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2.xml" ContentType="application/vnd.openxmlformats-officedocument.spreadsheetml.table+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WordNet Words" sheetId="2" state="visible" r:id="rId4"/>
    <sheet name="Webster Words" sheetId="3" state="visible" r:id="rId5"/>
    <sheet name="Abou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<sst xmlns="http://schemas.openxmlformats.org/spreadsheetml/2006/main" count="162301" uniqueCount="93553">
  <si>
    <t xml:space="preserve">Expert vocabulary: word counts (all words are Expert level)</t>
  </si>
  <si>
    <t xml:space="preserve">WordNet Words sheet</t>
  </si>
  <si>
    <t xml:space="preserve">Quality Tier</t>
  </si>
  <si>
    <t xml:space="preserve">Adjective</t>
  </si>
  <si>
    <t xml:space="preserve">Noun</t>
  </si>
  <si>
    <t xml:space="preserve">Verb</t>
  </si>
  <si>
    <t xml:space="preserve">Adverb</t>
  </si>
  <si>
    <t xml:space="preserve">Other</t>
  </si>
  <si>
    <t xml:space="preserve">Total</t>
  </si>
  <si>
    <t xml:space="preserve">A - Core</t>
  </si>
  <si>
    <t xml:space="preserve">B - Useful</t>
  </si>
  <si>
    <t xml:space="preserve">C - Rare / specialist</t>
  </si>
  <si>
    <t xml:space="preserve">With a usage example</t>
  </si>
  <si>
    <t xml:space="preserve">With synonyms</t>
  </si>
  <si>
    <t xml:space="preserve">Webster Words sheet (new words, none repeated from WordNet Words)</t>
  </si>
  <si>
    <t xml:space="preserve">Grand total (both sheets)</t>
  </si>
  <si>
    <t xml:space="preserve">No.</t>
  </si>
  <si>
    <t xml:space="preserve">Word</t>
  </si>
  <si>
    <t xml:space="preserve">Part of Speech</t>
  </si>
  <si>
    <t xml:space="preserve">Pronunciation (US)</t>
  </si>
  <si>
    <t xml:space="preserve">Meaning</t>
  </si>
  <si>
    <t xml:space="preserve">Usage (example)</t>
  </si>
  <si>
    <t xml:space="preserve">Synonyms</t>
  </si>
  <si>
    <t xml:space="preserve">Antonyms</t>
  </si>
  <si>
    <t xml:space="preserve">Other Meanings</t>
  </si>
  <si>
    <t xml:space="preserve">Frequency Score</t>
  </si>
  <si>
    <t xml:space="preserve">abase</t>
  </si>
  <si>
    <t xml:space="preserve">verb</t>
  </si>
  <si>
    <t xml:space="preserve">/əˈbeɪs/</t>
  </si>
  <si>
    <t xml:space="preserve">cause to feel shame; hurt the pride of</t>
  </si>
  <si>
    <t xml:space="preserve">humiliate, mortify, chagrin, humble</t>
  </si>
  <si>
    <t xml:space="preserve">abasement</t>
  </si>
  <si>
    <t xml:space="preserve">noun</t>
  </si>
  <si>
    <t xml:space="preserve">/əˈbeɪs.mənt/</t>
  </si>
  <si>
    <t xml:space="preserve">a low or downcast state</t>
  </si>
  <si>
    <t xml:space="preserve">each confession brought her into an attitude of abasement</t>
  </si>
  <si>
    <t xml:space="preserve">degradation, abjection, humiliation</t>
  </si>
  <si>
    <t xml:space="preserve">(nou.) depriving one of self-esteem</t>
  </si>
  <si>
    <t xml:space="preserve">abatement</t>
  </si>
  <si>
    <t xml:space="preserve">/əˈbeɪt.mənt/</t>
  </si>
  <si>
    <t xml:space="preserve">the act of abating</t>
  </si>
  <si>
    <t xml:space="preserve">laws enforcing noise abatement</t>
  </si>
  <si>
    <t xml:space="preserve">suspension, respite, reprieve, hiatus</t>
  </si>
  <si>
    <t xml:space="preserve">(nou.) an interruption in the intensity or amount of something</t>
  </si>
  <si>
    <t xml:space="preserve">abeam</t>
  </si>
  <si>
    <t xml:space="preserve">adverb</t>
  </si>
  <si>
    <t xml:space="preserve">/ə.ˈbim/</t>
  </si>
  <si>
    <t xml:space="preserve">at right angles to the length of a ship or airplane</t>
  </si>
  <si>
    <t xml:space="preserve">The island was directly abeam of us</t>
  </si>
  <si>
    <t xml:space="preserve">abetment</t>
  </si>
  <si>
    <t xml:space="preserve">/əˈbɛt.mənt/</t>
  </si>
  <si>
    <t xml:space="preserve">the verbal act of urging on</t>
  </si>
  <si>
    <t xml:space="preserve">abettal, instigation</t>
  </si>
  <si>
    <t xml:space="preserve">abjection</t>
  </si>
  <si>
    <t xml:space="preserve">/æbˈd͡ʒɛk.ʃn̩/</t>
  </si>
  <si>
    <t xml:space="preserve">abasement, degradation</t>
  </si>
  <si>
    <t xml:space="preserve">abjuration</t>
  </si>
  <si>
    <t xml:space="preserve">/ˌæb.d͡ʒʊˈɹeɪ.ʃn̩/</t>
  </si>
  <si>
    <t xml:space="preserve">a disavowal or taking back of a previous assertion</t>
  </si>
  <si>
    <t xml:space="preserve">retraction, recantation</t>
  </si>
  <si>
    <t xml:space="preserve">ablate</t>
  </si>
  <si>
    <t xml:space="preserve">/əˈbleɪt/</t>
  </si>
  <si>
    <t xml:space="preserve">wear away through erosion or vaporization</t>
  </si>
  <si>
    <t xml:space="preserve">ablative</t>
  </si>
  <si>
    <t xml:space="preserve">adjective</t>
  </si>
  <si>
    <t xml:space="preserve">/ˈæb.lə.tɪv/</t>
  </si>
  <si>
    <t xml:space="preserve">tending to ablate; i.e. to be removed or vaporized at very high temperature</t>
  </si>
  <si>
    <t xml:space="preserve">ablative material on a rocket cone</t>
  </si>
  <si>
    <t xml:space="preserve">subtractive</t>
  </si>
  <si>
    <t xml:space="preserve">(nou.) the case indicating the agent in passive sentences or the instrument or manner or place of the action described by the verb</t>
  </si>
  <si>
    <t xml:space="preserve">abloom</t>
  </si>
  <si>
    <t xml:space="preserve">/əˈbluːm/</t>
  </si>
  <si>
    <t xml:space="preserve">when the bud, or buds, on a plant are bursting into flower</t>
  </si>
  <si>
    <t xml:space="preserve">The hawthorn tree was abloom in late spring.</t>
  </si>
  <si>
    <t xml:space="preserve">efflorescent, mature</t>
  </si>
  <si>
    <t xml:space="preserve">abolishment</t>
  </si>
  <si>
    <t xml:space="preserve">/əˈbɑl.ɪʃ.mənt/</t>
  </si>
  <si>
    <t xml:space="preserve">the act of abolishing a system or practice or institution (especially abolishing slavery)</t>
  </si>
  <si>
    <t xml:space="preserve">abolition</t>
  </si>
  <si>
    <t xml:space="preserve">abominate</t>
  </si>
  <si>
    <t xml:space="preserve">/əˈbɒm.əˌnəɪt/</t>
  </si>
  <si>
    <t xml:space="preserve">find repugnant</t>
  </si>
  <si>
    <t xml:space="preserve">abhor, loathe, execrate</t>
  </si>
  <si>
    <t xml:space="preserve">abounding</t>
  </si>
  <si>
    <t xml:space="preserve">/əˈbaʊn.dɪŋ/</t>
  </si>
  <si>
    <t xml:space="preserve">existing in abundance</t>
  </si>
  <si>
    <t xml:space="preserve">abounding confidence</t>
  </si>
  <si>
    <t xml:space="preserve">galore, abundant</t>
  </si>
  <si>
    <t xml:space="preserve">abridge</t>
  </si>
  <si>
    <t xml:space="preserve">/əˈbɹɪd͡ʒ/</t>
  </si>
  <si>
    <t xml:space="preserve">lessen, diminish, or curtail</t>
  </si>
  <si>
    <t xml:space="preserve">the new law might abridge our freedom of expression</t>
  </si>
  <si>
    <t xml:space="preserve">foreshorten, abbreviate, shorten, cut, contract, reduce</t>
  </si>
  <si>
    <t xml:space="preserve">(ver.) reduce in scope while retaining essential elements</t>
  </si>
  <si>
    <t xml:space="preserve">abrogate</t>
  </si>
  <si>
    <t xml:space="preserve">/ˈæb.ɹəˌɡət/</t>
  </si>
  <si>
    <t xml:space="preserve">revoke formally</t>
  </si>
  <si>
    <t xml:space="preserve">abrogation</t>
  </si>
  <si>
    <t xml:space="preserve">/ˌæb.ɹəˈɡeɪ.ʃn̩/</t>
  </si>
  <si>
    <t xml:space="preserve">the act of abrogating; an official or legal cancellation</t>
  </si>
  <si>
    <t xml:space="preserve">repeal, annulment</t>
  </si>
  <si>
    <t xml:space="preserve">absolutism</t>
  </si>
  <si>
    <t xml:space="preserve">/ˈæb.səˌluˌtɪz.m̩/</t>
  </si>
  <si>
    <t xml:space="preserve">dominance through threat of punishment and violence</t>
  </si>
  <si>
    <t xml:space="preserve">tyranny, despotism, dictatorship, authoritarianism, Caesarism, monocracy</t>
  </si>
  <si>
    <t xml:space="preserve">(nou.) a form of government in which the ruler is an absolute dictator (not restricted by a constitution or laws or opposition etc.) | (nou.) an ideological belief in the complete and unrestricted power of government.</t>
  </si>
  <si>
    <t xml:space="preserve">absorbable</t>
  </si>
  <si>
    <t xml:space="preserve">/əbˈsɔɹb.ə.bl̩/</t>
  </si>
  <si>
    <t xml:space="preserve">capable of being absorbed or taken in through the pores of a surface</t>
  </si>
  <si>
    <t xml:space="preserve">adsorbable</t>
  </si>
  <si>
    <t xml:space="preserve">absquatulate</t>
  </si>
  <si>
    <t xml:space="preserve">/æb.ˈskwɑtʃ.ʊ.leɪt/</t>
  </si>
  <si>
    <t xml:space="preserve">run away; usually includes taking something or somebody along</t>
  </si>
  <si>
    <t xml:space="preserve">abscond, bolt, decamp</t>
  </si>
  <si>
    <t xml:space="preserve">abstemious</t>
  </si>
  <si>
    <t xml:space="preserve">/æbˈsti.mi.əs/</t>
  </si>
  <si>
    <t xml:space="preserve">sparing in consumption of especially food and drink</t>
  </si>
  <si>
    <t xml:space="preserve">the pleasures of the table, never of much consequence to one naturally abstemious</t>
  </si>
  <si>
    <t xml:space="preserve">light, abstinent, ascetic</t>
  </si>
  <si>
    <t xml:space="preserve">gluttonous</t>
  </si>
  <si>
    <t xml:space="preserve">(adj.) marked by temperance in indulgence</t>
  </si>
  <si>
    <t xml:space="preserve">abstruse</t>
  </si>
  <si>
    <t xml:space="preserve">/æbˈstɹus/</t>
  </si>
  <si>
    <t xml:space="preserve">difficult to penetrate; incomprehensible to one of ordinary understanding or knowledge</t>
  </si>
  <si>
    <t xml:space="preserve">the professor's lectures were so abstruse that students tended to avoid them</t>
  </si>
  <si>
    <t xml:space="preserve">deep, recondite, esoteric</t>
  </si>
  <si>
    <t xml:space="preserve">abyssal</t>
  </si>
  <si>
    <t xml:space="preserve">/əˈbɪs.l̩/</t>
  </si>
  <si>
    <t xml:space="preserve">resembling an abyss in depth; so deep as to be unmeasurable</t>
  </si>
  <si>
    <t xml:space="preserve">the abyssal depths of the ocean</t>
  </si>
  <si>
    <t xml:space="preserve">abysmal, unfathomable, deep</t>
  </si>
  <si>
    <t xml:space="preserve">acclamation</t>
  </si>
  <si>
    <t xml:space="preserve">/æk.lə.ˈmeɪ.ʃən/</t>
  </si>
  <si>
    <t xml:space="preserve">enthusiastic approval</t>
  </si>
  <si>
    <t xml:space="preserve">acclaim, plaudits, plaudit, eclat</t>
  </si>
  <si>
    <t xml:space="preserve">acclimatize</t>
  </si>
  <si>
    <t xml:space="preserve">/ə.ˈklaɪ.mə.ˌtaɪz/</t>
  </si>
  <si>
    <t xml:space="preserve">get used to a certain climate</t>
  </si>
  <si>
    <t xml:space="preserve">They never acclimatized in Egypt</t>
  </si>
  <si>
    <t xml:space="preserve">acclimatise, acclimate</t>
  </si>
  <si>
    <t xml:space="preserve">accrete</t>
  </si>
  <si>
    <t xml:space="preserve">/əˈkɹiːt/</t>
  </si>
  <si>
    <t xml:space="preserve">grow or become attached by accretion</t>
  </si>
  <si>
    <t xml:space="preserve">The story accreted emotion</t>
  </si>
  <si>
    <t xml:space="preserve">(ver.) grow together (of plants and organs)</t>
  </si>
  <si>
    <t xml:space="preserve">acculturation</t>
  </si>
  <si>
    <t xml:space="preserve">/ə.ˌkʌl.tʃə.ˈɹeɪ.ʃən/</t>
  </si>
  <si>
    <t xml:space="preserve">the adoption of the behavior patterns of the surrounding culture</t>
  </si>
  <si>
    <t xml:space="preserve">socialization, socialisation, enculturation, culture, assimilation</t>
  </si>
  <si>
    <t xml:space="preserve">(nou.) all the knowledge and values shared by a society | (nou.) the process of assimilating new ideas into an existing cognitive structure</t>
  </si>
  <si>
    <t xml:space="preserve">accumulative</t>
  </si>
  <si>
    <t xml:space="preserve">/ə.ˈkjum.jə.ˌleɪ.tɪv/</t>
  </si>
  <si>
    <t xml:space="preserve">increasing by successive addition</t>
  </si>
  <si>
    <t xml:space="preserve">the eventual accumulative effect of these substances</t>
  </si>
  <si>
    <t xml:space="preserve">cumulative, additive</t>
  </si>
  <si>
    <t xml:space="preserve">(adj.) marked by acquiring or amassing</t>
  </si>
  <si>
    <t xml:space="preserve">accusative</t>
  </si>
  <si>
    <t xml:space="preserve">/əˈkjuzətɪv/</t>
  </si>
  <si>
    <t xml:space="preserve">containing or expressing accusation</t>
  </si>
  <si>
    <t xml:space="preserve">an accusative forefinger</t>
  </si>
  <si>
    <t xml:space="preserve">accusatory, accusing, accusive, inculpatory</t>
  </si>
  <si>
    <t xml:space="preserve">(nou.) the case of nouns serving as the direct object of a verb</t>
  </si>
  <si>
    <t xml:space="preserve">acquiescent</t>
  </si>
  <si>
    <t xml:space="preserve">/æˈkwi.ɛsn̩t/</t>
  </si>
  <si>
    <t xml:space="preserve">willing to carry out the orders or wishes of another without protest</t>
  </si>
  <si>
    <t xml:space="preserve">too acquiescent to challenge authority</t>
  </si>
  <si>
    <t xml:space="preserve">biddable, obedient</t>
  </si>
  <si>
    <t xml:space="preserve">acquisitive</t>
  </si>
  <si>
    <t xml:space="preserve">eager to acquire and possess things especially material possessions or ideas</t>
  </si>
  <si>
    <t xml:space="preserve">an acquisitive mind</t>
  </si>
  <si>
    <t xml:space="preserve">accumulative, avaricious, possessive</t>
  </si>
  <si>
    <t xml:space="preserve">unacquisitive</t>
  </si>
  <si>
    <t xml:space="preserve">actualize</t>
  </si>
  <si>
    <t xml:space="preserve">make real or concrete; give reality or substance to</t>
  </si>
  <si>
    <t xml:space="preserve">realize, realise, actualise, substantiate</t>
  </si>
  <si>
    <t xml:space="preserve">(ver.) represent or describe realistically</t>
  </si>
  <si>
    <t xml:space="preserve">actuate</t>
  </si>
  <si>
    <t xml:space="preserve">/ˈæktʃu.eɪt/</t>
  </si>
  <si>
    <t xml:space="preserve">put in motion or move to act</t>
  </si>
  <si>
    <t xml:space="preserve">actuate the circuits</t>
  </si>
  <si>
    <t xml:space="preserve">trip, trigger, activate, spark, motivate, propel</t>
  </si>
  <si>
    <t xml:space="preserve">(ver.) give an incentive for action</t>
  </si>
  <si>
    <t xml:space="preserve">adamantine</t>
  </si>
  <si>
    <t xml:space="preserve">/ˌædəˈmæntaɪn/</t>
  </si>
  <si>
    <t xml:space="preserve">impervious to pleas, persuasion, requests, reason</t>
  </si>
  <si>
    <t xml:space="preserve">he is adamant in his refusal to change his mind</t>
  </si>
  <si>
    <t xml:space="preserve">adamant, inexorable, intransigent, inflexible</t>
  </si>
  <si>
    <t xml:space="preserve">(adj.) having the hardness of a diamond</t>
  </si>
  <si>
    <t xml:space="preserve">addle</t>
  </si>
  <si>
    <t xml:space="preserve">become rotten</t>
  </si>
  <si>
    <t xml:space="preserve">addled eggs</t>
  </si>
  <si>
    <t xml:space="preserve">muddle, puddle</t>
  </si>
  <si>
    <t xml:space="preserve">(ver.) mix up or confuse</t>
  </si>
  <si>
    <t xml:space="preserve">addlepated</t>
  </si>
  <si>
    <t xml:space="preserve">stupid and confused</t>
  </si>
  <si>
    <t xml:space="preserve">blathering like the addlepated nincompoop that you are</t>
  </si>
  <si>
    <t xml:space="preserve">addlebrained, puddingheaded, muddleheaded, confused</t>
  </si>
  <si>
    <t xml:space="preserve">adherent</t>
  </si>
  <si>
    <t xml:space="preserve">/ædˈ(h)ɪəɹənt/</t>
  </si>
  <si>
    <t xml:space="preserve">sticking fast</t>
  </si>
  <si>
    <t xml:space="preserve">disciple, adhesive</t>
  </si>
  <si>
    <t xml:space="preserve">(nou.) someone who believes and helps to spread the doctrine of another</t>
  </si>
  <si>
    <t xml:space="preserve">adjoin</t>
  </si>
  <si>
    <t xml:space="preserve">/əˈdʒɔɪn/</t>
  </si>
  <si>
    <t xml:space="preserve">lie adjacent to another or share a boundary</t>
  </si>
  <si>
    <t xml:space="preserve">Canada adjoins the U.S.</t>
  </si>
  <si>
    <t xml:space="preserve">border, edge, abut, march, butt, touch</t>
  </si>
  <si>
    <t xml:space="preserve">(ver.) be in direct physical contact with; make contact | (ver.) attach or add</t>
  </si>
  <si>
    <t xml:space="preserve">adjure</t>
  </si>
  <si>
    <t xml:space="preserve">/ædˈdʒʊɹ/</t>
  </si>
  <si>
    <t xml:space="preserve">ask for or request earnestly</t>
  </si>
  <si>
    <t xml:space="preserve">bid, beseech, entreat, press, conjure</t>
  </si>
  <si>
    <t xml:space="preserve">(ver.) command solemnly</t>
  </si>
  <si>
    <t xml:space="preserve">adjuvant</t>
  </si>
  <si>
    <t xml:space="preserve">/ˈædʒ.ə.vənt/</t>
  </si>
  <si>
    <t xml:space="preserve">furnishing added support</t>
  </si>
  <si>
    <t xml:space="preserve">an adjuvant discipline to forms of mysticism</t>
  </si>
  <si>
    <t xml:space="preserve">accessory, adjunct, ancillary, appurtenant, auxiliary, supportive</t>
  </si>
  <si>
    <t xml:space="preserve">(nou.) an additive that enhances the effectiveness of medical treatment</t>
  </si>
  <si>
    <t xml:space="preserve">administrate</t>
  </si>
  <si>
    <t xml:space="preserve">/ədˈmɪnɪstɹeɪt/</t>
  </si>
  <si>
    <t xml:space="preserve">work in an administrative capacity; supervise or be in charge of</t>
  </si>
  <si>
    <t xml:space="preserve">administer</t>
  </si>
  <si>
    <t xml:space="preserve">admixture</t>
  </si>
  <si>
    <t xml:space="preserve">/ədˈmɪkstʃə(ɹ)/</t>
  </si>
  <si>
    <t xml:space="preserve">an additional ingredient that is added by mixing with the base</t>
  </si>
  <si>
    <t xml:space="preserve">the growing medium should be equal parts of sand and loam with an admixture of peat moss and cow manure</t>
  </si>
  <si>
    <t xml:space="preserve">intermixture, alloy, mix, commixture, mixture, mixing</t>
  </si>
  <si>
    <t xml:space="preserve">(nou.) the state of impairing the quality or reducing the value of something | (nou.) the act of mixing together</t>
  </si>
  <si>
    <t xml:space="preserve">admonishment</t>
  </si>
  <si>
    <t xml:space="preserve">a firm rebuke</t>
  </si>
  <si>
    <t xml:space="preserve">admonition, monition</t>
  </si>
  <si>
    <t xml:space="preserve">adroit</t>
  </si>
  <si>
    <t xml:space="preserve">/əˈdɹɔɪt/</t>
  </si>
  <si>
    <t xml:space="preserve">quick or skillful or adept in action or thought</t>
  </si>
  <si>
    <t xml:space="preserve">an exceptionally adroit pianist</t>
  </si>
  <si>
    <t xml:space="preserve">clean, clever, coordinated</t>
  </si>
  <si>
    <t xml:space="preserve">maladroit</t>
  </si>
  <si>
    <t xml:space="preserve">adulate</t>
  </si>
  <si>
    <t xml:space="preserve">/ˈæ.d͡ʒə.leɪt/</t>
  </si>
  <si>
    <t xml:space="preserve">flatter in an obsequious manner</t>
  </si>
  <si>
    <t xml:space="preserve">adulterate</t>
  </si>
  <si>
    <t xml:space="preserve">/əˈdʌltərət/</t>
  </si>
  <si>
    <t xml:space="preserve">mixed with impurities</t>
  </si>
  <si>
    <t xml:space="preserve">adulterated, debased, load, stretch, dilute, debase</t>
  </si>
  <si>
    <t xml:space="preserve">(ver.) corrupt, debase, or make impure by adding a foreign or inferior substance; often by replacing valuable ingredients with inferior ones</t>
  </si>
  <si>
    <t xml:space="preserve">adulteration</t>
  </si>
  <si>
    <t xml:space="preserve">being mixed with extraneous material; the product of adulterating</t>
  </si>
  <si>
    <t xml:space="preserve">debasement</t>
  </si>
  <si>
    <t xml:space="preserve">(nou.) the act of adulterating (especially the illicit substitution of one substance for another)</t>
  </si>
  <si>
    <t xml:space="preserve">adventurism</t>
  </si>
  <si>
    <t xml:space="preserve">/ədˈvɛn(t)ʃəɹɪz(ə)m/</t>
  </si>
  <si>
    <t xml:space="preserve">recklessness in politics or foreign affairs</t>
  </si>
  <si>
    <t xml:space="preserve">advertize</t>
  </si>
  <si>
    <t xml:space="preserve">make publicity for; try to sell (a product)</t>
  </si>
  <si>
    <t xml:space="preserve">The company is heavily advertizing their new laptops</t>
  </si>
  <si>
    <t xml:space="preserve">advertise, promote, push, publicize, publicise, crusade</t>
  </si>
  <si>
    <t xml:space="preserve">(ver.) call attention to</t>
  </si>
  <si>
    <t xml:space="preserve">advertizing</t>
  </si>
  <si>
    <t xml:space="preserve">a public promotion of some product or service</t>
  </si>
  <si>
    <t xml:space="preserve">ad, advertisement, advertizement, advertising, advert</t>
  </si>
  <si>
    <t xml:space="preserve">advisability</t>
  </si>
  <si>
    <t xml:space="preserve">/ædˌvaɪz.əˈbɪl.ə.ti/</t>
  </si>
  <si>
    <t xml:space="preserve">the quality of being advisable</t>
  </si>
  <si>
    <t xml:space="preserve">they questioned the advisability of our policy</t>
  </si>
  <si>
    <t xml:space="preserve">inadvisability</t>
  </si>
  <si>
    <t xml:space="preserve">aegir</t>
  </si>
  <si>
    <t xml:space="preserve">a high wave (often dangerous) caused by tidal flow (as by colliding tidal currents or in a narrow estuary)</t>
  </si>
  <si>
    <t xml:space="preserve">bore, eagre, eager</t>
  </si>
  <si>
    <t xml:space="preserve">aeration</t>
  </si>
  <si>
    <t xml:space="preserve">the process of exposing to air (so as to purify)</t>
  </si>
  <si>
    <t xml:space="preserve">the aeration of the soil</t>
  </si>
  <si>
    <t xml:space="preserve">(nou.) the act of charging a liquid with a gas making it effervescent</t>
  </si>
  <si>
    <t xml:space="preserve">aerosolize</t>
  </si>
  <si>
    <t xml:space="preserve">disperse as an aerosol</t>
  </si>
  <si>
    <t xml:space="preserve">The bacteria suspension was aerosolized</t>
  </si>
  <si>
    <t xml:space="preserve">aerosolise</t>
  </si>
  <si>
    <t xml:space="preserve">(ver.) become dispersed as an aerosol</t>
  </si>
  <si>
    <t xml:space="preserve">aesthete</t>
  </si>
  <si>
    <t xml:space="preserve">/ˈɛs.θiːt/</t>
  </si>
  <si>
    <t xml:space="preserve">one who professes great sensitivity to the beauty of art and nature</t>
  </si>
  <si>
    <t xml:space="preserve">esthete</t>
  </si>
  <si>
    <t xml:space="preserve">aesthetical</t>
  </si>
  <si>
    <t xml:space="preserve">concerning or characterized by an appreciation of beauty or good taste</t>
  </si>
  <si>
    <t xml:space="preserve">the aesthetic faculties</t>
  </si>
  <si>
    <t xml:space="preserve">aesthetic, esthetic, esthetical, artistic, cosmetic, painterly</t>
  </si>
  <si>
    <t xml:space="preserve">affability</t>
  </si>
  <si>
    <t xml:space="preserve">a disposition to be friendly and approachable (easy to talk to)</t>
  </si>
  <si>
    <t xml:space="preserve">affableness, amiability, amiableness, bonhomie, geniality</t>
  </si>
  <si>
    <t xml:space="preserve">affaire</t>
  </si>
  <si>
    <t xml:space="preserve">a usually secretive or illicit sexual relationship</t>
  </si>
  <si>
    <t xml:space="preserve">affair, intimacy, liaison, involvement, amour</t>
  </si>
  <si>
    <t xml:space="preserve">affright</t>
  </si>
  <si>
    <t xml:space="preserve">cause fear in</t>
  </si>
  <si>
    <t xml:space="preserve">Ghosts could never affright her</t>
  </si>
  <si>
    <t xml:space="preserve">frighten, fright, scare, panic, terror</t>
  </si>
  <si>
    <t xml:space="preserve">(nou.) an overwhelming feeling of fear and anxiety</t>
  </si>
  <si>
    <t xml:space="preserve">agglomeration</t>
  </si>
  <si>
    <t xml:space="preserve">a jumbled collection or mass</t>
  </si>
  <si>
    <t xml:space="preserve">(nou.) the act of collecting in a mass; the act of agglomerating</t>
  </si>
  <si>
    <t xml:space="preserve">aggrandizement</t>
  </si>
  <si>
    <t xml:space="preserve">the act of increasing the wealth or prestige or power or scope of something</t>
  </si>
  <si>
    <t xml:space="preserve">the aggrandizement of the king</t>
  </si>
  <si>
    <t xml:space="preserve">aggrandisement, elevation</t>
  </si>
  <si>
    <t xml:space="preserve">agleam</t>
  </si>
  <si>
    <t xml:space="preserve">/əˈɡliːm/</t>
  </si>
  <si>
    <t xml:space="preserve">bright with a steady but subdued shining</t>
  </si>
  <si>
    <t xml:space="preserve">from the plane we saw the city below agleam with lights</t>
  </si>
  <si>
    <t xml:space="preserve">gleaming, nitid, bright</t>
  </si>
  <si>
    <t xml:space="preserve">agnate</t>
  </si>
  <si>
    <t xml:space="preserve">/ˈæɡneɪt/</t>
  </si>
  <si>
    <t xml:space="preserve">related on the father's side</t>
  </si>
  <si>
    <t xml:space="preserve">agnatic, paternal, patrikin, patrisib, related</t>
  </si>
  <si>
    <t xml:space="preserve">(nou.) one related on the father's side</t>
  </si>
  <si>
    <t xml:space="preserve">agnosticism</t>
  </si>
  <si>
    <t xml:space="preserve">/æɡˈnɑstɪsɪzəm/</t>
  </si>
  <si>
    <t xml:space="preserve">a religious orientation of doubt; a denial of ultimate knowledge of the existence of God</t>
  </si>
  <si>
    <t xml:space="preserve">agnosticism holds that you can neither prove nor disprove God's existence</t>
  </si>
  <si>
    <t xml:space="preserve">skepticism, scepticism</t>
  </si>
  <si>
    <t xml:space="preserve">(nou.) the disbelief in any claims of ultimate knowledge</t>
  </si>
  <si>
    <t xml:space="preserve">alcalde</t>
  </si>
  <si>
    <t xml:space="preserve">a mayor or chief magistrate of a Spanish town</t>
  </si>
  <si>
    <t xml:space="preserve">aleph</t>
  </si>
  <si>
    <t xml:space="preserve">the 1st letter of the Hebrew alphabet</t>
  </si>
  <si>
    <t xml:space="preserve">alhamdulillah</t>
  </si>
  <si>
    <t xml:space="preserve">An expression meaning ‘praise God’ in Arabic</t>
  </si>
  <si>
    <t xml:space="preserve">alienist</t>
  </si>
  <si>
    <t xml:space="preserve">/ˈeɪ.lɪ.ən.ɪst/</t>
  </si>
  <si>
    <t xml:space="preserve">a psychiatrist and specialist in the legal aspects of mental illness</t>
  </si>
  <si>
    <t xml:space="preserve">alimentary</t>
  </si>
  <si>
    <t xml:space="preserve">/ˌælɪˈmɛnt(ə)ɹi/</t>
  </si>
  <si>
    <t xml:space="preserve">of or providing nourishment</t>
  </si>
  <si>
    <t xml:space="preserve">alimental, nourishing, nutrient, nutritious, nutritive, wholesome</t>
  </si>
  <si>
    <t xml:space="preserve">allegiant</t>
  </si>
  <si>
    <t xml:space="preserve">steadfast in devotion (especially to your lawful monarch or government)</t>
  </si>
  <si>
    <t xml:space="preserve">it is impossible to be allegiant to two opposing forces</t>
  </si>
  <si>
    <t xml:space="preserve">loyal</t>
  </si>
  <si>
    <t xml:space="preserve">alleviation</t>
  </si>
  <si>
    <t xml:space="preserve">/əˌliːviˈeɪʃən/</t>
  </si>
  <si>
    <t xml:space="preserve">the feeling that comes when something burdensome is removed or reduced</t>
  </si>
  <si>
    <t xml:space="preserve">relief, assuagement, easing, easement</t>
  </si>
  <si>
    <t xml:space="preserve">(nou.) the act of reducing something unpleasant (as pain or annoyance)</t>
  </si>
  <si>
    <t xml:space="preserve">alliterative</t>
  </si>
  <si>
    <t xml:space="preserve">having the same consonant at the beginning of each stressed syllable</t>
  </si>
  <si>
    <t xml:space="preserve">alliterative verse</t>
  </si>
  <si>
    <t xml:space="preserve">rhymed</t>
  </si>
  <si>
    <t xml:space="preserve">allocution</t>
  </si>
  <si>
    <t xml:space="preserve">/alə(ʊ)ˈkjuːʃən/</t>
  </si>
  <si>
    <t xml:space="preserve">(rhetoric) a formal or authoritative address that advises or exhorts</t>
  </si>
  <si>
    <t xml:space="preserve">allurement</t>
  </si>
  <si>
    <t xml:space="preserve">attractiveness</t>
  </si>
  <si>
    <t xml:space="preserve">its allurement was its remoteness</t>
  </si>
  <si>
    <t xml:space="preserve">allure, temptingness, solicitation</t>
  </si>
  <si>
    <t xml:space="preserve">(nou.) the power to entice or attract through personal charm | (nou.) the act of enticing a person to do something wrong (as an offer of sex in return for money)</t>
  </si>
  <si>
    <t xml:space="preserve">allusive</t>
  </si>
  <si>
    <t xml:space="preserve">/əˈluː.sɪv/</t>
  </si>
  <si>
    <t xml:space="preserve">characterized by indirect references</t>
  </si>
  <si>
    <t xml:space="preserve">allusive speech is characterized by allusions</t>
  </si>
  <si>
    <t xml:space="preserve">indirect</t>
  </si>
  <si>
    <t xml:space="preserve">alphabetic</t>
  </si>
  <si>
    <t xml:space="preserve">arranged in order according to the alphabet</t>
  </si>
  <si>
    <t xml:space="preserve">an alphabetic arrangement</t>
  </si>
  <si>
    <t xml:space="preserve">alphabetical, abecedarian, alphabetized</t>
  </si>
  <si>
    <t xml:space="preserve">analphabetic</t>
  </si>
  <si>
    <t xml:space="preserve">alternation</t>
  </si>
  <si>
    <t xml:space="preserve">/ˈɔl.tɚ.ˌneɪ.ʃən/</t>
  </si>
  <si>
    <t xml:space="preserve">successive change from one thing or state to another and back again</t>
  </si>
  <si>
    <t xml:space="preserve">a trill is a rapid alternation between the two notes</t>
  </si>
  <si>
    <t xml:space="preserve">altruist</t>
  </si>
  <si>
    <t xml:space="preserve">someone who makes charitable donations intended to increase human well-being</t>
  </si>
  <si>
    <t xml:space="preserve">philanthropist</t>
  </si>
  <si>
    <t xml:space="preserve">amalgamate</t>
  </si>
  <si>
    <t xml:space="preserve">/əˈmælɡəˌmeɪt/</t>
  </si>
  <si>
    <t xml:space="preserve">joined together into a whole</t>
  </si>
  <si>
    <t xml:space="preserve">the amalgamated colleges constituted a university</t>
  </si>
  <si>
    <t xml:space="preserve">amalgamated, coalesced, consolidated, fused, mix, mingle</t>
  </si>
  <si>
    <t xml:space="preserve">(ver.) to bring or combine together or with something else</t>
  </si>
  <si>
    <t xml:space="preserve">amateurism</t>
  </si>
  <si>
    <t xml:space="preserve">the conviction that people should participate in sports as a hobby (for the fun of it) rather than for money</t>
  </si>
  <si>
    <t xml:space="preserve">ambit</t>
  </si>
  <si>
    <t xml:space="preserve">/ˈæmbɪt/</t>
  </si>
  <si>
    <t xml:space="preserve">an area in which something acts or operates or has power or control:</t>
  </si>
  <si>
    <t xml:space="preserve">the ambit of municipal legislation</t>
  </si>
  <si>
    <t xml:space="preserve">scope, range, reach, orbit, compass</t>
  </si>
  <si>
    <t xml:space="preserve">ambrosial</t>
  </si>
  <si>
    <t xml:space="preserve">/æmˈbɹoʊʒəl/</t>
  </si>
  <si>
    <t xml:space="preserve">extremely pleasing to the taste; sweet and fragrant</t>
  </si>
  <si>
    <t xml:space="preserve">ambrosial food</t>
  </si>
  <si>
    <t xml:space="preserve">ambrosian, nectarous, tasty</t>
  </si>
  <si>
    <t xml:space="preserve">(adj.) worthy of the gods</t>
  </si>
  <si>
    <t xml:space="preserve">ameer</t>
  </si>
  <si>
    <t xml:space="preserve">an independent ruler or chieftain (especially in Africa or Arabia)</t>
  </si>
  <si>
    <t xml:space="preserve">emir, amir, emeer</t>
  </si>
  <si>
    <t xml:space="preserve">ameliorate</t>
  </si>
  <si>
    <t xml:space="preserve">/əˈmiːli.əɹeɪt/</t>
  </si>
  <si>
    <t xml:space="preserve">to make better</t>
  </si>
  <si>
    <t xml:space="preserve">better, improve, amend, meliorate</t>
  </si>
  <si>
    <t xml:space="preserve">(ver.) get better</t>
  </si>
  <si>
    <t xml:space="preserve">amiably</t>
  </si>
  <si>
    <t xml:space="preserve">in an affable manner</t>
  </si>
  <si>
    <t xml:space="preserve">‘Come and visit me,’ he said amiably</t>
  </si>
  <si>
    <t xml:space="preserve">affably, genially</t>
  </si>
  <si>
    <t xml:space="preserve">amidship</t>
  </si>
  <si>
    <t xml:space="preserve">at or near or toward the center of a ship</t>
  </si>
  <si>
    <t xml:space="preserve">in the late 19th century, engines were placed in front, amidships, and at the rear</t>
  </si>
  <si>
    <t xml:space="preserve">amidships, midships</t>
  </si>
  <si>
    <t xml:space="preserve">(adv.) at or near or toward the middle | (adj.) located in the middle part of a ship or aircraft</t>
  </si>
  <si>
    <t xml:space="preserve">amnesic</t>
  </si>
  <si>
    <t xml:space="preserve">suffering from a partial loss of memory</t>
  </si>
  <si>
    <t xml:space="preserve">amnesiac, unmindful</t>
  </si>
  <si>
    <t xml:space="preserve">(nou.) a person suffering from amnesia</t>
  </si>
  <si>
    <t xml:space="preserve">amora</t>
  </si>
  <si>
    <t xml:space="preserve">one of a group of rabbis (active AD 250-500) who discussed the Mishnaic law in the law schools of Palestine and Mesopotamia where they explained and applied earlier teachings and whose discussions are recorded in the Talmud; they emphasized the study of Torah and the importance of personal action and the fulfillment of the commandments</t>
  </si>
  <si>
    <t xml:space="preserve">amortization</t>
  </si>
  <si>
    <t xml:space="preserve">/ˌæmɚtəˈzeɪʃən/</t>
  </si>
  <si>
    <t xml:space="preserve">the reduction of the value of an asset by prorating its cost over a period of years</t>
  </si>
  <si>
    <t xml:space="preserve">amortisation</t>
  </si>
  <si>
    <t xml:space="preserve">(nou.) payment of an obligation in a series of installments or transfers</t>
  </si>
  <si>
    <t xml:space="preserve">amortize</t>
  </si>
  <si>
    <t xml:space="preserve">/ˈæmɚtaɪz/</t>
  </si>
  <si>
    <t xml:space="preserve">liquidate gradually</t>
  </si>
  <si>
    <t xml:space="preserve">amortise</t>
  </si>
  <si>
    <t xml:space="preserve">analects</t>
  </si>
  <si>
    <t xml:space="preserve">a collection of excerpts from a literary work</t>
  </si>
  <si>
    <t xml:space="preserve">analecta</t>
  </si>
  <si>
    <t xml:space="preserve">anastomose</t>
  </si>
  <si>
    <t xml:space="preserve">/əˈnæs.təˌmoʊz/</t>
  </si>
  <si>
    <t xml:space="preserve">come together or open into each other</t>
  </si>
  <si>
    <t xml:space="preserve">the blood vessels anastomose</t>
  </si>
  <si>
    <t xml:space="preserve">inosculate</t>
  </si>
  <si>
    <t xml:space="preserve">(ver.) cause to join or open into each other by anastomosis</t>
  </si>
  <si>
    <t xml:space="preserve">anatomize</t>
  </si>
  <si>
    <t xml:space="preserve">dissect in order to analyze</t>
  </si>
  <si>
    <t xml:space="preserve">anatomize the bodies of the victims of this strange disease</t>
  </si>
  <si>
    <t xml:space="preserve">anatomise</t>
  </si>
  <si>
    <t xml:space="preserve">(ver.) analyze down to the smallest detail</t>
  </si>
  <si>
    <t xml:space="preserve">androgyny</t>
  </si>
  <si>
    <t xml:space="preserve">/ænˈdɹɑdʒəni/</t>
  </si>
  <si>
    <t xml:space="preserve">showing characteristics of both sexes</t>
  </si>
  <si>
    <t xml:space="preserve">hermaphroditism, bisexuality</t>
  </si>
  <si>
    <t xml:space="preserve">anechoic</t>
  </si>
  <si>
    <t xml:space="preserve">not having or producing echoes; sound-absorbent</t>
  </si>
  <si>
    <t xml:space="preserve">an anechoic chamber</t>
  </si>
  <si>
    <t xml:space="preserve">unreverberant</t>
  </si>
  <si>
    <t xml:space="preserve">angelical</t>
  </si>
  <si>
    <t xml:space="preserve">having a sweet nature befitting an angel or cherub</t>
  </si>
  <si>
    <t xml:space="preserve">an angelic smile</t>
  </si>
  <si>
    <t xml:space="preserve">angelic, cherubic, seraphic, sweet, beatific, saintlike</t>
  </si>
  <si>
    <t xml:space="preserve">(adj.) marked by utter benignity; resembling or befitting an angel or saint</t>
  </si>
  <si>
    <t xml:space="preserve">angiography</t>
  </si>
  <si>
    <t xml:space="preserve">roentgenographic examination of blood vessels after injection of a radiopaque contrast medium; produces an angiogram</t>
  </si>
  <si>
    <t xml:space="preserve">animism</t>
  </si>
  <si>
    <t xml:space="preserve">/ˈænɪmɪzəm/</t>
  </si>
  <si>
    <t xml:space="preserve">the doctrine that all natural objects and the universe itself have souls</t>
  </si>
  <si>
    <t xml:space="preserve">animism is common among primitive peoples</t>
  </si>
  <si>
    <t xml:space="preserve">annotate</t>
  </si>
  <si>
    <t xml:space="preserve">add explanatory notes to or supply with critical comments</t>
  </si>
  <si>
    <t xml:space="preserve">The scholar annotated the early edition of a famous novel</t>
  </si>
  <si>
    <t xml:space="preserve">footnote, gloss, comment</t>
  </si>
  <si>
    <t xml:space="preserve">(ver.) provide interlinear explanations for words or phrases</t>
  </si>
  <si>
    <t xml:space="preserve">annotation</t>
  </si>
  <si>
    <t xml:space="preserve">a comment or instruction (usually added)</t>
  </si>
  <si>
    <t xml:space="preserve">note, notation, annotating</t>
  </si>
  <si>
    <t xml:space="preserve">(nou.) the act of adding notes</t>
  </si>
  <si>
    <t xml:space="preserve">annular</t>
  </si>
  <si>
    <t xml:space="preserve">/ˈænjəlɚ/</t>
  </si>
  <si>
    <t xml:space="preserve">shaped like a ring</t>
  </si>
  <si>
    <t xml:space="preserve">annulate, annulated, circinate, ringed, ring-shaped, doughnut-shaped</t>
  </si>
  <si>
    <t xml:space="preserve">anodyne</t>
  </si>
  <si>
    <t xml:space="preserve">/ˈæn.ə.daɪn/</t>
  </si>
  <si>
    <t xml:space="preserve">capable of relieving pain</t>
  </si>
  <si>
    <t xml:space="preserve">the anodyne properties of certain drugs</t>
  </si>
  <si>
    <t xml:space="preserve">analgesic, analgetic, moderating</t>
  </si>
  <si>
    <t xml:space="preserve">anorectic</t>
  </si>
  <si>
    <t xml:space="preserve">/ænəˈɹɛktɪk/</t>
  </si>
  <si>
    <t xml:space="preserve">causing loss of appetite</t>
  </si>
  <si>
    <t xml:space="preserve">an anorectic (or anorexigenic) drug</t>
  </si>
  <si>
    <t xml:space="preserve">anorexigenic, anorexic, causative</t>
  </si>
  <si>
    <t xml:space="preserve">(adj.) suffering from anorexia nervosa; pathologically thin | (nou.) a person suffering from anorexia nervosa</t>
  </si>
  <si>
    <t xml:space="preserve">anoxia</t>
  </si>
  <si>
    <t xml:space="preserve">/ænˈɒk.si.ə/</t>
  </si>
  <si>
    <t xml:space="preserve">severe hypoxia; absence of oxygen in inspired gases or in arterial blood or in the tissues</t>
  </si>
  <si>
    <t xml:space="preserve">antecedent</t>
  </si>
  <si>
    <t xml:space="preserve">/ˌantɪˈsiːdənt/</t>
  </si>
  <si>
    <t xml:space="preserve">someone from whom you are descended (but usually more remote than a grandparent)</t>
  </si>
  <si>
    <t xml:space="preserve">ancestor, ascendant, ascendent, root, forerunner</t>
  </si>
  <si>
    <t xml:space="preserve">subsequent</t>
  </si>
  <si>
    <t xml:space="preserve">(nou.) a preceding occurrence or cause or event | (nou.) anything that precedes something similar in time</t>
  </si>
  <si>
    <t xml:space="preserve">antediluvian</t>
  </si>
  <si>
    <t xml:space="preserve">/ˌantɪdɪˈluːvɪən/</t>
  </si>
  <si>
    <t xml:space="preserve">so extremely old as seeming to belong to an earlier period</t>
  </si>
  <si>
    <t xml:space="preserve">a ramshackle antediluvian tenement</t>
  </si>
  <si>
    <t xml:space="preserve">antiquated, archaic, ancient, old</t>
  </si>
  <si>
    <t xml:space="preserve">(nou.) any of the early patriarchs who lived prior to the Noachian deluge | (nou.) a very old person</t>
  </si>
  <si>
    <t xml:space="preserve">anthropoid</t>
  </si>
  <si>
    <t xml:space="preserve">resembling apes</t>
  </si>
  <si>
    <t xml:space="preserve">anthropoidal, apelike, manlike, ape, nonhuman</t>
  </si>
  <si>
    <t xml:space="preserve">(adj.) resembling human beings | (nou.) person who resembles a nonhuman primate</t>
  </si>
  <si>
    <t xml:space="preserve">anticholinergic</t>
  </si>
  <si>
    <t xml:space="preserve">inhibiting or blocking the action of acetylcholine at a receptor site</t>
  </si>
  <si>
    <t xml:space="preserve">anticholinergic drugs</t>
  </si>
  <si>
    <t xml:space="preserve">cholinergic</t>
  </si>
  <si>
    <t xml:space="preserve">anticlockwise</t>
  </si>
  <si>
    <t xml:space="preserve">/ˌæn.tɪˈklɑkˌwaɪz/</t>
  </si>
  <si>
    <t xml:space="preserve">in the direction opposite to the rotation of the hands of a clock</t>
  </si>
  <si>
    <t xml:space="preserve">counterclockwise, contraclockwise, levorotary</t>
  </si>
  <si>
    <t xml:space="preserve">(adv.) in a direction opposite to the direction in which the hands of a clock move</t>
  </si>
  <si>
    <t xml:space="preserve">anticoagulation</t>
  </si>
  <si>
    <t xml:space="preserve">the administration of an anticoagulant drug to retard coagulation of the blood</t>
  </si>
  <si>
    <t xml:space="preserve">antiestablishment</t>
  </si>
  <si>
    <t xml:space="preserve">opposed to the establishment</t>
  </si>
  <si>
    <t xml:space="preserve">anti-establishment</t>
  </si>
  <si>
    <t xml:space="preserve">antihero</t>
  </si>
  <si>
    <t xml:space="preserve">/ˈænˌtaɪ.hiɹ.oʊ/</t>
  </si>
  <si>
    <t xml:space="preserve">a protagonist who lacks the characteristics that would make them a hero (or her a heroine)</t>
  </si>
  <si>
    <t xml:space="preserve">antimagnetic</t>
  </si>
  <si>
    <t xml:space="preserve">impervious to the effects of a magnetic field; resistant to magnetization</t>
  </si>
  <si>
    <t xml:space="preserve">an antimagnetic watch</t>
  </si>
  <si>
    <t xml:space="preserve">magnetic</t>
  </si>
  <si>
    <t xml:space="preserve">antimicrobial</t>
  </si>
  <si>
    <t xml:space="preserve">capable of destroying or inhibiting the growth of disease-causing microorganisms</t>
  </si>
  <si>
    <t xml:space="preserve">antimicrobic, disinfectant, germicide, healthful</t>
  </si>
  <si>
    <t xml:space="preserve">(nou.) an agent (as heat or radiation or a chemical) that destroys microorganisms that might carry disease</t>
  </si>
  <si>
    <t xml:space="preserve">antipathetic</t>
  </si>
  <si>
    <t xml:space="preserve">(usually followed by ‘to’) strongly opposed</t>
  </si>
  <si>
    <t xml:space="preserve">antipathetic to new ideas</t>
  </si>
  <si>
    <t xml:space="preserve">antipathetical, averse, indisposed, loath, loth, antagonistic</t>
  </si>
  <si>
    <t xml:space="preserve">(adj.) characterized by antagonism or antipathy</t>
  </si>
  <si>
    <t xml:space="preserve">antipersonnel</t>
  </si>
  <si>
    <t xml:space="preserve">designed to inflict death or personal injury rather than material destruction</t>
  </si>
  <si>
    <t xml:space="preserve">offensive</t>
  </si>
  <si>
    <t xml:space="preserve">antiquary</t>
  </si>
  <si>
    <t xml:space="preserve">an expert or collector of antiquities</t>
  </si>
  <si>
    <t xml:space="preserve">antiquarian, archaist</t>
  </si>
  <si>
    <t xml:space="preserve">antisemitism</t>
  </si>
  <si>
    <t xml:space="preserve">the intense dislike for and prejudice against Jewish people</t>
  </si>
  <si>
    <t xml:space="preserve">anti-Semitism</t>
  </si>
  <si>
    <t xml:space="preserve">antisubmarine</t>
  </si>
  <si>
    <t xml:space="preserve">defensive against enemy submarines</t>
  </si>
  <si>
    <t xml:space="preserve">defensive</t>
  </si>
  <si>
    <t xml:space="preserve">antithetical</t>
  </si>
  <si>
    <t xml:space="preserve">sharply contrasted in character or purpose</t>
  </si>
  <si>
    <t xml:space="preserve">practices entirely antithetical to her professed beliefs</t>
  </si>
  <si>
    <t xml:space="preserve">antithetic, different</t>
  </si>
  <si>
    <t xml:space="preserve">antonym</t>
  </si>
  <si>
    <t xml:space="preserve">/ˈæntəˌnɪm/</t>
  </si>
  <si>
    <t xml:space="preserve">a word that expresses a meaning opposed to the meaning of another word, in which case the two words are antonyms of each other</t>
  </si>
  <si>
    <t xml:space="preserve">to him the antonym of ‘gay’ was ‘depressed’</t>
  </si>
  <si>
    <t xml:space="preserve">opposite</t>
  </si>
  <si>
    <t xml:space="preserve">synonym</t>
  </si>
  <si>
    <t xml:space="preserve">aphorism</t>
  </si>
  <si>
    <t xml:space="preserve">/ˈæ.fə.ɹɪzm̩/</t>
  </si>
  <si>
    <t xml:space="preserve">a short pithy instructive saying</t>
  </si>
  <si>
    <t xml:space="preserve">apothegm, apophthegm</t>
  </si>
  <si>
    <t xml:space="preserve">apostatize</t>
  </si>
  <si>
    <t xml:space="preserve">abandon one's beliefs or allegiances</t>
  </si>
  <si>
    <t xml:space="preserve">apostatise, tergiversate</t>
  </si>
  <si>
    <t xml:space="preserve">appal</t>
  </si>
  <si>
    <t xml:space="preserve">strike with disgust or revulsion</t>
  </si>
  <si>
    <t xml:space="preserve">shock, offend, scandalize, scandalise, appall, outrage</t>
  </si>
  <si>
    <t xml:space="preserve">(ver.) fill with apprehension or alarm; cause to be unpleasantly surprised</t>
  </si>
  <si>
    <t xml:space="preserve">apparatchik</t>
  </si>
  <si>
    <t xml:space="preserve">/æpəˈɹæt͡ʃɪk/</t>
  </si>
  <si>
    <t xml:space="preserve">a humorous but derogatory term for an official of a large organization (especially a political organization)</t>
  </si>
  <si>
    <t xml:space="preserve">Democratic apparatchiks</t>
  </si>
  <si>
    <t xml:space="preserve">(nou.) a communist who was a member of the administrative system of a communist party</t>
  </si>
  <si>
    <t xml:space="preserve">appeaser</t>
  </si>
  <si>
    <t xml:space="preserve">someone who tries to bring peace by acceding to demands</t>
  </si>
  <si>
    <t xml:space="preserve">An appeaser is one who feeds a crocodile — hoping it will eat him last</t>
  </si>
  <si>
    <t xml:space="preserve">appellation</t>
  </si>
  <si>
    <t xml:space="preserve">/ˌæpəˈleɪʃən/</t>
  </si>
  <si>
    <t xml:space="preserve">identifying word or words by which someone or something is called and classified or distinguished from others</t>
  </si>
  <si>
    <t xml:space="preserve">denomination, designation, appellative</t>
  </si>
  <si>
    <t xml:space="preserve">(nou.) a geographical indication used to identify where the grapes for a wine are grown</t>
  </si>
  <si>
    <t xml:space="preserve">apportion</t>
  </si>
  <si>
    <t xml:space="preserve">/əˈpɔɹʃən/</t>
  </si>
  <si>
    <t xml:space="preserve">distribute according to a plan or set apart for a special purpose</t>
  </si>
  <si>
    <t xml:space="preserve">allocate, share, deal</t>
  </si>
  <si>
    <t xml:space="preserve">(ver.) give out as one's portion or share</t>
  </si>
  <si>
    <t xml:space="preserve">apportioning</t>
  </si>
  <si>
    <t xml:space="preserve">the act of distributing by allotting or apportioning; distribution according to a plan</t>
  </si>
  <si>
    <t xml:space="preserve">the apportionment of seats in the House of Representatives is based on the relative population of each state</t>
  </si>
  <si>
    <t xml:space="preserve">allotment, apportionment, allocation, parceling, parcelling, assignation</t>
  </si>
  <si>
    <t xml:space="preserve">apposite</t>
  </si>
  <si>
    <t xml:space="preserve">/əˈpɒzɪt/</t>
  </si>
  <si>
    <t xml:space="preserve">being of striking appropriateness and pertinence</t>
  </si>
  <si>
    <t xml:space="preserve">the successful copywriter is a master of apposite and evocative verbal images</t>
  </si>
  <si>
    <t xml:space="preserve">apt, pertinent, apropos</t>
  </si>
  <si>
    <t xml:space="preserve">apposition</t>
  </si>
  <si>
    <t xml:space="preserve">/ˌæpəˈzɪʃn̩/</t>
  </si>
  <si>
    <t xml:space="preserve">a grammatical relation between a word and a noun phrase that follows</t>
  </si>
  <si>
    <t xml:space="preserve">‘Rudolph the red-nosed reindeer’ is an example of apposition</t>
  </si>
  <si>
    <t xml:space="preserve">juxtaposition, collocation</t>
  </si>
  <si>
    <t xml:space="preserve">(nou.) the act of positioning close together (or side by side)</t>
  </si>
  <si>
    <t xml:space="preserve">appreciable</t>
  </si>
  <si>
    <t xml:space="preserve">/əˈpɹiːʃəbl/</t>
  </si>
  <si>
    <t xml:space="preserve">enough to be estimated or measured</t>
  </si>
  <si>
    <t xml:space="preserve">appreciable amounts of noxious wastes are dumped into the harbor</t>
  </si>
  <si>
    <t xml:space="preserve">considerable</t>
  </si>
  <si>
    <t xml:space="preserve">appreciator</t>
  </si>
  <si>
    <t xml:space="preserve">a person who is fully aware of something and understands it</t>
  </si>
  <si>
    <t xml:space="preserve">he is not an appreciator of our dilemma</t>
  </si>
  <si>
    <t xml:space="preserve">appro</t>
  </si>
  <si>
    <t xml:space="preserve">an informal British abbreviation of approval</t>
  </si>
  <si>
    <t xml:space="preserve">he accepted it on appro</t>
  </si>
  <si>
    <t xml:space="preserve">aquiline</t>
  </si>
  <si>
    <t xml:space="preserve">/ˈæk.wɪ.laɪn/</t>
  </si>
  <si>
    <t xml:space="preserve">curved down like an eagle's beak</t>
  </si>
  <si>
    <t xml:space="preserve">hooked, crooked</t>
  </si>
  <si>
    <t xml:space="preserve">arachnophobia</t>
  </si>
  <si>
    <t xml:space="preserve">/æˌɹæk.nəˈfəʊ.bɪ.ə/</t>
  </si>
  <si>
    <t xml:space="preserve">a morbid fear of spiders</t>
  </si>
  <si>
    <t xml:space="preserve">arboreal</t>
  </si>
  <si>
    <t xml:space="preserve">/ɑɹˈbɔɹi.əl/</t>
  </si>
  <si>
    <t xml:space="preserve">inhabiting or frequenting trees</t>
  </si>
  <si>
    <t xml:space="preserve">arboreal apes</t>
  </si>
  <si>
    <t xml:space="preserve">arboreous, tree-living, arborescent, arboresque, arboriform, dendriform</t>
  </si>
  <si>
    <t xml:space="preserve">nonarboreal</t>
  </si>
  <si>
    <t xml:space="preserve">(adj.) resembling a tree in form and branching structure</t>
  </si>
  <si>
    <t xml:space="preserve">archetypical</t>
  </si>
  <si>
    <t xml:space="preserve">representing or constituting an original type after which other similar things are patterned</t>
  </si>
  <si>
    <t xml:space="preserve">archetypal, prototypal, prototypic, prototypical, first</t>
  </si>
  <si>
    <t xml:space="preserve">argumentation</t>
  </si>
  <si>
    <t xml:space="preserve">a discussion in which reasons are advanced for and against some proposition or proposal</t>
  </si>
  <si>
    <t xml:space="preserve">argument, debate, line</t>
  </si>
  <si>
    <t xml:space="preserve">(nou.) a course of reasoning aimed at demonstrating a truth or falsehood; the methodical process of logical reasoning</t>
  </si>
  <si>
    <t xml:space="preserve">armorer</t>
  </si>
  <si>
    <t xml:space="preserve">a worker skilled in making armor or arms</t>
  </si>
  <si>
    <t xml:space="preserve">a sword made by a famous English armorer</t>
  </si>
  <si>
    <t xml:space="preserve">armourer, artificer</t>
  </si>
  <si>
    <t xml:space="preserve">(nou.) an enlisted man responsible for the upkeep of small arms and machine guns etc. | (nou.) a manufacturer of firearms</t>
  </si>
  <si>
    <t xml:space="preserve">armourer</t>
  </si>
  <si>
    <t xml:space="preserve">armorer, artificer</t>
  </si>
  <si>
    <t xml:space="preserve">arpeggio</t>
  </si>
  <si>
    <t xml:space="preserve">/ɑɹˈpɛ.dʒi.oʊ/</t>
  </si>
  <si>
    <t xml:space="preserve">a chord whose notes are played in rapid succession rather than simultaneously</t>
  </si>
  <si>
    <t xml:space="preserve">arrhythmic</t>
  </si>
  <si>
    <t xml:space="preserve">lacking a steady rhythm</t>
  </si>
  <si>
    <t xml:space="preserve">an arrhythmic heartbeat</t>
  </si>
  <si>
    <t xml:space="preserve">jerking, jerky, arrhythmical, unsteady</t>
  </si>
  <si>
    <t xml:space="preserve">(adj.) without regard for rhythm</t>
  </si>
  <si>
    <t xml:space="preserve">ascendance</t>
  </si>
  <si>
    <t xml:space="preserve">the state that exists when one person or group has power over another</t>
  </si>
  <si>
    <t xml:space="preserve">dominance, ascendence, ascendancy, ascendency, control</t>
  </si>
  <si>
    <t xml:space="preserve">aseptic</t>
  </si>
  <si>
    <t xml:space="preserve">/əˈsɛptɪk/</t>
  </si>
  <si>
    <t xml:space="preserve">free of or using methods to keep free of pathological microorganisms</t>
  </si>
  <si>
    <t xml:space="preserve">aseptic surgical instruments</t>
  </si>
  <si>
    <t xml:space="preserve">sterile, antiseptic</t>
  </si>
  <si>
    <t xml:space="preserve">aslant</t>
  </si>
  <si>
    <t xml:space="preserve">over or across in a slanting direction</t>
  </si>
  <si>
    <t xml:space="preserve">The picture frame hung aslant on the wall after the door slammed.</t>
  </si>
  <si>
    <t xml:space="preserve">obliquely, athwart, aslope, diagonal, slanted, slanting</t>
  </si>
  <si>
    <t xml:space="preserve">(adv.) at an oblique angle | (adj.) having an oblique or slanted direction</t>
  </si>
  <si>
    <t xml:space="preserve">asocial</t>
  </si>
  <si>
    <t xml:space="preserve">/eɪˈsəʊʃ(ə)l/</t>
  </si>
  <si>
    <t xml:space="preserve">given to avoiding association with others</t>
  </si>
  <si>
    <t xml:space="preserve">bears are asocial secretive animals</t>
  </si>
  <si>
    <t xml:space="preserve">antisocial, unsocial</t>
  </si>
  <si>
    <t xml:space="preserve">(adj.) hostile to or disruptive of normal standards of social behavior</t>
  </si>
  <si>
    <t xml:space="preserve">aspersion</t>
  </si>
  <si>
    <t xml:space="preserve">a disparaging remark</t>
  </si>
  <si>
    <t xml:space="preserve">in the 19th century any reference to female sexuality was considered a vile aspersion</t>
  </si>
  <si>
    <t xml:space="preserve">slur, calumny, slander, defamation, denigration, sprinkling</t>
  </si>
  <si>
    <t xml:space="preserve">(nou.) an abusive attack on a person's character or good name | (nou.) the act of sprinkling water in baptism (rare)</t>
  </si>
  <si>
    <t xml:space="preserve">asphyxiating</t>
  </si>
  <si>
    <t xml:space="preserve">tending to deprive of oxygen</t>
  </si>
  <si>
    <t xml:space="preserve">asphyxiating gasses</t>
  </si>
  <si>
    <t xml:space="preserve">breathless</t>
  </si>
  <si>
    <t xml:space="preserve">assayer</t>
  </si>
  <si>
    <t xml:space="preserve">an analyst who assays (performs chemical tests on) metals</t>
  </si>
  <si>
    <t xml:space="preserve">assiduous</t>
  </si>
  <si>
    <t xml:space="preserve">/əˈsɪdʒuːəs/</t>
  </si>
  <si>
    <t xml:space="preserve">marked by care and persistent effort</t>
  </si>
  <si>
    <t xml:space="preserve">her assiduous attempts to learn French</t>
  </si>
  <si>
    <t xml:space="preserve">sedulous, diligent</t>
  </si>
  <si>
    <t xml:space="preserve">assize</t>
  </si>
  <si>
    <t xml:space="preserve">/əˈsaɪz/</t>
  </si>
  <si>
    <t xml:space="preserve">the regulation of weights and measures of articles offered for sale</t>
  </si>
  <si>
    <t xml:space="preserve">(nou.) an ancient writ issued by a court of assize to the sheriff for the recovery of property</t>
  </si>
  <si>
    <t xml:space="preserve">astir</t>
  </si>
  <si>
    <t xml:space="preserve">/əˈstɜː(ɹ)/</t>
  </si>
  <si>
    <t xml:space="preserve">out of bed</t>
  </si>
  <si>
    <t xml:space="preserve">are they astir yet?</t>
  </si>
  <si>
    <t xml:space="preserve">up, about, awake</t>
  </si>
  <si>
    <t xml:space="preserve">(adj.) on the move</t>
  </si>
  <si>
    <t xml:space="preserve">atomize</t>
  </si>
  <si>
    <t xml:space="preserve">spray very finely</t>
  </si>
  <si>
    <t xml:space="preserve">atomize perfume</t>
  </si>
  <si>
    <t xml:space="preserve">atomise, nuke, zap</t>
  </si>
  <si>
    <t xml:space="preserve">(ver.) strike at with firepower or bombs | (ver.) break up into small particles</t>
  </si>
  <si>
    <t xml:space="preserve">atonal</t>
  </si>
  <si>
    <t xml:space="preserve">/eɪˈtoʊnəl/</t>
  </si>
  <si>
    <t xml:space="preserve">characterized by avoidance of traditional western tonality</t>
  </si>
  <si>
    <t xml:space="preserve">unkeyed</t>
  </si>
  <si>
    <t xml:space="preserve">tonal</t>
  </si>
  <si>
    <t xml:space="preserve">attendee</t>
  </si>
  <si>
    <t xml:space="preserve">a person who is present and participates in a meeting</t>
  </si>
  <si>
    <t xml:space="preserve">he was a regular attender at department meetings</t>
  </si>
  <si>
    <t xml:space="preserve">attendant, attender, meeter</t>
  </si>
  <si>
    <t xml:space="preserve">attender</t>
  </si>
  <si>
    <t xml:space="preserve">someone who listens attentively</t>
  </si>
  <si>
    <t xml:space="preserve">hearer, listener, auditor, attendant, tender, attendee</t>
  </si>
  <si>
    <t xml:space="preserve">(nou.) someone who waits on or tends to or attends to the needs of another | (nou.) a person who is present and participates in a meeting</t>
  </si>
  <si>
    <t xml:space="preserve">attenuation</t>
  </si>
  <si>
    <t xml:space="preserve">weakening in force or intensity</t>
  </si>
  <si>
    <t xml:space="preserve">attenuation in the volume of the sound</t>
  </si>
  <si>
    <t xml:space="preserve">fading</t>
  </si>
  <si>
    <t xml:space="preserve">(nou.) the property of something that has been weakened or reduced in thickness or density</t>
  </si>
  <si>
    <t xml:space="preserve">attractor</t>
  </si>
  <si>
    <t xml:space="preserve">a characteristic that provides pleasure and attracts</t>
  </si>
  <si>
    <t xml:space="preserve">flowers are an attractor for bees</t>
  </si>
  <si>
    <t xml:space="preserve">attraction, attracter, magnet, draw</t>
  </si>
  <si>
    <t xml:space="preserve">(nou.) an entertainer who attracts large audiences</t>
  </si>
  <si>
    <t xml:space="preserve">attribution</t>
  </si>
  <si>
    <t xml:space="preserve">assigning some quality or character to a person or thing</t>
  </si>
  <si>
    <t xml:space="preserve">the attribution of language to birds</t>
  </si>
  <si>
    <t xml:space="preserve">ascription</t>
  </si>
  <si>
    <t xml:space="preserve">(nou.) assigning to a cause or source</t>
  </si>
  <si>
    <t xml:space="preserve">austral</t>
  </si>
  <si>
    <t xml:space="preserve">/ˈɒstɹəl/</t>
  </si>
  <si>
    <t xml:space="preserve">of the south or coming from the south</t>
  </si>
  <si>
    <t xml:space="preserve">sailed the austral seas</t>
  </si>
  <si>
    <t xml:space="preserve">southern</t>
  </si>
  <si>
    <t xml:space="preserve">authenticator</t>
  </si>
  <si>
    <t xml:space="preserve">one who determines authenticity (as of works of art) or who guarantees validity</t>
  </si>
  <si>
    <t xml:space="preserve">appraiser</t>
  </si>
  <si>
    <t xml:space="preserve">autoclave</t>
  </si>
  <si>
    <t xml:space="preserve">/ˈɔtəˌkleɪv/</t>
  </si>
  <si>
    <t xml:space="preserve">subject to the action of an autoclave</t>
  </si>
  <si>
    <t xml:space="preserve">autologous</t>
  </si>
  <si>
    <t xml:space="preserve">derived from organisms of the selfsame individual</t>
  </si>
  <si>
    <t xml:space="preserve">autologous blood donation</t>
  </si>
  <si>
    <t xml:space="preserve">homologous, heterologous</t>
  </si>
  <si>
    <t xml:space="preserve">automate</t>
  </si>
  <si>
    <t xml:space="preserve">/ˈɔtoʊˌmeɪt/</t>
  </si>
  <si>
    <t xml:space="preserve">make automatic or control or operate automatically</t>
  </si>
  <si>
    <t xml:space="preserve">automatize the production</t>
  </si>
  <si>
    <t xml:space="preserve">automatize, automatise</t>
  </si>
  <si>
    <t xml:space="preserve">aviatrix</t>
  </si>
  <si>
    <t xml:space="preserve">/ˈeɪ.vi.eɪ.tɹɪks/</t>
  </si>
  <si>
    <t xml:space="preserve">a female who operates an aircraft</t>
  </si>
  <si>
    <t xml:space="preserve">airwoman, aviatress</t>
  </si>
  <si>
    <t xml:space="preserve">avocation</t>
  </si>
  <si>
    <t xml:space="preserve">/ævoʊˈkeɪʃən/</t>
  </si>
  <si>
    <t xml:space="preserve">an auxiliary activity</t>
  </si>
  <si>
    <t xml:space="preserve">by-line, hobby, pursuit, sideline</t>
  </si>
  <si>
    <t xml:space="preserve">avow</t>
  </si>
  <si>
    <t xml:space="preserve">/əˈvaʊ/</t>
  </si>
  <si>
    <t xml:space="preserve">to declare or affirm solemnly and formally as true</t>
  </si>
  <si>
    <t xml:space="preserve">affirm, verify, assert, aver, swan, swear</t>
  </si>
  <si>
    <t xml:space="preserve">disavow</t>
  </si>
  <si>
    <t xml:space="preserve">(ver.) admit openly and bluntly; make no bones about</t>
  </si>
  <si>
    <t xml:space="preserve">avulsion</t>
  </si>
  <si>
    <t xml:space="preserve">an abrupt change in the course of a stream that forms the boundary between two parcels of land resulting in the loss of part of the land of one landowner and a consequent increase in the land of another</t>
  </si>
  <si>
    <t xml:space="preserve">(nou.) a forcible tearing or surgical separation of one body part from another</t>
  </si>
  <si>
    <t xml:space="preserve">aweary</t>
  </si>
  <si>
    <t xml:space="preserve">physically and mentally fatigued</t>
  </si>
  <si>
    <t xml:space="preserve">‘aweary’ is archaic</t>
  </si>
  <si>
    <t xml:space="preserve">weary, tired</t>
  </si>
  <si>
    <t xml:space="preserve">axiomatic</t>
  </si>
  <si>
    <t xml:space="preserve">/ˌæk.si.əˈmæt.ɪk/</t>
  </si>
  <si>
    <t xml:space="preserve">evident without proof or argument</t>
  </si>
  <si>
    <t xml:space="preserve">an axiomatic truth</t>
  </si>
  <si>
    <t xml:space="preserve">self-evident, obvious</t>
  </si>
  <si>
    <t xml:space="preserve">babyish</t>
  </si>
  <si>
    <t xml:space="preserve">characteristic of a baby</t>
  </si>
  <si>
    <t xml:space="preserve">babyish tears and petulance</t>
  </si>
  <si>
    <t xml:space="preserve">immature</t>
  </si>
  <si>
    <t xml:space="preserve">bacchanalia</t>
  </si>
  <si>
    <t xml:space="preserve">/ˌbækəˈneɪli.ə/</t>
  </si>
  <si>
    <t xml:space="preserve">a wild gathering involving excessive drinking and promiscuity</t>
  </si>
  <si>
    <t xml:space="preserve">orgy, debauch, debauchery, saturnalia, riot, bacchanal</t>
  </si>
  <si>
    <t xml:space="preserve">bacchanalian</t>
  </si>
  <si>
    <t xml:space="preserve">used of riotously drunken merrymaking</t>
  </si>
  <si>
    <t xml:space="preserve">a night of bacchanalian revelry</t>
  </si>
  <si>
    <t xml:space="preserve">bacchanal, bacchic, carousing, orgiastic, intoxicated</t>
  </si>
  <si>
    <t xml:space="preserve">backdate</t>
  </si>
  <si>
    <t xml:space="preserve">make effective from an earlier date</t>
  </si>
  <si>
    <t xml:space="preserve">The increase in tax was backdated to January</t>
  </si>
  <si>
    <t xml:space="preserve">backhander</t>
  </si>
  <si>
    <t xml:space="preserve">a backhanded blow</t>
  </si>
  <si>
    <t xml:space="preserve">backpedal</t>
  </si>
  <si>
    <t xml:space="preserve">/ˈbækˌpɛdəɫ/</t>
  </si>
  <si>
    <t xml:space="preserve">pedal backwards on a bicycle</t>
  </si>
  <si>
    <t xml:space="preserve">(ver.) step backwards, in boxing | (ver.) modify one's opinion, make it less strong</t>
  </si>
  <si>
    <t xml:space="preserve">balky</t>
  </si>
  <si>
    <t xml:space="preserve">refusing to proceed, act or work</t>
  </si>
  <si>
    <t xml:space="preserve">a balking</t>
  </si>
  <si>
    <t xml:space="preserve">balking, intractable</t>
  </si>
  <si>
    <t xml:space="preserve">balloonist</t>
  </si>
  <si>
    <t xml:space="preserve">someone who flies a balloon</t>
  </si>
  <si>
    <t xml:space="preserve">bantamweight</t>
  </si>
  <si>
    <t xml:space="preserve">weighs 115-126 pounds</t>
  </si>
  <si>
    <t xml:space="preserve">(nou.) an amateur boxer who weighs no more than 119 pounds | (nou.) A weight class division in combat sports, for fighters heavier than those in the flyweight division and lighter than those in the featherweight division.</t>
  </si>
  <si>
    <t xml:space="preserve">bargainer</t>
  </si>
  <si>
    <t xml:space="preserve">negotiator of the terms of a transaction</t>
  </si>
  <si>
    <t xml:space="preserve">he is a hard bargainer</t>
  </si>
  <si>
    <t xml:space="preserve">trader, dealer, monger</t>
  </si>
  <si>
    <t xml:space="preserve">(nou.) someone who purchases and maintains an inventory of goods to be sold</t>
  </si>
  <si>
    <t xml:space="preserve">barnburner</t>
  </si>
  <si>
    <t xml:space="preserve">an impressively successful event</t>
  </si>
  <si>
    <t xml:space="preserve">the rock concert was a real barnburner</t>
  </si>
  <si>
    <t xml:space="preserve">(nou.) someone who burns down a barn</t>
  </si>
  <si>
    <t xml:space="preserve">baronial</t>
  </si>
  <si>
    <t xml:space="preserve">/bəˈɹəʊnɪəɫ/</t>
  </si>
  <si>
    <t xml:space="preserve">impressive in size, manner, or appearance</t>
  </si>
  <si>
    <t xml:space="preserve">a baronial mansion</t>
  </si>
  <si>
    <t xml:space="preserve">imposing, noble, stately, impressive</t>
  </si>
  <si>
    <t xml:space="preserve">barony</t>
  </si>
  <si>
    <t xml:space="preserve">/ˈbæ.ɹə.ni/</t>
  </si>
  <si>
    <t xml:space="preserve">the estate of a baron</t>
  </si>
  <si>
    <t xml:space="preserve">baronetcy</t>
  </si>
  <si>
    <t xml:space="preserve">(nou.) the rank or dignity or position of a baronet or baroness</t>
  </si>
  <si>
    <t xml:space="preserve">bastardization</t>
  </si>
  <si>
    <t xml:space="preserve">declaring or rendering bastard</t>
  </si>
  <si>
    <t xml:space="preserve">the annulment of their marriage resulted in the bastardization of their children</t>
  </si>
  <si>
    <t xml:space="preserve">bastardisation</t>
  </si>
  <si>
    <t xml:space="preserve">(nou.) an act that debases or corrupts</t>
  </si>
  <si>
    <t xml:space="preserve">bastardy</t>
  </si>
  <si>
    <t xml:space="preserve">the status of being born to parents who were not married</t>
  </si>
  <si>
    <t xml:space="preserve">illegitimacy</t>
  </si>
  <si>
    <t xml:space="preserve">batik</t>
  </si>
  <si>
    <t xml:space="preserve">/bəˈtiːk/</t>
  </si>
  <si>
    <t xml:space="preserve">dye with wax</t>
  </si>
  <si>
    <t xml:space="preserve">Indonesian fabrics are often batiked</t>
  </si>
  <si>
    <t xml:space="preserve">(nou.) a dyed fabric; a removable wax is used where the dye is not wanted</t>
  </si>
  <si>
    <t xml:space="preserve">beatific</t>
  </si>
  <si>
    <t xml:space="preserve">/bɪəˈtɪfɪk/</t>
  </si>
  <si>
    <t xml:space="preserve">experiencing or bestowing celestial joy</t>
  </si>
  <si>
    <t xml:space="preserve">beatific peace</t>
  </si>
  <si>
    <t xml:space="preserve">angelic, angelical, saintlike, saintly, sainted, joyful</t>
  </si>
  <si>
    <t xml:space="preserve">beatification</t>
  </si>
  <si>
    <t xml:space="preserve">/biˌætɪfɪˈkeɪʃən/</t>
  </si>
  <si>
    <t xml:space="preserve">a state of supreme happiness</t>
  </si>
  <si>
    <t xml:space="preserve">blessedness, beatitude</t>
  </si>
  <si>
    <t xml:space="preserve">(nou.) the action of rendering supremely blessed and extremely happy | (nou.) (Roman Catholic Church) an act of the Pope who declares that a deceased person lived a holy life and is worthy of public veneration; a first step toward canonization</t>
  </si>
  <si>
    <t xml:space="preserve">beefeater</t>
  </si>
  <si>
    <t xml:space="preserve">officer in the (ceremonial) bodyguard of the British monarch</t>
  </si>
  <si>
    <t xml:space="preserve">yeoman</t>
  </si>
  <si>
    <t xml:space="preserve">befogged</t>
  </si>
  <si>
    <t xml:space="preserve">stupefied by alcoholic drink</t>
  </si>
  <si>
    <t xml:space="preserve">a mind befogged with drink</t>
  </si>
  <si>
    <t xml:space="preserve">befuddled, confused</t>
  </si>
  <si>
    <t xml:space="preserve">befuddle</t>
  </si>
  <si>
    <t xml:space="preserve">/bɪˈfʌdl/</t>
  </si>
  <si>
    <t xml:space="preserve">be confusing or perplexing to; cause to be unable to think clearly</t>
  </si>
  <si>
    <t xml:space="preserve">This question befuddled even the teacher</t>
  </si>
  <si>
    <t xml:space="preserve">confuse, throw, fox, fuddle, bedevil, confound</t>
  </si>
  <si>
    <t xml:space="preserve">(ver.) make stupid with alcohol</t>
  </si>
  <si>
    <t xml:space="preserve">behove</t>
  </si>
  <si>
    <t xml:space="preserve">/biˈhoʊv/</t>
  </si>
  <si>
    <t xml:space="preserve">be appropriate or necessary</t>
  </si>
  <si>
    <t xml:space="preserve">It behooves us to reflect on this matter</t>
  </si>
  <si>
    <t xml:space="preserve">behoove</t>
  </si>
  <si>
    <t xml:space="preserve">believability</t>
  </si>
  <si>
    <t xml:space="preserve">the quality of being believable or trustworthy</t>
  </si>
  <si>
    <t xml:space="preserve">credibility, credibleness</t>
  </si>
  <si>
    <t xml:space="preserve">belligerence</t>
  </si>
  <si>
    <t xml:space="preserve">hostile or warlike attitude or nature</t>
  </si>
  <si>
    <t xml:space="preserve">belligerency, aggressiveness, pugnacity</t>
  </si>
  <si>
    <t xml:space="preserve">(nou.) a natural disposition to be hostile</t>
  </si>
  <si>
    <t xml:space="preserve">bemoan</t>
  </si>
  <si>
    <t xml:space="preserve">/bɪˈmoʊn/</t>
  </si>
  <si>
    <t xml:space="preserve">regret strongly</t>
  </si>
  <si>
    <t xml:space="preserve">deplore, lament, bewail</t>
  </si>
  <si>
    <t xml:space="preserve">benefaction</t>
  </si>
  <si>
    <t xml:space="preserve">/bɛnɪˈfakʃ(ə)n/</t>
  </si>
  <si>
    <t xml:space="preserve">a contribution of money or assistance</t>
  </si>
  <si>
    <t xml:space="preserve">benevolence</t>
  </si>
  <si>
    <t xml:space="preserve">(nou.) an act intending or showing kindness and good will</t>
  </si>
  <si>
    <t xml:space="preserve">beneficence</t>
  </si>
  <si>
    <t xml:space="preserve">/bəˈnɛfɪsəns/</t>
  </si>
  <si>
    <t xml:space="preserve">doing good; feeling beneficent</t>
  </si>
  <si>
    <t xml:space="preserve">maleficence</t>
  </si>
  <si>
    <t xml:space="preserve">(nou.) the quality of being kind or helpful or generous</t>
  </si>
  <si>
    <t xml:space="preserve">bespeak</t>
  </si>
  <si>
    <t xml:space="preserve">/bɪˈspiːk/</t>
  </si>
  <si>
    <t xml:space="preserve">be a signal for or a symptom of</t>
  </si>
  <si>
    <t xml:space="preserve">betoken, indicate, point, signal, request, quest</t>
  </si>
  <si>
    <t xml:space="preserve">(ver.) express the need or desire for</t>
  </si>
  <si>
    <t xml:space="preserve">bestiary</t>
  </si>
  <si>
    <t xml:space="preserve">a medieval book (usually illustrated) with allegorical and amusing descriptions of real and fabled animals</t>
  </si>
  <si>
    <t xml:space="preserve">bestir</t>
  </si>
  <si>
    <t xml:space="preserve">/bɪˈstɝ/</t>
  </si>
  <si>
    <t xml:space="preserve">become active</t>
  </si>
  <si>
    <t xml:space="preserve">He finally bestirred himself</t>
  </si>
  <si>
    <t xml:space="preserve">rouse</t>
  </si>
  <si>
    <t xml:space="preserve">betimes</t>
  </si>
  <si>
    <t xml:space="preserve">/bɪˈtaɪmz /</t>
  </si>
  <si>
    <t xml:space="preserve">in good time</t>
  </si>
  <si>
    <t xml:space="preserve">he awoke betimes that morning</t>
  </si>
  <si>
    <t xml:space="preserve">early</t>
  </si>
  <si>
    <t xml:space="preserve">bewitchment</t>
  </si>
  <si>
    <t xml:space="preserve">a magical spell</t>
  </si>
  <si>
    <t xml:space="preserve">enchantment</t>
  </si>
  <si>
    <t xml:space="preserve">bibliography</t>
  </si>
  <si>
    <t xml:space="preserve">/bɪbliɒɡɹəfi/</t>
  </si>
  <si>
    <t xml:space="preserve">a list of writings with time and place of publication (such as the writings of a single author or the works referred to in preparing a document etc.)</t>
  </si>
  <si>
    <t xml:space="preserve">bicameral</t>
  </si>
  <si>
    <t xml:space="preserve">/bʌɪˈkaməɹəl/</t>
  </si>
  <si>
    <t xml:space="preserve">consisting of two chambers</t>
  </si>
  <si>
    <t xml:space="preserve">the bicameral heart of a fish</t>
  </si>
  <si>
    <t xml:space="preserve">two-chambered, divided</t>
  </si>
  <si>
    <t xml:space="preserve">unicameral</t>
  </si>
  <si>
    <t xml:space="preserve">(adj.) composed of two legislative bodies</t>
  </si>
  <si>
    <t xml:space="preserve">bicyclist</t>
  </si>
  <si>
    <t xml:space="preserve">a person who rides a bicycle</t>
  </si>
  <si>
    <t xml:space="preserve">cyclist, bicycler, wheeler, biker</t>
  </si>
  <si>
    <t xml:space="preserve">biddable</t>
  </si>
  <si>
    <t xml:space="preserve">a gentle, biddable soul</t>
  </si>
  <si>
    <t xml:space="preserve">acquiescent, obedient</t>
  </si>
  <si>
    <t xml:space="preserve">biennial</t>
  </si>
  <si>
    <t xml:space="preserve">/baɪˈɛnɪəl/</t>
  </si>
  <si>
    <t xml:space="preserve">occurring every second year</t>
  </si>
  <si>
    <t xml:space="preserve">they met at biennial conventions</t>
  </si>
  <si>
    <t xml:space="preserve">biyearly, periodic</t>
  </si>
  <si>
    <t xml:space="preserve">bifurcate</t>
  </si>
  <si>
    <t xml:space="preserve">/ˈbʌɪ.fək.eɪt/</t>
  </si>
  <si>
    <t xml:space="preserve">divide into two branches</t>
  </si>
  <si>
    <t xml:space="preserve">The road bifurcated</t>
  </si>
  <si>
    <t xml:space="preserve">biramous, branched, forked, fork-like, forficate, pronged</t>
  </si>
  <si>
    <t xml:space="preserve">(ver.) split or divide into two | (adj.) resembling a fork; divided or separated into two branches</t>
  </si>
  <si>
    <t xml:space="preserve">bifurcated</t>
  </si>
  <si>
    <t xml:space="preserve">divided into or made up of two parts</t>
  </si>
  <si>
    <t xml:space="preserve">socially bifurcated populations</t>
  </si>
  <si>
    <t xml:space="preserve">divided</t>
  </si>
  <si>
    <t xml:space="preserve">bighearted</t>
  </si>
  <si>
    <t xml:space="preserve">given or giving freely</t>
  </si>
  <si>
    <t xml:space="preserve">big, bounteous, bountiful, freehanded, handsome, giving</t>
  </si>
  <si>
    <t xml:space="preserve">billowy</t>
  </si>
  <si>
    <t xml:space="preserve">/ˈbɪ.ləʊ.(w)i/</t>
  </si>
  <si>
    <t xml:space="preserve">characterized by great swelling waves or surges</t>
  </si>
  <si>
    <t xml:space="preserve">billowy storm clouds</t>
  </si>
  <si>
    <t xml:space="preserve">billowing, surging, stormy</t>
  </si>
  <si>
    <t xml:space="preserve">bimonthly</t>
  </si>
  <si>
    <t xml:space="preserve">occurring every two months</t>
  </si>
  <si>
    <t xml:space="preserve">bimonthly visits</t>
  </si>
  <si>
    <t xml:space="preserve">bimestrial, semimonthly, periodic</t>
  </si>
  <si>
    <t xml:space="preserve">(adj.) occurring twice a month | (adv.) twice a month</t>
  </si>
  <si>
    <t xml:space="preserve">binaural</t>
  </si>
  <si>
    <t xml:space="preserve">relating to or having or hearing with two ears</t>
  </si>
  <si>
    <t xml:space="preserve">binaural hearing</t>
  </si>
  <si>
    <t xml:space="preserve">biaural, two-eared, stereophonic</t>
  </si>
  <si>
    <t xml:space="preserve">monaural</t>
  </si>
  <si>
    <t xml:space="preserve">biodegrade</t>
  </si>
  <si>
    <t xml:space="preserve">break down naturally through the action of biological agents</t>
  </si>
  <si>
    <t xml:space="preserve">Plastic bottles do not biodegrade</t>
  </si>
  <si>
    <t xml:space="preserve">bipedalism</t>
  </si>
  <si>
    <t xml:space="preserve">the bodily attribute of being bipedal; having two feet</t>
  </si>
  <si>
    <t xml:space="preserve">bipedalism made the human form of birth possible</t>
  </si>
  <si>
    <t xml:space="preserve">birder</t>
  </si>
  <si>
    <t xml:space="preserve">/bɜː(ɹ)də(ɹ)/</t>
  </si>
  <si>
    <t xml:space="preserve">a person who identifies and studies birds in their natural habitats</t>
  </si>
  <si>
    <t xml:space="preserve">bisect</t>
  </si>
  <si>
    <t xml:space="preserve">/baɪˈsɛkt/</t>
  </si>
  <si>
    <t xml:space="preserve">cut in half or cut in two</t>
  </si>
  <si>
    <t xml:space="preserve">bisect a line</t>
  </si>
  <si>
    <t xml:space="preserve">biweekly</t>
  </si>
  <si>
    <t xml:space="preserve">/baɪˈwiːkli/</t>
  </si>
  <si>
    <t xml:space="preserve">occurring every two weeks</t>
  </si>
  <si>
    <t xml:space="preserve">fortnightly, semiweekly, periodic</t>
  </si>
  <si>
    <t xml:space="preserve">(adj.) occurring twice a week | (adv.) twice a week</t>
  </si>
  <si>
    <t xml:space="preserve">blackamoor</t>
  </si>
  <si>
    <t xml:space="preserve">a person with dark skin who comes from Africa (or whose ancestors came from Africa)</t>
  </si>
  <si>
    <t xml:space="preserve">blameful</t>
  </si>
  <si>
    <t xml:space="preserve">/ˈbleɪmfʊl/</t>
  </si>
  <si>
    <t xml:space="preserve">deserving blame or censure as being wrong or evil or injurious</t>
  </si>
  <si>
    <t xml:space="preserve">blameworthy if not criminal behavior</t>
  </si>
  <si>
    <t xml:space="preserve">blameworthy, blamable, blameable, censurable, culpable, guilty</t>
  </si>
  <si>
    <t xml:space="preserve">blate</t>
  </si>
  <si>
    <t xml:space="preserve">disposed to avoid notice</t>
  </si>
  <si>
    <t xml:space="preserve">‘blate’ is a Scottish term for bashful</t>
  </si>
  <si>
    <t xml:space="preserve">bashful, bleat, blat, baa, backward</t>
  </si>
  <si>
    <t xml:space="preserve">(ver.) cry plaintively</t>
  </si>
  <si>
    <t xml:space="preserve">blatherskite</t>
  </si>
  <si>
    <t xml:space="preserve">foolish gibberish</t>
  </si>
  <si>
    <t xml:space="preserve">blather</t>
  </si>
  <si>
    <t xml:space="preserve">bleary</t>
  </si>
  <si>
    <t xml:space="preserve">tired to the point of exhaustion</t>
  </si>
  <si>
    <t xml:space="preserve">blear, bleary-eyed, blear-eyed, blurred, blurry, foggy</t>
  </si>
  <si>
    <t xml:space="preserve">(adj.) indistinct or hazy in outline</t>
  </si>
  <si>
    <t xml:space="preserve">blistery</t>
  </si>
  <si>
    <t xml:space="preserve">hot enough to raise (or as if to raise) blisters</t>
  </si>
  <si>
    <t xml:space="preserve">blistering sun</t>
  </si>
  <si>
    <t xml:space="preserve">blistering, blebby, hot</t>
  </si>
  <si>
    <t xml:space="preserve">(adj.) covered with small blisters</t>
  </si>
  <si>
    <t xml:space="preserve">blockading</t>
  </si>
  <si>
    <t xml:space="preserve">blocking entrance to and exit from seaports and harbors</t>
  </si>
  <si>
    <t xml:space="preserve">the blockading ships prevented delivery of munitions</t>
  </si>
  <si>
    <t xml:space="preserve">preventive</t>
  </si>
  <si>
    <t xml:space="preserve">blocky</t>
  </si>
  <si>
    <t xml:space="preserve">resembling a block in shape</t>
  </si>
  <si>
    <t xml:space="preserve">blockish, cubic</t>
  </si>
  <si>
    <t xml:space="preserve">blubbery</t>
  </si>
  <si>
    <t xml:space="preserve">/ˈblʌbəɹi/</t>
  </si>
  <si>
    <t xml:space="preserve">swollen with fat</t>
  </si>
  <si>
    <t xml:space="preserve">blubber cheeks</t>
  </si>
  <si>
    <t xml:space="preserve">fat</t>
  </si>
  <si>
    <t xml:space="preserve">bludger</t>
  </si>
  <si>
    <t xml:space="preserve">a slightly deflated dodge ball that is batted at by beaters</t>
  </si>
  <si>
    <t xml:space="preserve">Beaters can try hitting the bludgers around in the air with a shortened hockey sticks or a short bat.</t>
  </si>
  <si>
    <t xml:space="preserve">blueish</t>
  </si>
  <si>
    <t xml:space="preserve">of the color intermediate between green and violet; having a color similar to that of a clear unclouded sky</t>
  </si>
  <si>
    <t xml:space="preserve">October's bright blue weather</t>
  </si>
  <si>
    <t xml:space="preserve">blue, bluish, chromatic</t>
  </si>
  <si>
    <t xml:space="preserve">bodiless</t>
  </si>
  <si>
    <t xml:space="preserve">not having a material body</t>
  </si>
  <si>
    <t xml:space="preserve">bodiless ghosts</t>
  </si>
  <si>
    <t xml:space="preserve">discorporate, unembodied, unbodied, disembodied, bodyless, incorporeal</t>
  </si>
  <si>
    <t xml:space="preserve">(adj.) having no trunk or main part</t>
  </si>
  <si>
    <t xml:space="preserve">boding</t>
  </si>
  <si>
    <t xml:space="preserve">/ˈboʊdɪŋ/</t>
  </si>
  <si>
    <t xml:space="preserve">a feeling of evil to come</t>
  </si>
  <si>
    <t xml:space="preserve">a steadily escalating sense of foreboding</t>
  </si>
  <si>
    <t xml:space="preserve">foreboding, premonition, presentiment</t>
  </si>
  <si>
    <t xml:space="preserve">bonhomie</t>
  </si>
  <si>
    <t xml:space="preserve">/boʊnəˈmiː/</t>
  </si>
  <si>
    <t xml:space="preserve">affability, affableness, amiability, amiableness, geniality</t>
  </si>
  <si>
    <t xml:space="preserve">boreal</t>
  </si>
  <si>
    <t xml:space="preserve">/ˈbɔɹi.əl/</t>
  </si>
  <si>
    <t xml:space="preserve">comprising or throughout far northern regions</t>
  </si>
  <si>
    <t xml:space="preserve">circumboreal, northern</t>
  </si>
  <si>
    <t xml:space="preserve">bosky</t>
  </si>
  <si>
    <t xml:space="preserve">/ˈbɒski/</t>
  </si>
  <si>
    <t xml:space="preserve">covered with or consisting of bushes or thickets</t>
  </si>
  <si>
    <t xml:space="preserve">‘bosky’ is a literary term</t>
  </si>
  <si>
    <t xml:space="preserve">brushy, wooded</t>
  </si>
  <si>
    <t xml:space="preserve">bouffant</t>
  </si>
  <si>
    <t xml:space="preserve">/ˈbufɑːnt/</t>
  </si>
  <si>
    <t xml:space="preserve">being puffed out; used of hair style or clothing</t>
  </si>
  <si>
    <t xml:space="preserve">a bouffant skirt</t>
  </si>
  <si>
    <t xml:space="preserve">puffy, large</t>
  </si>
  <si>
    <t xml:space="preserve">boughten</t>
  </si>
  <si>
    <t xml:space="preserve">/ˈbɔːtən/</t>
  </si>
  <si>
    <t xml:space="preserve">purchased; not homemade</t>
  </si>
  <si>
    <t xml:space="preserve">my boughten clothes</t>
  </si>
  <si>
    <t xml:space="preserve">store-bought, factory-made</t>
  </si>
  <si>
    <t xml:space="preserve">bounden</t>
  </si>
  <si>
    <t xml:space="preserve">/ˈbaʊndən/</t>
  </si>
  <si>
    <t xml:space="preserve">morally obligatory</t>
  </si>
  <si>
    <t xml:space="preserve">my bounden duty</t>
  </si>
  <si>
    <t xml:space="preserve">obligatory</t>
  </si>
  <si>
    <t xml:space="preserve">bragger</t>
  </si>
  <si>
    <t xml:space="preserve">a very boastful and talkative person</t>
  </si>
  <si>
    <t xml:space="preserve">braggart, boaster, blowhard, line-shooter, vaunter</t>
  </si>
  <si>
    <t xml:space="preserve">branchy</t>
  </si>
  <si>
    <t xml:space="preserve">having many branches</t>
  </si>
  <si>
    <t xml:space="preserve">a branchy tree trunk</t>
  </si>
  <si>
    <t xml:space="preserve">arboreal, brachiate, branched</t>
  </si>
  <si>
    <t xml:space="preserve">branchless</t>
  </si>
  <si>
    <t xml:space="preserve">brattle</t>
  </si>
  <si>
    <t xml:space="preserve">/ˈbɹætəl/</t>
  </si>
  <si>
    <t xml:space="preserve">make a rattling sound</t>
  </si>
  <si>
    <t xml:space="preserve">clatter, clack</t>
  </si>
  <si>
    <t xml:space="preserve">braw</t>
  </si>
  <si>
    <t xml:space="preserve">brightly colored and showy</t>
  </si>
  <si>
    <t xml:space="preserve">‘braw’ is a Scottish word</t>
  </si>
  <si>
    <t xml:space="preserve">brave, gay, colorful</t>
  </si>
  <si>
    <t xml:space="preserve">breve</t>
  </si>
  <si>
    <t xml:space="preserve">/bɹiːv/</t>
  </si>
  <si>
    <t xml:space="preserve">a diacritical mark (U-shaped) placed over a vowel to indicate a short sound</t>
  </si>
  <si>
    <t xml:space="preserve">briary</t>
  </si>
  <si>
    <t xml:space="preserve">having or covered with protective barbs or quills or spines or thorns or setae etc.</t>
  </si>
  <si>
    <t xml:space="preserve">barbed, barbellate, briery, bristled, bristly, burred</t>
  </si>
  <si>
    <t xml:space="preserve">bribable</t>
  </si>
  <si>
    <t xml:space="preserve">capable of being corrupted</t>
  </si>
  <si>
    <t xml:space="preserve">corruptible, dishonest, purchasable, venal, corrupt</t>
  </si>
  <si>
    <t xml:space="preserve">brickle</t>
  </si>
  <si>
    <t xml:space="preserve">having little elasticity; hence easily cracked or fractured or snapped</t>
  </si>
  <si>
    <t xml:space="preserve">‘brickle’ and ‘brickly’ are dialectal</t>
  </si>
  <si>
    <t xml:space="preserve">brittle, brickly, breakable</t>
  </si>
  <si>
    <t xml:space="preserve">brimful</t>
  </si>
  <si>
    <t xml:space="preserve">filled up</t>
  </si>
  <si>
    <t xml:space="preserve">a brimful cup</t>
  </si>
  <si>
    <t xml:space="preserve">brimfull, brimming, full</t>
  </si>
  <si>
    <t xml:space="preserve">broadloom</t>
  </si>
  <si>
    <t xml:space="preserve">(of rugs or carpets) woven full width</t>
  </si>
  <si>
    <t xml:space="preserve">a broadloom rug</t>
  </si>
  <si>
    <t xml:space="preserve">seamless</t>
  </si>
  <si>
    <t xml:space="preserve">(nou.) a carpet woven on a wide loom to obviate the need for seams</t>
  </si>
  <si>
    <t xml:space="preserve">bronchospasm</t>
  </si>
  <si>
    <t xml:space="preserve">a spasm of the bronchi that makes exhalation difficult and noisy; associated with asthma and bronchitis</t>
  </si>
  <si>
    <t xml:space="preserve">bruit</t>
  </si>
  <si>
    <t xml:space="preserve">/bɹut/</t>
  </si>
  <si>
    <t xml:space="preserve">tell or spread rumors</t>
  </si>
  <si>
    <t xml:space="preserve">rumor, rumour</t>
  </si>
  <si>
    <t xml:space="preserve">brushy</t>
  </si>
  <si>
    <t xml:space="preserve">/ˈbɹʌʃi/</t>
  </si>
  <si>
    <t xml:space="preserve">brushy undergrowth</t>
  </si>
  <si>
    <t xml:space="preserve">bosky, wooded</t>
  </si>
  <si>
    <t xml:space="preserve">buffoonish</t>
  </si>
  <si>
    <t xml:space="preserve">like a clown</t>
  </si>
  <si>
    <t xml:space="preserve">a buffoonish walk</t>
  </si>
  <si>
    <t xml:space="preserve">clownish, clownlike, zany, humorous</t>
  </si>
  <si>
    <t xml:space="preserve">bumptious</t>
  </si>
  <si>
    <t xml:space="preserve">/ˈbʌmpʃəs/</t>
  </si>
  <si>
    <t xml:space="preserve">offensively self-assertive</t>
  </si>
  <si>
    <t xml:space="preserve">self-assertive, forward</t>
  </si>
  <si>
    <t xml:space="preserve">bunkum</t>
  </si>
  <si>
    <t xml:space="preserve">/ˈbʌŋkəm/</t>
  </si>
  <si>
    <t xml:space="preserve">unacceptable behavior (especially ludicrously false statements)</t>
  </si>
  <si>
    <t xml:space="preserve">bunk, buncombe, guff, rot, hogwash</t>
  </si>
  <si>
    <t xml:space="preserve">burgeon</t>
  </si>
  <si>
    <t xml:space="preserve">/ˈbɝː.d͡ʒən/</t>
  </si>
  <si>
    <t xml:space="preserve">grow and flourish</t>
  </si>
  <si>
    <t xml:space="preserve">a militant party burgeons in India</t>
  </si>
  <si>
    <t xml:space="preserve">burglarize</t>
  </si>
  <si>
    <t xml:space="preserve">commit a burglary; enter and rob a dwelling</t>
  </si>
  <si>
    <t xml:space="preserve">burglarise, burgle, heist</t>
  </si>
  <si>
    <t xml:space="preserve">burnish</t>
  </si>
  <si>
    <t xml:space="preserve">/ˈbɜː(ɹ)nɪʃ/</t>
  </si>
  <si>
    <t xml:space="preserve">polish and make shiny</t>
  </si>
  <si>
    <t xml:space="preserve">buff, furbish, polish, gloss, glossiness</t>
  </si>
  <si>
    <t xml:space="preserve">(nou.) the property of being smooth and shiny</t>
  </si>
  <si>
    <t xml:space="preserve">burnished</t>
  </si>
  <si>
    <t xml:space="preserve">made smooth and bright by or as if by rubbing; reflecting a sheen or glow</t>
  </si>
  <si>
    <t xml:space="preserve">a burnished brass knocker</t>
  </si>
  <si>
    <t xml:space="preserve">bright, lustrous, shining, shiny, polished</t>
  </si>
  <si>
    <t xml:space="preserve">bushwhacker</t>
  </si>
  <si>
    <t xml:space="preserve">a disparaging term for an unsophisticated person</t>
  </si>
  <si>
    <t xml:space="preserve">hillbilly</t>
  </si>
  <si>
    <t xml:space="preserve">(nou.) a Confederate guerrilla during the American Civil War</t>
  </si>
  <si>
    <t xml:space="preserve">busk</t>
  </si>
  <si>
    <t xml:space="preserve">play music in a public place and solicit money for it</t>
  </si>
  <si>
    <t xml:space="preserve">three young men were busking in the plaza</t>
  </si>
  <si>
    <t xml:space="preserve">buttinsky</t>
  </si>
  <si>
    <t xml:space="preserve">/bʌtˈɪnski/</t>
  </si>
  <si>
    <t xml:space="preserve">a meddler who tends to butt in</t>
  </si>
  <si>
    <t xml:space="preserve">cabalistic</t>
  </si>
  <si>
    <t xml:space="preserve">having a secret or hidden meaning</t>
  </si>
  <si>
    <t xml:space="preserve">cabalistic symbols engraved in stone</t>
  </si>
  <si>
    <t xml:space="preserve">kabbalistic, qabalistic, cryptic, cryptical, sibylline, esoteric</t>
  </si>
  <si>
    <t xml:space="preserve">cacophonous</t>
  </si>
  <si>
    <t xml:space="preserve">/kəˈkɑfənəs/</t>
  </si>
  <si>
    <t xml:space="preserve">having an unpleasant sound</t>
  </si>
  <si>
    <t xml:space="preserve">as cacophonous as a henyard</t>
  </si>
  <si>
    <t xml:space="preserve">cacophonic, cackly, croaky, grating</t>
  </si>
  <si>
    <t xml:space="preserve">euphonious</t>
  </si>
  <si>
    <t xml:space="preserve">cadaverous</t>
  </si>
  <si>
    <t xml:space="preserve">very thin especially from disease or hunger or cold</t>
  </si>
  <si>
    <t xml:space="preserve">emaciated, gaunt, haggard, pinched, skeletal, wasted</t>
  </si>
  <si>
    <t xml:space="preserve">cadge</t>
  </si>
  <si>
    <t xml:space="preserve">/kædʒ/</t>
  </si>
  <si>
    <t xml:space="preserve">ask for and get free; be a parasite</t>
  </si>
  <si>
    <t xml:space="preserve">mooch, bum, grub, sponge, schnorr, shnorr</t>
  </si>
  <si>
    <t xml:space="preserve">(ver.) obtain or seek to obtain by cadging or wheedling</t>
  </si>
  <si>
    <t xml:space="preserve">caduceus</t>
  </si>
  <si>
    <t xml:space="preserve">/kəˈdu.si.əs/</t>
  </si>
  <si>
    <t xml:space="preserve">an insignia used by the medical profession; modeled after the staff of Hermes</t>
  </si>
  <si>
    <t xml:space="preserve">caesura</t>
  </si>
  <si>
    <t xml:space="preserve">/sɪˈʒʊɹə/</t>
  </si>
  <si>
    <t xml:space="preserve">a pause or interruption (as in a conversation)</t>
  </si>
  <si>
    <t xml:space="preserve">after an ominous caesura the preacher continued</t>
  </si>
  <si>
    <t xml:space="preserve">(nou.) a break or pause (usually for sense) in the middle of a verse line</t>
  </si>
  <si>
    <t xml:space="preserve">calcify</t>
  </si>
  <si>
    <t xml:space="preserve">/ˈkælsɪfaɪ/</t>
  </si>
  <si>
    <t xml:space="preserve">become inflexible and unchanging</t>
  </si>
  <si>
    <t xml:space="preserve">Old folks can calcify</t>
  </si>
  <si>
    <t xml:space="preserve">decalcify</t>
  </si>
  <si>
    <t xml:space="preserve">(ver.) become impregnated with calcium salts | (ver.) turn into lime; become calcified</t>
  </si>
  <si>
    <t xml:space="preserve">calculable</t>
  </si>
  <si>
    <t xml:space="preserve">able to be calculated or estimated</t>
  </si>
  <si>
    <t xml:space="preserve">a calculable risk</t>
  </si>
  <si>
    <t xml:space="preserve">computable, countable</t>
  </si>
  <si>
    <t xml:space="preserve">incalculable</t>
  </si>
  <si>
    <t xml:space="preserve">calculative</t>
  </si>
  <si>
    <t xml:space="preserve">acting with a specific goal</t>
  </si>
  <si>
    <t xml:space="preserve">the most calculating and selfish men in the community</t>
  </si>
  <si>
    <t xml:space="preserve">calculating, conniving, scheming, shrewd, hard</t>
  </si>
  <si>
    <t xml:space="preserve">calif</t>
  </si>
  <si>
    <t xml:space="preserve">the civil and religious leader of a Muslim state considered to be a representative of Allah on earth</t>
  </si>
  <si>
    <t xml:space="preserve">caliph, kaliph, kalif, khalif, khalifah</t>
  </si>
  <si>
    <t xml:space="preserve">calorific</t>
  </si>
  <si>
    <t xml:space="preserve">heat-generating</t>
  </si>
  <si>
    <t xml:space="preserve">the calorific properties of fuels</t>
  </si>
  <si>
    <t xml:space="preserve">hot</t>
  </si>
  <si>
    <t xml:space="preserve">calumniate</t>
  </si>
  <si>
    <t xml:space="preserve">/kəˈlʌmni.eɪt/</t>
  </si>
  <si>
    <t xml:space="preserve">charge falsely or with malicious intent; attack the good name and reputation of someone</t>
  </si>
  <si>
    <t xml:space="preserve">defame, slander, smirch, asperse, denigrate, smear</t>
  </si>
  <si>
    <t xml:space="preserve">cannulate</t>
  </si>
  <si>
    <t xml:space="preserve">introduce a cannula or tube into</t>
  </si>
  <si>
    <t xml:space="preserve">Cannulate the blood vessel in the neck</t>
  </si>
  <si>
    <t xml:space="preserve">cannulize, cannulise, intubate, canulate</t>
  </si>
  <si>
    <t xml:space="preserve">canonization</t>
  </si>
  <si>
    <t xml:space="preserve">(Roman Catholic and Eastern Orthodox Church) the act of admitting a deceased person into the canon of saints</t>
  </si>
  <si>
    <t xml:space="preserve">canonisation</t>
  </si>
  <si>
    <t xml:space="preserve">canonize</t>
  </si>
  <si>
    <t xml:space="preserve">/ˈkænəˌnaɪz/</t>
  </si>
  <si>
    <t xml:space="preserve">declare (a dead person) to be a saint</t>
  </si>
  <si>
    <t xml:space="preserve">After he was shown to have performed a miracle, the priest was canonized</t>
  </si>
  <si>
    <t xml:space="preserve">canonise, saint</t>
  </si>
  <si>
    <t xml:space="preserve">(ver.) treat as a sacred person</t>
  </si>
  <si>
    <t xml:space="preserve">canoodle</t>
  </si>
  <si>
    <t xml:space="preserve">/kəˈnuːdl̩/</t>
  </si>
  <si>
    <t xml:space="preserve">fondle or pet affectionately</t>
  </si>
  <si>
    <t xml:space="preserve">canopied</t>
  </si>
  <si>
    <t xml:space="preserve">covered with or as with a canopy</t>
  </si>
  <si>
    <t xml:space="preserve">a canopied bed</t>
  </si>
  <si>
    <t xml:space="preserve">covered</t>
  </si>
  <si>
    <t xml:space="preserve">cantabile</t>
  </si>
  <si>
    <t xml:space="preserve">smooth and flowing</t>
  </si>
  <si>
    <t xml:space="preserve">singing, melodious</t>
  </si>
  <si>
    <t xml:space="preserve">cantilever</t>
  </si>
  <si>
    <t xml:space="preserve">/ˈkantɪliːvə/</t>
  </si>
  <si>
    <t xml:space="preserve">construct with girders and beams such that only one end is fixed</t>
  </si>
  <si>
    <t xml:space="preserve">Frank Lloyd Wright liked to cantilever his buildings</t>
  </si>
  <si>
    <t xml:space="preserve">(ver.) project as a cantilever</t>
  </si>
  <si>
    <t xml:space="preserve">capacious</t>
  </si>
  <si>
    <t xml:space="preserve">/kəˈpeɪʃəs/</t>
  </si>
  <si>
    <t xml:space="preserve">large in capacity</t>
  </si>
  <si>
    <t xml:space="preserve">she carried a capacious bag</t>
  </si>
  <si>
    <t xml:space="preserve">large</t>
  </si>
  <si>
    <t xml:space="preserve">capsizing</t>
  </si>
  <si>
    <t xml:space="preserve">(nautical) the event of a boat accidentally turning over in the water</t>
  </si>
  <si>
    <t xml:space="preserve">caravanning</t>
  </si>
  <si>
    <t xml:space="preserve">the practice of taking holidays in a caravan</t>
  </si>
  <si>
    <t xml:space="preserve">careerist</t>
  </si>
  <si>
    <t xml:space="preserve">a professional who is intent on furthering their career by any possible means and often at the expense of their own integrity</t>
  </si>
  <si>
    <t xml:space="preserve">carnality</t>
  </si>
  <si>
    <t xml:space="preserve">feeling morbid sexual desire or a propensity to lewdness</t>
  </si>
  <si>
    <t xml:space="preserve">prurience, pruriency, lasciviousness, lubricity</t>
  </si>
  <si>
    <t xml:space="preserve">castigate</t>
  </si>
  <si>
    <t xml:space="preserve">/ˈkæs.tɪ.ɡeɪt/</t>
  </si>
  <si>
    <t xml:space="preserve">censure severely</t>
  </si>
  <si>
    <t xml:space="preserve">chastise, objurgate, chasten, correct</t>
  </si>
  <si>
    <t xml:space="preserve">(ver.) inflict severe punishment on</t>
  </si>
  <si>
    <t xml:space="preserve">cataleptic</t>
  </si>
  <si>
    <t xml:space="preserve">a person suffering from catalepsy</t>
  </si>
  <si>
    <t xml:space="preserve">categoric</t>
  </si>
  <si>
    <t xml:space="preserve">not modified or restricted by reservations</t>
  </si>
  <si>
    <t xml:space="preserve">a categorical denial</t>
  </si>
  <si>
    <t xml:space="preserve">categorical, flat, unconditional, unqualified</t>
  </si>
  <si>
    <t xml:space="preserve">catheterize</t>
  </si>
  <si>
    <t xml:space="preserve">/ˈkæθətəɹaɪz/</t>
  </si>
  <si>
    <t xml:space="preserve">insert a catheter into (a body part)</t>
  </si>
  <si>
    <t xml:space="preserve">catheterize the patient's bladder</t>
  </si>
  <si>
    <t xml:space="preserve">catheterise</t>
  </si>
  <si>
    <t xml:space="preserve">caudal</t>
  </si>
  <si>
    <t xml:space="preserve">/ˈkɔːdəl/</t>
  </si>
  <si>
    <t xml:space="preserve">situated in or directed toward the part of the body from which the tail arises</t>
  </si>
  <si>
    <t xml:space="preserve">caudal fins</t>
  </si>
  <si>
    <t xml:space="preserve">taillike, caudally, posterior</t>
  </si>
  <si>
    <t xml:space="preserve">(adj.) resembling a tail | (adv.) toward the posterior end of the body</t>
  </si>
  <si>
    <t xml:space="preserve">caudate</t>
  </si>
  <si>
    <t xml:space="preserve">/ˈkɔːdeɪt/</t>
  </si>
  <si>
    <t xml:space="preserve">(of a leaf shape) tapering gradually into a long taillike tip</t>
  </si>
  <si>
    <t xml:space="preserve">simple</t>
  </si>
  <si>
    <t xml:space="preserve">causa</t>
  </si>
  <si>
    <t xml:space="preserve">a comprehensive term for any proceeding in a court of law whereby an individual seeks a legal remedy</t>
  </si>
  <si>
    <t xml:space="preserve">lawsuit, suit, case, cause</t>
  </si>
  <si>
    <t xml:space="preserve">causative</t>
  </si>
  <si>
    <t xml:space="preserve">/ˈkɔzətɪv/</t>
  </si>
  <si>
    <t xml:space="preserve">producing an effect</t>
  </si>
  <si>
    <t xml:space="preserve">poverty as a causative factor in crime</t>
  </si>
  <si>
    <t xml:space="preserve">abortifacient, activating, anorectic</t>
  </si>
  <si>
    <t xml:space="preserve">noncausative</t>
  </si>
  <si>
    <t xml:space="preserve">ceding</t>
  </si>
  <si>
    <t xml:space="preserve">the act of ceding</t>
  </si>
  <si>
    <t xml:space="preserve">cession</t>
  </si>
  <si>
    <t xml:space="preserve">censorious</t>
  </si>
  <si>
    <t xml:space="preserve">/sɛnˈsɔɹiəs/</t>
  </si>
  <si>
    <t xml:space="preserve">harshly critical or expressing censure</t>
  </si>
  <si>
    <t xml:space="preserve">was censorious of petty failings</t>
  </si>
  <si>
    <t xml:space="preserve">critical</t>
  </si>
  <si>
    <t xml:space="preserve">centralize</t>
  </si>
  <si>
    <t xml:space="preserve">make central</t>
  </si>
  <si>
    <t xml:space="preserve">The Russian government centralized the distribution of food</t>
  </si>
  <si>
    <t xml:space="preserve">centralise, concentrate</t>
  </si>
  <si>
    <t xml:space="preserve">decentralize</t>
  </si>
  <si>
    <t xml:space="preserve">centripetal</t>
  </si>
  <si>
    <t xml:space="preserve">/sɛnˈtɹɪpətəl/</t>
  </si>
  <si>
    <t xml:space="preserve">tending to move toward a center</t>
  </si>
  <si>
    <t xml:space="preserve">centripetal force</t>
  </si>
  <si>
    <t xml:space="preserve">unifying, receptive, sensory, inward-developing, inward-moving</t>
  </si>
  <si>
    <t xml:space="preserve">centrifugal</t>
  </si>
  <si>
    <t xml:space="preserve">(adj.) tending to unify | (adj.) of a nerve fiber or impulse originating outside and passing toward the central nervous system</t>
  </si>
  <si>
    <t xml:space="preserve">centrist</t>
  </si>
  <si>
    <t xml:space="preserve">supporting or pursuing a course of action that is neither liberal nor conservative</t>
  </si>
  <si>
    <t xml:space="preserve">middle-of-the-road, moderate, moderationist, center</t>
  </si>
  <si>
    <t xml:space="preserve">(nou.) a person who takes a position in the political center</t>
  </si>
  <si>
    <t xml:space="preserve">ceremonious</t>
  </si>
  <si>
    <t xml:space="preserve">rigidly formal or bound by convention</t>
  </si>
  <si>
    <t xml:space="preserve">their ceremonious greetings did not seem heartfelt</t>
  </si>
  <si>
    <t xml:space="preserve">conventional, formal</t>
  </si>
  <si>
    <t xml:space="preserve">chagrined</t>
  </si>
  <si>
    <t xml:space="preserve">feeling or caused to feel ill at ease or self-conscious or ashamed</t>
  </si>
  <si>
    <t xml:space="preserve">chagrined at the poor sales of his book</t>
  </si>
  <si>
    <t xml:space="preserve">abashed, embarrassed, discomposed</t>
  </si>
  <si>
    <t xml:space="preserve">chambered</t>
  </si>
  <si>
    <t xml:space="preserve">having compartmental chambers</t>
  </si>
  <si>
    <t xml:space="preserve">a spiral chambered seashell</t>
  </si>
  <si>
    <t xml:space="preserve">chandelle</t>
  </si>
  <si>
    <t xml:space="preserve">climb suddenly and steeply</t>
  </si>
  <si>
    <t xml:space="preserve">The airplane chandelled</t>
  </si>
  <si>
    <t xml:space="preserve">(nou.) a flight maneuver consisting of a steep climbing turn executed to gain altitude while changing direction</t>
  </si>
  <si>
    <t xml:space="preserve">chaotically</t>
  </si>
  <si>
    <t xml:space="preserve">in a wild and confused manner</t>
  </si>
  <si>
    <t xml:space="preserve">the drugged man was talking chaotically</t>
  </si>
  <si>
    <t xml:space="preserve">(adv.) in a manner suggestive of chaos</t>
  </si>
  <si>
    <t xml:space="preserve">charitably</t>
  </si>
  <si>
    <t xml:space="preserve">in a charitable manner</t>
  </si>
  <si>
    <t xml:space="preserve">she treated him charitably</t>
  </si>
  <si>
    <t xml:space="preserve">chasten</t>
  </si>
  <si>
    <t xml:space="preserve">/ˈtʃeɪ.sən/</t>
  </si>
  <si>
    <t xml:space="preserve">She chastised him for his insensitive remarks</t>
  </si>
  <si>
    <t xml:space="preserve">chastise, castigate, objurgate, correct, temper, tame</t>
  </si>
  <si>
    <t xml:space="preserve">(ver.) change by restraining or moderating | (ver.) correct by punishment or discipline</t>
  </si>
  <si>
    <t xml:space="preserve">cheesing</t>
  </si>
  <si>
    <t xml:space="preserve">To play a game or sport in a manner that is effective but requires little skill</t>
  </si>
  <si>
    <t xml:space="preserve">cherubic</t>
  </si>
  <si>
    <t xml:space="preserve">/tʃɪˈɹuː.bɪk/</t>
  </si>
  <si>
    <t xml:space="preserve">a cherubic face</t>
  </si>
  <si>
    <t xml:space="preserve">angelic, angelical, seraphic, sweet, lovable</t>
  </si>
  <si>
    <t xml:space="preserve">chewer</t>
  </si>
  <si>
    <t xml:space="preserve">someone who chews (especially someone who chews tobacco)</t>
  </si>
  <si>
    <t xml:space="preserve">chimneysweep</t>
  </si>
  <si>
    <t xml:space="preserve">someone who cleans soot from chimneys</t>
  </si>
  <si>
    <t xml:space="preserve">chimneysweeper, sweep</t>
  </si>
  <si>
    <t xml:space="preserve">chitter</t>
  </si>
  <si>
    <t xml:space="preserve">make high-pitched sounds, as of birds</t>
  </si>
  <si>
    <t xml:space="preserve">twitter</t>
  </si>
  <si>
    <t xml:space="preserve">chivalric</t>
  </si>
  <si>
    <t xml:space="preserve">/ˈʃɪvl̩ɹɪk/</t>
  </si>
  <si>
    <t xml:space="preserve">characteristic of the time of chivalry and knighthood in the Middle Ages</t>
  </si>
  <si>
    <t xml:space="preserve">chivalric rites</t>
  </si>
  <si>
    <t xml:space="preserve">knightly, medieval, mediaeval, past</t>
  </si>
  <si>
    <t xml:space="preserve">chockablock</t>
  </si>
  <si>
    <t xml:space="preserve">/ˈtʃɒkəˌblɒk/</t>
  </si>
  <si>
    <t xml:space="preserve">packed full to capacity</t>
  </si>
  <si>
    <t xml:space="preserve">chowder chockablock with pieces of fish</t>
  </si>
  <si>
    <t xml:space="preserve">chock-full, chockful, choke-full, chuck-full, full</t>
  </si>
  <si>
    <t xml:space="preserve">choky</t>
  </si>
  <si>
    <t xml:space="preserve">so tight as to tend to choke</t>
  </si>
  <si>
    <t xml:space="preserve">a choky collar</t>
  </si>
  <si>
    <t xml:space="preserve">tight</t>
  </si>
  <si>
    <t xml:space="preserve">choleric</t>
  </si>
  <si>
    <t xml:space="preserve">/ˈkɑlɝɪk/</t>
  </si>
  <si>
    <t xml:space="preserve">easily moved to anger</t>
  </si>
  <si>
    <t xml:space="preserve">men of the choleric type take to kicking and smashing</t>
  </si>
  <si>
    <t xml:space="preserve">irascible, hotheaded, hot-tempered, quick-tempered, short-tempered, passionate</t>
  </si>
  <si>
    <t xml:space="preserve">(adj.) quickly aroused to anger | (adj.) characterized by anger</t>
  </si>
  <si>
    <t xml:space="preserve">chortle</t>
  </si>
  <si>
    <t xml:space="preserve">/ˈt͡ʃɔɹtəl/</t>
  </si>
  <si>
    <t xml:space="preserve">laugh quietly or with restraint</t>
  </si>
  <si>
    <t xml:space="preserve">chuckle</t>
  </si>
  <si>
    <t xml:space="preserve">(nou.) a soft partly suppressed laugh</t>
  </si>
  <si>
    <t xml:space="preserve">circumambulate</t>
  </si>
  <si>
    <t xml:space="preserve">/ˌsɝ.kəmˈæm.bju.leɪt/</t>
  </si>
  <si>
    <t xml:space="preserve">walk around something</t>
  </si>
  <si>
    <t xml:space="preserve">circumferential</t>
  </si>
  <si>
    <t xml:space="preserve">/sə(ɹ).kəm.fəˈɹɛn.ʃəl/</t>
  </si>
  <si>
    <t xml:space="preserve">lying around or just outside the edges or outskirts</t>
  </si>
  <si>
    <t xml:space="preserve">circumferential highways around cities</t>
  </si>
  <si>
    <t xml:space="preserve">peripheral</t>
  </si>
  <si>
    <t xml:space="preserve">circumlocution</t>
  </si>
  <si>
    <t xml:space="preserve">/ˌsɝkəmləˈkjuʃən/</t>
  </si>
  <si>
    <t xml:space="preserve">a style that involves indirect ways of expressing things</t>
  </si>
  <si>
    <t xml:space="preserve">periphrasis, ambage</t>
  </si>
  <si>
    <t xml:space="preserve">(nou.) an indirect way of expressing something</t>
  </si>
  <si>
    <t xml:space="preserve">circumpolar</t>
  </si>
  <si>
    <t xml:space="preserve">(of a celestial body) continually visible above the horizon during the entire 360 degrees of daily travel</t>
  </si>
  <si>
    <t xml:space="preserve">a circumpolar star</t>
  </si>
  <si>
    <t xml:space="preserve">visible</t>
  </si>
  <si>
    <t xml:space="preserve">(adj.) located or found throughout a polar region</t>
  </si>
  <si>
    <t xml:space="preserve">circumscribe</t>
  </si>
  <si>
    <t xml:space="preserve">/ˈsɝ.kəm.skɹaɪb/</t>
  </si>
  <si>
    <t xml:space="preserve">draw a line around</t>
  </si>
  <si>
    <t xml:space="preserve">another circle is circumscribed about the square</t>
  </si>
  <si>
    <t xml:space="preserve">limit</t>
  </si>
  <si>
    <t xml:space="preserve">(ver.) restrict or confine within limits</t>
  </si>
  <si>
    <t xml:space="preserve">circumspection</t>
  </si>
  <si>
    <t xml:space="preserve">knowing how to avoid embarrassment or distress</t>
  </si>
  <si>
    <t xml:space="preserve">discretion, discreetness, prudence, caution</t>
  </si>
  <si>
    <t xml:space="preserve">(nou.) the trait of being circumspect and prudent</t>
  </si>
  <si>
    <t xml:space="preserve">circumvention</t>
  </si>
  <si>
    <t xml:space="preserve">/ˌsɜː(ɹ)kəmˈvɛnʃən/</t>
  </si>
  <si>
    <t xml:space="preserve">the act of evading by going around</t>
  </si>
  <si>
    <t xml:space="preserve">cityscape</t>
  </si>
  <si>
    <t xml:space="preserve">a viewpoint toward a city or other heavily populated area</t>
  </si>
  <si>
    <t xml:space="preserve">the dominant character of the cityscape is its poverty</t>
  </si>
  <si>
    <t xml:space="preserve">(nou.) painting depicting a city or urban area</t>
  </si>
  <si>
    <t xml:space="preserve">clamorous</t>
  </si>
  <si>
    <t xml:space="preserve">/ˈklæməɹəs/</t>
  </si>
  <si>
    <t xml:space="preserve">conspicuously and offensively loud; given to vehement outcry</t>
  </si>
  <si>
    <t xml:space="preserve">a clamorous uproar</t>
  </si>
  <si>
    <t xml:space="preserve">blatant, clamant, strident, vociferous, noisy</t>
  </si>
  <si>
    <t xml:space="preserve">clampdown</t>
  </si>
  <si>
    <t xml:space="preserve">sudden restriction on an activity</t>
  </si>
  <si>
    <t xml:space="preserve">clanger</t>
  </si>
  <si>
    <t xml:space="preserve">a conspicuous mistake whose effects seem to reverberate</t>
  </si>
  <si>
    <t xml:space="preserve">he dropped a clanger</t>
  </si>
  <si>
    <t xml:space="preserve">clannish</t>
  </si>
  <si>
    <t xml:space="preserve">/ˈklæn.ɪʃ/</t>
  </si>
  <si>
    <t xml:space="preserve">characteristic of a clan especially in being unified</t>
  </si>
  <si>
    <t xml:space="preserve">clannish loyalty</t>
  </si>
  <si>
    <t xml:space="preserve">cliquish, clubby, snobbish, snobby, joint</t>
  </si>
  <si>
    <t xml:space="preserve">(adj.) befitting or characteristic of those who incline to social exclusiveness and who rebuff the advances of people considered inferior</t>
  </si>
  <si>
    <t xml:space="preserve">classicism</t>
  </si>
  <si>
    <t xml:space="preserve">a movement in literature and art during the 17th and 18th centuries in Europe that favored rationality and restraint and strict forms</t>
  </si>
  <si>
    <t xml:space="preserve">classicism often derived its models from the ancient Greeks and Romans</t>
  </si>
  <si>
    <t xml:space="preserve">classicalism</t>
  </si>
  <si>
    <t xml:space="preserve">Romanticism</t>
  </si>
  <si>
    <t xml:space="preserve">claver</t>
  </si>
  <si>
    <t xml:space="preserve">/ˈklævə(ɹ)/</t>
  </si>
  <si>
    <t xml:space="preserve">talk socially without exchanging too much information</t>
  </si>
  <si>
    <t xml:space="preserve">chat, confabulate, confab, chitchat, chit-chat, chatter</t>
  </si>
  <si>
    <t xml:space="preserve">cloture</t>
  </si>
  <si>
    <t xml:space="preserve">/ˈkloʊ.tʃɝ/</t>
  </si>
  <si>
    <t xml:space="preserve">terminate debate by calling for a vote</t>
  </si>
  <si>
    <t xml:space="preserve">cloture the discussion</t>
  </si>
  <si>
    <t xml:space="preserve">closure</t>
  </si>
  <si>
    <t xml:space="preserve">(nou.) a rule for limiting or ending debate in a deliberative body</t>
  </si>
  <si>
    <t xml:space="preserve">clownish</t>
  </si>
  <si>
    <t xml:space="preserve">/ˈklaʊnɪʃ/</t>
  </si>
  <si>
    <t xml:space="preserve">a clownish face</t>
  </si>
  <si>
    <t xml:space="preserve">buffoonish, clownlike, zany, humorous</t>
  </si>
  <si>
    <t xml:space="preserve">clubby</t>
  </si>
  <si>
    <t xml:space="preserve">effusively sociable</t>
  </si>
  <si>
    <t xml:space="preserve">a clubbish set</t>
  </si>
  <si>
    <t xml:space="preserve">clubbish, clannish, cliquish, snobbish, snobby, sociable</t>
  </si>
  <si>
    <t xml:space="preserve">coalescent</t>
  </si>
  <si>
    <t xml:space="preserve">growing together, fusing</t>
  </si>
  <si>
    <t xml:space="preserve">coalescent traditions</t>
  </si>
  <si>
    <t xml:space="preserve">coalescing, united</t>
  </si>
  <si>
    <t xml:space="preserve">cobwebby</t>
  </si>
  <si>
    <t xml:space="preserve">so thin as to transmit light</t>
  </si>
  <si>
    <t xml:space="preserve">gossamer cobwebs</t>
  </si>
  <si>
    <t xml:space="preserve">diaphanous, filmy, gauzy, gauze-like, gossamer, see-through</t>
  </si>
  <si>
    <t xml:space="preserve">(adj.) covered with cobwebs</t>
  </si>
  <si>
    <t xml:space="preserve">cockamamy</t>
  </si>
  <si>
    <t xml:space="preserve">informal term for ridiculous and implausible</t>
  </si>
  <si>
    <t xml:space="preserve">he gave me a cockamamie reason for not going</t>
  </si>
  <si>
    <t xml:space="preserve">cockamamie, implausible</t>
  </si>
  <si>
    <t xml:space="preserve">cockup</t>
  </si>
  <si>
    <t xml:space="preserve">something badly botched or muddled</t>
  </si>
  <si>
    <t xml:space="preserve">ballup, balls-up, mess-up</t>
  </si>
  <si>
    <t xml:space="preserve">codify</t>
  </si>
  <si>
    <t xml:space="preserve">/ˈkɑ.dɨˌfaɪ/</t>
  </si>
  <si>
    <t xml:space="preserve">organize into a code or system, such as a body of law</t>
  </si>
  <si>
    <t xml:space="preserve">Hammurabi codified the laws</t>
  </si>
  <si>
    <t xml:space="preserve">coeducational</t>
  </si>
  <si>
    <t xml:space="preserve">attended by members of both sexes</t>
  </si>
  <si>
    <t xml:space="preserve">co-ed, integrated</t>
  </si>
  <si>
    <t xml:space="preserve">cofounder</t>
  </si>
  <si>
    <t xml:space="preserve">/ˈkoʊ(ˌ)faʊndɚ/</t>
  </si>
  <si>
    <t xml:space="preserve">one of a group of founders</t>
  </si>
  <si>
    <t xml:space="preserve">co-founder</t>
  </si>
  <si>
    <t xml:space="preserve">cogitate</t>
  </si>
  <si>
    <t xml:space="preserve">/ˈkoʊdʒɪteɪt/</t>
  </si>
  <si>
    <t xml:space="preserve">consider carefully and deeply; reflect upon; turn over in one's mind</t>
  </si>
  <si>
    <t xml:space="preserve">think, cerebrate</t>
  </si>
  <si>
    <t xml:space="preserve">(ver.) use or exercise the mind or one's power of reason in order to make inferences, decisions, or arrive at a solution or judgments</t>
  </si>
  <si>
    <t xml:space="preserve">cogitation</t>
  </si>
  <si>
    <t xml:space="preserve">/ˌkɑd͡ʒ.ɪˈteɪ.ʃᵊn̩/</t>
  </si>
  <si>
    <t xml:space="preserve">a carefully considered thought about something</t>
  </si>
  <si>
    <t xml:space="preserve">his cogitations were dutifully recorded in his daybook</t>
  </si>
  <si>
    <t xml:space="preserve">study</t>
  </si>
  <si>
    <t xml:space="preserve">(nou.) attentive consideration and meditation</t>
  </si>
  <si>
    <t xml:space="preserve">cognate</t>
  </si>
  <si>
    <t xml:space="preserve">/ˈkɑɡ.neɪt/</t>
  </si>
  <si>
    <t xml:space="preserve">related in nature</t>
  </si>
  <si>
    <t xml:space="preserve">connate, akin, blood-related, consanguine, consanguineous, consanguineal</t>
  </si>
  <si>
    <t xml:space="preserve">(adj.) related by blood | (nou.) one related by blood or origin; especially on sharing an ancestor with another</t>
  </si>
  <si>
    <t xml:space="preserve">cognisance</t>
  </si>
  <si>
    <t xml:space="preserve">having knowledge of</t>
  </si>
  <si>
    <t xml:space="preserve">awareness, consciousness, cognizance, knowingness</t>
  </si>
  <si>
    <t xml:space="preserve">cognisant</t>
  </si>
  <si>
    <t xml:space="preserve">(sometimes followed by ‘of’) having or showing knowledge or understanding or realization or perception</t>
  </si>
  <si>
    <t xml:space="preserve">aware, cognizant, alert, conscious, sensible</t>
  </si>
  <si>
    <t xml:space="preserve">cognizance</t>
  </si>
  <si>
    <t xml:space="preserve">/ˈkɒɡnɪzəns/</t>
  </si>
  <si>
    <t xml:space="preserve">awareness, consciousness, cognisance, knowingness, ken</t>
  </si>
  <si>
    <t xml:space="preserve">incognizance</t>
  </si>
  <si>
    <t xml:space="preserve">(nou.) range of what one can know or understand | (nou.) range or scope of what is perceived</t>
  </si>
  <si>
    <t xml:space="preserve">cognize</t>
  </si>
  <si>
    <t xml:space="preserve">be cognizant or aware of a fact or a specific piece of information; possess knowledge or information about</t>
  </si>
  <si>
    <t xml:space="preserve">know, cognise</t>
  </si>
  <si>
    <t xml:space="preserve">cohabit</t>
  </si>
  <si>
    <t xml:space="preserve">/koʊˈhæbɪt/</t>
  </si>
  <si>
    <t xml:space="preserve">share living quarters; usually said of people who are not married and live together as a couple</t>
  </si>
  <si>
    <t xml:space="preserve">coexist</t>
  </si>
  <si>
    <t xml:space="preserve">(ver.) exist together</t>
  </si>
  <si>
    <t xml:space="preserve">cohere</t>
  </si>
  <si>
    <t xml:space="preserve">/koʊˈhɪɹ/</t>
  </si>
  <si>
    <t xml:space="preserve">come or be in close contact with; stick or hold together and resist separation</t>
  </si>
  <si>
    <t xml:space="preserve">The sushi rice grains cohere</t>
  </si>
  <si>
    <t xml:space="preserve">cling, cleave, adhere, stick</t>
  </si>
  <si>
    <t xml:space="preserve">(ver.) cause to form a united, orderly, and aesthetically consistent whole | (ver.) have internal elements or parts logically connected so that aesthetic consistency results</t>
  </si>
  <si>
    <t xml:space="preserve">coif</t>
  </si>
  <si>
    <t xml:space="preserve">cover with a coif</t>
  </si>
  <si>
    <t xml:space="preserve">dress, arrange, set, do, coiffe, coiffure</t>
  </si>
  <si>
    <t xml:space="preserve">(ver.) arrange attractively | (nou.) a skullcap worn by nuns under a veil or by soldiers under a hood of mail or formerly by British sergeants-at-law</t>
  </si>
  <si>
    <t xml:space="preserve">collation</t>
  </si>
  <si>
    <t xml:space="preserve">/kəˈleɪʃən/</t>
  </si>
  <si>
    <t xml:space="preserve">assembling in proper numerical or logical sequence</t>
  </si>
  <si>
    <t xml:space="preserve">(nou.) careful examination and comparison to note points of disagreement</t>
  </si>
  <si>
    <t xml:space="preserve">collectivism</t>
  </si>
  <si>
    <t xml:space="preserve">Soviet communism</t>
  </si>
  <si>
    <t xml:space="preserve">Bolshevism, sovietism</t>
  </si>
  <si>
    <t xml:space="preserve">(nou.) a political theory that the people should own the means of production</t>
  </si>
  <si>
    <t xml:space="preserve">collectivization</t>
  </si>
  <si>
    <t xml:space="preserve">the organization of a nation or economy on the basis of collectivism</t>
  </si>
  <si>
    <t xml:space="preserve">collectivisation</t>
  </si>
  <si>
    <t xml:space="preserve">colonialist</t>
  </si>
  <si>
    <t xml:space="preserve">a believer in colonialism</t>
  </si>
  <si>
    <t xml:space="preserve">colorize</t>
  </si>
  <si>
    <t xml:space="preserve">add color to</t>
  </si>
  <si>
    <t xml:space="preserve">The child colored the drawings</t>
  </si>
  <si>
    <t xml:space="preserve">color, colorise, colourise, colourize, colour</t>
  </si>
  <si>
    <t xml:space="preserve">colouration</t>
  </si>
  <si>
    <t xml:space="preserve">the timbre of a musical sound</t>
  </si>
  <si>
    <t xml:space="preserve">color, colour, coloration</t>
  </si>
  <si>
    <t xml:space="preserve">(nou.) appearance with regard to color | (nou.) choice and use of colors (as by an artist)</t>
  </si>
  <si>
    <t xml:space="preserve">columnar</t>
  </si>
  <si>
    <t xml:space="preserve">/kəˈlʌmnə(ɹ)/</t>
  </si>
  <si>
    <t xml:space="preserve">having the form of a column</t>
  </si>
  <si>
    <t xml:space="preserve">trees with columniform trunks</t>
  </si>
  <si>
    <t xml:space="preserve">columniform, columnlike, columned</t>
  </si>
  <si>
    <t xml:space="preserve">(adj.) characterized by columns</t>
  </si>
  <si>
    <t xml:space="preserve">combinatorial</t>
  </si>
  <si>
    <t xml:space="preserve">/ˌkɑm.bɪ.nəˈtɔɹ.i.əɫ/</t>
  </si>
  <si>
    <t xml:space="preserve">relating to or involving combinations</t>
  </si>
  <si>
    <t xml:space="preserve">combinative, combinatory, integrative</t>
  </si>
  <si>
    <t xml:space="preserve">comestible</t>
  </si>
  <si>
    <t xml:space="preserve">/kəˈmɛstəbl̩/</t>
  </si>
  <si>
    <t xml:space="preserve">suitable for use as food</t>
  </si>
  <si>
    <t xml:space="preserve">edible, eatable, killable, nonpoisonous, pareve</t>
  </si>
  <si>
    <t xml:space="preserve">comity</t>
  </si>
  <si>
    <t xml:space="preserve">/ˈkɒmɪti/</t>
  </si>
  <si>
    <t xml:space="preserve">a state or atmosphere of harmony or mutual civility and respect</t>
  </si>
  <si>
    <t xml:space="preserve">commercialization</t>
  </si>
  <si>
    <t xml:space="preserve">the act of commercializing something; involving something in commerce</t>
  </si>
  <si>
    <t xml:space="preserve">my father considered the commercialization of Christmas to be a sacrilege</t>
  </si>
  <si>
    <t xml:space="preserve">commercialisation</t>
  </si>
  <si>
    <t xml:space="preserve">commercialize</t>
  </si>
  <si>
    <t xml:space="preserve">exploit for maximal profit, usually by sacrificing quality</t>
  </si>
  <si>
    <t xml:space="preserve">The hotel owners are commercializing the beaches</t>
  </si>
  <si>
    <t xml:space="preserve">commingle</t>
  </si>
  <si>
    <t xml:space="preserve">mix or blend</t>
  </si>
  <si>
    <t xml:space="preserve">His book commingles sarcasm and sadness</t>
  </si>
  <si>
    <t xml:space="preserve">blend, flux, mix, conflate, immix, fuse</t>
  </si>
  <si>
    <t xml:space="preserve">(ver.) mix together different elements</t>
  </si>
  <si>
    <t xml:space="preserve">commiseration</t>
  </si>
  <si>
    <t xml:space="preserve">a feeling of sympathy and sorrow for the misfortunes of others</t>
  </si>
  <si>
    <t xml:space="preserve">pity, ruth, pathos, condolence</t>
  </si>
  <si>
    <t xml:space="preserve">(nou.) an expression of sympathy with another's grief</t>
  </si>
  <si>
    <t xml:space="preserve">commodious</t>
  </si>
  <si>
    <t xml:space="preserve">/kəˈmoʊdi.əs/</t>
  </si>
  <si>
    <t xml:space="preserve">large and roomy (‘convenient’ is archaic in this sense)</t>
  </si>
  <si>
    <t xml:space="preserve">a commodious harbor</t>
  </si>
  <si>
    <t xml:space="preserve">convenient, roomy</t>
  </si>
  <si>
    <t xml:space="preserve">incommodious</t>
  </si>
  <si>
    <t xml:space="preserve">commonsensical</t>
  </si>
  <si>
    <t xml:space="preserve">exhibiting native good judgment</t>
  </si>
  <si>
    <t xml:space="preserve">unlearned and commonsensical countryfolk were capable of solving problems that beset the more sophisticated</t>
  </si>
  <si>
    <t xml:space="preserve">commonsense, commonsensible, reasonable</t>
  </si>
  <si>
    <t xml:space="preserve">communalism</t>
  </si>
  <si>
    <t xml:space="preserve">the practice of communal living and common ownership</t>
  </si>
  <si>
    <t xml:space="preserve">(nou.) loyalty and commitment to the interests of your own minority or ethnic group rather than to society as a whole</t>
  </si>
  <si>
    <t xml:space="preserve">commutable</t>
  </si>
  <si>
    <t xml:space="preserve">subject to alteration or change</t>
  </si>
  <si>
    <t xml:space="preserve">the death sentence was commutable to life imprisonment</t>
  </si>
  <si>
    <t xml:space="preserve">substitutable, alterable, convertible</t>
  </si>
  <si>
    <t xml:space="preserve">incommutable</t>
  </si>
  <si>
    <t xml:space="preserve">(adj.) capable of being exchanged for another or for something else that is equivalent</t>
  </si>
  <si>
    <t xml:space="preserve">compaction</t>
  </si>
  <si>
    <t xml:space="preserve">an increase in the density of something</t>
  </si>
  <si>
    <t xml:space="preserve">compression, concretion, densification, crush, crunch</t>
  </si>
  <si>
    <t xml:space="preserve">rarefaction</t>
  </si>
  <si>
    <t xml:space="preserve">(nou.) the act of crushing</t>
  </si>
  <si>
    <t xml:space="preserve">compendious</t>
  </si>
  <si>
    <t xml:space="preserve">briefly giving the gist of something</t>
  </si>
  <si>
    <t xml:space="preserve">a short and compendious book</t>
  </si>
  <si>
    <t xml:space="preserve">compact, succinct, summary, concise</t>
  </si>
  <si>
    <t xml:space="preserve">compere</t>
  </si>
  <si>
    <t xml:space="preserve">/ˈkɑːmpeɹ/</t>
  </si>
  <si>
    <t xml:space="preserve">act as a master of ceremonies</t>
  </si>
  <si>
    <t xml:space="preserve">emcee</t>
  </si>
  <si>
    <t xml:space="preserve">(nou.) British term for someone who introduces television acts or cabarets etc</t>
  </si>
  <si>
    <t xml:space="preserve">complacence</t>
  </si>
  <si>
    <t xml:space="preserve">/kəmˈpleɪsəns/</t>
  </si>
  <si>
    <t xml:space="preserve">the feeling you have when you are satisfied with yourself</t>
  </si>
  <si>
    <t xml:space="preserve">his complacency was absolutely disgusting</t>
  </si>
  <si>
    <t xml:space="preserve">complacency, self-complacency, self-satisfaction</t>
  </si>
  <si>
    <t xml:space="preserve">complaisant</t>
  </si>
  <si>
    <t xml:space="preserve">/kəmˈpleɪsənt/</t>
  </si>
  <si>
    <t xml:space="preserve">showing a cheerful willingness to do favors for others</t>
  </si>
  <si>
    <t xml:space="preserve">to close one's eyes like a complaisant husband whose wife has taken a lover</t>
  </si>
  <si>
    <t xml:space="preserve">obliging, accommodating</t>
  </si>
  <si>
    <t xml:space="preserve">comportment</t>
  </si>
  <si>
    <t xml:space="preserve">dignified manner or conduct</t>
  </si>
  <si>
    <t xml:space="preserve">bearing, presence, mien</t>
  </si>
  <si>
    <t xml:space="preserve">compositional</t>
  </si>
  <si>
    <t xml:space="preserve">arranging or grouping</t>
  </si>
  <si>
    <t xml:space="preserve">integrative</t>
  </si>
  <si>
    <t xml:space="preserve">compressible</t>
  </si>
  <si>
    <t xml:space="preserve">capable of being compressed or made more compact</t>
  </si>
  <si>
    <t xml:space="preserve">compressible packing materials</t>
  </si>
  <si>
    <t xml:space="preserve">squeezable, compressed</t>
  </si>
  <si>
    <t xml:space="preserve">incompressible</t>
  </si>
  <si>
    <t xml:space="preserve">(adj.) capable of being easily compressed</t>
  </si>
  <si>
    <t xml:space="preserve">compromiser</t>
  </si>
  <si>
    <t xml:space="preserve">a negotiator willing to compromise</t>
  </si>
  <si>
    <t xml:space="preserve">Henry Clay was known as the Great Compromiser</t>
  </si>
  <si>
    <t xml:space="preserve">compulsorily</t>
  </si>
  <si>
    <t xml:space="preserve">in a manner that cannot be evaded</t>
  </si>
  <si>
    <t xml:space="preserve">the ministry considers that contributions to such a fund should be met from voluntary donations rather than from rates compulsorily levied.</t>
  </si>
  <si>
    <t xml:space="preserve">obligatorily, mandatorily</t>
  </si>
  <si>
    <t xml:space="preserve">computable</t>
  </si>
  <si>
    <t xml:space="preserve">may be computed or estimated</t>
  </si>
  <si>
    <t xml:space="preserve">computable odds</t>
  </si>
  <si>
    <t xml:space="preserve">estimable, calculable</t>
  </si>
  <si>
    <t xml:space="preserve">computerization</t>
  </si>
  <si>
    <t xml:space="preserve">/kəmˌpjuːtəɹaɪˈzeɪʃən/</t>
  </si>
  <si>
    <t xml:space="preserve">the control of processes by computer</t>
  </si>
  <si>
    <t xml:space="preserve">cybernation</t>
  </si>
  <si>
    <t xml:space="preserve">computerize</t>
  </si>
  <si>
    <t xml:space="preserve">provide with computers</t>
  </si>
  <si>
    <t xml:space="preserve">Our office is fully computerized now</t>
  </si>
  <si>
    <t xml:space="preserve">computerise</t>
  </si>
  <si>
    <t xml:space="preserve">(ver.) store in a computer</t>
  </si>
  <si>
    <t xml:space="preserve">concatenation</t>
  </si>
  <si>
    <t xml:space="preserve">/kɑn.ˌkæt.ɪ.ˈneɪ.ʃən/</t>
  </si>
  <si>
    <t xml:space="preserve">the linking together of a consecutive series of symbols or events or ideas etc</t>
  </si>
  <si>
    <t xml:space="preserve">it was caused by an improbable concatenation of circumstances</t>
  </si>
  <si>
    <t xml:space="preserve">chain</t>
  </si>
  <si>
    <t xml:space="preserve">(nou.) the state of being linked together as in a chain; union in a linked series | (nou.) a series of things depending on each other as if linked together</t>
  </si>
  <si>
    <t xml:space="preserve">conceptualization</t>
  </si>
  <si>
    <t xml:space="preserve">inventing or contriving an idea or explanation and formulating it mentally</t>
  </si>
  <si>
    <t xml:space="preserve">conceptualisation, formulation, conceptuality</t>
  </si>
  <si>
    <t xml:space="preserve">(nou.) an elaborated concept</t>
  </si>
  <si>
    <t xml:space="preserve">conciliate</t>
  </si>
  <si>
    <t xml:space="preserve">/ˌkənˈsɪlieɪt/</t>
  </si>
  <si>
    <t xml:space="preserve">cause to be more favorably inclined; gain the good will of</t>
  </si>
  <si>
    <t xml:space="preserve">pacify, lenify, assuage, appease, mollify, placate</t>
  </si>
  <si>
    <t xml:space="preserve">(ver.) come to terms | (ver.) make (one thing) compatible with (another)</t>
  </si>
  <si>
    <t xml:space="preserve">concision</t>
  </si>
  <si>
    <t xml:space="preserve">/kənˈsɪʒən/</t>
  </si>
  <si>
    <t xml:space="preserve">terseness and economy in writing and speaking achieved by expressing a great deal in just a few words</t>
  </si>
  <si>
    <t xml:space="preserve">conciseness, pithiness, succinctness</t>
  </si>
  <si>
    <t xml:space="preserve">concomitant</t>
  </si>
  <si>
    <t xml:space="preserve">/kənˈkɑːmətənt/</t>
  </si>
  <si>
    <t xml:space="preserve">occurring with or following as a consequence</t>
  </si>
  <si>
    <t xml:space="preserve">attendant, consequent, accompanying, incidental, ensuant, resultant</t>
  </si>
  <si>
    <t xml:space="preserve">(nou.) an event or situation that happens at the same time as or in connection with another</t>
  </si>
  <si>
    <t xml:space="preserve">concordance</t>
  </si>
  <si>
    <t xml:space="preserve">/kənˈkɔɹdəns/</t>
  </si>
  <si>
    <t xml:space="preserve">a harmonious state of things in general and of their properties (as of colors and sounds); congruity of parts with one another and with the whole</t>
  </si>
  <si>
    <t xml:space="preserve">harmony, concord</t>
  </si>
  <si>
    <t xml:space="preserve">(nou.) agreement of opinions | (nou.) an index of all main words in a book along with their immediate contexts</t>
  </si>
  <si>
    <t xml:space="preserve">concretion</t>
  </si>
  <si>
    <t xml:space="preserve">the formation of stonelike objects within a body organ (e.g., the kidneys)</t>
  </si>
  <si>
    <t xml:space="preserve">compaction, compression, densification, coalescence, coalescency, coalition</t>
  </si>
  <si>
    <t xml:space="preserve">(nou.) an increase in the density of something | (nou.) the union of diverse things into one body or form or group; the growing together of parts</t>
  </si>
  <si>
    <t xml:space="preserve">concupiscence</t>
  </si>
  <si>
    <t xml:space="preserve">/kənˈkjuːpɪsəns/</t>
  </si>
  <si>
    <t xml:space="preserve">a desire for sexual intimacy</t>
  </si>
  <si>
    <t xml:space="preserve">eros</t>
  </si>
  <si>
    <t xml:space="preserve">concupiscent</t>
  </si>
  <si>
    <t xml:space="preserve">/kɑːnˈkjuːpɪ.sənt/</t>
  </si>
  <si>
    <t xml:space="preserve">vigorously passionate</t>
  </si>
  <si>
    <t xml:space="preserve">lustful, lusty, passionate</t>
  </si>
  <si>
    <t xml:space="preserve">condemnable</t>
  </si>
  <si>
    <t xml:space="preserve">/kənˈdɛm.nə.bəl/</t>
  </si>
  <si>
    <t xml:space="preserve">bringing or deserving severe rebuke or censure</t>
  </si>
  <si>
    <t xml:space="preserve">criminal, deplorable, reprehensible, vicious, wrong</t>
  </si>
  <si>
    <t xml:space="preserve">condign</t>
  </si>
  <si>
    <t xml:space="preserve">/kənˈdaɪn/</t>
  </si>
  <si>
    <t xml:space="preserve">fitting or appropriate and deserved; used especially of punishment</t>
  </si>
  <si>
    <t xml:space="preserve">condign censure</t>
  </si>
  <si>
    <t xml:space="preserve">merited</t>
  </si>
  <si>
    <t xml:space="preserve">condole</t>
  </si>
  <si>
    <t xml:space="preserve">express one's sympathetic grief, on the occasion of someone's death</t>
  </si>
  <si>
    <t xml:space="preserve">You must condole the widow</t>
  </si>
  <si>
    <t xml:space="preserve">conductress</t>
  </si>
  <si>
    <t xml:space="preserve">a woman conductor</t>
  </si>
  <si>
    <t xml:space="preserve">confabulation</t>
  </si>
  <si>
    <t xml:space="preserve">/kənˌfæbjʊˈleɪʃən/</t>
  </si>
  <si>
    <t xml:space="preserve">an informal conversation</t>
  </si>
  <si>
    <t xml:space="preserve">chat, confab, schmooze, schmoose</t>
  </si>
  <si>
    <t xml:space="preserve">conferment</t>
  </si>
  <si>
    <t xml:space="preserve">the act of conferring an honor or presenting a gift</t>
  </si>
  <si>
    <t xml:space="preserve">bestowal, bestowment, conferral</t>
  </si>
  <si>
    <t xml:space="preserve">confirmatory</t>
  </si>
  <si>
    <t xml:space="preserve">/kənˈfɝmətɔɹi/</t>
  </si>
  <si>
    <t xml:space="preserve">serving to support or corroborate</t>
  </si>
  <si>
    <t xml:space="preserve">collateral, confirmative, confirming, corroborative, corroboratory, substantiating</t>
  </si>
  <si>
    <t xml:space="preserve">conflate</t>
  </si>
  <si>
    <t xml:space="preserve">/kənˈfleɪt/</t>
  </si>
  <si>
    <t xml:space="preserve">mix together different elements</t>
  </si>
  <si>
    <t xml:space="preserve">blend, flux, mix, commingle, immix, fuse</t>
  </si>
  <si>
    <t xml:space="preserve">confluent</t>
  </si>
  <si>
    <t xml:space="preserve">/ˈkɑn.flu.ənt/</t>
  </si>
  <si>
    <t xml:space="preserve">flowing together</t>
  </si>
  <si>
    <t xml:space="preserve">merging, convergent</t>
  </si>
  <si>
    <t xml:space="preserve">conformable</t>
  </si>
  <si>
    <t xml:space="preserve">quick to comply</t>
  </si>
  <si>
    <t xml:space="preserve">I have been to you a true and humble wife, at all times to your will conformable</t>
  </si>
  <si>
    <t xml:space="preserve">amenable, accordant, agreeable, consonant, concordant, obedient</t>
  </si>
  <si>
    <t xml:space="preserve">(adj.) disposed or willing to conform | (adj.) in keeping</t>
  </si>
  <si>
    <t xml:space="preserve">conformism</t>
  </si>
  <si>
    <t xml:space="preserve">orthodoxy in thoughts and belief</t>
  </si>
  <si>
    <t xml:space="preserve">conformity</t>
  </si>
  <si>
    <t xml:space="preserve">nonconformism</t>
  </si>
  <si>
    <t xml:space="preserve">confusable</t>
  </si>
  <si>
    <t xml:space="preserve">so similar as to be easily identified for another thing</t>
  </si>
  <si>
    <t xml:space="preserve">potentially confusable senses of words</t>
  </si>
  <si>
    <t xml:space="preserve">mistakable, similar</t>
  </si>
  <si>
    <t xml:space="preserve">congeal</t>
  </si>
  <si>
    <t xml:space="preserve">/kənˈdʒiːl/</t>
  </si>
  <si>
    <t xml:space="preserve">become gelatinous</t>
  </si>
  <si>
    <t xml:space="preserve">jell, set</t>
  </si>
  <si>
    <t xml:space="preserve">conglomeration</t>
  </si>
  <si>
    <t xml:space="preserve">a sum total of many heterogenous things taken together</t>
  </si>
  <si>
    <t xml:space="preserve">aggregate, congeries, conglobation</t>
  </si>
  <si>
    <t xml:space="preserve">(nou.) an occurrence combining miscellaneous things into a (more or less) rounded mass</t>
  </si>
  <si>
    <t xml:space="preserve">congregant</t>
  </si>
  <si>
    <t xml:space="preserve">/ˈkɒŋ.ɡɹɪ.ɡənt/</t>
  </si>
  <si>
    <t xml:space="preserve">a member of a congregation (especially that of a church or synagogue)</t>
  </si>
  <si>
    <t xml:space="preserve">coniferous</t>
  </si>
  <si>
    <t xml:space="preserve">of or relating to or part of trees or shrubs bearing cones and evergreen leaves</t>
  </si>
  <si>
    <t xml:space="preserve">cone-bearing, evergreen</t>
  </si>
  <si>
    <t xml:space="preserve">conjectural</t>
  </si>
  <si>
    <t xml:space="preserve">based primarily on surmise rather than adequate evidence</t>
  </si>
  <si>
    <t xml:space="preserve">theories about the extinction of dinosaurs are still highly conjectural</t>
  </si>
  <si>
    <t xml:space="preserve">divinatory, hypothetical, hypothetic, supposed, suppositional, suppositious</t>
  </si>
  <si>
    <t xml:space="preserve">conjugation</t>
  </si>
  <si>
    <t xml:space="preserve">/ˌkɑnd͡ʒəˈɡeɪʃən/</t>
  </si>
  <si>
    <t xml:space="preserve">the state of being joined together</t>
  </si>
  <si>
    <t xml:space="preserve">junction, conjunction, colligation</t>
  </si>
  <si>
    <t xml:space="preserve">(nou.) the inflection of verbs | (nou.) the complete set of inflected forms of a verb</t>
  </si>
  <si>
    <t xml:space="preserve">conjunct</t>
  </si>
  <si>
    <t xml:space="preserve">/ˈkɑn.dʒʌŋkt/</t>
  </si>
  <si>
    <t xml:space="preserve">progressing melodically by intervals of a second</t>
  </si>
  <si>
    <t xml:space="preserve">conjunct motion of an ascending scale</t>
  </si>
  <si>
    <t xml:space="preserve">concerted, conjunctive, cooperative, united</t>
  </si>
  <si>
    <t xml:space="preserve">disjunct</t>
  </si>
  <si>
    <t xml:space="preserve">(adj.) bound in close association | (adj.) involving the joint activity of two or more</t>
  </si>
  <si>
    <t xml:space="preserve">conjunctive</t>
  </si>
  <si>
    <t xml:space="preserve">involving the joint activity of two or more</t>
  </si>
  <si>
    <t xml:space="preserve">the conjunct influence of fire and strong wind</t>
  </si>
  <si>
    <t xml:space="preserve">concerted, conjunct, cooperative, united, conjunction, connective</t>
  </si>
  <si>
    <t xml:space="preserve">disjunctive</t>
  </si>
  <si>
    <t xml:space="preserve">(adj.) serving or tending to connect | (nou.) an uninflected function word that serves to conjoin words or phrases or clauses or sentences</t>
  </si>
  <si>
    <t xml:space="preserve">conjuncture</t>
  </si>
  <si>
    <t xml:space="preserve">a critical combination of events or circumstances</t>
  </si>
  <si>
    <t xml:space="preserve">conjuration</t>
  </si>
  <si>
    <t xml:space="preserve">/ˌkʌnd͡ʒəˈɹeɪʃən/</t>
  </si>
  <si>
    <t xml:space="preserve">a ritual recitation of words or sounds believed to have a magical effect</t>
  </si>
  <si>
    <t xml:space="preserve">incantation, conjuring, conjury, invocation, trick, magic</t>
  </si>
  <si>
    <t xml:space="preserve">(nou.) calling up a spirit or devil | (nou.) an illusory feat; considered magical by naive observers</t>
  </si>
  <si>
    <t xml:space="preserve">conjuror</t>
  </si>
  <si>
    <t xml:space="preserve">someone who performs magic tricks to amuse an audience</t>
  </si>
  <si>
    <t xml:space="preserve">magician, prestidigitator, conjurer, illusionist</t>
  </si>
  <si>
    <t xml:space="preserve">(nou.) a witch doctor who practices conjury</t>
  </si>
  <si>
    <t xml:space="preserve">connivance</t>
  </si>
  <si>
    <t xml:space="preserve">agreement on a secret plot</t>
  </si>
  <si>
    <t xml:space="preserve">collusion</t>
  </si>
  <si>
    <t xml:space="preserve">(nou.) (law) tacit approval of someone's wrongdoing</t>
  </si>
  <si>
    <t xml:space="preserve">connive</t>
  </si>
  <si>
    <t xml:space="preserve">/kəˈnaɪv/</t>
  </si>
  <si>
    <t xml:space="preserve">encourage or assent to illegally or criminally</t>
  </si>
  <si>
    <t xml:space="preserve">scheme, intrigue</t>
  </si>
  <si>
    <t xml:space="preserve">(ver.) form intrigues (for) in an underhand manner</t>
  </si>
  <si>
    <t xml:space="preserve">consistence</t>
  </si>
  <si>
    <t xml:space="preserve">/kənˈsɪstəns/</t>
  </si>
  <si>
    <t xml:space="preserve">the property of holding together and retaining its shape</t>
  </si>
  <si>
    <t xml:space="preserve">when the dough has enough consistency it is ready to bake</t>
  </si>
  <si>
    <t xml:space="preserve">consistency, substance, body</t>
  </si>
  <si>
    <t xml:space="preserve">(nou.) a harmonious uniformity or agreement among things or parts</t>
  </si>
  <si>
    <t xml:space="preserve">consolatory</t>
  </si>
  <si>
    <t xml:space="preserve">/kənˈsoʊl.ə.tɔɹ.i/</t>
  </si>
  <si>
    <t xml:space="preserve">affording comfort or solace</t>
  </si>
  <si>
    <t xml:space="preserve">comforting, consoling, reassuring</t>
  </si>
  <si>
    <t xml:space="preserve">consonance</t>
  </si>
  <si>
    <t xml:space="preserve">the repetition of consonants (or consonant patterns) especially at the ends of words</t>
  </si>
  <si>
    <t xml:space="preserve">harmoniousness</t>
  </si>
  <si>
    <t xml:space="preserve">(nou.) the property of sounding harmonious</t>
  </si>
  <si>
    <t xml:space="preserve">constipate</t>
  </si>
  <si>
    <t xml:space="preserve">/ˈkɒnstɪˌpeɪt/</t>
  </si>
  <si>
    <t xml:space="preserve">impede with a clog or as if with a clog</t>
  </si>
  <si>
    <t xml:space="preserve">My mind is constipated today</t>
  </si>
  <si>
    <t xml:space="preserve">clog, bind</t>
  </si>
  <si>
    <t xml:space="preserve">(ver.) cause to be constipated</t>
  </si>
  <si>
    <t xml:space="preserve">constrictive</t>
  </si>
  <si>
    <t xml:space="preserve">(of circumstances) tending to constrict freedom</t>
  </si>
  <si>
    <t xml:space="preserve">constricting, narrowing, confining, constraining, limiting, restricting</t>
  </si>
  <si>
    <t xml:space="preserve">(adj.) restricting the scope or freedom of action</t>
  </si>
  <si>
    <t xml:space="preserve">consultative</t>
  </si>
  <si>
    <t xml:space="preserve">giving advice</t>
  </si>
  <si>
    <t xml:space="preserve">his function was purely consultative</t>
  </si>
  <si>
    <t xml:space="preserve">advisory, consultatory, consultive, informative</t>
  </si>
  <si>
    <t xml:space="preserve">consumable</t>
  </si>
  <si>
    <t xml:space="preserve">may be used up</t>
  </si>
  <si>
    <t xml:space="preserve">expendable</t>
  </si>
  <si>
    <t xml:space="preserve">contemporaneous</t>
  </si>
  <si>
    <t xml:space="preserve">/kənˌtɛm.pəˈɹeɪ.ni.əs/</t>
  </si>
  <si>
    <t xml:space="preserve">occurring in the same period of time</t>
  </si>
  <si>
    <t xml:space="preserve">a rise in interest rates is often contemporaneous with an increase in inflation</t>
  </si>
  <si>
    <t xml:space="preserve">contemporary, coetaneous, coeval, synchronous</t>
  </si>
  <si>
    <t xml:space="preserve">(adj.) of the same period</t>
  </si>
  <si>
    <t xml:space="preserve">continence</t>
  </si>
  <si>
    <t xml:space="preserve">/ˈkɒntɪnəns/</t>
  </si>
  <si>
    <t xml:space="preserve">the exercise of self constraint in sexual matters</t>
  </si>
  <si>
    <t xml:space="preserve">continency</t>
  </si>
  <si>
    <t xml:space="preserve">(nou.) voluntary control over urinary and fecal discharge</t>
  </si>
  <si>
    <t xml:space="preserve">contort</t>
  </si>
  <si>
    <t xml:space="preserve">twist and press out of shape</t>
  </si>
  <si>
    <t xml:space="preserve">deform, distort, wring</t>
  </si>
  <si>
    <t xml:space="preserve">contortion</t>
  </si>
  <si>
    <t xml:space="preserve">the act of twisting or deforming the shape of something (e.g., yourself)</t>
  </si>
  <si>
    <t xml:space="preserve">deformation</t>
  </si>
  <si>
    <t xml:space="preserve">contrabass</t>
  </si>
  <si>
    <t xml:space="preserve">/ˈkɑn.tɹə.ˌbeɪs/</t>
  </si>
  <si>
    <t xml:space="preserve">pitched an octave below normal bass instrumental or vocal range</t>
  </si>
  <si>
    <t xml:space="preserve">contrabass or double-bass clarinet</t>
  </si>
  <si>
    <t xml:space="preserve">double-bass, low</t>
  </si>
  <si>
    <t xml:space="preserve">contracture</t>
  </si>
  <si>
    <t xml:space="preserve">an abnormal and usually permanent contraction of a muscle</t>
  </si>
  <si>
    <t xml:space="preserve">contralateral</t>
  </si>
  <si>
    <t xml:space="preserve">/ˌkɑntɹəˈlætəɹəl/</t>
  </si>
  <si>
    <t xml:space="preserve">on or relating to the opposite side (of the body)</t>
  </si>
  <si>
    <t xml:space="preserve">ipsilateral</t>
  </si>
  <si>
    <t xml:space="preserve">contralto</t>
  </si>
  <si>
    <t xml:space="preserve">/kɒnˈtɹæltəʊ/</t>
  </si>
  <si>
    <t xml:space="preserve">a woman singer having a contralto voice</t>
  </si>
  <si>
    <t xml:space="preserve">alto</t>
  </si>
  <si>
    <t xml:space="preserve">(nou.) the lowest female singing voice | (adj.) of or being the lowest female voice</t>
  </si>
  <si>
    <t xml:space="preserve">contrarian</t>
  </si>
  <si>
    <t xml:space="preserve">/kənˈtɹɛɹi.ən/</t>
  </si>
  <si>
    <t xml:space="preserve">an investor who deliberately decides to go against the prevailing wisdom of other investors</t>
  </si>
  <si>
    <t xml:space="preserve">contrariwise</t>
  </si>
  <si>
    <t xml:space="preserve">in a contrary disobedient manner</t>
  </si>
  <si>
    <t xml:space="preserve">perversely, contrarily</t>
  </si>
  <si>
    <t xml:space="preserve">(adv.) with the order reversed | (adv.) contrary to expectations</t>
  </si>
  <si>
    <t xml:space="preserve">contravene</t>
  </si>
  <si>
    <t xml:space="preserve">/ˌkɒn.tɹəˈviːn/</t>
  </si>
  <si>
    <t xml:space="preserve">go against, as of rules and laws</t>
  </si>
  <si>
    <t xml:space="preserve">conflict, infringe, contradict, negate</t>
  </si>
  <si>
    <t xml:space="preserve">(ver.) deny the truth of</t>
  </si>
  <si>
    <t xml:space="preserve">contributive</t>
  </si>
  <si>
    <t xml:space="preserve">tending to bring about; being partly responsible for</t>
  </si>
  <si>
    <t xml:space="preserve">the seaport was a contributing factor in the growth of the city</t>
  </si>
  <si>
    <t xml:space="preserve">conducive, contributing, contributory, tributary, causative</t>
  </si>
  <si>
    <t xml:space="preserve">conventionality</t>
  </si>
  <si>
    <t xml:space="preserve">/kənˌvɛnʃəˈnælɪti/</t>
  </si>
  <si>
    <t xml:space="preserve">conformity with conventional thought and behavior</t>
  </si>
  <si>
    <t xml:space="preserve">convention, conventionalism</t>
  </si>
  <si>
    <t xml:space="preserve">unconventionality</t>
  </si>
  <si>
    <t xml:space="preserve">(nou.) unoriginality as a result of being too conventional | (nou.) orthodoxy as a consequence of being conventional</t>
  </si>
  <si>
    <t xml:space="preserve">convergent</t>
  </si>
  <si>
    <t xml:space="preserve">tending to come together from different directions</t>
  </si>
  <si>
    <t xml:space="preserve">confluent, focused</t>
  </si>
  <si>
    <t xml:space="preserve">divergent</t>
  </si>
  <si>
    <t xml:space="preserve">convertibility</t>
  </si>
  <si>
    <t xml:space="preserve">the quality of being exchangeable (especially the ability to convert a currency into gold or other currencies without restriction)</t>
  </si>
  <si>
    <t xml:space="preserve">inconvertibility</t>
  </si>
  <si>
    <t xml:space="preserve">conveyancing</t>
  </si>
  <si>
    <t xml:space="preserve">/kənˈveɪənsɪŋ/</t>
  </si>
  <si>
    <t xml:space="preserve">act of transferring property title from one person to another</t>
  </si>
  <si>
    <t xml:space="preserve">conveyance, conveying</t>
  </si>
  <si>
    <t xml:space="preserve">conviviality</t>
  </si>
  <si>
    <t xml:space="preserve">a jovial nature</t>
  </si>
  <si>
    <t xml:space="preserve">joviality, merrymaking, jollification</t>
  </si>
  <si>
    <t xml:space="preserve">(nou.) a boisterous celebration; a merry festivity</t>
  </si>
  <si>
    <t xml:space="preserve">convoke</t>
  </si>
  <si>
    <t xml:space="preserve">/kənˈvoʊk/</t>
  </si>
  <si>
    <t xml:space="preserve">call together</t>
  </si>
  <si>
    <t xml:space="preserve">The students were convened in the auditorium</t>
  </si>
  <si>
    <t xml:space="preserve">convene</t>
  </si>
  <si>
    <t xml:space="preserve">convulse</t>
  </si>
  <si>
    <t xml:space="preserve">/kənˈvʌls/</t>
  </si>
  <si>
    <t xml:space="preserve">make someone convulse with laughter</t>
  </si>
  <si>
    <t xml:space="preserve">The comedian convulsed the crowd</t>
  </si>
  <si>
    <t xml:space="preserve">thresh, thrash, slash, toss, jactitate</t>
  </si>
  <si>
    <t xml:space="preserve">(ver.) be overcome with laughter | (ver.) move or stir about violently</t>
  </si>
  <si>
    <t xml:space="preserve">copasetic</t>
  </si>
  <si>
    <t xml:space="preserve">completely satisfactory</t>
  </si>
  <si>
    <t xml:space="preserve">copacetic, copesetic, copesettic, satisfactory</t>
  </si>
  <si>
    <t xml:space="preserve">coquetry</t>
  </si>
  <si>
    <t xml:space="preserve">/ˈkoʊkətɹi/</t>
  </si>
  <si>
    <t xml:space="preserve">playful behavior intended to arouse sexual interest</t>
  </si>
  <si>
    <t xml:space="preserve">flirt, flirting, flirtation, dalliance, toying</t>
  </si>
  <si>
    <t xml:space="preserve">cordiality</t>
  </si>
  <si>
    <t xml:space="preserve">a cordial disposition</t>
  </si>
  <si>
    <t xml:space="preserve">amity</t>
  </si>
  <si>
    <t xml:space="preserve">corporatism</t>
  </si>
  <si>
    <t xml:space="preserve">control of a state or organization by large interest groups</t>
  </si>
  <si>
    <t xml:space="preserve">individualism is in danger of being swamped by a kind of corporatism</t>
  </si>
  <si>
    <t xml:space="preserve">corpulent</t>
  </si>
  <si>
    <t xml:space="preserve">/ˈkɔɹpjələnt/</t>
  </si>
  <si>
    <t xml:space="preserve">excessively fat</t>
  </si>
  <si>
    <t xml:space="preserve">obese, weighty, rotund, fat</t>
  </si>
  <si>
    <t xml:space="preserve">correlative</t>
  </si>
  <si>
    <t xml:space="preserve">mutually related</t>
  </si>
  <si>
    <t xml:space="preserve">correlate, correlated, related</t>
  </si>
  <si>
    <t xml:space="preserve">(nou.) either of two or more related or complementary variables</t>
  </si>
  <si>
    <t xml:space="preserve">corruptive</t>
  </si>
  <si>
    <t xml:space="preserve">tending to corrupt or pervert</t>
  </si>
  <si>
    <t xml:space="preserve">perversive, pestiferous, evil</t>
  </si>
  <si>
    <t xml:space="preserve">cosigner</t>
  </si>
  <si>
    <t xml:space="preserve">one of two or more signers of the same document (as a treaty or declaration)</t>
  </si>
  <si>
    <t xml:space="preserve">cosignatory</t>
  </si>
  <si>
    <t xml:space="preserve">(nou.) a signer in addition to the principal signer (to verify the authenticity of the principal signature or to provide surety)</t>
  </si>
  <si>
    <t xml:space="preserve">cosmetician</t>
  </si>
  <si>
    <t xml:space="preserve">someone who sells or applies cosmetics</t>
  </si>
  <si>
    <t xml:space="preserve">beautician</t>
  </si>
  <si>
    <t xml:space="preserve">(nou.) someone who works in a beauty parlor</t>
  </si>
  <si>
    <t xml:space="preserve">cosmetologist</t>
  </si>
  <si>
    <t xml:space="preserve">an expert in the use of cosmetics</t>
  </si>
  <si>
    <t xml:space="preserve">countrified</t>
  </si>
  <si>
    <t xml:space="preserve">/ˈkʌntɹɪfʌɪd/</t>
  </si>
  <si>
    <t xml:space="preserve">characteristic of rural life</t>
  </si>
  <si>
    <t xml:space="preserve">countrified clothes</t>
  </si>
  <si>
    <t xml:space="preserve">countryfied, rustic, rural</t>
  </si>
  <si>
    <t xml:space="preserve">couth</t>
  </si>
  <si>
    <t xml:space="preserve">(used facetiously) refined and well-mannered</t>
  </si>
  <si>
    <t xml:space="preserve">refined</t>
  </si>
  <si>
    <t xml:space="preserve">(nou.) (used facetiously) refinement</t>
  </si>
  <si>
    <t xml:space="preserve">cozen</t>
  </si>
  <si>
    <t xml:space="preserve">/ˈkʌzən/</t>
  </si>
  <si>
    <t xml:space="preserve">be false to; be dishonest with</t>
  </si>
  <si>
    <t xml:space="preserve">deceive, delude</t>
  </si>
  <si>
    <t xml:space="preserve">(ver.) act with artful deceit | (ver.) cheat or trick</t>
  </si>
  <si>
    <t xml:space="preserve">crafter</t>
  </si>
  <si>
    <t xml:space="preserve">a creator of great skill in the manual arts</t>
  </si>
  <si>
    <t xml:space="preserve">the jewelry was made by internationally famous craftsmen</t>
  </si>
  <si>
    <t xml:space="preserve">crape</t>
  </si>
  <si>
    <t xml:space="preserve">/kɹeɪp/</t>
  </si>
  <si>
    <t xml:space="preserve">cover or drape with crape</t>
  </si>
  <si>
    <t xml:space="preserve">crape the mirror</t>
  </si>
  <si>
    <t xml:space="preserve">crepe, crimp, frizzle, frizz, kink</t>
  </si>
  <si>
    <t xml:space="preserve">(ver.) curl tightly | (nou.) a soft thin light fabric with a crinkled surface</t>
  </si>
  <si>
    <t xml:space="preserve">crepuscular</t>
  </si>
  <si>
    <t xml:space="preserve">/kɹɪˈpʌs.kjə.lɚ/</t>
  </si>
  <si>
    <t xml:space="preserve">like twilight; dim</t>
  </si>
  <si>
    <t xml:space="preserve">the evening's crepuscular charm</t>
  </si>
  <si>
    <t xml:space="preserve">dark</t>
  </si>
  <si>
    <t xml:space="preserve">criminalization</t>
  </si>
  <si>
    <t xml:space="preserve">/ˌkɹɪmɪnəlaɪzˈeɪʃən/</t>
  </si>
  <si>
    <t xml:space="preserve">legislation that makes something illegal</t>
  </si>
  <si>
    <t xml:space="preserve">the criminalization of marijuana</t>
  </si>
  <si>
    <t xml:space="preserve">criminalisation</t>
  </si>
  <si>
    <t xml:space="preserve">decriminalization</t>
  </si>
  <si>
    <t xml:space="preserve">criminalize</t>
  </si>
  <si>
    <t xml:space="preserve">declare illegal; outlaw</t>
  </si>
  <si>
    <t xml:space="preserve">Marijuana is criminalized in the U.S.</t>
  </si>
  <si>
    <t xml:space="preserve">outlaw, criminalise, illegalize, illegalise</t>
  </si>
  <si>
    <t xml:space="preserve">decriminalize</t>
  </si>
  <si>
    <t xml:space="preserve">(ver.) treat as a criminal</t>
  </si>
  <si>
    <t xml:space="preserve">criollo</t>
  </si>
  <si>
    <t xml:space="preserve">a Spanish American of pure European stock (usually Spanish)</t>
  </si>
  <si>
    <t xml:space="preserve">Mexico is a country of mestizos, criollos, and indigenes</t>
  </si>
  <si>
    <t xml:space="preserve">criticality</t>
  </si>
  <si>
    <t xml:space="preserve">a state of critical urgency</t>
  </si>
  <si>
    <t xml:space="preserve">criticalness, cruciality</t>
  </si>
  <si>
    <t xml:space="preserve">(nou.) a critical state; especially the point at which a nuclear reaction is self-sustaining</t>
  </si>
  <si>
    <t xml:space="preserve">crofter</t>
  </si>
  <si>
    <t xml:space="preserve">an owner or tenant of a small farm in Great Britain</t>
  </si>
  <si>
    <t xml:space="preserve">cronyism</t>
  </si>
  <si>
    <t xml:space="preserve">/ˈkɹoʊ.ni.ɪ.zəm/</t>
  </si>
  <si>
    <t xml:space="preserve">favoritism shown to friends and associates (as by appointing them to positions without regard for their qualifications)</t>
  </si>
  <si>
    <t xml:space="preserve">crossbred</t>
  </si>
  <si>
    <t xml:space="preserve">bred from parents of different varieties or species</t>
  </si>
  <si>
    <t xml:space="preserve">bigeneric, hybrid, underbred</t>
  </si>
  <si>
    <t xml:space="preserve">purebred</t>
  </si>
  <si>
    <t xml:space="preserve">crosswise</t>
  </si>
  <si>
    <t xml:space="preserve">lying or extending across the length of a thing or in a cross direction</t>
  </si>
  <si>
    <t xml:space="preserve">a crosswise street</t>
  </si>
  <si>
    <t xml:space="preserve">cross, cross-section</t>
  </si>
  <si>
    <t xml:space="preserve">lengthwise</t>
  </si>
  <si>
    <t xml:space="preserve">(adj.) in the shape of (a horizontal piece on) a cross | (adv.) not in the intended manner</t>
  </si>
  <si>
    <t xml:space="preserve">cruciate</t>
  </si>
  <si>
    <t xml:space="preserve">shaped like a cross</t>
  </si>
  <si>
    <t xml:space="preserve">cruciform, symmetrical</t>
  </si>
  <si>
    <t xml:space="preserve">crudity</t>
  </si>
  <si>
    <t xml:space="preserve">/ˈkɹuːdɪti/</t>
  </si>
  <si>
    <t xml:space="preserve">an impolite manner that is vulgar and lacking tact or refinement</t>
  </si>
  <si>
    <t xml:space="preserve">the whole town was famous for its crudeness</t>
  </si>
  <si>
    <t xml:space="preserve">crudeness, gaucheness, primitiveness, primitivism, rudeness</t>
  </si>
  <si>
    <t xml:space="preserve">(nou.) a wild or unrefined state</t>
  </si>
  <si>
    <t xml:space="preserve">cryptograph</t>
  </si>
  <si>
    <t xml:space="preserve">a secret method of writing</t>
  </si>
  <si>
    <t xml:space="preserve">cipher, cypher, cryptogram</t>
  </si>
  <si>
    <t xml:space="preserve">(nou.) a piece of writing in code or cipher</t>
  </si>
  <si>
    <t xml:space="preserve">cubical</t>
  </si>
  <si>
    <t xml:space="preserve">shaped like a cube</t>
  </si>
  <si>
    <t xml:space="preserve">cubelike, cube-shaped, cubiform, cuboid, cuboidal, cubic</t>
  </si>
  <si>
    <t xml:space="preserve">cultist</t>
  </si>
  <si>
    <t xml:space="preserve">/ˈkʌltɪst/</t>
  </si>
  <si>
    <t xml:space="preserve">a member of a religious cult</t>
  </si>
  <si>
    <t xml:space="preserve">(nou.) a member of an unorthodox cult who generally lives outside of conventional society under the direction of a charismatic leader</t>
  </si>
  <si>
    <t xml:space="preserve">cultivator</t>
  </si>
  <si>
    <t xml:space="preserve">someone concerned with the science or art or business of cultivating the soil</t>
  </si>
  <si>
    <t xml:space="preserve">agriculturist, agriculturalist, grower, raiser</t>
  </si>
  <si>
    <t xml:space="preserve">curst</t>
  </si>
  <si>
    <t xml:space="preserve">deserving a curse; sometimes used as an intensifier</t>
  </si>
  <si>
    <t xml:space="preserve">villagers shun the area believing it to be cursed</t>
  </si>
  <si>
    <t xml:space="preserve">cursed, accursed, blasted</t>
  </si>
  <si>
    <t xml:space="preserve">curtailment</t>
  </si>
  <si>
    <t xml:space="preserve">the temporal property of being cut short</t>
  </si>
  <si>
    <t xml:space="preserve">suppression, retrenchment, downsizing</t>
  </si>
  <si>
    <t xml:space="preserve">(nou.) the act of withholding or withdrawing some book or writing from publication or circulation | (nou.) the reduction of expenditures in order to become financially stable</t>
  </si>
  <si>
    <t xml:space="preserve">curvilinear</t>
  </si>
  <si>
    <t xml:space="preserve">characterized by or following a curved line</t>
  </si>
  <si>
    <t xml:space="preserve">curvilinear tracery</t>
  </si>
  <si>
    <t xml:space="preserve">curvilineal, curved</t>
  </si>
  <si>
    <t xml:space="preserve">cybercrime</t>
  </si>
  <si>
    <t xml:space="preserve">crime committed using a computer and the internet to steal a person's identity or sell contraband or stalk victims or disrupt operations with malevolent programs</t>
  </si>
  <si>
    <t xml:space="preserve">cycloid</t>
  </si>
  <si>
    <t xml:space="preserve">/ˈsaɪklɔɪd/</t>
  </si>
  <si>
    <t xml:space="preserve">resembling a circle</t>
  </si>
  <si>
    <t xml:space="preserve">cycloidal, rounded</t>
  </si>
  <si>
    <t xml:space="preserve">cynosure</t>
  </si>
  <si>
    <t xml:space="preserve">/ˈsaɪnəʃʊɹ/</t>
  </si>
  <si>
    <t xml:space="preserve">something that provides guidance (as Polaris guides mariners)</t>
  </si>
  <si>
    <t xml:space="preserve">let faith be your cynosure to walk by</t>
  </si>
  <si>
    <t xml:space="preserve">(nou.) something that strongly attracts attention and admiration</t>
  </si>
  <si>
    <t xml:space="preserve">daintily</t>
  </si>
  <si>
    <t xml:space="preserve">/ˈdeɪntɪli/</t>
  </si>
  <si>
    <t xml:space="preserve">in a dainty and fastidious manner</t>
  </si>
  <si>
    <t xml:space="preserve">she nibbled daintily at her cake</t>
  </si>
  <si>
    <t xml:space="preserve">(adv.) in a manner suggestive of delicate beauty or grace</t>
  </si>
  <si>
    <t xml:space="preserve">dallier</t>
  </si>
  <si>
    <t xml:space="preserve">someone who wastes time</t>
  </si>
  <si>
    <t xml:space="preserve">dillydallier, dilly-dallier, mope, lounger</t>
  </si>
  <si>
    <t xml:space="preserve">damnably</t>
  </si>
  <si>
    <t xml:space="preserve">/ˈdæmnəbli/</t>
  </si>
  <si>
    <t xml:space="preserve">in a damnable manner</t>
  </si>
  <si>
    <t xml:space="preserve">kindly Arthur — so damnably, politely, endlessly persistent!</t>
  </si>
  <si>
    <t xml:space="preserve">damned, cursedly</t>
  </si>
  <si>
    <t xml:space="preserve">dandle</t>
  </si>
  <si>
    <t xml:space="preserve">/ˈdændəl/</t>
  </si>
  <si>
    <t xml:space="preserve">pet</t>
  </si>
  <si>
    <t xml:space="preserve">the grandfather dandled the small child</t>
  </si>
  <si>
    <t xml:space="preserve">(ver.) move (a baby) up and down in one's arms or on one's knees</t>
  </si>
  <si>
    <t xml:space="preserve">darkish</t>
  </si>
  <si>
    <t xml:space="preserve">slightly dark</t>
  </si>
  <si>
    <t xml:space="preserve">darkish red</t>
  </si>
  <si>
    <t xml:space="preserve">dastard</t>
  </si>
  <si>
    <t xml:space="preserve">/ˈdæstɚd/</t>
  </si>
  <si>
    <t xml:space="preserve">despicably cowardly</t>
  </si>
  <si>
    <t xml:space="preserve">the unprovoked and dastardly attack by Japan on … December 7th</t>
  </si>
  <si>
    <t xml:space="preserve">dastardly, cowardly</t>
  </si>
  <si>
    <t xml:space="preserve">(nou.) a despicable coward</t>
  </si>
  <si>
    <t xml:space="preserve">datable</t>
  </si>
  <si>
    <t xml:space="preserve">that can be given a date</t>
  </si>
  <si>
    <t xml:space="preserve">a concrete and datable happening</t>
  </si>
  <si>
    <t xml:space="preserve">dateable</t>
  </si>
  <si>
    <t xml:space="preserve">undatable</t>
  </si>
  <si>
    <t xml:space="preserve">datum</t>
  </si>
  <si>
    <t xml:space="preserve">/ˈdeɪtəm/</t>
  </si>
  <si>
    <t xml:space="preserve">an item of factual information derived from measurement or research</t>
  </si>
  <si>
    <t xml:space="preserve">deadening</t>
  </si>
  <si>
    <t xml:space="preserve">so lacking in interest as to cause mental weariness</t>
  </si>
  <si>
    <t xml:space="preserve">the deadening effect of some routine tasks</t>
  </si>
  <si>
    <t xml:space="preserve">boring, dull, ho-hum, irksome, slow, tedious</t>
  </si>
  <si>
    <t xml:space="preserve">(nou.) the act of making something futile and useless (as by routine)</t>
  </si>
  <si>
    <t xml:space="preserve">debarkation</t>
  </si>
  <si>
    <t xml:space="preserve">/diːbɑːˈkeɪʃən/</t>
  </si>
  <si>
    <t xml:space="preserve">the act of passengers and crew getting off of a ship or aircraft</t>
  </si>
  <si>
    <t xml:space="preserve">disembarkation, disembarkment</t>
  </si>
  <si>
    <t xml:space="preserve">/dɪˈbeɪsmənt/</t>
  </si>
  <si>
    <t xml:space="preserve">adulteration, degradation</t>
  </si>
  <si>
    <t xml:space="preserve">(nou.) changing to a lower state (a less respected state)</t>
  </si>
  <si>
    <t xml:space="preserve">debenture</t>
  </si>
  <si>
    <t xml:space="preserve">/dɪˈbɛntjʊə/</t>
  </si>
  <si>
    <t xml:space="preserve">the ability of a customer to obtain goods or services before payment, based on the trust that payment will be made in the future</t>
  </si>
  <si>
    <t xml:space="preserve">(nou.) a certificate or voucher acknowledging a debt</t>
  </si>
  <si>
    <t xml:space="preserve">debilitate</t>
  </si>
  <si>
    <t xml:space="preserve">/dəˈbɪləteɪt/</t>
  </si>
  <si>
    <t xml:space="preserve">make weak</t>
  </si>
  <si>
    <t xml:space="preserve">enfeeble, drain</t>
  </si>
  <si>
    <t xml:space="preserve">debilitation</t>
  </si>
  <si>
    <t xml:space="preserve">/dɪbɪlɪˈteɪʃən/</t>
  </si>
  <si>
    <t xml:space="preserve">serious weakening and loss of energy</t>
  </si>
  <si>
    <t xml:space="preserve">enervation, enfeeblement, exhaustion</t>
  </si>
  <si>
    <t xml:space="preserve">debunking</t>
  </si>
  <si>
    <t xml:space="preserve">/diːˈbʌŋkɪŋ/</t>
  </si>
  <si>
    <t xml:space="preserve">the exposure of falseness or pretensions</t>
  </si>
  <si>
    <t xml:space="preserve">the debunking of religion has been too successful</t>
  </si>
  <si>
    <t xml:space="preserve">repudiation</t>
  </si>
  <si>
    <t xml:space="preserve">decentralization</t>
  </si>
  <si>
    <t xml:space="preserve">/diːˌsɛntɹəlaɪˈzeɪʃən/</t>
  </si>
  <si>
    <t xml:space="preserve">the social process in which population and industry moves from urban centers to outlying districts</t>
  </si>
  <si>
    <t xml:space="preserve">decentralisation</t>
  </si>
  <si>
    <t xml:space="preserve">centralization</t>
  </si>
  <si>
    <t xml:space="preserve">(nou.) the spread of power away from the center to local branches or governments</t>
  </si>
  <si>
    <t xml:space="preserve">/diːˈsɛntɹəlaɪz/</t>
  </si>
  <si>
    <t xml:space="preserve">make less central</t>
  </si>
  <si>
    <t xml:space="preserve">After the revolution, food distribution was decentralized</t>
  </si>
  <si>
    <t xml:space="preserve">deconcentrate, decentralise</t>
  </si>
  <si>
    <t xml:space="preserve">centralize, centralise</t>
  </si>
  <si>
    <t xml:space="preserve">decipherable</t>
  </si>
  <si>
    <t xml:space="preserve">easily deciphered</t>
  </si>
  <si>
    <t xml:space="preserve">clear, readable, legible</t>
  </si>
  <si>
    <t xml:space="preserve">decipherment</t>
  </si>
  <si>
    <t xml:space="preserve">the activity of making clear or converting from code into plain text</t>
  </si>
  <si>
    <t xml:space="preserve">decoding, decryption</t>
  </si>
  <si>
    <t xml:space="preserve">declaim</t>
  </si>
  <si>
    <t xml:space="preserve">/dɪˈkleɪm/</t>
  </si>
  <si>
    <t xml:space="preserve">speak against in an impassioned manner</t>
  </si>
  <si>
    <t xml:space="preserve">he declaimed against the wasteful ways of modern society</t>
  </si>
  <si>
    <t xml:space="preserve">inveigh, recite</t>
  </si>
  <si>
    <t xml:space="preserve">(ver.) recite in elocution</t>
  </si>
  <si>
    <t xml:space="preserve">declamation</t>
  </si>
  <si>
    <t xml:space="preserve">/ˌdɛkləˈmeɪʃən/</t>
  </si>
  <si>
    <t xml:space="preserve">vehement oratory</t>
  </si>
  <si>
    <t xml:space="preserve">(nou.) recitation of a speech from memory with studied gestures and intonation as an exercise in elocution or rhetoric</t>
  </si>
  <si>
    <t xml:space="preserve">declarative</t>
  </si>
  <si>
    <t xml:space="preserve">/dɪˈklæɹətɪv/</t>
  </si>
  <si>
    <t xml:space="preserve">relating to the use of or having the nature of a declaration</t>
  </si>
  <si>
    <t xml:space="preserve">declaratory, asserting, indicative</t>
  </si>
  <si>
    <t xml:space="preserve">interrogative</t>
  </si>
  <si>
    <t xml:space="preserve">(nou.) a mood (grammatically unmarked) that represents the act or state as an objective fact</t>
  </si>
  <si>
    <t xml:space="preserve">declaratory</t>
  </si>
  <si>
    <t xml:space="preserve">/dɛˈklæɹətɹi/</t>
  </si>
  <si>
    <t xml:space="preserve">declarative, asserting</t>
  </si>
  <si>
    <t xml:space="preserve">interrogatory</t>
  </si>
  <si>
    <t xml:space="preserve">declassify</t>
  </si>
  <si>
    <t xml:space="preserve">/diːˈklæsɪfaɪ/</t>
  </si>
  <si>
    <t xml:space="preserve">lift the restriction on and make available again</t>
  </si>
  <si>
    <t xml:space="preserve">classify</t>
  </si>
  <si>
    <t xml:space="preserve">declaw</t>
  </si>
  <si>
    <t xml:space="preserve">/diːˈklɔː/</t>
  </si>
  <si>
    <t xml:space="preserve">remove the claws from</t>
  </si>
  <si>
    <t xml:space="preserve">declaw a cat</t>
  </si>
  <si>
    <t xml:space="preserve">declension</t>
  </si>
  <si>
    <t xml:space="preserve">/dɪˈklɛn.ʃən/</t>
  </si>
  <si>
    <t xml:space="preserve">the inflection of nouns and pronouns and adjectives in Indo-European languages</t>
  </si>
  <si>
    <t xml:space="preserve">deterioration, worsening</t>
  </si>
  <si>
    <t xml:space="preserve">(nou.) process of changing to an inferior state | (nou.) a class of nouns or pronouns or adjectives in Indo-European languages having the same (or very similar) inflectional forms</t>
  </si>
  <si>
    <t xml:space="preserve">decolonization</t>
  </si>
  <si>
    <t xml:space="preserve">/diːˌkɒl.ə.naɪˈzeɪ.ʃən/</t>
  </si>
  <si>
    <t xml:space="preserve">the action of changing from colonial to independent status</t>
  </si>
  <si>
    <t xml:space="preserve">decolonisation</t>
  </si>
  <si>
    <t xml:space="preserve">decommission</t>
  </si>
  <si>
    <t xml:space="preserve">/diːkəˈmɪʃən/</t>
  </si>
  <si>
    <t xml:space="preserve">withdraw from active service</t>
  </si>
  <si>
    <t xml:space="preserve">The warship was decommissioned in 1998</t>
  </si>
  <si>
    <t xml:space="preserve">deconstructionism</t>
  </si>
  <si>
    <t xml:space="preserve">/diːkənˈstɹʌkʃənɪzəm/</t>
  </si>
  <si>
    <t xml:space="preserve">a philosophical theory of criticism (usually of literature or film) that seeks to expose deep-seated contradictions in a work by delving below its surface meaning</t>
  </si>
  <si>
    <t xml:space="preserve">deconstruction</t>
  </si>
  <si>
    <t xml:space="preserve">decorous</t>
  </si>
  <si>
    <t xml:space="preserve">/ˈdɛkəɹəs/</t>
  </si>
  <si>
    <t xml:space="preserve">characterized by propriety and dignity and good taste in manners and conduct</t>
  </si>
  <si>
    <t xml:space="preserve">the tete-a-tete was decorous in the extreme</t>
  </si>
  <si>
    <t xml:space="preserve">becoming, comely, seemly, sedate</t>
  </si>
  <si>
    <t xml:space="preserve">indecorous</t>
  </si>
  <si>
    <t xml:space="preserve">(adj.) according with custom or propriety</t>
  </si>
  <si>
    <t xml:space="preserve">decorticate</t>
  </si>
  <si>
    <t xml:space="preserve">/diːˈkɔːtɪkeɪt/</t>
  </si>
  <si>
    <t xml:space="preserve">remove the outer layer of</t>
  </si>
  <si>
    <t xml:space="preserve">decorticate a tree branch</t>
  </si>
  <si>
    <t xml:space="preserve">decouple</t>
  </si>
  <si>
    <t xml:space="preserve">regard as unconnected</t>
  </si>
  <si>
    <t xml:space="preserve">decouple our foreign policy from ideology</t>
  </si>
  <si>
    <t xml:space="preserve">dissociate, uncouple</t>
  </si>
  <si>
    <t xml:space="preserve">(ver.) disconnect or separate</t>
  </si>
  <si>
    <t xml:space="preserve">decrepitude</t>
  </si>
  <si>
    <t xml:space="preserve">/dɘˈkɹɛpɪˌtuːd/</t>
  </si>
  <si>
    <t xml:space="preserve">The quality or state of being wasted and weakened by or as if by the infirmities of old age.</t>
  </si>
  <si>
    <t xml:space="preserve">He is obscurely pleased by this discovery of his decrepitude, and is indulging what he fancies to be a prerogative of old age by talking to himself in public.</t>
  </si>
  <si>
    <t xml:space="preserve">dilapidation</t>
  </si>
  <si>
    <t xml:space="preserve">(nou.) a state of deterioration due to old age or long use</t>
  </si>
  <si>
    <t xml:space="preserve">/diːˌkɹɪmɪnəlaɪzˈeɪʃən/</t>
  </si>
  <si>
    <t xml:space="preserve">legislation that makes something legal that was formerly illegal</t>
  </si>
  <si>
    <t xml:space="preserve">decriminalisation</t>
  </si>
  <si>
    <t xml:space="preserve">/diːˈkɹɪmɪnəlaɪz/</t>
  </si>
  <si>
    <t xml:space="preserve">make legal</t>
  </si>
  <si>
    <t xml:space="preserve">legalize, legalise, decriminalise, legitimize, legitimise, legitimate</t>
  </si>
  <si>
    <t xml:space="preserve">decry</t>
  </si>
  <si>
    <t xml:space="preserve">/dɪˈkɹaɪ/</t>
  </si>
  <si>
    <t xml:space="preserve">express strong disapproval of</t>
  </si>
  <si>
    <t xml:space="preserve">condemn, reprobate, objurgate, excoriate</t>
  </si>
  <si>
    <t xml:space="preserve">defacement</t>
  </si>
  <si>
    <t xml:space="preserve">/dɪˈfeɪsmənt/</t>
  </si>
  <si>
    <t xml:space="preserve">the act of damaging the appearance or surface of something</t>
  </si>
  <si>
    <t xml:space="preserve">the defacement of an Italian mosaic during the Turkish invasion</t>
  </si>
  <si>
    <t xml:space="preserve">disfigurement, disfiguration, mutilation</t>
  </si>
  <si>
    <t xml:space="preserve">defang</t>
  </si>
  <si>
    <t xml:space="preserve">/diːˈfæŋ(ɡ)/</t>
  </si>
  <si>
    <t xml:space="preserve">remove the fangs from</t>
  </si>
  <si>
    <t xml:space="preserve">defang the poisonous snake</t>
  </si>
  <si>
    <t xml:space="preserve">defenestration</t>
  </si>
  <si>
    <t xml:space="preserve">/diˌfɛnəˈstɹeɪʃən/</t>
  </si>
  <si>
    <t xml:space="preserve">the act of throwing someone or something out of a window</t>
  </si>
  <si>
    <t xml:space="preserve">defensiveness</t>
  </si>
  <si>
    <t xml:space="preserve">/dɪˈfɛnsɪvnəs/</t>
  </si>
  <si>
    <t xml:space="preserve">excessive sensitivity to criticism</t>
  </si>
  <si>
    <t xml:space="preserve">his defensiveness was manifested in hurt silence</t>
  </si>
  <si>
    <t xml:space="preserve">deferent</t>
  </si>
  <si>
    <t xml:space="preserve">/ˈdɛfəɹənt/</t>
  </si>
  <si>
    <t xml:space="preserve">showing deference</t>
  </si>
  <si>
    <t xml:space="preserve">deferential, regardful, respectful</t>
  </si>
  <si>
    <t xml:space="preserve">deferral</t>
  </si>
  <si>
    <t xml:space="preserve">/dɪˈfɝəl/</t>
  </si>
  <si>
    <t xml:space="preserve">a state of abeyance or suspended business</t>
  </si>
  <si>
    <t xml:space="preserve">recess, postponement, deferment</t>
  </si>
  <si>
    <t xml:space="preserve">(nou.) act of putting off to a future time</t>
  </si>
  <si>
    <t xml:space="preserve">defibrillation</t>
  </si>
  <si>
    <t xml:space="preserve">/diːˌfɪbɹɪˈleɪʃən/</t>
  </si>
  <si>
    <t xml:space="preserve">treatment by stopping fibrillation of heart muscles (usually by electric shock delivered by a defibrillator)</t>
  </si>
  <si>
    <t xml:space="preserve">defilement</t>
  </si>
  <si>
    <t xml:space="preserve">/dɪˈfaɪəlmənt/</t>
  </si>
  <si>
    <t xml:space="preserve">the state of being polluted</t>
  </si>
  <si>
    <t xml:space="preserve">befoulment, pollution</t>
  </si>
  <si>
    <t xml:space="preserve">definable</t>
  </si>
  <si>
    <t xml:space="preserve">capable of being defined, limited, or explained</t>
  </si>
  <si>
    <t xml:space="preserve">definable terms</t>
  </si>
  <si>
    <t xml:space="preserve">determinable</t>
  </si>
  <si>
    <t xml:space="preserve">deflation</t>
  </si>
  <si>
    <t xml:space="preserve">/dɪˈfleɪʃən/</t>
  </si>
  <si>
    <t xml:space="preserve">a contraction of economic activity resulting in a decline of prices</t>
  </si>
  <si>
    <t xml:space="preserve">inflation, disinflation</t>
  </si>
  <si>
    <t xml:space="preserve">(nou.) the act of letting the air out of something</t>
  </si>
  <si>
    <t xml:space="preserve">deflective</t>
  </si>
  <si>
    <t xml:space="preserve">/dɪˈflɛktɪv/</t>
  </si>
  <si>
    <t xml:space="preserve">capable of changing the direction (of a light or sound wave)</t>
  </si>
  <si>
    <t xml:space="preserve">refractive, crooked</t>
  </si>
  <si>
    <t xml:space="preserve">defloration</t>
  </si>
  <si>
    <t xml:space="preserve">an act that despoils the innocence or beauty of something</t>
  </si>
  <si>
    <t xml:space="preserve">(nou.) the act of depriving a woman of her virginity (especially by rupturing the hymen through sexual intercourse)</t>
  </si>
  <si>
    <t xml:space="preserve">defoliate</t>
  </si>
  <si>
    <t xml:space="preserve">/diːˈfəʊliː(j)eɪt/</t>
  </si>
  <si>
    <t xml:space="preserve">deprived of leaves</t>
  </si>
  <si>
    <t xml:space="preserve">defoliated, leafless</t>
  </si>
  <si>
    <t xml:space="preserve">(ver.) strip the leaves or branches from</t>
  </si>
  <si>
    <t xml:space="preserve">deforest</t>
  </si>
  <si>
    <t xml:space="preserve">/dɪˈfɒɹɪst/</t>
  </si>
  <si>
    <t xml:space="preserve">remove the trees from</t>
  </si>
  <si>
    <t xml:space="preserve">The landscape was deforested by the enemy attacks</t>
  </si>
  <si>
    <t xml:space="preserve">disforest, disafforest</t>
  </si>
  <si>
    <t xml:space="preserve">defray</t>
  </si>
  <si>
    <t xml:space="preserve">/dɪˈfɹeɪ/</t>
  </si>
  <si>
    <t xml:space="preserve">bear the expenses of</t>
  </si>
  <si>
    <t xml:space="preserve">degeneracy</t>
  </si>
  <si>
    <t xml:space="preserve">/dɪˈdʒɛnəɹəsi/</t>
  </si>
  <si>
    <t xml:space="preserve">moral perversion; impairment of virtue and moral principles</t>
  </si>
  <si>
    <t xml:space="preserve">moral degeneracy followed intellectual degeneration</t>
  </si>
  <si>
    <t xml:space="preserve">corruption, depravation, depravity, putrefaction, degeneration, decadence</t>
  </si>
  <si>
    <t xml:space="preserve">(nou.) the state of being degenerate in mental or moral qualities</t>
  </si>
  <si>
    <t xml:space="preserve">dehumanization</t>
  </si>
  <si>
    <t xml:space="preserve">/diːˌhjuːmənaɪˈzeɪʃən/</t>
  </si>
  <si>
    <t xml:space="preserve">the act of degrading people with respect to their best qualities</t>
  </si>
  <si>
    <t xml:space="preserve">science has been blamed for the dehumanization of modern life</t>
  </si>
  <si>
    <t xml:space="preserve">dehumanisation</t>
  </si>
  <si>
    <t xml:space="preserve">deification</t>
  </si>
  <si>
    <t xml:space="preserve">an embodiment of the qualities of a god</t>
  </si>
  <si>
    <t xml:space="preserve">the capitalists' deification of capital</t>
  </si>
  <si>
    <t xml:space="preserve">exaltation, apotheosis</t>
  </si>
  <si>
    <t xml:space="preserve">(nou.) the condition of being treated like a god | (nou.) the elevation of a person (as to the status of a god)</t>
  </si>
  <si>
    <t xml:space="preserve">deify</t>
  </si>
  <si>
    <t xml:space="preserve">/ˈdiː.ə.faɪ/</t>
  </si>
  <si>
    <t xml:space="preserve">consider as a god or godlike</t>
  </si>
  <si>
    <t xml:space="preserve">These young men deify financial success</t>
  </si>
  <si>
    <t xml:space="preserve">(ver.) exalt to the position of a God</t>
  </si>
  <si>
    <t xml:space="preserve">deism</t>
  </si>
  <si>
    <t xml:space="preserve">/deɪˈĭzˈəm/</t>
  </si>
  <si>
    <t xml:space="preserve">the form of theological rationalism that believes in God on the basis of reason without reference to revelation</t>
  </si>
  <si>
    <t xml:space="preserve">dejection</t>
  </si>
  <si>
    <t xml:space="preserve">/dəˈdʒɛkʃən/</t>
  </si>
  <si>
    <t xml:space="preserve">a state of melancholy depression</t>
  </si>
  <si>
    <t xml:space="preserve">delectation</t>
  </si>
  <si>
    <t xml:space="preserve">/ˌdiːlɛkˈteɪʃən/</t>
  </si>
  <si>
    <t xml:space="preserve">a feeling of extreme pleasure or satisfaction</t>
  </si>
  <si>
    <t xml:space="preserve">delight, enjoyment</t>
  </si>
  <si>
    <t xml:space="preserve">(nou.) act of receiving pleasure from something</t>
  </si>
  <si>
    <t xml:space="preserve">deliberative</t>
  </si>
  <si>
    <t xml:space="preserve">involved in or characterized by deliberation and discussion and examination</t>
  </si>
  <si>
    <t xml:space="preserve">a deliberative body</t>
  </si>
  <si>
    <t xml:space="preserve">thoughtful</t>
  </si>
  <si>
    <t xml:space="preserve">delineate</t>
  </si>
  <si>
    <t xml:space="preserve">/dɪˈlɪniːeɪt/</t>
  </si>
  <si>
    <t xml:space="preserve">show the form or outline of</t>
  </si>
  <si>
    <t xml:space="preserve">define, specify, delimit, delimitate, limn, outline</t>
  </si>
  <si>
    <t xml:space="preserve">(ver.) determine the essential quality of | (ver.) trace the shape of</t>
  </si>
  <si>
    <t xml:space="preserve">delineation</t>
  </si>
  <si>
    <t xml:space="preserve">/diːlɪniˈeɪʃən/</t>
  </si>
  <si>
    <t xml:space="preserve">a graphic or vivid verbal description</t>
  </si>
  <si>
    <t xml:space="preserve">word-painting, depiction, picture, characterization, characterisation, limning</t>
  </si>
  <si>
    <t xml:space="preserve">(nou.) a drawing of the outlines of forms or objects | (nou.) representation by drawing or painting etc</t>
  </si>
  <si>
    <t xml:space="preserve">delouse</t>
  </si>
  <si>
    <t xml:space="preserve">free of lice</t>
  </si>
  <si>
    <t xml:space="preserve">They deloused the prisoners after they liberated the camps</t>
  </si>
  <si>
    <t xml:space="preserve">delusive</t>
  </si>
  <si>
    <t xml:space="preserve">inappropriate to reality or facts</t>
  </si>
  <si>
    <t xml:space="preserve">delusive faith in a wonder drug</t>
  </si>
  <si>
    <t xml:space="preserve">false, unrealistic</t>
  </si>
  <si>
    <t xml:space="preserve">demagnetize</t>
  </si>
  <si>
    <t xml:space="preserve">erase (a magnetic storage device)</t>
  </si>
  <si>
    <t xml:space="preserve">demagnetise</t>
  </si>
  <si>
    <t xml:space="preserve">demagoguery</t>
  </si>
  <si>
    <t xml:space="preserve">impassioned appeals to the prejudices and emotions of the populace</t>
  </si>
  <si>
    <t xml:space="preserve">demagogy</t>
  </si>
  <si>
    <t xml:space="preserve">demarcate</t>
  </si>
  <si>
    <t xml:space="preserve">/ˈdɛmɑːkeɪt/</t>
  </si>
  <si>
    <t xml:space="preserve">separate clearly, as if by boundaries</t>
  </si>
  <si>
    <t xml:space="preserve">delimit, delimitate</t>
  </si>
  <si>
    <t xml:space="preserve">(ver.) set, mark, or draw the boundaries of something</t>
  </si>
  <si>
    <t xml:space="preserve">dematerialize</t>
  </si>
  <si>
    <t xml:space="preserve">/ˌdi.məˈtɪɹ.i.ə.laɪz/</t>
  </si>
  <si>
    <t xml:space="preserve">become immaterial; disappear</t>
  </si>
  <si>
    <t xml:space="preserve">dematerialise</t>
  </si>
  <si>
    <t xml:space="preserve">materialize</t>
  </si>
  <si>
    <t xml:space="preserve">demobilization</t>
  </si>
  <si>
    <t xml:space="preserve">/diːˌməʊbɪlaɪˈzeɪʃən/</t>
  </si>
  <si>
    <t xml:space="preserve">act of changing from a war basis to a peace basis including disbanding or discharging troops</t>
  </si>
  <si>
    <t xml:space="preserve">demobilization of factories</t>
  </si>
  <si>
    <t xml:space="preserve">demobilisation</t>
  </si>
  <si>
    <t xml:space="preserve">mobilization</t>
  </si>
  <si>
    <t xml:space="preserve">demobilize</t>
  </si>
  <si>
    <t xml:space="preserve">/diːˈməʊbɪlaɪz/</t>
  </si>
  <si>
    <t xml:space="preserve">release from military service or remove from the active list of military service</t>
  </si>
  <si>
    <t xml:space="preserve">inactivate, demobilise, demob</t>
  </si>
  <si>
    <t xml:space="preserve">mobilize</t>
  </si>
  <si>
    <t xml:space="preserve">(ver.) retire from military service</t>
  </si>
  <si>
    <t xml:space="preserve">democratize</t>
  </si>
  <si>
    <t xml:space="preserve">/dɪˈmɒkɹətaɪz/</t>
  </si>
  <si>
    <t xml:space="preserve">become (more) democratic; of nations</t>
  </si>
  <si>
    <t xml:space="preserve">democratise</t>
  </si>
  <si>
    <t xml:space="preserve">(ver.) introduce democratic reforms; of nations</t>
  </si>
  <si>
    <t xml:space="preserve">demonization</t>
  </si>
  <si>
    <t xml:space="preserve">to represent as diabolically evil</t>
  </si>
  <si>
    <t xml:space="preserve">the demonization of our enemies</t>
  </si>
  <si>
    <t xml:space="preserve">demonisation</t>
  </si>
  <si>
    <t xml:space="preserve">demonstrable</t>
  </si>
  <si>
    <t xml:space="preserve">/ˈdɛmənstɹəbl̩/</t>
  </si>
  <si>
    <t xml:space="preserve">necessarily or demonstrably true</t>
  </si>
  <si>
    <t xml:space="preserve">demonstrable truths</t>
  </si>
  <si>
    <t xml:space="preserve">incontrovertible, provable, incontestable</t>
  </si>
  <si>
    <t xml:space="preserve">(adj.) capable of being demonstrated or proved</t>
  </si>
  <si>
    <t xml:space="preserve">demoralization</t>
  </si>
  <si>
    <t xml:space="preserve">/dɪˌmɒɹəlaɪˈzeɪʃən/</t>
  </si>
  <si>
    <t xml:space="preserve">a state of disorder and confusion</t>
  </si>
  <si>
    <t xml:space="preserve">his inconsistency resulted in the demoralization of his staff</t>
  </si>
  <si>
    <t xml:space="preserve">demoralisation</t>
  </si>
  <si>
    <t xml:space="preserve">(nou.) destroying the moral basis for a doctrine or policy | (nou.) depression resulting from an undermining of your morale</t>
  </si>
  <si>
    <t xml:space="preserve">demotic</t>
  </si>
  <si>
    <t xml:space="preserve">/dɪ.mɑ.tɪk/</t>
  </si>
  <si>
    <t xml:space="preserve">of or for the common people</t>
  </si>
  <si>
    <t xml:space="preserve">demotic entertainments</t>
  </si>
  <si>
    <t xml:space="preserve">common</t>
  </si>
  <si>
    <t xml:space="preserve">demur</t>
  </si>
  <si>
    <t xml:space="preserve">/dɪˈmɝ/</t>
  </si>
  <si>
    <t xml:space="preserve">object to</t>
  </si>
  <si>
    <t xml:space="preserve">he demurred at my suggestion to work on Saturday</t>
  </si>
  <si>
    <t xml:space="preserve">except, demurral, demurrer</t>
  </si>
  <si>
    <t xml:space="preserve">(ver.) enter a demurrer | (nou.) (law) a formal objection to an opponent's pleadings</t>
  </si>
  <si>
    <t xml:space="preserve">demyelination</t>
  </si>
  <si>
    <t xml:space="preserve">loss of the myelin covering of some nerve fibers resulting in their impaired function</t>
  </si>
  <si>
    <t xml:space="preserve">demystify</t>
  </si>
  <si>
    <t xml:space="preserve">/diːˈmɪstɪfaɪ/</t>
  </si>
  <si>
    <t xml:space="preserve">make less mysterious or remove the mystery from</t>
  </si>
  <si>
    <t xml:space="preserve">let's demystify the event by explaining what it is all about</t>
  </si>
  <si>
    <t xml:space="preserve">mystify</t>
  </si>
  <si>
    <t xml:space="preserve">denary</t>
  </si>
  <si>
    <t xml:space="preserve">/ˈdiːnəɹi/</t>
  </si>
  <si>
    <t xml:space="preserve">containing ten or ten parts</t>
  </si>
  <si>
    <t xml:space="preserve">tenfold, ten-fold, decimal, multiple</t>
  </si>
  <si>
    <t xml:space="preserve">(adj.) numbered or proceeding by tens; based on ten</t>
  </si>
  <si>
    <t xml:space="preserve">denatured</t>
  </si>
  <si>
    <t xml:space="preserve">changed in nature or natural quality</t>
  </si>
  <si>
    <t xml:space="preserve">denatured alcohol</t>
  </si>
  <si>
    <t xml:space="preserve">denaturized, denaturised, changed</t>
  </si>
  <si>
    <t xml:space="preserve">denigration</t>
  </si>
  <si>
    <t xml:space="preserve">a belittling comment</t>
  </si>
  <si>
    <t xml:space="preserve">belittling, aspersion, calumny, slander, defamation, deprecation</t>
  </si>
  <si>
    <t xml:space="preserve">(nou.) an abusive attack on a person's character or good name | (nou.) the act of expressing disapproval (especially of yourself)</t>
  </si>
  <si>
    <t xml:space="preserve">denizen</t>
  </si>
  <si>
    <t xml:space="preserve">/ˈdɛn.ɪ.zən/</t>
  </si>
  <si>
    <t xml:space="preserve">a person who inhabits a particular place</t>
  </si>
  <si>
    <t xml:space="preserve">inhabitant, habitant, dweller, indweller</t>
  </si>
  <si>
    <t xml:space="preserve">denominational</t>
  </si>
  <si>
    <t xml:space="preserve">adhering or confined to a particular sect or denomination</t>
  </si>
  <si>
    <t xml:space="preserve">denominational prejudice</t>
  </si>
  <si>
    <t xml:space="preserve">denouncement</t>
  </si>
  <si>
    <t xml:space="preserve">a public act of denouncing</t>
  </si>
  <si>
    <t xml:space="preserve">denunciation</t>
  </si>
  <si>
    <t xml:space="preserve">denude</t>
  </si>
  <si>
    <t xml:space="preserve">/dɪˈnjuːd/</t>
  </si>
  <si>
    <t xml:space="preserve">lay bare</t>
  </si>
  <si>
    <t xml:space="preserve">denude a forest</t>
  </si>
  <si>
    <t xml:space="preserve">bare, denudate, strip</t>
  </si>
  <si>
    <t xml:space="preserve">deodorize</t>
  </si>
  <si>
    <t xml:space="preserve">eliminate the odor from</t>
  </si>
  <si>
    <t xml:space="preserve">This stick will deodorize your armpits</t>
  </si>
  <si>
    <t xml:space="preserve">deodorise, deodourise</t>
  </si>
  <si>
    <t xml:space="preserve">odorize</t>
  </si>
  <si>
    <t xml:space="preserve">depersonalization</t>
  </si>
  <si>
    <t xml:space="preserve">emotional dissociative disorder in which there is loss of contact with your own personal reality accompanied by feelings of unreality and strangeness</t>
  </si>
  <si>
    <t xml:space="preserve">depersonalisation, reification</t>
  </si>
  <si>
    <t xml:space="preserve">(nou.) (existentialism) a loss of personal identity; a feeling of being an anonymous cog in an impersonal social machine | (nou.) representing a human being as a physical thing deprived of personal qualities or individuality</t>
  </si>
  <si>
    <t xml:space="preserve">depersonalize</t>
  </si>
  <si>
    <t xml:space="preserve">make impersonal or present as an object</t>
  </si>
  <si>
    <t xml:space="preserve">Will computers depersonalize human interactions?</t>
  </si>
  <si>
    <t xml:space="preserve">depersonalise, objectify</t>
  </si>
  <si>
    <t xml:space="preserve">personalize</t>
  </si>
  <si>
    <t xml:space="preserve">depigmentation</t>
  </si>
  <si>
    <t xml:space="preserve">absence or loss of pigmentation (or less than normal pigmentation) in the skin or hair</t>
  </si>
  <si>
    <t xml:space="preserve">pigmentation</t>
  </si>
  <si>
    <t xml:space="preserve">depilation</t>
  </si>
  <si>
    <t xml:space="preserve">/dɛpɪˈleɪʃən/</t>
  </si>
  <si>
    <t xml:space="preserve">the condition of being void of hair</t>
  </si>
  <si>
    <t xml:space="preserve">hairlessness, epilation</t>
  </si>
  <si>
    <t xml:space="preserve">(nou.) the act of removing hair (as from an animal skin)</t>
  </si>
  <si>
    <t xml:space="preserve">depilatory</t>
  </si>
  <si>
    <t xml:space="preserve">a cosmetic for temporary removal of undesired hair</t>
  </si>
  <si>
    <t xml:space="preserve">depilator, epilator</t>
  </si>
  <si>
    <t xml:space="preserve">(adj.) able to remove hair or render hairless</t>
  </si>
  <si>
    <t xml:space="preserve">deplane</t>
  </si>
  <si>
    <t xml:space="preserve">/diːˈpleɪn/</t>
  </si>
  <si>
    <t xml:space="preserve">get off an airplane</t>
  </si>
  <si>
    <t xml:space="preserve">deponent</t>
  </si>
  <si>
    <t xml:space="preserve">/diˈpoʊ.nənt/</t>
  </si>
  <si>
    <t xml:space="preserve">a person who testifies or gives a deposition</t>
  </si>
  <si>
    <t xml:space="preserve">testifier, deposer</t>
  </si>
  <si>
    <t xml:space="preserve">depopulate</t>
  </si>
  <si>
    <t xml:space="preserve">/diːˈpɒpjəleɪt/</t>
  </si>
  <si>
    <t xml:space="preserve">reduce in population</t>
  </si>
  <si>
    <t xml:space="preserve">The epidemic depopulated the countryside</t>
  </si>
  <si>
    <t xml:space="preserve">desolate</t>
  </si>
  <si>
    <t xml:space="preserve">depopulation</t>
  </si>
  <si>
    <t xml:space="preserve">/diːˌpɒpjəˈleɪʃən/</t>
  </si>
  <si>
    <t xml:space="preserve">the condition of having reduced numbers of inhabitants (or no inhabitants at all)</t>
  </si>
  <si>
    <t xml:space="preserve">depositor</t>
  </si>
  <si>
    <t xml:space="preserve">a person who has deposited money in a bank or similar institution</t>
  </si>
  <si>
    <t xml:space="preserve">depravation</t>
  </si>
  <si>
    <t xml:space="preserve">/dɛp.ɹəˈveɪ.ʃən/</t>
  </si>
  <si>
    <t xml:space="preserve">corruption, degeneracy, depravity, putrefaction</t>
  </si>
  <si>
    <t xml:space="preserve">deprecate</t>
  </si>
  <si>
    <t xml:space="preserve">/ˈdɛpɹɪkeɪt/</t>
  </si>
  <si>
    <t xml:space="preserve">belittle</t>
  </si>
  <si>
    <t xml:space="preserve">The teacher should not deprecate his student's efforts</t>
  </si>
  <si>
    <t xml:space="preserve">depreciate, vilipend</t>
  </si>
  <si>
    <t xml:space="preserve">(ver.) express strong disapproval of; deplore</t>
  </si>
  <si>
    <t xml:space="preserve">depredation</t>
  </si>
  <si>
    <t xml:space="preserve">/ˌdɛpɹəˈdeɪʃən/</t>
  </si>
  <si>
    <t xml:space="preserve">an act of plundering and pillaging and marauding</t>
  </si>
  <si>
    <t xml:space="preserve">predation</t>
  </si>
  <si>
    <t xml:space="preserve">deregulate</t>
  </si>
  <si>
    <t xml:space="preserve">/diːˈɹɛɡjəleɪt/</t>
  </si>
  <si>
    <t xml:space="preserve">lift the regulations on</t>
  </si>
  <si>
    <t xml:space="preserve">regulate</t>
  </si>
  <si>
    <t xml:space="preserve">derisory</t>
  </si>
  <si>
    <t xml:space="preserve">/dɪˈɹaɪzəɹi/</t>
  </si>
  <si>
    <t xml:space="preserve">so unreasonable as to invite derision</t>
  </si>
  <si>
    <t xml:space="preserve">absurd, cockeyed, idiotic, laughable, ludicrous, nonsensical</t>
  </si>
  <si>
    <t xml:space="preserve">dermabrasion</t>
  </si>
  <si>
    <t xml:space="preserve">/ˈdɜːməˌbɹeɪʃən/</t>
  </si>
  <si>
    <t xml:space="preserve">removal of scars or tattoos by anesthetizing the skin surface and then sanding or scraping off some of the outer skin layer</t>
  </si>
  <si>
    <t xml:space="preserve">derogate</t>
  </si>
  <si>
    <t xml:space="preserve">/ˈdɛɹəɡeɪt/</t>
  </si>
  <si>
    <t xml:space="preserve">cause to seem less serious; play down</t>
  </si>
  <si>
    <t xml:space="preserve">minimize, belittle, denigrate</t>
  </si>
  <si>
    <t xml:space="preserve">derogation</t>
  </si>
  <si>
    <t xml:space="preserve">/ˌdɛɹəˈɡeɪʃən/</t>
  </si>
  <si>
    <t xml:space="preserve">(law) the partial taking away of the effectiveness of a law; a partial repeal or abolition of a law</t>
  </si>
  <si>
    <t xml:space="preserve">any derogation of the common law is to be strictly construed</t>
  </si>
  <si>
    <t xml:space="preserve">disparagement, depreciation</t>
  </si>
  <si>
    <t xml:space="preserve">(nou.) a communication that belittles somebody or something</t>
  </si>
  <si>
    <t xml:space="preserve">derogative</t>
  </si>
  <si>
    <t xml:space="preserve">expressive of low opinion</t>
  </si>
  <si>
    <t xml:space="preserve">derogatory comments</t>
  </si>
  <si>
    <t xml:space="preserve">derogatory, disparaging, uncomplimentary</t>
  </si>
  <si>
    <t xml:space="preserve">desalinate</t>
  </si>
  <si>
    <t xml:space="preserve">/diːˈsælɪneɪt/</t>
  </si>
  <si>
    <t xml:space="preserve">remove salt from</t>
  </si>
  <si>
    <t xml:space="preserve">desalinate water</t>
  </si>
  <si>
    <t xml:space="preserve">desalt, desalinize, desalinise</t>
  </si>
  <si>
    <t xml:space="preserve">salinate</t>
  </si>
  <si>
    <t xml:space="preserve">describable</t>
  </si>
  <si>
    <t xml:space="preserve">/dɪˈskɹaɪbəbl̩/</t>
  </si>
  <si>
    <t xml:space="preserve">capable of being described</t>
  </si>
  <si>
    <t xml:space="preserve">expressible</t>
  </si>
  <si>
    <t xml:space="preserve">desegregate</t>
  </si>
  <si>
    <t xml:space="preserve">/diːˈsɛɡɹəɡeɪt/</t>
  </si>
  <si>
    <t xml:space="preserve">open (a place) to members of all races and ethnic groups</t>
  </si>
  <si>
    <t xml:space="preserve">This school is completely desegregated</t>
  </si>
  <si>
    <t xml:space="preserve">integrate, mix</t>
  </si>
  <si>
    <t xml:space="preserve">segregate</t>
  </si>
  <si>
    <t xml:space="preserve">desegregation</t>
  </si>
  <si>
    <t xml:space="preserve">the action of incorporating a racial or religious group into a community</t>
  </si>
  <si>
    <t xml:space="preserve">integration, integrating</t>
  </si>
  <si>
    <t xml:space="preserve">desensitize</t>
  </si>
  <si>
    <t xml:space="preserve">/dɪˈsɛnsɪtaɪz/</t>
  </si>
  <si>
    <t xml:space="preserve">cause not to be sensitive</t>
  </si>
  <si>
    <t xml:space="preserve">The war desensitized many soldiers</t>
  </si>
  <si>
    <t xml:space="preserve">desensitise</t>
  </si>
  <si>
    <t xml:space="preserve">sensitize</t>
  </si>
  <si>
    <t xml:space="preserve">(ver.) make insensitive</t>
  </si>
  <si>
    <t xml:space="preserve">desiccate</t>
  </si>
  <si>
    <t xml:space="preserve">/ˈdɛsɪkeɪt/</t>
  </si>
  <si>
    <t xml:space="preserve">preserve by removing all water and liquids from</t>
  </si>
  <si>
    <t xml:space="preserve">dehydrate, exsiccate</t>
  </si>
  <si>
    <t xml:space="preserve">(ver.) remove water from | (ver.) lose water or moisture</t>
  </si>
  <si>
    <t xml:space="preserve">desirability</t>
  </si>
  <si>
    <t xml:space="preserve">the quality of being worthy of desiring</t>
  </si>
  <si>
    <t xml:space="preserve">desirableness, oomph</t>
  </si>
  <si>
    <t xml:space="preserve">undesirability</t>
  </si>
  <si>
    <t xml:space="preserve">(nou.) attractiveness to the opposite sex</t>
  </si>
  <si>
    <t xml:space="preserve">despicably</t>
  </si>
  <si>
    <t xml:space="preserve">in a despicable manner</t>
  </si>
  <si>
    <t xml:space="preserve">he acted despicably</t>
  </si>
  <si>
    <t xml:space="preserve">despiteful</t>
  </si>
  <si>
    <t xml:space="preserve">showing malicious ill will and a desire to hurt; motivated by spite</t>
  </si>
  <si>
    <t xml:space="preserve">a despiteful fiend</t>
  </si>
  <si>
    <t xml:space="preserve">spiteful, vindictive, malicious</t>
  </si>
  <si>
    <t xml:space="preserve">despoil</t>
  </si>
  <si>
    <t xml:space="preserve">/dɪˈspɔɪl/</t>
  </si>
  <si>
    <t xml:space="preserve">steal goods; take as spoils</t>
  </si>
  <si>
    <t xml:space="preserve">plunder, loot, reave, strip, rifle, ransack</t>
  </si>
  <si>
    <t xml:space="preserve">(ver.) destroy and strip of its possession</t>
  </si>
  <si>
    <t xml:space="preserve">destine</t>
  </si>
  <si>
    <t xml:space="preserve">/ˈdɛstɪn/</t>
  </si>
  <si>
    <t xml:space="preserve">decree or designate beforehand</t>
  </si>
  <si>
    <t xml:space="preserve">She was destined to become a great pianist</t>
  </si>
  <si>
    <t xml:space="preserve">fate, doom, designate, intend, specify</t>
  </si>
  <si>
    <t xml:space="preserve">(ver.) design or destine</t>
  </si>
  <si>
    <t xml:space="preserve">destructible</t>
  </si>
  <si>
    <t xml:space="preserve">/dɪˈstɹʌktɪbəl/</t>
  </si>
  <si>
    <t xml:space="preserve">easily destroyed</t>
  </si>
  <si>
    <t xml:space="preserve">destructible glassware</t>
  </si>
  <si>
    <t xml:space="preserve">abolishable, destroyable</t>
  </si>
  <si>
    <t xml:space="preserve">indestructible</t>
  </si>
  <si>
    <t xml:space="preserve">desultory</t>
  </si>
  <si>
    <t xml:space="preserve">/ˈdɛs.əlˌtɔɹ.i/</t>
  </si>
  <si>
    <t xml:space="preserve">marked by lack of definite plan or regularity or purpose; jumping from one thing to another</t>
  </si>
  <si>
    <t xml:space="preserve">desultory thoughts</t>
  </si>
  <si>
    <t xml:space="preserve">purposeless</t>
  </si>
  <si>
    <t xml:space="preserve">determinant</t>
  </si>
  <si>
    <t xml:space="preserve">/dɪˈtɝmɪnənt/</t>
  </si>
  <si>
    <t xml:space="preserve">a determining or causal element or factor</t>
  </si>
  <si>
    <t xml:space="preserve">education is an important determinant of one's outlook on life</t>
  </si>
  <si>
    <t xml:space="preserve">determiner, determinative, deciding, determining</t>
  </si>
  <si>
    <t xml:space="preserve">(nou.) a square matrix used to solve simultaneous equations | (adj.) having the power or quality of deciding</t>
  </si>
  <si>
    <t xml:space="preserve">determinate</t>
  </si>
  <si>
    <t xml:space="preserve">precisely determined or limited or defined; especially fixed by rule or by a specific and constant cause</t>
  </si>
  <si>
    <t xml:space="preserve">a determinate distance</t>
  </si>
  <si>
    <t xml:space="preserve">definitive, fixed</t>
  </si>
  <si>
    <t xml:space="preserve">indeterminate</t>
  </si>
  <si>
    <t xml:space="preserve">(adj.) supplying or being a final or conclusive settlement</t>
  </si>
  <si>
    <t xml:space="preserve">determinative</t>
  </si>
  <si>
    <t xml:space="preserve">one of a limited class of noun modifiers that determine the referents of noun phrases</t>
  </si>
  <si>
    <t xml:space="preserve">determiner, determinant, deciding, determining</t>
  </si>
  <si>
    <t xml:space="preserve">(nou.) a determining or causal element or factor | (adj.) having the power or quality of deciding</t>
  </si>
  <si>
    <t xml:space="preserve">deterministic</t>
  </si>
  <si>
    <t xml:space="preserve">/dɪˈtɜːmɪnɪstɪk/</t>
  </si>
  <si>
    <t xml:space="preserve">an inevitable consequence of antecedent sufficient causes</t>
  </si>
  <si>
    <t xml:space="preserve">settled</t>
  </si>
  <si>
    <t xml:space="preserve">detestation</t>
  </si>
  <si>
    <t xml:space="preserve">hate coupled with disgust</t>
  </si>
  <si>
    <t xml:space="preserve">abhorrence, abomination, execration, loathing, odium</t>
  </si>
  <si>
    <t xml:space="preserve">dethronement</t>
  </si>
  <si>
    <t xml:space="preserve">the act of deposing someone; removing a powerful person from a position or office</t>
  </si>
  <si>
    <t xml:space="preserve">deposition</t>
  </si>
  <si>
    <t xml:space="preserve">detraction</t>
  </si>
  <si>
    <t xml:space="preserve">/dɪˈtɹækʃən/</t>
  </si>
  <si>
    <t xml:space="preserve">the act of discrediting or detracting from someone's reputation (especially by slander)</t>
  </si>
  <si>
    <t xml:space="preserve">let it be no detraction from his merits to say he is plainspoken</t>
  </si>
  <si>
    <t xml:space="preserve">(nou.) a petty disparagement</t>
  </si>
  <si>
    <t xml:space="preserve">devilment</t>
  </si>
  <si>
    <t xml:space="preserve">/ˈdɛvɪlmənt/</t>
  </si>
  <si>
    <t xml:space="preserve">reckless or malicious behavior that causes discomfort or annoyance in others</t>
  </si>
  <si>
    <t xml:space="preserve">mischief, mischief-making, mischievousness, deviltry, devilry, rascality</t>
  </si>
  <si>
    <t xml:space="preserve">dextrous</t>
  </si>
  <si>
    <t xml:space="preserve">skillful in physical movements; especially of the hands</t>
  </si>
  <si>
    <t xml:space="preserve">deft, dexterous, adroit</t>
  </si>
  <si>
    <t xml:space="preserve">diametric</t>
  </si>
  <si>
    <t xml:space="preserve">/daɪəˈmɛtɹɪk/</t>
  </si>
  <si>
    <t xml:space="preserve">characterized by opposite extremes; completely opposed</t>
  </si>
  <si>
    <t xml:space="preserve">in diametric contradiction to his claims</t>
  </si>
  <si>
    <t xml:space="preserve">diametrical, opposite, polar, different</t>
  </si>
  <si>
    <t xml:space="preserve">diaphanous</t>
  </si>
  <si>
    <t xml:space="preserve">/daɪˈæf.ən.əs/</t>
  </si>
  <si>
    <t xml:space="preserve">a hat with a diaphanous veil</t>
  </si>
  <si>
    <t xml:space="preserve">filmy, gauzy, gauze-like, gossamer, see-through, sheer</t>
  </si>
  <si>
    <t xml:space="preserve">diffident</t>
  </si>
  <si>
    <t xml:space="preserve">/ˈdɪfɪdənt/</t>
  </si>
  <si>
    <t xml:space="preserve">showing modest reserve</t>
  </si>
  <si>
    <t xml:space="preserve">she was diffident when offering a comment on the professor's lecture</t>
  </si>
  <si>
    <t xml:space="preserve">shy, timid, unsure, reserved</t>
  </si>
  <si>
    <t xml:space="preserve">confident</t>
  </si>
  <si>
    <t xml:space="preserve">(adj.) lacking self-confidence</t>
  </si>
  <si>
    <t xml:space="preserve">digitalize</t>
  </si>
  <si>
    <t xml:space="preserve">/ˌdɪdʒɪtəˈlaɪz/</t>
  </si>
  <si>
    <t xml:space="preserve">put into digital form, as for use in a computer</t>
  </si>
  <si>
    <t xml:space="preserve">digitize, digitise, digitalise</t>
  </si>
  <si>
    <t xml:space="preserve">dilatation</t>
  </si>
  <si>
    <t xml:space="preserve">/ˌdaɪleɪˈteɪʃ(ə)n/</t>
  </si>
  <si>
    <t xml:space="preserve">the state of being stretched beyond normal dimensions</t>
  </si>
  <si>
    <t xml:space="preserve">distension, distention, dilation</t>
  </si>
  <si>
    <t xml:space="preserve">(nou.) the act of expanding an aperture</t>
  </si>
  <si>
    <t xml:space="preserve">dillydally</t>
  </si>
  <si>
    <t xml:space="preserve">/ˈdɪliˌdæli/</t>
  </si>
  <si>
    <t xml:space="preserve">postpone doing what one should be doing</t>
  </si>
  <si>
    <t xml:space="preserve">procrastinate, stall, shillyshally, dilly-dally</t>
  </si>
  <si>
    <t xml:space="preserve">dimensionality</t>
  </si>
  <si>
    <t xml:space="preserve">the spatial property of having dimensions</t>
  </si>
  <si>
    <t xml:space="preserve">all matter has dimensionality</t>
  </si>
  <si>
    <t xml:space="preserve">dinge</t>
  </si>
  <si>
    <t xml:space="preserve">make a dent or impression in</t>
  </si>
  <si>
    <t xml:space="preserve">dinge a soft hat</t>
  </si>
  <si>
    <t xml:space="preserve">batter, dinginess</t>
  </si>
  <si>
    <t xml:space="preserve">(ver.) make dingy | (nou.) discoloration due to dirtiness</t>
  </si>
  <si>
    <t xml:space="preserve">dipsomaniac</t>
  </si>
  <si>
    <t xml:space="preserve">/dɪp.sə(ʊ)ˈmeɪn.i.æk/</t>
  </si>
  <si>
    <t xml:space="preserve">a person who drinks alcohol to excess habitually</t>
  </si>
  <si>
    <t xml:space="preserve">alcoholic, alky, boozer, lush, soaker, souse</t>
  </si>
  <si>
    <t xml:space="preserve">direful</t>
  </si>
  <si>
    <t xml:space="preserve">causing fear or dread or terror</t>
  </si>
  <si>
    <t xml:space="preserve">dire news</t>
  </si>
  <si>
    <t xml:space="preserve">awful, dire, dread, dreaded, dreadful, fearful</t>
  </si>
  <si>
    <t xml:space="preserve">disaffection</t>
  </si>
  <si>
    <t xml:space="preserve">/dɪsəˈfɛkʃən/</t>
  </si>
  <si>
    <t xml:space="preserve">disloyalty to the government or to established authority</t>
  </si>
  <si>
    <t xml:space="preserve">the widespread disaffection of the troops</t>
  </si>
  <si>
    <t xml:space="preserve">alienation, estrangement</t>
  </si>
  <si>
    <t xml:space="preserve">(nou.) the feeling of being alienated from other people</t>
  </si>
  <si>
    <t xml:space="preserve">disallow</t>
  </si>
  <si>
    <t xml:space="preserve">/dɪsəˈlaʊ/</t>
  </si>
  <si>
    <t xml:space="preserve">command against</t>
  </si>
  <si>
    <t xml:space="preserve">forbid, prohibit, interdict, proscribe, veto, nix</t>
  </si>
  <si>
    <t xml:space="preserve">allow</t>
  </si>
  <si>
    <t xml:space="preserve">disarrange</t>
  </si>
  <si>
    <t xml:space="preserve">destroy the arrangement or order of</t>
  </si>
  <si>
    <t xml:space="preserve">My son disarranged the papers on my desk</t>
  </si>
  <si>
    <t xml:space="preserve">arrange</t>
  </si>
  <si>
    <t xml:space="preserve">(ver.) disturb the arrangement of</t>
  </si>
  <si>
    <t xml:space="preserve">disassociation</t>
  </si>
  <si>
    <t xml:space="preserve">the state of being unconnected in memory or imagination</t>
  </si>
  <si>
    <t xml:space="preserve">I could not think of him in disassociation from his wife</t>
  </si>
  <si>
    <t xml:space="preserve">dissociation</t>
  </si>
  <si>
    <t xml:space="preserve">association</t>
  </si>
  <si>
    <t xml:space="preserve">(nou.) a state in which some integrated part of a person's life becomes separated from the rest of the personality and functions independently</t>
  </si>
  <si>
    <t xml:space="preserve">disavowal</t>
  </si>
  <si>
    <t xml:space="preserve">denial of any connection with or knowledge of</t>
  </si>
  <si>
    <t xml:space="preserve">disclaimer</t>
  </si>
  <si>
    <t xml:space="preserve">disbandment</t>
  </si>
  <si>
    <t xml:space="preserve">the act of disbanding</t>
  </si>
  <si>
    <t xml:space="preserve">the orchestra faced the prospect of disbandment</t>
  </si>
  <si>
    <t xml:space="preserve">disbar</t>
  </si>
  <si>
    <t xml:space="preserve">/dɪsˈbɑː(ɹ)/</t>
  </si>
  <si>
    <t xml:space="preserve">remove from the bar; expel from the practice of law by official action</t>
  </si>
  <si>
    <t xml:space="preserve">The corrupt lawyer was disbarred</t>
  </si>
  <si>
    <t xml:space="preserve">discalced</t>
  </si>
  <si>
    <t xml:space="preserve">/dɪsˈkælst/</t>
  </si>
  <si>
    <t xml:space="preserve">(used of certain religious orders) barefoot or wearing only sandals</t>
  </si>
  <si>
    <t xml:space="preserve">discalced friars</t>
  </si>
  <si>
    <t xml:space="preserve">discalceate, unshod</t>
  </si>
  <si>
    <t xml:space="preserve">calced</t>
  </si>
  <si>
    <t xml:space="preserve">disclaim</t>
  </si>
  <si>
    <t xml:space="preserve">/dɪsˈkleɪm/</t>
  </si>
  <si>
    <t xml:space="preserve">make a disclaimer about</t>
  </si>
  <si>
    <t xml:space="preserve">He disclaimed any responsibility</t>
  </si>
  <si>
    <t xml:space="preserve">claim</t>
  </si>
  <si>
    <t xml:space="preserve">(ver.) renounce a legal claim or title to</t>
  </si>
  <si>
    <t xml:space="preserve">discoid</t>
  </si>
  <si>
    <t xml:space="preserve">having a flat circular shape</t>
  </si>
  <si>
    <t xml:space="preserve">discoidal, disklike, disclike, disk-shaped, disc-shaped, round</t>
  </si>
  <si>
    <t xml:space="preserve">discolor</t>
  </si>
  <si>
    <t xml:space="preserve">lose color or turn colorless</t>
  </si>
  <si>
    <t xml:space="preserve">The painting discolored</t>
  </si>
  <si>
    <t xml:space="preserve">discolour, colour, color</t>
  </si>
  <si>
    <t xml:space="preserve">color</t>
  </si>
  <si>
    <t xml:space="preserve">(ver.) cause to lose or change color | (ver.) change color, often in an undesired manner</t>
  </si>
  <si>
    <t xml:space="preserve">discombobulate</t>
  </si>
  <si>
    <t xml:space="preserve">/ˌdɪs.kəmˈbɒb.jəˌleɪt/</t>
  </si>
  <si>
    <t xml:space="preserve">cause to be confused emotionally</t>
  </si>
  <si>
    <t xml:space="preserve">bewilder, bemuse, throw, confuse, fox, befuddle</t>
  </si>
  <si>
    <t xml:space="preserve">(ver.) be confusing or perplexing to; cause to be unable to think clearly</t>
  </si>
  <si>
    <t xml:space="preserve">discomfiture</t>
  </si>
  <si>
    <t xml:space="preserve">/dɪsˈkʌmfɪtʃə(ɹ)/</t>
  </si>
  <si>
    <t xml:space="preserve">anxious embarrassment</t>
  </si>
  <si>
    <t xml:space="preserve">discomposure, disconcertion, disconcertment</t>
  </si>
  <si>
    <t xml:space="preserve">disconcert</t>
  </si>
  <si>
    <t xml:space="preserve">/ˌdɪskənˈsɝt/</t>
  </si>
  <si>
    <t xml:space="preserve">cause to feel embarrassment</t>
  </si>
  <si>
    <t xml:space="preserve">confuse, flurry, upset, discompose, untune, discomfit</t>
  </si>
  <si>
    <t xml:space="preserve">(ver.) cause to lose one's composure</t>
  </si>
  <si>
    <t xml:space="preserve">disconsolate</t>
  </si>
  <si>
    <t xml:space="preserve">/dɪsˈkɑnsəlɪt/</t>
  </si>
  <si>
    <t xml:space="preserve">causing dejection</t>
  </si>
  <si>
    <t xml:space="preserve">a disconsolate winter landscape</t>
  </si>
  <si>
    <t xml:space="preserve">blue, dark, dingy, dismal, gloomy, grim</t>
  </si>
  <si>
    <t xml:space="preserve">(adj.) sad beyond comforting; incapable of being consoled</t>
  </si>
  <si>
    <t xml:space="preserve">discontentment</t>
  </si>
  <si>
    <t xml:space="preserve">/dɪskənˈtɛntmənt/</t>
  </si>
  <si>
    <t xml:space="preserve">a longing for something better than the present situation</t>
  </si>
  <si>
    <t xml:space="preserve">discontent, discontentedness</t>
  </si>
  <si>
    <t xml:space="preserve">contentment</t>
  </si>
  <si>
    <t xml:space="preserve">discontinuance</t>
  </si>
  <si>
    <t xml:space="preserve">the act of discontinuing or breaking off; an interruption (temporary or permanent)</t>
  </si>
  <si>
    <t xml:space="preserve">discontinuation</t>
  </si>
  <si>
    <t xml:space="preserve">continuance</t>
  </si>
  <si>
    <t xml:space="preserve">continuation</t>
  </si>
  <si>
    <t xml:space="preserve">discontinuity</t>
  </si>
  <si>
    <t xml:space="preserve">/ˌdɪskɑntɪˈnuːɪti/</t>
  </si>
  <si>
    <t xml:space="preserve">lack of connection or continuity</t>
  </si>
  <si>
    <t xml:space="preserve">continuity</t>
  </si>
  <si>
    <t xml:space="preserve">discontinuous</t>
  </si>
  <si>
    <t xml:space="preserve">not continuing without interruption in time or space</t>
  </si>
  <si>
    <t xml:space="preserve">discontinuous applause</t>
  </si>
  <si>
    <t xml:space="preserve">noncontinuous, disrupted, disjunct</t>
  </si>
  <si>
    <t xml:space="preserve">continuous</t>
  </si>
  <si>
    <t xml:space="preserve">discordance</t>
  </si>
  <si>
    <t xml:space="preserve">a harsh mixture of sounds</t>
  </si>
  <si>
    <t xml:space="preserve">discord</t>
  </si>
  <si>
    <t xml:space="preserve">(nou.) strife resulting from a lack of agreement</t>
  </si>
  <si>
    <t xml:space="preserve">discreditable</t>
  </si>
  <si>
    <t xml:space="preserve">tending to bring discredit or disrepute; blameworthy</t>
  </si>
  <si>
    <t xml:space="preserve">his marks were not at all discreditable</t>
  </si>
  <si>
    <t xml:space="preserve">disreputable</t>
  </si>
  <si>
    <t xml:space="preserve">discursive</t>
  </si>
  <si>
    <t xml:space="preserve">/dɪsˈkɜː(ɹ)sɪv/</t>
  </si>
  <si>
    <t xml:space="preserve">(of e.g. speech and writing) tending to depart from the main point or cover a wide range of subjects</t>
  </si>
  <si>
    <t xml:space="preserve">a rambling discursive book</t>
  </si>
  <si>
    <t xml:space="preserve">digressive, excursive, rambling, dianoetic, indirect</t>
  </si>
  <si>
    <t xml:space="preserve">(adj.) proceeding to a conclusion by reason or argument rather than intuition</t>
  </si>
  <si>
    <t xml:space="preserve">disembarkation</t>
  </si>
  <si>
    <t xml:space="preserve">/ˌdɪsɪmbɑːˈkeɪʃən/</t>
  </si>
  <si>
    <t xml:space="preserve">debarkation, disembarkment</t>
  </si>
  <si>
    <t xml:space="preserve">embarkation</t>
  </si>
  <si>
    <t xml:space="preserve">disembowelment</t>
  </si>
  <si>
    <t xml:space="preserve">the act of removing the bowels or viscera; the act of cutting so as to cause the viscera to protrude</t>
  </si>
  <si>
    <t xml:space="preserve">evisceration</t>
  </si>
  <si>
    <t xml:space="preserve">disenchant</t>
  </si>
  <si>
    <t xml:space="preserve">/ˌdɪsɪnˈtʃænt/</t>
  </si>
  <si>
    <t xml:space="preserve">free from enchantment</t>
  </si>
  <si>
    <t xml:space="preserve">disillusion</t>
  </si>
  <si>
    <t xml:space="preserve">enchant</t>
  </si>
  <si>
    <t xml:space="preserve">disenfranchise</t>
  </si>
  <si>
    <t xml:space="preserve">/ˌdɪs.ɪnˈfɹæn.tʃaɪz/</t>
  </si>
  <si>
    <t xml:space="preserve">deprive of voting rights</t>
  </si>
  <si>
    <t xml:space="preserve">disfranchise</t>
  </si>
  <si>
    <t xml:space="preserve">enfranchise</t>
  </si>
  <si>
    <t xml:space="preserve">disenfranchisement</t>
  </si>
  <si>
    <t xml:space="preserve">/ˌdɪs.ɪnˈfɹæn.tʃaɪzmənt/</t>
  </si>
  <si>
    <t xml:space="preserve">the act of withdrawing certification or terminating a franchise</t>
  </si>
  <si>
    <t xml:space="preserve">enfranchisement</t>
  </si>
  <si>
    <t xml:space="preserve">disengagement</t>
  </si>
  <si>
    <t xml:space="preserve">/ˌdɪs.ɪŋˈɡeɪdʒ.mənt/</t>
  </si>
  <si>
    <t xml:space="preserve">the act of releasing from an attachment or connection</t>
  </si>
  <si>
    <t xml:space="preserve">detachment</t>
  </si>
  <si>
    <t xml:space="preserve">disentangle</t>
  </si>
  <si>
    <t xml:space="preserve">extricate from entanglement</t>
  </si>
  <si>
    <t xml:space="preserve">Can you disentangle the cord?</t>
  </si>
  <si>
    <t xml:space="preserve">unsnarl, extricate, untangle, disencumber, disinvolve, disembroil</t>
  </si>
  <si>
    <t xml:space="preserve">entangle</t>
  </si>
  <si>
    <t xml:space="preserve">(ver.) release from entanglement of difficulty | (ver.) free from involvement or entanglement</t>
  </si>
  <si>
    <t xml:space="preserve">disfavor</t>
  </si>
  <si>
    <t xml:space="preserve">the state of being out of favor</t>
  </si>
  <si>
    <t xml:space="preserve">he is in disfavor with the king</t>
  </si>
  <si>
    <t xml:space="preserve">disfavour, dislike, disapproval, disadvantage</t>
  </si>
  <si>
    <t xml:space="preserve">(nou.) an inclination to withhold approval from some person or group | (ver.) put at a disadvantage; hinder, harm</t>
  </si>
  <si>
    <t xml:space="preserve">disharmonious</t>
  </si>
  <si>
    <t xml:space="preserve">/dɪshɑːˈməʊni.əs/</t>
  </si>
  <si>
    <t xml:space="preserve">lacking in harmony</t>
  </si>
  <si>
    <t xml:space="preserve">discordant, dissonant, inharmonic, inharmonious</t>
  </si>
  <si>
    <t xml:space="preserve">dishonourably</t>
  </si>
  <si>
    <t xml:space="preserve">in a dishonorable manner or to a dishonorable degree</t>
  </si>
  <si>
    <t xml:space="preserve">disgracefully, ingloriously, ignominiously, discreditably, shamefully, dishonorably</t>
  </si>
  <si>
    <t xml:space="preserve">disincentive</t>
  </si>
  <si>
    <t xml:space="preserve">/ˌdɪsɪnˈsɛntɪv/</t>
  </si>
  <si>
    <t xml:space="preserve">a negative motivational influence</t>
  </si>
  <si>
    <t xml:space="preserve">deterrence</t>
  </si>
  <si>
    <t xml:space="preserve">incentive</t>
  </si>
  <si>
    <t xml:space="preserve">disinclination</t>
  </si>
  <si>
    <t xml:space="preserve">that toward which you are inclined to feel dislike</t>
  </si>
  <si>
    <t xml:space="preserve">his disinclination for modesty is well known</t>
  </si>
  <si>
    <t xml:space="preserve">reluctance, hesitancy, hesitation, indisposition</t>
  </si>
  <si>
    <t xml:space="preserve">inclination</t>
  </si>
  <si>
    <t xml:space="preserve">(nou.) a certain degree of unwillingness</t>
  </si>
  <si>
    <t xml:space="preserve">disinfestation</t>
  </si>
  <si>
    <t xml:space="preserve">the activity of getting rid of vermin</t>
  </si>
  <si>
    <t xml:space="preserve">disinterment</t>
  </si>
  <si>
    <t xml:space="preserve">the act of digging something up out of the ground (especially a corpse) where it has been buried</t>
  </si>
  <si>
    <t xml:space="preserve">exhumation</t>
  </si>
  <si>
    <t xml:space="preserve">disjoint</t>
  </si>
  <si>
    <t xml:space="preserve">/dɪsˈdʒɔɪnt/</t>
  </si>
  <si>
    <t xml:space="preserve">separate at the joints</t>
  </si>
  <si>
    <t xml:space="preserve">disjoint the chicken before cooking it</t>
  </si>
  <si>
    <t xml:space="preserve">disarticulate, disassociate, dissociate, divorce, disunite, disjoin</t>
  </si>
  <si>
    <t xml:space="preserve">(ver.) part; cease or break association with | (ver.) make disjoint, separated, or disconnected; undo the joining of</t>
  </si>
  <si>
    <t xml:space="preserve">dismantlement</t>
  </si>
  <si>
    <t xml:space="preserve">the act of taking something apart (as a piece of machinery)</t>
  </si>
  <si>
    <t xml:space="preserve">dismantling, disassembly</t>
  </si>
  <si>
    <t xml:space="preserve">disorganize</t>
  </si>
  <si>
    <t xml:space="preserve">remove the organization from</t>
  </si>
  <si>
    <t xml:space="preserve">disorganise</t>
  </si>
  <si>
    <t xml:space="preserve">organize</t>
  </si>
  <si>
    <t xml:space="preserve">disorientate</t>
  </si>
  <si>
    <t xml:space="preserve">cause to be lost or disoriented</t>
  </si>
  <si>
    <t xml:space="preserve">disorient</t>
  </si>
  <si>
    <t xml:space="preserve">disparagement</t>
  </si>
  <si>
    <t xml:space="preserve">a communication that belittles somebody or something</t>
  </si>
  <si>
    <t xml:space="preserve">depreciation, derogation, dispraise</t>
  </si>
  <si>
    <t xml:space="preserve">(nou.) the act of speaking contemptuously of</t>
  </si>
  <si>
    <t xml:space="preserve">dispassion</t>
  </si>
  <si>
    <t xml:space="preserve">/dɪsˈpæʃən/</t>
  </si>
  <si>
    <t xml:space="preserve">objectivity and detachment</t>
  </si>
  <si>
    <t xml:space="preserve">her manner assumed a dispassion and dryness very unlike her usual tone</t>
  </si>
  <si>
    <t xml:space="preserve">dispassionateness, dryness</t>
  </si>
  <si>
    <t xml:space="preserve">dispossess</t>
  </si>
  <si>
    <t xml:space="preserve">/dɪspəˈzəs/</t>
  </si>
  <si>
    <t xml:space="preserve">deprive of the possession of real estate</t>
  </si>
  <si>
    <t xml:space="preserve">dispossession</t>
  </si>
  <si>
    <t xml:space="preserve">/dɪspəˈzɛʃn̩/</t>
  </si>
  <si>
    <t xml:space="preserve">the expulsion of someone (such as a tenant) from the possession of land by process of law</t>
  </si>
  <si>
    <t xml:space="preserve">eviction, exorcism</t>
  </si>
  <si>
    <t xml:space="preserve">(nou.) freeing from evil spirits</t>
  </si>
  <si>
    <t xml:space="preserve">dispraise</t>
  </si>
  <si>
    <t xml:space="preserve">/dɪˈspɹeɪz/</t>
  </si>
  <si>
    <t xml:space="preserve">the act of speaking contemptuously of</t>
  </si>
  <si>
    <t xml:space="preserve">disputable</t>
  </si>
  <si>
    <t xml:space="preserve">/dɪsˈpjuːtəbəɫ/</t>
  </si>
  <si>
    <t xml:space="preserve">capable of being disproved</t>
  </si>
  <si>
    <t xml:space="preserve">debatable, arguable, moot, contestable</t>
  </si>
  <si>
    <t xml:space="preserve">(adj.) open to argument or debate</t>
  </si>
  <si>
    <t xml:space="preserve">disputation</t>
  </si>
  <si>
    <t xml:space="preserve">/dɪsˌpjuːˈteɪʃən/</t>
  </si>
  <si>
    <t xml:space="preserve">the formal presentation of a stated proposition and the opposition to it (usually followed by a vote)</t>
  </si>
  <si>
    <t xml:space="preserve">debate, controversy, contention, contestation, disceptation, tilt</t>
  </si>
  <si>
    <t xml:space="preserve">(nou.) a contentious speech act; a dispute where there is strong disagreement</t>
  </si>
  <si>
    <t xml:space="preserve">disputatious</t>
  </si>
  <si>
    <t xml:space="preserve">/ˌdɪspjʊˈteɪʃəs/</t>
  </si>
  <si>
    <t xml:space="preserve">inclined or showing an inclination to dispute or disagree, even to engage in law suits</t>
  </si>
  <si>
    <t xml:space="preserve">a disputatious lawyer</t>
  </si>
  <si>
    <t xml:space="preserve">contentious, combative, disputative, litigious, argumentative</t>
  </si>
  <si>
    <t xml:space="preserve">disquietude</t>
  </si>
  <si>
    <t xml:space="preserve">/dɪˈskwaɪə.tud/</t>
  </si>
  <si>
    <t xml:space="preserve">feelings of anxiety that make you tense and irritable</t>
  </si>
  <si>
    <t xml:space="preserve">edginess, uneasiness, inquietude</t>
  </si>
  <si>
    <t xml:space="preserve">dissenter</t>
  </si>
  <si>
    <t xml:space="preserve">a person who dissents from some established policy</t>
  </si>
  <si>
    <t xml:space="preserve">dissident, protester, objector, contestant</t>
  </si>
  <si>
    <t xml:space="preserve">dissentious</t>
  </si>
  <si>
    <t xml:space="preserve">/dɪˈsɛn.ʃi.əs/</t>
  </si>
  <si>
    <t xml:space="preserve">dissenting (especially dissenting with the majority opinion)</t>
  </si>
  <si>
    <t xml:space="preserve">divisive, factious, discordant</t>
  </si>
  <si>
    <t xml:space="preserve">dissidence</t>
  </si>
  <si>
    <t xml:space="preserve">/ˈdɪsɪdəns/</t>
  </si>
  <si>
    <t xml:space="preserve">disagreement; especially disagreement with the government</t>
  </si>
  <si>
    <t xml:space="preserve">dissimilarity</t>
  </si>
  <si>
    <t xml:space="preserve">/dɪˌsɪmɪˈlæɹɪti/</t>
  </si>
  <si>
    <t xml:space="preserve">the quality of being dissimilar</t>
  </si>
  <si>
    <t xml:space="preserve">unsimilarity</t>
  </si>
  <si>
    <t xml:space="preserve">similarity</t>
  </si>
  <si>
    <t xml:space="preserve">dissimulate</t>
  </si>
  <si>
    <t xml:space="preserve">/dɪˈsɪmjʊˌleɪt/</t>
  </si>
  <si>
    <t xml:space="preserve">hide (feelings) from other people</t>
  </si>
  <si>
    <t xml:space="preserve">dissimulation</t>
  </si>
  <si>
    <t xml:space="preserve">the act of deceiving</t>
  </si>
  <si>
    <t xml:space="preserve">deception, deceit, dissembling</t>
  </si>
  <si>
    <t xml:space="preserve">dissociate</t>
  </si>
  <si>
    <t xml:space="preserve">/dɪˈsoʊ.ʃi.eɪt/</t>
  </si>
  <si>
    <t xml:space="preserve">you must dissociate these two events!</t>
  </si>
  <si>
    <t xml:space="preserve">decouple, disassociate, divorce, disunite, disjoint</t>
  </si>
  <si>
    <t xml:space="preserve">associate</t>
  </si>
  <si>
    <t xml:space="preserve">(ver.) part; cease or break association with</t>
  </si>
  <si>
    <t xml:space="preserve">dissolvable</t>
  </si>
  <si>
    <t xml:space="preserve">capable of dissolving</t>
  </si>
  <si>
    <t xml:space="preserve">dissoluble, soluble</t>
  </si>
  <si>
    <t xml:space="preserve">dissuasion</t>
  </si>
  <si>
    <t xml:space="preserve">/dɪˈsweɪʒən/</t>
  </si>
  <si>
    <t xml:space="preserve">a communication that dissuades you</t>
  </si>
  <si>
    <t xml:space="preserve">persuasion</t>
  </si>
  <si>
    <t xml:space="preserve">(nou.) persuading not to do or believe something; talking someone out of a belief or an intended course of action</t>
  </si>
  <si>
    <t xml:space="preserve">dissuasive</t>
  </si>
  <si>
    <t xml:space="preserve">/dɪˈsweɪzɪv/</t>
  </si>
  <si>
    <t xml:space="preserve">deterring from action</t>
  </si>
  <si>
    <t xml:space="preserve">dissuasive advice</t>
  </si>
  <si>
    <t xml:space="preserve">admonitory, discouraging</t>
  </si>
  <si>
    <t xml:space="preserve">persuasive</t>
  </si>
  <si>
    <t xml:space="preserve">distaff</t>
  </si>
  <si>
    <t xml:space="preserve">/ˈdɪstæf/</t>
  </si>
  <si>
    <t xml:space="preserve">the sphere of work by women</t>
  </si>
  <si>
    <t xml:space="preserve">female</t>
  </si>
  <si>
    <t xml:space="preserve">(nou.) the staff on which wool or flax is wound before spinning | (adj.) characteristic of or peculiar to a woman</t>
  </si>
  <si>
    <t xml:space="preserve">distend</t>
  </si>
  <si>
    <t xml:space="preserve">/dɪˈstɛnd/</t>
  </si>
  <si>
    <t xml:space="preserve">cause to expand as if by internal pressure</t>
  </si>
  <si>
    <t xml:space="preserve">The gas distended the animal's body</t>
  </si>
  <si>
    <t xml:space="preserve">dilate</t>
  </si>
  <si>
    <t xml:space="preserve">(ver.) become wider | (ver.) swell from or as if from internal pressure</t>
  </si>
  <si>
    <t xml:space="preserve">distension</t>
  </si>
  <si>
    <t xml:space="preserve">/dɪsˈtɛnʃən/</t>
  </si>
  <si>
    <t xml:space="preserve">the act of expanding by pressure from within</t>
  </si>
  <si>
    <t xml:space="preserve">distention, dilatation</t>
  </si>
  <si>
    <t xml:space="preserve">(nou.) the state of being stretched beyond normal dimensions</t>
  </si>
  <si>
    <t xml:space="preserve">distention</t>
  </si>
  <si>
    <t xml:space="preserve">dilatation, distension</t>
  </si>
  <si>
    <t xml:space="preserve">(nou.) the act of expanding by pressure from within</t>
  </si>
  <si>
    <t xml:space="preserve">distressful</t>
  </si>
  <si>
    <t xml:space="preserve">causing distress or worry or anxiety</t>
  </si>
  <si>
    <t xml:space="preserve">distressing (or disturbing) news</t>
  </si>
  <si>
    <t xml:space="preserve">distressing, disturbing, perturbing, troubling, worrisome, worrying</t>
  </si>
  <si>
    <t xml:space="preserve">distributive</t>
  </si>
  <si>
    <t xml:space="preserve">serving to distribute or allot or disperse</t>
  </si>
  <si>
    <t xml:space="preserve">allocable, diffusing, immanent</t>
  </si>
  <si>
    <t xml:space="preserve">collective</t>
  </si>
  <si>
    <t xml:space="preserve">disturber</t>
  </si>
  <si>
    <t xml:space="preserve">a troubler who interrupts or interferes with peace and quiet; someone who causes disorder and commotion</t>
  </si>
  <si>
    <t xml:space="preserve">disunion</t>
  </si>
  <si>
    <t xml:space="preserve">the termination or destruction of union</t>
  </si>
  <si>
    <t xml:space="preserve">union</t>
  </si>
  <si>
    <t xml:space="preserve">disunity</t>
  </si>
  <si>
    <t xml:space="preserve">/dɪsˈjuːnɪti/</t>
  </si>
  <si>
    <t xml:space="preserve">lack of unity (usually resulting from dissension)</t>
  </si>
  <si>
    <t xml:space="preserve">disuse</t>
  </si>
  <si>
    <t xml:space="preserve">/dɪsˈjus/</t>
  </si>
  <si>
    <t xml:space="preserve">the state of something that has been unused and neglected</t>
  </si>
  <si>
    <t xml:space="preserve">neglect</t>
  </si>
  <si>
    <t xml:space="preserve">diurnal</t>
  </si>
  <si>
    <t xml:space="preserve">/daɪˈɝ.nəl/</t>
  </si>
  <si>
    <t xml:space="preserve">having a daily cycle or occurring every day</t>
  </si>
  <si>
    <t xml:space="preserve">diurnal rotation of the heavens</t>
  </si>
  <si>
    <t xml:space="preserve">periodic</t>
  </si>
  <si>
    <t xml:space="preserve">doddery</t>
  </si>
  <si>
    <t xml:space="preserve">mentally or physically infirm with age</t>
  </si>
  <si>
    <t xml:space="preserve">his mother was doddering and frail</t>
  </si>
  <si>
    <t xml:space="preserve">doddering, gaga, senile, old</t>
  </si>
  <si>
    <t xml:space="preserve">doggerel</t>
  </si>
  <si>
    <t xml:space="preserve">/ˈdɒɡəɹəl/</t>
  </si>
  <si>
    <t xml:space="preserve">a comic verse of irregular measure</t>
  </si>
  <si>
    <t xml:space="preserve">he had heard some silly doggerel that kept running through his mind</t>
  </si>
  <si>
    <t xml:space="preserve">jingle</t>
  </si>
  <si>
    <t xml:space="preserve">dormancy</t>
  </si>
  <si>
    <t xml:space="preserve">a state of quiet (but possibly temporary) inaction</t>
  </si>
  <si>
    <t xml:space="preserve">the volcano erupted after centuries of dormancy</t>
  </si>
  <si>
    <t xml:space="preserve">quiescence, quiescency, sleeping</t>
  </si>
  <si>
    <t xml:space="preserve">(nou.) quiet and inactive restfulness</t>
  </si>
  <si>
    <t xml:space="preserve">downstair</t>
  </si>
  <si>
    <t xml:space="preserve">on or of lower floors of a building</t>
  </si>
  <si>
    <t xml:space="preserve">the downstairs (or downstair) phone</t>
  </si>
  <si>
    <t xml:space="preserve">downstairs, ground-floor</t>
  </si>
  <si>
    <t xml:space="preserve">dramaturgy</t>
  </si>
  <si>
    <t xml:space="preserve">/ˈdɹæməˌtɜː(ɹ)d͡ʒi/</t>
  </si>
  <si>
    <t xml:space="preserve">the art of writing and producing plays</t>
  </si>
  <si>
    <t xml:space="preserve">dramatics, theater, theatre</t>
  </si>
  <si>
    <t xml:space="preserve">draughtsman</t>
  </si>
  <si>
    <t xml:space="preserve">/ˈdɹɑːftsmən/</t>
  </si>
  <si>
    <t xml:space="preserve">a male skilled worker who draws plans of buildings or machines</t>
  </si>
  <si>
    <t xml:space="preserve">draftsman</t>
  </si>
  <si>
    <t xml:space="preserve">dreamily</t>
  </si>
  <si>
    <t xml:space="preserve">in a dreamy manner</t>
  </si>
  <si>
    <t xml:space="preserve">‘She would look beautiful in the new dress,’ Tommy said dreamily</t>
  </si>
  <si>
    <t xml:space="preserve">moonily, dreamfully</t>
  </si>
  <si>
    <t xml:space="preserve">drear</t>
  </si>
  <si>
    <t xml:space="preserve">blue, dark, dingy, disconsolate, dismal, gloomy</t>
  </si>
  <si>
    <t xml:space="preserve">dribbler</t>
  </si>
  <si>
    <t xml:space="preserve">a person who dribbles</t>
  </si>
  <si>
    <t xml:space="preserve">that baby is a dribbler; he needs a bib</t>
  </si>
  <si>
    <t xml:space="preserve">driveller, slobberer, drooler</t>
  </si>
  <si>
    <t xml:space="preserve">(nou.) a basketball player who is dribbling the ball to advance it</t>
  </si>
  <si>
    <t xml:space="preserve">drogue</t>
  </si>
  <si>
    <t xml:space="preserve">/dɹəʊɡ/</t>
  </si>
  <si>
    <t xml:space="preserve">a funnel-shaped device towed as a target by an airplane</t>
  </si>
  <si>
    <t xml:space="preserve">windsock, sock, air-sleeve</t>
  </si>
  <si>
    <t xml:space="preserve">(nou.) a truncated cloth cone mounted on a mast; used (e.g., at airports) to show the direction of the wind | (nou.) a parachute used to decelerate an object that is moving rapidly</t>
  </si>
  <si>
    <t xml:space="preserve">drooler</t>
  </si>
  <si>
    <t xml:space="preserve">dribbler, driveller, slobberer</t>
  </si>
  <si>
    <t xml:space="preserve">drowse</t>
  </si>
  <si>
    <t xml:space="preserve">/dɹaʊz/</t>
  </si>
  <si>
    <t xml:space="preserve">be on the verge of sleeping</t>
  </si>
  <si>
    <t xml:space="preserve">The students were drowsing in the 8 AM class</t>
  </si>
  <si>
    <t xml:space="preserve">snooze, doze</t>
  </si>
  <si>
    <t xml:space="preserve">(ver.) sleep lightly or for a short period of time | (nou.) a light fitful sleep</t>
  </si>
  <si>
    <t xml:space="preserve">drubbing</t>
  </si>
  <si>
    <t xml:space="preserve">/ˈdɹʌbɪŋ/</t>
  </si>
  <si>
    <t xml:space="preserve">a sound defeat</t>
  </si>
  <si>
    <t xml:space="preserve">thrashing, walloping, debacle, slaughter, trouncing, whipping</t>
  </si>
  <si>
    <t xml:space="preserve">(nou.) the act of inflicting corporal punishment with repeated blows</t>
  </si>
  <si>
    <t xml:space="preserve">dryad</t>
  </si>
  <si>
    <t xml:space="preserve">/ˈdɹaɪəd/</t>
  </si>
  <si>
    <t xml:space="preserve">a deity or nymph of the woods</t>
  </si>
  <si>
    <t xml:space="preserve">ductile</t>
  </si>
  <si>
    <t xml:space="preserve">/ˈdʌk.taɪl/</t>
  </si>
  <si>
    <t xml:space="preserve">capable of being shaped or bent or drawn out</t>
  </si>
  <si>
    <t xml:space="preserve">ductile copper</t>
  </si>
  <si>
    <t xml:space="preserve">malleable, pliable, pliant, tensile, tractile, formed</t>
  </si>
  <si>
    <t xml:space="preserve">(adj.) easily influenced</t>
  </si>
  <si>
    <t xml:space="preserve">duteous</t>
  </si>
  <si>
    <t xml:space="preserve">/ˈdu.ti.əs/</t>
  </si>
  <si>
    <t xml:space="preserve">willingly obedient out of a sense of duty and respect</t>
  </si>
  <si>
    <t xml:space="preserve">Patient Griselda was a chaste and duteous wife</t>
  </si>
  <si>
    <t xml:space="preserve">dutiful, obedient</t>
  </si>
  <si>
    <t xml:space="preserve">dwarfish</t>
  </si>
  <si>
    <t xml:space="preserve">atypically small</t>
  </si>
  <si>
    <t xml:space="preserve">dwarf tree</t>
  </si>
  <si>
    <t xml:space="preserve">small</t>
  </si>
  <si>
    <t xml:space="preserve">dynamical</t>
  </si>
  <si>
    <t xml:space="preserve">characterized by action or forcefulness or force of personality</t>
  </si>
  <si>
    <t xml:space="preserve">a dynamic market</t>
  </si>
  <si>
    <t xml:space="preserve">dynamic, can-do, changing, driving</t>
  </si>
  <si>
    <t xml:space="preserve">dyspeptic</t>
  </si>
  <si>
    <t xml:space="preserve">/dɪsˈpɛp.tɪk/</t>
  </si>
  <si>
    <t xml:space="preserve">suffering from dyspepsia</t>
  </si>
  <si>
    <t xml:space="preserve">atrabilious, bilious, liverish, ill</t>
  </si>
  <si>
    <t xml:space="preserve">(adj.) irritable as if suffering from indigestion | (nou.) a person suffering from indigestion</t>
  </si>
  <si>
    <t xml:space="preserve">dysphoria</t>
  </si>
  <si>
    <t xml:space="preserve">/dɪsˈfɔːɹi.ə/</t>
  </si>
  <si>
    <t xml:space="preserve">abnormal depression and discontent</t>
  </si>
  <si>
    <t xml:space="preserve">euphoria</t>
  </si>
  <si>
    <t xml:space="preserve">easiness</t>
  </si>
  <si>
    <t xml:space="preserve">a feeling of refreshing tranquility and an absence of tension or worry</t>
  </si>
  <si>
    <t xml:space="preserve">the easiness we feel when sleeping</t>
  </si>
  <si>
    <t xml:space="preserve">relaxation, ease, simplicity, simpleness</t>
  </si>
  <si>
    <t xml:space="preserve">(nou.) freedom from difficulty or hardship or effort | (nou.) the quality of being easy in behavior or style</t>
  </si>
  <si>
    <t xml:space="preserve">easterner</t>
  </si>
  <si>
    <t xml:space="preserve">an inhabitant of an eastern area; especially of the U.S.</t>
  </si>
  <si>
    <t xml:space="preserve">ebullience</t>
  </si>
  <si>
    <t xml:space="preserve">/ɪˈbʊl.jəns/</t>
  </si>
  <si>
    <t xml:space="preserve">overflowing with eager enjoyment or approval</t>
  </si>
  <si>
    <t xml:space="preserve">exuberance, enthusiasm</t>
  </si>
  <si>
    <t xml:space="preserve">ecclesiastic</t>
  </si>
  <si>
    <t xml:space="preserve">/əkliziˈæstɪk/</t>
  </si>
  <si>
    <t xml:space="preserve">a clergyman or other person in religious orders</t>
  </si>
  <si>
    <t xml:space="preserve">cleric, divine</t>
  </si>
  <si>
    <t xml:space="preserve">ecotourism</t>
  </si>
  <si>
    <t xml:space="preserve">/ˌɛkoʊˈtʊɹɪzəm/</t>
  </si>
  <si>
    <t xml:space="preserve">tourism to exotic or threatened ecosystems to observe wildlife or to help preserve nature</t>
  </si>
  <si>
    <t xml:space="preserve">edematous</t>
  </si>
  <si>
    <t xml:space="preserve">swollen with an excessive accumulation of fluid</t>
  </si>
  <si>
    <t xml:space="preserve">dropsical, unhealthy</t>
  </si>
  <si>
    <t xml:space="preserve">edify</t>
  </si>
  <si>
    <t xml:space="preserve">/ˈɛdɪfaɪ/</t>
  </si>
  <si>
    <t xml:space="preserve">make understand</t>
  </si>
  <si>
    <t xml:space="preserve">enlighten</t>
  </si>
  <si>
    <t xml:space="preserve">editorialize</t>
  </si>
  <si>
    <t xml:space="preserve">insert personal opinions into an objective statement</t>
  </si>
  <si>
    <t xml:space="preserve">editorialise</t>
  </si>
  <si>
    <t xml:space="preserve">educative</t>
  </si>
  <si>
    <t xml:space="preserve">resulting in education</t>
  </si>
  <si>
    <t xml:space="preserve">an educative experience</t>
  </si>
  <si>
    <t xml:space="preserve">instructive</t>
  </si>
  <si>
    <t xml:space="preserve">edutainment</t>
  </si>
  <si>
    <t xml:space="preserve">entertainment that is intended to be educational</t>
  </si>
  <si>
    <t xml:space="preserve">eery</t>
  </si>
  <si>
    <t xml:space="preserve">inspiring a feeling of fear; strange and frightening</t>
  </si>
  <si>
    <t xml:space="preserve">eerie, strange</t>
  </si>
  <si>
    <t xml:space="preserve">efface</t>
  </si>
  <si>
    <t xml:space="preserve">/əˈfeɪs/</t>
  </si>
  <si>
    <t xml:space="preserve">remove completely from recognition or memory</t>
  </si>
  <si>
    <t xml:space="preserve">efface the memory of the time in the camps</t>
  </si>
  <si>
    <t xml:space="preserve">obliterate, erase, obscure</t>
  </si>
  <si>
    <t xml:space="preserve">(ver.) make inconspicuous | (ver.) remove by or as if by rubbing or erasing</t>
  </si>
  <si>
    <t xml:space="preserve">effacement</t>
  </si>
  <si>
    <t xml:space="preserve">shortening of the uterine cervix and thinning of its walls as it is dilated during labor</t>
  </si>
  <si>
    <t xml:space="preserve">self-effacement</t>
  </si>
  <si>
    <t xml:space="preserve">(nou.) withdrawing into the background; making yourself inconspicuous</t>
  </si>
  <si>
    <t xml:space="preserve">effectual</t>
  </si>
  <si>
    <t xml:space="preserve">/iˈfɛktʃuəl/</t>
  </si>
  <si>
    <t xml:space="preserve">producing or capable of producing an intended result or having a striking effect</t>
  </si>
  <si>
    <t xml:space="preserve">an air-cooled motor was more effective than a witch's broomstick for rapid long-distance transportation</t>
  </si>
  <si>
    <t xml:space="preserve">effective, efficacious, legal, sound, hard-hitting, impelling</t>
  </si>
  <si>
    <t xml:space="preserve">(adj.) having legal efficacy or force</t>
  </si>
  <si>
    <t xml:space="preserve">effectuate</t>
  </si>
  <si>
    <t xml:space="preserve">produce</t>
  </si>
  <si>
    <t xml:space="preserve">effect</t>
  </si>
  <si>
    <t xml:space="preserve">effeminacy</t>
  </si>
  <si>
    <t xml:space="preserve">the trait of being effeminate (derogatory of a man)</t>
  </si>
  <si>
    <t xml:space="preserve">the students associated science with masculinity and arts with effeminacy</t>
  </si>
  <si>
    <t xml:space="preserve">effeminateness, sissiness, softness, womanishness, unmanliness</t>
  </si>
  <si>
    <t xml:space="preserve">effervesce</t>
  </si>
  <si>
    <t xml:space="preserve">/ˌɛf.əɹˈvɛs/</t>
  </si>
  <si>
    <t xml:space="preserve">become bubbly or frothy or foaming</t>
  </si>
  <si>
    <t xml:space="preserve">foam, froth, fizz, sparkle</t>
  </si>
  <si>
    <t xml:space="preserve">effervescence</t>
  </si>
  <si>
    <t xml:space="preserve">/ˌɛfə(ɹ)ˈvɛsəns/</t>
  </si>
  <si>
    <t xml:space="preserve">the process of bubbling as gas escapes</t>
  </si>
  <si>
    <t xml:space="preserve">bubbliness, frothiness</t>
  </si>
  <si>
    <t xml:space="preserve">(nou.) the property of giving off bubbles</t>
  </si>
  <si>
    <t xml:space="preserve">effete</t>
  </si>
  <si>
    <t xml:space="preserve">/ɪˈfit/</t>
  </si>
  <si>
    <t xml:space="preserve">affected, overrefined, and effeminate</t>
  </si>
  <si>
    <t xml:space="preserve">the young man spoke in effete, accented English</t>
  </si>
  <si>
    <t xml:space="preserve">(adj.) deprived of vigor and the ability to be effective</t>
  </si>
  <si>
    <t xml:space="preserve">effluent</t>
  </si>
  <si>
    <t xml:space="preserve">that is flowing outward</t>
  </si>
  <si>
    <t xml:space="preserve">outflowing, outgoing</t>
  </si>
  <si>
    <t xml:space="preserve">effulgent</t>
  </si>
  <si>
    <t xml:space="preserve">/ɪˈfʌldʒənt/</t>
  </si>
  <si>
    <t xml:space="preserve">radiating or as if radiating light</t>
  </si>
  <si>
    <t xml:space="preserve">the effulgent daffodils</t>
  </si>
  <si>
    <t xml:space="preserve">beaming, beamy, radiant, refulgent, bright</t>
  </si>
  <si>
    <t xml:space="preserve">egalitarianism</t>
  </si>
  <si>
    <t xml:space="preserve">the doctrine of the equality of mankind and the desirability of political and economic and social equality</t>
  </si>
  <si>
    <t xml:space="preserve">equalitarianism</t>
  </si>
  <si>
    <t xml:space="preserve">egalite</t>
  </si>
  <si>
    <t xml:space="preserve">social and political equality</t>
  </si>
  <si>
    <t xml:space="preserve">egality represents an extreme leveling of society</t>
  </si>
  <si>
    <t xml:space="preserve">egality</t>
  </si>
  <si>
    <t xml:space="preserve">egoistical</t>
  </si>
  <si>
    <t xml:space="preserve">concerned chiefly or only with yourself and your advantage to the exclusion of others</t>
  </si>
  <si>
    <t xml:space="preserve">The merely egoistic satisfactions of fame are easily nullified</t>
  </si>
  <si>
    <t xml:space="preserve">selfish, egoistic, egocentric, self-centered, self-centred, self-serving</t>
  </si>
  <si>
    <t xml:space="preserve">egotistic</t>
  </si>
  <si>
    <t xml:space="preserve">characteristic of false pride; having an exaggerated sense of self-importance</t>
  </si>
  <si>
    <t xml:space="preserve">an egotistical disregard of others</t>
  </si>
  <si>
    <t xml:space="preserve">conceited, egotistical, self-conceited, swollen, swollen-headed, vain</t>
  </si>
  <si>
    <t xml:space="preserve">(adj.) characteristic of those having an inflated idea of their own importance</t>
  </si>
  <si>
    <t xml:space="preserve">ejaculator</t>
  </si>
  <si>
    <t xml:space="preserve">/ɪˈdʒækjəˌleɪtəɹ/</t>
  </si>
  <si>
    <t xml:space="preserve">a man who ejaculates semen</t>
  </si>
  <si>
    <t xml:space="preserve">(nou.) a speaker who utters a sudden exclamation</t>
  </si>
  <si>
    <t xml:space="preserve">elapse</t>
  </si>
  <si>
    <t xml:space="preserve">for time to move forward</t>
  </si>
  <si>
    <t xml:space="preserve">three years elapsed</t>
  </si>
  <si>
    <t xml:space="preserve">lapse, pass</t>
  </si>
  <si>
    <t xml:space="preserve">elate</t>
  </si>
  <si>
    <t xml:space="preserve">/ɪˈleɪt/</t>
  </si>
  <si>
    <t xml:space="preserve">fill with high spirits; fill with optimism</t>
  </si>
  <si>
    <t xml:space="preserve">uplift, intoxicate</t>
  </si>
  <si>
    <t xml:space="preserve">depress</t>
  </si>
  <si>
    <t xml:space="preserve">electioneering</t>
  </si>
  <si>
    <t xml:space="preserve">/ɪˌlɛk.ʃənˈɪə.ɹɪŋ/</t>
  </si>
  <si>
    <t xml:space="preserve">persuasion of voters in a political campaign</t>
  </si>
  <si>
    <t xml:space="preserve">canvassing, campaigning, candidacy, candidature</t>
  </si>
  <si>
    <t xml:space="preserve">(nou.) the campaign of a candidate to be elected</t>
  </si>
  <si>
    <t xml:space="preserve">electroencephalogram</t>
  </si>
  <si>
    <t xml:space="preserve">a graphical record of electrical activity of the brain; produced by an electroencephalograph</t>
  </si>
  <si>
    <t xml:space="preserve">encephalogram, EEG</t>
  </si>
  <si>
    <t xml:space="preserve">electroplate</t>
  </si>
  <si>
    <t xml:space="preserve">coat with metal by electrolysis</t>
  </si>
  <si>
    <t xml:space="preserve">electroplate the watch</t>
  </si>
  <si>
    <t xml:space="preserve">(nou.) any artifact that has been plated with a thin coat of metal by electrolysis</t>
  </si>
  <si>
    <t xml:space="preserve">elegiac</t>
  </si>
  <si>
    <t xml:space="preserve">/ˌɛləˈdʒaɪək/</t>
  </si>
  <si>
    <t xml:space="preserve">expressing sorrow often for something past</t>
  </si>
  <si>
    <t xml:space="preserve">an elegiac lament for youthful ideals</t>
  </si>
  <si>
    <t xml:space="preserve">sorrowful</t>
  </si>
  <si>
    <t xml:space="preserve">elephantine</t>
  </si>
  <si>
    <t xml:space="preserve">/ɛl.ə.ˈfæn.tin/</t>
  </si>
  <si>
    <t xml:space="preserve">of great mass; huge and bulky</t>
  </si>
  <si>
    <t xml:space="preserve">gargantuan, giant, jumbo, large</t>
  </si>
  <si>
    <t xml:space="preserve">elfish</t>
  </si>
  <si>
    <t xml:space="preserve">usually good-naturedly mischievous</t>
  </si>
  <si>
    <t xml:space="preserve">perpetrated a practical joke with elfin delight</t>
  </si>
  <si>
    <t xml:space="preserve">elfin, elvish, playful</t>
  </si>
  <si>
    <t xml:space="preserve">elicitation</t>
  </si>
  <si>
    <t xml:space="preserve">stimulation that calls up (draws forth) a particular class of behaviors</t>
  </si>
  <si>
    <t xml:space="preserve">the elicitation of his testimony was not easy</t>
  </si>
  <si>
    <t xml:space="preserve">evocation, induction</t>
  </si>
  <si>
    <t xml:space="preserve">elide</t>
  </si>
  <si>
    <t xml:space="preserve">/ɪˈlaɪd/</t>
  </si>
  <si>
    <t xml:space="preserve">leave or strike out</t>
  </si>
  <si>
    <t xml:space="preserve">This vowel is usually elided before a single consonant</t>
  </si>
  <si>
    <t xml:space="preserve">elongation</t>
  </si>
  <si>
    <t xml:space="preserve">the quality of being elongated</t>
  </si>
  <si>
    <t xml:space="preserve">extension</t>
  </si>
  <si>
    <t xml:space="preserve">(nou.) an addition to the length of something | (nou.) the act of lengthening something</t>
  </si>
  <si>
    <t xml:space="preserve">elucidation</t>
  </si>
  <si>
    <t xml:space="preserve">/ɪˌlu.sɪˈdeɪ.ʃən/</t>
  </si>
  <si>
    <t xml:space="preserve">an act of explaining that serves to clear up and cast light on</t>
  </si>
  <si>
    <t xml:space="preserve">clarification, illumination</t>
  </si>
  <si>
    <t xml:space="preserve">(nou.) an interpretation that removes obstacles to understanding</t>
  </si>
  <si>
    <t xml:space="preserve">emancipator</t>
  </si>
  <si>
    <t xml:space="preserve">/ɪˈmænsɪpeɪtɚ/</t>
  </si>
  <si>
    <t xml:space="preserve">someone who frees others from bondage</t>
  </si>
  <si>
    <t xml:space="preserve">Lincoln is known as the Great Emancipator</t>
  </si>
  <si>
    <t xml:space="preserve">manumitter</t>
  </si>
  <si>
    <t xml:space="preserve">emasculation</t>
  </si>
  <si>
    <t xml:space="preserve">loss of power and masculinity</t>
  </si>
  <si>
    <t xml:space="preserve">embassador</t>
  </si>
  <si>
    <t xml:space="preserve">a diplomat of the highest rank; accredited as representative from one country to another</t>
  </si>
  <si>
    <t xml:space="preserve">ambassador</t>
  </si>
  <si>
    <t xml:space="preserve">embitter</t>
  </si>
  <si>
    <t xml:space="preserve">cause to be bitter or resentful</t>
  </si>
  <si>
    <t xml:space="preserve">These injustices embittered her even more</t>
  </si>
  <si>
    <t xml:space="preserve">envenom, acerbate</t>
  </si>
  <si>
    <t xml:space="preserve">embolden</t>
  </si>
  <si>
    <t xml:space="preserve">/ɛmˈbəʊldən/</t>
  </si>
  <si>
    <t xml:space="preserve">give encouragement to</t>
  </si>
  <si>
    <t xml:space="preserve">cheer, hearten, recreate</t>
  </si>
  <si>
    <t xml:space="preserve">emboss</t>
  </si>
  <si>
    <t xml:space="preserve">raise in a relief</t>
  </si>
  <si>
    <t xml:space="preserve">embossed stationery</t>
  </si>
  <si>
    <t xml:space="preserve">boss, stamp</t>
  </si>
  <si>
    <t xml:space="preserve">embracement</t>
  </si>
  <si>
    <t xml:space="preserve">the act of clasping another person in the arms (as in greeting or affection)</t>
  </si>
  <si>
    <t xml:space="preserve">embrace, embracing</t>
  </si>
  <si>
    <t xml:space="preserve">emesis</t>
  </si>
  <si>
    <t xml:space="preserve">/ˈɛmɪsɪs/</t>
  </si>
  <si>
    <t xml:space="preserve">the reflex act of ejecting the contents of the stomach through the mouth</t>
  </si>
  <si>
    <t xml:space="preserve">vomit, vomiting, regurgitation, disgorgement, puking</t>
  </si>
  <si>
    <t xml:space="preserve">emirate</t>
  </si>
  <si>
    <t xml:space="preserve">/ˈeməɹət/</t>
  </si>
  <si>
    <t xml:space="preserve">the office of an emir</t>
  </si>
  <si>
    <t xml:space="preserve">emollient</t>
  </si>
  <si>
    <t xml:space="preserve">/ɪˈmɑl.jənt/</t>
  </si>
  <si>
    <t xml:space="preserve">having a softening or soothing effect especially to the skin</t>
  </si>
  <si>
    <t xml:space="preserve">demulcent, salving, softening, cream, ointment, soft</t>
  </si>
  <si>
    <t xml:space="preserve">(nou.) toiletry consisting of any of various substances in the form of a thick liquid that have a soothing and moisturizing effect when applied to the skin</t>
  </si>
  <si>
    <t xml:space="preserve">emotionalism</t>
  </si>
  <si>
    <t xml:space="preserve">/ɪˈmoʊʃ(ə)nəlɪz(ə)m/</t>
  </si>
  <si>
    <t xml:space="preserve">emotional nature or quality</t>
  </si>
  <si>
    <t xml:space="preserve">emotionality</t>
  </si>
  <si>
    <t xml:space="preserve">unemotionality</t>
  </si>
  <si>
    <t xml:space="preserve">empanel</t>
  </si>
  <si>
    <t xml:space="preserve">select from a list</t>
  </si>
  <si>
    <t xml:space="preserve">empanel prospective jurors</t>
  </si>
  <si>
    <t xml:space="preserve">impanel, panel</t>
  </si>
  <si>
    <t xml:space="preserve">(ver.) enter into a list of prospective jurors</t>
  </si>
  <si>
    <t xml:space="preserve">empiric</t>
  </si>
  <si>
    <t xml:space="preserve">derived from experiment and observation rather than theory</t>
  </si>
  <si>
    <t xml:space="preserve">an empirical basis for an ethical theory</t>
  </si>
  <si>
    <t xml:space="preserve">empirical, confirmable, experiential</t>
  </si>
  <si>
    <t xml:space="preserve">empiricism</t>
  </si>
  <si>
    <t xml:space="preserve">(philosophy) the doctrine that knowledge derives from experience</t>
  </si>
  <si>
    <t xml:space="preserve">sensationalism, quackery</t>
  </si>
  <si>
    <t xml:space="preserve">(nou.) the application of empirical methods in any art or science | (nou.) medical practice and advice based on observation and experience in ignorance of scientific findings</t>
  </si>
  <si>
    <t xml:space="preserve">emptor</t>
  </si>
  <si>
    <t xml:space="preserve">a person who buys</t>
  </si>
  <si>
    <t xml:space="preserve">buyer, purchaser, vendee</t>
  </si>
  <si>
    <t xml:space="preserve">empyrean</t>
  </si>
  <si>
    <t xml:space="preserve">/ɛmˌpaɪˈɹiːn̩/</t>
  </si>
  <si>
    <t xml:space="preserve">inspiring awe</t>
  </si>
  <si>
    <t xml:space="preserve">well-meaning ineptitude that rises to empyreal absurdity</t>
  </si>
  <si>
    <t xml:space="preserve">empyreal, sublime, glorious</t>
  </si>
  <si>
    <t xml:space="preserve">emulation</t>
  </si>
  <si>
    <t xml:space="preserve">/ˌɛm.juˈleɪ̯.ʃən/</t>
  </si>
  <si>
    <t xml:space="preserve">ambition to equal or excel</t>
  </si>
  <si>
    <t xml:space="preserve">(nou.) effort to equal or surpass another</t>
  </si>
  <si>
    <t xml:space="preserve">emulator</t>
  </si>
  <si>
    <t xml:space="preserve">/ˈɛmjəˌleɪtəɹ/</t>
  </si>
  <si>
    <t xml:space="preserve">someone who copies the words or behavior of another</t>
  </si>
  <si>
    <t xml:space="preserve">copycat, imitator, ape, aper</t>
  </si>
  <si>
    <t xml:space="preserve">emulsify</t>
  </si>
  <si>
    <t xml:space="preserve">form into or become an emulsion</t>
  </si>
  <si>
    <t xml:space="preserve">The solution emulsified</t>
  </si>
  <si>
    <t xml:space="preserve">demulsify</t>
  </si>
  <si>
    <t xml:space="preserve">(ver.) cause to become an emulsion; make into an emulsion</t>
  </si>
  <si>
    <t xml:space="preserve">enactment</t>
  </si>
  <si>
    <t xml:space="preserve">the passing of a law by a legislative body</t>
  </si>
  <si>
    <t xml:space="preserve">passage, act, portrayal, characterization, personation</t>
  </si>
  <si>
    <t xml:space="preserve">(nou.) a legal document codifying the result of deliberations of a committee or society or legislative body | (nou.) acting the part of a character on stage; dramatically representing the character by speech and action and gesture</t>
  </si>
  <si>
    <t xml:space="preserve">encapsulation</t>
  </si>
  <si>
    <t xml:space="preserve">the condition of being enclosed (as in a capsule)</t>
  </si>
  <si>
    <t xml:space="preserve">the encapsulation of tendons in membranous sheaths</t>
  </si>
  <si>
    <t xml:space="preserve">(nou.) the process of enclosing (as in a capsule)</t>
  </si>
  <si>
    <t xml:space="preserve">encasement</t>
  </si>
  <si>
    <t xml:space="preserve">the act of enclosing something in a case</t>
  </si>
  <si>
    <t xml:space="preserve">incasement</t>
  </si>
  <si>
    <t xml:space="preserve">enchiridion</t>
  </si>
  <si>
    <t xml:space="preserve">/ˌɛn.kaɪˈɹɪ.dɪ.ən/</t>
  </si>
  <si>
    <t xml:space="preserve">a concise reference book providing specific information about a subject or location</t>
  </si>
  <si>
    <t xml:space="preserve">handbook</t>
  </si>
  <si>
    <t xml:space="preserve">encyclopaedic</t>
  </si>
  <si>
    <t xml:space="preserve">comprehensive in scope or content (as an encyclopedia)</t>
  </si>
  <si>
    <t xml:space="preserve">encyclopedic, comprehensive</t>
  </si>
  <si>
    <t xml:space="preserve">endothermic</t>
  </si>
  <si>
    <t xml:space="preserve">/ˌɛndəʊˈθəːmɪk/</t>
  </si>
  <si>
    <t xml:space="preserve">(of a chemical reaction or compound) occurring or formed with absorption of heat</t>
  </si>
  <si>
    <t xml:space="preserve">endothermal, heat-absorbing, decalescent</t>
  </si>
  <si>
    <t xml:space="preserve">exothermic</t>
  </si>
  <si>
    <t xml:space="preserve">endurable</t>
  </si>
  <si>
    <t xml:space="preserve">capable of being borne though unpleasant</t>
  </si>
  <si>
    <t xml:space="preserve">bearable, sufferable, supportable, tolerable</t>
  </si>
  <si>
    <t xml:space="preserve">energiser</t>
  </si>
  <si>
    <t xml:space="preserve">someone who imparts energy and vitality and spirit to other people</t>
  </si>
  <si>
    <t xml:space="preserve">energizer, vitalizer, vitaliser, animator</t>
  </si>
  <si>
    <t xml:space="preserve">/ɛnˈfɹænt͡ʃaɪz/</t>
  </si>
  <si>
    <t xml:space="preserve">grant freedom to; as from slavery or servitude</t>
  </si>
  <si>
    <t xml:space="preserve">Slaves were enfranchised in the mid-19th century</t>
  </si>
  <si>
    <t xml:space="preserve">affranchise</t>
  </si>
  <si>
    <t xml:space="preserve">(ver.) grant voting rights</t>
  </si>
  <si>
    <t xml:space="preserve">freedom from political subjugation or servitude</t>
  </si>
  <si>
    <t xml:space="preserve">franchise, certification</t>
  </si>
  <si>
    <t xml:space="preserve">(nou.) a statutory right or privilege granted to a person or group by a government (especially the rights of citizenship and the right to vote) | (nou.) the act of certifying or bestowing a franchise on</t>
  </si>
  <si>
    <t xml:space="preserve">enlivened</t>
  </si>
  <si>
    <t xml:space="preserve">made lively or spirited</t>
  </si>
  <si>
    <t xml:space="preserve">a meal enlivened by the music</t>
  </si>
  <si>
    <t xml:space="preserve">spirited, animated</t>
  </si>
  <si>
    <t xml:space="preserve">unenlivened</t>
  </si>
  <si>
    <t xml:space="preserve">(adj.) made sprightly or cheerful</t>
  </si>
  <si>
    <t xml:space="preserve">ennoble</t>
  </si>
  <si>
    <t xml:space="preserve">confer dignity or honor upon</t>
  </si>
  <si>
    <t xml:space="preserve">dignify, gentle, entitle</t>
  </si>
  <si>
    <t xml:space="preserve">(ver.) give a title to someone; make someone a member of the nobility</t>
  </si>
  <si>
    <t xml:space="preserve">ennobling</t>
  </si>
  <si>
    <t xml:space="preserve">investing with dignity or honor</t>
  </si>
  <si>
    <t xml:space="preserve">the ennobling influence of cultural surroundings</t>
  </si>
  <si>
    <t xml:space="preserve">dignifying, exalting, noble</t>
  </si>
  <si>
    <t xml:space="preserve">(adj.) tending to exalt</t>
  </si>
  <si>
    <t xml:space="preserve">enrapture</t>
  </si>
  <si>
    <t xml:space="preserve">hold spellbound</t>
  </si>
  <si>
    <t xml:space="preserve">enchant, transport, enthrall, ravish, enthral, delight</t>
  </si>
  <si>
    <t xml:space="preserve">enshrine</t>
  </si>
  <si>
    <t xml:space="preserve">/ɪnˈʃɹʌɪn/</t>
  </si>
  <si>
    <t xml:space="preserve">enclose in a shrine</t>
  </si>
  <si>
    <t xml:space="preserve">the saint's bones were enshrined in the cathedral</t>
  </si>
  <si>
    <t xml:space="preserve">shrine, saint</t>
  </si>
  <si>
    <t xml:space="preserve">(ver.) hold sacred</t>
  </si>
  <si>
    <t xml:space="preserve">entailment</t>
  </si>
  <si>
    <t xml:space="preserve">/ɛnˈteɪl.mənt/</t>
  </si>
  <si>
    <t xml:space="preserve">something that is inferred (deduced or entailed or implied)</t>
  </si>
  <si>
    <t xml:space="preserve">deduction, implication</t>
  </si>
  <si>
    <t xml:space="preserve">enthral</t>
  </si>
  <si>
    <t xml:space="preserve">enchant, enrapture, transport, enthrall, ravish, delight</t>
  </si>
  <si>
    <t xml:space="preserve">enthrall</t>
  </si>
  <si>
    <t xml:space="preserve">/ɪnˈθɹɔːl/</t>
  </si>
  <si>
    <t xml:space="preserve">enchant, enrapture, transport, ravish, enthral, delight</t>
  </si>
  <si>
    <t xml:space="preserve">enthrone</t>
  </si>
  <si>
    <t xml:space="preserve">put a monarch on the throne</t>
  </si>
  <si>
    <t xml:space="preserve">The Queen was enthroned more than 50 years ago</t>
  </si>
  <si>
    <t xml:space="preserve">throne, invest, vest</t>
  </si>
  <si>
    <t xml:space="preserve">dethrone</t>
  </si>
  <si>
    <t xml:space="preserve">(ver.) provide with power and authority</t>
  </si>
  <si>
    <t xml:space="preserve">enthronement</t>
  </si>
  <si>
    <t xml:space="preserve">the ceremony of installing a new monarch</t>
  </si>
  <si>
    <t xml:space="preserve">coronation, enthronization, enthronisation, investiture</t>
  </si>
  <si>
    <t xml:space="preserve">entomb</t>
  </si>
  <si>
    <t xml:space="preserve">place in a grave or tomb</t>
  </si>
  <si>
    <t xml:space="preserve">The pharaohs were entombed in the pyramids</t>
  </si>
  <si>
    <t xml:space="preserve">bury, inhume, inter</t>
  </si>
  <si>
    <t xml:space="preserve">entombment</t>
  </si>
  <si>
    <t xml:space="preserve">the ritual placing of a corpse in a grave</t>
  </si>
  <si>
    <t xml:space="preserve">burial, inhumation, interment, sepulture</t>
  </si>
  <si>
    <t xml:space="preserve">entrench</t>
  </si>
  <si>
    <t xml:space="preserve">/ɛnˈtɹɛntʃ/</t>
  </si>
  <si>
    <t xml:space="preserve">impinge or infringe upon</t>
  </si>
  <si>
    <t xml:space="preserve">This matter entrenches on other domains</t>
  </si>
  <si>
    <t xml:space="preserve">impinge, encroach, trench, intrench</t>
  </si>
  <si>
    <t xml:space="preserve">(ver.) fix firmly or securely | (ver.) occupy a trench or secured area</t>
  </si>
  <si>
    <t xml:space="preserve">enumeration</t>
  </si>
  <si>
    <t xml:space="preserve">a numbered list</t>
  </si>
  <si>
    <t xml:space="preserve">numbering, count, counting, numeration, reckoning, tally</t>
  </si>
  <si>
    <t xml:space="preserve">(nou.) the act of counting; reciting numbers in ascending order</t>
  </si>
  <si>
    <t xml:space="preserve">enunciation</t>
  </si>
  <si>
    <t xml:space="preserve">/ɪˌnʌn.siˈeɪ.ʃən/</t>
  </si>
  <si>
    <t xml:space="preserve">the articulation of speech regarded from the point of view of its intelligibility to the audience</t>
  </si>
  <si>
    <t xml:space="preserve">diction</t>
  </si>
  <si>
    <t xml:space="preserve">envelopment</t>
  </si>
  <si>
    <t xml:space="preserve">the act of enclosing something inside something else</t>
  </si>
  <si>
    <t xml:space="preserve">enclosure, enclosing, inclosure</t>
  </si>
  <si>
    <t xml:space="preserve">enwrapped</t>
  </si>
  <si>
    <t xml:space="preserve">giving or marked by complete attention to</t>
  </si>
  <si>
    <t xml:space="preserve">enwrapped in dreams</t>
  </si>
  <si>
    <t xml:space="preserve">captive, absorbed, engrossed, intent, wrapped, rapt</t>
  </si>
  <si>
    <t xml:space="preserve">ephemerality</t>
  </si>
  <si>
    <t xml:space="preserve">the property of lasting for a very short time</t>
  </si>
  <si>
    <t xml:space="preserve">ephemeralness, fleetingness</t>
  </si>
  <si>
    <t xml:space="preserve">ephemeris</t>
  </si>
  <si>
    <t xml:space="preserve">/ɪˈfɛməɹɪs/</t>
  </si>
  <si>
    <t xml:space="preserve">an annual publication containing astronomical tables that give the positions of the celestial bodies throughout the year</t>
  </si>
  <si>
    <t xml:space="preserve">today computers calculate the ephemerides</t>
  </si>
  <si>
    <t xml:space="preserve">epicure</t>
  </si>
  <si>
    <t xml:space="preserve">/ˈɛpɪkjʊɹ/</t>
  </si>
  <si>
    <t xml:space="preserve">a person devoted to refined sensuous enjoyment (especially good food and drink)</t>
  </si>
  <si>
    <t xml:space="preserve">gourmet, gastronome, epicurean, foodie</t>
  </si>
  <si>
    <t xml:space="preserve">epigram</t>
  </si>
  <si>
    <t xml:space="preserve">/ˈɛpɪɡɹæm/</t>
  </si>
  <si>
    <t xml:space="preserve">a witty saying</t>
  </si>
  <si>
    <t xml:space="preserve">quip</t>
  </si>
  <si>
    <t xml:space="preserve">epilate</t>
  </si>
  <si>
    <t xml:space="preserve">remove body hair</t>
  </si>
  <si>
    <t xml:space="preserve">epilate her legs</t>
  </si>
  <si>
    <t xml:space="preserve">depilate</t>
  </si>
  <si>
    <t xml:space="preserve">episcopate</t>
  </si>
  <si>
    <t xml:space="preserve">/ɪˈpɪskəpət/</t>
  </si>
  <si>
    <t xml:space="preserve">the term of office of a bishop</t>
  </si>
  <si>
    <t xml:space="preserve">episcopacy, bishopry</t>
  </si>
  <si>
    <t xml:space="preserve">(nou.) the collective body of bishops | (nou.) the office and dignity of a bishop</t>
  </si>
  <si>
    <t xml:space="preserve">epistemology</t>
  </si>
  <si>
    <t xml:space="preserve">/ɪˌpɪstəˈmɑlədʒi/</t>
  </si>
  <si>
    <t xml:space="preserve">the philosophical theory of knowledge</t>
  </si>
  <si>
    <t xml:space="preserve">epistolary</t>
  </si>
  <si>
    <t xml:space="preserve">/ɪˈpɪst(ə)ˌləɹi/</t>
  </si>
  <si>
    <t xml:space="preserve">written in the form of or carried on by letters or correspondence</t>
  </si>
  <si>
    <t xml:space="preserve">an endless sequence of epistolary love affairs</t>
  </si>
  <si>
    <t xml:space="preserve">epistolatory, informal</t>
  </si>
  <si>
    <t xml:space="preserve">epitomize</t>
  </si>
  <si>
    <t xml:space="preserve">/əˈpɪt.əˌmaɪz/</t>
  </si>
  <si>
    <t xml:space="preserve">embody the essential characteristics of or be a typical example of</t>
  </si>
  <si>
    <t xml:space="preserve">typify, epitomise</t>
  </si>
  <si>
    <t xml:space="preserve">epochal</t>
  </si>
  <si>
    <t xml:space="preserve">highly significant or important especially bringing about or marking the beginning of a new development or era</t>
  </si>
  <si>
    <t xml:space="preserve">epochal decisions made by Roosevelt and Churchill</t>
  </si>
  <si>
    <t xml:space="preserve">epoch-making, significant</t>
  </si>
  <si>
    <t xml:space="preserve">equable</t>
  </si>
  <si>
    <t xml:space="preserve">/ˈɛk.wə.bəl/</t>
  </si>
  <si>
    <t xml:space="preserve">not varying</t>
  </si>
  <si>
    <t xml:space="preserve">an equable climate</t>
  </si>
  <si>
    <t xml:space="preserve">even-tempered, good-tempered, placid, temperate</t>
  </si>
  <si>
    <t xml:space="preserve">(adj.) not easily irritated</t>
  </si>
  <si>
    <t xml:space="preserve">equalization</t>
  </si>
  <si>
    <t xml:space="preserve">the act of making equal or uniform</t>
  </si>
  <si>
    <t xml:space="preserve">equalisation, leveling</t>
  </si>
  <si>
    <t xml:space="preserve">equilateral</t>
  </si>
  <si>
    <t xml:space="preserve">having all sides or faces equal</t>
  </si>
  <si>
    <t xml:space="preserve">equal</t>
  </si>
  <si>
    <t xml:space="preserve">equivalence</t>
  </si>
  <si>
    <t xml:space="preserve">/ɪˈkwɪvələns/</t>
  </si>
  <si>
    <t xml:space="preserve">a state of being essentially equal or equivalent; equally balanced</t>
  </si>
  <si>
    <t xml:space="preserve">equality, equation, par, comparison, compare, comparability</t>
  </si>
  <si>
    <t xml:space="preserve">nonequivalence</t>
  </si>
  <si>
    <t xml:space="preserve">(nou.) essential equality and interchangeability | (nou.) qualities that are comparable</t>
  </si>
  <si>
    <t xml:space="preserve">equivocate</t>
  </si>
  <si>
    <t xml:space="preserve">/ɪˈkwɪvəˌkeɪt/</t>
  </si>
  <si>
    <t xml:space="preserve">be deliberately ambiguous or unclear in order to mislead or withhold information</t>
  </si>
  <si>
    <t xml:space="preserve">tergiversate, prevaricate, palter</t>
  </si>
  <si>
    <t xml:space="preserve">equivocation</t>
  </si>
  <si>
    <t xml:space="preserve">/ɪˌkwɪvəˈkeɪʃən/</t>
  </si>
  <si>
    <t xml:space="preserve">a statement that is not literally false but that cleverly avoids an unpleasant truth</t>
  </si>
  <si>
    <t xml:space="preserve">evasion, prevarication, evasiveness, tergiversation</t>
  </si>
  <si>
    <t xml:space="preserve">(nou.) intentionally vague or ambiguous | (nou.) falsification by means of vague or ambiguous language</t>
  </si>
  <si>
    <t xml:space="preserve">erasable</t>
  </si>
  <si>
    <t xml:space="preserve">capable of being effaced</t>
  </si>
  <si>
    <t xml:space="preserve">a signal too loud to be erasable in a single pass through the erase head</t>
  </si>
  <si>
    <t xml:space="preserve">effaceable, eradicable</t>
  </si>
  <si>
    <t xml:space="preserve">ergotism</t>
  </si>
  <si>
    <t xml:space="preserve">poisoning by ingestion of ergot-infected grain products; characterized by thirst and diarrhea and nausea and cramping and vomiting and abnormal cardiac rhythms; in severe cases it can cause seizures and gangrene of the limbs</t>
  </si>
  <si>
    <t xml:space="preserve">erosive</t>
  </si>
  <si>
    <t xml:space="preserve">wearing away by friction</t>
  </si>
  <si>
    <t xml:space="preserve">the erosive effects of waves on the shoreline</t>
  </si>
  <si>
    <t xml:space="preserve">caustic, corrosive, vitriolic, mordant, destructive</t>
  </si>
  <si>
    <t xml:space="preserve">(adj.) of a substance, especially a strong acid; capable of destroying or eating away by chemical action</t>
  </si>
  <si>
    <t xml:space="preserve">erotism</t>
  </si>
  <si>
    <t xml:space="preserve">a state of anticipation of sexuality</t>
  </si>
  <si>
    <t xml:space="preserve">eroticism, amorousness, sexiness, amativeness</t>
  </si>
  <si>
    <t xml:space="preserve">(nou.) the arousal of feelings of sexual desire</t>
  </si>
  <si>
    <t xml:space="preserve">eruptive</t>
  </si>
  <si>
    <t xml:space="preserve">/ɪˈɹʌptɪv/</t>
  </si>
  <si>
    <t xml:space="preserve">actively spewing out lava</t>
  </si>
  <si>
    <t xml:space="preserve">a geyser is an intermittently eruptive hot spring</t>
  </si>
  <si>
    <t xml:space="preserve">active</t>
  </si>
  <si>
    <t xml:space="preserve">escapology</t>
  </si>
  <si>
    <t xml:space="preserve">/ˈɛskəˌpɒlədʒiː/</t>
  </si>
  <si>
    <t xml:space="preserve">the study of methods of escaping (especially as a form of entertainment)</t>
  </si>
  <si>
    <t xml:space="preserve">eschatology</t>
  </si>
  <si>
    <t xml:space="preserve">/ɛskəˈtɒlədʒi/</t>
  </si>
  <si>
    <t xml:space="preserve">the branch of theology that is concerned with such final things as death and Last Judgment; Heaven and Hell; the ultimate destiny of humankind</t>
  </si>
  <si>
    <t xml:space="preserve">essayist</t>
  </si>
  <si>
    <t xml:space="preserve">/ˈɛ.seɪ.ɪst/</t>
  </si>
  <si>
    <t xml:space="preserve">a writer of literary works</t>
  </si>
  <si>
    <t xml:space="preserve">litterateur</t>
  </si>
  <si>
    <t xml:space="preserve">esthetic</t>
  </si>
  <si>
    <t xml:space="preserve">aesthetic, aesthetical, esthetical, artistic, cosmetic, painterly</t>
  </si>
  <si>
    <t xml:space="preserve">(adj.) aesthetically pleasing | (nou.) (philosophy) a philosophical theory as to what is beautiful</t>
  </si>
  <si>
    <t xml:space="preserve">estrange</t>
  </si>
  <si>
    <t xml:space="preserve">/ɪˈstɹeɪndʒ/</t>
  </si>
  <si>
    <t xml:space="preserve">remove from customary environment or associations</t>
  </si>
  <si>
    <t xml:space="preserve">years of boarding school estranged the child from her home</t>
  </si>
  <si>
    <t xml:space="preserve">alienate, disaffect</t>
  </si>
  <si>
    <t xml:space="preserve">(ver.) arouse hostility or indifference in where there had formerly been love, affection, or friendliness</t>
  </si>
  <si>
    <t xml:space="preserve">estrous</t>
  </si>
  <si>
    <t xml:space="preserve">(of lower mammals) showing or in a state of estrus; in heat</t>
  </si>
  <si>
    <t xml:space="preserve">the estrous state</t>
  </si>
  <si>
    <t xml:space="preserve">monestrous, polyestrous</t>
  </si>
  <si>
    <t xml:space="preserve">anestrous</t>
  </si>
  <si>
    <t xml:space="preserve">ethnical</t>
  </si>
  <si>
    <t xml:space="preserve">denoting or deriving from or distinctive of the ways of living built up by a group of people</t>
  </si>
  <si>
    <t xml:space="preserve">influenced by ethnic and cultural ties</t>
  </si>
  <si>
    <t xml:space="preserve">cultural, ethnic, social</t>
  </si>
  <si>
    <t xml:space="preserve">ethnologist</t>
  </si>
  <si>
    <t xml:space="preserve">an anthropologist who studies ethnology</t>
  </si>
  <si>
    <t xml:space="preserve">etiology</t>
  </si>
  <si>
    <t xml:space="preserve">the cause of a disease</t>
  </si>
  <si>
    <t xml:space="preserve">aetiology</t>
  </si>
  <si>
    <t xml:space="preserve">(nou.) the philosophical study of causation</t>
  </si>
  <si>
    <t xml:space="preserve">etude</t>
  </si>
  <si>
    <t xml:space="preserve">/ˈeɪˌtud/</t>
  </si>
  <si>
    <t xml:space="preserve">a short composition for a solo instrument; intended as an exercise or to demonstrate technical virtuosity</t>
  </si>
  <si>
    <t xml:space="preserve">eulogize</t>
  </si>
  <si>
    <t xml:space="preserve">praise formally and eloquently</t>
  </si>
  <si>
    <t xml:space="preserve">The dead woman was eulogized at the funeral</t>
  </si>
  <si>
    <t xml:space="preserve">eulogise</t>
  </si>
  <si>
    <t xml:space="preserve">euphemistic</t>
  </si>
  <si>
    <t xml:space="preserve">of or the nature of euphemism</t>
  </si>
  <si>
    <t xml:space="preserve">‘peepee’ is a common euphemistic term</t>
  </si>
  <si>
    <t xml:space="preserve">dysphemistic</t>
  </si>
  <si>
    <t xml:space="preserve">euphemistically</t>
  </si>
  <si>
    <t xml:space="preserve">in a euphemistic manner</t>
  </si>
  <si>
    <t xml:space="preserve">his violent death was euphemistically referred to as a passing away</t>
  </si>
  <si>
    <t xml:space="preserve">/juˈfoʊ.ni.əs/</t>
  </si>
  <si>
    <t xml:space="preserve">having a pleasant sound</t>
  </si>
  <si>
    <t xml:space="preserve">a euphonious trill of silver laughter</t>
  </si>
  <si>
    <t xml:space="preserve">euphonous, golden, silvern</t>
  </si>
  <si>
    <t xml:space="preserve">(adj.) (of speech or dialect) pleasing in sound; not harsh or strident</t>
  </si>
  <si>
    <t xml:space="preserve">evacuee</t>
  </si>
  <si>
    <t xml:space="preserve">a person who has been evacuated from a dangerous place</t>
  </si>
  <si>
    <t xml:space="preserve">evaluative</t>
  </si>
  <si>
    <t xml:space="preserve">exercising or involving careful evaluations</t>
  </si>
  <si>
    <t xml:space="preserve">the literary judge uses many evaluative terms</t>
  </si>
  <si>
    <t xml:space="preserve">appraising, critical</t>
  </si>
  <si>
    <t xml:space="preserve">evaluator</t>
  </si>
  <si>
    <t xml:space="preserve">an authority who is able to estimate worth or quality</t>
  </si>
  <si>
    <t xml:space="preserve">judge</t>
  </si>
  <si>
    <t xml:space="preserve">evanescence</t>
  </si>
  <si>
    <t xml:space="preserve">/ˌiː.vəˈnes.n̩s/</t>
  </si>
  <si>
    <t xml:space="preserve">the event of fading and gradually vanishing from sight</t>
  </si>
  <si>
    <t xml:space="preserve">the evanescence of the morning mist</t>
  </si>
  <si>
    <t xml:space="preserve">evanescent</t>
  </si>
  <si>
    <t xml:space="preserve">/ˌɛvəˈnɛsənt/</t>
  </si>
  <si>
    <t xml:space="preserve">tending to vanish like vapor</t>
  </si>
  <si>
    <t xml:space="preserve">evanescent beauty</t>
  </si>
  <si>
    <t xml:space="preserve">impermanent</t>
  </si>
  <si>
    <t xml:space="preserve">evangelism</t>
  </si>
  <si>
    <t xml:space="preserve">zealous preaching and advocacy of the gospel</t>
  </si>
  <si>
    <t xml:space="preserve">evangelize</t>
  </si>
  <si>
    <t xml:space="preserve">spread the Christian faith</t>
  </si>
  <si>
    <t xml:space="preserve">The missionaries evangelized the Pacific Islanders</t>
  </si>
  <si>
    <t xml:space="preserve">evangelise</t>
  </si>
  <si>
    <t xml:space="preserve">(ver.) preach the gospel (to)</t>
  </si>
  <si>
    <t xml:space="preserve">eventuate</t>
  </si>
  <si>
    <t xml:space="preserve">/ɪˈvɛntjuːeɪt/</t>
  </si>
  <si>
    <t xml:space="preserve">come out in the end</t>
  </si>
  <si>
    <t xml:space="preserve">evidential</t>
  </si>
  <si>
    <t xml:space="preserve">/ˌɛ.vɪˈdən.tʃəl/</t>
  </si>
  <si>
    <t xml:space="preserve">serving as or based on evidence</t>
  </si>
  <si>
    <t xml:space="preserve">evidential signs of a forced entry</t>
  </si>
  <si>
    <t xml:space="preserve">evidentiary, significant</t>
  </si>
  <si>
    <t xml:space="preserve">altering something (as a legislative act or a statement) in such a manner as to reduce its value</t>
  </si>
  <si>
    <t xml:space="preserve">the adoption of their amendments would have amounted to an evisceration of the act</t>
  </si>
  <si>
    <t xml:space="preserve">(nou.) the act of removing the bowels or viscera; the act of cutting so as to cause the viscera to protrude</t>
  </si>
  <si>
    <t xml:space="preserve">evolutionarily</t>
  </si>
  <si>
    <t xml:space="preserve">in an evolutionary way; from an evolutionary point of view</t>
  </si>
  <si>
    <t xml:space="preserve">the mutation has been evolutionarily successful</t>
  </si>
  <si>
    <t xml:space="preserve">exacerbation</t>
  </si>
  <si>
    <t xml:space="preserve">violent and bitter exasperation</t>
  </si>
  <si>
    <t xml:space="preserve">his foolishness was followed by an exacerbation of their quarrel</t>
  </si>
  <si>
    <t xml:space="preserve">aggravation</t>
  </si>
  <si>
    <t xml:space="preserve">(nou.) action that makes a problem or a disease (or its symptoms) worse</t>
  </si>
  <si>
    <t xml:space="preserve">exactitude</t>
  </si>
  <si>
    <t xml:space="preserve">the quality of being exact</t>
  </si>
  <si>
    <t xml:space="preserve">a man of great exactitude</t>
  </si>
  <si>
    <t xml:space="preserve">exactness</t>
  </si>
  <si>
    <t xml:space="preserve">exalting</t>
  </si>
  <si>
    <t xml:space="preserve">tending to exalt</t>
  </si>
  <si>
    <t xml:space="preserve">an exalting eulogy</t>
  </si>
  <si>
    <t xml:space="preserve">ennobling, inspiring</t>
  </si>
  <si>
    <t xml:space="preserve">exasperate</t>
  </si>
  <si>
    <t xml:space="preserve">/ɪɡˈzæsp(ə)ɹeɪt/</t>
  </si>
  <si>
    <t xml:space="preserve">exasperate or irritate</t>
  </si>
  <si>
    <t xml:space="preserve">exacerbate, aggravate, infuriate, incense, worsen</t>
  </si>
  <si>
    <t xml:space="preserve">(ver.) make furious | (ver.) make worse</t>
  </si>
  <si>
    <t xml:space="preserve">exclamatory</t>
  </si>
  <si>
    <t xml:space="preserve">/ɛksˈklæməˌtɔɹi/</t>
  </si>
  <si>
    <t xml:space="preserve">sudden and strong</t>
  </si>
  <si>
    <t xml:space="preserve">emphatic, forceful</t>
  </si>
  <si>
    <t xml:space="preserve">excoriate</t>
  </si>
  <si>
    <t xml:space="preserve">/ɪkˈskɔɹ.iˌeɪt/</t>
  </si>
  <si>
    <t xml:space="preserve">condemn, reprobate, decry, objurgate, chafe</t>
  </si>
  <si>
    <t xml:space="preserve">(ver.) tear or wear off the skin or make sore by abrading</t>
  </si>
  <si>
    <t xml:space="preserve">exculpate</t>
  </si>
  <si>
    <t xml:space="preserve">/ˈɛkskəlpeɪt/</t>
  </si>
  <si>
    <t xml:space="preserve">pronounce not guilty of criminal charges</t>
  </si>
  <si>
    <t xml:space="preserve">acquit, assoil, clear, discharge, exonerate</t>
  </si>
  <si>
    <t xml:space="preserve">execrable</t>
  </si>
  <si>
    <t xml:space="preserve">/ˈɛksɪkɹəbl/</t>
  </si>
  <si>
    <t xml:space="preserve">unequivocally detestable</t>
  </si>
  <si>
    <t xml:space="preserve">execrable crimes</t>
  </si>
  <si>
    <t xml:space="preserve">abominable, detestable, odious, deplorable, miserable, woeful</t>
  </si>
  <si>
    <t xml:space="preserve">(adj.) of very poor quality or condition | (adj.) deserving to be execrated</t>
  </si>
  <si>
    <t xml:space="preserve">execrate</t>
  </si>
  <si>
    <t xml:space="preserve">abhor, loathe, abominate, accurse, anathemize, comminate</t>
  </si>
  <si>
    <t xml:space="preserve">(ver.) curse or declare to be evil or anathema or threaten with divine punishment</t>
  </si>
  <si>
    <t xml:space="preserve">execration</t>
  </si>
  <si>
    <t xml:space="preserve">/ɛksəˈkɹeɪʃən/</t>
  </si>
  <si>
    <t xml:space="preserve">abhorrence, abomination, detestation, loathing, odium, condemnation</t>
  </si>
  <si>
    <t xml:space="preserve">(nou.) an appeal to some supernatural power to inflict evil on someone or some group | (nou.) the object of cursing or detestation; that which is execrated</t>
  </si>
  <si>
    <t xml:space="preserve">executable</t>
  </si>
  <si>
    <t xml:space="preserve">/ˈɛksɪkjuːtəbl/</t>
  </si>
  <si>
    <t xml:space="preserve">capable of being done with means at hand and circumstances as they are</t>
  </si>
  <si>
    <t xml:space="preserve">feasible, practicable, viable, workable, possible</t>
  </si>
  <si>
    <t xml:space="preserve">exfiltrate</t>
  </si>
  <si>
    <t xml:space="preserve">/ˈɛksfɪltɹeɪt/</t>
  </si>
  <si>
    <t xml:space="preserve">transfer secretly out of an area under enemy control</t>
  </si>
  <si>
    <t xml:space="preserve">the military commander was exfiltrated on a French plane</t>
  </si>
  <si>
    <t xml:space="preserve">(ver.) escape furtively, as from an area under enemy control</t>
  </si>
  <si>
    <t xml:space="preserve">exfoliation</t>
  </si>
  <si>
    <t xml:space="preserve">the peeling off in flakes or scales of bark or dead skin</t>
  </si>
  <si>
    <t xml:space="preserve">exfoliation is increased by sunburn</t>
  </si>
  <si>
    <t xml:space="preserve">exhibitionistic</t>
  </si>
  <si>
    <t xml:space="preserve">compulsively attracting attention to yourself especially by public exposure or exaggerated behavior</t>
  </si>
  <si>
    <t xml:space="preserve">unconcealed</t>
  </si>
  <si>
    <t xml:space="preserve">exhibitor</t>
  </si>
  <si>
    <t xml:space="preserve">someone who organizes an exhibit for others to see</t>
  </si>
  <si>
    <t xml:space="preserve">exhibitioner, shower</t>
  </si>
  <si>
    <t xml:space="preserve">exhilarate</t>
  </si>
  <si>
    <t xml:space="preserve">/ɪɡˈzɪləˌɹeɪt/</t>
  </si>
  <si>
    <t xml:space="preserve">fill with sublime emotion</t>
  </si>
  <si>
    <t xml:space="preserve">inebriate, thrill, exalt, beatify</t>
  </si>
  <si>
    <t xml:space="preserve">exhortation</t>
  </si>
  <si>
    <t xml:space="preserve">a communication intended to urge or persuade the recipients to take some action</t>
  </si>
  <si>
    <t xml:space="preserve">incitement</t>
  </si>
  <si>
    <t xml:space="preserve">(nou.) the act of exhorting; an earnest attempt at persuasion</t>
  </si>
  <si>
    <t xml:space="preserve">exigency</t>
  </si>
  <si>
    <t xml:space="preserve">a pressing or urgent situation</t>
  </si>
  <si>
    <t xml:space="preserve">the health-care exigency</t>
  </si>
  <si>
    <t xml:space="preserve">emergency, pinch</t>
  </si>
  <si>
    <t xml:space="preserve">(nou.) a sudden unforeseen crisis (usually involving danger) that requires immediate action | (nou.) that which is required in a particular situation — usually used in plural.</t>
  </si>
  <si>
    <t xml:space="preserve">exiguous</t>
  </si>
  <si>
    <t xml:space="preserve">/ɪɡˈzɪɡju.əs/</t>
  </si>
  <si>
    <t xml:space="preserve">extremely scanty</t>
  </si>
  <si>
    <t xml:space="preserve">an exiguous budget</t>
  </si>
  <si>
    <t xml:space="preserve">meager</t>
  </si>
  <si>
    <t xml:space="preserve">(of a chemical reaction or compound) occurring or formed with the liberation of heat</t>
  </si>
  <si>
    <t xml:space="preserve">exothermal, heat-releasing</t>
  </si>
  <si>
    <t xml:space="preserve">exoticism</t>
  </si>
  <si>
    <t xml:space="preserve">the quality of being exotic</t>
  </si>
  <si>
    <t xml:space="preserve">he loved the exoticism of Egypt</t>
  </si>
  <si>
    <t xml:space="preserve">exoticness, exotism</t>
  </si>
  <si>
    <t xml:space="preserve">exotism</t>
  </si>
  <si>
    <t xml:space="preserve">exoticism, exoticness</t>
  </si>
  <si>
    <t xml:space="preserve">expansionism</t>
  </si>
  <si>
    <t xml:space="preserve">/ɛkˈspænʃənɪzəm/</t>
  </si>
  <si>
    <t xml:space="preserve">the doctrine of expanding the territory or the economic influence of a country</t>
  </si>
  <si>
    <t xml:space="preserve">expatriation</t>
  </si>
  <si>
    <t xml:space="preserve">the act of expelling a person from their native land</t>
  </si>
  <si>
    <t xml:space="preserve">the expatriation of wealthy farmers</t>
  </si>
  <si>
    <t xml:space="preserve">exile, deportation, transportation, emigration, out-migration</t>
  </si>
  <si>
    <t xml:space="preserve">(nou.) migration from a place (especially migration from your native country in order to settle in another)</t>
  </si>
  <si>
    <t xml:space="preserve">expectoration</t>
  </si>
  <si>
    <t xml:space="preserve">the process of coughing up and spitting out</t>
  </si>
  <si>
    <t xml:space="preserve">spit, spitting</t>
  </si>
  <si>
    <t xml:space="preserve">(nou.) the act of spitting (forcefully expelling saliva)</t>
  </si>
  <si>
    <t xml:space="preserve">expedience</t>
  </si>
  <si>
    <t xml:space="preserve">/ɛk.spiː.dɪ.əns/</t>
  </si>
  <si>
    <t xml:space="preserve">the quality of being suited to the end in view</t>
  </si>
  <si>
    <t xml:space="preserve">expediency, opportunism, self-interest, self-seeking</t>
  </si>
  <si>
    <t xml:space="preserve">inexpedience</t>
  </si>
  <si>
    <t xml:space="preserve">(nou.) taking advantage of opportunities without regard for the consequences for others</t>
  </si>
  <si>
    <t xml:space="preserve">explicable</t>
  </si>
  <si>
    <t xml:space="preserve">/ɪkˈsplɪkəbəl/</t>
  </si>
  <si>
    <t xml:space="preserve">capable of being explicated or accounted for</t>
  </si>
  <si>
    <t xml:space="preserve">explicable behavior</t>
  </si>
  <si>
    <t xml:space="preserve">explainable</t>
  </si>
  <si>
    <t xml:space="preserve">inexplicable</t>
  </si>
  <si>
    <t xml:space="preserve">explicate</t>
  </si>
  <si>
    <t xml:space="preserve">/ˈɛksplɪˌkeɪt/</t>
  </si>
  <si>
    <t xml:space="preserve">make plain and comprehensible</t>
  </si>
  <si>
    <t xml:space="preserve">explain, formulate, develop</t>
  </si>
  <si>
    <t xml:space="preserve">(ver.) elaborate, as of theories and hypotheses</t>
  </si>
  <si>
    <t xml:space="preserve">explication</t>
  </si>
  <si>
    <t xml:space="preserve">the act of making clear or removing obscurity from the meaning of a word or symbol or expression etc.</t>
  </si>
  <si>
    <t xml:space="preserve">(nou.) a detailed explanation of the meaning of something</t>
  </si>
  <si>
    <t xml:space="preserve">exploitive</t>
  </si>
  <si>
    <t xml:space="preserve">/ɪkˈsplɔɪtɪv/</t>
  </si>
  <si>
    <t xml:space="preserve">tending to exploit or make use of</t>
  </si>
  <si>
    <t xml:space="preserve">exploitative, exploitatory, consumptive</t>
  </si>
  <si>
    <t xml:space="preserve">exportable</t>
  </si>
  <si>
    <t xml:space="preserve">suitable for export</t>
  </si>
  <si>
    <t xml:space="preserve">exportable cultural achievements</t>
  </si>
  <si>
    <t xml:space="preserve">marketable</t>
  </si>
  <si>
    <t xml:space="preserve">unexportable</t>
  </si>
  <si>
    <t xml:space="preserve">exportation</t>
  </si>
  <si>
    <t xml:space="preserve">commodities (goods or services) sold to a foreign country</t>
  </si>
  <si>
    <t xml:space="preserve">export, exporting</t>
  </si>
  <si>
    <t xml:space="preserve">(nou.) the commercial activity of selling and shipping goods to a foreign country</t>
  </si>
  <si>
    <t xml:space="preserve">expository</t>
  </si>
  <si>
    <t xml:space="preserve">serving to expound or set forth</t>
  </si>
  <si>
    <t xml:space="preserve">clean expository writing</t>
  </si>
  <si>
    <t xml:space="preserve">expositive, instructive</t>
  </si>
  <si>
    <t xml:space="preserve">expostulate</t>
  </si>
  <si>
    <t xml:space="preserve">reason with (somebody) for the purpose of dissuasion</t>
  </si>
  <si>
    <t xml:space="preserve">capable of being expressed</t>
  </si>
  <si>
    <t xml:space="preserve">an expressible emotion</t>
  </si>
  <si>
    <t xml:space="preserve">describable, representable, speakable</t>
  </si>
  <si>
    <t xml:space="preserve">inexpressible</t>
  </si>
  <si>
    <t xml:space="preserve">extemporaneous</t>
  </si>
  <si>
    <t xml:space="preserve">/əksˌtɛmpɚˈeɪni.əs/</t>
  </si>
  <si>
    <t xml:space="preserve">with little or no preparation or forethought</t>
  </si>
  <si>
    <t xml:space="preserve">an extemporaneous piano recital</t>
  </si>
  <si>
    <t xml:space="preserve">ad-lib, extemporary, extempore, impromptu, offhand, offhanded</t>
  </si>
  <si>
    <t xml:space="preserve">extempore</t>
  </si>
  <si>
    <t xml:space="preserve">/ɛkˈstɛmpəɹi/</t>
  </si>
  <si>
    <t xml:space="preserve">ad-lib, extemporaneous, extemporary, impromptu, offhand, offhanded</t>
  </si>
  <si>
    <t xml:space="preserve">(adv.) without prior preparation</t>
  </si>
  <si>
    <t xml:space="preserve">extemporize</t>
  </si>
  <si>
    <t xml:space="preserve">perform without preparation</t>
  </si>
  <si>
    <t xml:space="preserve">he extemporized a speech at the wedding</t>
  </si>
  <si>
    <t xml:space="preserve">improvise, improvize, ad-lib, extemporise</t>
  </si>
  <si>
    <t xml:space="preserve">(ver.) manage in a makeshift way; do with whatever is at hand</t>
  </si>
  <si>
    <t xml:space="preserve">extensible</t>
  </si>
  <si>
    <t xml:space="preserve">capable of being protruded or stretched or opened out</t>
  </si>
  <si>
    <t xml:space="preserve">an extensile tongue</t>
  </si>
  <si>
    <t xml:space="preserve">extensile, protractile, protrusile</t>
  </si>
  <si>
    <t xml:space="preserve">extenuate</t>
  </si>
  <si>
    <t xml:space="preserve">/ɪkˈstɛnjueɪt/</t>
  </si>
  <si>
    <t xml:space="preserve">lessen or to try to lessen the seriousness or extent of</t>
  </si>
  <si>
    <t xml:space="preserve">The circumstances extenuate the crime</t>
  </si>
  <si>
    <t xml:space="preserve">palliate, mitigate</t>
  </si>
  <si>
    <t xml:space="preserve">extenuation</t>
  </si>
  <si>
    <t xml:space="preserve">/ɛksˌtɛnjʊˈeɪʃən/</t>
  </si>
  <si>
    <t xml:space="preserve">a partial excuse to mitigate censure; an attempt to represent an offense as less serious than it appears by showing mitigating circumstances</t>
  </si>
  <si>
    <t xml:space="preserve">mitigation, palliation</t>
  </si>
  <si>
    <t xml:space="preserve">(nou.) to act in such a way as to cause an offense to seem less serious</t>
  </si>
  <si>
    <t xml:space="preserve">exteriorize</t>
  </si>
  <si>
    <t xml:space="preserve">/ɪkˈstɪɹi.əˌɹaɪz/</t>
  </si>
  <si>
    <t xml:space="preserve">bring outside the body for surgery, of organs</t>
  </si>
  <si>
    <t xml:space="preserve">exteriorise, externalize, externalise, objectify</t>
  </si>
  <si>
    <t xml:space="preserve">(ver.) make external or objective, or give reality to</t>
  </si>
  <si>
    <t xml:space="preserve">externalization</t>
  </si>
  <si>
    <t xml:space="preserve">attributing to outside causes</t>
  </si>
  <si>
    <t xml:space="preserve">externalisation, exteriorization, exteriorisation</t>
  </si>
  <si>
    <t xml:space="preserve">(nou.) embodying in an outward form</t>
  </si>
  <si>
    <t xml:space="preserve">externalize</t>
  </si>
  <si>
    <t xml:space="preserve">make external or objective, or give reality to</t>
  </si>
  <si>
    <t xml:space="preserve">language externalizes our thoughts</t>
  </si>
  <si>
    <t xml:space="preserve">exteriorize, exteriorise, externalise, objectify</t>
  </si>
  <si>
    <t xml:space="preserve">extirpate</t>
  </si>
  <si>
    <t xml:space="preserve">/ˈɛkstɚpeɪt/</t>
  </si>
  <si>
    <t xml:space="preserve">destroy completely, as if down to the roots</t>
  </si>
  <si>
    <t xml:space="preserve">uproot, eradicate, exterminate, deracinate</t>
  </si>
  <si>
    <t xml:space="preserve">(ver.) pull up by or as if by the roots</t>
  </si>
  <si>
    <t xml:space="preserve">extortionate</t>
  </si>
  <si>
    <t xml:space="preserve">/ɛkˈstɔɹʃənət/</t>
  </si>
  <si>
    <t xml:space="preserve">greatly exceeding bounds of reason or moderation</t>
  </si>
  <si>
    <t xml:space="preserve">extortionate prices</t>
  </si>
  <si>
    <t xml:space="preserve">exorbitant, outrageous, steep, unconscionable, usurious, immoderate</t>
  </si>
  <si>
    <t xml:space="preserve">extractive</t>
  </si>
  <si>
    <t xml:space="preserve">involving the removal of substances from the ground</t>
  </si>
  <si>
    <t xml:space="preserve">most of the skeptics in the geology community are either older or employed in the extractive industries</t>
  </si>
  <si>
    <t xml:space="preserve">(adj.) of a capitalist system that prioritizes short-term profit over long-term sustainability</t>
  </si>
  <si>
    <t xml:space="preserve">extrajudicial</t>
  </si>
  <si>
    <t xml:space="preserve">beyond the usual course of legal proceedings; legally unwarranted</t>
  </si>
  <si>
    <t xml:space="preserve">an extrajudicial penalty</t>
  </si>
  <si>
    <t xml:space="preserve">illegal</t>
  </si>
  <si>
    <t xml:space="preserve">extraterritorial</t>
  </si>
  <si>
    <t xml:space="preserve">/ˌɛk.stɹəˌtɛ.ɹɪˈtɔː.ɹi.əl/</t>
  </si>
  <si>
    <t xml:space="preserve">outside territorial limits or jurisdiction</t>
  </si>
  <si>
    <t xml:space="preserve">fishing in extraterritorial waters</t>
  </si>
  <si>
    <t xml:space="preserve">exterritorial</t>
  </si>
  <si>
    <t xml:space="preserve">territorial</t>
  </si>
  <si>
    <t xml:space="preserve">extrication</t>
  </si>
  <si>
    <t xml:space="preserve">the act of releasing from a snarled or tangled condition</t>
  </si>
  <si>
    <t xml:space="preserve">unsnarling, untangling, disentanglement</t>
  </si>
  <si>
    <t xml:space="preserve">extrinsic</t>
  </si>
  <si>
    <t xml:space="preserve">/ɛks.ˈtɹɪn.zɪk/</t>
  </si>
  <si>
    <t xml:space="preserve">not forming an essential part of a thing or arising or originating from the outside</t>
  </si>
  <si>
    <t xml:space="preserve">extrinsic evidence</t>
  </si>
  <si>
    <t xml:space="preserve">adventitious, adscititious, alien</t>
  </si>
  <si>
    <t xml:space="preserve">intrinsic</t>
  </si>
  <si>
    <t xml:space="preserve">extrude</t>
  </si>
  <si>
    <t xml:space="preserve">/ɪk.ˈstruːd/</t>
  </si>
  <si>
    <t xml:space="preserve">form or shape by forcing through an opening</t>
  </si>
  <si>
    <t xml:space="preserve">extrude steel</t>
  </si>
  <si>
    <t xml:space="preserve">extrusion</t>
  </si>
  <si>
    <t xml:space="preserve">squeezing out by applying pressure</t>
  </si>
  <si>
    <t xml:space="preserve">an unexpected extrusion of toothpaste from the bottom of the tube</t>
  </si>
  <si>
    <t xml:space="preserve">expulsion</t>
  </si>
  <si>
    <t xml:space="preserve">exudate</t>
  </si>
  <si>
    <t xml:space="preserve">/ˈɛksjʊdeɪt/</t>
  </si>
  <si>
    <t xml:space="preserve">release (a liquid) in drops or small quantities</t>
  </si>
  <si>
    <t xml:space="preserve">exude sweat through the pores</t>
  </si>
  <si>
    <t xml:space="preserve">exude, transude, ooze</t>
  </si>
  <si>
    <t xml:space="preserve">exult</t>
  </si>
  <si>
    <t xml:space="preserve">/ɪɡˈzʌlt/</t>
  </si>
  <si>
    <t xml:space="preserve">to express great joy</t>
  </si>
  <si>
    <t xml:space="preserve">Who cannot exult in Spring?</t>
  </si>
  <si>
    <t xml:space="preserve">exuberate, rejoice, triumph, jubilate</t>
  </si>
  <si>
    <t xml:space="preserve">(ver.) feel extreme happiness or elation</t>
  </si>
  <si>
    <t xml:space="preserve">exultant</t>
  </si>
  <si>
    <t xml:space="preserve">joyful and proud especially because of triumph or success</t>
  </si>
  <si>
    <t xml:space="preserve">exulting, jubilant, prideful, rejoicing, triumphal, triumphant</t>
  </si>
  <si>
    <t xml:space="preserve">factious</t>
  </si>
  <si>
    <t xml:space="preserve">/ˈfækʃəs/</t>
  </si>
  <si>
    <t xml:space="preserve">dissentious, divisive, discordant</t>
  </si>
  <si>
    <t xml:space="preserve">factitious</t>
  </si>
  <si>
    <t xml:space="preserve">/fækˈtɪʃəs/</t>
  </si>
  <si>
    <t xml:space="preserve">not produced by natural forces</t>
  </si>
  <si>
    <t xml:space="preserve">brokers created a factitious demand for stocks</t>
  </si>
  <si>
    <t xml:space="preserve">artificial</t>
  </si>
  <si>
    <t xml:space="preserve">factorial</t>
  </si>
  <si>
    <t xml:space="preserve">/fækˈtɔːɹi.əl/</t>
  </si>
  <si>
    <t xml:space="preserve">the product of all the integers up to and including a given integer</t>
  </si>
  <si>
    <t xml:space="preserve">1, 2, 6, 24, and 120 are factorials</t>
  </si>
  <si>
    <t xml:space="preserve">fagged</t>
  </si>
  <si>
    <t xml:space="preserve">drained of energy or effectiveness; extremely tired; completely exhausted</t>
  </si>
  <si>
    <t xml:space="preserve">was fagged and sweaty</t>
  </si>
  <si>
    <t xml:space="preserve">exhausted, dog-tired, fatigued, spent, washed-out, worn-out</t>
  </si>
  <si>
    <t xml:space="preserve">fainthearted</t>
  </si>
  <si>
    <t xml:space="preserve">lacking conviction or boldness or courage</t>
  </si>
  <si>
    <t xml:space="preserve">faint, timid, faint-hearted, cowardly</t>
  </si>
  <si>
    <t xml:space="preserve">fairish</t>
  </si>
  <si>
    <t xml:space="preserve">not excessive or extreme</t>
  </si>
  <si>
    <t xml:space="preserve">a fairish income</t>
  </si>
  <si>
    <t xml:space="preserve">fair, reasonable, moderate</t>
  </si>
  <si>
    <t xml:space="preserve">(adj.) (used of hair or skin) pale or light-colored</t>
  </si>
  <si>
    <t xml:space="preserve">faller</t>
  </si>
  <si>
    <t xml:space="preserve">a person who falls</t>
  </si>
  <si>
    <t xml:space="preserve">one of them was safe but they were unable to save the faller</t>
  </si>
  <si>
    <t xml:space="preserve">lumberjack, logger, feller</t>
  </si>
  <si>
    <t xml:space="preserve">(nou.) a person who fells trees</t>
  </si>
  <si>
    <t xml:space="preserve">fallibility</t>
  </si>
  <si>
    <t xml:space="preserve">the likelihood of making errors</t>
  </si>
  <si>
    <t xml:space="preserve">infallibility</t>
  </si>
  <si>
    <t xml:space="preserve">famish</t>
  </si>
  <si>
    <t xml:space="preserve">/ˈfamɪʃ/</t>
  </si>
  <si>
    <t xml:space="preserve">be hungry; go without food</t>
  </si>
  <si>
    <t xml:space="preserve">starve, hunger</t>
  </si>
  <si>
    <t xml:space="preserve">(ver.) deprive of food | (ver.) die of food deprivation</t>
  </si>
  <si>
    <t xml:space="preserve">fashioning</t>
  </si>
  <si>
    <t xml:space="preserve">the act that results in something coming to be</t>
  </si>
  <si>
    <t xml:space="preserve">the fashioning of pots and pans</t>
  </si>
  <si>
    <t xml:space="preserve">devising, making</t>
  </si>
  <si>
    <t xml:space="preserve">fastener</t>
  </si>
  <si>
    <t xml:space="preserve">/ˈfæsənɚ/</t>
  </si>
  <si>
    <t xml:space="preserve">a person who fastens or makes fast</t>
  </si>
  <si>
    <t xml:space="preserve">he found the door fastened and wondered who the fastener was</t>
  </si>
  <si>
    <t xml:space="preserve">federalist</t>
  </si>
  <si>
    <t xml:space="preserve">/ˈfɛdəɹəlˌɪst/</t>
  </si>
  <si>
    <t xml:space="preserve">an advocate of federalism</t>
  </si>
  <si>
    <t xml:space="preserve">federalize</t>
  </si>
  <si>
    <t xml:space="preserve">unite on a federal basis or band together as a league</t>
  </si>
  <si>
    <t xml:space="preserve">federate, federalise</t>
  </si>
  <si>
    <t xml:space="preserve">(ver.) put under the control and authority of a federal government | (ver.) enter into a league for a common purpose</t>
  </si>
  <si>
    <t xml:space="preserve">federate</t>
  </si>
  <si>
    <t xml:space="preserve">enter into a league for a common purpose</t>
  </si>
  <si>
    <t xml:space="preserve">The republics federated to become the Soviet Union</t>
  </si>
  <si>
    <t xml:space="preserve">federalize, federalise, federated</t>
  </si>
  <si>
    <t xml:space="preserve">(ver.) unite on a federal basis or band together as a league | (adj.) united under a central government</t>
  </si>
  <si>
    <t xml:space="preserve">felicitation</t>
  </si>
  <si>
    <t xml:space="preserve">the act of acknowledging that someone has an occasion for celebration</t>
  </si>
  <si>
    <t xml:space="preserve">congratulation</t>
  </si>
  <si>
    <t xml:space="preserve">feminize</t>
  </si>
  <si>
    <t xml:space="preserve">/ˈfɛmɪnaɪz/</t>
  </si>
  <si>
    <t xml:space="preserve">assume (more) feminine characteristics</t>
  </si>
  <si>
    <t xml:space="preserve">feminized language</t>
  </si>
  <si>
    <t xml:space="preserve">feminise, effeminize, effeminise, womanize</t>
  </si>
  <si>
    <t xml:space="preserve">(ver.) to give a (more) feminine, effeminate, or womanly quality or appearance to</t>
  </si>
  <si>
    <t xml:space="preserve">feria</t>
  </si>
  <si>
    <t xml:space="preserve">/ˈfɛɹɪə/</t>
  </si>
  <si>
    <t xml:space="preserve">a weekday on which no festival or holiday is celebrated</t>
  </si>
  <si>
    <t xml:space="preserve">in the middle ages feria was used with a prefixed ordinal number to designate the day of the week, so ‘secunda feria’ meant Monday, but Sunday and Saturday were always called by their names, Dominicus and Sabbatum, and so feria came to mean an ordinary weekday</t>
  </si>
  <si>
    <t xml:space="preserve">(nou.) (in Spanish speaking regions) a local festival or fair, usually in honor of some patron saint</t>
  </si>
  <si>
    <t xml:space="preserve">fervid</t>
  </si>
  <si>
    <t xml:space="preserve">/ˈfɝ.vɪd/</t>
  </si>
  <si>
    <t xml:space="preserve">characterized by intense emotion</t>
  </si>
  <si>
    <t xml:space="preserve">a fervent desire to change society</t>
  </si>
  <si>
    <t xml:space="preserve">ardent, fervent, fiery, impassioned, perfervid, torrid</t>
  </si>
  <si>
    <t xml:space="preserve">(adj.) (archaic) extremely hot, burning, or glowing</t>
  </si>
  <si>
    <t xml:space="preserve">festal</t>
  </si>
  <si>
    <t xml:space="preserve">offering fun and gaiety</t>
  </si>
  <si>
    <t xml:space="preserve">a festive (or festal) occasion</t>
  </si>
  <si>
    <t xml:space="preserve">gay, festive, merry, joyous</t>
  </si>
  <si>
    <t xml:space="preserve">fictionalize</t>
  </si>
  <si>
    <t xml:space="preserve">/ˈfɪk.ʃən.əl.aɪz/</t>
  </si>
  <si>
    <t xml:space="preserve">make into fiction</t>
  </si>
  <si>
    <t xml:space="preserve">The writer fictionalized the lives of his parents in his latest novel</t>
  </si>
  <si>
    <t xml:space="preserve">fictionalise, retell, novelize, novelise</t>
  </si>
  <si>
    <t xml:space="preserve">(ver.) convert into the form or the style of a novel</t>
  </si>
  <si>
    <t xml:space="preserve">fictive</t>
  </si>
  <si>
    <t xml:space="preserve">/ˈfɪktɪv/</t>
  </si>
  <si>
    <t xml:space="preserve">adopted in order to deceive</t>
  </si>
  <si>
    <t xml:space="preserve">a fictitious address</t>
  </si>
  <si>
    <t xml:space="preserve">assumed, false, fictitious, pretended, sham, counterfeit</t>
  </si>
  <si>
    <t xml:space="preserve">(adj.) capable of imaginative creation</t>
  </si>
  <si>
    <t xml:space="preserve">figural</t>
  </si>
  <si>
    <t xml:space="preserve">/ˈfɪɡjəɹəl/</t>
  </si>
  <si>
    <t xml:space="preserve">consisting of or forming human or animal figures</t>
  </si>
  <si>
    <t xml:space="preserve">a figural design</t>
  </si>
  <si>
    <t xml:space="preserve">figurative, representational</t>
  </si>
  <si>
    <t xml:space="preserve">filer</t>
  </si>
  <si>
    <t xml:space="preserve">/ˈfaɪlɚ/</t>
  </si>
  <si>
    <t xml:space="preserve">a party who files a notice with a law court</t>
  </si>
  <si>
    <t xml:space="preserve">(nou.) a clerk who is employed to maintain the files of an organization</t>
  </si>
  <si>
    <t xml:space="preserve">fillip</t>
  </si>
  <si>
    <t xml:space="preserve">/ˈfɪlɪp/</t>
  </si>
  <si>
    <t xml:space="preserve">anything that tends to arouse</t>
  </si>
  <si>
    <t xml:space="preserve">his approval was an added fillip</t>
  </si>
  <si>
    <t xml:space="preserve">bonus</t>
  </si>
  <si>
    <t xml:space="preserve">fissile</t>
  </si>
  <si>
    <t xml:space="preserve">capable of being split or cleft or divided in the direction of the grain</t>
  </si>
  <si>
    <t xml:space="preserve">fissile crystals</t>
  </si>
  <si>
    <t xml:space="preserve">nonfissile</t>
  </si>
  <si>
    <t xml:space="preserve">fixity</t>
  </si>
  <si>
    <t xml:space="preserve">/ˈfɪksɪti/</t>
  </si>
  <si>
    <t xml:space="preserve">the quality of being incapable of mutation</t>
  </si>
  <si>
    <t xml:space="preserve">Darwin challenged the fixity of species</t>
  </si>
  <si>
    <t xml:space="preserve">immutability, immutableness, fastness, fixedness, fixture, secureness</t>
  </si>
  <si>
    <t xml:space="preserve">(nou.) the quality of being fixed in place as by some firm attachment</t>
  </si>
  <si>
    <t xml:space="preserve">flagellate</t>
  </si>
  <si>
    <t xml:space="preserve">whip</t>
  </si>
  <si>
    <t xml:space="preserve">The religious fanatics flagellated themselves</t>
  </si>
  <si>
    <t xml:space="preserve">scourge</t>
  </si>
  <si>
    <t xml:space="preserve">flagellation</t>
  </si>
  <si>
    <t xml:space="preserve">beating as a source of erotic or religious stimulation</t>
  </si>
  <si>
    <t xml:space="preserve">whipping, tanning, flogging, lashing</t>
  </si>
  <si>
    <t xml:space="preserve">(nou.) beating with a whip or strap or rope as a form of punishment</t>
  </si>
  <si>
    <t xml:space="preserve">fledge</t>
  </si>
  <si>
    <t xml:space="preserve">/flɛdʒ/</t>
  </si>
  <si>
    <t xml:space="preserve">decorate with feathers</t>
  </si>
  <si>
    <t xml:space="preserve">fledge an arrow</t>
  </si>
  <si>
    <t xml:space="preserve">flight, feather</t>
  </si>
  <si>
    <t xml:space="preserve">(ver.) feed, care for, and rear young birds for flight | (ver.) grow feathers</t>
  </si>
  <si>
    <t xml:space="preserve">fleecy</t>
  </si>
  <si>
    <t xml:space="preserve">(of fabrics) having soft nap produced by brushing</t>
  </si>
  <si>
    <t xml:space="preserve">a fleecy lining</t>
  </si>
  <si>
    <t xml:space="preserve">brushed, napped, soft</t>
  </si>
  <si>
    <t xml:space="preserve">flexion</t>
  </si>
  <si>
    <t xml:space="preserve">/ˈflɛk.ʃən/</t>
  </si>
  <si>
    <t xml:space="preserve">the state of being flexed (as of a joint)</t>
  </si>
  <si>
    <t xml:space="preserve">flexure, flection, inflection</t>
  </si>
  <si>
    <t xml:space="preserve">(nou.) deviation from a straight or normal course | (nou.) act of bending a joint; especially a joint between the bones of a limb so that the angle between them is decreased</t>
  </si>
  <si>
    <t xml:space="preserve">flippancy</t>
  </si>
  <si>
    <t xml:space="preserve">/ˈflɪ.pɛn.si/</t>
  </si>
  <si>
    <t xml:space="preserve">inappropriate levity</t>
  </si>
  <si>
    <t xml:space="preserve">Annika reacted to Tom's flippancy with a cool stare</t>
  </si>
  <si>
    <t xml:space="preserve">light-mindedness</t>
  </si>
  <si>
    <t xml:space="preserve">floozie</t>
  </si>
  <si>
    <t xml:space="preserve">/ˈfluː.zi/</t>
  </si>
  <si>
    <t xml:space="preserve">a prostitute who attracts customers by walking the streets</t>
  </si>
  <si>
    <t xml:space="preserve">streetwalker, hooker, hustler, floozy, slattern</t>
  </si>
  <si>
    <t xml:space="preserve">flounce</t>
  </si>
  <si>
    <t xml:space="preserve">/flaʊns/</t>
  </si>
  <si>
    <t xml:space="preserve">a strip of pleated material used as a decoration or a trim</t>
  </si>
  <si>
    <t xml:space="preserve">frill, ruffle, furbelow</t>
  </si>
  <si>
    <t xml:space="preserve">(nou.) the act of walking with exaggerated jerky motions | (ver.) walk emphatically</t>
  </si>
  <si>
    <t xml:space="preserve">floury</t>
  </si>
  <si>
    <t xml:space="preserve">/ˈflaʊɹi/</t>
  </si>
  <si>
    <t xml:space="preserve">resembling flour in fine powdery texture</t>
  </si>
  <si>
    <t xml:space="preserve">a floury clay</t>
  </si>
  <si>
    <t xml:space="preserve">fine</t>
  </si>
  <si>
    <t xml:space="preserve">flub</t>
  </si>
  <si>
    <t xml:space="preserve">/flʌb/</t>
  </si>
  <si>
    <t xml:space="preserve">make a mess of, destroy or ruin</t>
  </si>
  <si>
    <t xml:space="preserve">botch, bodge, bumble, fumble, muff, blow</t>
  </si>
  <si>
    <t xml:space="preserve">(nou.) an embarrassing mistake</t>
  </si>
  <si>
    <t xml:space="preserve">flunkey</t>
  </si>
  <si>
    <t xml:space="preserve">/ˈflʌŋki/</t>
  </si>
  <si>
    <t xml:space="preserve">a male servant (especially a footman)</t>
  </si>
  <si>
    <t xml:space="preserve">lackey, flunky, stooge, yes-man</t>
  </si>
  <si>
    <t xml:space="preserve">(nou.) a person of unquestioning obedience</t>
  </si>
  <si>
    <t xml:space="preserve">fluoresce</t>
  </si>
  <si>
    <t xml:space="preserve">exhibit or undergo fluorescence</t>
  </si>
  <si>
    <t xml:space="preserve">fluoridate</t>
  </si>
  <si>
    <t xml:space="preserve">subject to fluoridation; treat with fluoride</t>
  </si>
  <si>
    <t xml:space="preserve">fluoridized water</t>
  </si>
  <si>
    <t xml:space="preserve">fluoridize, fluoridise</t>
  </si>
  <si>
    <t xml:space="preserve">flutist</t>
  </si>
  <si>
    <t xml:space="preserve">someone who plays the flute</t>
  </si>
  <si>
    <t xml:space="preserve">flautist</t>
  </si>
  <si>
    <t xml:space="preserve">flyspeck</t>
  </si>
  <si>
    <t xml:space="preserve">very small</t>
  </si>
  <si>
    <t xml:space="preserve">the flyspeck nation of Bahrain moved toward democracy</t>
  </si>
  <si>
    <t xml:space="preserve">bantam, diminutive, lilliputian, midget, petite, tiny</t>
  </si>
  <si>
    <t xml:space="preserve">foetid</t>
  </si>
  <si>
    <t xml:space="preserve">offensively malodorous</t>
  </si>
  <si>
    <t xml:space="preserve">fetid, foul, foul-smelling, funky, noisome, smelly</t>
  </si>
  <si>
    <t xml:space="preserve">foible</t>
  </si>
  <si>
    <t xml:space="preserve">/ˈfɔɪbəl/</t>
  </si>
  <si>
    <t xml:space="preserve">a behavioral attribute that is distinctive and peculiar to an individual</t>
  </si>
  <si>
    <t xml:space="preserve">idiosyncrasy, mannerism</t>
  </si>
  <si>
    <t xml:space="preserve">(nou.) the weaker part of a sword's blade from the forte to the tip | (nou.) a minor flaw or shortcoming in character or behavior.</t>
  </si>
  <si>
    <t xml:space="preserve">followup</t>
  </si>
  <si>
    <t xml:space="preserve">a piece of work that exploits or builds on earlier work</t>
  </si>
  <si>
    <t xml:space="preserve">his new software is a follow-up to the programs they started with</t>
  </si>
  <si>
    <t xml:space="preserve">follow-up, reexamination, review</t>
  </si>
  <si>
    <t xml:space="preserve">(nou.) an activity that continues something that has already begun or that repeats something that has already been done | (nou.) a subsequent examination of a patient for the purpose of monitoring earlier treatment</t>
  </si>
  <si>
    <t xml:space="preserve">fondler</t>
  </si>
  <si>
    <t xml:space="preserve">a molester who touches the intimate parts of the victim</t>
  </si>
  <si>
    <t xml:space="preserve">the woman charged that her jailer was a fondler</t>
  </si>
  <si>
    <t xml:space="preserve">petter</t>
  </si>
  <si>
    <t xml:space="preserve">(nou.) a lover who gently fondles and caresses the loved one</t>
  </si>
  <si>
    <t xml:space="preserve">foppish</t>
  </si>
  <si>
    <t xml:space="preserve">/ˈfɒp.ɪʃ/</t>
  </si>
  <si>
    <t xml:space="preserve">affecting extreme elegance in dress and manner</t>
  </si>
  <si>
    <t xml:space="preserve">dandified, dandyish, elegant</t>
  </si>
  <si>
    <t xml:space="preserve">forager</t>
  </si>
  <si>
    <t xml:space="preserve">/ˈfɔɹ.ɪd͡ʒ.ɚ/</t>
  </si>
  <si>
    <t xml:space="preserve">someone who hunts for food and provisions</t>
  </si>
  <si>
    <t xml:space="preserve">in Japan a fungus forager can earn a good living</t>
  </si>
  <si>
    <t xml:space="preserve">forecaster</t>
  </si>
  <si>
    <t xml:space="preserve">someone who makes predictions of the future (usually on the basis of special knowledge)</t>
  </si>
  <si>
    <t xml:space="preserve">predictor, prognosticator, soothsayer</t>
  </si>
  <si>
    <t xml:space="preserve">foreshadow</t>
  </si>
  <si>
    <t xml:space="preserve">/fɔːˈʃadəʊ/</t>
  </si>
  <si>
    <t xml:space="preserve">indicate, as with a sign or an omen</t>
  </si>
  <si>
    <t xml:space="preserve">bode, portend, auspicate, prognosticate, omen, presage</t>
  </si>
  <si>
    <t xml:space="preserve">foreswear</t>
  </si>
  <si>
    <t xml:space="preserve">turn away from; give up</t>
  </si>
  <si>
    <t xml:space="preserve">I am foreswearing women forever</t>
  </si>
  <si>
    <t xml:space="preserve">renounce, quit, relinquish, waive, forgo, forego</t>
  </si>
  <si>
    <t xml:space="preserve">(ver.) do without or cease to hold or adhere to</t>
  </si>
  <si>
    <t xml:space="preserve">forewarn</t>
  </si>
  <si>
    <t xml:space="preserve">warn in advance or beforehand; give an early warning</t>
  </si>
  <si>
    <t xml:space="preserve">I forewarned him of the trouble that would arise if he showed up at his ex-wife's house</t>
  </si>
  <si>
    <t xml:space="preserve">previse</t>
  </si>
  <si>
    <t xml:space="preserve">forfend</t>
  </si>
  <si>
    <t xml:space="preserve">/ˈfɔː(ɹ)ˌfɛnd/</t>
  </si>
  <si>
    <t xml:space="preserve">prevent the occurrence of; prevent from happening; to protect from or to keep away anything undesirable; to ward off</t>
  </si>
  <si>
    <t xml:space="preserve">debar, forefend, obviate, deflect, avert, avoid</t>
  </si>
  <si>
    <t xml:space="preserve">formulaic</t>
  </si>
  <si>
    <t xml:space="preserve">/ˌfɔɹmjəˈleɪ.ɪk/</t>
  </si>
  <si>
    <t xml:space="preserve">characterized by or in accordance with some formula</t>
  </si>
  <si>
    <t xml:space="preserve">conventional</t>
  </si>
  <si>
    <t xml:space="preserve">fossilize</t>
  </si>
  <si>
    <t xml:space="preserve">/ˈfɒs.ɪl.aɪz/</t>
  </si>
  <si>
    <t xml:space="preserve">convert to a fossil</t>
  </si>
  <si>
    <t xml:space="preserve">The little animals fossilized and are now embedded in the limestone</t>
  </si>
  <si>
    <t xml:space="preserve">fossilise</t>
  </si>
  <si>
    <t xml:space="preserve">(ver.) become mentally inflexible</t>
  </si>
  <si>
    <t xml:space="preserve">frangible</t>
  </si>
  <si>
    <t xml:space="preserve">/ˈfɹændʒəbəl/</t>
  </si>
  <si>
    <t xml:space="preserve">capable of being broken</t>
  </si>
  <si>
    <t xml:space="preserve">the museum stored all frangible articles in locked showcases</t>
  </si>
  <si>
    <t xml:space="preserve">breakable</t>
  </si>
  <si>
    <t xml:space="preserve">freethinker</t>
  </si>
  <si>
    <t xml:space="preserve">a person who rejects religion</t>
  </si>
  <si>
    <t xml:space="preserve">fretful</t>
  </si>
  <si>
    <t xml:space="preserve">/ˈfɹɛtfəl/</t>
  </si>
  <si>
    <t xml:space="preserve">nervous and unable to relax</t>
  </si>
  <si>
    <t xml:space="preserve">a constant fretful stamping of hooves</t>
  </si>
  <si>
    <t xml:space="preserve">antsy, fidgety, itchy, restless, querulous, whiney</t>
  </si>
  <si>
    <t xml:space="preserve">(adj.) habitually complaining</t>
  </si>
  <si>
    <t xml:space="preserve">friable</t>
  </si>
  <si>
    <t xml:space="preserve">/ˈfɹaɪəbl̩/</t>
  </si>
  <si>
    <t xml:space="preserve">easily broken into small fragments or reduced to powder</t>
  </si>
  <si>
    <t xml:space="preserve">friable sandstone</t>
  </si>
  <si>
    <t xml:space="preserve">crumbly, breakable</t>
  </si>
  <si>
    <t xml:space="preserve">frigidity</t>
  </si>
  <si>
    <t xml:space="preserve">sexual unresponsiveness (especially of women) and inability to achieve orgasm during intercourse</t>
  </si>
  <si>
    <t xml:space="preserve">frigidness, coldness, cold, coolness, iciness, chilliness</t>
  </si>
  <si>
    <t xml:space="preserve">(nou.) the absence of heat | (nou.) a lack of affection or enthusiasm</t>
  </si>
  <si>
    <t xml:space="preserve">frontiersman</t>
  </si>
  <si>
    <t xml:space="preserve">a man who lives on the frontier</t>
  </si>
  <si>
    <t xml:space="preserve">backwoodsman</t>
  </si>
  <si>
    <t xml:space="preserve">frowsy</t>
  </si>
  <si>
    <t xml:space="preserve">/ˈfɹaʊzi/</t>
  </si>
  <si>
    <t xml:space="preserve">negligent of neatness especially in dress and person; habitually dirty and unkempt</t>
  </si>
  <si>
    <t xml:space="preserve">filled the door with her frowzy bulk</t>
  </si>
  <si>
    <t xml:space="preserve">frowzy, slovenly, untidy</t>
  </si>
  <si>
    <t xml:space="preserve">frowzy</t>
  </si>
  <si>
    <t xml:space="preserve">frowsy, slovenly, untidy</t>
  </si>
  <si>
    <t xml:space="preserve">fructify</t>
  </si>
  <si>
    <t xml:space="preserve">/ˈfɹʌktɪfaɪ/</t>
  </si>
  <si>
    <t xml:space="preserve">become productive or fruitful</t>
  </si>
  <si>
    <t xml:space="preserve">The seeds fructified</t>
  </si>
  <si>
    <t xml:space="preserve">set</t>
  </si>
  <si>
    <t xml:space="preserve">(ver.) make productive or fruitful | (ver.) produce fruit</t>
  </si>
  <si>
    <t xml:space="preserve">fulminant</t>
  </si>
  <si>
    <t xml:space="preserve">sudden and severe</t>
  </si>
  <si>
    <t xml:space="preserve">fulminant pain</t>
  </si>
  <si>
    <t xml:space="preserve">sudden</t>
  </si>
  <si>
    <t xml:space="preserve">fundament</t>
  </si>
  <si>
    <t xml:space="preserve">the fundamental assumptions from which something is begun or developed or calculated or explained</t>
  </si>
  <si>
    <t xml:space="preserve">basis, base, foundation, groundwork, cornerstone</t>
  </si>
  <si>
    <t xml:space="preserve">fungible</t>
  </si>
  <si>
    <t xml:space="preserve">/ˈfʌndʒɪbəl/</t>
  </si>
  <si>
    <t xml:space="preserve">of goods or commodities; freely exchangeable for or replaceable by another of like nature or kind in the satisfaction of an obligation</t>
  </si>
  <si>
    <t xml:space="preserve">exchangeable</t>
  </si>
  <si>
    <t xml:space="preserve">(nou.) a commodity that is freely interchangeable with another in satisfying an obligation</t>
  </si>
  <si>
    <t xml:space="preserve">furl</t>
  </si>
  <si>
    <t xml:space="preserve">/fɝl/</t>
  </si>
  <si>
    <t xml:space="preserve">form into a cylinder by rolling</t>
  </si>
  <si>
    <t xml:space="preserve">roll</t>
  </si>
  <si>
    <t xml:space="preserve">fusilier</t>
  </si>
  <si>
    <t xml:space="preserve">/ˌfjuːzɪˈlɪə/</t>
  </si>
  <si>
    <t xml:space="preserve">(formerly) a British infantryman armed with a light flintlock musket</t>
  </si>
  <si>
    <t xml:space="preserve">fusillade</t>
  </si>
  <si>
    <t xml:space="preserve">/ˈfjuːsɪˌle͡ɪd/</t>
  </si>
  <si>
    <t xml:space="preserve">attack with fusillade</t>
  </si>
  <si>
    <t xml:space="preserve">salvo, volley, burst</t>
  </si>
  <si>
    <t xml:space="preserve">(nou.) rapid simultaneous discharge of firearms</t>
  </si>
  <si>
    <t xml:space="preserve">fusty</t>
  </si>
  <si>
    <t xml:space="preserve">/fʌsti/</t>
  </si>
  <si>
    <t xml:space="preserve">stale and unclean smelling</t>
  </si>
  <si>
    <t xml:space="preserve">musty, frowsty, standpat, unprogressive, nonprogressive, malodorous</t>
  </si>
  <si>
    <t xml:space="preserve">(adj.) old-fashioned and out of date</t>
  </si>
  <si>
    <t xml:space="preserve">futurism</t>
  </si>
  <si>
    <t xml:space="preserve">/ˈfjuːt͡ʃəɹɪzəm/</t>
  </si>
  <si>
    <t xml:space="preserve">an artistic movement in Italy around 1910 that tried to express the energy and values of the machine age</t>
  </si>
  <si>
    <t xml:space="preserve">(nou.) the position that the meaning of life should be sought in the future</t>
  </si>
  <si>
    <t xml:space="preserve">gadfly</t>
  </si>
  <si>
    <t xml:space="preserve">/ˈɡædflaɪ/</t>
  </si>
  <si>
    <t xml:space="preserve">a persistently annoying person</t>
  </si>
  <si>
    <t xml:space="preserve">pest, blighter, cuss, pesterer</t>
  </si>
  <si>
    <t xml:space="preserve">gallivant</t>
  </si>
  <si>
    <t xml:space="preserve">/ˈɡæl.ɪ.vænt/</t>
  </si>
  <si>
    <t xml:space="preserve">wander aimlessly in search of pleasure</t>
  </si>
  <si>
    <t xml:space="preserve">gad</t>
  </si>
  <si>
    <t xml:space="preserve">gambol</t>
  </si>
  <si>
    <t xml:space="preserve">/ˈɡæm.bəl/</t>
  </si>
  <si>
    <t xml:space="preserve">play boisterously</t>
  </si>
  <si>
    <t xml:space="preserve">the gamboling lambs in the meadows</t>
  </si>
  <si>
    <t xml:space="preserve">frolic, lark, rollick, skylark, disport, sport</t>
  </si>
  <si>
    <t xml:space="preserve">(nou.) gay or light-hearted recreational activity for diversion or amusement</t>
  </si>
  <si>
    <t xml:space="preserve">ganger</t>
  </si>
  <si>
    <t xml:space="preserve">/ˈɡæŋə(ɹ)/</t>
  </si>
  <si>
    <t xml:space="preserve">the foreman of a work gang</t>
  </si>
  <si>
    <t xml:space="preserve">gastroenterologist</t>
  </si>
  <si>
    <t xml:space="preserve">a physician who specializes in diseases of the gastrointestinal tract</t>
  </si>
  <si>
    <t xml:space="preserve">gauzy</t>
  </si>
  <si>
    <t xml:space="preserve">gauzy clouds of dandelion down</t>
  </si>
  <si>
    <t xml:space="preserve">diaphanous, filmy, gauze-like, gossamer, see-through, sheer</t>
  </si>
  <si>
    <t xml:space="preserve">genealogist</t>
  </si>
  <si>
    <t xml:space="preserve">/ˈdʒiː.niːˌæl.ə.dʒɪst/</t>
  </si>
  <si>
    <t xml:space="preserve">an expert in genealogy</t>
  </si>
  <si>
    <t xml:space="preserve">generalist</t>
  </si>
  <si>
    <t xml:space="preserve">a modern scholar who is in a position to acquire more than superficial knowledge about many different interests</t>
  </si>
  <si>
    <t xml:space="preserve">a statistician has to be something of a generalist</t>
  </si>
  <si>
    <t xml:space="preserve">specialist</t>
  </si>
  <si>
    <t xml:space="preserve">generality</t>
  </si>
  <si>
    <t xml:space="preserve">an idea or conclusion having general application</t>
  </si>
  <si>
    <t xml:space="preserve">he spoke in broad generalities</t>
  </si>
  <si>
    <t xml:space="preserve">generalization, generalisation, generalizability, generalisability</t>
  </si>
  <si>
    <t xml:space="preserve">particularity</t>
  </si>
  <si>
    <t xml:space="preserve">(nou.) the quality of being general or widespread or having general applicability</t>
  </si>
  <si>
    <t xml:space="preserve">generative</t>
  </si>
  <si>
    <t xml:space="preserve">/ˈdʒɛnəɹətɪv/</t>
  </si>
  <si>
    <t xml:space="preserve">having the ability to produce or originate</t>
  </si>
  <si>
    <t xml:space="preserve">generative power</t>
  </si>
  <si>
    <t xml:space="preserve">productive, procreative, reproductive</t>
  </si>
  <si>
    <t xml:space="preserve">consumptive</t>
  </si>
  <si>
    <t xml:space="preserve">(adj.) producing new life or offspring</t>
  </si>
  <si>
    <t xml:space="preserve">gentrify</t>
  </si>
  <si>
    <t xml:space="preserve">/ˈdʒɛntɹɪfaɪ/</t>
  </si>
  <si>
    <t xml:space="preserve">renovate so as to make it conform to middle-class aspirations</t>
  </si>
  <si>
    <t xml:space="preserve">gentrify a row of old houses</t>
  </si>
  <si>
    <t xml:space="preserve">genuflect</t>
  </si>
  <si>
    <t xml:space="preserve">/ˈdʒɛn.jʊ.flɛkt/</t>
  </si>
  <si>
    <t xml:space="preserve">bend the knees and bow in church or before a religious superior or image</t>
  </si>
  <si>
    <t xml:space="preserve">scrape, kowtow</t>
  </si>
  <si>
    <t xml:space="preserve">(ver.) bend the knees and bow in a servile manner</t>
  </si>
  <si>
    <t xml:space="preserve">geophysicist</t>
  </si>
  <si>
    <t xml:space="preserve">a geologist who uses physical principles to study the properties of the earth</t>
  </si>
  <si>
    <t xml:space="preserve">geostationary</t>
  </si>
  <si>
    <t xml:space="preserve">of or having a geosynchronous orbit such that the position in such an orbit is fixed with respect to the earth</t>
  </si>
  <si>
    <t xml:space="preserve">a geostationary satellite</t>
  </si>
  <si>
    <t xml:space="preserve">fixed</t>
  </si>
  <si>
    <t xml:space="preserve">germfree</t>
  </si>
  <si>
    <t xml:space="preserve">free from germs or pathogenic organisms; sterile</t>
  </si>
  <si>
    <t xml:space="preserve">a germfree environment</t>
  </si>
  <si>
    <t xml:space="preserve">axenic</t>
  </si>
  <si>
    <t xml:space="preserve">germy</t>
  </si>
  <si>
    <t xml:space="preserve">germinal</t>
  </si>
  <si>
    <t xml:space="preserve">containing seeds of later development</t>
  </si>
  <si>
    <t xml:space="preserve">originative, seminal, original</t>
  </si>
  <si>
    <t xml:space="preserve">germination</t>
  </si>
  <si>
    <t xml:space="preserve">the origin of some development</t>
  </si>
  <si>
    <t xml:space="preserve">the germination of their discontent</t>
  </si>
  <si>
    <t xml:space="preserve">sprouting</t>
  </si>
  <si>
    <t xml:space="preserve">(nou.) the process whereby seeds or spores sprout and begin to grow</t>
  </si>
  <si>
    <t xml:space="preserve">full of germs or pathological microorganisms</t>
  </si>
  <si>
    <t xml:space="preserve">the water in New York harbor is oily and dirty and germy</t>
  </si>
  <si>
    <t xml:space="preserve">unsterilized</t>
  </si>
  <si>
    <t xml:space="preserve">gerund</t>
  </si>
  <si>
    <t xml:space="preserve">/ˈdʒɛɹənd/</t>
  </si>
  <si>
    <t xml:space="preserve">a noun formed from a verb (such as the ‘-ing’ form of an English verb when used as a noun)</t>
  </si>
  <si>
    <t xml:space="preserve">gestate</t>
  </si>
  <si>
    <t xml:space="preserve">/dʒɛsˈteɪt/</t>
  </si>
  <si>
    <t xml:space="preserve">have the idea for</t>
  </si>
  <si>
    <t xml:space="preserve">conceive, conceptualize, conceptualise, bear, carry, expect</t>
  </si>
  <si>
    <t xml:space="preserve">(ver.) be pregnant with</t>
  </si>
  <si>
    <t xml:space="preserve">gesticulate</t>
  </si>
  <si>
    <t xml:space="preserve">/dʒɛsˈtɪkjəleɪt/</t>
  </si>
  <si>
    <t xml:space="preserve">show, express or direct through movement</t>
  </si>
  <si>
    <t xml:space="preserve">gesture, motion</t>
  </si>
  <si>
    <t xml:space="preserve">gesticulating</t>
  </si>
  <si>
    <t xml:space="preserve">making gestures while speaking</t>
  </si>
  <si>
    <t xml:space="preserve">her gesticulating hands and arms made words almost unnecessary</t>
  </si>
  <si>
    <t xml:space="preserve">communicative</t>
  </si>
  <si>
    <t xml:space="preserve">gestural</t>
  </si>
  <si>
    <t xml:space="preserve">being other than verbal communication</t>
  </si>
  <si>
    <t xml:space="preserve">the study of gestural communication</t>
  </si>
  <si>
    <t xml:space="preserve">nonverbal, sign, signed, sign-language, communicative</t>
  </si>
  <si>
    <t xml:space="preserve">(adj.) used of the language of the deaf</t>
  </si>
  <si>
    <t xml:space="preserve">gibber</t>
  </si>
  <si>
    <t xml:space="preserve">/ˈdʒɪbə(ɹ)/</t>
  </si>
  <si>
    <t xml:space="preserve">speak (about unimportant matters) rapidly and incessantly</t>
  </si>
  <si>
    <t xml:space="preserve">chatter, piffle, palaver, prate, tittle-tattle, twaddle</t>
  </si>
  <si>
    <t xml:space="preserve">(ver.) chatter inarticulately; of monkeys | (nou.) unintelligible talking</t>
  </si>
  <si>
    <t xml:space="preserve">gibbous</t>
  </si>
  <si>
    <t xml:space="preserve">/ˈɡɪbəs/</t>
  </si>
  <si>
    <t xml:space="preserve">characteristic of or suffering from kyphosis, an abnormality of the vertebral column</t>
  </si>
  <si>
    <t xml:space="preserve">crookback, crookbacked, humped, humpbacked, hunchbacked, kyphotic</t>
  </si>
  <si>
    <t xml:space="preserve">(adj.) (used of the moon) more than half full</t>
  </si>
  <si>
    <t xml:space="preserve">giggler</t>
  </si>
  <si>
    <t xml:space="preserve">a person who laughs nervously</t>
  </si>
  <si>
    <t xml:space="preserve">titterer</t>
  </si>
  <si>
    <t xml:space="preserve">gitana</t>
  </si>
  <si>
    <t xml:space="preserve">a Spanish female Gypsy</t>
  </si>
  <si>
    <t xml:space="preserve">glaciation</t>
  </si>
  <si>
    <t xml:space="preserve">the condition of being covered with glaciers or masses of ice; the result of glacial action</t>
  </si>
  <si>
    <t xml:space="preserve">Agassiz recognized marks of glaciation all over northern Europe</t>
  </si>
  <si>
    <t xml:space="preserve">(nou.) the process of covering the earth with glaciers or masses of ice</t>
  </si>
  <si>
    <t xml:space="preserve">glamorize</t>
  </si>
  <si>
    <t xml:space="preserve">make glamorous and attractive</t>
  </si>
  <si>
    <t xml:space="preserve">This new wallpaper really glamorizes the living room!</t>
  </si>
  <si>
    <t xml:space="preserve">glamourise, glamourize, glamorise, romanticize, romanticise</t>
  </si>
  <si>
    <t xml:space="preserve">(ver.) interpret romantically</t>
  </si>
  <si>
    <t xml:space="preserve">glamping</t>
  </si>
  <si>
    <t xml:space="preserve">/ˈɡlæmpɪŋ/</t>
  </si>
  <si>
    <t xml:space="preserve">Camping glamorously, i.e., with expensive equipment</t>
  </si>
  <si>
    <t xml:space="preserve">glary</t>
  </si>
  <si>
    <t xml:space="preserve">/ˈɡlɛəɹi/</t>
  </si>
  <si>
    <t xml:space="preserve">shining intensely</t>
  </si>
  <si>
    <t xml:space="preserve">the glaring sun</t>
  </si>
  <si>
    <t xml:space="preserve">blazing, blinding, dazzling, fulgent, glaring, bright</t>
  </si>
  <si>
    <t xml:space="preserve">glaucous</t>
  </si>
  <si>
    <t xml:space="preserve">/ˈɡlɑ.kəs/</t>
  </si>
  <si>
    <t xml:space="preserve">having a frosted look from a powdery coating, as on plants</t>
  </si>
  <si>
    <t xml:space="preserve">glaucous stems</t>
  </si>
  <si>
    <t xml:space="preserve">opaque</t>
  </si>
  <si>
    <t xml:space="preserve">gleaner</t>
  </si>
  <si>
    <t xml:space="preserve">someone who picks up grain left in the field by the harvesters</t>
  </si>
  <si>
    <t xml:space="preserve">(nou.) someone who gathers something in small pieces (e.g. information) slowly and carefully</t>
  </si>
  <si>
    <t xml:space="preserve">glossary</t>
  </si>
  <si>
    <t xml:space="preserve">/ˈɡlɒsəɹi/</t>
  </si>
  <si>
    <t xml:space="preserve">an alphabetical list of technical terms in some specialized field of knowledge; usually published as an appendix to a text on that field</t>
  </si>
  <si>
    <t xml:space="preserve">gloss</t>
  </si>
  <si>
    <t xml:space="preserve">glower</t>
  </si>
  <si>
    <t xml:space="preserve">/ˈɡlaʊə(ɹ)/</t>
  </si>
  <si>
    <t xml:space="preserve">look at with a fixed gaze</t>
  </si>
  <si>
    <t xml:space="preserve">glare, frown, lour, lower</t>
  </si>
  <si>
    <t xml:space="preserve">(ver.) look angry or sullen, wrinkle one's forehead, as if to signal disapproval | (nou.) an angry stare</t>
  </si>
  <si>
    <t xml:space="preserve">gluey</t>
  </si>
  <si>
    <t xml:space="preserve">having the sticky properties of an adhesive</t>
  </si>
  <si>
    <t xml:space="preserve">glutinous, gummy, mucilaginous, pasty, sticky, viscid</t>
  </si>
  <si>
    <t xml:space="preserve">glutted</t>
  </si>
  <si>
    <t xml:space="preserve">exceeding demand</t>
  </si>
  <si>
    <t xml:space="preserve">a glutted market</t>
  </si>
  <si>
    <t xml:space="preserve">overfull, full</t>
  </si>
  <si>
    <t xml:space="preserve">gnarl</t>
  </si>
  <si>
    <t xml:space="preserve">twist into a state of deformity</t>
  </si>
  <si>
    <t xml:space="preserve">The wind has gnarled this old tree</t>
  </si>
  <si>
    <t xml:space="preserve">murmur, mutter, grumble, croak</t>
  </si>
  <si>
    <t xml:space="preserve">(ver.) make complaining remarks or noises under one's breath</t>
  </si>
  <si>
    <t xml:space="preserve">goldbricking</t>
  </si>
  <si>
    <t xml:space="preserve">the evasion of work or duty</t>
  </si>
  <si>
    <t xml:space="preserve">shirking, slacking, soldiering</t>
  </si>
  <si>
    <t xml:space="preserve">goodby</t>
  </si>
  <si>
    <t xml:space="preserve">a farewell remark</t>
  </si>
  <si>
    <t xml:space="preserve">they said their good-byes</t>
  </si>
  <si>
    <t xml:space="preserve">adieu, adios, arrivederci, bye, bye-bye, cheerio</t>
  </si>
  <si>
    <t xml:space="preserve">goodish</t>
  </si>
  <si>
    <t xml:space="preserve">moderately good of its kind</t>
  </si>
  <si>
    <t xml:space="preserve">a goodish wine</t>
  </si>
  <si>
    <t xml:space="preserve">goodly, healthy, hefty, respectable, sizable, sizeable</t>
  </si>
  <si>
    <t xml:space="preserve">(adj.) large in amount or extent or degree</t>
  </si>
  <si>
    <t xml:space="preserve">gossiper</t>
  </si>
  <si>
    <t xml:space="preserve">a person given to gossiping and divulging personal information about others</t>
  </si>
  <si>
    <t xml:space="preserve">gossip, gossipmonger, rumormonger, rumourmonger, newsmonger</t>
  </si>
  <si>
    <t xml:space="preserve">gouger</t>
  </si>
  <si>
    <t xml:space="preserve">/ˈɡaʊdʒ.ɚ/</t>
  </si>
  <si>
    <t xml:space="preserve">an attacker who gouges out the antagonist's eye</t>
  </si>
  <si>
    <t xml:space="preserve">swindler, defrauder, chiseller, chiseler, scammer, grifter</t>
  </si>
  <si>
    <t xml:space="preserve">(nou.) a person who swindles you by means of deception or fraud</t>
  </si>
  <si>
    <t xml:space="preserve">gradation</t>
  </si>
  <si>
    <t xml:space="preserve">/ɡɹəˈdeɪʃən/</t>
  </si>
  <si>
    <t xml:space="preserve">relative position in a graded series</t>
  </si>
  <si>
    <t xml:space="preserve">subtle gradations in color</t>
  </si>
  <si>
    <t xml:space="preserve">step, grade, graduation</t>
  </si>
  <si>
    <t xml:space="preserve">(nou.) a degree of ablaut | (nou.) the act of arranging in grades</t>
  </si>
  <si>
    <t xml:space="preserve">grandiloquence</t>
  </si>
  <si>
    <t xml:space="preserve">high-flown style; excessive use of verbal ornamentation</t>
  </si>
  <si>
    <t xml:space="preserve">grandiosity, magniloquence, ornateness, rhetoric</t>
  </si>
  <si>
    <t xml:space="preserve">grandiloquent</t>
  </si>
  <si>
    <t xml:space="preserve">/ɡɹænˈdɪl.ə.kwənt/</t>
  </si>
  <si>
    <t xml:space="preserve">puffed up with vanity</t>
  </si>
  <si>
    <t xml:space="preserve">a grandiloquent and boastful manner</t>
  </si>
  <si>
    <t xml:space="preserve">overblown, pompous, pontifical, portentous, magniloquent, tall</t>
  </si>
  <si>
    <t xml:space="preserve">(adj.) lofty in style</t>
  </si>
  <si>
    <t xml:space="preserve">grandiosity</t>
  </si>
  <si>
    <t xml:space="preserve">the grandiosity of his prose</t>
  </si>
  <si>
    <t xml:space="preserve">magniloquence, ornateness, grandiloquence, rhetoric</t>
  </si>
  <si>
    <t xml:space="preserve">granitic</t>
  </si>
  <si>
    <t xml:space="preserve">hard as granite</t>
  </si>
  <si>
    <t xml:space="preserve">a granitic fist</t>
  </si>
  <si>
    <t xml:space="preserve">granitelike, rocklike, stony, flinty, flint, obdurate</t>
  </si>
  <si>
    <t xml:space="preserve">(adj.) showing unfeeling resistance to tender feelings</t>
  </si>
  <si>
    <t xml:space="preserve">granulated</t>
  </si>
  <si>
    <t xml:space="preserve">made grainy or formed into granules</t>
  </si>
  <si>
    <t xml:space="preserve">granulated sugar</t>
  </si>
  <si>
    <t xml:space="preserve">coarse</t>
  </si>
  <si>
    <t xml:space="preserve">granulation</t>
  </si>
  <si>
    <t xml:space="preserve">the act of forming something into granules or grains</t>
  </si>
  <si>
    <t xml:space="preserve">the granulation of medicines</t>
  </si>
  <si>
    <t xml:space="preserve">grapey</t>
  </si>
  <si>
    <t xml:space="preserve">having a taste like that of grapes</t>
  </si>
  <si>
    <t xml:space="preserve">a grapey wine</t>
  </si>
  <si>
    <t xml:space="preserve">grapy, tasty</t>
  </si>
  <si>
    <t xml:space="preserve">gravid</t>
  </si>
  <si>
    <t xml:space="preserve">/ˈɡɹævɪd/</t>
  </si>
  <si>
    <t xml:space="preserve">in an advanced stage of pregnancy</t>
  </si>
  <si>
    <t xml:space="preserve">big, enceinte, expectant, great, large, heavy</t>
  </si>
  <si>
    <t xml:space="preserve">greyish</t>
  </si>
  <si>
    <t xml:space="preserve">/ˈɡɹeɪ.ɪʃ/</t>
  </si>
  <si>
    <t xml:space="preserve">of an achromatic color of any lightness intermediate between the extremes of white and black</t>
  </si>
  <si>
    <t xml:space="preserve">the little grey cells</t>
  </si>
  <si>
    <t xml:space="preserve">grey, gray, grayish, achromatic</t>
  </si>
  <si>
    <t xml:space="preserve">griot</t>
  </si>
  <si>
    <t xml:space="preserve">/ˈɡɹi.oʊ/</t>
  </si>
  <si>
    <t xml:space="preserve">a storyteller in West Africa; perpetuates the oral traditions of a family or village</t>
  </si>
  <si>
    <t xml:space="preserve">grizzle</t>
  </si>
  <si>
    <t xml:space="preserve">be in a huff; be silent or sullen</t>
  </si>
  <si>
    <t xml:space="preserve">brood, stew, whine, yammer, yawp</t>
  </si>
  <si>
    <t xml:space="preserve">(ver.) complain whiningly | (nou.) a grey wig</t>
  </si>
  <si>
    <t xml:space="preserve">groaner</t>
  </si>
  <si>
    <t xml:space="preserve">a person who groans</t>
  </si>
  <si>
    <t xml:space="preserve">grubstake</t>
  </si>
  <si>
    <t xml:space="preserve">supply with funds in return for a promised share of profits</t>
  </si>
  <si>
    <t xml:space="preserve">(nou.) funds advanced to a prospector or to someone starting a business in return for a share of the profits</t>
  </si>
  <si>
    <t xml:space="preserve">guffaw</t>
  </si>
  <si>
    <t xml:space="preserve">/ɡəˈfɔ/</t>
  </si>
  <si>
    <t xml:space="preserve">laugh boisterously</t>
  </si>
  <si>
    <t xml:space="preserve">(nou.) a burst of deep loud hearty laughter</t>
  </si>
  <si>
    <t xml:space="preserve">guileless</t>
  </si>
  <si>
    <t xml:space="preserve">/ˈɡaɪl.ləs/</t>
  </si>
  <si>
    <t xml:space="preserve">free of deceit</t>
  </si>
  <si>
    <t xml:space="preserve">transparent, straight</t>
  </si>
  <si>
    <t xml:space="preserve">gyration</t>
  </si>
  <si>
    <t xml:space="preserve">/dʒaɪˈɹeɪʃən/</t>
  </si>
  <si>
    <t xml:space="preserve">a single complete turn (axial or orbital)</t>
  </si>
  <si>
    <t xml:space="preserve">rotation, revolution, whirling</t>
  </si>
  <si>
    <t xml:space="preserve">(nou.) the act of rotating in a circle or spiral</t>
  </si>
  <si>
    <t xml:space="preserve">habanera</t>
  </si>
  <si>
    <t xml:space="preserve">music composed in duple time for dancing the habanera</t>
  </si>
  <si>
    <t xml:space="preserve">habituate</t>
  </si>
  <si>
    <t xml:space="preserve">make psychologically or physically used (to something)</t>
  </si>
  <si>
    <t xml:space="preserve">She became habituated to the background music</t>
  </si>
  <si>
    <t xml:space="preserve">accustom, use</t>
  </si>
  <si>
    <t xml:space="preserve">(ver.) take or consume (regularly or habitually)</t>
  </si>
  <si>
    <t xml:space="preserve">hadith</t>
  </si>
  <si>
    <t xml:space="preserve">(Islam) the way of life prescribed as normative for Muslims on the basis of the teachings and practices of Muhammad and interpretations of the Koran</t>
  </si>
  <si>
    <t xml:space="preserve">Sunnah, Sunna</t>
  </si>
  <si>
    <t xml:space="preserve">haggler</t>
  </si>
  <si>
    <t xml:space="preserve">an intense bargainer</t>
  </si>
  <si>
    <t xml:space="preserve">hagridden</t>
  </si>
  <si>
    <t xml:space="preserve">tormented or harassed by nightmares or unreasonable fears</t>
  </si>
  <si>
    <t xml:space="preserve">hagridden … by visions of an imminent heaven or hell upon earth</t>
  </si>
  <si>
    <t xml:space="preserve">hag-ridden, tormented, troubled</t>
  </si>
  <si>
    <t xml:space="preserve">halfhearted</t>
  </si>
  <si>
    <t xml:space="preserve">feeling or showing little interest or enthusiasm</t>
  </si>
  <si>
    <t xml:space="preserve">a halfhearted effort</t>
  </si>
  <si>
    <t xml:space="preserve">half-hearted, tepid, lukewarm, unenthusiastic</t>
  </si>
  <si>
    <t xml:space="preserve">handicapper</t>
  </si>
  <si>
    <t xml:space="preserve">someone who sets the betting odds based on calculations of the outcome of a contest (especially a horse race)</t>
  </si>
  <si>
    <t xml:space="preserve">odds-maker</t>
  </si>
  <si>
    <t xml:space="preserve">handwoven</t>
  </si>
  <si>
    <t xml:space="preserve">made on a handloom</t>
  </si>
  <si>
    <t xml:space="preserve">handwoven tablecloth</t>
  </si>
  <si>
    <t xml:space="preserve">hand-loomed, handmade</t>
  </si>
  <si>
    <t xml:space="preserve">harasser</t>
  </si>
  <si>
    <t xml:space="preserve">a persistent attacker</t>
  </si>
  <si>
    <t xml:space="preserve">the harassers were not members of the regular army</t>
  </si>
  <si>
    <t xml:space="preserve">harrier</t>
  </si>
  <si>
    <t xml:space="preserve">(nou.) a persistent tormentor</t>
  </si>
  <si>
    <t xml:space="preserve">hardscrabble</t>
  </si>
  <si>
    <t xml:space="preserve">/ˈhɑɹdˌskɹæbəl/</t>
  </si>
  <si>
    <t xml:space="preserve">barely satisfying a lower standard</t>
  </si>
  <si>
    <t xml:space="preserve">the sharecropper's hardscrabble life</t>
  </si>
  <si>
    <t xml:space="preserve">harpooner</t>
  </si>
  <si>
    <t xml:space="preserve">someone who launches harpoons</t>
  </si>
  <si>
    <t xml:space="preserve">harpooneer</t>
  </si>
  <si>
    <t xml:space="preserve">haughtily</t>
  </si>
  <si>
    <t xml:space="preserve">in a haughty manner</t>
  </si>
  <si>
    <t xml:space="preserve">he peered haughtily down his nose</t>
  </si>
  <si>
    <t xml:space="preserve">hawkish</t>
  </si>
  <si>
    <t xml:space="preserve">disposed to warfare or hard-line policies</t>
  </si>
  <si>
    <t xml:space="preserve">hawkish congressman</t>
  </si>
  <si>
    <t xml:space="preserve">militant, warlike, unpeaceful</t>
  </si>
  <si>
    <t xml:space="preserve">heedful</t>
  </si>
  <si>
    <t xml:space="preserve">taking heed; giving close and thoughtful attention</t>
  </si>
  <si>
    <t xml:space="preserve">heedful of the warnings</t>
  </si>
  <si>
    <t xml:space="preserve">attentive, thoughtful, careful, advertent</t>
  </si>
  <si>
    <t xml:space="preserve">heedless</t>
  </si>
  <si>
    <t xml:space="preserve">(adj.) cautiously attentive | (adj.) giving attention</t>
  </si>
  <si>
    <t xml:space="preserve">heightening</t>
  </si>
  <si>
    <t xml:space="preserve">reaching a higher intensity</t>
  </si>
  <si>
    <t xml:space="preserve">their heightening fears</t>
  </si>
  <si>
    <t xml:space="preserve">intensifying</t>
  </si>
  <si>
    <t xml:space="preserve">helical</t>
  </si>
  <si>
    <t xml:space="preserve">/ˈhɛl.ɪ.kəl/</t>
  </si>
  <si>
    <t xml:space="preserve">in the shape of a coil</t>
  </si>
  <si>
    <t xml:space="preserve">coiling, spiral, spiraling, volute, voluted, whorled</t>
  </si>
  <si>
    <t xml:space="preserve">hematologist</t>
  </si>
  <si>
    <t xml:space="preserve">a doctor who specializes in diseases of the blood and blood-forming organs</t>
  </si>
  <si>
    <t xml:space="preserve">haematologist</t>
  </si>
  <si>
    <t xml:space="preserve">hemostasis</t>
  </si>
  <si>
    <t xml:space="preserve">/ˌhiːməˈsteɪsɪs/</t>
  </si>
  <si>
    <t xml:space="preserve">surgical procedure of stopping the flow of blood (as with a hemostat)</t>
  </si>
  <si>
    <t xml:space="preserve">haemostasis, hemostasia, haemostasia</t>
  </si>
  <si>
    <t xml:space="preserve">hemostatic</t>
  </si>
  <si>
    <t xml:space="preserve">tending to check bleeding by contracting the tissues or blood vessels</t>
  </si>
  <si>
    <t xml:space="preserve">styptic, astringent</t>
  </si>
  <si>
    <t xml:space="preserve">heraldic</t>
  </si>
  <si>
    <t xml:space="preserve">indicative of or announcing something to come</t>
  </si>
  <si>
    <t xml:space="preserve">the Beatles were heraldic of a new style of music</t>
  </si>
  <si>
    <t xml:space="preserve">herbivorous</t>
  </si>
  <si>
    <t xml:space="preserve">/hɜːɹˈbɪvəɹəs/</t>
  </si>
  <si>
    <t xml:space="preserve">feeding only on plants</t>
  </si>
  <si>
    <t xml:space="preserve">anthophagous, baccivorous, carpophagous</t>
  </si>
  <si>
    <t xml:space="preserve">omnivorous, insectivorous, carnivorous</t>
  </si>
  <si>
    <t xml:space="preserve">hereinafter</t>
  </si>
  <si>
    <t xml:space="preserve">/ˈhɪɹɪnˈæftɚ/</t>
  </si>
  <si>
    <t xml:space="preserve">in a subsequent part of this document or statement or matter etc.</t>
  </si>
  <si>
    <t xml:space="preserve">the landlord demises unto the tenant the premises hereinafter called the demised premises</t>
  </si>
  <si>
    <t xml:space="preserve">hereafter, hereunder</t>
  </si>
  <si>
    <t xml:space="preserve">heritable</t>
  </si>
  <si>
    <t xml:space="preserve">/ˈhɛɹɪtəbəl/</t>
  </si>
  <si>
    <t xml:space="preserve">capable of being inherited</t>
  </si>
  <si>
    <t xml:space="preserve">inheritable traits such as eye color</t>
  </si>
  <si>
    <t xml:space="preserve">inheritable, ancestral, familial, monogenic</t>
  </si>
  <si>
    <t xml:space="preserve">hermaphroditic</t>
  </si>
  <si>
    <t xml:space="preserve">of or relating to monoclinous plants</t>
  </si>
  <si>
    <t xml:space="preserve">monoclinous</t>
  </si>
  <si>
    <t xml:space="preserve">herpetologist</t>
  </si>
  <si>
    <t xml:space="preserve">a zoologist who studies reptiles and amphibians</t>
  </si>
  <si>
    <t xml:space="preserve">heterogeneous</t>
  </si>
  <si>
    <t xml:space="preserve">/hɛ.tə.ɹə.ˈdʒiː.niː.əs/</t>
  </si>
  <si>
    <t xml:space="preserve">consisting of elements that are not of the same kind or nature</t>
  </si>
  <si>
    <t xml:space="preserve">the population of the United States is vast and heterogeneous</t>
  </si>
  <si>
    <t xml:space="preserve">heterogenous, assorted, disparate, inhomogeneous</t>
  </si>
  <si>
    <t xml:space="preserve">homogeneous</t>
  </si>
  <si>
    <t xml:space="preserve">(adj.) originating outside the body</t>
  </si>
  <si>
    <t xml:space="preserve">heuristic</t>
  </si>
  <si>
    <t xml:space="preserve">/hjuˈɹɪstɪk/</t>
  </si>
  <si>
    <t xml:space="preserve">of or relating to or using a general formulation that serves to guide investigation</t>
  </si>
  <si>
    <t xml:space="preserve">trial-and-error</t>
  </si>
  <si>
    <t xml:space="preserve">algorithmic</t>
  </si>
  <si>
    <t xml:space="preserve">(nou.) a commonsense rule (or set of rules) intended to increase the probability of solving some problem</t>
  </si>
  <si>
    <t xml:space="preserve">hierarchal</t>
  </si>
  <si>
    <t xml:space="preserve">/haɪəˈɹɑː(ɹ)kəl/</t>
  </si>
  <si>
    <t xml:space="preserve">classified according to various criteria into successive levels or layers</t>
  </si>
  <si>
    <t xml:space="preserve">it has been said that only a hierarchical society with a leisure class at the top can produce works of art</t>
  </si>
  <si>
    <t xml:space="preserve">hierarchical, hierarchic, class-conscious, gradable, graded</t>
  </si>
  <si>
    <t xml:space="preserve">hieratic</t>
  </si>
  <si>
    <t xml:space="preserve">/ˌhaɪ(ə)ˈɹætɪk/</t>
  </si>
  <si>
    <t xml:space="preserve">adhering to fixed types or methods; highly restrained and formal</t>
  </si>
  <si>
    <t xml:space="preserve">the more hieratic sculptures leave the viewer curiously unmoved</t>
  </si>
  <si>
    <t xml:space="preserve">nonrepresentational</t>
  </si>
  <si>
    <t xml:space="preserve">(nou.) a cursive form of Egyptian hieroglyphics; used especially by the priests</t>
  </si>
  <si>
    <t xml:space="preserve">hindmost</t>
  </si>
  <si>
    <t xml:space="preserve">located farthest to the rear</t>
  </si>
  <si>
    <t xml:space="preserve">backmost, hindermost, rearmost, back</t>
  </si>
  <si>
    <t xml:space="preserve">hipped</t>
  </si>
  <si>
    <t xml:space="preserve">(of a roof) sloping on all sides</t>
  </si>
  <si>
    <t xml:space="preserve">a hipped roof has sloping ends rather than gables</t>
  </si>
  <si>
    <t xml:space="preserve">mansard</t>
  </si>
  <si>
    <t xml:space="preserve">gabled</t>
  </si>
  <si>
    <t xml:space="preserve">hirer</t>
  </si>
  <si>
    <t xml:space="preserve">a person responsible for hiring workers</t>
  </si>
  <si>
    <t xml:space="preserve">the boss hired three more men for the new job</t>
  </si>
  <si>
    <t xml:space="preserve">boss</t>
  </si>
  <si>
    <t xml:space="preserve">hirsute</t>
  </si>
  <si>
    <t xml:space="preserve">/hɚˈsut/</t>
  </si>
  <si>
    <t xml:space="preserve">having or covered with hair</t>
  </si>
  <si>
    <t xml:space="preserve">hairy, haired, canescent, coarse-haired, comate</t>
  </si>
  <si>
    <t xml:space="preserve">hoar</t>
  </si>
  <si>
    <t xml:space="preserve">/hɔɹ/</t>
  </si>
  <si>
    <t xml:space="preserve">showing characteristics of age, especially having grey or white hair</t>
  </si>
  <si>
    <t xml:space="preserve">whose beard with age is hoar</t>
  </si>
  <si>
    <t xml:space="preserve">grey, gray, grey-haired, gray-haired, grey-headed, gray-headed</t>
  </si>
  <si>
    <t xml:space="preserve">hoary</t>
  </si>
  <si>
    <t xml:space="preserve">/hɔɹ.i/</t>
  </si>
  <si>
    <t xml:space="preserve">(adj.) ancient</t>
  </si>
  <si>
    <t xml:space="preserve">hobnail</t>
  </si>
  <si>
    <t xml:space="preserve">supply with hobnails</t>
  </si>
  <si>
    <t xml:space="preserve">holism</t>
  </si>
  <si>
    <t xml:space="preserve">the theory that the parts of any whole cannot exist and cannot be understood except in their relation to the whole</t>
  </si>
  <si>
    <t xml:space="preserve">holism holds that the whole is greater than the sum of its parts</t>
  </si>
  <si>
    <t xml:space="preserve">atomism</t>
  </si>
  <si>
    <t xml:space="preserve">holograph</t>
  </si>
  <si>
    <t xml:space="preserve">handwritten book or document</t>
  </si>
  <si>
    <t xml:space="preserve">manuscript, hologram</t>
  </si>
  <si>
    <t xml:space="preserve">(nou.) the intermediate photograph (or photographic record) that contains information for reproducing a three-dimensional image by holography</t>
  </si>
  <si>
    <t xml:space="preserve">homesteader</t>
  </si>
  <si>
    <t xml:space="preserve">someone who settles lawfully on government land with the intent to acquire title to it</t>
  </si>
  <si>
    <t xml:space="preserve">squatter, nester</t>
  </si>
  <si>
    <t xml:space="preserve">homogeneity</t>
  </si>
  <si>
    <t xml:space="preserve">/ˌhoʊ.mə.dʒəˈniː.ə.ti/</t>
  </si>
  <si>
    <t xml:space="preserve">the quality of being similar or comparable in kind or nature</t>
  </si>
  <si>
    <t xml:space="preserve">there is a remarkable homogeneity between the two companies</t>
  </si>
  <si>
    <t xml:space="preserve">homogeneousness</t>
  </si>
  <si>
    <t xml:space="preserve">heterogeneity</t>
  </si>
  <si>
    <t xml:space="preserve">(nou.) the quality of being of uniform throughout in composition or structure</t>
  </si>
  <si>
    <t xml:space="preserve">homogenize</t>
  </si>
  <si>
    <t xml:space="preserve">/həˈmɑːdʒənaɪz/</t>
  </si>
  <si>
    <t xml:space="preserve">cause to become equal or homogeneous as by mixing</t>
  </si>
  <si>
    <t xml:space="preserve">homogenize the main ingredients</t>
  </si>
  <si>
    <t xml:space="preserve">homogenise</t>
  </si>
  <si>
    <t xml:space="preserve">curdle</t>
  </si>
  <si>
    <t xml:space="preserve">(ver.) break up the fat globules of | (ver.) become homogeneous or similar, as by mixing</t>
  </si>
  <si>
    <t xml:space="preserve">homogenous</t>
  </si>
  <si>
    <t xml:space="preserve">/həˈmɑdʒɪnəs/</t>
  </si>
  <si>
    <t xml:space="preserve">all of the same or similar kind or nature</t>
  </si>
  <si>
    <t xml:space="preserve">a close-knit homogeneous group</t>
  </si>
  <si>
    <t xml:space="preserve">homogeneous, consistent, solid</t>
  </si>
  <si>
    <t xml:space="preserve">homologous</t>
  </si>
  <si>
    <t xml:space="preserve">/həˈmɒləɡəs/</t>
  </si>
  <si>
    <t xml:space="preserve">corresponding or similar in position or structure or function or characteristics; especially derived from an organism of the same species</t>
  </si>
  <si>
    <t xml:space="preserve">a homologous tissue graft</t>
  </si>
  <si>
    <t xml:space="preserve">heterologous, autologous</t>
  </si>
  <si>
    <t xml:space="preserve">homonym</t>
  </si>
  <si>
    <t xml:space="preserve">/ˈhɑm.əˌnɪm/</t>
  </si>
  <si>
    <t xml:space="preserve">two words are homonyms if they are pronounced and spelled the same way but have different meanings</t>
  </si>
  <si>
    <t xml:space="preserve">hoper</t>
  </si>
  <si>
    <t xml:space="preserve">a person who hopes</t>
  </si>
  <si>
    <t xml:space="preserve">only an avid hoper could expect the team to win now</t>
  </si>
  <si>
    <t xml:space="preserve">horsewhipping</t>
  </si>
  <si>
    <t xml:space="preserve">the act of whipping with a horsewhip</t>
  </si>
  <si>
    <t xml:space="preserve">that villain needs a good horsewhipping</t>
  </si>
  <si>
    <t xml:space="preserve">horticulturist</t>
  </si>
  <si>
    <t xml:space="preserve">an expert in the science of cultivating plants (fruit or flowers or vegetables or ornamental plants)</t>
  </si>
  <si>
    <t xml:space="preserve">housebreaker</t>
  </si>
  <si>
    <t xml:space="preserve">a wrecker of houses</t>
  </si>
  <si>
    <t xml:space="preserve">in England a housewrecker is called a ‘housebreaker’</t>
  </si>
  <si>
    <t xml:space="preserve">housewrecker</t>
  </si>
  <si>
    <t xml:space="preserve">(nou.) a burglar who unlawfully breaks into and enters another person's house</t>
  </si>
  <si>
    <t xml:space="preserve">humanitarianism</t>
  </si>
  <si>
    <t xml:space="preserve">the doctrine that people's duty is to promote human welfare</t>
  </si>
  <si>
    <t xml:space="preserve">humanism</t>
  </si>
  <si>
    <t xml:space="preserve">humourous</t>
  </si>
  <si>
    <t xml:space="preserve">full of or characterized by humor</t>
  </si>
  <si>
    <t xml:space="preserve">humorous, bantering, buffoonish, amusing</t>
  </si>
  <si>
    <t xml:space="preserve">hybridize</t>
  </si>
  <si>
    <t xml:space="preserve">/ˈhaɪ.bɹɪd.aɪz/</t>
  </si>
  <si>
    <t xml:space="preserve">breed animals or plants using parents of different races and varieties</t>
  </si>
  <si>
    <t xml:space="preserve">crossbreed, cross, hybridise, interbreed</t>
  </si>
  <si>
    <t xml:space="preserve">hypercritical</t>
  </si>
  <si>
    <t xml:space="preserve">inclined to judge too severely</t>
  </si>
  <si>
    <t xml:space="preserve">hypercritical of colloquial speech</t>
  </si>
  <si>
    <t xml:space="preserve">overcritical, critical</t>
  </si>
  <si>
    <t xml:space="preserve">hyperextend</t>
  </si>
  <si>
    <t xml:space="preserve">extend a joint beyond its normal range</t>
  </si>
  <si>
    <t xml:space="preserve">Don't hyperextend your elbow</t>
  </si>
  <si>
    <t xml:space="preserve">hyperextension</t>
  </si>
  <si>
    <t xml:space="preserve">greater than normal extension</t>
  </si>
  <si>
    <t xml:space="preserve">hyperparathyroidism</t>
  </si>
  <si>
    <t xml:space="preserve">excessive secretion of parathyroid hormone resulting in abnormally high levels of calcium in the blood; can affect many systems of the body (especially causing bone resorption and osteoporosis)</t>
  </si>
  <si>
    <t xml:space="preserve">hypoparathyroidism</t>
  </si>
  <si>
    <t xml:space="preserve">hyperpigmentation</t>
  </si>
  <si>
    <t xml:space="preserve">unusual darkening of the skin</t>
  </si>
  <si>
    <t xml:space="preserve">hypopigmentation</t>
  </si>
  <si>
    <t xml:space="preserve">hypertext</t>
  </si>
  <si>
    <t xml:space="preserve">/ˈhaɪpəɹˌtɛkst/</t>
  </si>
  <si>
    <t xml:space="preserve">machine-readable text that is not sequential but is organized so that related items of information are connected</t>
  </si>
  <si>
    <t xml:space="preserve">Let me introduce the word hypertext to mean a body of written or pictorial material interconnected in such a complex way that it could not conveniently be presented or represented on paper</t>
  </si>
  <si>
    <t xml:space="preserve">hyperthyroidism</t>
  </si>
  <si>
    <t xml:space="preserve">/ˌhaɪ̯pəˈθaɪ̯ɹɔɪ̯ˌdɪzəm/</t>
  </si>
  <si>
    <t xml:space="preserve">an overactive thyroid gland; pathologically excessive production of thyroid hormones or the condition resulting from excessive production of thyroid hormones</t>
  </si>
  <si>
    <t xml:space="preserve">thyrotoxicosis</t>
  </si>
  <si>
    <t xml:space="preserve">hypothyroidism</t>
  </si>
  <si>
    <t xml:space="preserve">hypertonic</t>
  </si>
  <si>
    <t xml:space="preserve">(of living tissue) in a state of abnormally high tension</t>
  </si>
  <si>
    <t xml:space="preserve">hypertonic muscle tissue</t>
  </si>
  <si>
    <t xml:space="preserve">hypotonic, isotonic</t>
  </si>
  <si>
    <t xml:space="preserve">(adj.) (of a solution) having a higher osmotic pressure than a comparison solution</t>
  </si>
  <si>
    <t xml:space="preserve">hypertrophy</t>
  </si>
  <si>
    <t xml:space="preserve">/haɪˈpɝːtɹəfi/</t>
  </si>
  <si>
    <t xml:space="preserve">undergo hypertrophy</t>
  </si>
  <si>
    <t xml:space="preserve">muscles can hypertrophy when people take steroids</t>
  </si>
  <si>
    <t xml:space="preserve">(nou.) abnormal enlargement of a body part or organ</t>
  </si>
  <si>
    <t xml:space="preserve">hypnagogic</t>
  </si>
  <si>
    <t xml:space="preserve">/hɪpnəˈɡɒdʒɪk/</t>
  </si>
  <si>
    <t xml:space="preserve">sleep inducing</t>
  </si>
  <si>
    <t xml:space="preserve">soporific, soporiferous, somniferous, somnific, hypnogogic, depressant</t>
  </si>
  <si>
    <t xml:space="preserve">hypochondriacal</t>
  </si>
  <si>
    <t xml:space="preserve">suffering from hypochondria</t>
  </si>
  <si>
    <t xml:space="preserve">hypochondriac, neurotic</t>
  </si>
  <si>
    <t xml:space="preserve">hypothetic</t>
  </si>
  <si>
    <t xml:space="preserve">hypothetical situation</t>
  </si>
  <si>
    <t xml:space="preserve">conjectural, divinatory, hypothetical, supposed, suppositional, suppositious</t>
  </si>
  <si>
    <t xml:space="preserve">/ˌhaɪpəˈθaɪɹɔɪˌdɪzəm/</t>
  </si>
  <si>
    <t xml:space="preserve">an underactive thyroid gland; a glandular disorder resulting from insufficient production of thyroid hormones</t>
  </si>
  <si>
    <t xml:space="preserve">ichthyologist</t>
  </si>
  <si>
    <t xml:space="preserve">a zoologist who studies fishes</t>
  </si>
  <si>
    <t xml:space="preserve">iconoclasm</t>
  </si>
  <si>
    <t xml:space="preserve">the orientation of an iconoclast</t>
  </si>
  <si>
    <t xml:space="preserve">iconoclastic</t>
  </si>
  <si>
    <t xml:space="preserve">characterized by attack on established beliefs or institutions</t>
  </si>
  <si>
    <t xml:space="preserve">unorthodox</t>
  </si>
  <si>
    <t xml:space="preserve">(adj.) destructive of images used in religious worship; said of religions, such as Islam, in which the representation of living things is prohibited</t>
  </si>
  <si>
    <t xml:space="preserve">idealization</t>
  </si>
  <si>
    <t xml:space="preserve">a portrayal of something as ideal</t>
  </si>
  <si>
    <t xml:space="preserve">the idealization of rural life was very misleading</t>
  </si>
  <si>
    <t xml:space="preserve">idealisation, glorification</t>
  </si>
  <si>
    <t xml:space="preserve">(nou.) something that exists only as an idea</t>
  </si>
  <si>
    <t xml:space="preserve">ideogram</t>
  </si>
  <si>
    <t xml:space="preserve">/ˈɪd.i.oʊ.ɡɹæm/</t>
  </si>
  <si>
    <t xml:space="preserve">a graphic character that indicates the meaning of a thing without indicating the sounds used to say it</t>
  </si>
  <si>
    <t xml:space="preserve">Chinese characters are ideograms</t>
  </si>
  <si>
    <t xml:space="preserve">ideograph</t>
  </si>
  <si>
    <t xml:space="preserve">ideologist</t>
  </si>
  <si>
    <t xml:space="preserve">an advocate of some ideology</t>
  </si>
  <si>
    <t xml:space="preserve">ideologue</t>
  </si>
  <si>
    <t xml:space="preserve">/ˈaɪ.di.ə.lɑɡ/</t>
  </si>
  <si>
    <t xml:space="preserve">legitimacy</t>
  </si>
  <si>
    <t xml:space="preserve">(nou.) unlawfulness by virtue of not being authorized by or in accordance with law</t>
  </si>
  <si>
    <t xml:space="preserve">illimitable</t>
  </si>
  <si>
    <t xml:space="preserve">/ɪˈlɪmɪtəbəl/</t>
  </si>
  <si>
    <t xml:space="preserve">without limits in extent or size or quantity</t>
  </si>
  <si>
    <t xml:space="preserve">limitless, measureless, unmeasured, immeasurable</t>
  </si>
  <si>
    <t xml:space="preserve">illogic</t>
  </si>
  <si>
    <t xml:space="preserve">/ɪˈlɑdʒɪk/</t>
  </si>
  <si>
    <t xml:space="preserve">invalid or incorrect reasoning</t>
  </si>
  <si>
    <t xml:space="preserve">illogicality, illogicalness, inconsequence</t>
  </si>
  <si>
    <t xml:space="preserve">illumine</t>
  </si>
  <si>
    <t xml:space="preserve">/ɪˈl(j)uːmɪn/</t>
  </si>
  <si>
    <t xml:space="preserve">introduce light into</t>
  </si>
  <si>
    <t xml:space="preserve">light, illume, illuminate</t>
  </si>
  <si>
    <t xml:space="preserve">illusional</t>
  </si>
  <si>
    <t xml:space="preserve">marked by or producing illusion</t>
  </si>
  <si>
    <t xml:space="preserve">illusionary stage effects</t>
  </si>
  <si>
    <t xml:space="preserve">illusionary, unreal</t>
  </si>
  <si>
    <t xml:space="preserve">illustrative</t>
  </si>
  <si>
    <t xml:space="preserve">/ɪˈlʌs.tɹə.tɪv/</t>
  </si>
  <si>
    <t xml:space="preserve">clarifying by use of examples</t>
  </si>
  <si>
    <t xml:space="preserve">exemplifying, demonstrative, informative</t>
  </si>
  <si>
    <t xml:space="preserve">(adj.) serving to demonstrate</t>
  </si>
  <si>
    <t xml:space="preserve">imbecility</t>
  </si>
  <si>
    <t xml:space="preserve">retardation more severe than a moron but not as severe as an idiot</t>
  </si>
  <si>
    <t xml:space="preserve">stupidity, betise, folly, foolishness</t>
  </si>
  <si>
    <t xml:space="preserve">(nou.) a stupid mistake</t>
  </si>
  <si>
    <t xml:space="preserve">imitative</t>
  </si>
  <si>
    <t xml:space="preserve">marked by or given to imitation</t>
  </si>
  <si>
    <t xml:space="preserve">acting is an imitative art</t>
  </si>
  <si>
    <t xml:space="preserve">echoic, onomatopoeic, onomatopoeical, onomatopoetic, counterfeit, apish</t>
  </si>
  <si>
    <t xml:space="preserve">nonimitative</t>
  </si>
  <si>
    <t xml:space="preserve">(adj.) (of words) formed in imitation of a natural sound | (adj.) not genuine; imitating something superior</t>
  </si>
  <si>
    <t xml:space="preserve">immanent</t>
  </si>
  <si>
    <t xml:space="preserve">/ˈɪmənənt/</t>
  </si>
  <si>
    <t xml:space="preserve">of a mental act performed entirely within the mind</t>
  </si>
  <si>
    <t xml:space="preserve">a cognition is an immanent act of mind</t>
  </si>
  <si>
    <t xml:space="preserve">subjective</t>
  </si>
  <si>
    <t xml:space="preserve">transeunt</t>
  </si>
  <si>
    <t xml:space="preserve">(adj.) of qualities that are spread throughout something</t>
  </si>
  <si>
    <t xml:space="preserve">imminence</t>
  </si>
  <si>
    <t xml:space="preserve">the state of being imminent and liable to happen soon</t>
  </si>
  <si>
    <t xml:space="preserve">imminency, imminentness, impendence, impendency, forthcomingness</t>
  </si>
  <si>
    <t xml:space="preserve">immobilization</t>
  </si>
  <si>
    <t xml:space="preserve">fixation (as by a plaster cast) of a body part in order to promote proper healing</t>
  </si>
  <si>
    <t xml:space="preserve">immobilization of the injured knee was necessary</t>
  </si>
  <si>
    <t xml:space="preserve">immobilisation, immobilizing</t>
  </si>
  <si>
    <t xml:space="preserve">(nou.) the act of limiting movement or making incapable of movement</t>
  </si>
  <si>
    <t xml:space="preserve">immobilizing</t>
  </si>
  <si>
    <t xml:space="preserve">the act of limiting movement or making incapable of movement</t>
  </si>
  <si>
    <t xml:space="preserve">the storm caused complete immobilization of the rescue team</t>
  </si>
  <si>
    <t xml:space="preserve">immobilization, immobilisation</t>
  </si>
  <si>
    <t xml:space="preserve">immoderate</t>
  </si>
  <si>
    <t xml:space="preserve">beyond reasonable limits</t>
  </si>
  <si>
    <t xml:space="preserve">immoderate laughter</t>
  </si>
  <si>
    <t xml:space="preserve">abnormal, all-fired, exaggerated</t>
  </si>
  <si>
    <t xml:space="preserve">moderate</t>
  </si>
  <si>
    <t xml:space="preserve">immolate</t>
  </si>
  <si>
    <t xml:space="preserve">/ˈɪm.ə.leɪt/</t>
  </si>
  <si>
    <t xml:space="preserve">offer as a sacrifice by killing or by giving up to destruction</t>
  </si>
  <si>
    <t xml:space="preserve">The Aztecs immolated human victims</t>
  </si>
  <si>
    <t xml:space="preserve">immolation</t>
  </si>
  <si>
    <t xml:space="preserve">killing or offering as a sacrifice</t>
  </si>
  <si>
    <t xml:space="preserve">immoveable</t>
  </si>
  <si>
    <t xml:space="preserve">not able or intended to be moved</t>
  </si>
  <si>
    <t xml:space="preserve">immovable, stabile, unmovable, immobile</t>
  </si>
  <si>
    <t xml:space="preserve">immunize</t>
  </si>
  <si>
    <t xml:space="preserve">grant immunity from prosecution</t>
  </si>
  <si>
    <t xml:space="preserve">immunise</t>
  </si>
  <si>
    <t xml:space="preserve">immunodeficiency</t>
  </si>
  <si>
    <t xml:space="preserve">/ɪˌmjuːnəʊdɪˈfɪʃənsi/</t>
  </si>
  <si>
    <t xml:space="preserve">immunological disorder in which some part of the body's immune system is inadequate and resistance to infectious diseases is reduced</t>
  </si>
  <si>
    <t xml:space="preserve">immunocompetence</t>
  </si>
  <si>
    <t xml:space="preserve">immunologist</t>
  </si>
  <si>
    <t xml:space="preserve">a medical scientist who specializes in immunology</t>
  </si>
  <si>
    <t xml:space="preserve">impaction</t>
  </si>
  <si>
    <t xml:space="preserve">the condition of being pressed closely together and firmly fixed</t>
  </si>
  <si>
    <t xml:space="preserve">(nou.) a disorder in which feces are impacted in the lower colon | (nou.) a disorder in which a tooth is so crowded in its socket that it cannot erupt normally</t>
  </si>
  <si>
    <t xml:space="preserve">impalpable</t>
  </si>
  <si>
    <t xml:space="preserve">imperceptible to the senses or the mind</t>
  </si>
  <si>
    <t xml:space="preserve">an impalpable cloud</t>
  </si>
  <si>
    <t xml:space="preserve">intangible, elusive</t>
  </si>
  <si>
    <t xml:space="preserve">palpable</t>
  </si>
  <si>
    <t xml:space="preserve">(adj.) incapable of being perceived by the senses especially the sense of touch | (adj.) not perceptible to the touch</t>
  </si>
  <si>
    <t xml:space="preserve">impecunious</t>
  </si>
  <si>
    <t xml:space="preserve">/ˌɪm.pəˈkjuː.ni.əs/</t>
  </si>
  <si>
    <t xml:space="preserve">not having enough money to pay for necessities</t>
  </si>
  <si>
    <t xml:space="preserve">penniless, penurious, pinched, poor</t>
  </si>
  <si>
    <t xml:space="preserve">impel</t>
  </si>
  <si>
    <t xml:space="preserve">/ɪmˈpɛl/</t>
  </si>
  <si>
    <t xml:space="preserve">urge or force (a person) to an action; constrain or motivate</t>
  </si>
  <si>
    <t xml:space="preserve">force, propel</t>
  </si>
  <si>
    <t xml:space="preserve">(ver.) cause to move forward with force</t>
  </si>
  <si>
    <t xml:space="preserve">impelling</t>
  </si>
  <si>
    <t xml:space="preserve">markedly effective as if by emotional pressure</t>
  </si>
  <si>
    <t xml:space="preserve">impelling skill as a teller of tales</t>
  </si>
  <si>
    <t xml:space="preserve">effective</t>
  </si>
  <si>
    <t xml:space="preserve">impenetrability</t>
  </si>
  <si>
    <t xml:space="preserve">the quality of being impenetrable (by people or light or missiles etc.)</t>
  </si>
  <si>
    <t xml:space="preserve">imperviousness, impenetrableness</t>
  </si>
  <si>
    <t xml:space="preserve">penetrability</t>
  </si>
  <si>
    <t xml:space="preserve">(nou.) incomprehensibility by virtue of being too dense to understand</t>
  </si>
  <si>
    <t xml:space="preserve">impenitent</t>
  </si>
  <si>
    <t xml:space="preserve">/ɪmˈpɛnɪtənt/</t>
  </si>
  <si>
    <t xml:space="preserve">not penitent or remorseful</t>
  </si>
  <si>
    <t xml:space="preserve">unrepentant, unremorseful</t>
  </si>
  <si>
    <t xml:space="preserve">penitent</t>
  </si>
  <si>
    <t xml:space="preserve">(adj.) impervious to moral persuasion</t>
  </si>
  <si>
    <t xml:space="preserve">imperil</t>
  </si>
  <si>
    <t xml:space="preserve">/ɪmˈpɛɹ əl/</t>
  </si>
  <si>
    <t xml:space="preserve">pose a threat to; present a danger to</t>
  </si>
  <si>
    <t xml:space="preserve">endanger, jeopardize, jeopardise, menace, threaten, peril</t>
  </si>
  <si>
    <t xml:space="preserve">impermeable</t>
  </si>
  <si>
    <t xml:space="preserve">preventing especially liquids to pass or diffuse through</t>
  </si>
  <si>
    <t xml:space="preserve">impermeable stone</t>
  </si>
  <si>
    <t xml:space="preserve">retentive, water-repellent</t>
  </si>
  <si>
    <t xml:space="preserve">permeable</t>
  </si>
  <si>
    <t xml:space="preserve">impermissible</t>
  </si>
  <si>
    <t xml:space="preserve">/ˌɪmpɝˈmɪsɪbl/</t>
  </si>
  <si>
    <t xml:space="preserve">not permitted</t>
  </si>
  <si>
    <t xml:space="preserve">impermissible behavior</t>
  </si>
  <si>
    <t xml:space="preserve">forbidden, unmentionable, untouchable</t>
  </si>
  <si>
    <t xml:space="preserve">permissible</t>
  </si>
  <si>
    <t xml:space="preserve">(adj.) not allowable</t>
  </si>
  <si>
    <t xml:space="preserve">imperturbable</t>
  </si>
  <si>
    <t xml:space="preserve">/ˌɪmpɚˈtɝbəbəl/</t>
  </si>
  <si>
    <t xml:space="preserve">not easily perturbed or excited or upset; marked by extreme calm and composure</t>
  </si>
  <si>
    <t xml:space="preserve">hitherto imperturbable, he now showed signs of alarm</t>
  </si>
  <si>
    <t xml:space="preserve">unflappable, composed</t>
  </si>
  <si>
    <t xml:space="preserve">impetuosity</t>
  </si>
  <si>
    <t xml:space="preserve">rash impulsiveness</t>
  </si>
  <si>
    <t xml:space="preserve">impetuousness</t>
  </si>
  <si>
    <t xml:space="preserve">impiety</t>
  </si>
  <si>
    <t xml:space="preserve">unrighteousness by virtue of lacking respect for a god</t>
  </si>
  <si>
    <t xml:space="preserve">impiousness</t>
  </si>
  <si>
    <t xml:space="preserve">piety</t>
  </si>
  <si>
    <t xml:space="preserve">impinge</t>
  </si>
  <si>
    <t xml:space="preserve">/ɪmˈpɪndʒ/</t>
  </si>
  <si>
    <t xml:space="preserve">This impinges on my rights as an individual</t>
  </si>
  <si>
    <t xml:space="preserve">encroach, entrench, trench, infringe</t>
  </si>
  <si>
    <t xml:space="preserve">(ver.) advance beyond the usual limit</t>
  </si>
  <si>
    <t xml:space="preserve">impingement</t>
  </si>
  <si>
    <t xml:space="preserve">/ɪmˈpɪnd͡ʒmənt/</t>
  </si>
  <si>
    <t xml:space="preserve">influencing strongly</t>
  </si>
  <si>
    <t xml:space="preserve">they resented the impingement of American values on European culture</t>
  </si>
  <si>
    <t xml:space="preserve">encroachment, impact, impaction</t>
  </si>
  <si>
    <t xml:space="preserve">(nou.) a sharp collision produced by striking or dashing against something</t>
  </si>
  <si>
    <t xml:space="preserve">impolitic</t>
  </si>
  <si>
    <t xml:space="preserve">/ɪmˈpɒ.lɪ.tɪk/</t>
  </si>
  <si>
    <t xml:space="preserve">not politic</t>
  </si>
  <si>
    <t xml:space="preserve">an impolitic approach to a sensitive issue</t>
  </si>
  <si>
    <t xml:space="preserve">inexpedient</t>
  </si>
  <si>
    <t xml:space="preserve">politic</t>
  </si>
  <si>
    <t xml:space="preserve">imponderable</t>
  </si>
  <si>
    <t xml:space="preserve">/ɪmˈpɑːndəɹəbl/</t>
  </si>
  <si>
    <t xml:space="preserve">difficult or impossible to evaluate with precision</t>
  </si>
  <si>
    <t xml:space="preserve">such imponderable human factors as aesthetic sensibility</t>
  </si>
  <si>
    <t xml:space="preserve">ponderable</t>
  </si>
  <si>
    <t xml:space="preserve">(nou.) a factor whose effects cannot be accurately assessed</t>
  </si>
  <si>
    <t xml:space="preserve">importunate</t>
  </si>
  <si>
    <t xml:space="preserve">/ɪmˈpɔɹt͡ʃənət/</t>
  </si>
  <si>
    <t xml:space="preserve">expressing persistent and earnest entreaty</t>
  </si>
  <si>
    <t xml:space="preserve">an importunate job applicant</t>
  </si>
  <si>
    <t xml:space="preserve">beseeching</t>
  </si>
  <si>
    <t xml:space="preserve">(adj.) persistent to the point of annoying</t>
  </si>
  <si>
    <t xml:space="preserve">importune</t>
  </si>
  <si>
    <t xml:space="preserve">/ɪmpɔɹˈtuːn/</t>
  </si>
  <si>
    <t xml:space="preserve">beg persistently and urgently</t>
  </si>
  <si>
    <t xml:space="preserve">I importune you to help them</t>
  </si>
  <si>
    <t xml:space="preserve">insist</t>
  </si>
  <si>
    <t xml:space="preserve">importunity</t>
  </si>
  <si>
    <t xml:space="preserve">/ˌɪmpɔɹˈtuːnɪti/</t>
  </si>
  <si>
    <t xml:space="preserve">insistent solicitation and entreaty</t>
  </si>
  <si>
    <t xml:space="preserve">his importunity left me no alternative but to agree</t>
  </si>
  <si>
    <t xml:space="preserve">urgency, urging, importunateness</t>
  </si>
  <si>
    <t xml:space="preserve">(nou.) Quality of a person who is given to making importunate demands, being greedily or thoughtlessly demanding.</t>
  </si>
  <si>
    <t xml:space="preserve">imposture</t>
  </si>
  <si>
    <t xml:space="preserve">pretending to be another person</t>
  </si>
  <si>
    <t xml:space="preserve">impersonation</t>
  </si>
  <si>
    <t xml:space="preserve">impoundment</t>
  </si>
  <si>
    <t xml:space="preserve">placing private property in the custody of an officer of the law</t>
  </si>
  <si>
    <t xml:space="preserve">impounding, internment, poundage</t>
  </si>
  <si>
    <t xml:space="preserve">impoverishment</t>
  </si>
  <si>
    <t xml:space="preserve">the state of having little or no money and few or no material possessions</t>
  </si>
  <si>
    <t xml:space="preserve">poverty, poorness, pauperization, pauperisation</t>
  </si>
  <si>
    <t xml:space="preserve">(nou.) the act of making someone poor</t>
  </si>
  <si>
    <t xml:space="preserve">impracticable</t>
  </si>
  <si>
    <t xml:space="preserve">/ɪmˈpɹaktɪkəb(ə)l/</t>
  </si>
  <si>
    <t xml:space="preserve">not capable of being carried out or put into practice</t>
  </si>
  <si>
    <t xml:space="preserve">refloating the sunken ship proved impracticable because of its fragility</t>
  </si>
  <si>
    <t xml:space="preserve">infeasible, unfeasible, unworkable, impossible</t>
  </si>
  <si>
    <t xml:space="preserve">imprecision</t>
  </si>
  <si>
    <t xml:space="preserve">the quality of lacking precision</t>
  </si>
  <si>
    <t xml:space="preserve">impreciseness</t>
  </si>
  <si>
    <t xml:space="preserve">precision</t>
  </si>
  <si>
    <t xml:space="preserve">impregnation</t>
  </si>
  <si>
    <t xml:space="preserve">/ɪmpɹɛɡˈneɪʃən/</t>
  </si>
  <si>
    <t xml:space="preserve">the process of totally saturating something with a substance</t>
  </si>
  <si>
    <t xml:space="preserve">the impregnation of wood with preservative</t>
  </si>
  <si>
    <t xml:space="preserve">saturation, fertilization, fertilisation, fecundation</t>
  </si>
  <si>
    <t xml:space="preserve">(nou.) creation by the physical union of male and female gametes; of sperm and ova in an animal or pollen and ovule in a plant</t>
  </si>
  <si>
    <t xml:space="preserve">impressment</t>
  </si>
  <si>
    <t xml:space="preserve">/ɪmˈpɹɛsmənt/</t>
  </si>
  <si>
    <t xml:space="preserve">the act of coercing someone into government service</t>
  </si>
  <si>
    <t xml:space="preserve">impress</t>
  </si>
  <si>
    <t xml:space="preserve">improbably</t>
  </si>
  <si>
    <t xml:space="preserve">not easy to believe</t>
  </si>
  <si>
    <t xml:space="preserve">incredibly, implausibly, unbelievably</t>
  </si>
  <si>
    <t xml:space="preserve">improver</t>
  </si>
  <si>
    <t xml:space="preserve">a component that is added to something to improve it</t>
  </si>
  <si>
    <t xml:space="preserve">the addition of a bathroom was a major improvement</t>
  </si>
  <si>
    <t xml:space="preserve">addition, add-on, humanitarian, do-gooder</t>
  </si>
  <si>
    <t xml:space="preserve">(nou.) someone devoted to the promotion of human welfare and to social reforms</t>
  </si>
  <si>
    <t xml:space="preserve">improvident</t>
  </si>
  <si>
    <t xml:space="preserve">/ɪmˈpɹɒvɪdənt/</t>
  </si>
  <si>
    <t xml:space="preserve">not provident; not providing for the future</t>
  </si>
  <si>
    <t xml:space="preserve">ill-considered, ill-judged, shortsighted, short, thriftless, unforethoughtful</t>
  </si>
  <si>
    <t xml:space="preserve">provident</t>
  </si>
  <si>
    <t xml:space="preserve">(adj.) not given careful consideration</t>
  </si>
  <si>
    <t xml:space="preserve">impulsion</t>
  </si>
  <si>
    <t xml:space="preserve">the act of applying force suddenly</t>
  </si>
  <si>
    <t xml:space="preserve">the impulse knocked him over</t>
  </si>
  <si>
    <t xml:space="preserve">impulse, impetus, drift</t>
  </si>
  <si>
    <t xml:space="preserve">(nou.) a force that moves something along</t>
  </si>
  <si>
    <t xml:space="preserve">imputation</t>
  </si>
  <si>
    <t xml:space="preserve">/ˌɪm.pjʊˈteɪ.ʃən/</t>
  </si>
  <si>
    <t xml:space="preserve">a statement attributing something dishonest (especially a criminal offense)</t>
  </si>
  <si>
    <t xml:space="preserve">he denied the imputation</t>
  </si>
  <si>
    <t xml:space="preserve">(nou.) the attribution to a source or cause</t>
  </si>
  <si>
    <t xml:space="preserve">impute</t>
  </si>
  <si>
    <t xml:space="preserve">/ɪmˈpjuːt/</t>
  </si>
  <si>
    <t xml:space="preserve">attribute or credit to</t>
  </si>
  <si>
    <t xml:space="preserve">People impute great cleverness to cats</t>
  </si>
  <si>
    <t xml:space="preserve">ascribe, assign, attribute</t>
  </si>
  <si>
    <t xml:space="preserve">(ver.) attribute (responsibility or fault) to a cause or source</t>
  </si>
  <si>
    <t xml:space="preserve">inaccessibility</t>
  </si>
  <si>
    <t xml:space="preserve">the quality of not being accessible</t>
  </si>
  <si>
    <t xml:space="preserve">accessibility</t>
  </si>
  <si>
    <t xml:space="preserve">inanity</t>
  </si>
  <si>
    <t xml:space="preserve">/ɪˈnænɪti/</t>
  </si>
  <si>
    <t xml:space="preserve">total lack of meaning or ideas</t>
  </si>
  <si>
    <t xml:space="preserve">senselessness, mindlessness, vacuity, pointlessness</t>
  </si>
  <si>
    <t xml:space="preserve">inapplicable</t>
  </si>
  <si>
    <t xml:space="preserve">not capable of being applied</t>
  </si>
  <si>
    <t xml:space="preserve">rules inapplicable to day students</t>
  </si>
  <si>
    <t xml:space="preserve">unsuitable, irrelevant</t>
  </si>
  <si>
    <t xml:space="preserve">inarguable</t>
  </si>
  <si>
    <t xml:space="preserve">against which no argument can be made</t>
  </si>
  <si>
    <t xml:space="preserve">unarguable, incontestable</t>
  </si>
  <si>
    <t xml:space="preserve">inbuilt</t>
  </si>
  <si>
    <t xml:space="preserve">existing as an essential constituent or characteristic</t>
  </si>
  <si>
    <t xml:space="preserve">built-in, constitutional, inherent, integral, intrinsic</t>
  </si>
  <si>
    <t xml:space="preserve">incandescence</t>
  </si>
  <si>
    <t xml:space="preserve">/ˌɪn.kænˈdɛs.əns/</t>
  </si>
  <si>
    <t xml:space="preserve">the phenomenon of light emission by a body as its temperature is raised</t>
  </si>
  <si>
    <t xml:space="preserve">glow</t>
  </si>
  <si>
    <t xml:space="preserve">(nou.) light from heat</t>
  </si>
  <si>
    <t xml:space="preserve">incapability</t>
  </si>
  <si>
    <t xml:space="preserve">lack of potential for development</t>
  </si>
  <si>
    <t xml:space="preserve">incapableness</t>
  </si>
  <si>
    <t xml:space="preserve">capability</t>
  </si>
  <si>
    <t xml:space="preserve">(nou.) the quality of not being capable — physically or intellectually or legally</t>
  </si>
  <si>
    <t xml:space="preserve">incarnadine</t>
  </si>
  <si>
    <t xml:space="preserve">/ɪnˈkɑɹnəˌdiːn/</t>
  </si>
  <si>
    <t xml:space="preserve">make flesh-colored</t>
  </si>
  <si>
    <t xml:space="preserve">incautious</t>
  </si>
  <si>
    <t xml:space="preserve">/ɪnˈkɑʃəs/</t>
  </si>
  <si>
    <t xml:space="preserve">lacking in caution</t>
  </si>
  <si>
    <t xml:space="preserve">an incautious remark</t>
  </si>
  <si>
    <t xml:space="preserve">hotheaded</t>
  </si>
  <si>
    <t xml:space="preserve">cautious</t>
  </si>
  <si>
    <t xml:space="preserve">(adj.) carelessly failing to exercise proper caution</t>
  </si>
  <si>
    <t xml:space="preserve">incertitude</t>
  </si>
  <si>
    <t xml:space="preserve">the state of being unsure of something</t>
  </si>
  <si>
    <t xml:space="preserve">doubt, uncertainty, dubiety, doubtfulness, dubiousness</t>
  </si>
  <si>
    <t xml:space="preserve">inchoate</t>
  </si>
  <si>
    <t xml:space="preserve">/ɪnˈkoʊət/</t>
  </si>
  <si>
    <t xml:space="preserve">only partly in existence; imperfectly formed</t>
  </si>
  <si>
    <t xml:space="preserve">a vague inchoate idea</t>
  </si>
  <si>
    <t xml:space="preserve">incipient, early</t>
  </si>
  <si>
    <t xml:space="preserve">incivility</t>
  </si>
  <si>
    <t xml:space="preserve">/ɪnsɪˈvɪlɪti/</t>
  </si>
  <si>
    <t xml:space="preserve">deliberate discourtesy</t>
  </si>
  <si>
    <t xml:space="preserve">civility</t>
  </si>
  <si>
    <t xml:space="preserve">inclining</t>
  </si>
  <si>
    <t xml:space="preserve">the act of inclining; bending forward</t>
  </si>
  <si>
    <t xml:space="preserve">an inclination of his head indicated his agreement</t>
  </si>
  <si>
    <t xml:space="preserve">incognizant</t>
  </si>
  <si>
    <t xml:space="preserve">(often followed by ‘of’) not aware</t>
  </si>
  <si>
    <t xml:space="preserve">unaware, oblivious, unconscious</t>
  </si>
  <si>
    <t xml:space="preserve">incoherence</t>
  </si>
  <si>
    <t xml:space="preserve">/ˌɪnkəʊˈhɪəɹəns/</t>
  </si>
  <si>
    <t xml:space="preserve">lack of cohesion or clarity or organization</t>
  </si>
  <si>
    <t xml:space="preserve">incoherency, unintelligibility</t>
  </si>
  <si>
    <t xml:space="preserve">coherence</t>
  </si>
  <si>
    <t xml:space="preserve">(nou.) nonsense that is simply incoherent and unintelligible</t>
  </si>
  <si>
    <t xml:space="preserve">uncomfortably or inconveniently small</t>
  </si>
  <si>
    <t xml:space="preserve">incommodious hotel accommodations</t>
  </si>
  <si>
    <t xml:space="preserve">cramped</t>
  </si>
  <si>
    <t xml:space="preserve">incompetency</t>
  </si>
  <si>
    <t xml:space="preserve">lack of physical or intellectual ability or qualifications</t>
  </si>
  <si>
    <t xml:space="preserve">incompetence</t>
  </si>
  <si>
    <t xml:space="preserve">incompleteness</t>
  </si>
  <si>
    <t xml:space="preserve">the state of being crude and incomplete and imperfect</t>
  </si>
  <si>
    <t xml:space="preserve">the study was criticized for incompleteness of data but it stimulated further research</t>
  </si>
  <si>
    <t xml:space="preserve">rawness</t>
  </si>
  <si>
    <t xml:space="preserve">completeness</t>
  </si>
  <si>
    <t xml:space="preserve">incapable of being compressed; resisting compression</t>
  </si>
  <si>
    <t xml:space="preserve">mounds of incompressible garbage</t>
  </si>
  <si>
    <t xml:space="preserve">inconceivably</t>
  </si>
  <si>
    <t xml:space="preserve">to an inconceivable degree</t>
  </si>
  <si>
    <t xml:space="preserve">inconceivably small</t>
  </si>
  <si>
    <t xml:space="preserve">incongruity</t>
  </si>
  <si>
    <t xml:space="preserve">the quality of disagreeing; being unsuitable and inappropriate</t>
  </si>
  <si>
    <t xml:space="preserve">incongruousness</t>
  </si>
  <si>
    <t xml:space="preserve">congruity</t>
  </si>
  <si>
    <t xml:space="preserve">inconsequent</t>
  </si>
  <si>
    <t xml:space="preserve">lacking worth or importance</t>
  </si>
  <si>
    <t xml:space="preserve">his work seems trivial and inconsequential</t>
  </si>
  <si>
    <t xml:space="preserve">inconsequential, unimportant</t>
  </si>
  <si>
    <t xml:space="preserve">incorporeal</t>
  </si>
  <si>
    <t xml:space="preserve">/ɪŋkɔː(ɹ)ˈpɔːɹiəl/</t>
  </si>
  <si>
    <t xml:space="preserve">without material form or substance</t>
  </si>
  <si>
    <t xml:space="preserve">an incorporeal spirit</t>
  </si>
  <si>
    <t xml:space="preserve">immaterial, discorporate, spiritual</t>
  </si>
  <si>
    <t xml:space="preserve">corporeal</t>
  </si>
  <si>
    <t xml:space="preserve">incorrupt</t>
  </si>
  <si>
    <t xml:space="preserve">free of corruption or immorality</t>
  </si>
  <si>
    <t xml:space="preserve">a policeman who was incorrupt and incorruptible</t>
  </si>
  <si>
    <t xml:space="preserve">undecomposed, antiseptic, incorruptible, uncorrupted</t>
  </si>
  <si>
    <t xml:space="preserve">corrupt</t>
  </si>
  <si>
    <t xml:space="preserve">(adj.) not decayed</t>
  </si>
  <si>
    <t xml:space="preserve">incorruptibility</t>
  </si>
  <si>
    <t xml:space="preserve">the incapability of being corrupted</t>
  </si>
  <si>
    <t xml:space="preserve">corruptibility</t>
  </si>
  <si>
    <t xml:space="preserve">incorruption</t>
  </si>
  <si>
    <t xml:space="preserve">characterized by integrity or probity</t>
  </si>
  <si>
    <t xml:space="preserve">incorruptness</t>
  </si>
  <si>
    <t xml:space="preserve">incrimination</t>
  </si>
  <si>
    <t xml:space="preserve">an accusation that you are responsible for some lapse or misdeed</t>
  </si>
  <si>
    <t xml:space="preserve">his incrimination was based on my testimony</t>
  </si>
  <si>
    <t xml:space="preserve">inculpation, blame</t>
  </si>
  <si>
    <t xml:space="preserve">inculcate</t>
  </si>
  <si>
    <t xml:space="preserve">/ˈɪn.kʌl.keɪt/</t>
  </si>
  <si>
    <t xml:space="preserve">teach and impress by frequent repetitions or admonitions</t>
  </si>
  <si>
    <t xml:space="preserve">inculcate values into the young generation</t>
  </si>
  <si>
    <t xml:space="preserve">instill, infuse</t>
  </si>
  <si>
    <t xml:space="preserve">incurious</t>
  </si>
  <si>
    <t xml:space="preserve">showing absence of intellectual inquisitiveness or natural curiosity</t>
  </si>
  <si>
    <t xml:space="preserve">strangely incurious about the cause of the political upheaval surrounding them</t>
  </si>
  <si>
    <t xml:space="preserve">uninterested, uninquiring</t>
  </si>
  <si>
    <t xml:space="preserve">curious</t>
  </si>
  <si>
    <t xml:space="preserve">indecisiveness</t>
  </si>
  <si>
    <t xml:space="preserve">the trait of irresolution; a lack of firmness of character or purpose</t>
  </si>
  <si>
    <t xml:space="preserve">the king's incurable indecisiveness caused turmoil in his court</t>
  </si>
  <si>
    <t xml:space="preserve">indecision, irresolution</t>
  </si>
  <si>
    <t xml:space="preserve">decisiveness</t>
  </si>
  <si>
    <t xml:space="preserve">(nou.) doubt concerning two or more possible alternatives or courses of action</t>
  </si>
  <si>
    <t xml:space="preserve">lacking propriety and good taste in manners and conduct</t>
  </si>
  <si>
    <t xml:space="preserve">indecorous behavior</t>
  </si>
  <si>
    <t xml:space="preserve">indelicate, indecent, unbecoming, uncomely, unseemly, untoward</t>
  </si>
  <si>
    <t xml:space="preserve">(adj.) not in keeping with accepted standards of what is right or proper in polite society</t>
  </si>
  <si>
    <t xml:space="preserve">indefeasible</t>
  </si>
  <si>
    <t xml:space="preserve">not liable to being annulled or voided or undone</t>
  </si>
  <si>
    <t xml:space="preserve">an indefeasible right to freedom</t>
  </si>
  <si>
    <t xml:space="preserve">unforfeitable</t>
  </si>
  <si>
    <t xml:space="preserve">defeasible</t>
  </si>
  <si>
    <t xml:space="preserve">indemnification</t>
  </si>
  <si>
    <t xml:space="preserve">/ənˌdɛmnəfəˈkeɪʃən/</t>
  </si>
  <si>
    <t xml:space="preserve">a sum of money paid in compensation for loss or injury</t>
  </si>
  <si>
    <t xml:space="preserve">damages, amends, indemnity, restitution, redress</t>
  </si>
  <si>
    <t xml:space="preserve">(nou.) an act of compensation for actual loss or damage or for trouble and annoyance</t>
  </si>
  <si>
    <t xml:space="preserve">indemnify</t>
  </si>
  <si>
    <t xml:space="preserve">secure against future loss, damage, or liability; give security for</t>
  </si>
  <si>
    <t xml:space="preserve">This plan indemnifies workers against wages lost through illness</t>
  </si>
  <si>
    <t xml:space="preserve">compensate, recompense, repair</t>
  </si>
  <si>
    <t xml:space="preserve">(ver.) make amends for; pay compensation for</t>
  </si>
  <si>
    <t xml:space="preserve">indent</t>
  </si>
  <si>
    <t xml:space="preserve">set in from the margin</t>
  </si>
  <si>
    <t xml:space="preserve">Indent the paragraphs of a letter</t>
  </si>
  <si>
    <t xml:space="preserve">dent</t>
  </si>
  <si>
    <t xml:space="preserve">(ver.) cut or tear along an irregular line so that the parts can later be matched for authentication | (ver.) make a depression into</t>
  </si>
  <si>
    <t xml:space="preserve">indenture</t>
  </si>
  <si>
    <t xml:space="preserve">/ɪnˈdɛn.ʃɝ/</t>
  </si>
  <si>
    <t xml:space="preserve">formal agreement between the issuer of bonds and the bondholders as to terms of the debt</t>
  </si>
  <si>
    <t xml:space="preserve">indentation, indention, indent</t>
  </si>
  <si>
    <t xml:space="preserve">(nou.) a contract binding one party into the service of another for a specified term | (nou.) the space left between the margin and the start of an indented line</t>
  </si>
  <si>
    <t xml:space="preserve">independency</t>
  </si>
  <si>
    <t xml:space="preserve">freedom from control or influence of another or others</t>
  </si>
  <si>
    <t xml:space="preserve">independence</t>
  </si>
  <si>
    <t xml:space="preserve">indestructibility</t>
  </si>
  <si>
    <t xml:space="preserve">the strength to resist destruction</t>
  </si>
  <si>
    <t xml:space="preserve">destructibility</t>
  </si>
  <si>
    <t xml:space="preserve">indeterminable</t>
  </si>
  <si>
    <t xml:space="preserve">not capable of being definitely decided or ascertained</t>
  </si>
  <si>
    <t xml:space="preserve">undeterminable, indeterminate, unascertainable, unpredictable</t>
  </si>
  <si>
    <t xml:space="preserve">(adj.) incapable of being definitely ascertained or calculated</t>
  </si>
  <si>
    <t xml:space="preserve">indictable</t>
  </si>
  <si>
    <t xml:space="preserve">/ɪnˈdaɪtəbəl/</t>
  </si>
  <si>
    <t xml:space="preserve">liable to be accused, or cause for such liability</t>
  </si>
  <si>
    <t xml:space="preserve">an indictable offense</t>
  </si>
  <si>
    <t xml:space="preserve">chargeable, guilty</t>
  </si>
  <si>
    <t xml:space="preserve">indirection</t>
  </si>
  <si>
    <t xml:space="preserve">/ˈɪndəˈɹɛkʃən/</t>
  </si>
  <si>
    <t xml:space="preserve">indirect procedure or action</t>
  </si>
  <si>
    <t xml:space="preserve">he tried to find out by indirection</t>
  </si>
  <si>
    <t xml:space="preserve">(nou.) deceitful action that is not straightforward</t>
  </si>
  <si>
    <t xml:space="preserve">indiscrete</t>
  </si>
  <si>
    <t xml:space="preserve">not divided or divisible into parts</t>
  </si>
  <si>
    <t xml:space="preserve">layers that were fused into an indiscrete mass</t>
  </si>
  <si>
    <t xml:space="preserve">indivisible</t>
  </si>
  <si>
    <t xml:space="preserve">indispensability</t>
  </si>
  <si>
    <t xml:space="preserve">the quality possessed by something that you cannot possibly do without</t>
  </si>
  <si>
    <t xml:space="preserve">indispensableness, vitalness</t>
  </si>
  <si>
    <t xml:space="preserve">dispensability</t>
  </si>
  <si>
    <t xml:space="preserve">indissoluble</t>
  </si>
  <si>
    <t xml:space="preserve">/ɪndɪˈsɒljʊbəl/</t>
  </si>
  <si>
    <t xml:space="preserve">(of a substance) incapable of being dissolved</t>
  </si>
  <si>
    <t xml:space="preserve">insoluble, water-insoluble</t>
  </si>
  <si>
    <t xml:space="preserve">(adj.) used of decisions and contracts</t>
  </si>
  <si>
    <t xml:space="preserve">individualize</t>
  </si>
  <si>
    <t xml:space="preserve">make or mark or treat as individual</t>
  </si>
  <si>
    <t xml:space="preserve">The sounds were individualized by sharpness and tone</t>
  </si>
  <si>
    <t xml:space="preserve">individualise, personalize, personalise</t>
  </si>
  <si>
    <t xml:space="preserve">(ver.) make personal or more personal</t>
  </si>
  <si>
    <t xml:space="preserve">individuate</t>
  </si>
  <si>
    <t xml:space="preserve">give individual shape or form to</t>
  </si>
  <si>
    <t xml:space="preserve">Language that individuates his memories</t>
  </si>
  <si>
    <t xml:space="preserve">(ver.) give individual character to</t>
  </si>
  <si>
    <t xml:space="preserve">individuation</t>
  </si>
  <si>
    <t xml:space="preserve">discriminating the individual from the generic group or species</t>
  </si>
  <si>
    <t xml:space="preserve">individualization, individualisation, individuality, individualism</t>
  </si>
  <si>
    <t xml:space="preserve">(nou.) the quality of being individual</t>
  </si>
  <si>
    <t xml:space="preserve">indubitable</t>
  </si>
  <si>
    <t xml:space="preserve">/ɪnˈdubɪtəbəl/</t>
  </si>
  <si>
    <t xml:space="preserve">too obvious to be doubted</t>
  </si>
  <si>
    <t xml:space="preserve">unquestionable</t>
  </si>
  <si>
    <t xml:space="preserve">inductee</t>
  </si>
  <si>
    <t xml:space="preserve">a person inducted into an organization or social group</t>
  </si>
  <si>
    <t xml:space="preserve">Ty Cobb and Babe Ruth were 1936 inductees in the National Baseball Hall of Fame</t>
  </si>
  <si>
    <t xml:space="preserve">inductive</t>
  </si>
  <si>
    <t xml:space="preserve">/ɪnˈdʌktɪv/</t>
  </si>
  <si>
    <t xml:space="preserve">of reasoning; proceeding from particular facts to a general conclusion</t>
  </si>
  <si>
    <t xml:space="preserve">inductive reasoning</t>
  </si>
  <si>
    <t xml:space="preserve">inducive</t>
  </si>
  <si>
    <t xml:space="preserve">deductive</t>
  </si>
  <si>
    <t xml:space="preserve">(adj.) inducing or influencing; leading on</t>
  </si>
  <si>
    <t xml:space="preserve">industrialize</t>
  </si>
  <si>
    <t xml:space="preserve">/ɪnˈdʌstɹiəlaɪz/</t>
  </si>
  <si>
    <t xml:space="preserve">organize (the production of something) into an industry</t>
  </si>
  <si>
    <t xml:space="preserve">The Chinese industrialized textile production</t>
  </si>
  <si>
    <t xml:space="preserve">industrialise</t>
  </si>
  <si>
    <t xml:space="preserve">(ver.) develop industry; become industrial</t>
  </si>
  <si>
    <t xml:space="preserve">ineluctable</t>
  </si>
  <si>
    <t xml:space="preserve">/ɪn.ɪˈlʌk.tə.bəl/</t>
  </si>
  <si>
    <t xml:space="preserve">impossible to avoid or evade</t>
  </si>
  <si>
    <t xml:space="preserve">an ineluctable destiny</t>
  </si>
  <si>
    <t xml:space="preserve">inescapable, unavoidable, inevitable</t>
  </si>
  <si>
    <t xml:space="preserve">inequitable</t>
  </si>
  <si>
    <t xml:space="preserve">not equitable or fair</t>
  </si>
  <si>
    <t xml:space="preserve">the inequitable division of wealth</t>
  </si>
  <si>
    <t xml:space="preserve">unjust</t>
  </si>
  <si>
    <t xml:space="preserve">equitable</t>
  </si>
  <si>
    <t xml:space="preserve">ineradicable</t>
  </si>
  <si>
    <t xml:space="preserve">not able to be destroyed or rooted out</t>
  </si>
  <si>
    <t xml:space="preserve">ineradicable superstitions</t>
  </si>
  <si>
    <t xml:space="preserve">indelible, inexpungible, inexterminable</t>
  </si>
  <si>
    <t xml:space="preserve">eradicable</t>
  </si>
  <si>
    <t xml:space="preserve">inessential</t>
  </si>
  <si>
    <t xml:space="preserve">not basic or fundamental</t>
  </si>
  <si>
    <t xml:space="preserve">unessential, accessorial, adscititious, incidental</t>
  </si>
  <si>
    <t xml:space="preserve">essential</t>
  </si>
  <si>
    <t xml:space="preserve">(adj.) not absolutely necessary</t>
  </si>
  <si>
    <t xml:space="preserve">inexcusably</t>
  </si>
  <si>
    <t xml:space="preserve">in an unpardonable manner or to an unpardonable degree</t>
  </si>
  <si>
    <t xml:space="preserve">he was inexcusably cruel to his wife</t>
  </si>
  <si>
    <t xml:space="preserve">unpardonably, unforgivably, unjustifiably</t>
  </si>
  <si>
    <t xml:space="preserve">excusably</t>
  </si>
  <si>
    <t xml:space="preserve">(adv.) without any excuse</t>
  </si>
  <si>
    <t xml:space="preserve">not suitable or advisable</t>
  </si>
  <si>
    <t xml:space="preserve">an inexpedient tactic</t>
  </si>
  <si>
    <t xml:space="preserve">unwise, inadvisable</t>
  </si>
  <si>
    <t xml:space="preserve">expedient</t>
  </si>
  <si>
    <t xml:space="preserve">(adj.) not appropriate to the purpose</t>
  </si>
  <si>
    <t xml:space="preserve">inexpert</t>
  </si>
  <si>
    <t xml:space="preserve">lacking professional skill or expertise</t>
  </si>
  <si>
    <t xml:space="preserve">inexpert but conscientious efforts</t>
  </si>
  <si>
    <t xml:space="preserve">amateurish, amateur, unskilled, unprofessional</t>
  </si>
  <si>
    <t xml:space="preserve">inexpressive</t>
  </si>
  <si>
    <t xml:space="preserve">not expressive</t>
  </si>
  <si>
    <t xml:space="preserve">an inexpressive face</t>
  </si>
  <si>
    <t xml:space="preserve">uncommunicative</t>
  </si>
  <si>
    <t xml:space="preserve">inextinguishable</t>
  </si>
  <si>
    <t xml:space="preserve">difficult or impossible to extinguish</t>
  </si>
  <si>
    <t xml:space="preserve">an inextinguishable flame</t>
  </si>
  <si>
    <t xml:space="preserve">extinguishable</t>
  </si>
  <si>
    <t xml:space="preserve">inextricable</t>
  </si>
  <si>
    <t xml:space="preserve">not permitting extrication; incapable of being disentangled or untied</t>
  </si>
  <si>
    <t xml:space="preserve">an inextricable knot</t>
  </si>
  <si>
    <t xml:space="preserve">unresolvable</t>
  </si>
  <si>
    <t xml:space="preserve">extricable</t>
  </si>
  <si>
    <t xml:space="preserve">infantilism</t>
  </si>
  <si>
    <t xml:space="preserve">/ɪnˈfæntɪlɪzm/</t>
  </si>
  <si>
    <t xml:space="preserve">an abnormal condition in which an older child or adult retains infantile characteristics</t>
  </si>
  <si>
    <t xml:space="preserve">(nou.) infantile behavior in mature persons</t>
  </si>
  <si>
    <t xml:space="preserve">infatuate</t>
  </si>
  <si>
    <t xml:space="preserve">arouse unreasoning love or passion in and cause to behave in an irrational way</t>
  </si>
  <si>
    <t xml:space="preserve">His new car has infatuated him</t>
  </si>
  <si>
    <t xml:space="preserve">infeasible</t>
  </si>
  <si>
    <t xml:space="preserve">impracticable, unfeasible, unworkable, impossible</t>
  </si>
  <si>
    <t xml:space="preserve">infective</t>
  </si>
  <si>
    <t xml:space="preserve">/ɪnˈfɛktɪv/</t>
  </si>
  <si>
    <t xml:space="preserve">able to cause disease</t>
  </si>
  <si>
    <t xml:space="preserve">infective agents</t>
  </si>
  <si>
    <t xml:space="preserve">morbific, pathogenic, infectious, unhealthful</t>
  </si>
  <si>
    <t xml:space="preserve">(adj.) caused by infection or capable of causing infection</t>
  </si>
  <si>
    <t xml:space="preserve">inflaming</t>
  </si>
  <si>
    <t xml:space="preserve">arousal to violent emotion</t>
  </si>
  <si>
    <t xml:space="preserve">inflammation</t>
  </si>
  <si>
    <t xml:space="preserve">inflexibility</t>
  </si>
  <si>
    <t xml:space="preserve">a lack of physical flexibility</t>
  </si>
  <si>
    <t xml:space="preserve">inflexibleness, rigidity, rigidness</t>
  </si>
  <si>
    <t xml:space="preserve">flexibility</t>
  </si>
  <si>
    <t xml:space="preserve">(nou.) the quality of being rigid and rigorously severe</t>
  </si>
  <si>
    <t xml:space="preserve">influencer</t>
  </si>
  <si>
    <t xml:space="preserve">/ˈɪnflu.ənsə(ɹ)/</t>
  </si>
  <si>
    <t xml:space="preserve">a person who has a large following on one or more social media platform that works to generate interest in contemporary social issues and/or advertise consumer products</t>
  </si>
  <si>
    <t xml:space="preserve">infotainment</t>
  </si>
  <si>
    <t xml:space="preserve">/ˌɪnfoʊˈteɪnmənt/</t>
  </si>
  <si>
    <t xml:space="preserve">a film or TV program presenting the facts about a person or event</t>
  </si>
  <si>
    <t xml:space="preserve">documentary, docudrama</t>
  </si>
  <si>
    <t xml:space="preserve">infrasonic</t>
  </si>
  <si>
    <t xml:space="preserve">having frequencies below those of audible sound</t>
  </si>
  <si>
    <t xml:space="preserve">inaudible</t>
  </si>
  <si>
    <t xml:space="preserve">ingrain</t>
  </si>
  <si>
    <t xml:space="preserve">produce or try to produce a vivid impression of</t>
  </si>
  <si>
    <t xml:space="preserve">Mother tried to ingrain respect for our elders in us</t>
  </si>
  <si>
    <t xml:space="preserve">impress, instill, grain</t>
  </si>
  <si>
    <t xml:space="preserve">(ver.) thoroughly work in</t>
  </si>
  <si>
    <t xml:space="preserve">ingrowing</t>
  </si>
  <si>
    <t xml:space="preserve">growing abnormally into the flesh</t>
  </si>
  <si>
    <t xml:space="preserve">an ingrown toenail</t>
  </si>
  <si>
    <t xml:space="preserve">ingrown, unhealthy</t>
  </si>
  <si>
    <t xml:space="preserve">inhabitation</t>
  </si>
  <si>
    <t xml:space="preserve">the act of dwelling in or living permanently in a place (said of both animals and men)</t>
  </si>
  <si>
    <t xml:space="preserve">he studied the creation and inhabitation and demise of the colony</t>
  </si>
  <si>
    <t xml:space="preserve">inhabitancy, habitation</t>
  </si>
  <si>
    <t xml:space="preserve">inharmonious</t>
  </si>
  <si>
    <t xml:space="preserve">lacking in harmony of parts</t>
  </si>
  <si>
    <t xml:space="preserve">an inharmonious (or incongruous) mixture of architectural styles</t>
  </si>
  <si>
    <t xml:space="preserve">unharmonious, incongruous</t>
  </si>
  <si>
    <t xml:space="preserve">harmonious</t>
  </si>
  <si>
    <t xml:space="preserve">(adj.) not in harmony</t>
  </si>
  <si>
    <t xml:space="preserve">inhibitory</t>
  </si>
  <si>
    <t xml:space="preserve">restrictive of action</t>
  </si>
  <si>
    <t xml:space="preserve">an overly strict and inhibitory discipline</t>
  </si>
  <si>
    <t xml:space="preserve">repressive, repressing, restrictive</t>
  </si>
  <si>
    <t xml:space="preserve">inimical</t>
  </si>
  <si>
    <t xml:space="preserve">/ɪˈnɪmɪkəl/</t>
  </si>
  <si>
    <t xml:space="preserve">not friendly</t>
  </si>
  <si>
    <t xml:space="preserve">an inimical critic</t>
  </si>
  <si>
    <t xml:space="preserve">unfriendly, hostile</t>
  </si>
  <si>
    <t xml:space="preserve">initiatory</t>
  </si>
  <si>
    <t xml:space="preserve">serving to set in motion</t>
  </si>
  <si>
    <t xml:space="preserve">the initiative phase in the negotiations</t>
  </si>
  <si>
    <t xml:space="preserve">inaugural, initiative, first, maiden, opening</t>
  </si>
  <si>
    <t xml:space="preserve">injudicious</t>
  </si>
  <si>
    <t xml:space="preserve">/ˌɪndʒʊˈdɪʃəs/</t>
  </si>
  <si>
    <t xml:space="preserve">lacking or showing lack of judgment or discretion; unwise</t>
  </si>
  <si>
    <t xml:space="preserve">an injudicious measure</t>
  </si>
  <si>
    <t xml:space="preserve">imprudent</t>
  </si>
  <si>
    <t xml:space="preserve">inkblot</t>
  </si>
  <si>
    <t xml:space="preserve">/ˈɪŋkˌblɑt/</t>
  </si>
  <si>
    <t xml:space="preserve">a blot made with ink</t>
  </si>
  <si>
    <t xml:space="preserve">innocency</t>
  </si>
  <si>
    <t xml:space="preserve">/ˈɪnəsənsi/</t>
  </si>
  <si>
    <t xml:space="preserve">an innocent quality or thing or act</t>
  </si>
  <si>
    <t xml:space="preserve">the innocencies of childhood</t>
  </si>
  <si>
    <t xml:space="preserve">innumerate</t>
  </si>
  <si>
    <t xml:space="preserve">lacking knowledge and understanding of mathematical concepts and methods</t>
  </si>
  <si>
    <t xml:space="preserve">numerate</t>
  </si>
  <si>
    <t xml:space="preserve">innumerous</t>
  </si>
  <si>
    <t xml:space="preserve">/ɪnˈnu.mɝ.əs/</t>
  </si>
  <si>
    <t xml:space="preserve">too numerous to be counted</t>
  </si>
  <si>
    <t xml:space="preserve">innumerable difficulties</t>
  </si>
  <si>
    <t xml:space="preserve">countless, infinite, innumerable, multitudinous, myriad, numberless</t>
  </si>
  <si>
    <t xml:space="preserve">inoculating</t>
  </si>
  <si>
    <t xml:space="preserve">the act of protecting against disease by introducing a vaccine into the body to induce immunity</t>
  </si>
  <si>
    <t xml:space="preserve">doctors examined the recruits but nurses did the inoculating</t>
  </si>
  <si>
    <t xml:space="preserve">vaccinating</t>
  </si>
  <si>
    <t xml:space="preserve">inquisitorial</t>
  </si>
  <si>
    <t xml:space="preserve">marked by inquisitive interest; especially suggestive of an ecclesiastical inquisitor</t>
  </si>
  <si>
    <t xml:space="preserve">the press was inquisitorial to the point of antagonism</t>
  </si>
  <si>
    <t xml:space="preserve">inquiring</t>
  </si>
  <si>
    <t xml:space="preserve">(adj.) having the authority to conduct official investigations</t>
  </si>
  <si>
    <t xml:space="preserve">inroad</t>
  </si>
  <si>
    <t xml:space="preserve">/ˈɪnˌɹoʊd/</t>
  </si>
  <si>
    <t xml:space="preserve">an encroachment or intrusion</t>
  </si>
  <si>
    <t xml:space="preserve">they made inroads in the United States market</t>
  </si>
  <si>
    <t xml:space="preserve">(nou.) an invasion or hostile attack</t>
  </si>
  <si>
    <t xml:space="preserve">insalubrious</t>
  </si>
  <si>
    <t xml:space="preserve">/ɪnsəˈluːbɹɪəs/</t>
  </si>
  <si>
    <t xml:space="preserve">detrimental to health</t>
  </si>
  <si>
    <t xml:space="preserve">unhealthful, unhealthy, unwholesome</t>
  </si>
  <si>
    <t xml:space="preserve">insanitary</t>
  </si>
  <si>
    <t xml:space="preserve">not sanitary or healthful</t>
  </si>
  <si>
    <t xml:space="preserve">unsanitary, unhealthful, unhygienic</t>
  </si>
  <si>
    <t xml:space="preserve">insatiably</t>
  </si>
  <si>
    <t xml:space="preserve">to an insatiable degree</t>
  </si>
  <si>
    <t xml:space="preserve">she was insatiably hungry</t>
  </si>
  <si>
    <t xml:space="preserve">unsatiably</t>
  </si>
  <si>
    <t xml:space="preserve">(adv.) in an insatiable manner; with persistence but without satisfaction</t>
  </si>
  <si>
    <t xml:space="preserve">insatiate</t>
  </si>
  <si>
    <t xml:space="preserve">/ɪnˈseɪ.ʃɪt/</t>
  </si>
  <si>
    <t xml:space="preserve">impossible to satisfy</t>
  </si>
  <si>
    <t xml:space="preserve">an insatiate appetite</t>
  </si>
  <si>
    <t xml:space="preserve">insatiable, unsatiable, quenchless, unsated, unsatisfiable</t>
  </si>
  <si>
    <t xml:space="preserve">satiate</t>
  </si>
  <si>
    <t xml:space="preserve">inscrutability</t>
  </si>
  <si>
    <t xml:space="preserve">the quality of being impossible to investigate</t>
  </si>
  <si>
    <t xml:space="preserve">the inscrutability of the future</t>
  </si>
  <si>
    <t xml:space="preserve">insectivorous</t>
  </si>
  <si>
    <t xml:space="preserve">/ˌɪnsɛkˈtɪv(ə)ɹəs/</t>
  </si>
  <si>
    <t xml:space="preserve">(of animals and plants) feeding on insects</t>
  </si>
  <si>
    <t xml:space="preserve">apivorous, myrmecophagous</t>
  </si>
  <si>
    <t xml:space="preserve">carnivorous, herbivorous, omnivorous</t>
  </si>
  <si>
    <t xml:space="preserve">insensate</t>
  </si>
  <si>
    <t xml:space="preserve">/ɪnˈsɛn.sət/</t>
  </si>
  <si>
    <t xml:space="preserve">devoid of feeling and consciousness and animation</t>
  </si>
  <si>
    <t xml:space="preserve">insentient (or insensate) stone</t>
  </si>
  <si>
    <t xml:space="preserve">insentient, cold, cold-blooded, inhuman, unfeeling</t>
  </si>
  <si>
    <t xml:space="preserve">(adj.) without compunction or human feeling</t>
  </si>
  <si>
    <t xml:space="preserve">insensibility</t>
  </si>
  <si>
    <t xml:space="preserve">a lack of sensibility</t>
  </si>
  <si>
    <t xml:space="preserve">unfeelingness, callousness, callosity, hardness</t>
  </si>
  <si>
    <t xml:space="preserve">sensibility</t>
  </si>
  <si>
    <t xml:space="preserve">(nou.) devoid of passion or feeling; hardheartedness</t>
  </si>
  <si>
    <t xml:space="preserve">insentient</t>
  </si>
  <si>
    <t xml:space="preserve">insensate, unfeeling</t>
  </si>
  <si>
    <t xml:space="preserve">sentient</t>
  </si>
  <si>
    <t xml:space="preserve">inseparably</t>
  </si>
  <si>
    <t xml:space="preserve">without possibility of separation</t>
  </si>
  <si>
    <t xml:space="preserve">these two are inseparably linked</t>
  </si>
  <si>
    <t xml:space="preserve">separably</t>
  </si>
  <si>
    <t xml:space="preserve">insomuch</t>
  </si>
  <si>
    <t xml:space="preserve">/ɪnsəʊˈmʌt͡ʃ/</t>
  </si>
  <si>
    <t xml:space="preserve">to such an extent or degree; so</t>
  </si>
  <si>
    <t xml:space="preserve">The project was successful insomuch as it met all the initial requirements.</t>
  </si>
  <si>
    <t xml:space="preserve">insouciance</t>
  </si>
  <si>
    <t xml:space="preserve">/ɪnˈsuːsi.əns/</t>
  </si>
  <si>
    <t xml:space="preserve">the cheerful feeling you have when nothing is troubling you</t>
  </si>
  <si>
    <t xml:space="preserve">carefreeness, lightheartedness, lightsomeness</t>
  </si>
  <si>
    <t xml:space="preserve">insouciant</t>
  </si>
  <si>
    <t xml:space="preserve">/inˈsusiənt/</t>
  </si>
  <si>
    <t xml:space="preserve">marked by blithe unconcern</t>
  </si>
  <si>
    <t xml:space="preserve">an utterly insouciant financial policy</t>
  </si>
  <si>
    <t xml:space="preserve">casual, nonchalant, unconcerned</t>
  </si>
  <si>
    <t xml:space="preserve">inst</t>
  </si>
  <si>
    <t xml:space="preserve">in or of the present month</t>
  </si>
  <si>
    <t xml:space="preserve">your letter of the 10th inst</t>
  </si>
  <si>
    <t xml:space="preserve">instant, present</t>
  </si>
  <si>
    <t xml:space="preserve">instal</t>
  </si>
  <si>
    <t xml:space="preserve">set up for use</t>
  </si>
  <si>
    <t xml:space="preserve">install the washer and dryer</t>
  </si>
  <si>
    <t xml:space="preserve">install, establish</t>
  </si>
  <si>
    <t xml:space="preserve">(ver.) put into an office or a position | (ver.) place</t>
  </si>
  <si>
    <t xml:space="preserve">institutionalize</t>
  </si>
  <si>
    <t xml:space="preserve">/ˌɪnstɪˈtjuːʃənəˌlaɪz/</t>
  </si>
  <si>
    <t xml:space="preserve">cause to be admitted; of persons to an institution</t>
  </si>
  <si>
    <t xml:space="preserve">commit, institutionalise, send, charge</t>
  </si>
  <si>
    <t xml:space="preserve">instrumentality</t>
  </si>
  <si>
    <t xml:space="preserve">/ɪnstɹʊmɛnˈtalɪti/</t>
  </si>
  <si>
    <t xml:space="preserve">a subsidiary organ of government created for a special purpose</t>
  </si>
  <si>
    <t xml:space="preserve">are the judicial instrumentalities of local governments adequate?</t>
  </si>
  <si>
    <t xml:space="preserve">instrumentation, means</t>
  </si>
  <si>
    <t xml:space="preserve">(nou.) the quality of being instrumental for some purpose | (nou.) an artifact (that is instrumental in accomplishing some end) for accomplishing some end</t>
  </si>
  <si>
    <t xml:space="preserve">insufferably</t>
  </si>
  <si>
    <t xml:space="preserve">to an insufferable degree</t>
  </si>
  <si>
    <t xml:space="preserve">it was insufferably hot in the room</t>
  </si>
  <si>
    <t xml:space="preserve">unsufferably</t>
  </si>
  <si>
    <t xml:space="preserve">(adv.) in an extremely arrogant or conceited manner</t>
  </si>
  <si>
    <t xml:space="preserve">insuperable</t>
  </si>
  <si>
    <t xml:space="preserve">/ɪnˈsup(ə)ɹəb(ə)l/</t>
  </si>
  <si>
    <t xml:space="preserve">incapable of being surmounted or excelled</t>
  </si>
  <si>
    <t xml:space="preserve">insuperable odds</t>
  </si>
  <si>
    <t xml:space="preserve">unconquerable, insurmountable</t>
  </si>
  <si>
    <t xml:space="preserve">(adj.) impossible to surmount</t>
  </si>
  <si>
    <t xml:space="preserve">insurgence</t>
  </si>
  <si>
    <t xml:space="preserve">an organized rebellion aimed at overthrowing a constituted government through the use of subversion and armed conflict</t>
  </si>
  <si>
    <t xml:space="preserve">insurgency</t>
  </si>
  <si>
    <t xml:space="preserve">intangibility</t>
  </si>
  <si>
    <t xml:space="preserve">the quality of being intangible and not perceptible by touch</t>
  </si>
  <si>
    <t xml:space="preserve">intangibleness, impalpability</t>
  </si>
  <si>
    <t xml:space="preserve">tangibility</t>
  </si>
  <si>
    <t xml:space="preserve">combining and coordinating diverse elements into a whole</t>
  </si>
  <si>
    <t xml:space="preserve">consolidative, combinative, compositional</t>
  </si>
  <si>
    <t xml:space="preserve">disintegrative</t>
  </si>
  <si>
    <t xml:space="preserve">(adj.) tending to consolidate</t>
  </si>
  <si>
    <t xml:space="preserve">intelligibility</t>
  </si>
  <si>
    <t xml:space="preserve">the quality of language that is comprehensible</t>
  </si>
  <si>
    <t xml:space="preserve">unintelligibility</t>
  </si>
  <si>
    <t xml:space="preserve">intemperance</t>
  </si>
  <si>
    <t xml:space="preserve">/ɪnˈtɛmpɛɹəns/</t>
  </si>
  <si>
    <t xml:space="preserve">the quality of being intemperate</t>
  </si>
  <si>
    <t xml:space="preserve">intemperateness, self-indulgence</t>
  </si>
  <si>
    <t xml:space="preserve">temperance</t>
  </si>
  <si>
    <t xml:space="preserve">(nou.) consumption of alcoholic drinks | (nou.) excess in action and immoderate indulgence of bodily appetites, especially in passion or indulgence</t>
  </si>
  <si>
    <t xml:space="preserve">intensification</t>
  </si>
  <si>
    <t xml:space="preserve">action that makes something stronger or more extreme</t>
  </si>
  <si>
    <t xml:space="preserve">(nou.) the act of increasing the contrast of (a photographic film)</t>
  </si>
  <si>
    <t xml:space="preserve">intension</t>
  </si>
  <si>
    <t xml:space="preserve">/ɪnˈtɛnʃən/</t>
  </si>
  <si>
    <t xml:space="preserve">what you must know in order to determine the reference of an expression</t>
  </si>
  <si>
    <t xml:space="preserve">connotation</t>
  </si>
  <si>
    <t xml:space="preserve">intentionality</t>
  </si>
  <si>
    <t xml:space="preserve">expressive of intentions</t>
  </si>
  <si>
    <t xml:space="preserve">interbreed</t>
  </si>
  <si>
    <t xml:space="preserve">/ɪnteɹˈbɹid/</t>
  </si>
  <si>
    <t xml:space="preserve">these species do not interbreed</t>
  </si>
  <si>
    <t xml:space="preserve">crossbreed, cross, hybridize, hybridise</t>
  </si>
  <si>
    <t xml:space="preserve">intercollegiate</t>
  </si>
  <si>
    <t xml:space="preserve">used of competition between colleges or universities</t>
  </si>
  <si>
    <t xml:space="preserve">intercollegiate basketball</t>
  </si>
  <si>
    <t xml:space="preserve">extramural</t>
  </si>
  <si>
    <t xml:space="preserve">interconnect</t>
  </si>
  <si>
    <t xml:space="preserve">be interwoven or interconnected</t>
  </si>
  <si>
    <t xml:space="preserve">The bones are interconnected via the muscle</t>
  </si>
  <si>
    <t xml:space="preserve">complect, interlink</t>
  </si>
  <si>
    <t xml:space="preserve">(ver.) cause to be interconnected or interwoven</t>
  </si>
  <si>
    <t xml:space="preserve">interconnection</t>
  </si>
  <si>
    <t xml:space="preserve">a state of being connected reciprocally</t>
  </si>
  <si>
    <t xml:space="preserve">an interconnection between the two buildings</t>
  </si>
  <si>
    <t xml:space="preserve">interconnectedness</t>
  </si>
  <si>
    <t xml:space="preserve">interdenominational</t>
  </si>
  <si>
    <t xml:space="preserve">occurring between or among or common to different churches or denominations</t>
  </si>
  <si>
    <t xml:space="preserve">interdenominational cooperation between Methodists and Presbyterians</t>
  </si>
  <si>
    <t xml:space="preserve">interchurch, nonsectarian</t>
  </si>
  <si>
    <t xml:space="preserve">interjection</t>
  </si>
  <si>
    <t xml:space="preserve">/ˌɪn.tɚˈdʒɛk.ʃən/</t>
  </si>
  <si>
    <t xml:space="preserve">an abrupt emphatic exclamation expressing emotion</t>
  </si>
  <si>
    <t xml:space="preserve">ejaculation, interposition, interpolation, interpellation</t>
  </si>
  <si>
    <t xml:space="preserve">(nou.) the action of interjecting or interposing an action or remark that interrupts</t>
  </si>
  <si>
    <t xml:space="preserve">interlink</t>
  </si>
  <si>
    <t xml:space="preserve">complect, interconnect</t>
  </si>
  <si>
    <t xml:space="preserve">interlocutor</t>
  </si>
  <si>
    <t xml:space="preserve">a performer in the middle of a minstrel line who engages the others in talk</t>
  </si>
  <si>
    <t xml:space="preserve">(nou.) a person who takes part in a conversation</t>
  </si>
  <si>
    <t xml:space="preserve">intermarriage</t>
  </si>
  <si>
    <t xml:space="preserve">marriage to a person belonging to a tribe or group other than your own as required by custom or law</t>
  </si>
  <si>
    <t xml:space="preserve">exogamy, endogamy, inmarriage</t>
  </si>
  <si>
    <t xml:space="preserve">(nou.) marriage within one's own tribe or group as required by custom or law</t>
  </si>
  <si>
    <t xml:space="preserve">intermezzo</t>
  </si>
  <si>
    <t xml:space="preserve">/ɪntɚˈmɛtsoʊ/</t>
  </si>
  <si>
    <t xml:space="preserve">a short movement coming between the major sections of a symphony</t>
  </si>
  <si>
    <t xml:space="preserve">interlude, entr'acte</t>
  </si>
  <si>
    <t xml:space="preserve">(nou.) a short piece of instrumental music composed for performance between acts of a drama or opera | (nou.) a brief show (music or dance etc.) inserted between the sections of a longer performance</t>
  </si>
  <si>
    <t xml:space="preserve">interminably</t>
  </si>
  <si>
    <t xml:space="preserve">all the time; seemingly without stopping</t>
  </si>
  <si>
    <t xml:space="preserve">a theological student with whom I argued interminably</t>
  </si>
  <si>
    <t xml:space="preserve">endlessly</t>
  </si>
  <si>
    <t xml:space="preserve">internationalism</t>
  </si>
  <si>
    <t xml:space="preserve">quality of being international in scope</t>
  </si>
  <si>
    <t xml:space="preserve">he applauded the internationality of scientific terminology</t>
  </si>
  <si>
    <t xml:space="preserve">internationality</t>
  </si>
  <si>
    <t xml:space="preserve">nationalism</t>
  </si>
  <si>
    <t xml:space="preserve">(nou.) the doctrine that nations should cooperate because their common interests are more important than their differences</t>
  </si>
  <si>
    <t xml:space="preserve">internationalist</t>
  </si>
  <si>
    <t xml:space="preserve">an advocate of internationalism</t>
  </si>
  <si>
    <t xml:space="preserve">internationalistic</t>
  </si>
  <si>
    <t xml:space="preserve">(nou.) a member of a socialist or communist international | (adj.) influenced by or advocating internationalism</t>
  </si>
  <si>
    <t xml:space="preserve">internationalize</t>
  </si>
  <si>
    <t xml:space="preserve">put under international control</t>
  </si>
  <si>
    <t xml:space="preserve">internationalize trade of certain drugs</t>
  </si>
  <si>
    <t xml:space="preserve">internationalise</t>
  </si>
  <si>
    <t xml:space="preserve">(ver.) make international in character</t>
  </si>
  <si>
    <t xml:space="preserve">internecine</t>
  </si>
  <si>
    <t xml:space="preserve">/ˌɪntɚˈnɛsin/</t>
  </si>
  <si>
    <t xml:space="preserve">(of conflict) within a group or organization</t>
  </si>
  <si>
    <t xml:space="preserve">an internecine feud among proxy holders</t>
  </si>
  <si>
    <t xml:space="preserve">internal</t>
  </si>
  <si>
    <t xml:space="preserve">(adj.) characterized by bloodshed and carnage for both sides</t>
  </si>
  <si>
    <t xml:space="preserve">internee</t>
  </si>
  <si>
    <t xml:space="preserve">/ɪntɝˈniː/</t>
  </si>
  <si>
    <t xml:space="preserve">a person who is interned</t>
  </si>
  <si>
    <t xml:space="preserve">the internees were enemy aliens and suspected terrorists</t>
  </si>
  <si>
    <t xml:space="preserve">interpellation</t>
  </si>
  <si>
    <t xml:space="preserve">(parliament) a parliamentary procedure of demanding that a government official explain some act or policy</t>
  </si>
  <si>
    <t xml:space="preserve">interjection, interposition, interpolation</t>
  </si>
  <si>
    <t xml:space="preserve">interpolation</t>
  </si>
  <si>
    <t xml:space="preserve">/ɪnˌtɜː(ɹ)pəˈleɪʃən/</t>
  </si>
  <si>
    <t xml:space="preserve">a message (spoken or written) that is introduced or inserted</t>
  </si>
  <si>
    <t xml:space="preserve">with the help of his friend's interpolations his story was eventually told</t>
  </si>
  <si>
    <t xml:space="preserve">insertion, interjection, interposition, interpellation</t>
  </si>
  <si>
    <t xml:space="preserve">interpose</t>
  </si>
  <si>
    <t xml:space="preserve">/ˌɪn.tɚˈpoʊz/</t>
  </si>
  <si>
    <t xml:space="preserve">be or come between</t>
  </si>
  <si>
    <t xml:space="preserve">An interposing thicket blocked their way</t>
  </si>
  <si>
    <t xml:space="preserve">interject, inject</t>
  </si>
  <si>
    <t xml:space="preserve">(ver.) to put forth by way of intervention | (ver.) to insert between other elements</t>
  </si>
  <si>
    <t xml:space="preserve">interposition</t>
  </si>
  <si>
    <t xml:space="preserve">the action of interjecting or interposing an action or remark that interrupts</t>
  </si>
  <si>
    <t xml:space="preserve">interjection, interpolation, interpellation, intervention</t>
  </si>
  <si>
    <t xml:space="preserve">(nou.) the act or fact of interposing one thing between or among others</t>
  </si>
  <si>
    <t xml:space="preserve">interpretative</t>
  </si>
  <si>
    <t xml:space="preserve">that provides interpretation</t>
  </si>
  <si>
    <t xml:space="preserve">interpretive, instructive</t>
  </si>
  <si>
    <t xml:space="preserve">interrelate</t>
  </si>
  <si>
    <t xml:space="preserve">place into a mutual relationship</t>
  </si>
  <si>
    <t xml:space="preserve">I cannot interrelate these two events</t>
  </si>
  <si>
    <t xml:space="preserve">relate</t>
  </si>
  <si>
    <t xml:space="preserve">(ver.) be in a relationship with</t>
  </si>
  <si>
    <t xml:space="preserve">/ˌɪntəˈɹɑɡəˌtɔɹi/</t>
  </si>
  <si>
    <t xml:space="preserve">relating to the use of or having the nature of an interrogation</t>
  </si>
  <si>
    <t xml:space="preserve">interrogative, interrogation, examination</t>
  </si>
  <si>
    <t xml:space="preserve">(nou.) formal systematic questioning</t>
  </si>
  <si>
    <t xml:space="preserve">interscholastic</t>
  </si>
  <si>
    <t xml:space="preserve">used of competition or cooperation between secondary schools</t>
  </si>
  <si>
    <t xml:space="preserve">interschool, extramural</t>
  </si>
  <si>
    <t xml:space="preserve">intersex</t>
  </si>
  <si>
    <t xml:space="preserve">/ˈɪntɚsɛks/</t>
  </si>
  <si>
    <t xml:space="preserve">one having both male and female sexual characteristics and organs; at birth an unambiguous assignment of male or female cannot be made</t>
  </si>
  <si>
    <t xml:space="preserve">hermaphrodite, gynandromorph, androgyne, epicene</t>
  </si>
  <si>
    <t xml:space="preserve">intersexual</t>
  </si>
  <si>
    <t xml:space="preserve">existing or occurring between the sexes</t>
  </si>
  <si>
    <t xml:space="preserve">sexual</t>
  </si>
  <si>
    <t xml:space="preserve">(adj.) having sexual characteristics intermediate between those of male and female</t>
  </si>
  <si>
    <t xml:space="preserve">intestate</t>
  </si>
  <si>
    <t xml:space="preserve">/ɪnˈtɛsteɪt/</t>
  </si>
  <si>
    <t xml:space="preserve">having made no legally valid will before death or not disposed of by a legal will</t>
  </si>
  <si>
    <t xml:space="preserve">he died intestate</t>
  </si>
  <si>
    <t xml:space="preserve">testate</t>
  </si>
  <si>
    <t xml:space="preserve">intolerably</t>
  </si>
  <si>
    <t xml:space="preserve">to an unacceptable degree</t>
  </si>
  <si>
    <t xml:space="preserve">unacceptably</t>
  </si>
  <si>
    <t xml:space="preserve">tolerably</t>
  </si>
  <si>
    <t xml:space="preserve">intone</t>
  </si>
  <si>
    <t xml:space="preserve">/ɪnˈtoʊn/</t>
  </si>
  <si>
    <t xml:space="preserve">utter monotonously and repetitively and rhythmically</t>
  </si>
  <si>
    <t xml:space="preserve">tone, chant, intonate, cantillate</t>
  </si>
  <si>
    <t xml:space="preserve">(ver.) recite with musical intonation; recite as a chant or a psalm | (ver.) speak carefully, as with rising and falling pitch or in a particular tone</t>
  </si>
  <si>
    <t xml:space="preserve">intoxicant</t>
  </si>
  <si>
    <t xml:space="preserve">causing intoxication</t>
  </si>
  <si>
    <t xml:space="preserve">an intoxicating drink</t>
  </si>
  <si>
    <t xml:space="preserve">intoxicating, alcoholic</t>
  </si>
  <si>
    <t xml:space="preserve">intrepidity</t>
  </si>
  <si>
    <t xml:space="preserve">resolute courageousness</t>
  </si>
  <si>
    <t xml:space="preserve">dauntlessness</t>
  </si>
  <si>
    <t xml:space="preserve">intricacy</t>
  </si>
  <si>
    <t xml:space="preserve">marked by elaborately complex detail</t>
  </si>
  <si>
    <t xml:space="preserve">elaborateness, elaboration, involution</t>
  </si>
  <si>
    <t xml:space="preserve">intromission</t>
  </si>
  <si>
    <t xml:space="preserve">the act of putting one thing into another</t>
  </si>
  <si>
    <t xml:space="preserve">insertion, introduction</t>
  </si>
  <si>
    <t xml:space="preserve">introversion</t>
  </si>
  <si>
    <t xml:space="preserve">/ɪntɹəˈvəɹʒən/</t>
  </si>
  <si>
    <t xml:space="preserve">the condition of being folded inward or sheathed</t>
  </si>
  <si>
    <t xml:space="preserve">invagination, intussusception, infolding</t>
  </si>
  <si>
    <t xml:space="preserve">(nou.) the folding in of an outer layer so as to form a pocket in the surface</t>
  </si>
  <si>
    <t xml:space="preserve">intuit</t>
  </si>
  <si>
    <t xml:space="preserve">/ɪnˈtuɪt/</t>
  </si>
  <si>
    <t xml:space="preserve">know or grasp by intuition or feeling</t>
  </si>
  <si>
    <t xml:space="preserve">intumescent</t>
  </si>
  <si>
    <t xml:space="preserve">abnormally distended especially by fluids or gas</t>
  </si>
  <si>
    <t xml:space="preserve">puffy, tumescent, tumid, turgid, distended, bloated</t>
  </si>
  <si>
    <t xml:space="preserve">inunction</t>
  </si>
  <si>
    <t xml:space="preserve">/ɪnˈʌŋkʃən/</t>
  </si>
  <si>
    <t xml:space="preserve">anointing as part of a religious ceremony or healing ritual</t>
  </si>
  <si>
    <t xml:space="preserve">unction</t>
  </si>
  <si>
    <t xml:space="preserve">inundate</t>
  </si>
  <si>
    <t xml:space="preserve">/ˈɪn.ən.deɪt/</t>
  </si>
  <si>
    <t xml:space="preserve">fill quickly beyond capacity; as with a liquid</t>
  </si>
  <si>
    <t xml:space="preserve">the basement was inundated after the storm</t>
  </si>
  <si>
    <t xml:space="preserve">deluge, flood, swamp, submerge</t>
  </si>
  <si>
    <t xml:space="preserve">(ver.) fill or cover completely, usually with water</t>
  </si>
  <si>
    <t xml:space="preserve">inure</t>
  </si>
  <si>
    <t xml:space="preserve">/ɪˈnjʊɹ/</t>
  </si>
  <si>
    <t xml:space="preserve">cause to accept or become hardened to; habituate</t>
  </si>
  <si>
    <t xml:space="preserve">He was inured to the cold</t>
  </si>
  <si>
    <t xml:space="preserve">harden, indurate</t>
  </si>
  <si>
    <t xml:space="preserve">invalidity</t>
  </si>
  <si>
    <t xml:space="preserve">illogicality as a consequence of having a conclusion that does not follow from the premisses</t>
  </si>
  <si>
    <t xml:space="preserve">invalidness</t>
  </si>
  <si>
    <t xml:space="preserve">invariable</t>
  </si>
  <si>
    <t xml:space="preserve">/ɪnˈvɛɹ.i.ə.bl̩/</t>
  </si>
  <si>
    <t xml:space="preserve">not liable to or capable of change</t>
  </si>
  <si>
    <t xml:space="preserve">an invariable temperature</t>
  </si>
  <si>
    <t xml:space="preserve">constant, changeless, hard-and-fast, invariant</t>
  </si>
  <si>
    <t xml:space="preserve">variable</t>
  </si>
  <si>
    <t xml:space="preserve">(nou.) a quantity that does not vary</t>
  </si>
  <si>
    <t xml:space="preserve">invective</t>
  </si>
  <si>
    <t xml:space="preserve">/ɪnˈvɛktɪv/</t>
  </si>
  <si>
    <t xml:space="preserve">abusive or venomous language used to express blame or censure or bitter deep-seated ill will</t>
  </si>
  <si>
    <t xml:space="preserve">vituperation, vitriol</t>
  </si>
  <si>
    <t xml:space="preserve">invidious</t>
  </si>
  <si>
    <t xml:space="preserve">/ɪnˈvɪdi.əs/</t>
  </si>
  <si>
    <t xml:space="preserve">containing or implying a slight or showing prejudice</t>
  </si>
  <si>
    <t xml:space="preserve">invidious comparisons</t>
  </si>
  <si>
    <t xml:space="preserve">discriminatory, unfavorable</t>
  </si>
  <si>
    <t xml:space="preserve">invigorate</t>
  </si>
  <si>
    <t xml:space="preserve">/ɪnˈvɪɡəɹeɪt/</t>
  </si>
  <si>
    <t xml:space="preserve">give life or energy to</t>
  </si>
  <si>
    <t xml:space="preserve">The cold water invigorated him</t>
  </si>
  <si>
    <t xml:space="preserve">quicken, inspire, animate, enliven, exalt, liven</t>
  </si>
  <si>
    <t xml:space="preserve">(ver.) heighten or intensify | (ver.) make lively</t>
  </si>
  <si>
    <t xml:space="preserve">iridescence</t>
  </si>
  <si>
    <t xml:space="preserve">the visual property of something having a milky brightness and a play of colors from the surface</t>
  </si>
  <si>
    <t xml:space="preserve">opalescence</t>
  </si>
  <si>
    <t xml:space="preserve">ironmonger</t>
  </si>
  <si>
    <t xml:space="preserve">/ˈaɪə(ɹ)nˌmʌŋɡə(ɹ)/</t>
  </si>
  <si>
    <t xml:space="preserve">someone who sells hardware</t>
  </si>
  <si>
    <t xml:space="preserve">in England they call a hardwareman an ‘ironmonger’</t>
  </si>
  <si>
    <t xml:space="preserve">irrecoverable</t>
  </si>
  <si>
    <t xml:space="preserve">incapable of being recovered or regained</t>
  </si>
  <si>
    <t xml:space="preserve">unrecoverable, irretrievable, lost</t>
  </si>
  <si>
    <t xml:space="preserve">irreducible</t>
  </si>
  <si>
    <t xml:space="preserve">/ˌɪɹɪˈdjuːsɪbəl/</t>
  </si>
  <si>
    <t xml:space="preserve">incapable of being made smaller or simpler</t>
  </si>
  <si>
    <t xml:space="preserve">an irreducible minimum</t>
  </si>
  <si>
    <t xml:space="preserve">reducible</t>
  </si>
  <si>
    <t xml:space="preserve">irreligious</t>
  </si>
  <si>
    <t xml:space="preserve">/ˌɪɹɪˈlɪdʒəs/</t>
  </si>
  <si>
    <t xml:space="preserve">hostile or indifferent to religion</t>
  </si>
  <si>
    <t xml:space="preserve">atheistic, heathen, lapsed</t>
  </si>
  <si>
    <t xml:space="preserve">religious</t>
  </si>
  <si>
    <t xml:space="preserve">irremediable</t>
  </si>
  <si>
    <t xml:space="preserve">impossible to remedy or correct or redress</t>
  </si>
  <si>
    <t xml:space="preserve">an irremediable error</t>
  </si>
  <si>
    <t xml:space="preserve">remediable</t>
  </si>
  <si>
    <t xml:space="preserve">irremovable</t>
  </si>
  <si>
    <t xml:space="preserve">incapable of being removed or away or dismiss</t>
  </si>
  <si>
    <t xml:space="preserve">irremovable boulders</t>
  </si>
  <si>
    <t xml:space="preserve">tenured</t>
  </si>
  <si>
    <t xml:space="preserve">removable</t>
  </si>
  <si>
    <t xml:space="preserve">irresolute</t>
  </si>
  <si>
    <t xml:space="preserve">uncertain how to act or proceed</t>
  </si>
  <si>
    <t xml:space="preserve">the committee was timid and mediocre and irresolute</t>
  </si>
  <si>
    <t xml:space="preserve">discouraged, infirm, unstable</t>
  </si>
  <si>
    <t xml:space="preserve">resolute</t>
  </si>
  <si>
    <t xml:space="preserve">irreverence</t>
  </si>
  <si>
    <t xml:space="preserve">an irreverent mental attitude</t>
  </si>
  <si>
    <t xml:space="preserve">violation</t>
  </si>
  <si>
    <t xml:space="preserve">reverence</t>
  </si>
  <si>
    <t xml:space="preserve">(nou.) a disrespectful act</t>
  </si>
  <si>
    <t xml:space="preserve">irruption</t>
  </si>
  <si>
    <t xml:space="preserve">a sudden violent entrance; a bursting in</t>
  </si>
  <si>
    <t xml:space="preserve">the recent irruption of bad manners</t>
  </si>
  <si>
    <t xml:space="preserve">outbreak, eruption</t>
  </si>
  <si>
    <t xml:space="preserve">(nou.) a sudden sharp increase in the relative numbers of a population | (nou.) a sudden violent spontaneous occurrence (usually of some undesirable condition)</t>
  </si>
  <si>
    <t xml:space="preserve">isolationism</t>
  </si>
  <si>
    <t xml:space="preserve">/ˌaɪsəˈleɪʃəˌnɪzəm/</t>
  </si>
  <si>
    <t xml:space="preserve">a policy of nonparticipation in international economic and political relations</t>
  </si>
  <si>
    <t xml:space="preserve">isometric</t>
  </si>
  <si>
    <t xml:space="preserve">/ˌaɪ.soʊˈmɛt.ɹɪk/</t>
  </si>
  <si>
    <t xml:space="preserve">having equal dimensions or measurements</t>
  </si>
  <si>
    <t xml:space="preserve">isometrical, equal</t>
  </si>
  <si>
    <t xml:space="preserve">(nou.) a line connecting isometric points</t>
  </si>
  <si>
    <t xml:space="preserve">issuance</t>
  </si>
  <si>
    <t xml:space="preserve">the act of providing an item for general use or for official purposes (usually in quantity)</t>
  </si>
  <si>
    <t xml:space="preserve">issue, issuing</t>
  </si>
  <si>
    <t xml:space="preserve">itemize</t>
  </si>
  <si>
    <t xml:space="preserve">place on a list of items</t>
  </si>
  <si>
    <t xml:space="preserve">itemize one's tax deductions</t>
  </si>
  <si>
    <t xml:space="preserve">itemise, enumerate, recite</t>
  </si>
  <si>
    <t xml:space="preserve">(ver.) specify individually</t>
  </si>
  <si>
    <t xml:space="preserve">iterate</t>
  </si>
  <si>
    <t xml:space="preserve">/ˈɪtəɹeɪt/</t>
  </si>
  <si>
    <t xml:space="preserve">to say, state, or perform again</t>
  </si>
  <si>
    <t xml:space="preserve">She kept reiterating her request</t>
  </si>
  <si>
    <t xml:space="preserve">repeat, reiterate, ingeminate, restate, retell</t>
  </si>
  <si>
    <t xml:space="preserve">jaggy</t>
  </si>
  <si>
    <t xml:space="preserve">/ˈdʒæɡi/</t>
  </si>
  <si>
    <t xml:space="preserve">having a sharply uneven surface or outline</t>
  </si>
  <si>
    <t xml:space="preserve">the jagged outline of the crags</t>
  </si>
  <si>
    <t xml:space="preserve">jagged, scraggy, erose, notched, toothed, uneven</t>
  </si>
  <si>
    <t xml:space="preserve">(adj.) having an irregularly notched or toothed margin as though gnawed</t>
  </si>
  <si>
    <t xml:space="preserve">jangly</t>
  </si>
  <si>
    <t xml:space="preserve">/ˈdʒæŋɡli/</t>
  </si>
  <si>
    <t xml:space="preserve">like the discordant ringing of nonmusical metallic objects striking together</t>
  </si>
  <si>
    <t xml:space="preserve">cowboys with jangling spurs</t>
  </si>
  <si>
    <t xml:space="preserve">jangling, cacophonous</t>
  </si>
  <si>
    <t xml:space="preserve">janissary</t>
  </si>
  <si>
    <t xml:space="preserve">/ˈdʒænəˌzeɹi/</t>
  </si>
  <si>
    <t xml:space="preserve">a loyal supporter</t>
  </si>
  <si>
    <t xml:space="preserve">every politician has a following of janissaries</t>
  </si>
  <si>
    <t xml:space="preserve">jawan</t>
  </si>
  <si>
    <t xml:space="preserve">/dʒəˈwɑːn/</t>
  </si>
  <si>
    <t xml:space="preserve">(India) a private soldier or male constable</t>
  </si>
  <si>
    <t xml:space="preserve">jehad</t>
  </si>
  <si>
    <t xml:space="preserve">a holy struggle or striving by a Muslim for a moral or spiritual or political goal</t>
  </si>
  <si>
    <t xml:space="preserve">jihad</t>
  </si>
  <si>
    <t xml:space="preserve">jinni</t>
  </si>
  <si>
    <t xml:space="preserve">(Islam) an invisible spirit mentioned in the Koran and believed by Muslims to inhabit the earth and influence mankind by appearing in the form of humans or animals</t>
  </si>
  <si>
    <t xml:space="preserve">genie, jinnee, djinni, djinny, djinn</t>
  </si>
  <si>
    <t xml:space="preserve">jobber</t>
  </si>
  <si>
    <t xml:space="preserve">someone who buys large quantities of goods and resells to merchants rather than to the ultimate customers</t>
  </si>
  <si>
    <t xml:space="preserve">wholesaler</t>
  </si>
  <si>
    <t xml:space="preserve">jocular</t>
  </si>
  <si>
    <t xml:space="preserve">/ˈdʒɑkjəlɚ/</t>
  </si>
  <si>
    <t xml:space="preserve">characterized by jokes and good humor</t>
  </si>
  <si>
    <t xml:space="preserve">jesting, jocose, joking, jocosely, humorous</t>
  </si>
  <si>
    <t xml:space="preserve">(adv.) with humor</t>
  </si>
  <si>
    <t xml:space="preserve">jocund</t>
  </si>
  <si>
    <t xml:space="preserve">/ˈdʒɑkənd/</t>
  </si>
  <si>
    <t xml:space="preserve">full of or showing high-spirited merriment</t>
  </si>
  <si>
    <t xml:space="preserve">a poet could not but be gay, in such a jocund company</t>
  </si>
  <si>
    <t xml:space="preserve">gay, jolly, jovial, merry, mirthful, joyous</t>
  </si>
  <si>
    <t xml:space="preserve">jointure</t>
  </si>
  <si>
    <t xml:space="preserve">(law) an estate secured to a prospective wife as a marriage settlement in lieu of a dower</t>
  </si>
  <si>
    <t xml:space="preserve">union, unification, uniting, conjugation</t>
  </si>
  <si>
    <t xml:space="preserve">(nou.) the act of making or becoming a single unit</t>
  </si>
  <si>
    <t xml:space="preserve">jollity</t>
  </si>
  <si>
    <t xml:space="preserve">feeling jolly and jovial and full of good humor</t>
  </si>
  <si>
    <t xml:space="preserve">jolliness, joviality</t>
  </si>
  <si>
    <t xml:space="preserve">jowly</t>
  </si>
  <si>
    <t xml:space="preserve">having sagging folds of flesh beneath the chin or lower jaw</t>
  </si>
  <si>
    <t xml:space="preserve">double-chinned, loose-jowled, fat</t>
  </si>
  <si>
    <t xml:space="preserve">jubilate</t>
  </si>
  <si>
    <t xml:space="preserve">celebrate a jubilee</t>
  </si>
  <si>
    <t xml:space="preserve">exuberate, exult, rejoice, triumph</t>
  </si>
  <si>
    <t xml:space="preserve">(ver.) to express great joy</t>
  </si>
  <si>
    <t xml:space="preserve">judder</t>
  </si>
  <si>
    <t xml:space="preserve">/ˈdʒʌdɚ/</t>
  </si>
  <si>
    <t xml:space="preserve">shake or vibrate rapidly and intensively</t>
  </si>
  <si>
    <t xml:space="preserve">The old engine was juddering</t>
  </si>
  <si>
    <t xml:space="preserve">shake</t>
  </si>
  <si>
    <t xml:space="preserve">juxtapose</t>
  </si>
  <si>
    <t xml:space="preserve">/ˈd͡ʒʌkstəpoʊz/</t>
  </si>
  <si>
    <t xml:space="preserve">place side by side</t>
  </si>
  <si>
    <t xml:space="preserve">The fauvists juxtaposed strong colors</t>
  </si>
  <si>
    <t xml:space="preserve">juxtaposed</t>
  </si>
  <si>
    <t xml:space="preserve">placed side by side often for comparison</t>
  </si>
  <si>
    <t xml:space="preserve">juxtaposed pictures</t>
  </si>
  <si>
    <t xml:space="preserve">close</t>
  </si>
  <si>
    <t xml:space="preserve">kafir</t>
  </si>
  <si>
    <t xml:space="preserve">/ˈkɑːfɪə/</t>
  </si>
  <si>
    <t xml:space="preserve">an offensive and insulting term for any Black African</t>
  </si>
  <si>
    <t xml:space="preserve">kaffir, caffer, caffre</t>
  </si>
  <si>
    <t xml:space="preserve">kaleidoscopic</t>
  </si>
  <si>
    <t xml:space="preserve">/kəˌlaɪdəˈskɑːpɪk/</t>
  </si>
  <si>
    <t xml:space="preserve">continually shifting or rapidly changing</t>
  </si>
  <si>
    <t xml:space="preserve">kaleidoscopical, changeable</t>
  </si>
  <si>
    <t xml:space="preserve">kalif</t>
  </si>
  <si>
    <t xml:space="preserve">caliph, calif, kaliph, khalif, khalifah</t>
  </si>
  <si>
    <t xml:space="preserve">kempt</t>
  </si>
  <si>
    <t xml:space="preserve">(of hair) neat and tidy</t>
  </si>
  <si>
    <t xml:space="preserve">a nicely kempt beard</t>
  </si>
  <si>
    <t xml:space="preserve">tidy, groomed</t>
  </si>
  <si>
    <t xml:space="preserve">keyboardist</t>
  </si>
  <si>
    <t xml:space="preserve">a musician who plays a keyboard instrument</t>
  </si>
  <si>
    <t xml:space="preserve">khalif</t>
  </si>
  <si>
    <t xml:space="preserve">many radical Muslims believe a Khalifah will unite all Islamic lands and people and subjugate the rest of the world</t>
  </si>
  <si>
    <t xml:space="preserve">caliph, calif, kaliph, kalif, khalifah</t>
  </si>
  <si>
    <t xml:space="preserve">khalifah</t>
  </si>
  <si>
    <t xml:space="preserve">caliph, calif, kaliph, kalif, khalif</t>
  </si>
  <si>
    <t xml:space="preserve">kibitz</t>
  </si>
  <si>
    <t xml:space="preserve">/ˈkɪbɪts/</t>
  </si>
  <si>
    <t xml:space="preserve">make unwanted and intrusive comments</t>
  </si>
  <si>
    <t xml:space="preserve">kibbitz</t>
  </si>
  <si>
    <t xml:space="preserve">knavish</t>
  </si>
  <si>
    <t xml:space="preserve">/ˈneɪvɪʃ/</t>
  </si>
  <si>
    <t xml:space="preserve">marked by skill in deception</t>
  </si>
  <si>
    <t xml:space="preserve">crafty, cunning, dodgy, foxy, guileful, slick</t>
  </si>
  <si>
    <t xml:space="preserve">knobbed</t>
  </si>
  <si>
    <t xml:space="preserve">used of old persons or old trees; covered with knobs or knots</t>
  </si>
  <si>
    <t xml:space="preserve">a knobbed stick</t>
  </si>
  <si>
    <t xml:space="preserve">gnarled, gnarly, knotted, knotty, crooked</t>
  </si>
  <si>
    <t xml:space="preserve">knuckleball</t>
  </si>
  <si>
    <t xml:space="preserve">a baseball pitch thrown with little speed or spin</t>
  </si>
  <si>
    <t xml:space="preserve">knuckler</t>
  </si>
  <si>
    <t xml:space="preserve">labial</t>
  </si>
  <si>
    <t xml:space="preserve">/ˈleɪ.bi.əl/</t>
  </si>
  <si>
    <t xml:space="preserve">a consonant whose articulation involves movement of the lips</t>
  </si>
  <si>
    <t xml:space="preserve">labile</t>
  </si>
  <si>
    <t xml:space="preserve">/ˈleɪbaɪl/</t>
  </si>
  <si>
    <t xml:space="preserve">liable to change</t>
  </si>
  <si>
    <t xml:space="preserve">an emotionally labile person</t>
  </si>
  <si>
    <t xml:space="preserve">unbalanced</t>
  </si>
  <si>
    <t xml:space="preserve">labyrinthine</t>
  </si>
  <si>
    <t xml:space="preserve">/ˌlæb.əˈɹɪn.θɪn/</t>
  </si>
  <si>
    <t xml:space="preserve">resembling a labyrinth in form or complexity</t>
  </si>
  <si>
    <t xml:space="preserve">a labyrinthine network of tortuous footpaths</t>
  </si>
  <si>
    <t xml:space="preserve">labyrinthian, mazy, Byzantine, convoluted, involved, knotty</t>
  </si>
  <si>
    <t xml:space="preserve">(adj.) highly complex or intricate and occasionally devious</t>
  </si>
  <si>
    <t xml:space="preserve">lacerate</t>
  </si>
  <si>
    <t xml:space="preserve">irregularly slashed and jagged as if torn</t>
  </si>
  <si>
    <t xml:space="preserve">lacerate leaves</t>
  </si>
  <si>
    <t xml:space="preserve">lacerated, mangled, torn, rough</t>
  </si>
  <si>
    <t xml:space="preserve">(adj.) having edges that are jagged from injury | (ver.) cut or tear irregularly</t>
  </si>
  <si>
    <t xml:space="preserve">lacklustre</t>
  </si>
  <si>
    <t xml:space="preserve">lacking brilliance or vitality</t>
  </si>
  <si>
    <t xml:space="preserve">a dull lackluster life</t>
  </si>
  <si>
    <t xml:space="preserve">lackluster, lusterless, lustreless, dull</t>
  </si>
  <si>
    <t xml:space="preserve">(adj.) lacking luster or shine</t>
  </si>
  <si>
    <t xml:space="preserve">lade</t>
  </si>
  <si>
    <t xml:space="preserve">remove with or as if with a ladle</t>
  </si>
  <si>
    <t xml:space="preserve">ladle, laden, load</t>
  </si>
  <si>
    <t xml:space="preserve">(ver.) fill or place a load on</t>
  </si>
  <si>
    <t xml:space="preserve">lagger</t>
  </si>
  <si>
    <t xml:space="preserve">someone who takes more time than necessary; someone who lags behind</t>
  </si>
  <si>
    <t xml:space="preserve">dawdler, drone, laggard, trailer, poke</t>
  </si>
  <si>
    <t xml:space="preserve">lahar</t>
  </si>
  <si>
    <t xml:space="preserve">/ˈlɑhɑɹ/</t>
  </si>
  <si>
    <t xml:space="preserve">an avalanche of volcanic water and mud down the slopes of a volcano</t>
  </si>
  <si>
    <t xml:space="preserve">laic</t>
  </si>
  <si>
    <t xml:space="preserve">/ˈleɪ.ɪk/</t>
  </si>
  <si>
    <t xml:space="preserve">characteristic of those who are not members of the clergy</t>
  </si>
  <si>
    <t xml:space="preserve">set his collar in laic rather than clerical position</t>
  </si>
  <si>
    <t xml:space="preserve">lay, secular, profane</t>
  </si>
  <si>
    <t xml:space="preserve">landscaped</t>
  </si>
  <si>
    <t xml:space="preserve">(of land) improved by gardening or landscape architecture</t>
  </si>
  <si>
    <t xml:space="preserve">carefully landscaped gardens</t>
  </si>
  <si>
    <t xml:space="preserve">improved</t>
  </si>
  <si>
    <t xml:space="preserve">languorous</t>
  </si>
  <si>
    <t xml:space="preserve">/ˈlæŋ(ɡ)ərəs/</t>
  </si>
  <si>
    <t xml:space="preserve">lacking spirit or liveliness</t>
  </si>
  <si>
    <t xml:space="preserve">a hot languorous afternoon</t>
  </si>
  <si>
    <t xml:space="preserve">dreamy, lackadaisical, languid, lethargic</t>
  </si>
  <si>
    <t xml:space="preserve">lank</t>
  </si>
  <si>
    <t xml:space="preserve">/læŋk/</t>
  </si>
  <si>
    <t xml:space="preserve">long and thin and often limp</t>
  </si>
  <si>
    <t xml:space="preserve">grown lank with fasting</t>
  </si>
  <si>
    <t xml:space="preserve">spindly, long</t>
  </si>
  <si>
    <t xml:space="preserve">(adj.) long and lean</t>
  </si>
  <si>
    <t xml:space="preserve">laparoscopy</t>
  </si>
  <si>
    <t xml:space="preserve">/lapəˈɹɒskəpi/</t>
  </si>
  <si>
    <t xml:space="preserve">laparotomy performed with a laparoscope that makes a small incision to examine the abdominal cavity (especially the ovaries and Fallopian tubes)</t>
  </si>
  <si>
    <t xml:space="preserve">larcenous</t>
  </si>
  <si>
    <t xml:space="preserve">having a disposition to steal</t>
  </si>
  <si>
    <t xml:space="preserve">thievishness</t>
  </si>
  <si>
    <t xml:space="preserve">latecomer</t>
  </si>
  <si>
    <t xml:space="preserve">/ˈleɪtˌkʌm.ɚ/</t>
  </si>
  <si>
    <t xml:space="preserve">someone who arrives late</t>
  </si>
  <si>
    <t xml:space="preserve">laudatory</t>
  </si>
  <si>
    <t xml:space="preserve">/ˈlɔːdətɹi/</t>
  </si>
  <si>
    <t xml:space="preserve">full of or giving praise</t>
  </si>
  <si>
    <t xml:space="preserve">a laudatory remark</t>
  </si>
  <si>
    <t xml:space="preserve">praiseful, praising, complimentary</t>
  </si>
  <si>
    <t xml:space="preserve">laughably</t>
  </si>
  <si>
    <t xml:space="preserve">so as to arouse or deserve laughter</t>
  </si>
  <si>
    <t xml:space="preserve">her income was laughably small, but she managed to live well</t>
  </si>
  <si>
    <t xml:space="preserve">ridiculously, ludicrously, preposterously</t>
  </si>
  <si>
    <t xml:space="preserve">lawgiver</t>
  </si>
  <si>
    <t xml:space="preserve">/ˈlɔˌɡɪv.ɚ/</t>
  </si>
  <si>
    <t xml:space="preserve">a maker of laws; someone who gives a code of laws</t>
  </si>
  <si>
    <t xml:space="preserve">lawmaker</t>
  </si>
  <si>
    <t xml:space="preserve">leafed</t>
  </si>
  <si>
    <t xml:space="preserve">/liːft/</t>
  </si>
  <si>
    <t xml:space="preserve">having leaves or leaves as specified; often used in combination</t>
  </si>
  <si>
    <t xml:space="preserve">a fully leafed tree</t>
  </si>
  <si>
    <t xml:space="preserve">leaved, leafy</t>
  </si>
  <si>
    <t xml:space="preserve">leal</t>
  </si>
  <si>
    <t xml:space="preserve">/liːl/</t>
  </si>
  <si>
    <t xml:space="preserve">faithful and true</t>
  </si>
  <si>
    <t xml:space="preserve">leal to the core of her intrepid Scottish heart</t>
  </si>
  <si>
    <t xml:space="preserve">leavening</t>
  </si>
  <si>
    <t xml:space="preserve">an influence that works subtly to lighten or modify something</t>
  </si>
  <si>
    <t xml:space="preserve">his sermons benefited from a leavening of humor</t>
  </si>
  <si>
    <t xml:space="preserve">leaven</t>
  </si>
  <si>
    <t xml:space="preserve">lector</t>
  </si>
  <si>
    <t xml:space="preserve">someone who reads the lessons in a church service; someone ordained in a minor order of the Roman Catholic Church</t>
  </si>
  <si>
    <t xml:space="preserve">reader, lecturer</t>
  </si>
  <si>
    <t xml:space="preserve">(nou.) a public lecturer at certain universities</t>
  </si>
  <si>
    <t xml:space="preserve">legerdemain</t>
  </si>
  <si>
    <t xml:space="preserve">/ˈlɛdʒ.əɹ.dəˌmeɪn/</t>
  </si>
  <si>
    <t xml:space="preserve">an illusory feat; considered magical by naive observers</t>
  </si>
  <si>
    <t xml:space="preserve">trick, magic, conjuration, thaumaturgy, illusion, deception</t>
  </si>
  <si>
    <t xml:space="preserve">legibility</t>
  </si>
  <si>
    <t xml:space="preserve">distinctness that makes perception easy</t>
  </si>
  <si>
    <t xml:space="preserve">discernability, readability</t>
  </si>
  <si>
    <t xml:space="preserve">illegibility</t>
  </si>
  <si>
    <t xml:space="preserve">(nou.) a quality of writing (print or handwriting) that can be easily read</t>
  </si>
  <si>
    <t xml:space="preserve">legibly</t>
  </si>
  <si>
    <t xml:space="preserve">in a legible manner</t>
  </si>
  <si>
    <t xml:space="preserve">you must write legibly</t>
  </si>
  <si>
    <t xml:space="preserve">decipherably, readably</t>
  </si>
  <si>
    <t xml:space="preserve">illegibly</t>
  </si>
  <si>
    <t xml:space="preserve">legitimation</t>
  </si>
  <si>
    <t xml:space="preserve">/lɪdʒɪtɪˈmeɪʃ(ə)n/</t>
  </si>
  <si>
    <t xml:space="preserve">the act of rendering a person legitimate</t>
  </si>
  <si>
    <t xml:space="preserve">he has filial rights because he obtained letters of legitimation from the king</t>
  </si>
  <si>
    <t xml:space="preserve">legalization, legalisation</t>
  </si>
  <si>
    <t xml:space="preserve">(nou.) the act of making lawful</t>
  </si>
  <si>
    <t xml:space="preserve">lenience</t>
  </si>
  <si>
    <t xml:space="preserve">mercifulness as a consequence of being lenient or tolerant</t>
  </si>
  <si>
    <t xml:space="preserve">leniency, mildness, lenity, indulgence</t>
  </si>
  <si>
    <t xml:space="preserve">(nou.) a disposition to yield to the wishes of someone | (nou.) lightening a penalty or excusing from a chore by judges or parents or teachers</t>
  </si>
  <si>
    <t xml:space="preserve">lethality</t>
  </si>
  <si>
    <t xml:space="preserve">the quality of being deadly</t>
  </si>
  <si>
    <t xml:space="preserve">deadliness</t>
  </si>
  <si>
    <t xml:space="preserve">libellous</t>
  </si>
  <si>
    <t xml:space="preserve">(used of statements) harmful and often untrue; tending to discredit or malign</t>
  </si>
  <si>
    <t xml:space="preserve">calumniatory, calumnious, defamatory, denigrative, denigrating, denigratory</t>
  </si>
  <si>
    <t xml:space="preserve">liberalization</t>
  </si>
  <si>
    <t xml:space="preserve">the act of making less strict</t>
  </si>
  <si>
    <t xml:space="preserve">liberalisation, relaxation</t>
  </si>
  <si>
    <t xml:space="preserve">libertinism</t>
  </si>
  <si>
    <t xml:space="preserve">A lifestyle or pattern of behavior characterized by self-indulgence and lack of restraint, especially one involving sexual promiscuity and rejection of religious or other moral authority.</t>
  </si>
  <si>
    <t xml:space="preserve">Only on college campuses do remnants of libertinism linger. That worries public-health officials, who are witnessing an explosion of sexually transmitted diseases.</t>
  </si>
  <si>
    <t xml:space="preserve">libidinous</t>
  </si>
  <si>
    <t xml:space="preserve">/lɪˈbɪ.dɪ.nəs/</t>
  </si>
  <si>
    <t xml:space="preserve">driven by lust; preoccupied with or exhibiting lustful desires</t>
  </si>
  <si>
    <t xml:space="preserve">libidinous orgies</t>
  </si>
  <si>
    <t xml:space="preserve">lascivious, lewd, lustful, sexy</t>
  </si>
  <si>
    <t xml:space="preserve">licensee</t>
  </si>
  <si>
    <t xml:space="preserve">/ˌlaɪsənˈsiː/</t>
  </si>
  <si>
    <t xml:space="preserve">someone to whom a license is granted</t>
  </si>
  <si>
    <t xml:space="preserve">ligate</t>
  </si>
  <si>
    <t xml:space="preserve">/ˈlɪɡeɪt/</t>
  </si>
  <si>
    <t xml:space="preserve">join letters in a ligature when writing</t>
  </si>
  <si>
    <t xml:space="preserve">lilliputian</t>
  </si>
  <si>
    <t xml:space="preserve">/ˌlɪlɪˈpjuʃən/</t>
  </si>
  <si>
    <t xml:space="preserve">a lilliputian chest of drawers</t>
  </si>
  <si>
    <t xml:space="preserve">bantam, diminutive, midget, petite, tiny, flyspeck</t>
  </si>
  <si>
    <t xml:space="preserve">(adj.) (informal) small and of little importance | (nou.) a very small person (resembling a Lilliputian)</t>
  </si>
  <si>
    <t xml:space="preserve">lineal</t>
  </si>
  <si>
    <t xml:space="preserve">/ˈlɪni.əl/</t>
  </si>
  <si>
    <t xml:space="preserve">in a straight unbroken line of descent from parent to child</t>
  </si>
  <si>
    <t xml:space="preserve">lineal ancestors</t>
  </si>
  <si>
    <t xml:space="preserve">direct, matrilineal, patrilineal, unilateral</t>
  </si>
  <si>
    <t xml:space="preserve">collateral</t>
  </si>
  <si>
    <t xml:space="preserve">(adj.) arranged in a line</t>
  </si>
  <si>
    <t xml:space="preserve">lingual</t>
  </si>
  <si>
    <t xml:space="preserve">/ˈlɪŋ.ɡwəl/</t>
  </si>
  <si>
    <t xml:space="preserve">a consonant that is produced with the tongue and other speech organs</t>
  </si>
  <si>
    <t xml:space="preserve">lipped</t>
  </si>
  <si>
    <t xml:space="preserve">/lɪpt/</t>
  </si>
  <si>
    <t xml:space="preserve">having a lip or lips</t>
  </si>
  <si>
    <t xml:space="preserve">a lipped bowl</t>
  </si>
  <si>
    <t xml:space="preserve">bilabiate, labiate, thick-lipped</t>
  </si>
  <si>
    <t xml:space="preserve">lipless</t>
  </si>
  <si>
    <t xml:space="preserve">lithograph</t>
  </si>
  <si>
    <t xml:space="preserve">a print produced by lithography</t>
  </si>
  <si>
    <t xml:space="preserve">(nou.) duplicator that prints by lithography; a flat surface (of stone or metal) is treated to absorb or repel ink in the desired pattern | (ver.) make by lithography</t>
  </si>
  <si>
    <t xml:space="preserve">lithography</t>
  </si>
  <si>
    <t xml:space="preserve">a method of planographic printing from a metal or stone surface</t>
  </si>
  <si>
    <t xml:space="preserve">(nou.) the act of making a lithographic print</t>
  </si>
  <si>
    <t xml:space="preserve">litigant</t>
  </si>
  <si>
    <t xml:space="preserve">/ˈlɪtɪɡənt/</t>
  </si>
  <si>
    <t xml:space="preserve">(law) a party to a lawsuit; someone involved in litigation</t>
  </si>
  <si>
    <t xml:space="preserve">plaintiffs and defendants are both litigants</t>
  </si>
  <si>
    <t xml:space="preserve">litigator</t>
  </si>
  <si>
    <t xml:space="preserve">litterbug</t>
  </si>
  <si>
    <t xml:space="preserve">/ˈlɪtɚˌbʌɡ/</t>
  </si>
  <si>
    <t xml:space="preserve">a person who litters public places with refuse</t>
  </si>
  <si>
    <t xml:space="preserve">litterer</t>
  </si>
  <si>
    <t xml:space="preserve">liveried</t>
  </si>
  <si>
    <t xml:space="preserve">wearing livery</t>
  </si>
  <si>
    <t xml:space="preserve">liveried footmen stood on the palace steps</t>
  </si>
  <si>
    <t xml:space="preserve">unliveried</t>
  </si>
  <si>
    <t xml:space="preserve">loamy</t>
  </si>
  <si>
    <t xml:space="preserve">consisting of or having the character of loam</t>
  </si>
  <si>
    <t xml:space="preserve">richy loamy soil</t>
  </si>
  <si>
    <t xml:space="preserve">loamless</t>
  </si>
  <si>
    <t xml:space="preserve">localization</t>
  </si>
  <si>
    <t xml:space="preserve">a determination of the place where something is</t>
  </si>
  <si>
    <t xml:space="preserve">localisation, location, locating, fix</t>
  </si>
  <si>
    <t xml:space="preserve">lodgement</t>
  </si>
  <si>
    <t xml:space="preserve">the state or quality of being lodged or fixed even temporarily</t>
  </si>
  <si>
    <t xml:space="preserve">lodgment, lodging</t>
  </si>
  <si>
    <t xml:space="preserve">loggerhead</t>
  </si>
  <si>
    <t xml:space="preserve">/ˈlɔɡɚˌhɛd/</t>
  </si>
  <si>
    <t xml:space="preserve">a stupid person; these words are used to express a low opinion of someone's intelligence</t>
  </si>
  <si>
    <t xml:space="preserve">dunce, dunderhead, numskull, blockhead, bonehead, lunkhead</t>
  </si>
  <si>
    <t xml:space="preserve">lounger</t>
  </si>
  <si>
    <t xml:space="preserve">dallier, dillydallier, dilly-dallier, mope, recliner</t>
  </si>
  <si>
    <t xml:space="preserve">(nou.) an armchair whose back can be lowered and foot can be raised to allow the sitter to recline in it | (nou.) an article of clothing designed for comfort and leisure wear</t>
  </si>
  <si>
    <t xml:space="preserve">lour</t>
  </si>
  <si>
    <t xml:space="preserve">/laʊɚ/</t>
  </si>
  <si>
    <t xml:space="preserve">set lower</t>
  </si>
  <si>
    <t xml:space="preserve">lower, frown, glower</t>
  </si>
  <si>
    <t xml:space="preserve">(ver.) make lower or quieter | (ver.) look angry or sullen, wrinkle one's forehead, as if to signal disapproval</t>
  </si>
  <si>
    <t xml:space="preserve">loutish</t>
  </si>
  <si>
    <t xml:space="preserve">ill-mannered and coarse and contemptible in behavior or appearance</t>
  </si>
  <si>
    <t xml:space="preserve">the loutish manners of a bully</t>
  </si>
  <si>
    <t xml:space="preserve">boorish, neanderthal, neandertal, oafish, swinish, unrefined</t>
  </si>
  <si>
    <t xml:space="preserve">lubber</t>
  </si>
  <si>
    <t xml:space="preserve">/ˈlʌbə/</t>
  </si>
  <si>
    <t xml:space="preserve">an awkward stupid person</t>
  </si>
  <si>
    <t xml:space="preserve">lout, clod, stumblebum, goon, oaf, lummox</t>
  </si>
  <si>
    <t xml:space="preserve">(nou.) an inexperienced sailor; a sailor on the first voyage</t>
  </si>
  <si>
    <t xml:space="preserve">lucent</t>
  </si>
  <si>
    <t xml:space="preserve">/ˈl(j)uːsənt/</t>
  </si>
  <si>
    <t xml:space="preserve">softly bright or radiant</t>
  </si>
  <si>
    <t xml:space="preserve">the lucent moon</t>
  </si>
  <si>
    <t xml:space="preserve">aglow, lambent, luminous, bright</t>
  </si>
  <si>
    <t xml:space="preserve">luminance</t>
  </si>
  <si>
    <t xml:space="preserve">the quality of being luminous; emitting or reflecting light</t>
  </si>
  <si>
    <t xml:space="preserve">luminosity, brightness, luminousness, light</t>
  </si>
  <si>
    <t xml:space="preserve">lumpen</t>
  </si>
  <si>
    <t xml:space="preserve">mentally sluggish</t>
  </si>
  <si>
    <t xml:space="preserve">lumpish, unthinking, stupid</t>
  </si>
  <si>
    <t xml:space="preserve">lunate</t>
  </si>
  <si>
    <t xml:space="preserve">resembling the new moon in shape</t>
  </si>
  <si>
    <t xml:space="preserve">crescent, crescent-shaped, semilunar, rounded</t>
  </si>
  <si>
    <t xml:space="preserve">lunger</t>
  </si>
  <si>
    <t xml:space="preserve">/lʌndʒə/</t>
  </si>
  <si>
    <t xml:space="preserve">someone who moves forward suddenly (as in fencing)</t>
  </si>
  <si>
    <t xml:space="preserve">consumptive, tubercular</t>
  </si>
  <si>
    <t xml:space="preserve">(nou.) a person with pulmonary tuberculosis</t>
  </si>
  <si>
    <t xml:space="preserve">luxuriate</t>
  </si>
  <si>
    <t xml:space="preserve">/lʌɡˈʒʊəɹ.i.eɪt/</t>
  </si>
  <si>
    <t xml:space="preserve">become extravagant; indulge (oneself) luxuriously</t>
  </si>
  <si>
    <t xml:space="preserve">wanton, indulge</t>
  </si>
  <si>
    <t xml:space="preserve">(ver.) enjoy to excess | (ver.) thrive profusely or flourish extensively</t>
  </si>
  <si>
    <t xml:space="preserve">lynchpin</t>
  </si>
  <si>
    <t xml:space="preserve">a central cohesive source of support and stability</t>
  </si>
  <si>
    <t xml:space="preserve">anchor, mainstay, keystone, backbone, linchpin</t>
  </si>
  <si>
    <t xml:space="preserve">lyonnaise</t>
  </si>
  <si>
    <t xml:space="preserve">/ˌliː.əˈneɪz/</t>
  </si>
  <si>
    <t xml:space="preserve">cooked with onions</t>
  </si>
  <si>
    <t xml:space="preserve">cooked</t>
  </si>
  <si>
    <t xml:space="preserve">lyricism</t>
  </si>
  <si>
    <t xml:space="preserve">the property of being suitable for singing</t>
  </si>
  <si>
    <t xml:space="preserve">lyricality, songfulness</t>
  </si>
  <si>
    <t xml:space="preserve">(nou.) unrestrained and exaggerated enthusiasm</t>
  </si>
  <si>
    <t xml:space="preserve">macerate</t>
  </si>
  <si>
    <t xml:space="preserve">/ˈmæs.ə.ɹeɪt/</t>
  </si>
  <si>
    <t xml:space="preserve">become soft or separate and disintegrate as a result of excessive soaking</t>
  </si>
  <si>
    <t xml:space="preserve">the tissue macerated in the water</t>
  </si>
  <si>
    <t xml:space="preserve">(ver.) separate into constituents by soaking | (ver.) soften, usually by steeping in liquid, and cause to disintegrate as a result</t>
  </si>
  <si>
    <t xml:space="preserve">macroscopic</t>
  </si>
  <si>
    <t xml:space="preserve">visible to the naked eye; using the naked eye</t>
  </si>
  <si>
    <t xml:space="preserve">macroscopical, visible</t>
  </si>
  <si>
    <t xml:space="preserve">(adj.) large enough to be visible with the naked eye</t>
  </si>
  <si>
    <t xml:space="preserve">maggoty</t>
  </si>
  <si>
    <t xml:space="preserve">spoiled and covered with eggs and larvae of flies</t>
  </si>
  <si>
    <t xml:space="preserve">a sack of maggoty apricots</t>
  </si>
  <si>
    <t xml:space="preserve">flyblown, stale</t>
  </si>
  <si>
    <t xml:space="preserve">magisterial</t>
  </si>
  <si>
    <t xml:space="preserve">/madʒɪˈstɪəɹɪəl/</t>
  </si>
  <si>
    <t xml:space="preserve">offensively self-assured or given to exercising usually unwarranted power</t>
  </si>
  <si>
    <t xml:space="preserve">managed the employees in an aloof magisterial way</t>
  </si>
  <si>
    <t xml:space="preserve">autocratic, bossy, dominating, high-and-mighty, peremptory, distinguished</t>
  </si>
  <si>
    <t xml:space="preserve">(adj.) used of a person's appearance or behavior; befitting an eminent person</t>
  </si>
  <si>
    <t xml:space="preserve">magistracy</t>
  </si>
  <si>
    <t xml:space="preserve">/ˈmædʒ.ɪst.ɹə.si/</t>
  </si>
  <si>
    <t xml:space="preserve">the position of magistrate</t>
  </si>
  <si>
    <t xml:space="preserve">magistrature</t>
  </si>
  <si>
    <t xml:space="preserve">magnetize</t>
  </si>
  <si>
    <t xml:space="preserve">attract strongly, as if with a magnet</t>
  </si>
  <si>
    <t xml:space="preserve">She magnetized the audience with her tricks</t>
  </si>
  <si>
    <t xml:space="preserve">mesmerize, mesmerise, magnetise, bewitch, spellbind</t>
  </si>
  <si>
    <t xml:space="preserve">mahout</t>
  </si>
  <si>
    <t xml:space="preserve">/məˈhaʊt/</t>
  </si>
  <si>
    <t xml:space="preserve">the driver and keeper of an elephant</t>
  </si>
  <si>
    <t xml:space="preserve">maladjustment</t>
  </si>
  <si>
    <t xml:space="preserve">the condition of being unable to adapt properly to your environment with resulting emotional instability</t>
  </si>
  <si>
    <t xml:space="preserve">/ˌmæl.ə.ˈdɹɔɪt/</t>
  </si>
  <si>
    <t xml:space="preserve">not adroit</t>
  </si>
  <si>
    <t xml:space="preserve">a maladroit movement of his hand caused the car to swerve</t>
  </si>
  <si>
    <t xml:space="preserve">bumbling, inept, uncoordinated</t>
  </si>
  <si>
    <t xml:space="preserve">malediction</t>
  </si>
  <si>
    <t xml:space="preserve">the act of calling down a curse that invokes evil (and usually serves as an insult)</t>
  </si>
  <si>
    <t xml:space="preserve">imprecation</t>
  </si>
  <si>
    <t xml:space="preserve">malefic</t>
  </si>
  <si>
    <t xml:space="preserve">/məˈlɛfɪk/</t>
  </si>
  <si>
    <t xml:space="preserve">having or exerting a malignant influence</t>
  </si>
  <si>
    <t xml:space="preserve">malevolent stars</t>
  </si>
  <si>
    <t xml:space="preserve">malevolent, malign, evil, maleficent</t>
  </si>
  <si>
    <t xml:space="preserve">malfeasant</t>
  </si>
  <si>
    <t xml:space="preserve">one guilty of malfeasance</t>
  </si>
  <si>
    <t xml:space="preserve">malignity</t>
  </si>
  <si>
    <t xml:space="preserve">wishing evil to others</t>
  </si>
  <si>
    <t xml:space="preserve">malevolence, malignancy, malignance</t>
  </si>
  <si>
    <t xml:space="preserve">benignity</t>
  </si>
  <si>
    <t xml:space="preserve">(nou.) quality of being disposed to evil; intense ill will</t>
  </si>
  <si>
    <t xml:space="preserve">malleability</t>
  </si>
  <si>
    <t xml:space="preserve">the property of being physically malleable; the property of something that can be worked or hammered or shaped without breaking</t>
  </si>
  <si>
    <t xml:space="preserve">plasticity</t>
  </si>
  <si>
    <t xml:space="preserve">unmalleability</t>
  </si>
  <si>
    <t xml:space="preserve">malnourishment</t>
  </si>
  <si>
    <t xml:space="preserve">not having enough food to develop or function normally</t>
  </si>
  <si>
    <t xml:space="preserve">undernourishment</t>
  </si>
  <si>
    <t xml:space="preserve">malodorous</t>
  </si>
  <si>
    <t xml:space="preserve">/ˌmælˈoʊ.də.ɹəs/</t>
  </si>
  <si>
    <t xml:space="preserve">having an unpleasant smell</t>
  </si>
  <si>
    <t xml:space="preserve">malodourous, unpleasant-smelling, ill-smelling, stinky, bilgy, fetid</t>
  </si>
  <si>
    <t xml:space="preserve">fragrant</t>
  </si>
  <si>
    <t xml:space="preserve">maltreatment</t>
  </si>
  <si>
    <t xml:space="preserve">/malˈtɹiːtmənt/</t>
  </si>
  <si>
    <t xml:space="preserve">cruel or inhumane treatment</t>
  </si>
  <si>
    <t xml:space="preserve">ill-treatment, ill-usage, abuse</t>
  </si>
  <si>
    <t xml:space="preserve">manoeuvrability</t>
  </si>
  <si>
    <t xml:space="preserve">the quality of being maneuverable</t>
  </si>
  <si>
    <t xml:space="preserve">maneuverability</t>
  </si>
  <si>
    <t xml:space="preserve">manoeuvrable</t>
  </si>
  <si>
    <t xml:space="preserve">capable of maneuvering or changing position</t>
  </si>
  <si>
    <t xml:space="preserve">maneuverable, mobile</t>
  </si>
  <si>
    <t xml:space="preserve">(of a roof) having two slopes on all sides with the lower slope steeper than the upper</t>
  </si>
  <si>
    <t xml:space="preserve">the storey formed by a mansard roof is usually called the garret</t>
  </si>
  <si>
    <t xml:space="preserve">(nou.) a hip roof having two slopes on each side</t>
  </si>
  <si>
    <t xml:space="preserve">manslayer</t>
  </si>
  <si>
    <t xml:space="preserve">a criminal who commits homicide (who performs the unlawful premeditated killing of another human being)</t>
  </si>
  <si>
    <t xml:space="preserve">murderer, liquidator</t>
  </si>
  <si>
    <t xml:space="preserve">manumission</t>
  </si>
  <si>
    <t xml:space="preserve">/mænjʊˈmɪʃən/</t>
  </si>
  <si>
    <t xml:space="preserve">the formal act of freeing from slavery</t>
  </si>
  <si>
    <t xml:space="preserve">he believed in the manumission of the slaves</t>
  </si>
  <si>
    <t xml:space="preserve">marathoner</t>
  </si>
  <si>
    <t xml:space="preserve">/ˈmæ.ɹæ.θən.ə(ɹ)/</t>
  </si>
  <si>
    <t xml:space="preserve">someone who participates in long-distance races (especially in marathons)</t>
  </si>
  <si>
    <t xml:space="preserve">maraud</t>
  </si>
  <si>
    <t xml:space="preserve">/məˈɹɔd/</t>
  </si>
  <si>
    <t xml:space="preserve">raid and rove in search of booty</t>
  </si>
  <si>
    <t xml:space="preserve">marauding rebels overran the countryside</t>
  </si>
  <si>
    <t xml:space="preserve">foray, raid</t>
  </si>
  <si>
    <t xml:space="preserve">(nou.) a sudden short attack</t>
  </si>
  <si>
    <t xml:space="preserve">marginalize</t>
  </si>
  <si>
    <t xml:space="preserve">relegate to a lower or outer edge, as of specific groups of people</t>
  </si>
  <si>
    <t xml:space="preserve">We must not marginalize the poor in our society</t>
  </si>
  <si>
    <t xml:space="preserve">marginalise</t>
  </si>
  <si>
    <t xml:space="preserve">masticate</t>
  </si>
  <si>
    <t xml:space="preserve">/ˈmæstɪkeɪt/</t>
  </si>
  <si>
    <t xml:space="preserve">grind and knead</t>
  </si>
  <si>
    <t xml:space="preserve">masticate rubber</t>
  </si>
  <si>
    <t xml:space="preserve">chew, manducate, jaw</t>
  </si>
  <si>
    <t xml:space="preserve">(ver.) chew (food); to bite and grind with the teeth</t>
  </si>
  <si>
    <t xml:space="preserve">matricide</t>
  </si>
  <si>
    <t xml:space="preserve">a person who murders their mother</t>
  </si>
  <si>
    <t xml:space="preserve">(nou.) the murder of your mother</t>
  </si>
  <si>
    <t xml:space="preserve">matrilineal</t>
  </si>
  <si>
    <t xml:space="preserve">/ˌmeɪtɹɪˈlɪnɪəl/</t>
  </si>
  <si>
    <t xml:space="preserve">based on or tracing descent through the female line</t>
  </si>
  <si>
    <t xml:space="preserve">matrilineal inheritance</t>
  </si>
  <si>
    <t xml:space="preserve">matrilinear, lineal</t>
  </si>
  <si>
    <t xml:space="preserve">maximal</t>
  </si>
  <si>
    <t xml:space="preserve">the greatest or most complete or best possible</t>
  </si>
  <si>
    <t xml:space="preserve">maximal expansion</t>
  </si>
  <si>
    <t xml:space="preserve">maximum, supreme</t>
  </si>
  <si>
    <t xml:space="preserve">minimal</t>
  </si>
  <si>
    <t xml:space="preserve">mechanistic</t>
  </si>
  <si>
    <t xml:space="preserve">/ˌmɛkəˈnɪstɪk/</t>
  </si>
  <si>
    <t xml:space="preserve">explained in terms of physical forces</t>
  </si>
  <si>
    <t xml:space="preserve">a mechanistic universe</t>
  </si>
  <si>
    <t xml:space="preserve">mechanical</t>
  </si>
  <si>
    <t xml:space="preserve">mechanize</t>
  </si>
  <si>
    <t xml:space="preserve">/ˈmɛkənaɪz/</t>
  </si>
  <si>
    <t xml:space="preserve">equip with armed and armored motor vehicles</t>
  </si>
  <si>
    <t xml:space="preserve">mechanize armies</t>
  </si>
  <si>
    <t xml:space="preserve">mechanise, motorize, motorise</t>
  </si>
  <si>
    <t xml:space="preserve">(ver.) make monotonous; make automatic or routine | (ver.) make mechanical</t>
  </si>
  <si>
    <t xml:space="preserve">megalomaniacal</t>
  </si>
  <si>
    <t xml:space="preserve">suffering from megalomania</t>
  </si>
  <si>
    <t xml:space="preserve">megalomanic, neurotic</t>
  </si>
  <si>
    <t xml:space="preserve">melodically</t>
  </si>
  <si>
    <t xml:space="preserve">with respect to melody</t>
  </si>
  <si>
    <t xml:space="preserve">melodically interesting themes</t>
  </si>
  <si>
    <t xml:space="preserve">membranous</t>
  </si>
  <si>
    <t xml:space="preserve">/ˈmɛm.bɹən.əs/</t>
  </si>
  <si>
    <t xml:space="preserve">characterized by formation of a membrane (or something resembling a membrane)</t>
  </si>
  <si>
    <t xml:space="preserve">membranous gastritis</t>
  </si>
  <si>
    <t xml:space="preserve">membrane-forming, unhealthy</t>
  </si>
  <si>
    <t xml:space="preserve">meretricious</t>
  </si>
  <si>
    <t xml:space="preserve">/ˌmɛɹɪˈtɹɪʃəs/</t>
  </si>
  <si>
    <t xml:space="preserve">tastelessly showy</t>
  </si>
  <si>
    <t xml:space="preserve">a meretricious yet stylish book</t>
  </si>
  <si>
    <t xml:space="preserve">brassy, cheap, flash, flashy, garish, gaudy</t>
  </si>
  <si>
    <t xml:space="preserve">(adj.) based on pretense; deceptively pleasing</t>
  </si>
  <si>
    <t xml:space="preserve">meshed</t>
  </si>
  <si>
    <t xml:space="preserve">resembling a network</t>
  </si>
  <si>
    <t xml:space="preserve">a meshed road system</t>
  </si>
  <si>
    <t xml:space="preserve">engaged, intermeshed, reticulate</t>
  </si>
  <si>
    <t xml:space="preserve">(adj.) (used of toothed parts or gears) interlocked and interacting</t>
  </si>
  <si>
    <t xml:space="preserve">meshing</t>
  </si>
  <si>
    <t xml:space="preserve">contact by fitting together</t>
  </si>
  <si>
    <t xml:space="preserve">the meshing of gears</t>
  </si>
  <si>
    <t xml:space="preserve">engagement, mesh, interlocking, net, network, meshwork</t>
  </si>
  <si>
    <t xml:space="preserve">(nou.) an open fabric of string or rope or wire woven together at regular intervals | (nou.) the act of interlocking or meshing</t>
  </si>
  <si>
    <t xml:space="preserve">mesic</t>
  </si>
  <si>
    <t xml:space="preserve">having or characterized by moderate or a well-balanced supply of moisture</t>
  </si>
  <si>
    <t xml:space="preserve">mesic habitats</t>
  </si>
  <si>
    <t xml:space="preserve">mesophytic</t>
  </si>
  <si>
    <t xml:space="preserve">xeric, hydric</t>
  </si>
  <si>
    <t xml:space="preserve">mesmeric</t>
  </si>
  <si>
    <t xml:space="preserve">attracting and holding interest as if by a spell</t>
  </si>
  <si>
    <t xml:space="preserve">she had a warm mesmeric charm</t>
  </si>
  <si>
    <t xml:space="preserve">hypnotic, mesmerizing, spellbinding, attractive</t>
  </si>
  <si>
    <t xml:space="preserve">mesmerism</t>
  </si>
  <si>
    <t xml:space="preserve">/ˈmɛzməˌɹɪzəm/</t>
  </si>
  <si>
    <t xml:space="preserve">the act of inducing hypnosis</t>
  </si>
  <si>
    <t xml:space="preserve">hypnotism, suggestion</t>
  </si>
  <si>
    <t xml:space="preserve">mestizo</t>
  </si>
  <si>
    <t xml:space="preserve">/mɛsˈti.zoʊ/</t>
  </si>
  <si>
    <t xml:space="preserve">a person of mixed racial ancestry (especially mixed European and Native American ancestry)</t>
  </si>
  <si>
    <t xml:space="preserve">metalloid</t>
  </si>
  <si>
    <t xml:space="preserve">/ˈmɛtəlɔɪd/</t>
  </si>
  <si>
    <t xml:space="preserve">of or being a nonmetallic element that has some of the properties of metal</t>
  </si>
  <si>
    <t xml:space="preserve">arsenic is a metalloid element</t>
  </si>
  <si>
    <t xml:space="preserve">nonmetallic</t>
  </si>
  <si>
    <t xml:space="preserve">metamorphic</t>
  </si>
  <si>
    <t xml:space="preserve">/ˌmɛtəˈmɔɹfɪk/</t>
  </si>
  <si>
    <t xml:space="preserve">characterized by metamorphosis or change in physical form or substance</t>
  </si>
  <si>
    <t xml:space="preserve">epimorphic, hemimetabolous, heterometabolous</t>
  </si>
  <si>
    <t xml:space="preserve">nonmetamorphic</t>
  </si>
  <si>
    <t xml:space="preserve">metamorphose</t>
  </si>
  <si>
    <t xml:space="preserve">/ˌmɛɾəˈmɔɹˌfoʊz/</t>
  </si>
  <si>
    <t xml:space="preserve">change completely the nature or appearance of</t>
  </si>
  <si>
    <t xml:space="preserve">In Kafka's story, a person metamorphoses into a bug</t>
  </si>
  <si>
    <t xml:space="preserve">transfigure, transmogrify, transform, transmute</t>
  </si>
  <si>
    <t xml:space="preserve">(ver.) change in outward structure or looks</t>
  </si>
  <si>
    <t xml:space="preserve">metastasize</t>
  </si>
  <si>
    <t xml:space="preserve">/mɪˈtæstəsʌɪz/</t>
  </si>
  <si>
    <t xml:space="preserve">spread throughout the body</t>
  </si>
  <si>
    <t xml:space="preserve">the cancer had metastasized and the patient could not be saved</t>
  </si>
  <si>
    <t xml:space="preserve">metastasise</t>
  </si>
  <si>
    <t xml:space="preserve">metier</t>
  </si>
  <si>
    <t xml:space="preserve">an occupation for which you are especially well suited</t>
  </si>
  <si>
    <t xml:space="preserve">in law he found his true metier</t>
  </si>
  <si>
    <t xml:space="preserve">medium, forte, specialty, speciality, strength</t>
  </si>
  <si>
    <t xml:space="preserve">(nou.) an asset of special worth or utility</t>
  </si>
  <si>
    <t xml:space="preserve">miasmic</t>
  </si>
  <si>
    <t xml:space="preserve">/maɪˈæzmɪk/</t>
  </si>
  <si>
    <t xml:space="preserve">filled with vapor</t>
  </si>
  <si>
    <t xml:space="preserve">miasmic jungles</t>
  </si>
  <si>
    <t xml:space="preserve">miasmal, vaporous, vapourous, mephitic, cloudy</t>
  </si>
  <si>
    <t xml:space="preserve">(adj.) of noxious stench from atmospheric pollution</t>
  </si>
  <si>
    <t xml:space="preserve">microscopy</t>
  </si>
  <si>
    <t xml:space="preserve">/maɪˈkɹɑs.kə.pi/</t>
  </si>
  <si>
    <t xml:space="preserve">research with the use of microscopes</t>
  </si>
  <si>
    <t xml:space="preserve">micturate</t>
  </si>
  <si>
    <t xml:space="preserve">/ˈmɪkt͡ʃəɹeɪt/</t>
  </si>
  <si>
    <t xml:space="preserve">eliminate urine</t>
  </si>
  <si>
    <t xml:space="preserve">make, urinate, piddle, puddle, piss, pee</t>
  </si>
  <si>
    <t xml:space="preserve">militarization</t>
  </si>
  <si>
    <t xml:space="preserve">act of assembling and putting into readiness for war or other emergency:</t>
  </si>
  <si>
    <t xml:space="preserve">mobilization, mobilisation, militarisation</t>
  </si>
  <si>
    <t xml:space="preserve">militarize</t>
  </si>
  <si>
    <t xml:space="preserve">lend a military character to (a country), as by building up a military force</t>
  </si>
  <si>
    <t xml:space="preserve">militarize Germany again after the war</t>
  </si>
  <si>
    <t xml:space="preserve">militarise</t>
  </si>
  <si>
    <t xml:space="preserve">demilitarize</t>
  </si>
  <si>
    <t xml:space="preserve">(ver.) adopt for military use</t>
  </si>
  <si>
    <t xml:space="preserve">militate</t>
  </si>
  <si>
    <t xml:space="preserve">/ˈmɪlɪteɪt/</t>
  </si>
  <si>
    <t xml:space="preserve">have force or influence; bring about an effect or change</t>
  </si>
  <si>
    <t xml:space="preserve">Politeness militated against this opinion being expressed</t>
  </si>
  <si>
    <t xml:space="preserve">millwright</t>
  </si>
  <si>
    <t xml:space="preserve">a workman who designs or erects mills and milling machinery</t>
  </si>
  <si>
    <t xml:space="preserve">mimeo</t>
  </si>
  <si>
    <t xml:space="preserve">/ˈmɪmɪəʊ/</t>
  </si>
  <si>
    <t xml:space="preserve">print copies from (a prepared stencil) using a mimeograph</t>
  </si>
  <si>
    <t xml:space="preserve">She mimeographed the syllabus</t>
  </si>
  <si>
    <t xml:space="preserve">mimeograph, Roneo, Roneograph</t>
  </si>
  <si>
    <t xml:space="preserve">(nou.) a rotary duplicator that uses a stencil through which ink is pressed (trade mark Roneo)</t>
  </si>
  <si>
    <t xml:space="preserve">mimetic</t>
  </si>
  <si>
    <t xml:space="preserve">/mɪˈmɛtɪk/</t>
  </si>
  <si>
    <t xml:space="preserve">characterized by or of the nature of or using mimesis</t>
  </si>
  <si>
    <t xml:space="preserve">a mimetic dance</t>
  </si>
  <si>
    <t xml:space="preserve">representational</t>
  </si>
  <si>
    <t xml:space="preserve">(adj.) exhibiting mimicry</t>
  </si>
  <si>
    <t xml:space="preserve">miniaturize</t>
  </si>
  <si>
    <t xml:space="preserve">design or construct on a smaller scale</t>
  </si>
  <si>
    <t xml:space="preserve">miniaturise</t>
  </si>
  <si>
    <t xml:space="preserve">minify</t>
  </si>
  <si>
    <t xml:space="preserve">make become smaller</t>
  </si>
  <si>
    <t xml:space="preserve">decrease, lessen</t>
  </si>
  <si>
    <t xml:space="preserve">minimization</t>
  </si>
  <si>
    <t xml:space="preserve">the act of reducing something to the least possible amount or degree or position</t>
  </si>
  <si>
    <t xml:space="preserve">minimisation</t>
  </si>
  <si>
    <t xml:space="preserve">maximization</t>
  </si>
  <si>
    <t xml:space="preserve">minutia</t>
  </si>
  <si>
    <t xml:space="preserve">/maɪˈn(j)uːʃ(iː)ə/</t>
  </si>
  <si>
    <t xml:space="preserve">a small or minor detail</t>
  </si>
  <si>
    <t xml:space="preserve">he had memorized the many minutiae of the legal code</t>
  </si>
  <si>
    <t xml:space="preserve">(nou.) (biometrics, forensics) Any of the major features of a fingerprint that allow prints to be compared.</t>
  </si>
  <si>
    <t xml:space="preserve">mirthful</t>
  </si>
  <si>
    <t xml:space="preserve">a mirthful laugh</t>
  </si>
  <si>
    <t xml:space="preserve">gay, jocund, jolly, jovial, merry, amusing</t>
  </si>
  <si>
    <t xml:space="preserve">(adj.) arousing or provoking laughter</t>
  </si>
  <si>
    <t xml:space="preserve">misalignment</t>
  </si>
  <si>
    <t xml:space="preserve">the spatial property of things that are not properly aligned</t>
  </si>
  <si>
    <t xml:space="preserve">misalliance</t>
  </si>
  <si>
    <t xml:space="preserve">/ˌmɪsəˈlaɪəns/</t>
  </si>
  <si>
    <t xml:space="preserve">an unsuitable alliance (especially with regard to marriage)</t>
  </si>
  <si>
    <t xml:space="preserve">misappropriate</t>
  </si>
  <si>
    <t xml:space="preserve">/ˌmɪs.əˈpɹoʊ.pɹi.eɪt/</t>
  </si>
  <si>
    <t xml:space="preserve">appropriate (as property entrusted to one's care) fraudulently to one's own use</t>
  </si>
  <si>
    <t xml:space="preserve">embezzle, defalcate, peculate, malversate</t>
  </si>
  <si>
    <t xml:space="preserve">miscalculate</t>
  </si>
  <si>
    <t xml:space="preserve">to reckon wrongly</t>
  </si>
  <si>
    <t xml:space="preserve">misestimate</t>
  </si>
  <si>
    <t xml:space="preserve">miscast</t>
  </si>
  <si>
    <t xml:space="preserve">cast an actor, singer, or dancer in an unsuitable role</t>
  </si>
  <si>
    <t xml:space="preserve">miscegenation</t>
  </si>
  <si>
    <t xml:space="preserve">/mɪˌsɛdʒ.əˈneɪ.ʃən/</t>
  </si>
  <si>
    <t xml:space="preserve">reproduction by parents of different races (especially by white and non-white persons)</t>
  </si>
  <si>
    <t xml:space="preserve">crossbreeding, interbreeding</t>
  </si>
  <si>
    <t xml:space="preserve">misgovernment</t>
  </si>
  <si>
    <t xml:space="preserve">government that is inefficient or dishonest</t>
  </si>
  <si>
    <t xml:space="preserve">misrule</t>
  </si>
  <si>
    <t xml:space="preserve">misguide</t>
  </si>
  <si>
    <t xml:space="preserve">lead someone in the wrong direction or give someone wrong directions</t>
  </si>
  <si>
    <t xml:space="preserve">mislead, misdirect, misadvise</t>
  </si>
  <si>
    <t xml:space="preserve">(ver.) give bad advice to</t>
  </si>
  <si>
    <t xml:space="preserve">misidentify</t>
  </si>
  <si>
    <t xml:space="preserve">identify incorrectly</t>
  </si>
  <si>
    <t xml:space="preserve">mistake</t>
  </si>
  <si>
    <t xml:space="preserve">mismanage</t>
  </si>
  <si>
    <t xml:space="preserve">manage badly or incompetently</t>
  </si>
  <si>
    <t xml:space="preserve">The funds were mismanaged</t>
  </si>
  <si>
    <t xml:space="preserve">mishandle, misconduct</t>
  </si>
  <si>
    <t xml:space="preserve">misogynous</t>
  </si>
  <si>
    <t xml:space="preserve">hating women in particular</t>
  </si>
  <si>
    <t xml:space="preserve">misogynistic, ill-natured</t>
  </si>
  <si>
    <t xml:space="preserve">mispronounce</t>
  </si>
  <si>
    <t xml:space="preserve">pronounce a word incorrectly</t>
  </si>
  <si>
    <t xml:space="preserve">She mispronounces many Latinate words</t>
  </si>
  <si>
    <t xml:space="preserve">misspeak</t>
  </si>
  <si>
    <t xml:space="preserve">misremember</t>
  </si>
  <si>
    <t xml:space="preserve">/mɪsɹɪˈmɛmbɚ/</t>
  </si>
  <si>
    <t xml:space="preserve">remember incorrectly</t>
  </si>
  <si>
    <t xml:space="preserve">I misremembered the date</t>
  </si>
  <si>
    <t xml:space="preserve">missal</t>
  </si>
  <si>
    <t xml:space="preserve">(Roman Catholic Church) a book containing all the prayers and responses needed to celebrate Mass throughout the year</t>
  </si>
  <si>
    <t xml:space="preserve">misspelling</t>
  </si>
  <si>
    <t xml:space="preserve">a spelling that is incorrect</t>
  </si>
  <si>
    <t xml:space="preserve">mistranslation</t>
  </si>
  <si>
    <t xml:space="preserve">an incorrect translation</t>
  </si>
  <si>
    <t xml:space="preserve">mocker</t>
  </si>
  <si>
    <t xml:space="preserve">someone who jeers or mocks or treats something with contempt or calls out in derision</t>
  </si>
  <si>
    <t xml:space="preserve">scoffer, flouter, jeerer</t>
  </si>
  <si>
    <t xml:space="preserve">moderne</t>
  </si>
  <si>
    <t xml:space="preserve">of or relating to a popularization of art deco that used bright colors and rectangular shapes</t>
  </si>
  <si>
    <t xml:space="preserve">modern</t>
  </si>
  <si>
    <t xml:space="preserve">modernistic</t>
  </si>
  <si>
    <t xml:space="preserve">relating to a recently developed fashion or style</t>
  </si>
  <si>
    <t xml:space="preserve">tables in modernistic designs</t>
  </si>
  <si>
    <t xml:space="preserve">mod, modern, fashionable</t>
  </si>
  <si>
    <t xml:space="preserve">mollify</t>
  </si>
  <si>
    <t xml:space="preserve">/ˈmɒlɪfaɪ/</t>
  </si>
  <si>
    <t xml:space="preserve">She managed to mollify the angry customer</t>
  </si>
  <si>
    <t xml:space="preserve">pacify, lenify, conciliate, assuage, appease, placate</t>
  </si>
  <si>
    <t xml:space="preserve">(ver.) make more temperate, acceptable, or suitable by adding something else | (ver.) make less rigid or softer</t>
  </si>
  <si>
    <t xml:space="preserve">monarchical</t>
  </si>
  <si>
    <t xml:space="preserve">/məˈnɑːkɪk(ə)l/</t>
  </si>
  <si>
    <t xml:space="preserve">having the characteristics of or befitting or worthy of a monarch</t>
  </si>
  <si>
    <t xml:space="preserve">monarchical gestures</t>
  </si>
  <si>
    <t xml:space="preserve">monarchal, monarchic, noble</t>
  </si>
  <si>
    <t xml:space="preserve">(adj.) ruled by or having the supreme power resting with a monarch</t>
  </si>
  <si>
    <t xml:space="preserve">monopolistic</t>
  </si>
  <si>
    <t xml:space="preserve">having exclusive control over a commercial activity by possession or legal grant</t>
  </si>
  <si>
    <t xml:space="preserve">noncompetitive</t>
  </si>
  <si>
    <t xml:space="preserve">moonshiner</t>
  </si>
  <si>
    <t xml:space="preserve">someone who makes or sells illegal liquor</t>
  </si>
  <si>
    <t xml:space="preserve">bootlegger</t>
  </si>
  <si>
    <t xml:space="preserve">moralism</t>
  </si>
  <si>
    <t xml:space="preserve">/ˈmɒɹəlɪzm/</t>
  </si>
  <si>
    <t xml:space="preserve">judgments about another person's morality</t>
  </si>
  <si>
    <t xml:space="preserve">he could not stand her hectoring moralism</t>
  </si>
  <si>
    <t xml:space="preserve">(nou.) a moral maxim</t>
  </si>
  <si>
    <t xml:space="preserve">moralize</t>
  </si>
  <si>
    <t xml:space="preserve">/ˈmɒ.ɹə.laɪz/</t>
  </si>
  <si>
    <t xml:space="preserve">interpret the moral meaning of</t>
  </si>
  <si>
    <t xml:space="preserve">moralize a story</t>
  </si>
  <si>
    <t xml:space="preserve">moralise, sermonize, sermonise, preachify</t>
  </si>
  <si>
    <t xml:space="preserve">(ver.) speak as if delivering a sermon; express moral judgements | (ver.) improve the morals of</t>
  </si>
  <si>
    <t xml:space="preserve">mordant</t>
  </si>
  <si>
    <t xml:space="preserve">/mɔː(ɹ)dənt/</t>
  </si>
  <si>
    <t xml:space="preserve">harshly ironic or sinister</t>
  </si>
  <si>
    <t xml:space="preserve">fun ranging from slapstick clowning … to savage mordant wit</t>
  </si>
  <si>
    <t xml:space="preserve">black, grim, caustic, corrosive, erosive, vitriolic</t>
  </si>
  <si>
    <t xml:space="preserve">mortgagee</t>
  </si>
  <si>
    <t xml:space="preserve">the person who accepts a mortgage</t>
  </si>
  <si>
    <t xml:space="preserve">the bank became our mortgagee when it accepted our mortgage on our new home</t>
  </si>
  <si>
    <t xml:space="preserve">mortise</t>
  </si>
  <si>
    <t xml:space="preserve">/ˈmɔː(ɹ).tɪs/</t>
  </si>
  <si>
    <t xml:space="preserve">cut a hole for a tenon in</t>
  </si>
  <si>
    <t xml:space="preserve">mortice</t>
  </si>
  <si>
    <t xml:space="preserve">(ver.) join by a tenon and mortise | (nou.) a square hole made to receive a tenon and so to form a joint</t>
  </si>
  <si>
    <t xml:space="preserve">mothy</t>
  </si>
  <si>
    <t xml:space="preserve">worn or eaten away by (or as if by) moths</t>
  </si>
  <si>
    <t xml:space="preserve">moth-eaten blankets</t>
  </si>
  <si>
    <t xml:space="preserve">moth-eaten, worn</t>
  </si>
  <si>
    <t xml:space="preserve">(adj.) infested with moths</t>
  </si>
  <si>
    <t xml:space="preserve">motile</t>
  </si>
  <si>
    <t xml:space="preserve">/ˈməʊtaɪl/</t>
  </si>
  <si>
    <t xml:space="preserve">(of spores or microorganisms) capable of movement</t>
  </si>
  <si>
    <t xml:space="preserve">mobile</t>
  </si>
  <si>
    <t xml:space="preserve">(nou.) one whose prevailing mental imagery takes the form of inner feelings of action</t>
  </si>
  <si>
    <t xml:space="preserve">mounter</t>
  </si>
  <si>
    <t xml:space="preserve">someone who ascends on foot</t>
  </si>
  <si>
    <t xml:space="preserve">a solitary mounter of the staircase</t>
  </si>
  <si>
    <t xml:space="preserve">climber</t>
  </si>
  <si>
    <t xml:space="preserve">(nou.) a skilled worker who mounts pictures or jewels etc.</t>
  </si>
  <si>
    <t xml:space="preserve">muddleheaded</t>
  </si>
  <si>
    <t xml:space="preserve">a confused puddingheaded, muddleheaded fellow</t>
  </si>
  <si>
    <t xml:space="preserve">addlebrained, addlepated, puddingheaded, confused</t>
  </si>
  <si>
    <t xml:space="preserve">muleteer</t>
  </si>
  <si>
    <t xml:space="preserve">/ˌmjuːləˈtɪə(ɹ)/</t>
  </si>
  <si>
    <t xml:space="preserve">a worker who drives mules</t>
  </si>
  <si>
    <t xml:space="preserve">skinner</t>
  </si>
  <si>
    <t xml:space="preserve">multicellular</t>
  </si>
  <si>
    <t xml:space="preserve">consisting of many cells</t>
  </si>
  <si>
    <t xml:space="preserve">multicellular organisms</t>
  </si>
  <si>
    <t xml:space="preserve">cellular</t>
  </si>
  <si>
    <t xml:space="preserve">multiculturalism</t>
  </si>
  <si>
    <t xml:space="preserve">/ˌmʌltɪˈkʌltʃəɹəˌlɪz(ə)m/</t>
  </si>
  <si>
    <t xml:space="preserve">the doctrine that several different cultures (rather than one national culture) can coexist peacefully and equitably in a single country</t>
  </si>
  <si>
    <t xml:space="preserve">multiethnic</t>
  </si>
  <si>
    <t xml:space="preserve">involving several ethnic groups</t>
  </si>
  <si>
    <t xml:space="preserve">multi-ethnic, social</t>
  </si>
  <si>
    <t xml:space="preserve">multifarious</t>
  </si>
  <si>
    <t xml:space="preserve">/ˌmʌl.tɪˈfɛəɹ.i.əs/</t>
  </si>
  <si>
    <t xml:space="preserve">having many aspects or qualities</t>
  </si>
  <si>
    <t xml:space="preserve">multifarious interests</t>
  </si>
  <si>
    <t xml:space="preserve">many-sided, multifaceted, miscellaneous, varied</t>
  </si>
  <si>
    <t xml:space="preserve">multilingual</t>
  </si>
  <si>
    <t xml:space="preserve">/ˌmʌltiˈlɪŋɡwəl/</t>
  </si>
  <si>
    <t xml:space="preserve">using or knowing more than one language</t>
  </si>
  <si>
    <t xml:space="preserve">a multilingual translator</t>
  </si>
  <si>
    <t xml:space="preserve">bilingual, polyglot, trilingual</t>
  </si>
  <si>
    <t xml:space="preserve">monolingual</t>
  </si>
  <si>
    <t xml:space="preserve">multiracial</t>
  </si>
  <si>
    <t xml:space="preserve">/ˌmʌltiˈɹeɪʃəl/</t>
  </si>
  <si>
    <t xml:space="preserve">made up of or involving or acting on behalf of various races</t>
  </si>
  <si>
    <t xml:space="preserve">a multiracial society</t>
  </si>
  <si>
    <t xml:space="preserve">racial</t>
  </si>
  <si>
    <t xml:space="preserve">multitudinous</t>
  </si>
  <si>
    <t xml:space="preserve">the multitudinous seas</t>
  </si>
  <si>
    <t xml:space="preserve">countless, infinite, innumerable, innumerous, myriad, numberless</t>
  </si>
  <si>
    <t xml:space="preserve">munificent</t>
  </si>
  <si>
    <t xml:space="preserve">/mjuˈnɪfɨsn̩t/</t>
  </si>
  <si>
    <t xml:space="preserve">very generous</t>
  </si>
  <si>
    <t xml:space="preserve">a munificent gift</t>
  </si>
  <si>
    <t xml:space="preserve">lavish, overgenerous, too-generous, unsparing, unstinted, unstinting</t>
  </si>
  <si>
    <t xml:space="preserve">muscularity</t>
  </si>
  <si>
    <t xml:space="preserve">the physiological state of having or consisting of muscle</t>
  </si>
  <si>
    <t xml:space="preserve">brawn, brawniness, muscle, sinew, heftiness, energy</t>
  </si>
  <si>
    <t xml:space="preserve">(nou.) possessing muscular strength | (nou.) an imaginative lively style (especially style of writing)</t>
  </si>
  <si>
    <t xml:space="preserve">musicologist</t>
  </si>
  <si>
    <t xml:space="preserve">a student of musicology</t>
  </si>
  <si>
    <t xml:space="preserve">mussy</t>
  </si>
  <si>
    <t xml:space="preserve">dirty and disorderly</t>
  </si>
  <si>
    <t xml:space="preserve">a mussy fussy bedroom</t>
  </si>
  <si>
    <t xml:space="preserve">messy, untidy</t>
  </si>
  <si>
    <t xml:space="preserve">mutable</t>
  </si>
  <si>
    <t xml:space="preserve">/ˈmjuːtəbl̩/</t>
  </si>
  <si>
    <t xml:space="preserve">capable of or tending to change in form or quality or nature</t>
  </si>
  <si>
    <t xml:space="preserve">a mutable substance</t>
  </si>
  <si>
    <t xml:space="preserve">changeable</t>
  </si>
  <si>
    <t xml:space="preserve">immutable</t>
  </si>
  <si>
    <t xml:space="preserve">(adj.) prone to frequent change; inconstant | (adj.) tending to undergo genetic mutation</t>
  </si>
  <si>
    <t xml:space="preserve">mutism</t>
  </si>
  <si>
    <t xml:space="preserve">the condition of being unable or unwilling to speak</t>
  </si>
  <si>
    <t xml:space="preserve">muteness</t>
  </si>
  <si>
    <t xml:space="preserve">muttonhead</t>
  </si>
  <si>
    <t xml:space="preserve">mystification</t>
  </si>
  <si>
    <t xml:space="preserve">confusion resulting from failure to understand</t>
  </si>
  <si>
    <t xml:space="preserve">bewilderment, obfuscation, puzzlement, befuddlement, bafflement, bemusement</t>
  </si>
  <si>
    <t xml:space="preserve">(nou.) something designed to mystify or bewilder | (nou.) the activity of obscuring people's understanding, leaving them baffled or bewildered</t>
  </si>
  <si>
    <t xml:space="preserve">mythologize</t>
  </si>
  <si>
    <t xml:space="preserve">/mɪˈθɒlədʒʌɪz/</t>
  </si>
  <si>
    <t xml:space="preserve">construct a myth</t>
  </si>
  <si>
    <t xml:space="preserve">The poet mythologized that the King had three sons</t>
  </si>
  <si>
    <t xml:space="preserve">mythologise, mythicize, mythicise</t>
  </si>
  <si>
    <t xml:space="preserve">demythologize</t>
  </si>
  <si>
    <t xml:space="preserve">(ver.) make into a myth</t>
  </si>
  <si>
    <t xml:space="preserve">naturism</t>
  </si>
  <si>
    <t xml:space="preserve">/ˈneɪ.tʃəɹˌɪz.əm/</t>
  </si>
  <si>
    <t xml:space="preserve">going without clothes as a social practice</t>
  </si>
  <si>
    <t xml:space="preserve">nudism</t>
  </si>
  <si>
    <t xml:space="preserve">nauseate</t>
  </si>
  <si>
    <t xml:space="preserve">upset and make nauseated</t>
  </si>
  <si>
    <t xml:space="preserve">sicken, disgust, revolt</t>
  </si>
  <si>
    <t xml:space="preserve">(ver.) cause aversion in; offend the moral sense of</t>
  </si>
  <si>
    <t xml:space="preserve">naysayer</t>
  </si>
  <si>
    <t xml:space="preserve">/ˈneɪ.ˌseɪ.ɚ/</t>
  </si>
  <si>
    <t xml:space="preserve">someone with an aggressively negative attitude</t>
  </si>
  <si>
    <t xml:space="preserve">neandertal</t>
  </si>
  <si>
    <t xml:space="preserve">boorish, loutish, neanderthal, oafish, swinish, unrefined</t>
  </si>
  <si>
    <t xml:space="preserve">necker</t>
  </si>
  <si>
    <t xml:space="preserve">a lover who necks</t>
  </si>
  <si>
    <t xml:space="preserve">necromantic</t>
  </si>
  <si>
    <t xml:space="preserve">given to or produced by or used in the art of conjuring up the dead</t>
  </si>
  <si>
    <t xml:space="preserve">a necromantic sorcerer</t>
  </si>
  <si>
    <t xml:space="preserve">supernatural</t>
  </si>
  <si>
    <t xml:space="preserve">necropsy</t>
  </si>
  <si>
    <t xml:space="preserve">/ˈnɛkɹɑpsi/</t>
  </si>
  <si>
    <t xml:space="preserve">an examination and dissection of a dead body to determine cause of death or the changes produced by disease</t>
  </si>
  <si>
    <t xml:space="preserve">autopsy, postmortem, post-mortem, PM</t>
  </si>
  <si>
    <t xml:space="preserve">negociate</t>
  </si>
  <si>
    <t xml:space="preserve">be successful; achieve a goal</t>
  </si>
  <si>
    <t xml:space="preserve">The pianist negociated the difficult runs</t>
  </si>
  <si>
    <t xml:space="preserve">manage, negotiate</t>
  </si>
  <si>
    <t xml:space="preserve">(ver.) transfer by endorsement to another in return for value received | (ver.) succeed in passing through, around, or over</t>
  </si>
  <si>
    <t xml:space="preserve">neoliberal</t>
  </si>
  <si>
    <t xml:space="preserve">having or showing belief in the need for economic growth in addition to traditional liberalistic values</t>
  </si>
  <si>
    <t xml:space="preserve">liberal</t>
  </si>
  <si>
    <t xml:space="preserve">(nou.) a liberal who subscribes to neoliberalism</t>
  </si>
  <si>
    <t xml:space="preserve">neutralization</t>
  </si>
  <si>
    <t xml:space="preserve">action intended to keep a country politically neutral or exclude it from a possible war</t>
  </si>
  <si>
    <t xml:space="preserve">the neutralization of Belgium</t>
  </si>
  <si>
    <t xml:space="preserve">neutralisation</t>
  </si>
  <si>
    <t xml:space="preserve">(nou.) a chemical reaction in which an acid and a base interact with the formation of a salt; with strong acids and bases the essential reaction is the combination of hydrogen ions with hydroxyl ions to form water | (nou.) (euphemism) the removal of a threat by killing or destroying it (especially in a covert operation or military operation)</t>
  </si>
  <si>
    <t xml:space="preserve">newsy</t>
  </si>
  <si>
    <t xml:space="preserve">full of news</t>
  </si>
  <si>
    <t xml:space="preserve">a newsy letter</t>
  </si>
  <si>
    <t xml:space="preserve">chatty, gossipy, informative</t>
  </si>
  <si>
    <t xml:space="preserve">(adj.) prone to friendly informal communication</t>
  </si>
  <si>
    <t xml:space="preserve">niggard</t>
  </si>
  <si>
    <t xml:space="preserve">a selfish person who is unwilling to give or spend</t>
  </si>
  <si>
    <t xml:space="preserve">skinflint, scrooge, churl</t>
  </si>
  <si>
    <t xml:space="preserve">niggle</t>
  </si>
  <si>
    <t xml:space="preserve">/ˈnɪɡəl/</t>
  </si>
  <si>
    <t xml:space="preserve">worry unnecessarily or excessively</t>
  </si>
  <si>
    <t xml:space="preserve">fuss, fret, quibble, pettifog, bicker, squabble</t>
  </si>
  <si>
    <t xml:space="preserve">(ver.) argue over petty things</t>
  </si>
  <si>
    <t xml:space="preserve">ninjitsu</t>
  </si>
  <si>
    <t xml:space="preserve">the traditional Japanese method of espionage; involves stealthy movements and the use of camouflage</t>
  </si>
  <si>
    <t xml:space="preserve">ninjutsu</t>
  </si>
  <si>
    <t xml:space="preserve">nobble</t>
  </si>
  <si>
    <t xml:space="preserve">/ˈnɒbl̩/</t>
  </si>
  <si>
    <t xml:space="preserve">deprive of by deceit</t>
  </si>
  <si>
    <t xml:space="preserve">victimize, swindle, rook, goldbrick, diddle, bunco</t>
  </si>
  <si>
    <t xml:space="preserve">(ver.) make off with belongings of others | (ver.) take away to an undisclosed location against their will and usually in order to extract a ransom</t>
  </si>
  <si>
    <t xml:space="preserve">noddle</t>
  </si>
  <si>
    <t xml:space="preserve">an informal British expression for head or mind</t>
  </si>
  <si>
    <t xml:space="preserve">use your noddle</t>
  </si>
  <si>
    <t xml:space="preserve">noetic</t>
  </si>
  <si>
    <t xml:space="preserve">/noʊˈɛt.ɪk/</t>
  </si>
  <si>
    <t xml:space="preserve">of or associated with or requiring the use of the mind</t>
  </si>
  <si>
    <t xml:space="preserve">intellectual, rational, mental</t>
  </si>
  <si>
    <t xml:space="preserve">noisome</t>
  </si>
  <si>
    <t xml:space="preserve">/ˈnɔɪ.səm/</t>
  </si>
  <si>
    <t xml:space="preserve">causing or able to cause nausea</t>
  </si>
  <si>
    <t xml:space="preserve">nauseating, nauseous, queasy, loathsome, offensive, sickening</t>
  </si>
  <si>
    <t xml:space="preserve">(adj.) offensively malodorous</t>
  </si>
  <si>
    <t xml:space="preserve">nomadism</t>
  </si>
  <si>
    <t xml:space="preserve">The way of life of people who, having no fixed home, move around seasonally in search of food, water and grazing etc.</t>
  </si>
  <si>
    <t xml:space="preserve">Pastoral nomadism is a livelihood form that is ecologically adjusted at a particular level to the utilization of marginal resources.</t>
  </si>
  <si>
    <t xml:space="preserve">nominative</t>
  </si>
  <si>
    <t xml:space="preserve">/ˈnɒmɪnətɪv/</t>
  </si>
  <si>
    <t xml:space="preserve">named; bearing the name of a specific person</t>
  </si>
  <si>
    <t xml:space="preserve">nominative shares of stock</t>
  </si>
  <si>
    <t xml:space="preserve">nominal, nominated, specified</t>
  </si>
  <si>
    <t xml:space="preserve">oblique</t>
  </si>
  <si>
    <t xml:space="preserve">(adj.) appointed by nomination | (nou.) the category of nouns serving as the grammatical subject of a verb</t>
  </si>
  <si>
    <t xml:space="preserve">nonaggression</t>
  </si>
  <si>
    <t xml:space="preserve">a policy of not initiating hostilities</t>
  </si>
  <si>
    <t xml:space="preserve">they signed a nonaggression pact</t>
  </si>
  <si>
    <t xml:space="preserve">noncompliance</t>
  </si>
  <si>
    <t xml:space="preserve">the failure to obey</t>
  </si>
  <si>
    <t xml:space="preserve">disobedience</t>
  </si>
  <si>
    <t xml:space="preserve">compliance</t>
  </si>
  <si>
    <t xml:space="preserve">noncompliant</t>
  </si>
  <si>
    <t xml:space="preserve">boldly resisting authority or an opposing force</t>
  </si>
  <si>
    <t xml:space="preserve">defiant, balker, baulker, insubordinate, obstreperous, recalcitrant</t>
  </si>
  <si>
    <t xml:space="preserve">(nou.) a person who refuses to comply</t>
  </si>
  <si>
    <t xml:space="preserve">nonconformist</t>
  </si>
  <si>
    <t xml:space="preserve">not conforming to some norm or socially approved pattern of behavior or thought</t>
  </si>
  <si>
    <t xml:space="preserve">their rabidly nonconformist deportment has made them legendary</t>
  </si>
  <si>
    <t xml:space="preserve">unconformist, nonconforming, recusant</t>
  </si>
  <si>
    <t xml:space="preserve">conformist</t>
  </si>
  <si>
    <t xml:space="preserve">(adj.) not conforming to established customs or doctrines especially in religion | (nou.) someone who refuses to conform to established standards of conduct</t>
  </si>
  <si>
    <t xml:space="preserve">nondenominational</t>
  </si>
  <si>
    <t xml:space="preserve">not restricted to a particular religious denomination</t>
  </si>
  <si>
    <t xml:space="preserve">a nondenominational church</t>
  </si>
  <si>
    <t xml:space="preserve">nonsectarian</t>
  </si>
  <si>
    <t xml:space="preserve">nonfunctional</t>
  </si>
  <si>
    <t xml:space="preserve">not having or performing a function</t>
  </si>
  <si>
    <t xml:space="preserve">malfunctioning, nonstructural, cosmetic</t>
  </si>
  <si>
    <t xml:space="preserve">functional</t>
  </si>
  <si>
    <t xml:space="preserve">(adj.) not performing or able to perform its regular function</t>
  </si>
  <si>
    <t xml:space="preserve">nonjudgmental</t>
  </si>
  <si>
    <t xml:space="preserve">refraining from making judgments especially ones based on personal opinions or standards</t>
  </si>
  <si>
    <t xml:space="preserve">sympathetic and nonjudgmental</t>
  </si>
  <si>
    <t xml:space="preserve">judgmental</t>
  </si>
  <si>
    <t xml:space="preserve">nonpareil</t>
  </si>
  <si>
    <t xml:space="preserve">/ˌnɑnpəˈɹɛl/</t>
  </si>
  <si>
    <t xml:space="preserve">model of excellence or perfection of a kind; one having no equal</t>
  </si>
  <si>
    <t xml:space="preserve">ideal, paragon, saint, apotheosis, nonesuch, nonsuch</t>
  </si>
  <si>
    <t xml:space="preserve">(adj.) eminent beyond or above comparison</t>
  </si>
  <si>
    <t xml:space="preserve">nonpartisan</t>
  </si>
  <si>
    <t xml:space="preserve">free from party affiliation or bias</t>
  </si>
  <si>
    <t xml:space="preserve">nonpartizan, bipartisan, independent, unbiased</t>
  </si>
  <si>
    <t xml:space="preserve">partisan</t>
  </si>
  <si>
    <t xml:space="preserve">(nou.) a person who is nonpartisan</t>
  </si>
  <si>
    <t xml:space="preserve">nonpayment</t>
  </si>
  <si>
    <t xml:space="preserve">act of failing to meet a financial obligation</t>
  </si>
  <si>
    <t xml:space="preserve">default, nonremittal, evasion</t>
  </si>
  <si>
    <t xml:space="preserve">payment</t>
  </si>
  <si>
    <t xml:space="preserve">(nou.) loss resulting from failure of a debt to be paid | (nou.) the deliberate act of failing to pay money</t>
  </si>
  <si>
    <t xml:space="preserve">nonplussed</t>
  </si>
  <si>
    <t xml:space="preserve">/nɑnˈplʌst/</t>
  </si>
  <si>
    <t xml:space="preserve">filled with bewilderment</t>
  </si>
  <si>
    <t xml:space="preserve">nonplused, puzzled, perplexed</t>
  </si>
  <si>
    <t xml:space="preserve">nonporous</t>
  </si>
  <si>
    <t xml:space="preserve">not porous; especially not having vessels that appear as pores</t>
  </si>
  <si>
    <t xml:space="preserve">nonporous wood</t>
  </si>
  <si>
    <t xml:space="preserve">porous</t>
  </si>
  <si>
    <t xml:space="preserve">nonproliferation</t>
  </si>
  <si>
    <t xml:space="preserve">the prevention of something increasing or spreading (especially the prevention of an increase in the number of countries possessing nuclear weapons)</t>
  </si>
  <si>
    <t xml:space="preserve">they protested that the nonproliferation treaty was just a plot to maintain the hegemony of those who already had nuclear weapons</t>
  </si>
  <si>
    <t xml:space="preserve">non-proliferation</t>
  </si>
  <si>
    <t xml:space="preserve">proliferation</t>
  </si>
  <si>
    <t xml:space="preserve">nonrenewable</t>
  </si>
  <si>
    <t xml:space="preserve">that can not be renewed</t>
  </si>
  <si>
    <t xml:space="preserve">gas and oil are nonrenewable resources</t>
  </si>
  <si>
    <t xml:space="preserve">unrenewable</t>
  </si>
  <si>
    <t xml:space="preserve">not restricted to one sect or school or party</t>
  </si>
  <si>
    <t xml:space="preserve">religious training in a nonsectarian atmosphere</t>
  </si>
  <si>
    <t xml:space="preserve">unsectarian, ecumenic, interchurch, nondenominational</t>
  </si>
  <si>
    <t xml:space="preserve">sectarian</t>
  </si>
  <si>
    <t xml:space="preserve">notional</t>
  </si>
  <si>
    <t xml:space="preserve">/ˈnəʊʃənəl/</t>
  </si>
  <si>
    <t xml:space="preserve">not based on fact; existing only in the imagination</t>
  </si>
  <si>
    <t xml:space="preserve">to create a notional world for oneself</t>
  </si>
  <si>
    <t xml:space="preserve">fanciful, imaginary, speculative, unreal</t>
  </si>
  <si>
    <t xml:space="preserve">(adj.) not based on fact or investigation | (adj.) indulging in or influenced by fancy</t>
  </si>
  <si>
    <t xml:space="preserve">nubbly</t>
  </si>
  <si>
    <t xml:space="preserve">of textiles; having a rough surface</t>
  </si>
  <si>
    <t xml:space="preserve">a sweater knitted of nubbly homespun yarns</t>
  </si>
  <si>
    <t xml:space="preserve">homespun, nubby, slubbed, tweedy, rough</t>
  </si>
  <si>
    <t xml:space="preserve">nubby</t>
  </si>
  <si>
    <t xml:space="preserve">homespun, nubbly, slubbed, tweedy, rough</t>
  </si>
  <si>
    <t xml:space="preserve">numeration</t>
  </si>
  <si>
    <t xml:space="preserve">naming numbers</t>
  </si>
  <si>
    <t xml:space="preserve">count, counting, enumeration, reckoning, tally</t>
  </si>
  <si>
    <t xml:space="preserve">numerologist</t>
  </si>
  <si>
    <t xml:space="preserve">a believer in numerology</t>
  </si>
  <si>
    <t xml:space="preserve">numinous</t>
  </si>
  <si>
    <t xml:space="preserve">/ˈn(j)umənəs/</t>
  </si>
  <si>
    <t xml:space="preserve">evincing the presence of a deity</t>
  </si>
  <si>
    <t xml:space="preserve">a numinous wood</t>
  </si>
  <si>
    <t xml:space="preserve">sacred</t>
  </si>
  <si>
    <t xml:space="preserve">nutritive</t>
  </si>
  <si>
    <t xml:space="preserve">/ˈnjuːtɹətɪv/</t>
  </si>
  <si>
    <t xml:space="preserve">alimentary, alimental, nourishing, nutrient, nutritious, wholesome</t>
  </si>
  <si>
    <t xml:space="preserve">nymphet</t>
  </si>
  <si>
    <t xml:space="preserve">a sexually attractive young woman</t>
  </si>
  <si>
    <t xml:space="preserve">nystagmus</t>
  </si>
  <si>
    <t xml:space="preserve">/nɪˈstæɡməs/</t>
  </si>
  <si>
    <t xml:space="preserve">involuntary movements of the eyeballs; its presence or absence is used to diagnose a variety of neurological and visual disorders</t>
  </si>
  <si>
    <t xml:space="preserve">oafish</t>
  </si>
  <si>
    <t xml:space="preserve">/ˈoʊfɪʃ/</t>
  </si>
  <si>
    <t xml:space="preserve">her stupid oafish husband</t>
  </si>
  <si>
    <t xml:space="preserve">boorish, loutish, neanderthal, neandertal, swinish, unrefined</t>
  </si>
  <si>
    <t xml:space="preserve">oaken</t>
  </si>
  <si>
    <t xml:space="preserve">/əʊk.ən/</t>
  </si>
  <si>
    <t xml:space="preserve">consisting of or made of wood of the oak tree</t>
  </si>
  <si>
    <t xml:space="preserve">the old oaken bucket</t>
  </si>
  <si>
    <t xml:space="preserve">woody</t>
  </si>
  <si>
    <t xml:space="preserve">oarsman</t>
  </si>
  <si>
    <t xml:space="preserve">a male who rows a boat</t>
  </si>
  <si>
    <t xml:space="preserve">obdurate</t>
  </si>
  <si>
    <t xml:space="preserve">/ˈɑbd(j)ʊɹɪt/</t>
  </si>
  <si>
    <t xml:space="preserve">showing unfeeling resistance to tender feelings</t>
  </si>
  <si>
    <t xml:space="preserve">the child's misery would move even the most obdurate heart</t>
  </si>
  <si>
    <t xml:space="preserve">flinty, flint, granitic, stony, cussed, obstinate</t>
  </si>
  <si>
    <t xml:space="preserve">(adj.) stubbornly persistent in wrongdoing</t>
  </si>
  <si>
    <t xml:space="preserve">obfuscation</t>
  </si>
  <si>
    <t xml:space="preserve">bewilderment, puzzlement, befuddlement, mystification, bafflement, bemusement</t>
  </si>
  <si>
    <t xml:space="preserve">(nou.) the activity of obscuring people's understanding, leaving them baffled or bewildered | (nou.) darkening or obscuring the sight of something</t>
  </si>
  <si>
    <t xml:space="preserve">oblate</t>
  </si>
  <si>
    <t xml:space="preserve">having the equatorial diameter greater than the polar diameter; being flattened at the poles</t>
  </si>
  <si>
    <t xml:space="preserve">pumpkin-shaped</t>
  </si>
  <si>
    <t xml:space="preserve">prolate</t>
  </si>
  <si>
    <t xml:space="preserve">(nou.) a lay person dedicated to religious work or the religious life</t>
  </si>
  <si>
    <t xml:space="preserve">obliquity</t>
  </si>
  <si>
    <t xml:space="preserve">/əˈblɪkwɪɾi/</t>
  </si>
  <si>
    <t xml:space="preserve">the presentation during labor of the head of the fetus at an abnormal angle</t>
  </si>
  <si>
    <t xml:space="preserve">asynclitism, deceptiveness</t>
  </si>
  <si>
    <t xml:space="preserve">(nou.) the quality of being deceptive</t>
  </si>
  <si>
    <t xml:space="preserve">oboist</t>
  </si>
  <si>
    <t xml:space="preserve">a musician who plays the oboe</t>
  </si>
  <si>
    <t xml:space="preserve">obscurantism</t>
  </si>
  <si>
    <t xml:space="preserve">a policy of opposition to enlightenment or the spread of knowledge</t>
  </si>
  <si>
    <t xml:space="preserve">(nou.) a deliberate act intended to make something obscure</t>
  </si>
  <si>
    <t xml:space="preserve">obsolescent</t>
  </si>
  <si>
    <t xml:space="preserve">/ɑbsəˈlɛsənt/</t>
  </si>
  <si>
    <t xml:space="preserve">becoming obsolete</t>
  </si>
  <si>
    <t xml:space="preserve">noncurrent</t>
  </si>
  <si>
    <t xml:space="preserve">obstinance</t>
  </si>
  <si>
    <t xml:space="preserve">the trait of being difficult to handle or overcome</t>
  </si>
  <si>
    <t xml:space="preserve">stubbornness, obstinacy, mulishness, bullheadedness, pigheadedness, self-will</t>
  </si>
  <si>
    <t xml:space="preserve">(nou.) resolute adherence to your own ideas or desires</t>
  </si>
  <si>
    <t xml:space="preserve">obstreperous</t>
  </si>
  <si>
    <t xml:space="preserve">/əbˈstɹɛpəɹəs/</t>
  </si>
  <si>
    <t xml:space="preserve">noisily and stubbornly defiant</t>
  </si>
  <si>
    <t xml:space="preserve">obstreperous boys</t>
  </si>
  <si>
    <t xml:space="preserve">defiant</t>
  </si>
  <si>
    <t xml:space="preserve">(adj.) boisterously and noisily aggressive</t>
  </si>
  <si>
    <t xml:space="preserve">obtainable</t>
  </si>
  <si>
    <t xml:space="preserve">capable of being obtained</t>
  </si>
  <si>
    <t xml:space="preserve">savings of up to 50 percent are obtainable</t>
  </si>
  <si>
    <t xml:space="preserve">gettable, getable, procurable, available</t>
  </si>
  <si>
    <t xml:space="preserve">obtrude</t>
  </si>
  <si>
    <t xml:space="preserve">/əbˈtɹuːd/</t>
  </si>
  <si>
    <t xml:space="preserve">push to thrust outward</t>
  </si>
  <si>
    <t xml:space="preserve">intrude</t>
  </si>
  <si>
    <t xml:space="preserve">(ver.) thrust oneself in as if by force</t>
  </si>
  <si>
    <t xml:space="preserve">obtrusive</t>
  </si>
  <si>
    <t xml:space="preserve">/əbˈtɹuːsɪv/</t>
  </si>
  <si>
    <t xml:space="preserve">undesirably noticeable</t>
  </si>
  <si>
    <t xml:space="preserve">the obtrusive behavior of a spoiled child</t>
  </si>
  <si>
    <t xml:space="preserve">noticeable</t>
  </si>
  <si>
    <t xml:space="preserve">(adj.) sticking out; protruding</t>
  </si>
  <si>
    <t xml:space="preserve">obverse</t>
  </si>
  <si>
    <t xml:space="preserve">the more conspicuous of two alternatives or cases or sides</t>
  </si>
  <si>
    <t xml:space="preserve">the obverse of this issue</t>
  </si>
  <si>
    <t xml:space="preserve">reverse</t>
  </si>
  <si>
    <t xml:space="preserve">(nou.) the side of a coin or medal bearing the principal stamp or design</t>
  </si>
  <si>
    <t xml:space="preserve">obviate</t>
  </si>
  <si>
    <t xml:space="preserve">/ˈɑbviˌeɪt/</t>
  </si>
  <si>
    <t xml:space="preserve">get rid of something</t>
  </si>
  <si>
    <t xml:space="preserve">eliminate, debar, forefend, forfend, deflect, avert</t>
  </si>
  <si>
    <t xml:space="preserve">necessitate</t>
  </si>
  <si>
    <t xml:space="preserve">(ver.) prevent the occurrence of; prevent from happening; to protect from or to keep away anything undesirable; to ward off</t>
  </si>
  <si>
    <t xml:space="preserve">occlude</t>
  </si>
  <si>
    <t xml:space="preserve">/əˈkluːd/</t>
  </si>
  <si>
    <t xml:space="preserve">block passage through</t>
  </si>
  <si>
    <t xml:space="preserve">obstruct, obturate, impede, jam, block</t>
  </si>
  <si>
    <t xml:space="preserve">ocher</t>
  </si>
  <si>
    <t xml:space="preserve">/ˈoʊkɚ/</t>
  </si>
  <si>
    <t xml:space="preserve">a moderate yellow-orange to orange color</t>
  </si>
  <si>
    <t xml:space="preserve">ochre</t>
  </si>
  <si>
    <t xml:space="preserve">(adj.) of a moderate orange-yellow color</t>
  </si>
  <si>
    <t xml:space="preserve">oculist</t>
  </si>
  <si>
    <t xml:space="preserve">/ˈɑkjəlɪst/</t>
  </si>
  <si>
    <t xml:space="preserve">a person skilled in testing for defects of vision in order to prescribe corrective glasses</t>
  </si>
  <si>
    <t xml:space="preserve">optometrist, ophthalmologist</t>
  </si>
  <si>
    <t xml:space="preserve">(nou.) a medical doctor specializing in the diagnosis and treatment of diseases of the eye</t>
  </si>
  <si>
    <t xml:space="preserve">odalisque</t>
  </si>
  <si>
    <t xml:space="preserve">/ˈoʊdlɪsk/</t>
  </si>
  <si>
    <t xml:space="preserve">a woman slave in a harem</t>
  </si>
  <si>
    <t xml:space="preserve">odoriferous</t>
  </si>
  <si>
    <t xml:space="preserve">/ˌoʊdəˈɹɪfəɹəs/</t>
  </si>
  <si>
    <t xml:space="preserve">having a natural fragrance</t>
  </si>
  <si>
    <t xml:space="preserve">odoriferous spices</t>
  </si>
  <si>
    <t xml:space="preserve">odorous, perfumed, scented, sweet, sweet-scented, sweet-smelling</t>
  </si>
  <si>
    <t xml:space="preserve">(adj.) emitting an odor</t>
  </si>
  <si>
    <t xml:space="preserve">odorous</t>
  </si>
  <si>
    <t xml:space="preserve">having odor or a characteristic odor</t>
  </si>
  <si>
    <t xml:space="preserve">odorous jasmine flowers</t>
  </si>
  <si>
    <t xml:space="preserve">odoriferous, perfumed, scented, sweet, sweet-scented, sweet-smelling</t>
  </si>
  <si>
    <t xml:space="preserve">odorless</t>
  </si>
  <si>
    <t xml:space="preserve">(adj.) emitting an odor | (adj.) having a natural fragrance</t>
  </si>
  <si>
    <t xml:space="preserve">offish</t>
  </si>
  <si>
    <t xml:space="preserve">lacking cordiality; unfriendly</t>
  </si>
  <si>
    <t xml:space="preserve">a standoffish manner</t>
  </si>
  <si>
    <t xml:space="preserve">standoffish, unapproachable</t>
  </si>
  <si>
    <t xml:space="preserve">oftener</t>
  </si>
  <si>
    <t xml:space="preserve">more often or more frequently</t>
  </si>
  <si>
    <t xml:space="preserve">Perhaps annually, but not any oftener than that</t>
  </si>
  <si>
    <t xml:space="preserve">ogress</t>
  </si>
  <si>
    <t xml:space="preserve">/ˈəʊɡɹɛs/</t>
  </si>
  <si>
    <t xml:space="preserve">(folklore) a female ogre</t>
  </si>
  <si>
    <t xml:space="preserve">oleaginous</t>
  </si>
  <si>
    <t xml:space="preserve">/ˌoʊ.liˈædʒ.ɪ.nəs/</t>
  </si>
  <si>
    <t xml:space="preserve">unpleasantly and excessively suave or ingratiating in manner or speech</t>
  </si>
  <si>
    <t xml:space="preserve">oleaginous hypocrisy</t>
  </si>
  <si>
    <t xml:space="preserve">buttery, fulsome, oily, smarmy, soapy, unctuous</t>
  </si>
  <si>
    <t xml:space="preserve">(adj.) containing an unusual amount of grease or oil</t>
  </si>
  <si>
    <t xml:space="preserve">omerta</t>
  </si>
  <si>
    <t xml:space="preserve">a code of silence practiced by the Mafia; a refusal to give evidence to the police about criminal activities</t>
  </si>
  <si>
    <t xml:space="preserve">omnipresence</t>
  </si>
  <si>
    <t xml:space="preserve">the state of being everywhere at once (or seeming to be everywhere at once)</t>
  </si>
  <si>
    <t xml:space="preserve">ubiquity, ubiquitousness</t>
  </si>
  <si>
    <t xml:space="preserve">omnivore</t>
  </si>
  <si>
    <t xml:space="preserve">/ˈɒmnɪvɔː(ɹ)/</t>
  </si>
  <si>
    <t xml:space="preserve">a person who eats all kinds of foods</t>
  </si>
  <si>
    <t xml:space="preserve">omnivorous</t>
  </si>
  <si>
    <t xml:space="preserve">feeding on both plants and animals</t>
  </si>
  <si>
    <t xml:space="preserve">all-devouring</t>
  </si>
  <si>
    <t xml:space="preserve">insectivorous, carnivorous, herbivorous</t>
  </si>
  <si>
    <t xml:space="preserve">onomatopoeic</t>
  </si>
  <si>
    <t xml:space="preserve">/ˌɒnəmætəˈpiːɪk/</t>
  </si>
  <si>
    <t xml:space="preserve">(of words) formed in imitation of a natural sound</t>
  </si>
  <si>
    <t xml:space="preserve">onomatopoeic words are imitative of noises</t>
  </si>
  <si>
    <t xml:space="preserve">echoic, imitative, onomatopoeical, onomatopoetic</t>
  </si>
  <si>
    <t xml:space="preserve">opacity</t>
  </si>
  <si>
    <t xml:space="preserve">/oʊˈpæsɪtiː/</t>
  </si>
  <si>
    <t xml:space="preserve">the phenomenon of not permitting the passage of electromagnetic radiation</t>
  </si>
  <si>
    <t xml:space="preserve">opaqueness</t>
  </si>
  <si>
    <t xml:space="preserve">transparency, clarity</t>
  </si>
  <si>
    <t xml:space="preserve">(nou.) incomprehensibility resulting from obscurity of meaning | (nou.) the quality of being opaque to a degree; the degree to which something reduces the passage of light</t>
  </si>
  <si>
    <t xml:space="preserve">opalescent</t>
  </si>
  <si>
    <t xml:space="preserve">/oʊpəlɛsənt/</t>
  </si>
  <si>
    <t xml:space="preserve">having a play of lustrous rainbow colors</t>
  </si>
  <si>
    <t xml:space="preserve">a milky opalescent (or opaline) luster</t>
  </si>
  <si>
    <t xml:space="preserve">iridescent, nacreous, opaline, pearlescent, bright</t>
  </si>
  <si>
    <t xml:space="preserve">opaline</t>
  </si>
  <si>
    <t xml:space="preserve">iridescent, nacreous, opalescent, pearlescent, bright</t>
  </si>
  <si>
    <t xml:space="preserve">openhearted</t>
  </si>
  <si>
    <t xml:space="preserve">freely communicative; candidly straightforward</t>
  </si>
  <si>
    <t xml:space="preserve">openhearted advice</t>
  </si>
  <si>
    <t xml:space="preserve">charitable, benevolent, kindly, sympathetic, good-hearted, large-hearted</t>
  </si>
  <si>
    <t xml:space="preserve">(adj.) showing or motivated by sympathy and understanding and generosity</t>
  </si>
  <si>
    <t xml:space="preserve">operant</t>
  </si>
  <si>
    <t xml:space="preserve">having influence or producing an effect</t>
  </si>
  <si>
    <t xml:space="preserve">an operant conscience</t>
  </si>
  <si>
    <t xml:space="preserve">operative</t>
  </si>
  <si>
    <t xml:space="preserve">opine</t>
  </si>
  <si>
    <t xml:space="preserve">/oʊˈpaɪn/</t>
  </si>
  <si>
    <t xml:space="preserve">express one's opinion openly and without fear or hesitation</t>
  </si>
  <si>
    <t xml:space="preserve">animadvert, think, suppose, imagine, reckon, guess</t>
  </si>
  <si>
    <t xml:space="preserve">(ver.) expect, believe, or suppose</t>
  </si>
  <si>
    <t xml:space="preserve">opprobrious</t>
  </si>
  <si>
    <t xml:space="preserve">/əˈpɹəʊbɹiəs/</t>
  </si>
  <si>
    <t xml:space="preserve">(used of conduct or character) deserving or bringing disgrace or shame</t>
  </si>
  <si>
    <t xml:space="preserve">an opprobrious monument to human greed</t>
  </si>
  <si>
    <t xml:space="preserve">black, disgraceful, ignominious, inglorious, shameful, abusive</t>
  </si>
  <si>
    <t xml:space="preserve">(adj.) expressing offensive reproach</t>
  </si>
  <si>
    <t xml:space="preserve">opprobrium</t>
  </si>
  <si>
    <t xml:space="preserve">/əˈpɹoʊbɹi.əm/</t>
  </si>
  <si>
    <t xml:space="preserve">a state of extreme dishonor</t>
  </si>
  <si>
    <t xml:space="preserve">the name was a by-word of scorn and opprobrium throughout the city</t>
  </si>
  <si>
    <t xml:space="preserve">infamy, obloquy</t>
  </si>
  <si>
    <t xml:space="preserve">(nou.) state of disgrace resulting from public abuse</t>
  </si>
  <si>
    <t xml:space="preserve">orate</t>
  </si>
  <si>
    <t xml:space="preserve">/ˈɔɹ.eɪt/</t>
  </si>
  <si>
    <t xml:space="preserve">talk pompously</t>
  </si>
  <si>
    <t xml:space="preserve">oratorical</t>
  </si>
  <si>
    <t xml:space="preserve">characteristic of an orator or oratory</t>
  </si>
  <si>
    <t xml:space="preserve">oratorical prose</t>
  </si>
  <si>
    <t xml:space="preserve">rhetorical</t>
  </si>
  <si>
    <t xml:space="preserve">oratorio</t>
  </si>
  <si>
    <t xml:space="preserve">a musical composition for voices and orchestra based on a religious text</t>
  </si>
  <si>
    <t xml:space="preserve">cantata</t>
  </si>
  <si>
    <t xml:space="preserve">orderer</t>
  </si>
  <si>
    <t xml:space="preserve">an organizer who puts things in order</t>
  </si>
  <si>
    <t xml:space="preserve">Aristotle was a great orderer of ideas</t>
  </si>
  <si>
    <t xml:space="preserve">systematizer, systematiser, systemizer, systemiser, systematist</t>
  </si>
  <si>
    <t xml:space="preserve">(nou.) someone who places an order to buy</t>
  </si>
  <si>
    <t xml:space="preserve">ordinate</t>
  </si>
  <si>
    <t xml:space="preserve">bring (components or parts) into proper or desirable coordination correlation</t>
  </si>
  <si>
    <t xml:space="preserve">ordinate similar parts</t>
  </si>
  <si>
    <t xml:space="preserve">align, coordinate, ordain, consecrate, order</t>
  </si>
  <si>
    <t xml:space="preserve">(ver.) appoint to a clerical posts | (nou.) the value of a coordinate on the vertical axis</t>
  </si>
  <si>
    <t xml:space="preserve">orgiastic</t>
  </si>
  <si>
    <t xml:space="preserve">/ˌɔɹdʒiˈæstɪk/</t>
  </si>
  <si>
    <t xml:space="preserve">orgiastic festivity</t>
  </si>
  <si>
    <t xml:space="preserve">bacchanalian, bacchanal, bacchic, carousing, intoxicated</t>
  </si>
  <si>
    <t xml:space="preserve">(adj.) used of frenzied sexual activity</t>
  </si>
  <si>
    <t xml:space="preserve">orientate</t>
  </si>
  <si>
    <t xml:space="preserve">determine one's position with reference to another point</t>
  </si>
  <si>
    <t xml:space="preserve">We had to orient ourselves in the forest</t>
  </si>
  <si>
    <t xml:space="preserve">orient</t>
  </si>
  <si>
    <t xml:space="preserve">orienting</t>
  </si>
  <si>
    <t xml:space="preserve">positioning with respect to a reference system or determining your bearings physically or intellectually</t>
  </si>
  <si>
    <t xml:space="preserve">noticed the bee's momentary orienting pause before heading back to the hive</t>
  </si>
  <si>
    <t xml:space="preserve">orientating, aligning, dimensioning, familiarizing</t>
  </si>
  <si>
    <t xml:space="preserve">disorienting</t>
  </si>
  <si>
    <t xml:space="preserve">origination</t>
  </si>
  <si>
    <t xml:space="preserve">an event that is a beginning; a first part or stage of subsequent events</t>
  </si>
  <si>
    <t xml:space="preserve">origin, inception, initiation, founding, foundation, institution</t>
  </si>
  <si>
    <t xml:space="preserve">(nou.) the act of starting something for the first time; introducing something new</t>
  </si>
  <si>
    <t xml:space="preserve">orthogonal</t>
  </si>
  <si>
    <t xml:space="preserve">/ɔɹˈθɑɡənəl/</t>
  </si>
  <si>
    <t xml:space="preserve">not pertinent to the matter under consideration</t>
  </si>
  <si>
    <t xml:space="preserve">extraneous, immaterial, impertinent, rectangular, irrelevant</t>
  </si>
  <si>
    <t xml:space="preserve">(adj.) statistically unrelated | (adj.) having a set of mutually perpendicular axes; meeting at right angles</t>
  </si>
  <si>
    <t xml:space="preserve">orthostatic</t>
  </si>
  <si>
    <t xml:space="preserve">pertaining to an upright standing posture</t>
  </si>
  <si>
    <t xml:space="preserve">orthostatic hypotension</t>
  </si>
  <si>
    <t xml:space="preserve">erect</t>
  </si>
  <si>
    <t xml:space="preserve">ossified</t>
  </si>
  <si>
    <t xml:space="preserve">set in a rigidly conventional pattern of behavior, habits, or beliefs</t>
  </si>
  <si>
    <t xml:space="preserve">an ossified bureaucratic system</t>
  </si>
  <si>
    <t xml:space="preserve">fossilized, fossilised, inflexible</t>
  </si>
  <si>
    <t xml:space="preserve">ossify</t>
  </si>
  <si>
    <t xml:space="preserve">/ˈɑ.sə.faɪ/</t>
  </si>
  <si>
    <t xml:space="preserve">become bony</t>
  </si>
  <si>
    <t xml:space="preserve">The tissue ossified</t>
  </si>
  <si>
    <t xml:space="preserve">rigidify, petrify</t>
  </si>
  <si>
    <t xml:space="preserve">(ver.) make rigid and set into a conventional pattern | (ver.) cause to become hard and bony</t>
  </si>
  <si>
    <t xml:space="preserve">ostensible</t>
  </si>
  <si>
    <t xml:space="preserve">/ɑˈstɛns.ɪ.bəl/</t>
  </si>
  <si>
    <t xml:space="preserve">appearing as such but not necessarily so</t>
  </si>
  <si>
    <t xml:space="preserve">the ostensible truth of their theories</t>
  </si>
  <si>
    <t xml:space="preserve">apparent, seeming, ostensive, superficial</t>
  </si>
  <si>
    <t xml:space="preserve">(adj.) represented or appearing as such; pretended</t>
  </si>
  <si>
    <t xml:space="preserve">ostler</t>
  </si>
  <si>
    <t xml:space="preserve">/ˈɑːslɚ/</t>
  </si>
  <si>
    <t xml:space="preserve">someone employed in a stable to take care of the horses</t>
  </si>
  <si>
    <t xml:space="preserve">groom, hostler</t>
  </si>
  <si>
    <t xml:space="preserve">ostracism</t>
  </si>
  <si>
    <t xml:space="preserve">/ˈɒstɹəsɪz(ə)m/</t>
  </si>
  <si>
    <t xml:space="preserve">the state of being banished or ostracized (excluded from society by general consent)</t>
  </si>
  <si>
    <t xml:space="preserve">banishment, Coventry</t>
  </si>
  <si>
    <t xml:space="preserve">(nou.) the act of excluding someone from society by general consent</t>
  </si>
  <si>
    <t xml:space="preserve">ostracize</t>
  </si>
  <si>
    <t xml:space="preserve">/ˈɑstɹəˌsaɪz/</t>
  </si>
  <si>
    <t xml:space="preserve">avoid speaking to or dealing with</t>
  </si>
  <si>
    <t xml:space="preserve">Ever since I spoke up, my colleagues ostracize me</t>
  </si>
  <si>
    <t xml:space="preserve">ostracise, banish, ban, shun, blackball</t>
  </si>
  <si>
    <t xml:space="preserve">(ver.) expel from a community or group</t>
  </si>
  <si>
    <t xml:space="preserve">ousting</t>
  </si>
  <si>
    <t xml:space="preserve">/ˈaʊstɪŋ/</t>
  </si>
  <si>
    <t xml:space="preserve">the act of ejecting someone or forcing them out</t>
  </si>
  <si>
    <t xml:space="preserve">ouster</t>
  </si>
  <si>
    <t xml:space="preserve">outmanoeuvre</t>
  </si>
  <si>
    <t xml:space="preserve">defeat by more skillful maneuvering</t>
  </si>
  <si>
    <t xml:space="preserve">outmaneuver, outsmart</t>
  </si>
  <si>
    <t xml:space="preserve">outre</t>
  </si>
  <si>
    <t xml:space="preserve">/uːˈtɹeɪ/</t>
  </si>
  <si>
    <t xml:space="preserve">conspicuously or grossly unconventional or unusual</t>
  </si>
  <si>
    <t xml:space="preserve">outre and affected stage antics</t>
  </si>
  <si>
    <t xml:space="preserve">bizarre, eccentric, freakish, freaky, flaky, flakey</t>
  </si>
  <si>
    <t xml:space="preserve">outro</t>
  </si>
  <si>
    <t xml:space="preserve">the concluding section of a piece of music</t>
  </si>
  <si>
    <t xml:space="preserve">So, you said that you had an outro that you've been practicing?</t>
  </si>
  <si>
    <t xml:space="preserve">overabundance</t>
  </si>
  <si>
    <t xml:space="preserve">a quantity that is more than what is appropriate</t>
  </si>
  <si>
    <t xml:space="preserve">four-year-olds have an overabundance of energy</t>
  </si>
  <si>
    <t xml:space="preserve">overmuch, overmuchness, superabundance, surfeit, excess</t>
  </si>
  <si>
    <t xml:space="preserve">(nou.) the state of being more than full</t>
  </si>
  <si>
    <t xml:space="preserve">overdramatize</t>
  </si>
  <si>
    <t xml:space="preserve">present in an overly dramatic manner</t>
  </si>
  <si>
    <t xml:space="preserve">She is overdramatizing her child's failure in the physics class</t>
  </si>
  <si>
    <t xml:space="preserve">overdramatise</t>
  </si>
  <si>
    <t xml:space="preserve">overemphasize</t>
  </si>
  <si>
    <t xml:space="preserve">place special or excessive emphasis on</t>
  </si>
  <si>
    <t xml:space="preserve">I cannot overemphasize the importance of this book</t>
  </si>
  <si>
    <t xml:space="preserve">overemphasise, overstress</t>
  </si>
  <si>
    <t xml:space="preserve">overenthusiastic</t>
  </si>
  <si>
    <t xml:space="preserve">/ovɝənθuziˈæstɪk/</t>
  </si>
  <si>
    <t xml:space="preserve">unduly enthusiastic</t>
  </si>
  <si>
    <t xml:space="preserve">enthusiastic</t>
  </si>
  <si>
    <t xml:space="preserve">overexposure</t>
  </si>
  <si>
    <t xml:space="preserve">the act of exposing someone excessively to an influencing experience</t>
  </si>
  <si>
    <t xml:space="preserve">an overexposure to violence on television</t>
  </si>
  <si>
    <t xml:space="preserve">(nou.) the act of exposing film to too much light or for too long a time</t>
  </si>
  <si>
    <t xml:space="preserve">overhasty</t>
  </si>
  <si>
    <t xml:space="preserve">done with very great haste and without due deliberation</t>
  </si>
  <si>
    <t xml:space="preserve">rejected what was regarded as an overhasty plan for reconversion</t>
  </si>
  <si>
    <t xml:space="preserve">hasty, precipitate, precipitant, precipitous, hurried</t>
  </si>
  <si>
    <t xml:space="preserve">overindulge</t>
  </si>
  <si>
    <t xml:space="preserve">overeat or eat immodestly; make a pig of oneself</t>
  </si>
  <si>
    <t xml:space="preserve">gorge, ingurgitate, glut, englut, stuff, engorge</t>
  </si>
  <si>
    <t xml:space="preserve">overindulgence</t>
  </si>
  <si>
    <t xml:space="preserve">excessive indulgence</t>
  </si>
  <si>
    <t xml:space="preserve">the child was spoiled by overindulgence</t>
  </si>
  <si>
    <t xml:space="preserve">excess</t>
  </si>
  <si>
    <t xml:space="preserve">overnighter</t>
  </si>
  <si>
    <t xml:space="preserve">a guest who stays overnight</t>
  </si>
  <si>
    <t xml:space="preserve">overpopulate</t>
  </si>
  <si>
    <t xml:space="preserve">cause to have too great a population</t>
  </si>
  <si>
    <t xml:space="preserve">Some towns in New Jersey are becoming overpopulated</t>
  </si>
  <si>
    <t xml:space="preserve">oversimplify</t>
  </si>
  <si>
    <t xml:space="preserve">simplify to an excessive degree</t>
  </si>
  <si>
    <t xml:space="preserve">Don't oversimplify the problem</t>
  </si>
  <si>
    <t xml:space="preserve">overstrung</t>
  </si>
  <si>
    <t xml:space="preserve">too tightly strung</t>
  </si>
  <si>
    <t xml:space="preserve">an overstrung archery bow</t>
  </si>
  <si>
    <t xml:space="preserve">edgy, high-strung, jittery, jumpy, nervy, restive</t>
  </si>
  <si>
    <t xml:space="preserve">(adj.) being in a tense state</t>
  </si>
  <si>
    <t xml:space="preserve">oversubscribed</t>
  </si>
  <si>
    <t xml:space="preserve">sold in excess of available supply especially season tickets</t>
  </si>
  <si>
    <t xml:space="preserve">the opera season was oversubscribed</t>
  </si>
  <si>
    <t xml:space="preserve">sold</t>
  </si>
  <si>
    <t xml:space="preserve">overweening</t>
  </si>
  <si>
    <t xml:space="preserve">unrestrained, especially with regard to feelings</t>
  </si>
  <si>
    <t xml:space="preserve">overweening ambition</t>
  </si>
  <si>
    <t xml:space="preserve">excessive, extravagant, exuberant, uppity, unrestrained</t>
  </si>
  <si>
    <t xml:space="preserve">(adj.) presumptuously arrogant</t>
  </si>
  <si>
    <t xml:space="preserve">ovoid</t>
  </si>
  <si>
    <t xml:space="preserve">rounded like an egg</t>
  </si>
  <si>
    <t xml:space="preserve">egg-shaped, elliptic, elliptical, oval, oval-shaped, ovate</t>
  </si>
  <si>
    <t xml:space="preserve">oxidative</t>
  </si>
  <si>
    <t xml:space="preserve">/ˈɑk.səˌdeɪ.tɪv/</t>
  </si>
  <si>
    <t xml:space="preserve">taking place in the presence of oxygen</t>
  </si>
  <si>
    <t xml:space="preserve">oxidative glycolysis</t>
  </si>
  <si>
    <t xml:space="preserve">aerobic</t>
  </si>
  <si>
    <t xml:space="preserve">oxidize</t>
  </si>
  <si>
    <t xml:space="preserve">/ˈɒksɪdaɪz/</t>
  </si>
  <si>
    <t xml:space="preserve">enter into a combination with oxygen or become converted into an oxide</t>
  </si>
  <si>
    <t xml:space="preserve">This metal oxidizes easily</t>
  </si>
  <si>
    <t xml:space="preserve">oxidise, oxidate</t>
  </si>
  <si>
    <t xml:space="preserve">pablum</t>
  </si>
  <si>
    <t xml:space="preserve">/ˈpæbləm/</t>
  </si>
  <si>
    <t xml:space="preserve">worthless or oversimplified ideas</t>
  </si>
  <si>
    <t xml:space="preserve">pap</t>
  </si>
  <si>
    <t xml:space="preserve">paedophilia</t>
  </si>
  <si>
    <t xml:space="preserve">a sexual attraction to children</t>
  </si>
  <si>
    <t xml:space="preserve">pedophilia</t>
  </si>
  <si>
    <t xml:space="preserve">palisade</t>
  </si>
  <si>
    <t xml:space="preserve">surround with a wall in order to fortify</t>
  </si>
  <si>
    <t xml:space="preserve">wall, fence, surround</t>
  </si>
  <si>
    <t xml:space="preserve">palmy</t>
  </si>
  <si>
    <t xml:space="preserve">/ˈpɑːmi/</t>
  </si>
  <si>
    <t xml:space="preserve">very lively and profitable</t>
  </si>
  <si>
    <t xml:space="preserve">a palmy time for stockbrokers</t>
  </si>
  <si>
    <t xml:space="preserve">booming, flourishing, prospering, prosperous, roaring, thriving</t>
  </si>
  <si>
    <t xml:space="preserve">palpation</t>
  </si>
  <si>
    <t xml:space="preserve">a method of examination in which the examiner feels the size or shape or firmness or location of something (of body parts when the examiner is a health professional)</t>
  </si>
  <si>
    <t xml:space="preserve">palpitate</t>
  </si>
  <si>
    <t xml:space="preserve">/ˈpælpɪteɪt/</t>
  </si>
  <si>
    <t xml:space="preserve">cause to throb or beat rapidly</t>
  </si>
  <si>
    <t xml:space="preserve">Her violent feelings palpitated the young woman's heart</t>
  </si>
  <si>
    <t xml:space="preserve">quiver, quake, flutter</t>
  </si>
  <si>
    <t xml:space="preserve">(ver.) shake with fast, tremulous movements | (ver.) beat rapidly</t>
  </si>
  <si>
    <t xml:space="preserve">palsied</t>
  </si>
  <si>
    <t xml:space="preserve">affected with palsy or uncontrollable tremor</t>
  </si>
  <si>
    <t xml:space="preserve">palsied hands</t>
  </si>
  <si>
    <t xml:space="preserve">ill</t>
  </si>
  <si>
    <t xml:space="preserve">panegyric</t>
  </si>
  <si>
    <t xml:space="preserve">/ˌpænəˈd͡ʒɪɹɪk/</t>
  </si>
  <si>
    <t xml:space="preserve">formally expressing praise</t>
  </si>
  <si>
    <t xml:space="preserve">encomiastic, eulogistic, panegyrical, encomium, eulogy, paean</t>
  </si>
  <si>
    <t xml:space="preserve">(nou.) a formal expression of praise</t>
  </si>
  <si>
    <t xml:space="preserve">panhandler</t>
  </si>
  <si>
    <t xml:space="preserve">/ˈpæn.hænd.lə(ɹ)/</t>
  </si>
  <si>
    <t xml:space="preserve">a beggar who approaches strangers asking for money</t>
  </si>
  <si>
    <t xml:space="preserve">pantywaist</t>
  </si>
  <si>
    <t xml:space="preserve">a timid man or boy considered childish or unassertive</t>
  </si>
  <si>
    <t xml:space="preserve">sissy, pansy, milksop, Milquetoast</t>
  </si>
  <si>
    <t xml:space="preserve">papering</t>
  </si>
  <si>
    <t xml:space="preserve">the application of wallpaper</t>
  </si>
  <si>
    <t xml:space="preserve">paperhanging</t>
  </si>
  <si>
    <t xml:space="preserve">papery</t>
  </si>
  <si>
    <t xml:space="preserve">thin and paperlike</t>
  </si>
  <si>
    <t xml:space="preserve">papery leaves</t>
  </si>
  <si>
    <t xml:space="preserve">thin</t>
  </si>
  <si>
    <t xml:space="preserve">paradisiacal</t>
  </si>
  <si>
    <t xml:space="preserve">/pæɹədɪˈsaɪəkəl/</t>
  </si>
  <si>
    <t xml:space="preserve">relating to or befitting Paradise</t>
  </si>
  <si>
    <t xml:space="preserve">paradisiacal innocence</t>
  </si>
  <si>
    <t xml:space="preserve">paradisiac, paradisaical, paradisaic, paradisal, heavenly</t>
  </si>
  <si>
    <t xml:space="preserve">parallelism</t>
  </si>
  <si>
    <t xml:space="preserve">/ˈpaɹəlɛlɪz(ə)m/</t>
  </si>
  <si>
    <t xml:space="preserve">similarity by virtue of corresponding</t>
  </si>
  <si>
    <t xml:space="preserve">correspondence</t>
  </si>
  <si>
    <t xml:space="preserve">parallelize</t>
  </si>
  <si>
    <t xml:space="preserve">place parallel to one another</t>
  </si>
  <si>
    <t xml:space="preserve">parapsychological</t>
  </si>
  <si>
    <t xml:space="preserve">beyond normal physical explanation</t>
  </si>
  <si>
    <t xml:space="preserve">paranormal</t>
  </si>
  <si>
    <t xml:space="preserve">parapsychologist</t>
  </si>
  <si>
    <t xml:space="preserve">someone who studies the evidence for such psychological phenomena as psychokinesis and telepathy and clairvoyance</t>
  </si>
  <si>
    <t xml:space="preserve">parasitical</t>
  </si>
  <si>
    <t xml:space="preserve">of plants or persons; having the nature or habits of a parasite or leech; living off another</t>
  </si>
  <si>
    <t xml:space="preserve">a wealthy class parasitic upon the labor of the masses</t>
  </si>
  <si>
    <t xml:space="preserve">parasitic, leechlike, bloodsucking, dependent</t>
  </si>
  <si>
    <t xml:space="preserve">parch</t>
  </si>
  <si>
    <t xml:space="preserve">/pɑɹtʃ/</t>
  </si>
  <si>
    <t xml:space="preserve">cause to wither or parch from exposure to heat</t>
  </si>
  <si>
    <t xml:space="preserve">The sun parched the earth</t>
  </si>
  <si>
    <t xml:space="preserve">sear</t>
  </si>
  <si>
    <t xml:space="preserve">parenthetical</t>
  </si>
  <si>
    <t xml:space="preserve">/ˈpæ.ɹən.θɛt.ɪkl̩/</t>
  </si>
  <si>
    <t xml:space="preserve">qualifying or explaining; placed or as if placed in parentheses</t>
  </si>
  <si>
    <t xml:space="preserve">parenthetical remarks</t>
  </si>
  <si>
    <t xml:space="preserve">parenthetic, incidental</t>
  </si>
  <si>
    <t xml:space="preserve">(nou.) an expression in parentheses</t>
  </si>
  <si>
    <t xml:space="preserve">parliamentarian</t>
  </si>
  <si>
    <t xml:space="preserve">/ˌpɑː(ɹ)ləmənˈtɛəɹiən/</t>
  </si>
  <si>
    <t xml:space="preserve">an expert in parliamentary rules and procedures</t>
  </si>
  <si>
    <t xml:space="preserve">(nou.) an elected member of the British Parliament: a member of the House of Commons</t>
  </si>
  <si>
    <t xml:space="preserve">parlous</t>
  </si>
  <si>
    <t xml:space="preserve">/ˈpɑɹləs/</t>
  </si>
  <si>
    <t xml:space="preserve">fraught with danger</t>
  </si>
  <si>
    <t xml:space="preserve">a parlous journey on stormy seas</t>
  </si>
  <si>
    <t xml:space="preserve">perilous, precarious, touch-and-go, dangerous</t>
  </si>
  <si>
    <t xml:space="preserve">paroxysm</t>
  </si>
  <si>
    <t xml:space="preserve">/ˈpæɹ.əkˌsɪz.əm/</t>
  </si>
  <si>
    <t xml:space="preserve">a sudden uncontrollable attack</t>
  </si>
  <si>
    <t xml:space="preserve">a paroxysm of giggling</t>
  </si>
  <si>
    <t xml:space="preserve">fit, convulsion</t>
  </si>
  <si>
    <t xml:space="preserve">parricide</t>
  </si>
  <si>
    <t xml:space="preserve">/ˈpæ.ɹɪ.saɪd/</t>
  </si>
  <si>
    <t xml:space="preserve">someone who kills his or her parent</t>
  </si>
  <si>
    <t xml:space="preserve">(nou.) the murder of your own father or mother</t>
  </si>
  <si>
    <t xml:space="preserve">parsimonious</t>
  </si>
  <si>
    <t xml:space="preserve">/pɑɹ.sɪˈmo͡ʊn.i.əs/</t>
  </si>
  <si>
    <t xml:space="preserve">excessively unwilling to spend</t>
  </si>
  <si>
    <t xml:space="preserve">parsimonious thrift relieved by few generous impulses</t>
  </si>
  <si>
    <t xml:space="preserve">penurious, stingy</t>
  </si>
  <si>
    <t xml:space="preserve">participatory</t>
  </si>
  <si>
    <t xml:space="preserve">/pɑː(ɹ)ˈtɪsɪpətəɹi/</t>
  </si>
  <si>
    <t xml:space="preserve">affording the opportunity for individual participation</t>
  </si>
  <si>
    <t xml:space="preserve">participatory democracy</t>
  </si>
  <si>
    <t xml:space="preserve">democratic</t>
  </si>
  <si>
    <t xml:space="preserve">/pə(ɹ)ˌtɪkjuˈlæɹɪti/</t>
  </si>
  <si>
    <t xml:space="preserve">the quality of being particular and pertaining to a specific case or instance</t>
  </si>
  <si>
    <t xml:space="preserve">the particularity of human situations</t>
  </si>
  <si>
    <t xml:space="preserve">specialness</t>
  </si>
  <si>
    <t xml:space="preserve">partizan</t>
  </si>
  <si>
    <t xml:space="preserve">an ardent and enthusiastic supporter of some person or activity</t>
  </si>
  <si>
    <t xml:space="preserve">enthusiast, partisan</t>
  </si>
  <si>
    <t xml:space="preserve">(adj.) devoted to a cause or party</t>
  </si>
  <si>
    <t xml:space="preserve">partygoer</t>
  </si>
  <si>
    <t xml:space="preserve">someone who is attending a party</t>
  </si>
  <si>
    <t xml:space="preserve">the hall was crowded with an overflow of partygoers</t>
  </si>
  <si>
    <t xml:space="preserve">paternalistic</t>
  </si>
  <si>
    <t xml:space="preserve">benevolent but sometimes intrusive</t>
  </si>
  <si>
    <t xml:space="preserve">paternal</t>
  </si>
  <si>
    <t xml:space="preserve">pathologic</t>
  </si>
  <si>
    <t xml:space="preserve">caused by or altered by or manifesting disease or pathology</t>
  </si>
  <si>
    <t xml:space="preserve">pathologic tissue</t>
  </si>
  <si>
    <t xml:space="preserve">diseased, morbid, pathological, unhealthy</t>
  </si>
  <si>
    <t xml:space="preserve">peacenik</t>
  </si>
  <si>
    <t xml:space="preserve">someone who prefers negotiations to armed conflict in the conduct of foreign relations</t>
  </si>
  <si>
    <t xml:space="preserve">dove</t>
  </si>
  <si>
    <t xml:space="preserve">pearlescent</t>
  </si>
  <si>
    <t xml:space="preserve">nacreous (or pearlescent) clouds looking like mother-of-pearl</t>
  </si>
  <si>
    <t xml:space="preserve">iridescent, nacreous, opalescent, opaline, bright</t>
  </si>
  <si>
    <t xml:space="preserve">peepshow</t>
  </si>
  <si>
    <t xml:space="preserve">an exhibition of pictures or objects viewed through a small hole or magnifying glass</t>
  </si>
  <si>
    <t xml:space="preserve">raree-show</t>
  </si>
  <si>
    <t xml:space="preserve">(nou.) a short pornographic film shown in a small coin-operated booth</t>
  </si>
  <si>
    <t xml:space="preserve">penetrable</t>
  </si>
  <si>
    <t xml:space="preserve">/ˈpɛnətɹəbəl/</t>
  </si>
  <si>
    <t xml:space="preserve">admitting of penetration or passage into or through</t>
  </si>
  <si>
    <t xml:space="preserve">a penetrable wall</t>
  </si>
  <si>
    <t xml:space="preserve">impenetrable</t>
  </si>
  <si>
    <t xml:space="preserve">(adj.) capable of being penetrated</t>
  </si>
  <si>
    <t xml:space="preserve">penetrative</t>
  </si>
  <si>
    <t xml:space="preserve">having or demonstrating ability to recognize or draw fine distinctions</t>
  </si>
  <si>
    <t xml:space="preserve">penetrating insight</t>
  </si>
  <si>
    <t xml:space="preserve">acute, discriminating, incisive, keen, knifelike, penetrating</t>
  </si>
  <si>
    <t xml:space="preserve">(adj.) tending to penetrate; having the power of entering or piercing</t>
  </si>
  <si>
    <t xml:space="preserve">penitential</t>
  </si>
  <si>
    <t xml:space="preserve">showing or constituting penance</t>
  </si>
  <si>
    <t xml:space="preserve">penitential tears</t>
  </si>
  <si>
    <t xml:space="preserve">penitentiary, penitent</t>
  </si>
  <si>
    <t xml:space="preserve">penumbra</t>
  </si>
  <si>
    <t xml:space="preserve">/pəˈnʌm.bɹə/</t>
  </si>
  <si>
    <t xml:space="preserve">a fringe region of partial shadow around an umbra</t>
  </si>
  <si>
    <t xml:space="preserve">penurious</t>
  </si>
  <si>
    <t xml:space="preserve">lived in a most penurious manner — denying himself every indulgence</t>
  </si>
  <si>
    <t xml:space="preserve">parsimonious, impecunious, penniless, pinched, stingy</t>
  </si>
  <si>
    <t xml:space="preserve">(adj.) not having enough money to pay for necessities</t>
  </si>
  <si>
    <t xml:space="preserve">perambulate</t>
  </si>
  <si>
    <t xml:space="preserve">/pəɹˈæmbjəˌleɪt/</t>
  </si>
  <si>
    <t xml:space="preserve">make an official inspection on foot of (the bounds of a property)</t>
  </si>
  <si>
    <t xml:space="preserve">Selectmen are required by law to perambulate the bounds every five years</t>
  </si>
  <si>
    <t xml:space="preserve">(ver.) walk with no particular goal</t>
  </si>
  <si>
    <t xml:space="preserve">perambulation</t>
  </si>
  <si>
    <t xml:space="preserve">a walk around a territory (a parish or manor or forest etc.) in order to officially assert and record its boundaries</t>
  </si>
  <si>
    <t xml:space="preserve">amble, promenade, saunter, stroll</t>
  </si>
  <si>
    <t xml:space="preserve">(nou.) a leisurely walk (usually in some public place)</t>
  </si>
  <si>
    <t xml:space="preserve">perceivable</t>
  </si>
  <si>
    <t xml:space="preserve">capable of being perceived especially by sight or hearing</t>
  </si>
  <si>
    <t xml:space="preserve">perceivable through the mist</t>
  </si>
  <si>
    <t xml:space="preserve">apprehensible, intelligible, graspable, understandable, perceptible</t>
  </si>
  <si>
    <t xml:space="preserve">(adj.) capable of being apprehended or understood</t>
  </si>
  <si>
    <t xml:space="preserve">percipient</t>
  </si>
  <si>
    <t xml:space="preserve">characterized by ease and quickness in perceiving</t>
  </si>
  <si>
    <t xml:space="preserve">a percipient author</t>
  </si>
  <si>
    <t xml:space="preserve">clear, perceiver, observer, beholder, discerning</t>
  </si>
  <si>
    <t xml:space="preserve">(nou.) a person who becomes aware (of things or events) through the senses</t>
  </si>
  <si>
    <t xml:space="preserve">perdurable</t>
  </si>
  <si>
    <t xml:space="preserve">/pə(ɹ)ˈdʊəɹəbəl/</t>
  </si>
  <si>
    <t xml:space="preserve">very long lasting</t>
  </si>
  <si>
    <t xml:space="preserve">the perdurable granite of the ancient Appalachian spine of the continent</t>
  </si>
  <si>
    <t xml:space="preserve">durable, indestructible, undestroyable, imperishable</t>
  </si>
  <si>
    <t xml:space="preserve">perfectibility</t>
  </si>
  <si>
    <t xml:space="preserve">the capability of becoming perfect</t>
  </si>
  <si>
    <t xml:space="preserve">he believes in the ultimate perfectibility of man</t>
  </si>
  <si>
    <t xml:space="preserve">imperfectibility</t>
  </si>
  <si>
    <t xml:space="preserve">perfectible</t>
  </si>
  <si>
    <t xml:space="preserve">capable of becoming or being made perfect</t>
  </si>
  <si>
    <t xml:space="preserve">perfect</t>
  </si>
  <si>
    <t xml:space="preserve">perfectionism</t>
  </si>
  <si>
    <t xml:space="preserve">a disposition to feel that anything less than perfect is unacceptable</t>
  </si>
  <si>
    <t xml:space="preserve">his perfectionism seemed excessive to his students</t>
  </si>
  <si>
    <t xml:space="preserve">perfumer</t>
  </si>
  <si>
    <t xml:space="preserve">/pəˈfjuːmə/</t>
  </si>
  <si>
    <t xml:space="preserve">a person who makes (and sells) perfumes</t>
  </si>
  <si>
    <t xml:space="preserve">perinatal</t>
  </si>
  <si>
    <t xml:space="preserve">occurring during the period around birth (5 months before and 1 month after)</t>
  </si>
  <si>
    <t xml:space="preserve">perinatal mortality</t>
  </si>
  <si>
    <t xml:space="preserve">postnatal, prenatal</t>
  </si>
  <si>
    <t xml:space="preserve">periodicity</t>
  </si>
  <si>
    <t xml:space="preserve">the quality of recurring at regular intervals</t>
  </si>
  <si>
    <t xml:space="preserve">cyclicity</t>
  </si>
  <si>
    <t xml:space="preserve">periodontist</t>
  </si>
  <si>
    <t xml:space="preserve">a dentist specializing in diseases of the gums and other structure surrounding the teeth</t>
  </si>
  <si>
    <t xml:space="preserve">peripatetic</t>
  </si>
  <si>
    <t xml:space="preserve">/ˌpɛɹ.ɪ.pəˈtɛt.ɪk/</t>
  </si>
  <si>
    <t xml:space="preserve">traveling especially on foot</t>
  </si>
  <si>
    <t xml:space="preserve">peripatetic country preachers</t>
  </si>
  <si>
    <t xml:space="preserve">wayfaring, unsettled</t>
  </si>
  <si>
    <t xml:space="preserve">(nou.) a person who walks from place to place</t>
  </si>
  <si>
    <t xml:space="preserve">permeability</t>
  </si>
  <si>
    <t xml:space="preserve">/ˌpɝmi.əˈbɪlɪti/</t>
  </si>
  <si>
    <t xml:space="preserve">the property of something that can be pervaded by a liquid (as by osmosis or diffusion)</t>
  </si>
  <si>
    <t xml:space="preserve">permeableness</t>
  </si>
  <si>
    <t xml:space="preserve">impermeability</t>
  </si>
  <si>
    <t xml:space="preserve">permeating</t>
  </si>
  <si>
    <t xml:space="preserve">spreading or spread throughout</t>
  </si>
  <si>
    <t xml:space="preserve">armed with permeative irony … he punctures affectations</t>
  </si>
  <si>
    <t xml:space="preserve">permeant, permeative, pervasive, distributive</t>
  </si>
  <si>
    <t xml:space="preserve">permeation</t>
  </si>
  <si>
    <t xml:space="preserve">the process of permeating or infusing something with a substance</t>
  </si>
  <si>
    <t xml:space="preserve">pervasion, suffusion, interpenetration</t>
  </si>
  <si>
    <t xml:space="preserve">(nou.) mutual penetration; diffusion of each through the other</t>
  </si>
  <si>
    <t xml:space="preserve">perpetration</t>
  </si>
  <si>
    <t xml:space="preserve">the act of committing a crime</t>
  </si>
  <si>
    <t xml:space="preserve">commission, committal</t>
  </si>
  <si>
    <t xml:space="preserve">perpetuation</t>
  </si>
  <si>
    <t xml:space="preserve">the act of prolonging something</t>
  </si>
  <si>
    <t xml:space="preserve">prolongation, protraction, lengthening</t>
  </si>
  <si>
    <t xml:space="preserve">perplex</t>
  </si>
  <si>
    <t xml:space="preserve">/pɚˈplɛks/</t>
  </si>
  <si>
    <t xml:space="preserve">be a mystery or bewildering to</t>
  </si>
  <si>
    <t xml:space="preserve">vex, stick, get, puzzle, mystify, baffle</t>
  </si>
  <si>
    <t xml:space="preserve">(ver.) make more complicated</t>
  </si>
  <si>
    <t xml:space="preserve">perplexity</t>
  </si>
  <si>
    <t xml:space="preserve">/pəɹˈplɛksədi/</t>
  </si>
  <si>
    <t xml:space="preserve">trouble or confusion resulting from complexity</t>
  </si>
  <si>
    <t xml:space="preserve">perseverate</t>
  </si>
  <si>
    <t xml:space="preserve">/pɚˈsɛvəˌɹeɪt/</t>
  </si>
  <si>
    <t xml:space="preserve">repeat a response after the cessation of the original stimulus</t>
  </si>
  <si>
    <t xml:space="preserve">The subjects in this study perseverated</t>
  </si>
  <si>
    <t xml:space="preserve">perspicacious</t>
  </si>
  <si>
    <t xml:space="preserve">/ˌpɜːɹ.spɪˈkeɪ.ʃəs/</t>
  </si>
  <si>
    <t xml:space="preserve">acutely insightful and wise</t>
  </si>
  <si>
    <t xml:space="preserve">much too perspicacious to be taken in by such a spurious argument</t>
  </si>
  <si>
    <t xml:space="preserve">sagacious, sapient, clear-eyed, clear-sighted, wise</t>
  </si>
  <si>
    <t xml:space="preserve">(adj.) mentally acute or penetratingly discerning</t>
  </si>
  <si>
    <t xml:space="preserve">perspicuous</t>
  </si>
  <si>
    <t xml:space="preserve">/pɚˈspɪkjuːəs/</t>
  </si>
  <si>
    <t xml:space="preserve">(of language) transparently clear; easily understandable</t>
  </si>
  <si>
    <t xml:space="preserve">a perspicuous argument</t>
  </si>
  <si>
    <t xml:space="preserve">limpid, lucid, luculent, pellucid, clear</t>
  </si>
  <si>
    <t xml:space="preserve">persuadable</t>
  </si>
  <si>
    <t xml:space="preserve">being susceptible to persuasion</t>
  </si>
  <si>
    <t xml:space="preserve">convincible, persuasible, suasible, susceptible</t>
  </si>
  <si>
    <t xml:space="preserve">pertinacious</t>
  </si>
  <si>
    <t xml:space="preserve">/pɝtn̩ˈeɪʃəs/</t>
  </si>
  <si>
    <t xml:space="preserve">stubbornly unyielding</t>
  </si>
  <si>
    <t xml:space="preserve">the most vocal and pertinacious of all the critics</t>
  </si>
  <si>
    <t xml:space="preserve">dogged, dour, persistent, tenacious, unyielding, stubborn</t>
  </si>
  <si>
    <t xml:space="preserve">perturb</t>
  </si>
  <si>
    <t xml:space="preserve">/pɚˈtɝb/</t>
  </si>
  <si>
    <t xml:space="preserve">disturb in mind or make uneasy or cause to be worried or alarmed</t>
  </si>
  <si>
    <t xml:space="preserve">She was rather perturbed by the news that her father was seriously ill</t>
  </si>
  <si>
    <t xml:space="preserve">unhinge, disquiet, trouble, cark, distract, disorder</t>
  </si>
  <si>
    <t xml:space="preserve">(ver.) disturb or interfere with the usual path of an electron or atom | (ver.) cause a celestial body to deviate from a theoretically regular orbital motion, especially as a result of interposed or extraordinary gravitational pull</t>
  </si>
  <si>
    <t xml:space="preserve">perturbation</t>
  </si>
  <si>
    <t xml:space="preserve">activity that is a malfunction, intrusion, or interruption</t>
  </si>
  <si>
    <t xml:space="preserve">the term ‘distress’ connotes some degree of perturbation and emotional upset</t>
  </si>
  <si>
    <t xml:space="preserve">disturbance, upset, fluster</t>
  </si>
  <si>
    <t xml:space="preserve">(nou.) an unhappy and worried mental state | (nou.) a disposition that is confused or nervous and upset</t>
  </si>
  <si>
    <t xml:space="preserve">pervade</t>
  </si>
  <si>
    <t xml:space="preserve">/pɚˈveɪd/</t>
  </si>
  <si>
    <t xml:space="preserve">spread or diffuse through</t>
  </si>
  <si>
    <t xml:space="preserve">permeate, penetrate, interpenetrate, diffuse, imbue, riddle</t>
  </si>
  <si>
    <t xml:space="preserve">pervious</t>
  </si>
  <si>
    <t xml:space="preserve">/ˈpɜː.vi.əs/</t>
  </si>
  <si>
    <t xml:space="preserve">admitting of passage or entrance</t>
  </si>
  <si>
    <t xml:space="preserve">pervious soil</t>
  </si>
  <si>
    <t xml:space="preserve">receptive</t>
  </si>
  <si>
    <t xml:space="preserve">impervious</t>
  </si>
  <si>
    <t xml:space="preserve">peshmerga</t>
  </si>
  <si>
    <t xml:space="preserve">a member of a Kurdish guerilla organization that fights for a free Kurdish state</t>
  </si>
  <si>
    <t xml:space="preserve">petrify</t>
  </si>
  <si>
    <t xml:space="preserve">/ˈpɛ.tɹəˌfaɪ/</t>
  </si>
  <si>
    <t xml:space="preserve">cause to become stonelike or stiff or dazed and stunned from fright</t>
  </si>
  <si>
    <t xml:space="preserve">The horror petrified his feelings</t>
  </si>
  <si>
    <t xml:space="preserve">lapidify, rigidify, ossify</t>
  </si>
  <si>
    <t xml:space="preserve">(ver.) change into stone | (ver.) make rigid and set into a conventional pattern</t>
  </si>
  <si>
    <t xml:space="preserve">petroglyph</t>
  </si>
  <si>
    <t xml:space="preserve">a carving or line drawing on rock (especially one made by prehistoric people)</t>
  </si>
  <si>
    <t xml:space="preserve">pettifog</t>
  </si>
  <si>
    <t xml:space="preserve">/ˈpɛt.iˌfɒɡ/</t>
  </si>
  <si>
    <t xml:space="preserve">argue over petty things</t>
  </si>
  <si>
    <t xml:space="preserve">quibble, niggle, bicker, squabble, brabble</t>
  </si>
  <si>
    <t xml:space="preserve">petulance</t>
  </si>
  <si>
    <t xml:space="preserve">an irritable petulant feeling</t>
  </si>
  <si>
    <t xml:space="preserve">irritability, crossness, fretfulness, fussiness, peevishness, choler</t>
  </si>
  <si>
    <t xml:space="preserve">phantasmagoric</t>
  </si>
  <si>
    <t xml:space="preserve">characterized by fantastic imagery and incongruous juxtapositions</t>
  </si>
  <si>
    <t xml:space="preserve">a great concourse of phantasmagoric shadows</t>
  </si>
  <si>
    <t xml:space="preserve">phantasmagorical, surreal, surrealistic, unrealistic</t>
  </si>
  <si>
    <t xml:space="preserve">phantasmagorical</t>
  </si>
  <si>
    <t xml:space="preserve">phantasmagoric, surreal, surrealistic, unrealistic</t>
  </si>
  <si>
    <t xml:space="preserve">philologist</t>
  </si>
  <si>
    <t xml:space="preserve">a humanist specializing in classical scholarship</t>
  </si>
  <si>
    <t xml:space="preserve">philologue</t>
  </si>
  <si>
    <t xml:space="preserve">phlebotomy</t>
  </si>
  <si>
    <t xml:space="preserve">/flɪˈbɒtəmi/</t>
  </si>
  <si>
    <t xml:space="preserve">surgical incision into a vein; used to treat hemochromatosis</t>
  </si>
  <si>
    <t xml:space="preserve">venesection</t>
  </si>
  <si>
    <t xml:space="preserve">phlegmatic</t>
  </si>
  <si>
    <t xml:space="preserve">/flɛɡˈmætɪk/</t>
  </si>
  <si>
    <t xml:space="preserve">showing little emotion</t>
  </si>
  <si>
    <t xml:space="preserve">a phlegmatic … and certainly undemonstrative man</t>
  </si>
  <si>
    <t xml:space="preserve">phlegmatical, unemotional</t>
  </si>
  <si>
    <t xml:space="preserve">phlegmy</t>
  </si>
  <si>
    <t xml:space="preserve">characterized by phlegm</t>
  </si>
  <si>
    <t xml:space="preserve">a phlegmy discharge</t>
  </si>
  <si>
    <t xml:space="preserve">dry</t>
  </si>
  <si>
    <t xml:space="preserve">phoner</t>
  </si>
  <si>
    <t xml:space="preserve">the person initiating a telephone call</t>
  </si>
  <si>
    <t xml:space="preserve">there were so many callers that he finally disconnected the telephone</t>
  </si>
  <si>
    <t xml:space="preserve">caller, caller-up, telephoner</t>
  </si>
  <si>
    <t xml:space="preserve">photojournalism</t>
  </si>
  <si>
    <t xml:space="preserve">journalism that presents a story primarily through the use of pictures</t>
  </si>
  <si>
    <t xml:space="preserve">photophobia</t>
  </si>
  <si>
    <t xml:space="preserve">a morbid fear of light</t>
  </si>
  <si>
    <t xml:space="preserve">physiologic</t>
  </si>
  <si>
    <t xml:space="preserve">of or consistent with an organism's normal functioning</t>
  </si>
  <si>
    <t xml:space="preserve">physiologic functions</t>
  </si>
  <si>
    <t xml:space="preserve">physiological, physical</t>
  </si>
  <si>
    <t xml:space="preserve">physiologist</t>
  </si>
  <si>
    <t xml:space="preserve">a biologist specializing in physiology</t>
  </si>
  <si>
    <t xml:space="preserve">pianissimo</t>
  </si>
  <si>
    <t xml:space="preserve">(chiefly a direction or description in music) very soft</t>
  </si>
  <si>
    <t xml:space="preserve">piano</t>
  </si>
  <si>
    <t xml:space="preserve">fortissimo</t>
  </si>
  <si>
    <t xml:space="preserve">(adv.) a direction in music; to be played very softly | (nou.) (music) low loudness</t>
  </si>
  <si>
    <t xml:space="preserve">picador</t>
  </si>
  <si>
    <t xml:space="preserve">the horseman who pricks the bull with a lance early in the bullfight to goad the bull and to make it keep its head low</t>
  </si>
  <si>
    <t xml:space="preserve">picaresque</t>
  </si>
  <si>
    <t xml:space="preserve">/pɪkəˈɹɛsk/</t>
  </si>
  <si>
    <t xml:space="preserve">involving clever rogues or adventurers especially as in a type of fiction</t>
  </si>
  <si>
    <t xml:space="preserve">picaresque novels</t>
  </si>
  <si>
    <t xml:space="preserve">dishonest</t>
  </si>
  <si>
    <t xml:space="preserve">piggish</t>
  </si>
  <si>
    <t xml:space="preserve">resembling swine; coarsely gluttonous or greedy</t>
  </si>
  <si>
    <t xml:space="preserve">piggish table manners</t>
  </si>
  <si>
    <t xml:space="preserve">hoggish, piggy, porcine, swinish, gluttonous</t>
  </si>
  <si>
    <t xml:space="preserve">pigmy</t>
  </si>
  <si>
    <t xml:space="preserve">an unusually small individual</t>
  </si>
  <si>
    <t xml:space="preserve">pygmy</t>
  </si>
  <si>
    <t xml:space="preserve">(nou.) any member of various peoples having an average height of less than five feet</t>
  </si>
  <si>
    <t xml:space="preserve">pixilated</t>
  </si>
  <si>
    <t xml:space="preserve">naughtily or annoyingly playful</t>
  </si>
  <si>
    <t xml:space="preserve">arch, impish, implike, mischievous, prankish, puckish</t>
  </si>
  <si>
    <t xml:space="preserve">plash</t>
  </si>
  <si>
    <t xml:space="preserve">dash a liquid upon or against</t>
  </si>
  <si>
    <t xml:space="preserve">The mother splashed the baby's face with water</t>
  </si>
  <si>
    <t xml:space="preserve">spatter, splatter, splash, splosh, swash, pleach</t>
  </si>
  <si>
    <t xml:space="preserve">(ver.) interlace the shoots of | (nou.) the sound like water splashing</t>
  </si>
  <si>
    <t xml:space="preserve">platitudinous</t>
  </si>
  <si>
    <t xml:space="preserve">/ˌplætɪˈt(j)ud(ə)nəs/</t>
  </si>
  <si>
    <t xml:space="preserve">dull and tiresome but with pretensions of significance or originality</t>
  </si>
  <si>
    <t xml:space="preserve">bromidic, corny, platitudinal, unoriginal</t>
  </si>
  <si>
    <t xml:space="preserve">playable</t>
  </si>
  <si>
    <t xml:space="preserve">capable of or suitable for being played or played on</t>
  </si>
  <si>
    <t xml:space="preserve">a playable lie in golf</t>
  </si>
  <si>
    <t xml:space="preserve">unplayable</t>
  </si>
  <si>
    <t xml:space="preserve">pleasantry</t>
  </si>
  <si>
    <t xml:space="preserve">an agreeable or amusing remark</t>
  </si>
  <si>
    <t xml:space="preserve">they exchange pleasantries</t>
  </si>
  <si>
    <t xml:space="preserve">pleating</t>
  </si>
  <si>
    <t xml:space="preserve">the act of folding in parallel folds</t>
  </si>
  <si>
    <t xml:space="preserve">plication</t>
  </si>
  <si>
    <t xml:space="preserve">plenitude</t>
  </si>
  <si>
    <t xml:space="preserve">/ˈplɛnɪtjuːd/</t>
  </si>
  <si>
    <t xml:space="preserve">a full supply</t>
  </si>
  <si>
    <t xml:space="preserve">plenty, plentifulness, plenteousness, plentitude</t>
  </si>
  <si>
    <t xml:space="preserve">plenteous</t>
  </si>
  <si>
    <t xml:space="preserve">/ˈplɛn.ti.əs/</t>
  </si>
  <si>
    <t xml:space="preserve">affording an abundant supply</t>
  </si>
  <si>
    <t xml:space="preserve">a plenteous grape harvest</t>
  </si>
  <si>
    <t xml:space="preserve">ample, copious, plentiful, rich, abundant</t>
  </si>
  <si>
    <t xml:space="preserve">pleonasm</t>
  </si>
  <si>
    <t xml:space="preserve">/ˈpliː.ə.næz.əm/</t>
  </si>
  <si>
    <t xml:space="preserve">using more words than necessary</t>
  </si>
  <si>
    <t xml:space="preserve">pleonasms such as ‘a tiny little child’</t>
  </si>
  <si>
    <t xml:space="preserve">plumed</t>
  </si>
  <si>
    <t xml:space="preserve">/pluːmd/</t>
  </si>
  <si>
    <t xml:space="preserve">having or covered with or abounding in plumes</t>
  </si>
  <si>
    <t xml:space="preserve">the plumed serpent</t>
  </si>
  <si>
    <t xml:space="preserve">plumy, crested, feathered</t>
  </si>
  <si>
    <t xml:space="preserve">(adj.) (of a knight's helmet) having a decorative plume</t>
  </si>
  <si>
    <t xml:space="preserve">plummy</t>
  </si>
  <si>
    <t xml:space="preserve">/ˈplʌmi/</t>
  </si>
  <si>
    <t xml:space="preserve">very desirable</t>
  </si>
  <si>
    <t xml:space="preserve">a plummy leading role</t>
  </si>
  <si>
    <t xml:space="preserve">desirable</t>
  </si>
  <si>
    <t xml:space="preserve">(adj.) (of a voice) affectedly mellow and rich</t>
  </si>
  <si>
    <t xml:space="preserve">plumping</t>
  </si>
  <si>
    <t xml:space="preserve">very large; of exceptional size for its kind</t>
  </si>
  <si>
    <t xml:space="preserve">won by a plumping majority</t>
  </si>
  <si>
    <t xml:space="preserve">plunderer</t>
  </si>
  <si>
    <t xml:space="preserve">someone who takes spoils or plunder (as in war)</t>
  </si>
  <si>
    <t xml:space="preserve">pillager, looter, spoiler, despoiler, raider, freebooter</t>
  </si>
  <si>
    <t xml:space="preserve">pluperfect</t>
  </si>
  <si>
    <t xml:space="preserve">/pluːˈpɜː(ɹ)fɛkt/</t>
  </si>
  <si>
    <t xml:space="preserve">more than perfect</t>
  </si>
  <si>
    <t xml:space="preserve">he spoke with pluperfect precision</t>
  </si>
  <si>
    <t xml:space="preserve">(nou.) a perfective tense used to express action completed in the past</t>
  </si>
  <si>
    <t xml:space="preserve">pluralism</t>
  </si>
  <si>
    <t xml:space="preserve">the doctrine that reality consists of several basic substances or elements</t>
  </si>
  <si>
    <t xml:space="preserve">monism</t>
  </si>
  <si>
    <t xml:space="preserve">(nou.) the practice of one person holding more than one benefice at a time</t>
  </si>
  <si>
    <t xml:space="preserve">plurality</t>
  </si>
  <si>
    <t xml:space="preserve">the state of being plural</t>
  </si>
  <si>
    <t xml:space="preserve">to mark plurality, one language may add an extra syllable to the word whereas another may simply change the vowel in the existing final syllable</t>
  </si>
  <si>
    <t xml:space="preserve">plutocrat</t>
  </si>
  <si>
    <t xml:space="preserve">someone who exercises power by virtue of wealth</t>
  </si>
  <si>
    <t xml:space="preserve">plutonic</t>
  </si>
  <si>
    <t xml:space="preserve">/pluˈtɑnɪk/</t>
  </si>
  <si>
    <t xml:space="preserve">of igneous rock that has solidified beneath the earth's surface; granite or diorite or gabbro</t>
  </si>
  <si>
    <t xml:space="preserve">irruptive, intrusive</t>
  </si>
  <si>
    <t xml:space="preserve">pockmark</t>
  </si>
  <si>
    <t xml:space="preserve">mark with or as if with pockmarks</t>
  </si>
  <si>
    <t xml:space="preserve">Her face was pockmarked by the disease</t>
  </si>
  <si>
    <t xml:space="preserve">poignancy</t>
  </si>
  <si>
    <t xml:space="preserve">a state of deeply felt distress or sorrow</t>
  </si>
  <si>
    <t xml:space="preserve">a moment of extraordinary poignancy</t>
  </si>
  <si>
    <t xml:space="preserve">poignance, pathos</t>
  </si>
  <si>
    <t xml:space="preserve">(nou.) a quality that arouses emotions (especially pity or sorrow)</t>
  </si>
  <si>
    <t xml:space="preserve">polarize</t>
  </si>
  <si>
    <t xml:space="preserve">/ˈpoʊləɹaɪz/</t>
  </si>
  <si>
    <t xml:space="preserve">cause to concentrate about two conflicting or contrasting positions</t>
  </si>
  <si>
    <t xml:space="preserve">polarise</t>
  </si>
  <si>
    <t xml:space="preserve">(ver.) become polarized in a conflict or contrasting situation</t>
  </si>
  <si>
    <t xml:space="preserve">polemical</t>
  </si>
  <si>
    <t xml:space="preserve">/pəˈlɛmɪkəl/</t>
  </si>
  <si>
    <t xml:space="preserve">of or involving dispute or controversy</t>
  </si>
  <si>
    <t xml:space="preserve">polemic, controversial</t>
  </si>
  <si>
    <t xml:space="preserve">politicize</t>
  </si>
  <si>
    <t xml:space="preserve">/pəˈlɪtɪˌsaɪz/</t>
  </si>
  <si>
    <t xml:space="preserve">give a political character to</t>
  </si>
  <si>
    <t xml:space="preserve">politicize the discussion</t>
  </si>
  <si>
    <t xml:space="preserve">politicise</t>
  </si>
  <si>
    <t xml:space="preserve">polity</t>
  </si>
  <si>
    <t xml:space="preserve">/ˈpɑ.lɪ.ti/</t>
  </si>
  <si>
    <t xml:space="preserve">the form of government of a social organization</t>
  </si>
  <si>
    <t xml:space="preserve">(nou.) a politically organized unit | (nou.) shrewd or crafty management of public affairs</t>
  </si>
  <si>
    <t xml:space="preserve">pollster</t>
  </si>
  <si>
    <t xml:space="preserve">someone who conducts surveys of public opinion</t>
  </si>
  <si>
    <t xml:space="preserve">a pollster conducts public opinion polls</t>
  </si>
  <si>
    <t xml:space="preserve">headcounter, canvasser</t>
  </si>
  <si>
    <t xml:space="preserve">poltroon</t>
  </si>
  <si>
    <t xml:space="preserve">/pɑlˈtɹun/</t>
  </si>
  <si>
    <t xml:space="preserve">characterized by complete cowardliness</t>
  </si>
  <si>
    <t xml:space="preserve">craven, recreant, cowardly</t>
  </si>
  <si>
    <t xml:space="preserve">(nou.) an abject coward</t>
  </si>
  <si>
    <t xml:space="preserve">polymorphic</t>
  </si>
  <si>
    <t xml:space="preserve">/ˌpɑliˈmɔɹfɪk/</t>
  </si>
  <si>
    <t xml:space="preserve">having or occurring in several distinct forms</t>
  </si>
  <si>
    <t xml:space="preserve">man is both polymorphic and polytypic</t>
  </si>
  <si>
    <t xml:space="preserve">polymorphous, multiform</t>
  </si>
  <si>
    <t xml:space="preserve">polymorphous</t>
  </si>
  <si>
    <t xml:space="preserve">polymorphic, multiform</t>
  </si>
  <si>
    <t xml:space="preserve">polyphonic</t>
  </si>
  <si>
    <t xml:space="preserve">having two or more independent but harmonically related melodic parts sounding together</t>
  </si>
  <si>
    <t xml:space="preserve">contrapuntal</t>
  </si>
  <si>
    <t xml:space="preserve">monophonic</t>
  </si>
  <si>
    <t xml:space="preserve">polysyllabic</t>
  </si>
  <si>
    <t xml:space="preserve">/ˌpɑ.li.sɪˈlæ.bɪk/</t>
  </si>
  <si>
    <t xml:space="preserve">having or characterized by words of more than three syllables</t>
  </si>
  <si>
    <t xml:space="preserve">sesquipedalian, syllabic</t>
  </si>
  <si>
    <t xml:space="preserve">(adj.) (of words) long and ponderous; having many syllables</t>
  </si>
  <si>
    <t xml:space="preserve">polytheism</t>
  </si>
  <si>
    <t xml:space="preserve">/pɒl.ɪˈθiː.ɪz.əm/</t>
  </si>
  <si>
    <t xml:space="preserve">belief in multiple Gods</t>
  </si>
  <si>
    <t xml:space="preserve">monotheism</t>
  </si>
  <si>
    <t xml:space="preserve">polytheistic</t>
  </si>
  <si>
    <t xml:space="preserve">/ˌpɒlɪθiːˈɪstɪk/</t>
  </si>
  <si>
    <t xml:space="preserve">worshipping or believing in more than one god</t>
  </si>
  <si>
    <t xml:space="preserve">monotheistic</t>
  </si>
  <si>
    <t xml:space="preserve">pontifical</t>
  </si>
  <si>
    <t xml:space="preserve">pseudo-scientific gobbledygook and pontifical hooey</t>
  </si>
  <si>
    <t xml:space="preserve">grandiloquent, overblown, pompous, portentous, pretentious</t>
  </si>
  <si>
    <t xml:space="preserve">(nou.) the vestments and other insignia of a pontiff (especially a bishop)</t>
  </si>
  <si>
    <t xml:space="preserve">popery</t>
  </si>
  <si>
    <t xml:space="preserve">offensive terms for the practices and rituals of the Roman Catholic Church</t>
  </si>
  <si>
    <t xml:space="preserve">papism</t>
  </si>
  <si>
    <t xml:space="preserve">popularize</t>
  </si>
  <si>
    <t xml:space="preserve">cater to popular taste to make popular and present to the general public; bring into general or common use</t>
  </si>
  <si>
    <t xml:space="preserve">They popularized coffee in Washington State</t>
  </si>
  <si>
    <t xml:space="preserve">popularise, vulgarize, vulgarise, generalize, generalise</t>
  </si>
  <si>
    <t xml:space="preserve">(ver.) make understandable to the general public</t>
  </si>
  <si>
    <t xml:space="preserve">portrayer</t>
  </si>
  <si>
    <t xml:space="preserve">a painter or drawer of portraits</t>
  </si>
  <si>
    <t xml:space="preserve">portraitist, limner</t>
  </si>
  <si>
    <t xml:space="preserve">posteriority</t>
  </si>
  <si>
    <t xml:space="preserve">the quality of being toward the back or toward the rear end</t>
  </si>
  <si>
    <t xml:space="preserve">subsequentness, subsequence</t>
  </si>
  <si>
    <t xml:space="preserve">anteriority, priority</t>
  </si>
  <si>
    <t xml:space="preserve">(nou.) following in time</t>
  </si>
  <si>
    <t xml:space="preserve">postprandial</t>
  </si>
  <si>
    <t xml:space="preserve">/ˌpoʊs(t)ˈpɹæn.di.əl/</t>
  </si>
  <si>
    <t xml:space="preserve">following a meal (especially dinner)</t>
  </si>
  <si>
    <t xml:space="preserve">his postprandial cigar</t>
  </si>
  <si>
    <t xml:space="preserve">preprandial</t>
  </si>
  <si>
    <t xml:space="preserve">postulant</t>
  </si>
  <si>
    <t xml:space="preserve">/ˈpɒstjʊlənt/</t>
  </si>
  <si>
    <t xml:space="preserve">one submitting a request or application especially one seeking admission into a religious order</t>
  </si>
  <si>
    <t xml:space="preserve">potentiality</t>
  </si>
  <si>
    <t xml:space="preserve">the inherent capacity for coming into being</t>
  </si>
  <si>
    <t xml:space="preserve">potential, potency, capability, capableness</t>
  </si>
  <si>
    <t xml:space="preserve">(nou.) an aptitude that may be developed</t>
  </si>
  <si>
    <t xml:space="preserve">practicable</t>
  </si>
  <si>
    <t xml:space="preserve">/ˈpɹæktɪkəbəl/</t>
  </si>
  <si>
    <t xml:space="preserve">usable for a specific purpose</t>
  </si>
  <si>
    <t xml:space="preserve">a practicable solution</t>
  </si>
  <si>
    <t xml:space="preserve">operable, feasible, executable, viable, workable, practical</t>
  </si>
  <si>
    <t xml:space="preserve">(adj.) capable of being done with means at hand and circumstances as they are</t>
  </si>
  <si>
    <t xml:space="preserve">prate</t>
  </si>
  <si>
    <t xml:space="preserve">/pɹeɪt/</t>
  </si>
  <si>
    <t xml:space="preserve">chatter, piffle, palaver, tittle-tattle, twaddle, clack</t>
  </si>
  <si>
    <t xml:space="preserve">(nou.) idle or foolish and irrelevant talk</t>
  </si>
  <si>
    <t xml:space="preserve">preachment</t>
  </si>
  <si>
    <t xml:space="preserve">a sermon on a moral or religious topic</t>
  </si>
  <si>
    <t xml:space="preserve">homily</t>
  </si>
  <si>
    <t xml:space="preserve">preadolescent</t>
  </si>
  <si>
    <t xml:space="preserve">of or relating to or designed for children between the ages of 9 and 12</t>
  </si>
  <si>
    <t xml:space="preserve">preteen, young</t>
  </si>
  <si>
    <t xml:space="preserve">precedential</t>
  </si>
  <si>
    <t xml:space="preserve">/ˌpɹɛsəˈdɛnʃəl/</t>
  </si>
  <si>
    <t xml:space="preserve">having precedence (especially because of longer service)</t>
  </si>
  <si>
    <t xml:space="preserve">precedential treatment for senior members of the firm</t>
  </si>
  <si>
    <t xml:space="preserve">senior</t>
  </si>
  <si>
    <t xml:space="preserve">precess</t>
  </si>
  <si>
    <t xml:space="preserve">move in a gyrating fashion</t>
  </si>
  <si>
    <t xml:space="preserve">the poles of the Earth precess at a right angle to the force that is applied</t>
  </si>
  <si>
    <t xml:space="preserve">precession</t>
  </si>
  <si>
    <t xml:space="preserve">the motion of a spinning body (as a top) in which it wobbles so that the axis of rotation sweeps out a cone</t>
  </si>
  <si>
    <t xml:space="preserve">precedence, precedency</t>
  </si>
  <si>
    <t xml:space="preserve">(nou.) the act of preceding in time or order or rank (as in a ceremony)</t>
  </si>
  <si>
    <t xml:space="preserve">precipitant</t>
  </si>
  <si>
    <t xml:space="preserve">wondered whether they had been rather precipitate in deposing the king</t>
  </si>
  <si>
    <t xml:space="preserve">hasty, overhasty, precipitate, precipitous, hurried</t>
  </si>
  <si>
    <t xml:space="preserve">precocity</t>
  </si>
  <si>
    <t xml:space="preserve">intelligence achieved far ahead of normal developmental schedules</t>
  </si>
  <si>
    <t xml:space="preserve">precociousness</t>
  </si>
  <si>
    <t xml:space="preserve">precognitive</t>
  </si>
  <si>
    <t xml:space="preserve">/pɹiˈkɑɡ.nə.tɪv/</t>
  </si>
  <si>
    <t xml:space="preserve">foreseeing the future</t>
  </si>
  <si>
    <t xml:space="preserve">clairvoyant, second-sighted, prophetic</t>
  </si>
  <si>
    <t xml:space="preserve">preconception</t>
  </si>
  <si>
    <t xml:space="preserve">an opinion formed beforehand without adequate evidence</t>
  </si>
  <si>
    <t xml:space="preserve">he did not even try to confirm his preconceptions</t>
  </si>
  <si>
    <t xml:space="preserve">prepossession, bias, prejudice</t>
  </si>
  <si>
    <t xml:space="preserve">(nou.) a partiality that prevents objective consideration of an issue or situation</t>
  </si>
  <si>
    <t xml:space="preserve">precondition</t>
  </si>
  <si>
    <t xml:space="preserve">an assumption on which rests the validity or effect of something else</t>
  </si>
  <si>
    <t xml:space="preserve">condition, stipulation, given, presumption</t>
  </si>
  <si>
    <t xml:space="preserve">(nou.) an assumption that is taken for granted | (nou.) a condition that is a prerequisite</t>
  </si>
  <si>
    <t xml:space="preserve">predacious</t>
  </si>
  <si>
    <t xml:space="preserve">living by or given to victimizing others for personal gain</t>
  </si>
  <si>
    <t xml:space="preserve">a predacious kind of animal — the early geological gangster</t>
  </si>
  <si>
    <t xml:space="preserve">predaceous, predatory, acquisitive</t>
  </si>
  <si>
    <t xml:space="preserve">(adj.) hunting and killing other animals for food</t>
  </si>
  <si>
    <t xml:space="preserve">predestinate</t>
  </si>
  <si>
    <t xml:space="preserve">established or prearranged unalterably</t>
  </si>
  <si>
    <t xml:space="preserve">a sense of predestinate inevitability about it</t>
  </si>
  <si>
    <t xml:space="preserve">foreordained, predestined, predestine, foreordain, certain</t>
  </si>
  <si>
    <t xml:space="preserve">(ver.) foreordain by divine will or decree</t>
  </si>
  <si>
    <t xml:space="preserve">predetermination</t>
  </si>
  <si>
    <t xml:space="preserve">a mental determination or resolve in advance; an antecedent intention to do something</t>
  </si>
  <si>
    <t xml:space="preserve">he entered the argument with a predetermination to prove me wrong</t>
  </si>
  <si>
    <t xml:space="preserve">predestination, foreordination, preordination</t>
  </si>
  <si>
    <t xml:space="preserve">(nou.) (theology) being determined in advance; especially the doctrine (usually associated with Calvin) that God has foreordained every event throughout eternity (including the final salvation of mankind) | (nou.) the act of determining or ordaining in advance what is to take place</t>
  </si>
  <si>
    <t xml:space="preserve">predetermine</t>
  </si>
  <si>
    <t xml:space="preserve">/ˌpɹiːdɪˈtɝ.mɪn/</t>
  </si>
  <si>
    <t xml:space="preserve">determine beforehand</t>
  </si>
  <si>
    <t xml:space="preserve">bias</t>
  </si>
  <si>
    <t xml:space="preserve">(ver.) cause to be biased</t>
  </si>
  <si>
    <t xml:space="preserve">predication</t>
  </si>
  <si>
    <t xml:space="preserve">(logic) a declaration of something self-evident; something that can be assumed as the basis for argument</t>
  </si>
  <si>
    <t xml:space="preserve">postulation</t>
  </si>
  <si>
    <t xml:space="preserve">predispose</t>
  </si>
  <si>
    <t xml:space="preserve">make susceptible</t>
  </si>
  <si>
    <t xml:space="preserve">This illness predisposes you to gain weight</t>
  </si>
  <si>
    <t xml:space="preserve">predominance</t>
  </si>
  <si>
    <t xml:space="preserve">/pɹəˈdɒmɪnəns/</t>
  </si>
  <si>
    <t xml:space="preserve">the quality of being more noticeable than anything else</t>
  </si>
  <si>
    <t xml:space="preserve">the predomination of blues gave the painting a quiet tone</t>
  </si>
  <si>
    <t xml:space="preserve">predomination, prepotency</t>
  </si>
  <si>
    <t xml:space="preserve">(nou.) the state of being predominant over others</t>
  </si>
  <si>
    <t xml:space="preserve">predominate</t>
  </si>
  <si>
    <t xml:space="preserve">be larger in number, quantity, power, status or importance</t>
  </si>
  <si>
    <t xml:space="preserve">Hispanics predominate in this neighborhood</t>
  </si>
  <si>
    <t xml:space="preserve">dominate, rule, reign, prevail, loom, tower</t>
  </si>
  <si>
    <t xml:space="preserve">(ver.) appear very large or occupy a commanding position | (adj.) having superior power and influence</t>
  </si>
  <si>
    <t xml:space="preserve">preeminence</t>
  </si>
  <si>
    <t xml:space="preserve">high status importance owing to marked superiority</t>
  </si>
  <si>
    <t xml:space="preserve">eminence, distinction, note</t>
  </si>
  <si>
    <t xml:space="preserve">preemption</t>
  </si>
  <si>
    <t xml:space="preserve">/priːˈɛmpʃən/</t>
  </si>
  <si>
    <t xml:space="preserve">the judicial principle asserting the supremacy of federal over state legislation on the same subject</t>
  </si>
  <si>
    <t xml:space="preserve">pre-emption</t>
  </si>
  <si>
    <t xml:space="preserve">(nou.) the right of a government to seize or appropriate something (as property) | (nou.) the right to purchase something in advance of others</t>
  </si>
  <si>
    <t xml:space="preserve">prefabrication</t>
  </si>
  <si>
    <t xml:space="preserve">the manufacture of sections of a building at the factory so they can be easily and rapidly assembled at the building site</t>
  </si>
  <si>
    <t xml:space="preserve">preferment</t>
  </si>
  <si>
    <t xml:space="preserve">/pɹɪˈfəːmənt/</t>
  </si>
  <si>
    <t xml:space="preserve">the act of preferring</t>
  </si>
  <si>
    <t xml:space="preserve">the preferment went to the younger candidate</t>
  </si>
  <si>
    <t xml:space="preserve">(nou.) the act of making accusations</t>
  </si>
  <si>
    <t xml:space="preserve">prehensile</t>
  </si>
  <si>
    <t xml:space="preserve">/pɹiˈhɛnsəl/</t>
  </si>
  <si>
    <t xml:space="preserve">adapted for grasping especially by wrapping around an object</t>
  </si>
  <si>
    <t xml:space="preserve">a monkey's prehensile tail</t>
  </si>
  <si>
    <t xml:space="preserve">avaricious, covetous, grabby, grasping, greedy</t>
  </si>
  <si>
    <t xml:space="preserve">nonprehensile</t>
  </si>
  <si>
    <t xml:space="preserve">(adj.) having a keen intellect | (adj.) immoderately desirous of acquiring e.g. wealth</t>
  </si>
  <si>
    <t xml:space="preserve">prehistorical</t>
  </si>
  <si>
    <t xml:space="preserve">belonging to or existing in times before recorded history</t>
  </si>
  <si>
    <t xml:space="preserve">prehistoric settlements</t>
  </si>
  <si>
    <t xml:space="preserve">prehistoric, past</t>
  </si>
  <si>
    <t xml:space="preserve">prematurity</t>
  </si>
  <si>
    <t xml:space="preserve">the state of being premature</t>
  </si>
  <si>
    <t xml:space="preserve">prematureness</t>
  </si>
  <si>
    <t xml:space="preserve">premeditate</t>
  </si>
  <si>
    <t xml:space="preserve">consider, ponder, or plan (an action) beforehand</t>
  </si>
  <si>
    <t xml:space="preserve">premeditated murder</t>
  </si>
  <si>
    <t xml:space="preserve">(ver.) think or reflect beforehand or in advance</t>
  </si>
  <si>
    <t xml:space="preserve">premonitory</t>
  </si>
  <si>
    <t xml:space="preserve">warning of future misfortune</t>
  </si>
  <si>
    <t xml:space="preserve">precursory, prophetic</t>
  </si>
  <si>
    <t xml:space="preserve">preoccupy</t>
  </si>
  <si>
    <t xml:space="preserve">/pɹiˈɑkjupaɪ/</t>
  </si>
  <si>
    <t xml:space="preserve">engage or engross the interest or attention of beforehand or occupy urgently or obsessively</t>
  </si>
  <si>
    <t xml:space="preserve">His work preoccupies him</t>
  </si>
  <si>
    <t xml:space="preserve">(ver.) occupy or take possession of beforehand or before another or appropriate for use in advance</t>
  </si>
  <si>
    <t xml:space="preserve">preoperative</t>
  </si>
  <si>
    <t xml:space="preserve">happening or done before and in preparation for a surgical operation</t>
  </si>
  <si>
    <t xml:space="preserve">surgical</t>
  </si>
  <si>
    <t xml:space="preserve">prepackaged</t>
  </si>
  <si>
    <t xml:space="preserve">prepared and wrapped beforehand and ready for sale</t>
  </si>
  <si>
    <t xml:space="preserve">prepackaged foods</t>
  </si>
  <si>
    <t xml:space="preserve">prepacked, packaged</t>
  </si>
  <si>
    <t xml:space="preserve">prepayment</t>
  </si>
  <si>
    <t xml:space="preserve">payment in advance</t>
  </si>
  <si>
    <t xml:space="preserve">presage</t>
  </si>
  <si>
    <t xml:space="preserve">/ˈpɹɛsɪdʒ/</t>
  </si>
  <si>
    <t xml:space="preserve">a foreboding about what is about to happen</t>
  </si>
  <si>
    <t xml:space="preserve">omen, portent, prognostic, prognostication, prodigy, bode</t>
  </si>
  <si>
    <t xml:space="preserve">(nou.) a sign of something about to happen | (ver.) indicate, as with a sign or an omen</t>
  </si>
  <si>
    <t xml:space="preserve">prescience</t>
  </si>
  <si>
    <t xml:space="preserve">/ˈpɹɛʃɨns/</t>
  </si>
  <si>
    <t xml:space="preserve">the power to foresee the future</t>
  </si>
  <si>
    <t xml:space="preserve">prevision</t>
  </si>
  <si>
    <t xml:space="preserve">presentment</t>
  </si>
  <si>
    <t xml:space="preserve">/pɹɪˈzɛntmənt/</t>
  </si>
  <si>
    <t xml:space="preserve">an accusation of crime made by a grand jury on its own initiative</t>
  </si>
  <si>
    <t xml:space="preserve">notification, presentation, demonstration</t>
  </si>
  <si>
    <t xml:space="preserve">(nou.) a document that must be accepted and paid by another person | (nou.) a show or display; the act of presenting something to sight or view</t>
  </si>
  <si>
    <t xml:space="preserve">presuppose</t>
  </si>
  <si>
    <t xml:space="preserve">take for granted or as a given; suppose beforehand</t>
  </si>
  <si>
    <t xml:space="preserve">I presuppose that you have done your work</t>
  </si>
  <si>
    <t xml:space="preserve">suppose</t>
  </si>
  <si>
    <t xml:space="preserve">(ver.) require as a necessary antecedent or precondition</t>
  </si>
  <si>
    <t xml:space="preserve">preternatural</t>
  </si>
  <si>
    <t xml:space="preserve">/ˌpɹi.tɚˈnæt͡ʃ.(ə)ɹ.əl/</t>
  </si>
  <si>
    <t xml:space="preserve">surpassing the ordinary or normal</t>
  </si>
  <si>
    <t xml:space="preserve">Beyond his preternatural affability there is some acid and some steel</t>
  </si>
  <si>
    <t xml:space="preserve">uncanny, nonnatural, otherworldly, transcendental, extraordinary</t>
  </si>
  <si>
    <t xml:space="preserve">(adj.) existing outside of or not in accordance with nature</t>
  </si>
  <si>
    <t xml:space="preserve">prevaricate</t>
  </si>
  <si>
    <t xml:space="preserve">/pɹɪˈvæɹɪkeɪt/</t>
  </si>
  <si>
    <t xml:space="preserve">equivocate, tergiversate, palter</t>
  </si>
  <si>
    <t xml:space="preserve">prevarication</t>
  </si>
  <si>
    <t xml:space="preserve">a statement that deviates from or perverts the truth</t>
  </si>
  <si>
    <t xml:space="preserve">lie, equivocation, evasiveness, lying, fabrication</t>
  </si>
  <si>
    <t xml:space="preserve">(nou.) intentionally vague or ambiguous | (nou.) the deliberate act of deviating from the truth</t>
  </si>
  <si>
    <t xml:space="preserve">/pɹɪˈvɪʒ(ə)n/</t>
  </si>
  <si>
    <t xml:space="preserve">a prophetic vision (as in a dream)</t>
  </si>
  <si>
    <t xml:space="preserve">prescience, foresight, farsightedness, prospicience</t>
  </si>
  <si>
    <t xml:space="preserve">(nou.) the power to foresee the future | (nou.) seeing ahead; knowing in advance; foreseeing</t>
  </si>
  <si>
    <t xml:space="preserve">priapic</t>
  </si>
  <si>
    <t xml:space="preserve">/pɹaɪˈæpɪk/</t>
  </si>
  <si>
    <t xml:space="preserve">overly concerned with masculinity and male sexuality</t>
  </si>
  <si>
    <t xml:space="preserve">priapic episodes</t>
  </si>
  <si>
    <t xml:space="preserve">phallic, male</t>
  </si>
  <si>
    <t xml:space="preserve">(adj.) resembling or being a phallus</t>
  </si>
  <si>
    <t xml:space="preserve">prickle</t>
  </si>
  <si>
    <t xml:space="preserve">/pɹɪkəl/</t>
  </si>
  <si>
    <t xml:space="preserve">cause a prickling sensation</t>
  </si>
  <si>
    <t xml:space="preserve">prick, tingle</t>
  </si>
  <si>
    <t xml:space="preserve">(ver.) cause a stinging or tingling sensation | (ver.) make a small hole into, as with a needle or a thorn</t>
  </si>
  <si>
    <t xml:space="preserve">primp</t>
  </si>
  <si>
    <t xml:space="preserve">/pɹɪmp/</t>
  </si>
  <si>
    <t xml:space="preserve">dress or groom with elaborate care</t>
  </si>
  <si>
    <t xml:space="preserve">preen, plume, dress</t>
  </si>
  <si>
    <t xml:space="preserve">prismatic</t>
  </si>
  <si>
    <t xml:space="preserve">/pɹɪzˈmætɪk/</t>
  </si>
  <si>
    <t xml:space="preserve">exhibiting spectral colors formed by refraction of light through a prism</t>
  </si>
  <si>
    <t xml:space="preserve">prismatic light</t>
  </si>
  <si>
    <t xml:space="preserve">colorful</t>
  </si>
  <si>
    <t xml:space="preserve">problematical</t>
  </si>
  <si>
    <t xml:space="preserve">open to doubt or debate</t>
  </si>
  <si>
    <t xml:space="preserve">If you ever get married, which seems to be extremely problematic</t>
  </si>
  <si>
    <t xml:space="preserve">debatable, problematic, baffling, elusive, knotty, tough</t>
  </si>
  <si>
    <t xml:space="preserve">(adj.) making great mental demands; hard to comprehend or solve or believe</t>
  </si>
  <si>
    <t xml:space="preserve">procuress</t>
  </si>
  <si>
    <t xml:space="preserve">a woman pimp</t>
  </si>
  <si>
    <t xml:space="preserve">profanation</t>
  </si>
  <si>
    <t xml:space="preserve">/pɹɒfəˈneɪʃ(ə)n/</t>
  </si>
  <si>
    <t xml:space="preserve">blasphemous behavior; the act of depriving something of its sacred character</t>
  </si>
  <si>
    <t xml:space="preserve">desecration, blasphemy, sacrilege</t>
  </si>
  <si>
    <t xml:space="preserve">(nou.) degradation of something worthy of respect; cheapening</t>
  </si>
  <si>
    <t xml:space="preserve">profligacy</t>
  </si>
  <si>
    <t xml:space="preserve">/ˈpɹɑflɪɡəsi/</t>
  </si>
  <si>
    <t xml:space="preserve">the trait of spending extravagantly</t>
  </si>
  <si>
    <t xml:space="preserve">extravagance, prodigality, dissipation, dissolution, licentiousness, looseness</t>
  </si>
  <si>
    <t xml:space="preserve">(nou.) dissolute indulgence in sensual pleasure</t>
  </si>
  <si>
    <t xml:space="preserve">profundity</t>
  </si>
  <si>
    <t xml:space="preserve">/pɹəˈfʌndɪti/</t>
  </si>
  <si>
    <t xml:space="preserve">wisdom that is recondite and abstruse and profound</t>
  </si>
  <si>
    <t xml:space="preserve">reconditeness, abstruseness, abstrusity, profoundness, astuteness, depth</t>
  </si>
  <si>
    <t xml:space="preserve">superficiality</t>
  </si>
  <si>
    <t xml:space="preserve">(nou.) intellectual depth, penetrating knowledge, keen insight, etc. | (nou.) the intellectual ability to penetrate deeply into ideas</t>
  </si>
  <si>
    <t xml:space="preserve">prognathism</t>
  </si>
  <si>
    <t xml:space="preserve">the condition of being prognathous; the condition of having a projecting jaw</t>
  </si>
  <si>
    <t xml:space="preserve">prognostic</t>
  </si>
  <si>
    <t xml:space="preserve">/pɹɒɡˈnɒstɪk/</t>
  </si>
  <si>
    <t xml:space="preserve">of or relating to prediction; having value for making predictions</t>
  </si>
  <si>
    <t xml:space="preserve">predictive, prognosticative, omen, portent, presage, prognostication</t>
  </si>
  <si>
    <t xml:space="preserve">(nou.) a sign of something about to happen</t>
  </si>
  <si>
    <t xml:space="preserve">prognosticate</t>
  </si>
  <si>
    <t xml:space="preserve">/pɹɒɡˈnɒstɪkeɪt/</t>
  </si>
  <si>
    <t xml:space="preserve">make a prediction about; tell in advance</t>
  </si>
  <si>
    <t xml:space="preserve">predict, foretell, call, forebode, anticipate, promise</t>
  </si>
  <si>
    <t xml:space="preserve">(ver.) indicate, as with a sign or an omen</t>
  </si>
  <si>
    <t xml:space="preserve">prognostication</t>
  </si>
  <si>
    <t xml:space="preserve">a sign of something about to happen</t>
  </si>
  <si>
    <t xml:space="preserve">omen, portent, presage, prognostic, prodigy, prediction</t>
  </si>
  <si>
    <t xml:space="preserve">(nou.) a statement made about the future | (nou.) knowledge of the future (usually said to be obtained from a divine source)</t>
  </si>
  <si>
    <t xml:space="preserve">progressivism</t>
  </si>
  <si>
    <t xml:space="preserve">the political orientation of those who favor progress toward better conditions in government and society</t>
  </si>
  <si>
    <t xml:space="preserve">prolix</t>
  </si>
  <si>
    <t xml:space="preserve">/pɹoʊˈlɪks/</t>
  </si>
  <si>
    <t xml:space="preserve">tediously prolonged or tending to speak or write at great length</t>
  </si>
  <si>
    <t xml:space="preserve">editing a prolix manuscript</t>
  </si>
  <si>
    <t xml:space="preserve">verbal, diffuse, long-winded, pleonastic</t>
  </si>
  <si>
    <t xml:space="preserve">concise</t>
  </si>
  <si>
    <t xml:space="preserve">prolongation</t>
  </si>
  <si>
    <t xml:space="preserve">there was an indefinite prolongation of the peace talks</t>
  </si>
  <si>
    <t xml:space="preserve">protraction, perpetuation, lengthening, extension, lengthiness, continuation</t>
  </si>
  <si>
    <t xml:space="preserve">(nou.) amount or degree or range to which something extends | (nou.) the consequence of being lengthened in duration</t>
  </si>
  <si>
    <t xml:space="preserve">promposal</t>
  </si>
  <si>
    <t xml:space="preserve">The act of asking someone to go to a prom with you</t>
  </si>
  <si>
    <t xml:space="preserve">promulgate</t>
  </si>
  <si>
    <t xml:space="preserve">/ˈpɹɑ.məl.ɡeɪt/</t>
  </si>
  <si>
    <t xml:space="preserve">state or announce</t>
  </si>
  <si>
    <t xml:space="preserve">proclaim, exclaim</t>
  </si>
  <si>
    <t xml:space="preserve">(ver.) put a law into effect by formal declaration</t>
  </si>
  <si>
    <t xml:space="preserve">pronk</t>
  </si>
  <si>
    <t xml:space="preserve">jump straight up</t>
  </si>
  <si>
    <t xml:space="preserve">kangaroos pronk</t>
  </si>
  <si>
    <t xml:space="preserve">propagandize</t>
  </si>
  <si>
    <t xml:space="preserve">subject to propaganda</t>
  </si>
  <si>
    <t xml:space="preserve">propagandise</t>
  </si>
  <si>
    <t xml:space="preserve">(ver.) spread by propaganda</t>
  </si>
  <si>
    <t xml:space="preserve">prophylaxis</t>
  </si>
  <si>
    <t xml:space="preserve">the prevention of disease</t>
  </si>
  <si>
    <t xml:space="preserve">propinquity</t>
  </si>
  <si>
    <t xml:space="preserve">/pɹəˈpɪŋ.kwɪ.ti/</t>
  </si>
  <si>
    <t xml:space="preserve">the property of being close together</t>
  </si>
  <si>
    <t xml:space="preserve">proximity</t>
  </si>
  <si>
    <t xml:space="preserve">propitiate</t>
  </si>
  <si>
    <t xml:space="preserve">/ˌpɹəˈpɪʃieɪt/</t>
  </si>
  <si>
    <t xml:space="preserve">make peace with</t>
  </si>
  <si>
    <t xml:space="preserve">appease</t>
  </si>
  <si>
    <t xml:space="preserve">proportionality</t>
  </si>
  <si>
    <t xml:space="preserve">/pɹəpɔɹʃəˈnæləti/</t>
  </si>
  <si>
    <t xml:space="preserve">a ratio of two quantities that is constant</t>
  </si>
  <si>
    <t xml:space="preserve">proportion, balance</t>
  </si>
  <si>
    <t xml:space="preserve">(nou.) harmonious arrangement or relation of parts or elements within a whole (as in a design)</t>
  </si>
  <si>
    <t xml:space="preserve">propulsive</t>
  </si>
  <si>
    <t xml:space="preserve">tending to or capable of propelling</t>
  </si>
  <si>
    <t xml:space="preserve">the faster a jet plane goes the greater its propulsive efficiency</t>
  </si>
  <si>
    <t xml:space="preserve">propellant, propellent, propelling, dynamic</t>
  </si>
  <si>
    <t xml:space="preserve">proselytize</t>
  </si>
  <si>
    <t xml:space="preserve">/ˈpɹɑ.sə.lɪ.taɪz/</t>
  </si>
  <si>
    <t xml:space="preserve">convert to another faith or religion</t>
  </si>
  <si>
    <t xml:space="preserve">proselytise</t>
  </si>
  <si>
    <t xml:space="preserve">protean</t>
  </si>
  <si>
    <t xml:space="preserve">/ˈpɹoʊ.tɪ.ən/</t>
  </si>
  <si>
    <t xml:space="preserve">taking on different forms</t>
  </si>
  <si>
    <t xml:space="preserve">eyes … of that baffling protean grey which is never twice the same</t>
  </si>
  <si>
    <t xml:space="preserve">protectionism</t>
  </si>
  <si>
    <t xml:space="preserve">/pɹəˈtekʃənɪzəm/</t>
  </si>
  <si>
    <t xml:space="preserve">the policy of imposing duties or quotas on imports in order to protect home industries from overseas competition</t>
  </si>
  <si>
    <t xml:space="preserve">protestation</t>
  </si>
  <si>
    <t xml:space="preserve">/ˌpɹɒtɪsˈteɪʃən/</t>
  </si>
  <si>
    <t xml:space="preserve">a formal and solemn declaration of objection</t>
  </si>
  <si>
    <t xml:space="preserve">the many protestations did not stay the execution</t>
  </si>
  <si>
    <t xml:space="preserve">protest</t>
  </si>
  <si>
    <t xml:space="preserve">(nou.) a strong declaration of protest</t>
  </si>
  <si>
    <t xml:space="preserve">prototypical</t>
  </si>
  <si>
    <t xml:space="preserve">/ˌpɹoʊtəˈtɪpɪkəl/</t>
  </si>
  <si>
    <t xml:space="preserve">archetypal, archetypical, prototypal, prototypic, first</t>
  </si>
  <si>
    <t xml:space="preserve">protrude</t>
  </si>
  <si>
    <t xml:space="preserve">extend out or project in space</t>
  </si>
  <si>
    <t xml:space="preserve">jut, project, start, pop, bulge, pouch</t>
  </si>
  <si>
    <t xml:space="preserve">(ver.) bulge outward | (ver.) swell or protrude outwards</t>
  </si>
  <si>
    <t xml:space="preserve">provincialism</t>
  </si>
  <si>
    <t xml:space="preserve">a lack of sophistication</t>
  </si>
  <si>
    <t xml:space="preserve">sectionalism, localism</t>
  </si>
  <si>
    <t xml:space="preserve">(nou.) a partiality for some particular place</t>
  </si>
  <si>
    <t xml:space="preserve">provisory</t>
  </si>
  <si>
    <t xml:space="preserve">/pɹəˈvaɪzəɹi/</t>
  </si>
  <si>
    <t xml:space="preserve">subject to a proviso</t>
  </si>
  <si>
    <t xml:space="preserve">a provisory clause</t>
  </si>
  <si>
    <t xml:space="preserve">conditional</t>
  </si>
  <si>
    <t xml:space="preserve">proximo</t>
  </si>
  <si>
    <t xml:space="preserve">in or of the next month after the present</t>
  </si>
  <si>
    <t xml:space="preserve">scheduled for the 6th prox</t>
  </si>
  <si>
    <t xml:space="preserve">prox, future</t>
  </si>
  <si>
    <t xml:space="preserve">psalmist</t>
  </si>
  <si>
    <t xml:space="preserve">a composer of sacred songs</t>
  </si>
  <si>
    <t xml:space="preserve">David is called The Psalmist because he is believed to be the author of the Book of Psalms</t>
  </si>
  <si>
    <t xml:space="preserve">pseudoscience</t>
  </si>
  <si>
    <t xml:space="preserve">an activity resembling science but based on fallacious assumptions</t>
  </si>
  <si>
    <t xml:space="preserve">psychopomp</t>
  </si>
  <si>
    <t xml:space="preserve">/ˈsaɪkoʊpɑmp/</t>
  </si>
  <si>
    <t xml:space="preserve">a conductor of souls to the afterworld</t>
  </si>
  <si>
    <t xml:space="preserve">Hermes was their psychopomp</t>
  </si>
  <si>
    <t xml:space="preserve">pugnacious</t>
  </si>
  <si>
    <t xml:space="preserve">/pʌɡˈneɪ.ʃəs/</t>
  </si>
  <si>
    <t xml:space="preserve">ready and able to resort to force or violence</t>
  </si>
  <si>
    <t xml:space="preserve">pugnacious spirits … lamented that there was so little prospect of an exhilarating disturbance</t>
  </si>
  <si>
    <t xml:space="preserve">rough, hard-bitten, hard-boiled, aggressive</t>
  </si>
  <si>
    <t xml:space="preserve">(adj.) tough and callous by virtue of experience</t>
  </si>
  <si>
    <t xml:space="preserve">puissance</t>
  </si>
  <si>
    <t xml:space="preserve">/ˈpjuːɪ.s(ə)ns/</t>
  </si>
  <si>
    <t xml:space="preserve">power to influence or coerce</t>
  </si>
  <si>
    <t xml:space="preserve">the puissance of the labor vote</t>
  </si>
  <si>
    <t xml:space="preserve">pulchritudinous</t>
  </si>
  <si>
    <t xml:space="preserve">/ˌpʌlkɹɪˈtjuːdɪnəs/</t>
  </si>
  <si>
    <t xml:space="preserve">used of persons only; having great physical beauty</t>
  </si>
  <si>
    <t xml:space="preserve">pulchritudinous movie stars</t>
  </si>
  <si>
    <t xml:space="preserve">beautiful</t>
  </si>
  <si>
    <t xml:space="preserve">pule</t>
  </si>
  <si>
    <t xml:space="preserve">/pjuːl/</t>
  </si>
  <si>
    <t xml:space="preserve">cry weakly or softly</t>
  </si>
  <si>
    <t xml:space="preserve">wail, whimper, mewl</t>
  </si>
  <si>
    <t xml:space="preserve">pulpy</t>
  </si>
  <si>
    <t xml:space="preserve">like a pulp or overripe; not having stiffness</t>
  </si>
  <si>
    <t xml:space="preserve">squashy, nonwoody</t>
  </si>
  <si>
    <t xml:space="preserve">pulsate</t>
  </si>
  <si>
    <t xml:space="preserve">/ˈpʌl.seɪt/</t>
  </si>
  <si>
    <t xml:space="preserve">expand and contract rhythmically; beat rhythmically</t>
  </si>
  <si>
    <t xml:space="preserve">The baby's heart was pulsating again after the surgeon massaged it</t>
  </si>
  <si>
    <t xml:space="preserve">throb, pulse, beat, quiver</t>
  </si>
  <si>
    <t xml:space="preserve">(ver.) move with or as if with a regular alternating motion | (ver.) produce or modulate (as electromagnetic waves) in the form of short bursts or pulses or cause an apparatus to produce pulses</t>
  </si>
  <si>
    <t xml:space="preserve">pulsation</t>
  </si>
  <si>
    <t xml:space="preserve">/pəlˈseɪʃən/</t>
  </si>
  <si>
    <t xml:space="preserve">a periodically recurring phenomenon that alternately increases and decreases some quantity</t>
  </si>
  <si>
    <t xml:space="preserve">pulse, heartbeat, beat</t>
  </si>
  <si>
    <t xml:space="preserve">(nou.) the rhythmic contraction and expansion of the arteries with each beat of the heart</t>
  </si>
  <si>
    <t xml:space="preserve">punctilious</t>
  </si>
  <si>
    <t xml:space="preserve">/pʌŋkˈtɪli.əs/</t>
  </si>
  <si>
    <t xml:space="preserve">marked by precise accordance with details</t>
  </si>
  <si>
    <t xml:space="preserve">punctilious in his attention to rules of etiquette</t>
  </si>
  <si>
    <t xml:space="preserve">meticulous, precise</t>
  </si>
  <si>
    <t xml:space="preserve">pungency</t>
  </si>
  <si>
    <t xml:space="preserve">/ˈpʌndʒənsi/</t>
  </si>
  <si>
    <t xml:space="preserve">wit having a sharp and caustic quality</t>
  </si>
  <si>
    <t xml:space="preserve">he commented with typical pungency</t>
  </si>
  <si>
    <t xml:space="preserve">bite, sharpness, raciness</t>
  </si>
  <si>
    <t xml:space="preserve">(nou.) a strong odor or taste property</t>
  </si>
  <si>
    <t xml:space="preserve">pupal</t>
  </si>
  <si>
    <t xml:space="preserve">of the insects in the chrysalis (cocoon) or post larval stage</t>
  </si>
  <si>
    <t xml:space="preserve">the pupal stage</t>
  </si>
  <si>
    <t xml:space="preserve">pupate</t>
  </si>
  <si>
    <t xml:space="preserve">develop into a pupa</t>
  </si>
  <si>
    <t xml:space="preserve">the insect larva pupate</t>
  </si>
  <si>
    <t xml:space="preserve">purblind</t>
  </si>
  <si>
    <t xml:space="preserve">/ˈpɜː(ɹ)blaɪnd/</t>
  </si>
  <si>
    <t xml:space="preserve">lacking in insight or discernment</t>
  </si>
  <si>
    <t xml:space="preserve">a purblind oligarchy that flatly refused to see that history was condemning it to the dustbin</t>
  </si>
  <si>
    <t xml:space="preserve">obtuse, dim-sighted, near-blind, sand-blind, undiscerning</t>
  </si>
  <si>
    <t xml:space="preserve">(adj.) having greatly reduced vision</t>
  </si>
  <si>
    <t xml:space="preserve">purchasable</t>
  </si>
  <si>
    <t xml:space="preserve">a purchasable senator</t>
  </si>
  <si>
    <t xml:space="preserve">corruptible, bribable, dishonest, venal, corrupt</t>
  </si>
  <si>
    <t xml:space="preserve">(adj.) available for purchase</t>
  </si>
  <si>
    <t xml:space="preserve">puritanism</t>
  </si>
  <si>
    <t xml:space="preserve">strictness and austerity in conduct and religion</t>
  </si>
  <si>
    <t xml:space="preserve">purloin</t>
  </si>
  <si>
    <t xml:space="preserve">/pɜːˈlɔɪn/</t>
  </si>
  <si>
    <t xml:space="preserve">make off with belongings of others</t>
  </si>
  <si>
    <t xml:space="preserve">pilfer, cabbage, pinch, abstract, snarf, swipe</t>
  </si>
  <si>
    <t xml:space="preserve">purplish</t>
  </si>
  <si>
    <t xml:space="preserve">of a color intermediate between red and blue</t>
  </si>
  <si>
    <t xml:space="preserve">purple, violet, chromatic</t>
  </si>
  <si>
    <t xml:space="preserve">pursuance</t>
  </si>
  <si>
    <t xml:space="preserve">/pə(ɹ)ˈsjuːəns/</t>
  </si>
  <si>
    <t xml:space="preserve">a search for an alternative that meets cognitive criteria</t>
  </si>
  <si>
    <t xml:space="preserve">life is more than the pursuance of fame</t>
  </si>
  <si>
    <t xml:space="preserve">pursuit, quest, prosecution</t>
  </si>
  <si>
    <t xml:space="preserve">(nou.) the continuance of something begun with a view to its completion</t>
  </si>
  <si>
    <t xml:space="preserve">purulent</t>
  </si>
  <si>
    <t xml:space="preserve">/ˈpjʊəɹ(j)ʊlənt/</t>
  </si>
  <si>
    <t xml:space="preserve">containing pus</t>
  </si>
  <si>
    <t xml:space="preserve">a purulent wound</t>
  </si>
  <si>
    <t xml:space="preserve">pussy, septic</t>
  </si>
  <si>
    <t xml:space="preserve">pushup</t>
  </si>
  <si>
    <t xml:space="preserve">an arm exercise performed lying face to the floor and pushing the body up and down with the arms</t>
  </si>
  <si>
    <t xml:space="preserve">press-up</t>
  </si>
  <si>
    <t xml:space="preserve">pusillanimous</t>
  </si>
  <si>
    <t xml:space="preserve">/pjuːsɪlˈænɪməs/</t>
  </si>
  <si>
    <t xml:space="preserve">lacking in courage and manly strength and resolution; contemptibly fearful</t>
  </si>
  <si>
    <t xml:space="preserve">poor-spirited, unmanly, cowardly</t>
  </si>
  <si>
    <t xml:space="preserve">putative</t>
  </si>
  <si>
    <t xml:space="preserve">/ˈpju.tə.tɪv/</t>
  </si>
  <si>
    <t xml:space="preserve">purported; commonly put forth or accepted as true on inconclusive grounds</t>
  </si>
  <si>
    <t xml:space="preserve">the foundling's putative father</t>
  </si>
  <si>
    <t xml:space="preserve">acknowledged</t>
  </si>
  <si>
    <t xml:space="preserve">putrefy</t>
  </si>
  <si>
    <t xml:space="preserve">/ˈpjutɹəfaɪ/</t>
  </si>
  <si>
    <t xml:space="preserve">become putrid; decay with an offensive smell</t>
  </si>
  <si>
    <t xml:space="preserve">organic matter putrefies</t>
  </si>
  <si>
    <t xml:space="preserve">putrescent</t>
  </si>
  <si>
    <t xml:space="preserve">becoming putrid</t>
  </si>
  <si>
    <t xml:space="preserve">a trail lined by putrescent carcasses</t>
  </si>
  <si>
    <t xml:space="preserve">stale</t>
  </si>
  <si>
    <t xml:space="preserve">pyramidal</t>
  </si>
  <si>
    <t xml:space="preserve">/pɪˈɹæm.ɪ.dl̩/</t>
  </si>
  <si>
    <t xml:space="preserve">resembling a pyramid</t>
  </si>
  <si>
    <t xml:space="preserve">pyramidic, pyramidical, pointed</t>
  </si>
  <si>
    <t xml:space="preserve">pyromania</t>
  </si>
  <si>
    <t xml:space="preserve">/ˌpʌɪɹə(ʊ)ˈmeɪnɪə/</t>
  </si>
  <si>
    <t xml:space="preserve">an uncontrollable desire to set fire to things</t>
  </si>
  <si>
    <t xml:space="preserve">pyrrhic</t>
  </si>
  <si>
    <t xml:space="preserve">/ˈpɪɹ.ɪk/</t>
  </si>
  <si>
    <t xml:space="preserve">a metrical unit with unstressed-unstressed syllables</t>
  </si>
  <si>
    <t xml:space="preserve">dibrach</t>
  </si>
  <si>
    <t xml:space="preserve">quackery</t>
  </si>
  <si>
    <t xml:space="preserve">medical practice and advice based on observation and experience in ignorance of scientific findings</t>
  </si>
  <si>
    <t xml:space="preserve">empiricism, charlatanism</t>
  </si>
  <si>
    <t xml:space="preserve">(nou.) the dishonesty of a charlatan</t>
  </si>
  <si>
    <t xml:space="preserve">quadrilateral</t>
  </si>
  <si>
    <t xml:space="preserve">/ˌkwɒd.ɹəˈlæt.əɹ.əl/</t>
  </si>
  <si>
    <t xml:space="preserve">having four sides</t>
  </si>
  <si>
    <t xml:space="preserve">four-sided, multilateral</t>
  </si>
  <si>
    <t xml:space="preserve">qualm</t>
  </si>
  <si>
    <t xml:space="preserve">/kwɑm/</t>
  </si>
  <si>
    <t xml:space="preserve">uneasiness about the fitness of an action (particularly for reasons of ethics, morals or propriety)</t>
  </si>
  <si>
    <t xml:space="preserve">scruple, misgiving</t>
  </si>
  <si>
    <t xml:space="preserve">quarrying</t>
  </si>
  <si>
    <t xml:space="preserve">the extraction of building stone or slate from an open surface quarry</t>
  </si>
  <si>
    <t xml:space="preserve">quarto</t>
  </si>
  <si>
    <t xml:space="preserve">the size of a book whose pages are made by folding a sheet of paper twice to form four leaves</t>
  </si>
  <si>
    <t xml:space="preserve">4to</t>
  </si>
  <si>
    <t xml:space="preserve">quaternary</t>
  </si>
  <si>
    <t xml:space="preserve">/ˈkwɑːtɚˌnɛəɹi/</t>
  </si>
  <si>
    <t xml:space="preserve">consisting of or especially arranged in sets of four</t>
  </si>
  <si>
    <t xml:space="preserve">quaternate leaves</t>
  </si>
  <si>
    <t xml:space="preserve">quaternate, fourth, 4th, multiple</t>
  </si>
  <si>
    <t xml:space="preserve">(adj.) coming next after the third and just before the fifth in position or time or degree or magnitude</t>
  </si>
  <si>
    <t xml:space="preserve">quelling</t>
  </si>
  <si>
    <t xml:space="preserve">forceful prevention; putting down by power or authority</t>
  </si>
  <si>
    <t xml:space="preserve">the quelling of the rebellion</t>
  </si>
  <si>
    <t xml:space="preserve">suppression, crushing, stifling</t>
  </si>
  <si>
    <t xml:space="preserve">querulous</t>
  </si>
  <si>
    <t xml:space="preserve">/ˈkwɛɹ(j)ʊləs/</t>
  </si>
  <si>
    <t xml:space="preserve">habitually complaining</t>
  </si>
  <si>
    <t xml:space="preserve">fretful, whiney, whiny, complaining</t>
  </si>
  <si>
    <t xml:space="preserve">quiescent</t>
  </si>
  <si>
    <t xml:space="preserve">/ˈkwaɪ̯.ɛsn̩t/</t>
  </si>
  <si>
    <t xml:space="preserve">not active or activated</t>
  </si>
  <si>
    <t xml:space="preserve">the quiescent level of centimeter wave-length solar radiation</t>
  </si>
  <si>
    <t xml:space="preserve">inactive</t>
  </si>
  <si>
    <t xml:space="preserve">(adj.) marked by a state of tranquil repose | (adj.) being quiet or still or inactive</t>
  </si>
  <si>
    <t xml:space="preserve">quietude</t>
  </si>
  <si>
    <t xml:space="preserve">a state of peace and quiet</t>
  </si>
  <si>
    <t xml:space="preserve">tranquillity, tranquility, quietness</t>
  </si>
  <si>
    <t xml:space="preserve">quizzical</t>
  </si>
  <si>
    <t xml:space="preserve">playfully vexing (especially by ridicule)</t>
  </si>
  <si>
    <t xml:space="preserve">his face wore a somewhat quizzical almost impertinent air</t>
  </si>
  <si>
    <t xml:space="preserve">mocking, teasing, questioning, playful</t>
  </si>
  <si>
    <t xml:space="preserve">(adj.) perplexed (as if being expected to know something that you do not know)</t>
  </si>
  <si>
    <t xml:space="preserve">quotable</t>
  </si>
  <si>
    <t xml:space="preserve">able or fit to be repeated or quoted</t>
  </si>
  <si>
    <t xml:space="preserve">he comes up with so many quotable phrases</t>
  </si>
  <si>
    <t xml:space="preserve">repeatable</t>
  </si>
  <si>
    <t xml:space="preserve">unquotable</t>
  </si>
  <si>
    <t xml:space="preserve">(adj.) suitable for or worthy of quotation</t>
  </si>
  <si>
    <t xml:space="preserve">quotidian</t>
  </si>
  <si>
    <t xml:space="preserve">/kwɵˈtɪdɪən/</t>
  </si>
  <si>
    <t xml:space="preserve">found in the ordinary course of events</t>
  </si>
  <si>
    <t xml:space="preserve">there's nothing quite like a real … train conductor to add color to a quotidian commute</t>
  </si>
  <si>
    <t xml:space="preserve">everyday, mundane, routine, unremarkable, workaday, ordinary</t>
  </si>
  <si>
    <t xml:space="preserve">radicalize</t>
  </si>
  <si>
    <t xml:space="preserve">make more radical in social or political outlook</t>
  </si>
  <si>
    <t xml:space="preserve">Her work in the developing world radicalized her</t>
  </si>
  <si>
    <t xml:space="preserve">raffish</t>
  </si>
  <si>
    <t xml:space="preserve">marked by a carefree unconventionality or disreputableness</t>
  </si>
  <si>
    <t xml:space="preserve">a cocktail party given by some … raffish bachelors</t>
  </si>
  <si>
    <t xml:space="preserve">devil-may-care, rakish, dapper, dashing, jaunty, natty</t>
  </si>
  <si>
    <t xml:space="preserve">(adj.) marked by up-to-dateness in dress and manners</t>
  </si>
  <si>
    <t xml:space="preserve">railroader</t>
  </si>
  <si>
    <t xml:space="preserve">an employee of a railroad</t>
  </si>
  <si>
    <t xml:space="preserve">ramification</t>
  </si>
  <si>
    <t xml:space="preserve">/ˌɹæməfəˈkeɪʃən/</t>
  </si>
  <si>
    <t xml:space="preserve">a development that complicates a situation</t>
  </si>
  <si>
    <t xml:space="preserve">the court's decision had many unforeseen ramifications</t>
  </si>
  <si>
    <t xml:space="preserve">complication, branching, fork, forking</t>
  </si>
  <si>
    <t xml:space="preserve">(nou.) the act of branching out or dividing into branches | (nou.) an arrangement of branching parts</t>
  </si>
  <si>
    <t xml:space="preserve">ramose</t>
  </si>
  <si>
    <t xml:space="preserve">having branches</t>
  </si>
  <si>
    <t xml:space="preserve">branched, branching, ramous, ramate, branchy</t>
  </si>
  <si>
    <t xml:space="preserve">rancorous</t>
  </si>
  <si>
    <t xml:space="preserve">/ˈɹæŋ.kəɹ.əs/</t>
  </si>
  <si>
    <t xml:space="preserve">showing deep-seated resentment</t>
  </si>
  <si>
    <t xml:space="preserve">preserve … from rancorous envy of the rich</t>
  </si>
  <si>
    <t xml:space="preserve">resentful</t>
  </si>
  <si>
    <t xml:space="preserve">randomize</t>
  </si>
  <si>
    <t xml:space="preserve">arrange in random order</t>
  </si>
  <si>
    <t xml:space="preserve">Randomize the order of the numbers</t>
  </si>
  <si>
    <t xml:space="preserve">randomise</t>
  </si>
  <si>
    <t xml:space="preserve">rankle</t>
  </si>
  <si>
    <t xml:space="preserve">/ˈɹæŋ.kəl/</t>
  </si>
  <si>
    <t xml:space="preserve">gnaw into; make resentful or angry</t>
  </si>
  <si>
    <t xml:space="preserve">The injustice rankled her</t>
  </si>
  <si>
    <t xml:space="preserve">fret, grate</t>
  </si>
  <si>
    <t xml:space="preserve">ransomware</t>
  </si>
  <si>
    <t xml:space="preserve">malicious software that makes a computer unusable unless a payment is made to the attacker</t>
  </si>
  <si>
    <t xml:space="preserve">rapacity</t>
  </si>
  <si>
    <t xml:space="preserve">/ɹəˈpæ.sɪ.ti/</t>
  </si>
  <si>
    <t xml:space="preserve">extreme gluttony</t>
  </si>
  <si>
    <t xml:space="preserve">edacity, esurience, rapaciousness, voracity, voraciousness, avarice</t>
  </si>
  <si>
    <t xml:space="preserve">(nou.) reprehensible acquisitiveness; insatiable desire for wealth (personified as one of the deadly sins) | (nou.) (of an animal, usually a bird) The quality of subsisting off live prey.</t>
  </si>
  <si>
    <t xml:space="preserve">rapprochement</t>
  </si>
  <si>
    <t xml:space="preserve">/ɹæpɹoʊʃˈmɑn/</t>
  </si>
  <si>
    <t xml:space="preserve">the reestablishing of cordial relations</t>
  </si>
  <si>
    <t xml:space="preserve">reconciliation</t>
  </si>
  <si>
    <t xml:space="preserve">raptus</t>
  </si>
  <si>
    <t xml:space="preserve">/ˈɹaptəs/</t>
  </si>
  <si>
    <t xml:space="preserve">a state of being carried away by overwhelming emotion</t>
  </si>
  <si>
    <t xml:space="preserve">listening to sweet music in a perfect rapture</t>
  </si>
  <si>
    <t xml:space="preserve">ecstasy, rapture, transport, exaltation, seizure, ictus</t>
  </si>
  <si>
    <t xml:space="preserve">(nou.) a sudden occurrence (or recurrence) of a disease</t>
  </si>
  <si>
    <t xml:space="preserve">rarified</t>
  </si>
  <si>
    <t xml:space="preserve">having low density</t>
  </si>
  <si>
    <t xml:space="preserve">rare, rarefied, exalted, elevated, sublime, grand</t>
  </si>
  <si>
    <t xml:space="preserve">(adj.) of high moral or intellectual value; elevated in nature or style</t>
  </si>
  <si>
    <t xml:space="preserve">rataplan</t>
  </si>
  <si>
    <t xml:space="preserve">the sound made by beating a drum</t>
  </si>
  <si>
    <t xml:space="preserve">rub-a-dub, drumbeat</t>
  </si>
  <si>
    <t xml:space="preserve">reactivity</t>
  </si>
  <si>
    <t xml:space="preserve">responsive to stimulation</t>
  </si>
  <si>
    <t xml:space="preserve">responsiveness</t>
  </si>
  <si>
    <t xml:space="preserve">(nou.) ready susceptibility to chemical change</t>
  </si>
  <si>
    <t xml:space="preserve">readapt</t>
  </si>
  <si>
    <t xml:space="preserve">adapt anew</t>
  </si>
  <si>
    <t xml:space="preserve">He readapted himself</t>
  </si>
  <si>
    <t xml:space="preserve">readjust</t>
  </si>
  <si>
    <t xml:space="preserve">(ver.) adjust anew</t>
  </si>
  <si>
    <t xml:space="preserve">readmit</t>
  </si>
  <si>
    <t xml:space="preserve">admit anew</t>
  </si>
  <si>
    <t xml:space="preserve">The refugee was readmitted into his home country</t>
  </si>
  <si>
    <t xml:space="preserve">(ver.) admit again or anew</t>
  </si>
  <si>
    <t xml:space="preserve">reaffirmation</t>
  </si>
  <si>
    <t xml:space="preserve">renewed affirmation</t>
  </si>
  <si>
    <t xml:space="preserve">reassertion</t>
  </si>
  <si>
    <t xml:space="preserve">realizable</t>
  </si>
  <si>
    <t xml:space="preserve">/ˌɹi.əˈlaɪz.ə.bl̩/</t>
  </si>
  <si>
    <t xml:space="preserve">capable of being realized</t>
  </si>
  <si>
    <t xml:space="preserve">realizable benefits of the plan</t>
  </si>
  <si>
    <t xml:space="preserve">accomplishable, achievable, doable, manageable, tangible</t>
  </si>
  <si>
    <t xml:space="preserve">(adj.) capable of existing or taking place or proving true; possible to do</t>
  </si>
  <si>
    <t xml:space="preserve">reappraisal</t>
  </si>
  <si>
    <t xml:space="preserve">a new appraisal or evaluation</t>
  </si>
  <si>
    <t xml:space="preserve">revaluation, review, reassessment</t>
  </si>
  <si>
    <t xml:space="preserve">reappraise</t>
  </si>
  <si>
    <t xml:space="preserve">appraise anew</t>
  </si>
  <si>
    <t xml:space="preserve">Homes in our town are reappraised every five years and taxes are increased accordingly</t>
  </si>
  <si>
    <t xml:space="preserve">reasonableness</t>
  </si>
  <si>
    <t xml:space="preserve">goodness of reason and judgment</t>
  </si>
  <si>
    <t xml:space="preserve">the judiciary is built on the reasonableness of judges</t>
  </si>
  <si>
    <t xml:space="preserve">rationality, reason, moderateness, modestness</t>
  </si>
  <si>
    <t xml:space="preserve">(nou.) the state of having good sense and sound judgment | (nou.) the property of being moderate in price or expenditures</t>
  </si>
  <si>
    <t xml:space="preserve">reasoner</t>
  </si>
  <si>
    <t xml:space="preserve">someone who reasons logically</t>
  </si>
  <si>
    <t xml:space="preserve">ratiocinator</t>
  </si>
  <si>
    <t xml:space="preserve">reassessment</t>
  </si>
  <si>
    <t xml:space="preserve">reappraisal, revaluation, review</t>
  </si>
  <si>
    <t xml:space="preserve">rebroadcast</t>
  </si>
  <si>
    <t xml:space="preserve">broadcast again, as of a film</t>
  </si>
  <si>
    <t xml:space="preserve">rerun</t>
  </si>
  <si>
    <t xml:space="preserve">(nou.) a broadcast that repeated at a later time</t>
  </si>
  <si>
    <t xml:space="preserve">reburial</t>
  </si>
  <si>
    <t xml:space="preserve">the act of burying again</t>
  </si>
  <si>
    <t xml:space="preserve">reburying</t>
  </si>
  <si>
    <t xml:space="preserve">rebury</t>
  </si>
  <si>
    <t xml:space="preserve">bury again</t>
  </si>
  <si>
    <t xml:space="preserve">After the king's body had been exhumed and tested to traces of poison, it was reburied in the same spot</t>
  </si>
  <si>
    <t xml:space="preserve">recalcitrance</t>
  </si>
  <si>
    <t xml:space="preserve">/ɹɪ.ˈkæl.sɪ.ˌtɹəns/</t>
  </si>
  <si>
    <t xml:space="preserve">the trait of being unmanageable</t>
  </si>
  <si>
    <t xml:space="preserve">refractoriness, unmanageableness, recalcitrancy</t>
  </si>
  <si>
    <t xml:space="preserve">recalculation</t>
  </si>
  <si>
    <t xml:space="preserve">the act of calculating again (usually to eliminate errors or to include additional data)</t>
  </si>
  <si>
    <t xml:space="preserve">recalculation yielded a much larger value</t>
  </si>
  <si>
    <t xml:space="preserve">recantation</t>
  </si>
  <si>
    <t xml:space="preserve">retraction, abjuration</t>
  </si>
  <si>
    <t xml:space="preserve">recapitulation</t>
  </si>
  <si>
    <t xml:space="preserve">/ɹiː.kəˌpɪ.tʃəˈleɪ.ʃ(ə)n/</t>
  </si>
  <si>
    <t xml:space="preserve">emergence during embryonic development of various characters or structures that appeared during the evolutionary history of the strain or species</t>
  </si>
  <si>
    <t xml:space="preserve">palingenesis, recap, review</t>
  </si>
  <si>
    <t xml:space="preserve">(nou.) (music) the section of a composition or movement (especially in sonata form) in which musical themes that were introduced earlier are repeated | (nou.) a summary at the end that repeats the substance of a longer discussion</t>
  </si>
  <si>
    <t xml:space="preserve">recasting</t>
  </si>
  <si>
    <t xml:space="preserve">changing a particular word or phrase</t>
  </si>
  <si>
    <t xml:space="preserve">rewording, rephrasing</t>
  </si>
  <si>
    <t xml:space="preserve">receptivity</t>
  </si>
  <si>
    <t xml:space="preserve">willingness or readiness to receive (especially impressions or ideas)</t>
  </si>
  <si>
    <t xml:space="preserve">he was testing the government's receptiveness to reform</t>
  </si>
  <si>
    <t xml:space="preserve">receptiveness, openness</t>
  </si>
  <si>
    <t xml:space="preserve">recessional</t>
  </si>
  <si>
    <t xml:space="preserve">the withdrawal of the clergy and choir from the chancel to the vestry at the end of a church service</t>
  </si>
  <si>
    <t xml:space="preserve">recession</t>
  </si>
  <si>
    <t xml:space="preserve">(nou.) a hymn that is sung at the end of a service as the clergy and choir withdraw</t>
  </si>
  <si>
    <t xml:space="preserve">rechargeable</t>
  </si>
  <si>
    <t xml:space="preserve">capable of being recharged</t>
  </si>
  <si>
    <t xml:space="preserve">a rechargeable battery</t>
  </si>
  <si>
    <t xml:space="preserve">reversible</t>
  </si>
  <si>
    <t xml:space="preserve">recherche</t>
  </si>
  <si>
    <t xml:space="preserve">lavishly elegant and refined</t>
  </si>
  <si>
    <t xml:space="preserve">exquisite, elegant</t>
  </si>
  <si>
    <t xml:space="preserve">reciprocation</t>
  </si>
  <si>
    <t xml:space="preserve">the act of making or doing something in return</t>
  </si>
  <si>
    <t xml:space="preserve">interchange, give-and-take</t>
  </si>
  <si>
    <t xml:space="preserve">(nou.) alternating back-and-forth movement | (nou.) mutual interaction; the activity of reciprocating or exchanging (especially information)</t>
  </si>
  <si>
    <t xml:space="preserve">recitative</t>
  </si>
  <si>
    <t xml:space="preserve">/ɹɛsɪtəˈtiːv/</t>
  </si>
  <si>
    <t xml:space="preserve">a vocal passage of narrative text that a singer delivers with natural rhythms of speech</t>
  </si>
  <si>
    <t xml:space="preserve">reclassification</t>
  </si>
  <si>
    <t xml:space="preserve">classifying something again (usually in a new category)</t>
  </si>
  <si>
    <t xml:space="preserve">reclassify</t>
  </si>
  <si>
    <t xml:space="preserve">classify anew, change the previous classification</t>
  </si>
  <si>
    <t xml:space="preserve">The zoologists had to reclassify the mollusks after they found new species</t>
  </si>
  <si>
    <t xml:space="preserve">recode</t>
  </si>
  <si>
    <t xml:space="preserve">put into a different code; rearrange mentally</t>
  </si>
  <si>
    <t xml:space="preserve">People recode and restructure information in order to remember it</t>
  </si>
  <si>
    <t xml:space="preserve">recommit</t>
  </si>
  <si>
    <t xml:space="preserve">commit again</t>
  </si>
  <si>
    <t xml:space="preserve">It was recommitted into her custody</t>
  </si>
  <si>
    <t xml:space="preserve">(ver.) commit once again, as of a crime | (ver.) send back to a committee</t>
  </si>
  <si>
    <t xml:space="preserve">reconcilable</t>
  </si>
  <si>
    <t xml:space="preserve">capable of being reconciled</t>
  </si>
  <si>
    <t xml:space="preserve">her way of thinking is reconcilable with mine</t>
  </si>
  <si>
    <t xml:space="preserve">harmonizable, resolvable</t>
  </si>
  <si>
    <t xml:space="preserve">irreconcilable</t>
  </si>
  <si>
    <t xml:space="preserve">recondite</t>
  </si>
  <si>
    <t xml:space="preserve">/ˈɹɛkənˌdaɪt/</t>
  </si>
  <si>
    <t xml:space="preserve">some recondite problem in historiography</t>
  </si>
  <si>
    <t xml:space="preserve">abstruse, deep, esoteric</t>
  </si>
  <si>
    <t xml:space="preserve">recondition</t>
  </si>
  <si>
    <t xml:space="preserve">bring into an improved condition</t>
  </si>
  <si>
    <t xml:space="preserve">He reconditioned the old appliances</t>
  </si>
  <si>
    <t xml:space="preserve">reconnoitre</t>
  </si>
  <si>
    <t xml:space="preserve">/ˌɹɛkəˈnɔɪtɚ/</t>
  </si>
  <si>
    <t xml:space="preserve">explore, often with the goal of finding something or somebody</t>
  </si>
  <si>
    <t xml:space="preserve">scout, reconnoiter</t>
  </si>
  <si>
    <t xml:space="preserve">reconquer</t>
  </si>
  <si>
    <t xml:space="preserve">conquer anew</t>
  </si>
  <si>
    <t xml:space="preserve">The country reconquered the territory lost in the previous war</t>
  </si>
  <si>
    <t xml:space="preserve">recopy</t>
  </si>
  <si>
    <t xml:space="preserve">copy again</t>
  </si>
  <si>
    <t xml:space="preserve">The child had to recopy the homework</t>
  </si>
  <si>
    <t xml:space="preserve">recreant</t>
  </si>
  <si>
    <t xml:space="preserve">/ˈɹɛkɹiənt/</t>
  </si>
  <si>
    <t xml:space="preserve">having deserted a cause or principle</t>
  </si>
  <si>
    <t xml:space="preserve">some provinces had proved recreant</t>
  </si>
  <si>
    <t xml:space="preserve">renegade, craven, poltroon, disloyal</t>
  </si>
  <si>
    <t xml:space="preserve">(adj.) lacking even the rudiments of courage; abjectly fearful | (nou.) an abject coward</t>
  </si>
  <si>
    <t xml:space="preserve">rectifier</t>
  </si>
  <si>
    <t xml:space="preserve">/ˈɹɛktɪfaɪɚ/</t>
  </si>
  <si>
    <t xml:space="preserve">a person who corrects or sets right</t>
  </si>
  <si>
    <t xml:space="preserve">a rectifier of prejudices</t>
  </si>
  <si>
    <t xml:space="preserve">rectilinear</t>
  </si>
  <si>
    <t xml:space="preserve">/ˌɹɛktɪˈlɪniɚ/</t>
  </si>
  <si>
    <t xml:space="preserve">characterized by a straight line or lines</t>
  </si>
  <si>
    <t xml:space="preserve">rectilinear patterns in wallpaper</t>
  </si>
  <si>
    <t xml:space="preserve">rectilineal, linear</t>
  </si>
  <si>
    <t xml:space="preserve">recumbent</t>
  </si>
  <si>
    <t xml:space="preserve">lying down; in a position of comfort or rest</t>
  </si>
  <si>
    <t xml:space="preserve">accumbent, decumbent, unerect</t>
  </si>
  <si>
    <t xml:space="preserve">recuperative</t>
  </si>
  <si>
    <t xml:space="preserve">promoting recuperation</t>
  </si>
  <si>
    <t xml:space="preserve">recuperative powers</t>
  </si>
  <si>
    <t xml:space="preserve">restorative, healthful</t>
  </si>
  <si>
    <t xml:space="preserve">recusal</t>
  </si>
  <si>
    <t xml:space="preserve">/ɹɪˈkjuːzəl/</t>
  </si>
  <si>
    <t xml:space="preserve">(law) the disqualification of a judge or jury by reason of prejudice or conflict of interest; a judge can be recused by objections of either party or judges can disqualify themselves</t>
  </si>
  <si>
    <t xml:space="preserve">recusation</t>
  </si>
  <si>
    <t xml:space="preserve">rededicate</t>
  </si>
  <si>
    <t xml:space="preserve">dedicate anew</t>
  </si>
  <si>
    <t xml:space="preserve">They were asked to rededicate themselves to their country</t>
  </si>
  <si>
    <t xml:space="preserve">rededication</t>
  </si>
  <si>
    <t xml:space="preserve">a new dedication</t>
  </si>
  <si>
    <t xml:space="preserve">the rededication of the Temple of Jerusalem</t>
  </si>
  <si>
    <t xml:space="preserve">redefinition</t>
  </si>
  <si>
    <t xml:space="preserve">the act of giving a new definition</t>
  </si>
  <si>
    <t xml:space="preserve">words like ‘conservative’ require periodic redefinition</t>
  </si>
  <si>
    <t xml:space="preserve">redemptive</t>
  </si>
  <si>
    <t xml:space="preserve">bringing about salvation or redemption from sin</t>
  </si>
  <si>
    <t xml:space="preserve">redemptive (or redeeming) love</t>
  </si>
  <si>
    <t xml:space="preserve">redeeming, saving, good</t>
  </si>
  <si>
    <t xml:space="preserve">redeposit</t>
  </si>
  <si>
    <t xml:space="preserve">deposit once again</t>
  </si>
  <si>
    <t xml:space="preserve">redeposit a cheque</t>
  </si>
  <si>
    <t xml:space="preserve">(ver.) deposit anew</t>
  </si>
  <si>
    <t xml:space="preserve">redevelop</t>
  </si>
  <si>
    <t xml:space="preserve">develop for a second time, in order to improve the contrast, colour, etc., of a negative or print</t>
  </si>
  <si>
    <t xml:space="preserve">reformulate</t>
  </si>
  <si>
    <t xml:space="preserve">(ver.) formulate or develop again, of an improved theory or hypothesis | (ver.) change the plans for the use of (land)</t>
  </si>
  <si>
    <t xml:space="preserve">redolent</t>
  </si>
  <si>
    <t xml:space="preserve">/ˈɹɛd.əl.ənt/</t>
  </si>
  <si>
    <t xml:space="preserve">serving to bring to mind</t>
  </si>
  <si>
    <t xml:space="preserve">cannot forbear to close on this redolent literary note</t>
  </si>
  <si>
    <t xml:space="preserve">evocative, remindful, reminiscent, resonant, smelling, aromatic</t>
  </si>
  <si>
    <t xml:space="preserve">(adj.) (used with ‘of’ or ‘with’) noticeably odorous | (adj.) having a strong pleasant odor</t>
  </si>
  <si>
    <t xml:space="preserve">redoubled</t>
  </si>
  <si>
    <t xml:space="preserve">become much greater in intensity or size or amount</t>
  </si>
  <si>
    <t xml:space="preserve">we faced redoubled attacks from the enemy</t>
  </si>
  <si>
    <t xml:space="preserve">increased</t>
  </si>
  <si>
    <t xml:space="preserve">redound</t>
  </si>
  <si>
    <t xml:space="preserve">/ɹɪˈdaʊnd/</t>
  </si>
  <si>
    <t xml:space="preserve">return or recoil</t>
  </si>
  <si>
    <t xml:space="preserve">Fame redounds to the heroes</t>
  </si>
  <si>
    <t xml:space="preserve">(ver.) contribute | (ver.) have an effect for good or ill</t>
  </si>
  <si>
    <t xml:space="preserve">capable of being reduced</t>
  </si>
  <si>
    <t xml:space="preserve">reducible to a set of principles of human nature</t>
  </si>
  <si>
    <t xml:space="preserve">reductionism</t>
  </si>
  <si>
    <t xml:space="preserve">a theory that all complex systems can be completely understood in terms of their components</t>
  </si>
  <si>
    <t xml:space="preserve">(nou.) the analysis of complex things into simpler constituents</t>
  </si>
  <si>
    <t xml:space="preserve">redux</t>
  </si>
  <si>
    <t xml:space="preserve">/ˈɹiːdʌks/</t>
  </si>
  <si>
    <t xml:space="preserve">brought back</t>
  </si>
  <si>
    <t xml:space="preserve">the Victorian era redux</t>
  </si>
  <si>
    <t xml:space="preserve">revived</t>
  </si>
  <si>
    <t xml:space="preserve">reelect</t>
  </si>
  <si>
    <t xml:space="preserve">elect again</t>
  </si>
  <si>
    <t xml:space="preserve">return, re-elect</t>
  </si>
  <si>
    <t xml:space="preserve">reenlistment</t>
  </si>
  <si>
    <t xml:space="preserve">a renewed enlistment</t>
  </si>
  <si>
    <t xml:space="preserve">reevaluation</t>
  </si>
  <si>
    <t xml:space="preserve">the evaluation of something a second time (or more)</t>
  </si>
  <si>
    <t xml:space="preserve">reexamination</t>
  </si>
  <si>
    <t xml:space="preserve">(law) questioning of a witness by the party that called the witness after that witness has been subject to cross-examination</t>
  </si>
  <si>
    <t xml:space="preserve">follow-up, followup, review</t>
  </si>
  <si>
    <t xml:space="preserve">(nou.) a subsequent examination of a patient for the purpose of monitoring earlier treatment</t>
  </si>
  <si>
    <t xml:space="preserve">referent</t>
  </si>
  <si>
    <t xml:space="preserve">/ˈɹɛfəɹənt/</t>
  </si>
  <si>
    <t xml:space="preserve">something referred to; the object of a reference</t>
  </si>
  <si>
    <t xml:space="preserve">(nou.) the first term in a proposition; the term to which other terms relate | (nou.) something that refers; a term that refers to another term</t>
  </si>
  <si>
    <t xml:space="preserve">referential</t>
  </si>
  <si>
    <t xml:space="preserve">/ɹɛfəˈɹɛnʃəl/</t>
  </si>
  <si>
    <t xml:space="preserve">referring or pointing to something</t>
  </si>
  <si>
    <t xml:space="preserve">symbols are inherently referential</t>
  </si>
  <si>
    <t xml:space="preserve">denotative</t>
  </si>
  <si>
    <t xml:space="preserve">refinish</t>
  </si>
  <si>
    <t xml:space="preserve">give a new surface</t>
  </si>
  <si>
    <t xml:space="preserve">refinish the dining room furniture</t>
  </si>
  <si>
    <t xml:space="preserve">reflexion</t>
  </si>
  <si>
    <t xml:space="preserve">/ɹɪˈflɛkʃ(ə)n/</t>
  </si>
  <si>
    <t xml:space="preserve">the phenomenon of a propagating wave (light or sound) being thrown back from a surface</t>
  </si>
  <si>
    <t xml:space="preserve">reflection, expression, manifestation, observation</t>
  </si>
  <si>
    <t xml:space="preserve">(nou.) expression without words | (nou.) a remark expressing careful consideration</t>
  </si>
  <si>
    <t xml:space="preserve">refloat</t>
  </si>
  <si>
    <t xml:space="preserve">set afloat again</t>
  </si>
  <si>
    <t xml:space="preserve">refloat a grounded boat</t>
  </si>
  <si>
    <t xml:space="preserve">refocusing</t>
  </si>
  <si>
    <t xml:space="preserve">focusing again</t>
  </si>
  <si>
    <t xml:space="preserve">reforestation</t>
  </si>
  <si>
    <t xml:space="preserve">the restoration (replanting) of a forest that had been reduced by fire or cutting</t>
  </si>
  <si>
    <t xml:space="preserve">re-afforestation</t>
  </si>
  <si>
    <t xml:space="preserve">formulate or develop again, of an improved theory or hypothesis</t>
  </si>
  <si>
    <t xml:space="preserve">refrigerant</t>
  </si>
  <si>
    <t xml:space="preserve">causing cooling or freezing</t>
  </si>
  <si>
    <t xml:space="preserve">a refrigerant substance such as ice or solid carbon dioxide</t>
  </si>
  <si>
    <t xml:space="preserve">refrigerating, cold</t>
  </si>
  <si>
    <t xml:space="preserve">refulgent</t>
  </si>
  <si>
    <t xml:space="preserve">/ɹəˈfʌldʒənt/</t>
  </si>
  <si>
    <t xml:space="preserve">a refulgent sunset</t>
  </si>
  <si>
    <t xml:space="preserve">beaming, beamy, effulgent, radiant, bright</t>
  </si>
  <si>
    <t xml:space="preserve">refurnish</t>
  </si>
  <si>
    <t xml:space="preserve">furnish with new or different furniture</t>
  </si>
  <si>
    <t xml:space="preserve">We refurnished the living room</t>
  </si>
  <si>
    <t xml:space="preserve">refutable</t>
  </si>
  <si>
    <t xml:space="preserve">able to be refuted</t>
  </si>
  <si>
    <t xml:space="preserve">questionable, confutable, confutative, deniable</t>
  </si>
  <si>
    <t xml:space="preserve">refutation</t>
  </si>
  <si>
    <t xml:space="preserve">the speech act of answering an attack on your assertions</t>
  </si>
  <si>
    <t xml:space="preserve">his refutation of the charges was short and persuasive</t>
  </si>
  <si>
    <t xml:space="preserve">defense, defence, disproof, falsification, falsifying, refutal</t>
  </si>
  <si>
    <t xml:space="preserve">(nou.) any evidence that helps to establish the falsity of something | (nou.) the act of determining that something is false</t>
  </si>
  <si>
    <t xml:space="preserve">regift</t>
  </si>
  <si>
    <t xml:space="preserve">/ɹiˈɡɪft/</t>
  </si>
  <si>
    <t xml:space="preserve">give a present that one has received to someone else</t>
  </si>
  <si>
    <t xml:space="preserve">she regifted that ugly scarf she received from her aunt</t>
  </si>
  <si>
    <t xml:space="preserve">regimentation</t>
  </si>
  <si>
    <t xml:space="preserve">the imposition of order or discipline</t>
  </si>
  <si>
    <t xml:space="preserve">regionalism</t>
  </si>
  <si>
    <t xml:space="preserve">a feature (as a pronunciation or expression or custom) that is characteristic of a particular region</t>
  </si>
  <si>
    <t xml:space="preserve">(nou.) a foreign policy that defines the international interests of a country in terms of particular geographic areas | (nou.) loyalty to the interests of a particular region</t>
  </si>
  <si>
    <t xml:space="preserve">registrant</t>
  </si>
  <si>
    <t xml:space="preserve">a person who is formally entered (along with others) in a register (and who obtains certain rights thereby)</t>
  </si>
  <si>
    <t xml:space="preserve">regularize</t>
  </si>
  <si>
    <t xml:space="preserve">/ˈɹɛɡjəlɚaɪz/</t>
  </si>
  <si>
    <t xml:space="preserve">make regular or more regular</t>
  </si>
  <si>
    <t xml:space="preserve">regularize the heart beat with a pace maker</t>
  </si>
  <si>
    <t xml:space="preserve">regularise, regulate, order, govern</t>
  </si>
  <si>
    <t xml:space="preserve">(ver.) bring into conformity with rules or principles or usage; impose regulations</t>
  </si>
  <si>
    <t xml:space="preserve">rehabilitative</t>
  </si>
  <si>
    <t xml:space="preserve">designed to accomplish rehabilitation</t>
  </si>
  <si>
    <t xml:space="preserve">from a penal to a rehabilitative philosophy</t>
  </si>
  <si>
    <t xml:space="preserve">reconstructive</t>
  </si>
  <si>
    <t xml:space="preserve">punitive</t>
  </si>
  <si>
    <t xml:space="preserve">(adj.) helping to restore to good condition</t>
  </si>
  <si>
    <t xml:space="preserve">reimpose</t>
  </si>
  <si>
    <t xml:space="preserve">impose anew</t>
  </si>
  <si>
    <t xml:space="preserve">The fine was reimposed</t>
  </si>
  <si>
    <t xml:space="preserve">reinstall</t>
  </si>
  <si>
    <t xml:space="preserve">install again</t>
  </si>
  <si>
    <t xml:space="preserve">She reinstalled the washer after it had been repaired</t>
  </si>
  <si>
    <t xml:space="preserve">reinterpret</t>
  </si>
  <si>
    <t xml:space="preserve">interpret from a different viewpoint</t>
  </si>
  <si>
    <t xml:space="preserve">re-explain</t>
  </si>
  <si>
    <t xml:space="preserve">(ver.) assign a new or different meaning to</t>
  </si>
  <si>
    <t xml:space="preserve">reinterpretation</t>
  </si>
  <si>
    <t xml:space="preserve">a new or different meaning</t>
  </si>
  <si>
    <t xml:space="preserve">(nou.) a new or different interpretation</t>
  </si>
  <si>
    <t xml:space="preserve">reinvigorate</t>
  </si>
  <si>
    <t xml:space="preserve">impart vigor, strength, or vitality to</t>
  </si>
  <si>
    <t xml:space="preserve">reiteration</t>
  </si>
  <si>
    <t xml:space="preserve">the act of repeating over and again (or an instance thereof)</t>
  </si>
  <si>
    <t xml:space="preserve">reduplication</t>
  </si>
  <si>
    <t xml:space="preserve">rejoinder</t>
  </si>
  <si>
    <t xml:space="preserve">/ɹɪd͡ʒˈɔ͡ɪndɚ/</t>
  </si>
  <si>
    <t xml:space="preserve">a quick reply to a question or remark (especially a witty or critical one)</t>
  </si>
  <si>
    <t xml:space="preserve">it brought a sharp rejoinder from the teacher</t>
  </si>
  <si>
    <t xml:space="preserve">retort, return, riposte, replication, comeback, counter</t>
  </si>
  <si>
    <t xml:space="preserve">(nou.) (law) a pleading made by a defendant in response to the plaintiff's replication</t>
  </si>
  <si>
    <t xml:space="preserve">relational</t>
  </si>
  <si>
    <t xml:space="preserve">having a relation or being related</t>
  </si>
  <si>
    <t xml:space="preserve">relative</t>
  </si>
  <si>
    <t xml:space="preserve">relativism</t>
  </si>
  <si>
    <t xml:space="preserve">(philosophy) the philosophical doctrine that all criteria of judgment are relative to the individuals and situations involved</t>
  </si>
  <si>
    <t xml:space="preserve">relegate</t>
  </si>
  <si>
    <t xml:space="preserve">/ˈɹɛlɪɡeɪt/</t>
  </si>
  <si>
    <t xml:space="preserve">refer to another person for decision or judgment</t>
  </si>
  <si>
    <t xml:space="preserve">She likes to relegate difficult questions to her colleagues</t>
  </si>
  <si>
    <t xml:space="preserve">submit, demote, bump, break, banish, bar</t>
  </si>
  <si>
    <t xml:space="preserve">(ver.) assign to a lower position; reduce in rank | (ver.) expel, as if by official decree</t>
  </si>
  <si>
    <t xml:space="preserve">relegation</t>
  </si>
  <si>
    <t xml:space="preserve">authorizing subordinates to make certain decisions</t>
  </si>
  <si>
    <t xml:space="preserve">delegating, delegation, relegating, deputation</t>
  </si>
  <si>
    <t xml:space="preserve">(nou.) the act of assigning (someone or something) to a particular class or category | (nou.) mild banishment; consignment to an inferior position</t>
  </si>
  <si>
    <t xml:space="preserve">religiosity</t>
  </si>
  <si>
    <t xml:space="preserve">/ɹɪˌlɪd͡ʒɪˈɑsəti/</t>
  </si>
  <si>
    <t xml:space="preserve">exaggerated or affected piety and religious zeal</t>
  </si>
  <si>
    <t xml:space="preserve">religionism, religiousism, pietism</t>
  </si>
  <si>
    <t xml:space="preserve">reline</t>
  </si>
  <si>
    <t xml:space="preserve">provide with a new lining</t>
  </si>
  <si>
    <t xml:space="preserve">the old fur coat must be relined</t>
  </si>
  <si>
    <t xml:space="preserve">(ver.) put new lines on</t>
  </si>
  <si>
    <t xml:space="preserve">relinquishment</t>
  </si>
  <si>
    <t xml:space="preserve">a verbal act of renouncing a claim or right or position etc.</t>
  </si>
  <si>
    <t xml:space="preserve">relinquishing</t>
  </si>
  <si>
    <t xml:space="preserve">(nou.) the act of giving up and abandoning a struggle or task etc.</t>
  </si>
  <si>
    <t xml:space="preserve">remediate</t>
  </si>
  <si>
    <t xml:space="preserve">/ɹəˈmiːdieɪt/</t>
  </si>
  <si>
    <t xml:space="preserve">set straight or right</t>
  </si>
  <si>
    <t xml:space="preserve">rectify, remedy, repair, amend</t>
  </si>
  <si>
    <t xml:space="preserve">remediation</t>
  </si>
  <si>
    <t xml:space="preserve">act of correcting an error or a fault or an evil</t>
  </si>
  <si>
    <t xml:space="preserve">redress, remedy</t>
  </si>
  <si>
    <t xml:space="preserve">remonstrance</t>
  </si>
  <si>
    <t xml:space="preserve">the act of expressing earnest opposition or protest</t>
  </si>
  <si>
    <t xml:space="preserve">expostulation, remonstration, objection</t>
  </si>
  <si>
    <t xml:space="preserve">remonstrate</t>
  </si>
  <si>
    <t xml:space="preserve">/ˈɹɛ.mən.stɹeɪt/</t>
  </si>
  <si>
    <t xml:space="preserve">argue in protest or opposition</t>
  </si>
  <si>
    <t xml:space="preserve">rebuke, rag, trounce, lecture, reprimand, jaw</t>
  </si>
  <si>
    <t xml:space="preserve">(ver.) present and urge reasons in opposition | (ver.) censure severely or angrily</t>
  </si>
  <si>
    <t xml:space="preserve">remount</t>
  </si>
  <si>
    <t xml:space="preserve">/ɹiːˈmaʊnt/</t>
  </si>
  <si>
    <t xml:space="preserve">mount again</t>
  </si>
  <si>
    <t xml:space="preserve">he remounted his horse</t>
  </si>
  <si>
    <t xml:space="preserve">(ver.) mount again, as after disassembling something | (ver.) provide with fresh horses</t>
  </si>
  <si>
    <t xml:space="preserve">remunerate</t>
  </si>
  <si>
    <t xml:space="preserve">/ɹɪˈmjuːnəɹeɪt/</t>
  </si>
  <si>
    <t xml:space="preserve">make payment to; compensate</t>
  </si>
  <si>
    <t xml:space="preserve">My efforts were not remunerated</t>
  </si>
  <si>
    <t xml:space="preserve">compensate, recompense</t>
  </si>
  <si>
    <t xml:space="preserve">remunerative</t>
  </si>
  <si>
    <t xml:space="preserve">/ɹɪˈmjuːn(ə)ɹətɪv/</t>
  </si>
  <si>
    <t xml:space="preserve">for which money is paid</t>
  </si>
  <si>
    <t xml:space="preserve">remunerative work</t>
  </si>
  <si>
    <t xml:space="preserve">compensable, paying, salaried, stipendiary, lucrative, moneymaking</t>
  </si>
  <si>
    <t xml:space="preserve">(adj.) producing a sizeable profit</t>
  </si>
  <si>
    <t xml:space="preserve">renouncement</t>
  </si>
  <si>
    <t xml:space="preserve">an act (spoken or written) declaring that something is surrendered or disowned</t>
  </si>
  <si>
    <t xml:space="preserve">renunciation</t>
  </si>
  <si>
    <t xml:space="preserve">reorient</t>
  </si>
  <si>
    <t xml:space="preserve">orient once again, after a disorientation</t>
  </si>
  <si>
    <t xml:space="preserve">reorientate</t>
  </si>
  <si>
    <t xml:space="preserve">(ver.) cause to turn | (ver.) set or arrange in a new or different determinate position</t>
  </si>
  <si>
    <t xml:space="preserve">reorientation</t>
  </si>
  <si>
    <t xml:space="preserve">a fresh orientation; a changed set of attitudes and beliefs</t>
  </si>
  <si>
    <t xml:space="preserve">(nou.) the act of changing the direction in which something is oriented</t>
  </si>
  <si>
    <t xml:space="preserve">reparable</t>
  </si>
  <si>
    <t xml:space="preserve">/ˈɹɛp(ə)ɹəb(ə)l/</t>
  </si>
  <si>
    <t xml:space="preserve">capable of being repaired or rectified</t>
  </si>
  <si>
    <t xml:space="preserve">reparable damage to the car</t>
  </si>
  <si>
    <t xml:space="preserve">rectifiable, maintainable</t>
  </si>
  <si>
    <t xml:space="preserve">irreparable</t>
  </si>
  <si>
    <t xml:space="preserve">repine</t>
  </si>
  <si>
    <t xml:space="preserve">/ɹɪˈpaɪn/</t>
  </si>
  <si>
    <t xml:space="preserve">express discontent</t>
  </si>
  <si>
    <t xml:space="preserve">repletion</t>
  </si>
  <si>
    <t xml:space="preserve">the state of being satisfactorily full and unable to take on more</t>
  </si>
  <si>
    <t xml:space="preserve">satiety, satiation, surfeit</t>
  </si>
  <si>
    <t xml:space="preserve">(nou.) eating until excessively full</t>
  </si>
  <si>
    <t xml:space="preserve">repot</t>
  </si>
  <si>
    <t xml:space="preserve">put in a new, usually larger, pot</t>
  </si>
  <si>
    <t xml:space="preserve">The plant had grown and had to be repotted</t>
  </si>
  <si>
    <t xml:space="preserve">reproducible</t>
  </si>
  <si>
    <t xml:space="preserve">capable of being reproduced</t>
  </si>
  <si>
    <t xml:space="preserve">astonishingly reproducible results can be obtained</t>
  </si>
  <si>
    <t xml:space="preserve">consistent, duplicable</t>
  </si>
  <si>
    <t xml:space="preserve">unreproducible</t>
  </si>
  <si>
    <t xml:space="preserve">reproof</t>
  </si>
  <si>
    <t xml:space="preserve">take to task</t>
  </si>
  <si>
    <t xml:space="preserve">admonish, reprove, rebuke, reproval, reprehension, reprimand</t>
  </si>
  <si>
    <t xml:space="preserve">(nou.) an act or expression of criticism and censure</t>
  </si>
  <si>
    <t xml:space="preserve">reprove</t>
  </si>
  <si>
    <t xml:space="preserve">/ɹɪˈpɹuːv/</t>
  </si>
  <si>
    <t xml:space="preserve">admonish, reproof</t>
  </si>
  <si>
    <t xml:space="preserve">republicanism</t>
  </si>
  <si>
    <t xml:space="preserve">the political orientation of those who hold that a republic is the best form of government</t>
  </si>
  <si>
    <t xml:space="preserve">rejecting or disowning or disclaiming as invalid</t>
  </si>
  <si>
    <t xml:space="preserve">Congressional repudiation of the treaty that the President had negotiated</t>
  </si>
  <si>
    <t xml:space="preserve">renunciation, debunking</t>
  </si>
  <si>
    <t xml:space="preserve">(nou.) refusal to acknowledge or pay a debt or honor a contract (especially by public authorities) | (nou.) the exposure of falseness or pretensions</t>
  </si>
  <si>
    <t xml:space="preserve">requital</t>
  </si>
  <si>
    <t xml:space="preserve">a justly deserved penalty</t>
  </si>
  <si>
    <t xml:space="preserve">retribution, payment</t>
  </si>
  <si>
    <t xml:space="preserve">(nou.) an act of requiting; returning in kind</t>
  </si>
  <si>
    <t xml:space="preserve">resew</t>
  </si>
  <si>
    <t xml:space="preserve">sew again</t>
  </si>
  <si>
    <t xml:space="preserve">The cuff of the coat had been resewn</t>
  </si>
  <si>
    <t xml:space="preserve">resiliency</t>
  </si>
  <si>
    <t xml:space="preserve">an occurrence of rebounding or springing back</t>
  </si>
  <si>
    <t xml:space="preserve">resilience</t>
  </si>
  <si>
    <t xml:space="preserve">(nou.) the physical property of a material that can return to its original shape or position after deformation that does not exceed its elastic limit</t>
  </si>
  <si>
    <t xml:space="preserve">resinous</t>
  </si>
  <si>
    <t xml:space="preserve">having the characteristics of pitch or tar</t>
  </si>
  <si>
    <t xml:space="preserve">pitchy, resiny, tarry, adhesive</t>
  </si>
  <si>
    <t xml:space="preserve">resistible</t>
  </si>
  <si>
    <t xml:space="preserve">capable of being resisted or withstood or frustrated</t>
  </si>
  <si>
    <t xml:space="preserve">a resistible attack</t>
  </si>
  <si>
    <t xml:space="preserve">irresistible</t>
  </si>
  <si>
    <t xml:space="preserve">resize</t>
  </si>
  <si>
    <t xml:space="preserve">change the size of; make the size more appropriate</t>
  </si>
  <si>
    <t xml:space="preserve">respecter</t>
  </si>
  <si>
    <t xml:space="preserve">a person who respects someone or something; usually used in the negative</t>
  </si>
  <si>
    <t xml:space="preserve">X is no respecter of Y</t>
  </si>
  <si>
    <t xml:space="preserve">respire</t>
  </si>
  <si>
    <t xml:space="preserve">breathe easily again, as after exertion or anxiety</t>
  </si>
  <si>
    <t xml:space="preserve">breathe, suspire</t>
  </si>
  <si>
    <t xml:space="preserve">(ver.) undergo the biomedical and metabolic processes of respiration by taking up oxygen and producing carbon monoxide | (ver.) draw air into, and expel out of, the lungs</t>
  </si>
  <si>
    <t xml:space="preserve">restatement</t>
  </si>
  <si>
    <t xml:space="preserve">a revised statement</t>
  </si>
  <si>
    <t xml:space="preserve">resurgent</t>
  </si>
  <si>
    <t xml:space="preserve">rising again as to new life and vigor</t>
  </si>
  <si>
    <t xml:space="preserve">resurgent nationalism</t>
  </si>
  <si>
    <t xml:space="preserve">renascent, revived</t>
  </si>
  <si>
    <t xml:space="preserve">retell</t>
  </si>
  <si>
    <t xml:space="preserve">/ɹiˈtɛl/</t>
  </si>
  <si>
    <t xml:space="preserve">render verbally</t>
  </si>
  <si>
    <t xml:space="preserve">retell a story</t>
  </si>
  <si>
    <t xml:space="preserve">recite, fictionalize, fictionalise, repeat, reiterate, ingeminate</t>
  </si>
  <si>
    <t xml:space="preserve">(ver.) make into fiction | (ver.) to say, state, or perform again</t>
  </si>
  <si>
    <t xml:space="preserve">reticular</t>
  </si>
  <si>
    <t xml:space="preserve">resembling or forming a network</t>
  </si>
  <si>
    <t xml:space="preserve">the reticulate veins of a leaf</t>
  </si>
  <si>
    <t xml:space="preserve">reticulate, cancellate, crisscross, fretted</t>
  </si>
  <si>
    <t xml:space="preserve">retie</t>
  </si>
  <si>
    <t xml:space="preserve">tie again or anew</t>
  </si>
  <si>
    <t xml:space="preserve">retie the string and make it strong enough now</t>
  </si>
  <si>
    <t xml:space="preserve">retool</t>
  </si>
  <si>
    <t xml:space="preserve">/riːˈtuːl/</t>
  </si>
  <si>
    <t xml:space="preserve">revise or reorganize, especially for the purpose of updating and improving</t>
  </si>
  <si>
    <t xml:space="preserve">We must retool the town's economy</t>
  </si>
  <si>
    <t xml:space="preserve">revise</t>
  </si>
  <si>
    <t xml:space="preserve">(ver.) provide (a workshop or factory) with new tools</t>
  </si>
  <si>
    <t xml:space="preserve">retrench</t>
  </si>
  <si>
    <t xml:space="preserve">/ɹəˈtɹɛn(t)ʃ/</t>
  </si>
  <si>
    <t xml:space="preserve">make a reduction, as in one's workforce</t>
  </si>
  <si>
    <t xml:space="preserve">The company had to retrench</t>
  </si>
  <si>
    <t xml:space="preserve">(ver.) tighten one's belt; use resources carefully</t>
  </si>
  <si>
    <t xml:space="preserve">retributive</t>
  </si>
  <si>
    <t xml:space="preserve">/ˌɹɪ.ˈtɹɪ.bju.tɪv/</t>
  </si>
  <si>
    <t xml:space="preserve">of or relating to or having the nature of retribution</t>
  </si>
  <si>
    <t xml:space="preserve">retributive justice demands an eye for an eye</t>
  </si>
  <si>
    <t xml:space="preserve">retaliatory, retaliative, retributory, vindicatory, punitive</t>
  </si>
  <si>
    <t xml:space="preserve">(adj.) given or inflicted in requital according to merits or deserts</t>
  </si>
  <si>
    <t xml:space="preserve">retrievable</t>
  </si>
  <si>
    <t xml:space="preserve">capable of being regained especially with effort</t>
  </si>
  <si>
    <t xml:space="preserve">he believed the information was retrievable</t>
  </si>
  <si>
    <t xml:space="preserve">recoverable</t>
  </si>
  <si>
    <t xml:space="preserve">retrogression</t>
  </si>
  <si>
    <t xml:space="preserve">passing from a more complex to a simpler biological form</t>
  </si>
  <si>
    <t xml:space="preserve">degeneration, regression, regress, reversion, retroversion</t>
  </si>
  <si>
    <t xml:space="preserve">(nou.) returning to a former state</t>
  </si>
  <si>
    <t xml:space="preserve">retrogressive</t>
  </si>
  <si>
    <t xml:space="preserve">going from better to worse</t>
  </si>
  <si>
    <t xml:space="preserve">retrograde, regressive</t>
  </si>
  <si>
    <t xml:space="preserve">retrospection</t>
  </si>
  <si>
    <t xml:space="preserve">reference to things past</t>
  </si>
  <si>
    <t xml:space="preserve">the story begins with no introductory retrospections</t>
  </si>
  <si>
    <t xml:space="preserve">(nou.) memory for experiences that are past</t>
  </si>
  <si>
    <t xml:space="preserve">reunify</t>
  </si>
  <si>
    <t xml:space="preserve">unify again, as of a country</t>
  </si>
  <si>
    <t xml:space="preserve">Will Korea reunify?</t>
  </si>
  <si>
    <t xml:space="preserve">reunite</t>
  </si>
  <si>
    <t xml:space="preserve">revaluation</t>
  </si>
  <si>
    <t xml:space="preserve">reappraisal, review, reassessment</t>
  </si>
  <si>
    <t xml:space="preserve">revalue</t>
  </si>
  <si>
    <t xml:space="preserve">value anew</t>
  </si>
  <si>
    <t xml:space="preserve">revalue the German Mark</t>
  </si>
  <si>
    <t xml:space="preserve">appreciate, apprize, apprise</t>
  </si>
  <si>
    <t xml:space="preserve">(ver.) gain in value</t>
  </si>
  <si>
    <t xml:space="preserve">reveler</t>
  </si>
  <si>
    <t xml:space="preserve">a celebrant who shares in a noisy party</t>
  </si>
  <si>
    <t xml:space="preserve">the clubs attract revelers as young as thirteen</t>
  </si>
  <si>
    <t xml:space="preserve">reveller, merrymaker</t>
  </si>
  <si>
    <t xml:space="preserve">reveller</t>
  </si>
  <si>
    <t xml:space="preserve">reveler, merrymaker</t>
  </si>
  <si>
    <t xml:space="preserve">reverberant</t>
  </si>
  <si>
    <t xml:space="preserve">/ɹəˈvɝbəɹənt/</t>
  </si>
  <si>
    <t xml:space="preserve">having a tendency to reverberate or be repeatedly reflected</t>
  </si>
  <si>
    <t xml:space="preserve">a reverberant room</t>
  </si>
  <si>
    <t xml:space="preserve">bright, clinking, echoing</t>
  </si>
  <si>
    <t xml:space="preserve">reverberation</t>
  </si>
  <si>
    <t xml:space="preserve">/ɹiˈvɜː(ɹ)bəɹeɪʃən/</t>
  </si>
  <si>
    <t xml:space="preserve">a remote or indirect consequence of some action</t>
  </si>
  <si>
    <t xml:space="preserve">reverberations of the market crash were felt years later</t>
  </si>
  <si>
    <t xml:space="preserve">repercussion, echo, replication</t>
  </si>
  <si>
    <t xml:space="preserve">(nou.) the repetition of a sound resulting from reflection of the sound waves</t>
  </si>
  <si>
    <t xml:space="preserve">reverential</t>
  </si>
  <si>
    <t xml:space="preserve">/ˌɹɛvəˈɹɛnʃəl/</t>
  </si>
  <si>
    <t xml:space="preserve">feeling or manifesting veneration</t>
  </si>
  <si>
    <t xml:space="preserve">respectful, venerating, reverent</t>
  </si>
  <si>
    <t xml:space="preserve">reversibility</t>
  </si>
  <si>
    <t xml:space="preserve">the quality of being reversible in either direction</t>
  </si>
  <si>
    <t xml:space="preserve">irreversibility</t>
  </si>
  <si>
    <t xml:space="preserve">revivalism</t>
  </si>
  <si>
    <t xml:space="preserve">an attempt to reawaken the evangelical faith</t>
  </si>
  <si>
    <t xml:space="preserve">revivification</t>
  </si>
  <si>
    <t xml:space="preserve">bringing again into activity and prominence</t>
  </si>
  <si>
    <t xml:space="preserve">revival, resurgence, revitalization, revitalisation</t>
  </si>
  <si>
    <t xml:space="preserve">revivify</t>
  </si>
  <si>
    <t xml:space="preserve">/ɹiːˈvɪvɪfʌɪ/</t>
  </si>
  <si>
    <t xml:space="preserve">give new life or energy to</t>
  </si>
  <si>
    <t xml:space="preserve">A hot soup will revive me</t>
  </si>
  <si>
    <t xml:space="preserve">animate, recreate, reanimate, revive, renovate, repair</t>
  </si>
  <si>
    <t xml:space="preserve">revocable</t>
  </si>
  <si>
    <t xml:space="preserve">capable of being revoked or annulled</t>
  </si>
  <si>
    <t xml:space="preserve">a revocable order</t>
  </si>
  <si>
    <t xml:space="preserve">revokable, rescindable, reversible</t>
  </si>
  <si>
    <t xml:space="preserve">irrevocable</t>
  </si>
  <si>
    <t xml:space="preserve">rhythmical</t>
  </si>
  <si>
    <t xml:space="preserve">recurring with measured regularity</t>
  </si>
  <si>
    <t xml:space="preserve">the rhythmic chiming of church bells</t>
  </si>
  <si>
    <t xml:space="preserve">rhythmic, Adonic, cadenced, danceable</t>
  </si>
  <si>
    <t xml:space="preserve">unrhythmical</t>
  </si>
  <si>
    <t xml:space="preserve">rigamarole</t>
  </si>
  <si>
    <t xml:space="preserve">a set of confused and meaningless statements</t>
  </si>
  <si>
    <t xml:space="preserve">rigmarole</t>
  </si>
  <si>
    <t xml:space="preserve">(nou.) a long and complicated and confusing procedure</t>
  </si>
  <si>
    <t xml:space="preserve">rimless</t>
  </si>
  <si>
    <t xml:space="preserve">lacking a rim or frame</t>
  </si>
  <si>
    <t xml:space="preserve">rimless glasses</t>
  </si>
  <si>
    <t xml:space="preserve">rimmed</t>
  </si>
  <si>
    <t xml:space="preserve">risible</t>
  </si>
  <si>
    <t xml:space="preserve">/ˈɹɪzɪbəl/</t>
  </si>
  <si>
    <t xml:space="preserve">arousing or provoking laughter</t>
  </si>
  <si>
    <t xml:space="preserve">risible courtroom antics</t>
  </si>
  <si>
    <t xml:space="preserve">amusing, comic, comical, funny, laughable, mirthful</t>
  </si>
  <si>
    <t xml:space="preserve">roamer</t>
  </si>
  <si>
    <t xml:space="preserve">someone who leads a wandering unsettled life</t>
  </si>
  <si>
    <t xml:space="preserve">wanderer, rover</t>
  </si>
  <si>
    <t xml:space="preserve">roiling</t>
  </si>
  <si>
    <t xml:space="preserve">(of a liquid) agitated vigorously; in a state of turbulence</t>
  </si>
  <si>
    <t xml:space="preserve">the river's roiling current</t>
  </si>
  <si>
    <t xml:space="preserve">churning, roiled, roily, turbulent, agitated</t>
  </si>
  <si>
    <t xml:space="preserve">rotundity</t>
  </si>
  <si>
    <t xml:space="preserve">the roundness of a 3-dimensional object</t>
  </si>
  <si>
    <t xml:space="preserve">sphericity, sphericalness, globosity, globularness, rotundness, roundness</t>
  </si>
  <si>
    <t xml:space="preserve">(nou.) the fullness of a tone of voice</t>
  </si>
  <si>
    <t xml:space="preserve">roughen</t>
  </si>
  <si>
    <t xml:space="preserve">make rough or rougher</t>
  </si>
  <si>
    <t xml:space="preserve">roughen the surfaces so they will stick to each other</t>
  </si>
  <si>
    <t xml:space="preserve">smooth</t>
  </si>
  <si>
    <t xml:space="preserve">roustabout</t>
  </si>
  <si>
    <t xml:space="preserve">a member of a ship's crew who performs manual labor</t>
  </si>
  <si>
    <t xml:space="preserve">deckhand</t>
  </si>
  <si>
    <t xml:space="preserve">rubbishy</t>
  </si>
  <si>
    <t xml:space="preserve">cheap and inferior; of no value</t>
  </si>
  <si>
    <t xml:space="preserve">rubbishy newspapers that form almost the sole reading of the majority</t>
  </si>
  <si>
    <t xml:space="preserve">trashy, worthless</t>
  </si>
  <si>
    <t xml:space="preserve">rubric</t>
  </si>
  <si>
    <t xml:space="preserve">/ˈɹuːbɹɪk/</t>
  </si>
  <si>
    <t xml:space="preserve">an authoritative rule of conduct or procedure</t>
  </si>
  <si>
    <t xml:space="preserve">(nou.) an explanation or definition of an obscure word in a text | (nou.) directions for the conduct of Christian church services (often printed in red in a prayer book)</t>
  </si>
  <si>
    <t xml:space="preserve">rueful</t>
  </si>
  <si>
    <t xml:space="preserve">feeling or expressing pain or sorrow for sins or offenses</t>
  </si>
  <si>
    <t xml:space="preserve">contrite, remorseful, ruthful, penitent</t>
  </si>
  <si>
    <t xml:space="preserve">rumination</t>
  </si>
  <si>
    <t xml:space="preserve">(of ruminants) chewing (the cud)</t>
  </si>
  <si>
    <t xml:space="preserve">ruminants have remarkable powers of rumination</t>
  </si>
  <si>
    <t xml:space="preserve">contemplation, reflection, reflexion, musing, thoughtfulness</t>
  </si>
  <si>
    <t xml:space="preserve">(nou.) a calm, lengthy, intent consideration | (nou.) regurgitation of small amounts of food; seen in some infants after feeding</t>
  </si>
  <si>
    <t xml:space="preserve">rushy</t>
  </si>
  <si>
    <t xml:space="preserve">abounding in rushes</t>
  </si>
  <si>
    <t xml:space="preserve">a rushy marsh</t>
  </si>
  <si>
    <t xml:space="preserve">wooded</t>
  </si>
  <si>
    <t xml:space="preserve">rusticate</t>
  </si>
  <si>
    <t xml:space="preserve">send to the country</t>
  </si>
  <si>
    <t xml:space="preserve">He was rusticated for his bad behavior</t>
  </si>
  <si>
    <t xml:space="preserve">(ver.) live in the country and lead a rustic life | (ver.) suspend temporarily from college or university, in England</t>
  </si>
  <si>
    <t xml:space="preserve">rutted</t>
  </si>
  <si>
    <t xml:space="preserve">/ˈɹʌtɪd/</t>
  </si>
  <si>
    <t xml:space="preserve">full of ruts</t>
  </si>
  <si>
    <t xml:space="preserve">rutty farm roads</t>
  </si>
  <si>
    <t xml:space="preserve">rutty, furrowed</t>
  </si>
  <si>
    <t xml:space="preserve">rutty</t>
  </si>
  <si>
    <t xml:space="preserve">rutted, furrowed</t>
  </si>
  <si>
    <t xml:space="preserve">sacral</t>
  </si>
  <si>
    <t xml:space="preserve">/ˈseɪkɹəl/</t>
  </si>
  <si>
    <t xml:space="preserve">of or relating to sacred rites</t>
  </si>
  <si>
    <t xml:space="preserve">sacral laws</t>
  </si>
  <si>
    <t xml:space="preserve">sagacious</t>
  </si>
  <si>
    <t xml:space="preserve">/səˈɡeɪʃəs/</t>
  </si>
  <si>
    <t xml:space="preserve">observant and thoughtful, he was given to asking sagacious questions</t>
  </si>
  <si>
    <t xml:space="preserve">perspicacious, sapient, wise</t>
  </si>
  <si>
    <t xml:space="preserve">(adj.) skillful in statecraft or management</t>
  </si>
  <si>
    <t xml:space="preserve">sagacity</t>
  </si>
  <si>
    <t xml:space="preserve">/səˈɡæsəti/</t>
  </si>
  <si>
    <t xml:space="preserve">the mental ability to understand and discriminate between relations</t>
  </si>
  <si>
    <t xml:space="preserve">sagaciousness, judgment, judgement, discernment, judiciousness</t>
  </si>
  <si>
    <t xml:space="preserve">(nou.) the trait of forming opinions by distinguishing and evaluating</t>
  </si>
  <si>
    <t xml:space="preserve">sagittal</t>
  </si>
  <si>
    <t xml:space="preserve">/səˈdʒɪtəl/</t>
  </si>
  <si>
    <t xml:space="preserve">located in a plane that is parallel to the central plane of the sagittal suture</t>
  </si>
  <si>
    <t xml:space="preserve">mesial</t>
  </si>
  <si>
    <t xml:space="preserve">saleable</t>
  </si>
  <si>
    <t xml:space="preserve">/ˈseɪləbl̩/</t>
  </si>
  <si>
    <t xml:space="preserve">capable of being sold; fit for sale</t>
  </si>
  <si>
    <t xml:space="preserve">saleable at a low price</t>
  </si>
  <si>
    <t xml:space="preserve">salable, marketable</t>
  </si>
  <si>
    <t xml:space="preserve">sanctimony</t>
  </si>
  <si>
    <t xml:space="preserve">/ˈsæŋk.tɪˌmoʊ.ni/</t>
  </si>
  <si>
    <t xml:space="preserve">the quality of being hypocritically devout</t>
  </si>
  <si>
    <t xml:space="preserve">sanctimoniousness</t>
  </si>
  <si>
    <t xml:space="preserve">sanguinary</t>
  </si>
  <si>
    <t xml:space="preserve">/ˈsæŋɡwɪnɛɹi/</t>
  </si>
  <si>
    <t xml:space="preserve">accompanied by bloodshed</t>
  </si>
  <si>
    <t xml:space="preserve">this bitter and sanguinary war</t>
  </si>
  <si>
    <t xml:space="preserve">gory, sanguineous, slaughterous, butcherly, bloodthirsty, bloody-minded</t>
  </si>
  <si>
    <t xml:space="preserve">(adj.) marked by eagerness to resort to violence and bloodshed</t>
  </si>
  <si>
    <t xml:space="preserve">sanyasi</t>
  </si>
  <si>
    <t xml:space="preserve">a Hindu religious mendicant</t>
  </si>
  <si>
    <t xml:space="preserve">sannyasi, sannyasin</t>
  </si>
  <si>
    <t xml:space="preserve">sapient</t>
  </si>
  <si>
    <t xml:space="preserve">/ˈseɪpiənt/</t>
  </si>
  <si>
    <t xml:space="preserve">a source of valuable insights and sapient advice to educators</t>
  </si>
  <si>
    <t xml:space="preserve">perspicacious, sagacious, wise</t>
  </si>
  <si>
    <t xml:space="preserve">satiety</t>
  </si>
  <si>
    <t xml:space="preserve">/səˈtaɪ.ə.ti/</t>
  </si>
  <si>
    <t xml:space="preserve">repletion, satiation</t>
  </si>
  <si>
    <t xml:space="preserve">satiny</t>
  </si>
  <si>
    <t xml:space="preserve">having a smooth, gleaming surface reflecting light; being of a smooth, soft and lustrous quality, resembling silk</t>
  </si>
  <si>
    <t xml:space="preserve">satiny gardenia petals</t>
  </si>
  <si>
    <t xml:space="preserve">sleek, silken, silky, silklike, slick, bright</t>
  </si>
  <si>
    <t xml:space="preserve">satiric</t>
  </si>
  <si>
    <t xml:space="preserve">exposing human folly to ridicule</t>
  </si>
  <si>
    <t xml:space="preserve">a persistent campaign of mockery by the satirical fortnightly magazine</t>
  </si>
  <si>
    <t xml:space="preserve">satirical, sarcastic</t>
  </si>
  <si>
    <t xml:space="preserve">satirist</t>
  </si>
  <si>
    <t xml:space="preserve">a humorist who uses ridicule and irony and sarcasm</t>
  </si>
  <si>
    <t xml:space="preserve">ironist, ridiculer</t>
  </si>
  <si>
    <t xml:space="preserve">satirize</t>
  </si>
  <si>
    <t xml:space="preserve">ridicule with satire</t>
  </si>
  <si>
    <t xml:space="preserve">The writer satirized the politician's proposal</t>
  </si>
  <si>
    <t xml:space="preserve">satirise, lampoon</t>
  </si>
  <si>
    <t xml:space="preserve">saturnine</t>
  </si>
  <si>
    <t xml:space="preserve">/ˈsætɚˌnaɪn/</t>
  </si>
  <si>
    <t xml:space="preserve">bitter or scornful</t>
  </si>
  <si>
    <t xml:space="preserve">the face was saturnine and swarthy, and the sensual lips … twisted with disdain</t>
  </si>
  <si>
    <t xml:space="preserve">dark, dour, glowering, glum, moody, morose</t>
  </si>
  <si>
    <t xml:space="preserve">(adj.) showing a brooding ill humor</t>
  </si>
  <si>
    <t xml:space="preserve">saxophonist</t>
  </si>
  <si>
    <t xml:space="preserve">/ˌsæk.ˈsɔ.fə.nɪst/</t>
  </si>
  <si>
    <t xml:space="preserve">a musician who plays the saxophone</t>
  </si>
  <si>
    <t xml:space="preserve">saxist</t>
  </si>
  <si>
    <t xml:space="preserve">scabrous</t>
  </si>
  <si>
    <t xml:space="preserve">/ˈskæbɹəs/</t>
  </si>
  <si>
    <t xml:space="preserve">dealing with salacious or indecent material</t>
  </si>
  <si>
    <t xml:space="preserve">a scabrous novel</t>
  </si>
  <si>
    <t xml:space="preserve">dirty</t>
  </si>
  <si>
    <t xml:space="preserve">scalable</t>
  </si>
  <si>
    <t xml:space="preserve">capable of being scaled; possible to scale</t>
  </si>
  <si>
    <t xml:space="preserve">the scalable slope of a mountain</t>
  </si>
  <si>
    <t xml:space="preserve">ascendable</t>
  </si>
  <si>
    <t xml:space="preserve">unscalable</t>
  </si>
  <si>
    <t xml:space="preserve">scandalize</t>
  </si>
  <si>
    <t xml:space="preserve">The scandalous behavior of this married woman shocked her friends</t>
  </si>
  <si>
    <t xml:space="preserve">shock, offend, scandalise, appal, appall, outrage</t>
  </si>
  <si>
    <t xml:space="preserve">scarify</t>
  </si>
  <si>
    <t xml:space="preserve">/ˈskæ.ɹɪˌfaɪ/</t>
  </si>
  <si>
    <t xml:space="preserve">puncture and scar (the skin), as for purposes or tribal identification or rituals</t>
  </si>
  <si>
    <t xml:space="preserve">The men in some African tribes scarify their faces</t>
  </si>
  <si>
    <t xml:space="preserve">(ver.) scratch the surface of | (ver.) break up</t>
  </si>
  <si>
    <t xml:space="preserve">scatological</t>
  </si>
  <si>
    <t xml:space="preserve">dealing pruriently with excrement and excretory functions</t>
  </si>
  <si>
    <t xml:space="preserve">scatological literature</t>
  </si>
  <si>
    <t xml:space="preserve">scattergood</t>
  </si>
  <si>
    <t xml:space="preserve">someone who spends money prodigally</t>
  </si>
  <si>
    <t xml:space="preserve">spendthrift, spend-all, spender</t>
  </si>
  <si>
    <t xml:space="preserve">scatty</t>
  </si>
  <si>
    <t xml:space="preserve">lost in thought; showing preoccupation</t>
  </si>
  <si>
    <t xml:space="preserve">the scatty glancing quality of a hyperactive but unfocused intelligence</t>
  </si>
  <si>
    <t xml:space="preserve">absent, absentminded, abstracted, rattlebrained, rattlepated, scatterbrained</t>
  </si>
  <si>
    <t xml:space="preserve">(adj.) lacking sense or discretion</t>
  </si>
  <si>
    <t xml:space="preserve">schmaltzy</t>
  </si>
  <si>
    <t xml:space="preserve">effusively or insincerely emotional</t>
  </si>
  <si>
    <t xml:space="preserve">a schmaltzy song</t>
  </si>
  <si>
    <t xml:space="preserve">bathetic, drippy, hokey, maudlin, mawkish, kitschy</t>
  </si>
  <si>
    <t xml:space="preserve">scintillate</t>
  </si>
  <si>
    <t xml:space="preserve">/ˈsɪntəleɪt/</t>
  </si>
  <si>
    <t xml:space="preserve">fluoresce momentarily when struck by a charged particle or high-energy photon</t>
  </si>
  <si>
    <t xml:space="preserve">the phosphor scintillated</t>
  </si>
  <si>
    <t xml:space="preserve">sparkle, coruscate</t>
  </si>
  <si>
    <t xml:space="preserve">(ver.) be lively or brilliant or exhibit virtuosity</t>
  </si>
  <si>
    <t xml:space="preserve">scourer</t>
  </si>
  <si>
    <t xml:space="preserve">/ˈskaʊɹəɹ/</t>
  </si>
  <si>
    <t xml:space="preserve">someone who travels widely and energetically</t>
  </si>
  <si>
    <t xml:space="preserve">he was a scourer of the seven seas</t>
  </si>
  <si>
    <t xml:space="preserve">(nou.) someone who cleanses by scouring</t>
  </si>
  <si>
    <t xml:space="preserve">screechy</t>
  </si>
  <si>
    <t xml:space="preserve">having or making a high-pitched sound such as that made by a mouse or a rusty hinge</t>
  </si>
  <si>
    <t xml:space="preserve">screaky, squeaking, squeaky, squealing, high</t>
  </si>
  <si>
    <t xml:space="preserve">scrivener</t>
  </si>
  <si>
    <t xml:space="preserve">/ˈskɹɪvənəɹ/</t>
  </si>
  <si>
    <t xml:space="preserve">someone employed to make written copies of documents and manuscripts</t>
  </si>
  <si>
    <t xml:space="preserve">copyist, scribe</t>
  </si>
  <si>
    <t xml:space="preserve">scrofulous</t>
  </si>
  <si>
    <t xml:space="preserve">/ˈskɹɔfjələs/</t>
  </si>
  <si>
    <t xml:space="preserve">morally contaminated</t>
  </si>
  <si>
    <t xml:space="preserve">denounce the scrofulous wealth of the times</t>
  </si>
  <si>
    <t xml:space="preserve">immoral</t>
  </si>
  <si>
    <t xml:space="preserve">(adj.) afflicted with scrofula | (adj.) having a diseased appearance resembling scrofula</t>
  </si>
  <si>
    <t xml:space="preserve">seaborne</t>
  </si>
  <si>
    <t xml:space="preserve">conveyed by sea</t>
  </si>
  <si>
    <t xml:space="preserve">sebaceous</t>
  </si>
  <si>
    <t xml:space="preserve">containing an unusual amount of grease or oil</t>
  </si>
  <si>
    <t xml:space="preserve">greasy, oily, oleaginous, fatty</t>
  </si>
  <si>
    <t xml:space="preserve">seclude</t>
  </si>
  <si>
    <t xml:space="preserve">/səˈkluːd/</t>
  </si>
  <si>
    <t xml:space="preserve">keep away from others</t>
  </si>
  <si>
    <t xml:space="preserve">sequester, sequestrate, withdraw, adjourn</t>
  </si>
  <si>
    <t xml:space="preserve">sectarianism</t>
  </si>
  <si>
    <t xml:space="preserve">/sekˈteəɹi.ənɪzəm/</t>
  </si>
  <si>
    <t xml:space="preserve">a narrow-minded adherence to a particular sect or party or denomination</t>
  </si>
  <si>
    <t xml:space="preserve">he condemned religious sectarianism</t>
  </si>
  <si>
    <t xml:space="preserve">denominationalism</t>
  </si>
  <si>
    <t xml:space="preserve">sectary</t>
  </si>
  <si>
    <t xml:space="preserve">a member of a sect</t>
  </si>
  <si>
    <t xml:space="preserve">most sectarians are intolerant of the views of any other sect</t>
  </si>
  <si>
    <t xml:space="preserve">sectarian, sectarist</t>
  </si>
  <si>
    <t xml:space="preserve">secularism</t>
  </si>
  <si>
    <t xml:space="preserve">/ˈsɛkjʊləˌɹɪzəm/</t>
  </si>
  <si>
    <t xml:space="preserve">a doctrine that rejects religion and religious considerations</t>
  </si>
  <si>
    <t xml:space="preserve">secularization</t>
  </si>
  <si>
    <t xml:space="preserve">the activity of changing something (art or education or society or morality etc.) so it is no longer under the control or influence of religion</t>
  </si>
  <si>
    <t xml:space="preserve">secularisation</t>
  </si>
  <si>
    <t xml:space="preserve">(nou.) transfer of property from ecclesiastical to civil possession</t>
  </si>
  <si>
    <t xml:space="preserve">segmentation</t>
  </si>
  <si>
    <t xml:space="preserve">the act of dividing or partitioning; separation by the creation of a boundary that divides or keeps apart</t>
  </si>
  <si>
    <t xml:space="preserve">division, partition, partitioning, sectionalization, sectionalisation</t>
  </si>
  <si>
    <t xml:space="preserve">segregationist</t>
  </si>
  <si>
    <t xml:space="preserve">someone who believes the racial groups should be kept apart</t>
  </si>
  <si>
    <t xml:space="preserve">segregator</t>
  </si>
  <si>
    <t xml:space="preserve">seid</t>
  </si>
  <si>
    <t xml:space="preserve">an Old Norse term for a type of sorcery which was practiced in Norse society during the Late Scandinavian Iron Age.</t>
  </si>
  <si>
    <t xml:space="preserve">seidhr, seidh, seidr, seithr, seith</t>
  </si>
  <si>
    <t xml:space="preserve">selectivity</t>
  </si>
  <si>
    <t xml:space="preserve">the property of being selective</t>
  </si>
  <si>
    <t xml:space="preserve">semiannual</t>
  </si>
  <si>
    <t xml:space="preserve">occurring or payable twice each year</t>
  </si>
  <si>
    <t xml:space="preserve">biannual, biyearly, half-yearly, periodic</t>
  </si>
  <si>
    <t xml:space="preserve">semicircular</t>
  </si>
  <si>
    <t xml:space="preserve">curved into a half circle</t>
  </si>
  <si>
    <t xml:space="preserve">curved</t>
  </si>
  <si>
    <t xml:space="preserve">semiconscious</t>
  </si>
  <si>
    <t xml:space="preserve">partially conscious; not completely aware of sensations</t>
  </si>
  <si>
    <t xml:space="preserve">conscious</t>
  </si>
  <si>
    <t xml:space="preserve">semidetached</t>
  </si>
  <si>
    <t xml:space="preserve">attached on one side only</t>
  </si>
  <si>
    <t xml:space="preserve">a semidetached house</t>
  </si>
  <si>
    <t xml:space="preserve">detached</t>
  </si>
  <si>
    <t xml:space="preserve">semiformal</t>
  </si>
  <si>
    <t xml:space="preserve">moderately formal; requiring a dinner jacket</t>
  </si>
  <si>
    <t xml:space="preserve">he wore semiformal attire</t>
  </si>
  <si>
    <t xml:space="preserve">semi-formal, black-tie, formal</t>
  </si>
  <si>
    <t xml:space="preserve">semiprecious</t>
  </si>
  <si>
    <t xml:space="preserve">used of gemstones having less commercial value than precious stones</t>
  </si>
  <si>
    <t xml:space="preserve">such semiprecious stones as amethyst, garnet, jade, and tourmaline</t>
  </si>
  <si>
    <t xml:space="preserve">valuable</t>
  </si>
  <si>
    <t xml:space="preserve">semiprivate</t>
  </si>
  <si>
    <t xml:space="preserve">confined to a small number of hospital patients</t>
  </si>
  <si>
    <t xml:space="preserve">semiprivate room</t>
  </si>
  <si>
    <t xml:space="preserve">private</t>
  </si>
  <si>
    <t xml:space="preserve">semiprofessional</t>
  </si>
  <si>
    <t xml:space="preserve">an athlete who plays for pay on a part-time basis</t>
  </si>
  <si>
    <t xml:space="preserve">semipro</t>
  </si>
  <si>
    <t xml:space="preserve">semiskilled</t>
  </si>
  <si>
    <t xml:space="preserve">possessing or requiring limited skills</t>
  </si>
  <si>
    <t xml:space="preserve">semiskilled dockworkers</t>
  </si>
  <si>
    <t xml:space="preserve">unskilled</t>
  </si>
  <si>
    <t xml:space="preserve">senescence</t>
  </si>
  <si>
    <t xml:space="preserve">/sɨnˈɛsəns/</t>
  </si>
  <si>
    <t xml:space="preserve">the organic process of growing older and showing the effects of increasing age</t>
  </si>
  <si>
    <t xml:space="preserve">aging, ageing, agedness</t>
  </si>
  <si>
    <t xml:space="preserve">(nou.) the property characteristic of old age</t>
  </si>
  <si>
    <t xml:space="preserve">seneschal</t>
  </si>
  <si>
    <t xml:space="preserve">/ˈsɛnəʃəl/</t>
  </si>
  <si>
    <t xml:space="preserve">the chief steward or butler of a great household</t>
  </si>
  <si>
    <t xml:space="preserve">major-domo</t>
  </si>
  <si>
    <t xml:space="preserve">sensate</t>
  </si>
  <si>
    <t xml:space="preserve">/ˈsɛn.seɪt/</t>
  </si>
  <si>
    <t xml:space="preserve">having physical sensation</t>
  </si>
  <si>
    <t xml:space="preserve">sensate creatures</t>
  </si>
  <si>
    <t xml:space="preserve">sensationalist</t>
  </si>
  <si>
    <t xml:space="preserve">someone who uses exaggerated or lurid material in order to gain public attention</t>
  </si>
  <si>
    <t xml:space="preserve">sensationalistic</t>
  </si>
  <si>
    <t xml:space="preserve">typical of tabloids</t>
  </si>
  <si>
    <t xml:space="preserve">scandalmongering, yellow, sensational</t>
  </si>
  <si>
    <t xml:space="preserve">sensitization</t>
  </si>
  <si>
    <t xml:space="preserve">the state of being sensitive (as to an antigen)</t>
  </si>
  <si>
    <t xml:space="preserve">sensitisation, sensitizing, sensitising</t>
  </si>
  <si>
    <t xml:space="preserve">(nou.) rendering an organism sensitive to a serum by a series of injections</t>
  </si>
  <si>
    <t xml:space="preserve">make sensitive or aware</t>
  </si>
  <si>
    <t xml:space="preserve">He was not sensitized to her emotional needs</t>
  </si>
  <si>
    <t xml:space="preserve">sensitise, sensify, sensibilize, sensibilise</t>
  </si>
  <si>
    <t xml:space="preserve">(ver.) cause to sense; make sensitive | (ver.) make sensitive to a drug or allergen</t>
  </si>
  <si>
    <t xml:space="preserve">sensitized</t>
  </si>
  <si>
    <t xml:space="preserve">having an allergy or peculiar or excessive susceptibility (especially to a specific factor)</t>
  </si>
  <si>
    <t xml:space="preserve">hypersensitive to pollen</t>
  </si>
  <si>
    <t xml:space="preserve">allergic, hypersensitive, hypersensitized, hypersensitised, sensitised, supersensitive</t>
  </si>
  <si>
    <t xml:space="preserve">sensorial</t>
  </si>
  <si>
    <t xml:space="preserve">/sɛnˈsɔː.ɹi.əl/</t>
  </si>
  <si>
    <t xml:space="preserve">involving or derived from the senses</t>
  </si>
  <si>
    <t xml:space="preserve">sensory experience</t>
  </si>
  <si>
    <t xml:space="preserve">sensory</t>
  </si>
  <si>
    <t xml:space="preserve">sentimentalism</t>
  </si>
  <si>
    <t xml:space="preserve">the excessive expression of tender feelings, nostalgia, or sadness in any form</t>
  </si>
  <si>
    <t xml:space="preserve">(nou.) a predilection for sentimentality</t>
  </si>
  <si>
    <t xml:space="preserve">sentimentalize</t>
  </si>
  <si>
    <t xml:space="preserve">look at with sentimentality or turn into an object of sentiment</t>
  </si>
  <si>
    <t xml:space="preserve">Don't sentimentalize the past events</t>
  </si>
  <si>
    <t xml:space="preserve">sentimentalise, sentimentize, sentimentise</t>
  </si>
  <si>
    <t xml:space="preserve">(ver.) make (someone or something) sentimental or imbue with sentimental qualities | (ver.) act in a sentimental way or indulge in sentimental thoughts or expression</t>
  </si>
  <si>
    <t xml:space="preserve">separable</t>
  </si>
  <si>
    <t xml:space="preserve">capable of being divided or dissociated</t>
  </si>
  <si>
    <t xml:space="preserve">the siamese twins were not considered separable</t>
  </si>
  <si>
    <t xml:space="preserve">dissociable, severable, divisible</t>
  </si>
  <si>
    <t xml:space="preserve">separateness</t>
  </si>
  <si>
    <t xml:space="preserve">political independence</t>
  </si>
  <si>
    <t xml:space="preserve">seeking complete political separateness for Taiwan</t>
  </si>
  <si>
    <t xml:space="preserve">discreteness, distinctness, severalty, otherness</t>
  </si>
  <si>
    <t xml:space="preserve">(nou.) the state of being several and distinct | (nou.) the quality of being not alike; being distinct or different from that otherwise experienced or known</t>
  </si>
  <si>
    <t xml:space="preserve">separatism</t>
  </si>
  <si>
    <t xml:space="preserve">a disposition toward schism and secession from a larger group; the principles and practices of separatists</t>
  </si>
  <si>
    <t xml:space="preserve">separatism is a serious problem in Quebec</t>
  </si>
  <si>
    <t xml:space="preserve">separationism</t>
  </si>
  <si>
    <t xml:space="preserve">(nou.) advocacy of a policy of strict separation of church and state</t>
  </si>
  <si>
    <t xml:space="preserve">septicemic</t>
  </si>
  <si>
    <t xml:space="preserve">characteristic of septicemia</t>
  </si>
  <si>
    <t xml:space="preserve">a septicemic temperature curve</t>
  </si>
  <si>
    <t xml:space="preserve">septic</t>
  </si>
  <si>
    <t xml:space="preserve">sepulchral</t>
  </si>
  <si>
    <t xml:space="preserve">/səˈpʌlkɹəl/</t>
  </si>
  <si>
    <t xml:space="preserve">gruesomely indicative of death or the dead</t>
  </si>
  <si>
    <t xml:space="preserve">the sepulchral darkness of the catacombs</t>
  </si>
  <si>
    <t xml:space="preserve">charnel, ghastly, funereal, offensive</t>
  </si>
  <si>
    <t xml:space="preserve">(adj.) suited to or suggestive of a grave or burial</t>
  </si>
  <si>
    <t xml:space="preserve">sequent</t>
  </si>
  <si>
    <t xml:space="preserve">/ˈsiːkwənt/</t>
  </si>
  <si>
    <t xml:space="preserve">the period of tension and consequent need for military preparedness</t>
  </si>
  <si>
    <t xml:space="preserve">attendant, consequent, accompanying, concomitant, incidental, ensuant</t>
  </si>
  <si>
    <t xml:space="preserve">(adj.) in regular succession without gaps</t>
  </si>
  <si>
    <t xml:space="preserve">serialization</t>
  </si>
  <si>
    <t xml:space="preserve">publication in serial form</t>
  </si>
  <si>
    <t xml:space="preserve">serialisation</t>
  </si>
  <si>
    <t xml:space="preserve">serialize</t>
  </si>
  <si>
    <t xml:space="preserve">/ˈsɪɹiəlaɪz/</t>
  </si>
  <si>
    <t xml:space="preserve">arrange serially</t>
  </si>
  <si>
    <t xml:space="preserve">Serialize the numbers</t>
  </si>
  <si>
    <t xml:space="preserve">serialise</t>
  </si>
  <si>
    <t xml:space="preserve">sermonize</t>
  </si>
  <si>
    <t xml:space="preserve">speak as if delivering a sermon; express moral judgements</t>
  </si>
  <si>
    <t xml:space="preserve">This man always sermonizes</t>
  </si>
  <si>
    <t xml:space="preserve">sermonise, preachify, moralize, moralise</t>
  </si>
  <si>
    <t xml:space="preserve">serration</t>
  </si>
  <si>
    <t xml:space="preserve">the condition of being serrated</t>
  </si>
  <si>
    <t xml:space="preserve">the serrations of a city skyline</t>
  </si>
  <si>
    <t xml:space="preserve">(nou.) a row of notches | (nou.) a single notch in a row of notches</t>
  </si>
  <si>
    <t xml:space="preserve">serried</t>
  </si>
  <si>
    <t xml:space="preserve">(especially of rows as of troops or mountains) pressed together</t>
  </si>
  <si>
    <t xml:space="preserve">in serried ranks</t>
  </si>
  <si>
    <t xml:space="preserve">compact</t>
  </si>
  <si>
    <t xml:space="preserve">servility</t>
  </si>
  <si>
    <t xml:space="preserve">/sɚ.ˈvɪ.lɪ.ti/</t>
  </si>
  <si>
    <t xml:space="preserve">abject or cringing submissiveness</t>
  </si>
  <si>
    <t xml:space="preserve">obsequiousness, subservience</t>
  </si>
  <si>
    <t xml:space="preserve">sesquipedalian</t>
  </si>
  <si>
    <t xml:space="preserve">/ˌsɛskwɪpɪˈdeɪlɪən/</t>
  </si>
  <si>
    <t xml:space="preserve">given to the overuse of long words</t>
  </si>
  <si>
    <t xml:space="preserve">sesquipedalian orators</t>
  </si>
  <si>
    <t xml:space="preserve">polysyllabic, sesquipedalia, pretentious</t>
  </si>
  <si>
    <t xml:space="preserve">(adj.) (of words) long and ponderous; having many syllables | (nou.) a very long word (a foot and a half long)</t>
  </si>
  <si>
    <t xml:space="preserve">sexagenarian</t>
  </si>
  <si>
    <t xml:space="preserve">being from 60 to 69 years old</t>
  </si>
  <si>
    <t xml:space="preserve">the sexagenarian population is growing</t>
  </si>
  <si>
    <t xml:space="preserve">old</t>
  </si>
  <si>
    <t xml:space="preserve">(nou.) someone whose age is in the sixties</t>
  </si>
  <si>
    <t xml:space="preserve">sexploitation</t>
  </si>
  <si>
    <t xml:space="preserve">the commercial exploitation of sex or sexuality or explicit sexual material</t>
  </si>
  <si>
    <t xml:space="preserve">sexploitation by advertisers is notorious</t>
  </si>
  <si>
    <t xml:space="preserve">sextet</t>
  </si>
  <si>
    <t xml:space="preserve">/sɛksˈtɛt/</t>
  </si>
  <si>
    <t xml:space="preserve">a musical composition written for six performers</t>
  </si>
  <si>
    <t xml:space="preserve">sextette, sestet</t>
  </si>
  <si>
    <t xml:space="preserve">(nou.) six performers or singers who perform together | (nou.) a set of six similar things considered as a unit</t>
  </si>
  <si>
    <t xml:space="preserve">sexualize</t>
  </si>
  <si>
    <t xml:space="preserve">make sexual, endow with sex, attribute sex to</t>
  </si>
  <si>
    <t xml:space="preserve">The god was sexualized and married to another god</t>
  </si>
  <si>
    <t xml:space="preserve">sexualise</t>
  </si>
  <si>
    <t xml:space="preserve">shakeup</t>
  </si>
  <si>
    <t xml:space="preserve">the imposition of a new organization; organizing differently (often involving extensive and drastic changes)</t>
  </si>
  <si>
    <t xml:space="preserve">top officials were forced out in the cabinet shakeup</t>
  </si>
  <si>
    <t xml:space="preserve">reorganization, reorganisation, shake-up</t>
  </si>
  <si>
    <t xml:space="preserve">shamble</t>
  </si>
  <si>
    <t xml:space="preserve">/ˈʃæmbl̩/</t>
  </si>
  <si>
    <t xml:space="preserve">walk by dragging one's feet</t>
  </si>
  <si>
    <t xml:space="preserve">shuffle, scuffle, shambling, shuffling</t>
  </si>
  <si>
    <t xml:space="preserve">(nou.) walking with a slow dragging motion without lifting your feet</t>
  </si>
  <si>
    <t xml:space="preserve">shambling</t>
  </si>
  <si>
    <t xml:space="preserve">/ˈʃæmblɪŋ/</t>
  </si>
  <si>
    <t xml:space="preserve">walking with a slow dragging motion without lifting your feet</t>
  </si>
  <si>
    <t xml:space="preserve">from his shambling I assumed he was very old</t>
  </si>
  <si>
    <t xml:space="preserve">shamble, shuffle, shuffling</t>
  </si>
  <si>
    <t xml:space="preserve">sharer</t>
  </si>
  <si>
    <t xml:space="preserve">someone who has or gives or receives a part or a share</t>
  </si>
  <si>
    <t xml:space="preserve">partaker</t>
  </si>
  <si>
    <t xml:space="preserve">shedder</t>
  </si>
  <si>
    <t xml:space="preserve">an attacker who sheds or spills blood</t>
  </si>
  <si>
    <t xml:space="preserve">spiller</t>
  </si>
  <si>
    <t xml:space="preserve">shenanigan</t>
  </si>
  <si>
    <t xml:space="preserve">/ʃəˈnænɪɡən/</t>
  </si>
  <si>
    <t xml:space="preserve">mischief, mischief-making, mischievousness, deviltry, devilry, devilment</t>
  </si>
  <si>
    <t xml:space="preserve">(nou.) the use of tricks to deceive someone (usually to extract money from them)</t>
  </si>
  <si>
    <t xml:space="preserve">shimmery</t>
  </si>
  <si>
    <t xml:space="preserve">glistening tremulously</t>
  </si>
  <si>
    <t xml:space="preserve">the shimmery surface of the lake</t>
  </si>
  <si>
    <t xml:space="preserve">bright</t>
  </si>
  <si>
    <t xml:space="preserve">shinny</t>
  </si>
  <si>
    <t xml:space="preserve">climb awkwardly, as if by scrambling</t>
  </si>
  <si>
    <t xml:space="preserve">clamber, scramble, shin, skin, struggle, sputter</t>
  </si>
  <si>
    <t xml:space="preserve">shipbuilder</t>
  </si>
  <si>
    <t xml:space="preserve">a carpenter who helps build and launch wooden vessels</t>
  </si>
  <si>
    <t xml:space="preserve">shipwright</t>
  </si>
  <si>
    <t xml:space="preserve">(nou.) a person who builds ships as a business | (nou.) a business that builds and repairs ships</t>
  </si>
  <si>
    <t xml:space="preserve">/ˈʃɪpɹaɪt/</t>
  </si>
  <si>
    <t xml:space="preserve">shoveler</t>
  </si>
  <si>
    <t xml:space="preserve">a worker who shovels</t>
  </si>
  <si>
    <t xml:space="preserve">a shoveler of coal</t>
  </si>
  <si>
    <t xml:space="preserve">shoveller</t>
  </si>
  <si>
    <t xml:space="preserve">showery</t>
  </si>
  <si>
    <t xml:space="preserve">(of weather) wet by periods of rain</t>
  </si>
  <si>
    <t xml:space="preserve">showery weather</t>
  </si>
  <si>
    <t xml:space="preserve">rainy, wet</t>
  </si>
  <si>
    <t xml:space="preserve">shrewish</t>
  </si>
  <si>
    <t xml:space="preserve">continually complaining or faultfinding</t>
  </si>
  <si>
    <t xml:space="preserve">a shrewish wife</t>
  </si>
  <si>
    <t xml:space="preserve">nagging, ill-natured</t>
  </si>
  <si>
    <t xml:space="preserve">shrilling</t>
  </si>
  <si>
    <t xml:space="preserve">a continuing shrill noise</t>
  </si>
  <si>
    <t xml:space="preserve">the clash of swords and the shrilling of trumpets</t>
  </si>
  <si>
    <t xml:space="preserve">shrive</t>
  </si>
  <si>
    <t xml:space="preserve">/ˈʃɹaɪv/</t>
  </si>
  <si>
    <t xml:space="preserve">grant remission of a sin to</t>
  </si>
  <si>
    <t xml:space="preserve">absolve</t>
  </si>
  <si>
    <t xml:space="preserve">shufti</t>
  </si>
  <si>
    <t xml:space="preserve">/ˈʃʊf.ti/</t>
  </si>
  <si>
    <t xml:space="preserve">a quick look around (originally military slang)</t>
  </si>
  <si>
    <t xml:space="preserve">take a shufti while you're out there</t>
  </si>
  <si>
    <t xml:space="preserve">sibylline</t>
  </si>
  <si>
    <t xml:space="preserve">/ˈsɪbɪlaɪn/</t>
  </si>
  <si>
    <t xml:space="preserve">resembling or characteristic of a prophet or prophecy</t>
  </si>
  <si>
    <t xml:space="preserve">a kind of sibylline book with ready and infallible answers to questions</t>
  </si>
  <si>
    <t xml:space="preserve">divinatory, mantic, sibyllic, vatic, vatical, cabalistic</t>
  </si>
  <si>
    <t xml:space="preserve">(adj.) having a secret or hidden meaning</t>
  </si>
  <si>
    <t xml:space="preserve">silty</t>
  </si>
  <si>
    <t xml:space="preserve">full of silt</t>
  </si>
  <si>
    <t xml:space="preserve">silty soil</t>
  </si>
  <si>
    <t xml:space="preserve">loose</t>
  </si>
  <si>
    <t xml:space="preserve">silvan</t>
  </si>
  <si>
    <t xml:space="preserve">relating to or characteristic of wooded regions</t>
  </si>
  <si>
    <t xml:space="preserve">sylvan, wooded</t>
  </si>
  <si>
    <t xml:space="preserve">(nou.) a spirit that lives in or frequents the woods</t>
  </si>
  <si>
    <t xml:space="preserve">similitude</t>
  </si>
  <si>
    <t xml:space="preserve">/sɪˈmɪlɪtuːd/</t>
  </si>
  <si>
    <t xml:space="preserve">similarity in appearance or character or nature between persons or things</t>
  </si>
  <si>
    <t xml:space="preserve">likeness, alikeness, counterpart, twin</t>
  </si>
  <si>
    <t xml:space="preserve">dissimilitude</t>
  </si>
  <si>
    <t xml:space="preserve">(nou.) a duplicate copy</t>
  </si>
  <si>
    <t xml:space="preserve">simper</t>
  </si>
  <si>
    <t xml:space="preserve">/ˈsɪmpɚ/</t>
  </si>
  <si>
    <t xml:space="preserve">smile affectedly or derisively</t>
  </si>
  <si>
    <t xml:space="preserve">smirk</t>
  </si>
  <si>
    <t xml:space="preserve">(nou.) a silly self-conscious smile</t>
  </si>
  <si>
    <t xml:space="preserve">simulcast</t>
  </si>
  <si>
    <t xml:space="preserve">/ˈsɪm.əlˌkæst/</t>
  </si>
  <si>
    <t xml:space="preserve">a broadcast that is carried simultaneously by radio and television (or by FM and AM radio)</t>
  </si>
  <si>
    <t xml:space="preserve">sixtieth</t>
  </si>
  <si>
    <t xml:space="preserve">/ˈsɪksti.əθ/</t>
  </si>
  <si>
    <t xml:space="preserve">position 60 in a countable series of things</t>
  </si>
  <si>
    <t xml:space="preserve">60th</t>
  </si>
  <si>
    <t xml:space="preserve">(adj.) the ordinal number of sixty in counting order</t>
  </si>
  <si>
    <t xml:space="preserve">skiffle</t>
  </si>
  <si>
    <t xml:space="preserve">a style of popular music in the 1950s; based on American folk music and played on guitars and improvised percussion instruments</t>
  </si>
  <si>
    <t xml:space="preserve">skirl</t>
  </si>
  <si>
    <t xml:space="preserve">/skɜːl/</t>
  </si>
  <si>
    <t xml:space="preserve">make a shrill, wailing sound</t>
  </si>
  <si>
    <t xml:space="preserve">skirling bagpipes</t>
  </si>
  <si>
    <t xml:space="preserve">(ver.) play the bagpipes | (nou.) the sound of (the chanter of) a bagpipe</t>
  </si>
  <si>
    <t xml:space="preserve">skulduggery</t>
  </si>
  <si>
    <t xml:space="preserve">/ˌskʌlˈdʌɡəɹi/</t>
  </si>
  <si>
    <t xml:space="preserve">verbal misrepresentation intended to take advantage of you in some way</t>
  </si>
  <si>
    <t xml:space="preserve">trickery, hocus-pocus, slickness, jiggery-pokery, skullduggery</t>
  </si>
  <si>
    <t xml:space="preserve">skullduggery</t>
  </si>
  <si>
    <t xml:space="preserve">trickery, hocus-pocus, slickness, jiggery-pokery, skulduggery</t>
  </si>
  <si>
    <t xml:space="preserve">slackening</t>
  </si>
  <si>
    <t xml:space="preserve">an occurrence of control or strength weakening</t>
  </si>
  <si>
    <t xml:space="preserve">the slackening of the wind</t>
  </si>
  <si>
    <t xml:space="preserve">relaxation, loosening</t>
  </si>
  <si>
    <t xml:space="preserve">slanderer</t>
  </si>
  <si>
    <t xml:space="preserve">one who attacks the reputation of another by slander or libel</t>
  </si>
  <si>
    <t xml:space="preserve">defamer, maligner, vilifier, libeler, backbiter, traducer</t>
  </si>
  <si>
    <t xml:space="preserve">slat</t>
  </si>
  <si>
    <t xml:space="preserve">/slæt/</t>
  </si>
  <si>
    <t xml:space="preserve">equip or bar with slats</t>
  </si>
  <si>
    <t xml:space="preserve">Slat the windows</t>
  </si>
  <si>
    <t xml:space="preserve">spline</t>
  </si>
  <si>
    <t xml:space="preserve">(ver.) close the slats of (windows) | (nou.) a thin strip (wood or metal)</t>
  </si>
  <si>
    <t xml:space="preserve">slaughterous</t>
  </si>
  <si>
    <t xml:space="preserve">gory, sanguinary, sanguineous, butcherly, bloody</t>
  </si>
  <si>
    <t xml:space="preserve">sleeved</t>
  </si>
  <si>
    <t xml:space="preserve">made with sleeves or sleeves especially as specified; often used in combination</t>
  </si>
  <si>
    <t xml:space="preserve">sleeved garments</t>
  </si>
  <si>
    <t xml:space="preserve">sleeveless</t>
  </si>
  <si>
    <t xml:space="preserve">slithery</t>
  </si>
  <si>
    <t xml:space="preserve">having a slippery surface or quality</t>
  </si>
  <si>
    <t xml:space="preserve">slithery mud</t>
  </si>
  <si>
    <t xml:space="preserve">slippery</t>
  </si>
  <si>
    <t xml:space="preserve">slothful</t>
  </si>
  <si>
    <t xml:space="preserve">disinclined to work or exertion</t>
  </si>
  <si>
    <t xml:space="preserve">slothful employees</t>
  </si>
  <si>
    <t xml:space="preserve">faineant, indolent, lazy, otiose, work-shy, idle</t>
  </si>
  <si>
    <t xml:space="preserve">slouchy</t>
  </si>
  <si>
    <t xml:space="preserve">lacking stiffness in form or posture</t>
  </si>
  <si>
    <t xml:space="preserve">a slouchy sweater</t>
  </si>
  <si>
    <t xml:space="preserve">untidy</t>
  </si>
  <si>
    <t xml:space="preserve">slugfest</t>
  </si>
  <si>
    <t xml:space="preserve">a fight with bare fists</t>
  </si>
  <si>
    <t xml:space="preserve">fistfight, fisticuffs</t>
  </si>
  <si>
    <t xml:space="preserve">sluggard</t>
  </si>
  <si>
    <t xml:space="preserve">an idle slothful person</t>
  </si>
  <si>
    <t xml:space="preserve">slug</t>
  </si>
  <si>
    <t xml:space="preserve">slummy</t>
  </si>
  <si>
    <t xml:space="preserve">/ˈslʌmi/</t>
  </si>
  <si>
    <t xml:space="preserve">(of housing or residential areas) indicative of poverty</t>
  </si>
  <si>
    <t xml:space="preserve">a slummy part of town</t>
  </si>
  <si>
    <t xml:space="preserve">poor</t>
  </si>
  <si>
    <t xml:space="preserve">smacker</t>
  </si>
  <si>
    <t xml:space="preserve">a loud kiss</t>
  </si>
  <si>
    <t xml:space="preserve">(nou.) a very powerful blow with the fist</t>
  </si>
  <si>
    <t xml:space="preserve">smatter</t>
  </si>
  <si>
    <t xml:space="preserve">/ˈsmæ.təɹ/</t>
  </si>
  <si>
    <t xml:space="preserve">work with in an amateurish manner</t>
  </si>
  <si>
    <t xml:space="preserve">dabble, babble, blather, blether, blither</t>
  </si>
  <si>
    <t xml:space="preserve">(ver.) to talk foolishly | (ver.) speak with spotty or superficial knowledge</t>
  </si>
  <si>
    <t xml:space="preserve">smoggy</t>
  </si>
  <si>
    <t xml:space="preserve">clouded with a mixture of smoke and fog</t>
  </si>
  <si>
    <t xml:space="preserve">the smoggy atmosphere of Los Angeles</t>
  </si>
  <si>
    <t xml:space="preserve">cloudy</t>
  </si>
  <si>
    <t xml:space="preserve">smoothen</t>
  </si>
  <si>
    <t xml:space="preserve">/ˈsmuːðən/</t>
  </si>
  <si>
    <t xml:space="preserve">make smooth or smoother, as if by rubbing</t>
  </si>
  <si>
    <t xml:space="preserve">smooth the surface of the wood</t>
  </si>
  <si>
    <t xml:space="preserve">smooth, polish, shine</t>
  </si>
  <si>
    <t xml:space="preserve">(ver.) make (a surface) shine | (ver.) become smooth</t>
  </si>
  <si>
    <t xml:space="preserve">smoulder</t>
  </si>
  <si>
    <t xml:space="preserve">/ˈsməʊldə(ɹ)/</t>
  </si>
  <si>
    <t xml:space="preserve">have strong suppressed feelings</t>
  </si>
  <si>
    <t xml:space="preserve">smolder</t>
  </si>
  <si>
    <t xml:space="preserve">(ver.) burn slowly and without a flame | (nou.) a fire that burns with thick smoke but no flame</t>
  </si>
  <si>
    <t xml:space="preserve">smudgy</t>
  </si>
  <si>
    <t xml:space="preserve">smeared with something that soils or stains; these words are often used in combination</t>
  </si>
  <si>
    <t xml:space="preserve">ink-smudged fingers</t>
  </si>
  <si>
    <t xml:space="preserve">snaffle</t>
  </si>
  <si>
    <t xml:space="preserve">/ˈsnæfəl/</t>
  </si>
  <si>
    <t xml:space="preserve">fit or restrain with a snaffle</t>
  </si>
  <si>
    <t xml:space="preserve">snaffle a horse</t>
  </si>
  <si>
    <t xml:space="preserve">grab</t>
  </si>
  <si>
    <t xml:space="preserve">(ver.) get hold of or seize quickly and easily | (nou.) a simple jointed bit for a horse; without a curb</t>
  </si>
  <si>
    <t xml:space="preserve">snappish</t>
  </si>
  <si>
    <t xml:space="preserve">/ˈsnæpɪʃ/</t>
  </si>
  <si>
    <t xml:space="preserve">apt to speak irritably</t>
  </si>
  <si>
    <t xml:space="preserve">a snappish tone of voice</t>
  </si>
  <si>
    <t xml:space="preserve">snappy, ill-natured</t>
  </si>
  <si>
    <t xml:space="preserve">snarly</t>
  </si>
  <si>
    <t xml:space="preserve">tangled in knots or snarls</t>
  </si>
  <si>
    <t xml:space="preserve">snarled thread</t>
  </si>
  <si>
    <t xml:space="preserve">knotty, snarled, tangled</t>
  </si>
  <si>
    <t xml:space="preserve">snorer</t>
  </si>
  <si>
    <t xml:space="preserve">someone who snores while sleeping</t>
  </si>
  <si>
    <t xml:space="preserve">snorter</t>
  </si>
  <si>
    <t xml:space="preserve">something outstandingly difficult</t>
  </si>
  <si>
    <t xml:space="preserve">the problem was a real snorter</t>
  </si>
  <si>
    <t xml:space="preserve">(nou.) someone who expresses contempt or indignation by uttering a snorting sound | (nou.) something that is extraordinary or remarkable or prominent</t>
  </si>
  <si>
    <t xml:space="preserve">sociability</t>
  </si>
  <si>
    <t xml:space="preserve">the relative tendency or disposition to be sociable or associate with one's fellows</t>
  </si>
  <si>
    <t xml:space="preserve">sociableness</t>
  </si>
  <si>
    <t xml:space="preserve">unsociability</t>
  </si>
  <si>
    <t xml:space="preserve">solemnize</t>
  </si>
  <si>
    <t xml:space="preserve">observe or perform with dignity or gravity</t>
  </si>
  <si>
    <t xml:space="preserve">The King solemnized this day of mourning</t>
  </si>
  <si>
    <t xml:space="preserve">solemnise</t>
  </si>
  <si>
    <t xml:space="preserve">(ver.) perform (the wedding ceremony) with proper ceremonies | (ver.) make solemn and grave</t>
  </si>
  <si>
    <t xml:space="preserve">solvable</t>
  </si>
  <si>
    <t xml:space="preserve">capable of being solved</t>
  </si>
  <si>
    <t xml:space="preserve">such problems are perfectly solvable</t>
  </si>
  <si>
    <t xml:space="preserve">resolvable, soluble</t>
  </si>
  <si>
    <t xml:space="preserve">solvency</t>
  </si>
  <si>
    <t xml:space="preserve">the ability to meet maturing obligations as they come due</t>
  </si>
  <si>
    <t xml:space="preserve">insolvency</t>
  </si>
  <si>
    <t xml:space="preserve">somnambulism</t>
  </si>
  <si>
    <t xml:space="preserve">walking by a person who is asleep</t>
  </si>
  <si>
    <t xml:space="preserve">sleepwalking, somnambulation, noctambulism, noctambulation</t>
  </si>
  <si>
    <t xml:space="preserve">somnolent</t>
  </si>
  <si>
    <t xml:space="preserve">/ˈsɑːmnələnt/</t>
  </si>
  <si>
    <t xml:space="preserve">inclined to or marked by drowsiness</t>
  </si>
  <si>
    <t xml:space="preserve">the sound had a somnolent effect</t>
  </si>
  <si>
    <t xml:space="preserve">slumberous, slumbery, slumbrous, asleep</t>
  </si>
  <si>
    <t xml:space="preserve">sonorous</t>
  </si>
  <si>
    <t xml:space="preserve">/ˈsɑːn.ɚ.əs/</t>
  </si>
  <si>
    <t xml:space="preserve">full and loud and deep</t>
  </si>
  <si>
    <t xml:space="preserve">a herald chosen for his sonorous voice</t>
  </si>
  <si>
    <t xml:space="preserve">heavy, full</t>
  </si>
  <si>
    <t xml:space="preserve">sophisticate</t>
  </si>
  <si>
    <t xml:space="preserve">make less natural or innocent</t>
  </si>
  <si>
    <t xml:space="preserve">Their manners had sophisticated the young girls</t>
  </si>
  <si>
    <t xml:space="preserve">twist, pervert, convolute, doctor</t>
  </si>
  <si>
    <t xml:space="preserve">(ver.) practice sophistry; change the meaning of or be vague about in order to mislead or deceive | (ver.) alter and make impure, as with the intention to deceive</t>
  </si>
  <si>
    <t xml:space="preserve">sorcerous</t>
  </si>
  <si>
    <t xml:space="preserve">possessing or using or characteristic of or appropriate to supernatural powers</t>
  </si>
  <si>
    <t xml:space="preserve">charming, magic, magical, witching, wizard, wizardly</t>
  </si>
  <si>
    <t xml:space="preserve">spacy</t>
  </si>
  <si>
    <t xml:space="preserve">stupefied by (or as if by) some narcotic drug</t>
  </si>
  <si>
    <t xml:space="preserve">spaced-out, spacey, unconventional</t>
  </si>
  <si>
    <t xml:space="preserve">spang</t>
  </si>
  <si>
    <t xml:space="preserve">leap, jerk, bang</t>
  </si>
  <si>
    <t xml:space="preserve">Bullets spanged into the trees</t>
  </si>
  <si>
    <t xml:space="preserve">bang</t>
  </si>
  <si>
    <t xml:space="preserve">spanker</t>
  </si>
  <si>
    <t xml:space="preserve">/spæŋkɚ/</t>
  </si>
  <si>
    <t xml:space="preserve">a hitter who slaps (usually another person) with an open hand</t>
  </si>
  <si>
    <t xml:space="preserve">my father was the designated spanker in our family</t>
  </si>
  <si>
    <t xml:space="preserve">slapper</t>
  </si>
  <si>
    <t xml:space="preserve">(nou.) a fore-and-aft sail set on the aftermost lower mast (usually the mizzenmast) of a vessel</t>
  </si>
  <si>
    <t xml:space="preserve">spasmodic</t>
  </si>
  <si>
    <t xml:space="preserve">/spæzˈmɑ.dɪk/</t>
  </si>
  <si>
    <t xml:space="preserve">affected by involuntary jerky muscular contractions; resembling a spasm</t>
  </si>
  <si>
    <t xml:space="preserve">his body made a spasmodic jerk</t>
  </si>
  <si>
    <t xml:space="preserve">convulsive, spastic, fitful, unsteady</t>
  </si>
  <si>
    <t xml:space="preserve">(adj.) occurring in spells and often abruptly</t>
  </si>
  <si>
    <t xml:space="preserve">specialism</t>
  </si>
  <si>
    <t xml:space="preserve">the special line of work you have adopted as your career</t>
  </si>
  <si>
    <t xml:space="preserve">his specialization is gastroenterology</t>
  </si>
  <si>
    <t xml:space="preserve">specialization, specialisation, specialty, speciality</t>
  </si>
  <si>
    <t xml:space="preserve">(nou.) the concentration of your efforts on a particular field of study or occupation</t>
  </si>
  <si>
    <t xml:space="preserve">speckle</t>
  </si>
  <si>
    <t xml:space="preserve">/ˈspɛkəl/</t>
  </si>
  <si>
    <t xml:space="preserve">mark with small spots</t>
  </si>
  <si>
    <t xml:space="preserve">speckle the wall with tiny yellow spots</t>
  </si>
  <si>
    <t xml:space="preserve">bespeckle, stipple, spot, dapple, patch, fleck</t>
  </si>
  <si>
    <t xml:space="preserve">(ver.) produce a mottled effect | (nou.) a small contrasting part of something</t>
  </si>
  <si>
    <t xml:space="preserve">spectacled</t>
  </si>
  <si>
    <t xml:space="preserve">wearing, or having the face adorned with, eyeglasses or an eyeglass</t>
  </si>
  <si>
    <t xml:space="preserve">a bespectacled grandmother</t>
  </si>
  <si>
    <t xml:space="preserve">bespectacled, monocled, adorned</t>
  </si>
  <si>
    <t xml:space="preserve">spectrometry</t>
  </si>
  <si>
    <t xml:space="preserve">the use of spectroscopes to analyze spectra</t>
  </si>
  <si>
    <t xml:space="preserve">spectroscopy</t>
  </si>
  <si>
    <t xml:space="preserve">speechify</t>
  </si>
  <si>
    <t xml:space="preserve">/ˈspiːtʃɪfaɪ/</t>
  </si>
  <si>
    <t xml:space="preserve">make speeches; hold forth, or harangue with a certain degree of formality</t>
  </si>
  <si>
    <t xml:space="preserve">These ministers speechify on every occasion</t>
  </si>
  <si>
    <t xml:space="preserve">spellbinder</t>
  </si>
  <si>
    <t xml:space="preserve">an orator who can hold their listeners spellbound</t>
  </si>
  <si>
    <t xml:space="preserve">spiff</t>
  </si>
  <si>
    <t xml:space="preserve">/spɪf/</t>
  </si>
  <si>
    <t xml:space="preserve">attractiveness in appearance or dress or manner</t>
  </si>
  <si>
    <t xml:space="preserve">he gets by largely on pure spiff</t>
  </si>
  <si>
    <t xml:space="preserve">spinous</t>
  </si>
  <si>
    <t xml:space="preserve">/spaɪnəs/</t>
  </si>
  <si>
    <t xml:space="preserve">having spines</t>
  </si>
  <si>
    <t xml:space="preserve">the dorsal fin is spinous</t>
  </si>
  <si>
    <t xml:space="preserve">spiny, acanthoid, acanthous</t>
  </si>
  <si>
    <t xml:space="preserve">spineless</t>
  </si>
  <si>
    <t xml:space="preserve">(adj.) shaped like a spine or thorn</t>
  </si>
  <si>
    <t xml:space="preserve">spirituous</t>
  </si>
  <si>
    <t xml:space="preserve">containing or of the nature of alcohol</t>
  </si>
  <si>
    <t xml:space="preserve">spirituous liquors</t>
  </si>
  <si>
    <t xml:space="preserve">spiritous, alcoholic</t>
  </si>
  <si>
    <t xml:space="preserve">splay</t>
  </si>
  <si>
    <t xml:space="preserve">/spleɪ/</t>
  </si>
  <si>
    <t xml:space="preserve">spread open or apart</t>
  </si>
  <si>
    <t xml:space="preserve">He splayed his huge hands over the table</t>
  </si>
  <si>
    <t xml:space="preserve">rotate, dislocate, luxate, slip</t>
  </si>
  <si>
    <t xml:space="preserve">(ver.) turn outward | (ver.) move out of position</t>
  </si>
  <si>
    <t xml:space="preserve">splendiferous</t>
  </si>
  <si>
    <t xml:space="preserve">/splɛnˈdɪfəɹəs/</t>
  </si>
  <si>
    <t xml:space="preserve">having great beauty and splendor</t>
  </si>
  <si>
    <t xml:space="preserve">a kind of splendiferous native simplicity</t>
  </si>
  <si>
    <t xml:space="preserve">glorious, resplendent, splendid, beautiful</t>
  </si>
  <si>
    <t xml:space="preserve">splicer</t>
  </si>
  <si>
    <t xml:space="preserve">a woodworker who joins pieces of wood with a splice</t>
  </si>
  <si>
    <t xml:space="preserve">(nou.) a worker who splices ropes together by interweaving strands</t>
  </si>
  <si>
    <t xml:space="preserve">splitsville</t>
  </si>
  <si>
    <t xml:space="preserve">separation or breakup or divorce</t>
  </si>
  <si>
    <t xml:space="preserve">after 15 years together they are headed for splitsville</t>
  </si>
  <si>
    <t xml:space="preserve">splosh</t>
  </si>
  <si>
    <t xml:space="preserve">walk through mud or mire</t>
  </si>
  <si>
    <t xml:space="preserve">We had to splosh across the wet meadow</t>
  </si>
  <si>
    <t xml:space="preserve">squelch, squish, splash, slosh, slop, slush</t>
  </si>
  <si>
    <t xml:space="preserve">(ver.) make a splashing sound | (ver.) cause (a liquid) to spatter about, especially with force</t>
  </si>
  <si>
    <t xml:space="preserve">splutter</t>
  </si>
  <si>
    <t xml:space="preserve">/ˈsplʌtɚ/</t>
  </si>
  <si>
    <t xml:space="preserve">utter with a spitting sound, as if in a rage</t>
  </si>
  <si>
    <t xml:space="preserve">sputter, spatter, spattering, splatter, splattering, sputtering</t>
  </si>
  <si>
    <t xml:space="preserve">(ver.) spit up in an explosive manner | (nou.) the noise of something spattering or sputtering explosively</t>
  </si>
  <si>
    <t xml:space="preserve">sportsmanlike</t>
  </si>
  <si>
    <t xml:space="preserve">exhibiting or calling for sportsmanship or fair play</t>
  </si>
  <si>
    <t xml:space="preserve">sportsmanlike conduct</t>
  </si>
  <si>
    <t xml:space="preserve">clean, sporting, sporty, fair</t>
  </si>
  <si>
    <t xml:space="preserve">spume</t>
  </si>
  <si>
    <t xml:space="preserve">/spjuːm/</t>
  </si>
  <si>
    <t xml:space="preserve">make froth or foam and become bubbly</t>
  </si>
  <si>
    <t xml:space="preserve">Great cliffs loomed above them, and little streams spumed and dashed in rocky gorges below</t>
  </si>
  <si>
    <t xml:space="preserve">froth, suds</t>
  </si>
  <si>
    <t xml:space="preserve">squatty</t>
  </si>
  <si>
    <t xml:space="preserve">/ˈskwɒti/</t>
  </si>
  <si>
    <t xml:space="preserve">short and thick; as e.g. having short legs and heavy musculature</t>
  </si>
  <si>
    <t xml:space="preserve">some people seem born to be square and chunky</t>
  </si>
  <si>
    <t xml:space="preserve">chunky, dumpy, low-set, squat, stumpy, short</t>
  </si>
  <si>
    <t xml:space="preserve">squeezable</t>
  </si>
  <si>
    <t xml:space="preserve">capable of being easily compressed</t>
  </si>
  <si>
    <t xml:space="preserve">compressible, soft</t>
  </si>
  <si>
    <t xml:space="preserve">squinch</t>
  </si>
  <si>
    <t xml:space="preserve">/skwɪntʃ/</t>
  </si>
  <si>
    <t xml:space="preserve">crouch down</t>
  </si>
  <si>
    <t xml:space="preserve">flinch, funk, cringe, shrink, wince, recoil</t>
  </si>
  <si>
    <t xml:space="preserve">(ver.) draw back, as with fear or pain | (ver.) cross one's eyes as if in strabismus</t>
  </si>
  <si>
    <t xml:space="preserve">stagy</t>
  </si>
  <si>
    <t xml:space="preserve">having characteristics of the stage especially an artificial and mannered quality</t>
  </si>
  <si>
    <t xml:space="preserve">stagy heroics</t>
  </si>
  <si>
    <t xml:space="preserve">stagey, theatrical</t>
  </si>
  <si>
    <t xml:space="preserve">standardization</t>
  </si>
  <si>
    <t xml:space="preserve">the condition in which a standard has been successfully established</t>
  </si>
  <si>
    <t xml:space="preserve">standardization of nuts and bolts had saved industry millions of dollars</t>
  </si>
  <si>
    <t xml:space="preserve">standardisation, normalization, normalisation, calibration</t>
  </si>
  <si>
    <t xml:space="preserve">(nou.) the imposition of standards or regulations | (nou.) the act of checking or adjusting (by comparison with a standard) the accuracy of a measuring instrument</t>
  </si>
  <si>
    <t xml:space="preserve">standardize</t>
  </si>
  <si>
    <t xml:space="preserve">/ˈstændə(ɹ)daɪz/</t>
  </si>
  <si>
    <t xml:space="preserve">cause to conform to standard or norm</t>
  </si>
  <si>
    <t xml:space="preserve">The weights and measures were standardized</t>
  </si>
  <si>
    <t xml:space="preserve">standardise</t>
  </si>
  <si>
    <t xml:space="preserve">(ver.) evaluate by comparing with a standard</t>
  </si>
  <si>
    <t xml:space="preserve">statesmanlike</t>
  </si>
  <si>
    <t xml:space="preserve">marked by the qualities of or befitting a statesman</t>
  </si>
  <si>
    <t xml:space="preserve">a man of statesmanlike judgment</t>
  </si>
  <si>
    <t xml:space="preserve">statesmanly</t>
  </si>
  <si>
    <t xml:space="preserve">unstatesmanlike</t>
  </si>
  <si>
    <t xml:space="preserve">statesmanship</t>
  </si>
  <si>
    <t xml:space="preserve">wisdom in the management of public affairs</t>
  </si>
  <si>
    <t xml:space="preserve">statecraft, diplomacy</t>
  </si>
  <si>
    <t xml:space="preserve">steganography</t>
  </si>
  <si>
    <t xml:space="preserve">/ˌstɛ.ɡʌnˈɔ.ɡɹʌ.fi/</t>
  </si>
  <si>
    <t xml:space="preserve">act of writing in code or cipher</t>
  </si>
  <si>
    <t xml:space="preserve">cryptography, coding</t>
  </si>
  <si>
    <t xml:space="preserve">stellate</t>
  </si>
  <si>
    <t xml:space="preserve">/ˈstɛlˌeɪt/</t>
  </si>
  <si>
    <t xml:space="preserve">arranged like rays or radii; radiating from a common center</t>
  </si>
  <si>
    <t xml:space="preserve">a starlike or stellate arrangement of petals</t>
  </si>
  <si>
    <t xml:space="preserve">radial, radiate, symmetrical</t>
  </si>
  <si>
    <t xml:space="preserve">stenography</t>
  </si>
  <si>
    <t xml:space="preserve">/stəˈnɑɡɹəfi/</t>
  </si>
  <si>
    <t xml:space="preserve">a method of writing rapidly using an abbreviated symbolic system</t>
  </si>
  <si>
    <t xml:space="preserve">shorthand, tachygraphy</t>
  </si>
  <si>
    <t xml:space="preserve">(nou.) the act or art of writing in shorthand</t>
  </si>
  <si>
    <t xml:space="preserve">stereotypic</t>
  </si>
  <si>
    <t xml:space="preserve">lacking spontaneity or originality or individuality</t>
  </si>
  <si>
    <t xml:space="preserve">stereotyped phrases of condolence</t>
  </si>
  <si>
    <t xml:space="preserve">stereotyped, stereotypical, unimaginative, conventional</t>
  </si>
  <si>
    <t xml:space="preserve">stickle</t>
  </si>
  <si>
    <t xml:space="preserve">dispute or argue stubbornly (especially minor points)</t>
  </si>
  <si>
    <t xml:space="preserve">stigmatize</t>
  </si>
  <si>
    <t xml:space="preserve">/ˈstɪɡmətaɪz/</t>
  </si>
  <si>
    <t xml:space="preserve">to accuse or condemn or openly or formally or brand as disgraceful</t>
  </si>
  <si>
    <t xml:space="preserve">She was stigmatized by society because she had a child out of wedlock</t>
  </si>
  <si>
    <t xml:space="preserve">stigmatise, brand, denounce, mark</t>
  </si>
  <si>
    <t xml:space="preserve">(ver.) mark with a stigma or stigmata</t>
  </si>
  <si>
    <t xml:space="preserve">stilly</t>
  </si>
  <si>
    <t xml:space="preserve">(poetic) still or calm</t>
  </si>
  <si>
    <t xml:space="preserve">in the stilly night</t>
  </si>
  <si>
    <t xml:space="preserve">quiet</t>
  </si>
  <si>
    <t xml:space="preserve">stipple</t>
  </si>
  <si>
    <t xml:space="preserve">engrave by means of dots and flicks</t>
  </si>
  <si>
    <t xml:space="preserve">(ver.) make by small short touches that together produce an even or softly graded shadow, as in paint or ink | (ver.) apply (paint) in small dots or strokes</t>
  </si>
  <si>
    <t xml:space="preserve">stockinged</t>
  </si>
  <si>
    <t xml:space="preserve">wearing stockings</t>
  </si>
  <si>
    <t xml:space="preserve">walks about in his stockinged feet</t>
  </si>
  <si>
    <t xml:space="preserve">unshod</t>
  </si>
  <si>
    <t xml:space="preserve">stoical</t>
  </si>
  <si>
    <t xml:space="preserve">seeming unaffected by pleasure or pain; impassive</t>
  </si>
  <si>
    <t xml:space="preserve">stoic courage</t>
  </si>
  <si>
    <t xml:space="preserve">stoic, unemotional</t>
  </si>
  <si>
    <t xml:space="preserve">stolid</t>
  </si>
  <si>
    <t xml:space="preserve">/ˈstɑːl.ɪd/</t>
  </si>
  <si>
    <t xml:space="preserve">having or revealing little emotion or sensibility; not easily aroused or excited</t>
  </si>
  <si>
    <t xml:space="preserve">a silent stolid creature who took it all as a matter of course</t>
  </si>
  <si>
    <t xml:space="preserve">impassive, unemotional</t>
  </si>
  <si>
    <t xml:space="preserve">stonecutter</t>
  </si>
  <si>
    <t xml:space="preserve">someone who cuts or carves stone</t>
  </si>
  <si>
    <t xml:space="preserve">cutter</t>
  </si>
  <si>
    <t xml:space="preserve">stoppable</t>
  </si>
  <si>
    <t xml:space="preserve">capable of being stopped</t>
  </si>
  <si>
    <t xml:space="preserve">if we pick up our pace he may be stoppable</t>
  </si>
  <si>
    <t xml:space="preserve">abatable</t>
  </si>
  <si>
    <t xml:space="preserve">unstoppable</t>
  </si>
  <si>
    <t xml:space="preserve">stouthearted</t>
  </si>
  <si>
    <t xml:space="preserve">used especially of persons</t>
  </si>
  <si>
    <t xml:space="preserve">a stouthearted fellow who had an active career in the army</t>
  </si>
  <si>
    <t xml:space="preserve">stalwart, brave</t>
  </si>
  <si>
    <t xml:space="preserve">straggle</t>
  </si>
  <si>
    <t xml:space="preserve">/ˈstɹæɡl̩/</t>
  </si>
  <si>
    <t xml:space="preserve">go, come, or spread in a rambling or irregular way</t>
  </si>
  <si>
    <t xml:space="preserve">Branches straggling out quite far</t>
  </si>
  <si>
    <t xml:space="preserve">sprawl, sidetrack, depart, digress</t>
  </si>
  <si>
    <t xml:space="preserve">(ver.) wander from a direct or straight course | (nou.) a wandering or disorderly grouping (of things or persons)</t>
  </si>
  <si>
    <t xml:space="preserve">straggly</t>
  </si>
  <si>
    <t xml:space="preserve">spreading out in different directions or distributed irregularly</t>
  </si>
  <si>
    <t xml:space="preserve">straggling branches</t>
  </si>
  <si>
    <t xml:space="preserve">sprawling, straggling, rambling, untidy</t>
  </si>
  <si>
    <t xml:space="preserve">(adj.) growing or spreading sparsely or irregularly</t>
  </si>
  <si>
    <t xml:space="preserve">straitlaced</t>
  </si>
  <si>
    <t xml:space="preserve">exaggeratedly proper</t>
  </si>
  <si>
    <t xml:space="preserve">my straitlaced Aunt Anna doesn't approve of my miniskirts</t>
  </si>
  <si>
    <t xml:space="preserve">priggish, prim, prissy, prudish, puritanical, square-toed</t>
  </si>
  <si>
    <t xml:space="preserve">strangulate</t>
  </si>
  <si>
    <t xml:space="preserve">kill by squeezing the throat of so as to cut off the air</t>
  </si>
  <si>
    <t xml:space="preserve">he tried to strangulate his opponent</t>
  </si>
  <si>
    <t xml:space="preserve">strangle, throttle</t>
  </si>
  <si>
    <t xml:space="preserve">(ver.) constrict a hollow organ or vessel so as to stop the flow of blood or air | (ver.) become constricted</t>
  </si>
  <si>
    <t xml:space="preserve">stratified</t>
  </si>
  <si>
    <t xml:space="preserve">arranged in a sequence of grades or ranks</t>
  </si>
  <si>
    <t xml:space="preserve">stratified areas of the distribution</t>
  </si>
  <si>
    <t xml:space="preserve">graded, ranked, class-conscious, hierarchical</t>
  </si>
  <si>
    <t xml:space="preserve">(adj.) (used of society) socially hierarchical</t>
  </si>
  <si>
    <t xml:space="preserve">striation</t>
  </si>
  <si>
    <t xml:space="preserve">a stripe or stripes of contrasting color</t>
  </si>
  <si>
    <t xml:space="preserve">band, banding, stria</t>
  </si>
  <si>
    <t xml:space="preserve">stubbly</t>
  </si>
  <si>
    <t xml:space="preserve">having a short growth of beard</t>
  </si>
  <si>
    <t xml:space="preserve">his stubbled chin</t>
  </si>
  <si>
    <t xml:space="preserve">bestubbled, stubbled, unshaven</t>
  </si>
  <si>
    <t xml:space="preserve">stumblebum</t>
  </si>
  <si>
    <t xml:space="preserve">a second-rate prize fighter</t>
  </si>
  <si>
    <t xml:space="preserve">palooka, lout, clod, goon, oaf, lubber</t>
  </si>
  <si>
    <t xml:space="preserve">(nou.) an awkward stupid person</t>
  </si>
  <si>
    <t xml:space="preserve">stupe</t>
  </si>
  <si>
    <t xml:space="preserve">a person who is not very bright</t>
  </si>
  <si>
    <t xml:space="preserve">The economy, stupid!</t>
  </si>
  <si>
    <t xml:space="preserve">stupid, dullard, dolt, pudden-head, pillock</t>
  </si>
  <si>
    <t xml:space="preserve">stupefy</t>
  </si>
  <si>
    <t xml:space="preserve">/ˈst(j)upəˌfaɪ/</t>
  </si>
  <si>
    <t xml:space="preserve">make dull or stupid or muddle with drunkenness or infatuation</t>
  </si>
  <si>
    <t xml:space="preserve">besot, perplex, vex, stick, get, puzzle</t>
  </si>
  <si>
    <t xml:space="preserve">(ver.) be a mystery or bewildering to | (ver.) make senseless or dizzy by or as if by a blow</t>
  </si>
  <si>
    <t xml:space="preserve">stylistically</t>
  </si>
  <si>
    <t xml:space="preserve">in a rhetorically stylistic manner</t>
  </si>
  <si>
    <t xml:space="preserve">stylistically complex</t>
  </si>
  <si>
    <t xml:space="preserve">stymie</t>
  </si>
  <si>
    <t xml:space="preserve">/ˈstaɪmi/</t>
  </si>
  <si>
    <t xml:space="preserve">a situation in golf where an opponent's ball blocks the line between your ball and the hole</t>
  </si>
  <si>
    <t xml:space="preserve">stymy, obstruct, blockade, block, hinder, embarrass</t>
  </si>
  <si>
    <t xml:space="preserve">(nou.) a thwarting and distressing situation | (ver.) hinder or prevent the progress or accomplishment of</t>
  </si>
  <si>
    <t xml:space="preserve">subjection</t>
  </si>
  <si>
    <t xml:space="preserve">forced submission to control by others</t>
  </si>
  <si>
    <t xml:space="preserve">subjugation, conquest, conquering</t>
  </si>
  <si>
    <t xml:space="preserve">(nou.) the act of conquering</t>
  </si>
  <si>
    <t xml:space="preserve">sublimity</t>
  </si>
  <si>
    <t xml:space="preserve">nobility in thought or feeling or style</t>
  </si>
  <si>
    <t xml:space="preserve">subluxation</t>
  </si>
  <si>
    <t xml:space="preserve">/ˌsʌb.lʌkˈseɪ.ʃən/</t>
  </si>
  <si>
    <t xml:space="preserve">partial displacement of a joint or organ</t>
  </si>
  <si>
    <t xml:space="preserve">submergence</t>
  </si>
  <si>
    <t xml:space="preserve">sinking until covered completely with water</t>
  </si>
  <si>
    <t xml:space="preserve">submerging, submersion, immersion</t>
  </si>
  <si>
    <t xml:space="preserve">suborn</t>
  </si>
  <si>
    <t xml:space="preserve">incite to commit a crime or an evil deed</t>
  </si>
  <si>
    <t xml:space="preserve">He suborned his butler to cover up the murder of his wife</t>
  </si>
  <si>
    <t xml:space="preserve">(ver.) procure (false testimony or perjury) | (ver.) induce to commit perjury or give false testimony</t>
  </si>
  <si>
    <t xml:space="preserve">subornation</t>
  </si>
  <si>
    <t xml:space="preserve">underhandedly or improperly inducing someone to do something improper or unlawful</t>
  </si>
  <si>
    <t xml:space="preserve">(nou.) perjured testimony that someone was persuaded to give</t>
  </si>
  <si>
    <t xml:space="preserve">subrogation</t>
  </si>
  <si>
    <t xml:space="preserve">(law) the act of substituting of one creditor for another</t>
  </si>
  <si>
    <t xml:space="preserve">substantiation</t>
  </si>
  <si>
    <t xml:space="preserve">additional proof that something that was believed (some fact or hypothesis or theory) is correct</t>
  </si>
  <si>
    <t xml:space="preserve">confirmation, verification, check, validation, proof</t>
  </si>
  <si>
    <t xml:space="preserve">(nou.) the act of validating; finding or testing the truth of something</t>
  </si>
  <si>
    <t xml:space="preserve">subsume</t>
  </si>
  <si>
    <t xml:space="preserve">/səbˈsuːm/</t>
  </si>
  <si>
    <t xml:space="preserve">contain or include</t>
  </si>
  <si>
    <t xml:space="preserve">This new system subsumes the old one</t>
  </si>
  <si>
    <t xml:space="preserve">colligate</t>
  </si>
  <si>
    <t xml:space="preserve">(ver.) consider (an instance of something) as part of a general rule or principle</t>
  </si>
  <si>
    <t xml:space="preserve">constituting or involving subtraction</t>
  </si>
  <si>
    <t xml:space="preserve">a subtractive correction</t>
  </si>
  <si>
    <t xml:space="preserve">ablative, reductive</t>
  </si>
  <si>
    <t xml:space="preserve">additive</t>
  </si>
  <si>
    <t xml:space="preserve">suer</t>
  </si>
  <si>
    <t xml:space="preserve">a man who courts a woman</t>
  </si>
  <si>
    <t xml:space="preserve">a suer for the hand of the princess</t>
  </si>
  <si>
    <t xml:space="preserve">suitor, wooer, petitioner</t>
  </si>
  <si>
    <t xml:space="preserve">(nou.) someone who petitions a court for redress of a grievance or recovery of a right</t>
  </si>
  <si>
    <t xml:space="preserve">suffuse</t>
  </si>
  <si>
    <t xml:space="preserve">/səˈfjuːz/</t>
  </si>
  <si>
    <t xml:space="preserve">cause to spread or flush or flood through, over, or across</t>
  </si>
  <si>
    <t xml:space="preserve">The sky was suffused with a warm pink color</t>
  </si>
  <si>
    <t xml:space="preserve">perfuse</t>
  </si>
  <si>
    <t xml:space="preserve">(ver.) to become overspread as with a fluid, a colour, a gleam of light</t>
  </si>
  <si>
    <t xml:space="preserve">sulfurous</t>
  </si>
  <si>
    <t xml:space="preserve">/ˈsʌlfəɹəs/</t>
  </si>
  <si>
    <t xml:space="preserve">harsh or corrosive in tone</t>
  </si>
  <si>
    <t xml:space="preserve">a sulfurous denunciation</t>
  </si>
  <si>
    <t xml:space="preserve">acerb, acerbic, acid, acrid, bitter, blistering</t>
  </si>
  <si>
    <t xml:space="preserve">(adj.) characterized by oppressive heat and humidity</t>
  </si>
  <si>
    <t xml:space="preserve">suntanned</t>
  </si>
  <si>
    <t xml:space="preserve">(of skin) having a tan color from exposure to the sun</t>
  </si>
  <si>
    <t xml:space="preserve">bronzed, tanned, brunet</t>
  </si>
  <si>
    <t xml:space="preserve">superannuation</t>
  </si>
  <si>
    <t xml:space="preserve">/ˈs(j)ʉːpəˌɹænjʉːˈæɪʃn̩/</t>
  </si>
  <si>
    <t xml:space="preserve">a monthly payment made to someone who is retired from work</t>
  </si>
  <si>
    <t xml:space="preserve">obsoleteness</t>
  </si>
  <si>
    <t xml:space="preserve">(nou.) the property of being out of date and not current | (nou.) the act of discharging someone because of age (especially to cause someone to retire from service on a pension)</t>
  </si>
  <si>
    <t xml:space="preserve">superfine</t>
  </si>
  <si>
    <t xml:space="preserve">of extremely fine size or texture</t>
  </si>
  <si>
    <t xml:space="preserve">superfine sugar</t>
  </si>
  <si>
    <t xml:space="preserve">overrefined, fine</t>
  </si>
  <si>
    <t xml:space="preserve">(adj.) excessively delicate or refined | (adj.) (used especially of merchandise) very fine in quality</t>
  </si>
  <si>
    <t xml:space="preserve">superfluity</t>
  </si>
  <si>
    <t xml:space="preserve">/ˌsuː.pəˈfluː.ɪ.ti/</t>
  </si>
  <si>
    <t xml:space="preserve">extreme excess</t>
  </si>
  <si>
    <t xml:space="preserve">overplus, plethora, embarrassment</t>
  </si>
  <si>
    <t xml:space="preserve">supernumerary</t>
  </si>
  <si>
    <t xml:space="preserve">/ˌsupɚˈn(j)uməˌɹɛɹi/</t>
  </si>
  <si>
    <t xml:space="preserve">a person serving no apparent function</t>
  </si>
  <si>
    <t xml:space="preserve">reducing staff is difficult because our employees include no supernumeraries</t>
  </si>
  <si>
    <t xml:space="preserve">extra, excess, redundant, spare, supererogatory, superfluous</t>
  </si>
  <si>
    <t xml:space="preserve">(nou.) a minor actor in crowd scenes | (adj.) more than is needed, desired, or required</t>
  </si>
  <si>
    <t xml:space="preserve">suppliant</t>
  </si>
  <si>
    <t xml:space="preserve">/ˈsʌpliənt/</t>
  </si>
  <si>
    <t xml:space="preserve">humbly entreating</t>
  </si>
  <si>
    <t xml:space="preserve">a suppliant sinner seeking forgiveness</t>
  </si>
  <si>
    <t xml:space="preserve">supplicant, supplicatory, petitioner, requester, beseeching</t>
  </si>
  <si>
    <t xml:space="preserve">(nou.) one praying humbly for something</t>
  </si>
  <si>
    <t xml:space="preserve">supplicant</t>
  </si>
  <si>
    <t xml:space="preserve">/ˈsʌplɪkənt/</t>
  </si>
  <si>
    <t xml:space="preserve">someone who prays to God</t>
  </si>
  <si>
    <t xml:space="preserve">prayer, petitioner, suppliant, requester, supplicatory</t>
  </si>
  <si>
    <t xml:space="preserve">(nou.) one praying humbly for something | (adj.) humbly entreating</t>
  </si>
  <si>
    <t xml:space="preserve">supplicate</t>
  </si>
  <si>
    <t xml:space="preserve">/ˈsʌplɪkeɪt/</t>
  </si>
  <si>
    <t xml:space="preserve">ask humbly (for something)</t>
  </si>
  <si>
    <t xml:space="preserve">He supplicated the King for clemency</t>
  </si>
  <si>
    <t xml:space="preserve">(ver.) make a humble, earnest petition | (ver.) ask for humbly or earnestly, as in prayer</t>
  </si>
  <si>
    <t xml:space="preserve">supranational</t>
  </si>
  <si>
    <t xml:space="preserve">transcending established national boundaries or spheres of interest</t>
  </si>
  <si>
    <t xml:space="preserve">a supranational economy</t>
  </si>
  <si>
    <t xml:space="preserve">international</t>
  </si>
  <si>
    <t xml:space="preserve">surcease</t>
  </si>
  <si>
    <t xml:space="preserve">/ˈsɝˌsis/</t>
  </si>
  <si>
    <t xml:space="preserve">a stopping</t>
  </si>
  <si>
    <t xml:space="preserve">cessation</t>
  </si>
  <si>
    <t xml:space="preserve">surefooted</t>
  </si>
  <si>
    <t xml:space="preserve">not liable to stumble or fall</t>
  </si>
  <si>
    <t xml:space="preserve">on surefooted donkeys</t>
  </si>
  <si>
    <t xml:space="preserve">sure-footed, footsure, confident, steady</t>
  </si>
  <si>
    <t xml:space="preserve">(adj.) not liable to error in judgment or action</t>
  </si>
  <si>
    <t xml:space="preserve">surmounted</t>
  </si>
  <si>
    <t xml:space="preserve">having something on top</t>
  </si>
  <si>
    <t xml:space="preserve">columns surmounted by statues</t>
  </si>
  <si>
    <t xml:space="preserve">surtax</t>
  </si>
  <si>
    <t xml:space="preserve">levy an extra tax on</t>
  </si>
  <si>
    <t xml:space="preserve">surtax luxury items that cost more than $1,000</t>
  </si>
  <si>
    <t xml:space="preserve">supertax</t>
  </si>
  <si>
    <t xml:space="preserve">(nou.) an additional tax on certain kinds of income that has already been taxed</t>
  </si>
  <si>
    <t xml:space="preserve">sustainer</t>
  </si>
  <si>
    <t xml:space="preserve">someone who upholds or maintains</t>
  </si>
  <si>
    <t xml:space="preserve">they are sustainers of the idea of democracy</t>
  </si>
  <si>
    <t xml:space="preserve">upholder, maintainer</t>
  </si>
  <si>
    <t xml:space="preserve">sutler</t>
  </si>
  <si>
    <t xml:space="preserve">/ˈsʌtləɹ/</t>
  </si>
  <si>
    <t xml:space="preserve">a supplier of victuals or supplies to an army</t>
  </si>
  <si>
    <t xml:space="preserve">victualer, victualler, provisioner</t>
  </si>
  <si>
    <t xml:space="preserve">swash</t>
  </si>
  <si>
    <t xml:space="preserve">/swɒʃ/</t>
  </si>
  <si>
    <t xml:space="preserve">make violent, noisy movements</t>
  </si>
  <si>
    <t xml:space="preserve">spatter, splatter, plash, splash, splosh, boast</t>
  </si>
  <si>
    <t xml:space="preserve">(ver.) dash a liquid upon or against | (ver.) show off</t>
  </si>
  <si>
    <t xml:space="preserve">swingy</t>
  </si>
  <si>
    <t xml:space="preserve">characterized by a buoyant rhythm</t>
  </si>
  <si>
    <t xml:space="preserve">a swinging pace</t>
  </si>
  <si>
    <t xml:space="preserve">lilting, swinging, tripping, rhythmical</t>
  </si>
  <si>
    <t xml:space="preserve">swop</t>
  </si>
  <si>
    <t xml:space="preserve">exchange or give (something) in exchange for</t>
  </si>
  <si>
    <t xml:space="preserve">trade, swap, switch, barter</t>
  </si>
  <si>
    <t xml:space="preserve">(nou.) an equal exchange</t>
  </si>
  <si>
    <t xml:space="preserve">sybaritic</t>
  </si>
  <si>
    <t xml:space="preserve">/ˌsɪb.əˈɹɪt.ɪk/</t>
  </si>
  <si>
    <t xml:space="preserve">displaying luxury and furnishing gratification to the senses</t>
  </si>
  <si>
    <t xml:space="preserve">a chinchilla robe of sybaritic lavishness</t>
  </si>
  <si>
    <t xml:space="preserve">epicurean, luxurious, luxuriant, voluptuary, voluptuous, indulgent</t>
  </si>
  <si>
    <t xml:space="preserve">syllabic</t>
  </si>
  <si>
    <t xml:space="preserve">/sɪˈlæb.ɪk/</t>
  </si>
  <si>
    <t xml:space="preserve">(of verse) having lines based on number of syllables rather than on rhythmical arrangement of stresses or quantities</t>
  </si>
  <si>
    <t xml:space="preserve">accentual, quantitative, nonsyllabic</t>
  </si>
  <si>
    <t xml:space="preserve">(adj.) consisting of a syllable or syllables | (adj.) (of speech sounds) forming the nucleus of a syllable</t>
  </si>
  <si>
    <t xml:space="preserve">symbolical</t>
  </si>
  <si>
    <t xml:space="preserve">serving as a visible symbol for something abstract</t>
  </si>
  <si>
    <t xml:space="preserve">the spinning wheel was as symbolic of colonical Massachusetts as the codfish</t>
  </si>
  <si>
    <t xml:space="preserve">emblematic, emblematical, symbolic, representative</t>
  </si>
  <si>
    <t xml:space="preserve">symbology</t>
  </si>
  <si>
    <t xml:space="preserve">the study or the use of symbols and symbolism</t>
  </si>
  <si>
    <t xml:space="preserve">synchronic</t>
  </si>
  <si>
    <t xml:space="preserve">/sɪŋˈkɹɑnɪk/</t>
  </si>
  <si>
    <t xml:space="preserve">occurring or existing at the same time or having the same period or phase</t>
  </si>
  <si>
    <t xml:space="preserve">recovery was synchronous with therapy</t>
  </si>
  <si>
    <t xml:space="preserve">synchronous, synchronal, coetaneous, coexistent, coincident</t>
  </si>
  <si>
    <t xml:space="preserve">diachronic</t>
  </si>
  <si>
    <t xml:space="preserve">(adj.) concerned with phenomena (especially language) at a particular period without considering historical antecedents | (adj.) (of taxa) occurring in the same period of geological time</t>
  </si>
  <si>
    <t xml:space="preserve">syncopate</t>
  </si>
  <si>
    <t xml:space="preserve">omit a sound or letter in a word</t>
  </si>
  <si>
    <t xml:space="preserve">syncopate a word</t>
  </si>
  <si>
    <t xml:space="preserve">(ver.) modify the rhythm by stressing or accenting a weak beat</t>
  </si>
  <si>
    <t xml:space="preserve">syncretism</t>
  </si>
  <si>
    <t xml:space="preserve">/ˈsɪŋkɹəˌtɪsm/</t>
  </si>
  <si>
    <t xml:space="preserve">the union (or attempted fusion) of different systems of thought or belief (especially in religion or philosophy)</t>
  </si>
  <si>
    <t xml:space="preserve">a syncretism of material and immaterial theories</t>
  </si>
  <si>
    <t xml:space="preserve">(nou.) the fusion of originally different inflected forms (resulting in a reduction in the use of inflections)</t>
  </si>
  <si>
    <t xml:space="preserve">syndic</t>
  </si>
  <si>
    <t xml:space="preserve">/ˈsɪndɪk/</t>
  </si>
  <si>
    <t xml:space="preserve">one appointed to represent a city or university or corporation in business transactions</t>
  </si>
  <si>
    <t xml:space="preserve">synergism</t>
  </si>
  <si>
    <t xml:space="preserve">the working together of two things (muscles or drugs for example) to produce an effect greater than the sum of their individual effects</t>
  </si>
  <si>
    <t xml:space="preserve">synergy</t>
  </si>
  <si>
    <t xml:space="preserve">(nou.) the theological doctrine that salvation results from the interaction of human will and divine grace</t>
  </si>
  <si>
    <t xml:space="preserve">synergistic</t>
  </si>
  <si>
    <t xml:space="preserve">working together; used especially of groups, as subsidiaries of a corporation, cooperating for an enhanced effect</t>
  </si>
  <si>
    <t xml:space="preserve">a synergistic effect</t>
  </si>
  <si>
    <t xml:space="preserve">synergetic, interactive, cooperative</t>
  </si>
  <si>
    <t xml:space="preserve">antagonistic</t>
  </si>
  <si>
    <t xml:space="preserve">(adj.) used especially of drugs or muscles that work together so the total effect is greater than the sum of the two (or more)</t>
  </si>
  <si>
    <t xml:space="preserve">synoptic</t>
  </si>
  <si>
    <t xml:space="preserve">presenting or taking the same point of view; used especially with regard to the first three gospels of the New Testament</t>
  </si>
  <si>
    <t xml:space="preserve">synoptic sayings</t>
  </si>
  <si>
    <t xml:space="preserve">synoptical, same</t>
  </si>
  <si>
    <t xml:space="preserve">tabulate</t>
  </si>
  <si>
    <t xml:space="preserve">/ˈtæbjʊleɪt/</t>
  </si>
  <si>
    <t xml:space="preserve">arrange or enter in tabular form</t>
  </si>
  <si>
    <t xml:space="preserve">table, tabularize, tabularise</t>
  </si>
  <si>
    <t xml:space="preserve">(ver.) shape or cut with a flat surface</t>
  </si>
  <si>
    <t xml:space="preserve">tabulation</t>
  </si>
  <si>
    <t xml:space="preserve">the act of putting into tabular form</t>
  </si>
  <si>
    <t xml:space="preserve">the tabulation of the results</t>
  </si>
  <si>
    <t xml:space="preserve">(nou.) information set out in tabular form</t>
  </si>
  <si>
    <t xml:space="preserve">talismanic</t>
  </si>
  <si>
    <t xml:space="preserve">/ˌtælɪzˈmænɪk/</t>
  </si>
  <si>
    <t xml:space="preserve">possessing or believed to possess magic power especially protective power</t>
  </si>
  <si>
    <t xml:space="preserve">a talismanic amulet</t>
  </si>
  <si>
    <t xml:space="preserve">tallish</t>
  </si>
  <si>
    <t xml:space="preserve">somewhat tall</t>
  </si>
  <si>
    <t xml:space="preserve">tall</t>
  </si>
  <si>
    <t xml:space="preserve">tardive</t>
  </si>
  <si>
    <t xml:space="preserve">late-occurring (especially with reference to symptoms of a disease)</t>
  </si>
  <si>
    <t xml:space="preserve">tardive dyskinesia</t>
  </si>
  <si>
    <t xml:space="preserve">late</t>
  </si>
  <si>
    <t xml:space="preserve">tautology</t>
  </si>
  <si>
    <t xml:space="preserve">/tɔˈtɑl.ə.d͡ʒi/</t>
  </si>
  <si>
    <t xml:space="preserve">(logic) a statement that is necessarily true</t>
  </si>
  <si>
    <t xml:space="preserve">the statement ‘he is brave or he is not brave’ is a tautology</t>
  </si>
  <si>
    <t xml:space="preserve">(nou.) useless and pointless repetition</t>
  </si>
  <si>
    <t xml:space="preserve">technocrat</t>
  </si>
  <si>
    <t xml:space="preserve">/ˈtɛknə(ʊ)kɹat/</t>
  </si>
  <si>
    <t xml:space="preserve">an expert who is a member of a highly skilled elite group</t>
  </si>
  <si>
    <t xml:space="preserve">(nou.) an advocate of technocracy</t>
  </si>
  <si>
    <t xml:space="preserve">teethe</t>
  </si>
  <si>
    <t xml:space="preserve">/tiːð/</t>
  </si>
  <si>
    <t xml:space="preserve">grow teeth; cut the baby teeth</t>
  </si>
  <si>
    <t xml:space="preserve">The little one is teething now</t>
  </si>
  <si>
    <t xml:space="preserve">tefillin</t>
  </si>
  <si>
    <t xml:space="preserve">(Judaism) either of two small leather cases containing texts from the Hebrew Scriptures (known collectively as tefillin); traditionally worn (on the forehead and the left arm) by Jewish men during morning prayer</t>
  </si>
  <si>
    <t xml:space="preserve">phylactery</t>
  </si>
  <si>
    <t xml:space="preserve">telecasting</t>
  </si>
  <si>
    <t xml:space="preserve">broadcasting visual images of stationary or moving objects</t>
  </si>
  <si>
    <t xml:space="preserve">television, TV, video</t>
  </si>
  <si>
    <t xml:space="preserve">telegrapher</t>
  </si>
  <si>
    <t xml:space="preserve">someone who transmits messages by telegraph</t>
  </si>
  <si>
    <t xml:space="preserve">telegraphist</t>
  </si>
  <si>
    <t xml:space="preserve">telegraphic</t>
  </si>
  <si>
    <t xml:space="preserve">having the style of a telegram with many short words left out</t>
  </si>
  <si>
    <t xml:space="preserve">telegraphic economy of words</t>
  </si>
  <si>
    <t xml:space="preserve">telegraphy</t>
  </si>
  <si>
    <t xml:space="preserve">communicating at a distance by electric transmission over wire</t>
  </si>
  <si>
    <t xml:space="preserve">telegraph</t>
  </si>
  <si>
    <t xml:space="preserve">(nou.) apparatus used to communicate at a distance over a wire (usually in Morse code)</t>
  </si>
  <si>
    <t xml:space="preserve">televangelist</t>
  </si>
  <si>
    <t xml:space="preserve">/tɛlɪˈvændʒəlɪst/</t>
  </si>
  <si>
    <t xml:space="preserve">an evangelist who conducts services on television</t>
  </si>
  <si>
    <t xml:space="preserve">temporize</t>
  </si>
  <si>
    <t xml:space="preserve">/ˈtɛmpəˌɹaɪz/</t>
  </si>
  <si>
    <t xml:space="preserve">draw out a discussion or process in order to gain time</t>
  </si>
  <si>
    <t xml:space="preserve">The speaker temporized in order to delay the vote</t>
  </si>
  <si>
    <t xml:space="preserve">temporise</t>
  </si>
  <si>
    <t xml:space="preserve">tempter</t>
  </si>
  <si>
    <t xml:space="preserve">a person who tempts others</t>
  </si>
  <si>
    <t xml:space="preserve">Satan is the great tempter of mankind</t>
  </si>
  <si>
    <t xml:space="preserve">tendentious</t>
  </si>
  <si>
    <t xml:space="preserve">/tɛnˈdɛnʃəs/</t>
  </si>
  <si>
    <t xml:space="preserve">having or marked by a strong tendency especially a controversial one</t>
  </si>
  <si>
    <t xml:space="preserve">a tendentious account of recent elections</t>
  </si>
  <si>
    <t xml:space="preserve">tendencious, partisan</t>
  </si>
  <si>
    <t xml:space="preserve">tenderhearted</t>
  </si>
  <si>
    <t xml:space="preserve">easily moved by another's distress</t>
  </si>
  <si>
    <t xml:space="preserve">a noble tenderhearted creature who sympathizes with all the human race</t>
  </si>
  <si>
    <t xml:space="preserve">compassionate</t>
  </si>
  <si>
    <t xml:space="preserve">(adj.) easily moved to love</t>
  </si>
  <si>
    <t xml:space="preserve">tenderized</t>
  </si>
  <si>
    <t xml:space="preserve">made tender as by marinating or pounding</t>
  </si>
  <si>
    <t xml:space="preserve">tenderized meat</t>
  </si>
  <si>
    <t xml:space="preserve">tenderised, tender</t>
  </si>
  <si>
    <t xml:space="preserve">tensor</t>
  </si>
  <si>
    <t xml:space="preserve">/ˈtɛn.sɚ/</t>
  </si>
  <si>
    <t xml:space="preserve">a generalization of the concept of a vector</t>
  </si>
  <si>
    <t xml:space="preserve">ternary</t>
  </si>
  <si>
    <t xml:space="preserve">/tɝnəɹi/</t>
  </si>
  <si>
    <t xml:space="preserve">having three units or components or elements</t>
  </si>
  <si>
    <t xml:space="preserve">a ternary operation</t>
  </si>
  <si>
    <t xml:space="preserve">treble, triple, triplex, multiple</t>
  </si>
  <si>
    <t xml:space="preserve">terrasse</t>
  </si>
  <si>
    <t xml:space="preserve">provide (a house) with a terrace</t>
  </si>
  <si>
    <t xml:space="preserve">We terrassed the country house</t>
  </si>
  <si>
    <t xml:space="preserve">terrace</t>
  </si>
  <si>
    <t xml:space="preserve">tessellate</t>
  </si>
  <si>
    <t xml:space="preserve">/ˈtɛsəleɪt/</t>
  </si>
  <si>
    <t xml:space="preserve">fit together exactly, of identical shapes</t>
  </si>
  <si>
    <t xml:space="preserve">triangles tessellate</t>
  </si>
  <si>
    <t xml:space="preserve">(ver.) tile with tesserae</t>
  </si>
  <si>
    <t xml:space="preserve">tessellation</t>
  </si>
  <si>
    <t xml:space="preserve">/tɛsəˈleɪʃən/</t>
  </si>
  <si>
    <t xml:space="preserve">the careful juxtaposition of shapes in a pattern</t>
  </si>
  <si>
    <t xml:space="preserve">a tessellation of hexagons</t>
  </si>
  <si>
    <t xml:space="preserve">(nou.) the act of adorning with mosaic</t>
  </si>
  <si>
    <t xml:space="preserve">theocracy</t>
  </si>
  <si>
    <t xml:space="preserve">/θiːˈɒkɹəsɪ/</t>
  </si>
  <si>
    <t xml:space="preserve">a political unit governed by a deity (or by officials thought to be divinely guided)</t>
  </si>
  <si>
    <t xml:space="preserve">(nou.) the belief in government by divine guidance</t>
  </si>
  <si>
    <t xml:space="preserve">theoretic</t>
  </si>
  <si>
    <t xml:space="preserve">/ˌθiːəˈɹɛtɪk/</t>
  </si>
  <si>
    <t xml:space="preserve">concerned primarily with theories or hypotheses rather than practical considerations</t>
  </si>
  <si>
    <t xml:space="preserve">theoretical science</t>
  </si>
  <si>
    <t xml:space="preserve">theoretical, abstractive, conjectural</t>
  </si>
  <si>
    <t xml:space="preserve">thermoplastic</t>
  </si>
  <si>
    <t xml:space="preserve">having the property of softening or fusing when heated and of hardening and becoming rigid again when cooled</t>
  </si>
  <si>
    <t xml:space="preserve">thermoplastic materials can be remelted and cooled time after time without undergoing any appreciable chemical change</t>
  </si>
  <si>
    <t xml:space="preserve">thermosetting</t>
  </si>
  <si>
    <t xml:space="preserve">thresh</t>
  </si>
  <si>
    <t xml:space="preserve">/θɹɛʃ/</t>
  </si>
  <si>
    <t xml:space="preserve">move or stir about violently</t>
  </si>
  <si>
    <t xml:space="preserve">convulse, thrash, slash, toss, jactitate, flail</t>
  </si>
  <si>
    <t xml:space="preserve">(ver.) move like a flail; thresh about | (ver.) give a thrashing to; beat hard</t>
  </si>
  <si>
    <t xml:space="preserve">thrombus</t>
  </si>
  <si>
    <t xml:space="preserve">a blood clot formed within a blood vessel and remaining attached to its place of origin</t>
  </si>
  <si>
    <t xml:space="preserve">thrum</t>
  </si>
  <si>
    <t xml:space="preserve">sound with a monotonous hum</t>
  </si>
  <si>
    <t xml:space="preserve">hum, strum, drum, beat</t>
  </si>
  <si>
    <t xml:space="preserve">(ver.) sound the strings of (a stringed instrument) | (ver.) make a rhythmic sound</t>
  </si>
  <si>
    <t xml:space="preserve">thuggee</t>
  </si>
  <si>
    <t xml:space="preserve">/θʌˈɡiː/</t>
  </si>
  <si>
    <t xml:space="preserve">murder and robbery by thugs</t>
  </si>
  <si>
    <t xml:space="preserve">thuggery</t>
  </si>
  <si>
    <t xml:space="preserve">violent or brutal acts as of thugs</t>
  </si>
  <si>
    <t xml:space="preserve">tiddler</t>
  </si>
  <si>
    <t xml:space="preserve">a young person of either sex</t>
  </si>
  <si>
    <t xml:space="preserve">‘tiddler’ is a British term for youngster</t>
  </si>
  <si>
    <t xml:space="preserve">child, kid, youngster, minor, shaver, nipper</t>
  </si>
  <si>
    <t xml:space="preserve">tidily</t>
  </si>
  <si>
    <t xml:space="preserve">in a tidy manner</t>
  </si>
  <si>
    <t xml:space="preserve">the door gave access to a tidily furnished sitting-room where chintz and oak predominated</t>
  </si>
  <si>
    <t xml:space="preserve">tigerish</t>
  </si>
  <si>
    <t xml:space="preserve">resembling a tiger in fierceness and lack of mercy</t>
  </si>
  <si>
    <t xml:space="preserve">a tigerish fury</t>
  </si>
  <si>
    <t xml:space="preserve">merciless</t>
  </si>
  <si>
    <t xml:space="preserve">tiler</t>
  </si>
  <si>
    <t xml:space="preserve">a worker who lays tile</t>
  </si>
  <si>
    <t xml:space="preserve">timberman</t>
  </si>
  <si>
    <t xml:space="preserve">a male owner or manager of a company that is engaged in lumbering</t>
  </si>
  <si>
    <t xml:space="preserve">timorous</t>
  </si>
  <si>
    <t xml:space="preserve">/ˈtɪməɹəs/</t>
  </si>
  <si>
    <t xml:space="preserve">timid by nature or revealing timidity</t>
  </si>
  <si>
    <t xml:space="preserve">timorous little mouse</t>
  </si>
  <si>
    <t xml:space="preserve">fearful, trepid, timid</t>
  </si>
  <si>
    <t xml:space="preserve">tinkerer</t>
  </si>
  <si>
    <t xml:space="preserve">an unskilled person who tries to fix or mend</t>
  </si>
  <si>
    <t xml:space="preserve">fiddler, tinker</t>
  </si>
  <si>
    <t xml:space="preserve">(nou.) a person who enjoys fixing and experimenting with machines and their parts</t>
  </si>
  <si>
    <t xml:space="preserve">tinting</t>
  </si>
  <si>
    <t xml:space="preserve">the act of adding a tinge of color</t>
  </si>
  <si>
    <t xml:space="preserve">the hairdresser gave her hair a modest tinting</t>
  </si>
  <si>
    <t xml:space="preserve">tintinnabulation</t>
  </si>
  <si>
    <t xml:space="preserve">/ˌtɪntɪnˌnæbjəˈleʃən/</t>
  </si>
  <si>
    <t xml:space="preserve">the sound of a bell ringing</t>
  </si>
  <si>
    <t xml:space="preserve">the tintinnabulation that so voluminously swells from the ringing and the dinging of the bells</t>
  </si>
  <si>
    <t xml:space="preserve">ring, ringing</t>
  </si>
  <si>
    <t xml:space="preserve">tonsured</t>
  </si>
  <si>
    <t xml:space="preserve">having a bald spot either shaved or natural</t>
  </si>
  <si>
    <t xml:space="preserve">tonsured monks</t>
  </si>
  <si>
    <t xml:space="preserve">hairless</t>
  </si>
  <si>
    <t xml:space="preserve">tootle</t>
  </si>
  <si>
    <t xml:space="preserve">play (a musical instrument) casually</t>
  </si>
  <si>
    <t xml:space="preserve">the saxophone player was tootling a sad melody</t>
  </si>
  <si>
    <t xml:space="preserve">(nou.) the sound of casual playing on a musical instrument</t>
  </si>
  <si>
    <t xml:space="preserve">topicality</t>
  </si>
  <si>
    <t xml:space="preserve">the attribute of being of interest at the present time</t>
  </si>
  <si>
    <t xml:space="preserve">the library had to discard books that had lost their topicality</t>
  </si>
  <si>
    <t xml:space="preserve">topos</t>
  </si>
  <si>
    <t xml:space="preserve">/ˈtɒpɒs/</t>
  </si>
  <si>
    <t xml:space="preserve">a traditional theme or motif or literary convention</t>
  </si>
  <si>
    <t xml:space="preserve">James Joyce uses the topos of the Wandering Jew in his Ulysses</t>
  </si>
  <si>
    <t xml:space="preserve">torpid</t>
  </si>
  <si>
    <t xml:space="preserve">slow and apathetic</t>
  </si>
  <si>
    <t xml:space="preserve">a mind grown torpid in old age</t>
  </si>
  <si>
    <t xml:space="preserve">inert, sluggish, soggy, inactive</t>
  </si>
  <si>
    <t xml:space="preserve">tousle</t>
  </si>
  <si>
    <t xml:space="preserve">/ˈtaʊ.zəl/</t>
  </si>
  <si>
    <t xml:space="preserve">disarrange or rumple; dishevel</t>
  </si>
  <si>
    <t xml:space="preserve">The strong wind tousled my hair</t>
  </si>
  <si>
    <t xml:space="preserve">dishevel, tangle</t>
  </si>
  <si>
    <t xml:space="preserve">tractable</t>
  </si>
  <si>
    <t xml:space="preserve">/ˈtɹæk.tə.bəl/</t>
  </si>
  <si>
    <t xml:space="preserve">easily managed (controlled or taught or molded)</t>
  </si>
  <si>
    <t xml:space="preserve">tractable young minds</t>
  </si>
  <si>
    <t xml:space="preserve">manipulable, amenable, ductile, docile, tamable</t>
  </si>
  <si>
    <t xml:space="preserve">intractable</t>
  </si>
  <si>
    <t xml:space="preserve">(adj.) responsive to suggestions and influences</t>
  </si>
  <si>
    <t xml:space="preserve">tragical</t>
  </si>
  <si>
    <t xml:space="preserve">very sad; especially involving grief or death or destruction</t>
  </si>
  <si>
    <t xml:space="preserve">a tragic face</t>
  </si>
  <si>
    <t xml:space="preserve">tragic, sad</t>
  </si>
  <si>
    <t xml:space="preserve">tragicomic</t>
  </si>
  <si>
    <t xml:space="preserve">manifesting both tragic and comic aspects</t>
  </si>
  <si>
    <t xml:space="preserve">the tragicomic disparity … between man's aspirations and his accomplishments</t>
  </si>
  <si>
    <t xml:space="preserve">tragicomical, sad</t>
  </si>
  <si>
    <t xml:space="preserve">(adj.) having pathetic as well as ludicrous characteristics</t>
  </si>
  <si>
    <t xml:space="preserve">tranquilizing</t>
  </si>
  <si>
    <t xml:space="preserve">/ˈtɹæŋkwɪˌlaɪzɪŋ/</t>
  </si>
  <si>
    <t xml:space="preserve">tending to soothe or tranquilize</t>
  </si>
  <si>
    <t xml:space="preserve">valium has a tranquilizing effect</t>
  </si>
  <si>
    <t xml:space="preserve">ataractic, ataraxic, sedative, tranquillizing, tranquilising, tranquillising</t>
  </si>
  <si>
    <t xml:space="preserve">tranquillize</t>
  </si>
  <si>
    <t xml:space="preserve">make calm or still</t>
  </si>
  <si>
    <t xml:space="preserve">calm, quiet, tranquilize, tranquillise, quieten, lull</t>
  </si>
  <si>
    <t xml:space="preserve">(ver.) cause to be calm or quiet as by administering a sedative to</t>
  </si>
  <si>
    <t xml:space="preserve">transalpine</t>
  </si>
  <si>
    <t xml:space="preserve">on or relating to or characteristic of the region or peoples beyond the Alps from Italy (or north of the Alps)</t>
  </si>
  <si>
    <t xml:space="preserve">ancient transalpine Gaul was an area northwest of the Alps and included modern France and Belgium</t>
  </si>
  <si>
    <t xml:space="preserve">ultramontane, tramontane</t>
  </si>
  <si>
    <t xml:space="preserve">(nou.) one living on or coming from the other side of the Alps from Italy</t>
  </si>
  <si>
    <t xml:space="preserve">transcendentalism</t>
  </si>
  <si>
    <t xml:space="preserve">any system of philosophy emphasizing the intuitive and spiritual above the empirical and material</t>
  </si>
  <si>
    <t xml:space="preserve">transect</t>
  </si>
  <si>
    <t xml:space="preserve">/tɹænˈsɛkt/</t>
  </si>
  <si>
    <t xml:space="preserve">cut across or divide transversely</t>
  </si>
  <si>
    <t xml:space="preserve">the trails transect the property</t>
  </si>
  <si>
    <t xml:space="preserve">transexual</t>
  </si>
  <si>
    <t xml:space="preserve">a person who has undergone a sex change operation</t>
  </si>
  <si>
    <t xml:space="preserve">transsexual, transgendered</t>
  </si>
  <si>
    <t xml:space="preserve">(nou.) a person whose sexual identification is entirely with the opposite sex</t>
  </si>
  <si>
    <t xml:space="preserve">transferee</t>
  </si>
  <si>
    <t xml:space="preserve">someone who transfers or is transferred from one position to another</t>
  </si>
  <si>
    <t xml:space="preserve">the best student was a transfer from LSU</t>
  </si>
  <si>
    <t xml:space="preserve">transfer</t>
  </si>
  <si>
    <t xml:space="preserve">(nou.) (law) someone to whom a title or property is conveyed</t>
  </si>
  <si>
    <t xml:space="preserve">transferral</t>
  </si>
  <si>
    <t xml:space="preserve">the act of moving something from one location to another</t>
  </si>
  <si>
    <t xml:space="preserve">transportation, transport, transfer, conveyance</t>
  </si>
  <si>
    <t xml:space="preserve">transfigure</t>
  </si>
  <si>
    <t xml:space="preserve">The treatment and diet transfigured her into a beautiful young woman</t>
  </si>
  <si>
    <t xml:space="preserve">metamorphose, transmogrify, glorify, spiritualize</t>
  </si>
  <si>
    <t xml:space="preserve">(ver.) elevate or idealize, in allusion to Christ's transfiguration</t>
  </si>
  <si>
    <t xml:space="preserve">transgressor</t>
  </si>
  <si>
    <t xml:space="preserve">someone who transgresses; someone who violates a law or command</t>
  </si>
  <si>
    <t xml:space="preserve">the way of transgressors is hard</t>
  </si>
  <si>
    <t xml:space="preserve">translatable</t>
  </si>
  <si>
    <t xml:space="preserve">capable of being put into another form or style or language</t>
  </si>
  <si>
    <t xml:space="preserve">substances readily translatable to the American home table</t>
  </si>
  <si>
    <t xml:space="preserve">convertible, transformable, transmutable</t>
  </si>
  <si>
    <t xml:space="preserve">untranslatable</t>
  </si>
  <si>
    <t xml:space="preserve">(adj.) capable of being changed in substance as if by alchemy</t>
  </si>
  <si>
    <t xml:space="preserve">translocate</t>
  </si>
  <si>
    <t xml:space="preserve">move from one place to another, especially of wild animals</t>
  </si>
  <si>
    <t xml:space="preserve">The endangered turtles were translocated to a safe environment</t>
  </si>
  <si>
    <t xml:space="preserve">(ver.) transfer (a chromosomal segment) to a new position</t>
  </si>
  <si>
    <t xml:space="preserve">translucence</t>
  </si>
  <si>
    <t xml:space="preserve">the quality of allowing light to pass diffusely</t>
  </si>
  <si>
    <t xml:space="preserve">translucency, semitransparency</t>
  </si>
  <si>
    <t xml:space="preserve">translucency</t>
  </si>
  <si>
    <t xml:space="preserve">translucence, semitransparency</t>
  </si>
  <si>
    <t xml:space="preserve">transmigrate</t>
  </si>
  <si>
    <t xml:space="preserve">be born anew in another body after death</t>
  </si>
  <si>
    <t xml:space="preserve">Hindus believe that we transmigrate</t>
  </si>
  <si>
    <t xml:space="preserve">reincarnate, migrate</t>
  </si>
  <si>
    <t xml:space="preserve">(ver.) move from one country or region to another and settle there</t>
  </si>
  <si>
    <t xml:space="preserve">transmissible</t>
  </si>
  <si>
    <t xml:space="preserve">(of disease) capable of being transmitted by infection</t>
  </si>
  <si>
    <t xml:space="preserve">catching, communicable, contagious, contractable, transmittable, familial</t>
  </si>
  <si>
    <t xml:space="preserve">(adj.) occurring among members of a family usually by heredity | (adj.) inherited or inheritable by established rules (usually legal rules) of descent</t>
  </si>
  <si>
    <t xml:space="preserve">transmittable</t>
  </si>
  <si>
    <t xml:space="preserve">catching, communicable, contagious, contractable, transmissible, infectious</t>
  </si>
  <si>
    <t xml:space="preserve">transmogrification</t>
  </si>
  <si>
    <t xml:space="preserve">the act of changing into a different form or appearance (especially a fantastic or grotesque one)</t>
  </si>
  <si>
    <t xml:space="preserve">the transmogrification of the prince into a porcupine</t>
  </si>
  <si>
    <t xml:space="preserve">transmogrify</t>
  </si>
  <si>
    <t xml:space="preserve">/tɹænzˈmɑːɡɹɪfaɪ/</t>
  </si>
  <si>
    <t xml:space="preserve">metamorphose, transfigure</t>
  </si>
  <si>
    <t xml:space="preserve">transphobic</t>
  </si>
  <si>
    <t xml:space="preserve">Prejudiced against transgender people</t>
  </si>
  <si>
    <t xml:space="preserve">prejudiced</t>
  </si>
  <si>
    <t xml:space="preserve">transpiring</t>
  </si>
  <si>
    <t xml:space="preserve">that is passing through</t>
  </si>
  <si>
    <t xml:space="preserve">transpiring gas</t>
  </si>
  <si>
    <t xml:space="preserve">transshipment</t>
  </si>
  <si>
    <t xml:space="preserve">the transfer from one conveyance to another for shipment</t>
  </si>
  <si>
    <t xml:space="preserve">transubstantiate</t>
  </si>
  <si>
    <t xml:space="preserve">change or alter in form, appearance, or nature</t>
  </si>
  <si>
    <t xml:space="preserve">transubstantiate one element into another</t>
  </si>
  <si>
    <t xml:space="preserve">transform, transmute</t>
  </si>
  <si>
    <t xml:space="preserve">(ver.) change (the Eucharist bread and wine) into the body and blood of Christ</t>
  </si>
  <si>
    <t xml:space="preserve">transversal</t>
  </si>
  <si>
    <t xml:space="preserve">/tɹænsˈvɝsəl/</t>
  </si>
  <si>
    <t xml:space="preserve">extending or lying across; in a crosswise direction; at right angles to the long axis</t>
  </si>
  <si>
    <t xml:space="preserve">from the transverse hall the stairway ascends gracefully</t>
  </si>
  <si>
    <t xml:space="preserve">cross, transverse, thwartwise, crosswise</t>
  </si>
  <si>
    <t xml:space="preserve">transvestism</t>
  </si>
  <si>
    <t xml:space="preserve">the practice of adopting the clothes or the manner or the sexual role of the opposite sex</t>
  </si>
  <si>
    <t xml:space="preserve">transvestitism</t>
  </si>
  <si>
    <t xml:space="preserve">traversable</t>
  </si>
  <si>
    <t xml:space="preserve">capable of being traversed</t>
  </si>
  <si>
    <t xml:space="preserve">travelable, passable</t>
  </si>
  <si>
    <t xml:space="preserve">treadle</t>
  </si>
  <si>
    <t xml:space="preserve">/ˈtɹɛdl̩/</t>
  </si>
  <si>
    <t xml:space="preserve">tread over</t>
  </si>
  <si>
    <t xml:space="preserve">the brick maker treadles over clay to pick out the stones</t>
  </si>
  <si>
    <t xml:space="preserve">pedal</t>
  </si>
  <si>
    <t xml:space="preserve">(ver.) operate (machinery) by a treadle | (nou.) a lever that is operated with the foot</t>
  </si>
  <si>
    <t xml:space="preserve">trekker</t>
  </si>
  <si>
    <t xml:space="preserve">/tɹək.ə(ɹ)/</t>
  </si>
  <si>
    <t xml:space="preserve">a traveler who makes a long arduous journey (as hiking through mountainous country)</t>
  </si>
  <si>
    <t xml:space="preserve">trembler</t>
  </si>
  <si>
    <t xml:space="preserve">one who quakes and trembles with (or as with) fear</t>
  </si>
  <si>
    <t xml:space="preserve">quaker</t>
  </si>
  <si>
    <t xml:space="preserve">tremolo</t>
  </si>
  <si>
    <t xml:space="preserve">(music) a tremulous effect produced by rapid repetition of a single tone or rapid alternation of two tones</t>
  </si>
  <si>
    <t xml:space="preserve">(nou.) vocal vibrato especially an excessive or poorly controlled one</t>
  </si>
  <si>
    <t xml:space="preserve">tremulous</t>
  </si>
  <si>
    <t xml:space="preserve">/ˈtɹɛmjuləs/</t>
  </si>
  <si>
    <t xml:space="preserve">(of the voice) quivering as from weakness or fear</t>
  </si>
  <si>
    <t xml:space="preserve">spoke timidly in a tremulous voice</t>
  </si>
  <si>
    <t xml:space="preserve">quavering, unsteady</t>
  </si>
  <si>
    <t xml:space="preserve">trenchant</t>
  </si>
  <si>
    <t xml:space="preserve">/ˈtɹɛnʃənt/</t>
  </si>
  <si>
    <t xml:space="preserve">having keenness and forcefulness and penetration in thought, expression, or intellect</t>
  </si>
  <si>
    <t xml:space="preserve">trenchant criticism</t>
  </si>
  <si>
    <t xml:space="preserve">searching, hard-hitting, clear-cut, distinct, intelligent</t>
  </si>
  <si>
    <t xml:space="preserve">(adj.) characterized by or full of force and vigor | (adj.) clearly or sharply defined to the mind</t>
  </si>
  <si>
    <t xml:space="preserve">tribalism</t>
  </si>
  <si>
    <t xml:space="preserve">/ˈtraɪbəlɪzəm/</t>
  </si>
  <si>
    <t xml:space="preserve">the state of living together in tribes</t>
  </si>
  <si>
    <t xml:space="preserve">(nou.) the beliefs of a tribal society</t>
  </si>
  <si>
    <t xml:space="preserve">tricksy</t>
  </si>
  <si>
    <t xml:space="preserve">tricky Dick</t>
  </si>
  <si>
    <t xml:space="preserve">crafty, cunning, dodgy, foxy, guileful, knavish</t>
  </si>
  <si>
    <t xml:space="preserve">tricuspid</t>
  </si>
  <si>
    <t xml:space="preserve">having three cusps or points (especially a molar tooth)</t>
  </si>
  <si>
    <t xml:space="preserve">tricuspid molar</t>
  </si>
  <si>
    <t xml:space="preserve">tricuspidate, angular</t>
  </si>
  <si>
    <t xml:space="preserve">trilingual</t>
  </si>
  <si>
    <t xml:space="preserve">using or knowing three languages</t>
  </si>
  <si>
    <t xml:space="preserve">trilingual speakers</t>
  </si>
  <si>
    <t xml:space="preserve">tripartite</t>
  </si>
  <si>
    <t xml:space="preserve">/tɹaɪˈpɑɹtaɪt/</t>
  </si>
  <si>
    <t xml:space="preserve">involving three parties or elements</t>
  </si>
  <si>
    <t xml:space="preserve">a tripartite treaty</t>
  </si>
  <si>
    <t xml:space="preserve">three-party, three-way, multilateral</t>
  </si>
  <si>
    <t xml:space="preserve">triune</t>
  </si>
  <si>
    <t xml:space="preserve">being three in one; used especially of the Christian Trinity</t>
  </si>
  <si>
    <t xml:space="preserve">a triune God</t>
  </si>
  <si>
    <t xml:space="preserve">multiple</t>
  </si>
  <si>
    <t xml:space="preserve">troublous</t>
  </si>
  <si>
    <t xml:space="preserve">/ˈtɹʌbləs/</t>
  </si>
  <si>
    <t xml:space="preserve">full of trouble</t>
  </si>
  <si>
    <t xml:space="preserve">these are troublous times</t>
  </si>
  <si>
    <t xml:space="preserve">troubled</t>
  </si>
  <si>
    <t xml:space="preserve">trouncing</t>
  </si>
  <si>
    <t xml:space="preserve">thrashing, walloping, debacle, drubbing, slaughter, whipping</t>
  </si>
  <si>
    <t xml:space="preserve">truculent</t>
  </si>
  <si>
    <t xml:space="preserve">/ˈtɹʌkjʊlənt/</t>
  </si>
  <si>
    <t xml:space="preserve">defiantly aggressive</t>
  </si>
  <si>
    <t xml:space="preserve">a truculent speech against the new government</t>
  </si>
  <si>
    <t xml:space="preserve">aggressive</t>
  </si>
  <si>
    <t xml:space="preserve">truism</t>
  </si>
  <si>
    <t xml:space="preserve">an obvious truth</t>
  </si>
  <si>
    <t xml:space="preserve">tubercular</t>
  </si>
  <si>
    <t xml:space="preserve">constituting or afflicted with or caused by tuberculosis or the tubercle bacillus</t>
  </si>
  <si>
    <t xml:space="preserve">a tubercular child</t>
  </si>
  <si>
    <t xml:space="preserve">tuberculous, consumptive, lunger, ill</t>
  </si>
  <si>
    <t xml:space="preserve">tuberculous</t>
  </si>
  <si>
    <t xml:space="preserve">tubercular, ill</t>
  </si>
  <si>
    <t xml:space="preserve">tufted</t>
  </si>
  <si>
    <t xml:space="preserve">/ˈtʌftɪd/</t>
  </si>
  <si>
    <t xml:space="preserve">having or adorned with tufts</t>
  </si>
  <si>
    <t xml:space="preserve">a tufted bedspread</t>
  </si>
  <si>
    <t xml:space="preserve">caespitose, cespitose, crested, topknotted, adorned</t>
  </si>
  <si>
    <t xml:space="preserve">(adj.) (of plants) growing in small dense clumps or tufts | (adj.) (of a bird or animal) having a usually ornamental tuft or process on the head; often used in combination</t>
  </si>
  <si>
    <t xml:space="preserve">tumescent</t>
  </si>
  <si>
    <t xml:space="preserve">/tuˈmɛsənt/</t>
  </si>
  <si>
    <t xml:space="preserve">tumescent tissue</t>
  </si>
  <si>
    <t xml:space="preserve">puffy, intumescent, tumid, turgid, distended, bloated</t>
  </si>
  <si>
    <t xml:space="preserve">tuneful</t>
  </si>
  <si>
    <t xml:space="preserve">having a musical sound; especially a pleasing tune</t>
  </si>
  <si>
    <t xml:space="preserve">melodious</t>
  </si>
  <si>
    <t xml:space="preserve">tuneless</t>
  </si>
  <si>
    <t xml:space="preserve">turbid</t>
  </si>
  <si>
    <t xml:space="preserve">/ˈtɜː(ɹ)bɪd/</t>
  </si>
  <si>
    <t xml:space="preserve">(of liquids) clouded as with sediment</t>
  </si>
  <si>
    <t xml:space="preserve">cloudy, muddy, mirky, murky, opaque</t>
  </si>
  <si>
    <t xml:space="preserve">tutelary</t>
  </si>
  <si>
    <t xml:space="preserve">/ˈtutɪlɛɹɪ/</t>
  </si>
  <si>
    <t xml:space="preserve">providing protective supervision; watching over or safeguarding</t>
  </si>
  <si>
    <t xml:space="preserve">tutelary gods</t>
  </si>
  <si>
    <t xml:space="preserve">custodial, tutelar, protective</t>
  </si>
  <si>
    <t xml:space="preserve">tweeze</t>
  </si>
  <si>
    <t xml:space="preserve">/twiz/</t>
  </si>
  <si>
    <t xml:space="preserve">pluck with tweezers</t>
  </si>
  <si>
    <t xml:space="preserve">tweeze facial hair</t>
  </si>
  <si>
    <t xml:space="preserve">twinning</t>
  </si>
  <si>
    <t xml:space="preserve">producing two offspring at a time</t>
  </si>
  <si>
    <t xml:space="preserve">biparous, multiparous</t>
  </si>
  <si>
    <t xml:space="preserve">twirler</t>
  </si>
  <si>
    <t xml:space="preserve">someone who twirls a baton</t>
  </si>
  <si>
    <t xml:space="preserve">typify</t>
  </si>
  <si>
    <t xml:space="preserve">/ˈtɪpɪfaɪ/</t>
  </si>
  <si>
    <t xml:space="preserve">The fugue typifies Bach's style of composition</t>
  </si>
  <si>
    <t xml:space="preserve">epitomize, epitomise, symbolize, symbolise, represent</t>
  </si>
  <si>
    <t xml:space="preserve">(ver.) express indirectly by an image, form, or model; be a symbol</t>
  </si>
  <si>
    <t xml:space="preserve">tyrannize</t>
  </si>
  <si>
    <t xml:space="preserve">rule or exercise power over (somebody) in a cruel and autocratic manner</t>
  </si>
  <si>
    <t xml:space="preserve">her husband and mother-in-law tyrannize her</t>
  </si>
  <si>
    <t xml:space="preserve">tyrannise, domineer</t>
  </si>
  <si>
    <t xml:space="preserve">(ver.) rule a country as a tyrant</t>
  </si>
  <si>
    <t xml:space="preserve">tyrannous</t>
  </si>
  <si>
    <t xml:space="preserve">marked by unjust severity or arbitrary behavior</t>
  </si>
  <si>
    <t xml:space="preserve">a tyrannical parent</t>
  </si>
  <si>
    <t xml:space="preserve">oppressive, tyrannical, domineering</t>
  </si>
  <si>
    <t xml:space="preserve">ultramodern</t>
  </si>
  <si>
    <t xml:space="preserve">extremely modern</t>
  </si>
  <si>
    <t xml:space="preserve">Dadism and ultramodern art</t>
  </si>
  <si>
    <t xml:space="preserve">ululate</t>
  </si>
  <si>
    <t xml:space="preserve">/ˈjuːljuleɪt/</t>
  </si>
  <si>
    <t xml:space="preserve">emit long loud cries</t>
  </si>
  <si>
    <t xml:space="preserve">howl, wail, roar, yawl, yaup</t>
  </si>
  <si>
    <t xml:space="preserve">umlaut</t>
  </si>
  <si>
    <t xml:space="preserve">/ˈʊm.laʊt/</t>
  </si>
  <si>
    <t xml:space="preserve">a diacritical mark (two dots) placed over a vowel to indicate a change in sound in some languages</t>
  </si>
  <si>
    <t xml:space="preserve">unabridged</t>
  </si>
  <si>
    <t xml:space="preserve">(used of texts) not shortened</t>
  </si>
  <si>
    <t xml:space="preserve">an unabridged novel</t>
  </si>
  <si>
    <t xml:space="preserve">full-length</t>
  </si>
  <si>
    <t xml:space="preserve">abridged</t>
  </si>
  <si>
    <t xml:space="preserve">(nou.) a dictionary that has not been shortened by the omitting terms or definitions; a comprehensive dictionary</t>
  </si>
  <si>
    <t xml:space="preserve">unaccountably</t>
  </si>
  <si>
    <t xml:space="preserve">in an unaccountable manner</t>
  </si>
  <si>
    <t xml:space="preserve">in the book, a tycoon unaccountably becomes the hero's friend</t>
  </si>
  <si>
    <t xml:space="preserve">unachievable</t>
  </si>
  <si>
    <t xml:space="preserve">impossible to achieve</t>
  </si>
  <si>
    <t xml:space="preserve">unattainable, undoable, unrealizable, impossible</t>
  </si>
  <si>
    <t xml:space="preserve">unacknowledged</t>
  </si>
  <si>
    <t xml:space="preserve">not openly acknowledged</t>
  </si>
  <si>
    <t xml:space="preserve">an unacknowledged emergency</t>
  </si>
  <si>
    <t xml:space="preserve">undeclared</t>
  </si>
  <si>
    <t xml:space="preserve">(adj.) not recognized or admitted</t>
  </si>
  <si>
    <t xml:space="preserve">unacquainted</t>
  </si>
  <si>
    <t xml:space="preserve">not knowledgeable about something specified</t>
  </si>
  <si>
    <t xml:space="preserve">a person unacquainted with our customs</t>
  </si>
  <si>
    <t xml:space="preserve">innocent, uninformed</t>
  </si>
  <si>
    <t xml:space="preserve">(adj.) having little or no knowledge of</t>
  </si>
  <si>
    <t xml:space="preserve">unaddressed</t>
  </si>
  <si>
    <t xml:space="preserve">not addressed</t>
  </si>
  <si>
    <t xml:space="preserve">an unaddressed envelope</t>
  </si>
  <si>
    <t xml:space="preserve">addressed</t>
  </si>
  <si>
    <t xml:space="preserve">unadvisable</t>
  </si>
  <si>
    <t xml:space="preserve">not prudent or wise; not recommended</t>
  </si>
  <si>
    <t xml:space="preserve">inadvisable</t>
  </si>
  <si>
    <t xml:space="preserve">unadvised</t>
  </si>
  <si>
    <t xml:space="preserve">without careful prior deliberation or counsel</t>
  </si>
  <si>
    <t xml:space="preserve">took the unadvised measure of going public with the accusations</t>
  </si>
  <si>
    <t xml:space="preserve">ill-advised</t>
  </si>
  <si>
    <t xml:space="preserve">(adj.) having received no information</t>
  </si>
  <si>
    <t xml:space="preserve">unaesthetic</t>
  </si>
  <si>
    <t xml:space="preserve">violating aesthetic canons or requirements; deficient in tastefulness or beauty</t>
  </si>
  <si>
    <t xml:space="preserve">inaesthetic, inartistic</t>
  </si>
  <si>
    <t xml:space="preserve">unalienable</t>
  </si>
  <si>
    <t xml:space="preserve">incapable of being repudiated or transferred to another</t>
  </si>
  <si>
    <t xml:space="preserve">endowed by their Creator with certain unalienable rights</t>
  </si>
  <si>
    <t xml:space="preserve">inalienable, absolute, non-negotiable, nontransferable</t>
  </si>
  <si>
    <t xml:space="preserve">unalike</t>
  </si>
  <si>
    <t xml:space="preserve">/ˌʌnəˈlaɪk/</t>
  </si>
  <si>
    <t xml:space="preserve">not alike or similar</t>
  </si>
  <si>
    <t xml:space="preserve">as unalike as two people could be</t>
  </si>
  <si>
    <t xml:space="preserve">dissimilar</t>
  </si>
  <si>
    <t xml:space="preserve">alike</t>
  </si>
  <si>
    <t xml:space="preserve">unalloyed</t>
  </si>
  <si>
    <t xml:space="preserve">free from admixture</t>
  </si>
  <si>
    <t xml:space="preserve">unalloyed metal</t>
  </si>
  <si>
    <t xml:space="preserve">pure</t>
  </si>
  <si>
    <t xml:space="preserve">unambitious</t>
  </si>
  <si>
    <t xml:space="preserve">having little desire for success or achievement</t>
  </si>
  <si>
    <t xml:space="preserve">ambitionless, shiftless</t>
  </si>
  <si>
    <t xml:space="preserve">ambitious</t>
  </si>
  <si>
    <t xml:space="preserve">unappetizing</t>
  </si>
  <si>
    <t xml:space="preserve">not appetizing in appearance, aroma, or taste</t>
  </si>
  <si>
    <t xml:space="preserve">unappetising</t>
  </si>
  <si>
    <t xml:space="preserve">appetizing</t>
  </si>
  <si>
    <t xml:space="preserve">unasked</t>
  </si>
  <si>
    <t xml:space="preserve">uninvited</t>
  </si>
  <si>
    <t xml:space="preserve">A swift picture of the sort of women he would have in his bed sprang unasked into her mind.</t>
  </si>
  <si>
    <t xml:space="preserve">unrequested</t>
  </si>
  <si>
    <t xml:space="preserve">unassigned</t>
  </si>
  <si>
    <t xml:space="preserve">not assigned</t>
  </si>
  <si>
    <t xml:space="preserve">unassigned personnel</t>
  </si>
  <si>
    <t xml:space="preserve">assigned</t>
  </si>
  <si>
    <t xml:space="preserve">unavailing</t>
  </si>
  <si>
    <t xml:space="preserve">producing no result or effect</t>
  </si>
  <si>
    <t xml:space="preserve">an unavailing attempt</t>
  </si>
  <si>
    <t xml:space="preserve">futile, ineffectual, otiose, meaningless, useless</t>
  </si>
  <si>
    <t xml:space="preserve">unbalance</t>
  </si>
  <si>
    <t xml:space="preserve">throw out of balance or equilibrium</t>
  </si>
  <si>
    <t xml:space="preserve">The tax relief unbalanced the budget</t>
  </si>
  <si>
    <t xml:space="preserve">derange, imbalance, instability</t>
  </si>
  <si>
    <t xml:space="preserve">balance</t>
  </si>
  <si>
    <t xml:space="preserve">(ver.) derange mentally, throw out of mental balance; make insane | (nou.) a lack of balance or state of disequilibrium</t>
  </si>
  <si>
    <t xml:space="preserve">unbaptized</t>
  </si>
  <si>
    <t xml:space="preserve">not having undergone the Christian ritual of baptism</t>
  </si>
  <si>
    <t xml:space="preserve">unbaptised</t>
  </si>
  <si>
    <t xml:space="preserve">baptized</t>
  </si>
  <si>
    <t xml:space="preserve">unbarred</t>
  </si>
  <si>
    <t xml:space="preserve">not firmly fastened or secured</t>
  </si>
  <si>
    <t xml:space="preserve">an unbarred door</t>
  </si>
  <si>
    <t xml:space="preserve">unbolted, unlatched, unlocked, unsecured, unfastened</t>
  </si>
  <si>
    <t xml:space="preserve">unbefitting</t>
  </si>
  <si>
    <t xml:space="preserve">not befitting</t>
  </si>
  <si>
    <t xml:space="preserve">behavior unbefitting a father</t>
  </si>
  <si>
    <t xml:space="preserve">inappropriate</t>
  </si>
  <si>
    <t xml:space="preserve">unbeknown</t>
  </si>
  <si>
    <t xml:space="preserve">/ˌʌnbɪˈnoʊn/</t>
  </si>
  <si>
    <t xml:space="preserve">(usually used with ‘to’) occurring or existing without the knowledge of</t>
  </si>
  <si>
    <t xml:space="preserve">a crisis unbeknown to me</t>
  </si>
  <si>
    <t xml:space="preserve">unbeknownst, unknown</t>
  </si>
  <si>
    <t xml:space="preserve">(adv.) without someone's knowledge</t>
  </si>
  <si>
    <t xml:space="preserve">unbelief</t>
  </si>
  <si>
    <t xml:space="preserve">/ʌnbɪˈliːf/</t>
  </si>
  <si>
    <t xml:space="preserve">a rejection of belief</t>
  </si>
  <si>
    <t xml:space="preserve">disbelief</t>
  </si>
  <si>
    <t xml:space="preserve">belief</t>
  </si>
  <si>
    <t xml:space="preserve">unbend</t>
  </si>
  <si>
    <t xml:space="preserve">/ʌnˈbɛnd/</t>
  </si>
  <si>
    <t xml:space="preserve">straighten up or out; make straight</t>
  </si>
  <si>
    <t xml:space="preserve">straighten</t>
  </si>
  <si>
    <t xml:space="preserve">bend</t>
  </si>
  <si>
    <t xml:space="preserve">(ver.) unfasten, as a sail, from a spar or a stay | (ver.) free from flexure</t>
  </si>
  <si>
    <t xml:space="preserve">unbendable</t>
  </si>
  <si>
    <t xml:space="preserve">marked by firm determination or resolution; not shakable</t>
  </si>
  <si>
    <t xml:space="preserve">a man of unbendable perseverance</t>
  </si>
  <si>
    <t xml:space="preserve">firm, steadfast, steady, stiff, unfaltering, unshakable</t>
  </si>
  <si>
    <t xml:space="preserve">unbleached</t>
  </si>
  <si>
    <t xml:space="preserve">not artificially colored or bleached</t>
  </si>
  <si>
    <t xml:space="preserve">unbleached blonde hair</t>
  </si>
  <si>
    <t xml:space="preserve">uncolored, undyed, natural</t>
  </si>
  <si>
    <t xml:space="preserve">unblessed</t>
  </si>
  <si>
    <t xml:space="preserve">not provided with something desirable</t>
  </si>
  <si>
    <t xml:space="preserve">a hovel unblessed with electricity or running water</t>
  </si>
  <si>
    <t xml:space="preserve">unendowed</t>
  </si>
  <si>
    <t xml:space="preserve">unbox</t>
  </si>
  <si>
    <t xml:space="preserve">remove from a box</t>
  </si>
  <si>
    <t xml:space="preserve">unbox the presents</t>
  </si>
  <si>
    <t xml:space="preserve">box</t>
  </si>
  <si>
    <t xml:space="preserve">(ver.) to open a new product on a video stream</t>
  </si>
  <si>
    <t xml:space="preserve">unbranded</t>
  </si>
  <si>
    <t xml:space="preserve">not marked with a brand</t>
  </si>
  <si>
    <t xml:space="preserve">unbranded cattle</t>
  </si>
  <si>
    <t xml:space="preserve">branded</t>
  </si>
  <si>
    <t xml:space="preserve">unbridgeable</t>
  </si>
  <si>
    <t xml:space="preserve">not bridgeable</t>
  </si>
  <si>
    <t xml:space="preserve">a wide unbridgeable river</t>
  </si>
  <si>
    <t xml:space="preserve">bridgeable</t>
  </si>
  <si>
    <t xml:space="preserve">uncapped</t>
  </si>
  <si>
    <t xml:space="preserve">used especially of front teeth</t>
  </si>
  <si>
    <t xml:space="preserve">natural uncapped teeth</t>
  </si>
  <si>
    <t xml:space="preserve">uncrowned</t>
  </si>
  <si>
    <t xml:space="preserve">unceremonious</t>
  </si>
  <si>
    <t xml:space="preserve">without ceremony or formality</t>
  </si>
  <si>
    <t xml:space="preserve">an unceremonious speech</t>
  </si>
  <si>
    <t xml:space="preserve">unceremonial, informal</t>
  </si>
  <si>
    <t xml:space="preserve">(adj.) without due formalities</t>
  </si>
  <si>
    <t xml:space="preserve">unchallengeable</t>
  </si>
  <si>
    <t xml:space="preserve">not open to challenge</t>
  </si>
  <si>
    <t xml:space="preserve">unchallengeable facts</t>
  </si>
  <si>
    <t xml:space="preserve">uncontroversial</t>
  </si>
  <si>
    <t xml:space="preserve">unchaste</t>
  </si>
  <si>
    <t xml:space="preserve">/ʌnˈtʃeɪst/</t>
  </si>
  <si>
    <t xml:space="preserve">not chaste</t>
  </si>
  <si>
    <t xml:space="preserve">unchaste conduct</t>
  </si>
  <si>
    <t xml:space="preserve">cyprian, easy, fallen</t>
  </si>
  <si>
    <t xml:space="preserve">chaste</t>
  </si>
  <si>
    <t xml:space="preserve">unclasp</t>
  </si>
  <si>
    <t xml:space="preserve">release from a clasp</t>
  </si>
  <si>
    <t xml:space="preserve">She clasped and unclasped her hands</t>
  </si>
  <si>
    <t xml:space="preserve">clasp</t>
  </si>
  <si>
    <t xml:space="preserve">unclipped</t>
  </si>
  <si>
    <t xml:space="preserve">not clipped</t>
  </si>
  <si>
    <t xml:space="preserve">unclipped rosebushes</t>
  </si>
  <si>
    <t xml:space="preserve">untrimmed</t>
  </si>
  <si>
    <t xml:space="preserve">unclogged</t>
  </si>
  <si>
    <t xml:space="preserve">freed of obstructions</t>
  </si>
  <si>
    <t xml:space="preserve">an unclogged drain</t>
  </si>
  <si>
    <t xml:space="preserve">unobstructed</t>
  </si>
  <si>
    <t xml:space="preserve">unclothe</t>
  </si>
  <si>
    <t xml:space="preserve">strip</t>
  </si>
  <si>
    <t xml:space="preserve">unclothe your heart of envy</t>
  </si>
  <si>
    <t xml:space="preserve">undress, discase, uncase, strip, disrobe, peel</t>
  </si>
  <si>
    <t xml:space="preserve">(ver.) take the covers off | (ver.) get undressed</t>
  </si>
  <si>
    <t xml:space="preserve">uncluttered</t>
  </si>
  <si>
    <t xml:space="preserve">having nothing extraneous</t>
  </si>
  <si>
    <t xml:space="preserve">an uncluttered room</t>
  </si>
  <si>
    <t xml:space="preserve">unlittered, tidy</t>
  </si>
  <si>
    <t xml:space="preserve">uncoated</t>
  </si>
  <si>
    <t xml:space="preserve">not having a coating</t>
  </si>
  <si>
    <t xml:space="preserve">uncoated paper</t>
  </si>
  <si>
    <t xml:space="preserve">coated</t>
  </si>
  <si>
    <t xml:space="preserve">uncollected</t>
  </si>
  <si>
    <t xml:space="preserve">not brought together in one place</t>
  </si>
  <si>
    <t xml:space="preserve">uncollected garbage in the streets</t>
  </si>
  <si>
    <t xml:space="preserve">ungathered</t>
  </si>
  <si>
    <t xml:space="preserve">collected</t>
  </si>
  <si>
    <t xml:space="preserve">uncombed</t>
  </si>
  <si>
    <t xml:space="preserve">(of hair) not combed</t>
  </si>
  <si>
    <t xml:space="preserve">he was unwashed and uncombed with his clothes half buttoned</t>
  </si>
  <si>
    <t xml:space="preserve">uncombable, unkempt</t>
  </si>
  <si>
    <t xml:space="preserve">combed</t>
  </si>
  <si>
    <t xml:space="preserve">uncomplaining</t>
  </si>
  <si>
    <t xml:space="preserve">not complaining</t>
  </si>
  <si>
    <t xml:space="preserve">uncomplaining courage</t>
  </si>
  <si>
    <t xml:space="preserve">complaining</t>
  </si>
  <si>
    <t xml:space="preserve">uncomplimentary</t>
  </si>
  <si>
    <t xml:space="preserve">/ˌʌn(ˌ)kɑmplɪ̈ˈmɛnt(ə)ɹi/</t>
  </si>
  <si>
    <t xml:space="preserve">showing or representing unfavorably</t>
  </si>
  <si>
    <t xml:space="preserve">an uncomplimentary dress</t>
  </si>
  <si>
    <t xml:space="preserve">unflattering</t>
  </si>
  <si>
    <t xml:space="preserve">complimentary</t>
  </si>
  <si>
    <t xml:space="preserve">(adj.) tending to (or intended to) detract or disparage</t>
  </si>
  <si>
    <t xml:space="preserve">uncomprehending</t>
  </si>
  <si>
    <t xml:space="preserve">lacking understanding</t>
  </si>
  <si>
    <t xml:space="preserve">tried to explain to her uncomprehending husband</t>
  </si>
  <si>
    <t xml:space="preserve">undiscerning</t>
  </si>
  <si>
    <t xml:space="preserve">unconditioned</t>
  </si>
  <si>
    <t xml:space="preserve">not established by conditioning or learning</t>
  </si>
  <si>
    <t xml:space="preserve">an unconditioned reflex</t>
  </si>
  <si>
    <t xml:space="preserve">innate, unlearned, unconditional, naive</t>
  </si>
  <si>
    <t xml:space="preserve">conditioned</t>
  </si>
  <si>
    <t xml:space="preserve">(adj.) not conditional</t>
  </si>
  <si>
    <t xml:space="preserve">uncongenial</t>
  </si>
  <si>
    <t xml:space="preserve">not suitable to your tastes or needs</t>
  </si>
  <si>
    <t xml:space="preserve">the uncongenial roommates were always fighting</t>
  </si>
  <si>
    <t xml:space="preserve">incompatible, hostile, unfriendly, disagreeable</t>
  </si>
  <si>
    <t xml:space="preserve">congenial</t>
  </si>
  <si>
    <t xml:space="preserve">(adj.) very unfavorable to life or growth | (adj.) used of plant stock or scions; incapable of being grafted</t>
  </si>
  <si>
    <t xml:space="preserve">unconsidered</t>
  </si>
  <si>
    <t xml:space="preserve">without proper consideration or reflection</t>
  </si>
  <si>
    <t xml:space="preserve">unconsidered words</t>
  </si>
  <si>
    <t xml:space="preserve">inconsiderate, thoughtless</t>
  </si>
  <si>
    <t xml:space="preserve">unconsolidated</t>
  </si>
  <si>
    <t xml:space="preserve">loose and unstratified</t>
  </si>
  <si>
    <t xml:space="preserve">unconsolidated soil</t>
  </si>
  <si>
    <t xml:space="preserve">unconstrained</t>
  </si>
  <si>
    <t xml:space="preserve">free from constraint</t>
  </si>
  <si>
    <t xml:space="preserve">he was unconstrained by any of the sanctions of polite society</t>
  </si>
  <si>
    <t xml:space="preserve">free</t>
  </si>
  <si>
    <t xml:space="preserve">unconsummated</t>
  </si>
  <si>
    <t xml:space="preserve">not consummated (especially of a marriage)</t>
  </si>
  <si>
    <t xml:space="preserve">an unconsummated marriage can be annulled</t>
  </si>
  <si>
    <t xml:space="preserve">consummated</t>
  </si>
  <si>
    <t xml:space="preserve">not likely to arouse controversy</t>
  </si>
  <si>
    <t xml:space="preserve">noncontroversial, unchallengeable, undisputed</t>
  </si>
  <si>
    <t xml:space="preserve">controversial</t>
  </si>
  <si>
    <t xml:space="preserve">uncorrected</t>
  </si>
  <si>
    <t xml:space="preserve">left faulty or wrong</t>
  </si>
  <si>
    <t xml:space="preserve">uncorrected astigmatism</t>
  </si>
  <si>
    <t xml:space="preserve">undisciplined, unremedied</t>
  </si>
  <si>
    <t xml:space="preserve">corrected</t>
  </si>
  <si>
    <t xml:space="preserve">(adj.) not subjected to correction or discipline</t>
  </si>
  <si>
    <t xml:space="preserve">uncounted</t>
  </si>
  <si>
    <t xml:space="preserve">countless, infinite, innumerable, innumerous, multitudinous, myriad</t>
  </si>
  <si>
    <t xml:space="preserve">uncoupled</t>
  </si>
  <si>
    <t xml:space="preserve">having the coupling undone</t>
  </si>
  <si>
    <t xml:space="preserve">the uncoupled caboose rolled down the incline</t>
  </si>
  <si>
    <t xml:space="preserve">unconnected</t>
  </si>
  <si>
    <t xml:space="preserve">uncrate</t>
  </si>
  <si>
    <t xml:space="preserve">remove from the crate</t>
  </si>
  <si>
    <t xml:space="preserve">uncrate the glasses carefully!</t>
  </si>
  <si>
    <t xml:space="preserve">crate</t>
  </si>
  <si>
    <t xml:space="preserve">uncreative</t>
  </si>
  <si>
    <t xml:space="preserve">/ʌnkɹɪˈeɪtɪv/</t>
  </si>
  <si>
    <t xml:space="preserve">not creative</t>
  </si>
  <si>
    <t xml:space="preserve">an uncreative imagination</t>
  </si>
  <si>
    <t xml:space="preserve">sterile</t>
  </si>
  <si>
    <t xml:space="preserve">creative</t>
  </si>
  <si>
    <t xml:space="preserve">uncritical</t>
  </si>
  <si>
    <t xml:space="preserve">marked by disregard for critical standards or procedures</t>
  </si>
  <si>
    <t xml:space="preserve">news sources reflected uncritical estimates of the number of juvenile addicts</t>
  </si>
  <si>
    <t xml:space="preserve">noncritical</t>
  </si>
  <si>
    <t xml:space="preserve">(adj.) not critical; not tending to find or call attention to errors</t>
  </si>
  <si>
    <t xml:space="preserve">uncrowded</t>
  </si>
  <si>
    <t xml:space="preserve">having or allowing sufficient room</t>
  </si>
  <si>
    <t xml:space="preserve">an uncrowded train</t>
  </si>
  <si>
    <t xml:space="preserve">crowded</t>
  </si>
  <si>
    <t xml:space="preserve">not (especially not yet) provided with a crown</t>
  </si>
  <si>
    <t xml:space="preserve">the uncrowned king</t>
  </si>
  <si>
    <t xml:space="preserve">crownless, quasi-royal</t>
  </si>
  <si>
    <t xml:space="preserve">crowned</t>
  </si>
  <si>
    <t xml:space="preserve">unctuous</t>
  </si>
  <si>
    <t xml:space="preserve">/ˈʌnktʃuəs/</t>
  </si>
  <si>
    <t xml:space="preserve">the unctuous Uriah Heep</t>
  </si>
  <si>
    <t xml:space="preserve">buttery, fulsome, oily, oleaginous, smarmy, soapy</t>
  </si>
  <si>
    <t xml:space="preserve">uncultivated</t>
  </si>
  <si>
    <t xml:space="preserve">(of land or fields) not prepared for raising crops</t>
  </si>
  <si>
    <t xml:space="preserve">uncultivated land</t>
  </si>
  <si>
    <t xml:space="preserve">artless, uncultured, lowbrow, lowbrowed, uncultivable</t>
  </si>
  <si>
    <t xml:space="preserve">cultivated</t>
  </si>
  <si>
    <t xml:space="preserve">(adj.) (of persons) lacking art or knowledge | (adj.) characteristic of a person who is not cultivated or does not have intellectual tastes</t>
  </si>
  <si>
    <t xml:space="preserve">uncured</t>
  </si>
  <si>
    <t xml:space="preserve">not seasoned</t>
  </si>
  <si>
    <t xml:space="preserve">uncured pelts</t>
  </si>
  <si>
    <t xml:space="preserve">unseasoned</t>
  </si>
  <si>
    <t xml:space="preserve">uncurl</t>
  </si>
  <si>
    <t xml:space="preserve">move out of a curled position</t>
  </si>
  <si>
    <t xml:space="preserve">He uncurled himself</t>
  </si>
  <si>
    <t xml:space="preserve">undecipherable</t>
  </si>
  <si>
    <t xml:space="preserve">/ʌndɪˈsaɪfəɹəbəl/</t>
  </si>
  <si>
    <t xml:space="preserve">not easily deciphered</t>
  </si>
  <si>
    <t xml:space="preserve">indecipherable, unclear, unreadable, illegible</t>
  </si>
  <si>
    <t xml:space="preserve">undefiled</t>
  </si>
  <si>
    <t xml:space="preserve">(of language) not having its purity or excellence debased</t>
  </si>
  <si>
    <t xml:space="preserve">learn to speak pure English undefiled</t>
  </si>
  <si>
    <t xml:space="preserve">uncorrupted, immaculate, perfect</t>
  </si>
  <si>
    <t xml:space="preserve">(adj.) free from stain or blemish</t>
  </si>
  <si>
    <t xml:space="preserve">undefinable</t>
  </si>
  <si>
    <t xml:space="preserve">not capable of being precisely or readily described; not easily put into words</t>
  </si>
  <si>
    <t xml:space="preserve">indefinable, undefined</t>
  </si>
  <si>
    <t xml:space="preserve">undemanding</t>
  </si>
  <si>
    <t xml:space="preserve">requiring little if any patience or effort or skill</t>
  </si>
  <si>
    <t xml:space="preserve">the pay was adequate and the job undemanding</t>
  </si>
  <si>
    <t xml:space="preserve">lenient, easygoing, light</t>
  </si>
  <si>
    <t xml:space="preserve">demanding</t>
  </si>
  <si>
    <t xml:space="preserve">underclassman</t>
  </si>
  <si>
    <t xml:space="preserve">an undergraduate who is not yet a senior</t>
  </si>
  <si>
    <t xml:space="preserve">lowerclassman</t>
  </si>
  <si>
    <t xml:space="preserve">underdevelopment</t>
  </si>
  <si>
    <t xml:space="preserve">state of inadequate development</t>
  </si>
  <si>
    <t xml:space="preserve">much poverty can be traced to the underdevelopment of industry</t>
  </si>
  <si>
    <t xml:space="preserve">(nou.) (photography) inadequate processing of film resulting in inadequate contrast</t>
  </si>
  <si>
    <t xml:space="preserve">undesired</t>
  </si>
  <si>
    <t xml:space="preserve">not desired</t>
  </si>
  <si>
    <t xml:space="preserve">an undesired result</t>
  </si>
  <si>
    <t xml:space="preserve">unsought, unwanted</t>
  </si>
  <si>
    <t xml:space="preserve">undifferentiated</t>
  </si>
  <si>
    <t xml:space="preserve">not differentiated</t>
  </si>
  <si>
    <t xml:space="preserve">uniform, dedifferentiated</t>
  </si>
  <si>
    <t xml:space="preserve">differentiated</t>
  </si>
  <si>
    <t xml:space="preserve">undimmed</t>
  </si>
  <si>
    <t xml:space="preserve">not made dim or less bright</t>
  </si>
  <si>
    <t xml:space="preserve">undimmed headlights</t>
  </si>
  <si>
    <t xml:space="preserve">dimmed</t>
  </si>
  <si>
    <t xml:space="preserve">undischarged</t>
  </si>
  <si>
    <t xml:space="preserve">owed as a debt</t>
  </si>
  <si>
    <t xml:space="preserve">undischarged debts</t>
  </si>
  <si>
    <t xml:space="preserve">outstanding, owing, unexploded, unpaid</t>
  </si>
  <si>
    <t xml:space="preserve">(adj.) still capable of exploding or being fired</t>
  </si>
  <si>
    <t xml:space="preserve">undisguised</t>
  </si>
  <si>
    <t xml:space="preserve">plain to see</t>
  </si>
  <si>
    <t xml:space="preserve">undisguised curiosity</t>
  </si>
  <si>
    <t xml:space="preserve">overt</t>
  </si>
  <si>
    <t xml:space="preserve">undisputable</t>
  </si>
  <si>
    <t xml:space="preserve">not open to question; obviously true</t>
  </si>
  <si>
    <t xml:space="preserve">incontestable, indisputable, undeniable</t>
  </si>
  <si>
    <t xml:space="preserve">undistinguishable</t>
  </si>
  <si>
    <t xml:space="preserve">/ˌʌndɪˈstɪŋɡwɪʃəb(ə)l/</t>
  </si>
  <si>
    <t xml:space="preserve">not capable of being distinguished or differentiated</t>
  </si>
  <si>
    <t xml:space="preserve">indistinguishable</t>
  </si>
  <si>
    <t xml:space="preserve">undistorted</t>
  </si>
  <si>
    <t xml:space="preserve">without alteration or misrepresentation</t>
  </si>
  <si>
    <t xml:space="preserve">his judgment was undistorted by emotion</t>
  </si>
  <si>
    <t xml:space="preserve">ingenuous</t>
  </si>
  <si>
    <t xml:space="preserve">undock</t>
  </si>
  <si>
    <t xml:space="preserve">move out of a dock</t>
  </si>
  <si>
    <t xml:space="preserve">We undocked at noon</t>
  </si>
  <si>
    <t xml:space="preserve">dock</t>
  </si>
  <si>
    <t xml:space="preserve">(ver.) take (a ship) out of a dock</t>
  </si>
  <si>
    <t xml:space="preserve">undomesticated</t>
  </si>
  <si>
    <t xml:space="preserve">not domesticated</t>
  </si>
  <si>
    <t xml:space="preserve">a few undomesticated horses left</t>
  </si>
  <si>
    <t xml:space="preserve">wild</t>
  </si>
  <si>
    <t xml:space="preserve">(adj.) unaccustomed to home life</t>
  </si>
  <si>
    <t xml:space="preserve">undramatic</t>
  </si>
  <si>
    <t xml:space="preserve">lacking dramatic force and quality</t>
  </si>
  <si>
    <t xml:space="preserve">moved with quiet force and undramatic bearing</t>
  </si>
  <si>
    <t xml:space="preserve">unspectacular</t>
  </si>
  <si>
    <t xml:space="preserve">dramatic</t>
  </si>
  <si>
    <t xml:space="preserve">undreamed</t>
  </si>
  <si>
    <t xml:space="preserve">/ʌnˈdɹiːmd/</t>
  </si>
  <si>
    <t xml:space="preserve">not imagined even in a dream</t>
  </si>
  <si>
    <t xml:space="preserve">undreamt, unimagined, incredible</t>
  </si>
  <si>
    <t xml:space="preserve">undulate</t>
  </si>
  <si>
    <t xml:space="preserve">/ˈʌndjəleɪt/</t>
  </si>
  <si>
    <t xml:space="preserve">stir up (water) so as to form ripples</t>
  </si>
  <si>
    <t xml:space="preserve">ripple, ruffle, riffle, cockle, roll, flap</t>
  </si>
  <si>
    <t xml:space="preserve">(ver.) occur in soft rounded shapes | (ver.) move in a wavy pattern or with a rising and falling motion</t>
  </si>
  <si>
    <t xml:space="preserve">undutiful</t>
  </si>
  <si>
    <t xml:space="preserve">lacking due respect or dutifulness</t>
  </si>
  <si>
    <t xml:space="preserve">an undutiful son</t>
  </si>
  <si>
    <t xml:space="preserve">impious, disrespectful</t>
  </si>
  <si>
    <t xml:space="preserve">uneatable</t>
  </si>
  <si>
    <t xml:space="preserve">not suitable for food</t>
  </si>
  <si>
    <t xml:space="preserve">inedible, poisonous</t>
  </si>
  <si>
    <t xml:space="preserve">uneconomical</t>
  </si>
  <si>
    <t xml:space="preserve">inefficient in use of time and effort and materials</t>
  </si>
  <si>
    <t xml:space="preserve">uneconomical ebb and flow of power</t>
  </si>
  <si>
    <t xml:space="preserve">wasteful, uneconomic, inefficient</t>
  </si>
  <si>
    <t xml:space="preserve">(adj.) wasteful of resources</t>
  </si>
  <si>
    <t xml:space="preserve">unembarrassed</t>
  </si>
  <si>
    <t xml:space="preserve">not embarrassed</t>
  </si>
  <si>
    <t xml:space="preserve">an unembarrassed greeting as if nothing untoward had happened</t>
  </si>
  <si>
    <t xml:space="preserve">unabashed, unashamed</t>
  </si>
  <si>
    <t xml:space="preserve">unenforceable</t>
  </si>
  <si>
    <t xml:space="preserve">not enforceable; not capable of being brought about by compulsion</t>
  </si>
  <si>
    <t xml:space="preserve">an unenforceable law</t>
  </si>
  <si>
    <t xml:space="preserve">enforceable</t>
  </si>
  <si>
    <t xml:space="preserve">unengaged</t>
  </si>
  <si>
    <t xml:space="preserve">not busy or occupied; free</t>
  </si>
  <si>
    <t xml:space="preserve">the cancellation left her unengaged a good part of the afternoon</t>
  </si>
  <si>
    <t xml:space="preserve">unpledged, unpromised, idle</t>
  </si>
  <si>
    <t xml:space="preserve">(adj.) not promised in marriage</t>
  </si>
  <si>
    <t xml:space="preserve">unenthusiastic</t>
  </si>
  <si>
    <t xml:space="preserve">/ʌnɛnθjuːziˈæstɪk/</t>
  </si>
  <si>
    <t xml:space="preserve">not enthusiastic; lacking excitement or ardor</t>
  </si>
  <si>
    <t xml:space="preserve">an unenthusiastic performance by the orchestra</t>
  </si>
  <si>
    <t xml:space="preserve">cold, halfhearted</t>
  </si>
  <si>
    <t xml:space="preserve">unenviable</t>
  </si>
  <si>
    <t xml:space="preserve">hard to deal with; especially causing pain or embarrassment</t>
  </si>
  <si>
    <t xml:space="preserve">in the unenviable position of resorting to an act he had planned to save for the climax of the campaign</t>
  </si>
  <si>
    <t xml:space="preserve">awkward, embarrassing, sticky, difficult</t>
  </si>
  <si>
    <t xml:space="preserve">(adj.) so undesirable as to be incapable of arousing envy</t>
  </si>
  <si>
    <t xml:space="preserve">unequipped</t>
  </si>
  <si>
    <t xml:space="preserve">without necessary physical or intellectual equipment</t>
  </si>
  <si>
    <t xml:space="preserve">guerrillas unequipped for a pitched battle</t>
  </si>
  <si>
    <t xml:space="preserve">ill-equipped</t>
  </si>
  <si>
    <t xml:space="preserve">equipped</t>
  </si>
  <si>
    <t xml:space="preserve">unestablished</t>
  </si>
  <si>
    <t xml:space="preserve">not established</t>
  </si>
  <si>
    <t xml:space="preserve">a reputation as yet unestablished</t>
  </si>
  <si>
    <t xml:space="preserve">unrecognized</t>
  </si>
  <si>
    <t xml:space="preserve">established</t>
  </si>
  <si>
    <t xml:space="preserve">unexceptional</t>
  </si>
  <si>
    <t xml:space="preserve">not special in any way; lacking distinction</t>
  </si>
  <si>
    <t xml:space="preserve">as unexceptional an incident as can be found in a lawyer's career</t>
  </si>
  <si>
    <t xml:space="preserve">run-of-the-mill, run-of-the-mine, undistinguished, ordinary</t>
  </si>
  <si>
    <t xml:space="preserve">unexcited</t>
  </si>
  <si>
    <t xml:space="preserve">not excited</t>
  </si>
  <si>
    <t xml:space="preserve">made an unexcited appraisal of the situation</t>
  </si>
  <si>
    <t xml:space="preserve">excited</t>
  </si>
  <si>
    <t xml:space="preserve">unexciting</t>
  </si>
  <si>
    <t xml:space="preserve">not exciting</t>
  </si>
  <si>
    <t xml:space="preserve">an unexciting novel</t>
  </si>
  <si>
    <t xml:space="preserve">unstimulating, commonplace, uninspired, tame</t>
  </si>
  <si>
    <t xml:space="preserve">exciting</t>
  </si>
  <si>
    <t xml:space="preserve">(adj.) not stimulating</t>
  </si>
  <si>
    <t xml:space="preserve">unexcused</t>
  </si>
  <si>
    <t xml:space="preserve">not excused</t>
  </si>
  <si>
    <t xml:space="preserve">too many unexcused absences</t>
  </si>
  <si>
    <t xml:space="preserve">nonexempt</t>
  </si>
  <si>
    <t xml:space="preserve">unexploited</t>
  </si>
  <si>
    <t xml:space="preserve">not developed, improved, exploited or used</t>
  </si>
  <si>
    <t xml:space="preserve">vast unexploited (or undeveloped) natural resources</t>
  </si>
  <si>
    <t xml:space="preserve">undeveloped, fallow, untapped</t>
  </si>
  <si>
    <t xml:space="preserve">exploited</t>
  </si>
  <si>
    <t xml:space="preserve">unexpurgated</t>
  </si>
  <si>
    <t xml:space="preserve">not having material deleted</t>
  </si>
  <si>
    <t xml:space="preserve">volumes of the best plays, unexpurgated</t>
  </si>
  <si>
    <t xml:space="preserve">uncensored</t>
  </si>
  <si>
    <t xml:space="preserve">unfastened</t>
  </si>
  <si>
    <t xml:space="preserve">not closed or secured</t>
  </si>
  <si>
    <t xml:space="preserve">the car door was unfastened</t>
  </si>
  <si>
    <t xml:space="preserve">open, unbuttoned, unbarred, undone</t>
  </si>
  <si>
    <t xml:space="preserve">fastened</t>
  </si>
  <si>
    <t xml:space="preserve">(adj.) affording unobstructed entrance and exit; not shut or closed | (adj.) not buttoned</t>
  </si>
  <si>
    <t xml:space="preserve">unfathomed</t>
  </si>
  <si>
    <t xml:space="preserve">situated at or extending to great depth; too deep to have been sounded or plumbed</t>
  </si>
  <si>
    <t xml:space="preserve">the dark unfathomed caves of ocean</t>
  </si>
  <si>
    <t xml:space="preserve">profound, unplumbed, unsounded, deep</t>
  </si>
  <si>
    <t xml:space="preserve">unfavorably</t>
  </si>
  <si>
    <t xml:space="preserve">showing disapproval; in a disparaging way</t>
  </si>
  <si>
    <t xml:space="preserve">he reviewed the play unfavorably</t>
  </si>
  <si>
    <t xml:space="preserve">unfavourably</t>
  </si>
  <si>
    <t xml:space="preserve">favorably</t>
  </si>
  <si>
    <t xml:space="preserve">unfed</t>
  </si>
  <si>
    <t xml:space="preserve">not given support</t>
  </si>
  <si>
    <t xml:space="preserve">a grudge that remained unfed</t>
  </si>
  <si>
    <t xml:space="preserve">unfueled</t>
  </si>
  <si>
    <t xml:space="preserve">(adj.) not fed</t>
  </si>
  <si>
    <t xml:space="preserve">unfeigned</t>
  </si>
  <si>
    <t xml:space="preserve">not pretended; sincerely felt or expressed</t>
  </si>
  <si>
    <t xml:space="preserve">her interest in people was unfeigned</t>
  </si>
  <si>
    <t xml:space="preserve">genuine, true, sincere</t>
  </si>
  <si>
    <t xml:space="preserve">unfeminine</t>
  </si>
  <si>
    <t xml:space="preserve">not suitable for a woman</t>
  </si>
  <si>
    <t xml:space="preserve">an unfeminine depth of voice</t>
  </si>
  <si>
    <t xml:space="preserve">unwomanly</t>
  </si>
  <si>
    <t xml:space="preserve">unfertilized</t>
  </si>
  <si>
    <t xml:space="preserve">not having been fertilized</t>
  </si>
  <si>
    <t xml:space="preserve">an unfertilized egg</t>
  </si>
  <si>
    <t xml:space="preserve">unfertilised, unimpregnated, sterile</t>
  </si>
  <si>
    <t xml:space="preserve">unfixed</t>
  </si>
  <si>
    <t xml:space="preserve">lacking definition or definite content</t>
  </si>
  <si>
    <t xml:space="preserve">unfixed as were her general notions of what men ought to be</t>
  </si>
  <si>
    <t xml:space="preserve">nebulous, indefinite</t>
  </si>
  <si>
    <t xml:space="preserve">(adj.) not firmly placed or set or fastened</t>
  </si>
  <si>
    <t xml:space="preserve">unflagging</t>
  </si>
  <si>
    <t xml:space="preserve">showing sustained enthusiastic action with unflagging vitality</t>
  </si>
  <si>
    <t xml:space="preserve">unflagging pursuit of excellence</t>
  </si>
  <si>
    <t xml:space="preserve">indefatigable, tireless, unwearying, unfailing, energetic</t>
  </si>
  <si>
    <t xml:space="preserve">(adj.) tireless</t>
  </si>
  <si>
    <t xml:space="preserve">unfledged</t>
  </si>
  <si>
    <t xml:space="preserve">(of birds) not yet having developed feathers</t>
  </si>
  <si>
    <t xml:space="preserve">a small unfledged sparrow on the window sill</t>
  </si>
  <si>
    <t xml:space="preserve">immature, fledgeless, unvaned, fledgling, callow, unfeathered</t>
  </si>
  <si>
    <t xml:space="preserve">fledged</t>
  </si>
  <si>
    <t xml:space="preserve">(adj.) (of an arrow) not equipped with feathers | (adj.) young and inexperienced</t>
  </si>
  <si>
    <t xml:space="preserve">unforced</t>
  </si>
  <si>
    <t xml:space="preserve">not resulting from undue effort; not forced</t>
  </si>
  <si>
    <t xml:space="preserve">a voice with a pleasingly unforced quality</t>
  </si>
  <si>
    <t xml:space="preserve">unstrained, uncoerced, willing, effortless</t>
  </si>
  <si>
    <t xml:space="preserve">(adj.) not brought about by coercion or force</t>
  </si>
  <si>
    <t xml:space="preserve">unfree</t>
  </si>
  <si>
    <t xml:space="preserve">held in servitude</t>
  </si>
  <si>
    <t xml:space="preserve">he was born of unfree parents</t>
  </si>
  <si>
    <t xml:space="preserve">servile, slaveholding</t>
  </si>
  <si>
    <t xml:space="preserve">(adj.) hampered and not free; not able to act at will</t>
  </si>
  <si>
    <t xml:space="preserve">unfunded</t>
  </si>
  <si>
    <t xml:space="preserve">not furnished with funds</t>
  </si>
  <si>
    <t xml:space="preserve">an unfunded project</t>
  </si>
  <si>
    <t xml:space="preserve">funded</t>
  </si>
  <si>
    <t xml:space="preserve">ungallant</t>
  </si>
  <si>
    <t xml:space="preserve">offensively discourteous</t>
  </si>
  <si>
    <t xml:space="preserve">caddish, unchivalrous, discourteous</t>
  </si>
  <si>
    <t xml:space="preserve">ungentle</t>
  </si>
  <si>
    <t xml:space="preserve">not of the nobility</t>
  </si>
  <si>
    <t xml:space="preserve">of ignoble (or ungentle) birth</t>
  </si>
  <si>
    <t xml:space="preserve">ignoble, untitled, lowborn</t>
  </si>
  <si>
    <t xml:space="preserve">unglamorous</t>
  </si>
  <si>
    <t xml:space="preserve">not challenging; dull and lacking excitement</t>
  </si>
  <si>
    <t xml:space="preserve">an unglamorous job greasing engines</t>
  </si>
  <si>
    <t xml:space="preserve">commonplace, humdrum, prosaic, unglamourous, unexciting</t>
  </si>
  <si>
    <t xml:space="preserve">ungoverned</t>
  </si>
  <si>
    <t xml:space="preserve">not restrained or controlled</t>
  </si>
  <si>
    <t xml:space="preserve">ungoverned rage</t>
  </si>
  <si>
    <t xml:space="preserve">unbridled, unchecked, uncurbed, undisciplined, unrestrained</t>
  </si>
  <si>
    <t xml:space="preserve">(adj.) lacking in discipline or control</t>
  </si>
  <si>
    <t xml:space="preserve">ungraceful</t>
  </si>
  <si>
    <t xml:space="preserve">lacking grace; clumsy</t>
  </si>
  <si>
    <t xml:space="preserve">his stature low … his bearing ungraceful</t>
  </si>
  <si>
    <t xml:space="preserve">graceless, awkward</t>
  </si>
  <si>
    <t xml:space="preserve">ungrammatical</t>
  </si>
  <si>
    <t xml:space="preserve">not grammatical; not conforming to the rules of grammar or accepted usage</t>
  </si>
  <si>
    <t xml:space="preserve">ill-formed, incorrect</t>
  </si>
  <si>
    <t xml:space="preserve">grammatical</t>
  </si>
  <si>
    <t xml:space="preserve">unguided</t>
  </si>
  <si>
    <t xml:space="preserve">not subject to guidance or control after launching</t>
  </si>
  <si>
    <t xml:space="preserve">unguided missiles</t>
  </si>
  <si>
    <t xml:space="preserve">guided</t>
  </si>
  <si>
    <t xml:space="preserve">ungulate</t>
  </si>
  <si>
    <t xml:space="preserve">/ˈʌŋɡjələt/</t>
  </si>
  <si>
    <t xml:space="preserve">having or resembling hoofs</t>
  </si>
  <si>
    <t xml:space="preserve">ungulated, hoofed, hooved, solid-hoofed</t>
  </si>
  <si>
    <t xml:space="preserve">unguiculate</t>
  </si>
  <si>
    <t xml:space="preserve">unhampered</t>
  </si>
  <si>
    <t xml:space="preserve">not slowed or blocked or interfered with</t>
  </si>
  <si>
    <t xml:space="preserve">an outlet for healthy and unhampered action</t>
  </si>
  <si>
    <t xml:space="preserve">unhindered, unrestrained</t>
  </si>
  <si>
    <t xml:space="preserve">(adj.) not held in check or subject to control</t>
  </si>
  <si>
    <t xml:space="preserve">unhatched</t>
  </si>
  <si>
    <t xml:space="preserve">not yet emerged from an egg</t>
  </si>
  <si>
    <t xml:space="preserve">unborn</t>
  </si>
  <si>
    <t xml:space="preserve">unhealed</t>
  </si>
  <si>
    <t xml:space="preserve">not healed</t>
  </si>
  <si>
    <t xml:space="preserve">an unhealed wound</t>
  </si>
  <si>
    <t xml:space="preserve">unheated</t>
  </si>
  <si>
    <t xml:space="preserve">not having been heated or warmed</t>
  </si>
  <si>
    <t xml:space="preserve">an unheated room</t>
  </si>
  <si>
    <t xml:space="preserve">unwarmed, cold</t>
  </si>
  <si>
    <t xml:space="preserve">unheralded</t>
  </si>
  <si>
    <t xml:space="preserve">without warning or announcement</t>
  </si>
  <si>
    <t xml:space="preserve">a totally unheralded telegram that his daughter … died last night</t>
  </si>
  <si>
    <t xml:space="preserve">unannounced, unpredicted, unexpected</t>
  </si>
  <si>
    <t xml:space="preserve">unhoped</t>
  </si>
  <si>
    <t xml:space="preserve">so unexpected as to have not been imagined</t>
  </si>
  <si>
    <t xml:space="preserve">an unhoped-for piece of luck</t>
  </si>
  <si>
    <t xml:space="preserve">unhoped-for, unthought, unthought-of, unexpected</t>
  </si>
  <si>
    <t xml:space="preserve">unhurried</t>
  </si>
  <si>
    <t xml:space="preserve">relaxed and leisurely; without hurry or haste</t>
  </si>
  <si>
    <t xml:space="preserve">people strolling about in an unhurried way</t>
  </si>
  <si>
    <t xml:space="preserve">careful, easy</t>
  </si>
  <si>
    <t xml:space="preserve">hurried</t>
  </si>
  <si>
    <t xml:space="preserve">(adj.) capable of accepting delay with equanimity</t>
  </si>
  <si>
    <t xml:space="preserve">unidirectional</t>
  </si>
  <si>
    <t xml:space="preserve">/ˌjunɪ̈dɪ̈ˈɹɛkʃənəl/</t>
  </si>
  <si>
    <t xml:space="preserve">operating or moving or allowing movement in one direction only</t>
  </si>
  <si>
    <t xml:space="preserve">a unidirectional flow</t>
  </si>
  <si>
    <t xml:space="preserve">one-way, simplex, unifacial</t>
  </si>
  <si>
    <t xml:space="preserve">bidirectional</t>
  </si>
  <si>
    <t xml:space="preserve">unimagined</t>
  </si>
  <si>
    <t xml:space="preserve">undreamed, undreamt, incredible</t>
  </si>
  <si>
    <t xml:space="preserve">unimpaired</t>
  </si>
  <si>
    <t xml:space="preserve">not damaged or diminished in any respect</t>
  </si>
  <si>
    <t xml:space="preserve">his speech remained unimpaired</t>
  </si>
  <si>
    <t xml:space="preserve">impaired</t>
  </si>
  <si>
    <t xml:space="preserve">unimproved</t>
  </si>
  <si>
    <t xml:space="preserve">not made more desirable or valuable or profitable; especially not made ready for use or marketing</t>
  </si>
  <si>
    <t xml:space="preserve">taxes on unimproved land are low</t>
  </si>
  <si>
    <t xml:space="preserve">dirt, scrub</t>
  </si>
  <si>
    <t xml:space="preserve">(adj.) (of land) not cleared of trees and brush; in the wild or natural state</t>
  </si>
  <si>
    <t xml:space="preserve">unincorporated</t>
  </si>
  <si>
    <t xml:space="preserve">not organized and maintained as a legal corporation</t>
  </si>
  <si>
    <t xml:space="preserve">unorganized</t>
  </si>
  <si>
    <t xml:space="preserve">uninsurable</t>
  </si>
  <si>
    <t xml:space="preserve">not capable of being insured or not eligible to be insured</t>
  </si>
  <si>
    <t xml:space="preserve">uninsured</t>
  </si>
  <si>
    <t xml:space="preserve">uninviting</t>
  </si>
  <si>
    <t xml:space="preserve">neither attractive nor tempting</t>
  </si>
  <si>
    <t xml:space="preserve">untempting, unattractive</t>
  </si>
  <si>
    <t xml:space="preserve">inviting</t>
  </si>
  <si>
    <t xml:space="preserve">(adj.) not tempting</t>
  </si>
  <si>
    <t xml:space="preserve">unionization</t>
  </si>
  <si>
    <t xml:space="preserve">act of forming labor unions</t>
  </si>
  <si>
    <t xml:space="preserve">the issue underlying the strike was unionization</t>
  </si>
  <si>
    <t xml:space="preserve">unionisation</t>
  </si>
  <si>
    <t xml:space="preserve">unitary</t>
  </si>
  <si>
    <t xml:space="preserve">/juːnɪt(ə)ɹi/</t>
  </si>
  <si>
    <t xml:space="preserve">characterized by or constituting a form of government in which power is held by one central authority</t>
  </si>
  <si>
    <t xml:space="preserve">a unitary as opposed to a federal form of government</t>
  </si>
  <si>
    <t xml:space="preserve">one</t>
  </si>
  <si>
    <t xml:space="preserve">federal</t>
  </si>
  <si>
    <t xml:space="preserve">(adj.) having the indivisible character of a unit</t>
  </si>
  <si>
    <t xml:space="preserve">universality</t>
  </si>
  <si>
    <t xml:space="preserve">the quality of being universal; existing everywhere</t>
  </si>
  <si>
    <t xml:space="preserve">catholicity</t>
  </si>
  <si>
    <t xml:space="preserve">unjustifiable</t>
  </si>
  <si>
    <t xml:space="preserve">incapable of being justified or explained</t>
  </si>
  <si>
    <t xml:space="preserve">indefensible, insupportable, unwarrantable, unwarranted, inexcusable</t>
  </si>
  <si>
    <t xml:space="preserve">unkept</t>
  </si>
  <si>
    <t xml:space="preserve">(especially of promises or contracts) having been violated or disregarded</t>
  </si>
  <si>
    <t xml:space="preserve">broken (or unkept) promises</t>
  </si>
  <si>
    <t xml:space="preserve">broken</t>
  </si>
  <si>
    <t xml:space="preserve">unlabeled</t>
  </si>
  <si>
    <t xml:space="preserve">lacking a label or tag</t>
  </si>
  <si>
    <t xml:space="preserve">unlabeled luggage is liable to be lost</t>
  </si>
  <si>
    <t xml:space="preserve">unlabelled, untagged</t>
  </si>
  <si>
    <t xml:space="preserve">labeled</t>
  </si>
  <si>
    <t xml:space="preserve">unlabelled</t>
  </si>
  <si>
    <t xml:space="preserve">unlabeled, untagged</t>
  </si>
  <si>
    <t xml:space="preserve">unlace</t>
  </si>
  <si>
    <t xml:space="preserve">undo the ties of</t>
  </si>
  <si>
    <t xml:space="preserve">untie, unbrace</t>
  </si>
  <si>
    <t xml:space="preserve">unlamented</t>
  </si>
  <si>
    <t xml:space="preserve">not grieved for; causing no mourning</t>
  </si>
  <si>
    <t xml:space="preserve">interred in an unlamented grave</t>
  </si>
  <si>
    <t xml:space="preserve">unmourned</t>
  </si>
  <si>
    <t xml:space="preserve">lamented</t>
  </si>
  <si>
    <t xml:space="preserve">unleavened</t>
  </si>
  <si>
    <t xml:space="preserve">made without leavening</t>
  </si>
  <si>
    <t xml:space="preserve">unleavened bread is often simply flour mixed with water</t>
  </si>
  <si>
    <t xml:space="preserve">unraised</t>
  </si>
  <si>
    <t xml:space="preserve">leavened</t>
  </si>
  <si>
    <t xml:space="preserve">unlettered</t>
  </si>
  <si>
    <t xml:space="preserve">having little acquaintance with writing</t>
  </si>
  <si>
    <t xml:space="preserve">special tutorials to assist the unlettered sector of society</t>
  </si>
  <si>
    <t xml:space="preserve">analphabetic, ignorant, nescient, unlearned, illiterate</t>
  </si>
  <si>
    <t xml:space="preserve">(adj.) uneducated in general; lacking knowledge or sophistication</t>
  </si>
  <si>
    <t xml:space="preserve">unlined</t>
  </si>
  <si>
    <t xml:space="preserve">not having a lining or liner</t>
  </si>
  <si>
    <t xml:space="preserve">a thin unlined jacket</t>
  </si>
  <si>
    <t xml:space="preserve">seamless, unseamed</t>
  </si>
  <si>
    <t xml:space="preserve">lined</t>
  </si>
  <si>
    <t xml:space="preserve">(adj.) smooth, especially of skin</t>
  </si>
  <si>
    <t xml:space="preserve">unliveable</t>
  </si>
  <si>
    <t xml:space="preserve">unfit or unsuitable to live in or with</t>
  </si>
  <si>
    <t xml:space="preserve">unlivable, uninhabitable</t>
  </si>
  <si>
    <t xml:space="preserve">unloose</t>
  </si>
  <si>
    <t xml:space="preserve">/ˌʌnˈluːs/</t>
  </si>
  <si>
    <t xml:space="preserve">loosen the ties of</t>
  </si>
  <si>
    <t xml:space="preserve">unloose your sneakers</t>
  </si>
  <si>
    <t xml:space="preserve">unloosen, free, liberate, release, loose</t>
  </si>
  <si>
    <t xml:space="preserve">(ver.) grant freedom to; free from confinement</t>
  </si>
  <si>
    <t xml:space="preserve">unloosen</t>
  </si>
  <si>
    <t xml:space="preserve">unloose, free, liberate, release, loose</t>
  </si>
  <si>
    <t xml:space="preserve">unman</t>
  </si>
  <si>
    <t xml:space="preserve">cause to lose one's nerve</t>
  </si>
  <si>
    <t xml:space="preserve">an unmanning experience</t>
  </si>
  <si>
    <t xml:space="preserve">unmannered</t>
  </si>
  <si>
    <t xml:space="preserve">socially incorrect in behavior</t>
  </si>
  <si>
    <t xml:space="preserve">resentment flared at such an unmannered intrusion</t>
  </si>
  <si>
    <t xml:space="preserve">ill-mannered, bad-mannered, rude, unmannerly, impolite</t>
  </si>
  <si>
    <t xml:space="preserve">(adj.) without artificiality; natural</t>
  </si>
  <si>
    <t xml:space="preserve">unmannerly</t>
  </si>
  <si>
    <t xml:space="preserve">ill-mannered, bad-mannered, rude, unmannered, impolite</t>
  </si>
  <si>
    <t xml:space="preserve">unmapped</t>
  </si>
  <si>
    <t xml:space="preserve">(of unknown regions) not yet surveyed or investigated</t>
  </si>
  <si>
    <t xml:space="preserve">chartless, uncharted, unknown</t>
  </si>
  <si>
    <t xml:space="preserve">unmatchable</t>
  </si>
  <si>
    <t xml:space="preserve">eminent beyond or above comparison</t>
  </si>
  <si>
    <t xml:space="preserve">wrote with unmatchable clarity</t>
  </si>
  <si>
    <t xml:space="preserve">matchless, nonpareil, one, peerless, unmatched, unrivaled</t>
  </si>
  <si>
    <t xml:space="preserve">unmeasurable</t>
  </si>
  <si>
    <t xml:space="preserve">/ʌnˈmɛʒəɹəbəl/</t>
  </si>
  <si>
    <t xml:space="preserve">impossible to measure</t>
  </si>
  <si>
    <t xml:space="preserve">unmeasurable reaches of outer space</t>
  </si>
  <si>
    <t xml:space="preserve">immeasurable, immensurable, abysmal, illimitable</t>
  </si>
  <si>
    <t xml:space="preserve">unmeasured</t>
  </si>
  <si>
    <t xml:space="preserve">not composed of measured syllables; not metrical</t>
  </si>
  <si>
    <t xml:space="preserve">unmeasured prose</t>
  </si>
  <si>
    <t xml:space="preserve">illimitable, limitless, measureless, unrhythmical</t>
  </si>
  <si>
    <t xml:space="preserve">(adj.) without limits in extent or size or quantity</t>
  </si>
  <si>
    <t xml:space="preserve">unmemorable</t>
  </si>
  <si>
    <t xml:space="preserve">not worth remembering</t>
  </si>
  <si>
    <t xml:space="preserve">forgettable</t>
  </si>
  <si>
    <t xml:space="preserve">unmerciful</t>
  </si>
  <si>
    <t xml:space="preserve">having or showing no mercy</t>
  </si>
  <si>
    <t xml:space="preserve">merciless, cutthroat, mortal, pitiless</t>
  </si>
  <si>
    <t xml:space="preserve">unmerited</t>
  </si>
  <si>
    <t xml:space="preserve">/ˌʌnˈmɛɹɪtɪd/</t>
  </si>
  <si>
    <t xml:space="preserve">not merited or deserved</t>
  </si>
  <si>
    <t xml:space="preserve">received an unmerited honorary degree</t>
  </si>
  <si>
    <t xml:space="preserve">gratuitous, undeserved</t>
  </si>
  <si>
    <t xml:space="preserve">(adj.) not merited</t>
  </si>
  <si>
    <t xml:space="preserve">unmilitary</t>
  </si>
  <si>
    <t xml:space="preserve">not associated with soldiers or the military</t>
  </si>
  <si>
    <t xml:space="preserve">unmilitary circles of government</t>
  </si>
  <si>
    <t xml:space="preserve">nonmilitary, unsoldierly</t>
  </si>
  <si>
    <t xml:space="preserve">military</t>
  </si>
  <si>
    <t xml:space="preserve">unmindful</t>
  </si>
  <si>
    <t xml:space="preserve">not mindful or attentive</t>
  </si>
  <si>
    <t xml:space="preserve">while thus unmindful of his steps he stumbled</t>
  </si>
  <si>
    <t xml:space="preserve">forgetful, mindless, oblivious, amnesic</t>
  </si>
  <si>
    <t xml:space="preserve">mindful</t>
  </si>
  <si>
    <t xml:space="preserve">(adj.) (followed by ‘to’ or ‘of’) lacking conscious awareness of</t>
  </si>
  <si>
    <t xml:space="preserve">unmixed</t>
  </si>
  <si>
    <t xml:space="preserve">not mixed with extraneous elements</t>
  </si>
  <si>
    <t xml:space="preserve">not an unmixed blessing</t>
  </si>
  <si>
    <t xml:space="preserve">plain, sheer, unmingled, uncompounded, pure</t>
  </si>
  <si>
    <t xml:space="preserve">(adj.) not constituting a compound</t>
  </si>
  <si>
    <t xml:space="preserve">unmovable</t>
  </si>
  <si>
    <t xml:space="preserve">immovable, immoveable, stabile, immobile</t>
  </si>
  <si>
    <t xml:space="preserve">unmoving</t>
  </si>
  <si>
    <t xml:space="preserve">not in motion</t>
  </si>
  <si>
    <t xml:space="preserve">nonmoving, inactive, becalmed, fixed</t>
  </si>
  <si>
    <t xml:space="preserve">moving</t>
  </si>
  <si>
    <t xml:space="preserve">(adj.) not arousing emotions</t>
  </si>
  <si>
    <t xml:space="preserve">unmusical</t>
  </si>
  <si>
    <t xml:space="preserve">lacking interest in or talent for music</t>
  </si>
  <si>
    <t xml:space="preserve">too unmusical to care for concerts</t>
  </si>
  <si>
    <t xml:space="preserve">nonmusical, unmelodious, unmelodic</t>
  </si>
  <si>
    <t xml:space="preserve">musical</t>
  </si>
  <si>
    <t xml:space="preserve">(adj.) not musical in nature | (adj.) lacking melody</t>
  </si>
  <si>
    <t xml:space="preserve">unnameable</t>
  </si>
  <si>
    <t xml:space="preserve">too sacred to be uttered</t>
  </si>
  <si>
    <t xml:space="preserve">ineffable, unspeakable, unutterable, sacred</t>
  </si>
  <si>
    <t xml:space="preserve">unnoticeable</t>
  </si>
  <si>
    <t xml:space="preserve">not noticeable; not drawing attention</t>
  </si>
  <si>
    <t xml:space="preserve">her clothes were simple and unnoticeable</t>
  </si>
  <si>
    <t xml:space="preserve">obscure, unobtrusive</t>
  </si>
  <si>
    <t xml:space="preserve">(adj.) not drawing attention</t>
  </si>
  <si>
    <t xml:space="preserve">unobservant</t>
  </si>
  <si>
    <t xml:space="preserve">not consciously observing</t>
  </si>
  <si>
    <t xml:space="preserve">unseeing, unperceptive</t>
  </si>
  <si>
    <t xml:space="preserve">unpainted</t>
  </si>
  <si>
    <t xml:space="preserve">not having makeup on</t>
  </si>
  <si>
    <t xml:space="preserve">her sweet unpainted face</t>
  </si>
  <si>
    <t xml:space="preserve">unrouged</t>
  </si>
  <si>
    <t xml:space="preserve">painted</t>
  </si>
  <si>
    <t xml:space="preserve">(adj.) not having a coat of paint or badly in need of a fresh coat</t>
  </si>
  <si>
    <t xml:space="preserve">unpassable</t>
  </si>
  <si>
    <t xml:space="preserve">incapable of being passed</t>
  </si>
  <si>
    <t xml:space="preserve">impassable, unsurmountable, unnavigable, untraversable</t>
  </si>
  <si>
    <t xml:space="preserve">unpasteurized</t>
  </si>
  <si>
    <t xml:space="preserve">not having undergone pasteurization</t>
  </si>
  <si>
    <t xml:space="preserve">unpasteurised</t>
  </si>
  <si>
    <t xml:space="preserve">not capable of or suitable for being played or played on</t>
  </si>
  <si>
    <t xml:space="preserve">the golf ball was in an unplayable lie</t>
  </si>
  <si>
    <t xml:space="preserve">unpopularity</t>
  </si>
  <si>
    <t xml:space="preserve">the quality of lacking general approval or acceptance</t>
  </si>
  <si>
    <t xml:space="preserve">popularity</t>
  </si>
  <si>
    <t xml:space="preserve">unpowered</t>
  </si>
  <si>
    <t xml:space="preserve">not having or using power</t>
  </si>
  <si>
    <t xml:space="preserve">an autogiro is supported in flight by unpowered rotating wings</t>
  </si>
  <si>
    <t xml:space="preserve">powered</t>
  </si>
  <si>
    <t xml:space="preserve">unprejudiced</t>
  </si>
  <si>
    <t xml:space="preserve">free from undue bias or preconceived opinions</t>
  </si>
  <si>
    <t xml:space="preserve">an unprejudiced appraisal of the pros and cons</t>
  </si>
  <si>
    <t xml:space="preserve">impartial, color-blind</t>
  </si>
  <si>
    <t xml:space="preserve">unpremeditated</t>
  </si>
  <si>
    <t xml:space="preserve">not prepared or planned in advance</t>
  </si>
  <si>
    <t xml:space="preserve">asked an unpremeditated question</t>
  </si>
  <si>
    <t xml:space="preserve">unplanned</t>
  </si>
  <si>
    <t xml:space="preserve">premeditated</t>
  </si>
  <si>
    <t xml:space="preserve">(adj.) not premeditated</t>
  </si>
  <si>
    <t xml:space="preserve">unpresentable</t>
  </si>
  <si>
    <t xml:space="preserve">creating an unfavorable or neutral first impression</t>
  </si>
  <si>
    <t xml:space="preserve">unprepossessing, unattractive</t>
  </si>
  <si>
    <t xml:space="preserve">unprintable</t>
  </si>
  <si>
    <t xml:space="preserve">unfit for print because morally or legally objectionable or offensive to good taste</t>
  </si>
  <si>
    <t xml:space="preserve">an unprintable epithet</t>
  </si>
  <si>
    <t xml:space="preserve">printable</t>
  </si>
  <si>
    <t xml:space="preserve">unpromising</t>
  </si>
  <si>
    <t xml:space="preserve">unlikely to bring about favorable results or enjoyment</t>
  </si>
  <si>
    <t xml:space="preserve">faced an unpromising task</t>
  </si>
  <si>
    <t xml:space="preserve">inauspicious</t>
  </si>
  <si>
    <t xml:space="preserve">unprovable</t>
  </si>
  <si>
    <t xml:space="preserve">not provable</t>
  </si>
  <si>
    <t xml:space="preserve">it was both unproved and unprovable</t>
  </si>
  <si>
    <t xml:space="preserve">unobvious</t>
  </si>
  <si>
    <t xml:space="preserve">unproved</t>
  </si>
  <si>
    <t xml:space="preserve">not proved</t>
  </si>
  <si>
    <t xml:space="preserve">unproved allegations</t>
  </si>
  <si>
    <t xml:space="preserve">unproven, unverified</t>
  </si>
  <si>
    <t xml:space="preserve">proved</t>
  </si>
  <si>
    <t xml:space="preserve">unpunctual</t>
  </si>
  <si>
    <t xml:space="preserve">not punctual; after the appointed time</t>
  </si>
  <si>
    <t xml:space="preserve">behindhand, belated, benighted</t>
  </si>
  <si>
    <t xml:space="preserve">punctual</t>
  </si>
  <si>
    <t xml:space="preserve">unready</t>
  </si>
  <si>
    <t xml:space="preserve">not prepared or in a state of readiness; slow to understand or respond</t>
  </si>
  <si>
    <t xml:space="preserve">she cursed her unready tongue</t>
  </si>
  <si>
    <t xml:space="preserve">flat-footed, napping, unripe</t>
  </si>
  <si>
    <t xml:space="preserve">ready</t>
  </si>
  <si>
    <t xml:space="preserve">unrealizable</t>
  </si>
  <si>
    <t xml:space="preserve">unachievable, unattainable, undoable, impossible</t>
  </si>
  <si>
    <t xml:space="preserve">unreasoning</t>
  </si>
  <si>
    <t xml:space="preserve">not based on reason or evidence</t>
  </si>
  <si>
    <t xml:space="preserve">unreasoning panic</t>
  </si>
  <si>
    <t xml:space="preserve">blind, irrational</t>
  </si>
  <si>
    <t xml:space="preserve">unreconciled</t>
  </si>
  <si>
    <t xml:space="preserve">not made consistent or compatible</t>
  </si>
  <si>
    <t xml:space="preserve">two unreconciled accountings</t>
  </si>
  <si>
    <t xml:space="preserve">inconsistent</t>
  </si>
  <si>
    <t xml:space="preserve">unreconstructed</t>
  </si>
  <si>
    <t xml:space="preserve">adhering to an attitude or position widely held to be outmoded</t>
  </si>
  <si>
    <t xml:space="preserve">peasants are still unreconstructed small capitalists at heart</t>
  </si>
  <si>
    <t xml:space="preserve">reconstructed</t>
  </si>
  <si>
    <t xml:space="preserve">unrecoverable</t>
  </si>
  <si>
    <t xml:space="preserve">irrecoverable, irretrievable, lost</t>
  </si>
  <si>
    <t xml:space="preserve">unredeemable</t>
  </si>
  <si>
    <t xml:space="preserve">insusceptible of reform</t>
  </si>
  <si>
    <t xml:space="preserve">irreclaimable, irredeemable, unreformable, wicked</t>
  </si>
  <si>
    <t xml:space="preserve">unregenerate</t>
  </si>
  <si>
    <t xml:space="preserve">not reformed morally or spiritually</t>
  </si>
  <si>
    <t xml:space="preserve">unregenerate human nature</t>
  </si>
  <si>
    <t xml:space="preserve">unregenerated, stubborn, obstinate, unreformable, cussed, impenitent</t>
  </si>
  <si>
    <t xml:space="preserve">regenerate</t>
  </si>
  <si>
    <t xml:space="preserve">(adj.) tenaciously unwilling or marked by tenacious unwillingness to yield | (adj.) unrepentant and incapable of being reformed</t>
  </si>
  <si>
    <t xml:space="preserve">unreliability</t>
  </si>
  <si>
    <t xml:space="preserve">the trait of not being dependable or reliable</t>
  </si>
  <si>
    <t xml:space="preserve">undependability, undependableness, unreliableness</t>
  </si>
  <si>
    <t xml:space="preserve">reliability</t>
  </si>
  <si>
    <t xml:space="preserve">unrelieved</t>
  </si>
  <si>
    <t xml:space="preserve">not lessened or diminished</t>
  </si>
  <si>
    <t xml:space="preserve">unrelieved suffering</t>
  </si>
  <si>
    <t xml:space="preserve">undiminished, unmitigated</t>
  </si>
  <si>
    <t xml:space="preserve">unremitting</t>
  </si>
  <si>
    <t xml:space="preserve">/ˌʌnɹɪˈmɪɾɪŋ/</t>
  </si>
  <si>
    <t xml:space="preserve">uninterrupted in time and indefinitely long continuing</t>
  </si>
  <si>
    <t xml:space="preserve">unremitting demands of hunger</t>
  </si>
  <si>
    <t xml:space="preserve">ceaseless, constant, incessant, never-ending, perpetual, unceasing</t>
  </si>
  <si>
    <t xml:space="preserve">unrepeatable</t>
  </si>
  <si>
    <t xml:space="preserve">unique</t>
  </si>
  <si>
    <t xml:space="preserve">dogs and mice and flies are as unrepeatable as men are</t>
  </si>
  <si>
    <t xml:space="preserve">unquotable, unreproducible</t>
  </si>
  <si>
    <t xml:space="preserve">(adj.) not able or fit to be repeated or quoted</t>
  </si>
  <si>
    <t xml:space="preserve">unreserved</t>
  </si>
  <si>
    <t xml:space="preserve">not cautious or reticent</t>
  </si>
  <si>
    <t xml:space="preserve">unreserved behavior</t>
  </si>
  <si>
    <t xml:space="preserve">reserved</t>
  </si>
  <si>
    <t xml:space="preserve">(adj.) not reserved</t>
  </si>
  <si>
    <t xml:space="preserve">unrewarding</t>
  </si>
  <si>
    <t xml:space="preserve">not rewarding; not providing personal satisfaction</t>
  </si>
  <si>
    <t xml:space="preserve">thankless, profitless</t>
  </si>
  <si>
    <t xml:space="preserve">rewarding</t>
  </si>
  <si>
    <t xml:space="preserve">unripened</t>
  </si>
  <si>
    <t xml:space="preserve">not fully developed or mature; not ripe</t>
  </si>
  <si>
    <t xml:space="preserve">unripe fruit</t>
  </si>
  <si>
    <t xml:space="preserve">green, unripe, immature, unaged</t>
  </si>
  <si>
    <t xml:space="preserve">unruffled</t>
  </si>
  <si>
    <t xml:space="preserve">free from emotional agitation or nervous tension</t>
  </si>
  <si>
    <t xml:space="preserve">with contented mind and unruffled spirit</t>
  </si>
  <si>
    <t xml:space="preserve">unflurried, unflustered, unperturbed, placid, quiet, still</t>
  </si>
  <si>
    <t xml:space="preserve">(adj.) (of a body of water) free from disturbance by heavy waves</t>
  </si>
  <si>
    <t xml:space="preserve">unsaddle</t>
  </si>
  <si>
    <t xml:space="preserve">remove the saddle from</t>
  </si>
  <si>
    <t xml:space="preserve">They unsaddled their mounts</t>
  </si>
  <si>
    <t xml:space="preserve">offsaddle</t>
  </si>
  <si>
    <t xml:space="preserve">saddle</t>
  </si>
  <si>
    <t xml:space="preserve">unsaturated</t>
  </si>
  <si>
    <t xml:space="preserve">not saturated; capable of dissolving more of a substance at a given temperature</t>
  </si>
  <si>
    <t xml:space="preserve">an unsaturated salt solution</t>
  </si>
  <si>
    <t xml:space="preserve">saturated</t>
  </si>
  <si>
    <t xml:space="preserve">(adj.) (of color) not chromatically pure; diluted</t>
  </si>
  <si>
    <t xml:space="preserve">unsay</t>
  </si>
  <si>
    <t xml:space="preserve">take back what one has said</t>
  </si>
  <si>
    <t xml:space="preserve">swallow, withdraw</t>
  </si>
  <si>
    <t xml:space="preserve">unschooled</t>
  </si>
  <si>
    <t xml:space="preserve">lacking in schooling</t>
  </si>
  <si>
    <t xml:space="preserve">untaught, untutored, uneducated</t>
  </si>
  <si>
    <t xml:space="preserve">unseasonable</t>
  </si>
  <si>
    <t xml:space="preserve">not in keeping with (and usually undesirable for) the season</t>
  </si>
  <si>
    <t xml:space="preserve">a sudden unseasonable blizzard</t>
  </si>
  <si>
    <t xml:space="preserve">ill-timed, untimely, wrong</t>
  </si>
  <si>
    <t xml:space="preserve">seasonable</t>
  </si>
  <si>
    <t xml:space="preserve">(adj.) badly timed</t>
  </si>
  <si>
    <t xml:space="preserve">not aged or processed</t>
  </si>
  <si>
    <t xml:space="preserve">unseasoned timber</t>
  </si>
  <si>
    <t xml:space="preserve">unsalted, untested, untried, young, uncured</t>
  </si>
  <si>
    <t xml:space="preserve">seasoned</t>
  </si>
  <si>
    <t xml:space="preserve">(adj.) without salt or seasoning | (adj.) not tried or tested by experience</t>
  </si>
  <si>
    <t xml:space="preserve">unseeable</t>
  </si>
  <si>
    <t xml:space="preserve">impossible or nearly impossible to see; imperceptible by the eye</t>
  </si>
  <si>
    <t xml:space="preserve">invisible, camouflaged, concealed, infrared</t>
  </si>
  <si>
    <t xml:space="preserve">unseeing</t>
  </si>
  <si>
    <t xml:space="preserve">looked through him with blank unseeing eyes</t>
  </si>
  <si>
    <t xml:space="preserve">unobservant, eyeless, sightless, unperceptive</t>
  </si>
  <si>
    <t xml:space="preserve">(adj.) lacking sight</t>
  </si>
  <si>
    <t xml:space="preserve">unselfconscious</t>
  </si>
  <si>
    <t xml:space="preserve">not self-conscious</t>
  </si>
  <si>
    <t xml:space="preserve">she grew up with him in unselfconscious friendship</t>
  </si>
  <si>
    <t xml:space="preserve">unaffected</t>
  </si>
  <si>
    <t xml:space="preserve">unsent</t>
  </si>
  <si>
    <t xml:space="preserve">not dispatched or transmitted</t>
  </si>
  <si>
    <t xml:space="preserve">the letter remained unwritten and unsent</t>
  </si>
  <si>
    <t xml:space="preserve">sent</t>
  </si>
  <si>
    <t xml:space="preserve">unserviceable</t>
  </si>
  <si>
    <t xml:space="preserve">not ready for service</t>
  </si>
  <si>
    <t xml:space="preserve">unserviceable equipment may be replaced</t>
  </si>
  <si>
    <t xml:space="preserve">unusable, unuseable, broken-down, burned-out, inoperable</t>
  </si>
  <si>
    <t xml:space="preserve">serviceable</t>
  </si>
  <si>
    <t xml:space="preserve">(adj.) not capable of being used</t>
  </si>
  <si>
    <t xml:space="preserve">unsex</t>
  </si>
  <si>
    <t xml:space="preserve">remove the qualities typical of one's sex</t>
  </si>
  <si>
    <t xml:space="preserve">She unsexed herself</t>
  </si>
  <si>
    <t xml:space="preserve">sterilize, sterilise, desex, desexualize, desexualise, fix</t>
  </si>
  <si>
    <t xml:space="preserve">(ver.) deprive of sex or sexual powers | (ver.) make infertile</t>
  </si>
  <si>
    <t xml:space="preserve">unshackled</t>
  </si>
  <si>
    <t xml:space="preserve">not bound by shackles and chains</t>
  </si>
  <si>
    <t xml:space="preserve">unchained, unfettered, untied, unbound</t>
  </si>
  <si>
    <t xml:space="preserve">unshaken</t>
  </si>
  <si>
    <t xml:space="preserve">unshaken in purpose</t>
  </si>
  <si>
    <t xml:space="preserve">undaunted, undismayed, resolute</t>
  </si>
  <si>
    <t xml:space="preserve">unshaped</t>
  </si>
  <si>
    <t xml:space="preserve">incompletely or imperfectly shaped</t>
  </si>
  <si>
    <t xml:space="preserve">unshaped dough</t>
  </si>
  <si>
    <t xml:space="preserve">unshapen, unformed</t>
  </si>
  <si>
    <t xml:space="preserve">unshaved</t>
  </si>
  <si>
    <t xml:space="preserve">not shaved</t>
  </si>
  <si>
    <t xml:space="preserve">unshaven, bearded, bestubbled, goateed</t>
  </si>
  <si>
    <t xml:space="preserve">unshockable</t>
  </si>
  <si>
    <t xml:space="preserve">incapable of being shocked</t>
  </si>
  <si>
    <t xml:space="preserve">he was warmhearted, sensible and unshockable</t>
  </si>
  <si>
    <t xml:space="preserve">broad-minded</t>
  </si>
  <si>
    <t xml:space="preserve">shockable</t>
  </si>
  <si>
    <t xml:space="preserve">unshorn</t>
  </si>
  <si>
    <t xml:space="preserve">not sheared</t>
  </si>
  <si>
    <t xml:space="preserve">a grizzly unshorn beard</t>
  </si>
  <si>
    <t xml:space="preserve">unsheared</t>
  </si>
  <si>
    <t xml:space="preserve">unskillful</t>
  </si>
  <si>
    <t xml:space="preserve">poorly done</t>
  </si>
  <si>
    <t xml:space="preserve">it was an unskillful attempt</t>
  </si>
  <si>
    <t xml:space="preserve">botchy, butcherly, unskilled</t>
  </si>
  <si>
    <t xml:space="preserve">unsleeping</t>
  </si>
  <si>
    <t xml:space="preserve">fully awake</t>
  </si>
  <si>
    <t xml:space="preserve">the unsleeping city</t>
  </si>
  <si>
    <t xml:space="preserve">wide-awake, awake</t>
  </si>
  <si>
    <t xml:space="preserve">unsocial</t>
  </si>
  <si>
    <t xml:space="preserve">not seeking or given to association; being or living without companions</t>
  </si>
  <si>
    <t xml:space="preserve">the unsocial disposition to neglect one's neighbors</t>
  </si>
  <si>
    <t xml:space="preserve">alone, antisocial, asocial</t>
  </si>
  <si>
    <t xml:space="preserve">social</t>
  </si>
  <si>
    <t xml:space="preserve">unsparing</t>
  </si>
  <si>
    <t xml:space="preserve">unsparing generosity</t>
  </si>
  <si>
    <t xml:space="preserve">lavish, munificent, overgenerous, too-generous, unstinted, unstinting</t>
  </si>
  <si>
    <t xml:space="preserve">(adj.) not forbearing; ruthless</t>
  </si>
  <si>
    <t xml:space="preserve">unspecific</t>
  </si>
  <si>
    <t xml:space="preserve">not detailed or specific</t>
  </si>
  <si>
    <t xml:space="preserve">felt an unspecific dread</t>
  </si>
  <si>
    <t xml:space="preserve">broad, general</t>
  </si>
  <si>
    <t xml:space="preserve">not spectacular</t>
  </si>
  <si>
    <t xml:space="preserve">an unspectacular but necessary task</t>
  </si>
  <si>
    <t xml:space="preserve">unspent</t>
  </si>
  <si>
    <t xml:space="preserve">(of financial resources) not spent</t>
  </si>
  <si>
    <t xml:space="preserve">his unspent allowance</t>
  </si>
  <si>
    <t xml:space="preserve">unexpended, unexhausted</t>
  </si>
  <si>
    <t xml:space="preserve">unsporting</t>
  </si>
  <si>
    <t xml:space="preserve">violating accepted standards or rules</t>
  </si>
  <si>
    <t xml:space="preserve">a nasty unsporting serve</t>
  </si>
  <si>
    <t xml:space="preserve">cheating, dirty, foul, unsportsmanlike, unfair</t>
  </si>
  <si>
    <t xml:space="preserve">unstained</t>
  </si>
  <si>
    <t xml:space="preserve">not stained</t>
  </si>
  <si>
    <t xml:space="preserve">An apron keeps his clothing unstained</t>
  </si>
  <si>
    <t xml:space="preserve">unvarnished, unsoiled, unspotted, untreated</t>
  </si>
  <si>
    <t xml:space="preserve">stained</t>
  </si>
  <si>
    <t xml:space="preserve">(adj.) not having a coating of stain or varnish | (adj.) without soil or spot or stain</t>
  </si>
  <si>
    <t xml:space="preserve">unstated</t>
  </si>
  <si>
    <t xml:space="preserve">not made explicit</t>
  </si>
  <si>
    <t xml:space="preserve">his action is clear but his reason remains unstated</t>
  </si>
  <si>
    <t xml:space="preserve">unexpressed, unsaid, unuttered, unverbalized, unverbalised, unvoiced</t>
  </si>
  <si>
    <t xml:space="preserve">unsteadily</t>
  </si>
  <si>
    <t xml:space="preserve">in an unsteady manner</t>
  </si>
  <si>
    <t xml:space="preserve">he walked unsteadily toward the exit</t>
  </si>
  <si>
    <t xml:space="preserve">falteringly, uncertainly</t>
  </si>
  <si>
    <t xml:space="preserve">steadily</t>
  </si>
  <si>
    <t xml:space="preserve">unstinted</t>
  </si>
  <si>
    <t xml:space="preserve">/ʌnˈstɪn.tɪd/</t>
  </si>
  <si>
    <t xml:space="preserve">his unstinted devotion</t>
  </si>
  <si>
    <t xml:space="preserve">lavish, munificent, overgenerous, too-generous, unsparing, unstinting</t>
  </si>
  <si>
    <t xml:space="preserve">unstinting</t>
  </si>
  <si>
    <t xml:space="preserve">/ʌnˈstɪntɪŋ/</t>
  </si>
  <si>
    <t xml:space="preserve">lavish, munificent, overgenerous, too-generous, unsparing, unstinted</t>
  </si>
  <si>
    <t xml:space="preserve">unstrung</t>
  </si>
  <si>
    <t xml:space="preserve">emotionally upset</t>
  </si>
  <si>
    <t xml:space="preserve">the incident left him unstrung and incapable of rational effort</t>
  </si>
  <si>
    <t xml:space="preserve">discomposed</t>
  </si>
  <si>
    <t xml:space="preserve">unstudied</t>
  </si>
  <si>
    <t xml:space="preserve">not by design or artifice; unforced and impromptu</t>
  </si>
  <si>
    <t xml:space="preserve">an air of unstudied spontaneous utterance is apt to be painstakingly achieved</t>
  </si>
  <si>
    <t xml:space="preserve">uncontrived, candid</t>
  </si>
  <si>
    <t xml:space="preserve">studied</t>
  </si>
  <si>
    <t xml:space="preserve">(adj.) lacking knowledge gained by study often in a particular field</t>
  </si>
  <si>
    <t xml:space="preserve">unstylish</t>
  </si>
  <si>
    <t xml:space="preserve">lacking in style or elegance</t>
  </si>
  <si>
    <t xml:space="preserve">wearing unstylish clothes</t>
  </si>
  <si>
    <t xml:space="preserve">styleless, unfashionable, dowdy</t>
  </si>
  <si>
    <t xml:space="preserve">(adj.) not in accord with or not following current fashion</t>
  </si>
  <si>
    <t xml:space="preserve">unsubstantial</t>
  </si>
  <si>
    <t xml:space="preserve">lacking material form or substance; unreal</t>
  </si>
  <si>
    <t xml:space="preserve">insubstantial, unreal, aeriform, shadowy, hollow</t>
  </si>
  <si>
    <t xml:space="preserve">unsubtle</t>
  </si>
  <si>
    <t xml:space="preserve">lacking subtlety; obvious</t>
  </si>
  <si>
    <t xml:space="preserve">broad, clear</t>
  </si>
  <si>
    <t xml:space="preserve">unsupportable</t>
  </si>
  <si>
    <t xml:space="preserve">not able to be supported or defended</t>
  </si>
  <si>
    <t xml:space="preserve">intolerable</t>
  </si>
  <si>
    <t xml:space="preserve">unsurmountable</t>
  </si>
  <si>
    <t xml:space="preserve">not capable of being surmounted or overcome</t>
  </si>
  <si>
    <t xml:space="preserve">insurmountable, unclimbable, insuperable</t>
  </si>
  <si>
    <t xml:space="preserve">(adj.) incapable of being surmounted or climbed</t>
  </si>
  <si>
    <t xml:space="preserve">unsurpassable</t>
  </si>
  <si>
    <t xml:space="preserve">not to be exceeded</t>
  </si>
  <si>
    <t xml:space="preserve">unsurpassable skill</t>
  </si>
  <si>
    <t xml:space="preserve">best</t>
  </si>
  <si>
    <t xml:space="preserve">unsurprised</t>
  </si>
  <si>
    <t xml:space="preserve">not surprised or expressing surprise</t>
  </si>
  <si>
    <t xml:space="preserve">that unsurprised obstinate look on his face</t>
  </si>
  <si>
    <t xml:space="preserve">surprised</t>
  </si>
  <si>
    <t xml:space="preserve">unsurprising</t>
  </si>
  <si>
    <t xml:space="preserve">not causing surprise</t>
  </si>
  <si>
    <t xml:space="preserve">surprising</t>
  </si>
  <si>
    <t xml:space="preserve">unsuspicious</t>
  </si>
  <si>
    <t xml:space="preserve">not suspicious</t>
  </si>
  <si>
    <t xml:space="preserve">unsuspecting, trustful</t>
  </si>
  <si>
    <t xml:space="preserve">unsweetened</t>
  </si>
  <si>
    <t xml:space="preserve">not made sweet</t>
  </si>
  <si>
    <t xml:space="preserve">sugarless</t>
  </si>
  <si>
    <t xml:space="preserve">untarnished</t>
  </si>
  <si>
    <t xml:space="preserve">(of reputation) free from blemishes</t>
  </si>
  <si>
    <t xml:space="preserve">an untarnished reputation</t>
  </si>
  <si>
    <t xml:space="preserve">stainless, unstained, unsullied, untainted, unblemished</t>
  </si>
  <si>
    <t xml:space="preserve">untaught</t>
  </si>
  <si>
    <t xml:space="preserve">untaught people whose verbal skills are grossly deficient</t>
  </si>
  <si>
    <t xml:space="preserve">unschooled, untutored, uneducated</t>
  </si>
  <si>
    <t xml:space="preserve">untaxed</t>
  </si>
  <si>
    <t xml:space="preserve">(of goods or funds) not taxed</t>
  </si>
  <si>
    <t xml:space="preserve">an untaxed expense account</t>
  </si>
  <si>
    <t xml:space="preserve">tax-exempt, tax-free, nontaxable</t>
  </si>
  <si>
    <t xml:space="preserve">untempered</t>
  </si>
  <si>
    <t xml:space="preserve">not brought to a proper consistency or hardness</t>
  </si>
  <si>
    <t xml:space="preserve">untempered mortar</t>
  </si>
  <si>
    <t xml:space="preserve">unhardened, brittle</t>
  </si>
  <si>
    <t xml:space="preserve">tempered</t>
  </si>
  <si>
    <t xml:space="preserve">(adj.) not moderated or controlled</t>
  </si>
  <si>
    <t xml:space="preserve">untended</t>
  </si>
  <si>
    <t xml:space="preserve">lacking care and attention</t>
  </si>
  <si>
    <t xml:space="preserve">untended garden was soon overgrown with weeds</t>
  </si>
  <si>
    <t xml:space="preserve">uncared-for</t>
  </si>
  <si>
    <t xml:space="preserve">unthought</t>
  </si>
  <si>
    <t xml:space="preserve">an unthought advantage</t>
  </si>
  <si>
    <t xml:space="preserve">unhoped, unhoped-for, unthought-of, unexpected</t>
  </si>
  <si>
    <t xml:space="preserve">unthreatening</t>
  </si>
  <si>
    <t xml:space="preserve">not unfriendly or threatening</t>
  </si>
  <si>
    <t xml:space="preserve">well-meaning, amicable</t>
  </si>
  <si>
    <t xml:space="preserve">untraditional</t>
  </si>
  <si>
    <t xml:space="preserve">not conforming to or in accord with tradition</t>
  </si>
  <si>
    <t xml:space="preserve">nontraditional</t>
  </si>
  <si>
    <t xml:space="preserve">untrammeled</t>
  </si>
  <si>
    <t xml:space="preserve">not confined or limited</t>
  </si>
  <si>
    <t xml:space="preserve">the gift of a fresh eye and an untrammeled curiosity</t>
  </si>
  <si>
    <t xml:space="preserve">untrammelled, unlimited</t>
  </si>
  <si>
    <t xml:space="preserve">/ˈʌnˌtɹænz.leɪt.ə.bəl/</t>
  </si>
  <si>
    <t xml:space="preserve">not capable of being put into another form or style or language</t>
  </si>
  <si>
    <t xml:space="preserve">an untranslatable idiom</t>
  </si>
  <si>
    <t xml:space="preserve">not trimmed</t>
  </si>
  <si>
    <t xml:space="preserve">shaggy untrimmed locks</t>
  </si>
  <si>
    <t xml:space="preserve">uncut, unclipped</t>
  </si>
  <si>
    <t xml:space="preserve">trimmed</t>
  </si>
  <si>
    <t xml:space="preserve">untucked</t>
  </si>
  <si>
    <t xml:space="preserve">lacking tucks or not being tucked</t>
  </si>
  <si>
    <t xml:space="preserve">the sheet came untucked</t>
  </si>
  <si>
    <t xml:space="preserve">tucked</t>
  </si>
  <si>
    <t xml:space="preserve">untutored</t>
  </si>
  <si>
    <t xml:space="preserve">an untutored genius</t>
  </si>
  <si>
    <t xml:space="preserve">unschooled, untaught, uneducated</t>
  </si>
  <si>
    <t xml:space="preserve">untwist</t>
  </si>
  <si>
    <t xml:space="preserve">cause to become untwisted</t>
  </si>
  <si>
    <t xml:space="preserve">twist</t>
  </si>
  <si>
    <t xml:space="preserve">untypical</t>
  </si>
  <si>
    <t xml:space="preserve">not representative of a group, class, or type</t>
  </si>
  <si>
    <t xml:space="preserve">atypical, atypic, unrepresentative</t>
  </si>
  <si>
    <t xml:space="preserve">unutterable</t>
  </si>
  <si>
    <t xml:space="preserve">/ˌʌnˈʌtɚəbl̩/</t>
  </si>
  <si>
    <t xml:space="preserve">defying expression or description</t>
  </si>
  <si>
    <t xml:space="preserve">unutterable contempt</t>
  </si>
  <si>
    <t xml:space="preserve">indefinable, indescribable, ineffable, unspeakable, untellable, unnameable</t>
  </si>
  <si>
    <t xml:space="preserve">(adj.) too sacred to be uttered | (adj.) very difficult to pronounce correctly</t>
  </si>
  <si>
    <t xml:space="preserve">unvanquishable</t>
  </si>
  <si>
    <t xml:space="preserve">incapable of being overcome or subdued</t>
  </si>
  <si>
    <t xml:space="preserve">invincible, unbeatable, unconquerable</t>
  </si>
  <si>
    <t xml:space="preserve">unvarying</t>
  </si>
  <si>
    <t xml:space="preserve">unvarying in nature</t>
  </si>
  <si>
    <t xml:space="preserve">principles of unvarying validity</t>
  </si>
  <si>
    <t xml:space="preserve">changeless, constant, invariant, unvaried, uniform, invariable</t>
  </si>
  <si>
    <t xml:space="preserve">(adj.) lacking variety | (adj.) always the same; showing a single form or character in all occurrences</t>
  </si>
  <si>
    <t xml:space="preserve">unventilated</t>
  </si>
  <si>
    <t xml:space="preserve">not ventilated</t>
  </si>
  <si>
    <t xml:space="preserve">stuffy unventilated rooms</t>
  </si>
  <si>
    <t xml:space="preserve">airless, fuggy, unaerated</t>
  </si>
  <si>
    <t xml:space="preserve">ventilated</t>
  </si>
  <si>
    <t xml:space="preserve">unverifiable</t>
  </si>
  <si>
    <t xml:space="preserve">(of e.g. evidence) not objective or easily verified</t>
  </si>
  <si>
    <t xml:space="preserve">unobjective, subjective</t>
  </si>
  <si>
    <t xml:space="preserve">unwaxed</t>
  </si>
  <si>
    <t xml:space="preserve">not waxed</t>
  </si>
  <si>
    <t xml:space="preserve">the unwaxed floor</t>
  </si>
  <si>
    <t xml:space="preserve">waxed</t>
  </si>
  <si>
    <t xml:space="preserve">unwearable</t>
  </si>
  <si>
    <t xml:space="preserve">not suitable for wear or able to be worn</t>
  </si>
  <si>
    <t xml:space="preserve">shoes so dilapidated as to be unwearable</t>
  </si>
  <si>
    <t xml:space="preserve">wearable</t>
  </si>
  <si>
    <t xml:space="preserve">unwedded</t>
  </si>
  <si>
    <t xml:space="preserve">of someone who has not been married</t>
  </si>
  <si>
    <t xml:space="preserve">unwed mother</t>
  </si>
  <si>
    <t xml:space="preserve">unwed, unmarried</t>
  </si>
  <si>
    <t xml:space="preserve">upbraid</t>
  </si>
  <si>
    <t xml:space="preserve">/ˌʌpˈbɹeɪd/</t>
  </si>
  <si>
    <t xml:space="preserve">express criticism towards</t>
  </si>
  <si>
    <t xml:space="preserve">reproach</t>
  </si>
  <si>
    <t xml:space="preserve">upholder</t>
  </si>
  <si>
    <t xml:space="preserve">firm upholders of tradition</t>
  </si>
  <si>
    <t xml:space="preserve">maintainer, sustainer</t>
  </si>
  <si>
    <t xml:space="preserve">upmost</t>
  </si>
  <si>
    <t xml:space="preserve">/ˈʌpmoʊst/</t>
  </si>
  <si>
    <t xml:space="preserve">at or nearest to the top</t>
  </si>
  <si>
    <t xml:space="preserve">topmost, uppermost, top</t>
  </si>
  <si>
    <t xml:space="preserve">uppish</t>
  </si>
  <si>
    <t xml:space="preserve">(used colloquially) overly conceited or arrogant</t>
  </si>
  <si>
    <t xml:space="preserve">they're snobs — stuck-up and uppity and persnickety</t>
  </si>
  <si>
    <t xml:space="preserve">bigheaded, persnickety, snooty, snot-nosed, snotty, stuck-up</t>
  </si>
  <si>
    <t xml:space="preserve">upraise</t>
  </si>
  <si>
    <t xml:space="preserve">cause to become alive again</t>
  </si>
  <si>
    <t xml:space="preserve">Upraising ghosts</t>
  </si>
  <si>
    <t xml:space="preserve">resurrect, raise</t>
  </si>
  <si>
    <t xml:space="preserve">uprise</t>
  </si>
  <si>
    <t xml:space="preserve">come into existence; take on form or shape</t>
  </si>
  <si>
    <t xml:space="preserve">originate, arise, rise, develop, grow, bristle</t>
  </si>
  <si>
    <t xml:space="preserve">(ver.) ascend as a sound | (ver.) rise up as in fear</t>
  </si>
  <si>
    <t xml:space="preserve">upturn</t>
  </si>
  <si>
    <t xml:space="preserve">an upward movement or trend as in business activity</t>
  </si>
  <si>
    <t xml:space="preserve">urbanity</t>
  </si>
  <si>
    <t xml:space="preserve">/ɝˈbæn.ə.ti/</t>
  </si>
  <si>
    <t xml:space="preserve">the quality or character of life in a city or town</t>
  </si>
  <si>
    <t xml:space="preserve">there is an important difference between rusticity and urbanity</t>
  </si>
  <si>
    <t xml:space="preserve">rusticity</t>
  </si>
  <si>
    <t xml:space="preserve">(nou.) polished courtesy; elegance of manner</t>
  </si>
  <si>
    <t xml:space="preserve">urbanization</t>
  </si>
  <si>
    <t xml:space="preserve">the condition of being urbanized</t>
  </si>
  <si>
    <t xml:space="preserve">urbanisation</t>
  </si>
  <si>
    <t xml:space="preserve">(nou.) the social process whereby cities grow and societies become more urban</t>
  </si>
  <si>
    <t xml:space="preserve">usherette</t>
  </si>
  <si>
    <t xml:space="preserve">a female usher</t>
  </si>
  <si>
    <t xml:space="preserve">usurious</t>
  </si>
  <si>
    <t xml:space="preserve">/juːˈʒuːɹɪəs/</t>
  </si>
  <si>
    <t xml:space="preserve">usurious interest rate</t>
  </si>
  <si>
    <t xml:space="preserve">exorbitant, extortionate, outrageous, steep, unconscionable, immoderate</t>
  </si>
  <si>
    <t xml:space="preserve">usurpation</t>
  </si>
  <si>
    <t xml:space="preserve">wrongfully seizing and holding (an office or powers) by force (especially the seizure of a throne or supreme authority)</t>
  </si>
  <si>
    <t xml:space="preserve">a succession of generals who ruled by usurpation</t>
  </si>
  <si>
    <t xml:space="preserve">trespass, encroachment, violation, intrusion</t>
  </si>
  <si>
    <t xml:space="preserve">(nou.) entry to another's property without right or permission</t>
  </si>
  <si>
    <t xml:space="preserve">vacillate</t>
  </si>
  <si>
    <t xml:space="preserve">/ˈvæ.sə.leɪt/</t>
  </si>
  <si>
    <t xml:space="preserve">move or sway in a rising and falling or wavelike pattern</t>
  </si>
  <si>
    <t xml:space="preserve">the line on the monitor vacillated</t>
  </si>
  <si>
    <t xml:space="preserve">fluctuate, waver, hover, vibrate, oscillate</t>
  </si>
  <si>
    <t xml:space="preserve">(ver.) be undecided about something; waver between conflicting positions or courses of action</t>
  </si>
  <si>
    <t xml:space="preserve">vagary</t>
  </si>
  <si>
    <t xml:space="preserve">an unexpected and inexplicable change in something (in a situation or a person's behavior, etc.)</t>
  </si>
  <si>
    <t xml:space="preserve">the vagaries of the weather</t>
  </si>
  <si>
    <t xml:space="preserve">vaginismus</t>
  </si>
  <si>
    <t xml:space="preserve">/vadʒɪˈnɪzməs/</t>
  </si>
  <si>
    <t xml:space="preserve">muscular contraction that causes the vagina to close; usually an anxiety reaction before coitus or pelvic examination</t>
  </si>
  <si>
    <t xml:space="preserve">valedictory</t>
  </si>
  <si>
    <t xml:space="preserve">/ˌvæləˈdɪktəɹi/</t>
  </si>
  <si>
    <t xml:space="preserve">of a speech expressing leave-taking</t>
  </si>
  <si>
    <t xml:space="preserve">a valedictory address</t>
  </si>
  <si>
    <t xml:space="preserve">valediction, exaugural</t>
  </si>
  <si>
    <t xml:space="preserve">(nou.) a farewell oration (especially one delivered during graduation exercises by an outstanding member of a graduating class)</t>
  </si>
  <si>
    <t xml:space="preserve">valiance</t>
  </si>
  <si>
    <t xml:space="preserve">the qualities of a hero or heroine; exceptional or heroic courage when facing danger (especially in battle)</t>
  </si>
  <si>
    <t xml:space="preserve">heroism, gallantry, valor, valour, valorousness, valiancy</t>
  </si>
  <si>
    <t xml:space="preserve">vanquisher</t>
  </si>
  <si>
    <t xml:space="preserve">someone who is victorious by force of arms</t>
  </si>
  <si>
    <t xml:space="preserve">conqueror</t>
  </si>
  <si>
    <t xml:space="preserve">vaporous</t>
  </si>
  <si>
    <t xml:space="preserve">/ˈveɪpəɹəs/</t>
  </si>
  <si>
    <t xml:space="preserve">vaporous silks</t>
  </si>
  <si>
    <t xml:space="preserve">(adj.) resembling or characteristic of vapor | (adj.) filled with vapor</t>
  </si>
  <si>
    <t xml:space="preserve">vascularity</t>
  </si>
  <si>
    <t xml:space="preserve">/vaskjʊˈlaɹɪti/</t>
  </si>
  <si>
    <t xml:space="preserve">the property being vascular</t>
  </si>
  <si>
    <t xml:space="preserve">a prominent vascularity</t>
  </si>
  <si>
    <t xml:space="preserve">vaudevillian</t>
  </si>
  <si>
    <t xml:space="preserve">a performer who works in vaudeville</t>
  </si>
  <si>
    <t xml:space="preserve">vaulter</t>
  </si>
  <si>
    <t xml:space="preserve">an athlete who jumps over a high crossbar with the aid of a long pole</t>
  </si>
  <si>
    <t xml:space="preserve">vegetal</t>
  </si>
  <si>
    <t xml:space="preserve">/ˈvɛdʒɪ̈tl̩/</t>
  </si>
  <si>
    <t xml:space="preserve">(of reproduction) characterized by asexual processes</t>
  </si>
  <si>
    <t xml:space="preserve">vegetative, asexual</t>
  </si>
  <si>
    <t xml:space="preserve">vehemence</t>
  </si>
  <si>
    <t xml:space="preserve">/ˈviːəmən(t)s/</t>
  </si>
  <si>
    <t xml:space="preserve">intensity or forcefulness of expression</t>
  </si>
  <si>
    <t xml:space="preserve">the vehemence of his denial</t>
  </si>
  <si>
    <t xml:space="preserve">emphasis, ferocity, fierceness, furiousness, fury, violence</t>
  </si>
  <si>
    <t xml:space="preserve">(nou.) the property of being wild or turbulent</t>
  </si>
  <si>
    <t xml:space="preserve">veracious</t>
  </si>
  <si>
    <t xml:space="preserve">/vɛ.ˈɹeɪ.ʃəs/</t>
  </si>
  <si>
    <t xml:space="preserve">habitually speaking the truth</t>
  </si>
  <si>
    <t xml:space="preserve">a veracious witness</t>
  </si>
  <si>
    <t xml:space="preserve">right, truthful</t>
  </si>
  <si>
    <t xml:space="preserve">(adj.) precisely accurate</t>
  </si>
  <si>
    <t xml:space="preserve">vertiginous</t>
  </si>
  <si>
    <t xml:space="preserve">/vɜː(ɹ)ˈtɪd͡ʒɪnəs/</t>
  </si>
  <si>
    <t xml:space="preserve">having or causing a whirling sensation; liable to falling</t>
  </si>
  <si>
    <t xml:space="preserve">a vertiginous climb up the face of the cliff</t>
  </si>
  <si>
    <t xml:space="preserve">dizzy, giddy, woozy, ill</t>
  </si>
  <si>
    <t xml:space="preserve">vexatious</t>
  </si>
  <si>
    <t xml:space="preserve">causing irritation or annoyance</t>
  </si>
  <si>
    <t xml:space="preserve">a vexatious child</t>
  </si>
  <si>
    <t xml:space="preserve">annoying, bothersome, galling, irritating, nettlesome, pesky</t>
  </si>
  <si>
    <t xml:space="preserve">vibratory</t>
  </si>
  <si>
    <t xml:space="preserve">moving very rapidly to and fro or up and down</t>
  </si>
  <si>
    <t xml:space="preserve">the vibrating piano strings</t>
  </si>
  <si>
    <t xml:space="preserve">vicissitude</t>
  </si>
  <si>
    <t xml:space="preserve">a variation in circumstances or fortune at different times in your life or in the development of something</t>
  </si>
  <si>
    <t xml:space="preserve">the project was subject to the usual vicissitudes of exploratory research</t>
  </si>
  <si>
    <t xml:space="preserve">(nou.) mutability in life or nature (especially successive alternation from one condition to another)</t>
  </si>
  <si>
    <t xml:space="preserve">victimizer</t>
  </si>
  <si>
    <t xml:space="preserve">a person who victimizes others</t>
  </si>
  <si>
    <t xml:space="preserve">I thought we were partners, not victim and victimizer</t>
  </si>
  <si>
    <t xml:space="preserve">victimiser</t>
  </si>
  <si>
    <t xml:space="preserve">vilification</t>
  </si>
  <si>
    <t xml:space="preserve">slanderous defamation</t>
  </si>
  <si>
    <t xml:space="preserve">smear, malignment, abuse, insult, revilement, contumely</t>
  </si>
  <si>
    <t xml:space="preserve">(nou.) a rude expression intended to offend or hurt</t>
  </si>
  <si>
    <t xml:space="preserve">vinegary</t>
  </si>
  <si>
    <t xml:space="preserve">tasting or smelling like vinegar</t>
  </si>
  <si>
    <t xml:space="preserve">acetose, acetous, vinegarish, sour</t>
  </si>
  <si>
    <t xml:space="preserve">(adj.) having a sour disposition; ill-tempered</t>
  </si>
  <si>
    <t xml:space="preserve">virulence</t>
  </si>
  <si>
    <t xml:space="preserve">/ˈvɪɹjələns/</t>
  </si>
  <si>
    <t xml:space="preserve">extreme harmfulness (as the capacity of a microorganism to cause disease)</t>
  </si>
  <si>
    <t xml:space="preserve">the virulence of the plague</t>
  </si>
  <si>
    <t xml:space="preserve">virulency</t>
  </si>
  <si>
    <t xml:space="preserve">(nou.) extreme hostility</t>
  </si>
  <si>
    <t xml:space="preserve">viscountess</t>
  </si>
  <si>
    <t xml:space="preserve">a wife or widow of a viscount</t>
  </si>
  <si>
    <t xml:space="preserve">(nou.) a noblewoman holding the rank of viscount in her own right</t>
  </si>
  <si>
    <t xml:space="preserve">vitalizer</t>
  </si>
  <si>
    <t xml:space="preserve">energizer, energiser, vitaliser, animator</t>
  </si>
  <si>
    <t xml:space="preserve">vitiate</t>
  </si>
  <si>
    <t xml:space="preserve">/ˈvɪʃ.i.eɪt/</t>
  </si>
  <si>
    <t xml:space="preserve">corrupt morally or by intemperance or sensuality</t>
  </si>
  <si>
    <t xml:space="preserve">corrupt, pervert, subvert, demoralize, demoralise, debauch</t>
  </si>
  <si>
    <t xml:space="preserve">(ver.) make imperfect | (ver.) take away the legal force of or render ineffective</t>
  </si>
  <si>
    <t xml:space="preserve">vitriolic</t>
  </si>
  <si>
    <t xml:space="preserve">/vɪtɹɪˈɒlɪk/</t>
  </si>
  <si>
    <t xml:space="preserve">a vitriolic critique</t>
  </si>
  <si>
    <t xml:space="preserve">vituperative</t>
  </si>
  <si>
    <t xml:space="preserve">/vɪˈtuːpɚətɪv/</t>
  </si>
  <si>
    <t xml:space="preserve">marked by harshly abusive criticism</t>
  </si>
  <si>
    <t xml:space="preserve">her vituperative railing</t>
  </si>
  <si>
    <t xml:space="preserve">scathing, critical</t>
  </si>
  <si>
    <t xml:space="preserve">vivace</t>
  </si>
  <si>
    <t xml:space="preserve">(of tempo) very fast and lively</t>
  </si>
  <si>
    <t xml:space="preserve">fast</t>
  </si>
  <si>
    <t xml:space="preserve">(adv.) lively, in music</t>
  </si>
  <si>
    <t xml:space="preserve">vivisect</t>
  </si>
  <si>
    <t xml:space="preserve">cut (a body) open while still alive</t>
  </si>
  <si>
    <t xml:space="preserve">people no longer vivisect animals — it's considered unethical</t>
  </si>
  <si>
    <t xml:space="preserve">vocalization</t>
  </si>
  <si>
    <t xml:space="preserve">/voʊk(ə)l(a)ɪˈzeɪʃ(ə)n/</t>
  </si>
  <si>
    <t xml:space="preserve">the sound made by the vibration of vocal folds modified by the resonance of the vocal tract</t>
  </si>
  <si>
    <t xml:space="preserve">the giraffe cannot make any vocalizations</t>
  </si>
  <si>
    <t xml:space="preserve">voice, vocalisation, vocalism, phonation, vox, utterance</t>
  </si>
  <si>
    <t xml:space="preserve">(nou.) the use of uttered sounds for auditory communication</t>
  </si>
  <si>
    <t xml:space="preserve">vociferous</t>
  </si>
  <si>
    <t xml:space="preserve">/voʊˈsɪfəɹəs/</t>
  </si>
  <si>
    <t xml:space="preserve">a vociferous mob</t>
  </si>
  <si>
    <t xml:space="preserve">blatant, clamant, clamorous, strident, noisy</t>
  </si>
  <si>
    <t xml:space="preserve">volant</t>
  </si>
  <si>
    <t xml:space="preserve">/ˈvəʊlənt/</t>
  </si>
  <si>
    <t xml:space="preserve">with wings extended in a flying position</t>
  </si>
  <si>
    <t xml:space="preserve">winged</t>
  </si>
  <si>
    <t xml:space="preserve">voluble</t>
  </si>
  <si>
    <t xml:space="preserve">/ˈvɑl.jə.bəl/</t>
  </si>
  <si>
    <t xml:space="preserve">marked by a ready flow of speech</t>
  </si>
  <si>
    <t xml:space="preserve">she is an extremely voluble young woman who engages in soliloquies not conversations</t>
  </si>
  <si>
    <t xml:space="preserve">chatty</t>
  </si>
  <si>
    <t xml:space="preserve">taciturn</t>
  </si>
  <si>
    <t xml:space="preserve">vulcanize</t>
  </si>
  <si>
    <t xml:space="preserve">/ˈvʌlkənaɪz/</t>
  </si>
  <si>
    <t xml:space="preserve">undergo vulcanization</t>
  </si>
  <si>
    <t xml:space="preserve">vulcanize rubber</t>
  </si>
  <si>
    <t xml:space="preserve">vulcanise</t>
  </si>
  <si>
    <t xml:space="preserve">(ver.) subject to vulcanization</t>
  </si>
  <si>
    <t xml:space="preserve">vulgarize</t>
  </si>
  <si>
    <t xml:space="preserve">Relativity Theory was vulgarized by these authors</t>
  </si>
  <si>
    <t xml:space="preserve">popularize, popularise, vulgarise, generalize, generalise</t>
  </si>
  <si>
    <t xml:space="preserve">(ver.) debase and make vulgar | (ver.) act in a vulgar manner</t>
  </si>
  <si>
    <t xml:space="preserve">waggish</t>
  </si>
  <si>
    <t xml:space="preserve">witty or joking</t>
  </si>
  <si>
    <t xml:space="preserve">Muskrat Castle as the house has been facetiously named by some waggish officer</t>
  </si>
  <si>
    <t xml:space="preserve">humorous</t>
  </si>
  <si>
    <t xml:space="preserve">waggoner</t>
  </si>
  <si>
    <t xml:space="preserve">the driver of a wagon</t>
  </si>
  <si>
    <t xml:space="preserve">wagoner</t>
  </si>
  <si>
    <t xml:space="preserve">wakeful</t>
  </si>
  <si>
    <t xml:space="preserve">(of sleep) easily disturbed</t>
  </si>
  <si>
    <t xml:space="preserve">a restless wakeful night</t>
  </si>
  <si>
    <t xml:space="preserve">light, argus-eyed, open-eyed, vigilant, watchful, waking</t>
  </si>
  <si>
    <t xml:space="preserve">(adj.) carefully observant or attentive; on the lookout for possible danger | (adj.) marked by full consciousness or alertness</t>
  </si>
  <si>
    <t xml:space="preserve">wakening</t>
  </si>
  <si>
    <t xml:space="preserve">the act of waking</t>
  </si>
  <si>
    <t xml:space="preserve">it was an early awakening</t>
  </si>
  <si>
    <t xml:space="preserve">awakening</t>
  </si>
  <si>
    <t xml:space="preserve">waker</t>
  </si>
  <si>
    <t xml:space="preserve">a person who awakes</t>
  </si>
  <si>
    <t xml:space="preserve">an early waker</t>
  </si>
  <si>
    <t xml:space="preserve">rouser, arouser</t>
  </si>
  <si>
    <t xml:space="preserve">(nou.) someone who rouses others from sleep</t>
  </si>
  <si>
    <t xml:space="preserve">waltzer</t>
  </si>
  <si>
    <t xml:space="preserve">a dancer who waltzes</t>
  </si>
  <si>
    <t xml:space="preserve">warehousing</t>
  </si>
  <si>
    <t xml:space="preserve">depositing in a warehouse</t>
  </si>
  <si>
    <t xml:space="preserve">publishers reduced print runs to cut down the cost of warehousing</t>
  </si>
  <si>
    <t xml:space="preserve">repositing, reposition, storage</t>
  </si>
  <si>
    <t xml:space="preserve">warmhearted</t>
  </si>
  <si>
    <t xml:space="preserve">marked by warmth of feeling like kindness and sympathy and generosity</t>
  </si>
  <si>
    <t xml:space="preserve">gave a warmhearted welcome to the stranger</t>
  </si>
  <si>
    <t xml:space="preserve">coldhearted</t>
  </si>
  <si>
    <t xml:space="preserve">warty</t>
  </si>
  <si>
    <t xml:space="preserve">(of skin) covered with warts or projections that resemble warts</t>
  </si>
  <si>
    <t xml:space="preserve">verrucose, wartlike, rough</t>
  </si>
  <si>
    <t xml:space="preserve">washy</t>
  </si>
  <si>
    <t xml:space="preserve">overly diluted; thin and insipid</t>
  </si>
  <si>
    <t xml:space="preserve">washy coffee</t>
  </si>
  <si>
    <t xml:space="preserve">watery, weak, bleached, faded, washed-out, diluted</t>
  </si>
  <si>
    <t xml:space="preserve">(adj.) having lost freshness or brilliance of color</t>
  </si>
  <si>
    <t xml:space="preserve">waspish</t>
  </si>
  <si>
    <t xml:space="preserve">/ˈwɑ.spɪʃ/</t>
  </si>
  <si>
    <t xml:space="preserve">very irritable</t>
  </si>
  <si>
    <t xml:space="preserve">witty and waspish about his colleagues</t>
  </si>
  <si>
    <t xml:space="preserve">bristly, prickly, splenetic, ill-natured</t>
  </si>
  <si>
    <t xml:space="preserve">waterborne</t>
  </si>
  <si>
    <t xml:space="preserve">transported by water</t>
  </si>
  <si>
    <t xml:space="preserve">waterborne freight</t>
  </si>
  <si>
    <t xml:space="preserve">(adj.) supported by water</t>
  </si>
  <si>
    <t xml:space="preserve">wayfaring</t>
  </si>
  <si>
    <t xml:space="preserve">a poor wayfaring stranger</t>
  </si>
  <si>
    <t xml:space="preserve">peripatetic, unsettled</t>
  </si>
  <si>
    <t xml:space="preserve">(nou.) traveling (especially on foot)</t>
  </si>
  <si>
    <t xml:space="preserve">weirdy</t>
  </si>
  <si>
    <t xml:space="preserve">someone unpleasantly strange or eccentric</t>
  </si>
  <si>
    <t xml:space="preserve">creep, weirdo, weirdie, spook</t>
  </si>
  <si>
    <t xml:space="preserve">welcher</t>
  </si>
  <si>
    <t xml:space="preserve">someone who swindles you by not repaying a debt or wager</t>
  </si>
  <si>
    <t xml:space="preserve">welsher</t>
  </si>
  <si>
    <t xml:space="preserve">whang</t>
  </si>
  <si>
    <t xml:space="preserve">propel or hit with force</t>
  </si>
  <si>
    <t xml:space="preserve">whang the ball</t>
  </si>
  <si>
    <t xml:space="preserve">(ver.) beat with force | (ver.) attack forcefully</t>
  </si>
  <si>
    <t xml:space="preserve">wheedling</t>
  </si>
  <si>
    <t xml:space="preserve">the act of urging by means of teasing or flattery</t>
  </si>
  <si>
    <t xml:space="preserve">blandishment</t>
  </si>
  <si>
    <t xml:space="preserve">wheezily</t>
  </si>
  <si>
    <t xml:space="preserve">with a wheeze</t>
  </si>
  <si>
    <t xml:space="preserve">he talked wheezily</t>
  </si>
  <si>
    <t xml:space="preserve">wheezingly</t>
  </si>
  <si>
    <t xml:space="preserve">whippy</t>
  </si>
  <si>
    <t xml:space="preserve">bending and snapping back readily without breaking</t>
  </si>
  <si>
    <t xml:space="preserve">flexible, elastic</t>
  </si>
  <si>
    <t xml:space="preserve">wiggler</t>
  </si>
  <si>
    <t xml:space="preserve">one who can't stay still (especially a child)</t>
  </si>
  <si>
    <t xml:space="preserve">the toddler was a real wiggler on plane trips</t>
  </si>
  <si>
    <t xml:space="preserve">wriggler, squirmer</t>
  </si>
  <si>
    <t xml:space="preserve">winnowing</t>
  </si>
  <si>
    <t xml:space="preserve">the act of separating grain from chaff</t>
  </si>
  <si>
    <t xml:space="preserve">the winnowing was done by women</t>
  </si>
  <si>
    <t xml:space="preserve">winnow, sifting</t>
  </si>
  <si>
    <t xml:space="preserve">winterize</t>
  </si>
  <si>
    <t xml:space="preserve">prepare for winter</t>
  </si>
  <si>
    <t xml:space="preserve">winterize cars</t>
  </si>
  <si>
    <t xml:space="preserve">winterise</t>
  </si>
  <si>
    <t xml:space="preserve">summerize</t>
  </si>
  <si>
    <t xml:space="preserve">wintery</t>
  </si>
  <si>
    <t xml:space="preserve">characteristic of or occurring in winter</t>
  </si>
  <si>
    <t xml:space="preserve">suffered severe wintry weather</t>
  </si>
  <si>
    <t xml:space="preserve">wintry, brumal, winter-blooming</t>
  </si>
  <si>
    <t xml:space="preserve">wiseacre</t>
  </si>
  <si>
    <t xml:space="preserve">/ˈwaɪzeɪkə(ɹ)/</t>
  </si>
  <si>
    <t xml:space="preserve">an upstart who makes conceited, sardonic, insolent comments</t>
  </si>
  <si>
    <t xml:space="preserve">wisenheimer, weisenheimer</t>
  </si>
  <si>
    <t xml:space="preserve">witting</t>
  </si>
  <si>
    <t xml:space="preserve">aware or knowing</t>
  </si>
  <si>
    <t xml:space="preserve">a witting tool of the Communists</t>
  </si>
  <si>
    <t xml:space="preserve">unwitting</t>
  </si>
  <si>
    <t xml:space="preserve">(adj.) intentionally conceived</t>
  </si>
  <si>
    <t xml:space="preserve">wive</t>
  </si>
  <si>
    <t xml:space="preserve">take (someone) as a wife</t>
  </si>
  <si>
    <t xml:space="preserve">(ver.) marry a woman, take a wife | (ver.) provide with a wife; marry (someone) to a wife</t>
  </si>
  <si>
    <t xml:space="preserve">woebegone</t>
  </si>
  <si>
    <t xml:space="preserve">/ˈwoʊbɪɡɑn/</t>
  </si>
  <si>
    <t xml:space="preserve">worn and broken down by hard use</t>
  </si>
  <si>
    <t xml:space="preserve">a woebegone old shack</t>
  </si>
  <si>
    <t xml:space="preserve">creaky, decrepit, derelict, flea-bitten, run-down, woeful</t>
  </si>
  <si>
    <t xml:space="preserve">(adj.) affected by or full of grief or woe</t>
  </si>
  <si>
    <t xml:space="preserve">womanish</t>
  </si>
  <si>
    <t xml:space="preserve">/ˈwʊmənɪʃ/</t>
  </si>
  <si>
    <t xml:space="preserve">having characteristics associated with women and considered undesirable in men</t>
  </si>
  <si>
    <t xml:space="preserve">womanish tears</t>
  </si>
  <si>
    <t xml:space="preserve">unmanly</t>
  </si>
  <si>
    <t xml:space="preserve">womanize</t>
  </si>
  <si>
    <t xml:space="preserve">have amorous affairs; of men</t>
  </si>
  <si>
    <t xml:space="preserve">He has been womanizing for years</t>
  </si>
  <si>
    <t xml:space="preserve">philander, womanise, feminize, feminise, effeminize, effeminise</t>
  </si>
  <si>
    <t xml:space="preserve">wooer</t>
  </si>
  <si>
    <t xml:space="preserve">/ˈwu.ɚ/</t>
  </si>
  <si>
    <t xml:space="preserve">suitor, suer</t>
  </si>
  <si>
    <t xml:space="preserve">workaday</t>
  </si>
  <si>
    <t xml:space="preserve">everyday, mundane, quotidian, routine, unremarkable, ordinary</t>
  </si>
  <si>
    <t xml:space="preserve">workmanlike</t>
  </si>
  <si>
    <t xml:space="preserve">/ˈwɜː(ɹ)kmənlaɪk/</t>
  </si>
  <si>
    <t xml:space="preserve">worthy of a good workman</t>
  </si>
  <si>
    <t xml:space="preserve">the book is a workmanlike job with chronology and bibliography and index</t>
  </si>
  <si>
    <t xml:space="preserve">competent</t>
  </si>
  <si>
    <t xml:space="preserve">worthily</t>
  </si>
  <si>
    <t xml:space="preserve">in a worthy manner; with worthiness</t>
  </si>
  <si>
    <t xml:space="preserve">so that it can worthily accommodate and feed the world's population.</t>
  </si>
  <si>
    <t xml:space="preserve">wrongdoer</t>
  </si>
  <si>
    <t xml:space="preserve">a person who transgresses moral or civil law</t>
  </si>
  <si>
    <t xml:space="preserve">offender</t>
  </si>
  <si>
    <t xml:space="preserve">wroth</t>
  </si>
  <si>
    <t xml:space="preserve">/ɹɔθ/</t>
  </si>
  <si>
    <t xml:space="preserve">vehemently incensed and condemnatory</t>
  </si>
  <si>
    <t xml:space="preserve">but wroth as he was, a short struggle ended in reconciliation</t>
  </si>
  <si>
    <t xml:space="preserve">wrathful, wrothful, angry</t>
  </si>
  <si>
    <t xml:space="preserve">yachtsman</t>
  </si>
  <si>
    <t xml:space="preserve">a male person who owns or sails a yacht</t>
  </si>
  <si>
    <t xml:space="preserve">yardie</t>
  </si>
  <si>
    <t xml:space="preserve">member of an international gang of Jamaican criminals who sell drugs and violence</t>
  </si>
  <si>
    <t xml:space="preserve">A much publicized raid on a yardie stronghold had first been simulated at Riot City</t>
  </si>
  <si>
    <t xml:space="preserve">yowl</t>
  </si>
  <si>
    <t xml:space="preserve">cry loudly, as of animals</t>
  </si>
  <si>
    <t xml:space="preserve">howl, wrawl, yammer, caterwaul, bellow, bellowing</t>
  </si>
  <si>
    <t xml:space="preserve">(ver.) utter shrieks, as of cats | (nou.) a very loud utterance (like the sound of an animal)</t>
  </si>
  <si>
    <t xml:space="preserve">zakat</t>
  </si>
  <si>
    <t xml:space="preserve">the fourth pillar of Islam is almsgiving as an act of worship</t>
  </si>
  <si>
    <t xml:space="preserve">the zakat is earmarked for the poor and disabled</t>
  </si>
  <si>
    <t xml:space="preserve">zealotry</t>
  </si>
  <si>
    <t xml:space="preserve">/ˈzɛlətɹi/</t>
  </si>
  <si>
    <t xml:space="preserve">excessive intolerance of opposing views</t>
  </si>
  <si>
    <t xml:space="preserve">fanaticism, fanatism</t>
  </si>
  <si>
    <t xml:space="preserve">zonal</t>
  </si>
  <si>
    <t xml:space="preserve">/ˈzəʊnəl/</t>
  </si>
  <si>
    <t xml:space="preserve">associated with or divided into zones</t>
  </si>
  <si>
    <t xml:space="preserve">a zonal pattern of cell structure</t>
  </si>
  <si>
    <t xml:space="preserve">azonal</t>
  </si>
  <si>
    <t xml:space="preserve">zydeco</t>
  </si>
  <si>
    <t xml:space="preserve">music of southern Louisiana that combines French dance melodies with Caribbean music and blues</t>
  </si>
  <si>
    <t xml:space="preserve">abacinate</t>
  </si>
  <si>
    <t xml:space="preserve">/æbˈæsɪneɪt/</t>
  </si>
  <si>
    <t xml:space="preserve">blind by holding a red-hot metal plate before someone's eyes</t>
  </si>
  <si>
    <t xml:space="preserve">The prisoners were abacinated by their captors</t>
  </si>
  <si>
    <t xml:space="preserve">abaft</t>
  </si>
  <si>
    <t xml:space="preserve">/əˈbæft/</t>
  </si>
  <si>
    <t xml:space="preserve">at or near or toward the stern of a ship or tail of an airplane</t>
  </si>
  <si>
    <t xml:space="preserve">ships with square sails sail fairly efficiently with the wind abaft</t>
  </si>
  <si>
    <t xml:space="preserve">aft, astern</t>
  </si>
  <si>
    <t xml:space="preserve">abashed</t>
  </si>
  <si>
    <t xml:space="preserve">/əˈbæʃt/</t>
  </si>
  <si>
    <t xml:space="preserve">felt abashed at the extravagant praise</t>
  </si>
  <si>
    <t xml:space="preserve">chagrined, embarrassed, discomposed</t>
  </si>
  <si>
    <t xml:space="preserve">abetter</t>
  </si>
  <si>
    <t xml:space="preserve">/əˈbɛt.ɚ/</t>
  </si>
  <si>
    <t xml:space="preserve">one who helps or encourages or incites another</t>
  </si>
  <si>
    <t xml:space="preserve">abettor</t>
  </si>
  <si>
    <t xml:space="preserve">ablutionary</t>
  </si>
  <si>
    <t xml:space="preserve">/əˈblu.ʃəˌnɛ.ɹi/</t>
  </si>
  <si>
    <t xml:space="preserve">cleansing the body by washing; especially ritual washing of e.g. hands</t>
  </si>
  <si>
    <t xml:space="preserve">ablutionary rituals</t>
  </si>
  <si>
    <t xml:space="preserve">cleansing, purifying</t>
  </si>
  <si>
    <t xml:space="preserve">abnegate</t>
  </si>
  <si>
    <t xml:space="preserve">/ˈæb.nɪ.ɡeɪt/</t>
  </si>
  <si>
    <t xml:space="preserve">surrender (power or a position)</t>
  </si>
  <si>
    <t xml:space="preserve">The King abnegated his power to the ministers</t>
  </si>
  <si>
    <t xml:space="preserve">deny</t>
  </si>
  <si>
    <t xml:space="preserve">(ver.) deny oneself (something); restrain, especially from indulging in some pleasure | (ver.) deny or renounce</t>
  </si>
  <si>
    <t xml:space="preserve">abrade</t>
  </si>
  <si>
    <t xml:space="preserve">wear away</t>
  </si>
  <si>
    <t xml:space="preserve">corrade, abrase, scour</t>
  </si>
  <si>
    <t xml:space="preserve">(ver.) rub hard or scrub</t>
  </si>
  <si>
    <t xml:space="preserve">abscessed</t>
  </si>
  <si>
    <t xml:space="preserve">infected and filled with pus</t>
  </si>
  <si>
    <t xml:space="preserve">an abscessed tooth</t>
  </si>
  <si>
    <t xml:space="preserve">absconder</t>
  </si>
  <si>
    <t xml:space="preserve">/æbˈskɑn.dɚ/</t>
  </si>
  <si>
    <t xml:space="preserve">a fugitive who runs away and hides to avoid arrest or prosecution</t>
  </si>
  <si>
    <t xml:space="preserve">abseil</t>
  </si>
  <si>
    <t xml:space="preserve">/ˈɑpˌzaɪl/</t>
  </si>
  <si>
    <t xml:space="preserve">(mountaineering) a descent of a vertical cliff or wall made by using a doubled rope that is fixed to a higher point and wrapped around the body</t>
  </si>
  <si>
    <t xml:space="preserve">rappel</t>
  </si>
  <si>
    <t xml:space="preserve">absoluteness</t>
  </si>
  <si>
    <t xml:space="preserve">/ˈæb.səˌlut.nəs/</t>
  </si>
  <si>
    <t xml:space="preserve">the quality of being absolute</t>
  </si>
  <si>
    <t xml:space="preserve">the absoluteness of the pope's decree could not be challenged</t>
  </si>
  <si>
    <t xml:space="preserve">starkness, utterness</t>
  </si>
  <si>
    <t xml:space="preserve">(nou.) the quality of being complete or utter or extreme</t>
  </si>
  <si>
    <t xml:space="preserve">absorbency</t>
  </si>
  <si>
    <t xml:space="preserve">/æb.sɔɹ.bn̩.si/</t>
  </si>
  <si>
    <t xml:space="preserve">the property of being absorbent</t>
  </si>
  <si>
    <t xml:space="preserve">nonabsorbency</t>
  </si>
  <si>
    <t xml:space="preserve">absorptive</t>
  </si>
  <si>
    <t xml:space="preserve">/æbˈsɔɹp.tɪv/</t>
  </si>
  <si>
    <t xml:space="preserve">having power or capacity or tendency to absorb or soak up something (liquids or energy etc.)</t>
  </si>
  <si>
    <t xml:space="preserve">absorbent, absorbefacient, assimilating, hygroscopic</t>
  </si>
  <si>
    <t xml:space="preserve">abstainer</t>
  </si>
  <si>
    <t xml:space="preserve">/æbˈsteɪ.nɚ/</t>
  </si>
  <si>
    <t xml:space="preserve">someone who practices self denial as a spiritual discipline</t>
  </si>
  <si>
    <t xml:space="preserve">ascetic, abstinent, nondrinker</t>
  </si>
  <si>
    <t xml:space="preserve">(nou.) a person who refrains from drinking intoxicating beverages</t>
  </si>
  <si>
    <t xml:space="preserve">abstracted</t>
  </si>
  <si>
    <t xml:space="preserve">/əb.ˈstɹæk.tɪd/</t>
  </si>
  <si>
    <t xml:space="preserve">absent, absentminded, scatty, inattentive</t>
  </si>
  <si>
    <t xml:space="preserve">academicism</t>
  </si>
  <si>
    <t xml:space="preserve">/ˌæk.əˈdɛm.əˌsɪz.m̩/</t>
  </si>
  <si>
    <t xml:space="preserve">Purely speculative thoughts and attitudes.</t>
  </si>
  <si>
    <t xml:space="preserve">This original book not only initiates such an engagement, it avoids the academicism of much political theory by demonstrating how concepts of justice actually shape public policy.</t>
  </si>
  <si>
    <t xml:space="preserve">scholasticism, academism</t>
  </si>
  <si>
    <t xml:space="preserve">(nou.) orthodoxy of a scholastic variety | (nou.) a style of painting and sculpture produced under the influence of European academies of art.</t>
  </si>
  <si>
    <t xml:space="preserve">accentuation</t>
  </si>
  <si>
    <t xml:space="preserve">/ˌæk.ˌsɛn.tʃə.ˈweɪ.ʃən/</t>
  </si>
  <si>
    <t xml:space="preserve">the use or application of an accent; the relative prominence of syllables in a phrase or utterance</t>
  </si>
  <si>
    <t xml:space="preserve">emphasizing, accenting</t>
  </si>
  <si>
    <t xml:space="preserve">(nou.) the act of giving special importance or significance to something</t>
  </si>
  <si>
    <t xml:space="preserve">accessary</t>
  </si>
  <si>
    <t xml:space="preserve">/əkˈsɛsəɹi/</t>
  </si>
  <si>
    <t xml:space="preserve">aiding and abetting in a crime</t>
  </si>
  <si>
    <t xml:space="preserve">he was charged with being accessory to the crime</t>
  </si>
  <si>
    <t xml:space="preserve">accessory, supportive</t>
  </si>
  <si>
    <t xml:space="preserve">(nou.) someone who helps another person commit a crime</t>
  </si>
  <si>
    <t xml:space="preserve">accommodative</t>
  </si>
  <si>
    <t xml:space="preserve">/ə.ˈkɒm.ə.ˌdeɪt.ɪv/</t>
  </si>
  <si>
    <t xml:space="preserve">helpful in bringing about a harmonious adaptation</t>
  </si>
  <si>
    <t xml:space="preserve">the warden was always accommodating in allowing visitors in</t>
  </si>
  <si>
    <t xml:space="preserve">accommodating, cooperative, reconciling, complaisant</t>
  </si>
  <si>
    <t xml:space="preserve">(adj.) willing to adjust to differences in order to obtain agreement | (adj.) tending to reconcile or accommodate; bringing into harmony</t>
  </si>
  <si>
    <t xml:space="preserve">accordant</t>
  </si>
  <si>
    <t xml:space="preserve">/əˈkɔɹd.ənt/</t>
  </si>
  <si>
    <t xml:space="preserve">being in agreement or harmony; often followed by ‘with’</t>
  </si>
  <si>
    <t xml:space="preserve">a place perfectly accordant with man's nature</t>
  </si>
  <si>
    <t xml:space="preserve">agreeable, conformable, consonant, concordant, according</t>
  </si>
  <si>
    <t xml:space="preserve">discordant</t>
  </si>
  <si>
    <t xml:space="preserve">(adj.) in keeping</t>
  </si>
  <si>
    <t xml:space="preserve">accredit</t>
  </si>
  <si>
    <t xml:space="preserve">/ə.ˈkɹɛd.ɪt/</t>
  </si>
  <si>
    <t xml:space="preserve">grant credentials to</t>
  </si>
  <si>
    <t xml:space="preserve">recognize, recognise, credit</t>
  </si>
  <si>
    <t xml:space="preserve">(ver.) provide or send (envoys or ambassadors) with official credentials | (ver.) ascribe an achievement to</t>
  </si>
  <si>
    <t xml:space="preserve">accrual</t>
  </si>
  <si>
    <t xml:space="preserve">/əˈkɹuːəl/</t>
  </si>
  <si>
    <t xml:space="preserve">the act of accumulating</t>
  </si>
  <si>
    <t xml:space="preserve">accumulation, accruement</t>
  </si>
  <si>
    <t xml:space="preserve">acromegalic</t>
  </si>
  <si>
    <t xml:space="preserve">/ˌækɹoʊmɪˈɡælɪk/</t>
  </si>
  <si>
    <t xml:space="preserve">marked or affected by enlargement or hypertrophy of the extremities or the face</t>
  </si>
  <si>
    <t xml:space="preserve">a protruding acromegalic jaw</t>
  </si>
  <si>
    <t xml:space="preserve">unshapely</t>
  </si>
  <si>
    <t xml:space="preserve">acrophobic</t>
  </si>
  <si>
    <t xml:space="preserve">suffering from acrophobia; abnormally afraid of high places</t>
  </si>
  <si>
    <t xml:space="preserve">afraid</t>
  </si>
  <si>
    <t xml:space="preserve">acrostic</t>
  </si>
  <si>
    <t xml:space="preserve">/əˈkɹɔstɪk/</t>
  </si>
  <si>
    <t xml:space="preserve">a puzzle where you fill a square grid with words reading the same down as across</t>
  </si>
  <si>
    <t xml:space="preserve">(nou.) verse in which certain letters such as the first in each line form a word or message</t>
  </si>
  <si>
    <t xml:space="preserve">actinoid</t>
  </si>
  <si>
    <t xml:space="preserve">/ˈæktɪnɔɪd/</t>
  </si>
  <si>
    <t xml:space="preserve">having a radial form</t>
  </si>
  <si>
    <t xml:space="preserve">starfish are actinoid — that is, they are radially symmetrical</t>
  </si>
  <si>
    <t xml:space="preserve">actinomorphic</t>
  </si>
  <si>
    <t xml:space="preserve">actualization</t>
  </si>
  <si>
    <t xml:space="preserve">making real or giving the appearance of reality</t>
  </si>
  <si>
    <t xml:space="preserve">realization, realisation, actualisation</t>
  </si>
  <si>
    <t xml:space="preserve">actuated</t>
  </si>
  <si>
    <t xml:space="preserve">moved to action</t>
  </si>
  <si>
    <t xml:space="preserve">a man actuated by unworthy desires</t>
  </si>
  <si>
    <t xml:space="preserve">motivated</t>
  </si>
  <si>
    <t xml:space="preserve">adaption</t>
  </si>
  <si>
    <t xml:space="preserve">/əˈdæpʃən/</t>
  </si>
  <si>
    <t xml:space="preserve">the process of adapting to something (such as environmental conditions)</t>
  </si>
  <si>
    <t xml:space="preserve">adaptation, adjustment</t>
  </si>
  <si>
    <t xml:space="preserve">adduce</t>
  </si>
  <si>
    <t xml:space="preserve">/əˈd(j)uːs/</t>
  </si>
  <si>
    <t xml:space="preserve">advance evidence for</t>
  </si>
  <si>
    <t xml:space="preserve">abduce, cite</t>
  </si>
  <si>
    <t xml:space="preserve">adenoidal</t>
  </si>
  <si>
    <t xml:space="preserve">sounding as if the nose were pinched</t>
  </si>
  <si>
    <t xml:space="preserve">pinched, nasal, high</t>
  </si>
  <si>
    <t xml:space="preserve">adenopathy</t>
  </si>
  <si>
    <t xml:space="preserve">/æ.dəˈnɑ.pə.θi/</t>
  </si>
  <si>
    <t xml:space="preserve">a glandular disease or enlargement of glandular tissue (especially of the lymph glands)</t>
  </si>
  <si>
    <t xml:space="preserve">adequacy</t>
  </si>
  <si>
    <t xml:space="preserve">the quality of being able to meet a need satisfactorily:</t>
  </si>
  <si>
    <t xml:space="preserve">adequateness, sufficiency</t>
  </si>
  <si>
    <t xml:space="preserve">inadequacy</t>
  </si>
  <si>
    <t xml:space="preserve">(nou.) the quality of being sufficient for the end in view</t>
  </si>
  <si>
    <t xml:space="preserve">adiposity</t>
  </si>
  <si>
    <t xml:space="preserve">having the property of containing fat</t>
  </si>
  <si>
    <t xml:space="preserve">he recommended exercise to reduce my adiposity</t>
  </si>
  <si>
    <t xml:space="preserve">adiposeness, fattiness</t>
  </si>
  <si>
    <t xml:space="preserve">adjudge</t>
  </si>
  <si>
    <t xml:space="preserve">/əˈdʒʌdʒ/</t>
  </si>
  <si>
    <t xml:space="preserve">declare to be</t>
  </si>
  <si>
    <t xml:space="preserve">declare, hold</t>
  </si>
  <si>
    <t xml:space="preserve">adjustor</t>
  </si>
  <si>
    <t xml:space="preserve">one who investigates insurance claims or claims for damages and recommends an effective settlement</t>
  </si>
  <si>
    <t xml:space="preserve">adjuster</t>
  </si>
  <si>
    <t xml:space="preserve">adman</t>
  </si>
  <si>
    <t xml:space="preserve">someone whose business is advertising</t>
  </si>
  <si>
    <t xml:space="preserve">advertiser, advertizer</t>
  </si>
  <si>
    <t xml:space="preserve">admonishing</t>
  </si>
  <si>
    <t xml:space="preserve">expressing reproof or reproach especially as a corrective</t>
  </si>
  <si>
    <t xml:space="preserve">admonitory, reproachful, reproving, unfavorable</t>
  </si>
  <si>
    <t xml:space="preserve">admonitory</t>
  </si>
  <si>
    <t xml:space="preserve">serving to warn</t>
  </si>
  <si>
    <t xml:space="preserve">cautionary, exemplary, monitory, warning, admonishing, reproachful</t>
  </si>
  <si>
    <t xml:space="preserve">(adj.) expressing reproof or reproach especially as a corrective</t>
  </si>
  <si>
    <t xml:space="preserve">adoptable</t>
  </si>
  <si>
    <t xml:space="preserve">suitable or eligible for adoption</t>
  </si>
  <si>
    <t xml:space="preserve">a shortage of adoptable babies</t>
  </si>
  <si>
    <t xml:space="preserve">unadoptable</t>
  </si>
  <si>
    <t xml:space="preserve">adoptee</t>
  </si>
  <si>
    <t xml:space="preserve">someone (such as a child) who has been adopted</t>
  </si>
  <si>
    <t xml:space="preserve">adopter</t>
  </si>
  <si>
    <t xml:space="preserve">/əˈdɑp.tɚ/</t>
  </si>
  <si>
    <t xml:space="preserve">a person who adopts a child of other parents as his or her own child</t>
  </si>
  <si>
    <t xml:space="preserve">adorer</t>
  </si>
  <si>
    <t xml:space="preserve">someone who admires a young woman</t>
  </si>
  <si>
    <t xml:space="preserve">admirer</t>
  </si>
  <si>
    <t xml:space="preserve">adoringly</t>
  </si>
  <si>
    <t xml:space="preserve">with adoration</t>
  </si>
  <si>
    <t xml:space="preserve">he looked at his wife adoringly</t>
  </si>
  <si>
    <t xml:space="preserve">adulterant</t>
  </si>
  <si>
    <t xml:space="preserve">making impure or corrupt by adding extraneous materials</t>
  </si>
  <si>
    <t xml:space="preserve">the adulterating effect of extraneous materials</t>
  </si>
  <si>
    <t xml:space="preserve">adulterating, extraneous</t>
  </si>
  <si>
    <t xml:space="preserve">adulterating</t>
  </si>
  <si>
    <t xml:space="preserve">adulterant, extraneous</t>
  </si>
  <si>
    <t xml:space="preserve">purifying</t>
  </si>
  <si>
    <t xml:space="preserve">adumbrate</t>
  </si>
  <si>
    <t xml:space="preserve">/ˈædʌmˌbɹeɪt/</t>
  </si>
  <si>
    <t xml:space="preserve">describe roughly or briefly or give the main points or summary of</t>
  </si>
  <si>
    <t xml:space="preserve">sketch, outline, intimate, insinuate</t>
  </si>
  <si>
    <t xml:space="preserve">(ver.) give to understand</t>
  </si>
  <si>
    <t xml:space="preserve">adventitious</t>
  </si>
  <si>
    <t xml:space="preserve">/ˌæd.vənˈtɪʃ.əs/</t>
  </si>
  <si>
    <t xml:space="preserve">associated by chance and not an integral part</t>
  </si>
  <si>
    <t xml:space="preserve">they had to decide whether his misconduct was adventitious or the result of a flaw in his character</t>
  </si>
  <si>
    <t xml:space="preserve">adverbial</t>
  </si>
  <si>
    <t xml:space="preserve">/ædˈvɝbi.əl/</t>
  </si>
  <si>
    <t xml:space="preserve">a word or group of words function as an adverb</t>
  </si>
  <si>
    <t xml:space="preserve">advisee</t>
  </si>
  <si>
    <t xml:space="preserve">someone who receives advice</t>
  </si>
  <si>
    <t xml:space="preserve">aerialist</t>
  </si>
  <si>
    <t xml:space="preserve">an acrobat who performs in the air (as on a rope or trapeze)</t>
  </si>
  <si>
    <t xml:space="preserve">aerosolized</t>
  </si>
  <si>
    <t xml:space="preserve">in the form of ultramicroscopic solid or liquid particles dispersed or suspended in air or gas</t>
  </si>
  <si>
    <t xml:space="preserve">aerosolised, gaseous</t>
  </si>
  <si>
    <t xml:space="preserve">aestival</t>
  </si>
  <si>
    <t xml:space="preserve">(rare) of or occurring in summer</t>
  </si>
  <si>
    <t xml:space="preserve">the sky was a burnished aestival blue</t>
  </si>
  <si>
    <t xml:space="preserve">estival, summery</t>
  </si>
  <si>
    <t xml:space="preserve">affirmatively</t>
  </si>
  <si>
    <t xml:space="preserve">in an affirmative manner</t>
  </si>
  <si>
    <t xml:space="preserve">The witness nodded affirmatively when asked if he recognized the suspect.</t>
  </si>
  <si>
    <t xml:space="preserve">affirmatory</t>
  </si>
  <si>
    <t xml:space="preserve">affirming or giving assent</t>
  </si>
  <si>
    <t xml:space="preserve">an affirmative decision</t>
  </si>
  <si>
    <t xml:space="preserve">affirmative, assentient</t>
  </si>
  <si>
    <t xml:space="preserve">afforestation</t>
  </si>
  <si>
    <t xml:space="preserve">the conversion of bare or cultivated land into forest (originally for the purpose of hunting)</t>
  </si>
  <si>
    <t xml:space="preserve">aggrandize</t>
  </si>
  <si>
    <t xml:space="preserve">/əˈɡɹændaɪ̯z/</t>
  </si>
  <si>
    <t xml:space="preserve">add details to</t>
  </si>
  <si>
    <t xml:space="preserve">embroider, pad, lard, embellish, aggrandise, dramatize</t>
  </si>
  <si>
    <t xml:space="preserve">aggregated</t>
  </si>
  <si>
    <t xml:space="preserve">formed of separate units gathered into a mass or whole</t>
  </si>
  <si>
    <t xml:space="preserve">aggregate expenses include expenses of all divisions combined for the entire year</t>
  </si>
  <si>
    <t xml:space="preserve">aggregate, aggregative, mass, collective</t>
  </si>
  <si>
    <t xml:space="preserve">aggrieve</t>
  </si>
  <si>
    <t xml:space="preserve">/əˈɡɹiv/</t>
  </si>
  <si>
    <t xml:space="preserve">infringe on the rights of</t>
  </si>
  <si>
    <t xml:space="preserve">grieve</t>
  </si>
  <si>
    <t xml:space="preserve">(ver.) cause to feel sorrow</t>
  </si>
  <si>
    <t xml:space="preserve">agitprop</t>
  </si>
  <si>
    <t xml:space="preserve">/ˈædʒətˌpɹɑp/</t>
  </si>
  <si>
    <t xml:space="preserve">political propaganda (especially communist propaganda) communicated via art and literature and cinema</t>
  </si>
  <si>
    <t xml:space="preserve">agnosia</t>
  </si>
  <si>
    <t xml:space="preserve">/æɡ.ˈnoʊ.ʒə/</t>
  </si>
  <si>
    <t xml:space="preserve">inability to recognize objects by use of the senses</t>
  </si>
  <si>
    <t xml:space="preserve">agreeably</t>
  </si>
  <si>
    <t xml:space="preserve">in an enjoyable manner</t>
  </si>
  <si>
    <t xml:space="preserve">pleasantly, enjoyably</t>
  </si>
  <si>
    <t xml:space="preserve">disagreeably</t>
  </si>
  <si>
    <t xml:space="preserve">agriculturist</t>
  </si>
  <si>
    <t xml:space="preserve">agriculturalist, cultivator, grower, raiser</t>
  </si>
  <si>
    <t xml:space="preserve">airdrop</t>
  </si>
  <si>
    <t xml:space="preserve">delivery of supplies or equipment or personnel by dropping them by parachute from an aircraft</t>
  </si>
  <si>
    <t xml:space="preserve">until then, front line troops will be supplied by airdrop</t>
  </si>
  <si>
    <t xml:space="preserve">airily</t>
  </si>
  <si>
    <t xml:space="preserve">/ˈeɹ.ə.li/</t>
  </si>
  <si>
    <t xml:space="preserve">in a flippant manner</t>
  </si>
  <si>
    <t xml:space="preserve">this cannot be airily explained to your children</t>
  </si>
  <si>
    <t xml:space="preserve">flippantly</t>
  </si>
  <si>
    <t xml:space="preserve">alacritous</t>
  </si>
  <si>
    <t xml:space="preserve">quick and eager</t>
  </si>
  <si>
    <t xml:space="preserve">an alacritous response to the invitation</t>
  </si>
  <si>
    <t xml:space="preserve">alarum</t>
  </si>
  <si>
    <t xml:space="preserve">an automatic signal (usually a sound) warning of danger</t>
  </si>
  <si>
    <t xml:space="preserve">alarm, alert</t>
  </si>
  <si>
    <t xml:space="preserve">albinism</t>
  </si>
  <si>
    <t xml:space="preserve">/ˈælbəˌnɪzəm/</t>
  </si>
  <si>
    <t xml:space="preserve">the congenital absence of pigmentation in the eyes and skin and hair</t>
  </si>
  <si>
    <t xml:space="preserve">alee</t>
  </si>
  <si>
    <t xml:space="preserve">/əˈliː/</t>
  </si>
  <si>
    <t xml:space="preserve">on or toward the lee</t>
  </si>
  <si>
    <t xml:space="preserve">put the helm alee</t>
  </si>
  <si>
    <t xml:space="preserve">alkalinity</t>
  </si>
  <si>
    <t xml:space="preserve">pH values above 7</t>
  </si>
  <si>
    <t xml:space="preserve">acidity</t>
  </si>
  <si>
    <t xml:space="preserve">allegoric</t>
  </si>
  <si>
    <t xml:space="preserve">used in or characteristic of or containing allegory</t>
  </si>
  <si>
    <t xml:space="preserve">allegorical stories</t>
  </si>
  <si>
    <t xml:space="preserve">allegorical, representative</t>
  </si>
  <si>
    <t xml:space="preserve">allegretto</t>
  </si>
  <si>
    <t xml:space="preserve">a quicker tempo than andante but not as fast as allegro</t>
  </si>
  <si>
    <t xml:space="preserve">(nou.) a musical composition or musical passage to be performed at a somewhat quicker tempo than andante but not as fast as allegro | (adj.) (of tempo) faster than allegro</t>
  </si>
  <si>
    <t xml:space="preserve">allocator</t>
  </si>
  <si>
    <t xml:space="preserve">a person with authority to allot or deal out or apportion</t>
  </si>
  <si>
    <t xml:space="preserve">distributor</t>
  </si>
  <si>
    <t xml:space="preserve">almoner</t>
  </si>
  <si>
    <t xml:space="preserve">/ˈæl.mə.nɚ/</t>
  </si>
  <si>
    <t xml:space="preserve">an official in a British hospital who looks after the social and material needs of the patients</t>
  </si>
  <si>
    <t xml:space="preserve">almsgiver</t>
  </si>
  <si>
    <t xml:space="preserve">a person who gives alms</t>
  </si>
  <si>
    <t xml:space="preserve">alpinist</t>
  </si>
  <si>
    <t xml:space="preserve">a mountain climber who specializes in difficult climbs</t>
  </si>
  <si>
    <t xml:space="preserve">alumna</t>
  </si>
  <si>
    <t xml:space="preserve">/əˈlʌmnə/</t>
  </si>
  <si>
    <t xml:space="preserve">a female person who has received a degree from a school (high school or college or university)</t>
  </si>
  <si>
    <t xml:space="preserve">amain</t>
  </si>
  <si>
    <t xml:space="preserve">at full speed; with great haste</t>
  </si>
  <si>
    <t xml:space="preserve">the children ran down the hill amain</t>
  </si>
  <si>
    <t xml:space="preserve">(adv.) with all your strength</t>
  </si>
  <si>
    <t xml:space="preserve">amanuensis</t>
  </si>
  <si>
    <t xml:space="preserve">/əˌmænjuˈɛnsɪs/</t>
  </si>
  <si>
    <t xml:space="preserve">someone skilled in the transcription of speech (especially dictation)</t>
  </si>
  <si>
    <t xml:space="preserve">stenographer</t>
  </si>
  <si>
    <t xml:space="preserve">amatory</t>
  </si>
  <si>
    <t xml:space="preserve">/ˈa.mə.tə.ɹi/</t>
  </si>
  <si>
    <t xml:space="preserve">expressive of or exciting sexual love or romance</t>
  </si>
  <si>
    <t xml:space="preserve">her amatory affairs</t>
  </si>
  <si>
    <t xml:space="preserve">amorous, romantic, loving</t>
  </si>
  <si>
    <t xml:space="preserve">ambulant</t>
  </si>
  <si>
    <t xml:space="preserve">able to walk about</t>
  </si>
  <si>
    <t xml:space="preserve">the patient is ambulatory</t>
  </si>
  <si>
    <t xml:space="preserve">ambulatory, mobile</t>
  </si>
  <si>
    <t xml:space="preserve">ambulation</t>
  </si>
  <si>
    <t xml:space="preserve">walking about</t>
  </si>
  <si>
    <t xml:space="preserve">the hospital encouraged early ambulation</t>
  </si>
  <si>
    <t xml:space="preserve">amelioration</t>
  </si>
  <si>
    <t xml:space="preserve">/əˌmiːliəˈɹeɪʃən/</t>
  </si>
  <si>
    <t xml:space="preserve">the act of relieving ills and changing for the better</t>
  </si>
  <si>
    <t xml:space="preserve">melioration, betterment</t>
  </si>
  <si>
    <t xml:space="preserve">amendable</t>
  </si>
  <si>
    <t xml:space="preserve">capable of being corrected by additions</t>
  </si>
  <si>
    <t xml:space="preserve">an amendable flaw</t>
  </si>
  <si>
    <t xml:space="preserve">correctable, corrigible</t>
  </si>
  <si>
    <t xml:space="preserve">amiability</t>
  </si>
  <si>
    <t xml:space="preserve">/eɪ.mi.ʌˈbɪl.ə.ti/</t>
  </si>
  <si>
    <t xml:space="preserve">a cheerful and agreeable mood</t>
  </si>
  <si>
    <t xml:space="preserve">affability, affableness, amiableness, bonhomie, geniality</t>
  </si>
  <si>
    <t xml:space="preserve">(nou.) a disposition to be friendly and approachable (easy to talk to)</t>
  </si>
  <si>
    <t xml:space="preserve">amorality</t>
  </si>
  <si>
    <t xml:space="preserve">the quality of being amoral</t>
  </si>
  <si>
    <t xml:space="preserve">amusingly</t>
  </si>
  <si>
    <t xml:space="preserve">/əˈm(j)uzɪŋli/</t>
  </si>
  <si>
    <t xml:space="preserve">in an entertaining and amusing manner</t>
  </si>
  <si>
    <t xml:space="preserve">Hollywood has grown too sophisticated to turn out anything really amusingly bad these days</t>
  </si>
  <si>
    <t xml:space="preserve">divertingly</t>
  </si>
  <si>
    <t xml:space="preserve">anachronic</t>
  </si>
  <si>
    <t xml:space="preserve">chronologically misplaced</t>
  </si>
  <si>
    <t xml:space="preserve">English public schools are anachronistic</t>
  </si>
  <si>
    <t xml:space="preserve">anachronous, anachronistic, asynchronous</t>
  </si>
  <si>
    <t xml:space="preserve">anachronous</t>
  </si>
  <si>
    <t xml:space="preserve">anachronic, anachronistic, asynchronous</t>
  </si>
  <si>
    <t xml:space="preserve">analeptic</t>
  </si>
  <si>
    <t xml:space="preserve">/ˌænəˈlɛptɪk/</t>
  </si>
  <si>
    <t xml:space="preserve">stimulating the central nervous system</t>
  </si>
  <si>
    <t xml:space="preserve">an analeptic drug stimulates the central nervous system</t>
  </si>
  <si>
    <t xml:space="preserve">stimulative</t>
  </si>
  <si>
    <t xml:space="preserve">analgesia</t>
  </si>
  <si>
    <t xml:space="preserve">/ˌæn.əlˈd͡ʒiː.ʒə/</t>
  </si>
  <si>
    <t xml:space="preserve">absence of the sense of pain without loss of consciousness</t>
  </si>
  <si>
    <t xml:space="preserve">anarchical</t>
  </si>
  <si>
    <t xml:space="preserve">without law or control</t>
  </si>
  <si>
    <t xml:space="preserve">the system is economically inefficient and politically anarchic</t>
  </si>
  <si>
    <t xml:space="preserve">anarchic, lawless, uncontrolled</t>
  </si>
  <si>
    <t xml:space="preserve">ancestress</t>
  </si>
  <si>
    <t xml:space="preserve">/ˈæn.sɛs.tɹəs/</t>
  </si>
  <si>
    <t xml:space="preserve">a woman ancestor</t>
  </si>
  <si>
    <t xml:space="preserve">anchorite</t>
  </si>
  <si>
    <t xml:space="preserve">one retired from society for religious reasons</t>
  </si>
  <si>
    <t xml:space="preserve">hermit</t>
  </si>
  <si>
    <t xml:space="preserve">anecdotic</t>
  </si>
  <si>
    <t xml:space="preserve">characterized by or given to telling anecdotes</t>
  </si>
  <si>
    <t xml:space="preserve">anecdotal conversation</t>
  </si>
  <si>
    <t xml:space="preserve">anecdotal, anecdotical, communicative</t>
  </si>
  <si>
    <t xml:space="preserve">anglophile</t>
  </si>
  <si>
    <t xml:space="preserve">an admirer of England and things English</t>
  </si>
  <si>
    <t xml:space="preserve">anglophil</t>
  </si>
  <si>
    <t xml:space="preserve">angulation</t>
  </si>
  <si>
    <t xml:space="preserve">the precise measurement of angles</t>
  </si>
  <si>
    <t xml:space="preserve">(nou.) the act of making angulate (having corners)</t>
  </si>
  <si>
    <t xml:space="preserve">animalism</t>
  </si>
  <si>
    <t xml:space="preserve">the doctrine that human beings are purely animal in nature and lacking a spiritual nature</t>
  </si>
  <si>
    <t xml:space="preserve">physicality</t>
  </si>
  <si>
    <t xml:space="preserve">(nou.) preoccupation with satisfaction of physical drives and appetites</t>
  </si>
  <si>
    <t xml:space="preserve">animality</t>
  </si>
  <si>
    <t xml:space="preserve">the physical (or animal) side of a person as opposed to the spirit or intellect</t>
  </si>
  <si>
    <t xml:space="preserve">anisotropic</t>
  </si>
  <si>
    <t xml:space="preserve">not invariant with respect to direction</t>
  </si>
  <si>
    <t xml:space="preserve">anisotropic crystals</t>
  </si>
  <si>
    <t xml:space="preserve">aeolotropic</t>
  </si>
  <si>
    <t xml:space="preserve">isotropic</t>
  </si>
  <si>
    <t xml:space="preserve">annunciate</t>
  </si>
  <si>
    <t xml:space="preserve">foreshadow or presage</t>
  </si>
  <si>
    <t xml:space="preserve">announce, harbinger, foretell, herald</t>
  </si>
  <si>
    <t xml:space="preserve">anointment</t>
  </si>
  <si>
    <t xml:space="preserve">the act of applying oil or an oily liquid</t>
  </si>
  <si>
    <t xml:space="preserve">anointing</t>
  </si>
  <si>
    <t xml:space="preserve">anomic</t>
  </si>
  <si>
    <t xml:space="preserve">socially disoriented</t>
  </si>
  <si>
    <t xml:space="preserve">anomic loners musing over their fate</t>
  </si>
  <si>
    <t xml:space="preserve">alienated, disoriented, unoriented</t>
  </si>
  <si>
    <t xml:space="preserve">anterograde</t>
  </si>
  <si>
    <t xml:space="preserve">of amnesia; affecting time immediately following trauma</t>
  </si>
  <si>
    <t xml:space="preserve">retrograde</t>
  </si>
  <si>
    <t xml:space="preserve">anthropomorphism</t>
  </si>
  <si>
    <t xml:space="preserve">/ˌænθɹəpəˈmɔɹfɪzəm/</t>
  </si>
  <si>
    <t xml:space="preserve">the representation of objects (especially a god) as having human form or traits</t>
  </si>
  <si>
    <t xml:space="preserve">theanthropism</t>
  </si>
  <si>
    <t xml:space="preserve">anthropomorphize</t>
  </si>
  <si>
    <t xml:space="preserve">ascribe human features to something</t>
  </si>
  <si>
    <t xml:space="preserve">anthropomorphise</t>
  </si>
  <si>
    <t xml:space="preserve">antimonial</t>
  </si>
  <si>
    <t xml:space="preserve">containing antimony</t>
  </si>
  <si>
    <t xml:space="preserve">antimonial lead</t>
  </si>
  <si>
    <t xml:space="preserve">metallic</t>
  </si>
  <si>
    <t xml:space="preserve">antipathetical</t>
  </si>
  <si>
    <t xml:space="preserve">antipathetic, averse, indisposed, loath, loth, antagonistic</t>
  </si>
  <si>
    <t xml:space="preserve">antiphonal</t>
  </si>
  <si>
    <t xml:space="preserve">bound collection of antiphons</t>
  </si>
  <si>
    <t xml:space="preserve">antiphonary</t>
  </si>
  <si>
    <t xml:space="preserve">aphasic</t>
  </si>
  <si>
    <t xml:space="preserve">/əˈfeɪzək/</t>
  </si>
  <si>
    <t xml:space="preserve">unable to speak because of a brain lesion</t>
  </si>
  <si>
    <t xml:space="preserve">inarticulate</t>
  </si>
  <si>
    <t xml:space="preserve">(nou.) someone affected by aphasia or inability to use or understand language</t>
  </si>
  <si>
    <t xml:space="preserve">apical</t>
  </si>
  <si>
    <t xml:space="preserve">/ˈæpɪkəl/</t>
  </si>
  <si>
    <t xml:space="preserve">situated at an apex</t>
  </si>
  <si>
    <t xml:space="preserve">top</t>
  </si>
  <si>
    <t xml:space="preserve">apish</t>
  </si>
  <si>
    <t xml:space="preserve">/ˈeɪpɪʃ/</t>
  </si>
  <si>
    <t xml:space="preserve">being or given to servile imitation</t>
  </si>
  <si>
    <t xml:space="preserve">apelike, imitative</t>
  </si>
  <si>
    <t xml:space="preserve">apocrine</t>
  </si>
  <si>
    <t xml:space="preserve">(of exocrine glands) producing a secretion in which part of the secreting cell is released with the secretion</t>
  </si>
  <si>
    <t xml:space="preserve">mother's milk is one apocrine secretion</t>
  </si>
  <si>
    <t xml:space="preserve">eccrine</t>
  </si>
  <si>
    <t xml:space="preserve">apoliticism</t>
  </si>
  <si>
    <t xml:space="preserve">Apathy and/or antipathy towards all political affiliations.</t>
  </si>
  <si>
    <t xml:space="preserve">Thus the French interwar pursuit of apoliticism resulted in the most political trial in the nation's history.</t>
  </si>
  <si>
    <t xml:space="preserve">apologetically</t>
  </si>
  <si>
    <t xml:space="preserve">in an apologetic manner</t>
  </si>
  <si>
    <t xml:space="preserve">he spoke apologetically about his past</t>
  </si>
  <si>
    <t xml:space="preserve">apostasy</t>
  </si>
  <si>
    <t xml:space="preserve">/əˈpɒstəsi/</t>
  </si>
  <si>
    <t xml:space="preserve">the state of having rejected your religious beliefs for your political party or a cause (often in favor of opposing beliefs or causes)</t>
  </si>
  <si>
    <t xml:space="preserve">renunciation, defection, tergiversation</t>
  </si>
  <si>
    <t xml:space="preserve">(nou.) the act of abandoning a party for cause</t>
  </si>
  <si>
    <t xml:space="preserve">appetence</t>
  </si>
  <si>
    <t xml:space="preserve">/ˈæp.ɪ.təns/</t>
  </si>
  <si>
    <t xml:space="preserve">a feeling of craving something</t>
  </si>
  <si>
    <t xml:space="preserve">the object of life is to satisfy as many appetencies as possible</t>
  </si>
  <si>
    <t xml:space="preserve">appetite, appetency</t>
  </si>
  <si>
    <t xml:space="preserve">applique</t>
  </si>
  <si>
    <t xml:space="preserve">/ˌæ.plɪˈ.keɪ/</t>
  </si>
  <si>
    <t xml:space="preserve">sew on as a decoration</t>
  </si>
  <si>
    <t xml:space="preserve">(nou.) a decorative design made of one material sewn over another</t>
  </si>
  <si>
    <t xml:space="preserve">apportionment</t>
  </si>
  <si>
    <t xml:space="preserve">allotment, apportioning, allocation, parceling, parcelling, assignation</t>
  </si>
  <si>
    <t xml:space="preserve">appreciably</t>
  </si>
  <si>
    <t xml:space="preserve">to a noticeable degree</t>
  </si>
  <si>
    <t xml:space="preserve">the weather was appreciably colder</t>
  </si>
  <si>
    <t xml:space="preserve">appreciatively</t>
  </si>
  <si>
    <t xml:space="preserve">/ʌˈpɹiʃəˌtɪvli/</t>
  </si>
  <si>
    <t xml:space="preserve">with appreciation; in a grateful manner</t>
  </si>
  <si>
    <t xml:space="preserve">he accepted my offer appreciatively</t>
  </si>
  <si>
    <t xml:space="preserve">gratefully</t>
  </si>
  <si>
    <t xml:space="preserve">unappreciatively</t>
  </si>
  <si>
    <t xml:space="preserve">apprize</t>
  </si>
  <si>
    <t xml:space="preserve">make aware of</t>
  </si>
  <si>
    <t xml:space="preserve">Have the students been apprised of the tuition hike?</t>
  </si>
  <si>
    <t xml:space="preserve">instruct, apprise, advise, notify, appreciate, revalue</t>
  </si>
  <si>
    <t xml:space="preserve">(ver.) inform (somebody) of something | (ver.) gain in value</t>
  </si>
  <si>
    <t xml:space="preserve">approximative</t>
  </si>
  <si>
    <t xml:space="preserve">not quite exact or correct</t>
  </si>
  <si>
    <t xml:space="preserve">the approximate time was 10 o'clock</t>
  </si>
  <si>
    <t xml:space="preserve">approximate, rough, inexact</t>
  </si>
  <si>
    <t xml:space="preserve">aquaculture</t>
  </si>
  <si>
    <t xml:space="preserve">rearing aquatic animals or cultivating aquatic plants for food</t>
  </si>
  <si>
    <t xml:space="preserve">arboreous</t>
  </si>
  <si>
    <t xml:space="preserve">arboreal, tree-living, arboraceous, woodsy, woody, arborescent</t>
  </si>
  <si>
    <t xml:space="preserve">(adj.) abounding in trees | (adj.) resembling a tree in form and branching structure</t>
  </si>
  <si>
    <t xml:space="preserve">arborescent</t>
  </si>
  <si>
    <t xml:space="preserve">/ɑːɹbəˈɹɛsənt/</t>
  </si>
  <si>
    <t xml:space="preserve">resembling a tree in form and branching structure</t>
  </si>
  <si>
    <t xml:space="preserve">arborescent coral found off the coast of Bermuda</t>
  </si>
  <si>
    <t xml:space="preserve">arboreal, arboreous, arboresque, arboriform, dendriform, dendroid</t>
  </si>
  <si>
    <t xml:space="preserve">arcanum</t>
  </si>
  <si>
    <t xml:space="preserve">/ɑɹˈkeɪnəm/</t>
  </si>
  <si>
    <t xml:space="preserve">information known only to a special group</t>
  </si>
  <si>
    <t xml:space="preserve">secret</t>
  </si>
  <si>
    <t xml:space="preserve">arenaceous</t>
  </si>
  <si>
    <t xml:space="preserve">resembling or containing or abounding in sand; or growing in sandy areas</t>
  </si>
  <si>
    <t xml:space="preserve">arenaceous limestone</t>
  </si>
  <si>
    <t xml:space="preserve">sandy, sandlike</t>
  </si>
  <si>
    <t xml:space="preserve">argillaceous</t>
  </si>
  <si>
    <t xml:space="preserve">/ɑːdʒɪlˈeɪʃəs/</t>
  </si>
  <si>
    <t xml:space="preserve">resembling or containing clay</t>
  </si>
  <si>
    <t xml:space="preserve">argillaceous rocks</t>
  </si>
  <si>
    <t xml:space="preserve">clayey</t>
  </si>
  <si>
    <t xml:space="preserve">argot</t>
  </si>
  <si>
    <t xml:space="preserve">/ˈɑɹɡoʊ/</t>
  </si>
  <si>
    <t xml:space="preserve">a characteristic language of a particular group (as among thieves)</t>
  </si>
  <si>
    <t xml:space="preserve">slang, cant, jargon, lingo, patois, vernacular</t>
  </si>
  <si>
    <t xml:space="preserve">aridity</t>
  </si>
  <si>
    <t xml:space="preserve">the quality of yielding nothing of value</t>
  </si>
  <si>
    <t xml:space="preserve">fruitlessness, barrenness, aridness, thirstiness</t>
  </si>
  <si>
    <t xml:space="preserve">(nou.) a deficiency of moisture (especially when resulting from a permanent absence of rainfall)</t>
  </si>
  <si>
    <t xml:space="preserve">arietta</t>
  </si>
  <si>
    <t xml:space="preserve">a short aria</t>
  </si>
  <si>
    <t xml:space="preserve">aristocratical</t>
  </si>
  <si>
    <t xml:space="preserve">belonging to or characteristic of the nobility or aristocracy</t>
  </si>
  <si>
    <t xml:space="preserve">an aristocratic family</t>
  </si>
  <si>
    <t xml:space="preserve">aristocratic, blue, blue-blooded, gentle, patrician, noble</t>
  </si>
  <si>
    <t xml:space="preserve">aristocratism</t>
  </si>
  <si>
    <t xml:space="preserve">the principles, practices or characteristics of aristocracy.</t>
  </si>
  <si>
    <t xml:space="preserve">This design is absolutely stunning and carries the spirit of aristocratism.</t>
  </si>
  <si>
    <t xml:space="preserve">artificiality</t>
  </si>
  <si>
    <t xml:space="preserve">/ˌɑː(ɹ).tɪˌfɪʃ.iˈæl.ɪ.ti/</t>
  </si>
  <si>
    <t xml:space="preserve">the quality of being produced by people and not occurring naturally</t>
  </si>
  <si>
    <t xml:space="preserve">ascendency</t>
  </si>
  <si>
    <t xml:space="preserve">dominance, ascendance, ascendence, ascendancy, control</t>
  </si>
  <si>
    <t xml:space="preserve">ascendent</t>
  </si>
  <si>
    <t xml:space="preserve">tending or directed upward</t>
  </si>
  <si>
    <t xml:space="preserve">rooted and ascendant strength like that of foliage</t>
  </si>
  <si>
    <t xml:space="preserve">ascendant, ascensive, dominating, ascending</t>
  </si>
  <si>
    <t xml:space="preserve">(adj.) most powerful or important or influential | (nou.) position or state of being dominant or in control</t>
  </si>
  <si>
    <t xml:space="preserve">ascertainable</t>
  </si>
  <si>
    <t xml:space="preserve">/ˌæsɚˈteɪnəbl̩/</t>
  </si>
  <si>
    <t xml:space="preserve">capable of being ascertained or found out</t>
  </si>
  <si>
    <t xml:space="preserve">ascertainable facts</t>
  </si>
  <si>
    <t xml:space="preserve">discoverable, determinable</t>
  </si>
  <si>
    <t xml:space="preserve">ascribable</t>
  </si>
  <si>
    <t xml:space="preserve">capable of being assigned or credited to</t>
  </si>
  <si>
    <t xml:space="preserve">punctuation errors ascribable to careless proofreading</t>
  </si>
  <si>
    <t xml:space="preserve">due, imputable, referable, attributable</t>
  </si>
  <si>
    <t xml:space="preserve">asexuality</t>
  </si>
  <si>
    <t xml:space="preserve">having no evident sex or sex organs</t>
  </si>
  <si>
    <t xml:space="preserve">sexlessness</t>
  </si>
  <si>
    <t xml:space="preserve">askant</t>
  </si>
  <si>
    <t xml:space="preserve">(used especially of glances) directed to one side with or as if with doubt or suspicion or envy</t>
  </si>
  <si>
    <t xml:space="preserve">her eyes with their misted askance look</t>
  </si>
  <si>
    <t xml:space="preserve">askance, asquint, squint, squint-eyed, squinty, sidelong</t>
  </si>
  <si>
    <t xml:space="preserve">asker</t>
  </si>
  <si>
    <t xml:space="preserve">someone who asks a question</t>
  </si>
  <si>
    <t xml:space="preserve">inquirer, enquirer, questioner, querier</t>
  </si>
  <si>
    <t xml:space="preserve">asperity</t>
  </si>
  <si>
    <t xml:space="preserve">/əˈspɛɹɪɾi/</t>
  </si>
  <si>
    <t xml:space="preserve">something hard to endure</t>
  </si>
  <si>
    <t xml:space="preserve">the asperity of northern winters</t>
  </si>
  <si>
    <t xml:space="preserve">grimness, hardship, rigor, rigour, severity, severeness</t>
  </si>
  <si>
    <t xml:space="preserve">(nou.) harshness of manner</t>
  </si>
  <si>
    <t xml:space="preserve">asperse</t>
  </si>
  <si>
    <t xml:space="preserve">/əˈspɝs/</t>
  </si>
  <si>
    <t xml:space="preserve">defame, slander, smirch, denigrate, calumniate, smear</t>
  </si>
  <si>
    <t xml:space="preserve">assaultive</t>
  </si>
  <si>
    <t xml:space="preserve">disposed to attack</t>
  </si>
  <si>
    <t xml:space="preserve">attacking, offensive</t>
  </si>
  <si>
    <t xml:space="preserve">assenting</t>
  </si>
  <si>
    <t xml:space="preserve">expressing agreement or consent</t>
  </si>
  <si>
    <t xml:space="preserve">an assenting nod</t>
  </si>
  <si>
    <t xml:space="preserve">assentient, accession, affirmative</t>
  </si>
  <si>
    <t xml:space="preserve">(nou.) agreeing with or consenting to (often unwillingly)</t>
  </si>
  <si>
    <t xml:space="preserve">assessable</t>
  </si>
  <si>
    <t xml:space="preserve">capable of being considered carefully</t>
  </si>
  <si>
    <t xml:space="preserve">the assessable qualities of art</t>
  </si>
  <si>
    <t xml:space="preserve">(adj.) capable of being assessed especially for the purpose of taxation</t>
  </si>
  <si>
    <t xml:space="preserve">assistive</t>
  </si>
  <si>
    <t xml:space="preserve">/əˈsɪstɪv/</t>
  </si>
  <si>
    <t xml:space="preserve">giving assistance</t>
  </si>
  <si>
    <t xml:space="preserve">helpful</t>
  </si>
  <si>
    <t xml:space="preserve">associable</t>
  </si>
  <si>
    <t xml:space="preserve">capable of being associated</t>
  </si>
  <si>
    <t xml:space="preserve">words associable with politics</t>
  </si>
  <si>
    <t xml:space="preserve">associative</t>
  </si>
  <si>
    <t xml:space="preserve">assonance</t>
  </si>
  <si>
    <t xml:space="preserve">/ˈɛsɘnɘns/</t>
  </si>
  <si>
    <t xml:space="preserve">the repetition of similar vowels in the stressed syllables of successive words</t>
  </si>
  <si>
    <t xml:space="preserve">assonant</t>
  </si>
  <si>
    <t xml:space="preserve">having the same sound (especially the same vowel sound) occurring in successive stressed syllables</t>
  </si>
  <si>
    <t xml:space="preserve">note the assonant words and syllables in ‘tilting at windmills’</t>
  </si>
  <si>
    <t xml:space="preserve">same</t>
  </si>
  <si>
    <t xml:space="preserve">(adj.) having the same vowel sound occurring with different consonants in successive words or stressed syllables</t>
  </si>
  <si>
    <t xml:space="preserve">assumptive</t>
  </si>
  <si>
    <t xml:space="preserve">excessively forward</t>
  </si>
  <si>
    <t xml:space="preserve">an assumptive person</t>
  </si>
  <si>
    <t xml:space="preserve">assuming, presumptuous, forward</t>
  </si>
  <si>
    <t xml:space="preserve">(adj.) accepted as real or true without proof</t>
  </si>
  <si>
    <t xml:space="preserve">astigmatic</t>
  </si>
  <si>
    <t xml:space="preserve">of or relating to a defect in the eye or in a lens caused by a deviation from spherical curvature which prevents light rays from meeting at a common focus and so results in distorted images</t>
  </si>
  <si>
    <t xml:space="preserve">anastigmatic</t>
  </si>
  <si>
    <t xml:space="preserve">astrogator</t>
  </si>
  <si>
    <t xml:space="preserve">the navigator of a spacecraft</t>
  </si>
  <si>
    <t xml:space="preserve">astronavigation</t>
  </si>
  <si>
    <t xml:space="preserve">navigating according to the positions of the stars</t>
  </si>
  <si>
    <t xml:space="preserve">astronomic</t>
  </si>
  <si>
    <t xml:space="preserve">inconceivably large</t>
  </si>
  <si>
    <t xml:space="preserve">astronomical, galactic, large</t>
  </si>
  <si>
    <t xml:space="preserve">asynchronous</t>
  </si>
  <si>
    <t xml:space="preserve">/eɪˈsɪŋkɹənəs/</t>
  </si>
  <si>
    <t xml:space="preserve">(digital communication) pertaining to a transmission technique that does not require a common clock between the communicating devices; timing signals are derived from special characters in the data stream itself</t>
  </si>
  <si>
    <t xml:space="preserve">synchronous</t>
  </si>
  <si>
    <t xml:space="preserve">(adj.) not synchronous; not occurring or existing at the same time or having the same period or phase</t>
  </si>
  <si>
    <t xml:space="preserve">atavism</t>
  </si>
  <si>
    <t xml:space="preserve">/ˈætəˌvɪzəm/</t>
  </si>
  <si>
    <t xml:space="preserve">a reappearance of an earlier characteristic</t>
  </si>
  <si>
    <t xml:space="preserve">reversion, throwback</t>
  </si>
  <si>
    <t xml:space="preserve">athwart</t>
  </si>
  <si>
    <t xml:space="preserve">/əˈθwɔː(ɹ)t/</t>
  </si>
  <si>
    <t xml:space="preserve">at right angles to the center line of a ship</t>
  </si>
  <si>
    <t xml:space="preserve">The sailboat drifted athwart the narrow channel, blocking the path of the oncoming ferry.</t>
  </si>
  <si>
    <t xml:space="preserve">obliquely, aslant</t>
  </si>
  <si>
    <t xml:space="preserve">(adv.) at an oblique angle</t>
  </si>
  <si>
    <t xml:space="preserve">atresia</t>
  </si>
  <si>
    <t xml:space="preserve">an abnormal condition in which a normal opening or tube in the body (as the urethra) is closed or absent</t>
  </si>
  <si>
    <t xml:space="preserve">atrociously</t>
  </si>
  <si>
    <t xml:space="preserve">to an extravagant or immoderate degree</t>
  </si>
  <si>
    <t xml:space="preserve">atrociously expensive</t>
  </si>
  <si>
    <t xml:space="preserve">outrageously, terribly, awfully, abominably, abysmally, rottenly</t>
  </si>
  <si>
    <t xml:space="preserve">(adv.) in a terrible manner</t>
  </si>
  <si>
    <t xml:space="preserve">attachable</t>
  </si>
  <si>
    <t xml:space="preserve">capable of being fastened or added to something else</t>
  </si>
  <si>
    <t xml:space="preserve">a handle attachable by two bolts</t>
  </si>
  <si>
    <t xml:space="preserve">bindable, clip-on, tie-on</t>
  </si>
  <si>
    <t xml:space="preserve">detachable</t>
  </si>
  <si>
    <t xml:space="preserve">attentiveness</t>
  </si>
  <si>
    <t xml:space="preserve">paying particular notice (as to children or helpless people)</t>
  </si>
  <si>
    <t xml:space="preserve">his attentiveness to her wishes</t>
  </si>
  <si>
    <t xml:space="preserve">heed, regard</t>
  </si>
  <si>
    <t xml:space="preserve">inattentiveness</t>
  </si>
  <si>
    <t xml:space="preserve">(nou.) the trait of being considerate and thoughtful of others | (nou.) the trait of being observant and paying attention</t>
  </si>
  <si>
    <t xml:space="preserve">attenuate</t>
  </si>
  <si>
    <t xml:space="preserve">/əˈtɛn.juː.eɪt/</t>
  </si>
  <si>
    <t xml:space="preserve">become weaker, in strength, value, or magnitude</t>
  </si>
  <si>
    <t xml:space="preserve">attenuated, faded, weakened</t>
  </si>
  <si>
    <t xml:space="preserve">(adj.) reduced in strength</t>
  </si>
  <si>
    <t xml:space="preserve">attestation</t>
  </si>
  <si>
    <t xml:space="preserve">/ˌætɛˈsteɪʃən/</t>
  </si>
  <si>
    <t xml:space="preserve">the action of bearing witness</t>
  </si>
  <si>
    <t xml:space="preserve">(nou.) the evidence by which something is attested</t>
  </si>
  <si>
    <t xml:space="preserve">attune</t>
  </si>
  <si>
    <t xml:space="preserve">/əˈt(j)un/</t>
  </si>
  <si>
    <t xml:space="preserve">adjust or accustom to; bring into harmony with</t>
  </si>
  <si>
    <t xml:space="preserve">atypic</t>
  </si>
  <si>
    <t xml:space="preserve">a class of atypical mosses</t>
  </si>
  <si>
    <t xml:space="preserve">atypical, untypical, unrepresentative</t>
  </si>
  <si>
    <t xml:space="preserve">audibility</t>
  </si>
  <si>
    <t xml:space="preserve">quality or fact or degree of being audible or perceptible by the ear</t>
  </si>
  <si>
    <t xml:space="preserve">audibleness</t>
  </si>
  <si>
    <t xml:space="preserve">inaudibility</t>
  </si>
  <si>
    <t xml:space="preserve">augmentative</t>
  </si>
  <si>
    <t xml:space="preserve">increasing or having the power to increase especially in size or amount or degree</t>
  </si>
  <si>
    <t xml:space="preserve">‘up’ is an augmentative word in ‘hurry up’</t>
  </si>
  <si>
    <t xml:space="preserve">enhancive, increasing</t>
  </si>
  <si>
    <t xml:space="preserve">(adj.) intensifying by augmentation and enhancement</t>
  </si>
  <si>
    <t xml:space="preserve">aureole</t>
  </si>
  <si>
    <t xml:space="preserve">/ˈɔːriːoʊl/</t>
  </si>
  <si>
    <t xml:space="preserve">the outermost region of the sun's atmosphere; visible as a white halo during a solar eclipse</t>
  </si>
  <si>
    <t xml:space="preserve">corona, aura, halo, nimbus, glory, gloriole</t>
  </si>
  <si>
    <t xml:space="preserve">(nou.) an indication of radiant light drawn around the head of a saint</t>
  </si>
  <si>
    <t xml:space="preserve">auriferous</t>
  </si>
  <si>
    <t xml:space="preserve">/ɔːˈɹɪfəɹəs/</t>
  </si>
  <si>
    <t xml:space="preserve">containing gold</t>
  </si>
  <si>
    <t xml:space="preserve">auriferous quartz veins</t>
  </si>
  <si>
    <t xml:space="preserve">gold-bearing, metallic</t>
  </si>
  <si>
    <t xml:space="preserve">autochthonous</t>
  </si>
  <si>
    <t xml:space="preserve">/ɔˈtɑkθənəs/</t>
  </si>
  <si>
    <t xml:space="preserve">originating where it is found</t>
  </si>
  <si>
    <t xml:space="preserve">the autochthonal fauna of Australia includes the kangaroo</t>
  </si>
  <si>
    <t xml:space="preserve">autochthonal, autochthonic, endemic, indigenous, native</t>
  </si>
  <si>
    <t xml:space="preserve">allochthonous</t>
  </si>
  <si>
    <t xml:space="preserve">(adj.) of rocks, deposits, etc.; found where they and their constituents were formed</t>
  </si>
  <si>
    <t xml:space="preserve">autodidact</t>
  </si>
  <si>
    <t xml:space="preserve">/ˌɔːtoʊˈdaɪdækt/</t>
  </si>
  <si>
    <t xml:space="preserve">a person who has taught themself</t>
  </si>
  <si>
    <t xml:space="preserve">automatism</t>
  </si>
  <si>
    <t xml:space="preserve">/ɔːˈtɒmətɪzəm/</t>
  </si>
  <si>
    <t xml:space="preserve">any reaction that occurs automatically without conscious thought or reflection (especially the undirected behavior seen in psychomotor epilepsy)</t>
  </si>
  <si>
    <t xml:space="preserve">avouch</t>
  </si>
  <si>
    <t xml:space="preserve">admit openly and bluntly; make no bones about</t>
  </si>
  <si>
    <t xml:space="preserve">avowal</t>
  </si>
  <si>
    <t xml:space="preserve">a statement asserting the existence or the truth of something</t>
  </si>
  <si>
    <t xml:space="preserve">avouchment, affirmation</t>
  </si>
  <si>
    <t xml:space="preserve">babbler</t>
  </si>
  <si>
    <t xml:space="preserve">an obnoxious and foolish and loquacious talker</t>
  </si>
  <si>
    <t xml:space="preserve">chatterer, prater, chatterbox, magpie, spouter</t>
  </si>
  <si>
    <t xml:space="preserve">bacchic</t>
  </si>
  <si>
    <t xml:space="preserve">bacchanalian, bacchanal, carousing, orgiastic, intoxicated</t>
  </si>
  <si>
    <t xml:space="preserve">backbencher</t>
  </si>
  <si>
    <t xml:space="preserve">a member of the House of Commons who is not a party leader</t>
  </si>
  <si>
    <t xml:space="preserve">backscratcher</t>
  </si>
  <si>
    <t xml:space="preserve">someone who is willing to trade favors or services for mutual advantage</t>
  </si>
  <si>
    <t xml:space="preserve">bacteriologist</t>
  </si>
  <si>
    <t xml:space="preserve">a biologist who studies bacteria</t>
  </si>
  <si>
    <t xml:space="preserve">badinage</t>
  </si>
  <si>
    <t xml:space="preserve">/ˌbɑd.ɪˈnɑʒ/</t>
  </si>
  <si>
    <t xml:space="preserve">frivolous banter</t>
  </si>
  <si>
    <t xml:space="preserve">bafflement</t>
  </si>
  <si>
    <t xml:space="preserve">/ˈbaf(ə)lmənt/</t>
  </si>
  <si>
    <t xml:space="preserve">bewilderment, obfuscation, puzzlement, befuddlement, mystification, bemusement</t>
  </si>
  <si>
    <t xml:space="preserve">baize</t>
  </si>
  <si>
    <t xml:space="preserve">/beɪz/</t>
  </si>
  <si>
    <t xml:space="preserve">a bright green fabric napped to resemble felt; used to cover gaming tables</t>
  </si>
  <si>
    <t xml:space="preserve">balking</t>
  </si>
  <si>
    <t xml:space="preserve">balky, intractable</t>
  </si>
  <si>
    <t xml:space="preserve">ballade</t>
  </si>
  <si>
    <t xml:space="preserve">a poem consisting of 3 stanzas and an envoy</t>
  </si>
  <si>
    <t xml:space="preserve">balladeer</t>
  </si>
  <si>
    <t xml:space="preserve">a singer of popular ballads</t>
  </si>
  <si>
    <t xml:space="preserve">crooner</t>
  </si>
  <si>
    <t xml:space="preserve">balloting</t>
  </si>
  <si>
    <t xml:space="preserve">a choice that is made by counting the number of people in favor of each alternative</t>
  </si>
  <si>
    <t xml:space="preserve">vote, ballot, voting</t>
  </si>
  <si>
    <t xml:space="preserve">baneful</t>
  </si>
  <si>
    <t xml:space="preserve">exceedingly harmful</t>
  </si>
  <si>
    <t xml:space="preserve">deadly, pernicious, pestilent, baleful, noxious</t>
  </si>
  <si>
    <t xml:space="preserve">(adj.) deadly or sinister</t>
  </si>
  <si>
    <t xml:space="preserve">barbarize</t>
  </si>
  <si>
    <t xml:space="preserve">/ˈbɑː(ɹ)bəɹaɪz/</t>
  </si>
  <si>
    <t xml:space="preserve">make crude or savage in behavior or speech</t>
  </si>
  <si>
    <t xml:space="preserve">his years in prison have barbarized the young man</t>
  </si>
  <si>
    <t xml:space="preserve">barbarise</t>
  </si>
  <si>
    <t xml:space="preserve">(ver.) become crude or savage or barbaric in behavior or language</t>
  </si>
  <si>
    <t xml:space="preserve">barnstormer</t>
  </si>
  <si>
    <t xml:space="preserve">an actor who travels around the country presenting plays</t>
  </si>
  <si>
    <t xml:space="preserve">playactor, play-actor, trouper</t>
  </si>
  <si>
    <t xml:space="preserve">(nou.) a pilot who travels around the country giving exhibits of stunt flying and parachuting</t>
  </si>
  <si>
    <t xml:space="preserve">bastardize</t>
  </si>
  <si>
    <t xml:space="preserve">/ˈbæstɚdaɪz/</t>
  </si>
  <si>
    <t xml:space="preserve">change something so that its value declines; for example, art forms</t>
  </si>
  <si>
    <t xml:space="preserve">bastardise</t>
  </si>
  <si>
    <t xml:space="preserve">(ver.) declare a child to be illegitimate</t>
  </si>
  <si>
    <t xml:space="preserve">bastardized</t>
  </si>
  <si>
    <t xml:space="preserve">deriving from more than one source or style</t>
  </si>
  <si>
    <t xml:space="preserve">bastardised, impure</t>
  </si>
  <si>
    <t xml:space="preserve">batwing</t>
  </si>
  <si>
    <t xml:space="preserve">formed or shaped like a bat's wing</t>
  </si>
  <si>
    <t xml:space="preserve">a dress with batwing sleeves</t>
  </si>
  <si>
    <t xml:space="preserve">bearish</t>
  </si>
  <si>
    <t xml:space="preserve">expecting prices to fall</t>
  </si>
  <si>
    <t xml:space="preserve">pessimistic</t>
  </si>
  <si>
    <t xml:space="preserve">beatable</t>
  </si>
  <si>
    <t xml:space="preserve">susceptible to being defeated</t>
  </si>
  <si>
    <t xml:space="preserve">vanquishable, vincible, conquerable</t>
  </si>
  <si>
    <t xml:space="preserve">beatified</t>
  </si>
  <si>
    <t xml:space="preserve">Roman Catholic; proclaimed one of the blessed and thus worthy of veneration</t>
  </si>
  <si>
    <t xml:space="preserve">blessed, holy</t>
  </si>
  <si>
    <t xml:space="preserve">beatify</t>
  </si>
  <si>
    <t xml:space="preserve">/biːˈætɪfaɪ/</t>
  </si>
  <si>
    <t xml:space="preserve">exhilarate, inebriate, thrill, exalt</t>
  </si>
  <si>
    <t xml:space="preserve">(ver.) make blessedly happy | (ver.) declare (a dead person) to be blessed; the first step of achieving sainthood</t>
  </si>
  <si>
    <t xml:space="preserve">beatitude</t>
  </si>
  <si>
    <t xml:space="preserve">/biˈætɪtud/</t>
  </si>
  <si>
    <t xml:space="preserve">blessedness, beatification</t>
  </si>
  <si>
    <t xml:space="preserve">becalm</t>
  </si>
  <si>
    <t xml:space="preserve">/bɪˈkɑːm/</t>
  </si>
  <si>
    <t xml:space="preserve">make steady</t>
  </si>
  <si>
    <t xml:space="preserve">steady, calm</t>
  </si>
  <si>
    <t xml:space="preserve">becloud</t>
  </si>
  <si>
    <t xml:space="preserve">/bɪˈklaʊd/</t>
  </si>
  <si>
    <t xml:space="preserve">make less visible or unclear</t>
  </si>
  <si>
    <t xml:space="preserve">obscure, befog, obnubilate, fog, cloud, mist</t>
  </si>
  <si>
    <t xml:space="preserve">bedeck</t>
  </si>
  <si>
    <t xml:space="preserve">/bɪˈdɛk/</t>
  </si>
  <si>
    <t xml:space="preserve">decorate</t>
  </si>
  <si>
    <t xml:space="preserve">deck, bedight</t>
  </si>
  <si>
    <t xml:space="preserve">bedfellow</t>
  </si>
  <si>
    <t xml:space="preserve">a temporary associate</t>
  </si>
  <si>
    <t xml:space="preserve">politics makes strange bedfellows</t>
  </si>
  <si>
    <t xml:space="preserve">bedmate</t>
  </si>
  <si>
    <t xml:space="preserve">(nou.) a person with whom you share a bed</t>
  </si>
  <si>
    <t xml:space="preserve">bedight</t>
  </si>
  <si>
    <t xml:space="preserve">/bɪˈdaɪt/</t>
  </si>
  <si>
    <t xml:space="preserve">deck, bedeck</t>
  </si>
  <si>
    <t xml:space="preserve">bedwetter</t>
  </si>
  <si>
    <t xml:space="preserve">/ˈbɛdwɛtɚ/</t>
  </si>
  <si>
    <t xml:space="preserve">someone suffering from enuresis; someone who urinates while asleep in bed</t>
  </si>
  <si>
    <t xml:space="preserve">wetter</t>
  </si>
  <si>
    <t xml:space="preserve">befoul</t>
  </si>
  <si>
    <t xml:space="preserve">/bɪˈfaʊl/</t>
  </si>
  <si>
    <t xml:space="preserve">spot, stain, or pollute</t>
  </si>
  <si>
    <t xml:space="preserve">foul, defile, maculate</t>
  </si>
  <si>
    <t xml:space="preserve">befuddlement</t>
  </si>
  <si>
    <t xml:space="preserve">bewilderment, obfuscation, puzzlement, mystification, bafflement, bemusement</t>
  </si>
  <si>
    <t xml:space="preserve">begetter</t>
  </si>
  <si>
    <t xml:space="preserve">a male parent (also used as a term of address to your father)</t>
  </si>
  <si>
    <t xml:space="preserve">father</t>
  </si>
  <si>
    <t xml:space="preserve">beggarly</t>
  </si>
  <si>
    <t xml:space="preserve">marked by poverty befitting a beggar</t>
  </si>
  <si>
    <t xml:space="preserve">a beggarly existence in the slums</t>
  </si>
  <si>
    <t xml:space="preserve">mean, poor</t>
  </si>
  <si>
    <t xml:space="preserve">(adj.) (used of sums of money) so small in amount as to deserve contempt</t>
  </si>
  <si>
    <t xml:space="preserve">beggary</t>
  </si>
  <si>
    <t xml:space="preserve">/ˈbɛɡəɹi/</t>
  </si>
  <si>
    <t xml:space="preserve">a solicitation for money or food (especially in the street by an apparently penniless person)</t>
  </si>
  <si>
    <t xml:space="preserve">begging, mendicancy, mendicity</t>
  </si>
  <si>
    <t xml:space="preserve">(nou.) the state of being a beggar or mendicant</t>
  </si>
  <si>
    <t xml:space="preserve">belatedly</t>
  </si>
  <si>
    <t xml:space="preserve">later than usual or than expected</t>
  </si>
  <si>
    <t xml:space="preserve">I belatedly wished her a happy birthday</t>
  </si>
  <si>
    <t xml:space="preserve">late, tardily</t>
  </si>
  <si>
    <t xml:space="preserve">belieber</t>
  </si>
  <si>
    <t xml:space="preserve">/bɪˈliːbə/</t>
  </si>
  <si>
    <t xml:space="preserve">A fan of Justin Bieber</t>
  </si>
  <si>
    <t xml:space="preserve">believably</t>
  </si>
  <si>
    <t xml:space="preserve">in a believable manner</t>
  </si>
  <si>
    <t xml:space="preserve">he acted believably sincere</t>
  </si>
  <si>
    <t xml:space="preserve">credibly, plausibly, probably</t>
  </si>
  <si>
    <t xml:space="preserve">unbelievably</t>
  </si>
  <si>
    <t xml:space="preserve">(adv.) easy to believe on the basis of available evidence</t>
  </si>
  <si>
    <t xml:space="preserve">belittlement</t>
  </si>
  <si>
    <t xml:space="preserve">the act of making a person or a thing seem little or unimportant.</t>
  </si>
  <si>
    <t xml:space="preserve">an unconscionable belittlement of his spouse in public</t>
  </si>
  <si>
    <t xml:space="preserve">bellicosity</t>
  </si>
  <si>
    <t xml:space="preserve">a natural disposition to fight</t>
  </si>
  <si>
    <t xml:space="preserve">bellicoseness</t>
  </si>
  <si>
    <t xml:space="preserve">belligerency</t>
  </si>
  <si>
    <t xml:space="preserve">belligerence, hostilities</t>
  </si>
  <si>
    <t xml:space="preserve">(nou.) fighting; acts of overt warfare</t>
  </si>
  <si>
    <t xml:space="preserve">bemusement</t>
  </si>
  <si>
    <t xml:space="preserve">bewilderment, obfuscation, puzzlement, befuddlement, mystification, bafflement</t>
  </si>
  <si>
    <t xml:space="preserve">bendable</t>
  </si>
  <si>
    <t xml:space="preserve">capable of being bent or flexed or twisted without breaking</t>
  </si>
  <si>
    <t xml:space="preserve">pliable, pliant, waxy, flexible</t>
  </si>
  <si>
    <t xml:space="preserve">benefic</t>
  </si>
  <si>
    <t xml:space="preserve">exerting a favorable or beneficent influence</t>
  </si>
  <si>
    <t xml:space="preserve">a benefic star</t>
  </si>
  <si>
    <t xml:space="preserve">beneficent</t>
  </si>
  <si>
    <t xml:space="preserve">benefice</t>
  </si>
  <si>
    <t xml:space="preserve">/ˈbɛnɪfɪs/</t>
  </si>
  <si>
    <t xml:space="preserve">endow with a benefice</t>
  </si>
  <si>
    <t xml:space="preserve">(nou.) an endowed church office giving income to its holder</t>
  </si>
  <si>
    <t xml:space="preserve">benignant</t>
  </si>
  <si>
    <t xml:space="preserve">/bəˈnɪɡnənt/</t>
  </si>
  <si>
    <t xml:space="preserve">pleasant and beneficial in nature or influence</t>
  </si>
  <si>
    <t xml:space="preserve">a benign smile</t>
  </si>
  <si>
    <t xml:space="preserve">benign, gracious, kindly</t>
  </si>
  <si>
    <t xml:space="preserve">(adj.) characterized by kindness and warm courtesy especially of a king to his subjects</t>
  </si>
  <si>
    <t xml:space="preserve">benumbed</t>
  </si>
  <si>
    <t xml:space="preserve">having lost or been caused to lose interest because of overexposure</t>
  </si>
  <si>
    <t xml:space="preserve">the benumbed intellectual faculties can no longer respond</t>
  </si>
  <si>
    <t xml:space="preserve">dulled, asleep, numb, uninterested</t>
  </si>
  <si>
    <t xml:space="preserve">(adj.) lacking sensation</t>
  </si>
  <si>
    <t xml:space="preserve">bereave</t>
  </si>
  <si>
    <t xml:space="preserve">/bɪˈɹiːv/</t>
  </si>
  <si>
    <t xml:space="preserve">deprive through death</t>
  </si>
  <si>
    <t xml:space="preserve">bespoken</t>
  </si>
  <si>
    <t xml:space="preserve">(of clothing) custom-made</t>
  </si>
  <si>
    <t xml:space="preserve">bespoke, made-to-order, tailored, tailor-made, betrothed, engaged</t>
  </si>
  <si>
    <t xml:space="preserve">(adj.) pledged to be married</t>
  </si>
  <si>
    <t xml:space="preserve">bestowment</t>
  </si>
  <si>
    <t xml:space="preserve">a gift that is bestowed or conferred</t>
  </si>
  <si>
    <t xml:space="preserve">bestowal, conferral, conferment</t>
  </si>
  <si>
    <t xml:space="preserve">(nou.) the act of conferring an honor or presenting a gift</t>
  </si>
  <si>
    <t xml:space="preserve">bethink</t>
  </si>
  <si>
    <t xml:space="preserve">/bɪˈθɪŋk/</t>
  </si>
  <si>
    <t xml:space="preserve">consider or ponder something carefully</t>
  </si>
  <si>
    <t xml:space="preserve">She bethought her of their predicament</t>
  </si>
  <si>
    <t xml:space="preserve">(ver.) cause oneself to consider something</t>
  </si>
  <si>
    <t xml:space="preserve">betoken</t>
  </si>
  <si>
    <t xml:space="preserve">/bɪˈtoʊ.kən/</t>
  </si>
  <si>
    <t xml:space="preserve">bespeak, indicate, point, signal, bode, portend</t>
  </si>
  <si>
    <t xml:space="preserve">bewail</t>
  </si>
  <si>
    <t xml:space="preserve">/bɪˈweɪl/</t>
  </si>
  <si>
    <t xml:space="preserve">deplore, lament, bemoan</t>
  </si>
  <si>
    <t xml:space="preserve">bewilder</t>
  </si>
  <si>
    <t xml:space="preserve">/bɪˈwɪldɚ/</t>
  </si>
  <si>
    <t xml:space="preserve">perplex, vex, stick, get, puzzle, mystify</t>
  </si>
  <si>
    <t xml:space="preserve">(ver.) cause to be confused emotionally</t>
  </si>
  <si>
    <t xml:space="preserve">bewray</t>
  </si>
  <si>
    <t xml:space="preserve">reveal unintentionally</t>
  </si>
  <si>
    <t xml:space="preserve">betray</t>
  </si>
  <si>
    <t xml:space="preserve">bhakti</t>
  </si>
  <si>
    <t xml:space="preserve">(Hinduism) loving devotion to a deity leading to salvation and nirvana; open to all persons independent of caste or sex</t>
  </si>
  <si>
    <t xml:space="preserve">bibliophile</t>
  </si>
  <si>
    <t xml:space="preserve">someone who loves (and usually collects) books</t>
  </si>
  <si>
    <t xml:space="preserve">booklover</t>
  </si>
  <si>
    <t xml:space="preserve">bibulous</t>
  </si>
  <si>
    <t xml:space="preserve">/ˈbɪb.jʊ.ləs/</t>
  </si>
  <si>
    <t xml:space="preserve">given to or marked by the consumption of alcohol</t>
  </si>
  <si>
    <t xml:space="preserve">a bibulous fellow</t>
  </si>
  <si>
    <t xml:space="preserve">boozy, drunken, sottish, intoxicated</t>
  </si>
  <si>
    <t xml:space="preserve">/ˌbaɪdɪˈɹɛkʃənəl/</t>
  </si>
  <si>
    <t xml:space="preserve">reactive or functioning or allowing movement in two usually opposite directions</t>
  </si>
  <si>
    <t xml:space="preserve">biface, duplex, two-way</t>
  </si>
  <si>
    <t xml:space="preserve">bigamous</t>
  </si>
  <si>
    <t xml:space="preserve">/ˈbɪɡəməs/</t>
  </si>
  <si>
    <t xml:space="preserve">of illegal marriage to a second person while legally married to a first</t>
  </si>
  <si>
    <t xml:space="preserve">polygamous</t>
  </si>
  <si>
    <t xml:space="preserve">biggish</t>
  </si>
  <si>
    <t xml:space="preserve">somewhat large</t>
  </si>
  <si>
    <t xml:space="preserve">largish, large</t>
  </si>
  <si>
    <t xml:space="preserve">billingsgate</t>
  </si>
  <si>
    <t xml:space="preserve">foul-mouthed or obscene abuse</t>
  </si>
  <si>
    <t xml:space="preserve">scurrility</t>
  </si>
  <si>
    <t xml:space="preserve">bimanual</t>
  </si>
  <si>
    <t xml:space="preserve">requiring two hands or designed for two people</t>
  </si>
  <si>
    <t xml:space="preserve">a machine designed for bimanual operation</t>
  </si>
  <si>
    <t xml:space="preserve">two-handed, handed</t>
  </si>
  <si>
    <t xml:space="preserve">biradial</t>
  </si>
  <si>
    <t xml:space="preserve">showing both bilateral and radial symmetry</t>
  </si>
  <si>
    <t xml:space="preserve">some sea anemones are biradial</t>
  </si>
  <si>
    <t xml:space="preserve">symmetrical</t>
  </si>
  <si>
    <t xml:space="preserve">bisection</t>
  </si>
  <si>
    <t xml:space="preserve">/baɪˈsɛkʃən/</t>
  </si>
  <si>
    <t xml:space="preserve">dividing into two equal parts</t>
  </si>
  <si>
    <t xml:space="preserve">bivouacking</t>
  </si>
  <si>
    <t xml:space="preserve">the act of encamping and living in tents in a camp</t>
  </si>
  <si>
    <t xml:space="preserve">camping, encampment, tenting</t>
  </si>
  <si>
    <t xml:space="preserve">blabby</t>
  </si>
  <si>
    <t xml:space="preserve">/ˈblæbi/</t>
  </si>
  <si>
    <t xml:space="preserve">unwisely talking too much</t>
  </si>
  <si>
    <t xml:space="preserve">bigmouthed, blabbermouthed, talkative, indiscreet</t>
  </si>
  <si>
    <t xml:space="preserve">blandish</t>
  </si>
  <si>
    <t xml:space="preserve">/ˈblændɪʃ/</t>
  </si>
  <si>
    <t xml:space="preserve">praise somewhat dishonestly</t>
  </si>
  <si>
    <t xml:space="preserve">flatter</t>
  </si>
  <si>
    <t xml:space="preserve">blandness</t>
  </si>
  <si>
    <t xml:space="preserve">the trait of exhibiting no personal embarrassment or concern</t>
  </si>
  <si>
    <t xml:space="preserve">the blandness of his confession enraged the judge</t>
  </si>
  <si>
    <t xml:space="preserve">insipidity, insipidness, suavity, suaveness, smoothness</t>
  </si>
  <si>
    <t xml:space="preserve">(nou.) lacking any distinctive or interesting taste property | (nou.) the quality of being bland and gracious or ingratiating in manner</t>
  </si>
  <si>
    <t xml:space="preserve">blaxploitation</t>
  </si>
  <si>
    <t xml:space="preserve">the exploitation of black people (especially with regard to stereotyped roles in movies)</t>
  </si>
  <si>
    <t xml:space="preserve">blazon</t>
  </si>
  <si>
    <t xml:space="preserve">/ˈbleɪzən/</t>
  </si>
  <si>
    <t xml:space="preserve">decorate with heraldic arms</t>
  </si>
  <si>
    <t xml:space="preserve">emblazon, arms, blazonry</t>
  </si>
  <si>
    <t xml:space="preserve">(nou.) the official symbols of a family, state, etc.</t>
  </si>
  <si>
    <t xml:space="preserve">blench</t>
  </si>
  <si>
    <t xml:space="preserve">turn pale, as if in fear</t>
  </si>
  <si>
    <t xml:space="preserve">pale, blanch</t>
  </si>
  <si>
    <t xml:space="preserve">blether</t>
  </si>
  <si>
    <t xml:space="preserve">to talk foolishly</t>
  </si>
  <si>
    <t xml:space="preserve">babble, blather, smatter, blither, prate, prattle</t>
  </si>
  <si>
    <t xml:space="preserve">bloodily</t>
  </si>
  <si>
    <t xml:space="preserve">involving a great bloodshed</t>
  </si>
  <si>
    <t xml:space="preserve">The conflict ended bloodily, leaving many casualties on both sides.</t>
  </si>
  <si>
    <t xml:space="preserve">bloodlessly</t>
  </si>
  <si>
    <t xml:space="preserve">bluenose</t>
  </si>
  <si>
    <t xml:space="preserve">a native or inhabitant of Nova Scotia</t>
  </si>
  <si>
    <t xml:space="preserve">blunderer</t>
  </si>
  <si>
    <t xml:space="preserve">/ˈblʌndəɹɚ/</t>
  </si>
  <si>
    <t xml:space="preserve">someone who makes mistakes because of incompetence</t>
  </si>
  <si>
    <t xml:space="preserve">bungler, fumbler, bumbler, stumbler, botcher, butcher</t>
  </si>
  <si>
    <t xml:space="preserve">blusterous</t>
  </si>
  <si>
    <t xml:space="preserve">/ˈblʌst(ə)ɹəs/</t>
  </si>
  <si>
    <t xml:space="preserve">blowing in violent and abrupt bursts</t>
  </si>
  <si>
    <t xml:space="preserve">blustering (or blusterous) winds of Patagonia</t>
  </si>
  <si>
    <t xml:space="preserve">blustering, blustery, stormy</t>
  </si>
  <si>
    <t xml:space="preserve">bobtailed</t>
  </si>
  <si>
    <t xml:space="preserve">having a short or shortened tail</t>
  </si>
  <si>
    <t xml:space="preserve">bobtail mare</t>
  </si>
  <si>
    <t xml:space="preserve">bobtail, caudate</t>
  </si>
  <si>
    <t xml:space="preserve">bodge</t>
  </si>
  <si>
    <t xml:space="preserve">botch, bumble, fumble, muff, blow, flub</t>
  </si>
  <si>
    <t xml:space="preserve">bombast</t>
  </si>
  <si>
    <t xml:space="preserve">/ˈbɑmbæst/</t>
  </si>
  <si>
    <t xml:space="preserve">pompous or pretentious talk or writing</t>
  </si>
  <si>
    <t xml:space="preserve">fustian, rant, claptrap, blah</t>
  </si>
  <si>
    <t xml:space="preserve">bonesetter</t>
  </si>
  <si>
    <t xml:space="preserve">someone (not necessarily a licensed physician) who sets broken bones</t>
  </si>
  <si>
    <t xml:space="preserve">bonzer</t>
  </si>
  <si>
    <t xml:space="preserve">/ˈbɒnzə/</t>
  </si>
  <si>
    <t xml:space="preserve">remarkable or wonderful</t>
  </si>
  <si>
    <t xml:space="preserve">extraordinary</t>
  </si>
  <si>
    <t xml:space="preserve">bookbinding</t>
  </si>
  <si>
    <t xml:space="preserve">the craft of binding books</t>
  </si>
  <si>
    <t xml:space="preserve">boringly</t>
  </si>
  <si>
    <t xml:space="preserve">in a tedious manner</t>
  </si>
  <si>
    <t xml:space="preserve">boringly slow work</t>
  </si>
  <si>
    <t xml:space="preserve">tediously, tiresomely</t>
  </si>
  <si>
    <t xml:space="preserve">bosomed</t>
  </si>
  <si>
    <t xml:space="preserve">having a bosom as specified or having something likened to a bosom; usually used in compounds</t>
  </si>
  <si>
    <t xml:space="preserve">full-bosomed women</t>
  </si>
  <si>
    <t xml:space="preserve">breasted</t>
  </si>
  <si>
    <t xml:space="preserve">bosomy</t>
  </si>
  <si>
    <t xml:space="preserve">/ˈbʊzəmi/</t>
  </si>
  <si>
    <t xml:space="preserve">(of a woman's body) having a large bosom and pleasing curves</t>
  </si>
  <si>
    <t xml:space="preserve">busty, buxom, curvaceous, curvy, full-bosomed, sonsie</t>
  </si>
  <si>
    <t xml:space="preserve">bourn</t>
  </si>
  <si>
    <t xml:space="preserve">an archaic term for a goal or destination</t>
  </si>
  <si>
    <t xml:space="preserve">bourne</t>
  </si>
  <si>
    <t xml:space="preserve">braggadocio</t>
  </si>
  <si>
    <t xml:space="preserve">/ˌbɹæɡ.əˈdoʊ.ʃiˌoʊ/</t>
  </si>
  <si>
    <t xml:space="preserve">vain and empty boasting</t>
  </si>
  <si>
    <t xml:space="preserve">bluster, rodomontade, rhodomontade</t>
  </si>
  <si>
    <t xml:space="preserve">breeched</t>
  </si>
  <si>
    <t xml:space="preserve">/bɹiːtʃt/</t>
  </si>
  <si>
    <t xml:space="preserve">dressed in trousers</t>
  </si>
  <si>
    <t xml:space="preserve">pantalooned, trousered, clothed</t>
  </si>
  <si>
    <t xml:space="preserve">breviary</t>
  </si>
  <si>
    <t xml:space="preserve">/ˈbɹɛv.i.ɛɹ.i/</t>
  </si>
  <si>
    <t xml:space="preserve">(Roman Catholic Church) a book of prayers to be recited daily by certain priests and members of religious orders</t>
  </si>
  <si>
    <t xml:space="preserve">brilliantine</t>
  </si>
  <si>
    <t xml:space="preserve">a pomade to make the hair manageable and lustrous</t>
  </si>
  <si>
    <t xml:space="preserve">brinkmanship</t>
  </si>
  <si>
    <t xml:space="preserve">/ˈbɹɪŋkmənʃɪp/</t>
  </si>
  <si>
    <t xml:space="preserve">the policy of pushing a dangerous situation to the brink of disaster (to the limits of safety)</t>
  </si>
  <si>
    <t xml:space="preserve">brio</t>
  </si>
  <si>
    <t xml:space="preserve">/ˈbɹiːoʊ/</t>
  </si>
  <si>
    <t xml:space="preserve">quality of being active or spirited or alive and vigorous</t>
  </si>
  <si>
    <t xml:space="preserve">animation, spiritedness, invigoration, vivification</t>
  </si>
  <si>
    <t xml:space="preserve">bristled</t>
  </si>
  <si>
    <t xml:space="preserve">a horse with a short bristly mane</t>
  </si>
  <si>
    <t xml:space="preserve">barbed, barbellate, briary, briery, bristly, burred</t>
  </si>
  <si>
    <t xml:space="preserve">brocaded</t>
  </si>
  <si>
    <t xml:space="preserve">embellished with a raised pattern created by pressure or embroidery</t>
  </si>
  <si>
    <t xml:space="preserve">brocaded silk</t>
  </si>
  <si>
    <t xml:space="preserve">embossed, raised, adorned</t>
  </si>
  <si>
    <t xml:space="preserve">brumal</t>
  </si>
  <si>
    <t xml:space="preserve">/ˈbɹuːməl/</t>
  </si>
  <si>
    <t xml:space="preserve">characteristic of or relating to winter</t>
  </si>
  <si>
    <t xml:space="preserve">bears in brumal sleep</t>
  </si>
  <si>
    <t xml:space="preserve">hibernal, hiemal, wintry</t>
  </si>
  <si>
    <t xml:space="preserve">brutalization</t>
  </si>
  <si>
    <t xml:space="preserve">the condition of being treated in a cruel and savage manner</t>
  </si>
  <si>
    <t xml:space="preserve">brutalisation, animalization, animalisation</t>
  </si>
  <si>
    <t xml:space="preserve">(nou.) the activity of treating someone savagely or viciously | (nou.) an act that makes people cruel or lacking normal human qualities</t>
  </si>
  <si>
    <t xml:space="preserve">bruxism</t>
  </si>
  <si>
    <t xml:space="preserve">/ˈbɹʌksɪzəm/</t>
  </si>
  <si>
    <t xml:space="preserve">involuntarily or unconsciously clenching or grinding the teeth, typically during sleep</t>
  </si>
  <si>
    <t xml:space="preserve">buccaneering</t>
  </si>
  <si>
    <t xml:space="preserve">hijacking on the high seas or in similar contexts; taking a ship or plane away from the control of those who are legally entitled to it</t>
  </si>
  <si>
    <t xml:space="preserve">piracy</t>
  </si>
  <si>
    <t xml:space="preserve">bugbear</t>
  </si>
  <si>
    <t xml:space="preserve">/ˈbʌɡ.bɛɚ/</t>
  </si>
  <si>
    <t xml:space="preserve">an object of dread or apprehension</t>
  </si>
  <si>
    <t xml:space="preserve">Germany was always a bugbear for France</t>
  </si>
  <si>
    <t xml:space="preserve">hobgoblin, bogeyman, bugaboo, boogeyman, booger</t>
  </si>
  <si>
    <t xml:space="preserve">(nou.) an imaginary monster used to frighten children</t>
  </si>
  <si>
    <t xml:space="preserve">bulgy</t>
  </si>
  <si>
    <t xml:space="preserve">curving outward</t>
  </si>
  <si>
    <t xml:space="preserve">bellied, bellying, bulbous, bulging, protuberant, protrusive</t>
  </si>
  <si>
    <t xml:space="preserve">burgher</t>
  </si>
  <si>
    <t xml:space="preserve">/ˈbɝɡɚ/</t>
  </si>
  <si>
    <t xml:space="preserve">a citizen of an English borough</t>
  </si>
  <si>
    <t xml:space="preserve">burgess, bourgeois</t>
  </si>
  <si>
    <t xml:space="preserve">(nou.) a member of the middle class</t>
  </si>
  <si>
    <t xml:space="preserve">burnable</t>
  </si>
  <si>
    <t xml:space="preserve">capable of burning</t>
  </si>
  <si>
    <t xml:space="preserve">ignitable, ignitible, combustible</t>
  </si>
  <si>
    <t xml:space="preserve">bursary</t>
  </si>
  <si>
    <t xml:space="preserve">the treasury of a public institution or religious order</t>
  </si>
  <si>
    <t xml:space="preserve">bushwhacking</t>
  </si>
  <si>
    <t xml:space="preserve">lying in ambush</t>
  </si>
  <si>
    <t xml:space="preserve">bushwhacking guerrillas attacking from ambush</t>
  </si>
  <si>
    <t xml:space="preserve">concealed</t>
  </si>
  <si>
    <t xml:space="preserve">cabala</t>
  </si>
  <si>
    <t xml:space="preserve">an esoteric or occult matter resembling the Kabbalah that is traditionally secret</t>
  </si>
  <si>
    <t xml:space="preserve">cabbala, cabbalah, kabala, kabbala, kabbalah, qabala</t>
  </si>
  <si>
    <t xml:space="preserve">cabinetry</t>
  </si>
  <si>
    <t xml:space="preserve">the craft of making furniture (especially furniture of high quality)</t>
  </si>
  <si>
    <t xml:space="preserve">cabinetwork</t>
  </si>
  <si>
    <t xml:space="preserve">cacophonic</t>
  </si>
  <si>
    <t xml:space="preserve">cacophonous, cackly, croaky, grating</t>
  </si>
  <si>
    <t xml:space="preserve">caddish</t>
  </si>
  <si>
    <t xml:space="preserve">unchivalrous, ungallant, discourteous</t>
  </si>
  <si>
    <t xml:space="preserve">cadent</t>
  </si>
  <si>
    <t xml:space="preserve">marked by a rhythmical cadence</t>
  </si>
  <si>
    <t xml:space="preserve">the cadenced crunch of marching feet</t>
  </si>
  <si>
    <t xml:space="preserve">cadenced, rhythmical</t>
  </si>
  <si>
    <t xml:space="preserve">calculability</t>
  </si>
  <si>
    <t xml:space="preserve">The quality of being subject to or ascertainable by calculation.</t>
  </si>
  <si>
    <t xml:space="preserve">The enhanced calculability of the production process is also buttressed by that in non-economic spheres such as law and administration.</t>
  </si>
  <si>
    <t xml:space="preserve">caliper</t>
  </si>
  <si>
    <t xml:space="preserve">/ˈkælɪpɚ/</t>
  </si>
  <si>
    <t xml:space="preserve">measure the diameter of something with calipers</t>
  </si>
  <si>
    <t xml:space="preserve">calliper</t>
  </si>
  <si>
    <t xml:space="preserve">callipygous</t>
  </si>
  <si>
    <t xml:space="preserve">/ˌkæl.ɪˈpɪ.dʒəs/</t>
  </si>
  <si>
    <t xml:space="preserve">pertaining to or having finely developed buttocks</t>
  </si>
  <si>
    <t xml:space="preserve">the quest for the callipygian ideal</t>
  </si>
  <si>
    <t xml:space="preserve">callipygian, shapely</t>
  </si>
  <si>
    <t xml:space="preserve">callisthenics</t>
  </si>
  <si>
    <t xml:space="preserve">the practice of calisthenic exercises</t>
  </si>
  <si>
    <t xml:space="preserve">calisthenics</t>
  </si>
  <si>
    <t xml:space="preserve">camphorated</t>
  </si>
  <si>
    <t xml:space="preserve">impregnated with camphor</t>
  </si>
  <si>
    <t xml:space="preserve">camphorated oil</t>
  </si>
  <si>
    <t xml:space="preserve">uncamphorated</t>
  </si>
  <si>
    <t xml:space="preserve">canalization</t>
  </si>
  <si>
    <t xml:space="preserve">the production of a canal or a conversion to canals</t>
  </si>
  <si>
    <t xml:space="preserve">canalisation, channelization, channelisation</t>
  </si>
  <si>
    <t xml:space="preserve">(nou.) management through specified channels of communication</t>
  </si>
  <si>
    <t xml:space="preserve">candent</t>
  </si>
  <si>
    <t xml:space="preserve">emitting light as a result of being heated</t>
  </si>
  <si>
    <t xml:space="preserve">an incandescent bulb</t>
  </si>
  <si>
    <t xml:space="preserve">incandescent, light</t>
  </si>
  <si>
    <t xml:space="preserve">cannonade</t>
  </si>
  <si>
    <t xml:space="preserve">/ˌkænəˈneɪd/</t>
  </si>
  <si>
    <t xml:space="preserve">attack with cannons or artillery</t>
  </si>
  <si>
    <t xml:space="preserve">drumfire</t>
  </si>
  <si>
    <t xml:space="preserve">(nou.) intense and continuous artillery fire</t>
  </si>
  <si>
    <t xml:space="preserve">cannoneer</t>
  </si>
  <si>
    <t xml:space="preserve">a serviceman in the artillery</t>
  </si>
  <si>
    <t xml:space="preserve">gunner</t>
  </si>
  <si>
    <t xml:space="preserve">cannulation</t>
  </si>
  <si>
    <t xml:space="preserve">the insertion of a cannula or tube into a hollow body organ</t>
  </si>
  <si>
    <t xml:space="preserve">canulation, cannulization, cannulisation, canulization, canulisation, intubation</t>
  </si>
  <si>
    <t xml:space="preserve">cantering</t>
  </si>
  <si>
    <t xml:space="preserve">riding at a gait between a trot and a gallop</t>
  </si>
  <si>
    <t xml:space="preserve">the cantering soldiers</t>
  </si>
  <si>
    <t xml:space="preserve">canticle</t>
  </si>
  <si>
    <t xml:space="preserve">a hymn derived from the Bible</t>
  </si>
  <si>
    <t xml:space="preserve">capacitate</t>
  </si>
  <si>
    <t xml:space="preserve">/kəˈpæsɪteɪt/</t>
  </si>
  <si>
    <t xml:space="preserve">make legally capable or qualify in law</t>
  </si>
  <si>
    <t xml:space="preserve">(ver.) cause (spermatozoa) to undergo the physical changes necessary to fertilize an egg | (ver.) make capable</t>
  </si>
  <si>
    <t xml:space="preserve">capsulize</t>
  </si>
  <si>
    <t xml:space="preserve">put in a short or concise form; reduce in volume</t>
  </si>
  <si>
    <t xml:space="preserve">capsulize the news</t>
  </si>
  <si>
    <t xml:space="preserve">encapsulate, capsule, capsulise, capsulate</t>
  </si>
  <si>
    <t xml:space="preserve">(ver.) enclose in a capsule</t>
  </si>
  <si>
    <t xml:space="preserve">captious</t>
  </si>
  <si>
    <t xml:space="preserve">/ˈkæpʃəs/</t>
  </si>
  <si>
    <t xml:space="preserve">tending to find and call attention to faults</t>
  </si>
  <si>
    <t xml:space="preserve">a captious pedant</t>
  </si>
  <si>
    <t xml:space="preserve">faultfinding, critical</t>
  </si>
  <si>
    <t xml:space="preserve">carbonation</t>
  </si>
  <si>
    <t xml:space="preserve">saturation with carbon dioxide (as soda water)</t>
  </si>
  <si>
    <t xml:space="preserve">cardinalate</t>
  </si>
  <si>
    <t xml:space="preserve">the office of cardinal</t>
  </si>
  <si>
    <t xml:space="preserve">following the scandal, the cardinal resigned his cardinalate</t>
  </si>
  <si>
    <t xml:space="preserve">cardinalship</t>
  </si>
  <si>
    <t xml:space="preserve">(nou.) (Roman Catholic Church) the body of all cardinals of the church; elects and advises the pope</t>
  </si>
  <si>
    <t xml:space="preserve">careerism</t>
  </si>
  <si>
    <t xml:space="preserve">the practice of advancing your career at the expense of your personal integrity</t>
  </si>
  <si>
    <t xml:space="preserve">caricaturist</t>
  </si>
  <si>
    <t xml:space="preserve">/ˈkæɹɪkəˌt͡ʃʊəɹɪst/</t>
  </si>
  <si>
    <t xml:space="preserve">someone who parodies in an exaggerated manner</t>
  </si>
  <si>
    <t xml:space="preserve">cark</t>
  </si>
  <si>
    <t xml:space="preserve">perturb, unhinge, disquiet, trouble, distract, disorder</t>
  </si>
  <si>
    <t xml:space="preserve">carnally</t>
  </si>
  <si>
    <t xml:space="preserve">in a carnal manner</t>
  </si>
  <si>
    <t xml:space="preserve">The characters in the novel were drawn to each other carnally, driven by physical desire rather than emotional connection.</t>
  </si>
  <si>
    <t xml:space="preserve">carnassial</t>
  </si>
  <si>
    <t xml:space="preserve">(of a tooth) adapted for shearing flesh</t>
  </si>
  <si>
    <t xml:space="preserve">the carnassial teeth of carnivores</t>
  </si>
  <si>
    <t xml:space="preserve">sharp</t>
  </si>
  <si>
    <t xml:space="preserve">carpetbagging</t>
  </si>
  <si>
    <t xml:space="preserve">presumptuously seeking success or a position in a new locality</t>
  </si>
  <si>
    <t xml:space="preserve">carpetbag, expedient</t>
  </si>
  <si>
    <t xml:space="preserve">cartilaginous</t>
  </si>
  <si>
    <t xml:space="preserve">/ˌkɑɹ.təˈlæd͡ʒ.ən.əs/</t>
  </si>
  <si>
    <t xml:space="preserve">difficult to chew</t>
  </si>
  <si>
    <t xml:space="preserve">gristly, rubbery, tough</t>
  </si>
  <si>
    <t xml:space="preserve">casebook</t>
  </si>
  <si>
    <t xml:space="preserve">according to or characteristic of a casebook or textbook; typical</t>
  </si>
  <si>
    <t xml:space="preserve">a casebook schizophrenic</t>
  </si>
  <si>
    <t xml:space="preserve">textbook, standard</t>
  </si>
  <si>
    <t xml:space="preserve">(nou.) a book in which detailed written records of a case are kept and which are a source of information for subsequent work</t>
  </si>
  <si>
    <t xml:space="preserve">cashable</t>
  </si>
  <si>
    <t xml:space="preserve">able to be converted into ready money or the equivalent</t>
  </si>
  <si>
    <t xml:space="preserve">a cashable check</t>
  </si>
  <si>
    <t xml:space="preserve">redeemable, convertible</t>
  </si>
  <si>
    <t xml:space="preserve">castigation</t>
  </si>
  <si>
    <t xml:space="preserve">a severe scolding</t>
  </si>
  <si>
    <t xml:space="preserve">earful, upbraiding, going-over, chastisement</t>
  </si>
  <si>
    <t xml:space="preserve">(nou.) verbal punishment</t>
  </si>
  <si>
    <t xml:space="preserve">cataclysmal</t>
  </si>
  <si>
    <t xml:space="preserve">severely destructive</t>
  </si>
  <si>
    <t xml:space="preserve">cataclysmic nuclear war</t>
  </si>
  <si>
    <t xml:space="preserve">cataclysmic, destructive</t>
  </si>
  <si>
    <t xml:space="preserve">catamite</t>
  </si>
  <si>
    <t xml:space="preserve">/ˈkætəmaɪt/</t>
  </si>
  <si>
    <t xml:space="preserve">a boy who submits to a sexual relationship with a man</t>
  </si>
  <si>
    <t xml:space="preserve">catechist</t>
  </si>
  <si>
    <t xml:space="preserve">one who instructs catechumens in preparation for baptism (especially one using a catechism)</t>
  </si>
  <si>
    <t xml:space="preserve">categorization</t>
  </si>
  <si>
    <t xml:space="preserve">a group of people or things arranged by class or category</t>
  </si>
  <si>
    <t xml:space="preserve">classification, categorisation, sorting, compartmentalization, compartmentalisation, assortment</t>
  </si>
  <si>
    <t xml:space="preserve">(nou.) the basic cognitive process of arranging into classes or categories | (nou.) the act of distributing things into classes or categories of the same type</t>
  </si>
  <si>
    <t xml:space="preserve">celerity</t>
  </si>
  <si>
    <t xml:space="preserve">/sɪˈlɛɹɪti/</t>
  </si>
  <si>
    <t xml:space="preserve">a rate that is rapid</t>
  </si>
  <si>
    <t xml:space="preserve">quickness, rapidity, rapidness, speediness</t>
  </si>
  <si>
    <t xml:space="preserve">censurable</t>
  </si>
  <si>
    <t xml:space="preserve">censurable misconduct</t>
  </si>
  <si>
    <t xml:space="preserve">blameworthy, blamable, blameable, blameful, culpable, guilty</t>
  </si>
  <si>
    <t xml:space="preserve">centenarian</t>
  </si>
  <si>
    <t xml:space="preserve">/ˌsɛn.tɪˈnɛəɹ.i.ən/</t>
  </si>
  <si>
    <t xml:space="preserve">being at least 100 years old</t>
  </si>
  <si>
    <t xml:space="preserve">(nou.) someone who is at least 100 years old</t>
  </si>
  <si>
    <t xml:space="preserve">centralism</t>
  </si>
  <si>
    <t xml:space="preserve">the political policy of concentrating power in a central organization</t>
  </si>
  <si>
    <t xml:space="preserve">centrality</t>
  </si>
  <si>
    <t xml:space="preserve">the property of being central</t>
  </si>
  <si>
    <t xml:space="preserve">marginality</t>
  </si>
  <si>
    <t xml:space="preserve">/ˌsɛntɹəˌlaɪˈzeɪʃən/</t>
  </si>
  <si>
    <t xml:space="preserve">the act of consolidating power under a central control</t>
  </si>
  <si>
    <t xml:space="preserve">centralisation</t>
  </si>
  <si>
    <t xml:space="preserve">(nou.) gathering to a center</t>
  </si>
  <si>
    <t xml:space="preserve">centric</t>
  </si>
  <si>
    <t xml:space="preserve">/ˈsɛntɹɪk/</t>
  </si>
  <si>
    <t xml:space="preserve">having or situated at or near a center</t>
  </si>
  <si>
    <t xml:space="preserve">centrical, central</t>
  </si>
  <si>
    <t xml:space="preserve">cere</t>
  </si>
  <si>
    <t xml:space="preserve">/sɪə(ɹ)/</t>
  </si>
  <si>
    <t xml:space="preserve">wrap up in a cerecloth</t>
  </si>
  <si>
    <t xml:space="preserve">cere a corpse</t>
  </si>
  <si>
    <t xml:space="preserve">/ˈsɛʃən/</t>
  </si>
  <si>
    <t xml:space="preserve">channelize</t>
  </si>
  <si>
    <t xml:space="preserve">make a channel for; provide with a channel</t>
  </si>
  <si>
    <t xml:space="preserve">channelize the country for better transportation</t>
  </si>
  <si>
    <t xml:space="preserve">channelise, steer, maneuver, manoeuver, manoeuvre, direct</t>
  </si>
  <si>
    <t xml:space="preserve">(ver.) direct the course; determine the direction of travelling | (ver.) send from one person or place to another</t>
  </si>
  <si>
    <t xml:space="preserve">chanty</t>
  </si>
  <si>
    <t xml:space="preserve">a rhythmical work song originally sung by sailors</t>
  </si>
  <si>
    <t xml:space="preserve">chantey, shanty</t>
  </si>
  <si>
    <t xml:space="preserve">chaparral</t>
  </si>
  <si>
    <t xml:space="preserve">/ˌʃæpəˈɹæl/</t>
  </si>
  <si>
    <t xml:space="preserve">dense vegetation consisting of stunted trees or bushes</t>
  </si>
  <si>
    <t xml:space="preserve">scrub, bush</t>
  </si>
  <si>
    <t xml:space="preserve">chargeable</t>
  </si>
  <si>
    <t xml:space="preserve">the suspect was chargeable</t>
  </si>
  <si>
    <t xml:space="preserve">indictable, guilty</t>
  </si>
  <si>
    <t xml:space="preserve">(adj.) capable of being charged</t>
  </si>
  <si>
    <t xml:space="preserve">charlatanism</t>
  </si>
  <si>
    <t xml:space="preserve">the dishonesty of a charlatan</t>
  </si>
  <si>
    <t xml:space="preserve">chary</t>
  </si>
  <si>
    <t xml:space="preserve">/ˈtʃɛəɹi/</t>
  </si>
  <si>
    <t xml:space="preserve">characterized by great caution and wariness</t>
  </si>
  <si>
    <t xml:space="preserve">chary of the risks involved</t>
  </si>
  <si>
    <t xml:space="preserve">cagey, cagy, cautious</t>
  </si>
  <si>
    <t xml:space="preserve">chatterer</t>
  </si>
  <si>
    <t xml:space="preserve">babbler, prater, chatterbox, magpie, spouter</t>
  </si>
  <si>
    <t xml:space="preserve">cheerless</t>
  </si>
  <si>
    <t xml:space="preserve">causing sad feelings of gloom and inadequacy</t>
  </si>
  <si>
    <t xml:space="preserve">something cheerless about the room</t>
  </si>
  <si>
    <t xml:space="preserve">depressing, uncheerful, blue, somber</t>
  </si>
  <si>
    <t xml:space="preserve">chequer</t>
  </si>
  <si>
    <t xml:space="preserve">/ˈtʃɛkə/</t>
  </si>
  <si>
    <t xml:space="preserve">mark into squares or draw squares on; draw crossed lines on</t>
  </si>
  <si>
    <t xml:space="preserve">check, checker</t>
  </si>
  <si>
    <t xml:space="preserve">(ver.) variegate with different colors, shades, or patterns</t>
  </si>
  <si>
    <t xml:space="preserve">chiseller</t>
  </si>
  <si>
    <t xml:space="preserve">a person who swindles you by means of deception or fraud</t>
  </si>
  <si>
    <t xml:space="preserve">swindler, defrauder, chiseler, gouger, scammer, grifter</t>
  </si>
  <si>
    <t xml:space="preserve">chivvy</t>
  </si>
  <si>
    <t xml:space="preserve">/ˈtʃɪvi/</t>
  </si>
  <si>
    <t xml:space="preserve">annoy continually or chronically</t>
  </si>
  <si>
    <t xml:space="preserve">harass, hassle, harry, chivy, chevy, chevvy</t>
  </si>
  <si>
    <t xml:space="preserve">chlorinate</t>
  </si>
  <si>
    <t xml:space="preserve">/ˈklɒ.ɹɪ.neɪt/</t>
  </si>
  <si>
    <t xml:space="preserve">treat or combine with chlorine</t>
  </si>
  <si>
    <t xml:space="preserve">chlorinated water</t>
  </si>
  <si>
    <t xml:space="preserve">(ver.) disinfect with chlorine</t>
  </si>
  <si>
    <t xml:space="preserve">chooser</t>
  </si>
  <si>
    <t xml:space="preserve">a person who chooses or selects out</t>
  </si>
  <si>
    <t xml:space="preserve">picker, selector</t>
  </si>
  <si>
    <t xml:space="preserve">chorine</t>
  </si>
  <si>
    <t xml:space="preserve">a woman who dances in a chorus line</t>
  </si>
  <si>
    <t xml:space="preserve">showgirl</t>
  </si>
  <si>
    <t xml:space="preserve">cicatrize</t>
  </si>
  <si>
    <t xml:space="preserve">form a scar, after an injury</t>
  </si>
  <si>
    <t xml:space="preserve">the skin will cicatrize and it will heal soon</t>
  </si>
  <si>
    <t xml:space="preserve">cicatrise</t>
  </si>
  <si>
    <t xml:space="preserve">cicerone</t>
  </si>
  <si>
    <t xml:space="preserve">/t͡ʃɪt͡ʃəˈɹəʊni/</t>
  </si>
  <si>
    <t xml:space="preserve">a guide who conducts and informs sightseers</t>
  </si>
  <si>
    <t xml:space="preserve">circularity</t>
  </si>
  <si>
    <t xml:space="preserve">the roundness of a 2-dimensional figure</t>
  </si>
  <si>
    <t xml:space="preserve">circumflex</t>
  </si>
  <si>
    <t xml:space="preserve">/ˈsɝ.kəmˌflɛks/</t>
  </si>
  <si>
    <t xml:space="preserve">a diacritical mark (^) placed above a vowel in some languages to indicate a special phonetic quality</t>
  </si>
  <si>
    <t xml:space="preserve">circumscribed</t>
  </si>
  <si>
    <t xml:space="preserve">subject to limits or subjected to limits</t>
  </si>
  <si>
    <t xml:space="preserve">limited, restricted</t>
  </si>
  <si>
    <t xml:space="preserve">cisalpine</t>
  </si>
  <si>
    <t xml:space="preserve">on the Italian or Roman side of the Alps</t>
  </si>
  <si>
    <t xml:space="preserve">ancient cisalpine Gaul included an area south and east of the Alps</t>
  </si>
  <si>
    <t xml:space="preserve">ultramontane, cismontane</t>
  </si>
  <si>
    <t xml:space="preserve">citified</t>
  </si>
  <si>
    <t xml:space="preserve">being or having the customs or manners or dress of a city person</t>
  </si>
  <si>
    <t xml:space="preserve">cityfied, city-bred, city-born, urban</t>
  </si>
  <si>
    <t xml:space="preserve">clamant</t>
  </si>
  <si>
    <t xml:space="preserve">/ˈklæmənt/</t>
  </si>
  <si>
    <t xml:space="preserve">blatant, clamorous, strident, vociferous, crying, exigent</t>
  </si>
  <si>
    <t xml:space="preserve">(adj.) demanding attention</t>
  </si>
  <si>
    <t xml:space="preserve">classicist</t>
  </si>
  <si>
    <t xml:space="preserve">an artistic person who adheres to classicism</t>
  </si>
  <si>
    <t xml:space="preserve">romanticist</t>
  </si>
  <si>
    <t xml:space="preserve">(nou.) a student of ancient Greek and Latin</t>
  </si>
  <si>
    <t xml:space="preserve">classifiable</t>
  </si>
  <si>
    <t xml:space="preserve">capable of being classified</t>
  </si>
  <si>
    <t xml:space="preserve">distinctive, identifiable</t>
  </si>
  <si>
    <t xml:space="preserve">claxon</t>
  </si>
  <si>
    <t xml:space="preserve">make a strident noise</t>
  </si>
  <si>
    <t xml:space="preserve">honk, blare, beep, toot</t>
  </si>
  <si>
    <t xml:space="preserve">(ver.) use the horn of a car</t>
  </si>
  <si>
    <t xml:space="preserve">climatologist</t>
  </si>
  <si>
    <t xml:space="preserve">someone who is expert in climatology</t>
  </si>
  <si>
    <t xml:space="preserve">cloisonne</t>
  </si>
  <si>
    <t xml:space="preserve">(for metals) having areas separated by metal and filled with colored enamel and fired</t>
  </si>
  <si>
    <t xml:space="preserve">champleve, adorned</t>
  </si>
  <si>
    <t xml:space="preserve">(nou.) enamelware in which colored areas are separated by thin metal strips</t>
  </si>
  <si>
    <t xml:space="preserve">closemouthed</t>
  </si>
  <si>
    <t xml:space="preserve">inclined to secrecy or reticence about divulging information</t>
  </si>
  <si>
    <t xml:space="preserve">close, closelipped, secretive, tightlipped, uncommunicative</t>
  </si>
  <si>
    <t xml:space="preserve">clothier</t>
  </si>
  <si>
    <t xml:space="preserve">/ˈkloʊðiə(ɹ)/</t>
  </si>
  <si>
    <t xml:space="preserve">a merchant who sells men's clothing</t>
  </si>
  <si>
    <t xml:space="preserve">haberdasher</t>
  </si>
  <si>
    <t xml:space="preserve">cloy</t>
  </si>
  <si>
    <t xml:space="preserve">/klɔɪ/</t>
  </si>
  <si>
    <t xml:space="preserve">cause surfeit through excess though initially pleasing</t>
  </si>
  <si>
    <t xml:space="preserve">Too much spicy food cloyed his appetite</t>
  </si>
  <si>
    <t xml:space="preserve">pall, surfeit</t>
  </si>
  <si>
    <t xml:space="preserve">(ver.) supply or feed to surfeit</t>
  </si>
  <si>
    <t xml:space="preserve">clubbable</t>
  </si>
  <si>
    <t xml:space="preserve">inclined to club together</t>
  </si>
  <si>
    <t xml:space="preserve">a clubbable man</t>
  </si>
  <si>
    <t xml:space="preserve">clubable, sociable</t>
  </si>
  <si>
    <t xml:space="preserve">coalescence</t>
  </si>
  <si>
    <t xml:space="preserve">the union of diverse things into one body or form or group; the growing together of parts</t>
  </si>
  <si>
    <t xml:space="preserve">coalescency, coalition, concretion, conglutination</t>
  </si>
  <si>
    <t xml:space="preserve">coalescing</t>
  </si>
  <si>
    <t xml:space="preserve">coalescent, united</t>
  </si>
  <si>
    <t xml:space="preserve">coarctation</t>
  </si>
  <si>
    <t xml:space="preserve">/ˌkoʊˌɑɹkˈteɪ.ʃən/</t>
  </si>
  <si>
    <t xml:space="preserve">tight or narrow compression</t>
  </si>
  <si>
    <t xml:space="preserve">constriction</t>
  </si>
  <si>
    <t xml:space="preserve">coarsely</t>
  </si>
  <si>
    <t xml:space="preserve">in coarse pieces</t>
  </si>
  <si>
    <t xml:space="preserve">the surfaces were coarsely granular</t>
  </si>
  <si>
    <t xml:space="preserve">finely</t>
  </si>
  <si>
    <t xml:space="preserve">coauthor</t>
  </si>
  <si>
    <t xml:space="preserve">a writer who collaborates with others in writing something</t>
  </si>
  <si>
    <t xml:space="preserve">codefendant</t>
  </si>
  <si>
    <t xml:space="preserve">a defendant who has been joined together with one or more other defendants in a single action</t>
  </si>
  <si>
    <t xml:space="preserve">co-defendant</t>
  </si>
  <si>
    <t xml:space="preserve">coeducation</t>
  </si>
  <si>
    <t xml:space="preserve">education of men and women in the same institutions</t>
  </si>
  <si>
    <t xml:space="preserve">cognitively</t>
  </si>
  <si>
    <t xml:space="preserve">/ˈkɒɡ.nə.tɪv.li/</t>
  </si>
  <si>
    <t xml:space="preserve">with regard to cognition</t>
  </si>
  <si>
    <t xml:space="preserve">cognitively skillful</t>
  </si>
  <si>
    <t xml:space="preserve">coherently</t>
  </si>
  <si>
    <t xml:space="preserve">in a coherent manner</t>
  </si>
  <si>
    <t xml:space="preserve">she could not talk coherently after the accident</t>
  </si>
  <si>
    <t xml:space="preserve">incoherently</t>
  </si>
  <si>
    <t xml:space="preserve">coiffeur</t>
  </si>
  <si>
    <t xml:space="preserve">a man hairdresser</t>
  </si>
  <si>
    <t xml:space="preserve">coincidently</t>
  </si>
  <si>
    <t xml:space="preserve">happening at the same time</t>
  </si>
  <si>
    <t xml:space="preserve">Coincidently, I also have a sister called Sara</t>
  </si>
  <si>
    <t xml:space="preserve">coincidentally</t>
  </si>
  <si>
    <t xml:space="preserve">coition</t>
  </si>
  <si>
    <t xml:space="preserve">/kəʊˈɪʃ(ə)n/</t>
  </si>
  <si>
    <t xml:space="preserve">sexual activity between individuals, especially the insertion of a man's penis into a woman's vagina until orgasm and ejaculation occur</t>
  </si>
  <si>
    <t xml:space="preserve">intercourse, copulation, coitus, relation</t>
  </si>
  <si>
    <t xml:space="preserve">collateralize</t>
  </si>
  <si>
    <t xml:space="preserve">pledge as a collateral</t>
  </si>
  <si>
    <t xml:space="preserve">The loan was collateralized by government bonds</t>
  </si>
  <si>
    <t xml:space="preserve">collectibility</t>
  </si>
  <si>
    <t xml:space="preserve">The quality of being subject to payment or likely to be paid.</t>
  </si>
  <si>
    <t xml:space="preserve">However, when uncertainty arises about the collectibility of revenue already recognised, the uncollectible amount is recognised as expense (bad debt).</t>
  </si>
  <si>
    <t xml:space="preserve">collectivist</t>
  </si>
  <si>
    <t xml:space="preserve">/kəˈlɛktɪvɪst/</t>
  </si>
  <si>
    <t xml:space="preserve">subscribing to the socialistic doctrine of ownership by the people collectively</t>
  </si>
  <si>
    <t xml:space="preserve">collectivistic, collectivized, collectivised, state-controlled, leftist, left-winger</t>
  </si>
  <si>
    <t xml:space="preserve">(nou.) a person who belongs to the political left</t>
  </si>
  <si>
    <t xml:space="preserve">colloquially</t>
  </si>
  <si>
    <t xml:space="preserve">with the use of colloquial expressions</t>
  </si>
  <si>
    <t xml:space="preserve">this building is colloquially referred to as The Barn</t>
  </si>
  <si>
    <t xml:space="preserve">conversationally, informally</t>
  </si>
  <si>
    <t xml:space="preserve">collusive</t>
  </si>
  <si>
    <t xml:space="preserve">acting together in secret toward a fraudulent or illegal end</t>
  </si>
  <si>
    <t xml:space="preserve">conniving, covert</t>
  </si>
  <si>
    <t xml:space="preserve">colonizer</t>
  </si>
  <si>
    <t xml:space="preserve">someone who helps to found a colony</t>
  </si>
  <si>
    <t xml:space="preserve">coloniser</t>
  </si>
  <si>
    <t xml:space="preserve">coltish</t>
  </si>
  <si>
    <t xml:space="preserve">given to merry frolicking</t>
  </si>
  <si>
    <t xml:space="preserve">frolicsome, frolicky, rollicking, sportive, playful</t>
  </si>
  <si>
    <t xml:space="preserve">comber</t>
  </si>
  <si>
    <t xml:space="preserve">/ˈkəʊmə/</t>
  </si>
  <si>
    <t xml:space="preserve">a person who separates and straightens the fibers of cotton or wool</t>
  </si>
  <si>
    <t xml:space="preserve">(nou.) a long curling sea wave</t>
  </si>
  <si>
    <t xml:space="preserve">commandery</t>
  </si>
  <si>
    <t xml:space="preserve">/kəˈmænd(ə)ɹi/</t>
  </si>
  <si>
    <t xml:space="preserve">the position or office of commander</t>
  </si>
  <si>
    <t xml:space="preserve">commandership</t>
  </si>
  <si>
    <t xml:space="preserve">commensurable</t>
  </si>
  <si>
    <t xml:space="preserve">capable of being measured by a common standard</t>
  </si>
  <si>
    <t xml:space="preserve">hours and minutes are commensurable</t>
  </si>
  <si>
    <t xml:space="preserve">commensurate</t>
  </si>
  <si>
    <t xml:space="preserve">commiserative</t>
  </si>
  <si>
    <t xml:space="preserve">feeling or expressing sympathy</t>
  </si>
  <si>
    <t xml:space="preserve">made commiserative clicking sounds with his tongue</t>
  </si>
  <si>
    <t xml:space="preserve">sympathetic</t>
  </si>
  <si>
    <t xml:space="preserve">commissionaire</t>
  </si>
  <si>
    <t xml:space="preserve">a uniformed doorman</t>
  </si>
  <si>
    <t xml:space="preserve">communally</t>
  </si>
  <si>
    <t xml:space="preserve">by a group of people rather than an individual</t>
  </si>
  <si>
    <t xml:space="preserve">the mills were owned communally</t>
  </si>
  <si>
    <t xml:space="preserve">communicational</t>
  </si>
  <si>
    <t xml:space="preserve">used in communication</t>
  </si>
  <si>
    <t xml:space="preserve">he had few communicational grooves available for use</t>
  </si>
  <si>
    <t xml:space="preserve">communicatory</t>
  </si>
  <si>
    <t xml:space="preserve">able or tending to communicate</t>
  </si>
  <si>
    <t xml:space="preserve">was a communicative person and quickly told all she knew</t>
  </si>
  <si>
    <t xml:space="preserve">communicative, anecdotic, Bantu-speaking, blabbermouthed</t>
  </si>
  <si>
    <t xml:space="preserve">companionable</t>
  </si>
  <si>
    <t xml:space="preserve">suggestive of companionship</t>
  </si>
  <si>
    <t xml:space="preserve">a companionable pet</t>
  </si>
  <si>
    <t xml:space="preserve">sociable</t>
  </si>
  <si>
    <t xml:space="preserve">companionate</t>
  </si>
  <si>
    <t xml:space="preserve">like a companion</t>
  </si>
  <si>
    <t xml:space="preserve">companionate marriage</t>
  </si>
  <si>
    <t xml:space="preserve">friendly</t>
  </si>
  <si>
    <t xml:space="preserve">comparably</t>
  </si>
  <si>
    <t xml:space="preserve">/kɒmˈpæɹəbl̩i/</t>
  </si>
  <si>
    <t xml:space="preserve">in a comparable manner or to a comparable degree</t>
  </si>
  <si>
    <t xml:space="preserve">you will have to work comparably harder</t>
  </si>
  <si>
    <t xml:space="preserve">incomparably</t>
  </si>
  <si>
    <t xml:space="preserve">compartmental</t>
  </si>
  <si>
    <t xml:space="preserve">divided up into compartments or categories</t>
  </si>
  <si>
    <t xml:space="preserve">most sciences have become woefully compartmentalized</t>
  </si>
  <si>
    <t xml:space="preserve">compartmentalized, compartmentalised, compartmented</t>
  </si>
  <si>
    <t xml:space="preserve">compeer</t>
  </si>
  <si>
    <t xml:space="preserve">/kəmˈpɪə(ɹ)/</t>
  </si>
  <si>
    <t xml:space="preserve">a person who is of equal standing with another in a group</t>
  </si>
  <si>
    <t xml:space="preserve">peer, equal, match</t>
  </si>
  <si>
    <t xml:space="preserve">compensable</t>
  </si>
  <si>
    <t xml:space="preserve">paying, remunerative, salaried, stipendiary, paid</t>
  </si>
  <si>
    <t xml:space="preserve">competently</t>
  </si>
  <si>
    <t xml:space="preserve">with competence; in a competent capable manner</t>
  </si>
  <si>
    <t xml:space="preserve">they worked competently</t>
  </si>
  <si>
    <t xml:space="preserve">aptly, ably, capably</t>
  </si>
  <si>
    <t xml:space="preserve">incompetently</t>
  </si>
  <si>
    <t xml:space="preserve">compiler</t>
  </si>
  <si>
    <t xml:space="preserve">/kəmˈpaɪlɚ/</t>
  </si>
  <si>
    <t xml:space="preserve">a person who compiles information (as for reference purposes)</t>
  </si>
  <si>
    <t xml:space="preserve">complementarity</t>
  </si>
  <si>
    <t xml:space="preserve">/ˌkɒmpləmɛnˈtæɹɪti/</t>
  </si>
  <si>
    <t xml:space="preserve">the interrelation of reciprocity whereby one thing supplements or depends on the other</t>
  </si>
  <si>
    <t xml:space="preserve">the complementarity of the sexes</t>
  </si>
  <si>
    <t xml:space="preserve">(nou.) a relation between two opposite states or principles that together exhaust the possibilities</t>
  </si>
  <si>
    <t xml:space="preserve">compositor</t>
  </si>
  <si>
    <t xml:space="preserve">/kəmˈpɒzɪtə(ɹ)/</t>
  </si>
  <si>
    <t xml:space="preserve">one who sets written material into type</t>
  </si>
  <si>
    <t xml:space="preserve">typesetter, setter, typographer</t>
  </si>
  <si>
    <t xml:space="preserve">comradery</t>
  </si>
  <si>
    <t xml:space="preserve">the quality of affording easy familiarity and sociability</t>
  </si>
  <si>
    <t xml:space="preserve">chumminess, camaraderie, comradeliness, comradeship</t>
  </si>
  <si>
    <t xml:space="preserve">concavity</t>
  </si>
  <si>
    <t xml:space="preserve">/kəŋkævɪti/</t>
  </si>
  <si>
    <t xml:space="preserve">the property possessed by a concave shape</t>
  </si>
  <si>
    <t xml:space="preserve">concaveness</t>
  </si>
  <si>
    <t xml:space="preserve">concentrical</t>
  </si>
  <si>
    <t xml:space="preserve">having a common center</t>
  </si>
  <si>
    <t xml:space="preserve">concentric rings</t>
  </si>
  <si>
    <t xml:space="preserve">concentric, homocentric, coaxial</t>
  </si>
  <si>
    <t xml:space="preserve">conceptional</t>
  </si>
  <si>
    <t xml:space="preserve">/kənˈsɛpʃənəl/</t>
  </si>
  <si>
    <t xml:space="preserve">being of the nature of a notion or concept</t>
  </si>
  <si>
    <t xml:space="preserve">a plan abstract and conceptional</t>
  </si>
  <si>
    <t xml:space="preserve">ideational, notional, abstract</t>
  </si>
  <si>
    <t xml:space="preserve">concessionaire</t>
  </si>
  <si>
    <t xml:space="preserve">/kənˌsɛʃəˈnɛɹ/</t>
  </si>
  <si>
    <t xml:space="preserve">someone who holds or operates a concession</t>
  </si>
  <si>
    <t xml:space="preserve">concessioner</t>
  </si>
  <si>
    <t xml:space="preserve">concordant</t>
  </si>
  <si>
    <t xml:space="preserve">in keeping</t>
  </si>
  <si>
    <t xml:space="preserve">expressed views concordant with his background</t>
  </si>
  <si>
    <t xml:space="preserve">accordant, agreeable, conformable, consonant, concurring, consistent</t>
  </si>
  <si>
    <t xml:space="preserve">(adj.) being of the same opinion</t>
  </si>
  <si>
    <t xml:space="preserve">concordat</t>
  </si>
  <si>
    <t xml:space="preserve">/kənˈkɔːdæt/</t>
  </si>
  <si>
    <t xml:space="preserve">a signed written agreement between two or more parties (nations) to perform some action</t>
  </si>
  <si>
    <t xml:space="preserve">covenant, compact</t>
  </si>
  <si>
    <t xml:space="preserve">concretize</t>
  </si>
  <si>
    <t xml:space="preserve">become specific</t>
  </si>
  <si>
    <t xml:space="preserve">the idea concretized in her mind</t>
  </si>
  <si>
    <t xml:space="preserve">concretise</t>
  </si>
  <si>
    <t xml:space="preserve">(ver.) make something concrete</t>
  </si>
  <si>
    <t xml:space="preserve">concubinage</t>
  </si>
  <si>
    <t xml:space="preserve">cohabitation without being legally married</t>
  </si>
  <si>
    <t xml:space="preserve">concurring</t>
  </si>
  <si>
    <t xml:space="preserve">being of the same opinion</t>
  </si>
  <si>
    <t xml:space="preserve">concordant, accordant</t>
  </si>
  <si>
    <t xml:space="preserve">condemnatory</t>
  </si>
  <si>
    <t xml:space="preserve">containing or imposing condemnation or censure</t>
  </si>
  <si>
    <t xml:space="preserve">a condemnatory decree</t>
  </si>
  <si>
    <t xml:space="preserve">condemning, inculpatory</t>
  </si>
  <si>
    <t xml:space="preserve">connectedness</t>
  </si>
  <si>
    <t xml:space="preserve">the state of being connected</t>
  </si>
  <si>
    <t xml:space="preserve">connection, link, connexion</t>
  </si>
  <si>
    <t xml:space="preserve">disconnectedness, unconnectedness</t>
  </si>
  <si>
    <t xml:space="preserve">(nou.) a relation between things or events (as in the case of one causing the other or sharing features with it)</t>
  </si>
  <si>
    <t xml:space="preserve">connexion</t>
  </si>
  <si>
    <t xml:space="preserve">/kəˈnɛkʃən/</t>
  </si>
  <si>
    <t xml:space="preserve">a relation between things or events (as in the case of one causing the other or sharing features with it)</t>
  </si>
  <si>
    <t xml:space="preserve">connection, connectedness, association, connector, connecter, connective</t>
  </si>
  <si>
    <t xml:space="preserve">(nou.) the process of bringing ideas or events together in memory or imagination | (nou.) an instrumentality that connects</t>
  </si>
  <si>
    <t xml:space="preserve">consignee</t>
  </si>
  <si>
    <t xml:space="preserve">/ˌkɒn.saɪˈniː/</t>
  </si>
  <si>
    <t xml:space="preserve">the person to whom merchandise is delivered over</t>
  </si>
  <si>
    <t xml:space="preserve">consignor</t>
  </si>
  <si>
    <t xml:space="preserve">the person who delivers over or commits merchandise</t>
  </si>
  <si>
    <t xml:space="preserve">consigner</t>
  </si>
  <si>
    <t xml:space="preserve">consonantal</t>
  </si>
  <si>
    <t xml:space="preserve">/ˌkɑn.səˈnæn.təl/</t>
  </si>
  <si>
    <t xml:space="preserve">being or marked by or containing or functioning as a consonant</t>
  </si>
  <si>
    <t xml:space="preserve">consonantal sounds</t>
  </si>
  <si>
    <t xml:space="preserve">vocalic</t>
  </si>
  <si>
    <t xml:space="preserve">constellate</t>
  </si>
  <si>
    <t xml:space="preserve">scatter or intersperse like dots or studs</t>
  </si>
  <si>
    <t xml:space="preserve">Hills constellated with lights</t>
  </si>
  <si>
    <t xml:space="preserve">dot, stud, cluster, flock, clump</t>
  </si>
  <si>
    <t xml:space="preserve">(ver.) come together as in a cluster or flock | (ver.) form a constellation or cluster</t>
  </si>
  <si>
    <t xml:space="preserve">consternate</t>
  </si>
  <si>
    <t xml:space="preserve">fill with anxiety, dread, dismay, or confusion</t>
  </si>
  <si>
    <t xml:space="preserve">After the terrorist attack, people look consternated</t>
  </si>
  <si>
    <t xml:space="preserve">constitutionalist</t>
  </si>
  <si>
    <t xml:space="preserve">an advocate of constitutional government</t>
  </si>
  <si>
    <t xml:space="preserve">consulship</t>
  </si>
  <si>
    <t xml:space="preserve">the post of consul</t>
  </si>
  <si>
    <t xml:space="preserve">consultive</t>
  </si>
  <si>
    <t xml:space="preserve">advisory, consultative, consultatory, informative</t>
  </si>
  <si>
    <t xml:space="preserve">contemptibly</t>
  </si>
  <si>
    <t xml:space="preserve">in a manner deserving contempt</t>
  </si>
  <si>
    <t xml:space="preserve">He behaved contemptibly when he refused to help his neighbors in their time of need.</t>
  </si>
  <si>
    <t xml:space="preserve">contemptuously</t>
  </si>
  <si>
    <t xml:space="preserve">/kənˈtɛmp.tʃu.əs.li/</t>
  </si>
  <si>
    <t xml:space="preserve">without respect; in a disdainful manner</t>
  </si>
  <si>
    <t xml:space="preserve">she spoke of him contemptuously</t>
  </si>
  <si>
    <t xml:space="preserve">disdainfully, scornfully, contumeliously</t>
  </si>
  <si>
    <t xml:space="preserve">conterminous</t>
  </si>
  <si>
    <t xml:space="preserve">/kənˈtɝ.mɪ.nəs/</t>
  </si>
  <si>
    <t xml:space="preserve">connecting without a break; within a common boundary</t>
  </si>
  <si>
    <t xml:space="preserve">the 48 conterminous states</t>
  </si>
  <si>
    <t xml:space="preserve">contiguous, adjacent, neighboring, neighbouring, coextensive, coterminous</t>
  </si>
  <si>
    <t xml:space="preserve">(adj.) having a common boundary or edge; abutting; touching | (adj.) being of equal extent or scope or duration</t>
  </si>
  <si>
    <t xml:space="preserve">contestation</t>
  </si>
  <si>
    <t xml:space="preserve">a contentious speech act; a dispute where there is strong disagreement</t>
  </si>
  <si>
    <t xml:space="preserve">controversy, contention, disputation, disceptation, tilt, argument</t>
  </si>
  <si>
    <t xml:space="preserve">continuo</t>
  </si>
  <si>
    <t xml:space="preserve">a bass part written out in full and accompanied by numbers to indicate the chords to be played</t>
  </si>
  <si>
    <t xml:space="preserve">contractile</t>
  </si>
  <si>
    <t xml:space="preserve">capable of contracting or being contracted</t>
  </si>
  <si>
    <t xml:space="preserve">the contractile wings of an insect</t>
  </si>
  <si>
    <t xml:space="preserve">contracted</t>
  </si>
  <si>
    <t xml:space="preserve">contradistinction</t>
  </si>
  <si>
    <t xml:space="preserve">/ˌkɒntɹədɪˈstɪŋkʃn̩/</t>
  </si>
  <si>
    <t xml:space="preserve">a distinction drawn on the basis of contrast</t>
  </si>
  <si>
    <t xml:space="preserve">sculpture in contradistinction to painting</t>
  </si>
  <si>
    <t xml:space="preserve">contrarily</t>
  </si>
  <si>
    <t xml:space="preserve">The results were, contrarily, much better than anyone had anticipated.</t>
  </si>
  <si>
    <t xml:space="preserve">perversely, contrariwise</t>
  </si>
  <si>
    <t xml:space="preserve">(adv.) contrary to expectations</t>
  </si>
  <si>
    <t xml:space="preserve">controvert</t>
  </si>
  <si>
    <t xml:space="preserve">be resistant to</t>
  </si>
  <si>
    <t xml:space="preserve">oppose, contradict, refute, rebut</t>
  </si>
  <si>
    <t xml:space="preserve">(ver.) prove to be false or incorrect</t>
  </si>
  <si>
    <t xml:space="preserve">contumacious</t>
  </si>
  <si>
    <t xml:space="preserve">/ˌkɑːn.tʊˈmeɪ.ʃəs/</t>
  </si>
  <si>
    <t xml:space="preserve">wilfully obstinate; stubbornly disobedient</t>
  </si>
  <si>
    <t xml:space="preserve">insubordinate</t>
  </si>
  <si>
    <t xml:space="preserve">contumely</t>
  </si>
  <si>
    <t xml:space="preserve">/ˈkɒntjuːməli/</t>
  </si>
  <si>
    <t xml:space="preserve">a rude expression intended to offend or hurt</t>
  </si>
  <si>
    <t xml:space="preserve">abuse, insult, revilement, vilification</t>
  </si>
  <si>
    <t xml:space="preserve">convener</t>
  </si>
  <si>
    <t xml:space="preserve">the member of a group whose duty it is to convene meetings</t>
  </si>
  <si>
    <t xml:space="preserve">cooperator</t>
  </si>
  <si>
    <t xml:space="preserve">an associate in an activity or endeavor or sphere of common interest</t>
  </si>
  <si>
    <t xml:space="preserve">collaborator, partner, pardner</t>
  </si>
  <si>
    <t xml:space="preserve">coppery</t>
  </si>
  <si>
    <t xml:space="preserve">of something having the color of copper</t>
  </si>
  <si>
    <t xml:space="preserve">copper-colored, copper-coloured, chromatic</t>
  </si>
  <si>
    <t xml:space="preserve">coquet</t>
  </si>
  <si>
    <t xml:space="preserve">/ˈkɒk.ɛt/</t>
  </si>
  <si>
    <t xml:space="preserve">talk or behave amorously, without serious intentions</t>
  </si>
  <si>
    <t xml:space="preserve">flirt, dally, butterfly, coquette, romance, philander</t>
  </si>
  <si>
    <t xml:space="preserve">(nou.) a seductive man who uses his sex appeal to exploit women</t>
  </si>
  <si>
    <t xml:space="preserve">corbel</t>
  </si>
  <si>
    <t xml:space="preserve">/ˈkɔːbəl/</t>
  </si>
  <si>
    <t xml:space="preserve">furnish with a corbel</t>
  </si>
  <si>
    <t xml:space="preserve">corespondent</t>
  </si>
  <si>
    <t xml:space="preserve">the codefendant charged with adultery with the estranged spouse in a divorce proceeding</t>
  </si>
  <si>
    <t xml:space="preserve">co-respondent</t>
  </si>
  <si>
    <t xml:space="preserve">coronate</t>
  </si>
  <si>
    <t xml:space="preserve">invest with regal power; enthrone</t>
  </si>
  <si>
    <t xml:space="preserve">crown</t>
  </si>
  <si>
    <t xml:space="preserve">corpulence</t>
  </si>
  <si>
    <t xml:space="preserve">the property of excessive fatness</t>
  </si>
  <si>
    <t xml:space="preserve">overweight, stoutness, adiposis</t>
  </si>
  <si>
    <t xml:space="preserve">correctable</t>
  </si>
  <si>
    <t xml:space="preserve">capable of being returned to the original condition; not necessarily permanent</t>
  </si>
  <si>
    <t xml:space="preserve">a correctable image</t>
  </si>
  <si>
    <t xml:space="preserve">amendable, reversible</t>
  </si>
  <si>
    <t xml:space="preserve">(adj.) capable of being corrected by additions</t>
  </si>
  <si>
    <t xml:space="preserve">correspondingly</t>
  </si>
  <si>
    <t xml:space="preserve">in a corresponding manner</t>
  </si>
  <si>
    <t xml:space="preserve">the temperature decreases correspondingly</t>
  </si>
  <si>
    <t xml:space="preserve">corrigible</t>
  </si>
  <si>
    <t xml:space="preserve">capable of being corrected or set right</t>
  </si>
  <si>
    <t xml:space="preserve">a corrigible defect</t>
  </si>
  <si>
    <t xml:space="preserve">amendable, improvable, redeemable</t>
  </si>
  <si>
    <t xml:space="preserve">incorrigible</t>
  </si>
  <si>
    <t xml:space="preserve">corrugate</t>
  </si>
  <si>
    <t xml:space="preserve">fold into ridges</t>
  </si>
  <si>
    <t xml:space="preserve">corrugate iron</t>
  </si>
  <si>
    <t xml:space="preserve">coruscation</t>
  </si>
  <si>
    <t xml:space="preserve">a sudden or striking display of brilliance</t>
  </si>
  <si>
    <t xml:space="preserve">coruscations of great wit</t>
  </si>
  <si>
    <t xml:space="preserve">glitter, sparkle</t>
  </si>
  <si>
    <t xml:space="preserve">(nou.) the occurrence of a small flash or spark</t>
  </si>
  <si>
    <t xml:space="preserve">cosmetically</t>
  </si>
  <si>
    <t xml:space="preserve">for cosmetic purposes to improve appearance</t>
  </si>
  <si>
    <t xml:space="preserve">it is used cosmetically by many women</t>
  </si>
  <si>
    <t xml:space="preserve">cosponsor</t>
  </si>
  <si>
    <t xml:space="preserve">sponsor together with another sponsor</t>
  </si>
  <si>
    <t xml:space="preserve">cottager</t>
  </si>
  <si>
    <t xml:space="preserve">someone who lives in a cottage</t>
  </si>
  <si>
    <t xml:space="preserve">cottony</t>
  </si>
  <si>
    <t xml:space="preserve">resembling cotton; as soft as cotton</t>
  </si>
  <si>
    <t xml:space="preserve">soft</t>
  </si>
  <si>
    <t xml:space="preserve">countable</t>
  </si>
  <si>
    <t xml:space="preserve">/ˈkaʊntəbəl/</t>
  </si>
  <si>
    <t xml:space="preserve">that can be counted</t>
  </si>
  <si>
    <t xml:space="preserve">countable sins</t>
  </si>
  <si>
    <t xml:space="preserve">denumerable, enumerable, numerable, calculable</t>
  </si>
  <si>
    <t xml:space="preserve">counterproposal</t>
  </si>
  <si>
    <t xml:space="preserve">a proposal offered as an alternative to an earlier proposal</t>
  </si>
  <si>
    <t xml:space="preserve">counterrevolution</t>
  </si>
  <si>
    <t xml:space="preserve">a revolution whose aim is to reverse the changes introduced by a previous revolution</t>
  </si>
  <si>
    <t xml:space="preserve">countertenor</t>
  </si>
  <si>
    <t xml:space="preserve">a male singer with a voice above that of a tenor</t>
  </si>
  <si>
    <t xml:space="preserve">(nou.) the highest adult male singing voice | (adj.) of or being the highest male voice; having a range above that of tenor</t>
  </si>
  <si>
    <t xml:space="preserve">countertransference</t>
  </si>
  <si>
    <t xml:space="preserve">/kaʊntətɹansˈfəːɹəns/</t>
  </si>
  <si>
    <t xml:space="preserve">the psychoanalyst's displacement of emotion onto the patient or more generally the psychoanalyst's emotional involvement in the therapeutic interaction</t>
  </si>
  <si>
    <t xml:space="preserve">countervail</t>
  </si>
  <si>
    <t xml:space="preserve">/ˈkaʊntəveɪl/</t>
  </si>
  <si>
    <t xml:space="preserve">compensate for or counterbalance</t>
  </si>
  <si>
    <t xml:space="preserve">offset, counteract, neutralize, counterbalance</t>
  </si>
  <si>
    <t xml:space="preserve">(ver.) oppose and mitigate the effects of by contrary actions</t>
  </si>
  <si>
    <t xml:space="preserve">countrywide</t>
  </si>
  <si>
    <t xml:space="preserve">/ˌkʌn.tɹiˈwaɪd/</t>
  </si>
  <si>
    <t xml:space="preserve">occurring or extending throughout a country or nation</t>
  </si>
  <si>
    <t xml:space="preserve">a countrywide fund-raising campaign</t>
  </si>
  <si>
    <t xml:space="preserve">nationwide, comprehensive</t>
  </si>
  <si>
    <t xml:space="preserve">couvade</t>
  </si>
  <si>
    <t xml:space="preserve">/kuːˈvɑːd/</t>
  </si>
  <si>
    <t xml:space="preserve">a custom among some peoples whereby the husband of a pregnant wife is put to bed at the time of bearing the child</t>
  </si>
  <si>
    <t xml:space="preserve">covariant</t>
  </si>
  <si>
    <t xml:space="preserve">changing so that interrelations with another variable quantity or set of quantities remain unchanged</t>
  </si>
  <si>
    <t xml:space="preserve">coyly</t>
  </si>
  <si>
    <t xml:space="preserve">/ˈkɔɪli/</t>
  </si>
  <si>
    <t xml:space="preserve">in a coy manner</t>
  </si>
  <si>
    <t xml:space="preserve">she pouted and looked at him coyly</t>
  </si>
  <si>
    <t xml:space="preserve">cozily</t>
  </si>
  <si>
    <t xml:space="preserve">in a cozy manner</t>
  </si>
  <si>
    <t xml:space="preserve">nestled cozily by the fire</t>
  </si>
  <si>
    <t xml:space="preserve">cosily</t>
  </si>
  <si>
    <t xml:space="preserve">crackbrained</t>
  </si>
  <si>
    <t xml:space="preserve">insanely irresponsible</t>
  </si>
  <si>
    <t xml:space="preserve">idiotic, insane</t>
  </si>
  <si>
    <t xml:space="preserve">craftily</t>
  </si>
  <si>
    <t xml:space="preserve">in an subtle, cunning manner</t>
  </si>
  <si>
    <t xml:space="preserve">he craftily arranged to be there when the decision was announced</t>
  </si>
  <si>
    <t xml:space="preserve">cunningly, foxily, knavishly, slyly, trickily, artfully</t>
  </si>
  <si>
    <t xml:space="preserve">crammer</t>
  </si>
  <si>
    <t xml:space="preserve">a student who crams</t>
  </si>
  <si>
    <t xml:space="preserve">(nou.) a teacher who is paid to cram students for examinations | (nou.) a special school where students are crammed</t>
  </si>
  <si>
    <t xml:space="preserve">crapulous</t>
  </si>
  <si>
    <t xml:space="preserve">/ˈkɹæpjʊləs/</t>
  </si>
  <si>
    <t xml:space="preserve">suffering from excessive eating or drinking</t>
  </si>
  <si>
    <t xml:space="preserve">crapulent sleep</t>
  </si>
  <si>
    <t xml:space="preserve">crapulent, gluttonous</t>
  </si>
  <si>
    <t xml:space="preserve">(adj.) given to gross intemperance in eating or drinking</t>
  </si>
  <si>
    <t xml:space="preserve">cresson</t>
  </si>
  <si>
    <t xml:space="preserve">of a moderate yellow-green color that is greener and deeper than moss green and yellower and darker than pea green</t>
  </si>
  <si>
    <t xml:space="preserve">watercress, chromatic</t>
  </si>
  <si>
    <t xml:space="preserve">cretinism</t>
  </si>
  <si>
    <t xml:space="preserve">severe hypothyroidism resulting in physical and mental stunting</t>
  </si>
  <si>
    <t xml:space="preserve">crimper</t>
  </si>
  <si>
    <t xml:space="preserve">someone who tricks or coerces men into service as sailors or soldiers</t>
  </si>
  <si>
    <t xml:space="preserve">crimp</t>
  </si>
  <si>
    <t xml:space="preserve">croaky</t>
  </si>
  <si>
    <t xml:space="preserve">like the sounds of frogs and crows</t>
  </si>
  <si>
    <t xml:space="preserve">guttural, cacophonous</t>
  </si>
  <si>
    <t xml:space="preserve">cruciform</t>
  </si>
  <si>
    <t xml:space="preserve">cruciate, symmetrical</t>
  </si>
  <si>
    <t xml:space="preserve">crudeness</t>
  </si>
  <si>
    <t xml:space="preserve">crudity, gaucheness, primitiveness, primitivism, rudeness, roughness</t>
  </si>
  <si>
    <t xml:space="preserve">(nou.) a wild or unrefined state | (nou.) an unpolished unrefined quality</t>
  </si>
  <si>
    <t xml:space="preserve">cryptical</t>
  </si>
  <si>
    <t xml:space="preserve">of an obscure nature</t>
  </si>
  <si>
    <t xml:space="preserve">the new insurance policy is written without cryptic or mysterious terms</t>
  </si>
  <si>
    <t xml:space="preserve">cryptic, deep, inscrutable, mysterious, mystifying, cabalistic</t>
  </si>
  <si>
    <t xml:space="preserve">cryptologist</t>
  </si>
  <si>
    <t xml:space="preserve">decoder skilled in the analysis of codes and cryptograms</t>
  </si>
  <si>
    <t xml:space="preserve">cryptanalyst, cryptographer</t>
  </si>
  <si>
    <t xml:space="preserve">crystalize</t>
  </si>
  <si>
    <t xml:space="preserve">/ˈkɹɪstəlaɪz/</t>
  </si>
  <si>
    <t xml:space="preserve">make free from confusion or ambiguity; make clear</t>
  </si>
  <si>
    <t xml:space="preserve">clear, crystallize, crystallise, crystalise, enlighten, illuminate</t>
  </si>
  <si>
    <t xml:space="preserve">(ver.) assume crystalline form; become crystallized | (ver.) cause to take on a definite and clear shape</t>
  </si>
  <si>
    <t xml:space="preserve">cuboid</t>
  </si>
  <si>
    <t xml:space="preserve">cubelike, cube-shaped, cubical, cubiform, cuboidal, cubic</t>
  </si>
  <si>
    <t xml:space="preserve">cumber</t>
  </si>
  <si>
    <t xml:space="preserve">/ˈkʌmbə/</t>
  </si>
  <si>
    <t xml:space="preserve">restrict (someone or something) so as to make free movement difficult</t>
  </si>
  <si>
    <t xml:space="preserve">restrain, encumber</t>
  </si>
  <si>
    <t xml:space="preserve">cumbrous</t>
  </si>
  <si>
    <t xml:space="preserve">/ˈkʌmbɹəs/</t>
  </si>
  <si>
    <t xml:space="preserve">difficult to handle or use especially because of size or weight</t>
  </si>
  <si>
    <t xml:space="preserve">cumbrous protective clothing</t>
  </si>
  <si>
    <t xml:space="preserve">cumbersome, unwieldy</t>
  </si>
  <si>
    <t xml:space="preserve">cumulate</t>
  </si>
  <si>
    <t xml:space="preserve">increase in amount by collecting or gathering</t>
  </si>
  <si>
    <t xml:space="preserve">Journals are accumulating in my office</t>
  </si>
  <si>
    <t xml:space="preserve">accumulate, conglomerate, gather, amass</t>
  </si>
  <si>
    <t xml:space="preserve">cupidity</t>
  </si>
  <si>
    <t xml:space="preserve">/kjuːˈpɪdəti/</t>
  </si>
  <si>
    <t xml:space="preserve">extreme greed for material wealth</t>
  </si>
  <si>
    <t xml:space="preserve">avarice, avariciousness, covetousness</t>
  </si>
  <si>
    <t xml:space="preserve">curandera</t>
  </si>
  <si>
    <t xml:space="preserve">a Mexican woman who practices healing techniques inherited from the Mayans</t>
  </si>
  <si>
    <t xml:space="preserve">curandero</t>
  </si>
  <si>
    <t xml:space="preserve">a Mexican man who practices healing techniques inherited from the Mayans</t>
  </si>
  <si>
    <t xml:space="preserve">currier</t>
  </si>
  <si>
    <t xml:space="preserve">/ˈkʌɹɪə/</t>
  </si>
  <si>
    <t xml:space="preserve">a craftsman who curries leather for use</t>
  </si>
  <si>
    <t xml:space="preserve">cursorily</t>
  </si>
  <si>
    <t xml:space="preserve">without taking pains</t>
  </si>
  <si>
    <t xml:space="preserve">he looked cursorily through the magazine</t>
  </si>
  <si>
    <t xml:space="preserve">quickly</t>
  </si>
  <si>
    <t xml:space="preserve">curtained</t>
  </si>
  <si>
    <t xml:space="preserve">furnished or concealed with curtains or draperies</t>
  </si>
  <si>
    <t xml:space="preserve">a curtained alcove</t>
  </si>
  <si>
    <t xml:space="preserve">draped</t>
  </si>
  <si>
    <t xml:space="preserve">curtainless</t>
  </si>
  <si>
    <t xml:space="preserve">cushiony</t>
  </si>
  <si>
    <t xml:space="preserve">softened by the addition of cushions or padding</t>
  </si>
  <si>
    <t xml:space="preserve">cushioned, padded, soft</t>
  </si>
  <si>
    <t xml:space="preserve">cyanogenic</t>
  </si>
  <si>
    <t xml:space="preserve">capable of producing cyanide</t>
  </si>
  <si>
    <t xml:space="preserve">amygdalin is a cyanogenetic glucoside</t>
  </si>
  <si>
    <t xml:space="preserve">cyanogenetic, toxic</t>
  </si>
  <si>
    <t xml:space="preserve">czardas</t>
  </si>
  <si>
    <t xml:space="preserve">a piece of music composed for the Hungarian Csárdás dance.</t>
  </si>
  <si>
    <t xml:space="preserve">csardas</t>
  </si>
  <si>
    <t xml:space="preserve">(nou.) a piece of music in the rhythm of the Hungarian Csárdás dance.</t>
  </si>
  <si>
    <t xml:space="preserve">dacoity</t>
  </si>
  <si>
    <t xml:space="preserve">/dəˈkɔɪti/</t>
  </si>
  <si>
    <t xml:space="preserve">robbery by a gang of armed dacoits</t>
  </si>
  <si>
    <t xml:space="preserve">dakoity</t>
  </si>
  <si>
    <t xml:space="preserve">daedal</t>
  </si>
  <si>
    <t xml:space="preserve">/ˈdiːdəl/</t>
  </si>
  <si>
    <t xml:space="preserve">complex and ingenious in design or function</t>
  </si>
  <si>
    <t xml:space="preserve">the daedal hand of nature</t>
  </si>
  <si>
    <t xml:space="preserve">complex</t>
  </si>
  <si>
    <t xml:space="preserve">dairymaid</t>
  </si>
  <si>
    <t xml:space="preserve">a woman who works in a dairy</t>
  </si>
  <si>
    <t xml:space="preserve">milkmaid, dairywoman</t>
  </si>
  <si>
    <t xml:space="preserve">damascene</t>
  </si>
  <si>
    <t xml:space="preserve">/ˌdæməˈsiːn/</t>
  </si>
  <si>
    <t xml:space="preserve">(of metals) decorated or inlaid with a wavy pattern of different (especially precious) metals</t>
  </si>
  <si>
    <t xml:space="preserve">a damascened sword</t>
  </si>
  <si>
    <t xml:space="preserve">fancy</t>
  </si>
  <si>
    <t xml:space="preserve">(ver.) inlay metal with gold and silver | (nou.) a design produced by inlaying gold or silver into steel</t>
  </si>
  <si>
    <t xml:space="preserve">danseuse</t>
  </si>
  <si>
    <t xml:space="preserve">a female ballet dancer</t>
  </si>
  <si>
    <t xml:space="preserve">ballerina</t>
  </si>
  <si>
    <t xml:space="preserve">dapple</t>
  </si>
  <si>
    <t xml:space="preserve">colour with streaks or blotches of different shades</t>
  </si>
  <si>
    <t xml:space="preserve">mottle, cloud, spot, speckle, patch, fleck</t>
  </si>
  <si>
    <t xml:space="preserve">(nou.) a small contrasting part of something</t>
  </si>
  <si>
    <t xml:space="preserve">daringly</t>
  </si>
  <si>
    <t xml:space="preserve">in an original manner</t>
  </si>
  <si>
    <t xml:space="preserve">daringly he took the first step</t>
  </si>
  <si>
    <t xml:space="preserve">(adv.) in an adventurous manner</t>
  </si>
  <si>
    <t xml:space="preserve">dative</t>
  </si>
  <si>
    <t xml:space="preserve">/ˈdeɪtɪv/</t>
  </si>
  <si>
    <t xml:space="preserve">the category of nouns serving as the indirect object of a verb</t>
  </si>
  <si>
    <t xml:space="preserve">daubing</t>
  </si>
  <si>
    <t xml:space="preserve">the application of plaster</t>
  </si>
  <si>
    <t xml:space="preserve">plastering</t>
  </si>
  <si>
    <t xml:space="preserve">deadened</t>
  </si>
  <si>
    <t xml:space="preserve">devoid of physical sensation; numb</t>
  </si>
  <si>
    <t xml:space="preserve">she felt no discomfort as the dentist drilled her deadened tooth</t>
  </si>
  <si>
    <t xml:space="preserve">dead, insensitive</t>
  </si>
  <si>
    <t xml:space="preserve">(adj.) made or become less intense</t>
  </si>
  <si>
    <t xml:space="preserve">deadness</t>
  </si>
  <si>
    <t xml:space="preserve">/ˈdɛdnəs/</t>
  </si>
  <si>
    <t xml:space="preserve">the quality of being unresponsive; not reacting; as a quality of people, it is marked by a failure to respond quickly or with emotion to people or events</t>
  </si>
  <si>
    <t xml:space="preserve">in an instant all the deadness and withdrawal were wiped away</t>
  </si>
  <si>
    <t xml:space="preserve">unresponsiveness</t>
  </si>
  <si>
    <t xml:space="preserve">(nou.) the physical property of something that has lost its elasticity | (nou.) the inanimate property of something that has died</t>
  </si>
  <si>
    <t xml:space="preserve">debar</t>
  </si>
  <si>
    <t xml:space="preserve">/dɪˈbɑː(ɹ)/</t>
  </si>
  <si>
    <t xml:space="preserve">bar temporarily; from school, office, etc.</t>
  </si>
  <si>
    <t xml:space="preserve">suspend, forefend, forfend, obviate, deflect, avert</t>
  </si>
  <si>
    <t xml:space="preserve">(ver.) prevent the occurrence of; prevent from happening; to protect from or to keep away anything undesirable; to ward off | (ver.) prevent from entering; keep out</t>
  </si>
  <si>
    <t xml:space="preserve">debarment</t>
  </si>
  <si>
    <t xml:space="preserve">/dɪˈbɑːmənt/</t>
  </si>
  <si>
    <t xml:space="preserve">the act of prevention by legal means</t>
  </si>
  <si>
    <t xml:space="preserve">they achieved his debarment from holding public office</t>
  </si>
  <si>
    <t xml:space="preserve">(nou.) the state of being debarred (excluded from enjoying certain possessions or rights or practices)</t>
  </si>
  <si>
    <t xml:space="preserve">debaser</t>
  </si>
  <si>
    <t xml:space="preserve">/dɪˈbeɪsə(ɹ)/</t>
  </si>
  <si>
    <t xml:space="preserve">a person who lowers the quality or character or value (as by adding cheaper metal to coins)</t>
  </si>
  <si>
    <t xml:space="preserve">degrader</t>
  </si>
  <si>
    <t xml:space="preserve">debauchee</t>
  </si>
  <si>
    <t xml:space="preserve">/dɪbɔːˈtʃi/</t>
  </si>
  <si>
    <t xml:space="preserve">a dissolute person; usually a man who is morally unrestrained</t>
  </si>
  <si>
    <t xml:space="preserve">libertine, rounder</t>
  </si>
  <si>
    <t xml:space="preserve">debaucher</t>
  </si>
  <si>
    <t xml:space="preserve">/dɪˈbɔːtʃə(ɹ)/</t>
  </si>
  <si>
    <t xml:space="preserve">someone who assaults others sexually</t>
  </si>
  <si>
    <t xml:space="preserve">violator, ravisher</t>
  </si>
  <si>
    <t xml:space="preserve">deboned</t>
  </si>
  <si>
    <t xml:space="preserve">/diːˈbəʊnd/</t>
  </si>
  <si>
    <t xml:space="preserve">having had the bones removed</t>
  </si>
  <si>
    <t xml:space="preserve">a boned (or deboned) fish</t>
  </si>
  <si>
    <t xml:space="preserve">boned, boneless</t>
  </si>
  <si>
    <t xml:space="preserve">debugger</t>
  </si>
  <si>
    <t xml:space="preserve">/diːˈbʌɡə(ɹ)/</t>
  </si>
  <si>
    <t xml:space="preserve">a program that helps in locating and correcting programming errors</t>
  </si>
  <si>
    <t xml:space="preserve">remove calcium or lime from</t>
  </si>
  <si>
    <t xml:space="preserve">decalcify the rock</t>
  </si>
  <si>
    <t xml:space="preserve">(ver.) lose calcium or calcium compounds</t>
  </si>
  <si>
    <t xml:space="preserve">decertify</t>
  </si>
  <si>
    <t xml:space="preserve">/diːˈsɜːtɪfaɪ/</t>
  </si>
  <si>
    <t xml:space="preserve">cause to be no longer approved or accepted</t>
  </si>
  <si>
    <t xml:space="preserve">derecognize, derecognise</t>
  </si>
  <si>
    <t xml:space="preserve">certify</t>
  </si>
  <si>
    <t xml:space="preserve">decimalization</t>
  </si>
  <si>
    <t xml:space="preserve">the act of changing to a decimal system</t>
  </si>
  <si>
    <t xml:space="preserve">the decimalization of British currency</t>
  </si>
  <si>
    <t xml:space="preserve">decimalisation</t>
  </si>
  <si>
    <t xml:space="preserve">declamatory</t>
  </si>
  <si>
    <t xml:space="preserve">/dɪˈklæmətɹi/</t>
  </si>
  <si>
    <t xml:space="preserve">ostentatiously lofty in style</t>
  </si>
  <si>
    <t xml:space="preserve">bombastic, large, orotund, tumid, turgid, rhetorical</t>
  </si>
  <si>
    <t xml:space="preserve">declutch</t>
  </si>
  <si>
    <t xml:space="preserve">/diːˈklʌtʃ/</t>
  </si>
  <si>
    <t xml:space="preserve">disengage the clutch of a car</t>
  </si>
  <si>
    <t xml:space="preserve">decollete</t>
  </si>
  <si>
    <t xml:space="preserve">/dɪˈkɒləteɪ/</t>
  </si>
  <si>
    <t xml:space="preserve">(of a garment) having a low-cut neckline</t>
  </si>
  <si>
    <t xml:space="preserve">low-cut, low-necked, necked</t>
  </si>
  <si>
    <t xml:space="preserve">decolonize</t>
  </si>
  <si>
    <t xml:space="preserve">/diːˈkɒlənaɪz/</t>
  </si>
  <si>
    <t xml:space="preserve">grant independence to (a former colony)</t>
  </si>
  <si>
    <t xml:space="preserve">West Africa was decolonized in the early 1960's</t>
  </si>
  <si>
    <t xml:space="preserve">decolonise</t>
  </si>
  <si>
    <t xml:space="preserve">colonize</t>
  </si>
  <si>
    <t xml:space="preserve">decrepitate</t>
  </si>
  <si>
    <t xml:space="preserve">/dɪˈkɹɛpɪteɪt/</t>
  </si>
  <si>
    <t xml:space="preserve">undergo decrepitation and crackle</t>
  </si>
  <si>
    <t xml:space="preserve">The salt decrepitated</t>
  </si>
  <si>
    <t xml:space="preserve">(ver.) to roast or calcine so as to cause to crackle or until crackling stops</t>
  </si>
  <si>
    <t xml:space="preserve">decrescendo</t>
  </si>
  <si>
    <t xml:space="preserve">/diːˌkɹɛˈʃɛndəʊ/</t>
  </si>
  <si>
    <t xml:space="preserve">(music) gradually decreasing in volume</t>
  </si>
  <si>
    <t xml:space="preserve">diminuendo, decreasing</t>
  </si>
  <si>
    <t xml:space="preserve">crescendo</t>
  </si>
  <si>
    <t xml:space="preserve">(ver.) grow quieter | (nou.) (music) a gradual decrease in loudness</t>
  </si>
  <si>
    <t xml:space="preserve">decubitus</t>
  </si>
  <si>
    <t xml:space="preserve">/dɪˈkjuː.bɪt.əs/</t>
  </si>
  <si>
    <t xml:space="preserve">a reclining position (as in a bed)</t>
  </si>
  <si>
    <t xml:space="preserve">deepness</t>
  </si>
  <si>
    <t xml:space="preserve">/ˈdiːpnəs/</t>
  </si>
  <si>
    <t xml:space="preserve">the intellectual ability to penetrate deeply into ideas</t>
  </si>
  <si>
    <t xml:space="preserve">astuteness, profundity, profoundness, depth</t>
  </si>
  <si>
    <t xml:space="preserve">shallowness</t>
  </si>
  <si>
    <t xml:space="preserve">(nou.) the quality of being physically deep | (nou.) the extent downward or backward or inward</t>
  </si>
  <si>
    <t xml:space="preserve">defaulter</t>
  </si>
  <si>
    <t xml:space="preserve">someone who fails to make a required appearance in court</t>
  </si>
  <si>
    <t xml:space="preserve">deadbeat</t>
  </si>
  <si>
    <t xml:space="preserve">(nou.) someone who fails to meet a financial obligation | (nou.) a contestant who forfeits a match</t>
  </si>
  <si>
    <t xml:space="preserve">capable of being annulled or voided or terminated</t>
  </si>
  <si>
    <t xml:space="preserve">a claim to an estate may be defeasible so long as the claimant is under 21 and unmarried</t>
  </si>
  <si>
    <t xml:space="preserve">defendable</t>
  </si>
  <si>
    <t xml:space="preserve">capable of being defended</t>
  </si>
  <si>
    <t xml:space="preserve">defensible, invulnerable</t>
  </si>
  <si>
    <t xml:space="preserve">defenestrate</t>
  </si>
  <si>
    <t xml:space="preserve">/dəˈfɛnɪstɹeɪt/</t>
  </si>
  <si>
    <t xml:space="preserve">throw through or out of the window</t>
  </si>
  <si>
    <t xml:space="preserve">The rebels stormed the palace and defenestrated the President</t>
  </si>
  <si>
    <t xml:space="preserve">defrauder</t>
  </si>
  <si>
    <t xml:space="preserve">/dɪˈfɹɔːdə(ɹ)/</t>
  </si>
  <si>
    <t xml:space="preserve">swindler, chiseller, chiseler, gouger, scammer, grifter</t>
  </si>
  <si>
    <t xml:space="preserve">defrock</t>
  </si>
  <si>
    <t xml:space="preserve">/diˈfɹɑk/</t>
  </si>
  <si>
    <t xml:space="preserve">divest of the frock; of church officials</t>
  </si>
  <si>
    <t xml:space="preserve">unfrock</t>
  </si>
  <si>
    <t xml:space="preserve">deglaze</t>
  </si>
  <si>
    <t xml:space="preserve">/diːˈɡleɪz/</t>
  </si>
  <si>
    <t xml:space="preserve">dissolve cooking juices or solid food in (a pan) by adding liquid and stirring</t>
  </si>
  <si>
    <t xml:space="preserve">dehumidifier</t>
  </si>
  <si>
    <t xml:space="preserve">/diːˌhjuːˈmɪdɪfaɪ(j)ə(ɹ)/</t>
  </si>
  <si>
    <t xml:space="preserve">an appliance to extract moisture from the air and make the environment more comfortable</t>
  </si>
  <si>
    <t xml:space="preserve">in summer, we need to run the dehumidifier in the basement</t>
  </si>
  <si>
    <t xml:space="preserve">dehumidify</t>
  </si>
  <si>
    <t xml:space="preserve">/diːˌhjuːˈmɪdɪfaɪ/</t>
  </si>
  <si>
    <t xml:space="preserve">make less humid</t>
  </si>
  <si>
    <t xml:space="preserve">The air conditioner dehumidifies the air in the summer</t>
  </si>
  <si>
    <t xml:space="preserve">humidify</t>
  </si>
  <si>
    <t xml:space="preserve">deject</t>
  </si>
  <si>
    <t xml:space="preserve">/dɪˈdʒɛkt/</t>
  </si>
  <si>
    <t xml:space="preserve">lower someone's spirits; make downhearted</t>
  </si>
  <si>
    <t xml:space="preserve">depress, dismay, dispirit, demoralize, demoralise</t>
  </si>
  <si>
    <t xml:space="preserve">delimit</t>
  </si>
  <si>
    <t xml:space="preserve">/dɪˈlɪmɪt/</t>
  </si>
  <si>
    <t xml:space="preserve">determine the essential quality of</t>
  </si>
  <si>
    <t xml:space="preserve">specify, define, delineate, delimitate, subtend, demarcate</t>
  </si>
  <si>
    <t xml:space="preserve">(ver.) be opposite to; of angles and sides, in geometry | (ver.) set, mark, or draw the boundaries of something</t>
  </si>
  <si>
    <t xml:space="preserve">delimited</t>
  </si>
  <si>
    <t xml:space="preserve">/dɪˈlɪmɪtəd/</t>
  </si>
  <si>
    <t xml:space="preserve">having the limits or boundaries established</t>
  </si>
  <si>
    <t xml:space="preserve">a delimited frontier through the disputed region</t>
  </si>
  <si>
    <t xml:space="preserve">bounded, finite</t>
  </si>
  <si>
    <t xml:space="preserve">delineated</t>
  </si>
  <si>
    <t xml:space="preserve">represented accurately or precisely</t>
  </si>
  <si>
    <t xml:space="preserve">represented, delineate, depicted, described, diagrammatic</t>
  </si>
  <si>
    <t xml:space="preserve">undelineated</t>
  </si>
  <si>
    <t xml:space="preserve">deliquesce</t>
  </si>
  <si>
    <t xml:space="preserve">/dɛlɪˈkwɛs/</t>
  </si>
  <si>
    <t xml:space="preserve">melt away in the process of decay</t>
  </si>
  <si>
    <t xml:space="preserve">The fungi eventually deliquesced</t>
  </si>
  <si>
    <t xml:space="preserve">(ver.) melt or become liquid by absorbing moisture from the air</t>
  </si>
  <si>
    <t xml:space="preserve">delusory</t>
  </si>
  <si>
    <t xml:space="preserve">/dɪˈluːzəɹi/</t>
  </si>
  <si>
    <t xml:space="preserve">causing one to believe what is not true or fail to believe what is true</t>
  </si>
  <si>
    <t xml:space="preserve">a delusory pleasure</t>
  </si>
  <si>
    <t xml:space="preserve">deceptive, unreal</t>
  </si>
  <si>
    <t xml:space="preserve">demander</t>
  </si>
  <si>
    <t xml:space="preserve">a person who makes demands</t>
  </si>
  <si>
    <t xml:space="preserve">demiurge</t>
  </si>
  <si>
    <t xml:space="preserve">/ˈdɛ.miˌɚdʒ/</t>
  </si>
  <si>
    <t xml:space="preserve">a subordinate deity, in some philosophies the creator of the universe</t>
  </si>
  <si>
    <t xml:space="preserve">demob</t>
  </si>
  <si>
    <t xml:space="preserve">/diˈmɑb/</t>
  </si>
  <si>
    <t xml:space="preserve">retire from military service</t>
  </si>
  <si>
    <t xml:space="preserve">demobilize, demobilise</t>
  </si>
  <si>
    <t xml:space="preserve">demoniac</t>
  </si>
  <si>
    <t xml:space="preserve">/dɪˈməʊnɪak/</t>
  </si>
  <si>
    <t xml:space="preserve">someone who acts as if possessed by a demon</t>
  </si>
  <si>
    <t xml:space="preserve">demurrage</t>
  </si>
  <si>
    <t xml:space="preserve">a charge required as compensation for the delay of a ship or freight car or other cargo beyond its scheduled time of departure</t>
  </si>
  <si>
    <t xml:space="preserve">(nou.) detention of a ship or freight car or other cargo beyond its scheduled time of departure</t>
  </si>
  <si>
    <t xml:space="preserve">remove the mythical element from (writings)</t>
  </si>
  <si>
    <t xml:space="preserve">the Bible should be demythologized and examined for its historical value</t>
  </si>
  <si>
    <t xml:space="preserve">demythologise</t>
  </si>
  <si>
    <t xml:space="preserve">denationalize</t>
  </si>
  <si>
    <t xml:space="preserve">/diːˈnæʃ(ə)nəlaɪz/</t>
  </si>
  <si>
    <t xml:space="preserve">put under private control or ownership</t>
  </si>
  <si>
    <t xml:space="preserve">The steel industry was denationalized</t>
  </si>
  <si>
    <t xml:space="preserve">denationalise</t>
  </si>
  <si>
    <t xml:space="preserve">nationalize</t>
  </si>
  <si>
    <t xml:space="preserve">denazification</t>
  </si>
  <si>
    <t xml:space="preserve">social process of removing Nazis from official positions and giving up any allegiance to Nazism</t>
  </si>
  <si>
    <t xml:space="preserve">denazification was a slow process</t>
  </si>
  <si>
    <t xml:space="preserve">de-Nazification</t>
  </si>
  <si>
    <t xml:space="preserve">denazify</t>
  </si>
  <si>
    <t xml:space="preserve">free from Nazi ideology or detach from Nazi allegiance</t>
  </si>
  <si>
    <t xml:space="preserve">Germany was denazified after WW II</t>
  </si>
  <si>
    <t xml:space="preserve">nazify</t>
  </si>
  <si>
    <t xml:space="preserve">dendroid</t>
  </si>
  <si>
    <t xml:space="preserve">dendriform sponges</t>
  </si>
  <si>
    <t xml:space="preserve">arboreal, arboreous, arborescent, arboresque, arboriform, dendriform</t>
  </si>
  <si>
    <t xml:space="preserve">denuded</t>
  </si>
  <si>
    <t xml:space="preserve">without the natural or usual covering</t>
  </si>
  <si>
    <t xml:space="preserve">bald, denudate, bare</t>
  </si>
  <si>
    <t xml:space="preserve">dependably</t>
  </si>
  <si>
    <t xml:space="preserve">in a faithful manner</t>
  </si>
  <si>
    <t xml:space="preserve">faithfully, reliably</t>
  </si>
  <si>
    <t xml:space="preserve">undependably</t>
  </si>
  <si>
    <t xml:space="preserve">/ˈdɛpɪleɪt/</t>
  </si>
  <si>
    <t xml:space="preserve">deplorably</t>
  </si>
  <si>
    <t xml:space="preserve">in an unfortunate or deplorable manner</t>
  </si>
  <si>
    <t xml:space="preserve">lamentably, sadly, woefully</t>
  </si>
  <si>
    <t xml:space="preserve">depopulated</t>
  </si>
  <si>
    <t xml:space="preserve">having lost inhabitants as by war or disease</t>
  </si>
  <si>
    <t xml:space="preserve">the 15th century plagues left vast areas of Europe depopulated</t>
  </si>
  <si>
    <t xml:space="preserve">uninhabited</t>
  </si>
  <si>
    <t xml:space="preserve">deportee</t>
  </si>
  <si>
    <t xml:space="preserve">/dɪˌpɔːˈti/</t>
  </si>
  <si>
    <t xml:space="preserve">a person who is expelled from home or country by authority</t>
  </si>
  <si>
    <t xml:space="preserve">exile</t>
  </si>
  <si>
    <t xml:space="preserve">deprave</t>
  </si>
  <si>
    <t xml:space="preserve">/dɪˈpɹeɪv/</t>
  </si>
  <si>
    <t xml:space="preserve">deprecatory</t>
  </si>
  <si>
    <t xml:space="preserve">tending to diminish or disparage</t>
  </si>
  <si>
    <t xml:space="preserve">managed a deprecating smile at the compliment</t>
  </si>
  <si>
    <t xml:space="preserve">belittling, deprecating, deprecative, depreciative, depreciatory, slighting</t>
  </si>
  <si>
    <t xml:space="preserve">depreciating</t>
  </si>
  <si>
    <t xml:space="preserve">tending to decrease or cause a decrease in value</t>
  </si>
  <si>
    <t xml:space="preserve">a depreciating currency</t>
  </si>
  <si>
    <t xml:space="preserve">depreciative, depreciatory, decreasing</t>
  </si>
  <si>
    <t xml:space="preserve">depreciatory</t>
  </si>
  <si>
    <t xml:space="preserve">depreciating, depreciative, belittling, deprecating, deprecative, deprecatory</t>
  </si>
  <si>
    <t xml:space="preserve">(adj.) tending to diminish or disparage</t>
  </si>
  <si>
    <t xml:space="preserve">depute</t>
  </si>
  <si>
    <t xml:space="preserve">/dɪ.ˈpjuːt/</t>
  </si>
  <si>
    <t xml:space="preserve">transfer power to someone</t>
  </si>
  <si>
    <t xml:space="preserve">delegate, deputize, deputise, designate, assign</t>
  </si>
  <si>
    <t xml:space="preserve">(ver.) appoint as a substitute | (ver.) give an assignment to (a person) to a post, or assign a task to (a person)</t>
  </si>
  <si>
    <t xml:space="preserve">deracinate</t>
  </si>
  <si>
    <t xml:space="preserve">/dɪˈɹæsɪneɪt/</t>
  </si>
  <si>
    <t xml:space="preserve">move (people) forcibly from their homeland into a new and foreign environment</t>
  </si>
  <si>
    <t xml:space="preserve">uproot, extirpate</t>
  </si>
  <si>
    <t xml:space="preserve">derange</t>
  </si>
  <si>
    <t xml:space="preserve">/diˈɹeɪndʒ/</t>
  </si>
  <si>
    <t xml:space="preserve">derange mentally, throw out of mental balance; make insane</t>
  </si>
  <si>
    <t xml:space="preserve">unbalance, perturb</t>
  </si>
  <si>
    <t xml:space="preserve">(ver.) throw into great confusion or disorder</t>
  </si>
  <si>
    <t xml:space="preserve">deregulating</t>
  </si>
  <si>
    <t xml:space="preserve">the act of freeing from regulation (especially from governmental regulations)</t>
  </si>
  <si>
    <t xml:space="preserve">deregulation</t>
  </si>
  <si>
    <t xml:space="preserve">derpy</t>
  </si>
  <si>
    <t xml:space="preserve">appearing silly or stupid especially in a cute manner</t>
  </si>
  <si>
    <t xml:space="preserve">derp, stupid</t>
  </si>
  <si>
    <t xml:space="preserve">desalination</t>
  </si>
  <si>
    <t xml:space="preserve">/diːˌsælɪˈneɪʃən/</t>
  </si>
  <si>
    <t xml:space="preserve">the removal of salt (especially from sea water)</t>
  </si>
  <si>
    <t xml:space="preserve">desalinization, desalinisation</t>
  </si>
  <si>
    <t xml:space="preserve">descender</t>
  </si>
  <si>
    <t xml:space="preserve">/dɪˈsɛndə(ɹ)/</t>
  </si>
  <si>
    <t xml:space="preserve">someone who descends</t>
  </si>
  <si>
    <t xml:space="preserve">(nou.) a lowercase letter that has a part extending below other lowercase letters | (nou.) (printing) the part of lowercase letters that extends below the other lowercase letters</t>
  </si>
  <si>
    <t xml:space="preserve">desertification</t>
  </si>
  <si>
    <t xml:space="preserve">the gradual transformation of habitable land into desert; is usually caused by climate change or by destructive use of the land</t>
  </si>
  <si>
    <t xml:space="preserve">the dust storms in Korea are the result of rapid desertification in China</t>
  </si>
  <si>
    <t xml:space="preserve">desexualize</t>
  </si>
  <si>
    <t xml:space="preserve">direct one's libidinous urges into another direction</t>
  </si>
  <si>
    <t xml:space="preserve">desexualise, sterilize, sterilise, desex, unsex, fix</t>
  </si>
  <si>
    <t xml:space="preserve">(ver.) make infertile</t>
  </si>
  <si>
    <t xml:space="preserve">despoiled</t>
  </si>
  <si>
    <t xml:space="preserve">having been robbed and destroyed by force and violence</t>
  </si>
  <si>
    <t xml:space="preserve">pillaged, raped, ravaged, sacked, destroyed</t>
  </si>
  <si>
    <t xml:space="preserve">despoiler</t>
  </si>
  <si>
    <t xml:space="preserve">plunderer, pillager, looter, spoiler, raider, freebooter</t>
  </si>
  <si>
    <t xml:space="preserve">desquamate</t>
  </si>
  <si>
    <t xml:space="preserve">peel off in scales</t>
  </si>
  <si>
    <t xml:space="preserve">dry skin desquamates</t>
  </si>
  <si>
    <t xml:space="preserve">determiner</t>
  </si>
  <si>
    <t xml:space="preserve">an argument that is conclusive</t>
  </si>
  <si>
    <t xml:space="preserve">clincher, determinative, determinant</t>
  </si>
  <si>
    <t xml:space="preserve">(nou.) one of a limited class of noun modifiers that determine the referents of noun phrases | (nou.) a determining or causal element or factor</t>
  </si>
  <si>
    <t xml:space="preserve">determinist</t>
  </si>
  <si>
    <t xml:space="preserve">/dɪˈtɜːmɪnɪst/</t>
  </si>
  <si>
    <t xml:space="preserve">anyone who submits to the belief that they are powerless to change their destiny</t>
  </si>
  <si>
    <t xml:space="preserve">fatalist, predestinarian, predestinationist</t>
  </si>
  <si>
    <t xml:space="preserve">detractor</t>
  </si>
  <si>
    <t xml:space="preserve">one who disparages or belittles the worth of something</t>
  </si>
  <si>
    <t xml:space="preserve">disparager, depreciator, knocker</t>
  </si>
  <si>
    <t xml:space="preserve">detrain</t>
  </si>
  <si>
    <t xml:space="preserve">/ˈdi.tɹeɪn/</t>
  </si>
  <si>
    <t xml:space="preserve">leave a train</t>
  </si>
  <si>
    <t xml:space="preserve">devaluate</t>
  </si>
  <si>
    <t xml:space="preserve">remove the value from; deprive of its value</t>
  </si>
  <si>
    <t xml:space="preserve">devalue, depreciate, undervalue</t>
  </si>
  <si>
    <t xml:space="preserve">(ver.) lose in value</t>
  </si>
  <si>
    <t xml:space="preserve">deviously</t>
  </si>
  <si>
    <t xml:space="preserve">in a devious manner</t>
  </si>
  <si>
    <t xml:space="preserve">he got the promotion by behaving deviously</t>
  </si>
  <si>
    <t xml:space="preserve">devitalize</t>
  </si>
  <si>
    <t xml:space="preserve">sap of life or energy</t>
  </si>
  <si>
    <t xml:space="preserve">The recession devitalized the economy</t>
  </si>
  <si>
    <t xml:space="preserve">devitalise</t>
  </si>
  <si>
    <t xml:space="preserve">vitalize</t>
  </si>
  <si>
    <t xml:space="preserve">dextral</t>
  </si>
  <si>
    <t xml:space="preserve">of or on the right</t>
  </si>
  <si>
    <t xml:space="preserve">a dextral gastropod shell with the apex upward has its opening on the right when facing the observer</t>
  </si>
  <si>
    <t xml:space="preserve">dexter, dextrorse</t>
  </si>
  <si>
    <t xml:space="preserve">sinistral</t>
  </si>
  <si>
    <t xml:space="preserve">(adj.) preferring to use right foot or hand or eye</t>
  </si>
  <si>
    <t xml:space="preserve">diacritical</t>
  </si>
  <si>
    <t xml:space="preserve">capable of distinguishing</t>
  </si>
  <si>
    <t xml:space="preserve">students having superior diacritic powers</t>
  </si>
  <si>
    <t xml:space="preserve">diacritic, discriminating</t>
  </si>
  <si>
    <t xml:space="preserve">diagnosable</t>
  </si>
  <si>
    <t xml:space="preserve">capable of being diagnosed</t>
  </si>
  <si>
    <t xml:space="preserve">identifiable</t>
  </si>
  <si>
    <t xml:space="preserve">diarist</t>
  </si>
  <si>
    <t xml:space="preserve">/ˈdaɪəɹɪst/</t>
  </si>
  <si>
    <t xml:space="preserve">someone who keeps a diary or journal</t>
  </si>
  <si>
    <t xml:space="preserve">journalist</t>
  </si>
  <si>
    <t xml:space="preserve">diatonic</t>
  </si>
  <si>
    <t xml:space="preserve">based on the standard major or minor scales consisting of 5 tones and 2 semitones without modulation by accidentals</t>
  </si>
  <si>
    <t xml:space="preserve">chromatic</t>
  </si>
  <si>
    <t xml:space="preserve">(adj.) based on or using the five tones and two semitones of the major or minor scales of western music</t>
  </si>
  <si>
    <t xml:space="preserve">dichotomous</t>
  </si>
  <si>
    <t xml:space="preserve">/daɪˈkɑːt.ə.məs/</t>
  </si>
  <si>
    <t xml:space="preserve">divided or dividing into two sharply distinguished parts or classifications</t>
  </si>
  <si>
    <t xml:space="preserve">didacticism</t>
  </si>
  <si>
    <t xml:space="preserve">communication that is suitable for or intended to be instructive</t>
  </si>
  <si>
    <t xml:space="preserve">the didacticism expected in books for the young</t>
  </si>
  <si>
    <t xml:space="preserve">dietitian</t>
  </si>
  <si>
    <t xml:space="preserve">/daɪəˈtɪʃən/</t>
  </si>
  <si>
    <t xml:space="preserve">a specialist in the study of diet and nutrition</t>
  </si>
  <si>
    <t xml:space="preserve">dietician</t>
  </si>
  <si>
    <t xml:space="preserve">diffidence</t>
  </si>
  <si>
    <t xml:space="preserve">/ˈdɪfɪdəns/</t>
  </si>
  <si>
    <t xml:space="preserve">lack of self-confidence</t>
  </si>
  <si>
    <t xml:space="preserve">self-doubt, self-distrust</t>
  </si>
  <si>
    <t xml:space="preserve">confidence</t>
  </si>
  <si>
    <t xml:space="preserve">diffraction</t>
  </si>
  <si>
    <t xml:space="preserve">/dɪˈfɹækʃən/</t>
  </si>
  <si>
    <t xml:space="preserve">when light passes sharp edges or goes through narrow slits the rays are deflected and produce fringes of light and dark bands</t>
  </si>
  <si>
    <t xml:space="preserve">digitate</t>
  </si>
  <si>
    <t xml:space="preserve">/ˈdɪdʒɪtət/</t>
  </si>
  <si>
    <t xml:space="preserve">resembling a finger</t>
  </si>
  <si>
    <t xml:space="preserve">digitate leaves of the horse chestnut</t>
  </si>
  <si>
    <t xml:space="preserve">fingerlike, fingered</t>
  </si>
  <si>
    <t xml:space="preserve">digitization</t>
  </si>
  <si>
    <t xml:space="preserve">conversion of analog information into digital information</t>
  </si>
  <si>
    <t xml:space="preserve">digitisation</t>
  </si>
  <si>
    <t xml:space="preserve">dignifying</t>
  </si>
  <si>
    <t xml:space="preserve">the dignifying effect of his presence</t>
  </si>
  <si>
    <t xml:space="preserve">ennobling, noble</t>
  </si>
  <si>
    <t xml:space="preserve">/dəˌlæp.əˈdeɪ.ʃən/</t>
  </si>
  <si>
    <t xml:space="preserve">a state of deterioration due to old age or long use</t>
  </si>
  <si>
    <t xml:space="preserve">decrepitude, ruin</t>
  </si>
  <si>
    <t xml:space="preserve">(nou.) the process of becoming dilapidated</t>
  </si>
  <si>
    <t xml:space="preserve">dilatory</t>
  </si>
  <si>
    <t xml:space="preserve">/ˈdɪlət(ə)ɹi/</t>
  </si>
  <si>
    <t xml:space="preserve">wasting time</t>
  </si>
  <si>
    <t xml:space="preserve">laggard, poky, pokey, slow</t>
  </si>
  <si>
    <t xml:space="preserve">diminuendo</t>
  </si>
  <si>
    <t xml:space="preserve">/dɪˌmɪnjuːˈɛndəʊ/</t>
  </si>
  <si>
    <t xml:space="preserve">decrescendo, decreasing</t>
  </si>
  <si>
    <t xml:space="preserve">(nou.) (music) a gradual decrease in loudness</t>
  </si>
  <si>
    <t xml:space="preserve">diminution</t>
  </si>
  <si>
    <t xml:space="preserve">/dɪmɪˈnjuːʃ(ə)n/</t>
  </si>
  <si>
    <t xml:space="preserve">change toward something smaller or lower</t>
  </si>
  <si>
    <t xml:space="preserve">decline, decrease, reduction, step-down</t>
  </si>
  <si>
    <t xml:space="preserve">augmentation</t>
  </si>
  <si>
    <t xml:space="preserve">(nou.) the statement of a theme in notes of lesser duration (usually half the length of the original) | (nou.) the act of decreasing or reducing something</t>
  </si>
  <si>
    <t xml:space="preserve">diphthong</t>
  </si>
  <si>
    <t xml:space="preserve">/ˈdɪfθɔŋ/</t>
  </si>
  <si>
    <t xml:space="preserve">a vowel sound that starts near the articulatory position for one vowel and moves toward the position for another</t>
  </si>
  <si>
    <t xml:space="preserve">diplomate</t>
  </si>
  <si>
    <t xml:space="preserve">medical specialist whose competence has been certified by a diploma granted by an appropriate professional group</t>
  </si>
  <si>
    <t xml:space="preserve">diplomatical</t>
  </si>
  <si>
    <t xml:space="preserve">using or marked by tact in dealing with sensitive matters or people</t>
  </si>
  <si>
    <t xml:space="preserve">the hostess averted a confrontation with a diplomatic change of subject</t>
  </si>
  <si>
    <t xml:space="preserve">diplomatic, politic, tactful</t>
  </si>
  <si>
    <t xml:space="preserve">directivity</t>
  </si>
  <si>
    <t xml:space="preserve">the property of a microphone or antenna of being more sensitive in one direction than in another</t>
  </si>
  <si>
    <t xml:space="preserve">the antenna received signals with no directivity</t>
  </si>
  <si>
    <t xml:space="preserve">directionality, directiveness</t>
  </si>
  <si>
    <t xml:space="preserve">(nou.) the quality of being directive</t>
  </si>
  <si>
    <t xml:space="preserve">dirtily</t>
  </si>
  <si>
    <t xml:space="preserve">in a sordid manner</t>
  </si>
  <si>
    <t xml:space="preserve">as dirtily drunk as usual</t>
  </si>
  <si>
    <t xml:space="preserve">filthily</t>
  </si>
  <si>
    <t xml:space="preserve">(adv.) in a filthy unclean manner</t>
  </si>
  <si>
    <t xml:space="preserve">disabused</t>
  </si>
  <si>
    <t xml:space="preserve">freed of a mistaken or misguided notion</t>
  </si>
  <si>
    <t xml:space="preserve">some people are still not disabused of the old idea that the universe revolves around the Earth</t>
  </si>
  <si>
    <t xml:space="preserve">undeceived, disenchanted</t>
  </si>
  <si>
    <t xml:space="preserve">in a disagreeable manner</t>
  </si>
  <si>
    <t xml:space="preserve">‘I took no harm from the journey, thank you,’ she said disagreeably</t>
  </si>
  <si>
    <t xml:space="preserve">disambiguate</t>
  </si>
  <si>
    <t xml:space="preserve">/dɪ.samˈbɪɡjuːeɪt/</t>
  </si>
  <si>
    <t xml:space="preserve">state unambiguously or remove ambiguities from</t>
  </si>
  <si>
    <t xml:space="preserve">Can you disambiguate this statement?</t>
  </si>
  <si>
    <t xml:space="preserve">disapprobation</t>
  </si>
  <si>
    <t xml:space="preserve">/dɪsˌæpɹəˈbeɪʃən/</t>
  </si>
  <si>
    <t xml:space="preserve">an expression of strong disapproval; pronouncing as wrong or morally culpable</t>
  </si>
  <si>
    <t xml:space="preserve">condemnation</t>
  </si>
  <si>
    <t xml:space="preserve">approbation</t>
  </si>
  <si>
    <t xml:space="preserve">disapprovingly</t>
  </si>
  <si>
    <t xml:space="preserve">showing disapproval</t>
  </si>
  <si>
    <t xml:space="preserve">he shook his head disapprovingly</t>
  </si>
  <si>
    <t xml:space="preserve">approvingly</t>
  </si>
  <si>
    <t xml:space="preserve">disarranged</t>
  </si>
  <si>
    <t xml:space="preserve">having the arrangement disturbed; not in order</t>
  </si>
  <si>
    <t xml:space="preserve">her disarranged hair</t>
  </si>
  <si>
    <t xml:space="preserve">disarrayed, disturbed, misplaced</t>
  </si>
  <si>
    <t xml:space="preserve">arranged</t>
  </si>
  <si>
    <t xml:space="preserve">disarrayed</t>
  </si>
  <si>
    <t xml:space="preserve">in disarray</t>
  </si>
  <si>
    <t xml:space="preserve">disarrayed bedclothes</t>
  </si>
  <si>
    <t xml:space="preserve">disassembly</t>
  </si>
  <si>
    <t xml:space="preserve">/dɪsəˈsɛmbli/</t>
  </si>
  <si>
    <t xml:space="preserve">dismantling, dismantlement</t>
  </si>
  <si>
    <t xml:space="preserve">assembly</t>
  </si>
  <si>
    <t xml:space="preserve">disburse</t>
  </si>
  <si>
    <t xml:space="preserve">/dɪsˈbɚs/</t>
  </si>
  <si>
    <t xml:space="preserve">expend, as from a fund</t>
  </si>
  <si>
    <t xml:space="preserve">discography</t>
  </si>
  <si>
    <t xml:space="preserve">/ˌdɪsˈkɑɡɹəfi/</t>
  </si>
  <si>
    <t xml:space="preserve">a descriptive catalog of musical recordings</t>
  </si>
  <si>
    <t xml:space="preserve">discordantly</t>
  </si>
  <si>
    <t xml:space="preserve">in a discordant manner</t>
  </si>
  <si>
    <t xml:space="preserve">the piece ended discordantly</t>
  </si>
  <si>
    <t xml:space="preserve">unharmoniously</t>
  </si>
  <si>
    <t xml:space="preserve">discountenance</t>
  </si>
  <si>
    <t xml:space="preserve">/dɪsˈkaʊntənəns/</t>
  </si>
  <si>
    <t xml:space="preserve">look with disfavor on</t>
  </si>
  <si>
    <t xml:space="preserve">The republic soon discountenanced its few friends</t>
  </si>
  <si>
    <t xml:space="preserve">(ver.) show disapproval by discouraging</t>
  </si>
  <si>
    <t xml:space="preserve">discriminative</t>
  </si>
  <si>
    <t xml:space="preserve">expressing careful judgment</t>
  </si>
  <si>
    <t xml:space="preserve">discriminative censure</t>
  </si>
  <si>
    <t xml:space="preserve">judicial, discriminatory, critical</t>
  </si>
  <si>
    <t xml:space="preserve">(adj.) capable of making fine distinctions</t>
  </si>
  <si>
    <t xml:space="preserve">discriminator</t>
  </si>
  <si>
    <t xml:space="preserve">a person who (or that which) differentiates</t>
  </si>
  <si>
    <t xml:space="preserve">differentiator</t>
  </si>
  <si>
    <t xml:space="preserve">disequilibrium</t>
  </si>
  <si>
    <t xml:space="preserve">loss of equilibrium attributable to an unstable situation in which some forces outweigh others</t>
  </si>
  <si>
    <t xml:space="preserve">equilibrium</t>
  </si>
  <si>
    <t xml:space="preserve">disfiguration</t>
  </si>
  <si>
    <t xml:space="preserve">an appearance that has been spoiled or is misshapen</t>
  </si>
  <si>
    <t xml:space="preserve">suffering from facial disfiguration</t>
  </si>
  <si>
    <t xml:space="preserve">disfigurement, deformity, defacement, mutilation</t>
  </si>
  <si>
    <t xml:space="preserve">(nou.) the act of damaging the appearance or surface of something</t>
  </si>
  <si>
    <t xml:space="preserve">disgorge</t>
  </si>
  <si>
    <t xml:space="preserve">/dɪsˈɡɔːdʒ/</t>
  </si>
  <si>
    <t xml:space="preserve">cause or allow (a solid substance) to flow or run out or over</t>
  </si>
  <si>
    <t xml:space="preserve">spill, shed, vomit, purge, cast, sick</t>
  </si>
  <si>
    <t xml:space="preserve">(ver.) eject the contents of the stomach through the mouth</t>
  </si>
  <si>
    <t xml:space="preserve">dishearten</t>
  </si>
  <si>
    <t xml:space="preserve">/dɪsˈhɑɹ.tən/</t>
  </si>
  <si>
    <t xml:space="preserve">take away the enthusiasm of</t>
  </si>
  <si>
    <t xml:space="preserve">hearten</t>
  </si>
  <si>
    <t xml:space="preserve">disinter</t>
  </si>
  <si>
    <t xml:space="preserve">/ˌdɪsɪnˈtɜː(ɹ)/</t>
  </si>
  <si>
    <t xml:space="preserve">dig up for reburial or for medical investigation; of dead bodies</t>
  </si>
  <si>
    <t xml:space="preserve">exhume</t>
  </si>
  <si>
    <t xml:space="preserve">dismally</t>
  </si>
  <si>
    <t xml:space="preserve">/ˈdɪz.mə.li/</t>
  </si>
  <si>
    <t xml:space="preserve">in a cheerless manner</t>
  </si>
  <si>
    <t xml:space="preserve">in August 1914, there was a dismally sentimental little dinner, when the French, German, Austrian and Belgian members of the committee drank together to the peace of the future</t>
  </si>
  <si>
    <t xml:space="preserve">drearily, dreadfully</t>
  </si>
  <si>
    <t xml:space="preserve">(adv.) in a dreadful manner</t>
  </si>
  <si>
    <t xml:space="preserve">dismissible</t>
  </si>
  <si>
    <t xml:space="preserve">subject to dismissal</t>
  </si>
  <si>
    <t xml:space="preserve">disobliging</t>
  </si>
  <si>
    <t xml:space="preserve">intentionally unaccommodating</t>
  </si>
  <si>
    <t xml:space="preserve">the action was not offensive to him but proved somewhat disobliging</t>
  </si>
  <si>
    <t xml:space="preserve">uncooperative, unaccommodating</t>
  </si>
  <si>
    <t xml:space="preserve">dispassionately</t>
  </si>
  <si>
    <t xml:space="preserve">in an impartially dispassionate manner</t>
  </si>
  <si>
    <t xml:space="preserve">although he was looking at the other girl, he did so dispassionately</t>
  </si>
  <si>
    <t xml:space="preserve">dispiriting</t>
  </si>
  <si>
    <t xml:space="preserve">destructive of morale and self-reliance</t>
  </si>
  <si>
    <t xml:space="preserve">demoralizing, demoralising, disheartening, discouraging</t>
  </si>
  <si>
    <t xml:space="preserve">disport</t>
  </si>
  <si>
    <t xml:space="preserve">/dəˈspɔɹt/</t>
  </si>
  <si>
    <t xml:space="preserve">occupy in an agreeable, entertaining or pleasant fashion</t>
  </si>
  <si>
    <t xml:space="preserve">amuse, divert, frolic, lark, rollick, skylark</t>
  </si>
  <si>
    <t xml:space="preserve">(ver.) play boisterously</t>
  </si>
  <si>
    <t xml:space="preserve">disqualifying</t>
  </si>
  <si>
    <t xml:space="preserve">depriving of legal right; rendering legally disqualified</t>
  </si>
  <si>
    <t xml:space="preserve">disabling</t>
  </si>
  <si>
    <t xml:space="preserve">disquieted</t>
  </si>
  <si>
    <t xml:space="preserve">afflicted with or marked by anxious uneasiness or trouble or grief</t>
  </si>
  <si>
    <t xml:space="preserve">spent many disquieted moments</t>
  </si>
  <si>
    <t xml:space="preserve">distressed, disturbed, upset, worried, troubled</t>
  </si>
  <si>
    <t xml:space="preserve">dissatisfactory</t>
  </si>
  <si>
    <t xml:space="preserve">not up to expectations</t>
  </si>
  <si>
    <t xml:space="preserve">disappointing, unsatisfying, unsatisfactory</t>
  </si>
  <si>
    <t xml:space="preserve">dissembler</t>
  </si>
  <si>
    <t xml:space="preserve">a person who professes beliefs and opinions that he or she does not hold in order to conceal his or her real feelings or motives</t>
  </si>
  <si>
    <t xml:space="preserve">hypocrite, dissimulator, phony, phoney, pretender</t>
  </si>
  <si>
    <t xml:space="preserve">dissertate</t>
  </si>
  <si>
    <t xml:space="preserve">talk at length and formally about a topic</t>
  </si>
  <si>
    <t xml:space="preserve">The speaker dissertated about the social politics in 18th century England</t>
  </si>
  <si>
    <t xml:space="preserve">discourse</t>
  </si>
  <si>
    <t xml:space="preserve">distiller</t>
  </si>
  <si>
    <t xml:space="preserve">someone who distills alcoholic liquors</t>
  </si>
  <si>
    <t xml:space="preserve">distraint</t>
  </si>
  <si>
    <t xml:space="preserve">the seizure and holding of property as security for payment of a debt or satisfaction of a claim</t>
  </si>
  <si>
    <t xml:space="preserve">distress</t>
  </si>
  <si>
    <t xml:space="preserve">distrait</t>
  </si>
  <si>
    <t xml:space="preserve">/dɪˈstɹeɪ/</t>
  </si>
  <si>
    <t xml:space="preserve">having the attention diverted especially because of anxiety</t>
  </si>
  <si>
    <t xml:space="preserve">distracted, inattentive</t>
  </si>
  <si>
    <t xml:space="preserve">distributer</t>
  </si>
  <si>
    <t xml:space="preserve">someone who markets merchandise</t>
  </si>
  <si>
    <t xml:space="preserve">disunited</t>
  </si>
  <si>
    <t xml:space="preserve">having been divided; having the unity destroyed</t>
  </si>
  <si>
    <t xml:space="preserve">a league of disunited nations</t>
  </si>
  <si>
    <t xml:space="preserve">disconnected, fragmented, split, divided</t>
  </si>
  <si>
    <t xml:space="preserve">diverging</t>
  </si>
  <si>
    <t xml:space="preserve">tending to move apart in different directions</t>
  </si>
  <si>
    <t xml:space="preserve">divergent, branching, radiating</t>
  </si>
  <si>
    <t xml:space="preserve">divestiture</t>
  </si>
  <si>
    <t xml:space="preserve">an order to an offending party to rid itself of property; it has the purpose of depriving the defendant of the gains of wrongful behavior</t>
  </si>
  <si>
    <t xml:space="preserve">the court found divestiture to be necessary in preventing a monopoly</t>
  </si>
  <si>
    <t xml:space="preserve">(nou.) the sale by a company of a product line or a subsidiary or a division</t>
  </si>
  <si>
    <t xml:space="preserve">divinatory</t>
  </si>
  <si>
    <t xml:space="preserve">/dɪˈvɪnətɹi/</t>
  </si>
  <si>
    <t xml:space="preserve">the high priest's divinatory pronouncement</t>
  </si>
  <si>
    <t xml:space="preserve">mantic, sibylline, sibyllic, vatic, vatical, conjectural</t>
  </si>
  <si>
    <t xml:space="preserve">(adj.) based primarily on surmise rather than adequate evidence</t>
  </si>
  <si>
    <t xml:space="preserve">divorcement</t>
  </si>
  <si>
    <t xml:space="preserve">the legal dissolution of a marriage</t>
  </si>
  <si>
    <t xml:space="preserve">divorce</t>
  </si>
  <si>
    <t xml:space="preserve">dizzily</t>
  </si>
  <si>
    <t xml:space="preserve">in a giddy light-headed manner</t>
  </si>
  <si>
    <t xml:space="preserve">he walked around dizzily</t>
  </si>
  <si>
    <t xml:space="preserve">giddily, light-headedly</t>
  </si>
  <si>
    <t xml:space="preserve">docility</t>
  </si>
  <si>
    <t xml:space="preserve">the trait of being agreeably submissive and manageable</t>
  </si>
  <si>
    <t xml:space="preserve">doctrinaire</t>
  </si>
  <si>
    <t xml:space="preserve">stubbornly insistent on theory without regard for practicality or suitability</t>
  </si>
  <si>
    <t xml:space="preserve">dogmatist, instructive</t>
  </si>
  <si>
    <t xml:space="preserve">(nou.) a stubborn person of arbitrary or arrogant opinions</t>
  </si>
  <si>
    <t xml:space="preserve">doggo</t>
  </si>
  <si>
    <t xml:space="preserve">quietly in concealment</t>
  </si>
  <si>
    <t xml:space="preserve">he lay doggo</t>
  </si>
  <si>
    <t xml:space="preserve">dogmatism</t>
  </si>
  <si>
    <t xml:space="preserve">tendency to assert principles as undeniably true</t>
  </si>
  <si>
    <t xml:space="preserve">dolichocephalic</t>
  </si>
  <si>
    <t xml:space="preserve">having a relatively long head with a cephalic index of under 75</t>
  </si>
  <si>
    <t xml:space="preserve">dolichocranial, dolichocranic, long-headed</t>
  </si>
  <si>
    <t xml:space="preserve">brachycephalic</t>
  </si>
  <si>
    <t xml:space="preserve">(nou.) an adult with a long narrow head</t>
  </si>
  <si>
    <t xml:space="preserve">dolorous</t>
  </si>
  <si>
    <t xml:space="preserve">/ˈdɒləɹəs/</t>
  </si>
  <si>
    <t xml:space="preserve">showing sorrow</t>
  </si>
  <si>
    <t xml:space="preserve">dolourous, lachrymose, tearful, weeping, sorrowful</t>
  </si>
  <si>
    <t xml:space="preserve">doltish</t>
  </si>
  <si>
    <t xml:space="preserve">heavy and dull and stupid</t>
  </si>
  <si>
    <t xml:space="preserve">cloddish, stupid</t>
  </si>
  <si>
    <t xml:space="preserve">dosser</t>
  </si>
  <si>
    <t xml:space="preserve">someone who sleeps in any convenient place</t>
  </si>
  <si>
    <t xml:space="preserve">dotard</t>
  </si>
  <si>
    <t xml:space="preserve">/ˈdoʊ.tɚd/</t>
  </si>
  <si>
    <t xml:space="preserve">an oldster in their dotage; someone whose age has impaired their intellect</t>
  </si>
  <si>
    <t xml:space="preserve">dowse</t>
  </si>
  <si>
    <t xml:space="preserve">/daʊs/</t>
  </si>
  <si>
    <t xml:space="preserve">wet thoroughly</t>
  </si>
  <si>
    <t xml:space="preserve">douse</t>
  </si>
  <si>
    <t xml:space="preserve">(ver.) use a divining rod in search of underground water or metal | (ver.) slacken</t>
  </si>
  <si>
    <t xml:space="preserve">dowser</t>
  </si>
  <si>
    <t xml:space="preserve">/ˈdæʊzə/</t>
  </si>
  <si>
    <t xml:space="preserve">someone who uses a divining rod to find underground water</t>
  </si>
  <si>
    <t xml:space="preserve">rhabdomancer, waterfinder</t>
  </si>
  <si>
    <t xml:space="preserve">(nou.) forked stick that is said to dip down to indicate underground water or oil</t>
  </si>
  <si>
    <t xml:space="preserve">doxology</t>
  </si>
  <si>
    <t xml:space="preserve">/dɑkˈsɑlədʒi/</t>
  </si>
  <si>
    <t xml:space="preserve">a hymn or verse in Christian liturgy glorifying God</t>
  </si>
  <si>
    <t xml:space="preserve">doyen</t>
  </si>
  <si>
    <t xml:space="preserve">/ˈdɔɪ.ən/</t>
  </si>
  <si>
    <t xml:space="preserve">a man who is the senior member of a group</t>
  </si>
  <si>
    <t xml:space="preserve">dean</t>
  </si>
  <si>
    <t xml:space="preserve">draftsmanship</t>
  </si>
  <si>
    <t xml:space="preserve">the creation of artistic pictures or diagrams</t>
  </si>
  <si>
    <t xml:space="preserve">drawing, drafting</t>
  </si>
  <si>
    <t xml:space="preserve">dragger</t>
  </si>
  <si>
    <t xml:space="preserve">someone who pulls or tugs or drags in an effort to move something</t>
  </si>
  <si>
    <t xml:space="preserve">puller, tugger</t>
  </si>
  <si>
    <t xml:space="preserve">drowsily</t>
  </si>
  <si>
    <t xml:space="preserve">in a drowsy manner</t>
  </si>
  <si>
    <t xml:space="preserve">‘Time to get up,’ she said drowsily</t>
  </si>
  <si>
    <t xml:space="preserve">somnolently</t>
  </si>
  <si>
    <t xml:space="preserve">drowsing</t>
  </si>
  <si>
    <t xml:space="preserve">half asleep</t>
  </si>
  <si>
    <t xml:space="preserve">made drowsy by the long ride</t>
  </si>
  <si>
    <t xml:space="preserve">drowsy, dozy, asleep</t>
  </si>
  <si>
    <t xml:space="preserve">drudging</t>
  </si>
  <si>
    <t xml:space="preserve">doing arduous or unpleasant work</t>
  </si>
  <si>
    <t xml:space="preserve">drudging peasants</t>
  </si>
  <si>
    <t xml:space="preserve">laboring, labouring, toiling, busy</t>
  </si>
  <si>
    <t xml:space="preserve">dualism</t>
  </si>
  <si>
    <t xml:space="preserve">the doctrine that reality consists of two basic opposing elements, often taken to be mind and matter (or mind and body), or good and evil</t>
  </si>
  <si>
    <t xml:space="preserve">dubitable</t>
  </si>
  <si>
    <t xml:space="preserve">/ˈdjuːbɪtəbəl/</t>
  </si>
  <si>
    <t xml:space="preserve">open to doubt or suspicion</t>
  </si>
  <si>
    <t xml:space="preserve">it was more than dubitable whether the friend was as influential as she thought</t>
  </si>
  <si>
    <t xml:space="preserve">doubtful, dubious, questionable</t>
  </si>
  <si>
    <t xml:space="preserve">dumfounded</t>
  </si>
  <si>
    <t xml:space="preserve">as if struck dumb with astonishment and surprise</t>
  </si>
  <si>
    <t xml:space="preserve">dumbfounded, flabbergasted, stupefied, thunderstruck, dumbstruck, dumbstricken</t>
  </si>
  <si>
    <t xml:space="preserve">duodecimal</t>
  </si>
  <si>
    <t xml:space="preserve">based on twelve</t>
  </si>
  <si>
    <t xml:space="preserve">the duodecimal number system</t>
  </si>
  <si>
    <t xml:space="preserve">quantitative</t>
  </si>
  <si>
    <t xml:space="preserve">durance</t>
  </si>
  <si>
    <t xml:space="preserve">/ˈdʒʊəɹəns/</t>
  </si>
  <si>
    <t xml:space="preserve">imprisonment (especially for a long time)</t>
  </si>
  <si>
    <t xml:space="preserve">dutiable</t>
  </si>
  <si>
    <t xml:space="preserve">subject to import tax</t>
  </si>
  <si>
    <t xml:space="preserve">dutiable imports</t>
  </si>
  <si>
    <t xml:space="preserve">taxable</t>
  </si>
  <si>
    <t xml:space="preserve">dysfunctionality</t>
  </si>
  <si>
    <t xml:space="preserve">The condition of functioning incorrectly or abnormally.</t>
  </si>
  <si>
    <t xml:space="preserve">The dysfunctionality of most churches and nations emanates from poor parental upbringing.</t>
  </si>
  <si>
    <t xml:space="preserve">dyskinesia</t>
  </si>
  <si>
    <t xml:space="preserve">abnormality in performing voluntary muscle movements</t>
  </si>
  <si>
    <t xml:space="preserve">dyslogistic</t>
  </si>
  <si>
    <t xml:space="preserve">expressing disapproval</t>
  </si>
  <si>
    <t xml:space="preserve">dyslogistic terms like ‘nitwit’ and ‘scalawag’</t>
  </si>
  <si>
    <t xml:space="preserve">dislogistic, pejorative, uncomplimentary</t>
  </si>
  <si>
    <t xml:space="preserve">dysphemism</t>
  </si>
  <si>
    <t xml:space="preserve">/ˈdɪs.fəˌmɪ.z(ə)m/</t>
  </si>
  <si>
    <t xml:space="preserve">an offensive or disparaging expression that is substituted for an inoffensive one</t>
  </si>
  <si>
    <t xml:space="preserve">his favorite dysphemism was to ask for axle grease when he wanted butter</t>
  </si>
  <si>
    <t xml:space="preserve">euphemism</t>
  </si>
  <si>
    <t xml:space="preserve">dysphoric</t>
  </si>
  <si>
    <t xml:space="preserve">generalized feeling of distress</t>
  </si>
  <si>
    <t xml:space="preserve">distressed, unhappy</t>
  </si>
  <si>
    <t xml:space="preserve">euphoric</t>
  </si>
  <si>
    <t xml:space="preserve">dystopia</t>
  </si>
  <si>
    <t xml:space="preserve">/dɪsˈtoʊpi.ə/</t>
  </si>
  <si>
    <t xml:space="preserve">state in which the conditions of life are extremely bad as from deprivation or oppression or terror</t>
  </si>
  <si>
    <t xml:space="preserve">utopia</t>
  </si>
  <si>
    <t xml:space="preserve">(nou.) a work of fiction describing an imaginary place where life is extremely bad because of deprivation or oppression or terror</t>
  </si>
  <si>
    <t xml:space="preserve">eared</t>
  </si>
  <si>
    <t xml:space="preserve">/ɪ(ə)ɹd/</t>
  </si>
  <si>
    <t xml:space="preserve">worn or shabby from overuse or (of pages) from having corners turned down</t>
  </si>
  <si>
    <t xml:space="preserve">a somewhat dog-eared duke … a bit run down</t>
  </si>
  <si>
    <t xml:space="preserve">dog-eared, worn</t>
  </si>
  <si>
    <t xml:space="preserve">earless</t>
  </si>
  <si>
    <t xml:space="preserve">(adj.) having ears (or appendages resembling ears) or having ears of a specified kind; often used in combination</t>
  </si>
  <si>
    <t xml:space="preserve">earthshaking</t>
  </si>
  <si>
    <t xml:space="preserve">sufficiently significant to affect the whole world</t>
  </si>
  <si>
    <t xml:space="preserve">earthshaking proposals</t>
  </si>
  <si>
    <t xml:space="preserve">world-shaking, world-shattering, significant</t>
  </si>
  <si>
    <t xml:space="preserve">(adj.) loud enough to shake the very earth</t>
  </si>
  <si>
    <t xml:space="preserve">ebook</t>
  </si>
  <si>
    <t xml:space="preserve">a book published in digital form, readable on a screen or electronic device</t>
  </si>
  <si>
    <t xml:space="preserve">e-book</t>
  </si>
  <si>
    <t xml:space="preserve">eccentrically</t>
  </si>
  <si>
    <t xml:space="preserve">in an eccentric or bizarre manner</t>
  </si>
  <si>
    <t xml:space="preserve">dressed eccentrically, often wearing mismatched socks</t>
  </si>
  <si>
    <t xml:space="preserve">(adv.) not symmetrically with respect to the center</t>
  </si>
  <si>
    <t xml:space="preserve">echocardiography</t>
  </si>
  <si>
    <t xml:space="preserve">a noninvasive diagnostic procedure that uses ultrasound to study to structure and motions of the heart</t>
  </si>
  <si>
    <t xml:space="preserve">echolalia</t>
  </si>
  <si>
    <t xml:space="preserve">/ˌɛkoʊˈleɪliə/</t>
  </si>
  <si>
    <t xml:space="preserve">an infant's repetition of sounds uttered by others</t>
  </si>
  <si>
    <t xml:space="preserve">echt</t>
  </si>
  <si>
    <t xml:space="preserve">/ɛkt/</t>
  </si>
  <si>
    <t xml:space="preserve">not fake or counterfeit</t>
  </si>
  <si>
    <t xml:space="preserve">genuine, authentic, attested, good</t>
  </si>
  <si>
    <t xml:space="preserve">eclat</t>
  </si>
  <si>
    <t xml:space="preserve">they gave him more eclat than he really deserved</t>
  </si>
  <si>
    <t xml:space="preserve">acclaim, acclamation, plaudits, plaudit, pomp</t>
  </si>
  <si>
    <t xml:space="preserve">(nou.) ceremonial elegance and splendor | (nou.) brilliant or conspicuous success or effect</t>
  </si>
  <si>
    <t xml:space="preserve">ecofriendly</t>
  </si>
  <si>
    <t xml:space="preserve">Good for the environment</t>
  </si>
  <si>
    <t xml:space="preserve">green, good</t>
  </si>
  <si>
    <t xml:space="preserve">ectrodactyly</t>
  </si>
  <si>
    <t xml:space="preserve">congenital abnormality involving the absence of some fingers or toes</t>
  </si>
  <si>
    <t xml:space="preserve">edger</t>
  </si>
  <si>
    <t xml:space="preserve">a person who puts finishing edges on a garment</t>
  </si>
  <si>
    <t xml:space="preserve">edified</t>
  </si>
  <si>
    <t xml:space="preserve">/ˈɛdɪfaɪd/</t>
  </si>
  <si>
    <t xml:space="preserve">instructed and encouraged in moral, intellectual, and spiritual improvement</t>
  </si>
  <si>
    <t xml:space="preserve">enlightened</t>
  </si>
  <si>
    <t xml:space="preserve">effleurage</t>
  </si>
  <si>
    <t xml:space="preserve">a rhythmic stroking</t>
  </si>
  <si>
    <t xml:space="preserve">effleurage of the abdomen is used in the Lamaze method of childbirth</t>
  </si>
  <si>
    <t xml:space="preserve">efflorescent</t>
  </si>
  <si>
    <t xml:space="preserve">abloom, mature</t>
  </si>
  <si>
    <t xml:space="preserve">effuse</t>
  </si>
  <si>
    <t xml:space="preserve">pour out liberally</t>
  </si>
  <si>
    <t xml:space="preserve">effused brine</t>
  </si>
  <si>
    <t xml:space="preserve">(ver.) flow or spill forth | (ver.) give out or emit (also metaphorically)</t>
  </si>
  <si>
    <t xml:space="preserve">/ɪˈɡælɪti/</t>
  </si>
  <si>
    <t xml:space="preserve">egomania</t>
  </si>
  <si>
    <t xml:space="preserve">an intense and irresistible love for yourself and concern for your own needs</t>
  </si>
  <si>
    <t xml:space="preserve">eightieth</t>
  </si>
  <si>
    <t xml:space="preserve">/ˈeɪ.ti.əθ/</t>
  </si>
  <si>
    <t xml:space="preserve">the ordinal number of eighty in counting order</t>
  </si>
  <si>
    <t xml:space="preserve">80th, ordinal</t>
  </si>
  <si>
    <t xml:space="preserve">(nou.) position 80 in a countable series of things</t>
  </si>
  <si>
    <t xml:space="preserve">eisteddfod</t>
  </si>
  <si>
    <t xml:space="preserve">/aɪˈstɛðvɒd/</t>
  </si>
  <si>
    <t xml:space="preserve">any of several annual Welsh festivals involving artistic competitions (especially in singing)</t>
  </si>
  <si>
    <t xml:space="preserve">elasticized</t>
  </si>
  <si>
    <t xml:space="preserve">made with strands or inserts of elastic</t>
  </si>
  <si>
    <t xml:space="preserve">slacks with an elasticized waistband</t>
  </si>
  <si>
    <t xml:space="preserve">elasticised, elastic</t>
  </si>
  <si>
    <t xml:space="preserve">electrolocation</t>
  </si>
  <si>
    <t xml:space="preserve">The use of electroreception to locate surrounding objects.</t>
  </si>
  <si>
    <t xml:space="preserve">Sharks and rays (members of the subclass Elasmobranchii), such as the lemon shark, rely heavily on electrolocation in the final stages of their attacks, as can be demonstrated by the robust feeding response elicited by electric fields similar to those of their prey.</t>
  </si>
  <si>
    <t xml:space="preserve">electrotherapy</t>
  </si>
  <si>
    <t xml:space="preserve">the therapeutic application of electricity to the body (as in the treatment of various forms of paralysis)</t>
  </si>
  <si>
    <t xml:space="preserve">galvanism</t>
  </si>
  <si>
    <t xml:space="preserve">eleemosynary</t>
  </si>
  <si>
    <t xml:space="preserve">/ˌɛl.ɪˈmɑː.sə.nɛɹ.i/</t>
  </si>
  <si>
    <t xml:space="preserve">generous in assistance to the poor</t>
  </si>
  <si>
    <t xml:space="preserve">eleemosynary relief</t>
  </si>
  <si>
    <t xml:space="preserve">beneficent, benevolent, philanthropic, charitable</t>
  </si>
  <si>
    <t xml:space="preserve">elephantiasis</t>
  </si>
  <si>
    <t xml:space="preserve">/ˌɛlɪfənˈtaɪəsɪs/</t>
  </si>
  <si>
    <t xml:space="preserve">hypertrophy of certain body parts (usually legs and scrotum); the end state of the disease filariasis</t>
  </si>
  <si>
    <t xml:space="preserve">emaciate</t>
  </si>
  <si>
    <t xml:space="preserve">cause to grow thin or weak</t>
  </si>
  <si>
    <t xml:space="preserve">The treatment emaciated him</t>
  </si>
  <si>
    <t xml:space="preserve">waste, macerate</t>
  </si>
  <si>
    <t xml:space="preserve">(ver.) grow weak and thin or waste away physically</t>
  </si>
  <si>
    <t xml:space="preserve">embitterment</t>
  </si>
  <si>
    <t xml:space="preserve">the state of being embittered</t>
  </si>
  <si>
    <t xml:space="preserve">the embitterment that resulted from the loss of his job never left him</t>
  </si>
  <si>
    <t xml:space="preserve">embouchure</t>
  </si>
  <si>
    <t xml:space="preserve">/ˈɑm.bə.ʃɚ/</t>
  </si>
  <si>
    <t xml:space="preserve">the aperture of a wind instrument into which the player blows directly</t>
  </si>
  <si>
    <t xml:space="preserve">mouthpiece</t>
  </si>
  <si>
    <t xml:space="preserve">embroiderer</t>
  </si>
  <si>
    <t xml:space="preserve">someone who ornaments with needlework</t>
  </si>
  <si>
    <t xml:space="preserve">embroil</t>
  </si>
  <si>
    <t xml:space="preserve">/ɪmˈbɹɔɪl/</t>
  </si>
  <si>
    <t xml:space="preserve">force into some kind of situation, condition, or course of action</t>
  </si>
  <si>
    <t xml:space="preserve">tangle, sweep, drag</t>
  </si>
  <si>
    <t xml:space="preserve">embryologist</t>
  </si>
  <si>
    <t xml:space="preserve">a physician who specializes in embryology</t>
  </si>
  <si>
    <t xml:space="preserve">embryonal</t>
  </si>
  <si>
    <t xml:space="preserve">of an organism prior to birth or hatching</t>
  </si>
  <si>
    <t xml:space="preserve">in the embryonic stage</t>
  </si>
  <si>
    <t xml:space="preserve">embryonic, embryologic, immature</t>
  </si>
  <si>
    <t xml:space="preserve">embryotic</t>
  </si>
  <si>
    <t xml:space="preserve">in an early stage of development</t>
  </si>
  <si>
    <t xml:space="preserve">the embryonic government staffed by survivors of the massacre</t>
  </si>
  <si>
    <t xml:space="preserve">embryonic, early</t>
  </si>
  <si>
    <t xml:space="preserve">emersion</t>
  </si>
  <si>
    <t xml:space="preserve">the act of emerging</t>
  </si>
  <si>
    <t xml:space="preserve">emergence</t>
  </si>
  <si>
    <t xml:space="preserve">emigre</t>
  </si>
  <si>
    <t xml:space="preserve">/ˈɛmɪɡɹeɪ/</t>
  </si>
  <si>
    <t xml:space="preserve">someone who leaves one country to settle in another</t>
  </si>
  <si>
    <t xml:space="preserve">emigrant, emigree, outgoer</t>
  </si>
  <si>
    <t xml:space="preserve">emolument</t>
  </si>
  <si>
    <t xml:space="preserve">/əˈmɑljəmənt/</t>
  </si>
  <si>
    <t xml:space="preserve">compensation received by virtue of holding an office or having employment (usually in the form of wages or fees)</t>
  </si>
  <si>
    <t xml:space="preserve">a clause in the U.S. constitution prevents sitting legislators from receiving emoluments from their own votes</t>
  </si>
  <si>
    <t xml:space="preserve">empiricist</t>
  </si>
  <si>
    <t xml:space="preserve">a philosopher who subscribes to empiricism</t>
  </si>
  <si>
    <t xml:space="preserve">encamp</t>
  </si>
  <si>
    <t xml:space="preserve">/ɪnˈkæmp/</t>
  </si>
  <si>
    <t xml:space="preserve">live in or as if in a tent</t>
  </si>
  <si>
    <t xml:space="preserve">camp, bivouac, tent</t>
  </si>
  <si>
    <t xml:space="preserve">encephalogram</t>
  </si>
  <si>
    <t xml:space="preserve">electroencephalogram, EEG, pneumoencephalogram</t>
  </si>
  <si>
    <t xml:space="preserve">(nou.) an X ray of the brain made by replacing spinal fluid with a gas (usually oxygen) to improve contrast</t>
  </si>
  <si>
    <t xml:space="preserve">enchain</t>
  </si>
  <si>
    <t xml:space="preserve">restrain or bind with chains</t>
  </si>
  <si>
    <t xml:space="preserve">enchained</t>
  </si>
  <si>
    <t xml:space="preserve">bound with chains</t>
  </si>
  <si>
    <t xml:space="preserve">enchained demons strained in anger to gnaw on his bones</t>
  </si>
  <si>
    <t xml:space="preserve">chained, bound</t>
  </si>
  <si>
    <t xml:space="preserve">encumber</t>
  </si>
  <si>
    <t xml:space="preserve">/ɪnˈkʌmbə(ɹ)/</t>
  </si>
  <si>
    <t xml:space="preserve">restrain, cumber</t>
  </si>
  <si>
    <t xml:space="preserve">endogenous</t>
  </si>
  <si>
    <t xml:space="preserve">/ɨnˈdɑdʒənəs/</t>
  </si>
  <si>
    <t xml:space="preserve">derived or originating internally</t>
  </si>
  <si>
    <t xml:space="preserve">endogenic</t>
  </si>
  <si>
    <t xml:space="preserve">exogenous</t>
  </si>
  <si>
    <t xml:space="preserve">endorser</t>
  </si>
  <si>
    <t xml:space="preserve">someone who expresses strong approval</t>
  </si>
  <si>
    <t xml:space="preserve">subscriber, indorser, ratifier</t>
  </si>
  <si>
    <t xml:space="preserve">(nou.) a person who transfers their ownership interest in something by signing a check or negotiable security</t>
  </si>
  <si>
    <t xml:space="preserve">enervation</t>
  </si>
  <si>
    <t xml:space="preserve">lack of vitality</t>
  </si>
  <si>
    <t xml:space="preserve">an enervation of mind greater than any fatigue</t>
  </si>
  <si>
    <t xml:space="preserve">debilitation, enfeeblement, exhaustion</t>
  </si>
  <si>
    <t xml:space="preserve">(nou.) serious weakening and loss of energy</t>
  </si>
  <si>
    <t xml:space="preserve">enfilade</t>
  </si>
  <si>
    <t xml:space="preserve">/ˈɛnfəlˌeɪd/</t>
  </si>
  <si>
    <t xml:space="preserve">rake or be in a position to rake with gunfire in a lengthwise direction</t>
  </si>
  <si>
    <t xml:space="preserve">(nou.) gunfire directed along the length rather than the breadth of a formation</t>
  </si>
  <si>
    <t xml:space="preserve">enfolding</t>
  </si>
  <si>
    <t xml:space="preserve">the action of enfolding something</t>
  </si>
  <si>
    <t xml:space="preserve">involution</t>
  </si>
  <si>
    <t xml:space="preserve">engorge</t>
  </si>
  <si>
    <t xml:space="preserve">/ɪnˈɡɔːdʒ/</t>
  </si>
  <si>
    <t xml:space="preserve">gorge, ingurgitate, overindulge, glut, englut, stuff</t>
  </si>
  <si>
    <t xml:space="preserve">engorgement</t>
  </si>
  <si>
    <t xml:space="preserve">eating ravenously or voraciously to satiation</t>
  </si>
  <si>
    <t xml:space="preserve">engram</t>
  </si>
  <si>
    <t xml:space="preserve">/ˈɛnˌɡɹæm/</t>
  </si>
  <si>
    <t xml:space="preserve">a postulated biochemical change (presumably in neural tissue) that represents a memory</t>
  </si>
  <si>
    <t xml:space="preserve">engross</t>
  </si>
  <si>
    <t xml:space="preserve">/ɪnˈɡɹəʊs/</t>
  </si>
  <si>
    <t xml:space="preserve">devote (oneself) fully to</t>
  </si>
  <si>
    <t xml:space="preserve">steep, immerse, engulf, plunge, absorb, engage</t>
  </si>
  <si>
    <t xml:space="preserve">(ver.) consume all of one's attention or time</t>
  </si>
  <si>
    <t xml:space="preserve">enigmatical</t>
  </si>
  <si>
    <t xml:space="preserve">not clear to the understanding</t>
  </si>
  <si>
    <t xml:space="preserve">I didn't grasp the meaning of that enigmatic comment until much later</t>
  </si>
  <si>
    <t xml:space="preserve">enigmatic, puzzling, incomprehensible</t>
  </si>
  <si>
    <t xml:space="preserve">enjoining</t>
  </si>
  <si>
    <t xml:space="preserve">(law) a judicial remedy issued in order to prohibit a party from doing or continuing to do a certain activity</t>
  </si>
  <si>
    <t xml:space="preserve">injunction, enjoinment</t>
  </si>
  <si>
    <t xml:space="preserve">enmesh</t>
  </si>
  <si>
    <t xml:space="preserve">entangle or catch in (or as if in) a mesh</t>
  </si>
  <si>
    <t xml:space="preserve">mesh, ensnarl</t>
  </si>
  <si>
    <t xml:space="preserve">ensconce</t>
  </si>
  <si>
    <t xml:space="preserve">/ɛnˈskɑns/</t>
  </si>
  <si>
    <t xml:space="preserve">fix firmly</t>
  </si>
  <si>
    <t xml:space="preserve">He ensconced himself in the chair</t>
  </si>
  <si>
    <t xml:space="preserve">settle</t>
  </si>
  <si>
    <t xml:space="preserve">enshroud</t>
  </si>
  <si>
    <t xml:space="preserve">cover as if with a shroud</t>
  </si>
  <si>
    <t xml:space="preserve">shroud, hide, cover</t>
  </si>
  <si>
    <t xml:space="preserve">enterpriser</t>
  </si>
  <si>
    <t xml:space="preserve">someone who organizes a business venture and assumes the risk for it</t>
  </si>
  <si>
    <t xml:space="preserve">entrepreneur</t>
  </si>
  <si>
    <t xml:space="preserve">enthuse</t>
  </si>
  <si>
    <t xml:space="preserve">/ɛnˈθuz/</t>
  </si>
  <si>
    <t xml:space="preserve">cause to feel enthusiasm</t>
  </si>
  <si>
    <t xml:space="preserve">(ver.) utter with enthusiasm</t>
  </si>
  <si>
    <t xml:space="preserve">entrain</t>
  </si>
  <si>
    <t xml:space="preserve">board a train</t>
  </si>
  <si>
    <t xml:space="preserve">envenom</t>
  </si>
  <si>
    <t xml:space="preserve">/ɪnˈvɛnəm/</t>
  </si>
  <si>
    <t xml:space="preserve">embitter, acerbate, poison</t>
  </si>
  <si>
    <t xml:space="preserve">(ver.) add poison to</t>
  </si>
  <si>
    <t xml:space="preserve">environ</t>
  </si>
  <si>
    <t xml:space="preserve">/ɪnˈvaɪ.ɹən/</t>
  </si>
  <si>
    <t xml:space="preserve">extend on all sides of simultaneously; encircle</t>
  </si>
  <si>
    <t xml:space="preserve">surround, ring, skirt, border</t>
  </si>
  <si>
    <t xml:space="preserve">envoi</t>
  </si>
  <si>
    <t xml:space="preserve">/ˈɛn.vɔɪ/</t>
  </si>
  <si>
    <t xml:space="preserve">a brief stanza concluding certain forms of poetry</t>
  </si>
  <si>
    <t xml:space="preserve">envoy</t>
  </si>
  <si>
    <t xml:space="preserve">epigrammatic</t>
  </si>
  <si>
    <t xml:space="preserve">terse and witty and like a maxim</t>
  </si>
  <si>
    <t xml:space="preserve">aphoristic, apothegmatic, concise</t>
  </si>
  <si>
    <t xml:space="preserve">epigraph</t>
  </si>
  <si>
    <t xml:space="preserve">/ˈɛpɪˌɡɹæf/</t>
  </si>
  <si>
    <t xml:space="preserve">a quotation at the beginning of some piece of writing</t>
  </si>
  <si>
    <t xml:space="preserve">(nou.) an engraved inscription</t>
  </si>
  <si>
    <t xml:space="preserve">episteme</t>
  </si>
  <si>
    <t xml:space="preserve">/ˌɛ.pɪˈstiː.mi/</t>
  </si>
  <si>
    <t xml:space="preserve">the body of ideas that determine the knowledge that is intellectually certain at any particular time</t>
  </si>
  <si>
    <t xml:space="preserve">epizootic</t>
  </si>
  <si>
    <t xml:space="preserve">/ɛpɪ.zəˈwɒtɪk/</t>
  </si>
  <si>
    <t xml:space="preserve">(of animals) epidemic among animals of a single kind within a particular region</t>
  </si>
  <si>
    <t xml:space="preserve">an epizootic disease</t>
  </si>
  <si>
    <t xml:space="preserve">epidemic</t>
  </si>
  <si>
    <t xml:space="preserve">equitably</t>
  </si>
  <si>
    <t xml:space="preserve">/ˈɛk.wɪ.tə.bli/</t>
  </si>
  <si>
    <t xml:space="preserve">in an equitable manner</t>
  </si>
  <si>
    <t xml:space="preserve">the inheritance was equitably divided among the sisters</t>
  </si>
  <si>
    <t xml:space="preserve">inequitably</t>
  </si>
  <si>
    <t xml:space="preserve">equivocator</t>
  </si>
  <si>
    <t xml:space="preserve">a respondent who avoids giving a clear direct answer</t>
  </si>
  <si>
    <t xml:space="preserve">hedger, tergiversator</t>
  </si>
  <si>
    <t xml:space="preserve">eroticize</t>
  </si>
  <si>
    <t xml:space="preserve">give erotic character to or make more interesting</t>
  </si>
  <si>
    <t xml:space="preserve">eroticize the ads</t>
  </si>
  <si>
    <t xml:space="preserve">erst</t>
  </si>
  <si>
    <t xml:space="preserve">at a previous time</t>
  </si>
  <si>
    <t xml:space="preserve">her erstwhile writing</t>
  </si>
  <si>
    <t xml:space="preserve">once, formerly, erstwhile</t>
  </si>
  <si>
    <t xml:space="preserve">escapologist</t>
  </si>
  <si>
    <t xml:space="preserve">/ˈɛs.kəˌpɒl.ə.dʒɪst/</t>
  </si>
  <si>
    <t xml:space="preserve">an entertainer who is expert in the art of escaping</t>
  </si>
  <si>
    <t xml:space="preserve">esoterica</t>
  </si>
  <si>
    <t xml:space="preserve">/ɛ.sɵˈtɛ.ɹɪ.kə/</t>
  </si>
  <si>
    <t xml:space="preserve">secrets known only to an initiated minority</t>
  </si>
  <si>
    <t xml:space="preserve">esthetical</t>
  </si>
  <si>
    <t xml:space="preserve">aesthetic, esthetic, aesthetical, artistic, cosmetic, painterly</t>
  </si>
  <si>
    <t xml:space="preserve">esthetician</t>
  </si>
  <si>
    <t xml:space="preserve">a worker skilled in giving beauty treatments (manicures and facials etc.)</t>
  </si>
  <si>
    <t xml:space="preserve">aesthetician</t>
  </si>
  <si>
    <t xml:space="preserve">(nou.) a philosopher who specializes in the nature of beauty</t>
  </si>
  <si>
    <t xml:space="preserve">estival</t>
  </si>
  <si>
    <t xml:space="preserve">/iːˈstʌɪv(ə)l/</t>
  </si>
  <si>
    <t xml:space="preserve">aestival, summery</t>
  </si>
  <si>
    <t xml:space="preserve">estoppel</t>
  </si>
  <si>
    <t xml:space="preserve">a rule of evidence whereby a person is barred from denying the truth of a fact that has already been settled</t>
  </si>
  <si>
    <t xml:space="preserve">estrus</t>
  </si>
  <si>
    <t xml:space="preserve">applies to nonhuman mammals: a state or period of heightened sexual arousal and activity</t>
  </si>
  <si>
    <t xml:space="preserve">oestrus, heat, rut</t>
  </si>
  <si>
    <t xml:space="preserve">anestrus</t>
  </si>
  <si>
    <t xml:space="preserve">esurient</t>
  </si>
  <si>
    <t xml:space="preserve">/ɪˈsʊ.ɹi.ənt/</t>
  </si>
  <si>
    <t xml:space="preserve">extremely hungry</t>
  </si>
  <si>
    <t xml:space="preserve">fell into the esurient embrace of a predatory enemy</t>
  </si>
  <si>
    <t xml:space="preserve">famished, ravenous, sharp-set, starved, avid, devouring</t>
  </si>
  <si>
    <t xml:space="preserve">(adj.) (often followed by ‘for’) ardently or excessively desirous | (adj.) devouring or craving food in great quantities</t>
  </si>
  <si>
    <t xml:space="preserve">eternalize</t>
  </si>
  <si>
    <t xml:space="preserve">make famous forever</t>
  </si>
  <si>
    <t xml:space="preserve">immortalize, immortalise, eternize, eternise, eternalise</t>
  </si>
  <si>
    <t xml:space="preserve">ethicist</t>
  </si>
  <si>
    <t xml:space="preserve">/ˈɛθɪsɪst/</t>
  </si>
  <si>
    <t xml:space="preserve">a philosopher who specializes in ethics</t>
  </si>
  <si>
    <t xml:space="preserve">ethician</t>
  </si>
  <si>
    <t xml:space="preserve">ethnographer</t>
  </si>
  <si>
    <t xml:space="preserve">an anthropologist who does ethnography</t>
  </si>
  <si>
    <t xml:space="preserve">euphony</t>
  </si>
  <si>
    <t xml:space="preserve">any agreeable (pleasing and harmonious) sounds</t>
  </si>
  <si>
    <t xml:space="preserve">music</t>
  </si>
  <si>
    <t xml:space="preserve">eurythmics</t>
  </si>
  <si>
    <t xml:space="preserve">the interpretation in harmonious bodily movements of the rhythm of musical compositions; used to teach musical understanding</t>
  </si>
  <si>
    <t xml:space="preserve">eurythmy, eurhythmy, eurhythmics</t>
  </si>
  <si>
    <t xml:space="preserve">evanesce</t>
  </si>
  <si>
    <t xml:space="preserve">/ˌiːvəˈnɛs/</t>
  </si>
  <si>
    <t xml:space="preserve">disappear gradually</t>
  </si>
  <si>
    <t xml:space="preserve">fade, fleet, pass</t>
  </si>
  <si>
    <t xml:space="preserve">evangelistic</t>
  </si>
  <si>
    <t xml:space="preserve">/ɪˌvænd͡ʒəˈlɪstɪk/</t>
  </si>
  <si>
    <t xml:space="preserve">marked by ardent or zealous enthusiasm for a cause</t>
  </si>
  <si>
    <t xml:space="preserve">evangelical, enthusiastic</t>
  </si>
  <si>
    <t xml:space="preserve">eversion</t>
  </si>
  <si>
    <t xml:space="preserve">the position of being turned outward</t>
  </si>
  <si>
    <t xml:space="preserve">the eversion of the foot</t>
  </si>
  <si>
    <t xml:space="preserve">inversion, everting</t>
  </si>
  <si>
    <t xml:space="preserve">(nou.) the act of turning inside out</t>
  </si>
  <si>
    <t xml:space="preserve">evince</t>
  </si>
  <si>
    <t xml:space="preserve">/iˈvɪns/</t>
  </si>
  <si>
    <t xml:space="preserve">give expression to</t>
  </si>
  <si>
    <t xml:space="preserve">express, show</t>
  </si>
  <si>
    <t xml:space="preserve">evolutionist</t>
  </si>
  <si>
    <t xml:space="preserve">a person who believes in organic evolution</t>
  </si>
  <si>
    <t xml:space="preserve">exacerbating</t>
  </si>
  <si>
    <t xml:space="preserve">making worse</t>
  </si>
  <si>
    <t xml:space="preserve">aggravating, exasperating, intensifying</t>
  </si>
  <si>
    <t xml:space="preserve">exaction</t>
  </si>
  <si>
    <t xml:space="preserve">/ɪɡˈzækʃən/</t>
  </si>
  <si>
    <t xml:space="preserve">act of demanding or levying by force or authority</t>
  </si>
  <si>
    <t xml:space="preserve">exaction of tribute</t>
  </si>
  <si>
    <t xml:space="preserve">he demanded exactness in all details</t>
  </si>
  <si>
    <t xml:space="preserve">inexactness</t>
  </si>
  <si>
    <t xml:space="preserve">examinee</t>
  </si>
  <si>
    <t xml:space="preserve">someone who is tested (as by an intelligence test or an academic examination)</t>
  </si>
  <si>
    <t xml:space="preserve">testee</t>
  </si>
  <si>
    <t xml:space="preserve">exciseman</t>
  </si>
  <si>
    <t xml:space="preserve">a man who collects taxes for the government</t>
  </si>
  <si>
    <t xml:space="preserve">taxman</t>
  </si>
  <si>
    <t xml:space="preserve">excitingly</t>
  </si>
  <si>
    <t xml:space="preserve">in an exciting manner</t>
  </si>
  <si>
    <t xml:space="preserve">at the time of its appearance, the movie must have seemed excitingly new, even revolutionary</t>
  </si>
  <si>
    <t xml:space="preserve">unexcitingly</t>
  </si>
  <si>
    <t xml:space="preserve">excruciate</t>
  </si>
  <si>
    <t xml:space="preserve">/ɛk.ˈskɹu.ʃi.eɪ̯t/</t>
  </si>
  <si>
    <t xml:space="preserve">torment emotionally or mentally</t>
  </si>
  <si>
    <t xml:space="preserve">torment, torture, rack</t>
  </si>
  <si>
    <t xml:space="preserve">(ver.) subject to torture</t>
  </si>
  <si>
    <t xml:space="preserve">exculpation</t>
  </si>
  <si>
    <t xml:space="preserve">a defense of some offensive behavior or some failure to keep a promise etc.</t>
  </si>
  <si>
    <t xml:space="preserve">excuse, alibi, self-justification</t>
  </si>
  <si>
    <t xml:space="preserve">(nou.) the act of freeing from guilt or blame</t>
  </si>
  <si>
    <t xml:space="preserve">executrix</t>
  </si>
  <si>
    <t xml:space="preserve">/ɪɡˈzɛkjətɹɪks/</t>
  </si>
  <si>
    <t xml:space="preserve">a woman executor</t>
  </si>
  <si>
    <t xml:space="preserve">exegesis</t>
  </si>
  <si>
    <t xml:space="preserve">/ɛksɪˈdʒisɪs/</t>
  </si>
  <si>
    <t xml:space="preserve">an explanation or critical interpretation (especially of the Bible)</t>
  </si>
  <si>
    <t xml:space="preserve">exhaustible</t>
  </si>
  <si>
    <t xml:space="preserve">/ɪɡˈzɔːstɪbl̩/</t>
  </si>
  <si>
    <t xml:space="preserve">capable of being used up; capable of being exhausted</t>
  </si>
  <si>
    <t xml:space="preserve">our exhaustible reserves of fossil fuel</t>
  </si>
  <si>
    <t xml:space="preserve">finite</t>
  </si>
  <si>
    <t xml:space="preserve">inexhaustible</t>
  </si>
  <si>
    <t xml:space="preserve">(adj.) capable of being used up</t>
  </si>
  <si>
    <t xml:space="preserve">exoteric</t>
  </si>
  <si>
    <t xml:space="preserve">/ˌɛksoˈtɛɹɪk/</t>
  </si>
  <si>
    <t xml:space="preserve">suitable for the general public</t>
  </si>
  <si>
    <t xml:space="preserve">writings of an exoteric nature</t>
  </si>
  <si>
    <t xml:space="preserve">esoteric</t>
  </si>
  <si>
    <t xml:space="preserve">expatiate</t>
  </si>
  <si>
    <t xml:space="preserve">/ɪkˈspeɪʃɪeɪt/</t>
  </si>
  <si>
    <t xml:space="preserve">add details, as to an account or idea; clarify the meaning of and discourse in a learned way, usually in writing</t>
  </si>
  <si>
    <t xml:space="preserve">elaborate, lucubrate, exposit, enlarge, expand, expound</t>
  </si>
  <si>
    <t xml:space="preserve">expectantly</t>
  </si>
  <si>
    <t xml:space="preserve">in an expectant manner</t>
  </si>
  <si>
    <t xml:space="preserve">she looked at him expectantly</t>
  </si>
  <si>
    <t xml:space="preserve">expectorate</t>
  </si>
  <si>
    <t xml:space="preserve">/ɪkˈspɛktəɹeɪt/</t>
  </si>
  <si>
    <t xml:space="preserve">clear out the chest and lungs</t>
  </si>
  <si>
    <t xml:space="preserve">This drug expectorates quickly</t>
  </si>
  <si>
    <t xml:space="preserve">(ver.) discharge (phlegm or sputum) from the lungs and out of the mouth</t>
  </si>
  <si>
    <t xml:space="preserve">experimentalism</t>
  </si>
  <si>
    <t xml:space="preserve">an orientation that favors experimentation and innovation</t>
  </si>
  <si>
    <t xml:space="preserve">the children of psychologists are often raised in an atmosphere of experimentalism</t>
  </si>
  <si>
    <t xml:space="preserve">(nou.) an empirical doctrine that advocates experimental principles</t>
  </si>
  <si>
    <t xml:space="preserve">explorative</t>
  </si>
  <si>
    <t xml:space="preserve">serving in or intended for exploration or discovery</t>
  </si>
  <si>
    <t xml:space="preserve">an exploratory operation</t>
  </si>
  <si>
    <t xml:space="preserve">exploratory, alpha, beta, preliminary</t>
  </si>
  <si>
    <t xml:space="preserve">expositive</t>
  </si>
  <si>
    <t xml:space="preserve">expository, instructive</t>
  </si>
  <si>
    <t xml:space="preserve">expounding</t>
  </si>
  <si>
    <t xml:space="preserve">a systematic interpretation or explanation (usually written) of a specific topic</t>
  </si>
  <si>
    <t xml:space="preserve">exposition</t>
  </si>
  <si>
    <t xml:space="preserve">expunging</t>
  </si>
  <si>
    <t xml:space="preserve">deletion by an act of expunging or erasing</t>
  </si>
  <si>
    <t xml:space="preserve">expunction, erasure</t>
  </si>
  <si>
    <t xml:space="preserve">expurgate</t>
  </si>
  <si>
    <t xml:space="preserve">/ˈɛks.pɚ.ɡeɪt/</t>
  </si>
  <si>
    <t xml:space="preserve">edit by omitting or modifying parts considered indelicate</t>
  </si>
  <si>
    <t xml:space="preserve">bowdlerize, bowdlerise, castrate, shorten</t>
  </si>
  <si>
    <t xml:space="preserve">expurgated</t>
  </si>
  <si>
    <t xml:space="preserve">having material deleted</t>
  </si>
  <si>
    <t xml:space="preserve">at that time even Shakespeare was considered dangerous except in the expurgated versions</t>
  </si>
  <si>
    <t xml:space="preserve">censored</t>
  </si>
  <si>
    <t xml:space="preserve">extemporary</t>
  </si>
  <si>
    <t xml:space="preserve">ad-lib, extemporaneous, extempore, impromptu, offhand, offhanded</t>
  </si>
  <si>
    <t xml:space="preserve">extern</t>
  </si>
  <si>
    <t xml:space="preserve">a nonresident doctor or medical student; connected with a hospital but not living there</t>
  </si>
  <si>
    <t xml:space="preserve">externality</t>
  </si>
  <si>
    <t xml:space="preserve">/ɛkstɚˈnælɪti/</t>
  </si>
  <si>
    <t xml:space="preserve">the quality or state of being outside or directed toward or relating to the outside or exterior</t>
  </si>
  <si>
    <t xml:space="preserve">outwardness</t>
  </si>
  <si>
    <t xml:space="preserve">enjoying exterritorial privileges and rights</t>
  </si>
  <si>
    <t xml:space="preserve">capable of being extinguished or killed</t>
  </si>
  <si>
    <t xml:space="preserve">an extinguishable fire</t>
  </si>
  <si>
    <t xml:space="preserve">extortioner</t>
  </si>
  <si>
    <t xml:space="preserve">a criminal who extorts money from someone by threatening to expose embarrassing information about them</t>
  </si>
  <si>
    <t xml:space="preserve">blackmailer, extortionist</t>
  </si>
  <si>
    <t xml:space="preserve">extralegal</t>
  </si>
  <si>
    <t xml:space="preserve">not regulated or sanctioned by law</t>
  </si>
  <si>
    <t xml:space="preserve">there were only extralegal recourses for their grievances</t>
  </si>
  <si>
    <t xml:space="preserve">nonlegal, illegal</t>
  </si>
  <si>
    <t xml:space="preserve">carried on outside the bounds of an institution or community</t>
  </si>
  <si>
    <t xml:space="preserve">extramural sports</t>
  </si>
  <si>
    <t xml:space="preserve">intercollegiate, intermural, interscholastic</t>
  </si>
  <si>
    <t xml:space="preserve">intramural</t>
  </si>
  <si>
    <t xml:space="preserve">extravasation</t>
  </si>
  <si>
    <t xml:space="preserve">(of volcanoes) pouring out fumes or lava (or a deposit so formed)</t>
  </si>
  <si>
    <t xml:space="preserve">eruption, eructation</t>
  </si>
  <si>
    <t xml:space="preserve">(nou.) the process of exuding or passing out of a vessel into surrounding tissues; said of blood or lymph or urine</t>
  </si>
  <si>
    <t xml:space="preserve">extroverted</t>
  </si>
  <si>
    <t xml:space="preserve">/ˈɛkstɹəˌvəɹtɪd/</t>
  </si>
  <si>
    <t xml:space="preserve">not introspective; examining what is outside yourself</t>
  </si>
  <si>
    <t xml:space="preserve">extrospective, forthcoming, outgoing, extrovert, extravert, extraverted</t>
  </si>
  <si>
    <t xml:space="preserve">(adj.) at ease in talking to others | (adj.) being concerned with the social and physical environment</t>
  </si>
  <si>
    <t xml:space="preserve">facer</t>
  </si>
  <si>
    <t xml:space="preserve">/ˈfeɪsə(r)/</t>
  </si>
  <si>
    <t xml:space="preserve">(a dated Briticism) a serious difficulty with which one is suddenly faced</t>
  </si>
  <si>
    <t xml:space="preserve">facially</t>
  </si>
  <si>
    <t xml:space="preserve">with respect to the face</t>
  </si>
  <si>
    <t xml:space="preserve">The contract was facially valid, though its underlying terms were highly controversial.</t>
  </si>
  <si>
    <t xml:space="preserve">facilitative</t>
  </si>
  <si>
    <t xml:space="preserve">freeing from difficulty or impediment</t>
  </si>
  <si>
    <t xml:space="preserve">facilitative changes in the economic structure</t>
  </si>
  <si>
    <t xml:space="preserve">factuality</t>
  </si>
  <si>
    <t xml:space="preserve">the quality of being actual or based on fact</t>
  </si>
  <si>
    <t xml:space="preserve">the realm of factuality must be distinguished from the realm of imagination</t>
  </si>
  <si>
    <t xml:space="preserve">factualness</t>
  </si>
  <si>
    <t xml:space="preserve">counterfactuality</t>
  </si>
  <si>
    <t xml:space="preserve">falangist</t>
  </si>
  <si>
    <t xml:space="preserve">a Spanish member of General Franco's political party</t>
  </si>
  <si>
    <t xml:space="preserve">phalangist</t>
  </si>
  <si>
    <t xml:space="preserve">familiarizing</t>
  </si>
  <si>
    <t xml:space="preserve">serving to make familiar</t>
  </si>
  <si>
    <t xml:space="preserve">familiarising, orienting</t>
  </si>
  <si>
    <t xml:space="preserve">familiarly</t>
  </si>
  <si>
    <t xml:space="preserve">in an intimately familiar manner</t>
  </si>
  <si>
    <t xml:space="preserve">Sid, as he was familiarly known by his friends, was one of the most respected and devoted members of the socialist minority group</t>
  </si>
  <si>
    <t xml:space="preserve">feasibly</t>
  </si>
  <si>
    <t xml:space="preserve">/ˈfiːzɪb(ə)li/</t>
  </si>
  <si>
    <t xml:space="preserve">in a practicable manner; so as to be feasible</t>
  </si>
  <si>
    <t xml:space="preserve">The project could feasibly be completed by the end of the month if we hire additional staff.</t>
  </si>
  <si>
    <t xml:space="preserve">practicably</t>
  </si>
  <si>
    <t xml:space="preserve">featherbrained</t>
  </si>
  <si>
    <t xml:space="preserve">lacking seriousness; given to frivolity</t>
  </si>
  <si>
    <t xml:space="preserve">airheaded, dizzy, empty-headed, giddy, light-headed, lightheaded</t>
  </si>
  <si>
    <t xml:space="preserve">feculent</t>
  </si>
  <si>
    <t xml:space="preserve">/ˈfɛkjʊlənt/</t>
  </si>
  <si>
    <t xml:space="preserve">foul with waste matter</t>
  </si>
  <si>
    <t xml:space="preserve">fecundity</t>
  </si>
  <si>
    <t xml:space="preserve">/fɪˈkʌndɪtɪ/</t>
  </si>
  <si>
    <t xml:space="preserve">the intellectual productivity of a creative imagination</t>
  </si>
  <si>
    <t xml:space="preserve">fruitfulness, fertility</t>
  </si>
  <si>
    <t xml:space="preserve">(nou.) the state of being fertile; capable of producing offspring | (nou.) the quality of something that causes or assists healthy growth</t>
  </si>
  <si>
    <t xml:space="preserve">federalism</t>
  </si>
  <si>
    <t xml:space="preserve">the idea of a federal organization of more or less self-governing units</t>
  </si>
  <si>
    <t xml:space="preserve">federalization</t>
  </si>
  <si>
    <t xml:space="preserve">the state of being under federal control</t>
  </si>
  <si>
    <t xml:space="preserve">the federalization of postal service</t>
  </si>
  <si>
    <t xml:space="preserve">federalisation</t>
  </si>
  <si>
    <t xml:space="preserve">(nou.) the act of being put under federal control</t>
  </si>
  <si>
    <t xml:space="preserve">feebleminded</t>
  </si>
  <si>
    <t xml:space="preserve">retarded in intellectual development</t>
  </si>
  <si>
    <t xml:space="preserve">backward, half-witted, slow-witted, retarded</t>
  </si>
  <si>
    <t xml:space="preserve">fellate</t>
  </si>
  <si>
    <t xml:space="preserve">provide sexual gratification through oral stimulation</t>
  </si>
  <si>
    <t xml:space="preserve">suck, blow</t>
  </si>
  <si>
    <t xml:space="preserve">fellation</t>
  </si>
  <si>
    <t xml:space="preserve">oral stimulation of the penis</t>
  </si>
  <si>
    <t xml:space="preserve">fellatio</t>
  </si>
  <si>
    <t xml:space="preserve">fenestration</t>
  </si>
  <si>
    <t xml:space="preserve">the arrangement of windows in a building</t>
  </si>
  <si>
    <t xml:space="preserve">festoon</t>
  </si>
  <si>
    <t xml:space="preserve">/fɛsˈtuːn/</t>
  </si>
  <si>
    <t xml:space="preserve">a curtain of fabric draped and bound at intervals to form graceful curves</t>
  </si>
  <si>
    <t xml:space="preserve">festoonery</t>
  </si>
  <si>
    <t xml:space="preserve">(nou.) an embellishment consisting of a decorative representation of a string of flowers suspended between two points; used on pottery or in architectural work | (nou.) flower chains suspended in curves between points as a decoration</t>
  </si>
  <si>
    <t xml:space="preserve">feticide</t>
  </si>
  <si>
    <t xml:space="preserve">the act of destroying a fetus</t>
  </si>
  <si>
    <t xml:space="preserve">aborticide</t>
  </si>
  <si>
    <t xml:space="preserve">fetishize</t>
  </si>
  <si>
    <t xml:space="preserve">make a fetish of</t>
  </si>
  <si>
    <t xml:space="preserve">feverous</t>
  </si>
  <si>
    <t xml:space="preserve">having or affected by a fever</t>
  </si>
  <si>
    <t xml:space="preserve">feverish, ill</t>
  </si>
  <si>
    <t xml:space="preserve">fibrillate</t>
  </si>
  <si>
    <t xml:space="preserve">make fine, irregular, rapid twitching movements</t>
  </si>
  <si>
    <t xml:space="preserve">His heart fibrillated and he died</t>
  </si>
  <si>
    <t xml:space="preserve">filamentous</t>
  </si>
  <si>
    <t xml:space="preserve">thin in diameter; resembling a thread</t>
  </si>
  <si>
    <t xml:space="preserve">filiform, filamentlike, threadlike, thready, thin</t>
  </si>
  <si>
    <t xml:space="preserve">filiation</t>
  </si>
  <si>
    <t xml:space="preserve">the kinship relation between an individual and the individual's progenitors</t>
  </si>
  <si>
    <t xml:space="preserve">descent, lineage, ancestry, derivation</t>
  </si>
  <si>
    <t xml:space="preserve">(nou.) inherited properties shared with others of your bloodline</t>
  </si>
  <si>
    <t xml:space="preserve">filtrate</t>
  </si>
  <si>
    <t xml:space="preserve">/ˈfɪltɹeɪt/</t>
  </si>
  <si>
    <t xml:space="preserve">remove by passing through a filter</t>
  </si>
  <si>
    <t xml:space="preserve">filter, strain</t>
  </si>
  <si>
    <t xml:space="preserve">finalization</t>
  </si>
  <si>
    <t xml:space="preserve">the act of finalizing</t>
  </si>
  <si>
    <t xml:space="preserve">finalisation</t>
  </si>
  <si>
    <t xml:space="preserve">fineness</t>
  </si>
  <si>
    <t xml:space="preserve">the quality of being very good indeed</t>
  </si>
  <si>
    <t xml:space="preserve">the inn is distinguished by the fineness of its cuisine</t>
  </si>
  <si>
    <t xml:space="preserve">choiceness, thinness, powderiness</t>
  </si>
  <si>
    <t xml:space="preserve">(nou.) the property of being very narrow or thin | (nou.) having a very fine texture</t>
  </si>
  <si>
    <t xml:space="preserve">finical</t>
  </si>
  <si>
    <t xml:space="preserve">/ˈfɪnɪkəl/</t>
  </si>
  <si>
    <t xml:space="preserve">exacting especially about details</t>
  </si>
  <si>
    <t xml:space="preserve">a finicky eater</t>
  </si>
  <si>
    <t xml:space="preserve">finicky, fussy, particular, picky, fastidious</t>
  </si>
  <si>
    <t xml:space="preserve">finitude</t>
  </si>
  <si>
    <t xml:space="preserve">the quality of being finite</t>
  </si>
  <si>
    <t xml:space="preserve">finiteness, boundedness</t>
  </si>
  <si>
    <t xml:space="preserve">fitment</t>
  </si>
  <si>
    <t xml:space="preserve">any of the items furnishing or equipping a room (especially built-in furniture)</t>
  </si>
  <si>
    <t xml:space="preserve">she liked the kitchen fitments</t>
  </si>
  <si>
    <t xml:space="preserve">flabbergast</t>
  </si>
  <si>
    <t xml:space="preserve">/ˈflæbɚˌɡæst/</t>
  </si>
  <si>
    <t xml:space="preserve">overcome with amazement</t>
  </si>
  <si>
    <t xml:space="preserve">boggle</t>
  </si>
  <si>
    <t xml:space="preserve">flagitious</t>
  </si>
  <si>
    <t xml:space="preserve">/fləˈdʒɪʃəs/</t>
  </si>
  <si>
    <t xml:space="preserve">extremely wicked, deeply criminal</t>
  </si>
  <si>
    <t xml:space="preserve">a flagitious crime</t>
  </si>
  <si>
    <t xml:space="preserve">heinous, atrocious, grievous, monstrous, wicked</t>
  </si>
  <si>
    <t xml:space="preserve">(adj.) shockingly brutal or cruel</t>
  </si>
  <si>
    <t xml:space="preserve">flammability</t>
  </si>
  <si>
    <t xml:space="preserve">the quality of being easily ignited and burning rapidly</t>
  </si>
  <si>
    <t xml:space="preserve">inflammability</t>
  </si>
  <si>
    <t xml:space="preserve">flanker</t>
  </si>
  <si>
    <t xml:space="preserve">/ˈflæŋkə(ɹ)/</t>
  </si>
  <si>
    <t xml:space="preserve">a back stationed wide of the scrimmage line; used as a pass receiver</t>
  </si>
  <si>
    <t xml:space="preserve">flatness</t>
  </si>
  <si>
    <t xml:space="preserve">/ˈflætnəs/</t>
  </si>
  <si>
    <t xml:space="preserve">a want of animation or brilliance</t>
  </si>
  <si>
    <t xml:space="preserve">the almost self-conscious flatness of Hemingway's style</t>
  </si>
  <si>
    <t xml:space="preserve">two-dimensionality, planeness</t>
  </si>
  <si>
    <t xml:space="preserve">(nou.) the property of having two dimensions | (nou.) a deficiency in flavor</t>
  </si>
  <si>
    <t xml:space="preserve">flatus</t>
  </si>
  <si>
    <t xml:space="preserve">a reflex that expels intestinal gas through the anus</t>
  </si>
  <si>
    <t xml:space="preserve">fart, farting, wind</t>
  </si>
  <si>
    <t xml:space="preserve">flavourless</t>
  </si>
  <si>
    <t xml:space="preserve">lacking taste or flavor or tang</t>
  </si>
  <si>
    <t xml:space="preserve">bland, flat, flavorless, insipid, savorless, savourless</t>
  </si>
  <si>
    <t xml:space="preserve">flavoursome</t>
  </si>
  <si>
    <t xml:space="preserve">full of flavor</t>
  </si>
  <si>
    <t xml:space="preserve">flavorful, flavourful, flavorous, flavourous, flavorsome, sapid</t>
  </si>
  <si>
    <t xml:space="preserve">flecked</t>
  </si>
  <si>
    <t xml:space="preserve">having a pattern of dots</t>
  </si>
  <si>
    <t xml:space="preserve">dotted, specked, speckled, stippled, patterned</t>
  </si>
  <si>
    <t xml:space="preserve">fleer</t>
  </si>
  <si>
    <t xml:space="preserve">/ˈfliːə(ɹ)/</t>
  </si>
  <si>
    <t xml:space="preserve">someone who flees from an uncongenial situation</t>
  </si>
  <si>
    <t xml:space="preserve">fugitive, runaway</t>
  </si>
  <si>
    <t xml:space="preserve">(nou.) contempt expressed by mockery in looks or words | (ver.) to smirk contemptuously</t>
  </si>
  <si>
    <t xml:space="preserve">fleshly</t>
  </si>
  <si>
    <t xml:space="preserve">marked by the appetites and passions of the body</t>
  </si>
  <si>
    <t xml:space="preserve">fleshly desire</t>
  </si>
  <si>
    <t xml:space="preserve">animal, carnal, sensual, physical</t>
  </si>
  <si>
    <t xml:space="preserve">flexibly</t>
  </si>
  <si>
    <t xml:space="preserve">with flexibility</t>
  </si>
  <si>
    <t xml:space="preserve">‘Come whenever you are free,’ he said flexibly</t>
  </si>
  <si>
    <t xml:space="preserve">inflexibly</t>
  </si>
  <si>
    <t xml:space="preserve">flexile</t>
  </si>
  <si>
    <t xml:space="preserve">able to flex; able to bend easily</t>
  </si>
  <si>
    <t xml:space="preserve">slim flexible birches</t>
  </si>
  <si>
    <t xml:space="preserve">flexible, bendy, bendable, double-jointed, limber</t>
  </si>
  <si>
    <t xml:space="preserve">flexure</t>
  </si>
  <si>
    <t xml:space="preserve">flection, flexion</t>
  </si>
  <si>
    <t xml:space="preserve">(nou.) act of bending a joint; especially a joint between the bones of a limb so that the angle between them is decreased</t>
  </si>
  <si>
    <t xml:space="preserve">flitter</t>
  </si>
  <si>
    <t xml:space="preserve">move back and forth very rapidly</t>
  </si>
  <si>
    <t xml:space="preserve">flicker, waver, flutter, quiver</t>
  </si>
  <si>
    <t xml:space="preserve">flocculate</t>
  </si>
  <si>
    <t xml:space="preserve">form into an aggregated lumpy or fluffy mass</t>
  </si>
  <si>
    <t xml:space="preserve">the protoplasms flocculated</t>
  </si>
  <si>
    <t xml:space="preserve">(ver.) cause to become a fluffy or lumpy aggregate</t>
  </si>
  <si>
    <t xml:space="preserve">flogger</t>
  </si>
  <si>
    <t xml:space="preserve">/flɑɡɚ/</t>
  </si>
  <si>
    <t xml:space="preserve">a torturer who flogs or scourges (especially an official whose duty is to whip offenders)</t>
  </si>
  <si>
    <t xml:space="preserve">scourger</t>
  </si>
  <si>
    <t xml:space="preserve">flummery</t>
  </si>
  <si>
    <t xml:space="preserve">/ˈflʌməɹi/</t>
  </si>
  <si>
    <t xml:space="preserve">meaningless ceremonies and flattery</t>
  </si>
  <si>
    <t xml:space="preserve">mummery</t>
  </si>
  <si>
    <t xml:space="preserve">fluoridation</t>
  </si>
  <si>
    <t xml:space="preserve">the addition of a fluoride to the water supply (to prevent dental decay)</t>
  </si>
  <si>
    <t xml:space="preserve">fluoridization, fluoridisation</t>
  </si>
  <si>
    <t xml:space="preserve">fogy</t>
  </si>
  <si>
    <t xml:space="preserve">someone whose style is out of fashion</t>
  </si>
  <si>
    <t xml:space="preserve">dodo, fogey, fossil</t>
  </si>
  <si>
    <t xml:space="preserve">foldable</t>
  </si>
  <si>
    <t xml:space="preserve">capable of being folded up and stored</t>
  </si>
  <si>
    <t xml:space="preserve">a foldaway bed</t>
  </si>
  <si>
    <t xml:space="preserve">foldaway, folding, collapsible</t>
  </si>
  <si>
    <t xml:space="preserve">foliate</t>
  </si>
  <si>
    <t xml:space="preserve">hammer into thin flat foils</t>
  </si>
  <si>
    <t xml:space="preserve">foliate metal</t>
  </si>
  <si>
    <t xml:space="preserve">(ver.) decorate with leaves | (ver.) coat or back with metal foil</t>
  </si>
  <si>
    <t xml:space="preserve">forebear</t>
  </si>
  <si>
    <t xml:space="preserve">a person from whom you are descended</t>
  </si>
  <si>
    <t xml:space="preserve">forbear</t>
  </si>
  <si>
    <t xml:space="preserve">forebode</t>
  </si>
  <si>
    <t xml:space="preserve">/fɔːˈbəʊd/</t>
  </si>
  <si>
    <t xml:space="preserve">predict, foretell, prognosticate, call, anticipate, promise</t>
  </si>
  <si>
    <t xml:space="preserve">forefend</t>
  </si>
  <si>
    <t xml:space="preserve">debar, forfend, obviate, deflect, avert, avoid</t>
  </si>
  <si>
    <t xml:space="preserve">foreordained</t>
  </si>
  <si>
    <t xml:space="preserve">his place in history was foreordained</t>
  </si>
  <si>
    <t xml:space="preserve">predestinate, predestined, certain</t>
  </si>
  <si>
    <t xml:space="preserve">forgiver</t>
  </si>
  <si>
    <t xml:space="preserve">a person who pardons or forgives or excuses a fault or offense</t>
  </si>
  <si>
    <t xml:space="preserve">pardoner, excuser</t>
  </si>
  <si>
    <t xml:space="preserve">formalism</t>
  </si>
  <si>
    <t xml:space="preserve">/ˈfɔɹml̩ˌɪzm̩/</t>
  </si>
  <si>
    <t xml:space="preserve">the doctrine that formal structure rather than content is what should be represented</t>
  </si>
  <si>
    <t xml:space="preserve">imitation</t>
  </si>
  <si>
    <t xml:space="preserve">(nou.) (philosophy) the philosophical theory that formal (logical or mathematical) statements have no meaning but that its symbols (regarded as physical entities) exhibit a form that has useful applications | (nou.) the practice of scrupulous adherence to prescribed or external forms</t>
  </si>
  <si>
    <t xml:space="preserve">formidably</t>
  </si>
  <si>
    <t xml:space="preserve">in a formidable manner</t>
  </si>
  <si>
    <t xml:space="preserve">the constant risk that attends the exchanges of human beings formidably armed</t>
  </si>
  <si>
    <t xml:space="preserve">fortuity</t>
  </si>
  <si>
    <t xml:space="preserve">anything that happens suddenly or by chance without an apparent cause</t>
  </si>
  <si>
    <t xml:space="preserve">it was due to an accident or fortuity</t>
  </si>
  <si>
    <t xml:space="preserve">accident, stroke</t>
  </si>
  <si>
    <t xml:space="preserve">fossilization</t>
  </si>
  <si>
    <t xml:space="preserve">the process of fossilizing a plant or animal that existed in some earlier age; the process of being turned to stone</t>
  </si>
  <si>
    <t xml:space="preserve">fossilisation</t>
  </si>
  <si>
    <t xml:space="preserve">(nou.) becoming inflexible or out of date</t>
  </si>
  <si>
    <t xml:space="preserve">foursquare</t>
  </si>
  <si>
    <t xml:space="preserve">/ˈfɔːskwɛː/</t>
  </si>
  <si>
    <t xml:space="preserve">in a square position</t>
  </si>
  <si>
    <t xml:space="preserve">the building stood foursquare</t>
  </si>
  <si>
    <t xml:space="preserve">squarely, straightforwardly</t>
  </si>
  <si>
    <t xml:space="preserve">(adv.) with firmness and conviction; without compromise | (adj.) characterized by firm and unwavering conviction</t>
  </si>
  <si>
    <t xml:space="preserve">fragmental</t>
  </si>
  <si>
    <t xml:space="preserve">consisting of small disconnected parts</t>
  </si>
  <si>
    <t xml:space="preserve">fragmentary remains</t>
  </si>
  <si>
    <t xml:space="preserve">fragmentary, fractional</t>
  </si>
  <si>
    <t xml:space="preserve">frap</t>
  </si>
  <si>
    <t xml:space="preserve">make secure by lashing</t>
  </si>
  <si>
    <t xml:space="preserve">frap a sail</t>
  </si>
  <si>
    <t xml:space="preserve">(ver.) take up the slack of</t>
  </si>
  <si>
    <t xml:space="preserve">fraudulence</t>
  </si>
  <si>
    <t xml:space="preserve">/ˈfɹɔ.dʒə.ləns/</t>
  </si>
  <si>
    <t xml:space="preserve">a fraudulent or duplicitous representation</t>
  </si>
  <si>
    <t xml:space="preserve">duplicity, deceit, fraud, dupery, hoax, humbug</t>
  </si>
  <si>
    <t xml:space="preserve">(nou.) the quality of being fraudulent | (nou.) something intended to deceive; deliberate trickery intended to gain an advantage</t>
  </si>
  <si>
    <t xml:space="preserve">freeload</t>
  </si>
  <si>
    <t xml:space="preserve">/ˈfɹiːloʊd/</t>
  </si>
  <si>
    <t xml:space="preserve">live off somebody's generosity</t>
  </si>
  <si>
    <t xml:space="preserve">This young man refuses to work and is freeloading</t>
  </si>
  <si>
    <t xml:space="preserve">freestanding</t>
  </si>
  <si>
    <t xml:space="preserve">standing apart; not attached to or supported by anything</t>
  </si>
  <si>
    <t xml:space="preserve">a freestanding bell tower</t>
  </si>
  <si>
    <t xml:space="preserve">separate, detached</t>
  </si>
  <si>
    <t xml:space="preserve">freewill</t>
  </si>
  <si>
    <t xml:space="preserve">done of your own accord</t>
  </si>
  <si>
    <t xml:space="preserve">a freewill offering</t>
  </si>
  <si>
    <t xml:space="preserve">voluntary</t>
  </si>
  <si>
    <t xml:space="preserve">frenetically</t>
  </si>
  <si>
    <t xml:space="preserve">in a very agitated manner; as if possessed by an evil spirit</t>
  </si>
  <si>
    <t xml:space="preserve">dancers moved frenetically across the stage to the fast-paced music.</t>
  </si>
  <si>
    <t xml:space="preserve">demoniacally</t>
  </si>
  <si>
    <t xml:space="preserve">frivolously</t>
  </si>
  <si>
    <t xml:space="preserve">in a frivolous manner</t>
  </si>
  <si>
    <t xml:space="preserve">she spends her time frivolously enjoying the easy life of a rich and spoiled girl</t>
  </si>
  <si>
    <t xml:space="preserve">frottage</t>
  </si>
  <si>
    <t xml:space="preserve">masturbation by rubbing against another person (as in a crowd)</t>
  </si>
  <si>
    <t xml:space="preserve">froward</t>
  </si>
  <si>
    <t xml:space="preserve">/ˈfɹoʊ.ɚd/</t>
  </si>
  <si>
    <t xml:space="preserve">habitually disposed to disobedience and opposition</t>
  </si>
  <si>
    <t xml:space="preserve">headstrong, self-willed, willful, wilful, disobedient</t>
  </si>
  <si>
    <t xml:space="preserve">fuddle</t>
  </si>
  <si>
    <t xml:space="preserve">/ˈfʌdəl/</t>
  </si>
  <si>
    <t xml:space="preserve">make stupid with alcohol</t>
  </si>
  <si>
    <t xml:space="preserve">befuddle, drink, booze, confuse, throw, fox</t>
  </si>
  <si>
    <t xml:space="preserve">(ver.) consume alcohol | (ver.) be confusing or perplexing to; cause to be unable to think clearly</t>
  </si>
  <si>
    <t xml:space="preserve">fugacious</t>
  </si>
  <si>
    <t xml:space="preserve">/fjuːˈɡeɪ.ʃəs/</t>
  </si>
  <si>
    <t xml:space="preserve">lasting a very short time</t>
  </si>
  <si>
    <t xml:space="preserve">fugacious blossoms</t>
  </si>
  <si>
    <t xml:space="preserve">ephemeral, passing, short-lived, transient, transitory, impermanent</t>
  </si>
  <si>
    <t xml:space="preserve">fulmination</t>
  </si>
  <si>
    <t xml:space="preserve">/fʌlmɪˈneɪʃən/</t>
  </si>
  <si>
    <t xml:space="preserve">the act of exploding with noise and violence</t>
  </si>
  <si>
    <t xml:space="preserve">his fulminations frightened the horses</t>
  </si>
  <si>
    <t xml:space="preserve">diatribe</t>
  </si>
  <si>
    <t xml:space="preserve">(nou.) thunderous verbal attack</t>
  </si>
  <si>
    <t xml:space="preserve">fumigator</t>
  </si>
  <si>
    <t xml:space="preserve">someone whose job is to fumigate</t>
  </si>
  <si>
    <t xml:space="preserve">fundraise</t>
  </si>
  <si>
    <t xml:space="preserve">raise money for a cause or project</t>
  </si>
  <si>
    <t xml:space="preserve">We are fundraising for AIDS research</t>
  </si>
  <si>
    <t xml:space="preserve">fund-raise</t>
  </si>
  <si>
    <t xml:space="preserve">furred</t>
  </si>
  <si>
    <t xml:space="preserve">covered with a dense coat of fine silky hairs</t>
  </si>
  <si>
    <t xml:space="preserve">furred animals</t>
  </si>
  <si>
    <t xml:space="preserve">furry, hairy</t>
  </si>
  <si>
    <t xml:space="preserve">fusiform</t>
  </si>
  <si>
    <t xml:space="preserve">tapering at each end</t>
  </si>
  <si>
    <t xml:space="preserve">spindle-shaped, cigar-shaped, pointed</t>
  </si>
  <si>
    <t xml:space="preserve">gadabout</t>
  </si>
  <si>
    <t xml:space="preserve">a restless seeker after amusement or social companionship</t>
  </si>
  <si>
    <t xml:space="preserve">/ˈɡælvəˌnɪzəm/</t>
  </si>
  <si>
    <t xml:space="preserve">electricity produced by chemical action</t>
  </si>
  <si>
    <t xml:space="preserve">(nou.) the therapeutic application of electricity to the body (as in the treatment of various forms of paralysis)</t>
  </si>
  <si>
    <t xml:space="preserve">galvanization</t>
  </si>
  <si>
    <t xml:space="preserve">stimulation that arouses a person to lively action</t>
  </si>
  <si>
    <t xml:space="preserve">the unexpected news produced a kind of galvanization of the whole team</t>
  </si>
  <si>
    <t xml:space="preserve">galvanisation</t>
  </si>
  <si>
    <t xml:space="preserve">(nou.) stimulation with a galvanic current | (nou.) either the work of covering with metal by the use of a galvanic current or the coating of iron with zinc to protect it from rusting</t>
  </si>
  <si>
    <t xml:space="preserve">gamine</t>
  </si>
  <si>
    <t xml:space="preserve">a homeless girl who roams the streets</t>
  </si>
  <si>
    <t xml:space="preserve">(nou.) a girl of impish appeal</t>
  </si>
  <si>
    <t xml:space="preserve">garbed</t>
  </si>
  <si>
    <t xml:space="preserve">dressed or clothed especially in fine attire; often used in combination</t>
  </si>
  <si>
    <t xml:space="preserve">monks garbed in hooded robes</t>
  </si>
  <si>
    <t xml:space="preserve">appareled, attired, dressed, garmented, habilimented, robed</t>
  </si>
  <si>
    <t xml:space="preserve">garble</t>
  </si>
  <si>
    <t xml:space="preserve">/ˈɡɑː(ɹ)bəl/</t>
  </si>
  <si>
    <t xml:space="preserve">make false by mutilation or addition; as of a message or story</t>
  </si>
  <si>
    <t xml:space="preserve">falsify, distort, warp</t>
  </si>
  <si>
    <t xml:space="preserve">garnishment</t>
  </si>
  <si>
    <t xml:space="preserve">a court order to an employer to withhold all or part of an employee's wages and to send the money to the court or to the person who won a lawsuit against the employee</t>
  </si>
  <si>
    <t xml:space="preserve">garotte</t>
  </si>
  <si>
    <t xml:space="preserve">strangle with an iron collar</t>
  </si>
  <si>
    <t xml:space="preserve">garrote, garrotte, scrag</t>
  </si>
  <si>
    <t xml:space="preserve">gasification</t>
  </si>
  <si>
    <t xml:space="preserve">the process of changing into gas</t>
  </si>
  <si>
    <t xml:space="preserve">coal gas is produced by the gasification of coal</t>
  </si>
  <si>
    <t xml:space="preserve">gasify</t>
  </si>
  <si>
    <t xml:space="preserve">turn into gas</t>
  </si>
  <si>
    <t xml:space="preserve">The substance gasified</t>
  </si>
  <si>
    <t xml:space="preserve">vaporize, vaporise, aerify</t>
  </si>
  <si>
    <t xml:space="preserve">gastroscopy</t>
  </si>
  <si>
    <t xml:space="preserve">visual examination of the stomach by means of a gastroscope inserted through the esophagus</t>
  </si>
  <si>
    <t xml:space="preserve">geeked</t>
  </si>
  <si>
    <t xml:space="preserve">High on a drug such as cocaine</t>
  </si>
  <si>
    <t xml:space="preserve">intoxicated</t>
  </si>
  <si>
    <t xml:space="preserve">gelatinize</t>
  </si>
  <si>
    <t xml:space="preserve">become gelatinous or change into a jelly</t>
  </si>
  <si>
    <t xml:space="preserve">the starch gelatinized when it was heated</t>
  </si>
  <si>
    <t xml:space="preserve">gelatinise</t>
  </si>
  <si>
    <t xml:space="preserve">(ver.) coat with gelatin | (ver.) convert into gelatinous form or jelly</t>
  </si>
  <si>
    <t xml:space="preserve">gelded</t>
  </si>
  <si>
    <t xml:space="preserve">(of a male animal) having the testicles removed</t>
  </si>
  <si>
    <t xml:space="preserve">cut, emasculated, castrated</t>
  </si>
  <si>
    <t xml:space="preserve">gelid</t>
  </si>
  <si>
    <t xml:space="preserve">/ˈdʒɛl.ɪd/</t>
  </si>
  <si>
    <t xml:space="preserve">extremely cold</t>
  </si>
  <si>
    <t xml:space="preserve">gelid waters of the North Atlantic</t>
  </si>
  <si>
    <t xml:space="preserve">arctic, frigid, glacial, icy, polar, cold</t>
  </si>
  <si>
    <t xml:space="preserve">generically</t>
  </si>
  <si>
    <t xml:space="preserve">without a trademark or brand name</t>
  </si>
  <si>
    <t xml:space="preserve">we market these drugs generically</t>
  </si>
  <si>
    <t xml:space="preserve">(adv.) as sharing a common genus</t>
  </si>
  <si>
    <t xml:space="preserve">geniality</t>
  </si>
  <si>
    <t xml:space="preserve">affability, affableness, amiability, amiableness, bonhomie</t>
  </si>
  <si>
    <t xml:space="preserve">genitive</t>
  </si>
  <si>
    <t xml:space="preserve">/ˈdʒɛnətɪv/</t>
  </si>
  <si>
    <t xml:space="preserve">the case expressing ownership</t>
  </si>
  <si>
    <t xml:space="preserve">possessive</t>
  </si>
  <si>
    <t xml:space="preserve">genotype</t>
  </si>
  <si>
    <t xml:space="preserve">a group of organisms sharing a specific genetic constitution</t>
  </si>
  <si>
    <t xml:space="preserve">(nou.) the particular alleles at specified loci present in an organism</t>
  </si>
  <si>
    <t xml:space="preserve">geocentric</t>
  </si>
  <si>
    <t xml:space="preserve">/ˌdʒioʊˈsɛntɹɪk/</t>
  </si>
  <si>
    <t xml:space="preserve">having the earth as the center</t>
  </si>
  <si>
    <t xml:space="preserve">Ptolemaic</t>
  </si>
  <si>
    <t xml:space="preserve">heliocentric</t>
  </si>
  <si>
    <t xml:space="preserve">geomancer</t>
  </si>
  <si>
    <t xml:space="preserve">one who practices geomancy</t>
  </si>
  <si>
    <t xml:space="preserve">geomancy</t>
  </si>
  <si>
    <t xml:space="preserve">divination by means of signs connected with the earth (as points taken at random or the arrangement of particles thrown down at random or from the configuration of a region and its relation to another)</t>
  </si>
  <si>
    <t xml:space="preserve">gesticulation</t>
  </si>
  <si>
    <t xml:space="preserve">a deliberate and vigorous gesture or motion</t>
  </si>
  <si>
    <t xml:space="preserve">ghettoize</t>
  </si>
  <si>
    <t xml:space="preserve">/ˈɡɛtoʊaɪz/</t>
  </si>
  <si>
    <t xml:space="preserve">put in a ghetto</t>
  </si>
  <si>
    <t xml:space="preserve">The Jews in Eastern Europe were ghettoized</t>
  </si>
  <si>
    <t xml:space="preserve">ghettoise</t>
  </si>
  <si>
    <t xml:space="preserve">giantess</t>
  </si>
  <si>
    <t xml:space="preserve">/ˈdʒaɪəntɛs/</t>
  </si>
  <si>
    <t xml:space="preserve">a female giant</t>
  </si>
  <si>
    <t xml:space="preserve">giantism</t>
  </si>
  <si>
    <t xml:space="preserve">excessive size; usually caused by excessive secretion of growth hormone from the pituitary gland</t>
  </si>
  <si>
    <t xml:space="preserve">gigantism, overgrowth</t>
  </si>
  <si>
    <t xml:space="preserve">(nou.) excessive largeness of stature</t>
  </si>
  <si>
    <t xml:space="preserve">giddily</t>
  </si>
  <si>
    <t xml:space="preserve">dizzily, light-headedly</t>
  </si>
  <si>
    <t xml:space="preserve">gigantism</t>
  </si>
  <si>
    <t xml:space="preserve">giantism, overgrowth</t>
  </si>
  <si>
    <t xml:space="preserve">gladdened</t>
  </si>
  <si>
    <t xml:space="preserve">made joyful</t>
  </si>
  <si>
    <t xml:space="preserve">exhilarated, elated</t>
  </si>
  <si>
    <t xml:space="preserve">glaringly</t>
  </si>
  <si>
    <t xml:space="preserve">/ˈɡlɛɹɪŋli/</t>
  </si>
  <si>
    <t xml:space="preserve">in a glaring manner</t>
  </si>
  <si>
    <t xml:space="preserve">it was glaringly obvious</t>
  </si>
  <si>
    <t xml:space="preserve">glassed</t>
  </si>
  <si>
    <t xml:space="preserve">fitted or covered with glass</t>
  </si>
  <si>
    <t xml:space="preserve">glazed</t>
  </si>
  <si>
    <t xml:space="preserve">glibly</t>
  </si>
  <si>
    <t xml:space="preserve">/ˈɡlɪbli/</t>
  </si>
  <si>
    <t xml:space="preserve">with superficial plausibility</t>
  </si>
  <si>
    <t xml:space="preserve">he talked glibly</t>
  </si>
  <si>
    <t xml:space="preserve">slickly</t>
  </si>
  <si>
    <t xml:space="preserve">globalize</t>
  </si>
  <si>
    <t xml:space="preserve">make world-wide in scope or application</t>
  </si>
  <si>
    <t xml:space="preserve">Markets are being increasingly globalized</t>
  </si>
  <si>
    <t xml:space="preserve">globalise</t>
  </si>
  <si>
    <t xml:space="preserve">gloomily</t>
  </si>
  <si>
    <t xml:space="preserve">with gloom</t>
  </si>
  <si>
    <t xml:space="preserve">such a change is gloomily foreseen by many</t>
  </si>
  <si>
    <t xml:space="preserve">glooming</t>
  </si>
  <si>
    <t xml:space="preserve">depressingly dark</t>
  </si>
  <si>
    <t xml:space="preserve">the gloomy forest</t>
  </si>
  <si>
    <t xml:space="preserve">gloomy, gloomful, sulky, dark</t>
  </si>
  <si>
    <t xml:space="preserve">glowering</t>
  </si>
  <si>
    <t xml:space="preserve">showing a brooding ill humor</t>
  </si>
  <si>
    <t xml:space="preserve">dark, dour, glum, moody, morose, saturnine</t>
  </si>
  <si>
    <t xml:space="preserve">gorgeously</t>
  </si>
  <si>
    <t xml:space="preserve">in an impressively beautiful manner</t>
  </si>
  <si>
    <t xml:space="preserve">the Princess was gorgeously dressed</t>
  </si>
  <si>
    <t xml:space="preserve">splendidly, resplendently, magnificently</t>
  </si>
  <si>
    <t xml:space="preserve">gorgeousness</t>
  </si>
  <si>
    <t xml:space="preserve">The characteristic or quality of being very beautiful.</t>
  </si>
  <si>
    <t xml:space="preserve">Years later, Kazuko's mother gave her the real story: enraptured by her gorgeousness, the young man had asked Kazuko's mother to leave her father.</t>
  </si>
  <si>
    <t xml:space="preserve">gouty</t>
  </si>
  <si>
    <t xml:space="preserve">suffering from gout</t>
  </si>
  <si>
    <t xml:space="preserve">gowned</t>
  </si>
  <si>
    <t xml:space="preserve">wearing a gown</t>
  </si>
  <si>
    <t xml:space="preserve">beautifully gowned women</t>
  </si>
  <si>
    <t xml:space="preserve">clothed</t>
  </si>
  <si>
    <t xml:space="preserve">gracile</t>
  </si>
  <si>
    <t xml:space="preserve">/ˈɡɹæˌsaɪl/</t>
  </si>
  <si>
    <t xml:space="preserve">slender and graceful</t>
  </si>
  <si>
    <t xml:space="preserve">willowy, graceful</t>
  </si>
  <si>
    <t xml:space="preserve">gradate</t>
  </si>
  <si>
    <t xml:space="preserve">arrange according to grades</t>
  </si>
  <si>
    <t xml:space="preserve">These lines are gradated</t>
  </si>
  <si>
    <t xml:space="preserve">(ver.) pass imperceptibly from one degree, shade, or tone into another</t>
  </si>
  <si>
    <t xml:space="preserve">grandness</t>
  </si>
  <si>
    <t xml:space="preserve">a prominent status</t>
  </si>
  <si>
    <t xml:space="preserve">importance, enormousness, greatness, immenseness, immensity, sizeableness</t>
  </si>
  <si>
    <t xml:space="preserve">(nou.) unusual largeness in size or extent or number | (nou.) the quality of being magnificent or splendid or grand</t>
  </si>
  <si>
    <t xml:space="preserve">granulate</t>
  </si>
  <si>
    <t xml:space="preserve">form into grains</t>
  </si>
  <si>
    <t xml:space="preserve">grain</t>
  </si>
  <si>
    <t xml:space="preserve">(ver.) become granular | (ver.) form granulating tissue</t>
  </si>
  <si>
    <t xml:space="preserve">graphologist</t>
  </si>
  <si>
    <t xml:space="preserve">a specialist in inferring character from handwriting</t>
  </si>
  <si>
    <t xml:space="preserve">graphology</t>
  </si>
  <si>
    <t xml:space="preserve">the study of handwriting (especially as an indicator of the writer's character or disposition)</t>
  </si>
  <si>
    <t xml:space="preserve">gratuitously</t>
  </si>
  <si>
    <t xml:space="preserve">/ɡɹəˈtu.ə.təs.li/</t>
  </si>
  <si>
    <t xml:space="preserve">in an uncalled-for manner</t>
  </si>
  <si>
    <t xml:space="preserve">he insulted us gratuitously</t>
  </si>
  <si>
    <t xml:space="preserve">gravure</t>
  </si>
  <si>
    <t xml:space="preserve">a printing process that uses an etched or engraved plate; the plate is smeared with ink and wiped clean, then the ink left in the recesses makes the print</t>
  </si>
  <si>
    <t xml:space="preserve">intaglio, photogravure, heliogravure</t>
  </si>
  <si>
    <t xml:space="preserve">(nou.) a printing plate used in the process of gravure | (nou.) an intaglio print produced by gravure</t>
  </si>
  <si>
    <t xml:space="preserve">grazier</t>
  </si>
  <si>
    <t xml:space="preserve">/ˈɡɹeɪziə(ɹ)/</t>
  </si>
  <si>
    <t xml:space="preserve">a rancher who grazes cattle or sheep for market</t>
  </si>
  <si>
    <t xml:space="preserve">greyed</t>
  </si>
  <si>
    <t xml:space="preserve">deprived of color</t>
  </si>
  <si>
    <t xml:space="preserve">greyed with the dust of the road</t>
  </si>
  <si>
    <t xml:space="preserve">dulled, colorless</t>
  </si>
  <si>
    <t xml:space="preserve">grinner</t>
  </si>
  <si>
    <t xml:space="preserve">a person who grins</t>
  </si>
  <si>
    <t xml:space="preserve">grok</t>
  </si>
  <si>
    <t xml:space="preserve">/ˈɡɹɑk/</t>
  </si>
  <si>
    <t xml:space="preserve">get the meaning of something</t>
  </si>
  <si>
    <t xml:space="preserve">comprehend, savvy, dig, grasp, compass, apprehend</t>
  </si>
  <si>
    <t xml:space="preserve">gruesomely</t>
  </si>
  <si>
    <t xml:space="preserve">in a gruesome manner</t>
  </si>
  <si>
    <t xml:space="preserve">he was gruesomely wounded</t>
  </si>
  <si>
    <t xml:space="preserve">grumbler</t>
  </si>
  <si>
    <t xml:space="preserve">a person given to excessive complaints and crying and whining</t>
  </si>
  <si>
    <t xml:space="preserve">whiner, complainer, moaner, sniveller, crybaby, bellyacher</t>
  </si>
  <si>
    <t xml:space="preserve">grunter</t>
  </si>
  <si>
    <t xml:space="preserve">/ɡɽʌntə/</t>
  </si>
  <si>
    <t xml:space="preserve">a person who grunts</t>
  </si>
  <si>
    <t xml:space="preserve">guestimate</t>
  </si>
  <si>
    <t xml:space="preserve">an estimate that combines reasoning with guessing</t>
  </si>
  <si>
    <t xml:space="preserve">guesstimate</t>
  </si>
  <si>
    <t xml:space="preserve">guileful</t>
  </si>
  <si>
    <t xml:space="preserve">crafty, cunning, dodgy, foxy, knavish, slick</t>
  </si>
  <si>
    <t xml:space="preserve">guiltily</t>
  </si>
  <si>
    <t xml:space="preserve">/ˈɡɪltˌɪli/</t>
  </si>
  <si>
    <t xml:space="preserve">in the manner of someone who has committed an offense</t>
  </si>
  <si>
    <t xml:space="preserve">she blushed guiltily as she spoke</t>
  </si>
  <si>
    <t xml:space="preserve">habilitate</t>
  </si>
  <si>
    <t xml:space="preserve">qualify for teaching at a university in Europe</t>
  </si>
  <si>
    <t xml:space="preserve">He habilitated after his sabbatical at a prestigious American university</t>
  </si>
  <si>
    <t xml:space="preserve">dress, clothe, enclothe, garb, raiment, tog</t>
  </si>
  <si>
    <t xml:space="preserve">(ver.) provide with clothes or put clothes on</t>
  </si>
  <si>
    <t xml:space="preserve">habitability</t>
  </si>
  <si>
    <t xml:space="preserve">suitability for living in or on</t>
  </si>
  <si>
    <t xml:space="preserve">habitableness</t>
  </si>
  <si>
    <t xml:space="preserve">hackle</t>
  </si>
  <si>
    <t xml:space="preserve">/ˈhækəl/</t>
  </si>
  <si>
    <t xml:space="preserve">comb with a heckle</t>
  </si>
  <si>
    <t xml:space="preserve">heckle, hatchel</t>
  </si>
  <si>
    <t xml:space="preserve">haemophiliac</t>
  </si>
  <si>
    <t xml:space="preserve">someone who has hemophilia and is subject to uncontrollable bleeding</t>
  </si>
  <si>
    <t xml:space="preserve">hemophiliac, bleeder, hemophile, haemophile</t>
  </si>
  <si>
    <t xml:space="preserve">hardback</t>
  </si>
  <si>
    <t xml:space="preserve">having a hard back or cover</t>
  </si>
  <si>
    <t xml:space="preserve">hardback books</t>
  </si>
  <si>
    <t xml:space="preserve">hardbacked, hardbound, hardcover, backed</t>
  </si>
  <si>
    <t xml:space="preserve">(nou.) a book with cardboard or cloth or leather covers</t>
  </si>
  <si>
    <t xml:space="preserve">hardhearted</t>
  </si>
  <si>
    <t xml:space="preserve">lacking in feeling or pity or warmth</t>
  </si>
  <si>
    <t xml:space="preserve">heartless, stonyhearted, unfeeling, flinty</t>
  </si>
  <si>
    <t xml:space="preserve">softhearted</t>
  </si>
  <si>
    <t xml:space="preserve">(adj.) devoid of feeling for others</t>
  </si>
  <si>
    <t xml:space="preserve">hardliner</t>
  </si>
  <si>
    <t xml:space="preserve">a conservative who is uncompromising</t>
  </si>
  <si>
    <t xml:space="preserve">harlotry</t>
  </si>
  <si>
    <t xml:space="preserve">offering sexual intercourse for pay</t>
  </si>
  <si>
    <t xml:space="preserve">prostitution, whoredom</t>
  </si>
  <si>
    <t xml:space="preserve">harmonized</t>
  </si>
  <si>
    <t xml:space="preserve">involving or characterized by harmony</t>
  </si>
  <si>
    <t xml:space="preserve">consonant, harmonic, harmonical, harmonised, harmonious</t>
  </si>
  <si>
    <t xml:space="preserve">hatless</t>
  </si>
  <si>
    <t xml:space="preserve">/ˈhætləs/</t>
  </si>
  <si>
    <t xml:space="preserve">not wearing a hat</t>
  </si>
  <si>
    <t xml:space="preserve">stood hatless in the rain with water dripping down his neck</t>
  </si>
  <si>
    <t xml:space="preserve">hatted</t>
  </si>
  <si>
    <t xml:space="preserve">hazily</t>
  </si>
  <si>
    <t xml:space="preserve">through a haze</t>
  </si>
  <si>
    <t xml:space="preserve">we saw the distant hills hazily</t>
  </si>
  <si>
    <t xml:space="preserve">(adv.) in an indistinct way</t>
  </si>
  <si>
    <t xml:space="preserve">hedonic</t>
  </si>
  <si>
    <t xml:space="preserve">/ˈhiːdənɪk/</t>
  </si>
  <si>
    <t xml:space="preserve">devoted to pleasure</t>
  </si>
  <si>
    <t xml:space="preserve">a hedonic thrill</t>
  </si>
  <si>
    <t xml:space="preserve">hedonistic, epicurean, indulgent</t>
  </si>
  <si>
    <t xml:space="preserve">/ˌhiːlioʊˈsɛntɹɪk/</t>
  </si>
  <si>
    <t xml:space="preserve">having the sun as the center</t>
  </si>
  <si>
    <t xml:space="preserve">Copernican</t>
  </si>
  <si>
    <t xml:space="preserve">helpmate</t>
  </si>
  <si>
    <t xml:space="preserve">a helpful partner</t>
  </si>
  <si>
    <t xml:space="preserve">helpmeet</t>
  </si>
  <si>
    <t xml:space="preserve">hemiplegic</t>
  </si>
  <si>
    <t xml:space="preserve">a person who has hemiplegia (is paralyzed on one side of the body)</t>
  </si>
  <si>
    <t xml:space="preserve">hemodialysis</t>
  </si>
  <si>
    <t xml:space="preserve">dialysis of the blood to remove toxic substances or metabolic wastes from the bloodstream; used in the case of kidney failure</t>
  </si>
  <si>
    <t xml:space="preserve">haemodialysis</t>
  </si>
  <si>
    <t xml:space="preserve">hereof</t>
  </si>
  <si>
    <t xml:space="preserve">of or concerning this</t>
  </si>
  <si>
    <t xml:space="preserve">the twigs hereof are physic</t>
  </si>
  <si>
    <t xml:space="preserve">hermaphroditism</t>
  </si>
  <si>
    <t xml:space="preserve">congenital condition in which external genitalia and internal sex organs have both male and female characteristics</t>
  </si>
  <si>
    <t xml:space="preserve">hermaphrodism, androgyny, bisexuality</t>
  </si>
  <si>
    <t xml:space="preserve">(nou.) showing characteristics of both sexes</t>
  </si>
  <si>
    <t xml:space="preserve">heroical</t>
  </si>
  <si>
    <t xml:space="preserve">having or displaying qualities appropriate for heroes</t>
  </si>
  <si>
    <t xml:space="preserve">the heroic attack on the beaches of Normandy</t>
  </si>
  <si>
    <t xml:space="preserve">heroic, bold</t>
  </si>
  <si>
    <t xml:space="preserve">hesitance</t>
  </si>
  <si>
    <t xml:space="preserve">a feeling of diffidence and indecision about doing something</t>
  </si>
  <si>
    <t xml:space="preserve">hesitancy</t>
  </si>
  <si>
    <t xml:space="preserve">heterogenous</t>
  </si>
  <si>
    <t xml:space="preserve">heterogeneous, assorted, disparate, inhomogeneous</t>
  </si>
  <si>
    <t xml:space="preserve">autogenous</t>
  </si>
  <si>
    <t xml:space="preserve">hiccough</t>
  </si>
  <si>
    <t xml:space="preserve">/ˈhɪkəp/</t>
  </si>
  <si>
    <t xml:space="preserve">breathe spasmodically, and make a sound</t>
  </si>
  <si>
    <t xml:space="preserve">hiccup</t>
  </si>
  <si>
    <t xml:space="preserve">hierarchic</t>
  </si>
  <si>
    <t xml:space="preserve">/haɪˈɹɑɹ.kɪk/</t>
  </si>
  <si>
    <t xml:space="preserve">hierarchical, hierarchal, class-conscious, gradable, graded</t>
  </si>
  <si>
    <t xml:space="preserve">hinderance</t>
  </si>
  <si>
    <t xml:space="preserve">something immaterial that interferes with or delays action or progress</t>
  </si>
  <si>
    <t xml:space="preserve">hindrance, deterrent, impediment, balk, baulk, check</t>
  </si>
  <si>
    <t xml:space="preserve">(nou.) the act of hindering or obstructing or impeding</t>
  </si>
  <si>
    <t xml:space="preserve">histogram</t>
  </si>
  <si>
    <t xml:space="preserve">/ˈhɪstəˌɡɹæm/</t>
  </si>
  <si>
    <t xml:space="preserve">a bar chart representing a frequency distribution; heights of the bars represent observed frequencies</t>
  </si>
  <si>
    <t xml:space="preserve">hobbyhorse</t>
  </si>
  <si>
    <t xml:space="preserve">a topic to which one constantly reverts</t>
  </si>
  <si>
    <t xml:space="preserve">don't get him started on his hobbyhorse</t>
  </si>
  <si>
    <t xml:space="preserve">hobby</t>
  </si>
  <si>
    <t xml:space="preserve">(nou.) a child's plaything consisting of an imitation horse mounted on rockers; the child straddles it and pretends to ride</t>
  </si>
  <si>
    <t xml:space="preserve">hobnailed</t>
  </si>
  <si>
    <t xml:space="preserve">marked by the wearing of heavy boots studded with hobnails</t>
  </si>
  <si>
    <t xml:space="preserve">hobnailed laborers</t>
  </si>
  <si>
    <t xml:space="preserve">rural</t>
  </si>
  <si>
    <t xml:space="preserve">hoggish</t>
  </si>
  <si>
    <t xml:space="preserve">piggish, piggy, porcine, swinish, gluttonous</t>
  </si>
  <si>
    <t xml:space="preserve">holdover</t>
  </si>
  <si>
    <t xml:space="preserve">something that has survived from the past</t>
  </si>
  <si>
    <t xml:space="preserve">a holdover from the sixties</t>
  </si>
  <si>
    <t xml:space="preserve">hangover</t>
  </si>
  <si>
    <t xml:space="preserve">(nou.) an official who remains in office after their term</t>
  </si>
  <si>
    <t xml:space="preserve">hollo</t>
  </si>
  <si>
    <t xml:space="preserve">encourage somebody by crying ‘hollo’</t>
  </si>
  <si>
    <t xml:space="preserve">shout, cry, call, yell, scream, holler</t>
  </si>
  <si>
    <t xml:space="preserve">(ver.) cry ‘hollo’ | (ver.) utter a sudden loud cry</t>
  </si>
  <si>
    <t xml:space="preserve">homeopath</t>
  </si>
  <si>
    <t xml:space="preserve">a practitioner of homeopathy</t>
  </si>
  <si>
    <t xml:space="preserve">homoeopath</t>
  </si>
  <si>
    <t xml:space="preserve">homoeroticism</t>
  </si>
  <si>
    <t xml:space="preserve">a sexual attraction to (or sexual relations with) persons of the same sex</t>
  </si>
  <si>
    <t xml:space="preserve">homosexuality, homosexualism, queerness, gayness</t>
  </si>
  <si>
    <t xml:space="preserve">homogenization</t>
  </si>
  <si>
    <t xml:space="preserve">the act of making something homogeneous or uniform in composition</t>
  </si>
  <si>
    <t xml:space="preserve">the homogenization of cream</t>
  </si>
  <si>
    <t xml:space="preserve">homogenisation</t>
  </si>
  <si>
    <t xml:space="preserve">honeycombed</t>
  </si>
  <si>
    <t xml:space="preserve">pitted with cell-like cavities (as a honeycomb)</t>
  </si>
  <si>
    <t xml:space="preserve">alveolate, faveolate, cavitied, pitted, cellular</t>
  </si>
  <si>
    <t xml:space="preserve">hooved</t>
  </si>
  <si>
    <t xml:space="preserve">ungulate, ungulated, hoofed, solid-hoofed</t>
  </si>
  <si>
    <t xml:space="preserve">horizontality</t>
  </si>
  <si>
    <t xml:space="preserve">the quality of being parallel to the horizon</t>
  </si>
  <si>
    <t xml:space="preserve">houses with a pronounced horizontality</t>
  </si>
  <si>
    <t xml:space="preserve">hornswoggle</t>
  </si>
  <si>
    <t xml:space="preserve">/ˈhɔɹn.swɑ.ɡəl/</t>
  </si>
  <si>
    <t xml:space="preserve">victimize, swindle, rook, goldbrick, nobble, diddle</t>
  </si>
  <si>
    <t xml:space="preserve">horology</t>
  </si>
  <si>
    <t xml:space="preserve">the art of designing and making clocks</t>
  </si>
  <si>
    <t xml:space="preserve">horrifyingly</t>
  </si>
  <si>
    <t xml:space="preserve">in a horrifying manner</t>
  </si>
  <si>
    <t xml:space="preserve">he laughed horrifyingly</t>
  </si>
  <si>
    <t xml:space="preserve">hospitably</t>
  </si>
  <si>
    <t xml:space="preserve">in a hospitable manner</t>
  </si>
  <si>
    <t xml:space="preserve">she was received hospitably by her new family</t>
  </si>
  <si>
    <t xml:space="preserve">inhospitably</t>
  </si>
  <si>
    <t xml:space="preserve">humanization</t>
  </si>
  <si>
    <t xml:space="preserve">the act of making more human</t>
  </si>
  <si>
    <t xml:space="preserve">humanisation</t>
  </si>
  <si>
    <t xml:space="preserve">/hjuːˈmɪdɪfaɪ/</t>
  </si>
  <si>
    <t xml:space="preserve">make (more) humid</t>
  </si>
  <si>
    <t xml:space="preserve">We have a machine that humidifies the air in the house</t>
  </si>
  <si>
    <t xml:space="preserve">moisturize, moisturise</t>
  </si>
  <si>
    <t xml:space="preserve">humpbacked</t>
  </si>
  <si>
    <t xml:space="preserve">crookback, crookbacked, humped, hunchbacked, gibbous, kyphotic</t>
  </si>
  <si>
    <t xml:space="preserve">hurdler</t>
  </si>
  <si>
    <t xml:space="preserve">an athlete who runs the hurdles</t>
  </si>
  <si>
    <t xml:space="preserve">husbandly</t>
  </si>
  <si>
    <t xml:space="preserve">/ˈhʌzbəndli/</t>
  </si>
  <si>
    <t xml:space="preserve">related to or suited to a husband</t>
  </si>
  <si>
    <t xml:space="preserve">assumed husbandly duties like mowing the lawn</t>
  </si>
  <si>
    <t xml:space="preserve">domestic</t>
  </si>
  <si>
    <t xml:space="preserve">wifely</t>
  </si>
  <si>
    <t xml:space="preserve">(adj.) befitting or characteristic of a husband</t>
  </si>
  <si>
    <t xml:space="preserve">husking</t>
  </si>
  <si>
    <t xml:space="preserve">/ˈhʌskɪŋ/</t>
  </si>
  <si>
    <t xml:space="preserve">the removal of covering</t>
  </si>
  <si>
    <t xml:space="preserve">denudation, stripping, uncovering, baring</t>
  </si>
  <si>
    <t xml:space="preserve">hyaline</t>
  </si>
  <si>
    <t xml:space="preserve">/ˈhaɪəlɪn/</t>
  </si>
  <si>
    <t xml:space="preserve">resembling glass in transparency or translucency</t>
  </si>
  <si>
    <t xml:space="preserve">the morning is as clear as diamond or as hyaline</t>
  </si>
  <si>
    <t xml:space="preserve">hyaloid, clear</t>
  </si>
  <si>
    <t xml:space="preserve">hyaloid</t>
  </si>
  <si>
    <t xml:space="preserve">hyaline, clear</t>
  </si>
  <si>
    <t xml:space="preserve">hydraulically</t>
  </si>
  <si>
    <t xml:space="preserve">in a hydraulic manner</t>
  </si>
  <si>
    <t xml:space="preserve">the block is then tested hydraulically to its full design test pressure on each stream separately</t>
  </si>
  <si>
    <t xml:space="preserve">hydraulicly</t>
  </si>
  <si>
    <t xml:space="preserve">hydric</t>
  </si>
  <si>
    <t xml:space="preserve">having or characterized by excessive moisture</t>
  </si>
  <si>
    <t xml:space="preserve">a hydric habitat</t>
  </si>
  <si>
    <t xml:space="preserve">hydrophytic, hygrophytic</t>
  </si>
  <si>
    <t xml:space="preserve">mesic, xeric</t>
  </si>
  <si>
    <t xml:space="preserve">hydrophobic</t>
  </si>
  <si>
    <t xml:space="preserve">abnormally afraid of water</t>
  </si>
  <si>
    <t xml:space="preserve">aquaphobic, afraid</t>
  </si>
  <si>
    <t xml:space="preserve">hygienical</t>
  </si>
  <si>
    <t xml:space="preserve">tending to promote or preserve health</t>
  </si>
  <si>
    <t xml:space="preserve">hygienic habits like using disposable tissues</t>
  </si>
  <si>
    <t xml:space="preserve">hygienic, sanitary</t>
  </si>
  <si>
    <t xml:space="preserve">hyperemesis</t>
  </si>
  <si>
    <t xml:space="preserve">severe and excessive vomiting</t>
  </si>
  <si>
    <t xml:space="preserve">hyperlink</t>
  </si>
  <si>
    <t xml:space="preserve">a link from a hypertext file to another location or file; typically activated by clicking on a highlighted word or icon at a particular location on the screen</t>
  </si>
  <si>
    <t xml:space="preserve">hyperplasia</t>
  </si>
  <si>
    <t xml:space="preserve">/ˌhaɪ.pɚ.ˈpleɪ.ʒə/</t>
  </si>
  <si>
    <t xml:space="preserve">abnormal increase in number of cells</t>
  </si>
  <si>
    <t xml:space="preserve">hypersomnia</t>
  </si>
  <si>
    <t xml:space="preserve">an inability to stay awake</t>
  </si>
  <si>
    <t xml:space="preserve">insomnia</t>
  </si>
  <si>
    <t xml:space="preserve">hypertrophied</t>
  </si>
  <si>
    <t xml:space="preserve">(of an organ or body part) excessively enlarged as a result of increased size in the constituent cells</t>
  </si>
  <si>
    <t xml:space="preserve">hypertrophied myocardial fibers</t>
  </si>
  <si>
    <t xml:space="preserve">enlarged</t>
  </si>
  <si>
    <t xml:space="preserve">atrophied</t>
  </si>
  <si>
    <t xml:space="preserve">hypervelocity</t>
  </si>
  <si>
    <t xml:space="preserve">excessive velocity</t>
  </si>
  <si>
    <t xml:space="preserve">the meteorites struck the earth with hypervelocity impacts</t>
  </si>
  <si>
    <t xml:space="preserve">hypnotically</t>
  </si>
  <si>
    <t xml:space="preserve">by means of hypnotism</t>
  </si>
  <si>
    <t xml:space="preserve">He was hypnotically conditioned not to reveal the knowledge</t>
  </si>
  <si>
    <t xml:space="preserve">hypnotizer</t>
  </si>
  <si>
    <t xml:space="preserve">a person who induces hypnosis</t>
  </si>
  <si>
    <t xml:space="preserve">hypnotist, hypnotiser, mesmerist, mesmerizer</t>
  </si>
  <si>
    <t xml:space="preserve">hypoplasia</t>
  </si>
  <si>
    <t xml:space="preserve">underdevelopment of an organ because of a decrease in the number of cells</t>
  </si>
  <si>
    <t xml:space="preserve">hypospadias</t>
  </si>
  <si>
    <t xml:space="preserve">/ˌhaɪ.pəˈspeɪ.di.əs/</t>
  </si>
  <si>
    <t xml:space="preserve">an abnormal condition in males in which the urethra opens on the under surface of the penis</t>
  </si>
  <si>
    <t xml:space="preserve">hypostasis</t>
  </si>
  <si>
    <t xml:space="preserve">/haɪˈpɑstəsɪs/</t>
  </si>
  <si>
    <t xml:space="preserve">the suppression of a gene by the effect of an unrelated gene</t>
  </si>
  <si>
    <t xml:space="preserve">epistasis</t>
  </si>
  <si>
    <t xml:space="preserve">(nou.) the accumulation of blood in an organ | (nou.) (metaphysics) essential nature or underlying reality</t>
  </si>
  <si>
    <t xml:space="preserve">icily</t>
  </si>
  <si>
    <t xml:space="preserve">/ˈaɪ.sɪ.li/</t>
  </si>
  <si>
    <t xml:space="preserve">in a cold and icy manner</t>
  </si>
  <si>
    <t xml:space="preserve">‘Mr. Powell finds it easier to take it out of mothers, children and sick people than to take on this vast industry,’ Mr Brown commented icily</t>
  </si>
  <si>
    <t xml:space="preserve">ideologic</t>
  </si>
  <si>
    <t xml:space="preserve">concerned with or suggestive of ideas</t>
  </si>
  <si>
    <t xml:space="preserve">ideological application of a theory</t>
  </si>
  <si>
    <t xml:space="preserve">ideological, abstract</t>
  </si>
  <si>
    <t xml:space="preserve">idolater</t>
  </si>
  <si>
    <t xml:space="preserve">/ˌaɪˈdɑlətəɹ/</t>
  </si>
  <si>
    <t xml:space="preserve">a person who worships idols</t>
  </si>
  <si>
    <t xml:space="preserve">idolizer, idoliser</t>
  </si>
  <si>
    <t xml:space="preserve">idolatrous</t>
  </si>
  <si>
    <t xml:space="preserve">blindly or excessively devoted or adoring</t>
  </si>
  <si>
    <t xml:space="preserve">loving</t>
  </si>
  <si>
    <t xml:space="preserve">idolization</t>
  </si>
  <si>
    <t xml:space="preserve">the act of admiring strongly</t>
  </si>
  <si>
    <t xml:space="preserve">adoration, idolisation</t>
  </si>
  <si>
    <t xml:space="preserve">(nou.) the act of worshiping blindly and to excess</t>
  </si>
  <si>
    <t xml:space="preserve">ignobly</t>
  </si>
  <si>
    <t xml:space="preserve">in a currish manner; meanspiritedly</t>
  </si>
  <si>
    <t xml:space="preserve">he behaved ignobly</t>
  </si>
  <si>
    <t xml:space="preserve">currishly</t>
  </si>
  <si>
    <t xml:space="preserve">ignorantly</t>
  </si>
  <si>
    <t xml:space="preserve">in ignorance; in an ignorant manner</t>
  </si>
  <si>
    <t xml:space="preserve">they lived ignorantly in their own small world</t>
  </si>
  <si>
    <t xml:space="preserve">illiquidity</t>
  </si>
  <si>
    <t xml:space="preserve">/ˌɪlɪˈkwɪdɪti/</t>
  </si>
  <si>
    <t xml:space="preserve">the quality of being illiquid; a lack of liquidity; difficulty in selling out an asset.</t>
  </si>
  <si>
    <t xml:space="preserve">The risk of illiquidity need not apply only to individual investments: whole portfolios are subject to market risk.</t>
  </si>
  <si>
    <t xml:space="preserve">imago</t>
  </si>
  <si>
    <t xml:space="preserve">/ɪˈmeɪɡoʊ/</t>
  </si>
  <si>
    <t xml:space="preserve">(psychoanalysis) an idealized image of someone (usually a parent) formed in childhood</t>
  </si>
  <si>
    <t xml:space="preserve">imbed</t>
  </si>
  <si>
    <t xml:space="preserve">fix or set securely or deeply</t>
  </si>
  <si>
    <t xml:space="preserve">implant, engraft, embed, plant</t>
  </si>
  <si>
    <t xml:space="preserve">imbricate</t>
  </si>
  <si>
    <t xml:space="preserve">place so as to overlap</t>
  </si>
  <si>
    <t xml:space="preserve">imbricate the roof tiles</t>
  </si>
  <si>
    <t xml:space="preserve">(ver.) overlap</t>
  </si>
  <si>
    <t xml:space="preserve">imbroglio</t>
  </si>
  <si>
    <t xml:space="preserve">/ɪmˈbɹoʊljoʊ/</t>
  </si>
  <si>
    <t xml:space="preserve">an intricate and confusing interpersonal or political situation</t>
  </si>
  <si>
    <t xml:space="preserve">embroilment</t>
  </si>
  <si>
    <t xml:space="preserve">(nou.) a very embarrassing misunderstanding</t>
  </si>
  <si>
    <t xml:space="preserve">imbrue</t>
  </si>
  <si>
    <t xml:space="preserve">/ɪmˈbɹuː/</t>
  </si>
  <si>
    <t xml:space="preserve">permeate or impregnate</t>
  </si>
  <si>
    <t xml:space="preserve">drench</t>
  </si>
  <si>
    <t xml:space="preserve">immeasurability</t>
  </si>
  <si>
    <t xml:space="preserve">the quality of being immeasurable.</t>
  </si>
  <si>
    <t xml:space="preserve">The immeasurability of what the brain is capable of amazes us.</t>
  </si>
  <si>
    <t xml:space="preserve">immodesty</t>
  </si>
  <si>
    <t xml:space="preserve">the trait of being vain and conceited</t>
  </si>
  <si>
    <t xml:space="preserve">exhibitionism</t>
  </si>
  <si>
    <t xml:space="preserve">modesty</t>
  </si>
  <si>
    <t xml:space="preserve">(nou.) the perverse act of exposing and attracting attention to your own genitals</t>
  </si>
  <si>
    <t xml:space="preserve">immunodeficient</t>
  </si>
  <si>
    <t xml:space="preserve">incapable of developing an immune response following exposure to an antigen</t>
  </si>
  <si>
    <t xml:space="preserve">immunodeficient rodents</t>
  </si>
  <si>
    <t xml:space="preserve">immunocompetent</t>
  </si>
  <si>
    <t xml:space="preserve">immunotherapy</t>
  </si>
  <si>
    <t xml:space="preserve">therapy designed to produce immunity to a disease or to enhance resistance by the immune system</t>
  </si>
  <si>
    <t xml:space="preserve">immure</t>
  </si>
  <si>
    <t xml:space="preserve">/ɪˈmjʊə(r)/</t>
  </si>
  <si>
    <t xml:space="preserve">lock up or confine, in or as in a jail</t>
  </si>
  <si>
    <t xml:space="preserve">imprison, incarcerate, lag, jail, jug, gaol</t>
  </si>
  <si>
    <t xml:space="preserve">immurement</t>
  </si>
  <si>
    <t xml:space="preserve">the state of being imprisoned</t>
  </si>
  <si>
    <t xml:space="preserve">he practiced the immurement of his enemies in the castle dungeon</t>
  </si>
  <si>
    <t xml:space="preserve">captivity, imprisonment, incarceration</t>
  </si>
  <si>
    <t xml:space="preserve">immutability</t>
  </si>
  <si>
    <t xml:space="preserve">immutableness, fixity</t>
  </si>
  <si>
    <t xml:space="preserve">mutability</t>
  </si>
  <si>
    <t xml:space="preserve">impalpability</t>
  </si>
  <si>
    <t xml:space="preserve">/ɪmpælpəˈbɪlɪtɪ/</t>
  </si>
  <si>
    <t xml:space="preserve">Ungraspability by or inapprehensibility to the mind.</t>
  </si>
  <si>
    <t xml:space="preserve">The nebulous impalpability of ideas and trends was preferred at all times to the brute empiricism of humanity.</t>
  </si>
  <si>
    <t xml:space="preserve">intangibility, intangibleness</t>
  </si>
  <si>
    <t xml:space="preserve">palpability</t>
  </si>
  <si>
    <t xml:space="preserve">(nou.) the quality of being intangible and not perceptible by touch</t>
  </si>
  <si>
    <t xml:space="preserve">impanel</t>
  </si>
  <si>
    <t xml:space="preserve">enter into a list of prospective jurors</t>
  </si>
  <si>
    <t xml:space="preserve">empanel, panel</t>
  </si>
  <si>
    <t xml:space="preserve">(ver.) select from a list</t>
  </si>
  <si>
    <t xml:space="preserve">impasto</t>
  </si>
  <si>
    <t xml:space="preserve">painting that applies the pigment thickly so that brush or palette knife marks are visible</t>
  </si>
  <si>
    <t xml:space="preserve">imperfectly</t>
  </si>
  <si>
    <t xml:space="preserve">in an imperfect or faulty way</t>
  </si>
  <si>
    <t xml:space="preserve">The lobe was imperfectly developed</t>
  </si>
  <si>
    <t xml:space="preserve">amiss</t>
  </si>
  <si>
    <t xml:space="preserve">perfectly</t>
  </si>
  <si>
    <t xml:space="preserve">imperishability</t>
  </si>
  <si>
    <t xml:space="preserve">the property of being resistant to decay</t>
  </si>
  <si>
    <t xml:space="preserve">he advertised the imperishability of the product</t>
  </si>
  <si>
    <t xml:space="preserve">imperishableness, imperishingness</t>
  </si>
  <si>
    <t xml:space="preserve">imperturbability</t>
  </si>
  <si>
    <t xml:space="preserve">calm and unruffled self-assurance</t>
  </si>
  <si>
    <t xml:space="preserve">coolness, imperturbableness</t>
  </si>
  <si>
    <t xml:space="preserve">implausibly</t>
  </si>
  <si>
    <t xml:space="preserve">incredibly, improbably, unbelievably</t>
  </si>
  <si>
    <t xml:space="preserve">implemental</t>
  </si>
  <si>
    <t xml:space="preserve">serving or acting as a means or aid</t>
  </si>
  <si>
    <t xml:space="preserve">instrumental, subservient, helpful</t>
  </si>
  <si>
    <t xml:space="preserve">implicative</t>
  </si>
  <si>
    <t xml:space="preserve">tending to suggest or imply</t>
  </si>
  <si>
    <t xml:space="preserve">an implicative statement</t>
  </si>
  <si>
    <t xml:space="preserve">suggestive, connotative</t>
  </si>
  <si>
    <t xml:space="preserve">impoverish</t>
  </si>
  <si>
    <t xml:space="preserve">make poor</t>
  </si>
  <si>
    <t xml:space="preserve">deprive</t>
  </si>
  <si>
    <t xml:space="preserve">enrich</t>
  </si>
  <si>
    <t xml:space="preserve">(ver.) become poorer</t>
  </si>
  <si>
    <t xml:space="preserve">/ˌɪm.pɹɪˈkeɪ.ʃən/</t>
  </si>
  <si>
    <t xml:space="preserve">he suffered the imprecations of the mob</t>
  </si>
  <si>
    <t xml:space="preserve">(nou.) a slanderous accusation</t>
  </si>
  <si>
    <t xml:space="preserve">impressible</t>
  </si>
  <si>
    <t xml:space="preserve">easily impressed or influenced</t>
  </si>
  <si>
    <t xml:space="preserve">an impressionable youngster</t>
  </si>
  <si>
    <t xml:space="preserve">impressionable, waxy, easy, spinnable, plastic</t>
  </si>
  <si>
    <t xml:space="preserve">imprimatur</t>
  </si>
  <si>
    <t xml:space="preserve">/ˌɪm.pɹɪˈmɑ.tɚ/</t>
  </si>
  <si>
    <t xml:space="preserve">formal and explicit approval</t>
  </si>
  <si>
    <t xml:space="preserve">sanction, countenance, endorsement, indorsement, warrant</t>
  </si>
  <si>
    <t xml:space="preserve">improvize</t>
  </si>
  <si>
    <t xml:space="preserve">improvise, ad-lib, extemporize, extemporise</t>
  </si>
  <si>
    <t xml:space="preserve">imputable</t>
  </si>
  <si>
    <t xml:space="preserve">the oversight was not imputable to him</t>
  </si>
  <si>
    <t xml:space="preserve">ascribable, due, referable, attributable</t>
  </si>
  <si>
    <t xml:space="preserve">inactivate</t>
  </si>
  <si>
    <t xml:space="preserve">/ɪˈnæktɪveɪt/</t>
  </si>
  <si>
    <t xml:space="preserve">demobilize, demobilise, deactivate</t>
  </si>
  <si>
    <t xml:space="preserve">activate</t>
  </si>
  <si>
    <t xml:space="preserve">(ver.) make inactive</t>
  </si>
  <si>
    <t xml:space="preserve">inadequately</t>
  </si>
  <si>
    <t xml:space="preserve">in an inadequate manner or to an inadequate degree</t>
  </si>
  <si>
    <t xml:space="preserve">the temporary camps were inadequately equipped</t>
  </si>
  <si>
    <t xml:space="preserve">adequately</t>
  </si>
  <si>
    <t xml:space="preserve">inalterable</t>
  </si>
  <si>
    <t xml:space="preserve">not capable of being changed or altered</t>
  </si>
  <si>
    <t xml:space="preserve">unalterable, incurable, final</t>
  </si>
  <si>
    <t xml:space="preserve">inamorata</t>
  </si>
  <si>
    <t xml:space="preserve">/ɪnˌæmɒˈɹɑːtə/</t>
  </si>
  <si>
    <t xml:space="preserve">a woman with whom you are in love or have an intimate relationship</t>
  </si>
  <si>
    <t xml:space="preserve">inappreciable</t>
  </si>
  <si>
    <t xml:space="preserve">/ˌɪnəˈpɹiːʃəbəl/</t>
  </si>
  <si>
    <t xml:space="preserve">too small to make a significant difference</t>
  </si>
  <si>
    <t xml:space="preserve">inappreciable fluctuations in temperature</t>
  </si>
  <si>
    <t xml:space="preserve">insignificant</t>
  </si>
  <si>
    <t xml:space="preserve">inappropriateness</t>
  </si>
  <si>
    <t xml:space="preserve">the quality of being not particularly suitable or befitting</t>
  </si>
  <si>
    <t xml:space="preserve">he retracted nothing that he had said about the inappropriateness of either a corporeal God or a God who is a person</t>
  </si>
  <si>
    <t xml:space="preserve">unworthiness, wrongness</t>
  </si>
  <si>
    <t xml:space="preserve">appropriateness</t>
  </si>
  <si>
    <t xml:space="preserve">(nou.) inappropriate conduct</t>
  </si>
  <si>
    <t xml:space="preserve">inapt</t>
  </si>
  <si>
    <t xml:space="preserve">/ɪnæpt/</t>
  </si>
  <si>
    <t xml:space="preserve">not elegant or graceful in expression</t>
  </si>
  <si>
    <t xml:space="preserve">awkward, clumsy, cumbersome, inept, ill-chosen, infelicitous</t>
  </si>
  <si>
    <t xml:space="preserve">inarguably</t>
  </si>
  <si>
    <t xml:space="preserve">in an unarguable and undisputed manner</t>
  </si>
  <si>
    <t xml:space="preserve">you write as if this fact, whilst inarguably forever condemning me to the ranks of Bohemianism, nevertheless earned for me the right of entry into any company</t>
  </si>
  <si>
    <t xml:space="preserve">unarguably, undisputedly</t>
  </si>
  <si>
    <t xml:space="preserve">incandesce</t>
  </si>
  <si>
    <t xml:space="preserve">cause to become incandescent or glow</t>
  </si>
  <si>
    <t xml:space="preserve">the lamp was incandesced</t>
  </si>
  <si>
    <t xml:space="preserve">(ver.) become incandescent or glow with heat</t>
  </si>
  <si>
    <t xml:space="preserve">incommensurate</t>
  </si>
  <si>
    <t xml:space="preserve">not corresponding in size or degree or extent</t>
  </si>
  <si>
    <t xml:space="preserve">a reward incommensurate with his effort</t>
  </si>
  <si>
    <t xml:space="preserve">disproportionate, incommensurable</t>
  </si>
  <si>
    <t xml:space="preserve">inconstancy</t>
  </si>
  <si>
    <t xml:space="preserve">unfaithfulness by virtue of being unreliable or treacherous</t>
  </si>
  <si>
    <t xml:space="preserve">faithlessness, falseness, fickleness, changefulness</t>
  </si>
  <si>
    <t xml:space="preserve">constancy</t>
  </si>
  <si>
    <t xml:space="preserve">(nou.) the quality of being changeable and variable</t>
  </si>
  <si>
    <t xml:space="preserve">incontrovertibly</t>
  </si>
  <si>
    <t xml:space="preserve">/ˌɪnˌkɑn.tɹəˈvɝ.tə.bli/</t>
  </si>
  <si>
    <t xml:space="preserve">in an obvious and provable manner</t>
  </si>
  <si>
    <t xml:space="preserve">demonstrably, provably</t>
  </si>
  <si>
    <t xml:space="preserve">inconveniently</t>
  </si>
  <si>
    <t xml:space="preserve">in an inconvenient manner</t>
  </si>
  <si>
    <t xml:space="preserve">he arrived at an inconveniently late hour</t>
  </si>
  <si>
    <t xml:space="preserve">conveniently</t>
  </si>
  <si>
    <t xml:space="preserve">inconvertible</t>
  </si>
  <si>
    <t xml:space="preserve">not capable of being changed into something else</t>
  </si>
  <si>
    <t xml:space="preserve">the alchemists were unable to accept the inconvertible nature of elemental metals</t>
  </si>
  <si>
    <t xml:space="preserve">untransmutable, unconvertible, unexchangeable, incommutable</t>
  </si>
  <si>
    <t xml:space="preserve">convertible</t>
  </si>
  <si>
    <t xml:space="preserve">(adj.) used especially of currencies; incapable of being exchanged for or replaced by another currency of equal value</t>
  </si>
  <si>
    <t xml:space="preserve">incorrigibly</t>
  </si>
  <si>
    <t xml:space="preserve">in an incorrigible manner</t>
  </si>
  <si>
    <t xml:space="preserve">He is the incorrigibly irresponsible single father of two daughters.</t>
  </si>
  <si>
    <t xml:space="preserve">incredulously</t>
  </si>
  <si>
    <t xml:space="preserve">in an incredulous manner</t>
  </si>
  <si>
    <t xml:space="preserve">the woman looked up at her incredulously</t>
  </si>
  <si>
    <t xml:space="preserve">unbelievingly, disbelievingly</t>
  </si>
  <si>
    <t xml:space="preserve">credulously</t>
  </si>
  <si>
    <t xml:space="preserve">incriminatory</t>
  </si>
  <si>
    <t xml:space="preserve">charging or suggestive of guilt or blame</t>
  </si>
  <si>
    <t xml:space="preserve">incriminatory testimony</t>
  </si>
  <si>
    <t xml:space="preserve">criminative, criminatory, incriminating, inculpatory</t>
  </si>
  <si>
    <t xml:space="preserve">inculpable</t>
  </si>
  <si>
    <t xml:space="preserve">free of guilt; not subject to blame</t>
  </si>
  <si>
    <t xml:space="preserve">blameless, irreproachable, unimpeachable, innocent</t>
  </si>
  <si>
    <t xml:space="preserve">indelicacy</t>
  </si>
  <si>
    <t xml:space="preserve">the trait of being indelicate and offensive</t>
  </si>
  <si>
    <t xml:space="preserve">(nou.) an impolite act or expression</t>
  </si>
  <si>
    <t xml:space="preserve">indescribability</t>
  </si>
  <si>
    <t xml:space="preserve">The quality or state of being impossible, or very difficult to describe.</t>
  </si>
  <si>
    <t xml:space="preserve">Here, humility and prayer are connected directly to Evagrius' apophatic reflection and are subsumed in the indescribability of God's being.</t>
  </si>
  <si>
    <t xml:space="preserve">indescribableness</t>
  </si>
  <si>
    <t xml:space="preserve">indeterminacy</t>
  </si>
  <si>
    <t xml:space="preserve">the quality of being vague and poorly defined</t>
  </si>
  <si>
    <t xml:space="preserve">indefiniteness, indeterminateness, indefinity, indetermination</t>
  </si>
  <si>
    <t xml:space="preserve">indicant</t>
  </si>
  <si>
    <t xml:space="preserve">something that serves to indicate or suggest</t>
  </si>
  <si>
    <t xml:space="preserve">an indication of foul play</t>
  </si>
  <si>
    <t xml:space="preserve">indication, index, indicator</t>
  </si>
  <si>
    <t xml:space="preserve">(nou.) a number or ratio (a value on a scale of measurement) derived from a series of observed facts; can reveal relative changes as a function of time</t>
  </si>
  <si>
    <t xml:space="preserve">indigence</t>
  </si>
  <si>
    <t xml:space="preserve">/ˈɪndɪd͡ʒəns/</t>
  </si>
  <si>
    <t xml:space="preserve">a state of extreme poverty or destitution</t>
  </si>
  <si>
    <t xml:space="preserve">their indigence appalled him</t>
  </si>
  <si>
    <t xml:space="preserve">need, penury, pauperism, pauperization</t>
  </si>
  <si>
    <t xml:space="preserve">indispose</t>
  </si>
  <si>
    <t xml:space="preserve">make unwilling</t>
  </si>
  <si>
    <t xml:space="preserve">disincline, disqualify, unfit</t>
  </si>
  <si>
    <t xml:space="preserve">dispose</t>
  </si>
  <si>
    <t xml:space="preserve">(ver.) make unfit or unsuitable | (ver.) cause to feel unwell</t>
  </si>
  <si>
    <t xml:space="preserve">individualized</t>
  </si>
  <si>
    <t xml:space="preserve">made for or directed or adjusted to a particular individual</t>
  </si>
  <si>
    <t xml:space="preserve">individualised, personalized, personalised, personal</t>
  </si>
  <si>
    <t xml:space="preserve">indivisibility</t>
  </si>
  <si>
    <t xml:space="preserve">(arithmetic) The state of being impossible to divide by a specific integer without leaving a remainder.</t>
  </si>
  <si>
    <t xml:space="preserve">The primality of the number rests on the indivisibility of a certain quantity by that number.</t>
  </si>
  <si>
    <t xml:space="preserve">indocile</t>
  </si>
  <si>
    <t xml:space="preserve">/ɪnˈdəʊsaɪl/</t>
  </si>
  <si>
    <t xml:space="preserve">incapable of being controlled</t>
  </si>
  <si>
    <t xml:space="preserve">uncontrollable, ungovernable, unruly, unmanageable</t>
  </si>
  <si>
    <t xml:space="preserve">indrawn</t>
  </si>
  <si>
    <t xml:space="preserve">tending to reserve or introspection</t>
  </si>
  <si>
    <t xml:space="preserve">a quiet indrawn man</t>
  </si>
  <si>
    <t xml:space="preserve">withdrawn, reserved</t>
  </si>
  <si>
    <t xml:space="preserve">inducing or influencing; leading on</t>
  </si>
  <si>
    <t xml:space="preserve">inductive to the sin of Eve</t>
  </si>
  <si>
    <t xml:space="preserve">inductive, causative</t>
  </si>
  <si>
    <t xml:space="preserve">indurate</t>
  </si>
  <si>
    <t xml:space="preserve">become fixed or established</t>
  </si>
  <si>
    <t xml:space="preserve">indurated customs</t>
  </si>
  <si>
    <t xml:space="preserve">harden</t>
  </si>
  <si>
    <t xml:space="preserve">(ver.) make hard or harder | (ver.) become hard or harder</t>
  </si>
  <si>
    <t xml:space="preserve">indwelling</t>
  </si>
  <si>
    <t xml:space="preserve">existing or residing as an inner activating spirit or force or principle</t>
  </si>
  <si>
    <t xml:space="preserve">an indwelling divinity</t>
  </si>
  <si>
    <t xml:space="preserve">inward</t>
  </si>
  <si>
    <t xml:space="preserve">ineffably</t>
  </si>
  <si>
    <t xml:space="preserve">to an inexpressible degree</t>
  </si>
  <si>
    <t xml:space="preserve">indescribably, unutterably, unspeakably, inexpressibly</t>
  </si>
  <si>
    <t xml:space="preserve">inefficacious</t>
  </si>
  <si>
    <t xml:space="preserve">lacking the power to produce a desired effect</t>
  </si>
  <si>
    <t xml:space="preserve">laws that are inefficacious in stopping crime</t>
  </si>
  <si>
    <t xml:space="preserve">efficacious</t>
  </si>
  <si>
    <t xml:space="preserve">inelastic</t>
  </si>
  <si>
    <t xml:space="preserve">/ˌɪnəˈlæstɪk/</t>
  </si>
  <si>
    <t xml:space="preserve">not elastic</t>
  </si>
  <si>
    <t xml:space="preserve">economists speak of an inelastic price structure</t>
  </si>
  <si>
    <t xml:space="preserve">dead, nonresilient, springless</t>
  </si>
  <si>
    <t xml:space="preserve">elastic</t>
  </si>
  <si>
    <t xml:space="preserve">inerrant</t>
  </si>
  <si>
    <t xml:space="preserve">/ɪnˈɛrənt/</t>
  </si>
  <si>
    <t xml:space="preserve">not liable to error</t>
  </si>
  <si>
    <t xml:space="preserve">the Church was … theoretically inerrant and omnicompetent</t>
  </si>
  <si>
    <t xml:space="preserve">inerrable, unerring, infallible</t>
  </si>
  <si>
    <t xml:space="preserve">inescapably</t>
  </si>
  <si>
    <t xml:space="preserve">by necessity</t>
  </si>
  <si>
    <t xml:space="preserve">the situation slid inescapably toward disaster</t>
  </si>
  <si>
    <t xml:space="preserve">ineluctably, inevitably, unavoidably</t>
  </si>
  <si>
    <t xml:space="preserve">inexhaustibility</t>
  </si>
  <si>
    <t xml:space="preserve">The state or condition of being impossible to exhaust; of being unlimited.</t>
  </si>
  <si>
    <t xml:space="preserve">If the latter, economists must come to terms with the inexhaustibility of knowledge, the fact that using knowledge does not deplete it.</t>
  </si>
  <si>
    <t xml:space="preserve">inexpressibly</t>
  </si>
  <si>
    <t xml:space="preserve">ineffably, indescribably, unutterably, unspeakably</t>
  </si>
  <si>
    <t xml:space="preserve">inextirpable</t>
  </si>
  <si>
    <t xml:space="preserve">incapable of extermination or extirpation</t>
  </si>
  <si>
    <t xml:space="preserve">some weeds seem inextirpable</t>
  </si>
  <si>
    <t xml:space="preserve">inexterminable, ineradicable</t>
  </si>
  <si>
    <t xml:space="preserve">infelicitous</t>
  </si>
  <si>
    <t xml:space="preserve">/ˌɪn.fəˈlɪs.ɪ.təs/</t>
  </si>
  <si>
    <t xml:space="preserve">not appropriate in application; defective</t>
  </si>
  <si>
    <t xml:space="preserve">an infelicitous remark</t>
  </si>
  <si>
    <t xml:space="preserve">unhappy, awkward, unfortunate</t>
  </si>
  <si>
    <t xml:space="preserve">felicitous</t>
  </si>
  <si>
    <t xml:space="preserve">(adj.) marked by or producing unhappiness</t>
  </si>
  <si>
    <t xml:space="preserve">inferential</t>
  </si>
  <si>
    <t xml:space="preserve">resembling or dependent on or arrived at by inference</t>
  </si>
  <si>
    <t xml:space="preserve">inferential reasoning</t>
  </si>
  <si>
    <t xml:space="preserve">illative, deductive</t>
  </si>
  <si>
    <t xml:space="preserve">(adj.) of reasoning; proceeding from general premisses to a necessary and specific conclusion | (adj.) derived or capable of being derived by inference</t>
  </si>
  <si>
    <t xml:space="preserve">inflect</t>
  </si>
  <si>
    <t xml:space="preserve">/ɪnˈflɛkt/</t>
  </si>
  <si>
    <t xml:space="preserve">change the form of a word in accordance as required by the grammatical rules of the language</t>
  </si>
  <si>
    <t xml:space="preserve">tone, modulate</t>
  </si>
  <si>
    <t xml:space="preserve">(ver.) vary the pitch of one's speech</t>
  </si>
  <si>
    <t xml:space="preserve">inflected</t>
  </si>
  <si>
    <t xml:space="preserve">(of the voice) altered in tone or pitch</t>
  </si>
  <si>
    <t xml:space="preserve">his southern Yorkshire voice was less inflected and singing than her northern one</t>
  </si>
  <si>
    <t xml:space="preserve">modulated</t>
  </si>
  <si>
    <t xml:space="preserve">uninflected</t>
  </si>
  <si>
    <t xml:space="preserve">inflectional</t>
  </si>
  <si>
    <t xml:space="preserve">characterized by inflections indicating grammatical distinctions</t>
  </si>
  <si>
    <t xml:space="preserve">inflectional morphology is used to indicate number and case and tense and person etc.</t>
  </si>
  <si>
    <t xml:space="preserve">derivational</t>
  </si>
  <si>
    <t xml:space="preserve">infrangible</t>
  </si>
  <si>
    <t xml:space="preserve">/ɪnˈfɹændʒɪbəl/</t>
  </si>
  <si>
    <t xml:space="preserve">difficult or impossible to break or separate into parts</t>
  </si>
  <si>
    <t xml:space="preserve">an infrangible series</t>
  </si>
  <si>
    <t xml:space="preserve">absolute, inviolable, unbreakable</t>
  </si>
  <si>
    <t xml:space="preserve">(adj.) not capable of being violated or infringed</t>
  </si>
  <si>
    <t xml:space="preserve">ingratiation</t>
  </si>
  <si>
    <t xml:space="preserve">the act of gaining acceptance or affection for yourself by persuasive and subtle blandishments</t>
  </si>
  <si>
    <t xml:space="preserve">insinuation</t>
  </si>
  <si>
    <t xml:space="preserve">inhere</t>
  </si>
  <si>
    <t xml:space="preserve">/ɪnˈhɪə/</t>
  </si>
  <si>
    <t xml:space="preserve">be inherent in something</t>
  </si>
  <si>
    <t xml:space="preserve">inheritable</t>
  </si>
  <si>
    <t xml:space="preserve">heritable, ancestral, familial, monogenic</t>
  </si>
  <si>
    <t xml:space="preserve">noninheritable</t>
  </si>
  <si>
    <t xml:space="preserve">inhospitality</t>
  </si>
  <si>
    <t xml:space="preserve">unkind and inconsiderate welcome</t>
  </si>
  <si>
    <t xml:space="preserve">he was taken aback by such inhospitality</t>
  </si>
  <si>
    <t xml:space="preserve">hospitality</t>
  </si>
  <si>
    <t xml:space="preserve">innovational</t>
  </si>
  <si>
    <t xml:space="preserve">being or producing something like nothing done or experienced or created before</t>
  </si>
  <si>
    <t xml:space="preserve">a mind so innovational, so original</t>
  </si>
  <si>
    <t xml:space="preserve">innovative, groundbreaking, original</t>
  </si>
  <si>
    <t xml:space="preserve">inquisitiveness</t>
  </si>
  <si>
    <t xml:space="preserve">The quality of being curious and interested.</t>
  </si>
  <si>
    <t xml:space="preserve">The penetration and the inquisitiveness of his glance troubled me: I felt embarrassed and guilty in his presence.</t>
  </si>
  <si>
    <t xml:space="preserve">curiousness</t>
  </si>
  <si>
    <t xml:space="preserve">(nou.) a state of active curiosity</t>
  </si>
  <si>
    <t xml:space="preserve">insensibly</t>
  </si>
  <si>
    <t xml:space="preserve">in a numb manner; without feeling</t>
  </si>
  <si>
    <t xml:space="preserve">numbly</t>
  </si>
  <si>
    <t xml:space="preserve">insidiously</t>
  </si>
  <si>
    <t xml:space="preserve">/ɪnˈsɪdi.əsli/</t>
  </si>
  <si>
    <t xml:space="preserve">in a harmfully insidious manner</t>
  </si>
  <si>
    <t xml:space="preserve">these drugs act insidiously</t>
  </si>
  <si>
    <t xml:space="preserve">perniciously</t>
  </si>
  <si>
    <t xml:space="preserve">insolate</t>
  </si>
  <si>
    <t xml:space="preserve">expose to the rays of the sun or affect by exposure to the sun</t>
  </si>
  <si>
    <t xml:space="preserve">insolated paper may turn yellow and crumble</t>
  </si>
  <si>
    <t xml:space="preserve">sun, solarize, solarise</t>
  </si>
  <si>
    <t xml:space="preserve">insolently</t>
  </si>
  <si>
    <t xml:space="preserve">in an insolent manner</t>
  </si>
  <si>
    <t xml:space="preserve">he had replied insolently to his superiors</t>
  </si>
  <si>
    <t xml:space="preserve">insolvable</t>
  </si>
  <si>
    <t xml:space="preserve">/ɪnˈsɒlvəbəl/</t>
  </si>
  <si>
    <t xml:space="preserve">not easily solved</t>
  </si>
  <si>
    <t xml:space="preserve">an apparently insolvable problem</t>
  </si>
  <si>
    <t xml:space="preserve">unsoluble, unsolvable, unresolvable, insoluble</t>
  </si>
  <si>
    <t xml:space="preserve">inspirer</t>
  </si>
  <si>
    <t xml:space="preserve">a leader who stimulates and excites people to action</t>
  </si>
  <si>
    <t xml:space="preserve">galvanizer, galvaniser</t>
  </si>
  <si>
    <t xml:space="preserve">instantiation</t>
  </si>
  <si>
    <t xml:space="preserve">/ɪnˌstænʃɪˈeɪʃən/</t>
  </si>
  <si>
    <t xml:space="preserve">a representation of an idea in the form of an instance of it</t>
  </si>
  <si>
    <t xml:space="preserve">how many instantiations were found?</t>
  </si>
  <si>
    <t xml:space="preserve">instructress</t>
  </si>
  <si>
    <t xml:space="preserve">/ɪnˈstɹʌktɹɪs/</t>
  </si>
  <si>
    <t xml:space="preserve">a woman instructor</t>
  </si>
  <si>
    <t xml:space="preserve">instrumentalist</t>
  </si>
  <si>
    <t xml:space="preserve">someone who plays a music as a profession</t>
  </si>
  <si>
    <t xml:space="preserve">musician, player</t>
  </si>
  <si>
    <t xml:space="preserve">insularity</t>
  </si>
  <si>
    <t xml:space="preserve">the state of being isolated or detached</t>
  </si>
  <si>
    <t xml:space="preserve">insulation, insularism, detachment</t>
  </si>
  <si>
    <t xml:space="preserve">insurrectionist</t>
  </si>
  <si>
    <t xml:space="preserve">a person who takes part in an armed rebellion against the constituted authority (especially in the hope of improving conditions)</t>
  </si>
  <si>
    <t xml:space="preserve">insurgent, rebel</t>
  </si>
  <si>
    <t xml:space="preserve">intaglio</t>
  </si>
  <si>
    <t xml:space="preserve">/ɪnˈtælɪəʊ/</t>
  </si>
  <si>
    <t xml:space="preserve">gravure, diaglyph</t>
  </si>
  <si>
    <t xml:space="preserve">(nou.) glyptic art consisting of a sunken or depressed engraving or carving on a stone or gem (as opposed to cameo)</t>
  </si>
  <si>
    <t xml:space="preserve">interbred</t>
  </si>
  <si>
    <t xml:space="preserve">bred of closely related parents</t>
  </si>
  <si>
    <t xml:space="preserve">inbred</t>
  </si>
  <si>
    <t xml:space="preserve">intercalary</t>
  </si>
  <si>
    <t xml:space="preserve">/ˌɪnt.ɚˈkæl.ɚ.i/</t>
  </si>
  <si>
    <t xml:space="preserve">having a day or month inserted to make the calendar year correspond to the solar year:</t>
  </si>
  <si>
    <t xml:space="preserve">a leap year is an intercalary year</t>
  </si>
  <si>
    <t xml:space="preserve">intercessor</t>
  </si>
  <si>
    <t xml:space="preserve">/ˈɪntə(ɹ)ˌsɛsə(ɹ)/</t>
  </si>
  <si>
    <t xml:space="preserve">a negotiator who acts as a link between parties</t>
  </si>
  <si>
    <t xml:space="preserve">mediator, go-between, intermediator, intermediary</t>
  </si>
  <si>
    <t xml:space="preserve">interchangeably</t>
  </si>
  <si>
    <t xml:space="preserve">in an interchangeable manner</t>
  </si>
  <si>
    <t xml:space="preserve">these terms can be used interchangeably</t>
  </si>
  <si>
    <t xml:space="preserve">intercommunication</t>
  </si>
  <si>
    <t xml:space="preserve">/ˌɪntəkəmjuːnɪˈkeɪʃ(ə)n/</t>
  </si>
  <si>
    <t xml:space="preserve">mutual communication; communication with each other</t>
  </si>
  <si>
    <t xml:space="preserve">they intercepted intercommunication between enemy ships</t>
  </si>
  <si>
    <t xml:space="preserve">interdependence</t>
  </si>
  <si>
    <t xml:space="preserve">a reciprocal relation between interdependent entities (objects or individuals or groups)</t>
  </si>
  <si>
    <t xml:space="preserve">mutuality, interdependency</t>
  </si>
  <si>
    <t xml:space="preserve">interlaced</t>
  </si>
  <si>
    <t xml:space="preserve">having a pattern of fretwork or latticework</t>
  </si>
  <si>
    <t xml:space="preserve">fretted, latticed, latticelike, reticulate</t>
  </si>
  <si>
    <t xml:space="preserve">interlacing</t>
  </si>
  <si>
    <t xml:space="preserve">linked or locked closely together as by dovetailing</t>
  </si>
  <si>
    <t xml:space="preserve">interlinking, interlocking, interwoven, complex</t>
  </si>
  <si>
    <t xml:space="preserve">interlope</t>
  </si>
  <si>
    <t xml:space="preserve">encroach on the rights of others, as in trading without a proper license</t>
  </si>
  <si>
    <t xml:space="preserve">intermarry</t>
  </si>
  <si>
    <t xml:space="preserve">/ˌɪntə(ɹ)ˈmæɹi/</t>
  </si>
  <si>
    <t xml:space="preserve">marry within the same ethnic, social, or family group</t>
  </si>
  <si>
    <t xml:space="preserve">intermural</t>
  </si>
  <si>
    <t xml:space="preserve">between two or more institutions etc</t>
  </si>
  <si>
    <t xml:space="preserve">an intermural track meet</t>
  </si>
  <si>
    <t xml:space="preserve">interpenetrate</t>
  </si>
  <si>
    <t xml:space="preserve">penetrate mutually or be interlocked</t>
  </si>
  <si>
    <t xml:space="preserve">The territories of two married people interpenetrate a lot</t>
  </si>
  <si>
    <t xml:space="preserve">permeate, pervade, penetrate, diffuse, imbue, riddle</t>
  </si>
  <si>
    <t xml:space="preserve">(ver.) spread or diffuse through</t>
  </si>
  <si>
    <t xml:space="preserve">interpolate</t>
  </si>
  <si>
    <t xml:space="preserve">/ɪn.ˈtɜɹ.pə.ˌleɪt/</t>
  </si>
  <si>
    <t xml:space="preserve">insert words into texts, often falsifying it thereby</t>
  </si>
  <si>
    <t xml:space="preserve">alter, falsify</t>
  </si>
  <si>
    <t xml:space="preserve">interpretable</t>
  </si>
  <si>
    <t xml:space="preserve">capable of being understood</t>
  </si>
  <si>
    <t xml:space="preserve">explainable, explicable</t>
  </si>
  <si>
    <t xml:space="preserve">interschool</t>
  </si>
  <si>
    <t xml:space="preserve">interscholastic, extramural</t>
  </si>
  <si>
    <t xml:space="preserve">intersperse</t>
  </si>
  <si>
    <t xml:space="preserve">/ɪntə(ɹ)ˈspɜː(ɹ)s/</t>
  </si>
  <si>
    <t xml:space="preserve">place at intervals in or among</t>
  </si>
  <si>
    <t xml:space="preserve">intersperse exclamation marks in the text</t>
  </si>
  <si>
    <t xml:space="preserve">interlard</t>
  </si>
  <si>
    <t xml:space="preserve">(ver.) introduce one's writing or speech with certain expressions</t>
  </si>
  <si>
    <t xml:space="preserve">interweave</t>
  </si>
  <si>
    <t xml:space="preserve">/ɪntəɹˈwiːv/</t>
  </si>
  <si>
    <t xml:space="preserve">interlace by or as if by weaving</t>
  </si>
  <si>
    <t xml:space="preserve">weave</t>
  </si>
  <si>
    <t xml:space="preserve">intractably</t>
  </si>
  <si>
    <t xml:space="preserve">in an intractable manner</t>
  </si>
  <si>
    <t xml:space="preserve">She is intractably opposed to hunting.</t>
  </si>
  <si>
    <t xml:space="preserve">intransitive</t>
  </si>
  <si>
    <t xml:space="preserve">/ɪnˈtɹænsətɪv/</t>
  </si>
  <si>
    <t xml:space="preserve">a verb (or verb construction) that does not take an object</t>
  </si>
  <si>
    <t xml:space="preserve">intraspecific</t>
  </si>
  <si>
    <t xml:space="preserve">arising or occurring within a species; involving the members of one species</t>
  </si>
  <si>
    <t xml:space="preserve">intraspecific competition</t>
  </si>
  <si>
    <t xml:space="preserve">intraspecies</t>
  </si>
  <si>
    <t xml:space="preserve">intrastate</t>
  </si>
  <si>
    <t xml:space="preserve">relating to or existing within the boundaries of a state</t>
  </si>
  <si>
    <t xml:space="preserve">intrastate as well as interstate commerce</t>
  </si>
  <si>
    <t xml:space="preserve">interstate</t>
  </si>
  <si>
    <t xml:space="preserve">intriguer</t>
  </si>
  <si>
    <t xml:space="preserve">/ɪnˈtɹiːɡə/</t>
  </si>
  <si>
    <t xml:space="preserve">a person who devises plots or intrigues</t>
  </si>
  <si>
    <t xml:space="preserve">designer</t>
  </si>
  <si>
    <t xml:space="preserve">introspect</t>
  </si>
  <si>
    <t xml:space="preserve">reflect on one's own thoughts and feelings</t>
  </si>
  <si>
    <t xml:space="preserve">inundation</t>
  </si>
  <si>
    <t xml:space="preserve">the rising of a body of water and its overflowing onto normally dry land</t>
  </si>
  <si>
    <t xml:space="preserve">plains fertilized by annual inundations</t>
  </si>
  <si>
    <t xml:space="preserve">flood, deluge, alluvion</t>
  </si>
  <si>
    <t xml:space="preserve">invagination</t>
  </si>
  <si>
    <t xml:space="preserve">the folding in of an outer layer so as to form a pocket in the surface</t>
  </si>
  <si>
    <t xml:space="preserve">the invagination of the blastula</t>
  </si>
  <si>
    <t xml:space="preserve">introversion, intussusception, infolding</t>
  </si>
  <si>
    <t xml:space="preserve">(nou.) the condition of being folded inward or sheathed</t>
  </si>
  <si>
    <t xml:space="preserve">invalidation</t>
  </si>
  <si>
    <t xml:space="preserve">when a person's thoughts and feelings are rejected, ignored, or judged.</t>
  </si>
  <si>
    <t xml:space="preserve">Invalidation is emotionally upsetting for anyone, but particularly hurtful for someone who is emotionally sensitive.</t>
  </si>
  <si>
    <t xml:space="preserve">annulment</t>
  </si>
  <si>
    <t xml:space="preserve">(nou.) (law) a formal termination (of a relationship or a judicial proceeding etc.)</t>
  </si>
  <si>
    <t xml:space="preserve">invariant</t>
  </si>
  <si>
    <t xml:space="preserve">changeless, constant, unvarying, invariable</t>
  </si>
  <si>
    <t xml:space="preserve">inveigle</t>
  </si>
  <si>
    <t xml:space="preserve">/ɪnˈveɪ.ɡəl/</t>
  </si>
  <si>
    <t xml:space="preserve">influence or urge by gentle urging, caressing, or flattering</t>
  </si>
  <si>
    <t xml:space="preserve">wheedle, cajole, palaver, blarney, coax, sweet-talk</t>
  </si>
  <si>
    <t xml:space="preserve">invidia</t>
  </si>
  <si>
    <t xml:space="preserve">spite and resentment at seeing the success of another (personified as one of the deadly sins)</t>
  </si>
  <si>
    <t xml:space="preserve">envy</t>
  </si>
  <si>
    <t xml:space="preserve">invigilator</t>
  </si>
  <si>
    <t xml:space="preserve">/ɪnˈvɪdʒɪleɪtəɹ/</t>
  </si>
  <si>
    <t xml:space="preserve">someone who watches examination candidates to prevent cheating</t>
  </si>
  <si>
    <t xml:space="preserve">invitee</t>
  </si>
  <si>
    <t xml:space="preserve">/ˌɪnvəˈtiː/</t>
  </si>
  <si>
    <t xml:space="preserve">a visitor to whom hospitality is extended</t>
  </si>
  <si>
    <t xml:space="preserve">guest</t>
  </si>
  <si>
    <t xml:space="preserve">/ɪnvəˈluːʃən/</t>
  </si>
  <si>
    <t xml:space="preserve">reduction in size of an organ or part (as in the return of the uterus to normal size after childbirth)</t>
  </si>
  <si>
    <t xml:space="preserve">elaborateness, elaboration, intricacy</t>
  </si>
  <si>
    <t xml:space="preserve">(nou.) a long and intricate and complicated grammatical construction | (nou.) marked by elaborately complex detail</t>
  </si>
  <si>
    <t xml:space="preserve">/ˌɪpsɪˈlætəɹəl/</t>
  </si>
  <si>
    <t xml:space="preserve">on or relating to the same side (of the body)</t>
  </si>
  <si>
    <t xml:space="preserve">ireful</t>
  </si>
  <si>
    <t xml:space="preserve">feeling or showing extreme anger</t>
  </si>
  <si>
    <t xml:space="preserve">ireful words</t>
  </si>
  <si>
    <t xml:space="preserve">irate, angry</t>
  </si>
  <si>
    <t xml:space="preserve">ironist</t>
  </si>
  <si>
    <t xml:space="preserve">/ˈaɪɹənɪst/</t>
  </si>
  <si>
    <t xml:space="preserve">satirist, ridiculer</t>
  </si>
  <si>
    <t xml:space="preserve">irrevocability</t>
  </si>
  <si>
    <t xml:space="preserve">The state or condition of being impossible to retract or reverse; finality.</t>
  </si>
  <si>
    <t xml:space="preserve">It would have to show that the irrevocability of execution is a sufficient reason to prohibit the penalty even in the absence of acceptable penalties that achieve similar deterrent and retributive effects.</t>
  </si>
  <si>
    <t xml:space="preserve">irritably</t>
  </si>
  <si>
    <t xml:space="preserve">in an irritable manner</t>
  </si>
  <si>
    <t xml:space="preserve">she had become irritably exact</t>
  </si>
  <si>
    <t xml:space="preserve">testily, petulantly, pettishly</t>
  </si>
  <si>
    <t xml:space="preserve">(adv.) in a petulant manner</t>
  </si>
  <si>
    <t xml:space="preserve">irritatingly</t>
  </si>
  <si>
    <t xml:space="preserve">in an irritating manner</t>
  </si>
  <si>
    <t xml:space="preserve">The door creaked irritatingly.</t>
  </si>
  <si>
    <t xml:space="preserve">isochronism</t>
  </si>
  <si>
    <t xml:space="preserve">the property of occurring regularly at equal time intervals, of maintaining a constant period or interval, despite variations in other measurable factors in the same system.</t>
  </si>
  <si>
    <t xml:space="preserve">Galileo's discovery was that the period of swing of a pendulum is independent of its amplitude — the arc of the swing — the isochronism of the pendulum.</t>
  </si>
  <si>
    <t xml:space="preserve">isochronous</t>
  </si>
  <si>
    <t xml:space="preserve">equal in duration or interval</t>
  </si>
  <si>
    <t xml:space="preserve">the oscillations were isochronal</t>
  </si>
  <si>
    <t xml:space="preserve">isochronal, equal</t>
  </si>
  <si>
    <t xml:space="preserve">isotonic</t>
  </si>
  <si>
    <t xml:space="preserve">(used of solutions) having the same or equal osmotic pressure</t>
  </si>
  <si>
    <t xml:space="preserve">isosmotic</t>
  </si>
  <si>
    <t xml:space="preserve">hypertonic, hypotonic</t>
  </si>
  <si>
    <t xml:space="preserve">invariant with respect to direction</t>
  </si>
  <si>
    <t xml:space="preserve">isotropous, identical</t>
  </si>
  <si>
    <t xml:space="preserve">iterative</t>
  </si>
  <si>
    <t xml:space="preserve">/ˈɪtəɹətɪv/</t>
  </si>
  <si>
    <t xml:space="preserve">marked by iteration</t>
  </si>
  <si>
    <t xml:space="preserve">reiterative, repetitive</t>
  </si>
  <si>
    <t xml:space="preserve">(nou.) the aspect of the verb that expresses the repetition of an action</t>
  </si>
  <si>
    <t xml:space="preserve">itinerate</t>
  </si>
  <si>
    <t xml:space="preserve">travel from place to place, as for work</t>
  </si>
  <si>
    <t xml:space="preserve">an itinerating merchant</t>
  </si>
  <si>
    <t xml:space="preserve">jauntily</t>
  </si>
  <si>
    <t xml:space="preserve">/ˈdʒɑn.tɪ.li/</t>
  </si>
  <si>
    <t xml:space="preserve">in a jaunty fashionable manner</t>
  </si>
  <si>
    <t xml:space="preserve">his hat sat jauntily on his full brown hair</t>
  </si>
  <si>
    <t xml:space="preserve">jellify</t>
  </si>
  <si>
    <t xml:space="preserve">become jelly</t>
  </si>
  <si>
    <t xml:space="preserve">The sauce jellified</t>
  </si>
  <si>
    <t xml:space="preserve">jelly</t>
  </si>
  <si>
    <t xml:space="preserve">(ver.) make into jelly</t>
  </si>
  <si>
    <t xml:space="preserve">jerkwater</t>
  </si>
  <si>
    <t xml:space="preserve">/ˈdʒɚk.wɔ.tɚ/</t>
  </si>
  <si>
    <t xml:space="preserve">small and remote and insignificant</t>
  </si>
  <si>
    <t xml:space="preserve">a jerkwater college</t>
  </si>
  <si>
    <t xml:space="preserve">one-horse, pokey, poky, provincial</t>
  </si>
  <si>
    <t xml:space="preserve">jingly</t>
  </si>
  <si>
    <t xml:space="preserve">/ˈdʒɪŋɡli/</t>
  </si>
  <si>
    <t xml:space="preserve">having a series of high-pitched ringing sounds like many small bells</t>
  </si>
  <si>
    <t xml:space="preserve">jingling sleigh bells</t>
  </si>
  <si>
    <t xml:space="preserve">jingling, reverberant</t>
  </si>
  <si>
    <t xml:space="preserve">jingoism</t>
  </si>
  <si>
    <t xml:space="preserve">/ˈdʒɪŋɡəʊɪz(ə)m/</t>
  </si>
  <si>
    <t xml:space="preserve">an appeal intended to arouse patriotic emotions</t>
  </si>
  <si>
    <t xml:space="preserve">chauvinism, superpatriotism, ultranationalism</t>
  </si>
  <si>
    <t xml:space="preserve">(nou.) fanatical patriotism</t>
  </si>
  <si>
    <t xml:space="preserve">jingoistic</t>
  </si>
  <si>
    <t xml:space="preserve">/ˌdʒɪŋ.ɡoʊˈɪst.ɪk/</t>
  </si>
  <si>
    <t xml:space="preserve">fanatically patriotic</t>
  </si>
  <si>
    <t xml:space="preserve">chauvinistic, flag-waving, nationalistic, ultranationalistic, superpatriotic, patriotic</t>
  </si>
  <si>
    <t xml:space="preserve">jiujitsu</t>
  </si>
  <si>
    <t xml:space="preserve">a method of self-defense without weapons that was developed in China and Japan; holds and blows are supplemented by clever use of the attacker's own weight and strength</t>
  </si>
  <si>
    <t xml:space="preserve">jujutsu, jujitsu</t>
  </si>
  <si>
    <t xml:space="preserve">jocularity</t>
  </si>
  <si>
    <t xml:space="preserve">/ˌdʒɑkjəˈlɛɹɪti/</t>
  </si>
  <si>
    <t xml:space="preserve">a feeling of facetious merriment</t>
  </si>
  <si>
    <t xml:space="preserve">jocundity, jest, joke</t>
  </si>
  <si>
    <t xml:space="preserve">(nou.) activity characterized by good humor</t>
  </si>
  <si>
    <t xml:space="preserve">joggle</t>
  </si>
  <si>
    <t xml:space="preserve">/ˈdʒɒɡəl/</t>
  </si>
  <si>
    <t xml:space="preserve">move to and fro</t>
  </si>
  <si>
    <t xml:space="preserve">jiggle, wiggle</t>
  </si>
  <si>
    <t xml:space="preserve">(ver.) fasten or join with a joggle | (nou.) a slight irregular shaking motion</t>
  </si>
  <si>
    <t xml:space="preserve">joinery</t>
  </si>
  <si>
    <t xml:space="preserve">fine woodwork done by a joiner</t>
  </si>
  <si>
    <t xml:space="preserve">cabinetmaking</t>
  </si>
  <si>
    <t xml:space="preserve">(nou.) the craft of a joiner</t>
  </si>
  <si>
    <t xml:space="preserve">journalistically</t>
  </si>
  <si>
    <t xml:space="preserve">by journalists</t>
  </si>
  <si>
    <t xml:space="preserve">he is being journalistically crucified in his own country</t>
  </si>
  <si>
    <t xml:space="preserve">joviality</t>
  </si>
  <si>
    <t xml:space="preserve">jollity, jolliness, conviviality</t>
  </si>
  <si>
    <t xml:space="preserve">(nou.) a jovial nature</t>
  </si>
  <si>
    <t xml:space="preserve">jubilance</t>
  </si>
  <si>
    <t xml:space="preserve">a feeling of extreme joy</t>
  </si>
  <si>
    <t xml:space="preserve">exultation, jubilancy, jubilation</t>
  </si>
  <si>
    <t xml:space="preserve">judicature</t>
  </si>
  <si>
    <t xml:space="preserve">/ˈd͡ʒuːdɪˌkeɪt͡ʃɚ/</t>
  </si>
  <si>
    <t xml:space="preserve">an assembly (including one or more judges) to conduct judicial business</t>
  </si>
  <si>
    <t xml:space="preserve">court, tribunal, judiciary, judicatory, administration</t>
  </si>
  <si>
    <t xml:space="preserve">(nou.) the system of law courts that administer justice and constitute the judicial branch of government | (nou.) the act of meting out justice according to the law</t>
  </si>
  <si>
    <t xml:space="preserve">judiciously</t>
  </si>
  <si>
    <t xml:space="preserve">in a judicious manner</t>
  </si>
  <si>
    <t xml:space="preserve">let's use these intelligence tests judiciously</t>
  </si>
  <si>
    <t xml:space="preserve">injudiciously</t>
  </si>
  <si>
    <t xml:space="preserve">kabala</t>
  </si>
  <si>
    <t xml:space="preserve">cabala, cabbala, cabbalah, kabbala, kabbalah, qabala</t>
  </si>
  <si>
    <t xml:space="preserve">kabbalistic</t>
  </si>
  <si>
    <t xml:space="preserve">cabalistic, qabalistic, cryptic, cryptical, sibylline, esoteric</t>
  </si>
  <si>
    <t xml:space="preserve">kachina</t>
  </si>
  <si>
    <t xml:space="preserve">a masked dancer during a Pueblo religious ceremony who is thought to embody some particular spirit</t>
  </si>
  <si>
    <t xml:space="preserve">(nou.) a deified spirit of the Pueblo people | (nou.) a carved doll wearing the costume of a particular Pueblo spirit; usually presented to a child as a gift</t>
  </si>
  <si>
    <t xml:space="preserve">kelpie</t>
  </si>
  <si>
    <t xml:space="preserve">(Scottish folklore) water spirit in the form of a horse that likes to drown its riders</t>
  </si>
  <si>
    <t xml:space="preserve">kelpy</t>
  </si>
  <si>
    <t xml:space="preserve">kelter</t>
  </si>
  <si>
    <t xml:space="preserve">/ˈkɛl.tɚ/</t>
  </si>
  <si>
    <t xml:space="preserve">in working order</t>
  </si>
  <si>
    <t xml:space="preserve">kilter</t>
  </si>
  <si>
    <t xml:space="preserve">keyless</t>
  </si>
  <si>
    <t xml:space="preserve">lacking or not requiring a key</t>
  </si>
  <si>
    <t xml:space="preserve">a keyless lock operated by a series of pushbuttons</t>
  </si>
  <si>
    <t xml:space="preserve">keyed</t>
  </si>
  <si>
    <t xml:space="preserve">kindergartener</t>
  </si>
  <si>
    <t xml:space="preserve">a child who attends a preschool or kindergarten</t>
  </si>
  <si>
    <t xml:space="preserve">preschooler, kindergartner</t>
  </si>
  <si>
    <t xml:space="preserve">kindergartner</t>
  </si>
  <si>
    <t xml:space="preserve">/ˈkɪndɚˌɡɑrtnɚ/</t>
  </si>
  <si>
    <t xml:space="preserve">preschooler, kindergartener</t>
  </si>
  <si>
    <t xml:space="preserve">kinswoman</t>
  </si>
  <si>
    <t xml:space="preserve">a female relative</t>
  </si>
  <si>
    <t xml:space="preserve">kittenish</t>
  </si>
  <si>
    <t xml:space="preserve">playful like a lively kitten</t>
  </si>
  <si>
    <t xml:space="preserve">frisky, playful</t>
  </si>
  <si>
    <t xml:space="preserve">knowable</t>
  </si>
  <si>
    <t xml:space="preserve">/ˈnoʊəbl̩/</t>
  </si>
  <si>
    <t xml:space="preserve">capable of being known</t>
  </si>
  <si>
    <t xml:space="preserve">cognizable, cognisable, cognoscible</t>
  </si>
  <si>
    <t xml:space="preserve">unknowable</t>
  </si>
  <si>
    <t xml:space="preserve">knower</t>
  </si>
  <si>
    <t xml:space="preserve">a person who knows or apprehends</t>
  </si>
  <si>
    <t xml:space="preserve">apprehender</t>
  </si>
  <si>
    <t xml:space="preserve">kvetch</t>
  </si>
  <si>
    <t xml:space="preserve">/kvɛt͡ʃ/</t>
  </si>
  <si>
    <t xml:space="preserve">express complaints, discontent, displeasure, or unhappiness</t>
  </si>
  <si>
    <t xml:space="preserve">complain, kick, plain, quetch</t>
  </si>
  <si>
    <t xml:space="preserve">laggard</t>
  </si>
  <si>
    <t xml:space="preserve">/ˈlæɡɚd/</t>
  </si>
  <si>
    <t xml:space="preserve">dilatory, poky, pokey, dawdler, drone, lagger</t>
  </si>
  <si>
    <t xml:space="preserve">(nou.) someone who takes more time than necessary; someone who lags behind</t>
  </si>
  <si>
    <t xml:space="preserve">laicize</t>
  </si>
  <si>
    <t xml:space="preserve">reduce to lay status</t>
  </si>
  <si>
    <t xml:space="preserve">laicize the parochial schools</t>
  </si>
  <si>
    <t xml:space="preserve">laicise</t>
  </si>
  <si>
    <t xml:space="preserve">lambent</t>
  </si>
  <si>
    <t xml:space="preserve">/ˈlæmbənt/</t>
  </si>
  <si>
    <t xml:space="preserve">lambent tongues of flame</t>
  </si>
  <si>
    <t xml:space="preserve">aglow, lucent, luminous, bright</t>
  </si>
  <si>
    <t xml:space="preserve">lamely</t>
  </si>
  <si>
    <t xml:space="preserve">/ˈleɪmli/</t>
  </si>
  <si>
    <t xml:space="preserve">in a weak and unconvincing manner</t>
  </si>
  <si>
    <t xml:space="preserve">‘I don't know, Edward,’ she answered lamely</t>
  </si>
  <si>
    <t xml:space="preserve">laminar</t>
  </si>
  <si>
    <t xml:space="preserve">/ˈlæmɪnə/</t>
  </si>
  <si>
    <t xml:space="preserve">arranged in or consisting of laminae</t>
  </si>
  <si>
    <t xml:space="preserve">laminal, stratified</t>
  </si>
  <si>
    <t xml:space="preserve">lapidary</t>
  </si>
  <si>
    <t xml:space="preserve">/ˈlæpɪdəɹi/</t>
  </si>
  <si>
    <t xml:space="preserve">an expert on precious stones and the art of cutting and engraving them</t>
  </si>
  <si>
    <t xml:space="preserve">lapidarist, lapidist</t>
  </si>
  <si>
    <t xml:space="preserve">(nou.) a skilled worker who cuts and engraves precious stones</t>
  </si>
  <si>
    <t xml:space="preserve">lapidate</t>
  </si>
  <si>
    <t xml:space="preserve">/ˈlæpɪˌdeɪt/</t>
  </si>
  <si>
    <t xml:space="preserve">throw stones at</t>
  </si>
  <si>
    <t xml:space="preserve">Pilgrims lapidate a stone pillar in commemoration of Abraham's temptation</t>
  </si>
  <si>
    <t xml:space="preserve">stone</t>
  </si>
  <si>
    <t xml:space="preserve">(ver.) kill by throwing stones at</t>
  </si>
  <si>
    <t xml:space="preserve">largess</t>
  </si>
  <si>
    <t xml:space="preserve">/lɑɹˈdʒɛs/</t>
  </si>
  <si>
    <t xml:space="preserve">a gift or money given (as for service or out of benevolence); usually given ostentatiously</t>
  </si>
  <si>
    <t xml:space="preserve">largesse, munificence, magnanimity, openhandedness</t>
  </si>
  <si>
    <t xml:space="preserve">(nou.) liberality in bestowing gifts; extremely liberal and generous of spirit</t>
  </si>
  <si>
    <t xml:space="preserve">largish</t>
  </si>
  <si>
    <t xml:space="preserve">biggish, large</t>
  </si>
  <si>
    <t xml:space="preserve">lassitude</t>
  </si>
  <si>
    <t xml:space="preserve">/ˈlæsɪˌtjuːd/</t>
  </si>
  <si>
    <t xml:space="preserve">a state of comatose torpor (as found in sleeping sickness)</t>
  </si>
  <si>
    <t xml:space="preserve">lethargy, sluggishness, languor, listlessness, inanition, slackness</t>
  </si>
  <si>
    <t xml:space="preserve">(nou.) a feeling of lack of interest or energy | (nou.) weakness characterized by a lack of vitality or energy</t>
  </si>
  <si>
    <t xml:space="preserve">lateen</t>
  </si>
  <si>
    <t xml:space="preserve">/læˈtin/</t>
  </si>
  <si>
    <t xml:space="preserve">rigged with a triangular (lateen) sail</t>
  </si>
  <si>
    <t xml:space="preserve">lateen-rigged, rigged</t>
  </si>
  <si>
    <t xml:space="preserve">(nou.) a triangular fore-and-aft sail used especially in the Mediterranean</t>
  </si>
  <si>
    <t xml:space="preserve">latterly</t>
  </si>
  <si>
    <t xml:space="preserve">in the recent past</t>
  </si>
  <si>
    <t xml:space="preserve">the spelling was first affected, but latterly the meaning also</t>
  </si>
  <si>
    <t xml:space="preserve">recently, late, lately</t>
  </si>
  <si>
    <t xml:space="preserve">lazuline</t>
  </si>
  <si>
    <t xml:space="preserve">a light shade of blue</t>
  </si>
  <si>
    <t xml:space="preserve">azure, cerulean, sapphire, sky-blue</t>
  </si>
  <si>
    <t xml:space="preserve">leaseholder</t>
  </si>
  <si>
    <t xml:space="preserve">a tenant who holds a lease</t>
  </si>
  <si>
    <t xml:space="preserve">lessee</t>
  </si>
  <si>
    <t xml:space="preserve">legalism</t>
  </si>
  <si>
    <t xml:space="preserve">strict conformity to the letter of the law rather than its spirit</t>
  </si>
  <si>
    <t xml:space="preserve">legatee</t>
  </si>
  <si>
    <t xml:space="preserve">someone to whom a legacy is bequeathed</t>
  </si>
  <si>
    <t xml:space="preserve">legislating</t>
  </si>
  <si>
    <t xml:space="preserve">the act of making or enacting laws</t>
  </si>
  <si>
    <t xml:space="preserve">legislation, lawmaking</t>
  </si>
  <si>
    <t xml:space="preserve">leisured</t>
  </si>
  <si>
    <t xml:space="preserve">free from duties or responsibilities</t>
  </si>
  <si>
    <t xml:space="preserve">he writes in his leisure hours</t>
  </si>
  <si>
    <t xml:space="preserve">idle</t>
  </si>
  <si>
    <t xml:space="preserve">leitmotif</t>
  </si>
  <si>
    <t xml:space="preserve">/ˈleɪt.moʊˌtif/</t>
  </si>
  <si>
    <t xml:space="preserve">a melodic phrase that accompanies the reappearance of a person or situation (as in Wagner's operas)</t>
  </si>
  <si>
    <t xml:space="preserve">leitmotiv</t>
  </si>
  <si>
    <t xml:space="preserve">lemma</t>
  </si>
  <si>
    <t xml:space="preserve">a subsidiary proposition that is assumed to be true in order to prove another proposition</t>
  </si>
  <si>
    <t xml:space="preserve">(nou.) the heading that indicates the subject of an annotation or a literary composition or a dictionary entry</t>
  </si>
  <si>
    <t xml:space="preserve">leniently</t>
  </si>
  <si>
    <t xml:space="preserve">in a permissively lenient manner</t>
  </si>
  <si>
    <t xml:space="preserve">he felt incensed that Tarrant should have been treated so leniently given his crime</t>
  </si>
  <si>
    <t xml:space="preserve">laxly</t>
  </si>
  <si>
    <t xml:space="preserve">lenity</t>
  </si>
  <si>
    <t xml:space="preserve">lenience, leniency, mildness</t>
  </si>
  <si>
    <t xml:space="preserve">lepidopterist</t>
  </si>
  <si>
    <t xml:space="preserve">an entomologist who specializes in the collection and study of butterflies and moths</t>
  </si>
  <si>
    <t xml:space="preserve">lepidopterologist</t>
  </si>
  <si>
    <t xml:space="preserve">leveler</t>
  </si>
  <si>
    <t xml:space="preserve">a radical who advocates the abolition of social distinctions</t>
  </si>
  <si>
    <t xml:space="preserve">leveller</t>
  </si>
  <si>
    <t xml:space="preserve">levirate</t>
  </si>
  <si>
    <t xml:space="preserve">the biblical institution whereby a man must marry the widow of his childless brother in order to maintain the brother's line</t>
  </si>
  <si>
    <t xml:space="preserve">libber</t>
  </si>
  <si>
    <t xml:space="preserve">a supporter of feminism</t>
  </si>
  <si>
    <t xml:space="preserve">feminist</t>
  </si>
  <si>
    <t xml:space="preserve">liberality</t>
  </si>
  <si>
    <t xml:space="preserve">/ˌlɪbəˈɹælɪti/</t>
  </si>
  <si>
    <t xml:space="preserve">an inclination to favor progress and individual freedom</t>
  </si>
  <si>
    <t xml:space="preserve">liberalness</t>
  </si>
  <si>
    <t xml:space="preserve">illiberality</t>
  </si>
  <si>
    <t xml:space="preserve">(nou.) the trait of being generous in behavior and temperament</t>
  </si>
  <si>
    <t xml:space="preserve">liberalize</t>
  </si>
  <si>
    <t xml:space="preserve">/ˈlɪbəɹəlaɪz/</t>
  </si>
  <si>
    <t xml:space="preserve">become more liberal</t>
  </si>
  <si>
    <t xml:space="preserve">The laws liberalized after Prohibition</t>
  </si>
  <si>
    <t xml:space="preserve">liberalise</t>
  </si>
  <si>
    <t xml:space="preserve">(ver.) make liberal or more liberal, of laws and rules</t>
  </si>
  <si>
    <t xml:space="preserve">libertarianism</t>
  </si>
  <si>
    <t xml:space="preserve">/lɪbəˈtɛːɹɪənɪz(ə)m/</t>
  </si>
  <si>
    <t xml:space="preserve">an ideological belief in freedom of thought, speech and action</t>
  </si>
  <si>
    <t xml:space="preserve">licenced</t>
  </si>
  <si>
    <t xml:space="preserve">given official approval to act</t>
  </si>
  <si>
    <t xml:space="preserve">licensed pharmacist</t>
  </si>
  <si>
    <t xml:space="preserve">accredited, commissioned, licensed, official</t>
  </si>
  <si>
    <t xml:space="preserve">likening</t>
  </si>
  <si>
    <t xml:space="preserve">the act of comparing similarities</t>
  </si>
  <si>
    <t xml:space="preserve">linearity</t>
  </si>
  <si>
    <t xml:space="preserve">/ˌlɪniˈæɹəti/</t>
  </si>
  <si>
    <t xml:space="preserve">the property of having one dimension</t>
  </si>
  <si>
    <t xml:space="preserve">one-dimensionality</t>
  </si>
  <si>
    <t xml:space="preserve">linearize</t>
  </si>
  <si>
    <t xml:space="preserve">make linear or get into a linear form</t>
  </si>
  <si>
    <t xml:space="preserve">a catalyst linearizes polyethylene</t>
  </si>
  <si>
    <t xml:space="preserve">linearise</t>
  </si>
  <si>
    <t xml:space="preserve">linguistically</t>
  </si>
  <si>
    <t xml:space="preserve">/lɪŋˈɡwɪstɪk(ə)li/</t>
  </si>
  <si>
    <t xml:space="preserve">with respect to the science of linguistics</t>
  </si>
  <si>
    <t xml:space="preserve">linguistically interesting data</t>
  </si>
  <si>
    <t xml:space="preserve">lingually</t>
  </si>
  <si>
    <t xml:space="preserve">(adv.) with respect to language</t>
  </si>
  <si>
    <t xml:space="preserve">lionhearted</t>
  </si>
  <si>
    <t xml:space="preserve">extraordinarily courageous</t>
  </si>
  <si>
    <t xml:space="preserve">brave</t>
  </si>
  <si>
    <t xml:space="preserve">lionize</t>
  </si>
  <si>
    <t xml:space="preserve">/ˈlaɪənaɪz/</t>
  </si>
  <si>
    <t xml:space="preserve">assign great social importance to</t>
  </si>
  <si>
    <t xml:space="preserve">The tenor was lionized in Vienna</t>
  </si>
  <si>
    <t xml:space="preserve">lionise, celebrate</t>
  </si>
  <si>
    <t xml:space="preserve">liquified</t>
  </si>
  <si>
    <t xml:space="preserve">changed from a solid to a liquid state</t>
  </si>
  <si>
    <t xml:space="preserve">melted, liquid, liquefied, molten, dissolved, fusible</t>
  </si>
  <si>
    <t xml:space="preserve">(adj.) reduced to a liquid state | (adj.) reduced to liquid form by heating</t>
  </si>
  <si>
    <t xml:space="preserve">literalism</t>
  </si>
  <si>
    <t xml:space="preserve">the doctrine of realistic (literal) portrayal in art or literature</t>
  </si>
  <si>
    <t xml:space="preserve">(nou.) a disposition to interpret statements in their literal sense</t>
  </si>
  <si>
    <t xml:space="preserve">liverish</t>
  </si>
  <si>
    <t xml:space="preserve">suffering from or suggesting a liver disorder or gastric distress</t>
  </si>
  <si>
    <t xml:space="preserve">bilious, livery, atrabilious, dyspeptic, ill</t>
  </si>
  <si>
    <t xml:space="preserve">(adj.) irritable as if suffering from indigestion</t>
  </si>
  <si>
    <t xml:space="preserve">locater</t>
  </si>
  <si>
    <t xml:space="preserve">a person who fixes the boundaries of land claims</t>
  </si>
  <si>
    <t xml:space="preserve">locator</t>
  </si>
  <si>
    <t xml:space="preserve">locative</t>
  </si>
  <si>
    <t xml:space="preserve">/ˈlɑkətɪv/</t>
  </si>
  <si>
    <t xml:space="preserve">A case used to indicate place, or the place where, or wherein.</t>
  </si>
  <si>
    <t xml:space="preserve">Languages that use the locative case include Armenian, Azeri, Belarusian, Catalan, Serbo-Croatian, Czech, Dyirbal, Latin, Latvian, Lithuanian, Polish, Quechua, Russian, Sanskrit, Slovak, Slovene, Swahili, Turkish and Ukrainian.</t>
  </si>
  <si>
    <t xml:space="preserve">(nou.) the semantic role of the noun phrase that designates the place of the state or action denoted by the verb</t>
  </si>
  <si>
    <t xml:space="preserve">lodestar</t>
  </si>
  <si>
    <t xml:space="preserve">something that serves as a model or guide</t>
  </si>
  <si>
    <t xml:space="preserve">loadstar</t>
  </si>
  <si>
    <t xml:space="preserve">lodgment</t>
  </si>
  <si>
    <t xml:space="preserve">/ˈlɑdʒmənt/</t>
  </si>
  <si>
    <t xml:space="preserve">the lodgment of the balloon in the tree</t>
  </si>
  <si>
    <t xml:space="preserve">lodgement, lodging</t>
  </si>
  <si>
    <t xml:space="preserve">loftily</t>
  </si>
  <si>
    <t xml:space="preserve">in a lofty manner</t>
  </si>
  <si>
    <t xml:space="preserve">she bore herself loftily</t>
  </si>
  <si>
    <t xml:space="preserve">logjam</t>
  </si>
  <si>
    <t xml:space="preserve">any stoppage attributable to unusual activity</t>
  </si>
  <si>
    <t xml:space="preserve">the legislation ran into a logjam</t>
  </si>
  <si>
    <t xml:space="preserve">(nou.) an immovable mass of logs blocking a river</t>
  </si>
  <si>
    <t xml:space="preserve">logorrhea</t>
  </si>
  <si>
    <t xml:space="preserve">/ˌlɔ.ɡəˈɹi.ə/</t>
  </si>
  <si>
    <t xml:space="preserve">pathologically excessive (and often incoherent) talking</t>
  </si>
  <si>
    <t xml:space="preserve">logomania</t>
  </si>
  <si>
    <t xml:space="preserve">logy</t>
  </si>
  <si>
    <t xml:space="preserve">/ˈloʊɡi/</t>
  </si>
  <si>
    <t xml:space="preserve">stunned or confused and slow to react (as from blows or drunkenness or exhaustion)</t>
  </si>
  <si>
    <t xml:space="preserve">dazed, foggy, groggy, stuporous, lethargic</t>
  </si>
  <si>
    <t xml:space="preserve">lollop</t>
  </si>
  <si>
    <t xml:space="preserve">walk clumsily and with a bounce</t>
  </si>
  <si>
    <t xml:space="preserve">lollygag</t>
  </si>
  <si>
    <t xml:space="preserve">/ˈlɒlɪɡæɡ/</t>
  </si>
  <si>
    <t xml:space="preserve">be about a place without any apparent purpose</t>
  </si>
  <si>
    <t xml:space="preserve">loiter, lounge, footle, loaf, lallygag, tarry</t>
  </si>
  <si>
    <t xml:space="preserve">lookup</t>
  </si>
  <si>
    <t xml:space="preserve">an operation that determines whether one or more of a set of items has a specified property</t>
  </si>
  <si>
    <t xml:space="preserve">they wrote a program to do a table lookup</t>
  </si>
  <si>
    <t xml:space="preserve">search</t>
  </si>
  <si>
    <t xml:space="preserve">louvered</t>
  </si>
  <si>
    <t xml:space="preserve">supplied with louvers for ventilation</t>
  </si>
  <si>
    <t xml:space="preserve">a louvered door</t>
  </si>
  <si>
    <t xml:space="preserve">lowborn</t>
  </si>
  <si>
    <t xml:space="preserve">of humble birth or origins</t>
  </si>
  <si>
    <t xml:space="preserve">a topsy-turvy society of lowborn rich and blue-blooded poor</t>
  </si>
  <si>
    <t xml:space="preserve">base, common, folksy</t>
  </si>
  <si>
    <t xml:space="preserve">noble</t>
  </si>
  <si>
    <t xml:space="preserve">lubricious</t>
  </si>
  <si>
    <t xml:space="preserve">having a smooth or slippery quality</t>
  </si>
  <si>
    <t xml:space="preserve">the skin of cephalopods is thin and lubricious</t>
  </si>
  <si>
    <t xml:space="preserve">lustful, prurient, salacious, slippery</t>
  </si>
  <si>
    <t xml:space="preserve">(adj.) characterized by lust</t>
  </si>
  <si>
    <t xml:space="preserve">luculent</t>
  </si>
  <si>
    <t xml:space="preserve">a luculent oration</t>
  </si>
  <si>
    <t xml:space="preserve">limpid, lucid, pellucid, perspicuous, clear</t>
  </si>
  <si>
    <t xml:space="preserve">lulz</t>
  </si>
  <si>
    <t xml:space="preserve">An objective that is worth achieving only for its own enjoyment</t>
  </si>
  <si>
    <t xml:space="preserve">lustily</t>
  </si>
  <si>
    <t xml:space="preserve">in a healthy manner</t>
  </si>
  <si>
    <t xml:space="preserve">the young plants grew lustily</t>
  </si>
  <si>
    <t xml:space="preserve">luxuriance</t>
  </si>
  <si>
    <t xml:space="preserve">the property of being lush and abundant and a pleasure to the senses</t>
  </si>
  <si>
    <t xml:space="preserve">lushness, voluptuousness</t>
  </si>
  <si>
    <t xml:space="preserve">maceration</t>
  </si>
  <si>
    <t xml:space="preserve">/mæsəˈɹeɪʃən/</t>
  </si>
  <si>
    <t xml:space="preserve">softening due to soaking or steeping</t>
  </si>
  <si>
    <t xml:space="preserve">bonyness, boniness, emaciation, gauntness</t>
  </si>
  <si>
    <t xml:space="preserve">(nou.) extreme leanness (usually caused by starvation or disease)</t>
  </si>
  <si>
    <t xml:space="preserve">machinate</t>
  </si>
  <si>
    <t xml:space="preserve">/ˈmækɪneɪt/</t>
  </si>
  <si>
    <t xml:space="preserve">arrange by systematic planning and united effort</t>
  </si>
  <si>
    <t xml:space="preserve">machinate a plot</t>
  </si>
  <si>
    <t xml:space="preserve">organize, organise, prepare, devise, conspire, cabal</t>
  </si>
  <si>
    <t xml:space="preserve">(ver.) engage in plotting or enter into a conspiracy, swear together</t>
  </si>
  <si>
    <t xml:space="preserve">maenad</t>
  </si>
  <si>
    <t xml:space="preserve">/ˈmiː.næd/</t>
  </si>
  <si>
    <t xml:space="preserve">an unnaturally frenzied or distraught woman</t>
  </si>
  <si>
    <t xml:space="preserve">(nou.) (Greek mythology) a woman participant in the orgiastic rites of Dionysus</t>
  </si>
  <si>
    <t xml:space="preserve">maidenly</t>
  </si>
  <si>
    <t xml:space="preserve">befitting or characteristic of a maiden</t>
  </si>
  <si>
    <t xml:space="preserve">a maidenly blush</t>
  </si>
  <si>
    <t xml:space="preserve">maidenlike, feminine</t>
  </si>
  <si>
    <t xml:space="preserve">maintainer</t>
  </si>
  <si>
    <t xml:space="preserve">/meɪnˈteɪnə/</t>
  </si>
  <si>
    <t xml:space="preserve">upholder, sustainer</t>
  </si>
  <si>
    <t xml:space="preserve">malaprop</t>
  </si>
  <si>
    <t xml:space="preserve">the unintentional misuse of a word by confusion with one that sounds similar</t>
  </si>
  <si>
    <t xml:space="preserve">malapropism</t>
  </si>
  <si>
    <t xml:space="preserve">malarky</t>
  </si>
  <si>
    <t xml:space="preserve">empty rhetoric or insincere or exaggerated talk</t>
  </si>
  <si>
    <t xml:space="preserve">wind, malarkey, jazz, nothingness</t>
  </si>
  <si>
    <t xml:space="preserve">malinger</t>
  </si>
  <si>
    <t xml:space="preserve">/məˈlɪŋɡɚ/</t>
  </si>
  <si>
    <t xml:space="preserve">avoid responsibilities and duties, e.g., by pretending to be ill</t>
  </si>
  <si>
    <t xml:space="preserve">skulk</t>
  </si>
  <si>
    <t xml:space="preserve">maltreat</t>
  </si>
  <si>
    <t xml:space="preserve">/malˈtɹiːt/</t>
  </si>
  <si>
    <t xml:space="preserve">treat badly</t>
  </si>
  <si>
    <t xml:space="preserve">mistreat, abuse, ill-use, step, ill-treat</t>
  </si>
  <si>
    <t xml:space="preserve">manacle</t>
  </si>
  <si>
    <t xml:space="preserve">/ˈmænəkəl/</t>
  </si>
  <si>
    <t xml:space="preserve">confine or restrain with or as if with manacles or handcuffs</t>
  </si>
  <si>
    <t xml:space="preserve">cuff, handcuff</t>
  </si>
  <si>
    <t xml:space="preserve">manful</t>
  </si>
  <si>
    <t xml:space="preserve">possessing qualities befitting a man</t>
  </si>
  <si>
    <t xml:space="preserve">manly, manlike, male, virile, man-sized</t>
  </si>
  <si>
    <t xml:space="preserve">(adj.) characteristic of a man</t>
  </si>
  <si>
    <t xml:space="preserve">manikin</t>
  </si>
  <si>
    <t xml:space="preserve">/ˈmænɪkɪn/</t>
  </si>
  <si>
    <t xml:space="preserve">a person who is very small but who is not otherwise deformed or abnormal</t>
  </si>
  <si>
    <t xml:space="preserve">mannikin, homunculus, mannequin, manakin, model, form</t>
  </si>
  <si>
    <t xml:space="preserve">(nou.) a woman who wears clothes to display fashions | (nou.) a life-size dummy used to display clothes</t>
  </si>
  <si>
    <t xml:space="preserve">manipulable</t>
  </si>
  <si>
    <t xml:space="preserve">/məˈnɪpjʊləbəl/</t>
  </si>
  <si>
    <t xml:space="preserve">tractable, ductile, docile, tamable</t>
  </si>
  <si>
    <t xml:space="preserve">manoeuver</t>
  </si>
  <si>
    <t xml:space="preserve">act in order to achieve a certain goal</t>
  </si>
  <si>
    <t xml:space="preserve">maneuver, manoeuvre, steer, direct, point, head</t>
  </si>
  <si>
    <t xml:space="preserve">(ver.) direct the course; determine the direction of travelling | (ver.) perform a movement in military or naval tactics in order to secure an advantage in attack or defense</t>
  </si>
  <si>
    <t xml:space="preserve">mantic</t>
  </si>
  <si>
    <t xml:space="preserve">/ˈmæntɪk/</t>
  </si>
  <si>
    <t xml:space="preserve">mantic powers</t>
  </si>
  <si>
    <t xml:space="preserve">divinatory, sibylline, sibyllic, vatic, vatical, prophetic</t>
  </si>
  <si>
    <t xml:space="preserve">marbleize</t>
  </si>
  <si>
    <t xml:space="preserve">make something look like marble</t>
  </si>
  <si>
    <t xml:space="preserve">marbleize the fireplace</t>
  </si>
  <si>
    <t xml:space="preserve">marbleise</t>
  </si>
  <si>
    <t xml:space="preserve">the property of being marginal or on the fringes</t>
  </si>
  <si>
    <t xml:space="preserve">marginalization</t>
  </si>
  <si>
    <t xml:space="preserve">the social process of becoming or being made marginal (especially as a group within the larger society)</t>
  </si>
  <si>
    <t xml:space="preserve">the marginalization of the underclass</t>
  </si>
  <si>
    <t xml:space="preserve">marginalisation</t>
  </si>
  <si>
    <t xml:space="preserve">marque</t>
  </si>
  <si>
    <t xml:space="preserve">/ˈmɑː(ɹ)k/</t>
  </si>
  <si>
    <t xml:space="preserve">a name given to a product or service</t>
  </si>
  <si>
    <t xml:space="preserve">brand</t>
  </si>
  <si>
    <t xml:space="preserve">masculinize</t>
  </si>
  <si>
    <t xml:space="preserve">give a masculine appearance or character to</t>
  </si>
  <si>
    <t xml:space="preserve">Fashion designers have masculinized women's looks in the 1990s</t>
  </si>
  <si>
    <t xml:space="preserve">masculinise, virilize, virilise</t>
  </si>
  <si>
    <t xml:space="preserve">(ver.) produce virilism in or cause to assume masculine characteristics, as through a hormonal imbalance or hormone therapy</t>
  </si>
  <si>
    <t xml:space="preserve">mastication</t>
  </si>
  <si>
    <t xml:space="preserve">/mæstɪˈkeɪʃən/</t>
  </si>
  <si>
    <t xml:space="preserve">biting and grinding food in your mouth so it becomes soft enough to swallow</t>
  </si>
  <si>
    <t xml:space="preserve">chew, chewing, manduction</t>
  </si>
  <si>
    <t xml:space="preserve">materialistically</t>
  </si>
  <si>
    <t xml:space="preserve">in a materialistic manner</t>
  </si>
  <si>
    <t xml:space="preserve">one should not approach life materialistically</t>
  </si>
  <si>
    <t xml:space="preserve">materiality</t>
  </si>
  <si>
    <t xml:space="preserve">relevance requiring careful consideration</t>
  </si>
  <si>
    <t xml:space="preserve">physicalness, corporeality, corporality</t>
  </si>
  <si>
    <t xml:space="preserve">immateriality</t>
  </si>
  <si>
    <t xml:space="preserve">(nou.) the quality of being physical; consisting of matter</t>
  </si>
  <si>
    <t xml:space="preserve">matric</t>
  </si>
  <si>
    <t xml:space="preserve">/məˈtɹɪk/</t>
  </si>
  <si>
    <t xml:space="preserve">admission to a group (especially a college or university)</t>
  </si>
  <si>
    <t xml:space="preserve">matriculation</t>
  </si>
  <si>
    <t xml:space="preserve">maturate</t>
  </si>
  <si>
    <t xml:space="preserve">/ˈmætjʊɹeɪt/</t>
  </si>
  <si>
    <t xml:space="preserve">develop and reach maturity; undergo maturation</t>
  </si>
  <si>
    <t xml:space="preserve">He matured fast</t>
  </si>
  <si>
    <t xml:space="preserve">mature, grow, senesce, age, fester, suppurate</t>
  </si>
  <si>
    <t xml:space="preserve">(ver.) grow old or older | (ver.) ripen and generate pus</t>
  </si>
  <si>
    <t xml:space="preserve">the mathematical process of finding the maximum value of a function</t>
  </si>
  <si>
    <t xml:space="preserve">maximisation, maximation</t>
  </si>
  <si>
    <t xml:space="preserve">(nou.) the act of raising to the highest possible point or condition or position</t>
  </si>
  <si>
    <t xml:space="preserve">meaninglessness</t>
  </si>
  <si>
    <t xml:space="preserve">the quality of having no value or significance</t>
  </si>
  <si>
    <t xml:space="preserve">he resented the meaninglessness of the tasks they assigned him</t>
  </si>
  <si>
    <t xml:space="preserve">nonsense, bunk, nonsensicality, hokum</t>
  </si>
  <si>
    <t xml:space="preserve">meaningfulness</t>
  </si>
  <si>
    <t xml:space="preserve">(nou.) a message that seems to convey no meaning</t>
  </si>
  <si>
    <t xml:space="preserve">measurably</t>
  </si>
  <si>
    <t xml:space="preserve">to a measurable degree</t>
  </si>
  <si>
    <t xml:space="preserve">the difference is measurably large</t>
  </si>
  <si>
    <t xml:space="preserve">immeasurably</t>
  </si>
  <si>
    <t xml:space="preserve">measurer</t>
  </si>
  <si>
    <t xml:space="preserve">a person who makes measurements</t>
  </si>
  <si>
    <t xml:space="preserve">melodramatically</t>
  </si>
  <si>
    <t xml:space="preserve">as in a melodrama</t>
  </si>
  <si>
    <t xml:space="preserve">here, the hero is melodramatically reunited with the heroine</t>
  </si>
  <si>
    <t xml:space="preserve">(adv.) in an overly emotional manner</t>
  </si>
  <si>
    <t xml:space="preserve">memorably</t>
  </si>
  <si>
    <t xml:space="preserve">in a memorable manner</t>
  </si>
  <si>
    <t xml:space="preserve">Horowitz could play Chopin memorably</t>
  </si>
  <si>
    <t xml:space="preserve">unforgettably</t>
  </si>
  <si>
    <t xml:space="preserve">unmemorably</t>
  </si>
  <si>
    <t xml:space="preserve">mender</t>
  </si>
  <si>
    <t xml:space="preserve">a skilled worker who mends or repairs things</t>
  </si>
  <si>
    <t xml:space="preserve">repairer, fixer</t>
  </si>
  <si>
    <t xml:space="preserve">mentalism</t>
  </si>
  <si>
    <t xml:space="preserve">(philosophy) a doctrine that mind is the true reality and that objects exist only as aspects of the mind's awareness</t>
  </si>
  <si>
    <t xml:space="preserve">mesmerizer</t>
  </si>
  <si>
    <t xml:space="preserve">hypnotist, hypnotizer, hypnotiser, mesmerist</t>
  </si>
  <si>
    <t xml:space="preserve">messily</t>
  </si>
  <si>
    <t xml:space="preserve">in a messy, untidy manner</t>
  </si>
  <si>
    <t xml:space="preserve">Rossi spat very deliberately, and very messily, upon Durieux's party card</t>
  </si>
  <si>
    <t xml:space="preserve">untidily</t>
  </si>
  <si>
    <t xml:space="preserve">metabolically</t>
  </si>
  <si>
    <t xml:space="preserve">involving metabolism</t>
  </si>
  <si>
    <t xml:space="preserve">metabolically important substances</t>
  </si>
  <si>
    <t xml:space="preserve">metaphysically</t>
  </si>
  <si>
    <t xml:space="preserve">in a metaphysical manner</t>
  </si>
  <si>
    <t xml:space="preserve">he thinks metaphysically</t>
  </si>
  <si>
    <t xml:space="preserve">metonymic</t>
  </si>
  <si>
    <t xml:space="preserve">/ˌmɛt.əˈnɪm.ɪk/</t>
  </si>
  <si>
    <t xml:space="preserve">using the name of one thing for that of another with which it is closely associated</t>
  </si>
  <si>
    <t xml:space="preserve">to say ‘he spent the evening reading Shakespeare’ is metonymic because it substitutes the author himself for the author's works</t>
  </si>
  <si>
    <t xml:space="preserve">metonymical, figurative</t>
  </si>
  <si>
    <t xml:space="preserve">microcrystalline</t>
  </si>
  <si>
    <t xml:space="preserve">containing crystals that are visible only under a microscope</t>
  </si>
  <si>
    <t xml:space="preserve">crystalline</t>
  </si>
  <si>
    <t xml:space="preserve">microscopically</t>
  </si>
  <si>
    <t xml:space="preserve">by using a microscope; so as to be visible only with a microscope; as seen with a microscope</t>
  </si>
  <si>
    <t xml:space="preserve">the blood was examined microscopically</t>
  </si>
  <si>
    <t xml:space="preserve">(adv.) as if by using a microscope; with extreme precision and attention to detail; in minute detail</t>
  </si>
  <si>
    <t xml:space="preserve">miff</t>
  </si>
  <si>
    <t xml:space="preserve">/mɪf/</t>
  </si>
  <si>
    <t xml:space="preserve">cause to be annoyed</t>
  </si>
  <si>
    <t xml:space="preserve">His behavior really miffed me</t>
  </si>
  <si>
    <t xml:space="preserve">huff</t>
  </si>
  <si>
    <t xml:space="preserve">(nou.) a state of irritation or annoyance</t>
  </si>
  <si>
    <t xml:space="preserve">miler</t>
  </si>
  <si>
    <t xml:space="preserve">/ˈmaɪləɹ/</t>
  </si>
  <si>
    <t xml:space="preserve">a runner in a one-mile race</t>
  </si>
  <si>
    <t xml:space="preserve">militarist</t>
  </si>
  <si>
    <t xml:space="preserve">a person who advocates war or warlike policies</t>
  </si>
  <si>
    <t xml:space="preserve">warmonger</t>
  </si>
  <si>
    <t xml:space="preserve">mineralogist</t>
  </si>
  <si>
    <t xml:space="preserve">a scientist trained in mineralogy</t>
  </si>
  <si>
    <t xml:space="preserve">mingy</t>
  </si>
  <si>
    <t xml:space="preserve">/ˈmɪndʒi/</t>
  </si>
  <si>
    <t xml:space="preserve">(used of persons or behavior) characterized by or indicative of lack of generosity</t>
  </si>
  <si>
    <t xml:space="preserve">mean, miserly, tight, stingy</t>
  </si>
  <si>
    <t xml:space="preserve">ministrant</t>
  </si>
  <si>
    <t xml:space="preserve">giving practical help to</t>
  </si>
  <si>
    <t xml:space="preserve">the angels ministrant sang</t>
  </si>
  <si>
    <t xml:space="preserve">attending, helpful</t>
  </si>
  <si>
    <t xml:space="preserve">(nou.) someone who serves as a minister</t>
  </si>
  <si>
    <t xml:space="preserve">mirthless</t>
  </si>
  <si>
    <t xml:space="preserve">lacking mirth</t>
  </si>
  <si>
    <t xml:space="preserve">joyless</t>
  </si>
  <si>
    <t xml:space="preserve">misalign</t>
  </si>
  <si>
    <t xml:space="preserve">align imperfectly or badly</t>
  </si>
  <si>
    <t xml:space="preserve">the elements of the turbine were misaligned</t>
  </si>
  <si>
    <t xml:space="preserve">misanthropy</t>
  </si>
  <si>
    <t xml:space="preserve">hatred of mankind</t>
  </si>
  <si>
    <t xml:space="preserve">(nou.) a disposition to dislike and mistrust other people</t>
  </si>
  <si>
    <t xml:space="preserve">misapprehend</t>
  </si>
  <si>
    <t xml:space="preserve">/mɪsapɹɪˈhɛnd/</t>
  </si>
  <si>
    <t xml:space="preserve">interpret in the wrong way</t>
  </si>
  <si>
    <t xml:space="preserve">misconstrue, misinterpret, misconceive, misunderstand</t>
  </si>
  <si>
    <t xml:space="preserve">miscall</t>
  </si>
  <si>
    <t xml:space="preserve">/mɪskɔːl/</t>
  </si>
  <si>
    <t xml:space="preserve">assign in incorrect name to</t>
  </si>
  <si>
    <t xml:space="preserve">misname</t>
  </si>
  <si>
    <t xml:space="preserve">miscellany</t>
  </si>
  <si>
    <t xml:space="preserve">/ˈmɪ.səˌleɪ.ni/</t>
  </si>
  <si>
    <t xml:space="preserve">a collection containing a variety of sorts of things</t>
  </si>
  <si>
    <t xml:space="preserve">assortment, mixture, miscellanea, variety, salmagundi, smorgasbord</t>
  </si>
  <si>
    <t xml:space="preserve">(nou.) an anthology of short literary pieces and poems and ballads etc.</t>
  </si>
  <si>
    <t xml:space="preserve">mischievously</t>
  </si>
  <si>
    <t xml:space="preserve">in a disobedient or naughty way</t>
  </si>
  <si>
    <t xml:space="preserve">he mischievously looked for a chance to embarrass his sister</t>
  </si>
  <si>
    <t xml:space="preserve">badly, naughtily</t>
  </si>
  <si>
    <t xml:space="preserve">miscount</t>
  </si>
  <si>
    <t xml:space="preserve">count wrongly</t>
  </si>
  <si>
    <t xml:space="preserve">(nou.) an inaccurate count</t>
  </si>
  <si>
    <t xml:space="preserve">miscreate</t>
  </si>
  <si>
    <t xml:space="preserve">/mɪskɹɪˈeɪt/</t>
  </si>
  <si>
    <t xml:space="preserve">shape or form or make badly</t>
  </si>
  <si>
    <t xml:space="preserve">Our miscreated fantasies</t>
  </si>
  <si>
    <t xml:space="preserve">miscue</t>
  </si>
  <si>
    <t xml:space="preserve">a faulty shot in billiards; the cue tip slips off the cue ball</t>
  </si>
  <si>
    <t xml:space="preserve">slip, slip-up, parapraxis</t>
  </si>
  <si>
    <t xml:space="preserve">(nou.) a minor inadvertent mistake usually observed in speech or writing or in small accidents or memory lapses etc.</t>
  </si>
  <si>
    <t xml:space="preserve">misdeal</t>
  </si>
  <si>
    <t xml:space="preserve">an incorrect deal</t>
  </si>
  <si>
    <t xml:space="preserve">I had misestimated his determination</t>
  </si>
  <si>
    <t xml:space="preserve">misgiving</t>
  </si>
  <si>
    <t xml:space="preserve">scruple, qualm, apprehension, mistrust, distrust, suspicion</t>
  </si>
  <si>
    <t xml:space="preserve">(nou.) painful expectation | (nou.) doubt about someone's honesty</t>
  </si>
  <si>
    <t xml:space="preserve">mishandle</t>
  </si>
  <si>
    <t xml:space="preserve">/mɪsˈhændəl/</t>
  </si>
  <si>
    <t xml:space="preserve">(ver.) manage badly or incompetently</t>
  </si>
  <si>
    <t xml:space="preserve">misinform</t>
  </si>
  <si>
    <t xml:space="preserve">give false or misleading information to</t>
  </si>
  <si>
    <t xml:space="preserve">mislead</t>
  </si>
  <si>
    <t xml:space="preserve">mislay</t>
  </si>
  <si>
    <t xml:space="preserve">/mɪsˈleɪ/</t>
  </si>
  <si>
    <t xml:space="preserve">place (something) where one cannot find it again</t>
  </si>
  <si>
    <t xml:space="preserve">misplace</t>
  </si>
  <si>
    <t xml:space="preserve">/mɪsˈɹuːl/</t>
  </si>
  <si>
    <t xml:space="preserve">misspend</t>
  </si>
  <si>
    <t xml:space="preserve">spend time badly or unwisely</t>
  </si>
  <si>
    <t xml:space="preserve">He misspent his youth</t>
  </si>
  <si>
    <t xml:space="preserve">(ver.) spend (money or other resources) unwisely</t>
  </si>
  <si>
    <t xml:space="preserve">mistakable</t>
  </si>
  <si>
    <t xml:space="preserve">easily mistakable signals</t>
  </si>
  <si>
    <t xml:space="preserve">confusable, similar</t>
  </si>
  <si>
    <t xml:space="preserve">mixology</t>
  </si>
  <si>
    <t xml:space="preserve">skill in preparing mixed drinks</t>
  </si>
  <si>
    <t xml:space="preserve">modal</t>
  </si>
  <si>
    <t xml:space="preserve">an auxiliary verb (such as ‘can’ or ‘will’) that is used to express modality</t>
  </si>
  <si>
    <t xml:space="preserve">moderato</t>
  </si>
  <si>
    <t xml:space="preserve">(of tempo) moderate</t>
  </si>
  <si>
    <t xml:space="preserve">slow</t>
  </si>
  <si>
    <t xml:space="preserve">modifiable</t>
  </si>
  <si>
    <t xml:space="preserve">capable of being modified in form or character or strength (especially by making less extreme)</t>
  </si>
  <si>
    <t xml:space="preserve">the rhythm of physiological time is not modifiable except by interference with certain fundamental processes</t>
  </si>
  <si>
    <t xml:space="preserve">unmodifiable</t>
  </si>
  <si>
    <t xml:space="preserve">modish</t>
  </si>
  <si>
    <t xml:space="preserve">in the current fashion or style</t>
  </si>
  <si>
    <t xml:space="preserve">latest, fashionable</t>
  </si>
  <si>
    <t xml:space="preserve">modiste</t>
  </si>
  <si>
    <t xml:space="preserve">/məʊˈdiːst/</t>
  </si>
  <si>
    <t xml:space="preserve">someone who makes and sells hats</t>
  </si>
  <si>
    <t xml:space="preserve">hatmaker, hatter, milliner, needlewoman, seamstress, sempstress</t>
  </si>
  <si>
    <t xml:space="preserve">(nou.) a woman who makes or mends dresses</t>
  </si>
  <si>
    <t xml:space="preserve">moil</t>
  </si>
  <si>
    <t xml:space="preserve">work hard</t>
  </si>
  <si>
    <t xml:space="preserve">labor, labour, toil, fag, travail, grind</t>
  </si>
  <si>
    <t xml:space="preserve">(ver.) be agitated | (ver.) moisten or soil</t>
  </si>
  <si>
    <t xml:space="preserve">molder</t>
  </si>
  <si>
    <t xml:space="preserve">break down</t>
  </si>
  <si>
    <t xml:space="preserve">decompose, rot, moulder</t>
  </si>
  <si>
    <t xml:space="preserve">mollification</t>
  </si>
  <si>
    <t xml:space="preserve">the act of appeasing someone or causing someone to be more favorably inclined</t>
  </si>
  <si>
    <t xml:space="preserve">his unsuccessful mollification of the mob</t>
  </si>
  <si>
    <t xml:space="preserve">pacification</t>
  </si>
  <si>
    <t xml:space="preserve">(nou.) a state of being appeased or ameliorated or tempered</t>
  </si>
  <si>
    <t xml:space="preserve">momentaneous</t>
  </si>
  <si>
    <t xml:space="preserve">lasting for a markedly brief time</t>
  </si>
  <si>
    <t xml:space="preserve">rapid momentaneous association of things that meet and pass</t>
  </si>
  <si>
    <t xml:space="preserve">fleeting, fugitive, momentary, short</t>
  </si>
  <si>
    <t xml:space="preserve">monarchal</t>
  </si>
  <si>
    <t xml:space="preserve">monarchical, monarchic, noble</t>
  </si>
  <si>
    <t xml:space="preserve">monarchic</t>
  </si>
  <si>
    <t xml:space="preserve">/mɒnˈaː(ɹ)kɪk/</t>
  </si>
  <si>
    <t xml:space="preserve">ruled by or having the supreme power resting with a monarch</t>
  </si>
  <si>
    <t xml:space="preserve">monarchal government</t>
  </si>
  <si>
    <t xml:space="preserve">monarchal, monarchical, undemocratic</t>
  </si>
  <si>
    <t xml:space="preserve">monasticism</t>
  </si>
  <si>
    <t xml:space="preserve">asceticism as a form of religious life; usually conducted in a community under a common rule and characterized by celibacy and poverty and obedience</t>
  </si>
  <si>
    <t xml:space="preserve">relating to or having or hearing with only one ear</t>
  </si>
  <si>
    <t xml:space="preserve">monaural deafness</t>
  </si>
  <si>
    <t xml:space="preserve">one-eared, mono</t>
  </si>
  <si>
    <t xml:space="preserve">mongrelize</t>
  </si>
  <si>
    <t xml:space="preserve">cause to become a mongrel</t>
  </si>
  <si>
    <t xml:space="preserve">mongrelized dogs</t>
  </si>
  <si>
    <t xml:space="preserve">mongrelise</t>
  </si>
  <si>
    <t xml:space="preserve">monish</t>
  </si>
  <si>
    <t xml:space="preserve">warn strongly; put on guard</t>
  </si>
  <si>
    <t xml:space="preserve">caution, admonish, warn, discourage</t>
  </si>
  <si>
    <t xml:space="preserve">(ver.) advise or counsel in terms of someone's behavior</t>
  </si>
  <si>
    <t xml:space="preserve">monition</t>
  </si>
  <si>
    <t xml:space="preserve">/məˈnɪʃn̩/</t>
  </si>
  <si>
    <t xml:space="preserve">cautionary advice about something imminent (especially imminent danger or other unpleasantness)</t>
  </si>
  <si>
    <t xml:space="preserve">a letter of admonition about the dangers of immorality</t>
  </si>
  <si>
    <t xml:space="preserve">admonition, warning, admonishment</t>
  </si>
  <si>
    <t xml:space="preserve">(nou.) a firm rebuke | (nou.) a summons issued after the filing of a libel or claim directing all parties concerned to show cause why the judgment asked for should not be granted</t>
  </si>
  <si>
    <t xml:space="preserve">monitory</t>
  </si>
  <si>
    <t xml:space="preserve">shook a monitory finger at him</t>
  </si>
  <si>
    <t xml:space="preserve">admonitory, cautionary, exemplary, warning, dissuasive</t>
  </si>
  <si>
    <t xml:space="preserve">monkish</t>
  </si>
  <si>
    <t xml:space="preserve">befitting a monk; inclined to self-denial</t>
  </si>
  <si>
    <t xml:space="preserve">nonindulgent</t>
  </si>
  <si>
    <t xml:space="preserve">using or knowing only one language</t>
  </si>
  <si>
    <t xml:space="preserve">monolingual speakers</t>
  </si>
  <si>
    <t xml:space="preserve">(nou.) a person who knows only one language</t>
  </si>
  <si>
    <t xml:space="preserve">monomaniac</t>
  </si>
  <si>
    <t xml:space="preserve">/ˌmɑnoʊˈmeɪnɪæk/</t>
  </si>
  <si>
    <t xml:space="preserve">a person suffering from monomania</t>
  </si>
  <si>
    <t xml:space="preserve">monomaniacal</t>
  </si>
  <si>
    <t xml:space="preserve">obsessed with a single subject or idea</t>
  </si>
  <si>
    <t xml:space="preserve">neurotic</t>
  </si>
  <si>
    <t xml:space="preserve">monosyllable</t>
  </si>
  <si>
    <t xml:space="preserve">a word or utterance of one syllable</t>
  </si>
  <si>
    <t xml:space="preserve">monstrance</t>
  </si>
  <si>
    <t xml:space="preserve">/ˈmɑnztɹəns/</t>
  </si>
  <si>
    <t xml:space="preserve">proof by a process of argument or a series of proposition proving an asserted conclusion</t>
  </si>
  <si>
    <t xml:space="preserve">demonstration</t>
  </si>
  <si>
    <t xml:space="preserve">moralization</t>
  </si>
  <si>
    <t xml:space="preserve">/ˌmɒ.ɹə.laɪ.ˈzeɪ.ʃən/</t>
  </si>
  <si>
    <t xml:space="preserve">the act of making moral (or more moral)</t>
  </si>
  <si>
    <t xml:space="preserve">for years she worked toward the moralization of English literature</t>
  </si>
  <si>
    <t xml:space="preserve">moralisation, moralizing</t>
  </si>
  <si>
    <t xml:space="preserve">(nou.) indulgence in moral pronouncements; the exposition (often superficially) of a particular moral code</t>
  </si>
  <si>
    <t xml:space="preserve">morganatic</t>
  </si>
  <si>
    <t xml:space="preserve">/mɔɹɡəˈnætɪk/</t>
  </si>
  <si>
    <t xml:space="preserve">(of marriages) of a marriage between one of royal or noble birth and one of lower rank; valid but with the understanding that the rank of the inferior remains unchanged and offspring do not succeed to titles or property of the superior</t>
  </si>
  <si>
    <t xml:space="preserve">left-handed, legitimate</t>
  </si>
  <si>
    <t xml:space="preserve">motiveless</t>
  </si>
  <si>
    <t xml:space="preserve">occurring without motivation or provocation</t>
  </si>
  <si>
    <t xml:space="preserve">motiveless malignity</t>
  </si>
  <si>
    <t xml:space="preserve">unprovoked, wanton, unmotivated</t>
  </si>
  <si>
    <t xml:space="preserve">motored</t>
  </si>
  <si>
    <t xml:space="preserve">equipped with a motor or motors</t>
  </si>
  <si>
    <t xml:space="preserve">a motorized wheelchair</t>
  </si>
  <si>
    <t xml:space="preserve">motorized, motorised, bimotored, trimotored</t>
  </si>
  <si>
    <t xml:space="preserve">motorize</t>
  </si>
  <si>
    <t xml:space="preserve">equip with a motor vehicle</t>
  </si>
  <si>
    <t xml:space="preserve">The police around here are not motorized and patrol the streets on horseback</t>
  </si>
  <si>
    <t xml:space="preserve">mechanize, mechanise, motorise</t>
  </si>
  <si>
    <t xml:space="preserve">(ver.) equip with a motor | (ver.) equip with armed and armored motor vehicles</t>
  </si>
  <si>
    <t xml:space="preserve">mottling</t>
  </si>
  <si>
    <t xml:space="preserve">the act of coloring with areas of different shades</t>
  </si>
  <si>
    <t xml:space="preserve">moujik</t>
  </si>
  <si>
    <t xml:space="preserve">a Russian peasant (especially prior to 1917)</t>
  </si>
  <si>
    <t xml:space="preserve">muzhik, mujik, muzjik</t>
  </si>
  <si>
    <t xml:space="preserve">moulder</t>
  </si>
  <si>
    <t xml:space="preserve">decompose, rot, molder</t>
  </si>
  <si>
    <t xml:space="preserve">moviegoer</t>
  </si>
  <si>
    <t xml:space="preserve">someone who goes to see movies</t>
  </si>
  <si>
    <t xml:space="preserve">mulish</t>
  </si>
  <si>
    <t xml:space="preserve">unreasonably rigid in the face of argument or entreaty or attack</t>
  </si>
  <si>
    <t xml:space="preserve">hardheaded, stubborn</t>
  </si>
  <si>
    <t xml:space="preserve">mullion</t>
  </si>
  <si>
    <t xml:space="preserve">a nonstructural vertical strip between the casements or panes of a window (or the panels of a screen)</t>
  </si>
  <si>
    <t xml:space="preserve">multicolor</t>
  </si>
  <si>
    <t xml:space="preserve">/ˌmʌltɪˈkʌlə/</t>
  </si>
  <si>
    <t xml:space="preserve">having sections or patches colored differently and usually brightly</t>
  </si>
  <si>
    <t xml:space="preserve">motley, calico, multi-color, multicolour, multi-colour, multicolored</t>
  </si>
  <si>
    <t xml:space="preserve">multicoloured</t>
  </si>
  <si>
    <t xml:space="preserve">motley, calico, multicolor, multi-color, multicolour, multi-colour</t>
  </si>
  <si>
    <t xml:space="preserve">multidimensionality</t>
  </si>
  <si>
    <t xml:space="preserve">The property of having many aspects or facets.</t>
  </si>
  <si>
    <t xml:space="preserve">This paper argues for a broader understanding of complexity; an understanding that speaks to the multidimensionality of environmental problems.</t>
  </si>
  <si>
    <t xml:space="preserve">multilateral</t>
  </si>
  <si>
    <t xml:space="preserve">having many parts or sides</t>
  </si>
  <si>
    <t xml:space="preserve">many-sided, bilateral, deep-lobed, two-lobed</t>
  </si>
  <si>
    <t xml:space="preserve">unilateral</t>
  </si>
  <si>
    <t xml:space="preserve">multiplicative</t>
  </si>
  <si>
    <t xml:space="preserve">/ˈmʌltɪplɪˌkeɪtɪv/</t>
  </si>
  <si>
    <t xml:space="preserve">tending or having the power to multiply or increase in number or quantity or degree</t>
  </si>
  <si>
    <t xml:space="preserve">the multiplicative tendency of proportional representation</t>
  </si>
  <si>
    <t xml:space="preserve">increasing</t>
  </si>
  <si>
    <t xml:space="preserve">multistorey</t>
  </si>
  <si>
    <t xml:space="preserve">having more than one story</t>
  </si>
  <si>
    <t xml:space="preserve">multistory, multistoried, high-rise</t>
  </si>
  <si>
    <t xml:space="preserve">multistory</t>
  </si>
  <si>
    <t xml:space="preserve">multistorey, multistoried, high-rise</t>
  </si>
  <si>
    <t xml:space="preserve">mummer</t>
  </si>
  <si>
    <t xml:space="preserve">/ˈmʌm.ə/</t>
  </si>
  <si>
    <t xml:space="preserve">an actor who communicates entirely by gesture and facial expression</t>
  </si>
  <si>
    <t xml:space="preserve">mime, mimer, pantomimer, pantomimist</t>
  </si>
  <si>
    <t xml:space="preserve">mundanity</t>
  </si>
  <si>
    <t xml:space="preserve">the quality or character of being intellectually sophisticated and worldly through cultivation or experience or disillusionment</t>
  </si>
  <si>
    <t xml:space="preserve">sophistication, worldliness, mundaneness, ordinariness</t>
  </si>
  <si>
    <t xml:space="preserve">(nou.) the quality of being commonplace and ordinary</t>
  </si>
  <si>
    <t xml:space="preserve">munificence</t>
  </si>
  <si>
    <t xml:space="preserve">liberality in bestowing gifts; extremely liberal and generous of spirit</t>
  </si>
  <si>
    <t xml:space="preserve">largess, largesse, magnanimity, openhandedness</t>
  </si>
  <si>
    <t xml:space="preserve">murmuration</t>
  </si>
  <si>
    <t xml:space="preserve">a low continuous indistinct sound; often accompanied by movement of the lips without the production of articulate speech</t>
  </si>
  <si>
    <t xml:space="preserve">mutter, muttering, murmur, murmuring, mussitation</t>
  </si>
  <si>
    <t xml:space="preserve">murmurous</t>
  </si>
  <si>
    <t xml:space="preserve">characterized by soft sounds</t>
  </si>
  <si>
    <t xml:space="preserve">a murmurous brook</t>
  </si>
  <si>
    <t xml:space="preserve">rustling, soughing, susurrous, soft</t>
  </si>
  <si>
    <t xml:space="preserve">musicology</t>
  </si>
  <si>
    <t xml:space="preserve">/mjuːzɪˈkɒlədʒi/</t>
  </si>
  <si>
    <t xml:space="preserve">the scholarly and scientific study of music</t>
  </si>
  <si>
    <t xml:space="preserve">mustachioed</t>
  </si>
  <si>
    <t xml:space="preserve">having a moustache</t>
  </si>
  <si>
    <t xml:space="preserve">mustached, unshaven</t>
  </si>
  <si>
    <t xml:space="preserve">/ˌmjutəˈbɪlɪti/</t>
  </si>
  <si>
    <t xml:space="preserve">the quality of being capable of mutation</t>
  </si>
  <si>
    <t xml:space="preserve">mutableness</t>
  </si>
  <si>
    <t xml:space="preserve">mutilator</t>
  </si>
  <si>
    <t xml:space="preserve">a person who mutilates or destroys or disfigures or cripples</t>
  </si>
  <si>
    <t xml:space="preserve">maimer, mangler</t>
  </si>
  <si>
    <t xml:space="preserve">mutuality</t>
  </si>
  <si>
    <t xml:space="preserve">a reciprocality of sentiments</t>
  </si>
  <si>
    <t xml:space="preserve">the mutuality of their affection was obvious</t>
  </si>
  <si>
    <t xml:space="preserve">mutualness, interdependence, interdependency</t>
  </si>
  <si>
    <t xml:space="preserve">(nou.) a reciprocal relation between interdependent entities (objects or individuals or groups)</t>
  </si>
  <si>
    <t xml:space="preserve">mycosis</t>
  </si>
  <si>
    <t xml:space="preserve">/maɪˈkoʊsɪs/</t>
  </si>
  <si>
    <t xml:space="preserve">an inflammatory condition caused by a fungus</t>
  </si>
  <si>
    <t xml:space="preserve">mystifier</t>
  </si>
  <si>
    <t xml:space="preserve">a particularly baffling problem that is said to have a correct solution</t>
  </si>
  <si>
    <t xml:space="preserve">puzzle, puzzler, teaser</t>
  </si>
  <si>
    <t xml:space="preserve">nagger</t>
  </si>
  <si>
    <t xml:space="preserve">/ˈnæɡɚ/</t>
  </si>
  <si>
    <t xml:space="preserve">someone (especially a woman) who annoys people by constantly finding fault</t>
  </si>
  <si>
    <t xml:space="preserve">scold, scolder, nag</t>
  </si>
  <si>
    <t xml:space="preserve">nailer</t>
  </si>
  <si>
    <t xml:space="preserve">/ˈneɪlɚ/</t>
  </si>
  <si>
    <t xml:space="preserve">a worker who attaches something by nailing it</t>
  </si>
  <si>
    <t xml:space="preserve">nakedly</t>
  </si>
  <si>
    <t xml:space="preserve">in an exposed manner; without protection or defense</t>
  </si>
  <si>
    <t xml:space="preserve">they were attacked as they huddled nakedly on the bare hill</t>
  </si>
  <si>
    <t xml:space="preserve">(adv.) without clothing</t>
  </si>
  <si>
    <t xml:space="preserve">nattily</t>
  </si>
  <si>
    <t xml:space="preserve">in a natty manner; with smartness</t>
  </si>
  <si>
    <t xml:space="preserve">it was arranged carefully and nattily</t>
  </si>
  <si>
    <t xml:space="preserve">naturalize</t>
  </si>
  <si>
    <t xml:space="preserve">/ˈnætʃəɹəˌlaɪz/</t>
  </si>
  <si>
    <t xml:space="preserve">make into a citizen</t>
  </si>
  <si>
    <t xml:space="preserve">The French family was naturalized last year</t>
  </si>
  <si>
    <t xml:space="preserve">naturalise</t>
  </si>
  <si>
    <t xml:space="preserve">denaturalize</t>
  </si>
  <si>
    <t xml:space="preserve">(ver.) explain with reference to nature | (ver.) adopt to another place</t>
  </si>
  <si>
    <t xml:space="preserve">naturalness</t>
  </si>
  <si>
    <t xml:space="preserve">the quality of being natural or based on natural principles</t>
  </si>
  <si>
    <t xml:space="preserve">he accepted the naturalness of death</t>
  </si>
  <si>
    <t xml:space="preserve">artlessness, innocence, ingenuousness</t>
  </si>
  <si>
    <t xml:space="preserve">unnaturalness</t>
  </si>
  <si>
    <t xml:space="preserve">(nou.) the quality of innocent naivete | (nou.) the likeness of a representation to the thing represented</t>
  </si>
  <si>
    <t xml:space="preserve">naughtily</t>
  </si>
  <si>
    <t xml:space="preserve">behaved naughtily when they had guests and was sent to his room</t>
  </si>
  <si>
    <t xml:space="preserve">badly, mischievously</t>
  </si>
  <si>
    <t xml:space="preserve">neaten</t>
  </si>
  <si>
    <t xml:space="preserve">put (things or places) in order</t>
  </si>
  <si>
    <t xml:space="preserve">tidy, straighten, groom</t>
  </si>
  <si>
    <t xml:space="preserve">(ver.) care for one's external appearance</t>
  </si>
  <si>
    <t xml:space="preserve">nebulose</t>
  </si>
  <si>
    <t xml:space="preserve">/ˈnɛbjʊləʊz/</t>
  </si>
  <si>
    <t xml:space="preserve">lacking definite form or limits</t>
  </si>
  <si>
    <t xml:space="preserve">nebulous distinction between pride and conceit</t>
  </si>
  <si>
    <t xml:space="preserve">cloudy, nebulous, indistinct</t>
  </si>
  <si>
    <t xml:space="preserve">necrose</t>
  </si>
  <si>
    <t xml:space="preserve">undergo necrosis</t>
  </si>
  <si>
    <t xml:space="preserve">the tissue around the wound necrosed</t>
  </si>
  <si>
    <t xml:space="preserve">gangrene, mortify, sphacelate</t>
  </si>
  <si>
    <t xml:space="preserve">nectarous</t>
  </si>
  <si>
    <t xml:space="preserve">a nectarous drink</t>
  </si>
  <si>
    <t xml:space="preserve">ambrosial, ambrosian, tasty</t>
  </si>
  <si>
    <t xml:space="preserve">negativism</t>
  </si>
  <si>
    <t xml:space="preserve">characterized by habitual skepticism and a disagreeable tendency to deny or oppose or resist suggestions or commands</t>
  </si>
  <si>
    <t xml:space="preserve">negativity, negativeness</t>
  </si>
  <si>
    <t xml:space="preserve">neoclassic</t>
  </si>
  <si>
    <t xml:space="preserve">characteristic of a revival of an earlier classical style</t>
  </si>
  <si>
    <t xml:space="preserve">neoclassical, classical</t>
  </si>
  <si>
    <t xml:space="preserve">neoclassicism</t>
  </si>
  <si>
    <t xml:space="preserve">revival of a classical style (in art or literature or architecture or music) but from a new perspective or with a new motivation</t>
  </si>
  <si>
    <t xml:space="preserve">neoconservative</t>
  </si>
  <si>
    <t xml:space="preserve">a conservative who subscribes to neoconservatism</t>
  </si>
  <si>
    <t xml:space="preserve">neocon</t>
  </si>
  <si>
    <t xml:space="preserve">neoliberalism</t>
  </si>
  <si>
    <t xml:space="preserve">a political orientation originating in the 1960s; blends liberal political views with an emphasis on economic growth</t>
  </si>
  <si>
    <t xml:space="preserve">neologism</t>
  </si>
  <si>
    <t xml:space="preserve">/niːˈɒlədʒɪzəm/</t>
  </si>
  <si>
    <t xml:space="preserve">a newly invented word or phrase</t>
  </si>
  <si>
    <t xml:space="preserve">neology, coinage</t>
  </si>
  <si>
    <t xml:space="preserve">(nou.) the act of inventing a word or phrase</t>
  </si>
  <si>
    <t xml:space="preserve">neonate</t>
  </si>
  <si>
    <t xml:space="preserve">/ˈni.oʊ.neɪt/</t>
  </si>
  <si>
    <t xml:space="preserve">a baby from birth to four weeks</t>
  </si>
  <si>
    <t xml:space="preserve">newborn</t>
  </si>
  <si>
    <t xml:space="preserve">nescient</t>
  </si>
  <si>
    <t xml:space="preserve">uneducated in general; lacking knowledge or sophistication</t>
  </si>
  <si>
    <t xml:space="preserve">nescient of contemporary literature</t>
  </si>
  <si>
    <t xml:space="preserve">ignorant, unlearned, unlettered, unbelieving, uneducated</t>
  </si>
  <si>
    <t xml:space="preserve">(adj.) holding that only material phenomena can be known and knowledge of spiritual matters or ultimate causes is impossible</t>
  </si>
  <si>
    <t xml:space="preserve">nettled</t>
  </si>
  <si>
    <t xml:space="preserve">aroused to impatience or anger</t>
  </si>
  <si>
    <t xml:space="preserve">feeling nettled from the constant teasing</t>
  </si>
  <si>
    <t xml:space="preserve">annoyed, irritated, miffed, peeved, pissed, riled</t>
  </si>
  <si>
    <t xml:space="preserve">neurobiological</t>
  </si>
  <si>
    <t xml:space="preserve">with respect to neurobiology</t>
  </si>
  <si>
    <t xml:space="preserve">explain the phenomenon neurobiologically</t>
  </si>
  <si>
    <t xml:space="preserve">neurobiologist</t>
  </si>
  <si>
    <t xml:space="preserve">a specialist in neurobiology</t>
  </si>
  <si>
    <t xml:space="preserve">neurotically</t>
  </si>
  <si>
    <t xml:space="preserve">in a neurotic manner</t>
  </si>
  <si>
    <t xml:space="preserve">they are finely, not to say neurotically adjusted</t>
  </si>
  <si>
    <t xml:space="preserve">nicety</t>
  </si>
  <si>
    <t xml:space="preserve">/ˈnaɪsɪti/</t>
  </si>
  <si>
    <t xml:space="preserve">conformity with some esthetic standard of correctness or propriety</t>
  </si>
  <si>
    <t xml:space="preserve">justness, rightness, nuance, shade, subtlety, refinement</t>
  </si>
  <si>
    <t xml:space="preserve">(nou.) a subtle difference in meaning or opinion or attitude</t>
  </si>
  <si>
    <t xml:space="preserve">nidus</t>
  </si>
  <si>
    <t xml:space="preserve">a central point or locus of an infection in an organism</t>
  </si>
  <si>
    <t xml:space="preserve">focus</t>
  </si>
  <si>
    <t xml:space="preserve">niggardly</t>
  </si>
  <si>
    <t xml:space="preserve">/ˈnɪɡɚdli/</t>
  </si>
  <si>
    <t xml:space="preserve">petty or reluctant in giving or spending</t>
  </si>
  <si>
    <t xml:space="preserve">a niggardly tip</t>
  </si>
  <si>
    <t xml:space="preserve">grudging, scrimy, stingy</t>
  </si>
  <si>
    <t xml:space="preserve">nighted</t>
  </si>
  <si>
    <t xml:space="preserve">overtaken by night or darkness</t>
  </si>
  <si>
    <t xml:space="preserve">benighted (or nighted) travelers hurrying toward home</t>
  </si>
  <si>
    <t xml:space="preserve">benighted, unpunctual</t>
  </si>
  <si>
    <t xml:space="preserve">nihility</t>
  </si>
  <si>
    <t xml:space="preserve">the state of nonexistence</t>
  </si>
  <si>
    <t xml:space="preserve">nothingness, void, nullity</t>
  </si>
  <si>
    <t xml:space="preserve">nociceptive</t>
  </si>
  <si>
    <t xml:space="preserve">/ˌnoʊ.səˈsɛp.tɪv/</t>
  </si>
  <si>
    <t xml:space="preserve">caused by or in response to pain</t>
  </si>
  <si>
    <t xml:space="preserve">a nociceptive spinal reflex</t>
  </si>
  <si>
    <t xml:space="preserve">sensitive</t>
  </si>
  <si>
    <t xml:space="preserve">noctilucent</t>
  </si>
  <si>
    <t xml:space="preserve">shining or glowing by night</t>
  </si>
  <si>
    <t xml:space="preserve">the noctilucent eyes of a cat</t>
  </si>
  <si>
    <t xml:space="preserve">noiseless</t>
  </si>
  <si>
    <t xml:space="preserve">making no sound</t>
  </si>
  <si>
    <t xml:space="preserve">th' inaudible and noiseless foot of time</t>
  </si>
  <si>
    <t xml:space="preserve">nominally</t>
  </si>
  <si>
    <t xml:space="preserve">/ˈnɑmɪnəli/</t>
  </si>
  <si>
    <t xml:space="preserve">in name only</t>
  </si>
  <si>
    <t xml:space="preserve">nominally he is the boss</t>
  </si>
  <si>
    <t xml:space="preserve">nonaddictive</t>
  </si>
  <si>
    <t xml:space="preserve">not causing or characterized by addiction</t>
  </si>
  <si>
    <t xml:space="preserve">for years tobacco companies have contended that tobacco is nonaddictive</t>
  </si>
  <si>
    <t xml:space="preserve">addictive</t>
  </si>
  <si>
    <t xml:space="preserve">nonbelligerent</t>
  </si>
  <si>
    <t xml:space="preserve">not directly at war</t>
  </si>
  <si>
    <t xml:space="preserve">nonbelligerent nations</t>
  </si>
  <si>
    <t xml:space="preserve">peaceful</t>
  </si>
  <si>
    <t xml:space="preserve">noncombatant</t>
  </si>
  <si>
    <t xml:space="preserve">used of civilians in time of war</t>
  </si>
  <si>
    <t xml:space="preserve">civilian</t>
  </si>
  <si>
    <t xml:space="preserve">(adj.) member of armed forces whose duties do not include fighting as e.g. a chaplain or surgeon | (nou.) a member of the armed forces who does not participate in combat (e.g. a chaplain or surgeon)</t>
  </si>
  <si>
    <t xml:space="preserve">nonconformity</t>
  </si>
  <si>
    <t xml:space="preserve">lack of harmony or correspondence</t>
  </si>
  <si>
    <t xml:space="preserve">nonconformism, nonconformance</t>
  </si>
  <si>
    <t xml:space="preserve">(nou.) a lack of orthodoxy in thoughts or beliefs | (nou.) unorthodoxy as a consequence of not conforming to expected standards or values</t>
  </si>
  <si>
    <t xml:space="preserve">nonfatal</t>
  </si>
  <si>
    <t xml:space="preserve">not bringing death</t>
  </si>
  <si>
    <t xml:space="preserve">nonfatal heart attack</t>
  </si>
  <si>
    <t xml:space="preserve">nonlethal</t>
  </si>
  <si>
    <t xml:space="preserve">fatal</t>
  </si>
  <si>
    <t xml:space="preserve">not containing or resembling or characteristic of a metal</t>
  </si>
  <si>
    <t xml:space="preserve">nonmetallic elements</t>
  </si>
  <si>
    <t xml:space="preserve">nonmetal, metalloid</t>
  </si>
  <si>
    <t xml:space="preserve">nonmilitary</t>
  </si>
  <si>
    <t xml:space="preserve">fatigue duty involves nonmilitary labor</t>
  </si>
  <si>
    <t xml:space="preserve">unmilitary, unsoldierly</t>
  </si>
  <si>
    <t xml:space="preserve">nonproductive</t>
  </si>
  <si>
    <t xml:space="preserve">not directly productive</t>
  </si>
  <si>
    <t xml:space="preserve">nonproductive labor</t>
  </si>
  <si>
    <t xml:space="preserve">unproductive</t>
  </si>
  <si>
    <t xml:space="preserve">nonprofessional</t>
  </si>
  <si>
    <t xml:space="preserve">not engaged in or related to a profession</t>
  </si>
  <si>
    <t xml:space="preserve">the nonprofessional wives of his male colleagues</t>
  </si>
  <si>
    <t xml:space="preserve">amateur, lay</t>
  </si>
  <si>
    <t xml:space="preserve">professional</t>
  </si>
  <si>
    <t xml:space="preserve">nonracial</t>
  </si>
  <si>
    <t xml:space="preserve">not racial; having nothing to do with race or races</t>
  </si>
  <si>
    <t xml:space="preserve">his remarks were intended to be completely nonracial</t>
  </si>
  <si>
    <t xml:space="preserve">nonresidential</t>
  </si>
  <si>
    <t xml:space="preserve">not residential</t>
  </si>
  <si>
    <t xml:space="preserve">the commercial or nonresidential areas of a town</t>
  </si>
  <si>
    <t xml:space="preserve">residential</t>
  </si>
  <si>
    <t xml:space="preserve">nonreturnable</t>
  </si>
  <si>
    <t xml:space="preserve">that may not be returned</t>
  </si>
  <si>
    <t xml:space="preserve">nonreturnable bottles cannot be exchanged for a deposit</t>
  </si>
  <si>
    <t xml:space="preserve">returnable</t>
  </si>
  <si>
    <t xml:space="preserve">nonsexual</t>
  </si>
  <si>
    <t xml:space="preserve">not having or involving sex</t>
  </si>
  <si>
    <t xml:space="preserve">asexual, agamic, fissiparous, neuter</t>
  </si>
  <si>
    <t xml:space="preserve">nonskid</t>
  </si>
  <si>
    <t xml:space="preserve">designed to reduce or prevent skidding</t>
  </si>
  <si>
    <t xml:space="preserve">nonskid tires</t>
  </si>
  <si>
    <t xml:space="preserve">nonslippery</t>
  </si>
  <si>
    <t xml:space="preserve">nonsynthetic</t>
  </si>
  <si>
    <t xml:space="preserve">involving or derived from living organisms; free from chemical treatments or additives</t>
  </si>
  <si>
    <t xml:space="preserve">nonsynthetic fertilizer</t>
  </si>
  <si>
    <t xml:space="preserve">organic</t>
  </si>
  <si>
    <t xml:space="preserve">nontaxable</t>
  </si>
  <si>
    <t xml:space="preserve">(of goods or funds) not subject to taxation</t>
  </si>
  <si>
    <t xml:space="preserve">the funds of nonprofit organizations are nontaxable</t>
  </si>
  <si>
    <t xml:space="preserve">exempt, duty-free, tax-exempt, unratable</t>
  </si>
  <si>
    <t xml:space="preserve">nontoxic</t>
  </si>
  <si>
    <t xml:space="preserve">not producing or resulting from poison</t>
  </si>
  <si>
    <t xml:space="preserve">atoxic, nonpoisonous, non-poisonous, antitoxic, nonvenomous</t>
  </si>
  <si>
    <t xml:space="preserve">toxic</t>
  </si>
  <si>
    <t xml:space="preserve">(adj.) safe to eat</t>
  </si>
  <si>
    <t xml:space="preserve">nonunion</t>
  </si>
  <si>
    <t xml:space="preserve">not belonging to or not allowing affiliation with a trade union</t>
  </si>
  <si>
    <t xml:space="preserve">nonunion carpenters</t>
  </si>
  <si>
    <t xml:space="preserve">open, unorganized</t>
  </si>
  <si>
    <t xml:space="preserve">nonvenomous</t>
  </si>
  <si>
    <t xml:space="preserve">not producing venom</t>
  </si>
  <si>
    <t xml:space="preserve">nonvenomous snakes</t>
  </si>
  <si>
    <t xml:space="preserve">nonviable</t>
  </si>
  <si>
    <t xml:space="preserve">not capable of living or developing successfully</t>
  </si>
  <si>
    <t xml:space="preserve">dead</t>
  </si>
  <si>
    <t xml:space="preserve">nonvolatile</t>
  </si>
  <si>
    <t xml:space="preserve">not volatilizing readily</t>
  </si>
  <si>
    <t xml:space="preserve">a nonvolatile acid</t>
  </si>
  <si>
    <t xml:space="preserve">nonvolatilizable, nonvolatilisable</t>
  </si>
  <si>
    <t xml:space="preserve">volatile</t>
  </si>
  <si>
    <t xml:space="preserve">nostalgically</t>
  </si>
  <si>
    <t xml:space="preserve">in a nostalgic manner</t>
  </si>
  <si>
    <t xml:space="preserve">they spent an hour together, talking nostalgically as they wandered slowly down the coast road</t>
  </si>
  <si>
    <t xml:space="preserve">notate</t>
  </si>
  <si>
    <t xml:space="preserve">put into notation, as of music or choreography</t>
  </si>
  <si>
    <t xml:space="preserve">Nowadays, you can notate an entire ballet; in the old days, the steps had to be memorized</t>
  </si>
  <si>
    <t xml:space="preserve">notifiable</t>
  </si>
  <si>
    <t xml:space="preserve">requiring that official notification be given</t>
  </si>
  <si>
    <t xml:space="preserve">a notifiable disease</t>
  </si>
  <si>
    <t xml:space="preserve">reported</t>
  </si>
  <si>
    <t xml:space="preserve">novelette</t>
  </si>
  <si>
    <t xml:space="preserve">/nɒvəˈlɛt/</t>
  </si>
  <si>
    <t xml:space="preserve">a short novel</t>
  </si>
  <si>
    <t xml:space="preserve">novella</t>
  </si>
  <si>
    <t xml:space="preserve">novelization</t>
  </si>
  <si>
    <t xml:space="preserve">converting something into the form of a novel</t>
  </si>
  <si>
    <t xml:space="preserve">novelisation</t>
  </si>
  <si>
    <t xml:space="preserve">novelize</t>
  </si>
  <si>
    <t xml:space="preserve">convert into the form or the style of a novel</t>
  </si>
  <si>
    <t xml:space="preserve">The author novelized the historical event</t>
  </si>
  <si>
    <t xml:space="preserve">novelise, fictionalize, fictionalise</t>
  </si>
  <si>
    <t xml:space="preserve">nowise</t>
  </si>
  <si>
    <t xml:space="preserve">/ˈnoʊwaɪz/</t>
  </si>
  <si>
    <t xml:space="preserve">in no manner</t>
  </si>
  <si>
    <t xml:space="preserve">they are nowise different</t>
  </si>
  <si>
    <t xml:space="preserve">nugatory</t>
  </si>
  <si>
    <t xml:space="preserve">/ˈnjuːɡətɔɹi/</t>
  </si>
  <si>
    <t xml:space="preserve">of no real value</t>
  </si>
  <si>
    <t xml:space="preserve">a nugatory law</t>
  </si>
  <si>
    <t xml:space="preserve">worthless</t>
  </si>
  <si>
    <t xml:space="preserve">nullifier</t>
  </si>
  <si>
    <t xml:space="preserve">an advocate of nullification; someone who believes that a state can resist federal laws</t>
  </si>
  <si>
    <t xml:space="preserve">invalidator, voider</t>
  </si>
  <si>
    <t xml:space="preserve">(nou.) an official who can invalidate or nullify</t>
  </si>
  <si>
    <t xml:space="preserve">nullity</t>
  </si>
  <si>
    <t xml:space="preserve">nothingness, void, nihility</t>
  </si>
  <si>
    <t xml:space="preserve">(nou.) something that is null (especially an enactment that has no legal validity)</t>
  </si>
  <si>
    <t xml:space="preserve">numerable</t>
  </si>
  <si>
    <t xml:space="preserve">numerable assets</t>
  </si>
  <si>
    <t xml:space="preserve">countable, denumerable, enumerable, calculable</t>
  </si>
  <si>
    <t xml:space="preserve">/ˈnuːməɹeɪt/</t>
  </si>
  <si>
    <t xml:space="preserve">determine the number or amount of</t>
  </si>
  <si>
    <t xml:space="preserve">count, number, enumerate</t>
  </si>
  <si>
    <t xml:space="preserve">(ver.) read out loud as words written numbers | (adj.) able to understand and use numbers</t>
  </si>
  <si>
    <t xml:space="preserve">nutation</t>
  </si>
  <si>
    <t xml:space="preserve">uncontrolled nodding</t>
  </si>
  <si>
    <t xml:space="preserve">nutritionally</t>
  </si>
  <si>
    <t xml:space="preserve">with regard to nutrition</t>
  </si>
  <si>
    <t xml:space="preserve">nutritionally, her new diet is suicide</t>
  </si>
  <si>
    <t xml:space="preserve">obbligato</t>
  </si>
  <si>
    <t xml:space="preserve">/ɒblɪˈɡɑːtəʊ/</t>
  </si>
  <si>
    <t xml:space="preserve">a persistent but subordinate motif</t>
  </si>
  <si>
    <t xml:space="preserve">obligato</t>
  </si>
  <si>
    <t xml:space="preserve">(nou.) a part of the score that must be performed without change or omission</t>
  </si>
  <si>
    <t xml:space="preserve">obduracy</t>
  </si>
  <si>
    <t xml:space="preserve">resoluteness by virtue of being unyielding and inflexible</t>
  </si>
  <si>
    <t xml:space="preserve">adamance, unyieldingness</t>
  </si>
  <si>
    <t xml:space="preserve">objectivization</t>
  </si>
  <si>
    <t xml:space="preserve">the act or process of making or becoming objective.</t>
  </si>
  <si>
    <t xml:space="preserve">Next, there is the state of verbal objectivization of consciousness, whereby the initially ordered consciousness is given rational expression.</t>
  </si>
  <si>
    <t xml:space="preserve">obscurantist</t>
  </si>
  <si>
    <t xml:space="preserve">a person who is deliberately vague</t>
  </si>
  <si>
    <t xml:space="preserve">obsolesce</t>
  </si>
  <si>
    <t xml:space="preserve">become obsolete, fall into disuse</t>
  </si>
  <si>
    <t xml:space="preserve">This word has not obsolesced, although it is rarely used</t>
  </si>
  <si>
    <t xml:space="preserve">obstructionist</t>
  </si>
  <si>
    <t xml:space="preserve">/əbˈstɹʌk.ʃənˌɪst/</t>
  </si>
  <si>
    <t xml:space="preserve">someone who systematically obstructs some action that others want to take</t>
  </si>
  <si>
    <t xml:space="preserve">obstructor, obstructer, resister, thwarter</t>
  </si>
  <si>
    <t xml:space="preserve">occlusive</t>
  </si>
  <si>
    <t xml:space="preserve">/əˈkluːsɪv/</t>
  </si>
  <si>
    <t xml:space="preserve">a consonant produced by stopping the flow of air at some point and suddenly releasing it</t>
  </si>
  <si>
    <t xml:space="preserve">stop, plosive</t>
  </si>
  <si>
    <t xml:space="preserve">occultation</t>
  </si>
  <si>
    <t xml:space="preserve">/ˌɑkəlˈteɪʃ(ə)n/</t>
  </si>
  <si>
    <t xml:space="preserve">one celestial body obscures another</t>
  </si>
  <si>
    <t xml:space="preserve">eclipse</t>
  </si>
  <si>
    <t xml:space="preserve">octavo</t>
  </si>
  <si>
    <t xml:space="preserve">the size of a book whose pages are made by folding a sheet of paper three times to form eight leaves</t>
  </si>
  <si>
    <t xml:space="preserve">eightvo, 8vo</t>
  </si>
  <si>
    <t xml:space="preserve">oenophile</t>
  </si>
  <si>
    <t xml:space="preserve">/iː.nəʊ.faɪl/</t>
  </si>
  <si>
    <t xml:space="preserve">someone who appreciates wine</t>
  </si>
  <si>
    <t xml:space="preserve">enophile</t>
  </si>
  <si>
    <t xml:space="preserve">officialize</t>
  </si>
  <si>
    <t xml:space="preserve">make official</t>
  </si>
  <si>
    <t xml:space="preserve">We officialized our relationship</t>
  </si>
  <si>
    <t xml:space="preserve">officialise</t>
  </si>
  <si>
    <t xml:space="preserve">officiation</t>
  </si>
  <si>
    <t xml:space="preserve">the act of umpiring</t>
  </si>
  <si>
    <t xml:space="preserve">the officiating was excellent</t>
  </si>
  <si>
    <t xml:space="preserve">umpirage, officiating, refereeing</t>
  </si>
  <si>
    <t xml:space="preserve">(nou.) the performance of a religious or ceremonial or public duty</t>
  </si>
  <si>
    <t xml:space="preserve">oldish</t>
  </si>
  <si>
    <t xml:space="preserve">somewhat elderly</t>
  </si>
  <si>
    <t xml:space="preserve">oldster</t>
  </si>
  <si>
    <t xml:space="preserve">an elderly person</t>
  </si>
  <si>
    <t xml:space="preserve">olfaction</t>
  </si>
  <si>
    <t xml:space="preserve">the faculty that enables us to distinguish scents</t>
  </si>
  <si>
    <t xml:space="preserve">smell</t>
  </si>
  <si>
    <t xml:space="preserve">ology</t>
  </si>
  <si>
    <t xml:space="preserve">/ˈɑlədʒi/</t>
  </si>
  <si>
    <t xml:space="preserve">an informal word (abstracted from words with this ending) for some unidentified branch of knowledge</t>
  </si>
  <si>
    <t xml:space="preserve">onanism</t>
  </si>
  <si>
    <t xml:space="preserve">/ˈoʊnəˌnɪzəm/</t>
  </si>
  <si>
    <t xml:space="preserve">manual stimulation of the genital organs (of yourself or another) for sexual pleasure</t>
  </si>
  <si>
    <t xml:space="preserve">masturbation, withdrawal</t>
  </si>
  <si>
    <t xml:space="preserve">(nou.) a method of birth control in which coitus is initiated but the penis is deliberately withdrawn before ejaculation</t>
  </si>
  <si>
    <t xml:space="preserve">ontology</t>
  </si>
  <si>
    <t xml:space="preserve">/ɒnˈtɒləd͡ʒi/</t>
  </si>
  <si>
    <t xml:space="preserve">the metaphysical study of the nature of being and existence</t>
  </si>
  <si>
    <t xml:space="preserve">oozy</t>
  </si>
  <si>
    <t xml:space="preserve">/ˈuːzi/</t>
  </si>
  <si>
    <t xml:space="preserve">leaking out slowly</t>
  </si>
  <si>
    <t xml:space="preserve">oozing, seeping, leaky</t>
  </si>
  <si>
    <t xml:space="preserve">opposer</t>
  </si>
  <si>
    <t xml:space="preserve">someone who offers opposition</t>
  </si>
  <si>
    <t xml:space="preserve">adversary, antagonist, opponent, resister</t>
  </si>
  <si>
    <t xml:space="preserve">optically</t>
  </si>
  <si>
    <t xml:space="preserve">in an optical manner</t>
  </si>
  <si>
    <t xml:space="preserve">optically distorted</t>
  </si>
  <si>
    <t xml:space="preserve">optionality</t>
  </si>
  <si>
    <t xml:space="preserve">Quality or state in which choice or discretion is allowed.</t>
  </si>
  <si>
    <t xml:space="preserve">The usual optionality of these tasks entails the risk of students not fulfilling them in an effective way.</t>
  </si>
  <si>
    <t xml:space="preserve">electiveness</t>
  </si>
  <si>
    <t xml:space="preserve">optometry</t>
  </si>
  <si>
    <t xml:space="preserve">the practice of an optometrist</t>
  </si>
  <si>
    <t xml:space="preserve">oracular</t>
  </si>
  <si>
    <t xml:space="preserve">/ɔˈɹæk.ju.lɚ/</t>
  </si>
  <si>
    <t xml:space="preserve">obscurely prophetic</t>
  </si>
  <si>
    <t xml:space="preserve">an oracular message</t>
  </si>
  <si>
    <t xml:space="preserve">Delphic, enigmatic, prophetic</t>
  </si>
  <si>
    <t xml:space="preserve">(adj.) resembling an oracle in obscurity of thought</t>
  </si>
  <si>
    <t xml:space="preserve">orientalism</t>
  </si>
  <si>
    <t xml:space="preserve">the quality or customs or mannerisms characteristic of Asian civilizations</t>
  </si>
  <si>
    <t xml:space="preserve">orientalisms can be found in Mozart's operas</t>
  </si>
  <si>
    <t xml:space="preserve">osculate</t>
  </si>
  <si>
    <t xml:space="preserve">be intermediate between two taxonomic groups</t>
  </si>
  <si>
    <t xml:space="preserve">These species osculate</t>
  </si>
  <si>
    <t xml:space="preserve">snog, kiss, buss</t>
  </si>
  <si>
    <t xml:space="preserve">(ver.) touch with the lips or press the lips (against someone's mouth or other body part) as an expression of love, greeting, etc.</t>
  </si>
  <si>
    <t xml:space="preserve">ossification</t>
  </si>
  <si>
    <t xml:space="preserve">the developmental process of bone formation</t>
  </si>
  <si>
    <t xml:space="preserve">(nou.) the calcification of soft tissue into a bonelike material | (nou.) the process of becoming rigidly fixed in a conventional pattern of thought or behavior</t>
  </si>
  <si>
    <t xml:space="preserve">ostensive</t>
  </si>
  <si>
    <t xml:space="preserve">represented or appearing as such; pretended</t>
  </si>
  <si>
    <t xml:space="preserve">His ostensible purpose was charity, his real goal popularity</t>
  </si>
  <si>
    <t xml:space="preserve">ostensible, counterfeit</t>
  </si>
  <si>
    <t xml:space="preserve">(adj.) manifestly demonstrative</t>
  </si>
  <si>
    <t xml:space="preserve">otiose</t>
  </si>
  <si>
    <t xml:space="preserve">/ˈoʊ.ʃi.oʊs/</t>
  </si>
  <si>
    <t xml:space="preserve">serving no useful purpose; having no excuse for being</t>
  </si>
  <si>
    <t xml:space="preserve">otiose lines in a play</t>
  </si>
  <si>
    <t xml:space="preserve">pointless, purposeless, senseless, superfluous, wasted, futile</t>
  </si>
  <si>
    <t xml:space="preserve">(adj.) producing no result or effect | (adj.) disinclined to work or exertion</t>
  </si>
  <si>
    <t xml:space="preserve">ototoxic</t>
  </si>
  <si>
    <t xml:space="preserve">toxic to the organs of hearing or balance or to the auditory nerve</t>
  </si>
  <si>
    <t xml:space="preserve">some drugs are ototoxic</t>
  </si>
  <si>
    <t xml:space="preserve">a person who ousts or supplants someone else</t>
  </si>
  <si>
    <t xml:space="preserve">ejector, ousting</t>
  </si>
  <si>
    <t xml:space="preserve">(nou.) a wrongful dispossession | (nou.) the act of ejecting someone or forcing them out</t>
  </si>
  <si>
    <t xml:space="preserve">outcaste</t>
  </si>
  <si>
    <t xml:space="preserve">/ˈaʊtkæst/</t>
  </si>
  <si>
    <t xml:space="preserve">not belonging to or having been expelled from a caste and thus having no place or status in society</t>
  </si>
  <si>
    <t xml:space="preserve">casteless, unwanted</t>
  </si>
  <si>
    <t xml:space="preserve">(nou.) a person belonging to no caste</t>
  </si>
  <si>
    <t xml:space="preserve">outdistance</t>
  </si>
  <si>
    <t xml:space="preserve">go far ahead of</t>
  </si>
  <si>
    <t xml:space="preserve">He outdistanced the other runners</t>
  </si>
  <si>
    <t xml:space="preserve">outstrip, distance</t>
  </si>
  <si>
    <t xml:space="preserve">outpace</t>
  </si>
  <si>
    <t xml:space="preserve">surpass in speed</t>
  </si>
  <si>
    <t xml:space="preserve">Malthus believed that population increase would outpace increases in the means of subsistence</t>
  </si>
  <si>
    <t xml:space="preserve">outstandingly</t>
  </si>
  <si>
    <t xml:space="preserve">in an outstanding manner or to an outstanding degree</t>
  </si>
  <si>
    <t xml:space="preserve">she was outstandingly successful in her profession</t>
  </si>
  <si>
    <t xml:space="preserve">outstay</t>
  </si>
  <si>
    <t xml:space="preserve">stay too long</t>
  </si>
  <si>
    <t xml:space="preserve">overstay or outstay one's welcome</t>
  </si>
  <si>
    <t xml:space="preserve">overstay</t>
  </si>
  <si>
    <t xml:space="preserve">(ver.) surpass in staying power</t>
  </si>
  <si>
    <t xml:space="preserve">overawe</t>
  </si>
  <si>
    <t xml:space="preserve">/oʊvɚˈɔ/</t>
  </si>
  <si>
    <t xml:space="preserve">subdue, restrain, or overcome by affecting with a feeling of awe; frighten (as with threats)</t>
  </si>
  <si>
    <t xml:space="preserve">cow</t>
  </si>
  <si>
    <t xml:space="preserve">overawed</t>
  </si>
  <si>
    <t xml:space="preserve">overcome by a feeling of awe</t>
  </si>
  <si>
    <t xml:space="preserve">awed</t>
  </si>
  <si>
    <t xml:space="preserve">overbalance</t>
  </si>
  <si>
    <t xml:space="preserve">cause to be off balance</t>
  </si>
  <si>
    <t xml:space="preserve">It is not desirable to overbalance the budget</t>
  </si>
  <si>
    <t xml:space="preserve">preponderate, outweigh, outbalance</t>
  </si>
  <si>
    <t xml:space="preserve">(ver.) weigh more heavily</t>
  </si>
  <si>
    <t xml:space="preserve">overcapitalize</t>
  </si>
  <si>
    <t xml:space="preserve">overestimate the market value of</t>
  </si>
  <si>
    <t xml:space="preserve">overcapitalize a property</t>
  </si>
  <si>
    <t xml:space="preserve">overcapitalise</t>
  </si>
  <si>
    <t xml:space="preserve">(ver.) estimate the capital value of (a company) at an unreasonably or unlawfully high level | (ver.) capitalize beyond what the business or the profit-making prospects warrant</t>
  </si>
  <si>
    <t xml:space="preserve">overemotional</t>
  </si>
  <si>
    <t xml:space="preserve">/oʊvəɹiˈmoʊʃənəl/</t>
  </si>
  <si>
    <t xml:space="preserve">excessively or abnormally emotional</t>
  </si>
  <si>
    <t xml:space="preserve">sloppy, emotional</t>
  </si>
  <si>
    <t xml:space="preserve">overestimation</t>
  </si>
  <si>
    <t xml:space="preserve">an appraisal that is too high</t>
  </si>
  <si>
    <t xml:space="preserve">overestimate, overvaluation, overappraisal, overrating, overreckoning</t>
  </si>
  <si>
    <t xml:space="preserve">(nou.) a calculation that results in an estimate that is too high</t>
  </si>
  <si>
    <t xml:space="preserve">overexertion</t>
  </si>
  <si>
    <t xml:space="preserve">excessive exertion; so much exertion that discomfort or injury results</t>
  </si>
  <si>
    <t xml:space="preserve">overexpose</t>
  </si>
  <si>
    <t xml:space="preserve">expose to too much light</t>
  </si>
  <si>
    <t xml:space="preserve">the photographic film was overexposed and there is no image</t>
  </si>
  <si>
    <t xml:space="preserve">underexpose</t>
  </si>
  <si>
    <t xml:space="preserve">(ver.) expose excessively</t>
  </si>
  <si>
    <t xml:space="preserve">overindulgent</t>
  </si>
  <si>
    <t xml:space="preserve">excessively indulgent</t>
  </si>
  <si>
    <t xml:space="preserve">indulgent</t>
  </si>
  <si>
    <t xml:space="preserve">overinterpretation</t>
  </si>
  <si>
    <t xml:space="preserve">Excessive interpretation.</t>
  </si>
  <si>
    <t xml:space="preserve">Diligent reviewers and careful editors can identify mistakes, provide balance, and restrain overinterpretation.</t>
  </si>
  <si>
    <t xml:space="preserve">overpraise</t>
  </si>
  <si>
    <t xml:space="preserve">/ˌəʊvə(ɹ)ˈpɹeɪz/</t>
  </si>
  <si>
    <t xml:space="preserve">praise excessively</t>
  </si>
  <si>
    <t xml:space="preserve">(nou.) excessive or undeserved praise.</t>
  </si>
  <si>
    <t xml:space="preserve">overproduction</t>
  </si>
  <si>
    <t xml:space="preserve">too much production or more than expected</t>
  </si>
  <si>
    <t xml:space="preserve">overrun</t>
  </si>
  <si>
    <t xml:space="preserve">overrate</t>
  </si>
  <si>
    <t xml:space="preserve">/ˌəʊvəˈɹeɪt/</t>
  </si>
  <si>
    <t xml:space="preserve">make too high an estimate of</t>
  </si>
  <si>
    <t xml:space="preserve">overestimate</t>
  </si>
  <si>
    <t xml:space="preserve">oversize</t>
  </si>
  <si>
    <t xml:space="preserve">larger than normal for its kind</t>
  </si>
  <si>
    <t xml:space="preserve">outsize, outsized, oversized, large</t>
  </si>
  <si>
    <t xml:space="preserve">overtax</t>
  </si>
  <si>
    <t xml:space="preserve">/ˌəʊvə(ɹ)ˈtæks/</t>
  </si>
  <si>
    <t xml:space="preserve">tax excessively</t>
  </si>
  <si>
    <t xml:space="preserve">Don't overtax my constituents!</t>
  </si>
  <si>
    <t xml:space="preserve">oxidate</t>
  </si>
  <si>
    <t xml:space="preserve">oxidise, oxidize</t>
  </si>
  <si>
    <t xml:space="preserve">pacifistic</t>
  </si>
  <si>
    <t xml:space="preserve">opposed to war</t>
  </si>
  <si>
    <t xml:space="preserve">pacifist, dovish, peaceful</t>
  </si>
  <si>
    <t xml:space="preserve">paganize</t>
  </si>
  <si>
    <t xml:space="preserve">make pagan in character</t>
  </si>
  <si>
    <t xml:space="preserve">The Church paganized Christianity</t>
  </si>
  <si>
    <t xml:space="preserve">paganise</t>
  </si>
  <si>
    <t xml:space="preserve">palatability</t>
  </si>
  <si>
    <t xml:space="preserve">acceptability to the mind or feelings</t>
  </si>
  <si>
    <t xml:space="preserve">the pursuit of electoral palatability</t>
  </si>
  <si>
    <t xml:space="preserve">palatableness</t>
  </si>
  <si>
    <t xml:space="preserve">unpalatability</t>
  </si>
  <si>
    <t xml:space="preserve">(nou.) the property of being acceptable to the mouth</t>
  </si>
  <si>
    <t xml:space="preserve">palmist</t>
  </si>
  <si>
    <t xml:space="preserve">fortuneteller who predicts your future by the lines on your palms</t>
  </si>
  <si>
    <t xml:space="preserve">palmister, chiromancer</t>
  </si>
  <si>
    <t xml:space="preserve">palpably</t>
  </si>
  <si>
    <t xml:space="preserve">so as to be palpable</t>
  </si>
  <si>
    <t xml:space="preserve">she was palpably nervous</t>
  </si>
  <si>
    <t xml:space="preserve">palter</t>
  </si>
  <si>
    <t xml:space="preserve">/ˈpɔːltə/</t>
  </si>
  <si>
    <t xml:space="preserve">equivocate, tergiversate, prevaricate</t>
  </si>
  <si>
    <t xml:space="preserve">panderer</t>
  </si>
  <si>
    <t xml:space="preserve">someone who procures customers for whores (in England they call a pimp a ponce)</t>
  </si>
  <si>
    <t xml:space="preserve">pimp, procurer, pander, pandar, ponce</t>
  </si>
  <si>
    <t xml:space="preserve">(nou.) a person who serves or caters to the vulgar passions or plans of others (especially in order to make money)</t>
  </si>
  <si>
    <t xml:space="preserve">panelist</t>
  </si>
  <si>
    <t xml:space="preserve">a member of a panel</t>
  </si>
  <si>
    <t xml:space="preserve">panellist</t>
  </si>
  <si>
    <t xml:space="preserve">panjandrum</t>
  </si>
  <si>
    <t xml:space="preserve">/pænˈd͡ʒæn.dɹəm/</t>
  </si>
  <si>
    <t xml:space="preserve">an important or influential (and often overbearing) person</t>
  </si>
  <si>
    <t xml:space="preserve">VIP, high-up, dignitary</t>
  </si>
  <si>
    <t xml:space="preserve">panspermia</t>
  </si>
  <si>
    <t xml:space="preserve">The hypothesis that microorganisms may transmit life from outer space to habitable bodies; or the process of such transmission.</t>
  </si>
  <si>
    <t xml:space="preserve">paracentesis</t>
  </si>
  <si>
    <t xml:space="preserve">centesis of the belly to remove fluid for diagnosis</t>
  </si>
  <si>
    <t xml:space="preserve">abdominocentesis</t>
  </si>
  <si>
    <t xml:space="preserve">parachuter</t>
  </si>
  <si>
    <t xml:space="preserve">a person who jumps from aircraft using a parachute</t>
  </si>
  <si>
    <t xml:space="preserve">parachutist</t>
  </si>
  <si>
    <t xml:space="preserve">paradisal</t>
  </si>
  <si>
    <t xml:space="preserve">/paɹəˈdʌɪs(ə)l/</t>
  </si>
  <si>
    <t xml:space="preserve">together in that paradisal place</t>
  </si>
  <si>
    <t xml:space="preserve">paradisiacal, paradisiac, paradisaical, paradisaic, heavenly</t>
  </si>
  <si>
    <t xml:space="preserve">paradisiac</t>
  </si>
  <si>
    <t xml:space="preserve">/ˌpæɹəˈdɪziæk/</t>
  </si>
  <si>
    <t xml:space="preserve">paradisiacal, paradisaical, paradisaic, paradisal, heavenly</t>
  </si>
  <si>
    <t xml:space="preserve">paraphilia</t>
  </si>
  <si>
    <t xml:space="preserve">/ˌparəˈfɪlɪ.ə/</t>
  </si>
  <si>
    <t xml:space="preserve">abnormal sexual activity</t>
  </si>
  <si>
    <t xml:space="preserve">parceling</t>
  </si>
  <si>
    <t xml:space="preserve">allotment, apportionment, apportioning, allocation, parcelling, assignation</t>
  </si>
  <si>
    <t xml:space="preserve">parented</t>
  </si>
  <si>
    <t xml:space="preserve">having a parent or parents or cared for by parent surrogates</t>
  </si>
  <si>
    <t xml:space="preserve">unparented</t>
  </si>
  <si>
    <t xml:space="preserve">parenthetic</t>
  </si>
  <si>
    <t xml:space="preserve">parenthetical, incidental</t>
  </si>
  <si>
    <t xml:space="preserve">parsimony</t>
  </si>
  <si>
    <t xml:space="preserve">/ˈpɑɹ.sə.ˌmoʊ.ni/</t>
  </si>
  <si>
    <t xml:space="preserve">extreme care in spending money; reluctance to spend money unnecessarily</t>
  </si>
  <si>
    <t xml:space="preserve">parsimoniousness, thrift, penny-pinching, meanness, minginess, niggardliness</t>
  </si>
  <si>
    <t xml:space="preserve">(nou.) extreme stinginess</t>
  </si>
  <si>
    <t xml:space="preserve">partible</t>
  </si>
  <si>
    <t xml:space="preserve">/ˈpɑɹtɪbl̩/</t>
  </si>
  <si>
    <t xml:space="preserve">(of e.g. property) capable of being parted or divided</t>
  </si>
  <si>
    <t xml:space="preserve">a partible estate</t>
  </si>
  <si>
    <t xml:space="preserve">divisible</t>
  </si>
  <si>
    <t xml:space="preserve">partisanship</t>
  </si>
  <si>
    <t xml:space="preserve">an inclination to favor one group or view or opinion over alternatives</t>
  </si>
  <si>
    <t xml:space="preserve">partiality</t>
  </si>
  <si>
    <t xml:space="preserve">parvenu</t>
  </si>
  <si>
    <t xml:space="preserve">/ˈpɑɹ.və.nju/</t>
  </si>
  <si>
    <t xml:space="preserve">characteristic of someone who has risen economically or socially but lacks the social skills appropriate for this new position</t>
  </si>
  <si>
    <t xml:space="preserve">nouveau-riche, parvenue, upstart, arriviste, pretentious</t>
  </si>
  <si>
    <t xml:space="preserve">(adj.) of or characteristic of a parvenu | (nou.) a person who has suddenly risen to a higher economic status but has not gained social acceptance of others in that class</t>
  </si>
  <si>
    <t xml:space="preserve">paster</t>
  </si>
  <si>
    <t xml:space="preserve">a workman who pastes</t>
  </si>
  <si>
    <t xml:space="preserve">sticker</t>
  </si>
  <si>
    <t xml:space="preserve">(nou.) an adhesive label</t>
  </si>
  <si>
    <t xml:space="preserve">pasteurization</t>
  </si>
  <si>
    <t xml:space="preserve">partial sterilization of foods at a temperature that destroys harmful microorganisms without major changes in the chemistry of the food</t>
  </si>
  <si>
    <t xml:space="preserve">pasteurisation</t>
  </si>
  <si>
    <t xml:space="preserve">pasteurize</t>
  </si>
  <si>
    <t xml:space="preserve">/ˈpæstʃəɹaɪz/</t>
  </si>
  <si>
    <t xml:space="preserve">heat food in order to kill harmful microorganisms</t>
  </si>
  <si>
    <t xml:space="preserve">pasteurize milk</t>
  </si>
  <si>
    <t xml:space="preserve">pasteurise</t>
  </si>
  <si>
    <t xml:space="preserve">paternalism</t>
  </si>
  <si>
    <t xml:space="preserve">the attitude (of a person or a government) that subordinates should be controlled in a fatherly way for their own good</t>
  </si>
  <si>
    <t xml:space="preserve">patrilineal</t>
  </si>
  <si>
    <t xml:space="preserve">/patɹɪˈlɪnɪəl/</t>
  </si>
  <si>
    <t xml:space="preserve">based on or tracing descent through the male line</t>
  </si>
  <si>
    <t xml:space="preserve">a patrilineal society</t>
  </si>
  <si>
    <t xml:space="preserve">patrilinear, lineal</t>
  </si>
  <si>
    <t xml:space="preserve">patrimonial</t>
  </si>
  <si>
    <t xml:space="preserve">inherited or inheritable by established rules (usually legal rules) of descent</t>
  </si>
  <si>
    <t xml:space="preserve">patrimonial estate</t>
  </si>
  <si>
    <t xml:space="preserve">ancestral, hereditary, transmissible, inheritable</t>
  </si>
  <si>
    <t xml:space="preserve">patriotically</t>
  </si>
  <si>
    <t xml:space="preserve">in a patriotic manner</t>
  </si>
  <si>
    <t xml:space="preserve">patriotically, he buys only U.S.-made products</t>
  </si>
  <si>
    <t xml:space="preserve">unpatriotically</t>
  </si>
  <si>
    <t xml:space="preserve">paucity</t>
  </si>
  <si>
    <t xml:space="preserve">/ˈpɑsɪti/</t>
  </si>
  <si>
    <t xml:space="preserve">an insufficient quantity or number</t>
  </si>
  <si>
    <t xml:space="preserve">dearth</t>
  </si>
  <si>
    <t xml:space="preserve">payee</t>
  </si>
  <si>
    <t xml:space="preserve">a person to whom money is paid</t>
  </si>
  <si>
    <t xml:space="preserve">pebbly</t>
  </si>
  <si>
    <t xml:space="preserve">abounding in small stones</t>
  </si>
  <si>
    <t xml:space="preserve">gravelly, shingly, rough</t>
  </si>
  <si>
    <t xml:space="preserve">peccable</t>
  </si>
  <si>
    <t xml:space="preserve">/ˈpɛ.kə.bəl/</t>
  </si>
  <si>
    <t xml:space="preserve">liable to sin</t>
  </si>
  <si>
    <t xml:space="preserve">a frail and peccable mortal</t>
  </si>
  <si>
    <t xml:space="preserve">peccant, wicked</t>
  </si>
  <si>
    <t xml:space="preserve">peccadillo</t>
  </si>
  <si>
    <t xml:space="preserve">/ˌpɛ.kəˈdɪ.loʊ/</t>
  </si>
  <si>
    <t xml:space="preserve">a petty misdeed</t>
  </si>
  <si>
    <t xml:space="preserve">indiscretion</t>
  </si>
  <si>
    <t xml:space="preserve">peccant</t>
  </si>
  <si>
    <t xml:space="preserve">/ˈpɛkənt/</t>
  </si>
  <si>
    <t xml:space="preserve">peccable, wicked</t>
  </si>
  <si>
    <t xml:space="preserve">pedantry</t>
  </si>
  <si>
    <t xml:space="preserve">/ˈpɛd.ən.tɹi/</t>
  </si>
  <si>
    <t xml:space="preserve">an ostentatious and inappropriate display of learning</t>
  </si>
  <si>
    <t xml:space="preserve">pedigreed</t>
  </si>
  <si>
    <t xml:space="preserve">having a list of ancestors as proof of being a purebred animal</t>
  </si>
  <si>
    <t xml:space="preserve">pedigree, pureblood, pureblooded, thoroughbred, purebred</t>
  </si>
  <si>
    <t xml:space="preserve">pellucid</t>
  </si>
  <si>
    <t xml:space="preserve">/pəˈluːsɪd/</t>
  </si>
  <si>
    <t xml:space="preserve">transmitting light; able to be seen through with clarity</t>
  </si>
  <si>
    <t xml:space="preserve">a pellucid brook</t>
  </si>
  <si>
    <t xml:space="preserve">crystalline, limpid, lucid, transparent, luculent, perspicuous</t>
  </si>
  <si>
    <t xml:space="preserve">(adj.) (of language) transparently clear; easily understandable</t>
  </si>
  <si>
    <t xml:space="preserve">pencilled</t>
  </si>
  <si>
    <t xml:space="preserve">drawn or written with a pencil</t>
  </si>
  <si>
    <t xml:space="preserve">a penciled sketch</t>
  </si>
  <si>
    <t xml:space="preserve">penciled</t>
  </si>
  <si>
    <t xml:space="preserve">pentecostalism</t>
  </si>
  <si>
    <t xml:space="preserve">the principles and practices of Pentecostal religious groups; characterized by religious excitement and talking in tongues</t>
  </si>
  <si>
    <t xml:space="preserve">peradventure</t>
  </si>
  <si>
    <t xml:space="preserve">by chance</t>
  </si>
  <si>
    <t xml:space="preserve">it may peradventure be thought that there never was such a time</t>
  </si>
  <si>
    <t xml:space="preserve">possibly, perchance, perhaps, maybe, mayhap</t>
  </si>
  <si>
    <t xml:space="preserve">(nou.) doubt or uncertainty as to whether something is the case</t>
  </si>
  <si>
    <t xml:space="preserve">perambulating</t>
  </si>
  <si>
    <t xml:space="preserve">strolling or walking around</t>
  </si>
  <si>
    <t xml:space="preserve">perambulating nursemaids with their charges</t>
  </si>
  <si>
    <t xml:space="preserve">perceptibly</t>
  </si>
  <si>
    <t xml:space="preserve">in a noticeable manner</t>
  </si>
  <si>
    <t xml:space="preserve">noticeably, observably</t>
  </si>
  <si>
    <t xml:space="preserve">imperceptibly</t>
  </si>
  <si>
    <t xml:space="preserve">percolation</t>
  </si>
  <si>
    <t xml:space="preserve">the slow passage of a liquid through a filtering medium</t>
  </si>
  <si>
    <t xml:space="preserve">the percolation of rainwater through the soil</t>
  </si>
  <si>
    <t xml:space="preserve">infiltration</t>
  </si>
  <si>
    <t xml:space="preserve">(nou.) the act of making coffee in a percolator | (nou.) the filtration of a liquid for extraction or purification</t>
  </si>
  <si>
    <t xml:space="preserve">percuss</t>
  </si>
  <si>
    <t xml:space="preserve">/pɚˈkʌs/</t>
  </si>
  <si>
    <t xml:space="preserve">strike or tap firmly</t>
  </si>
  <si>
    <t xml:space="preserve">the doctor percussed his chest and back</t>
  </si>
  <si>
    <t xml:space="preserve">perfecta</t>
  </si>
  <si>
    <t xml:space="preserve">/pəˈfɛktə/</t>
  </si>
  <si>
    <t xml:space="preserve">a bet that you can pick the first and second finishers in the right order</t>
  </si>
  <si>
    <t xml:space="preserve">exacta</t>
  </si>
  <si>
    <t xml:space="preserve">perfecter</t>
  </si>
  <si>
    <t xml:space="preserve">a skilled worker who perfects something</t>
  </si>
  <si>
    <t xml:space="preserve">although not the inventor, he must be recognized as the perfecter of this technique</t>
  </si>
  <si>
    <t xml:space="preserve">perfunctorily</t>
  </si>
  <si>
    <t xml:space="preserve">/pəɹˈfʌŋkt(ə)ɹɪli/</t>
  </si>
  <si>
    <t xml:space="preserve">in a set manner without serious attention; as a formality</t>
  </si>
  <si>
    <t xml:space="preserve">he kissed her cheek perfunctorily</t>
  </si>
  <si>
    <t xml:space="preserve">peripherally</t>
  </si>
  <si>
    <t xml:space="preserve">in or at or near a periphery or according to a peripheral role or function or relationship</t>
  </si>
  <si>
    <t xml:space="preserve">The company was only peripherally involved in the negotiations.</t>
  </si>
  <si>
    <t xml:space="preserve">centrally</t>
  </si>
  <si>
    <t xml:space="preserve">periphrastic</t>
  </si>
  <si>
    <t xml:space="preserve">/ˌpɛ.ɹəˈfɹæ.stɪk/</t>
  </si>
  <si>
    <t xml:space="preserve">roundabout and unnecessarily wordy</t>
  </si>
  <si>
    <t xml:space="preserve">A periphrastic study in a worn-out poetical fashion, / Leaving one still with the intolerable wrestle / With words and meanings.</t>
  </si>
  <si>
    <t xml:space="preserve">circumlocutious, circumlocutory, ambagious, indirect</t>
  </si>
  <si>
    <t xml:space="preserve">perisher</t>
  </si>
  <si>
    <t xml:space="preserve">bounder</t>
  </si>
  <si>
    <t xml:space="preserve">permanency</t>
  </si>
  <si>
    <t xml:space="preserve">the property of being able to exist for an indefinite duration</t>
  </si>
  <si>
    <t xml:space="preserve">permanence</t>
  </si>
  <si>
    <t xml:space="preserve">permeative</t>
  </si>
  <si>
    <t xml:space="preserve">permeant, permeating, pervasive, distributive</t>
  </si>
  <si>
    <t xml:space="preserve">pernickety</t>
  </si>
  <si>
    <t xml:space="preserve">/pɜː(ɹ)ˈnɪk.ɪ.ti/</t>
  </si>
  <si>
    <t xml:space="preserve">characterized by excessive precision and attention to trivial details</t>
  </si>
  <si>
    <t xml:space="preserve">persnickety, fastidious</t>
  </si>
  <si>
    <t xml:space="preserve">peroration</t>
  </si>
  <si>
    <t xml:space="preserve">/pɛɹɒˈɹeɪʃən/</t>
  </si>
  <si>
    <t xml:space="preserve">(rhetoric) the concluding section of an oration</t>
  </si>
  <si>
    <t xml:space="preserve">he summarized his main points in his peroration</t>
  </si>
  <si>
    <t xml:space="preserve">(nou.) a flowery and highly rhetorical oration</t>
  </si>
  <si>
    <t xml:space="preserve">perseveration</t>
  </si>
  <si>
    <t xml:space="preserve">/pɚˌsɛvəˈɹeɪʃən/</t>
  </si>
  <si>
    <t xml:space="preserve">the act of persisting or persevering; continuing or repeating behavior</t>
  </si>
  <si>
    <t xml:space="preserve">his perseveration continued to the point where it was no longer appropriate</t>
  </si>
  <si>
    <t xml:space="preserve">perseverance, persistence</t>
  </si>
  <si>
    <t xml:space="preserve">(nou.) the tendency for a memory or idea to persist or recur without any apparent stimulus for it</t>
  </si>
  <si>
    <t xml:space="preserve">persiflage</t>
  </si>
  <si>
    <t xml:space="preserve">/ˈpɝː.sɪ.flɑːʒ/</t>
  </si>
  <si>
    <t xml:space="preserve">light teasing</t>
  </si>
  <si>
    <t xml:space="preserve">personhood</t>
  </si>
  <si>
    <t xml:space="preserve">being a person</t>
  </si>
  <si>
    <t xml:space="preserve">finding her own personhood as a campus activist</t>
  </si>
  <si>
    <t xml:space="preserve">persuasively</t>
  </si>
  <si>
    <t xml:space="preserve">in a persuasive manner</t>
  </si>
  <si>
    <t xml:space="preserve">this essay argues so persuasively …</t>
  </si>
  <si>
    <t xml:space="preserve">perturbing</t>
  </si>
  <si>
    <t xml:space="preserve">a revelation that was most perturbing</t>
  </si>
  <si>
    <t xml:space="preserve">distressing, distressful, disturbing, troubling, worrisome, worrying</t>
  </si>
  <si>
    <t xml:space="preserve">perve</t>
  </si>
  <si>
    <t xml:space="preserve">look at with amorous intentions</t>
  </si>
  <si>
    <t xml:space="preserve">ogle, perv, pervert, deviant, deviate, degenerate</t>
  </si>
  <si>
    <t xml:space="preserve">(nou.) a person whose behavior deviates from what is acceptable especially in sexual behavior</t>
  </si>
  <si>
    <t xml:space="preserve">pessimistically</t>
  </si>
  <si>
    <t xml:space="preserve">with pessimism; in a pessimistic manner</t>
  </si>
  <si>
    <t xml:space="preserve">he evaluated his chances for survival rather pessimistically</t>
  </si>
  <si>
    <t xml:space="preserve">optimistically</t>
  </si>
  <si>
    <t xml:space="preserve">pestiferous</t>
  </si>
  <si>
    <t xml:space="preserve">/ˌpɛsˈtɪfəɹəs/</t>
  </si>
  <si>
    <t xml:space="preserve">contaminated with infecting organisms</t>
  </si>
  <si>
    <t xml:space="preserve">dirty, pestilent, pestilential, plaguey, corruptive, perversive</t>
  </si>
  <si>
    <t xml:space="preserve">(adj.) likely to spread and cause an epidemic disease | (adj.) tending to corrupt or pervert</t>
  </si>
  <si>
    <t xml:space="preserve">petitionary</t>
  </si>
  <si>
    <t xml:space="preserve">of the nature of or expressing a petition</t>
  </si>
  <si>
    <t xml:space="preserve">the petitionary procedure had a quality of indecisiveness</t>
  </si>
  <si>
    <t xml:space="preserve">petrifying</t>
  </si>
  <si>
    <t xml:space="preserve">paralyzing with terror</t>
  </si>
  <si>
    <t xml:space="preserve">alarming</t>
  </si>
  <si>
    <t xml:space="preserve">phantasma</t>
  </si>
  <si>
    <t xml:space="preserve">a ghostly appearing figure</t>
  </si>
  <si>
    <t xml:space="preserve">apparition, phantom, phantasm, fantasm, specter, spectre</t>
  </si>
  <si>
    <t xml:space="preserve">(nou.) something existing in perception only</t>
  </si>
  <si>
    <t xml:space="preserve">phantasmal</t>
  </si>
  <si>
    <t xml:space="preserve">resembling or characteristic of a phantom</t>
  </si>
  <si>
    <t xml:space="preserve">a phantasmal presence in the room</t>
  </si>
  <si>
    <t xml:space="preserve">apparitional, ghostlike, ghostly, spectral, spiritual, supernatural</t>
  </si>
  <si>
    <t xml:space="preserve">phantasy</t>
  </si>
  <si>
    <t xml:space="preserve">something many people believe that is false</t>
  </si>
  <si>
    <t xml:space="preserve">illusion, fantasy, fancy</t>
  </si>
  <si>
    <t xml:space="preserve">(nou.) fiction with a large amount of imagination in it | (nou.) imagination unrestricted by reality</t>
  </si>
  <si>
    <t xml:space="preserve">pharmacologist</t>
  </si>
  <si>
    <t xml:space="preserve">/ˌfɑɹməˈkɒlədʒɪst/</t>
  </si>
  <si>
    <t xml:space="preserve">someone trained in the science of drugs (their composition and uses and effects)</t>
  </si>
  <si>
    <t xml:space="preserve">phenomenology</t>
  </si>
  <si>
    <t xml:space="preserve">/fɪˌnɑməˈnɑləɡi/</t>
  </si>
  <si>
    <t xml:space="preserve">a philosophical doctrine proposed by Edmund Husserl based on the study of human experience in which considerations of objective reality are not taken into account</t>
  </si>
  <si>
    <t xml:space="preserve">philander</t>
  </si>
  <si>
    <t xml:space="preserve">/fɪˈlændəɹ/</t>
  </si>
  <si>
    <t xml:space="preserve">womanize, womanise, flirt, dally, butterfly, coquet</t>
  </si>
  <si>
    <t xml:space="preserve">(ver.) talk or behave amorously, without serious intentions</t>
  </si>
  <si>
    <t xml:space="preserve">philately</t>
  </si>
  <si>
    <t xml:space="preserve">/fɪˈlæt.ə.li/</t>
  </si>
  <si>
    <t xml:space="preserve">the collection and study of postage stamps</t>
  </si>
  <si>
    <t xml:space="preserve">phimosis</t>
  </si>
  <si>
    <t xml:space="preserve">/faɪˈmoʊ.sɪs/</t>
  </si>
  <si>
    <t xml:space="preserve">an abnormal tightness of the foreskin preventing retraction over the glans</t>
  </si>
  <si>
    <t xml:space="preserve">phlebotomist</t>
  </si>
  <si>
    <t xml:space="preserve">someone who practices phlebotomy</t>
  </si>
  <si>
    <t xml:space="preserve">photographically</t>
  </si>
  <si>
    <t xml:space="preserve">by photographic means</t>
  </si>
  <si>
    <t xml:space="preserve">photographically recorded scenes</t>
  </si>
  <si>
    <t xml:space="preserve">photosensitivity</t>
  </si>
  <si>
    <t xml:space="preserve">sensitivity to the action of radiant energy</t>
  </si>
  <si>
    <t xml:space="preserve">radiosensitivity</t>
  </si>
  <si>
    <t xml:space="preserve">pianism</t>
  </si>
  <si>
    <t xml:space="preserve">performance by or technique of a pianist</t>
  </si>
  <si>
    <t xml:space="preserve">a program of pianism</t>
  </si>
  <si>
    <t xml:space="preserve">pilferage</t>
  </si>
  <si>
    <t xml:space="preserve">/ˈpɪlf(ə)ɹɪd͡ʒ/</t>
  </si>
  <si>
    <t xml:space="preserve">the act of stealing small amounts or small articles</t>
  </si>
  <si>
    <t xml:space="preserve">pillared</t>
  </si>
  <si>
    <t xml:space="preserve">having pillars</t>
  </si>
  <si>
    <t xml:space="preserve">the pillared portico</t>
  </si>
  <si>
    <t xml:space="preserve">columned</t>
  </si>
  <si>
    <t xml:space="preserve">pinchbeck</t>
  </si>
  <si>
    <t xml:space="preserve">serving as an imitation or substitute</t>
  </si>
  <si>
    <t xml:space="preserve">pinchbeck heroism</t>
  </si>
  <si>
    <t xml:space="preserve">counterfeit</t>
  </si>
  <si>
    <t xml:space="preserve">pinstriped</t>
  </si>
  <si>
    <t xml:space="preserve">having very thin stripes</t>
  </si>
  <si>
    <t xml:space="preserve">patterned</t>
  </si>
  <si>
    <t xml:space="preserve">placatory</t>
  </si>
  <si>
    <t xml:space="preserve">/pləˈkeɪtəɹi/</t>
  </si>
  <si>
    <t xml:space="preserve">intended to pacify by acceding to demands or granting concessions</t>
  </si>
  <si>
    <t xml:space="preserve">placating (or placative) gestures</t>
  </si>
  <si>
    <t xml:space="preserve">appeasing, placating, placative, conciliatory</t>
  </si>
  <si>
    <t xml:space="preserve">plainness</t>
  </si>
  <si>
    <t xml:space="preserve">the state of being unmixed with other material</t>
  </si>
  <si>
    <t xml:space="preserve">the plainness of vanilla ice cream</t>
  </si>
  <si>
    <t xml:space="preserve">perspicuity, perspicuousness</t>
  </si>
  <si>
    <t xml:space="preserve">(nou.) clarity as a consequence of being perspicuous | (nou.) the appearance of being plain and unpretentious</t>
  </si>
  <si>
    <t xml:space="preserve">plaint</t>
  </si>
  <si>
    <t xml:space="preserve">/pleɪnt/</t>
  </si>
  <si>
    <t xml:space="preserve">(United Kingdom) a written statement of the grounds of complaint made to court of law asking for the grievance to be redressed</t>
  </si>
  <si>
    <t xml:space="preserve">lament, lamentation, wail</t>
  </si>
  <si>
    <t xml:space="preserve">(nou.) a cry of sorrow and grief</t>
  </si>
  <si>
    <t xml:space="preserve">planar</t>
  </si>
  <si>
    <t xml:space="preserve">/ˈpleɪnɚ/</t>
  </si>
  <si>
    <t xml:space="preserve">involving or having two dimensions</t>
  </si>
  <si>
    <t xml:space="preserve">two-dimensional, coplanar, flat, placoid</t>
  </si>
  <si>
    <t xml:space="preserve">cubic, linear</t>
  </si>
  <si>
    <t xml:space="preserve">plangent</t>
  </si>
  <si>
    <t xml:space="preserve">/ˈplænd͡ʒənt/</t>
  </si>
  <si>
    <t xml:space="preserve">loud and resounding</t>
  </si>
  <si>
    <t xml:space="preserve">plangent bells</t>
  </si>
  <si>
    <t xml:space="preserve">full</t>
  </si>
  <si>
    <t xml:space="preserve">plasticize</t>
  </si>
  <si>
    <t xml:space="preserve">make plastic, as by the addition of a plasticizer</t>
  </si>
  <si>
    <t xml:space="preserve">plasticized PVC</t>
  </si>
  <si>
    <t xml:space="preserve">plasticise</t>
  </si>
  <si>
    <t xml:space="preserve">(ver.) become plastic, as by having a plasticizer added</t>
  </si>
  <si>
    <t xml:space="preserve">plastinate</t>
  </si>
  <si>
    <t xml:space="preserve">preserve (tissue) with plastics, as for teaching and research purposes</t>
  </si>
  <si>
    <t xml:space="preserve">The doctor plastinates bodies to teach anatomy to his students</t>
  </si>
  <si>
    <t xml:space="preserve">plastination</t>
  </si>
  <si>
    <t xml:space="preserve">a process involving fixation and dehydration and forced impregnation and hardening of biological tissues; water and lipids are replaced by curable polymers (silicone or epoxy or polyester) that are subsequently hardened</t>
  </si>
  <si>
    <t xml:space="preserve">the plastination of specimens is valuable for research and teaching</t>
  </si>
  <si>
    <t xml:space="preserve">plaudits</t>
  </si>
  <si>
    <t xml:space="preserve">he acknowledged the plaudits of the crowd</t>
  </si>
  <si>
    <t xml:space="preserve">acclaim, acclamation, plaudit, eclat</t>
  </si>
  <si>
    <t xml:space="preserve">plausibly</t>
  </si>
  <si>
    <t xml:space="preserve">easy to believe on the basis of available evidence</t>
  </si>
  <si>
    <t xml:space="preserve">he talked plausibly before the committee</t>
  </si>
  <si>
    <t xml:space="preserve">credibly, believably, probably</t>
  </si>
  <si>
    <t xml:space="preserve">pleasance</t>
  </si>
  <si>
    <t xml:space="preserve">/ˈplɛzəns/</t>
  </si>
  <si>
    <t xml:space="preserve">a fundamental feeling that is hard to define but that people desire to experience</t>
  </si>
  <si>
    <t xml:space="preserve">pleasure</t>
  </si>
  <si>
    <t xml:space="preserve">pleasingly</t>
  </si>
  <si>
    <t xml:space="preserve">in a pleasing manner</t>
  </si>
  <si>
    <t xml:space="preserve">the room was pleasingly large</t>
  </si>
  <si>
    <t xml:space="preserve">pleasurably</t>
  </si>
  <si>
    <t xml:space="preserve">in a very pleasurable manner</t>
  </si>
  <si>
    <t xml:space="preserve">deliciously</t>
  </si>
  <si>
    <t xml:space="preserve">pleonastic</t>
  </si>
  <si>
    <t xml:space="preserve">repetition of same and identical sense with different and non-identical words</t>
  </si>
  <si>
    <t xml:space="preserve">‘a true fact’ and ‘a free gift’ are pleonastic expressions</t>
  </si>
  <si>
    <t xml:space="preserve">redundant, tautologic, tautological, prolix</t>
  </si>
  <si>
    <t xml:space="preserve">pliability</t>
  </si>
  <si>
    <t xml:space="preserve">adaptability of mind or character</t>
  </si>
  <si>
    <t xml:space="preserve">he was valued for his reliability and pliability</t>
  </si>
  <si>
    <t xml:space="preserve">pliancy, pliantness, suppleness, bendability</t>
  </si>
  <si>
    <t xml:space="preserve">(nou.) the property of being easily bent without breaking</t>
  </si>
  <si>
    <t xml:space="preserve">plier</t>
  </si>
  <si>
    <t xml:space="preserve">someone who plies a trade</t>
  </si>
  <si>
    <t xml:space="preserve">plyer</t>
  </si>
  <si>
    <t xml:space="preserve">plodder</t>
  </si>
  <si>
    <t xml:space="preserve">someone who walks in a laborious heavy-footed manner</t>
  </si>
  <si>
    <t xml:space="preserve">trudger, slogger, slowpoke, stick-in-the-mud, slowcoach</t>
  </si>
  <si>
    <t xml:space="preserve">(nou.) someone who works slowly and monotonously for long hours | (nou.) someone who moves slowly</t>
  </si>
  <si>
    <t xml:space="preserve">plowboy</t>
  </si>
  <si>
    <t xml:space="preserve">a boy who leads the animals that draw a plow</t>
  </si>
  <si>
    <t xml:space="preserve">ploughboy</t>
  </si>
  <si>
    <t xml:space="preserve">pluralize</t>
  </si>
  <si>
    <t xml:space="preserve">mark with a grammatical morpheme that indicates plural</t>
  </si>
  <si>
    <t xml:space="preserve">How do speakers pluralize nouns in Japanese?</t>
  </si>
  <si>
    <t xml:space="preserve">pluralise</t>
  </si>
  <si>
    <t xml:space="preserve">plushy</t>
  </si>
  <si>
    <t xml:space="preserve">/ˈplʌʃi/</t>
  </si>
  <si>
    <t xml:space="preserve">(of textures) resembling plush</t>
  </si>
  <si>
    <t xml:space="preserve">plush-like, lavish, lucullan, plush, coarse</t>
  </si>
  <si>
    <t xml:space="preserve">(adj.) characterized by extravagance and profusion</t>
  </si>
  <si>
    <t xml:space="preserve">poeticism</t>
  </si>
  <si>
    <t xml:space="preserve">a poetic phrase, utterance, etc.</t>
  </si>
  <si>
    <t xml:space="preserve">Just as ‘hath’ is a poeticism in Keats and an unmarked form for Shakespeare, ‘sogebided’ may have been a poeticism to Alfred and an unmarked form for Qedmon.</t>
  </si>
  <si>
    <t xml:space="preserve">poignance</t>
  </si>
  <si>
    <t xml:space="preserve">/ˈpɔɪnjəns/</t>
  </si>
  <si>
    <t xml:space="preserve">pointillist</t>
  </si>
  <si>
    <t xml:space="preserve">of or relating to pointillism</t>
  </si>
  <si>
    <t xml:space="preserve">pointillistic, patterned</t>
  </si>
  <si>
    <t xml:space="preserve">(nou.) a painter who uses the technique of pointillism</t>
  </si>
  <si>
    <t xml:space="preserve">polemicize</t>
  </si>
  <si>
    <t xml:space="preserve">engage in a controversy</t>
  </si>
  <si>
    <t xml:space="preserve">The two historians polemicized for years</t>
  </si>
  <si>
    <t xml:space="preserve">polemize, polemise, polemicise</t>
  </si>
  <si>
    <t xml:space="preserve">polyandry</t>
  </si>
  <si>
    <t xml:space="preserve">the state of having more than one husband at a time</t>
  </si>
  <si>
    <t xml:space="preserve">polychromatic</t>
  </si>
  <si>
    <t xml:space="preserve">/ˌpɑlikɹəˈmætɪk/</t>
  </si>
  <si>
    <t xml:space="preserve">(of light or other electromagnetic radiation) composed of more than one wavelength</t>
  </si>
  <si>
    <t xml:space="preserve">polychromatic light</t>
  </si>
  <si>
    <t xml:space="preserve">polychrome, polychromic</t>
  </si>
  <si>
    <t xml:space="preserve">monochromatic</t>
  </si>
  <si>
    <t xml:space="preserve">(adj.) having or exhibiting many colors</t>
  </si>
  <si>
    <t xml:space="preserve">polychrome</t>
  </si>
  <si>
    <t xml:space="preserve">having or exhibiting many colors</t>
  </si>
  <si>
    <t xml:space="preserve">polychromatic, polychromic, polychromize, polychromise, colored</t>
  </si>
  <si>
    <t xml:space="preserve">(ver.) color with many colors; make polychrome | (nou.) a piece of work composed of or decorated in many colors</t>
  </si>
  <si>
    <t xml:space="preserve">polycrystalline</t>
  </si>
  <si>
    <t xml:space="preserve">composed of aggregates of crystals</t>
  </si>
  <si>
    <t xml:space="preserve">polycrystalline metals</t>
  </si>
  <si>
    <t xml:space="preserve">polydipsia</t>
  </si>
  <si>
    <t xml:space="preserve">excessive thirst (as in cases of diabetes or kidney dysfunction)</t>
  </si>
  <si>
    <t xml:space="preserve">polymath</t>
  </si>
  <si>
    <t xml:space="preserve">/ˈpɑliˌmæθ/</t>
  </si>
  <si>
    <t xml:space="preserve">a person of great and varied learning</t>
  </si>
  <si>
    <t xml:space="preserve">polyphony</t>
  </si>
  <si>
    <t xml:space="preserve">/pəˈlɪfəni/</t>
  </si>
  <si>
    <t xml:space="preserve">music arranged in parts for several voices or instruments</t>
  </si>
  <si>
    <t xml:space="preserve">monophony</t>
  </si>
  <si>
    <t xml:space="preserve">polytonal</t>
  </si>
  <si>
    <t xml:space="preserve">/ˌpɑliˈtoʊnəl/</t>
  </si>
  <si>
    <t xml:space="preserve">using more than one key or tonality simultaneously</t>
  </si>
  <si>
    <t xml:space="preserve">exciting rhythms and polytonal harmonies</t>
  </si>
  <si>
    <t xml:space="preserve">polyunsaturated</t>
  </si>
  <si>
    <t xml:space="preserve">(of long-chain carbon compounds especially fats) having many unsaturated bonds</t>
  </si>
  <si>
    <t xml:space="preserve">capable of being weighed or considered</t>
  </si>
  <si>
    <t xml:space="preserve">something ponderable from the outer world — something of which we can say that its weight is so and so</t>
  </si>
  <si>
    <t xml:space="preserve">cogitable, assessable</t>
  </si>
  <si>
    <t xml:space="preserve">(adj.) capable of being thought about</t>
  </si>
  <si>
    <t xml:space="preserve">popularization</t>
  </si>
  <si>
    <t xml:space="preserve">an interpretation that easily understandable and acceptable</t>
  </si>
  <si>
    <t xml:space="preserve">popularisation, vulgarization, vulgarisation</t>
  </si>
  <si>
    <t xml:space="preserve">(nou.) the act of making something attractive to the general public</t>
  </si>
  <si>
    <t xml:space="preserve">populism</t>
  </si>
  <si>
    <t xml:space="preserve">the political doctrine that supports the rights and powers of the common people in their struggle with the privileged elite</t>
  </si>
  <si>
    <t xml:space="preserve">porosity</t>
  </si>
  <si>
    <t xml:space="preserve">the property of being porous; being able to absorb fluids</t>
  </si>
  <si>
    <t xml:space="preserve">porousness</t>
  </si>
  <si>
    <t xml:space="preserve">solidity</t>
  </si>
  <si>
    <t xml:space="preserve">positivism</t>
  </si>
  <si>
    <t xml:space="preserve">/ˈpɑzɪtɪvˌɪzm/</t>
  </si>
  <si>
    <t xml:space="preserve">the form of empiricism that bases all knowledge on perceptual experience (not on intuition or revelation)</t>
  </si>
  <si>
    <t xml:space="preserve">positivity, positiveness</t>
  </si>
  <si>
    <t xml:space="preserve">(nou.) a quality or state characterized by certainty or acceptance or affirmation and dogmatic assertiveness</t>
  </si>
  <si>
    <t xml:space="preserve">postmodernism</t>
  </si>
  <si>
    <t xml:space="preserve">/pəʊstˈmɑdɚnɪzəm/</t>
  </si>
  <si>
    <t xml:space="preserve">genre of art and literature and especially architecture in reaction against principles and practices of established modernism</t>
  </si>
  <si>
    <t xml:space="preserve">potence</t>
  </si>
  <si>
    <t xml:space="preserve">the state of being potent; a male's capacity to have sexual intercourse</t>
  </si>
  <si>
    <t xml:space="preserve">potency</t>
  </si>
  <si>
    <t xml:space="preserve">impotence</t>
  </si>
  <si>
    <t xml:space="preserve">powderize</t>
  </si>
  <si>
    <t xml:space="preserve">become powder or dust</t>
  </si>
  <si>
    <t xml:space="preserve">When it was blown up, the building powderized</t>
  </si>
  <si>
    <t xml:space="preserve">pulverize, pulverise, powderise, powder</t>
  </si>
  <si>
    <t xml:space="preserve">(ver.) make into a powder by breaking up or cause to become dust</t>
  </si>
  <si>
    <t xml:space="preserve">praiseful</t>
  </si>
  <si>
    <t xml:space="preserve">laudatory, praising, complimentary</t>
  </si>
  <si>
    <t xml:space="preserve">pratfall</t>
  </si>
  <si>
    <t xml:space="preserve">a fall onto your buttocks</t>
  </si>
  <si>
    <t xml:space="preserve">blunder, blooper, bloomer, bungle, foul-up, fuckup</t>
  </si>
  <si>
    <t xml:space="preserve">prayerful</t>
  </si>
  <si>
    <t xml:space="preserve">/ˈpɹɛːfʊl/</t>
  </si>
  <si>
    <t xml:space="preserve">disposed to pray or appearing to pray</t>
  </si>
  <si>
    <t xml:space="preserve">pious</t>
  </si>
  <si>
    <t xml:space="preserve">preceptor</t>
  </si>
  <si>
    <t xml:space="preserve">/ˈpɹiːˌsɛptəɹ/</t>
  </si>
  <si>
    <t xml:space="preserve">teacher at a university or college (especially at Cambridge or Oxford)</t>
  </si>
  <si>
    <t xml:space="preserve">don</t>
  </si>
  <si>
    <t xml:space="preserve">precipitously</t>
  </si>
  <si>
    <t xml:space="preserve">very suddenly and to a great degree</t>
  </si>
  <si>
    <t xml:space="preserve">conditions that precipitously increase the birthrate</t>
  </si>
  <si>
    <t xml:space="preserve">sharply</t>
  </si>
  <si>
    <t xml:space="preserve">(adv.) abruptly; in a precipitous manner</t>
  </si>
  <si>
    <t xml:space="preserve">precis</t>
  </si>
  <si>
    <t xml:space="preserve">make a summary (of)</t>
  </si>
  <si>
    <t xml:space="preserve">outline, synopsis, abstract</t>
  </si>
  <si>
    <t xml:space="preserve">(nou.) a sketchy summary of the main points of an argument or theory</t>
  </si>
  <si>
    <t xml:space="preserve">preconceive</t>
  </si>
  <si>
    <t xml:space="preserve">conceive beforehand</t>
  </si>
  <si>
    <t xml:space="preserve">a preconceived notion</t>
  </si>
  <si>
    <t xml:space="preserve">preconditioned</t>
  </si>
  <si>
    <t xml:space="preserve">having already been put into a suitable condition</t>
  </si>
  <si>
    <t xml:space="preserve">a surface preconditioned to receive paint</t>
  </si>
  <si>
    <t xml:space="preserve">prepared</t>
  </si>
  <si>
    <t xml:space="preserve">precooked</t>
  </si>
  <si>
    <t xml:space="preserve">cooked partially or completely beforehand</t>
  </si>
  <si>
    <t xml:space="preserve">frozen precooked meals from the supermarket</t>
  </si>
  <si>
    <t xml:space="preserve">predecease</t>
  </si>
  <si>
    <t xml:space="preserve">/ˌpɹiːdəˈsiːs/</t>
  </si>
  <si>
    <t xml:space="preserve">die before; die earlier than</t>
  </si>
  <si>
    <t xml:space="preserve">She predeceased her husband</t>
  </si>
  <si>
    <t xml:space="preserve">predigested</t>
  </si>
  <si>
    <t xml:space="preserve">artificially partially digested as by enzymatic action</t>
  </si>
  <si>
    <t xml:space="preserve">predigested foods are a boon for those who are ill or have impaired digestion</t>
  </si>
  <si>
    <t xml:space="preserve">digestible</t>
  </si>
  <si>
    <t xml:space="preserve">prefigure</t>
  </si>
  <si>
    <t xml:space="preserve">/pɹiːfɪɡjɚ/</t>
  </si>
  <si>
    <t xml:space="preserve">imagine or consider beforehand</t>
  </si>
  <si>
    <t xml:space="preserve">It wasn't as bad as I had prefigured</t>
  </si>
  <si>
    <t xml:space="preserve">preform</t>
  </si>
  <si>
    <t xml:space="preserve">form into a shape resembling the final, desired one</t>
  </si>
  <si>
    <t xml:space="preserve">(ver.) form or shape beforehand or determine the shape of beforehand</t>
  </si>
  <si>
    <t xml:space="preserve">premie</t>
  </si>
  <si>
    <t xml:space="preserve">an infant that is born prior to 37 weeks of gestation</t>
  </si>
  <si>
    <t xml:space="preserve">preemie</t>
  </si>
  <si>
    <t xml:space="preserve">prepacked</t>
  </si>
  <si>
    <t xml:space="preserve">prepackaged, packaged</t>
  </si>
  <si>
    <t xml:space="preserve">preparative</t>
  </si>
  <si>
    <t xml:space="preserve">/pɹəˈpæɹətɪv/</t>
  </si>
  <si>
    <t xml:space="preserve">preceding and preparing for something</t>
  </si>
  <si>
    <t xml:space="preserve">preparatory steps</t>
  </si>
  <si>
    <t xml:space="preserve">preparatory, propaedeutic, preceding</t>
  </si>
  <si>
    <t xml:space="preserve">preponderant</t>
  </si>
  <si>
    <t xml:space="preserve">having superior power and influence</t>
  </si>
  <si>
    <t xml:space="preserve">overriding, paramount, predominant, predominate, preponderating, dominant</t>
  </si>
  <si>
    <t xml:space="preserve">prepose</t>
  </si>
  <si>
    <t xml:space="preserve">/pɹiːˈpəʊz/</t>
  </si>
  <si>
    <t xml:space="preserve">place before another constituent in the sentence</t>
  </si>
  <si>
    <t xml:space="preserve">English preposes the adpositions; Japanese postposes them</t>
  </si>
  <si>
    <t xml:space="preserve">prepossessing</t>
  </si>
  <si>
    <t xml:space="preserve">creating a favorable impression</t>
  </si>
  <si>
    <t xml:space="preserve">strong and vigorous and of prepossessing appearance</t>
  </si>
  <si>
    <t xml:space="preserve">attractive</t>
  </si>
  <si>
    <t xml:space="preserve">prepupal</t>
  </si>
  <si>
    <t xml:space="preserve">of an inactive stage in the development of some insects, between the larval and the pupal stages</t>
  </si>
  <si>
    <t xml:space="preserve">the prepupal stage</t>
  </si>
  <si>
    <t xml:space="preserve">prerecord</t>
  </si>
  <si>
    <t xml:space="preserve">record before presentation, as of a broadcast</t>
  </si>
  <si>
    <t xml:space="preserve">preschooler</t>
  </si>
  <si>
    <t xml:space="preserve">kindergartner, kindergartener</t>
  </si>
  <si>
    <t xml:space="preserve">prestidigitator</t>
  </si>
  <si>
    <t xml:space="preserve">magician, conjurer, conjuror, illusionist</t>
  </si>
  <si>
    <t xml:space="preserve">prestissimo</t>
  </si>
  <si>
    <t xml:space="preserve">/pɹɛˈstɪsɪməʊ/</t>
  </si>
  <si>
    <t xml:space="preserve">(of tempo) as fast as possible</t>
  </si>
  <si>
    <t xml:space="preserve">(adv.) extremely fast; as fast as possible</t>
  </si>
  <si>
    <t xml:space="preserve">prevaricator</t>
  </si>
  <si>
    <t xml:space="preserve">a person who has lied or who lies repeatedly</t>
  </si>
  <si>
    <t xml:space="preserve">liar</t>
  </si>
  <si>
    <t xml:space="preserve">prexy</t>
  </si>
  <si>
    <t xml:space="preserve">/ˈpɹɛksi/</t>
  </si>
  <si>
    <t xml:space="preserve">the head administrative officer of a college or university</t>
  </si>
  <si>
    <t xml:space="preserve">president</t>
  </si>
  <si>
    <t xml:space="preserve">primitivism</t>
  </si>
  <si>
    <t xml:space="preserve">a wild or unrefined state</t>
  </si>
  <si>
    <t xml:space="preserve">crudeness, crudity, primitiveness, rudeness</t>
  </si>
  <si>
    <t xml:space="preserve">(nou.) a genre characteristic of (or imitative of) primitive artists or children</t>
  </si>
  <si>
    <t xml:space="preserve">fit for publication because free of material that is morally or legally objectionable</t>
  </si>
  <si>
    <t xml:space="preserve">printable language</t>
  </si>
  <si>
    <t xml:space="preserve">privily</t>
  </si>
  <si>
    <t xml:space="preserve">/ˈpɹɪvɪli/</t>
  </si>
  <si>
    <t xml:space="preserve">confidentially or in secret</t>
  </si>
  <si>
    <t xml:space="preserve">told her friend privily that she was planning to be married</t>
  </si>
  <si>
    <t xml:space="preserve">prizewinning</t>
  </si>
  <si>
    <t xml:space="preserve">holding first place in a contest</t>
  </si>
  <si>
    <t xml:space="preserve">a prizewinning wine</t>
  </si>
  <si>
    <t xml:space="preserve">champion, best</t>
  </si>
  <si>
    <t xml:space="preserve">probabilistically</t>
  </si>
  <si>
    <t xml:space="preserve">by the use of probability theory</t>
  </si>
  <si>
    <t xml:space="preserve">we can calculate the position of the particles probabilistically</t>
  </si>
  <si>
    <t xml:space="preserve">procrastinator</t>
  </si>
  <si>
    <t xml:space="preserve">someone who postpones work (especially out of laziness or habitual carelessness)</t>
  </si>
  <si>
    <t xml:space="preserve">postponer, cunctator</t>
  </si>
  <si>
    <t xml:space="preserve">procurable</t>
  </si>
  <si>
    <t xml:space="preserve">gettable, getable, obtainable, available</t>
  </si>
  <si>
    <t xml:space="preserve">prodigiously</t>
  </si>
  <si>
    <t xml:space="preserve">to a prodigious degree</t>
  </si>
  <si>
    <t xml:space="preserve">the prices of farms rose prodigiously</t>
  </si>
  <si>
    <t xml:space="preserve">productively</t>
  </si>
  <si>
    <t xml:space="preserve">in a productive way</t>
  </si>
  <si>
    <t xml:space="preserve">they worked together productively for two years</t>
  </si>
  <si>
    <t xml:space="preserve">fruitfully, profitably</t>
  </si>
  <si>
    <t xml:space="preserve">unproductively</t>
  </si>
  <si>
    <t xml:space="preserve">prognosticator</t>
  </si>
  <si>
    <t xml:space="preserve">/pɹɒɡˈnɒstɪkeɪtə(ɹ)/</t>
  </si>
  <si>
    <t xml:space="preserve">forecaster, predictor, soothsayer</t>
  </si>
  <si>
    <t xml:space="preserve">prohibitionist</t>
  </si>
  <si>
    <t xml:space="preserve">a reformer who opposes the use of intoxicating beverages</t>
  </si>
  <si>
    <t xml:space="preserve">prohibitory</t>
  </si>
  <si>
    <t xml:space="preserve">tending to discourage (especially of prices)</t>
  </si>
  <si>
    <t xml:space="preserve">the price was prohibitive</t>
  </si>
  <si>
    <t xml:space="preserve">prohibitive, preventive</t>
  </si>
  <si>
    <t xml:space="preserve">proletarianism</t>
  </si>
  <si>
    <t xml:space="preserve">/ˌpɹoʊlɪˈtɛɹi.ənɪzəm/</t>
  </si>
  <si>
    <t xml:space="preserve">The condition or political position of a member of the working class.</t>
  </si>
  <si>
    <t xml:space="preserve">Throughout the people's-front period, his proletarianism had gone out of fashion, and Gold hardly figured in the writers' congresses of 1937 and 1939.</t>
  </si>
  <si>
    <t xml:space="preserve">promulgated</t>
  </si>
  <si>
    <t xml:space="preserve">formally made public</t>
  </si>
  <si>
    <t xml:space="preserve">published, publicized</t>
  </si>
  <si>
    <t xml:space="preserve">promulgation</t>
  </si>
  <si>
    <t xml:space="preserve">a public statement containing information about an event that has happened or is going to happen</t>
  </si>
  <si>
    <t xml:space="preserve">the promulgation was written in English</t>
  </si>
  <si>
    <t xml:space="preserve">announcement, proclamation</t>
  </si>
  <si>
    <t xml:space="preserve">(nou.) the official announcement of a new law or ordinance whereby the law or ordinance is put into effect | (nou.) the formal act of proclaiming; giving public notice</t>
  </si>
  <si>
    <t xml:space="preserve">pronged</t>
  </si>
  <si>
    <t xml:space="preserve">resembling a fork; divided or separated into two branches</t>
  </si>
  <si>
    <t xml:space="preserve">horseradish grown in poor soil may develop prongy roots</t>
  </si>
  <si>
    <t xml:space="preserve">bifurcate, biramous, branched, forked, fork-like, forficate</t>
  </si>
  <si>
    <t xml:space="preserve">(adj.) having prongs or tines; usually used in combination</t>
  </si>
  <si>
    <t xml:space="preserve">propellent</t>
  </si>
  <si>
    <t xml:space="preserve">propellant fuel for submarines</t>
  </si>
  <si>
    <t xml:space="preserve">propellant, propelling, propulsive, dynamic</t>
  </si>
  <si>
    <t xml:space="preserve">prophesier</t>
  </si>
  <si>
    <t xml:space="preserve">an authoritative person who divines the future</t>
  </si>
  <si>
    <t xml:space="preserve">prophet, oracle, seer, vaticinator</t>
  </si>
  <si>
    <t xml:space="preserve">prophetical</t>
  </si>
  <si>
    <t xml:space="preserve">foretelling events as if by supernatural intervention</t>
  </si>
  <si>
    <t xml:space="preserve">prophetic writings</t>
  </si>
  <si>
    <t xml:space="preserve">prophetic, adumbrative, apocalyptic, clairvoyant</t>
  </si>
  <si>
    <t xml:space="preserve">propitiatory</t>
  </si>
  <si>
    <t xml:space="preserve">/pɹəˈpɪʃi.əˌtɔɹi/</t>
  </si>
  <si>
    <t xml:space="preserve">intended to reconcile or appease</t>
  </si>
  <si>
    <t xml:space="preserve">sent flowers as a propitiatory gesture</t>
  </si>
  <si>
    <t xml:space="preserve">propitiative, conciliatory</t>
  </si>
  <si>
    <t xml:space="preserve">propman</t>
  </si>
  <si>
    <t xml:space="preserve">male member of the stage crew in charge of properties</t>
  </si>
  <si>
    <t xml:space="preserve">proposer</t>
  </si>
  <si>
    <t xml:space="preserve">someone who advances a suggestion or proposal</t>
  </si>
  <si>
    <t xml:space="preserve">suggester, mover</t>
  </si>
  <si>
    <t xml:space="preserve">(nou.) (parliamentary procedure) someone who makes a formal motion</t>
  </si>
  <si>
    <t xml:space="preserve">prorate</t>
  </si>
  <si>
    <t xml:space="preserve">/pɹoʊˈɹeɪt/</t>
  </si>
  <si>
    <t xml:space="preserve">divide or assess proportionally</t>
  </si>
  <si>
    <t xml:space="preserve">The rent was prorated for the rest of the month</t>
  </si>
  <si>
    <t xml:space="preserve">(ver.) make a proportional settlement or distribution</t>
  </si>
  <si>
    <t xml:space="preserve">proscribe</t>
  </si>
  <si>
    <t xml:space="preserve">/pɹəˈskɹaɪb/</t>
  </si>
  <si>
    <t xml:space="preserve">forbid, prohibit, interdict, veto, disallow, nix</t>
  </si>
  <si>
    <t xml:space="preserve">prosthetist</t>
  </si>
  <si>
    <t xml:space="preserve">an expert in prosthetics</t>
  </si>
  <si>
    <t xml:space="preserve">protectionist</t>
  </si>
  <si>
    <t xml:space="preserve">an advocate of protectionism</t>
  </si>
  <si>
    <t xml:space="preserve">protract</t>
  </si>
  <si>
    <t xml:space="preserve">/pɹəˈtɹakt/</t>
  </si>
  <si>
    <t xml:space="preserve">lengthen in time; cause to be or last longer</t>
  </si>
  <si>
    <t xml:space="preserve">prolong, extend, carry</t>
  </si>
  <si>
    <t xml:space="preserve">provisioner</t>
  </si>
  <si>
    <t xml:space="preserve">sutler, victualer, victualler</t>
  </si>
  <si>
    <t xml:space="preserve">provoker</t>
  </si>
  <si>
    <t xml:space="preserve">someone who deliberately foments trouble</t>
  </si>
  <si>
    <t xml:space="preserve">instigator, inciter, instigant, firebrand</t>
  </si>
  <si>
    <t xml:space="preserve">prox</t>
  </si>
  <si>
    <t xml:space="preserve">proximo, future</t>
  </si>
  <si>
    <t xml:space="preserve">prudery</t>
  </si>
  <si>
    <t xml:space="preserve">/ˈpɹuːdəɹi/</t>
  </si>
  <si>
    <t xml:space="preserve">excessive or affected modesty</t>
  </si>
  <si>
    <t xml:space="preserve">primness, prudishness, Grundyism</t>
  </si>
  <si>
    <t xml:space="preserve">pseudonymous</t>
  </si>
  <si>
    <t xml:space="preserve">/ˈsuː.dəˌnɪm.əs/</t>
  </si>
  <si>
    <t xml:space="preserve">bearing or identified by an assumed (often pen) name</t>
  </si>
  <si>
    <t xml:space="preserve">the writings of Mark Twain are pseudonymous</t>
  </si>
  <si>
    <t xml:space="preserve">onymous</t>
  </si>
  <si>
    <t xml:space="preserve">pseudoscientific</t>
  </si>
  <si>
    <t xml:space="preserve">based on theories and methods erroneously regarded as scientific</t>
  </si>
  <si>
    <t xml:space="preserve">unscientific</t>
  </si>
  <si>
    <t xml:space="preserve">psychotherapeutic</t>
  </si>
  <si>
    <t xml:space="preserve">emotionally purging</t>
  </si>
  <si>
    <t xml:space="preserve">cathartic, healthful</t>
  </si>
  <si>
    <t xml:space="preserve">puckish</t>
  </si>
  <si>
    <t xml:space="preserve">/ˈpʌkɪʃ/</t>
  </si>
  <si>
    <t xml:space="preserve">arch, impish, implike, mischievous, pixilated, prankish</t>
  </si>
  <si>
    <t xml:space="preserve">puffery</t>
  </si>
  <si>
    <t xml:space="preserve">a flattering commendation (especially when used for promotional purposes)</t>
  </si>
  <si>
    <t xml:space="preserve">pugnacity</t>
  </si>
  <si>
    <t xml:space="preserve">/pʌɡˈnæsəti/</t>
  </si>
  <si>
    <t xml:space="preserve">a natural disposition to be hostile</t>
  </si>
  <si>
    <t xml:space="preserve">aggressiveness, belligerence</t>
  </si>
  <si>
    <t xml:space="preserve">puissant</t>
  </si>
  <si>
    <t xml:space="preserve">/ˈpjuəsənt/</t>
  </si>
  <si>
    <t xml:space="preserve">powerful or influential</t>
  </si>
  <si>
    <t xml:space="preserve">powerful</t>
  </si>
  <si>
    <t xml:space="preserve">pullulate</t>
  </si>
  <si>
    <t xml:space="preserve">/ˈpʌl.jʊ.leɪt/</t>
  </si>
  <si>
    <t xml:space="preserve">be teeming, be abuzz</t>
  </si>
  <si>
    <t xml:space="preserve">her mind pullulated with worries</t>
  </si>
  <si>
    <t xml:space="preserve">teem, swarm, pour, stream, shoot, spud</t>
  </si>
  <si>
    <t xml:space="preserve">(ver.) move in large numbers | (ver.) produce buds, branches, or germinate</t>
  </si>
  <si>
    <t xml:space="preserve">punitory</t>
  </si>
  <si>
    <t xml:space="preserve">inflicting punishment</t>
  </si>
  <si>
    <t xml:space="preserve">punitive justice</t>
  </si>
  <si>
    <t xml:space="preserve">punitive, correctional, penal, penitentiary</t>
  </si>
  <si>
    <t xml:space="preserve">punny</t>
  </si>
  <si>
    <t xml:space="preserve">provoking laughter by means of word play</t>
  </si>
  <si>
    <t xml:space="preserve">purdah</t>
  </si>
  <si>
    <t xml:space="preserve">/ˈpəːdɑː/</t>
  </si>
  <si>
    <t xml:space="preserve">a state of social isolation</t>
  </si>
  <si>
    <t xml:space="preserve">solitude</t>
  </si>
  <si>
    <t xml:space="preserve">purgation</t>
  </si>
  <si>
    <t xml:space="preserve">purging the body by the use of a cathartic to stimulate evacuation of the bowels</t>
  </si>
  <si>
    <t xml:space="preserve">catharsis, katharsis, purification, purge, purging</t>
  </si>
  <si>
    <t xml:space="preserve">(nou.) a ceremonial cleansing from defilement or uncleanness by the performance of appropriate rites | (nou.) the act of clearing yourself (or another) from some stigma or charge</t>
  </si>
  <si>
    <t xml:space="preserve">purism</t>
  </si>
  <si>
    <t xml:space="preserve">scrupulous or exaggerated insistence on purity or correctness (especially in language)</t>
  </si>
  <si>
    <t xml:space="preserve">linguistic purisms</t>
  </si>
  <si>
    <t xml:space="preserve">puritanic</t>
  </si>
  <si>
    <t xml:space="preserve">morally rigorous and strict</t>
  </si>
  <si>
    <t xml:space="preserve">puritanic distaste for alcohol</t>
  </si>
  <si>
    <t xml:space="preserve">blue, puritanical, nonindulgent</t>
  </si>
  <si>
    <t xml:space="preserve">purposive</t>
  </si>
  <si>
    <t xml:space="preserve">/ˈpɚpəsɪv/</t>
  </si>
  <si>
    <t xml:space="preserve">having or showing or acting with a purpose or design</t>
  </si>
  <si>
    <t xml:space="preserve">purposive behavior</t>
  </si>
  <si>
    <t xml:space="preserve">goal-directed, nonrandom</t>
  </si>
  <si>
    <t xml:space="preserve">(adj.) having a purpose</t>
  </si>
  <si>
    <t xml:space="preserve">purvey</t>
  </si>
  <si>
    <t xml:space="preserve">/pɚˈveɪ/</t>
  </si>
  <si>
    <t xml:space="preserve">supply with provisions</t>
  </si>
  <si>
    <t xml:space="preserve">provision</t>
  </si>
  <si>
    <t xml:space="preserve">quadrature</t>
  </si>
  <si>
    <t xml:space="preserve">/ˈkwɒd.ɹə.tjʊə(ɹ)/</t>
  </si>
  <si>
    <t xml:space="preserve">the construction of a square having the same area as some other figure</t>
  </si>
  <si>
    <t xml:space="preserve">quadruplicate</t>
  </si>
  <si>
    <t xml:space="preserve">/ˌkwɑˈdɹuːplɪkət/</t>
  </si>
  <si>
    <t xml:space="preserve">having four units or components</t>
  </si>
  <si>
    <t xml:space="preserve">quadruple, quadruplex, fourfold, four-fold, multiple</t>
  </si>
  <si>
    <t xml:space="preserve">(ver.) reproduce fourfold | (nou.) any four copies; any of four things that correspond to one another exactly</t>
  </si>
  <si>
    <t xml:space="preserve">quaintly</t>
  </si>
  <si>
    <t xml:space="preserve">/ˈkweɪntli/</t>
  </si>
  <si>
    <t xml:space="preserve">in a strange but not unpleasant manner</t>
  </si>
  <si>
    <t xml:space="preserve">the old lady expressed herself somewhat quaintly</t>
  </si>
  <si>
    <t xml:space="preserve">(adv.) in a quaint old-fashioned manner</t>
  </si>
  <si>
    <t xml:space="preserve">quantic</t>
  </si>
  <si>
    <t xml:space="preserve">a homogeneous polynomial having at least two variables</t>
  </si>
  <si>
    <t xml:space="preserve">quarterfinal</t>
  </si>
  <si>
    <t xml:space="preserve">one of the four competitions in an elimination tournament whose winners go on to play in the semifinals</t>
  </si>
  <si>
    <t xml:space="preserve">quaver</t>
  </si>
  <si>
    <t xml:space="preserve">/ˈkweɪvə(ɹ)/</t>
  </si>
  <si>
    <t xml:space="preserve">give off unsteady sounds, alternating in amplitude or frequency</t>
  </si>
  <si>
    <t xml:space="preserve">waver, warble, trill</t>
  </si>
  <si>
    <t xml:space="preserve">(ver.) sing or play with trills, alternating with the half note above or below | (nou.) a tremulous sound</t>
  </si>
  <si>
    <t xml:space="preserve">quester</t>
  </si>
  <si>
    <t xml:space="preserve">someone making a search or inquiry</t>
  </si>
  <si>
    <t xml:space="preserve">seeker, searcher</t>
  </si>
  <si>
    <t xml:space="preserve">questionably</t>
  </si>
  <si>
    <t xml:space="preserve">in a questionable and dubious manner</t>
  </si>
  <si>
    <t xml:space="preserve">these were estates his father questionably acquired</t>
  </si>
  <si>
    <t xml:space="preserve">dubiously</t>
  </si>
  <si>
    <t xml:space="preserve">quetch</t>
  </si>
  <si>
    <t xml:space="preserve">complain, kick, plain, kvetch</t>
  </si>
  <si>
    <t xml:space="preserve">quietus</t>
  </si>
  <si>
    <t xml:space="preserve">/kwaɪˈiːtəs/</t>
  </si>
  <si>
    <t xml:space="preserve">euphemisms for death (based on an analogy between lying in a bed and in a tomb)</t>
  </si>
  <si>
    <t xml:space="preserve">rest, sleep</t>
  </si>
  <si>
    <t xml:space="preserve">rachitic</t>
  </si>
  <si>
    <t xml:space="preserve">/ɹəˈkɪtɪk/</t>
  </si>
  <si>
    <t xml:space="preserve">affected with, suffering from, or characteristic of rickets</t>
  </si>
  <si>
    <t xml:space="preserve">a rachitic patient</t>
  </si>
  <si>
    <t xml:space="preserve">rickety, ill</t>
  </si>
  <si>
    <t xml:space="preserve">racialism</t>
  </si>
  <si>
    <t xml:space="preserve">discriminatory or abusive behavior towards members of another race</t>
  </si>
  <si>
    <t xml:space="preserve">racism</t>
  </si>
  <si>
    <t xml:space="preserve">rackety</t>
  </si>
  <si>
    <t xml:space="preserve">uncontrollably noisy</t>
  </si>
  <si>
    <t xml:space="preserve">rip-roaring, uproarious, noisy</t>
  </si>
  <si>
    <t xml:space="preserve">radiantly</t>
  </si>
  <si>
    <t xml:space="preserve">in a radiant manner</t>
  </si>
  <si>
    <t xml:space="preserve">the bride smiled radiantly</t>
  </si>
  <si>
    <t xml:space="preserve">radiographer</t>
  </si>
  <si>
    <t xml:space="preserve">a person who makes radiographs</t>
  </si>
  <si>
    <t xml:space="preserve">radiography</t>
  </si>
  <si>
    <t xml:space="preserve">the process of making a radiograph; producing an image on a radiosensitive surface by radiation other than visible light</t>
  </si>
  <si>
    <t xml:space="preserve">skiagraphy</t>
  </si>
  <si>
    <t xml:space="preserve">(nou.) photography that uses other kinds of radiation than visible light</t>
  </si>
  <si>
    <t xml:space="preserve">radiolucent</t>
  </si>
  <si>
    <t xml:space="preserve">almost complete transparent to X-rays or other forms of radiation</t>
  </si>
  <si>
    <t xml:space="preserve">radiolucent tissues</t>
  </si>
  <si>
    <t xml:space="preserve">radiopaque</t>
  </si>
  <si>
    <t xml:space="preserve">ramify</t>
  </si>
  <si>
    <t xml:space="preserve">/ˈɹæm.ɪ.faɪ/</t>
  </si>
  <si>
    <t xml:space="preserve">have or develop complicating consequences</t>
  </si>
  <si>
    <t xml:space="preserve">These actions will ramify</t>
  </si>
  <si>
    <t xml:space="preserve">complexify, branch, fork, furcate, separate</t>
  </si>
  <si>
    <t xml:space="preserve">(ver.) grow and send out branches or branch-like structures | (ver.) divide into two or more branches so as to form a fork</t>
  </si>
  <si>
    <t xml:space="preserve">rampageous</t>
  </si>
  <si>
    <t xml:space="preserve">/ɹamˈpeɪdʒəs/</t>
  </si>
  <si>
    <t xml:space="preserve">displaying raging violence; often destructive</t>
  </si>
  <si>
    <t xml:space="preserve">the hot rampageous horses of my will</t>
  </si>
  <si>
    <t xml:space="preserve">violent</t>
  </si>
  <si>
    <t xml:space="preserve">ranee</t>
  </si>
  <si>
    <t xml:space="preserve">(the feminine of raja) a Hindu princess or the wife of a raja</t>
  </si>
  <si>
    <t xml:space="preserve">rani</t>
  </si>
  <si>
    <t xml:space="preserve">rangy</t>
  </si>
  <si>
    <t xml:space="preserve">/ˈɹeɪndʒi/</t>
  </si>
  <si>
    <t xml:space="preserve">tall and thin and having long slender limbs</t>
  </si>
  <si>
    <t xml:space="preserve">gangling, gangly, lanky, tall</t>
  </si>
  <si>
    <t xml:space="preserve">(adj.) adapted to wandering or roaming | (adj.) allowing ample room for ranging</t>
  </si>
  <si>
    <t xml:space="preserve">rapine</t>
  </si>
  <si>
    <t xml:space="preserve">/ˈɹæpaɪn/</t>
  </si>
  <si>
    <t xml:space="preserve">the act of despoiling a country in warfare</t>
  </si>
  <si>
    <t xml:space="preserve">rape</t>
  </si>
  <si>
    <t xml:space="preserve">a decrease in the density of something</t>
  </si>
  <si>
    <t xml:space="preserve">a sound wave causes periodic rarefactions in its medium</t>
  </si>
  <si>
    <t xml:space="preserve">rascality</t>
  </si>
  <si>
    <t xml:space="preserve">the trait of indulging in disreputable pranks</t>
  </si>
  <si>
    <t xml:space="preserve">prankishness, roguishness, shiftiness, slipperiness, trickiness, mischief</t>
  </si>
  <si>
    <t xml:space="preserve">(nou.) the quality of being a slippery rascal | (nou.) reckless or malicious behavior that causes discomfort or annoyance in others</t>
  </si>
  <si>
    <t xml:space="preserve">ratiocinative</t>
  </si>
  <si>
    <t xml:space="preserve">/ˌɹæʃ.ɪˈɑs.əˌneɪ.tɪv/</t>
  </si>
  <si>
    <t xml:space="preserve">based on exact thinking</t>
  </si>
  <si>
    <t xml:space="preserve">one's ratiocinative powers</t>
  </si>
  <si>
    <t xml:space="preserve">logical</t>
  </si>
  <si>
    <t xml:space="preserve">ravishment</t>
  </si>
  <si>
    <t xml:space="preserve">a feeling of delight at being filled with wonder and enchantment</t>
  </si>
  <si>
    <t xml:space="preserve">entrancement, rape, violation, assault</t>
  </si>
  <si>
    <t xml:space="preserve">(nou.) the crime of forcing a person to submit to sexual intercourse against his or her will</t>
  </si>
  <si>
    <t xml:space="preserve">reabsorb</t>
  </si>
  <si>
    <t xml:space="preserve">undergo resorption</t>
  </si>
  <si>
    <t xml:space="preserve">resorb</t>
  </si>
  <si>
    <t xml:space="preserve">readmission</t>
  </si>
  <si>
    <t xml:space="preserve">the act of admitting someone again</t>
  </si>
  <si>
    <t xml:space="preserve">the surgery was performed on his readmission to the clinic</t>
  </si>
  <si>
    <t xml:space="preserve">realine</t>
  </si>
  <si>
    <t xml:space="preserve">align anew or better</t>
  </si>
  <si>
    <t xml:space="preserve">The surgeon realigned my jaw after the accident</t>
  </si>
  <si>
    <t xml:space="preserve">realign</t>
  </si>
  <si>
    <t xml:space="preserve">reapportion</t>
  </si>
  <si>
    <t xml:space="preserve">allocate, distribute, or apportion anew</t>
  </si>
  <si>
    <t xml:space="preserve">Congressional seats are reapportioned on the basis of census data</t>
  </si>
  <si>
    <t xml:space="preserve">reallocate</t>
  </si>
  <si>
    <t xml:space="preserve">reassembly</t>
  </si>
  <si>
    <t xml:space="preserve">assembling again</t>
  </si>
  <si>
    <t xml:space="preserve">refabrication</t>
  </si>
  <si>
    <t xml:space="preserve">reassuringly</t>
  </si>
  <si>
    <t xml:space="preserve">in a reassuring manner</t>
  </si>
  <si>
    <t xml:space="preserve">the prime minister pointed reassuringly to the silence of the British press</t>
  </si>
  <si>
    <t xml:space="preserve">reave</t>
  </si>
  <si>
    <t xml:space="preserve">plunder, despoil, loot, strip, rifle, ransack</t>
  </si>
  <si>
    <t xml:space="preserve">rebarbative</t>
  </si>
  <si>
    <t xml:space="preserve">/ɹɪˈbɑɹbətɪv/</t>
  </si>
  <si>
    <t xml:space="preserve">serving or tending to repel</t>
  </si>
  <si>
    <t xml:space="preserve">he became rebarbative and prickly and spiteful</t>
  </si>
  <si>
    <t xml:space="preserve">repellent, repellant, unpleasant</t>
  </si>
  <si>
    <t xml:space="preserve">recalcitrate</t>
  </si>
  <si>
    <t xml:space="preserve">/ɹɪˈkælsɪtɹeɪt/</t>
  </si>
  <si>
    <t xml:space="preserve">show strong objection or repugnance; manifest vigorous opposition or resistance; be obstinately disobedient</t>
  </si>
  <si>
    <t xml:space="preserve">The Democratic senators recalcitrated against every proposal from the Republican side</t>
  </si>
  <si>
    <t xml:space="preserve">reciter</t>
  </si>
  <si>
    <t xml:space="preserve">someone who recites from memory</t>
  </si>
  <si>
    <t xml:space="preserve">reckoner</t>
  </si>
  <si>
    <t xml:space="preserve">an expert at calculation (or at operating calculating machines)</t>
  </si>
  <si>
    <t xml:space="preserve">calculator, figurer, estimator, computer</t>
  </si>
  <si>
    <t xml:space="preserve">(nou.) a handbook of tables used to facilitate computation</t>
  </si>
  <si>
    <t xml:space="preserve">recoding</t>
  </si>
  <si>
    <t xml:space="preserve">converting from one code to another</t>
  </si>
  <si>
    <t xml:space="preserve">recognizably</t>
  </si>
  <si>
    <t xml:space="preserve">to a recognizable degree</t>
  </si>
  <si>
    <t xml:space="preserve">he was recognizably slimmer now</t>
  </si>
  <si>
    <t xml:space="preserve">unrecognizably</t>
  </si>
  <si>
    <t xml:space="preserve">reconnoitering</t>
  </si>
  <si>
    <t xml:space="preserve">/ˌɹɛkəˈnɔɪtəɹɪŋ/</t>
  </si>
  <si>
    <t xml:space="preserve">exploring in order to gain information</t>
  </si>
  <si>
    <t xml:space="preserve">scouting, reconnoitring</t>
  </si>
  <si>
    <t xml:space="preserve">reconnoitring</t>
  </si>
  <si>
    <t xml:space="preserve">scouting, reconnoitering</t>
  </si>
  <si>
    <t xml:space="preserve">recrudescence</t>
  </si>
  <si>
    <t xml:space="preserve">/ˌɹikɹuˈdɛs(ə)ns/</t>
  </si>
  <si>
    <t xml:space="preserve">a return of something after a period of abatement</t>
  </si>
  <si>
    <t xml:space="preserve">a recrudescence of racism</t>
  </si>
  <si>
    <t xml:space="preserve">rectifiable</t>
  </si>
  <si>
    <t xml:space="preserve">rectifiable wrongs</t>
  </si>
  <si>
    <t xml:space="preserve">reparable, maintainable</t>
  </si>
  <si>
    <t xml:space="preserve">recurve</t>
  </si>
  <si>
    <t xml:space="preserve">/ɹɪˈkɜː(ɹ)v/</t>
  </si>
  <si>
    <t xml:space="preserve">curve or bend (something) back or down</t>
  </si>
  <si>
    <t xml:space="preserve">recusant</t>
  </si>
  <si>
    <t xml:space="preserve">/ˈɹɛkjʊzənt/</t>
  </si>
  <si>
    <t xml:space="preserve">refusing to submit to authority</t>
  </si>
  <si>
    <t xml:space="preserve">the recusant electors … cooperated in electing a new Senate</t>
  </si>
  <si>
    <t xml:space="preserve">dissentient, nonconformist, disobedient</t>
  </si>
  <si>
    <t xml:space="preserve">(adj.) (of Catholics) refusing to attend services of the Church of England | (nou.) someone who refuses to conform to established standards of conduct</t>
  </si>
  <si>
    <t xml:space="preserve">redaction</t>
  </si>
  <si>
    <t xml:space="preserve">/ɹəˈdækʃən/</t>
  </si>
  <si>
    <t xml:space="preserve">putting something (as a literary work or a legislative bill) into acceptable form</t>
  </si>
  <si>
    <t xml:space="preserve">editing</t>
  </si>
  <si>
    <t xml:space="preserve">(nou.) the act of putting something in writing</t>
  </si>
  <si>
    <t xml:space="preserve">rede</t>
  </si>
  <si>
    <t xml:space="preserve">give an interpretation or explanation to</t>
  </si>
  <si>
    <t xml:space="preserve">interpret, advise, counsel</t>
  </si>
  <si>
    <t xml:space="preserve">(ver.) give advice to</t>
  </si>
  <si>
    <t xml:space="preserve">redundance</t>
  </si>
  <si>
    <t xml:space="preserve">/ɹɪˈdʌndəns/</t>
  </si>
  <si>
    <t xml:space="preserve">the attribute of being superfluous and unneeded</t>
  </si>
  <si>
    <t xml:space="preserve">the use of industrial robots created redundancy among workers</t>
  </si>
  <si>
    <t xml:space="preserve">redundancy</t>
  </si>
  <si>
    <t xml:space="preserve">reenactor</t>
  </si>
  <si>
    <t xml:space="preserve">a person who enacts a role in an event that occurred earlier</t>
  </si>
  <si>
    <t xml:space="preserve">reentrant</t>
  </si>
  <si>
    <t xml:space="preserve">(of angles) pointing inward</t>
  </si>
  <si>
    <t xml:space="preserve">re-entrant</t>
  </si>
  <si>
    <t xml:space="preserve">refashion</t>
  </si>
  <si>
    <t xml:space="preserve">make new</t>
  </si>
  <si>
    <t xml:space="preserve">remake, redo</t>
  </si>
  <si>
    <t xml:space="preserve">refiner</t>
  </si>
  <si>
    <t xml:space="preserve">one whose work is to refine a specific thing</t>
  </si>
  <si>
    <t xml:space="preserve">he was a sugar refiner</t>
  </si>
  <si>
    <t xml:space="preserve">reflate</t>
  </si>
  <si>
    <t xml:space="preserve">experience reflation</t>
  </si>
  <si>
    <t xml:space="preserve">The economy reflated after the Fed took extreme measures</t>
  </si>
  <si>
    <t xml:space="preserve">(ver.) raise demand, expand the money supply, or raise prices, after a period of deflation | (ver.) inflate again</t>
  </si>
  <si>
    <t xml:space="preserve">reflectivity</t>
  </si>
  <si>
    <t xml:space="preserve">the ability to reflect beams or rays</t>
  </si>
  <si>
    <t xml:space="preserve">reflection, reflexion, reflectiveness</t>
  </si>
  <si>
    <t xml:space="preserve">(nou.) the capability of quiet thought or contemplation</t>
  </si>
  <si>
    <t xml:space="preserve">reflexively</t>
  </si>
  <si>
    <t xml:space="preserve">in a reflexive manner; by means of reflexes</t>
  </si>
  <si>
    <t xml:space="preserve">she answered reflexively, without thinking</t>
  </si>
  <si>
    <t xml:space="preserve">reflexly</t>
  </si>
  <si>
    <t xml:space="preserve">reforest</t>
  </si>
  <si>
    <t xml:space="preserve">forest anew</t>
  </si>
  <si>
    <t xml:space="preserve">After the fire, they reforested the mountain</t>
  </si>
  <si>
    <t xml:space="preserve">reforge</t>
  </si>
  <si>
    <t xml:space="preserve">cast or model anew</t>
  </si>
  <si>
    <t xml:space="preserve">recast, remodel</t>
  </si>
  <si>
    <t xml:space="preserve">reformative</t>
  </si>
  <si>
    <t xml:space="preserve">tending to reform</t>
  </si>
  <si>
    <t xml:space="preserve">reformative and rehabilitative agencies</t>
  </si>
  <si>
    <t xml:space="preserve">reformatory, helpful</t>
  </si>
  <si>
    <t xml:space="preserve">refract</t>
  </si>
  <si>
    <t xml:space="preserve">determine the refracting power of (a lens)</t>
  </si>
  <si>
    <t xml:space="preserve">refracture</t>
  </si>
  <si>
    <t xml:space="preserve">break (a bone) that was previously broken but mended in an abnormal way</t>
  </si>
  <si>
    <t xml:space="preserve">The surgeon had to refracture her wrist</t>
  </si>
  <si>
    <t xml:space="preserve">regulative</t>
  </si>
  <si>
    <t xml:space="preserve">restricting according to rules or principles</t>
  </si>
  <si>
    <t xml:space="preserve">a regulatory gene</t>
  </si>
  <si>
    <t xml:space="preserve">regulatory, restrictive</t>
  </si>
  <si>
    <t xml:space="preserve">reharmonize</t>
  </si>
  <si>
    <t xml:space="preserve">provide with a different harmony</t>
  </si>
  <si>
    <t xml:space="preserve">reharmonize the melody</t>
  </si>
  <si>
    <t xml:space="preserve">reharmonise</t>
  </si>
  <si>
    <t xml:space="preserve">rehearing</t>
  </si>
  <si>
    <t xml:space="preserve">the act of hearing again</t>
  </si>
  <si>
    <t xml:space="preserve">relistening</t>
  </si>
  <si>
    <t xml:space="preserve">rehouse</t>
  </si>
  <si>
    <t xml:space="preserve">put up in a new or different housing</t>
  </si>
  <si>
    <t xml:space="preserve">reification</t>
  </si>
  <si>
    <t xml:space="preserve">/ˌɹeɪəfəˈkeɪʃən/</t>
  </si>
  <si>
    <t xml:space="preserve">representing a human being as a physical thing deprived of personal qualities or individuality</t>
  </si>
  <si>
    <t xml:space="preserve">according to Marx, treating labor as a commodity exemplified the reification of the individual</t>
  </si>
  <si>
    <t xml:space="preserve">depersonalization, depersonalisation, hypostatization, hypostatisation</t>
  </si>
  <si>
    <t xml:space="preserve">(nou.) regarding something abstract as a material thing</t>
  </si>
  <si>
    <t xml:space="preserve">reinsurance</t>
  </si>
  <si>
    <t xml:space="preserve">sharing the risk by insurance companies; part or all of the insurer's risk is assumed by other companies in return for part of the premium paid by the insured</t>
  </si>
  <si>
    <t xml:space="preserve">reinsurance enables a client to get coverage that would be too great for any one company to assume</t>
  </si>
  <si>
    <t xml:space="preserve">rejig</t>
  </si>
  <si>
    <t xml:space="preserve">/ɹiˈdʒɪɡ/</t>
  </si>
  <si>
    <t xml:space="preserve">re-equip a factory or plant</t>
  </si>
  <si>
    <t xml:space="preserve">re-equip</t>
  </si>
  <si>
    <t xml:space="preserve">rejuvenescence</t>
  </si>
  <si>
    <t xml:space="preserve">A renewal of youthful characteristics or vitality.</t>
  </si>
  <si>
    <t xml:space="preserve">the newly discovered oil deposits have led to a rejuvenescence of the nation's economy</t>
  </si>
  <si>
    <t xml:space="preserve">relegating</t>
  </si>
  <si>
    <t xml:space="preserve">delegating, delegation, relegation, deputation</t>
  </si>
  <si>
    <t xml:space="preserve">relentlessness</t>
  </si>
  <si>
    <t xml:space="preserve">mercilessness characterized by an unwillingness to relent or let up</t>
  </si>
  <si>
    <t xml:space="preserve">the relentlessness or their pursuit</t>
  </si>
  <si>
    <t xml:space="preserve">inexorability, inexorableness</t>
  </si>
  <si>
    <t xml:space="preserve">capable of being remedied or redressed</t>
  </si>
  <si>
    <t xml:space="preserve">remediable problems</t>
  </si>
  <si>
    <t xml:space="preserve">remilitarize</t>
  </si>
  <si>
    <t xml:space="preserve">militarize anew</t>
  </si>
  <si>
    <t xml:space="preserve">Should Japan be remilitarized?</t>
  </si>
  <si>
    <t xml:space="preserve">remilitarise</t>
  </si>
  <si>
    <t xml:space="preserve">remittent</t>
  </si>
  <si>
    <t xml:space="preserve">(of a disease) characterized by periods of diminished severity</t>
  </si>
  <si>
    <t xml:space="preserve">a remittent fever</t>
  </si>
  <si>
    <t xml:space="preserve">decreased</t>
  </si>
  <si>
    <t xml:space="preserve">removability</t>
  </si>
  <si>
    <t xml:space="preserve">The state of being able to be dismissed from office.</t>
  </si>
  <si>
    <t xml:space="preserve">The ‘democratic revolution’ emphasized the delegation of authority and the removability of officials, precisely because, as we shall see, neither delegation nor removability were much recognized in actual institutions.</t>
  </si>
  <si>
    <t xml:space="preserve">renegociate</t>
  </si>
  <si>
    <t xml:space="preserve">negociate anew</t>
  </si>
  <si>
    <t xml:space="preserve">The two warring parties will have to renegociate</t>
  </si>
  <si>
    <t xml:space="preserve">renegotiate</t>
  </si>
  <si>
    <t xml:space="preserve">(ver.) revise the terms of in order to limit or regain excess profits gained by the contractor</t>
  </si>
  <si>
    <t xml:space="preserve">renovator</t>
  </si>
  <si>
    <t xml:space="preserve">a skilled worker who is employed to restore or refinish buildings or antique furniture</t>
  </si>
  <si>
    <t xml:space="preserve">refinisher, restorer, preserver</t>
  </si>
  <si>
    <t xml:space="preserve">reordering</t>
  </si>
  <si>
    <t xml:space="preserve">a rearrangement in a different order</t>
  </si>
  <si>
    <t xml:space="preserve">rephrasing</t>
  </si>
  <si>
    <t xml:space="preserve">rewording, recasting</t>
  </si>
  <si>
    <t xml:space="preserve">replenishment</t>
  </si>
  <si>
    <t xml:space="preserve">filling again by supplying what has been used up</t>
  </si>
  <si>
    <t xml:space="preserve">refilling, replacement, renewal</t>
  </si>
  <si>
    <t xml:space="preserve">reportable</t>
  </si>
  <si>
    <t xml:space="preserve">(of income) required by law to be reported</t>
  </si>
  <si>
    <t xml:space="preserve">reportable income</t>
  </si>
  <si>
    <t xml:space="preserve">unreportable</t>
  </si>
  <si>
    <t xml:space="preserve">(adj.) meriting report</t>
  </si>
  <si>
    <t xml:space="preserve">repost</t>
  </si>
  <si>
    <t xml:space="preserve">A post on social media that has already been posted</t>
  </si>
  <si>
    <t xml:space="preserve">reprehend</t>
  </si>
  <si>
    <t xml:space="preserve">to rebuke or reprimand</t>
  </si>
  <si>
    <t xml:space="preserve">reprinting</t>
  </si>
  <si>
    <t xml:space="preserve">a publication (such as a book) that is reprinted without changes or editing and offered again for sale</t>
  </si>
  <si>
    <t xml:space="preserve">reissue, reprint</t>
  </si>
  <si>
    <t xml:space="preserve">reproachful</t>
  </si>
  <si>
    <t xml:space="preserve">admonitory, admonishing, reproving, unfavorable</t>
  </si>
  <si>
    <t xml:space="preserve">reprocess</t>
  </si>
  <si>
    <t xml:space="preserve">use again after processing</t>
  </si>
  <si>
    <t xml:space="preserve">recycle, reuse</t>
  </si>
  <si>
    <t xml:space="preserve">republish</t>
  </si>
  <si>
    <t xml:space="preserve">publish again</t>
  </si>
  <si>
    <t xml:space="preserve">The scientist republished his results after he made some corrections</t>
  </si>
  <si>
    <t xml:space="preserve">(ver.) revive (a cancelled will or a libel)</t>
  </si>
  <si>
    <t xml:space="preserve">repurchase</t>
  </si>
  <si>
    <t xml:space="preserve">buy what had previously been sold, lost, or given away</t>
  </si>
  <si>
    <t xml:space="preserve">redemption, buyback</t>
  </si>
  <si>
    <t xml:space="preserve">(nou.) the act of purchasing back something previously sold</t>
  </si>
  <si>
    <t xml:space="preserve">rescission</t>
  </si>
  <si>
    <t xml:space="preserve">(law) the act of rescinding; the cancellation of a contract and the return of the parties to the positions they would have had if the contract had not been made</t>
  </si>
  <si>
    <t xml:space="preserve">recission</t>
  </si>
  <si>
    <t xml:space="preserve">rescript</t>
  </si>
  <si>
    <t xml:space="preserve">a reply by a Pope to an inquiry concerning a point of law or morality</t>
  </si>
  <si>
    <t xml:space="preserve">decree, edict, fiat, order, revision, revisal</t>
  </si>
  <si>
    <t xml:space="preserve">(nou.) a legally binding command or decision entered on the court record (as if issued by a court or judge) | (nou.) the act of rewriting something</t>
  </si>
  <si>
    <t xml:space="preserve">reseat</t>
  </si>
  <si>
    <t xml:space="preserve">/ɹiːˈsiːt/</t>
  </si>
  <si>
    <t xml:space="preserve">provide with a new seat</t>
  </si>
  <si>
    <t xml:space="preserve">reseat the old broken chair</t>
  </si>
  <si>
    <t xml:space="preserve">(ver.) provide with new seats | (ver.) show to a different seat</t>
  </si>
  <si>
    <t xml:space="preserve">reseed</t>
  </si>
  <si>
    <t xml:space="preserve">maintain by seeding without human intervention</t>
  </si>
  <si>
    <t xml:space="preserve">Some plants reseed themselves indefinitely</t>
  </si>
  <si>
    <t xml:space="preserve">resile</t>
  </si>
  <si>
    <t xml:space="preserve">/ɹəˈzaɪl/</t>
  </si>
  <si>
    <t xml:space="preserve">pull out from an agreement, contract, statement, etc.</t>
  </si>
  <si>
    <t xml:space="preserve">The landlord cannot resile from the lease</t>
  </si>
  <si>
    <t xml:space="preserve">bounce, spring, bound, rebound, recoil, reverberate</t>
  </si>
  <si>
    <t xml:space="preserve">(ver.) spring back; spring away from an impact | (ver.) formally reject or disavow a formerly held belief, usually under pressure</t>
  </si>
  <si>
    <t xml:space="preserve">resister</t>
  </si>
  <si>
    <t xml:space="preserve">obstructionist, obstructor, obstructer, thwarter, adversary, antagonist</t>
  </si>
  <si>
    <t xml:space="preserve">(nou.) someone who offers opposition</t>
  </si>
  <si>
    <t xml:space="preserve">resistive</t>
  </si>
  <si>
    <t xml:space="preserve">disposed to or engaged in defiance of established authority</t>
  </si>
  <si>
    <t xml:space="preserve">insubordinate, resistant, defiant</t>
  </si>
  <si>
    <t xml:space="preserve">resolvable</t>
  </si>
  <si>
    <t xml:space="preserve">capable of being settled or resolved</t>
  </si>
  <si>
    <t xml:space="preserve">all disputed points are potentially resolvable</t>
  </si>
  <si>
    <t xml:space="preserve">solvable, reconcilable</t>
  </si>
  <si>
    <t xml:space="preserve">(adj.) capable of being solved</t>
  </si>
  <si>
    <t xml:space="preserve">resplendence</t>
  </si>
  <si>
    <t xml:space="preserve">/ɹɪˈsplɛn.dəns/</t>
  </si>
  <si>
    <t xml:space="preserve">brilliant radiant beauty</t>
  </si>
  <si>
    <t xml:space="preserve">glory, resplendency</t>
  </si>
  <si>
    <t xml:space="preserve">rester</t>
  </si>
  <si>
    <t xml:space="preserve">a person who rests</t>
  </si>
  <si>
    <t xml:space="preserve">resubmit</t>
  </si>
  <si>
    <t xml:space="preserve">submit (information) again to a program or automatic system</t>
  </si>
  <si>
    <t xml:space="preserve">resurge</t>
  </si>
  <si>
    <t xml:space="preserve">/rɪˈsɜːdʒ/</t>
  </si>
  <si>
    <t xml:space="preserve">rise again</t>
  </si>
  <si>
    <t xml:space="preserve">His need for a meal resurged</t>
  </si>
  <si>
    <t xml:space="preserve">reticulate</t>
  </si>
  <si>
    <t xml:space="preserve">form a net or a network</t>
  </si>
  <si>
    <t xml:space="preserve">nonreticulate</t>
  </si>
  <si>
    <t xml:space="preserve">(ver.) distribute by a network, as of water or electricity | (ver.) divide so as to form a network</t>
  </si>
  <si>
    <t xml:space="preserve">retractile</t>
  </si>
  <si>
    <t xml:space="preserve">capable of retraction; capable of being drawn back</t>
  </si>
  <si>
    <t xml:space="preserve">cats have retractile claws</t>
  </si>
  <si>
    <t xml:space="preserve">retractable</t>
  </si>
  <si>
    <t xml:space="preserve">nonretractile</t>
  </si>
  <si>
    <t xml:space="preserve">retransmit</t>
  </si>
  <si>
    <t xml:space="preserve">transmit again</t>
  </si>
  <si>
    <t xml:space="preserve">retrenchment</t>
  </si>
  <si>
    <t xml:space="preserve">the reduction of expenditures in order to become financially stable</t>
  </si>
  <si>
    <t xml:space="preserve">curtailment, downsizing</t>
  </si>
  <si>
    <t xml:space="preserve">retributory</t>
  </si>
  <si>
    <t xml:space="preserve">retaliatory, retaliative, retributive, vindicatory, punitive</t>
  </si>
  <si>
    <t xml:space="preserve">revet</t>
  </si>
  <si>
    <t xml:space="preserve">face with a layer of stone or concrete or other supporting material so as to retain</t>
  </si>
  <si>
    <t xml:space="preserve">revet an embankment</t>
  </si>
  <si>
    <t xml:space="preserve">(ver.) construct a revetment</t>
  </si>
  <si>
    <t xml:space="preserve">revivalist</t>
  </si>
  <si>
    <t xml:space="preserve">a preacher of the Christian gospel</t>
  </si>
  <si>
    <t xml:space="preserve">evangelist, gospeler, gospeller</t>
  </si>
  <si>
    <t xml:space="preserve">rewatch</t>
  </si>
  <si>
    <t xml:space="preserve">to watch a show or television one more time</t>
  </si>
  <si>
    <t xml:space="preserve">(nou.) the act of watching a show or television one more time</t>
  </si>
  <si>
    <t xml:space="preserve">reword</t>
  </si>
  <si>
    <t xml:space="preserve">express the same message in different words</t>
  </si>
  <si>
    <t xml:space="preserve">paraphrase, rephrase</t>
  </si>
  <si>
    <t xml:space="preserve">rhapsodic</t>
  </si>
  <si>
    <t xml:space="preserve">feeling great rapture or delight</t>
  </si>
  <si>
    <t xml:space="preserve">ecstatic, enraptured, rapturous, rapt, joyous</t>
  </si>
  <si>
    <t xml:space="preserve">rhapsodize</t>
  </si>
  <si>
    <t xml:space="preserve">recite a rhapsody</t>
  </si>
  <si>
    <t xml:space="preserve">rhapsodise</t>
  </si>
  <si>
    <t xml:space="preserve">(ver.) say (something) with great enthusiasm</t>
  </si>
  <si>
    <t xml:space="preserve">rhetorically</t>
  </si>
  <si>
    <t xml:space="preserve">in a rhetorical manner</t>
  </si>
  <si>
    <t xml:space="preserve">‘What can be done?’ he asked rhetorically</t>
  </si>
  <si>
    <t xml:space="preserve">rhymer</t>
  </si>
  <si>
    <t xml:space="preserve">a writer who composes rhymes; a maker of poor verses (usually used as terms of contempt for minor or inferior poets)</t>
  </si>
  <si>
    <t xml:space="preserve">rhymester, versifier, poetizer, poetiser</t>
  </si>
  <si>
    <t xml:space="preserve">rictus</t>
  </si>
  <si>
    <t xml:space="preserve">/ˈɹɪk.təs/</t>
  </si>
  <si>
    <t xml:space="preserve">a gaping grimace</t>
  </si>
  <si>
    <t xml:space="preserve">rioter</t>
  </si>
  <si>
    <t xml:space="preserve">troublemaker who participates in a violent disturbance of the peace; someone who rises up against the constituted authority</t>
  </si>
  <si>
    <t xml:space="preserve">ritualize</t>
  </si>
  <si>
    <t xml:space="preserve">make or evolve into a ritual</t>
  </si>
  <si>
    <t xml:space="preserve">The growing up of children has become ritualized in many cultures</t>
  </si>
  <si>
    <t xml:space="preserve">ritualise</t>
  </si>
  <si>
    <t xml:space="preserve">robustious</t>
  </si>
  <si>
    <t xml:space="preserve">noisy and lacking in restraint or discipline</t>
  </si>
  <si>
    <t xml:space="preserve">a robustious group of teenagers</t>
  </si>
  <si>
    <t xml:space="preserve">boisterous, rambunctious, rumbustious, unruly, disorderly</t>
  </si>
  <si>
    <t xml:space="preserve">someone who indulges in excessive sentimentality</t>
  </si>
  <si>
    <t xml:space="preserve">sentimentalist, romantic</t>
  </si>
  <si>
    <t xml:space="preserve">(nou.) an artist of the Romantic Movement or someone influenced by Romanticism</t>
  </si>
  <si>
    <t xml:space="preserve">rondeau</t>
  </si>
  <si>
    <t xml:space="preserve">/ˈɹɑnˌdoʊ/</t>
  </si>
  <si>
    <t xml:space="preserve">a musical form that is often the last movement of a sonata</t>
  </si>
  <si>
    <t xml:space="preserve">rondo, rondel</t>
  </si>
  <si>
    <t xml:space="preserve">(nou.) a French verse form of 10 or 13 lines running on two rhymes; the opening phrase is repeated as the refrain of the second and third stanzas</t>
  </si>
  <si>
    <t xml:space="preserve">roomer</t>
  </si>
  <si>
    <t xml:space="preserve">a tenant in someone's house</t>
  </si>
  <si>
    <t xml:space="preserve">lodger, boarder</t>
  </si>
  <si>
    <t xml:space="preserve">rotatable</t>
  </si>
  <si>
    <t xml:space="preserve">capable of being rotated</t>
  </si>
  <si>
    <t xml:space="preserve">the theater had a rotatable stage</t>
  </si>
  <si>
    <t xml:space="preserve">rouged</t>
  </si>
  <si>
    <t xml:space="preserve">marked by the use of various kinds of red makeup</t>
  </si>
  <si>
    <t xml:space="preserve">freshly rouged lips</t>
  </si>
  <si>
    <t xml:space="preserve">roundelay</t>
  </si>
  <si>
    <t xml:space="preserve">/ˈɹaʊndəˌleɪ/</t>
  </si>
  <si>
    <t xml:space="preserve">a song in which a line or phrase is repeated as the refrain</t>
  </si>
  <si>
    <t xml:space="preserve">roundish</t>
  </si>
  <si>
    <t xml:space="preserve">somewhat round in appearance or form</t>
  </si>
  <si>
    <t xml:space="preserve">round</t>
  </si>
  <si>
    <t xml:space="preserve">roundness</t>
  </si>
  <si>
    <t xml:space="preserve">the fullness of a tone of voice</t>
  </si>
  <si>
    <t xml:space="preserve">there is a musky roundness to his wordiness</t>
  </si>
  <si>
    <t xml:space="preserve">angularity</t>
  </si>
  <si>
    <t xml:space="preserve">(nou.) the quality of being round numbers | (nou.) the property possessed by a line or surface that is curved and not angular</t>
  </si>
  <si>
    <t xml:space="preserve">rouser</t>
  </si>
  <si>
    <t xml:space="preserve">someone who rouses others from sleep</t>
  </si>
  <si>
    <t xml:space="preserve">waker, arouser</t>
  </si>
  <si>
    <t xml:space="preserve">rubberneck</t>
  </si>
  <si>
    <t xml:space="preserve">a tourist who is visiting sights of interest</t>
  </si>
  <si>
    <t xml:space="preserve">sightseer, excursionist, tripper, rubbernecker</t>
  </si>
  <si>
    <t xml:space="preserve">(nou.) a person who stares inquisitively | (ver.) strain to watch; stare curiously</t>
  </si>
  <si>
    <t xml:space="preserve">ruction</t>
  </si>
  <si>
    <t xml:space="preserve">/ˈɹʌk.ʃən/</t>
  </si>
  <si>
    <t xml:space="preserve">the act of making a noisy disturbance</t>
  </si>
  <si>
    <t xml:space="preserve">commotion, din, ruckus, rumpus, tumult</t>
  </si>
  <si>
    <t xml:space="preserve">rumbustious</t>
  </si>
  <si>
    <t xml:space="preserve">beneath the rumbustious surface of his paintings is sympathy for the vulnerability of ordinary human beings</t>
  </si>
  <si>
    <t xml:space="preserve">boisterous, rambunctious, robustious, unruly, disorderly</t>
  </si>
  <si>
    <t xml:space="preserve">ruralism</t>
  </si>
  <si>
    <t xml:space="preserve">a rural characteristic or trait</t>
  </si>
  <si>
    <t xml:space="preserve">a place with the rurality of a turnip field</t>
  </si>
  <si>
    <t xml:space="preserve">rurality, rusticism</t>
  </si>
  <si>
    <t xml:space="preserve">(nou.) a rural idiom or expression | (nou.) Advocacy of rural life instead of urbanism or city living.</t>
  </si>
  <si>
    <t xml:space="preserve">rurality</t>
  </si>
  <si>
    <t xml:space="preserve">rustication</t>
  </si>
  <si>
    <t xml:space="preserve">the condition naturally attaching to life in the country</t>
  </si>
  <si>
    <t xml:space="preserve">(nou.) the construction of masonry or brickwork in a rustic manner | (nou.) the action of retiring to and living in the country</t>
  </si>
  <si>
    <t xml:space="preserve">the quality of being rustic or gauche</t>
  </si>
  <si>
    <t xml:space="preserve">gaucherie</t>
  </si>
  <si>
    <t xml:space="preserve">rustproof</t>
  </si>
  <si>
    <t xml:space="preserve">treated against rusting</t>
  </si>
  <si>
    <t xml:space="preserve">rustproofed, rustless</t>
  </si>
  <si>
    <t xml:space="preserve">ruttish</t>
  </si>
  <si>
    <t xml:space="preserve">feeling great sexual desire</t>
  </si>
  <si>
    <t xml:space="preserve">aroused, horny, randy, steamy, sexy</t>
  </si>
  <si>
    <t xml:space="preserve">salat</t>
  </si>
  <si>
    <t xml:space="preserve">the second pillar of Islam is prayer; a prescribed liturgy performed five times a day (preferably in a mosque) and oriented toward Mecca</t>
  </si>
  <si>
    <t xml:space="preserve">salaat, salah, salaah</t>
  </si>
  <si>
    <t xml:space="preserve">saliferous</t>
  </si>
  <si>
    <t xml:space="preserve">containing or yielding salt</t>
  </si>
  <si>
    <t xml:space="preserve">saliferous formations</t>
  </si>
  <si>
    <t xml:space="preserve">salty</t>
  </si>
  <si>
    <t xml:space="preserve">make salty</t>
  </si>
  <si>
    <t xml:space="preserve">salinated solution</t>
  </si>
  <si>
    <t xml:space="preserve">salutatorian</t>
  </si>
  <si>
    <t xml:space="preserve">a graduating student with the second highest academic rank; may deliver the opening address at graduation exercises</t>
  </si>
  <si>
    <t xml:space="preserve">salvager</t>
  </si>
  <si>
    <t xml:space="preserve">someone who salvages</t>
  </si>
  <si>
    <t xml:space="preserve">salvor</t>
  </si>
  <si>
    <t xml:space="preserve">sanctification</t>
  </si>
  <si>
    <t xml:space="preserve">/saŋktɪfɪˈkeɪʃən/</t>
  </si>
  <si>
    <t xml:space="preserve">a religious ceremony in which something is made holy</t>
  </si>
  <si>
    <t xml:space="preserve">sapience</t>
  </si>
  <si>
    <t xml:space="preserve">ability to apply knowledge or experience or understanding or common sense and insight</t>
  </si>
  <si>
    <t xml:space="preserve">wisdom</t>
  </si>
  <si>
    <t xml:space="preserve">satiable</t>
  </si>
  <si>
    <t xml:space="preserve">capable of being sated</t>
  </si>
  <si>
    <t xml:space="preserve">a satiable thirst</t>
  </si>
  <si>
    <t xml:space="preserve">satisfiable, satiate</t>
  </si>
  <si>
    <t xml:space="preserve">satiation</t>
  </si>
  <si>
    <t xml:space="preserve">/seɪʃɪˈeɪʃən/</t>
  </si>
  <si>
    <t xml:space="preserve">repletion, satiety</t>
  </si>
  <si>
    <t xml:space="preserve">(nou.) the act of achieving full gratification</t>
  </si>
  <si>
    <t xml:space="preserve">scandalmonger</t>
  </si>
  <si>
    <t xml:space="preserve">a person who spreads malicious gossip</t>
  </si>
  <si>
    <t xml:space="preserve">scandent</t>
  </si>
  <si>
    <t xml:space="preserve">used especially of plants; having a tendency to climb</t>
  </si>
  <si>
    <t xml:space="preserve">plants of a creeping or scandent nature</t>
  </si>
  <si>
    <t xml:space="preserve">ascending</t>
  </si>
  <si>
    <t xml:space="preserve">scarily</t>
  </si>
  <si>
    <t xml:space="preserve">in a terrifying manner</t>
  </si>
  <si>
    <t xml:space="preserve">frighteningly</t>
  </si>
  <si>
    <t xml:space="preserve">scattershot</t>
  </si>
  <si>
    <t xml:space="preserve">covering a wide range in a haphazard way</t>
  </si>
  <si>
    <t xml:space="preserve">undiscriminating</t>
  </si>
  <si>
    <t xml:space="preserve">schema</t>
  </si>
  <si>
    <t xml:space="preserve">/ˈskiːmə/</t>
  </si>
  <si>
    <t xml:space="preserve">an internal representation of the world; an organization of concepts and actions that can be revised by new information about the world</t>
  </si>
  <si>
    <t xml:space="preserve">scheme, outline</t>
  </si>
  <si>
    <t xml:space="preserve">(nou.) a schematic or preliminary plan</t>
  </si>
  <si>
    <t xml:space="preserve">schematize</t>
  </si>
  <si>
    <t xml:space="preserve">/ˈskiːmətaiz/</t>
  </si>
  <si>
    <t xml:space="preserve">formulate in regular order; to reduce to a scheme or formula</t>
  </si>
  <si>
    <t xml:space="preserve">The chemists schematized the various reactions in a coherent fashion</t>
  </si>
  <si>
    <t xml:space="preserve">schematise</t>
  </si>
  <si>
    <t xml:space="preserve">(ver.) give conventional form to</t>
  </si>
  <si>
    <t xml:space="preserve">scherzo</t>
  </si>
  <si>
    <t xml:space="preserve">/ˈskɛəɹ(ˌ)tsoʊ/</t>
  </si>
  <si>
    <t xml:space="preserve">a fast movement (usually in triple time)</t>
  </si>
  <si>
    <t xml:space="preserve">schnorr</t>
  </si>
  <si>
    <t xml:space="preserve">obtain or seek to obtain by cadging or wheedling</t>
  </si>
  <si>
    <t xml:space="preserve">shnorr, scrounge, cadge</t>
  </si>
  <si>
    <t xml:space="preserve">scholastically</t>
  </si>
  <si>
    <t xml:space="preserve">/skəˈlæstɪkli/</t>
  </si>
  <si>
    <t xml:space="preserve">with respect to scholastic activities</t>
  </si>
  <si>
    <t xml:space="preserve">scholastically apt</t>
  </si>
  <si>
    <t xml:space="preserve">scintillant</t>
  </si>
  <si>
    <t xml:space="preserve">/ˈsɪntɪlənt/</t>
  </si>
  <si>
    <t xml:space="preserve">having brief brilliant points or flashes of light</t>
  </si>
  <si>
    <t xml:space="preserve">scintillant mica</t>
  </si>
  <si>
    <t xml:space="preserve">aglitter, coruscant, fulgid, glinting, glistering, glittering</t>
  </si>
  <si>
    <t xml:space="preserve">scofflaw</t>
  </si>
  <si>
    <t xml:space="preserve">/ˈskɔfˌlɔ/</t>
  </si>
  <si>
    <t xml:space="preserve">one who habitually ignores the law and does not answer court summonses</t>
  </si>
  <si>
    <t xml:space="preserve">scolder</t>
  </si>
  <si>
    <t xml:space="preserve">scold, nag, nagger</t>
  </si>
  <si>
    <t xml:space="preserve">scoreless</t>
  </si>
  <si>
    <t xml:space="preserve">having no points scores</t>
  </si>
  <si>
    <t xml:space="preserve">a scoreless inning</t>
  </si>
  <si>
    <t xml:space="preserve">goalless, hitless, pointless, unsuccessful</t>
  </si>
  <si>
    <t xml:space="preserve">scouter</t>
  </si>
  <si>
    <t xml:space="preserve">an adult member of the Boy Scouts movement</t>
  </si>
  <si>
    <t xml:space="preserve">rover</t>
  </si>
  <si>
    <t xml:space="preserve">screed</t>
  </si>
  <si>
    <t xml:space="preserve">a long monotonous harangue</t>
  </si>
  <si>
    <t xml:space="preserve">(nou.) a long piece of writing | (nou.) an accurately levelled strip of material placed on a wall or floor as guide for the even application of plaster or concrete</t>
  </si>
  <si>
    <t xml:space="preserve">seaquake</t>
  </si>
  <si>
    <t xml:space="preserve">an earthquake at the sea bed</t>
  </si>
  <si>
    <t xml:space="preserve">in keeping with the season</t>
  </si>
  <si>
    <t xml:space="preserve">a hard but seasonable frost</t>
  </si>
  <si>
    <t xml:space="preserve">timely, well-timed</t>
  </si>
  <si>
    <t xml:space="preserve">(adj.) done or happening at the appropriate or proper time</t>
  </si>
  <si>
    <t xml:space="preserve">secessionist</t>
  </si>
  <si>
    <t xml:space="preserve">an advocate of secessionism</t>
  </si>
  <si>
    <t xml:space="preserve">secondarily</t>
  </si>
  <si>
    <t xml:space="preserve">of secondary import</t>
  </si>
  <si>
    <t xml:space="preserve">secondarily affected</t>
  </si>
  <si>
    <t xml:space="preserve">primarily</t>
  </si>
  <si>
    <t xml:space="preserve">secondo</t>
  </si>
  <si>
    <t xml:space="preserve">the second or lower part of a duet (especially a piano duet)</t>
  </si>
  <si>
    <t xml:space="preserve">secularist</t>
  </si>
  <si>
    <t xml:space="preserve">an advocate of secularism; someone who believes that religion should be excluded from government and education</t>
  </si>
  <si>
    <t xml:space="preserve">secularize</t>
  </si>
  <si>
    <t xml:space="preserve">make secular and draw away from a religious orientation</t>
  </si>
  <si>
    <t xml:space="preserve">Ataturk secularized Turkey</t>
  </si>
  <si>
    <t xml:space="preserve">secularise, desacralize</t>
  </si>
  <si>
    <t xml:space="preserve">(ver.) transfer from ecclesiastical to civil possession, use, or control</t>
  </si>
  <si>
    <t xml:space="preserve">sedimentation</t>
  </si>
  <si>
    <t xml:space="preserve">the phenomenon of sediment or gravel accumulating</t>
  </si>
  <si>
    <t xml:space="preserve">deposit, alluviation</t>
  </si>
  <si>
    <t xml:space="preserve">seeder</t>
  </si>
  <si>
    <t xml:space="preserve">a person who seeds clouds</t>
  </si>
  <si>
    <t xml:space="preserve">(nou.) a kitchen utensil that removes seeds from fruit</t>
  </si>
  <si>
    <t xml:space="preserve">sellable</t>
  </si>
  <si>
    <t xml:space="preserve">/ˈsɛləbəl/</t>
  </si>
  <si>
    <t xml:space="preserve">fit to be offered for sale</t>
  </si>
  <si>
    <t xml:space="preserve">marketable, merchantable, vendable, vendible, salable</t>
  </si>
  <si>
    <t xml:space="preserve">semiarid</t>
  </si>
  <si>
    <t xml:space="preserve">somewhat arid</t>
  </si>
  <si>
    <t xml:space="preserve">a semiarid region with little annual rainfall</t>
  </si>
  <si>
    <t xml:space="preserve">semifinalist</t>
  </si>
  <si>
    <t xml:space="preserve">one of four competitors remaining in a tournament by elimination</t>
  </si>
  <si>
    <t xml:space="preserve">semiliterate</t>
  </si>
  <si>
    <t xml:space="preserve">barely able to read and write</t>
  </si>
  <si>
    <t xml:space="preserve">an semiliterate scrawl</t>
  </si>
  <si>
    <t xml:space="preserve">illiterate</t>
  </si>
  <si>
    <t xml:space="preserve">(adj.) literate but poorly informed | (adj.) able to read but not to write</t>
  </si>
  <si>
    <t xml:space="preserve">seminarist</t>
  </si>
  <si>
    <t xml:space="preserve">a student at a seminary (especially a Roman Catholic seminary)</t>
  </si>
  <si>
    <t xml:space="preserve">seminarian</t>
  </si>
  <si>
    <t xml:space="preserve">semipermanent</t>
  </si>
  <si>
    <t xml:space="preserve">relating to or extending over a relatively long time</t>
  </si>
  <si>
    <t xml:space="preserve">long-run, long-term, long</t>
  </si>
  <si>
    <t xml:space="preserve">semisolid</t>
  </si>
  <si>
    <t xml:space="preserve">partly solid; having a rigidity and viscosity intermediate between a solid and a liquid</t>
  </si>
  <si>
    <t xml:space="preserve">a semisolid mixture</t>
  </si>
  <si>
    <t xml:space="preserve">solid</t>
  </si>
  <si>
    <t xml:space="preserve">semitone</t>
  </si>
  <si>
    <t xml:space="preserve">the musical interval between adjacent keys on a keyboard instrument</t>
  </si>
  <si>
    <t xml:space="preserve">semitransparent</t>
  </si>
  <si>
    <t xml:space="preserve">allowing light to pass through diffusely</t>
  </si>
  <si>
    <t xml:space="preserve">semitransparent curtains at the windows</t>
  </si>
  <si>
    <t xml:space="preserve">translucent, clear</t>
  </si>
  <si>
    <t xml:space="preserve">sempiternal</t>
  </si>
  <si>
    <t xml:space="preserve">/ˌsɛm.pɪˈtɝ.nəl/</t>
  </si>
  <si>
    <t xml:space="preserve">having no known beginning and presumably no end</t>
  </si>
  <si>
    <t xml:space="preserve">sempiternal truth</t>
  </si>
  <si>
    <t xml:space="preserve">dateless, endless, infinite</t>
  </si>
  <si>
    <t xml:space="preserve">senesce</t>
  </si>
  <si>
    <t xml:space="preserve">/səˈnɛs/</t>
  </si>
  <si>
    <t xml:space="preserve">grow old or older</t>
  </si>
  <si>
    <t xml:space="preserve">Young men senesce</t>
  </si>
  <si>
    <t xml:space="preserve">age, mature, maturate</t>
  </si>
  <si>
    <t xml:space="preserve">senioritis</t>
  </si>
  <si>
    <t xml:space="preserve">/ˌsin.jɚˈɑit.ɪs/</t>
  </si>
  <si>
    <t xml:space="preserve">tiredness with the final year of high school</t>
  </si>
  <si>
    <t xml:space="preserve">sensualist</t>
  </si>
  <si>
    <t xml:space="preserve">a person who enjoys sensuality</t>
  </si>
  <si>
    <t xml:space="preserve">sententious</t>
  </si>
  <si>
    <t xml:space="preserve">/sɛnˈtɛn.ʃəs/</t>
  </si>
  <si>
    <t xml:space="preserve">abounding in or given to pompous or aphoristic moralizing</t>
  </si>
  <si>
    <t xml:space="preserve">too often the significant episode deteriorates into sententious conversation</t>
  </si>
  <si>
    <t xml:space="preserve">pithy, pretentious</t>
  </si>
  <si>
    <t xml:space="preserve">(adj.) concise and full of meaning</t>
  </si>
  <si>
    <t xml:space="preserve">septuagenarian</t>
  </si>
  <si>
    <t xml:space="preserve">someone whose age is in the seventies</t>
  </si>
  <si>
    <t xml:space="preserve">sequela</t>
  </si>
  <si>
    <t xml:space="preserve">/sɪˈkwiːlə/</t>
  </si>
  <si>
    <t xml:space="preserve">any abnormality following or resulting from a disease or injury or treatment</t>
  </si>
  <si>
    <t xml:space="preserve">paralysis is one of the sequelae of poliomyelitis</t>
  </si>
  <si>
    <t xml:space="preserve">seraphic</t>
  </si>
  <si>
    <t xml:space="preserve">/səˈɹæf.ɪk/</t>
  </si>
  <si>
    <t xml:space="preserve">looking so seraphic when he slept</t>
  </si>
  <si>
    <t xml:space="preserve">angelic, angelical, cherubic, sweet, lovable</t>
  </si>
  <si>
    <t xml:space="preserve">seriocomic</t>
  </si>
  <si>
    <t xml:space="preserve">mixing the serious with the comic with comic predominating</t>
  </si>
  <si>
    <t xml:space="preserve">a seriocomic novel</t>
  </si>
  <si>
    <t xml:space="preserve">seriocomical, humorous</t>
  </si>
  <si>
    <t xml:space="preserve">serrate</t>
  </si>
  <si>
    <t xml:space="preserve">notched like a saw with teeth pointing toward the apex</t>
  </si>
  <si>
    <t xml:space="preserve">serrated, saw-toothed, toothed, notched, rough</t>
  </si>
  <si>
    <t xml:space="preserve">(ver.) make saw-toothed or jag the edge of</t>
  </si>
  <si>
    <t xml:space="preserve">servitor</t>
  </si>
  <si>
    <t xml:space="preserve">/ˈsɜɹ.vɪ.təɹ/</t>
  </si>
  <si>
    <t xml:space="preserve">someone who performs the duties of an attendant for someone else</t>
  </si>
  <si>
    <t xml:space="preserve">setaceous</t>
  </si>
  <si>
    <t xml:space="preserve">setaceous whiskers</t>
  </si>
  <si>
    <t xml:space="preserve">barbed, barbellate, briary, briery, bristled, bristly</t>
  </si>
  <si>
    <t xml:space="preserve">seventieth</t>
  </si>
  <si>
    <t xml:space="preserve">/ˈsɛvnti.əθ/</t>
  </si>
  <si>
    <t xml:space="preserve">the ordinal number of seventy in counting order</t>
  </si>
  <si>
    <t xml:space="preserve">70th, ordinal</t>
  </si>
  <si>
    <t xml:space="preserve">(nou.) position 70 in a countable series of things</t>
  </si>
  <si>
    <t xml:space="preserve">sexcapade</t>
  </si>
  <si>
    <t xml:space="preserve">a sexual escapade; an illicit affair</t>
  </si>
  <si>
    <t xml:space="preserve">shakable</t>
  </si>
  <si>
    <t xml:space="preserve">capable of being weakened</t>
  </si>
  <si>
    <t xml:space="preserve">the crisis proved his confidence was shakable</t>
  </si>
  <si>
    <t xml:space="preserve">shakeable, contestable</t>
  </si>
  <si>
    <t xml:space="preserve">the quality of lacking physical depth</t>
  </si>
  <si>
    <t xml:space="preserve">take into account the shallowness at that end of the pool before you dive</t>
  </si>
  <si>
    <t xml:space="preserve">(nou.) lack of depth of knowledge or thought or feeling</t>
  </si>
  <si>
    <t xml:space="preserve">sheeny</t>
  </si>
  <si>
    <t xml:space="preserve">reflecting light</t>
  </si>
  <si>
    <t xml:space="preserve">glistening, glossy, lustrous, shiny, shining, bright</t>
  </si>
  <si>
    <t xml:space="preserve">shingling</t>
  </si>
  <si>
    <t xml:space="preserve">the laying on of shingles</t>
  </si>
  <si>
    <t xml:space="preserve">shingling is a craft very different from carpentry</t>
  </si>
  <si>
    <t xml:space="preserve">shirty</t>
  </si>
  <si>
    <t xml:space="preserve">/ˈʃɝ.ti/</t>
  </si>
  <si>
    <t xml:space="preserve">(British informal) ill-tempered or annoyed</t>
  </si>
  <si>
    <t xml:space="preserve">snorty, ill-natured</t>
  </si>
  <si>
    <t xml:space="preserve">shivah</t>
  </si>
  <si>
    <t xml:space="preserve">(Judaism) a period of seven days of mourning after the death of close relative</t>
  </si>
  <si>
    <t xml:space="preserve">the family is sitting shiva</t>
  </si>
  <si>
    <t xml:space="preserve">shiva, shibah</t>
  </si>
  <si>
    <t xml:space="preserve">shoddily</t>
  </si>
  <si>
    <t xml:space="preserve">in a shoddy manner</t>
  </si>
  <si>
    <t xml:space="preserve">a shoddily built house</t>
  </si>
  <si>
    <t xml:space="preserve">shortish</t>
  </si>
  <si>
    <t xml:space="preserve">somewhat short</t>
  </si>
  <si>
    <t xml:space="preserve">short</t>
  </si>
  <si>
    <t xml:space="preserve">shuffler</t>
  </si>
  <si>
    <t xml:space="preserve">the card player who shuffles the cards</t>
  </si>
  <si>
    <t xml:space="preserve">(nou.) someone who walks without raising the feet</t>
  </si>
  <si>
    <t xml:space="preserve">sibilant</t>
  </si>
  <si>
    <t xml:space="preserve">/ˈsɪb.ɪ.lənt/</t>
  </si>
  <si>
    <t xml:space="preserve">of speech sounds produced by forcing air through a constricted passage (as ‘f’, ‘s’, ‘z’, or ‘th’ in both ‘thin’ and ‘then’)</t>
  </si>
  <si>
    <t xml:space="preserve">fricative, continuant, spirant, strident, soft</t>
  </si>
  <si>
    <t xml:space="preserve">(nou.) a consonant characterized by a hissing sound (like s or sh)</t>
  </si>
  <si>
    <t xml:space="preserve">sightseer</t>
  </si>
  <si>
    <t xml:space="preserve">excursionist, tripper, rubberneck</t>
  </si>
  <si>
    <t xml:space="preserve">signaler</t>
  </si>
  <si>
    <t xml:space="preserve">someone who communicates by signals</t>
  </si>
  <si>
    <t xml:space="preserve">signaller</t>
  </si>
  <si>
    <t xml:space="preserve">signalize</t>
  </si>
  <si>
    <t xml:space="preserve">/ˈsɪɡnəlaɪz/</t>
  </si>
  <si>
    <t xml:space="preserve">provide with traffic signals</t>
  </si>
  <si>
    <t xml:space="preserve">signalize a busy intersection</t>
  </si>
  <si>
    <t xml:space="preserve">signalise, sign, signal</t>
  </si>
  <si>
    <t xml:space="preserve">(ver.) communicate silently and non-verbally by signals or signs | (ver.) point out carefully and clearly</t>
  </si>
  <si>
    <t xml:space="preserve">signification</t>
  </si>
  <si>
    <t xml:space="preserve">/ˌsɪɡnɪfɪˈkeɪʃən/</t>
  </si>
  <si>
    <t xml:space="preserve">the message that is intended or expressed or signified</t>
  </si>
  <si>
    <t xml:space="preserve">the signification of Chinese characters</t>
  </si>
  <si>
    <t xml:space="preserve">meaning, significance, import</t>
  </si>
  <si>
    <t xml:space="preserve">signory</t>
  </si>
  <si>
    <t xml:space="preserve">/ˈsiːnjəɹi/</t>
  </si>
  <si>
    <t xml:space="preserve">the estate of a seigneur</t>
  </si>
  <si>
    <t xml:space="preserve">seigneury, seigniory</t>
  </si>
  <si>
    <t xml:space="preserve">silenus</t>
  </si>
  <si>
    <t xml:space="preserve">any of the minor woodland deities who were companions of Dionysus (similar to the satyrs)</t>
  </si>
  <si>
    <t xml:space="preserve">simony</t>
  </si>
  <si>
    <t xml:space="preserve">/ˈsaɪ.mə.ni/</t>
  </si>
  <si>
    <t xml:space="preserve">traffic in ecclesiastical offices or preferments</t>
  </si>
  <si>
    <t xml:space="preserve">barratry</t>
  </si>
  <si>
    <t xml:space="preserve">simulacrum</t>
  </si>
  <si>
    <t xml:space="preserve">/ˌsimjəˈleɪkɹəm/</t>
  </si>
  <si>
    <t xml:space="preserve">an insubstantial or vague semblance</t>
  </si>
  <si>
    <t xml:space="preserve">effigy, image</t>
  </si>
  <si>
    <t xml:space="preserve">(nou.) a representation of a person (especially in the form of sculpture)</t>
  </si>
  <si>
    <t xml:space="preserve">simultaneity</t>
  </si>
  <si>
    <t xml:space="preserve">/ˌsaɪməltəˈniɪti/</t>
  </si>
  <si>
    <t xml:space="preserve">happening or existing or done at the same time</t>
  </si>
  <si>
    <t xml:space="preserve">simultaneousness</t>
  </si>
  <si>
    <t xml:space="preserve">sinecure</t>
  </si>
  <si>
    <t xml:space="preserve">/ˈsaɪ.nə.kjʊɹ/</t>
  </si>
  <si>
    <t xml:space="preserve">a benefice to which no spiritual or pastoral duties are attached</t>
  </si>
  <si>
    <t xml:space="preserve">(nou.) an office that involves minimal duties</t>
  </si>
  <si>
    <t xml:space="preserve">of or on the left</t>
  </si>
  <si>
    <t xml:space="preserve">a sinistral gastropod shell with the apex upward has its opening on the left when facing the observer</t>
  </si>
  <si>
    <t xml:space="preserve">sinister, sinistrorse</t>
  </si>
  <si>
    <t xml:space="preserve">(adj.) preferring to use left foot or hand or eye</t>
  </si>
  <si>
    <t xml:space="preserve">sizz</t>
  </si>
  <si>
    <t xml:space="preserve">/sɪz/</t>
  </si>
  <si>
    <t xml:space="preserve">express or utter with a hiss</t>
  </si>
  <si>
    <t xml:space="preserve">hiss, siss, sibilate</t>
  </si>
  <si>
    <t xml:space="preserve">(ver.) make a sharp hissing sound, as if to show disapproval</t>
  </si>
  <si>
    <t xml:space="preserve">slackness</t>
  </si>
  <si>
    <t xml:space="preserve">/ˈslæknəs/</t>
  </si>
  <si>
    <t xml:space="preserve">the quality of being loose (not taut)</t>
  </si>
  <si>
    <t xml:space="preserve">he hadn't counted on the slackness of the rope</t>
  </si>
  <si>
    <t xml:space="preserve">slack, inanition, lassitude, lethargy, laxness, laxity</t>
  </si>
  <si>
    <t xml:space="preserve">(nou.) weakness characterized by a lack of vitality or energy | (nou.) the quality of being lax and neglectful</t>
  </si>
  <si>
    <t xml:space="preserve">slantwise</t>
  </si>
  <si>
    <t xml:space="preserve">at a slant; moving or directed in a slantwise position or direction</t>
  </si>
  <si>
    <t xml:space="preserve">The picture frame hung slantwise on the wall after the earthquake.</t>
  </si>
  <si>
    <t xml:space="preserve">slantways</t>
  </si>
  <si>
    <t xml:space="preserve">slating</t>
  </si>
  <si>
    <t xml:space="preserve">a severely critical attack</t>
  </si>
  <si>
    <t xml:space="preserve">the reviewers gave his book a sound slating</t>
  </si>
  <si>
    <t xml:space="preserve">(nou.) the act of laying slates for a roof</t>
  </si>
  <si>
    <t xml:space="preserve">slavishly</t>
  </si>
  <si>
    <t xml:space="preserve">in a slavish manner</t>
  </si>
  <si>
    <t xml:space="preserve">his followers slavishly believed in his new diet</t>
  </si>
  <si>
    <t xml:space="preserve">slighting</t>
  </si>
  <si>
    <t xml:space="preserve">a slighting remark</t>
  </si>
  <si>
    <t xml:space="preserve">belittling, deprecating, deprecative, deprecatory, depreciative, depreciatory</t>
  </si>
  <si>
    <t xml:space="preserve">sloped</t>
  </si>
  <si>
    <t xml:space="preserve">having an oblique or slanted direction</t>
  </si>
  <si>
    <t xml:space="preserve">aslant, aslope, diagonal, slanted, slanting, sloping</t>
  </si>
  <si>
    <t xml:space="preserve">sluggishness</t>
  </si>
  <si>
    <t xml:space="preserve">the pace of things that move relatively slowly</t>
  </si>
  <si>
    <t xml:space="preserve">the sluggishness of the economy</t>
  </si>
  <si>
    <t xml:space="preserve">lethargy, lassitude, languor, phlegm, flatness</t>
  </si>
  <si>
    <t xml:space="preserve">(nou.) a state of comatose torpor (as found in sleeping sickness) | (nou.) inactivity; showing an unusual lack of energy</t>
  </si>
  <si>
    <t xml:space="preserve">slumberous</t>
  </si>
  <si>
    <t xml:space="preserve">quiet and tranquil</t>
  </si>
  <si>
    <t xml:space="preserve">a slumberous June morning</t>
  </si>
  <si>
    <t xml:space="preserve">slumbrous, slumbery, somnolent, restful</t>
  </si>
  <si>
    <t xml:space="preserve">(adj.) inclined to or marked by drowsiness</t>
  </si>
  <si>
    <t xml:space="preserve">smirch</t>
  </si>
  <si>
    <t xml:space="preserve">smear so as to make dirty or stained</t>
  </si>
  <si>
    <t xml:space="preserve">besmirch, defame, slander, asperse, denigrate, calumniate</t>
  </si>
  <si>
    <t xml:space="preserve">(ver.) charge falsely or with malicious intent; attack the good name and reputation of someone | (nou.) a blemish made by dirt</t>
  </si>
  <si>
    <t xml:space="preserve">snitcher</t>
  </si>
  <si>
    <t xml:space="preserve">a thief who steals without using violence</t>
  </si>
  <si>
    <t xml:space="preserve">pilferer, fink, snitch, stoolpigeon, stoolie, sneak</t>
  </si>
  <si>
    <t xml:space="preserve">(nou.) someone acting as an informer or decoy for the police</t>
  </si>
  <si>
    <t xml:space="preserve">snuffer</t>
  </si>
  <si>
    <t xml:space="preserve">a cone-shaped implement with a handle; for extinguishing candles</t>
  </si>
  <si>
    <t xml:space="preserve">(nou.) a person who snuffs out candles | (nou.) a person who uses snuff</t>
  </si>
  <si>
    <t xml:space="preserve">snuffle</t>
  </si>
  <si>
    <t xml:space="preserve">/snʌfəl/</t>
  </si>
  <si>
    <t xml:space="preserve">sniff or smell inquiringly</t>
  </si>
  <si>
    <t xml:space="preserve">snuff, snivel, sniffle, blubber, blub</t>
  </si>
  <si>
    <t xml:space="preserve">(ver.) snuff up mucus through the nose | (ver.) cry or whine with snuffling</t>
  </si>
  <si>
    <t xml:space="preserve">sobriquet</t>
  </si>
  <si>
    <t xml:space="preserve">/ˈsoʊ.bɹɪ.keɪ/</t>
  </si>
  <si>
    <t xml:space="preserve">a familiar name for a person (often a shortened version of a person's given name)</t>
  </si>
  <si>
    <t xml:space="preserve">nickname, moniker, cognomen, soubriquet, byname</t>
  </si>
  <si>
    <t xml:space="preserve">sociality</t>
  </si>
  <si>
    <t xml:space="preserve">the tendency to associate with others and to form social groups</t>
  </si>
  <si>
    <t xml:space="preserve">mammals as a class are not strong on sociality</t>
  </si>
  <si>
    <t xml:space="preserve">sociologically</t>
  </si>
  <si>
    <t xml:space="preserve">with regard to sociology</t>
  </si>
  <si>
    <t xml:space="preserve">sociologically speaking, this is an interesting phenomenon</t>
  </si>
  <si>
    <t xml:space="preserve">sojourner</t>
  </si>
  <si>
    <t xml:space="preserve">a temporary resident</t>
  </si>
  <si>
    <t xml:space="preserve">solarize</t>
  </si>
  <si>
    <t xml:space="preserve">become overexposed</t>
  </si>
  <si>
    <t xml:space="preserve">The film solarized</t>
  </si>
  <si>
    <t xml:space="preserve">solarise</t>
  </si>
  <si>
    <t xml:space="preserve">(ver.) reverse some of the tones of (a negative or print) and introduce pronounced outlines of highlights, by exposing it briefly to light, then washing and redeveloping it | (ver.) overexpose to sunlight</t>
  </si>
  <si>
    <t xml:space="preserve">soldierly</t>
  </si>
  <si>
    <t xml:space="preserve">(of persons) befitting a warrior</t>
  </si>
  <si>
    <t xml:space="preserve">spirit, pluck, and fine soldierly qualities</t>
  </si>
  <si>
    <t xml:space="preserve">soldierlike, warriorlike, martial, military</t>
  </si>
  <si>
    <t xml:space="preserve">soled</t>
  </si>
  <si>
    <t xml:space="preserve">having a sole or soles especially as specified; used in combination</t>
  </si>
  <si>
    <t xml:space="preserve">half-soled</t>
  </si>
  <si>
    <t xml:space="preserve">soleless</t>
  </si>
  <si>
    <t xml:space="preserve">solipsism</t>
  </si>
  <si>
    <t xml:space="preserve">/ˈsɑlɪpsɪzm/</t>
  </si>
  <si>
    <t xml:space="preserve">(philosophy) the philosophical theory that the self is all that you know to exist</t>
  </si>
  <si>
    <t xml:space="preserve">somersaulting</t>
  </si>
  <si>
    <t xml:space="preserve">an acrobatic feat in which the feet roll over the head (either forward or backward) and return</t>
  </si>
  <si>
    <t xml:space="preserve">somersault, somerset, summersault, summerset, flip</t>
  </si>
  <si>
    <t xml:space="preserve">sonatina</t>
  </si>
  <si>
    <t xml:space="preserve">a short and simple sonata</t>
  </si>
  <si>
    <t xml:space="preserve">songster</t>
  </si>
  <si>
    <t xml:space="preserve">a composer of words or music for popular songs</t>
  </si>
  <si>
    <t xml:space="preserve">songwriter</t>
  </si>
  <si>
    <t xml:space="preserve">(nou.) a person who sings with skill</t>
  </si>
  <si>
    <t xml:space="preserve">sonority</t>
  </si>
  <si>
    <t xml:space="preserve">having the character of a loud deep sound; the quality of being resonant</t>
  </si>
  <si>
    <t xml:space="preserve">plangency, resonance, reverberance, ringing, sonorousness, vibrancy</t>
  </si>
  <si>
    <t xml:space="preserve">sophism</t>
  </si>
  <si>
    <t xml:space="preserve">a deliberately invalid argument displaying ingenuity in reasoning in the hope of deceiving someone</t>
  </si>
  <si>
    <t xml:space="preserve">sophistry, sophistication</t>
  </si>
  <si>
    <t xml:space="preserve">sororal</t>
  </si>
  <si>
    <t xml:space="preserve">like or characteristic of or befitting a sister</t>
  </si>
  <si>
    <t xml:space="preserve">sororal concern</t>
  </si>
  <si>
    <t xml:space="preserve">sisterly, sisterlike</t>
  </si>
  <si>
    <t xml:space="preserve">sorrowing</t>
  </si>
  <si>
    <t xml:space="preserve">sorrowful through loss or deprivation</t>
  </si>
  <si>
    <t xml:space="preserve">bereaved, bereft, grief-stricken, grieving, mourning, sorrowful</t>
  </si>
  <si>
    <t xml:space="preserve">soubrette</t>
  </si>
  <si>
    <t xml:space="preserve">/suːˈbɹɛt/</t>
  </si>
  <si>
    <t xml:space="preserve">a pert or flirtatious young girl</t>
  </si>
  <si>
    <t xml:space="preserve">(nou.) a minor female role as a pert flirtatious lady's maid in a comedy</t>
  </si>
  <si>
    <t xml:space="preserve">spadework</t>
  </si>
  <si>
    <t xml:space="preserve">dull or routine preliminary work preparing for an undertaking</t>
  </si>
  <si>
    <t xml:space="preserve">spasmodically</t>
  </si>
  <si>
    <t xml:space="preserve">with spasms</t>
  </si>
  <si>
    <t xml:space="preserve">the mouth was slightly open, and jerked violently and spasmodically at one corner</t>
  </si>
  <si>
    <t xml:space="preserve">jerkily</t>
  </si>
  <si>
    <t xml:space="preserve">(adv.) in spurts and fits</t>
  </si>
  <si>
    <t xml:space="preserve">spasticity</t>
  </si>
  <si>
    <t xml:space="preserve">the quality of moving or acting in spasms</t>
  </si>
  <si>
    <t xml:space="preserve">spatially</t>
  </si>
  <si>
    <t xml:space="preserve">with regard to space</t>
  </si>
  <si>
    <t xml:space="preserve">spatially limited</t>
  </si>
  <si>
    <t xml:space="preserve">spectate</t>
  </si>
  <si>
    <t xml:space="preserve">be a spectator in a sports event</t>
  </si>
  <si>
    <t xml:space="preserve">spellbind</t>
  </si>
  <si>
    <t xml:space="preserve">to render motionless, as with a fixed stare or by arousing terror or awe</t>
  </si>
  <si>
    <t xml:space="preserve">fascinate, transfix, grip, magnetize, mesmerize, mesmerise</t>
  </si>
  <si>
    <t xml:space="preserve">(ver.) attract strongly, as if with a magnet | (ver.) put into a trance</t>
  </si>
  <si>
    <t xml:space="preserve">spelunk</t>
  </si>
  <si>
    <t xml:space="preserve">explore natural caves</t>
  </si>
  <si>
    <t xml:space="preserve">cave</t>
  </si>
  <si>
    <t xml:space="preserve">spendable</t>
  </si>
  <si>
    <t xml:space="preserve">(used of funds) remaining after taxes</t>
  </si>
  <si>
    <t xml:space="preserve">spendable income</t>
  </si>
  <si>
    <t xml:space="preserve">expendable, disposable</t>
  </si>
  <si>
    <t xml:space="preserve">spheric</t>
  </si>
  <si>
    <t xml:space="preserve">having the shape of a sphere or ball</t>
  </si>
  <si>
    <t xml:space="preserve">a spherical object</t>
  </si>
  <si>
    <t xml:space="preserve">ball-shaped, global, globose, globular, orbicular, spherical</t>
  </si>
  <si>
    <t xml:space="preserve">spinsterhood</t>
  </si>
  <si>
    <t xml:space="preserve">the state of being a spinster (usually an elderly unmarried woman)</t>
  </si>
  <si>
    <t xml:space="preserve">spiritism</t>
  </si>
  <si>
    <t xml:space="preserve">concern with things of the spirit</t>
  </si>
  <si>
    <t xml:space="preserve">spirituality, spiritualism, otherworldliness</t>
  </si>
  <si>
    <t xml:space="preserve">spiritless</t>
  </si>
  <si>
    <t xml:space="preserve">lacking ardor or vigor or energy</t>
  </si>
  <si>
    <t xml:space="preserve">a spiritless reply to criticism</t>
  </si>
  <si>
    <t xml:space="preserve">meek, apathetic, bloodless, dispirited</t>
  </si>
  <si>
    <t xml:space="preserve">spirited</t>
  </si>
  <si>
    <t xml:space="preserve">(adj.) evidencing little spirit or courage; overly submissive or compliant</t>
  </si>
  <si>
    <t xml:space="preserve">spiritous</t>
  </si>
  <si>
    <t xml:space="preserve">/ˈspɪɹɪtəs/</t>
  </si>
  <si>
    <t xml:space="preserve">spiritous beverages</t>
  </si>
  <si>
    <t xml:space="preserve">spirituous, alcoholic</t>
  </si>
  <si>
    <t xml:space="preserve">spiritualize</t>
  </si>
  <si>
    <t xml:space="preserve">give a spiritual meaning to; read in a spiritual sense</t>
  </si>
  <si>
    <t xml:space="preserve">spiritualise, transfigure, glorify</t>
  </si>
  <si>
    <t xml:space="preserve">literalize</t>
  </si>
  <si>
    <t xml:space="preserve">(ver.) elevate or idealize, in allusion to Christ's transfiguration | (ver.) purify from the corrupting influences of the world</t>
  </si>
  <si>
    <t xml:space="preserve">spirt</t>
  </si>
  <si>
    <t xml:space="preserve">gush forth in a sudden stream or jet</t>
  </si>
  <si>
    <t xml:space="preserve">spurt, gush, spout, forge, jet, squirt</t>
  </si>
  <si>
    <t xml:space="preserve">(ver.) move or act with a sudden increase in speed or energy | (nou.) the occurrence of a sudden discharge (as of liquid)</t>
  </si>
  <si>
    <t xml:space="preserve">spiv</t>
  </si>
  <si>
    <t xml:space="preserve">/spɪv/</t>
  </si>
  <si>
    <t xml:space="preserve">a person without employment who makes money by various dubious schemes; goes about smartly dressed and having a good time</t>
  </si>
  <si>
    <t xml:space="preserve">splenetic</t>
  </si>
  <si>
    <t xml:space="preserve">/spləˈnɛtɪk/</t>
  </si>
  <si>
    <t xml:space="preserve">bristly, prickly, waspish, ill-natured</t>
  </si>
  <si>
    <t xml:space="preserve">splodge</t>
  </si>
  <si>
    <t xml:space="preserve">/ˈsplɒdʒ/</t>
  </si>
  <si>
    <t xml:space="preserve">an irregularly shaped spot</t>
  </si>
  <si>
    <t xml:space="preserve">blotch, splotch</t>
  </si>
  <si>
    <t xml:space="preserve">squarish</t>
  </si>
  <si>
    <t xml:space="preserve">/ˈskwɛɹ.ɪʃ/</t>
  </si>
  <si>
    <t xml:space="preserve">somewhat square in appearance or form</t>
  </si>
  <si>
    <t xml:space="preserve">square</t>
  </si>
  <si>
    <t xml:space="preserve">squawker</t>
  </si>
  <si>
    <t xml:space="preserve">squelched</t>
  </si>
  <si>
    <t xml:space="preserve">/ˈskwɛltʃt/</t>
  </si>
  <si>
    <t xml:space="preserve">subdued or overcome</t>
  </si>
  <si>
    <t xml:space="preserve">a squelched rumor</t>
  </si>
  <si>
    <t xml:space="preserve">quelled, quenched, suppressed</t>
  </si>
  <si>
    <t xml:space="preserve">stabile</t>
  </si>
  <si>
    <t xml:space="preserve">immovable, immoveable, unmovable, immobile</t>
  </si>
  <si>
    <t xml:space="preserve">(nou.) a sculpture having fixed units (usually constructed of sheet metal) and attached to a fixed support</t>
  </si>
  <si>
    <t xml:space="preserve">stakeholder</t>
  </si>
  <si>
    <t xml:space="preserve">/ˈsteɪkhoʊldə(ɹ)/</t>
  </si>
  <si>
    <t xml:space="preserve">someone entrusted to hold the stakes for two or more persons betting against one another; must deliver the stakes to the winner</t>
  </si>
  <si>
    <t xml:space="preserve">stalemated</t>
  </si>
  <si>
    <t xml:space="preserve">at a complete standstill because of opposition of two unrelenting forces or factions</t>
  </si>
  <si>
    <t xml:space="preserve">the chess game ended with white stalemated</t>
  </si>
  <si>
    <t xml:space="preserve">deadlocked, obstructed</t>
  </si>
  <si>
    <t xml:space="preserve">stammerer</t>
  </si>
  <si>
    <t xml:space="preserve">someone who speaks with involuntary pauses and repetitions</t>
  </si>
  <si>
    <t xml:space="preserve">stutterer</t>
  </si>
  <si>
    <t xml:space="preserve">stanch</t>
  </si>
  <si>
    <t xml:space="preserve">/stænt͡ʃ/</t>
  </si>
  <si>
    <t xml:space="preserve">stop the flow of a liquid</t>
  </si>
  <si>
    <t xml:space="preserve">stem, staunch, halt</t>
  </si>
  <si>
    <t xml:space="preserve">starkers</t>
  </si>
  <si>
    <t xml:space="preserve">/ˈstɑɹkɚz/</t>
  </si>
  <si>
    <t xml:space="preserve">(British informal) stark naked</t>
  </si>
  <si>
    <t xml:space="preserve">unclothed</t>
  </si>
  <si>
    <t xml:space="preserve">starkly</t>
  </si>
  <si>
    <t xml:space="preserve">in a stark manner</t>
  </si>
  <si>
    <t xml:space="preserve">He was starkly unable to achieve coherence</t>
  </si>
  <si>
    <t xml:space="preserve">(adv.) in sharp outline or contrast | (adv.) in a blunt manner</t>
  </si>
  <si>
    <t xml:space="preserve">startlingly</t>
  </si>
  <si>
    <t xml:space="preserve">in a startling manner</t>
  </si>
  <si>
    <t xml:space="preserve">a startlingly modern voice</t>
  </si>
  <si>
    <t xml:space="preserve">stationer</t>
  </si>
  <si>
    <t xml:space="preserve">a merchant who sells writing materials and office supplies</t>
  </si>
  <si>
    <t xml:space="preserve">staunchly</t>
  </si>
  <si>
    <t xml:space="preserve">in a staunch manner</t>
  </si>
  <si>
    <t xml:space="preserve">he staunchly defended his principles</t>
  </si>
  <si>
    <t xml:space="preserve">stanchly</t>
  </si>
  <si>
    <t xml:space="preserve">steadiness</t>
  </si>
  <si>
    <t xml:space="preserve">/ˈstɛdinəs/</t>
  </si>
  <si>
    <t xml:space="preserve">freedom from wavering or indecision; constancy of resolve or conduct</t>
  </si>
  <si>
    <t xml:space="preserve">He trusted her clear steadiness that she would do what she said</t>
  </si>
  <si>
    <t xml:space="preserve">firmness</t>
  </si>
  <si>
    <t xml:space="preserve">unsteadiness</t>
  </si>
  <si>
    <t xml:space="preserve">(nou.) the quality of being steady or securely and immovably fixed in place | (nou.) the quality of being steady — regular and unvarying</t>
  </si>
  <si>
    <t xml:space="preserve">steersman</t>
  </si>
  <si>
    <t xml:space="preserve">/ˈstiɹz.mən/</t>
  </si>
  <si>
    <t xml:space="preserve">a man who steers a ship</t>
  </si>
  <si>
    <t xml:space="preserve">helmsman</t>
  </si>
  <si>
    <t xml:space="preserve">stigmatism</t>
  </si>
  <si>
    <t xml:space="preserve">/ˈstɪɡməˌtɪzəm/</t>
  </si>
  <si>
    <t xml:space="preserve">the condition of having or being marked by stigmata</t>
  </si>
  <si>
    <t xml:space="preserve">(nou.) normal eyesight</t>
  </si>
  <si>
    <t xml:space="preserve">stigmatization</t>
  </si>
  <si>
    <t xml:space="preserve">the act of stigmatizing</t>
  </si>
  <si>
    <t xml:space="preserve">stigmatisation, branding</t>
  </si>
  <si>
    <t xml:space="preserve">stoically</t>
  </si>
  <si>
    <t xml:space="preserve">/ˈstoʊ.ɪk.əl.i/</t>
  </si>
  <si>
    <t xml:space="preserve">without emotion; in a stoic manner</t>
  </si>
  <si>
    <t xml:space="preserve">he stoically accepted all suffering</t>
  </si>
  <si>
    <t xml:space="preserve">stoppered</t>
  </si>
  <si>
    <t xml:space="preserve">(of a container) having a stopper in the opening</t>
  </si>
  <si>
    <t xml:space="preserve">the tightly stoppered bottles</t>
  </si>
  <si>
    <t xml:space="preserve">closed</t>
  </si>
  <si>
    <t xml:space="preserve">straightforwardly</t>
  </si>
  <si>
    <t xml:space="preserve">with firmness and conviction; without compromise</t>
  </si>
  <si>
    <t xml:space="preserve">dealt straightforwardly with all issues</t>
  </si>
  <si>
    <t xml:space="preserve">squarely, foursquare</t>
  </si>
  <si>
    <t xml:space="preserve">stratification</t>
  </si>
  <si>
    <t xml:space="preserve">the act or process or arranging persons into classes or social strata</t>
  </si>
  <si>
    <t xml:space="preserve">(nou.) the condition of being arranged in social strata or classes within a group | (nou.) forming or depositing in layers</t>
  </si>
  <si>
    <t xml:space="preserve">strayer</t>
  </si>
  <si>
    <t xml:space="preserve">someone who strays or falls behind</t>
  </si>
  <si>
    <t xml:space="preserve">straggler</t>
  </si>
  <si>
    <t xml:space="preserve">stria</t>
  </si>
  <si>
    <t xml:space="preserve">/stɹaɪə/</t>
  </si>
  <si>
    <t xml:space="preserve">band, banding, striation</t>
  </si>
  <si>
    <t xml:space="preserve">stricture</t>
  </si>
  <si>
    <t xml:space="preserve">/ˈstɹɪkt͡ʃə(ɹ)/</t>
  </si>
  <si>
    <t xml:space="preserve">severe criticism</t>
  </si>
  <si>
    <t xml:space="preserve">stultify</t>
  </si>
  <si>
    <t xml:space="preserve">/ˈstʌltɪfaɪ/</t>
  </si>
  <si>
    <t xml:space="preserve">prove to be of unsound mind or demonstrate someone's incompetence</t>
  </si>
  <si>
    <t xml:space="preserve">nobody is legally allowed to stultify himself</t>
  </si>
  <si>
    <t xml:space="preserve">cripple</t>
  </si>
  <si>
    <t xml:space="preserve">(ver.) cause to appear foolish | (ver.) deprive of strength or efficiency; make useless or worthless</t>
  </si>
  <si>
    <t xml:space="preserve">stumper</t>
  </si>
  <si>
    <t xml:space="preserve">a particularly difficult or baffling question or problem</t>
  </si>
  <si>
    <t xml:space="preserve">poser, toughie, sticker</t>
  </si>
  <si>
    <t xml:space="preserve">stupefaction</t>
  </si>
  <si>
    <t xml:space="preserve">a feeling of stupefied astonishment</t>
  </si>
  <si>
    <t xml:space="preserve">grogginess, stupor, semiconsciousness</t>
  </si>
  <si>
    <t xml:space="preserve">(nou.) marginal consciousness | (nou.) the action of stupefying; making dull or lethargic</t>
  </si>
  <si>
    <t xml:space="preserve">stupendously</t>
  </si>
  <si>
    <t xml:space="preserve">to a stupendous degree</t>
  </si>
  <si>
    <t xml:space="preserve">stupendously ignorant people</t>
  </si>
  <si>
    <t xml:space="preserve">sturdily</t>
  </si>
  <si>
    <t xml:space="preserve">in a sturdy manner</t>
  </si>
  <si>
    <t xml:space="preserve">feet sturdily apart</t>
  </si>
  <si>
    <t xml:space="preserve">styler</t>
  </si>
  <si>
    <t xml:space="preserve">someone who cuts or beautifies hair</t>
  </si>
  <si>
    <t xml:space="preserve">hairdresser, hairstylist, stylist</t>
  </si>
  <si>
    <t xml:space="preserve">stylization</t>
  </si>
  <si>
    <t xml:space="preserve">the act of stylizing; causing to conform to a particular style</t>
  </si>
  <si>
    <t xml:space="preserve">stylisation</t>
  </si>
  <si>
    <t xml:space="preserve">stylize</t>
  </si>
  <si>
    <t xml:space="preserve">/ˈstaɪlaɪz/</t>
  </si>
  <si>
    <t xml:space="preserve">represent according to a conventional style</t>
  </si>
  <si>
    <t xml:space="preserve">a stylized female head</t>
  </si>
  <si>
    <t xml:space="preserve">stylise, conventionalize</t>
  </si>
  <si>
    <t xml:space="preserve">styptic</t>
  </si>
  <si>
    <t xml:space="preserve">/ˈstɪptɪk/</t>
  </si>
  <si>
    <t xml:space="preserve">hemostatic, astringent</t>
  </si>
  <si>
    <t xml:space="preserve">suasion</t>
  </si>
  <si>
    <t xml:space="preserve">the act of persuading (or attempting to persuade); communication intended to induce belief or action</t>
  </si>
  <si>
    <t xml:space="preserve">suavity</t>
  </si>
  <si>
    <t xml:space="preserve">the quality of being bland and gracious or ingratiating in manner</t>
  </si>
  <si>
    <t xml:space="preserve">suaveness, blandness, smoothness</t>
  </si>
  <si>
    <t xml:space="preserve">subacute</t>
  </si>
  <si>
    <t xml:space="preserve">less than acute; relating to a disease present in a person with no symptoms of it</t>
  </si>
  <si>
    <t xml:space="preserve">acute</t>
  </si>
  <si>
    <t xml:space="preserve">subedit</t>
  </si>
  <si>
    <t xml:space="preserve">edit and correct (written or printed material)</t>
  </si>
  <si>
    <t xml:space="preserve">copyread, copyedit</t>
  </si>
  <si>
    <t xml:space="preserve">subjacent</t>
  </si>
  <si>
    <t xml:space="preserve">/sʌbˈdʒeɪsənt/</t>
  </si>
  <si>
    <t xml:space="preserve">lying nearby but lower</t>
  </si>
  <si>
    <t xml:space="preserve">hills and subjacent valleys</t>
  </si>
  <si>
    <t xml:space="preserve">underlying</t>
  </si>
  <si>
    <t xml:space="preserve">superjacent</t>
  </si>
  <si>
    <t xml:space="preserve">sublimely</t>
  </si>
  <si>
    <t xml:space="preserve">in a lofty and exalted manner</t>
  </si>
  <si>
    <t xml:space="preserve">it is an enormous, fruit-packed wine, smelling sublimely of ripe blackcurrants</t>
  </si>
  <si>
    <t xml:space="preserve">supremely</t>
  </si>
  <si>
    <t xml:space="preserve">(adv.) to the maximum degree</t>
  </si>
  <si>
    <t xml:space="preserve">sublunary</t>
  </si>
  <si>
    <t xml:space="preserve">/sʌbˈluːnəɹi/</t>
  </si>
  <si>
    <t xml:space="preserve">of this earth</t>
  </si>
  <si>
    <t xml:space="preserve">transcendental motives for sublunary actions</t>
  </si>
  <si>
    <t xml:space="preserve">sublunar, terrestrial, earthly</t>
  </si>
  <si>
    <t xml:space="preserve">submergible</t>
  </si>
  <si>
    <t xml:space="preserve">capable of being immersed in water or functioning while submerged</t>
  </si>
  <si>
    <t xml:space="preserve">a submergible electric frying pan</t>
  </si>
  <si>
    <t xml:space="preserve">submersible</t>
  </si>
  <si>
    <t xml:space="preserve">submerse</t>
  </si>
  <si>
    <t xml:space="preserve">put under water</t>
  </si>
  <si>
    <t xml:space="preserve">submerge your head completely</t>
  </si>
  <si>
    <t xml:space="preserve">submerge</t>
  </si>
  <si>
    <t xml:space="preserve">(ver.) sink below the surface; go under or as if under water</t>
  </si>
  <si>
    <t xml:space="preserve">suboceanic</t>
  </si>
  <si>
    <t xml:space="preserve">formed or situated or occurring beneath the ocean or the ocean bed</t>
  </si>
  <si>
    <t xml:space="preserve">suboceanic oil resources</t>
  </si>
  <si>
    <t xml:space="preserve">subocean, marine</t>
  </si>
  <si>
    <t xml:space="preserve">substratum</t>
  </si>
  <si>
    <t xml:space="preserve">an indigenous language that contributes features to the language of an invading people who impose their language on the indigenous population</t>
  </si>
  <si>
    <t xml:space="preserve">the Celtic languages of Britain are a substrate for English</t>
  </si>
  <si>
    <t xml:space="preserve">substrate</t>
  </si>
  <si>
    <t xml:space="preserve">suburbanite</t>
  </si>
  <si>
    <t xml:space="preserve">a resident of a suburb</t>
  </si>
  <si>
    <t xml:space="preserve">subvention</t>
  </si>
  <si>
    <t xml:space="preserve">/sʌbˈvɛnʃ(ə)n/</t>
  </si>
  <si>
    <t xml:space="preserve">grant of financial aid as from a government to an educational institution</t>
  </si>
  <si>
    <t xml:space="preserve">underwrite, subvent</t>
  </si>
  <si>
    <t xml:space="preserve">(nou.) the act or process of providing aid or help of any sort | (ver.) guarantee financial support of</t>
  </si>
  <si>
    <t xml:space="preserve">succulence</t>
  </si>
  <si>
    <t xml:space="preserve">a juicy appetizingness</t>
  </si>
  <si>
    <t xml:space="preserve">succulency, juiciness</t>
  </si>
  <si>
    <t xml:space="preserve">suggestibility</t>
  </si>
  <si>
    <t xml:space="preserve">susceptibility or responsiveness to suggestion</t>
  </si>
  <si>
    <t xml:space="preserve">sumptuary</t>
  </si>
  <si>
    <t xml:space="preserve">/ˈsʌm(p)tjuˌɛɹi/</t>
  </si>
  <si>
    <t xml:space="preserve">regulating or controlling expenditure or personal behavior</t>
  </si>
  <si>
    <t xml:space="preserve">sumptuary laws discouraging construction of large houses on small plots</t>
  </si>
  <si>
    <t xml:space="preserve">restrictive</t>
  </si>
  <si>
    <t xml:space="preserve">sundowner</t>
  </si>
  <si>
    <t xml:space="preserve">a tramp who habitually arrives at sundown</t>
  </si>
  <si>
    <t xml:space="preserve">superabundance</t>
  </si>
  <si>
    <t xml:space="preserve">overabundance, overmuch, overmuchness</t>
  </si>
  <si>
    <t xml:space="preserve">superannuated</t>
  </si>
  <si>
    <t xml:space="preserve">/ˌsupɚˈænjuˌeɪtɪd/</t>
  </si>
  <si>
    <t xml:space="preserve">too old to be useful</t>
  </si>
  <si>
    <t xml:space="preserve">He left the house … for the support of twelve superannuated wool carders</t>
  </si>
  <si>
    <t xml:space="preserve">overage, overaged, over-the-hill, outdated, out-of-date, obsolete</t>
  </si>
  <si>
    <t xml:space="preserve">(adj.) old; no longer valid or fashionable</t>
  </si>
  <si>
    <t xml:space="preserve">superfecta</t>
  </si>
  <si>
    <t xml:space="preserve">a bet that you can pick the first four finishers in a race in the right order</t>
  </si>
  <si>
    <t xml:space="preserve">supernal</t>
  </si>
  <si>
    <t xml:space="preserve">/suˈpɝ.nəl/</t>
  </si>
  <si>
    <t xml:space="preserve">being or coming from on high</t>
  </si>
  <si>
    <t xml:space="preserve">interpret the plague as a visitation from heaven, a supernal punishment for the sins of men</t>
  </si>
  <si>
    <t xml:space="preserve">celestial, ethereal</t>
  </si>
  <si>
    <t xml:space="preserve">infernal</t>
  </si>
  <si>
    <t xml:space="preserve">(adj.) of heaven or the spirit</t>
  </si>
  <si>
    <t xml:space="preserve">supernormal</t>
  </si>
  <si>
    <t xml:space="preserve">/ˌsu pəɹˈnɔɹ məl/</t>
  </si>
  <si>
    <t xml:space="preserve">beyond the range of the normal or scientifically explainable</t>
  </si>
  <si>
    <t xml:space="preserve">supernormal intimations</t>
  </si>
  <si>
    <t xml:space="preserve">supranormal, paranormal</t>
  </si>
  <si>
    <t xml:space="preserve">supination</t>
  </si>
  <si>
    <t xml:space="preserve">rotation of the hands and forearms so that the palms face upward</t>
  </si>
  <si>
    <t xml:space="preserve">pronation</t>
  </si>
  <si>
    <t xml:space="preserve">supplementation</t>
  </si>
  <si>
    <t xml:space="preserve">a quantity added (e.g. to make up for a deficiency)</t>
  </si>
  <si>
    <t xml:space="preserve">supplement, subjunction, subjoining</t>
  </si>
  <si>
    <t xml:space="preserve">(nou.) the act of supplementing</t>
  </si>
  <si>
    <t xml:space="preserve">suppositional</t>
  </si>
  <si>
    <t xml:space="preserve">suppositious reconstructions of dead languages</t>
  </si>
  <si>
    <t xml:space="preserve">conjectural, divinatory, hypothetical, hypothetic, supposed, suppositious</t>
  </si>
  <si>
    <t xml:space="preserve">suppurate</t>
  </si>
  <si>
    <t xml:space="preserve">/ˈsʌpjəreɪt/</t>
  </si>
  <si>
    <t xml:space="preserve">cause to ripen and discharge pus</t>
  </si>
  <si>
    <t xml:space="preserve">The oil suppurates the pustules</t>
  </si>
  <si>
    <t xml:space="preserve">mature, fester, maturate</t>
  </si>
  <si>
    <t xml:space="preserve">(ver.) ripen and generate pus</t>
  </si>
  <si>
    <t xml:space="preserve">supra</t>
  </si>
  <si>
    <t xml:space="preserve">(in writing) at an earlier place</t>
  </si>
  <si>
    <t xml:space="preserve">above</t>
  </si>
  <si>
    <t xml:space="preserve">infra</t>
  </si>
  <si>
    <t xml:space="preserve">surmountable</t>
  </si>
  <si>
    <t xml:space="preserve">capable of being surmounted or overcome</t>
  </si>
  <si>
    <t xml:space="preserve">situations of measurable and surmountable danger</t>
  </si>
  <si>
    <t xml:space="preserve">ascendable, ascendible, climbable, conquerable</t>
  </si>
  <si>
    <t xml:space="preserve">insurmountable</t>
  </si>
  <si>
    <t xml:space="preserve">(adj.) capable of being ascended</t>
  </si>
  <si>
    <t xml:space="preserve">suspensive</t>
  </si>
  <si>
    <t xml:space="preserve">(of a situation) characterized by or causing suspense</t>
  </si>
  <si>
    <t xml:space="preserve">cliff-hanging, suspenseful, nail-biting, tense</t>
  </si>
  <si>
    <t xml:space="preserve">(adj.) undecided or characterized by indecisiveness</t>
  </si>
  <si>
    <t xml:space="preserve">sustainment</t>
  </si>
  <si>
    <t xml:space="preserve">the act of sustaining life by food or providing a means of subsistence</t>
  </si>
  <si>
    <t xml:space="preserve">fishing was their main sustainment</t>
  </si>
  <si>
    <t xml:space="preserve">sustenance, sustentation, maintenance, upkeep</t>
  </si>
  <si>
    <t xml:space="preserve">suttee</t>
  </si>
  <si>
    <t xml:space="preserve">the act of a Hindu widow willingly cremating herself on the funeral pyre of her dead husband</t>
  </si>
  <si>
    <t xml:space="preserve">swagman</t>
  </si>
  <si>
    <t xml:space="preserve">/ˈswæɡˌmæn/</t>
  </si>
  <si>
    <t xml:space="preserve">a male itinerant Australian laborer who carries his personal belongings in a bundle as he travels around in search of work</t>
  </si>
  <si>
    <t xml:space="preserve">swart</t>
  </si>
  <si>
    <t xml:space="preserve">naturally having skin of a dark color</t>
  </si>
  <si>
    <t xml:space="preserve">a smile on his swarthy face</t>
  </si>
  <si>
    <t xml:space="preserve">dark-skinned, dusky, swarthy, brunet</t>
  </si>
  <si>
    <t xml:space="preserve">swayback</t>
  </si>
  <si>
    <t xml:space="preserve">having abnormal sagging of the spine (especially in horses)</t>
  </si>
  <si>
    <t xml:space="preserve">dipped, lordotic, swaybacked, unfit</t>
  </si>
  <si>
    <t xml:space="preserve">swingeing</t>
  </si>
  <si>
    <t xml:space="preserve">/ˈswɪndʒɪŋ/</t>
  </si>
  <si>
    <t xml:space="preserve">severe; punishingly bad</t>
  </si>
  <si>
    <t xml:space="preserve">swingeing taxation</t>
  </si>
  <si>
    <t xml:space="preserve">bad</t>
  </si>
  <si>
    <t xml:space="preserve">sycophancy</t>
  </si>
  <si>
    <t xml:space="preserve">fawning obsequiousness</t>
  </si>
  <si>
    <t xml:space="preserve">symbolist</t>
  </si>
  <si>
    <t xml:space="preserve">a member of an artistic movement that expressed ideas indirectly via symbols</t>
  </si>
  <si>
    <t xml:space="preserve">symbolizer, symboliser</t>
  </si>
  <si>
    <t xml:space="preserve">(nou.) someone skilled in the interpretation or representation of symbols</t>
  </si>
  <si>
    <t xml:space="preserve">symbolization</t>
  </si>
  <si>
    <t xml:space="preserve">the use of symbols to convey meaning</t>
  </si>
  <si>
    <t xml:space="preserve">symbolisation, symbol, symbolism</t>
  </si>
  <si>
    <t xml:space="preserve">(nou.) something visible that by association or convention represents something else that is invisible | (nou.) the practice of investing things with symbolic meaning</t>
  </si>
  <si>
    <t xml:space="preserve">symphonious</t>
  </si>
  <si>
    <t xml:space="preserve">harmonious in sound</t>
  </si>
  <si>
    <t xml:space="preserve">the symphonic hum of a million insects</t>
  </si>
  <si>
    <t xml:space="preserve">symphonic, harmonious</t>
  </si>
  <si>
    <t xml:space="preserve">symptomless</t>
  </si>
  <si>
    <t xml:space="preserve">having no symptoms of illness or disease</t>
  </si>
  <si>
    <t xml:space="preserve">asymptomatic, well</t>
  </si>
  <si>
    <t xml:space="preserve">synaesthesia</t>
  </si>
  <si>
    <t xml:space="preserve">/ˌsɪn.əsˈθi.ʒə/</t>
  </si>
  <si>
    <t xml:space="preserve">a sensation that normally occurs in one sense modality occurs when another modality is stimulated</t>
  </si>
  <si>
    <t xml:space="preserve">synesthesia</t>
  </si>
  <si>
    <t xml:space="preserve">synergetic</t>
  </si>
  <si>
    <t xml:space="preserve">synergistic, cooperative</t>
  </si>
  <si>
    <t xml:space="preserve">synthesiser</t>
  </si>
  <si>
    <t xml:space="preserve">an intellectual who synthesizes or uses synthetic methods</t>
  </si>
  <si>
    <t xml:space="preserve">synthesist, synthesizer</t>
  </si>
  <si>
    <t xml:space="preserve">synthetical</t>
  </si>
  <si>
    <t xml:space="preserve">involving or of the nature of synthesis (combining separate elements to form a coherent whole) as opposed to analysis</t>
  </si>
  <si>
    <t xml:space="preserve">limnology is essentially a synthetic science composed of elements … that extend well beyond the limits of biology</t>
  </si>
  <si>
    <t xml:space="preserve">synthetic</t>
  </si>
  <si>
    <t xml:space="preserve">(adj.) of a proposition whose truth value is determined by observation or facts</t>
  </si>
  <si>
    <t xml:space="preserve">syphon</t>
  </si>
  <si>
    <t xml:space="preserve">a tube running from the liquid in a vessel to a lower level outside the vessel so that gravity forces the liquid through the tube</t>
  </si>
  <si>
    <t xml:space="preserve">siphon</t>
  </si>
  <si>
    <t xml:space="preserve">(ver.) convey, draw off, or empty by or as if by a siphon</t>
  </si>
  <si>
    <t xml:space="preserve">systematize</t>
  </si>
  <si>
    <t xml:space="preserve">/ˈsɪstəməˌtaɪz/</t>
  </si>
  <si>
    <t xml:space="preserve">arrange according to a system or reduce to a system</t>
  </si>
  <si>
    <t xml:space="preserve">systematize our scientific knowledge</t>
  </si>
  <si>
    <t xml:space="preserve">systematise, systemize, systemise</t>
  </si>
  <si>
    <t xml:space="preserve">systemize</t>
  </si>
  <si>
    <t xml:space="preserve">systematize, systematise, systemise</t>
  </si>
  <si>
    <t xml:space="preserve">tacitly</t>
  </si>
  <si>
    <t xml:space="preserve">in a tacit manner; by unexpressed agreement</t>
  </si>
  <si>
    <t xml:space="preserve">they are tacitly expected to work 10 hours a day</t>
  </si>
  <si>
    <t xml:space="preserve">tackler</t>
  </si>
  <si>
    <t xml:space="preserve">a football player who tackles the ball carrier</t>
  </si>
  <si>
    <t xml:space="preserve">tangentially</t>
  </si>
  <si>
    <t xml:space="preserve">/tænˈd͡ʒɛnʃi.əli/</t>
  </si>
  <si>
    <t xml:space="preserve">touched on it tangentially</t>
  </si>
  <si>
    <t xml:space="preserve">tangibly</t>
  </si>
  <si>
    <t xml:space="preserve">in a tangible manner</t>
  </si>
  <si>
    <t xml:space="preserve">virtue is tangibly rewarded</t>
  </si>
  <si>
    <t xml:space="preserve">tardily</t>
  </si>
  <si>
    <t xml:space="preserve">without speed (‘slow’ is sometimes used informally for ‘slowly’)</t>
  </si>
  <si>
    <t xml:space="preserve">glaciers move tardily</t>
  </si>
  <si>
    <t xml:space="preserve">slowly, slow, easy, late, belatedly</t>
  </si>
  <si>
    <t xml:space="preserve">(adv.) later than usual or than expected</t>
  </si>
  <si>
    <t xml:space="preserve">tatterdemalion</t>
  </si>
  <si>
    <t xml:space="preserve">/tætədəˈmeɪliɒn/</t>
  </si>
  <si>
    <t xml:space="preserve">worn to shreds; or wearing torn or ragged clothing</t>
  </si>
  <si>
    <t xml:space="preserve">a tatterdemalion prince</t>
  </si>
  <si>
    <t xml:space="preserve">tattered, bedraggled, broken-down, derelict, dilapidated, ramshackle</t>
  </si>
  <si>
    <t xml:space="preserve">(adj.) in deplorable condition | (nou.) a dirty shabbily clothed urchin</t>
  </si>
  <si>
    <t xml:space="preserve">tautological</t>
  </si>
  <si>
    <t xml:space="preserve">the phrase ‘a beginner who has just started’ is tautological</t>
  </si>
  <si>
    <t xml:space="preserve">pleonastic, redundant, tautologic, prolix</t>
  </si>
  <si>
    <t xml:space="preserve">taxonomy</t>
  </si>
  <si>
    <t xml:space="preserve">/tækˈsɑːnəmi/</t>
  </si>
  <si>
    <t xml:space="preserve">a classification of organisms into groups based on similarities of structure or origin etc</t>
  </si>
  <si>
    <t xml:space="preserve">(nou.) practice of classifying plants and animals according to their presumed natural relationships</t>
  </si>
  <si>
    <t xml:space="preserve">technocracy</t>
  </si>
  <si>
    <t xml:space="preserve">/tɛkˈnɒkɹəsi/</t>
  </si>
  <si>
    <t xml:space="preserve">a form of government in which scientists and technical experts are in control</t>
  </si>
  <si>
    <t xml:space="preserve">technocracy was described as that society in which those who govern justify themselves by appeal to technical experts who justify themselves by appeal to scientific forms of knowledge</t>
  </si>
  <si>
    <t xml:space="preserve">technologist</t>
  </si>
  <si>
    <t xml:space="preserve">/tɛkˈnɑləd͡ʒɪst/</t>
  </si>
  <si>
    <t xml:space="preserve">a person who uses scientific knowledge to solve practical problems</t>
  </si>
  <si>
    <t xml:space="preserve">engineer</t>
  </si>
  <si>
    <t xml:space="preserve">technophobe</t>
  </si>
  <si>
    <t xml:space="preserve">a person who dislikes or avoids new technology</t>
  </si>
  <si>
    <t xml:space="preserve">technophile</t>
  </si>
  <si>
    <t xml:space="preserve">techy</t>
  </si>
  <si>
    <t xml:space="preserve">easily irritated or annoyed</t>
  </si>
  <si>
    <t xml:space="preserve">cranky, fractious, irritable, nettlesome, peevish, peckish</t>
  </si>
  <si>
    <t xml:space="preserve">tediously</t>
  </si>
  <si>
    <t xml:space="preserve">he plodded tediously forward</t>
  </si>
  <si>
    <t xml:space="preserve">boringly, tiresomely</t>
  </si>
  <si>
    <t xml:space="preserve">telefax</t>
  </si>
  <si>
    <t xml:space="preserve">send something via a facsimile machine</t>
  </si>
  <si>
    <t xml:space="preserve">fax, facsimile</t>
  </si>
  <si>
    <t xml:space="preserve">telefilm</t>
  </si>
  <si>
    <t xml:space="preserve">a movie that is made to be shown on television</t>
  </si>
  <si>
    <t xml:space="preserve">telephonist</t>
  </si>
  <si>
    <t xml:space="preserve">someone who helps callers get the person they are calling</t>
  </si>
  <si>
    <t xml:space="preserve">telephony</t>
  </si>
  <si>
    <t xml:space="preserve">/təˈlɛf.ə.ni/</t>
  </si>
  <si>
    <t xml:space="preserve">transmitting speech at a distance</t>
  </si>
  <si>
    <t xml:space="preserve">telephone</t>
  </si>
  <si>
    <t xml:space="preserve">tellingly</t>
  </si>
  <si>
    <t xml:space="preserve">in a telling manner</t>
  </si>
  <si>
    <t xml:space="preserve">the plain manner of its style all the more tellingly points up the horror of the case</t>
  </si>
  <si>
    <t xml:space="preserve">temblor</t>
  </si>
  <si>
    <t xml:space="preserve">/tɛmˈblɔː/</t>
  </si>
  <si>
    <t xml:space="preserve">shaking and vibration at the surface of the earth resulting from underground movement along a fault plane or from volcanic activity</t>
  </si>
  <si>
    <t xml:space="preserve">earthquake, quake, seism</t>
  </si>
  <si>
    <t xml:space="preserve">tenanted</t>
  </si>
  <si>
    <t xml:space="preserve">resided in; having tenants</t>
  </si>
  <si>
    <t xml:space="preserve">not all the occupied (or tenanted) apartments were well kept up</t>
  </si>
  <si>
    <t xml:space="preserve">occupied, inhabited</t>
  </si>
  <si>
    <t xml:space="preserve">tenebrous</t>
  </si>
  <si>
    <t xml:space="preserve">/ˈtɛ.nə.bɹəs/</t>
  </si>
  <si>
    <t xml:space="preserve">dark and gloomy</t>
  </si>
  <si>
    <t xml:space="preserve">a tenebrous cave</t>
  </si>
  <si>
    <t xml:space="preserve">tenebrific, tenebrious, dark</t>
  </si>
  <si>
    <t xml:space="preserve">tensely</t>
  </si>
  <si>
    <t xml:space="preserve">in a tense manner</t>
  </si>
  <si>
    <t xml:space="preserve">he sat down tensely</t>
  </si>
  <si>
    <t xml:space="preserve">tensity</t>
  </si>
  <si>
    <t xml:space="preserve">/ˈtɛnsɪti/</t>
  </si>
  <si>
    <t xml:space="preserve">the physical condition of being stretched or strained</t>
  </si>
  <si>
    <t xml:space="preserve">it places great tension on the leg muscles</t>
  </si>
  <si>
    <t xml:space="preserve">tension, tenseness, tautness</t>
  </si>
  <si>
    <t xml:space="preserve">tenuity</t>
  </si>
  <si>
    <t xml:space="preserve">/təˈnjuːɪti/</t>
  </si>
  <si>
    <t xml:space="preserve">relatively small dimension through an object as opposed to its length or width</t>
  </si>
  <si>
    <t xml:space="preserve">the tenuity of a hair</t>
  </si>
  <si>
    <t xml:space="preserve">thinness, slenderness, rarity, feebleness</t>
  </si>
  <si>
    <t xml:space="preserve">(nou.) a rarified quality | (nou.) the quality of lacking intensity or substance</t>
  </si>
  <si>
    <t xml:space="preserve">tergiversate</t>
  </si>
  <si>
    <t xml:space="preserve">/tɝˈdʒɪvɝseɪt/</t>
  </si>
  <si>
    <t xml:space="preserve">equivocate, prevaricate, palter, apostatize, apostatise</t>
  </si>
  <si>
    <t xml:space="preserve">(ver.) abandon one's beliefs or allegiances</t>
  </si>
  <si>
    <t xml:space="preserve">termagant</t>
  </si>
  <si>
    <t xml:space="preserve">/ˈtɚməɡənt/</t>
  </si>
  <si>
    <t xml:space="preserve">a scolding nagging bad-tempered woman</t>
  </si>
  <si>
    <t xml:space="preserve">shrew</t>
  </si>
  <si>
    <t xml:space="preserve">terminable</t>
  </si>
  <si>
    <t xml:space="preserve">capable of being terminated after a designated time</t>
  </si>
  <si>
    <t xml:space="preserve">terminable employees</t>
  </si>
  <si>
    <t xml:space="preserve">territoriality</t>
  </si>
  <si>
    <t xml:space="preserve">/tɛɹɪtɔːɹɪˈalɪti/</t>
  </si>
  <si>
    <t xml:space="preserve">the behavior of a male animal that defines and defends its territory</t>
  </si>
  <si>
    <t xml:space="preserve">tetralogy</t>
  </si>
  <si>
    <t xml:space="preserve">/tɛˈtɹælədʒi/</t>
  </si>
  <si>
    <t xml:space="preserve">a series of four related works (plays or operas or novels)</t>
  </si>
  <si>
    <t xml:space="preserve">theism</t>
  </si>
  <si>
    <t xml:space="preserve">/ˈθiɪzəm/</t>
  </si>
  <si>
    <t xml:space="preserve">the doctrine or belief in the existence of a God or gods</t>
  </si>
  <si>
    <t xml:space="preserve">atheism</t>
  </si>
  <si>
    <t xml:space="preserve">theosophy</t>
  </si>
  <si>
    <t xml:space="preserve">a system of belief based on mystical insight into the nature of God and the soul</t>
  </si>
  <si>
    <t xml:space="preserve">therewithal</t>
  </si>
  <si>
    <t xml:space="preserve">together with all that; besides</t>
  </si>
  <si>
    <t xml:space="preserve">thy slanders I forgive; and therewithal remit thy other forfeits</t>
  </si>
  <si>
    <t xml:space="preserve">thievish</t>
  </si>
  <si>
    <t xml:space="preserve">given to thievery</t>
  </si>
  <si>
    <t xml:space="preserve">thieving, dishonest</t>
  </si>
  <si>
    <t xml:space="preserve">thoracentesis</t>
  </si>
  <si>
    <t xml:space="preserve">removal of fluid from the chest by centesis for diagnostic or therapeutic purposes</t>
  </si>
  <si>
    <t xml:space="preserve">thoracocentesis</t>
  </si>
  <si>
    <t xml:space="preserve">throe</t>
  </si>
  <si>
    <t xml:space="preserve">/θɹəʊ/</t>
  </si>
  <si>
    <t xml:space="preserve">hard or painful trouble or struggle</t>
  </si>
  <si>
    <t xml:space="preserve">a country in the throes of economic collapse</t>
  </si>
  <si>
    <t xml:space="preserve">thrombose</t>
  </si>
  <si>
    <t xml:space="preserve">become blocked by a thrombus</t>
  </si>
  <si>
    <t xml:space="preserve">the blood vessel thrombosed</t>
  </si>
  <si>
    <t xml:space="preserve">tightfisted</t>
  </si>
  <si>
    <t xml:space="preserve">unwilling to part with money</t>
  </si>
  <si>
    <t xml:space="preserve">closefisted, hardfisted, stingy</t>
  </si>
  <si>
    <t xml:space="preserve">tightlipped</t>
  </si>
  <si>
    <t xml:space="preserve">close, closelipped, closemouthed, secretive, uncommunicative</t>
  </si>
  <si>
    <t xml:space="preserve">tike</t>
  </si>
  <si>
    <t xml:space="preserve">a crude uncouth ill-bred person lacking culture or refinement</t>
  </si>
  <si>
    <t xml:space="preserve">peasant, barbarian, boor, churl, Goth, tyke</t>
  </si>
  <si>
    <t xml:space="preserve">(nou.) a young person of either sex</t>
  </si>
  <si>
    <t xml:space="preserve">timbered</t>
  </si>
  <si>
    <t xml:space="preserve">furnished with or made of wood or timbers</t>
  </si>
  <si>
    <t xml:space="preserve">timbered walls</t>
  </si>
  <si>
    <t xml:space="preserve">half-timber, timber-framed</t>
  </si>
  <si>
    <t xml:space="preserve">untimbered</t>
  </si>
  <si>
    <t xml:space="preserve">(adj.) covered with growing timber</t>
  </si>
  <si>
    <t xml:space="preserve">timelessness</t>
  </si>
  <si>
    <t xml:space="preserve">/ˈtaɪmləsnəs/</t>
  </si>
  <si>
    <t xml:space="preserve">The property of not being restricted to a particular time or date.</t>
  </si>
  <si>
    <t xml:space="preserve">The following column explores the timelessness of nursing theory by highlighting Florence Nightingale's and Rosemarie Parse's theoretical underpinnings related to understanding the person's perspective on health and quality of life.</t>
  </si>
  <si>
    <t xml:space="preserve">eternity</t>
  </si>
  <si>
    <t xml:space="preserve">(nou.) a state of eternal existence believed in some religions to characterize the afterlife</t>
  </si>
  <si>
    <t xml:space="preserve">tinct</t>
  </si>
  <si>
    <t xml:space="preserve">/tɪŋkt/</t>
  </si>
  <si>
    <t xml:space="preserve">color lightly</t>
  </si>
  <si>
    <t xml:space="preserve">tint, tinge, touch</t>
  </si>
  <si>
    <t xml:space="preserve">tippler</t>
  </si>
  <si>
    <t xml:space="preserve">someone who drinks liquor repeatedly in small quantities</t>
  </si>
  <si>
    <t xml:space="preserve">titillated</t>
  </si>
  <si>
    <t xml:space="preserve">feeling mild pleasurable excitement</t>
  </si>
  <si>
    <t xml:space="preserve">teased, excited</t>
  </si>
  <si>
    <t xml:space="preserve">titivate</t>
  </si>
  <si>
    <t xml:space="preserve">/ˈtɪt.ɪ.veɪt/</t>
  </si>
  <si>
    <t xml:space="preserve">make neat, smart, or trim</t>
  </si>
  <si>
    <t xml:space="preserve">titivate the child</t>
  </si>
  <si>
    <t xml:space="preserve">spruce, tittivate</t>
  </si>
  <si>
    <t xml:space="preserve">tocsin</t>
  </si>
  <si>
    <t xml:space="preserve">/ˈtɒksɪn/</t>
  </si>
  <si>
    <t xml:space="preserve">the sound of an alarm (usually a bell)</t>
  </si>
  <si>
    <t xml:space="preserve">toilsome</t>
  </si>
  <si>
    <t xml:space="preserve">/ˈtɔɪlsəm/</t>
  </si>
  <si>
    <t xml:space="preserve">characterized by effort to the point of exhaustion; especially physical effort</t>
  </si>
  <si>
    <t xml:space="preserve">arduous, backbreaking, grueling, gruelling, hard, heavy</t>
  </si>
  <si>
    <t xml:space="preserve">tomboyish</t>
  </si>
  <si>
    <t xml:space="preserve">used of girls; wild and boisterous</t>
  </si>
  <si>
    <t xml:space="preserve">hoydenish, unwomanly</t>
  </si>
  <si>
    <t xml:space="preserve">tope</t>
  </si>
  <si>
    <t xml:space="preserve">drink excessive amounts of alcohol; be an alcoholic</t>
  </si>
  <si>
    <t xml:space="preserve">drink</t>
  </si>
  <si>
    <t xml:space="preserve">torchbearer</t>
  </si>
  <si>
    <t xml:space="preserve">a leader in a campaign or movement</t>
  </si>
  <si>
    <t xml:space="preserve">totalize</t>
  </si>
  <si>
    <t xml:space="preserve">make into a total</t>
  </si>
  <si>
    <t xml:space="preserve">Can we totalize these different ideas into one philosophy?</t>
  </si>
  <si>
    <t xml:space="preserve">totalise</t>
  </si>
  <si>
    <t xml:space="preserve">toter</t>
  </si>
  <si>
    <t xml:space="preserve">someone whose employment involves carrying something</t>
  </si>
  <si>
    <t xml:space="preserve">carrier, bearer</t>
  </si>
  <si>
    <t xml:space="preserve">touchable</t>
  </si>
  <si>
    <t xml:space="preserve">perceptible by the senses especially the sense of touch</t>
  </si>
  <si>
    <t xml:space="preserve">tangible, tactile</t>
  </si>
  <si>
    <t xml:space="preserve">toucher</t>
  </si>
  <si>
    <t xml:space="preserve">a person who causes or allows a part of the body to come in contact with someone or something</t>
  </si>
  <si>
    <t xml:space="preserve">towner</t>
  </si>
  <si>
    <t xml:space="preserve">a resident of a town or city</t>
  </si>
  <si>
    <t xml:space="preserve">towny</t>
  </si>
  <si>
    <t xml:space="preserve">resident of a college town not affiliated with the college</t>
  </si>
  <si>
    <t xml:space="preserve">townie</t>
  </si>
  <si>
    <t xml:space="preserve">trackless</t>
  </si>
  <si>
    <t xml:space="preserve">having no tracks</t>
  </si>
  <si>
    <t xml:space="preserve">a trackless trolley</t>
  </si>
  <si>
    <t xml:space="preserve">pathless, roadless, untracked, untrod, untrodden</t>
  </si>
  <si>
    <t xml:space="preserve">tracked</t>
  </si>
  <si>
    <t xml:space="preserve">(adj.) lacking pathways</t>
  </si>
  <si>
    <t xml:space="preserve">traditionalism</t>
  </si>
  <si>
    <t xml:space="preserve">strict adherence to traditional methods or teachings</t>
  </si>
  <si>
    <t xml:space="preserve">traditionality</t>
  </si>
  <si>
    <t xml:space="preserve">(nou.) adherence to tradition (especially in cultural or religious matters) | (nou.) the doctrine that all knowledge was originally derived by divine revelation and that it is transmitted by traditions</t>
  </si>
  <si>
    <t xml:space="preserve">tragedian</t>
  </si>
  <si>
    <t xml:space="preserve">/tɹəˈdʒidiən/</t>
  </si>
  <si>
    <t xml:space="preserve">a writer (especially a playwright) who writes tragedies</t>
  </si>
  <si>
    <t xml:space="preserve">(nou.) an actor who specializes in tragic roles</t>
  </si>
  <si>
    <t xml:space="preserve">tralatitious</t>
  </si>
  <si>
    <t xml:space="preserve">having been passed along from generation to generation</t>
  </si>
  <si>
    <t xml:space="preserve">among Biblical critics a tralatitious interpretation is one received by expositor from expositor</t>
  </si>
  <si>
    <t xml:space="preserve">handed-down, traditional</t>
  </si>
  <si>
    <t xml:space="preserve">trancelike</t>
  </si>
  <si>
    <t xml:space="preserve">as if in a trance</t>
  </si>
  <si>
    <t xml:space="preserve">confused</t>
  </si>
  <si>
    <t xml:space="preserve">transferrable</t>
  </si>
  <si>
    <t xml:space="preserve">capable of being moved or conveyed from one place to another</t>
  </si>
  <si>
    <t xml:space="preserve">movable, moveable, transferable, transportable, assignable, conveyable</t>
  </si>
  <si>
    <t xml:space="preserve">(adj.) legally transferable to the ownership of another</t>
  </si>
  <si>
    <t xml:space="preserve">transliterate</t>
  </si>
  <si>
    <t xml:space="preserve">/tɹænzˈlɪtəɹeɪt/</t>
  </si>
  <si>
    <t xml:space="preserve">rewrite in a different script</t>
  </si>
  <si>
    <t xml:space="preserve">The Sanskrit text had to be transliterated</t>
  </si>
  <si>
    <t xml:space="preserve">transcribe</t>
  </si>
  <si>
    <t xml:space="preserve">transonic</t>
  </si>
  <si>
    <t xml:space="preserve">(of speed) having or caused by speed approximately equal to that of sound in air at sea level</t>
  </si>
  <si>
    <t xml:space="preserve">sonic</t>
  </si>
  <si>
    <t xml:space="preserve">transportable</t>
  </si>
  <si>
    <t xml:space="preserve">/tɹænsˈpɔɹtəbəl/</t>
  </si>
  <si>
    <t xml:space="preserve">movable, moveable, transferable, transferrable, mobile</t>
  </si>
  <si>
    <t xml:space="preserve">treacly</t>
  </si>
  <si>
    <t xml:space="preserve">overly sweet</t>
  </si>
  <si>
    <t xml:space="preserve">cloying, saccharine, syrupy, sweet</t>
  </si>
  <si>
    <t xml:space="preserve">trephine</t>
  </si>
  <si>
    <t xml:space="preserve">/tɹɪˈfaɪn/</t>
  </si>
  <si>
    <t xml:space="preserve">operate on with a trephine</t>
  </si>
  <si>
    <t xml:space="preserve">trifurcate</t>
  </si>
  <si>
    <t xml:space="preserve">divide into three</t>
  </si>
  <si>
    <t xml:space="preserve">The road trifurcates at the bridge</t>
  </si>
  <si>
    <t xml:space="preserve">trivium</t>
  </si>
  <si>
    <t xml:space="preserve">/ˈtɹɪviəm/</t>
  </si>
  <si>
    <t xml:space="preserve">(Middle Ages) an introductory curriculum at a medieval university involving grammar and logic and rhetoric; considered to be a triple way to eloquence</t>
  </si>
  <si>
    <t xml:space="preserve">truckle</t>
  </si>
  <si>
    <t xml:space="preserve">yield to out of weakness</t>
  </si>
  <si>
    <t xml:space="preserve">fawn, toady, bootlick, kowtow, kotow, trundle</t>
  </si>
  <si>
    <t xml:space="preserve">(ver.) try to gain favor by cringing or flattering | (nou.) a low bed to be slid under a higher bed</t>
  </si>
  <si>
    <t xml:space="preserve">truncation</t>
  </si>
  <si>
    <t xml:space="preserve">the property of being truncated or short</t>
  </si>
  <si>
    <t xml:space="preserve">shortness</t>
  </si>
  <si>
    <t xml:space="preserve">(nou.) the replacement of an edge or solid angle (as in cutting a gemstone) by a plane (especially by a plane that is equally inclined to the adjacent faces) | (nou.) the act of cutting short</t>
  </si>
  <si>
    <t xml:space="preserve">tsundere</t>
  </si>
  <si>
    <t xml:space="preserve">/ˈtsun.dəɹ.eɪ/</t>
  </si>
  <si>
    <t xml:space="preserve">a person who is initially cold and even hostile towards another person before gradually showing a warmer side over time.</t>
  </si>
  <si>
    <t xml:space="preserve">(nou.) a character development process that describes a person who is initially cold and even hostile towards another person before gradually showing a warmer side over time.</t>
  </si>
  <si>
    <t xml:space="preserve">tucket</t>
  </si>
  <si>
    <t xml:space="preserve">/ˈtʌkɪt/</t>
  </si>
  <si>
    <t xml:space="preserve">(music) a short lively tune played on brass instruments</t>
  </si>
  <si>
    <t xml:space="preserve">flourish, fanfare</t>
  </si>
  <si>
    <t xml:space="preserve">tumid</t>
  </si>
  <si>
    <t xml:space="preserve">/ˈtjuːmɪd/</t>
  </si>
  <si>
    <t xml:space="preserve">tumid political prose</t>
  </si>
  <si>
    <t xml:space="preserve">bombastic, declamatory, large, orotund, turgid, puffy</t>
  </si>
  <si>
    <t xml:space="preserve">(adj.) abnormally distended especially by fluids or gas</t>
  </si>
  <si>
    <t xml:space="preserve">twirp</t>
  </si>
  <si>
    <t xml:space="preserve">make a weak, chirping sound</t>
  </si>
  <si>
    <t xml:space="preserve">tweet, twerp, twit</t>
  </si>
  <si>
    <t xml:space="preserve">(nou.) someone who is regarded as contemptible</t>
  </si>
  <si>
    <t xml:space="preserve">typographer</t>
  </si>
  <si>
    <t xml:space="preserve">compositor, typesetter, setter</t>
  </si>
  <si>
    <t xml:space="preserve">typology</t>
  </si>
  <si>
    <t xml:space="preserve">/taɪˈpɒl.ə.d͡ʒi/</t>
  </si>
  <si>
    <t xml:space="preserve">classification according to general type</t>
  </si>
  <si>
    <t xml:space="preserve">tyrannic</t>
  </si>
  <si>
    <t xml:space="preserve">/tɪˈɹæ.nɪk/</t>
  </si>
  <si>
    <t xml:space="preserve">characteristic of an absolute ruler or absolute rule; having absolute sovereignty</t>
  </si>
  <si>
    <t xml:space="preserve">a tyrannical government</t>
  </si>
  <si>
    <t xml:space="preserve">authoritarian, autocratic, dictatorial, despotic, tyrannical, undemocratic</t>
  </si>
  <si>
    <t xml:space="preserve">tyro</t>
  </si>
  <si>
    <t xml:space="preserve">/ˈtaɪɹoʊ/</t>
  </si>
  <si>
    <t xml:space="preserve">someone new to a field or activity</t>
  </si>
  <si>
    <t xml:space="preserve">novice, beginner, tiro, initiate</t>
  </si>
  <si>
    <t xml:space="preserve">tzarina</t>
  </si>
  <si>
    <t xml:space="preserve">the wife or widow of a czar</t>
  </si>
  <si>
    <t xml:space="preserve">czarina, tsarina, czaritza, tsaritsa</t>
  </si>
  <si>
    <t xml:space="preserve">ubiquity</t>
  </si>
  <si>
    <t xml:space="preserve">/juˈbɪkwɪti/</t>
  </si>
  <si>
    <t xml:space="preserve">ubiquitousness, omnipresence</t>
  </si>
  <si>
    <t xml:space="preserve">ulcerate</t>
  </si>
  <si>
    <t xml:space="preserve">undergo ulceration</t>
  </si>
  <si>
    <t xml:space="preserve">Her stomach ulcerated</t>
  </si>
  <si>
    <t xml:space="preserve">(ver.) affect with an ulcer</t>
  </si>
  <si>
    <t xml:space="preserve">ulcerated</t>
  </si>
  <si>
    <t xml:space="preserve">having an ulcer or canker</t>
  </si>
  <si>
    <t xml:space="preserve">cankerous, ulcerous, unhealthy</t>
  </si>
  <si>
    <t xml:space="preserve">ulcerous</t>
  </si>
  <si>
    <t xml:space="preserve">/ˈʌl.sɚ.əs/</t>
  </si>
  <si>
    <t xml:space="preserve">cankerous, ulcerated, unhealthy</t>
  </si>
  <si>
    <t xml:space="preserve">ultraconservative</t>
  </si>
  <si>
    <t xml:space="preserve">extremely conservative</t>
  </si>
  <si>
    <t xml:space="preserve">reactionary, conservative</t>
  </si>
  <si>
    <t xml:space="preserve">(nou.) an extreme conservative; an opponent of progress or liberalism</t>
  </si>
  <si>
    <t xml:space="preserve">unabashedly</t>
  </si>
  <si>
    <t xml:space="preserve">/ˌʌnəˈbæʃɪdli/</t>
  </si>
  <si>
    <t xml:space="preserve">in an unabashed manner</t>
  </si>
  <si>
    <t xml:space="preserve">unabashedly, he asked for more</t>
  </si>
  <si>
    <t xml:space="preserve">The percentage of lead in our drinking water is unacceptably high</t>
  </si>
  <si>
    <t xml:space="preserve">acceptably</t>
  </si>
  <si>
    <t xml:space="preserve">unaccredited</t>
  </si>
  <si>
    <t xml:space="preserve">lacking official approval</t>
  </si>
  <si>
    <t xml:space="preserve">unlicensed, unlicenced, unauthorized</t>
  </si>
  <si>
    <t xml:space="preserve">unadaptable</t>
  </si>
  <si>
    <t xml:space="preserve">not adaptable</t>
  </si>
  <si>
    <t xml:space="preserve">inflexible</t>
  </si>
  <si>
    <t xml:space="preserve">adaptable</t>
  </si>
  <si>
    <t xml:space="preserve">unadapted</t>
  </si>
  <si>
    <t xml:space="preserve">not changed in form or character for a purpose</t>
  </si>
  <si>
    <t xml:space="preserve">unadjusted, unmodified</t>
  </si>
  <si>
    <t xml:space="preserve">(adj.) not having adapted to new conditions</t>
  </si>
  <si>
    <t xml:space="preserve">difficult to place in an adoptive home</t>
  </si>
  <si>
    <t xml:space="preserve">unadventurous</t>
  </si>
  <si>
    <t xml:space="preserve">lacking in boldness</t>
  </si>
  <si>
    <t xml:space="preserve">safe</t>
  </si>
  <si>
    <t xml:space="preserve">adventurous</t>
  </si>
  <si>
    <t xml:space="preserve">unadvisedly</t>
  </si>
  <si>
    <t xml:space="preserve">in an unadvised manner</t>
  </si>
  <si>
    <t xml:space="preserve">He unadvisedly invested his entire inheritance into a volatile startup.</t>
  </si>
  <si>
    <t xml:space="preserve">unaffectionate</t>
  </si>
  <si>
    <t xml:space="preserve">lacking affection or warm feeling</t>
  </si>
  <si>
    <t xml:space="preserve">detached, uncaring, unloving</t>
  </si>
  <si>
    <t xml:space="preserve">unaggressive</t>
  </si>
  <si>
    <t xml:space="preserve">not aggressive; not given to fighting or assertiveness</t>
  </si>
  <si>
    <t xml:space="preserve">nonaggressive, low-pressure</t>
  </si>
  <si>
    <t xml:space="preserve">unaired</t>
  </si>
  <si>
    <t xml:space="preserve">lacking fresh air</t>
  </si>
  <si>
    <t xml:space="preserve">airless, close, stuffy, unventilated</t>
  </si>
  <si>
    <t xml:space="preserve">unanalyzable</t>
  </si>
  <si>
    <t xml:space="preserve">representing the furthest possible extent of analysis or division into parts</t>
  </si>
  <si>
    <t xml:space="preserve">this weight of evidence is something mystical and unanalyzable</t>
  </si>
  <si>
    <t xml:space="preserve">undecomposable, simple</t>
  </si>
  <si>
    <t xml:space="preserve">unapparent</t>
  </si>
  <si>
    <t xml:space="preserve">not readily apparent</t>
  </si>
  <si>
    <t xml:space="preserve">the answer was at first unapparent</t>
  </si>
  <si>
    <t xml:space="preserve">unappealable</t>
  </si>
  <si>
    <t xml:space="preserve">not subject to appeal</t>
  </si>
  <si>
    <t xml:space="preserve">the judge's ruling was handed down in a preliminary hearing rather than a trial and was therefore unappealable</t>
  </si>
  <si>
    <t xml:space="preserve">appealable</t>
  </si>
  <si>
    <t xml:space="preserve">unarguable</t>
  </si>
  <si>
    <t xml:space="preserve">inarguable, incontestable</t>
  </si>
  <si>
    <t xml:space="preserve">unashamedly</t>
  </si>
  <si>
    <t xml:space="preserve">/ˌʌnəˈʃeɪmɪdli/</t>
  </si>
  <si>
    <t xml:space="preserve">without shame</t>
  </si>
  <si>
    <t xml:space="preserve">he unashamedly abandoned the project when he realized he would not gain from it</t>
  </si>
  <si>
    <t xml:space="preserve">shamelessly, barefacedly</t>
  </si>
  <si>
    <t xml:space="preserve">ashamedly</t>
  </si>
  <si>
    <t xml:space="preserve">unassertive</t>
  </si>
  <si>
    <t xml:space="preserve">inclined to timidity or lack of self-confidence</t>
  </si>
  <si>
    <t xml:space="preserve">a shy unassertive person</t>
  </si>
  <si>
    <t xml:space="preserve">nonassertive, reticent</t>
  </si>
  <si>
    <t xml:space="preserve">assertive</t>
  </si>
  <si>
    <t xml:space="preserve">unattainability</t>
  </si>
  <si>
    <t xml:space="preserve">/ʌnəteɪnəˈbɪləti/</t>
  </si>
  <si>
    <t xml:space="preserve">The fact of being unattainable, of not being able to be reached or acquired.</t>
  </si>
  <si>
    <t xml:space="preserve">A rack of Balmain brings a mind-bending new unattainability to your wardrobe with tumescent shoulder pads (a motorcycle jacket, $8,915) and motocross-style jeans weighing in at an unforgivable $2,915.</t>
  </si>
  <si>
    <t xml:space="preserve">unavailability</t>
  </si>
  <si>
    <t xml:space="preserve">the quality of not being available when needed</t>
  </si>
  <si>
    <t xml:space="preserve">availability</t>
  </si>
  <si>
    <t xml:space="preserve">unbent</t>
  </si>
  <si>
    <t xml:space="preserve">not bent</t>
  </si>
  <si>
    <t xml:space="preserve">looking for an unbent nail</t>
  </si>
  <si>
    <t xml:space="preserve">straight, unbowed</t>
  </si>
  <si>
    <t xml:space="preserve">(adj.) erect in posture</t>
  </si>
  <si>
    <t xml:space="preserve">unbraid</t>
  </si>
  <si>
    <t xml:space="preserve">undo the braids of</t>
  </si>
  <si>
    <t xml:space="preserve">unbraid my hair</t>
  </si>
  <si>
    <t xml:space="preserve">braid</t>
  </si>
  <si>
    <t xml:space="preserve">unceremonial</t>
  </si>
  <si>
    <t xml:space="preserve">unceremonious, informal</t>
  </si>
  <si>
    <t xml:space="preserve">uncertainly</t>
  </si>
  <si>
    <t xml:space="preserve">/ʌnˈsɝtn̩li/</t>
  </si>
  <si>
    <t xml:space="preserve">showing lack of certainty</t>
  </si>
  <si>
    <t xml:space="preserve">he paused uncertainly</t>
  </si>
  <si>
    <t xml:space="preserve">unsteadily, falteringly</t>
  </si>
  <si>
    <t xml:space="preserve">(adv.) in an unsteady manner</t>
  </si>
  <si>
    <t xml:space="preserve">unchivalrous</t>
  </si>
  <si>
    <t xml:space="preserve">caddish, ungallant, discourteous</t>
  </si>
  <si>
    <t xml:space="preserve">unclassifiable</t>
  </si>
  <si>
    <t xml:space="preserve">/ʌnˈklæsɪfaɪ.əbəl/</t>
  </si>
  <si>
    <t xml:space="preserve">not possible to classify</t>
  </si>
  <si>
    <t xml:space="preserve">unidentifiable</t>
  </si>
  <si>
    <t xml:space="preserve">uncleared</t>
  </si>
  <si>
    <t xml:space="preserve">not cleared; not rid of objects or obstructions</t>
  </si>
  <si>
    <t xml:space="preserve">uncleared land</t>
  </si>
  <si>
    <t xml:space="preserve">cleared</t>
  </si>
  <si>
    <t xml:space="preserve">unclimbable</t>
  </si>
  <si>
    <t xml:space="preserve">incapable of being ascended</t>
  </si>
  <si>
    <t xml:space="preserve">unscalable, unsurmountable</t>
  </si>
  <si>
    <t xml:space="preserve">uncloak</t>
  </si>
  <si>
    <t xml:space="preserve">reveal the true nature of</t>
  </si>
  <si>
    <t xml:space="preserve">unmask</t>
  </si>
  <si>
    <t xml:space="preserve">(ver.) remove a cloak from</t>
  </si>
  <si>
    <t xml:space="preserve">uncoil</t>
  </si>
  <si>
    <t xml:space="preserve">/ʌnˈkɔɪəl/</t>
  </si>
  <si>
    <t xml:space="preserve">unwind or untwist</t>
  </si>
  <si>
    <t xml:space="preserve">coil</t>
  </si>
  <si>
    <t xml:space="preserve">uncollectible</t>
  </si>
  <si>
    <t xml:space="preserve">/ʌn.kəˈlɛktɨbl̩/</t>
  </si>
  <si>
    <t xml:space="preserve">not capable of being collected</t>
  </si>
  <si>
    <t xml:space="preserve">a bad (or uncollectible) debt</t>
  </si>
  <si>
    <t xml:space="preserve">bad, invalid</t>
  </si>
  <si>
    <t xml:space="preserve">uncommercial</t>
  </si>
  <si>
    <t xml:space="preserve">not conducive to commercial success</t>
  </si>
  <si>
    <t xml:space="preserve">might prove arty and hence uncommercial</t>
  </si>
  <si>
    <t xml:space="preserve">noncommercial</t>
  </si>
  <si>
    <t xml:space="preserve">uncompassionate</t>
  </si>
  <si>
    <t xml:space="preserve">lacking compassion or feeling for others</t>
  </si>
  <si>
    <t xml:space="preserve">nor silver-shedding tears could penetrate her uncompassionate sire</t>
  </si>
  <si>
    <t xml:space="preserve">uncompetitive</t>
  </si>
  <si>
    <t xml:space="preserve">not inclined to compete</t>
  </si>
  <si>
    <t xml:space="preserve">uncompleted</t>
  </si>
  <si>
    <t xml:space="preserve">not yet finished</t>
  </si>
  <si>
    <t xml:space="preserve">an uncompleted play</t>
  </si>
  <si>
    <t xml:space="preserve">incomplete, unfinished</t>
  </si>
  <si>
    <t xml:space="preserve">unconditionality</t>
  </si>
  <si>
    <t xml:space="preserve">The quality or state of being absolute; of being without conditions, limitations, reservations or qualifications.</t>
  </si>
  <si>
    <t xml:space="preserve">Given the difficulty of gradualism in highly polarized polities, the better path is to qualify the unconditionality of the grant.</t>
  </si>
  <si>
    <t xml:space="preserve">unconfined</t>
  </si>
  <si>
    <t xml:space="preserve">not confined</t>
  </si>
  <si>
    <t xml:space="preserve">unimprisoned, free-range</t>
  </si>
  <si>
    <t xml:space="preserve">confined</t>
  </si>
  <si>
    <t xml:space="preserve">(adj.) free from confinement or physical restraint</t>
  </si>
  <si>
    <t xml:space="preserve">unconsecrated</t>
  </si>
  <si>
    <t xml:space="preserve">not holy because unconsecrated or impure or defiled</t>
  </si>
  <si>
    <t xml:space="preserve">profane, unsanctified, unholy</t>
  </si>
  <si>
    <t xml:space="preserve">unconstitutionality</t>
  </si>
  <si>
    <t xml:space="preserve">The status of being unconstitutional; of not being in accord with the provisions of the appropriate constitution.</t>
  </si>
  <si>
    <t xml:space="preserve">On April 2013 the Court released two decisions about the unconstitutionality of certain provisions of the Acts of Madrid and Navarre.</t>
  </si>
  <si>
    <t xml:space="preserve">originality by virtue of being unconventional</t>
  </si>
  <si>
    <t xml:space="preserve">(nou.) unorthodoxy by virtue of being unconventional</t>
  </si>
  <si>
    <t xml:space="preserve">unconverted</t>
  </si>
  <si>
    <t xml:space="preserve">not converted</t>
  </si>
  <si>
    <t xml:space="preserve">unpersuaded, unregenerate</t>
  </si>
  <si>
    <t xml:space="preserve">uncordial</t>
  </si>
  <si>
    <t xml:space="preserve">lacking warmth or friendliness</t>
  </si>
  <si>
    <t xml:space="preserve">looked uncordial as we approached</t>
  </si>
  <si>
    <t xml:space="preserve">unfriendly</t>
  </si>
  <si>
    <t xml:space="preserve">uncorrectable</t>
  </si>
  <si>
    <t xml:space="preserve">incapable of being controlled or managed</t>
  </si>
  <si>
    <t xml:space="preserve">an uncorrectable habit</t>
  </si>
  <si>
    <t xml:space="preserve">uncontrollable, unmanageable, incorrigible</t>
  </si>
  <si>
    <t xml:space="preserve">uncrossed</t>
  </si>
  <si>
    <t xml:space="preserve">not crossed</t>
  </si>
  <si>
    <t xml:space="preserve">sitting primly with uncrossed legs</t>
  </si>
  <si>
    <t xml:space="preserve">crossed</t>
  </si>
  <si>
    <t xml:space="preserve">(adj.) (of a check) not crossed</t>
  </si>
  <si>
    <t xml:space="preserve">uncultivable</t>
  </si>
  <si>
    <t xml:space="preserve">not suitable for cultivation or tilling</t>
  </si>
  <si>
    <t xml:space="preserve">thickets of indigenous trees … on uncultivable land</t>
  </si>
  <si>
    <t xml:space="preserve">uncultivatable, uncultivated</t>
  </si>
  <si>
    <t xml:space="preserve">uncurled</t>
  </si>
  <si>
    <t xml:space="preserve">not curled</t>
  </si>
  <si>
    <t xml:space="preserve">lay uncurled on the bed</t>
  </si>
  <si>
    <t xml:space="preserve">uncoiled</t>
  </si>
  <si>
    <t xml:space="preserve">(adj.) not having been curled</t>
  </si>
  <si>
    <t xml:space="preserve">not capable of being given a date</t>
  </si>
  <si>
    <t xml:space="preserve">dateless</t>
  </si>
  <si>
    <t xml:space="preserve">undated</t>
  </si>
  <si>
    <t xml:space="preserve">not bearing a date</t>
  </si>
  <si>
    <t xml:space="preserve">dateless, undatable</t>
  </si>
  <si>
    <t xml:space="preserve">undecorated</t>
  </si>
  <si>
    <t xml:space="preserve">not decorated with something to increase its beauty or distinction</t>
  </si>
  <si>
    <t xml:space="preserve">unadorned, plain, untufted</t>
  </si>
  <si>
    <t xml:space="preserve">undenominational</t>
  </si>
  <si>
    <t xml:space="preserve">not bound or devoted to the promotion of a particular denomination</t>
  </si>
  <si>
    <t xml:space="preserve">undenominational religious instruction</t>
  </si>
  <si>
    <t xml:space="preserve">underbid</t>
  </si>
  <si>
    <t xml:space="preserve">bid (a hand of cards) at less than the strength of the hand warrants</t>
  </si>
  <si>
    <t xml:space="preserve">underestimation</t>
  </si>
  <si>
    <t xml:space="preserve">an estimation that is too low; an estimate that is less than the true or actual value</t>
  </si>
  <si>
    <t xml:space="preserve">underestimate, underrating, underreckoning</t>
  </si>
  <si>
    <t xml:space="preserve">undiplomatic</t>
  </si>
  <si>
    <t xml:space="preserve">not skilled in dealing with others</t>
  </si>
  <si>
    <t xml:space="preserve">diplomatic</t>
  </si>
  <si>
    <t xml:space="preserve">undirected</t>
  </si>
  <si>
    <t xml:space="preserve">aimlessly drifting</t>
  </si>
  <si>
    <t xml:space="preserve">adrift, afloat, aimless, directionless, planless, rudderless</t>
  </si>
  <si>
    <t xml:space="preserve">undraped</t>
  </si>
  <si>
    <t xml:space="preserve">stripped of drapery</t>
  </si>
  <si>
    <t xml:space="preserve">the undraped statue</t>
  </si>
  <si>
    <t xml:space="preserve">unveiled</t>
  </si>
  <si>
    <t xml:space="preserve">(adj.) lacking drapery or draperies</t>
  </si>
  <si>
    <t xml:space="preserve">undreamt</t>
  </si>
  <si>
    <t xml:space="preserve">/ʌnˈdɹɛmt/</t>
  </si>
  <si>
    <t xml:space="preserve">undreamed, unimagined, incredible</t>
  </si>
  <si>
    <t xml:space="preserve">uneconomic</t>
  </si>
  <si>
    <t xml:space="preserve">wasteful of resources</t>
  </si>
  <si>
    <t xml:space="preserve">uneconomical, wasteful</t>
  </si>
  <si>
    <t xml:space="preserve">unenthusiastically</t>
  </si>
  <si>
    <t xml:space="preserve">without enthusiasm; showing no enthusiasm</t>
  </si>
  <si>
    <t xml:space="preserve">the children opened the presents unenthusiastically</t>
  </si>
  <si>
    <t xml:space="preserve">enthusiastically</t>
  </si>
  <si>
    <t xml:space="preserve">unessential</t>
  </si>
  <si>
    <t xml:space="preserve">inessential, accessorial, adscititious, incidental</t>
  </si>
  <si>
    <t xml:space="preserve">unexcelled</t>
  </si>
  <si>
    <t xml:space="preserve">not capable of being improved on</t>
  </si>
  <si>
    <t xml:space="preserve">unexceeded, unsurpassed, best</t>
  </si>
  <si>
    <t xml:space="preserve">unexceptionable</t>
  </si>
  <si>
    <t xml:space="preserve">completely acceptable; not open to exception or reproach</t>
  </si>
  <si>
    <t xml:space="preserve">two unexceptionable witnesses</t>
  </si>
  <si>
    <t xml:space="preserve">unimpeachable, acceptable</t>
  </si>
  <si>
    <t xml:space="preserve">unfading</t>
  </si>
  <si>
    <t xml:space="preserve">of an imaginary flower that never fades</t>
  </si>
  <si>
    <t xml:space="preserve">amaranthine, immortal</t>
  </si>
  <si>
    <t xml:space="preserve">unfaltering</t>
  </si>
  <si>
    <t xml:space="preserve">firm, steadfast, steady, stiff, unbendable, unshakable</t>
  </si>
  <si>
    <t xml:space="preserve">unfamiliarity</t>
  </si>
  <si>
    <t xml:space="preserve">unusualness as a consequence of not being well known</t>
  </si>
  <si>
    <t xml:space="preserve">strangeness</t>
  </si>
  <si>
    <t xml:space="preserve">familiarity</t>
  </si>
  <si>
    <t xml:space="preserve">unfashionably</t>
  </si>
  <si>
    <t xml:space="preserve">in an unfashionable manner</t>
  </si>
  <si>
    <t xml:space="preserve">she seemed to make a point of being unfashionably dressed</t>
  </si>
  <si>
    <t xml:space="preserve">fashionably</t>
  </si>
  <si>
    <t xml:space="preserve">unfastening</t>
  </si>
  <si>
    <t xml:space="preserve">loosening the ties that fasten something</t>
  </si>
  <si>
    <t xml:space="preserve">untying, undoing</t>
  </si>
  <si>
    <t xml:space="preserve">unfermented</t>
  </si>
  <si>
    <t xml:space="preserve">not soured or preserved</t>
  </si>
  <si>
    <t xml:space="preserve">fresh, sweet, unsoured</t>
  </si>
  <si>
    <t xml:space="preserve">unfilled</t>
  </si>
  <si>
    <t xml:space="preserve">of purchase orders that have not been filled</t>
  </si>
  <si>
    <t xml:space="preserve">filled</t>
  </si>
  <si>
    <t xml:space="preserve">unfitting</t>
  </si>
  <si>
    <t xml:space="preserve">not in keeping with what is correct or proper</t>
  </si>
  <si>
    <t xml:space="preserve">inappropriate, incompatible, incongruous</t>
  </si>
  <si>
    <t xml:space="preserve">unfollow</t>
  </si>
  <si>
    <t xml:space="preserve">to stop following a user on social media</t>
  </si>
  <si>
    <t xml:space="preserve">follow</t>
  </si>
  <si>
    <t xml:space="preserve">unforgivably</t>
  </si>
  <si>
    <t xml:space="preserve">inexcusably, unpardonably</t>
  </si>
  <si>
    <t xml:space="preserve">forgivably</t>
  </si>
  <si>
    <t xml:space="preserve">unfruitful</t>
  </si>
  <si>
    <t xml:space="preserve">not fruitful; not conducive to abundant production</t>
  </si>
  <si>
    <t xml:space="preserve">abortive, acarpous, childless</t>
  </si>
  <si>
    <t xml:space="preserve">fruitful</t>
  </si>
  <si>
    <t xml:space="preserve">ungraded</t>
  </si>
  <si>
    <t xml:space="preserve">(of roads) not leveled or drained; unsuitable for all year travel</t>
  </si>
  <si>
    <t xml:space="preserve">dirt, unordered, unranked, unimproved</t>
  </si>
  <si>
    <t xml:space="preserve">(adj.) not arranged in order hierarchically</t>
  </si>
  <si>
    <t xml:space="preserve">unheeding</t>
  </si>
  <si>
    <t xml:space="preserve">marked by or paying little heed or attention</t>
  </si>
  <si>
    <t xml:space="preserve">heedless, careless, deaf</t>
  </si>
  <si>
    <t xml:space="preserve">unhuman</t>
  </si>
  <si>
    <t xml:space="preserve">divested of human qualities or attributes</t>
  </si>
  <si>
    <t xml:space="preserve">dehumanized, dehumanised, nonhuman</t>
  </si>
  <si>
    <t xml:space="preserve">unimportance</t>
  </si>
  <si>
    <t xml:space="preserve">the state of being humble and unimportant</t>
  </si>
  <si>
    <t xml:space="preserve">humbleness, obscureness, lowliness</t>
  </si>
  <si>
    <t xml:space="preserve">importance</t>
  </si>
  <si>
    <t xml:space="preserve">(nou.) the quality of not being important or worthy of note</t>
  </si>
  <si>
    <t xml:space="preserve">unimpressionable</t>
  </si>
  <si>
    <t xml:space="preserve">not sensitive or susceptible to impression</t>
  </si>
  <si>
    <t xml:space="preserve">an unimpressionable mind</t>
  </si>
  <si>
    <t xml:space="preserve">impressionable</t>
  </si>
  <si>
    <t xml:space="preserve">uninfluenced</t>
  </si>
  <si>
    <t xml:space="preserve">not influenced or affected</t>
  </si>
  <si>
    <t xml:space="preserve">unswayed, untouched, unaffected</t>
  </si>
  <si>
    <t xml:space="preserve">uninformative</t>
  </si>
  <si>
    <t xml:space="preserve">lacking information</t>
  </si>
  <si>
    <t xml:space="preserve">newsless</t>
  </si>
  <si>
    <t xml:space="preserve">informative</t>
  </si>
  <si>
    <t xml:space="preserve">uninitiate</t>
  </si>
  <si>
    <t xml:space="preserve">not initiated; deficient in relevant experience</t>
  </si>
  <si>
    <t xml:space="preserve">it seemed a bizarre ceremony to uninitiated western eyes</t>
  </si>
  <si>
    <t xml:space="preserve">uninitiated, naive, inexperienced</t>
  </si>
  <si>
    <t xml:space="preserve">initiate</t>
  </si>
  <si>
    <t xml:space="preserve">(nou.) people who have not been introduced to the mysteries of some field or activity</t>
  </si>
  <si>
    <t xml:space="preserve">unionism</t>
  </si>
  <si>
    <t xml:space="preserve">the system or principles and theory of labor unions</t>
  </si>
  <si>
    <t xml:space="preserve">unjustifiably</t>
  </si>
  <si>
    <t xml:space="preserve">without any excuse</t>
  </si>
  <si>
    <t xml:space="preserve">he is unjustifiably harsh on her</t>
  </si>
  <si>
    <t xml:space="preserve">justifiably</t>
  </si>
  <si>
    <t xml:space="preserve">unknot</t>
  </si>
  <si>
    <t xml:space="preserve">/ˈʌnnɒt/</t>
  </si>
  <si>
    <t xml:space="preserve">become or cause to become undone by separating the fibers or threads of</t>
  </si>
  <si>
    <t xml:space="preserve">unravel, unscramble, untangle, unpick</t>
  </si>
  <si>
    <t xml:space="preserve">knot</t>
  </si>
  <si>
    <t xml:space="preserve">unknowledgeable</t>
  </si>
  <si>
    <t xml:space="preserve">unaware because of a lack of relevant information or knowledge</t>
  </si>
  <si>
    <t xml:space="preserve">an unknowledgeable assistant</t>
  </si>
  <si>
    <t xml:space="preserve">ignorant, unknowing, unwitting, uninformed</t>
  </si>
  <si>
    <t xml:space="preserve">unlaced</t>
  </si>
  <si>
    <t xml:space="preserve">with laces not tied</t>
  </si>
  <si>
    <t xml:space="preserve">teenagers slopping around in unlaced sneakers</t>
  </si>
  <si>
    <t xml:space="preserve">untied, unbuttoned</t>
  </si>
  <si>
    <t xml:space="preserve">laced</t>
  </si>
  <si>
    <t xml:space="preserve">(adj.) not under constraint in action or expression</t>
  </si>
  <si>
    <t xml:space="preserve">unlicenced</t>
  </si>
  <si>
    <t xml:space="preserve">unaccredited, unlicensed, unauthorized</t>
  </si>
  <si>
    <t xml:space="preserve">unlikeable</t>
  </si>
  <si>
    <t xml:space="preserve">(of characters in literature or drama) tending to evoke antipathetic feelings</t>
  </si>
  <si>
    <t xml:space="preserve">unsympathetic, unappealing, unlikable</t>
  </si>
  <si>
    <t xml:space="preserve">(adj.) difficult or impossible to like</t>
  </si>
  <si>
    <t xml:space="preserve">unlovely</t>
  </si>
  <si>
    <t xml:space="preserve">without beauty or charm</t>
  </si>
  <si>
    <t xml:space="preserve">unpicturesque, ugly</t>
  </si>
  <si>
    <t xml:space="preserve">unmarred</t>
  </si>
  <si>
    <t xml:space="preserve">free from physical or moral spots or stains</t>
  </si>
  <si>
    <t xml:space="preserve">unblemished, unmutilated, stainless</t>
  </si>
  <si>
    <t xml:space="preserve">unmediated</t>
  </si>
  <si>
    <t xml:space="preserve">having no intervening persons, agents, conditions</t>
  </si>
  <si>
    <t xml:space="preserve">direct, immediate</t>
  </si>
  <si>
    <t xml:space="preserve">unmethodical</t>
  </si>
  <si>
    <t xml:space="preserve">not efficient or methodical</t>
  </si>
  <si>
    <t xml:space="preserve">the project failed through unmethodical planning</t>
  </si>
  <si>
    <t xml:space="preserve">disorganized</t>
  </si>
  <si>
    <t xml:space="preserve">unmitigable</t>
  </si>
  <si>
    <t xml:space="preserve">incapable of being mitigated</t>
  </si>
  <si>
    <t xml:space="preserve">stern and unmitigable accusations</t>
  </si>
  <si>
    <t xml:space="preserve">implacable</t>
  </si>
  <si>
    <t xml:space="preserve">unmodified</t>
  </si>
  <si>
    <t xml:space="preserve">not changed in form or character</t>
  </si>
  <si>
    <t xml:space="preserve">unadapted, unrestricted</t>
  </si>
  <si>
    <t xml:space="preserve">modified</t>
  </si>
  <si>
    <t xml:space="preserve">unnavigable</t>
  </si>
  <si>
    <t xml:space="preserve">incapable of being navigated</t>
  </si>
  <si>
    <t xml:space="preserve">impassable</t>
  </si>
  <si>
    <t xml:space="preserve">unneurotic</t>
  </si>
  <si>
    <t xml:space="preserve">not neurotic</t>
  </si>
  <si>
    <t xml:space="preserve">successful mothers — mothers with unneurotic children</t>
  </si>
  <si>
    <t xml:space="preserve">together</t>
  </si>
  <si>
    <t xml:space="preserve">unnumbered</t>
  </si>
  <si>
    <t xml:space="preserve">unobjectionable</t>
  </si>
  <si>
    <t xml:space="preserve">not causing disapproval</t>
  </si>
  <si>
    <t xml:space="preserve">unobjectionable behavior</t>
  </si>
  <si>
    <t xml:space="preserve">innocuous, clean, inoffensive</t>
  </si>
  <si>
    <t xml:space="preserve">(adj.) (of behavior or especially language) free from objectionable elements; fit for all observers | (adj.) not objectionable</t>
  </si>
  <si>
    <t xml:space="preserve">unobservable</t>
  </si>
  <si>
    <t xml:space="preserve">not accessible to direct observation</t>
  </si>
  <si>
    <t xml:space="preserve">imperceptible</t>
  </si>
  <si>
    <t xml:space="preserve">unobtrusively</t>
  </si>
  <si>
    <t xml:space="preserve">/ˌʌn.əbˈtɹuː.sɪv.li/</t>
  </si>
  <si>
    <t xml:space="preserve">in an unobtrusive manner</t>
  </si>
  <si>
    <t xml:space="preserve">messengers were moving unobtrusively over the jet-black mountain ranges, bearing confidential tidings from sheikhdom to sheikhdom</t>
  </si>
  <si>
    <t xml:space="preserve">obtrusively</t>
  </si>
  <si>
    <t xml:space="preserve">not immediately apparent</t>
  </si>
  <si>
    <t xml:space="preserve">in mathematical science connections are exhibited which … are extremely unobvious</t>
  </si>
  <si>
    <t xml:space="preserve">unapparent, unprovable</t>
  </si>
  <si>
    <t xml:space="preserve">obvious</t>
  </si>
  <si>
    <t xml:space="preserve">unostentatious</t>
  </si>
  <si>
    <t xml:space="preserve">not ostentatious</t>
  </si>
  <si>
    <t xml:space="preserve">his unostentatious office</t>
  </si>
  <si>
    <t xml:space="preserve">unpretentious, unpretending, understated, quiet</t>
  </si>
  <si>
    <t xml:space="preserve">ostentatious</t>
  </si>
  <si>
    <t xml:space="preserve">(adj.) exhibiting restrained good taste</t>
  </si>
  <si>
    <t xml:space="preserve">unperceivable</t>
  </si>
  <si>
    <t xml:space="preserve">impossible or difficult to perceive by the mind or senses</t>
  </si>
  <si>
    <t xml:space="preserve">color is unperceivable to the touch</t>
  </si>
  <si>
    <t xml:space="preserve">imperceptible, impalpable, incognizable, indiscernible</t>
  </si>
  <si>
    <t xml:space="preserve">unperceptive</t>
  </si>
  <si>
    <t xml:space="preserve">lacking perception</t>
  </si>
  <si>
    <t xml:space="preserve">as unperceptive as a boulder</t>
  </si>
  <si>
    <t xml:space="preserve">unperceiving, blank, blind, unobservant</t>
  </si>
  <si>
    <t xml:space="preserve">perceptive</t>
  </si>
  <si>
    <t xml:space="preserve">(adj.) lacking sensitivity, taste, or judgment</t>
  </si>
  <si>
    <t xml:space="preserve">unperturbed</t>
  </si>
  <si>
    <t xml:space="preserve">unflurried, unflustered, unruffled, composed</t>
  </si>
  <si>
    <t xml:space="preserve">unpin</t>
  </si>
  <si>
    <t xml:space="preserve">remove the pins from; unfasten the pins of</t>
  </si>
  <si>
    <t xml:space="preserve">pin</t>
  </si>
  <si>
    <t xml:space="preserve">unpleasing</t>
  </si>
  <si>
    <t xml:space="preserve">/ʌnˈpliːzɪŋ/</t>
  </si>
  <si>
    <t xml:space="preserve">unpleasant or disagreeable to the senses</t>
  </si>
  <si>
    <t xml:space="preserve">unpleasant</t>
  </si>
  <si>
    <t xml:space="preserve">unpolitical</t>
  </si>
  <si>
    <t xml:space="preserve">politically neutral</t>
  </si>
  <si>
    <t xml:space="preserve">apolitical, nonpolitical</t>
  </si>
  <si>
    <t xml:space="preserve">unpredicted</t>
  </si>
  <si>
    <t xml:space="preserve">unannounced, unheralded, unexpected</t>
  </si>
  <si>
    <t xml:space="preserve">unprepossessing</t>
  </si>
  <si>
    <t xml:space="preserve">unpresentable, unattractive</t>
  </si>
  <si>
    <t xml:space="preserve">unpresidential</t>
  </si>
  <si>
    <t xml:space="preserve">not presidential</t>
  </si>
  <si>
    <t xml:space="preserve">very unpresidential behavior</t>
  </si>
  <si>
    <t xml:space="preserve">presidential</t>
  </si>
  <si>
    <t xml:space="preserve">unpreventable</t>
  </si>
  <si>
    <t xml:space="preserve">not preventable</t>
  </si>
  <si>
    <t xml:space="preserve">unpreventable hysteria</t>
  </si>
  <si>
    <t xml:space="preserve">preventable</t>
  </si>
  <si>
    <t xml:space="preserve">unprompted</t>
  </si>
  <si>
    <t xml:space="preserve">proceeding from natural feeling or impulse without external stimulus</t>
  </si>
  <si>
    <t xml:space="preserve">impulsive, spontaneous</t>
  </si>
  <si>
    <t xml:space="preserve">unpublishable</t>
  </si>
  <si>
    <t xml:space="preserve">not suitable for publication</t>
  </si>
  <si>
    <t xml:space="preserve">publishable</t>
  </si>
  <si>
    <t xml:space="preserve">unquestioningly</t>
  </si>
  <si>
    <t xml:space="preserve">in an unquestioning manner</t>
  </si>
  <si>
    <t xml:space="preserve">he followed his leader unquestioningly</t>
  </si>
  <si>
    <t xml:space="preserve">not able or fit to be repeated or quoted</t>
  </si>
  <si>
    <t xml:space="preserve">what he said was funny but unquotable</t>
  </si>
  <si>
    <t xml:space="preserve">unrealistically</t>
  </si>
  <si>
    <t xml:space="preserve">in an unrealistic manner</t>
  </si>
  <si>
    <t xml:space="preserve">his expectations were unrealistically high</t>
  </si>
  <si>
    <t xml:space="preserve">realistically</t>
  </si>
  <si>
    <t xml:space="preserve">unreceptive</t>
  </si>
  <si>
    <t xml:space="preserve">not receptive</t>
  </si>
  <si>
    <t xml:space="preserve">unreciprocated</t>
  </si>
  <si>
    <t xml:space="preserve">not returned in kind</t>
  </si>
  <si>
    <t xml:space="preserve">unanswered, unrequited, nonreciprocal</t>
  </si>
  <si>
    <t xml:space="preserve">unredeemed</t>
  </si>
  <si>
    <t xml:space="preserve">in danger of the eternal punishment of Hell</t>
  </si>
  <si>
    <t xml:space="preserve">cursed, damned, doomed, unsaved, lost</t>
  </si>
  <si>
    <t xml:space="preserve">unremarked</t>
  </si>
  <si>
    <t xml:space="preserve">not perceived or commented on</t>
  </si>
  <si>
    <t xml:space="preserve">unperceived, unnoticed</t>
  </si>
  <si>
    <t xml:space="preserve">unremunerative</t>
  </si>
  <si>
    <t xml:space="preserve">not yielding profit or recompense</t>
  </si>
  <si>
    <t xml:space="preserve">an unremunerative occupation</t>
  </si>
  <si>
    <t xml:space="preserve">unprofitable</t>
  </si>
  <si>
    <t xml:space="preserve">books on that shelf are unrenewable</t>
  </si>
  <si>
    <t xml:space="preserve">renewable</t>
  </si>
  <si>
    <t xml:space="preserve">(of income) not reportable; not required by law to be reported</t>
  </si>
  <si>
    <t xml:space="preserve">very little income is unreportable</t>
  </si>
  <si>
    <t xml:space="preserve">unrepresentative</t>
  </si>
  <si>
    <t xml:space="preserve">not exemplifying a class</t>
  </si>
  <si>
    <t xml:space="preserve">behavior quite unrepresentative (or atypical) of the profession</t>
  </si>
  <si>
    <t xml:space="preserve">atypical</t>
  </si>
  <si>
    <t xml:space="preserve">unresisting</t>
  </si>
  <si>
    <t xml:space="preserve">offering no resistance, passively accepting of a situation</t>
  </si>
  <si>
    <t xml:space="preserve">resistless, passive</t>
  </si>
  <si>
    <t xml:space="preserve">not capable of being resolved</t>
  </si>
  <si>
    <t xml:space="preserve">unresolvable confusion</t>
  </si>
  <si>
    <t xml:space="preserve">insolvable, unsoluble, unsolvable, inextricable</t>
  </si>
  <si>
    <t xml:space="preserve">(adj.) not easily solved</t>
  </si>
  <si>
    <t xml:space="preserve">unrespectable</t>
  </si>
  <si>
    <t xml:space="preserve">unworthy of respect</t>
  </si>
  <si>
    <t xml:space="preserve">respectable</t>
  </si>
  <si>
    <t xml:space="preserve">unrigged</t>
  </si>
  <si>
    <t xml:space="preserve">stripped of rigging</t>
  </si>
  <si>
    <t xml:space="preserve">rigged</t>
  </si>
  <si>
    <t xml:space="preserve">unsanctified</t>
  </si>
  <si>
    <t xml:space="preserve">profane, unconsecrated, unholy</t>
  </si>
  <si>
    <t xml:space="preserve">unsatisfiable</t>
  </si>
  <si>
    <t xml:space="preserve">not capable of being satisfied</t>
  </si>
  <si>
    <t xml:space="preserve">he knew the trap of unsatisfiable longing</t>
  </si>
  <si>
    <t xml:space="preserve">unsaved</t>
  </si>
  <si>
    <t xml:space="preserve">cursed, damned, doomed, unredeemed, lost</t>
  </si>
  <si>
    <t xml:space="preserve">unseaworthy</t>
  </si>
  <si>
    <t xml:space="preserve">unfit for a voyage</t>
  </si>
  <si>
    <t xml:space="preserve">seaworthy</t>
  </si>
  <si>
    <t xml:space="preserve">unselective</t>
  </si>
  <si>
    <t xml:space="preserve">not selective or discriminating</t>
  </si>
  <si>
    <t xml:space="preserve">unselective in her reading habits: her choices seemed completely random</t>
  </si>
  <si>
    <t xml:space="preserve">unshielded</t>
  </si>
  <si>
    <t xml:space="preserve">(used especially of machinery) not protected by a shield</t>
  </si>
  <si>
    <t xml:space="preserve">unprotected</t>
  </si>
  <si>
    <t xml:space="preserve">discalced, discalceate, unshoed</t>
  </si>
  <si>
    <t xml:space="preserve">shod</t>
  </si>
  <si>
    <t xml:space="preserve">(adj.) not shod</t>
  </si>
  <si>
    <t xml:space="preserve">unsighted</t>
  </si>
  <si>
    <t xml:space="preserve">unable to see</t>
  </si>
  <si>
    <t xml:space="preserve">blind, blinded, blindfold, color-blind</t>
  </si>
  <si>
    <t xml:space="preserve">unsmiling</t>
  </si>
  <si>
    <t xml:space="preserve">not smiling</t>
  </si>
  <si>
    <t xml:space="preserve">unsoiled</t>
  </si>
  <si>
    <t xml:space="preserve">without soil or spot or stain</t>
  </si>
  <si>
    <t xml:space="preserve">unspotted, unstained, clean</t>
  </si>
  <si>
    <t xml:space="preserve">unsorted</t>
  </si>
  <si>
    <t xml:space="preserve">not arranged according to size</t>
  </si>
  <si>
    <t xml:space="preserve">uncategorized, uncategorised, unsized</t>
  </si>
  <si>
    <t xml:space="preserve">(adj.) not categorized or sorted</t>
  </si>
  <si>
    <t xml:space="preserve">unsought</t>
  </si>
  <si>
    <t xml:space="preserve">undesired, unwanted</t>
  </si>
  <si>
    <t xml:space="preserve">unspotted</t>
  </si>
  <si>
    <t xml:space="preserve">unsoiled, unstained, clean</t>
  </si>
  <si>
    <t xml:space="preserve">not sterilized</t>
  </si>
  <si>
    <t xml:space="preserve">unsterilised, germy</t>
  </si>
  <si>
    <t xml:space="preserve">unsufferable</t>
  </si>
  <si>
    <t xml:space="preserve">/ʌnˈsʌfəɹəbəl/</t>
  </si>
  <si>
    <t xml:space="preserve">too extreme to bear</t>
  </si>
  <si>
    <t xml:space="preserve">insufferable, intolerable</t>
  </si>
  <si>
    <t xml:space="preserve">unsuitability</t>
  </si>
  <si>
    <t xml:space="preserve">the quality of having the wrong properties for a specific purpose</t>
  </si>
  <si>
    <t xml:space="preserve">unsuitableness, ineptness</t>
  </si>
  <si>
    <t xml:space="preserve">suitability</t>
  </si>
  <si>
    <t xml:space="preserve">unsystematic</t>
  </si>
  <si>
    <t xml:space="preserve">lacking systematic arrangement or method or organization</t>
  </si>
  <si>
    <t xml:space="preserve">unsystematic and fragmentary records</t>
  </si>
  <si>
    <t xml:space="preserve">systematic</t>
  </si>
  <si>
    <t xml:space="preserve">untellable</t>
  </si>
  <si>
    <t xml:space="preserve">a thing of untellable splendor</t>
  </si>
  <si>
    <t xml:space="preserve">indefinable, indescribable, ineffable, unspeakable, unutterable, inexpressible</t>
  </si>
  <si>
    <t xml:space="preserve">unthankful</t>
  </si>
  <si>
    <t xml:space="preserve">not feeling or showing gratitude</t>
  </si>
  <si>
    <t xml:space="preserve">ungrateful, thankless, unappreciative</t>
  </si>
  <si>
    <t xml:space="preserve">untheatrical</t>
  </si>
  <si>
    <t xml:space="preserve">not suited to or characteristic of the stage or theater</t>
  </si>
  <si>
    <t xml:space="preserve">a well-written but untheatrical play</t>
  </si>
  <si>
    <t xml:space="preserve">theatrical</t>
  </si>
  <si>
    <t xml:space="preserve">unthinkably</t>
  </si>
  <si>
    <t xml:space="preserve">to an unimaginable extent</t>
  </si>
  <si>
    <t xml:space="preserve">Sahara's unthinkably massive expanse</t>
  </si>
  <si>
    <t xml:space="preserve">unimaginably</t>
  </si>
  <si>
    <t xml:space="preserve">untracked</t>
  </si>
  <si>
    <t xml:space="preserve">lacking pathways</t>
  </si>
  <si>
    <t xml:space="preserve">pathless, roadless, trackless, untrod, untrodden, inaccessible</t>
  </si>
  <si>
    <t xml:space="preserve">untrodden</t>
  </si>
  <si>
    <t xml:space="preserve">pathless, roadless, trackless, untracked, untrod, inaccessible</t>
  </si>
  <si>
    <t xml:space="preserve">untwine</t>
  </si>
  <si>
    <t xml:space="preserve">undo what has been twined together</t>
  </si>
  <si>
    <t xml:space="preserve">untwine the strings</t>
  </si>
  <si>
    <t xml:space="preserve">twine</t>
  </si>
  <si>
    <t xml:space="preserve">unutterably</t>
  </si>
  <si>
    <t xml:space="preserve">ineffably, indescribably, unspeakably, inexpressibly</t>
  </si>
  <si>
    <t xml:space="preserve">unvaccinated</t>
  </si>
  <si>
    <t xml:space="preserve">not vaccinated</t>
  </si>
  <si>
    <t xml:space="preserve">susceptible</t>
  </si>
  <si>
    <t xml:space="preserve">unvalued</t>
  </si>
  <si>
    <t xml:space="preserve">having value that is not acknowledged</t>
  </si>
  <si>
    <t xml:space="preserve">unappreciated, unsung, unacknowledged</t>
  </si>
  <si>
    <t xml:space="preserve">unvanquished</t>
  </si>
  <si>
    <t xml:space="preserve">not conquered</t>
  </si>
  <si>
    <t xml:space="preserve">unbeaten, unconquered, undefeated</t>
  </si>
  <si>
    <t xml:space="preserve">unwarrantable</t>
  </si>
  <si>
    <t xml:space="preserve">indefensible, insupportable, unjustifiable, unwarranted, inexcusable</t>
  </si>
  <si>
    <t xml:space="preserve">unworried</t>
  </si>
  <si>
    <t xml:space="preserve">free of trouble and worry and care</t>
  </si>
  <si>
    <t xml:space="preserve">carefree, untroubled</t>
  </si>
  <si>
    <t xml:space="preserve">unworthiness</t>
  </si>
  <si>
    <t xml:space="preserve">his praise released from her loud protestations of her unworthiness</t>
  </si>
  <si>
    <t xml:space="preserve">worthiness</t>
  </si>
  <si>
    <t xml:space="preserve">(nou.) the quality or state of lacking merit or value</t>
  </si>
  <si>
    <t xml:space="preserve">upholster</t>
  </si>
  <si>
    <t xml:space="preserve">/əˈpɒl.stə(ɹ)/</t>
  </si>
  <si>
    <t xml:space="preserve">provide furniture with padding, springs, webbing, and covers</t>
  </si>
  <si>
    <t xml:space="preserve">upraised</t>
  </si>
  <si>
    <t xml:space="preserve">held up in the air</t>
  </si>
  <si>
    <t xml:space="preserve">stood with arms upraised</t>
  </si>
  <si>
    <t xml:space="preserve">lifted, raised</t>
  </si>
  <si>
    <t xml:space="preserve">upsilon</t>
  </si>
  <si>
    <t xml:space="preserve">/ˈupsi.lɔn/</t>
  </si>
  <si>
    <t xml:space="preserve">the 20th letter of the Greek alphabet</t>
  </si>
  <si>
    <t xml:space="preserve">urbanize</t>
  </si>
  <si>
    <t xml:space="preserve">make more industrial or city-like</t>
  </si>
  <si>
    <t xml:space="preserve">The area was urbanized after many people moved in</t>
  </si>
  <si>
    <t xml:space="preserve">urbanise</t>
  </si>
  <si>
    <t xml:space="preserve">(ver.) impart urban habits, ways of life, or responsibilities upon</t>
  </si>
  <si>
    <t xml:space="preserve">urbanized</t>
  </si>
  <si>
    <t xml:space="preserve">made urban in nature; taking on urban characteristics</t>
  </si>
  <si>
    <t xml:space="preserve">the urbanized Eastern states</t>
  </si>
  <si>
    <t xml:space="preserve">urbanised, urban</t>
  </si>
  <si>
    <t xml:space="preserve">usability</t>
  </si>
  <si>
    <t xml:space="preserve">/ˌjuːzəˈbɪlɪti/</t>
  </si>
  <si>
    <t xml:space="preserve">the quality of being able to provide good service</t>
  </si>
  <si>
    <t xml:space="preserve">serviceability, serviceableness, usableness, useableness</t>
  </si>
  <si>
    <t xml:space="preserve">usufruct</t>
  </si>
  <si>
    <t xml:space="preserve">/ˈjuzəˌfɹʌkt/</t>
  </si>
  <si>
    <t xml:space="preserve">a legal right to use and derive profit from property belonging to someone else provided that the property itself is not injured in any way</t>
  </si>
  <si>
    <t xml:space="preserve">utilitarianism</t>
  </si>
  <si>
    <t xml:space="preserve">doctrine that the useful is the good; especially as elaborated by Jeremy Bentham and James Mill; the aim was said to be the greatest happiness for the greatest number</t>
  </si>
  <si>
    <t xml:space="preserve">vacillating</t>
  </si>
  <si>
    <t xml:space="preserve">uncertain in purpose or action</t>
  </si>
  <si>
    <t xml:space="preserve">vacillant, wavering, irresolute</t>
  </si>
  <si>
    <t xml:space="preserve">vacillation</t>
  </si>
  <si>
    <t xml:space="preserve">/væsɪˈleɪʃən/</t>
  </si>
  <si>
    <t xml:space="preserve">indecision in speech or action</t>
  </si>
  <si>
    <t xml:space="preserve">hesitation, wavering, swing, swinging</t>
  </si>
  <si>
    <t xml:space="preserve">(nou.) changing location by moving back and forth</t>
  </si>
  <si>
    <t xml:space="preserve">vacuity</t>
  </si>
  <si>
    <t xml:space="preserve">/væˈkjuːɪtɪ/</t>
  </si>
  <si>
    <t xml:space="preserve">the absence of matter</t>
  </si>
  <si>
    <t xml:space="preserve">vacuum, inanity, senselessness, mindlessness, pointlessness</t>
  </si>
  <si>
    <t xml:space="preserve">(nou.) total lack of meaning or ideas</t>
  </si>
  <si>
    <t xml:space="preserve">valediction</t>
  </si>
  <si>
    <t xml:space="preserve">/ˌvæl.əˈdɪk.ʃən/</t>
  </si>
  <si>
    <t xml:space="preserve">a farewell oration (especially one delivered during graduation exercises by an outstanding member of a graduating class)</t>
  </si>
  <si>
    <t xml:space="preserve">(nou.) the act of saying farewell</t>
  </si>
  <si>
    <t xml:space="preserve">valuer</t>
  </si>
  <si>
    <t xml:space="preserve">someone who assesses the monetary worth of possessions</t>
  </si>
  <si>
    <t xml:space="preserve">vamper</t>
  </si>
  <si>
    <t xml:space="preserve">a seductive woman who uses her sex appeal to exploit men</t>
  </si>
  <si>
    <t xml:space="preserve">coquette, flirt, vamp, minx, tease, prickteaser</t>
  </si>
  <si>
    <t xml:space="preserve">vaporization</t>
  </si>
  <si>
    <t xml:space="preserve">annihilation by vaporizing something</t>
  </si>
  <si>
    <t xml:space="preserve">vaporisation, vapor, vapour, evaporation</t>
  </si>
  <si>
    <t xml:space="preserve">(nou.) the process of becoming a vapor</t>
  </si>
  <si>
    <t xml:space="preserve">variegated</t>
  </si>
  <si>
    <t xml:space="preserve">/ˈveəɹɪəˌɡeɪtɪd/</t>
  </si>
  <si>
    <t xml:space="preserve">having a variety of colors</t>
  </si>
  <si>
    <t xml:space="preserve">varicolored, varicoloured, varied</t>
  </si>
  <si>
    <t xml:space="preserve">vascularize</t>
  </si>
  <si>
    <t xml:space="preserve">become vascular and have vessels that circulate fluids</t>
  </si>
  <si>
    <t xml:space="preserve">The egg yolk vascularized</t>
  </si>
  <si>
    <t xml:space="preserve">vascularise</t>
  </si>
  <si>
    <t xml:space="preserve">(ver.) make vascular</t>
  </si>
  <si>
    <t xml:space="preserve">vasoconstriction</t>
  </si>
  <si>
    <t xml:space="preserve">decrease in the diameter of blood vessels</t>
  </si>
  <si>
    <t xml:space="preserve">vasodilation</t>
  </si>
  <si>
    <t xml:space="preserve">dilation of blood vessels (especially the arteries)</t>
  </si>
  <si>
    <t xml:space="preserve">vaunt</t>
  </si>
  <si>
    <t xml:space="preserve">show off</t>
  </si>
  <si>
    <t xml:space="preserve">boast, tout, swash, brag, gas, blow</t>
  </si>
  <si>
    <t xml:space="preserve">(nou.) extravagant self-praise</t>
  </si>
  <si>
    <t xml:space="preserve">venality</t>
  </si>
  <si>
    <t xml:space="preserve">/vɪˈnælɪti/</t>
  </si>
  <si>
    <t xml:space="preserve">prostitution of talents or offices or services for reward</t>
  </si>
  <si>
    <t xml:space="preserve">vender</t>
  </si>
  <si>
    <t xml:space="preserve">someone who promotes or exchanges goods or services for money</t>
  </si>
  <si>
    <t xml:space="preserve">seller, marketer, vendor, trafficker</t>
  </si>
  <si>
    <t xml:space="preserve">venomed</t>
  </si>
  <si>
    <t xml:space="preserve">full of malice or hate</t>
  </si>
  <si>
    <t xml:space="preserve">venomed remarks</t>
  </si>
  <si>
    <t xml:space="preserve">malicious</t>
  </si>
  <si>
    <t xml:space="preserve">venturous</t>
  </si>
  <si>
    <t xml:space="preserve">disposed to venture or take risks</t>
  </si>
  <si>
    <t xml:space="preserve">a venturesome investor</t>
  </si>
  <si>
    <t xml:space="preserve">audacious, daring, venturesome, adventurous</t>
  </si>
  <si>
    <t xml:space="preserve">verbalism</t>
  </si>
  <si>
    <t xml:space="preserve">the communication (in speech or writing) of your beliefs or opinions</t>
  </si>
  <si>
    <t xml:space="preserve">he helped me find verbal expression for my ideas</t>
  </si>
  <si>
    <t xml:space="preserve">expression, verbiage</t>
  </si>
  <si>
    <t xml:space="preserve">(nou.) overabundance of words</t>
  </si>
  <si>
    <t xml:space="preserve">verbosity</t>
  </si>
  <si>
    <t xml:space="preserve">/vɚˈbɑsəti/</t>
  </si>
  <si>
    <t xml:space="preserve">an expressive style that uses excessive or empty words</t>
  </si>
  <si>
    <t xml:space="preserve">verboseness</t>
  </si>
  <si>
    <t xml:space="preserve">verdure</t>
  </si>
  <si>
    <t xml:space="preserve">/ˈvɝd͡ʒɚ/</t>
  </si>
  <si>
    <t xml:space="preserve">the lush appearance of flourishing vegetation</t>
  </si>
  <si>
    <t xml:space="preserve">greenness, verdancy</t>
  </si>
  <si>
    <t xml:space="preserve">veridical</t>
  </si>
  <si>
    <t xml:space="preserve">/vəˈɹɪdɪkəl/</t>
  </si>
  <si>
    <t xml:space="preserve">coinciding with reality</t>
  </si>
  <si>
    <t xml:space="preserve">perceptual error … has a surprising resemblance to veridical perception</t>
  </si>
  <si>
    <t xml:space="preserve">real, realistic</t>
  </si>
  <si>
    <t xml:space="preserve">verifiability</t>
  </si>
  <si>
    <t xml:space="preserve">The state or property of being capable of being verified; confirmability.</t>
  </si>
  <si>
    <t xml:space="preserve">Many difficult problems arise as regards the verifiability of beliefs.</t>
  </si>
  <si>
    <t xml:space="preserve">verminous</t>
  </si>
  <si>
    <t xml:space="preserve">/ˈvəːmɪnəs/</t>
  </si>
  <si>
    <t xml:space="preserve">of the nature of vermin; very offensive or repulsive</t>
  </si>
  <si>
    <t xml:space="preserve">versification</t>
  </si>
  <si>
    <t xml:space="preserve">a metrical adaptation of something (e.g., of a prose text)</t>
  </si>
  <si>
    <t xml:space="preserve">(nou.) the form or metrical composition of a poem | (nou.) the art or practice of writing verse</t>
  </si>
  <si>
    <t xml:space="preserve">versify</t>
  </si>
  <si>
    <t xml:space="preserve">/ˈvɜː(ɹ)sɪfaɪ/</t>
  </si>
  <si>
    <t xml:space="preserve">compose verses or put into verse</t>
  </si>
  <si>
    <t xml:space="preserve">He versified the ancient saga</t>
  </si>
  <si>
    <t xml:space="preserve">verse, poetize, poetise</t>
  </si>
  <si>
    <t xml:space="preserve">verso</t>
  </si>
  <si>
    <t xml:space="preserve">left-hand page</t>
  </si>
  <si>
    <t xml:space="preserve">recto</t>
  </si>
  <si>
    <t xml:space="preserve">(nou.) the side of a coin or medal that does not bear the principal design</t>
  </si>
  <si>
    <t xml:space="preserve">verticality</t>
  </si>
  <si>
    <t xml:space="preserve">position at right angles to the horizon</t>
  </si>
  <si>
    <t xml:space="preserve">verticalness, erectness, uprightness</t>
  </si>
  <si>
    <t xml:space="preserve">vicereine</t>
  </si>
  <si>
    <t xml:space="preserve">/vʌɪsɹeɪn/</t>
  </si>
  <si>
    <t xml:space="preserve">wife of a viceroy</t>
  </si>
  <si>
    <t xml:space="preserve">(nou.) female governor of a country or province who rules as the representative of his or her king or sovereign</t>
  </si>
  <si>
    <t xml:space="preserve">victual</t>
  </si>
  <si>
    <t xml:space="preserve">supply with food</t>
  </si>
  <si>
    <t xml:space="preserve">The population was victualed during the war</t>
  </si>
  <si>
    <t xml:space="preserve">(ver.) lay in provisions | (ver.) take in nourishment</t>
  </si>
  <si>
    <t xml:space="preserve">vignette</t>
  </si>
  <si>
    <t xml:space="preserve">/vɪnˈjɛt/</t>
  </si>
  <si>
    <t xml:space="preserve">a brief literary description</t>
  </si>
  <si>
    <t xml:space="preserve">sketch</t>
  </si>
  <si>
    <t xml:space="preserve">(nou.) a photograph whose edges shade off gradually | (nou.) a small illustrative sketch (as sometimes placed at the beginning of chapters in books)</t>
  </si>
  <si>
    <t xml:space="preserve">vilely</t>
  </si>
  <si>
    <t xml:space="preserve">in a vile manner</t>
  </si>
  <si>
    <t xml:space="preserve">his vilely spelt and illiterate letters</t>
  </si>
  <si>
    <t xml:space="preserve">vincible</t>
  </si>
  <si>
    <t xml:space="preserve">beatable, vanquishable, conquerable</t>
  </si>
  <si>
    <t xml:space="preserve">violative</t>
  </si>
  <si>
    <t xml:space="preserve">violating or tending to violate or offend against</t>
  </si>
  <si>
    <t xml:space="preserve">violative of the principles of liberty</t>
  </si>
  <si>
    <t xml:space="preserve">offensive, offending</t>
  </si>
  <si>
    <t xml:space="preserve">virago</t>
  </si>
  <si>
    <t xml:space="preserve">/vɪˈɹɑːɡəʊ/</t>
  </si>
  <si>
    <t xml:space="preserve">a noisy or scolding or domineering woman</t>
  </si>
  <si>
    <t xml:space="preserve">amazon</t>
  </si>
  <si>
    <t xml:space="preserve">(nou.) a large strong and aggressive woman</t>
  </si>
  <si>
    <t xml:space="preserve">viscid</t>
  </si>
  <si>
    <t xml:space="preserve">gluey, glutinous, gummy, mucilaginous, pasty, sticky</t>
  </si>
  <si>
    <t xml:space="preserve">give life to</t>
  </si>
  <si>
    <t xml:space="preserve">The eggs are vitalized</t>
  </si>
  <si>
    <t xml:space="preserve">vitalise</t>
  </si>
  <si>
    <t xml:space="preserve">(ver.) make more lively or vigorous</t>
  </si>
  <si>
    <t xml:space="preserve">vitalizing</t>
  </si>
  <si>
    <t xml:space="preserve">giving or having the power to give life and spirit</t>
  </si>
  <si>
    <t xml:space="preserve">the vitalizing rays of the warming sun</t>
  </si>
  <si>
    <t xml:space="preserve">life-giving, invigorating</t>
  </si>
  <si>
    <t xml:space="preserve">vitiation</t>
  </si>
  <si>
    <t xml:space="preserve">nullification by the destruction of the legal force; rendering null</t>
  </si>
  <si>
    <t xml:space="preserve">the vitiation of the contract</t>
  </si>
  <si>
    <t xml:space="preserve">vitrified</t>
  </si>
  <si>
    <t xml:space="preserve">(of ceramics) having the surface made shiny and nonporous by fusing a vitreous solution to it</t>
  </si>
  <si>
    <t xml:space="preserve">glassy, vitreous, glazed</t>
  </si>
  <si>
    <t xml:space="preserve">vividness</t>
  </si>
  <si>
    <t xml:space="preserve">interest and variety and intensity</t>
  </si>
  <si>
    <t xml:space="preserve">the characters were delineated with exceptional vividness</t>
  </si>
  <si>
    <t xml:space="preserve">color, colour, saturation, chroma, intensity</t>
  </si>
  <si>
    <t xml:space="preserve">(nou.) chromatic purity: freedom from dilution with white and hence vivid in hue</t>
  </si>
  <si>
    <t xml:space="preserve">vivify</t>
  </si>
  <si>
    <t xml:space="preserve">/ˈvɪvɪfʌɪ/</t>
  </si>
  <si>
    <t xml:space="preserve">make more striking or animated</t>
  </si>
  <si>
    <t xml:space="preserve">his remarks always vivify an otherwise dull story</t>
  </si>
  <si>
    <t xml:space="preserve">(ver.) give new life or energy to</t>
  </si>
  <si>
    <t xml:space="preserve">vlogger</t>
  </si>
  <si>
    <t xml:space="preserve">a video blogger</t>
  </si>
  <si>
    <t xml:space="preserve">/voʊˈkælɪk/</t>
  </si>
  <si>
    <t xml:space="preserve">being or containing or characterized by vowels</t>
  </si>
  <si>
    <t xml:space="preserve">vocalic sounds</t>
  </si>
  <si>
    <t xml:space="preserve">vowellike</t>
  </si>
  <si>
    <t xml:space="preserve">vocalism</t>
  </si>
  <si>
    <t xml:space="preserve">voice, vocalization, vocalisation, phonation, vox</t>
  </si>
  <si>
    <t xml:space="preserve">(nou.) the system of vowels used in a particular language</t>
  </si>
  <si>
    <t xml:space="preserve">volcanically</t>
  </si>
  <si>
    <t xml:space="preserve">by or like volcanoes</t>
  </si>
  <si>
    <t xml:space="preserve">volcanically created landscape</t>
  </si>
  <si>
    <t xml:space="preserve">volitional</t>
  </si>
  <si>
    <t xml:space="preserve">with deliberate intention</t>
  </si>
  <si>
    <t xml:space="preserve">a volitional act</t>
  </si>
  <si>
    <t xml:space="preserve">willing</t>
  </si>
  <si>
    <t xml:space="preserve">voluptuary</t>
  </si>
  <si>
    <t xml:space="preserve">/vəˈlʌp(t)ʃʊˌɛɹi/</t>
  </si>
  <si>
    <t xml:space="preserve">Lucullus spent the remainder of his days in voluptuous magnificence</t>
  </si>
  <si>
    <t xml:space="preserve">epicurean, luxurious, luxuriant, sybaritic, voluptuous, sybarite</t>
  </si>
  <si>
    <t xml:space="preserve">(nou.) a person addicted to luxury and pleasures of the senses</t>
  </si>
  <si>
    <t xml:space="preserve">volution</t>
  </si>
  <si>
    <t xml:space="preserve">/vəˈl(j)uːʃn̩/</t>
  </si>
  <si>
    <t xml:space="preserve">a rolling or revolving motion</t>
  </si>
  <si>
    <t xml:space="preserve">voodooism</t>
  </si>
  <si>
    <t xml:space="preserve">a religious cult practiced chiefly in Caribbean countries (especially Haiti); involves witchcraft and animistic deities</t>
  </si>
  <si>
    <t xml:space="preserve">voodoo, vodoun, hoodooism</t>
  </si>
  <si>
    <t xml:space="preserve">voraciously</t>
  </si>
  <si>
    <t xml:space="preserve">in an eagerly voracious manner</t>
  </si>
  <si>
    <t xml:space="preserve">she reads voraciously</t>
  </si>
  <si>
    <t xml:space="preserve">voracity</t>
  </si>
  <si>
    <t xml:space="preserve">excessive desire to eat</t>
  </si>
  <si>
    <t xml:space="preserve">edacity, esurience, ravenousness, voraciousness, rapaciousness, rapacity</t>
  </si>
  <si>
    <t xml:space="preserve">(nou.) extreme gluttony</t>
  </si>
  <si>
    <t xml:space="preserve">votary</t>
  </si>
  <si>
    <t xml:space="preserve">one bound by vows to a religion or life of worship or service</t>
  </si>
  <si>
    <t xml:space="preserve">monasteries of votaries</t>
  </si>
  <si>
    <t xml:space="preserve">(nou.) a priest or priestess (or consecrated worshipper) in a non-Christian religion or cult | (nou.) a devoted (almost religiously so) adherent of a cause or person or activity</t>
  </si>
  <si>
    <t xml:space="preserve">vulcanized</t>
  </si>
  <si>
    <t xml:space="preserve">(used of rubber) treated by a chemical or physical process to improve its properties (hardness and strength and odor and elasticity)</t>
  </si>
  <si>
    <t xml:space="preserve">cured, vulcanised, processed</t>
  </si>
  <si>
    <t xml:space="preserve">vulgarism</t>
  </si>
  <si>
    <t xml:space="preserve">an offensive or indecent word or phrase</t>
  </si>
  <si>
    <t xml:space="preserve">obscenity, smut, filth, coarseness, commonness, grossness</t>
  </si>
  <si>
    <t xml:space="preserve">(nou.) the quality of lacking taste and refinement</t>
  </si>
  <si>
    <t xml:space="preserve">vulturous</t>
  </si>
  <si>
    <t xml:space="preserve">living by preying on other animals especially by catching living prey</t>
  </si>
  <si>
    <t xml:space="preserve">a vulturine taste for offal</t>
  </si>
  <si>
    <t xml:space="preserve">predatory, rapacious, raptorial, ravening, vulturine, aggressive</t>
  </si>
  <si>
    <t xml:space="preserve">wakefulness</t>
  </si>
  <si>
    <t xml:space="preserve">a periodic state during which you are conscious and aware of the world</t>
  </si>
  <si>
    <t xml:space="preserve">consciousness during wakefulness in a sane person is pretty well ordered and familiar</t>
  </si>
  <si>
    <t xml:space="preserve">sleeplessness, watchfulness, vigilance, alertness</t>
  </si>
  <si>
    <t xml:space="preserve">sleepiness</t>
  </si>
  <si>
    <t xml:space="preserve">(nou.) a temporary state in which you are unable (or unwilling) to sleep | (nou.) the process of paying close and continuous attention</t>
  </si>
  <si>
    <t xml:space="preserve">walleyed</t>
  </si>
  <si>
    <t xml:space="preserve">having divergent strabismus</t>
  </si>
  <si>
    <t xml:space="preserve">cross-eyed</t>
  </si>
  <si>
    <t xml:space="preserve">waterless</t>
  </si>
  <si>
    <t xml:space="preserve">lacking sufficient water or rainfall</t>
  </si>
  <si>
    <t xml:space="preserve">a waterless well</t>
  </si>
  <si>
    <t xml:space="preserve">arid, dry</t>
  </si>
  <si>
    <t xml:space="preserve">waxen</t>
  </si>
  <si>
    <t xml:space="preserve">having the paleness of wax</t>
  </si>
  <si>
    <t xml:space="preserve">the poor face with the same awful waxen pallor</t>
  </si>
  <si>
    <t xml:space="preserve">waxlike, waxy, colorless</t>
  </si>
  <si>
    <t xml:space="preserve">wealthily</t>
  </si>
  <si>
    <t xml:space="preserve">with riches</t>
  </si>
  <si>
    <t xml:space="preserve">a wealthily dressed man in the crowd</t>
  </si>
  <si>
    <t xml:space="preserve">weeder</t>
  </si>
  <si>
    <t xml:space="preserve">a farmhand hired to remove weeds</t>
  </si>
  <si>
    <t xml:space="preserve">weekender</t>
  </si>
  <si>
    <t xml:space="preserve">someone who vacations on a weekend</t>
  </si>
  <si>
    <t xml:space="preserve">weeklong</t>
  </si>
  <si>
    <t xml:space="preserve">lasting through a week</t>
  </si>
  <si>
    <t xml:space="preserve">her weeklong vacation</t>
  </si>
  <si>
    <t xml:space="preserve">seven-day, long</t>
  </si>
  <si>
    <t xml:space="preserve">westernize</t>
  </si>
  <si>
    <t xml:space="preserve">make western in character</t>
  </si>
  <si>
    <t xml:space="preserve">The country was Westernized after it opened up</t>
  </si>
  <si>
    <t xml:space="preserve">occidentalize, occidentalise, westernise</t>
  </si>
  <si>
    <t xml:space="preserve">whicker</t>
  </si>
  <si>
    <t xml:space="preserve">/ˈ(h)wɪkɚ/</t>
  </si>
  <si>
    <t xml:space="preserve">make a characteristic sound, of a horse</t>
  </si>
  <si>
    <t xml:space="preserve">neigh, nicker, whinny</t>
  </si>
  <si>
    <t xml:space="preserve">(nou.) the characteristic sounds made by a horse</t>
  </si>
  <si>
    <t xml:space="preserve">whimsicality</t>
  </si>
  <si>
    <t xml:space="preserve">the trait of acting unpredictably and more from whim or caprice than from reason or judgment</t>
  </si>
  <si>
    <t xml:space="preserve">I despair at the flightiness and whimsicality of my memory</t>
  </si>
  <si>
    <t xml:space="preserve">flightiness, arbitrariness, whimsy, whimsey, capriciousness, impishness</t>
  </si>
  <si>
    <t xml:space="preserve">(nou.) the trait of behaving like an imp</t>
  </si>
  <si>
    <t xml:space="preserve">wildcatter</t>
  </si>
  <si>
    <t xml:space="preserve">an oilman who drills exploratory wells in territory not known to be an oil field</t>
  </si>
  <si>
    <t xml:space="preserve">windless</t>
  </si>
  <si>
    <t xml:space="preserve">/ˈwɪndləs/</t>
  </si>
  <si>
    <t xml:space="preserve">without or almost without wind</t>
  </si>
  <si>
    <t xml:space="preserve">he prefers windless days for playing golf</t>
  </si>
  <si>
    <t xml:space="preserve">calm</t>
  </si>
  <si>
    <t xml:space="preserve">winker</t>
  </si>
  <si>
    <t xml:space="preserve">/ˈwɪŋkə(r)/</t>
  </si>
  <si>
    <t xml:space="preserve">a person who winks</t>
  </si>
  <si>
    <t xml:space="preserve">blinker, blinder</t>
  </si>
  <si>
    <t xml:space="preserve">(nou.) blind consisting of a leather eyepatch sewn to the side of the halter that prevents a horse from seeing something on either side</t>
  </si>
  <si>
    <t xml:space="preserve">wittily</t>
  </si>
  <si>
    <t xml:space="preserve">in a witty manner</t>
  </si>
  <si>
    <t xml:space="preserve">he would wittily chime into our conversation</t>
  </si>
  <si>
    <t xml:space="preserve">wittingly</t>
  </si>
  <si>
    <t xml:space="preserve">with full knowledge and deliberation</t>
  </si>
  <si>
    <t xml:space="preserve">he wittingly deleted the references</t>
  </si>
  <si>
    <t xml:space="preserve">knowingly</t>
  </si>
  <si>
    <t xml:space="preserve">unwittingly</t>
  </si>
  <si>
    <t xml:space="preserve">wondrously</t>
  </si>
  <si>
    <t xml:space="preserve">(used as an intensifier) excellently</t>
  </si>
  <si>
    <t xml:space="preserve">the colors changed wondrously slowly</t>
  </si>
  <si>
    <t xml:space="preserve">wonderfully, wondrous, superbly, toppingly, marvellously, terrifically</t>
  </si>
  <si>
    <t xml:space="preserve">woodcarver</t>
  </si>
  <si>
    <t xml:space="preserve">makes decorative wooden panels</t>
  </si>
  <si>
    <t xml:space="preserve">carver</t>
  </si>
  <si>
    <t xml:space="preserve">worthlessness</t>
  </si>
  <si>
    <t xml:space="preserve">having no qualities that would render it valuable or useful</t>
  </si>
  <si>
    <t xml:space="preserve">the drill sergeant's intent was to convince all the recruits of their worthlessness</t>
  </si>
  <si>
    <t xml:space="preserve">ineptitude</t>
  </si>
  <si>
    <t xml:space="preserve">worth</t>
  </si>
  <si>
    <t xml:space="preserve">(nou.) the quality of being without practical use</t>
  </si>
  <si>
    <t xml:space="preserve">wriggler</t>
  </si>
  <si>
    <t xml:space="preserve">wiggler, squirmer</t>
  </si>
  <si>
    <t xml:space="preserve">wriggly</t>
  </si>
  <si>
    <t xml:space="preserve">moving in a twisting or snake-like or wormlike fashion</t>
  </si>
  <si>
    <t xml:space="preserve">wiggly, wriggling, writhing, moving</t>
  </si>
  <si>
    <t xml:space="preserve">writhed</t>
  </si>
  <si>
    <t xml:space="preserve">twisted (especially as in pain or struggle)</t>
  </si>
  <si>
    <t xml:space="preserve">writhed lips</t>
  </si>
  <si>
    <t xml:space="preserve">contorted, writhen, crooked</t>
  </si>
  <si>
    <t xml:space="preserve">xvii</t>
  </si>
  <si>
    <t xml:space="preserve">being one more than sixteen</t>
  </si>
  <si>
    <t xml:space="preserve">seventeen, 17, cardinal</t>
  </si>
  <si>
    <t xml:space="preserve">xxiii</t>
  </si>
  <si>
    <t xml:space="preserve">being three more than twenty</t>
  </si>
  <si>
    <t xml:space="preserve">twenty-three, 23, cardinal</t>
  </si>
  <si>
    <t xml:space="preserve">yearlong</t>
  </si>
  <si>
    <t xml:space="preserve">lasting through a year</t>
  </si>
  <si>
    <t xml:space="preserve">attending yearlong courses</t>
  </si>
  <si>
    <t xml:space="preserve">long</t>
  </si>
  <si>
    <t xml:space="preserve">zaftig</t>
  </si>
  <si>
    <t xml:space="preserve">/ˈzɑftɪɡ/</t>
  </si>
  <si>
    <t xml:space="preserve">(of a female body) healthily plump and vigorous</t>
  </si>
  <si>
    <t xml:space="preserve">buxom, zoftig, fat</t>
  </si>
  <si>
    <t xml:space="preserve">zestful</t>
  </si>
  <si>
    <t xml:space="preserve">marked by spirited enjoyment</t>
  </si>
  <si>
    <t xml:space="preserve">yeasty, zesty, barmy, spirited</t>
  </si>
  <si>
    <t xml:space="preserve">zombi</t>
  </si>
  <si>
    <t xml:space="preserve">(voodooism) a spirit or supernatural force that reanimates a dead body</t>
  </si>
  <si>
    <t xml:space="preserve">zombie</t>
  </si>
  <si>
    <t xml:space="preserve">(nou.) a god of voodoo cults of African origin worshipped especially in West Indies | (nou.) a dead body that has been brought back to life by a supernatural force</t>
  </si>
  <si>
    <t xml:space="preserve">abactinal</t>
  </si>
  <si>
    <t xml:space="preserve">/æˈbæk.tə.nl̩/</t>
  </si>
  <si>
    <t xml:space="preserve">(of radiate animals) located on the surface or end opposite to that on which the mouth is situated</t>
  </si>
  <si>
    <t xml:space="preserve">actinal</t>
  </si>
  <si>
    <t xml:space="preserve">abash</t>
  </si>
  <si>
    <t xml:space="preserve">/əˈbæʃ/</t>
  </si>
  <si>
    <t xml:space="preserve">cause to be embarrassed; cause to feel self-conscious</t>
  </si>
  <si>
    <t xml:space="preserve">embarrass</t>
  </si>
  <si>
    <t xml:space="preserve">abashment</t>
  </si>
  <si>
    <t xml:space="preserve">/əˈbæʃ.mənt/</t>
  </si>
  <si>
    <t xml:space="preserve">feeling embarrassed due to modesty</t>
  </si>
  <si>
    <t xml:space="preserve">bashfulness</t>
  </si>
  <si>
    <t xml:space="preserve">/əˈbeɪt.ə.bəl/</t>
  </si>
  <si>
    <t xml:space="preserve">capable of being abated</t>
  </si>
  <si>
    <t xml:space="preserve">abator</t>
  </si>
  <si>
    <t xml:space="preserve">a person who abates a nuisance</t>
  </si>
  <si>
    <t xml:space="preserve">abaxially</t>
  </si>
  <si>
    <t xml:space="preserve">in an abaxial manner</t>
  </si>
  <si>
    <t xml:space="preserve">The biologist noted that the stomata were located abaxially on the leaf surface.</t>
  </si>
  <si>
    <t xml:space="preserve">adaxially</t>
  </si>
  <si>
    <t xml:space="preserve">abbreviator</t>
  </si>
  <si>
    <t xml:space="preserve">/əˈbɹi.viˌeɪ.təɹ/</t>
  </si>
  <si>
    <t xml:space="preserve">one who shortens or abridges or condenses a written work</t>
  </si>
  <si>
    <t xml:space="preserve">abridger</t>
  </si>
  <si>
    <t xml:space="preserve">abdicable</t>
  </si>
  <si>
    <t xml:space="preserve">/ˈæb.də.kə.bəl/</t>
  </si>
  <si>
    <t xml:space="preserve">capable of being discarded or renounced or relinquished</t>
  </si>
  <si>
    <t xml:space="preserve">abdicable responsibilities</t>
  </si>
  <si>
    <t xml:space="preserve">unwanted</t>
  </si>
  <si>
    <t xml:space="preserve">abdicator</t>
  </si>
  <si>
    <t xml:space="preserve">/ˈæb.dəˌkei.tɚ/</t>
  </si>
  <si>
    <t xml:space="preserve">one who formally relinquishes an office or responsibility</t>
  </si>
  <si>
    <t xml:space="preserve">/æbˌdɑm.ɪ.noʊ.sɜnˈti.səs/</t>
  </si>
  <si>
    <t xml:space="preserve">abdominous</t>
  </si>
  <si>
    <t xml:space="preserve">/æbˈdɑm.ə.nəs/</t>
  </si>
  <si>
    <t xml:space="preserve">having a large belly</t>
  </si>
  <si>
    <t xml:space="preserve">paunchy, potbellied, fat</t>
  </si>
  <si>
    <t xml:space="preserve">abdominousness</t>
  </si>
  <si>
    <t xml:space="preserve">the bodily property of a protruding belly</t>
  </si>
  <si>
    <t xml:space="preserve">paunchiness</t>
  </si>
  <si>
    <t xml:space="preserve">abduce</t>
  </si>
  <si>
    <t xml:space="preserve">/æb.ˈdus/</t>
  </si>
  <si>
    <t xml:space="preserve">adduce, cite</t>
  </si>
  <si>
    <t xml:space="preserve">abecedarian</t>
  </si>
  <si>
    <t xml:space="preserve">/ˌeɪ.biˌsiˈdɛ.ɹi.ən/</t>
  </si>
  <si>
    <t xml:space="preserve">alphabetically arranged (as for beginning readers)</t>
  </si>
  <si>
    <t xml:space="preserve">(nou.) a novice learning the rudiments of some subject</t>
  </si>
  <si>
    <t xml:space="preserve">abecedarius</t>
  </si>
  <si>
    <t xml:space="preserve">/ˌeɪ.biˌsiˈdæɹ.i.əs/</t>
  </si>
  <si>
    <t xml:space="preserve">a poem having lines beginning with letters of the alphabet in regular order</t>
  </si>
  <si>
    <t xml:space="preserve">aberrance</t>
  </si>
  <si>
    <t xml:space="preserve">/ˈæ.bɛɹ.n̩s/</t>
  </si>
  <si>
    <t xml:space="preserve">a state or condition markedly different from the norm</t>
  </si>
  <si>
    <t xml:space="preserve">aberrancy, aberration, deviance</t>
  </si>
  <si>
    <t xml:space="preserve">aberrancy</t>
  </si>
  <si>
    <t xml:space="preserve">/æ.ˈbɛɹ.n̩.si/</t>
  </si>
  <si>
    <t xml:space="preserve">aberrance, aberration, deviance</t>
  </si>
  <si>
    <t xml:space="preserve">aberrate</t>
  </si>
  <si>
    <t xml:space="preserve">/ˈæb.ə.ɹeɪt/</t>
  </si>
  <si>
    <t xml:space="preserve">diverge from the expected</t>
  </si>
  <si>
    <t xml:space="preserve">The President aberrated from being a perfect gentleman</t>
  </si>
  <si>
    <t xml:space="preserve">abettal</t>
  </si>
  <si>
    <t xml:space="preserve">/əˈbɛt.l̩/</t>
  </si>
  <si>
    <t xml:space="preserve">abetment, instigation</t>
  </si>
  <si>
    <t xml:space="preserve">/əˈbɛtɚ/</t>
  </si>
  <si>
    <t xml:space="preserve">abeyant</t>
  </si>
  <si>
    <t xml:space="preserve">/əˈbeɪ(ə)nt/</t>
  </si>
  <si>
    <t xml:space="preserve">inactive but capable of becoming active</t>
  </si>
  <si>
    <t xml:space="preserve">dormant, inactive</t>
  </si>
  <si>
    <t xml:space="preserve">abhorrer</t>
  </si>
  <si>
    <t xml:space="preserve">/æbˈhɔɹ.ɚ/</t>
  </si>
  <si>
    <t xml:space="preserve">a signer of a 1679 address to Charles II in which those who petitioned for the reconvening of parliament were condemned and abhorred</t>
  </si>
  <si>
    <t xml:space="preserve">abidance</t>
  </si>
  <si>
    <t xml:space="preserve">/əˈbaɪd.n̩s/</t>
  </si>
  <si>
    <t xml:space="preserve">acting according to certain accepted standards</t>
  </si>
  <si>
    <t xml:space="preserve">conformity, conformation, compliance, residency, residence</t>
  </si>
  <si>
    <t xml:space="preserve">(nou.) the act of dwelling in a place | (nou.) the act of abiding (enduring without yielding)</t>
  </si>
  <si>
    <t xml:space="preserve">abiogenesis</t>
  </si>
  <si>
    <t xml:space="preserve">/ˌeɪˌbaioʊˈdʒɛnəsɪs/</t>
  </si>
  <si>
    <t xml:space="preserve">a hypothetical organic phenomenon by which living organisms are created from nonliving matter</t>
  </si>
  <si>
    <t xml:space="preserve">autogenesis, autogeny</t>
  </si>
  <si>
    <t xml:space="preserve">abiogenist</t>
  </si>
  <si>
    <t xml:space="preserve">/ˌeɪ.baiˈɑ.dʒɛ.nəst/</t>
  </si>
  <si>
    <t xml:space="preserve">a believer in abiogenesis</t>
  </si>
  <si>
    <t xml:space="preserve">abiotrophy</t>
  </si>
  <si>
    <t xml:space="preserve">/ˌeɪ.baɪˈɑ.tɹə.fi/</t>
  </si>
  <si>
    <t xml:space="preserve">a loss of vitality and a degeneration of cells and tissues not due to any apparent injury</t>
  </si>
  <si>
    <t xml:space="preserve">abjectly</t>
  </si>
  <si>
    <t xml:space="preserve">/æbˈd͡ʒɛktli/</t>
  </si>
  <si>
    <t xml:space="preserve">in a hopeless resigned manner</t>
  </si>
  <si>
    <t xml:space="preserve">she shrugged her shoulders abjectly</t>
  </si>
  <si>
    <t xml:space="preserve">resignedly</t>
  </si>
  <si>
    <t xml:space="preserve">abjurer</t>
  </si>
  <si>
    <t xml:space="preserve">/æbˈd͡ʒʊɹ.ɚ/</t>
  </si>
  <si>
    <t xml:space="preserve">a person who abjures</t>
  </si>
  <si>
    <t xml:space="preserve">ablactate</t>
  </si>
  <si>
    <t xml:space="preserve">/ˌæblækˈteɪt/</t>
  </si>
  <si>
    <t xml:space="preserve">gradually deprive (infants and young mammals) of mother's milk</t>
  </si>
  <si>
    <t xml:space="preserve">wean</t>
  </si>
  <si>
    <t xml:space="preserve">ablactation</t>
  </si>
  <si>
    <t xml:space="preserve">/ˌæb.lækˈteɪ.ʃn̩/</t>
  </si>
  <si>
    <t xml:space="preserve">the cessation of lactation</t>
  </si>
  <si>
    <t xml:space="preserve">weaning</t>
  </si>
  <si>
    <t xml:space="preserve">(nou.) the act of substituting other food for the mother's milk in the diet of a child or young mammal</t>
  </si>
  <si>
    <t xml:space="preserve">ablated</t>
  </si>
  <si>
    <t xml:space="preserve">made smaller or less by melting or erosion or vaporization</t>
  </si>
  <si>
    <t xml:space="preserve">the rocket's ablated head shield</t>
  </si>
  <si>
    <t xml:space="preserve">ablaut</t>
  </si>
  <si>
    <t xml:space="preserve">/ˈɑbˌlaʊt/</t>
  </si>
  <si>
    <t xml:space="preserve">a vowel whose quality or length is changed to indicate linguistic distinctions (such as sing sang sung song)</t>
  </si>
  <si>
    <t xml:space="preserve">ableism</t>
  </si>
  <si>
    <t xml:space="preserve">/ˈeɪ.bəl.ɪz.m̩/</t>
  </si>
  <si>
    <t xml:space="preserve">discrimination in favor of the able-bodied</t>
  </si>
  <si>
    <t xml:space="preserve">ablism, able-bodiedism, able-bodism</t>
  </si>
  <si>
    <t xml:space="preserve">ablepharia</t>
  </si>
  <si>
    <t xml:space="preserve">/æb.l̩ˈfeɪ.ɹi.ə/</t>
  </si>
  <si>
    <t xml:space="preserve">a congenital absence of eyelids (partial or complete)</t>
  </si>
  <si>
    <t xml:space="preserve">ablism</t>
  </si>
  <si>
    <t xml:space="preserve">ableism, able-bodiedism, able-bodism</t>
  </si>
  <si>
    <t xml:space="preserve">abnegator</t>
  </si>
  <si>
    <t xml:space="preserve">/ˈæb.nɪˌɡeɪ.tɚ/</t>
  </si>
  <si>
    <t xml:space="preserve">one who gives up or relinquishes or renounces something</t>
  </si>
  <si>
    <t xml:space="preserve">abnormalcy</t>
  </si>
  <si>
    <t xml:space="preserve">/æbˈnɔɹ.ml̩.si/</t>
  </si>
  <si>
    <t xml:space="preserve">an abnormal physical condition resulting from defective genes or developmental deficiencies</t>
  </si>
  <si>
    <t xml:space="preserve">abnormality</t>
  </si>
  <si>
    <t xml:space="preserve">abocclusion</t>
  </si>
  <si>
    <t xml:space="preserve">/ˈæb.oʊˌklu.ʒn̩/</t>
  </si>
  <si>
    <t xml:space="preserve">the condition in which the upper teeth do not touch the lower teeth when biting</t>
  </si>
  <si>
    <t xml:space="preserve">abolishable</t>
  </si>
  <si>
    <t xml:space="preserve">/əˈbɑl.ɪʃ.ə.bl̩/</t>
  </si>
  <si>
    <t xml:space="preserve">capable of being abolished</t>
  </si>
  <si>
    <t xml:space="preserve">abolitionism</t>
  </si>
  <si>
    <t xml:space="preserve">/ˌæb.əˈlɪʃ.əˌnɪz.m̩/</t>
  </si>
  <si>
    <t xml:space="preserve">the doctrine that calls for the abolition of slavery</t>
  </si>
  <si>
    <t xml:space="preserve">abominator</t>
  </si>
  <si>
    <t xml:space="preserve">/əˈbɑm.əˌneɪ.tɚ/</t>
  </si>
  <si>
    <t xml:space="preserve">one who hates or loathes</t>
  </si>
  <si>
    <t xml:space="preserve">loather</t>
  </si>
  <si>
    <t xml:space="preserve">aborad</t>
  </si>
  <si>
    <t xml:space="preserve">/æˈboɹˌæd/</t>
  </si>
  <si>
    <t xml:space="preserve">away from the mouth or oral region</t>
  </si>
  <si>
    <t xml:space="preserve">orad</t>
  </si>
  <si>
    <t xml:space="preserve">/əˈbɔɹ.tɪˌsaɪd/</t>
  </si>
  <si>
    <t xml:space="preserve">abortifacient</t>
  </si>
  <si>
    <t xml:space="preserve">/əˌbɔɹ.təˈfeɪ.ʃn̩t/</t>
  </si>
  <si>
    <t xml:space="preserve">causing abortion</t>
  </si>
  <si>
    <t xml:space="preserve">abortively</t>
  </si>
  <si>
    <t xml:space="preserve">/əˈbɔɹ.tɪv.li/</t>
  </si>
  <si>
    <t xml:space="preserve">in an unfruitful manner</t>
  </si>
  <si>
    <t xml:space="preserve">The team abortively attempted to launch the project before the funding was secured.</t>
  </si>
  <si>
    <t xml:space="preserve">aboulia</t>
  </si>
  <si>
    <t xml:space="preserve">/ə.ˈbu.li.ə/</t>
  </si>
  <si>
    <t xml:space="preserve">a loss of will power</t>
  </si>
  <si>
    <t xml:space="preserve">abulia</t>
  </si>
  <si>
    <t xml:space="preserve">aboulic</t>
  </si>
  <si>
    <t xml:space="preserve">/əˈbu.lɪk/</t>
  </si>
  <si>
    <t xml:space="preserve">suffering from abulia; showing abnormal inability to act or make decisions</t>
  </si>
  <si>
    <t xml:space="preserve">abulic, neurotic</t>
  </si>
  <si>
    <t xml:space="preserve">abrachia</t>
  </si>
  <si>
    <t xml:space="preserve">/əˈbɹeɪ.ki.ə/</t>
  </si>
  <si>
    <t xml:space="preserve">the condition of having no arms</t>
  </si>
  <si>
    <t xml:space="preserve">abranchial</t>
  </si>
  <si>
    <t xml:space="preserve">/eɪˈbɹæŋ.ki.l̩/</t>
  </si>
  <si>
    <t xml:space="preserve">having no gills</t>
  </si>
  <si>
    <t xml:space="preserve">abranchiate, abranchious, gill-less</t>
  </si>
  <si>
    <t xml:space="preserve">abranchiate</t>
  </si>
  <si>
    <t xml:space="preserve">/eɪˈbɹæŋ.ki.ɪt/</t>
  </si>
  <si>
    <t xml:space="preserve">abranchial, abranchious, gill-less</t>
  </si>
  <si>
    <t xml:space="preserve">branchiate</t>
  </si>
  <si>
    <t xml:space="preserve">abranchious</t>
  </si>
  <si>
    <t xml:space="preserve">/ˈeɪˌbɹæŋ.ki.əs/</t>
  </si>
  <si>
    <t xml:space="preserve">abranchiate, abranchial, gill-less</t>
  </si>
  <si>
    <t xml:space="preserve">abrase</t>
  </si>
  <si>
    <t xml:space="preserve">/əˈbɹeɪz/</t>
  </si>
  <si>
    <t xml:space="preserve">abrade, corrade</t>
  </si>
  <si>
    <t xml:space="preserve">abrasiveness</t>
  </si>
  <si>
    <t xml:space="preserve">the roughness of a substance that causes abrasions</t>
  </si>
  <si>
    <t xml:space="preserve">harshness, scratchiness</t>
  </si>
  <si>
    <t xml:space="preserve">(nou.) the quality of being sharply disagreeable</t>
  </si>
  <si>
    <t xml:space="preserve">abreact</t>
  </si>
  <si>
    <t xml:space="preserve">/ˌæb.ɹiˈækt/</t>
  </si>
  <si>
    <t xml:space="preserve">discharge bad feelings or tension through verbalization</t>
  </si>
  <si>
    <t xml:space="preserve">abreaction</t>
  </si>
  <si>
    <t xml:space="preserve">/ˌæb.ɹiˈæk.ʃn̩/</t>
  </si>
  <si>
    <t xml:space="preserve">(psychoanalysis) purging of emotional tensions</t>
  </si>
  <si>
    <t xml:space="preserve">catharsis, katharsis</t>
  </si>
  <si>
    <t xml:space="preserve">abridgement</t>
  </si>
  <si>
    <t xml:space="preserve">/əˈbɹɪd͡ʒ.mənt/</t>
  </si>
  <si>
    <t xml:space="preserve">a shortened version of a written work</t>
  </si>
  <si>
    <t xml:space="preserve">condensation, abridgment, capsule</t>
  </si>
  <si>
    <t xml:space="preserve">/əˈbɹɪ.d͡ʒɚ/</t>
  </si>
  <si>
    <t xml:space="preserve">abridgment</t>
  </si>
  <si>
    <t xml:space="preserve">/əˈbɹɪd͡ʒ.mn̩t/</t>
  </si>
  <si>
    <t xml:space="preserve">condensation, abridgement, capsule</t>
  </si>
  <si>
    <t xml:space="preserve">abroach</t>
  </si>
  <si>
    <t xml:space="preserve">/əˈbɹoʊt͡ʃ/</t>
  </si>
  <si>
    <t xml:space="preserve">of a cask or barrel</t>
  </si>
  <si>
    <t xml:space="preserve">the cask was set abroach</t>
  </si>
  <si>
    <t xml:space="preserve">broached, tapped</t>
  </si>
  <si>
    <t xml:space="preserve">abrogator</t>
  </si>
  <si>
    <t xml:space="preserve">/ˈæb.ɹəˌɡeɪ.tɚ/</t>
  </si>
  <si>
    <t xml:space="preserve">an authority or official empowered to abolish or annul or repeal</t>
  </si>
  <si>
    <t xml:space="preserve">abruptness</t>
  </si>
  <si>
    <t xml:space="preserve">/əˈbɹʌp.nəs/</t>
  </si>
  <si>
    <t xml:space="preserve">an abrupt discourteous manner</t>
  </si>
  <si>
    <t xml:space="preserve">brusqueness, curtness, gruffness, shortness, precipitousness, steepness</t>
  </si>
  <si>
    <t xml:space="preserve">gradualness</t>
  </si>
  <si>
    <t xml:space="preserve">(nou.) the property possessed by a slope that is very steep | (nou.) the quality of happening with headlong haste or without warning</t>
  </si>
  <si>
    <t xml:space="preserve">abscise</t>
  </si>
  <si>
    <t xml:space="preserve">/æbˈsaɪz/</t>
  </si>
  <si>
    <t xml:space="preserve">shed flowers and leaves and fruit following formation of a scar tissue</t>
  </si>
  <si>
    <t xml:space="preserve">(ver.) remove or separate by abscission</t>
  </si>
  <si>
    <t xml:space="preserve">abscissa</t>
  </si>
  <si>
    <t xml:space="preserve">/æbˈsɪs.ə/</t>
  </si>
  <si>
    <t xml:space="preserve">the value of a coordinate on the horizontal axis</t>
  </si>
  <si>
    <t xml:space="preserve">abscission</t>
  </si>
  <si>
    <t xml:space="preserve">/æbˈsɪ.ʃn̩/</t>
  </si>
  <si>
    <t xml:space="preserve">shedding of flowers and leaves and fruit following formation of scar tissue in a plant</t>
  </si>
  <si>
    <t xml:space="preserve">(nou.) the act of cutting something off</t>
  </si>
  <si>
    <t xml:space="preserve">abscondment</t>
  </si>
  <si>
    <t xml:space="preserve">the act of running away secretly (as to avoid arrest)</t>
  </si>
  <si>
    <t xml:space="preserve">decampment</t>
  </si>
  <si>
    <t xml:space="preserve">abseiler</t>
  </si>
  <si>
    <t xml:space="preserve">/ˈɑpˌzaɪ.lɚ/</t>
  </si>
  <si>
    <t xml:space="preserve">a person who descends down a nearly vertical face by using a doubled rope that is wrapped around the body and attached to some high point</t>
  </si>
  <si>
    <t xml:space="preserve">rappeller</t>
  </si>
  <si>
    <t xml:space="preserve">absently</t>
  </si>
  <si>
    <t xml:space="preserve">/ˈæb.sn̩t.li/</t>
  </si>
  <si>
    <t xml:space="preserve">in an absentminded or preoccupied manner</t>
  </si>
  <si>
    <t xml:space="preserve">he read the letter absently</t>
  </si>
  <si>
    <t xml:space="preserve">abstractedly, inattentively, absentmindedly</t>
  </si>
  <si>
    <t xml:space="preserve">absentmindedly</t>
  </si>
  <si>
    <t xml:space="preserve">absently, abstractedly, inattentively</t>
  </si>
  <si>
    <t xml:space="preserve">absentmindedness</t>
  </si>
  <si>
    <t xml:space="preserve">preoccupation so great that the ordinary demands on attention are ignored</t>
  </si>
  <si>
    <t xml:space="preserve">absolutist</t>
  </si>
  <si>
    <t xml:space="preserve">/ˈæb.səˌlu.tɪst/</t>
  </si>
  <si>
    <t xml:space="preserve">one who advocates absolutism</t>
  </si>
  <si>
    <t xml:space="preserve">absolutization</t>
  </si>
  <si>
    <t xml:space="preserve">/ˌæb.səˌlut.əˈzeɪ.ʃn̩/</t>
  </si>
  <si>
    <t xml:space="preserve">the process of rendering something absolute or converting it into an absolute.</t>
  </si>
  <si>
    <t xml:space="preserve">absolutisation</t>
  </si>
  <si>
    <t xml:space="preserve">absolver</t>
  </si>
  <si>
    <t xml:space="preserve">/æbˈzɑl.vɚ/</t>
  </si>
  <si>
    <t xml:space="preserve">someone who grants absolution</t>
  </si>
  <si>
    <t xml:space="preserve">absolvitory</t>
  </si>
  <si>
    <t xml:space="preserve">/æbˈzɑl.vəˌtɔɹ.i/</t>
  </si>
  <si>
    <t xml:space="preserve">providing absolution</t>
  </si>
  <si>
    <t xml:space="preserve">exonerative, forgiving, exculpatory</t>
  </si>
  <si>
    <t xml:space="preserve">absorbefacient</t>
  </si>
  <si>
    <t xml:space="preserve">/æbˌsɔɹ.bəˈfeɪ.ʃn̩t/</t>
  </si>
  <si>
    <t xml:space="preserve">inducing or promoting absorption</t>
  </si>
  <si>
    <t xml:space="preserve">sorbefacient, absorbent</t>
  </si>
  <si>
    <t xml:space="preserve">abstemiously</t>
  </si>
  <si>
    <t xml:space="preserve">/æbˈsti.mi.əs.li/</t>
  </si>
  <si>
    <t xml:space="preserve">in a sparing manner; without overindulgence</t>
  </si>
  <si>
    <t xml:space="preserve">he ate and drank abstemiously</t>
  </si>
  <si>
    <t xml:space="preserve">temperately</t>
  </si>
  <si>
    <t xml:space="preserve">abstemiousness</t>
  </si>
  <si>
    <t xml:space="preserve">/æbˈsti.mi.əs.nəs/</t>
  </si>
  <si>
    <t xml:space="preserve">restricted to bare necessities</t>
  </si>
  <si>
    <t xml:space="preserve">(nou.) moderation in eating and drinking</t>
  </si>
  <si>
    <t xml:space="preserve">abstentious</t>
  </si>
  <si>
    <t xml:space="preserve">/æbˈstɛn.ʃəs/</t>
  </si>
  <si>
    <t xml:space="preserve">self-restraining; not indulging an appetite especially for food or drink</t>
  </si>
  <si>
    <t xml:space="preserve">abstinent, abstemious</t>
  </si>
  <si>
    <t xml:space="preserve">abstractedly</t>
  </si>
  <si>
    <t xml:space="preserve">/əbˈstɹæk.tɪd.li/</t>
  </si>
  <si>
    <t xml:space="preserve">absently, inattentively, absentmindedly</t>
  </si>
  <si>
    <t xml:space="preserve">abstractedness</t>
  </si>
  <si>
    <t xml:space="preserve">/æbˈstɹæk.tɪd.nəs/</t>
  </si>
  <si>
    <t xml:space="preserve">preoccupation with something to the exclusion of all else</t>
  </si>
  <si>
    <t xml:space="preserve">abstraction</t>
  </si>
  <si>
    <t xml:space="preserve">abstracter</t>
  </si>
  <si>
    <t xml:space="preserve">/æbˈstɹkæ.tɚ/</t>
  </si>
  <si>
    <t xml:space="preserve">one who makes abstracts or summarizes information</t>
  </si>
  <si>
    <t xml:space="preserve">abstractor</t>
  </si>
  <si>
    <t xml:space="preserve">abstractionism</t>
  </si>
  <si>
    <t xml:space="preserve">/æbˈstɹæk.ʃn̩ˌɪz.m̩/</t>
  </si>
  <si>
    <t xml:space="preserve">an abstract genre of art; artistic content depends on internal form rather than pictorial representation</t>
  </si>
  <si>
    <t xml:space="preserve">unrealism</t>
  </si>
  <si>
    <t xml:space="preserve">(nou.) a representation having no reference to concrete objects or specific examples</t>
  </si>
  <si>
    <t xml:space="preserve">abstractionist</t>
  </si>
  <si>
    <t xml:space="preserve">/æbˈstɹæk.ʃən.əst/</t>
  </si>
  <si>
    <t xml:space="preserve">not representing or imitating external reality or the objects of nature</t>
  </si>
  <si>
    <t xml:space="preserve">abstract, nonfigurative, nonobjective, nonrepresentational</t>
  </si>
  <si>
    <t xml:space="preserve">(nou.) a painter of abstract pictures</t>
  </si>
  <si>
    <t xml:space="preserve">abstractive</t>
  </si>
  <si>
    <t xml:space="preserve">/æbˈstɹæk.tɪv/</t>
  </si>
  <si>
    <t xml:space="preserve">of an abstracting nature or having the power of abstracting</t>
  </si>
  <si>
    <t xml:space="preserve">abstractive analysis</t>
  </si>
  <si>
    <t xml:space="preserve">theoretical</t>
  </si>
  <si>
    <t xml:space="preserve">abstractly</t>
  </si>
  <si>
    <t xml:space="preserve">/æbˈstɹækt.li/</t>
  </si>
  <si>
    <t xml:space="preserve">in abstract terms</t>
  </si>
  <si>
    <t xml:space="preserve">She thought abstractly about the concept of time, imagining it as a physical landscape rather than a series of numbers.</t>
  </si>
  <si>
    <t xml:space="preserve">concretely</t>
  </si>
  <si>
    <t xml:space="preserve">abstractness</t>
  </si>
  <si>
    <t xml:space="preserve">/æbˈstɹæk.nəs/</t>
  </si>
  <si>
    <t xml:space="preserve">the quality of being considered apart from a specific instance or object</t>
  </si>
  <si>
    <t xml:space="preserve">concreteness</t>
  </si>
  <si>
    <t xml:space="preserve">/æbˈstɹæk.tɚ/</t>
  </si>
  <si>
    <t xml:space="preserve">abstrusely</t>
  </si>
  <si>
    <t xml:space="preserve">/æbˈstɹus.li/</t>
  </si>
  <si>
    <t xml:space="preserve">in a manner difficult to understand</t>
  </si>
  <si>
    <t xml:space="preserve">the professor's abstrusely reasoned theories were wasted on his students</t>
  </si>
  <si>
    <t xml:space="preserve">abstruseness</t>
  </si>
  <si>
    <t xml:space="preserve">/æbˈstɹus.nəs/</t>
  </si>
  <si>
    <t xml:space="preserve">the quality of being unclear or abstruse and hard to understand</t>
  </si>
  <si>
    <t xml:space="preserve">obscureness, obscurity, reconditeness, abstrusity, profoundness, profundity</t>
  </si>
  <si>
    <t xml:space="preserve">(nou.) wisdom that is recondite and abstruse and profound</t>
  </si>
  <si>
    <t xml:space="preserve">abstrusity</t>
  </si>
  <si>
    <t xml:space="preserve">/æbˈstɹu.sə.ti/</t>
  </si>
  <si>
    <t xml:space="preserve">reconditeness, abstruseness, profoundness, profundity</t>
  </si>
  <si>
    <t xml:space="preserve">absurdness</t>
  </si>
  <si>
    <t xml:space="preserve">/æbˈsɝd.nəs/</t>
  </si>
  <si>
    <t xml:space="preserve">a message whose content is at variance with reason</t>
  </si>
  <si>
    <t xml:space="preserve">absurdity, ridiculousness</t>
  </si>
  <si>
    <t xml:space="preserve">/əˈbu.li.ə/</t>
  </si>
  <si>
    <t xml:space="preserve">abulic</t>
  </si>
  <si>
    <t xml:space="preserve">/ˌeɪˈbju.lɪk/</t>
  </si>
  <si>
    <t xml:space="preserve">aboulic, neurotic</t>
  </si>
  <si>
    <t xml:space="preserve">abusively</t>
  </si>
  <si>
    <t xml:space="preserve">/əˈbju.sɪv.li/</t>
  </si>
  <si>
    <t xml:space="preserve">in an abusive manner</t>
  </si>
  <si>
    <t xml:space="preserve">he behaved abusively toward his children</t>
  </si>
  <si>
    <t xml:space="preserve">abutter</t>
  </si>
  <si>
    <t xml:space="preserve">/əˈbʌ.tɚ/</t>
  </si>
  <si>
    <t xml:space="preserve">the owner of contiguous property</t>
  </si>
  <si>
    <t xml:space="preserve">abye</t>
  </si>
  <si>
    <t xml:space="preserve">/əˈbaɪ/</t>
  </si>
  <si>
    <t xml:space="preserve">make amends for</t>
  </si>
  <si>
    <t xml:space="preserve">expiate, aby, atone</t>
  </si>
  <si>
    <t xml:space="preserve">abysmally</t>
  </si>
  <si>
    <t xml:space="preserve">/əˈbɪz.ml̩.i/</t>
  </si>
  <si>
    <t xml:space="preserve">in a terrible manner</t>
  </si>
  <si>
    <t xml:space="preserve">terribly, atrociously, awfully, abominably, rottenly</t>
  </si>
  <si>
    <t xml:space="preserve">academe</t>
  </si>
  <si>
    <t xml:space="preserve">/ˈæk.əˌdim/</t>
  </si>
  <si>
    <t xml:space="preserve">the academic world</t>
  </si>
  <si>
    <t xml:space="preserve">academia</t>
  </si>
  <si>
    <t xml:space="preserve">academicianship</t>
  </si>
  <si>
    <t xml:space="preserve">the position of member of an honorary academy</t>
  </si>
  <si>
    <t xml:space="preserve">academism</t>
  </si>
  <si>
    <t xml:space="preserve">/əˈkæd.əˌmɪz.əm/</t>
  </si>
  <si>
    <t xml:space="preserve">a style of painting and sculpture produced under the influence of European academies of art.</t>
  </si>
  <si>
    <t xml:space="preserve">The setting and treatment of the subject here are typical of his artistic approach, which lies between the idealized academicism of Bouguereau and the social realism of Daumier.</t>
  </si>
  <si>
    <t xml:space="preserve">academicism, scholasticism</t>
  </si>
  <si>
    <t xml:space="preserve">(nou.) orthodoxy of a scholastic variety</t>
  </si>
  <si>
    <t xml:space="preserve">acanthoid</t>
  </si>
  <si>
    <t xml:space="preserve">/əˈkænˌθɔɪd/</t>
  </si>
  <si>
    <t xml:space="preserve">shaped like a spine or thorn</t>
  </si>
  <si>
    <t xml:space="preserve">acanthous, spinous, pointed</t>
  </si>
  <si>
    <t xml:space="preserve">acanthous</t>
  </si>
  <si>
    <t xml:space="preserve">/əˈkæn.θəs/</t>
  </si>
  <si>
    <t xml:space="preserve">acanthoid, spinous, pointed</t>
  </si>
  <si>
    <t xml:space="preserve">acapnia</t>
  </si>
  <si>
    <t xml:space="preserve">/əˈkæp.ni.ə/</t>
  </si>
  <si>
    <t xml:space="preserve">a state in which the level of carbon dioxide in the blood is lower than normal; can result from deep or rapid breathing</t>
  </si>
  <si>
    <t xml:space="preserve">hypocapnia</t>
  </si>
  <si>
    <t xml:space="preserve">acardia</t>
  </si>
  <si>
    <t xml:space="preserve">congenital absence of the heart (as in the development of some monsters)</t>
  </si>
  <si>
    <t xml:space="preserve">acariasis</t>
  </si>
  <si>
    <t xml:space="preserve">/ˌæk.ə.ˈɹaɪ.ə.sɪs/</t>
  </si>
  <si>
    <t xml:space="preserve">infestation with itch mites</t>
  </si>
  <si>
    <t xml:space="preserve">acariosis, acaridiasis</t>
  </si>
  <si>
    <t xml:space="preserve">acaridiasis</t>
  </si>
  <si>
    <t xml:space="preserve">acariasis, acariosis</t>
  </si>
  <si>
    <t xml:space="preserve">acariosis</t>
  </si>
  <si>
    <t xml:space="preserve">acariasis, acaridiasis</t>
  </si>
  <si>
    <t xml:space="preserve">acarophobia</t>
  </si>
  <si>
    <t xml:space="preserve">/ˌækəɹəˈfəʊbi.ə/</t>
  </si>
  <si>
    <t xml:space="preserve">a morbid fear of small insects and mites and worms</t>
  </si>
  <si>
    <t xml:space="preserve">acarpous</t>
  </si>
  <si>
    <t xml:space="preserve">/eɪ.ˈkɑɹ.pəs/</t>
  </si>
  <si>
    <t xml:space="preserve">producing no fruit</t>
  </si>
  <si>
    <t xml:space="preserve">acatalectic</t>
  </si>
  <si>
    <t xml:space="preserve">/ˌeɪ.ˌkæt.ə.ˈlɛk.tɪk/</t>
  </si>
  <si>
    <t xml:space="preserve">(verse) metrically complete; especially having the full number of syllables in the final metrical foot</t>
  </si>
  <si>
    <t xml:space="preserve">catalectic, hypercatalectic</t>
  </si>
  <si>
    <t xml:space="preserve">(nou.) (prosody) a line of verse that has the full number of syllables</t>
  </si>
  <si>
    <t xml:space="preserve">acataphasia</t>
  </si>
  <si>
    <t xml:space="preserve">a disorder in which a lesion to the central nervous system leaves you unable to formulate a statement or to express yourself in an organized manner</t>
  </si>
  <si>
    <t xml:space="preserve">acathexia</t>
  </si>
  <si>
    <t xml:space="preserve">an inability to retain bodily secretions</t>
  </si>
  <si>
    <t xml:space="preserve">acathexis</t>
  </si>
  <si>
    <t xml:space="preserve">(psychoanalysis) a lack of cathexis; a condition in which significant objects or memories arouse no emotion in an individual</t>
  </si>
  <si>
    <t xml:space="preserve">accelerando</t>
  </si>
  <si>
    <t xml:space="preserve">/ɑ.ˌtʃɛl.ə.ˈɹɑn.do/</t>
  </si>
  <si>
    <t xml:space="preserve">(music) gradually increasing in tempo</t>
  </si>
  <si>
    <t xml:space="preserve">(adv.) with increasing speed | (nou.) a gradually increasing tempo of music</t>
  </si>
  <si>
    <t xml:space="preserve">accelerative</t>
  </si>
  <si>
    <t xml:space="preserve">/ɪk.ˈsɛl.ə.ˌɹeɪt.ɪv/</t>
  </si>
  <si>
    <t xml:space="preserve">tending to increase velocity</t>
  </si>
  <si>
    <t xml:space="preserve">acceleratory, increasing</t>
  </si>
  <si>
    <t xml:space="preserve">acceleratory</t>
  </si>
  <si>
    <t xml:space="preserve">accelerative, increasing</t>
  </si>
  <si>
    <t xml:space="preserve">accenting</t>
  </si>
  <si>
    <t xml:space="preserve">the act of giving special importance or significance to something</t>
  </si>
  <si>
    <t xml:space="preserve">emphasizing, accentuation</t>
  </si>
  <si>
    <t xml:space="preserve">accentual</t>
  </si>
  <si>
    <t xml:space="preserve">/æk.ˈsɛn.tʃu.əl/</t>
  </si>
  <si>
    <t xml:space="preserve">(of verse) having a metric system based on stress rather than syllables or quantity</t>
  </si>
  <si>
    <t xml:space="preserve">accentual poetry is based on the number of stresses in a line</t>
  </si>
  <si>
    <t xml:space="preserve">quantitative, syllabic</t>
  </si>
  <si>
    <t xml:space="preserve">acceptability</t>
  </si>
  <si>
    <t xml:space="preserve">/ˌæk.ˌsɛp.tə.ˈbɪl.ət.i/</t>
  </si>
  <si>
    <t xml:space="preserve">satisfactoriness by virtue of conforming to approved standards</t>
  </si>
  <si>
    <t xml:space="preserve">acceptableness</t>
  </si>
  <si>
    <t xml:space="preserve">unacceptability</t>
  </si>
  <si>
    <t xml:space="preserve">/æk.ˈsɛp.tə.bəl.nəs/</t>
  </si>
  <si>
    <t xml:space="preserve">/æk.ˈsɛp.tə.bli/</t>
  </si>
  <si>
    <t xml:space="preserve">in an acceptable (but not outstanding) manner</t>
  </si>
  <si>
    <t xml:space="preserve">tolerably, so-so</t>
  </si>
  <si>
    <t xml:space="preserve">acceptant</t>
  </si>
  <si>
    <t xml:space="preserve">/æk.ˈsɛp.tənt/</t>
  </si>
  <si>
    <t xml:space="preserve">accepting willingly</t>
  </si>
  <si>
    <t xml:space="preserve">acceptive of every new idea</t>
  </si>
  <si>
    <t xml:space="preserve">acceptive, receptive</t>
  </si>
  <si>
    <t xml:space="preserve">acceptation</t>
  </si>
  <si>
    <t xml:space="preserve">/ˌæk.sɛp.ˈteɪ.ʃən/</t>
  </si>
  <si>
    <t xml:space="preserve">acceptance as true or valid</t>
  </si>
  <si>
    <t xml:space="preserve">adoption, acceptance, espousal</t>
  </si>
  <si>
    <t xml:space="preserve">(nou.) the accepted meaning of a word | (nou.) the act of accepting with approval; favorable reception</t>
  </si>
  <si>
    <t xml:space="preserve">acceptive</t>
  </si>
  <si>
    <t xml:space="preserve">/æk.ˈsɛp.tɪv/</t>
  </si>
  <si>
    <t xml:space="preserve">inclined to accept rather than reject</t>
  </si>
  <si>
    <t xml:space="preserve">she was seldom acceptive of my suggestions</t>
  </si>
  <si>
    <t xml:space="preserve">acceptant, accepting</t>
  </si>
  <si>
    <t xml:space="preserve">rejective</t>
  </si>
  <si>
    <t xml:space="preserve">(adj.) accepting willingly</t>
  </si>
  <si>
    <t xml:space="preserve">acceptor</t>
  </si>
  <si>
    <t xml:space="preserve">/ək.ˈsɛp.tɚ/</t>
  </si>
  <si>
    <t xml:space="preserve">the person (or institution) who accepts a check or draft and becomes responsible for paying the party named in the draft when it matures</t>
  </si>
  <si>
    <t xml:space="preserve">accessorial</t>
  </si>
  <si>
    <t xml:space="preserve">/æk.sə.ˈsoɹ.i.əl/</t>
  </si>
  <si>
    <t xml:space="preserve">nonessential but helpful</t>
  </si>
  <si>
    <t xml:space="preserve">accessorial services included sorting and packing</t>
  </si>
  <si>
    <t xml:space="preserve">acciaccatura</t>
  </si>
  <si>
    <t xml:space="preserve">/əˌtʃɑkəˈtʊɹə/</t>
  </si>
  <si>
    <t xml:space="preserve">an embellishing note usually written in smaller size</t>
  </si>
  <si>
    <t xml:space="preserve">appoggiatura</t>
  </si>
  <si>
    <t xml:space="preserve">acclimation</t>
  </si>
  <si>
    <t xml:space="preserve">adaptation to a new climate (a new temperature or altitude or environment)</t>
  </si>
  <si>
    <t xml:space="preserve">acclimatization, acclimatisation</t>
  </si>
  <si>
    <t xml:space="preserve">acclimatization</t>
  </si>
  <si>
    <t xml:space="preserve">/ə.ˌklaɪ.mə.tə.ˈzeɪ.ʃən/</t>
  </si>
  <si>
    <t xml:space="preserve">acclimatisation, acclimation</t>
  </si>
  <si>
    <t xml:space="preserve">acclivitous</t>
  </si>
  <si>
    <t xml:space="preserve">/əˈklɪvɪtəs/</t>
  </si>
  <si>
    <t xml:space="preserve">sloping upward</t>
  </si>
  <si>
    <t xml:space="preserve">rising, uphill, ascending</t>
  </si>
  <si>
    <t xml:space="preserve">accommodatingly</t>
  </si>
  <si>
    <t xml:space="preserve">/ə.ˈkɒm.ə.ˌdeɪt.ɪŋ.li/</t>
  </si>
  <si>
    <t xml:space="preserve">in accommodation</t>
  </si>
  <si>
    <t xml:space="preserve">obligingly</t>
  </si>
  <si>
    <t xml:space="preserve">accommodator</t>
  </si>
  <si>
    <t xml:space="preserve">/ə.ˈkɒm.ə.ˌdeɪt.ɚ/</t>
  </si>
  <si>
    <t xml:space="preserve">someone who performs a service or does a favor</t>
  </si>
  <si>
    <t xml:space="preserve">obliger</t>
  </si>
  <si>
    <t xml:space="preserve">accompanyist</t>
  </si>
  <si>
    <t xml:space="preserve">a person who provides musical accompaniment (usually on a piano)</t>
  </si>
  <si>
    <t xml:space="preserve">accompanist</t>
  </si>
  <si>
    <t xml:space="preserve">accomplishable</t>
  </si>
  <si>
    <t xml:space="preserve">/ə.ˈkɒm.plɪʃ.ə.bəl/</t>
  </si>
  <si>
    <t xml:space="preserve">capable of existing or taking place or proving true; possible to do</t>
  </si>
  <si>
    <t xml:space="preserve">achievable, doable, manageable, realizable, possible</t>
  </si>
  <si>
    <t xml:space="preserve">accouchement</t>
  </si>
  <si>
    <t xml:space="preserve">/əˈkuːʃmənt/</t>
  </si>
  <si>
    <t xml:space="preserve">the parturition process in human beings; having a baby; the process of giving birth to a child</t>
  </si>
  <si>
    <t xml:space="preserve">childbirth, childbearing</t>
  </si>
  <si>
    <t xml:space="preserve">accoucheur</t>
  </si>
  <si>
    <t xml:space="preserve">/ˌæ.ku.ˈʃɝ/</t>
  </si>
  <si>
    <t xml:space="preserve">a physician specializing in obstetrics</t>
  </si>
  <si>
    <t xml:space="preserve">obstetrician</t>
  </si>
  <si>
    <t xml:space="preserve">accoucheuse</t>
  </si>
  <si>
    <t xml:space="preserve">a woman skilled in aiding the delivery of babies</t>
  </si>
  <si>
    <t xml:space="preserve">midwife</t>
  </si>
  <si>
    <t xml:space="preserve">accountantship</t>
  </si>
  <si>
    <t xml:space="preserve">/ə.ˈkaʊnt.ənt.ˌʃɪp/</t>
  </si>
  <si>
    <t xml:space="preserve">the position of accountant</t>
  </si>
  <si>
    <t xml:space="preserve">accouter</t>
  </si>
  <si>
    <t xml:space="preserve">/əˈku tɚ/</t>
  </si>
  <si>
    <t xml:space="preserve">provide with military equipment</t>
  </si>
  <si>
    <t xml:space="preserve">accoutre</t>
  </si>
  <si>
    <t xml:space="preserve">accouterment</t>
  </si>
  <si>
    <t xml:space="preserve">/əˈku.tɚ.mənt/</t>
  </si>
  <si>
    <t xml:space="preserve">clothing that is worn or carried, but not part of your main clothing</t>
  </si>
  <si>
    <t xml:space="preserve">accessory, accoutrement</t>
  </si>
  <si>
    <t xml:space="preserve">/əˈkuːtə/</t>
  </si>
  <si>
    <t xml:space="preserve">accoutrement</t>
  </si>
  <si>
    <t xml:space="preserve">accessory, accouterment</t>
  </si>
  <si>
    <t xml:space="preserve">accretionary</t>
  </si>
  <si>
    <t xml:space="preserve">/ə.ˈkɹi.ʃə.ˌnɛɹ.i/</t>
  </si>
  <si>
    <t xml:space="preserve">marked or produced by accretion</t>
  </si>
  <si>
    <t xml:space="preserve">accretive</t>
  </si>
  <si>
    <t xml:space="preserve">/ə.ˈkɹi.tɪv/</t>
  </si>
  <si>
    <t xml:space="preserve">growing by accretion</t>
  </si>
  <si>
    <t xml:space="preserve">accruement</t>
  </si>
  <si>
    <t xml:space="preserve">/ə.ˈkɹu.mənt/</t>
  </si>
  <si>
    <t xml:space="preserve">accumulation, accrual</t>
  </si>
  <si>
    <t xml:space="preserve">acculturate</t>
  </si>
  <si>
    <t xml:space="preserve">/ə.ˈkʌl.tʃə.ˌɹeɪt/</t>
  </si>
  <si>
    <t xml:space="preserve">assimilate culturally</t>
  </si>
  <si>
    <t xml:space="preserve">accumbent</t>
  </si>
  <si>
    <t xml:space="preserve">/ə.ˈkʌm.bənt/</t>
  </si>
  <si>
    <t xml:space="preserve">decumbent, recumbent, unerect</t>
  </si>
  <si>
    <t xml:space="preserve">accurse</t>
  </si>
  <si>
    <t xml:space="preserve">/əˈkɜː(ɹ)s/</t>
  </si>
  <si>
    <t xml:space="preserve">curse or declare to be evil or anathema or threaten with divine punishment</t>
  </si>
  <si>
    <t xml:space="preserve">execrate, anathemize, comminate, anathemise, anathematize, anathematise</t>
  </si>
  <si>
    <t xml:space="preserve">accurst</t>
  </si>
  <si>
    <t xml:space="preserve">/æˈkɜːst/</t>
  </si>
  <si>
    <t xml:space="preserve">under a curse</t>
  </si>
  <si>
    <t xml:space="preserve">accursed, maledict, cursed</t>
  </si>
  <si>
    <t xml:space="preserve">accusal</t>
  </si>
  <si>
    <t xml:space="preserve">/əˈkjuː.zəl/</t>
  </si>
  <si>
    <t xml:space="preserve">a formal charge of wrongdoing brought against a person; the act of imputing blame or guilt</t>
  </si>
  <si>
    <t xml:space="preserve">accusation</t>
  </si>
  <si>
    <t xml:space="preserve">accusingly</t>
  </si>
  <si>
    <t xml:space="preserve">/ə.ˈkju.zɪŋ.li/</t>
  </si>
  <si>
    <t xml:space="preserve">in an accusing manner</t>
  </si>
  <si>
    <t xml:space="preserve">he looked at her accusingly</t>
  </si>
  <si>
    <t xml:space="preserve">accusive</t>
  </si>
  <si>
    <t xml:space="preserve">accusative, accusatory, accusing, inculpatory</t>
  </si>
  <si>
    <t xml:space="preserve">acedia</t>
  </si>
  <si>
    <t xml:space="preserve">/əˈsiːdɪə/</t>
  </si>
  <si>
    <t xml:space="preserve">apathy and inactivity in the practice of virtue (personified as one of the deadly sins)</t>
  </si>
  <si>
    <t xml:space="preserve">sloth, laziness</t>
  </si>
  <si>
    <t xml:space="preserve">acellular</t>
  </si>
  <si>
    <t xml:space="preserve">not made up of or divided into cells</t>
  </si>
  <si>
    <t xml:space="preserve">noncellular, cell-free, single-celled</t>
  </si>
  <si>
    <t xml:space="preserve">acentric</t>
  </si>
  <si>
    <t xml:space="preserve">not centered or having no center</t>
  </si>
  <si>
    <t xml:space="preserve">eccentric</t>
  </si>
  <si>
    <t xml:space="preserve">acephalia</t>
  </si>
  <si>
    <t xml:space="preserve">absence of the head (as in the development of some monsters)</t>
  </si>
  <si>
    <t xml:space="preserve">acephaly, acephalism</t>
  </si>
  <si>
    <t xml:space="preserve">acephalism</t>
  </si>
  <si>
    <t xml:space="preserve">acephalia, acephaly</t>
  </si>
  <si>
    <t xml:space="preserve">acephaly</t>
  </si>
  <si>
    <t xml:space="preserve">acephalia, acephalism</t>
  </si>
  <si>
    <t xml:space="preserve">acerate</t>
  </si>
  <si>
    <t xml:space="preserve">narrow and long and pointed; as pine leaves</t>
  </si>
  <si>
    <t xml:space="preserve">acerose, acicular, needle-shaped, simple</t>
  </si>
  <si>
    <t xml:space="preserve">acerb</t>
  </si>
  <si>
    <t xml:space="preserve">/əˈsɜɹb/</t>
  </si>
  <si>
    <t xml:space="preserve">an acerbic tone piercing otherwise flowery prose</t>
  </si>
  <si>
    <t xml:space="preserve">acerbic, acid, acrid, bitter, blistering, caustic</t>
  </si>
  <si>
    <t xml:space="preserve">(adj.) sour or bitter in taste</t>
  </si>
  <si>
    <t xml:space="preserve">acerbate</t>
  </si>
  <si>
    <t xml:space="preserve">/ˈæ.səɹˌbeɪt/</t>
  </si>
  <si>
    <t xml:space="preserve">embitter, envenom</t>
  </si>
  <si>
    <t xml:space="preserve">(ver.) make sour or bitter</t>
  </si>
  <si>
    <t xml:space="preserve">acerbity</t>
  </si>
  <si>
    <t xml:space="preserve">/əˈsɝbɪdi/</t>
  </si>
  <si>
    <t xml:space="preserve">a sharp bitterness</t>
  </si>
  <si>
    <t xml:space="preserve">tartness, bitterness, acrimony, jaundice, thorniness</t>
  </si>
  <si>
    <t xml:space="preserve">(nou.) a sharp sour taste | (nou.) a rough and bitter manner</t>
  </si>
  <si>
    <t xml:space="preserve">acerose</t>
  </si>
  <si>
    <t xml:space="preserve">acerate, acicular, needle-shaped, simple</t>
  </si>
  <si>
    <t xml:space="preserve">acetabular</t>
  </si>
  <si>
    <t xml:space="preserve">/ˌæsɪˈtæbjəlɚ/</t>
  </si>
  <si>
    <t xml:space="preserve">of the cup-shaped socket that receives the head of the thigh bone</t>
  </si>
  <si>
    <t xml:space="preserve">cotyloid, cotyloidal, concave</t>
  </si>
  <si>
    <t xml:space="preserve">acetify</t>
  </si>
  <si>
    <t xml:space="preserve">make sour or more sour</t>
  </si>
  <si>
    <t xml:space="preserve">sour, acidify, acidulate</t>
  </si>
  <si>
    <t xml:space="preserve">acetose</t>
  </si>
  <si>
    <t xml:space="preserve">/ˈæs.ɪ.toʊs/</t>
  </si>
  <si>
    <t xml:space="preserve">acetous, vinegary, vinegarish, sour</t>
  </si>
  <si>
    <t xml:space="preserve">acetous</t>
  </si>
  <si>
    <t xml:space="preserve">/ˈæ.sɪ.təs/</t>
  </si>
  <si>
    <t xml:space="preserve">acetose, vinegary, vinegarish, sour</t>
  </si>
  <si>
    <t xml:space="preserve">acetylation</t>
  </si>
  <si>
    <t xml:space="preserve">the process of introducing an acetyl group into a compound</t>
  </si>
  <si>
    <t xml:space="preserve">the acetylation of cyclooxygenase-2 by aspirin</t>
  </si>
  <si>
    <t xml:space="preserve">achievability</t>
  </si>
  <si>
    <t xml:space="preserve">the state of being achievable</t>
  </si>
  <si>
    <t xml:space="preserve">attainability, attainableness</t>
  </si>
  <si>
    <t xml:space="preserve">achlorhydria</t>
  </si>
  <si>
    <t xml:space="preserve">an abnormal deficiency or absence of free hydrochloric acid in the gastric juice; often associated with severe anemias and cancer of the stomach</t>
  </si>
  <si>
    <t xml:space="preserve">acholia</t>
  </si>
  <si>
    <t xml:space="preserve">a condition in which little or no bile is secreted or the flow of bile into the digestive tract is obstructed</t>
  </si>
  <si>
    <t xml:space="preserve">cholestasis</t>
  </si>
  <si>
    <t xml:space="preserve">achondritic</t>
  </si>
  <si>
    <t xml:space="preserve">not having a granular structure</t>
  </si>
  <si>
    <t xml:space="preserve">chondritic</t>
  </si>
  <si>
    <t xml:space="preserve">achromasia</t>
  </si>
  <si>
    <t xml:space="preserve">unnatural lack of color in the skin (as from bruising or sickness or emotional distress)</t>
  </si>
  <si>
    <t xml:space="preserve">lividness, lividity, luridness, paleness, pallidness, pallor</t>
  </si>
  <si>
    <t xml:space="preserve">achromatic</t>
  </si>
  <si>
    <t xml:space="preserve">/ˌækɹəʊˈmæt.ɪk/</t>
  </si>
  <si>
    <t xml:space="preserve">having no hue</t>
  </si>
  <si>
    <t xml:space="preserve">neutral, argent, ash-grey, blackish</t>
  </si>
  <si>
    <t xml:space="preserve">achromaticity</t>
  </si>
  <si>
    <t xml:space="preserve">the visual property of being without chromatic color</t>
  </si>
  <si>
    <t xml:space="preserve">colorlessness, colourlessness, achromatism</t>
  </si>
  <si>
    <t xml:space="preserve">achromatism</t>
  </si>
  <si>
    <t xml:space="preserve">colorlessness, colourlessness, achromaticity</t>
  </si>
  <si>
    <t xml:space="preserve">achromatize</t>
  </si>
  <si>
    <t xml:space="preserve">remove color from</t>
  </si>
  <si>
    <t xml:space="preserve">achromatize the lenses</t>
  </si>
  <si>
    <t xml:space="preserve">achromatise</t>
  </si>
  <si>
    <t xml:space="preserve">achromatous</t>
  </si>
  <si>
    <t xml:space="preserve">having little or inadequate color</t>
  </si>
  <si>
    <t xml:space="preserve">uncolored</t>
  </si>
  <si>
    <t xml:space="preserve">achromic</t>
  </si>
  <si>
    <t xml:space="preserve">having no color</t>
  </si>
  <si>
    <t xml:space="preserve">achromous, uncolored</t>
  </si>
  <si>
    <t xml:space="preserve">achromous</t>
  </si>
  <si>
    <t xml:space="preserve">achromic, uncolored</t>
  </si>
  <si>
    <t xml:space="preserve">achylia</t>
  </si>
  <si>
    <t xml:space="preserve">absence of gastric juices (partial or complete)</t>
  </si>
  <si>
    <t xml:space="preserve">acicular</t>
  </si>
  <si>
    <t xml:space="preserve">acerate, acerose, needle-shaped, simple</t>
  </si>
  <si>
    <t xml:space="preserve">acidification</t>
  </si>
  <si>
    <t xml:space="preserve">/əˌsɪdɪfɪˈkeɪʃən/</t>
  </si>
  <si>
    <t xml:space="preserve">the process of becoming acid or being converted into an acid</t>
  </si>
  <si>
    <t xml:space="preserve">acidify</t>
  </si>
  <si>
    <t xml:space="preserve">sour, acidulate, acetify</t>
  </si>
  <si>
    <t xml:space="preserve">acidimetry</t>
  </si>
  <si>
    <t xml:space="preserve">volumetric analysis using standard solutions of acids to measure the amount of a base present</t>
  </si>
  <si>
    <t xml:space="preserve">acidophilic</t>
  </si>
  <si>
    <t xml:space="preserve">/ˌæsɪɾoʊˈfɪlɪk/</t>
  </si>
  <si>
    <t xml:space="preserve">especially of some bacteria; growing well in an acid medium</t>
  </si>
  <si>
    <t xml:space="preserve">acidophilous, aciduric, acid-loving</t>
  </si>
  <si>
    <t xml:space="preserve">acidophilous</t>
  </si>
  <si>
    <t xml:space="preserve">acidophilic, aciduric, acid-loving</t>
  </si>
  <si>
    <t xml:space="preserve">acidulate</t>
  </si>
  <si>
    <t xml:space="preserve">/əˈsɪdʒʊ.leɪt/</t>
  </si>
  <si>
    <t xml:space="preserve">sour, acidify, acetify</t>
  </si>
  <si>
    <t xml:space="preserve">acidulent</t>
  </si>
  <si>
    <t xml:space="preserve">being sour to the taste</t>
  </si>
  <si>
    <t xml:space="preserve">acidic, acid, acidulous, sour</t>
  </si>
  <si>
    <t xml:space="preserve">acidulous</t>
  </si>
  <si>
    <t xml:space="preserve">/əˈsɪdjʊləs/</t>
  </si>
  <si>
    <t xml:space="preserve">acidic, acid, acidulent, sour</t>
  </si>
  <si>
    <t xml:space="preserve">acidulousness</t>
  </si>
  <si>
    <t xml:space="preserve">the taste experience when something acidic is taken into the mouth</t>
  </si>
  <si>
    <t xml:space="preserve">aciduric</t>
  </si>
  <si>
    <t xml:space="preserve">acidophilic, acidophilous, acid-loving</t>
  </si>
  <si>
    <t xml:space="preserve">acknowledgeable</t>
  </si>
  <si>
    <t xml:space="preserve">capable of being acknowledged</t>
  </si>
  <si>
    <t xml:space="preserve">acmeism</t>
  </si>
  <si>
    <t xml:space="preserve">/ˈæk.miː.ɪz.əm/</t>
  </si>
  <si>
    <t xml:space="preserve">An early 20th-century Russian school of poetry that rejected the vagueness and emotionality of Symbolism in favor of Imagist clarity and texture.</t>
  </si>
  <si>
    <t xml:space="preserve">Amongst the major acmeist poets, each interpreted acmeism in a different stylistic light, from Akhmatova's intimate poems on topics of love and relationships to Gumilev's narrative verse.</t>
  </si>
  <si>
    <t xml:space="preserve">acned</t>
  </si>
  <si>
    <t xml:space="preserve">(of complexion) blemished by imperfections of the skin</t>
  </si>
  <si>
    <t xml:space="preserve">pimpled, pimply, pustulate, blemished</t>
  </si>
  <si>
    <t xml:space="preserve">acold</t>
  </si>
  <si>
    <t xml:space="preserve">of persons; feeling cold</t>
  </si>
  <si>
    <t xml:space="preserve">Poor Tom's acold</t>
  </si>
  <si>
    <t xml:space="preserve">cold</t>
  </si>
  <si>
    <t xml:space="preserve">acorea</t>
  </si>
  <si>
    <t xml:space="preserve">absence of the pupil in an eye</t>
  </si>
  <si>
    <t xml:space="preserve">acousma</t>
  </si>
  <si>
    <t xml:space="preserve">illusory auditory perception of strange nonverbal sounds</t>
  </si>
  <si>
    <t xml:space="preserve">acoustically</t>
  </si>
  <si>
    <t xml:space="preserve">with respect to acoustics</t>
  </si>
  <si>
    <t xml:space="preserve">acoustically ill-equipped studios</t>
  </si>
  <si>
    <t xml:space="preserve">acoustician</t>
  </si>
  <si>
    <t xml:space="preserve">a physicist who specializes in acoustics</t>
  </si>
  <si>
    <t xml:space="preserve">acousticophobia</t>
  </si>
  <si>
    <t xml:space="preserve">a morbid fear of sounds including your own voice</t>
  </si>
  <si>
    <t xml:space="preserve">phonophobia</t>
  </si>
  <si>
    <t xml:space="preserve">acquaintanceship</t>
  </si>
  <si>
    <t xml:space="preserve">a relationship less intimate than friendship</t>
  </si>
  <si>
    <t xml:space="preserve">acquaintance</t>
  </si>
  <si>
    <t xml:space="preserve">acquirable</t>
  </si>
  <si>
    <t xml:space="preserve">capable of being acquired</t>
  </si>
  <si>
    <t xml:space="preserve">available</t>
  </si>
  <si>
    <t xml:space="preserve">acquirement</t>
  </si>
  <si>
    <t xml:space="preserve">/əˈkwaɪə(ɹ)mənt/</t>
  </si>
  <si>
    <t xml:space="preserve">an ability that has been acquired by training</t>
  </si>
  <si>
    <t xml:space="preserve">skill, accomplishment, acquisition, attainment</t>
  </si>
  <si>
    <t xml:space="preserve">acquirer</t>
  </si>
  <si>
    <t xml:space="preserve">a person who acquires something (usually permanently)</t>
  </si>
  <si>
    <t xml:space="preserve">(nou.) a corporation gaining financial control over another corporation or financial institution through a payment in cash or an exchange of stock | (nou.) the financial institution that dispenses cash in automated teller machines and collects a fee from the bank that issued the credit card</t>
  </si>
  <si>
    <t xml:space="preserve">acquisitiveness</t>
  </si>
  <si>
    <t xml:space="preserve">strong desire to acquire and possess</t>
  </si>
  <si>
    <t xml:space="preserve">acquittance</t>
  </si>
  <si>
    <t xml:space="preserve">/əˈkwɪtəns/</t>
  </si>
  <si>
    <t xml:space="preserve">a legal document evidencing the discharge of a debt or obligation</t>
  </si>
  <si>
    <t xml:space="preserve">release</t>
  </si>
  <si>
    <t xml:space="preserve">acridity</t>
  </si>
  <si>
    <t xml:space="preserve">extreme bitterness</t>
  </si>
  <si>
    <t xml:space="preserve">the acridity of alkali</t>
  </si>
  <si>
    <t xml:space="preserve">acridness</t>
  </si>
  <si>
    <t xml:space="preserve">(nou.) having an acrid smell | (nou.) the quality of being sharply disagreeable in language or tone</t>
  </si>
  <si>
    <t xml:space="preserve">(nou.) the quality of being sharply disagreeable in language or tone</t>
  </si>
  <si>
    <t xml:space="preserve">acritical</t>
  </si>
  <si>
    <t xml:space="preserve">without a crisis (as of some diseases)</t>
  </si>
  <si>
    <t xml:space="preserve">acroanaesthesia</t>
  </si>
  <si>
    <t xml:space="preserve">loss of sensation in the extremities</t>
  </si>
  <si>
    <t xml:space="preserve">acroanesthesia</t>
  </si>
  <si>
    <t xml:space="preserve">acrocarpous</t>
  </si>
  <si>
    <t xml:space="preserve">(of mosses) having the archegonia at the top of the stem</t>
  </si>
  <si>
    <t xml:space="preserve">pleurocarpous</t>
  </si>
  <si>
    <t xml:space="preserve">acrocephaly</t>
  </si>
  <si>
    <t xml:space="preserve">a congenital abnormality of the skull; the top of the skull assumes a cone shape</t>
  </si>
  <si>
    <t xml:space="preserve">oxycephaly</t>
  </si>
  <si>
    <t xml:space="preserve">acromegalia</t>
  </si>
  <si>
    <t xml:space="preserve">enlargement of bones of hands and feet and face; often accompanied by headache and muscle pain and emotional disturbances; caused by overproduction of growth hormone by the anterior pituitary gland (due to a tumor)</t>
  </si>
  <si>
    <t xml:space="preserve">acromegaly</t>
  </si>
  <si>
    <t xml:space="preserve">acromicria</t>
  </si>
  <si>
    <t xml:space="preserve">abnormally small extremities (underdeveloped fingers and toes)</t>
  </si>
  <si>
    <t xml:space="preserve">acromikria</t>
  </si>
  <si>
    <t xml:space="preserve">acromphalus</t>
  </si>
  <si>
    <t xml:space="preserve">abnormal protrusion of the navel; sometimes the start of umbilical hernia</t>
  </si>
  <si>
    <t xml:space="preserve">acromyotonia</t>
  </si>
  <si>
    <t xml:space="preserve">myotonia of the extremities only; causes spastic deformity of the hand or foot</t>
  </si>
  <si>
    <t xml:space="preserve">acrophony</t>
  </si>
  <si>
    <t xml:space="preserve">/əˈkɹɒfəni/</t>
  </si>
  <si>
    <t xml:space="preserve">naming a letter of the alphabet by using a word whose initial sound is the sound represented by that letter</t>
  </si>
  <si>
    <t xml:space="preserve">actable</t>
  </si>
  <si>
    <t xml:space="preserve">capable of being acted; suitable for the stage</t>
  </si>
  <si>
    <t xml:space="preserve">an actable scene</t>
  </si>
  <si>
    <t xml:space="preserve">unactable</t>
  </si>
  <si>
    <t xml:space="preserve">(of radiate organisms) located on the surface or end on which the mouth is situated</t>
  </si>
  <si>
    <t xml:space="preserve">actinism</t>
  </si>
  <si>
    <t xml:space="preserve">the property of radiation that enables it to produce photochemical effects</t>
  </si>
  <si>
    <t xml:space="preserve">actinometry</t>
  </si>
  <si>
    <t xml:space="preserve">measuring the intensity of electromagnetic radiation (especially of the sun's rays)</t>
  </si>
  <si>
    <t xml:space="preserve">activeness</t>
  </si>
  <si>
    <t xml:space="preserve">the state of being active</t>
  </si>
  <si>
    <t xml:space="preserve">action, activity</t>
  </si>
  <si>
    <t xml:space="preserve">inactiveness</t>
  </si>
  <si>
    <t xml:space="preserve">(nou.) the trait of being active; moving or acting rapidly and energetically</t>
  </si>
  <si>
    <t xml:space="preserve">activewear</t>
  </si>
  <si>
    <t xml:space="preserve">attire worn for sport or for casual wear</t>
  </si>
  <si>
    <t xml:space="preserve">sportswear</t>
  </si>
  <si>
    <t xml:space="preserve">activistic</t>
  </si>
  <si>
    <t xml:space="preserve">/æk.tɪˈvɪst.ɪk/</t>
  </si>
  <si>
    <t xml:space="preserve">advocating or engaged in activism</t>
  </si>
  <si>
    <t xml:space="preserve">activist, active</t>
  </si>
  <si>
    <t xml:space="preserve">actuating</t>
  </si>
  <si>
    <t xml:space="preserve">causing motion or action or change</t>
  </si>
  <si>
    <t xml:space="preserve">activating, causative</t>
  </si>
  <si>
    <t xml:space="preserve">actuation</t>
  </si>
  <si>
    <t xml:space="preserve">the act of propelling</t>
  </si>
  <si>
    <t xml:space="preserve">propulsion</t>
  </si>
  <si>
    <t xml:space="preserve">acuate</t>
  </si>
  <si>
    <t xml:space="preserve">ending in a sharp point</t>
  </si>
  <si>
    <t xml:space="preserve">acute, sharp, needlelike, pointed</t>
  </si>
  <si>
    <t xml:space="preserve">acuminate</t>
  </si>
  <si>
    <t xml:space="preserve">/əˈkjuːmɪnət/</t>
  </si>
  <si>
    <t xml:space="preserve">(of a leaf shape) narrowing to a slender point</t>
  </si>
  <si>
    <t xml:space="preserve">(ver.) make sharp or acute; taper; make (something) come to a point</t>
  </si>
  <si>
    <t xml:space="preserve">acuteness</t>
  </si>
  <si>
    <t xml:space="preserve">a sensitivity that is keen and highly developed</t>
  </si>
  <si>
    <t xml:space="preserve">dogs have a remarkable acuteness of smell</t>
  </si>
  <si>
    <t xml:space="preserve">acuity, sharpness, keenness</t>
  </si>
  <si>
    <t xml:space="preserve">obtuseness</t>
  </si>
  <si>
    <t xml:space="preserve">(nou.) a quick and penetrating intelligence | (nou.) the quality of having a sharp edge or point</t>
  </si>
  <si>
    <t xml:space="preserve">acylation</t>
  </si>
  <si>
    <t xml:space="preserve">the process of introducing an acyl group into a compound</t>
  </si>
  <si>
    <t xml:space="preserve">adactylia</t>
  </si>
  <si>
    <t xml:space="preserve">congenital absence of fingers and/or toes</t>
  </si>
  <si>
    <t xml:space="preserve">adactyly, adactylism</t>
  </si>
  <si>
    <t xml:space="preserve">adactylism</t>
  </si>
  <si>
    <t xml:space="preserve">adactylia, adactyly</t>
  </si>
  <si>
    <t xml:space="preserve">adactyly</t>
  </si>
  <si>
    <t xml:space="preserve">adactylia, adactylism</t>
  </si>
  <si>
    <t xml:space="preserve">adamance</t>
  </si>
  <si>
    <t xml:space="preserve">obduracy, unyieldingness</t>
  </si>
  <si>
    <t xml:space="preserve">adaptational</t>
  </si>
  <si>
    <t xml:space="preserve">of or relating to adaptation</t>
  </si>
  <si>
    <t xml:space="preserve">adaptive</t>
  </si>
  <si>
    <t xml:space="preserve">adaptative</t>
  </si>
  <si>
    <t xml:space="preserve">having a capacity for adaptation</t>
  </si>
  <si>
    <t xml:space="preserve">adaptive, accommodative, adaptational, adjustive</t>
  </si>
  <si>
    <t xml:space="preserve">in an adaxial manner</t>
  </si>
  <si>
    <t xml:space="preserve">The leaves are positioned adaxially, facing toward the stem of the plant.</t>
  </si>
  <si>
    <t xml:space="preserve">addable</t>
  </si>
  <si>
    <t xml:space="preserve">capable of being added or added to</t>
  </si>
  <si>
    <t xml:space="preserve">addible, additive</t>
  </si>
  <si>
    <t xml:space="preserve">addible</t>
  </si>
  <si>
    <t xml:space="preserve">addable, additive</t>
  </si>
  <si>
    <t xml:space="preserve">addlebrained</t>
  </si>
  <si>
    <t xml:space="preserve">addlepated, puddingheaded, muddleheaded, confused</t>
  </si>
  <si>
    <t xml:space="preserve">addlehead</t>
  </si>
  <si>
    <t xml:space="preserve">a person with confused ideas; incapable of serious thought</t>
  </si>
  <si>
    <t xml:space="preserve">addle-head, loon, birdbrain</t>
  </si>
  <si>
    <t xml:space="preserve">adducer</t>
  </si>
  <si>
    <t xml:space="preserve">a discussant who offers an example or a reason or a proof</t>
  </si>
  <si>
    <t xml:space="preserve">adducing</t>
  </si>
  <si>
    <t xml:space="preserve">citing as evidence or proof</t>
  </si>
  <si>
    <t xml:space="preserve">adduct</t>
  </si>
  <si>
    <t xml:space="preserve">/əˈdʌkt/</t>
  </si>
  <si>
    <t xml:space="preserve">draw a limb towards the body</t>
  </si>
  <si>
    <t xml:space="preserve">adduct the thigh muscle</t>
  </si>
  <si>
    <t xml:space="preserve">abduct</t>
  </si>
  <si>
    <t xml:space="preserve">adenomegaly</t>
  </si>
  <si>
    <t xml:space="preserve">gland enlargement</t>
  </si>
  <si>
    <t xml:space="preserve">adenosis</t>
  </si>
  <si>
    <t xml:space="preserve">a disorder of the glands of the body</t>
  </si>
  <si>
    <t xml:space="preserve">adeptness</t>
  </si>
  <si>
    <t xml:space="preserve">skillful performance or ability without difficulty</t>
  </si>
  <si>
    <t xml:space="preserve">his quick adeptness was a product of good design</t>
  </si>
  <si>
    <t xml:space="preserve">adroitness, deftness, facility, quickness</t>
  </si>
  <si>
    <t xml:space="preserve">adequateness</t>
  </si>
  <si>
    <t xml:space="preserve">adhesiveness</t>
  </si>
  <si>
    <t xml:space="preserve">the property of sticking together (as of glue and wood) or the joining of surfaces of different composition</t>
  </si>
  <si>
    <t xml:space="preserve">the mutual adhesiveness of cells</t>
  </si>
  <si>
    <t xml:space="preserve">adhesion, adherence, bond</t>
  </si>
  <si>
    <t xml:space="preserve">adhocracy</t>
  </si>
  <si>
    <t xml:space="preserve">/ædˈhɑkɹəsi/</t>
  </si>
  <si>
    <t xml:space="preserve">an organization with little or no structure</t>
  </si>
  <si>
    <t xml:space="preserve">the choice between bureaucracy and adhocracy represents a common dilemma</t>
  </si>
  <si>
    <t xml:space="preserve">adiabaticity</t>
  </si>
  <si>
    <t xml:space="preserve">The condition of occurring without gain or loss of heat (and thus with no change in entropy, in the quasistatic approximation).</t>
  </si>
  <si>
    <t xml:space="preserve">The aim of this article is to study the adiabaticity of the ramping process of an ac dipole as a function of the different parameters involved.</t>
  </si>
  <si>
    <t xml:space="preserve">adiaphoron</t>
  </si>
  <si>
    <t xml:space="preserve">a religious ceremonial or ritual observance that is held to be an affair of the individual conscience because it is neither forbidden nor enjoined by the scriptures.</t>
  </si>
  <si>
    <t xml:space="preserve">For all of the wild-eyed (and completely sectarian) assertions floating around the LCMS that ordination is a mere adiaphoron, that ‘laying on of hands’ does not mean ritual ordination but rather a democratic election, that ordination confers nothing - I have yet to ever read about anyone actually graduating seminary and taking a call to a congregation and choosing to forgo the rite of ordination.</t>
  </si>
  <si>
    <t xml:space="preserve">(nou.) (Stoic philosophy) a matter having no moral merit or demerit.</t>
  </si>
  <si>
    <t xml:space="preserve">adiposeness</t>
  </si>
  <si>
    <t xml:space="preserve">adiposity, fattiness</t>
  </si>
  <si>
    <t xml:space="preserve">adiposis</t>
  </si>
  <si>
    <t xml:space="preserve">corpulence, overweight, stoutness</t>
  </si>
  <si>
    <t xml:space="preserve">adjacency</t>
  </si>
  <si>
    <t xml:space="preserve">the attribute of being so near as to be touching</t>
  </si>
  <si>
    <t xml:space="preserve">contiguity, contiguousness</t>
  </si>
  <si>
    <t xml:space="preserve">adjectivally</t>
  </si>
  <si>
    <t xml:space="preserve">/ˌædʒɛkˈtaɪvəli/</t>
  </si>
  <si>
    <t xml:space="preserve">as an adjective; in an adjectival manner</t>
  </si>
  <si>
    <t xml:space="preserve">In the phrase "kitchen table," the noun "kitchen" is used adjectivally to describe the table.</t>
  </si>
  <si>
    <t xml:space="preserve">adjectively</t>
  </si>
  <si>
    <t xml:space="preserve">/ˈadʒɛktɪvli/</t>
  </si>
  <si>
    <t xml:space="preserve">as an adjective</t>
  </si>
  <si>
    <t xml:space="preserve">nouns are frequently used adjectively</t>
  </si>
  <si>
    <t xml:space="preserve">adjunction</t>
  </si>
  <si>
    <t xml:space="preserve">an act of joining or adjoining things</t>
  </si>
  <si>
    <t xml:space="preserve">junction</t>
  </si>
  <si>
    <t xml:space="preserve">adjunctive</t>
  </si>
  <si>
    <t xml:space="preserve">joining; forming an adjunct</t>
  </si>
  <si>
    <t xml:space="preserve">connected</t>
  </si>
  <si>
    <t xml:space="preserve">adjuration</t>
  </si>
  <si>
    <t xml:space="preserve">a solemn and earnest appeal to someone to do something</t>
  </si>
  <si>
    <t xml:space="preserve">adjuratory</t>
  </si>
  <si>
    <t xml:space="preserve">earnestly or solemnly entreating</t>
  </si>
  <si>
    <t xml:space="preserve">in adjuratory terms</t>
  </si>
  <si>
    <t xml:space="preserve">(adj.) containing a solemn charge or command</t>
  </si>
  <si>
    <t xml:space="preserve">adjustive</t>
  </si>
  <si>
    <t xml:space="preserve">conducive to adjustment</t>
  </si>
  <si>
    <t xml:space="preserve">admass</t>
  </si>
  <si>
    <t xml:space="preserve">the segment of the public that is easily influenced by mass media (chiefly British)</t>
  </si>
  <si>
    <t xml:space="preserve">admeasure</t>
  </si>
  <si>
    <t xml:space="preserve">determine the quantity of someone's share</t>
  </si>
  <si>
    <t xml:space="preserve">administrable</t>
  </si>
  <si>
    <t xml:space="preserve">capable of being administered or managed</t>
  </si>
  <si>
    <t xml:space="preserve">manageable</t>
  </si>
  <si>
    <t xml:space="preserve">administratively</t>
  </si>
  <si>
    <t xml:space="preserve">by or for an administrator</t>
  </si>
  <si>
    <t xml:space="preserve">this decision was made administratively</t>
  </si>
  <si>
    <t xml:space="preserve">administrivia</t>
  </si>
  <si>
    <t xml:space="preserve">the tiresome but essential details that must be taken care of and tasks that must be performed in running an organization</t>
  </si>
  <si>
    <t xml:space="preserve">he sets policy and leaves all the administrivia to his assistant</t>
  </si>
  <si>
    <t xml:space="preserve">admirability</t>
  </si>
  <si>
    <t xml:space="preserve">/ædmɪɹəˈbɪlɪti/</t>
  </si>
  <si>
    <t xml:space="preserve">admirable excellence</t>
  </si>
  <si>
    <t xml:space="preserve">admirableness, wonderfulness</t>
  </si>
  <si>
    <t xml:space="preserve">admirableness</t>
  </si>
  <si>
    <t xml:space="preserve">admirability, wonderfulness</t>
  </si>
  <si>
    <t xml:space="preserve">admiringly</t>
  </si>
  <si>
    <t xml:space="preserve">with admiration</t>
  </si>
  <si>
    <t xml:space="preserve">he looked at his wife admiringly</t>
  </si>
  <si>
    <t xml:space="preserve">admissive</t>
  </si>
  <si>
    <t xml:space="preserve">characterized by or allowing admission</t>
  </si>
  <si>
    <t xml:space="preserve">an Elizabethan tragedy admissive of comic scenes</t>
  </si>
  <si>
    <t xml:space="preserve">admittable</t>
  </si>
  <si>
    <t xml:space="preserve">deserving to be allowed to enter</t>
  </si>
  <si>
    <t xml:space="preserve">admittible, admissible</t>
  </si>
  <si>
    <t xml:space="preserve">admittible</t>
  </si>
  <si>
    <t xml:space="preserve">admittable, admissible</t>
  </si>
  <si>
    <t xml:space="preserve">admonisher</t>
  </si>
  <si>
    <t xml:space="preserve">someone who gives a warning so that a mistake can be avoided</t>
  </si>
  <si>
    <t xml:space="preserve">monitor, reminder</t>
  </si>
  <si>
    <t xml:space="preserve">adnoun</t>
  </si>
  <si>
    <t xml:space="preserve">an adjective used as a noun</t>
  </si>
  <si>
    <t xml:space="preserve">‘meek’ in ‘blessed are the meek’ is an adnoun</t>
  </si>
  <si>
    <t xml:space="preserve">adolesce</t>
  </si>
  <si>
    <t xml:space="preserve">become adolescent; pass through adolescence</t>
  </si>
  <si>
    <t xml:space="preserve">The children are beginning to adolesce around the age of 12</t>
  </si>
  <si>
    <t xml:space="preserve">adorability</t>
  </si>
  <si>
    <t xml:space="preserve">extreme attractiveness</t>
  </si>
  <si>
    <t xml:space="preserve">adorableness</t>
  </si>
  <si>
    <t xml:space="preserve">/əˈdɔːɹəbəlnəs/</t>
  </si>
  <si>
    <t xml:space="preserve">adoxography</t>
  </si>
  <si>
    <t xml:space="preserve">/eɪdɑkˈsɑɡɹəfi/</t>
  </si>
  <si>
    <t xml:space="preserve">fine writing in praise of trivial or base subjects</t>
  </si>
  <si>
    <t xml:space="preserve">Elizabethan schoolboys were taught adoxography, the art of eruditely praising worthless things</t>
  </si>
  <si>
    <t xml:space="preserve">adpressed</t>
  </si>
  <si>
    <t xml:space="preserve">pressed close to or lying flat against something</t>
  </si>
  <si>
    <t xml:space="preserve">adpressed hairs along the plant's stem</t>
  </si>
  <si>
    <t xml:space="preserve">appressed, close</t>
  </si>
  <si>
    <t xml:space="preserve">adrenarche</t>
  </si>
  <si>
    <t xml:space="preserve">the increase in activity of the adrenal glands just before puberty</t>
  </si>
  <si>
    <t xml:space="preserve">adrenergic</t>
  </si>
  <si>
    <t xml:space="preserve">drug that has the effects of epinephrine</t>
  </si>
  <si>
    <t xml:space="preserve">adrenocorticotrophic</t>
  </si>
  <si>
    <t xml:space="preserve">stimulating or acting on the adrenal cortex</t>
  </si>
  <si>
    <t xml:space="preserve">adrenocorticotropic, stimulative</t>
  </si>
  <si>
    <t xml:space="preserve">adrenocorticotropic</t>
  </si>
  <si>
    <t xml:space="preserve">adrenocorticotrophic, stimulative</t>
  </si>
  <si>
    <t xml:space="preserve">adroitly</t>
  </si>
  <si>
    <t xml:space="preserve">/əˈdɹɔɪtli/</t>
  </si>
  <si>
    <t xml:space="preserve">with adroitness; in an adroit manner</t>
  </si>
  <si>
    <t xml:space="preserve">he handled the situation adroitly</t>
  </si>
  <si>
    <t xml:space="preserve">maladroitly</t>
  </si>
  <si>
    <t xml:space="preserve">adroitness</t>
  </si>
  <si>
    <t xml:space="preserve">adeptness, deftness, facility, quickness</t>
  </si>
  <si>
    <t xml:space="preserve">adscititious</t>
  </si>
  <si>
    <t xml:space="preserve">/ædsəˈtɪʃəs/</t>
  </si>
  <si>
    <t xml:space="preserve">added or derived from something outside; not inherent</t>
  </si>
  <si>
    <t xml:space="preserve">an adscititious habit rather than an inherent taste</t>
  </si>
  <si>
    <t xml:space="preserve">(adj.) supplemental; not part of the real or essential nature of a thing</t>
  </si>
  <si>
    <t xml:space="preserve">adscript</t>
  </si>
  <si>
    <t xml:space="preserve">(used of persons) bound to a tract of land; hence their service is transferable from owner to owner</t>
  </si>
  <si>
    <t xml:space="preserve">an adscript serf</t>
  </si>
  <si>
    <t xml:space="preserve">adscripted, unfree</t>
  </si>
  <si>
    <t xml:space="preserve">superscript, subscript</t>
  </si>
  <si>
    <t xml:space="preserve">(adj.) written or printed immediately following another character and aligned with it</t>
  </si>
  <si>
    <t xml:space="preserve">adscripted</t>
  </si>
  <si>
    <t xml:space="preserve">adscript, unfree</t>
  </si>
  <si>
    <t xml:space="preserve">capable of being adsorbed or accumulated on a surface of a solid</t>
  </si>
  <si>
    <t xml:space="preserve">adsorbate</t>
  </si>
  <si>
    <t xml:space="preserve">/ədˈsɔːbeɪt/</t>
  </si>
  <si>
    <t xml:space="preserve">adsorbent</t>
  </si>
  <si>
    <t xml:space="preserve">having capacity or tendency to adsorb or cause to accumulate on a surface</t>
  </si>
  <si>
    <t xml:space="preserve">adsorptive, surface-assimilative, chemisorptive</t>
  </si>
  <si>
    <t xml:space="preserve">nonadsorbent</t>
  </si>
  <si>
    <t xml:space="preserve">adsorber</t>
  </si>
  <si>
    <t xml:space="preserve">an apparatus used in the adhesion of atoms, ions, or molecules from a gas, liquid, or dissolved solid to a surface.</t>
  </si>
  <si>
    <t xml:space="preserve">adsorption</t>
  </si>
  <si>
    <t xml:space="preserve">the accumulation of molecules of a gas to form a thin film on the surface of a solid</t>
  </si>
  <si>
    <t xml:space="preserve">adsorptive</t>
  </si>
  <si>
    <t xml:space="preserve">adsorbent, surface-assimilative, chemisorptive</t>
  </si>
  <si>
    <t xml:space="preserve">adulator</t>
  </si>
  <si>
    <t xml:space="preserve">a person who uses flattery</t>
  </si>
  <si>
    <t xml:space="preserve">flatterer</t>
  </si>
  <si>
    <t xml:space="preserve">adulatory</t>
  </si>
  <si>
    <t xml:space="preserve">obsequiously complimentary</t>
  </si>
  <si>
    <t xml:space="preserve">flattering</t>
  </si>
  <si>
    <t xml:space="preserve">adulterator</t>
  </si>
  <si>
    <t xml:space="preserve">a changer who lessens the purity or effectiveness of a substance</t>
  </si>
  <si>
    <t xml:space="preserve">adulterine</t>
  </si>
  <si>
    <t xml:space="preserve">/əˈdʌltəɹiːn/</t>
  </si>
  <si>
    <t xml:space="preserve">conceived in adultery</t>
  </si>
  <si>
    <t xml:space="preserve">illegitimate</t>
  </si>
  <si>
    <t xml:space="preserve">adulterously</t>
  </si>
  <si>
    <t xml:space="preserve">in an adulterous manner</t>
  </si>
  <si>
    <t xml:space="preserve">he behaved adulterously</t>
  </si>
  <si>
    <t xml:space="preserve">adulterousness</t>
  </si>
  <si>
    <t xml:space="preserve">/əˈdʌltəɹəsnəs/</t>
  </si>
  <si>
    <t xml:space="preserve">The quality of being adulterous, involving sexual intercourse by a married person with someone other than their spouse.</t>
  </si>
  <si>
    <t xml:space="preserve">He consequently interprets his own behaviour in sociobiological terms so that, having slept with his ex-wife Charlotte in her current marital bed, he is unnerved not by the adulterousness of the act, which is routine for him, but by the infringement of male territorial boundaries.</t>
  </si>
  <si>
    <t xml:space="preserve">adulting</t>
  </si>
  <si>
    <t xml:space="preserve">acting like an adult</t>
  </si>
  <si>
    <t xml:space="preserve">adumbration</t>
  </si>
  <si>
    <t xml:space="preserve">/ˌædəmˈbɹeɪʃ(ə)n/</t>
  </si>
  <si>
    <t xml:space="preserve">the act of providing vague advance indications; representing beforehand</t>
  </si>
  <si>
    <t xml:space="preserve">prefiguration, foreshadowing</t>
  </si>
  <si>
    <t xml:space="preserve">(nou.) a sketchy or imperfect or faint representation</t>
  </si>
  <si>
    <t xml:space="preserve">adumbrative</t>
  </si>
  <si>
    <t xml:space="preserve">indistinctly prophetic</t>
  </si>
  <si>
    <t xml:space="preserve">foreshadowing, prefigurative, prophetic</t>
  </si>
  <si>
    <t xml:space="preserve">adust</t>
  </si>
  <si>
    <t xml:space="preserve">/əˈdʌst/</t>
  </si>
  <si>
    <t xml:space="preserve">dried out by heat or excessive exposure to sunlight</t>
  </si>
  <si>
    <t xml:space="preserve">a vast desert all adust</t>
  </si>
  <si>
    <t xml:space="preserve">baked, parched, scorched, sunbaked, dry</t>
  </si>
  <si>
    <t xml:space="preserve">(adj.) burned brown by the sun</t>
  </si>
  <si>
    <t xml:space="preserve">advancer</t>
  </si>
  <si>
    <t xml:space="preserve">/ədˈvænsɚ/</t>
  </si>
  <si>
    <t xml:space="preserve">someone who advances</t>
  </si>
  <si>
    <t xml:space="preserve">advantageously</t>
  </si>
  <si>
    <t xml:space="preserve">in a manner affording benefit or advantage</t>
  </si>
  <si>
    <t xml:space="preserve">The children were settled advantageously in Seattle</t>
  </si>
  <si>
    <t xml:space="preserve">well</t>
  </si>
  <si>
    <t xml:space="preserve">disadvantageously</t>
  </si>
  <si>
    <t xml:space="preserve">advantageousness</t>
  </si>
  <si>
    <t xml:space="preserve">the quality of being encouraging or promising of a successful outcome</t>
  </si>
  <si>
    <t xml:space="preserve">favorableness, favourableness, positivity, positiveness, profitableness</t>
  </si>
  <si>
    <t xml:space="preserve">advect</t>
  </si>
  <si>
    <t xml:space="preserve">convey by horizontal mass movement of a fluid</t>
  </si>
  <si>
    <t xml:space="preserve">energy advected from the environment</t>
  </si>
  <si>
    <t xml:space="preserve">adventive</t>
  </si>
  <si>
    <t xml:space="preserve">/ədˈvɛntɪv/</t>
  </si>
  <si>
    <t xml:space="preserve">not native and not fully established; locally or temporarily naturalized</t>
  </si>
  <si>
    <t xml:space="preserve">an adventive weed</t>
  </si>
  <si>
    <t xml:space="preserve">foreign</t>
  </si>
  <si>
    <t xml:space="preserve">adventuresome</t>
  </si>
  <si>
    <t xml:space="preserve">willing to undertake or seeking out new and daring enterprises</t>
  </si>
  <si>
    <t xml:space="preserve">the risks and gains of an adventuresome economy</t>
  </si>
  <si>
    <t xml:space="preserve">adventurous, audacious, sporting, swaggering</t>
  </si>
  <si>
    <t xml:space="preserve">adventurousness</t>
  </si>
  <si>
    <t xml:space="preserve">the trait of being adventurous</t>
  </si>
  <si>
    <t xml:space="preserve">venturesomeness</t>
  </si>
  <si>
    <t xml:space="preserve">adverbially</t>
  </si>
  <si>
    <t xml:space="preserve">as an adverb</t>
  </si>
  <si>
    <t xml:space="preserve">the prepositional phrase here is used adverbially</t>
  </si>
  <si>
    <t xml:space="preserve">adversative</t>
  </si>
  <si>
    <t xml:space="preserve">expressing antithesis or opposition</t>
  </si>
  <si>
    <t xml:space="preserve">the adversative conjunction ‘but’ in ‘poor but happy’</t>
  </si>
  <si>
    <t xml:space="preserve">oppositive, disjunctive</t>
  </si>
  <si>
    <t xml:space="preserve">advertence</t>
  </si>
  <si>
    <t xml:space="preserve">the process of being heedful</t>
  </si>
  <si>
    <t xml:space="preserve">advertency</t>
  </si>
  <si>
    <t xml:space="preserve">advertent</t>
  </si>
  <si>
    <t xml:space="preserve">giving attention</t>
  </si>
  <si>
    <t xml:space="preserve">heedful, attentive</t>
  </si>
  <si>
    <t xml:space="preserve">advertently</t>
  </si>
  <si>
    <t xml:space="preserve">in a careful deliberate manner</t>
  </si>
  <si>
    <t xml:space="preserve">mindfully, heedfully</t>
  </si>
  <si>
    <t xml:space="preserve">inadvertently</t>
  </si>
  <si>
    <t xml:space="preserve">advertizement</t>
  </si>
  <si>
    <t xml:space="preserve">ad, advertisement, advertising, advertizing, advert</t>
  </si>
  <si>
    <t xml:space="preserve">advertizer</t>
  </si>
  <si>
    <t xml:space="preserve">advertiser, adman</t>
  </si>
  <si>
    <t xml:space="preserve">advisedly</t>
  </si>
  <si>
    <t xml:space="preserve">with intention; in an intentional manner</t>
  </si>
  <si>
    <t xml:space="preserve">intentionally, deliberately, designedly, purposely</t>
  </si>
  <si>
    <t xml:space="preserve">advocator</t>
  </si>
  <si>
    <t xml:space="preserve">a person who pleads for a cause or propounds an idea</t>
  </si>
  <si>
    <t xml:space="preserve">advocate, proponent, exponent</t>
  </si>
  <si>
    <t xml:space="preserve">advowson</t>
  </si>
  <si>
    <t xml:space="preserve">/ədˈvaʊ.z(ə)n/</t>
  </si>
  <si>
    <t xml:space="preserve">the right in English law of presenting a nominee to a vacant ecclesiastical benefice</t>
  </si>
  <si>
    <t xml:space="preserve">adynamia</t>
  </si>
  <si>
    <t xml:space="preserve">lack of strength or vigor (especially from illness)</t>
  </si>
  <si>
    <t xml:space="preserve">adynamic</t>
  </si>
  <si>
    <t xml:space="preserve">characterized by an absence of force or forcefulness</t>
  </si>
  <si>
    <t xml:space="preserve">undynamic, asthenic, debilitated, enervated, backward, stagnant</t>
  </si>
  <si>
    <t xml:space="preserve">(adj.) lacking energy or vitality</t>
  </si>
  <si>
    <t xml:space="preserve">aeonian</t>
  </si>
  <si>
    <t xml:space="preserve">continuing forever or indefinitely</t>
  </si>
  <si>
    <t xml:space="preserve">ageless, eonian, eternal, everlasting, perpetual, unending</t>
  </si>
  <si>
    <t xml:space="preserve">aerator</t>
  </si>
  <si>
    <t xml:space="preserve">an apparatus for exposing something to the air (as sewage)</t>
  </si>
  <si>
    <t xml:space="preserve">aerially</t>
  </si>
  <si>
    <t xml:space="preserve">by means of aircraft</t>
  </si>
  <si>
    <t xml:space="preserve">the survey was carried out aerially</t>
  </si>
  <si>
    <t xml:space="preserve">aeriform</t>
  </si>
  <si>
    <t xml:space="preserve">characterized by lightness and insubstantiality; as impalpable or intangible as air</t>
  </si>
  <si>
    <t xml:space="preserve">figures light and aeriform come unlooked for and melt away</t>
  </si>
  <si>
    <t xml:space="preserve">aerial, airy, aery, ethereal, airlike, insubstantial</t>
  </si>
  <si>
    <t xml:space="preserve">(adj.) resembling air or having the form of air</t>
  </si>
  <si>
    <t xml:space="preserve">aerify</t>
  </si>
  <si>
    <t xml:space="preserve">gasify, vaporize, vaporise</t>
  </si>
  <si>
    <t xml:space="preserve">aerobiosis</t>
  </si>
  <si>
    <t xml:space="preserve">life sustained in the presence of air or oxygen</t>
  </si>
  <si>
    <t xml:space="preserve">aerobiotic</t>
  </si>
  <si>
    <t xml:space="preserve">living or active only in the presence of oxygen</t>
  </si>
  <si>
    <t xml:space="preserve">aerobiotic bacteria</t>
  </si>
  <si>
    <t xml:space="preserve">aeroembolism</t>
  </si>
  <si>
    <t xml:space="preserve">obstruction of the circulatory system caused by an air bubble as, e.g., accidentally during surgery or hypodermic injection or as a complication from scuba diving</t>
  </si>
  <si>
    <t xml:space="preserve">aerogram</t>
  </si>
  <si>
    <t xml:space="preserve">a letter sent by air mail</t>
  </si>
  <si>
    <t xml:space="preserve">aerogramme</t>
  </si>
  <si>
    <t xml:space="preserve">aeronaut</t>
  </si>
  <si>
    <t xml:space="preserve">/ˈɛɹəˌnɑt/</t>
  </si>
  <si>
    <t xml:space="preserve">someone who operates an aircraft</t>
  </si>
  <si>
    <t xml:space="preserve">aviator, flier, flyer</t>
  </si>
  <si>
    <t xml:space="preserve">aerophagia</t>
  </si>
  <si>
    <t xml:space="preserve">swallowing air (usually followed by belching and discomfort and flatulence)</t>
  </si>
  <si>
    <t xml:space="preserve">aerophilately</t>
  </si>
  <si>
    <t xml:space="preserve">the collection and study of airmail stamps</t>
  </si>
  <si>
    <t xml:space="preserve">aerophile</t>
  </si>
  <si>
    <t xml:space="preserve">a lover of aviation</t>
  </si>
  <si>
    <t xml:space="preserve">aerophilic</t>
  </si>
  <si>
    <t xml:space="preserve">depending on free oxygen or air</t>
  </si>
  <si>
    <t xml:space="preserve">aerobic, aerophilous, aerobiotic, oxidative</t>
  </si>
  <si>
    <t xml:space="preserve">aerophilous</t>
  </si>
  <si>
    <t xml:space="preserve">aerobic, aerophilic, aerobiotic, oxidative</t>
  </si>
  <si>
    <t xml:space="preserve">aery</t>
  </si>
  <si>
    <t xml:space="preserve">/ˈɛɹ.iː/</t>
  </si>
  <si>
    <t xml:space="preserve">aeriform, aerial, airy, ethereal, insubstantial</t>
  </si>
  <si>
    <t xml:space="preserve">aesthesia</t>
  </si>
  <si>
    <t xml:space="preserve">mental responsiveness and awareness</t>
  </si>
  <si>
    <t xml:space="preserve">sensibility, esthesia</t>
  </si>
  <si>
    <t xml:space="preserve">aesthesis</t>
  </si>
  <si>
    <t xml:space="preserve">an unelaborated elementary awareness of stimulation</t>
  </si>
  <si>
    <t xml:space="preserve">sensation, esthesis</t>
  </si>
  <si>
    <t xml:space="preserve">aestivate</t>
  </si>
  <si>
    <t xml:space="preserve">sleep during summer</t>
  </si>
  <si>
    <t xml:space="preserve">estivate</t>
  </si>
  <si>
    <t xml:space="preserve">hibernate</t>
  </si>
  <si>
    <t xml:space="preserve">aetiologist</t>
  </si>
  <si>
    <t xml:space="preserve">a specialist in the etiology of diseases</t>
  </si>
  <si>
    <t xml:space="preserve">etiologist</t>
  </si>
  <si>
    <t xml:space="preserve">/itiˈɑlədʒi/</t>
  </si>
  <si>
    <t xml:space="preserve">affableness</t>
  </si>
  <si>
    <t xml:space="preserve">affability, amiability, amiableness, bonhomie, geniality</t>
  </si>
  <si>
    <t xml:space="preserve">affably</t>
  </si>
  <si>
    <t xml:space="preserve">amiably, genially</t>
  </si>
  <si>
    <t xml:space="preserve">affectedly</t>
  </si>
  <si>
    <t xml:space="preserve">in an affected manner</t>
  </si>
  <si>
    <t xml:space="preserve">She spoke in an affectedly posh accent to impress her new colleagues.</t>
  </si>
  <si>
    <t xml:space="preserve">affectedness</t>
  </si>
  <si>
    <t xml:space="preserve">the quality of being false or artificial (as to impress others)</t>
  </si>
  <si>
    <t xml:space="preserve">affectation, mannerism, pose</t>
  </si>
  <si>
    <t xml:space="preserve">unaffectedness</t>
  </si>
  <si>
    <t xml:space="preserve">(nou.) a deliberate pretense or exaggerated display</t>
  </si>
  <si>
    <t xml:space="preserve">affectingly</t>
  </si>
  <si>
    <t xml:space="preserve">in a poignant or touching manner</t>
  </si>
  <si>
    <t xml:space="preserve">poignantly, touchingly</t>
  </si>
  <si>
    <t xml:space="preserve">affectional</t>
  </si>
  <si>
    <t xml:space="preserve">characterized by emotion</t>
  </si>
  <si>
    <t xml:space="preserve">affective, emotive, emotional</t>
  </si>
  <si>
    <t xml:space="preserve">affectionateness</t>
  </si>
  <si>
    <t xml:space="preserve">a positive feeling of liking</t>
  </si>
  <si>
    <t xml:space="preserve">affection, fondness, tenderness, heart, warmness, warmheartedness</t>
  </si>
  <si>
    <t xml:space="preserve">(nou.) a quality proceeding from feelings of affection or love</t>
  </si>
  <si>
    <t xml:space="preserve">affiance</t>
  </si>
  <si>
    <t xml:space="preserve">/əˈfaɪəns/</t>
  </si>
  <si>
    <t xml:space="preserve">give to in marriage</t>
  </si>
  <si>
    <t xml:space="preserve">betroth, engage, plight</t>
  </si>
  <si>
    <t xml:space="preserve">affiant</t>
  </si>
  <si>
    <t xml:space="preserve">/əˈfaɪ.ənt/</t>
  </si>
  <si>
    <t xml:space="preserve">a person who makes an affidavit</t>
  </si>
  <si>
    <t xml:space="preserve">affined</t>
  </si>
  <si>
    <t xml:space="preserve">closely related</t>
  </si>
  <si>
    <t xml:space="preserve">syllable to blessed syllable affined</t>
  </si>
  <si>
    <t xml:space="preserve">affirmable</t>
  </si>
  <si>
    <t xml:space="preserve">capable of being affirmed or asserted</t>
  </si>
  <si>
    <t xml:space="preserve">a quality affirmable of every member of the family</t>
  </si>
  <si>
    <t xml:space="preserve">assertable, possible</t>
  </si>
  <si>
    <t xml:space="preserve">affirmativeness</t>
  </si>
  <si>
    <t xml:space="preserve">the agreeable quality of one who assents</t>
  </si>
  <si>
    <t xml:space="preserve">affirmer</t>
  </si>
  <si>
    <t xml:space="preserve">someone who claims to speak the truth</t>
  </si>
  <si>
    <t xml:space="preserve">affirmers of traditional doctrine</t>
  </si>
  <si>
    <t xml:space="preserve">asserter, declarer, asseverator, avower</t>
  </si>
  <si>
    <t xml:space="preserve">affixation</t>
  </si>
  <si>
    <t xml:space="preserve">formation of a word by means of an affix</t>
  </si>
  <si>
    <t xml:space="preserve">attachment</t>
  </si>
  <si>
    <t xml:space="preserve">(nou.) the act of attaching or affixing something</t>
  </si>
  <si>
    <t xml:space="preserve">afflatus</t>
  </si>
  <si>
    <t xml:space="preserve">/əˈfleɪtəs/</t>
  </si>
  <si>
    <t xml:space="preserve">a strong creative impulse; divine inspiration</t>
  </si>
  <si>
    <t xml:space="preserve">divine afflatus</t>
  </si>
  <si>
    <t xml:space="preserve">afflictive</t>
  </si>
  <si>
    <t xml:space="preserve">causing misery or pain or distress</t>
  </si>
  <si>
    <t xml:space="preserve">painful, sore, unpleasant</t>
  </si>
  <si>
    <t xml:space="preserve">affluenza</t>
  </si>
  <si>
    <t xml:space="preserve">/ˌæfluˈɛnzə/</t>
  </si>
  <si>
    <t xml:space="preserve">an inability to understand the consequences of one's actions because of financial privilege</t>
  </si>
  <si>
    <t xml:space="preserve">afforest</t>
  </si>
  <si>
    <t xml:space="preserve">/əˈfɔɹɪst/</t>
  </si>
  <si>
    <t xml:space="preserve">establish a forest on previously unforested land</t>
  </si>
  <si>
    <t xml:space="preserve">afforest the mountains</t>
  </si>
  <si>
    <t xml:space="preserve">forest</t>
  </si>
  <si>
    <t xml:space="preserve">affricate</t>
  </si>
  <si>
    <t xml:space="preserve">/ˈæfɹɪkət/</t>
  </si>
  <si>
    <t xml:space="preserve">a composite speech sound consisting of a stop and a fricative articulated at the same point (as ‘ch’ in ‘chair’ and ‘j’ in ‘joy’)</t>
  </si>
  <si>
    <t xml:space="preserve">affricative</t>
  </si>
  <si>
    <t xml:space="preserve">affrication</t>
  </si>
  <si>
    <t xml:space="preserve">/æfɹɪˈkeɪʃən/</t>
  </si>
  <si>
    <t xml:space="preserve">the conversion of a simple stop consonant into an affricate</t>
  </si>
  <si>
    <t xml:space="preserve">affusion</t>
  </si>
  <si>
    <t xml:space="preserve">the act of baptizing someone by pouring water on their head</t>
  </si>
  <si>
    <t xml:space="preserve">aflare</t>
  </si>
  <si>
    <t xml:space="preserve">streaming or flapping or spreading wide as if in a current of air</t>
  </si>
  <si>
    <t xml:space="preserve">flags aflare in the breeze</t>
  </si>
  <si>
    <t xml:space="preserve">flaring, ablaze, afire, aflame, alight, moving</t>
  </si>
  <si>
    <t xml:space="preserve">(adj.) lighted up by or as by fire or flame</t>
  </si>
  <si>
    <t xml:space="preserve">aflicker</t>
  </si>
  <si>
    <t xml:space="preserve">shining unsteadily</t>
  </si>
  <si>
    <t xml:space="preserve">flickering, unsteady</t>
  </si>
  <si>
    <t xml:space="preserve">afterdeck</t>
  </si>
  <si>
    <t xml:space="preserve">a deck abaft of midships</t>
  </si>
  <si>
    <t xml:space="preserve">aftereffect</t>
  </si>
  <si>
    <t xml:space="preserve">/ˈæftəɹ.əˌfɛkt/</t>
  </si>
  <si>
    <t xml:space="preserve">any result that follows its cause after an interval</t>
  </si>
  <si>
    <t xml:space="preserve">afterimage</t>
  </si>
  <si>
    <t xml:space="preserve">an image (usually a negative image) that persists after stimulation has ceased</t>
  </si>
  <si>
    <t xml:space="preserve">aftersensation</t>
  </si>
  <si>
    <t xml:space="preserve">aftermost</t>
  </si>
  <si>
    <t xml:space="preserve">located closest to the stern or tail</t>
  </si>
  <si>
    <t xml:space="preserve">aft</t>
  </si>
  <si>
    <t xml:space="preserve">afterpiece</t>
  </si>
  <si>
    <t xml:space="preserve">a brief dramatic piece (usually comic) presented after a play</t>
  </si>
  <si>
    <t xml:space="preserve">aftershafted</t>
  </si>
  <si>
    <t xml:space="preserve">having an aftershaft (a small feather at the base of some feathers)</t>
  </si>
  <si>
    <t xml:space="preserve">feathered</t>
  </si>
  <si>
    <t xml:space="preserve">agal</t>
  </si>
  <si>
    <t xml:space="preserve">a cord (usually of goat's hair) that Arabs (especially Bedouins) wind around their heads to hold down the kaffiyeh</t>
  </si>
  <si>
    <t xml:space="preserve">agalactia</t>
  </si>
  <si>
    <t xml:space="preserve">a condition in which milk is not secreted in the mother's breasts after her child has been delivered</t>
  </si>
  <si>
    <t xml:space="preserve">agalactosis</t>
  </si>
  <si>
    <t xml:space="preserve">agamic</t>
  </si>
  <si>
    <t xml:space="preserve">(of reproduction) not involving the fusion of male and female gametes in reproduction</t>
  </si>
  <si>
    <t xml:space="preserve">agamous, agamogenetic, apomictic, parthenogenetic, asexual</t>
  </si>
  <si>
    <t xml:space="preserve">agammaglobulinemia</t>
  </si>
  <si>
    <t xml:space="preserve">a rare immunological disorder characterized by the virtual absence of gamma globulin in the blood and consequent susceptibility to infection</t>
  </si>
  <si>
    <t xml:space="preserve">agamogenesis</t>
  </si>
  <si>
    <t xml:space="preserve">reproduction without the fusion of gametes</t>
  </si>
  <si>
    <t xml:space="preserve">agamogenetic</t>
  </si>
  <si>
    <t xml:space="preserve">agamic, agamous, apomictic, parthenogenetic, asexual</t>
  </si>
  <si>
    <t xml:space="preserve">agamous</t>
  </si>
  <si>
    <t xml:space="preserve">agamic, agamogenetic, apomictic, parthenogenetic, asexual</t>
  </si>
  <si>
    <t xml:space="preserve">agateware</t>
  </si>
  <si>
    <t xml:space="preserve">pottery that is veined and mottled to resemble agate</t>
  </si>
  <si>
    <t xml:space="preserve">agaze</t>
  </si>
  <si>
    <t xml:space="preserve">(used of eyes) open and fixed as if in fear or wonder</t>
  </si>
  <si>
    <t xml:space="preserve">staring, open</t>
  </si>
  <si>
    <t xml:space="preserve">agedness</t>
  </si>
  <si>
    <t xml:space="preserve">the property characteristic of old age</t>
  </si>
  <si>
    <t xml:space="preserve">agelessness</t>
  </si>
  <si>
    <t xml:space="preserve">the quality of being timeless and eternal</t>
  </si>
  <si>
    <t xml:space="preserve">agelong</t>
  </si>
  <si>
    <t xml:space="preserve">lasting through all time</t>
  </si>
  <si>
    <t xml:space="preserve">agelong struggle for freedom</t>
  </si>
  <si>
    <t xml:space="preserve">agendum</t>
  </si>
  <si>
    <t xml:space="preserve">/əˈdʒɛn.dəm/</t>
  </si>
  <si>
    <t xml:space="preserve">a list of matters to be taken up (as at a meeting)</t>
  </si>
  <si>
    <t xml:space="preserve">agenda</t>
  </si>
  <si>
    <t xml:space="preserve">agenesia</t>
  </si>
  <si>
    <t xml:space="preserve">imperfect development; nondevelopment of a part</t>
  </si>
  <si>
    <t xml:space="preserve">agenesis</t>
  </si>
  <si>
    <t xml:space="preserve">agerasia</t>
  </si>
  <si>
    <t xml:space="preserve">youthful appearance in an old person</t>
  </si>
  <si>
    <t xml:space="preserve">agglomerate</t>
  </si>
  <si>
    <t xml:space="preserve">/əˈɡlɑm(ə)ɹət/</t>
  </si>
  <si>
    <t xml:space="preserve">a collection of objects laid on top of each other</t>
  </si>
  <si>
    <t xml:space="preserve">pile, heap, mound, cumulation, cumulus, agglomerated</t>
  </si>
  <si>
    <t xml:space="preserve">(adj.) clustered together but not coherent | (ver.) form into one cluster</t>
  </si>
  <si>
    <t xml:space="preserve">agglomerated</t>
  </si>
  <si>
    <t xml:space="preserve">clustered together but not coherent</t>
  </si>
  <si>
    <t xml:space="preserve">an agglomerated flower head</t>
  </si>
  <si>
    <t xml:space="preserve">agglomerate, agglomerative, clustered, collective</t>
  </si>
  <si>
    <t xml:space="preserve">agglomerative</t>
  </si>
  <si>
    <t xml:space="preserve">agglomerate, agglomerated, clustered, collective</t>
  </si>
  <si>
    <t xml:space="preserve">agglutinate</t>
  </si>
  <si>
    <t xml:space="preserve">string together (morphemes in an agglutinating language)</t>
  </si>
  <si>
    <t xml:space="preserve">agglutinative</t>
  </si>
  <si>
    <t xml:space="preserve">(ver.) clump together; as of bacteria, red blood cells, etc. | (adj.) united as if by glue</t>
  </si>
  <si>
    <t xml:space="preserve">agglutination</t>
  </si>
  <si>
    <t xml:space="preserve">a clumping of bacteria or red cells when held together by antibodies (agglutinins)</t>
  </si>
  <si>
    <t xml:space="preserve">(nou.) the building of words from component morphemes that retain their form and meaning in the process of combining | (nou.) the coalescing of small particles that are suspended in solution; these larger masses are then (usually) precipitated</t>
  </si>
  <si>
    <t xml:space="preserve">/əˈɡluːtɪnətɪv/</t>
  </si>
  <si>
    <t xml:space="preserve">forming derivative or compound words by putting together constituents each of which expresses a single definite meaning</t>
  </si>
  <si>
    <t xml:space="preserve">polysynthetic, agglutinate, synthetic</t>
  </si>
  <si>
    <t xml:space="preserve">(adj.) united as if by glue</t>
  </si>
  <si>
    <t xml:space="preserve">aggrade</t>
  </si>
  <si>
    <t xml:space="preserve">build up to a level by depositing sediment</t>
  </si>
  <si>
    <t xml:space="preserve">degrade</t>
  </si>
  <si>
    <t xml:space="preserve">aggrandisement</t>
  </si>
  <si>
    <t xml:space="preserve">aggrandizement, elevation</t>
  </si>
  <si>
    <t xml:space="preserve">aggravatingly</t>
  </si>
  <si>
    <t xml:space="preserve">in an aggravating fashion</t>
  </si>
  <si>
    <t xml:space="preserve">his hair was caught aggravatingly in the branches of the tree</t>
  </si>
  <si>
    <t xml:space="preserve">aggravator</t>
  </si>
  <si>
    <t xml:space="preserve">an unpleasant person who is annoying or exasperating</t>
  </si>
  <si>
    <t xml:space="preserve">annoyance</t>
  </si>
  <si>
    <t xml:space="preserve">aggregative</t>
  </si>
  <si>
    <t xml:space="preserve">aggregate, aggregated, mass, collective</t>
  </si>
  <si>
    <t xml:space="preserve">aggregator</t>
  </si>
  <si>
    <t xml:space="preserve">a person who collects things</t>
  </si>
  <si>
    <t xml:space="preserve">collector</t>
  </si>
  <si>
    <t xml:space="preserve">aggress</t>
  </si>
  <si>
    <t xml:space="preserve">/əˈɡɹɛs/</t>
  </si>
  <si>
    <t xml:space="preserve">take the initiative and go on the offensive</t>
  </si>
  <si>
    <t xml:space="preserve">attack</t>
  </si>
  <si>
    <t xml:space="preserve">aggroup</t>
  </si>
  <si>
    <t xml:space="preserve">form a group or group together</t>
  </si>
  <si>
    <t xml:space="preserve">group</t>
  </si>
  <si>
    <t xml:space="preserve">agilely</t>
  </si>
  <si>
    <t xml:space="preserve">in a nimble or agile manner; with quickness and lightness and ease</t>
  </si>
  <si>
    <t xml:space="preserve">leaped agilely from roof to roof</t>
  </si>
  <si>
    <t xml:space="preserve">nimbly</t>
  </si>
  <si>
    <t xml:space="preserve">agio</t>
  </si>
  <si>
    <t xml:space="preserve">/ˈæ.dʒoʊ/</t>
  </si>
  <si>
    <t xml:space="preserve">a fee charged for exchanging currencies</t>
  </si>
  <si>
    <t xml:space="preserve">agiotage, premium</t>
  </si>
  <si>
    <t xml:space="preserve">agiotage</t>
  </si>
  <si>
    <t xml:space="preserve">agio, premium</t>
  </si>
  <si>
    <t xml:space="preserve">(nou.) speculative dealing in stock exchange securities or foreign exchange.</t>
  </si>
  <si>
    <t xml:space="preserve">agism</t>
  </si>
  <si>
    <t xml:space="preserve">discrimination on the basis of a person's age</t>
  </si>
  <si>
    <t xml:space="preserve">ageism</t>
  </si>
  <si>
    <t xml:space="preserve">agitative</t>
  </si>
  <si>
    <t xml:space="preserve">causing or tending to cause anger or resentment</t>
  </si>
  <si>
    <t xml:space="preserve">agitating, provoking, provocative</t>
  </si>
  <si>
    <t xml:space="preserve">aglet</t>
  </si>
  <si>
    <t xml:space="preserve">metal or plastic sheath over the end of a shoelace or ribbon</t>
  </si>
  <si>
    <t xml:space="preserve">aiglet, aiguillette</t>
  </si>
  <si>
    <t xml:space="preserve">(nou.) ornamental tagged cord or braid on the shoulder of a uniform</t>
  </si>
  <si>
    <t xml:space="preserve">aglitter</t>
  </si>
  <si>
    <t xml:space="preserve">/əˈɡlɪtə(ɹ)/</t>
  </si>
  <si>
    <t xml:space="preserve">bugle beads all aglitter</t>
  </si>
  <si>
    <t xml:space="preserve">coruscant, fulgid, glinting, glistering, glittering, glittery</t>
  </si>
  <si>
    <t xml:space="preserve">agnatic</t>
  </si>
  <si>
    <t xml:space="preserve">agnate, paternal, related</t>
  </si>
  <si>
    <t xml:space="preserve">agnation</t>
  </si>
  <si>
    <t xml:space="preserve">line of descent traced through the paternal side of the family</t>
  </si>
  <si>
    <t xml:space="preserve">patrilineage</t>
  </si>
  <si>
    <t xml:space="preserve">agnize</t>
  </si>
  <si>
    <t xml:space="preserve">be fully aware or cognizant of</t>
  </si>
  <si>
    <t xml:space="preserve">recognize, recognise, realize, realise, agnise</t>
  </si>
  <si>
    <t xml:space="preserve">agnomen</t>
  </si>
  <si>
    <t xml:space="preserve">an additional name or an epithet appended to a name (as in ‘Ferdinand the Great’)</t>
  </si>
  <si>
    <t xml:space="preserve">agnostical</t>
  </si>
  <si>
    <t xml:space="preserve">uncertain of all claims to knowledge</t>
  </si>
  <si>
    <t xml:space="preserve">agnostic, nescient</t>
  </si>
  <si>
    <t xml:space="preserve">agone</t>
  </si>
  <si>
    <t xml:space="preserve">gone by; or in the past</t>
  </si>
  <si>
    <t xml:space="preserve">‘agone’ is an archaic word for ‘ago’</t>
  </si>
  <si>
    <t xml:space="preserve">ago, past</t>
  </si>
  <si>
    <t xml:space="preserve">agonist</t>
  </si>
  <si>
    <t xml:space="preserve">the principal character in a work of fiction</t>
  </si>
  <si>
    <t xml:space="preserve">protagonist</t>
  </si>
  <si>
    <t xml:space="preserve">antagonist</t>
  </si>
  <si>
    <t xml:space="preserve">(nou.) someone involved in a contest or battle (as in an agon)</t>
  </si>
  <si>
    <t xml:space="preserve">agonistic</t>
  </si>
  <si>
    <t xml:space="preserve">/aɡəˈnɪstɪk/</t>
  </si>
  <si>
    <t xml:space="preserve">striving to overcome in argument</t>
  </si>
  <si>
    <t xml:space="preserve">a dialectical and agonistic approach</t>
  </si>
  <si>
    <t xml:space="preserve">agonistical, combative, strained, competitive</t>
  </si>
  <si>
    <t xml:space="preserve">(adj.) struggling for effect</t>
  </si>
  <si>
    <t xml:space="preserve">agonistical</t>
  </si>
  <si>
    <t xml:space="preserve">agonistic, combative, competitive</t>
  </si>
  <si>
    <t xml:space="preserve">agonizingly</t>
  </si>
  <si>
    <t xml:space="preserve">in a very painful manner</t>
  </si>
  <si>
    <t xml:space="preserve">the progress was agonizingly slow</t>
  </si>
  <si>
    <t xml:space="preserve">excruciatingly, torturously</t>
  </si>
  <si>
    <t xml:space="preserve">agrapha</t>
  </si>
  <si>
    <t xml:space="preserve">sayings of Jesus not recorded in the canonical Gospels</t>
  </si>
  <si>
    <t xml:space="preserve">agraphia</t>
  </si>
  <si>
    <t xml:space="preserve">a loss of the ability to write or to express thoughts in writing because of a brain lesion</t>
  </si>
  <si>
    <t xml:space="preserve">anorthography, logagraphia</t>
  </si>
  <si>
    <t xml:space="preserve">agraphon</t>
  </si>
  <si>
    <t xml:space="preserve">(usually plural) a saying of Jesus not in the canonical gospels but found in other New Testament or early Christian writings.</t>
  </si>
  <si>
    <t xml:space="preserve">According to the Roman Catholic Church, for Agrapha to be genuine, they must be supported by external and internal evidence.</t>
  </si>
  <si>
    <t xml:space="preserve">agreeability</t>
  </si>
  <si>
    <t xml:space="preserve">a temperamental disposition to be agreeable</t>
  </si>
  <si>
    <t xml:space="preserve">agreeableness</t>
  </si>
  <si>
    <t xml:space="preserve">pleasantness resulting from agreeable conditions</t>
  </si>
  <si>
    <t xml:space="preserve">a well trained staff saw to the agreeableness of our accommodations</t>
  </si>
  <si>
    <t xml:space="preserve">amenity, agreeability</t>
  </si>
  <si>
    <t xml:space="preserve">disagreeableness</t>
  </si>
  <si>
    <t xml:space="preserve">(nou.) a temperamental disposition to be agreeable</t>
  </si>
  <si>
    <t xml:space="preserve">agribusiness</t>
  </si>
  <si>
    <t xml:space="preserve">/ˈæɡɹɪˌbɪznəs/</t>
  </si>
  <si>
    <t xml:space="preserve">a large-scale farming enterprise</t>
  </si>
  <si>
    <t xml:space="preserve">agriculture</t>
  </si>
  <si>
    <t xml:space="preserve">agriculturalist</t>
  </si>
  <si>
    <t xml:space="preserve">/ˌæɡɹɪˈkʌltʃəɹəlɪst/</t>
  </si>
  <si>
    <t xml:space="preserve">agriculturist, cultivator, grower, raiser</t>
  </si>
  <si>
    <t xml:space="preserve">agromania</t>
  </si>
  <si>
    <t xml:space="preserve">/aɡɹə(ʊ)ˈmeɪnɪə/</t>
  </si>
  <si>
    <t xml:space="preserve">an intense desire to be alone or out in the open</t>
  </si>
  <si>
    <t xml:space="preserve">agrypnia</t>
  </si>
  <si>
    <t xml:space="preserve">a vigil before certain feasts (as e.g. Easter)</t>
  </si>
  <si>
    <t xml:space="preserve">aguish</t>
  </si>
  <si>
    <t xml:space="preserve">affected by ague</t>
  </si>
  <si>
    <t xml:space="preserve">ahimsa</t>
  </si>
  <si>
    <t xml:space="preserve">/əˈhɪmsɑː/</t>
  </si>
  <si>
    <t xml:space="preserve">a Buddhist and Hindu and especially Jainist doctrine holding that all forms of life are sacred and urging the avoidance of violence</t>
  </si>
  <si>
    <t xml:space="preserve">ahorse</t>
  </si>
  <si>
    <t xml:space="preserve">/əˈhɔɹs/</t>
  </si>
  <si>
    <t xml:space="preserve">traveling on horseback</t>
  </si>
  <si>
    <t xml:space="preserve">a file of men ahorseback passed by</t>
  </si>
  <si>
    <t xml:space="preserve">ahorseback, horseback, moving</t>
  </si>
  <si>
    <t xml:space="preserve">(adv.) on the back of a horse</t>
  </si>
  <si>
    <t xml:space="preserve">ahorseback</t>
  </si>
  <si>
    <t xml:space="preserve">/əˈhɔː(ɹ)sbæk/</t>
  </si>
  <si>
    <t xml:space="preserve">ahorse, horseback, moving</t>
  </si>
  <si>
    <t xml:space="preserve">aiglet</t>
  </si>
  <si>
    <t xml:space="preserve">/ˈeɪ.ɡlɛt/</t>
  </si>
  <si>
    <t xml:space="preserve">aglet, aiguillette</t>
  </si>
  <si>
    <t xml:space="preserve">aigret</t>
  </si>
  <si>
    <t xml:space="preserve">a long plume (especially one of egret feathers) worn on a hat or a piece of jewelry in the shape of a plume</t>
  </si>
  <si>
    <t xml:space="preserve">aigrette</t>
  </si>
  <si>
    <t xml:space="preserve">/ˈeɪ.ɡɹɪt/</t>
  </si>
  <si>
    <t xml:space="preserve">aigu</t>
  </si>
  <si>
    <t xml:space="preserve">a mark placed above a vowel to indicate pronunciation</t>
  </si>
  <si>
    <t xml:space="preserve">aiguillette</t>
  </si>
  <si>
    <t xml:space="preserve">ornamental tagged cord or braid on the shoulder of a uniform</t>
  </si>
  <si>
    <t xml:space="preserve">aglet, aiglet</t>
  </si>
  <si>
    <t xml:space="preserve">ailurophobia</t>
  </si>
  <si>
    <t xml:space="preserve">/aɪˌlʊɹəˈfoʊbi.ə/</t>
  </si>
  <si>
    <t xml:space="preserve">a morbid fear of cats</t>
  </si>
  <si>
    <t xml:space="preserve">aimlessness</t>
  </si>
  <si>
    <t xml:space="preserve">the quality of lacking any definite purpose</t>
  </si>
  <si>
    <t xml:space="preserve">purposelessness</t>
  </si>
  <si>
    <t xml:space="preserve">airburst</t>
  </si>
  <si>
    <t xml:space="preserve">an explosion in the atmosphere</t>
  </si>
  <si>
    <t xml:space="preserve">aircraftman</t>
  </si>
  <si>
    <t xml:space="preserve">a male noncommissioned officer in the British Royal Air Force</t>
  </si>
  <si>
    <t xml:space="preserve">aircraftsman</t>
  </si>
  <si>
    <t xml:space="preserve">aircraftswoman</t>
  </si>
  <si>
    <t xml:space="preserve">a female noncommissioned officer in the British Royal Air Force</t>
  </si>
  <si>
    <t xml:space="preserve">aircraftwoman</t>
  </si>
  <si>
    <t xml:space="preserve">aircrew</t>
  </si>
  <si>
    <t xml:space="preserve">the crew of an aircraft</t>
  </si>
  <si>
    <t xml:space="preserve">aircrewman</t>
  </si>
  <si>
    <t xml:space="preserve">a male member of an aircrew</t>
  </si>
  <si>
    <t xml:space="preserve">aircrewwoman</t>
  </si>
  <si>
    <t xml:space="preserve">a female member of an aircrew</t>
  </si>
  <si>
    <t xml:space="preserve">airdrome</t>
  </si>
  <si>
    <t xml:space="preserve">an airfield equipped with control tower and hangars as well as accommodations for passengers and cargo</t>
  </si>
  <si>
    <t xml:space="preserve">airport, aerodrome, drome</t>
  </si>
  <si>
    <t xml:space="preserve">airfreight</t>
  </si>
  <si>
    <t xml:space="preserve">transport (cargo) by air</t>
  </si>
  <si>
    <t xml:space="preserve">air-ship, air-freight</t>
  </si>
  <si>
    <t xml:space="preserve">airheaded</t>
  </si>
  <si>
    <t xml:space="preserve">dizzy, empty-headed, featherbrained, giddy, light-headed, lightheaded</t>
  </si>
  <si>
    <t xml:space="preserve">airiness</t>
  </si>
  <si>
    <t xml:space="preserve">/ˈeə(ɹ)ˌɪi.nəs/</t>
  </si>
  <si>
    <t xml:space="preserve">the property of something spacious and abounding in fresh air</t>
  </si>
  <si>
    <t xml:space="preserve">buoyancy, delicacy</t>
  </si>
  <si>
    <t xml:space="preserve">(nou.) the property of something weightless and insubstantial | (nou.) lightness in movement or manner</t>
  </si>
  <si>
    <t xml:space="preserve">airlike</t>
  </si>
  <si>
    <t xml:space="preserve">resembling air or having the form of air</t>
  </si>
  <si>
    <t xml:space="preserve">aeriform, gaseous</t>
  </si>
  <si>
    <t xml:space="preserve">airmanship</t>
  </si>
  <si>
    <t xml:space="preserve">the art of operating aircraft</t>
  </si>
  <si>
    <t xml:space="preserve">aviation</t>
  </si>
  <si>
    <t xml:space="preserve">airpost</t>
  </si>
  <si>
    <t xml:space="preserve">a system of conveying mail by aircraft</t>
  </si>
  <si>
    <t xml:space="preserve">airmail</t>
  </si>
  <si>
    <t xml:space="preserve">airt</t>
  </si>
  <si>
    <t xml:space="preserve">channel into a new direction</t>
  </si>
  <si>
    <t xml:space="preserve">redirect</t>
  </si>
  <si>
    <t xml:space="preserve">airwave</t>
  </si>
  <si>
    <t xml:space="preserve">medium for radio and television broadcasting</t>
  </si>
  <si>
    <t xml:space="preserve">the president used the airwaves to take his message to the people</t>
  </si>
  <si>
    <t xml:space="preserve">air</t>
  </si>
  <si>
    <t xml:space="preserve">airwoman</t>
  </si>
  <si>
    <t xml:space="preserve">aviatrix, aviatress</t>
  </si>
  <si>
    <t xml:space="preserve">airworthiness</t>
  </si>
  <si>
    <t xml:space="preserve">fitness to fly</t>
  </si>
  <si>
    <t xml:space="preserve">the plane received a certificate of airworthiness</t>
  </si>
  <si>
    <t xml:space="preserve">airworthy</t>
  </si>
  <si>
    <t xml:space="preserve">(of aircraft) fit to fly</t>
  </si>
  <si>
    <t xml:space="preserve">unairworthy</t>
  </si>
  <si>
    <t xml:space="preserve">alarmism</t>
  </si>
  <si>
    <t xml:space="preserve">needless warnings</t>
  </si>
  <si>
    <t xml:space="preserve">alate</t>
  </si>
  <si>
    <t xml:space="preserve">/ˈeɪˌleɪt/</t>
  </si>
  <si>
    <t xml:space="preserve">(of seeds or insects) having winglike extensions</t>
  </si>
  <si>
    <t xml:space="preserve">alate leaves</t>
  </si>
  <si>
    <t xml:space="preserve">alated, winged</t>
  </si>
  <si>
    <t xml:space="preserve">alated</t>
  </si>
  <si>
    <t xml:space="preserve">alate, winged</t>
  </si>
  <si>
    <t xml:space="preserve">albescent</t>
  </si>
  <si>
    <t xml:space="preserve">/alˈbɛs.ənt/</t>
  </si>
  <si>
    <t xml:space="preserve">becoming or shading into white</t>
  </si>
  <si>
    <t xml:space="preserve">white</t>
  </si>
  <si>
    <t xml:space="preserve">alcalescent</t>
  </si>
  <si>
    <t xml:space="preserve">tending to become alkaline; slightly alkaline</t>
  </si>
  <si>
    <t xml:space="preserve">alkalescent, alkaline</t>
  </si>
  <si>
    <t xml:space="preserve">alcaptonuria</t>
  </si>
  <si>
    <t xml:space="preserve">a rare recessive metabolic anomaly marked by ochronosis and the presence of alkapton in the urine</t>
  </si>
  <si>
    <t xml:space="preserve">alkaptonuria</t>
  </si>
  <si>
    <t xml:space="preserve">alcoholize</t>
  </si>
  <si>
    <t xml:space="preserve">subject to the influence of alcohol</t>
  </si>
  <si>
    <t xml:space="preserve">After we finished dinner, we were thoroughly alcoholized</t>
  </si>
  <si>
    <t xml:space="preserve">alderperson</t>
  </si>
  <si>
    <t xml:space="preserve">a member of a municipal legislative body (as a city council)</t>
  </si>
  <si>
    <t xml:space="preserve">alderwoman</t>
  </si>
  <si>
    <t xml:space="preserve">a female member of a municipal legislative body (as a city council)</t>
  </si>
  <si>
    <t xml:space="preserve">aldosteronism</t>
  </si>
  <si>
    <t xml:space="preserve">a condition caused by overproduction of aldosterone</t>
  </si>
  <si>
    <t xml:space="preserve">hyperaldosteronism</t>
  </si>
  <si>
    <t xml:space="preserve">aleatory</t>
  </si>
  <si>
    <t xml:space="preserve">/ˈæ.lɪ.ə.tɔ.ɹi/</t>
  </si>
  <si>
    <t xml:space="preserve">dependent on chance</t>
  </si>
  <si>
    <t xml:space="preserve">the aleatory element in life</t>
  </si>
  <si>
    <t xml:space="preserve">unpredictable</t>
  </si>
  <si>
    <t xml:space="preserve">alertly</t>
  </si>
  <si>
    <t xml:space="preserve">in mentally perceptive and responsive way</t>
  </si>
  <si>
    <t xml:space="preserve">she got through the day alertly, despite being on drugs</t>
  </si>
  <si>
    <t xml:space="preserve">alexic</t>
  </si>
  <si>
    <t xml:space="preserve">a person with alexia</t>
  </si>
  <si>
    <t xml:space="preserve">algebraically</t>
  </si>
  <si>
    <t xml:space="preserve">in an algebraic manner</t>
  </si>
  <si>
    <t xml:space="preserve">algebraically determined</t>
  </si>
  <si>
    <t xml:space="preserve">algebraist</t>
  </si>
  <si>
    <t xml:space="preserve">a mathematician whose specialty is algebra</t>
  </si>
  <si>
    <t xml:space="preserve">algolagnia</t>
  </si>
  <si>
    <t xml:space="preserve">/alɡə(ʊ)ˈlaɡnɪə/</t>
  </si>
  <si>
    <t xml:space="preserve">sexual pleasure derived from inflicting or experiencing pain</t>
  </si>
  <si>
    <t xml:space="preserve">algophilia</t>
  </si>
  <si>
    <t xml:space="preserve">algometry</t>
  </si>
  <si>
    <t xml:space="preserve">measuring sensitivity to pain or pressure</t>
  </si>
  <si>
    <t xml:space="preserve">algophobia</t>
  </si>
  <si>
    <t xml:space="preserve">a morbid fear of pain</t>
  </si>
  <si>
    <t xml:space="preserve">algophobic</t>
  </si>
  <si>
    <t xml:space="preserve">suffering from algophobia; abnormally afraid of pain</t>
  </si>
  <si>
    <t xml:space="preserve">algorism</t>
  </si>
  <si>
    <t xml:space="preserve">the Arabic (or decimal) system of numeration</t>
  </si>
  <si>
    <t xml:space="preserve">alienable</t>
  </si>
  <si>
    <t xml:space="preserve">/ˈeɪljənəbəl/</t>
  </si>
  <si>
    <t xml:space="preserve">transferable to another owner</t>
  </si>
  <si>
    <t xml:space="preserve">appropriable, assignable</t>
  </si>
  <si>
    <t xml:space="preserve">inalienable</t>
  </si>
  <si>
    <t xml:space="preserve">alienage</t>
  </si>
  <si>
    <t xml:space="preserve">the quality of being alien</t>
  </si>
  <si>
    <t xml:space="preserve">alienism</t>
  </si>
  <si>
    <t xml:space="preserve">alienator</t>
  </si>
  <si>
    <t xml:space="preserve">an unpleasant person who causes friendly people to become indifferent or unfriendly or hostile</t>
  </si>
  <si>
    <t xml:space="preserve">alienee</t>
  </si>
  <si>
    <t xml:space="preserve">someone to whom the title of property is transferred</t>
  </si>
  <si>
    <t xml:space="preserve">grantee</t>
  </si>
  <si>
    <t xml:space="preserve">alienor</t>
  </si>
  <si>
    <t xml:space="preserve">someone from whom the title of property is transferred</t>
  </si>
  <si>
    <t xml:space="preserve">alikeness</t>
  </si>
  <si>
    <t xml:space="preserve">likeness, similitude</t>
  </si>
  <si>
    <t xml:space="preserve">aliment</t>
  </si>
  <si>
    <t xml:space="preserve">/ˈa.lɪ.mənt/</t>
  </si>
  <si>
    <t xml:space="preserve">give nourishment to</t>
  </si>
  <si>
    <t xml:space="preserve">nutrify, nourish</t>
  </si>
  <si>
    <t xml:space="preserve">alimental</t>
  </si>
  <si>
    <t xml:space="preserve">alimentary, nourishing, nutrient, nutritious, nutritive, wholesome</t>
  </si>
  <si>
    <t xml:space="preserve">alimentation</t>
  </si>
  <si>
    <t xml:space="preserve">the act of supplying food and nourishment</t>
  </si>
  <si>
    <t xml:space="preserve">feeding</t>
  </si>
  <si>
    <t xml:space="preserve">alinement</t>
  </si>
  <si>
    <t xml:space="preserve">an organization of people (or countries) involved in a pact or treaty</t>
  </si>
  <si>
    <t xml:space="preserve">alliance, coalition, alignment</t>
  </si>
  <si>
    <t xml:space="preserve">aliphatic</t>
  </si>
  <si>
    <t xml:space="preserve">/ælɪˈfætɪk/</t>
  </si>
  <si>
    <t xml:space="preserve">having carbon atoms linked in open chains</t>
  </si>
  <si>
    <t xml:space="preserve">acyclic</t>
  </si>
  <si>
    <t xml:space="preserve">aliquot</t>
  </si>
  <si>
    <t xml:space="preserve">/ˈæ.lɪ.kwɒt/</t>
  </si>
  <si>
    <t xml:space="preserve">signifying an exact divisor or factor of a quantity</t>
  </si>
  <si>
    <t xml:space="preserve">fractional</t>
  </si>
  <si>
    <t xml:space="preserve">aliterate</t>
  </si>
  <si>
    <t xml:space="preserve">/eɪˈlɪtəɹət/</t>
  </si>
  <si>
    <t xml:space="preserve">a person who can read but is disinclined to derive information from literary sources</t>
  </si>
  <si>
    <t xml:space="preserve">aliveness</t>
  </si>
  <si>
    <t xml:space="preserve">/əˈlaɪvnəs/</t>
  </si>
  <si>
    <t xml:space="preserve">the condition of living or the state of being alive</t>
  </si>
  <si>
    <t xml:space="preserve">animation, life, living, animateness, liveness</t>
  </si>
  <si>
    <t xml:space="preserve">(nou.) the property of being animated; having animal life as distinguished from plant life</t>
  </si>
  <si>
    <t xml:space="preserve">alkalescent</t>
  </si>
  <si>
    <t xml:space="preserve">alcalescent, alkaline</t>
  </si>
  <si>
    <t xml:space="preserve">alkalimetry</t>
  </si>
  <si>
    <t xml:space="preserve">volumetric analysis using standard solutions of alkali to measure the amount of acid present</t>
  </si>
  <si>
    <t xml:space="preserve">/ælˌkæptəˈnʊəɹɪə/</t>
  </si>
  <si>
    <t xml:space="preserve">allantoid</t>
  </si>
  <si>
    <t xml:space="preserve">shaped like a sausage</t>
  </si>
  <si>
    <t xml:space="preserve">sausage-shaped, rounded</t>
  </si>
  <si>
    <t xml:space="preserve">allargando</t>
  </si>
  <si>
    <t xml:space="preserve">(music) gradually decreasing in tempo and broadening in manner</t>
  </si>
  <si>
    <t xml:space="preserve">decreasing</t>
  </si>
  <si>
    <t xml:space="preserve">allayer</t>
  </si>
  <si>
    <t xml:space="preserve">a person who reduces the intensity (e.g., of fears) and calms and pacifies</t>
  </si>
  <si>
    <t xml:space="preserve">an allayer of fears</t>
  </si>
  <si>
    <t xml:space="preserve">reliever, comforter</t>
  </si>
  <si>
    <t xml:space="preserve">allegement</t>
  </si>
  <si>
    <t xml:space="preserve">statements affirming or denying certain matters of fact that you are prepared to prove</t>
  </si>
  <si>
    <t xml:space="preserve">allegation</t>
  </si>
  <si>
    <t xml:space="preserve">allegoresis</t>
  </si>
  <si>
    <t xml:space="preserve">the interpretation of written, oral, or artistic expression as allegory.</t>
  </si>
  <si>
    <t xml:space="preserve">The allegoresis of secular texts had been largely neglected since Fulgentius (sixth century), and was only reprised in the diffuse commentary tradition on Martianus that preceded Eriugena's study of that text.</t>
  </si>
  <si>
    <t xml:space="preserve">allegorically</t>
  </si>
  <si>
    <t xml:space="preserve">/æl.əˈɡɒɹ.ɪk.(ə.)li/</t>
  </si>
  <si>
    <t xml:space="preserve">in an allegorical manner</t>
  </si>
  <si>
    <t xml:space="preserve">the play ended allegorically</t>
  </si>
  <si>
    <t xml:space="preserve">allegoricalness</t>
  </si>
  <si>
    <t xml:space="preserve">The state or quality of being allegorical.</t>
  </si>
  <si>
    <t xml:space="preserve">Without intending to, Slocum wrote an allegory of human aloneness, and the allegoricalness of his book has made it one of the classic personal records.</t>
  </si>
  <si>
    <t xml:space="preserve">allegoriser</t>
  </si>
  <si>
    <t xml:space="preserve">someone who communicates in allegories</t>
  </si>
  <si>
    <t xml:space="preserve">allegorizer</t>
  </si>
  <si>
    <t xml:space="preserve">allegorize</t>
  </si>
  <si>
    <t xml:space="preserve">make into an allegory</t>
  </si>
  <si>
    <t xml:space="preserve">The story was allegorized over time</t>
  </si>
  <si>
    <t xml:space="preserve">allegorise</t>
  </si>
  <si>
    <t xml:space="preserve">(ver.) interpret as an allegory</t>
  </si>
  <si>
    <t xml:space="preserve">alleviative</t>
  </si>
  <si>
    <t xml:space="preserve">moderating pain or sorrow by making it easier to bear</t>
  </si>
  <si>
    <t xml:space="preserve">alleviatory, lenitive, mitigative, mitigatory, palliative, moderating</t>
  </si>
  <si>
    <t xml:space="preserve">alleviator</t>
  </si>
  <si>
    <t xml:space="preserve">a therapist who makes suffering more endurable</t>
  </si>
  <si>
    <t xml:space="preserve">alleviatory</t>
  </si>
  <si>
    <t xml:space="preserve">alleviative, lenitive, mitigative, mitigatory, palliative, moderating</t>
  </si>
  <si>
    <t xml:space="preserve">alliaceous</t>
  </si>
  <si>
    <t xml:space="preserve">smelling of onions or garlic</t>
  </si>
  <si>
    <t xml:space="preserve">alligatored</t>
  </si>
  <si>
    <t xml:space="preserve">of paint or varnish; having the appearance of alligator hide</t>
  </si>
  <si>
    <t xml:space="preserve">cracked, rough</t>
  </si>
  <si>
    <t xml:space="preserve">alliterate</t>
  </si>
  <si>
    <t xml:space="preserve">/əˈlɪ.tə.ɹeɪt/</t>
  </si>
  <si>
    <t xml:space="preserve">use alliteration as a form of poetry</t>
  </si>
  <si>
    <t xml:space="preserve">alliteratively</t>
  </si>
  <si>
    <t xml:space="preserve">in an alliterative manner</t>
  </si>
  <si>
    <t xml:space="preserve">the early Norse poets wrote alliteratively</t>
  </si>
  <si>
    <t xml:space="preserve">alliterator</t>
  </si>
  <si>
    <t xml:space="preserve">a speaker or writer who makes use of alliteration</t>
  </si>
  <si>
    <t xml:space="preserve">allocable</t>
  </si>
  <si>
    <t xml:space="preserve">capable of being distributed</t>
  </si>
  <si>
    <t xml:space="preserve">allocatable, apportionable, distributive</t>
  </si>
  <si>
    <t xml:space="preserve">allocatable</t>
  </si>
  <si>
    <t xml:space="preserve">allocable, apportionable, distributive</t>
  </si>
  <si>
    <t xml:space="preserve">allochronic</t>
  </si>
  <si>
    <t xml:space="preserve">(of taxa) occurring in different geologic times</t>
  </si>
  <si>
    <t xml:space="preserve">/ə.ˈlɒk.θə.nəs/</t>
  </si>
  <si>
    <t xml:space="preserve">of rocks, deposits, etc.; found in a place other than where they and their constituents were formed</t>
  </si>
  <si>
    <t xml:space="preserve">allogamy</t>
  </si>
  <si>
    <t xml:space="preserve">cross-fertilization in plants</t>
  </si>
  <si>
    <t xml:space="preserve">autogamy</t>
  </si>
  <si>
    <t xml:space="preserve">allograph</t>
  </si>
  <si>
    <t xml:space="preserve">/ˈæləɡɹæf/</t>
  </si>
  <si>
    <t xml:space="preserve">a variant form of a grapheme, as ‘m’ or ‘M’ or a handwritten version of that grapheme</t>
  </si>
  <si>
    <t xml:space="preserve">(nou.) a signature written by one person for another</t>
  </si>
  <si>
    <t xml:space="preserve">allometry</t>
  </si>
  <si>
    <t xml:space="preserve">/ˈæləˌmɛtɹɪ/</t>
  </si>
  <si>
    <t xml:space="preserve">the study of the relative growth of a part of an organism in relation to the growth of the whole</t>
  </si>
  <si>
    <t xml:space="preserve">allomorph</t>
  </si>
  <si>
    <t xml:space="preserve">/ˈæl.oʊ.mɔɹf/</t>
  </si>
  <si>
    <t xml:space="preserve">a variant phonological representation of a morpheme</t>
  </si>
  <si>
    <t xml:space="preserve">the final sounds of ‘bets’ and ‘beds’ and ‘horses’ and ‘oxen’ are allomorphs of the English plural morpheme</t>
  </si>
  <si>
    <t xml:space="preserve">allopathy</t>
  </si>
  <si>
    <t xml:space="preserve">the usual method of treating disease with remedies that produce effects differing from those produced by the disease itself</t>
  </si>
  <si>
    <t xml:space="preserve">homeopathy</t>
  </si>
  <si>
    <t xml:space="preserve">allopatry</t>
  </si>
  <si>
    <t xml:space="preserve">the occurrence of related organisms in separate geographical areas with no overlap</t>
  </si>
  <si>
    <t xml:space="preserve">sympatry</t>
  </si>
  <si>
    <t xml:space="preserve">allotropism</t>
  </si>
  <si>
    <t xml:space="preserve">the phenomenon of an element existing in two or more physical forms</t>
  </si>
  <si>
    <t xml:space="preserve">allotropy</t>
  </si>
  <si>
    <t xml:space="preserve">allowably</t>
  </si>
  <si>
    <t xml:space="preserve">in a permissible manner</t>
  </si>
  <si>
    <t xml:space="preserve">permissibly</t>
  </si>
  <si>
    <t xml:space="preserve">alloyed</t>
  </si>
  <si>
    <t xml:space="preserve">(used of metals) debased by mixture with an inferior element</t>
  </si>
  <si>
    <t xml:space="preserve">impure</t>
  </si>
  <si>
    <t xml:space="preserve">(adj.) (used of metals) blended to obtain a desired property</t>
  </si>
  <si>
    <t xml:space="preserve">allusiveness</t>
  </si>
  <si>
    <t xml:space="preserve">a quality characterized by indirect reference</t>
  </si>
  <si>
    <t xml:space="preserve">alluviation</t>
  </si>
  <si>
    <t xml:space="preserve">deposit, sedimentation</t>
  </si>
  <si>
    <t xml:space="preserve">alluvion</t>
  </si>
  <si>
    <t xml:space="preserve">gradual formation of new land, by recession of the sea or deposit of sediment</t>
  </si>
  <si>
    <t xml:space="preserve">flood, inundation, deluge</t>
  </si>
  <si>
    <t xml:space="preserve">(nou.) the rising of a body of water and its overflowing onto normally dry land</t>
  </si>
  <si>
    <t xml:space="preserve">almsgiving</t>
  </si>
  <si>
    <t xml:space="preserve">making voluntary contributions to aid the poor</t>
  </si>
  <si>
    <t xml:space="preserve">alms-giving</t>
  </si>
  <si>
    <t xml:space="preserve">aloneness</t>
  </si>
  <si>
    <t xml:space="preserve">a disposition toward being alone</t>
  </si>
  <si>
    <t xml:space="preserve">loneliness, lonesomeness, solitariness</t>
  </si>
  <si>
    <t xml:space="preserve">aloofness</t>
  </si>
  <si>
    <t xml:space="preserve">indifference by personal withdrawal</t>
  </si>
  <si>
    <t xml:space="preserve">distance, remoteness, standoffishness, withdrawnness</t>
  </si>
  <si>
    <t xml:space="preserve">(nou.) a disposition to be distant and unsympathetic in manner</t>
  </si>
  <si>
    <t xml:space="preserve">alpenstock</t>
  </si>
  <si>
    <t xml:space="preserve">a stout staff with a metal point; used by mountain climbers</t>
  </si>
  <si>
    <t xml:space="preserve">alpestrine</t>
  </si>
  <si>
    <t xml:space="preserve">growing at high altitudes</t>
  </si>
  <si>
    <t xml:space="preserve">subalpine, upland</t>
  </si>
  <si>
    <t xml:space="preserve">alphabetiser</t>
  </si>
  <si>
    <t xml:space="preserve">a literate person who can arrange items in alphabetical order</t>
  </si>
  <si>
    <t xml:space="preserve">alphabetizer</t>
  </si>
  <si>
    <t xml:space="preserve">alphabetization</t>
  </si>
  <si>
    <t xml:space="preserve">the act of putting in alphabetical order</t>
  </si>
  <si>
    <t xml:space="preserve">alphabetisation</t>
  </si>
  <si>
    <t xml:space="preserve">alphanumerics</t>
  </si>
  <si>
    <t xml:space="preserve">a character set that includes letters and digits and punctuation</t>
  </si>
  <si>
    <t xml:space="preserve">alterability</t>
  </si>
  <si>
    <t xml:space="preserve">the quality of being alterable</t>
  </si>
  <si>
    <t xml:space="preserve">unalterability</t>
  </si>
  <si>
    <t xml:space="preserve">alterable</t>
  </si>
  <si>
    <t xml:space="preserve">capable of being changed or altered in some characteristic</t>
  </si>
  <si>
    <t xml:space="preserve">alterable clothing</t>
  </si>
  <si>
    <t xml:space="preserve">unalterable</t>
  </si>
  <si>
    <t xml:space="preserve">(adj.) (of the punishment ordered by a court) capable of being changed to one less severe</t>
  </si>
  <si>
    <t xml:space="preserve">alterative</t>
  </si>
  <si>
    <t xml:space="preserve">/ˈɔl.tɚˌaɪ.tɪv/</t>
  </si>
  <si>
    <t xml:space="preserve">tending to cure or restore to health</t>
  </si>
  <si>
    <t xml:space="preserve">curative, healing, remedial, sanative, therapeutic, healthful</t>
  </si>
  <si>
    <t xml:space="preserve">altercate</t>
  </si>
  <si>
    <t xml:space="preserve">have a disagreement over something</t>
  </si>
  <si>
    <t xml:space="preserve">quarrel, dispute, scrap, argufy</t>
  </si>
  <si>
    <t xml:space="preserve">altissimo</t>
  </si>
  <si>
    <t xml:space="preserve">very high</t>
  </si>
  <si>
    <t xml:space="preserve">high</t>
  </si>
  <si>
    <t xml:space="preserve">altitudinous</t>
  </si>
  <si>
    <t xml:space="preserve">indefinitely high; lofty</t>
  </si>
  <si>
    <t xml:space="preserve">altoist</t>
  </si>
  <si>
    <t xml:space="preserve">a musician who plays the alto saxophone</t>
  </si>
  <si>
    <t xml:space="preserve">altricial</t>
  </si>
  <si>
    <t xml:space="preserve">/əlˈtɹɪʃəl/</t>
  </si>
  <si>
    <t xml:space="preserve">(of hatchlings) naked and blind and dependent on parents for food</t>
  </si>
  <si>
    <t xml:space="preserve">precocial</t>
  </si>
  <si>
    <t xml:space="preserve">altruistically</t>
  </si>
  <si>
    <t xml:space="preserve">in an altruistic manner</t>
  </si>
  <si>
    <t xml:space="preserve">selflessly</t>
  </si>
  <si>
    <t xml:space="preserve">aluminiferous</t>
  </si>
  <si>
    <t xml:space="preserve">containing alum or aluminum</t>
  </si>
  <si>
    <t xml:space="preserve">aluminize</t>
  </si>
  <si>
    <t xml:space="preserve">cover with aluminum</t>
  </si>
  <si>
    <t xml:space="preserve">aluminise</t>
  </si>
  <si>
    <t xml:space="preserve">alveolar</t>
  </si>
  <si>
    <t xml:space="preserve">/ælˈvi.əl.ɚ/</t>
  </si>
  <si>
    <t xml:space="preserve">a consonant articulated with the tip of the tongue near the gum ridge</t>
  </si>
  <si>
    <t xml:space="preserve">alveolate</t>
  </si>
  <si>
    <t xml:space="preserve">faveolate, cavitied, honeycombed, pitted, cellular</t>
  </si>
  <si>
    <t xml:space="preserve">amalgamator</t>
  </si>
  <si>
    <t xml:space="preserve">a businessman who arranges an amalgamation of two or more commercial companies</t>
  </si>
  <si>
    <t xml:space="preserve">amaranthine</t>
  </si>
  <si>
    <t xml:space="preserve">/ˌæm.əˈræn.θɪn/</t>
  </si>
  <si>
    <t xml:space="preserve">unfading, immortal</t>
  </si>
  <si>
    <t xml:space="preserve">amateurishly</t>
  </si>
  <si>
    <t xml:space="preserve">in an amateurish manner</t>
  </si>
  <si>
    <t xml:space="preserve">he performed the piece amateurishly</t>
  </si>
  <si>
    <t xml:space="preserve">expertly</t>
  </si>
  <si>
    <t xml:space="preserve">amateurishness</t>
  </si>
  <si>
    <t xml:space="preserve">something that demonstrates a lack of professional competency</t>
  </si>
  <si>
    <t xml:space="preserve">amative</t>
  </si>
  <si>
    <t xml:space="preserve">/ˈam.ə.tɪv/</t>
  </si>
  <si>
    <t xml:space="preserve">inclined toward or displaying love</t>
  </si>
  <si>
    <t xml:space="preserve">amorous, loving</t>
  </si>
  <si>
    <t xml:space="preserve">amativeness</t>
  </si>
  <si>
    <t xml:space="preserve">/ˈam.ə.tɪv.nɪs/</t>
  </si>
  <si>
    <t xml:space="preserve">the arousal of feelings of sexual desire</t>
  </si>
  <si>
    <t xml:space="preserve">amorousness, eroticism, erotism, sexiness</t>
  </si>
  <si>
    <t xml:space="preserve">ambage</t>
  </si>
  <si>
    <t xml:space="preserve">circumlocution, periphrasis</t>
  </si>
  <si>
    <t xml:space="preserve">ambagious</t>
  </si>
  <si>
    <t xml:space="preserve">/æmˈbeɪdʒəs/</t>
  </si>
  <si>
    <t xml:space="preserve">circumlocutious, circumlocutory, periphrastic, indirect</t>
  </si>
  <si>
    <t xml:space="preserve">ambassadorship</t>
  </si>
  <si>
    <t xml:space="preserve">the post of ambassador</t>
  </si>
  <si>
    <t xml:space="preserve">ambassadress</t>
  </si>
  <si>
    <t xml:space="preserve">a woman ambassador</t>
  </si>
  <si>
    <t xml:space="preserve">ambidexterity</t>
  </si>
  <si>
    <t xml:space="preserve">the property of being equally skillful with each hand</t>
  </si>
  <si>
    <t xml:space="preserve">ambidextrousness</t>
  </si>
  <si>
    <t xml:space="preserve">ambiguously</t>
  </si>
  <si>
    <t xml:space="preserve">in an ambiguous manner</t>
  </si>
  <si>
    <t xml:space="preserve">this letter is worded ambiguously</t>
  </si>
  <si>
    <t xml:space="preserve">equivocally</t>
  </si>
  <si>
    <t xml:space="preserve">unambiguously</t>
  </si>
  <si>
    <t xml:space="preserve">ambitionless</t>
  </si>
  <si>
    <t xml:space="preserve">unambitious, shiftless</t>
  </si>
  <si>
    <t xml:space="preserve">ambitiously</t>
  </si>
  <si>
    <t xml:space="preserve">with ambition; in an ambitious and energetic manner</t>
  </si>
  <si>
    <t xml:space="preserve">she pursued her goals ambitiously</t>
  </si>
  <si>
    <t xml:space="preserve">determinedly</t>
  </si>
  <si>
    <t xml:space="preserve">unambitiously</t>
  </si>
  <si>
    <t xml:space="preserve">ambitiousness</t>
  </si>
  <si>
    <t xml:space="preserve">a strong drive for success</t>
  </si>
  <si>
    <t xml:space="preserve">ambition</t>
  </si>
  <si>
    <t xml:space="preserve">ambivalency</t>
  </si>
  <si>
    <t xml:space="preserve">mixed feelings or emotions</t>
  </si>
  <si>
    <t xml:space="preserve">ambivalence</t>
  </si>
  <si>
    <t xml:space="preserve">ambrosian</t>
  </si>
  <si>
    <t xml:space="preserve">ambrosial, nectarous, tasty</t>
  </si>
  <si>
    <t xml:space="preserve">ambulate</t>
  </si>
  <si>
    <t xml:space="preserve">/ˈæmbjʊleɪt/</t>
  </si>
  <si>
    <t xml:space="preserve">walk about; not be bedridden or incapable of walking</t>
  </si>
  <si>
    <t xml:space="preserve">ambuscade</t>
  </si>
  <si>
    <t xml:space="preserve">/ˈæmbəsˌkeɪd/</t>
  </si>
  <si>
    <t xml:space="preserve">wait in hiding to attack</t>
  </si>
  <si>
    <t xml:space="preserve">ambush, scupper, bushwhack, waylay, lurk, trap</t>
  </si>
  <si>
    <t xml:space="preserve">(nou.) the act of concealing yourself and lying in wait to attack by surprise</t>
  </si>
  <si>
    <t xml:space="preserve">ambusher</t>
  </si>
  <si>
    <t xml:space="preserve">an attacker who waits in a concealed position to launch a surprise attack</t>
  </si>
  <si>
    <t xml:space="preserve">ameliorating</t>
  </si>
  <si>
    <t xml:space="preserve">tending to ameliorate</t>
  </si>
  <si>
    <t xml:space="preserve">ameliorative, amelioratory, meliorative, bettering</t>
  </si>
  <si>
    <t xml:space="preserve">ameliorative</t>
  </si>
  <si>
    <t xml:space="preserve">ameliorating, amelioratory, meliorative, bettering</t>
  </si>
  <si>
    <t xml:space="preserve">amelioratory</t>
  </si>
  <si>
    <t xml:space="preserve">ameliorating, ameliorative, meliorative, bettering</t>
  </si>
  <si>
    <t xml:space="preserve">amelogenesis</t>
  </si>
  <si>
    <t xml:space="preserve">the developmental process of forming tooth enamel</t>
  </si>
  <si>
    <t xml:space="preserve">amenability</t>
  </si>
  <si>
    <t xml:space="preserve">the trait of being cooperative</t>
  </si>
  <si>
    <t xml:space="preserve">amenableness, cooperativeness</t>
  </si>
  <si>
    <t xml:space="preserve">amenableness</t>
  </si>
  <si>
    <t xml:space="preserve">amenability, cooperativeness</t>
  </si>
  <si>
    <t xml:space="preserve">amendatory</t>
  </si>
  <si>
    <t xml:space="preserve">effecting amendment</t>
  </si>
  <si>
    <t xml:space="preserve">added amendatory phrases to the text</t>
  </si>
  <si>
    <t xml:space="preserve">bettering</t>
  </si>
  <si>
    <t xml:space="preserve">amentaceous</t>
  </si>
  <si>
    <t xml:space="preserve">(of plants) bearing or characterized by aments or catkins</t>
  </si>
  <si>
    <t xml:space="preserve">amentiferous, productive</t>
  </si>
  <si>
    <t xml:space="preserve">amentia</t>
  </si>
  <si>
    <t xml:space="preserve">/eɪˈmɛnʃə/</t>
  </si>
  <si>
    <t xml:space="preserve">extreme mental retardation</t>
  </si>
  <si>
    <t xml:space="preserve">idiocy</t>
  </si>
  <si>
    <t xml:space="preserve">amentiferous</t>
  </si>
  <si>
    <t xml:space="preserve">amentaceous, productive</t>
  </si>
  <si>
    <t xml:space="preserve">amerce</t>
  </si>
  <si>
    <t xml:space="preserve">/əˈmɝs/</t>
  </si>
  <si>
    <t xml:space="preserve">punish with an arbitrary penalty</t>
  </si>
  <si>
    <t xml:space="preserve">(ver.) punish by a fine imposed arbitrarily by the discretion of the court</t>
  </si>
  <si>
    <t xml:space="preserve">amercement</t>
  </si>
  <si>
    <t xml:space="preserve">money extracted as a penalty</t>
  </si>
  <si>
    <t xml:space="preserve">fine, mulct</t>
  </si>
  <si>
    <t xml:space="preserve">amerciable</t>
  </si>
  <si>
    <t xml:space="preserve">of a crime or misdemeanor; punishable by a fine set by a judge</t>
  </si>
  <si>
    <t xml:space="preserve">ametabolic</t>
  </si>
  <si>
    <t xml:space="preserve">undergoing no (or only slight) metamorphosis</t>
  </si>
  <si>
    <t xml:space="preserve">ametria</t>
  </si>
  <si>
    <t xml:space="preserve">congenital absence of the uterus</t>
  </si>
  <si>
    <t xml:space="preserve">ametropic</t>
  </si>
  <si>
    <t xml:space="preserve">of or relating to an abnormal condition of the eye in which visual images are not in focus on the retina</t>
  </si>
  <si>
    <t xml:space="preserve">emmetropic</t>
  </si>
  <si>
    <t xml:space="preserve">amiableness</t>
  </si>
  <si>
    <t xml:space="preserve">affability, affableness, amiability, bonhomie, geniality</t>
  </si>
  <si>
    <t xml:space="preserve">amicability</t>
  </si>
  <si>
    <t xml:space="preserve">a disinclination to quarrel</t>
  </si>
  <si>
    <t xml:space="preserve">amicableness</t>
  </si>
  <si>
    <t xml:space="preserve">(nou.) having a disposition characterized by warmth and friendliness</t>
  </si>
  <si>
    <t xml:space="preserve">amitosis</t>
  </si>
  <si>
    <t xml:space="preserve">the direct method of cell division characterized by simple division of the nucleus without formation of chromosomes</t>
  </si>
  <si>
    <t xml:space="preserve">ammonal</t>
  </si>
  <si>
    <t xml:space="preserve">/ˈa.mə.nal/</t>
  </si>
  <si>
    <t xml:space="preserve">Ammonal is an explosive made up of ammonium nitrate and aluminum powder.</t>
  </si>
  <si>
    <t xml:space="preserve">Ammonal used for military mining purposes was generally contained within metal cans or rubberised bags to prevent moisture ingress problems.</t>
  </si>
  <si>
    <t xml:space="preserve">ammoniate</t>
  </si>
  <si>
    <t xml:space="preserve">treat with ammonia</t>
  </si>
  <si>
    <t xml:space="preserve">ammonification</t>
  </si>
  <si>
    <t xml:space="preserve">impregnation with ammonia or a compound of ammonia</t>
  </si>
  <si>
    <t xml:space="preserve">amoralism</t>
  </si>
  <si>
    <t xml:space="preserve">the doctrine that moral distinctions are invalid</t>
  </si>
  <si>
    <t xml:space="preserve">amoralist</t>
  </si>
  <si>
    <t xml:space="preserve">someone who adheres to the doctrine that ordinary moral distinctions are invalid</t>
  </si>
  <si>
    <t xml:space="preserve">amorally</t>
  </si>
  <si>
    <t xml:space="preserve">/eɪˈmɔɹəli/</t>
  </si>
  <si>
    <t xml:space="preserve">without regard for morality</t>
  </si>
  <si>
    <t xml:space="preserve">immorally</t>
  </si>
  <si>
    <t xml:space="preserve">amorist</t>
  </si>
  <si>
    <t xml:space="preserve">one dedicated to love and lovemaking especially one who writes about love</t>
  </si>
  <si>
    <t xml:space="preserve">amorously</t>
  </si>
  <si>
    <t xml:space="preserve">/ˈæ.mə.ɹəs.li/</t>
  </si>
  <si>
    <t xml:space="preserve">in an amorous manner</t>
  </si>
  <si>
    <t xml:space="preserve">he looked at her amorously</t>
  </si>
  <si>
    <t xml:space="preserve">amorousness</t>
  </si>
  <si>
    <t xml:space="preserve">a feeling of love or fondness</t>
  </si>
  <si>
    <t xml:space="preserve">enamoredness, eroticism, erotism, sexiness, amativeness</t>
  </si>
  <si>
    <t xml:space="preserve">amort</t>
  </si>
  <si>
    <t xml:space="preserve">utterly cast down</t>
  </si>
  <si>
    <t xml:space="preserve">dejected</t>
  </si>
  <si>
    <t xml:space="preserve">amperage</t>
  </si>
  <si>
    <t xml:space="preserve">the strength of an electrical current measured in amperes</t>
  </si>
  <si>
    <t xml:space="preserve">amphibology</t>
  </si>
  <si>
    <t xml:space="preserve">/amfɪˈbɒlədʒi/</t>
  </si>
  <si>
    <t xml:space="preserve">an ambiguous grammatical construction; e.g., ‘they are flying planes’ can mean either that someone is flying planes or that something is flying planes</t>
  </si>
  <si>
    <t xml:space="preserve">amphiboly</t>
  </si>
  <si>
    <t xml:space="preserve">/amˈfɪbəli/</t>
  </si>
  <si>
    <t xml:space="preserve">amphibrach</t>
  </si>
  <si>
    <t xml:space="preserve">/ˈam.fɪ.bɹak/</t>
  </si>
  <si>
    <t xml:space="preserve">a metrical unit with unstressed-stressed-unstressed syllables (e.g., ‘remember’)</t>
  </si>
  <si>
    <t xml:space="preserve">amphictyony</t>
  </si>
  <si>
    <t xml:space="preserve">an association of neighboring states or tribes in ancient Greece; established originally to defend a common religious center</t>
  </si>
  <si>
    <t xml:space="preserve">amphidiploidy</t>
  </si>
  <si>
    <t xml:space="preserve">the condition of being amphidiploid</t>
  </si>
  <si>
    <t xml:space="preserve">amphigory</t>
  </si>
  <si>
    <t xml:space="preserve">/ˈæm.fɪ.ɡɔ.ɹi/</t>
  </si>
  <si>
    <t xml:space="preserve">nonsensical writing (usually verse)</t>
  </si>
  <si>
    <t xml:space="preserve">amphimixis</t>
  </si>
  <si>
    <t xml:space="preserve">reproduction involving the union or fusion of a male and a female gamete</t>
  </si>
  <si>
    <t xml:space="preserve">(nou.) union of sperm and egg in sexual reproduction</t>
  </si>
  <si>
    <t xml:space="preserve">amphiprostylar</t>
  </si>
  <si>
    <t xml:space="preserve">/ˌæmfɪpɹəʊˈstaɪlə(ɹ)/</t>
  </si>
  <si>
    <t xml:space="preserve">marked by columniation having free columns in porticoes either at both ends or at both sides of a structure</t>
  </si>
  <si>
    <t xml:space="preserve">amphiprostyle, amphistylar, porticoed, apteral</t>
  </si>
  <si>
    <t xml:space="preserve">amphiprostyle</t>
  </si>
  <si>
    <t xml:space="preserve">amphiprostylar, amphistylar, porticoed, apteral</t>
  </si>
  <si>
    <t xml:space="preserve">amphisbaena</t>
  </si>
  <si>
    <t xml:space="preserve">/æmfɪsˈbiːnə/</t>
  </si>
  <si>
    <t xml:space="preserve">(classical mythology) a serpent with a head at each end of its body</t>
  </si>
  <si>
    <t xml:space="preserve">amphistylar</t>
  </si>
  <si>
    <t xml:space="preserve">having columns either at both ends or at both sides</t>
  </si>
  <si>
    <t xml:space="preserve">amphiprostylar, amphiprostyle, porticoed, columned</t>
  </si>
  <si>
    <t xml:space="preserve">(adj.) marked by columniation having free columns in porticoes either at both ends or at both sides of a structure</t>
  </si>
  <si>
    <t xml:space="preserve">amphitropous</t>
  </si>
  <si>
    <t xml:space="preserve">(of a plant ovule) partly inverted; turned back 90 degrees on its stalk</t>
  </si>
  <si>
    <t xml:space="preserve">anatropous</t>
  </si>
  <si>
    <t xml:space="preserve">ampleness</t>
  </si>
  <si>
    <t xml:space="preserve">the property of being more than sufficient; comfortable sufficiency</t>
  </si>
  <si>
    <t xml:space="preserve">the ampleness of her servings more than satisfied his hunger</t>
  </si>
  <si>
    <t xml:space="preserve">(nou.) the property of impressive largeness in size</t>
  </si>
  <si>
    <t xml:space="preserve">amputator</t>
  </si>
  <si>
    <t xml:space="preserve">a surgeon who removes part or all of a limb</t>
  </si>
  <si>
    <t xml:space="preserve">amusive</t>
  </si>
  <si>
    <t xml:space="preserve">providing enjoyment; pleasantly entertaining</t>
  </si>
  <si>
    <t xml:space="preserve">an amusing speaker</t>
  </si>
  <si>
    <t xml:space="preserve">amusing, diverting, interesting</t>
  </si>
  <si>
    <t xml:space="preserve">amygdaliform</t>
  </si>
  <si>
    <t xml:space="preserve">/əˈmɪɡˌdə.lɪ.fɔː(ɹ)m/</t>
  </si>
  <si>
    <t xml:space="preserve">shaped like an almond</t>
  </si>
  <si>
    <t xml:space="preserve">almond-shaped, amygdaloid, amygdaloidal, rounded</t>
  </si>
  <si>
    <t xml:space="preserve">amygdaloid</t>
  </si>
  <si>
    <t xml:space="preserve">almond-shaped, amygdaliform, amygdaloidal, rounded</t>
  </si>
  <si>
    <t xml:space="preserve">amygdaloidal</t>
  </si>
  <si>
    <t xml:space="preserve">almond-shaped, amygdaliform, amygdaloid, rounded</t>
  </si>
  <si>
    <t xml:space="preserve">amylaceous</t>
  </si>
  <si>
    <t xml:space="preserve">resembling starch</t>
  </si>
  <si>
    <t xml:space="preserve">starchlike, amyloid, amyloidal, farinaceous, starchy</t>
  </si>
  <si>
    <t xml:space="preserve">amyloidal</t>
  </si>
  <si>
    <t xml:space="preserve">starchlike, amylaceous, amyloid, farinaceous, starchy</t>
  </si>
  <si>
    <t xml:space="preserve">amylolysis</t>
  </si>
  <si>
    <t xml:space="preserve">conversion of starch to sugar</t>
  </si>
  <si>
    <t xml:space="preserve">amyotonia</t>
  </si>
  <si>
    <t xml:space="preserve">lack of normal muscular tension or tonus</t>
  </si>
  <si>
    <t xml:space="preserve">atonicity, atony, atonia</t>
  </si>
  <si>
    <t xml:space="preserve">amyxia</t>
  </si>
  <si>
    <t xml:space="preserve">a condition in which no mucus in produced</t>
  </si>
  <si>
    <t xml:space="preserve">anabiosis</t>
  </si>
  <si>
    <t xml:space="preserve">suspended animation in organisms during periods of extreme drought from which they revive when moisture returns</t>
  </si>
  <si>
    <t xml:space="preserve">anabolism</t>
  </si>
  <si>
    <t xml:space="preserve">/ə.ˈnæ.bə.ˌlɪ.zəm/</t>
  </si>
  <si>
    <t xml:space="preserve">the synthesis in living organisms of more complex substances (e.g., living tissue) from simpler ones together with the storage of energy</t>
  </si>
  <si>
    <t xml:space="preserve">catabolism</t>
  </si>
  <si>
    <t xml:space="preserve">anachronistically</t>
  </si>
  <si>
    <t xml:space="preserve">/əˌnækɹəˈnɪstɪkli/</t>
  </si>
  <si>
    <t xml:space="preserve">in an anachronistic manner</t>
  </si>
  <si>
    <t xml:space="preserve">let's look at this phenomenon anachronistically</t>
  </si>
  <si>
    <t xml:space="preserve">anaclisis</t>
  </si>
  <si>
    <t xml:space="preserve">/ˌænəˈklaɪsɪs/</t>
  </si>
  <si>
    <t xml:space="preserve">(psychoanalysis) relationship marked by strong dependence on others; especially a libidinal attachment to e.g. a parental figure</t>
  </si>
  <si>
    <t xml:space="preserve">anadromous</t>
  </si>
  <si>
    <t xml:space="preserve">/əˈnæd.ɹə.məs/</t>
  </si>
  <si>
    <t xml:space="preserve">migrating from the sea to fresh water to spawn</t>
  </si>
  <si>
    <t xml:space="preserve">catadromous, diadromous</t>
  </si>
  <si>
    <t xml:space="preserve">anaerobiotic</t>
  </si>
  <si>
    <t xml:space="preserve">living or active in the absence of free oxygen</t>
  </si>
  <si>
    <t xml:space="preserve">anaerobic</t>
  </si>
  <si>
    <t xml:space="preserve">anaglyph</t>
  </si>
  <si>
    <t xml:space="preserve">moving or still pictures in contrasting colors that appear three-dimensional when superimposed</t>
  </si>
  <si>
    <t xml:space="preserve">(nou.) anything carved in low relief</t>
  </si>
  <si>
    <t xml:space="preserve">anaglyphy</t>
  </si>
  <si>
    <t xml:space="preserve">the process of producing pictures in contrasting colors that appear three-dimensional when superimposed and viewed through spectacles with one red and one green lens</t>
  </si>
  <si>
    <t xml:space="preserve">anagnost</t>
  </si>
  <si>
    <t xml:space="preserve">a cleric in the minor orders of the Eastern Orthodox Church who reads the lessons aloud in the liturgy (analogous to the lector in the Roman Catholic Church)</t>
  </si>
  <si>
    <t xml:space="preserve">anagoge</t>
  </si>
  <si>
    <t xml:space="preserve">/anəˈɡəʊdʒi/</t>
  </si>
  <si>
    <t xml:space="preserve">a mystical or allegorical interpretation (especially of Scripture)</t>
  </si>
  <si>
    <t xml:space="preserve">anagrammatize</t>
  </si>
  <si>
    <t xml:space="preserve">read letters out of order to discover a hidden meaning</t>
  </si>
  <si>
    <t xml:space="preserve">anagram, anagrammatise</t>
  </si>
  <si>
    <t xml:space="preserve">analgetic</t>
  </si>
  <si>
    <t xml:space="preserve">an analgesic effect</t>
  </si>
  <si>
    <t xml:space="preserve">analgesic, anodyne, moderating</t>
  </si>
  <si>
    <t xml:space="preserve">analogical</t>
  </si>
  <si>
    <t xml:space="preserve">expressing, composed of, or based on an analogy</t>
  </si>
  <si>
    <t xml:space="preserve">the analogical use of a metaphor</t>
  </si>
  <si>
    <t xml:space="preserve">figurative</t>
  </si>
  <si>
    <t xml:space="preserve">analogist</t>
  </si>
  <si>
    <t xml:space="preserve">someone who looks for analogies or who reasons by analogy</t>
  </si>
  <si>
    <t xml:space="preserve">analogize</t>
  </si>
  <si>
    <t xml:space="preserve">make an analogy</t>
  </si>
  <si>
    <t xml:space="preserve">analogise</t>
  </si>
  <si>
    <t xml:space="preserve">analogously</t>
  </si>
  <si>
    <t xml:space="preserve">/əˈnæl.ə.ɡəs.li/</t>
  </si>
  <si>
    <t xml:space="preserve">in an analogous manner</t>
  </si>
  <si>
    <t xml:space="preserve">analogously, we have a variable</t>
  </si>
  <si>
    <t xml:space="preserve">analphabet</t>
  </si>
  <si>
    <t xml:space="preserve">/ˌæˈnælfəbɛt/</t>
  </si>
  <si>
    <t xml:space="preserve">an illiterate person who does not know the alphabet</t>
  </si>
  <si>
    <t xml:space="preserve">not alphabetic</t>
  </si>
  <si>
    <t xml:space="preserve">an analphabetic arrangement of letters</t>
  </si>
  <si>
    <t xml:space="preserve">unlettered, analphabet</t>
  </si>
  <si>
    <t xml:space="preserve">(adj.) having little acquaintance with writing | (nou.) an illiterate person who does not know the alphabet</t>
  </si>
  <si>
    <t xml:space="preserve">analphabetism</t>
  </si>
  <si>
    <t xml:space="preserve">an inability to read</t>
  </si>
  <si>
    <t xml:space="preserve">illiteracy</t>
  </si>
  <si>
    <t xml:space="preserve">analysand</t>
  </si>
  <si>
    <t xml:space="preserve">a person undergoing psychoanalysis</t>
  </si>
  <si>
    <t xml:space="preserve">analytically</t>
  </si>
  <si>
    <t xml:space="preserve">/æn.əˈlɪt.ɪk.əl.li/</t>
  </si>
  <si>
    <t xml:space="preserve">by virtue of analysis</t>
  </si>
  <si>
    <t xml:space="preserve">assuming that the distinction is maintained, one may ask which is to be analytically prior?</t>
  </si>
  <si>
    <t xml:space="preserve">analyticity</t>
  </si>
  <si>
    <t xml:space="preserve">the property of being analytic</t>
  </si>
  <si>
    <t xml:space="preserve">analyzable</t>
  </si>
  <si>
    <t xml:space="preserve">capable of being partitioned</t>
  </si>
  <si>
    <t xml:space="preserve">decomposable, complex</t>
  </si>
  <si>
    <t xml:space="preserve">anamnesis</t>
  </si>
  <si>
    <t xml:space="preserve">/ˌænæmˈniːsɪs/</t>
  </si>
  <si>
    <t xml:space="preserve">the case history of a medical patient as recalled by the patient</t>
  </si>
  <si>
    <t xml:space="preserve">remembrance, recollection</t>
  </si>
  <si>
    <t xml:space="preserve">(nou.) the ability to recall past occurrences</t>
  </si>
  <si>
    <t xml:space="preserve">anamorphism</t>
  </si>
  <si>
    <t xml:space="preserve">the evolution of one type of organism from another by a long series of gradual changes</t>
  </si>
  <si>
    <t xml:space="preserve">anamorphosis</t>
  </si>
  <si>
    <t xml:space="preserve">katamorphism</t>
  </si>
  <si>
    <t xml:space="preserve">(nou.) metamorphism that occurs deep under the earth's surface; changes simple minerals into complex minerals | (nou.) a distorted projection or perspective; especially an image distorted in such a way that it becomes visible only when viewed in a special manner</t>
  </si>
  <si>
    <t xml:space="preserve">(nou.) a distorted projection or perspective; especially an image distorted in such a way that it becomes visible only when viewed in a special manner</t>
  </si>
  <si>
    <t xml:space="preserve">anancasm</t>
  </si>
  <si>
    <t xml:space="preserve">An obsolete term for ritualistic act or sequence of acts performed by a person with obsessive-compulsive neurosis.</t>
  </si>
  <si>
    <t xml:space="preserve">The conceptual history of ‘anancasm’ in psychiatry remains almost unexplored and this article will help to remove this deficit.</t>
  </si>
  <si>
    <t xml:space="preserve">anapaest</t>
  </si>
  <si>
    <t xml:space="preserve">/ˈæ.nə.piːst/</t>
  </si>
  <si>
    <t xml:space="preserve">a metrical unit with unstressed-unstressed-stressed syllables</t>
  </si>
  <si>
    <t xml:space="preserve">anapest</t>
  </si>
  <si>
    <t xml:space="preserve">anaphase</t>
  </si>
  <si>
    <t xml:space="preserve">/ˈænəˌfeɪz/</t>
  </si>
  <si>
    <t xml:space="preserve">the stage of meiosis or mitosis when chromosomes move toward opposite ends of the nuclear spindle</t>
  </si>
  <si>
    <t xml:space="preserve">anaphor</t>
  </si>
  <si>
    <t xml:space="preserve">/ˈæ.nə.fɔː(ɹ)/</t>
  </si>
  <si>
    <t xml:space="preserve">a word (such as a pronoun) used to avoid repetition; the referent of an anaphor is determined by its antecedent</t>
  </si>
  <si>
    <t xml:space="preserve">anaphrodisia</t>
  </si>
  <si>
    <t xml:space="preserve">decline or absence of sexual desire</t>
  </si>
  <si>
    <t xml:space="preserve">aphrodisia</t>
  </si>
  <si>
    <t xml:space="preserve">anaphrodisiac</t>
  </si>
  <si>
    <t xml:space="preserve">tending to diminish sexual desire</t>
  </si>
  <si>
    <t xml:space="preserve">aphrodisiac</t>
  </si>
  <si>
    <t xml:space="preserve">anaplasia</t>
  </si>
  <si>
    <t xml:space="preserve">loss of structural differentiation within a cell or group of cells often with increased capacity for multiplication, as in a malignant tumor</t>
  </si>
  <si>
    <t xml:space="preserve">anarchically</t>
  </si>
  <si>
    <t xml:space="preserve">in a lawless rebellious manner</t>
  </si>
  <si>
    <t xml:space="preserve">The movie industry developed anarchically, without any official organization or control.</t>
  </si>
  <si>
    <t xml:space="preserve">anarthria</t>
  </si>
  <si>
    <t xml:space="preserve">partial or total loss of articulate speech resulting from lesions of the central nervous system</t>
  </si>
  <si>
    <t xml:space="preserve">anastalsis</t>
  </si>
  <si>
    <t xml:space="preserve">muscular action of the alimentary tract in a direction opposite to peristalsis</t>
  </si>
  <si>
    <t xml:space="preserve">peristalsis</t>
  </si>
  <si>
    <t xml:space="preserve">not astigmatic</t>
  </si>
  <si>
    <t xml:space="preserve">stigmatic</t>
  </si>
  <si>
    <t xml:space="preserve">anathematization</t>
  </si>
  <si>
    <t xml:space="preserve">the formal act of pronouncing (someone or something) accursed</t>
  </si>
  <si>
    <t xml:space="preserve">anathematisation</t>
  </si>
  <si>
    <t xml:space="preserve">anathematize</t>
  </si>
  <si>
    <t xml:space="preserve">/əˈnæ.θə.mə.taɪz/</t>
  </si>
  <si>
    <t xml:space="preserve">accurse, execrate, anathemize, comminate, anathemise, anathematise</t>
  </si>
  <si>
    <t xml:space="preserve">anathemize</t>
  </si>
  <si>
    <t xml:space="preserve">wish harm upon; invoke evil upon</t>
  </si>
  <si>
    <t xml:space="preserve">curse, beshrew, damn, bedamn, anathemise, imprecate</t>
  </si>
  <si>
    <t xml:space="preserve">(of a plant ovule) completely inverted; turned back 180 degrees on its stalk</t>
  </si>
  <si>
    <t xml:space="preserve">inverted</t>
  </si>
  <si>
    <t xml:space="preserve">anchoritic</t>
  </si>
  <si>
    <t xml:space="preserve">characterized by ascetic solitude</t>
  </si>
  <si>
    <t xml:space="preserve">eremitic, eremitical, hermitic, hermitical, unworldly</t>
  </si>
  <si>
    <t xml:space="preserve">anchorperson</t>
  </si>
  <si>
    <t xml:space="preserve">a television reporter who coordinates a broadcast to which several correspondents contribute</t>
  </si>
  <si>
    <t xml:space="preserve">anchor</t>
  </si>
  <si>
    <t xml:space="preserve">anciently</t>
  </si>
  <si>
    <t xml:space="preserve">in ancient times; long ago</t>
  </si>
  <si>
    <t xml:space="preserve">a concern with what may have happened anciently</t>
  </si>
  <si>
    <t xml:space="preserve">ancientness</t>
  </si>
  <si>
    <t xml:space="preserve">extreme oldness</t>
  </si>
  <si>
    <t xml:space="preserve">antiquity</t>
  </si>
  <si>
    <t xml:space="preserve">andantino</t>
  </si>
  <si>
    <t xml:space="preserve">(of tempo) moderately fast</t>
  </si>
  <si>
    <t xml:space="preserve">androgenesis</t>
  </si>
  <si>
    <t xml:space="preserve">male parthenogenesis in which the embryo contains only paternal chromosomes due to the failure of the egg nucleus to participate in fertilization</t>
  </si>
  <si>
    <t xml:space="preserve">androgeny</t>
  </si>
  <si>
    <t xml:space="preserve">androglossia</t>
  </si>
  <si>
    <t xml:space="preserve">a woman's voice with male qualities</t>
  </si>
  <si>
    <t xml:space="preserve">androgyne</t>
  </si>
  <si>
    <t xml:space="preserve">/ˈæn.dɹə.dʒaɪn/</t>
  </si>
  <si>
    <t xml:space="preserve">hermaphrodite, intersex, gynandromorph, epicene</t>
  </si>
  <si>
    <t xml:space="preserve">androphobia</t>
  </si>
  <si>
    <t xml:space="preserve">a morbid fear of men</t>
  </si>
  <si>
    <t xml:space="preserve">anecdotalism</t>
  </si>
  <si>
    <t xml:space="preserve">The property of being related to short accounts of real incidents or persons, often humorous or interesting.</t>
  </si>
  <si>
    <t xml:space="preserve">Court studies, on the other hand, has only recently emerged as a reputable field, divested of the anecdotalism and lack of analytical rigour that had long characterized the subject.</t>
  </si>
  <si>
    <t xml:space="preserve">anecdotical</t>
  </si>
  <si>
    <t xml:space="preserve">he was at his anecdotic best</t>
  </si>
  <si>
    <t xml:space="preserve">anecdotic, anecdotal, communicative</t>
  </si>
  <si>
    <t xml:space="preserve">anecdotist</t>
  </si>
  <si>
    <t xml:space="preserve">a person skilled in telling anecdotes</t>
  </si>
  <si>
    <t xml:space="preserve">raconteur</t>
  </si>
  <si>
    <t xml:space="preserve">anele</t>
  </si>
  <si>
    <t xml:space="preserve">administer an oil or ointment to; often in a religious ceremony of blessing</t>
  </si>
  <si>
    <t xml:space="preserve">anoint, inunct, oil, embrocate</t>
  </si>
  <si>
    <t xml:space="preserve">anemography</t>
  </si>
  <si>
    <t xml:space="preserve">recording anemometrical measurements</t>
  </si>
  <si>
    <t xml:space="preserve">anemometry</t>
  </si>
  <si>
    <t xml:space="preserve">measuring wind speed and direction</t>
  </si>
  <si>
    <t xml:space="preserve">anemophilous</t>
  </si>
  <si>
    <t xml:space="preserve">of flowering plants (especially grasses etc.) that are pollinated by the wind</t>
  </si>
  <si>
    <t xml:space="preserve">entomophilous</t>
  </si>
  <si>
    <t xml:space="preserve">anencephalia</t>
  </si>
  <si>
    <t xml:space="preserve">a defect in brain development resulting in small or missing brain hemispheres</t>
  </si>
  <si>
    <t xml:space="preserve">anencephaly</t>
  </si>
  <si>
    <t xml:space="preserve">/ænɪnˈsɛfəlɪ/</t>
  </si>
  <si>
    <t xml:space="preserve">anergy</t>
  </si>
  <si>
    <t xml:space="preserve">reduction or lack of an immune response to a specific antigen</t>
  </si>
  <si>
    <t xml:space="preserve">(nou.) inactivity and lack of energy</t>
  </si>
  <si>
    <t xml:space="preserve">(of lower mammals) not in a state of estrus; not in heat</t>
  </si>
  <si>
    <t xml:space="preserve">an anestrous bitch</t>
  </si>
  <si>
    <t xml:space="preserve">diestrous</t>
  </si>
  <si>
    <t xml:space="preserve">anestrum</t>
  </si>
  <si>
    <t xml:space="preserve">applies to nonhuman mammals: a state or interval of sexual inactivity between two periods of estrus</t>
  </si>
  <si>
    <t xml:space="preserve">anestrus, anoestrus, anoestrum</t>
  </si>
  <si>
    <t xml:space="preserve">anestrum, anoestrus, anoestrum</t>
  </si>
  <si>
    <t xml:space="preserve">aneuploidy</t>
  </si>
  <si>
    <t xml:space="preserve">an abnormality involving a chromosome number that is not an exact multiple of the haploid number (one chromosome set is incomplete)</t>
  </si>
  <si>
    <t xml:space="preserve">anfractuous</t>
  </si>
  <si>
    <t xml:space="preserve">/ænˈfɹæktjʊəs/</t>
  </si>
  <si>
    <t xml:space="preserve">full of twists and turns</t>
  </si>
  <si>
    <t xml:space="preserve">anfractuous cliffs</t>
  </si>
  <si>
    <t xml:space="preserve">crooked</t>
  </si>
  <si>
    <t xml:space="preserve">angelically</t>
  </si>
  <si>
    <t xml:space="preserve">/ænˈdʒɛlɪkli/</t>
  </si>
  <si>
    <t xml:space="preserve">like an angel</t>
  </si>
  <si>
    <t xml:space="preserve">the child was sleeping angelically</t>
  </si>
  <si>
    <t xml:space="preserve">angelology</t>
  </si>
  <si>
    <t xml:space="preserve">the branch of theology that is concerned with angels</t>
  </si>
  <si>
    <t xml:space="preserve">angiocardiogram</t>
  </si>
  <si>
    <t xml:space="preserve">a series of X rays representing the action of the heart and its blood vessels after the injection of a radiopaque substance</t>
  </si>
  <si>
    <t xml:space="preserve">angiogenesis</t>
  </si>
  <si>
    <t xml:space="preserve">/andʒɪə(ʊ)ˈdʒɛnɪsɪs/</t>
  </si>
  <si>
    <t xml:space="preserve">the formation of new blood vessels</t>
  </si>
  <si>
    <t xml:space="preserve">angiologist</t>
  </si>
  <si>
    <t xml:space="preserve">a physician who specializes in angiology</t>
  </si>
  <si>
    <t xml:space="preserve">angiotelectasia</t>
  </si>
  <si>
    <t xml:space="preserve">dilation and enlargement of arterioles</t>
  </si>
  <si>
    <t xml:space="preserve">angiotensin</t>
  </si>
  <si>
    <t xml:space="preserve">/ændʒɪəʊˈtɛnsɪn/</t>
  </si>
  <si>
    <t xml:space="preserve">any of several vasoconstrictor substances (trade name Hypertensin) that cause narrowing of blood vessels</t>
  </si>
  <si>
    <t xml:space="preserve">angiotonin, Hypertensin</t>
  </si>
  <si>
    <t xml:space="preserve">angiotonin</t>
  </si>
  <si>
    <t xml:space="preserve">angiotensin, Hypertensin</t>
  </si>
  <si>
    <t xml:space="preserve">anglicize</t>
  </si>
  <si>
    <t xml:space="preserve">make English in appearance</t>
  </si>
  <si>
    <t xml:space="preserve">She anglicised her name after moving from Paris to London</t>
  </si>
  <si>
    <t xml:space="preserve">anglicise</t>
  </si>
  <si>
    <t xml:space="preserve">anglophobe</t>
  </si>
  <si>
    <t xml:space="preserve">/ˈaŋ.ɡlə(ʊ).fəʊb/</t>
  </si>
  <si>
    <t xml:space="preserve">a person who hates England and everything English</t>
  </si>
  <si>
    <t xml:space="preserve">angriness</t>
  </si>
  <si>
    <t xml:space="preserve">the state of being angry</t>
  </si>
  <si>
    <t xml:space="preserve">anger</t>
  </si>
  <si>
    <t xml:space="preserve">the property possessed by a shape that has angles</t>
  </si>
  <si>
    <t xml:space="preserve">angulate</t>
  </si>
  <si>
    <t xml:space="preserve">having angles or an angular shape</t>
  </si>
  <si>
    <t xml:space="preserve">angular, angled, asteroid, bicuspid</t>
  </si>
  <si>
    <t xml:space="preserve">(ver.) make or become angular</t>
  </si>
  <si>
    <t xml:space="preserve">anhedonia</t>
  </si>
  <si>
    <t xml:space="preserve">/ˌæn.hiˈdoʊ.ni.ə/</t>
  </si>
  <si>
    <t xml:space="preserve">an inability to experience pleasure</t>
  </si>
  <si>
    <t xml:space="preserve">anhidrosis</t>
  </si>
  <si>
    <t xml:space="preserve">failure of the sweat glands</t>
  </si>
  <si>
    <t xml:space="preserve">anhydrosis</t>
  </si>
  <si>
    <t xml:space="preserve">anicteric</t>
  </si>
  <si>
    <t xml:space="preserve">not affected by jaundice</t>
  </si>
  <si>
    <t xml:space="preserve">healthy</t>
  </si>
  <si>
    <t xml:space="preserve">anile</t>
  </si>
  <si>
    <t xml:space="preserve">/ˈeɪ.naɪl/</t>
  </si>
  <si>
    <t xml:space="preserve">of or like a feeble old woman</t>
  </si>
  <si>
    <t xml:space="preserve">animadversion</t>
  </si>
  <si>
    <t xml:space="preserve">/ˌænɪmædˈvɝːʒən /</t>
  </si>
  <si>
    <t xml:space="preserve">harsh criticism or disapproval</t>
  </si>
  <si>
    <t xml:space="preserve">censure</t>
  </si>
  <si>
    <t xml:space="preserve">animadvert</t>
  </si>
  <si>
    <t xml:space="preserve">/ˌænɪmədˈvɝt/</t>
  </si>
  <si>
    <t xml:space="preserve">(ver.) express blame or censure or make a harshly critical remark</t>
  </si>
  <si>
    <t xml:space="preserve">animalization</t>
  </si>
  <si>
    <t xml:space="preserve">a depiction in the form of an animal</t>
  </si>
  <si>
    <t xml:space="preserve">brutalization, brutalisation, animalisation</t>
  </si>
  <si>
    <t xml:space="preserve">(nou.) an act that makes people cruel or lacking normal human qualities</t>
  </si>
  <si>
    <t xml:space="preserve">animalize</t>
  </si>
  <si>
    <t xml:space="preserve">represent in the form of an animal</t>
  </si>
  <si>
    <t xml:space="preserve">animalise, brutalize, brutalise</t>
  </si>
  <si>
    <t xml:space="preserve">(ver.) make brutal, unfeeling, or inhuman | (ver.) become brutal or insensitive and unfeeling</t>
  </si>
  <si>
    <t xml:space="preserve">animatedly</t>
  </si>
  <si>
    <t xml:space="preserve">/ˈænɪˌmeɪtɪdli/</t>
  </si>
  <si>
    <t xml:space="preserve">in an animated manner</t>
  </si>
  <si>
    <t xml:space="preserve">they talked animatedly</t>
  </si>
  <si>
    <t xml:space="preserve">animateness</t>
  </si>
  <si>
    <t xml:space="preserve">the property of being animated; having animal life as distinguished from plant life</t>
  </si>
  <si>
    <t xml:space="preserve">aliveness, liveness</t>
  </si>
  <si>
    <t xml:space="preserve">inanimateness</t>
  </si>
  <si>
    <t xml:space="preserve">animatism</t>
  </si>
  <si>
    <t xml:space="preserve">the attribution of consciousness and personality to natural phenomena such as thunderstorms and earthquakes and to objects such as plants and stones</t>
  </si>
  <si>
    <t xml:space="preserve">animist</t>
  </si>
  <si>
    <t xml:space="preserve">one who accepts the doctrine of animism</t>
  </si>
  <si>
    <t xml:space="preserve">animize</t>
  </si>
  <si>
    <t xml:space="preserve">give lifelike qualities to</t>
  </si>
  <si>
    <t xml:space="preserve">animated cartoons</t>
  </si>
  <si>
    <t xml:space="preserve">animise, animate</t>
  </si>
  <si>
    <t xml:space="preserve">anisometric</t>
  </si>
  <si>
    <t xml:space="preserve">having unsymmetrical parts or unequal dimensions or measurements</t>
  </si>
  <si>
    <t xml:space="preserve">unsymmetrical, unequal</t>
  </si>
  <si>
    <t xml:space="preserve">anisometropia</t>
  </si>
  <si>
    <t xml:space="preserve">difference in the refractive power of the two eyes</t>
  </si>
  <si>
    <t xml:space="preserve">anisotropically</t>
  </si>
  <si>
    <t xml:space="preserve">in an anisotropic manner</t>
  </si>
  <si>
    <t xml:space="preserve">to cover the walls of the openings, and anisotropically etching the layer of conducting material to remove it</t>
  </si>
  <si>
    <t xml:space="preserve">anisotropy</t>
  </si>
  <si>
    <t xml:space="preserve">the property of being anisotropic; having a different value when measured in different directions</t>
  </si>
  <si>
    <t xml:space="preserve">isotropy</t>
  </si>
  <si>
    <t xml:space="preserve">ankyloglossia</t>
  </si>
  <si>
    <t xml:space="preserve">a congenital anomaly in which the mucous membrane under the tongue is too short limiting the mobility of the tongue</t>
  </si>
  <si>
    <t xml:space="preserve">annalism</t>
  </si>
  <si>
    <t xml:space="preserve">The writing of annals.</t>
  </si>
  <si>
    <t xml:space="preserve">Herodotus is so rich a master of anecdote, asides, anticipations, reflexions, anachronisms, and all the ancillary devices of story-telling, that his work never presents the bald mechanics of a chronicle, the bare bones of mere annalism.</t>
  </si>
  <si>
    <t xml:space="preserve">annalist</t>
  </si>
  <si>
    <t xml:space="preserve">/ˈænəlɪst/</t>
  </si>
  <si>
    <t xml:space="preserve">a historian who writes annals</t>
  </si>
  <si>
    <t xml:space="preserve">anneal</t>
  </si>
  <si>
    <t xml:space="preserve">/əˈniːl/</t>
  </si>
  <si>
    <t xml:space="preserve">bring to a desired consistency, texture, or hardness by a process of gradually heating and cooling</t>
  </si>
  <si>
    <t xml:space="preserve">temper, normalize</t>
  </si>
  <si>
    <t xml:space="preserve">annealing</t>
  </si>
  <si>
    <t xml:space="preserve">hardening something by heat treatment</t>
  </si>
  <si>
    <t xml:space="preserve">tempering</t>
  </si>
  <si>
    <t xml:space="preserve">annihilative</t>
  </si>
  <si>
    <t xml:space="preserve">wreaking or capable of wreaking complete destruction</t>
  </si>
  <si>
    <t xml:space="preserve">possessing annihilative power</t>
  </si>
  <si>
    <t xml:space="preserve">annihilating, devastating, withering, destructive</t>
  </si>
  <si>
    <t xml:space="preserve">annotating</t>
  </si>
  <si>
    <t xml:space="preserve">the act of adding notes</t>
  </si>
  <si>
    <t xml:space="preserve">annotator</t>
  </si>
  <si>
    <t xml:space="preserve">a commentator who writes notes to a text</t>
  </si>
  <si>
    <t xml:space="preserve">annoyer</t>
  </si>
  <si>
    <t xml:space="preserve">someone given to teasing (as by mocking or stirring curiosity)</t>
  </si>
  <si>
    <t xml:space="preserve">tease, teaser, vexer</t>
  </si>
  <si>
    <t xml:space="preserve">annuitant</t>
  </si>
  <si>
    <t xml:space="preserve">the recipient of an annuity</t>
  </si>
  <si>
    <t xml:space="preserve">annulate</t>
  </si>
  <si>
    <t xml:space="preserve">annular, annulated, circinate, ringed, ring-shaped, doughnut-shaped</t>
  </si>
  <si>
    <t xml:space="preserve">annulated</t>
  </si>
  <si>
    <t xml:space="preserve">annular, annulate, circinate, ringed, ring-shaped, doughnut-shaped</t>
  </si>
  <si>
    <t xml:space="preserve">annulet</t>
  </si>
  <si>
    <t xml:space="preserve">(heraldry) a charge in the shape of a small ring</t>
  </si>
  <si>
    <t xml:space="preserve">bandelet, bandelette, bandlet</t>
  </si>
  <si>
    <t xml:space="preserve">(nou.) molding in the form of a ring; at top of a column</t>
  </si>
  <si>
    <t xml:space="preserve">anode</t>
  </si>
  <si>
    <t xml:space="preserve">/ˈæn.oʊd/</t>
  </si>
  <si>
    <t xml:space="preserve">the negatively charged terminal of a voltaic cell or storage battery that supplies current</t>
  </si>
  <si>
    <t xml:space="preserve">cathode</t>
  </si>
  <si>
    <t xml:space="preserve">anodize</t>
  </si>
  <si>
    <t xml:space="preserve">coat a metal with an oxide coat</t>
  </si>
  <si>
    <t xml:space="preserve">anodise</t>
  </si>
  <si>
    <t xml:space="preserve">anoestrum</t>
  </si>
  <si>
    <t xml:space="preserve">anestrus, anestrum, anoestrus</t>
  </si>
  <si>
    <t xml:space="preserve">anoestrus</t>
  </si>
  <si>
    <t xml:space="preserve">anestrus, anestrum, anoestrum</t>
  </si>
  <si>
    <t xml:space="preserve">anointer</t>
  </si>
  <si>
    <t xml:space="preserve">one who anoints as a religious ceremony</t>
  </si>
  <si>
    <t xml:space="preserve">anomalist</t>
  </si>
  <si>
    <t xml:space="preserve">someone who has a special interest in exceptional cases</t>
  </si>
  <si>
    <t xml:space="preserve">anomalously</t>
  </si>
  <si>
    <t xml:space="preserve">/əˈnɑmələsli/</t>
  </si>
  <si>
    <t xml:space="preserve">in an anomalous manner</t>
  </si>
  <si>
    <t xml:space="preserve">this man behaves anomalously</t>
  </si>
  <si>
    <t xml:space="preserve">anomalousness</t>
  </si>
  <si>
    <t xml:space="preserve">deviation from the normal or common order or form or rule</t>
  </si>
  <si>
    <t xml:space="preserve">anomaly</t>
  </si>
  <si>
    <t xml:space="preserve">anomia</t>
  </si>
  <si>
    <t xml:space="preserve">/əˈnəʊ.mi.ə/</t>
  </si>
  <si>
    <t xml:space="preserve">inability to name objects or to recognize written or spoken names of objects</t>
  </si>
  <si>
    <t xml:space="preserve">anomie</t>
  </si>
  <si>
    <t xml:space="preserve">/ˈænəmiː/</t>
  </si>
  <si>
    <t xml:space="preserve">personal state of isolation and anxiety resulting from a lack of social control and regulation</t>
  </si>
  <si>
    <t xml:space="preserve">anomy</t>
  </si>
  <si>
    <t xml:space="preserve">(nou.) lack of moral standards in a society</t>
  </si>
  <si>
    <t xml:space="preserve">anonym</t>
  </si>
  <si>
    <t xml:space="preserve">a fictitious name used when the person performs a particular social role</t>
  </si>
  <si>
    <t xml:space="preserve">pseudonym</t>
  </si>
  <si>
    <t xml:space="preserve">anorchia</t>
  </si>
  <si>
    <t xml:space="preserve">absence of one of both testes</t>
  </si>
  <si>
    <t xml:space="preserve">anorchism, anorchidism</t>
  </si>
  <si>
    <t xml:space="preserve">anorchidism</t>
  </si>
  <si>
    <t xml:space="preserve">anorchism, anorchia</t>
  </si>
  <si>
    <t xml:space="preserve">anorchism</t>
  </si>
  <si>
    <t xml:space="preserve">anorchidism, anorchia</t>
  </si>
  <si>
    <t xml:space="preserve">anorexigenic</t>
  </si>
  <si>
    <t xml:space="preserve">anorectic, causative</t>
  </si>
  <si>
    <t xml:space="preserve">anorthography</t>
  </si>
  <si>
    <t xml:space="preserve">agraphia, logagraphia</t>
  </si>
  <si>
    <t xml:space="preserve">anosmic</t>
  </si>
  <si>
    <t xml:space="preserve">/æˈnɒzmɪk/</t>
  </si>
  <si>
    <t xml:space="preserve">having impaired sense of smell</t>
  </si>
  <si>
    <t xml:space="preserve">anovulation</t>
  </si>
  <si>
    <t xml:space="preserve">the absence of ovulation due to immaturity or post-maturity or pregnancy or oral contraceptive pills or dysfunction of the ovary</t>
  </si>
  <si>
    <t xml:space="preserve">ovulation</t>
  </si>
  <si>
    <t xml:space="preserve">anserine</t>
  </si>
  <si>
    <t xml:space="preserve">/ˈansəɹʌɪn/</t>
  </si>
  <si>
    <t xml:space="preserve">having or revealing stupidity</t>
  </si>
  <si>
    <t xml:space="preserve">ridiculous anserine behavior</t>
  </si>
  <si>
    <t xml:space="preserve">dopy, dopey, foolish, goosey, goosy, gooselike</t>
  </si>
  <si>
    <t xml:space="preserve">answerability</t>
  </si>
  <si>
    <t xml:space="preserve">responsibility to someone or for some activity</t>
  </si>
  <si>
    <t xml:space="preserve">accountability, answerableness</t>
  </si>
  <si>
    <t xml:space="preserve">answerableness</t>
  </si>
  <si>
    <t xml:space="preserve">accountability, answerability</t>
  </si>
  <si>
    <t xml:space="preserve">answerer</t>
  </si>
  <si>
    <t xml:space="preserve">/ˈænsəɹəɹ/</t>
  </si>
  <si>
    <t xml:space="preserve">someone who responds</t>
  </si>
  <si>
    <t xml:space="preserve">respondent, responder</t>
  </si>
  <si>
    <t xml:space="preserve">antagonistically</t>
  </si>
  <si>
    <t xml:space="preserve">in an antagonistic manner</t>
  </si>
  <si>
    <t xml:space="preserve">he behaves antagonistically toward his colleagues</t>
  </si>
  <si>
    <t xml:space="preserve">antecede</t>
  </si>
  <si>
    <t xml:space="preserve">be earlier in time; go back further</t>
  </si>
  <si>
    <t xml:space="preserve">predate, precede, forego, forgo, antedate</t>
  </si>
  <si>
    <t xml:space="preserve">antecedence</t>
  </si>
  <si>
    <t xml:space="preserve">preceding in time</t>
  </si>
  <si>
    <t xml:space="preserve">priority, antecedency, anteriority, precedence, precedency</t>
  </si>
  <si>
    <t xml:space="preserve">antecedency</t>
  </si>
  <si>
    <t xml:space="preserve">priority, antecedence, anteriority, precedence, precedency</t>
  </si>
  <si>
    <t xml:space="preserve">antecedently</t>
  </si>
  <si>
    <t xml:space="preserve">at an earlier time or formerly</t>
  </si>
  <si>
    <t xml:space="preserve">antecedently arranged</t>
  </si>
  <si>
    <t xml:space="preserve">previously</t>
  </si>
  <si>
    <t xml:space="preserve">antedate</t>
  </si>
  <si>
    <t xml:space="preserve">/ˈæntiˌdeɪt/</t>
  </si>
  <si>
    <t xml:space="preserve">predate, precede, forego, forgo, antecede, foredate</t>
  </si>
  <si>
    <t xml:space="preserve">(ver.) establish something as being earlier relative to something else</t>
  </si>
  <si>
    <t xml:space="preserve">antefix</t>
  </si>
  <si>
    <t xml:space="preserve">carved ornament at the eaves of a tile roof concealing the joints between tiles</t>
  </si>
  <si>
    <t xml:space="preserve">antemeridian</t>
  </si>
  <si>
    <t xml:space="preserve">before noon</t>
  </si>
  <si>
    <t xml:space="preserve">postmeridian</t>
  </si>
  <si>
    <t xml:space="preserve">antepartum</t>
  </si>
  <si>
    <t xml:space="preserve">occurring or existing before birth</t>
  </si>
  <si>
    <t xml:space="preserve">prenatal, antenatal</t>
  </si>
  <si>
    <t xml:space="preserve">antepenult</t>
  </si>
  <si>
    <t xml:space="preserve">/ˌantɪpɪˈnʌlt/</t>
  </si>
  <si>
    <t xml:space="preserve">the 3rd syllable of a word counting back from the end</t>
  </si>
  <si>
    <t xml:space="preserve">antepenultima, antepenultimate</t>
  </si>
  <si>
    <t xml:space="preserve">antepenultima</t>
  </si>
  <si>
    <t xml:space="preserve">antepenult, antepenultimate</t>
  </si>
  <si>
    <t xml:space="preserve">antepenultimate</t>
  </si>
  <si>
    <t xml:space="preserve">third from last</t>
  </si>
  <si>
    <t xml:space="preserve">antepenult, antepenultima, intermediate</t>
  </si>
  <si>
    <t xml:space="preserve">(nou.) the 3rd syllable of a word counting back from the end</t>
  </si>
  <si>
    <t xml:space="preserve">anteriority</t>
  </si>
  <si>
    <t xml:space="preserve">the quality of being in front or (in lower animals) toward the head</t>
  </si>
  <si>
    <t xml:space="preserve">priority, antecedence, antecedency, precedence, precedency</t>
  </si>
  <si>
    <t xml:space="preserve">(nou.) preceding in time</t>
  </si>
  <si>
    <t xml:space="preserve">anteriorly</t>
  </si>
  <si>
    <t xml:space="preserve">in an anterior direction</t>
  </si>
  <si>
    <t xml:space="preserve">The bony structure of the skull is positioned further anteriorly than in other species.</t>
  </si>
  <si>
    <t xml:space="preserve">anthelminthic</t>
  </si>
  <si>
    <t xml:space="preserve">capable of expelling or destroying parasitic worms</t>
  </si>
  <si>
    <t xml:space="preserve">anthelmintic, helminthic, parasiticidal, healthful</t>
  </si>
  <si>
    <t xml:space="preserve">anthelmintic</t>
  </si>
  <si>
    <t xml:space="preserve">/ænθɛlˈmɪntɪk/</t>
  </si>
  <si>
    <t xml:space="preserve">anthelminthic, helminthic, parasiticidal, healthful</t>
  </si>
  <si>
    <t xml:space="preserve">anthesis</t>
  </si>
  <si>
    <t xml:space="preserve">the time and process of budding and unfolding of blossoms</t>
  </si>
  <si>
    <t xml:space="preserve">blossoming, flowering, florescence, inflorescence, efflorescence</t>
  </si>
  <si>
    <t xml:space="preserve">anthologist</t>
  </si>
  <si>
    <t xml:space="preserve">/ænˈθɒl.ə.dʒɪst/</t>
  </si>
  <si>
    <t xml:space="preserve">an editor who makes selections for an anthology</t>
  </si>
  <si>
    <t xml:space="preserve">anthologize</t>
  </si>
  <si>
    <t xml:space="preserve">/ænˈθɒl.ə.dʒaɪz/</t>
  </si>
  <si>
    <t xml:space="preserve">compile an anthology</t>
  </si>
  <si>
    <t xml:space="preserve">anthologise</t>
  </si>
  <si>
    <t xml:space="preserve">anthophagous</t>
  </si>
  <si>
    <t xml:space="preserve">feeding on flowers</t>
  </si>
  <si>
    <t xml:space="preserve">some insects are anthophagous</t>
  </si>
  <si>
    <t xml:space="preserve">anthophilous, herbivorous</t>
  </si>
  <si>
    <t xml:space="preserve">anthophilous</t>
  </si>
  <si>
    <t xml:space="preserve">anthophagous, herbivorous</t>
  </si>
  <si>
    <t xml:space="preserve">anthropocentricity</t>
  </si>
  <si>
    <t xml:space="preserve">an inclination to evaluate reality exclusively in terms of human values</t>
  </si>
  <si>
    <t xml:space="preserve">anthropocentrism</t>
  </si>
  <si>
    <t xml:space="preserve">/ˌæn.θɹə.poʊˈsɛn.tɹɪz.m/</t>
  </si>
  <si>
    <t xml:space="preserve">anthropogenesis</t>
  </si>
  <si>
    <t xml:space="preserve">the evolution or genesis of the human race</t>
  </si>
  <si>
    <t xml:space="preserve">anthropogeny</t>
  </si>
  <si>
    <t xml:space="preserve">anthropoidal</t>
  </si>
  <si>
    <t xml:space="preserve">anthropoid, apelike, nonhuman</t>
  </si>
  <si>
    <t xml:space="preserve">anthropolatry</t>
  </si>
  <si>
    <t xml:space="preserve">the worship of human beings</t>
  </si>
  <si>
    <t xml:space="preserve">anthropologism</t>
  </si>
  <si>
    <t xml:space="preserve">a point of view in which human nature is exhaustively determined by the culture in which a person lives, leaving no room for human agency.</t>
  </si>
  <si>
    <t xml:space="preserve">This is where he locates his anthropologism in a wider naturalism and materialism in response (in part) to criticism that it was not sufficiently distinguished from the immanentist Hegelianism that was a dominant feature of Left Hegelianism.</t>
  </si>
  <si>
    <t xml:space="preserve">anthropometry</t>
  </si>
  <si>
    <t xml:space="preserve">/ænθɹəˈpɒmɪtɹɪ/</t>
  </si>
  <si>
    <t xml:space="preserve">measurement and study of the human body and its parts and capacities</t>
  </si>
  <si>
    <t xml:space="preserve">anthropomorphous</t>
  </si>
  <si>
    <t xml:space="preserve">suggesting human characteristics for animals or inanimate things</t>
  </si>
  <si>
    <t xml:space="preserve">anthropomorphic, humanlike, human</t>
  </si>
  <si>
    <t xml:space="preserve">anthropopathism</t>
  </si>
  <si>
    <t xml:space="preserve">Attribution of human feelings to things not human, such as inanimate objects, animals, or natural phenomena.</t>
  </si>
  <si>
    <t xml:space="preserve">Moreover, when hate is attributed to God in scriptural translations, it is most likely an anthropopathism.</t>
  </si>
  <si>
    <t xml:space="preserve">anthropophagite</t>
  </si>
  <si>
    <t xml:space="preserve">a person who eats human flesh</t>
  </si>
  <si>
    <t xml:space="preserve">cannibal, man-eater, anthropophagus</t>
  </si>
  <si>
    <t xml:space="preserve">anthropophagus</t>
  </si>
  <si>
    <t xml:space="preserve">cannibal, man-eater, anthropophagite</t>
  </si>
  <si>
    <t xml:space="preserve">anthropophagy</t>
  </si>
  <si>
    <t xml:space="preserve">human cannibalism; the eating of human flesh</t>
  </si>
  <si>
    <t xml:space="preserve">anthroposophy</t>
  </si>
  <si>
    <t xml:space="preserve">/ˌænθɹəˈpɑsəfi/</t>
  </si>
  <si>
    <t xml:space="preserve">a system of beliefs and practices based on the philosophy of Rudolf Steiner; it claims to integrate the practical and psychological in child-centered education</t>
  </si>
  <si>
    <t xml:space="preserve">antialiasing</t>
  </si>
  <si>
    <t xml:space="preserve">/ˈæn.ti.ˈeɪ.li.əs.ɪŋ/</t>
  </si>
  <si>
    <t xml:space="preserve">(computer graphics) a technique that is used to smooth jagged distortions in curves and diagonal lines so they appear smoother</t>
  </si>
  <si>
    <t xml:space="preserve">antiauthoritarian</t>
  </si>
  <si>
    <t xml:space="preserve">opposed to authoritarianism</t>
  </si>
  <si>
    <t xml:space="preserve">antibiosis</t>
  </si>
  <si>
    <t xml:space="preserve">an association between organisms that is harmful to one of them or between organisms and a metabolic product of another</t>
  </si>
  <si>
    <t xml:space="preserve">antiblack</t>
  </si>
  <si>
    <t xml:space="preserve">discriminatory especially on the basis of race or religion</t>
  </si>
  <si>
    <t xml:space="preserve">racist, anti-Semite, prejudiced</t>
  </si>
  <si>
    <t xml:space="preserve">anticipant</t>
  </si>
  <si>
    <t xml:space="preserve">marked by eager anticipation</t>
  </si>
  <si>
    <t xml:space="preserve">anticipative, expectant, anticipator, hopeful</t>
  </si>
  <si>
    <t xml:space="preserve">(nou.) one who anticipates</t>
  </si>
  <si>
    <t xml:space="preserve">anticipative</t>
  </si>
  <si>
    <t xml:space="preserve">anticipant, expectant, hopeful</t>
  </si>
  <si>
    <t xml:space="preserve">anticipator</t>
  </si>
  <si>
    <t xml:space="preserve">one who anticipates</t>
  </si>
  <si>
    <t xml:space="preserve">antiestablishmentarianism</t>
  </si>
  <si>
    <t xml:space="preserve">the doctrine of opposition to the social and political establishment</t>
  </si>
  <si>
    <t xml:space="preserve">antiestablishmentism</t>
  </si>
  <si>
    <t xml:space="preserve">antifeminism</t>
  </si>
  <si>
    <t xml:space="preserve">activity indicative of belief in the superiority of men over women</t>
  </si>
  <si>
    <t xml:space="preserve">chauvinism</t>
  </si>
  <si>
    <t xml:space="preserve">antifeminist</t>
  </si>
  <si>
    <t xml:space="preserve">someone who does not believe in the social or economic or political equality of men and women</t>
  </si>
  <si>
    <t xml:space="preserve">antiferromagnetism</t>
  </si>
  <si>
    <t xml:space="preserve">magnetic field creates parallel but opposing spins; varies with temperature</t>
  </si>
  <si>
    <t xml:space="preserve">antifertility</t>
  </si>
  <si>
    <t xml:space="preserve">capable of preventing conception or impregnation</t>
  </si>
  <si>
    <t xml:space="preserve">contraceptive, prophylactic, protective</t>
  </si>
  <si>
    <t xml:space="preserve">antiflatulent</t>
  </si>
  <si>
    <t xml:space="preserve">any agent that reduces intestinal gas</t>
  </si>
  <si>
    <t xml:space="preserve">antifungal</t>
  </si>
  <si>
    <t xml:space="preserve">any agent that destroys or prevents the growth of fungi</t>
  </si>
  <si>
    <t xml:space="preserve">fungicide, antimycotic</t>
  </si>
  <si>
    <t xml:space="preserve">antigram</t>
  </si>
  <si>
    <t xml:space="preserve">an anagram that means the opposite of the original word or phrase</t>
  </si>
  <si>
    <t xml:space="preserve">‘restful’ is the antigram of ‘fluster’</t>
  </si>
  <si>
    <t xml:space="preserve">antiheretical</t>
  </si>
  <si>
    <t xml:space="preserve">opposed to heresy</t>
  </si>
  <si>
    <t xml:space="preserve">orthodox</t>
  </si>
  <si>
    <t xml:space="preserve">antiknock</t>
  </si>
  <si>
    <t xml:space="preserve">suppressing or eliminating engine knock in combustion engines</t>
  </si>
  <si>
    <t xml:space="preserve">antiknock properties</t>
  </si>
  <si>
    <t xml:space="preserve">antiknocking, leaded</t>
  </si>
  <si>
    <t xml:space="preserve">antiknocking</t>
  </si>
  <si>
    <t xml:space="preserve">antiknock, leaded</t>
  </si>
  <si>
    <t xml:space="preserve">antilog</t>
  </si>
  <si>
    <t xml:space="preserve">the number of which a given number is the logarithm</t>
  </si>
  <si>
    <t xml:space="preserve">antilogarithm</t>
  </si>
  <si>
    <t xml:space="preserve">antilogism</t>
  </si>
  <si>
    <t xml:space="preserve">an inconsistent triad of propositions in logic of which two are premises of a valid syllogism while the third is the contradictory of its conclusion.</t>
  </si>
  <si>
    <t xml:space="preserve">Diagram the premises and the negation of the conclusion; the argument is valid iff the resulting diagram is an antilogism (i.e. it's inconsistent).</t>
  </si>
  <si>
    <t xml:space="preserve">antimacassar</t>
  </si>
  <si>
    <t xml:space="preserve">/ˌæn.tɪ.məˈkæs.ɚ/</t>
  </si>
  <si>
    <t xml:space="preserve">a piece of ornamented cloth that protects the back of a chair from hair oils</t>
  </si>
  <si>
    <t xml:space="preserve">antimicrobic</t>
  </si>
  <si>
    <t xml:space="preserve">antimicrobial, disinfectant, germicide, healthful</t>
  </si>
  <si>
    <t xml:space="preserve">antimonopoly</t>
  </si>
  <si>
    <t xml:space="preserve">of laws and regulations; designed to protect trade and commerce from unfair business practices</t>
  </si>
  <si>
    <t xml:space="preserve">antitrust, fair</t>
  </si>
  <si>
    <t xml:space="preserve">antimycotic</t>
  </si>
  <si>
    <t xml:space="preserve">antifungal, fungicide</t>
  </si>
  <si>
    <t xml:space="preserve">antinomian</t>
  </si>
  <si>
    <t xml:space="preserve">/æntiˈnoʊmi.ən/</t>
  </si>
  <si>
    <t xml:space="preserve">a follower of the doctrine of antinomianism</t>
  </si>
  <si>
    <t xml:space="preserve">antinomianism</t>
  </si>
  <si>
    <t xml:space="preserve">/æntiˈnoʊmi.ənɪzəm/</t>
  </si>
  <si>
    <t xml:space="preserve">the theological doctrine that by faith and God's grace a Christian is freed from all laws (including the moral standards of the culture)</t>
  </si>
  <si>
    <t xml:space="preserve">antinomy</t>
  </si>
  <si>
    <t xml:space="preserve">/ænˈtɪnəmi/</t>
  </si>
  <si>
    <t xml:space="preserve">a contradiction between two statements that seem equally reasonable</t>
  </si>
  <si>
    <t xml:space="preserve">antiparallel</t>
  </si>
  <si>
    <t xml:space="preserve">(especially of vectors) parallel but oppositely directed</t>
  </si>
  <si>
    <t xml:space="preserve">antiparallel vectors</t>
  </si>
  <si>
    <t xml:space="preserve">parallel</t>
  </si>
  <si>
    <t xml:space="preserve">antiphlogistic</t>
  </si>
  <si>
    <t xml:space="preserve">counteracting inflammation</t>
  </si>
  <si>
    <t xml:space="preserve">antiphon</t>
  </si>
  <si>
    <t xml:space="preserve">/ˈæntɪfən/</t>
  </si>
  <si>
    <t xml:space="preserve">a verse or song to be chanted or sung in response</t>
  </si>
  <si>
    <t xml:space="preserve">antiphony</t>
  </si>
  <si>
    <t xml:space="preserve">alternate (responsive) singing by a choir in two parts</t>
  </si>
  <si>
    <t xml:space="preserve">(nou.) a verse or song to be chanted or sung in response</t>
  </si>
  <si>
    <t xml:space="preserve">antipodal</t>
  </si>
  <si>
    <t xml:space="preserve">/ænˈtɪpədl̩/</t>
  </si>
  <si>
    <t xml:space="preserve">the relation of opposition along a diameter</t>
  </si>
  <si>
    <t xml:space="preserve">antipode</t>
  </si>
  <si>
    <t xml:space="preserve">/ˈæn.tɪ.poʊd/</t>
  </si>
  <si>
    <t xml:space="preserve">direct opposite</t>
  </si>
  <si>
    <t xml:space="preserve">quiet: an antipode to focused busyness</t>
  </si>
  <si>
    <t xml:space="preserve">antipope</t>
  </si>
  <si>
    <t xml:space="preserve">/ˈantɪpəʊp/</t>
  </si>
  <si>
    <t xml:space="preserve">someone who is elected pope in opposition to another person who is held to be canonically elected</t>
  </si>
  <si>
    <t xml:space="preserve">the antipopes resided in Avignon during the Great Schism</t>
  </si>
  <si>
    <t xml:space="preserve">antipyresis</t>
  </si>
  <si>
    <t xml:space="preserve">medication with antipyretics to treat a fever</t>
  </si>
  <si>
    <t xml:space="preserve">antipyretic</t>
  </si>
  <si>
    <t xml:space="preserve">preventing or alleviating fever</t>
  </si>
  <si>
    <t xml:space="preserve">pyretic</t>
  </si>
  <si>
    <t xml:space="preserve">antiquate</t>
  </si>
  <si>
    <t xml:space="preserve">give an antique appearance to</t>
  </si>
  <si>
    <t xml:space="preserve">antique furniture</t>
  </si>
  <si>
    <t xml:space="preserve">antique</t>
  </si>
  <si>
    <t xml:space="preserve">(ver.) make obsolete or old-fashioned</t>
  </si>
  <si>
    <t xml:space="preserve">antiquatedness</t>
  </si>
  <si>
    <t xml:space="preserve">The state or quality of being outmoded or discredited by reason of age, of being out of style or fashion.</t>
  </si>
  <si>
    <t xml:space="preserve">Where these customs still exist they are practically symbolic for the antiquatedness of religion.</t>
  </si>
  <si>
    <t xml:space="preserve">antiqueness</t>
  </si>
  <si>
    <t xml:space="preserve">the quality or state of being in the style or fashion of former times.</t>
  </si>
  <si>
    <t xml:space="preserve">We may discover something venerable in the antiqueness of the work.</t>
  </si>
  <si>
    <t xml:space="preserve">antiredeposition</t>
  </si>
  <si>
    <t xml:space="preserve">the process of preventing redeposition</t>
  </si>
  <si>
    <t xml:space="preserve">antireligiousness</t>
  </si>
  <si>
    <t xml:space="preserve">The state or condition of being opposed to religion.</t>
  </si>
  <si>
    <t xml:space="preserve">It is true, too, that any neat division between religious and secular comedy would seem threatened by the apparent antireligiousness of writers like Erasmus and Rabelais.</t>
  </si>
  <si>
    <t xml:space="preserve">antisepsis</t>
  </si>
  <si>
    <t xml:space="preserve">(of non-living objects) the state of being free of pathogenic organisms</t>
  </si>
  <si>
    <t xml:space="preserve">asepsis, sterility, sterileness</t>
  </si>
  <si>
    <t xml:space="preserve">(nou.) the process of inhibiting the growth and multiplication of microorganisms</t>
  </si>
  <si>
    <t xml:space="preserve">antisepticize</t>
  </si>
  <si>
    <t xml:space="preserve">disinfect with an antiseptic</t>
  </si>
  <si>
    <t xml:space="preserve">The animals were antisepticized by the veterinarian before the operation</t>
  </si>
  <si>
    <t xml:space="preserve">antistrophe</t>
  </si>
  <si>
    <t xml:space="preserve">the section of a choral ode answering a previous strophe in classical Greek drama; the second of two metrically corresponding sections in a poem</t>
  </si>
  <si>
    <t xml:space="preserve">antithetic</t>
  </si>
  <si>
    <t xml:space="preserve">antithetical, different</t>
  </si>
  <si>
    <t xml:space="preserve">antithetically</t>
  </si>
  <si>
    <t xml:space="preserve">with antithesis; in an antithetical manner</t>
  </si>
  <si>
    <t xml:space="preserve">The two policies are antithetically opposed, representing completely different ideologies.</t>
  </si>
  <si>
    <t xml:space="preserve">antitoxic</t>
  </si>
  <si>
    <t xml:space="preserve">counteracting a toxin or poison</t>
  </si>
  <si>
    <t xml:space="preserve">antitrade</t>
  </si>
  <si>
    <t xml:space="preserve">winds blowing from west to east and lying above the trade winds in the tropics</t>
  </si>
  <si>
    <t xml:space="preserve">antitrades</t>
  </si>
  <si>
    <t xml:space="preserve">wind in the upper atmosphere blowing above but in the opposite direction from the trade winds</t>
  </si>
  <si>
    <t xml:space="preserve">antitype</t>
  </si>
  <si>
    <t xml:space="preserve">a person or thing represented or foreshadowed by an earlier type or symbol; especially a figure or event in the New Testament having a counterpart in the Old Testament</t>
  </si>
  <si>
    <t xml:space="preserve">Aaron and Jesus Christ are the type and antitype for the high priest who made atonement for the sins of the people</t>
  </si>
  <si>
    <t xml:space="preserve">type</t>
  </si>
  <si>
    <t xml:space="preserve">(nou.) an opposite or contrasting type</t>
  </si>
  <si>
    <t xml:space="preserve">antlered</t>
  </si>
  <si>
    <t xml:space="preserve">having antlers</t>
  </si>
  <si>
    <t xml:space="preserve">horned</t>
  </si>
  <si>
    <t xml:space="preserve">antonymous</t>
  </si>
  <si>
    <t xml:space="preserve">/ænˈtɑnɪməs/</t>
  </si>
  <si>
    <t xml:space="preserve">of words: having opposite meanings</t>
  </si>
  <si>
    <t xml:space="preserve">complementary, contradictory, contrary</t>
  </si>
  <si>
    <t xml:space="preserve">synonymous</t>
  </si>
  <si>
    <t xml:space="preserve">antonymy</t>
  </si>
  <si>
    <t xml:space="preserve">/ˈæntə.nɪm.i/</t>
  </si>
  <si>
    <t xml:space="preserve">the semantic relation that holds between two words that can (in a given context) express opposite meanings</t>
  </si>
  <si>
    <t xml:space="preserve">anurous</t>
  </si>
  <si>
    <t xml:space="preserve">not having a tail</t>
  </si>
  <si>
    <t xml:space="preserve">anurous toads and frogs</t>
  </si>
  <si>
    <t xml:space="preserve">tailless, acaudate</t>
  </si>
  <si>
    <t xml:space="preserve">anxiousness</t>
  </si>
  <si>
    <t xml:space="preserve">a feeling of mild anxiety about possible developments</t>
  </si>
  <si>
    <t xml:space="preserve">disquiet</t>
  </si>
  <si>
    <t xml:space="preserve">aorist</t>
  </si>
  <si>
    <t xml:space="preserve">/ˈeɪ.ə.ɹɪst/</t>
  </si>
  <si>
    <t xml:space="preserve">a verb tense in some languages (classical Greek and Sanskrit) expressing action (especially past action) without indicating its completion or continuation</t>
  </si>
  <si>
    <t xml:space="preserve">apanage</t>
  </si>
  <si>
    <t xml:space="preserve">/ˈæpənɪdʒ/</t>
  </si>
  <si>
    <t xml:space="preserve">any customary and rightful perquisite appropriate to your station in life</t>
  </si>
  <si>
    <t xml:space="preserve">appanage</t>
  </si>
  <si>
    <t xml:space="preserve">(nou.) a grant (by a sovereign or a legislative body) of resources to maintain a dependent member of a ruling family</t>
  </si>
  <si>
    <t xml:space="preserve">apathetically</t>
  </si>
  <si>
    <t xml:space="preserve">in an apathetic manner</t>
  </si>
  <si>
    <t xml:space="preserve">she behaves apathetically these days</t>
  </si>
  <si>
    <t xml:space="preserve">apelike</t>
  </si>
  <si>
    <t xml:space="preserve">anthropoid, anthropoidal, apish, nonhuman</t>
  </si>
  <si>
    <t xml:space="preserve">(adj.) being or given to servile imitation</t>
  </si>
  <si>
    <t xml:space="preserve">aper</t>
  </si>
  <si>
    <t xml:space="preserve">copycat, imitator, emulator, ape</t>
  </si>
  <si>
    <t xml:space="preserve">apercu</t>
  </si>
  <si>
    <t xml:space="preserve">a short synopsis</t>
  </si>
  <si>
    <t xml:space="preserve">aperient</t>
  </si>
  <si>
    <t xml:space="preserve">mildly laxative</t>
  </si>
  <si>
    <t xml:space="preserve">laxative</t>
  </si>
  <si>
    <t xml:space="preserve">aperiodic</t>
  </si>
  <si>
    <t xml:space="preserve">not recurring at regular intervals</t>
  </si>
  <si>
    <t xml:space="preserve">nonperiodic, noncyclic, nonoscillatory</t>
  </si>
  <si>
    <t xml:space="preserve">apery</t>
  </si>
  <si>
    <t xml:space="preserve">the act of mimicking; imitative behavior</t>
  </si>
  <si>
    <t xml:space="preserve">mimicry</t>
  </si>
  <si>
    <t xml:space="preserve">apetalous</t>
  </si>
  <si>
    <t xml:space="preserve">(of flowers) having no petals</t>
  </si>
  <si>
    <t xml:space="preserve">petalless</t>
  </si>
  <si>
    <t xml:space="preserve">petalous</t>
  </si>
  <si>
    <t xml:space="preserve">aphakic</t>
  </si>
  <si>
    <t xml:space="preserve">someone afflicted by aphakia; someone lacking the natural lenses of the eyes</t>
  </si>
  <si>
    <t xml:space="preserve">apheresis</t>
  </si>
  <si>
    <t xml:space="preserve">/əˈfɛɹəsɪs/</t>
  </si>
  <si>
    <t xml:space="preserve">a procedure in which blood is drawn and separated into its components by dialysis; some are retained and the rest are returned to the donor by transfusion</t>
  </si>
  <si>
    <t xml:space="preserve">pheresis</t>
  </si>
  <si>
    <t xml:space="preserve">aphesis</t>
  </si>
  <si>
    <t xml:space="preserve">/ˈæ.fə.sɪs/</t>
  </si>
  <si>
    <t xml:space="preserve">the gradual disappearance of an initial (usually unstressed) vowel or syllable as in ‘squire’ for ‘esquire’</t>
  </si>
  <si>
    <t xml:space="preserve">aphonia</t>
  </si>
  <si>
    <t xml:space="preserve">a disorder of the vocal organs that results in the loss of voice</t>
  </si>
  <si>
    <t xml:space="preserve">voicelessness</t>
  </si>
  <si>
    <t xml:space="preserve">aphonic</t>
  </si>
  <si>
    <t xml:space="preserve">being without sound through injury or illness and thus incapable of all but whispered speech</t>
  </si>
  <si>
    <t xml:space="preserve">voiceless, inarticulate</t>
  </si>
  <si>
    <t xml:space="preserve">aphorist</t>
  </si>
  <si>
    <t xml:space="preserve">someone who formulates aphorisms or who repeats aphorisms</t>
  </si>
  <si>
    <t xml:space="preserve">aphoristic</t>
  </si>
  <si>
    <t xml:space="preserve">/æfəˈɹɪstɪk/</t>
  </si>
  <si>
    <t xml:space="preserve">apothegmatic, epigrammatic, concise</t>
  </si>
  <si>
    <t xml:space="preserve">aphorize</t>
  </si>
  <si>
    <t xml:space="preserve">speak or write in aphorisms</t>
  </si>
  <si>
    <t xml:space="preserve">aphorise</t>
  </si>
  <si>
    <t xml:space="preserve">aphotic</t>
  </si>
  <si>
    <t xml:space="preserve">/eɪˈfoʊtɪk/</t>
  </si>
  <si>
    <t xml:space="preserve">lacking light; especially not reached by sunlight</t>
  </si>
  <si>
    <t xml:space="preserve">the aphotic depths of the sea where no photosynthesis occurs</t>
  </si>
  <si>
    <t xml:space="preserve">a desire for heterosexual intimacy</t>
  </si>
  <si>
    <t xml:space="preserve">aphrodisiacal</t>
  </si>
  <si>
    <t xml:space="preserve">stimulating sexual desire</t>
  </si>
  <si>
    <t xml:space="preserve">aphrodisiac, sexy</t>
  </si>
  <si>
    <t xml:space="preserve">apiarist</t>
  </si>
  <si>
    <t xml:space="preserve">a farmer who keeps bees for their honey</t>
  </si>
  <si>
    <t xml:space="preserve">beekeeper, apiculturist</t>
  </si>
  <si>
    <t xml:space="preserve">apicalization</t>
  </si>
  <si>
    <t xml:space="preserve">(phonetics) An articulatory feature of phones, usually consonants, produced by obstructing the air passage with the tip of the tongue.</t>
  </si>
  <si>
    <t xml:space="preserve">Concerning the phonological factors, both a coronal consonant and a long vowel as the preceding segment categorically block apicalization in monomorphemic words.</t>
  </si>
  <si>
    <t xml:space="preserve">apiculate</t>
  </si>
  <si>
    <t xml:space="preserve">(of a leaf shape) having a short sharply pointed tip</t>
  </si>
  <si>
    <t xml:space="preserve">apiculture</t>
  </si>
  <si>
    <t xml:space="preserve">the cultivation of bees on a commercial scale for the production of honey</t>
  </si>
  <si>
    <t xml:space="preserve">beekeeping</t>
  </si>
  <si>
    <t xml:space="preserve">apiculturist</t>
  </si>
  <si>
    <t xml:space="preserve">beekeeper, apiarist</t>
  </si>
  <si>
    <t xml:space="preserve">apishamore</t>
  </si>
  <si>
    <t xml:space="preserve">a saddle blanket made of buffalo hide</t>
  </si>
  <si>
    <t xml:space="preserve">apivorous</t>
  </si>
  <si>
    <t xml:space="preserve">feeding on bees</t>
  </si>
  <si>
    <t xml:space="preserve">aplacental</t>
  </si>
  <si>
    <t xml:space="preserve">having no placenta</t>
  </si>
  <si>
    <t xml:space="preserve">monotremes and marsupials are aplacental mammals</t>
  </si>
  <si>
    <t xml:space="preserve">placental</t>
  </si>
  <si>
    <t xml:space="preserve">aplasia</t>
  </si>
  <si>
    <t xml:space="preserve">failure of some tissue or organ to develop</t>
  </si>
  <si>
    <t xml:space="preserve">apocalyptical</t>
  </si>
  <si>
    <t xml:space="preserve">prophetic of devastation or ultimate doom</t>
  </si>
  <si>
    <t xml:space="preserve">apocalyptic, revelatory, prophetic</t>
  </si>
  <si>
    <t xml:space="preserve">apocarpous</t>
  </si>
  <si>
    <t xml:space="preserve">(of ovaries of flowering plants) consisting of carpels that are free from one another as in buttercups or roses</t>
  </si>
  <si>
    <t xml:space="preserve">syncarpous</t>
  </si>
  <si>
    <t xml:space="preserve">apocope</t>
  </si>
  <si>
    <t xml:space="preserve">/ə.ˈpɒ.kə.pi/</t>
  </si>
  <si>
    <t xml:space="preserve">abbreviation of a word by omitting the final sound or sounds</t>
  </si>
  <si>
    <t xml:space="preserve">the British get ‘pud’ from ‘pudding’ by apocope</t>
  </si>
  <si>
    <t xml:space="preserve">apocryphalness</t>
  </si>
  <si>
    <t xml:space="preserve">The property of being of dubious veracity; of questionable accuracy or truthfulness.</t>
  </si>
  <si>
    <t xml:space="preserve">Not sure of the relative apocryphalness of this story, but I've always heard that the Chevrolet Nova didn't sell too well in Latin America because ‘no va’ in Spanish means ‘it does not go’.</t>
  </si>
  <si>
    <t xml:space="preserve">(nou.) The property of being of doubtful authenticity, of lacking authority, or of not being regarded as canonical.</t>
  </si>
  <si>
    <t xml:space="preserve">apodal</t>
  </si>
  <si>
    <t xml:space="preserve">(of snakes and eels) naturally footless</t>
  </si>
  <si>
    <t xml:space="preserve">eels are apodal</t>
  </si>
  <si>
    <t xml:space="preserve">apodous, footless</t>
  </si>
  <si>
    <t xml:space="preserve">apodeictic</t>
  </si>
  <si>
    <t xml:space="preserve">/ˌapəˈdaɪk.tɪk/</t>
  </si>
  <si>
    <t xml:space="preserve">of a proposition; necessarily true or logically certain</t>
  </si>
  <si>
    <t xml:space="preserve">apodictic, true</t>
  </si>
  <si>
    <t xml:space="preserve">apodictic</t>
  </si>
  <si>
    <t xml:space="preserve">/apoʊˈdɪktɪk/</t>
  </si>
  <si>
    <t xml:space="preserve">apodeictic, true</t>
  </si>
  <si>
    <t xml:space="preserve">apodous</t>
  </si>
  <si>
    <t xml:space="preserve">apodal, footless</t>
  </si>
  <si>
    <t xml:space="preserve">apologetics</t>
  </si>
  <si>
    <t xml:space="preserve">the branch of theology that is concerned with the defense of Christian doctrines</t>
  </si>
  <si>
    <t xml:space="preserve">apologia</t>
  </si>
  <si>
    <t xml:space="preserve">/ˌæp.əˈloʊ.dʒi.ə/</t>
  </si>
  <si>
    <t xml:space="preserve">a formal written defense of something you believe in strongly</t>
  </si>
  <si>
    <t xml:space="preserve">apology</t>
  </si>
  <si>
    <t xml:space="preserve">apologue</t>
  </si>
  <si>
    <t xml:space="preserve">a short moral story (often with animal characters)</t>
  </si>
  <si>
    <t xml:space="preserve">fable, parable, allegory</t>
  </si>
  <si>
    <t xml:space="preserve">apomictic</t>
  </si>
  <si>
    <t xml:space="preserve">agamic, agamous, agamogenetic, parthenogenetic, asexual</t>
  </si>
  <si>
    <t xml:space="preserve">apomixis</t>
  </si>
  <si>
    <t xml:space="preserve">any of several kinds of reproduction without fertilization</t>
  </si>
  <si>
    <t xml:space="preserve">apophatism</t>
  </si>
  <si>
    <t xml:space="preserve">the religious belief that God cannot be known but is completely ‘other’ and must be described in negative terms (in terms of what God is not)</t>
  </si>
  <si>
    <t xml:space="preserve">cataphatism, doctrine of analogy</t>
  </si>
  <si>
    <t xml:space="preserve">apophthegm</t>
  </si>
  <si>
    <t xml:space="preserve">/ˈæ.pə.θɛm/</t>
  </si>
  <si>
    <t xml:space="preserve">aphorism, apothegm</t>
  </si>
  <si>
    <t xml:space="preserve">apoptosis</t>
  </si>
  <si>
    <t xml:space="preserve">/ˌæ.pəˈtoʊ.sɪs/</t>
  </si>
  <si>
    <t xml:space="preserve">a type of cell death in which the cell uses specialized cellular machinery to kill itself; a cell suicide mechanism that enables metazoans to control cell number and eliminate cells that threaten the animal's survival</t>
  </si>
  <si>
    <t xml:space="preserve">apostleship</t>
  </si>
  <si>
    <t xml:space="preserve">the position of apostle</t>
  </si>
  <si>
    <t xml:space="preserve">apostrophize</t>
  </si>
  <si>
    <t xml:space="preserve">use an apostrophe</t>
  </si>
  <si>
    <t xml:space="preserve">apostrophise</t>
  </si>
  <si>
    <t xml:space="preserve">apothegm</t>
  </si>
  <si>
    <t xml:space="preserve">aphorism, apophthegm</t>
  </si>
  <si>
    <t xml:space="preserve">apothegmatic</t>
  </si>
  <si>
    <t xml:space="preserve">much given to apothegmatic instruction</t>
  </si>
  <si>
    <t xml:space="preserve">aphoristic, epigrammatic, concise</t>
  </si>
  <si>
    <t xml:space="preserve">apotheose</t>
  </si>
  <si>
    <t xml:space="preserve">deify or glorify</t>
  </si>
  <si>
    <t xml:space="preserve">apotheosize, apotheosise</t>
  </si>
  <si>
    <t xml:space="preserve">apotheosize</t>
  </si>
  <si>
    <t xml:space="preserve">apotheosise, apotheose</t>
  </si>
  <si>
    <t xml:space="preserve">apotropaic</t>
  </si>
  <si>
    <t xml:space="preserve">having the power to prevent evil or bad luck</t>
  </si>
  <si>
    <t xml:space="preserve">lucky</t>
  </si>
  <si>
    <t xml:space="preserve">appall</t>
  </si>
  <si>
    <t xml:space="preserve">/əˈpɔːl/</t>
  </si>
  <si>
    <t xml:space="preserve">shock, offend, scandalize, scandalise, appal, outrage</t>
  </si>
  <si>
    <t xml:space="preserve">for thousands of years the chair was an appanage of state and dignity rather than an article of ordinary use</t>
  </si>
  <si>
    <t xml:space="preserve">appareled</t>
  </si>
  <si>
    <t xml:space="preserve">attired, dressed, garbed, garmented, habilimented, robed</t>
  </si>
  <si>
    <t xml:space="preserve">apparency</t>
  </si>
  <si>
    <t xml:space="preserve">the property of being apparent</t>
  </si>
  <si>
    <t xml:space="preserve">apparentness</t>
  </si>
  <si>
    <t xml:space="preserve">apparitional</t>
  </si>
  <si>
    <t xml:space="preserve">ghostlike, ghostly, phantasmal, spectral, spiritual, supernatural</t>
  </si>
  <si>
    <t xml:space="preserve">capable of being appealed especially to a higher tribunal</t>
  </si>
  <si>
    <t xml:space="preserve">decisions … appealable to the head of the agency</t>
  </si>
  <si>
    <t xml:space="preserve">appealingly</t>
  </si>
  <si>
    <t xml:space="preserve">/əˈpɪil.ɪŋ.li/</t>
  </si>
  <si>
    <t xml:space="preserve">in an appealing manner</t>
  </si>
  <si>
    <t xml:space="preserve">the table was set appealingly</t>
  </si>
  <si>
    <t xml:space="preserve">unappealingly</t>
  </si>
  <si>
    <t xml:space="preserve">appealingness</t>
  </si>
  <si>
    <t xml:space="preserve">attractiveness that interests or pleases or stimulates</t>
  </si>
  <si>
    <t xml:space="preserve">appeal, charm</t>
  </si>
  <si>
    <t xml:space="preserve">appeasable</t>
  </si>
  <si>
    <t xml:space="preserve">capable of being pacified</t>
  </si>
  <si>
    <t xml:space="preserve">conciliable, placable</t>
  </si>
  <si>
    <t xml:space="preserve">appellative</t>
  </si>
  <si>
    <t xml:space="preserve">/əˈpɛlətɪv/</t>
  </si>
  <si>
    <t xml:space="preserve">inclined to or serving for the giving of names</t>
  </si>
  <si>
    <t xml:space="preserve">the appellative faculty of children</t>
  </si>
  <si>
    <t xml:space="preserve">naming, appellation, denomination, designation, denotative</t>
  </si>
  <si>
    <t xml:space="preserve">(nou.) identifying word or words by which someone or something is called and classified or distinguished from others</t>
  </si>
  <si>
    <t xml:space="preserve">append</t>
  </si>
  <si>
    <t xml:space="preserve">/ʌˈpɛnd/</t>
  </si>
  <si>
    <t xml:space="preserve">add to the very end</t>
  </si>
  <si>
    <t xml:space="preserve">He appended a glossary to his novel where he used an invented language</t>
  </si>
  <si>
    <t xml:space="preserve">supplement, affix, tack, add, supply</t>
  </si>
  <si>
    <t xml:space="preserve">(ver.) fix to; attach | (ver.) state or say further</t>
  </si>
  <si>
    <t xml:space="preserve">appendaged</t>
  </si>
  <si>
    <t xml:space="preserve">having an appendage</t>
  </si>
  <si>
    <t xml:space="preserve">unappendaged</t>
  </si>
  <si>
    <t xml:space="preserve">appendant</t>
  </si>
  <si>
    <t xml:space="preserve">/əˈpɛndənt/</t>
  </si>
  <si>
    <t xml:space="preserve">affixed as an appendage</t>
  </si>
  <si>
    <t xml:space="preserve">affixed</t>
  </si>
  <si>
    <t xml:space="preserve">appendicle</t>
  </si>
  <si>
    <t xml:space="preserve">a small appendage</t>
  </si>
  <si>
    <t xml:space="preserve">apperception</t>
  </si>
  <si>
    <t xml:space="preserve">/ˌæpɚˈsɛpʃən/</t>
  </si>
  <si>
    <t xml:space="preserve">the process whereby perceived qualities of an object are related to past experience</t>
  </si>
  <si>
    <t xml:space="preserve">apperceptive</t>
  </si>
  <si>
    <t xml:space="preserve">able to relate new percepts to past experience</t>
  </si>
  <si>
    <t xml:space="preserve">appertain</t>
  </si>
  <si>
    <t xml:space="preserve">/æpɚˈteɪn/</t>
  </si>
  <si>
    <t xml:space="preserve">be a part or attribute of</t>
  </si>
  <si>
    <t xml:space="preserve">pertain</t>
  </si>
  <si>
    <t xml:space="preserve">appetency</t>
  </si>
  <si>
    <t xml:space="preserve">appetite, appetence</t>
  </si>
  <si>
    <t xml:space="preserve">appetent</t>
  </si>
  <si>
    <t xml:space="preserve">/ˈæpətənt/</t>
  </si>
  <si>
    <t xml:space="preserve">marked by eager desire</t>
  </si>
  <si>
    <t xml:space="preserve">a big rich appetent Western city</t>
  </si>
  <si>
    <t xml:space="preserve">desirous</t>
  </si>
  <si>
    <t xml:space="preserve">appetisingness</t>
  </si>
  <si>
    <t xml:space="preserve">the property of stimulating the appetite</t>
  </si>
  <si>
    <t xml:space="preserve">appetizingness</t>
  </si>
  <si>
    <t xml:space="preserve">unappetizingness</t>
  </si>
  <si>
    <t xml:space="preserve">applaudable</t>
  </si>
  <si>
    <t xml:space="preserve">worthy of high praise</t>
  </si>
  <si>
    <t xml:space="preserve">applaudable efforts to save the environment</t>
  </si>
  <si>
    <t xml:space="preserve">commendable, laudable, praiseworthy, worthy</t>
  </si>
  <si>
    <t xml:space="preserve">applauder</t>
  </si>
  <si>
    <t xml:space="preserve">someone who applauds</t>
  </si>
  <si>
    <t xml:space="preserve">clapper</t>
  </si>
  <si>
    <t xml:space="preserve">applecart</t>
  </si>
  <si>
    <t xml:space="preserve">the planning that is disrupted when someone ‘upsets the applecart’</t>
  </si>
  <si>
    <t xml:space="preserve">applet</t>
  </si>
  <si>
    <t xml:space="preserve">a Java application; an application program that uses the client's web browser to provide a user interface</t>
  </si>
  <si>
    <t xml:space="preserve">applicability</t>
  </si>
  <si>
    <t xml:space="preserve">relevance by virtue of being applicable to the matter at hand</t>
  </si>
  <si>
    <t xml:space="preserve">pertinence, pertinency</t>
  </si>
  <si>
    <t xml:space="preserve">inapplicability</t>
  </si>
  <si>
    <t xml:space="preserve">applicative</t>
  </si>
  <si>
    <t xml:space="preserve">readily applicable or practical</t>
  </si>
  <si>
    <t xml:space="preserve">applicatory, practical</t>
  </si>
  <si>
    <t xml:space="preserve">applicatory</t>
  </si>
  <si>
    <t xml:space="preserve">applicative, practical</t>
  </si>
  <si>
    <t xml:space="preserve">applier</t>
  </si>
  <si>
    <t xml:space="preserve">a person who requests or seeks something such as assistance or employment or admission</t>
  </si>
  <si>
    <t xml:space="preserve">applicant</t>
  </si>
  <si>
    <t xml:space="preserve">/ə.ˌpɒ.dʒə.ˈtʊɹ.ə/</t>
  </si>
  <si>
    <t xml:space="preserve">appointive</t>
  </si>
  <si>
    <t xml:space="preserve">subject to appointment</t>
  </si>
  <si>
    <t xml:space="preserve">appointed, nominated, nonelective</t>
  </si>
  <si>
    <t xml:space="preserve">elective</t>
  </si>
  <si>
    <t xml:space="preserve">apportionable</t>
  </si>
  <si>
    <t xml:space="preserve">allocable, allocatable, distributive</t>
  </si>
  <si>
    <t xml:space="preserve">apportioned</t>
  </si>
  <si>
    <t xml:space="preserve">given out in portions</t>
  </si>
  <si>
    <t xml:space="preserve">distributed</t>
  </si>
  <si>
    <t xml:space="preserve">apposable</t>
  </si>
  <si>
    <t xml:space="preserve">capable of being placed opposite to something</t>
  </si>
  <si>
    <t xml:space="preserve">opposable</t>
  </si>
  <si>
    <t xml:space="preserve">appose</t>
  </si>
  <si>
    <t xml:space="preserve">place side by side or in close proximity</t>
  </si>
  <si>
    <t xml:space="preserve">appositeness</t>
  </si>
  <si>
    <t xml:space="preserve">appropriateness for the occasion</t>
  </si>
  <si>
    <t xml:space="preserve">aptness</t>
  </si>
  <si>
    <t xml:space="preserve">inappositeness</t>
  </si>
  <si>
    <t xml:space="preserve">appositively</t>
  </si>
  <si>
    <t xml:space="preserve">in an appositive manner</t>
  </si>
  <si>
    <t xml:space="preserve">this adjective is used appositively</t>
  </si>
  <si>
    <t xml:space="preserve">appraising</t>
  </si>
  <si>
    <t xml:space="preserve">looked him over with an appraising eye</t>
  </si>
  <si>
    <t xml:space="preserve">evaluative, critical</t>
  </si>
  <si>
    <t xml:space="preserve">appreciativeness</t>
  </si>
  <si>
    <t xml:space="preserve">warm friendly feelings of gratitude</t>
  </si>
  <si>
    <t xml:space="preserve">gratefulness, thankfulness</t>
  </si>
  <si>
    <t xml:space="preserve">(nou.) a person who seizes or arrests (especially a person who seizes or arrests in the name of justice)</t>
  </si>
  <si>
    <t xml:space="preserve">apprehensible</t>
  </si>
  <si>
    <t xml:space="preserve">capable of being apprehended or understood</t>
  </si>
  <si>
    <t xml:space="preserve">intelligible, graspable, perceivable, understandable, comprehensible</t>
  </si>
  <si>
    <t xml:space="preserve">apprehensively</t>
  </si>
  <si>
    <t xml:space="preserve">with anxiety or apprehension</t>
  </si>
  <si>
    <t xml:space="preserve">anxiously, uneasily</t>
  </si>
  <si>
    <t xml:space="preserve">apprehensiveness</t>
  </si>
  <si>
    <t xml:space="preserve">fearful expectation or anticipation</t>
  </si>
  <si>
    <t xml:space="preserve">apprehension, dread</t>
  </si>
  <si>
    <t xml:space="preserve">appressed</t>
  </si>
  <si>
    <t xml:space="preserve">igneous rocks … closely appressed by this force</t>
  </si>
  <si>
    <t xml:space="preserve">adpressed, close</t>
  </si>
  <si>
    <t xml:space="preserve">apprisal</t>
  </si>
  <si>
    <t xml:space="preserve">informing by words</t>
  </si>
  <si>
    <t xml:space="preserve">telling, notification</t>
  </si>
  <si>
    <t xml:space="preserve">approachability</t>
  </si>
  <si>
    <t xml:space="preserve">the attribute of being easy to meet or deal with</t>
  </si>
  <si>
    <t xml:space="preserve">unapproachability</t>
  </si>
  <si>
    <t xml:space="preserve">approbate</t>
  </si>
  <si>
    <t xml:space="preserve">approve or sanction officially</t>
  </si>
  <si>
    <t xml:space="preserve">reprobate</t>
  </si>
  <si>
    <t xml:space="preserve">(ver.) accept (documents) as valid</t>
  </si>
  <si>
    <t xml:space="preserve">approbative</t>
  </si>
  <si>
    <t xml:space="preserve">/ˈæp.ɹəˌbeɪ.tɪv/</t>
  </si>
  <si>
    <t xml:space="preserve">expressing or manifesting praise or approval</t>
  </si>
  <si>
    <t xml:space="preserve">approbative criticism</t>
  </si>
  <si>
    <t xml:space="preserve">approving, affirmative, approbatory, plausive, favorable</t>
  </si>
  <si>
    <t xml:space="preserve">approbatory</t>
  </si>
  <si>
    <t xml:space="preserve">approving, affirmative, approbative, plausive, favorable</t>
  </si>
  <si>
    <t xml:space="preserve">appropriable</t>
  </si>
  <si>
    <t xml:space="preserve">that can be appropriated</t>
  </si>
  <si>
    <t xml:space="preserve">appropriable funds</t>
  </si>
  <si>
    <t xml:space="preserve">appropriate conduct; doing the right thing</t>
  </si>
  <si>
    <t xml:space="preserve">rightness</t>
  </si>
  <si>
    <t xml:space="preserve">(nou.) the quality of being specially suitable</t>
  </si>
  <si>
    <t xml:space="preserve">appropriator</t>
  </si>
  <si>
    <t xml:space="preserve">someone who takes for his or her own use (especially without permission)</t>
  </si>
  <si>
    <t xml:space="preserve">in an approving manner</t>
  </si>
  <si>
    <t xml:space="preserve">she nodded approvingly</t>
  </si>
  <si>
    <t xml:space="preserve">appurtenance</t>
  </si>
  <si>
    <t xml:space="preserve">equipment consisting of miscellaneous articles needed for a particular operation or sport etc.</t>
  </si>
  <si>
    <t xml:space="preserve">gear, paraphernalia, accessory, supplement, add-on</t>
  </si>
  <si>
    <t xml:space="preserve">(nou.) a supplementary component that improves capability</t>
  </si>
  <si>
    <t xml:space="preserve">appurtenant</t>
  </si>
  <si>
    <t xml:space="preserve">accessory, adjunct, ancillary, adjuvant, auxiliary, supportive</t>
  </si>
  <si>
    <t xml:space="preserve">apractic</t>
  </si>
  <si>
    <t xml:space="preserve">having uncoordinated muscular movements, symptomatic of a CNS disorder</t>
  </si>
  <si>
    <t xml:space="preserve">apraxic, unfit</t>
  </si>
  <si>
    <t xml:space="preserve">apraxia</t>
  </si>
  <si>
    <t xml:space="preserve">/əˈpɹæksɪə/</t>
  </si>
  <si>
    <t xml:space="preserve">inability to make purposeful movements</t>
  </si>
  <si>
    <t xml:space="preserve">apraxic</t>
  </si>
  <si>
    <t xml:space="preserve">apractic, unfit</t>
  </si>
  <si>
    <t xml:space="preserve">apriorism</t>
  </si>
  <si>
    <t xml:space="preserve">belief in a priori principles or reasoning; specifically : the doctrine that knowledge rests upon principles that are self-evident to reason or are presupposed by experience in general.</t>
  </si>
  <si>
    <t xml:space="preserve">Nevertheless, the apriorism of both neoclassical and Austrian economics is vulnerable to the kind of criticism Dewey used against Kant.</t>
  </si>
  <si>
    <t xml:space="preserve">apteral</t>
  </si>
  <si>
    <t xml:space="preserve">/ˈæptəɹəl/</t>
  </si>
  <si>
    <t xml:space="preserve">having columns at one or both ends but not along the sides</t>
  </si>
  <si>
    <t xml:space="preserve">apterous, amphiprostylar, prostyle</t>
  </si>
  <si>
    <t xml:space="preserve">peripteral</t>
  </si>
  <si>
    <t xml:space="preserve">(adj.) (of insects) without wings</t>
  </si>
  <si>
    <t xml:space="preserve">apterous</t>
  </si>
  <si>
    <t xml:space="preserve">(of insects) without wings</t>
  </si>
  <si>
    <t xml:space="preserve">apteral, wingless</t>
  </si>
  <si>
    <t xml:space="preserve">/ˈæptnəs/</t>
  </si>
  <si>
    <t xml:space="preserve">a disposition to behave in a certain way</t>
  </si>
  <si>
    <t xml:space="preserve">the aptness of iron to rust</t>
  </si>
  <si>
    <t xml:space="preserve">propensity, appositeness</t>
  </si>
  <si>
    <t xml:space="preserve">inaptness</t>
  </si>
  <si>
    <t xml:space="preserve">(nou.) appropriateness for the occasion</t>
  </si>
  <si>
    <t xml:space="preserve">aquanaut</t>
  </si>
  <si>
    <t xml:space="preserve">an underwater swimmer equipped with a face mask and foot fins and either a snorkel or an air cylinder</t>
  </si>
  <si>
    <t xml:space="preserve">skin-diver, oceanaut</t>
  </si>
  <si>
    <t xml:space="preserve">(nou.) a skilled worker who can live in underwater installations and participate in scientific research</t>
  </si>
  <si>
    <t xml:space="preserve">aquaphobia</t>
  </si>
  <si>
    <t xml:space="preserve">a morbid fear of drowning</t>
  </si>
  <si>
    <t xml:space="preserve">aquaphobic</t>
  </si>
  <si>
    <t xml:space="preserve">hydrophobic, afraid</t>
  </si>
  <si>
    <t xml:space="preserve">aquaplane</t>
  </si>
  <si>
    <t xml:space="preserve">/ˈækwəˌpleɪn/</t>
  </si>
  <si>
    <t xml:space="preserve">rise up onto a thin film of water between the tires and road so that there is no more contact with the road</t>
  </si>
  <si>
    <t xml:space="preserve">the car aquaplaned</t>
  </si>
  <si>
    <t xml:space="preserve">(ver.) ride on an aquaplane | (nou.) a board that is pulled by a speedboat as a person stands on it and skims over the top of the water</t>
  </si>
  <si>
    <t xml:space="preserve">aquatint</t>
  </si>
  <si>
    <t xml:space="preserve">an etching made by a process that makes it resemble a water color</t>
  </si>
  <si>
    <t xml:space="preserve">(nou.) a method of etching that imitates the broad washes of a water color | (ver.) etch in aquatint</t>
  </si>
  <si>
    <t xml:space="preserve">aquiculture</t>
  </si>
  <si>
    <t xml:space="preserve">a technique of growing plants (without soil) in water containing dissolved nutrients</t>
  </si>
  <si>
    <t xml:space="preserve">hydroponics</t>
  </si>
  <si>
    <t xml:space="preserve">arability</t>
  </si>
  <si>
    <t xml:space="preserve">the quality of land that is appropriate for cultivation</t>
  </si>
  <si>
    <t xml:space="preserve">arbalist</t>
  </si>
  <si>
    <t xml:space="preserve">archer who uses an arbalest</t>
  </si>
  <si>
    <t xml:space="preserve">arbitrable</t>
  </si>
  <si>
    <t xml:space="preserve">appropriate for or subject to settlement by arbitration</t>
  </si>
  <si>
    <t xml:space="preserve">an arbitrable wage and health benefits policy</t>
  </si>
  <si>
    <t xml:space="preserve">nonarbitrable</t>
  </si>
  <si>
    <t xml:space="preserve">arbitrager</t>
  </si>
  <si>
    <t xml:space="preserve">someone who engages in arbitrage (who purchases securities in one market for immediate resale in another in the hope of profiting from the price differential)</t>
  </si>
  <si>
    <t xml:space="preserve">arbitrageur, arb</t>
  </si>
  <si>
    <t xml:space="preserve">arbitrageur</t>
  </si>
  <si>
    <t xml:space="preserve">/ˈɑː(ɹ)bɪtɹɑˈʒɝ(ɹ)/</t>
  </si>
  <si>
    <t xml:space="preserve">arbitrager, arb</t>
  </si>
  <si>
    <t xml:space="preserve">arbitrament</t>
  </si>
  <si>
    <t xml:space="preserve">/ɑːˈbɪtɹəmənt/</t>
  </si>
  <si>
    <t xml:space="preserve">the act of deciding as an arbiter; giving authoritative judgment</t>
  </si>
  <si>
    <t xml:space="preserve">arbitration, arbitrement</t>
  </si>
  <si>
    <t xml:space="preserve">arbitrariness</t>
  </si>
  <si>
    <t xml:space="preserve">flightiness, whimsicality, whimsy, whimsey, capriciousness</t>
  </si>
  <si>
    <t xml:space="preserve">arbitrement</t>
  </si>
  <si>
    <t xml:space="preserve">arbitration, arbitrament</t>
  </si>
  <si>
    <t xml:space="preserve">arboraceous</t>
  </si>
  <si>
    <t xml:space="preserve">abounding in trees</t>
  </si>
  <si>
    <t xml:space="preserve">arboreous, woodsy, woody, wooded</t>
  </si>
  <si>
    <t xml:space="preserve">arboresque</t>
  </si>
  <si>
    <t xml:space="preserve">arboreal, arboreous, arborescent, arboriform, dendriform, dendroid</t>
  </si>
  <si>
    <t xml:space="preserve">arboriculture</t>
  </si>
  <si>
    <t xml:space="preserve">/ɑːɹˈbɔːɹ.ɨˌkʌl.t͡ʃɚ/</t>
  </si>
  <si>
    <t xml:space="preserve">the tending of and caring for trees</t>
  </si>
  <si>
    <t xml:space="preserve">arboriculturist</t>
  </si>
  <si>
    <t xml:space="preserve">someone trained in forestry</t>
  </si>
  <si>
    <t xml:space="preserve">forester</t>
  </si>
  <si>
    <t xml:space="preserve">arboriform</t>
  </si>
  <si>
    <t xml:space="preserve">arboreal, arboreous, arborescent, arboresque, dendriform, dendroid</t>
  </si>
  <si>
    <t xml:space="preserve">arborist</t>
  </si>
  <si>
    <t xml:space="preserve">a specialist in treating damaged trees</t>
  </si>
  <si>
    <t xml:space="preserve">arborize</t>
  </si>
  <si>
    <t xml:space="preserve">branch out like trees</t>
  </si>
  <si>
    <t xml:space="preserve">nerve fibers arborize</t>
  </si>
  <si>
    <t xml:space="preserve">arborise</t>
  </si>
  <si>
    <t xml:space="preserve">arborolatry</t>
  </si>
  <si>
    <t xml:space="preserve">the worship of trees</t>
  </si>
  <si>
    <t xml:space="preserve">tree-worship</t>
  </si>
  <si>
    <t xml:space="preserve">arccos</t>
  </si>
  <si>
    <t xml:space="preserve">the inverse function of the cosine; the angle that has a cosine equal to a given number</t>
  </si>
  <si>
    <t xml:space="preserve">arccosine</t>
  </si>
  <si>
    <t xml:space="preserve">arccosecant</t>
  </si>
  <si>
    <t xml:space="preserve">the angle that has a cosecant equal to a given number</t>
  </si>
  <si>
    <t xml:space="preserve">arccotangent</t>
  </si>
  <si>
    <t xml:space="preserve">the inverse function of the cotangent; the angle that has a cotangent equal to a given number</t>
  </si>
  <si>
    <t xml:space="preserve">arced</t>
  </si>
  <si>
    <t xml:space="preserve">/ɑːkt/</t>
  </si>
  <si>
    <t xml:space="preserve">forming or resembling an arch</t>
  </si>
  <si>
    <t xml:space="preserve">arched, arching, arciform, arcuate, bowed, curved</t>
  </si>
  <si>
    <t xml:space="preserve">archaicism</t>
  </si>
  <si>
    <t xml:space="preserve">the use of an archaic expression</t>
  </si>
  <si>
    <t xml:space="preserve">archaism</t>
  </si>
  <si>
    <t xml:space="preserve">/ˈɑː(ɹ)keɪˌɪzəm/</t>
  </si>
  <si>
    <t xml:space="preserve">archaist</t>
  </si>
  <si>
    <t xml:space="preserve">a person who archaizes</t>
  </si>
  <si>
    <t xml:space="preserve">antiquary, antiquarian</t>
  </si>
  <si>
    <t xml:space="preserve">(nou.) an expert or collector of antiquities</t>
  </si>
  <si>
    <t xml:space="preserve">archaize</t>
  </si>
  <si>
    <t xml:space="preserve">give an archaic appearance of character to</t>
  </si>
  <si>
    <t xml:space="preserve">archaized craftwork</t>
  </si>
  <si>
    <t xml:space="preserve">archaise</t>
  </si>
  <si>
    <t xml:space="preserve">archidiaconate</t>
  </si>
  <si>
    <t xml:space="preserve">office or position of an archdeacon</t>
  </si>
  <si>
    <t xml:space="preserve">archimandrite</t>
  </si>
  <si>
    <t xml:space="preserve">/ˌɑːkɪˈmændɹaɪt/</t>
  </si>
  <si>
    <t xml:space="preserve">the superior of an abbey of monks</t>
  </si>
  <si>
    <t xml:space="preserve">abbot</t>
  </si>
  <si>
    <t xml:space="preserve">architrave</t>
  </si>
  <si>
    <t xml:space="preserve">/ˈɑɹ.kɪ.tɹeɪv/</t>
  </si>
  <si>
    <t xml:space="preserve">the molding around a door or window</t>
  </si>
  <si>
    <t xml:space="preserve">archly</t>
  </si>
  <si>
    <t xml:space="preserve">in an arch manner; with playful slyness or roguishness</t>
  </si>
  <si>
    <t xml:space="preserve">She looked at him archly, knowing he was keeping a secret.</t>
  </si>
  <si>
    <t xml:space="preserve">archness</t>
  </si>
  <si>
    <t xml:space="preserve">inappropriate playfulness</t>
  </si>
  <si>
    <t xml:space="preserve">impertinence, perkiness, pertness, sauciness</t>
  </si>
  <si>
    <t xml:space="preserve">archpriest</t>
  </si>
  <si>
    <t xml:space="preserve">a senior clergyman and dignitary</t>
  </si>
  <si>
    <t xml:space="preserve">hierarch, prelate, primate</t>
  </si>
  <si>
    <t xml:space="preserve">arciform</t>
  </si>
  <si>
    <t xml:space="preserve">arced, arched, arching, arcuate, bowed, curved</t>
  </si>
  <si>
    <t xml:space="preserve">arcsec</t>
  </si>
  <si>
    <t xml:space="preserve">the inverse function of the secant; the angle that has a secant equal to a given number</t>
  </si>
  <si>
    <t xml:space="preserve">arcsecant</t>
  </si>
  <si>
    <t xml:space="preserve">arcsin</t>
  </si>
  <si>
    <t xml:space="preserve">the inverse function of the sine; the angle that has a sine equal to a given number</t>
  </si>
  <si>
    <t xml:space="preserve">arcsine</t>
  </si>
  <si>
    <t xml:space="preserve">arctan</t>
  </si>
  <si>
    <t xml:space="preserve">the inverse function of the tangent; the angle that has a tangent equal to a given number</t>
  </si>
  <si>
    <t xml:space="preserve">arctangent</t>
  </si>
  <si>
    <t xml:space="preserve">arcuate</t>
  </si>
  <si>
    <t xml:space="preserve">arced, arched, arching, arciform, bowed, curved</t>
  </si>
  <si>
    <t xml:space="preserve">arduously</t>
  </si>
  <si>
    <t xml:space="preserve">in an arduous manner</t>
  </si>
  <si>
    <t xml:space="preserve">they worked arduously</t>
  </si>
  <si>
    <t xml:space="preserve">arduousness</t>
  </si>
  <si>
    <t xml:space="preserve">/ˈɑːdjuːəsnəs/</t>
  </si>
  <si>
    <t xml:space="preserve">extreme effortfulness</t>
  </si>
  <si>
    <t xml:space="preserve">strenuousness</t>
  </si>
  <si>
    <t xml:space="preserve">areaway</t>
  </si>
  <si>
    <t xml:space="preserve">a passageway between buildings or giving access to a basement</t>
  </si>
  <si>
    <t xml:space="preserve">argentiferous</t>
  </si>
  <si>
    <t xml:space="preserve">containing or yielding silver</t>
  </si>
  <si>
    <t xml:space="preserve">argentiferous ore</t>
  </si>
  <si>
    <t xml:space="preserve">arguer</t>
  </si>
  <si>
    <t xml:space="preserve">someone who engages in debate</t>
  </si>
  <si>
    <t xml:space="preserve">debater</t>
  </si>
  <si>
    <t xml:space="preserve">argufy</t>
  </si>
  <si>
    <t xml:space="preserve">quarrel, dispute, scrap, altercate</t>
  </si>
  <si>
    <t xml:space="preserve">argumentatively</t>
  </si>
  <si>
    <t xml:space="preserve">in a disputatious manner</t>
  </si>
  <si>
    <t xml:space="preserve">disputatiously</t>
  </si>
  <si>
    <t xml:space="preserve">aridness</t>
  </si>
  <si>
    <t xml:space="preserve">a deficiency of moisture (especially when resulting from a permanent absence of rainfall)</t>
  </si>
  <si>
    <t xml:space="preserve">aridity, thirstiness</t>
  </si>
  <si>
    <t xml:space="preserve">ariose</t>
  </si>
  <si>
    <t xml:space="preserve">/ˈɑɹiˌoʊs/</t>
  </si>
  <si>
    <t xml:space="preserve">having a melody (as distinguished from recitative)</t>
  </si>
  <si>
    <t xml:space="preserve">songlike, melodious</t>
  </si>
  <si>
    <t xml:space="preserve">arioso</t>
  </si>
  <si>
    <t xml:space="preserve">(music) a short recitative that is melodic but is not an aria</t>
  </si>
  <si>
    <t xml:space="preserve">aristocratically</t>
  </si>
  <si>
    <t xml:space="preserve">in an aristocratic manner</t>
  </si>
  <si>
    <t xml:space="preserve">they behaved aristocratically</t>
  </si>
  <si>
    <t xml:space="preserve">arithmancy</t>
  </si>
  <si>
    <t xml:space="preserve">divination by means of numbers</t>
  </si>
  <si>
    <t xml:space="preserve">arithmetically</t>
  </si>
  <si>
    <t xml:space="preserve">with respect to arithmetic</t>
  </si>
  <si>
    <t xml:space="preserve">this problem is arithmetically easy</t>
  </si>
  <si>
    <t xml:space="preserve">arithmetician</t>
  </si>
  <si>
    <t xml:space="preserve">/əˌɹɪθməˈtɪʃ(ə)n/</t>
  </si>
  <si>
    <t xml:space="preserve">someone who specializes in arithmetic</t>
  </si>
  <si>
    <t xml:space="preserve">arity</t>
  </si>
  <si>
    <t xml:space="preserve">/ˈæɹɪti/</t>
  </si>
  <si>
    <t xml:space="preserve">the number of arguments that a function can take</t>
  </si>
  <si>
    <t xml:space="preserve">armamentarium</t>
  </si>
  <si>
    <t xml:space="preserve">the collection of equipment and methods used in the practice of medicine</t>
  </si>
  <si>
    <t xml:space="preserve">armet</t>
  </si>
  <si>
    <t xml:space="preserve">a medieval helmet with a visor and a neck guard</t>
  </si>
  <si>
    <t xml:space="preserve">armguard</t>
  </si>
  <si>
    <t xml:space="preserve">a protective covering for the wrist or arm that is used in archery and fencing and other sports</t>
  </si>
  <si>
    <t xml:space="preserve">bracer</t>
  </si>
  <si>
    <t xml:space="preserve">armhole</t>
  </si>
  <si>
    <t xml:space="preserve">/ˈɑɹmˌhoʊl/</t>
  </si>
  <si>
    <t xml:space="preserve">a hole through which you put your arm and where a sleeve can be attached</t>
  </si>
  <si>
    <t xml:space="preserve">armiger</t>
  </si>
  <si>
    <t xml:space="preserve">/ˈɑːɹmɪdʒəɹ/</t>
  </si>
  <si>
    <t xml:space="preserve">a squire carrying the armor of a knight</t>
  </si>
  <si>
    <t xml:space="preserve">armor-bearer</t>
  </si>
  <si>
    <t xml:space="preserve">(nou.) a nobleman entitled to bear heraldic arms</t>
  </si>
  <si>
    <t xml:space="preserve">armilla</t>
  </si>
  <si>
    <t xml:space="preserve">a celestial globe consisting of metal hoops; used by early astronomers to determine the positions of stars</t>
  </si>
  <si>
    <t xml:space="preserve">armlet</t>
  </si>
  <si>
    <t xml:space="preserve">/ˈɑɹmlət/</t>
  </si>
  <si>
    <t xml:space="preserve">a band worn around the arm for decoration</t>
  </si>
  <si>
    <t xml:space="preserve">armlike</t>
  </si>
  <si>
    <t xml:space="preserve">resembling an arm</t>
  </si>
  <si>
    <t xml:space="preserve">armed</t>
  </si>
  <si>
    <t xml:space="preserve">aromaticity</t>
  </si>
  <si>
    <t xml:space="preserve">The property of having an aroma.</t>
  </si>
  <si>
    <t xml:space="preserve">aromatize</t>
  </si>
  <si>
    <t xml:space="preserve">fill or impregnate with an odor</t>
  </si>
  <si>
    <t xml:space="preserve">perfume, aromatise</t>
  </si>
  <si>
    <t xml:space="preserve">arouser</t>
  </si>
  <si>
    <t xml:space="preserve">waker, rouser</t>
  </si>
  <si>
    <t xml:space="preserve">arrhythmical</t>
  </si>
  <si>
    <t xml:space="preserve">without regard for rhythm</t>
  </si>
  <si>
    <t xml:space="preserve">arrhythmic, unrhythmical</t>
  </si>
  <si>
    <t xml:space="preserve">arriver</t>
  </si>
  <si>
    <t xml:space="preserve">someone who arrives (or has arrived)</t>
  </si>
  <si>
    <t xml:space="preserve">arrival, comer</t>
  </si>
  <si>
    <t xml:space="preserve">arriviste</t>
  </si>
  <si>
    <t xml:space="preserve">/ˌæ.ɹɪˈviːst/</t>
  </si>
  <si>
    <t xml:space="preserve">a person who has suddenly risen to a higher economic status but has not gained social acceptance of others in that class</t>
  </si>
  <si>
    <t xml:space="preserve">upstart, parvenu, nouveau-riche</t>
  </si>
  <si>
    <t xml:space="preserve">arrogate</t>
  </si>
  <si>
    <t xml:space="preserve">/ˈæɹəɡeɪt/</t>
  </si>
  <si>
    <t xml:space="preserve">demand as being one's due or property; assert one's right or title to</t>
  </si>
  <si>
    <t xml:space="preserve">claim, assign, assume, usurp, seize</t>
  </si>
  <si>
    <t xml:space="preserve">(ver.) make undue claims to having | (ver.) seize and take control without authority and possibly with force; take as one's right or possession</t>
  </si>
  <si>
    <t xml:space="preserve">arrogation</t>
  </si>
  <si>
    <t xml:space="preserve">seizure by the government</t>
  </si>
  <si>
    <t xml:space="preserve">confiscation</t>
  </si>
  <si>
    <t xml:space="preserve">arrogator</t>
  </si>
  <si>
    <t xml:space="preserve">a person who through conceit makes pretentious claims to rights or advantages that he or she is not entitled to or to qualities that he or she does not possess</t>
  </si>
  <si>
    <t xml:space="preserve">arterialize</t>
  </si>
  <si>
    <t xml:space="preserve">change venous blood into arterial blood</t>
  </si>
  <si>
    <t xml:space="preserve">arterialise</t>
  </si>
  <si>
    <t xml:space="preserve">arteriogram</t>
  </si>
  <si>
    <t xml:space="preserve">an X ray of an artery filled with a contrast medium</t>
  </si>
  <si>
    <t xml:space="preserve">arteriography</t>
  </si>
  <si>
    <t xml:space="preserve">roentgenographic examination of arteries</t>
  </si>
  <si>
    <t xml:space="preserve">artfulness</t>
  </si>
  <si>
    <t xml:space="preserve">the quality of being adroit in taking unfair advantage</t>
  </si>
  <si>
    <t xml:space="preserve">artlessness</t>
  </si>
  <si>
    <t xml:space="preserve">arthrocentesis</t>
  </si>
  <si>
    <t xml:space="preserve">removal of fluid from a joint by centesis</t>
  </si>
  <si>
    <t xml:space="preserve">arthrogram</t>
  </si>
  <si>
    <t xml:space="preserve">an X ray of a joint after the injection of a contrast medium</t>
  </si>
  <si>
    <t xml:space="preserve">arthrography</t>
  </si>
  <si>
    <t xml:space="preserve">roentgenographic examination of a joint after injection of radiopaque contrast medium; produces an arthrogram</t>
  </si>
  <si>
    <t xml:space="preserve">articled</t>
  </si>
  <si>
    <t xml:space="preserve">bound by contract</t>
  </si>
  <si>
    <t xml:space="preserve">apprenticed, bound, indentured, unfree</t>
  </si>
  <si>
    <t xml:space="preserve">articulately</t>
  </si>
  <si>
    <t xml:space="preserve">in an articulate manner</t>
  </si>
  <si>
    <t xml:space="preserve">he argued articulately for his plan</t>
  </si>
  <si>
    <t xml:space="preserve">eloquently</t>
  </si>
  <si>
    <t xml:space="preserve">inarticulately</t>
  </si>
  <si>
    <t xml:space="preserve">(adv.) with eloquence</t>
  </si>
  <si>
    <t xml:space="preserve">articulateness</t>
  </si>
  <si>
    <t xml:space="preserve">the quality of being facile in speech and writing</t>
  </si>
  <si>
    <t xml:space="preserve">fluency, volubility</t>
  </si>
  <si>
    <t xml:space="preserve">articulator</t>
  </si>
  <si>
    <t xml:space="preserve">someone who pronounces words</t>
  </si>
  <si>
    <t xml:space="preserve">artificer</t>
  </si>
  <si>
    <t xml:space="preserve">/ɑɹˈtɪfəsəɹ/</t>
  </si>
  <si>
    <t xml:space="preserve">someone who is the first to think of or make something</t>
  </si>
  <si>
    <t xml:space="preserve">inventor, discoverer, artisan, armorer, armourer</t>
  </si>
  <si>
    <t xml:space="preserve">(nou.) a skilled worker who practices some trade or handicraft | (nou.) an enlisted man responsible for the upkeep of small arms and machine guns etc.</t>
  </si>
  <si>
    <t xml:space="preserve">artificialism</t>
  </si>
  <si>
    <t xml:space="preserve">Czech surrealism founded in 1928 by Jindrich Styrsky and Toyen (Marie Cerminova).</t>
  </si>
  <si>
    <t xml:space="preserve">artillerywoman</t>
  </si>
  <si>
    <t xml:space="preserve">a female serviceman in the artillery</t>
  </si>
  <si>
    <t xml:space="preserve">artlang</t>
  </si>
  <si>
    <t xml:space="preserve">a constructed language designed for aesthetic pleasure.</t>
  </si>
  <si>
    <t xml:space="preserve">By far the largest group of artistic languages are fictional languages (sometimes also referred to as ‘professional artlangs’), intended to be the languages of a fictional world, and often designed with the intent of giving more depth and an appearance of plausibility to the fictional worlds with which they are associated, and to have their characters communicate in a fashion which is both alien and dislocated.</t>
  </si>
  <si>
    <t xml:space="preserve">artlessly</t>
  </si>
  <si>
    <t xml:space="preserve">in an ingenuous manner</t>
  </si>
  <si>
    <t xml:space="preserve">she answered the judge's questions artlessly</t>
  </si>
  <si>
    <t xml:space="preserve">ingenuously, crudely, inexpertly</t>
  </si>
  <si>
    <t xml:space="preserve">(adv.) in a crude and unskilled manner</t>
  </si>
  <si>
    <t xml:space="preserve">the quality of innocent naivete</t>
  </si>
  <si>
    <t xml:space="preserve">innocence, ingenuousness, naturalness</t>
  </si>
  <si>
    <t xml:space="preserve">(nou.) ingenuousness by virtue of being free from artful deceit</t>
  </si>
  <si>
    <t xml:space="preserve">artworld</t>
  </si>
  <si>
    <t xml:space="preserve">the community of people interested in the arts</t>
  </si>
  <si>
    <t xml:space="preserve">Firstly, it is not a coincidence that the loss of interest in the inquiry into artistic beauty coincides with a sea change in the artworld, transformed by new art movements as well as struggles in defining art.</t>
  </si>
  <si>
    <t xml:space="preserve">asana</t>
  </si>
  <si>
    <t xml:space="preserve">/ˈɑːsənə/</t>
  </si>
  <si>
    <t xml:space="preserve">(Hinduism) a posture or manner of sitting (as in the practice of yoga)</t>
  </si>
  <si>
    <t xml:space="preserve">ascariasis</t>
  </si>
  <si>
    <t xml:space="preserve">infestation of the human intestine with Ascaris roundworms</t>
  </si>
  <si>
    <t xml:space="preserve">capable of being ascended</t>
  </si>
  <si>
    <t xml:space="preserve">ascendible, climbable, surmountable, scalable</t>
  </si>
  <si>
    <t xml:space="preserve">ascendence</t>
  </si>
  <si>
    <t xml:space="preserve">dominance, ascendance, ascendancy, ascendency, control</t>
  </si>
  <si>
    <t xml:space="preserve">ascender</t>
  </si>
  <si>
    <t xml:space="preserve">someone who ascends</t>
  </si>
  <si>
    <t xml:space="preserve">(nou.) a lowercase letter that has a part extending above other lowercase letters | (nou.) (printing) the part of tall lowercase letters that extends above the other lowercase letters</t>
  </si>
  <si>
    <t xml:space="preserve">ascendible</t>
  </si>
  <si>
    <t xml:space="preserve">ascendable, climbable, surmountable, scalable</t>
  </si>
  <si>
    <t xml:space="preserve">ascensive</t>
  </si>
  <si>
    <t xml:space="preserve">/əˈsɛnsɪv/</t>
  </si>
  <si>
    <t xml:space="preserve">ascendant, ascendent, ascending</t>
  </si>
  <si>
    <t xml:space="preserve">ascesis</t>
  </si>
  <si>
    <t xml:space="preserve">/əˈsisɪs/</t>
  </si>
  <si>
    <t xml:space="preserve">rigorous self-denial and active self-restraint</t>
  </si>
  <si>
    <t xml:space="preserve">asceticism</t>
  </si>
  <si>
    <t xml:space="preserve">ascetical</t>
  </si>
  <si>
    <t xml:space="preserve">practicing great self-denial</t>
  </si>
  <si>
    <t xml:space="preserve">Be systematically ascetic … do … something for no other reason than that you would rather not do it</t>
  </si>
  <si>
    <t xml:space="preserve">ascetic, austere, spartan, abstemious</t>
  </si>
  <si>
    <t xml:space="preserve">ascetically</t>
  </si>
  <si>
    <t xml:space="preserve">in an ascetic manner</t>
  </si>
  <si>
    <t xml:space="preserve">she lived ascetically in a small house all by herself</t>
  </si>
  <si>
    <t xml:space="preserve">the ascription to me of honors I had not earned</t>
  </si>
  <si>
    <t xml:space="preserve">asea</t>
  </si>
  <si>
    <t xml:space="preserve">/əˈsiː/</t>
  </si>
  <si>
    <t xml:space="preserve">in the direction of the sea</t>
  </si>
  <si>
    <t xml:space="preserve">seaward, seawards</t>
  </si>
  <si>
    <t xml:space="preserve">asepsis</t>
  </si>
  <si>
    <t xml:space="preserve">antisepsis, sterility, sterileness</t>
  </si>
  <si>
    <t xml:space="preserve">asexually</t>
  </si>
  <si>
    <t xml:space="preserve">in an asexual manner</t>
  </si>
  <si>
    <t xml:space="preserve">plants that reproduce asexually</t>
  </si>
  <si>
    <t xml:space="preserve">with a feeling of shame</t>
  </si>
  <si>
    <t xml:space="preserve">He hung his head ashamedly after realizing he had forgotten his best friend's birthday.</t>
  </si>
  <si>
    <t xml:space="preserve">ashlar</t>
  </si>
  <si>
    <t xml:space="preserve">/ˈæʃlɚ/</t>
  </si>
  <si>
    <t xml:space="preserve">a rectangular block of hewn stone used for building purposes</t>
  </si>
  <si>
    <t xml:space="preserve">asininity</t>
  </si>
  <si>
    <t xml:space="preserve">the quality of being asinine; stupidity combined with stubbornness</t>
  </si>
  <si>
    <t xml:space="preserve">aslope</t>
  </si>
  <si>
    <t xml:space="preserve">aslant, diagonal, slanted, slanting, sloped, sloping</t>
  </si>
  <si>
    <t xml:space="preserve">aspirer</t>
  </si>
  <si>
    <t xml:space="preserve">an ambitious and aspiring young person</t>
  </si>
  <si>
    <t xml:space="preserve">a lofty aspirant</t>
  </si>
  <si>
    <t xml:space="preserve">aspirant, hopeful, wannabe, wannabee</t>
  </si>
  <si>
    <t xml:space="preserve">asquint</t>
  </si>
  <si>
    <t xml:space="preserve">/əˈskwɪnt/</t>
  </si>
  <si>
    <t xml:space="preserve">askance, askant, squint, squint-eyed, squinty, sidelong</t>
  </si>
  <si>
    <t xml:space="preserve">assailability</t>
  </si>
  <si>
    <t xml:space="preserve">vulnerability to forceful attack</t>
  </si>
  <si>
    <t xml:space="preserve">assailable</t>
  </si>
  <si>
    <t xml:space="preserve">/əˈseɪləbl̩/</t>
  </si>
  <si>
    <t xml:space="preserve">not defended or capable of being defended</t>
  </si>
  <si>
    <t xml:space="preserve">undefendable, undefended, open, vulnerable</t>
  </si>
  <si>
    <t xml:space="preserve">assaulter</t>
  </si>
  <si>
    <t xml:space="preserve">someone who attacks</t>
  </si>
  <si>
    <t xml:space="preserve">attacker, aggressor, assailant</t>
  </si>
  <si>
    <t xml:space="preserve">assemblywoman</t>
  </si>
  <si>
    <t xml:space="preserve">a woman who is a member of a legislative assembly</t>
  </si>
  <si>
    <t xml:space="preserve">assenter</t>
  </si>
  <si>
    <t xml:space="preserve">a person who assents</t>
  </si>
  <si>
    <t xml:space="preserve">assentient</t>
  </si>
  <si>
    <t xml:space="preserve">assenting, affirmative</t>
  </si>
  <si>
    <t xml:space="preserve">assertable</t>
  </si>
  <si>
    <t xml:space="preserve">affirmable, possible</t>
  </si>
  <si>
    <t xml:space="preserve">asserter</t>
  </si>
  <si>
    <t xml:space="preserve">a bold asserter</t>
  </si>
  <si>
    <t xml:space="preserve">declarer, affirmer, asseverator, avower</t>
  </si>
  <si>
    <t xml:space="preserve">assertively</t>
  </si>
  <si>
    <t xml:space="preserve">in an assertive manner</t>
  </si>
  <si>
    <t xml:space="preserve">‘I will take care of my own life,’ she said assertively</t>
  </si>
  <si>
    <t xml:space="preserve">unassertively</t>
  </si>
  <si>
    <t xml:space="preserve">assessee</t>
  </si>
  <si>
    <t xml:space="preserve">/əsɛsˈi/</t>
  </si>
  <si>
    <t xml:space="preserve">a person (or property) that is assessed</t>
  </si>
  <si>
    <t xml:space="preserve">asseverate</t>
  </si>
  <si>
    <t xml:space="preserve">state categorically</t>
  </si>
  <si>
    <t xml:space="preserve">assert, maintain</t>
  </si>
  <si>
    <t xml:space="preserve">asseveration</t>
  </si>
  <si>
    <t xml:space="preserve">/əˌsɛv.əˈɹeɪ.ʃən/</t>
  </si>
  <si>
    <t xml:space="preserve">a declaration that is made emphatically (as if no supporting evidence were necessary)</t>
  </si>
  <si>
    <t xml:space="preserve">assertion, averment</t>
  </si>
  <si>
    <t xml:space="preserve">asseverator</t>
  </si>
  <si>
    <t xml:space="preserve">an asseverator of strong convictions</t>
  </si>
  <si>
    <t xml:space="preserve">asserter, declarer, affirmer, avower</t>
  </si>
  <si>
    <t xml:space="preserve">assibilate</t>
  </si>
  <si>
    <t xml:space="preserve">insert a sibilant sound before or after (another sound)</t>
  </si>
  <si>
    <t xml:space="preserve">(ver.) change into a sibilant</t>
  </si>
  <si>
    <t xml:space="preserve">assibilation</t>
  </si>
  <si>
    <t xml:space="preserve">/əˌsɪbɪˈleɪʃən/</t>
  </si>
  <si>
    <t xml:space="preserve">the development of a consonant phoneme into a sibilant</t>
  </si>
  <si>
    <t xml:space="preserve">sibilation</t>
  </si>
  <si>
    <t xml:space="preserve">(nou.) pronunciation with a sibilant (hissing or whistling) sound</t>
  </si>
  <si>
    <t xml:space="preserve">assiduity</t>
  </si>
  <si>
    <t xml:space="preserve">great and constant diligence and attention</t>
  </si>
  <si>
    <t xml:space="preserve">assiduousness, concentration</t>
  </si>
  <si>
    <t xml:space="preserve">assiduousness</t>
  </si>
  <si>
    <t xml:space="preserve">assiduity, concentration</t>
  </si>
  <si>
    <t xml:space="preserve">assignable</t>
  </si>
  <si>
    <t xml:space="preserve">/əˈsaɪnəbl̩/</t>
  </si>
  <si>
    <t xml:space="preserve">legally transferable to the ownership of another</t>
  </si>
  <si>
    <t xml:space="preserve">conveyable, negotiable, transferable, transferrable, alienable</t>
  </si>
  <si>
    <t xml:space="preserve">assignee</t>
  </si>
  <si>
    <t xml:space="preserve">(law) the party to whom something is assigned (e.g., someone to whom a right or property is legally transferred)</t>
  </si>
  <si>
    <t xml:space="preserve">assignor</t>
  </si>
  <si>
    <t xml:space="preserve">(law) the party who makes an assignment</t>
  </si>
  <si>
    <t xml:space="preserve">assimilability</t>
  </si>
  <si>
    <t xml:space="preserve">Capability of being taken in and utilized as nourishment.</t>
  </si>
  <si>
    <t xml:space="preserve">The assimilability of animal food was 1.5-1.6 times greater than that of plant food.</t>
  </si>
  <si>
    <t xml:space="preserve">assimilable</t>
  </si>
  <si>
    <t xml:space="preserve">able to be absorbed and incorporated into body tissues</t>
  </si>
  <si>
    <t xml:space="preserve">assimilative</t>
  </si>
  <si>
    <t xml:space="preserve">capable of mentally absorbing</t>
  </si>
  <si>
    <t xml:space="preserve">assimilative processes</t>
  </si>
  <si>
    <t xml:space="preserve">assimilating, assimilatory, receptive</t>
  </si>
  <si>
    <t xml:space="preserve">(adj.) capable of taking (gas, light, or liquids) into a solution</t>
  </si>
  <si>
    <t xml:space="preserve">assimilator</t>
  </si>
  <si>
    <t xml:space="preserve">someone (especially a child) who learns (as from a teacher) or takes up knowledge or beliefs</t>
  </si>
  <si>
    <t xml:space="preserve">learner, scholar, student</t>
  </si>
  <si>
    <t xml:space="preserve">assimilatory</t>
  </si>
  <si>
    <t xml:space="preserve">capable of taking (gas, light, or liquids) into a solution</t>
  </si>
  <si>
    <t xml:space="preserve">an assimilative substance</t>
  </si>
  <si>
    <t xml:space="preserve">assimilating, assimilative, absorbent</t>
  </si>
  <si>
    <t xml:space="preserve">associability</t>
  </si>
  <si>
    <t xml:space="preserve">the capability of being easily associated or joined or connected in thought</t>
  </si>
  <si>
    <t xml:space="preserve">associableness</t>
  </si>
  <si>
    <t xml:space="preserve">associateship</t>
  </si>
  <si>
    <t xml:space="preserve">the position of associate (as in an office or academy)</t>
  </si>
  <si>
    <t xml:space="preserve">associatory</t>
  </si>
  <si>
    <t xml:space="preserve">characterized by or causing or resulting from the process of bringing ideas or events together in memory or imagination</t>
  </si>
  <si>
    <t xml:space="preserve">associative learning</t>
  </si>
  <si>
    <t xml:space="preserve">associative, associable</t>
  </si>
  <si>
    <t xml:space="preserve">assoil</t>
  </si>
  <si>
    <t xml:space="preserve">acquit, clear, discharge, exonerate, exculpate</t>
  </si>
  <si>
    <t xml:space="preserve">assonate</t>
  </si>
  <si>
    <t xml:space="preserve">correspond in vowel sounds; rhyme in assonance</t>
  </si>
  <si>
    <t xml:space="preserve">The accented vowels assonated in this poem</t>
  </si>
  <si>
    <t xml:space="preserve">assort</t>
  </si>
  <si>
    <t xml:space="preserve">/əˈsɔɹt/</t>
  </si>
  <si>
    <t xml:space="preserve">keep company with; hang out with</t>
  </si>
  <si>
    <t xml:space="preserve">He associates with strange people</t>
  </si>
  <si>
    <t xml:space="preserve">consort, associate, affiliate, classify, class, sort</t>
  </si>
  <si>
    <t xml:space="preserve">(ver.) arrange or order by classes or categories</t>
  </si>
  <si>
    <t xml:space="preserve">assuagement</t>
  </si>
  <si>
    <t xml:space="preserve">/əˈsweɪd͡ʒmənt/</t>
  </si>
  <si>
    <t xml:space="preserve">relief, alleviation</t>
  </si>
  <si>
    <t xml:space="preserve">assuasive</t>
  </si>
  <si>
    <t xml:space="preserve">freeing from fear and anxiety</t>
  </si>
  <si>
    <t xml:space="preserve">soothing, reassuring</t>
  </si>
  <si>
    <t xml:space="preserve">assuredness</t>
  </si>
  <si>
    <t xml:space="preserve">great coolness and composure under strain</t>
  </si>
  <si>
    <t xml:space="preserve">aplomb, cool, poise, sang-froid</t>
  </si>
  <si>
    <t xml:space="preserve">assurgent</t>
  </si>
  <si>
    <t xml:space="preserve">rising from the sea</t>
  </si>
  <si>
    <t xml:space="preserve">a seahorse assurgent</t>
  </si>
  <si>
    <t xml:space="preserve">astatic</t>
  </si>
  <si>
    <t xml:space="preserve">not static or stable</t>
  </si>
  <si>
    <t xml:space="preserve">astereognosis</t>
  </si>
  <si>
    <t xml:space="preserve">a loss of the ability to recognize objects by handling them</t>
  </si>
  <si>
    <t xml:space="preserve">asterisked</t>
  </si>
  <si>
    <t xml:space="preserve">marked with an asterisk</t>
  </si>
  <si>
    <t xml:space="preserve">starred, marked</t>
  </si>
  <si>
    <t xml:space="preserve">asthenic</t>
  </si>
  <si>
    <t xml:space="preserve">lacking energy or vitality</t>
  </si>
  <si>
    <t xml:space="preserve">adynamic, debilitated, enervated, weak</t>
  </si>
  <si>
    <t xml:space="preserve">(adj.) having a slender physique</t>
  </si>
  <si>
    <t xml:space="preserve">asthenopia</t>
  </si>
  <si>
    <t xml:space="preserve">a tiredness of the eyes caused by prolonged close work by a person with an uncorrected vision problem</t>
  </si>
  <si>
    <t xml:space="preserve">eyestrain</t>
  </si>
  <si>
    <t xml:space="preserve">astonied</t>
  </si>
  <si>
    <t xml:space="preserve">/əˈstɑnid/</t>
  </si>
  <si>
    <t xml:space="preserve">filled with the emotional impact of overwhelming surprise or shock</t>
  </si>
  <si>
    <t xml:space="preserve">I stood enthralled, astonished by the vastness and majesty of the cathedral</t>
  </si>
  <si>
    <t xml:space="preserve">amazed, astonished, astounded, stunned, surprised</t>
  </si>
  <si>
    <t xml:space="preserve">astraddle</t>
  </si>
  <si>
    <t xml:space="preserve">/əˈstɹædəl/</t>
  </si>
  <si>
    <t xml:space="preserve">with one leg on each side</t>
  </si>
  <si>
    <t xml:space="preserve">astride</t>
  </si>
  <si>
    <t xml:space="preserve">astragal</t>
  </si>
  <si>
    <t xml:space="preserve">a beaded molding for edging or decorating furniture</t>
  </si>
  <si>
    <t xml:space="preserve">beading, bead, beadwork</t>
  </si>
  <si>
    <t xml:space="preserve">astraphobia</t>
  </si>
  <si>
    <t xml:space="preserve">a morbid fear of thunder and lightning</t>
  </si>
  <si>
    <t xml:space="preserve">astringe</t>
  </si>
  <si>
    <t xml:space="preserve">constrict or bind or draw together</t>
  </si>
  <si>
    <t xml:space="preserve">Lemon juice astringes the tissue in the mouth</t>
  </si>
  <si>
    <t xml:space="preserve">(ver.) become constricted or compressed</t>
  </si>
  <si>
    <t xml:space="preserve">astringence</t>
  </si>
  <si>
    <t xml:space="preserve">/əˈstɹɪndʒ.əns/</t>
  </si>
  <si>
    <t xml:space="preserve">a sharp astringent taste; the taste experience when a substance causes the mouth to pucker</t>
  </si>
  <si>
    <t xml:space="preserve">astringency</t>
  </si>
  <si>
    <t xml:space="preserve">/əˈstɹɪn.dʒən.si/</t>
  </si>
  <si>
    <t xml:space="preserve">astringence, stypsis</t>
  </si>
  <si>
    <t xml:space="preserve">(nou.) the ability to contract or draw together soft body tissues to check blood flow or restrict secretion of fluids</t>
  </si>
  <si>
    <t xml:space="preserve">astrolatry</t>
  </si>
  <si>
    <t xml:space="preserve">the worship of planets or stars</t>
  </si>
  <si>
    <t xml:space="preserve">astutely</t>
  </si>
  <si>
    <t xml:space="preserve">in a shrewd manner</t>
  </si>
  <si>
    <t xml:space="preserve">he invested his fortune astutely</t>
  </si>
  <si>
    <t xml:space="preserve">shrewdly, sagaciously, sapiently, acutely</t>
  </si>
  <si>
    <t xml:space="preserve">astuteness</t>
  </si>
  <si>
    <t xml:space="preserve">profundity, profoundness, depth, deepness</t>
  </si>
  <si>
    <t xml:space="preserve">astylar</t>
  </si>
  <si>
    <t xml:space="preserve">lacking columns or pillars</t>
  </si>
  <si>
    <t xml:space="preserve">noncolumned</t>
  </si>
  <si>
    <t xml:space="preserve">asymmetrically</t>
  </si>
  <si>
    <t xml:space="preserve">in an asymmetrical manner</t>
  </si>
  <si>
    <t xml:space="preserve">they were asymmetrically arranged</t>
  </si>
  <si>
    <t xml:space="preserve">unsymmetrically</t>
  </si>
  <si>
    <t xml:space="preserve">symmetrically</t>
  </si>
  <si>
    <t xml:space="preserve">asymptotically</t>
  </si>
  <si>
    <t xml:space="preserve">toward an asymptote</t>
  </si>
  <si>
    <t xml:space="preserve">it grew asymptotically</t>
  </si>
  <si>
    <t xml:space="preserve">asynchronism</t>
  </si>
  <si>
    <t xml:space="preserve">the relation that exists when things occur at unrelated times</t>
  </si>
  <si>
    <t xml:space="preserve">asynchrony, desynchronization, desynchronisation, desynchronizing</t>
  </si>
  <si>
    <t xml:space="preserve">synchronism</t>
  </si>
  <si>
    <t xml:space="preserve">asynchrony</t>
  </si>
  <si>
    <t xml:space="preserve">asynchronism, desynchronization, desynchronisation, desynchronizing</t>
  </si>
  <si>
    <t xml:space="preserve">asynclitism</t>
  </si>
  <si>
    <t xml:space="preserve">ataractic</t>
  </si>
  <si>
    <t xml:space="preserve">ataraxic, sedative, tranquilizing, tranquillizing, tranquilising, tranquillising</t>
  </si>
  <si>
    <t xml:space="preserve">ataraxia</t>
  </si>
  <si>
    <t xml:space="preserve">peace of mind</t>
  </si>
  <si>
    <t xml:space="preserve">ataraxic</t>
  </si>
  <si>
    <t xml:space="preserve">/ˌætəˈɹæksɪk/</t>
  </si>
  <si>
    <t xml:space="preserve">ataractic, sedative, tranquilizing, tranquillizing, tranquilising, tranquillising</t>
  </si>
  <si>
    <t xml:space="preserve">ataraxis</t>
  </si>
  <si>
    <t xml:space="preserve">the absence of mental stress or anxiety</t>
  </si>
  <si>
    <t xml:space="preserve">peace, peacefulness, repose, serenity, heartsease</t>
  </si>
  <si>
    <t xml:space="preserve">atavist</t>
  </si>
  <si>
    <t xml:space="preserve">an organism that has the characteristics of a more primitive type of that organism</t>
  </si>
  <si>
    <t xml:space="preserve">throwback</t>
  </si>
  <si>
    <t xml:space="preserve">ataxy</t>
  </si>
  <si>
    <t xml:space="preserve">/ˈeɪtæksi/</t>
  </si>
  <si>
    <t xml:space="preserve">inability to coordinate voluntary muscle movements; unsteady movements and staggering gait</t>
  </si>
  <si>
    <t xml:space="preserve">ataxia, dyssynergia</t>
  </si>
  <si>
    <t xml:space="preserve">ateleiosis</t>
  </si>
  <si>
    <t xml:space="preserve">a form of infantilism characterized by physical underdevelopment but normal intelligence</t>
  </si>
  <si>
    <t xml:space="preserve">ateliosis</t>
  </si>
  <si>
    <t xml:space="preserve">atheistical</t>
  </si>
  <si>
    <t xml:space="preserve">rejecting any belief in gods</t>
  </si>
  <si>
    <t xml:space="preserve">atheistic, unbelieving, irreligious</t>
  </si>
  <si>
    <t xml:space="preserve">atheneum</t>
  </si>
  <si>
    <t xml:space="preserve">a literary or scientific association for the promotion of learning</t>
  </si>
  <si>
    <t xml:space="preserve">athenaeum</t>
  </si>
  <si>
    <t xml:space="preserve">(nou.) a place where reading materials are available</t>
  </si>
  <si>
    <t xml:space="preserve">athetosis</t>
  </si>
  <si>
    <t xml:space="preserve">a continuous succession of slow, writhing, involuntary movements of the hands and feet and other body parts</t>
  </si>
  <si>
    <t xml:space="preserve">athirst</t>
  </si>
  <si>
    <t xml:space="preserve">/əˈθəːst/</t>
  </si>
  <si>
    <t xml:space="preserve">(usually followed by ‘for’) extremely desirous</t>
  </si>
  <si>
    <t xml:space="preserve">athirst for knowledge</t>
  </si>
  <si>
    <t xml:space="preserve">hungry, thirsty, desirous</t>
  </si>
  <si>
    <t xml:space="preserve">atilt</t>
  </si>
  <si>
    <t xml:space="preserve">departing or being caused to depart from the true vertical or horizontal</t>
  </si>
  <si>
    <t xml:space="preserve">canted, leaning, tilted, tipped, inclined</t>
  </si>
  <si>
    <t xml:space="preserve">atmoradiograph</t>
  </si>
  <si>
    <t xml:space="preserve">a device which measures the frequency of occurrence of atmospherics.</t>
  </si>
  <si>
    <t xml:space="preserve">atmospherics</t>
  </si>
  <si>
    <t xml:space="preserve">a crackling or hissing noise caused by electrical interference</t>
  </si>
  <si>
    <t xml:space="preserve">static</t>
  </si>
  <si>
    <t xml:space="preserve">atomistic</t>
  </si>
  <si>
    <t xml:space="preserve">divided into separate and often disparate elements</t>
  </si>
  <si>
    <t xml:space="preserve">atomistical</t>
  </si>
  <si>
    <t xml:space="preserve">holistic</t>
  </si>
  <si>
    <t xml:space="preserve">atomization</t>
  </si>
  <si>
    <t xml:space="preserve">separating something into fine particles</t>
  </si>
  <si>
    <t xml:space="preserve">atomisation, fragmentation</t>
  </si>
  <si>
    <t xml:space="preserve">(nou.) annihilation by reducing something to atoms</t>
  </si>
  <si>
    <t xml:space="preserve">atonalism</t>
  </si>
  <si>
    <t xml:space="preserve">the absence of a key; alternative to the diatonic system</t>
  </si>
  <si>
    <t xml:space="preserve">atonality</t>
  </si>
  <si>
    <t xml:space="preserve">tonality</t>
  </si>
  <si>
    <t xml:space="preserve">atonally</t>
  </si>
  <si>
    <t xml:space="preserve">without tonality</t>
  </si>
  <si>
    <t xml:space="preserve">he composes atonally</t>
  </si>
  <si>
    <t xml:space="preserve">atonia</t>
  </si>
  <si>
    <t xml:space="preserve">atonicity, atony, amyotonia</t>
  </si>
  <si>
    <t xml:space="preserve">atonic</t>
  </si>
  <si>
    <t xml:space="preserve">/eɪˈtɒnɪk/</t>
  </si>
  <si>
    <t xml:space="preserve">(used of syllables) carrying no stress</t>
  </si>
  <si>
    <t xml:space="preserve">an atonic syllable carries no stress</t>
  </si>
  <si>
    <t xml:space="preserve">unaccented</t>
  </si>
  <si>
    <t xml:space="preserve">tonic</t>
  </si>
  <si>
    <t xml:space="preserve">atonicity</t>
  </si>
  <si>
    <t xml:space="preserve">atony, atonia, amyotonia</t>
  </si>
  <si>
    <t xml:space="preserve">tonicity</t>
  </si>
  <si>
    <t xml:space="preserve">atony</t>
  </si>
  <si>
    <t xml:space="preserve">/ˈæt.ə.ni/</t>
  </si>
  <si>
    <t xml:space="preserve">atonicity, atonia, amyotonia</t>
  </si>
  <si>
    <t xml:space="preserve">atopognosia</t>
  </si>
  <si>
    <t xml:space="preserve">absence or loss of topognosia; inability to locate correctly a point of touch</t>
  </si>
  <si>
    <t xml:space="preserve">atopognosis</t>
  </si>
  <si>
    <t xml:space="preserve">atopy</t>
  </si>
  <si>
    <t xml:space="preserve">/ˈætəpi/</t>
  </si>
  <si>
    <t xml:space="preserve">an allergic reaction that becomes apparent in a sensitized person only minutes after contact</t>
  </si>
  <si>
    <t xml:space="preserve">atoxic</t>
  </si>
  <si>
    <t xml:space="preserve">nontoxic, antitoxic, nonpoisonous, nonvenomous</t>
  </si>
  <si>
    <t xml:space="preserve">atrabilious</t>
  </si>
  <si>
    <t xml:space="preserve">/ˌæ.tɹəˈbɪ.li.əs/</t>
  </si>
  <si>
    <t xml:space="preserve">irritable as if suffering from indigestion</t>
  </si>
  <si>
    <t xml:space="preserve">bilious, dyspeptic, liverish, ill-natured</t>
  </si>
  <si>
    <t xml:space="preserve">atrip</t>
  </si>
  <si>
    <t xml:space="preserve">/əˈtɹɪp/</t>
  </si>
  <si>
    <t xml:space="preserve">(of an anchor) just clear of the bottom</t>
  </si>
  <si>
    <t xml:space="preserve">aweigh, free</t>
  </si>
  <si>
    <t xml:space="preserve">atrociousness</t>
  </si>
  <si>
    <t xml:space="preserve">the quality of being shockingly cruel and inhumane</t>
  </si>
  <si>
    <t xml:space="preserve">atrocity, barbarity, barbarousness, heinousness</t>
  </si>
  <si>
    <t xml:space="preserve">attainability</t>
  </si>
  <si>
    <t xml:space="preserve">achievability, attainableness</t>
  </si>
  <si>
    <t xml:space="preserve">attainableness</t>
  </si>
  <si>
    <t xml:space="preserve">achievability, attainability</t>
  </si>
  <si>
    <t xml:space="preserve">attainder</t>
  </si>
  <si>
    <t xml:space="preserve">cancellation of civil rights</t>
  </si>
  <si>
    <t xml:space="preserve">attaint</t>
  </si>
  <si>
    <t xml:space="preserve">/əˈteɪnt/</t>
  </si>
  <si>
    <t xml:space="preserve">condemn by attainder</t>
  </si>
  <si>
    <t xml:space="preserve">the man was attainted</t>
  </si>
  <si>
    <t xml:space="preserve">dishonor, disgrace, dishonour, shame</t>
  </si>
  <si>
    <t xml:space="preserve">(ver.) bring shame or dishonor upon</t>
  </si>
  <si>
    <t xml:space="preserve">attemper</t>
  </si>
  <si>
    <t xml:space="preserve">modify the temperature of</t>
  </si>
  <si>
    <t xml:space="preserve">attemper the air</t>
  </si>
  <si>
    <t xml:space="preserve">attempter</t>
  </si>
  <si>
    <t xml:space="preserve">one who tries</t>
  </si>
  <si>
    <t xml:space="preserve">trier, essayer</t>
  </si>
  <si>
    <t xml:space="preserve">attenuated</t>
  </si>
  <si>
    <t xml:space="preserve">reduced in strength</t>
  </si>
  <si>
    <t xml:space="preserve">attenuate, faded, weakened, decreased</t>
  </si>
  <si>
    <t xml:space="preserve">attestant</t>
  </si>
  <si>
    <t xml:space="preserve">(law) a person who attests to the genuineness of a document or signature by adding their own signature</t>
  </si>
  <si>
    <t xml:space="preserve">witness, attestor, attestator, attester</t>
  </si>
  <si>
    <t xml:space="preserve">(nou.) someone who affirms or vouches for the correctness or truth or genuineness of something</t>
  </si>
  <si>
    <t xml:space="preserve">attestator</t>
  </si>
  <si>
    <t xml:space="preserve">witness, attestant, attestor</t>
  </si>
  <si>
    <t xml:space="preserve">attester</t>
  </si>
  <si>
    <t xml:space="preserve">someone who affirms or vouches for the correctness or truth or genuineness of something</t>
  </si>
  <si>
    <t xml:space="preserve">attestor</t>
  </si>
  <si>
    <t xml:space="preserve">witness, attestant, attestator</t>
  </si>
  <si>
    <t xml:space="preserve">attitudinize</t>
  </si>
  <si>
    <t xml:space="preserve">/ˌætɪˈtjuːdɪnaɪz/</t>
  </si>
  <si>
    <t xml:space="preserve">assume certain affected attitudes</t>
  </si>
  <si>
    <t xml:space="preserve">attitudinise</t>
  </si>
  <si>
    <t xml:space="preserve">attorn</t>
  </si>
  <si>
    <t xml:space="preserve">acknowledge a new land owner as one's landlord</t>
  </si>
  <si>
    <t xml:space="preserve">he was attorned by the tenants</t>
  </si>
  <si>
    <t xml:space="preserve">attorneyship</t>
  </si>
  <si>
    <t xml:space="preserve">the position of attorney</t>
  </si>
  <si>
    <t xml:space="preserve">attosecond</t>
  </si>
  <si>
    <t xml:space="preserve">one quintillionth (10^-18) of a second; one thousandth of a femtosecond</t>
  </si>
  <si>
    <t xml:space="preserve">attractable</t>
  </si>
  <si>
    <t xml:space="preserve">capable of being magnetized or attracted by a magnet</t>
  </si>
  <si>
    <t xml:space="preserve">the magnetic chips of steel produced by a cutting tool are attractable by a magnet</t>
  </si>
  <si>
    <t xml:space="preserve">attracter</t>
  </si>
  <si>
    <t xml:space="preserve">attraction, attractor, magnet, draw</t>
  </si>
  <si>
    <t xml:space="preserve">attractively</t>
  </si>
  <si>
    <t xml:space="preserve">in a beautiful manner</t>
  </si>
  <si>
    <t xml:space="preserve">beautifully</t>
  </si>
  <si>
    <t xml:space="preserve">unattractively</t>
  </si>
  <si>
    <t xml:space="preserve">attrited</t>
  </si>
  <si>
    <t xml:space="preserve">worn by rubbing or friction</t>
  </si>
  <si>
    <t xml:space="preserve">worn</t>
  </si>
  <si>
    <t xml:space="preserve">atypicality</t>
  </si>
  <si>
    <t xml:space="preserve">any state that is not typical</t>
  </si>
  <si>
    <t xml:space="preserve">untypicality</t>
  </si>
  <si>
    <t xml:space="preserve">typicality</t>
  </si>
  <si>
    <t xml:space="preserve">atypically</t>
  </si>
  <si>
    <t xml:space="preserve">in a manner that is not typical</t>
  </si>
  <si>
    <t xml:space="preserve">she was atypically quiet</t>
  </si>
  <si>
    <t xml:space="preserve">untypically</t>
  </si>
  <si>
    <t xml:space="preserve">typically</t>
  </si>
  <si>
    <t xml:space="preserve">audaciously</t>
  </si>
  <si>
    <t xml:space="preserve">/ɔˈdeɪʃəsli/</t>
  </si>
  <si>
    <t xml:space="preserve">in an audacious manner</t>
  </si>
  <si>
    <t xml:space="preserve">an idea so daring and yet so audaciously tempting that a shiver of excitement quivered through him</t>
  </si>
  <si>
    <t xml:space="preserve">audaciousness</t>
  </si>
  <si>
    <t xml:space="preserve">/ɔˈdeɪ.ʃəs.nəs/</t>
  </si>
  <si>
    <t xml:space="preserve">fearless daring</t>
  </si>
  <si>
    <t xml:space="preserve">audacity, temerity</t>
  </si>
  <si>
    <t xml:space="preserve">(nou.) aggressive boldness or unmitigated effrontery</t>
  </si>
  <si>
    <t xml:space="preserve">audile</t>
  </si>
  <si>
    <t xml:space="preserve">/ˈɔːdaɪl/</t>
  </si>
  <si>
    <t xml:space="preserve">one whose mental imagery is auditory rather than visual or motor</t>
  </si>
  <si>
    <t xml:space="preserve">audiobook</t>
  </si>
  <si>
    <t xml:space="preserve">an audio recording of a book being read aloud</t>
  </si>
  <si>
    <t xml:space="preserve">audiogram</t>
  </si>
  <si>
    <t xml:space="preserve">a graphical representation of a person's auditory sensitivity to sound</t>
  </si>
  <si>
    <t xml:space="preserve">audiometry</t>
  </si>
  <si>
    <t xml:space="preserve">measuring sensitivity of hearing</t>
  </si>
  <si>
    <t xml:space="preserve">aurally</t>
  </si>
  <si>
    <t xml:space="preserve">/ˈɔːɹ.əl.i/</t>
  </si>
  <si>
    <t xml:space="preserve">with regard to sound or the ear</t>
  </si>
  <si>
    <t xml:space="preserve">the new musical was visually and aurally appealing</t>
  </si>
  <si>
    <t xml:space="preserve">aureate</t>
  </si>
  <si>
    <t xml:space="preserve">/ˈɔːɹiːət/</t>
  </si>
  <si>
    <t xml:space="preserve">having the deep slightly brownish color of gold</t>
  </si>
  <si>
    <t xml:space="preserve">long aureate (or golden) hair</t>
  </si>
  <si>
    <t xml:space="preserve">gilded, gilt, gold, golden, florid, flamboyant</t>
  </si>
  <si>
    <t xml:space="preserve">(adj.) elaborately or excessively ornamented</t>
  </si>
  <si>
    <t xml:space="preserve">auriculate</t>
  </si>
  <si>
    <t xml:space="preserve">having auricles</t>
  </si>
  <si>
    <t xml:space="preserve">auriculated, eared</t>
  </si>
  <si>
    <t xml:space="preserve">auriculated</t>
  </si>
  <si>
    <t xml:space="preserve">auriculate, eared</t>
  </si>
  <si>
    <t xml:space="preserve">auriform</t>
  </si>
  <si>
    <t xml:space="preserve">having a shape resembling an ear</t>
  </si>
  <si>
    <t xml:space="preserve">ear-shaped, ear-like, rounded</t>
  </si>
  <si>
    <t xml:space="preserve">aurify</t>
  </si>
  <si>
    <t xml:space="preserve">transform into gold</t>
  </si>
  <si>
    <t xml:space="preserve">(ver.) turn golden</t>
  </si>
  <si>
    <t xml:space="preserve">auscultation</t>
  </si>
  <si>
    <t xml:space="preserve">/ˌɔːskəlˈteɪʃən/</t>
  </si>
  <si>
    <t xml:space="preserve">listening to sounds within the body (usually with a stethoscope)</t>
  </si>
  <si>
    <t xml:space="preserve">auspex</t>
  </si>
  <si>
    <t xml:space="preserve">(ancient Rome) a religious official who interpreted omens to guide public policy</t>
  </si>
  <si>
    <t xml:space="preserve">augur</t>
  </si>
  <si>
    <t xml:space="preserve">auspicate</t>
  </si>
  <si>
    <t xml:space="preserve">commence in a manner calculated to bring good luck</t>
  </si>
  <si>
    <t xml:space="preserve">They auspicated the trip with a bottle of champagne</t>
  </si>
  <si>
    <t xml:space="preserve">bode, portend, prognosticate, omen, presage, betoken</t>
  </si>
  <si>
    <t xml:space="preserve">auspice</t>
  </si>
  <si>
    <t xml:space="preserve">/ˈɔspɪs/</t>
  </si>
  <si>
    <t xml:space="preserve">a favorable omen</t>
  </si>
  <si>
    <t xml:space="preserve">auspiciously</t>
  </si>
  <si>
    <t xml:space="preserve">in an auspicious manner</t>
  </si>
  <si>
    <t xml:space="preserve">he started his new job auspiciously on his birthday</t>
  </si>
  <si>
    <t xml:space="preserve">propitiously</t>
  </si>
  <si>
    <t xml:space="preserve">inauspiciously</t>
  </si>
  <si>
    <t xml:space="preserve">auspiciousness</t>
  </si>
  <si>
    <t xml:space="preserve">the favorable quality of strongly indicating a successful result</t>
  </si>
  <si>
    <t xml:space="preserve">propitiousness</t>
  </si>
  <si>
    <t xml:space="preserve">inauspiciousness</t>
  </si>
  <si>
    <t xml:space="preserve">austerely</t>
  </si>
  <si>
    <t xml:space="preserve">/ɔˈstiəɹli/</t>
  </si>
  <si>
    <t xml:space="preserve">in an austere fashion</t>
  </si>
  <si>
    <t xml:space="preserve">the church was austerely simple</t>
  </si>
  <si>
    <t xml:space="preserve">austereness</t>
  </si>
  <si>
    <t xml:space="preserve">extreme plainness</t>
  </si>
  <si>
    <t xml:space="preserve">severity, severeness</t>
  </si>
  <si>
    <t xml:space="preserve">autarchy</t>
  </si>
  <si>
    <t xml:space="preserve">/ˈɔːtɑː(ɹ)ki/</t>
  </si>
  <si>
    <t xml:space="preserve">economic independence as a national policy</t>
  </si>
  <si>
    <t xml:space="preserve">autarky, autocracy</t>
  </si>
  <si>
    <t xml:space="preserve">(nou.) a political system governed by a single individual</t>
  </si>
  <si>
    <t xml:space="preserve">autarkic</t>
  </si>
  <si>
    <t xml:space="preserve">/ɔːˈtɑːkɪk/</t>
  </si>
  <si>
    <t xml:space="preserve">of countries; not relying on imports</t>
  </si>
  <si>
    <t xml:space="preserve">autarkical, independent</t>
  </si>
  <si>
    <t xml:space="preserve">autarkical</t>
  </si>
  <si>
    <t xml:space="preserve">autarkic, independent</t>
  </si>
  <si>
    <t xml:space="preserve">autarky</t>
  </si>
  <si>
    <t xml:space="preserve">authoriser</t>
  </si>
  <si>
    <t xml:space="preserve">an authority who authorizes (people or actions)</t>
  </si>
  <si>
    <t xml:space="preserve">the agents report back to their authorizers</t>
  </si>
  <si>
    <t xml:space="preserve">authorizer</t>
  </si>
  <si>
    <t xml:space="preserve">authoritarianism</t>
  </si>
  <si>
    <t xml:space="preserve">a form of government in which the ruler is an absolute dictator (not restricted by a constitution or laws or opposition etc.)</t>
  </si>
  <si>
    <t xml:space="preserve">dictatorship, absolutism, Caesarism, despotism, monocracy, shogunate</t>
  </si>
  <si>
    <t xml:space="preserve">authoritatively</t>
  </si>
  <si>
    <t xml:space="preserve">in an authoritative and magisterial manner</t>
  </si>
  <si>
    <t xml:space="preserve">she spoke authoritatively</t>
  </si>
  <si>
    <t xml:space="preserve">magisterially</t>
  </si>
  <si>
    <t xml:space="preserve">autoalarm</t>
  </si>
  <si>
    <t xml:space="preserve">a radio receiving device used on ships that rings an alarm bell when a distress signal is received.</t>
  </si>
  <si>
    <t xml:space="preserve">auto-alarm</t>
  </si>
  <si>
    <t xml:space="preserve">autobiographer</t>
  </si>
  <si>
    <t xml:space="preserve">someone who writes their own biography</t>
  </si>
  <si>
    <t xml:space="preserve">autobus</t>
  </si>
  <si>
    <t xml:space="preserve">a vehicle carrying many passengers; used for public transport</t>
  </si>
  <si>
    <t xml:space="preserve">bus, coach, charabanc, double-decker, jitney, motorbus</t>
  </si>
  <si>
    <t xml:space="preserve">autocatalysis</t>
  </si>
  <si>
    <t xml:space="preserve">catalysis in which the catalyst is one of the products of the reaction</t>
  </si>
  <si>
    <t xml:space="preserve">autochthon</t>
  </si>
  <si>
    <t xml:space="preserve">/ɔˈtɑkθ(ə)n/</t>
  </si>
  <si>
    <t xml:space="preserve">the earliest known inhabitants of a region</t>
  </si>
  <si>
    <t xml:space="preserve">autochthonal</t>
  </si>
  <si>
    <t xml:space="preserve">autochthonic, autochthonous, endemic, indigenous, native</t>
  </si>
  <si>
    <t xml:space="preserve">autochthonic</t>
  </si>
  <si>
    <t xml:space="preserve">autochthonal, autochthonous, endemic, indigenous, native</t>
  </si>
  <si>
    <t xml:space="preserve">autochthony</t>
  </si>
  <si>
    <t xml:space="preserve">/ɔːˈtɒkθəni/</t>
  </si>
  <si>
    <t xml:space="preserve">nativeness by virtue of originating or occurring naturally (as in a particular place)</t>
  </si>
  <si>
    <t xml:space="preserve">indigenousness, endemism</t>
  </si>
  <si>
    <t xml:space="preserve">autocratically</t>
  </si>
  <si>
    <t xml:space="preserve">/ˈɔːt.əˌkɹæt.ɪk(.ə)liː/</t>
  </si>
  <si>
    <t xml:space="preserve">in an autocratic manner</t>
  </si>
  <si>
    <t xml:space="preserve">the Czars ruled Russia autocratically</t>
  </si>
  <si>
    <t xml:space="preserve">dictatorially, magisterially</t>
  </si>
  <si>
    <t xml:space="preserve">(adv.) in an overbearingly domineering manner; as a dictator</t>
  </si>
  <si>
    <t xml:space="preserve">autoecious</t>
  </si>
  <si>
    <t xml:space="preserve">of parasites especially rust fungi; completing the entire life cycle on a single host</t>
  </si>
  <si>
    <t xml:space="preserve">autoecious rust fungi</t>
  </si>
  <si>
    <t xml:space="preserve">homoecious</t>
  </si>
  <si>
    <t xml:space="preserve">heteroecious</t>
  </si>
  <si>
    <t xml:space="preserve">autoeroticism</t>
  </si>
  <si>
    <t xml:space="preserve">using your own body as a sexual object</t>
  </si>
  <si>
    <t xml:space="preserve">autoerotism</t>
  </si>
  <si>
    <t xml:space="preserve">autofluorescence</t>
  </si>
  <si>
    <t xml:space="preserve">self-induced fluorescence</t>
  </si>
  <si>
    <t xml:space="preserve">autofluorescent</t>
  </si>
  <si>
    <t xml:space="preserve">emitting light via self-induced fluorescence</t>
  </si>
  <si>
    <t xml:space="preserve">light</t>
  </si>
  <si>
    <t xml:space="preserve">self-fertilization in plants</t>
  </si>
  <si>
    <t xml:space="preserve">autogenesis</t>
  </si>
  <si>
    <t xml:space="preserve">abiogenesis, autogeny</t>
  </si>
  <si>
    <t xml:space="preserve">autogenic</t>
  </si>
  <si>
    <t xml:space="preserve">originating within the body</t>
  </si>
  <si>
    <t xml:space="preserve">autogenous, self-generated, self-induced</t>
  </si>
  <si>
    <t xml:space="preserve">autogenics</t>
  </si>
  <si>
    <t xml:space="preserve">training patients in self-induced relaxation</t>
  </si>
  <si>
    <t xml:space="preserve">/ɔːˈtɒdʒɪnəs/</t>
  </si>
  <si>
    <t xml:space="preserve">autogenic, self-generated, self-induced</t>
  </si>
  <si>
    <t xml:space="preserve">autogeny</t>
  </si>
  <si>
    <t xml:space="preserve">abiogenesis, autogenesis</t>
  </si>
  <si>
    <t xml:space="preserve">autoicous</t>
  </si>
  <si>
    <t xml:space="preserve">having male and female reproductive organs in separate clusters on the same plant</t>
  </si>
  <si>
    <t xml:space="preserve">monoecious</t>
  </si>
  <si>
    <t xml:space="preserve">autolatry</t>
  </si>
  <si>
    <t xml:space="preserve">the worship of yourself</t>
  </si>
  <si>
    <t xml:space="preserve">idiolatry, self-worship</t>
  </si>
  <si>
    <t xml:space="preserve">autoloading</t>
  </si>
  <si>
    <t xml:space="preserve">(of firearms) capable of automatic loading and firing continuously</t>
  </si>
  <si>
    <t xml:space="preserve">an autoloading rifle</t>
  </si>
  <si>
    <t xml:space="preserve">self-loading, semiautomatic, automatic</t>
  </si>
  <si>
    <t xml:space="preserve">autolysis</t>
  </si>
  <si>
    <t xml:space="preserve">lysis of plant or animal tissue by an internal process</t>
  </si>
  <si>
    <t xml:space="preserve">self-digestion</t>
  </si>
  <si>
    <t xml:space="preserve">automaker</t>
  </si>
  <si>
    <t xml:space="preserve">a business engaged in the manufacture of automobiles</t>
  </si>
  <si>
    <t xml:space="preserve">carmaker</t>
  </si>
  <si>
    <t xml:space="preserve">automatize</t>
  </si>
  <si>
    <t xml:space="preserve">automatise, automate</t>
  </si>
  <si>
    <t xml:space="preserve">(ver.) turn into an automaton</t>
  </si>
  <si>
    <t xml:space="preserve">automatonlike</t>
  </si>
  <si>
    <t xml:space="preserve">resembling the unthinking functioning of a machine</t>
  </si>
  <si>
    <t xml:space="preserve">automatic, machinelike, robotlike, robotic, mechanical</t>
  </si>
  <si>
    <t xml:space="preserve">automobilist</t>
  </si>
  <si>
    <t xml:space="preserve">someone who drives (or travels in) an automobile</t>
  </si>
  <si>
    <t xml:space="preserve">motorist</t>
  </si>
  <si>
    <t xml:space="preserve">automysophobia</t>
  </si>
  <si>
    <t xml:space="preserve">a morbid fear of being dirty</t>
  </si>
  <si>
    <t xml:space="preserve">autoradiograph</t>
  </si>
  <si>
    <t xml:space="preserve">a radiogram produced by radiation emitted by the specimen being photographed</t>
  </si>
  <si>
    <t xml:space="preserve">autoradiography</t>
  </si>
  <si>
    <t xml:space="preserve">producing a radiograph by means of the radiation emitted from the specimen being photographed</t>
  </si>
  <si>
    <t xml:space="preserve">autosexing</t>
  </si>
  <si>
    <t xml:space="preserve">(especially of domestic fowl) breeding to reveal differential sex characteristics at hatching</t>
  </si>
  <si>
    <t xml:space="preserve">autostereotype</t>
  </si>
  <si>
    <t xml:space="preserve">the standardized mental picture held in common by members of a cultural group depicting an oversimplified image of themselves and their behaviour.</t>
  </si>
  <si>
    <t xml:space="preserve">Just as the Malays made ingroup-favoring attributions, so their autostereotype is very positive.</t>
  </si>
  <si>
    <t xml:space="preserve">autostrada</t>
  </si>
  <si>
    <t xml:space="preserve">an expressway in an Italian-speaking country</t>
  </si>
  <si>
    <t xml:space="preserve">autosuggestion</t>
  </si>
  <si>
    <t xml:space="preserve">a system for self-improvement developed by Emile Coue which was popular in the 1920s and 1930s</t>
  </si>
  <si>
    <t xml:space="preserve">auto-suggestion, self-suggestion</t>
  </si>
  <si>
    <t xml:space="preserve">autotelism</t>
  </si>
  <si>
    <t xml:space="preserve">belief that a work of art is an end in itself or its own justification</t>
  </si>
  <si>
    <t xml:space="preserve">autotomize</t>
  </si>
  <si>
    <t xml:space="preserve">cause a body part to undergo autotomy</t>
  </si>
  <si>
    <t xml:space="preserve">autotomise</t>
  </si>
  <si>
    <t xml:space="preserve">autotomy</t>
  </si>
  <si>
    <t xml:space="preserve">/ɔːˈtɒtəmi/</t>
  </si>
  <si>
    <t xml:space="preserve">spontaneous removal or casting off of a body part (as the tail of a lizard or claw of a lobster) especially when the organism is injured or under attack</t>
  </si>
  <si>
    <t xml:space="preserve">autotype</t>
  </si>
  <si>
    <t xml:space="preserve">process for producing permanent prints in a carbon pigment</t>
  </si>
  <si>
    <t xml:space="preserve">autotypy, facsimile</t>
  </si>
  <si>
    <t xml:space="preserve">(nou.) an exact copy or reproduction</t>
  </si>
  <si>
    <t xml:space="preserve">autotypy</t>
  </si>
  <si>
    <t xml:space="preserve">auxesis</t>
  </si>
  <si>
    <t xml:space="preserve">growth from increase in cell size without cell division</t>
  </si>
  <si>
    <t xml:space="preserve">availableness</t>
  </si>
  <si>
    <t xml:space="preserve">the quality of being at hand when needed</t>
  </si>
  <si>
    <t xml:space="preserve">handiness, accessibility, availability</t>
  </si>
  <si>
    <t xml:space="preserve">avariciously</t>
  </si>
  <si>
    <t xml:space="preserve">in a greedy manner</t>
  </si>
  <si>
    <t xml:space="preserve">covetously, greedily</t>
  </si>
  <si>
    <t xml:space="preserve">avariciousness</t>
  </si>
  <si>
    <t xml:space="preserve">avarice, covetousness, cupidity</t>
  </si>
  <si>
    <t xml:space="preserve">avaritia</t>
  </si>
  <si>
    <t xml:space="preserve">reprehensible acquisitiveness; insatiable desire for wealth (personified as one of the deadly sins)</t>
  </si>
  <si>
    <t xml:space="preserve">avarice, greed, covetousness, rapacity</t>
  </si>
  <si>
    <t xml:space="preserve">aventail</t>
  </si>
  <si>
    <t xml:space="preserve">a medieval hood of mail suspended from a basinet to protect the head and neck</t>
  </si>
  <si>
    <t xml:space="preserve">camail, ventail</t>
  </si>
  <si>
    <t xml:space="preserve">averageness</t>
  </si>
  <si>
    <t xml:space="preserve">the state of being that is average; indicates normality but with connotations of mediocrity</t>
  </si>
  <si>
    <t xml:space="preserve">mediocrity</t>
  </si>
  <si>
    <t xml:space="preserve">(nou.) ordinariness as a consequence of being average and not outstanding</t>
  </si>
  <si>
    <t xml:space="preserve">averment</t>
  </si>
  <si>
    <t xml:space="preserve">assertion, asseveration</t>
  </si>
  <si>
    <t xml:space="preserve">avertable</t>
  </si>
  <si>
    <t xml:space="preserve">capable of being avoided or warded off</t>
  </si>
  <si>
    <t xml:space="preserve">evitable, avoidable, avertible</t>
  </si>
  <si>
    <t xml:space="preserve">avertible</t>
  </si>
  <si>
    <t xml:space="preserve">evitable, avoidable, avertable</t>
  </si>
  <si>
    <t xml:space="preserve">avianize</t>
  </si>
  <si>
    <t xml:space="preserve">to modify microorganisms by repeated culture in the developing chick embryo</t>
  </si>
  <si>
    <t xml:space="preserve">avianise</t>
  </si>
  <si>
    <t xml:space="preserve">aviatress</t>
  </si>
  <si>
    <t xml:space="preserve">aviatrix, airwoman</t>
  </si>
  <si>
    <t xml:space="preserve">avidity</t>
  </si>
  <si>
    <t xml:space="preserve">/əˈvɪdɪti/</t>
  </si>
  <si>
    <t xml:space="preserve">a positive feeling of wanting to push ahead with something</t>
  </si>
  <si>
    <t xml:space="preserve">eagerness, avidness, keenness</t>
  </si>
  <si>
    <t xml:space="preserve">avidness</t>
  </si>
  <si>
    <t xml:space="preserve">eagerness, avidity, keenness</t>
  </si>
  <si>
    <t xml:space="preserve">avifauna</t>
  </si>
  <si>
    <t xml:space="preserve">the birds of a particular region or period</t>
  </si>
  <si>
    <t xml:space="preserve">avirulent</t>
  </si>
  <si>
    <t xml:space="preserve">not virulent; unable to produce disease</t>
  </si>
  <si>
    <t xml:space="preserve">virulent</t>
  </si>
  <si>
    <t xml:space="preserve">avoirdupois</t>
  </si>
  <si>
    <t xml:space="preserve">/ˌævɚdəˈpɔɪz/</t>
  </si>
  <si>
    <t xml:space="preserve">excess bodily weight</t>
  </si>
  <si>
    <t xml:space="preserve">fatness, fat, blubber</t>
  </si>
  <si>
    <t xml:space="preserve">avouchment</t>
  </si>
  <si>
    <t xml:space="preserve">avowal, affirmation</t>
  </si>
  <si>
    <t xml:space="preserve">avowedly</t>
  </si>
  <si>
    <t xml:space="preserve">by open declaration</t>
  </si>
  <si>
    <t xml:space="preserve">their policy has been avowedly Marxist</t>
  </si>
  <si>
    <t xml:space="preserve">professedly, true, admittedly, confessedly</t>
  </si>
  <si>
    <t xml:space="preserve">(adv.) as acknowledged</t>
  </si>
  <si>
    <t xml:space="preserve">avower</t>
  </si>
  <si>
    <t xml:space="preserve">an avower of his own great intelligence</t>
  </si>
  <si>
    <t xml:space="preserve">asserter, declarer, affirmer, asseverator</t>
  </si>
  <si>
    <t xml:space="preserve">(nou.) someone who admits or acknowledges openly and boldly</t>
  </si>
  <si>
    <t xml:space="preserve">avulse</t>
  </si>
  <si>
    <t xml:space="preserve">/əˈvʌls/</t>
  </si>
  <si>
    <t xml:space="preserve">separate by avulsion</t>
  </si>
  <si>
    <t xml:space="preserve">awayness</t>
  </si>
  <si>
    <t xml:space="preserve">the state of being elsewhere than in particular place</t>
  </si>
  <si>
    <t xml:space="preserve">aweless</t>
  </si>
  <si>
    <t xml:space="preserve">/ˈɔlɪs/</t>
  </si>
  <si>
    <t xml:space="preserve">devoid of any feeling of awe or reverence</t>
  </si>
  <si>
    <t xml:space="preserve">awless, disrespectful, unawed</t>
  </si>
  <si>
    <t xml:space="preserve">(adj.) neither feeling nor showing respect</t>
  </si>
  <si>
    <t xml:space="preserve">awestricken</t>
  </si>
  <si>
    <t xml:space="preserve">having or showing a feeling of mixed reverence and respect and wonder and dread</t>
  </si>
  <si>
    <t xml:space="preserve">awed, awestruck, overawed</t>
  </si>
  <si>
    <t xml:space="preserve">awheel</t>
  </si>
  <si>
    <t xml:space="preserve">/əˈwiːl/</t>
  </si>
  <si>
    <t xml:space="preserve">traveling by wheeled vehicle such as bicycle or automobile e.g.</t>
  </si>
  <si>
    <t xml:space="preserve">the public was awheel</t>
  </si>
  <si>
    <t xml:space="preserve">awing</t>
  </si>
  <si>
    <t xml:space="preserve">inspiring awe or admiration or wonder</t>
  </si>
  <si>
    <t xml:space="preserve">Westminster Hall's awing majesty, so vast, so high, so silent</t>
  </si>
  <si>
    <t xml:space="preserve">amazing, awe-inspiring, awesome, awful, impressive</t>
  </si>
  <si>
    <t xml:space="preserve">awless</t>
  </si>
  <si>
    <t xml:space="preserve">aweless, disrespectful, unawed</t>
  </si>
  <si>
    <t xml:space="preserve">awned</t>
  </si>
  <si>
    <t xml:space="preserve">having awns i.e. bristlelike or hairlike appendages on the flowering parts of some cereals and grasses</t>
  </si>
  <si>
    <t xml:space="preserve">awned wheatgrass</t>
  </si>
  <si>
    <t xml:space="preserve">awny, bearded</t>
  </si>
  <si>
    <t xml:space="preserve">awnless</t>
  </si>
  <si>
    <t xml:space="preserve">awninged</t>
  </si>
  <si>
    <t xml:space="preserve">covered with an awning</t>
  </si>
  <si>
    <t xml:space="preserve">with awninged windows on the west side</t>
  </si>
  <si>
    <t xml:space="preserve">lacking or having only very short awns</t>
  </si>
  <si>
    <t xml:space="preserve">awnless bromegrass</t>
  </si>
  <si>
    <t xml:space="preserve">awny</t>
  </si>
  <si>
    <t xml:space="preserve">awned, bearded</t>
  </si>
  <si>
    <t xml:space="preserve">(of experimental animals) raised under sterile conditions</t>
  </si>
  <si>
    <t xml:space="preserve">axenic conditions</t>
  </si>
  <si>
    <t xml:space="preserve">(adj.) (used of cultures of microorganisms) completely free from other organisms</t>
  </si>
  <si>
    <t xml:space="preserve">axially</t>
  </si>
  <si>
    <t xml:space="preserve">with respect to an axis</t>
  </si>
  <si>
    <t xml:space="preserve">the jet was directed axially toward the cathode</t>
  </si>
  <si>
    <t xml:space="preserve">axiology</t>
  </si>
  <si>
    <t xml:space="preserve">the study of values and value judgments</t>
  </si>
  <si>
    <t xml:space="preserve">axiomatically</t>
  </si>
  <si>
    <t xml:space="preserve">on the basis of axioms</t>
  </si>
  <si>
    <t xml:space="preserve">this is axiomatically given</t>
  </si>
  <si>
    <t xml:space="preserve">axletree</t>
  </si>
  <si>
    <t xml:space="preserve">a dead axle on a carriage or wagon that has terminal spindles on which the wheels revolve</t>
  </si>
  <si>
    <t xml:space="preserve">ayin</t>
  </si>
  <si>
    <t xml:space="preserve">/ˈaɪ.ɪn/</t>
  </si>
  <si>
    <t xml:space="preserve">the 16th letter of the Hebrew alphabet</t>
  </si>
  <si>
    <t xml:space="preserve">not divided into zones</t>
  </si>
  <si>
    <t xml:space="preserve">azonal heating</t>
  </si>
  <si>
    <t xml:space="preserve">azonic</t>
  </si>
  <si>
    <t xml:space="preserve">not restricted to any particular zone or region</t>
  </si>
  <si>
    <t xml:space="preserve">babbitting</t>
  </si>
  <si>
    <t xml:space="preserve">lining a surface or bearing with Babbitt metal</t>
  </si>
  <si>
    <t xml:space="preserve">babelike</t>
  </si>
  <si>
    <t xml:space="preserve">like a baby especially in dependence</t>
  </si>
  <si>
    <t xml:space="preserve">babelike innocence and dependence</t>
  </si>
  <si>
    <t xml:space="preserve">dependent</t>
  </si>
  <si>
    <t xml:space="preserve">babygram</t>
  </si>
  <si>
    <t xml:space="preserve">an X-ray of the entire body of an infant.</t>
  </si>
  <si>
    <t xml:space="preserve">babyhood</t>
  </si>
  <si>
    <t xml:space="preserve">/ˈbeɪbihʊd/</t>
  </si>
  <si>
    <t xml:space="preserve">the early stage of growth or development</t>
  </si>
  <si>
    <t xml:space="preserve">infancy</t>
  </si>
  <si>
    <t xml:space="preserve">(nou.) the earliest state of immaturity</t>
  </si>
  <si>
    <t xml:space="preserve">babyminder</t>
  </si>
  <si>
    <t xml:space="preserve">a person who looks after babies (usually in the person's own home) while the babies' parents are working</t>
  </si>
  <si>
    <t xml:space="preserve">minder</t>
  </si>
  <si>
    <t xml:space="preserve">babytalk</t>
  </si>
  <si>
    <t xml:space="preserve">an adult's imitation of the speech of a young child</t>
  </si>
  <si>
    <t xml:space="preserve">motherese</t>
  </si>
  <si>
    <t xml:space="preserve">(nou.) the developing speech of a young child</t>
  </si>
  <si>
    <t xml:space="preserve">baccate</t>
  </si>
  <si>
    <t xml:space="preserve">producing or bearing berries</t>
  </si>
  <si>
    <t xml:space="preserve">berried, bacciferous, fruitful</t>
  </si>
  <si>
    <t xml:space="preserve">bacchant</t>
  </si>
  <si>
    <t xml:space="preserve">/ˈbækənt/</t>
  </si>
  <si>
    <t xml:space="preserve">someone who engages in drinking bouts</t>
  </si>
  <si>
    <t xml:space="preserve">bacchanal</t>
  </si>
  <si>
    <t xml:space="preserve">(nou.) a drunken reveller; a devotee of Bacchus | (nou.) (classical mythology) a priest or votary of Bacchus</t>
  </si>
  <si>
    <t xml:space="preserve">bacchante</t>
  </si>
  <si>
    <t xml:space="preserve">(classical mythology) a priestess or votary of Bacchus</t>
  </si>
  <si>
    <t xml:space="preserve">bacciferous</t>
  </si>
  <si>
    <t xml:space="preserve">berried, baccate, fruitful</t>
  </si>
  <si>
    <t xml:space="preserve">baccivorous</t>
  </si>
  <si>
    <t xml:space="preserve">feeding on berries</t>
  </si>
  <si>
    <t xml:space="preserve">bacillar</t>
  </si>
  <si>
    <t xml:space="preserve">formed like a bacillus</t>
  </si>
  <si>
    <t xml:space="preserve">bacillary, bacilliform, baculiform, rod-shaped, formed</t>
  </si>
  <si>
    <t xml:space="preserve">bacillary</t>
  </si>
  <si>
    <t xml:space="preserve">bacillar, bacilliform, baculiform, rod-shaped, formed</t>
  </si>
  <si>
    <t xml:space="preserve">bacilliform</t>
  </si>
  <si>
    <t xml:space="preserve">bacillar, bacillary, baculiform, rod-shaped, formed</t>
  </si>
  <si>
    <t xml:space="preserve">backband</t>
  </si>
  <si>
    <t xml:space="preserve">a broad band that passes over the back of a horse and supports the shafts of a vehicle</t>
  </si>
  <si>
    <t xml:space="preserve">backbend</t>
  </si>
  <si>
    <t xml:space="preserve">an acrobatic feat in which the trunk is bent backward from a standing position until the hands touch the floor</t>
  </si>
  <si>
    <t xml:space="preserve">backbite</t>
  </si>
  <si>
    <t xml:space="preserve">say mean things</t>
  </si>
  <si>
    <t xml:space="preserve">bitch</t>
  </si>
  <si>
    <t xml:space="preserve">backbiter</t>
  </si>
  <si>
    <t xml:space="preserve">defamer, maligner, slanderer, vilifier, libeler, traducer</t>
  </si>
  <si>
    <t xml:space="preserve">backblast</t>
  </si>
  <si>
    <t xml:space="preserve">backfire from a recoilless weapon</t>
  </si>
  <si>
    <t xml:space="preserve">back-blast</t>
  </si>
  <si>
    <t xml:space="preserve">backcloth</t>
  </si>
  <si>
    <t xml:space="preserve">scenery hung at back of stage</t>
  </si>
  <si>
    <t xml:space="preserve">backdrop, background</t>
  </si>
  <si>
    <t xml:space="preserve">backcross</t>
  </si>
  <si>
    <t xml:space="preserve">mate a hybrid of the first generation with one of its parents</t>
  </si>
  <si>
    <t xml:space="preserve">backdown</t>
  </si>
  <si>
    <t xml:space="preserve">a retraction of a previously held position</t>
  </si>
  <si>
    <t xml:space="preserve">withdrawal, climb-down</t>
  </si>
  <si>
    <t xml:space="preserve">backflow</t>
  </si>
  <si>
    <t xml:space="preserve">a flow that returns toward its source</t>
  </si>
  <si>
    <t xml:space="preserve">backflowing</t>
  </si>
  <si>
    <t xml:space="preserve">backgrounder</t>
  </si>
  <si>
    <t xml:space="preserve">a press conference or interview in which a government official explains to reporters the background of an action or policy</t>
  </si>
  <si>
    <t xml:space="preserve">the secretary gave us a backgrounder on public health issues</t>
  </si>
  <si>
    <t xml:space="preserve">backgrounding</t>
  </si>
  <si>
    <t xml:space="preserve">the execution of low priority programs while higher priority programs are not using the processing system</t>
  </si>
  <si>
    <t xml:space="preserve">backlighting</t>
  </si>
  <si>
    <t xml:space="preserve">lighting from behind</t>
  </si>
  <si>
    <t xml:space="preserve">backmost</t>
  </si>
  <si>
    <t xml:space="preserve">/ˈbækˌmoʊst/</t>
  </si>
  <si>
    <t xml:space="preserve">hindermost, hindmost, rearmost, back</t>
  </si>
  <si>
    <t xml:space="preserve">backplate</t>
  </si>
  <si>
    <t xml:space="preserve">plate armor protecting the back; worn as part of a cuirass</t>
  </si>
  <si>
    <t xml:space="preserve">backsheesh</t>
  </si>
  <si>
    <t xml:space="preserve">a relatively small amount of money given for services rendered (as by a waiter)</t>
  </si>
  <si>
    <t xml:space="preserve">gratuity, tip, pourboire, baksheesh, bakshish, bakshis</t>
  </si>
  <si>
    <t xml:space="preserve">backslap</t>
  </si>
  <si>
    <t xml:space="preserve">display excessive cordiality (towards)</t>
  </si>
  <si>
    <t xml:space="preserve">he is always backslapping his colleagues at staff meetings</t>
  </si>
  <si>
    <t xml:space="preserve">backslapper</t>
  </si>
  <si>
    <t xml:space="preserve">someone who demonstrates enthusiastic or excessive cordiality</t>
  </si>
  <si>
    <t xml:space="preserve">backslider</t>
  </si>
  <si>
    <t xml:space="preserve">/ˈbækslaɪdəɹ/</t>
  </si>
  <si>
    <t xml:space="preserve">someone who lapses into previous undesirable patterns of behavior</t>
  </si>
  <si>
    <t xml:space="preserve">recidivist, reversionist</t>
  </si>
  <si>
    <t xml:space="preserve">backspace</t>
  </si>
  <si>
    <t xml:space="preserve">/ˈbækˌspeɪs/</t>
  </si>
  <si>
    <t xml:space="preserve">hit the backspace key on a computer or typewriter keyboard</t>
  </si>
  <si>
    <t xml:space="preserve">To erase, you must backspace</t>
  </si>
  <si>
    <t xml:space="preserve">backspacer</t>
  </si>
  <si>
    <t xml:space="preserve">(nou.) the typewriter key used for back spacing</t>
  </si>
  <si>
    <t xml:space="preserve">the typewriter key used for back spacing</t>
  </si>
  <si>
    <t xml:space="preserve">backspin</t>
  </si>
  <si>
    <t xml:space="preserve">spin (usually of a moving ball) that retards or reverses the forward motion</t>
  </si>
  <si>
    <t xml:space="preserve">backstair</t>
  </si>
  <si>
    <t xml:space="preserve">secret and sly or sordid</t>
  </si>
  <si>
    <t xml:space="preserve">backstairs gossip</t>
  </si>
  <si>
    <t xml:space="preserve">backstairs, furtive, covert</t>
  </si>
  <si>
    <t xml:space="preserve">backstitch</t>
  </si>
  <si>
    <t xml:space="preserve">do backstitches</t>
  </si>
  <si>
    <t xml:space="preserve">(nou.) an overlapping stitch made by starting the next stitch at the middle of the preceding one</t>
  </si>
  <si>
    <t xml:space="preserve">backstroker</t>
  </si>
  <si>
    <t xml:space="preserve">someone who swims the backstroke</t>
  </si>
  <si>
    <t xml:space="preserve">backswept</t>
  </si>
  <si>
    <t xml:space="preserve">used of hair</t>
  </si>
  <si>
    <t xml:space="preserve">sweptback, backward</t>
  </si>
  <si>
    <t xml:space="preserve">backsword</t>
  </si>
  <si>
    <t xml:space="preserve">a stick used instead of a sword for fencing</t>
  </si>
  <si>
    <t xml:space="preserve">singlestick</t>
  </si>
  <si>
    <t xml:space="preserve">backwardation</t>
  </si>
  <si>
    <t xml:space="preserve">the market condition wherein the price of a forward or futures contract is trading below the expected spot price at contract maturity.</t>
  </si>
  <si>
    <t xml:space="preserve">In Treatise on Money (1930, chapter 29), economist John Maynard Keynes argued that in commodity markets, backwardation is not an abnormal market situation, but rather arises naturally as ‘normal backwardation’ from the fact that producers of commodities are more prone to hedge their price risk than consumers.</t>
  </si>
  <si>
    <t xml:space="preserve">backwardness</t>
  </si>
  <si>
    <t xml:space="preserve">lack of normal development of intellectual capacities</t>
  </si>
  <si>
    <t xml:space="preserve">retardation, slowness, subnormality</t>
  </si>
  <si>
    <t xml:space="preserve">bacterially</t>
  </si>
  <si>
    <t xml:space="preserve">by bacteria</t>
  </si>
  <si>
    <t xml:space="preserve">spreads bacterially</t>
  </si>
  <si>
    <t xml:space="preserve">bactericidal</t>
  </si>
  <si>
    <t xml:space="preserve">preventing infection by inhibiting the growth or action of microorganisms</t>
  </si>
  <si>
    <t xml:space="preserve">disinfectant, germicidal, antiseptic</t>
  </si>
  <si>
    <t xml:space="preserve">bacteriolysis</t>
  </si>
  <si>
    <t xml:space="preserve">dissolution or destruction of bacteria</t>
  </si>
  <si>
    <t xml:space="preserve">bacteriostasis</t>
  </si>
  <si>
    <t xml:space="preserve">/bækˈtɪəɹ.ɪəʊˌsteɪ.sɪs/</t>
  </si>
  <si>
    <t xml:space="preserve">inhibition of the growth of bacteria</t>
  </si>
  <si>
    <t xml:space="preserve">bacterize</t>
  </si>
  <si>
    <t xml:space="preserve">subject to the action of bacteria</t>
  </si>
  <si>
    <t xml:space="preserve">bacterise</t>
  </si>
  <si>
    <t xml:space="preserve">baculiform</t>
  </si>
  <si>
    <t xml:space="preserve">bacillar, bacillary, bacilliform, rod-shaped, formed</t>
  </si>
  <si>
    <t xml:space="preserve">badgerer</t>
  </si>
  <si>
    <t xml:space="preserve">someone who tries to embarrass you with gibes and questions and objections</t>
  </si>
  <si>
    <t xml:space="preserve">heckler</t>
  </si>
  <si>
    <t xml:space="preserve">baedeker</t>
  </si>
  <si>
    <t xml:space="preserve">any of a series of travel guidebooks published by the German firm founded by Karl Baedeker</t>
  </si>
  <si>
    <t xml:space="preserve">baggageman</t>
  </si>
  <si>
    <t xml:space="preserve">a male attendant who takes care of baggage</t>
  </si>
  <si>
    <t xml:space="preserve">baggagewoman</t>
  </si>
  <si>
    <t xml:space="preserve">a female attendant who takes care of baggage</t>
  </si>
  <si>
    <t xml:space="preserve">bagpiper</t>
  </si>
  <si>
    <t xml:space="preserve">someone who plays the bagpipe</t>
  </si>
  <si>
    <t xml:space="preserve">piper</t>
  </si>
  <si>
    <t xml:space="preserve">bagwig</t>
  </si>
  <si>
    <t xml:space="preserve">an 18th-century wig with hair pushed back into a bag.</t>
  </si>
  <si>
    <t xml:space="preserve">bagwoman</t>
  </si>
  <si>
    <t xml:space="preserve">a female racketeer assigned to collect or distribute payoff money</t>
  </si>
  <si>
    <t xml:space="preserve">bailable</t>
  </si>
  <si>
    <t xml:space="preserve">admitting of bail</t>
  </si>
  <si>
    <t xml:space="preserve">a bailable offense</t>
  </si>
  <si>
    <t xml:space="preserve">permissive</t>
  </si>
  <si>
    <t xml:space="preserve">(adj.) eligible for bail</t>
  </si>
  <si>
    <t xml:space="preserve">bailee</t>
  </si>
  <si>
    <t xml:space="preserve">the agent to whom property involved in a bailment is delivered</t>
  </si>
  <si>
    <t xml:space="preserve">bailiffship</t>
  </si>
  <si>
    <t xml:space="preserve">the office of bailiff</t>
  </si>
  <si>
    <t xml:space="preserve">bailment</t>
  </si>
  <si>
    <t xml:space="preserve">the delivery of personal property in trust by the bailor to the bailee</t>
  </si>
  <si>
    <t xml:space="preserve">bailor</t>
  </si>
  <si>
    <t xml:space="preserve">the person who delivers personal property (goods or money) in trust to the bailee in a bailment</t>
  </si>
  <si>
    <t xml:space="preserve">baksheesh</t>
  </si>
  <si>
    <t xml:space="preserve">/bækˈʃiːʃ/</t>
  </si>
  <si>
    <t xml:space="preserve">gratuity, tip, pourboire, bakshish, bakshis, backsheesh</t>
  </si>
  <si>
    <t xml:space="preserve">bakshis</t>
  </si>
  <si>
    <t xml:space="preserve">gratuity, tip, pourboire, baksheesh, bakshish, backsheesh</t>
  </si>
  <si>
    <t xml:space="preserve">bakshish</t>
  </si>
  <si>
    <t xml:space="preserve">gratuity, tip, pourboire, baksheesh, bakshis, backsheesh</t>
  </si>
  <si>
    <t xml:space="preserve">balancer</t>
  </si>
  <si>
    <t xml:space="preserve">/ˈbæ.lən.səɹ /</t>
  </si>
  <si>
    <t xml:space="preserve">an acrobat who balances themself in difficult positions</t>
  </si>
  <si>
    <t xml:space="preserve">balbriggan</t>
  </si>
  <si>
    <t xml:space="preserve">a cotton knit fabric used for underwear</t>
  </si>
  <si>
    <t xml:space="preserve">balconied</t>
  </si>
  <si>
    <t xml:space="preserve">having balconies or a balcony</t>
  </si>
  <si>
    <t xml:space="preserve">the balconied houses of New Orleans</t>
  </si>
  <si>
    <t xml:space="preserve">unbalconied</t>
  </si>
  <si>
    <t xml:space="preserve">baldachin</t>
  </si>
  <si>
    <t xml:space="preserve">ornamented canopy supported by columns or suspended from a roof or projected from a wall (as over an altar)</t>
  </si>
  <si>
    <t xml:space="preserve">baldhead</t>
  </si>
  <si>
    <t xml:space="preserve">a person whose head is bald or shaved</t>
  </si>
  <si>
    <t xml:space="preserve">baldpate, baldy, skinhead, skin</t>
  </si>
  <si>
    <t xml:space="preserve">baldly</t>
  </si>
  <si>
    <t xml:space="preserve">in a bald manner</t>
  </si>
  <si>
    <t xml:space="preserve">this book is, to put it baldly, an uneven work.</t>
  </si>
  <si>
    <t xml:space="preserve">baldpate</t>
  </si>
  <si>
    <t xml:space="preserve">baldhead, baldy, skinhead, skin</t>
  </si>
  <si>
    <t xml:space="preserve">baldric</t>
  </si>
  <si>
    <t xml:space="preserve">/ˈbɔːldɹɪk/</t>
  </si>
  <si>
    <t xml:space="preserve">a wide (ornamented) belt worn over the right shoulder to support a sword or bugle by the left hip</t>
  </si>
  <si>
    <t xml:space="preserve">baldrick</t>
  </si>
  <si>
    <t xml:space="preserve">balefire</t>
  </si>
  <si>
    <t xml:space="preserve">a large outdoor fire that is lighted as a signal or in celebration</t>
  </si>
  <si>
    <t xml:space="preserve">bonfire</t>
  </si>
  <si>
    <t xml:space="preserve">balefully</t>
  </si>
  <si>
    <t xml:space="preserve">in a baleful manner</t>
  </si>
  <si>
    <t xml:space="preserve">she looked at him balefully</t>
  </si>
  <si>
    <t xml:space="preserve">balefulness</t>
  </si>
  <si>
    <t xml:space="preserve">the quality or nature of being harmful or evil</t>
  </si>
  <si>
    <t xml:space="preserve">maleficence, mischief</t>
  </si>
  <si>
    <t xml:space="preserve">balker</t>
  </si>
  <si>
    <t xml:space="preserve">a person who refuses to comply</t>
  </si>
  <si>
    <t xml:space="preserve">baulker, noncompliant</t>
  </si>
  <si>
    <t xml:space="preserve">balkiness</t>
  </si>
  <si>
    <t xml:space="preserve">likely to stop abruptly and unexpectedly</t>
  </si>
  <si>
    <t xml:space="preserve">balldress</t>
  </si>
  <si>
    <t xml:space="preserve">a suit or dress for formal occasions</t>
  </si>
  <si>
    <t xml:space="preserve">balletomane</t>
  </si>
  <si>
    <t xml:space="preserve">/bæˈlɛt.əˌmeɪn/</t>
  </si>
  <si>
    <t xml:space="preserve">a ballet enthusiast</t>
  </si>
  <si>
    <t xml:space="preserve">balletomania</t>
  </si>
  <si>
    <t xml:space="preserve">extraordinary enthusiasm for ballets</t>
  </si>
  <si>
    <t xml:space="preserve">ballistocardiogram</t>
  </si>
  <si>
    <t xml:space="preserve">a graphical recording made by a ballistocardiograph</t>
  </si>
  <si>
    <t xml:space="preserve">ballottement</t>
  </si>
  <si>
    <t xml:space="preserve">a palpatory technique for feeling a floating object in the body (especially for determining the position of a fetus by feeling the rebound of the fetus after a quick digital tap on the wall of the uterus)</t>
  </si>
  <si>
    <t xml:space="preserve">ballpen</t>
  </si>
  <si>
    <t xml:space="preserve">a pen that has a small metal ball as the point of transfer of ink to paper</t>
  </si>
  <si>
    <t xml:space="preserve">ballpoint, Biro</t>
  </si>
  <si>
    <t xml:space="preserve">ballup</t>
  </si>
  <si>
    <t xml:space="preserve">balls-up, cockup, mess-up</t>
  </si>
  <si>
    <t xml:space="preserve">ballyrag</t>
  </si>
  <si>
    <t xml:space="preserve">be bossy towards</t>
  </si>
  <si>
    <t xml:space="preserve">strong-arm, bully, browbeat, bullyrag, hector</t>
  </si>
  <si>
    <t xml:space="preserve">balmily</t>
  </si>
  <si>
    <t xml:space="preserve">/ˈbɔ(l)məli/</t>
  </si>
  <si>
    <t xml:space="preserve">in a mildly insane manner</t>
  </si>
  <si>
    <t xml:space="preserve">daftly, dottily, nuttily, wackily</t>
  </si>
  <si>
    <t xml:space="preserve">balminess</t>
  </si>
  <si>
    <t xml:space="preserve">the quality of weather that is deliciously mild and soothing</t>
  </si>
  <si>
    <t xml:space="preserve">the day's heat faded into balminess</t>
  </si>
  <si>
    <t xml:space="preserve">softness</t>
  </si>
  <si>
    <t xml:space="preserve">banausic</t>
  </si>
  <si>
    <t xml:space="preserve">/bəˈnɔzɪk/</t>
  </si>
  <si>
    <t xml:space="preserve">(formal) ordinary and not refined</t>
  </si>
  <si>
    <t xml:space="preserve">he felt contempt for all banausic occupations</t>
  </si>
  <si>
    <t xml:space="preserve">ordinary</t>
  </si>
  <si>
    <t xml:space="preserve">bandelet</t>
  </si>
  <si>
    <t xml:space="preserve">molding in the form of a ring; at top of a column</t>
  </si>
  <si>
    <t xml:space="preserve">annulet, bandelette, bandlet</t>
  </si>
  <si>
    <t xml:space="preserve">bandelette</t>
  </si>
  <si>
    <t xml:space="preserve">annulet, bandelet, bandlet</t>
  </si>
  <si>
    <t xml:space="preserve">banderillero</t>
  </si>
  <si>
    <t xml:space="preserve">/ˌbændəɹiːˈjeəɹəʊ/</t>
  </si>
  <si>
    <t xml:space="preserve">the bullfighter who implants decorated darts (banderillas) into the neck or shoulders of the bull during a bull fight</t>
  </si>
  <si>
    <t xml:space="preserve">bandlet</t>
  </si>
  <si>
    <t xml:space="preserve">annulet, bandelet, bandelette</t>
  </si>
  <si>
    <t xml:space="preserve">bandmaster</t>
  </si>
  <si>
    <t xml:space="preserve">the conductor of a band</t>
  </si>
  <si>
    <t xml:space="preserve">bandoleer</t>
  </si>
  <si>
    <t xml:space="preserve">/ˌbændəˈlɪə(ɹ)/</t>
  </si>
  <si>
    <t xml:space="preserve">a broad cartridge belt worn over the shoulder by soldiers</t>
  </si>
  <si>
    <t xml:space="preserve">bandolier</t>
  </si>
  <si>
    <t xml:space="preserve">bandsman</t>
  </si>
  <si>
    <t xml:space="preserve">a male player in a band (especially a military band)</t>
  </si>
  <si>
    <t xml:space="preserve">bandswoman</t>
  </si>
  <si>
    <t xml:space="preserve">a female player in a band (especially a military band)</t>
  </si>
  <si>
    <t xml:space="preserve">banefully</t>
  </si>
  <si>
    <t xml:space="preserve">in a noxiously baneful way</t>
  </si>
  <si>
    <t xml:space="preserve">this banefully poisoned climate</t>
  </si>
  <si>
    <t xml:space="preserve">banneret</t>
  </si>
  <si>
    <t xml:space="preserve">/ˌbænəɹˈet/</t>
  </si>
  <si>
    <t xml:space="preserve">a knight honored for valor; entitled to display a square banner and to hold higher command</t>
  </si>
  <si>
    <t xml:space="preserve">bannerlike</t>
  </si>
  <si>
    <t xml:space="preserve">like a banner</t>
  </si>
  <si>
    <t xml:space="preserve">She waved her scarf at him bannerlike</t>
  </si>
  <si>
    <t xml:space="preserve">banquette</t>
  </si>
  <si>
    <t xml:space="preserve">/bæŋˈkɛt/</t>
  </si>
  <si>
    <t xml:space="preserve">an upholstered bench</t>
  </si>
  <si>
    <t xml:space="preserve">banshie</t>
  </si>
  <si>
    <t xml:space="preserve">(Irish folklore) a female spirit who wails to warn of impending death</t>
  </si>
  <si>
    <t xml:space="preserve">banshee</t>
  </si>
  <si>
    <t xml:space="preserve">banteringly</t>
  </si>
  <si>
    <t xml:space="preserve">in a bantering fashion</t>
  </si>
  <si>
    <t xml:space="preserve">he spoke to her banteringly</t>
  </si>
  <si>
    <t xml:space="preserve">tongue-in-cheek</t>
  </si>
  <si>
    <t xml:space="preserve">barbarization</t>
  </si>
  <si>
    <t xml:space="preserve">an act that makes people primitive and uncivilized</t>
  </si>
  <si>
    <t xml:space="preserve">barbarisation</t>
  </si>
  <si>
    <t xml:space="preserve">barbarously</t>
  </si>
  <si>
    <t xml:space="preserve">in a barbarous manner</t>
  </si>
  <si>
    <t xml:space="preserve">they were barbarously murdered</t>
  </si>
  <si>
    <t xml:space="preserve">barbarousness</t>
  </si>
  <si>
    <t xml:space="preserve">atrocity, atrociousness, barbarity, heinousness</t>
  </si>
  <si>
    <t xml:space="preserve">barbate</t>
  </si>
  <si>
    <t xml:space="preserve">having hair on the cheeks and chin</t>
  </si>
  <si>
    <t xml:space="preserve">bearded, bewhiskered, whiskered, whiskery, unshaven</t>
  </si>
  <si>
    <t xml:space="preserve">barbellate</t>
  </si>
  <si>
    <t xml:space="preserve">barbed, briary, briery, bristled, bristly, burred</t>
  </si>
  <si>
    <t xml:space="preserve">barcarole</t>
  </si>
  <si>
    <t xml:space="preserve">/ˈbɑɹkəˌɹoʊl/</t>
  </si>
  <si>
    <t xml:space="preserve">a boating song sung by Venetian gondoliers</t>
  </si>
  <si>
    <t xml:space="preserve">barcarolle</t>
  </si>
  <si>
    <t xml:space="preserve">barde</t>
  </si>
  <si>
    <t xml:space="preserve">put a caparison on</t>
  </si>
  <si>
    <t xml:space="preserve">caparison, bard</t>
  </si>
  <si>
    <t xml:space="preserve">bardolatry</t>
  </si>
  <si>
    <t xml:space="preserve">/ˈbɑː(ɹ).dɒlətɹɪi/</t>
  </si>
  <si>
    <t xml:space="preserve">the idolization of William Shakespeare</t>
  </si>
  <si>
    <t xml:space="preserve">barebacked</t>
  </si>
  <si>
    <t xml:space="preserve">riding without a saddle</t>
  </si>
  <si>
    <t xml:space="preserve">a bareback rider</t>
  </si>
  <si>
    <t xml:space="preserve">bareback, unsaddled</t>
  </si>
  <si>
    <t xml:space="preserve">(adv.) without a saddle</t>
  </si>
  <si>
    <t xml:space="preserve">bareboating</t>
  </si>
  <si>
    <t xml:space="preserve">boating by chartering a bareboat and providing your own crew and provisions</t>
  </si>
  <si>
    <t xml:space="preserve">we saved money by bareboating</t>
  </si>
  <si>
    <t xml:space="preserve">barefacedly</t>
  </si>
  <si>
    <t xml:space="preserve">unashamedly, shamelessly</t>
  </si>
  <si>
    <t xml:space="preserve">bareheaded</t>
  </si>
  <si>
    <t xml:space="preserve">having the head uncovered</t>
  </si>
  <si>
    <t xml:space="preserve">caught bareheaded by the downpour</t>
  </si>
  <si>
    <t xml:space="preserve">bared, unclothed</t>
  </si>
  <si>
    <t xml:space="preserve">barelegged</t>
  </si>
  <si>
    <t xml:space="preserve">having the legs uncovered by clothing</t>
  </si>
  <si>
    <t xml:space="preserve">barelegged children on the beach</t>
  </si>
  <si>
    <t xml:space="preserve">bareness</t>
  </si>
  <si>
    <t xml:space="preserve">a bleak and desolate atmosphere</t>
  </si>
  <si>
    <t xml:space="preserve">bleakness, desolation, nakedness, starkness</t>
  </si>
  <si>
    <t xml:space="preserve">(nou.) the state of being unclothed and exposed (especially of a part of the body) | (nou.) an extreme lack of furnishings or ornamentation</t>
  </si>
  <si>
    <t xml:space="preserve">bargee</t>
  </si>
  <si>
    <t xml:space="preserve">/ˈbɑː(ɹ)d͡ʒi/</t>
  </si>
  <si>
    <t xml:space="preserve">someone who operates a barge</t>
  </si>
  <si>
    <t xml:space="preserve">bargello</t>
  </si>
  <si>
    <t xml:space="preserve">/bɑɹˈdʒɛloʊ/</t>
  </si>
  <si>
    <t xml:space="preserve">needlepoint embroidery stitch that produces zigzag lines</t>
  </si>
  <si>
    <t xml:space="preserve">bargeman</t>
  </si>
  <si>
    <t xml:space="preserve">a man who operates a barge</t>
  </si>
  <si>
    <t xml:space="preserve">lighterman</t>
  </si>
  <si>
    <t xml:space="preserve">bargewoman</t>
  </si>
  <si>
    <t xml:space="preserve">a woman who operates a barge</t>
  </si>
  <si>
    <t xml:space="preserve">lighterwoman</t>
  </si>
  <si>
    <t xml:space="preserve">barndoor</t>
  </si>
  <si>
    <t xml:space="preserve">an opaque adjustable flap on a lamp fixture; used in photography to cut off light from particular areas</t>
  </si>
  <si>
    <t xml:space="preserve">barnstorm</t>
  </si>
  <si>
    <t xml:space="preserve">/ˈbɑː(ɹ)nstɔː(ɹ)m/</t>
  </si>
  <si>
    <t xml:space="preserve">tour the country making political speeches, giving lectures, or presenting plays</t>
  </si>
  <si>
    <t xml:space="preserve">The presidential candidates are busy barnstorming this month</t>
  </si>
  <si>
    <t xml:space="preserve">(ver.) appear at county fairs and carnivals as a stunt flier and parachute jumper</t>
  </si>
  <si>
    <t xml:space="preserve">baronage</t>
  </si>
  <si>
    <t xml:space="preserve">/ˈbæɹənɪdʒ/</t>
  </si>
  <si>
    <t xml:space="preserve">the peers of a kingdom considered as a group</t>
  </si>
  <si>
    <t xml:space="preserve">peerage</t>
  </si>
  <si>
    <t xml:space="preserve">baronetage</t>
  </si>
  <si>
    <t xml:space="preserve">the collective body of baronets</t>
  </si>
  <si>
    <t xml:space="preserve">(nou.) the state of a baronet</t>
  </si>
  <si>
    <t xml:space="preserve">the rank or dignity or position of a baronet or baroness</t>
  </si>
  <si>
    <t xml:space="preserve">(nou.) the title of a baron</t>
  </si>
  <si>
    <t xml:space="preserve">baronetize</t>
  </si>
  <si>
    <t xml:space="preserve">confer baronetcy upon</t>
  </si>
  <si>
    <t xml:space="preserve">He was baronetized for his loyalty to the country</t>
  </si>
  <si>
    <t xml:space="preserve">baronetise</t>
  </si>
  <si>
    <t xml:space="preserve">baroqueness</t>
  </si>
  <si>
    <t xml:space="preserve">elaborate and extensive ornamentation in decorative art and architecture that flourished in Europe in the 17th century</t>
  </si>
  <si>
    <t xml:space="preserve">baroque</t>
  </si>
  <si>
    <t xml:space="preserve">barracking</t>
  </si>
  <si>
    <t xml:space="preserve">shouting to interrupt a speech with which you disagree</t>
  </si>
  <si>
    <t xml:space="preserve">heckling</t>
  </si>
  <si>
    <t xml:space="preserve">barrater</t>
  </si>
  <si>
    <t xml:space="preserve">someone guilty of barratry</t>
  </si>
  <si>
    <t xml:space="preserve">barrator</t>
  </si>
  <si>
    <t xml:space="preserve">/ˈbæɹətə(ɹ)/</t>
  </si>
  <si>
    <t xml:space="preserve">/ˈbæɹətɹi/</t>
  </si>
  <si>
    <t xml:space="preserve">(nou.) the crime of a judge whose judgment is influenced by bribery | (nou.) (maritime law) a fraudulent breach of duty by the master of a ship that injures the owner of the ship or its cargo; includes every breach of trust such as stealing or sinking or deserting the ship or embezzling the cargo</t>
  </si>
  <si>
    <t xml:space="preserve">barrelled</t>
  </si>
  <si>
    <t xml:space="preserve">put in or stored in a barrel</t>
  </si>
  <si>
    <t xml:space="preserve">barreled beer</t>
  </si>
  <si>
    <t xml:space="preserve">barreled</t>
  </si>
  <si>
    <t xml:space="preserve">(adj.) (of an arrow) tapered toward both ends</t>
  </si>
  <si>
    <t xml:space="preserve">barrenness</t>
  </si>
  <si>
    <t xml:space="preserve">the state (usually of a woman) of having no children or being unable to have children</t>
  </si>
  <si>
    <t xml:space="preserve">fruitlessness, aridity</t>
  </si>
  <si>
    <t xml:space="preserve">(nou.) the quality of yielding nothing of value</t>
  </si>
  <si>
    <t xml:space="preserve">barricado</t>
  </si>
  <si>
    <t xml:space="preserve">block off with barricades</t>
  </si>
  <si>
    <t xml:space="preserve">barricade</t>
  </si>
  <si>
    <t xml:space="preserve">barterer</t>
  </si>
  <si>
    <t xml:space="preserve">a trader who exchanges goods and not money</t>
  </si>
  <si>
    <t xml:space="preserve">barytone</t>
  </si>
  <si>
    <t xml:space="preserve">/ˈbæɹɪtəʊn/</t>
  </si>
  <si>
    <t xml:space="preserve">a male singer</t>
  </si>
  <si>
    <t xml:space="preserve">baritone</t>
  </si>
  <si>
    <t xml:space="preserve">baseborn</t>
  </si>
  <si>
    <t xml:space="preserve">of low birth or station (‘base’ is archaic in this sense)</t>
  </si>
  <si>
    <t xml:space="preserve">baseborn wretches with dirty faces</t>
  </si>
  <si>
    <t xml:space="preserve">base, humble, lowly, lowborn</t>
  </si>
  <si>
    <t xml:space="preserve">(adj.) illegitimate</t>
  </si>
  <si>
    <t xml:space="preserve">basely</t>
  </si>
  <si>
    <t xml:space="preserve">in a despicable, ignoble manner</t>
  </si>
  <si>
    <t xml:space="preserve">meanly, scurvily</t>
  </si>
  <si>
    <t xml:space="preserve">bashfully</t>
  </si>
  <si>
    <t xml:space="preserve">in a shy or timid or bashful manner</t>
  </si>
  <si>
    <t xml:space="preserve">shyly, timidly</t>
  </si>
  <si>
    <t xml:space="preserve">basined</t>
  </si>
  <si>
    <t xml:space="preserve">enclosed in a basin</t>
  </si>
  <si>
    <t xml:space="preserve">enclosed</t>
  </si>
  <si>
    <t xml:space="preserve">basinet</t>
  </si>
  <si>
    <t xml:space="preserve">/bæsɪˈnɛt/</t>
  </si>
  <si>
    <t xml:space="preserve">a medieval steel helmet</t>
  </si>
  <si>
    <t xml:space="preserve">basionym</t>
  </si>
  <si>
    <t xml:space="preserve">an original scientific name on which the modern name is based</t>
  </si>
  <si>
    <t xml:space="preserve">basyonym, protonym, basonym</t>
  </si>
  <si>
    <t xml:space="preserve">basketeer</t>
  </si>
  <si>
    <t xml:space="preserve">an athlete who plays basketball</t>
  </si>
  <si>
    <t xml:space="preserve">cager</t>
  </si>
  <si>
    <t xml:space="preserve">basketmaker</t>
  </si>
  <si>
    <t xml:space="preserve">someone skilled in weaving baskets</t>
  </si>
  <si>
    <t xml:space="preserve">basketweaver</t>
  </si>
  <si>
    <t xml:space="preserve">basketry</t>
  </si>
  <si>
    <t xml:space="preserve">the craft of basket making</t>
  </si>
  <si>
    <t xml:space="preserve">basonym</t>
  </si>
  <si>
    <t xml:space="preserve">basionym, basyonym, protonym</t>
  </si>
  <si>
    <t xml:space="preserve">basophilia</t>
  </si>
  <si>
    <t xml:space="preserve">the tendency of cells to stain with basic dyes</t>
  </si>
  <si>
    <t xml:space="preserve">cytoplasmic basophilia</t>
  </si>
  <si>
    <t xml:space="preserve">bassoonist</t>
  </si>
  <si>
    <t xml:space="preserve">a musician who plays the bassoon</t>
  </si>
  <si>
    <t xml:space="preserve">bastardly</t>
  </si>
  <si>
    <t xml:space="preserve">of no value or worth</t>
  </si>
  <si>
    <t xml:space="preserve">I was caught in the bastardly traffic</t>
  </si>
  <si>
    <t xml:space="preserve">mean, misbegot, misbegotten, spurious, contemptible</t>
  </si>
  <si>
    <t xml:space="preserve">(adj.) born out of wedlock</t>
  </si>
  <si>
    <t xml:space="preserve">bastinado</t>
  </si>
  <si>
    <t xml:space="preserve">a cudgel used to give someone a beating on the soles of the feet</t>
  </si>
  <si>
    <t xml:space="preserve">falanga</t>
  </si>
  <si>
    <t xml:space="preserve">(nou.) a form of torture in which the soles of the feet are beaten with whips or cudgels | (ver.) beat somebody on the soles of the feet</t>
  </si>
  <si>
    <t xml:space="preserve">bastioned</t>
  </si>
  <si>
    <t xml:space="preserve">secured with bastions or fortifications</t>
  </si>
  <si>
    <t xml:space="preserve">fortified, protected</t>
  </si>
  <si>
    <t xml:space="preserve">basyonym</t>
  </si>
  <si>
    <t xml:space="preserve">basionym, protonym, basonym</t>
  </si>
  <si>
    <t xml:space="preserve">bathetic</t>
  </si>
  <si>
    <t xml:space="preserve">/bəˈθetɪk/</t>
  </si>
  <si>
    <t xml:space="preserve">a bathetic novel</t>
  </si>
  <si>
    <t xml:space="preserve">drippy, hokey, maudlin, mawkish, kitschy, mushy</t>
  </si>
  <si>
    <t xml:space="preserve">bathos</t>
  </si>
  <si>
    <t xml:space="preserve">/ˈbeɪθɒs/</t>
  </si>
  <si>
    <t xml:space="preserve">triteness or triviality of style</t>
  </si>
  <si>
    <t xml:space="preserve">mawkishness, anticlimax</t>
  </si>
  <si>
    <t xml:space="preserve">(nou.) insincere pathos | (nou.) a change from a serious subject to a disappointing one</t>
  </si>
  <si>
    <t xml:space="preserve">bathymetry</t>
  </si>
  <si>
    <t xml:space="preserve">measuring the depths of the oceans</t>
  </si>
  <si>
    <t xml:space="preserve">plumbing</t>
  </si>
  <si>
    <t xml:space="preserve">bathyscape</t>
  </si>
  <si>
    <t xml:space="preserve">navigable deep diving vessel for underwater exploration</t>
  </si>
  <si>
    <t xml:space="preserve">bathyscaphe, bathyscaph</t>
  </si>
  <si>
    <t xml:space="preserve">bathyscaph</t>
  </si>
  <si>
    <t xml:space="preserve">bathyscaphe, bathyscape</t>
  </si>
  <si>
    <t xml:space="preserve">bathyscaphe</t>
  </si>
  <si>
    <t xml:space="preserve">/ˈbæθɪˌskeɪv/</t>
  </si>
  <si>
    <t xml:space="preserve">bathyscaph, bathyscape</t>
  </si>
  <si>
    <t xml:space="preserve">bathysphere</t>
  </si>
  <si>
    <t xml:space="preserve">/ˈbæθɪˌsfɪə(ɹ)/</t>
  </si>
  <si>
    <t xml:space="preserve">spherical deep diving apparatus (lowered by a cable) for underwater exploration</t>
  </si>
  <si>
    <t xml:space="preserve">batrachomyomachia</t>
  </si>
  <si>
    <t xml:space="preserve">a silly altercation</t>
  </si>
  <si>
    <t xml:space="preserve">batswoman</t>
  </si>
  <si>
    <t xml:space="preserve">(baseball) a female ballplayer who is batting</t>
  </si>
  <si>
    <t xml:space="preserve">battleful</t>
  </si>
  <si>
    <t xml:space="preserve">having or showing a ready disposition to fight</t>
  </si>
  <si>
    <t xml:space="preserve">bellicose, combative, aggressive</t>
  </si>
  <si>
    <t xml:space="preserve">battlemented</t>
  </si>
  <si>
    <t xml:space="preserve">/ˈbætl̩mɛntəd/</t>
  </si>
  <si>
    <t xml:space="preserve">protected with battlements or parapets with indentations or embrasures for shooting through</t>
  </si>
  <si>
    <t xml:space="preserve">embattled, castled, castellated, crenelated, protected</t>
  </si>
  <si>
    <t xml:space="preserve">(adj.) having or resembling repeated square indentations like those in a battlement</t>
  </si>
  <si>
    <t xml:space="preserve">battue</t>
  </si>
  <si>
    <t xml:space="preserve">/bæˈtu/</t>
  </si>
  <si>
    <t xml:space="preserve">indiscriminate slaughter</t>
  </si>
  <si>
    <t xml:space="preserve">a huge prison battue was ordered</t>
  </si>
  <si>
    <t xml:space="preserve">bloodbath, bloodletting, bloodshed</t>
  </si>
  <si>
    <t xml:space="preserve">baulk</t>
  </si>
  <si>
    <t xml:space="preserve">/bɔk/</t>
  </si>
  <si>
    <t xml:space="preserve">hindrance, hinderance, deterrent, impediment, balk, check</t>
  </si>
  <si>
    <t xml:space="preserve">(ver.) refuse to comply</t>
  </si>
  <si>
    <t xml:space="preserve">baulker</t>
  </si>
  <si>
    <t xml:space="preserve">balker, noncompliant</t>
  </si>
  <si>
    <t xml:space="preserve">bawdily</t>
  </si>
  <si>
    <t xml:space="preserve">/ˈbɔːdɪli/</t>
  </si>
  <si>
    <t xml:space="preserve">in a bawdy manner</t>
  </si>
  <si>
    <t xml:space="preserve">The performer danced bawdily across the stage to the amusement of the crowd.</t>
  </si>
  <si>
    <t xml:space="preserve">bawdiness</t>
  </si>
  <si>
    <t xml:space="preserve">the trait of behaving in an obscene manner</t>
  </si>
  <si>
    <t xml:space="preserve">obscenity, lewdness, salaciousness, salacity</t>
  </si>
  <si>
    <t xml:space="preserve">bawdry</t>
  </si>
  <si>
    <t xml:space="preserve">lewd or obscene talk or writing</t>
  </si>
  <si>
    <t xml:space="preserve">it was smoking-room bawdry</t>
  </si>
  <si>
    <t xml:space="preserve">bawdy</t>
  </si>
  <si>
    <t xml:space="preserve">bawler</t>
  </si>
  <si>
    <t xml:space="preserve">a loud weeper</t>
  </si>
  <si>
    <t xml:space="preserve">their new baby is a real bawler</t>
  </si>
  <si>
    <t xml:space="preserve">roarer, bellower, screamer, screecher, shouter, yeller</t>
  </si>
  <si>
    <t xml:space="preserve">(nou.) someone who communicates vocally in a very loud voice</t>
  </si>
  <si>
    <t xml:space="preserve">bayat</t>
  </si>
  <si>
    <t xml:space="preserve">an oath of allegiance to an emir</t>
  </si>
  <si>
    <t xml:space="preserve">beachball</t>
  </si>
  <si>
    <t xml:space="preserve">large and light ball; for play at the seaside</t>
  </si>
  <si>
    <t xml:space="preserve">beachwear</t>
  </si>
  <si>
    <t xml:space="preserve">clothing to be worn at a beach</t>
  </si>
  <si>
    <t xml:space="preserve">beadlike</t>
  </si>
  <si>
    <t xml:space="preserve">small and round and shiny like a shiny bead or button</t>
  </si>
  <si>
    <t xml:space="preserve">beady, buttony, buttonlike, bright</t>
  </si>
  <si>
    <t xml:space="preserve">beadsman</t>
  </si>
  <si>
    <t xml:space="preserve">/ˈbiːdzmən/</t>
  </si>
  <si>
    <t xml:space="preserve">a male person who is paid to pray for the soul of another</t>
  </si>
  <si>
    <t xml:space="preserve">bedesman</t>
  </si>
  <si>
    <t xml:space="preserve">beadswoman</t>
  </si>
  <si>
    <t xml:space="preserve">a female person who is paid to pray for the soul of another</t>
  </si>
  <si>
    <t xml:space="preserve">bedeswoman</t>
  </si>
  <si>
    <t xml:space="preserve">beadwork</t>
  </si>
  <si>
    <t xml:space="preserve">ornamentation with beads</t>
  </si>
  <si>
    <t xml:space="preserve">beading, bead, astragal</t>
  </si>
  <si>
    <t xml:space="preserve">(nou.) a beaded molding for edging or decorating furniture</t>
  </si>
  <si>
    <t xml:space="preserve">beaked</t>
  </si>
  <si>
    <t xml:space="preserve">/biːkt/</t>
  </si>
  <si>
    <t xml:space="preserve">having or resembling a beak</t>
  </si>
  <si>
    <t xml:space="preserve">beaklike, billed, duckbill</t>
  </si>
  <si>
    <t xml:space="preserve">beakless</t>
  </si>
  <si>
    <t xml:space="preserve">not having a beak or bill</t>
  </si>
  <si>
    <t xml:space="preserve">beaklike</t>
  </si>
  <si>
    <t xml:space="preserve">resembling the beak of a bird</t>
  </si>
  <si>
    <t xml:space="preserve">a grizzled man with a beaklike nose</t>
  </si>
  <si>
    <t xml:space="preserve">beamy</t>
  </si>
  <si>
    <t xml:space="preserve">broad in the beam</t>
  </si>
  <si>
    <t xml:space="preserve">a beamy cargo ship</t>
  </si>
  <si>
    <t xml:space="preserve">beaming, effulgent, radiant, refulgent, wide</t>
  </si>
  <si>
    <t xml:space="preserve">(adj.) radiating or as if radiating light</t>
  </si>
  <si>
    <t xml:space="preserve">beanball</t>
  </si>
  <si>
    <t xml:space="preserve">a baseball deliberately thrown at the batter's head</t>
  </si>
  <si>
    <t xml:space="preserve">beaner</t>
  </si>
  <si>
    <t xml:space="preserve">beanfeast</t>
  </si>
  <si>
    <t xml:space="preserve">an annual dinner party given by an employer for the employees</t>
  </si>
  <si>
    <t xml:space="preserve">beany</t>
  </si>
  <si>
    <t xml:space="preserve">a small skullcap; formerly worn by schoolboys and college freshmen</t>
  </si>
  <si>
    <t xml:space="preserve">beanie</t>
  </si>
  <si>
    <t xml:space="preserve">beardedness</t>
  </si>
  <si>
    <t xml:space="preserve">The quality of having a beard.</t>
  </si>
  <si>
    <t xml:space="preserve">In this scene, the penetrated partner's head is stretched awkwardly out on the floor — placing further emphasis on his beardedness.</t>
  </si>
  <si>
    <t xml:space="preserve">beardown</t>
  </si>
  <si>
    <t xml:space="preserve">with full strength</t>
  </si>
  <si>
    <t xml:space="preserve">his beardown performance in the exhibition game</t>
  </si>
  <si>
    <t xml:space="preserve">strong</t>
  </si>
  <si>
    <t xml:space="preserve">beastliness</t>
  </si>
  <si>
    <t xml:space="preserve">the quality of being deliberately mean</t>
  </si>
  <si>
    <t xml:space="preserve">meanness</t>
  </si>
  <si>
    <t xml:space="preserve">(nou.) unpleasant nastiness; used especially of nasty weather</t>
  </si>
  <si>
    <t xml:space="preserve">beauteousness</t>
  </si>
  <si>
    <t xml:space="preserve">the quality of being good looking and attractive</t>
  </si>
  <si>
    <t xml:space="preserve">comeliness, fairness, loveliness</t>
  </si>
  <si>
    <t xml:space="preserve">bechance</t>
  </si>
  <si>
    <t xml:space="preserve">become of; happen to</t>
  </si>
  <si>
    <t xml:space="preserve">All happiness bechance to thee in Milan!</t>
  </si>
  <si>
    <t xml:space="preserve">befall, betide, happen</t>
  </si>
  <si>
    <t xml:space="preserve">(ver.) happen, occur, or be the case in the course of events or by chance</t>
  </si>
  <si>
    <t xml:space="preserve">becharm</t>
  </si>
  <si>
    <t xml:space="preserve">control by magic spells, as by practicing witchcraft</t>
  </si>
  <si>
    <t xml:space="preserve">charm, capture, enamour, trance, catch, enamor</t>
  </si>
  <si>
    <t xml:space="preserve">(ver.) attract; cause to be enamored</t>
  </si>
  <si>
    <t xml:space="preserve">becomingly</t>
  </si>
  <si>
    <t xml:space="preserve">/bɪˈkʌmɪŋli/</t>
  </si>
  <si>
    <t xml:space="preserve">in a becoming manner</t>
  </si>
  <si>
    <t xml:space="preserve">she was becomingly dressed</t>
  </si>
  <si>
    <t xml:space="preserve">becomingness</t>
  </si>
  <si>
    <t xml:space="preserve">the quality of being becoming</t>
  </si>
  <si>
    <t xml:space="preserve">unbecomingness</t>
  </si>
  <si>
    <t xml:space="preserve">bedamn</t>
  </si>
  <si>
    <t xml:space="preserve">curse, beshrew, damn, anathemize, anathemise, imprecate</t>
  </si>
  <si>
    <t xml:space="preserve">bedaub</t>
  </si>
  <si>
    <t xml:space="preserve">spread or daub (a surface)</t>
  </si>
  <si>
    <t xml:space="preserve">besmear</t>
  </si>
  <si>
    <t xml:space="preserve">bedaubed</t>
  </si>
  <si>
    <t xml:space="preserve">ornamented in a vulgar or showy fashion</t>
  </si>
  <si>
    <t xml:space="preserve">adorned</t>
  </si>
  <si>
    <t xml:space="preserve">bedaze</t>
  </si>
  <si>
    <t xml:space="preserve">overcome as with astonishment or disbelief</t>
  </si>
  <si>
    <t xml:space="preserve">stun, daze</t>
  </si>
  <si>
    <t xml:space="preserve">bedcover</t>
  </si>
  <si>
    <t xml:space="preserve">decorative cover for a bed</t>
  </si>
  <si>
    <t xml:space="preserve">bedspread, counterpane, spread</t>
  </si>
  <si>
    <t xml:space="preserve">bedevil</t>
  </si>
  <si>
    <t xml:space="preserve">treat cruelly</t>
  </si>
  <si>
    <t xml:space="preserve">torment, rag, crucify, dun, frustrate, confuse</t>
  </si>
  <si>
    <t xml:space="preserve">bedevilment</t>
  </si>
  <si>
    <t xml:space="preserve">the act of harassing someone</t>
  </si>
  <si>
    <t xml:space="preserve">badgering, worrying, torment</t>
  </si>
  <si>
    <t xml:space="preserve">bedew</t>
  </si>
  <si>
    <t xml:space="preserve">cover with drops of dew or as with dew</t>
  </si>
  <si>
    <t xml:space="preserve">bedewed</t>
  </si>
  <si>
    <t xml:space="preserve">wet with dew</t>
  </si>
  <si>
    <t xml:space="preserve">dewy, wet</t>
  </si>
  <si>
    <t xml:space="preserve">bedfast</t>
  </si>
  <si>
    <t xml:space="preserve">confined to bed (by illness)</t>
  </si>
  <si>
    <t xml:space="preserve">bedridden, bedrid, sick-abed, ill</t>
  </si>
  <si>
    <t xml:space="preserve">bedframe</t>
  </si>
  <si>
    <t xml:space="preserve">the framework of a bed</t>
  </si>
  <si>
    <t xml:space="preserve">bedstead</t>
  </si>
  <si>
    <t xml:space="preserve">bedhop</t>
  </si>
  <si>
    <t xml:space="preserve">be sexually active with more than one partner</t>
  </si>
  <si>
    <t xml:space="preserve">bed-hop</t>
  </si>
  <si>
    <t xml:space="preserve">bedim</t>
  </si>
  <si>
    <t xml:space="preserve">make darker and difficult to perceive by sight</t>
  </si>
  <si>
    <t xml:space="preserve">benight, obscure, overcloud</t>
  </si>
  <si>
    <t xml:space="preserve">(ver.) make unintelligible or unclear</t>
  </si>
  <si>
    <t xml:space="preserve">bedimmed</t>
  </si>
  <si>
    <t xml:space="preserve">made dim or indistinct</t>
  </si>
  <si>
    <t xml:space="preserve">a sun bedimmed by clouds</t>
  </si>
  <si>
    <t xml:space="preserve">indistinct</t>
  </si>
  <si>
    <t xml:space="preserve">bedizen</t>
  </si>
  <si>
    <t xml:space="preserve">/bɪˈdaɪzən/</t>
  </si>
  <si>
    <t xml:space="preserve">decorate tastelessly</t>
  </si>
  <si>
    <t xml:space="preserve">dizen</t>
  </si>
  <si>
    <t xml:space="preserve">(ver.) dress up garishly and tastelessly</t>
  </si>
  <si>
    <t xml:space="preserve">bedlamite</t>
  </si>
  <si>
    <t xml:space="preserve">an archaic term for a lunatic</t>
  </si>
  <si>
    <t xml:space="preserve">bedless</t>
  </si>
  <si>
    <t xml:space="preserve">/ˈbɛdləs/</t>
  </si>
  <si>
    <t xml:space="preserve">without a bed</t>
  </si>
  <si>
    <t xml:space="preserve">the cell was bedless</t>
  </si>
  <si>
    <t xml:space="preserve">bedded</t>
  </si>
  <si>
    <t xml:space="preserve">a person with whom you share a bed</t>
  </si>
  <si>
    <t xml:space="preserve">bedraggle</t>
  </si>
  <si>
    <t xml:space="preserve">/bɪˈdɹæɡl̩/</t>
  </si>
  <si>
    <t xml:space="preserve">make wet and dirty, as from rain</t>
  </si>
  <si>
    <t xml:space="preserve">draggle</t>
  </si>
  <si>
    <t xml:space="preserve">bedrest</t>
  </si>
  <si>
    <t xml:space="preserve">confinement to bed continuously (as in the case of some sick or injured persons)</t>
  </si>
  <si>
    <t xml:space="preserve">bedrid</t>
  </si>
  <si>
    <t xml:space="preserve">bedfast, bedridden, sick-abed, ill</t>
  </si>
  <si>
    <t xml:space="preserve">beechen</t>
  </si>
  <si>
    <t xml:space="preserve">consisting of or made of wood of the beech tree</t>
  </si>
  <si>
    <t xml:space="preserve">beetling</t>
  </si>
  <si>
    <t xml:space="preserve">jutting or overhanging</t>
  </si>
  <si>
    <t xml:space="preserve">beetle brows</t>
  </si>
  <si>
    <t xml:space="preserve">beetle, protrusive</t>
  </si>
  <si>
    <t xml:space="preserve">befittingly</t>
  </si>
  <si>
    <t xml:space="preserve">in accordance with what is appropriate or suitable for the circumstances</t>
  </si>
  <si>
    <t xml:space="preserve">appropriately, suitably, fittingly, fitly, properly, duly</t>
  </si>
  <si>
    <t xml:space="preserve">befog</t>
  </si>
  <si>
    <t xml:space="preserve">obscure, becloud, obnubilate, fog, cloud, mist</t>
  </si>
  <si>
    <t xml:space="preserve">befool</t>
  </si>
  <si>
    <t xml:space="preserve">/bɪˈfuːl/</t>
  </si>
  <si>
    <t xml:space="preserve">make a fool or dupe of</t>
  </si>
  <si>
    <t xml:space="preserve">fool, gull, dupe, slang, cod</t>
  </si>
  <si>
    <t xml:space="preserve">(ver.) fool or hoax</t>
  </si>
  <si>
    <t xml:space="preserve">befooling</t>
  </si>
  <si>
    <t xml:space="preserve">derision of someone or something as foolish or absurd or inconsistent</t>
  </si>
  <si>
    <t xml:space="preserve">stultification</t>
  </si>
  <si>
    <t xml:space="preserve">befoulment</t>
  </si>
  <si>
    <t xml:space="preserve">defilement, pollution</t>
  </si>
  <si>
    <t xml:space="preserve">beggarman</t>
  </si>
  <si>
    <t xml:space="preserve">a man who is a beggar</t>
  </si>
  <si>
    <t xml:space="preserve">beggarwoman</t>
  </si>
  <si>
    <t xml:space="preserve">a woman who is a beggar</t>
  </si>
  <si>
    <t xml:space="preserve">begild</t>
  </si>
  <si>
    <t xml:space="preserve">decorate with, or as if with, gold leaf or liquid gold</t>
  </si>
  <si>
    <t xml:space="preserve">gild, engild</t>
  </si>
  <si>
    <t xml:space="preserve">begrime</t>
  </si>
  <si>
    <t xml:space="preserve">make soiled, filthy, or dirty</t>
  </si>
  <si>
    <t xml:space="preserve">dirty, soil, grime, colly, bemire</t>
  </si>
  <si>
    <t xml:space="preserve">begrimed</t>
  </si>
  <si>
    <t xml:space="preserve">thickly covered with ingrained dirt or soot</t>
  </si>
  <si>
    <t xml:space="preserve">a miner's begrimed face</t>
  </si>
  <si>
    <t xml:space="preserve">dingy, grimy, grubby, grungy, raunchy, dirty</t>
  </si>
  <si>
    <t xml:space="preserve">beguilement</t>
  </si>
  <si>
    <t xml:space="preserve">magnetic personal charm</t>
  </si>
  <si>
    <t xml:space="preserve">bewitchery, distraction</t>
  </si>
  <si>
    <t xml:space="preserve">(nou.) an entertainment that provokes pleased interest and distracts you from worries and vexations</t>
  </si>
  <si>
    <t xml:space="preserve">beguiler</t>
  </si>
  <si>
    <t xml:space="preserve">someone who leads you to believe something that is not true</t>
  </si>
  <si>
    <t xml:space="preserve">deceiver, cheat, cheater, trickster, slicker, charmer</t>
  </si>
  <si>
    <t xml:space="preserve">(nou.) a person who charms others (usually by personal attractiveness)</t>
  </si>
  <si>
    <t xml:space="preserve">behaviourist</t>
  </si>
  <si>
    <t xml:space="preserve">a psychologist who subscribes to behaviorism</t>
  </si>
  <si>
    <t xml:space="preserve">behaviorist</t>
  </si>
  <si>
    <t xml:space="preserve">behindhand</t>
  </si>
  <si>
    <t xml:space="preserve">behind schedule</t>
  </si>
  <si>
    <t xml:space="preserve">was behindhand with the rent</t>
  </si>
  <si>
    <t xml:space="preserve">behind, unpunctual</t>
  </si>
  <si>
    <t xml:space="preserve">(adv.) in debt</t>
  </si>
  <si>
    <t xml:space="preserve">beingness</t>
  </si>
  <si>
    <t xml:space="preserve">the state or fact of existing</t>
  </si>
  <si>
    <t xml:space="preserve">being, existence</t>
  </si>
  <si>
    <t xml:space="preserve">bejewel</t>
  </si>
  <si>
    <t xml:space="preserve">adorn or decorate with precious stones</t>
  </si>
  <si>
    <t xml:space="preserve">jewel</t>
  </si>
  <si>
    <t xml:space="preserve">beldam</t>
  </si>
  <si>
    <t xml:space="preserve">an ugly evil-looking old woman</t>
  </si>
  <si>
    <t xml:space="preserve">hag, beldame, witch, crone</t>
  </si>
  <si>
    <t xml:space="preserve">(nou.) a woman of advanced age</t>
  </si>
  <si>
    <t xml:space="preserve">beldame</t>
  </si>
  <si>
    <t xml:space="preserve">/ˈbɛldəm/</t>
  </si>
  <si>
    <t xml:space="preserve">hag, beldam, witch, crone</t>
  </si>
  <si>
    <t xml:space="preserve">beleaguer</t>
  </si>
  <si>
    <t xml:space="preserve">/bɪˈli.ɡɚ/</t>
  </si>
  <si>
    <t xml:space="preserve">annoy persistently</t>
  </si>
  <si>
    <t xml:space="preserve">tease, badger, pester, bug, besiege, surround</t>
  </si>
  <si>
    <t xml:space="preserve">(ver.) surround so as to force to give up</t>
  </si>
  <si>
    <t xml:space="preserve">believingly</t>
  </si>
  <si>
    <t xml:space="preserve">in a credulous manner</t>
  </si>
  <si>
    <t xml:space="preserve">unbelievingly</t>
  </si>
  <si>
    <t xml:space="preserve">bellbottom</t>
  </si>
  <si>
    <t xml:space="preserve">(of trousers) having legs that flare at the bottom</t>
  </si>
  <si>
    <t xml:space="preserve">bell-bottomed, bell-bottom, bottomed</t>
  </si>
  <si>
    <t xml:space="preserve">belletristic</t>
  </si>
  <si>
    <t xml:space="preserve">/bɛllɛˈtɹɪstɪk/</t>
  </si>
  <si>
    <t xml:space="preserve">written and regarded for aesthetic value rather than content</t>
  </si>
  <si>
    <t xml:space="preserve">literate</t>
  </si>
  <si>
    <t xml:space="preserve">bellgirl</t>
  </si>
  <si>
    <t xml:space="preserve">a woman employed as an errand boy and luggage carrier around hotels</t>
  </si>
  <si>
    <t xml:space="preserve">bellwoman</t>
  </si>
  <si>
    <t xml:space="preserve">belligerently</t>
  </si>
  <si>
    <t xml:space="preserve">with hostility; in a belligerent hostile manner</t>
  </si>
  <si>
    <t xml:space="preserve">he pushed her against the wall belligerently</t>
  </si>
  <si>
    <t xml:space="preserve">hostilely</t>
  </si>
  <si>
    <t xml:space="preserve">bellower</t>
  </si>
  <si>
    <t xml:space="preserve">someone who communicates vocally in a very loud voice</t>
  </si>
  <si>
    <t xml:space="preserve">roarer, bawler, screamer, screecher, shouter, yeller</t>
  </si>
  <si>
    <t xml:space="preserve">bellyacher</t>
  </si>
  <si>
    <t xml:space="preserve">whiner, complainer, moaner, sniveller, crybaby, grumbler</t>
  </si>
  <si>
    <t xml:space="preserve">bellyband</t>
  </si>
  <si>
    <t xml:space="preserve">a cloth band that is worn around the waist (as on infants until the navel has healed)</t>
  </si>
  <si>
    <t xml:space="preserve">bellying</t>
  </si>
  <si>
    <t xml:space="preserve">bellied, bulbous, bulging, bulgy, protuberant, protrusive</t>
  </si>
  <si>
    <t xml:space="preserve">bellylaugh</t>
  </si>
  <si>
    <t xml:space="preserve">laugh a deep, hearty laugh</t>
  </si>
  <si>
    <t xml:space="preserve">bellyless</t>
  </si>
  <si>
    <t xml:space="preserve">lacking a prominent belly</t>
  </si>
  <si>
    <t xml:space="preserve">flat-bellied</t>
  </si>
  <si>
    <t xml:space="preserve">bellied</t>
  </si>
  <si>
    <t xml:space="preserve">belowground</t>
  </si>
  <si>
    <t xml:space="preserve">under the level of the ground</t>
  </si>
  <si>
    <t xml:space="preserve">belowground storage areas</t>
  </si>
  <si>
    <t xml:space="preserve">underground, subsurface</t>
  </si>
  <si>
    <t xml:space="preserve">(adj.) underneath the ground</t>
  </si>
  <si>
    <t xml:space="preserve">beltless</t>
  </si>
  <si>
    <t xml:space="preserve">lacking a belt</t>
  </si>
  <si>
    <t xml:space="preserve">unbelted</t>
  </si>
  <si>
    <t xml:space="preserve">beltlike</t>
  </si>
  <si>
    <t xml:space="preserve">resembling a belt around something</t>
  </si>
  <si>
    <t xml:space="preserve">belt-like, belted</t>
  </si>
  <si>
    <t xml:space="preserve">bemire</t>
  </si>
  <si>
    <t xml:space="preserve">/bəˌmaɪəɹ/</t>
  </si>
  <si>
    <t xml:space="preserve">dirty, soil, begrime, grime, colly</t>
  </si>
  <si>
    <t xml:space="preserve">bemock</t>
  </si>
  <si>
    <t xml:space="preserve">treat with contempt</t>
  </si>
  <si>
    <t xml:space="preserve">mock</t>
  </si>
  <si>
    <t xml:space="preserve">bemuse</t>
  </si>
  <si>
    <t xml:space="preserve">/bɪˈmjuːz/</t>
  </si>
  <si>
    <t xml:space="preserve">bewilder, discombobulate, throw</t>
  </si>
  <si>
    <t xml:space="preserve">bendability</t>
  </si>
  <si>
    <t xml:space="preserve">the property of being easily bent without breaking</t>
  </si>
  <si>
    <t xml:space="preserve">benday</t>
  </si>
  <si>
    <t xml:space="preserve">reproduce by the Benday process</t>
  </si>
  <si>
    <t xml:space="preserve">benefact</t>
  </si>
  <si>
    <t xml:space="preserve">help as a benefactor</t>
  </si>
  <si>
    <t xml:space="preserve">The father benefacted his daughter in more ways than she was aware of</t>
  </si>
  <si>
    <t xml:space="preserve">beneficed</t>
  </si>
  <si>
    <t xml:space="preserve">having a benefice</t>
  </si>
  <si>
    <t xml:space="preserve">a beneficed clergyman</t>
  </si>
  <si>
    <t xml:space="preserve">unbeneficed</t>
  </si>
  <si>
    <t xml:space="preserve">beneficially</t>
  </si>
  <si>
    <t xml:space="preserve">in a beneficial manner</t>
  </si>
  <si>
    <t xml:space="preserve">this medicine will act beneficially on you</t>
  </si>
  <si>
    <t xml:space="preserve">beneficiation</t>
  </si>
  <si>
    <t xml:space="preserve">crushing and separating ore into valuable substances or waste by any of a variety of techniques</t>
  </si>
  <si>
    <t xml:space="preserve">benevolently</t>
  </si>
  <si>
    <t xml:space="preserve">in a benevolent manner</t>
  </si>
  <si>
    <t xml:space="preserve">she looked on benevolently</t>
  </si>
  <si>
    <t xml:space="preserve">malevolently</t>
  </si>
  <si>
    <t xml:space="preserve">benficiate</t>
  </si>
  <si>
    <t xml:space="preserve">subject to a reduction process</t>
  </si>
  <si>
    <t xml:space="preserve">benficiate ores</t>
  </si>
  <si>
    <t xml:space="preserve">benight</t>
  </si>
  <si>
    <t xml:space="preserve">envelop with social, intellectual, or moral darkness</t>
  </si>
  <si>
    <t xml:space="preserve">The benighted peoples of this area</t>
  </si>
  <si>
    <t xml:space="preserve">(ver.) overtake with darkness or night | (ver.) make darker and difficult to perceive by sight</t>
  </si>
  <si>
    <t xml:space="preserve">benignancy</t>
  </si>
  <si>
    <t xml:space="preserve">the quality of being kind and gentle</t>
  </si>
  <si>
    <t xml:space="preserve">benignity, graciousness</t>
  </si>
  <si>
    <t xml:space="preserve">malignancy</t>
  </si>
  <si>
    <t xml:space="preserve">benignantly</t>
  </si>
  <si>
    <t xml:space="preserve">in a benign manner</t>
  </si>
  <si>
    <t xml:space="preserve">benignly</t>
  </si>
  <si>
    <t xml:space="preserve">/bəˈnɪɡnəti/</t>
  </si>
  <si>
    <t xml:space="preserve">benignancy, graciousness, kindness</t>
  </si>
  <si>
    <t xml:space="preserve">(nou.) a kind act</t>
  </si>
  <si>
    <t xml:space="preserve">this drug is benignly soporific</t>
  </si>
  <si>
    <t xml:space="preserve">benison</t>
  </si>
  <si>
    <t xml:space="preserve">a spoken blessing</t>
  </si>
  <si>
    <t xml:space="preserve">bentwood</t>
  </si>
  <si>
    <t xml:space="preserve">/ˈbɛntwʊd/</t>
  </si>
  <si>
    <t xml:space="preserve">wood that is steamed until it becomes pliable and then is shaped for use in making furniture</t>
  </si>
  <si>
    <t xml:space="preserve">bentwood chairs</t>
  </si>
  <si>
    <t xml:space="preserve">benumb</t>
  </si>
  <si>
    <t xml:space="preserve">make numb or insensitive</t>
  </si>
  <si>
    <t xml:space="preserve">numb, blunt, dull</t>
  </si>
  <si>
    <t xml:space="preserve">beplaster</t>
  </si>
  <si>
    <t xml:space="preserve">cover conspicuously or thickly, as by pasting something on</t>
  </si>
  <si>
    <t xml:space="preserve">She let the walls of the apartment be beplastered with stucco</t>
  </si>
  <si>
    <t xml:space="preserve">plaster</t>
  </si>
  <si>
    <t xml:space="preserve">berceuse</t>
  </si>
  <si>
    <t xml:space="preserve">/bɛɹˈsuz/</t>
  </si>
  <si>
    <t xml:space="preserve">a quiet song intended to lull a child to sleep</t>
  </si>
  <si>
    <t xml:space="preserve">lullaby, cradlesong</t>
  </si>
  <si>
    <t xml:space="preserve">berretta</t>
  </si>
  <si>
    <t xml:space="preserve">a stiff cap with ridges across the crown; worn by Roman Catholic clergy</t>
  </si>
  <si>
    <t xml:space="preserve">biretta, birretta</t>
  </si>
  <si>
    <t xml:space="preserve">berried</t>
  </si>
  <si>
    <t xml:space="preserve">baccate, bacciferous, fruitful</t>
  </si>
  <si>
    <t xml:space="preserve">beseechingly</t>
  </si>
  <si>
    <t xml:space="preserve">in a beseeching manner</t>
  </si>
  <si>
    <t xml:space="preserve">importunately, imploringly, pleadingly, entreatingly</t>
  </si>
  <si>
    <t xml:space="preserve">beseechingness</t>
  </si>
  <si>
    <t xml:space="preserve">The state or quality of one who begs or implores.</t>
  </si>
  <si>
    <t xml:space="preserve">The extreme and plaintive beseechingness of Irving's address to the Ghost is the distinctive novelty of his reading.</t>
  </si>
  <si>
    <t xml:space="preserve">beseem</t>
  </si>
  <si>
    <t xml:space="preserve">/bɪˈsiːm/</t>
  </si>
  <si>
    <t xml:space="preserve">accord or comport with</t>
  </si>
  <si>
    <t xml:space="preserve">befit, suit</t>
  </si>
  <si>
    <t xml:space="preserve">besieger</t>
  </si>
  <si>
    <t xml:space="preserve">an enemy who lays siege to your position</t>
  </si>
  <si>
    <t xml:space="preserve">(nou.) an energetic petitioner</t>
  </si>
  <si>
    <t xml:space="preserve">besom</t>
  </si>
  <si>
    <t xml:space="preserve">/ˈbiː.zəm/</t>
  </si>
  <si>
    <t xml:space="preserve">a broom made of twigs tied together on a long handle</t>
  </si>
  <si>
    <t xml:space="preserve">besot</t>
  </si>
  <si>
    <t xml:space="preserve">bespangle</t>
  </si>
  <si>
    <t xml:space="preserve">decorate with spangles</t>
  </si>
  <si>
    <t xml:space="preserve">spangle</t>
  </si>
  <si>
    <t xml:space="preserve">(ver.) dot or sprinkle with sparkling or glittering objects</t>
  </si>
  <si>
    <t xml:space="preserve">bespatter</t>
  </si>
  <si>
    <t xml:space="preserve">spot, splash, or soil</t>
  </si>
  <si>
    <t xml:space="preserve">spatter</t>
  </si>
  <si>
    <t xml:space="preserve">bespeckle</t>
  </si>
  <si>
    <t xml:space="preserve">bespot</t>
  </si>
  <si>
    <t xml:space="preserve">mark with, or as if with, spots</t>
  </si>
  <si>
    <t xml:space="preserve">besprent</t>
  </si>
  <si>
    <t xml:space="preserve">sprinkled over</t>
  </si>
  <si>
    <t xml:space="preserve">glistening grass besprent with raindrops</t>
  </si>
  <si>
    <t xml:space="preserve">wet</t>
  </si>
  <si>
    <t xml:space="preserve">besprinkle</t>
  </si>
  <si>
    <t xml:space="preserve">scatter with liquid; wet lightly</t>
  </si>
  <si>
    <t xml:space="preserve">sprinkle, sparge</t>
  </si>
  <si>
    <t xml:space="preserve">bestialize</t>
  </si>
  <si>
    <t xml:space="preserve">make brutal and depraved; give animal-like qualities to</t>
  </si>
  <si>
    <t xml:space="preserve">bestialise</t>
  </si>
  <si>
    <t xml:space="preserve">bestially</t>
  </si>
  <si>
    <t xml:space="preserve">in the manner of a beast</t>
  </si>
  <si>
    <t xml:space="preserve">she treated her husband bestially</t>
  </si>
  <si>
    <t xml:space="preserve">brutishly</t>
  </si>
  <si>
    <t xml:space="preserve">bestowal</t>
  </si>
  <si>
    <t xml:space="preserve">bestowment, conferral, conferment</t>
  </si>
  <si>
    <t xml:space="preserve">(nou.) a gift that is bestowed or conferred</t>
  </si>
  <si>
    <t xml:space="preserve">bestower</t>
  </si>
  <si>
    <t xml:space="preserve">person who makes a gift of property</t>
  </si>
  <si>
    <t xml:space="preserve">donor, giver, presenter, conferrer</t>
  </si>
  <si>
    <t xml:space="preserve">bestrew</t>
  </si>
  <si>
    <t xml:space="preserve">cover by strewing</t>
  </si>
  <si>
    <t xml:space="preserve">bestride</t>
  </si>
  <si>
    <t xml:space="preserve">/bəˈstɹaɪd/</t>
  </si>
  <si>
    <t xml:space="preserve">get up on the back of</t>
  </si>
  <si>
    <t xml:space="preserve">mount</t>
  </si>
  <si>
    <t xml:space="preserve">bestubbled</t>
  </si>
  <si>
    <t xml:space="preserve">stubbled, stubbly, unshaven</t>
  </si>
  <si>
    <t xml:space="preserve">betise</t>
  </si>
  <si>
    <t xml:space="preserve">a stupid mistake</t>
  </si>
  <si>
    <t xml:space="preserve">stupidity, folly, foolishness, imbecility</t>
  </si>
  <si>
    <t xml:space="preserve">bewhisker</t>
  </si>
  <si>
    <t xml:space="preserve">furnish with whiskers</t>
  </si>
  <si>
    <t xml:space="preserve">whisker</t>
  </si>
  <si>
    <t xml:space="preserve">bewhiskered</t>
  </si>
  <si>
    <t xml:space="preserve">bearded, barbate, whiskered, whiskery, unshaven</t>
  </si>
  <si>
    <t xml:space="preserve">bewilderedly</t>
  </si>
  <si>
    <t xml:space="preserve">in a bewildered manner</t>
  </si>
  <si>
    <t xml:space="preserve">She stared bewilderedly at the complex instructions, unable to make sense of the first step.</t>
  </si>
  <si>
    <t xml:space="preserve">bewilderingly</t>
  </si>
  <si>
    <t xml:space="preserve">in a bewildering and confusing manner</t>
  </si>
  <si>
    <t xml:space="preserve">her situation was bewilderingly unclear</t>
  </si>
  <si>
    <t xml:space="preserve">confusingly</t>
  </si>
  <si>
    <t xml:space="preserve">bewitchery</t>
  </si>
  <si>
    <t xml:space="preserve">bewitchingly</t>
  </si>
  <si>
    <t xml:space="preserve">in a bewitching manner</t>
  </si>
  <si>
    <t xml:space="preserve">she was bewitchingly beautiful</t>
  </si>
  <si>
    <t xml:space="preserve">captivatingly, enchantingly, enthrallingly</t>
  </si>
  <si>
    <t xml:space="preserve">bezel</t>
  </si>
  <si>
    <t xml:space="preserve">/ˈbɛz.əl/</t>
  </si>
  <si>
    <t xml:space="preserve">a sloping edge on a cutting tool</t>
  </si>
  <si>
    <t xml:space="preserve">biannually</t>
  </si>
  <si>
    <t xml:space="preserve">/baɪˈænjuːəliː/</t>
  </si>
  <si>
    <t xml:space="preserve">twice a year</t>
  </si>
  <si>
    <t xml:space="preserve">we hold our big sale biannually</t>
  </si>
  <si>
    <t xml:space="preserve">semiannually, biyearly</t>
  </si>
  <si>
    <t xml:space="preserve">biaural</t>
  </si>
  <si>
    <t xml:space="preserve">binaural, two-eared, stereophonic</t>
  </si>
  <si>
    <t xml:space="preserve">bibbed</t>
  </si>
  <si>
    <t xml:space="preserve">having a bib</t>
  </si>
  <si>
    <t xml:space="preserve">a bibbed apron</t>
  </si>
  <si>
    <t xml:space="preserve">bibless</t>
  </si>
  <si>
    <t xml:space="preserve">lacking a bib</t>
  </si>
  <si>
    <t xml:space="preserve">bibliographer</t>
  </si>
  <si>
    <t xml:space="preserve">someone trained in compiling bibliographies</t>
  </si>
  <si>
    <t xml:space="preserve">bibliolatry</t>
  </si>
  <si>
    <t xml:space="preserve">the worship of the Bible</t>
  </si>
  <si>
    <t xml:space="preserve">bibliomania</t>
  </si>
  <si>
    <t xml:space="preserve">preoccupation with the acquisition and possession of books</t>
  </si>
  <si>
    <t xml:space="preserve">bibliopole</t>
  </si>
  <si>
    <t xml:space="preserve">a dealer in secondhand books (especially rare or curious books)</t>
  </si>
  <si>
    <t xml:space="preserve">bibliopolist</t>
  </si>
  <si>
    <t xml:space="preserve">bibliothec</t>
  </si>
  <si>
    <t xml:space="preserve">a professional person trained in library science and engaged in library services</t>
  </si>
  <si>
    <t xml:space="preserve">librarian</t>
  </si>
  <si>
    <t xml:space="preserve">bibliotheca</t>
  </si>
  <si>
    <t xml:space="preserve">a collection of books</t>
  </si>
  <si>
    <t xml:space="preserve">bibliotics</t>
  </si>
  <si>
    <t xml:space="preserve">the scientific study of documents and handwriting etc. especially to determine authorship or authenticity</t>
  </si>
  <si>
    <t xml:space="preserve">bibliotist</t>
  </si>
  <si>
    <t xml:space="preserve">someone who engages in bibliotics</t>
  </si>
  <si>
    <t xml:space="preserve">bicentenary</t>
  </si>
  <si>
    <t xml:space="preserve">the 200th anniversary (or the celebration of it)</t>
  </si>
  <si>
    <t xml:space="preserve">bicentennial</t>
  </si>
  <si>
    <t xml:space="preserve">bicentric</t>
  </si>
  <si>
    <t xml:space="preserve">having two centers</t>
  </si>
  <si>
    <t xml:space="preserve">central</t>
  </si>
  <si>
    <t xml:space="preserve">bicephalous</t>
  </si>
  <si>
    <t xml:space="preserve">having two heads</t>
  </si>
  <si>
    <t xml:space="preserve">headed</t>
  </si>
  <si>
    <t xml:space="preserve">bichrome</t>
  </si>
  <si>
    <t xml:space="preserve">having two colors</t>
  </si>
  <si>
    <t xml:space="preserve">bicolor, bicolour, bicolored, bicoloured, dichromatic, colored</t>
  </si>
  <si>
    <t xml:space="preserve">bicolor</t>
  </si>
  <si>
    <t xml:space="preserve">a bicolor flower</t>
  </si>
  <si>
    <t xml:space="preserve">bicolour, bicolored, bicoloured, bichrome, dichromatic, colored</t>
  </si>
  <si>
    <t xml:space="preserve">bicolored</t>
  </si>
  <si>
    <t xml:space="preserve">bicolor, bicolour, bicoloured, bichrome, dichromatic, colored</t>
  </si>
  <si>
    <t xml:space="preserve">bicoloured</t>
  </si>
  <si>
    <t xml:space="preserve">bicolor, bicolour, bicolored, bichrome, dichromatic, colored</t>
  </si>
  <si>
    <t xml:space="preserve">biconcave</t>
  </si>
  <si>
    <t xml:space="preserve">concave on both sides</t>
  </si>
  <si>
    <t xml:space="preserve">concavo-concave, concave</t>
  </si>
  <si>
    <t xml:space="preserve">biconvex</t>
  </si>
  <si>
    <t xml:space="preserve">convex on both sides; shaped like a lentil</t>
  </si>
  <si>
    <t xml:space="preserve">convexo-convex, lenticular, lentiform, convex</t>
  </si>
  <si>
    <t xml:space="preserve">bicorn</t>
  </si>
  <si>
    <t xml:space="preserve">having two horns or horn-shaped parts</t>
  </si>
  <si>
    <t xml:space="preserve">a bicornuate uterus</t>
  </si>
  <si>
    <t xml:space="preserve">bicorned, bicornate, bicornuate, bicornuous, bicorne, horned</t>
  </si>
  <si>
    <t xml:space="preserve">(nou.) a cocked hat with the brim turned up to form two points</t>
  </si>
  <si>
    <t xml:space="preserve">bicornate</t>
  </si>
  <si>
    <t xml:space="preserve">bicorn, bicorned, bicornuate, bicornuous, horned</t>
  </si>
  <si>
    <t xml:space="preserve">bicorne</t>
  </si>
  <si>
    <t xml:space="preserve">a cocked hat with the brim turned up to form two points</t>
  </si>
  <si>
    <t xml:space="preserve">bicorned</t>
  </si>
  <si>
    <t xml:space="preserve">bicorn, bicornate, bicornuate, bicornuous, horned</t>
  </si>
  <si>
    <t xml:space="preserve">bicornuate</t>
  </si>
  <si>
    <t xml:space="preserve">bicorn, bicorned, bicornate, bicornuous, horned</t>
  </si>
  <si>
    <t xml:space="preserve">bicornuous</t>
  </si>
  <si>
    <t xml:space="preserve">bicorn, bicorned, bicornate, bicornuate, horned</t>
  </si>
  <si>
    <t xml:space="preserve">bicuspidate</t>
  </si>
  <si>
    <t xml:space="preserve">having two cusps or points (especially a molar tooth)</t>
  </si>
  <si>
    <t xml:space="preserve">bicuspid teeth</t>
  </si>
  <si>
    <t xml:space="preserve">bicuspid, angular</t>
  </si>
  <si>
    <t xml:space="preserve">bicycler</t>
  </si>
  <si>
    <t xml:space="preserve">cyclist, bicyclist, wheeler, biker</t>
  </si>
  <si>
    <t xml:space="preserve">bicyclic</t>
  </si>
  <si>
    <t xml:space="preserve">having molecules consisting of two fused rings</t>
  </si>
  <si>
    <t xml:space="preserve">cyclic</t>
  </si>
  <si>
    <t xml:space="preserve">bidentate</t>
  </si>
  <si>
    <t xml:space="preserve">having toothlike projections that are themselves toothed</t>
  </si>
  <si>
    <t xml:space="preserve">rough</t>
  </si>
  <si>
    <t xml:space="preserve">biennially</t>
  </si>
  <si>
    <t xml:space="preserve">every two years</t>
  </si>
  <si>
    <t xml:space="preserve">this festival takes places biennially</t>
  </si>
  <si>
    <t xml:space="preserve">biyearly</t>
  </si>
  <si>
    <t xml:space="preserve">biface</t>
  </si>
  <si>
    <t xml:space="preserve">having two faces or fronts</t>
  </si>
  <si>
    <t xml:space="preserve">the Roman Janus is bifacial</t>
  </si>
  <si>
    <t xml:space="preserve">bifacial, bidirectional</t>
  </si>
  <si>
    <t xml:space="preserve">bifacial</t>
  </si>
  <si>
    <t xml:space="preserve">biface, bidirectional</t>
  </si>
  <si>
    <t xml:space="preserve">bifoliate</t>
  </si>
  <si>
    <t xml:space="preserve">having two leaves</t>
  </si>
  <si>
    <t xml:space="preserve">two-leaved, two-leafed, leafy</t>
  </si>
  <si>
    <t xml:space="preserve">biform</t>
  </si>
  <si>
    <t xml:space="preserve">having or combining two forms</t>
  </si>
  <si>
    <t xml:space="preserve">a biform crystal</t>
  </si>
  <si>
    <t xml:space="preserve">formed</t>
  </si>
  <si>
    <t xml:space="preserve">bigeminal</t>
  </si>
  <si>
    <t xml:space="preserve">occurring in pairs</t>
  </si>
  <si>
    <t xml:space="preserve">a bigeminal pulse</t>
  </si>
  <si>
    <t xml:space="preserve">bigeneric</t>
  </si>
  <si>
    <t xml:space="preserve">resulting from a cross between species of different genera</t>
  </si>
  <si>
    <t xml:space="preserve">bigheaded</t>
  </si>
  <si>
    <t xml:space="preserve">persnickety, snooty, snot-nosed, snotty, stuck-up, uppish</t>
  </si>
  <si>
    <t xml:space="preserve">bigheartedness</t>
  </si>
  <si>
    <t xml:space="preserve">the quality of being kind and generous</t>
  </si>
  <si>
    <t xml:space="preserve">bigmouthed</t>
  </si>
  <si>
    <t xml:space="preserve">blabbermouthed, blabby, talkative, indiscreet</t>
  </si>
  <si>
    <t xml:space="preserve">bigram</t>
  </si>
  <si>
    <t xml:space="preserve">a word that is written with two letters in an alphabetic writing system</t>
  </si>
  <si>
    <t xml:space="preserve">bilabial</t>
  </si>
  <si>
    <t xml:space="preserve">a consonant that is articulated using both lips; /p/ or /b/ or /w/</t>
  </si>
  <si>
    <t xml:space="preserve">bilateralism</t>
  </si>
  <si>
    <t xml:space="preserve">the property of being symmetrical about a vertical plane</t>
  </si>
  <si>
    <t xml:space="preserve">bilaterality</t>
  </si>
  <si>
    <t xml:space="preserve">bilgy</t>
  </si>
  <si>
    <t xml:space="preserve">/ˈbɪldʒi/</t>
  </si>
  <si>
    <t xml:space="preserve">smelling like bilge water</t>
  </si>
  <si>
    <t xml:space="preserve">bilingualism</t>
  </si>
  <si>
    <t xml:space="preserve">the ability to speak two languages colloquially</t>
  </si>
  <si>
    <t xml:space="preserve">bilingualist</t>
  </si>
  <si>
    <t xml:space="preserve">a person who speaks two languages fluently</t>
  </si>
  <si>
    <t xml:space="preserve">bilingual</t>
  </si>
  <si>
    <t xml:space="preserve">bilingually</t>
  </si>
  <si>
    <t xml:space="preserve">in a bilingual manner</t>
  </si>
  <si>
    <t xml:space="preserve">she grew up bilingually</t>
  </si>
  <si>
    <t xml:space="preserve">biliousness</t>
  </si>
  <si>
    <t xml:space="preserve">a disposition to exhibit uncontrolled anger</t>
  </si>
  <si>
    <t xml:space="preserve">temper, irritability, peevishness, pettishness, snappishness, surliness</t>
  </si>
  <si>
    <t xml:space="preserve">billystick</t>
  </si>
  <si>
    <t xml:space="preserve">a short stout club used primarily by policemen</t>
  </si>
  <si>
    <t xml:space="preserve">truncheon, nightstick, baton, billy</t>
  </si>
  <si>
    <t xml:space="preserve">bimester</t>
  </si>
  <si>
    <t xml:space="preserve">a period of 2 months</t>
  </si>
  <si>
    <t xml:space="preserve">bimestrial</t>
  </si>
  <si>
    <t xml:space="preserve">bimonthly, periodic</t>
  </si>
  <si>
    <t xml:space="preserve">(adj.) two months long; lasting two months</t>
  </si>
  <si>
    <t xml:space="preserve">bimetal</t>
  </si>
  <si>
    <t xml:space="preserve">formed of two different metals or alloys; especially in sheets bonded together</t>
  </si>
  <si>
    <t xml:space="preserve">bimetallic, metallic</t>
  </si>
  <si>
    <t xml:space="preserve">bimetallic</t>
  </si>
  <si>
    <t xml:space="preserve">/baɪmɪˈtælɪk/</t>
  </si>
  <si>
    <t xml:space="preserve">bimetal, metallic</t>
  </si>
  <si>
    <t xml:space="preserve">bimetallism</t>
  </si>
  <si>
    <t xml:space="preserve">a monetary standard under which the basic unit of currency is defined by stated amounts of two metals (usually gold and silver) with values set at a predetermined ratio</t>
  </si>
  <si>
    <t xml:space="preserve">bimetallist</t>
  </si>
  <si>
    <t xml:space="preserve">an advocate of bimetallism</t>
  </si>
  <si>
    <t xml:space="preserve">bimillenary</t>
  </si>
  <si>
    <t xml:space="preserve">the 2000th anniversary (or the celebration of it)</t>
  </si>
  <si>
    <t xml:space="preserve">bimillennium</t>
  </si>
  <si>
    <t xml:space="preserve">(nou.) a span of 2000 years</t>
  </si>
  <si>
    <t xml:space="preserve">bimotored</t>
  </si>
  <si>
    <t xml:space="preserve">having two motors</t>
  </si>
  <si>
    <t xml:space="preserve">motorized</t>
  </si>
  <si>
    <t xml:space="preserve">binate</t>
  </si>
  <si>
    <t xml:space="preserve">growing in two parts or in pairs</t>
  </si>
  <si>
    <t xml:space="preserve">binate leaves</t>
  </si>
  <si>
    <t xml:space="preserve">compound</t>
  </si>
  <si>
    <t xml:space="preserve">binaurally</t>
  </si>
  <si>
    <t xml:space="preserve">in a binaural manner</t>
  </si>
  <si>
    <t xml:space="preserve">the stimulus was presented binaurally</t>
  </si>
  <si>
    <t xml:space="preserve">monaurally</t>
  </si>
  <si>
    <t xml:space="preserve">bindable</t>
  </si>
  <si>
    <t xml:space="preserve">capable of being fastened or secured with a rope or bond</t>
  </si>
  <si>
    <t xml:space="preserve">bondable, attachable</t>
  </si>
  <si>
    <t xml:space="preserve">bindery</t>
  </si>
  <si>
    <t xml:space="preserve">a workshop where books are bound</t>
  </si>
  <si>
    <t xml:space="preserve">binger</t>
  </si>
  <si>
    <t xml:space="preserve">someone addicted to crack cocaine</t>
  </si>
  <si>
    <t xml:space="preserve">bingle</t>
  </si>
  <si>
    <t xml:space="preserve">a base hit on which the batter stops safely at first base</t>
  </si>
  <si>
    <t xml:space="preserve">single</t>
  </si>
  <si>
    <t xml:space="preserve">binnacle</t>
  </si>
  <si>
    <t xml:space="preserve">/ˈbɪnəkəl/</t>
  </si>
  <si>
    <t xml:space="preserve">a nonmagnetic housing for a ship's compass (usually in front of the helm)</t>
  </si>
  <si>
    <t xml:space="preserve">binominal</t>
  </si>
  <si>
    <t xml:space="preserve">having or characterized by two names, especially those of genus and species in taxonomies</t>
  </si>
  <si>
    <t xml:space="preserve">binomial nomenclature of bacteria</t>
  </si>
  <si>
    <t xml:space="preserve">binomial, onymous</t>
  </si>
  <si>
    <t xml:space="preserve">bioassay</t>
  </si>
  <si>
    <t xml:space="preserve">subject to a bio-assay</t>
  </si>
  <si>
    <t xml:space="preserve">bio-assay</t>
  </si>
  <si>
    <t xml:space="preserve">(nou.) appraisal of the biological activity of a substance by testing its effect on an organism and comparing the result with some agreed standard</t>
  </si>
  <si>
    <t xml:space="preserve">bioattack</t>
  </si>
  <si>
    <t xml:space="preserve">the use of bacteria or viruses or toxins to destroy men and animals or food</t>
  </si>
  <si>
    <t xml:space="preserve">BW</t>
  </si>
  <si>
    <t xml:space="preserve">biochemically</t>
  </si>
  <si>
    <t xml:space="preserve">with respect to biochemistry</t>
  </si>
  <si>
    <t xml:space="preserve">biochemically interesting phenomenon</t>
  </si>
  <si>
    <t xml:space="preserve">biodefence</t>
  </si>
  <si>
    <t xml:space="preserve">procedures involved in taking defensive measures against attacks using biological agents</t>
  </si>
  <si>
    <t xml:space="preserve">biodefense</t>
  </si>
  <si>
    <t xml:space="preserve">bioelectricity</t>
  </si>
  <si>
    <t xml:space="preserve">electric phenomena in animals or plants</t>
  </si>
  <si>
    <t xml:space="preserve">bioethics</t>
  </si>
  <si>
    <t xml:space="preserve">the branch of ethics that studies moral values in the biomedical sciences</t>
  </si>
  <si>
    <t xml:space="preserve">biogenesis</t>
  </si>
  <si>
    <t xml:space="preserve">/ˌbaioʊˈdʒɛnəsɪs/</t>
  </si>
  <si>
    <t xml:space="preserve">production of a chemical compound by a living organism</t>
  </si>
  <si>
    <t xml:space="preserve">biosynthesis, biogeny</t>
  </si>
  <si>
    <t xml:space="preserve">(nou.) the production of living organisms from other living organisms</t>
  </si>
  <si>
    <t xml:space="preserve">biogeny</t>
  </si>
  <si>
    <t xml:space="preserve">the production of living organisms from other living organisms</t>
  </si>
  <si>
    <t xml:space="preserve">biographism</t>
  </si>
  <si>
    <t xml:space="preserve">reduction of textual meaning to authorial biography.</t>
  </si>
  <si>
    <t xml:space="preserve">In seeking to uncover the authentic experience that informed the fictional or poetic account, biographism is considered a dilettante approach to literature and experience.</t>
  </si>
  <si>
    <t xml:space="preserve">biologism</t>
  </si>
  <si>
    <t xml:space="preserve">use of biological principles in explaining human especially social behavior</t>
  </si>
  <si>
    <t xml:space="preserve">biome</t>
  </si>
  <si>
    <t xml:space="preserve">a major biotic community characterized by the dominant forms of plant life and the prevailing climate</t>
  </si>
  <si>
    <t xml:space="preserve">biophysicist</t>
  </si>
  <si>
    <t xml:space="preserve">a physicist who applies the methods of physics to biology</t>
  </si>
  <si>
    <t xml:space="preserve">biopiracy</t>
  </si>
  <si>
    <t xml:space="preserve">biological theft; illegal collection of indigenous plants by corporations who patent them for their own use</t>
  </si>
  <si>
    <t xml:space="preserve">bioremediation</t>
  </si>
  <si>
    <t xml:space="preserve">the act of treating waste or pollutants by the use of microorganisms (as bacteria) that can break down the undesirable substances</t>
  </si>
  <si>
    <t xml:space="preserve">biosafety</t>
  </si>
  <si>
    <t xml:space="preserve">/baɪ.ɑˈseɪf.tiː/</t>
  </si>
  <si>
    <t xml:space="preserve">safety from exposure to infectious agents</t>
  </si>
  <si>
    <t xml:space="preserve">biosynthesis</t>
  </si>
  <si>
    <t xml:space="preserve">biota</t>
  </si>
  <si>
    <t xml:space="preserve">/baɪˈəʊtə/</t>
  </si>
  <si>
    <t xml:space="preserve">all the plant and animal life of a particular region</t>
  </si>
  <si>
    <t xml:space="preserve">biology</t>
  </si>
  <si>
    <t xml:space="preserve">biotype</t>
  </si>
  <si>
    <t xml:space="preserve">organisms sharing a specified genotype or the genotype (or peculiarities) so shared</t>
  </si>
  <si>
    <t xml:space="preserve">biovular</t>
  </si>
  <si>
    <t xml:space="preserve">(of twins) derived from two separate fertilized ova</t>
  </si>
  <si>
    <t xml:space="preserve">fraternal twins are biovular</t>
  </si>
  <si>
    <t xml:space="preserve">fraternal</t>
  </si>
  <si>
    <t xml:space="preserve">biparous</t>
  </si>
  <si>
    <t xml:space="preserve">/ˈbɪp.ə.ɹəs/</t>
  </si>
  <si>
    <t xml:space="preserve">twinning, multiparous</t>
  </si>
  <si>
    <t xml:space="preserve">bipartite</t>
  </si>
  <si>
    <t xml:space="preserve">/baɪˈpɑːtaɪt/</t>
  </si>
  <si>
    <t xml:space="preserve">involving two parts or elements</t>
  </si>
  <si>
    <t xml:space="preserve">a bipartite document</t>
  </si>
  <si>
    <t xml:space="preserve">two-part, two-way, multilateral</t>
  </si>
  <si>
    <t xml:space="preserve">(adj.) divided into two portions almost to the base</t>
  </si>
  <si>
    <t xml:space="preserve">bipartizan</t>
  </si>
  <si>
    <t xml:space="preserve">supported by both sides</t>
  </si>
  <si>
    <t xml:space="preserve">bipartisan, two-party, two-way, nonpartisan</t>
  </si>
  <si>
    <t xml:space="preserve">bipinnate</t>
  </si>
  <si>
    <t xml:space="preserve">/bʌɪˈpɪneɪt/</t>
  </si>
  <si>
    <t xml:space="preserve">of a leaf shape; having doubly pinnate leaflets (as ferns)</t>
  </si>
  <si>
    <t xml:space="preserve">bipinnatifid</t>
  </si>
  <si>
    <t xml:space="preserve">pinnatifid with the segments also pinnatifid</t>
  </si>
  <si>
    <t xml:space="preserve">biquadratic</t>
  </si>
  <si>
    <t xml:space="preserve">an equation of the fourth degree</t>
  </si>
  <si>
    <t xml:space="preserve">(nou.) a polynomial of the fourth degree</t>
  </si>
  <si>
    <t xml:space="preserve">biradially</t>
  </si>
  <si>
    <t xml:space="preserve">in a biradial manner</t>
  </si>
  <si>
    <t xml:space="preserve">biradially symmetrical</t>
  </si>
  <si>
    <t xml:space="preserve">biramous</t>
  </si>
  <si>
    <t xml:space="preserve">the biramous appendages of an arthropod</t>
  </si>
  <si>
    <t xml:space="preserve">bifurcate, branched, forked, fork-like, forficate, pronged</t>
  </si>
  <si>
    <t xml:space="preserve">birchen</t>
  </si>
  <si>
    <t xml:space="preserve">consisting of or made of wood of the birch tree</t>
  </si>
  <si>
    <t xml:space="preserve">birch, birken, woody</t>
  </si>
  <si>
    <t xml:space="preserve">birdcall</t>
  </si>
  <si>
    <t xml:space="preserve">the characteristic sound produced by a bird</t>
  </si>
  <si>
    <t xml:space="preserve">call, birdsong, song</t>
  </si>
  <si>
    <t xml:space="preserve">birdlime</t>
  </si>
  <si>
    <t xml:space="preserve">/ˈbɚdlaɪm/</t>
  </si>
  <si>
    <t xml:space="preserve">spread birdlime on branches to catch birds</t>
  </si>
  <si>
    <t xml:space="preserve">lime</t>
  </si>
  <si>
    <t xml:space="preserve">birdnest</t>
  </si>
  <si>
    <t xml:space="preserve">gather birdnests</t>
  </si>
  <si>
    <t xml:space="preserve">They went birdnesting in the early morning</t>
  </si>
  <si>
    <t xml:space="preserve">bird-nest</t>
  </si>
  <si>
    <t xml:space="preserve">birdnesting</t>
  </si>
  <si>
    <t xml:space="preserve">hunting for birds' nests to get the eggs</t>
  </si>
  <si>
    <t xml:space="preserve">birdwatch</t>
  </si>
  <si>
    <t xml:space="preserve">watch and study birds in their natural habitat</t>
  </si>
  <si>
    <t xml:space="preserve">bird</t>
  </si>
  <si>
    <t xml:space="preserve">birefringence</t>
  </si>
  <si>
    <t xml:space="preserve">/baɪɹɪˈfɹɪndʒəns/</t>
  </si>
  <si>
    <t xml:space="preserve">splitting a ray into two parallel rays polarized perpendicularly</t>
  </si>
  <si>
    <t xml:space="preserve">biretta</t>
  </si>
  <si>
    <t xml:space="preserve">berretta, birretta</t>
  </si>
  <si>
    <t xml:space="preserve">birken</t>
  </si>
  <si>
    <t xml:space="preserve">birch, birchen, woody</t>
  </si>
  <si>
    <t xml:space="preserve">birl</t>
  </si>
  <si>
    <t xml:space="preserve">/bɜːl/</t>
  </si>
  <si>
    <t xml:space="preserve">cause a floating log to rotate by treading</t>
  </si>
  <si>
    <t xml:space="preserve">birle, whirl, spin, twirl</t>
  </si>
  <si>
    <t xml:space="preserve">(ver.) cause to spin</t>
  </si>
  <si>
    <t xml:space="preserve">birle</t>
  </si>
  <si>
    <t xml:space="preserve">birr</t>
  </si>
  <si>
    <t xml:space="preserve">/bɪə/</t>
  </si>
  <si>
    <t xml:space="preserve">sound of something in rapid motion</t>
  </si>
  <si>
    <t xml:space="preserve">whir, whirr, whirring, whizz, whiz, purr</t>
  </si>
  <si>
    <t xml:space="preserve">(ver.) make a soft swishing sound</t>
  </si>
  <si>
    <t xml:space="preserve">birretta</t>
  </si>
  <si>
    <t xml:space="preserve">biretta, berretta</t>
  </si>
  <si>
    <t xml:space="preserve">birthrate</t>
  </si>
  <si>
    <t xml:space="preserve">the ratio of live births in an area to the population of that area; expressed per 1000 population per year</t>
  </si>
  <si>
    <t xml:space="preserve">fertility, natality</t>
  </si>
  <si>
    <t xml:space="preserve">biserrate</t>
  </si>
  <si>
    <t xml:space="preserve">having saw-like notches with the notches themselves similarly notched</t>
  </si>
  <si>
    <t xml:space="preserve">bishopry</t>
  </si>
  <si>
    <t xml:space="preserve">the office and dignity of a bishop</t>
  </si>
  <si>
    <t xml:space="preserve">bispak</t>
  </si>
  <si>
    <t xml:space="preserve">A sexually promiscuous Indonesian woman</t>
  </si>
  <si>
    <t xml:space="preserve">bisulcate</t>
  </si>
  <si>
    <t xml:space="preserve">(used of hooves) split, divided</t>
  </si>
  <si>
    <t xml:space="preserve">bisulcate hoof</t>
  </si>
  <si>
    <t xml:space="preserve">cloven, divided</t>
  </si>
  <si>
    <t xml:space="preserve">bitchery</t>
  </si>
  <si>
    <t xml:space="preserve">aggressive remarks and behavior like that of a spiteful malicious woman</t>
  </si>
  <si>
    <t xml:space="preserve">bitewing</t>
  </si>
  <si>
    <t xml:space="preserve">a dental X-ray film that can be held in place by the teeth during radiography</t>
  </si>
  <si>
    <t xml:space="preserve">bitingly</t>
  </si>
  <si>
    <t xml:space="preserve">extremely and sharply</t>
  </si>
  <si>
    <t xml:space="preserve">piercingly, bitterly, bitter</t>
  </si>
  <si>
    <t xml:space="preserve">bitmap</t>
  </si>
  <si>
    <t xml:space="preserve">an image represented as a two dimensional array of brightness values for pixels</t>
  </si>
  <si>
    <t xml:space="preserve">bitstock</t>
  </si>
  <si>
    <t xml:space="preserve">a carpenter's tool having a crank handle for turning and a socket to hold a bit for boring</t>
  </si>
  <si>
    <t xml:space="preserve">brace</t>
  </si>
  <si>
    <t xml:space="preserve">bitt</t>
  </si>
  <si>
    <t xml:space="preserve">secure with a bitt</t>
  </si>
  <si>
    <t xml:space="preserve">bitt the ship line</t>
  </si>
  <si>
    <t xml:space="preserve">bitterish</t>
  </si>
  <si>
    <t xml:space="preserve">somewhat bitter</t>
  </si>
  <si>
    <t xml:space="preserve">sharp-tasting, tasty</t>
  </si>
  <si>
    <t xml:space="preserve">bitthead</t>
  </si>
  <si>
    <t xml:space="preserve">the upper end of a bitt</t>
  </si>
  <si>
    <t xml:space="preserve">bittie</t>
  </si>
  <si>
    <t xml:space="preserve">(used informally) little or tiny</t>
  </si>
  <si>
    <t xml:space="preserve">bitty, teensy, teentsy, teeny, wee, weeny</t>
  </si>
  <si>
    <t xml:space="preserve">bitumastic</t>
  </si>
  <si>
    <t xml:space="preserve">a protective coating of asphalt and filter used on structural metals that are exposed to weathering</t>
  </si>
  <si>
    <t xml:space="preserve">bituminize</t>
  </si>
  <si>
    <t xml:space="preserve">treat with bitumen</t>
  </si>
  <si>
    <t xml:space="preserve">bituminise</t>
  </si>
  <si>
    <t xml:space="preserve">biennial, semiannual, biannual, half-yearly, biennially, periodic</t>
  </si>
  <si>
    <t xml:space="preserve">(adj.) occurring or payable twice each year | (adv.) every two years</t>
  </si>
  <si>
    <t xml:space="preserve">bizarreness</t>
  </si>
  <si>
    <t xml:space="preserve">/bɪ.ˈzɑɹ.nəs/</t>
  </si>
  <si>
    <t xml:space="preserve">strikingly out of the ordinary</t>
  </si>
  <si>
    <t xml:space="preserve">outlandishness, weirdness</t>
  </si>
  <si>
    <t xml:space="preserve">bize</t>
  </si>
  <si>
    <t xml:space="preserve">a dry cold north wind in southeastern France</t>
  </si>
  <si>
    <t xml:space="preserve">bise</t>
  </si>
  <si>
    <t xml:space="preserve">blabbermouthed</t>
  </si>
  <si>
    <t xml:space="preserve">bigmouthed, blabby, talkative, leaky, talebearing, tattling</t>
  </si>
  <si>
    <t xml:space="preserve">(adj.) prone to communicate confidential information</t>
  </si>
  <si>
    <t xml:space="preserve">blackguardly</t>
  </si>
  <si>
    <t xml:space="preserve">lacking principles or scruples</t>
  </si>
  <si>
    <t xml:space="preserve">rascally, roguish, scoundrelly, dishonest</t>
  </si>
  <si>
    <t xml:space="preserve">blacklead</t>
  </si>
  <si>
    <t xml:space="preserve">cover with graphite</t>
  </si>
  <si>
    <t xml:space="preserve">blackwash</t>
  </si>
  <si>
    <t xml:space="preserve">an attack intended to ruin someone's reputation</t>
  </si>
  <si>
    <t xml:space="preserve">assassination</t>
  </si>
  <si>
    <t xml:space="preserve">(nou.) a wash that colors a surface black | (ver.) bring (information) out of concealment</t>
  </si>
  <si>
    <t xml:space="preserve">bladelike</t>
  </si>
  <si>
    <t xml:space="preserve">shaped like a sword blade</t>
  </si>
  <si>
    <t xml:space="preserve">ensiform, sword-shaped, swordlike, simple</t>
  </si>
  <si>
    <t xml:space="preserve">blae</t>
  </si>
  <si>
    <t xml:space="preserve">of bluish-black or grey-blue</t>
  </si>
  <si>
    <t xml:space="preserve">blahs</t>
  </si>
  <si>
    <t xml:space="preserve">a general feeling of boredom and dissatisfaction</t>
  </si>
  <si>
    <t xml:space="preserve">blamable</t>
  </si>
  <si>
    <t xml:space="preserve">/ˈbleɪməbəl/</t>
  </si>
  <si>
    <t xml:space="preserve">blameworthy, blameable, blameful, censurable, culpable, guilty</t>
  </si>
  <si>
    <t xml:space="preserve">blameable</t>
  </si>
  <si>
    <t xml:space="preserve">blameworthy, blamable, blameful, censurable, culpable, guilty</t>
  </si>
  <si>
    <t xml:space="preserve">blamelessly</t>
  </si>
  <si>
    <t xml:space="preserve">/ˈbleɪm.lɛs.lɪi/</t>
  </si>
  <si>
    <t xml:space="preserve">in an irreproachable and blameless manner</t>
  </si>
  <si>
    <t xml:space="preserve">she had lived blamelessly until she met this man</t>
  </si>
  <si>
    <t xml:space="preserve">irreproachably</t>
  </si>
  <si>
    <t xml:space="preserve">blamelessness</t>
  </si>
  <si>
    <t xml:space="preserve">a state of innocence</t>
  </si>
  <si>
    <t xml:space="preserve">inculpability, inculpableness, guiltlessness</t>
  </si>
  <si>
    <t xml:space="preserve">blameworthiness</t>
  </si>
  <si>
    <t xml:space="preserve">a state of guilt</t>
  </si>
  <si>
    <t xml:space="preserve">culpability, culpableness</t>
  </si>
  <si>
    <t xml:space="preserve">blameworthy</t>
  </si>
  <si>
    <t xml:space="preserve">/ˈbleɪmˌwɚ.ði/</t>
  </si>
  <si>
    <t xml:space="preserve">blamable, blameable, blameful, censurable, culpable, guilty</t>
  </si>
  <si>
    <t xml:space="preserve">/ˈblændɪʃmənt/</t>
  </si>
  <si>
    <t xml:space="preserve">flattery intended to persuade</t>
  </si>
  <si>
    <t xml:space="preserve">cajolery, palaver, wheedling</t>
  </si>
  <si>
    <t xml:space="preserve">(nou.) the act of urging by means of teasing or flattery</t>
  </si>
  <si>
    <t xml:space="preserve">blandly</t>
  </si>
  <si>
    <t xml:space="preserve">/ˈblændli/</t>
  </si>
  <si>
    <t xml:space="preserve">in a bland manner</t>
  </si>
  <si>
    <t xml:space="preserve">his blandly incompetent attempts</t>
  </si>
  <si>
    <t xml:space="preserve">blankness</t>
  </si>
  <si>
    <t xml:space="preserve">the state of being blank; void; emptiness</t>
  </si>
  <si>
    <t xml:space="preserve">blasphemously</t>
  </si>
  <si>
    <t xml:space="preserve">in a blasphemous manner</t>
  </si>
  <si>
    <t xml:space="preserve">the sailors were cursing blasphemously</t>
  </si>
  <si>
    <t xml:space="preserve">blastogenesis</t>
  </si>
  <si>
    <t xml:space="preserve">asexual reproduction by budding</t>
  </si>
  <si>
    <t xml:space="preserve">(nou.) theory that inherited characteristics are transmitted by germ plasm</t>
  </si>
  <si>
    <t xml:space="preserve">blastomycosis</t>
  </si>
  <si>
    <t xml:space="preserve">any of several infections of the skin or mucous membrane caused by Blastomyces</t>
  </si>
  <si>
    <t xml:space="preserve">blatancy</t>
  </si>
  <si>
    <t xml:space="preserve">the property of being both obvious and offensive</t>
  </si>
  <si>
    <t xml:space="preserve">the blatancy of his attempt to whitewash the crime was unforgivable</t>
  </si>
  <si>
    <t xml:space="preserve">blazonry</t>
  </si>
  <si>
    <t xml:space="preserve">the official symbols of a family, state, etc.</t>
  </si>
  <si>
    <t xml:space="preserve">arms, blazon</t>
  </si>
  <si>
    <t xml:space="preserve">bleakly</t>
  </si>
  <si>
    <t xml:space="preserve">/bliːk.li/</t>
  </si>
  <si>
    <t xml:space="preserve">without hope</t>
  </si>
  <si>
    <t xml:space="preserve">he wondered bleakly</t>
  </si>
  <si>
    <t xml:space="preserve">bleakness</t>
  </si>
  <si>
    <t xml:space="preserve">desolation, bareness, nakedness</t>
  </si>
  <si>
    <t xml:space="preserve">blear</t>
  </si>
  <si>
    <t xml:space="preserve">bleary, bleary-eyed, blear-eyed, blur, tired</t>
  </si>
  <si>
    <t xml:space="preserve">(ver.) make dim or indistinct</t>
  </si>
  <si>
    <t xml:space="preserve">blebbed</t>
  </si>
  <si>
    <t xml:space="preserve">(of glass or quartzite) marred by small bubbles or small particles of foreign material</t>
  </si>
  <si>
    <t xml:space="preserve">blebby, blemished</t>
  </si>
  <si>
    <t xml:space="preserve">blebby</t>
  </si>
  <si>
    <t xml:space="preserve">covered with small blisters</t>
  </si>
  <si>
    <t xml:space="preserve">blistery, blebbed, unhealthy</t>
  </si>
  <si>
    <t xml:space="preserve">(adj.) (of glass or quartzite) marred by small bubbles or small particles of foreign material</t>
  </si>
  <si>
    <t xml:space="preserve">blessedly</t>
  </si>
  <si>
    <t xml:space="preserve">in a blessed manner</t>
  </si>
  <si>
    <t xml:space="preserve">seven hundred years blessedly free of warfare</t>
  </si>
  <si>
    <t xml:space="preserve">blessedness</t>
  </si>
  <si>
    <t xml:space="preserve">/ˈblɛsɪdnɪs/</t>
  </si>
  <si>
    <t xml:space="preserve">beatitude, beatification</t>
  </si>
  <si>
    <t xml:space="preserve">blimpish</t>
  </si>
  <si>
    <t xml:space="preserve">pompously ultraconservative and nationalistic</t>
  </si>
  <si>
    <t xml:space="preserve">conservative</t>
  </si>
  <si>
    <t xml:space="preserve">blissfulness</t>
  </si>
  <si>
    <t xml:space="preserve">a state of extreme happiness</t>
  </si>
  <si>
    <t xml:space="preserve">bliss</t>
  </si>
  <si>
    <t xml:space="preserve">blitheness</t>
  </si>
  <si>
    <t xml:space="preserve">a feeling of spontaneous good spirits</t>
  </si>
  <si>
    <t xml:space="preserve">cheerfulness</t>
  </si>
  <si>
    <t xml:space="preserve">blither</t>
  </si>
  <si>
    <t xml:space="preserve">/ˈblɪðɚ/</t>
  </si>
  <si>
    <t xml:space="preserve">babble, blather, smatter, blether</t>
  </si>
  <si>
    <t xml:space="preserve">blithesome</t>
  </si>
  <si>
    <t xml:space="preserve">carefree and happy and lighthearted</t>
  </si>
  <si>
    <t xml:space="preserve">a merry blithesome nature</t>
  </si>
  <si>
    <t xml:space="preserve">blithe, lighthearted, lightsome, light-hearted, cheerful</t>
  </si>
  <si>
    <t xml:space="preserve">blockheaded</t>
  </si>
  <si>
    <t xml:space="preserve">(used informally) stupid</t>
  </si>
  <si>
    <t xml:space="preserve">boneheaded, duncical, duncish, fatheaded, loggerheaded, thick</t>
  </si>
  <si>
    <t xml:space="preserve">blockish</t>
  </si>
  <si>
    <t xml:space="preserve">blocky, cubic</t>
  </si>
  <si>
    <t xml:space="preserve">blondness</t>
  </si>
  <si>
    <t xml:space="preserve">the property of having a naturally light complexion</t>
  </si>
  <si>
    <t xml:space="preserve">paleness, fairness</t>
  </si>
  <si>
    <t xml:space="preserve">bloodguilt</t>
  </si>
  <si>
    <t xml:space="preserve">the state of being guilty of bloodshed and murder</t>
  </si>
  <si>
    <t xml:space="preserve">bloodguilty</t>
  </si>
  <si>
    <t xml:space="preserve">guilty of murder or bloodshed</t>
  </si>
  <si>
    <t xml:space="preserve">guilty</t>
  </si>
  <si>
    <t xml:space="preserve">bloodiness</t>
  </si>
  <si>
    <t xml:space="preserve">the state of being bloody</t>
  </si>
  <si>
    <t xml:space="preserve">bloodthirstiness</t>
  </si>
  <si>
    <t xml:space="preserve">(nou.) a disposition to shed blood</t>
  </si>
  <si>
    <t xml:space="preserve">without bloodshed; in a bloodless manner; without shedding blood</t>
  </si>
  <si>
    <t xml:space="preserve">the coup disposed of the dictator bloodlessly</t>
  </si>
  <si>
    <t xml:space="preserve">a disposition to shed blood</t>
  </si>
  <si>
    <t xml:space="preserve">blotched</t>
  </si>
  <si>
    <t xml:space="preserve">/blɑtʃt/</t>
  </si>
  <si>
    <t xml:space="preserve">marked with irregularly shaped spots or blots</t>
  </si>
  <si>
    <t xml:space="preserve">blotchy, splotched, patterned</t>
  </si>
  <si>
    <t xml:space="preserve">bloviate</t>
  </si>
  <si>
    <t xml:space="preserve">/ˈbloʊ.viˌeɪt/</t>
  </si>
  <si>
    <t xml:space="preserve">orate verbosely and windily</t>
  </si>
  <si>
    <t xml:space="preserve">blowbang</t>
  </si>
  <si>
    <t xml:space="preserve">A sexual activity where fellatio is performed on multiple men</t>
  </si>
  <si>
    <t xml:space="preserve">blowlamp</t>
  </si>
  <si>
    <t xml:space="preserve">a burner that mixes air and gas to produce a very hot flame</t>
  </si>
  <si>
    <t xml:space="preserve">blowtorch, torch</t>
  </si>
  <si>
    <t xml:space="preserve">blowpipe</t>
  </si>
  <si>
    <t xml:space="preserve">a tube that directs air or gas into a flame to concentrate heat</t>
  </si>
  <si>
    <t xml:space="preserve">blowtube, blowgun</t>
  </si>
  <si>
    <t xml:space="preserve">(nou.) a tube through which darts can be shot by blowing</t>
  </si>
  <si>
    <t xml:space="preserve">blowsy</t>
  </si>
  <si>
    <t xml:space="preserve">/ˈblaʊzi/</t>
  </si>
  <si>
    <t xml:space="preserve">characteristic of or befitting a slut or slattern; used especially of women</t>
  </si>
  <si>
    <t xml:space="preserve">blowzy, slatternly, sluttish, untidy</t>
  </si>
  <si>
    <t xml:space="preserve">blowtube</t>
  </si>
  <si>
    <t xml:space="preserve">blowpipe, blowgun</t>
  </si>
  <si>
    <t xml:space="preserve">blowzy</t>
  </si>
  <si>
    <t xml:space="preserve">blowsy, slatternly, sluttish, untidy</t>
  </si>
  <si>
    <t xml:space="preserve">blubberer</t>
  </si>
  <si>
    <t xml:space="preserve">someone who sniffles and weeps with loud sobs</t>
  </si>
  <si>
    <t xml:space="preserve">bludgeoner</t>
  </si>
  <si>
    <t xml:space="preserve">an assailant who uses a bludgeon</t>
  </si>
  <si>
    <t xml:space="preserve">bluebonnet</t>
  </si>
  <si>
    <t xml:space="preserve">a brimless dark blue Scottish cap with a flat top and a plume on one side</t>
  </si>
  <si>
    <t xml:space="preserve">Balmoral</t>
  </si>
  <si>
    <t xml:space="preserve">bluecoat</t>
  </si>
  <si>
    <t xml:space="preserve">a person dressed all in blue (as a soldier or sailor)</t>
  </si>
  <si>
    <t xml:space="preserve">blueing</t>
  </si>
  <si>
    <t xml:space="preserve">a process that makes something blue (or bluish)</t>
  </si>
  <si>
    <t xml:space="preserve">bluing</t>
  </si>
  <si>
    <t xml:space="preserve">bluejacket</t>
  </si>
  <si>
    <t xml:space="preserve">a serviceman in the navy</t>
  </si>
  <si>
    <t xml:space="preserve">sailor</t>
  </si>
  <si>
    <t xml:space="preserve">blueness</t>
  </si>
  <si>
    <t xml:space="preserve">blue color or pigment; resembling the color of the clear sky in the daytime</t>
  </si>
  <si>
    <t xml:space="preserve">blue</t>
  </si>
  <si>
    <t xml:space="preserve">bluestocking</t>
  </si>
  <si>
    <t xml:space="preserve">a woman having literary or intellectual interests</t>
  </si>
  <si>
    <t xml:space="preserve">bluffly</t>
  </si>
  <si>
    <t xml:space="preserve">in a blunt direct manner</t>
  </si>
  <si>
    <t xml:space="preserve">bluntly, brusquely, roundly</t>
  </si>
  <si>
    <t xml:space="preserve">bluffness</t>
  </si>
  <si>
    <t xml:space="preserve">good-natured frankness</t>
  </si>
  <si>
    <t xml:space="preserve">bluishness</t>
  </si>
  <si>
    <t xml:space="preserve">The quality of being somewhat blue or having a tinge of blue.</t>
  </si>
  <si>
    <t xml:space="preserve">Her hair was as black as her dress; her eyes, when one saw them, seemed blacker than either, on account of the bluishness of the white surrounding the pupil.</t>
  </si>
  <si>
    <t xml:space="preserve">blurriness</t>
  </si>
  <si>
    <t xml:space="preserve">the quality of being indistinct and without sharp outlines</t>
  </si>
  <si>
    <t xml:space="preserve">indistinctness, softness, fogginess, fuzziness</t>
  </si>
  <si>
    <t xml:space="preserve">blushful</t>
  </si>
  <si>
    <t xml:space="preserve">/ˈblʌʃfəl/</t>
  </si>
  <si>
    <t xml:space="preserve">having a red face from embarrassment or shame or agitation or emotional upset</t>
  </si>
  <si>
    <t xml:space="preserve">the blushing boy was brought before the Principal</t>
  </si>
  <si>
    <t xml:space="preserve">blushing, red-faced, rosy, discomposed</t>
  </si>
  <si>
    <t xml:space="preserve">(adj.) of blush color</t>
  </si>
  <si>
    <t xml:space="preserve">blusterer</t>
  </si>
  <si>
    <t xml:space="preserve">a person who causes trouble by speaking indiscreetly</t>
  </si>
  <si>
    <t xml:space="preserve">loudmouth</t>
  </si>
  <si>
    <t xml:space="preserve">boastfully</t>
  </si>
  <si>
    <t xml:space="preserve">in a boastful manner</t>
  </si>
  <si>
    <t xml:space="preserve">vauntingly, big, large</t>
  </si>
  <si>
    <t xml:space="preserve">boastfulness</t>
  </si>
  <si>
    <t xml:space="preserve">outspoken conceit</t>
  </si>
  <si>
    <t xml:space="preserve">vainglory</t>
  </si>
  <si>
    <t xml:space="preserve">boatbuilder</t>
  </si>
  <si>
    <t xml:space="preserve">a person who builds boats</t>
  </si>
  <si>
    <t xml:space="preserve">boatmanship</t>
  </si>
  <si>
    <t xml:space="preserve">skill in handling boats</t>
  </si>
  <si>
    <t xml:space="preserve">boatwoman</t>
  </si>
  <si>
    <t xml:space="preserve">a woman who drives or rides in a boat</t>
  </si>
  <si>
    <t xml:space="preserve">waterwoman</t>
  </si>
  <si>
    <t xml:space="preserve">bobber</t>
  </si>
  <si>
    <t xml:space="preserve">a small float usually made of cork; attached to a fishing line</t>
  </si>
  <si>
    <t xml:space="preserve">bob, cork, bobfloat</t>
  </si>
  <si>
    <t xml:space="preserve">bobbysock</t>
  </si>
  <si>
    <t xml:space="preserve">a sock that reaches just above the ankle</t>
  </si>
  <si>
    <t xml:space="preserve">anklet, anklets, bobbysocks</t>
  </si>
  <si>
    <t xml:space="preserve">bobbysocks</t>
  </si>
  <si>
    <t xml:space="preserve">anklet, anklets, bobbysock</t>
  </si>
  <si>
    <t xml:space="preserve">bobbysoxer</t>
  </si>
  <si>
    <t xml:space="preserve">an adolescent girl wearing bobby socks (common in the 1940s)</t>
  </si>
  <si>
    <t xml:space="preserve">bobby-socker</t>
  </si>
  <si>
    <t xml:space="preserve">bobfloat</t>
  </si>
  <si>
    <t xml:space="preserve">bob, bobber, cork</t>
  </si>
  <si>
    <t xml:space="preserve">bodyless</t>
  </si>
  <si>
    <t xml:space="preserve">having no trunk or main part</t>
  </si>
  <si>
    <t xml:space="preserve">bodiless, unbodied</t>
  </si>
  <si>
    <t xml:space="preserve">bodypaint</t>
  </si>
  <si>
    <t xml:space="preserve">apply paint to a body</t>
  </si>
  <si>
    <t xml:space="preserve">bogginess</t>
  </si>
  <si>
    <t xml:space="preserve">The state or quality of being too wet and muddy to be easily walked on.</t>
  </si>
  <si>
    <t xml:space="preserve">The bogginess of the ground has led to the addition of two drainage systems, plus several lorryloads of sand.</t>
  </si>
  <si>
    <t xml:space="preserve">bogy</t>
  </si>
  <si>
    <t xml:space="preserve">a bogle or goblin; where used as a proper name, the Devil</t>
  </si>
  <si>
    <t xml:space="preserve">bogey, bogie</t>
  </si>
  <si>
    <t xml:space="preserve">bohemianism</t>
  </si>
  <si>
    <t xml:space="preserve">conduct characteristic of a bohemian</t>
  </si>
  <si>
    <t xml:space="preserve">boilersuit</t>
  </si>
  <si>
    <t xml:space="preserve">a loose protective coverall or smock worn over ordinary clothing for dirty work</t>
  </si>
  <si>
    <t xml:space="preserve">overall</t>
  </si>
  <si>
    <t xml:space="preserve">boisterously</t>
  </si>
  <si>
    <t xml:space="preserve">in a carefree manner</t>
  </si>
  <si>
    <t xml:space="preserve">rollickingly</t>
  </si>
  <si>
    <t xml:space="preserve">boisterousness</t>
  </si>
  <si>
    <t xml:space="preserve">a turbulent and stormy state of the sea</t>
  </si>
  <si>
    <t xml:space="preserve">(nou.) the property of being noisy and lively and unrestrained</t>
  </si>
  <si>
    <t xml:space="preserve">boldface</t>
  </si>
  <si>
    <t xml:space="preserve">print in boldface</t>
  </si>
  <si>
    <t xml:space="preserve">bold</t>
  </si>
  <si>
    <t xml:space="preserve">(nou.) a typeface with thick heavy lines</t>
  </si>
  <si>
    <t xml:space="preserve">bolide</t>
  </si>
  <si>
    <t xml:space="preserve">/ˈboʊ.laɪd/</t>
  </si>
  <si>
    <t xml:space="preserve">an especially luminous meteor (sometimes exploding)</t>
  </si>
  <si>
    <t xml:space="preserve">fireball</t>
  </si>
  <si>
    <t xml:space="preserve">bologram</t>
  </si>
  <si>
    <t xml:space="preserve">record or recording made by a bolometer</t>
  </si>
  <si>
    <t xml:space="preserve">bolograph</t>
  </si>
  <si>
    <t xml:space="preserve">bolshevize</t>
  </si>
  <si>
    <t xml:space="preserve">make Communist or bring in accord with Communist principles</t>
  </si>
  <si>
    <t xml:space="preserve">communize, communise, bolshevise</t>
  </si>
  <si>
    <t xml:space="preserve">bolshy</t>
  </si>
  <si>
    <t xml:space="preserve">emotionally charged terms used to refer to extreme radicals or revolutionaries</t>
  </si>
  <si>
    <t xml:space="preserve">Bolshevik, Marxist, red, bolshie</t>
  </si>
  <si>
    <t xml:space="preserve">bombastically</t>
  </si>
  <si>
    <t xml:space="preserve">in a turgid manner</t>
  </si>
  <si>
    <t xml:space="preserve">he lectured bombastically about his theories</t>
  </si>
  <si>
    <t xml:space="preserve">turgidly, grandiosely</t>
  </si>
  <si>
    <t xml:space="preserve">(adv.) in a grandiose manner</t>
  </si>
  <si>
    <t xml:space="preserve">bombazine</t>
  </si>
  <si>
    <t xml:space="preserve">/ˈbɒmbəziːn/</t>
  </si>
  <si>
    <t xml:space="preserve">a twilled fabric used for dresses; the warp is silk and the weft is worsted</t>
  </si>
  <si>
    <t xml:space="preserve">black bombazine is frequently used for mourning garments</t>
  </si>
  <si>
    <t xml:space="preserve">bombilate</t>
  </si>
  <si>
    <t xml:space="preserve">make a buzzing sound</t>
  </si>
  <si>
    <t xml:space="preserve">buzz, bombinate</t>
  </si>
  <si>
    <t xml:space="preserve">bombilation</t>
  </si>
  <si>
    <t xml:space="preserve">sound of rapid vibration</t>
  </si>
  <si>
    <t xml:space="preserve">buzz, bombination</t>
  </si>
  <si>
    <t xml:space="preserve">bombinate</t>
  </si>
  <si>
    <t xml:space="preserve">/ˈbɒmbɪneɪt/</t>
  </si>
  <si>
    <t xml:space="preserve">buzz, bombilate</t>
  </si>
  <si>
    <t xml:space="preserve">bombination</t>
  </si>
  <si>
    <t xml:space="preserve">buzz, bombilation</t>
  </si>
  <si>
    <t xml:space="preserve">bondable</t>
  </si>
  <si>
    <t xml:space="preserve">bindable, attachable</t>
  </si>
  <si>
    <t xml:space="preserve">(adj.) capable of holding together or cohering; as particles in a mass</t>
  </si>
  <si>
    <t xml:space="preserve">bonderize</t>
  </si>
  <si>
    <t xml:space="preserve">coat with a substance that will prevent corrosion</t>
  </si>
  <si>
    <t xml:space="preserve">bonderize steel</t>
  </si>
  <si>
    <t xml:space="preserve">bonderise</t>
  </si>
  <si>
    <t xml:space="preserve">bondholder</t>
  </si>
  <si>
    <t xml:space="preserve">a holder of bonds issued by a government or corporation</t>
  </si>
  <si>
    <t xml:space="preserve">bondmaid</t>
  </si>
  <si>
    <t xml:space="preserve">a female bound to serve without wages</t>
  </si>
  <si>
    <t xml:space="preserve">bondwoman, bondswoman</t>
  </si>
  <si>
    <t xml:space="preserve">(nou.) a female slave</t>
  </si>
  <si>
    <t xml:space="preserve">bondman</t>
  </si>
  <si>
    <t xml:space="preserve">a male bound to serve without wages</t>
  </si>
  <si>
    <t xml:space="preserve">bondsman</t>
  </si>
  <si>
    <t xml:space="preserve">(nou.) a male slave</t>
  </si>
  <si>
    <t xml:space="preserve">bondsperson</t>
  </si>
  <si>
    <t xml:space="preserve">someone who signs a bond as surety for someone else</t>
  </si>
  <si>
    <t xml:space="preserve">bondswoman</t>
  </si>
  <si>
    <t xml:space="preserve">bondwoman, bondmaid</t>
  </si>
  <si>
    <t xml:space="preserve">(nou.) a female slave | (nou.) a female who signs a bond as surety for someone else</t>
  </si>
  <si>
    <t xml:space="preserve">bondwoman</t>
  </si>
  <si>
    <t xml:space="preserve">bondswoman, bondmaid</t>
  </si>
  <si>
    <t xml:space="preserve">bonelike</t>
  </si>
  <si>
    <t xml:space="preserve">resembling bone</t>
  </si>
  <si>
    <t xml:space="preserve">a bonelike tumor</t>
  </si>
  <si>
    <t xml:space="preserve">bony</t>
  </si>
  <si>
    <t xml:space="preserve">boniness</t>
  </si>
  <si>
    <t xml:space="preserve">extreme leanness (usually caused by starvation or disease)</t>
  </si>
  <si>
    <t xml:space="preserve">bonyness, emaciation, gauntness, maceration</t>
  </si>
  <si>
    <t xml:space="preserve">bonnily</t>
  </si>
  <si>
    <t xml:space="preserve">in a bonny manner</t>
  </si>
  <si>
    <t xml:space="preserve">bonnily have I been paid for them!</t>
  </si>
  <si>
    <t xml:space="preserve">bonyness</t>
  </si>
  <si>
    <t xml:space="preserve">boniness, emaciation, gauntness, maceration</t>
  </si>
  <si>
    <t xml:space="preserve">booboisie</t>
  </si>
  <si>
    <t xml:space="preserve">class consisting of all those who are considered boobs</t>
  </si>
  <si>
    <t xml:space="preserve">bookable</t>
  </si>
  <si>
    <t xml:space="preserve">subject to being reserved or booked</t>
  </si>
  <si>
    <t xml:space="preserve">all seats bookable in advance</t>
  </si>
  <si>
    <t xml:space="preserve">bookbindery</t>
  </si>
  <si>
    <t xml:space="preserve">a bookbinder's workshop; a place for binding books</t>
  </si>
  <si>
    <t xml:space="preserve">bookcloth</t>
  </si>
  <si>
    <t xml:space="preserve">a woven fabric (usually cotton) used for book covers.</t>
  </si>
  <si>
    <t xml:space="preserve">bookclub</t>
  </si>
  <si>
    <t xml:space="preserve">a club that people join in order to buy selected books at reduced prices</t>
  </si>
  <si>
    <t xml:space="preserve">bookdealer</t>
  </si>
  <si>
    <t xml:space="preserve">a dealer in books; a merchant who sells books</t>
  </si>
  <si>
    <t xml:space="preserve">bookfair</t>
  </si>
  <si>
    <t xml:space="preserve">fair organized by publishers or booksellers to promote the sale of books</t>
  </si>
  <si>
    <t xml:space="preserve">(nou.) bazaar at which books are sold or auctioned off in order to raise funds for a worthy cause</t>
  </si>
  <si>
    <t xml:space="preserve">bookishness</t>
  </si>
  <si>
    <t xml:space="preserve">exaggerated studiousness</t>
  </si>
  <si>
    <t xml:space="preserve">bookmarker</t>
  </si>
  <si>
    <t xml:space="preserve">a marker (a piece of paper or ribbon) placed between the pages of a book to mark the reader's place</t>
  </si>
  <si>
    <t xml:space="preserve">bookmark</t>
  </si>
  <si>
    <t xml:space="preserve">bookplate</t>
  </si>
  <si>
    <t xml:space="preserve">a label identifying the owner of a book in which it is pasted</t>
  </si>
  <si>
    <t xml:space="preserve">bookwoman</t>
  </si>
  <si>
    <t xml:space="preserve">a female learned person; someone who by long study has gained mastery in one or more disciplines</t>
  </si>
  <si>
    <t xml:space="preserve">boorishly</t>
  </si>
  <si>
    <t xml:space="preserve">like a boor</t>
  </si>
  <si>
    <t xml:space="preserve">he behaved boorishly at the party</t>
  </si>
  <si>
    <t xml:space="preserve">boorishness</t>
  </si>
  <si>
    <t xml:space="preserve">the manner of a rude or insensitive person</t>
  </si>
  <si>
    <t xml:space="preserve">uncouthness</t>
  </si>
  <si>
    <t xml:space="preserve">(nou.) inelegance by virtue of being an uncouth boor</t>
  </si>
  <si>
    <t xml:space="preserve">bootblack</t>
  </si>
  <si>
    <t xml:space="preserve">a person who polishes shoes and boots</t>
  </si>
  <si>
    <t xml:space="preserve">shoeblack</t>
  </si>
  <si>
    <t xml:space="preserve">bootboys</t>
  </si>
  <si>
    <t xml:space="preserve">a youth subculture that appeared first in England in the late 1960s as a working-class reaction to the hippies; hair was cropped close to the scalp; wore work-shirts and short jeans (supported by suspenders) and heavy red boots; involved in attacks against Asians and football hooliganism</t>
  </si>
  <si>
    <t xml:space="preserve">skinheads</t>
  </si>
  <si>
    <t xml:space="preserve">bootee</t>
  </si>
  <si>
    <t xml:space="preserve">/ˈbuːti/</t>
  </si>
  <si>
    <t xml:space="preserve">a slipper that is soft and wool (for babies)</t>
  </si>
  <si>
    <t xml:space="preserve">bootie</t>
  </si>
  <si>
    <t xml:space="preserve">boothose</t>
  </si>
  <si>
    <t xml:space="preserve">protective stockings worn with or in place of boots</t>
  </si>
  <si>
    <t xml:space="preserve">bootlace</t>
  </si>
  <si>
    <t xml:space="preserve">a long lace for fastening boots</t>
  </si>
  <si>
    <t xml:space="preserve">bootlick</t>
  </si>
  <si>
    <t xml:space="preserve">try to gain favor by cringing or flattering</t>
  </si>
  <si>
    <t xml:space="preserve">fawn, toady, truckle, kowtow, kotow</t>
  </si>
  <si>
    <t xml:space="preserve">bootlicking</t>
  </si>
  <si>
    <t xml:space="preserve">attempting to win favor from influential people by flattery</t>
  </si>
  <si>
    <t xml:space="preserve">fawning, obsequious, sycophantic, toadyish, insincere</t>
  </si>
  <si>
    <t xml:space="preserve">(adj.) attempting to win favor by flattery</t>
  </si>
  <si>
    <t xml:space="preserve">bootmaker</t>
  </si>
  <si>
    <t xml:space="preserve">a maker of boots</t>
  </si>
  <si>
    <t xml:space="preserve">borderer</t>
  </si>
  <si>
    <t xml:space="preserve">an inhabitant of a border area (especially the border between Scotland and England)</t>
  </si>
  <si>
    <t xml:space="preserve">boreas</t>
  </si>
  <si>
    <t xml:space="preserve">a wind that blows from the north</t>
  </si>
  <si>
    <t xml:space="preserve">northerly, norther</t>
  </si>
  <si>
    <t xml:space="preserve">boringness</t>
  </si>
  <si>
    <t xml:space="preserve">extreme dullness; lacking spirit or interest</t>
  </si>
  <si>
    <t xml:space="preserve">dreariness, insipidness, insipidity</t>
  </si>
  <si>
    <t xml:space="preserve">bosk</t>
  </si>
  <si>
    <t xml:space="preserve">/bɑsk/</t>
  </si>
  <si>
    <t xml:space="preserve">a small wooded area</t>
  </si>
  <si>
    <t xml:space="preserve">bossism</t>
  </si>
  <si>
    <t xml:space="preserve">domination of a political organization by a party boss</t>
  </si>
  <si>
    <t xml:space="preserve">botanize</t>
  </si>
  <si>
    <t xml:space="preserve">/ˈbɒtənaɪz/</t>
  </si>
  <si>
    <t xml:space="preserve">collect and study plants</t>
  </si>
  <si>
    <t xml:space="preserve">botanise</t>
  </si>
  <si>
    <t xml:space="preserve">botcher</t>
  </si>
  <si>
    <t xml:space="preserve">bungler, blunderer, fumbler, bumbler, stumbler, butcher</t>
  </si>
  <si>
    <t xml:space="preserve">botchy</t>
  </si>
  <si>
    <t xml:space="preserve">a botchy piece of work</t>
  </si>
  <si>
    <t xml:space="preserve">butcherly, unskillful, unskilled</t>
  </si>
  <si>
    <t xml:space="preserve">botonee</t>
  </si>
  <si>
    <t xml:space="preserve">(of a heraldic cross) having a cluster of three buttons or knobs at the end of each arm</t>
  </si>
  <si>
    <t xml:space="preserve">botonnee, buttoned</t>
  </si>
  <si>
    <t xml:space="preserve">botonnee</t>
  </si>
  <si>
    <t xml:space="preserve">botonee, buttoned</t>
  </si>
  <si>
    <t xml:space="preserve">bottlebrush</t>
  </si>
  <si>
    <t xml:space="preserve">a cylindrical brush on a thin shaft that is used to clean bottles</t>
  </si>
  <si>
    <t xml:space="preserve">bottlecap</t>
  </si>
  <si>
    <t xml:space="preserve">a cap that seals a bottle</t>
  </si>
  <si>
    <t xml:space="preserve">bottlefeed</t>
  </si>
  <si>
    <t xml:space="preserve">feed (infants) with a bottle</t>
  </si>
  <si>
    <t xml:space="preserve">breastfeed</t>
  </si>
  <si>
    <t xml:space="preserve">bottler</t>
  </si>
  <si>
    <t xml:space="preserve">a manufacturer that makes and bottles beverages</t>
  </si>
  <si>
    <t xml:space="preserve">bottomlessness</t>
  </si>
  <si>
    <t xml:space="preserve">the property of being very deep; without limit</t>
  </si>
  <si>
    <t xml:space="preserve">bottommost</t>
  </si>
  <si>
    <t xml:space="preserve">farthest down</t>
  </si>
  <si>
    <t xml:space="preserve">bottommost shelf</t>
  </si>
  <si>
    <t xml:space="preserve">lowermost, nethermost, bottom</t>
  </si>
  <si>
    <t xml:space="preserve">botuliform</t>
  </si>
  <si>
    <t xml:space="preserve">long with rounded ends</t>
  </si>
  <si>
    <t xml:space="preserve">boucle</t>
  </si>
  <si>
    <t xml:space="preserve">/bukl/</t>
  </si>
  <si>
    <t xml:space="preserve">a fabric of uneven yarn that has an uneven knobby effect</t>
  </si>
  <si>
    <t xml:space="preserve">bouffe</t>
  </si>
  <si>
    <t xml:space="preserve">opera with a happy ending and in which some of the text is spoken</t>
  </si>
  <si>
    <t xml:space="preserve">boughed</t>
  </si>
  <si>
    <t xml:space="preserve">having boughs (of trees)</t>
  </si>
  <si>
    <t xml:space="preserve">limbed</t>
  </si>
  <si>
    <t xml:space="preserve">boughless</t>
  </si>
  <si>
    <t xml:space="preserve">having no boughs (of trees)</t>
  </si>
  <si>
    <t xml:space="preserve">limbless</t>
  </si>
  <si>
    <t xml:space="preserve">bouldered</t>
  </si>
  <si>
    <t xml:space="preserve">abounding in rocks or stones</t>
  </si>
  <si>
    <t xml:space="preserve">bouldery beaches</t>
  </si>
  <si>
    <t xml:space="preserve">rocky, bouldery, stony, rough</t>
  </si>
  <si>
    <t xml:space="preserve">bouldery</t>
  </si>
  <si>
    <t xml:space="preserve">rocky, bouldered, stony, rough</t>
  </si>
  <si>
    <t xml:space="preserve">boulevardier</t>
  </si>
  <si>
    <t xml:space="preserve">a visitor of a city boulevard (especially in Paris)</t>
  </si>
  <si>
    <t xml:space="preserve">boulle</t>
  </si>
  <si>
    <t xml:space="preserve">an inlaid furniture decoration; tortoiseshell and yellow and white metal form scrolls in cabinetwork</t>
  </si>
  <si>
    <t xml:space="preserve">boule, buhl</t>
  </si>
  <si>
    <t xml:space="preserve">bounciness</t>
  </si>
  <si>
    <t xml:space="preserve">the quality of a substance that is able to rebound</t>
  </si>
  <si>
    <t xml:space="preserve">bounce</t>
  </si>
  <si>
    <t xml:space="preserve">boundedness</t>
  </si>
  <si>
    <t xml:space="preserve">finiteness, finitude</t>
  </si>
  <si>
    <t xml:space="preserve">bounderish</t>
  </si>
  <si>
    <t xml:space="preserve">(of persons) lacking in refinement or grace</t>
  </si>
  <si>
    <t xml:space="preserve">ill-bred, lowbred, rude, underbred, yokelish, unrefined</t>
  </si>
  <si>
    <t xml:space="preserve">boundlessly</t>
  </si>
  <si>
    <t xml:space="preserve">without bounds</t>
  </si>
  <si>
    <t xml:space="preserve">immeasurably, infinitely</t>
  </si>
  <si>
    <t xml:space="preserve">boundlessness</t>
  </si>
  <si>
    <t xml:space="preserve">the quality of being infinite; without bound or limit</t>
  </si>
  <si>
    <t xml:space="preserve">infiniteness, infinitude, unboundedness, limitlessness</t>
  </si>
  <si>
    <t xml:space="preserve">bounteously</t>
  </si>
  <si>
    <t xml:space="preserve">in a bountiful manner</t>
  </si>
  <si>
    <t xml:space="preserve">bountifully, plentifully, plenteously</t>
  </si>
  <si>
    <t xml:space="preserve">bounteousness</t>
  </si>
  <si>
    <t xml:space="preserve">(literary) generosity evidenced by a willingness to give freely</t>
  </si>
  <si>
    <t xml:space="preserve">bounty</t>
  </si>
  <si>
    <t xml:space="preserve">bountied</t>
  </si>
  <si>
    <t xml:space="preserve">rewarded or able to be rewarded by a bounty</t>
  </si>
  <si>
    <t xml:space="preserve">a bountied animal pelt</t>
  </si>
  <si>
    <t xml:space="preserve">bountifully</t>
  </si>
  <si>
    <t xml:space="preserve">The garden bloomed bountifully after the heavy spring rains.</t>
  </si>
  <si>
    <t xml:space="preserve">bounteously, plentifully, plenteously</t>
  </si>
  <si>
    <t xml:space="preserve">bountifulness</t>
  </si>
  <si>
    <t xml:space="preserve">the property of copious abundance</t>
  </si>
  <si>
    <t xml:space="preserve">amplitude, bounty</t>
  </si>
  <si>
    <t xml:space="preserve">bourgeon</t>
  </si>
  <si>
    <t xml:space="preserve">produce buds, branches, or germinate</t>
  </si>
  <si>
    <t xml:space="preserve">shoot, spud, germinate, pullulate, sprout</t>
  </si>
  <si>
    <t xml:space="preserve">bouse</t>
  </si>
  <si>
    <t xml:space="preserve">haul with a tackle</t>
  </si>
  <si>
    <t xml:space="preserve">bowse</t>
  </si>
  <si>
    <t xml:space="preserve">boustrophedon</t>
  </si>
  <si>
    <t xml:space="preserve">/ˌbuːstɹəˈfiːdən/</t>
  </si>
  <si>
    <t xml:space="preserve">an ancient writing system: having alternate lines written in opposite directions; literally ‘as the ox ploughs’</t>
  </si>
  <si>
    <t xml:space="preserve">bowdleriser</t>
  </si>
  <si>
    <t xml:space="preserve">a person who edits a text by removing obscene or offensive words or passages</t>
  </si>
  <si>
    <t xml:space="preserve">expurgator, bowdlerizer</t>
  </si>
  <si>
    <t xml:space="preserve">bowdlerization</t>
  </si>
  <si>
    <t xml:space="preserve">written material that has been bowdlerized</t>
  </si>
  <si>
    <t xml:space="preserve">bowdlerisation</t>
  </si>
  <si>
    <t xml:space="preserve">(nou.) the act of deleting or modifying all passages considered to be indecent</t>
  </si>
  <si>
    <t xml:space="preserve">bowdlerize</t>
  </si>
  <si>
    <t xml:space="preserve">/ˈbaʊd.lə.ˌɹaɪz/</t>
  </si>
  <si>
    <t xml:space="preserve">bowdlerize a novel</t>
  </si>
  <si>
    <t xml:space="preserve">bowdlerise, expurgate, castrate, shorten</t>
  </si>
  <si>
    <t xml:space="preserve">bowdlerizer</t>
  </si>
  <si>
    <t xml:space="preserve">expurgator, bowdleriser</t>
  </si>
  <si>
    <t xml:space="preserve">bowelless</t>
  </si>
  <si>
    <t xml:space="preserve">ruthless in competition</t>
  </si>
  <si>
    <t xml:space="preserve">bowelless readiness to take advantage</t>
  </si>
  <si>
    <t xml:space="preserve">cutthroat, fierce, merciless</t>
  </si>
  <si>
    <t xml:space="preserve">bowfront</t>
  </si>
  <si>
    <t xml:space="preserve">having an outward curving front</t>
  </si>
  <si>
    <t xml:space="preserve">a bowfront dresser</t>
  </si>
  <si>
    <t xml:space="preserve">rounded</t>
  </si>
  <si>
    <t xml:space="preserve">bowleg</t>
  </si>
  <si>
    <t xml:space="preserve">have legs that curve outward at the knees</t>
  </si>
  <si>
    <t xml:space="preserve">bandy, bandy-legged, bowed, bowlegged, unfit</t>
  </si>
  <si>
    <t xml:space="preserve">bowsprit</t>
  </si>
  <si>
    <t xml:space="preserve">/ˈbəʊspɹɪt/</t>
  </si>
  <si>
    <t xml:space="preserve">a spar projecting from the bow of a vessel</t>
  </si>
  <si>
    <t xml:space="preserve">bowstring</t>
  </si>
  <si>
    <t xml:space="preserve">/ˈboʊstɹɪŋ/</t>
  </si>
  <si>
    <t xml:space="preserve">the string of an archer's bow</t>
  </si>
  <si>
    <t xml:space="preserve">bowwoman</t>
  </si>
  <si>
    <t xml:space="preserve">a female person who is expert in the use of a bow and arrow</t>
  </si>
  <si>
    <t xml:space="preserve">boxlike</t>
  </si>
  <si>
    <t xml:space="preserve">resembling a box in rectangularity</t>
  </si>
  <si>
    <t xml:space="preserve">boxy, box-shaped, cubic</t>
  </si>
  <si>
    <t xml:space="preserve">boyishly</t>
  </si>
  <si>
    <t xml:space="preserve">like a boy</t>
  </si>
  <si>
    <t xml:space="preserve">he smiled boyishly at his fiancee</t>
  </si>
  <si>
    <t xml:space="preserve">boylike</t>
  </si>
  <si>
    <t xml:space="preserve">boyishness</t>
  </si>
  <si>
    <t xml:space="preserve">being characteristic of a boy</t>
  </si>
  <si>
    <t xml:space="preserve">befitting or characteristic of a young boy</t>
  </si>
  <si>
    <t xml:space="preserve">boyish, schoolboyish, boyishly, young</t>
  </si>
  <si>
    <t xml:space="preserve">(adv.) like a boy</t>
  </si>
  <si>
    <t xml:space="preserve">brabble</t>
  </si>
  <si>
    <t xml:space="preserve">quibble, niggle, pettifog, bicker, squabble</t>
  </si>
  <si>
    <t xml:space="preserve">/ˈbɹeɪsɚ/</t>
  </si>
  <si>
    <t xml:space="preserve">bracero</t>
  </si>
  <si>
    <t xml:space="preserve">/bɹəˈsɪəɹəʊ/</t>
  </si>
  <si>
    <t xml:space="preserve">a Mexican laborer who worked in the United States on farms and railroads in order to ease labor shortages during World War II</t>
  </si>
  <si>
    <t xml:space="preserve">brachiate</t>
  </si>
  <si>
    <t xml:space="preserve">/ˈbɹækɪət/</t>
  </si>
  <si>
    <t xml:space="preserve">swing from one hold to the next</t>
  </si>
  <si>
    <t xml:space="preserve">the monkeys brachiate</t>
  </si>
  <si>
    <t xml:space="preserve">brachiation</t>
  </si>
  <si>
    <t xml:space="preserve">swinging by the arms from branch to branch</t>
  </si>
  <si>
    <t xml:space="preserve">having a short broad head with a cephalic index of over 80</t>
  </si>
  <si>
    <t xml:space="preserve">brachycranial, brachycranic, broad-headed, bullet-headed</t>
  </si>
  <si>
    <t xml:space="preserve">(nou.) an adult with a short broad head</t>
  </si>
  <si>
    <t xml:space="preserve">brachycephalism</t>
  </si>
  <si>
    <t xml:space="preserve">the quality of being brachycephalic</t>
  </si>
  <si>
    <t xml:space="preserve">brachycephaly</t>
  </si>
  <si>
    <t xml:space="preserve">brachycranial</t>
  </si>
  <si>
    <t xml:space="preserve">brachycephalic, brachycranic, broad-headed, bullet-headed</t>
  </si>
  <si>
    <t xml:space="preserve">brachycranic</t>
  </si>
  <si>
    <t xml:space="preserve">brachycephalic, brachycranial, broad-headed, bullet-headed</t>
  </si>
  <si>
    <t xml:space="preserve">brachydactylia</t>
  </si>
  <si>
    <t xml:space="preserve">abnormal shortness of fingers and toes</t>
  </si>
  <si>
    <t xml:space="preserve">brachydactyly</t>
  </si>
  <si>
    <t xml:space="preserve">brachydactylic</t>
  </si>
  <si>
    <t xml:space="preserve">having abnormally short finger or toes</t>
  </si>
  <si>
    <t xml:space="preserve">brachydactylous, abnormal</t>
  </si>
  <si>
    <t xml:space="preserve">brachydactylous</t>
  </si>
  <si>
    <t xml:space="preserve">/bɹækɪˈdæktɪləs/</t>
  </si>
  <si>
    <t xml:space="preserve">brachydactylic, abnormal</t>
  </si>
  <si>
    <t xml:space="preserve">brachypterous</t>
  </si>
  <si>
    <t xml:space="preserve">(especially of certain insects) having very short or rudimentary wings</t>
  </si>
  <si>
    <t xml:space="preserve">short-winged, winged</t>
  </si>
  <si>
    <t xml:space="preserve">brackishness</t>
  </si>
  <si>
    <t xml:space="preserve">the quality of being salty, as the saltiness of water</t>
  </si>
  <si>
    <t xml:space="preserve">brail</t>
  </si>
  <si>
    <t xml:space="preserve">/bɹeɪl/</t>
  </si>
  <si>
    <t xml:space="preserve">take in a sail with a brail</t>
  </si>
  <si>
    <t xml:space="preserve">(ver.) haul fish aboard with brails | (nou.) a small rope (one of several) used to draw a sail in</t>
  </si>
  <si>
    <t xml:space="preserve">brainish</t>
  </si>
  <si>
    <t xml:space="preserve">characterized by undue haste and lack of thought or deliberation</t>
  </si>
  <si>
    <t xml:space="preserve">hotheaded, impulsive, impetuous, madcap, tearaway, incautious</t>
  </si>
  <si>
    <t xml:space="preserve">brainsick</t>
  </si>
  <si>
    <t xml:space="preserve">affected with madness or insanity</t>
  </si>
  <si>
    <t xml:space="preserve">crazy, demented, disturbed, mad, sick, unbalanced</t>
  </si>
  <si>
    <t xml:space="preserve">brainworker</t>
  </si>
  <si>
    <t xml:space="preserve">someone whose profession involves using their head to solve problems</t>
  </si>
  <si>
    <t xml:space="preserve">brain-worker</t>
  </si>
  <si>
    <t xml:space="preserve">brakeman</t>
  </si>
  <si>
    <t xml:space="preserve">a male railroad employee responsible for a train's brakes</t>
  </si>
  <si>
    <t xml:space="preserve">brakewoman</t>
  </si>
  <si>
    <t xml:space="preserve">a female railroad employee responsible for a train's brakes</t>
  </si>
  <si>
    <t xml:space="preserve">braky</t>
  </si>
  <si>
    <t xml:space="preserve">abounding with bracken</t>
  </si>
  <si>
    <t xml:space="preserve">the woods and braky glens</t>
  </si>
  <si>
    <t xml:space="preserve">brambly, ferned</t>
  </si>
  <si>
    <t xml:space="preserve">(adj.) covered with brambles and ferns and other undergrowth</t>
  </si>
  <si>
    <t xml:space="preserve">brambly</t>
  </si>
  <si>
    <t xml:space="preserve">covered with brambles and ferns and other undergrowth</t>
  </si>
  <si>
    <t xml:space="preserve">braky, wooded</t>
  </si>
  <si>
    <t xml:space="preserve">provided with gills</t>
  </si>
  <si>
    <t xml:space="preserve">gilled</t>
  </si>
  <si>
    <t xml:space="preserve">having no branches</t>
  </si>
  <si>
    <t xml:space="preserve">palmlike, unbranched</t>
  </si>
  <si>
    <t xml:space="preserve">brandmark</t>
  </si>
  <si>
    <t xml:space="preserve">mark with a brand or trademark</t>
  </si>
  <si>
    <t xml:space="preserve">brand, trademark</t>
  </si>
  <si>
    <t xml:space="preserve">brashly</t>
  </si>
  <si>
    <t xml:space="preserve">in a brash cheeky manner</t>
  </si>
  <si>
    <t xml:space="preserve">brashly, she asked for a rebate</t>
  </si>
  <si>
    <t xml:space="preserve">cheekily, nervily</t>
  </si>
  <si>
    <t xml:space="preserve">brashness</t>
  </si>
  <si>
    <t xml:space="preserve">tasteless showiness</t>
  </si>
  <si>
    <t xml:space="preserve">flashiness, garishness, gaudiness, loudness, meretriciousness, tawdriness</t>
  </si>
  <si>
    <t xml:space="preserve">(nou.) the trait of being rash and hasty</t>
  </si>
  <si>
    <t xml:space="preserve">brassard</t>
  </si>
  <si>
    <t xml:space="preserve">/bɹəˈsɑːd/</t>
  </si>
  <si>
    <t xml:space="preserve">armor plate that protects the arm</t>
  </si>
  <si>
    <t xml:space="preserve">brassbound</t>
  </si>
  <si>
    <t xml:space="preserve">inflexibly entrenched and unchangeable</t>
  </si>
  <si>
    <t xml:space="preserve">brassbound traditions</t>
  </si>
  <si>
    <t xml:space="preserve">ironclad, inflexible</t>
  </si>
  <si>
    <t xml:space="preserve">(adj.) having trim or fittings of brass</t>
  </si>
  <si>
    <t xml:space="preserve">brassie</t>
  </si>
  <si>
    <t xml:space="preserve">/ˈbɹæsi/</t>
  </si>
  <si>
    <t xml:space="preserve">(formerly) a golfing wood with a face more elevated than a driver but less than a spoon</t>
  </si>
  <si>
    <t xml:space="preserve">brattice</t>
  </si>
  <si>
    <t xml:space="preserve">supply with a brattice, to ventilate mines</t>
  </si>
  <si>
    <t xml:space="preserve">brattiness</t>
  </si>
  <si>
    <t xml:space="preserve">The state or condition of acting like a brat, being unruly and impolite.</t>
  </si>
  <si>
    <t xml:space="preserve">Parents have greater endurance for the brattiness of their own children.</t>
  </si>
  <si>
    <t xml:space="preserve">brattish</t>
  </si>
  <si>
    <t xml:space="preserve">(used of an ill-mannered child) impolitely unruly</t>
  </si>
  <si>
    <t xml:space="preserve">bratty, impolite</t>
  </si>
  <si>
    <t xml:space="preserve">braveness</t>
  </si>
  <si>
    <t xml:space="preserve">a quality of spirit that enables you to face danger or pain without showing fear</t>
  </si>
  <si>
    <t xml:space="preserve">courage, courageousness, bravery</t>
  </si>
  <si>
    <t xml:space="preserve">brawniness</t>
  </si>
  <si>
    <t xml:space="preserve">possessing muscular strength</t>
  </si>
  <si>
    <t xml:space="preserve">brawn, muscle, muscularity, sinew, heftiness</t>
  </si>
  <si>
    <t xml:space="preserve">braze</t>
  </si>
  <si>
    <t xml:space="preserve">/bɹeɪz/</t>
  </si>
  <si>
    <t xml:space="preserve">solder together by using hard solder with a high melting point</t>
  </si>
  <si>
    <t xml:space="preserve">brazenness</t>
  </si>
  <si>
    <t xml:space="preserve">behavior marked by a bold defiance of the proprieties and lack of shame</t>
  </si>
  <si>
    <t xml:space="preserve">shamelessness</t>
  </si>
  <si>
    <t xml:space="preserve">breadboard</t>
  </si>
  <si>
    <t xml:space="preserve">a wooden or plastic board on which dough is kneaded or bread is sliced</t>
  </si>
  <si>
    <t xml:space="preserve">breadline</t>
  </si>
  <si>
    <t xml:space="preserve">a queue of people waiting for free food</t>
  </si>
  <si>
    <t xml:space="preserve">breadthways</t>
  </si>
  <si>
    <t xml:space="preserve">in the direction of the breadth</t>
  </si>
  <si>
    <t xml:space="preserve">cut the cloth breadthwise</t>
  </si>
  <si>
    <t xml:space="preserve">breadthwise, broadwise</t>
  </si>
  <si>
    <t xml:space="preserve">breadthwise</t>
  </si>
  <si>
    <t xml:space="preserve">breadthways, broadwise</t>
  </si>
  <si>
    <t xml:space="preserve">breakability</t>
  </si>
  <si>
    <t xml:space="preserve">quality of being easily damaged or destroyed</t>
  </si>
  <si>
    <t xml:space="preserve">fragility, frangibleness, frangibility</t>
  </si>
  <si>
    <t xml:space="preserve">breakableness</t>
  </si>
  <si>
    <t xml:space="preserve">the consistency of something that breaks under pressure</t>
  </si>
  <si>
    <t xml:space="preserve">unbreakableness</t>
  </si>
  <si>
    <t xml:space="preserve">breastless</t>
  </si>
  <si>
    <t xml:space="preserve">without a breast</t>
  </si>
  <si>
    <t xml:space="preserve">breastpin</t>
  </si>
  <si>
    <t xml:space="preserve">a decorative pin worn by women</t>
  </si>
  <si>
    <t xml:space="preserve">brooch, broach</t>
  </si>
  <si>
    <t xml:space="preserve">breaststroker</t>
  </si>
  <si>
    <t xml:space="preserve">someone who swims the breaststroke</t>
  </si>
  <si>
    <t xml:space="preserve">breathalyse</t>
  </si>
  <si>
    <t xml:space="preserve">test someone's alcohol level in their blood by means of a breathalyzer</t>
  </si>
  <si>
    <t xml:space="preserve">breathalyze</t>
  </si>
  <si>
    <t xml:space="preserve">brecciate</t>
  </si>
  <si>
    <t xml:space="preserve">form into breccia</t>
  </si>
  <si>
    <t xml:space="preserve">brecciated rock</t>
  </si>
  <si>
    <t xml:space="preserve">(ver.) break into breccia</t>
  </si>
  <si>
    <t xml:space="preserve">breezily</t>
  </si>
  <si>
    <t xml:space="preserve">/ˈbɹɪizɪli/</t>
  </si>
  <si>
    <t xml:space="preserve">in a breezy manner</t>
  </si>
  <si>
    <t xml:space="preserve">he swings breezily into the title song</t>
  </si>
  <si>
    <t xml:space="preserve">breeziness</t>
  </si>
  <si>
    <t xml:space="preserve">a breezy liveliness</t>
  </si>
  <si>
    <t xml:space="preserve">a delightful breeziness of manner</t>
  </si>
  <si>
    <t xml:space="preserve">jauntiness, windiness</t>
  </si>
  <si>
    <t xml:space="preserve">(nou.) a mildly windy state of the air</t>
  </si>
  <si>
    <t xml:space="preserve">briber</t>
  </si>
  <si>
    <t xml:space="preserve">someone who pays (or otherwise incites) you to commit a wrongful act</t>
  </si>
  <si>
    <t xml:space="preserve">suborner</t>
  </si>
  <si>
    <t xml:space="preserve">brickbat</t>
  </si>
  <si>
    <t xml:space="preserve">blunt criticism</t>
  </si>
  <si>
    <t xml:space="preserve">brickfield</t>
  </si>
  <si>
    <t xml:space="preserve">/ˈbɹɪkfɪəld/</t>
  </si>
  <si>
    <t xml:space="preserve">a place where bricks are made and sold</t>
  </si>
  <si>
    <t xml:space="preserve">brickyard</t>
  </si>
  <si>
    <t xml:space="preserve">bricklaying</t>
  </si>
  <si>
    <t xml:space="preserve">the craft of laying bricks</t>
  </si>
  <si>
    <t xml:space="preserve">brickly</t>
  </si>
  <si>
    <t xml:space="preserve">brittle, brickle, breakable</t>
  </si>
  <si>
    <t xml:space="preserve">bricolage</t>
  </si>
  <si>
    <t xml:space="preserve">/ˌbɹi.kəʊˈlɑːʒ/</t>
  </si>
  <si>
    <t xml:space="preserve">construction of something by whatever material are available</t>
  </si>
  <si>
    <t xml:space="preserve">capable of being connected by a bridge or as if by a bridge</t>
  </si>
  <si>
    <t xml:space="preserve">bridoon</t>
  </si>
  <si>
    <t xml:space="preserve">a bit resembling a snaffle bit; used with a separate curb</t>
  </si>
  <si>
    <t xml:space="preserve">briefless</t>
  </si>
  <si>
    <t xml:space="preserve">(of lawyers or barristers) lacking clients</t>
  </si>
  <si>
    <t xml:space="preserve">unpatronized</t>
  </si>
  <si>
    <t xml:space="preserve">briefness</t>
  </si>
  <si>
    <t xml:space="preserve">the temporal property of being very short</t>
  </si>
  <si>
    <t xml:space="preserve">brevity, transience</t>
  </si>
  <si>
    <t xml:space="preserve">(nou.) the attribute of being brief or fleeting</t>
  </si>
  <si>
    <t xml:space="preserve">briery</t>
  </si>
  <si>
    <t xml:space="preserve">/ˈbɹaɪəɹi/</t>
  </si>
  <si>
    <t xml:space="preserve">barbed, barbellate, briary, bristled, bristly, burred</t>
  </si>
  <si>
    <t xml:space="preserve">brigandine</t>
  </si>
  <si>
    <t xml:space="preserve">/ˈbɹɪɡəndiːn/</t>
  </si>
  <si>
    <t xml:space="preserve">a medieval coat of chain mail consisting of metal rings sewn onto leather or cloth</t>
  </si>
  <si>
    <t xml:space="preserve">brilliancy</t>
  </si>
  <si>
    <t xml:space="preserve">/ˈbɹɪljənsi/</t>
  </si>
  <si>
    <t xml:space="preserve">a quality that outshines the usual</t>
  </si>
  <si>
    <t xml:space="preserve">luster, lustre, splendor, splendour</t>
  </si>
  <si>
    <t xml:space="preserve">brimfull</t>
  </si>
  <si>
    <t xml:space="preserve">brimful, brimming, full</t>
  </si>
  <si>
    <t xml:space="preserve">brinded</t>
  </si>
  <si>
    <t xml:space="preserve">/ˈbɹɪndɪd/</t>
  </si>
  <si>
    <t xml:space="preserve">having a grey or brown streak or a pattern or a patchy coloring; used especially of the patterned fur of cats</t>
  </si>
  <si>
    <t xml:space="preserve">brindled, brindle, tabby, patterned</t>
  </si>
  <si>
    <t xml:space="preserve">brindled</t>
  </si>
  <si>
    <t xml:space="preserve">/ˈbɹɪndəld/</t>
  </si>
  <si>
    <t xml:space="preserve">brindle, brinded, tabby, patterned</t>
  </si>
  <si>
    <t xml:space="preserve">brininess</t>
  </si>
  <si>
    <t xml:space="preserve">the relative proportion of salt in a solution</t>
  </si>
  <si>
    <t xml:space="preserve">salinity</t>
  </si>
  <si>
    <t xml:space="preserve">briquet</t>
  </si>
  <si>
    <t xml:space="preserve">/bɹɪˈkɛt/</t>
  </si>
  <si>
    <t xml:space="preserve">a block made from charcoal or coal dust and burned as fuel</t>
  </si>
  <si>
    <t xml:space="preserve">briquette</t>
  </si>
  <si>
    <t xml:space="preserve">brisance</t>
  </si>
  <si>
    <t xml:space="preserve">/ˈbɹiːzɑ̃s/</t>
  </si>
  <si>
    <t xml:space="preserve">the shattering or crushing effect of a sudden release of energy as in an explosion</t>
  </si>
  <si>
    <t xml:space="preserve">brisken</t>
  </si>
  <si>
    <t xml:space="preserve">become brisk</t>
  </si>
  <si>
    <t xml:space="preserve">business brisked up</t>
  </si>
  <si>
    <t xml:space="preserve">brisk</t>
  </si>
  <si>
    <t xml:space="preserve">briskness</t>
  </si>
  <si>
    <t xml:space="preserve">/ˈbɹɪsk.nəs/</t>
  </si>
  <si>
    <t xml:space="preserve">liveliness and eagerness</t>
  </si>
  <si>
    <t xml:space="preserve">alacrity, smartness</t>
  </si>
  <si>
    <t xml:space="preserve">bristlelike</t>
  </si>
  <si>
    <t xml:space="preserve">resembling a bristle</t>
  </si>
  <si>
    <t xml:space="preserve">bristliness</t>
  </si>
  <si>
    <t xml:space="preserve">the quality of being covered with prickly thorns or spines</t>
  </si>
  <si>
    <t xml:space="preserve">prickliness, spininess, thorniness</t>
  </si>
  <si>
    <t xml:space="preserve">brittleness</t>
  </si>
  <si>
    <t xml:space="preserve">firm but easily broken</t>
  </si>
  <si>
    <t xml:space="preserve">crispness, crispiness</t>
  </si>
  <si>
    <t xml:space="preserve">broadcloth</t>
  </si>
  <si>
    <t xml:space="preserve">a densely textured woolen fabric with a lustrous finish</t>
  </si>
  <si>
    <t xml:space="preserve">(nou.) a closely woven silk or synthetic fabric with a narrow crosswise rib</t>
  </si>
  <si>
    <t xml:space="preserve">broadleaf</t>
  </si>
  <si>
    <t xml:space="preserve">having relatively broad rather than needlelike or scalelike leaves</t>
  </si>
  <si>
    <t xml:space="preserve">broad-leafed, broad-leaved, deciduous</t>
  </si>
  <si>
    <t xml:space="preserve">broadness</t>
  </si>
  <si>
    <t xml:space="preserve">the property of being wide; having great width</t>
  </si>
  <si>
    <t xml:space="preserve">wideness</t>
  </si>
  <si>
    <t xml:space="preserve">broadnosed</t>
  </si>
  <si>
    <t xml:space="preserve">of or related to New World monkeys having nostrils far apart or to people with broad noses</t>
  </si>
  <si>
    <t xml:space="preserve">platyrrhine, platyrrhinian, platyrhine, platyrhinian, platyrrhinic</t>
  </si>
  <si>
    <t xml:space="preserve">broadsheet</t>
  </si>
  <si>
    <t xml:space="preserve">an advertisement (usually printed on a page or in a leaflet) intended for wide distribution</t>
  </si>
  <si>
    <t xml:space="preserve">circular, handbill, bill, broadside, flier, flyer</t>
  </si>
  <si>
    <t xml:space="preserve">broadwise</t>
  </si>
  <si>
    <t xml:space="preserve">breadthwise, breadthways</t>
  </si>
  <si>
    <t xml:space="preserve">broider</t>
  </si>
  <si>
    <t xml:space="preserve">decorate with needlework</t>
  </si>
  <si>
    <t xml:space="preserve">embroider</t>
  </si>
  <si>
    <t xml:space="preserve">brokenheartedness</t>
  </si>
  <si>
    <t xml:space="preserve">intense sorrow caused by loss of a loved one (especially by death)</t>
  </si>
  <si>
    <t xml:space="preserve">grief, heartache, heartbreak</t>
  </si>
  <si>
    <t xml:space="preserve">bromate</t>
  </si>
  <si>
    <t xml:space="preserve">react with bromine</t>
  </si>
  <si>
    <t xml:space="preserve">brominate</t>
  </si>
  <si>
    <t xml:space="preserve">(ver.) treat with bromine</t>
  </si>
  <si>
    <t xml:space="preserve">bromidic</t>
  </si>
  <si>
    <t xml:space="preserve">/bɹoʊˈmɪdɪk/</t>
  </si>
  <si>
    <t xml:space="preserve">bromidic sermons</t>
  </si>
  <si>
    <t xml:space="preserve">corny, platitudinal, platitudinous, unoriginal</t>
  </si>
  <si>
    <t xml:space="preserve">bromoil</t>
  </si>
  <si>
    <t xml:space="preserve">a print made by the bromoil process having soft, paint-like qualities.</t>
  </si>
  <si>
    <t xml:space="preserve">bronchitic</t>
  </si>
  <si>
    <t xml:space="preserve">suffering from or prone to bronchitis</t>
  </si>
  <si>
    <t xml:space="preserve">broncobuster</t>
  </si>
  <si>
    <t xml:space="preserve">a person who breaks horses</t>
  </si>
  <si>
    <t xml:space="preserve">buster</t>
  </si>
  <si>
    <t xml:space="preserve">bronzy</t>
  </si>
  <si>
    <t xml:space="preserve">/ˈbɹɑnzi/</t>
  </si>
  <si>
    <t xml:space="preserve">of the color of bronze</t>
  </si>
  <si>
    <t xml:space="preserve">bronze, chromatic</t>
  </si>
  <si>
    <t xml:space="preserve">brooder</t>
  </si>
  <si>
    <t xml:space="preserve">/ˈbɹudɚ/</t>
  </si>
  <si>
    <t xml:space="preserve">apparatus consisting of a box designed to maintain a constant temperature by the use of a thermostat; used for chicks or premature infants</t>
  </si>
  <si>
    <t xml:space="preserve">incubator</t>
  </si>
  <si>
    <t xml:space="preserve">brotherlike</t>
  </si>
  <si>
    <t xml:space="preserve">like or characteristic of or befitting a brother</t>
  </si>
  <si>
    <t xml:space="preserve">brotherly feelings</t>
  </si>
  <si>
    <t xml:space="preserve">brotherly, fraternal</t>
  </si>
  <si>
    <t xml:space="preserve">brownness</t>
  </si>
  <si>
    <t xml:space="preserve">an orange of low brightness and saturation</t>
  </si>
  <si>
    <t xml:space="preserve">brown</t>
  </si>
  <si>
    <t xml:space="preserve">bruitism</t>
  </si>
  <si>
    <t xml:space="preserve">The use in music of sounds taken from an extra-musical source or context. The term is used most often of percussion or of electronic music that suggests the sounds of machinery.</t>
  </si>
  <si>
    <t xml:space="preserve">More fundamentally, if only locally disruptive, was the bruitism of the Futurists which used the sounds of the non-musical environment - namely noise.</t>
  </si>
  <si>
    <t xml:space="preserve">brumous</t>
  </si>
  <si>
    <t xml:space="preserve">/ˈbɹuməs/</t>
  </si>
  <si>
    <t xml:space="preserve">filled or abounding with fog or mist</t>
  </si>
  <si>
    <t xml:space="preserve">a brumous October morning</t>
  </si>
  <si>
    <t xml:space="preserve">foggy, hazy, misty, cloudy</t>
  </si>
  <si>
    <t xml:space="preserve">brushlike</t>
  </si>
  <si>
    <t xml:space="preserve">resembling a brush</t>
  </si>
  <si>
    <t xml:space="preserve">brushlike blue blooms</t>
  </si>
  <si>
    <t xml:space="preserve">brushup</t>
  </si>
  <si>
    <t xml:space="preserve">practice intended to polish performance or refresh the memory</t>
  </si>
  <si>
    <t xml:space="preserve">review</t>
  </si>
  <si>
    <t xml:space="preserve">brushwood</t>
  </si>
  <si>
    <t xml:space="preserve">a dense growth of bushes</t>
  </si>
  <si>
    <t xml:space="preserve">brush, coppice, copse, thicket</t>
  </si>
  <si>
    <t xml:space="preserve">brusk</t>
  </si>
  <si>
    <t xml:space="preserve">marked by rude or peremptory shortness</t>
  </si>
  <si>
    <t xml:space="preserve">try to cultivate a less brusque manner</t>
  </si>
  <si>
    <t xml:space="preserve">brusque, curt, short, discourteous</t>
  </si>
  <si>
    <t xml:space="preserve">brusquely</t>
  </si>
  <si>
    <t xml:space="preserve">bluffly, bluntly, roundly</t>
  </si>
  <si>
    <t xml:space="preserve">brusqueness</t>
  </si>
  <si>
    <t xml:space="preserve">abruptness, curtness, gruffness, shortness</t>
  </si>
  <si>
    <t xml:space="preserve">bubbliness</t>
  </si>
  <si>
    <t xml:space="preserve">the property of giving off bubbles</t>
  </si>
  <si>
    <t xml:space="preserve">effervescence, frothiness</t>
  </si>
  <si>
    <t xml:space="preserve">buckeroo</t>
  </si>
  <si>
    <t xml:space="preserve">local names for a cowboy (‘vaquero’ is used especially in southwestern and central Texas and ‘buckaroo’ is used especially in California)</t>
  </si>
  <si>
    <t xml:space="preserve">vaquero, buckaroo</t>
  </si>
  <si>
    <t xml:space="preserve">buckler</t>
  </si>
  <si>
    <t xml:space="preserve">/ˈbʌk.lɚ/</t>
  </si>
  <si>
    <t xml:space="preserve">armor carried on the arm to intercept blows</t>
  </si>
  <si>
    <t xml:space="preserve">shield</t>
  </si>
  <si>
    <t xml:space="preserve">buckram</t>
  </si>
  <si>
    <t xml:space="preserve">rigidly formal</t>
  </si>
  <si>
    <t xml:space="preserve">his prose has a buckram quality</t>
  </si>
  <si>
    <t xml:space="preserve">starchy, stiff, formal</t>
  </si>
  <si>
    <t xml:space="preserve">(ver.) stiffen with or as with buckram | (nou.) a coarse cotton fabric stiffened with glue; used in bookbinding and to stiffen clothing</t>
  </si>
  <si>
    <t xml:space="preserve">buckshee</t>
  </si>
  <si>
    <t xml:space="preserve">free of charge</t>
  </si>
  <si>
    <t xml:space="preserve">if they deposit these shares in the scheme they will get further buckshee shares on a one-for-one basis</t>
  </si>
  <si>
    <t xml:space="preserve">unpaid</t>
  </si>
  <si>
    <t xml:space="preserve">bugginess</t>
  </si>
  <si>
    <t xml:space="preserve">the state of having bugs</t>
  </si>
  <si>
    <t xml:space="preserve">bugologist</t>
  </si>
  <si>
    <t xml:space="preserve">a zoologist who studies insects</t>
  </si>
  <si>
    <t xml:space="preserve">entomologist, bug-hunter</t>
  </si>
  <si>
    <t xml:space="preserve">buhl</t>
  </si>
  <si>
    <t xml:space="preserve">/buːl/</t>
  </si>
  <si>
    <t xml:space="preserve">boulle, boule</t>
  </si>
  <si>
    <t xml:space="preserve">buirdly</t>
  </si>
  <si>
    <t xml:space="preserve">muscular and heavily built</t>
  </si>
  <si>
    <t xml:space="preserve">‘buirdly’ is a Scottish term</t>
  </si>
  <si>
    <t xml:space="preserve">beefy, burly, husky, strapping, robust</t>
  </si>
  <si>
    <t xml:space="preserve">bulblike</t>
  </si>
  <si>
    <t xml:space="preserve">shaped like a bulb</t>
  </si>
  <si>
    <t xml:space="preserve">bulbous, bulb-shaped, round</t>
  </si>
  <si>
    <t xml:space="preserve">bulginess</t>
  </si>
  <si>
    <t xml:space="preserve">the property possessed by a rounded convexity</t>
  </si>
  <si>
    <t xml:space="preserve">roundedness</t>
  </si>
  <si>
    <t xml:space="preserve">bulimarexia</t>
  </si>
  <si>
    <t xml:space="preserve">a disorder of eating in which the person alternates between strong craving for food and aversion to food; characterized by excessive eating followed by periods of fasting or self-induced vomiting</t>
  </si>
  <si>
    <t xml:space="preserve">bulkiness</t>
  </si>
  <si>
    <t xml:space="preserve">an unwieldy largeness</t>
  </si>
  <si>
    <t xml:space="preserve">massiveness</t>
  </si>
  <si>
    <t xml:space="preserve">bullheadedness</t>
  </si>
  <si>
    <t xml:space="preserve">resolute adherence to your own ideas or desires</t>
  </si>
  <si>
    <t xml:space="preserve">stubbornness, obstinacy, obstinance, pigheadedness, self-will</t>
  </si>
  <si>
    <t xml:space="preserve">bullnecked</t>
  </si>
  <si>
    <t xml:space="preserve">having a thick short powerful neck</t>
  </si>
  <si>
    <t xml:space="preserve">bullocky</t>
  </si>
  <si>
    <t xml:space="preserve">resembling a bullock in strength and power</t>
  </si>
  <si>
    <t xml:space="preserve">thick bullocky shoulders</t>
  </si>
  <si>
    <t xml:space="preserve">bullyboy</t>
  </si>
  <si>
    <t xml:space="preserve">a male swaggering tough; usually one acting as an agent of a political faction</t>
  </si>
  <si>
    <t xml:space="preserve">bullygirl</t>
  </si>
  <si>
    <t xml:space="preserve">a female swaggering tough; usually one acting as an agent of a political faction</t>
  </si>
  <si>
    <t xml:space="preserve">bullyrag</t>
  </si>
  <si>
    <t xml:space="preserve">strong-arm, bully, browbeat, ballyrag, hector</t>
  </si>
  <si>
    <t xml:space="preserve">bumbler</t>
  </si>
  <si>
    <t xml:space="preserve">bungler, blunderer, fumbler, stumbler, botcher, butcher</t>
  </si>
  <si>
    <t xml:space="preserve">bumf</t>
  </si>
  <si>
    <t xml:space="preserve">/bʌmf/</t>
  </si>
  <si>
    <t xml:space="preserve">reading materials (documents, written information) that you must read and deal with but that you think are extremely boring</t>
  </si>
  <si>
    <t xml:space="preserve">bumph</t>
  </si>
  <si>
    <t xml:space="preserve">bumpiness</t>
  </si>
  <si>
    <t xml:space="preserve">the texture of a surface that has many bumps</t>
  </si>
  <si>
    <t xml:space="preserve">bumpkinly</t>
  </si>
  <si>
    <t xml:space="preserve">awkwardly simple and provincial</t>
  </si>
  <si>
    <t xml:space="preserve">bumpkinly country boys</t>
  </si>
  <si>
    <t xml:space="preserve">hick, rustic, unsophisticated, provincial</t>
  </si>
  <si>
    <t xml:space="preserve">bumptiously</t>
  </si>
  <si>
    <t xml:space="preserve">in a bumptious manner</t>
  </si>
  <si>
    <t xml:space="preserve">he behaved rather bumptiously and offended the hostess</t>
  </si>
  <si>
    <t xml:space="preserve">bumptiousness</t>
  </si>
  <si>
    <t xml:space="preserve">offensive boldness and assertiveness</t>
  </si>
  <si>
    <t xml:space="preserve">cockiness, pushiness, forwardness</t>
  </si>
  <si>
    <t xml:space="preserve">buncombe</t>
  </si>
  <si>
    <t xml:space="preserve">bunk, bunkum, guff, rot, hogwash</t>
  </si>
  <si>
    <t xml:space="preserve">bunglesome</t>
  </si>
  <si>
    <t xml:space="preserve">difficult to handle or manage especially because of shape</t>
  </si>
  <si>
    <t xml:space="preserve">a load of bunglesome paraphernalia</t>
  </si>
  <si>
    <t xml:space="preserve">awkward, clumsy, ungainly, unwieldy</t>
  </si>
  <si>
    <t xml:space="preserve">buoyantly</t>
  </si>
  <si>
    <t xml:space="preserve">in a cheerfully buoyant manner</t>
  </si>
  <si>
    <t xml:space="preserve">we accepted the opportunity buoyantly</t>
  </si>
  <si>
    <t xml:space="preserve">chirpily</t>
  </si>
  <si>
    <t xml:space="preserve">burbly</t>
  </si>
  <si>
    <t xml:space="preserve">uttered with unrestrained enthusiasm</t>
  </si>
  <si>
    <t xml:space="preserve">a novel told in burbly panting tones</t>
  </si>
  <si>
    <t xml:space="preserve">burbling, effusive, gushing, lively</t>
  </si>
  <si>
    <t xml:space="preserve">burdenless</t>
  </si>
  <si>
    <t xml:space="preserve">not encumbered with a physical burden or load</t>
  </si>
  <si>
    <t xml:space="preserve">unburdened, unencumbered</t>
  </si>
  <si>
    <t xml:space="preserve">burdensomeness</t>
  </si>
  <si>
    <t xml:space="preserve">unwelcome burdensome difficulty</t>
  </si>
  <si>
    <t xml:space="preserve">heaviness, onerousness, oppressiveness</t>
  </si>
  <si>
    <t xml:space="preserve">bureaucratically</t>
  </si>
  <si>
    <t xml:space="preserve">in a bureaucratic manner</t>
  </si>
  <si>
    <t xml:space="preserve">his bureaucratically petty behavior annoyed her</t>
  </si>
  <si>
    <t xml:space="preserve">(adv.) with respect to bureaucracy</t>
  </si>
  <si>
    <t xml:space="preserve">bureaucratism</t>
  </si>
  <si>
    <t xml:space="preserve">nonelective government officials</t>
  </si>
  <si>
    <t xml:space="preserve">bureaucracy</t>
  </si>
  <si>
    <t xml:space="preserve">burglarproof</t>
  </si>
  <si>
    <t xml:space="preserve">secure against burglary</t>
  </si>
  <si>
    <t xml:space="preserve">protected</t>
  </si>
  <si>
    <t xml:space="preserve">burked</t>
  </si>
  <si>
    <t xml:space="preserve">suppressed quietly or indirectly</t>
  </si>
  <si>
    <t xml:space="preserve">suppressed</t>
  </si>
  <si>
    <t xml:space="preserve">burled</t>
  </si>
  <si>
    <t xml:space="preserve">(of wood) have a pattern from the grain of a tree burl</t>
  </si>
  <si>
    <t xml:space="preserve">burnability</t>
  </si>
  <si>
    <t xml:space="preserve">the quality of being capable of igniting and burning</t>
  </si>
  <si>
    <t xml:space="preserve">combustibility, combustibleness</t>
  </si>
  <si>
    <t xml:space="preserve">burnup</t>
  </si>
  <si>
    <t xml:space="preserve">the amount of fuel used up (as in a nuclear reactor)</t>
  </si>
  <si>
    <t xml:space="preserve">burred</t>
  </si>
  <si>
    <t xml:space="preserve">burred fruits</t>
  </si>
  <si>
    <t xml:space="preserve">bursiform</t>
  </si>
  <si>
    <t xml:space="preserve">/ˈbɝsɪfɔɹm/</t>
  </si>
  <si>
    <t xml:space="preserve">shaped like a pouch</t>
  </si>
  <si>
    <t xml:space="preserve">pouch-shaped, pouchlike, saclike, concave</t>
  </si>
  <si>
    <t xml:space="preserve">burster</t>
  </si>
  <si>
    <t xml:space="preserve">a quantity of explosive to be set off at one time</t>
  </si>
  <si>
    <t xml:space="preserve">charge</t>
  </si>
  <si>
    <t xml:space="preserve">burthen</t>
  </si>
  <si>
    <t xml:space="preserve">/ˈbɜː(r)ðən/</t>
  </si>
  <si>
    <t xml:space="preserve">weight down with a load</t>
  </si>
  <si>
    <t xml:space="preserve">burden, weight</t>
  </si>
  <si>
    <t xml:space="preserve">(nou.) a variant of ‘burden’</t>
  </si>
  <si>
    <t xml:space="preserve">bushing</t>
  </si>
  <si>
    <t xml:space="preserve">/ˈbʊʃɪŋ/</t>
  </si>
  <si>
    <t xml:space="preserve">an insulating liner in an opening through which conductors pass</t>
  </si>
  <si>
    <t xml:space="preserve">(nou.) a cylindrical metal lining used to reduce friction</t>
  </si>
  <si>
    <t xml:space="preserve">bushperson</t>
  </si>
  <si>
    <t xml:space="preserve">a dweller in the Australian bush country</t>
  </si>
  <si>
    <t xml:space="preserve">bushwoman</t>
  </si>
  <si>
    <t xml:space="preserve">a female dweller in the Australian bush country</t>
  </si>
  <si>
    <t xml:space="preserve">buskin</t>
  </si>
  <si>
    <t xml:space="preserve">/ˈbʌskɪn/</t>
  </si>
  <si>
    <t xml:space="preserve">a boot reaching halfway up to the knee</t>
  </si>
  <si>
    <t xml:space="preserve">busybodied</t>
  </si>
  <si>
    <t xml:space="preserve">intrusive in a meddling or offensive manner</t>
  </si>
  <si>
    <t xml:space="preserve">interfering, meddlesome, meddling, officious, busy, intrusive</t>
  </si>
  <si>
    <t xml:space="preserve">busyness</t>
  </si>
  <si>
    <t xml:space="preserve">/ˈbɪ.zɪ.nəs/</t>
  </si>
  <si>
    <t xml:space="preserve">the state of being or appearing to be actively engaged in an activity</t>
  </si>
  <si>
    <t xml:space="preserve">they manifested all the busyness of a pack of beavers</t>
  </si>
  <si>
    <t xml:space="preserve">hum</t>
  </si>
  <si>
    <t xml:space="preserve">butcherly</t>
  </si>
  <si>
    <t xml:space="preserve">/ˈbʊtʃəli/</t>
  </si>
  <si>
    <t xml:space="preserve">botchy, unskillful, gory, sanguinary, sanguineous, slaughterous</t>
  </si>
  <si>
    <t xml:space="preserve">(adj.) accompanied by bloodshed</t>
  </si>
  <si>
    <t xml:space="preserve">butterfingered</t>
  </si>
  <si>
    <t xml:space="preserve">/ˈbʌtɚˌfɪŋɡɚd/</t>
  </si>
  <si>
    <t xml:space="preserve">lacking physical movement skills, especially with the hands</t>
  </si>
  <si>
    <t xml:space="preserve">bumbling, bungling, ham-fisted, ham-handed, handless, heavy-handed</t>
  </si>
  <si>
    <t xml:space="preserve">buttonhook</t>
  </si>
  <si>
    <t xml:space="preserve">a hook for pulling a button through a buttonhole</t>
  </si>
  <si>
    <t xml:space="preserve">buttonlike</t>
  </si>
  <si>
    <t xml:space="preserve">beady, beadlike, buttony, bright</t>
  </si>
  <si>
    <t xml:space="preserve">buttony</t>
  </si>
  <si>
    <t xml:space="preserve">black buttony eyes</t>
  </si>
  <si>
    <t xml:space="preserve">beady, beadlike, buttonlike, bright</t>
  </si>
  <si>
    <t xml:space="preserve">(adj.) ornamented with many buttons</t>
  </si>
  <si>
    <t xml:space="preserve">buttressed</t>
  </si>
  <si>
    <t xml:space="preserve">held up by braces or buttresses</t>
  </si>
  <si>
    <t xml:space="preserve">braced, supported</t>
  </si>
  <si>
    <t xml:space="preserve">buttweld</t>
  </si>
  <si>
    <t xml:space="preserve">join by a butt weld</t>
  </si>
  <si>
    <t xml:space="preserve">butt-weld</t>
  </si>
  <si>
    <t xml:space="preserve">buxomly</t>
  </si>
  <si>
    <t xml:space="preserve">in a curvaceous way</t>
  </si>
  <si>
    <t xml:space="preserve">curvaceously</t>
  </si>
  <si>
    <t xml:space="preserve">buxomness</t>
  </si>
  <si>
    <t xml:space="preserve">the bodily property of being attractively plump and vigorous and (of women) full-bosomed</t>
  </si>
  <si>
    <t xml:space="preserve">buyback</t>
  </si>
  <si>
    <t xml:space="preserve">the act of purchasing back something previously sold</t>
  </si>
  <si>
    <t xml:space="preserve">redemption, repurchase</t>
  </si>
  <si>
    <t xml:space="preserve">buzzword</t>
  </si>
  <si>
    <t xml:space="preserve">stock phrases that have become nonsense through endless repetition</t>
  </si>
  <si>
    <t xml:space="preserve">cant</t>
  </si>
  <si>
    <t xml:space="preserve">byname</t>
  </si>
  <si>
    <t xml:space="preserve">nickname, moniker, cognomen, sobriquet, soubriquet</t>
  </si>
  <si>
    <t xml:space="preserve">bypast</t>
  </si>
  <si>
    <t xml:space="preserve">well in the past; former</t>
  </si>
  <si>
    <t xml:space="preserve">bygone, departed, foregone, gone, past</t>
  </si>
  <si>
    <t xml:space="preserve">bypath</t>
  </si>
  <si>
    <t xml:space="preserve">a side road little traveled (as in the countryside)</t>
  </si>
  <si>
    <t xml:space="preserve">byway, byroad</t>
  </si>
  <si>
    <t xml:space="preserve">byplay</t>
  </si>
  <si>
    <t xml:space="preserve">incidental activity performed by an actor for dramatic effect</t>
  </si>
  <si>
    <t xml:space="preserve">business</t>
  </si>
  <si>
    <t xml:space="preserve">byrnie</t>
  </si>
  <si>
    <t xml:space="preserve">/ˈbɜːni/</t>
  </si>
  <si>
    <t xml:space="preserve">a long (usually sleeveless) tunic of chain mail formerly worn as defensive armor</t>
  </si>
  <si>
    <t xml:space="preserve">hauberk</t>
  </si>
  <si>
    <t xml:space="preserve">byroad</t>
  </si>
  <si>
    <t xml:space="preserve">byway, bypath</t>
  </si>
  <si>
    <t xml:space="preserve">byway</t>
  </si>
  <si>
    <t xml:space="preserve">/ˈbaɪweɪ/</t>
  </si>
  <si>
    <t xml:space="preserve">bypath, byroad</t>
  </si>
  <si>
    <t xml:space="preserve">cabalism</t>
  </si>
  <si>
    <t xml:space="preserve">adherence to some extreme traditional theological concept or interpretation</t>
  </si>
  <si>
    <t xml:space="preserve">kabbalism</t>
  </si>
  <si>
    <t xml:space="preserve">cabalist</t>
  </si>
  <si>
    <t xml:space="preserve">a member of a cabal</t>
  </si>
  <si>
    <t xml:space="preserve">kabbalist</t>
  </si>
  <si>
    <t xml:space="preserve">(nou.) an expert who is highly skilled in obscure or difficult or esoteric matters</t>
  </si>
  <si>
    <t xml:space="preserve">cabasset</t>
  </si>
  <si>
    <t xml:space="preserve">a metal helmet worn by common soldiers in the 16th century</t>
  </si>
  <si>
    <t xml:space="preserve">morion</t>
  </si>
  <si>
    <t xml:space="preserve">cabbala</t>
  </si>
  <si>
    <t xml:space="preserve">cabala, cabbalah, kabala, kabbala, kabbalah, qabala</t>
  </si>
  <si>
    <t xml:space="preserve">cabbalah</t>
  </si>
  <si>
    <t xml:space="preserve">cabala, cabbala, kabala, kabbala, kabbalah, qabala</t>
  </si>
  <si>
    <t xml:space="preserve">cabinetmaker</t>
  </si>
  <si>
    <t xml:space="preserve">a woodworker who specializes in making furniture</t>
  </si>
  <si>
    <t xml:space="preserve">the craft of a joiner</t>
  </si>
  <si>
    <t xml:space="preserve">woodwork finished by hand by a cabinetmaker</t>
  </si>
  <si>
    <t xml:space="preserve">(nou.) the craft of making furniture (especially furniture of high quality)</t>
  </si>
  <si>
    <t xml:space="preserve">cabotage</t>
  </si>
  <si>
    <t xml:space="preserve">/ˈkæbətɪdʒ/</t>
  </si>
  <si>
    <t xml:space="preserve">the exclusive right of a country to control the air traffic within its borders</t>
  </si>
  <si>
    <t xml:space="preserve">(nou.) navigation in coastal waters</t>
  </si>
  <si>
    <t xml:space="preserve">cachinnate</t>
  </si>
  <si>
    <t xml:space="preserve">/ˈkækɪneɪt/</t>
  </si>
  <si>
    <t xml:space="preserve">laugh loudly and in an unrestrained way</t>
  </si>
  <si>
    <t xml:space="preserve">cachinnation</t>
  </si>
  <si>
    <t xml:space="preserve">/kakɪˈneɪʃ(ə)n/</t>
  </si>
  <si>
    <t xml:space="preserve">loud convulsive laughter</t>
  </si>
  <si>
    <t xml:space="preserve">cackly</t>
  </si>
  <si>
    <t xml:space="preserve">like the cackles or squawks a hen makes especially after laying an egg</t>
  </si>
  <si>
    <t xml:space="preserve">squawky, cacophonous</t>
  </si>
  <si>
    <t xml:space="preserve">cacodaemon</t>
  </si>
  <si>
    <t xml:space="preserve">/kækəˈdiːmən/</t>
  </si>
  <si>
    <t xml:space="preserve">an evil spirit</t>
  </si>
  <si>
    <t xml:space="preserve">cacodemon</t>
  </si>
  <si>
    <t xml:space="preserve">eudemon</t>
  </si>
  <si>
    <t xml:space="preserve">cacoethes</t>
  </si>
  <si>
    <t xml:space="preserve">/ˌkakəʊˈiːθiːz/</t>
  </si>
  <si>
    <t xml:space="preserve">an irrational but irresistible motive for a belief or action</t>
  </si>
  <si>
    <t xml:space="preserve">mania, passion</t>
  </si>
  <si>
    <t xml:space="preserve">cacogenesis</t>
  </si>
  <si>
    <t xml:space="preserve">inability to produce hybrids that are both viable and fertile</t>
  </si>
  <si>
    <t xml:space="preserve">cacography</t>
  </si>
  <si>
    <t xml:space="preserve">/kaˈkɒɡɹəfi/</t>
  </si>
  <si>
    <t xml:space="preserve">poor handwriting</t>
  </si>
  <si>
    <t xml:space="preserve">scribble, scratch, scrawl</t>
  </si>
  <si>
    <t xml:space="preserve">cadaster</t>
  </si>
  <si>
    <t xml:space="preserve">a public register showing the details of ownership and value of land; made for the purpose of taxation</t>
  </si>
  <si>
    <t xml:space="preserve">cadastre</t>
  </si>
  <si>
    <t xml:space="preserve">cadenced</t>
  </si>
  <si>
    <t xml:space="preserve">cadent, rhythmical</t>
  </si>
  <si>
    <t xml:space="preserve">cadency</t>
  </si>
  <si>
    <t xml:space="preserve">a recurrent rhythmical series</t>
  </si>
  <si>
    <t xml:space="preserve">cadence</t>
  </si>
  <si>
    <t xml:space="preserve">cadetship</t>
  </si>
  <si>
    <t xml:space="preserve">the position of cadet</t>
  </si>
  <si>
    <t xml:space="preserve">cadger</t>
  </si>
  <si>
    <t xml:space="preserve">/ˈkædʒə(ɹ)/</t>
  </si>
  <si>
    <t xml:space="preserve">someone who mooches or cadges (tries to get something free)</t>
  </si>
  <si>
    <t xml:space="preserve">moocher, mooch, scrounger</t>
  </si>
  <si>
    <t xml:space="preserve">caenogenesis</t>
  </si>
  <si>
    <t xml:space="preserve">introduction during embryonic development of characters or structure not present in the earlier evolutionary history of the strain or species (such as the addition of the placenta in mammalian evolution)</t>
  </si>
  <si>
    <t xml:space="preserve">cenogenesis, kenogenesis, cainogenesis, kainogenesis</t>
  </si>
  <si>
    <t xml:space="preserve">caespitose</t>
  </si>
  <si>
    <t xml:space="preserve">(of plants) growing in small dense clumps or tufts</t>
  </si>
  <si>
    <t xml:space="preserve">cespitose, tufted, ungregarious</t>
  </si>
  <si>
    <t xml:space="preserve">caffeinism</t>
  </si>
  <si>
    <t xml:space="preserve">poisoning resulting from excessive intake of caffeine containing products</t>
  </si>
  <si>
    <t xml:space="preserve">caffer</t>
  </si>
  <si>
    <t xml:space="preserve">kaffir, kafir, caffre</t>
  </si>
  <si>
    <t xml:space="preserve">caffre</t>
  </si>
  <si>
    <t xml:space="preserve">kaffir, kafir, caffer</t>
  </si>
  <si>
    <t xml:space="preserve">cagily</t>
  </si>
  <si>
    <t xml:space="preserve">in a cagey manner</t>
  </si>
  <si>
    <t xml:space="preserve">‘I don't know yet,’ he answered cagily</t>
  </si>
  <si>
    <t xml:space="preserve">circumspectly</t>
  </si>
  <si>
    <t xml:space="preserve">cagy</t>
  </si>
  <si>
    <t xml:space="preserve">showing self-interest and shrewdness in dealing with others</t>
  </si>
  <si>
    <t xml:space="preserve">cagey, canny, clever, chary, smart</t>
  </si>
  <si>
    <t xml:space="preserve">(adj.) characterized by great caution and wariness</t>
  </si>
  <si>
    <t xml:space="preserve">cahoot</t>
  </si>
  <si>
    <t xml:space="preserve">/kəˈhuːt/</t>
  </si>
  <si>
    <t xml:space="preserve">in cahoots with</t>
  </si>
  <si>
    <t xml:space="preserve">cainogenesis</t>
  </si>
  <si>
    <t xml:space="preserve">cenogenesis, kenogenesis, caenogenesis, kainogenesis</t>
  </si>
  <si>
    <t xml:space="preserve">caitiff</t>
  </si>
  <si>
    <t xml:space="preserve">/ˈkeɪtɪf/</t>
  </si>
  <si>
    <t xml:space="preserve">despicably mean and cowardly</t>
  </si>
  <si>
    <t xml:space="preserve">cowardly</t>
  </si>
  <si>
    <t xml:space="preserve">(nou.) a cowardly and despicable person</t>
  </si>
  <si>
    <t xml:space="preserve">cajolery</t>
  </si>
  <si>
    <t xml:space="preserve">blandishment, palaver</t>
  </si>
  <si>
    <t xml:space="preserve">cajolingly</t>
  </si>
  <si>
    <t xml:space="preserve">in a cajoling manner</t>
  </si>
  <si>
    <t xml:space="preserve">coaxingly</t>
  </si>
  <si>
    <t xml:space="preserve">calabash</t>
  </si>
  <si>
    <t xml:space="preserve">/ˈkæləˌbæʃ/</t>
  </si>
  <si>
    <t xml:space="preserve">a pipe for smoking; has a curved stem and a large bowl made from a calabash gourd</t>
  </si>
  <si>
    <t xml:space="preserve">calando</t>
  </si>
  <si>
    <t xml:space="preserve">(music) gradually decreasing in tempo and volume</t>
  </si>
  <si>
    <t xml:space="preserve">calash</t>
  </si>
  <si>
    <t xml:space="preserve">a woman's large folded hooped hood; worn in the 18th century</t>
  </si>
  <si>
    <t xml:space="preserve">caleche</t>
  </si>
  <si>
    <t xml:space="preserve">(nou.) the folding hood of a horse-drawn carriage</t>
  </si>
  <si>
    <t xml:space="preserve">/ˈkælst/</t>
  </si>
  <si>
    <t xml:space="preserve">used of certain religious orders who wear shoes</t>
  </si>
  <si>
    <t xml:space="preserve">calceus</t>
  </si>
  <si>
    <t xml:space="preserve">a shoe covering the ankle; worn by ancient Romans</t>
  </si>
  <si>
    <t xml:space="preserve">calcicolous</t>
  </si>
  <si>
    <t xml:space="preserve">growing or living in soil rich in lime</t>
  </si>
  <si>
    <t xml:space="preserve">calcifugous</t>
  </si>
  <si>
    <t xml:space="preserve">growing or living in acid soil</t>
  </si>
  <si>
    <t xml:space="preserve">calcimine</t>
  </si>
  <si>
    <t xml:space="preserve">cover with calcimine</t>
  </si>
  <si>
    <t xml:space="preserve">calcimine the walls</t>
  </si>
  <si>
    <t xml:space="preserve">(nou.) a water-base paint containing zinc oxide and glue and coloring; used as a wash for walls and ceilings</t>
  </si>
  <si>
    <t xml:space="preserve">calcination</t>
  </si>
  <si>
    <t xml:space="preserve">the conversion of metals into their oxides as a result of heating to a high temperature</t>
  </si>
  <si>
    <t xml:space="preserve">calculatingly</t>
  </si>
  <si>
    <t xml:space="preserve">in a calculating manner</t>
  </si>
  <si>
    <t xml:space="preserve">he looked at her calculatingly</t>
  </si>
  <si>
    <t xml:space="preserve">calean</t>
  </si>
  <si>
    <t xml:space="preserve">an oriental tobacco pipe with a long flexible tube connected to a container where the smoke is cooled by passing through water</t>
  </si>
  <si>
    <t xml:space="preserve">hookah, narghile, nargileh, sheesha, shisha, chicha</t>
  </si>
  <si>
    <t xml:space="preserve">calefacient</t>
  </si>
  <si>
    <t xml:space="preserve">producing the sensation of heat when applied to the body</t>
  </si>
  <si>
    <t xml:space="preserve">a mustard plaster is calefacient</t>
  </si>
  <si>
    <t xml:space="preserve">warming, hot</t>
  </si>
  <si>
    <t xml:space="preserve">calefaction</t>
  </si>
  <si>
    <t xml:space="preserve">the property of being warming</t>
  </si>
  <si>
    <t xml:space="preserve">incalescence</t>
  </si>
  <si>
    <t xml:space="preserve">calefactive</t>
  </si>
  <si>
    <t xml:space="preserve">serving to heat</t>
  </si>
  <si>
    <t xml:space="preserve">a heating pad is calefactory</t>
  </si>
  <si>
    <t xml:space="preserve">calefactory, hot</t>
  </si>
  <si>
    <t xml:space="preserve">calefactory</t>
  </si>
  <si>
    <t xml:space="preserve">calefactive, hot</t>
  </si>
  <si>
    <t xml:space="preserve">calendered</t>
  </si>
  <si>
    <t xml:space="preserve">(of paper and fabric and leather) having a surface made smooth and shiny especially by pressing between rollers</t>
  </si>
  <si>
    <t xml:space="preserve">calendered paper</t>
  </si>
  <si>
    <t xml:space="preserve">glossy, glazed</t>
  </si>
  <si>
    <t xml:space="preserve">caliginous</t>
  </si>
  <si>
    <t xml:space="preserve">/kəˈlɪdʒənəs/</t>
  </si>
  <si>
    <t xml:space="preserve">dark and misty and gloomy</t>
  </si>
  <si>
    <t xml:space="preserve">calk</t>
  </si>
  <si>
    <t xml:space="preserve">/kælk/</t>
  </si>
  <si>
    <t xml:space="preserve">seal with caulking</t>
  </si>
  <si>
    <t xml:space="preserve">caulk</t>
  </si>
  <si>
    <t xml:space="preserve">(ver.) injure with a calk</t>
  </si>
  <si>
    <t xml:space="preserve">callable</t>
  </si>
  <si>
    <t xml:space="preserve">subject to a demand for payment before due date</t>
  </si>
  <si>
    <t xml:space="preserve">callable bonds</t>
  </si>
  <si>
    <t xml:space="preserve">due</t>
  </si>
  <si>
    <t xml:space="preserve">callathump</t>
  </si>
  <si>
    <t xml:space="preserve">a noisy boisterous parade</t>
  </si>
  <si>
    <t xml:space="preserve">callithump, shivaree, chivaree, charivari, belling</t>
  </si>
  <si>
    <t xml:space="preserve">(nou.) a noisy mock serenade (made by banging pans and kettles) to a newly married couple</t>
  </si>
  <si>
    <t xml:space="preserve">calligraph</t>
  </si>
  <si>
    <t xml:space="preserve">/ˈkælɪɡɹæf/</t>
  </si>
  <si>
    <t xml:space="preserve">write beautifully and ornamentally</t>
  </si>
  <si>
    <t xml:space="preserve">calligraphist</t>
  </si>
  <si>
    <t xml:space="preserve">someone skilled in penmanship</t>
  </si>
  <si>
    <t xml:space="preserve">calligrapher</t>
  </si>
  <si>
    <t xml:space="preserve">callipygian</t>
  </si>
  <si>
    <t xml:space="preserve">/ˌkæ.ləˈpɪ.dʒi.ən/</t>
  </si>
  <si>
    <t xml:space="preserve">callipygous, shapely</t>
  </si>
  <si>
    <t xml:space="preserve">callithump</t>
  </si>
  <si>
    <t xml:space="preserve">/ˈkæ.lɪ.θʌmp/</t>
  </si>
  <si>
    <t xml:space="preserve">callathump, shivaree, chivaree, charivari, belling</t>
  </si>
  <si>
    <t xml:space="preserve">callosity</t>
  </si>
  <si>
    <t xml:space="preserve">devoid of passion or feeling; hardheartedness</t>
  </si>
  <si>
    <t xml:space="preserve">unfeelingness, callousness, hardness, insensibility</t>
  </si>
  <si>
    <t xml:space="preserve">callowness</t>
  </si>
  <si>
    <t xml:space="preserve">lacking and evidencing lack of experience of life</t>
  </si>
  <si>
    <t xml:space="preserve">jejuneness, juvenility</t>
  </si>
  <si>
    <t xml:space="preserve">calorifacient</t>
  </si>
  <si>
    <t xml:space="preserve">producing heat; usually used of foods</t>
  </si>
  <si>
    <t xml:space="preserve">calorifacient chili peppers</t>
  </si>
  <si>
    <t xml:space="preserve">calorimetry</t>
  </si>
  <si>
    <t xml:space="preserve">measurement of quantities of heat</t>
  </si>
  <si>
    <t xml:space="preserve">calorisator</t>
  </si>
  <si>
    <t xml:space="preserve">an apparatus used in beet-sugar factories to heat the juice in order to aid the diffusion.</t>
  </si>
  <si>
    <t xml:space="preserve">calorizator</t>
  </si>
  <si>
    <t xml:space="preserve">calpac</t>
  </si>
  <si>
    <t xml:space="preserve">a high-crowned black cap (usually made of felt or sheepskin) worn by men in Turkey and Iran and the Caucasus</t>
  </si>
  <si>
    <t xml:space="preserve">calpack, kalpac</t>
  </si>
  <si>
    <t xml:space="preserve">calpack</t>
  </si>
  <si>
    <t xml:space="preserve">calpac, kalpac</t>
  </si>
  <si>
    <t xml:space="preserve">calque</t>
  </si>
  <si>
    <t xml:space="preserve">an expression introduced into one language by translating it from another language</t>
  </si>
  <si>
    <t xml:space="preserve">‘superman’ is a calque for the German ‘Ubermensch’</t>
  </si>
  <si>
    <t xml:space="preserve">calumniation</t>
  </si>
  <si>
    <t xml:space="preserve">a false accusation of an offense or a malicious misrepresentation of someone's words or actions</t>
  </si>
  <si>
    <t xml:space="preserve">defamation, calumny, obloquy, traducement</t>
  </si>
  <si>
    <t xml:space="preserve">calumniatory</t>
  </si>
  <si>
    <t xml:space="preserve">/kəˈlʌmnjəˌtɔɹi/</t>
  </si>
  <si>
    <t xml:space="preserve">calumnious, defamatory, denigrative, denigrating, denigratory, libellous</t>
  </si>
  <si>
    <t xml:space="preserve">calumnious</t>
  </si>
  <si>
    <t xml:space="preserve">calumniatory, defamatory, denigrative, denigrating, denigratory, libellous</t>
  </si>
  <si>
    <t xml:space="preserve">calumniously</t>
  </si>
  <si>
    <t xml:space="preserve">in a false and slanderous and defamatory manner; with slander or calumny</t>
  </si>
  <si>
    <t xml:space="preserve">He was calumniously accused of a crime he did not commit.</t>
  </si>
  <si>
    <t xml:space="preserve">slanderously</t>
  </si>
  <si>
    <t xml:space="preserve">camail</t>
  </si>
  <si>
    <t xml:space="preserve">aventail, ventail</t>
  </si>
  <si>
    <t xml:space="preserve">camarilla</t>
  </si>
  <si>
    <t xml:space="preserve">a clique (often secret) that seeks power usually through intrigue</t>
  </si>
  <si>
    <t xml:space="preserve">cabal, faction, junto</t>
  </si>
  <si>
    <t xml:space="preserve">cambric</t>
  </si>
  <si>
    <t xml:space="preserve">a finely woven white linen</t>
  </si>
  <si>
    <t xml:space="preserve">camelhair</t>
  </si>
  <si>
    <t xml:space="preserve">a soft tan cloth made with the hair of a camel</t>
  </si>
  <si>
    <t xml:space="preserve">camerawoman</t>
  </si>
  <si>
    <t xml:space="preserve">a female photographer who operates a movie camera</t>
  </si>
  <si>
    <t xml:space="preserve">camgirl</t>
  </si>
  <si>
    <t xml:space="preserve">a female performer who performs sexual acts by camera on the internet</t>
  </si>
  <si>
    <t xml:space="preserve">camlet</t>
  </si>
  <si>
    <t xml:space="preserve">a fabric of Asian origin; originally made of silk and camel's hair</t>
  </si>
  <si>
    <t xml:space="preserve">campestral</t>
  </si>
  <si>
    <t xml:space="preserve">/kæmˈpɛstɹəl/</t>
  </si>
  <si>
    <t xml:space="preserve">of fields or open country</t>
  </si>
  <si>
    <t xml:space="preserve">living in campestral seclusion</t>
  </si>
  <si>
    <t xml:space="preserve">camphorate</t>
  </si>
  <si>
    <t xml:space="preserve">treat with camphor</t>
  </si>
  <si>
    <t xml:space="preserve">campmate</t>
  </si>
  <si>
    <t xml:space="preserve">someone who lives in the same camp you do</t>
  </si>
  <si>
    <t xml:space="preserve">campstool</t>
  </si>
  <si>
    <t xml:space="preserve">a folding stool</t>
  </si>
  <si>
    <t xml:space="preserve">campylotropous</t>
  </si>
  <si>
    <t xml:space="preserve">(of a plant ovule) curved with the micropyle near the base almost touching its stalk</t>
  </si>
  <si>
    <t xml:space="preserve">orthotropous</t>
  </si>
  <si>
    <t xml:space="preserve">camshaft</t>
  </si>
  <si>
    <t xml:space="preserve">an engine shaft with cams attached to it</t>
  </si>
  <si>
    <t xml:space="preserve">canaliculate</t>
  </si>
  <si>
    <t xml:space="preserve">having thin parallel channels</t>
  </si>
  <si>
    <t xml:space="preserve">canaliculate leafstalks of certain plants</t>
  </si>
  <si>
    <t xml:space="preserve">furrowed</t>
  </si>
  <si>
    <t xml:space="preserve">canalize</t>
  </si>
  <si>
    <t xml:space="preserve">provide (a city) with a canal</t>
  </si>
  <si>
    <t xml:space="preserve">canal, canalise</t>
  </si>
  <si>
    <t xml:space="preserve">candescent</t>
  </si>
  <si>
    <t xml:space="preserve">glowing from great heat</t>
  </si>
  <si>
    <t xml:space="preserve">candidiasis</t>
  </si>
  <si>
    <t xml:space="preserve">/ˌkændɪˈdaɪəsɪs/</t>
  </si>
  <si>
    <t xml:space="preserve">an infection caused by fungi of the genus Monilia or Candida (especially Candida albicans)</t>
  </si>
  <si>
    <t xml:space="preserve">moniliasis</t>
  </si>
  <si>
    <t xml:space="preserve">candidness</t>
  </si>
  <si>
    <t xml:space="preserve">the quality of being honest and straightforward in attitude and speech</t>
  </si>
  <si>
    <t xml:space="preserve">candor, candour, frankness, directness, forthrightness</t>
  </si>
  <si>
    <t xml:space="preserve">candlemaker</t>
  </si>
  <si>
    <t xml:space="preserve">a person who makes or sells candles</t>
  </si>
  <si>
    <t xml:space="preserve">candlepin</t>
  </si>
  <si>
    <t xml:space="preserve">a bowling pin that is thin by comparison with a tenpin</t>
  </si>
  <si>
    <t xml:space="preserve">candlepower</t>
  </si>
  <si>
    <t xml:space="preserve">luminous intensity measured in candelas</t>
  </si>
  <si>
    <t xml:space="preserve">candlesnuffer</t>
  </si>
  <si>
    <t xml:space="preserve">an implement with a small cup at the end of a handle; used to extinguish the flame of a candle</t>
  </si>
  <si>
    <t xml:space="preserve">candlewick</t>
  </si>
  <si>
    <t xml:space="preserve">the wick of a candle</t>
  </si>
  <si>
    <t xml:space="preserve">(nou.) loops of soft yarn are cut to give a tufted pattern</t>
  </si>
  <si>
    <t xml:space="preserve">candymaker</t>
  </si>
  <si>
    <t xml:space="preserve">someone who makes candies and other sweets</t>
  </si>
  <si>
    <t xml:space="preserve">confectioner</t>
  </si>
  <si>
    <t xml:space="preserve">canebrake</t>
  </si>
  <si>
    <t xml:space="preserve">a dense growth of cane (especially giant cane)</t>
  </si>
  <si>
    <t xml:space="preserve">canescent</t>
  </si>
  <si>
    <t xml:space="preserve">/kəˈnɛsənt/</t>
  </si>
  <si>
    <t xml:space="preserve">of greyish white</t>
  </si>
  <si>
    <t xml:space="preserve">the canescent moon</t>
  </si>
  <si>
    <t xml:space="preserve">canicule</t>
  </si>
  <si>
    <t xml:space="preserve">/ˈkanɪkjuːl/</t>
  </si>
  <si>
    <t xml:space="preserve">the hot period between early July and early September; a period of inactivity</t>
  </si>
  <si>
    <t xml:space="preserve">cankerous</t>
  </si>
  <si>
    <t xml:space="preserve">ulcerated, ulcerous, unhealthy</t>
  </si>
  <si>
    <t xml:space="preserve">cannibalic</t>
  </si>
  <si>
    <t xml:space="preserve">marked by barbarity suggestive of a cannibal; rapaciously savage</t>
  </si>
  <si>
    <t xml:space="preserve">inhumane</t>
  </si>
  <si>
    <t xml:space="preserve">cannily</t>
  </si>
  <si>
    <t xml:space="preserve">with foresight</t>
  </si>
  <si>
    <t xml:space="preserve">presciently</t>
  </si>
  <si>
    <t xml:space="preserve">cannular</t>
  </si>
  <si>
    <t xml:space="preserve">constituting a tube; having hollow tubes (as for the passage of fluids)</t>
  </si>
  <si>
    <t xml:space="preserve">tubular, tubelike, tube-shaped, vasiform, hollow</t>
  </si>
  <si>
    <t xml:space="preserve">cannulization</t>
  </si>
  <si>
    <t xml:space="preserve">cannulation, canulation, cannulisation, canulization, canulisation, intubation</t>
  </si>
  <si>
    <t xml:space="preserve">cannulize</t>
  </si>
  <si>
    <t xml:space="preserve">cannulate, cannulise, intubate, canulate</t>
  </si>
  <si>
    <t xml:space="preserve">canoeist</t>
  </si>
  <si>
    <t xml:space="preserve">someone paddling a canoe</t>
  </si>
  <si>
    <t xml:space="preserve">paddler</t>
  </si>
  <si>
    <t xml:space="preserve">canonic</t>
  </si>
  <si>
    <t xml:space="preserve">reduced to the simplest and most significant form possible without loss of generality</t>
  </si>
  <si>
    <t xml:space="preserve">a canonical syllable pattern</t>
  </si>
  <si>
    <t xml:space="preserve">basic, canonical, sanctioned, standard</t>
  </si>
  <si>
    <t xml:space="preserve">(adj.) conforming to orthodox or recognized rules</t>
  </si>
  <si>
    <t xml:space="preserve">canonically</t>
  </si>
  <si>
    <t xml:space="preserve">in a canonical manner</t>
  </si>
  <si>
    <t xml:space="preserve">the deacon was canonically inducted</t>
  </si>
  <si>
    <t xml:space="preserve">canonist</t>
  </si>
  <si>
    <t xml:space="preserve">a specialist in canon law</t>
  </si>
  <si>
    <t xml:space="preserve">canorous</t>
  </si>
  <si>
    <t xml:space="preserve">richly melodious</t>
  </si>
  <si>
    <t xml:space="preserve">songful, melodious</t>
  </si>
  <si>
    <t xml:space="preserve">cantankerously</t>
  </si>
  <si>
    <t xml:space="preserve">in a bad mood</t>
  </si>
  <si>
    <t xml:space="preserve">he answered her cantankerously</t>
  </si>
  <si>
    <t xml:space="preserve">canted</t>
  </si>
  <si>
    <t xml:space="preserve">atilt, leaning, tilted, tipped, inclined</t>
  </si>
  <si>
    <t xml:space="preserve">cantillate</t>
  </si>
  <si>
    <t xml:space="preserve">recite with musical intonation; recite as a chant or a psalm</t>
  </si>
  <si>
    <t xml:space="preserve">chant, intone, intonate</t>
  </si>
  <si>
    <t xml:space="preserve">cantillation</t>
  </si>
  <si>
    <t xml:space="preserve">liturgical chanting</t>
  </si>
  <si>
    <t xml:space="preserve">canulate</t>
  </si>
  <si>
    <t xml:space="preserve">cannulate, cannulize, cannulise, intubate</t>
  </si>
  <si>
    <t xml:space="preserve">canulation</t>
  </si>
  <si>
    <t xml:space="preserve">cannulation, cannulization, cannulisation, canulization, canulisation, intubation</t>
  </si>
  <si>
    <t xml:space="preserve">canulization</t>
  </si>
  <si>
    <t xml:space="preserve">cannulation, canulation, cannulization, cannulisation, canulisation, intubation</t>
  </si>
  <si>
    <t xml:space="preserve">canvasser</t>
  </si>
  <si>
    <t xml:space="preserve">/ˈkæn.vəs.ə(ɹ)/</t>
  </si>
  <si>
    <t xml:space="preserve">a petitioner who solicits contributions or trade or votes</t>
  </si>
  <si>
    <t xml:space="preserve">solicitor, scrutineer, pollster, headcounter</t>
  </si>
  <si>
    <t xml:space="preserve">(nou.) someone who examines votes at an election | (nou.) someone who conducts surveys of public opinion</t>
  </si>
  <si>
    <t xml:space="preserve">capableness</t>
  </si>
  <si>
    <t xml:space="preserve">an aptitude that may be developed</t>
  </si>
  <si>
    <t xml:space="preserve">capability, potentiality</t>
  </si>
  <si>
    <t xml:space="preserve">(nou.) the quality of being capable — physically or intellectually or legally</t>
  </si>
  <si>
    <t xml:space="preserve">capably</t>
  </si>
  <si>
    <t xml:space="preserve">competently, aptly, ably</t>
  </si>
  <si>
    <t xml:space="preserve">capaciousness</t>
  </si>
  <si>
    <t xml:space="preserve">intellectual breadth</t>
  </si>
  <si>
    <t xml:space="preserve">the very capaciousness of the idea meant that agreement on fundamentals was unnecessary</t>
  </si>
  <si>
    <t xml:space="preserve">roominess, spaciousness, commodiousness</t>
  </si>
  <si>
    <t xml:space="preserve">(nou.) spatial largeness and extensiveness (especially inside a building)</t>
  </si>
  <si>
    <t xml:space="preserve">capacitance</t>
  </si>
  <si>
    <t xml:space="preserve">an electrical phenomenon whereby an electric charge is stored</t>
  </si>
  <si>
    <t xml:space="preserve">capacity</t>
  </si>
  <si>
    <t xml:space="preserve">caparison</t>
  </si>
  <si>
    <t xml:space="preserve">caparison the horses for the festive occasion</t>
  </si>
  <si>
    <t xml:space="preserve">bard, barde, trapping, housing</t>
  </si>
  <si>
    <t xml:space="preserve">(nou.) stable gear consisting of a decorated covering for a horse, especially (formerly) for a warhorse</t>
  </si>
  <si>
    <t xml:space="preserve">caparisoned</t>
  </si>
  <si>
    <t xml:space="preserve">clothed in finery (especially a horse in ornamental trappings)</t>
  </si>
  <si>
    <t xml:space="preserve">capillarity</t>
  </si>
  <si>
    <t xml:space="preserve">a phenomenon associated with surface tension and resulting in the elevation or depression of liquids in capillaries</t>
  </si>
  <si>
    <t xml:space="preserve">capitation</t>
  </si>
  <si>
    <t xml:space="preserve">/kapɪˈteɪʃən/</t>
  </si>
  <si>
    <t xml:space="preserve">a tax levied on the basis of a fixed amount per person</t>
  </si>
  <si>
    <t xml:space="preserve">capitula</t>
  </si>
  <si>
    <t xml:space="preserve">a short scripture reading; done after a psalmody.</t>
  </si>
  <si>
    <t xml:space="preserve">We can distinguish between a short and long reading, called capitula or lectio respectively.</t>
  </si>
  <si>
    <t xml:space="preserve">caponize</t>
  </si>
  <si>
    <t xml:space="preserve">convert a cock into a capon</t>
  </si>
  <si>
    <t xml:space="preserve">caponise</t>
  </si>
  <si>
    <t xml:space="preserve">capriccio</t>
  </si>
  <si>
    <t xml:space="preserve">/kəˈpriːchoʊ/</t>
  </si>
  <si>
    <t xml:space="preserve">an instrumental composition that doesn't adhere to rules for any specific musical form and is played with improvisation</t>
  </si>
  <si>
    <t xml:space="preserve">capriciously</t>
  </si>
  <si>
    <t xml:space="preserve">in a capricious manner</t>
  </si>
  <si>
    <t xml:space="preserve">there were Turk's head lilies and patches of iris, islands of brilliant blue set capriciously in the green sea</t>
  </si>
  <si>
    <t xml:space="preserve">freakishly</t>
  </si>
  <si>
    <t xml:space="preserve">(adv.) unpredictably</t>
  </si>
  <si>
    <t xml:space="preserve">capriciousness</t>
  </si>
  <si>
    <t xml:space="preserve">the quality of being guided by sudden unpredictable impulses</t>
  </si>
  <si>
    <t xml:space="preserve">unpredictability, flightiness, arbitrariness, whimsicality, whimsy, whimsey</t>
  </si>
  <si>
    <t xml:space="preserve">(nou.) the trait of acting unpredictably and more from whim or caprice than from reason or judgment</t>
  </si>
  <si>
    <t xml:space="preserve">capriole</t>
  </si>
  <si>
    <t xml:space="preserve">perform a capriole, of horses in dressage</t>
  </si>
  <si>
    <t xml:space="preserve">caper</t>
  </si>
  <si>
    <t xml:space="preserve">(nou.) a playful leap or hop</t>
  </si>
  <si>
    <t xml:space="preserve">capsulate</t>
  </si>
  <si>
    <t xml:space="preserve">enclose in a capsule</t>
  </si>
  <si>
    <t xml:space="preserve">capsule, capsulize, capsulise</t>
  </si>
  <si>
    <t xml:space="preserve">captainship</t>
  </si>
  <si>
    <t xml:space="preserve">the post of captain</t>
  </si>
  <si>
    <t xml:space="preserve">captaincy</t>
  </si>
  <si>
    <t xml:space="preserve">captiously</t>
  </si>
  <si>
    <t xml:space="preserve">in a captious, carping manner</t>
  </si>
  <si>
    <t xml:space="preserve">he was captiously pedantic</t>
  </si>
  <si>
    <t xml:space="preserve">captivatingly</t>
  </si>
  <si>
    <t xml:space="preserve">bewitchingly, enchantingly, enthrallingly</t>
  </si>
  <si>
    <t xml:space="preserve">captivation</t>
  </si>
  <si>
    <t xml:space="preserve">the state of being intensely interested (as by awe or terror)</t>
  </si>
  <si>
    <t xml:space="preserve">fascination, enchantment, enthrallment</t>
  </si>
  <si>
    <t xml:space="preserve">(nou.) a feeling of great liking for something wonderful and unusual</t>
  </si>
  <si>
    <t xml:space="preserve">capturer</t>
  </si>
  <si>
    <t xml:space="preserve">a person who captures and holds people or animals</t>
  </si>
  <si>
    <t xml:space="preserve">captor</t>
  </si>
  <si>
    <t xml:space="preserve">carabineer</t>
  </si>
  <si>
    <t xml:space="preserve">a soldier (historically a mounted soldier) who is armed with a carbine</t>
  </si>
  <si>
    <t xml:space="preserve">carbineer, carabinier</t>
  </si>
  <si>
    <t xml:space="preserve">carabinier</t>
  </si>
  <si>
    <t xml:space="preserve">carbineer, carabineer</t>
  </si>
  <si>
    <t xml:space="preserve">caracole</t>
  </si>
  <si>
    <t xml:space="preserve">/ˈkæɹəkəʊl/</t>
  </si>
  <si>
    <t xml:space="preserve">make a half turn on a horse, in dressage</t>
  </si>
  <si>
    <t xml:space="preserve">carbineer</t>
  </si>
  <si>
    <t xml:space="preserve">carabineer, carabinier</t>
  </si>
  <si>
    <t xml:space="preserve">carbonization</t>
  </si>
  <si>
    <t xml:space="preserve">the destructive distillation of coal (as in coke ovens)</t>
  </si>
  <si>
    <t xml:space="preserve">carbonisation</t>
  </si>
  <si>
    <t xml:space="preserve">carbonize</t>
  </si>
  <si>
    <t xml:space="preserve">turn into carbon, as by burning</t>
  </si>
  <si>
    <t xml:space="preserve">carbonize coal</t>
  </si>
  <si>
    <t xml:space="preserve">carbonise</t>
  </si>
  <si>
    <t xml:space="preserve">carbuncled</t>
  </si>
  <si>
    <t xml:space="preserve">afflicted with or resembling a carbuncle</t>
  </si>
  <si>
    <t xml:space="preserve">carbuncular, unhealthy</t>
  </si>
  <si>
    <t xml:space="preserve">(adj.) set with carbuncles</t>
  </si>
  <si>
    <t xml:space="preserve">carbuncular</t>
  </si>
  <si>
    <t xml:space="preserve">carbuncled, unhealthy</t>
  </si>
  <si>
    <t xml:space="preserve">cardiography</t>
  </si>
  <si>
    <t xml:space="preserve">diagnostic procedure consisting of recording the activity of the heart electronically with a cardiograph (and producing a cardiogram)</t>
  </si>
  <si>
    <t xml:space="preserve">electrocardiography</t>
  </si>
  <si>
    <t xml:space="preserve">cardiopathy</t>
  </si>
  <si>
    <t xml:space="preserve">a disease of the heart</t>
  </si>
  <si>
    <t xml:space="preserve">cardiospasm</t>
  </si>
  <si>
    <t xml:space="preserve">a spasm of the cardiac sphincter (between the esophagus and the stomach); if the cardiac sphincter does not relax during swallowing the passage of food into the stomach is obstructed</t>
  </si>
  <si>
    <t xml:space="preserve">cardsharp</t>
  </si>
  <si>
    <t xml:space="preserve">/ˈkɑɹdʃɑɹp/</t>
  </si>
  <si>
    <t xml:space="preserve">a professional card player who makes a living by cheating at card games</t>
  </si>
  <si>
    <t xml:space="preserve">cardsharper, sharper, sharpie, sharpy</t>
  </si>
  <si>
    <t xml:space="preserve">cardsharper</t>
  </si>
  <si>
    <t xml:space="preserve">cardsharp, sharper, sharpie, sharpy</t>
  </si>
  <si>
    <t xml:space="preserve">carefreeness</t>
  </si>
  <si>
    <t xml:space="preserve">insouciance, lightheartedness, lightsomeness</t>
  </si>
  <si>
    <t xml:space="preserve">(nou.) the trait of being without worry or responsibility</t>
  </si>
  <si>
    <t xml:space="preserve">carefulness</t>
  </si>
  <si>
    <t xml:space="preserve">the quality of being careful and painstaking</t>
  </si>
  <si>
    <t xml:space="preserve">I admired the carefulness of his work</t>
  </si>
  <si>
    <t xml:space="preserve">caution, cautiousness</t>
  </si>
  <si>
    <t xml:space="preserve">carelessness</t>
  </si>
  <si>
    <t xml:space="preserve">(nou.) the trait of being cautious; being attentive to possible danger</t>
  </si>
  <si>
    <t xml:space="preserve">caret</t>
  </si>
  <si>
    <t xml:space="preserve">a mark used by an author or editor to indicate where something is to be inserted into a text</t>
  </si>
  <si>
    <t xml:space="preserve">careworn</t>
  </si>
  <si>
    <t xml:space="preserve">/ˈkɛəɹˌwɔɹn/</t>
  </si>
  <si>
    <t xml:space="preserve">showing the wearing effects of overwork or care or suffering</t>
  </si>
  <si>
    <t xml:space="preserve">looking careworn as she bent over her mending</t>
  </si>
  <si>
    <t xml:space="preserve">drawn, haggard, raddled, worn, tired</t>
  </si>
  <si>
    <t xml:space="preserve">carhop</t>
  </si>
  <si>
    <t xml:space="preserve">a waiter at a drive-in restaurant</t>
  </si>
  <si>
    <t xml:space="preserve">caries</t>
  </si>
  <si>
    <t xml:space="preserve">/ˈkɛ.ɹiz/</t>
  </si>
  <si>
    <t xml:space="preserve">soft decayed area in a tooth; progressive decay can lead to the death of a tooth</t>
  </si>
  <si>
    <t xml:space="preserve">cavity</t>
  </si>
  <si>
    <t xml:space="preserve">carillonneur</t>
  </si>
  <si>
    <t xml:space="preserve">a musician who plays a carillon</t>
  </si>
  <si>
    <t xml:space="preserve">carinate</t>
  </si>
  <si>
    <t xml:space="preserve">having a ridge or shaped like a ridge or suggesting the keel of a ship</t>
  </si>
  <si>
    <t xml:space="preserve">a carinate sepal</t>
  </si>
  <si>
    <t xml:space="preserve">ridged, carinated, keeled</t>
  </si>
  <si>
    <t xml:space="preserve">carinated</t>
  </si>
  <si>
    <t xml:space="preserve">ridged, carinate, keeled</t>
  </si>
  <si>
    <t xml:space="preserve">carious</t>
  </si>
  <si>
    <t xml:space="preserve">/ˈkɛə.ɹi.əs/</t>
  </si>
  <si>
    <t xml:space="preserve">(of teeth) affected with cavities or decay</t>
  </si>
  <si>
    <t xml:space="preserve">unhealthy</t>
  </si>
  <si>
    <t xml:space="preserve">carminative</t>
  </si>
  <si>
    <t xml:space="preserve">/ˈkɑː(ɹ)mɪnətɪv/</t>
  </si>
  <si>
    <t xml:space="preserve">relieving gas in the alimentary tract (colic or flatulence or griping)</t>
  </si>
  <si>
    <t xml:space="preserve">flatus-relieving, healthful</t>
  </si>
  <si>
    <t xml:space="preserve">carnalize</t>
  </si>
  <si>
    <t xml:space="preserve">represent materialistically, as in a painting or a sculpture</t>
  </si>
  <si>
    <t xml:space="preserve">sensualize, sensualise, carnalise</t>
  </si>
  <si>
    <t xml:space="preserve">(ver.) ascribe to an origin in sensation | (ver.) debase through carnal gratification</t>
  </si>
  <si>
    <t xml:space="preserve">carnify</t>
  </si>
  <si>
    <t xml:space="preserve">become muscular or fleshy</t>
  </si>
  <si>
    <t xml:space="preserve">carnivorousness</t>
  </si>
  <si>
    <t xml:space="preserve">The quality of being an animal that eats meat as the main part of its diet.</t>
  </si>
  <si>
    <t xml:space="preserve">The too obvious fact that a large portion of animals are carnivorous neither proves nor justifies the carnivorousness of the human species.</t>
  </si>
  <si>
    <t xml:space="preserve">zoophagy</t>
  </si>
  <si>
    <t xml:space="preserve">caroler</t>
  </si>
  <si>
    <t xml:space="preserve">a singer of carols</t>
  </si>
  <si>
    <t xml:space="preserve">caroller</t>
  </si>
  <si>
    <t xml:space="preserve">carousal</t>
  </si>
  <si>
    <t xml:space="preserve">/kəˈɹaʊzəl/</t>
  </si>
  <si>
    <t xml:space="preserve">revelry in drinking; a merry drinking party</t>
  </si>
  <si>
    <t xml:space="preserve">carouse, bender, toot, booze-up</t>
  </si>
  <si>
    <t xml:space="preserve">carouser</t>
  </si>
  <si>
    <t xml:space="preserve">someone who enjoys riotous drinking</t>
  </si>
  <si>
    <t xml:space="preserve">wassailer</t>
  </si>
  <si>
    <t xml:space="preserve">carper</t>
  </si>
  <si>
    <t xml:space="preserve">/kɑː(ɹ)pə(ɹ)/</t>
  </si>
  <si>
    <t xml:space="preserve">someone who constantly criticizes in a petty way</t>
  </si>
  <si>
    <t xml:space="preserve">niggler</t>
  </si>
  <si>
    <t xml:space="preserve">carpetbag</t>
  </si>
  <si>
    <t xml:space="preserve">a carpetbag stranger</t>
  </si>
  <si>
    <t xml:space="preserve">carpetbagging, expedient</t>
  </si>
  <si>
    <t xml:space="preserve">carpophagous</t>
  </si>
  <si>
    <t xml:space="preserve">feeding on fruit</t>
  </si>
  <si>
    <t xml:space="preserve">fruit-eating, herbivorous</t>
  </si>
  <si>
    <t xml:space="preserve">carrefour</t>
  </si>
  <si>
    <t xml:space="preserve">a junction where one street or road crosses another</t>
  </si>
  <si>
    <t xml:space="preserve">intersection, crossroad, crossway, crossing</t>
  </si>
  <si>
    <t xml:space="preserve">carrottop</t>
  </si>
  <si>
    <t xml:space="preserve">someone who has red hair</t>
  </si>
  <si>
    <t xml:space="preserve">redhead, redheader, red-header</t>
  </si>
  <si>
    <t xml:space="preserve">carrousel</t>
  </si>
  <si>
    <t xml:space="preserve">a conveyer belt that carries luggage to be claimed by air travelers</t>
  </si>
  <si>
    <t xml:space="preserve">carousel</t>
  </si>
  <si>
    <t xml:space="preserve">carrycot</t>
  </si>
  <si>
    <t xml:space="preserve">box-shaped baby bed with handles (for a baby to sleep in while being carried)</t>
  </si>
  <si>
    <t xml:space="preserve">cartage</t>
  </si>
  <si>
    <t xml:space="preserve">the work of taking something away in a cart or truck and disposing of it</t>
  </si>
  <si>
    <t xml:space="preserve">carting</t>
  </si>
  <si>
    <t xml:space="preserve">cartelization</t>
  </si>
  <si>
    <t xml:space="preserve">the process of cartelizing, usually occurring in oligopolistic industry.</t>
  </si>
  <si>
    <t xml:space="preserve">Cartelization usually occurs in an oligopolistic industry, where the number of sellers is small or sales are highly concentrated and the products being traded are usually commodities.</t>
  </si>
  <si>
    <t xml:space="preserve">cartouch</t>
  </si>
  <si>
    <t xml:space="preserve">a cartridge (usually with paper casing)</t>
  </si>
  <si>
    <t xml:space="preserve">cartouche</t>
  </si>
  <si>
    <t xml:space="preserve">cartroad</t>
  </si>
  <si>
    <t xml:space="preserve">any road or path affording passage especially a rough one</t>
  </si>
  <si>
    <t xml:space="preserve">track</t>
  </si>
  <si>
    <t xml:space="preserve">carven</t>
  </si>
  <si>
    <t xml:space="preserve">made for or formed by carving (‘carven’ is archaic or literary)</t>
  </si>
  <si>
    <t xml:space="preserve">the carved fretwork</t>
  </si>
  <si>
    <t xml:space="preserve">carved, engraved, graven, lapidarian</t>
  </si>
  <si>
    <t xml:space="preserve">caseate</t>
  </si>
  <si>
    <t xml:space="preserve">turn into cheese</t>
  </si>
  <si>
    <t xml:space="preserve">The milk caseated</t>
  </si>
  <si>
    <t xml:space="preserve">(ver.) become cheeselike</t>
  </si>
  <si>
    <t xml:space="preserve">casein</t>
  </si>
  <si>
    <t xml:space="preserve">/ˈkeɪ.siː.ɪn/</t>
  </si>
  <si>
    <t xml:space="preserve">a water-base paint made with a protein precipitated from milk</t>
  </si>
  <si>
    <t xml:space="preserve">caseous</t>
  </si>
  <si>
    <t xml:space="preserve">of damaged or necrotic tissue; cheeselike</t>
  </si>
  <si>
    <t xml:space="preserve">cashcard</t>
  </si>
  <si>
    <t xml:space="preserve">a payment card that entitles the holder to receive cash</t>
  </si>
  <si>
    <t xml:space="preserve">casque</t>
  </si>
  <si>
    <t xml:space="preserve">(15-16th century) any armor for the head; usually ornate without a visor</t>
  </si>
  <si>
    <t xml:space="preserve">casquet</t>
  </si>
  <si>
    <t xml:space="preserve">a light open casque without a visor or beaver</t>
  </si>
  <si>
    <t xml:space="preserve">casquetel</t>
  </si>
  <si>
    <t xml:space="preserve">cassocked</t>
  </si>
  <si>
    <t xml:space="preserve">dressed in a cassock</t>
  </si>
  <si>
    <t xml:space="preserve">cassocked monks</t>
  </si>
  <si>
    <t xml:space="preserve">casteless</t>
  </si>
  <si>
    <t xml:space="preserve">/ˈkæstləs/</t>
  </si>
  <si>
    <t xml:space="preserve">the foreigner was a casteless person</t>
  </si>
  <si>
    <t xml:space="preserve">outcaste, unwanted</t>
  </si>
  <si>
    <t xml:space="preserve">castellated</t>
  </si>
  <si>
    <t xml:space="preserve">having or resembling repeated square indentations like those in a battlement</t>
  </si>
  <si>
    <t xml:space="preserve">embattled, battlemented, castled, crenelated, fancy</t>
  </si>
  <si>
    <t xml:space="preserve">castled</t>
  </si>
  <si>
    <t xml:space="preserve">embattled, battlemented, castellated, crenelated, fancy</t>
  </si>
  <si>
    <t xml:space="preserve">castling</t>
  </si>
  <si>
    <t xml:space="preserve">/ˈkɑːsəlɪŋ/</t>
  </si>
  <si>
    <t xml:space="preserve">interchanging the positions of the king and a rook</t>
  </si>
  <si>
    <t xml:space="preserve">castle</t>
  </si>
  <si>
    <t xml:space="preserve">casualness</t>
  </si>
  <si>
    <t xml:space="preserve">The state of coming without regularity; of being occasional or incidental.</t>
  </si>
  <si>
    <t xml:space="preserve">This casualness and irregularity of girls' labour was not the only result of the tacit permission accorded to them to work unapprenticed.</t>
  </si>
  <si>
    <t xml:space="preserve">(nou.) a casual manner</t>
  </si>
  <si>
    <t xml:space="preserve">casuist</t>
  </si>
  <si>
    <t xml:space="preserve">/ˈkæzjuːɪst/</t>
  </si>
  <si>
    <t xml:space="preserve">someone whose reasoning is subtle and often specious</t>
  </si>
  <si>
    <t xml:space="preserve">sophist</t>
  </si>
  <si>
    <t xml:space="preserve">casuistry</t>
  </si>
  <si>
    <t xml:space="preserve">/ˈkæʒuːɪstɹi/</t>
  </si>
  <si>
    <t xml:space="preserve">argumentation that is specious or excessively subtle and intended to be misleading</t>
  </si>
  <si>
    <t xml:space="preserve">(nou.) moral philosophy based on the application of general ethical principles to resolve moral dilemmas</t>
  </si>
  <si>
    <t xml:space="preserve">catabiosis</t>
  </si>
  <si>
    <t xml:space="preserve">normal aging of cells</t>
  </si>
  <si>
    <t xml:space="preserve">catabolic</t>
  </si>
  <si>
    <t xml:space="preserve">characterized by destructive metabolism</t>
  </si>
  <si>
    <t xml:space="preserve">katabolic, destructive-metabolic</t>
  </si>
  <si>
    <t xml:space="preserve">anabolic</t>
  </si>
  <si>
    <t xml:space="preserve">breakdown in living organisms of more complex substances into simpler ones together with release of energy</t>
  </si>
  <si>
    <t xml:space="preserve">katabolism, dissimilation</t>
  </si>
  <si>
    <t xml:space="preserve">catacorner</t>
  </si>
  <si>
    <t xml:space="preserve">slanted across a polygon on a diagonal line</t>
  </si>
  <si>
    <t xml:space="preserve">cata-cornered, catercorner, cater-cornered, catty-corner, catty-cornered, kitty-corner</t>
  </si>
  <si>
    <t xml:space="preserve">catadromous</t>
  </si>
  <si>
    <t xml:space="preserve">migrating from fresh water to the sea to spawn</t>
  </si>
  <si>
    <t xml:space="preserve">diadromous, anadromous</t>
  </si>
  <si>
    <t xml:space="preserve">catalectic</t>
  </si>
  <si>
    <t xml:space="preserve">(verse) metrically incomplete; especially lacking one or more syllables in the final metrical foot</t>
  </si>
  <si>
    <t xml:space="preserve">hypercatalectic, acatalectic</t>
  </si>
  <si>
    <t xml:space="preserve">(nou.) (prosody) a line of verse that lacks a syllable in the last metrical foot</t>
  </si>
  <si>
    <t xml:space="preserve">catalexis</t>
  </si>
  <si>
    <t xml:space="preserve">the absence of a syllable in the last foot of a line or verse</t>
  </si>
  <si>
    <t xml:space="preserve">cataloger</t>
  </si>
  <si>
    <t xml:space="preserve">a librarian who classifies publications according to a categorial system</t>
  </si>
  <si>
    <t xml:space="preserve">cataloguer</t>
  </si>
  <si>
    <t xml:space="preserve">catalysis</t>
  </si>
  <si>
    <t xml:space="preserve">/kəˈtæləsɪs/</t>
  </si>
  <si>
    <t xml:space="preserve">acceleration of a chemical reaction induced by the presence of material that is chemically unchanged at the end of the reaction</t>
  </si>
  <si>
    <t xml:space="preserve">of the top 50 commodity chemicals, 30 are created directly by catalysis and another 6 are made from raw materials that are catalytically produced</t>
  </si>
  <si>
    <t xml:space="preserve">catalytically</t>
  </si>
  <si>
    <t xml:space="preserve">by catalytic action; in a catalytic manner</t>
  </si>
  <si>
    <t xml:space="preserve">catalytically stabilized combustion of propane</t>
  </si>
  <si>
    <t xml:space="preserve">catamenia</t>
  </si>
  <si>
    <t xml:space="preserve">/kætəˈmiːnɪə/</t>
  </si>
  <si>
    <t xml:space="preserve">the monthly discharge of blood from the uterus of nonpregnant women from puberty to menopause</t>
  </si>
  <si>
    <t xml:space="preserve">the semen begins to appear in males and to be emitted at the same time of life that the catamenia begin to flow in females</t>
  </si>
  <si>
    <t xml:space="preserve">menstruation, menses, menstruum, period, flow</t>
  </si>
  <si>
    <t xml:space="preserve">cataphasia</t>
  </si>
  <si>
    <t xml:space="preserve">a speech disorder in which the same word is repeated several times in succession</t>
  </si>
  <si>
    <t xml:space="preserve">cataphatism</t>
  </si>
  <si>
    <t xml:space="preserve">the religious belief that God has given enough clues to be known to humans positively and affirmatively (e.g., God created Adam ‘in his own image’)</t>
  </si>
  <si>
    <t xml:space="preserve">apophatism, doctrine of analogy</t>
  </si>
  <si>
    <t xml:space="preserve">cataphoresis</t>
  </si>
  <si>
    <t xml:space="preserve">the motion of charged particles in a colloid under the influence of an electric field; particles with a positive charge go to the cathode and negative to the anode</t>
  </si>
  <si>
    <t xml:space="preserve">electrophoresis, dielectrolysis, ionophoresis</t>
  </si>
  <si>
    <t xml:space="preserve">cataphract</t>
  </si>
  <si>
    <t xml:space="preserve">armor that protects the wearer's whole body</t>
  </si>
  <si>
    <t xml:space="preserve">cataplasm</t>
  </si>
  <si>
    <t xml:space="preserve">a medical dressing consisting of a soft heated mass of meal or clay that is spread on a cloth and applied to the skin to treat inflamed areas or improve circulation etc.</t>
  </si>
  <si>
    <t xml:space="preserve">poultice, plaster</t>
  </si>
  <si>
    <t xml:space="preserve">catarrhine</t>
  </si>
  <si>
    <t xml:space="preserve">of or related to Old World monkeys that have nostrils together and opening downward</t>
  </si>
  <si>
    <t xml:space="preserve">catarrhinian</t>
  </si>
  <si>
    <t xml:space="preserve">leptorrhine, platyrrhine</t>
  </si>
  <si>
    <t xml:space="preserve">catathymia</t>
  </si>
  <si>
    <t xml:space="preserve">A state in which mental processes are under the control of the emotions.</t>
  </si>
  <si>
    <t xml:space="preserve">The original idea of catathymia forwarded by Maier (1912), Wertham (1937), and other contemporaries was that the condition constituted its own clinical identity.</t>
  </si>
  <si>
    <t xml:space="preserve">catcall</t>
  </si>
  <si>
    <t xml:space="preserve">utter catcalls at</t>
  </si>
  <si>
    <t xml:space="preserve">(nou.) a cry expressing disapproval</t>
  </si>
  <si>
    <t xml:space="preserve">catchpenny</t>
  </si>
  <si>
    <t xml:space="preserve">designed to sell quickly without concern for quality</t>
  </si>
  <si>
    <t xml:space="preserve">catchpenny ornaments</t>
  </si>
  <si>
    <t xml:space="preserve">cheap</t>
  </si>
  <si>
    <t xml:space="preserve">catchword</t>
  </si>
  <si>
    <t xml:space="preserve">/ˈkætʃwɜːd/</t>
  </si>
  <si>
    <t xml:space="preserve">a favorite saying of a group, organization or individual</t>
  </si>
  <si>
    <t xml:space="preserve">motto, slogan, shibboleth, guideword</t>
  </si>
  <si>
    <t xml:space="preserve">(nou.) a word printed at the top of the page of a dictionary or other reference book to indicate the first or last item on that page</t>
  </si>
  <si>
    <t xml:space="preserve">catechesis</t>
  </si>
  <si>
    <t xml:space="preserve">oral religious instruction (as before baptism or confirmation)</t>
  </si>
  <si>
    <t xml:space="preserve">catechize</t>
  </si>
  <si>
    <t xml:space="preserve">/ˈkætɪkaɪz/</t>
  </si>
  <si>
    <t xml:space="preserve">examine through questioning and answering</t>
  </si>
  <si>
    <t xml:space="preserve">catechise</t>
  </si>
  <si>
    <t xml:space="preserve">(ver.) give religious instructions to</t>
  </si>
  <si>
    <t xml:space="preserve">catechumen</t>
  </si>
  <si>
    <t xml:space="preserve">/ˌkæt.əˈkju.mən/</t>
  </si>
  <si>
    <t xml:space="preserve">a new convert being taught the principles of Christianity by a catechist</t>
  </si>
  <si>
    <t xml:space="preserve">neophyte</t>
  </si>
  <si>
    <t xml:space="preserve">categorem</t>
  </si>
  <si>
    <t xml:space="preserve">a categorematic expression; a term capable of standing alone as the subject or predicate of a logical proposition</t>
  </si>
  <si>
    <t xml:space="preserve">names are called categorems</t>
  </si>
  <si>
    <t xml:space="preserve">categoreme</t>
  </si>
  <si>
    <t xml:space="preserve">syncategorem</t>
  </si>
  <si>
    <t xml:space="preserve">categorematic</t>
  </si>
  <si>
    <t xml:space="preserve">of a term or phrase capable of standing as the subject or (especially) the predicate of a proposition</t>
  </si>
  <si>
    <t xml:space="preserve">autosemantic</t>
  </si>
  <si>
    <t xml:space="preserve">syncategorematic</t>
  </si>
  <si>
    <t xml:space="preserve">syncategoreme</t>
  </si>
  <si>
    <t xml:space="preserve">catena</t>
  </si>
  <si>
    <t xml:space="preserve">/kəˈtiːnə/</t>
  </si>
  <si>
    <t xml:space="preserve">a chain of connected ideas or passages or objects so arranged that each member is closely related to the preceding and following members (especially a series of patristic comments elucidating Christian dogma)</t>
  </si>
  <si>
    <t xml:space="preserve">catenate</t>
  </si>
  <si>
    <t xml:space="preserve">/ˈkæt.ən.eɪt/</t>
  </si>
  <si>
    <t xml:space="preserve">arrange in a series of rings or chains, as for spores</t>
  </si>
  <si>
    <t xml:space="preserve">catenulate</t>
  </si>
  <si>
    <t xml:space="preserve">having a chainlike form</t>
  </si>
  <si>
    <t xml:space="preserve">catenulate bacterial cell colonies</t>
  </si>
  <si>
    <t xml:space="preserve">chainlike, catenate, formed</t>
  </si>
  <si>
    <t xml:space="preserve">(ver.) arrange in a series of rings or chains, as for spores</t>
  </si>
  <si>
    <t xml:space="preserve">catercorner</t>
  </si>
  <si>
    <t xml:space="preserve">catacorner, cata-cornered, cater-cornered, catty-corner, catty-cornered, kitty-corner</t>
  </si>
  <si>
    <t xml:space="preserve">caterwaul</t>
  </si>
  <si>
    <t xml:space="preserve">/ˈkæt.ɚ.wɔl/</t>
  </si>
  <si>
    <t xml:space="preserve">utter shrieks, as of cats</t>
  </si>
  <si>
    <t xml:space="preserve">(nou.) the yowling sound made by a cat in heat</t>
  </si>
  <si>
    <t xml:space="preserve">cathect</t>
  </si>
  <si>
    <t xml:space="preserve">/kəˈθɛkt/</t>
  </si>
  <si>
    <t xml:space="preserve">inject with libidinal energy</t>
  </si>
  <si>
    <t xml:space="preserve">cathedra</t>
  </si>
  <si>
    <t xml:space="preserve">a throne that is the official chair of a bishop</t>
  </si>
  <si>
    <t xml:space="preserve">cathexis</t>
  </si>
  <si>
    <t xml:space="preserve">/kəˈθɛk sɪs/</t>
  </si>
  <si>
    <t xml:space="preserve">(psychoanalysis) the libidinal energy invested in some idea or person or object</t>
  </si>
  <si>
    <t xml:space="preserve">Freud thought of cathexis as a psychic analog of an electrical charge</t>
  </si>
  <si>
    <t xml:space="preserve">catholicize</t>
  </si>
  <si>
    <t xml:space="preserve">cause to adopt Catholicism</t>
  </si>
  <si>
    <t xml:space="preserve">catholicise, latinize, latinise, Latinise, Latinize</t>
  </si>
  <si>
    <t xml:space="preserve">cattiness</t>
  </si>
  <si>
    <t xml:space="preserve">malevolence by virtue of being malicious or spiteful or nasty</t>
  </si>
  <si>
    <t xml:space="preserve">bitchiness, spite, spitefulness, nastiness</t>
  </si>
  <si>
    <t xml:space="preserve">cattlewoman</t>
  </si>
  <si>
    <t xml:space="preserve">a woman who raises (or tends) cattle</t>
  </si>
  <si>
    <t xml:space="preserve">caudally</t>
  </si>
  <si>
    <t xml:space="preserve">toward the posterior end of the body</t>
  </si>
  <si>
    <t xml:space="preserve">The first incision is extended caudally into the right ventricle.</t>
  </si>
  <si>
    <t xml:space="preserve">caulked</t>
  </si>
  <si>
    <t xml:space="preserve">having cracks and crevices stopped up with a filler</t>
  </si>
  <si>
    <t xml:space="preserve">chinked, weather-stripped</t>
  </si>
  <si>
    <t xml:space="preserve">uncaulked</t>
  </si>
  <si>
    <t xml:space="preserve">causally</t>
  </si>
  <si>
    <t xml:space="preserve">in a causal fashion</t>
  </si>
  <si>
    <t xml:space="preserve">causally efficacious powers</t>
  </si>
  <si>
    <t xml:space="preserve">causeless</t>
  </si>
  <si>
    <t xml:space="preserve">/ˈkɔːzləs/</t>
  </si>
  <si>
    <t xml:space="preserve">having no justifying cause or reason</t>
  </si>
  <si>
    <t xml:space="preserve">a senseless, causeless murder</t>
  </si>
  <si>
    <t xml:space="preserve">reasonless, fortuitous, uncaused, unmotivated</t>
  </si>
  <si>
    <t xml:space="preserve">(adj.) having no cause or apparent cause</t>
  </si>
  <si>
    <t xml:space="preserve">causerie</t>
  </si>
  <si>
    <t xml:space="preserve">light informal conversation for social occasions</t>
  </si>
  <si>
    <t xml:space="preserve">chitchat, chit-chat, gab, gabfest, gossip, tittle-tattle</t>
  </si>
  <si>
    <t xml:space="preserve">caustically</t>
  </si>
  <si>
    <t xml:space="preserve">in a caustic vitriolic manner</t>
  </si>
  <si>
    <t xml:space="preserve">he addressed her caustically</t>
  </si>
  <si>
    <t xml:space="preserve">vitriolically</t>
  </si>
  <si>
    <t xml:space="preserve">cautiousness</t>
  </si>
  <si>
    <t xml:space="preserve">the trait of being cautious; being attentive to possible danger</t>
  </si>
  <si>
    <t xml:space="preserve">caution, carefulness</t>
  </si>
  <si>
    <t xml:space="preserve">cavalierly</t>
  </si>
  <si>
    <t xml:space="preserve">in a proud and domineering manner</t>
  </si>
  <si>
    <t xml:space="preserve">he treated his staff cavalierly</t>
  </si>
  <si>
    <t xml:space="preserve">disdainfully</t>
  </si>
  <si>
    <t xml:space="preserve">cavalrywoman</t>
  </si>
  <si>
    <t xml:space="preserve">a female soldier in a motorized army unit</t>
  </si>
  <si>
    <t xml:space="preserve">(nou.) a female soldier mounted on horseback</t>
  </si>
  <si>
    <t xml:space="preserve">cavetto</t>
  </si>
  <si>
    <t xml:space="preserve">a concave molding shaped like a quarter circle in cross section</t>
  </si>
  <si>
    <t xml:space="preserve">cavewoman</t>
  </si>
  <si>
    <t xml:space="preserve">a woman who lives in a cave</t>
  </si>
  <si>
    <t xml:space="preserve">caviler</t>
  </si>
  <si>
    <t xml:space="preserve">a disputant who quibbles; someone who raises annoying petty objections</t>
  </si>
  <si>
    <t xml:space="preserve">quibbler, caviller, pettifogger</t>
  </si>
  <si>
    <t xml:space="preserve">caviller</t>
  </si>
  <si>
    <t xml:space="preserve">quibbler, caviler, pettifogger</t>
  </si>
  <si>
    <t xml:space="preserve">cavitied</t>
  </si>
  <si>
    <t xml:space="preserve">alveolate, faveolate, honeycombed, pitted, cellular</t>
  </si>
  <si>
    <t xml:space="preserve">ceaselessness</t>
  </si>
  <si>
    <t xml:space="preserve">the quality of something that continues without end or interruption</t>
  </si>
  <si>
    <t xml:space="preserve">continuousness, incessancy, incessantness</t>
  </si>
  <si>
    <t xml:space="preserve">cedarn</t>
  </si>
  <si>
    <t xml:space="preserve">consisting of or made of cedar</t>
  </si>
  <si>
    <t xml:space="preserve">carved cedarn doors</t>
  </si>
  <si>
    <t xml:space="preserve">cedilla</t>
  </si>
  <si>
    <t xml:space="preserve">/səˈdɪlə/</t>
  </si>
  <si>
    <t xml:space="preserve">a diacritical mark (,) placed below the letter c to indicate that it is pronounced as an s</t>
  </si>
  <si>
    <t xml:space="preserve">ceilinged</t>
  </si>
  <si>
    <t xml:space="preserve">/ˈsiːlɪŋd/</t>
  </si>
  <si>
    <t xml:space="preserve">provided with a ceiling especially the overhead interior surface</t>
  </si>
  <si>
    <t xml:space="preserve">the large beam-ceilinged living room</t>
  </si>
  <si>
    <t xml:space="preserve">high-ceilinged, low-ceilinged, raftered</t>
  </si>
  <si>
    <t xml:space="preserve">floored</t>
  </si>
  <si>
    <t xml:space="preserve">celebrater</t>
  </si>
  <si>
    <t xml:space="preserve">a person who is celebrating</t>
  </si>
  <si>
    <t xml:space="preserve">celebrant, celebrator</t>
  </si>
  <si>
    <t xml:space="preserve">celebrator</t>
  </si>
  <si>
    <t xml:space="preserve">celebrant, celebrater</t>
  </si>
  <si>
    <t xml:space="preserve">celiocentesis</t>
  </si>
  <si>
    <t xml:space="preserve">removal of fluid from the abdomen by centesis</t>
  </si>
  <si>
    <t xml:space="preserve">celioscopy</t>
  </si>
  <si>
    <t xml:space="preserve">endoscopic examination of the abdomen through the abdominal wall</t>
  </si>
  <si>
    <t xml:space="preserve">cellarage</t>
  </si>
  <si>
    <t xml:space="preserve">a charge for storing goods in a cellar</t>
  </si>
  <si>
    <t xml:space="preserve">cellaret</t>
  </si>
  <si>
    <t xml:space="preserve">sideboard with compartments for holding bottles</t>
  </si>
  <si>
    <t xml:space="preserve">minibar</t>
  </si>
  <si>
    <t xml:space="preserve">cellularity</t>
  </si>
  <si>
    <t xml:space="preserve">the state of having cells</t>
  </si>
  <si>
    <t xml:space="preserve">cenobite</t>
  </si>
  <si>
    <t xml:space="preserve">/ˈsiːnəbaɪt/</t>
  </si>
  <si>
    <t xml:space="preserve">a member of a religious order living in common</t>
  </si>
  <si>
    <t xml:space="preserve">coenobite</t>
  </si>
  <si>
    <t xml:space="preserve">eremite</t>
  </si>
  <si>
    <t xml:space="preserve">cenogenesis</t>
  </si>
  <si>
    <t xml:space="preserve">kenogenesis, caenogenesis, cainogenesis, kainogenesis</t>
  </si>
  <si>
    <t xml:space="preserve">palingenesis</t>
  </si>
  <si>
    <t xml:space="preserve">cense</t>
  </si>
  <si>
    <t xml:space="preserve">perfume especially with a censer</t>
  </si>
  <si>
    <t xml:space="preserve">incense, thurify</t>
  </si>
  <si>
    <t xml:space="preserve">centennially</t>
  </si>
  <si>
    <t xml:space="preserve">every hundred years; once in a century</t>
  </si>
  <si>
    <t xml:space="preserve">the birthday of this city is being celebrated centennially</t>
  </si>
  <si>
    <t xml:space="preserve">centerboard</t>
  </si>
  <si>
    <t xml:space="preserve">a retractable fin keel used on sailboats to prevent drifting to leeward</t>
  </si>
  <si>
    <t xml:space="preserve">centreboard</t>
  </si>
  <si>
    <t xml:space="preserve">centerfield</t>
  </si>
  <si>
    <t xml:space="preserve">the piece of ground in the outfield directly ahead of the catcher</t>
  </si>
  <si>
    <t xml:space="preserve">center, centre</t>
  </si>
  <si>
    <t xml:space="preserve">(nou.) the fielding position of the player on a baseball team who is expected to field balls in the central third of the outfield</t>
  </si>
  <si>
    <t xml:space="preserve">centerfielder</t>
  </si>
  <si>
    <t xml:space="preserve">the person who plays center field</t>
  </si>
  <si>
    <t xml:space="preserve">centesimal</t>
  </si>
  <si>
    <t xml:space="preserve">/sɛnˈtɛsəməl/</t>
  </si>
  <si>
    <t xml:space="preserve">the ordinal number of one hundred in counting order</t>
  </si>
  <si>
    <t xml:space="preserve">hundredth, 100th, ordinal</t>
  </si>
  <si>
    <t xml:space="preserve">centralizing</t>
  </si>
  <si>
    <t xml:space="preserve">tending to draw to a central point</t>
  </si>
  <si>
    <t xml:space="preserve">centralising, centripetal, consolidative</t>
  </si>
  <si>
    <t xml:space="preserve">decentralizing</t>
  </si>
  <si>
    <t xml:space="preserve">centrex</t>
  </si>
  <si>
    <t xml:space="preserve">(CENTRal EXchange) a kind of telephone exchange</t>
  </si>
  <si>
    <t xml:space="preserve">centrical</t>
  </si>
  <si>
    <t xml:space="preserve">/ˈsɛntɹəkəl/</t>
  </si>
  <si>
    <t xml:space="preserve">centric, central</t>
  </si>
  <si>
    <t xml:space="preserve">centrifugate</t>
  </si>
  <si>
    <t xml:space="preserve">rotate at very high speed in order to separate the liquids from the solids</t>
  </si>
  <si>
    <t xml:space="preserve">centrifuge</t>
  </si>
  <si>
    <t xml:space="preserve">centrifugation</t>
  </si>
  <si>
    <t xml:space="preserve">the process of separating substances of different densities by the use of a centrifuge</t>
  </si>
  <si>
    <t xml:space="preserve">centring</t>
  </si>
  <si>
    <t xml:space="preserve">the concentration of attention or energy on something</t>
  </si>
  <si>
    <t xml:space="preserve">focus, focusing, focussing, direction, centering</t>
  </si>
  <si>
    <t xml:space="preserve">centrism</t>
  </si>
  <si>
    <t xml:space="preserve">a political philosophy of avoiding the extremes of left and right by taking a moderate position or course of action</t>
  </si>
  <si>
    <t xml:space="preserve">moderatism</t>
  </si>
  <si>
    <t xml:space="preserve">centrosymmetric</t>
  </si>
  <si>
    <t xml:space="preserve">having a symmetrical arrangement of radiating parts about a central point</t>
  </si>
  <si>
    <t xml:space="preserve">cephalometry</t>
  </si>
  <si>
    <t xml:space="preserve">measurement of human heads</t>
  </si>
  <si>
    <t xml:space="preserve">ceramicist</t>
  </si>
  <si>
    <t xml:space="preserve">a craftsman who shapes pottery on a potter's wheel and bakes them in a kiln</t>
  </si>
  <si>
    <t xml:space="preserve">potter, thrower, ceramist</t>
  </si>
  <si>
    <t xml:space="preserve">cerebrally</t>
  </si>
  <si>
    <t xml:space="preserve">in an intellectual manner</t>
  </si>
  <si>
    <t xml:space="preserve">cerebrally active</t>
  </si>
  <si>
    <t xml:space="preserve">(adv.) in the brain</t>
  </si>
  <si>
    <t xml:space="preserve">cerebrate</t>
  </si>
  <si>
    <t xml:space="preserve">use or exercise the mind or one's power of reason in order to make inferences, decisions, or arrive at a solution or judgments</t>
  </si>
  <si>
    <t xml:space="preserve">think, cogitate</t>
  </si>
  <si>
    <t xml:space="preserve">cerebration</t>
  </si>
  <si>
    <t xml:space="preserve">/sɛɹɪˈbɹeɪʃən/</t>
  </si>
  <si>
    <t xml:space="preserve">the process of using your mind to consider something carefully</t>
  </si>
  <si>
    <t xml:space="preserve">thinking, thought, intellection, mentation</t>
  </si>
  <si>
    <t xml:space="preserve">cerecloth</t>
  </si>
  <si>
    <t xml:space="preserve">a waterproof waxed cloth once used as a shroud</t>
  </si>
  <si>
    <t xml:space="preserve">cerement</t>
  </si>
  <si>
    <t xml:space="preserve">burial garment in which a corpse is wrapped</t>
  </si>
  <si>
    <t xml:space="preserve">pall, shroud, winding-sheet, winding-clothes</t>
  </si>
  <si>
    <t xml:space="preserve">ceremonially</t>
  </si>
  <si>
    <t xml:space="preserve">in a ceremonial manner</t>
  </si>
  <si>
    <t xml:space="preserve">he was ceremonially sworn in as President</t>
  </si>
  <si>
    <t xml:space="preserve">ritually, ceremoniously</t>
  </si>
  <si>
    <t xml:space="preserve">(adv.) in a ceremonious manner</t>
  </si>
  <si>
    <t xml:space="preserve">ceremoniousness</t>
  </si>
  <si>
    <t xml:space="preserve">a ceremonial manner</t>
  </si>
  <si>
    <t xml:space="preserve">unceremoniousness</t>
  </si>
  <si>
    <t xml:space="preserve">cerography</t>
  </si>
  <si>
    <t xml:space="preserve">the art of engraving on a waxed plate on which a printing surface is created by electrotyping.</t>
  </si>
  <si>
    <t xml:space="preserve">ceroplastics</t>
  </si>
  <si>
    <t xml:space="preserve">the art of modeling in wax.</t>
  </si>
  <si>
    <t xml:space="preserve">Although too late in date for Piranesi to have been directly influenced by this set, the Italian origins of ceroplastics went back to the late seventeenth century.</t>
  </si>
  <si>
    <t xml:space="preserve">certificated</t>
  </si>
  <si>
    <t xml:space="preserve">furnished with or authorized by a certificate:</t>
  </si>
  <si>
    <t xml:space="preserve">certified</t>
  </si>
  <si>
    <t xml:space="preserve">certificatory</t>
  </si>
  <si>
    <t xml:space="preserve">serving to certify or endorse authoritatively</t>
  </si>
  <si>
    <t xml:space="preserve">supportive</t>
  </si>
  <si>
    <t xml:space="preserve">certiorari</t>
  </si>
  <si>
    <t xml:space="preserve">/ˌsɝʃəˈɹɛɹaɪ/</t>
  </si>
  <si>
    <t xml:space="preserve">a common law writ issued by a superior court to one of inferior jurisdiction demanding the record of a particular case</t>
  </si>
  <si>
    <t xml:space="preserve">cesarian</t>
  </si>
  <si>
    <t xml:space="preserve">the delivery of a fetus by surgical incision through the abdominal wall and uterus (from the belief that Julius Caesar was born that way)</t>
  </si>
  <si>
    <t xml:space="preserve">C-section, cesarean, caesarean, caesarian</t>
  </si>
  <si>
    <t xml:space="preserve">cespitose</t>
  </si>
  <si>
    <t xml:space="preserve">caespitose, tufted, ungregarious</t>
  </si>
  <si>
    <t xml:space="preserve">chaffer</t>
  </si>
  <si>
    <t xml:space="preserve">wrangle (over a price, terms of an agreement, etc.)</t>
  </si>
  <si>
    <t xml:space="preserve">haggle, higgle, huckster, chat, confabulate, confab</t>
  </si>
  <si>
    <t xml:space="preserve">(ver.) talk socially without exchanging too much information</t>
  </si>
  <si>
    <t xml:space="preserve">chaffy</t>
  </si>
  <si>
    <t xml:space="preserve">value</t>
  </si>
  <si>
    <t xml:space="preserve">an empty chaffy book by a foolish chaffy fellow</t>
  </si>
  <si>
    <t xml:space="preserve">chainlike</t>
  </si>
  <si>
    <t xml:space="preserve">catenulate, formed</t>
  </si>
  <si>
    <t xml:space="preserve">chairlift</t>
  </si>
  <si>
    <t xml:space="preserve">a ski lift on which riders (skiers or sightseers) are seated and carried up or down a mountainside; seats are hung from an endless overhead cable</t>
  </si>
  <si>
    <t xml:space="preserve">chalkpit</t>
  </si>
  <si>
    <t xml:space="preserve">a quarry for chalk</t>
  </si>
  <si>
    <t xml:space="preserve">challengeable</t>
  </si>
  <si>
    <t xml:space="preserve">capable of being challenged</t>
  </si>
  <si>
    <t xml:space="preserve">contestable</t>
  </si>
  <si>
    <t xml:space="preserve">chambray</t>
  </si>
  <si>
    <t xml:space="preserve">/ˈʃæmbɹeɪ/</t>
  </si>
  <si>
    <t xml:space="preserve">a lightweight fabric woven with white threads across a colored warp</t>
  </si>
  <si>
    <t xml:space="preserve">chamfer</t>
  </si>
  <si>
    <t xml:space="preserve">/ˈtʃæm.fɚ/</t>
  </si>
  <si>
    <t xml:space="preserve">cut a bevel on; shape to a bevel</t>
  </si>
  <si>
    <t xml:space="preserve">bevel, furrow, chase, cant</t>
  </si>
  <si>
    <t xml:space="preserve">(ver.) cut a furrow into a column | (nou.) two surfaces meeting at an angle different from 90 degrees</t>
  </si>
  <si>
    <t xml:space="preserve">chamfron</t>
  </si>
  <si>
    <t xml:space="preserve">/ˈt͡ʃamfɹən/</t>
  </si>
  <si>
    <t xml:space="preserve">medieval plate armor to protect a horse's head</t>
  </si>
  <si>
    <t xml:space="preserve">chanfron, testiere, frontstall, front-stall</t>
  </si>
  <si>
    <t xml:space="preserve">champerty</t>
  </si>
  <si>
    <t xml:space="preserve">an unethical agreement between an attorney and client that the attorney would sue and pay the costs of the client's suit in return for a portion of the damages awarded</t>
  </si>
  <si>
    <t xml:space="preserve">soliciting personal injury cases may constitute champerty</t>
  </si>
  <si>
    <t xml:space="preserve">champleve</t>
  </si>
  <si>
    <t xml:space="preserve">cloisonne, adorned</t>
  </si>
  <si>
    <t xml:space="preserve">chanceful</t>
  </si>
  <si>
    <t xml:space="preserve">/ˈtʃænsfəl/</t>
  </si>
  <si>
    <t xml:space="preserve">of uncertain outcome; especially fraught with risk</t>
  </si>
  <si>
    <t xml:space="preserve">chancy, dicey, dodgy, dangerous</t>
  </si>
  <si>
    <t xml:space="preserve">chancellorship</t>
  </si>
  <si>
    <t xml:space="preserve">the office of chancellor</t>
  </si>
  <si>
    <t xml:space="preserve">chanfron</t>
  </si>
  <si>
    <t xml:space="preserve">chamfron, testiere, frontstall, front-stall</t>
  </si>
  <si>
    <t xml:space="preserve">changeability</t>
  </si>
  <si>
    <t xml:space="preserve">the quality of being changeable; having a marked tendency to change</t>
  </si>
  <si>
    <t xml:space="preserve">changeableness</t>
  </si>
  <si>
    <t xml:space="preserve">the changeableness of the weather</t>
  </si>
  <si>
    <t xml:space="preserve">changelessness</t>
  </si>
  <si>
    <t xml:space="preserve">changeful</t>
  </si>
  <si>
    <t xml:space="preserve">such that alteration is possible; having a marked tendency to change</t>
  </si>
  <si>
    <t xml:space="preserve">changeable behavior</t>
  </si>
  <si>
    <t xml:space="preserve">changeable, adjustable, astatic, checkered</t>
  </si>
  <si>
    <t xml:space="preserve">changefulness</t>
  </si>
  <si>
    <t xml:space="preserve">the quality of being changeable and variable</t>
  </si>
  <si>
    <t xml:space="preserve">changeless</t>
  </si>
  <si>
    <t xml:space="preserve">not subject or susceptible to change or variation in form or quality or nature</t>
  </si>
  <si>
    <t xml:space="preserve">immutable, constant, invariant, unvarying, unalterable</t>
  </si>
  <si>
    <t xml:space="preserve">(adj.) unvarying in nature | (adj.) remaining the same for indefinitely long times</t>
  </si>
  <si>
    <t xml:space="preserve">the property of remaining unchanged</t>
  </si>
  <si>
    <t xml:space="preserve">unchangeability, unchangeableness, unchangingness</t>
  </si>
  <si>
    <t xml:space="preserve">(nou.) the quality of being unchangeable; having a marked tendency to remain unchanged</t>
  </si>
  <si>
    <t xml:space="preserve">channelization</t>
  </si>
  <si>
    <t xml:space="preserve">management through specified channels of communication</t>
  </si>
  <si>
    <t xml:space="preserve">channelisation, canalization, canalisation</t>
  </si>
  <si>
    <t xml:space="preserve">chanoyu</t>
  </si>
  <si>
    <t xml:space="preserve">an ancient ritual for preparing and serving and drinking tea</t>
  </si>
  <si>
    <t xml:space="preserve">chantey</t>
  </si>
  <si>
    <t xml:space="preserve">chanty, shanty</t>
  </si>
  <si>
    <t xml:space="preserve">chantlike</t>
  </si>
  <si>
    <t xml:space="preserve">uttered in a monotonous cadence or rhythm as in chanting</t>
  </si>
  <si>
    <t xml:space="preserve">their chantlike intoned prayers</t>
  </si>
  <si>
    <t xml:space="preserve">intoned, singsong, rhythmical</t>
  </si>
  <si>
    <t xml:space="preserve">chapelgoer</t>
  </si>
  <si>
    <t xml:space="preserve">a Protestant in England who is not a member of the Church of England</t>
  </si>
  <si>
    <t xml:space="preserve">Nonconformist</t>
  </si>
  <si>
    <t xml:space="preserve">chapfallen</t>
  </si>
  <si>
    <t xml:space="preserve">/ˈtʃæpfɔːlən/</t>
  </si>
  <si>
    <t xml:space="preserve">brought low in spirit</t>
  </si>
  <si>
    <t xml:space="preserve">chopfallen, crestfallen, deflated, dejected</t>
  </si>
  <si>
    <t xml:space="preserve">chapiter</t>
  </si>
  <si>
    <t xml:space="preserve">the upper part of a column that supports the entablature</t>
  </si>
  <si>
    <t xml:space="preserve">capital, cap</t>
  </si>
  <si>
    <t xml:space="preserve">chaplaincy</t>
  </si>
  <si>
    <t xml:space="preserve">/ˈtʃæp.lɪn.si/</t>
  </si>
  <si>
    <t xml:space="preserve">the position of chaplain</t>
  </si>
  <si>
    <t xml:space="preserve">chaplainship</t>
  </si>
  <si>
    <t xml:space="preserve">chaplet</t>
  </si>
  <si>
    <t xml:space="preserve">flower arrangement consisting of a circular band of foliage or flowers for ornamental purposes</t>
  </si>
  <si>
    <t xml:space="preserve">wreath, garland, coronal, lei</t>
  </si>
  <si>
    <t xml:space="preserve">chapleted</t>
  </si>
  <si>
    <t xml:space="preserve">/ˈtʃæp.lətəd/</t>
  </si>
  <si>
    <t xml:space="preserve">provided with a chaplet</t>
  </si>
  <si>
    <t xml:space="preserve">chapwoman</t>
  </si>
  <si>
    <t xml:space="preserve">a female itinerant peddler</t>
  </si>
  <si>
    <t xml:space="preserve">charabanc</t>
  </si>
  <si>
    <t xml:space="preserve">/ˈʃæ.ɹə.bæŋ(k)/</t>
  </si>
  <si>
    <t xml:space="preserve">bus, autobus, coach, double-decker, jitney, motorbus</t>
  </si>
  <si>
    <t xml:space="preserve">characteristicness</t>
  </si>
  <si>
    <t xml:space="preserve">The quality or state of being a distinguishing feature of a person or thing.</t>
  </si>
  <si>
    <t xml:space="preserve">The behaviours generated in this study were rated for characteristicness of an ‘ideally intelligent person’ by a group of lay people (not students) and a group of experts (PhD psychologists studying intelligence).</t>
  </si>
  <si>
    <t xml:space="preserve">chargeman</t>
  </si>
  <si>
    <t xml:space="preserve">a male workman employed to blast with explosives</t>
  </si>
  <si>
    <t xml:space="preserve">chargewoman</t>
  </si>
  <si>
    <t xml:space="preserve">a female workman employed to blast with explosives</t>
  </si>
  <si>
    <t xml:space="preserve">charily</t>
  </si>
  <si>
    <t xml:space="preserve">with great caution; warily</t>
  </si>
  <si>
    <t xml:space="preserve">The investigator approached the crime scene charily, careful not to disturb any evidence.</t>
  </si>
  <si>
    <t xml:space="preserve">chariness</t>
  </si>
  <si>
    <t xml:space="preserve">the trait of being cautious and watchful</t>
  </si>
  <si>
    <t xml:space="preserve">wariness</t>
  </si>
  <si>
    <t xml:space="preserve">charitableness</t>
  </si>
  <si>
    <t xml:space="preserve">generosity as manifested by practicing charity (as for the poor or unfortunate)</t>
  </si>
  <si>
    <t xml:space="preserve">charivari</t>
  </si>
  <si>
    <t xml:space="preserve">/ʃɑːɹɪˈvɑːɹi/</t>
  </si>
  <si>
    <t xml:space="preserve">a noisy mock serenade (made by banging pans and kettles) to a newly married couple</t>
  </si>
  <si>
    <t xml:space="preserve">shivaree, chivaree, callithump, callathump, belling</t>
  </si>
  <si>
    <t xml:space="preserve">charman</t>
  </si>
  <si>
    <t xml:space="preserve">a human male employed to do housework</t>
  </si>
  <si>
    <t xml:space="preserve">chartist</t>
  </si>
  <si>
    <t xml:space="preserve">a stock market analyst who tries to predict market trends from graphs of recent prices of securities</t>
  </si>
  <si>
    <t xml:space="preserve">chartless</t>
  </si>
  <si>
    <t xml:space="preserve">uncharted, unmapped, unknown</t>
  </si>
  <si>
    <t xml:space="preserve">chastely</t>
  </si>
  <si>
    <t xml:space="preserve">in a chaste and virtuous manner</t>
  </si>
  <si>
    <t xml:space="preserve">she lived chastely</t>
  </si>
  <si>
    <t xml:space="preserve">virtuously</t>
  </si>
  <si>
    <t xml:space="preserve">chasteness</t>
  </si>
  <si>
    <t xml:space="preserve">lack of ornamentation</t>
  </si>
  <si>
    <t xml:space="preserve">restraint, simplicity, simpleness</t>
  </si>
  <si>
    <t xml:space="preserve">chastening</t>
  </si>
  <si>
    <t xml:space="preserve">a rebuke for making a mistake</t>
  </si>
  <si>
    <t xml:space="preserve">correction, chastisement</t>
  </si>
  <si>
    <t xml:space="preserve">chatbot</t>
  </si>
  <si>
    <t xml:space="preserve">a computer program that simulates conversation with human users</t>
  </si>
  <si>
    <t xml:space="preserve">chatterbot</t>
  </si>
  <si>
    <t xml:space="preserve">chatelaine</t>
  </si>
  <si>
    <t xml:space="preserve">/ˈʃætl̩ˌeɪn/</t>
  </si>
  <si>
    <t xml:space="preserve">the mistress of a chateau or large country house</t>
  </si>
  <si>
    <t xml:space="preserve">(nou.) a chain formerly worn at the waist by women; for carrying a purse or bunch of keys etc.</t>
  </si>
  <si>
    <t xml:space="preserve">chatoyant</t>
  </si>
  <si>
    <t xml:space="preserve">/ʃəˈtɔɪənt/</t>
  </si>
  <si>
    <t xml:space="preserve">varying in color when seen in different lights or from different angles</t>
  </si>
  <si>
    <t xml:space="preserve">chatoyant (or shot) silk</t>
  </si>
  <si>
    <t xml:space="preserve">changeable, iridescent, shot, colorful</t>
  </si>
  <si>
    <t xml:space="preserve">chattily</t>
  </si>
  <si>
    <t xml:space="preserve">in a chatty manner</t>
  </si>
  <si>
    <t xml:space="preserve">‘when I was a girl,’ she said chattily, ‘I used to ride a bicycle’</t>
  </si>
  <si>
    <t xml:space="preserve">volubly</t>
  </si>
  <si>
    <t xml:space="preserve">chaturbate</t>
  </si>
  <si>
    <t xml:space="preserve">to masturbate while chatting online</t>
  </si>
  <si>
    <t xml:space="preserve">chauffeuse</t>
  </si>
  <si>
    <t xml:space="preserve">a woman chauffeur</t>
  </si>
  <si>
    <t xml:space="preserve">chawbacon</t>
  </si>
  <si>
    <t xml:space="preserve">a person who is not very intelligent or interested in culture</t>
  </si>
  <si>
    <t xml:space="preserve">yokel, rube, hick, yahoo, hayseed, bumpkin</t>
  </si>
  <si>
    <t xml:space="preserve">cheapjack</t>
  </si>
  <si>
    <t xml:space="preserve">made of inferior workmanship and materials</t>
  </si>
  <si>
    <t xml:space="preserve">cheapjack moviemaking … that feeds on the low taste of the mob</t>
  </si>
  <si>
    <t xml:space="preserve">shoddy, tawdry, inferior</t>
  </si>
  <si>
    <t xml:space="preserve">(nou.) a peddler of inferior goods</t>
  </si>
  <si>
    <t xml:space="preserve">chebab</t>
  </si>
  <si>
    <t xml:space="preserve">a Palestinian juvenile 10-15 years old who fights against the Israelis</t>
  </si>
  <si>
    <t xml:space="preserve">checkrein</t>
  </si>
  <si>
    <t xml:space="preserve">a rein designed to keep the horse's head in the desired position</t>
  </si>
  <si>
    <t xml:space="preserve">checkrow</t>
  </si>
  <si>
    <t xml:space="preserve">plant in checkrows</t>
  </si>
  <si>
    <t xml:space="preserve">checksum</t>
  </si>
  <si>
    <t xml:space="preserve">a digit representing the sum of the digits in an instance of digital data; used to check whether errors have occurred in transmission or storage</t>
  </si>
  <si>
    <t xml:space="preserve">cheekily</t>
  </si>
  <si>
    <t xml:space="preserve">nervily, brashly</t>
  </si>
  <si>
    <t xml:space="preserve">cheekiness</t>
  </si>
  <si>
    <t xml:space="preserve">the trait of being rude and impertinent; inclined to take liberties</t>
  </si>
  <si>
    <t xml:space="preserve">crust, gall, impertinence, impudence, insolence, freshness</t>
  </si>
  <si>
    <t xml:space="preserve">cheekpiece</t>
  </si>
  <si>
    <t xml:space="preserve">either of two straps of a bridle that connect the bit to the headpiece</t>
  </si>
  <si>
    <t xml:space="preserve">cheerer</t>
  </si>
  <si>
    <t xml:space="preserve">a spectator who shouts encouragement</t>
  </si>
  <si>
    <t xml:space="preserve">cheerily</t>
  </si>
  <si>
    <t xml:space="preserve">in a good-humoured manner</t>
  </si>
  <si>
    <t xml:space="preserve">pleasantly, sunnily</t>
  </si>
  <si>
    <t xml:space="preserve">cheerlead</t>
  </si>
  <si>
    <t xml:space="preserve">/ˈtʃɪɹlid/</t>
  </si>
  <si>
    <t xml:space="preserve">act as a cheerleader in a sports event</t>
  </si>
  <si>
    <t xml:space="preserve">cheerlessly</t>
  </si>
  <si>
    <t xml:space="preserve">in an unhappy manner</t>
  </si>
  <si>
    <t xml:space="preserve">he cheerlessly set out to do the task</t>
  </si>
  <si>
    <t xml:space="preserve">cheerfully</t>
  </si>
  <si>
    <t xml:space="preserve">cheerlessness</t>
  </si>
  <si>
    <t xml:space="preserve">a feeling of dreary or pessimistic sadness</t>
  </si>
  <si>
    <t xml:space="preserve">uncheerfulness</t>
  </si>
  <si>
    <t xml:space="preserve">cheeselike</t>
  </si>
  <si>
    <t xml:space="preserve">having the consistency of cheese</t>
  </si>
  <si>
    <t xml:space="preserve">cheesemonger</t>
  </si>
  <si>
    <t xml:space="preserve">someone who sells cheese</t>
  </si>
  <si>
    <t xml:space="preserve">cheeseparing</t>
  </si>
  <si>
    <t xml:space="preserve">giving or spending with reluctance</t>
  </si>
  <si>
    <t xml:space="preserve">our cheeseparing administration</t>
  </si>
  <si>
    <t xml:space="preserve">close, near, penny-pinching, skinny, stingy</t>
  </si>
  <si>
    <t xml:space="preserve">cheiloschisis</t>
  </si>
  <si>
    <t xml:space="preserve">a congenital cleft in the middle of the upper lip</t>
  </si>
  <si>
    <t xml:space="preserve">harelip</t>
  </si>
  <si>
    <t xml:space="preserve">cheiloscopy</t>
  </si>
  <si>
    <t xml:space="preserve">a forensic investigation technique that deals with identification of humans based on lip traces.</t>
  </si>
  <si>
    <t xml:space="preserve">Lip prints and their study, cheiloscopy, have been the topic of research and are also occasionally mentioned in literature by a detective, a crime scene investigator, or an examiner in another field of evidence comparison.</t>
  </si>
  <si>
    <t xml:space="preserve">cheilosis</t>
  </si>
  <si>
    <t xml:space="preserve">a disorder of the lips marked by scaling and fissures at the corners of the mouth; caused by a deficiency of riboflavin</t>
  </si>
  <si>
    <t xml:space="preserve">perleche</t>
  </si>
  <si>
    <t xml:space="preserve">chelate</t>
  </si>
  <si>
    <t xml:space="preserve">/ˈkiːˌleɪt/</t>
  </si>
  <si>
    <t xml:space="preserve">form a chelate, in chemistry</t>
  </si>
  <si>
    <t xml:space="preserve">chemiluminescence</t>
  </si>
  <si>
    <t xml:space="preserve">luminescence resulting from a chemical reaction as the oxidation of luciferin in fireflies</t>
  </si>
  <si>
    <t xml:space="preserve">chemisorb</t>
  </si>
  <si>
    <t xml:space="preserve">take up a substance by chemisorption</t>
  </si>
  <si>
    <t xml:space="preserve">chemisorption</t>
  </si>
  <si>
    <t xml:space="preserve">adsorption (especially when irreversible) by means of chemical instead of physical forces</t>
  </si>
  <si>
    <t xml:space="preserve">chemisorption of gaseous nitrogen on iron catalysts</t>
  </si>
  <si>
    <t xml:space="preserve">chemosorption</t>
  </si>
  <si>
    <t xml:space="preserve">chemisorptive</t>
  </si>
  <si>
    <t xml:space="preserve">having the capacity to adsorb by chemical as contrasted with physical forces</t>
  </si>
  <si>
    <t xml:space="preserve">chemosorptive, adsorbent</t>
  </si>
  <si>
    <t xml:space="preserve">chemosorptive</t>
  </si>
  <si>
    <t xml:space="preserve">chemisorptive, adsorbent</t>
  </si>
  <si>
    <t xml:space="preserve">chemosynthesis</t>
  </si>
  <si>
    <t xml:space="preserve">synthesis of carbohydrate from carbon dioxide and water; limited to certain bacteria and fungi</t>
  </si>
  <si>
    <t xml:space="preserve">chemotaxis</t>
  </si>
  <si>
    <t xml:space="preserve">movement by a cell or organism in reaction to a chemical stimulus</t>
  </si>
  <si>
    <t xml:space="preserve">chequerboard</t>
  </si>
  <si>
    <t xml:space="preserve">a board having 64 squares of two alternating colors</t>
  </si>
  <si>
    <t xml:space="preserve">checkerboard</t>
  </si>
  <si>
    <t xml:space="preserve">chessman</t>
  </si>
  <si>
    <t xml:space="preserve">any of 16 white and 16 black pieces used in playing the game of chess</t>
  </si>
  <si>
    <t xml:space="preserve">chevvy</t>
  </si>
  <si>
    <t xml:space="preserve">harass, hassle, harry, chivy, chivvy, chevy</t>
  </si>
  <si>
    <t xml:space="preserve">chiaroscuro</t>
  </si>
  <si>
    <t xml:space="preserve">/ˌkjɑɹəˈsk(j)ʊɹoʊ/</t>
  </si>
  <si>
    <t xml:space="preserve">a monochrome picture made by using several different shades of the same color</t>
  </si>
  <si>
    <t xml:space="preserve">chicha</t>
  </si>
  <si>
    <t xml:space="preserve">hookah, narghile, nargileh, sheesha, shisha, calean</t>
  </si>
  <si>
    <t xml:space="preserve">chickenfight</t>
  </si>
  <si>
    <t xml:space="preserve">fight while sitting on somebody's shoulders</t>
  </si>
  <si>
    <t xml:space="preserve">chicken-fight</t>
  </si>
  <si>
    <t xml:space="preserve">chickenhearted</t>
  </si>
  <si>
    <t xml:space="preserve">easily frightened</t>
  </si>
  <si>
    <t xml:space="preserve">chicken, lily-livered, white-livered, yellow, yellow-bellied, cowardly</t>
  </si>
  <si>
    <t xml:space="preserve">chicness</t>
  </si>
  <si>
    <t xml:space="preserve">elegance by virtue of being fashionable</t>
  </si>
  <si>
    <t xml:space="preserve">chic, chichi, modishness, smartness, stylishness, swank</t>
  </si>
  <si>
    <t xml:space="preserve">chiding</t>
  </si>
  <si>
    <t xml:space="preserve">/ˈtʃaɪdɪŋ/</t>
  </si>
  <si>
    <t xml:space="preserve">rebuking a person harshly</t>
  </si>
  <si>
    <t xml:space="preserve">scolding, objurgation, tongue-lashing</t>
  </si>
  <si>
    <t xml:space="preserve">chieftaincy</t>
  </si>
  <si>
    <t xml:space="preserve">/ˈtʃiːftənsi/</t>
  </si>
  <si>
    <t xml:space="preserve">the position of chieftain</t>
  </si>
  <si>
    <t xml:space="preserve">chieftainship</t>
  </si>
  <si>
    <t xml:space="preserve">chiffonier</t>
  </si>
  <si>
    <t xml:space="preserve">/ˌʃɪf.əˈnɪɹ/</t>
  </si>
  <si>
    <t xml:space="preserve">a tall elegant chest of drawers</t>
  </si>
  <si>
    <t xml:space="preserve">commode</t>
  </si>
  <si>
    <t xml:space="preserve">chilblained</t>
  </si>
  <si>
    <t xml:space="preserve">having chilblains</t>
  </si>
  <si>
    <t xml:space="preserve">her poor chilblained hands</t>
  </si>
  <si>
    <t xml:space="preserve">childbed</t>
  </si>
  <si>
    <t xml:space="preserve">/ˈtʃaɪl(d)bɛd/</t>
  </si>
  <si>
    <t xml:space="preserve">concluding state of pregnancy; from the onset of contractions to the birth of a child</t>
  </si>
  <si>
    <t xml:space="preserve">parturiency, labor, labour, confinement, lying-in, travail</t>
  </si>
  <si>
    <t xml:space="preserve">childlessness</t>
  </si>
  <si>
    <t xml:space="preserve">the condition of being without offspring</t>
  </si>
  <si>
    <t xml:space="preserve">childly</t>
  </si>
  <si>
    <t xml:space="preserve">befitting a young child</t>
  </si>
  <si>
    <t xml:space="preserve">childlike charm</t>
  </si>
  <si>
    <t xml:space="preserve">childlike, young</t>
  </si>
  <si>
    <t xml:space="preserve">chiliasm</t>
  </si>
  <si>
    <t xml:space="preserve">/ˈkɪ.lɪæ.z(ə)m/</t>
  </si>
  <si>
    <t xml:space="preserve">belief in the Christian doctrine of the millennium mentioned in the Book of Revelations</t>
  </si>
  <si>
    <t xml:space="preserve">millenarianism, millenarism, millenniumism</t>
  </si>
  <si>
    <t xml:space="preserve">chiliast</t>
  </si>
  <si>
    <t xml:space="preserve">/ˈkɪliəst/</t>
  </si>
  <si>
    <t xml:space="preserve">a person who believes in the coming of the millennium (a time of great peace and prosperity)</t>
  </si>
  <si>
    <t xml:space="preserve">millenarian, millenarist</t>
  </si>
  <si>
    <t xml:space="preserve">chilliness</t>
  </si>
  <si>
    <t xml:space="preserve">the property of being moderately cold</t>
  </si>
  <si>
    <t xml:space="preserve">the chilliness of early morning</t>
  </si>
  <si>
    <t xml:space="preserve">coolness, nip, coldness, frigidity, frigidness, iciness</t>
  </si>
  <si>
    <t xml:space="preserve">(nou.) a lack of affection or enthusiasm</t>
  </si>
  <si>
    <t xml:space="preserve">chimaera</t>
  </si>
  <si>
    <t xml:space="preserve">a grotesque product of the imagination</t>
  </si>
  <si>
    <t xml:space="preserve">chimera</t>
  </si>
  <si>
    <t xml:space="preserve">chimerical</t>
  </si>
  <si>
    <t xml:space="preserve">/kɪˈmɛɹɪkəl/</t>
  </si>
  <si>
    <t xml:space="preserve">produced by a wildly fanciful imagination</t>
  </si>
  <si>
    <t xml:space="preserve">his Utopia is not a chimerical commonwealth but a practical improvement on what already exists</t>
  </si>
  <si>
    <t xml:space="preserve">unrealistic</t>
  </si>
  <si>
    <t xml:space="preserve">chimneypot</t>
  </si>
  <si>
    <t xml:space="preserve">a short earthenware pipe on the top of a chimney to increase the draft</t>
  </si>
  <si>
    <t xml:space="preserve">chimneystack</t>
  </si>
  <si>
    <t xml:space="preserve">the part of the chimney that is above the roof; usually has several flues</t>
  </si>
  <si>
    <t xml:space="preserve">chimneysweeper</t>
  </si>
  <si>
    <t xml:space="preserve">chimneysweep, sweep</t>
  </si>
  <si>
    <t xml:space="preserve">chinaware</t>
  </si>
  <si>
    <t xml:space="preserve">dishware made of high quality porcelain</t>
  </si>
  <si>
    <t xml:space="preserve">china</t>
  </si>
  <si>
    <t xml:space="preserve">chinchy</t>
  </si>
  <si>
    <t xml:space="preserve">embarrassingly stingy</t>
  </si>
  <si>
    <t xml:space="preserve">cheap, chintzy, stingy</t>
  </si>
  <si>
    <t xml:space="preserve">chinked</t>
  </si>
  <si>
    <t xml:space="preserve">having narrow opening filled</t>
  </si>
  <si>
    <t xml:space="preserve">stopped-up, caulked</t>
  </si>
  <si>
    <t xml:space="preserve">chinless</t>
  </si>
  <si>
    <t xml:space="preserve">having a receding chin</t>
  </si>
  <si>
    <t xml:space="preserve">opisthognathous</t>
  </si>
  <si>
    <t xml:space="preserve">chinoiserie</t>
  </si>
  <si>
    <t xml:space="preserve">/ʃiːnwɑːzəˈɹiː/</t>
  </si>
  <si>
    <t xml:space="preserve">a style in art reflecting Chinese influence; elaborately decorated and intricately patterned</t>
  </si>
  <si>
    <t xml:space="preserve">chintzily</t>
  </si>
  <si>
    <t xml:space="preserve">in a stingy manner</t>
  </si>
  <si>
    <t xml:space="preserve">their rich uncle treated them rather chintzily</t>
  </si>
  <si>
    <t xml:space="preserve">stingily, cheaply</t>
  </si>
  <si>
    <t xml:space="preserve">chirk</t>
  </si>
  <si>
    <t xml:space="preserve">make a shrill creaking, squeaking, or noise, as of a door, mouse, or bird</t>
  </si>
  <si>
    <t xml:space="preserve">chirography</t>
  </si>
  <si>
    <t xml:space="preserve">beautiful handwriting</t>
  </si>
  <si>
    <t xml:space="preserve">calligraphy, penmanship</t>
  </si>
  <si>
    <t xml:space="preserve">chirology</t>
  </si>
  <si>
    <t xml:space="preserve">telling fortunes by lines on the palm of the hand</t>
  </si>
  <si>
    <t xml:space="preserve">palmistry, chiromancy</t>
  </si>
  <si>
    <t xml:space="preserve">chiromance</t>
  </si>
  <si>
    <t xml:space="preserve">divine by reading someone's palms</t>
  </si>
  <si>
    <t xml:space="preserve">The Gypsies chiromanced</t>
  </si>
  <si>
    <t xml:space="preserve">chiromancer</t>
  </si>
  <si>
    <t xml:space="preserve">/ˈkaɪɹəˌmænsɚ/</t>
  </si>
  <si>
    <t xml:space="preserve">palmist, palmister</t>
  </si>
  <si>
    <t xml:space="preserve">chiromancy</t>
  </si>
  <si>
    <t xml:space="preserve">/ˈkaɪ.ɹəʊ.mæn.si/</t>
  </si>
  <si>
    <t xml:space="preserve">palmistry, chirology</t>
  </si>
  <si>
    <t xml:space="preserve">chirpiness</t>
  </si>
  <si>
    <t xml:space="preserve">cheerful and lively</t>
  </si>
  <si>
    <t xml:space="preserve">chirr</t>
  </si>
  <si>
    <t xml:space="preserve">/t͡ʃɝ/</t>
  </si>
  <si>
    <t xml:space="preserve">make a vibrant noise, of grasshoppers or cicadas</t>
  </si>
  <si>
    <t xml:space="preserve">chivalrously</t>
  </si>
  <si>
    <t xml:space="preserve">in a gallant manner</t>
  </si>
  <si>
    <t xml:space="preserve">gallantly</t>
  </si>
  <si>
    <t xml:space="preserve">unchivalrously</t>
  </si>
  <si>
    <t xml:space="preserve">chivaree</t>
  </si>
  <si>
    <t xml:space="preserve">shivaree, charivari, callithump, callathump, belling</t>
  </si>
  <si>
    <t xml:space="preserve">chivy</t>
  </si>
  <si>
    <t xml:space="preserve">harass, hassle, harry, chivvy, chevy, chevvy</t>
  </si>
  <si>
    <t xml:space="preserve">chlorination</t>
  </si>
  <si>
    <t xml:space="preserve">/ˌklɒ.ɹɪ.ˈneɪ.ʃən/</t>
  </si>
  <si>
    <t xml:space="preserve">the addition or substitution of chlorine in organic compounds</t>
  </si>
  <si>
    <t xml:space="preserve">(nou.) disinfection of water by the addition of small amounts of chlorine or a chlorine compound</t>
  </si>
  <si>
    <t xml:space="preserve">chockful</t>
  </si>
  <si>
    <t xml:space="preserve">chockablock, chock-full, choke-full, chuck-full, full</t>
  </si>
  <si>
    <t xml:space="preserve">choiceness</t>
  </si>
  <si>
    <t xml:space="preserve">choirgirl</t>
  </si>
  <si>
    <t xml:space="preserve">a girl who sings in a choir</t>
  </si>
  <si>
    <t xml:space="preserve">cholangiography</t>
  </si>
  <si>
    <t xml:space="preserve">roentgenographic examination of the bile ducts after a contrast medium has been injected</t>
  </si>
  <si>
    <t xml:space="preserve">releasing or activated by acetylcholine or a related compound</t>
  </si>
  <si>
    <t xml:space="preserve">chondrify</t>
  </si>
  <si>
    <t xml:space="preserve">turn into cartilage</t>
  </si>
  <si>
    <t xml:space="preserve">The tissue chondrifies</t>
  </si>
  <si>
    <t xml:space="preserve">/kɑnˈdɹɪtɪk/</t>
  </si>
  <si>
    <t xml:space="preserve">having a granular structure like that of chondrites</t>
  </si>
  <si>
    <t xml:space="preserve">granular</t>
  </si>
  <si>
    <t xml:space="preserve">chopfallen</t>
  </si>
  <si>
    <t xml:space="preserve">chapfallen, crestfallen, deflated, dejected</t>
  </si>
  <si>
    <t xml:space="preserve">chopine</t>
  </si>
  <si>
    <t xml:space="preserve">/tʃəʊˈpiːn/</t>
  </si>
  <si>
    <t xml:space="preserve">a woman's shoe with a very high thick sole</t>
  </si>
  <si>
    <t xml:space="preserve">platform</t>
  </si>
  <si>
    <t xml:space="preserve">choppiness</t>
  </si>
  <si>
    <t xml:space="preserve">used of the sea during inclement or stormy weather</t>
  </si>
  <si>
    <t xml:space="preserve">roughness</t>
  </si>
  <si>
    <t xml:space="preserve">choragus</t>
  </si>
  <si>
    <t xml:space="preserve">(ancient Greece) leader of a group or festival; leader of a chorus</t>
  </si>
  <si>
    <t xml:space="preserve">chorally</t>
  </si>
  <si>
    <t xml:space="preserve">by a chorus</t>
  </si>
  <si>
    <t xml:space="preserve">chorally accompanied</t>
  </si>
  <si>
    <t xml:space="preserve">chorea</t>
  </si>
  <si>
    <t xml:space="preserve">any of several degenerative nervous disorders characterized by spasmodic movements of the body and limbs</t>
  </si>
  <si>
    <t xml:space="preserve">chouse</t>
  </si>
  <si>
    <t xml:space="preserve">defeat someone through trickery or deceit</t>
  </si>
  <si>
    <t xml:space="preserve">cheat, shaft, screw, chicane, jockey</t>
  </si>
  <si>
    <t xml:space="preserve">chrestomathy</t>
  </si>
  <si>
    <t xml:space="preserve">/kɹɛˈstɒməθi/</t>
  </si>
  <si>
    <t xml:space="preserve">a selection of passages from different authors that is compiled as an aid in learning a language</t>
  </si>
  <si>
    <t xml:space="preserve">christianly</t>
  </si>
  <si>
    <t xml:space="preserve">becoming to or like a Christian</t>
  </si>
  <si>
    <t xml:space="preserve">gentle christianly behavior</t>
  </si>
  <si>
    <t xml:space="preserve">christian</t>
  </si>
  <si>
    <t xml:space="preserve">christless</t>
  </si>
  <si>
    <t xml:space="preserve">not believing in Christ</t>
  </si>
  <si>
    <t xml:space="preserve">nonchristian, unchristian</t>
  </si>
  <si>
    <t xml:space="preserve">christlike</t>
  </si>
  <si>
    <t xml:space="preserve">resembling or showing the spirit of Christ</t>
  </si>
  <si>
    <t xml:space="preserve">christly, christian</t>
  </si>
  <si>
    <t xml:space="preserve">christly</t>
  </si>
  <si>
    <t xml:space="preserve">/ˈkɹaɪstli/</t>
  </si>
  <si>
    <t xml:space="preserve">christlike, christian</t>
  </si>
  <si>
    <t xml:space="preserve">chromaesthesia</t>
  </si>
  <si>
    <t xml:space="preserve">a form of synesthesia in which nonvisual stimulation results in the experience of color sensations</t>
  </si>
  <si>
    <t xml:space="preserve">chromesthesia</t>
  </si>
  <si>
    <t xml:space="preserve">chromatically</t>
  </si>
  <si>
    <t xml:space="preserve">with respect to color</t>
  </si>
  <si>
    <t xml:space="preserve">chromatically pure</t>
  </si>
  <si>
    <t xml:space="preserve">chromaticity</t>
  </si>
  <si>
    <t xml:space="preserve">the quality of a color as determined by its dominant wavelength</t>
  </si>
  <si>
    <t xml:space="preserve">hue</t>
  </si>
  <si>
    <t xml:space="preserve">chromatism</t>
  </si>
  <si>
    <t xml:space="preserve">hallucinatory perception of colored lights</t>
  </si>
  <si>
    <t xml:space="preserve">(nou.) abnormal pigmentation</t>
  </si>
  <si>
    <t xml:space="preserve">chromatogram</t>
  </si>
  <si>
    <t xml:space="preserve">the recording (column or paper strip) on which the constituents of a mixture are adsorbed in chromatography</t>
  </si>
  <si>
    <t xml:space="preserve">chromatographically</t>
  </si>
  <si>
    <t xml:space="preserve">by means of a chromatographic process</t>
  </si>
  <si>
    <t xml:space="preserve">The mixture was analyzed chromatographically to determine the concentration of each chemical component.</t>
  </si>
  <si>
    <t xml:space="preserve">chromoblastomycosis</t>
  </si>
  <si>
    <t xml:space="preserve">a fungal infection characterized by itchy warty nodules on the skin</t>
  </si>
  <si>
    <t xml:space="preserve">chromolithograph</t>
  </si>
  <si>
    <t xml:space="preserve">a print made by chromolithography.</t>
  </si>
  <si>
    <t xml:space="preserve">Depending on the number of colours present, a chromolithograph could take months to produce, by very skilled workers.</t>
  </si>
  <si>
    <t xml:space="preserve">chromolithography</t>
  </si>
  <si>
    <t xml:space="preserve">single- or multi-color lithography</t>
  </si>
  <si>
    <t xml:space="preserve">chronologize</t>
  </si>
  <si>
    <t xml:space="preserve">establish the order in time of something</t>
  </si>
  <si>
    <t xml:space="preserve">The archivist chronologized the documents</t>
  </si>
  <si>
    <t xml:space="preserve">chronologise</t>
  </si>
  <si>
    <t xml:space="preserve">chrysotherapy</t>
  </si>
  <si>
    <t xml:space="preserve">the use of chemicals containing gold for treating diseases (such as rheumatoid arthritis)</t>
  </si>
  <si>
    <t xml:space="preserve">chthonian</t>
  </si>
  <si>
    <t xml:space="preserve">/ˈkθoʊni.ən/</t>
  </si>
  <si>
    <t xml:space="preserve">dwelling beneath the surface of the earth</t>
  </si>
  <si>
    <t xml:space="preserve">chthonic, nether, infernal</t>
  </si>
  <si>
    <t xml:space="preserve">chthonic</t>
  </si>
  <si>
    <t xml:space="preserve">/ˈθɑnɪk/</t>
  </si>
  <si>
    <t xml:space="preserve">chthonian, nether, infernal</t>
  </si>
  <si>
    <t xml:space="preserve">chubbiness</t>
  </si>
  <si>
    <t xml:space="preserve">the property of having a plump and round body</t>
  </si>
  <si>
    <t xml:space="preserve">pudginess, tubbiness, rolypoliness</t>
  </si>
  <si>
    <t xml:space="preserve">chukka</t>
  </si>
  <si>
    <t xml:space="preserve">a shoe that comes up to the ankle and is laced through two or three pairs of eyelets; often made of suede</t>
  </si>
  <si>
    <t xml:space="preserve">chumminess</t>
  </si>
  <si>
    <t xml:space="preserve">camaraderie, comradeliness, comradery, comradeship</t>
  </si>
  <si>
    <t xml:space="preserve">churchly</t>
  </si>
  <si>
    <t xml:space="preserve">resembling or suggesting or appropriate to a church</t>
  </si>
  <si>
    <t xml:space="preserve">churchlike silence</t>
  </si>
  <si>
    <t xml:space="preserve">churchwoman</t>
  </si>
  <si>
    <t xml:space="preserve">a female clergyman or other person in religious orders</t>
  </si>
  <si>
    <t xml:space="preserve">churlishly</t>
  </si>
  <si>
    <t xml:space="preserve">in a churlish manner</t>
  </si>
  <si>
    <t xml:space="preserve">the store owner treated his customers churlishly</t>
  </si>
  <si>
    <t xml:space="preserve">surlily</t>
  </si>
  <si>
    <t xml:space="preserve">churr</t>
  </si>
  <si>
    <t xml:space="preserve">make a vibrant sound, as of some birds</t>
  </si>
  <si>
    <t xml:space="preserve">whirr</t>
  </si>
  <si>
    <t xml:space="preserve">churrigueresco</t>
  </si>
  <si>
    <t xml:space="preserve">having elaborate symmetrical ornamentation</t>
  </si>
  <si>
    <t xml:space="preserve">baroque, churrigueresque, fancy</t>
  </si>
  <si>
    <t xml:space="preserve">churrigueresque</t>
  </si>
  <si>
    <t xml:space="preserve">baroque, churrigueresco, fancy</t>
  </si>
  <si>
    <t xml:space="preserve">chyloderma</t>
  </si>
  <si>
    <t xml:space="preserve">swelling of the scrotum resulting from chronic lymphatic obstruction</t>
  </si>
  <si>
    <t xml:space="preserve">ciliate</t>
  </si>
  <si>
    <t xml:space="preserve">having a margin or fringe of hairlike projections</t>
  </si>
  <si>
    <t xml:space="preserve">ciliated, rough</t>
  </si>
  <si>
    <t xml:space="preserve">ciliated</t>
  </si>
  <si>
    <t xml:space="preserve">ciliate, rough</t>
  </si>
  <si>
    <t xml:space="preserve">cincture</t>
  </si>
  <si>
    <t xml:space="preserve">/sɪŋk.ʃə/</t>
  </si>
  <si>
    <t xml:space="preserve">a band of material around the waist that strengthens a skirt or trousers</t>
  </si>
  <si>
    <t xml:space="preserve">girdle, sash, waistband, waistcloth</t>
  </si>
  <si>
    <t xml:space="preserve">cinematize</t>
  </si>
  <si>
    <t xml:space="preserve">make a film of or adopt so as to make into a film</t>
  </si>
  <si>
    <t xml:space="preserve">cinematize history</t>
  </si>
  <si>
    <t xml:space="preserve">cinematise</t>
  </si>
  <si>
    <t xml:space="preserve">cinquefoil</t>
  </si>
  <si>
    <t xml:space="preserve">/ˈsɪŋk.fɔɪl/</t>
  </si>
  <si>
    <t xml:space="preserve">an ornamental carving consisting of five arcs arranged in a circle</t>
  </si>
  <si>
    <t xml:space="preserve">circinate</t>
  </si>
  <si>
    <t xml:space="preserve">annular, annulate, annulated, ringed, ring-shaped, doughnut-shaped</t>
  </si>
  <si>
    <t xml:space="preserve">circlet</t>
  </si>
  <si>
    <t xml:space="preserve">/ˈsɜː(ɹ)klət/</t>
  </si>
  <si>
    <t xml:space="preserve">decorated metal band worn around the head</t>
  </si>
  <si>
    <t xml:space="preserve">circuitousness</t>
  </si>
  <si>
    <t xml:space="preserve">The state of being roundabout, indirect or not to the point.</t>
  </si>
  <si>
    <t xml:space="preserve">This, my learned namesake suggests, demonstrates the circuitousness of football arguments.</t>
  </si>
  <si>
    <t xml:space="preserve">circularization</t>
  </si>
  <si>
    <t xml:space="preserve">/ˌsɜɹ.kjuː.lə.ɹaɪˈzeɪ.ʃən/</t>
  </si>
  <si>
    <t xml:space="preserve">circulating printed notices as a means of advertising</t>
  </si>
  <si>
    <t xml:space="preserve">circularisation</t>
  </si>
  <si>
    <t xml:space="preserve">circularize</t>
  </si>
  <si>
    <t xml:space="preserve">canvass by distributing letters</t>
  </si>
  <si>
    <t xml:space="preserve">circularise</t>
  </si>
  <si>
    <t xml:space="preserve">(ver.) canvass by using a questionnaire | (ver.) distribute circulars to</t>
  </si>
  <si>
    <t xml:space="preserve">circularly</t>
  </si>
  <si>
    <t xml:space="preserve">in a circular manner</t>
  </si>
  <si>
    <t xml:space="preserve">The character in the game moved circularly around the enemy to avoid being hit.</t>
  </si>
  <si>
    <t xml:space="preserve">circumboreal</t>
  </si>
  <si>
    <t xml:space="preserve">boreal, northern</t>
  </si>
  <si>
    <t xml:space="preserve">circumduction</t>
  </si>
  <si>
    <t xml:space="preserve">a circular movement of a limb or eye</t>
  </si>
  <si>
    <t xml:space="preserve">circumferent</t>
  </si>
  <si>
    <t xml:space="preserve">closely encircling</t>
  </si>
  <si>
    <t xml:space="preserve">encompassing, surrounding, close</t>
  </si>
  <si>
    <t xml:space="preserve">circumfuse</t>
  </si>
  <si>
    <t xml:space="preserve">/ˈsɜː(ɹ).kəmˌfjʊz/</t>
  </si>
  <si>
    <t xml:space="preserve">spread something around something</t>
  </si>
  <si>
    <t xml:space="preserve">circumlocutious</t>
  </si>
  <si>
    <t xml:space="preserve">had a preference for circumlocutious (or circumlocutory) rather than forthright expression</t>
  </si>
  <si>
    <t xml:space="preserve">circumlocutory, periphrastic, ambagious, indirect</t>
  </si>
  <si>
    <t xml:space="preserve">circumlocutory</t>
  </si>
  <si>
    <t xml:space="preserve">circumlocutious, periphrastic, ambagious, indirect</t>
  </si>
  <si>
    <t xml:space="preserve">circumscription</t>
  </si>
  <si>
    <t xml:space="preserve">the act of circumscribing</t>
  </si>
  <si>
    <t xml:space="preserve">circumstantially</t>
  </si>
  <si>
    <t xml:space="preserve">/ˈsɜːɹ.kəmˌstæn.ʃə.lɪi/</t>
  </si>
  <si>
    <t xml:space="preserve">according to circumstances</t>
  </si>
  <si>
    <t xml:space="preserve">he was convicted circumstantially</t>
  </si>
  <si>
    <t xml:space="preserve">minutely</t>
  </si>
  <si>
    <t xml:space="preserve">(adv.) insofar as the circumstances are concerned | (adv.) in minute detail</t>
  </si>
  <si>
    <t xml:space="preserve">circumstantiate</t>
  </si>
  <si>
    <t xml:space="preserve">give circumstantial evidence for</t>
  </si>
  <si>
    <t xml:space="preserve">circumvallate</t>
  </si>
  <si>
    <t xml:space="preserve">/sɜːkəmˈvæleɪt/</t>
  </si>
  <si>
    <t xml:space="preserve">surround with or as if with a rampart or other fortification</t>
  </si>
  <si>
    <t xml:space="preserve">circumvolute</t>
  </si>
  <si>
    <t xml:space="preserve">wind or turn in volutions, especially in an inward spiral, as of snail</t>
  </si>
  <si>
    <t xml:space="preserve">circumvolution</t>
  </si>
  <si>
    <t xml:space="preserve">the act of turning or winding or folding around a central axis</t>
  </si>
  <si>
    <t xml:space="preserve">circumvolve</t>
  </si>
  <si>
    <t xml:space="preserve">cause to turn on an axis or center</t>
  </si>
  <si>
    <t xml:space="preserve">rotate, revolve</t>
  </si>
  <si>
    <t xml:space="preserve">cismontane</t>
  </si>
  <si>
    <t xml:space="preserve">on this (the speaker's) side of the mountains</t>
  </si>
  <si>
    <t xml:space="preserve">a contest in Virginia between a cismontane and a tramontane people</t>
  </si>
  <si>
    <t xml:space="preserve">tramontane</t>
  </si>
  <si>
    <t xml:space="preserve">citify</t>
  </si>
  <si>
    <t xml:space="preserve">accustom to urban ways</t>
  </si>
  <si>
    <t xml:space="preserve">Immigration will citify the country?</t>
  </si>
  <si>
    <t xml:space="preserve">cityfied</t>
  </si>
  <si>
    <t xml:space="preserve">citified, city-bred, city-born, urban</t>
  </si>
  <si>
    <t xml:space="preserve">clabber</t>
  </si>
  <si>
    <t xml:space="preserve">/ˈklæb.ə(ɹ)/</t>
  </si>
  <si>
    <t xml:space="preserve">turn into curds</t>
  </si>
  <si>
    <t xml:space="preserve">curdle, clot</t>
  </si>
  <si>
    <t xml:space="preserve">cladding</t>
  </si>
  <si>
    <t xml:space="preserve">/ˈklædɪŋ/</t>
  </si>
  <si>
    <t xml:space="preserve">a protective covering that protects the outside of a building</t>
  </si>
  <si>
    <t xml:space="preserve">facing</t>
  </si>
  <si>
    <t xml:space="preserve">clade</t>
  </si>
  <si>
    <t xml:space="preserve">/kleɪd/</t>
  </si>
  <si>
    <t xml:space="preserve">a group of biological taxa or species that share features inherited from a common ancestor</t>
  </si>
  <si>
    <t xml:space="preserve">clammily</t>
  </si>
  <si>
    <t xml:space="preserve">in a clammy manner</t>
  </si>
  <si>
    <t xml:space="preserve">He shook Harry clammily by the hand</t>
  </si>
  <si>
    <t xml:space="preserve">clamminess</t>
  </si>
  <si>
    <t xml:space="preserve">unpleasant wetness</t>
  </si>
  <si>
    <t xml:space="preserve">dankness</t>
  </si>
  <si>
    <t xml:space="preserve">clamorously</t>
  </si>
  <si>
    <t xml:space="preserve">in manner that attracts attention</t>
  </si>
  <si>
    <t xml:space="preserve">obstreperously, loudly</t>
  </si>
  <si>
    <t xml:space="preserve">clangor</t>
  </si>
  <si>
    <t xml:space="preserve">make a loud resonant noise</t>
  </si>
  <si>
    <t xml:space="preserve">the alarm clangored throughout the building</t>
  </si>
  <si>
    <t xml:space="preserve">clangour, clang, clangoring, clank, clash, crash</t>
  </si>
  <si>
    <t xml:space="preserve">(ver.) make a loud noise | (nou.) a loud resonant repeating noise</t>
  </si>
  <si>
    <t xml:space="preserve">clangoring</t>
  </si>
  <si>
    <t xml:space="preserve">a loud resonant repeating noise</t>
  </si>
  <si>
    <t xml:space="preserve">clang, clangor, clangour, clank, clash, crash</t>
  </si>
  <si>
    <t xml:space="preserve">clangorous</t>
  </si>
  <si>
    <t xml:space="preserve">having a loud resonant metallic sound</t>
  </si>
  <si>
    <t xml:space="preserve">the clangorous locomotive works</t>
  </si>
  <si>
    <t xml:space="preserve">clanging, noisy</t>
  </si>
  <si>
    <t xml:space="preserve">clannishly</t>
  </si>
  <si>
    <t xml:space="preserve">in a clannish manner</t>
  </si>
  <si>
    <t xml:space="preserve">these four friends always act clannishly, and don't let us participate in their activities</t>
  </si>
  <si>
    <t xml:space="preserve">cliquishly</t>
  </si>
  <si>
    <t xml:space="preserve">clannishness</t>
  </si>
  <si>
    <t xml:space="preserve">tendency to associate with only a select group</t>
  </si>
  <si>
    <t xml:space="preserve">cliquishness, exclusiveness</t>
  </si>
  <si>
    <t xml:space="preserve">clanswoman</t>
  </si>
  <si>
    <t xml:space="preserve">a female member of a clan</t>
  </si>
  <si>
    <t xml:space="preserve">clapboard</t>
  </si>
  <si>
    <t xml:space="preserve">/ˈklæb(ə)ɹd/</t>
  </si>
  <si>
    <t xml:space="preserve">cover with clapboards</t>
  </si>
  <si>
    <t xml:space="preserve">clapperboard</t>
  </si>
  <si>
    <t xml:space="preserve">photographic equipment used to synchronize sound and motion picture; boards held in front of a movie camera are banged together</t>
  </si>
  <si>
    <t xml:space="preserve">clapperclaw</t>
  </si>
  <si>
    <t xml:space="preserve">claw with the nails</t>
  </si>
  <si>
    <t xml:space="preserve">abuse, blackguard, shout</t>
  </si>
  <si>
    <t xml:space="preserve">(ver.) use foul or abusive language towards</t>
  </si>
  <si>
    <t xml:space="preserve">claque</t>
  </si>
  <si>
    <t xml:space="preserve">/ˈklæk/</t>
  </si>
  <si>
    <t xml:space="preserve">a group of followers hired to applaud at a performance</t>
  </si>
  <si>
    <t xml:space="preserve">clarinetist</t>
  </si>
  <si>
    <t xml:space="preserve">/ˌklæɹɪˈnɛtɪst/</t>
  </si>
  <si>
    <t xml:space="preserve">a musician who plays the clarinet</t>
  </si>
  <si>
    <t xml:space="preserve">clarinettist</t>
  </si>
  <si>
    <t xml:space="preserve">classicize</t>
  </si>
  <si>
    <t xml:space="preserve">make classic or classical</t>
  </si>
  <si>
    <t xml:space="preserve">classicise</t>
  </si>
  <si>
    <t xml:space="preserve">classwork</t>
  </si>
  <si>
    <t xml:space="preserve">/ˈklæsˌwɝk/</t>
  </si>
  <si>
    <t xml:space="preserve">the part of a student's work that is done in the classroom</t>
  </si>
  <si>
    <t xml:space="preserve">clastic</t>
  </si>
  <si>
    <t xml:space="preserve">capable of being taken apart</t>
  </si>
  <si>
    <t xml:space="preserve">the professor had a clastic model of the human brain</t>
  </si>
  <si>
    <t xml:space="preserve">clattery</t>
  </si>
  <si>
    <t xml:space="preserve">a rattling sound as of hard things striking together</t>
  </si>
  <si>
    <t xml:space="preserve">a clattery typewriter</t>
  </si>
  <si>
    <t xml:space="preserve">noisy</t>
  </si>
  <si>
    <t xml:space="preserve">claustrophobe</t>
  </si>
  <si>
    <t xml:space="preserve">/ˈklɔstɹəˌfoʊb/</t>
  </si>
  <si>
    <t xml:space="preserve">a person suffering from claustrophobia</t>
  </si>
  <si>
    <t xml:space="preserve">clawback</t>
  </si>
  <si>
    <t xml:space="preserve">finding a way to take money back from people that they were given in another way</t>
  </si>
  <si>
    <t xml:space="preserve">the Treasury will find some clawback for the extra benefits members received</t>
  </si>
  <si>
    <t xml:space="preserve">clawlike</t>
  </si>
  <si>
    <t xml:space="preserve">resembling a claw</t>
  </si>
  <si>
    <t xml:space="preserve">/ˈkleɪ(j)i/</t>
  </si>
  <si>
    <t xml:space="preserve">(used of soil) compact and fine-grained</t>
  </si>
  <si>
    <t xml:space="preserve">the clayey soil was heavy and easily saturated</t>
  </si>
  <si>
    <t xml:space="preserve">cloggy, heavy, argillaceous, compact</t>
  </si>
  <si>
    <t xml:space="preserve">(adj.) resembling or containing clay</t>
  </si>
  <si>
    <t xml:space="preserve">clayeyness</t>
  </si>
  <si>
    <t xml:space="preserve">The quality of resembling clay, i.e. in thickness or consistency.</t>
  </si>
  <si>
    <t xml:space="preserve">clayishness, clayiness</t>
  </si>
  <si>
    <t xml:space="preserve">(nou.) The quality of being composed of clay.</t>
  </si>
  <si>
    <t xml:space="preserve">clayiness</t>
  </si>
  <si>
    <t xml:space="preserve">The quality of being composed of clay.</t>
  </si>
  <si>
    <t xml:space="preserve">During periods of excess moisture, grazing needs to be restricted in many places because of the clayiness of the surface soil.</t>
  </si>
  <si>
    <t xml:space="preserve">clayeyness, clayishness</t>
  </si>
  <si>
    <t xml:space="preserve">(nou.) The quality of resembling clay, i.e. in thickness or consistency.</t>
  </si>
  <si>
    <t xml:space="preserve">clayishness</t>
  </si>
  <si>
    <t xml:space="preserve">And it uses clay (well, something Play Doh-like in its clayishness).</t>
  </si>
  <si>
    <t xml:space="preserve">clayeyness, clayiness</t>
  </si>
  <si>
    <t xml:space="preserve">clayware</t>
  </si>
  <si>
    <t xml:space="preserve">ceramic ware made from clay and baked in a kiln</t>
  </si>
  <si>
    <t xml:space="preserve">pottery</t>
  </si>
  <si>
    <t xml:space="preserve">cleanable</t>
  </si>
  <si>
    <t xml:space="preserve">capable of being cleaned</t>
  </si>
  <si>
    <t xml:space="preserve">clean</t>
  </si>
  <si>
    <t xml:space="preserve">cleanness</t>
  </si>
  <si>
    <t xml:space="preserve">/ˈkliːnnəs/</t>
  </si>
  <si>
    <t xml:space="preserve">the state of being clean; without dirt or other impurities</t>
  </si>
  <si>
    <t xml:space="preserve">dirtiness</t>
  </si>
  <si>
    <t xml:space="preserve">(nou.) without moral defects</t>
  </si>
  <si>
    <t xml:space="preserve">clearcutness</t>
  </si>
  <si>
    <t xml:space="preserve">clarity as a consequence of precision</t>
  </si>
  <si>
    <t xml:space="preserve">preciseness</t>
  </si>
  <si>
    <t xml:space="preserve">clearness</t>
  </si>
  <si>
    <t xml:space="preserve">free from obscurity and easy to understand; the comprehensibility of clear expression</t>
  </si>
  <si>
    <t xml:space="preserve">clarity, lucidity, lucidness, pellucidity, limpidity, uncloudedness</t>
  </si>
  <si>
    <t xml:space="preserve">unclearness</t>
  </si>
  <si>
    <t xml:space="preserve">(nou.) the quality of clear water</t>
  </si>
  <si>
    <t xml:space="preserve">clearway</t>
  </si>
  <si>
    <t xml:space="preserve">a road on which you are not allowed to stop (unless you have a breakdown)</t>
  </si>
  <si>
    <t xml:space="preserve">cleavable</t>
  </si>
  <si>
    <t xml:space="preserve">capable of being cleaved</t>
  </si>
  <si>
    <t xml:space="preserve">cleistogamy</t>
  </si>
  <si>
    <t xml:space="preserve">the production of small nonopening self-pollinating flowers</t>
  </si>
  <si>
    <t xml:space="preserve">clergywoman</t>
  </si>
  <si>
    <t xml:space="preserve">a female member of the clergy and a spiritual leader of the Christian Church</t>
  </si>
  <si>
    <t xml:space="preserve">clericalism</t>
  </si>
  <si>
    <t xml:space="preserve">a policy of supporting the influence and power of the clergy in secular or political matters</t>
  </si>
  <si>
    <t xml:space="preserve">clericalist</t>
  </si>
  <si>
    <t xml:space="preserve">/ˈklɛɹɪkəlɪst/</t>
  </si>
  <si>
    <t xml:space="preserve">one who advocates clericalism</t>
  </si>
  <si>
    <t xml:space="preserve">clericalization</t>
  </si>
  <si>
    <t xml:space="preserve">The process of increasing the power or influence of a religious hierarchy.</t>
  </si>
  <si>
    <t xml:space="preserve">Clericalization may be defined as the process by which the power and status of a religious hierarchy is increased and the gap between leaders and the led is widened.</t>
  </si>
  <si>
    <t xml:space="preserve">clerihew</t>
  </si>
  <si>
    <t xml:space="preserve">/ˈklɛɹɪ̈ˌhju/</t>
  </si>
  <si>
    <t xml:space="preserve">a witty satiric verse containing two rhymed couplets and mentioning a famous person</t>
  </si>
  <si>
    <t xml:space="preserve">‘The president is George W. Bush, Who is happy to sit on his tush, While sending his armies to fight, For anything he thinks is right’ is a clerihew</t>
  </si>
  <si>
    <t xml:space="preserve">clerisy</t>
  </si>
  <si>
    <t xml:space="preserve">/ˈklɛɹɪsi/</t>
  </si>
  <si>
    <t xml:space="preserve">an educated and intellectual elite</t>
  </si>
  <si>
    <t xml:space="preserve">intelligentsia</t>
  </si>
  <si>
    <t xml:space="preserve">clew</t>
  </si>
  <si>
    <t xml:space="preserve">/kluː/</t>
  </si>
  <si>
    <t xml:space="preserve">a ball of yarn or cord or thread</t>
  </si>
  <si>
    <t xml:space="preserve">clue, cue</t>
  </si>
  <si>
    <t xml:space="preserve">(nou.) evidence that helps to solve a problem | (ver.) roll into a ball</t>
  </si>
  <si>
    <t xml:space="preserve">clientage</t>
  </si>
  <si>
    <t xml:space="preserve">relation of a client to a patron</t>
  </si>
  <si>
    <t xml:space="preserve">climacteric</t>
  </si>
  <si>
    <t xml:space="preserve">/klʌɪmakˈtɛɹɪk/</t>
  </si>
  <si>
    <t xml:space="preserve">a period in a man's life corresponding to menopause</t>
  </si>
  <si>
    <t xml:space="preserve">menopause</t>
  </si>
  <si>
    <t xml:space="preserve">(nou.) the time in a woman's life in which the menstrual cycle ends</t>
  </si>
  <si>
    <t xml:space="preserve">climatically</t>
  </si>
  <si>
    <t xml:space="preserve">/klaɪˈmætɪkli/</t>
  </si>
  <si>
    <t xml:space="preserve">with respect to climate</t>
  </si>
  <si>
    <t xml:space="preserve">they were used to a climatically different environment</t>
  </si>
  <si>
    <t xml:space="preserve">climbable</t>
  </si>
  <si>
    <t xml:space="preserve">ascendable, ascendible, surmountable, scalable</t>
  </si>
  <si>
    <t xml:space="preserve">clinocephalism</t>
  </si>
  <si>
    <t xml:space="preserve">a congenital defect in which the top of the head is depressed (concave instead of convex)</t>
  </si>
  <si>
    <t xml:space="preserve">clinocephaly</t>
  </si>
  <si>
    <t xml:space="preserve">clinodactyly</t>
  </si>
  <si>
    <t xml:space="preserve">a congenital defect in which one or more toes or fingers are abnormally positioned</t>
  </si>
  <si>
    <t xml:space="preserve">clinquant</t>
  </si>
  <si>
    <t xml:space="preserve">/ˈklɪŋkənt/</t>
  </si>
  <si>
    <t xml:space="preserve">glittering with gold or silver</t>
  </si>
  <si>
    <t xml:space="preserve">tinseled, tinselly, adorned</t>
  </si>
  <si>
    <t xml:space="preserve">cliquish</t>
  </si>
  <si>
    <t xml:space="preserve">/ˈkliːkɪʃ/</t>
  </si>
  <si>
    <t xml:space="preserve">befitting or characteristic of those who incline to social exclusiveness and who rebuff the advances of people considered inferior</t>
  </si>
  <si>
    <t xml:space="preserve">clannish, clubby, snobbish, snobby, private</t>
  </si>
  <si>
    <t xml:space="preserve">/ˈkliːk.ɪʃ.li/</t>
  </si>
  <si>
    <t xml:space="preserve">cliquishness</t>
  </si>
  <si>
    <t xml:space="preserve">clannishness, exclusiveness</t>
  </si>
  <si>
    <t xml:space="preserve">clitic</t>
  </si>
  <si>
    <t xml:space="preserve">/ˈklɪ.tɪk/</t>
  </si>
  <si>
    <t xml:space="preserve">a word that is treated in pronunciation as forming a part of a neighboring word and that is often unaccented or contracted.</t>
  </si>
  <si>
    <t xml:space="preserve">Most languages can adopt theme-rheme structure idiosyncratically — as for English, we often use as for theme constructions — but topic-prominent languages use systematic changes in syntax or even dedicated morpological elements such as the Japanese clitic particle ‘-wa’ to mark themes and to set them apart from rhemes.</t>
  </si>
  <si>
    <t xml:space="preserve">clitter</t>
  </si>
  <si>
    <t xml:space="preserve">make a shrill creaking noise by rubbing together special bodily structures</t>
  </si>
  <si>
    <t xml:space="preserve">stridulate</t>
  </si>
  <si>
    <t xml:space="preserve">cloaca</t>
  </si>
  <si>
    <t xml:space="preserve">/kloʊˈeɪkə/</t>
  </si>
  <si>
    <t xml:space="preserve">a waste pipe that carries away sewage or surface water</t>
  </si>
  <si>
    <t xml:space="preserve">sewer, sewerage</t>
  </si>
  <si>
    <t xml:space="preserve">cloakmaker</t>
  </si>
  <si>
    <t xml:space="preserve">someone whose occupation is making or repairing fur garments</t>
  </si>
  <si>
    <t xml:space="preserve">furrier</t>
  </si>
  <si>
    <t xml:space="preserve">clochard</t>
  </si>
  <si>
    <t xml:space="preserve">a wanderer who has no established residence or visible means of support</t>
  </si>
  <si>
    <t xml:space="preserve">vagrant, drifter, floater, vagabond</t>
  </si>
  <si>
    <t xml:space="preserve">clocksmith</t>
  </si>
  <si>
    <t xml:space="preserve">someone whose occupation is making or repairing clocks and watches</t>
  </si>
  <si>
    <t xml:space="preserve">clockmaker</t>
  </si>
  <si>
    <t xml:space="preserve">cloddish</t>
  </si>
  <si>
    <t xml:space="preserve">doltish, stupid</t>
  </si>
  <si>
    <t xml:space="preserve">clodhopper</t>
  </si>
  <si>
    <t xml:space="preserve">a thick and heavy shoe</t>
  </si>
  <si>
    <t xml:space="preserve">brogan, brogue</t>
  </si>
  <si>
    <t xml:space="preserve">cloggy</t>
  </si>
  <si>
    <t xml:space="preserve">clayey, heavy, compact</t>
  </si>
  <si>
    <t xml:space="preserve">cloistral</t>
  </si>
  <si>
    <t xml:space="preserve">of communal life sequestered from the world under religious vows</t>
  </si>
  <si>
    <t xml:space="preserve">cloistered, conventual, monastic, monastical, unworldly</t>
  </si>
  <si>
    <t xml:space="preserve">clon</t>
  </si>
  <si>
    <t xml:space="preserve">a group of genetically identical cells or organisms derived from a single cell or individual by some kind of asexual reproduction</t>
  </si>
  <si>
    <t xml:space="preserve">clone</t>
  </si>
  <si>
    <t xml:space="preserve">clonus</t>
  </si>
  <si>
    <t xml:space="preserve">/ˈkləʊnəs/</t>
  </si>
  <si>
    <t xml:space="preserve">convulsion characterized by alternating contractions and relaxations</t>
  </si>
  <si>
    <t xml:space="preserve">closedown</t>
  </si>
  <si>
    <t xml:space="preserve">termination of operations</t>
  </si>
  <si>
    <t xml:space="preserve">closure, closing, shutdown</t>
  </si>
  <si>
    <t xml:space="preserve">closefisted</t>
  </si>
  <si>
    <t xml:space="preserve">hardfisted, tightfisted, stingy</t>
  </si>
  <si>
    <t xml:space="preserve">closelipped</t>
  </si>
  <si>
    <t xml:space="preserve">close, closemouthed, secretive, tightlipped, uncommunicative</t>
  </si>
  <si>
    <t xml:space="preserve">closeout</t>
  </si>
  <si>
    <t xml:space="preserve">a sale intended to dispose of all remaining stock</t>
  </si>
  <si>
    <t xml:space="preserve">clothesbrush</t>
  </si>
  <si>
    <t xml:space="preserve">a brush used for cleaning clothing</t>
  </si>
  <si>
    <t xml:space="preserve">clotheshorse</t>
  </si>
  <si>
    <t xml:space="preserve">a man who is much concerned with his dress and appearance</t>
  </si>
  <si>
    <t xml:space="preserve">dandy, dude, fop, gallant, sheik, beau</t>
  </si>
  <si>
    <t xml:space="preserve">clothesless</t>
  </si>
  <si>
    <t xml:space="preserve">possessing no clothing</t>
  </si>
  <si>
    <t xml:space="preserve">garmentless, raimentless, unclothed</t>
  </si>
  <si>
    <t xml:space="preserve">clothespress</t>
  </si>
  <si>
    <t xml:space="preserve">a closet where clothes are stored</t>
  </si>
  <si>
    <t xml:space="preserve">cloudiness</t>
  </si>
  <si>
    <t xml:space="preserve">the state of the sky when it is covered by clouds</t>
  </si>
  <si>
    <t xml:space="preserve">overcast, murkiness, muddiness</t>
  </si>
  <si>
    <t xml:space="preserve">(nou.) gloomy semidarkness caused by cloud cover | (nou.) the quality of being cloudy</t>
  </si>
  <si>
    <t xml:space="preserve">cloudlessness</t>
  </si>
  <si>
    <t xml:space="preserve">the lightness of a sunny day when there are no clouds in the sky</t>
  </si>
  <si>
    <t xml:space="preserve">cloudlike</t>
  </si>
  <si>
    <t xml:space="preserve">resembling a cloud</t>
  </si>
  <si>
    <t xml:space="preserve">nebular, cloudy</t>
  </si>
  <si>
    <t xml:space="preserve">cloverleaf</t>
  </si>
  <si>
    <t xml:space="preserve">/ˈkloʊvɚliːf/</t>
  </si>
  <si>
    <t xml:space="preserve">an interchange that does not require left-hand turns</t>
  </si>
  <si>
    <t xml:space="preserve">clowder</t>
  </si>
  <si>
    <t xml:space="preserve">/klaʊ̯dɚ/</t>
  </si>
  <si>
    <t xml:space="preserve">a group of cats</t>
  </si>
  <si>
    <t xml:space="preserve">clownlike</t>
  </si>
  <si>
    <t xml:space="preserve">buffoonish, clownish, zany, humorous</t>
  </si>
  <si>
    <t xml:space="preserve">cloyingly</t>
  </si>
  <si>
    <t xml:space="preserve">in an overly sweet manner</t>
  </si>
  <si>
    <t xml:space="preserve">The anniversary card was cloyingly sentimental, filled with over-the-top declarations of love.</t>
  </si>
  <si>
    <t xml:space="preserve">clubable</t>
  </si>
  <si>
    <t xml:space="preserve">clubbable, sociable</t>
  </si>
  <si>
    <t xml:space="preserve">clubbish</t>
  </si>
  <si>
    <t xml:space="preserve">clubby, sociable</t>
  </si>
  <si>
    <t xml:space="preserve">clubfooted</t>
  </si>
  <si>
    <t xml:space="preserve">having a deformed foot</t>
  </si>
  <si>
    <t xml:space="preserve">taliped, unshapely</t>
  </si>
  <si>
    <t xml:space="preserve">clxv</t>
  </si>
  <si>
    <t xml:space="preserve">being five more than one hundred sixty</t>
  </si>
  <si>
    <t xml:space="preserve">165, cardinal</t>
  </si>
  <si>
    <t xml:space="preserve">clxx</t>
  </si>
  <si>
    <t xml:space="preserve">being ten more than one hundred sixty</t>
  </si>
  <si>
    <t xml:space="preserve">170, cardinal</t>
  </si>
  <si>
    <t xml:space="preserve">clxxv</t>
  </si>
  <si>
    <t xml:space="preserve">being five more than one hundred seventy</t>
  </si>
  <si>
    <t xml:space="preserve">175, cardinal</t>
  </si>
  <si>
    <t xml:space="preserve">clxxx</t>
  </si>
  <si>
    <t xml:space="preserve">being ten more than one hundred seventy</t>
  </si>
  <si>
    <t xml:space="preserve">180, cardinal</t>
  </si>
  <si>
    <t xml:space="preserve">clyster</t>
  </si>
  <si>
    <t xml:space="preserve">/ˈklɪstɚ/</t>
  </si>
  <si>
    <t xml:space="preserve">an injection of a liquid through the anus to stimulate evacuation; sometimes used for diagnostic purposes</t>
  </si>
  <si>
    <t xml:space="preserve">enema</t>
  </si>
  <si>
    <t xml:space="preserve">coachbuilder</t>
  </si>
  <si>
    <t xml:space="preserve">a craftsman who makes the bodies of motor vehicles</t>
  </si>
  <si>
    <t xml:space="preserve">coachwoman</t>
  </si>
  <si>
    <t xml:space="preserve">a woman who drives a coach (or carriage)</t>
  </si>
  <si>
    <t xml:space="preserve">coact</t>
  </si>
  <si>
    <t xml:space="preserve">act together, as of organisms</t>
  </si>
  <si>
    <t xml:space="preserve">coaction</t>
  </si>
  <si>
    <t xml:space="preserve">act of working jointly</t>
  </si>
  <si>
    <t xml:space="preserve">collaboration</t>
  </si>
  <si>
    <t xml:space="preserve">coadjutor</t>
  </si>
  <si>
    <t xml:space="preserve">/kəʊəˈdʒuːtə/</t>
  </si>
  <si>
    <t xml:space="preserve">an assistant to a bishop</t>
  </si>
  <si>
    <t xml:space="preserve">coagulable</t>
  </si>
  <si>
    <t xml:space="preserve">capable of coagulating and becoming thick</t>
  </si>
  <si>
    <t xml:space="preserve">thick</t>
  </si>
  <si>
    <t xml:space="preserve">coalescency</t>
  </si>
  <si>
    <t xml:space="preserve">coalescence, coalition, concretion, conglutination</t>
  </si>
  <si>
    <t xml:space="preserve">coalpit</t>
  </si>
  <si>
    <t xml:space="preserve">a mine where coal is dug from the ground</t>
  </si>
  <si>
    <t xml:space="preserve">coalwoman</t>
  </si>
  <si>
    <t xml:space="preserve">a woman who delivers coal</t>
  </si>
  <si>
    <t xml:space="preserve">coapt</t>
  </si>
  <si>
    <t xml:space="preserve">cause to adhere</t>
  </si>
  <si>
    <t xml:space="preserve">The wounds were coapted</t>
  </si>
  <si>
    <t xml:space="preserve">conglutinate</t>
  </si>
  <si>
    <t xml:space="preserve">(ver.) fit tightly and fasten</t>
  </si>
  <si>
    <t xml:space="preserve">coarctate</t>
  </si>
  <si>
    <t xml:space="preserve">/koʊˈɑɹkˌteɪt/</t>
  </si>
  <si>
    <t xml:space="preserve">(of an insect pupa) enclosed in a rigid case</t>
  </si>
  <si>
    <t xml:space="preserve">coarsen</t>
  </si>
  <si>
    <t xml:space="preserve">/ˈkɔː(ɹ)sən/</t>
  </si>
  <si>
    <t xml:space="preserve">make or become coarse or coarser</t>
  </si>
  <si>
    <t xml:space="preserve">coarsen the surface</t>
  </si>
  <si>
    <t xml:space="preserve">(ver.) make less subtle or refined</t>
  </si>
  <si>
    <t xml:space="preserve">coarsened</t>
  </si>
  <si>
    <t xml:space="preserve">made coarse or crude by lack of skill</t>
  </si>
  <si>
    <t xml:space="preserve">inferior</t>
  </si>
  <si>
    <t xml:space="preserve">coastguardsman</t>
  </si>
  <si>
    <t xml:space="preserve">a male member of a coastguard</t>
  </si>
  <si>
    <t xml:space="preserve">coastguardswoman</t>
  </si>
  <si>
    <t xml:space="preserve">a female member of a coastguard</t>
  </si>
  <si>
    <t xml:space="preserve">coastward</t>
  </si>
  <si>
    <t xml:space="preserve">in the direction of the coast</t>
  </si>
  <si>
    <t xml:space="preserve">The ship turned and began to sail coastward as the storm approached.</t>
  </si>
  <si>
    <t xml:space="preserve">coastwise</t>
  </si>
  <si>
    <t xml:space="preserve">along or following a coast</t>
  </si>
  <si>
    <t xml:space="preserve">coastwise winds contributed to the storm</t>
  </si>
  <si>
    <t xml:space="preserve">coastal</t>
  </si>
  <si>
    <t xml:space="preserve">(adv.) by way of, or along the coast</t>
  </si>
  <si>
    <t xml:space="preserve">coatdress</t>
  </si>
  <si>
    <t xml:space="preserve">a dress that is tailored like a coat and buttons up the front</t>
  </si>
  <si>
    <t xml:space="preserve">coattail</t>
  </si>
  <si>
    <t xml:space="preserve">the loose back flap of a coat that hangs below the waist</t>
  </si>
  <si>
    <t xml:space="preserve">coaxal</t>
  </si>
  <si>
    <t xml:space="preserve">having a common axis</t>
  </si>
  <si>
    <t xml:space="preserve">coaxial, concentric</t>
  </si>
  <si>
    <t xml:space="preserve">coaxer</t>
  </si>
  <si>
    <t xml:space="preserve">someone who tries to persuade by blandishment and coaxing</t>
  </si>
  <si>
    <t xml:space="preserve">wheedler</t>
  </si>
  <si>
    <t xml:space="preserve">‘Come here,’ she said coaxingly</t>
  </si>
  <si>
    <t xml:space="preserve">coccidioidomycosis</t>
  </si>
  <si>
    <t xml:space="preserve">an infection of the lungs and skin characterized by excessive sputum and nodules</t>
  </si>
  <si>
    <t xml:space="preserve">coccidiomycosis</t>
  </si>
  <si>
    <t xml:space="preserve">coccoid</t>
  </si>
  <si>
    <t xml:space="preserve">spherical; like a coccus</t>
  </si>
  <si>
    <t xml:space="preserve">a coccoid microorganism</t>
  </si>
  <si>
    <t xml:space="preserve">cockade</t>
  </si>
  <si>
    <t xml:space="preserve">/kɑˈkeɪd/</t>
  </si>
  <si>
    <t xml:space="preserve">an ornament (such as a knot of ribbon or a rosette) usually worn on the hat</t>
  </si>
  <si>
    <t xml:space="preserve">cockatrice</t>
  </si>
  <si>
    <t xml:space="preserve">/ˈkɒkətraɪs/</t>
  </si>
  <si>
    <t xml:space="preserve">monster hatched by a reptile from a cock's egg; able to kill with a glance</t>
  </si>
  <si>
    <t xml:space="preserve">cockcrow</t>
  </si>
  <si>
    <t xml:space="preserve">the first light of day</t>
  </si>
  <si>
    <t xml:space="preserve">dawn, dawning, morning, aurora, daybreak, dayspring</t>
  </si>
  <si>
    <t xml:space="preserve">cockhorse</t>
  </si>
  <si>
    <t xml:space="preserve">anything used as a toy horse (such as a rocking horse or one knee of an adult)</t>
  </si>
  <si>
    <t xml:space="preserve">cockscomb</t>
  </si>
  <si>
    <t xml:space="preserve">a conceited dandy who is overly impressed by his own accomplishments</t>
  </si>
  <si>
    <t xml:space="preserve">coxcomb</t>
  </si>
  <si>
    <t xml:space="preserve">(nou.) a cap worn by court jesters; adorned with a strip of red</t>
  </si>
  <si>
    <t xml:space="preserve">cocksureness</t>
  </si>
  <si>
    <t xml:space="preserve">total certainty or greater certainty than circumstances warrant</t>
  </si>
  <si>
    <t xml:space="preserve">certitude, overconfidence</t>
  </si>
  <si>
    <t xml:space="preserve">coconspire</t>
  </si>
  <si>
    <t xml:space="preserve">conspire together</t>
  </si>
  <si>
    <t xml:space="preserve">The two men coconspired to cover up the Federal investigation</t>
  </si>
  <si>
    <t xml:space="preserve">cocooning</t>
  </si>
  <si>
    <t xml:space="preserve">retreating to the seclusion of your home (as for privacy or escape)</t>
  </si>
  <si>
    <t xml:space="preserve">coddler</t>
  </si>
  <si>
    <t xml:space="preserve">someone who pampers or spoils by excessive indulgence</t>
  </si>
  <si>
    <t xml:space="preserve">pamperer, spoiler, mollycoddler</t>
  </si>
  <si>
    <t xml:space="preserve">codetalker</t>
  </si>
  <si>
    <t xml:space="preserve">a secret agent who was one of the Navajos who devised and used a code based on their native language; the code was unbroken by the Japanese during World War II</t>
  </si>
  <si>
    <t xml:space="preserve">windtalker</t>
  </si>
  <si>
    <t xml:space="preserve">codification</t>
  </si>
  <si>
    <t xml:space="preserve">/ˌkɑ.dɨfɪˈkeɪ.ʃən/</t>
  </si>
  <si>
    <t xml:space="preserve">the act of codifying; arranging in a systematic order</t>
  </si>
  <si>
    <t xml:space="preserve">code</t>
  </si>
  <si>
    <t xml:space="preserve">(nou.) a set of rules or principles or laws (especially written ones)</t>
  </si>
  <si>
    <t xml:space="preserve">coeducate</t>
  </si>
  <si>
    <t xml:space="preserve">educate persons of both sexes together</t>
  </si>
  <si>
    <t xml:space="preserve">co-educate</t>
  </si>
  <si>
    <t xml:space="preserve">coequal</t>
  </si>
  <si>
    <t xml:space="preserve">having the same standing before the law</t>
  </si>
  <si>
    <t xml:space="preserve">coetaneous</t>
  </si>
  <si>
    <t xml:space="preserve">of the same period</t>
  </si>
  <si>
    <t xml:space="preserve">coeval, contemporaneous, synchronous</t>
  </si>
  <si>
    <t xml:space="preserve">coeval</t>
  </si>
  <si>
    <t xml:space="preserve">/koʊˈi.vəl/</t>
  </si>
  <si>
    <t xml:space="preserve">coetaneous, contemporaneous, contemporary, synchronous</t>
  </si>
  <si>
    <t xml:space="preserve">(nou.) a person of nearly the same age as another</t>
  </si>
  <si>
    <t xml:space="preserve">coevals</t>
  </si>
  <si>
    <t xml:space="preserve">all the people living at the same time or of approximately the same age</t>
  </si>
  <si>
    <t xml:space="preserve">contemporaries, generation</t>
  </si>
  <si>
    <t xml:space="preserve">coexistent</t>
  </si>
  <si>
    <t xml:space="preserve">existing at the same time</t>
  </si>
  <si>
    <t xml:space="preserve">coexisting, synchronous</t>
  </si>
  <si>
    <t xml:space="preserve">coextension</t>
  </si>
  <si>
    <t xml:space="preserve">equality of extension or duration</t>
  </si>
  <si>
    <t xml:space="preserve">coextensive</t>
  </si>
  <si>
    <t xml:space="preserve">/ˌkoʊɛkˈstɛnsɪv/</t>
  </si>
  <si>
    <t xml:space="preserve">being of equal extent or scope or duration</t>
  </si>
  <si>
    <t xml:space="preserve">coterminous, conterminous, commensurate</t>
  </si>
  <si>
    <t xml:space="preserve">cogency</t>
  </si>
  <si>
    <t xml:space="preserve">persuasive relevance</t>
  </si>
  <si>
    <t xml:space="preserve">validity, rigor, rigour</t>
  </si>
  <si>
    <t xml:space="preserve">(nou.) the quality of being valid and rigorous</t>
  </si>
  <si>
    <t xml:space="preserve">cogged</t>
  </si>
  <si>
    <t xml:space="preserve">having cogs</t>
  </si>
  <si>
    <t xml:space="preserve">a cogged wheel</t>
  </si>
  <si>
    <t xml:space="preserve">toothed</t>
  </si>
  <si>
    <t xml:space="preserve">coggle</t>
  </si>
  <si>
    <t xml:space="preserve">walk unsteadily, with short steps</t>
  </si>
  <si>
    <t xml:space="preserve">toddle, totter, dodder, paddle, waddle, wobble</t>
  </si>
  <si>
    <t xml:space="preserve">(ver.) move unsteadily</t>
  </si>
  <si>
    <t xml:space="preserve">cogitable</t>
  </si>
  <si>
    <t xml:space="preserve">capable of being thought about</t>
  </si>
  <si>
    <t xml:space="preserve">space flight to other galaxies becomes more cogitable</t>
  </si>
  <si>
    <t xml:space="preserve">ponderable, thinkable</t>
  </si>
  <si>
    <t xml:space="preserve">cogitative</t>
  </si>
  <si>
    <t xml:space="preserve">given to cogitation</t>
  </si>
  <si>
    <t xml:space="preserve">he looked at me with cogitative eyes</t>
  </si>
  <si>
    <t xml:space="preserve">cognation</t>
  </si>
  <si>
    <t xml:space="preserve">/kɒɡˈneɪʃən/</t>
  </si>
  <si>
    <t xml:space="preserve">line of descent traced through the maternal side of the family</t>
  </si>
  <si>
    <t xml:space="preserve">matrilineage, enation</t>
  </si>
  <si>
    <t xml:space="preserve">cognisable</t>
  </si>
  <si>
    <t xml:space="preserve">knowable, cognizable, cognoscible</t>
  </si>
  <si>
    <t xml:space="preserve">cognizable</t>
  </si>
  <si>
    <t xml:space="preserve">/ˈkɒɡnɪzəbəl/</t>
  </si>
  <si>
    <t xml:space="preserve">knowable, cognisable, cognoscible</t>
  </si>
  <si>
    <t xml:space="preserve">cognomen</t>
  </si>
  <si>
    <t xml:space="preserve">/kɒɡˈnoʊ.mən/</t>
  </si>
  <si>
    <t xml:space="preserve">nickname, moniker, sobriquet, soubriquet, byname, surname</t>
  </si>
  <si>
    <t xml:space="preserve">(nou.) the name used to identify the members of a family (as distinguished from each member's given name)</t>
  </si>
  <si>
    <t xml:space="preserve">cognoscente</t>
  </si>
  <si>
    <t xml:space="preserve">/ˌkɑɡ.nəˈʃɛn.ti/</t>
  </si>
  <si>
    <t xml:space="preserve">an expert able to appreciate a field; especially in the fine arts</t>
  </si>
  <si>
    <t xml:space="preserve">connoisseur</t>
  </si>
  <si>
    <t xml:space="preserve">cognoscible</t>
  </si>
  <si>
    <t xml:space="preserve">/kɒɡˈnɒsɪbəl/</t>
  </si>
  <si>
    <t xml:space="preserve">knowable, cognizable, cognisable</t>
  </si>
  <si>
    <t xml:space="preserve">coherency</t>
  </si>
  <si>
    <t xml:space="preserve">the state of cohering or sticking together</t>
  </si>
  <si>
    <t xml:space="preserve">coherence, cohesion, cohesiveness</t>
  </si>
  <si>
    <t xml:space="preserve">(nou.) logical and orderly and consistent relation of parts</t>
  </si>
  <si>
    <t xml:space="preserve">cohesiveness</t>
  </si>
  <si>
    <t xml:space="preserve">coherence, coherency, cohesion, glueyness, gluiness, gumminess</t>
  </si>
  <si>
    <t xml:space="preserve">(nou.) the property of being cohesive and sticky</t>
  </si>
  <si>
    <t xml:space="preserve">coiffe</t>
  </si>
  <si>
    <t xml:space="preserve">arrange attractively</t>
  </si>
  <si>
    <t xml:space="preserve">dress, arrange, set, do, coif, coiffure</t>
  </si>
  <si>
    <t xml:space="preserve">coiffeuse</t>
  </si>
  <si>
    <t xml:space="preserve">a woman hairdresser</t>
  </si>
  <si>
    <t xml:space="preserve">coign</t>
  </si>
  <si>
    <t xml:space="preserve">/kɔɪn/</t>
  </si>
  <si>
    <t xml:space="preserve">the keystone of an arch</t>
  </si>
  <si>
    <t xml:space="preserve">quoin, coigne</t>
  </si>
  <si>
    <t xml:space="preserve">coigne</t>
  </si>
  <si>
    <t xml:space="preserve">quoin, coign</t>
  </si>
  <si>
    <t xml:space="preserve">coiner</t>
  </si>
  <si>
    <t xml:space="preserve">a maker of counterfeit coins</t>
  </si>
  <si>
    <t xml:space="preserve">minter, moneyer</t>
  </si>
  <si>
    <t xml:space="preserve">(nou.) someone who is a source of new words or new expressions | (nou.) a skilled worker who coins or stamps money</t>
  </si>
  <si>
    <t xml:space="preserve">coinsurance</t>
  </si>
  <si>
    <t xml:space="preserve">insurance issued jointly by two or more underwriters</t>
  </si>
  <si>
    <t xml:space="preserve">coinsure</t>
  </si>
  <si>
    <t xml:space="preserve">take out coinsurance</t>
  </si>
  <si>
    <t xml:space="preserve">coldcock</t>
  </si>
  <si>
    <t xml:space="preserve">knock down with force</t>
  </si>
  <si>
    <t xml:space="preserve">deck, dump, floor</t>
  </si>
  <si>
    <t xml:space="preserve">coldcream</t>
  </si>
  <si>
    <t xml:space="preserve">a cream used cosmetically (mostly by women) for softening and cleaning the skin</t>
  </si>
  <si>
    <t xml:space="preserve">coldheartedness</t>
  </si>
  <si>
    <t xml:space="preserve">an absence of concern for the welfare of others</t>
  </si>
  <si>
    <t xml:space="preserve">heartlessness, hardheartedness</t>
  </si>
  <si>
    <t xml:space="preserve">coldwork</t>
  </si>
  <si>
    <t xml:space="preserve">shape (metal) without heat</t>
  </si>
  <si>
    <t xml:space="preserve">collaborationism</t>
  </si>
  <si>
    <t xml:space="preserve">act of cooperating traitorously with an enemy that is occupying your country</t>
  </si>
  <si>
    <t xml:space="preserve">collaboration, quislingism</t>
  </si>
  <si>
    <t xml:space="preserve">collaborationist</t>
  </si>
  <si>
    <t xml:space="preserve">someone who collaborates with an enemy occupying force</t>
  </si>
  <si>
    <t xml:space="preserve">collaborator, quisling</t>
  </si>
  <si>
    <t xml:space="preserve">collapsable</t>
  </si>
  <si>
    <t xml:space="preserve">capable of collapsing or being collapsed</t>
  </si>
  <si>
    <t xml:space="preserve">collapsible, foldable, telescopic, tip-up</t>
  </si>
  <si>
    <t xml:space="preserve">collectedly</t>
  </si>
  <si>
    <t xml:space="preserve">in a self-collected or self-possessed manner</t>
  </si>
  <si>
    <t xml:space="preserve">he announced the death of his father collectedly</t>
  </si>
  <si>
    <t xml:space="preserve">composedly</t>
  </si>
  <si>
    <t xml:space="preserve">collectivistic</t>
  </si>
  <si>
    <t xml:space="preserve">collectivist, collectivized, collectivised, state-controlled, socialistic</t>
  </si>
  <si>
    <t xml:space="preserve">collectivize</t>
  </si>
  <si>
    <t xml:space="preserve">bring under collective control; of farms and industrial enterprises</t>
  </si>
  <si>
    <t xml:space="preserve">collectivise</t>
  </si>
  <si>
    <t xml:space="preserve">collectivized</t>
  </si>
  <si>
    <t xml:space="preserve">characterized by the principle of ownership by the state or the people of the means of production</t>
  </si>
  <si>
    <t xml:space="preserve">collectivised, collectivist, collectivistic, state-controlled, collective</t>
  </si>
  <si>
    <t xml:space="preserve">(adj.) subscribing to the socialistic doctrine of ownership by the people collectively</t>
  </si>
  <si>
    <t xml:space="preserve">collegian</t>
  </si>
  <si>
    <t xml:space="preserve">a student (or former student) at a college or university</t>
  </si>
  <si>
    <t xml:space="preserve">make a logical or causal connection</t>
  </si>
  <si>
    <t xml:space="preserve">colligate these facts</t>
  </si>
  <si>
    <t xml:space="preserve">associate, relate, link, connect, subsume</t>
  </si>
  <si>
    <t xml:space="preserve">colligation</t>
  </si>
  <si>
    <t xml:space="preserve">junction, conjunction, conjugation</t>
  </si>
  <si>
    <t xml:space="preserve">(nou.) the connection of isolated facts by a general hypothesis</t>
  </si>
  <si>
    <t xml:space="preserve">collimate</t>
  </si>
  <si>
    <t xml:space="preserve">make or place parallel to something</t>
  </si>
  <si>
    <t xml:space="preserve">collimation</t>
  </si>
  <si>
    <t xml:space="preserve">the accurate adjustment of the line of sight of a telescope</t>
  </si>
  <si>
    <t xml:space="preserve">collinear</t>
  </si>
  <si>
    <t xml:space="preserve">/kəˈlɪn.i.ɚ/</t>
  </si>
  <si>
    <t xml:space="preserve">lying on the same line</t>
  </si>
  <si>
    <t xml:space="preserve">linear</t>
  </si>
  <si>
    <t xml:space="preserve">collocate</t>
  </si>
  <si>
    <t xml:space="preserve">/ˈkɑləkeɪt/</t>
  </si>
  <si>
    <t xml:space="preserve">have a strong tendency to occur side by side</t>
  </si>
  <si>
    <t xml:space="preserve">The words ‘new’ and ‘world’ collocate</t>
  </si>
  <si>
    <t xml:space="preserve">lump, chunk</t>
  </si>
  <si>
    <t xml:space="preserve">(ver.) group or chunk together in a certain order or place side by side</t>
  </si>
  <si>
    <t xml:space="preserve">collocation</t>
  </si>
  <si>
    <t xml:space="preserve">/ˌkɔ.lə.ˈkeɪ.ʃən/</t>
  </si>
  <si>
    <t xml:space="preserve">a grouping of words in a sentence</t>
  </si>
  <si>
    <t xml:space="preserve">juxtaposition, apposition</t>
  </si>
  <si>
    <t xml:space="preserve">collogue</t>
  </si>
  <si>
    <t xml:space="preserve">/kɒˈləʊɡ/</t>
  </si>
  <si>
    <t xml:space="preserve">confer secretly</t>
  </si>
  <si>
    <t xml:space="preserve">colloidally</t>
  </si>
  <si>
    <t xml:space="preserve">in a colloidal manner</t>
  </si>
  <si>
    <t xml:space="preserve">particles were colloidally dispersed in the medium</t>
  </si>
  <si>
    <t xml:space="preserve">colloquy</t>
  </si>
  <si>
    <t xml:space="preserve">/ˈkɒ.lə.kwi/</t>
  </si>
  <si>
    <t xml:space="preserve">a conversation especially a formal one</t>
  </si>
  <si>
    <t xml:space="preserve">(nou.) formal conversation</t>
  </si>
  <si>
    <t xml:space="preserve">collotype</t>
  </si>
  <si>
    <t xml:space="preserve">a photomechanical printing process that uses a glass plate with a gelatin surface that carries the image to be reproduced; can be used with one or more colors</t>
  </si>
  <si>
    <t xml:space="preserve">colly</t>
  </si>
  <si>
    <t xml:space="preserve">/ˈkɒli/</t>
  </si>
  <si>
    <t xml:space="preserve">dirty, soil, begrime, grime, bemire</t>
  </si>
  <si>
    <t xml:space="preserve">colonnaded</t>
  </si>
  <si>
    <t xml:space="preserve">having a series of columns arranged at regular intervals</t>
  </si>
  <si>
    <t xml:space="preserve">colophon</t>
  </si>
  <si>
    <t xml:space="preserve">/ˈkɒləfən/</t>
  </si>
  <si>
    <t xml:space="preserve">a publisher's emblem printed in a book (usually on the title page)</t>
  </si>
  <si>
    <t xml:space="preserve">colorcast</t>
  </si>
  <si>
    <t xml:space="preserve">broadcast in color</t>
  </si>
  <si>
    <t xml:space="preserve">colourcast</t>
  </si>
  <si>
    <t xml:space="preserve">(nou.) a television program that is broadcast in color</t>
  </si>
  <si>
    <t xml:space="preserve">colorfast</t>
  </si>
  <si>
    <t xml:space="preserve">having color that is resistant to fading or running</t>
  </si>
  <si>
    <t xml:space="preserve">colorimetry</t>
  </si>
  <si>
    <t xml:space="preserve">quantitative chemical analysis by color using a colorimeter</t>
  </si>
  <si>
    <t xml:space="preserve">colorlessness</t>
  </si>
  <si>
    <t xml:space="preserve">colourlessness, achromatism, achromaticity</t>
  </si>
  <si>
    <t xml:space="preserve">a television program that is broadcast in color</t>
  </si>
  <si>
    <t xml:space="preserve">colourize</t>
  </si>
  <si>
    <t xml:space="preserve">color, colorize, colorise, colourise, colour</t>
  </si>
  <si>
    <t xml:space="preserve">colourlessness</t>
  </si>
  <si>
    <t xml:space="preserve">colorlessness, achromatism, achromaticity</t>
  </si>
  <si>
    <t xml:space="preserve">colpoxerosis</t>
  </si>
  <si>
    <t xml:space="preserve">a condition in which the vagina is unusually dry</t>
  </si>
  <si>
    <t xml:space="preserve">columbarium</t>
  </si>
  <si>
    <t xml:space="preserve">a birdhouse for pigeons</t>
  </si>
  <si>
    <t xml:space="preserve">dovecote, columbary</t>
  </si>
  <si>
    <t xml:space="preserve">columbary</t>
  </si>
  <si>
    <t xml:space="preserve">dovecote, columbarium</t>
  </si>
  <si>
    <t xml:space="preserve">columniation</t>
  </si>
  <si>
    <t xml:space="preserve">(architecture) the arrangement of columns (especially freestanding columns) in a structure</t>
  </si>
  <si>
    <t xml:space="preserve">columniform</t>
  </si>
  <si>
    <t xml:space="preserve">columnar, columnlike, columned</t>
  </si>
  <si>
    <t xml:space="preserve">columnlike</t>
  </si>
  <si>
    <t xml:space="preserve">a columnlike tree trunk</t>
  </si>
  <si>
    <t xml:space="preserve">columniform, columnar, columned</t>
  </si>
  <si>
    <t xml:space="preserve">comatoseness</t>
  </si>
  <si>
    <t xml:space="preserve">a state of deep and often prolonged unconsciousness; usually the result of disease or injury</t>
  </si>
  <si>
    <t xml:space="preserve">coma</t>
  </si>
  <si>
    <t xml:space="preserve">combatively</t>
  </si>
  <si>
    <t xml:space="preserve">in a bellicose contentious manner</t>
  </si>
  <si>
    <t xml:space="preserve">‘Don't trespass onto my property,’ the neighbor shouted combatively</t>
  </si>
  <si>
    <t xml:space="preserve">scrappily</t>
  </si>
  <si>
    <t xml:space="preserve">combativeness</t>
  </si>
  <si>
    <t xml:space="preserve">a militant aggressiveness</t>
  </si>
  <si>
    <t xml:space="preserve">militance, militancy</t>
  </si>
  <si>
    <t xml:space="preserve">combinable</t>
  </si>
  <si>
    <t xml:space="preserve">able to or tending to combine</t>
  </si>
  <si>
    <t xml:space="preserve">combinational, combinatory, combinative</t>
  </si>
  <si>
    <t xml:space="preserve">combinational</t>
  </si>
  <si>
    <t xml:space="preserve">/kambɨˈnejʃɨnəl/</t>
  </si>
  <si>
    <t xml:space="preserve">combinable, combinatory, combinative</t>
  </si>
  <si>
    <t xml:space="preserve">combinative</t>
  </si>
  <si>
    <t xml:space="preserve">/ˈkɑmbɪneɪtɪv/</t>
  </si>
  <si>
    <t xml:space="preserve">marked by or relating to or resulting from combination</t>
  </si>
  <si>
    <t xml:space="preserve">combinatory, combinatorial, combinable</t>
  </si>
  <si>
    <t xml:space="preserve">noncombinative</t>
  </si>
  <si>
    <t xml:space="preserve">(adj.) relating to or involving combinations</t>
  </si>
  <si>
    <t xml:space="preserve">combinatory</t>
  </si>
  <si>
    <t xml:space="preserve">combinative, combinatorial, combinable, combinational</t>
  </si>
  <si>
    <t xml:space="preserve">(adj.) relating to or involving combinations | (adj.) able to or tending to combine</t>
  </si>
  <si>
    <t xml:space="preserve">comburant</t>
  </si>
  <si>
    <t xml:space="preserve">supporting combustion</t>
  </si>
  <si>
    <t xml:space="preserve">comburent, combustive, combustible</t>
  </si>
  <si>
    <t xml:space="preserve">comburent</t>
  </si>
  <si>
    <t xml:space="preserve">comburant, combustive, combustible</t>
  </si>
  <si>
    <t xml:space="preserve">combustibility</t>
  </si>
  <si>
    <t xml:space="preserve">combustibleness, burnability</t>
  </si>
  <si>
    <t xml:space="preserve">combustibleness</t>
  </si>
  <si>
    <t xml:space="preserve">combustibility, burnability</t>
  </si>
  <si>
    <t xml:space="preserve">combustive</t>
  </si>
  <si>
    <t xml:space="preserve">comburent, comburant, combustible</t>
  </si>
  <si>
    <t xml:space="preserve">comeliness</t>
  </si>
  <si>
    <t xml:space="preserve">fairness, loveliness, beauteousness</t>
  </si>
  <si>
    <t xml:space="preserve">comeupance</t>
  </si>
  <si>
    <t xml:space="preserve">an outcome (good or bad) that is well deserved and fitting</t>
  </si>
  <si>
    <t xml:space="preserve">comeuppance</t>
  </si>
  <si>
    <t xml:space="preserve">comfit</t>
  </si>
  <si>
    <t xml:space="preserve">/ˈkʌmfɪt/</t>
  </si>
  <si>
    <t xml:space="preserve">make into a confection</t>
  </si>
  <si>
    <t xml:space="preserve">confect, confection</t>
  </si>
  <si>
    <t xml:space="preserve">comfortableness</t>
  </si>
  <si>
    <t xml:space="preserve">a state of being relaxed and feeling no pain</t>
  </si>
  <si>
    <t xml:space="preserve">she longed for the comfortableness of her armchair</t>
  </si>
  <si>
    <t xml:space="preserve">comfort</t>
  </si>
  <si>
    <t xml:space="preserve">(nou.) a feeling of being at ease in a relationship</t>
  </si>
  <si>
    <t xml:space="preserve">comfortingly</t>
  </si>
  <si>
    <t xml:space="preserve">in a comforting or consoling manner</t>
  </si>
  <si>
    <t xml:space="preserve">one part of a strange world should be given a comfortingly familiar form</t>
  </si>
  <si>
    <t xml:space="preserve">consolingly</t>
  </si>
  <si>
    <t xml:space="preserve">comfortless</t>
  </si>
  <si>
    <t xml:space="preserve">/ˈkʌm.fɚt.ləs/</t>
  </si>
  <si>
    <t xml:space="preserve">without comfort</t>
  </si>
  <si>
    <t xml:space="preserve">a comfortless room</t>
  </si>
  <si>
    <t xml:space="preserve">uncomfortable</t>
  </si>
  <si>
    <t xml:space="preserve">comicality</t>
  </si>
  <si>
    <t xml:space="preserve">the quality of being comical</t>
  </si>
  <si>
    <t xml:space="preserve">commensalism</t>
  </si>
  <si>
    <t xml:space="preserve">/kəˈmɛnsəˌlɪzm̩/</t>
  </si>
  <si>
    <t xml:space="preserve">the relation between two different kinds of organisms when one receives benefits from the other without damaging it</t>
  </si>
  <si>
    <t xml:space="preserve">commensally</t>
  </si>
  <si>
    <t xml:space="preserve">in a commensal manner</t>
  </si>
  <si>
    <t xml:space="preserve">The bacteria live commensally in the human gut.</t>
  </si>
  <si>
    <t xml:space="preserve">commensurateness</t>
  </si>
  <si>
    <t xml:space="preserve">the relation of corresponding in degree or size or amount</t>
  </si>
  <si>
    <t xml:space="preserve">correspondence, proportionateness</t>
  </si>
  <si>
    <t xml:space="preserve">commentate</t>
  </si>
  <si>
    <t xml:space="preserve">make a commentary on</t>
  </si>
  <si>
    <t xml:space="preserve">(ver.) serve as a commentator, as in sportscasting</t>
  </si>
  <si>
    <t xml:space="preserve">comminate</t>
  </si>
  <si>
    <t xml:space="preserve">/ˈkɒmɪneɪt/</t>
  </si>
  <si>
    <t xml:space="preserve">accurse, execrate, anathemize, anathemise, anathematize, anathematise</t>
  </si>
  <si>
    <t xml:space="preserve">commination</t>
  </si>
  <si>
    <t xml:space="preserve">prayers proclaiming God's anger against sinners; read in the Church of England on Ash Wednesday</t>
  </si>
  <si>
    <t xml:space="preserve">(nou.) a threat of divine punishment or vengeance</t>
  </si>
  <si>
    <t xml:space="preserve">comminatory</t>
  </si>
  <si>
    <t xml:space="preserve">containing warning of punishment</t>
  </si>
  <si>
    <t xml:space="preserve">denunciative, denunciatory, inculpatory</t>
  </si>
  <si>
    <t xml:space="preserve">comminute</t>
  </si>
  <si>
    <t xml:space="preserve">/ˈkɑ.mɪ.njuːt/</t>
  </si>
  <si>
    <t xml:space="preserve">reduce to small pieces or particles by pounding or abrading</t>
  </si>
  <si>
    <t xml:space="preserve">grind, mash, crunch, bray</t>
  </si>
  <si>
    <t xml:space="preserve">committedness</t>
  </si>
  <si>
    <t xml:space="preserve">the trait of sincere and steadfast fixity of purpose</t>
  </si>
  <si>
    <t xml:space="preserve">commitment</t>
  </si>
  <si>
    <t xml:space="preserve">committeeman</t>
  </si>
  <si>
    <t xml:space="preserve">a man who is a member of committee</t>
  </si>
  <si>
    <t xml:space="preserve">committeewoman</t>
  </si>
  <si>
    <t xml:space="preserve">a woman who is a member of a committee</t>
  </si>
  <si>
    <t xml:space="preserve">commix</t>
  </si>
  <si>
    <t xml:space="preserve">to bring or combine together or with something else</t>
  </si>
  <si>
    <t xml:space="preserve">mix, mingle, unify, amalgamate</t>
  </si>
  <si>
    <t xml:space="preserve">commixture</t>
  </si>
  <si>
    <t xml:space="preserve">the act of mixing together</t>
  </si>
  <si>
    <t xml:space="preserve">mix, admixture, mixture, intermixture, mixing</t>
  </si>
  <si>
    <t xml:space="preserve">commodiousness</t>
  </si>
  <si>
    <t xml:space="preserve">spatial largeness and extensiveness (especially inside a building)</t>
  </si>
  <si>
    <t xml:space="preserve">capaciousness, roominess, spaciousness</t>
  </si>
  <si>
    <t xml:space="preserve">commonage</t>
  </si>
  <si>
    <t xml:space="preserve">property held in common</t>
  </si>
  <si>
    <t xml:space="preserve">commonalty</t>
  </si>
  <si>
    <t xml:space="preserve">/ˈkɒmənəlti/</t>
  </si>
  <si>
    <t xml:space="preserve">a class composed of persons lacking clerical or noble rank</t>
  </si>
  <si>
    <t xml:space="preserve">commonality, commons</t>
  </si>
  <si>
    <t xml:space="preserve">commonness</t>
  </si>
  <si>
    <t xml:space="preserve">the state of being that is commonly observed</t>
  </si>
  <si>
    <t xml:space="preserve">expectedness, coarseness, grossness, vulgarity, vulgarism, raunch</t>
  </si>
  <si>
    <t xml:space="preserve">uncommonness</t>
  </si>
  <si>
    <t xml:space="preserve">(nou.) the quality of lacking taste and refinement | (nou.) ordinariness as a consequence of being frequent and commonplace</t>
  </si>
  <si>
    <t xml:space="preserve">commonplaceness</t>
  </si>
  <si>
    <t xml:space="preserve">ordinariness as a consequence of being frequent and commonplace</t>
  </si>
  <si>
    <t xml:space="preserve">commonness, everydayness</t>
  </si>
  <si>
    <t xml:space="preserve">commonsensible</t>
  </si>
  <si>
    <t xml:space="preserve">commonsense, commonsensical, reasonable</t>
  </si>
  <si>
    <t xml:space="preserve">commonweal</t>
  </si>
  <si>
    <t xml:space="preserve">the good of a community</t>
  </si>
  <si>
    <t xml:space="preserve">commove</t>
  </si>
  <si>
    <t xml:space="preserve">cause to be agitated, excited, or roused</t>
  </si>
  <si>
    <t xml:space="preserve">agitate, rouse, charge, excite, vex, disturb</t>
  </si>
  <si>
    <t xml:space="preserve">(ver.) change the arrangement or position of</t>
  </si>
  <si>
    <t xml:space="preserve">communalize</t>
  </si>
  <si>
    <t xml:space="preserve">make something the property of the commune or community</t>
  </si>
  <si>
    <t xml:space="preserve">communalise</t>
  </si>
  <si>
    <t xml:space="preserve">communicant</t>
  </si>
  <si>
    <t xml:space="preserve">/kəˈmjuːnɪkənt/</t>
  </si>
  <si>
    <t xml:space="preserve">a person entitled to receive Communion</t>
  </si>
  <si>
    <t xml:space="preserve">communicativeness</t>
  </si>
  <si>
    <t xml:space="preserve">the trait of being communicative</t>
  </si>
  <si>
    <t xml:space="preserve">uncommunicativeness</t>
  </si>
  <si>
    <t xml:space="preserve">communization</t>
  </si>
  <si>
    <t xml:space="preserve">a change from private property to public property owned by the community</t>
  </si>
  <si>
    <t xml:space="preserve">communisation, nationalization, nationalisation</t>
  </si>
  <si>
    <t xml:space="preserve">(nou.) the organization of a nation of the basis of communism | (nou.) changing something from private to state ownership or control</t>
  </si>
  <si>
    <t xml:space="preserve">communize</t>
  </si>
  <si>
    <t xml:space="preserve">communize the government</t>
  </si>
  <si>
    <t xml:space="preserve">communise, bolshevize, bolshevise</t>
  </si>
  <si>
    <t xml:space="preserve">(ver.) make into property owned by the state</t>
  </si>
  <si>
    <t xml:space="preserve">commutability</t>
  </si>
  <si>
    <t xml:space="preserve">exchangeability by virtue of being replaceable</t>
  </si>
  <si>
    <t xml:space="preserve">replaceability, substitutability, transmutability</t>
  </si>
  <si>
    <t xml:space="preserve">(nou.) the quality of being commutable</t>
  </si>
  <si>
    <t xml:space="preserve">commutate</t>
  </si>
  <si>
    <t xml:space="preserve">reverse the direction of (an alternating electric current) each half cycle so as to produce a unidirectional current</t>
  </si>
  <si>
    <t xml:space="preserve">compactly</t>
  </si>
  <si>
    <t xml:space="preserve">in a compact manner or state</t>
  </si>
  <si>
    <t xml:space="preserve">The children were packed compactly into the car</t>
  </si>
  <si>
    <t xml:space="preserve">succinctly</t>
  </si>
  <si>
    <t xml:space="preserve">(adv.) with concise and precise brevity; to the point | (adv.) taking up no more space than necessary</t>
  </si>
  <si>
    <t xml:space="preserve">compactness</t>
  </si>
  <si>
    <t xml:space="preserve">the spatial property of being crowded together</t>
  </si>
  <si>
    <t xml:space="preserve">concentration, density, denseness, tightness</t>
  </si>
  <si>
    <t xml:space="preserve">(nou.) the consistency of a compact solid</t>
  </si>
  <si>
    <t xml:space="preserve">companionability</t>
  </si>
  <si>
    <t xml:space="preserve">suitability to be a companion</t>
  </si>
  <si>
    <t xml:space="preserve">companionableness</t>
  </si>
  <si>
    <t xml:space="preserve">companionway</t>
  </si>
  <si>
    <t xml:space="preserve">a stairway or ladder that leads from one deck to another on a ship</t>
  </si>
  <si>
    <t xml:space="preserve">comparability</t>
  </si>
  <si>
    <t xml:space="preserve">/ˌkɒmp(ə)ɹəˈbɪlɪti/</t>
  </si>
  <si>
    <t xml:space="preserve">qualities that are comparable</t>
  </si>
  <si>
    <t xml:space="preserve">comparison, compare, equivalence</t>
  </si>
  <si>
    <t xml:space="preserve">compart</t>
  </si>
  <si>
    <t xml:space="preserve">lay out in parts according to a plan</t>
  </si>
  <si>
    <t xml:space="preserve">compassionately</t>
  </si>
  <si>
    <t xml:space="preserve">in a compassionate manner</t>
  </si>
  <si>
    <t xml:space="preserve">pityingly</t>
  </si>
  <si>
    <t xml:space="preserve">compassionateness</t>
  </si>
  <si>
    <t xml:space="preserve">a deep awareness of and sympathy for another's suffering</t>
  </si>
  <si>
    <t xml:space="preserve">compassion</t>
  </si>
  <si>
    <t xml:space="preserve">compatibly</t>
  </si>
  <si>
    <t xml:space="preserve">with compatibility</t>
  </si>
  <si>
    <t xml:space="preserve">The software components were designed to work together compatibly.</t>
  </si>
  <si>
    <t xml:space="preserve">incompatibly</t>
  </si>
  <si>
    <t xml:space="preserve">competitory</t>
  </si>
  <si>
    <t xml:space="preserve">involving competition or competitiveness</t>
  </si>
  <si>
    <t xml:space="preserve">competitive games</t>
  </si>
  <si>
    <t xml:space="preserve">competitive, agonistic, emulous, matched</t>
  </si>
  <si>
    <t xml:space="preserve">complacently</t>
  </si>
  <si>
    <t xml:space="preserve">in a self-satisfied manner</t>
  </si>
  <si>
    <t xml:space="preserve">he complacently lived out his life as a village school teacher</t>
  </si>
  <si>
    <t xml:space="preserve">complainingly</t>
  </si>
  <si>
    <t xml:space="preserve">with complaints</t>
  </si>
  <si>
    <t xml:space="preserve">she did her work, but she did so complainingly</t>
  </si>
  <si>
    <t xml:space="preserve">uncomplainingly</t>
  </si>
  <si>
    <t xml:space="preserve">complaintive</t>
  </si>
  <si>
    <t xml:space="preserve">expressing pain or dissatisfaction of resentment</t>
  </si>
  <si>
    <t xml:space="preserve">complaining, fretful, protestant</t>
  </si>
  <si>
    <t xml:space="preserve">complaisance</t>
  </si>
  <si>
    <t xml:space="preserve">a disposition or tendency to yield to the will of others</t>
  </si>
  <si>
    <t xml:space="preserve">compliance, compliancy, obligingness, deference</t>
  </si>
  <si>
    <t xml:space="preserve">complect</t>
  </si>
  <si>
    <t xml:space="preserve">interconnect, interlink</t>
  </si>
  <si>
    <t xml:space="preserve">complemental</t>
  </si>
  <si>
    <t xml:space="preserve">acting as or providing a complement (something that completes the whole)</t>
  </si>
  <si>
    <t xml:space="preserve">complementary, completing, additive</t>
  </si>
  <si>
    <t xml:space="preserve">complementation</t>
  </si>
  <si>
    <t xml:space="preserve">the grammatical relation of a word or phrase to a predicate</t>
  </si>
  <si>
    <t xml:space="preserve">complexifier</t>
  </si>
  <si>
    <t xml:space="preserve">someone makes things complex</t>
  </si>
  <si>
    <t xml:space="preserve">complexify</t>
  </si>
  <si>
    <t xml:space="preserve">make complex</t>
  </si>
  <si>
    <t xml:space="preserve">he unnecessarily complexified every problem</t>
  </si>
  <si>
    <t xml:space="preserve">(ver.) have or develop complicating consequences</t>
  </si>
  <si>
    <t xml:space="preserve">complexly</t>
  </si>
  <si>
    <t xml:space="preserve">in a complex manner</t>
  </si>
  <si>
    <t xml:space="preserve">The two stories were complexly interwoven.</t>
  </si>
  <si>
    <t xml:space="preserve">complexness</t>
  </si>
  <si>
    <t xml:space="preserve">the quality of being intricate and compounded</t>
  </si>
  <si>
    <t xml:space="preserve">complexity</t>
  </si>
  <si>
    <t xml:space="preserve">compliancy</t>
  </si>
  <si>
    <t xml:space="preserve">complaisance, compliance, obligingness, deference</t>
  </si>
  <si>
    <t xml:space="preserve">complicatedness</t>
  </si>
  <si>
    <t xml:space="preserve">puzzling complexity</t>
  </si>
  <si>
    <t xml:space="preserve">complication, knottiness, tortuousness</t>
  </si>
  <si>
    <t xml:space="preserve">complimentariness</t>
  </si>
  <si>
    <t xml:space="preserve">The state or quality of being in the nature of an expression of praise, congratulation, encouragement, or respect.</t>
  </si>
  <si>
    <t xml:space="preserve">M. Bourget is highly complimentary to these maggots of literature; but he is ingeniously vague in his complimentariness.</t>
  </si>
  <si>
    <t xml:space="preserve">complin</t>
  </si>
  <si>
    <t xml:space="preserve">last of the seven canonical hours just before retiring</t>
  </si>
  <si>
    <t xml:space="preserve">compline</t>
  </si>
  <si>
    <t xml:space="preserve">complot</t>
  </si>
  <si>
    <t xml:space="preserve">engage in plotting or enter into a conspiracy, swear together</t>
  </si>
  <si>
    <t xml:space="preserve">conspire, cabal, conjure, machinate</t>
  </si>
  <si>
    <t xml:space="preserve">composedness</t>
  </si>
  <si>
    <t xml:space="preserve">The state or quality of showing composure.</t>
  </si>
  <si>
    <t xml:space="preserve">I might further add as a mantissa to this present argument, the tranquillity and composedness of a good man's spirit in reference to all external molestations.</t>
  </si>
  <si>
    <t xml:space="preserve">compositeness</t>
  </si>
  <si>
    <t xml:space="preserve">the property of being a composite number</t>
  </si>
  <si>
    <t xml:space="preserve">comprehendible</t>
  </si>
  <si>
    <t xml:space="preserve">capable of being comprehended or understood</t>
  </si>
  <si>
    <t xml:space="preserve">comprehensible, accessible, apprehensible, fathomable</t>
  </si>
  <si>
    <t xml:space="preserve">comprehensibility</t>
  </si>
  <si>
    <t xml:space="preserve">the quality of comprehensible language or thought</t>
  </si>
  <si>
    <t xml:space="preserve">understandability</t>
  </si>
  <si>
    <t xml:space="preserve">incomprehensibility</t>
  </si>
  <si>
    <t xml:space="preserve">comprehensiveness</t>
  </si>
  <si>
    <t xml:space="preserve">/kɑmpɹɪˈhɛnsɪvnəs/</t>
  </si>
  <si>
    <t xml:space="preserve">completeness over a broad scope</t>
  </si>
  <si>
    <t xml:space="preserve">fullness, breadth, largeness</t>
  </si>
  <si>
    <t xml:space="preserve">(nou.) the capacity to understand a broad range of topics</t>
  </si>
  <si>
    <t xml:space="preserve">compressibility</t>
  </si>
  <si>
    <t xml:space="preserve">the property of being able to occupy less space</t>
  </si>
  <si>
    <t xml:space="preserve">squeezability, sponginess</t>
  </si>
  <si>
    <t xml:space="preserve">incompressibility</t>
  </si>
  <si>
    <t xml:space="preserve">comptrollership</t>
  </si>
  <si>
    <t xml:space="preserve">the position of comptroller</t>
  </si>
  <si>
    <t xml:space="preserve">compulsiveness</t>
  </si>
  <si>
    <t xml:space="preserve">the trait of acting compulsively</t>
  </si>
  <si>
    <t xml:space="preserve">compulsivity</t>
  </si>
  <si>
    <t xml:space="preserve">computationally</t>
  </si>
  <si>
    <t xml:space="preserve">with regard to computation</t>
  </si>
  <si>
    <t xml:space="preserve">computationally, this is a tricky problem</t>
  </si>
  <si>
    <t xml:space="preserve">comradeliness</t>
  </si>
  <si>
    <t xml:space="preserve">chumminess, camaraderie, comradery, comradeship</t>
  </si>
  <si>
    <t xml:space="preserve">comradely</t>
  </si>
  <si>
    <t xml:space="preserve">heartily friendly and congenial</t>
  </si>
  <si>
    <t xml:space="preserve">hail-fellow, hail-fellow-well-met, friendly</t>
  </si>
  <si>
    <t xml:space="preserve">concatenate</t>
  </si>
  <si>
    <t xml:space="preserve">/kənˈkæt.ə.neɪt/</t>
  </si>
  <si>
    <t xml:space="preserve">add by linking or joining so as to form a chain or series</t>
  </si>
  <si>
    <t xml:space="preserve">concatenate terms</t>
  </si>
  <si>
    <t xml:space="preserve">concavely</t>
  </si>
  <si>
    <t xml:space="preserve">in a concave way</t>
  </si>
  <si>
    <t xml:space="preserve">shaped concavely</t>
  </si>
  <si>
    <t xml:space="preserve">convexly</t>
  </si>
  <si>
    <t xml:space="preserve">conceitedly</t>
  </si>
  <si>
    <t xml:space="preserve">with conceit; in a conceited manner</t>
  </si>
  <si>
    <t xml:space="preserve">he always acts so conceitedly!</t>
  </si>
  <si>
    <t xml:space="preserve">self-conceitedly</t>
  </si>
  <si>
    <t xml:space="preserve">conceitedness</t>
  </si>
  <si>
    <t xml:space="preserve">the trait of being unduly vain and conceited; false pride</t>
  </si>
  <si>
    <t xml:space="preserve">conceit, vanity</t>
  </si>
  <si>
    <t xml:space="preserve">conceivability</t>
  </si>
  <si>
    <t xml:space="preserve">the state of being conceivable</t>
  </si>
  <si>
    <t xml:space="preserve">conceivableness</t>
  </si>
  <si>
    <t xml:space="preserve">conceiver</t>
  </si>
  <si>
    <t xml:space="preserve">someone who creates new things</t>
  </si>
  <si>
    <t xml:space="preserve">originator, mastermind</t>
  </si>
  <si>
    <t xml:space="preserve">concenter</t>
  </si>
  <si>
    <t xml:space="preserve">bring into focus or alignment; to converge or cause to converge; of ideas or emotions</t>
  </si>
  <si>
    <t xml:space="preserve">concentre, focalize, focalise, focus</t>
  </si>
  <si>
    <t xml:space="preserve">concentre</t>
  </si>
  <si>
    <t xml:space="preserve">/kɑnˈsɛntɚ/</t>
  </si>
  <si>
    <t xml:space="preserve">concenter, focalize, focalise, focus</t>
  </si>
  <si>
    <t xml:space="preserve">concentricity</t>
  </si>
  <si>
    <t xml:space="preserve">the quality of having the same center (as circles inside one another)</t>
  </si>
  <si>
    <t xml:space="preserve">eccentricity</t>
  </si>
  <si>
    <t xml:space="preserve">conceptive</t>
  </si>
  <si>
    <t xml:space="preserve">capable of conceiving</t>
  </si>
  <si>
    <t xml:space="preserve">impregnable, fertile</t>
  </si>
  <si>
    <t xml:space="preserve">conceptualism</t>
  </si>
  <si>
    <t xml:space="preserve">the doctrine that the application of a general term to various objects indicates the existence of a mental entity that mediates the application</t>
  </si>
  <si>
    <t xml:space="preserve">conceptuality</t>
  </si>
  <si>
    <t xml:space="preserve">an elaborated concept</t>
  </si>
  <si>
    <t xml:space="preserve">conceptualization, conceptualisation</t>
  </si>
  <si>
    <t xml:space="preserve">concernedly</t>
  </si>
  <si>
    <t xml:space="preserve">in a manner showing concern</t>
  </si>
  <si>
    <t xml:space="preserve">‘Are you all right?’ he asked concernedly</t>
  </si>
  <si>
    <t xml:space="preserve">concertinist</t>
  </si>
  <si>
    <t xml:space="preserve">a person who plays the concertina</t>
  </si>
  <si>
    <t xml:space="preserve">concertize</t>
  </si>
  <si>
    <t xml:space="preserve">give concerts; perform in concerts</t>
  </si>
  <si>
    <t xml:space="preserve">My niece is off concertizing in Europe</t>
  </si>
  <si>
    <t xml:space="preserve">concertise</t>
  </si>
  <si>
    <t xml:space="preserve">conchologist</t>
  </si>
  <si>
    <t xml:space="preserve">a collector and student of mollusc shells</t>
  </si>
  <si>
    <t xml:space="preserve">conciliable</t>
  </si>
  <si>
    <t xml:space="preserve">appeasable, placable</t>
  </si>
  <si>
    <t xml:space="preserve">conciliative</t>
  </si>
  <si>
    <t xml:space="preserve">intended to placate</t>
  </si>
  <si>
    <t xml:space="preserve">spoke in a conciliating tone</t>
  </si>
  <si>
    <t xml:space="preserve">conciliatory, appeasing, pacific, propitiative</t>
  </si>
  <si>
    <t xml:space="preserve">conciliator</t>
  </si>
  <si>
    <t xml:space="preserve">someone who tries to bring peace</t>
  </si>
  <si>
    <t xml:space="preserve">make-peace, pacifier, peacemaker, reconciler</t>
  </si>
  <si>
    <t xml:space="preserve">conciseness</t>
  </si>
  <si>
    <t xml:space="preserve">concision, pithiness, succinctness</t>
  </si>
  <si>
    <t xml:space="preserve">conclusiveness</t>
  </si>
  <si>
    <t xml:space="preserve">the quality of being final or definitely settled</t>
  </si>
  <si>
    <t xml:space="preserve">finality, decisiveness</t>
  </si>
  <si>
    <t xml:space="preserve">inconclusiveness</t>
  </si>
  <si>
    <t xml:space="preserve">concomitance</t>
  </si>
  <si>
    <t xml:space="preserve">occurrence or existence together or in connection with one another</t>
  </si>
  <si>
    <t xml:space="preserve">the quality of being concrete (not abstract)</t>
  </si>
  <si>
    <t xml:space="preserve">concretism</t>
  </si>
  <si>
    <t xml:space="preserve">a representation of an abstract idea in concrete terms</t>
  </si>
  <si>
    <t xml:space="preserve">concurrency</t>
  </si>
  <si>
    <t xml:space="preserve">agreement of results or opinions</t>
  </si>
  <si>
    <t xml:space="preserve">concurrence</t>
  </si>
  <si>
    <t xml:space="preserve">(nou.) acting together, as agents or circumstances or events</t>
  </si>
  <si>
    <t xml:space="preserve">concuss</t>
  </si>
  <si>
    <t xml:space="preserve">/kənˈkʌs/</t>
  </si>
  <si>
    <t xml:space="preserve">shake violently</t>
  </si>
  <si>
    <t xml:space="preserve">(ver.) injure the brain; sustain a concussion</t>
  </si>
  <si>
    <t xml:space="preserve">condescendingly</t>
  </si>
  <si>
    <t xml:space="preserve">/kɒn.dɪˈsen.dɪŋ.li/</t>
  </si>
  <si>
    <t xml:space="preserve">with condescension; in a patronizing manner</t>
  </si>
  <si>
    <t xml:space="preserve">he treats his secretary condescendingly</t>
  </si>
  <si>
    <t xml:space="preserve">patronizingly, patronisingly</t>
  </si>
  <si>
    <t xml:space="preserve">condescendingness</t>
  </si>
  <si>
    <t xml:space="preserve">affability to your inferiors and temporary disregard for differences of position or rank</t>
  </si>
  <si>
    <t xml:space="preserve">condescension</t>
  </si>
  <si>
    <t xml:space="preserve">conditionality</t>
  </si>
  <si>
    <t xml:space="preserve">the state of being conditional</t>
  </si>
  <si>
    <t xml:space="preserve">conditionally</t>
  </si>
  <si>
    <t xml:space="preserve">subject to a condition</t>
  </si>
  <si>
    <t xml:space="preserve">he accepted the offer conditionally</t>
  </si>
  <si>
    <t xml:space="preserve">unconditionally</t>
  </si>
  <si>
    <t xml:space="preserve">condolent</t>
  </si>
  <si>
    <t xml:space="preserve">expressing sympathy with a person who experienced the death of a loved one</t>
  </si>
  <si>
    <t xml:space="preserve">condonation</t>
  </si>
  <si>
    <t xml:space="preserve">a pardon by treating the offender as if the offense had not occurred</t>
  </si>
  <si>
    <t xml:space="preserve">conduce</t>
  </si>
  <si>
    <t xml:space="preserve">/kənˈdjuːs/</t>
  </si>
  <si>
    <t xml:space="preserve">be conducive to</t>
  </si>
  <si>
    <t xml:space="preserve">contribute, lead</t>
  </si>
  <si>
    <t xml:space="preserve">conductance</t>
  </si>
  <si>
    <t xml:space="preserve">a material's capacity to conduct electricity; measured as the reciprocal of electrical resistance</t>
  </si>
  <si>
    <t xml:space="preserve">confabulate</t>
  </si>
  <si>
    <t xml:space="preserve">/kənˈfæbjʊleɪt/</t>
  </si>
  <si>
    <t xml:space="preserve">chat, confab, chitchat, chit-chat, chatter, chaffer</t>
  </si>
  <si>
    <t xml:space="preserve">(ver.) have a conference in order to talk something over</t>
  </si>
  <si>
    <t xml:space="preserve">confect</t>
  </si>
  <si>
    <t xml:space="preserve">/kənˈfɛkt/</t>
  </si>
  <si>
    <t xml:space="preserve">This medicine is home-confected</t>
  </si>
  <si>
    <t xml:space="preserve">confection, comfit</t>
  </si>
  <si>
    <t xml:space="preserve">(ver.) make or construct</t>
  </si>
  <si>
    <t xml:space="preserve">confederative</t>
  </si>
  <si>
    <t xml:space="preserve">united in a confederacy or league</t>
  </si>
  <si>
    <t xml:space="preserve">allied, confederate, united</t>
  </si>
  <si>
    <t xml:space="preserve">conferee</t>
  </si>
  <si>
    <t xml:space="preserve">a person on whom something is bestowed</t>
  </si>
  <si>
    <t xml:space="preserve">six honorary were conferred; the conferees were …</t>
  </si>
  <si>
    <t xml:space="preserve">(nou.) a member of a conference</t>
  </si>
  <si>
    <t xml:space="preserve">conferral</t>
  </si>
  <si>
    <t xml:space="preserve">/kənˈfɝəl/</t>
  </si>
  <si>
    <t xml:space="preserve">bestowal, bestowment, conferment</t>
  </si>
  <si>
    <t xml:space="preserve">conferrer</t>
  </si>
  <si>
    <t xml:space="preserve">donor, giver, presenter, bestower</t>
  </si>
  <si>
    <t xml:space="preserve">(nou.) someone who converses or confers (as in a conference)</t>
  </si>
  <si>
    <t xml:space="preserve">confessedly</t>
  </si>
  <si>
    <t xml:space="preserve">as acknowledged</t>
  </si>
  <si>
    <t xml:space="preserve">true, admittedly, avowedly</t>
  </si>
  <si>
    <t xml:space="preserve">confidingly</t>
  </si>
  <si>
    <t xml:space="preserve">with trust; in a trusting manner</t>
  </si>
  <si>
    <t xml:space="preserve">trustfully, trustingly</t>
  </si>
  <si>
    <t xml:space="preserve">confirmable</t>
  </si>
  <si>
    <t xml:space="preserve">capable of being tested (verified or falsified) by experiment or observation</t>
  </si>
  <si>
    <t xml:space="preserve">verifiable, falsifiable, empirical</t>
  </si>
  <si>
    <t xml:space="preserve">confirmative</t>
  </si>
  <si>
    <t xml:space="preserve">collateral, confirming, confirmatory, corroborative, corroboratory, substantiating</t>
  </si>
  <si>
    <t xml:space="preserve">conflux</t>
  </si>
  <si>
    <t xml:space="preserve">a flowing together</t>
  </si>
  <si>
    <t xml:space="preserve">confluence, merging</t>
  </si>
  <si>
    <t xml:space="preserve">conformably</t>
  </si>
  <si>
    <t xml:space="preserve">in a conformable manner</t>
  </si>
  <si>
    <t xml:space="preserve">happiness comes from living conformably with nature</t>
  </si>
  <si>
    <t xml:space="preserve">conformance</t>
  </si>
  <si>
    <t xml:space="preserve">/kənˈfɔːm(ə)ns/</t>
  </si>
  <si>
    <t xml:space="preserve">correspondence in form or appearance</t>
  </si>
  <si>
    <t xml:space="preserve">conformation</t>
  </si>
  <si>
    <t xml:space="preserve">/kɑnfɚˈmeɪʃən/</t>
  </si>
  <si>
    <t xml:space="preserve">any spatial attributes (especially as defined by outline)</t>
  </si>
  <si>
    <t xml:space="preserve">shape, form, configuration, contour, conformity, compliance</t>
  </si>
  <si>
    <t xml:space="preserve">(nou.) acting according to certain accepted standards</t>
  </si>
  <si>
    <t xml:space="preserve">confoundedly</t>
  </si>
  <si>
    <t xml:space="preserve">in a perplexed manner</t>
  </si>
  <si>
    <t xml:space="preserve">perplexedly</t>
  </si>
  <si>
    <t xml:space="preserve">confrere</t>
  </si>
  <si>
    <t xml:space="preserve">a person who is member of one's class or profession</t>
  </si>
  <si>
    <t xml:space="preserve">colleague, fellow</t>
  </si>
  <si>
    <t xml:space="preserve">confusedly</t>
  </si>
  <si>
    <t xml:space="preserve">/kənˈfjuzɪdli/</t>
  </si>
  <si>
    <t xml:space="preserve">in a confused manner</t>
  </si>
  <si>
    <t xml:space="preserve">Queen Augusta wrote him an hysterical letter in which she confusedly sympathised with him</t>
  </si>
  <si>
    <t xml:space="preserve">confusedness</t>
  </si>
  <si>
    <t xml:space="preserve">a mental state characterized by a lack of clear and orderly thought and behavior</t>
  </si>
  <si>
    <t xml:space="preserve">confusion, muddiness, disarray</t>
  </si>
  <si>
    <t xml:space="preserve">confutable</t>
  </si>
  <si>
    <t xml:space="preserve">questionable, refutable, confutative, deniable</t>
  </si>
  <si>
    <t xml:space="preserve">confutation</t>
  </si>
  <si>
    <t xml:space="preserve">the speech act of refuting conclusively</t>
  </si>
  <si>
    <t xml:space="preserve">(nou.) evidence that refutes conclusively</t>
  </si>
  <si>
    <t xml:space="preserve">confutative</t>
  </si>
  <si>
    <t xml:space="preserve">questionable, refutable, confutable, deniable</t>
  </si>
  <si>
    <t xml:space="preserve">confute</t>
  </si>
  <si>
    <t xml:space="preserve">/kənfjuːt/</t>
  </si>
  <si>
    <t xml:space="preserve">prove to be false</t>
  </si>
  <si>
    <t xml:space="preserve">disprove</t>
  </si>
  <si>
    <t xml:space="preserve">confuter</t>
  </si>
  <si>
    <t xml:space="preserve">a debater who refutes or disproves by offering contrary evidence or argument</t>
  </si>
  <si>
    <t xml:space="preserve">rebutter, disprover, refuter</t>
  </si>
  <si>
    <t xml:space="preserve">conge</t>
  </si>
  <si>
    <t xml:space="preserve">formal permission to depart</t>
  </si>
  <si>
    <t xml:space="preserve">he gave me his conge</t>
  </si>
  <si>
    <t xml:space="preserve">congee</t>
  </si>
  <si>
    <t xml:space="preserve">(nou.) (architecture) a concave molding | (nou.) an abrupt and unceremonious dismissal</t>
  </si>
  <si>
    <t xml:space="preserve">congealment</t>
  </si>
  <si>
    <t xml:space="preserve">the process of congealing; solidification by (or as if by) freezing</t>
  </si>
  <si>
    <t xml:space="preserve">congelation</t>
  </si>
  <si>
    <t xml:space="preserve">/ˌkɒnd͡ʒəˈleɪʃən/</t>
  </si>
  <si>
    <t xml:space="preserve">congenially</t>
  </si>
  <si>
    <t xml:space="preserve">in a congenial manner</t>
  </si>
  <si>
    <t xml:space="preserve">‘Let's all have a drink together,’ he said congenially</t>
  </si>
  <si>
    <t xml:space="preserve">congenialness</t>
  </si>
  <si>
    <t xml:space="preserve">compatibility between persons</t>
  </si>
  <si>
    <t xml:space="preserve">congeniality</t>
  </si>
  <si>
    <t xml:space="preserve">congeries</t>
  </si>
  <si>
    <t xml:space="preserve">/ˈkɑːndʒəɹiːz/</t>
  </si>
  <si>
    <t xml:space="preserve">aggregate, conglomeration</t>
  </si>
  <si>
    <t xml:space="preserve">congest</t>
  </si>
  <si>
    <t xml:space="preserve">become or cause to become obstructed</t>
  </si>
  <si>
    <t xml:space="preserve">clog, choke, foul</t>
  </si>
  <si>
    <t xml:space="preserve">conglobate</t>
  </si>
  <si>
    <t xml:space="preserve">assume a globular shape</t>
  </si>
  <si>
    <t xml:space="preserve">conglobe</t>
  </si>
  <si>
    <t xml:space="preserve">conglobation</t>
  </si>
  <si>
    <t xml:space="preserve">an occurrence combining miscellaneous things into a (more or less) rounded mass</t>
  </si>
  <si>
    <t xml:space="preserve">/kəŋˈɡləʊb/</t>
  </si>
  <si>
    <t xml:space="preserve">stick together</t>
  </si>
  <si>
    <t xml:space="preserve">the edges of the wound conglutinated</t>
  </si>
  <si>
    <t xml:space="preserve">(ver.) cause to adhere</t>
  </si>
  <si>
    <t xml:space="preserve">conglutination</t>
  </si>
  <si>
    <t xml:space="preserve">healing process involving the growing together of the edges of a wound or the growing together of broken bones</t>
  </si>
  <si>
    <t xml:space="preserve">union, coalescence, coalescency, coalition, concretion</t>
  </si>
  <si>
    <t xml:space="preserve">(nou.) the union of diverse things into one body or form or group; the growing together of parts</t>
  </si>
  <si>
    <t xml:space="preserve">congruence</t>
  </si>
  <si>
    <t xml:space="preserve">/ˈkɑŋ.ɡɹu.əns/</t>
  </si>
  <si>
    <t xml:space="preserve">the quality of agreeing; being suitable and appropriate</t>
  </si>
  <si>
    <t xml:space="preserve">congruity, congruousness</t>
  </si>
  <si>
    <t xml:space="preserve">congruousness, congruence</t>
  </si>
  <si>
    <t xml:space="preserve">congruous</t>
  </si>
  <si>
    <t xml:space="preserve">/ˌkɑŋ.ɡɹu.əs/</t>
  </si>
  <si>
    <t xml:space="preserve">corresponding in character or kind</t>
  </si>
  <si>
    <t xml:space="preserve">congruent, harmonious</t>
  </si>
  <si>
    <t xml:space="preserve">incongruous</t>
  </si>
  <si>
    <t xml:space="preserve">(adj.) suitable or appropriate together</t>
  </si>
  <si>
    <t xml:space="preserve">congruousness</t>
  </si>
  <si>
    <t xml:space="preserve">congruity, congruence</t>
  </si>
  <si>
    <t xml:space="preserve">conically</t>
  </si>
  <si>
    <t xml:space="preserve">in a conical manner</t>
  </si>
  <si>
    <t xml:space="preserve">conically shaped</t>
  </si>
  <si>
    <t xml:space="preserve">conjecturally</t>
  </si>
  <si>
    <t xml:space="preserve">in a manner involving or inclined to conjecture and supposition</t>
  </si>
  <si>
    <t xml:space="preserve">that question can be answered only conjecturally</t>
  </si>
  <si>
    <t xml:space="preserve">conjoin</t>
  </si>
  <si>
    <t xml:space="preserve">/kənˈdʒɔɪn/</t>
  </si>
  <si>
    <t xml:space="preserve">make contact or come together</t>
  </si>
  <si>
    <t xml:space="preserve">join, marry, wed, espouse</t>
  </si>
  <si>
    <t xml:space="preserve">(ver.) take in marriage; married</t>
  </si>
  <si>
    <t xml:space="preserve">conjoint</t>
  </si>
  <si>
    <t xml:space="preserve">consisting of two or more associated entities</t>
  </si>
  <si>
    <t xml:space="preserve">the interplay of these conjoined yet opposed factors</t>
  </si>
  <si>
    <t xml:space="preserve">conjoined, joint</t>
  </si>
  <si>
    <t xml:space="preserve">conjointly</t>
  </si>
  <si>
    <t xml:space="preserve">in conjunction with; combined</t>
  </si>
  <si>
    <t xml:space="preserve">jointly, collectively</t>
  </si>
  <si>
    <t xml:space="preserve">conjugally</t>
  </si>
  <si>
    <t xml:space="preserve">in a conjugal manner</t>
  </si>
  <si>
    <t xml:space="preserve">Two people living conjugally, without being married</t>
  </si>
  <si>
    <t xml:space="preserve">connubially</t>
  </si>
  <si>
    <t xml:space="preserve">conjugated</t>
  </si>
  <si>
    <t xml:space="preserve">joined together especially in a pair or pairs</t>
  </si>
  <si>
    <t xml:space="preserve">conjugate, coupled, united</t>
  </si>
  <si>
    <t xml:space="preserve">conjury</t>
  </si>
  <si>
    <t xml:space="preserve">calling up a spirit or devil</t>
  </si>
  <si>
    <t xml:space="preserve">conjuring, conjuration, invocation</t>
  </si>
  <si>
    <t xml:space="preserve">connate</t>
  </si>
  <si>
    <t xml:space="preserve">connate qualities</t>
  </si>
  <si>
    <t xml:space="preserve">cognate, related</t>
  </si>
  <si>
    <t xml:space="preserve">connatural</t>
  </si>
  <si>
    <t xml:space="preserve">similar in nature</t>
  </si>
  <si>
    <t xml:space="preserve">and mix with our connatural dust</t>
  </si>
  <si>
    <t xml:space="preserve">inborn, inbred, similar</t>
  </si>
  <si>
    <t xml:space="preserve">(adj.) normally existing at birth</t>
  </si>
  <si>
    <t xml:space="preserve">connecter</t>
  </si>
  <si>
    <t xml:space="preserve">an instrumentality that connects</t>
  </si>
  <si>
    <t xml:space="preserve">he soldered the connection</t>
  </si>
  <si>
    <t xml:space="preserve">connection, connexion, connector, connective</t>
  </si>
  <si>
    <t xml:space="preserve">connoisseurship</t>
  </si>
  <si>
    <t xml:space="preserve">love of or taste for fine objects of art</t>
  </si>
  <si>
    <t xml:space="preserve">virtu, vertu</t>
  </si>
  <si>
    <t xml:space="preserve">connotational</t>
  </si>
  <si>
    <t xml:space="preserve">of or relating to a connotation</t>
  </si>
  <si>
    <t xml:space="preserve">connotative</t>
  </si>
  <si>
    <t xml:space="preserve">having the power of implying or suggesting something in addition to what is explicit</t>
  </si>
  <si>
    <t xml:space="preserve">connotational, implicative, inferential</t>
  </si>
  <si>
    <t xml:space="preserve">connote</t>
  </si>
  <si>
    <t xml:space="preserve">/kəˈnoʊt/</t>
  </si>
  <si>
    <t xml:space="preserve">express or state indirectly</t>
  </si>
  <si>
    <t xml:space="preserve">imply, predicate</t>
  </si>
  <si>
    <t xml:space="preserve">(ver.) involve as a necessary condition of consequence; as in logic</t>
  </si>
  <si>
    <t xml:space="preserve">conquerable</t>
  </si>
  <si>
    <t xml:space="preserve">subject to being conquered or overcome</t>
  </si>
  <si>
    <t xml:space="preserve">knew her fears were ultimately conquerable</t>
  </si>
  <si>
    <t xml:space="preserve">superable, beatable, subduable</t>
  </si>
  <si>
    <t xml:space="preserve">unconquerable</t>
  </si>
  <si>
    <t xml:space="preserve">(adj.) capable of being surmounted or excelled</t>
  </si>
  <si>
    <t xml:space="preserve">consanguine</t>
  </si>
  <si>
    <t xml:space="preserve">related by blood</t>
  </si>
  <si>
    <t xml:space="preserve">akin, blood-related, cognate, consanguineous, consanguineal, kin</t>
  </si>
  <si>
    <t xml:space="preserve">consanguineal</t>
  </si>
  <si>
    <t xml:space="preserve">akin, blood-related, cognate, consanguine, consanguineous, kin</t>
  </si>
  <si>
    <t xml:space="preserve">consanguineous</t>
  </si>
  <si>
    <t xml:space="preserve">/kɑnsæŋˈɡwɪni.əs/</t>
  </si>
  <si>
    <t xml:space="preserve">akin, blood-related, cognate, consanguine, consanguineal, kin</t>
  </si>
  <si>
    <t xml:space="preserve">conscienceless</t>
  </si>
  <si>
    <t xml:space="preserve">lacking a conscience</t>
  </si>
  <si>
    <t xml:space="preserve">a conscienceless villain</t>
  </si>
  <si>
    <t xml:space="preserve">unconscionable, unconscientious</t>
  </si>
  <si>
    <t xml:space="preserve">conscientiousness</t>
  </si>
  <si>
    <t xml:space="preserve">the quality of being in accord with the dictates of conscience</t>
  </si>
  <si>
    <t xml:space="preserve">painstakingness</t>
  </si>
  <si>
    <t xml:space="preserve">unconscientiousness</t>
  </si>
  <si>
    <t xml:space="preserve">(nou.) the trait of being painstaking and careful</t>
  </si>
  <si>
    <t xml:space="preserve">conscionable</t>
  </si>
  <si>
    <t xml:space="preserve">/ˈkɑnʃənəbəl/</t>
  </si>
  <si>
    <t xml:space="preserve">acceptable to your conscience</t>
  </si>
  <si>
    <t xml:space="preserve">just</t>
  </si>
  <si>
    <t xml:space="preserve">consentaneous</t>
  </si>
  <si>
    <t xml:space="preserve">in complete agreement</t>
  </si>
  <si>
    <t xml:space="preserve">consentient, unanimous, accordant</t>
  </si>
  <si>
    <t xml:space="preserve">consentient</t>
  </si>
  <si>
    <t xml:space="preserve">consentaneous, unanimous, accordant</t>
  </si>
  <si>
    <t xml:space="preserve">consequentially</t>
  </si>
  <si>
    <t xml:space="preserve">having the result that</t>
  </si>
  <si>
    <t xml:space="preserve">The weather was poor, and consequentially, the outdoor event was canceled.</t>
  </si>
  <si>
    <t xml:space="preserve">inconsequentially</t>
  </si>
  <si>
    <t xml:space="preserve">conservativism</t>
  </si>
  <si>
    <t xml:space="preserve">a political or theological orientation advocating the preservation of the best in society and opposing radical changes</t>
  </si>
  <si>
    <t xml:space="preserve">conservatism</t>
  </si>
  <si>
    <t xml:space="preserve">conservativist</t>
  </si>
  <si>
    <t xml:space="preserve">a person who is reluctant to accept changes and new ideas</t>
  </si>
  <si>
    <t xml:space="preserve">considerately</t>
  </si>
  <si>
    <t xml:space="preserve">in a considerate manner</t>
  </si>
  <si>
    <t xml:space="preserve">they considerately withdrew</t>
  </si>
  <si>
    <t xml:space="preserve">inconsiderately</t>
  </si>
  <si>
    <t xml:space="preserve">considerateness</t>
  </si>
  <si>
    <t xml:space="preserve">kind and considerate regard for others</t>
  </si>
  <si>
    <t xml:space="preserve">consideration, thoughtfulness</t>
  </si>
  <si>
    <t xml:space="preserve">consociate</t>
  </si>
  <si>
    <t xml:space="preserve">bring or come into association or action</t>
  </si>
  <si>
    <t xml:space="preserve">The churches consociated to fight their dissolution</t>
  </si>
  <si>
    <t xml:space="preserve">consolable</t>
  </si>
  <si>
    <t xml:space="preserve">able to be consoled</t>
  </si>
  <si>
    <t xml:space="preserve">inconsolable</t>
  </si>
  <si>
    <t xml:space="preserve">consolidative</t>
  </si>
  <si>
    <t xml:space="preserve">combining into a single unit</t>
  </si>
  <si>
    <t xml:space="preserve">unifying, integrative</t>
  </si>
  <si>
    <t xml:space="preserve">/ˈkɒnˌsəʊl.ɪŋ.lɪi/</t>
  </si>
  <si>
    <t xml:space="preserve">consonate</t>
  </si>
  <si>
    <t xml:space="preserve">sound in sympathy</t>
  </si>
  <si>
    <t xml:space="preserve">conspectus</t>
  </si>
  <si>
    <t xml:space="preserve">an overall summary</t>
  </si>
  <si>
    <t xml:space="preserve">conspicuousness</t>
  </si>
  <si>
    <t xml:space="preserve">the state of being conspicuous</t>
  </si>
  <si>
    <t xml:space="preserve">inconspicuousness</t>
  </si>
  <si>
    <t xml:space="preserve">(nou.) high visibility</t>
  </si>
  <si>
    <t xml:space="preserve">constatation</t>
  </si>
  <si>
    <t xml:space="preserve">an assumption that is basic to an argument</t>
  </si>
  <si>
    <t xml:space="preserve">constitutionalism</t>
  </si>
  <si>
    <t xml:space="preserve">/ˌkɑnstɪˈtuʃənəˌlɪzəm/</t>
  </si>
  <si>
    <t xml:space="preserve">a constitutional system of government (usually with a written constitution)</t>
  </si>
  <si>
    <t xml:space="preserve">(nou.) advocacy of a system of government according to constitutional principles</t>
  </si>
  <si>
    <t xml:space="preserve">constitutionalize</t>
  </si>
  <si>
    <t xml:space="preserve">provide with a constitution, as of a country</t>
  </si>
  <si>
    <t xml:space="preserve">The United States were constitutionalized in the late 18th century</t>
  </si>
  <si>
    <t xml:space="preserve">constitutionalise</t>
  </si>
  <si>
    <t xml:space="preserve">(ver.) take a walk for one's health or to aid digestion, as after a meal | (ver.) incorporate into a constitution, make constitutional</t>
  </si>
  <si>
    <t xml:space="preserve">constitutive</t>
  </si>
  <si>
    <t xml:space="preserve">constitutional in the structure of something (especially your physical makeup)</t>
  </si>
  <si>
    <t xml:space="preserve">constituent, constitutional, organic, essential</t>
  </si>
  <si>
    <t xml:space="preserve">constrainedly</t>
  </si>
  <si>
    <t xml:space="preserve">in a constrained manner</t>
  </si>
  <si>
    <t xml:space="preserve">The inspector spoke carefully and constrainedly</t>
  </si>
  <si>
    <t xml:space="preserve">constraining</t>
  </si>
  <si>
    <t xml:space="preserve">restricting the scope or freedom of action</t>
  </si>
  <si>
    <t xml:space="preserve">confining, constrictive, limiting, restricting, restrictive</t>
  </si>
  <si>
    <t xml:space="preserve">constringe</t>
  </si>
  <si>
    <t xml:space="preserve">become tight or as if tight</t>
  </si>
  <si>
    <t xml:space="preserve">Her throat constricted</t>
  </si>
  <si>
    <t xml:space="preserve">constrict, narrow</t>
  </si>
  <si>
    <t xml:space="preserve">construal</t>
  </si>
  <si>
    <t xml:space="preserve">/kənˈstɹuːəl/</t>
  </si>
  <si>
    <t xml:space="preserve">an interpretation of the meaning of something; the act of construing</t>
  </si>
  <si>
    <t xml:space="preserve">constructiveness</t>
  </si>
  <si>
    <t xml:space="preserve">the quality of serving to build or improve</t>
  </si>
  <si>
    <t xml:space="preserve">destructiveness</t>
  </si>
  <si>
    <t xml:space="preserve">constructivism</t>
  </si>
  <si>
    <t xml:space="preserve">an abstractionist artistic movement in Russia after World War I; industrial materials were used to construct nonrepresentational objects</t>
  </si>
  <si>
    <t xml:space="preserve">constructivist</t>
  </si>
  <si>
    <t xml:space="preserve">an artist of the school of constructivism</t>
  </si>
  <si>
    <t xml:space="preserve">consubstantiate</t>
  </si>
  <si>
    <t xml:space="preserve">become united in substance</t>
  </si>
  <si>
    <t xml:space="preserve">thought and the object consubstantiate</t>
  </si>
  <si>
    <t xml:space="preserve">(ver.) unite in one common substance</t>
  </si>
  <si>
    <t xml:space="preserve">consubstantiation</t>
  </si>
  <si>
    <t xml:space="preserve">/kɔn.sʌbs.tn̩.ʃiˈeɪ.ʃən/</t>
  </si>
  <si>
    <t xml:space="preserve">the doctrine of the High Anglican Church that after the consecration of the Eucharist the substance of the body and blood of Christ coexists with the substance of the consecrated bread and wine</t>
  </si>
  <si>
    <t xml:space="preserve">consuetude</t>
  </si>
  <si>
    <t xml:space="preserve">/ˈkɒnswɪtjuːd/</t>
  </si>
  <si>
    <t xml:space="preserve">a custom or usage that has acquired the force of law</t>
  </si>
  <si>
    <t xml:space="preserve">consuetudinal</t>
  </si>
  <si>
    <t xml:space="preserve">a manual describing the customs of a particular group (especially the ceremonial practices of a monastic order)</t>
  </si>
  <si>
    <t xml:space="preserve">consuetudinary</t>
  </si>
  <si>
    <t xml:space="preserve">consultatory</t>
  </si>
  <si>
    <t xml:space="preserve">advisory, consultative, consultive, informative</t>
  </si>
  <si>
    <t xml:space="preserve">contadino</t>
  </si>
  <si>
    <t xml:space="preserve">an Italian farmer</t>
  </si>
  <si>
    <t xml:space="preserve">contagiously</t>
  </si>
  <si>
    <t xml:space="preserve">in a contagious manner</t>
  </si>
  <si>
    <t xml:space="preserve">she was contagiously bubbly</t>
  </si>
  <si>
    <t xml:space="preserve">infectiously</t>
  </si>
  <si>
    <t xml:space="preserve">contagiousness</t>
  </si>
  <si>
    <t xml:space="preserve">The state or condition of being contagious, easily transmitted to others.</t>
  </si>
  <si>
    <t xml:space="preserve">Without factoring in the contagiousness of a disease, we will probably underestimate the effect that curing someone with a given disease may have.</t>
  </si>
  <si>
    <t xml:space="preserve">containerize</t>
  </si>
  <si>
    <t xml:space="preserve">package in a container</t>
  </si>
  <si>
    <t xml:space="preserve">The cargo was containerized for safe and efficient shipping</t>
  </si>
  <si>
    <t xml:space="preserve">containerise</t>
  </si>
  <si>
    <t xml:space="preserve">contaminative</t>
  </si>
  <si>
    <t xml:space="preserve">making impure by contact or mixing</t>
  </si>
  <si>
    <t xml:space="preserve">contemn</t>
  </si>
  <si>
    <t xml:space="preserve">/kənˈtɛm/</t>
  </si>
  <si>
    <t xml:space="preserve">look down on with disdain</t>
  </si>
  <si>
    <t xml:space="preserve">despise, scorn, disdain</t>
  </si>
  <si>
    <t xml:space="preserve">contemplativeness</t>
  </si>
  <si>
    <t xml:space="preserve">deep serious thoughtfulness</t>
  </si>
  <si>
    <t xml:space="preserve">pensiveness, meditativeness</t>
  </si>
  <si>
    <t xml:space="preserve">contemporaneity</t>
  </si>
  <si>
    <t xml:space="preserve">the quality of belonging to the same period of time</t>
  </si>
  <si>
    <t xml:space="preserve">contemporaneousness</t>
  </si>
  <si>
    <t xml:space="preserve">contemporaneously</t>
  </si>
  <si>
    <t xml:space="preserve">/kənˌtɛmpəˈɹeɪni.əsli/</t>
  </si>
  <si>
    <t xml:space="preserve">during the same period of time</t>
  </si>
  <si>
    <t xml:space="preserve">contemporaneously, or possibly a little later, there developed a great Sumerian civilisation</t>
  </si>
  <si>
    <t xml:space="preserve">contemporize</t>
  </si>
  <si>
    <t xml:space="preserve">happen at the same time</t>
  </si>
  <si>
    <t xml:space="preserve">synchronize, synchronise, contemporise</t>
  </si>
  <si>
    <t xml:space="preserve">(ver.) arrange or represent events so that they co-occur</t>
  </si>
  <si>
    <t xml:space="preserve">contemptibility</t>
  </si>
  <si>
    <t xml:space="preserve">unworthiness by virtue of lacking higher values</t>
  </si>
  <si>
    <t xml:space="preserve">baseness, sordidness, despicableness, despicability</t>
  </si>
  <si>
    <t xml:space="preserve">contemptuousness</t>
  </si>
  <si>
    <t xml:space="preserve">the manifestation of scorn and contempt</t>
  </si>
  <si>
    <t xml:space="preserve">every subordinate sensed his contemptuousness and hated him in return</t>
  </si>
  <si>
    <t xml:space="preserve">contentedness</t>
  </si>
  <si>
    <t xml:space="preserve">the state of being contented with your situation in life</t>
  </si>
  <si>
    <t xml:space="preserve">he relaxed in sleepy contentedness</t>
  </si>
  <si>
    <t xml:space="preserve">content</t>
  </si>
  <si>
    <t xml:space="preserve">contentiousness</t>
  </si>
  <si>
    <t xml:space="preserve">an inclination to be quarrelsome and contentious</t>
  </si>
  <si>
    <t xml:space="preserve">quarrelsomeness</t>
  </si>
  <si>
    <t xml:space="preserve">capable of being contested</t>
  </si>
  <si>
    <t xml:space="preserve">challengeable, debatable, shakable</t>
  </si>
  <si>
    <t xml:space="preserve">incontestable</t>
  </si>
  <si>
    <t xml:space="preserve">contestee</t>
  </si>
  <si>
    <t xml:space="preserve">a winner (of a race or an election etc.) whose victory is contested</t>
  </si>
  <si>
    <t xml:space="preserve">contester</t>
  </si>
  <si>
    <t xml:space="preserve">someone who contests an outcome (of a race or an election etc.)</t>
  </si>
  <si>
    <t xml:space="preserve">contextualism</t>
  </si>
  <si>
    <t xml:space="preserve">any doctrine emphasizing the importance of the context in solving problems or establishing the meaning of terms</t>
  </si>
  <si>
    <t xml:space="preserve">contextually</t>
  </si>
  <si>
    <t xml:space="preserve">in a manner dependent on context</t>
  </si>
  <si>
    <t xml:space="preserve">Children frequently fail to select the contextually appropriate meaning.</t>
  </si>
  <si>
    <t xml:space="preserve">contiguity</t>
  </si>
  <si>
    <t xml:space="preserve">/kɒntɪˈɡjuːɪti/</t>
  </si>
  <si>
    <t xml:space="preserve">adjacency, contiguousness</t>
  </si>
  <si>
    <t xml:space="preserve">contiguousness</t>
  </si>
  <si>
    <t xml:space="preserve">adjacency, contiguity</t>
  </si>
  <si>
    <t xml:space="preserve">/ˈkɒntɪnənsi/</t>
  </si>
  <si>
    <t xml:space="preserve">contingence</t>
  </si>
  <si>
    <t xml:space="preserve">a possible event or occurrence or result</t>
  </si>
  <si>
    <t xml:space="preserve">eventuality, contingency</t>
  </si>
  <si>
    <t xml:space="preserve">continuant</t>
  </si>
  <si>
    <t xml:space="preserve">fricative, sibilant, spirant, strident, soft</t>
  </si>
  <si>
    <t xml:space="preserve">(nou.) consonant articulated by constricting (but not closing) the vocal tract</t>
  </si>
  <si>
    <t xml:space="preserve">continuative</t>
  </si>
  <si>
    <t xml:space="preserve">an uninflected function word that serves to conjoin words or phrases or clauses or sentences</t>
  </si>
  <si>
    <t xml:space="preserve">conjunction, conjunctive, connective</t>
  </si>
  <si>
    <t xml:space="preserve">continuousness</t>
  </si>
  <si>
    <t xml:space="preserve">ceaselessness, incessancy, incessantness</t>
  </si>
  <si>
    <t xml:space="preserve">contrabandist</t>
  </si>
  <si>
    <t xml:space="preserve">someone who imports or exports without paying duties</t>
  </si>
  <si>
    <t xml:space="preserve">smuggler, runner, moon-curser</t>
  </si>
  <si>
    <t xml:space="preserve">contraclockwise</t>
  </si>
  <si>
    <t xml:space="preserve">counterclockwise, anticlockwise, levorotary</t>
  </si>
  <si>
    <t xml:space="preserve">contractable</t>
  </si>
  <si>
    <t xml:space="preserve">catching, communicable, contagious, transmissible, transmittable, infectious</t>
  </si>
  <si>
    <t xml:space="preserve">contractility</t>
  </si>
  <si>
    <t xml:space="preserve">the capability or quality of shrinking or contracting, especially by muscle fibers and even some other forms of living matter</t>
  </si>
  <si>
    <t xml:space="preserve">contradictorily</t>
  </si>
  <si>
    <t xml:space="preserve">in a contradictory manner</t>
  </si>
  <si>
    <t xml:space="preserve">he argued contradictorily</t>
  </si>
  <si>
    <t xml:space="preserve">contradictoriness</t>
  </si>
  <si>
    <t xml:space="preserve">the relation that exists when opposites cannot coexist</t>
  </si>
  <si>
    <t xml:space="preserve">contradistinguish</t>
  </si>
  <si>
    <t xml:space="preserve">distinguish by contrasting qualities</t>
  </si>
  <si>
    <t xml:space="preserve">contraindicate</t>
  </si>
  <si>
    <t xml:space="preserve">make a treatment inadvisable</t>
  </si>
  <si>
    <t xml:space="preserve">indicate</t>
  </si>
  <si>
    <t xml:space="preserve">contrapuntist</t>
  </si>
  <si>
    <t xml:space="preserve">a composer who specializes in counterpoint</t>
  </si>
  <si>
    <t xml:space="preserve">contrariety</t>
  </si>
  <si>
    <t xml:space="preserve">/kɒntɹəˈɹʌɪəti/</t>
  </si>
  <si>
    <t xml:space="preserve">the relation between contraries</t>
  </si>
  <si>
    <t xml:space="preserve">contrariness</t>
  </si>
  <si>
    <t xml:space="preserve">deliberate and stubborn unruliness and resistance to guidance or discipline</t>
  </si>
  <si>
    <t xml:space="preserve">perversity, perverseness, crankiness, crotchetiness, grumpiness</t>
  </si>
  <si>
    <t xml:space="preserve">(nou.) a fussy and eccentric disposition</t>
  </si>
  <si>
    <t xml:space="preserve">contrarious</t>
  </si>
  <si>
    <t xml:space="preserve">characterized by self-willed opposition</t>
  </si>
  <si>
    <t xml:space="preserve">cross-grained, stubborn</t>
  </si>
  <si>
    <t xml:space="preserve">contrastingly</t>
  </si>
  <si>
    <t xml:space="preserve">in a contrasting manner</t>
  </si>
  <si>
    <t xml:space="preserve">contrastingly, both the rooms leading off it gave an immediate impression of being disgraced</t>
  </si>
  <si>
    <t xml:space="preserve">contrastive</t>
  </si>
  <si>
    <t xml:space="preserve">of words so related that one contrasts with the other</t>
  </si>
  <si>
    <t xml:space="preserve">‘rich’ and ‘hard-up’ are contrastive terms</t>
  </si>
  <si>
    <t xml:space="preserve">incompatible, contrasting, antonymous</t>
  </si>
  <si>
    <t xml:space="preserve">(adj.) strikingly different; tending to contrast</t>
  </si>
  <si>
    <t xml:space="preserve">contrasty</t>
  </si>
  <si>
    <t xml:space="preserve">having sharp differences between black and white</t>
  </si>
  <si>
    <t xml:space="preserve">flat</t>
  </si>
  <si>
    <t xml:space="preserve">contritely</t>
  </si>
  <si>
    <t xml:space="preserve">in a rueful manner</t>
  </si>
  <si>
    <t xml:space="preserve">ruefully, remorsefully</t>
  </si>
  <si>
    <t xml:space="preserve">contriteness</t>
  </si>
  <si>
    <t xml:space="preserve">sorrow for sin arising from fear of damnation</t>
  </si>
  <si>
    <t xml:space="preserve">attrition, contrition</t>
  </si>
  <si>
    <t xml:space="preserve">contriver</t>
  </si>
  <si>
    <t xml:space="preserve">a person who makes plans</t>
  </si>
  <si>
    <t xml:space="preserve">planner, deviser</t>
  </si>
  <si>
    <t xml:space="preserve">controllership</t>
  </si>
  <si>
    <t xml:space="preserve">the position of controller</t>
  </si>
  <si>
    <t xml:space="preserve">controversialist</t>
  </si>
  <si>
    <t xml:space="preserve">a person who disputes; who is good at or enjoys controversy</t>
  </si>
  <si>
    <t xml:space="preserve">disputant, eristic</t>
  </si>
  <si>
    <t xml:space="preserve">controversially</t>
  </si>
  <si>
    <t xml:space="preserve">involving controversy</t>
  </si>
  <si>
    <t xml:space="preserve">polemically</t>
  </si>
  <si>
    <t xml:space="preserve">uncontroversially</t>
  </si>
  <si>
    <t xml:space="preserve">contumaciously</t>
  </si>
  <si>
    <t xml:space="preserve">in a rebellious manner</t>
  </si>
  <si>
    <t xml:space="preserve">rebelliously, defiantly</t>
  </si>
  <si>
    <t xml:space="preserve">contumacy</t>
  </si>
  <si>
    <t xml:space="preserve">/ˈkɒntjʊməsi/</t>
  </si>
  <si>
    <t xml:space="preserve">willful refusal to appear before a court or comply with a court order; can result in a finding of contempt of court</t>
  </si>
  <si>
    <t xml:space="preserve">(nou.) obstinate rebelliousness and insubordination; resistance to authority</t>
  </si>
  <si>
    <t xml:space="preserve">contumelious</t>
  </si>
  <si>
    <t xml:space="preserve">/ˌkɑn.tʊˈmiː.li.əs/</t>
  </si>
  <si>
    <t xml:space="preserve">arrogantly insolent</t>
  </si>
  <si>
    <t xml:space="preserve">disrespectful</t>
  </si>
  <si>
    <t xml:space="preserve">contumeliously</t>
  </si>
  <si>
    <t xml:space="preserve">contemptuously, disdainfully, scornfully</t>
  </si>
  <si>
    <t xml:space="preserve">contuse</t>
  </si>
  <si>
    <t xml:space="preserve">/kənˈtuz/</t>
  </si>
  <si>
    <t xml:space="preserve">injure the underlying soft tissue or bone of</t>
  </si>
  <si>
    <t xml:space="preserve">bruise</t>
  </si>
  <si>
    <t xml:space="preserve">convect</t>
  </si>
  <si>
    <t xml:space="preserve">circulate hot air by convection</t>
  </si>
  <si>
    <t xml:space="preserve">conventicle</t>
  </si>
  <si>
    <t xml:space="preserve">/kənˈvɛn(t)ək(ə)l/</t>
  </si>
  <si>
    <t xml:space="preserve">a secret unauthorized meeting for religious worship</t>
  </si>
  <si>
    <t xml:space="preserve">conventionalism</t>
  </si>
  <si>
    <t xml:space="preserve">orthodoxy as a consequence of being conventional</t>
  </si>
  <si>
    <t xml:space="preserve">conventionality, convention</t>
  </si>
  <si>
    <t xml:space="preserve">conventionalization</t>
  </si>
  <si>
    <t xml:space="preserve">the act of conventionalizing; conforming to a conventional style</t>
  </si>
  <si>
    <t xml:space="preserve">conventionalisation</t>
  </si>
  <si>
    <t xml:space="preserve">conventionalize</t>
  </si>
  <si>
    <t xml:space="preserve">make conventional or adapt to conventions</t>
  </si>
  <si>
    <t xml:space="preserve">conventionalized behavior</t>
  </si>
  <si>
    <t xml:space="preserve">conventionalise, stylize, stylise</t>
  </si>
  <si>
    <t xml:space="preserve">(ver.) represent according to a conventional style</t>
  </si>
  <si>
    <t xml:space="preserve">conventionalized</t>
  </si>
  <si>
    <t xml:space="preserve">using artistic forms and conventions to create effects; not natural or spontaneous</t>
  </si>
  <si>
    <t xml:space="preserve">conventionalised, stylized, stylised, artificial</t>
  </si>
  <si>
    <t xml:space="preserve">conventioneer</t>
  </si>
  <si>
    <t xml:space="preserve">someone who attends a convention</t>
  </si>
  <si>
    <t xml:space="preserve">conventual</t>
  </si>
  <si>
    <t xml:space="preserve">/kənˈvɛntʃuəl/</t>
  </si>
  <si>
    <t xml:space="preserve">cloistered, cloistral, monastic, monastical, unworldly</t>
  </si>
  <si>
    <t xml:space="preserve">convergency</t>
  </si>
  <si>
    <t xml:space="preserve">/kənˈvɜɹdʒɛnsiː/</t>
  </si>
  <si>
    <t xml:space="preserve">the approach of an infinite series to a finite limit</t>
  </si>
  <si>
    <t xml:space="preserve">convergence, converging</t>
  </si>
  <si>
    <t xml:space="preserve">divergency</t>
  </si>
  <si>
    <t xml:space="preserve">(nou.) the act of converging (coming closer)</t>
  </si>
  <si>
    <t xml:space="preserve">conversance</t>
  </si>
  <si>
    <t xml:space="preserve">personal knowledge or information about someone or something</t>
  </si>
  <si>
    <t xml:space="preserve">acquaintance, familiarity, conversancy</t>
  </si>
  <si>
    <t xml:space="preserve">conversancy</t>
  </si>
  <si>
    <t xml:space="preserve">acquaintance, familiarity, conversance</t>
  </si>
  <si>
    <t xml:space="preserve">conversationally</t>
  </si>
  <si>
    <t xml:space="preserve">colloquially, informally</t>
  </si>
  <si>
    <t xml:space="preserve">conversationist</t>
  </si>
  <si>
    <t xml:space="preserve">someone skilled at conversation</t>
  </si>
  <si>
    <t xml:space="preserve">conversationalist, schmoozer</t>
  </si>
  <si>
    <t xml:space="preserve">convexity</t>
  </si>
  <si>
    <t xml:space="preserve">the property possessed by a convex shape</t>
  </si>
  <si>
    <t xml:space="preserve">convexness</t>
  </si>
  <si>
    <t xml:space="preserve">in a convex way</t>
  </si>
  <si>
    <t xml:space="preserve">bulging out convexly</t>
  </si>
  <si>
    <t xml:space="preserve">conveyable</t>
  </si>
  <si>
    <t xml:space="preserve">assignable, negotiable, transferable, transferrable, alienable</t>
  </si>
  <si>
    <t xml:space="preserve">conveyancer</t>
  </si>
  <si>
    <t xml:space="preserve">a lawyer who specializes in the business of conveying properties</t>
  </si>
  <si>
    <t xml:space="preserve">convincible</t>
  </si>
  <si>
    <t xml:space="preserve">persuadable, persuasible, suasible, susceptible</t>
  </si>
  <si>
    <t xml:space="preserve">convincingness</t>
  </si>
  <si>
    <t xml:space="preserve">the power of argument or evidence to cause belief</t>
  </si>
  <si>
    <t xml:space="preserve">convivially</t>
  </si>
  <si>
    <t xml:space="preserve">in a convivial manner</t>
  </si>
  <si>
    <t xml:space="preserve">‘Let's go and have a drink,’ she said convivially</t>
  </si>
  <si>
    <t xml:space="preserve">convolute</t>
  </si>
  <si>
    <t xml:space="preserve">/ˌkɑːnvəˈluːt/</t>
  </si>
  <si>
    <t xml:space="preserve">curl, wind, or twist together</t>
  </si>
  <si>
    <t xml:space="preserve">convolve, twist, pervert, sophisticate</t>
  </si>
  <si>
    <t xml:space="preserve">(ver.) practice sophistry; change the meaning of or be vague about in order to mislead or deceive</t>
  </si>
  <si>
    <t xml:space="preserve">convolution</t>
  </si>
  <si>
    <t xml:space="preserve">the action of coiling or twisting or winding together</t>
  </si>
  <si>
    <t xml:space="preserve">convolve</t>
  </si>
  <si>
    <t xml:space="preserve">/kənˈvɑlv/</t>
  </si>
  <si>
    <t xml:space="preserve">convulsively</t>
  </si>
  <si>
    <t xml:space="preserve">with convulsions, in a convulsive way</t>
  </si>
  <si>
    <t xml:space="preserve">her leg twitched convulsively</t>
  </si>
  <si>
    <t xml:space="preserve">cooccur</t>
  </si>
  <si>
    <t xml:space="preserve">go with, fall together</t>
  </si>
  <si>
    <t xml:space="preserve">coincide, co-occur</t>
  </si>
  <si>
    <t xml:space="preserve">cooccurring</t>
  </si>
  <si>
    <t xml:space="preserve">occurring or operating at the same time</t>
  </si>
  <si>
    <t xml:space="preserve">coincident, coincidental, coinciding, concurrent, co-occurrent, simultaneous</t>
  </si>
  <si>
    <t xml:space="preserve">cookstove</t>
  </si>
  <si>
    <t xml:space="preserve">a stove for cooking (especially a wood- or coal-burning kitchen stove)</t>
  </si>
  <si>
    <t xml:space="preserve">coolheaded</t>
  </si>
  <si>
    <t xml:space="preserve">marked by calm self-control (especially in trying circumstances); unemotional</t>
  </si>
  <si>
    <t xml:space="preserve">stayed coolheaded in the crisis</t>
  </si>
  <si>
    <t xml:space="preserve">cool, nerveless, composed</t>
  </si>
  <si>
    <t xml:space="preserve">cooperatively</t>
  </si>
  <si>
    <t xml:space="preserve">in close cooperation</t>
  </si>
  <si>
    <t xml:space="preserve">cooperativeness</t>
  </si>
  <si>
    <t xml:space="preserve">amenability, amenableness</t>
  </si>
  <si>
    <t xml:space="preserve">coordinately</t>
  </si>
  <si>
    <t xml:space="preserve">in a coordinated manner</t>
  </si>
  <si>
    <t xml:space="preserve">These genes are coordinately controlled.</t>
  </si>
  <si>
    <t xml:space="preserve">copartnership</t>
  </si>
  <si>
    <t xml:space="preserve">a partnership in which employees get a share of the profits in addition to their wages</t>
  </si>
  <si>
    <t xml:space="preserve">copesetic</t>
  </si>
  <si>
    <t xml:space="preserve">copacetic, copasetic, copesettic, satisfactory</t>
  </si>
  <si>
    <t xml:space="preserve">copesettic</t>
  </si>
  <si>
    <t xml:space="preserve">copacetic, copasetic, copesetic, satisfactory</t>
  </si>
  <si>
    <t xml:space="preserve">copestone</t>
  </si>
  <si>
    <t xml:space="preserve">a final touch; a crowning achievement; a culmination</t>
  </si>
  <si>
    <t xml:space="preserve">capstone, stretcher</t>
  </si>
  <si>
    <t xml:space="preserve">(nou.) a stone that forms the top of wall or building</t>
  </si>
  <si>
    <t xml:space="preserve">copiously</t>
  </si>
  <si>
    <t xml:space="preserve">in an abundant manner</t>
  </si>
  <si>
    <t xml:space="preserve">abundantly, profusely, extravagantly</t>
  </si>
  <si>
    <t xml:space="preserve">copiousness</t>
  </si>
  <si>
    <t xml:space="preserve">the property of a more than adequate quantity or supply</t>
  </si>
  <si>
    <t xml:space="preserve">abundance, teemingness</t>
  </si>
  <si>
    <t xml:space="preserve">coplanar</t>
  </si>
  <si>
    <t xml:space="preserve">/kəʊˈpleɪnə(ɹ)/</t>
  </si>
  <si>
    <t xml:space="preserve">lying in the same plane</t>
  </si>
  <si>
    <t xml:space="preserve">copout</t>
  </si>
  <si>
    <t xml:space="preserve">a failure to face some difficulty squarely</t>
  </si>
  <si>
    <t xml:space="preserve">copperplate</t>
  </si>
  <si>
    <t xml:space="preserve">a graceful style of handwriting based on the writing used on copperplate engravings</t>
  </si>
  <si>
    <t xml:space="preserve">(nou.) a print made from an engraved copperplate | (nou.) an engraving consisting of a smooth plate of copper that has been etched or engraved</t>
  </si>
  <si>
    <t xml:space="preserve">coppersmith</t>
  </si>
  <si>
    <t xml:space="preserve">someone who makes articles from copper</t>
  </si>
  <si>
    <t xml:space="preserve">copperware</t>
  </si>
  <si>
    <t xml:space="preserve">utensils made with copper</t>
  </si>
  <si>
    <t xml:space="preserve">coppice</t>
  </si>
  <si>
    <t xml:space="preserve">/ˈkɒpɪs/</t>
  </si>
  <si>
    <t xml:space="preserve">brush, brushwood, copse, thicket</t>
  </si>
  <si>
    <t xml:space="preserve">coprophagia</t>
  </si>
  <si>
    <t xml:space="preserve">eating feces; in human a symptom of some kinds of insanity</t>
  </si>
  <si>
    <t xml:space="preserve">coprophagy</t>
  </si>
  <si>
    <t xml:space="preserve">copula</t>
  </si>
  <si>
    <t xml:space="preserve">/ˈkɑpjələ/</t>
  </si>
  <si>
    <t xml:space="preserve">an equating verb (such as ‘be’ or ‘become’) that links the subject with the complement of a sentence</t>
  </si>
  <si>
    <t xml:space="preserve">copulative</t>
  </si>
  <si>
    <t xml:space="preserve">/ˈkɒpjʊlətɪv/</t>
  </si>
  <si>
    <t xml:space="preserve">copyedit</t>
  </si>
  <si>
    <t xml:space="preserve">copyread, subedit</t>
  </si>
  <si>
    <t xml:space="preserve">copyhold</t>
  </si>
  <si>
    <t xml:space="preserve">a medieval form of land tenure in England; a copyhold was a parcel of land granted to a peasant by the lord of the manor in return for agricultural services</t>
  </si>
  <si>
    <t xml:space="preserve">copyread</t>
  </si>
  <si>
    <t xml:space="preserve">subedit, copyedit</t>
  </si>
  <si>
    <t xml:space="preserve">copyreader</t>
  </si>
  <si>
    <t xml:space="preserve">an editor who prepares text for publication</t>
  </si>
  <si>
    <t xml:space="preserve">coquettishly</t>
  </si>
  <si>
    <t xml:space="preserve">in a flirtatious manner</t>
  </si>
  <si>
    <t xml:space="preserve">she smiled coquettishly</t>
  </si>
  <si>
    <t xml:space="preserve">flirtatiously</t>
  </si>
  <si>
    <t xml:space="preserve">corbelled</t>
  </si>
  <si>
    <t xml:space="preserve">having a corbel</t>
  </si>
  <si>
    <t xml:space="preserve">cordage</t>
  </si>
  <si>
    <t xml:space="preserve">/ˈkɔːdɪdʒ/</t>
  </si>
  <si>
    <t xml:space="preserve">the ropes in the rigging of a ship</t>
  </si>
  <si>
    <t xml:space="preserve">cordate</t>
  </si>
  <si>
    <t xml:space="preserve">/ˈkɔːɹdeɪt/</t>
  </si>
  <si>
    <t xml:space="preserve">(of a leaf) shaped like a heart</t>
  </si>
  <si>
    <t xml:space="preserve">heart-shaped, cordiform, simple</t>
  </si>
  <si>
    <t xml:space="preserve">corded</t>
  </si>
  <si>
    <t xml:space="preserve">of textiles; having parallel raised lines</t>
  </si>
  <si>
    <t xml:space="preserve">twilled, rough</t>
  </si>
  <si>
    <t xml:space="preserve">cordiform</t>
  </si>
  <si>
    <t xml:space="preserve">cordate, heart-shaped, simple</t>
  </si>
  <si>
    <t xml:space="preserve">coreference</t>
  </si>
  <si>
    <t xml:space="preserve">the grammatical relation between two words that have a common referent</t>
  </si>
  <si>
    <t xml:space="preserve">coreferent</t>
  </si>
  <si>
    <t xml:space="preserve">related by sharing a symbolic link to a concrete object or an abstraction</t>
  </si>
  <si>
    <t xml:space="preserve">two expressions are coreferent if they denote the same object or individual</t>
  </si>
  <si>
    <t xml:space="preserve">related</t>
  </si>
  <si>
    <t xml:space="preserve">coreligionist</t>
  </si>
  <si>
    <t xml:space="preserve">someone having the same religion as another person</t>
  </si>
  <si>
    <t xml:space="preserve">coriaceous</t>
  </si>
  <si>
    <t xml:space="preserve">resembling or made to resemble leather; tough but pliable</t>
  </si>
  <si>
    <t xml:space="preserve">leathered, leatherlike, leathery, tough</t>
  </si>
  <si>
    <t xml:space="preserve">corkage</t>
  </si>
  <si>
    <t xml:space="preserve">/ˈkɔɹkɪdʒ/</t>
  </si>
  <si>
    <t xml:space="preserve">a charge added at a restaurant for every bottle of wine served that was not bought on the premises</t>
  </si>
  <si>
    <t xml:space="preserve">corking</t>
  </si>
  <si>
    <t xml:space="preserve">excellent</t>
  </si>
  <si>
    <t xml:space="preserve">bang-up, bully, cracking, dandy, great, groovy</t>
  </si>
  <si>
    <t xml:space="preserve">corneous</t>
  </si>
  <si>
    <t xml:space="preserve">made of horn (or of a substance resembling horn)</t>
  </si>
  <si>
    <t xml:space="preserve">hornlike, horny, hard</t>
  </si>
  <si>
    <t xml:space="preserve">cornetist</t>
  </si>
  <si>
    <t xml:space="preserve">a musician who plays the trumpet or cornet</t>
  </si>
  <si>
    <t xml:space="preserve">trumpeter</t>
  </si>
  <si>
    <t xml:space="preserve">cornhusker</t>
  </si>
  <si>
    <t xml:space="preserve">a worker who husks corn</t>
  </si>
  <si>
    <t xml:space="preserve">cornhusking</t>
  </si>
  <si>
    <t xml:space="preserve">/ˈkɔɹnˌhʌskɪŋ/</t>
  </si>
  <si>
    <t xml:space="preserve">a social gathering for the purpose of husking corn</t>
  </si>
  <si>
    <t xml:space="preserve">(nou.) the act of removing the husks from ears of corn</t>
  </si>
  <si>
    <t xml:space="preserve">coronach</t>
  </si>
  <si>
    <t xml:space="preserve">/kɒɹənək/</t>
  </si>
  <si>
    <t xml:space="preserve">a song or hymn of mourning composed or performed as a memorial to a dead person</t>
  </si>
  <si>
    <t xml:space="preserve">dirge, lament, requiem, threnody</t>
  </si>
  <si>
    <t xml:space="preserve">coroneted</t>
  </si>
  <si>
    <t xml:space="preserve">belonging to the peerage</t>
  </si>
  <si>
    <t xml:space="preserve">the princess and her coroneted companions</t>
  </si>
  <si>
    <t xml:space="preserve">highborn, titled, noble</t>
  </si>
  <si>
    <t xml:space="preserve">corporality</t>
  </si>
  <si>
    <t xml:space="preserve">the quality of being physical; consisting of matter</t>
  </si>
  <si>
    <t xml:space="preserve">materiality, physicalness, corporeality</t>
  </si>
  <si>
    <t xml:space="preserve">corporatist</t>
  </si>
  <si>
    <t xml:space="preserve">a supporter of corporatism</t>
  </si>
  <si>
    <t xml:space="preserve">corporeality</t>
  </si>
  <si>
    <t xml:space="preserve">materiality, physicalness, corporality</t>
  </si>
  <si>
    <t xml:space="preserve">incorporeality</t>
  </si>
  <si>
    <t xml:space="preserve">corposant</t>
  </si>
  <si>
    <t xml:space="preserve">/ˈkɔːɹpəˌsænt/</t>
  </si>
  <si>
    <t xml:space="preserve">an electrical discharge accompanied by ionization of surrounding atmosphere</t>
  </si>
  <si>
    <t xml:space="preserve">corona</t>
  </si>
  <si>
    <t xml:space="preserve">corpulency</t>
  </si>
  <si>
    <t xml:space="preserve">/ˈkɔː(ɹ)pjʊlənsi/</t>
  </si>
  <si>
    <t xml:space="preserve">more than average fatness</t>
  </si>
  <si>
    <t xml:space="preserve">fleshiness, obesity</t>
  </si>
  <si>
    <t xml:space="preserve">corrade</t>
  </si>
  <si>
    <t xml:space="preserve">abrade, abrase</t>
  </si>
  <si>
    <t xml:space="preserve">corrasion</t>
  </si>
  <si>
    <t xml:space="preserve">erosion by friction</t>
  </si>
  <si>
    <t xml:space="preserve">abrasion, attrition, detrition</t>
  </si>
  <si>
    <t xml:space="preserve">correctitude</t>
  </si>
  <si>
    <t xml:space="preserve">correct or appropriate behavior</t>
  </si>
  <si>
    <t xml:space="preserve">propriety, properness</t>
  </si>
  <si>
    <t xml:space="preserve">correlativity</t>
  </si>
  <si>
    <t xml:space="preserve">a reciprocal relation between two or more things</t>
  </si>
  <si>
    <t xml:space="preserve">correlation</t>
  </si>
  <si>
    <t xml:space="preserve">corrigenda</t>
  </si>
  <si>
    <t xml:space="preserve">a list of printing errors in a book along with their corrections</t>
  </si>
  <si>
    <t xml:space="preserve">corrigendum</t>
  </si>
  <si>
    <t xml:space="preserve">/ˌkɔɹ.ɨˈdʒɛn.dəm/</t>
  </si>
  <si>
    <t xml:space="preserve">a printer's error; to be corrected</t>
  </si>
  <si>
    <t xml:space="preserve">corroboratory</t>
  </si>
  <si>
    <t xml:space="preserve">collateral, confirmative, confirming, confirmatory, corroborative, substantiating</t>
  </si>
  <si>
    <t xml:space="preserve">corroding</t>
  </si>
  <si>
    <t xml:space="preserve">erosion by chemical action</t>
  </si>
  <si>
    <t xml:space="preserve">corrosion, erosion</t>
  </si>
  <si>
    <t xml:space="preserve">corrugation</t>
  </si>
  <si>
    <t xml:space="preserve">/ˌkɔr.ə.ˈɡeɪ.ʃən/</t>
  </si>
  <si>
    <t xml:space="preserve">the act of shaping into parallel ridges and grooves</t>
  </si>
  <si>
    <t xml:space="preserve">corruptedly</t>
  </si>
  <si>
    <t xml:space="preserve">in a corrupt manner</t>
  </si>
  <si>
    <t xml:space="preserve">corruptly</t>
  </si>
  <si>
    <t xml:space="preserve">the capability of being corrupted</t>
  </si>
  <si>
    <t xml:space="preserve">a day before pleading guilty to corruptly receiving illegal payments</t>
  </si>
  <si>
    <t xml:space="preserve">corruptness</t>
  </si>
  <si>
    <t xml:space="preserve">the state of being corrupt</t>
  </si>
  <si>
    <t xml:space="preserve">corruption</t>
  </si>
  <si>
    <t xml:space="preserve">(nou.) lack of integrity or honesty (especially susceptibility to bribery); use of a position of trust for dishonest gain</t>
  </si>
  <si>
    <t xml:space="preserve">corselet</t>
  </si>
  <si>
    <t xml:space="preserve">/ˈkɔːslət/</t>
  </si>
  <si>
    <t xml:space="preserve">a piece of body armor for the trunk; usually consists of a breastplate and back piece</t>
  </si>
  <si>
    <t xml:space="preserve">corslet</t>
  </si>
  <si>
    <t xml:space="preserve">cortically</t>
  </si>
  <si>
    <t xml:space="preserve">with respect to the cortex</t>
  </si>
  <si>
    <t xml:space="preserve">cortically induced arousal</t>
  </si>
  <si>
    <t xml:space="preserve">corticifugal</t>
  </si>
  <si>
    <t xml:space="preserve">of a nerve fiber passing outward from the cerebral cortex</t>
  </si>
  <si>
    <t xml:space="preserve">corticoefferent, corticofugal, efferent</t>
  </si>
  <si>
    <t xml:space="preserve">corticipetal</t>
  </si>
  <si>
    <t xml:space="preserve">of a nerve fiber or impulse originating outside and passing toward the cerebral cortex</t>
  </si>
  <si>
    <t xml:space="preserve">corticoafferent, afferent</t>
  </si>
  <si>
    <t xml:space="preserve">corticoafferent</t>
  </si>
  <si>
    <t xml:space="preserve">corticipetal, afferent</t>
  </si>
  <si>
    <t xml:space="preserve">corticoefferent</t>
  </si>
  <si>
    <t xml:space="preserve">corticofugal, corticifugal, efferent</t>
  </si>
  <si>
    <t xml:space="preserve">corticofugal</t>
  </si>
  <si>
    <t xml:space="preserve">corticofugal discharges</t>
  </si>
  <si>
    <t xml:space="preserve">corticoefferent, corticifugal, efferent</t>
  </si>
  <si>
    <t xml:space="preserve">coruscate</t>
  </si>
  <si>
    <t xml:space="preserve">/ˈkɒɹəskeɪt/</t>
  </si>
  <si>
    <t xml:space="preserve">be lively or brilliant or exhibit virtuosity</t>
  </si>
  <si>
    <t xml:space="preserve">his playing coruscated throughout the concert hall</t>
  </si>
  <si>
    <t xml:space="preserve">sparkle, scintillate</t>
  </si>
  <si>
    <t xml:space="preserve">corvee</t>
  </si>
  <si>
    <t xml:space="preserve">/kɔːɹˈveɪ/</t>
  </si>
  <si>
    <t xml:space="preserve">unpaid labor (as for the maintenance of roads) required by a lord of their vassals in lieu of taxes</t>
  </si>
  <si>
    <t xml:space="preserve">cosec</t>
  </si>
  <si>
    <t xml:space="preserve">ratio of the hypotenuse to the opposite side of a right-angled triangle</t>
  </si>
  <si>
    <t xml:space="preserve">cosecant</t>
  </si>
  <si>
    <t xml:space="preserve">/ˈkoʊˌsiːkənt/</t>
  </si>
  <si>
    <t xml:space="preserve">coseismal</t>
  </si>
  <si>
    <t xml:space="preserve">being where earthquake waves arrive simultaneously</t>
  </si>
  <si>
    <t xml:space="preserve">coseismic, unstable</t>
  </si>
  <si>
    <t xml:space="preserve">coseismic</t>
  </si>
  <si>
    <t xml:space="preserve">coseismal, unstable</t>
  </si>
  <si>
    <t xml:space="preserve">cosher</t>
  </si>
  <si>
    <t xml:space="preserve">conforming to Jewish dietary laws</t>
  </si>
  <si>
    <t xml:space="preserve">kosher, clean</t>
  </si>
  <si>
    <t xml:space="preserve">signing jointly with others</t>
  </si>
  <si>
    <t xml:space="preserve">cosigner, joint</t>
  </si>
  <si>
    <t xml:space="preserve">(nou.) one of two or more signers of the same document (as a treaty or declaration)</t>
  </si>
  <si>
    <t xml:space="preserve">cosiness</t>
  </si>
  <si>
    <t xml:space="preserve">a state of warm snug comfort</t>
  </si>
  <si>
    <t xml:space="preserve">coziness, snugness</t>
  </si>
  <si>
    <t xml:space="preserve">cosmographer</t>
  </si>
  <si>
    <t xml:space="preserve">/kɒzˈmɒɡɹəfə/</t>
  </si>
  <si>
    <t xml:space="preserve">a scientist knowledgeable about cosmography</t>
  </si>
  <si>
    <t xml:space="preserve">cosmographist</t>
  </si>
  <si>
    <t xml:space="preserve">cosmography</t>
  </si>
  <si>
    <t xml:space="preserve">a representation of the earth or the heavens</t>
  </si>
  <si>
    <t xml:space="preserve">the cosmography of Ptolemy</t>
  </si>
  <si>
    <t xml:space="preserve">cosmolatry</t>
  </si>
  <si>
    <t xml:space="preserve">the worship of the cosmos</t>
  </si>
  <si>
    <t xml:space="preserve">cosmopolitanity</t>
  </si>
  <si>
    <t xml:space="preserve">a state or quality of being cosmopolitan</t>
  </si>
  <si>
    <t xml:space="preserve">This working definition of cosmopolitanity is confirmed by the academic discussion of the term which has emerged from a background of long debates</t>
  </si>
  <si>
    <t xml:space="preserve">cosmopolite</t>
  </si>
  <si>
    <t xml:space="preserve">/kɑzˈmɑ.pəˌlaɪt/</t>
  </si>
  <si>
    <t xml:space="preserve">a sophisticated person who has travelled in many countries</t>
  </si>
  <si>
    <t xml:space="preserve">cosmopolitan</t>
  </si>
  <si>
    <t xml:space="preserve">cosplayer</t>
  </si>
  <si>
    <t xml:space="preserve">Someone who wears a costume from a comic book or similar media</t>
  </si>
  <si>
    <t xml:space="preserve">cosset</t>
  </si>
  <si>
    <t xml:space="preserve">treat with excessive indulgence</t>
  </si>
  <si>
    <t xml:space="preserve">pamper, featherbed, cocker, baby, coddle, mollycoddle</t>
  </si>
  <si>
    <t xml:space="preserve">costate</t>
  </si>
  <si>
    <t xml:space="preserve">(of the surface) having a rough, riblike texture</t>
  </si>
  <si>
    <t xml:space="preserve">ribbed, rough</t>
  </si>
  <si>
    <t xml:space="preserve">costermonger</t>
  </si>
  <si>
    <t xml:space="preserve">a hawker of fruit and vegetables from a barrow</t>
  </si>
  <si>
    <t xml:space="preserve">costive</t>
  </si>
  <si>
    <t xml:space="preserve">/ˈkɑstɪv/</t>
  </si>
  <si>
    <t xml:space="preserve">retarding evacuation of feces; binding; constipating</t>
  </si>
  <si>
    <t xml:space="preserve">costless</t>
  </si>
  <si>
    <t xml:space="preserve">costing nothing</t>
  </si>
  <si>
    <t xml:space="preserve">complimentary, free, gratis, gratuitous, unpaid</t>
  </si>
  <si>
    <t xml:space="preserve">costliness</t>
  </si>
  <si>
    <t xml:space="preserve">the quality possessed by something with a great price or value</t>
  </si>
  <si>
    <t xml:space="preserve">dearness, preciousness</t>
  </si>
  <si>
    <t xml:space="preserve">costumier</t>
  </si>
  <si>
    <t xml:space="preserve">someone who designs or supplies costumes (as for a play or masquerade)</t>
  </si>
  <si>
    <t xml:space="preserve">costumer</t>
  </si>
  <si>
    <t xml:space="preserve">cotan</t>
  </si>
  <si>
    <t xml:space="preserve">ratio of the adjacent to the opposite side of a right-angled triangle</t>
  </si>
  <si>
    <t xml:space="preserve">cotangent</t>
  </si>
  <si>
    <t xml:space="preserve">/ˈkoʊˌtænd͡ʒənt/</t>
  </si>
  <si>
    <t xml:space="preserve">cotenant</t>
  </si>
  <si>
    <t xml:space="preserve">one of two or more tenants holding title to the same property</t>
  </si>
  <si>
    <t xml:space="preserve">coterie</t>
  </si>
  <si>
    <t xml:space="preserve">/ˈkoʊtəɹi/</t>
  </si>
  <si>
    <t xml:space="preserve">an exclusive circle of people with a common purpose</t>
  </si>
  <si>
    <t xml:space="preserve">clique, ingroup, pack, camp</t>
  </si>
  <si>
    <t xml:space="preserve">coterminous</t>
  </si>
  <si>
    <t xml:space="preserve">/kəˈtɝ.mɪ.nəs/</t>
  </si>
  <si>
    <t xml:space="preserve">coextensive, conterminous, commensurate</t>
  </si>
  <si>
    <t xml:space="preserve">coterminously</t>
  </si>
  <si>
    <t xml:space="preserve">in a coterminous manner</t>
  </si>
  <si>
    <t xml:space="preserve">prison sentences will be served coterminously</t>
  </si>
  <si>
    <t xml:space="preserve">cottar</t>
  </si>
  <si>
    <t xml:space="preserve">a peasant farmer in the Scottish Highlands</t>
  </si>
  <si>
    <t xml:space="preserve">cotter</t>
  </si>
  <si>
    <t xml:space="preserve">cottier</t>
  </si>
  <si>
    <t xml:space="preserve">a medieval English villein</t>
  </si>
  <si>
    <t xml:space="preserve">cotyloid</t>
  </si>
  <si>
    <t xml:space="preserve">acetabular, cotyloidal, concave</t>
  </si>
  <si>
    <t xml:space="preserve">cotyloidal</t>
  </si>
  <si>
    <t xml:space="preserve">acetabular, cotyloid, concave</t>
  </si>
  <si>
    <t xml:space="preserve">couchant</t>
  </si>
  <si>
    <t xml:space="preserve">/ˈkaʊtʃənt/</t>
  </si>
  <si>
    <t xml:space="preserve">lying on the stomach with head raised with legs pointed forward</t>
  </si>
  <si>
    <t xml:space="preserve">unerect</t>
  </si>
  <si>
    <t xml:space="preserve">couchette</t>
  </si>
  <si>
    <t xml:space="preserve">a sleeping berth in a couchette compartment.</t>
  </si>
  <si>
    <t xml:space="preserve">coulisse</t>
  </si>
  <si>
    <t xml:space="preserve">/kuːˈliːs/</t>
  </si>
  <si>
    <t xml:space="preserve">a flat situated in the wings</t>
  </si>
  <si>
    <t xml:space="preserve">councillorship</t>
  </si>
  <si>
    <t xml:space="preserve">the position of council member</t>
  </si>
  <si>
    <t xml:space="preserve">councilorship</t>
  </si>
  <si>
    <t xml:space="preserve">counsellorship</t>
  </si>
  <si>
    <t xml:space="preserve">the position of counselor</t>
  </si>
  <si>
    <t xml:space="preserve">counselorship</t>
  </si>
  <si>
    <t xml:space="preserve">counteraction</t>
  </si>
  <si>
    <t xml:space="preserve">action intended to nullify the effects of some previous action</t>
  </si>
  <si>
    <t xml:space="preserve">neutralization, neutralisation</t>
  </si>
  <si>
    <t xml:space="preserve">counteractive</t>
  </si>
  <si>
    <t xml:space="preserve">opposing or neutralizing or mitigating an effect by contrary action</t>
  </si>
  <si>
    <t xml:space="preserve">counteractively</t>
  </si>
  <si>
    <t xml:space="preserve">in a counteractive manner</t>
  </si>
  <si>
    <t xml:space="preserve">The medicine worked counteractively, worsening the symptoms it was intended to treat.</t>
  </si>
  <si>
    <t xml:space="preserve">counterargument</t>
  </si>
  <si>
    <t xml:space="preserve">an argument offered in opposition to another argument</t>
  </si>
  <si>
    <t xml:space="preserve">counterattraction</t>
  </si>
  <si>
    <t xml:space="preserve">/ˌkaʊntəɹəˈtɹakʃən/</t>
  </si>
  <si>
    <t xml:space="preserve">a rival attraction</t>
  </si>
  <si>
    <t xml:space="preserve">counterbalanced</t>
  </si>
  <si>
    <t xml:space="preserve">brought into equipoise by means of a weight or force that offsets another</t>
  </si>
  <si>
    <t xml:space="preserve">counterpoised, balanced</t>
  </si>
  <si>
    <t xml:space="preserve">counterblast</t>
  </si>
  <si>
    <t xml:space="preserve">a vigorous and unrestrained response</t>
  </si>
  <si>
    <t xml:space="preserve">her tirade provoked a counterblast from her husband</t>
  </si>
  <si>
    <t xml:space="preserve">counterblow</t>
  </si>
  <si>
    <t xml:space="preserve">a return blow; a retaliatory blow</t>
  </si>
  <si>
    <t xml:space="preserve">counterbombardment</t>
  </si>
  <si>
    <t xml:space="preserve">bombardment intended to destroy or neutralize enemy weapons</t>
  </si>
  <si>
    <t xml:space="preserve">counterchallenge</t>
  </si>
  <si>
    <t xml:space="preserve">challenge in turn</t>
  </si>
  <si>
    <t xml:space="preserve">The authentication was counterchallenged</t>
  </si>
  <si>
    <t xml:space="preserve">counterchange</t>
  </si>
  <si>
    <t xml:space="preserve">cause to change places</t>
  </si>
  <si>
    <t xml:space="preserve">transpose, interchange</t>
  </si>
  <si>
    <t xml:space="preserve">countercharge</t>
  </si>
  <si>
    <t xml:space="preserve">a charge brought by an accused person against the accuser</t>
  </si>
  <si>
    <t xml:space="preserve">(nou.) a retaliatory charge</t>
  </si>
  <si>
    <t xml:space="preserve">countercheck</t>
  </si>
  <si>
    <t xml:space="preserve">oppose or check by a counteraction</t>
  </si>
  <si>
    <t xml:space="preserve">counteract</t>
  </si>
  <si>
    <t xml:space="preserve">(ver.) check a second time | (nou.) a check that restrains another check</t>
  </si>
  <si>
    <t xml:space="preserve">counterclaim</t>
  </si>
  <si>
    <t xml:space="preserve">set up a claim in opposition to a previous claim</t>
  </si>
  <si>
    <t xml:space="preserve">(nou.) a claim filed in opposition to another claim in a legal action</t>
  </si>
  <si>
    <t xml:space="preserve">countercoup</t>
  </si>
  <si>
    <t xml:space="preserve">a sudden and decisive overthrow of a government that gained power by a coup d'etat</t>
  </si>
  <si>
    <t xml:space="preserve">countercurrent</t>
  </si>
  <si>
    <t xml:space="preserve">a stretch of turbulent water in a river or the sea caused by one current flowing into or across another current</t>
  </si>
  <si>
    <t xml:space="preserve">rip, riptide, crosscurrent</t>
  </si>
  <si>
    <t xml:space="preserve">(nou.) actions counter to the main group activity</t>
  </si>
  <si>
    <t xml:space="preserve">counterdemonstration</t>
  </si>
  <si>
    <t xml:space="preserve">a demonstration held in opposition to another demonstration</t>
  </si>
  <si>
    <t xml:space="preserve">supporters of the president organized a counterdemonstration in his support</t>
  </si>
  <si>
    <t xml:space="preserve">counterdemonstrator</t>
  </si>
  <si>
    <t xml:space="preserve">someone who demonstrates in opposition to another demonstration</t>
  </si>
  <si>
    <t xml:space="preserve">counterevidence</t>
  </si>
  <si>
    <t xml:space="preserve">(philosophy, law, sciences) Evidence which tends to disprove a claim or hypothesis.</t>
  </si>
  <si>
    <t xml:space="preserve">People persevere in asserting all sorts of things in the face of apparent counterevidence.</t>
  </si>
  <si>
    <t xml:space="preserve">counter-evidence</t>
  </si>
  <si>
    <t xml:space="preserve">counterexample</t>
  </si>
  <si>
    <t xml:space="preserve">refutation by example</t>
  </si>
  <si>
    <t xml:space="preserve">counterfactual</t>
  </si>
  <si>
    <t xml:space="preserve">/ˌkaʊntɚˈfæktʃuəl/</t>
  </si>
  <si>
    <t xml:space="preserve">going counter to the facts (usually as a hypothesis)</t>
  </si>
  <si>
    <t xml:space="preserve">the quality of being contrary to fact</t>
  </si>
  <si>
    <t xml:space="preserve">counterfire</t>
  </si>
  <si>
    <t xml:space="preserve">fire intended to neutralize or destroy enemy weapons</t>
  </si>
  <si>
    <t xml:space="preserve">counterfoil</t>
  </si>
  <si>
    <t xml:space="preserve">the part of a check that is retained as a record</t>
  </si>
  <si>
    <t xml:space="preserve">stub</t>
  </si>
  <si>
    <t xml:space="preserve">counterglow</t>
  </si>
  <si>
    <t xml:space="preserve">a faint spot of light in the night sky that appears directly opposite the position of the sun; a reflection of sunlight by micrometeoric material in space</t>
  </si>
  <si>
    <t xml:space="preserve">gegenschein</t>
  </si>
  <si>
    <t xml:space="preserve">counterintuitively</t>
  </si>
  <si>
    <t xml:space="preserve">in a counterintuitive manner</t>
  </si>
  <si>
    <t xml:space="preserve">Counterintuitively, adding more lanes to the highway actually increased traffic congestion.</t>
  </si>
  <si>
    <t xml:space="preserve">counterman</t>
  </si>
  <si>
    <t xml:space="preserve">a male who attends a counter (as in a diner)</t>
  </si>
  <si>
    <t xml:space="preserve">countermarch</t>
  </si>
  <si>
    <t xml:space="preserve">march back along the same way</t>
  </si>
  <si>
    <t xml:space="preserve">(ver.) change the order of soldiers during a march</t>
  </si>
  <si>
    <t xml:space="preserve">countermine</t>
  </si>
  <si>
    <t xml:space="preserve">destroy enemy mines with one's own mines</t>
  </si>
  <si>
    <t xml:space="preserve">We countermined the banks of the river</t>
  </si>
  <si>
    <t xml:space="preserve">sabotage, undermine, counteract, subvert, weaken</t>
  </si>
  <si>
    <t xml:space="preserve">(ver.) destroy property or hinder normal operations</t>
  </si>
  <si>
    <t xml:space="preserve">countermove</t>
  </si>
  <si>
    <t xml:space="preserve">an attack by a defending force against an attacking enemy force in order to regain lost ground or cut off enemy advance units etc.</t>
  </si>
  <si>
    <t xml:space="preserve">counterattack</t>
  </si>
  <si>
    <t xml:space="preserve">counterpane</t>
  </si>
  <si>
    <t xml:space="preserve">bedspread, bedcover, spread</t>
  </si>
  <si>
    <t xml:space="preserve">counterperson</t>
  </si>
  <si>
    <t xml:space="preserve">someone who attends a counter (as in a diner)</t>
  </si>
  <si>
    <t xml:space="preserve">counterplea</t>
  </si>
  <si>
    <t xml:space="preserve">a plaintiff's reply to a defendant's plea</t>
  </si>
  <si>
    <t xml:space="preserve">counterplot</t>
  </si>
  <si>
    <t xml:space="preserve">/ˈkaʊn.tɚ.plɑt/</t>
  </si>
  <si>
    <t xml:space="preserve">make a plot in response to another plot</t>
  </si>
  <si>
    <t xml:space="preserve">counterpoise</t>
  </si>
  <si>
    <t xml:space="preserve">/ˈkaʊntə(ɹ)ˌpɔɪz/</t>
  </si>
  <si>
    <t xml:space="preserve">constitute a counterweight or counterbalance to</t>
  </si>
  <si>
    <t xml:space="preserve">counterweight, counterpose, counterbalance, balance, equalizer, equaliser</t>
  </si>
  <si>
    <t xml:space="preserve">(nou.) a weight that balances another weight</t>
  </si>
  <si>
    <t xml:space="preserve">counterpoised</t>
  </si>
  <si>
    <t xml:space="preserve">counterbalanced, balanced</t>
  </si>
  <si>
    <t xml:space="preserve">counterpose</t>
  </si>
  <si>
    <t xml:space="preserve">/ˌkaʊn.tə.ˈpəʊz/</t>
  </si>
  <si>
    <t xml:space="preserve">counterweight, counterpoise</t>
  </si>
  <si>
    <t xml:space="preserve">counterproject</t>
  </si>
  <si>
    <t xml:space="preserve">a project, scheme, or proposal brought forward in opposition to another, as in the negotiation of a treaty.</t>
  </si>
  <si>
    <t xml:space="preserve">Yet little did Tolstoi realize in the spring of 1888 that even more serious challenges lay ahead in the fall, when his opponents, capitalizing on Alexander IIl's detachment from the reform process, would rally together to present a counterproject.</t>
  </si>
  <si>
    <t xml:space="preserve">counterpunch</t>
  </si>
  <si>
    <t xml:space="preserve">a return punch (especially by a boxer)</t>
  </si>
  <si>
    <t xml:space="preserve">parry, counter</t>
  </si>
  <si>
    <t xml:space="preserve">counterreformation</t>
  </si>
  <si>
    <t xml:space="preserve">a reformation intended to counter the results of a prior reformation</t>
  </si>
  <si>
    <t xml:space="preserve">counterrevolutionist</t>
  </si>
  <si>
    <t xml:space="preserve">a revolutionary whose aim is to reverse the changes introduced by an earlier revolution</t>
  </si>
  <si>
    <t xml:space="preserve">counter-revolutionist, counterrevolutionary</t>
  </si>
  <si>
    <t xml:space="preserve">countershot</t>
  </si>
  <si>
    <t xml:space="preserve">a return shot; a retaliatory shot</t>
  </si>
  <si>
    <t xml:space="preserve">countersignature</t>
  </si>
  <si>
    <t xml:space="preserve">a second confirming signature endorsing a document already signed</t>
  </si>
  <si>
    <t xml:space="preserve">countersign</t>
  </si>
  <si>
    <t xml:space="preserve">countersink</t>
  </si>
  <si>
    <t xml:space="preserve">a hole (usually in wood) with the top part enlarged so that a screw or bolt will fit into it and lie below the surface</t>
  </si>
  <si>
    <t xml:space="preserve">(ver.) insert (a nail or screw below the surface, as into a countersink)</t>
  </si>
  <si>
    <t xml:space="preserve">counterspy</t>
  </si>
  <si>
    <t xml:space="preserve">a spy who works against enemy espionage</t>
  </si>
  <si>
    <t xml:space="preserve">mole</t>
  </si>
  <si>
    <t xml:space="preserve">counterstrike</t>
  </si>
  <si>
    <t xml:space="preserve">make a counterattack</t>
  </si>
  <si>
    <t xml:space="preserve">countersubversion</t>
  </si>
  <si>
    <t xml:space="preserve">the aspect of counterintelligence designed to detect and prevent subversive activities</t>
  </si>
  <si>
    <t xml:space="preserve">counterterrorist</t>
  </si>
  <si>
    <t xml:space="preserve">someone who attempts to prevent terrorism</t>
  </si>
  <si>
    <t xml:space="preserve">counterwoman</t>
  </si>
  <si>
    <t xml:space="preserve">a female who attends a counter (as in a diner)</t>
  </si>
  <si>
    <t xml:space="preserve">countlessness</t>
  </si>
  <si>
    <t xml:space="preserve">a number beyond counting</t>
  </si>
  <si>
    <t xml:space="preserve">innumerableness</t>
  </si>
  <si>
    <t xml:space="preserve">countryfied</t>
  </si>
  <si>
    <t xml:space="preserve">countrified, rustic, rural</t>
  </si>
  <si>
    <t xml:space="preserve">countryfolk</t>
  </si>
  <si>
    <t xml:space="preserve">people living in the same country; compatriots</t>
  </si>
  <si>
    <t xml:space="preserve">(nou.) people raised in or living in a rural environment; rustics</t>
  </si>
  <si>
    <t xml:space="preserve">countryseat</t>
  </si>
  <si>
    <t xml:space="preserve">an estate in the country</t>
  </si>
  <si>
    <t xml:space="preserve">countrywoman</t>
  </si>
  <si>
    <t xml:space="preserve">a woman who lives in the country and has country ways</t>
  </si>
  <si>
    <t xml:space="preserve">(nou.) a woman from your own country</t>
  </si>
  <si>
    <t xml:space="preserve">countywide</t>
  </si>
  <si>
    <t xml:space="preserve">occurring or extending throughout a county</t>
  </si>
  <si>
    <t xml:space="preserve">a countywide war on drugs</t>
  </si>
  <si>
    <t xml:space="preserve">comprehensive</t>
  </si>
  <si>
    <t xml:space="preserve">courageousness</t>
  </si>
  <si>
    <t xml:space="preserve">courage, bravery, braveness</t>
  </si>
  <si>
    <t xml:space="preserve">courser</t>
  </si>
  <si>
    <t xml:space="preserve">/ˈkɜːsɜ/</t>
  </si>
  <si>
    <t xml:space="preserve">a huntsman who hunts small animals with fast dogs that use sight rather than scent to follow their prey</t>
  </si>
  <si>
    <t xml:space="preserve">courtliness</t>
  </si>
  <si>
    <t xml:space="preserve">elegance suggestive of a royal court</t>
  </si>
  <si>
    <t xml:space="preserve">cousinly</t>
  </si>
  <si>
    <t xml:space="preserve">like or befitting a cousin</t>
  </si>
  <si>
    <t xml:space="preserve">a cousinly kiss</t>
  </si>
  <si>
    <t xml:space="preserve">uncousinly</t>
  </si>
  <si>
    <t xml:space="preserve">couthie</t>
  </si>
  <si>
    <t xml:space="preserve">(chiefly Scottish) agreeable and genial</t>
  </si>
  <si>
    <t xml:space="preserve">couthy, friendly</t>
  </si>
  <si>
    <t xml:space="preserve">couthy</t>
  </si>
  <si>
    <t xml:space="preserve">couthie, friendly</t>
  </si>
  <si>
    <t xml:space="preserve">covalence</t>
  </si>
  <si>
    <t xml:space="preserve">valence characterized by the sharing of electrons in a chemical compound; the number of pairs of electrons an atom can share</t>
  </si>
  <si>
    <t xml:space="preserve">covalency</t>
  </si>
  <si>
    <t xml:space="preserve">coverall</t>
  </si>
  <si>
    <t xml:space="preserve">a loose-fitting protective garment that is worn over other clothing</t>
  </si>
  <si>
    <t xml:space="preserve">coverlet</t>
  </si>
  <si>
    <t xml:space="preserve">a decorative bedspread (usually quilted)</t>
  </si>
  <si>
    <t xml:space="preserve">covertness</t>
  </si>
  <si>
    <t xml:space="preserve">the state of being covert and hidden</t>
  </si>
  <si>
    <t xml:space="preserve">hiddenness</t>
  </si>
  <si>
    <t xml:space="preserve">covetously</t>
  </si>
  <si>
    <t xml:space="preserve">with jealousy; in an envious manner</t>
  </si>
  <si>
    <t xml:space="preserve">enviously, jealously, avariciously, greedily</t>
  </si>
  <si>
    <t xml:space="preserve">(adv.) in a greedy manner</t>
  </si>
  <si>
    <t xml:space="preserve">covetousness</t>
  </si>
  <si>
    <t xml:space="preserve">an envious eagerness to possess something</t>
  </si>
  <si>
    <t xml:space="preserve">avarice, avariciousness, cupidity, greed, rapacity, avaritia</t>
  </si>
  <si>
    <t xml:space="preserve">(nou.) extreme greed for material wealth | (nou.) reprehensible acquisitiveness; insatiable desire for wealth (personified as one of the deadly sins)</t>
  </si>
  <si>
    <t xml:space="preserve">cowardliness</t>
  </si>
  <si>
    <t xml:space="preserve">the trait of lacking courage</t>
  </si>
  <si>
    <t xml:space="preserve">cowardice</t>
  </si>
  <si>
    <t xml:space="preserve">cowled</t>
  </si>
  <si>
    <t xml:space="preserve">having the head enclosed in a cowl or hood</t>
  </si>
  <si>
    <t xml:space="preserve">a cowled monk</t>
  </si>
  <si>
    <t xml:space="preserve">cowling</t>
  </si>
  <si>
    <t xml:space="preserve">protective covering consisting of a metal part that covers the engine</t>
  </si>
  <si>
    <t xml:space="preserve">the mechanic removed the cowling in order to repair the plane's engine</t>
  </si>
  <si>
    <t xml:space="preserve">hood, bonnet, cowl</t>
  </si>
  <si>
    <t xml:space="preserve">cowpuncher</t>
  </si>
  <si>
    <t xml:space="preserve">a hired hand who tends cattle and performs other duties on horseback</t>
  </si>
  <si>
    <t xml:space="preserve">puncher, cowpoke, cowhand, cowherd</t>
  </si>
  <si>
    <t xml:space="preserve">cozenage</t>
  </si>
  <si>
    <t xml:space="preserve">/ˈkʌzənɪdʒ/</t>
  </si>
  <si>
    <t xml:space="preserve">a fraudulent business scheme</t>
  </si>
  <si>
    <t xml:space="preserve">scam</t>
  </si>
  <si>
    <t xml:space="preserve">coziness</t>
  </si>
  <si>
    <t xml:space="preserve">cosiness, snugness</t>
  </si>
  <si>
    <t xml:space="preserve">crabbed</t>
  </si>
  <si>
    <t xml:space="preserve">/kɹæbd/</t>
  </si>
  <si>
    <t xml:space="preserve">annoyed and irritable</t>
  </si>
  <si>
    <t xml:space="preserve">crabby, cross, fussy, grouchy, grumpy, bad-tempered</t>
  </si>
  <si>
    <t xml:space="preserve">crabbedness</t>
  </si>
  <si>
    <t xml:space="preserve">a disposition to be ill-tempered</t>
  </si>
  <si>
    <t xml:space="preserve">crabbiness, crossness</t>
  </si>
  <si>
    <t xml:space="preserve">crabbiness</t>
  </si>
  <si>
    <t xml:space="preserve">crabbedness, crossness</t>
  </si>
  <si>
    <t xml:space="preserve">crabwise</t>
  </si>
  <si>
    <t xml:space="preserve">(of movement) at an angle</t>
  </si>
  <si>
    <t xml:space="preserve">sideways, oblique</t>
  </si>
  <si>
    <t xml:space="preserve">crackleware</t>
  </si>
  <si>
    <t xml:space="preserve">glazed china with a network of fine cracks on the surface</t>
  </si>
  <si>
    <t xml:space="preserve">crackle</t>
  </si>
  <si>
    <t xml:space="preserve">cracksman</t>
  </si>
  <si>
    <t xml:space="preserve">a male thief who breaks open safes to steal valuable contents</t>
  </si>
  <si>
    <t xml:space="preserve">crackswoman</t>
  </si>
  <si>
    <t xml:space="preserve">a female thief who breaks open safes to steal valuable contents</t>
  </si>
  <si>
    <t xml:space="preserve">cradlesong</t>
  </si>
  <si>
    <t xml:space="preserve">lullaby, berceuse</t>
  </si>
  <si>
    <t xml:space="preserve">(nou.) the act of singing a quiet song to lull a child to sleep</t>
  </si>
  <si>
    <t xml:space="preserve">craftiness</t>
  </si>
  <si>
    <t xml:space="preserve">shrewdness as demonstrated by being skilled in deception</t>
  </si>
  <si>
    <t xml:space="preserve">craft, cunning, foxiness, guile, slyness, wiliness</t>
  </si>
  <si>
    <t xml:space="preserve">(nou.) the quality of being crafty</t>
  </si>
  <si>
    <t xml:space="preserve">craftsperson</t>
  </si>
  <si>
    <t xml:space="preserve">a professional whose work is consistently of high quality</t>
  </si>
  <si>
    <t xml:space="preserve">craftswoman</t>
  </si>
  <si>
    <t xml:space="preserve">a female creator of great skill in the manual arts</t>
  </si>
  <si>
    <t xml:space="preserve">journeywoman</t>
  </si>
  <si>
    <t xml:space="preserve">(nou.) a female professional whose work is consistently of high quality</t>
  </si>
  <si>
    <t xml:space="preserve">cragfast</t>
  </si>
  <si>
    <t xml:space="preserve">stranded on or as if on a crag</t>
  </si>
  <si>
    <t xml:space="preserve">cragfast climbers</t>
  </si>
  <si>
    <t xml:space="preserve">stuck</t>
  </si>
  <si>
    <t xml:space="preserve">cragged</t>
  </si>
  <si>
    <t xml:space="preserve">having hills and crags</t>
  </si>
  <si>
    <t xml:space="preserve">craggy, hilly, mountainous, rough</t>
  </si>
  <si>
    <t xml:space="preserve">cragsman</t>
  </si>
  <si>
    <t xml:space="preserve">/ˈkɹæɡzmən/</t>
  </si>
  <si>
    <t xml:space="preserve">a male climber of vertical rock faces</t>
  </si>
  <si>
    <t xml:space="preserve">cragswoman</t>
  </si>
  <si>
    <t xml:space="preserve">a female climber of vertical rock faces</t>
  </si>
  <si>
    <t xml:space="preserve">crampon</t>
  </si>
  <si>
    <t xml:space="preserve">/ˈkɹæmpɑn/</t>
  </si>
  <si>
    <t xml:space="preserve">an iron spike attached to the shoe to prevent slipping on ice when walking or climbing</t>
  </si>
  <si>
    <t xml:space="preserve">crampoon, climber</t>
  </si>
  <si>
    <t xml:space="preserve">crampoon</t>
  </si>
  <si>
    <t xml:space="preserve">crampon, climber</t>
  </si>
  <si>
    <t xml:space="preserve">cranch</t>
  </si>
  <si>
    <t xml:space="preserve">press or grind with a crushing noise</t>
  </si>
  <si>
    <t xml:space="preserve">crunch, craunch, grind</t>
  </si>
  <si>
    <t xml:space="preserve">craniologist</t>
  </si>
  <si>
    <t xml:space="preserve">someone who claims to be able to read your character from the shape of your skull</t>
  </si>
  <si>
    <t xml:space="preserve">phrenologist</t>
  </si>
  <si>
    <t xml:space="preserve">crankiness</t>
  </si>
  <si>
    <t xml:space="preserve">a fussy and eccentric disposition</t>
  </si>
  <si>
    <t xml:space="preserve">crotchetiness, contrariness, grumpiness</t>
  </si>
  <si>
    <t xml:space="preserve">crannied</t>
  </si>
  <si>
    <t xml:space="preserve">having small chinks or crannies (especially in or between rocks or stones)</t>
  </si>
  <si>
    <t xml:space="preserve">a crannied wall</t>
  </si>
  <si>
    <t xml:space="preserve">uncrannied</t>
  </si>
  <si>
    <t xml:space="preserve">crapshooter</t>
  </si>
  <si>
    <t xml:space="preserve">a gambler who plays the game of craps</t>
  </si>
  <si>
    <t xml:space="preserve">crapulence</t>
  </si>
  <si>
    <t xml:space="preserve">the act of drinking alcoholic beverages to excess</t>
  </si>
  <si>
    <t xml:space="preserve">drink, drinking, boozing, drunkenness</t>
  </si>
  <si>
    <t xml:space="preserve">crapulent</t>
  </si>
  <si>
    <t xml:space="preserve">crapulous, gluttonous</t>
  </si>
  <si>
    <t xml:space="preserve">crassitude</t>
  </si>
  <si>
    <t xml:space="preserve">the quality of being crass — devoid of refinement</t>
  </si>
  <si>
    <t xml:space="preserve">crassness</t>
  </si>
  <si>
    <t xml:space="preserve">craunch</t>
  </si>
  <si>
    <t xml:space="preserve">crunch, cranch, grind</t>
  </si>
  <si>
    <t xml:space="preserve">cravenness</t>
  </si>
  <si>
    <t xml:space="preserve">meanspirited cowardice</t>
  </si>
  <si>
    <t xml:space="preserve">creakily</t>
  </si>
  <si>
    <t xml:space="preserve">in a creaky manner</t>
  </si>
  <si>
    <t xml:space="preserve">the old boat was moving along creakily</t>
  </si>
  <si>
    <t xml:space="preserve">creakingly, screakily</t>
  </si>
  <si>
    <t xml:space="preserve">creakingly</t>
  </si>
  <si>
    <t xml:space="preserve">creakily, screakily</t>
  </si>
  <si>
    <t xml:space="preserve">creaminess</t>
  </si>
  <si>
    <t xml:space="preserve">the property of having the thickness of heavy cream</t>
  </si>
  <si>
    <t xml:space="preserve">soupiness</t>
  </si>
  <si>
    <t xml:space="preserve">creampie</t>
  </si>
  <si>
    <t xml:space="preserve">/kɹiːmˈpaɪ/</t>
  </si>
  <si>
    <t xml:space="preserve">The act of ejaculating inside another person</t>
  </si>
  <si>
    <t xml:space="preserve">creaseless</t>
  </si>
  <si>
    <t xml:space="preserve">used especially of fabrics</t>
  </si>
  <si>
    <t xml:space="preserve">uncreased, smooth</t>
  </si>
  <si>
    <t xml:space="preserve">creativeness</t>
  </si>
  <si>
    <t xml:space="preserve">/kɹiˈeɪtɪvnəs/</t>
  </si>
  <si>
    <t xml:space="preserve">the ability to create</t>
  </si>
  <si>
    <t xml:space="preserve">creativity</t>
  </si>
  <si>
    <t xml:space="preserve">uncreativeness</t>
  </si>
  <si>
    <t xml:space="preserve">credendum</t>
  </si>
  <si>
    <t xml:space="preserve">/kɹɪˈdɛndəm/</t>
  </si>
  <si>
    <t xml:space="preserve">(Christianity) any of the sections into which a creed or other statement of doctrine is divided</t>
  </si>
  <si>
    <t xml:space="preserve">credentialled</t>
  </si>
  <si>
    <t xml:space="preserve">certified as professional by evidence or testimonials</t>
  </si>
  <si>
    <t xml:space="preserve">credentialled day care workers</t>
  </si>
  <si>
    <t xml:space="preserve">credibleness</t>
  </si>
  <si>
    <t xml:space="preserve">credibility, believability</t>
  </si>
  <si>
    <t xml:space="preserve">credibly</t>
  </si>
  <si>
    <t xml:space="preserve">believably, plausibly, probably</t>
  </si>
  <si>
    <t xml:space="preserve">incredibly</t>
  </si>
  <si>
    <t xml:space="preserve">creditably</t>
  </si>
  <si>
    <t xml:space="preserve">to a tolerably worthy extent</t>
  </si>
  <si>
    <t xml:space="preserve">respectably</t>
  </si>
  <si>
    <t xml:space="preserve">creditworthiness</t>
  </si>
  <si>
    <t xml:space="preserve">trustworthiness with money as based on a person's credit history; a general qualification for borrowing</t>
  </si>
  <si>
    <t xml:space="preserve">creditworthy</t>
  </si>
  <si>
    <t xml:space="preserve">having an acceptable credit rating</t>
  </si>
  <si>
    <t xml:space="preserve">responsible, trustworthy</t>
  </si>
  <si>
    <t xml:space="preserve">the children followed the teacher credulously</t>
  </si>
  <si>
    <t xml:space="preserve">credulousness</t>
  </si>
  <si>
    <t xml:space="preserve">tendency to believe too readily and therefore to be easily deceived</t>
  </si>
  <si>
    <t xml:space="preserve">gullibility</t>
  </si>
  <si>
    <t xml:space="preserve">creepiness</t>
  </si>
  <si>
    <t xml:space="preserve">an uneasy sensation as of insects creeping on your skin</t>
  </si>
  <si>
    <t xml:space="preserve">crenate</t>
  </si>
  <si>
    <t xml:space="preserve">/ˈkɹiː.neɪt/</t>
  </si>
  <si>
    <t xml:space="preserve">having a margin with rounded scallops</t>
  </si>
  <si>
    <t xml:space="preserve">crenated, scalloped, rough</t>
  </si>
  <si>
    <t xml:space="preserve">crenated</t>
  </si>
  <si>
    <t xml:space="preserve">/kɹɪˈneɪtɪd/</t>
  </si>
  <si>
    <t xml:space="preserve">crenate, scalloped, rough</t>
  </si>
  <si>
    <t xml:space="preserve">crenel</t>
  </si>
  <si>
    <t xml:space="preserve">/ˈkɹɛnəl/</t>
  </si>
  <si>
    <t xml:space="preserve">a notch or open space between two merlons in a crenelated battlement</t>
  </si>
  <si>
    <t xml:space="preserve">crenelle, crenelate, crenellate</t>
  </si>
  <si>
    <t xml:space="preserve">(ver.) supply with battlements</t>
  </si>
  <si>
    <t xml:space="preserve">crenelate</t>
  </si>
  <si>
    <t xml:space="preserve">supply with battlements</t>
  </si>
  <si>
    <t xml:space="preserve">crenel, crenellate</t>
  </si>
  <si>
    <t xml:space="preserve">crenelated</t>
  </si>
  <si>
    <t xml:space="preserve">a crenelated molding</t>
  </si>
  <si>
    <t xml:space="preserve">embattled, battlemented, castled, castellated, fancy</t>
  </si>
  <si>
    <t xml:space="preserve">crenelation</t>
  </si>
  <si>
    <t xml:space="preserve">the action of constructing ramparts with gaps for firing guns or arrows</t>
  </si>
  <si>
    <t xml:space="preserve">crenellation</t>
  </si>
  <si>
    <t xml:space="preserve">crenellate</t>
  </si>
  <si>
    <t xml:space="preserve">/ˈkɹɛnəˌleɪt/</t>
  </si>
  <si>
    <t xml:space="preserve">crenel, crenelate</t>
  </si>
  <si>
    <t xml:space="preserve">/ˌkɹɛnəˈleɪʃən/</t>
  </si>
  <si>
    <t xml:space="preserve">crenelle</t>
  </si>
  <si>
    <t xml:space="preserve">crenulate</t>
  </si>
  <si>
    <t xml:space="preserve">having a margin with small rounded teeth</t>
  </si>
  <si>
    <t xml:space="preserve">a crenulate leaf</t>
  </si>
  <si>
    <t xml:space="preserve">crenulated, rough</t>
  </si>
  <si>
    <t xml:space="preserve">crenulated</t>
  </si>
  <si>
    <t xml:space="preserve">crenulate, rough</t>
  </si>
  <si>
    <t xml:space="preserve">creolize</t>
  </si>
  <si>
    <t xml:space="preserve">/ˈkɹiːəlaɪz/</t>
  </si>
  <si>
    <t xml:space="preserve">develop into a creole</t>
  </si>
  <si>
    <t xml:space="preserve">pidgins often creolize</t>
  </si>
  <si>
    <t xml:space="preserve">crepitate</t>
  </si>
  <si>
    <t xml:space="preserve">make a crackling sound</t>
  </si>
  <si>
    <t xml:space="preserve">crepitation</t>
  </si>
  <si>
    <t xml:space="preserve">the sharp sound of snapping noises</t>
  </si>
  <si>
    <t xml:space="preserve">crackle, crackling</t>
  </si>
  <si>
    <t xml:space="preserve">crepuscle</t>
  </si>
  <si>
    <t xml:space="preserve">/kɹɪˈpʌs.əl/</t>
  </si>
  <si>
    <t xml:space="preserve">the time of day immediately following sunset</t>
  </si>
  <si>
    <t xml:space="preserve">twilight, dusk, gloaming, gloam, nightfall, evenfall</t>
  </si>
  <si>
    <t xml:space="preserve">crepuscule</t>
  </si>
  <si>
    <t xml:space="preserve">/kɹɪˈpʌs.kjul/</t>
  </si>
  <si>
    <t xml:space="preserve">cretonne</t>
  </si>
  <si>
    <t xml:space="preserve">an unglazed heavy fabric; brightly printed; used for slipcovers and draperies</t>
  </si>
  <si>
    <t xml:space="preserve">crewelwork</t>
  </si>
  <si>
    <t xml:space="preserve">embroidery done with loosely twisted worsted yarn</t>
  </si>
  <si>
    <t xml:space="preserve">crewwoman</t>
  </si>
  <si>
    <t xml:space="preserve">a female member of a flight crew</t>
  </si>
  <si>
    <t xml:space="preserve">(nou.) a female member of a work crew | (nou.) any female member of a ship's crew</t>
  </si>
  <si>
    <t xml:space="preserve">criminalism</t>
  </si>
  <si>
    <t xml:space="preserve">the state of being a criminal</t>
  </si>
  <si>
    <t xml:space="preserve">criminality, criminalness</t>
  </si>
  <si>
    <t xml:space="preserve">criminalness</t>
  </si>
  <si>
    <t xml:space="preserve">criminalism, criminality</t>
  </si>
  <si>
    <t xml:space="preserve">criminate</t>
  </si>
  <si>
    <t xml:space="preserve">bring an accusation against; level a charge against</t>
  </si>
  <si>
    <t xml:space="preserve">accuse, impeach, incriminate, reprimand, censure</t>
  </si>
  <si>
    <t xml:space="preserve">(ver.) rebuke formally</t>
  </si>
  <si>
    <t xml:space="preserve">criminative</t>
  </si>
  <si>
    <t xml:space="preserve">criminatory, incriminating, incriminatory, inculpatory</t>
  </si>
  <si>
    <t xml:space="preserve">criminatory</t>
  </si>
  <si>
    <t xml:space="preserve">criminative, incriminating, incriminatory, inculpatory</t>
  </si>
  <si>
    <t xml:space="preserve">cringey</t>
  </si>
  <si>
    <t xml:space="preserve">embarrassing such that it would cause cringing</t>
  </si>
  <si>
    <t xml:space="preserve">crinoline</t>
  </si>
  <si>
    <t xml:space="preserve">a stiff coarse fabric used to stiffen hats or clothing</t>
  </si>
  <si>
    <t xml:space="preserve">crispate</t>
  </si>
  <si>
    <t xml:space="preserve">wavy or notched and curled very irregularly</t>
  </si>
  <si>
    <t xml:space="preserve">crispiness</t>
  </si>
  <si>
    <t xml:space="preserve">brittleness, crispness</t>
  </si>
  <si>
    <t xml:space="preserve">crisply</t>
  </si>
  <si>
    <t xml:space="preserve">/ˈkɹɪspli/</t>
  </si>
  <si>
    <t xml:space="preserve">in a well delineated manner</t>
  </si>
  <si>
    <t xml:space="preserve">crispness</t>
  </si>
  <si>
    <t xml:space="preserve">a pleasing firmness and freshness</t>
  </si>
  <si>
    <t xml:space="preserve">crispness of new dollar bills</t>
  </si>
  <si>
    <t xml:space="preserve">brittleness, crispiness</t>
  </si>
  <si>
    <t xml:space="preserve">(nou.) an expressive style that is direct and to the point | (nou.) firm but easily broken</t>
  </si>
  <si>
    <t xml:space="preserve">criterial</t>
  </si>
  <si>
    <t xml:space="preserve">serving as a basis for evaluation</t>
  </si>
  <si>
    <t xml:space="preserve">criterional, standard</t>
  </si>
  <si>
    <t xml:space="preserve">criterional</t>
  </si>
  <si>
    <t xml:space="preserve">criterial, standard</t>
  </si>
  <si>
    <t xml:space="preserve">criterium</t>
  </si>
  <si>
    <t xml:space="preserve">/kɹaɪˈtɪəɹiəm/</t>
  </si>
  <si>
    <t xml:space="preserve">a bicycle race held on a short course (usually less than 5 km or 3 miles)</t>
  </si>
  <si>
    <t xml:space="preserve">crit</t>
  </si>
  <si>
    <t xml:space="preserve">criticalness</t>
  </si>
  <si>
    <t xml:space="preserve">criticality, cruciality</t>
  </si>
  <si>
    <t xml:space="preserve">crocket</t>
  </si>
  <si>
    <t xml:space="preserve">an architectural ornament of curved foliage used at the edge of a spire or gable</t>
  </si>
  <si>
    <t xml:space="preserve">crocketed</t>
  </si>
  <si>
    <t xml:space="preserve">(of a gable or spire) furnished with a crocket (an ornament in the form of curved or bent foliage)</t>
  </si>
  <si>
    <t xml:space="preserve">a crocketed spire</t>
  </si>
  <si>
    <t xml:space="preserve">cromulent</t>
  </si>
  <si>
    <t xml:space="preserve">/ˈkɹɑmjʊlənt/</t>
  </si>
  <si>
    <t xml:space="preserve">Legitimate or valid (frequently used ironically)</t>
  </si>
  <si>
    <t xml:space="preserve">crookback</t>
  </si>
  <si>
    <t xml:space="preserve">crookbacked, humped, humpbacked, hunchbacked, gibbous, kyphotic</t>
  </si>
  <si>
    <t xml:space="preserve">(nou.) a person whose back is hunched because of abnormal curvature of the upper spine</t>
  </si>
  <si>
    <t xml:space="preserve">crookbacked</t>
  </si>
  <si>
    <t xml:space="preserve">crookback, humped, humpbacked, hunchbacked, gibbous, kyphotic</t>
  </si>
  <si>
    <t xml:space="preserve">crookedly</t>
  </si>
  <si>
    <t xml:space="preserve">in a crooked lopsided manner</t>
  </si>
  <si>
    <t xml:space="preserve">lopsidedly</t>
  </si>
  <si>
    <t xml:space="preserve">crookedness</t>
  </si>
  <si>
    <t xml:space="preserve">having or distinguished by crooks or curves or bends or angles</t>
  </si>
  <si>
    <t xml:space="preserve">deviousness</t>
  </si>
  <si>
    <t xml:space="preserve">straightness</t>
  </si>
  <si>
    <t xml:space="preserve">(nou.) the quality of being deceitful and underhanded</t>
  </si>
  <si>
    <t xml:space="preserve">crosier</t>
  </si>
  <si>
    <t xml:space="preserve">/ˈkɹoʊʒɚ/</t>
  </si>
  <si>
    <t xml:space="preserve">a staff surmounted by a crook or cross carried by bishops as a symbol of pastoral office</t>
  </si>
  <si>
    <t xml:space="preserve">crozier</t>
  </si>
  <si>
    <t xml:space="preserve">crossbencher</t>
  </si>
  <si>
    <t xml:space="preserve">a member of the House of Commons who does not vote regularly with either the government or the Opposition</t>
  </si>
  <si>
    <t xml:space="preserve">crossbreeding</t>
  </si>
  <si>
    <t xml:space="preserve">miscegenation, interbreeding</t>
  </si>
  <si>
    <t xml:space="preserve">crosscurrent</t>
  </si>
  <si>
    <t xml:space="preserve">actions counter to the main group activity</t>
  </si>
  <si>
    <t xml:space="preserve">political crosscurrents disrupted the conference</t>
  </si>
  <si>
    <t xml:space="preserve">countercurrent, rip, riptide</t>
  </si>
  <si>
    <t xml:space="preserve">(nou.) a stretch of turbulent water in a river or the sea caused by one current flowing into or across another current</t>
  </si>
  <si>
    <t xml:space="preserve">crosscut</t>
  </si>
  <si>
    <t xml:space="preserve">/ˈkɹɔskʌt/</t>
  </si>
  <si>
    <t xml:space="preserve">a route shorter than the usual one</t>
  </si>
  <si>
    <t xml:space="preserve">shortcut, cutoff</t>
  </si>
  <si>
    <t xml:space="preserve">(ver.) cut using a diagonal line</t>
  </si>
  <si>
    <t xml:space="preserve">crosshatch</t>
  </si>
  <si>
    <t xml:space="preserve">shade with multiple crossing lines</t>
  </si>
  <si>
    <t xml:space="preserve">the draftsman crosshatched the area</t>
  </si>
  <si>
    <t xml:space="preserve">hatch, hatching, hachure</t>
  </si>
  <si>
    <t xml:space="preserve">(nou.) shading consisting of multiple crossing lines</t>
  </si>
  <si>
    <t xml:space="preserve">crosshatched</t>
  </si>
  <si>
    <t xml:space="preserve">shaded by means of fine parallel or crossed lines</t>
  </si>
  <si>
    <t xml:space="preserve">hatched, shaded</t>
  </si>
  <si>
    <t xml:space="preserve">crosshead</t>
  </si>
  <si>
    <t xml:space="preserve">a heading of a subsection printed within the body of the text</t>
  </si>
  <si>
    <t xml:space="preserve">crossheading</t>
  </si>
  <si>
    <t xml:space="preserve">(nou.) metal block that connects to a piston; it slides on parallel guides and moves a connecting rod back and forth</t>
  </si>
  <si>
    <t xml:space="preserve">crossjack</t>
  </si>
  <si>
    <t xml:space="preserve">the lowermost sail on a mizzenmast</t>
  </si>
  <si>
    <t xml:space="preserve">crossly</t>
  </si>
  <si>
    <t xml:space="preserve">in an ill-natured manner</t>
  </si>
  <si>
    <t xml:space="preserve">she looked at her husband crossly</t>
  </si>
  <si>
    <t xml:space="preserve">grouchily, grumpily</t>
  </si>
  <si>
    <t xml:space="preserve">crossness</t>
  </si>
  <si>
    <t xml:space="preserve">irritability, fretfulness, fussiness, peevishness, petulance, choler</t>
  </si>
  <si>
    <t xml:space="preserve">(nou.) a disposition to be ill-tempered</t>
  </si>
  <si>
    <t xml:space="preserve">crosspatch</t>
  </si>
  <si>
    <t xml:space="preserve">a bad-tempered person</t>
  </si>
  <si>
    <t xml:space="preserve">grouch, grump, crank, churl</t>
  </si>
  <si>
    <t xml:space="preserve">crossway</t>
  </si>
  <si>
    <t xml:space="preserve">intersection, crossroad, crossing, carrefour</t>
  </si>
  <si>
    <t xml:space="preserve">crotchet</t>
  </si>
  <si>
    <t xml:space="preserve">/ˈkɹɑtʃ.ɪt/</t>
  </si>
  <si>
    <t xml:space="preserve">a musical note having the time value of a quarter of a whole note</t>
  </si>
  <si>
    <t xml:space="preserve">oddity, queerness, quirk, quirkiness</t>
  </si>
  <si>
    <t xml:space="preserve">(nou.) a strange attitude or habit | (nou.) a small tool or hooklike implement</t>
  </si>
  <si>
    <t xml:space="preserve">crotchetiness</t>
  </si>
  <si>
    <t xml:space="preserve">crankiness, contrariness, grumpiness</t>
  </si>
  <si>
    <t xml:space="preserve">crowdfunding</t>
  </si>
  <si>
    <t xml:space="preserve">Funding from a large number of small backers</t>
  </si>
  <si>
    <t xml:space="preserve">crowdsourcing</t>
  </si>
  <si>
    <t xml:space="preserve">Work done by a large group of anonymous users</t>
  </si>
  <si>
    <t xml:space="preserve">crownless</t>
  </si>
  <si>
    <t xml:space="preserve">uncrowned, quasi-royal</t>
  </si>
  <si>
    <t xml:space="preserve">cruciality</t>
  </si>
  <si>
    <t xml:space="preserve">criticality, criticalness</t>
  </si>
  <si>
    <t xml:space="preserve">cruelness</t>
  </si>
  <si>
    <t xml:space="preserve">the quality of being cruel and causing tension or annoyance</t>
  </si>
  <si>
    <t xml:space="preserve">cruelty, harshness</t>
  </si>
  <si>
    <t xml:space="preserve">cruiserweight</t>
  </si>
  <si>
    <t xml:space="preserve">a professional boxer who weighs between 169 and 175 pounds</t>
  </si>
  <si>
    <t xml:space="preserve">(nou.) A weight class division in combat sports, for fighters heavier than those in the middleweight division and lighter than those in the super heavyweight division.</t>
  </si>
  <si>
    <t xml:space="preserve">crumbliness</t>
  </si>
  <si>
    <t xml:space="preserve">excessive breakableness</t>
  </si>
  <si>
    <t xml:space="preserve">friability</t>
  </si>
  <si>
    <t xml:space="preserve">crupper</t>
  </si>
  <si>
    <t xml:space="preserve">/ˈkɹʌpə/</t>
  </si>
  <si>
    <t xml:space="preserve">a strap from the back of a saddle passing under the horse's tail; prevents saddle from slipping forward</t>
  </si>
  <si>
    <t xml:space="preserve">crushingly</t>
  </si>
  <si>
    <t xml:space="preserve">in a crushing manner</t>
  </si>
  <si>
    <t xml:space="preserve">the team was crushingly defeated</t>
  </si>
  <si>
    <t xml:space="preserve">crustlike</t>
  </si>
  <si>
    <t xml:space="preserve">having a hardened crust as a covering</t>
  </si>
  <si>
    <t xml:space="preserve">crusted, encrusted, crusty, covered</t>
  </si>
  <si>
    <t xml:space="preserve">cryaesthesia</t>
  </si>
  <si>
    <t xml:space="preserve">hypersensitivity to cold</t>
  </si>
  <si>
    <t xml:space="preserve">cryesthesia</t>
  </si>
  <si>
    <t xml:space="preserve">cryoanaesthesia</t>
  </si>
  <si>
    <t xml:space="preserve">insensibility resulting from cold</t>
  </si>
  <si>
    <t xml:space="preserve">cryoanesthesia</t>
  </si>
  <si>
    <t xml:space="preserve">cryophobia</t>
  </si>
  <si>
    <t xml:space="preserve">a morbid fear of freezing</t>
  </si>
  <si>
    <t xml:space="preserve">cryptanalyst</t>
  </si>
  <si>
    <t xml:space="preserve">cryptographer, cryptologist</t>
  </si>
  <si>
    <t xml:space="preserve">cryptically</t>
  </si>
  <si>
    <t xml:space="preserve">in a cryptic manner</t>
  </si>
  <si>
    <t xml:space="preserve">‘we will meet again,’ he said cryptically</t>
  </si>
  <si>
    <t xml:space="preserve">enigmatically, mysteriously</t>
  </si>
  <si>
    <t xml:space="preserve">cryptobiosis</t>
  </si>
  <si>
    <t xml:space="preserve">a state in which an animal's metabolic activities come to a reversible standstill</t>
  </si>
  <si>
    <t xml:space="preserve">cryptococcosis</t>
  </si>
  <si>
    <t xml:space="preserve">a fungal infection characterized by nodular lesions — first in the lungs and spreading to the nervous system</t>
  </si>
  <si>
    <t xml:space="preserve">cryptographically</t>
  </si>
  <si>
    <t xml:space="preserve">in a cryptographic manner</t>
  </si>
  <si>
    <t xml:space="preserve">a cryptographically secured connection</t>
  </si>
  <si>
    <t xml:space="preserve">cryptorchidism</t>
  </si>
  <si>
    <t xml:space="preserve">failure of one or both testes to move into the scrotum as the male fetus develops</t>
  </si>
  <si>
    <t xml:space="preserve">cryptorchidy, cryptorchism</t>
  </si>
  <si>
    <t xml:space="preserve">cryptorchidy</t>
  </si>
  <si>
    <t xml:space="preserve">cryptorchidism, cryptorchism</t>
  </si>
  <si>
    <t xml:space="preserve">cryptorchism</t>
  </si>
  <si>
    <t xml:space="preserve">cryptorchidy, cryptorchidism</t>
  </si>
  <si>
    <t xml:space="preserve">crystalized</t>
  </si>
  <si>
    <t xml:space="preserve">(used especially of fruits) preserved by coating with or allowing to absorb sugar</t>
  </si>
  <si>
    <t xml:space="preserve">candied, crystalised, glace, preserved</t>
  </si>
  <si>
    <t xml:space="preserve">crystallinity</t>
  </si>
  <si>
    <t xml:space="preserve">(chemistry) The degree of structural order in a solid.</t>
  </si>
  <si>
    <t xml:space="preserve">The crystallinity of drug substances and additives is one of the fundamental physicochemical properties in formulation design because it affects the pharmaceutical properties such as dissolution behavior, hygroscopicity, chemical stability and bioavailability of oral solid dosage forms.</t>
  </si>
  <si>
    <t xml:space="preserve">crystallizing</t>
  </si>
  <si>
    <t xml:space="preserve">the formation of crystals</t>
  </si>
  <si>
    <t xml:space="preserve">crystallization, crystallisation</t>
  </si>
  <si>
    <t xml:space="preserve">crystallographer</t>
  </si>
  <si>
    <t xml:space="preserve">a specialist in crystallography</t>
  </si>
  <si>
    <t xml:space="preserve">/ˈtʃɑɹdɑʃ/</t>
  </si>
  <si>
    <t xml:space="preserve">cubelike</t>
  </si>
  <si>
    <t xml:space="preserve">cube-shaped, cubical, cubiform, cuboid, cuboidal, cubic</t>
  </si>
  <si>
    <t xml:space="preserve">cubicity</t>
  </si>
  <si>
    <t xml:space="preserve">the property of resembling a cube</t>
  </si>
  <si>
    <t xml:space="preserve">cubiform</t>
  </si>
  <si>
    <t xml:space="preserve">cubelike, cube-shaped, cubical, cuboid, cuboidal, cubic</t>
  </si>
  <si>
    <t xml:space="preserve">cubitiere</t>
  </si>
  <si>
    <t xml:space="preserve">body armor that protects the elbow</t>
  </si>
  <si>
    <t xml:space="preserve">cuboidal</t>
  </si>
  <si>
    <t xml:space="preserve">cubelike, cube-shaped, cubical, cubiform, cuboid, cubic</t>
  </si>
  <si>
    <t xml:space="preserve">cuckoldom</t>
  </si>
  <si>
    <t xml:space="preserve">the state of a husband whose wife has committed adultery</t>
  </si>
  <si>
    <t xml:space="preserve">cuckoldry</t>
  </si>
  <si>
    <t xml:space="preserve">the practice of making cuckolds; sexual conquests of married women</t>
  </si>
  <si>
    <t xml:space="preserve">cuddlesome</t>
  </si>
  <si>
    <t xml:space="preserve">inviting cuddling or hugging</t>
  </si>
  <si>
    <t xml:space="preserve">a cuddlesome baby</t>
  </si>
  <si>
    <t xml:space="preserve">cuddly, lovable</t>
  </si>
  <si>
    <t xml:space="preserve">cuirass</t>
  </si>
  <si>
    <t xml:space="preserve">/kwɪˈɹæs/</t>
  </si>
  <si>
    <t xml:space="preserve">medieval body armor that covers the chest and back</t>
  </si>
  <si>
    <t xml:space="preserve">cuirassier</t>
  </si>
  <si>
    <t xml:space="preserve">a cavalryman equipped with a cuirass</t>
  </si>
  <si>
    <t xml:space="preserve">cuisse</t>
  </si>
  <si>
    <t xml:space="preserve">/kwɪs/</t>
  </si>
  <si>
    <t xml:space="preserve">armor plate that protects the thigh</t>
  </si>
  <si>
    <t xml:space="preserve">culdoscopy</t>
  </si>
  <si>
    <t xml:space="preserve">endoscopic examination of a woman's pelvic organs by the insertion of a culdoscope through the vagina</t>
  </si>
  <si>
    <t xml:space="preserve">cullis</t>
  </si>
  <si>
    <t xml:space="preserve">a gutter in a roof</t>
  </si>
  <si>
    <t xml:space="preserve">culpableness</t>
  </si>
  <si>
    <t xml:space="preserve">blameworthiness, culpability</t>
  </si>
  <si>
    <t xml:space="preserve">culpably</t>
  </si>
  <si>
    <t xml:space="preserve">in a manner or to a degree deserving blame or censure</t>
  </si>
  <si>
    <t xml:space="preserve">The government was culpably negligent in its failure to protect the displaced citizens.</t>
  </si>
  <si>
    <t xml:space="preserve">reprehensibly</t>
  </si>
  <si>
    <t xml:space="preserve">culteranismo</t>
  </si>
  <si>
    <t xml:space="preserve">an esoteric style of writing that attempted to elevate poetic language and themes by re-Latinizing them, using classical allusions, vocabulary, syntax, and word order.</t>
  </si>
  <si>
    <t xml:space="preserve">His comparisons of the modern decadent style with the culteranismo of an earlier epoch, whose excesses had led to satiric reactions and a more sober style, are very revealing.</t>
  </si>
  <si>
    <t xml:space="preserve">Gongorismo</t>
  </si>
  <si>
    <t xml:space="preserve">cultism</t>
  </si>
  <si>
    <t xml:space="preserve">devotion to the doctrine or a cult or to the practices of a cult</t>
  </si>
  <si>
    <t xml:space="preserve">devotion, veneration</t>
  </si>
  <si>
    <t xml:space="preserve">(nou.) religious zeal; the willingness to serve God</t>
  </si>
  <si>
    <t xml:space="preserve">cultivable</t>
  </si>
  <si>
    <t xml:space="preserve">(of farmland) capable of being farmed productively</t>
  </si>
  <si>
    <t xml:space="preserve">arable, cultivatable, tillable, productive</t>
  </si>
  <si>
    <t xml:space="preserve">cultivatable</t>
  </si>
  <si>
    <t xml:space="preserve">arable, cultivable, tillable, productive</t>
  </si>
  <si>
    <t xml:space="preserve">culturati</t>
  </si>
  <si>
    <t xml:space="preserve">/ˌkʌlt͡ʃəˈɹɑti/</t>
  </si>
  <si>
    <t xml:space="preserve">people interested in culture and cultural activities</t>
  </si>
  <si>
    <t xml:space="preserve">cultus</t>
  </si>
  <si>
    <t xml:space="preserve">a system of religious beliefs and rituals</t>
  </si>
  <si>
    <t xml:space="preserve">devoted to the cultus of the Blessed Virgin</t>
  </si>
  <si>
    <t xml:space="preserve">cult</t>
  </si>
  <si>
    <t xml:space="preserve">culverin</t>
  </si>
  <si>
    <t xml:space="preserve">/ˈkʌlvəɹɪn/</t>
  </si>
  <si>
    <t xml:space="preserve">a heavy cannon with a long barrel used in the 16th and 17th centuries</t>
  </si>
  <si>
    <t xml:space="preserve">cumbersomeness</t>
  </si>
  <si>
    <t xml:space="preserve">trouble in carrying or managing caused by bulk or shape</t>
  </si>
  <si>
    <t xml:space="preserve">awkwardness, unwieldiness</t>
  </si>
  <si>
    <t xml:space="preserve">cumswallow</t>
  </si>
  <si>
    <t xml:space="preserve">to swallow ejaculate</t>
  </si>
  <si>
    <t xml:space="preserve">cumulation</t>
  </si>
  <si>
    <t xml:space="preserve">/ˌkjuːm.jə.ˈleɪ.ʃən/</t>
  </si>
  <si>
    <t xml:space="preserve">pile, heap, mound, agglomerate, cumulus</t>
  </si>
  <si>
    <t xml:space="preserve">cumulatively</t>
  </si>
  <si>
    <t xml:space="preserve">in a cumulative manner</t>
  </si>
  <si>
    <t xml:space="preserve">mind has become self-reproducing through man's capacity to transmit experience and its products cumulatively</t>
  </si>
  <si>
    <t xml:space="preserve">cumuliform</t>
  </si>
  <si>
    <t xml:space="preserve">shaped like a cumulus cloud</t>
  </si>
  <si>
    <t xml:space="preserve">cumulous</t>
  </si>
  <si>
    <t xml:space="preserve">of or related to cumulous clouds</t>
  </si>
  <si>
    <t xml:space="preserve">cumulus</t>
  </si>
  <si>
    <t xml:space="preserve">(adj.) thrown together in a pile</t>
  </si>
  <si>
    <t xml:space="preserve">cunctation</t>
  </si>
  <si>
    <t xml:space="preserve">/kʌŋkˈteɪʃən/</t>
  </si>
  <si>
    <t xml:space="preserve">the act of procrastinating; putting off or delaying or deferring an action to a later time</t>
  </si>
  <si>
    <t xml:space="preserve">procrastination, shillyshally</t>
  </si>
  <si>
    <t xml:space="preserve">cunctator</t>
  </si>
  <si>
    <t xml:space="preserve">procrastinator, postponer</t>
  </si>
  <si>
    <t xml:space="preserve">cuneate</t>
  </si>
  <si>
    <t xml:space="preserve">(of a leaf shape) narrowly triangular, wider at the apex and tapering toward the base</t>
  </si>
  <si>
    <t xml:space="preserve">wedge-shaped, simple</t>
  </si>
  <si>
    <t xml:space="preserve">cunnilinctus</t>
  </si>
  <si>
    <t xml:space="preserve">oral stimulation of the vulva or clitoris</t>
  </si>
  <si>
    <t xml:space="preserve">cunnilingus</t>
  </si>
  <si>
    <t xml:space="preserve">cuplike</t>
  </si>
  <si>
    <t xml:space="preserve">resembling the shape of a cup</t>
  </si>
  <si>
    <t xml:space="preserve">concave</t>
  </si>
  <si>
    <t xml:space="preserve">cupular</t>
  </si>
  <si>
    <t xml:space="preserve">shaped like (or supporting) a cupule</t>
  </si>
  <si>
    <t xml:space="preserve">cupulate, concave</t>
  </si>
  <si>
    <t xml:space="preserve">cupulate</t>
  </si>
  <si>
    <t xml:space="preserve">/ˈkəpjulət/</t>
  </si>
  <si>
    <t xml:space="preserve">cupular, concave</t>
  </si>
  <si>
    <t xml:space="preserve">curability</t>
  </si>
  <si>
    <t xml:space="preserve">capability of being cured or healed</t>
  </si>
  <si>
    <t xml:space="preserve">curableness</t>
  </si>
  <si>
    <t xml:space="preserve">incurability</t>
  </si>
  <si>
    <t xml:space="preserve">incurableness</t>
  </si>
  <si>
    <t xml:space="preserve">curacy</t>
  </si>
  <si>
    <t xml:space="preserve">the position of a curate</t>
  </si>
  <si>
    <t xml:space="preserve">curatorship</t>
  </si>
  <si>
    <t xml:space="preserve">the position of curator</t>
  </si>
  <si>
    <t xml:space="preserve">curbing</t>
  </si>
  <si>
    <t xml:space="preserve">an edge between a sidewalk and a roadway consisting of a line of curbstones (usually forming part of a gutter)</t>
  </si>
  <si>
    <t xml:space="preserve">curb, kerb</t>
  </si>
  <si>
    <t xml:space="preserve">curbstone</t>
  </si>
  <si>
    <t xml:space="preserve">a paving stone forming part of a curb</t>
  </si>
  <si>
    <t xml:space="preserve">kerbstone</t>
  </si>
  <si>
    <t xml:space="preserve">curdling</t>
  </si>
  <si>
    <t xml:space="preserve">the process of forming semisolid lumps in a liquid</t>
  </si>
  <si>
    <t xml:space="preserve">clotting, coagulation</t>
  </si>
  <si>
    <t xml:space="preserve">/ˈkjʊəɹi.əsnəs/</t>
  </si>
  <si>
    <t xml:space="preserve">a state of active curiosity</t>
  </si>
  <si>
    <t xml:space="preserve">inquisitiveness, foreignness, strangeness</t>
  </si>
  <si>
    <t xml:space="preserve">(nou.) the quality of being alien or not native</t>
  </si>
  <si>
    <t xml:space="preserve">curlicue</t>
  </si>
  <si>
    <t xml:space="preserve">a short twisting line</t>
  </si>
  <si>
    <t xml:space="preserve">squiggle</t>
  </si>
  <si>
    <t xml:space="preserve">curliness</t>
  </si>
  <si>
    <t xml:space="preserve">(of hair) a tendency to curl</t>
  </si>
  <si>
    <t xml:space="preserve">waviness</t>
  </si>
  <si>
    <t xml:space="preserve">curmudgeonly</t>
  </si>
  <si>
    <t xml:space="preserve">brusque and surly and forbidding</t>
  </si>
  <si>
    <t xml:space="preserve">his curmudgeonly temper</t>
  </si>
  <si>
    <t xml:space="preserve">crusty, gruff, ill-humored, ill-humoured, ill-natured</t>
  </si>
  <si>
    <t xml:space="preserve">currentness</t>
  </si>
  <si>
    <t xml:space="preserve">the property of belonging to the present time</t>
  </si>
  <si>
    <t xml:space="preserve">currency, up-to-dateness</t>
  </si>
  <si>
    <t xml:space="preserve">currish</t>
  </si>
  <si>
    <t xml:space="preserve">/ˈkəːɹɪʃ/</t>
  </si>
  <si>
    <t xml:space="preserve">base and cowardly</t>
  </si>
  <si>
    <t xml:space="preserve">ignoble</t>
  </si>
  <si>
    <t xml:space="preserve">(adj.) resembling a cur; snarling and rude</t>
  </si>
  <si>
    <t xml:space="preserve">currycomb</t>
  </si>
  <si>
    <t xml:space="preserve">clean (a horse) with a currycomb</t>
  </si>
  <si>
    <t xml:space="preserve">cursedly</t>
  </si>
  <si>
    <t xml:space="preserve">damned, damnably</t>
  </si>
  <si>
    <t xml:space="preserve">cursively</t>
  </si>
  <si>
    <t xml:space="preserve">in a cursive manner</t>
  </si>
  <si>
    <t xml:space="preserve">I learnt to write cursively before I learned to print.</t>
  </si>
  <si>
    <t xml:space="preserve">cursorial</t>
  </si>
  <si>
    <t xml:space="preserve">(of limbs and feet) adapted for running</t>
  </si>
  <si>
    <t xml:space="preserve">fossorial</t>
  </si>
  <si>
    <t xml:space="preserve">not provided with curtains</t>
  </si>
  <si>
    <t xml:space="preserve">blank, curtainless windows stared back at her</t>
  </si>
  <si>
    <t xml:space="preserve">uncurtained</t>
  </si>
  <si>
    <t xml:space="preserve">curtal</t>
  </si>
  <si>
    <t xml:space="preserve">/ˈkəːtəl/</t>
  </si>
  <si>
    <t xml:space="preserve">(archaic) docked</t>
  </si>
  <si>
    <t xml:space="preserve">a dog with a curtal tail</t>
  </si>
  <si>
    <t xml:space="preserve">curtilage</t>
  </si>
  <si>
    <t xml:space="preserve">/ˈkɜːtɪlɪdʒ/</t>
  </si>
  <si>
    <t xml:space="preserve">the enclosed land around a house or other building</t>
  </si>
  <si>
    <t xml:space="preserve">yard, grounds</t>
  </si>
  <si>
    <t xml:space="preserve">curtly</t>
  </si>
  <si>
    <t xml:space="preserve">in a curt, abrupt and discourteous manner</t>
  </si>
  <si>
    <t xml:space="preserve">he told me curtly to get on with it</t>
  </si>
  <si>
    <t xml:space="preserve">short, shortly</t>
  </si>
  <si>
    <t xml:space="preserve">curtness</t>
  </si>
  <si>
    <t xml:space="preserve">abruptness, brusqueness, gruffness, shortness</t>
  </si>
  <si>
    <t xml:space="preserve">his date was curvaceously beguiling</t>
  </si>
  <si>
    <t xml:space="preserve">curvaceousness</t>
  </si>
  <si>
    <t xml:space="preserve">the quality of having a well-rounded body</t>
  </si>
  <si>
    <t xml:space="preserve">shapeliness, voluptuousness</t>
  </si>
  <si>
    <t xml:space="preserve">curvet</t>
  </si>
  <si>
    <t xml:space="preserve">/kɚˈvɛt/</t>
  </si>
  <si>
    <t xml:space="preserve">perform a leap where both hind legs come off the ground, of a horse</t>
  </si>
  <si>
    <t xml:space="preserve">curvey</t>
  </si>
  <si>
    <t xml:space="preserve">having curves</t>
  </si>
  <si>
    <t xml:space="preserve">a settee with only one curvy end</t>
  </si>
  <si>
    <t xml:space="preserve">curvy, curved</t>
  </si>
  <si>
    <t xml:space="preserve">curvilineal</t>
  </si>
  <si>
    <t xml:space="preserve">curvilinear, curved</t>
  </si>
  <si>
    <t xml:space="preserve">cushioning</t>
  </si>
  <si>
    <t xml:space="preserve">artifact consisting of soft or resilient material used to fill or give shape or protect or add comfort</t>
  </si>
  <si>
    <t xml:space="preserve">padding</t>
  </si>
  <si>
    <t xml:space="preserve">cuspate</t>
  </si>
  <si>
    <t xml:space="preserve">having cusps or points</t>
  </si>
  <si>
    <t xml:space="preserve">cuspated, cusped, cuspidal, cuspidate, cuspidated, angular</t>
  </si>
  <si>
    <t xml:space="preserve">cuspated</t>
  </si>
  <si>
    <t xml:space="preserve">cuspate, cusped, cuspidal, cuspidate, cuspidated, angular</t>
  </si>
  <si>
    <t xml:space="preserve">cusped</t>
  </si>
  <si>
    <t xml:space="preserve">cuspate, cuspated, cuspidal, cuspidate, cuspidated, angular</t>
  </si>
  <si>
    <t xml:space="preserve">cuspidal</t>
  </si>
  <si>
    <t xml:space="preserve">cuspate, cuspated, cusped, cuspidate, cuspidated, angular</t>
  </si>
  <si>
    <t xml:space="preserve">cuspidate</t>
  </si>
  <si>
    <t xml:space="preserve">cuspate, cuspated, cusped, cuspidal, cuspidated, angular</t>
  </si>
  <si>
    <t xml:space="preserve">cuspidated</t>
  </si>
  <si>
    <t xml:space="preserve">cuspate, cuspated, cusped, cuspidal, cuspidate, angular</t>
  </si>
  <si>
    <t xml:space="preserve">cuspidation</t>
  </si>
  <si>
    <t xml:space="preserve">a decoration using cusps</t>
  </si>
  <si>
    <t xml:space="preserve">cussedly</t>
  </si>
  <si>
    <t xml:space="preserve">in a stubborn unregenerate manner</t>
  </si>
  <si>
    <t xml:space="preserve">stubbornly, pig-headedly, obdurately, mulishly, obstinately</t>
  </si>
  <si>
    <t xml:space="preserve">cussedness</t>
  </si>
  <si>
    <t xml:space="preserve">meanspirited disagreeable contrariness</t>
  </si>
  <si>
    <t xml:space="preserve">orneriness</t>
  </si>
  <si>
    <t xml:space="preserve">custodianship</t>
  </si>
  <si>
    <t xml:space="preserve">the position of custodian</t>
  </si>
  <si>
    <t xml:space="preserve">customariness</t>
  </si>
  <si>
    <t xml:space="preserve">The state or quality of agreeing with, or being established by, custom or common usage.</t>
  </si>
  <si>
    <t xml:space="preserve">The customariness of Jesus' attendance at synagogue on Sabbath days shows him to be a pious Jew.</t>
  </si>
  <si>
    <t xml:space="preserve">cutely</t>
  </si>
  <si>
    <t xml:space="preserve">in an attractive manner</t>
  </si>
  <si>
    <t xml:space="preserve">cunningly</t>
  </si>
  <si>
    <t xml:space="preserve">cutinize</t>
  </si>
  <si>
    <t xml:space="preserve">convert into cutin</t>
  </si>
  <si>
    <t xml:space="preserve">cutpurse</t>
  </si>
  <si>
    <t xml:space="preserve">/ˌkʌtˈpɝs/</t>
  </si>
  <si>
    <t xml:space="preserve">a thief who steals from the pockets or purses of others in public places</t>
  </si>
  <si>
    <t xml:space="preserve">pickpocket, dip</t>
  </si>
  <si>
    <t xml:space="preserve">cuttable</t>
  </si>
  <si>
    <t xml:space="preserve">able to be chewed or cut</t>
  </si>
  <si>
    <t xml:space="preserve">chewable, tender</t>
  </si>
  <si>
    <t xml:space="preserve">cuttingly</t>
  </si>
  <si>
    <t xml:space="preserve">in an intentionally unkind way</t>
  </si>
  <si>
    <t xml:space="preserve">People may even misunderstand our purpose and cuttingly criticise us</t>
  </si>
  <si>
    <t xml:space="preserve">cutwork</t>
  </si>
  <si>
    <t xml:space="preserve">embroidery in which the design is outlined in a buttonhole stitch and the intervening material is cut away</t>
  </si>
  <si>
    <t xml:space="preserve">cxlv</t>
  </si>
  <si>
    <t xml:space="preserve">being five more than one hundred forty</t>
  </si>
  <si>
    <t xml:space="preserve">145, cardinal</t>
  </si>
  <si>
    <t xml:space="preserve">cxxv</t>
  </si>
  <si>
    <t xml:space="preserve">being five more than one hundred twenty</t>
  </si>
  <si>
    <t xml:space="preserve">125, cardinal</t>
  </si>
  <si>
    <t xml:space="preserve">cxxx</t>
  </si>
  <si>
    <t xml:space="preserve">being ten more than one hundred twenty</t>
  </si>
  <si>
    <t xml:space="preserve">130, cardinal</t>
  </si>
  <si>
    <t xml:space="preserve">cxxxv</t>
  </si>
  <si>
    <t xml:space="preserve">being five more than one hundred thirty</t>
  </si>
  <si>
    <t xml:space="preserve">135, cardinal</t>
  </si>
  <si>
    <t xml:space="preserve">cyanogenetic</t>
  </si>
  <si>
    <t xml:space="preserve">cyanogenic, toxic</t>
  </si>
  <si>
    <t xml:space="preserve">cyberart</t>
  </si>
  <si>
    <t xml:space="preserve">art that is produced with the help of computer hardware and software</t>
  </si>
  <si>
    <t xml:space="preserve">cyberculture</t>
  </si>
  <si>
    <t xml:space="preserve">the culture that emerges from the use of computers for communication and entertainment and business</t>
  </si>
  <si>
    <t xml:space="preserve">cybernaut</t>
  </si>
  <si>
    <t xml:space="preserve">a computer user who uses the internet; someone who explores cyberspace</t>
  </si>
  <si>
    <t xml:space="preserve">cyberphobia</t>
  </si>
  <si>
    <t xml:space="preserve">irrational fear of computers or technology</t>
  </si>
  <si>
    <t xml:space="preserve">cyberwar</t>
  </si>
  <si>
    <t xml:space="preserve">an assault on electronic communication networks</t>
  </si>
  <si>
    <t xml:space="preserve">cyber-terrorism</t>
  </si>
  <si>
    <t xml:space="preserve">/ˈsaɪklɪsɪti/</t>
  </si>
  <si>
    <t xml:space="preserve">cycloidal</t>
  </si>
  <si>
    <t xml:space="preserve">cycloid, rounded</t>
  </si>
  <si>
    <t xml:space="preserve">cyclopaedia</t>
  </si>
  <si>
    <t xml:space="preserve">/saɪk.ləʊˈpiːd.i.ə/</t>
  </si>
  <si>
    <t xml:space="preserve">a reference work (often in several volumes) containing articles on various topics (often arranged in alphabetical order) dealing with the entire range of human knowledge or with some particular specialty</t>
  </si>
  <si>
    <t xml:space="preserve">encyclopedia, cyclopedia, encyclopaedia</t>
  </si>
  <si>
    <t xml:space="preserve">cyclopedia</t>
  </si>
  <si>
    <t xml:space="preserve">encyclopedia, encyclopaedia, cyclopaedia</t>
  </si>
  <si>
    <t xml:space="preserve">cyclopia</t>
  </si>
  <si>
    <t xml:space="preserve">a developmental abnormality in which there is only one eye</t>
  </si>
  <si>
    <t xml:space="preserve">cyclorama</t>
  </si>
  <si>
    <t xml:space="preserve">a picture (or series of pictures) representing a continuous scene</t>
  </si>
  <si>
    <t xml:space="preserve">panorama, diorama</t>
  </si>
  <si>
    <t xml:space="preserve">cyclosis</t>
  </si>
  <si>
    <t xml:space="preserve">the circulation of cytoplasm within a cell</t>
  </si>
  <si>
    <t xml:space="preserve">streaming</t>
  </si>
  <si>
    <t xml:space="preserve">cyclostyle</t>
  </si>
  <si>
    <t xml:space="preserve">print with an implement with small toothed wheels that cuts small holes in a stencil</t>
  </si>
  <si>
    <t xml:space="preserve">(nou.) a writing implement with a small toothed wheel that cuts small holes in a stencil</t>
  </si>
  <si>
    <t xml:space="preserve">cyclothymia</t>
  </si>
  <si>
    <t xml:space="preserve">a mild bipolar disorder that persists over a long time</t>
  </si>
  <si>
    <t xml:space="preserve">cylindric</t>
  </si>
  <si>
    <t xml:space="preserve">having the form of a cylinder</t>
  </si>
  <si>
    <t xml:space="preserve">cylindrical, rounded</t>
  </si>
  <si>
    <t xml:space="preserve">cylindricality</t>
  </si>
  <si>
    <t xml:space="preserve">the roundness of a 3-dimensional cylinder</t>
  </si>
  <si>
    <t xml:space="preserve">cylindricalness</t>
  </si>
  <si>
    <t xml:space="preserve">cyma</t>
  </si>
  <si>
    <t xml:space="preserve">/ˈsaɪmə/</t>
  </si>
  <si>
    <t xml:space="preserve">(architecture) a molding for a cornice; in profile it is shaped like an S (partly concave and partly convex)</t>
  </si>
  <si>
    <t xml:space="preserve">cymatium</t>
  </si>
  <si>
    <t xml:space="preserve">cymbalist</t>
  </si>
  <si>
    <t xml:space="preserve">/ˈsɪmbəlɪst/</t>
  </si>
  <si>
    <t xml:space="preserve">a performer on the cymbals</t>
  </si>
  <si>
    <t xml:space="preserve">cynophobia</t>
  </si>
  <si>
    <t xml:space="preserve">/ˌsaɪnəˈfoʊbi.ə/</t>
  </si>
  <si>
    <t xml:space="preserve">a morbid fear of dogs</t>
  </si>
  <si>
    <t xml:space="preserve">cytogenesis</t>
  </si>
  <si>
    <t xml:space="preserve">the origin and development and variation of cells</t>
  </si>
  <si>
    <t xml:space="preserve">cytogeny</t>
  </si>
  <si>
    <t xml:space="preserve">cytogeneticist</t>
  </si>
  <si>
    <t xml:space="preserve">a geneticist who specializes in the cellular components associated with heredity</t>
  </si>
  <si>
    <t xml:space="preserve">cytokinesis</t>
  </si>
  <si>
    <t xml:space="preserve">organic process consisting of the division of the cytoplasm of a cell following karyokinesis bringing about the separation into two daughter cells</t>
  </si>
  <si>
    <t xml:space="preserve">cytologist</t>
  </si>
  <si>
    <t xml:space="preserve">/saɪˈtɑːlədʒɪst/</t>
  </si>
  <si>
    <t xml:space="preserve">a biologist who studies the structure and function of cells</t>
  </si>
  <si>
    <t xml:space="preserve">cytolysis</t>
  </si>
  <si>
    <t xml:space="preserve">pathological breakdown of cells by the destruction of their outer membrane</t>
  </si>
  <si>
    <t xml:space="preserve">cytomegalic</t>
  </si>
  <si>
    <t xml:space="preserve">of or relating to or characterized by greatly enlarged cells</t>
  </si>
  <si>
    <t xml:space="preserve">cytopathogenic</t>
  </si>
  <si>
    <t xml:space="preserve">of or relating to or causing pathological changes in cells</t>
  </si>
  <si>
    <t xml:space="preserve">unhealthful</t>
  </si>
  <si>
    <t xml:space="preserve">cytophotometer</t>
  </si>
  <si>
    <t xml:space="preserve">a photometer that can be used to locate and identify chemical compounds in a cell by measuring the intensity of the light that passes through stained sections of the cytoplasm</t>
  </si>
  <si>
    <t xml:space="preserve">cytophotometrically</t>
  </si>
  <si>
    <t xml:space="preserve">by cytophotometric means</t>
  </si>
  <si>
    <t xml:space="preserve">The researchers analyzed the DNA content of the cells cytophotometrically to identify potential abnormalities.</t>
  </si>
  <si>
    <t xml:space="preserve">cytophotometry</t>
  </si>
  <si>
    <t xml:space="preserve">the study of chemical compounds inside a cell by means of a cytophotometer</t>
  </si>
  <si>
    <t xml:space="preserve">cytoplasmically</t>
  </si>
  <si>
    <t xml:space="preserve">by means of cytoplasm</t>
  </si>
  <si>
    <t xml:space="preserve">A transit peptide lets the cytoplasmically made protein enter chloroplasts.</t>
  </si>
  <si>
    <t xml:space="preserve">czaritza</t>
  </si>
  <si>
    <t xml:space="preserve">czarina, tsarina, tzarina, tsaritsa</t>
  </si>
  <si>
    <t xml:space="preserve">dactylomegaly</t>
  </si>
  <si>
    <t xml:space="preserve">abnormally large fingers or toes</t>
  </si>
  <si>
    <t xml:space="preserve">dadaism</t>
  </si>
  <si>
    <t xml:space="preserve">/ˈdɑːdɑːɪzəm/</t>
  </si>
  <si>
    <t xml:space="preserve">a nihilistic art movement (especially in painting) that flourished in Europe early in the 20th century; based on irrationality and negation of the accepted laws of beauty</t>
  </si>
  <si>
    <t xml:space="preserve">dada</t>
  </si>
  <si>
    <t xml:space="preserve">daftly</t>
  </si>
  <si>
    <t xml:space="preserve">dottily, balmily, nuttily, wackily</t>
  </si>
  <si>
    <t xml:space="preserve">daftness</t>
  </si>
  <si>
    <t xml:space="preserve">/ˈdæftnəs/</t>
  </si>
  <si>
    <t xml:space="preserve">informal terms for insanity</t>
  </si>
  <si>
    <t xml:space="preserve">craziness, flakiness</t>
  </si>
  <si>
    <t xml:space="preserve">daggerboard</t>
  </si>
  <si>
    <t xml:space="preserve">a removable centerboard on a small sailboat that can be lowered into the water to serve as a keel</t>
  </si>
  <si>
    <t xml:space="preserve">daguerreotype</t>
  </si>
  <si>
    <t xml:space="preserve">/dəˈɡɛɹ.oʊ.taɪp/</t>
  </si>
  <si>
    <t xml:space="preserve">a photograph made by an early photographic process; the image was produced on a silver plate sensitized to iodine and developed in mercury vapor</t>
  </si>
  <si>
    <t xml:space="preserve">daintiness</t>
  </si>
  <si>
    <t xml:space="preserve">/ˈdeɪntɪnəs/</t>
  </si>
  <si>
    <t xml:space="preserve">the quality of being beautiful and delicate in appearance</t>
  </si>
  <si>
    <t xml:space="preserve">the daintiness of her touch</t>
  </si>
  <si>
    <t xml:space="preserve">delicacy, fineness</t>
  </si>
  <si>
    <t xml:space="preserve">dairying</t>
  </si>
  <si>
    <t xml:space="preserve">the business of a dairy</t>
  </si>
  <si>
    <t xml:space="preserve">dairyman</t>
  </si>
  <si>
    <t xml:space="preserve">the owner or manager of a dairy</t>
  </si>
  <si>
    <t xml:space="preserve">(nou.) a man who works in a dairy</t>
  </si>
  <si>
    <t xml:space="preserve">dairywoman</t>
  </si>
  <si>
    <t xml:space="preserve">dairymaid, milkmaid</t>
  </si>
  <si>
    <t xml:space="preserve">dakoit</t>
  </si>
  <si>
    <t xml:space="preserve">a member of an armed gang of robbers</t>
  </si>
  <si>
    <t xml:space="preserve">dacoit</t>
  </si>
  <si>
    <t xml:space="preserve">dalesman</t>
  </si>
  <si>
    <t xml:space="preserve">a person who lives in the dales of northern England</t>
  </si>
  <si>
    <t xml:space="preserve">daleth</t>
  </si>
  <si>
    <t xml:space="preserve">the 4th letter of the Hebrew alphabet</t>
  </si>
  <si>
    <t xml:space="preserve">damnatory</t>
  </si>
  <si>
    <t xml:space="preserve">threatening with damnation</t>
  </si>
  <si>
    <t xml:space="preserve">damning, inculpatory</t>
  </si>
  <si>
    <t xml:space="preserve">damoiselle</t>
  </si>
  <si>
    <t xml:space="preserve">a young unmarried woman</t>
  </si>
  <si>
    <t xml:space="preserve">damsel, demoiselle, damosel, damozel</t>
  </si>
  <si>
    <t xml:space="preserve">damosel</t>
  </si>
  <si>
    <t xml:space="preserve">damsel, demoiselle, damoiselle, damozel</t>
  </si>
  <si>
    <t xml:space="preserve">damozel</t>
  </si>
  <si>
    <t xml:space="preserve">damsel, demoiselle, damoiselle, damosel</t>
  </si>
  <si>
    <t xml:space="preserve">dampish</t>
  </si>
  <si>
    <t xml:space="preserve">slightly wet</t>
  </si>
  <si>
    <t xml:space="preserve">clothes damp with perspiration</t>
  </si>
  <si>
    <t xml:space="preserve">damp, moist, wet</t>
  </si>
  <si>
    <t xml:space="preserve">damply</t>
  </si>
  <si>
    <t xml:space="preserve">/ˈdæmpli/</t>
  </si>
  <si>
    <t xml:space="preserve">in a damp manner</t>
  </si>
  <si>
    <t xml:space="preserve">a scarf was tied round her head but the rebellious curl had escaped and hung damply over her left eye</t>
  </si>
  <si>
    <t xml:space="preserve">moistly</t>
  </si>
  <si>
    <t xml:space="preserve">danceable</t>
  </si>
  <si>
    <t xml:space="preserve">suitable for dancing</t>
  </si>
  <si>
    <t xml:space="preserve">dandified</t>
  </si>
  <si>
    <t xml:space="preserve">dandyish, foppish, elegant</t>
  </si>
  <si>
    <t xml:space="preserve">dandify</t>
  </si>
  <si>
    <t xml:space="preserve">dress like a dandy</t>
  </si>
  <si>
    <t xml:space="preserve">dandily</t>
  </si>
  <si>
    <t xml:space="preserve">in a dandy manner</t>
  </si>
  <si>
    <t xml:space="preserve">she had shown her talents dandily</t>
  </si>
  <si>
    <t xml:space="preserve">dandyish</t>
  </si>
  <si>
    <t xml:space="preserve">dandified, foppish, elegant</t>
  </si>
  <si>
    <t xml:space="preserve">dandyism</t>
  </si>
  <si>
    <t xml:space="preserve">the manner and dress of a fop or dandy</t>
  </si>
  <si>
    <t xml:space="preserve">foppishness</t>
  </si>
  <si>
    <t xml:space="preserve">dangerousness</t>
  </si>
  <si>
    <t xml:space="preserve">the quality of not being safe</t>
  </si>
  <si>
    <t xml:space="preserve">safeness</t>
  </si>
  <si>
    <t xml:space="preserve">/ˈdæŋk.nəs/</t>
  </si>
  <si>
    <t xml:space="preserve">danseur</t>
  </si>
  <si>
    <t xml:space="preserve">a male ballet dancer who is the partner of a ballerina</t>
  </si>
  <si>
    <t xml:space="preserve">dapperness</t>
  </si>
  <si>
    <t xml:space="preserve">stylishness as evidenced by a smart appearance</t>
  </si>
  <si>
    <t xml:space="preserve">jauntiness, nattiness, rakishness</t>
  </si>
  <si>
    <t xml:space="preserve">daredevilry</t>
  </si>
  <si>
    <t xml:space="preserve">boldness as manifested in rash and daredevil behavior</t>
  </si>
  <si>
    <t xml:space="preserve">daredeviltry</t>
  </si>
  <si>
    <t xml:space="preserve">darner</t>
  </si>
  <si>
    <t xml:space="preserve">/ˈdɑːnə(ɹ)/</t>
  </si>
  <si>
    <t xml:space="preserve">a person who mends by darning</t>
  </si>
  <si>
    <t xml:space="preserve">dashcam</t>
  </si>
  <si>
    <t xml:space="preserve">/ˈdæʃˌkæm/</t>
  </si>
  <si>
    <t xml:space="preserve">A camera filming from the dashboard of a car</t>
  </si>
  <si>
    <t xml:space="preserve">dashingly</t>
  </si>
  <si>
    <t xml:space="preserve">in a highly fashionable manner</t>
  </si>
  <si>
    <t xml:space="preserve">he was dashingly handsome</t>
  </si>
  <si>
    <t xml:space="preserve">dastardliness</t>
  </si>
  <si>
    <t xml:space="preserve">despicable cowardice</t>
  </si>
  <si>
    <t xml:space="preserve">datemark</t>
  </si>
  <si>
    <t xml:space="preserve">mark with a date and place</t>
  </si>
  <si>
    <t xml:space="preserve">dateline, date-mark</t>
  </si>
  <si>
    <t xml:space="preserve">daughterly</t>
  </si>
  <si>
    <t xml:space="preserve">befitting a daughter</t>
  </si>
  <si>
    <t xml:space="preserve">daughterly affection</t>
  </si>
  <si>
    <t xml:space="preserve">filial</t>
  </si>
  <si>
    <t xml:space="preserve">dauntingly</t>
  </si>
  <si>
    <t xml:space="preserve">to a degree or in a manner that daunts</t>
  </si>
  <si>
    <t xml:space="preserve">dauntingly difficult</t>
  </si>
  <si>
    <t xml:space="preserve">dauntlessly</t>
  </si>
  <si>
    <t xml:space="preserve">without fear</t>
  </si>
  <si>
    <t xml:space="preserve">fearlessly, intrepidly</t>
  </si>
  <si>
    <t xml:space="preserve">dawah</t>
  </si>
  <si>
    <t xml:space="preserve">missionary work for Islam</t>
  </si>
  <si>
    <t xml:space="preserve">da'wah</t>
  </si>
  <si>
    <t xml:space="preserve">dawdler</t>
  </si>
  <si>
    <t xml:space="preserve">drone, laggard, lagger, trailer, poke</t>
  </si>
  <si>
    <t xml:space="preserve">daybed</t>
  </si>
  <si>
    <t xml:space="preserve">/ˈdeɪˌbɛd/</t>
  </si>
  <si>
    <t xml:space="preserve">an armless couch; a seat by day and a bed by night</t>
  </si>
  <si>
    <t xml:space="preserve">chaise</t>
  </si>
  <si>
    <t xml:space="preserve">(nou.) a long chair; for reclining</t>
  </si>
  <si>
    <t xml:space="preserve">daybook</t>
  </si>
  <si>
    <t xml:space="preserve">/ˈdeɪˌbʊk/</t>
  </si>
  <si>
    <t xml:space="preserve">an accounting journal as a physical object</t>
  </si>
  <si>
    <t xml:space="preserve">he bought a new daybook</t>
  </si>
  <si>
    <t xml:space="preserve">ledger, journal</t>
  </si>
  <si>
    <t xml:space="preserve">(nou.) a ledger in which transactions have been recorded as they occurred</t>
  </si>
  <si>
    <t xml:space="preserve">dayboy</t>
  </si>
  <si>
    <t xml:space="preserve">/ˈdeɪˌbɔɪ/</t>
  </si>
  <si>
    <t xml:space="preserve">a day boarder who is a boy</t>
  </si>
  <si>
    <t xml:space="preserve">daygirl</t>
  </si>
  <si>
    <t xml:space="preserve">a day boarder who is a girl</t>
  </si>
  <si>
    <t xml:space="preserve">dayspring</t>
  </si>
  <si>
    <t xml:space="preserve">dawn, dawning, morning, aurora, daybreak, sunrise</t>
  </si>
  <si>
    <t xml:space="preserve">dazedly</t>
  </si>
  <si>
    <t xml:space="preserve">/ˈdeɪzədli/</t>
  </si>
  <si>
    <t xml:space="preserve">in a daze; in a dazed manner</t>
  </si>
  <si>
    <t xml:space="preserve">he wondered dazedly whether the term after next at his new school wouldn't matter so much</t>
  </si>
  <si>
    <t xml:space="preserve">torpidly</t>
  </si>
  <si>
    <t xml:space="preserve">dazzlingly</t>
  </si>
  <si>
    <t xml:space="preserve">in a manner or to a degree that dazzles the beholder</t>
  </si>
  <si>
    <t xml:space="preserve">The sun was dazzlingly bright</t>
  </si>
  <si>
    <t xml:space="preserve">deaconess</t>
  </si>
  <si>
    <t xml:space="preserve">/ˌdiːkəˈnes/</t>
  </si>
  <si>
    <t xml:space="preserve">a woman deacon</t>
  </si>
  <si>
    <t xml:space="preserve">deadeye</t>
  </si>
  <si>
    <t xml:space="preserve">/ˈdɛdaɪ/</t>
  </si>
  <si>
    <t xml:space="preserve">a dead shot</t>
  </si>
  <si>
    <t xml:space="preserve">deadlift</t>
  </si>
  <si>
    <t xml:space="preserve">a weight training exercise in which a loaded barbell is lifted off the ground to the hips, then lowered back to the ground</t>
  </si>
  <si>
    <t xml:space="preserve">deadlight</t>
  </si>
  <si>
    <t xml:space="preserve">a strong shutter over a ship's porthole that is closed in stormy weather</t>
  </si>
  <si>
    <t xml:space="preserve">/ˈdɛdlɪnəs/</t>
  </si>
  <si>
    <t xml:space="preserve">deaerate</t>
  </si>
  <si>
    <t xml:space="preserve">/diːˈeəɹeɪt/</t>
  </si>
  <si>
    <t xml:space="preserve">remove air or gas from</t>
  </si>
  <si>
    <t xml:space="preserve">de-aerate</t>
  </si>
  <si>
    <t xml:space="preserve">dealignment</t>
  </si>
  <si>
    <t xml:space="preserve">/ˌdiːjəˈlaɪnmənt/</t>
  </si>
  <si>
    <t xml:space="preserve">a process whereby voters are moved toward nonpartisanship thus weakening the structure of political parties</t>
  </si>
  <si>
    <t xml:space="preserve">deaminate</t>
  </si>
  <si>
    <t xml:space="preserve">/diːˈæmɪneɪt/</t>
  </si>
  <si>
    <t xml:space="preserve">remove the amino radical (usually by hydrolysis) from an amino compound; to perform deamination</t>
  </si>
  <si>
    <t xml:space="preserve">deaminize</t>
  </si>
  <si>
    <t xml:space="preserve">deamination</t>
  </si>
  <si>
    <t xml:space="preserve">/diːæmɪˈneɪʃən/</t>
  </si>
  <si>
    <t xml:space="preserve">removal of the amino radical from an amino acid or other amino compound</t>
  </si>
  <si>
    <t xml:space="preserve">deaminization</t>
  </si>
  <si>
    <t xml:space="preserve">deanery</t>
  </si>
  <si>
    <t xml:space="preserve">/ˈdiː.nə.ɹi/</t>
  </si>
  <si>
    <t xml:space="preserve">the position or office of a dean</t>
  </si>
  <si>
    <t xml:space="preserve">deanship</t>
  </si>
  <si>
    <t xml:space="preserve">/ˈdiːnʃɪp/</t>
  </si>
  <si>
    <t xml:space="preserve">dearness</t>
  </si>
  <si>
    <t xml:space="preserve">/ˈdɪə(ɹ)nəs/</t>
  </si>
  <si>
    <t xml:space="preserve">costliness, preciousness</t>
  </si>
  <si>
    <t xml:space="preserve">deathblow</t>
  </si>
  <si>
    <t xml:space="preserve">/ˈdɛθbləʊ/</t>
  </si>
  <si>
    <t xml:space="preserve">the blow that kills (usually mercifully)</t>
  </si>
  <si>
    <t xml:space="preserve">deathlike</t>
  </si>
  <si>
    <t xml:space="preserve">having the physical appearance of death</t>
  </si>
  <si>
    <t xml:space="preserve">a deathly pallor</t>
  </si>
  <si>
    <t xml:space="preserve">deathly, dead</t>
  </si>
  <si>
    <t xml:space="preserve">deathrate</t>
  </si>
  <si>
    <t xml:space="preserve">the ratio of deaths in an area to the population of that area; expressed per 1000 per year</t>
  </si>
  <si>
    <t xml:space="preserve">mortality</t>
  </si>
  <si>
    <t xml:space="preserve">debark</t>
  </si>
  <si>
    <t xml:space="preserve">/dɪˈbɑːk/</t>
  </si>
  <si>
    <t xml:space="preserve">go ashore</t>
  </si>
  <si>
    <t xml:space="preserve">disembark</t>
  </si>
  <si>
    <t xml:space="preserve">debile</t>
  </si>
  <si>
    <t xml:space="preserve">/dɛˈbɪəɫ/</t>
  </si>
  <si>
    <t xml:space="preserve">lacking bodily or muscular strength or vitality</t>
  </si>
  <si>
    <t xml:space="preserve">decrepit, feeble, infirm, rickety, sapless, weak</t>
  </si>
  <si>
    <t xml:space="preserve">debilitative</t>
  </si>
  <si>
    <t xml:space="preserve">causing debilitation</t>
  </si>
  <si>
    <t xml:space="preserve">enervating, enfeebling, weakening, debilitating</t>
  </si>
  <si>
    <t xml:space="preserve">debitor</t>
  </si>
  <si>
    <t xml:space="preserve">a person who owes a creditor; someone who has the obligation of paying a debt</t>
  </si>
  <si>
    <t xml:space="preserve">debtor</t>
  </si>
  <si>
    <t xml:space="preserve">debonaire</t>
  </si>
  <si>
    <t xml:space="preserve">having a sophisticated charm</t>
  </si>
  <si>
    <t xml:space="preserve">a debonair gentleman</t>
  </si>
  <si>
    <t xml:space="preserve">debonair, debonnaire, suave, chipper, jaunty, refined</t>
  </si>
  <si>
    <t xml:space="preserve">(adj.) having a cheerful, lively, and self-confident air</t>
  </si>
  <si>
    <t xml:space="preserve">debone</t>
  </si>
  <si>
    <t xml:space="preserve">/diːˈbəʊn/</t>
  </si>
  <si>
    <t xml:space="preserve">remove the bones from</t>
  </si>
  <si>
    <t xml:space="preserve">bone</t>
  </si>
  <si>
    <t xml:space="preserve">debonnaire</t>
  </si>
  <si>
    <t xml:space="preserve">debonair, debonaire, suave, refined</t>
  </si>
  <si>
    <t xml:space="preserve">debouch</t>
  </si>
  <si>
    <t xml:space="preserve">/dɪˈbuːʃ/</t>
  </si>
  <si>
    <t xml:space="preserve">march out (as from a defile) into open ground</t>
  </si>
  <si>
    <t xml:space="preserve">The regiments debouched from the valley</t>
  </si>
  <si>
    <t xml:space="preserve">(ver.) pass out or emerge; especially of rivers</t>
  </si>
  <si>
    <t xml:space="preserve">decadency</t>
  </si>
  <si>
    <t xml:space="preserve">the state of being degenerate in mental or moral qualities</t>
  </si>
  <si>
    <t xml:space="preserve">degeneracy, degeneration, decadence</t>
  </si>
  <si>
    <t xml:space="preserve">decaffeinate</t>
  </si>
  <si>
    <t xml:space="preserve">/diːˈkæfiːneɪt/</t>
  </si>
  <si>
    <t xml:space="preserve">remove caffeine from (coffee)</t>
  </si>
  <si>
    <t xml:space="preserve">decalcification</t>
  </si>
  <si>
    <t xml:space="preserve">loss of calcium from bones or teeth</t>
  </si>
  <si>
    <t xml:space="preserve">decalcomania</t>
  </si>
  <si>
    <t xml:space="preserve">either a design that is fixed to some surface or a paper bearing the design which is to be transferred to the surface</t>
  </si>
  <si>
    <t xml:space="preserve">decal</t>
  </si>
  <si>
    <t xml:space="preserve">(nou.) the art of transferring designs from specially prepared paper to a wood or glass or metal surface</t>
  </si>
  <si>
    <t xml:space="preserve">decalescence</t>
  </si>
  <si>
    <t xml:space="preserve">phenomenon that occurs when a metal is being heated and there is a sudden slowing in the rate of temperature increase; slowing is caused by a change in the internal crystal structure of the metal</t>
  </si>
  <si>
    <t xml:space="preserve">decalescent</t>
  </si>
  <si>
    <t xml:space="preserve">absorbing heat without increase in temperature when heated beyond a certain point</t>
  </si>
  <si>
    <t xml:space="preserve">the decalescent point of steel</t>
  </si>
  <si>
    <t xml:space="preserve">/diːˈkæmpmənt/</t>
  </si>
  <si>
    <t xml:space="preserve">(nou.) breaking camp</t>
  </si>
  <si>
    <t xml:space="preserve">decantation</t>
  </si>
  <si>
    <t xml:space="preserve">/ˌdiːkænˈteɪʃən/</t>
  </si>
  <si>
    <t xml:space="preserve">the act of gently pouring off a clear liquor (as from its original bottle) without disturbing the lees</t>
  </si>
  <si>
    <t xml:space="preserve">decarbonate</t>
  </si>
  <si>
    <t xml:space="preserve">/diːˈkɑːbəneɪt/</t>
  </si>
  <si>
    <t xml:space="preserve">remove carbon dioxide from</t>
  </si>
  <si>
    <t xml:space="preserve">decarbonize</t>
  </si>
  <si>
    <t xml:space="preserve">/diːˈkɑːbənaɪz/</t>
  </si>
  <si>
    <t xml:space="preserve">remove carbon from (an engine)</t>
  </si>
  <si>
    <t xml:space="preserve">decarbonise, decarburize, decarburise, decoke</t>
  </si>
  <si>
    <t xml:space="preserve">decarboxylation</t>
  </si>
  <si>
    <t xml:space="preserve">/diːkɑːbɒksɪˈleɪʃən/</t>
  </si>
  <si>
    <t xml:space="preserve">the process of removing a carboxyl group from a chemical compound (usually replacing it with hydrogen)</t>
  </si>
  <si>
    <t xml:space="preserve">decarburize</t>
  </si>
  <si>
    <t xml:space="preserve">decarbonize, decarbonise, decarburise, decoke</t>
  </si>
  <si>
    <t xml:space="preserve">decasyllabic</t>
  </si>
  <si>
    <t xml:space="preserve">/dɛkəsɪˈlæbɪk/</t>
  </si>
  <si>
    <t xml:space="preserve">having or characterized by or consisting of ten syllables</t>
  </si>
  <si>
    <t xml:space="preserve">decasyllable</t>
  </si>
  <si>
    <t xml:space="preserve">a verse line having ten syllables</t>
  </si>
  <si>
    <t xml:space="preserve">decayable</t>
  </si>
  <si>
    <t xml:space="preserve">liable to decay or spoil or become putrid</t>
  </si>
  <si>
    <t xml:space="preserve">putrescible, putrefiable, spoilable, perishable</t>
  </si>
  <si>
    <t xml:space="preserve">deceitfully</t>
  </si>
  <si>
    <t xml:space="preserve">/dɪˈsiːtf(ə)li/</t>
  </si>
  <si>
    <t xml:space="preserve">in a corrupt and deceitful manner</t>
  </si>
  <si>
    <t xml:space="preserve">dishonestly, venally</t>
  </si>
  <si>
    <t xml:space="preserve">deceitfulness</t>
  </si>
  <si>
    <t xml:space="preserve">/dɪˈsiːtfəlnəs/</t>
  </si>
  <si>
    <t xml:space="preserve">the quality of being deceitful</t>
  </si>
  <si>
    <t xml:space="preserve">deceivingly</t>
  </si>
  <si>
    <t xml:space="preserve">/dɪˈsiːvɪŋli/</t>
  </si>
  <si>
    <t xml:space="preserve">in a misleading way</t>
  </si>
  <si>
    <t xml:space="preserve">deceptively, misleadingly</t>
  </si>
  <si>
    <t xml:space="preserve">decennary</t>
  </si>
  <si>
    <t xml:space="preserve">a period of 10 years</t>
  </si>
  <si>
    <t xml:space="preserve">decade, decennium</t>
  </si>
  <si>
    <t xml:space="preserve">decennium</t>
  </si>
  <si>
    <t xml:space="preserve">/dɪˈsɛnɪəm/</t>
  </si>
  <si>
    <t xml:space="preserve">decade, decennary</t>
  </si>
  <si>
    <t xml:space="preserve">decentering</t>
  </si>
  <si>
    <t xml:space="preserve">Jean Piaget's theory of cognitive development where a child slowly moves away from an egocentric world to a world shared with others.</t>
  </si>
  <si>
    <t xml:space="preserve">decentration</t>
  </si>
  <si>
    <t xml:space="preserve">tending away from a central point</t>
  </si>
  <si>
    <t xml:space="preserve">decentralising, centrifugal</t>
  </si>
  <si>
    <t xml:space="preserve">/diːsɛntˈɹeɪʃən/</t>
  </si>
  <si>
    <t xml:space="preserve">Decentration includes an understanding of how others see the world and seeing how we differ.</t>
  </si>
  <si>
    <t xml:space="preserve">deceptiveness</t>
  </si>
  <si>
    <t xml:space="preserve">the quality of being deceptive</t>
  </si>
  <si>
    <t xml:space="preserve">dechlorinate</t>
  </si>
  <si>
    <t xml:space="preserve">/diːˈklɔːɹɪneɪt/</t>
  </si>
  <si>
    <t xml:space="preserve">remove chlorine from (water)</t>
  </si>
  <si>
    <t xml:space="preserve">decimalize</t>
  </si>
  <si>
    <t xml:space="preserve">/ˈdɛsɪməlaɪz/</t>
  </si>
  <si>
    <t xml:space="preserve">change from fractions to decimals</t>
  </si>
  <si>
    <t xml:space="preserve">Stock prices will be decimalized in the year 2000</t>
  </si>
  <si>
    <t xml:space="preserve">decimalise</t>
  </si>
  <si>
    <t xml:space="preserve">(ver.) change to the decimal system</t>
  </si>
  <si>
    <t xml:space="preserve">decipherably</t>
  </si>
  <si>
    <t xml:space="preserve">legibly, readably</t>
  </si>
  <si>
    <t xml:space="preserve">decipherer</t>
  </si>
  <si>
    <t xml:space="preserve">/dɪˈsaɪfəɹə(ɹ)/</t>
  </si>
  <si>
    <t xml:space="preserve">the kind of intellectual who converts messages from a code to plain text</t>
  </si>
  <si>
    <t xml:space="preserve">decoder</t>
  </si>
  <si>
    <t xml:space="preserve">(nou.) a reader capable of reading and interpreting illegible or obscure text</t>
  </si>
  <si>
    <t xml:space="preserve">deckle</t>
  </si>
  <si>
    <t xml:space="preserve">/ˈdɛkəl/</t>
  </si>
  <si>
    <t xml:space="preserve">rough edge left by a deckle on handmade paper or produced artificially on machine-made paper</t>
  </si>
  <si>
    <t xml:space="preserve">deckled</t>
  </si>
  <si>
    <t xml:space="preserve">having a rough edge; used of handmade paper or paper resembling handmade</t>
  </si>
  <si>
    <t xml:space="preserve">deckle-edged, featheredged, bordered</t>
  </si>
  <si>
    <t xml:space="preserve">declarable</t>
  </si>
  <si>
    <t xml:space="preserve">that must be declared</t>
  </si>
  <si>
    <t xml:space="preserve">declarable income</t>
  </si>
  <si>
    <t xml:space="preserve">declarer</t>
  </si>
  <si>
    <t xml:space="preserve">/dɪˈkleəɹə(ɹ)/</t>
  </si>
  <si>
    <t xml:space="preserve">a declarer of his intentions</t>
  </si>
  <si>
    <t xml:space="preserve">asserter, affirmer, asseverator, avower, contractor</t>
  </si>
  <si>
    <t xml:space="preserve">(nou.) the bridge player in contract bridge who wins the bidding and can declare which suit is to be trumps</t>
  </si>
  <si>
    <t xml:space="preserve">declassification</t>
  </si>
  <si>
    <t xml:space="preserve">/diːˌklæsɪfɪˈkeɪʃən/</t>
  </si>
  <si>
    <t xml:space="preserve">reduction or removal by the government of restrictions on a classified document or weapon</t>
  </si>
  <si>
    <t xml:space="preserve">classification</t>
  </si>
  <si>
    <t xml:space="preserve">declivitous</t>
  </si>
  <si>
    <t xml:space="preserve">/dɪˈklɪ.vɪ.təs/</t>
  </si>
  <si>
    <t xml:space="preserve">sloping down rather steeply</t>
  </si>
  <si>
    <t xml:space="preserve">downhill, downward-sloping, descending</t>
  </si>
  <si>
    <t xml:space="preserve">decoct</t>
  </si>
  <si>
    <t xml:space="preserve">/dəˈkɑkt/</t>
  </si>
  <si>
    <t xml:space="preserve">extract the essence of something by boiling it</t>
  </si>
  <si>
    <t xml:space="preserve">(ver.) steep in hot water</t>
  </si>
  <si>
    <t xml:space="preserve">decoke</t>
  </si>
  <si>
    <t xml:space="preserve">decarbonize, decarbonise, decarburize, decarburise</t>
  </si>
  <si>
    <t xml:space="preserve">decollate</t>
  </si>
  <si>
    <t xml:space="preserve">/dɪˈkɒleɪt/</t>
  </si>
  <si>
    <t xml:space="preserve">cut the head of</t>
  </si>
  <si>
    <t xml:space="preserve">decapitate, behead</t>
  </si>
  <si>
    <t xml:space="preserve">decolletage</t>
  </si>
  <si>
    <t xml:space="preserve">a low-cut neckline on a woman's dress</t>
  </si>
  <si>
    <t xml:space="preserve">decolor</t>
  </si>
  <si>
    <t xml:space="preserve">cause to become white or lighter in color</t>
  </si>
  <si>
    <t xml:space="preserve">bleach, decolour, decolorize, decolourize, decolorise, decolourise</t>
  </si>
  <si>
    <t xml:space="preserve">decolorize</t>
  </si>
  <si>
    <t xml:space="preserve">/diːˈkʌləɹaɪz/</t>
  </si>
  <si>
    <t xml:space="preserve">bleach, decolor, decolour, decolourize, decolorise, decolourise</t>
  </si>
  <si>
    <t xml:space="preserve">decolourize</t>
  </si>
  <si>
    <t xml:space="preserve">bleach, decolor, decolour, decolorize, decolorise, decolourise</t>
  </si>
  <si>
    <t xml:space="preserve">decomposable</t>
  </si>
  <si>
    <t xml:space="preserve">analyzable, complex</t>
  </si>
  <si>
    <t xml:space="preserve">decompositional</t>
  </si>
  <si>
    <t xml:space="preserve">causing organic decay</t>
  </si>
  <si>
    <t xml:space="preserve">decompound</t>
  </si>
  <si>
    <t xml:space="preserve">/dɪˈkɒmpaʊnd/</t>
  </si>
  <si>
    <t xml:space="preserve">of a compound leaf; consisting of divisions that are themselves compound</t>
  </si>
  <si>
    <t xml:space="preserve">deconcentrate</t>
  </si>
  <si>
    <t xml:space="preserve">decentralize, decentralise</t>
  </si>
  <si>
    <t xml:space="preserve">concentrate</t>
  </si>
  <si>
    <t xml:space="preserve">deconsecrate</t>
  </si>
  <si>
    <t xml:space="preserve">/diːˈkɒnsəkɹeɪt/</t>
  </si>
  <si>
    <t xml:space="preserve">remove the consecration from a person or an object</t>
  </si>
  <si>
    <t xml:space="preserve">desecrate, unhallow</t>
  </si>
  <si>
    <t xml:space="preserve">deconsecrated</t>
  </si>
  <si>
    <t xml:space="preserve">divested of consecration</t>
  </si>
  <si>
    <t xml:space="preserve">desecrated</t>
  </si>
  <si>
    <t xml:space="preserve">deconstructivism</t>
  </si>
  <si>
    <t xml:space="preserve">/diːkənˈstɹʌktɪvɪzəm/</t>
  </si>
  <si>
    <t xml:space="preserve">a school of architecture based on the philosophical theory of deconstruction</t>
  </si>
  <si>
    <t xml:space="preserve">decontrol</t>
  </si>
  <si>
    <t xml:space="preserve">/diːkənˈtɹəʊɫ/</t>
  </si>
  <si>
    <t xml:space="preserve">relax or remove controls of</t>
  </si>
  <si>
    <t xml:space="preserve">decontrol marijuana</t>
  </si>
  <si>
    <t xml:space="preserve">decoratively</t>
  </si>
  <si>
    <t xml:space="preserve">/ˈdɜkɹətɪvli/</t>
  </si>
  <si>
    <t xml:space="preserve">in a decorative manner</t>
  </si>
  <si>
    <t xml:space="preserve">used decoratively at Christmas</t>
  </si>
  <si>
    <t xml:space="preserve">decorativeness</t>
  </si>
  <si>
    <t xml:space="preserve">/ˈdɜkɹətɪvnəs/</t>
  </si>
  <si>
    <t xml:space="preserve">an appearance that serves to decorate and make something more attractive</t>
  </si>
  <si>
    <t xml:space="preserve">decorously</t>
  </si>
  <si>
    <t xml:space="preserve">/ˈdɛkɹəsli/</t>
  </si>
  <si>
    <t xml:space="preserve">in a proper and decorous manner</t>
  </si>
  <si>
    <t xml:space="preserve">he pretended to be pleased and applauded decorously</t>
  </si>
  <si>
    <t xml:space="preserve">indecorously</t>
  </si>
  <si>
    <t xml:space="preserve">decorousness</t>
  </si>
  <si>
    <t xml:space="preserve">/ˈdɛkɹəsnəs/</t>
  </si>
  <si>
    <t xml:space="preserve">propriety in manners and conduct</t>
  </si>
  <si>
    <t xml:space="preserve">decorum</t>
  </si>
  <si>
    <t xml:space="preserve">indecorousness</t>
  </si>
  <si>
    <t xml:space="preserve">decrement</t>
  </si>
  <si>
    <t xml:space="preserve">/ˈdɛkɹəmənt/</t>
  </si>
  <si>
    <t xml:space="preserve">the amount by which something decreases</t>
  </si>
  <si>
    <t xml:space="preserve">decrease</t>
  </si>
  <si>
    <t xml:space="preserve">increment</t>
  </si>
  <si>
    <t xml:space="preserve">(nou.) a process of becoming smaller or shorter</t>
  </si>
  <si>
    <t xml:space="preserve">decrementation</t>
  </si>
  <si>
    <t xml:space="preserve">/ˌdɛkɹəmənˈteɪʃən/</t>
  </si>
  <si>
    <t xml:space="preserve">the operation of subtracting one from the operand.</t>
  </si>
  <si>
    <t xml:space="preserve">The second parameter provides an encoding of either one of the incrementation or decrementation operations.</t>
  </si>
  <si>
    <t xml:space="preserve">decrepitation</t>
  </si>
  <si>
    <t xml:space="preserve">/dɪˌkɹɛpɪˈteɪʃən/</t>
  </si>
  <si>
    <t xml:space="preserve">the crackling or breaking up of certain crystals when they are heated</t>
  </si>
  <si>
    <t xml:space="preserve">decumbent</t>
  </si>
  <si>
    <t xml:space="preserve">/dɪˈkʌmbənt/</t>
  </si>
  <si>
    <t xml:space="preserve">accumbent, recumbent, unerect</t>
  </si>
  <si>
    <t xml:space="preserve">decurved</t>
  </si>
  <si>
    <t xml:space="preserve">bent down or curved downward</t>
  </si>
  <si>
    <t xml:space="preserve">the decurved bill of a curlew</t>
  </si>
  <si>
    <t xml:space="preserve">retrorse</t>
  </si>
  <si>
    <t xml:space="preserve">decussate</t>
  </si>
  <si>
    <t xml:space="preserve">/dɪˈkʌseɪt/</t>
  </si>
  <si>
    <t xml:space="preserve">crossed or intersected in the form of an X</t>
  </si>
  <si>
    <t xml:space="preserve">intersectant, intersecting, crossed</t>
  </si>
  <si>
    <t xml:space="preserve">(ver.) cross or intersect so as to form a cross</t>
  </si>
  <si>
    <t xml:space="preserve">dedifferentiate</t>
  </si>
  <si>
    <t xml:space="preserve">/diːˌdɪfəˈɹɛnʃɪeɪt/</t>
  </si>
  <si>
    <t xml:space="preserve">lose specialization in form or function</t>
  </si>
  <si>
    <t xml:space="preserve">differentiate</t>
  </si>
  <si>
    <t xml:space="preserve">dedifferentiated</t>
  </si>
  <si>
    <t xml:space="preserve">/diːˌdɪfəˈɹɛnʃɪeɪtəd/</t>
  </si>
  <si>
    <t xml:space="preserve">having experienced or undergone dedifferentiation or the loss of specialization in form or function</t>
  </si>
  <si>
    <t xml:space="preserve">the hebephrenic — the most severely dedifferentiated of all schizophrenic patients</t>
  </si>
  <si>
    <t xml:space="preserve">dedifferentiation</t>
  </si>
  <si>
    <t xml:space="preserve">/diːˌdɪfəɹɛnʃɪˈeɪʃən/</t>
  </si>
  <si>
    <t xml:space="preserve">the loss of specialization in form or function</t>
  </si>
  <si>
    <t xml:space="preserve">deducible</t>
  </si>
  <si>
    <t xml:space="preserve">capable of being deduced</t>
  </si>
  <si>
    <t xml:space="preserve">deerstalker</t>
  </si>
  <si>
    <t xml:space="preserve">a tight-fitting hat with visors front and back; formerly worn by hunters</t>
  </si>
  <si>
    <t xml:space="preserve">deerstalking</t>
  </si>
  <si>
    <t xml:space="preserve">stalking deer</t>
  </si>
  <si>
    <t xml:space="preserve">defalcate</t>
  </si>
  <si>
    <t xml:space="preserve">embezzle, peculate, misappropriate, malversate</t>
  </si>
  <si>
    <t xml:space="preserve">defalcation</t>
  </si>
  <si>
    <t xml:space="preserve">the sum of money that is misappropriated</t>
  </si>
  <si>
    <t xml:space="preserve">embezzlement, peculation, misapplication, misappropriation</t>
  </si>
  <si>
    <t xml:space="preserve">(nou.) the fraudulent appropriation of funds or property entrusted to your care but actually owned by someone else</t>
  </si>
  <si>
    <t xml:space="preserve">defalcator</t>
  </si>
  <si>
    <t xml:space="preserve">someone who violates a trust by taking (money) for their own use</t>
  </si>
  <si>
    <t xml:space="preserve">embezzler, peculator</t>
  </si>
  <si>
    <t xml:space="preserve">defamer</t>
  </si>
  <si>
    <t xml:space="preserve">/dɪˈfeɪmə(ɹ)/</t>
  </si>
  <si>
    <t xml:space="preserve">maligner, slanderer, vilifier, libeler, backbiter, traducer</t>
  </si>
  <si>
    <t xml:space="preserve">defat</t>
  </si>
  <si>
    <t xml:space="preserve">remove the fat from</t>
  </si>
  <si>
    <t xml:space="preserve">defecator</t>
  </si>
  <si>
    <t xml:space="preserve">/ˈdɛfɪˌkeɪtə(ɹ)/</t>
  </si>
  <si>
    <t xml:space="preserve">(obsolete) that which cleanses or purifies; especially, an apparatus for removing the feculencies of juices and syrups.</t>
  </si>
  <si>
    <t xml:space="preserve">defectively</t>
  </si>
  <si>
    <t xml:space="preserve">/dɪˈfɛktɪvli/</t>
  </si>
  <si>
    <t xml:space="preserve">in a defective manner</t>
  </si>
  <si>
    <t xml:space="preserve">this machine functions only defectively</t>
  </si>
  <si>
    <t xml:space="preserve">defectiveness</t>
  </si>
  <si>
    <t xml:space="preserve">/dɪˈfɛktɪvnəs/</t>
  </si>
  <si>
    <t xml:space="preserve">the state of being defective</t>
  </si>
  <si>
    <t xml:space="preserve">faultiness</t>
  </si>
  <si>
    <t xml:space="preserve">defeminize</t>
  </si>
  <si>
    <t xml:space="preserve">/diːˈfɛmɪnaɪz/</t>
  </si>
  <si>
    <t xml:space="preserve">remove the ovaries of (female mammals such as cats)</t>
  </si>
  <si>
    <t xml:space="preserve">defeminise</t>
  </si>
  <si>
    <t xml:space="preserve">defencelessly</t>
  </si>
  <si>
    <t xml:space="preserve">without defense</t>
  </si>
  <si>
    <t xml:space="preserve">defenseless, defenceless, defenselessly</t>
  </si>
  <si>
    <t xml:space="preserve">defencelessness</t>
  </si>
  <si>
    <t xml:space="preserve">/dɪˈfɛnsləsnəs/</t>
  </si>
  <si>
    <t xml:space="preserve">the property of being helpless in the face of attack</t>
  </si>
  <si>
    <t xml:space="preserve">defenselessness, unprotectedness</t>
  </si>
  <si>
    <t xml:space="preserve">defenselessly</t>
  </si>
  <si>
    <t xml:space="preserve">/dɪˈfɛnsləsli/</t>
  </si>
  <si>
    <t xml:space="preserve">the child was standing in the middle of the crossfire, defenselessly</t>
  </si>
  <si>
    <t xml:space="preserve">defenseless, defenceless, defencelessly</t>
  </si>
  <si>
    <t xml:space="preserve">defenselessness</t>
  </si>
  <si>
    <t xml:space="preserve">defencelessness, unprotectedness</t>
  </si>
  <si>
    <t xml:space="preserve">defensibility</t>
  </si>
  <si>
    <t xml:space="preserve">/dɪˌfɛnsɪˈbɪlɪti/</t>
  </si>
  <si>
    <t xml:space="preserve">capability of being defended</t>
  </si>
  <si>
    <t xml:space="preserve">they built their castles with an eye to their defensibility</t>
  </si>
  <si>
    <t xml:space="preserve">deferentially</t>
  </si>
  <si>
    <t xml:space="preserve">/ˌdɛfəˈɹənʃəli/</t>
  </si>
  <si>
    <t xml:space="preserve">in a servile manner</t>
  </si>
  <si>
    <t xml:space="preserve">he always acts so deferentially around his supervisor</t>
  </si>
  <si>
    <t xml:space="preserve">submissively</t>
  </si>
  <si>
    <t xml:space="preserve">(adv.) in a respectfully deferential manner</t>
  </si>
  <si>
    <t xml:space="preserve">defervesce</t>
  </si>
  <si>
    <t xml:space="preserve">/ˌdifɚˈvɛs/</t>
  </si>
  <si>
    <t xml:space="preserve">experience an abatement of a fever</t>
  </si>
  <si>
    <t xml:space="preserve">defervescence</t>
  </si>
  <si>
    <t xml:space="preserve">/ˌdɛfəˈvɛsəns/</t>
  </si>
  <si>
    <t xml:space="preserve">abatement of a fever as indicated by a reduction in body temperature</t>
  </si>
  <si>
    <t xml:space="preserve">defibrinate</t>
  </si>
  <si>
    <t xml:space="preserve">/dɪˈfaɪbɹɪneɪt/</t>
  </si>
  <si>
    <t xml:space="preserve">remove fibrin from (blood)</t>
  </si>
  <si>
    <t xml:space="preserve">definability</t>
  </si>
  <si>
    <t xml:space="preserve">/dɪˌfaɪnəˈbɪlɪti/</t>
  </si>
  <si>
    <t xml:space="preserve">the quality or state of being capable of being defined, limited, or explained.</t>
  </si>
  <si>
    <t xml:space="preserve">This paper is devoted to the study of the relationship between regularity and definability of relations in structures presented by finite automata.</t>
  </si>
  <si>
    <t xml:space="preserve">definiteness</t>
  </si>
  <si>
    <t xml:space="preserve">/ˈdɛfɪnɪtnəs/</t>
  </si>
  <si>
    <t xml:space="preserve">the quality of being predictable with great confidence</t>
  </si>
  <si>
    <t xml:space="preserve">determinateness</t>
  </si>
  <si>
    <t xml:space="preserve">definitors</t>
  </si>
  <si>
    <t xml:space="preserve">council in a religious order who provide counsel and assistance to the superiors general and provincial superior of their order.</t>
  </si>
  <si>
    <t xml:space="preserve">deflagrate</t>
  </si>
  <si>
    <t xml:space="preserve">/ˈdɛfləɡɹeɪt/</t>
  </si>
  <si>
    <t xml:space="preserve">burn with great heat and intense light</t>
  </si>
  <si>
    <t xml:space="preserve">the powder deflagrated</t>
  </si>
  <si>
    <t xml:space="preserve">deflagration</t>
  </si>
  <si>
    <t xml:space="preserve">/ˌdɛfləˈɡɹeɪʃən/</t>
  </si>
  <si>
    <t xml:space="preserve">combustion that propagates through a gas or along the surface of an explosive at a rapid rate driven by the transfer of heat</t>
  </si>
  <si>
    <t xml:space="preserve">deflator</t>
  </si>
  <si>
    <t xml:space="preserve">/dɪˈfleɪtə(ɹ)/</t>
  </si>
  <si>
    <t xml:space="preserve">a statistical factor designed to remove the effect of inflation; inflation adjusted variables are in constant dollars</t>
  </si>
  <si>
    <t xml:space="preserve">deflexion</t>
  </si>
  <si>
    <t xml:space="preserve">the amount by which a propagating wave is bent</t>
  </si>
  <si>
    <t xml:space="preserve">deflection, refraction, bending</t>
  </si>
  <si>
    <t xml:space="preserve">(nou.) the movement of the pointer or pen of a measuring instrument from its zero position | (nou.) the property of being bent or deflected</t>
  </si>
  <si>
    <t xml:space="preserve">defog</t>
  </si>
  <si>
    <t xml:space="preserve">/diːˈfɑɡ/</t>
  </si>
  <si>
    <t xml:space="preserve">free from mist</t>
  </si>
  <si>
    <t xml:space="preserve">demist</t>
  </si>
  <si>
    <t xml:space="preserve">defoliated</t>
  </si>
  <si>
    <t xml:space="preserve">defoliate, leafless</t>
  </si>
  <si>
    <t xml:space="preserve">defoliation</t>
  </si>
  <si>
    <t xml:space="preserve">/diːˌfəʊliːˈ(j)eɪʃən/</t>
  </si>
  <si>
    <t xml:space="preserve">the loss of foliage</t>
  </si>
  <si>
    <t xml:space="preserve">(nou.) causing the leaves of trees and other plants to fall off (as by the use of chemicals)</t>
  </si>
  <si>
    <t xml:space="preserve">defrayal</t>
  </si>
  <si>
    <t xml:space="preserve">the act of paying money</t>
  </si>
  <si>
    <t xml:space="preserve">payment, defrayment</t>
  </si>
  <si>
    <t xml:space="preserve">defrayment</t>
  </si>
  <si>
    <t xml:space="preserve">payment, defrayal</t>
  </si>
  <si>
    <t xml:space="preserve">deftness</t>
  </si>
  <si>
    <t xml:space="preserve">/ˈdɛftnəs/</t>
  </si>
  <si>
    <t xml:space="preserve">adeptness, adroitness, facility, quickness</t>
  </si>
  <si>
    <t xml:space="preserve">defunctness</t>
  </si>
  <si>
    <t xml:space="preserve">no longer in existence</t>
  </si>
  <si>
    <t xml:space="preserve">extinction</t>
  </si>
  <si>
    <t xml:space="preserve">degage</t>
  </si>
  <si>
    <t xml:space="preserve">free and relaxed in manner</t>
  </si>
  <si>
    <t xml:space="preserve">rather degage after the nervousness he had shown at dinner</t>
  </si>
  <si>
    <t xml:space="preserve">detached, uninvolved, relaxed</t>
  </si>
  <si>
    <t xml:space="preserve">(adj.) showing lack of emotional involvement</t>
  </si>
  <si>
    <t xml:space="preserve">degaussing</t>
  </si>
  <si>
    <t xml:space="preserve">the process of making a (steel) ship's hull nonmagnetic by producing an opposing magnetic field</t>
  </si>
  <si>
    <t xml:space="preserve">deglutition</t>
  </si>
  <si>
    <t xml:space="preserve">/ˌdiɡluˈtɪʃ(ə)n/</t>
  </si>
  <si>
    <t xml:space="preserve">the act of swallowing</t>
  </si>
  <si>
    <t xml:space="preserve">swallow, drink</t>
  </si>
  <si>
    <t xml:space="preserve">/dɪˈɡɹeɪdə(ɹ)/</t>
  </si>
  <si>
    <t xml:space="preserve">degrease</t>
  </si>
  <si>
    <t xml:space="preserve">remove grease or oil from (a pan)</t>
  </si>
  <si>
    <t xml:space="preserve">degressive</t>
  </si>
  <si>
    <t xml:space="preserve">going down by steps</t>
  </si>
  <si>
    <t xml:space="preserve">descending</t>
  </si>
  <si>
    <t xml:space="preserve">(adj.) (of taxes) gradually decreasing in rate on sums below a certain amount</t>
  </si>
  <si>
    <t xml:space="preserve">degust</t>
  </si>
  <si>
    <t xml:space="preserve">taste with relish</t>
  </si>
  <si>
    <t xml:space="preserve">degust this wonderful soup</t>
  </si>
  <si>
    <t xml:space="preserve">degustation</t>
  </si>
  <si>
    <t xml:space="preserve">taking a small amount into the mouth to test its quality</t>
  </si>
  <si>
    <t xml:space="preserve">tasting, savoring, savouring, relishing</t>
  </si>
  <si>
    <t xml:space="preserve">dehisce</t>
  </si>
  <si>
    <t xml:space="preserve">/dɪˈhɪs/</t>
  </si>
  <si>
    <t xml:space="preserve">burst or split open</t>
  </si>
  <si>
    <t xml:space="preserve">flowers dehisce when they release pollen</t>
  </si>
  <si>
    <t xml:space="preserve">dehiscent</t>
  </si>
  <si>
    <t xml:space="preserve">/dɪˈhɪsənt/</t>
  </si>
  <si>
    <t xml:space="preserve">(of e.g. fruits and anthers) opening spontaneously at maturity to release seeds</t>
  </si>
  <si>
    <t xml:space="preserve">indehiscent</t>
  </si>
  <si>
    <t xml:space="preserve">dehorn</t>
  </si>
  <si>
    <t xml:space="preserve">/diːˈhɔːn/</t>
  </si>
  <si>
    <t xml:space="preserve">prevent the growth of horns of certain animals</t>
  </si>
  <si>
    <t xml:space="preserve">(ver.) take the horns off (an animal)</t>
  </si>
  <si>
    <t xml:space="preserve">dehumanized</t>
  </si>
  <si>
    <t xml:space="preserve">dehumanised, unhuman, nonhuman</t>
  </si>
  <si>
    <t xml:space="preserve">dehydrogenate</t>
  </si>
  <si>
    <t xml:space="preserve">/diːˌhaɪdˈɹɒdʒəneɪt/</t>
  </si>
  <si>
    <t xml:space="preserve">remove hydrogen from</t>
  </si>
  <si>
    <t xml:space="preserve">hydrogenate</t>
  </si>
  <si>
    <t xml:space="preserve">deice</t>
  </si>
  <si>
    <t xml:space="preserve">/diːˈaɪs/</t>
  </si>
  <si>
    <t xml:space="preserve">make or become free of frost or ice</t>
  </si>
  <si>
    <t xml:space="preserve">defrost, de-ice</t>
  </si>
  <si>
    <t xml:space="preserve">deictic</t>
  </si>
  <si>
    <t xml:space="preserve">a word specifying identity or spatial or temporal location from the perspective of a speaker or hearer in the context in which the communication occurs</t>
  </si>
  <si>
    <t xml:space="preserve">deific</t>
  </si>
  <si>
    <t xml:space="preserve">characterized by divine or godlike nature</t>
  </si>
  <si>
    <t xml:space="preserve">immortal</t>
  </si>
  <si>
    <t xml:space="preserve">deionize</t>
  </si>
  <si>
    <t xml:space="preserve">deprive of ions</t>
  </si>
  <si>
    <t xml:space="preserve">ionate</t>
  </si>
  <si>
    <t xml:space="preserve">deipnosophist</t>
  </si>
  <si>
    <t xml:space="preserve">someone skilled at informal chitchat</t>
  </si>
  <si>
    <t xml:space="preserve">deist</t>
  </si>
  <si>
    <t xml:space="preserve">/deɪˈĭst/</t>
  </si>
  <si>
    <t xml:space="preserve">a person who believes that God created the universe and then abandoned it</t>
  </si>
  <si>
    <t xml:space="preserve">dejectedly</t>
  </si>
  <si>
    <t xml:space="preserve">/dɪˈdʒɛktədli/</t>
  </si>
  <si>
    <t xml:space="preserve">in a dejected manner</t>
  </si>
  <si>
    <t xml:space="preserve">when she came back Sophie and Esther were sitting dejectedly in the kitchen</t>
  </si>
  <si>
    <t xml:space="preserve">dejectedness</t>
  </si>
  <si>
    <t xml:space="preserve">/dɪˈdʒɛktədnəs/</t>
  </si>
  <si>
    <t xml:space="preserve">a feeling of low spirits</t>
  </si>
  <si>
    <t xml:space="preserve">downheartedness, low-spiritedness, lowness, dispiritedness</t>
  </si>
  <si>
    <t xml:space="preserve">delabialization</t>
  </si>
  <si>
    <t xml:space="preserve">the pronouncing of a sound without lip rounding.</t>
  </si>
  <si>
    <t xml:space="preserve">Historically, phonemic schwa seems to have developed by delabialization and denasalization of a low, back, rounded and nasalized vowel.</t>
  </si>
  <si>
    <t xml:space="preserve">delayer</t>
  </si>
  <si>
    <t xml:space="preserve">a person who delays; to put off until later or cause to be late</t>
  </si>
  <si>
    <t xml:space="preserve">delectability</t>
  </si>
  <si>
    <t xml:space="preserve">extreme appetizingness</t>
  </si>
  <si>
    <t xml:space="preserve">deliciousness, lusciousness, toothsomeness</t>
  </si>
  <si>
    <t xml:space="preserve">delegacy</t>
  </si>
  <si>
    <t xml:space="preserve">the state of serving as an official and authorized delegate or agent</t>
  </si>
  <si>
    <t xml:space="preserve">representation, agency, deputation, commission, delegation, mission</t>
  </si>
  <si>
    <t xml:space="preserve">(nou.) a group of representatives or delegates | (nou.) the appointment of a delegate</t>
  </si>
  <si>
    <t xml:space="preserve">delf</t>
  </si>
  <si>
    <t xml:space="preserve">an excavation; usually a quarry or mine</t>
  </si>
  <si>
    <t xml:space="preserve">deliberateness</t>
  </si>
  <si>
    <t xml:space="preserve">a rate demonstrating an absence of haste or hurry</t>
  </si>
  <si>
    <t xml:space="preserve">slowness, deliberation, unhurriedness</t>
  </si>
  <si>
    <t xml:space="preserve">(nou.) the trait of thoughtfulness in action or decision</t>
  </si>
  <si>
    <t xml:space="preserve">delible</t>
  </si>
  <si>
    <t xml:space="preserve">capable of being deleted</t>
  </si>
  <si>
    <t xml:space="preserve">delightedly</t>
  </si>
  <si>
    <t xml:space="preserve">with delight</t>
  </si>
  <si>
    <t xml:space="preserve">delightedly, she accepted the invitation</t>
  </si>
  <si>
    <t xml:space="preserve">delimitate</t>
  </si>
  <si>
    <t xml:space="preserve">specify, define, delineate, delimit, demarcate</t>
  </si>
  <si>
    <t xml:space="preserve">delineative</t>
  </si>
  <si>
    <t xml:space="preserve">depicted in a recognizable manner</t>
  </si>
  <si>
    <t xml:space="preserve">depictive, representational</t>
  </si>
  <si>
    <t xml:space="preserve">deliquescent</t>
  </si>
  <si>
    <t xml:space="preserve">(especially of certain salts) becoming liquid by absorbing moisture from the air</t>
  </si>
  <si>
    <t xml:space="preserve">hydrophilic</t>
  </si>
  <si>
    <t xml:space="preserve">deliquium</t>
  </si>
  <si>
    <t xml:space="preserve">a spontaneous loss of consciousness caused by insufficient blood to the brain</t>
  </si>
  <si>
    <t xml:space="preserve">faint, swoon, syncope</t>
  </si>
  <si>
    <t xml:space="preserve">delist</t>
  </si>
  <si>
    <t xml:space="preserve">remove (a security) from listing at a stock exchange</t>
  </si>
  <si>
    <t xml:space="preserve">deliverable</t>
  </si>
  <si>
    <t xml:space="preserve">/dɪˈlɪvɹəbəɫ/</t>
  </si>
  <si>
    <t xml:space="preserve">something that can be provided as the product of development</t>
  </si>
  <si>
    <t xml:space="preserve">under this contract the deliverables include both software and hardware</t>
  </si>
  <si>
    <t xml:space="preserve">deliverywoman</t>
  </si>
  <si>
    <t xml:space="preserve">a woman employed to make deliveries</t>
  </si>
  <si>
    <t xml:space="preserve">delocalize</t>
  </si>
  <si>
    <t xml:space="preserve">/diːˈləʊkəlaɪz/</t>
  </si>
  <si>
    <t xml:space="preserve">remove from the proper or usual locality</t>
  </si>
  <si>
    <t xml:space="preserve">delusively</t>
  </si>
  <si>
    <t xml:space="preserve">in a deceptive and unrealistic manner</t>
  </si>
  <si>
    <t xml:space="preserve">the village looked delusively near</t>
  </si>
  <si>
    <t xml:space="preserve">demagnetization</t>
  </si>
  <si>
    <t xml:space="preserve">the process of removing magnetization</t>
  </si>
  <si>
    <t xml:space="preserve">demagnetisation</t>
  </si>
  <si>
    <t xml:space="preserve">demagog</t>
  </si>
  <si>
    <t xml:space="preserve">a political leader who seeks support by appealing to popular passions and prejudices</t>
  </si>
  <si>
    <t xml:space="preserve">demagogue, rabble-rouser</t>
  </si>
  <si>
    <t xml:space="preserve">demandingly</t>
  </si>
  <si>
    <t xml:space="preserve">in a demanding manner</t>
  </si>
  <si>
    <t xml:space="preserve">he became demandingly dominant over the years</t>
  </si>
  <si>
    <t xml:space="preserve">demarche</t>
  </si>
  <si>
    <t xml:space="preserve">a move or step or maneuver in political or diplomatic affairs</t>
  </si>
  <si>
    <t xml:space="preserve">demasculinize</t>
  </si>
  <si>
    <t xml:space="preserve">remove the testicles of a male animal</t>
  </si>
  <si>
    <t xml:space="preserve">emasculate, castrate, demasculinise</t>
  </si>
  <si>
    <t xml:space="preserve">demeaningly</t>
  </si>
  <si>
    <t xml:space="preserve">in a humiliating manner</t>
  </si>
  <si>
    <t xml:space="preserve">humiliatingly</t>
  </si>
  <si>
    <t xml:space="preserve">dementedly</t>
  </si>
  <si>
    <t xml:space="preserve">in an insane manner</t>
  </si>
  <si>
    <t xml:space="preserve">screaming dementedly</t>
  </si>
  <si>
    <t xml:space="preserve">insanely, crazily, madly</t>
  </si>
  <si>
    <t xml:space="preserve">dementedness</t>
  </si>
  <si>
    <t xml:space="preserve">mental deterioration of organic or functional origin</t>
  </si>
  <si>
    <t xml:space="preserve">dementia</t>
  </si>
  <si>
    <t xml:space="preserve">demesne</t>
  </si>
  <si>
    <t xml:space="preserve">/dɪˈmeɪn/</t>
  </si>
  <si>
    <t xml:space="preserve">extensive landed property (especially in the country) retained by the owner for their own use</t>
  </si>
  <si>
    <t xml:space="preserve">estate, land, acres</t>
  </si>
  <si>
    <t xml:space="preserve">/dɪˈmɪlɪtəɹaɪz/</t>
  </si>
  <si>
    <t xml:space="preserve">do away with the military organization and potential of</t>
  </si>
  <si>
    <t xml:space="preserve">demilitarise, disarm</t>
  </si>
  <si>
    <t xml:space="preserve">(ver.) remove offensive capability from</t>
  </si>
  <si>
    <t xml:space="preserve">demimondaine</t>
  </si>
  <si>
    <t xml:space="preserve">a female prostitute</t>
  </si>
  <si>
    <t xml:space="preserve">demimonde</t>
  </si>
  <si>
    <t xml:space="preserve">/ˈdɛmiˌmɑnd/</t>
  </si>
  <si>
    <t xml:space="preserve">a class of woman not considered respectable because of indiscreet or promiscuous behavior</t>
  </si>
  <si>
    <t xml:space="preserve">demineralization</t>
  </si>
  <si>
    <t xml:space="preserve">/dɪˌmɪnəɹəlaɪˈzeɪʃən/</t>
  </si>
  <si>
    <t xml:space="preserve">the removal of minerals and mineral salts from a liquid (especially from water)</t>
  </si>
  <si>
    <t xml:space="preserve">demineralisation</t>
  </si>
  <si>
    <t xml:space="preserve">demisemiquaver</t>
  </si>
  <si>
    <t xml:space="preserve">/dɛmɪˈsɛmɪkweɪvə(ɹ)/</t>
  </si>
  <si>
    <t xml:space="preserve">a musical note having the time value of a thirty-second of a whole note</t>
  </si>
  <si>
    <t xml:space="preserve">/diːˈmɪst/</t>
  </si>
  <si>
    <t xml:space="preserve">demist the car windows</t>
  </si>
  <si>
    <t xml:space="preserve">democratism</t>
  </si>
  <si>
    <t xml:space="preserve">the theory, system, or principles of democracy.</t>
  </si>
  <si>
    <t xml:space="preserve">demode</t>
  </si>
  <si>
    <t xml:space="preserve">out of fashion</t>
  </si>
  <si>
    <t xml:space="preserve">demode (or outmoded) attire</t>
  </si>
  <si>
    <t xml:space="preserve">antique, ex, old-fashioned, old-hat, outmoded, passe</t>
  </si>
  <si>
    <t xml:space="preserve">demodulate</t>
  </si>
  <si>
    <t xml:space="preserve">/dɪˈmɒdʃəleɪt/</t>
  </si>
  <si>
    <t xml:space="preserve">extract information from a modulated carrier wave</t>
  </si>
  <si>
    <t xml:space="preserve">demographer</t>
  </si>
  <si>
    <t xml:space="preserve">/dɪˈmɒɡɹəfə(ɹ)/</t>
  </si>
  <si>
    <t xml:space="preserve">a scientist who studies the growth and density of populations and their vital statistics</t>
  </si>
  <si>
    <t xml:space="preserve">demographist</t>
  </si>
  <si>
    <t xml:space="preserve">demonetization</t>
  </si>
  <si>
    <t xml:space="preserve">/diːˌmʌnətaɪˈzeɪʃən/</t>
  </si>
  <si>
    <t xml:space="preserve">ending something (e.g. gold or silver) as no longer the legal tender of a country</t>
  </si>
  <si>
    <t xml:space="preserve">demonetisation</t>
  </si>
  <si>
    <t xml:space="preserve">monetization</t>
  </si>
  <si>
    <t xml:space="preserve">demonetize</t>
  </si>
  <si>
    <t xml:space="preserve">/diːˈmʌnətaɪz/</t>
  </si>
  <si>
    <t xml:space="preserve">deprive of value for payment</t>
  </si>
  <si>
    <t xml:space="preserve">demonetize a coin</t>
  </si>
  <si>
    <t xml:space="preserve">demonetise</t>
  </si>
  <si>
    <t xml:space="preserve">demonism</t>
  </si>
  <si>
    <t xml:space="preserve">a belief in and reverence for devils (especially Satan)</t>
  </si>
  <si>
    <t xml:space="preserve">diabolism, Satanism</t>
  </si>
  <si>
    <t xml:space="preserve">demonolatry</t>
  </si>
  <si>
    <t xml:space="preserve">the acts or rites of worshiping devils</t>
  </si>
  <si>
    <t xml:space="preserve">diabolatry, devil-worship</t>
  </si>
  <si>
    <t xml:space="preserve">demonstrability</t>
  </si>
  <si>
    <t xml:space="preserve">capability of being demonstrated or logically proved</t>
  </si>
  <si>
    <t xml:space="preserve">provability</t>
  </si>
  <si>
    <t xml:space="preserve">demonstratively</t>
  </si>
  <si>
    <t xml:space="preserve">in a demonstrative manner</t>
  </si>
  <si>
    <t xml:space="preserve">he greeted her demonstratively</t>
  </si>
  <si>
    <t xml:space="preserve">demonstrativeness</t>
  </si>
  <si>
    <t xml:space="preserve">tending to express your feelings freely</t>
  </si>
  <si>
    <t xml:space="preserve">demulcent</t>
  </si>
  <si>
    <t xml:space="preserve">/dɪˈmʌls(ə)nt/</t>
  </si>
  <si>
    <t xml:space="preserve">emollient, salving, softening, soft</t>
  </si>
  <si>
    <t xml:space="preserve">cause to demulsify</t>
  </si>
  <si>
    <t xml:space="preserve">(ver.) break down into components</t>
  </si>
  <si>
    <t xml:space="preserve">demurely</t>
  </si>
  <si>
    <t xml:space="preserve">in a demure manner</t>
  </si>
  <si>
    <t xml:space="preserve">the army girl, tall and demurely pretty, threw a quick side-glance at her</t>
  </si>
  <si>
    <t xml:space="preserve">demureness</t>
  </si>
  <si>
    <t xml:space="preserve">the trait of behaving with reserve and decorum</t>
  </si>
  <si>
    <t xml:space="preserve">coyness</t>
  </si>
  <si>
    <t xml:space="preserve">(nou.) the affectation of being demure in a provocative way</t>
  </si>
  <si>
    <t xml:space="preserve">demurral</t>
  </si>
  <si>
    <t xml:space="preserve">/dɪˈmɝəl/</t>
  </si>
  <si>
    <t xml:space="preserve">(law) a formal objection to an opponent's pleadings</t>
  </si>
  <si>
    <t xml:space="preserve">demur, demurrer</t>
  </si>
  <si>
    <t xml:space="preserve">demurrer</t>
  </si>
  <si>
    <t xml:space="preserve">/dɪˈmʌɹə/</t>
  </si>
  <si>
    <t xml:space="preserve">demur, demurral, defense, defence, denial</t>
  </si>
  <si>
    <t xml:space="preserve">(nou.) (law) any pleading that attacks the legal sufficiency of the opponent's pleadings | (nou.) a defendant's answer or plea denying the truth of the charges against them</t>
  </si>
  <si>
    <t xml:space="preserve">demyelinate</t>
  </si>
  <si>
    <t xml:space="preserve">/diːˈmaɪ(j)əlɪneɪt/</t>
  </si>
  <si>
    <t xml:space="preserve">destroy the myelin sheath of</t>
  </si>
  <si>
    <t xml:space="preserve">the disease demyelinated the nerve fibers</t>
  </si>
  <si>
    <t xml:space="preserve">demythologization</t>
  </si>
  <si>
    <t xml:space="preserve">the restatement of a message (as a religious one) in rational terms</t>
  </si>
  <si>
    <t xml:space="preserve">demythologisation</t>
  </si>
  <si>
    <t xml:space="preserve">demythologized</t>
  </si>
  <si>
    <t xml:space="preserve">having mythical elements removed</t>
  </si>
  <si>
    <t xml:space="preserve">demythologised, rational</t>
  </si>
  <si>
    <t xml:space="preserve">denationalization</t>
  </si>
  <si>
    <t xml:space="preserve">/diːˌnæʃ(ə)nəlaɪˈzeɪʃən/</t>
  </si>
  <si>
    <t xml:space="preserve">changing something from state to private ownership or control</t>
  </si>
  <si>
    <t xml:space="preserve">denationalisation, privatization, privatisation</t>
  </si>
  <si>
    <t xml:space="preserve">nationalization</t>
  </si>
  <si>
    <t xml:space="preserve">/diːˈnæt(jə)ɹəlaɪz/</t>
  </si>
  <si>
    <t xml:space="preserve">strip of the rights and duties of citizenship</t>
  </si>
  <si>
    <t xml:space="preserve">The former Nazi was denaturalized</t>
  </si>
  <si>
    <t xml:space="preserve">denaturalise</t>
  </si>
  <si>
    <t xml:space="preserve">(ver.) make less natural or unnatural</t>
  </si>
  <si>
    <t xml:space="preserve">denature</t>
  </si>
  <si>
    <t xml:space="preserve">/diːˈneɪtjə(ɹ)/</t>
  </si>
  <si>
    <t xml:space="preserve">add nonfissionable material to (fissionable material) so as to make unsuitable for use in an atomic bomb</t>
  </si>
  <si>
    <t xml:space="preserve">(ver.) modify (as a native protein) especially by heat, acid, alkali, or ultraviolet radiation so that all of the original properties are removed or diminished | (ver.) make (alcohol) unfit for drinking without impairing usefulness for other purposes</t>
  </si>
  <si>
    <t xml:space="preserve">denaturized</t>
  </si>
  <si>
    <t xml:space="preserve">denatured, denaturised, changed</t>
  </si>
  <si>
    <t xml:space="preserve">dendriform</t>
  </si>
  <si>
    <t xml:space="preserve">/ˈdɛndɹɪfɔːm/</t>
  </si>
  <si>
    <t xml:space="preserve">arboreal, arboreous, arborescent, arboresque, arboriform, dendroid</t>
  </si>
  <si>
    <t xml:space="preserve">dendroidal</t>
  </si>
  <si>
    <t xml:space="preserve">denigrative</t>
  </si>
  <si>
    <t xml:space="preserve">calumniatory, calumnious, defamatory, denigrating, denigratory, libellous</t>
  </si>
  <si>
    <t xml:space="preserve">denigratory</t>
  </si>
  <si>
    <t xml:space="preserve">calumniatory, calumnious, defamatory, denigrative, denigrating, libellous</t>
  </si>
  <si>
    <t xml:space="preserve">denominate</t>
  </si>
  <si>
    <t xml:space="preserve">/dɪˈnɒmɪneɪt/</t>
  </si>
  <si>
    <t xml:space="preserve">assign a name or title to</t>
  </si>
  <si>
    <t xml:space="preserve">designate</t>
  </si>
  <si>
    <t xml:space="preserve">(nou.) the tendency, in Protestantism, to separate into religious denominations or to advocate such separations</t>
  </si>
  <si>
    <t xml:space="preserve">denominationally</t>
  </si>
  <si>
    <t xml:space="preserve">with respect to denomination</t>
  </si>
  <si>
    <t xml:space="preserve">denominationally diverse audiences</t>
  </si>
  <si>
    <t xml:space="preserve">denotation</t>
  </si>
  <si>
    <t xml:space="preserve">/ˌdiː.noʊˈteɪ.ʃən/</t>
  </si>
  <si>
    <t xml:space="preserve">the act of indicating or pointing out by name</t>
  </si>
  <si>
    <t xml:space="preserve">indication, reference, extension</t>
  </si>
  <si>
    <t xml:space="preserve">(nou.) the most direct or specific meaning of a word or expression; the class of objects that an expression refers to</t>
  </si>
  <si>
    <t xml:space="preserve">having the power of explicitly denoting or designating or naming</t>
  </si>
  <si>
    <t xml:space="preserve">denotive, explicit, appellative, designative, extensional</t>
  </si>
  <si>
    <t xml:space="preserve">(adj.) in accordance with fact or the primary meaning of a term</t>
  </si>
  <si>
    <t xml:space="preserve">denotatum</t>
  </si>
  <si>
    <t xml:space="preserve">an actual object referred to by a linguistic expression</t>
  </si>
  <si>
    <t xml:space="preserve">denotive</t>
  </si>
  <si>
    <t xml:space="preserve">denotative, appellative, designative, extensional</t>
  </si>
  <si>
    <t xml:space="preserve">denseness</t>
  </si>
  <si>
    <t xml:space="preserve">the quality of being mentally slow and limited</t>
  </si>
  <si>
    <t xml:space="preserve">dumbness, slow-wittedness, concentration, density, tightness, compactness</t>
  </si>
  <si>
    <t xml:space="preserve">(nou.) the spatial property of being crowded together | (nou.) the amount per unit size</t>
  </si>
  <si>
    <t xml:space="preserve">densification</t>
  </si>
  <si>
    <t xml:space="preserve">compaction, compression, concretion</t>
  </si>
  <si>
    <t xml:space="preserve">densitometry</t>
  </si>
  <si>
    <t xml:space="preserve">measuring the optical density of a substance by shining light on it and measuring its transmission</t>
  </si>
  <si>
    <t xml:space="preserve">dentate</t>
  </si>
  <si>
    <t xml:space="preserve">having toothlike projections in the margin</t>
  </si>
  <si>
    <t xml:space="preserve">denticulate</t>
  </si>
  <si>
    <t xml:space="preserve">having a very finely toothed margin</t>
  </si>
  <si>
    <t xml:space="preserve">denturist</t>
  </si>
  <si>
    <t xml:space="preserve">someone who makes dental appliances (bridges and dentures)</t>
  </si>
  <si>
    <t xml:space="preserve">denudate</t>
  </si>
  <si>
    <t xml:space="preserve">bald, denuded, denude, bare, strip</t>
  </si>
  <si>
    <t xml:space="preserve">(ver.) lay bare</t>
  </si>
  <si>
    <t xml:space="preserve">denudation</t>
  </si>
  <si>
    <t xml:space="preserve">stripping, uncovering, baring, husking</t>
  </si>
  <si>
    <t xml:space="preserve">denumerable</t>
  </si>
  <si>
    <t xml:space="preserve">countable, enumerable, numerable, calculable</t>
  </si>
  <si>
    <t xml:space="preserve">denunciative</t>
  </si>
  <si>
    <t xml:space="preserve">comminatory, denunciatory, inculpatory</t>
  </si>
  <si>
    <t xml:space="preserve">denunciatory</t>
  </si>
  <si>
    <t xml:space="preserve">comminatory, denunciative, inculpatory</t>
  </si>
  <si>
    <t xml:space="preserve">deodourant</t>
  </si>
  <si>
    <t xml:space="preserve">a toiletry applied to the skin in order to mask unpleasant odors</t>
  </si>
  <si>
    <t xml:space="preserve">deodorant</t>
  </si>
  <si>
    <t xml:space="preserve">deodourise</t>
  </si>
  <si>
    <t xml:space="preserve">deodorize, deodorise</t>
  </si>
  <si>
    <t xml:space="preserve">odourise</t>
  </si>
  <si>
    <t xml:space="preserve">deossification</t>
  </si>
  <si>
    <t xml:space="preserve">the loss of the mineral content of bone tissue</t>
  </si>
  <si>
    <t xml:space="preserve">deoxygenate</t>
  </si>
  <si>
    <t xml:space="preserve">/diˈɒksɪdʒɪneɪt/</t>
  </si>
  <si>
    <t xml:space="preserve">remove oxygen from (water)</t>
  </si>
  <si>
    <t xml:space="preserve">departer</t>
  </si>
  <si>
    <t xml:space="preserve">someone who leaves</t>
  </si>
  <si>
    <t xml:space="preserve">leaver, goer</t>
  </si>
  <si>
    <t xml:space="preserve">departmentally</t>
  </si>
  <si>
    <t xml:space="preserve">dependent on a department</t>
  </si>
  <si>
    <t xml:space="preserve">the administration of departmentally funded services</t>
  </si>
  <si>
    <t xml:space="preserve">dependableness</t>
  </si>
  <si>
    <t xml:space="preserve">the quality of being dependable or reliable</t>
  </si>
  <si>
    <t xml:space="preserve">dependability, reliability, reliableness</t>
  </si>
  <si>
    <t xml:space="preserve">undependableness</t>
  </si>
  <si>
    <t xml:space="preserve">dependance</t>
  </si>
  <si>
    <t xml:space="preserve">the state of relying on or being controlled by someone or something else</t>
  </si>
  <si>
    <t xml:space="preserve">dependence, dependency</t>
  </si>
  <si>
    <t xml:space="preserve">depictive</t>
  </si>
  <si>
    <t xml:space="preserve">delineative, representational</t>
  </si>
  <si>
    <t xml:space="preserve">depilator</t>
  </si>
  <si>
    <t xml:space="preserve">depilatory, epilator</t>
  </si>
  <si>
    <t xml:space="preserve">depilous</t>
  </si>
  <si>
    <t xml:space="preserve">completely hairless</t>
  </si>
  <si>
    <t xml:space="preserve">depletable</t>
  </si>
  <si>
    <t xml:space="preserve">capable of being depleted</t>
  </si>
  <si>
    <t xml:space="preserve">deplumate</t>
  </si>
  <si>
    <t xml:space="preserve">strip of feathers</t>
  </si>
  <si>
    <t xml:space="preserve">pluck, pull, tear, deplume, displume</t>
  </si>
  <si>
    <t xml:space="preserve">deplume</t>
  </si>
  <si>
    <t xml:space="preserve">/diːˈpluːm/</t>
  </si>
  <si>
    <t xml:space="preserve">strip of honors, possessions, or attributes</t>
  </si>
  <si>
    <t xml:space="preserve">displume, pluck, pull, tear, deplumate</t>
  </si>
  <si>
    <t xml:space="preserve">(ver.) strip of feathers</t>
  </si>
  <si>
    <t xml:space="preserve">depolarization</t>
  </si>
  <si>
    <t xml:space="preserve">/diˌpoʊlɚˌaɪˈzeɪʃən/</t>
  </si>
  <si>
    <t xml:space="preserve">a loss of polarity or polarization</t>
  </si>
  <si>
    <t xml:space="preserve">depolarisation</t>
  </si>
  <si>
    <t xml:space="preserve">depone</t>
  </si>
  <si>
    <t xml:space="preserve">make a deposition; declare under oath</t>
  </si>
  <si>
    <t xml:space="preserve">swear, depose</t>
  </si>
  <si>
    <t xml:space="preserve">deposer</t>
  </si>
  <si>
    <t xml:space="preserve">testifier, deponent</t>
  </si>
  <si>
    <t xml:space="preserve">depositary</t>
  </si>
  <si>
    <t xml:space="preserve">/dɪˈpɑzɪtɛɹi/</t>
  </si>
  <si>
    <t xml:space="preserve">a facility where things can be deposited for storage or safekeeping</t>
  </si>
  <si>
    <t xml:space="preserve">depository, deposit, repository</t>
  </si>
  <si>
    <t xml:space="preserve">deprecating</t>
  </si>
  <si>
    <t xml:space="preserve">belittling, deprecative, deprecatory, depreciative, depreciatory, slighting</t>
  </si>
  <si>
    <t xml:space="preserve">deprecatio</t>
  </si>
  <si>
    <t xml:space="preserve">a praying against evil, against others, or oneself; a prayer for the removal of some evil.</t>
  </si>
  <si>
    <t xml:space="preserve">Cicero's defence of Milo is in essence a deprecatio.</t>
  </si>
  <si>
    <t xml:space="preserve">deprecation</t>
  </si>
  <si>
    <t xml:space="preserve">/ˌdɛpɹɪˈkeɪʃən/</t>
  </si>
  <si>
    <t xml:space="preserve">a prayer to avert or remove some evil or disaster</t>
  </si>
  <si>
    <t xml:space="preserve">(nou.) the act of expressing disapproval (especially of yourself)</t>
  </si>
  <si>
    <t xml:space="preserve">deprecative</t>
  </si>
  <si>
    <t xml:space="preserve">belittling, deprecating, deprecatory, depreciative, depreciatory, slighting</t>
  </si>
  <si>
    <t xml:space="preserve">(adj.) given to expressing disapproval</t>
  </si>
  <si>
    <t xml:space="preserve">deprecatively</t>
  </si>
  <si>
    <t xml:space="preserve">in a deprecative manner</t>
  </si>
  <si>
    <t xml:space="preserve">He spoke deprecatively of his own accomplishments, despite the high praise from his colleagues.</t>
  </si>
  <si>
    <t xml:space="preserve">depreciative</t>
  </si>
  <si>
    <t xml:space="preserve">depreciating, depreciatory, belittling, deprecating, deprecative, deprecatory</t>
  </si>
  <si>
    <t xml:space="preserve">depreciator</t>
  </si>
  <si>
    <t xml:space="preserve">detractor, disparager, knocker</t>
  </si>
  <si>
    <t xml:space="preserve">deracination</t>
  </si>
  <si>
    <t xml:space="preserve">to move something from its natural environment</t>
  </si>
  <si>
    <t xml:space="preserve">displacement, extirpation, excision</t>
  </si>
  <si>
    <t xml:space="preserve">(nou.) the act of pulling up or out; uprooting; cutting off from existence</t>
  </si>
  <si>
    <t xml:space="preserve">derate</t>
  </si>
  <si>
    <t xml:space="preserve">/diːˈɹeɪt/</t>
  </si>
  <si>
    <t xml:space="preserve">lower the rated electrical capability of electrical apparatus</t>
  </si>
  <si>
    <t xml:space="preserve">derecognize</t>
  </si>
  <si>
    <t xml:space="preserve">Carter derecognized Taiwan in 1979 after the U.S. recognized the People's Republic of China</t>
  </si>
  <si>
    <t xml:space="preserve">decertify, derecognise</t>
  </si>
  <si>
    <t xml:space="preserve">derequisition</t>
  </si>
  <si>
    <t xml:space="preserve">release from government control</t>
  </si>
  <si>
    <t xml:space="preserve">requisition</t>
  </si>
  <si>
    <t xml:space="preserve">derestrict</t>
  </si>
  <si>
    <t xml:space="preserve">/diːɹɪˈstɹɪkt/</t>
  </si>
  <si>
    <t xml:space="preserve">make free from restrictions</t>
  </si>
  <si>
    <t xml:space="preserve">restrict</t>
  </si>
  <si>
    <t xml:space="preserve">derisorily</t>
  </si>
  <si>
    <t xml:space="preserve">in a disrespectful and mocking manner</t>
  </si>
  <si>
    <t xml:space="preserve">derisively, scoffingly, mockingly</t>
  </si>
  <si>
    <t xml:space="preserve">derivable</t>
  </si>
  <si>
    <t xml:space="preserve">capable of being derived</t>
  </si>
  <si>
    <t xml:space="preserve">derived</t>
  </si>
  <si>
    <t xml:space="preserve">characterized by inflections indicating a semantic relation between a word and its base</t>
  </si>
  <si>
    <t xml:space="preserve">the morphological relation between ‘sing’ and ‘singer’ and ‘song’ is derivational</t>
  </si>
  <si>
    <t xml:space="preserve">dermatomycosis</t>
  </si>
  <si>
    <t xml:space="preserve">fungal infection of the skin (especially of moist parts covered by clothing)</t>
  </si>
  <si>
    <t xml:space="preserve">dermatophytosis</t>
  </si>
  <si>
    <t xml:space="preserve">derpily</t>
  </si>
  <si>
    <t xml:space="preserve">reacting to a stupid but cute action</t>
  </si>
  <si>
    <t xml:space="preserve">desacralize</t>
  </si>
  <si>
    <t xml:space="preserve">transfer from ecclesiastical to civil possession, use, or control</t>
  </si>
  <si>
    <t xml:space="preserve">desalinization</t>
  </si>
  <si>
    <t xml:space="preserve">desalination, desalinisation</t>
  </si>
  <si>
    <t xml:space="preserve">desalinize</t>
  </si>
  <si>
    <t xml:space="preserve">desalinate, desalt, desalinise</t>
  </si>
  <si>
    <t xml:space="preserve">desalt</t>
  </si>
  <si>
    <t xml:space="preserve">desalinate, desalinize, desalinise</t>
  </si>
  <si>
    <t xml:space="preserve">descale</t>
  </si>
  <si>
    <t xml:space="preserve">remove the scales from</t>
  </si>
  <si>
    <t xml:space="preserve">scale</t>
  </si>
  <si>
    <t xml:space="preserve">descant</t>
  </si>
  <si>
    <t xml:space="preserve">/ˈdɛskænt/</t>
  </si>
  <si>
    <t xml:space="preserve">sing in descant</t>
  </si>
  <si>
    <t xml:space="preserve">yodel, warble</t>
  </si>
  <si>
    <t xml:space="preserve">(ver.) sing by changing register; sing by yodeling | (ver.) talk at great length about something of one's interest</t>
  </si>
  <si>
    <t xml:space="preserve">descriptively</t>
  </si>
  <si>
    <t xml:space="preserve">by giving a description</t>
  </si>
  <si>
    <t xml:space="preserve">these topics need to be treated not just descriptively</t>
  </si>
  <si>
    <t xml:space="preserve">descriptivism</t>
  </si>
  <si>
    <t xml:space="preserve">(ethics) a doctrine holding that moral statements have a truth value</t>
  </si>
  <si>
    <t xml:space="preserve">descry</t>
  </si>
  <si>
    <t xml:space="preserve">/dɪˈskɹaɪ/</t>
  </si>
  <si>
    <t xml:space="preserve">catch sight of</t>
  </si>
  <si>
    <t xml:space="preserve">spot, espy, spy</t>
  </si>
  <si>
    <t xml:space="preserve">desegrated</t>
  </si>
  <si>
    <t xml:space="preserve">rid of segregation; having had segregation ended</t>
  </si>
  <si>
    <t xml:space="preserve">nonsegregated, unsegregated, integrated</t>
  </si>
  <si>
    <t xml:space="preserve">desensitization</t>
  </si>
  <si>
    <t xml:space="preserve">the process of reducing sensitivity</t>
  </si>
  <si>
    <t xml:space="preserve">desensitisation</t>
  </si>
  <si>
    <t xml:space="preserve">desensitizing</t>
  </si>
  <si>
    <t xml:space="preserve">making less susceptible or sensitive to either physical or emotional stimuli</t>
  </si>
  <si>
    <t xml:space="preserve">desensitising, numbing</t>
  </si>
  <si>
    <t xml:space="preserve">sensitizing</t>
  </si>
  <si>
    <t xml:space="preserve">deservingness</t>
  </si>
  <si>
    <t xml:space="preserve">the quality of being deserving (e.g., deserving assistance)</t>
  </si>
  <si>
    <t xml:space="preserve">there were many children whose deservingness he recognized and rewarded</t>
  </si>
  <si>
    <t xml:space="preserve">merit, meritoriousness</t>
  </si>
  <si>
    <t xml:space="preserve">desex</t>
  </si>
  <si>
    <t xml:space="preserve">make infertile</t>
  </si>
  <si>
    <t xml:space="preserve">sterilize, sterilise, unsex, desexualize, desexualise, fix</t>
  </si>
  <si>
    <t xml:space="preserve">deshabille</t>
  </si>
  <si>
    <t xml:space="preserve">/ˈdɛzəbɪəl/</t>
  </si>
  <si>
    <t xml:space="preserve">the state of being carelessly or partially dressed</t>
  </si>
  <si>
    <t xml:space="preserve">dishabille</t>
  </si>
  <si>
    <t xml:space="preserve">designative</t>
  </si>
  <si>
    <t xml:space="preserve">serving to designate</t>
  </si>
  <si>
    <t xml:space="preserve">designatum</t>
  </si>
  <si>
    <t xml:space="preserve">something (whether existing or not) that is referred to by a linguistic expression</t>
  </si>
  <si>
    <t xml:space="preserve">designedly</t>
  </si>
  <si>
    <t xml:space="preserve">intentionally, deliberately, purposely, advisedly</t>
  </si>
  <si>
    <t xml:space="preserve">desirableness</t>
  </si>
  <si>
    <t xml:space="preserve">desirability, oomph</t>
  </si>
  <si>
    <t xml:space="preserve">deskbound</t>
  </si>
  <si>
    <t xml:space="preserve">restricted to working in an office rather than in an active physical capacity</t>
  </si>
  <si>
    <t xml:space="preserve">desk-bound, inactive</t>
  </si>
  <si>
    <t xml:space="preserve">deskman</t>
  </si>
  <si>
    <t xml:space="preserve">a male desk sergeant</t>
  </si>
  <si>
    <t xml:space="preserve">deskwoman</t>
  </si>
  <si>
    <t xml:space="preserve">a female desk sergeant</t>
  </si>
  <si>
    <t xml:space="preserve">desolately</t>
  </si>
  <si>
    <t xml:space="preserve">in grief-stricken loneliness; without comforting circumstances or prospects</t>
  </si>
  <si>
    <t xml:space="preserve">The wind howled desolately through the empty streets of the abandoned town.</t>
  </si>
  <si>
    <t xml:space="preserve">disconsolately</t>
  </si>
  <si>
    <t xml:space="preserve">desorption</t>
  </si>
  <si>
    <t xml:space="preserve">changing from an adsorbed state on a surface to a gaseous or liquid state</t>
  </si>
  <si>
    <t xml:space="preserve">despairingly</t>
  </si>
  <si>
    <t xml:space="preserve">/dɪˈspɛəɹ.ɪŋ.li/</t>
  </si>
  <si>
    <t xml:space="preserve">with desperation</t>
  </si>
  <si>
    <t xml:space="preserve">‘Why can't you understand?’ she asked despairingly</t>
  </si>
  <si>
    <t xml:space="preserve">despondently</t>
  </si>
  <si>
    <t xml:space="preserve">despicability</t>
  </si>
  <si>
    <t xml:space="preserve">baseness, sordidness, contemptibility, despicableness</t>
  </si>
  <si>
    <t xml:space="preserve">despicableness</t>
  </si>
  <si>
    <t xml:space="preserve">baseness, sordidness, contemptibility, despicability</t>
  </si>
  <si>
    <t xml:space="preserve">despisal</t>
  </si>
  <si>
    <t xml:space="preserve">a feeling of scornful hatred</t>
  </si>
  <si>
    <t xml:space="preserve">despising</t>
  </si>
  <si>
    <t xml:space="preserve">despitefully</t>
  </si>
  <si>
    <t xml:space="preserve">in a maliciously spiteful manner</t>
  </si>
  <si>
    <t xml:space="preserve">pray for them that despitefully use us</t>
  </si>
  <si>
    <t xml:space="preserve">spitefully</t>
  </si>
  <si>
    <t xml:space="preserve">despoilation</t>
  </si>
  <si>
    <t xml:space="preserve">the act of stripping and taking by force</t>
  </si>
  <si>
    <t xml:space="preserve">spoil, spoliation, spoilation, despoilment, despoliation</t>
  </si>
  <si>
    <t xml:space="preserve">despoilment</t>
  </si>
  <si>
    <t xml:space="preserve">spoil, spoliation, spoilation, despoilation, despoliation</t>
  </si>
  <si>
    <t xml:space="preserve">despoliation</t>
  </si>
  <si>
    <t xml:space="preserve">spoil, spoliation, spoilation, despoilation, despoilment</t>
  </si>
  <si>
    <t xml:space="preserve">despond</t>
  </si>
  <si>
    <t xml:space="preserve">/dɪˈspɒnd/</t>
  </si>
  <si>
    <t xml:space="preserve">lose confidence or hope; become dejected</t>
  </si>
  <si>
    <t xml:space="preserve">The supporters of the Presidential candidate desponded when they learned the early results of the election</t>
  </si>
  <si>
    <t xml:space="preserve">despondence</t>
  </si>
  <si>
    <t xml:space="preserve">/dɪˈspɒndəns/</t>
  </si>
  <si>
    <t xml:space="preserve">feeling downcast and disheartened and hopeless</t>
  </si>
  <si>
    <t xml:space="preserve">despondency, heartsickness, disconsolateness</t>
  </si>
  <si>
    <t xml:space="preserve">desquamation</t>
  </si>
  <si>
    <t xml:space="preserve">loss of bits of outer skin by peeling or shedding or coming off in scales</t>
  </si>
  <si>
    <t xml:space="preserve">peeling, shedding</t>
  </si>
  <si>
    <t xml:space="preserve">destain</t>
  </si>
  <si>
    <t xml:space="preserve">remove stain from (a laboratory specimen) to enhance contrast</t>
  </si>
  <si>
    <t xml:space="preserve">destalinization</t>
  </si>
  <si>
    <t xml:space="preserve">social process of neutralizing the influence of Joseph Stalin by revising his policies and removing monuments dedicated to him and renaming places named in his honor</t>
  </si>
  <si>
    <t xml:space="preserve">his statue was demolished as part of destalinization</t>
  </si>
  <si>
    <t xml:space="preserve">de-Stalinization, destalinisation, de-Stalinisation</t>
  </si>
  <si>
    <t xml:space="preserve">destalinize</t>
  </si>
  <si>
    <t xml:space="preserve">counteract the effects and policies of Stalinism</t>
  </si>
  <si>
    <t xml:space="preserve">Russia was slowly destalinized in the late 1950's</t>
  </si>
  <si>
    <t xml:space="preserve">destalinise</t>
  </si>
  <si>
    <t xml:space="preserve">stalinize</t>
  </si>
  <si>
    <t xml:space="preserve">destress</t>
  </si>
  <si>
    <t xml:space="preserve">reduce the emphasis</t>
  </si>
  <si>
    <t xml:space="preserve">de-emphasize, de-emphasise</t>
  </si>
  <si>
    <t xml:space="preserve">destroyable</t>
  </si>
  <si>
    <t xml:space="preserve">capable of being destroyed</t>
  </si>
  <si>
    <t xml:space="preserve">vulnerability to destruction</t>
  </si>
  <si>
    <t xml:space="preserve">destructively</t>
  </si>
  <si>
    <t xml:space="preserve">in a destructive manner</t>
  </si>
  <si>
    <t xml:space="preserve">he is destructively aggressive</t>
  </si>
  <si>
    <t xml:space="preserve">the quality of causing destruction</t>
  </si>
  <si>
    <t xml:space="preserve">desuetude</t>
  </si>
  <si>
    <t xml:space="preserve">/dəˈsuːəˌtuːd/</t>
  </si>
  <si>
    <t xml:space="preserve">a state of inactivity or disuse</t>
  </si>
  <si>
    <t xml:space="preserve">desulfurize</t>
  </si>
  <si>
    <t xml:space="preserve">remove sulfur from</t>
  </si>
  <si>
    <t xml:space="preserve">desulphurize</t>
  </si>
  <si>
    <t xml:space="preserve">desynchronization</t>
  </si>
  <si>
    <t xml:space="preserve">/diːˌsɪnkɹənɪˈzeɪʃən/</t>
  </si>
  <si>
    <t xml:space="preserve">asynchronism, asynchrony, desynchronisation, desynchronizing</t>
  </si>
  <si>
    <t xml:space="preserve">synchronization</t>
  </si>
  <si>
    <t xml:space="preserve">desynchronize</t>
  </si>
  <si>
    <t xml:space="preserve">cause to become desynchronized; cause to occur at unrelated times</t>
  </si>
  <si>
    <t xml:space="preserve">desynchronise</t>
  </si>
  <si>
    <t xml:space="preserve">synchronize</t>
  </si>
  <si>
    <t xml:space="preserve">desynchronizing</t>
  </si>
  <si>
    <t xml:space="preserve">the stimulus produced a desynchronizing of the brain waves</t>
  </si>
  <si>
    <t xml:space="preserve">asynchronism, asynchrony, desynchronization, desynchronisation</t>
  </si>
  <si>
    <t xml:space="preserve">synchronizing</t>
  </si>
  <si>
    <t xml:space="preserve">detectability</t>
  </si>
  <si>
    <t xml:space="preserve">The state of being noticeable.</t>
  </si>
  <si>
    <t xml:space="preserve">One of the important practical problems in the analysis of long time series of hydrological records is the evaluation of detectability of trends.</t>
  </si>
  <si>
    <t xml:space="preserve">deterge</t>
  </si>
  <si>
    <t xml:space="preserve">wipe away; to wash off or out, cleanse; chiefly in medical use: to clear away foul matter from the body</t>
  </si>
  <si>
    <t xml:space="preserve">This drug is powerful enough to deterge</t>
  </si>
  <si>
    <t xml:space="preserve">detergence</t>
  </si>
  <si>
    <t xml:space="preserve">detergent quality; the quality of having cleansing power</t>
  </si>
  <si>
    <t xml:space="preserve">detergency</t>
  </si>
  <si>
    <t xml:space="preserve">determent</t>
  </si>
  <si>
    <t xml:space="preserve">a communication that makes you afraid to try something</t>
  </si>
  <si>
    <t xml:space="preserve">deterrence, intimidation</t>
  </si>
  <si>
    <t xml:space="preserve">capable of being determined or limited or fixed</t>
  </si>
  <si>
    <t xml:space="preserve">determinable velocities</t>
  </si>
  <si>
    <t xml:space="preserve">ascertainable, definable, judicable</t>
  </si>
  <si>
    <t xml:space="preserve">with determination; in a determined manner</t>
  </si>
  <si>
    <t xml:space="preserve">he clung to the past determinedly</t>
  </si>
  <si>
    <t xml:space="preserve">unfalteringly, unshakably, ambitiously</t>
  </si>
  <si>
    <t xml:space="preserve">(adv.) with ambition; in an ambitious and energetic manner</t>
  </si>
  <si>
    <t xml:space="preserve">detersive</t>
  </si>
  <si>
    <t xml:space="preserve">having cleansing power</t>
  </si>
  <si>
    <t xml:space="preserve">detergent, purifying</t>
  </si>
  <si>
    <t xml:space="preserve">detestably</t>
  </si>
  <si>
    <t xml:space="preserve">in an offensive and hateful manner</t>
  </si>
  <si>
    <t xml:space="preserve">repulsively, abominably, odiously</t>
  </si>
  <si>
    <t xml:space="preserve">dethaw</t>
  </si>
  <si>
    <t xml:space="preserve">become or cause to become soft or liquid</t>
  </si>
  <si>
    <t xml:space="preserve">dethaw the meat</t>
  </si>
  <si>
    <t xml:space="preserve">dissolve, thaw, unfreeze, unthaw, melt</t>
  </si>
  <si>
    <t xml:space="preserve">detick</t>
  </si>
  <si>
    <t xml:space="preserve">free (a pet) of ticks</t>
  </si>
  <si>
    <t xml:space="preserve">detonative</t>
  </si>
  <si>
    <t xml:space="preserve">exploding almost instantaneously</t>
  </si>
  <si>
    <t xml:space="preserve">explosive</t>
  </si>
  <si>
    <t xml:space="preserve">detractive</t>
  </si>
  <si>
    <t xml:space="preserve">causing to decrease in importance or value</t>
  </si>
  <si>
    <t xml:space="preserve">detractive influences on the volume of investment</t>
  </si>
  <si>
    <t xml:space="preserve">detransitivize</t>
  </si>
  <si>
    <t xml:space="preserve">intransitivize</t>
  </si>
  <si>
    <t xml:space="preserve">detransitivise, intransitivize, intransitivise</t>
  </si>
  <si>
    <t xml:space="preserve">transitivize</t>
  </si>
  <si>
    <t xml:space="preserve">detribalization</t>
  </si>
  <si>
    <t xml:space="preserve">the act of causing tribal people to abandon their customs and adopt urban ways of living</t>
  </si>
  <si>
    <t xml:space="preserve">detribalisation</t>
  </si>
  <si>
    <t xml:space="preserve">tribalization</t>
  </si>
  <si>
    <t xml:space="preserve">(nou.) the decline or termination of tribal organization</t>
  </si>
  <si>
    <t xml:space="preserve">detribalize</t>
  </si>
  <si>
    <t xml:space="preserve">cause members of a tribe to lose their cultural identity</t>
  </si>
  <si>
    <t xml:space="preserve">detribalise</t>
  </si>
  <si>
    <t xml:space="preserve">detrimentally</t>
  </si>
  <si>
    <t xml:space="preserve">in a detrimental manner</t>
  </si>
  <si>
    <t xml:space="preserve">The new regulations will detrimentally affect the growth of small businesses.</t>
  </si>
  <si>
    <t xml:space="preserve">harmfully, noxiously</t>
  </si>
  <si>
    <t xml:space="preserve">detrition</t>
  </si>
  <si>
    <t xml:space="preserve">abrasion, attrition, corrasion, grinding, friction, rubbing</t>
  </si>
  <si>
    <t xml:space="preserve">(nou.) the wearing down of rock particles by friction due to water or wind or ice | (nou.) effort expended in moving one object over another with pressure</t>
  </si>
  <si>
    <t xml:space="preserve">detumescence</t>
  </si>
  <si>
    <t xml:space="preserve">diminution of swelling; the subsidence of anything swollen</t>
  </si>
  <si>
    <t xml:space="preserve">detusk</t>
  </si>
  <si>
    <t xml:space="preserve">remove the tusks of animals</t>
  </si>
  <si>
    <t xml:space="preserve">tusk</t>
  </si>
  <si>
    <t xml:space="preserve">deucedly</t>
  </si>
  <si>
    <t xml:space="preserve">/ˈdusɨdli/</t>
  </si>
  <si>
    <t xml:space="preserve">(used as intensives) excessively</t>
  </si>
  <si>
    <t xml:space="preserve">deucedly clever</t>
  </si>
  <si>
    <t xml:space="preserve">madly, insanely, deadly, devilishly</t>
  </si>
  <si>
    <t xml:space="preserve">deuteranopic</t>
  </si>
  <si>
    <t xml:space="preserve">inability to see the color green or to distinguish green and purplish-red</t>
  </si>
  <si>
    <t xml:space="preserve">green-blind, blind</t>
  </si>
  <si>
    <t xml:space="preserve">devein</t>
  </si>
  <si>
    <t xml:space="preserve">remove the dark dorsal vein of (a shrimp)</t>
  </si>
  <si>
    <t xml:space="preserve">deviationism</t>
  </si>
  <si>
    <t xml:space="preserve">ideological defection from the party line (especially from orthodox communism)</t>
  </si>
  <si>
    <t xml:space="preserve">deviationist</t>
  </si>
  <si>
    <t xml:space="preserve">an ideological defector from the party line (especially from orthodox communism)</t>
  </si>
  <si>
    <t xml:space="preserve">devilishness</t>
  </si>
  <si>
    <t xml:space="preserve">The property of resembling or being characteristic of a devil.</t>
  </si>
  <si>
    <t xml:space="preserve">The devilishness of his smile then faded to one more of shyness as he spoke further.</t>
  </si>
  <si>
    <t xml:space="preserve">devilize</t>
  </si>
  <si>
    <t xml:space="preserve">turn into a devil or make devilish</t>
  </si>
  <si>
    <t xml:space="preserve">Man devilized by war</t>
  </si>
  <si>
    <t xml:space="preserve">devilise, diabolize, diabolise</t>
  </si>
  <si>
    <t xml:space="preserve">deviltry</t>
  </si>
  <si>
    <t xml:space="preserve">/ˈdɛv.əl.tɹi/</t>
  </si>
  <si>
    <t xml:space="preserve">wicked and cruel behavior</t>
  </si>
  <si>
    <t xml:space="preserve">devilry, mischief, mischief-making, mischievousness, devilment, rascality</t>
  </si>
  <si>
    <t xml:space="preserve">(nou.) reckless or malicious behavior that causes discomfort or annoyance in others</t>
  </si>
  <si>
    <t xml:space="preserve">the quality of being oblique and rambling indirectly</t>
  </si>
  <si>
    <t xml:space="preserve">obliqueness, crookedness</t>
  </si>
  <si>
    <t xml:space="preserve">devisal</t>
  </si>
  <si>
    <t xml:space="preserve">the act of devising something</t>
  </si>
  <si>
    <t xml:space="preserve">contrivance</t>
  </si>
  <si>
    <t xml:space="preserve">devisee</t>
  </si>
  <si>
    <t xml:space="preserve">someone to whom property (especially realty) is devised by will</t>
  </si>
  <si>
    <t xml:space="preserve">deviser</t>
  </si>
  <si>
    <t xml:space="preserve">planner, contriver</t>
  </si>
  <si>
    <t xml:space="preserve">devisor</t>
  </si>
  <si>
    <t xml:space="preserve">someone who devises real property in a will</t>
  </si>
  <si>
    <t xml:space="preserve">devitalization</t>
  </si>
  <si>
    <t xml:space="preserve">the act of reducing the vitality of something</t>
  </si>
  <si>
    <t xml:space="preserve">devitalisation</t>
  </si>
  <si>
    <t xml:space="preserve">devitrify</t>
  </si>
  <si>
    <t xml:space="preserve">become crystalline</t>
  </si>
  <si>
    <t xml:space="preserve">(ver.) make (glassy materials) brittle or opaque</t>
  </si>
  <si>
    <t xml:space="preserve">devoice</t>
  </si>
  <si>
    <t xml:space="preserve">utter with tense vocal chords</t>
  </si>
  <si>
    <t xml:space="preserve">voice</t>
  </si>
  <si>
    <t xml:space="preserve">devoir</t>
  </si>
  <si>
    <t xml:space="preserve">/dəˈvwɑː/</t>
  </si>
  <si>
    <t xml:space="preserve">formal expression of respect</t>
  </si>
  <si>
    <t xml:space="preserve">devolvement</t>
  </si>
  <si>
    <t xml:space="preserve">the delegation of authority (especially from a central to a regional government)</t>
  </si>
  <si>
    <t xml:space="preserve">devolution</t>
  </si>
  <si>
    <t xml:space="preserve">devotedness</t>
  </si>
  <si>
    <t xml:space="preserve">feelings of ardent love</t>
  </si>
  <si>
    <t xml:space="preserve">devotion</t>
  </si>
  <si>
    <t xml:space="preserve">devoutness</t>
  </si>
  <si>
    <t xml:space="preserve">piety by virtue of being devout</t>
  </si>
  <si>
    <t xml:space="preserve">religiousness</t>
  </si>
  <si>
    <t xml:space="preserve">dewiness</t>
  </si>
  <si>
    <t xml:space="preserve">The state or property of being covered by dew, or bearing droplets of water.</t>
  </si>
  <si>
    <t xml:space="preserve">This product matts down some of the dewiness of the tinted moisturiser we used earlier but still leaves the skin with a slight sheen.</t>
  </si>
  <si>
    <t xml:space="preserve">dexterously</t>
  </si>
  <si>
    <t xml:space="preserve">/ˈdɛkst(ə)ɹəsli/</t>
  </si>
  <si>
    <t xml:space="preserve">with dexterity; in a dexterous manner</t>
  </si>
  <si>
    <t xml:space="preserve">dextrously, deftly</t>
  </si>
  <si>
    <t xml:space="preserve">dextrality</t>
  </si>
  <si>
    <t xml:space="preserve">preference for using the right hand</t>
  </si>
  <si>
    <t xml:space="preserve">right-handedness</t>
  </si>
  <si>
    <t xml:space="preserve">dextrocardia</t>
  </si>
  <si>
    <t xml:space="preserve">/ˌdɛkstɹəˈkɑː(ɹ)diə/</t>
  </si>
  <si>
    <t xml:space="preserve">abnormal condition where the heart is located toward the right side of the chest</t>
  </si>
  <si>
    <t xml:space="preserve">dextrorotary</t>
  </si>
  <si>
    <t xml:space="preserve">rotating to the right</t>
  </si>
  <si>
    <t xml:space="preserve">dextrorotatory, right-handed, clockwise</t>
  </si>
  <si>
    <t xml:space="preserve">dextrorotation</t>
  </si>
  <si>
    <t xml:space="preserve">rotation to the right</t>
  </si>
  <si>
    <t xml:space="preserve">levorotation</t>
  </si>
  <si>
    <t xml:space="preserve">dextrorotatory</t>
  </si>
  <si>
    <t xml:space="preserve">dextrorotary, right-handed, clockwise</t>
  </si>
  <si>
    <t xml:space="preserve">dextrously</t>
  </si>
  <si>
    <t xml:space="preserve">dextrously he untied the knots</t>
  </si>
  <si>
    <t xml:space="preserve">dexterously, deftly</t>
  </si>
  <si>
    <t xml:space="preserve">diabolatry</t>
  </si>
  <si>
    <t xml:space="preserve">demonolatry, devil-worship</t>
  </si>
  <si>
    <t xml:space="preserve">diabolism</t>
  </si>
  <si>
    <t xml:space="preserve">demonism, Satanism</t>
  </si>
  <si>
    <t xml:space="preserve">diabolist</t>
  </si>
  <si>
    <t xml:space="preserve">an adherent of Satan or Satanism</t>
  </si>
  <si>
    <t xml:space="preserve">Satanist</t>
  </si>
  <si>
    <t xml:space="preserve">diabolize</t>
  </si>
  <si>
    <t xml:space="preserve">devilize, devilise, diabolise</t>
  </si>
  <si>
    <t xml:space="preserve">/daɪ.əˈkɹɑnɪk/</t>
  </si>
  <si>
    <t xml:space="preserve">used of the study of a phenomenon (especially language) as it changes through time</t>
  </si>
  <si>
    <t xml:space="preserve">diachronic linguistics</t>
  </si>
  <si>
    <t xml:space="preserve">historical</t>
  </si>
  <si>
    <t xml:space="preserve">diacritic</t>
  </si>
  <si>
    <t xml:space="preserve">/daɪəˈkɹɪtɪk/</t>
  </si>
  <si>
    <t xml:space="preserve">diacritical, discriminating</t>
  </si>
  <si>
    <t xml:space="preserve">(nou.) a mark added to a letter to indicate a special pronunciation</t>
  </si>
  <si>
    <t xml:space="preserve">diadromous</t>
  </si>
  <si>
    <t xml:space="preserve">(used of fish) migratory between fresh and salt waters</t>
  </si>
  <si>
    <t xml:space="preserve">anadromous, catadromous</t>
  </si>
  <si>
    <t xml:space="preserve">diaeresis</t>
  </si>
  <si>
    <t xml:space="preserve">/daɪˈɛɹəsɪs/</t>
  </si>
  <si>
    <t xml:space="preserve">a diacritical mark (two dots) placed over a vowel to indicate that it does not form a diphthong with an adjacent vowel</t>
  </si>
  <si>
    <t xml:space="preserve">dieresis</t>
  </si>
  <si>
    <t xml:space="preserve">diaglyph</t>
  </si>
  <si>
    <t xml:space="preserve">glyptic art consisting of a sunken or depressed engraving or carving on a stone or gem (as opposed to cameo)</t>
  </si>
  <si>
    <t xml:space="preserve">diagonalize</t>
  </si>
  <si>
    <t xml:space="preserve">transform a matrix to a diagonal matrix</t>
  </si>
  <si>
    <t xml:space="preserve">diagonalise</t>
  </si>
  <si>
    <t xml:space="preserve">diagrammatic</t>
  </si>
  <si>
    <t xml:space="preserve">shown or represented by diagrams</t>
  </si>
  <si>
    <t xml:space="preserve">diagrammatical, delineated</t>
  </si>
  <si>
    <t xml:space="preserve">diagrammatical</t>
  </si>
  <si>
    <t xml:space="preserve">diagrammatic, delineated</t>
  </si>
  <si>
    <t xml:space="preserve">diagrammatically</t>
  </si>
  <si>
    <t xml:space="preserve">in a diagrammatic manner</t>
  </si>
  <si>
    <t xml:space="preserve">the landscape unit drawn diagrammatically illustrates the gentle rolling relief, with a peat-filled basin</t>
  </si>
  <si>
    <t xml:space="preserve">graphically</t>
  </si>
  <si>
    <t xml:space="preserve">diagramming</t>
  </si>
  <si>
    <t xml:space="preserve">providing a chart or outline of a system</t>
  </si>
  <si>
    <t xml:space="preserve">schematization, schematisation</t>
  </si>
  <si>
    <t xml:space="preserve">diakinesis</t>
  </si>
  <si>
    <t xml:space="preserve">the final stage of the prophase of meiosis</t>
  </si>
  <si>
    <t xml:space="preserve">dialectically</t>
  </si>
  <si>
    <t xml:space="preserve">in a dialectic manner</t>
  </si>
  <si>
    <t xml:space="preserve">his religiousness is dialectically related to his sinfulness</t>
  </si>
  <si>
    <t xml:space="preserve">dialectician</t>
  </si>
  <si>
    <t xml:space="preserve">a logician skilled in dialectic</t>
  </si>
  <si>
    <t xml:space="preserve">dialectology</t>
  </si>
  <si>
    <t xml:space="preserve">the branch of philology that is devoted to the study of dialects</t>
  </si>
  <si>
    <t xml:space="preserve">dialyse</t>
  </si>
  <si>
    <t xml:space="preserve">separate by dialysis</t>
  </si>
  <si>
    <t xml:space="preserve">dialyze</t>
  </si>
  <si>
    <t xml:space="preserve">diam</t>
  </si>
  <si>
    <t xml:space="preserve">the length of a straight line passing through the center of a circle and connecting two points on the circumference</t>
  </si>
  <si>
    <t xml:space="preserve">diameter</t>
  </si>
  <si>
    <t xml:space="preserve">diamagnetism</t>
  </si>
  <si>
    <t xml:space="preserve">phenomenon exhibited by materials like copper or bismuth that become magnetized in a magnetic field with a polarity opposite to the magnetic force; unlike iron they are slightly repelled by a magnet</t>
  </si>
  <si>
    <t xml:space="preserve">diametrical</t>
  </si>
  <si>
    <t xml:space="preserve">diametric, opposite, polar, different</t>
  </si>
  <si>
    <t xml:space="preserve">dianoetic</t>
  </si>
  <si>
    <t xml:space="preserve">/daɪənəʊˈɛtɪk/</t>
  </si>
  <si>
    <t xml:space="preserve">proceeding to a conclusion by reason or argument rather than intuition</t>
  </si>
  <si>
    <t xml:space="preserve">discursive, logical</t>
  </si>
  <si>
    <t xml:space="preserve">diapedesis</t>
  </si>
  <si>
    <t xml:space="preserve">passage of blood cells (especially white blood cells) through intact capillary walls and into the surrounding tissue</t>
  </si>
  <si>
    <t xml:space="preserve">diaphoresis</t>
  </si>
  <si>
    <t xml:space="preserve">/ˌdaɪ.ə.fəˈɹiː.sɪs/</t>
  </si>
  <si>
    <t xml:space="preserve">the process of the sweat glands of the skin secreting a salty fluid</t>
  </si>
  <si>
    <t xml:space="preserve">perspiration, sweating, sudation, hidrosis</t>
  </si>
  <si>
    <t xml:space="preserve">diarchy</t>
  </si>
  <si>
    <t xml:space="preserve">a form of government having two joint rulers</t>
  </si>
  <si>
    <t xml:space="preserve">dyarchy</t>
  </si>
  <si>
    <t xml:space="preserve">diarrheal</t>
  </si>
  <si>
    <t xml:space="preserve">of or relating to diarrhea</t>
  </si>
  <si>
    <t xml:space="preserve">diarrhoeal, diarrhetic, diarrhoetic, diarrheic, diarrhoeic, unconstipated</t>
  </si>
  <si>
    <t xml:space="preserve">diarrheic</t>
  </si>
  <si>
    <t xml:space="preserve">/daɪəˈɹ̥iːɪk/</t>
  </si>
  <si>
    <t xml:space="preserve">diarrheal, diarrhoeal, diarrhetic, diarrhoetic, diarrhoeic, unconstipated</t>
  </si>
  <si>
    <t xml:space="preserve">diarrhetic</t>
  </si>
  <si>
    <t xml:space="preserve">/daɪəˈɹɛtɪk/</t>
  </si>
  <si>
    <t xml:space="preserve">diarrheal, diarrhoeal, diarrhoetic, diarrheic, diarrhoeic, unconstipated</t>
  </si>
  <si>
    <t xml:space="preserve">diarrhoeal</t>
  </si>
  <si>
    <t xml:space="preserve">diarrheal, diarrhetic, diarrhoetic, diarrheic, diarrhoeic, unconstipated</t>
  </si>
  <si>
    <t xml:space="preserve">diarrhoeic</t>
  </si>
  <si>
    <t xml:space="preserve">diarrheal, diarrhoeal, diarrhetic, diarrhoetic, diarrheic, unconstipated</t>
  </si>
  <si>
    <t xml:space="preserve">diarrhoetic</t>
  </si>
  <si>
    <t xml:space="preserve">diarrheal, diarrhoeal, diarrhetic, diarrheic, diarrhoeic, unconstipated</t>
  </si>
  <si>
    <t xml:space="preserve">diastole</t>
  </si>
  <si>
    <t xml:space="preserve">/daɪˈæstəli/</t>
  </si>
  <si>
    <t xml:space="preserve">the widening of the chambers of the heart between two contractions when the chambers fill with blood</t>
  </si>
  <si>
    <t xml:space="preserve">diastrophism</t>
  </si>
  <si>
    <t xml:space="preserve">the process of deformation that produces continents and ocean basins in the earth's crust</t>
  </si>
  <si>
    <t xml:space="preserve">diathermy</t>
  </si>
  <si>
    <t xml:space="preserve">a method of physical therapy that involves generating local heat in body tissues by high-frequency electromagnetic currents</t>
  </si>
  <si>
    <t xml:space="preserve">diathesis</t>
  </si>
  <si>
    <t xml:space="preserve">/daɪˈæθəsɪs/</t>
  </si>
  <si>
    <t xml:space="preserve">constitutional predisposition to a particular disease or abnormality</t>
  </si>
  <si>
    <t xml:space="preserve">diazotize</t>
  </si>
  <si>
    <t xml:space="preserve">convert (an amine) into a diazo compound</t>
  </si>
  <si>
    <t xml:space="preserve">dibbuk</t>
  </si>
  <si>
    <t xml:space="preserve">(Jewish folklore) a demon that enters the body of a living person and controls that body's behavior</t>
  </si>
  <si>
    <t xml:space="preserve">dybbuk</t>
  </si>
  <si>
    <t xml:space="preserve">dichotomization</t>
  </si>
  <si>
    <t xml:space="preserve">the act of dividing into two sharply different categories</t>
  </si>
  <si>
    <t xml:space="preserve">dichotomisation</t>
  </si>
  <si>
    <t xml:space="preserve">dichotomize</t>
  </si>
  <si>
    <t xml:space="preserve">/dʌɪˈkɒtəmʌɪz/</t>
  </si>
  <si>
    <t xml:space="preserve">divide into two opposing groups or kinds</t>
  </si>
  <si>
    <t xml:space="preserve">dichotomise</t>
  </si>
  <si>
    <t xml:space="preserve">dichotomously</t>
  </si>
  <si>
    <t xml:space="preserve">in a dichotomous manner</t>
  </si>
  <si>
    <t xml:space="preserve">The artery soon enters the layer and passes forward, dividing dichotomously.</t>
  </si>
  <si>
    <t xml:space="preserve">dichroism</t>
  </si>
  <si>
    <t xml:space="preserve">pleochroism of a crystal so that it exhibits two different colors when viewed from two different directions</t>
  </si>
  <si>
    <t xml:space="preserve">dichromat</t>
  </si>
  <si>
    <t xml:space="preserve">a person with any of the various forms of dichromacy</t>
  </si>
  <si>
    <t xml:space="preserve">dichromatic</t>
  </si>
  <si>
    <t xml:space="preserve">bicolor, bicolour, bicolored, bicoloured, bichrome, colored</t>
  </si>
  <si>
    <t xml:space="preserve">dicotyledonous</t>
  </si>
  <si>
    <t xml:space="preserve">(of a flowering plant) having two cotyledons in the seed</t>
  </si>
  <si>
    <t xml:space="preserve">monocotyledonous</t>
  </si>
  <si>
    <t xml:space="preserve">dictatorially</t>
  </si>
  <si>
    <t xml:space="preserve">in an overbearingly domineering manner; as a dictator</t>
  </si>
  <si>
    <t xml:space="preserve">this manager acts dictatorially toward his colleagues</t>
  </si>
  <si>
    <t xml:space="preserve">autocratically, magisterially</t>
  </si>
  <si>
    <t xml:space="preserve">didactical</t>
  </si>
  <si>
    <t xml:space="preserve">instructive (especially excessively)</t>
  </si>
  <si>
    <t xml:space="preserve">didactic, instructive</t>
  </si>
  <si>
    <t xml:space="preserve">didactically</t>
  </si>
  <si>
    <t xml:space="preserve">in a didactic manner</t>
  </si>
  <si>
    <t xml:space="preserve">this is a didactically sound method</t>
  </si>
  <si>
    <t xml:space="preserve">pedagogically</t>
  </si>
  <si>
    <t xml:space="preserve">didactics</t>
  </si>
  <si>
    <t xml:space="preserve">the activities of educating or instructing; activities that impart knowledge or skill</t>
  </si>
  <si>
    <t xml:space="preserve">education, instruction, teaching, pedagogy</t>
  </si>
  <si>
    <t xml:space="preserve">didder</t>
  </si>
  <si>
    <t xml:space="preserve">move with or as if with a tremor</t>
  </si>
  <si>
    <t xml:space="preserve">dielectrolysis</t>
  </si>
  <si>
    <t xml:space="preserve">electrophoresis, cataphoresis, ionophoresis</t>
  </si>
  <si>
    <t xml:space="preserve">diemaker</t>
  </si>
  <si>
    <t xml:space="preserve">someone who makes dies</t>
  </si>
  <si>
    <t xml:space="preserve">diesinker, die-sinker</t>
  </si>
  <si>
    <t xml:space="preserve">diesinker</t>
  </si>
  <si>
    <t xml:space="preserve">diemaker, die-sinker</t>
  </si>
  <si>
    <t xml:space="preserve">diesis</t>
  </si>
  <si>
    <t xml:space="preserve">a character used in printing to indicate a third cross reference or footnote after the asterisk and the dagger have been used</t>
  </si>
  <si>
    <t xml:space="preserve">(of animals that have several estrous cycles in one breeding season) in a period of sexual inactivity</t>
  </si>
  <si>
    <t xml:space="preserve">dioestrous, diestrual, dioestrual, anestrous</t>
  </si>
  <si>
    <t xml:space="preserve">diestrual</t>
  </si>
  <si>
    <t xml:space="preserve">diestrous, dioestrous, dioestrual, anestrous</t>
  </si>
  <si>
    <t xml:space="preserve">diestrum</t>
  </si>
  <si>
    <t xml:space="preserve">(of animals having several estrous cycles in one breeding season) a state or interval of sexual inactivity or quiescence between periods of activity</t>
  </si>
  <si>
    <t xml:space="preserve">diestrus</t>
  </si>
  <si>
    <t xml:space="preserve">differentia</t>
  </si>
  <si>
    <t xml:space="preserve">/dɪfəˈɹɛnʃɪə/</t>
  </si>
  <si>
    <t xml:space="preserve">distinguishing characteristics (especially in different species of a genus)</t>
  </si>
  <si>
    <t xml:space="preserve">differentiable</t>
  </si>
  <si>
    <t xml:space="preserve">/ˌdɪf.ə(ɹ)ˈɛn.ʃə.bəl/</t>
  </si>
  <si>
    <t xml:space="preserve">capable of being perceived as different</t>
  </si>
  <si>
    <t xml:space="preserve">differentiable species</t>
  </si>
  <si>
    <t xml:space="preserve">distinguishable</t>
  </si>
  <si>
    <t xml:space="preserve">differentially</t>
  </si>
  <si>
    <t xml:space="preserve">in a differential manner</t>
  </si>
  <si>
    <t xml:space="preserve">Hubel and Wiesel have found cells that respond differentially according to the direction in which a stimulus is moved across the retina</t>
  </si>
  <si>
    <t xml:space="preserve">difficultness</t>
  </si>
  <si>
    <t xml:space="preserve">the quality of being almost beyond one's ability to deal with and requiring a great effort to achieve a positive result</t>
  </si>
  <si>
    <t xml:space="preserve">difficulty</t>
  </si>
  <si>
    <t xml:space="preserve">diffidently</t>
  </si>
  <si>
    <t xml:space="preserve">/ˈdɪf.ɪ.dənt.li/</t>
  </si>
  <si>
    <t xml:space="preserve">in a diffident manner</t>
  </si>
  <si>
    <t xml:space="preserve">‘Oh, well,’ he shrugged diffidently, ‘I like the work.’</t>
  </si>
  <si>
    <t xml:space="preserve">diffract</t>
  </si>
  <si>
    <t xml:space="preserve">undergo diffraction</t>
  </si>
  <si>
    <t xml:space="preserve">laser light diffracts electrons</t>
  </si>
  <si>
    <t xml:space="preserve">diffusely</t>
  </si>
  <si>
    <t xml:space="preserve">in a diffuse manner</t>
  </si>
  <si>
    <t xml:space="preserve">the arteries were diffusely narrowed</t>
  </si>
  <si>
    <t xml:space="preserve">diffuseness</t>
  </si>
  <si>
    <t xml:space="preserve">the spatial property of being spread out over a wide area or through a large volume</t>
  </si>
  <si>
    <t xml:space="preserve">diffusive</t>
  </si>
  <si>
    <t xml:space="preserve">/dɪˈfjuːsɪv/</t>
  </si>
  <si>
    <t xml:space="preserve">spreading by diffusion</t>
  </si>
  <si>
    <t xml:space="preserve">diffusing, dispersive, disseminative, distributive</t>
  </si>
  <si>
    <t xml:space="preserve">diffusor</t>
  </si>
  <si>
    <t xml:space="preserve">baffle that distributes sound waves evenly</t>
  </si>
  <si>
    <t xml:space="preserve">diffuser</t>
  </si>
  <si>
    <t xml:space="preserve">digenesis</t>
  </si>
  <si>
    <t xml:space="preserve">/daɪˈdʒɛnɪsɪs/</t>
  </si>
  <si>
    <t xml:space="preserve">alternation of sexual and asexual generations</t>
  </si>
  <si>
    <t xml:space="preserve">metagenesis</t>
  </si>
  <si>
    <t xml:space="preserve">digestibility</t>
  </si>
  <si>
    <t xml:space="preserve">the property of being easy to digest</t>
  </si>
  <si>
    <t xml:space="preserve">digestibleness</t>
  </si>
  <si>
    <t xml:space="preserve">indigestibility</t>
  </si>
  <si>
    <t xml:space="preserve">dighted</t>
  </si>
  <si>
    <t xml:space="preserve">dressed or adorned (as for battle)</t>
  </si>
  <si>
    <t xml:space="preserve">digitalization</t>
  </si>
  <si>
    <t xml:space="preserve">/ˌdɪdʒɪtəlaɪˈzeɪʃən/</t>
  </si>
  <si>
    <t xml:space="preserve">the administration of digitalis for the treatment of certain heart disorders</t>
  </si>
  <si>
    <t xml:space="preserve">digitalisation</t>
  </si>
  <si>
    <t xml:space="preserve">digitately</t>
  </si>
  <si>
    <t xml:space="preserve">in a digitate manner</t>
  </si>
  <si>
    <t xml:space="preserve">The compound leaves of the horse chestnut tree are arranged digitately, spreading out like the fingers of a hand.</t>
  </si>
  <si>
    <t xml:space="preserve">digitigrade</t>
  </si>
  <si>
    <t xml:space="preserve">/ˈdɪdʒətəɡɹeɪd/</t>
  </si>
  <si>
    <t xml:space="preserve">(of mammals) walking on the toes with the posterior part of the foot raised (as cats, dogs, and horses do)</t>
  </si>
  <si>
    <t xml:space="preserve">plantigrade</t>
  </si>
  <si>
    <t xml:space="preserve">digram</t>
  </si>
  <si>
    <t xml:space="preserve">/ˈdaɪɡɹæm/</t>
  </si>
  <si>
    <t xml:space="preserve">two successive letters (especially two letters used to represent a single sound: ‘sh’ in ‘shoe’)</t>
  </si>
  <si>
    <t xml:space="preserve">digraph</t>
  </si>
  <si>
    <t xml:space="preserve">digressive</t>
  </si>
  <si>
    <t xml:space="preserve">/daɪˈɡɹɛsɪv/</t>
  </si>
  <si>
    <t xml:space="preserve">of superficial relevance if any</t>
  </si>
  <si>
    <t xml:space="preserve">a digressive allusion to the day of the week</t>
  </si>
  <si>
    <t xml:space="preserve">tangential, discursive, excursive, rambling, irrelevant</t>
  </si>
  <si>
    <t xml:space="preserve">(adj.) (of e.g. speech and writing) tending to depart from the main point or cover a wide range of subjects</t>
  </si>
  <si>
    <t xml:space="preserve">digressiveness</t>
  </si>
  <si>
    <t xml:space="preserve">The characteristic quality of poetry that is marked by departure from the subject, course, or idea at hand; or by an exploration of a different or unrelated concern.</t>
  </si>
  <si>
    <t xml:space="preserve">Eighteenth-century writers, says Stabler, were never ‘lost’ in their digressiveness and used it as a method of supporting their concepts.</t>
  </si>
  <si>
    <t xml:space="preserve">dilapidate</t>
  </si>
  <si>
    <t xml:space="preserve">/dɪˈlæp.ɪ.deɪt/</t>
  </si>
  <si>
    <t xml:space="preserve">bring into a condition of decay or partial ruin by neglect or misuse</t>
  </si>
  <si>
    <t xml:space="preserve">decay, crumble</t>
  </si>
  <si>
    <t xml:space="preserve">(ver.) fall into decay or ruin</t>
  </si>
  <si>
    <t xml:space="preserve">dilatoriness</t>
  </si>
  <si>
    <t xml:space="preserve">slowness as a consequence of not getting around to it</t>
  </si>
  <si>
    <t xml:space="preserve">procrastination</t>
  </si>
  <si>
    <t xml:space="preserve">dilettanteish</t>
  </si>
  <si>
    <t xml:space="preserve">showing frivolous or superficial interest; amateurish</t>
  </si>
  <si>
    <t xml:space="preserve">dilettante, dilettantish, sciolistic, superficial</t>
  </si>
  <si>
    <t xml:space="preserve">dilettantish</t>
  </si>
  <si>
    <t xml:space="preserve">his dilettantish efforts at painting</t>
  </si>
  <si>
    <t xml:space="preserve">dilettante, dilettanteish, sciolistic, superficial</t>
  </si>
  <si>
    <t xml:space="preserve">dillydallier</t>
  </si>
  <si>
    <t xml:space="preserve">dallier, dilly-dallier, mope, lounger</t>
  </si>
  <si>
    <t xml:space="preserve">dimensioning</t>
  </si>
  <si>
    <t xml:space="preserve">indicating or determining size and position in space</t>
  </si>
  <si>
    <t xml:space="preserve">the ultrasonic dimensioning measurement</t>
  </si>
  <si>
    <t xml:space="preserve">diminutiveness</t>
  </si>
  <si>
    <t xml:space="preserve">the property of being very small in size</t>
  </si>
  <si>
    <t xml:space="preserve">minuteness, petiteness, tininess, weeness</t>
  </si>
  <si>
    <t xml:space="preserve">dimity</t>
  </si>
  <si>
    <t xml:space="preserve">a strong cotton fabric with a raised pattern; used for bedcovers and curtains</t>
  </si>
  <si>
    <t xml:space="preserve">dimness</t>
  </si>
  <si>
    <t xml:space="preserve">the state of being poorly illuminated</t>
  </si>
  <si>
    <t xml:space="preserve">duskiness, subduedness, faintness</t>
  </si>
  <si>
    <t xml:space="preserve">(nou.) the property of lights or sounds that lack brilliance or are reduced in intensity | (nou.) the quality of being dim or lacking contrast</t>
  </si>
  <si>
    <t xml:space="preserve">dingily</t>
  </si>
  <si>
    <t xml:space="preserve">/ˈdɪndʒɪli/</t>
  </si>
  <si>
    <t xml:space="preserve">in a dingy manner</t>
  </si>
  <si>
    <t xml:space="preserve">She was standing in a dingily lit room</t>
  </si>
  <si>
    <t xml:space="preserve">grubbily, grungily</t>
  </si>
  <si>
    <t xml:space="preserve">dinginess</t>
  </si>
  <si>
    <t xml:space="preserve">/ˈdɪndʒɪnəs/</t>
  </si>
  <si>
    <t xml:space="preserve">discoloration due to dirtiness</t>
  </si>
  <si>
    <t xml:space="preserve">dioecian</t>
  </si>
  <si>
    <t xml:space="preserve">having male and female reproductive organs in separate plants or animals</t>
  </si>
  <si>
    <t xml:space="preserve">dioecious</t>
  </si>
  <si>
    <t xml:space="preserve">dioestrous</t>
  </si>
  <si>
    <t xml:space="preserve">diestrous, diestrual, dioestrual, anestrous</t>
  </si>
  <si>
    <t xml:space="preserve">dioestrual</t>
  </si>
  <si>
    <t xml:space="preserve">diestrous, dioestrous, diestrual, anestrous</t>
  </si>
  <si>
    <t xml:space="preserve">diphthongize</t>
  </si>
  <si>
    <t xml:space="preserve">change from a simple vowel to a diphthong</t>
  </si>
  <si>
    <t xml:space="preserve">This vowel diphthongized in Germanic</t>
  </si>
  <si>
    <t xml:space="preserve">diphthongise</t>
  </si>
  <si>
    <t xml:space="preserve">diploidy</t>
  </si>
  <si>
    <t xml:space="preserve">the condition of being diploid</t>
  </si>
  <si>
    <t xml:space="preserve">diplomatist</t>
  </si>
  <si>
    <t xml:space="preserve">/dɪˈploʊməˌtɪst/</t>
  </si>
  <si>
    <t xml:space="preserve">an official engaged in international negotiations</t>
  </si>
  <si>
    <t xml:space="preserve">diplomat</t>
  </si>
  <si>
    <t xml:space="preserve">diplotene</t>
  </si>
  <si>
    <t xml:space="preserve">/ˈdɪpləˌtin/</t>
  </si>
  <si>
    <t xml:space="preserve">the fourth stage of the prophase of meiosis</t>
  </si>
  <si>
    <t xml:space="preserve">dipsomania</t>
  </si>
  <si>
    <t xml:space="preserve">/ˌdɪpsə(ʊ)ˈmeɪnɪə/</t>
  </si>
  <si>
    <t xml:space="preserve">an intense persistent desire to drink alcoholic beverages to excess</t>
  </si>
  <si>
    <t xml:space="preserve">alcoholism, potomania</t>
  </si>
  <si>
    <t xml:space="preserve">diptych</t>
  </si>
  <si>
    <t xml:space="preserve">/ˈdɪptɪk/</t>
  </si>
  <si>
    <t xml:space="preserve">a painting or carving (especially an altarpiece) on two panels (usually hinged like a book)</t>
  </si>
  <si>
    <t xml:space="preserve">directioner</t>
  </si>
  <si>
    <t xml:space="preserve">a fan on the band One Direction</t>
  </si>
  <si>
    <t xml:space="preserve">directiveness</t>
  </si>
  <si>
    <t xml:space="preserve">the quality of being directive</t>
  </si>
  <si>
    <t xml:space="preserve">directmate</t>
  </si>
  <si>
    <t xml:space="preserve">A type of problem where White, moving first, is required to checkmate Black in a specified number of moves against any defence.</t>
  </si>
  <si>
    <t xml:space="preserve">Battery play is much more common in the selfmate than the directmate.</t>
  </si>
  <si>
    <t xml:space="preserve">direfully</t>
  </si>
  <si>
    <t xml:space="preserve">in a direful manner</t>
  </si>
  <si>
    <t xml:space="preserve">seeing himself trapped, he cried out direfully</t>
  </si>
  <si>
    <t xml:space="preserve">dirndl</t>
  </si>
  <si>
    <t xml:space="preserve">a dress with a tight bodice and full skirt</t>
  </si>
  <si>
    <t xml:space="preserve">the state of being unsanitary</t>
  </si>
  <si>
    <t xml:space="preserve">uncleanness, smuttiness</t>
  </si>
  <si>
    <t xml:space="preserve">(nou.) the state of containing dirty impurities | (nou.) obscenity in speech or writing</t>
  </si>
  <si>
    <t xml:space="preserve">disaccord</t>
  </si>
  <si>
    <t xml:space="preserve">/dɪsəˈkɔːd/</t>
  </si>
  <si>
    <t xml:space="preserve">be different from one another</t>
  </si>
  <si>
    <t xml:space="preserve">disagree, discord</t>
  </si>
  <si>
    <t xml:space="preserve">in a disadvantageous way; to someone's disadvantage</t>
  </si>
  <si>
    <t xml:space="preserve">angry that the case was settled disadvantageously for them</t>
  </si>
  <si>
    <t xml:space="preserve">badly</t>
  </si>
  <si>
    <t xml:space="preserve">disaffect</t>
  </si>
  <si>
    <t xml:space="preserve">/dɪsəˈfɛkt/</t>
  </si>
  <si>
    <t xml:space="preserve">arouse hostility or indifference in where there had formerly been love, affection, or friendliness</t>
  </si>
  <si>
    <t xml:space="preserve">estrange, alienate</t>
  </si>
  <si>
    <t xml:space="preserve">disaffirmation</t>
  </si>
  <si>
    <t xml:space="preserve">/dɪsˌæfɜːˈmeɪʃən/</t>
  </si>
  <si>
    <t xml:space="preserve">the act of asserting that something alleged is not true</t>
  </si>
  <si>
    <t xml:space="preserve">denial</t>
  </si>
  <si>
    <t xml:space="preserve">disafforest</t>
  </si>
  <si>
    <t xml:space="preserve">deforest, disforest</t>
  </si>
  <si>
    <t xml:space="preserve">the quality of being disagreeable and unpleasant</t>
  </si>
  <si>
    <t xml:space="preserve">(nou.) an ill-tempered and offensive disposition</t>
  </si>
  <si>
    <t xml:space="preserve">disambiguation</t>
  </si>
  <si>
    <t xml:space="preserve">/dɪsæmˌbɪɡjuːˈeɪʃən/</t>
  </si>
  <si>
    <t xml:space="preserve">clarification that follows from the removal of ambiguity</t>
  </si>
  <si>
    <t xml:space="preserve">disappointedly</t>
  </si>
  <si>
    <t xml:space="preserve">in disappointment; in a disappointed manner</t>
  </si>
  <si>
    <t xml:space="preserve">she left the gambling table disappointedly</t>
  </si>
  <si>
    <t xml:space="preserve">disarmer</t>
  </si>
  <si>
    <t xml:space="preserve">someone opposed to violence as a means of settling disputes</t>
  </si>
  <si>
    <t xml:space="preserve">pacifist, pacificist</t>
  </si>
  <si>
    <t xml:space="preserve">disarrangement</t>
  </si>
  <si>
    <t xml:space="preserve">a condition in which an orderly system has been disrupted</t>
  </si>
  <si>
    <t xml:space="preserve">disorganization, disorganisation</t>
  </si>
  <si>
    <t xml:space="preserve">disarticulate</t>
  </si>
  <si>
    <t xml:space="preserve">/dɪsɑː(ɹ)ˈtɪkjəleɪt/</t>
  </si>
  <si>
    <t xml:space="preserve">disavowable</t>
  </si>
  <si>
    <t xml:space="preserve">capable of being disavowed</t>
  </si>
  <si>
    <t xml:space="preserve">deniable</t>
  </si>
  <si>
    <t xml:space="preserve">disbelievingly</t>
  </si>
  <si>
    <t xml:space="preserve">incredulously, unbelievingly</t>
  </si>
  <si>
    <t xml:space="preserve">disbud</t>
  </si>
  <si>
    <t xml:space="preserve">/dɪsˈbʌd/</t>
  </si>
  <si>
    <t xml:space="preserve">thin out buds to improve the quality of the remaining flowers</t>
  </si>
  <si>
    <t xml:space="preserve">(ver.) destroy undeveloped horn buds (of cattle)</t>
  </si>
  <si>
    <t xml:space="preserve">disburden</t>
  </si>
  <si>
    <t xml:space="preserve">/dɪsˈbɜː(ɹ)dən/</t>
  </si>
  <si>
    <t xml:space="preserve">take the burden off; remove the burden from</t>
  </si>
  <si>
    <t xml:space="preserve">unburden</t>
  </si>
  <si>
    <t xml:space="preserve">disbursal</t>
  </si>
  <si>
    <t xml:space="preserve">amounts paid for goods and services that may be currently tax deductible (as opposed to capital expenditures)</t>
  </si>
  <si>
    <t xml:space="preserve">expense, disbursement, spending, outlay</t>
  </si>
  <si>
    <t xml:space="preserve">(nou.) the act of spending or disbursing money</t>
  </si>
  <si>
    <t xml:space="preserve">disburser</t>
  </si>
  <si>
    <t xml:space="preserve">someone who spends money to purchase goods or services</t>
  </si>
  <si>
    <t xml:space="preserve">spender, expender</t>
  </si>
  <si>
    <t xml:space="preserve">discalceate</t>
  </si>
  <si>
    <t xml:space="preserve">discalced, unshod</t>
  </si>
  <si>
    <t xml:space="preserve">discant</t>
  </si>
  <si>
    <t xml:space="preserve">a decorative musical accompaniment (often improvised) added above a basic melody</t>
  </si>
  <si>
    <t xml:space="preserve">discase</t>
  </si>
  <si>
    <t xml:space="preserve">get undressed</t>
  </si>
  <si>
    <t xml:space="preserve">undress, uncase, unclothe, strip, disrobe, peel</t>
  </si>
  <si>
    <t xml:space="preserve">disceptation</t>
  </si>
  <si>
    <t xml:space="preserve">/dɪsɛpˈteɪʃən/</t>
  </si>
  <si>
    <t xml:space="preserve">controversy, contention, contestation, disputation, tilt, argument</t>
  </si>
  <si>
    <t xml:space="preserve">discernability</t>
  </si>
  <si>
    <t xml:space="preserve">discerp</t>
  </si>
  <si>
    <t xml:space="preserve">/dɪˈsɜː(ɹ)p/</t>
  </si>
  <si>
    <t xml:space="preserve">divide into pieces</t>
  </si>
  <si>
    <t xml:space="preserve">The Empire was discerped after the war</t>
  </si>
  <si>
    <t xml:space="preserve">dismember, sever, lop</t>
  </si>
  <si>
    <t xml:space="preserve">(ver.) cut off from a whole</t>
  </si>
  <si>
    <t xml:space="preserve">disciform</t>
  </si>
  <si>
    <t xml:space="preserve">having a round or oval shape like a disc</t>
  </si>
  <si>
    <t xml:space="preserve">a disciform skin lesion</t>
  </si>
  <si>
    <t xml:space="preserve">discipleship</t>
  </si>
  <si>
    <t xml:space="preserve">the position of disciple</t>
  </si>
  <si>
    <t xml:space="preserve">disciplinal</t>
  </si>
  <si>
    <t xml:space="preserve">designed to promote discipline</t>
  </si>
  <si>
    <t xml:space="preserve">disciplinal measures</t>
  </si>
  <si>
    <t xml:space="preserve">corrective, disciplinary, nonindulgent</t>
  </si>
  <si>
    <t xml:space="preserve">disclike</t>
  </si>
  <si>
    <t xml:space="preserve">discoid, discoidal, disklike, disk-shaped, disc-shaped, round</t>
  </si>
  <si>
    <t xml:space="preserve">discoidal</t>
  </si>
  <si>
    <t xml:space="preserve">discoid, disklike, disclike, disk-shaped, disc-shaped, round</t>
  </si>
  <si>
    <t xml:space="preserve">discolorize</t>
  </si>
  <si>
    <t xml:space="preserve">bleach, decolor, decolour, decolorize, decolourize, decolorise</t>
  </si>
  <si>
    <t xml:space="preserve">discolourise</t>
  </si>
  <si>
    <t xml:space="preserve">discombobulation</t>
  </si>
  <si>
    <t xml:space="preserve">a feeling of embarrassment that leaves you confused</t>
  </si>
  <si>
    <t xml:space="preserve">confusion</t>
  </si>
  <si>
    <t xml:space="preserve">discomfit</t>
  </si>
  <si>
    <t xml:space="preserve">/dɪsˈkʌmfɪt/</t>
  </si>
  <si>
    <t xml:space="preserve">cause to lose one's composure</t>
  </si>
  <si>
    <t xml:space="preserve">upset, discompose, untune, disconcert</t>
  </si>
  <si>
    <t xml:space="preserve">discomfited</t>
  </si>
  <si>
    <t xml:space="preserve">disappointingly unsuccessful</t>
  </si>
  <si>
    <t xml:space="preserve">defeated, disappointed, foiled, frustrated, thwarted, unsuccessful</t>
  </si>
  <si>
    <t xml:space="preserve">(nou.) people who are defeated</t>
  </si>
  <si>
    <t xml:space="preserve">discommode</t>
  </si>
  <si>
    <t xml:space="preserve">/ˌdɪskəˈmoʊd/</t>
  </si>
  <si>
    <t xml:space="preserve">to cause inconvenience or discomfort to</t>
  </si>
  <si>
    <t xml:space="preserve">trouble, inconvenience, disoblige, incommode, bother</t>
  </si>
  <si>
    <t xml:space="preserve">discompose</t>
  </si>
  <si>
    <t xml:space="preserve">upset, untune, disconcert, discomfit</t>
  </si>
  <si>
    <t xml:space="preserve">having your composure disturbed</t>
  </si>
  <si>
    <t xml:space="preserve">looked about with a wandering and discomposed air</t>
  </si>
  <si>
    <t xml:space="preserve">abashed, blushful, bothered</t>
  </si>
  <si>
    <t xml:space="preserve">composed</t>
  </si>
  <si>
    <t xml:space="preserve">discomposure</t>
  </si>
  <si>
    <t xml:space="preserve">discomfiture, disconcertion, disconcertment</t>
  </si>
  <si>
    <t xml:space="preserve">composure</t>
  </si>
  <si>
    <t xml:space="preserve">(nou.) a temperament that is perturbed and lacking in composure</t>
  </si>
  <si>
    <t xml:space="preserve">disconcertingly</t>
  </si>
  <si>
    <t xml:space="preserve">/ˌdɪskənˈsɝtɪŋli/</t>
  </si>
  <si>
    <t xml:space="preserve">in a disturbing or embarrassing manner</t>
  </si>
  <si>
    <t xml:space="preserve">he drank some sherry, his eyes disconcertingly keen as he watched her</t>
  </si>
  <si>
    <t xml:space="preserve">disconcertion</t>
  </si>
  <si>
    <t xml:space="preserve">discomfiture, discomposure, disconcertment</t>
  </si>
  <si>
    <t xml:space="preserve">disconcertment</t>
  </si>
  <si>
    <t xml:space="preserve">discomfiture, discomposure, disconcertion</t>
  </si>
  <si>
    <t xml:space="preserve">disconfirming</t>
  </si>
  <si>
    <t xml:space="preserve">establishing as invalid or untrue</t>
  </si>
  <si>
    <t xml:space="preserve">invalidating, unsupportive</t>
  </si>
  <si>
    <t xml:space="preserve">disconnectedness</t>
  </si>
  <si>
    <t xml:space="preserve">state of being disconnected</t>
  </si>
  <si>
    <t xml:space="preserve">disjunction, disjuncture, disconnection</t>
  </si>
  <si>
    <t xml:space="preserve">disconsolateness</t>
  </si>
  <si>
    <t xml:space="preserve">despondency, despondence, heartsickness</t>
  </si>
  <si>
    <t xml:space="preserve">discontentedly</t>
  </si>
  <si>
    <t xml:space="preserve">with discontent; in a discontented manner</t>
  </si>
  <si>
    <t xml:space="preserve">he was still rumbling discontentedly when Pike returned bearing a folder of foolscap sheets</t>
  </si>
  <si>
    <t xml:space="preserve">discontentedness</t>
  </si>
  <si>
    <t xml:space="preserve">discontentment, discontent</t>
  </si>
  <si>
    <t xml:space="preserve">discorporate</t>
  </si>
  <si>
    <t xml:space="preserve">unembodied, bodiless, unbodied, disembodied, incorporeal</t>
  </si>
  <si>
    <t xml:space="preserve">discouragingly</t>
  </si>
  <si>
    <t xml:space="preserve">in a discouraging manner</t>
  </si>
  <si>
    <t xml:space="preserve">the failure rate on the bar exam is discouragingly high</t>
  </si>
  <si>
    <t xml:space="preserve">encouragingly</t>
  </si>
  <si>
    <t xml:space="preserve">discourteously</t>
  </si>
  <si>
    <t xml:space="preserve">in an impolite manner</t>
  </si>
  <si>
    <t xml:space="preserve">impolitely, rudely</t>
  </si>
  <si>
    <t xml:space="preserve">courteously</t>
  </si>
  <si>
    <t xml:space="preserve">discoverable</t>
  </si>
  <si>
    <t xml:space="preserve">/dɪsˈkʌvɹəbəɫ/</t>
  </si>
  <si>
    <t xml:space="preserve">ascertainable, determinable</t>
  </si>
  <si>
    <t xml:space="preserve">discreditably</t>
  </si>
  <si>
    <t xml:space="preserve">disgracefully, ingloriously, ignominiously, shamefully, dishonorably, dishonourably</t>
  </si>
  <si>
    <t xml:space="preserve">discreetness</t>
  </si>
  <si>
    <t xml:space="preserve">discretion, circumspection, prudence, delicacy, diplomacy, finesse</t>
  </si>
  <si>
    <t xml:space="preserve">(nou.) subtly skillful handling of a situation</t>
  </si>
  <si>
    <t xml:space="preserve">discrepant</t>
  </si>
  <si>
    <t xml:space="preserve">/ˈdɪskɹɪpənt/</t>
  </si>
  <si>
    <t xml:space="preserve">not compatible with other facts</t>
  </si>
  <si>
    <t xml:space="preserve">incompatible, inconsistent, dissonant</t>
  </si>
  <si>
    <t xml:space="preserve">(adj.) not in agreement | (adj.) not in accord</t>
  </si>
  <si>
    <t xml:space="preserve">discreteness</t>
  </si>
  <si>
    <t xml:space="preserve">the state of being several and distinct</t>
  </si>
  <si>
    <t xml:space="preserve">distinctness, separateness, severalty</t>
  </si>
  <si>
    <t xml:space="preserve">discretional</t>
  </si>
  <si>
    <t xml:space="preserve">having or using the ability to act or decide according to your own discretion or judgment</t>
  </si>
  <si>
    <t xml:space="preserve">The commission has discretionary power to award extra funds</t>
  </si>
  <si>
    <t xml:space="preserve">discretionary, arbitrary</t>
  </si>
  <si>
    <t xml:space="preserve">discriminable</t>
  </si>
  <si>
    <t xml:space="preserve">capable of being discriminated</t>
  </si>
  <si>
    <t xml:space="preserve">discriminable faults</t>
  </si>
  <si>
    <t xml:space="preserve">discursively</t>
  </si>
  <si>
    <t xml:space="preserve">in a rambling manner</t>
  </si>
  <si>
    <t xml:space="preserve">ramblingly</t>
  </si>
  <si>
    <t xml:space="preserve">discursiveness</t>
  </si>
  <si>
    <t xml:space="preserve">the quality of being discursive</t>
  </si>
  <si>
    <t xml:space="preserve">discussant</t>
  </si>
  <si>
    <t xml:space="preserve">/dɪˈskʌsənt/</t>
  </si>
  <si>
    <t xml:space="preserve">a participant in a formal discussion</t>
  </si>
  <si>
    <t xml:space="preserve">cavalierly, contemptuously, scornfully, contumeliously</t>
  </si>
  <si>
    <t xml:space="preserve">(adv.) without respect; in a disdainful manner</t>
  </si>
  <si>
    <t xml:space="preserve">disdainfulness</t>
  </si>
  <si>
    <t xml:space="preserve">the trait of displaying arrogance by patronizing those considered inferior</t>
  </si>
  <si>
    <t xml:space="preserve">condescension, superciliousness</t>
  </si>
  <si>
    <t xml:space="preserve">disembarkment</t>
  </si>
  <si>
    <t xml:space="preserve">debarkation, disembarkation</t>
  </si>
  <si>
    <t xml:space="preserve">disembarrass</t>
  </si>
  <si>
    <t xml:space="preserve">relieve from</t>
  </si>
  <si>
    <t xml:space="preserve">rid, free</t>
  </si>
  <si>
    <t xml:space="preserve">disembarrassment</t>
  </si>
  <si>
    <t xml:space="preserve">something that extricates you from embarrassment</t>
  </si>
  <si>
    <t xml:space="preserve">embarrassment</t>
  </si>
  <si>
    <t xml:space="preserve">disembody</t>
  </si>
  <si>
    <t xml:space="preserve">free from a body or physical form or reality</t>
  </si>
  <si>
    <t xml:space="preserve">disembroil</t>
  </si>
  <si>
    <t xml:space="preserve">free from involvement or entanglement</t>
  </si>
  <si>
    <t xml:space="preserve">disinvolve, disentangle</t>
  </si>
  <si>
    <t xml:space="preserve">disenable</t>
  </si>
  <si>
    <t xml:space="preserve">make unable to perform a certain action</t>
  </si>
  <si>
    <t xml:space="preserve">disable, incapacitate</t>
  </si>
  <si>
    <t xml:space="preserve">disenchanting</t>
  </si>
  <si>
    <t xml:space="preserve">freeing from illusion or false belief</t>
  </si>
  <si>
    <t xml:space="preserve">disillusioning, convincing</t>
  </si>
  <si>
    <t xml:space="preserve">disencumber</t>
  </si>
  <si>
    <t xml:space="preserve">release from entanglement of difficulty</t>
  </si>
  <si>
    <t xml:space="preserve">extricate, untangle, disentangle</t>
  </si>
  <si>
    <t xml:space="preserve">disentangled</t>
  </si>
  <si>
    <t xml:space="preserve">straightened out</t>
  </si>
  <si>
    <t xml:space="preserve">loosened, unsnarled, untangled</t>
  </si>
  <si>
    <t xml:space="preserve">disentanglement</t>
  </si>
  <si>
    <t xml:space="preserve">unsnarling, untangling, extrication</t>
  </si>
  <si>
    <t xml:space="preserve">disentangler</t>
  </si>
  <si>
    <t xml:space="preserve">a person who removes tangles; someone who takes something out of a tangled state</t>
  </si>
  <si>
    <t xml:space="preserve">unraveler, unraveller</t>
  </si>
  <si>
    <t xml:space="preserve">disestablish</t>
  </si>
  <si>
    <t xml:space="preserve">/dɪsɪˈstæblɪʃ/</t>
  </si>
  <si>
    <t xml:space="preserve">deprive (an established church) of its status</t>
  </si>
  <si>
    <t xml:space="preserve">disestablishment</t>
  </si>
  <si>
    <t xml:space="preserve">/dɪs.ɪsˈtæblɪʃ.mənt/</t>
  </si>
  <si>
    <t xml:space="preserve">the act terminating an established state of affairs; especially ending a connection with the Church of England</t>
  </si>
  <si>
    <t xml:space="preserve">disesteem</t>
  </si>
  <si>
    <t xml:space="preserve">/ˌdɪsəˈstiːm/</t>
  </si>
  <si>
    <t xml:space="preserve">have little or no respect for; hold in contempt</t>
  </si>
  <si>
    <t xml:space="preserve">disrespect</t>
  </si>
  <si>
    <t xml:space="preserve">esteem</t>
  </si>
  <si>
    <t xml:space="preserve">(nou.) the state in which esteem has been lost</t>
  </si>
  <si>
    <t xml:space="preserve">disfluency</t>
  </si>
  <si>
    <t xml:space="preserve">lack of skillfulness in speaking or writing</t>
  </si>
  <si>
    <t xml:space="preserve">fluency</t>
  </si>
  <si>
    <t xml:space="preserve">disforest</t>
  </si>
  <si>
    <t xml:space="preserve">deforest, disafforest</t>
  </si>
  <si>
    <t xml:space="preserve">disforestation</t>
  </si>
  <si>
    <t xml:space="preserve">the removal of trees</t>
  </si>
  <si>
    <t xml:space="preserve">deforestation</t>
  </si>
  <si>
    <t xml:space="preserve">disfranchised</t>
  </si>
  <si>
    <t xml:space="preserve">deprived of the rights of citizenship especially the right to vote</t>
  </si>
  <si>
    <t xml:space="preserve">disenfranchised, voiceless, voteless</t>
  </si>
  <si>
    <t xml:space="preserve">disfranchisement</t>
  </si>
  <si>
    <t xml:space="preserve">the discontinuation of a franchise; especially the discontinuation of the right to vote</t>
  </si>
  <si>
    <t xml:space="preserve">disgorgement</t>
  </si>
  <si>
    <t xml:space="preserve">vomit, vomiting, emesis, regurgitation, puking</t>
  </si>
  <si>
    <t xml:space="preserve">disgracefulness</t>
  </si>
  <si>
    <t xml:space="preserve">unworthiness meriting public disgrace and dishonor</t>
  </si>
  <si>
    <t xml:space="preserve">shamefulness, ignominiousness</t>
  </si>
  <si>
    <t xml:space="preserve">disgruntle</t>
  </si>
  <si>
    <t xml:space="preserve">/dɪsˈɡɹʌnt(ə)l/</t>
  </si>
  <si>
    <t xml:space="preserve">put into a bad mood or into bad humour</t>
  </si>
  <si>
    <t xml:space="preserve">The employees were disgruntled by their bad working conditions</t>
  </si>
  <si>
    <t xml:space="preserve">disgruntlement</t>
  </si>
  <si>
    <t xml:space="preserve">/dɪsˈɡɹʌntəlmɪnt/</t>
  </si>
  <si>
    <t xml:space="preserve">a feeling of sulky discontent</t>
  </si>
  <si>
    <t xml:space="preserve">disgustedly</t>
  </si>
  <si>
    <t xml:space="preserve">with disgust</t>
  </si>
  <si>
    <t xml:space="preserve">disgustedly, she averted her eyes when they brought in the mutilated body of the horse</t>
  </si>
  <si>
    <t xml:space="preserve">disgustful</t>
  </si>
  <si>
    <t xml:space="preserve">highly offensive; arousing aversion or disgust</t>
  </si>
  <si>
    <t xml:space="preserve">a disgusting smell</t>
  </si>
  <si>
    <t xml:space="preserve">disgusting, distasteful, foul, loathly, loathsome, repellent</t>
  </si>
  <si>
    <t xml:space="preserve">disgustingness</t>
  </si>
  <si>
    <t xml:space="preserve">extreme unpalatability to the mouth</t>
  </si>
  <si>
    <t xml:space="preserve">distastefulness, nauseatingness, sickeningness, unsavoriness</t>
  </si>
  <si>
    <t xml:space="preserve">(nou.) the property of being extremely unacceptable to the mind</t>
  </si>
  <si>
    <t xml:space="preserve">/dɪsəˈbiːl/</t>
  </si>
  <si>
    <t xml:space="preserve">disharmonize</t>
  </si>
  <si>
    <t xml:space="preserve">/dɪs.ˈhɑɹ.mən.ˌaɪz/</t>
  </si>
  <si>
    <t xml:space="preserve">cause to sound harsh and unpleasant</t>
  </si>
  <si>
    <t xml:space="preserve">dissonate</t>
  </si>
  <si>
    <t xml:space="preserve">disheartenment</t>
  </si>
  <si>
    <t xml:space="preserve">the feeling of despair in the face of obstacles</t>
  </si>
  <si>
    <t xml:space="preserve">discouragement, dismay</t>
  </si>
  <si>
    <t xml:space="preserve">(nou.) a communication that leaves you disheartened or daunted</t>
  </si>
  <si>
    <t xml:space="preserve">dishevel</t>
  </si>
  <si>
    <t xml:space="preserve">tousle, tangle</t>
  </si>
  <si>
    <t xml:space="preserve">dishonorableness</t>
  </si>
  <si>
    <t xml:space="preserve">the quality of not deserving honor or respect</t>
  </si>
  <si>
    <t xml:space="preserve">dishonourableness</t>
  </si>
  <si>
    <t xml:space="preserve">honorableness</t>
  </si>
  <si>
    <t xml:space="preserve">dishtowel</t>
  </si>
  <si>
    <t xml:space="preserve">a towel for drying dishes</t>
  </si>
  <si>
    <t xml:space="preserve">dishware</t>
  </si>
  <si>
    <t xml:space="preserve">tableware (eating and serving dishes) collectively</t>
  </si>
  <si>
    <t xml:space="preserve">crockery</t>
  </si>
  <si>
    <t xml:space="preserve">disillusioning</t>
  </si>
  <si>
    <t xml:space="preserve">disenchanting, convincing</t>
  </si>
  <si>
    <t xml:space="preserve">disincarnate</t>
  </si>
  <si>
    <t xml:space="preserve">make immaterial; remove the real essence of</t>
  </si>
  <si>
    <t xml:space="preserve">incarnate</t>
  </si>
  <si>
    <t xml:space="preserve">disincline</t>
  </si>
  <si>
    <t xml:space="preserve">disinfector</t>
  </si>
  <si>
    <t xml:space="preserve">an apparatus for applying disinfectants.</t>
  </si>
  <si>
    <t xml:space="preserve">disinfest</t>
  </si>
  <si>
    <t xml:space="preserve">rid of vermin</t>
  </si>
  <si>
    <t xml:space="preserve">The exterminator disinfests the house</t>
  </si>
  <si>
    <t xml:space="preserve">disinflation</t>
  </si>
  <si>
    <t xml:space="preserve">a reduction of prices intended to improve the balance of payments</t>
  </si>
  <si>
    <t xml:space="preserve">inflation, deflation</t>
  </si>
  <si>
    <t xml:space="preserve">disingenuously</t>
  </si>
  <si>
    <t xml:space="preserve">/ˌdɪs.ɪnˈdʒɛn.ju.əs.li/</t>
  </si>
  <si>
    <t xml:space="preserve">in a disingenuous manner</t>
  </si>
  <si>
    <t xml:space="preserve">disingenuously, he asked leading questions about his opponent's work</t>
  </si>
  <si>
    <t xml:space="preserve">artfully</t>
  </si>
  <si>
    <t xml:space="preserve">disingenuousness</t>
  </si>
  <si>
    <t xml:space="preserve">the quality of being disingenuous and lacking candor</t>
  </si>
  <si>
    <t xml:space="preserve">ingenuousness</t>
  </si>
  <si>
    <t xml:space="preserve">disinheritance</t>
  </si>
  <si>
    <t xml:space="preserve">the act by a donor that terminates the right of a person to inherit</t>
  </si>
  <si>
    <t xml:space="preserve">disintegrable</t>
  </si>
  <si>
    <t xml:space="preserve">/dɪˈsɪntəɡɹəbəl/</t>
  </si>
  <si>
    <t xml:space="preserve">capable of melting</t>
  </si>
  <si>
    <t xml:space="preserve">meltable, soluble</t>
  </si>
  <si>
    <t xml:space="preserve">/dɪsˈɪntɪˌɡreɪtɪv/</t>
  </si>
  <si>
    <t xml:space="preserve">tending to cause breakup into constituent elements or parts</t>
  </si>
  <si>
    <t xml:space="preserve">clastic, decompositional</t>
  </si>
  <si>
    <t xml:space="preserve">disinterestedly</t>
  </si>
  <si>
    <t xml:space="preserve">/dɪsˈɪnt(ə)ɹɛstɪdli/</t>
  </si>
  <si>
    <t xml:space="preserve">without bias; without selfish motives</t>
  </si>
  <si>
    <t xml:space="preserve">he decided the case disinterestedly</t>
  </si>
  <si>
    <t xml:space="preserve">disinterestedness</t>
  </si>
  <si>
    <t xml:space="preserve">freedom from bias or from selfish motives</t>
  </si>
  <si>
    <t xml:space="preserve">disinvest</t>
  </si>
  <si>
    <t xml:space="preserve">deprive of status or authority</t>
  </si>
  <si>
    <t xml:space="preserve">They disinvested themselves of their rights</t>
  </si>
  <si>
    <t xml:space="preserve">divest, strip, undress</t>
  </si>
  <si>
    <t xml:space="preserve">(ver.) reduce or dispose of; cease to hold (an investment) | (ver.) remove (someone's or one's own) clothes</t>
  </si>
  <si>
    <t xml:space="preserve">disinvestment</t>
  </si>
  <si>
    <t xml:space="preserve">the withdrawal of capital from a country or corporation</t>
  </si>
  <si>
    <t xml:space="preserve">disinvolve</t>
  </si>
  <si>
    <t xml:space="preserve">disembroil, disentangle</t>
  </si>
  <si>
    <t xml:space="preserve">disjoin</t>
  </si>
  <si>
    <t xml:space="preserve">/dɪsˈdʒɔɪn/</t>
  </si>
  <si>
    <t xml:space="preserve">make disjoint, separated, or disconnected; undo the joining of</t>
  </si>
  <si>
    <t xml:space="preserve">join</t>
  </si>
  <si>
    <t xml:space="preserve">(ver.) become separated, disconnected or disjoint</t>
  </si>
  <si>
    <t xml:space="preserve">disjoined</t>
  </si>
  <si>
    <t xml:space="preserve">have the connection undone; having become separate</t>
  </si>
  <si>
    <t xml:space="preserve">separate, unconnected</t>
  </si>
  <si>
    <t xml:space="preserve">disjointedly</t>
  </si>
  <si>
    <t xml:space="preserve">in a disjointed manner</t>
  </si>
  <si>
    <t xml:space="preserve">‘We're not married, not really married,’ she said, and slowly, reluctantly, disjointedly it came out</t>
  </si>
  <si>
    <t xml:space="preserve">disjointedness</t>
  </si>
  <si>
    <t xml:space="preserve">lacking order or coherence</t>
  </si>
  <si>
    <t xml:space="preserve">/dɪsˈdʒʌŋkt/</t>
  </si>
  <si>
    <t xml:space="preserve">marked by separation of or from usually contiguous elements</t>
  </si>
  <si>
    <t xml:space="preserve">little isolated worlds, as abruptly disjunct and unexpected as a palm-shaded well in the Sahara</t>
  </si>
  <si>
    <t xml:space="preserve">isolated, separate</t>
  </si>
  <si>
    <t xml:space="preserve">(adj.) progressing melodically by intervals larger than a major second | (adj.) used of distributions, as of statistical or natural populations</t>
  </si>
  <si>
    <t xml:space="preserve">disjunction</t>
  </si>
  <si>
    <t xml:space="preserve">/dɪsˈdʒʌŋk(t)ʃən/</t>
  </si>
  <si>
    <t xml:space="preserve">disjuncture, disconnection, disconnectedness</t>
  </si>
  <si>
    <t xml:space="preserve">(nou.) the act of breaking a connection</t>
  </si>
  <si>
    <t xml:space="preserve">/dɪsˈdʒʌŋktɪv/</t>
  </si>
  <si>
    <t xml:space="preserve">serving or tending to divide or separate</t>
  </si>
  <si>
    <t xml:space="preserve">adversative, alternative, contrastive</t>
  </si>
  <si>
    <t xml:space="preserve">disjuncture</t>
  </si>
  <si>
    <t xml:space="preserve">disjunction, disconnection, disconnectedness</t>
  </si>
  <si>
    <t xml:space="preserve">disklike</t>
  </si>
  <si>
    <t xml:space="preserve">discoid, discoidal, disclike, disk-shaped, disc-shaped, round</t>
  </si>
  <si>
    <t xml:space="preserve">dislikable</t>
  </si>
  <si>
    <t xml:space="preserve">such as to provoke dislike</t>
  </si>
  <si>
    <t xml:space="preserve">disliked</t>
  </si>
  <si>
    <t xml:space="preserve">dislodgement</t>
  </si>
  <si>
    <t xml:space="preserve">forced removal from a position of advantage</t>
  </si>
  <si>
    <t xml:space="preserve">dislodgment</t>
  </si>
  <si>
    <t xml:space="preserve">dislogistic</t>
  </si>
  <si>
    <t xml:space="preserve">dyslogistic, pejorative, uncomplimentary</t>
  </si>
  <si>
    <t xml:space="preserve">disloyally</t>
  </si>
  <si>
    <t xml:space="preserve">without loyalty; in a disloyal manner</t>
  </si>
  <si>
    <t xml:space="preserve">his men acted disloyally and betrayed him in the end</t>
  </si>
  <si>
    <t xml:space="preserve">loyally</t>
  </si>
  <si>
    <t xml:space="preserve">dismaying</t>
  </si>
  <si>
    <t xml:space="preserve">causing consternation</t>
  </si>
  <si>
    <t xml:space="preserve">appalling, alarming</t>
  </si>
  <si>
    <t xml:space="preserve">dismission</t>
  </si>
  <si>
    <t xml:space="preserve">/dɪsˈmɪʃ(ə)n/</t>
  </si>
  <si>
    <t xml:space="preserve">official notice that you have been fired from your job</t>
  </si>
  <si>
    <t xml:space="preserve">dismissal, discharge, firing, liberation, release, sack</t>
  </si>
  <si>
    <t xml:space="preserve">(nou.) the termination of someone's employment (leaving them free to depart)</t>
  </si>
  <si>
    <t xml:space="preserve">disobediently</t>
  </si>
  <si>
    <t xml:space="preserve">in a disobedient manner</t>
  </si>
  <si>
    <t xml:space="preserve">he went ahead disobediently and did what his supervisor had warned him not to do</t>
  </si>
  <si>
    <t xml:space="preserve">obediently</t>
  </si>
  <si>
    <t xml:space="preserve">disoblige</t>
  </si>
  <si>
    <t xml:space="preserve">trouble, inconvenience, discommode, incommode, bother</t>
  </si>
  <si>
    <t xml:space="preserve">oblige</t>
  </si>
  <si>
    <t xml:space="preserve">(ver.) ignore someone's wishes</t>
  </si>
  <si>
    <t xml:space="preserve">disorderliness</t>
  </si>
  <si>
    <t xml:space="preserve">a condition in which things are not in their expected places</t>
  </si>
  <si>
    <t xml:space="preserve">disorder, rowdiness, rowdyism, roughness, disarray</t>
  </si>
  <si>
    <t xml:space="preserve">orderliness</t>
  </si>
  <si>
    <t xml:space="preserve">(nou.) rowdy behavior | (nou.) untidiness (especially of clothing and appearance)</t>
  </si>
  <si>
    <t xml:space="preserve">disownment</t>
  </si>
  <si>
    <t xml:space="preserve">refusal to acknowledge as one's own</t>
  </si>
  <si>
    <t xml:space="preserve">disowning</t>
  </si>
  <si>
    <t xml:space="preserve">disparager</t>
  </si>
  <si>
    <t xml:space="preserve">detractor, depreciator, knocker</t>
  </si>
  <si>
    <t xml:space="preserve">disparagingly</t>
  </si>
  <si>
    <t xml:space="preserve">in a disparaging manner</t>
  </si>
  <si>
    <t xml:space="preserve">these mythological figures are described disparagingly as belonging ‘only to a story’</t>
  </si>
  <si>
    <t xml:space="preserve">slightingly</t>
  </si>
  <si>
    <t xml:space="preserve">disparateness</t>
  </si>
  <si>
    <t xml:space="preserve">utter dissimilarity</t>
  </si>
  <si>
    <t xml:space="preserve">distinctiveness</t>
  </si>
  <si>
    <t xml:space="preserve">dispassionateness</t>
  </si>
  <si>
    <t xml:space="preserve">dispassion, dryness</t>
  </si>
  <si>
    <t xml:space="preserve">the quality possessed by something that you can get along without</t>
  </si>
  <si>
    <t xml:space="preserve">dispensableness</t>
  </si>
  <si>
    <t xml:space="preserve">indispensableness</t>
  </si>
  <si>
    <t xml:space="preserve">dispersive</t>
  </si>
  <si>
    <t xml:space="preserve">diffusing, diffusive, disseminative, distributive</t>
  </si>
  <si>
    <t xml:space="preserve">dispirit</t>
  </si>
  <si>
    <t xml:space="preserve">depress, deject, dismay, demoralize, demoralise</t>
  </si>
  <si>
    <t xml:space="preserve">dispiritedly</t>
  </si>
  <si>
    <t xml:space="preserve">in a dispirited manner without hope</t>
  </si>
  <si>
    <t xml:space="preserve">the first Mozartian opera to be subjected to this curious treatment ran dispiritedly for five performances</t>
  </si>
  <si>
    <t xml:space="preserve">hopelessly</t>
  </si>
  <si>
    <t xml:space="preserve">dispiritedness</t>
  </si>
  <si>
    <t xml:space="preserve">downheartedness, dejectedness, low-spiritedness, lowness</t>
  </si>
  <si>
    <t xml:space="preserve">displeasingly</t>
  </si>
  <si>
    <t xml:space="preserve">in a displeasing manner</t>
  </si>
  <si>
    <t xml:space="preserve">he made displeasingly cutting remarks about his friends</t>
  </si>
  <si>
    <t xml:space="preserve">displume</t>
  </si>
  <si>
    <t xml:space="preserve">deplume, pluck, pull, tear, deplumate</t>
  </si>
  <si>
    <t xml:space="preserve">dispread</t>
  </si>
  <si>
    <t xml:space="preserve">spread abroad or out</t>
  </si>
  <si>
    <t xml:space="preserve">The sun dispread its beams</t>
  </si>
  <si>
    <t xml:space="preserve">disproof</t>
  </si>
  <si>
    <t xml:space="preserve">any evidence that helps to establish the falsity of something</t>
  </si>
  <si>
    <t xml:space="preserve">falsification, refutation, falsifying, refutal</t>
  </si>
  <si>
    <t xml:space="preserve">(nou.) the act of determining that something is false</t>
  </si>
  <si>
    <t xml:space="preserve">disproportional</t>
  </si>
  <si>
    <t xml:space="preserve">out of proportion</t>
  </si>
  <si>
    <t xml:space="preserve">disproportionate</t>
  </si>
  <si>
    <t xml:space="preserve">disprover</t>
  </si>
  <si>
    <t xml:space="preserve">rebutter, refuter, confuter</t>
  </si>
  <si>
    <t xml:space="preserve">disputant</t>
  </si>
  <si>
    <t xml:space="preserve">/dəˈspjutənt/</t>
  </si>
  <si>
    <t xml:space="preserve">controversialist, eristic</t>
  </si>
  <si>
    <t xml:space="preserve">The lawyers argued disputatiously throughout the entire trial.</t>
  </si>
  <si>
    <t xml:space="preserve">disputative</t>
  </si>
  <si>
    <t xml:space="preserve">contentious, combative, disputatious, litigious, argumentative</t>
  </si>
  <si>
    <t xml:space="preserve">disquietingly</t>
  </si>
  <si>
    <t xml:space="preserve">in a disquieting manner</t>
  </si>
  <si>
    <t xml:space="preserve">the disquietingly close sounds of gunfire</t>
  </si>
  <si>
    <t xml:space="preserve">disquisition</t>
  </si>
  <si>
    <t xml:space="preserve">/ˌdɪskwəˈzɪʃən/</t>
  </si>
  <si>
    <t xml:space="preserve">an elaborate analytical or explanatory essay or discussion</t>
  </si>
  <si>
    <t xml:space="preserve">disregardless</t>
  </si>
  <si>
    <t xml:space="preserve">in spite of everything; without regard to drawbacks</t>
  </si>
  <si>
    <t xml:space="preserve">regardless, irrespective, disregarding</t>
  </si>
  <si>
    <t xml:space="preserve">disreputability</t>
  </si>
  <si>
    <t xml:space="preserve">dishonorableness by virtue of lacking respectability or a good reputation</t>
  </si>
  <si>
    <t xml:space="preserve">unrespectability, disreputableness</t>
  </si>
  <si>
    <t xml:space="preserve">reputability</t>
  </si>
  <si>
    <t xml:space="preserve">disreputableness</t>
  </si>
  <si>
    <t xml:space="preserve">unrespectability, disreputability</t>
  </si>
  <si>
    <t xml:space="preserve">disreputably</t>
  </si>
  <si>
    <t xml:space="preserve">in a disreputable manner</t>
  </si>
  <si>
    <t xml:space="preserve">He behaved disreputably throughout the evening, causing a scene at the gala.</t>
  </si>
  <si>
    <t xml:space="preserve">reputably</t>
  </si>
  <si>
    <t xml:space="preserve">disruptively</t>
  </si>
  <si>
    <t xml:space="preserve">in a disruptive manner</t>
  </si>
  <si>
    <t xml:space="preserve">The startup entered the market and acted disruptively by offering a free version of the software.</t>
  </si>
  <si>
    <t xml:space="preserve">dissatisfy</t>
  </si>
  <si>
    <t xml:space="preserve">/dɪsˈsætɪsfaɪ/</t>
  </si>
  <si>
    <t xml:space="preserve">fail to satisfy</t>
  </si>
  <si>
    <t xml:space="preserve">satisfy</t>
  </si>
  <si>
    <t xml:space="preserve">disseminative</t>
  </si>
  <si>
    <t xml:space="preserve">diffusing, diffusive, dispersive, distributive</t>
  </si>
  <si>
    <t xml:space="preserve">disseminator</t>
  </si>
  <si>
    <t xml:space="preserve">someone who spreads the news</t>
  </si>
  <si>
    <t xml:space="preserve">propagator</t>
  </si>
  <si>
    <t xml:space="preserve">dissentient</t>
  </si>
  <si>
    <t xml:space="preserve">(of Catholics) refusing to attend services of the Church of England</t>
  </si>
  <si>
    <t xml:space="preserve">recusant, dissenting, dissident, unorthodox</t>
  </si>
  <si>
    <t xml:space="preserve">(adj.) disagreeing, especially with a majority</t>
  </si>
  <si>
    <t xml:space="preserve">dissever</t>
  </si>
  <si>
    <t xml:space="preserve">/dɪˈsɛvɚ/</t>
  </si>
  <si>
    <t xml:space="preserve">separate into parts or portions</t>
  </si>
  <si>
    <t xml:space="preserve">divide, split, separate</t>
  </si>
  <si>
    <t xml:space="preserve">dissilient</t>
  </si>
  <si>
    <t xml:space="preserve">bursting open with force, as do some ripe seed vessels</t>
  </si>
  <si>
    <t xml:space="preserve">nascent</t>
  </si>
  <si>
    <t xml:space="preserve">dissimilate</t>
  </si>
  <si>
    <t xml:space="preserve">/dɪˈsɪmɪleɪt/</t>
  </si>
  <si>
    <t xml:space="preserve">become dissimilar or less similar</t>
  </si>
  <si>
    <t xml:space="preserve">These two related tribes of people gradually dissimilated over time</t>
  </si>
  <si>
    <t xml:space="preserve">assimilate</t>
  </si>
  <si>
    <t xml:space="preserve">(ver.) make dissimilar; cause to become less similar</t>
  </si>
  <si>
    <t xml:space="preserve">dissimilation</t>
  </si>
  <si>
    <t xml:space="preserve">/ˌdɪsɪmɪˈleɪʃən/</t>
  </si>
  <si>
    <t xml:space="preserve">a linguistic process by which one of two similar sounds in a word becomes less like the other</t>
  </si>
  <si>
    <t xml:space="preserve">the Old French ‘marbre’ became the English ‘marble’ by dissimilation</t>
  </si>
  <si>
    <t xml:space="preserve">catabolism, katabolism</t>
  </si>
  <si>
    <t xml:space="preserve">(nou.) breakdown in living organisms of more complex substances into simpler ones together with release of energy</t>
  </si>
  <si>
    <t xml:space="preserve">dissimilarity evidenced by an absence of likeness</t>
  </si>
  <si>
    <t xml:space="preserve">unlikeness</t>
  </si>
  <si>
    <t xml:space="preserve">dissimulative</t>
  </si>
  <si>
    <t xml:space="preserve">concealing under a false appearance with the intent to deceive</t>
  </si>
  <si>
    <t xml:space="preserve">dissimulative arts</t>
  </si>
  <si>
    <t xml:space="preserve">insincere</t>
  </si>
  <si>
    <t xml:space="preserve">dissimulator</t>
  </si>
  <si>
    <t xml:space="preserve">hypocrite, dissembler, phony, phoney, pretender</t>
  </si>
  <si>
    <t xml:space="preserve">dissociable</t>
  </si>
  <si>
    <t xml:space="preserve">often drugs and crime are not dissociable</t>
  </si>
  <si>
    <t xml:space="preserve">separable, severable, divisible</t>
  </si>
  <si>
    <t xml:space="preserve">dissolubility</t>
  </si>
  <si>
    <t xml:space="preserve">the property of being dissoluble</t>
  </si>
  <si>
    <t xml:space="preserve">he measure the dissolubility of sugar in water</t>
  </si>
  <si>
    <t xml:space="preserve">solubleness</t>
  </si>
  <si>
    <t xml:space="preserve">dissoluble</t>
  </si>
  <si>
    <t xml:space="preserve">dissolvable, soluble</t>
  </si>
  <si>
    <t xml:space="preserve">dissolutely</t>
  </si>
  <si>
    <t xml:space="preserve">in a dissolute way</t>
  </si>
  <si>
    <t xml:space="preserve">Edward lived dissolutely in London, constantly in debt.</t>
  </si>
  <si>
    <t xml:space="preserve">profligately</t>
  </si>
  <si>
    <t xml:space="preserve">dissoluteness</t>
  </si>
  <si>
    <t xml:space="preserve">indiscipline with regard to sensuous pleasures</t>
  </si>
  <si>
    <t xml:space="preserve">incontinence, self-gratification</t>
  </si>
  <si>
    <t xml:space="preserve">/dɪsoneɪt/</t>
  </si>
  <si>
    <t xml:space="preserve">be dissonant or harsh</t>
  </si>
  <si>
    <t xml:space="preserve">The violins in this piece dissonated disturbingly</t>
  </si>
  <si>
    <t xml:space="preserve">(ver.) cause to sound harsh and unpleasant</t>
  </si>
  <si>
    <t xml:space="preserve">dissyllable</t>
  </si>
  <si>
    <t xml:space="preserve">a word having two syllables</t>
  </si>
  <si>
    <t xml:space="preserve">disyllable</t>
  </si>
  <si>
    <t xml:space="preserve">distastefully</t>
  </si>
  <si>
    <t xml:space="preserve">in an offensively distasteful manner</t>
  </si>
  <si>
    <t xml:space="preserve">a distastefully explicit report on the Royal couple's marital life</t>
  </si>
  <si>
    <t xml:space="preserve">disgustingly, revoltingly, sickeningly</t>
  </si>
  <si>
    <t xml:space="preserve">(adv.) in a disgusting manner or to a disgusting degree</t>
  </si>
  <si>
    <t xml:space="preserve">distastefulness</t>
  </si>
  <si>
    <t xml:space="preserve">disgustingness, nauseatingness, sickeningness, unsavoriness, offensiveness, odiousness</t>
  </si>
  <si>
    <t xml:space="preserve">(nou.) the quality of being offensive</t>
  </si>
  <si>
    <t xml:space="preserve">distensible</t>
  </si>
  <si>
    <t xml:space="preserve">capable of being distended; able to stretch and expand</t>
  </si>
  <si>
    <t xml:space="preserve">the stomach is a distensible organ</t>
  </si>
  <si>
    <t xml:space="preserve">expansive</t>
  </si>
  <si>
    <t xml:space="preserve">distillment</t>
  </si>
  <si>
    <t xml:space="preserve">the process of purifying a liquid by boiling it and condensing its vapors</t>
  </si>
  <si>
    <t xml:space="preserve">distillation</t>
  </si>
  <si>
    <t xml:space="preserve">/dɪsˈtɪŋ(k)tɪvnɪs/</t>
  </si>
  <si>
    <t xml:space="preserve">a distinguishing trait</t>
  </si>
  <si>
    <t xml:space="preserve">peculiarity, specialness, specialty, speciality, disparateness</t>
  </si>
  <si>
    <t xml:space="preserve">(nou.) utter dissimilarity</t>
  </si>
  <si>
    <t xml:space="preserve">distinctness</t>
  </si>
  <si>
    <t xml:space="preserve">the quality of being sharp and clear</t>
  </si>
  <si>
    <t xml:space="preserve">sharpness, discreteness, separateness, severalty, otherness</t>
  </si>
  <si>
    <t xml:space="preserve">indistinctness</t>
  </si>
  <si>
    <t xml:space="preserve">distinguishability</t>
  </si>
  <si>
    <t xml:space="preserve">Capability of being perceived as different or distinct.</t>
  </si>
  <si>
    <t xml:space="preserve">In this article we consider the distinguishability of segments by investigating first their equioptics in detail.</t>
  </si>
  <si>
    <t xml:space="preserve">distortable</t>
  </si>
  <si>
    <t xml:space="preserve">capable of having the meaning altered or twisted</t>
  </si>
  <si>
    <t xml:space="preserve">our words are distortable things — as in a crooked mirror held up to nature</t>
  </si>
  <si>
    <t xml:space="preserve">distortionist</t>
  </si>
  <si>
    <t xml:space="preserve">a painter who introduces distortions</t>
  </si>
  <si>
    <t xml:space="preserve">distractedly</t>
  </si>
  <si>
    <t xml:space="preserve">in a distracted manner</t>
  </si>
  <si>
    <t xml:space="preserve">‘Come in,’ he said distractedly</t>
  </si>
  <si>
    <t xml:space="preserve">distrain</t>
  </si>
  <si>
    <t xml:space="preserve">/dɪˈstɹeɪn/</t>
  </si>
  <si>
    <t xml:space="preserve">levy a distress on</t>
  </si>
  <si>
    <t xml:space="preserve">(ver.) confiscate by distress | (ver.) legally take something in place of a debt payment</t>
  </si>
  <si>
    <t xml:space="preserve">distressfully</t>
  </si>
  <si>
    <t xml:space="preserve">with distress</t>
  </si>
  <si>
    <t xml:space="preserve">‘Doctor Rother says it's his only chance,’ she added distressfully</t>
  </si>
  <si>
    <t xml:space="preserve">distressfulness</t>
  </si>
  <si>
    <t xml:space="preserve">the quality of arousing fear or distress</t>
  </si>
  <si>
    <t xml:space="preserve">seriousness</t>
  </si>
  <si>
    <t xml:space="preserve">distressingly</t>
  </si>
  <si>
    <t xml:space="preserve">unpleasantly</t>
  </si>
  <si>
    <t xml:space="preserve">painfully</t>
  </si>
  <si>
    <t xml:space="preserve">distressingness</t>
  </si>
  <si>
    <t xml:space="preserve">the quality of being painful</t>
  </si>
  <si>
    <t xml:space="preserve">painfulness</t>
  </si>
  <si>
    <t xml:space="preserve">distributively</t>
  </si>
  <si>
    <t xml:space="preserve">as individuals or as separate units (not collectively)</t>
  </si>
  <si>
    <t xml:space="preserve">taken distributively, their rights are imperceptible</t>
  </si>
  <si>
    <t xml:space="preserve">(adv.) in a distributive manner</t>
  </si>
  <si>
    <t xml:space="preserve">distrustfully</t>
  </si>
  <si>
    <t xml:space="preserve">with distrust</t>
  </si>
  <si>
    <t xml:space="preserve">she looked at him distrustfully</t>
  </si>
  <si>
    <t xml:space="preserve">mistrustfully</t>
  </si>
  <si>
    <t xml:space="preserve">trustfully</t>
  </si>
  <si>
    <t xml:space="preserve">distrustfulness</t>
  </si>
  <si>
    <t xml:space="preserve">the trait of not trusting others</t>
  </si>
  <si>
    <t xml:space="preserve">distrust, mistrust</t>
  </si>
  <si>
    <t xml:space="preserve">disunify</t>
  </si>
  <si>
    <t xml:space="preserve">/dɪsˈjunɪ̈faɪ/</t>
  </si>
  <si>
    <t xml:space="preserve">break up or separate</t>
  </si>
  <si>
    <t xml:space="preserve">The country is disunifying</t>
  </si>
  <si>
    <t xml:space="preserve">unify</t>
  </si>
  <si>
    <t xml:space="preserve">disunite</t>
  </si>
  <si>
    <t xml:space="preserve">/dɪsjuːˈnaɪt/</t>
  </si>
  <si>
    <t xml:space="preserve">part; cease or break association with</t>
  </si>
  <si>
    <t xml:space="preserve">disassociate, dissociate, divorce, disjoint, separate, divide</t>
  </si>
  <si>
    <t xml:space="preserve">(ver.) force, take, or pull apart</t>
  </si>
  <si>
    <t xml:space="preserve">disyllabic</t>
  </si>
  <si>
    <t xml:space="preserve">/daɪsɪˈlæbɪk/</t>
  </si>
  <si>
    <t xml:space="preserve">having or characterized by or consisting of two syllables</t>
  </si>
  <si>
    <t xml:space="preserve">/daɪˈsɪləbəɫ/</t>
  </si>
  <si>
    <t xml:space="preserve">dithyramb</t>
  </si>
  <si>
    <t xml:space="preserve">a wildly enthusiastic speech or piece of writing</t>
  </si>
  <si>
    <t xml:space="preserve">(nou.) (ancient Greece) a passionate hymn (usually in honor of Dionysus)</t>
  </si>
  <si>
    <t xml:space="preserve">divagate</t>
  </si>
  <si>
    <t xml:space="preserve">lose clarity or turn aside especially from the main subject of attention or course of argument in writing, thinking, or speaking</t>
  </si>
  <si>
    <t xml:space="preserve">digress, stray, wander</t>
  </si>
  <si>
    <t xml:space="preserve">divagation</t>
  </si>
  <si>
    <t xml:space="preserve">a message that departs from the main subject</t>
  </si>
  <si>
    <t xml:space="preserve">digression, aside, excursus, parenthesis, diversion, deviation</t>
  </si>
  <si>
    <t xml:space="preserve">(nou.) a turning aside (of your course or attention or concern)</t>
  </si>
  <si>
    <t xml:space="preserve">divaricate</t>
  </si>
  <si>
    <t xml:space="preserve">/daɪˈvæɹɪkeɪt/</t>
  </si>
  <si>
    <t xml:space="preserve">branch off</t>
  </si>
  <si>
    <t xml:space="preserve">The road divaricates here</t>
  </si>
  <si>
    <t xml:space="preserve">(ver.) spread apart</t>
  </si>
  <si>
    <t xml:space="preserve">divarication</t>
  </si>
  <si>
    <t xml:space="preserve">branching at a wide angle</t>
  </si>
  <si>
    <t xml:space="preserve">the act of moving away in different direction from a common point</t>
  </si>
  <si>
    <t xml:space="preserve">an angle is formed by the divergence of two straight lines</t>
  </si>
  <si>
    <t xml:space="preserve">divergence</t>
  </si>
  <si>
    <t xml:space="preserve">(nou.) an infinite series that has no limit</t>
  </si>
  <si>
    <t xml:space="preserve">diversely</t>
  </si>
  <si>
    <t xml:space="preserve">in diverse ways</t>
  </si>
  <si>
    <t xml:space="preserve">the speakers treated the subject most diversely</t>
  </si>
  <si>
    <t xml:space="preserve">variously, multifariously</t>
  </si>
  <si>
    <t xml:space="preserve">diverseness</t>
  </si>
  <si>
    <t xml:space="preserve">noticeable heterogeneity</t>
  </si>
  <si>
    <t xml:space="preserve">diversity, multifariousness, variety</t>
  </si>
  <si>
    <t xml:space="preserve">diversionist</t>
  </si>
  <si>
    <t xml:space="preserve">someone who commits sabotage or deliberately causes wrecks</t>
  </si>
  <si>
    <t xml:space="preserve">saboteur, wrecker</t>
  </si>
  <si>
    <t xml:space="preserve">divertimento</t>
  </si>
  <si>
    <t xml:space="preserve">/dəˌvɝtəˈmɛntoʊ/</t>
  </si>
  <si>
    <t xml:space="preserve">a musical composition in several movements; has no fixed form</t>
  </si>
  <si>
    <t xml:space="preserve">serenade</t>
  </si>
  <si>
    <t xml:space="preserve">divisibility</t>
  </si>
  <si>
    <t xml:space="preserve">/dɪˈvɪzɪbɪlɪti/</t>
  </si>
  <si>
    <t xml:space="preserve">the quality of being divisible; the capacity to be divided into parts or divided among a number of persons</t>
  </si>
  <si>
    <t xml:space="preserve">divulgement</t>
  </si>
  <si>
    <t xml:space="preserve">the act of disclosing something that was secret or private</t>
  </si>
  <si>
    <t xml:space="preserve">divulgence</t>
  </si>
  <si>
    <t xml:space="preserve">dress up garishly and tastelessly</t>
  </si>
  <si>
    <t xml:space="preserve">djinni</t>
  </si>
  <si>
    <t xml:space="preserve">genie, jinni, jinnee, djinny, djinn</t>
  </si>
  <si>
    <t xml:space="preserve">djinny</t>
  </si>
  <si>
    <t xml:space="preserve">genie, jinni, jinnee, djinni, djinn</t>
  </si>
  <si>
    <t xml:space="preserve">dockage</t>
  </si>
  <si>
    <t xml:space="preserve">a fee charged for a vessel to use a dock</t>
  </si>
  <si>
    <t xml:space="preserve">docking, moorage</t>
  </si>
  <si>
    <t xml:space="preserve">(nou.) the act of securing an arriving vessel with ropes</t>
  </si>
  <si>
    <t xml:space="preserve">dockhand</t>
  </si>
  <si>
    <t xml:space="preserve">a laborer who loads and unloads vessels in a port</t>
  </si>
  <si>
    <t xml:space="preserve">stevedore, loader, docker, dockworker, dock-walloper, lumper</t>
  </si>
  <si>
    <t xml:space="preserve">dockworker</t>
  </si>
  <si>
    <t xml:space="preserve">stevedore, loader, docker, dockhand, dock-walloper, lumper</t>
  </si>
  <si>
    <t xml:space="preserve">doctorspeak</t>
  </si>
  <si>
    <t xml:space="preserve">medical jargon</t>
  </si>
  <si>
    <t xml:space="preserve">doctrinally</t>
  </si>
  <si>
    <t xml:space="preserve">as a matter of doctrine</t>
  </si>
  <si>
    <t xml:space="preserve">The church leaders decided to act pragmatically rather than doctrinally to resolve the dispute.</t>
  </si>
  <si>
    <t xml:space="preserve">docudrama</t>
  </si>
  <si>
    <t xml:space="preserve">documentary, infotainment</t>
  </si>
  <si>
    <t xml:space="preserve">dodder</t>
  </si>
  <si>
    <t xml:space="preserve">toddle, coggle, totter, paddle, waddle</t>
  </si>
  <si>
    <t xml:space="preserve">dodderer</t>
  </si>
  <si>
    <t xml:space="preserve">one who dodders from old age and weakness</t>
  </si>
  <si>
    <t xml:space="preserve">doeskin</t>
  </si>
  <si>
    <t xml:space="preserve">a fine smooth soft woolen fabric</t>
  </si>
  <si>
    <t xml:space="preserve">dogfighter</t>
  </si>
  <si>
    <t xml:space="preserve">a fighter pilot who engages in an aerial dogfights</t>
  </si>
  <si>
    <t xml:space="preserve">doggedness</t>
  </si>
  <si>
    <t xml:space="preserve">persistent determination</t>
  </si>
  <si>
    <t xml:space="preserve">perseverance, persistence, persistency, tenacity, tenaciousness, pertinacity</t>
  </si>
  <si>
    <t xml:space="preserve">doglike</t>
  </si>
  <si>
    <t xml:space="preserve">resembling a dog; especially in devotion</t>
  </si>
  <si>
    <t xml:space="preserve">a doglike affection</t>
  </si>
  <si>
    <t xml:space="preserve">dogmatical</t>
  </si>
  <si>
    <t xml:space="preserve">characterized by assertion of unproved or unprovable principles</t>
  </si>
  <si>
    <t xml:space="preserve">dogmatic, narrow-minded</t>
  </si>
  <si>
    <t xml:space="preserve">dogmatically</t>
  </si>
  <si>
    <t xml:space="preserve">in a narrow-minded dogmatic manner</t>
  </si>
  <si>
    <t xml:space="preserve">he is a dogmatically opinionated critic of Modern Art</t>
  </si>
  <si>
    <t xml:space="preserve">dogmatist</t>
  </si>
  <si>
    <t xml:space="preserve">a stubborn person of arbitrary or arrogant opinions</t>
  </si>
  <si>
    <t xml:space="preserve">dogmatize</t>
  </si>
  <si>
    <t xml:space="preserve">state as a dogma</t>
  </si>
  <si>
    <t xml:space="preserve">dogmatise</t>
  </si>
  <si>
    <t xml:space="preserve">(ver.) speak dogmatically</t>
  </si>
  <si>
    <t xml:space="preserve">dogtooth</t>
  </si>
  <si>
    <t xml:space="preserve">a carved pyramidal ornament; used in 13th century England</t>
  </si>
  <si>
    <t xml:space="preserve">dogtrot</t>
  </si>
  <si>
    <t xml:space="preserve">a steady trot like that of a dog</t>
  </si>
  <si>
    <t xml:space="preserve">dogwatch</t>
  </si>
  <si>
    <t xml:space="preserve">/ˈdɒɡwɒtʃ/</t>
  </si>
  <si>
    <t xml:space="preserve">either of two short watches: from 4-6 pm or 6-8 pm</t>
  </si>
  <si>
    <t xml:space="preserve">dojigger</t>
  </si>
  <si>
    <t xml:space="preserve">something unspecified whose name is either forgotten or not known</t>
  </si>
  <si>
    <t xml:space="preserve">doodad, doohickey, gimmick, gizmo, gismo, gubbins</t>
  </si>
  <si>
    <t xml:space="preserve">dolabrate</t>
  </si>
  <si>
    <t xml:space="preserve">having the shape of the head of an ax or cleaver</t>
  </si>
  <si>
    <t xml:space="preserve">dolabriform, simple</t>
  </si>
  <si>
    <t xml:space="preserve">dolabriform</t>
  </si>
  <si>
    <t xml:space="preserve">dolabrate, simple</t>
  </si>
  <si>
    <t xml:space="preserve">dolefully</t>
  </si>
  <si>
    <t xml:space="preserve">with sadness; in a sorrowful manner</t>
  </si>
  <si>
    <t xml:space="preserve">his mother looked at him dolefully when he told her he had joined the Army</t>
  </si>
  <si>
    <t xml:space="preserve">sorrowfully</t>
  </si>
  <si>
    <t xml:space="preserve">dolefulness</t>
  </si>
  <si>
    <t xml:space="preserve">sadness caused by grief or affliction</t>
  </si>
  <si>
    <t xml:space="preserve">dolichocephalism</t>
  </si>
  <si>
    <t xml:space="preserve">the quality of being dolichocephalic</t>
  </si>
  <si>
    <t xml:space="preserve">dolichocephaly</t>
  </si>
  <si>
    <t xml:space="preserve">dolichocranial</t>
  </si>
  <si>
    <t xml:space="preserve">dolichocephalic, dolichocranic, long-headed</t>
  </si>
  <si>
    <t xml:space="preserve">dolichocranic</t>
  </si>
  <si>
    <t xml:space="preserve">dolichocephalic, dolichocranial, long-headed</t>
  </si>
  <si>
    <t xml:space="preserve">dolourous</t>
  </si>
  <si>
    <t xml:space="preserve">dolorous, lachrymose, tearful, weeping, sorrowful</t>
  </si>
  <si>
    <t xml:space="preserve">doltishly</t>
  </si>
  <si>
    <t xml:space="preserve">in a stupid manner</t>
  </si>
  <si>
    <t xml:space="preserve">stupidly</t>
  </si>
  <si>
    <t xml:space="preserve">domesticize</t>
  </si>
  <si>
    <t xml:space="preserve">overcome the wildness of; make docile and tractable</t>
  </si>
  <si>
    <t xml:space="preserve">domesticate, domesticise, reclaim, tame</t>
  </si>
  <si>
    <t xml:space="preserve">domiciliate</t>
  </si>
  <si>
    <t xml:space="preserve">make one's home in a particular place or community</t>
  </si>
  <si>
    <t xml:space="preserve">reside, shack, domicile, house</t>
  </si>
  <si>
    <t xml:space="preserve">(ver.) provide someone with accommodation</t>
  </si>
  <si>
    <t xml:space="preserve">dominee</t>
  </si>
  <si>
    <t xml:space="preserve">a clergyman; especially a settled minister or parson</t>
  </si>
  <si>
    <t xml:space="preserve">dominus, dominie, domine</t>
  </si>
  <si>
    <t xml:space="preserve">domineer</t>
  </si>
  <si>
    <t xml:space="preserve">/ˈdɑːm.ɪnˌɪɹ/</t>
  </si>
  <si>
    <t xml:space="preserve">tyrannize, tyrannise</t>
  </si>
  <si>
    <t xml:space="preserve">domineeringly</t>
  </si>
  <si>
    <t xml:space="preserve">in a domineering manner</t>
  </si>
  <si>
    <t xml:space="preserve">his wife behaved domineeringly</t>
  </si>
  <si>
    <t xml:space="preserve">domineeringness</t>
  </si>
  <si>
    <t xml:space="preserve">the trait of being imperious and overbearing</t>
  </si>
  <si>
    <t xml:space="preserve">imperiousness, overbearingness</t>
  </si>
  <si>
    <t xml:space="preserve">dominie</t>
  </si>
  <si>
    <t xml:space="preserve">dominus, domine, dominee</t>
  </si>
  <si>
    <t xml:space="preserve">donee</t>
  </si>
  <si>
    <t xml:space="preserve">the recipient of funds or other benefits</t>
  </si>
  <si>
    <t xml:space="preserve">beneficiary</t>
  </si>
  <si>
    <t xml:space="preserve">donkeywork</t>
  </si>
  <si>
    <t xml:space="preserve">hard monotonous routine work</t>
  </si>
  <si>
    <t xml:space="preserve">drudgery, plodding, grind</t>
  </si>
  <si>
    <t xml:space="preserve">donnish</t>
  </si>
  <si>
    <t xml:space="preserve">marked by a narrow focus on or display of learning especially its trivial aspects</t>
  </si>
  <si>
    <t xml:space="preserve">academic, pedantic, scholarly</t>
  </si>
  <si>
    <t xml:space="preserve">doorhandle</t>
  </si>
  <si>
    <t xml:space="preserve">a knob used to release the catch when opening a door (often called ‘doorhandle’ in Great Britain)</t>
  </si>
  <si>
    <t xml:space="preserve">doorknob</t>
  </si>
  <si>
    <t xml:space="preserve">doorplate</t>
  </si>
  <si>
    <t xml:space="preserve">a nameplate fastened to a door; indicates the person who works or lives there</t>
  </si>
  <si>
    <t xml:space="preserve">doorwoman</t>
  </si>
  <si>
    <t xml:space="preserve">a woman who guards an entrance</t>
  </si>
  <si>
    <t xml:space="preserve">dooryard</t>
  </si>
  <si>
    <t xml:space="preserve">a yard outside the front or rear door of a house</t>
  </si>
  <si>
    <t xml:space="preserve">dopy</t>
  </si>
  <si>
    <t xml:space="preserve">anserine, dopey, foolish, goosey, goosy, gooselike</t>
  </si>
  <si>
    <t xml:space="preserve">dorsally</t>
  </si>
  <si>
    <t xml:space="preserve">in a dorsal location or direction</t>
  </si>
  <si>
    <t xml:space="preserve">The shark's fin was visible as it swam dorsally along the surface of the water.</t>
  </si>
  <si>
    <t xml:space="preserve">dorsiflexion</t>
  </si>
  <si>
    <t xml:space="preserve">the act of bending backward (of the body or a body part)</t>
  </si>
  <si>
    <t xml:space="preserve">dorsoventral</t>
  </si>
  <si>
    <t xml:space="preserve">extending from the back to the belly</t>
  </si>
  <si>
    <t xml:space="preserve">ventral</t>
  </si>
  <si>
    <t xml:space="preserve">dorsoventrally</t>
  </si>
  <si>
    <t xml:space="preserve">in a dorsoventral direction</t>
  </si>
  <si>
    <t xml:space="preserve">the ray has a dorsoventrally flattened body</t>
  </si>
  <si>
    <t xml:space="preserve">dosimetry</t>
  </si>
  <si>
    <t xml:space="preserve">measuring the dose of radiation emitted by a radioactive source</t>
  </si>
  <si>
    <t xml:space="preserve">dossal</t>
  </si>
  <si>
    <t xml:space="preserve">an ornamental hanging of rich fabric hung behind the altar of a church or at the sides of a chancel</t>
  </si>
  <si>
    <t xml:space="preserve">dossel</t>
  </si>
  <si>
    <t xml:space="preserve">dottily</t>
  </si>
  <si>
    <t xml:space="preserve">the old lady is beginning to behave quite dottily</t>
  </si>
  <si>
    <t xml:space="preserve">daftly, balmily, nuttily, wackily</t>
  </si>
  <si>
    <t xml:space="preserve">doublespeak</t>
  </si>
  <si>
    <t xml:space="preserve">any language that pretends to communicate but actually does not</t>
  </si>
  <si>
    <t xml:space="preserve">doublethink</t>
  </si>
  <si>
    <t xml:space="preserve">believing two contradictory ideas at the same time</t>
  </si>
  <si>
    <t xml:space="preserve">doubletree</t>
  </si>
  <si>
    <t xml:space="preserve">a crossbar on a wagon or carriage to which two whiffletrees are attached in order to harness two horses abreast</t>
  </si>
  <si>
    <t xml:space="preserve">doubtfully</t>
  </si>
  <si>
    <t xml:space="preserve">in a doubtful manner</t>
  </si>
  <si>
    <t xml:space="preserve">Gerald shook his head doubtfully</t>
  </si>
  <si>
    <t xml:space="preserve">doubtfulness</t>
  </si>
  <si>
    <t xml:space="preserve">doubt, uncertainty, incertitude, dubiety, dubiousness, question</t>
  </si>
  <si>
    <t xml:space="preserve">(nou.) uncertainty about the truth or factuality or existence of something</t>
  </si>
  <si>
    <t xml:space="preserve">doubtlessly</t>
  </si>
  <si>
    <t xml:space="preserve">without doubt; certainly</t>
  </si>
  <si>
    <t xml:space="preserve">undoubtedly, doubtless</t>
  </si>
  <si>
    <t xml:space="preserve">doughiness</t>
  </si>
  <si>
    <t xml:space="preserve">The quality or state of having the characteristics of dough, especially in appearance or consistency.</t>
  </si>
  <si>
    <t xml:space="preserve">It had the crunchiness of fried chicken, balanced by the doughiness of baked croissants that have just come out of the oven.</t>
  </si>
  <si>
    <t xml:space="preserve">dourly</t>
  </si>
  <si>
    <t xml:space="preserve">in a sullen manner</t>
  </si>
  <si>
    <t xml:space="preserve">he sat in his chair dourly</t>
  </si>
  <si>
    <t xml:space="preserve">sullenly, glumly</t>
  </si>
  <si>
    <t xml:space="preserve">dovecote</t>
  </si>
  <si>
    <t xml:space="preserve">/ˈdʌv.kɑt/</t>
  </si>
  <si>
    <t xml:space="preserve">columbarium, columbary</t>
  </si>
  <si>
    <t xml:space="preserve">dovish</t>
  </si>
  <si>
    <t xml:space="preserve">/ˈdʌvɪʃ/</t>
  </si>
  <si>
    <t xml:space="preserve">pacifist, pacifistic, peaceful</t>
  </si>
  <si>
    <t xml:space="preserve">dovishness</t>
  </si>
  <si>
    <t xml:space="preserve">any political orientation favoring compromise to avoid conflict</t>
  </si>
  <si>
    <t xml:space="preserve">hawkishness</t>
  </si>
  <si>
    <t xml:space="preserve">dowdily</t>
  </si>
  <si>
    <t xml:space="preserve">in a dowdy unfashionable manner</t>
  </si>
  <si>
    <t xml:space="preserve">she dresses dowdily</t>
  </si>
  <si>
    <t xml:space="preserve">frumpily, frumpishly</t>
  </si>
  <si>
    <t xml:space="preserve">dowdiness</t>
  </si>
  <si>
    <t xml:space="preserve">having a drab or dowdy quality; lacking stylishness or elegance</t>
  </si>
  <si>
    <t xml:space="preserve">drabness, homeliness</t>
  </si>
  <si>
    <t xml:space="preserve">doweling</t>
  </si>
  <si>
    <t xml:space="preserve">fastening by dowels</t>
  </si>
  <si>
    <t xml:space="preserve">dowered</t>
  </si>
  <si>
    <t xml:space="preserve">supplied with a dower or dowry</t>
  </si>
  <si>
    <t xml:space="preserve">endowed</t>
  </si>
  <si>
    <t xml:space="preserve">dowerless</t>
  </si>
  <si>
    <t xml:space="preserve">lacking a dowry</t>
  </si>
  <si>
    <t xml:space="preserve">dowery</t>
  </si>
  <si>
    <t xml:space="preserve">money or property brought by a woman to her husband at marriage</t>
  </si>
  <si>
    <t xml:space="preserve">dowry, dower, portion</t>
  </si>
  <si>
    <t xml:space="preserve">downbound</t>
  </si>
  <si>
    <t xml:space="preserve">heading in any direction that is conventionally down</t>
  </si>
  <si>
    <t xml:space="preserve">a downbound channel</t>
  </si>
  <si>
    <t xml:space="preserve">down</t>
  </si>
  <si>
    <t xml:space="preserve">downheartedness</t>
  </si>
  <si>
    <t xml:space="preserve">dejectedness, low-spiritedness, lowness, dispiritedness</t>
  </si>
  <si>
    <t xml:space="preserve">downiness</t>
  </si>
  <si>
    <t xml:space="preserve">a light softness</t>
  </si>
  <si>
    <t xml:space="preserve">featheriness, fluffiness</t>
  </si>
  <si>
    <t xml:space="preserve">downlike</t>
  </si>
  <si>
    <t xml:space="preserve">like down or as soft as down</t>
  </si>
  <si>
    <t xml:space="preserve">downy, flossy, fluffy, soft</t>
  </si>
  <si>
    <t xml:space="preserve">downmarket</t>
  </si>
  <si>
    <t xml:space="preserve">designed for low-income consumers</t>
  </si>
  <si>
    <t xml:space="preserve">downscale</t>
  </si>
  <si>
    <t xml:space="preserve">upmarket</t>
  </si>
  <si>
    <t xml:space="preserve">downrightness</t>
  </si>
  <si>
    <t xml:space="preserve">the quality of being direct and straightforward</t>
  </si>
  <si>
    <t xml:space="preserve">straightforwardness</t>
  </si>
  <si>
    <t xml:space="preserve">intended for people with low incomes</t>
  </si>
  <si>
    <t xml:space="preserve">mass-produced downscale versions of high-priced fashions</t>
  </si>
  <si>
    <t xml:space="preserve">downspin</t>
  </si>
  <si>
    <t xml:space="preserve">a swift and dangerous downturn</t>
  </si>
  <si>
    <t xml:space="preserve">downstroke</t>
  </si>
  <si>
    <t xml:space="preserve">a stroke normally made in a downward direction</t>
  </si>
  <si>
    <t xml:space="preserve">downswing</t>
  </si>
  <si>
    <t xml:space="preserve">a swing downward of a golf club</t>
  </si>
  <si>
    <t xml:space="preserve">downturn</t>
  </si>
  <si>
    <t xml:space="preserve">(nou.) a worsening of business or economic activity</t>
  </si>
  <si>
    <t xml:space="preserve">downtick</t>
  </si>
  <si>
    <t xml:space="preserve">a transaction in the stock market at a price below the price of the preceding transaction</t>
  </si>
  <si>
    <t xml:space="preserve">uptick</t>
  </si>
  <si>
    <t xml:space="preserve">downwardly</t>
  </si>
  <si>
    <t xml:space="preserve">spatially or metaphorically from a higher to a lower level or position</t>
  </si>
  <si>
    <t xml:space="preserve">prices plunged downward</t>
  </si>
  <si>
    <t xml:space="preserve">down, downwards, downward</t>
  </si>
  <si>
    <t xml:space="preserve">upwardly</t>
  </si>
  <si>
    <t xml:space="preserve">doxing</t>
  </si>
  <si>
    <t xml:space="preserve">Releasing someone's personal information on the Web with the intention of causing harassment</t>
  </si>
  <si>
    <t xml:space="preserve">doyenne</t>
  </si>
  <si>
    <t xml:space="preserve">a woman who is the senior member of a group</t>
  </si>
  <si>
    <t xml:space="preserve">doyley</t>
  </si>
  <si>
    <t xml:space="preserve">a small round piece of linen placed under a dish or bowl</t>
  </si>
  <si>
    <t xml:space="preserve">doily, doyly</t>
  </si>
  <si>
    <t xml:space="preserve">doyly</t>
  </si>
  <si>
    <t xml:space="preserve">doily, doyley</t>
  </si>
  <si>
    <t xml:space="preserve">drably</t>
  </si>
  <si>
    <t xml:space="preserve">in a drab manner</t>
  </si>
  <si>
    <t xml:space="preserve">she dresses drably</t>
  </si>
  <si>
    <t xml:space="preserve">drabness</t>
  </si>
  <si>
    <t xml:space="preserve">dowdiness, homeliness</t>
  </si>
  <si>
    <t xml:space="preserve">dracunculiasis</t>
  </si>
  <si>
    <t xml:space="preserve">a painful and debilitating infestation contracted by drinking stagnant water contaminated with Guinea worm larvae that can mature inside a human's abdomen until the worm emerges through a painful blister in the person's skin</t>
  </si>
  <si>
    <t xml:space="preserve">drafter</t>
  </si>
  <si>
    <t xml:space="preserve">a writer of a draft</t>
  </si>
  <si>
    <t xml:space="preserve">draftsperson</t>
  </si>
  <si>
    <t xml:space="preserve">a skilled worker who draws plans of buildings or machines</t>
  </si>
  <si>
    <t xml:space="preserve">draftswoman</t>
  </si>
  <si>
    <t xml:space="preserve">a female artist skilled at drawing</t>
  </si>
  <si>
    <t xml:space="preserve">draughtswoman</t>
  </si>
  <si>
    <t xml:space="preserve">(nou.) a female skilled worker who draws plans of buildings or machines</t>
  </si>
  <si>
    <t xml:space="preserve">draggingly</t>
  </si>
  <si>
    <t xml:space="preserve">in a dragging manner</t>
  </si>
  <si>
    <t xml:space="preserve">The student walked draggingly toward the classroom after staying up late to study.</t>
  </si>
  <si>
    <t xml:space="preserve">draggled</t>
  </si>
  <si>
    <t xml:space="preserve">limp and soiled as if dragged in the mud</t>
  </si>
  <si>
    <t xml:space="preserve">the beggar's bedraggled clothes</t>
  </si>
  <si>
    <t xml:space="preserve">bedraggled, dirty</t>
  </si>
  <si>
    <t xml:space="preserve">dragoman</t>
  </si>
  <si>
    <t xml:space="preserve">an interpreter and guide in the Near East; in the Ottoman Empire in the 18th and 19th centuries a translator of European languages for the Turkish and Arab authorities and most dragomans were Greek (many reached high positions in the government)</t>
  </si>
  <si>
    <t xml:space="preserve">drainboard</t>
  </si>
  <si>
    <t xml:space="preserve">a board beside a kitchen sink and inclined to drain into the sink</t>
  </si>
  <si>
    <t xml:space="preserve">a female skilled worker who draws plans of buildings or machines</t>
  </si>
  <si>
    <t xml:space="preserve">drawbar</t>
  </si>
  <si>
    <t xml:space="preserve">/ˈdɹɔ.bɑɹ/</t>
  </si>
  <si>
    <t xml:space="preserve">a strong metal bar bearing a hook to attach something to be pulled</t>
  </si>
  <si>
    <t xml:space="preserve">drawee</t>
  </si>
  <si>
    <t xml:space="preserve">the person (or bank) who is expected to pay a check or draft when it is presented for payment</t>
  </si>
  <si>
    <t xml:space="preserve">drawler</t>
  </si>
  <si>
    <t xml:space="preserve">someone who speaks with a drawl</t>
  </si>
  <si>
    <t xml:space="preserve">drawnwork</t>
  </si>
  <si>
    <t xml:space="preserve">ornamental needlework done by drawing threads to form lacelike patterns</t>
  </si>
  <si>
    <t xml:space="preserve">dreadfulness</t>
  </si>
  <si>
    <t xml:space="preserve">a quality of extreme unpleasantness</t>
  </si>
  <si>
    <t xml:space="preserve">awfulness, horridness, terribleness</t>
  </si>
  <si>
    <t xml:space="preserve">dreamfully</t>
  </si>
  <si>
    <t xml:space="preserve">dreamily, moonily</t>
  </si>
  <si>
    <t xml:space="preserve">dreaminess</t>
  </si>
  <si>
    <t xml:space="preserve">a relaxed comfortable feeling</t>
  </si>
  <si>
    <t xml:space="preserve">languor</t>
  </si>
  <si>
    <t xml:space="preserve">drearily</t>
  </si>
  <si>
    <t xml:space="preserve">dreariness</t>
  </si>
  <si>
    <t xml:space="preserve">boringness, insipidness, insipidity</t>
  </si>
  <si>
    <t xml:space="preserve">drily</t>
  </si>
  <si>
    <t xml:space="preserve">in a dry laconic manner</t>
  </si>
  <si>
    <t xml:space="preserve">laconically, dryly</t>
  </si>
  <si>
    <t xml:space="preserve">dripless</t>
  </si>
  <si>
    <t xml:space="preserve">designed to prevent dripping</t>
  </si>
  <si>
    <t xml:space="preserve">a dripless faucet</t>
  </si>
  <si>
    <t xml:space="preserve">drippage</t>
  </si>
  <si>
    <t xml:space="preserve">a liquid (as water) that flows in drops (as from the eaves of house)</t>
  </si>
  <si>
    <t xml:space="preserve">dripping</t>
  </si>
  <si>
    <t xml:space="preserve">drippily</t>
  </si>
  <si>
    <t xml:space="preserve">in a mawkish and emotional manner</t>
  </si>
  <si>
    <t xml:space="preserve">mawkishly</t>
  </si>
  <si>
    <t xml:space="preserve">drippiness</t>
  </si>
  <si>
    <t xml:space="preserve">the physical property of being soft and drippy</t>
  </si>
  <si>
    <t xml:space="preserve">mawkishness, sentimentality, mushiness, soupiness, sloppiness</t>
  </si>
  <si>
    <t xml:space="preserve">(nou.) falsely emotional in a maudlin way</t>
  </si>
  <si>
    <t xml:space="preserve">driveller</t>
  </si>
  <si>
    <t xml:space="preserve">someone whose talk is trivial drivel</t>
  </si>
  <si>
    <t xml:space="preserve">jabberer, dribbler, slobberer, drooler</t>
  </si>
  <si>
    <t xml:space="preserve">(nou.) a person who dribbles</t>
  </si>
  <si>
    <t xml:space="preserve">driveshaft</t>
  </si>
  <si>
    <t xml:space="preserve">a rotating shaft that transmits power from the engine to the point of application</t>
  </si>
  <si>
    <t xml:space="preserve">drollery</t>
  </si>
  <si>
    <t xml:space="preserve">/ˈdɹəʊləɹi/</t>
  </si>
  <si>
    <t xml:space="preserve">a quaint and amusing jest</t>
  </si>
  <si>
    <t xml:space="preserve">waggery</t>
  </si>
  <si>
    <t xml:space="preserve">drome</t>
  </si>
  <si>
    <t xml:space="preserve">airport, airdrome, aerodrome</t>
  </si>
  <si>
    <t xml:space="preserve">droopingly</t>
  </si>
  <si>
    <t xml:space="preserve">in a drooping manner</t>
  </si>
  <si>
    <t xml:space="preserve">a branch hung low, droopingly</t>
  </si>
  <si>
    <t xml:space="preserve">dropforge</t>
  </si>
  <si>
    <t xml:space="preserve">forge with a dropforge</t>
  </si>
  <si>
    <t xml:space="preserve">dropkicker</t>
  </si>
  <si>
    <t xml:space="preserve">a football kicker who drops the ball and kicks it just as it reaches the ground</t>
  </si>
  <si>
    <t xml:space="preserve">dropline</t>
  </si>
  <si>
    <t xml:space="preserve">a headline with the top line flush left and succeeding lines indented to the right</t>
  </si>
  <si>
    <t xml:space="preserve">stephead</t>
  </si>
  <si>
    <t xml:space="preserve">dropsical</t>
  </si>
  <si>
    <t xml:space="preserve">edematous, unhealthy</t>
  </si>
  <si>
    <t xml:space="preserve">drouth</t>
  </si>
  <si>
    <t xml:space="preserve">/dɹaʊθ/</t>
  </si>
  <si>
    <t xml:space="preserve">a prolonged shortage</t>
  </si>
  <si>
    <t xml:space="preserve">when England defeated Pakistan it ended a ten-year drought</t>
  </si>
  <si>
    <t xml:space="preserve">drought</t>
  </si>
  <si>
    <t xml:space="preserve">(nou.) a shortage of rainfall</t>
  </si>
  <si>
    <t xml:space="preserve">drub</t>
  </si>
  <si>
    <t xml:space="preserve">beat thoroughly and conclusively in a competition or fight</t>
  </si>
  <si>
    <t xml:space="preserve">cream, bat, clobber, thrash, lick</t>
  </si>
  <si>
    <t xml:space="preserve">drugget</t>
  </si>
  <si>
    <t xml:space="preserve">/ˈdɹʌɡɪt/</t>
  </si>
  <si>
    <t xml:space="preserve">a rug made of a coarse fabric having a cotton warp and a wool filling</t>
  </si>
  <si>
    <t xml:space="preserve">drugless</t>
  </si>
  <si>
    <t xml:space="preserve">without the use of drugs</t>
  </si>
  <si>
    <t xml:space="preserve">drugless therapy</t>
  </si>
  <si>
    <t xml:space="preserve">healthful</t>
  </si>
  <si>
    <t xml:space="preserve">druidism</t>
  </si>
  <si>
    <t xml:space="preserve">the system of religion and philosophy taught by the Druids and their rites and ceremonies</t>
  </si>
  <si>
    <t xml:space="preserve">drumbeater</t>
  </si>
  <si>
    <t xml:space="preserve">a fervent and even militant proponent of something</t>
  </si>
  <si>
    <t xml:space="preserve">partisan, zealot</t>
  </si>
  <si>
    <t xml:space="preserve">/ˈdɹʌmfaɪə(ɹ)/</t>
  </si>
  <si>
    <t xml:space="preserve">intense and continuous artillery fire</t>
  </si>
  <si>
    <t xml:space="preserve">drumhead</t>
  </si>
  <si>
    <t xml:space="preserve">performed speedily and without formality</t>
  </si>
  <si>
    <t xml:space="preserve">summary, head, unofficial</t>
  </si>
  <si>
    <t xml:space="preserve">(nou.) a membrane that is stretched taut over a drum</t>
  </si>
  <si>
    <t xml:space="preserve">drydock</t>
  </si>
  <si>
    <t xml:space="preserve">maneuver (a ship) into a drydock</t>
  </si>
  <si>
    <t xml:space="preserve">dry-dock</t>
  </si>
  <si>
    <t xml:space="preserve">dualist</t>
  </si>
  <si>
    <t xml:space="preserve">an adherent of dualism</t>
  </si>
  <si>
    <t xml:space="preserve">dubiety</t>
  </si>
  <si>
    <t xml:space="preserve">doubt, uncertainty, incertitude, doubtfulness, dubiousness</t>
  </si>
  <si>
    <t xml:space="preserve">questionably, doubtfully</t>
  </si>
  <si>
    <t xml:space="preserve">(adv.) in a doubtful manner</t>
  </si>
  <si>
    <t xml:space="preserve">dubiousness</t>
  </si>
  <si>
    <t xml:space="preserve">uncertainty about the truth or factuality or existence of something</t>
  </si>
  <si>
    <t xml:space="preserve">the dubiousness of his claim</t>
  </si>
  <si>
    <t xml:space="preserve">doubt, doubtfulness, question, uncertainty, incertitude, dubiety</t>
  </si>
  <si>
    <t xml:space="preserve">(nou.) the state of being unsure of something</t>
  </si>
  <si>
    <t xml:space="preserve">duckbill</t>
  </si>
  <si>
    <t xml:space="preserve">having a beak resembling that of a duck</t>
  </si>
  <si>
    <t xml:space="preserve">duck-billed, beaked</t>
  </si>
  <si>
    <t xml:space="preserve">duckboard</t>
  </si>
  <si>
    <t xml:space="preserve">a boardwalk laid across muddy ground</t>
  </si>
  <si>
    <t xml:space="preserve">duckpin</t>
  </si>
  <si>
    <t xml:space="preserve">a bowling pin that is short and squat by comparison with a tenpin</t>
  </si>
  <si>
    <t xml:space="preserve">ductileness</t>
  </si>
  <si>
    <t xml:space="preserve">the malleability of something that can be drawn into threads or wires or hammered into thin sheets</t>
  </si>
  <si>
    <t xml:space="preserve">ductility</t>
  </si>
  <si>
    <t xml:space="preserve">/dʌkˈtɪlɪdi/</t>
  </si>
  <si>
    <t xml:space="preserve">dudeen</t>
  </si>
  <si>
    <t xml:space="preserve">/duːˈdiːn/</t>
  </si>
  <si>
    <t xml:space="preserve">a clay pipe with a short stem</t>
  </si>
  <si>
    <t xml:space="preserve">dueler</t>
  </si>
  <si>
    <t xml:space="preserve">a person who fights duels</t>
  </si>
  <si>
    <t xml:space="preserve">dueller, duelist, duellist</t>
  </si>
  <si>
    <t xml:space="preserve">dueller</t>
  </si>
  <si>
    <t xml:space="preserve">dueler, duelist, duellist</t>
  </si>
  <si>
    <t xml:space="preserve">duellist</t>
  </si>
  <si>
    <t xml:space="preserve">dueler, dueller, duelist</t>
  </si>
  <si>
    <t xml:space="preserve">duenna</t>
  </si>
  <si>
    <t xml:space="preserve">/duˈɛ.nə/</t>
  </si>
  <si>
    <t xml:space="preserve">a woman chaperon</t>
  </si>
  <si>
    <t xml:space="preserve">duette</t>
  </si>
  <si>
    <t xml:space="preserve">two performers or singers who perform together</t>
  </si>
  <si>
    <t xml:space="preserve">duet, duo</t>
  </si>
  <si>
    <t xml:space="preserve">(nou.) a musical composition for two performers</t>
  </si>
  <si>
    <t xml:space="preserve">dulcify</t>
  </si>
  <si>
    <t xml:space="preserve">make sweeter in taste</t>
  </si>
  <si>
    <t xml:space="preserve">sweeten, edulcorate, dulcorate</t>
  </si>
  <si>
    <t xml:space="preserve">dulcorate</t>
  </si>
  <si>
    <t xml:space="preserve">/ˈdʌlkəɹeɪt/</t>
  </si>
  <si>
    <t xml:space="preserve">sweeten, dulcify, edulcorate</t>
  </si>
  <si>
    <t xml:space="preserve">dumbfound</t>
  </si>
  <si>
    <t xml:space="preserve">/ˈdʌm.faʊnd/</t>
  </si>
  <si>
    <t xml:space="preserve">dumbfounding</t>
  </si>
  <si>
    <t xml:space="preserve">bewildering or striking dumb with wonder</t>
  </si>
  <si>
    <t xml:space="preserve">astounding, dumfounding, incredible</t>
  </si>
  <si>
    <t xml:space="preserve">dumbly</t>
  </si>
  <si>
    <t xml:space="preserve">/ˈdʌmli/</t>
  </si>
  <si>
    <t xml:space="preserve">mutely</t>
  </si>
  <si>
    <t xml:space="preserve">I nodded dumbly and he slit the envelope</t>
  </si>
  <si>
    <t xml:space="preserve">densely, obtusely</t>
  </si>
  <si>
    <t xml:space="preserve">(adv.) stupidly or insensitively</t>
  </si>
  <si>
    <t xml:space="preserve">dumbstricken</t>
  </si>
  <si>
    <t xml:space="preserve">dumbfounded, dumfounded, flabbergasted, stupefied, thunderstruck, dumbstruck</t>
  </si>
  <si>
    <t xml:space="preserve">dumfounding</t>
  </si>
  <si>
    <t xml:space="preserve">astounding, dumbfounding, incredible</t>
  </si>
  <si>
    <t xml:space="preserve">dumpiness</t>
  </si>
  <si>
    <t xml:space="preserve">a short and stout physique</t>
  </si>
  <si>
    <t xml:space="preserve">squattiness</t>
  </si>
  <si>
    <t xml:space="preserve">duncical</t>
  </si>
  <si>
    <t xml:space="preserve">/ˈdʌnsɪkəl/</t>
  </si>
  <si>
    <t xml:space="preserve">blockheaded, boneheaded, duncish, fatheaded, loggerheaded, thick</t>
  </si>
  <si>
    <t xml:space="preserve">duncish</t>
  </si>
  <si>
    <t xml:space="preserve">blockheaded, boneheaded, duncical, fatheaded, loggerheaded, thick</t>
  </si>
  <si>
    <t xml:space="preserve">dungaree</t>
  </si>
  <si>
    <t xml:space="preserve">/ˌdʌŋ.ɡəˈɹiː/</t>
  </si>
  <si>
    <t xml:space="preserve">a coarse durable twill-weave cotton fabric</t>
  </si>
  <si>
    <t xml:space="preserve">denim, jean</t>
  </si>
  <si>
    <t xml:space="preserve">duologue</t>
  </si>
  <si>
    <t xml:space="preserve">a conversation between two persons</t>
  </si>
  <si>
    <t xml:space="preserve">dialogue, dialog</t>
  </si>
  <si>
    <t xml:space="preserve">(nou.) a part of the script in which the speaking roles are limited to two actors</t>
  </si>
  <si>
    <t xml:space="preserve">dupery</t>
  </si>
  <si>
    <t xml:space="preserve">something intended to deceive; deliberate trickery intended to gain an advantage</t>
  </si>
  <si>
    <t xml:space="preserve">fraud, fraudulence, hoax, humbug, put-on</t>
  </si>
  <si>
    <t xml:space="preserve">duple</t>
  </si>
  <si>
    <t xml:space="preserve">consisting of or involving two parts or components usually in pairs</t>
  </si>
  <si>
    <t xml:space="preserve">duple (or double) time consists of two (or a multiple of two) beats to a measure</t>
  </si>
  <si>
    <t xml:space="preserve">double, dual, multiple</t>
  </si>
  <si>
    <t xml:space="preserve">duplicability</t>
  </si>
  <si>
    <t xml:space="preserve">the quality of being reproducible</t>
  </si>
  <si>
    <t xml:space="preserve">reproducibility</t>
  </si>
  <si>
    <t xml:space="preserve">duplicable</t>
  </si>
  <si>
    <t xml:space="preserve">capable of being duplicated</t>
  </si>
  <si>
    <t xml:space="preserve">duplicatable, reproducible</t>
  </si>
  <si>
    <t xml:space="preserve">duplicatable</t>
  </si>
  <si>
    <t xml:space="preserve">duplicable, reproducible</t>
  </si>
  <si>
    <t xml:space="preserve">duplicator</t>
  </si>
  <si>
    <t xml:space="preserve">apparatus that makes copies of typed, written or drawn material</t>
  </si>
  <si>
    <t xml:space="preserve">copier</t>
  </si>
  <si>
    <t xml:space="preserve">durative</t>
  </si>
  <si>
    <t xml:space="preserve">the aspect of a verb that expresses its duration</t>
  </si>
  <si>
    <t xml:space="preserve">duskiness</t>
  </si>
  <si>
    <t xml:space="preserve">dimness, darkness, swarthiness</t>
  </si>
  <si>
    <t xml:space="preserve">(nou.) a swarthy complexion</t>
  </si>
  <si>
    <t xml:space="preserve">dustcloth</t>
  </si>
  <si>
    <t xml:space="preserve">a piece of cloth used for dusting</t>
  </si>
  <si>
    <t xml:space="preserve">dustrag, duster</t>
  </si>
  <si>
    <t xml:space="preserve">dustiness</t>
  </si>
  <si>
    <t xml:space="preserve">the state of being covered with dust</t>
  </si>
  <si>
    <t xml:space="preserve">dustlike</t>
  </si>
  <si>
    <t xml:space="preserve">as fine and powdery as dust</t>
  </si>
  <si>
    <t xml:space="preserve">dustmop</t>
  </si>
  <si>
    <t xml:space="preserve">a dry swab for dusting floors</t>
  </si>
  <si>
    <t xml:space="preserve">dustrag</t>
  </si>
  <si>
    <t xml:space="preserve">dustcloth, duster</t>
  </si>
  <si>
    <t xml:space="preserve">dustwoman</t>
  </si>
  <si>
    <t xml:space="preserve">a woman employed to collect and dispose of refuse</t>
  </si>
  <si>
    <t xml:space="preserve">garbagewoman</t>
  </si>
  <si>
    <t xml:space="preserve">dutifulness</t>
  </si>
  <si>
    <t xml:space="preserve">piety by virtue of devotion to duty</t>
  </si>
  <si>
    <t xml:space="preserve">dwarfishness</t>
  </si>
  <si>
    <t xml:space="preserve">the quality of being built like a dwarf</t>
  </si>
  <si>
    <t xml:space="preserve">dynamically</t>
  </si>
  <si>
    <t xml:space="preserve">in a forceful dynamic manner</t>
  </si>
  <si>
    <t xml:space="preserve">this pianist plays dynamically</t>
  </si>
  <si>
    <t xml:space="preserve">dynamiter</t>
  </si>
  <si>
    <t xml:space="preserve">a person who uses dynamite in a revolutionary cause</t>
  </si>
  <si>
    <t xml:space="preserve">dynamitist</t>
  </si>
  <si>
    <t xml:space="preserve">dynamize</t>
  </si>
  <si>
    <t xml:space="preserve">make more dynamic</t>
  </si>
  <si>
    <t xml:space="preserve">She was dynamized by her desire to go to grad school</t>
  </si>
  <si>
    <t xml:space="preserve">dynamise</t>
  </si>
  <si>
    <t xml:space="preserve">(ver.) make (a drug) effective</t>
  </si>
  <si>
    <t xml:space="preserve">dynast</t>
  </si>
  <si>
    <t xml:space="preserve">/ˈdaɪnæst/</t>
  </si>
  <si>
    <t xml:space="preserve">a hereditary ruler</t>
  </si>
  <si>
    <t xml:space="preserve">dysaphia</t>
  </si>
  <si>
    <t xml:space="preserve">a disorder in the sense of touch</t>
  </si>
  <si>
    <t xml:space="preserve">dysarthria</t>
  </si>
  <si>
    <t xml:space="preserve">impaired articulatory ability resulting from defects in the peripheral motor nerves or in the speech musculature</t>
  </si>
  <si>
    <t xml:space="preserve">dyscalculia</t>
  </si>
  <si>
    <t xml:space="preserve">impaired ability to learn grade-appropriate mathematics</t>
  </si>
  <si>
    <t xml:space="preserve">dysgenesis</t>
  </si>
  <si>
    <t xml:space="preserve">infertility between hybrids</t>
  </si>
  <si>
    <t xml:space="preserve">dysgraphia</t>
  </si>
  <si>
    <t xml:space="preserve">impaired ability to learn to write</t>
  </si>
  <si>
    <t xml:space="preserve">dyslectic</t>
  </si>
  <si>
    <t xml:space="preserve">/dɪsˈlɛktɪk/</t>
  </si>
  <si>
    <t xml:space="preserve">having impaired ability to comprehend written words usually associated with a neurologic disorder</t>
  </si>
  <si>
    <t xml:space="preserve">dyslexic, impaired</t>
  </si>
  <si>
    <t xml:space="preserve">(nou.) a person who has dyslexia</t>
  </si>
  <si>
    <t xml:space="preserve">dyslogia</t>
  </si>
  <si>
    <t xml:space="preserve">impaired ability to express ideas verbally; usually resulting from difficulties of reasoning (as in feeblemindedness or certain psychoses)</t>
  </si>
  <si>
    <t xml:space="preserve">dysosmia</t>
  </si>
  <si>
    <t xml:space="preserve">a disorder in the sense of smell</t>
  </si>
  <si>
    <t xml:space="preserve">parosmia</t>
  </si>
  <si>
    <t xml:space="preserve">dysphagia</t>
  </si>
  <si>
    <t xml:space="preserve">condition in which swallowing is difficult or painful</t>
  </si>
  <si>
    <t xml:space="preserve">of or the nature of dysphemism</t>
  </si>
  <si>
    <t xml:space="preserve">‘kick the bucket’ is a dysphemistic term for ‘die’</t>
  </si>
  <si>
    <t xml:space="preserve">dysphonia</t>
  </si>
  <si>
    <t xml:space="preserve">speech disorder attributable to a disorder of phonation</t>
  </si>
  <si>
    <t xml:space="preserve">dyspneal</t>
  </si>
  <si>
    <t xml:space="preserve">not breathing or able to breathe except with difficulty</t>
  </si>
  <si>
    <t xml:space="preserve">breathless, dyspneic, dyspnoeic, dyspnoeal, asphyxiating, smothering</t>
  </si>
  <si>
    <t xml:space="preserve">dyspneic</t>
  </si>
  <si>
    <t xml:space="preserve">breathless, dyspnoeic, dyspneal, dyspnoeal, asphyxiating, smothering</t>
  </si>
  <si>
    <t xml:space="preserve">dyspnoeal</t>
  </si>
  <si>
    <t xml:space="preserve">breathless, dyspneic, dyspnoeic, dyspneal, asphyxiating, smothering</t>
  </si>
  <si>
    <t xml:space="preserve">dyspnoeic</t>
  </si>
  <si>
    <t xml:space="preserve">breathless, dyspneic, dyspneal, dyspnoeal, asphyxiating, smothering</t>
  </si>
  <si>
    <t xml:space="preserve">dyssynergia</t>
  </si>
  <si>
    <t xml:space="preserve">ataxia, ataxy</t>
  </si>
  <si>
    <t xml:space="preserve">dysthymia</t>
  </si>
  <si>
    <t xml:space="preserve">mild chronic depression</t>
  </si>
  <si>
    <t xml:space="preserve">I thought she had just been in a bad mood for thirty years, but the doctor called it dysthymia</t>
  </si>
  <si>
    <t xml:space="preserve">dysuria</t>
  </si>
  <si>
    <t xml:space="preserve">painful or difficult urination</t>
  </si>
  <si>
    <t xml:space="preserve">eagre</t>
  </si>
  <si>
    <t xml:space="preserve">/ˈeɪɡə(ɹ)/</t>
  </si>
  <si>
    <t xml:space="preserve">bore, aegir, eager</t>
  </si>
  <si>
    <t xml:space="preserve">earcuff</t>
  </si>
  <si>
    <t xml:space="preserve">a non-pierced earring of varying size (i.e. small wrap or hook big enough to hang over the whole ear and dangle) worn on the rim of the ear.</t>
  </si>
  <si>
    <t xml:space="preserve">eardrop</t>
  </si>
  <si>
    <t xml:space="preserve">an earring with a pendant ornament</t>
  </si>
  <si>
    <t xml:space="preserve">earflap</t>
  </si>
  <si>
    <t xml:space="preserve">one of two flaps attached to a cap to keep the ears warm</t>
  </si>
  <si>
    <t xml:space="preserve">earlap</t>
  </si>
  <si>
    <t xml:space="preserve">/ɪɹləs/</t>
  </si>
  <si>
    <t xml:space="preserve">lacking external ears</t>
  </si>
  <si>
    <t xml:space="preserve">earless seals</t>
  </si>
  <si>
    <t xml:space="preserve">earliness</t>
  </si>
  <si>
    <t xml:space="preserve">quality of coming early or earlier in time</t>
  </si>
  <si>
    <t xml:space="preserve">lateness</t>
  </si>
  <si>
    <t xml:space="preserve">earlyish</t>
  </si>
  <si>
    <t xml:space="preserve">being somewhat early</t>
  </si>
  <si>
    <t xml:space="preserve">at an earlyish hour</t>
  </si>
  <si>
    <t xml:space="preserve">earmark</t>
  </si>
  <si>
    <t xml:space="preserve">identification mark on the ear of a domestic animal</t>
  </si>
  <si>
    <t xml:space="preserve">hallmark, trademark, stylemark, allow, appropriate, reserve</t>
  </si>
  <si>
    <t xml:space="preserve">(nou.) a distinctive characteristic or attribute of someone or something | (ver.) give or assign a resource to a particular person or cause</t>
  </si>
  <si>
    <t xml:space="preserve">earmuff</t>
  </si>
  <si>
    <t xml:space="preserve">either of a pair of ear coverings (usually connected by a headband) that are worn to keep the ears warm in cold weather</t>
  </si>
  <si>
    <t xml:space="preserve">earsplitting</t>
  </si>
  <si>
    <t xml:space="preserve">loud enough to cause (temporary) hearing loss</t>
  </si>
  <si>
    <t xml:space="preserve">deafening, thunderous, thundery, loud</t>
  </si>
  <si>
    <t xml:space="preserve">earthborn</t>
  </si>
  <si>
    <t xml:space="preserve">of earthly origin (as mortals are)</t>
  </si>
  <si>
    <t xml:space="preserve">earthborn existence</t>
  </si>
  <si>
    <t xml:space="preserve">mortal</t>
  </si>
  <si>
    <t xml:space="preserve">(adj.) springing from or born on the earth | (adj.) connected with earthly life; of earthly origin</t>
  </si>
  <si>
    <t xml:space="preserve">earthing</t>
  </si>
  <si>
    <t xml:space="preserve">fastening electrical equipment to earth</t>
  </si>
  <si>
    <t xml:space="preserve">grounding</t>
  </si>
  <si>
    <t xml:space="preserve">earthwoman</t>
  </si>
  <si>
    <t xml:space="preserve">a female inhabitant of the earth</t>
  </si>
  <si>
    <t xml:space="preserve">easternmost</t>
  </si>
  <si>
    <t xml:space="preserve">farthest to the east</t>
  </si>
  <si>
    <t xml:space="preserve">eastmost, east</t>
  </si>
  <si>
    <t xml:space="preserve">eastmost</t>
  </si>
  <si>
    <t xml:space="preserve">easternmost, east</t>
  </si>
  <si>
    <t xml:space="preserve">easygoingness</t>
  </si>
  <si>
    <t xml:space="preserve">being without worry or concern</t>
  </si>
  <si>
    <t xml:space="preserve">ebbtide</t>
  </si>
  <si>
    <t xml:space="preserve">the tide while water is flowing out</t>
  </si>
  <si>
    <t xml:space="preserve">flood tide</t>
  </si>
  <si>
    <t xml:space="preserve">eblis</t>
  </si>
  <si>
    <t xml:space="preserve">(Islam) the principal evil jinni in Islamic mythology</t>
  </si>
  <si>
    <t xml:space="preserve">ebon</t>
  </si>
  <si>
    <t xml:space="preserve">of a very dark black</t>
  </si>
  <si>
    <t xml:space="preserve">ebony, achromatic</t>
  </si>
  <si>
    <t xml:space="preserve">ebonize</t>
  </si>
  <si>
    <t xml:space="preserve">stain black to make it look like ebony</t>
  </si>
  <si>
    <t xml:space="preserve">ebonise</t>
  </si>
  <si>
    <t xml:space="preserve">ebulliently</t>
  </si>
  <si>
    <t xml:space="preserve">in an ebullient manner</t>
  </si>
  <si>
    <t xml:space="preserve">Khrushchev ebulliently promised to supply rockets for the protection of Cuba against American aggression</t>
  </si>
  <si>
    <t xml:space="preserve">exuberantly, expansively</t>
  </si>
  <si>
    <t xml:space="preserve">ebullition</t>
  </si>
  <si>
    <t xml:space="preserve">an unrestrained expression of emotion</t>
  </si>
  <si>
    <t xml:space="preserve">effusion, gush, outburst, blowup</t>
  </si>
  <si>
    <t xml:space="preserve">eburnation</t>
  </si>
  <si>
    <t xml:space="preserve">/ˌɛb.ɚˈneɪ.ʃən/</t>
  </si>
  <si>
    <t xml:space="preserve">a change that occurs in degenerative joint disease in which bone is converted into a dense smooth substance resembling ivory</t>
  </si>
  <si>
    <t xml:space="preserve">ecclesiastically</t>
  </si>
  <si>
    <t xml:space="preserve">in an ecclesiastic manner</t>
  </si>
  <si>
    <t xml:space="preserve">the candidate was ecclesiastically endorsed</t>
  </si>
  <si>
    <t xml:space="preserve">ecclesiasticism</t>
  </si>
  <si>
    <t xml:space="preserve">excessive adherence to ecclesiastical forms and activities</t>
  </si>
  <si>
    <t xml:space="preserve">their ecclesiasticism overwhelmed their religion</t>
  </si>
  <si>
    <t xml:space="preserve">(nou.) religion appropriate to a church and to ecclesiastical principles and practices</t>
  </si>
  <si>
    <t xml:space="preserve">ecclesiology</t>
  </si>
  <si>
    <t xml:space="preserve">the branch of theology concerned with the nature and the constitution and the functions of a church</t>
  </si>
  <si>
    <t xml:space="preserve">/ˈɛk.ɹɪn/</t>
  </si>
  <si>
    <t xml:space="preserve">(of exocrine glands) producing a clear aqueous secretion without releasing part of the secreting cell; important in regulating body temperature</t>
  </si>
  <si>
    <t xml:space="preserve">eccyesis</t>
  </si>
  <si>
    <t xml:space="preserve">pregnancy resulting from gestation elsewhere than in the uterus</t>
  </si>
  <si>
    <t xml:space="preserve">metacyesis</t>
  </si>
  <si>
    <t xml:space="preserve">ecdemic</t>
  </si>
  <si>
    <t xml:space="preserve">of or relating to a disease that originates outside the locality in which it occurs</t>
  </si>
  <si>
    <t xml:space="preserve">endemic, epidemic</t>
  </si>
  <si>
    <t xml:space="preserve">ecdysiast</t>
  </si>
  <si>
    <t xml:space="preserve">/ɛkˈdɪz.i.æst/</t>
  </si>
  <si>
    <t xml:space="preserve">a performer who provides erotic entertainment by undressing to music</t>
  </si>
  <si>
    <t xml:space="preserve">stripper, striptease, stripteaser, peeler</t>
  </si>
  <si>
    <t xml:space="preserve">ecdysis</t>
  </si>
  <si>
    <t xml:space="preserve">periodic shedding of the cuticle in arthropods or the outer skin in reptiles</t>
  </si>
  <si>
    <t xml:space="preserve">molt, molting, moult, moulting</t>
  </si>
  <si>
    <t xml:space="preserve">echinococcosis</t>
  </si>
  <si>
    <t xml:space="preserve">infestation with larval echinococci (tapeworms)</t>
  </si>
  <si>
    <t xml:space="preserve">hydatidosis</t>
  </si>
  <si>
    <t xml:space="preserve">echinus</t>
  </si>
  <si>
    <t xml:space="preserve">ovolo molding between the shaft and the abacus of a Doric column</t>
  </si>
  <si>
    <t xml:space="preserve">echoencephalogram</t>
  </si>
  <si>
    <t xml:space="preserve">a graphical image of the brain produced by an echoencephalograph</t>
  </si>
  <si>
    <t xml:space="preserve">echoencephalography</t>
  </si>
  <si>
    <t xml:space="preserve">a noninvasive diagnostic procedure that uses ultrasound to study the anatomy of the brain</t>
  </si>
  <si>
    <t xml:space="preserve">echogram</t>
  </si>
  <si>
    <t xml:space="preserve">an image of a structure that is produced by ultrasonography (reflections of high-frequency sound waves); used to observe fetal growth or to study bodily organs</t>
  </si>
  <si>
    <t xml:space="preserve">sonogram</t>
  </si>
  <si>
    <t xml:space="preserve">echography</t>
  </si>
  <si>
    <t xml:space="preserve">using the reflections of high-frequency sound waves to construct an image of a body organ (a sonogram); commonly used to observe fetal growth or study bodily organs</t>
  </si>
  <si>
    <t xml:space="preserve">sonography, ultrasonography, ultrasound</t>
  </si>
  <si>
    <t xml:space="preserve">echoic</t>
  </si>
  <si>
    <t xml:space="preserve">/ɪˈkəʊɪk/</t>
  </si>
  <si>
    <t xml:space="preserve">imitative, onomatopoeic, onomatopoeical, onomatopoetic, echolike</t>
  </si>
  <si>
    <t xml:space="preserve">nonechoic</t>
  </si>
  <si>
    <t xml:space="preserve">(adj.) like or characteristic of an echo</t>
  </si>
  <si>
    <t xml:space="preserve">echoless</t>
  </si>
  <si>
    <t xml:space="preserve">having or producing no echo</t>
  </si>
  <si>
    <t xml:space="preserve">the echoless darkness</t>
  </si>
  <si>
    <t xml:space="preserve">nonreflective</t>
  </si>
  <si>
    <t xml:space="preserve">echolike</t>
  </si>
  <si>
    <t xml:space="preserve">like or characteristic of an echo</t>
  </si>
  <si>
    <t xml:space="preserve">echoic, reflected</t>
  </si>
  <si>
    <t xml:space="preserve">eclecticism</t>
  </si>
  <si>
    <t xml:space="preserve">making decisions on the basis of what seems best instead of following some single doctrine or style</t>
  </si>
  <si>
    <t xml:space="preserve">eclecticist</t>
  </si>
  <si>
    <t xml:space="preserve">someone who selects according to the eclectic method</t>
  </si>
  <si>
    <t xml:space="preserve">eclectic</t>
  </si>
  <si>
    <t xml:space="preserve">eclipsis</t>
  </si>
  <si>
    <t xml:space="preserve">/ɪˈklɪpsɪs/</t>
  </si>
  <si>
    <t xml:space="preserve">omission or suppression of parts of words or sentences</t>
  </si>
  <si>
    <t xml:space="preserve">ellipsis</t>
  </si>
  <si>
    <t xml:space="preserve">eclogue</t>
  </si>
  <si>
    <t xml:space="preserve">a short poem descriptive of rural or pastoral life</t>
  </si>
  <si>
    <t xml:space="preserve">bucolic, idyll, idyl</t>
  </si>
  <si>
    <t xml:space="preserve">ecobabble</t>
  </si>
  <si>
    <t xml:space="preserve">using the technical language of ecology to make the user seem ecologically aware</t>
  </si>
  <si>
    <t xml:space="preserve">econometrician</t>
  </si>
  <si>
    <t xml:space="preserve">an economist who uses statistical and mathematical methods</t>
  </si>
  <si>
    <t xml:space="preserve">econometrist</t>
  </si>
  <si>
    <t xml:space="preserve">economiser</t>
  </si>
  <si>
    <t xml:space="preserve">a frugal person who limits spending and avoids waste</t>
  </si>
  <si>
    <t xml:space="preserve">economizer</t>
  </si>
  <si>
    <t xml:space="preserve">ecoterrorism</t>
  </si>
  <si>
    <t xml:space="preserve">violence carried out to further the political or social objectives of the environmentalists</t>
  </si>
  <si>
    <t xml:space="preserve">eco-warfare</t>
  </si>
  <si>
    <t xml:space="preserve">ectasia</t>
  </si>
  <si>
    <t xml:space="preserve">/ɛkˈteɪzjə/</t>
  </si>
  <si>
    <t xml:space="preserve">dilatation or distension of a hollow organ</t>
  </si>
  <si>
    <t xml:space="preserve">ectasis</t>
  </si>
  <si>
    <t xml:space="preserve">/ˈɛktəsɨs/</t>
  </si>
  <si>
    <t xml:space="preserve">ectomorph</t>
  </si>
  <si>
    <t xml:space="preserve">/ˈɛktoʊmɔːɹf/</t>
  </si>
  <si>
    <t xml:space="preserve">a person with a thin body</t>
  </si>
  <si>
    <t xml:space="preserve">ectomorphic</t>
  </si>
  <si>
    <t xml:space="preserve">having a build with little fat or muscle but with long limbs</t>
  </si>
  <si>
    <t xml:space="preserve">endomorphic, mesomorphic</t>
  </si>
  <si>
    <t xml:space="preserve">ectomorphy</t>
  </si>
  <si>
    <t xml:space="preserve">slender, weak, and lightweight</t>
  </si>
  <si>
    <t xml:space="preserve">ectopia</t>
  </si>
  <si>
    <t xml:space="preserve">abnormal position of a part or organ (especially at the time of birth)</t>
  </si>
  <si>
    <t xml:space="preserve">ectothermic</t>
  </si>
  <si>
    <t xml:space="preserve">of animals except birds and mammals; having body temperature that varies with the environment</t>
  </si>
  <si>
    <t xml:space="preserve">poikilothermic, poikilothermous, heterothermic, cold-blooded</t>
  </si>
  <si>
    <t xml:space="preserve">ecumenic</t>
  </si>
  <si>
    <t xml:space="preserve">/iːkjuːˈmɛnɪk/</t>
  </si>
  <si>
    <t xml:space="preserve">concerned with promoting unity among churches or religions</t>
  </si>
  <si>
    <t xml:space="preserve">ecumenical thinking</t>
  </si>
  <si>
    <t xml:space="preserve">oecumenic, ecumenical, oecumenical, nonsectarian</t>
  </si>
  <si>
    <t xml:space="preserve">ecumenicalism</t>
  </si>
  <si>
    <t xml:space="preserve">(Christianity) the doctrine of the ecumenical movement that promotes cooperation and better understanding among different religious denominations: aimed at universal Christian unity</t>
  </si>
  <si>
    <t xml:space="preserve">ecumenism, ecumenicism</t>
  </si>
  <si>
    <t xml:space="preserve">ecumenicism</t>
  </si>
  <si>
    <t xml:space="preserve">ecumenism, ecumenicalism</t>
  </si>
  <si>
    <t xml:space="preserve">ecumenism</t>
  </si>
  <si>
    <t xml:space="preserve">a movement promoting union between religions (especially between Christian churches)</t>
  </si>
  <si>
    <t xml:space="preserve">oecumenism, ecumenicism, ecumenicalism</t>
  </si>
  <si>
    <t xml:space="preserve">(nou.) (Christianity) the doctrine of the ecumenical movement that promotes cooperation and better understanding among different religious denominations: aimed at universal Christian unity</t>
  </si>
  <si>
    <t xml:space="preserve">edacious</t>
  </si>
  <si>
    <t xml:space="preserve">devouring or craving food in great quantities</t>
  </si>
  <si>
    <t xml:space="preserve">edacious vultures</t>
  </si>
  <si>
    <t xml:space="preserve">esurient, rapacious, ravening, ravenous, voracious, wolfish</t>
  </si>
  <si>
    <t xml:space="preserve">edacity</t>
  </si>
  <si>
    <t xml:space="preserve">esurience, ravenousness, voracity, voraciousness, rapaciousness, rapacity</t>
  </si>
  <si>
    <t xml:space="preserve">edental</t>
  </si>
  <si>
    <t xml:space="preserve">having few if any teeth</t>
  </si>
  <si>
    <t xml:space="preserve">anteaters are edentate animals</t>
  </si>
  <si>
    <t xml:space="preserve">edentate, edentulate, toothless</t>
  </si>
  <si>
    <t xml:space="preserve">edentate</t>
  </si>
  <si>
    <t xml:space="preserve">edental, edentulate, toothless</t>
  </si>
  <si>
    <t xml:space="preserve">edentulate</t>
  </si>
  <si>
    <t xml:space="preserve">edental, edentate, toothless</t>
  </si>
  <si>
    <t xml:space="preserve">edentulous</t>
  </si>
  <si>
    <t xml:space="preserve">/iˈdɛnt.jʊ.ləs/</t>
  </si>
  <si>
    <t xml:space="preserve">having lost teeth</t>
  </si>
  <si>
    <t xml:space="preserve">toothless</t>
  </si>
  <si>
    <t xml:space="preserve">edgeless</t>
  </si>
  <si>
    <t xml:space="preserve">lacking a cutting edge</t>
  </si>
  <si>
    <t xml:space="preserve">dull</t>
  </si>
  <si>
    <t xml:space="preserve">edginess</t>
  </si>
  <si>
    <t xml:space="preserve">uneasiness, inquietude, disquietude</t>
  </si>
  <si>
    <t xml:space="preserve">edibility</t>
  </si>
  <si>
    <t xml:space="preserve">the property of being fit to eat</t>
  </si>
  <si>
    <t xml:space="preserve">edibleness</t>
  </si>
  <si>
    <t xml:space="preserve">editorialist</t>
  </si>
  <si>
    <t xml:space="preserve">a journalist who writes editorials</t>
  </si>
  <si>
    <t xml:space="preserve">columnist</t>
  </si>
  <si>
    <t xml:space="preserve">editorially</t>
  </si>
  <si>
    <t xml:space="preserve">by means of an editorial</t>
  </si>
  <si>
    <t xml:space="preserve">the paper commented editorially on the scandal</t>
  </si>
  <si>
    <t xml:space="preserve">editorship</t>
  </si>
  <si>
    <t xml:space="preserve">the position of editor</t>
  </si>
  <si>
    <t xml:space="preserve">educatee</t>
  </si>
  <si>
    <t xml:space="preserve">a learner who is enrolled in an educational institution</t>
  </si>
  <si>
    <t xml:space="preserve">student, pupil</t>
  </si>
  <si>
    <t xml:space="preserve">educationalist</t>
  </si>
  <si>
    <t xml:space="preserve">a specialist in the theory of education</t>
  </si>
  <si>
    <t xml:space="preserve">educationist</t>
  </si>
  <si>
    <t xml:space="preserve">educationally</t>
  </si>
  <si>
    <t xml:space="preserve">in an educational manner</t>
  </si>
  <si>
    <t xml:space="preserve">the assistant masters formed a committee of their own to consider what could be done educationally for the town</t>
  </si>
  <si>
    <t xml:space="preserve">educe</t>
  </si>
  <si>
    <t xml:space="preserve">/ɪˈduːs/</t>
  </si>
  <si>
    <t xml:space="preserve">deduce (a principle) or construe (a meaning)</t>
  </si>
  <si>
    <t xml:space="preserve">evoke, elicit, extract, derive</t>
  </si>
  <si>
    <t xml:space="preserve">(ver.) develop or evolve from a latent or potential state</t>
  </si>
  <si>
    <t xml:space="preserve">edulcorate</t>
  </si>
  <si>
    <t xml:space="preserve">sweeten, dulcify, dulcorate</t>
  </si>
  <si>
    <t xml:space="preserve">eellike</t>
  </si>
  <si>
    <t xml:space="preserve">resembling an eel in being long and thin and sinuous</t>
  </si>
  <si>
    <t xml:space="preserve">eeriness</t>
  </si>
  <si>
    <t xml:space="preserve">strangeness by virtue of being mysterious and inspiring fear</t>
  </si>
  <si>
    <t xml:space="preserve">ghostliness</t>
  </si>
  <si>
    <t xml:space="preserve">effaceable</t>
  </si>
  <si>
    <t xml:space="preserve">the fire's worst scars were effaceable by a comprehensive program of reforestation</t>
  </si>
  <si>
    <t xml:space="preserve">erasable, eradicable</t>
  </si>
  <si>
    <t xml:space="preserve">effecter</t>
  </si>
  <si>
    <t xml:space="preserve">one who brings about a result or event; one who accomplishes a purpose</t>
  </si>
  <si>
    <t xml:space="preserve">effector</t>
  </si>
  <si>
    <t xml:space="preserve">effectivity</t>
  </si>
  <si>
    <t xml:space="preserve">power to be effective; the quality of being able to bring about an effect</t>
  </si>
  <si>
    <t xml:space="preserve">effectiveness, effectualness, effectuality</t>
  </si>
  <si>
    <t xml:space="preserve">effectuality</t>
  </si>
  <si>
    <t xml:space="preserve">effectiveness, effectivity, effectualness</t>
  </si>
  <si>
    <t xml:space="preserve">effectually</t>
  </si>
  <si>
    <t xml:space="preserve">/ɪˈfɛktʃuːəli/</t>
  </si>
  <si>
    <t xml:space="preserve">in an effectual manner</t>
  </si>
  <si>
    <t xml:space="preserve">Bismarck was constantly criticized by the more liberal newspapers, and he retaliated by passing an emergency decree that effectually muzzled the press</t>
  </si>
  <si>
    <t xml:space="preserve">ineffectually</t>
  </si>
  <si>
    <t xml:space="preserve">effectualness</t>
  </si>
  <si>
    <t xml:space="preserve">effectiveness, effectivity, effectuality</t>
  </si>
  <si>
    <t xml:space="preserve">effectuation</t>
  </si>
  <si>
    <t xml:space="preserve">the act of implementing (providing a practical means for accomplishing something); carrying into effect</t>
  </si>
  <si>
    <t xml:space="preserve">implementation</t>
  </si>
  <si>
    <t xml:space="preserve">effeminateness</t>
  </si>
  <si>
    <t xml:space="preserve">Spartans accused Athenians of effeminateness</t>
  </si>
  <si>
    <t xml:space="preserve">effeminacy, sissiness, softness, womanishness, unmanliness</t>
  </si>
  <si>
    <t xml:space="preserve">effeminize</t>
  </si>
  <si>
    <t xml:space="preserve">to give a (more) feminine, effeminate, or womanly quality or appearance to</t>
  </si>
  <si>
    <t xml:space="preserve">feminize, feminise, effeminise, womanize</t>
  </si>
  <si>
    <t xml:space="preserve">effervescing</t>
  </si>
  <si>
    <t xml:space="preserve">emitting or filled with bubbles as from carbonation or fermentation</t>
  </si>
  <si>
    <t xml:space="preserve">bubbling, bubbly, foaming, foamy, frothy, spumy</t>
  </si>
  <si>
    <t xml:space="preserve">efficaciously</t>
  </si>
  <si>
    <t xml:space="preserve">in an effective manner</t>
  </si>
  <si>
    <t xml:space="preserve">effectively</t>
  </si>
  <si>
    <t xml:space="preserve">inefficaciously</t>
  </si>
  <si>
    <t xml:space="preserve">efficaciousness</t>
  </si>
  <si>
    <t xml:space="preserve">capacity or power to produce a desired effect</t>
  </si>
  <si>
    <t xml:space="preserve">efficacy</t>
  </si>
  <si>
    <t xml:space="preserve">effloresce</t>
  </si>
  <si>
    <t xml:space="preserve">/ˌɛfləˈɹɛs/</t>
  </si>
  <si>
    <t xml:space="preserve">come into or as if into flower</t>
  </si>
  <si>
    <t xml:space="preserve">These manifestations effloresced in the past</t>
  </si>
  <si>
    <t xml:space="preserve">crystallize, crystalize, crystalise</t>
  </si>
  <si>
    <t xml:space="preserve">(ver.) assume crystalline form; become crystallized | (ver.) become encrusted with crystals due to evaporation</t>
  </si>
  <si>
    <t xml:space="preserve">efflorescence</t>
  </si>
  <si>
    <t xml:space="preserve">the period of greatest prosperity or productivity</t>
  </si>
  <si>
    <t xml:space="preserve">flower, prime, peak, heyday, bloom, blossom</t>
  </si>
  <si>
    <t xml:space="preserve">(nou.) the time and process of budding and unfolding of blossoms | (nou.) a powdery deposit on a surface</t>
  </si>
  <si>
    <t xml:space="preserve">effluence</t>
  </si>
  <si>
    <t xml:space="preserve">/ˈɛfːluəns/</t>
  </si>
  <si>
    <t xml:space="preserve">the process of flowing out</t>
  </si>
  <si>
    <t xml:space="preserve">outflow, efflux</t>
  </si>
  <si>
    <t xml:space="preserve">efflux</t>
  </si>
  <si>
    <t xml:space="preserve">/ˈɛflʌks/</t>
  </si>
  <si>
    <t xml:space="preserve">outflow, effluence</t>
  </si>
  <si>
    <t xml:space="preserve">influx</t>
  </si>
  <si>
    <t xml:space="preserve">effortful</t>
  </si>
  <si>
    <t xml:space="preserve">requiring great physical effort</t>
  </si>
  <si>
    <t xml:space="preserve">arduous, dragging, exhausting</t>
  </si>
  <si>
    <t xml:space="preserve">effortless</t>
  </si>
  <si>
    <t xml:space="preserve">effortfulness</t>
  </si>
  <si>
    <t xml:space="preserve">the quality of requiring deliberate effort</t>
  </si>
  <si>
    <t xml:space="preserve">effortlessness</t>
  </si>
  <si>
    <t xml:space="preserve">/ˈef.ɚt.ləs.nəs/</t>
  </si>
  <si>
    <t xml:space="preserve">the quality of requiring little effort</t>
  </si>
  <si>
    <t xml:space="preserve">such effortlessness is achieved only after hours of practice</t>
  </si>
  <si>
    <t xml:space="preserve">effulgence</t>
  </si>
  <si>
    <t xml:space="preserve">the quality of being bright and sending out rays of light</t>
  </si>
  <si>
    <t xml:space="preserve">radiance, radiancy, shine, refulgence, refulgency</t>
  </si>
  <si>
    <t xml:space="preserve">effusively</t>
  </si>
  <si>
    <t xml:space="preserve">in an effusive manner</t>
  </si>
  <si>
    <t xml:space="preserve">the critics praised her effusively</t>
  </si>
  <si>
    <t xml:space="preserve">effusiveness</t>
  </si>
  <si>
    <t xml:space="preserve">a friendly open trait of a talkative person</t>
  </si>
  <si>
    <t xml:space="preserve">expansiveness, expansivity</t>
  </si>
  <si>
    <t xml:space="preserve">egest</t>
  </si>
  <si>
    <t xml:space="preserve">/iːˈdʒɛst/</t>
  </si>
  <si>
    <t xml:space="preserve">eliminate from the body</t>
  </si>
  <si>
    <t xml:space="preserve">excrete, eliminate, pass</t>
  </si>
  <si>
    <t xml:space="preserve">eggcup</t>
  </si>
  <si>
    <t xml:space="preserve">dishware consisting of a small cup for serving a boiled egg</t>
  </si>
  <si>
    <t xml:space="preserve">eggwhisk</t>
  </si>
  <si>
    <t xml:space="preserve">a mixer for beating eggs or whipping cream</t>
  </si>
  <si>
    <t xml:space="preserve">eggbeater</t>
  </si>
  <si>
    <t xml:space="preserve">egis</t>
  </si>
  <si>
    <t xml:space="preserve">armor plate that protects the chest; the front part of a cuirass</t>
  </si>
  <si>
    <t xml:space="preserve">breastplate, aegis</t>
  </si>
  <si>
    <t xml:space="preserve">egocentrism</t>
  </si>
  <si>
    <t xml:space="preserve">concern for your own interests and welfare</t>
  </si>
  <si>
    <t xml:space="preserve">egoism, self-interest, self-concern, self-centeredness</t>
  </si>
  <si>
    <t xml:space="preserve">egotistically</t>
  </si>
  <si>
    <t xml:space="preserve">in an egotistical manner</t>
  </si>
  <si>
    <t xml:space="preserve">he behaved egotistically</t>
  </si>
  <si>
    <t xml:space="preserve">selfishly</t>
  </si>
  <si>
    <t xml:space="preserve">egotrip</t>
  </si>
  <si>
    <t xml:space="preserve">act in a way that attracts attention</t>
  </si>
  <si>
    <t xml:space="preserve">This teacher always egotrips and the students don't like him</t>
  </si>
  <si>
    <t xml:space="preserve">egression</t>
  </si>
  <si>
    <t xml:space="preserve">/ɪˈɡɹɛʃən/</t>
  </si>
  <si>
    <t xml:space="preserve">the act of coming (or going) out; becoming apparent</t>
  </si>
  <si>
    <t xml:space="preserve">egress, emergence</t>
  </si>
  <si>
    <t xml:space="preserve">eigenvalue</t>
  </si>
  <si>
    <t xml:space="preserve">/ˈaɪɡənˌvæljuː/</t>
  </si>
  <si>
    <t xml:space="preserve">(mathematics) any number such that a given square matrix minus that number times the identity matrix has a zero determinant</t>
  </si>
  <si>
    <t xml:space="preserve">eightfold</t>
  </si>
  <si>
    <t xml:space="preserve">having eight units or components</t>
  </si>
  <si>
    <t xml:space="preserve">octuple, eight-fold, multiple</t>
  </si>
  <si>
    <t xml:space="preserve">eightpenny</t>
  </si>
  <si>
    <t xml:space="preserve">used of nail size; 2 1/2 in or 6.4 cm long</t>
  </si>
  <si>
    <t xml:space="preserve">sized</t>
  </si>
  <si>
    <t xml:space="preserve">eightsome</t>
  </si>
  <si>
    <t xml:space="preserve">eight people considered as a unit</t>
  </si>
  <si>
    <t xml:space="preserve">octet, octette</t>
  </si>
  <si>
    <t xml:space="preserve">eightvo</t>
  </si>
  <si>
    <t xml:space="preserve">octavo, 8vo</t>
  </si>
  <si>
    <t xml:space="preserve">eisegesis</t>
  </si>
  <si>
    <t xml:space="preserve">/aɪsɪˈdʒisɪs/</t>
  </si>
  <si>
    <t xml:space="preserve">personal interpretation of a text (especially of the Bible) using your own ideas</t>
  </si>
  <si>
    <t xml:space="preserve">ejective</t>
  </si>
  <si>
    <t xml:space="preserve">/iˈdʒɛktɪv/</t>
  </si>
  <si>
    <t xml:space="preserve">a type of consonant in some languages, e.g., Hausa, produced by sudden release of pressure from the glottis.</t>
  </si>
  <si>
    <t xml:space="preserve">The vast majority of ejective consonants noted in the world's languages consists of stops or affricates, and all ejective consonants are obstruents.</t>
  </si>
  <si>
    <t xml:space="preserve">elaborateness</t>
  </si>
  <si>
    <t xml:space="preserve">elaboration, intricacy, involution, ornateness</t>
  </si>
  <si>
    <t xml:space="preserve">(nou.) an ornate appearance; being elaborately (even excessively) decorated</t>
  </si>
  <si>
    <t xml:space="preserve">elastance</t>
  </si>
  <si>
    <t xml:space="preserve">The capacity of a dielectric for opposing an electric charge</t>
  </si>
  <si>
    <t xml:space="preserve">elastosis</t>
  </si>
  <si>
    <t xml:space="preserve">breakdown of elastic tissue (as the loss of elasticity in the skin of elderly people that results from degeneration of connective tissue)</t>
  </si>
  <si>
    <t xml:space="preserve">elating</t>
  </si>
  <si>
    <t xml:space="preserve">making lively and joyful</t>
  </si>
  <si>
    <t xml:space="preserve">exhilarating, exciting</t>
  </si>
  <si>
    <t xml:space="preserve">eldership</t>
  </si>
  <si>
    <t xml:space="preserve">the office of elder</t>
  </si>
  <si>
    <t xml:space="preserve">electioneer</t>
  </si>
  <si>
    <t xml:space="preserve">/ɪˌlɛk.ʃənˈɪə(ɹ)/</t>
  </si>
  <si>
    <t xml:space="preserve">work actively for a political candidate or a party</t>
  </si>
  <si>
    <t xml:space="preserve">My neighbors are busy electioneering during the Presidential election campaign</t>
  </si>
  <si>
    <t xml:space="preserve">electrocutioner</t>
  </si>
  <si>
    <t xml:space="preserve">an executioner who uses electricity to kill the condemned person</t>
  </si>
  <si>
    <t xml:space="preserve">electrodeposition</t>
  </si>
  <si>
    <t xml:space="preserve">the deposition of a substance on an electrode by the action of electricity (especially by electrolysis)</t>
  </si>
  <si>
    <t xml:space="preserve">electrograph</t>
  </si>
  <si>
    <t xml:space="preserve">an apparatus for the electrical transmission of pictures</t>
  </si>
  <si>
    <t xml:space="preserve">electrologist</t>
  </si>
  <si>
    <t xml:space="preserve">someone skilled in the use of electricity to remove moles or warts or hair roots</t>
  </si>
  <si>
    <t xml:space="preserve">electromyogram</t>
  </si>
  <si>
    <t xml:space="preserve">a graphical record of electric currents associated with muscle contractions</t>
  </si>
  <si>
    <t xml:space="preserve">EMG</t>
  </si>
  <si>
    <t xml:space="preserve">electromyography</t>
  </si>
  <si>
    <t xml:space="preserve">diagnosis of neuromuscular disorders with the use of an electromyograph</t>
  </si>
  <si>
    <t xml:space="preserve">electronegative</t>
  </si>
  <si>
    <t xml:space="preserve">having a negative charge</t>
  </si>
  <si>
    <t xml:space="preserve">negative, charged</t>
  </si>
  <si>
    <t xml:space="preserve">electroneutral</t>
  </si>
  <si>
    <t xml:space="preserve">having no net electric charge</t>
  </si>
  <si>
    <t xml:space="preserve">neutral, uncharged</t>
  </si>
  <si>
    <t xml:space="preserve">electrophoresis</t>
  </si>
  <si>
    <t xml:space="preserve">cataphoresis, dielectrolysis, ionophoresis</t>
  </si>
  <si>
    <t xml:space="preserve">electroplater</t>
  </si>
  <si>
    <t xml:space="preserve">a plater who uses electrolysis</t>
  </si>
  <si>
    <t xml:space="preserve">electropositive</t>
  </si>
  <si>
    <t xml:space="preserve">having a positive charge</t>
  </si>
  <si>
    <t xml:space="preserve">positive, charged</t>
  </si>
  <si>
    <t xml:space="preserve">electroretinogram</t>
  </si>
  <si>
    <t xml:space="preserve">a graphical recording of the electrical activity of the retina that results when light is flashed into the eye</t>
  </si>
  <si>
    <t xml:space="preserve">electrosleep</t>
  </si>
  <si>
    <t xml:space="preserve">unconsciousness brought about by the passage of a low voltage electric current through the brain</t>
  </si>
  <si>
    <t xml:space="preserve">electrostatically</t>
  </si>
  <si>
    <t xml:space="preserve">in an electrostatic manner</t>
  </si>
  <si>
    <t xml:space="preserve">the dust adhered electrostatically to the surface</t>
  </si>
  <si>
    <t xml:space="preserve">electrotherapist</t>
  </si>
  <si>
    <t xml:space="preserve">someone who specializes in the treatment of disease by electricity</t>
  </si>
  <si>
    <t xml:space="preserve">elegist</t>
  </si>
  <si>
    <t xml:space="preserve">the author of a mournful poem lamenting the dead</t>
  </si>
  <si>
    <t xml:space="preserve">elegize</t>
  </si>
  <si>
    <t xml:space="preserve">compose an elegy</t>
  </si>
  <si>
    <t xml:space="preserve">elegise</t>
  </si>
  <si>
    <t xml:space="preserve">elementarily</t>
  </si>
  <si>
    <t xml:space="preserve">in an elementary manner</t>
  </si>
  <si>
    <t xml:space="preserve">The instructions were written so elementarily that even a child could follow them.</t>
  </si>
  <si>
    <t xml:space="preserve">elflike</t>
  </si>
  <si>
    <t xml:space="preserve">small and delicate</t>
  </si>
  <si>
    <t xml:space="preserve">elfin, small</t>
  </si>
  <si>
    <t xml:space="preserve">elision</t>
  </si>
  <si>
    <t xml:space="preserve">/ɪˈlɪ.ʒ(ə)n̩/</t>
  </si>
  <si>
    <t xml:space="preserve">omission of a sound between two words (usually a vowel and the end of one word or the beginning of the next)</t>
  </si>
  <si>
    <t xml:space="preserve">exception, exclusion</t>
  </si>
  <si>
    <t xml:space="preserve">(nou.) a deliberate act of omission</t>
  </si>
  <si>
    <t xml:space="preserve">/ɪˈlɪpsɪs/</t>
  </si>
  <si>
    <t xml:space="preserve">ellipsoid</t>
  </si>
  <si>
    <t xml:space="preserve">having the nature or shape of an ellipsoid</t>
  </si>
  <si>
    <t xml:space="preserve">ellipsoidal, spheroidal, rounded</t>
  </si>
  <si>
    <t xml:space="preserve">ellipsoidal</t>
  </si>
  <si>
    <t xml:space="preserve">ellipsoid, spheroidal, rounded</t>
  </si>
  <si>
    <t xml:space="preserve">ellipticity</t>
  </si>
  <si>
    <t xml:space="preserve">the property possessed by a round shape that is flattened at the poles</t>
  </si>
  <si>
    <t xml:space="preserve">oblateness</t>
  </si>
  <si>
    <t xml:space="preserve">ellwand</t>
  </si>
  <si>
    <t xml:space="preserve">a rod an ell long, used for official measurement.</t>
  </si>
  <si>
    <t xml:space="preserve">ell-wand</t>
  </si>
  <si>
    <t xml:space="preserve">elocute</t>
  </si>
  <si>
    <t xml:space="preserve">declaim in an elocutionary manner</t>
  </si>
  <si>
    <t xml:space="preserve">The poet elocuted beautifully</t>
  </si>
  <si>
    <t xml:space="preserve">elocutionary</t>
  </si>
  <si>
    <t xml:space="preserve">(used of style of speaking) overly embellished</t>
  </si>
  <si>
    <t xml:space="preserve">an elocutionary Oxonian delivery</t>
  </si>
  <si>
    <t xml:space="preserve">affected</t>
  </si>
  <si>
    <t xml:space="preserve">elocutionist</t>
  </si>
  <si>
    <t xml:space="preserve">a public speaker trained in voice production and gesture and delivery</t>
  </si>
  <si>
    <t xml:space="preserve">elucidative</t>
  </si>
  <si>
    <t xml:space="preserve">that makes clear</t>
  </si>
  <si>
    <t xml:space="preserve">clarifying, instructive</t>
  </si>
  <si>
    <t xml:space="preserve">elucubration</t>
  </si>
  <si>
    <t xml:space="preserve">/ɪˌluːkjʊˈbɹeɪʃən/</t>
  </si>
  <si>
    <t xml:space="preserve">a written work produced by elucubrating.</t>
  </si>
  <si>
    <t xml:space="preserve">elusion</t>
  </si>
  <si>
    <t xml:space="preserve">the act of avoiding capture (especially by cunning)</t>
  </si>
  <si>
    <t xml:space="preserve">slip, eluding</t>
  </si>
  <si>
    <t xml:space="preserve">elusiveness</t>
  </si>
  <si>
    <t xml:space="preserve">the quality of being difficult to grasp or pin down</t>
  </si>
  <si>
    <t xml:space="preserve">the author's elusiveness may at times be construed as evasiveness</t>
  </si>
  <si>
    <t xml:space="preserve">elute</t>
  </si>
  <si>
    <t xml:space="preserve">/i.ˈluːt/</t>
  </si>
  <si>
    <t xml:space="preserve">wash out with a solvent, as in chromatography</t>
  </si>
  <si>
    <t xml:space="preserve">elution</t>
  </si>
  <si>
    <t xml:space="preserve">the process of extracting one material from another by washing with a solvent to remove adsorbed material from an adsorbent (as in washing of loaded ion-exchange resins to remove captured ions); used to obtain uranium ions</t>
  </si>
  <si>
    <t xml:space="preserve">emaciation</t>
  </si>
  <si>
    <t xml:space="preserve">bonyness, boniness, gauntness, maceration</t>
  </si>
  <si>
    <t xml:space="preserve">emancipationist</t>
  </si>
  <si>
    <t xml:space="preserve">a reformer who favors abolishing slavery</t>
  </si>
  <si>
    <t xml:space="preserve">abolitionist</t>
  </si>
  <si>
    <t xml:space="preserve">emancipative</t>
  </si>
  <si>
    <t xml:space="preserve">tending to set free</t>
  </si>
  <si>
    <t xml:space="preserve">unrestrictive</t>
  </si>
  <si>
    <t xml:space="preserve">emarginate</t>
  </si>
  <si>
    <t xml:space="preserve">having a notched tip</t>
  </si>
  <si>
    <t xml:space="preserve">embalmment</t>
  </si>
  <si>
    <t xml:space="preserve">preservation (of a dead body) by treating with balsams and drugs and other chemicals</t>
  </si>
  <si>
    <t xml:space="preserve">embank</t>
  </si>
  <si>
    <t xml:space="preserve">enclose with banks, as for support or protection</t>
  </si>
  <si>
    <t xml:space="preserve">The river was embanked with a dyke</t>
  </si>
  <si>
    <t xml:space="preserve">embarkment</t>
  </si>
  <si>
    <t xml:space="preserve">the act of passengers and crew getting aboard a ship or aircraft</t>
  </si>
  <si>
    <t xml:space="preserve">boarding, embarkation</t>
  </si>
  <si>
    <t xml:space="preserve">embattle</t>
  </si>
  <si>
    <t xml:space="preserve">fortify by furnishing with battlements for defense</t>
  </si>
  <si>
    <t xml:space="preserve">an embattled castle</t>
  </si>
  <si>
    <t xml:space="preserve">(ver.) prepare for battle or conflict</t>
  </si>
  <si>
    <t xml:space="preserve">emblazon</t>
  </si>
  <si>
    <t xml:space="preserve">/ɪmˈbleɪzən/</t>
  </si>
  <si>
    <t xml:space="preserve">decorate with colors</t>
  </si>
  <si>
    <t xml:space="preserve">color, colour, blazon</t>
  </si>
  <si>
    <t xml:space="preserve">(ver.) decorate with heraldic arms</t>
  </si>
  <si>
    <t xml:space="preserve">emblematical</t>
  </si>
  <si>
    <t xml:space="preserve">/ˌɛmbləˈmætɪkəl/</t>
  </si>
  <si>
    <t xml:space="preserve">a crown is emblematic of royalty</t>
  </si>
  <si>
    <t xml:space="preserve">emblematic, symbolic, symbolical, representative</t>
  </si>
  <si>
    <t xml:space="preserve">embonpoint</t>
  </si>
  <si>
    <t xml:space="preserve">/ɑ̃bɔ̃pwɛ̃/</t>
  </si>
  <si>
    <t xml:space="preserve">sufficiently fat so as to have a pleasing fullness of figure</t>
  </si>
  <si>
    <t xml:space="preserve">chubby, plump, plumpness, roundness, fat</t>
  </si>
  <si>
    <t xml:space="preserve">(nou.) the bodily property of being well rounded</t>
  </si>
  <si>
    <t xml:space="preserve">embossment</t>
  </si>
  <si>
    <t xml:space="preserve">an impression produced by pressure or printing</t>
  </si>
  <si>
    <t xml:space="preserve">imprint, relief, relievo, rilievo</t>
  </si>
  <si>
    <t xml:space="preserve">(nou.) sculpture consisting of shapes carved on a surface so as to stand out from the surrounding background</t>
  </si>
  <si>
    <t xml:space="preserve">embower</t>
  </si>
  <si>
    <t xml:space="preserve">/ɛmˈbaʊɚ/</t>
  </si>
  <si>
    <t xml:space="preserve">enclose in a bower</t>
  </si>
  <si>
    <t xml:space="preserve">bower</t>
  </si>
  <si>
    <t xml:space="preserve">embrangle</t>
  </si>
  <si>
    <t xml:space="preserve">make more complicated or confused through entanglements</t>
  </si>
  <si>
    <t xml:space="preserve">snarl</t>
  </si>
  <si>
    <t xml:space="preserve">embrittle</t>
  </si>
  <si>
    <t xml:space="preserve">make brittle</t>
  </si>
  <si>
    <t xml:space="preserve">embrocate</t>
  </si>
  <si>
    <t xml:space="preserve">anoint, inunct, oil, anele</t>
  </si>
  <si>
    <t xml:space="preserve">embroideress</t>
  </si>
  <si>
    <t xml:space="preserve">a woman embroiderer</t>
  </si>
  <si>
    <t xml:space="preserve">embrown</t>
  </si>
  <si>
    <t xml:space="preserve">cause to darken</t>
  </si>
  <si>
    <t xml:space="preserve">(ver.) make brown in color</t>
  </si>
  <si>
    <t xml:space="preserve">embryologic</t>
  </si>
  <si>
    <t xml:space="preserve">embryologic development</t>
  </si>
  <si>
    <t xml:space="preserve">embryonic, embryonal, immature</t>
  </si>
  <si>
    <t xml:space="preserve">emeer</t>
  </si>
  <si>
    <t xml:space="preserve">emir, amir, ameer</t>
  </si>
  <si>
    <t xml:space="preserve">emend</t>
  </si>
  <si>
    <t xml:space="preserve">/ɪˈmɛnd/</t>
  </si>
  <si>
    <t xml:space="preserve">make improvements or corrections to</t>
  </si>
  <si>
    <t xml:space="preserve">the text was emended in the second edition</t>
  </si>
  <si>
    <t xml:space="preserve">emendation</t>
  </si>
  <si>
    <t xml:space="preserve">/ˌiːmɛnˈdeɪʃən/</t>
  </si>
  <si>
    <t xml:space="preserve">a correction by emending; a correction resulting from critical editing</t>
  </si>
  <si>
    <t xml:space="preserve">emended</t>
  </si>
  <si>
    <t xml:space="preserve">improved or corrected by critical editing</t>
  </si>
  <si>
    <t xml:space="preserve">the emended text</t>
  </si>
  <si>
    <t xml:space="preserve">edited, altered</t>
  </si>
  <si>
    <t xml:space="preserve">emigree</t>
  </si>
  <si>
    <t xml:space="preserve">emigrant, emigre, outgoer</t>
  </si>
  <si>
    <t xml:space="preserve">of or relating to the normal condition of the eye in which visual images are in clear focus on the retina</t>
  </si>
  <si>
    <t xml:space="preserve">emotionlessly</t>
  </si>
  <si>
    <t xml:space="preserve">without emotion; devoid of emotion</t>
  </si>
  <si>
    <t xml:space="preserve">unemotionally</t>
  </si>
  <si>
    <t xml:space="preserve">emotionlessness</t>
  </si>
  <si>
    <t xml:space="preserve">apathy demonstrated by an absence of emotional reactions</t>
  </si>
  <si>
    <t xml:space="preserve">impassivity, impassiveness, phlegm, indifference, stolidity, unemotionality</t>
  </si>
  <si>
    <t xml:space="preserve">(nou.) absence of emotion</t>
  </si>
  <si>
    <t xml:space="preserve">empale</t>
  </si>
  <si>
    <t xml:space="preserve">/ɪmˈpeɪl/</t>
  </si>
  <si>
    <t xml:space="preserve">pierce with a sharp stake or point</t>
  </si>
  <si>
    <t xml:space="preserve">transfix, impale, spike</t>
  </si>
  <si>
    <t xml:space="preserve">empathetically</t>
  </si>
  <si>
    <t xml:space="preserve">in a sympathetic manner</t>
  </si>
  <si>
    <t xml:space="preserve">sympathetically</t>
  </si>
  <si>
    <t xml:space="preserve">empennage</t>
  </si>
  <si>
    <t xml:space="preserve">the rear part of an aircraft</t>
  </si>
  <si>
    <t xml:space="preserve">tail</t>
  </si>
  <si>
    <t xml:space="preserve">emplace</t>
  </si>
  <si>
    <t xml:space="preserve">put into place or position</t>
  </si>
  <si>
    <t xml:space="preserve">the box with the ancestors' ashes was emplaced on the top shelf of the house altar</t>
  </si>
  <si>
    <t xml:space="preserve">(ver.) provide a new emplacement for guns</t>
  </si>
  <si>
    <t xml:space="preserve">emplane</t>
  </si>
  <si>
    <t xml:space="preserve">board a plane</t>
  </si>
  <si>
    <t xml:space="preserve">enplane</t>
  </si>
  <si>
    <t xml:space="preserve">empurple</t>
  </si>
  <si>
    <t xml:space="preserve">color purple</t>
  </si>
  <si>
    <t xml:space="preserve">purple, purpurate</t>
  </si>
  <si>
    <t xml:space="preserve">empurpled</t>
  </si>
  <si>
    <t xml:space="preserve">excessively elaborate or showily expressed</t>
  </si>
  <si>
    <t xml:space="preserve">a writer of empurpled literature</t>
  </si>
  <si>
    <t xml:space="preserve">over-embellished, purple, rhetorical</t>
  </si>
  <si>
    <t xml:space="preserve">empyreal</t>
  </si>
  <si>
    <t xml:space="preserve">/ɛmˈpɪɹ.i.əl/</t>
  </si>
  <si>
    <t xml:space="preserve">empyrean, sublime, glorious</t>
  </si>
  <si>
    <t xml:space="preserve">emulous</t>
  </si>
  <si>
    <t xml:space="preserve">eager to surpass others</t>
  </si>
  <si>
    <t xml:space="preserve">rivalrous, competitive</t>
  </si>
  <si>
    <t xml:space="preserve">emulously</t>
  </si>
  <si>
    <t xml:space="preserve">in a competitively imitative manner</t>
  </si>
  <si>
    <t xml:space="preserve">she emulously tried to outdo her older sister</t>
  </si>
  <si>
    <t xml:space="preserve">emunctorium</t>
  </si>
  <si>
    <t xml:space="preserve">a white linen cloth which is used to wipe the chalice after each communicant partakes.</t>
  </si>
  <si>
    <t xml:space="preserve">purificator, purificatorium</t>
  </si>
  <si>
    <t xml:space="preserve">enamelware</t>
  </si>
  <si>
    <t xml:space="preserve">cooking utensil of enameled iron</t>
  </si>
  <si>
    <t xml:space="preserve">enamor</t>
  </si>
  <si>
    <t xml:space="preserve">/ɪˈnæmə(ɹ)/</t>
  </si>
  <si>
    <t xml:space="preserve">attract; cause to be enamored</t>
  </si>
  <si>
    <t xml:space="preserve">capture, enamour, trance, catch, becharm, captivate</t>
  </si>
  <si>
    <t xml:space="preserve">enamoredness</t>
  </si>
  <si>
    <t xml:space="preserve">enantiomorphism</t>
  </si>
  <si>
    <t xml:space="preserve">the relation of opposition between crystals or molecules that are reflections of one another</t>
  </si>
  <si>
    <t xml:space="preserve">enate</t>
  </si>
  <si>
    <t xml:space="preserve">related on the mother's side</t>
  </si>
  <si>
    <t xml:space="preserve">enatic, maternal, matrikin, matrisib, related</t>
  </si>
  <si>
    <t xml:space="preserve">(nou.) one related on the mother's side</t>
  </si>
  <si>
    <t xml:space="preserve">enatic</t>
  </si>
  <si>
    <t xml:space="preserve">enate, maternal, related</t>
  </si>
  <si>
    <t xml:space="preserve">enation</t>
  </si>
  <si>
    <t xml:space="preserve">matrilineage, cognation</t>
  </si>
  <si>
    <t xml:space="preserve">encaustic</t>
  </si>
  <si>
    <t xml:space="preserve">a paint consisting of pigment mixed with melted beeswax; it is fixed with heat after application</t>
  </si>
  <si>
    <t xml:space="preserve">enceinte</t>
  </si>
  <si>
    <t xml:space="preserve">big, expectant, gravid, great, large, heavy</t>
  </si>
  <si>
    <t xml:space="preserve">encephalocele</t>
  </si>
  <si>
    <t xml:space="preserve">protrusion of brain tissue through a congenital fissure in the skull</t>
  </si>
  <si>
    <t xml:space="preserve">encephalography</t>
  </si>
  <si>
    <t xml:space="preserve">roentgenography of the brain after spinal fluid has been replaced by a gas (usually oxygen); produces an encephalogram</t>
  </si>
  <si>
    <t xml:space="preserve">enchantingly</t>
  </si>
  <si>
    <t xml:space="preserve">bewitchingly, captivatingly, enthrallingly</t>
  </si>
  <si>
    <t xml:space="preserve">enchantingness</t>
  </si>
  <si>
    <t xml:space="preserve">Quality of having the ability to enchant; being charming, delightful.</t>
  </si>
  <si>
    <t xml:space="preserve">encipher</t>
  </si>
  <si>
    <t xml:space="preserve">convert ordinary language into code</t>
  </si>
  <si>
    <t xml:space="preserve">code, cipher, cypher, encrypt, inscribe</t>
  </si>
  <si>
    <t xml:space="preserve">enclothe</t>
  </si>
  <si>
    <t xml:space="preserve">/ɛnˈkloʊð/</t>
  </si>
  <si>
    <t xml:space="preserve">provide with clothes or put clothes on</t>
  </si>
  <si>
    <t xml:space="preserve">dress, clothe, garb, raiment, tog, garment</t>
  </si>
  <si>
    <t xml:space="preserve">encomiastic</t>
  </si>
  <si>
    <t xml:space="preserve">/ɛnkoʊmiˈæstɪk/</t>
  </si>
  <si>
    <t xml:space="preserve">eulogistic, panegyric, panegyrical, complimentary</t>
  </si>
  <si>
    <t xml:space="preserve">encomium</t>
  </si>
  <si>
    <t xml:space="preserve">/ɛnˈkoʊ.mɪ.əm/</t>
  </si>
  <si>
    <t xml:space="preserve">a formal expression of praise</t>
  </si>
  <si>
    <t xml:space="preserve">eulogy, panegyric, paean, pean</t>
  </si>
  <si>
    <t xml:space="preserve">encompassment</t>
  </si>
  <si>
    <t xml:space="preserve">including entirely</t>
  </si>
  <si>
    <t xml:space="preserve">encopresis</t>
  </si>
  <si>
    <t xml:space="preserve">involuntary defecation not attributable to physical defects or illness</t>
  </si>
  <si>
    <t xml:space="preserve">in an encouraging manner</t>
  </si>
  <si>
    <t xml:space="preserve">‘Go on,’ he said encouragingly to his student</t>
  </si>
  <si>
    <t xml:space="preserve">encrimson</t>
  </si>
  <si>
    <t xml:space="preserve">make crimson</t>
  </si>
  <si>
    <t xml:space="preserve">encroacher</t>
  </si>
  <si>
    <t xml:space="preserve">someone who enters by force in order to conquer</t>
  </si>
  <si>
    <t xml:space="preserve">invader</t>
  </si>
  <si>
    <t xml:space="preserve">encrust</t>
  </si>
  <si>
    <t xml:space="preserve">cover or coat with a crust</t>
  </si>
  <si>
    <t xml:space="preserve">incrust, beset</t>
  </si>
  <si>
    <t xml:space="preserve">(ver.) decorate or cover lavishly (as with gems) | (ver.) form a crust or a hard layer</t>
  </si>
  <si>
    <t xml:space="preserve">encrustation</t>
  </si>
  <si>
    <t xml:space="preserve">the formation of a crust</t>
  </si>
  <si>
    <t xml:space="preserve">incrustation</t>
  </si>
  <si>
    <t xml:space="preserve">(nou.) a decorative coating of contrasting material that is applied to a surface as an inlay or overlay</t>
  </si>
  <si>
    <t xml:space="preserve">enculturation</t>
  </si>
  <si>
    <t xml:space="preserve">socialization, socialisation, acculturation</t>
  </si>
  <si>
    <t xml:space="preserve">encyclopaedism</t>
  </si>
  <si>
    <t xml:space="preserve">profound scholarly knowledge</t>
  </si>
  <si>
    <t xml:space="preserve">eruditeness, erudition, learnedness, learning, scholarship, encyclopedism</t>
  </si>
  <si>
    <t xml:space="preserve">encyclopaedist</t>
  </si>
  <si>
    <t xml:space="preserve">a person who compiles information for encyclopedias</t>
  </si>
  <si>
    <t xml:space="preserve">encyclopedist</t>
  </si>
  <si>
    <t xml:space="preserve">encyclopedism</t>
  </si>
  <si>
    <t xml:space="preserve">eruditeness, erudition, learnedness, learning, scholarship, encyclopaedism</t>
  </si>
  <si>
    <t xml:space="preserve">endaemonism</t>
  </si>
  <si>
    <t xml:space="preserve">an ethical system that evaluates actions by reference to personal well-being through a life based on reason</t>
  </si>
  <si>
    <t xml:space="preserve">eudemonism</t>
  </si>
  <si>
    <t xml:space="preserve">endband</t>
  </si>
  <si>
    <t xml:space="preserve">a part of a book, most often found with hardcover bindings, that consists of a small cord or strip of material affixed near the spine to provide structural reinforcement and sometimes decorative effect.</t>
  </si>
  <si>
    <t xml:space="preserve">When endbands are used for decorative purposes only they may be glued in place rather than sewn, though at a loss of reinforcing strength.</t>
  </si>
  <si>
    <t xml:space="preserve">endearingly</t>
  </si>
  <si>
    <t xml:space="preserve">in an adorable manner</t>
  </si>
  <si>
    <t xml:space="preserve">adorably</t>
  </si>
  <si>
    <t xml:space="preserve">endemical</t>
  </si>
  <si>
    <t xml:space="preserve">of or relating to a disease (or anything resembling a disease) constantly present to greater or lesser extent in a particular locality</t>
  </si>
  <si>
    <t xml:space="preserve">diseases endemic to the tropics</t>
  </si>
  <si>
    <t xml:space="preserve">endemic, enzootic</t>
  </si>
  <si>
    <t xml:space="preserve">endemism</t>
  </si>
  <si>
    <t xml:space="preserve">indigenousness, autochthony</t>
  </si>
  <si>
    <t xml:space="preserve">endlessness</t>
  </si>
  <si>
    <t xml:space="preserve">the property of being (or seeming to be) without end</t>
  </si>
  <si>
    <t xml:space="preserve">endmost</t>
  </si>
  <si>
    <t xml:space="preserve">/ˈɛndˌmoʊst/</t>
  </si>
  <si>
    <t xml:space="preserve">being or situated at an end</t>
  </si>
  <si>
    <t xml:space="preserve">the endmost pillar</t>
  </si>
  <si>
    <t xml:space="preserve">terminal</t>
  </si>
  <si>
    <t xml:space="preserve">endodontist</t>
  </si>
  <si>
    <t xml:space="preserve">a dentist specializing in diseases of the dental pulp and nerve</t>
  </si>
  <si>
    <t xml:space="preserve">endoergic</t>
  </si>
  <si>
    <t xml:space="preserve">(of a nuclear reaction) occurring with absorption of energy</t>
  </si>
  <si>
    <t xml:space="preserve">energy-absorbing</t>
  </si>
  <si>
    <t xml:space="preserve">exoergic</t>
  </si>
  <si>
    <t xml:space="preserve">endogamy</t>
  </si>
  <si>
    <t xml:space="preserve">/ɛnˈdɒɡəmi/</t>
  </si>
  <si>
    <t xml:space="preserve">marriage within one's own tribe or group as required by custom or law</t>
  </si>
  <si>
    <t xml:space="preserve">intermarriage, inmarriage</t>
  </si>
  <si>
    <t xml:space="preserve">exogamy</t>
  </si>
  <si>
    <t xml:space="preserve">exogenic</t>
  </si>
  <si>
    <t xml:space="preserve">endogenously</t>
  </si>
  <si>
    <t xml:space="preserve">in an endogenous manner</t>
  </si>
  <si>
    <t xml:space="preserve">plants grow endogenously</t>
  </si>
  <si>
    <t xml:space="preserve">endogeny</t>
  </si>
  <si>
    <t xml:space="preserve">a geological phenomenon below the surface of the earth</t>
  </si>
  <si>
    <t xml:space="preserve">endomorph</t>
  </si>
  <si>
    <t xml:space="preserve">/ˈɛndoʊmɔːɹf/</t>
  </si>
  <si>
    <t xml:space="preserve">a heavy person with a soft and rounded body</t>
  </si>
  <si>
    <t xml:space="preserve">endomorphic</t>
  </si>
  <si>
    <t xml:space="preserve">having a squat and fleshy build</t>
  </si>
  <si>
    <t xml:space="preserve">pyknic</t>
  </si>
  <si>
    <t xml:space="preserve">mesomorphic, ectomorphic</t>
  </si>
  <si>
    <t xml:space="preserve">endomorphy</t>
  </si>
  <si>
    <t xml:space="preserve">round, fat, and heavy</t>
  </si>
  <si>
    <t xml:space="preserve">endothermal</t>
  </si>
  <si>
    <t xml:space="preserve">endothermic, heat-absorbing, decalescent</t>
  </si>
  <si>
    <t xml:space="preserve">endozoic</t>
  </si>
  <si>
    <t xml:space="preserve">living within a living animal usually as a parasite</t>
  </si>
  <si>
    <t xml:space="preserve">entozoic, entozoan</t>
  </si>
  <si>
    <t xml:space="preserve">endue</t>
  </si>
  <si>
    <t xml:space="preserve">/ɪnˈdjuː/</t>
  </si>
  <si>
    <t xml:space="preserve">give qualities or abilities to</t>
  </si>
  <si>
    <t xml:space="preserve">endow, indue, gift, empower, invest</t>
  </si>
  <si>
    <t xml:space="preserve">enduringly</t>
  </si>
  <si>
    <t xml:space="preserve">in an enduring manner</t>
  </si>
  <si>
    <t xml:space="preserve">Roman culture was enduringly fertilized</t>
  </si>
  <si>
    <t xml:space="preserve">enduringness</t>
  </si>
  <si>
    <t xml:space="preserve">permanence by virtue of the power to resist stress or force</t>
  </si>
  <si>
    <t xml:space="preserve">lastingness, durability, strength</t>
  </si>
  <si>
    <t xml:space="preserve">endways</t>
  </si>
  <si>
    <t xml:space="preserve">on end or upright</t>
  </si>
  <si>
    <t xml:space="preserve">sticks leaning against the wall endways</t>
  </si>
  <si>
    <t xml:space="preserve">endwise</t>
  </si>
  <si>
    <t xml:space="preserve">(adv.) in or toward the direction of the ends; lengthwise | (adv.) with the end forward or toward the observer</t>
  </si>
  <si>
    <t xml:space="preserve">energetism</t>
  </si>
  <si>
    <t xml:space="preserve">the philosophical theory that energy is the substrate of all phenomena and that all observable changes can be interpreted as transformations of one kind of energy into another.</t>
  </si>
  <si>
    <t xml:space="preserve">Ostwald's philosophical outlook, known as energetism or energetic monism, was strongly influenced by his scientific background and by the state of physical science at the end of the nineteenth century.</t>
  </si>
  <si>
    <t xml:space="preserve">enervate</t>
  </si>
  <si>
    <t xml:space="preserve">/ˌɛn.ə(ɹ)ˈveɪt/</t>
  </si>
  <si>
    <t xml:space="preserve">weaken mentally or morally</t>
  </si>
  <si>
    <t xml:space="preserve">faze, unnerve, unsettle</t>
  </si>
  <si>
    <t xml:space="preserve">(ver.) disturb the composure of</t>
  </si>
  <si>
    <t xml:space="preserve">enervated</t>
  </si>
  <si>
    <t xml:space="preserve">/ˈɛnɝveɪtəd/</t>
  </si>
  <si>
    <t xml:space="preserve">adynamic, asthenic, debilitated, weak</t>
  </si>
  <si>
    <t xml:space="preserve">enervating</t>
  </si>
  <si>
    <t xml:space="preserve">debilitative, enfeebling, weakening, debilitating</t>
  </si>
  <si>
    <t xml:space="preserve">enfeeble</t>
  </si>
  <si>
    <t xml:space="preserve">/ɪnˈfiːbəl/</t>
  </si>
  <si>
    <t xml:space="preserve">debilitate, drain</t>
  </si>
  <si>
    <t xml:space="preserve">enfeeblement</t>
  </si>
  <si>
    <t xml:space="preserve">debilitation, enervation, exhaustion</t>
  </si>
  <si>
    <t xml:space="preserve">enfeebling</t>
  </si>
  <si>
    <t xml:space="preserve">debilitative, enervating, weakening, debilitating</t>
  </si>
  <si>
    <t xml:space="preserve">enfeoff</t>
  </si>
  <si>
    <t xml:space="preserve">/ɛnˈfɛf/</t>
  </si>
  <si>
    <t xml:space="preserve">put in possession of land in exchange for a pledge of service, in feudal society</t>
  </si>
  <si>
    <t xml:space="preserve">He enfeoffed his son-in-law with a large estate in Scotland</t>
  </si>
  <si>
    <t xml:space="preserve">enfeoffment</t>
  </si>
  <si>
    <t xml:space="preserve">/ɪnˈfɛfmənt/</t>
  </si>
  <si>
    <t xml:space="preserve">under the feudal system, the deed by which a person was given land in exchange for a pledge of service</t>
  </si>
  <si>
    <t xml:space="preserve">enfranchised</t>
  </si>
  <si>
    <t xml:space="preserve">endowed with the rights of citizenship especially the right to vote</t>
  </si>
  <si>
    <t xml:space="preserve">disenfranchised</t>
  </si>
  <si>
    <t xml:space="preserve">engagingly</t>
  </si>
  <si>
    <t xml:space="preserve">in an engaging manner</t>
  </si>
  <si>
    <t xml:space="preserve">she played the role engagingly</t>
  </si>
  <si>
    <t xml:space="preserve">winsomely</t>
  </si>
  <si>
    <t xml:space="preserve">engild</t>
  </si>
  <si>
    <t xml:space="preserve">/ɪŋˈɡɪld/</t>
  </si>
  <si>
    <t xml:space="preserve">gild, begild</t>
  </si>
  <si>
    <t xml:space="preserve">englut</t>
  </si>
  <si>
    <t xml:space="preserve">gorge, ingurgitate, overindulge, glut, stuff, engorge</t>
  </si>
  <si>
    <t xml:space="preserve">engraft</t>
  </si>
  <si>
    <t xml:space="preserve">/ɪŋˈɡɹæft/</t>
  </si>
  <si>
    <t xml:space="preserve">cause to grow together parts from different plants</t>
  </si>
  <si>
    <t xml:space="preserve">graft, ingraft, implant, embed, imbed, plant</t>
  </si>
  <si>
    <t xml:space="preserve">(ver.) fix or set securely or deeply</t>
  </si>
  <si>
    <t xml:space="preserve">engrossment</t>
  </si>
  <si>
    <t xml:space="preserve">/ɛnˈɡɹəʊsmənt/</t>
  </si>
  <si>
    <t xml:space="preserve">complete attention; intense mental effort</t>
  </si>
  <si>
    <t xml:space="preserve">concentration, absorption, immersion, preoccupation, preoccupancy, intentness</t>
  </si>
  <si>
    <t xml:space="preserve">(nou.) the mental state of being preoccupied by something | (nou.) the quality of being intent and concentrated</t>
  </si>
  <si>
    <t xml:space="preserve">enhancive</t>
  </si>
  <si>
    <t xml:space="preserve">intensifying by augmentation and enhancement</t>
  </si>
  <si>
    <t xml:space="preserve">augmentative, cosmetic, intensifying</t>
  </si>
  <si>
    <t xml:space="preserve">(adj.) serving an aesthetic purpose in beautifying the body</t>
  </si>
  <si>
    <t xml:space="preserve">enigmatically</t>
  </si>
  <si>
    <t xml:space="preserve">cryptically, mysteriously</t>
  </si>
  <si>
    <t xml:space="preserve">enigmaticness</t>
  </si>
  <si>
    <t xml:space="preserve">Mysteriousness, complexity; the property of being puzzling or inexplicable.</t>
  </si>
  <si>
    <t xml:space="preserve">I was overwhelmed by the enigmaticness and overall feeling of falling into an abyss of comforting silhouette dreamscapes.</t>
  </si>
  <si>
    <t xml:space="preserve">(nou.) The quality of a person of puzzling, secretive or contradictory character.</t>
  </si>
  <si>
    <t xml:space="preserve">enjambement</t>
  </si>
  <si>
    <t xml:space="preserve">the continuation of a syntactic unit from one line of verse into the next line without a pause</t>
  </si>
  <si>
    <t xml:space="preserve">enjambment</t>
  </si>
  <si>
    <t xml:space="preserve">/ɪn.ˈdʒæm.mənt/</t>
  </si>
  <si>
    <t xml:space="preserve">enjoinment</t>
  </si>
  <si>
    <t xml:space="preserve">injunction, enjoining</t>
  </si>
  <si>
    <t xml:space="preserve">enjoyableness</t>
  </si>
  <si>
    <t xml:space="preserve">pleasantness resulting from something that can be enjoyed</t>
  </si>
  <si>
    <t xml:space="preserve">the enjoyableness of an afternoon at the beach</t>
  </si>
  <si>
    <t xml:space="preserve">enjoyably</t>
  </si>
  <si>
    <t xml:space="preserve">pleasantly, agreeably</t>
  </si>
  <si>
    <t xml:space="preserve">enjoyer</t>
  </si>
  <si>
    <t xml:space="preserve">a person who delights in having or using or experiencing something</t>
  </si>
  <si>
    <t xml:space="preserve">enkindle</t>
  </si>
  <si>
    <t xml:space="preserve">call forth (emotions, feelings, and responses)</t>
  </si>
  <si>
    <t xml:space="preserve">arouse, elicit, kindle, evoke, fire, raise</t>
  </si>
  <si>
    <t xml:space="preserve">enkindled</t>
  </si>
  <si>
    <t xml:space="preserve">set afire</t>
  </si>
  <si>
    <t xml:space="preserve">ignited, kindled, lighted</t>
  </si>
  <si>
    <t xml:space="preserve">enlace</t>
  </si>
  <si>
    <t xml:space="preserve">spin, wind, or twist together</t>
  </si>
  <si>
    <t xml:space="preserve">intertwine, twine, entwine, interlace, lace</t>
  </si>
  <si>
    <t xml:space="preserve">enlarger</t>
  </si>
  <si>
    <t xml:space="preserve">photographic equipment consisting of an optical projector used to enlarge a photograph</t>
  </si>
  <si>
    <t xml:space="preserve">enlistee</t>
  </si>
  <si>
    <t xml:space="preserve">any new member or supporter (as in the armed forces)</t>
  </si>
  <si>
    <t xml:space="preserve">recruit</t>
  </si>
  <si>
    <t xml:space="preserve">enlivening</t>
  </si>
  <si>
    <t xml:space="preserve">giving spirit and vivacity</t>
  </si>
  <si>
    <t xml:space="preserve">animating, invigorating</t>
  </si>
  <si>
    <t xml:space="preserve">ennoblement</t>
  </si>
  <si>
    <t xml:space="preserve">the state of being noble</t>
  </si>
  <si>
    <t xml:space="preserve">(nou.) the act of raising someone to the nobility</t>
  </si>
  <si>
    <t xml:space="preserve">enologist</t>
  </si>
  <si>
    <t xml:space="preserve">a specialist in wine making</t>
  </si>
  <si>
    <t xml:space="preserve">oenologist, fermentologist</t>
  </si>
  <si>
    <t xml:space="preserve">enology</t>
  </si>
  <si>
    <t xml:space="preserve">the art of wine making</t>
  </si>
  <si>
    <t xml:space="preserve">oenology</t>
  </si>
  <si>
    <t xml:space="preserve">enormousness</t>
  </si>
  <si>
    <t xml:space="preserve">unusual largeness in size or extent or number</t>
  </si>
  <si>
    <t xml:space="preserve">grandness, greatness, immenseness, immensity, sizeableness, vastness</t>
  </si>
  <si>
    <t xml:space="preserve">enosis</t>
  </si>
  <si>
    <t xml:space="preserve">the union of Greece and Cyprus (which is the goal of a group of Greek Cypriots)</t>
  </si>
  <si>
    <t xml:space="preserve">enounce</t>
  </si>
  <si>
    <t xml:space="preserve">/iˈnaʊns/</t>
  </si>
  <si>
    <t xml:space="preserve">speak, pronounce, or utter in a certain way</t>
  </si>
  <si>
    <t xml:space="preserve">pronounce, articulate, enunciate, say</t>
  </si>
  <si>
    <t xml:space="preserve">/ɛnˈpleɪn/</t>
  </si>
  <si>
    <t xml:space="preserve">enquiringly</t>
  </si>
  <si>
    <t xml:space="preserve">in an inquiring manner</t>
  </si>
  <si>
    <t xml:space="preserve">inquiringly</t>
  </si>
  <si>
    <t xml:space="preserve">enragement</t>
  </si>
  <si>
    <t xml:space="preserve">a feeling of intense anger and impatience</t>
  </si>
  <si>
    <t xml:space="preserve">infuriation</t>
  </si>
  <si>
    <t xml:space="preserve">enrobe</t>
  </si>
  <si>
    <t xml:space="preserve">provide with a coating</t>
  </si>
  <si>
    <t xml:space="preserve">enrobe the nuts with chocolate</t>
  </si>
  <si>
    <t xml:space="preserve">(ver.) adorn with a robe</t>
  </si>
  <si>
    <t xml:space="preserve">enrollee</t>
  </si>
  <si>
    <t xml:space="preserve">a person who enrolls in (or is enrolled in) a class or course of study</t>
  </si>
  <si>
    <t xml:space="preserve">ensiform</t>
  </si>
  <si>
    <t xml:space="preserve">/ˈɛnsəˌfɔɹm/</t>
  </si>
  <si>
    <t xml:space="preserve">the iris has an ensiform leaf</t>
  </si>
  <si>
    <t xml:space="preserve">sword-shaped, swordlike, bladelike, simple</t>
  </si>
  <si>
    <t xml:space="preserve">ensile</t>
  </si>
  <si>
    <t xml:space="preserve">/ɛn.saɪ(ə)l/</t>
  </si>
  <si>
    <t xml:space="preserve">store in a silo</t>
  </si>
  <si>
    <t xml:space="preserve">ensile fodder for the cows</t>
  </si>
  <si>
    <t xml:space="preserve">ensky</t>
  </si>
  <si>
    <t xml:space="preserve">/ɛnˈskaɪ/</t>
  </si>
  <si>
    <t xml:space="preserve">exalt to the skies; lift to the skies or to heaven with praise</t>
  </si>
  <si>
    <t xml:space="preserve">ensnarl</t>
  </si>
  <si>
    <t xml:space="preserve">enmesh, mesh</t>
  </si>
  <si>
    <t xml:space="preserve">ensorcelled</t>
  </si>
  <si>
    <t xml:space="preserve">captured, as if under a spell</t>
  </si>
  <si>
    <t xml:space="preserve">bewitched, enchanted</t>
  </si>
  <si>
    <t xml:space="preserve">ensuant</t>
  </si>
  <si>
    <t xml:space="preserve">the ensuant response to his appeal</t>
  </si>
  <si>
    <t xml:space="preserve">attendant, consequent, accompanying, concomitant, incidental, resultant</t>
  </si>
  <si>
    <t xml:space="preserve">entelechy</t>
  </si>
  <si>
    <t xml:space="preserve">/ɛnˈtɛləki/</t>
  </si>
  <si>
    <t xml:space="preserve">(Aristotle) the state of something that is fully realized; actuality as opposed to potentiality</t>
  </si>
  <si>
    <t xml:space="preserve">enterprisingly</t>
  </si>
  <si>
    <t xml:space="preserve">in an enterprising manner</t>
  </si>
  <si>
    <t xml:space="preserve">‘Let's go up that mountain,’ she said enterprisingly</t>
  </si>
  <si>
    <t xml:space="preserve">enterprisingness</t>
  </si>
  <si>
    <t xml:space="preserve">readiness to embark on bold new ventures</t>
  </si>
  <si>
    <t xml:space="preserve">enterprise, initiative, go-ahead</t>
  </si>
  <si>
    <t xml:space="preserve">entertainingly</t>
  </si>
  <si>
    <t xml:space="preserve">in an entertaining manner</t>
  </si>
  <si>
    <t xml:space="preserve">Byron's consumed memoirs possessed the merit of being well and entertainingly written</t>
  </si>
  <si>
    <t xml:space="preserve">enthrallingly</t>
  </si>
  <si>
    <t xml:space="preserve">bewitchingly, captivatingly, enchantingly</t>
  </si>
  <si>
    <t xml:space="preserve">enthrallment</t>
  </si>
  <si>
    <t xml:space="preserve">a feeling of great liking for something wonderful and unusual</t>
  </si>
  <si>
    <t xml:space="preserve">captivation, enchantment, fascination</t>
  </si>
  <si>
    <t xml:space="preserve">enthronization</t>
  </si>
  <si>
    <t xml:space="preserve">coronation, enthronement, enthronisation, investiture</t>
  </si>
  <si>
    <t xml:space="preserve">entireness</t>
  </si>
  <si>
    <t xml:space="preserve">the state of being total and complete</t>
  </si>
  <si>
    <t xml:space="preserve">entirety, integrality, totality</t>
  </si>
  <si>
    <t xml:space="preserve">/ɛntəˈmɒfələs/</t>
  </si>
  <si>
    <t xml:space="preserve">of flowering plants (especially orchids etc.) that are pollinated by insects</t>
  </si>
  <si>
    <t xml:space="preserve">entomophobia</t>
  </si>
  <si>
    <t xml:space="preserve">a morbid fear of insects</t>
  </si>
  <si>
    <t xml:space="preserve">entozoan</t>
  </si>
  <si>
    <t xml:space="preserve">entozoic worms</t>
  </si>
  <si>
    <t xml:space="preserve">entozoic, endozoic</t>
  </si>
  <si>
    <t xml:space="preserve">entozoic</t>
  </si>
  <si>
    <t xml:space="preserve">entozoan, endozoic</t>
  </si>
  <si>
    <t xml:space="preserve">epizoic</t>
  </si>
  <si>
    <t xml:space="preserve">entrancement</t>
  </si>
  <si>
    <t xml:space="preserve">entranceway</t>
  </si>
  <si>
    <t xml:space="preserve">something that provides access (to get in or get out)</t>
  </si>
  <si>
    <t xml:space="preserve">they waited at the entrance to the garden</t>
  </si>
  <si>
    <t xml:space="preserve">entrance, entryway, entry, entree</t>
  </si>
  <si>
    <t xml:space="preserve">entreatingly</t>
  </si>
  <si>
    <t xml:space="preserve">beseechingly, importunately, imploringly, pleadingly</t>
  </si>
  <si>
    <t xml:space="preserve">entrepot</t>
  </si>
  <si>
    <t xml:space="preserve">a depository for goods</t>
  </si>
  <si>
    <t xml:space="preserve">storehouse, depot, storage, store</t>
  </si>
  <si>
    <t xml:space="preserve">entryphone</t>
  </si>
  <si>
    <t xml:space="preserve">An intercom system which enables someone, without opening the door, to converse with the person who has rung the doorbell.</t>
  </si>
  <si>
    <t xml:space="preserve">enumerable</t>
  </si>
  <si>
    <t xml:space="preserve">countable, denumerable, numerable, calculable</t>
  </si>
  <si>
    <t xml:space="preserve">enumerator</t>
  </si>
  <si>
    <t xml:space="preserve">someone who collects census data by visiting individual homes</t>
  </si>
  <si>
    <t xml:space="preserve">enured</t>
  </si>
  <si>
    <t xml:space="preserve">made tough by habitual exposure</t>
  </si>
  <si>
    <t xml:space="preserve">inured, hardened, tough</t>
  </si>
  <si>
    <t xml:space="preserve">enuresis</t>
  </si>
  <si>
    <t xml:space="preserve">inability to control the flow of urine and involuntary urination</t>
  </si>
  <si>
    <t xml:space="preserve">enviably</t>
  </si>
  <si>
    <t xml:space="preserve">in an enviable manner</t>
  </si>
  <si>
    <t xml:space="preserve">she was enviably fluent in French</t>
  </si>
  <si>
    <t xml:space="preserve">enviously</t>
  </si>
  <si>
    <t xml:space="preserve">covetously, jealously</t>
  </si>
  <si>
    <t xml:space="preserve">enviousness</t>
  </si>
  <si>
    <t xml:space="preserve">a feeling of grudging admiration and desire to have something that is possessed by another</t>
  </si>
  <si>
    <t xml:space="preserve">enwrap</t>
  </si>
  <si>
    <t xml:space="preserve">enclose or enfold completely with or as if with a covering</t>
  </si>
  <si>
    <t xml:space="preserve">envelop, enfold, wrap, enclose</t>
  </si>
  <si>
    <t xml:space="preserve">enzootic</t>
  </si>
  <si>
    <t xml:space="preserve">/ɛn.zoʊˈɑt.ɪk/</t>
  </si>
  <si>
    <t xml:space="preserve">of a disease that is constantly present in an animal community but only occurs in a small number of cases</t>
  </si>
  <si>
    <t xml:space="preserve">endemic</t>
  </si>
  <si>
    <t xml:space="preserve">enzymologist</t>
  </si>
  <si>
    <t xml:space="preserve">a person who is trained in or engaged in enzymology</t>
  </si>
  <si>
    <t xml:space="preserve">eonian</t>
  </si>
  <si>
    <t xml:space="preserve">/iːˈəʊnɪən/</t>
  </si>
  <si>
    <t xml:space="preserve">ageless, aeonian, eternal, everlasting, perpetual, unending</t>
  </si>
  <si>
    <t xml:space="preserve">epanodos</t>
  </si>
  <si>
    <t xml:space="preserve">recapitulation of the main ideas of a speech (especially in reverse order)</t>
  </si>
  <si>
    <t xml:space="preserve">eparch</t>
  </si>
  <si>
    <t xml:space="preserve">a bishop or metropolitan in charge of an eparchy in the Eastern Church</t>
  </si>
  <si>
    <t xml:space="preserve">(nou.) the governor or prefect of an eparchy in ancient Greece</t>
  </si>
  <si>
    <t xml:space="preserve">epaulet</t>
  </si>
  <si>
    <t xml:space="preserve">/ˈɛpəlɛt/</t>
  </si>
  <si>
    <t xml:space="preserve">adornment consisting of an ornamental cloth pad worn on the shoulder</t>
  </si>
  <si>
    <t xml:space="preserve">epaulette</t>
  </si>
  <si>
    <t xml:space="preserve">epauliere</t>
  </si>
  <si>
    <t xml:space="preserve">armor plate that protects the shoulder</t>
  </si>
  <si>
    <t xml:space="preserve">epenthesis</t>
  </si>
  <si>
    <t xml:space="preserve">/ɪ.ˈpɛn.θə.sɪs/</t>
  </si>
  <si>
    <t xml:space="preserve">the insertion of a vowel or consonant into a word to make its pronunciation easier</t>
  </si>
  <si>
    <t xml:space="preserve">the insertion of a vowel in the plural of the word ‘bush’ is epenthesis</t>
  </si>
  <si>
    <t xml:space="preserve">epergne</t>
  </si>
  <si>
    <t xml:space="preserve">/iˈpɝn/</t>
  </si>
  <si>
    <t xml:space="preserve">a large table centerpiece with branching holders for fruit or sweets or flowers</t>
  </si>
  <si>
    <t xml:space="preserve">ephebeia</t>
  </si>
  <si>
    <t xml:space="preserve">in ancient Greece, a state institution organized to train freeborn youths between the ages of 18 and 20 for military and administrative service.</t>
  </si>
  <si>
    <t xml:space="preserve">This dissertation provides a new diachronic history of the Athenian ephebeia, a state-sponsored and -directed system of military training for ephebes.</t>
  </si>
  <si>
    <t xml:space="preserve">ephemeralness</t>
  </si>
  <si>
    <t xml:space="preserve">ephemerality, fleetingness</t>
  </si>
  <si>
    <t xml:space="preserve">epicene</t>
  </si>
  <si>
    <t xml:space="preserve">/ˈɛ.pəˌsin/</t>
  </si>
  <si>
    <t xml:space="preserve">having an ambiguous sexual identity</t>
  </si>
  <si>
    <t xml:space="preserve">bisexual, effeminate, emasculate, cissy, sissified, sissyish</t>
  </si>
  <si>
    <t xml:space="preserve">(adj.) having unsuitable feminine qualities | (nou.) one having both male and female sexual characteristics and organs; at birth an unambiguous assignment of male or female cannot be made</t>
  </si>
  <si>
    <t xml:space="preserve">epicheirema</t>
  </si>
  <si>
    <t xml:space="preserve">a syllogism in which some statement supporting one or both of the premises is introduced with the premises themselves.</t>
  </si>
  <si>
    <t xml:space="preserve">An epicheirema is said to be of the first or second order according as the major or minor premiss is thus supported.</t>
  </si>
  <si>
    <t xml:space="preserve">epicness</t>
  </si>
  <si>
    <t xml:space="preserve">/ˈɛ.pɪk.nəs/</t>
  </si>
  <si>
    <t xml:space="preserve">The quality or state of being momentously heroic, grand in scale or character.</t>
  </si>
  <si>
    <t xml:space="preserve">We were both super passionate about Moby Dick, and we loved the idea of bringing the epicness of Melville's work into something that you could hold and interact with.</t>
  </si>
  <si>
    <t xml:space="preserve">epicureanism</t>
  </si>
  <si>
    <t xml:space="preserve">a doctrine of hedonism that was defended by several ancient Greek philosophers</t>
  </si>
  <si>
    <t xml:space="preserve">epicurism</t>
  </si>
  <si>
    <t xml:space="preserve">the disposition and habits of an epicure</t>
  </si>
  <si>
    <t xml:space="preserve">epideictic</t>
  </si>
  <si>
    <t xml:space="preserve">/ˌɛpɪˈdaɪktɪk/</t>
  </si>
  <si>
    <t xml:space="preserve">designed primarily for rhetorical display</t>
  </si>
  <si>
    <t xml:space="preserve">epideictic orations</t>
  </si>
  <si>
    <t xml:space="preserve">epideictical, demonstrative</t>
  </si>
  <si>
    <t xml:space="preserve">epideictical</t>
  </si>
  <si>
    <t xml:space="preserve">epideictic, demonstrative</t>
  </si>
  <si>
    <t xml:space="preserve">epigenesis</t>
  </si>
  <si>
    <t xml:space="preserve">a geological change in the mineral content of rock after the rock has formed</t>
  </si>
  <si>
    <t xml:space="preserve">epigon</t>
  </si>
  <si>
    <t xml:space="preserve">an inferior imitator of some distinguished writer, artist, or musician</t>
  </si>
  <si>
    <t xml:space="preserve">epigone</t>
  </si>
  <si>
    <t xml:space="preserve">/ˈɛpɨɡoʊn/</t>
  </si>
  <si>
    <t xml:space="preserve">epilation</t>
  </si>
  <si>
    <t xml:space="preserve">/ɛpɪˈleɪʃən/</t>
  </si>
  <si>
    <t xml:space="preserve">loss of hair; the result of removing hair</t>
  </si>
  <si>
    <t xml:space="preserve">epilator</t>
  </si>
  <si>
    <t xml:space="preserve">depilatory, depilator</t>
  </si>
  <si>
    <t xml:space="preserve">epilog</t>
  </si>
  <si>
    <t xml:space="preserve">a short passage added at the end of a literary work</t>
  </si>
  <si>
    <t xml:space="preserve">the epilogue told what eventually happened to the main characters</t>
  </si>
  <si>
    <t xml:space="preserve">epilogue</t>
  </si>
  <si>
    <t xml:space="preserve">(nou.) a short speech (often in verse) addressed directly to the audience by an actor at the end of a play</t>
  </si>
  <si>
    <t xml:space="preserve">epimythium</t>
  </si>
  <si>
    <t xml:space="preserve">a moral at the end of a story.</t>
  </si>
  <si>
    <t xml:space="preserve">epiphenomenon</t>
  </si>
  <si>
    <t xml:space="preserve">/ˌɛp.ə.fəˈnɒm.əˌnɒn/</t>
  </si>
  <si>
    <t xml:space="preserve">a secondary phenomenon that is a by-product of another phenomenon</t>
  </si>
  <si>
    <t xml:space="preserve">epiphytotic</t>
  </si>
  <si>
    <t xml:space="preserve">(of plants) epidemic among plants of a single kind especially over a wide area</t>
  </si>
  <si>
    <t xml:space="preserve">an epiphytotic blight of potatoes</t>
  </si>
  <si>
    <t xml:space="preserve">episcopacy</t>
  </si>
  <si>
    <t xml:space="preserve">/ɪˈpɪskəpəsi/</t>
  </si>
  <si>
    <t xml:space="preserve">the collective body of bishops</t>
  </si>
  <si>
    <t xml:space="preserve">episodically</t>
  </si>
  <si>
    <t xml:space="preserve">in an episodic manner</t>
  </si>
  <si>
    <t xml:space="preserve">She experiences headaches episodically, meaning they come and go rather than being constant.</t>
  </si>
  <si>
    <t xml:space="preserve">episodicity</t>
  </si>
  <si>
    <t xml:space="preserve">The quality of being sporadic, happening infrequently and irregularly.</t>
  </si>
  <si>
    <t xml:space="preserve">Long-term episodicity of geological activity, i.e. variations of intensity or style with time but not necessarily to any particular periodicity, has been proposed for many processes, including aspects of magmatism and tectonism.</t>
  </si>
  <si>
    <t xml:space="preserve">epispadias</t>
  </si>
  <si>
    <t xml:space="preserve">/ˌɛp.ɪˈspeɪ.di.əs/</t>
  </si>
  <si>
    <t xml:space="preserve">a congenital abnormality in males in which the urethra is on the upper surface of the penis</t>
  </si>
  <si>
    <t xml:space="preserve">/ɪˈpɪstəsɪs/</t>
  </si>
  <si>
    <t xml:space="preserve">epistemologist</t>
  </si>
  <si>
    <t xml:space="preserve">a specialist in epistemology</t>
  </si>
  <si>
    <t xml:space="preserve">epistolatory</t>
  </si>
  <si>
    <t xml:space="preserve">the epistolatory novel</t>
  </si>
  <si>
    <t xml:space="preserve">epistolary, informal</t>
  </si>
  <si>
    <t xml:space="preserve">epitaxy</t>
  </si>
  <si>
    <t xml:space="preserve">/ˈɛpətæks.i/</t>
  </si>
  <si>
    <t xml:space="preserve">growing a crystal layer of one mineral on the crystal base of another mineral in such a manner that its crystalline orientation is the same as that of the substrate</t>
  </si>
  <si>
    <t xml:space="preserve">epithalamium</t>
  </si>
  <si>
    <t xml:space="preserve">/ɛpɪθəˈleɪmɪəm/</t>
  </si>
  <si>
    <t xml:space="preserve">an ode honoring a bride and bridegroom</t>
  </si>
  <si>
    <t xml:space="preserve">living or growing on the exterior surface of an animal usually as a parasite</t>
  </si>
  <si>
    <t xml:space="preserve">an epizoic plant parasite</t>
  </si>
  <si>
    <t xml:space="preserve">eponym</t>
  </si>
  <si>
    <t xml:space="preserve">/ˈɛpənɪm/</t>
  </si>
  <si>
    <t xml:space="preserve">the person for whom something is named</t>
  </si>
  <si>
    <t xml:space="preserve">Constantine I is the eponym for Constantinople</t>
  </si>
  <si>
    <t xml:space="preserve">(nou.) the name derived from a person (real or imaginary)</t>
  </si>
  <si>
    <t xml:space="preserve">eponymy</t>
  </si>
  <si>
    <t xml:space="preserve">the derivation of a general name from that of a famous person</t>
  </si>
  <si>
    <t xml:space="preserve">epos</t>
  </si>
  <si>
    <t xml:space="preserve">a body of poetry that conveys the traditions of a society by treating some epic theme</t>
  </si>
  <si>
    <t xml:space="preserve">epic</t>
  </si>
  <si>
    <t xml:space="preserve">(nou.) a long narrative poem telling of a hero's deeds</t>
  </si>
  <si>
    <t xml:space="preserve">equably</t>
  </si>
  <si>
    <t xml:space="preserve">in an equable manner</t>
  </si>
  <si>
    <t xml:space="preserve">he is an equably cheerful fellow</t>
  </si>
  <si>
    <t xml:space="preserve">equaliser</t>
  </si>
  <si>
    <t xml:space="preserve">electronic equipment that reduces frequency distortion</t>
  </si>
  <si>
    <t xml:space="preserve">equalizer, counterweight, counterbalance, counterpoise, balance</t>
  </si>
  <si>
    <t xml:space="preserve">equalitarian</t>
  </si>
  <si>
    <t xml:space="preserve">a person who believes in the equality of all people</t>
  </si>
  <si>
    <t xml:space="preserve">egalitarian</t>
  </si>
  <si>
    <t xml:space="preserve">equanimous</t>
  </si>
  <si>
    <t xml:space="preserve">/ɪˈkwæn.ɪ.məs/</t>
  </si>
  <si>
    <t xml:space="preserve">in full control of your faculties</t>
  </si>
  <si>
    <t xml:space="preserve">collected, poised, self-collected, self-contained, self-possessed, composed</t>
  </si>
  <si>
    <t xml:space="preserve">equatability</t>
  </si>
  <si>
    <t xml:space="preserve">capability of being equated</t>
  </si>
  <si>
    <t xml:space="preserve">equiangular</t>
  </si>
  <si>
    <t xml:space="preserve">having all angles equal</t>
  </si>
  <si>
    <t xml:space="preserve">angular</t>
  </si>
  <si>
    <t xml:space="preserve">equilibrate</t>
  </si>
  <si>
    <t xml:space="preserve">/iːkwɪˈlɪbɹeɪt/</t>
  </si>
  <si>
    <t xml:space="preserve">bring into balance or equilibrium</t>
  </si>
  <si>
    <t xml:space="preserve">balance, equilibrize, equilibrise, poise</t>
  </si>
  <si>
    <t xml:space="preserve">equilibration</t>
  </si>
  <si>
    <t xml:space="preserve">stabilization by bringing into equilibrium</t>
  </si>
  <si>
    <t xml:space="preserve">equilibrize</t>
  </si>
  <si>
    <t xml:space="preserve">balance, equilibrate, equilibrise, poise</t>
  </si>
  <si>
    <t xml:space="preserve">equipoised</t>
  </si>
  <si>
    <t xml:space="preserve">lacking lateral dominance; being neither right-handed nor left-handed</t>
  </si>
  <si>
    <t xml:space="preserve">ambidextrous</t>
  </si>
  <si>
    <t xml:space="preserve">equipotent</t>
  </si>
  <si>
    <t xml:space="preserve">having equal strength or efficacy</t>
  </si>
  <si>
    <t xml:space="preserve">potent</t>
  </si>
  <si>
    <t xml:space="preserve">equiprobable</t>
  </si>
  <si>
    <t xml:space="preserve">equally probable</t>
  </si>
  <si>
    <t xml:space="preserve">probable</t>
  </si>
  <si>
    <t xml:space="preserve">equipt</t>
  </si>
  <si>
    <t xml:space="preserve">provided or fitted out with what is necessary or useful or appropriate</t>
  </si>
  <si>
    <t xml:space="preserve">a well equipped playground</t>
  </si>
  <si>
    <t xml:space="preserve">equipped, accoutered, armored, helmeted</t>
  </si>
  <si>
    <t xml:space="preserve">equivocalness</t>
  </si>
  <si>
    <t xml:space="preserve">unclearness by virtue of having more than one meaning</t>
  </si>
  <si>
    <t xml:space="preserve">ambiguity</t>
  </si>
  <si>
    <t xml:space="preserve">unequivocalness</t>
  </si>
  <si>
    <t xml:space="preserve">able to be eradicated or rooted out</t>
  </si>
  <si>
    <t xml:space="preserve">delible, effaceable, exterminable</t>
  </si>
  <si>
    <t xml:space="preserve">erectly</t>
  </si>
  <si>
    <t xml:space="preserve">in a straight-backed manner</t>
  </si>
  <si>
    <t xml:space="preserve">the old man still walks erectly</t>
  </si>
  <si>
    <t xml:space="preserve">straight-backed</t>
  </si>
  <si>
    <t xml:space="preserve">erectness</t>
  </si>
  <si>
    <t xml:space="preserve">the property of being upright in posture</t>
  </si>
  <si>
    <t xml:space="preserve">uprightness, verticality, verticalness</t>
  </si>
  <si>
    <t xml:space="preserve">(nou.) position at right angles to the horizon</t>
  </si>
  <si>
    <t xml:space="preserve">/ˈɛɹɪmaɪt/</t>
  </si>
  <si>
    <t xml:space="preserve">a Christian recluse</t>
  </si>
  <si>
    <t xml:space="preserve">eremitic</t>
  </si>
  <si>
    <t xml:space="preserve">/ɛɹəˈmɪtɪk/</t>
  </si>
  <si>
    <t xml:space="preserve">the eremitic element in the life of a religious colony</t>
  </si>
  <si>
    <t xml:space="preserve">anchoritic, eremitical, hermitic, hermitical, unworldly</t>
  </si>
  <si>
    <t xml:space="preserve">eremitical</t>
  </si>
  <si>
    <t xml:space="preserve">/ˌɛɹəˈmɪtɪkəl/</t>
  </si>
  <si>
    <t xml:space="preserve">anchoritic, eremitic, hermitic, hermitical, unworldly</t>
  </si>
  <si>
    <t xml:space="preserve">eremitism</t>
  </si>
  <si>
    <t xml:space="preserve">monasticism characterized by solitude in which the social dimension of life is sacrificed to the primacy of religious experience</t>
  </si>
  <si>
    <t xml:space="preserve">erethism</t>
  </si>
  <si>
    <t xml:space="preserve">/ˈɛɹɪθɪzəm/</t>
  </si>
  <si>
    <t xml:space="preserve">an abnormally high degree of irritability or sensitivity to stimulation of an organ or body part</t>
  </si>
  <si>
    <t xml:space="preserve">ergodicity</t>
  </si>
  <si>
    <t xml:space="preserve">an attribute of stochastic systems; generally, a system that tends in probability to a limiting form that is independent of the initial conditions</t>
  </si>
  <si>
    <t xml:space="preserve">ergonomics</t>
  </si>
  <si>
    <t xml:space="preserve">/ˌɝɡəˈnɑmɪks/</t>
  </si>
  <si>
    <t xml:space="preserve">the branch of engineering science in which biological science is used to study the relation between workers and their environments</t>
  </si>
  <si>
    <t xml:space="preserve">biotechnology, bioengineering</t>
  </si>
  <si>
    <t xml:space="preserve">ergotropism</t>
  </si>
  <si>
    <t xml:space="preserve">an affinity for work</t>
  </si>
  <si>
    <t xml:space="preserve">eristic</t>
  </si>
  <si>
    <t xml:space="preserve">disputant, controversialist, eristical</t>
  </si>
  <si>
    <t xml:space="preserve">(nou.) the art of logical disputation (especially if specious) | (adj.) given to disputation for its own sake and often employing specious arguments</t>
  </si>
  <si>
    <t xml:space="preserve">eristical</t>
  </si>
  <si>
    <t xml:space="preserve">given to disputation for its own sake and often employing specious arguments</t>
  </si>
  <si>
    <t xml:space="preserve">eristic, argumentative</t>
  </si>
  <si>
    <t xml:space="preserve">erose</t>
  </si>
  <si>
    <t xml:space="preserve">having an irregularly notched or toothed margin as though gnawed</t>
  </si>
  <si>
    <t xml:space="preserve">jagged, jaggy, notched, toothed, rough</t>
  </si>
  <si>
    <t xml:space="preserve">erosiveness</t>
  </si>
  <si>
    <t xml:space="preserve">The state or quality of causing or tending to wear away or erode.</t>
  </si>
  <si>
    <t xml:space="preserve">The erosiveness of rainfall is proportional to the energy of the falling drops and is influenced by the total amount of rain, the size of the drops, and their velocity of fall.</t>
  </si>
  <si>
    <t xml:space="preserve">errancy</t>
  </si>
  <si>
    <t xml:space="preserve">(Christianity) holding views that disagree with accepted doctrine; especially disagreement with papal infallibility</t>
  </si>
  <si>
    <t xml:space="preserve">he denies the errancy of the Catholic Church</t>
  </si>
  <si>
    <t xml:space="preserve">inerrancy</t>
  </si>
  <si>
    <t xml:space="preserve">(nou.) fallibility as indicated by erring or a tendency to err</t>
  </si>
  <si>
    <t xml:space="preserve">erratum</t>
  </si>
  <si>
    <t xml:space="preserve">/ɛˈɹɑtəm/</t>
  </si>
  <si>
    <t xml:space="preserve">a mistake in printed matter resulting from mechanical failures of some kind</t>
  </si>
  <si>
    <t xml:space="preserve">misprint, typo, literal</t>
  </si>
  <si>
    <t xml:space="preserve">errhine</t>
  </si>
  <si>
    <t xml:space="preserve">/ˈɛɹ.aɪn/</t>
  </si>
  <si>
    <t xml:space="preserve">causing nasal discharge</t>
  </si>
  <si>
    <t xml:space="preserve">erroneousness</t>
  </si>
  <si>
    <t xml:space="preserve">inadvertent incorrectness</t>
  </si>
  <si>
    <t xml:space="preserve">error</t>
  </si>
  <si>
    <t xml:space="preserve">errorless</t>
  </si>
  <si>
    <t xml:space="preserve">free from error</t>
  </si>
  <si>
    <t xml:space="preserve">an errorless baseball game</t>
  </si>
  <si>
    <t xml:space="preserve">eruct</t>
  </si>
  <si>
    <t xml:space="preserve">eject or send out in large quantities, also metaphorical</t>
  </si>
  <si>
    <t xml:space="preserve">spew, burp, bubble, belch</t>
  </si>
  <si>
    <t xml:space="preserve">(ver.) expel gas from the stomach</t>
  </si>
  <si>
    <t xml:space="preserve">eructation</t>
  </si>
  <si>
    <t xml:space="preserve">eruption, extravasation, belch, belching, burp, burping</t>
  </si>
  <si>
    <t xml:space="preserve">(nou.) a reflex that expels gas noisily from the stomach through the mouth</t>
  </si>
  <si>
    <t xml:space="preserve">eruditely</t>
  </si>
  <si>
    <t xml:space="preserve">with erudition; in an erudite manner</t>
  </si>
  <si>
    <t xml:space="preserve">he talked eruditely about Indian mythology</t>
  </si>
  <si>
    <t xml:space="preserve">learnedly</t>
  </si>
  <si>
    <t xml:space="preserve">eruditeness</t>
  </si>
  <si>
    <t xml:space="preserve">erudition, learnedness, learning, scholarship, encyclopedism, encyclopaedism</t>
  </si>
  <si>
    <t xml:space="preserve">erythropoiesis</t>
  </si>
  <si>
    <t xml:space="preserve">the process of producing red blood cells by the stem cells in the bone marrow</t>
  </si>
  <si>
    <t xml:space="preserve">escadrille</t>
  </si>
  <si>
    <t xml:space="preserve">a small squadron</t>
  </si>
  <si>
    <t xml:space="preserve">(nou.) an air force squadron typically containing six airplanes (as in France during World War I)</t>
  </si>
  <si>
    <t xml:space="preserve">escalader</t>
  </si>
  <si>
    <t xml:space="preserve">someone who gains access by the use of ladders</t>
  </si>
  <si>
    <t xml:space="preserve">escallop</t>
  </si>
  <si>
    <t xml:space="preserve">bake in a sauce, milk, etc., often with breadcrumbs on top</t>
  </si>
  <si>
    <t xml:space="preserve">scallop</t>
  </si>
  <si>
    <t xml:space="preserve">eschatologically</t>
  </si>
  <si>
    <t xml:space="preserve">in relation to eschatology</t>
  </si>
  <si>
    <t xml:space="preserve">even atheists can be eschatologically minded</t>
  </si>
  <si>
    <t xml:space="preserve">eschatologist</t>
  </si>
  <si>
    <t xml:space="preserve">a theologian who specializes in eschatology</t>
  </si>
  <si>
    <t xml:space="preserve">eschaton</t>
  </si>
  <si>
    <t xml:space="preserve">/ˈɛskəˌtɑn/</t>
  </si>
  <si>
    <t xml:space="preserve">(New Testament) day at the end of time following Armageddon when God will decree the fates of all individual humans according to the good and evil of their earthly lives</t>
  </si>
  <si>
    <t xml:space="preserve">Doomsday, doomsday</t>
  </si>
  <si>
    <t xml:space="preserve">escheat</t>
  </si>
  <si>
    <t xml:space="preserve">/əsˈt͡ʃiːt/</t>
  </si>
  <si>
    <t xml:space="preserve">a reversion to the state (as the ultimate owner of property) in the absence of legal heirs</t>
  </si>
  <si>
    <t xml:space="preserve">(nou.) the property that reverts to the state</t>
  </si>
  <si>
    <t xml:space="preserve">escritoire</t>
  </si>
  <si>
    <t xml:space="preserve">/ˌɛskɹɪˈtwɑːɹ/</t>
  </si>
  <si>
    <t xml:space="preserve">a desk used for writing</t>
  </si>
  <si>
    <t xml:space="preserve">secretary, secretaire</t>
  </si>
  <si>
    <t xml:space="preserve">escutcheon</t>
  </si>
  <si>
    <t xml:space="preserve">/ɪˈskʌtʃən/</t>
  </si>
  <si>
    <t xml:space="preserve">a flat protective covering (on a door or wall etc.) to prevent soiling by dirty fingers</t>
  </si>
  <si>
    <t xml:space="preserve">scutcheon</t>
  </si>
  <si>
    <t xml:space="preserve">(nou.) (nautical) a plate on a ship's stern on which the name is inscribed | (nou.) a shield; especially one displaying a coat of arms</t>
  </si>
  <si>
    <t xml:space="preserve">esotropia</t>
  </si>
  <si>
    <t xml:space="preserve">/ˈɛs.oʊˌtɹoʊpi.ə/</t>
  </si>
  <si>
    <t xml:space="preserve">strabismus in which one or both eyes turn inward toward the nose</t>
  </si>
  <si>
    <t xml:space="preserve">cross-eye</t>
  </si>
  <si>
    <t xml:space="preserve">espadrille</t>
  </si>
  <si>
    <t xml:space="preserve">/ɛspəˈdɹɪl/</t>
  </si>
  <si>
    <t xml:space="preserve">a sandal with a sole made of rope or rubber and a cloth upper part</t>
  </si>
  <si>
    <t xml:space="preserve">espial</t>
  </si>
  <si>
    <t xml:space="preserve">/ɪˈspaɪ.əl/</t>
  </si>
  <si>
    <t xml:space="preserve">the act of detecting something; catching sight of something</t>
  </si>
  <si>
    <t xml:space="preserve">detection, catching, spying, spotting</t>
  </si>
  <si>
    <t xml:space="preserve">espousal</t>
  </si>
  <si>
    <t xml:space="preserve">archaic terms for a wedding or wedding feast</t>
  </si>
  <si>
    <t xml:space="preserve">bridal, betrothal, adoption, acceptance, acceptation</t>
  </si>
  <si>
    <t xml:space="preserve">(nou.) the act of becoming betrothed or engaged | (nou.) the act of accepting with approval; favorable reception</t>
  </si>
  <si>
    <t xml:space="preserve">essayer</t>
  </si>
  <si>
    <t xml:space="preserve">trier, attempter</t>
  </si>
  <si>
    <t xml:space="preserve">essentiality</t>
  </si>
  <si>
    <t xml:space="preserve">basic importance</t>
  </si>
  <si>
    <t xml:space="preserve">essentialness</t>
  </si>
  <si>
    <t xml:space="preserve">inessentiality</t>
  </si>
  <si>
    <t xml:space="preserve">establishmentarianism</t>
  </si>
  <si>
    <t xml:space="preserve">the doctrine of supporting the social or political establishment</t>
  </si>
  <si>
    <t xml:space="preserve">establishmentism</t>
  </si>
  <si>
    <t xml:space="preserve">esthesia</t>
  </si>
  <si>
    <t xml:space="preserve">sensibility, aesthesia</t>
  </si>
  <si>
    <t xml:space="preserve">esthesis</t>
  </si>
  <si>
    <t xml:space="preserve">/iːsˈθiː.sɪs/</t>
  </si>
  <si>
    <t xml:space="preserve">sensation, aesthesis</t>
  </si>
  <si>
    <t xml:space="preserve">esthetically</t>
  </si>
  <si>
    <t xml:space="preserve">in a tasteful way</t>
  </si>
  <si>
    <t xml:space="preserve">this building is aesthetically very pleasing</t>
  </si>
  <si>
    <t xml:space="preserve">aesthetically</t>
  </si>
  <si>
    <t xml:space="preserve">esthetics</t>
  </si>
  <si>
    <t xml:space="preserve">(art) the branch of philosophy dealing with beauty and taste (emphasizing the evaluative criteria that are applied to art)</t>
  </si>
  <si>
    <t xml:space="preserve">traditional aesthetics assumed the existence of universal and timeless criteria of artistic value</t>
  </si>
  <si>
    <t xml:space="preserve">aesthetics</t>
  </si>
  <si>
    <t xml:space="preserve">estimator</t>
  </si>
  <si>
    <t xml:space="preserve">calculator, reckoner, figurer, computer</t>
  </si>
  <si>
    <t xml:space="preserve">/ˈɛstɪˌveɪt/</t>
  </si>
  <si>
    <t xml:space="preserve">certain animals estivate</t>
  </si>
  <si>
    <t xml:space="preserve">estranging</t>
  </si>
  <si>
    <t xml:space="preserve">making one feel out of place or alienated</t>
  </si>
  <si>
    <t xml:space="preserve">the landscape was estranging</t>
  </si>
  <si>
    <t xml:space="preserve">esurience</t>
  </si>
  <si>
    <t xml:space="preserve">edacity, ravenousness, voracity, voraciousness, rapaciousness, rapacity</t>
  </si>
  <si>
    <t xml:space="preserve">etagere</t>
  </si>
  <si>
    <t xml:space="preserve">a piece of furniture with open shelves for displaying small ornaments</t>
  </si>
  <si>
    <t xml:space="preserve">etamin</t>
  </si>
  <si>
    <t xml:space="preserve">a soft cotton or worsted fabric with an open mesh; used for curtains or clothing etc.</t>
  </si>
  <si>
    <t xml:space="preserve">etamine</t>
  </si>
  <si>
    <t xml:space="preserve">etcher</t>
  </si>
  <si>
    <t xml:space="preserve">someone who etches</t>
  </si>
  <si>
    <t xml:space="preserve">eternize</t>
  </si>
  <si>
    <t xml:space="preserve">cause to continue indefinitely</t>
  </si>
  <si>
    <t xml:space="preserve">immortalize, immortalise, eternise, eternalize, eternalise</t>
  </si>
  <si>
    <t xml:space="preserve">(ver.) make famous forever</t>
  </si>
  <si>
    <t xml:space="preserve">etherealize</t>
  </si>
  <si>
    <t xml:space="preserve">make ethereal</t>
  </si>
  <si>
    <t xml:space="preserve">etherialise</t>
  </si>
  <si>
    <t xml:space="preserve">ethicality</t>
  </si>
  <si>
    <t xml:space="preserve">The state, quality or manner of conforming to accepted standards of conduct.</t>
  </si>
  <si>
    <t xml:space="preserve">Instead, he helped to establish such guidelines and found himself in deep reflection about the ethicality of his own research.</t>
  </si>
  <si>
    <t xml:space="preserve">ethicism</t>
  </si>
  <si>
    <t xml:space="preserve">a doctrine that ethics and ethical ideas are valid and important</t>
  </si>
  <si>
    <t xml:space="preserve">his ethicism often led him to moralize</t>
  </si>
  <si>
    <t xml:space="preserve">ethnarch</t>
  </si>
  <si>
    <t xml:space="preserve">the ruler of a province (as in the Roman Empire and Byzantine Empire) or certain religious rulers with secular authority</t>
  </si>
  <si>
    <t xml:space="preserve">the election of Makarios III to archbishop gave him the status of the ethnarch of Cyprus</t>
  </si>
  <si>
    <t xml:space="preserve">ethnocentrism</t>
  </si>
  <si>
    <t xml:space="preserve">/ˌɛθ.nəʊˈsɛn.tɹɪzm̩/</t>
  </si>
  <si>
    <t xml:space="preserve">belief in the superiority of one's own ethnic group</t>
  </si>
  <si>
    <t xml:space="preserve">ethnos</t>
  </si>
  <si>
    <t xml:space="preserve">/ˈɛθ.nɒs/</t>
  </si>
  <si>
    <t xml:space="preserve">people of the same race or nationality who share a distinctive culture</t>
  </si>
  <si>
    <t xml:space="preserve">ethologist</t>
  </si>
  <si>
    <t xml:space="preserve">a zoologist who studies the behavior of animals in their natural habitats</t>
  </si>
  <si>
    <t xml:space="preserve">etiolate</t>
  </si>
  <si>
    <t xml:space="preserve">/ˈiːti.əleɪt/</t>
  </si>
  <si>
    <t xml:space="preserve">make weak by stunting the growth or development of</t>
  </si>
  <si>
    <t xml:space="preserve">(ver.) bleach and alter the natural development of (a green plant) by excluding sunlight | (ver.) make pale or sickly</t>
  </si>
  <si>
    <t xml:space="preserve">etiolated</t>
  </si>
  <si>
    <t xml:space="preserve">(especially of plants) developed without chlorophyll by being deprived of light</t>
  </si>
  <si>
    <t xml:space="preserve">etiolated celery</t>
  </si>
  <si>
    <t xml:space="preserve">etiolate, blanched, colorless</t>
  </si>
  <si>
    <t xml:space="preserve">etiolation</t>
  </si>
  <si>
    <t xml:space="preserve">a pale and sickly appearance</t>
  </si>
  <si>
    <t xml:space="preserve">his etiolation signaled years in prison</t>
  </si>
  <si>
    <t xml:space="preserve">(nou.) the act of weakening by stunting the growth or development of something</t>
  </si>
  <si>
    <t xml:space="preserve">etymologist</t>
  </si>
  <si>
    <t xml:space="preserve">a lexicographer who specializes in etymology</t>
  </si>
  <si>
    <t xml:space="preserve">etymologize</t>
  </si>
  <si>
    <t xml:space="preserve">give the etymology or derivation or suggest an etymology (for a word)</t>
  </si>
  <si>
    <t xml:space="preserve">The linguist probably etymologized the words incorrectly</t>
  </si>
  <si>
    <t xml:space="preserve">etymologise</t>
  </si>
  <si>
    <t xml:space="preserve">etymon</t>
  </si>
  <si>
    <t xml:space="preserve">/ˈɛt.ə.mɑn/</t>
  </si>
  <si>
    <t xml:space="preserve">a simple form inferred as the common basis from which related words in several languages can be derived by linguistic processes</t>
  </si>
  <si>
    <t xml:space="preserve">root</t>
  </si>
  <si>
    <t xml:space="preserve">eudaemon</t>
  </si>
  <si>
    <t xml:space="preserve">/juˈdimən/</t>
  </si>
  <si>
    <t xml:space="preserve">a benevolent spirit</t>
  </si>
  <si>
    <t xml:space="preserve">eudaemonia</t>
  </si>
  <si>
    <t xml:space="preserve">a contented state of being happy and healthy and prosperous</t>
  </si>
  <si>
    <t xml:space="preserve">wellbeing, well-being, welfare, upbeat, eudaimonia</t>
  </si>
  <si>
    <t xml:space="preserve">eudaimonia</t>
  </si>
  <si>
    <t xml:space="preserve">wellbeing, well-being, welfare, upbeat, eudaemonia</t>
  </si>
  <si>
    <t xml:space="preserve">eulogist</t>
  </si>
  <si>
    <t xml:space="preserve">an orator who delivers eulogies or panegyrics</t>
  </si>
  <si>
    <t xml:space="preserve">panegyrist</t>
  </si>
  <si>
    <t xml:space="preserve">eulogistic</t>
  </si>
  <si>
    <t xml:space="preserve">encomiastic, panegyric, panegyrical, complimentary</t>
  </si>
  <si>
    <t xml:space="preserve">eulogium</t>
  </si>
  <si>
    <t xml:space="preserve">a formal expression of praise for someone who has died recently</t>
  </si>
  <si>
    <t xml:space="preserve">eulogy</t>
  </si>
  <si>
    <t xml:space="preserve">euphemize</t>
  </si>
  <si>
    <t xml:space="preserve">refer to something with a euphemism</t>
  </si>
  <si>
    <t xml:space="preserve">euphemise</t>
  </si>
  <si>
    <t xml:space="preserve">euphonous</t>
  </si>
  <si>
    <t xml:space="preserve">euphonious, golden, silvern</t>
  </si>
  <si>
    <t xml:space="preserve">euphoriant</t>
  </si>
  <si>
    <t xml:space="preserve">/juˈfɔɹi.ənt/</t>
  </si>
  <si>
    <t xml:space="preserve">tending to produce euphoria</t>
  </si>
  <si>
    <t xml:space="preserve">euphory</t>
  </si>
  <si>
    <t xml:space="preserve">a feeling of great (usually exaggerated) elation</t>
  </si>
  <si>
    <t xml:space="preserve">euphuism</t>
  </si>
  <si>
    <t xml:space="preserve">any artificially elegant style of language</t>
  </si>
  <si>
    <t xml:space="preserve">(nou.) an elegant style of prose of the Elizabethan period; characterized by balance and antithesis and alliteration and extended similes with and allusions to nature and mythology</t>
  </si>
  <si>
    <t xml:space="preserve">eupnea</t>
  </si>
  <si>
    <t xml:space="preserve">normal relaxed breathing</t>
  </si>
  <si>
    <t xml:space="preserve">eupnoea</t>
  </si>
  <si>
    <t xml:space="preserve">eupneic</t>
  </si>
  <si>
    <t xml:space="preserve">passing or able to pass air in and out of the lungs normally; sometimes used in combination</t>
  </si>
  <si>
    <t xml:space="preserve">breathing, eupnoeic, sweet-breathed</t>
  </si>
  <si>
    <t xml:space="preserve">eupnoeic</t>
  </si>
  <si>
    <t xml:space="preserve">breathing, eupneic, sweet-breathed</t>
  </si>
  <si>
    <t xml:space="preserve">eurhythmics</t>
  </si>
  <si>
    <t xml:space="preserve">eurythmy, eurhythmy, eurythmics</t>
  </si>
  <si>
    <t xml:space="preserve">eurhythmy</t>
  </si>
  <si>
    <t xml:space="preserve">eurythmy, eurythmics, eurhythmics</t>
  </si>
  <si>
    <t xml:space="preserve">europhilia</t>
  </si>
  <si>
    <t xml:space="preserve">admiration for Europe, Europeans, or the European Union.</t>
  </si>
  <si>
    <t xml:space="preserve">The other challenge is that this open and liberal Euroscepticism may be an even more elite project than liberal Europhilia.</t>
  </si>
  <si>
    <t xml:space="preserve">eurythmy</t>
  </si>
  <si>
    <t xml:space="preserve">eurhythmy, eurythmics, eurhythmics</t>
  </si>
  <si>
    <t xml:space="preserve">eusporangiate</t>
  </si>
  <si>
    <t xml:space="preserve">(of ferns) having sporangia that arise from a group of epidermal cells</t>
  </si>
  <si>
    <t xml:space="preserve">eusporangiate ferns of the families Ophioglossaceae and Marattiaceae</t>
  </si>
  <si>
    <t xml:space="preserve">leptosporangiate</t>
  </si>
  <si>
    <t xml:space="preserve">euthanatize</t>
  </si>
  <si>
    <t xml:space="preserve">intentionally cause the painless death of a person or animal</t>
  </si>
  <si>
    <t xml:space="preserve">euthanize, euthanise, euthanatise</t>
  </si>
  <si>
    <t xml:space="preserve">eutrophication</t>
  </si>
  <si>
    <t xml:space="preserve">excessive nutrients in a lake or other body of water, usually caused by runoff of nutrients (animal waste, fertilizers, sewage) from the land, which causes a dense growth of plant life; the decomposition of the plants depletes the supply of oxygen, leading to the death of animal life</t>
  </si>
  <si>
    <t xml:space="preserve">he argued that the controlling factor in eutrophication is not nitrate but phosphate</t>
  </si>
  <si>
    <t xml:space="preserve">evacuant</t>
  </si>
  <si>
    <t xml:space="preserve">strongly laxative</t>
  </si>
  <si>
    <t xml:space="preserve">cathartic, purgative, laxative</t>
  </si>
  <si>
    <t xml:space="preserve">evangel</t>
  </si>
  <si>
    <t xml:space="preserve">the four books in the New Testament (Matthew, Mark, Luke, and John) that tell the story of Christ's life and teachings</t>
  </si>
  <si>
    <t xml:space="preserve">Gospel, Gospels</t>
  </si>
  <si>
    <t xml:space="preserve">evangelicalism</t>
  </si>
  <si>
    <t xml:space="preserve">stresses the importance of personal conversion and faith as the means of salvation</t>
  </si>
  <si>
    <t xml:space="preserve">evaporable</t>
  </si>
  <si>
    <t xml:space="preserve">(used of substances) capable of being volatilized</t>
  </si>
  <si>
    <t xml:space="preserve">vaporific, vapourific, vaporizable, vapourisable, volatilizable, volatilisable</t>
  </si>
  <si>
    <t xml:space="preserve">evasively</t>
  </si>
  <si>
    <t xml:space="preserve">with evasion; in an evasive manner</t>
  </si>
  <si>
    <t xml:space="preserve">her husband seemed to know many of the people who were named, but he replied evasively when asked who they were</t>
  </si>
  <si>
    <t xml:space="preserve">evasiveness</t>
  </si>
  <si>
    <t xml:space="preserve">intentionally vague or ambiguous</t>
  </si>
  <si>
    <t xml:space="preserve">equivocation, prevarication</t>
  </si>
  <si>
    <t xml:space="preserve">evenfall</t>
  </si>
  <si>
    <t xml:space="preserve">twilight, dusk, gloaming, gloam, nightfall, fall</t>
  </si>
  <si>
    <t xml:space="preserve">evenhanded</t>
  </si>
  <si>
    <t xml:space="preserve">without partiality</t>
  </si>
  <si>
    <t xml:space="preserve">evenhanded justice</t>
  </si>
  <si>
    <t xml:space="preserve">evenhandedly</t>
  </si>
  <si>
    <t xml:space="preserve">without favoring one party, in a fair evenhanded manner</t>
  </si>
  <si>
    <t xml:space="preserve">fairly, fair</t>
  </si>
  <si>
    <t xml:space="preserve">eveningwear</t>
  </si>
  <si>
    <t xml:space="preserve">attire to wear on formal occasions in the evening</t>
  </si>
  <si>
    <t xml:space="preserve">formalwear</t>
  </si>
  <si>
    <t xml:space="preserve">evenness</t>
  </si>
  <si>
    <t xml:space="preserve">the parity of even numbers (divisible by two)</t>
  </si>
  <si>
    <t xml:space="preserve">invariability</t>
  </si>
  <si>
    <t xml:space="preserve">unevenness</t>
  </si>
  <si>
    <t xml:space="preserve">(nou.) a quality of uniformity and lack of variation | (nou.) the quality of being balanced</t>
  </si>
  <si>
    <t xml:space="preserve">everlastingly</t>
  </si>
  <si>
    <t xml:space="preserve">for a limitless time</t>
  </si>
  <si>
    <t xml:space="preserve">eternally, forever, evermore</t>
  </si>
  <si>
    <t xml:space="preserve">everlastingness</t>
  </si>
  <si>
    <t xml:space="preserve">the property of lasting forever</t>
  </si>
  <si>
    <t xml:space="preserve">everting</t>
  </si>
  <si>
    <t xml:space="preserve">the act of turning inside out</t>
  </si>
  <si>
    <t xml:space="preserve">inversion, eversion</t>
  </si>
  <si>
    <t xml:space="preserve">everydayness</t>
  </si>
  <si>
    <t xml:space="preserve">commonness, commonplaceness</t>
  </si>
  <si>
    <t xml:space="preserve">everywoman</t>
  </si>
  <si>
    <t xml:space="preserve">the ordinary woman</t>
  </si>
  <si>
    <t xml:space="preserve">evildoing</t>
  </si>
  <si>
    <t xml:space="preserve">the act of transgressing; the violation of a law or a duty or moral principle</t>
  </si>
  <si>
    <t xml:space="preserve">transgression</t>
  </si>
  <si>
    <t xml:space="preserve">evitable</t>
  </si>
  <si>
    <t xml:space="preserve">/ˈɛvɪtəb(ə)l/</t>
  </si>
  <si>
    <t xml:space="preserve">avoidable, avertible, avertable</t>
  </si>
  <si>
    <t xml:space="preserve">inevitable</t>
  </si>
  <si>
    <t xml:space="preserve">exactingness</t>
  </si>
  <si>
    <t xml:space="preserve">the quality or state of being demanding or unyielding.</t>
  </si>
  <si>
    <t xml:space="preserve">Since I was a guest in their home, I was not about to critique the dinner with the exactingness of a professional restaurant reviewer.</t>
  </si>
  <si>
    <t xml:space="preserve">exaggeratedly</t>
  </si>
  <si>
    <t xml:space="preserve">in an exaggerated manner</t>
  </si>
  <si>
    <t xml:space="preserve">The actor bowed exaggeratedly to the audience after the final curtain fell.</t>
  </si>
  <si>
    <t xml:space="preserve">hyperbolically</t>
  </si>
  <si>
    <t xml:space="preserve">examen</t>
  </si>
  <si>
    <t xml:space="preserve">/ɪɡˈzeɪ.mən/</t>
  </si>
  <si>
    <t xml:space="preserve">a detailed inspection of your conscience (as done daily by Jesuits)</t>
  </si>
  <si>
    <t xml:space="preserve">examination</t>
  </si>
  <si>
    <t xml:space="preserve">(nou.) a critical study (as of a writer's work)</t>
  </si>
  <si>
    <t xml:space="preserve">exanimate</t>
  </si>
  <si>
    <t xml:space="preserve">/ɪɡˈzænɪmɪt/</t>
  </si>
  <si>
    <t xml:space="preserve">deprived of life; no longer living</t>
  </si>
  <si>
    <t xml:space="preserve">lifeless, dead</t>
  </si>
  <si>
    <t xml:space="preserve">exarch</t>
  </si>
  <si>
    <t xml:space="preserve">/ˈɛksɑɹk/</t>
  </si>
  <si>
    <t xml:space="preserve">a bishop in one of several Eastern Orthodox Churches in North America</t>
  </si>
  <si>
    <t xml:space="preserve">(nou.) a bishop in eastern Christendom who holds a place below a patriarch but above a metropolitan | (nou.) a viceroy who governed a large province in the Roman Empire</t>
  </si>
  <si>
    <t xml:space="preserve">exasperatingly</t>
  </si>
  <si>
    <t xml:space="preserve">in an exasperating manner</t>
  </si>
  <si>
    <t xml:space="preserve">The process was exasperatingly slow, testing everyone's patience.</t>
  </si>
  <si>
    <t xml:space="preserve">exaugural</t>
  </si>
  <si>
    <t xml:space="preserve">occurring at or marking the close of a term of office</t>
  </si>
  <si>
    <t xml:space="preserve">an exaugural message</t>
  </si>
  <si>
    <t xml:space="preserve">inaugural</t>
  </si>
  <si>
    <t xml:space="preserve">exceptionable</t>
  </si>
  <si>
    <t xml:space="preserve">liable to objection or debate; used of something one might take exception to</t>
  </si>
  <si>
    <t xml:space="preserve">a thoroughly unpleasant highly exceptionable piece of writing</t>
  </si>
  <si>
    <t xml:space="preserve">objectionable, unacceptable</t>
  </si>
  <si>
    <t xml:space="preserve">excerption</t>
  </si>
  <si>
    <t xml:space="preserve">/ɪkˈsɜː(ɹ)pʃən/</t>
  </si>
  <si>
    <t xml:space="preserve">a passage selected from a larger work</t>
  </si>
  <si>
    <t xml:space="preserve">he presented excerpts from William James' philosophical writings</t>
  </si>
  <si>
    <t xml:space="preserve">excerpt, extract, selection</t>
  </si>
  <si>
    <t xml:space="preserve">(nou.) The act of excerpting or selecting from a larger work.</t>
  </si>
  <si>
    <t xml:space="preserve">excessiveness</t>
  </si>
  <si>
    <t xml:space="preserve">immoderation as a consequence of going beyond sufficient or permitted limits</t>
  </si>
  <si>
    <t xml:space="preserve">excess, inordinateness</t>
  </si>
  <si>
    <t xml:space="preserve">exchangeability</t>
  </si>
  <si>
    <t xml:space="preserve">the quality of being capable of exchange or interchange</t>
  </si>
  <si>
    <t xml:space="preserve">interchangeability, interchangeableness, fungibility</t>
  </si>
  <si>
    <t xml:space="preserve">unexchangeability</t>
  </si>
  <si>
    <t xml:space="preserve">suitable to be exchanged</t>
  </si>
  <si>
    <t xml:space="preserve">convertible, interchangeable, similar, standardized, standardised, commutable</t>
  </si>
  <si>
    <t xml:space="preserve">unexchangeable</t>
  </si>
  <si>
    <t xml:space="preserve">(adj.) capable of being exchanged for or replaced by something of equal value | (adj.) capable of replacing or changing places with something else; permitting mutual substitution without loss of function or suitability</t>
  </si>
  <si>
    <t xml:space="preserve">excisewoman</t>
  </si>
  <si>
    <t xml:space="preserve">a woman who collects taxes for the government</t>
  </si>
  <si>
    <t xml:space="preserve">taxwoman</t>
  </si>
  <si>
    <t xml:space="preserve">excitability</t>
  </si>
  <si>
    <t xml:space="preserve">excessive sensitivity of an organ or body part</t>
  </si>
  <si>
    <t xml:space="preserve">irritability, excitableness, volatility</t>
  </si>
  <si>
    <t xml:space="preserve">(nou.) being easily excited</t>
  </si>
  <si>
    <t xml:space="preserve">excitableness</t>
  </si>
  <si>
    <t xml:space="preserve">being easily excited</t>
  </si>
  <si>
    <t xml:space="preserve">excitability, volatility</t>
  </si>
  <si>
    <t xml:space="preserve">excitant</t>
  </si>
  <si>
    <t xml:space="preserve">(of drugs e.g.) able to excite or stimulate</t>
  </si>
  <si>
    <t xml:space="preserve">excitative, excitatory, stimulative</t>
  </si>
  <si>
    <t xml:space="preserve">excitative</t>
  </si>
  <si>
    <t xml:space="preserve">excitant, excitatory, stimulative</t>
  </si>
  <si>
    <t xml:space="preserve">excitatory</t>
  </si>
  <si>
    <t xml:space="preserve">excitant, excitative, stimulative</t>
  </si>
  <si>
    <t xml:space="preserve">exclusiveness</t>
  </si>
  <si>
    <t xml:space="preserve">clannishness, cliquishness</t>
  </si>
  <si>
    <t xml:space="preserve">excogitate</t>
  </si>
  <si>
    <t xml:space="preserve">come up with (an idea, plan, explanation, theory, or principle) after a mental effort</t>
  </si>
  <si>
    <t xml:space="preserve">excogitate a way to measure the speed of light</t>
  </si>
  <si>
    <t xml:space="preserve">invent, contrive, devise, formulate, forge, meditate</t>
  </si>
  <si>
    <t xml:space="preserve">(ver.) reflect deeply on a subject</t>
  </si>
  <si>
    <t xml:space="preserve">excogitation</t>
  </si>
  <si>
    <t xml:space="preserve">thinking something out with care in order to achieve complete understanding of it</t>
  </si>
  <si>
    <t xml:space="preserve">invention, innovation, conception, design</t>
  </si>
  <si>
    <t xml:space="preserve">(nou.) the creation of something in the mind</t>
  </si>
  <si>
    <t xml:space="preserve">excogitative</t>
  </si>
  <si>
    <t xml:space="preserve">concerned with excogitating or having the power of excogitation</t>
  </si>
  <si>
    <t xml:space="preserve">excogitator</t>
  </si>
  <si>
    <t xml:space="preserve">a thinker who considers carefully and thoroughly</t>
  </si>
  <si>
    <t xml:space="preserve">excoriation</t>
  </si>
  <si>
    <t xml:space="preserve">/ˈɛks.kɔ.ɹi.eɪʃən/</t>
  </si>
  <si>
    <t xml:space="preserve">severe censure</t>
  </si>
  <si>
    <t xml:space="preserve">excreting</t>
  </si>
  <si>
    <t xml:space="preserve">the bodily process of discharging waste matter</t>
  </si>
  <si>
    <t xml:space="preserve">elimination, evacuation, excretion, voiding</t>
  </si>
  <si>
    <t xml:space="preserve">excruciation</t>
  </si>
  <si>
    <t xml:space="preserve">the infliction of extremely painful punishment or suffering</t>
  </si>
  <si>
    <t xml:space="preserve">crucifixion</t>
  </si>
  <si>
    <t xml:space="preserve">exculpated</t>
  </si>
  <si>
    <t xml:space="preserve">freed from any question of guilt</t>
  </si>
  <si>
    <t xml:space="preserve">absolved, clear, cleared, exonerated, vindicated, innocent</t>
  </si>
  <si>
    <t xml:space="preserve">excursionist</t>
  </si>
  <si>
    <t xml:space="preserve">sightseer, tripper, rubberneck</t>
  </si>
  <si>
    <t xml:space="preserve">excursive</t>
  </si>
  <si>
    <t xml:space="preserve">his excursive remarks</t>
  </si>
  <si>
    <t xml:space="preserve">digressive, discursive, rambling, indirect</t>
  </si>
  <si>
    <t xml:space="preserve">excursus</t>
  </si>
  <si>
    <t xml:space="preserve">/ɪkˈskɜːsəs/</t>
  </si>
  <si>
    <t xml:space="preserve">digression, aside, divagation, parenthesis</t>
  </si>
  <si>
    <t xml:space="preserve">in an excusable manner or to an excusable degree</t>
  </si>
  <si>
    <t xml:space="preserve">he was excusably late</t>
  </si>
  <si>
    <t xml:space="preserve">forgivably, pardonably</t>
  </si>
  <si>
    <t xml:space="preserve">excusatory</t>
  </si>
  <si>
    <t xml:space="preserve">offering or expressing apology</t>
  </si>
  <si>
    <t xml:space="preserve">apologetic, defensive, self-deprecating</t>
  </si>
  <si>
    <t xml:space="preserve">excuser</t>
  </si>
  <si>
    <t xml:space="preserve">pardoner, forgiver</t>
  </si>
  <si>
    <t xml:space="preserve">executability</t>
  </si>
  <si>
    <t xml:space="preserve">/ˌɛksɪkjuːtəˈbɪlɪti/</t>
  </si>
  <si>
    <t xml:space="preserve">capability of being executed</t>
  </si>
  <si>
    <t xml:space="preserve">this recommendation has executability problems</t>
  </si>
  <si>
    <t xml:space="preserve">executant</t>
  </si>
  <si>
    <t xml:space="preserve">/ɪɡˈzɛkjʊtənt/</t>
  </si>
  <si>
    <t xml:space="preserve">a performer (usually of musical works)</t>
  </si>
  <si>
    <t xml:space="preserve">exegete</t>
  </si>
  <si>
    <t xml:space="preserve">/ˈɛksɪdʒit/</t>
  </si>
  <si>
    <t xml:space="preserve">a person skilled in exegesis (especially of religious texts)</t>
  </si>
  <si>
    <t xml:space="preserve">exemplariness</t>
  </si>
  <si>
    <t xml:space="preserve">The state or condition of being exemplary, serving as a shining example.</t>
  </si>
  <si>
    <t xml:space="preserve">Not so, according to Plutarch: the exemplariness of the Lycurgan constitution was widely acknowledged amongst ancient philosophers.</t>
  </si>
  <si>
    <t xml:space="preserve">exemplification</t>
  </si>
  <si>
    <t xml:space="preserve">showing by example</t>
  </si>
  <si>
    <t xml:space="preserve">illustration, typification</t>
  </si>
  <si>
    <t xml:space="preserve">(nou.) a representational or typifying form or model</t>
  </si>
  <si>
    <t xml:space="preserve">exemplifying</t>
  </si>
  <si>
    <t xml:space="preserve">illustrative, informative</t>
  </si>
  <si>
    <t xml:space="preserve">exhibitioner</t>
  </si>
  <si>
    <t xml:space="preserve">exhibitor, shower</t>
  </si>
  <si>
    <t xml:space="preserve">exhortative</t>
  </si>
  <si>
    <t xml:space="preserve">/ɨɡˈzɔɹtətɪv/</t>
  </si>
  <si>
    <t xml:space="preserve">giving strong encouragement</t>
  </si>
  <si>
    <t xml:space="preserve">exhortatory, hortative, hortatory, encouraging</t>
  </si>
  <si>
    <t xml:space="preserve">exhortatory</t>
  </si>
  <si>
    <t xml:space="preserve">exhortative, hortative, hortatory, encouraging</t>
  </si>
  <si>
    <t xml:space="preserve">exiguity</t>
  </si>
  <si>
    <t xml:space="preserve">/ɛɡziˈɡjuiti/</t>
  </si>
  <si>
    <t xml:space="preserve">the quality of being meager</t>
  </si>
  <si>
    <t xml:space="preserve">an exiguity of cloth that would only allow of miniature capes</t>
  </si>
  <si>
    <t xml:space="preserve">meagerness, meagreness, leanness, poorness, scantiness, scantness</t>
  </si>
  <si>
    <t xml:space="preserve">exode</t>
  </si>
  <si>
    <t xml:space="preserve">a farcical afterpiece in the ancient Roman theater</t>
  </si>
  <si>
    <t xml:space="preserve">exodontist</t>
  </si>
  <si>
    <t xml:space="preserve">a dentist specializing in the extraction of teeth</t>
  </si>
  <si>
    <t xml:space="preserve">(of a nuclear reaction) occurring with evolution or releasing of energy</t>
  </si>
  <si>
    <t xml:space="preserve">energy-releasing</t>
  </si>
  <si>
    <t xml:space="preserve">derived or originating externally</t>
  </si>
  <si>
    <t xml:space="preserve">exonerative</t>
  </si>
  <si>
    <t xml:space="preserve">absolvitory, forgiving, exculpatory</t>
  </si>
  <si>
    <t xml:space="preserve">exorbitance</t>
  </si>
  <si>
    <t xml:space="preserve">excessive excess</t>
  </si>
  <si>
    <t xml:space="preserve">outrageousness</t>
  </si>
  <si>
    <t xml:space="preserve">exorbitantly</t>
  </si>
  <si>
    <t xml:space="preserve">to an exorbitant degree</t>
  </si>
  <si>
    <t xml:space="preserve">prices are exorbitantly high in the capital</t>
  </si>
  <si>
    <t xml:space="preserve">extortionately, usuriously</t>
  </si>
  <si>
    <t xml:space="preserve">exorciser</t>
  </si>
  <si>
    <t xml:space="preserve">someone who practices exorcism</t>
  </si>
  <si>
    <t xml:space="preserve">exorcist</t>
  </si>
  <si>
    <t xml:space="preserve">exordium</t>
  </si>
  <si>
    <t xml:space="preserve">/ɛɡˈzɔɹdɪəm/</t>
  </si>
  <si>
    <t xml:space="preserve">(rhetoric) the introductory section of an oration or discourse</t>
  </si>
  <si>
    <t xml:space="preserve">exothermal</t>
  </si>
  <si>
    <t xml:space="preserve">exothermic, heat-releasing</t>
  </si>
  <si>
    <t xml:space="preserve">exoticness</t>
  </si>
  <si>
    <t xml:space="preserve">exoticism, exotism</t>
  </si>
  <si>
    <t xml:space="preserve">exotropia</t>
  </si>
  <si>
    <t xml:space="preserve">/ˈɛks.oʊˌtɹoʊpi.ə/</t>
  </si>
  <si>
    <t xml:space="preserve">strabismus in which one or both eyes are directed outward</t>
  </si>
  <si>
    <t xml:space="preserve">walleye</t>
  </si>
  <si>
    <t xml:space="preserve">expandability</t>
  </si>
  <si>
    <t xml:space="preserve">A physical property of gases, denoting that they expand to fill their containers.</t>
  </si>
  <si>
    <t xml:space="preserve">expandible</t>
  </si>
  <si>
    <t xml:space="preserve">able to expand or be expanded</t>
  </si>
  <si>
    <t xml:space="preserve">expandable, expansible, expansile, expansive</t>
  </si>
  <si>
    <t xml:space="preserve">(adj.) (of gases) capable of expansion</t>
  </si>
  <si>
    <t xml:space="preserve">expansible</t>
  </si>
  <si>
    <t xml:space="preserve">expandable, expandible, expansile, expansive</t>
  </si>
  <si>
    <t xml:space="preserve">expansile</t>
  </si>
  <si>
    <t xml:space="preserve">(of gases) capable of expansion</t>
  </si>
  <si>
    <t xml:space="preserve">expandable, expandible, expansible, elastic</t>
  </si>
  <si>
    <t xml:space="preserve">expansively</t>
  </si>
  <si>
    <t xml:space="preserve">in an impressively expansive manner</t>
  </si>
  <si>
    <t xml:space="preserve">she managed to live rather expansively on her modest income</t>
  </si>
  <si>
    <t xml:space="preserve">ebulliently, exuberantly</t>
  </si>
  <si>
    <t xml:space="preserve">(adv.) in an ebullient manner</t>
  </si>
  <si>
    <t xml:space="preserve">expansiveness</t>
  </si>
  <si>
    <t xml:space="preserve">a quality characterized by magnificence of scale or the tendency to expand</t>
  </si>
  <si>
    <t xml:space="preserve">the expansiveness of their extravagant life style was soon curtailed</t>
  </si>
  <si>
    <t xml:space="preserve">expansivity, effusiveness</t>
  </si>
  <si>
    <t xml:space="preserve">(nou.) a friendly open trait of a talkative person</t>
  </si>
  <si>
    <t xml:space="preserve">expansivity</t>
  </si>
  <si>
    <t xml:space="preserve">expansiveness, effusiveness</t>
  </si>
  <si>
    <t xml:space="preserve">expatiation</t>
  </si>
  <si>
    <t xml:space="preserve">a discussion (spoken or written) that enlarges on a topic or theme at length or in detail</t>
  </si>
  <si>
    <t xml:space="preserve">expectable</t>
  </si>
  <si>
    <t xml:space="preserve">to be expected</t>
  </si>
  <si>
    <t xml:space="preserve">differences of opinion are quite expectable given the present information</t>
  </si>
  <si>
    <t xml:space="preserve">expected</t>
  </si>
  <si>
    <t xml:space="preserve">expectedness</t>
  </si>
  <si>
    <t xml:space="preserve">unexpectedness</t>
  </si>
  <si>
    <t xml:space="preserve">(nou.) ordinariness as a consequence of being expected and not surprising</t>
  </si>
  <si>
    <t xml:space="preserve">expectorator</t>
  </si>
  <si>
    <t xml:space="preserve">a person who spits (ejects saliva or phlegm from the mouth)</t>
  </si>
  <si>
    <t xml:space="preserve">spitter</t>
  </si>
  <si>
    <t xml:space="preserve">expediently</t>
  </si>
  <si>
    <t xml:space="preserve">in an expedient manner</t>
  </si>
  <si>
    <t xml:space="preserve">The project was completed expediently, allowing the team to meet the tight deadline.</t>
  </si>
  <si>
    <t xml:space="preserve">inadvisably</t>
  </si>
  <si>
    <t xml:space="preserve">inexpediently</t>
  </si>
  <si>
    <t xml:space="preserve">expeditiousness</t>
  </si>
  <si>
    <t xml:space="preserve">the property of being prompt and efficient</t>
  </si>
  <si>
    <t xml:space="preserve">dispatch, despatch, expedition</t>
  </si>
  <si>
    <t xml:space="preserve">expender</t>
  </si>
  <si>
    <t xml:space="preserve">spender, disburser</t>
  </si>
  <si>
    <t xml:space="preserve">expensiveness</t>
  </si>
  <si>
    <t xml:space="preserve">/ɛkˈspɛnsɪvnəs/</t>
  </si>
  <si>
    <t xml:space="preserve">the quality of being high-priced</t>
  </si>
  <si>
    <t xml:space="preserve">inexpensiveness</t>
  </si>
  <si>
    <t xml:space="preserve">experient</t>
  </si>
  <si>
    <t xml:space="preserve">having experience; having knowledge or skill from observation or participation</t>
  </si>
  <si>
    <t xml:space="preserve">experienced, full-fledged, intimate, old</t>
  </si>
  <si>
    <t xml:space="preserve">expertness</t>
  </si>
  <si>
    <t xml:space="preserve">skillfulness by virtue of possessing special knowledge</t>
  </si>
  <si>
    <t xml:space="preserve">expertise</t>
  </si>
  <si>
    <t xml:space="preserve">expiable</t>
  </si>
  <si>
    <t xml:space="preserve">capable of being atoned for</t>
  </si>
  <si>
    <t xml:space="preserve">pardonable</t>
  </si>
  <si>
    <t xml:space="preserve">explanandum</t>
  </si>
  <si>
    <t xml:space="preserve">(logic) a statement of something (a fact or thing or expression) to be explained</t>
  </si>
  <si>
    <t xml:space="preserve">explicandum</t>
  </si>
  <si>
    <t xml:space="preserve">explanans</t>
  </si>
  <si>
    <t xml:space="preserve">(logic) statements that explain the explicandum; the explanatory premises</t>
  </si>
  <si>
    <t xml:space="preserve">explicitness</t>
  </si>
  <si>
    <t xml:space="preserve">clarity as a consequence of being explicit</t>
  </si>
  <si>
    <t xml:space="preserve">inexplicitness</t>
  </si>
  <si>
    <t xml:space="preserve">exploitatory</t>
  </si>
  <si>
    <t xml:space="preserve">exploitative, exploitive, consumptive</t>
  </si>
  <si>
    <t xml:space="preserve">exponentiation</t>
  </si>
  <si>
    <t xml:space="preserve">/ˌɛk.spoʊ.ˌnɛn.ʃi.ˈeɪ.ʃən/</t>
  </si>
  <si>
    <t xml:space="preserve">the process of raising a quantity to some assigned power</t>
  </si>
  <si>
    <t xml:space="preserve">exposit</t>
  </si>
  <si>
    <t xml:space="preserve">state</t>
  </si>
  <si>
    <t xml:space="preserve">expound, elaborate, lucubrate, expatiate, enlarge, expand</t>
  </si>
  <si>
    <t xml:space="preserve">(ver.) add details, as to an account or idea; clarify the meaning of and discourse in a learned way, usually in writing</t>
  </si>
  <si>
    <t xml:space="preserve">expositor</t>
  </si>
  <si>
    <t xml:space="preserve">a person who explains</t>
  </si>
  <si>
    <t xml:space="preserve">expounder</t>
  </si>
  <si>
    <t xml:space="preserve">expostulation</t>
  </si>
  <si>
    <t xml:space="preserve">remonstrance, remonstration, objection</t>
  </si>
  <si>
    <t xml:space="preserve">(nou.) an exclamation of protest or remonstrance or reproof</t>
  </si>
  <si>
    <t xml:space="preserve">expressage</t>
  </si>
  <si>
    <t xml:space="preserve">rapid transport of goods</t>
  </si>
  <si>
    <t xml:space="preserve">express</t>
  </si>
  <si>
    <t xml:space="preserve">expressively</t>
  </si>
  <si>
    <t xml:space="preserve">with expression; in an expressive manner</t>
  </si>
  <si>
    <t xml:space="preserve">she gave the order to the waiter, using her hands very expressively</t>
  </si>
  <si>
    <t xml:space="preserve">inexpressively</t>
  </si>
  <si>
    <t xml:space="preserve">expressiveness</t>
  </si>
  <si>
    <t xml:space="preserve">the quality of being expressive</t>
  </si>
  <si>
    <t xml:space="preserve">expunction</t>
  </si>
  <si>
    <t xml:space="preserve">expunging, erasure</t>
  </si>
  <si>
    <t xml:space="preserve">expurgation</t>
  </si>
  <si>
    <t xml:space="preserve">the deletion of objectionable parts from a literary work</t>
  </si>
  <si>
    <t xml:space="preserve">castration</t>
  </si>
  <si>
    <t xml:space="preserve">expurgator</t>
  </si>
  <si>
    <t xml:space="preserve">Thomas Bowdler was a famous expurgator</t>
  </si>
  <si>
    <t xml:space="preserve">bowdlerizer, bowdleriser</t>
  </si>
  <si>
    <t xml:space="preserve">exquisiteness</t>
  </si>
  <si>
    <t xml:space="preserve">extreme beauty of a delicate sort</t>
  </si>
  <si>
    <t xml:space="preserve">exsanguine</t>
  </si>
  <si>
    <t xml:space="preserve">destitute of blood or apparently so</t>
  </si>
  <si>
    <t xml:space="preserve">bloodless, exsanguinous, dead</t>
  </si>
  <si>
    <t xml:space="preserve">exsanguinous</t>
  </si>
  <si>
    <t xml:space="preserve">bloodless, exsanguine, dead</t>
  </si>
  <si>
    <t xml:space="preserve">exsert</t>
  </si>
  <si>
    <t xml:space="preserve">thrust or extend out</t>
  </si>
  <si>
    <t xml:space="preserve">the bee exserted its sting</t>
  </si>
  <si>
    <t xml:space="preserve">extend</t>
  </si>
  <si>
    <t xml:space="preserve">exsiccate</t>
  </si>
  <si>
    <t xml:space="preserve">/ˈek.sɪ.keɪt/</t>
  </si>
  <si>
    <t xml:space="preserve">lose water or moisture</t>
  </si>
  <si>
    <t xml:space="preserve">dehydrate, desiccate</t>
  </si>
  <si>
    <t xml:space="preserve">extemporaneously</t>
  </si>
  <si>
    <t xml:space="preserve">without prior preparation</t>
  </si>
  <si>
    <t xml:space="preserve">he spoke extemporaneously</t>
  </si>
  <si>
    <t xml:space="preserve">extemporarily, extempore</t>
  </si>
  <si>
    <t xml:space="preserve">extemporarily</t>
  </si>
  <si>
    <t xml:space="preserve">extemporaneously, extempore</t>
  </si>
  <si>
    <t xml:space="preserve">extemporization</t>
  </si>
  <si>
    <t xml:space="preserve">a performance given extempore without planning or preparation</t>
  </si>
  <si>
    <t xml:space="preserve">extemporisation, improvisation</t>
  </si>
  <si>
    <t xml:space="preserve">extendable</t>
  </si>
  <si>
    <t xml:space="preserve">/ɛkˈstɛndəbl̩/</t>
  </si>
  <si>
    <t xml:space="preserve">capable of being lengthened</t>
  </si>
  <si>
    <t xml:space="preserve">extendible, long</t>
  </si>
  <si>
    <t xml:space="preserve">extendible</t>
  </si>
  <si>
    <t xml:space="preserve">extendable, long</t>
  </si>
  <si>
    <t xml:space="preserve">extensile</t>
  </si>
  <si>
    <t xml:space="preserve">extensible, protractile, protrusile</t>
  </si>
  <si>
    <t xml:space="preserve">nonextensile</t>
  </si>
  <si>
    <t xml:space="preserve">extensional</t>
  </si>
  <si>
    <t xml:space="preserve">defining a word by listing the class of entities to which the word correctly applies</t>
  </si>
  <si>
    <t xml:space="preserve">extensiveness</t>
  </si>
  <si>
    <t xml:space="preserve">large or extensive in breadth or importance or comprehensiveness</t>
  </si>
  <si>
    <t xml:space="preserve">the very extensiveness of his power was a temptation to abuse it</t>
  </si>
  <si>
    <t xml:space="preserve">largeness</t>
  </si>
  <si>
    <t xml:space="preserve">exteriorization</t>
  </si>
  <si>
    <t xml:space="preserve">/ɪkˌstɪɹiɚɪˈzeɪʃən/</t>
  </si>
  <si>
    <t xml:space="preserve">embodying in an outward form</t>
  </si>
  <si>
    <t xml:space="preserve">externalization, externalisation, exteriorisation</t>
  </si>
  <si>
    <t xml:space="preserve">exterminable</t>
  </si>
  <si>
    <t xml:space="preserve">capable of being totally destroyed or wiped out</t>
  </si>
  <si>
    <t xml:space="preserve">extirpable, eradicable</t>
  </si>
  <si>
    <t xml:space="preserve">exteroception</t>
  </si>
  <si>
    <t xml:space="preserve">sensitivity to stimuli originating outside of the body</t>
  </si>
  <si>
    <t xml:space="preserve">extirpable</t>
  </si>
  <si>
    <t xml:space="preserve">exterminable, eradicable</t>
  </si>
  <si>
    <t xml:space="preserve">extirpation</t>
  </si>
  <si>
    <t xml:space="preserve">the act of pulling up or out; uprooting; cutting off from existence</t>
  </si>
  <si>
    <t xml:space="preserve">excision, deracination</t>
  </si>
  <si>
    <t xml:space="preserve">extoller</t>
  </si>
  <si>
    <t xml:space="preserve">someone who communicates high praise</t>
  </si>
  <si>
    <t xml:space="preserve">laudator, lauder</t>
  </si>
  <si>
    <t xml:space="preserve">extolment</t>
  </si>
  <si>
    <t xml:space="preserve">an expression of approval and commendation</t>
  </si>
  <si>
    <t xml:space="preserve">praise, congratulations, kudos</t>
  </si>
  <si>
    <t xml:space="preserve">extortionately</t>
  </si>
  <si>
    <t xml:space="preserve">exorbitantly, usuriously</t>
  </si>
  <si>
    <t xml:space="preserve">extractable</t>
  </si>
  <si>
    <t xml:space="preserve">capable of being extracted</t>
  </si>
  <si>
    <t xml:space="preserve">extractible, removable</t>
  </si>
  <si>
    <t xml:space="preserve">extractible</t>
  </si>
  <si>
    <t xml:space="preserve">extractable, removable</t>
  </si>
  <si>
    <t xml:space="preserve">extraneity</t>
  </si>
  <si>
    <t xml:space="preserve">The state of not forming an essential or vital part.</t>
  </si>
  <si>
    <t xml:space="preserve">A listening to Ginsberg's own steady rendition of this poem on The Beat Generation audio recordings points out the extraneousness of the theatrical trappings, which go so far as to drown out the words of the poem.</t>
  </si>
  <si>
    <t xml:space="preserve">extraneousness</t>
  </si>
  <si>
    <t xml:space="preserve">/ɪkˈstɹeɪni.əsnəs/</t>
  </si>
  <si>
    <t xml:space="preserve">(nou.) unrelatedness by virtue of falling outside the matter at hand</t>
  </si>
  <si>
    <t xml:space="preserve">extraordinariness</t>
  </si>
  <si>
    <t xml:space="preserve">the quality of being extraordinary and not commonly encountered</t>
  </si>
  <si>
    <t xml:space="preserve">ordinariness</t>
  </si>
  <si>
    <t xml:space="preserve">extrasystole</t>
  </si>
  <si>
    <t xml:space="preserve">a premature systole resulting in a momentary cardiac arrhythmia</t>
  </si>
  <si>
    <t xml:space="preserve">extravagancy</t>
  </si>
  <si>
    <t xml:space="preserve">the quality of exceeding the appropriate limits of decorum or probability or truth</t>
  </si>
  <si>
    <t xml:space="preserve">we were surprised by the extravagance of his description</t>
  </si>
  <si>
    <t xml:space="preserve">extravagance</t>
  </si>
  <si>
    <t xml:space="preserve">extravasate</t>
  </si>
  <si>
    <t xml:space="preserve">/ɪkˈstɹævəˌseɪt/</t>
  </si>
  <si>
    <t xml:space="preserve">force out or cause to escape from a proper vessel or channel</t>
  </si>
  <si>
    <t xml:space="preserve">erupt, belch</t>
  </si>
  <si>
    <t xml:space="preserve">(ver.) become active and spew forth lava and rocks | (ver.) cause molten material, such as lava, to pour forth</t>
  </si>
  <si>
    <t xml:space="preserve">extravert</t>
  </si>
  <si>
    <t xml:space="preserve">being concerned with the social and physical environment</t>
  </si>
  <si>
    <t xml:space="preserve">extrovert, extroverted, extraverted, extrovertive, extravertive, extroversive</t>
  </si>
  <si>
    <t xml:space="preserve">extraverted</t>
  </si>
  <si>
    <t xml:space="preserve">extrovert, extravert, extroverted, extrovertive, extravertive, extroversive</t>
  </si>
  <si>
    <t xml:space="preserve">extravertive</t>
  </si>
  <si>
    <t xml:space="preserve">extrovert, extravert, extroverted, extraverted, extrovertive, extroversive</t>
  </si>
  <si>
    <t xml:space="preserve">extremeness</t>
  </si>
  <si>
    <t xml:space="preserve">the quality of being extreme</t>
  </si>
  <si>
    <t xml:space="preserve">capable of being extricated</t>
  </si>
  <si>
    <t xml:space="preserve">extropy</t>
  </si>
  <si>
    <t xml:space="preserve">the prediction that human intelligence and technology will enable life to expand in an orderly way throughout the entire universe</t>
  </si>
  <si>
    <t xml:space="preserve">extrospection</t>
  </si>
  <si>
    <t xml:space="preserve">examination or observation of what is outside oneself, as opposed to introspection.</t>
  </si>
  <si>
    <t xml:space="preserve">The botanist is a ceremonial sort, his extrospection the work of a husbandman of the mind.</t>
  </si>
  <si>
    <t xml:space="preserve">extrospective</t>
  </si>
  <si>
    <t xml:space="preserve">introspective</t>
  </si>
  <si>
    <t xml:space="preserve">extrovertish</t>
  </si>
  <si>
    <t xml:space="preserve">being somewhat extroverted</t>
  </si>
  <si>
    <t xml:space="preserve">extroversive</t>
  </si>
  <si>
    <t xml:space="preserve">extrovertive</t>
  </si>
  <si>
    <t xml:space="preserve">extrovert, extravert, extroverted, extraverted, extravertive, extroversive</t>
  </si>
  <si>
    <t xml:space="preserve">exuberantly</t>
  </si>
  <si>
    <t xml:space="preserve">in an exuberant manner</t>
  </si>
  <si>
    <t xml:space="preserve">the exuberantly baroque decoration of the church</t>
  </si>
  <si>
    <t xml:space="preserve">riotously, ebulliently, expansively</t>
  </si>
  <si>
    <t xml:space="preserve">exuberate</t>
  </si>
  <si>
    <t xml:space="preserve">/ɪɡˈz(j)uːbəˌɹeɪt/</t>
  </si>
  <si>
    <t xml:space="preserve">exult, rejoice, triumph, jubilate</t>
  </si>
  <si>
    <t xml:space="preserve">exudation</t>
  </si>
  <si>
    <t xml:space="preserve">the process of exuding; the slow escape of liquids from blood vessels through pores or breaks in the cell membranes</t>
  </si>
  <si>
    <t xml:space="preserve">transudation</t>
  </si>
  <si>
    <t xml:space="preserve">exultantly</t>
  </si>
  <si>
    <t xml:space="preserve">in an exultant manner</t>
  </si>
  <si>
    <t xml:space="preserve">exultingly</t>
  </si>
  <si>
    <t xml:space="preserve">exulting</t>
  </si>
  <si>
    <t xml:space="preserve">exultant, jubilant, prideful, rejoicing, triumphal, triumphant</t>
  </si>
  <si>
    <t xml:space="preserve">it was exultingly easy</t>
  </si>
  <si>
    <t xml:space="preserve">exuviate</t>
  </si>
  <si>
    <t xml:space="preserve">/ɛkˈsuː.vɪ.eɪt/</t>
  </si>
  <si>
    <t xml:space="preserve">cast off hair, skin, horn, or feathers</t>
  </si>
  <si>
    <t xml:space="preserve">shed, molt, moult, slough</t>
  </si>
  <si>
    <t xml:space="preserve">eyedness</t>
  </si>
  <si>
    <t xml:space="preserve">the property of favoring one eye over the other (as in taking aim)</t>
  </si>
  <si>
    <t xml:space="preserve">eyedrop</t>
  </si>
  <si>
    <t xml:space="preserve">a method of irrigating the eye used by ophthalmologists</t>
  </si>
  <si>
    <t xml:space="preserve">eye-drop</t>
  </si>
  <si>
    <t xml:space="preserve">eyehole</t>
  </si>
  <si>
    <t xml:space="preserve">a hole (in a door or an oven etc.) through which you can peep</t>
  </si>
  <si>
    <t xml:space="preserve">peephole, spyhole, eyelet</t>
  </si>
  <si>
    <t xml:space="preserve">(nou.) a small hole (usually round and finished around the edges) in cloth or leather for the passage of a cord or hook or bar</t>
  </si>
  <si>
    <t xml:space="preserve">eyelet</t>
  </si>
  <si>
    <t xml:space="preserve">/ˈaɪ.lət/</t>
  </si>
  <si>
    <t xml:space="preserve">a small hole (usually round and finished around the edges) in cloth or leather for the passage of a cord or hook or bar</t>
  </si>
  <si>
    <t xml:space="preserve">(nou.) fabric decorated with small holes with finely stitched edges that form an ornamental pattern.</t>
  </si>
  <si>
    <t xml:space="preserve">eyelike</t>
  </si>
  <si>
    <t xml:space="preserve">suggesting an eye or eyes</t>
  </si>
  <si>
    <t xml:space="preserve">eyelike markings on a butterfly's wings</t>
  </si>
  <si>
    <t xml:space="preserve">eyed</t>
  </si>
  <si>
    <t xml:space="preserve">eyepatch</t>
  </si>
  <si>
    <t xml:space="preserve">a protective cloth covering for an injured eye</t>
  </si>
  <si>
    <t xml:space="preserve">patch</t>
  </si>
  <si>
    <t xml:space="preserve">eyeshadow</t>
  </si>
  <si>
    <t xml:space="preserve">makeup consisting of a cosmetic substance used to darken the eyes</t>
  </si>
  <si>
    <t xml:space="preserve">eyespot</t>
  </si>
  <si>
    <t xml:space="preserve">/ˈʌɪspɒt/</t>
  </si>
  <si>
    <t xml:space="preserve">an eyelike marking (as on the wings of some butterflies); usually a spot of color inside a ring of another color</t>
  </si>
  <si>
    <t xml:space="preserve">ocellus</t>
  </si>
  <si>
    <t xml:space="preserve">ezed</t>
  </si>
  <si>
    <t xml:space="preserve">the 26th letter of the Roman alphabet</t>
  </si>
  <si>
    <t xml:space="preserve">the British call Z zed and the Scots call it ezed but Americans call it zee</t>
  </si>
  <si>
    <t xml:space="preserve">Z, z, zee, zed, izzard</t>
  </si>
  <si>
    <t xml:space="preserve">fabulist</t>
  </si>
  <si>
    <t xml:space="preserve">/ˈfæbjəlɪst/</t>
  </si>
  <si>
    <t xml:space="preserve">a person who tells or invents fables</t>
  </si>
  <si>
    <t xml:space="preserve">facepalm</t>
  </si>
  <si>
    <t xml:space="preserve">/ˈfeɪsˌpɑː(l)m/</t>
  </si>
  <si>
    <t xml:space="preserve">the act of putting your hand to cover your face to show disappointment or despair</t>
  </si>
  <si>
    <t xml:space="preserve">faceted</t>
  </si>
  <si>
    <t xml:space="preserve">having facets</t>
  </si>
  <si>
    <t xml:space="preserve">a faceted diamond</t>
  </si>
  <si>
    <t xml:space="preserve">unfaceted</t>
  </si>
  <si>
    <t xml:space="preserve">facetiously</t>
  </si>
  <si>
    <t xml:space="preserve">/fəˈsiːʃəsli/</t>
  </si>
  <si>
    <t xml:space="preserve">not seriously</t>
  </si>
  <si>
    <t xml:space="preserve">I meant it facetiously</t>
  </si>
  <si>
    <t xml:space="preserve">jokingly, tongue-in-cheek</t>
  </si>
  <si>
    <t xml:space="preserve">facetiousness</t>
  </si>
  <si>
    <t xml:space="preserve">playful humor</t>
  </si>
  <si>
    <t xml:space="preserve">facilitatory</t>
  </si>
  <si>
    <t xml:space="preserve">inducing or aiding in facilitating neural activity</t>
  </si>
  <si>
    <t xml:space="preserve">factorize</t>
  </si>
  <si>
    <t xml:space="preserve">resolve (a polynomial) into factors</t>
  </si>
  <si>
    <t xml:space="preserve">factorise</t>
  </si>
  <si>
    <t xml:space="preserve">facula</t>
  </si>
  <si>
    <t xml:space="preserve">/ˈfækjʊlə/</t>
  </si>
  <si>
    <t xml:space="preserve">a bright spot on a planet</t>
  </si>
  <si>
    <t xml:space="preserve">(nou.) a large bright spot on the sun's photosphere occurring most frequently in the vicinity of sunspots</t>
  </si>
  <si>
    <t xml:space="preserve">facultative</t>
  </si>
  <si>
    <t xml:space="preserve">/ˈfæ.kəlˌteɪ.tɪv/</t>
  </si>
  <si>
    <t xml:space="preserve">granting a privilege or permission or power to do or not do something</t>
  </si>
  <si>
    <t xml:space="preserve">a facultative enactment</t>
  </si>
  <si>
    <t xml:space="preserve">elective, enabling</t>
  </si>
  <si>
    <t xml:space="preserve">(adj.) optional</t>
  </si>
  <si>
    <t xml:space="preserve">faddily</t>
  </si>
  <si>
    <t xml:space="preserve">in a faddish manner</t>
  </si>
  <si>
    <t xml:space="preserve">She dressed faddishly in the latest neon trends.</t>
  </si>
  <si>
    <t xml:space="preserve">faddishly</t>
  </si>
  <si>
    <t xml:space="preserve">faddish</t>
  </si>
  <si>
    <t xml:space="preserve">/ˈfædɪʃ/</t>
  </si>
  <si>
    <t xml:space="preserve">intensely fashionable for a short time</t>
  </si>
  <si>
    <t xml:space="preserve">faddy, fashionable</t>
  </si>
  <si>
    <t xml:space="preserve">faddist</t>
  </si>
  <si>
    <t xml:space="preserve">a person who subscribes to a variety of fads</t>
  </si>
  <si>
    <t xml:space="preserve">faddy</t>
  </si>
  <si>
    <t xml:space="preserve">faddish, fashionable</t>
  </si>
  <si>
    <t xml:space="preserve">fadedness</t>
  </si>
  <si>
    <t xml:space="preserve">The quality of having lost some of a former colour or intensity.</t>
  </si>
  <si>
    <t xml:space="preserve">In my youth, I was obsessed with the fadedness of my jeans, which took some doing because I only ever wore original shrink-to-fit Levi's 501s.</t>
  </si>
  <si>
    <t xml:space="preserve">faery</t>
  </si>
  <si>
    <t xml:space="preserve">a small being, human in form, playful and having magical powers</t>
  </si>
  <si>
    <t xml:space="preserve">fairy, faerie, fay, sprite, fairyland</t>
  </si>
  <si>
    <t xml:space="preserve">(nou.) the enchanted realm of fairies</t>
  </si>
  <si>
    <t xml:space="preserve">faggoting</t>
  </si>
  <si>
    <t xml:space="preserve">embroidery in which groups of parallel threads are tied together with fagot stitches</t>
  </si>
  <si>
    <t xml:space="preserve">fagoting</t>
  </si>
  <si>
    <t xml:space="preserve">faience</t>
  </si>
  <si>
    <t xml:space="preserve">glazed earthenware decorated with opaque colors</t>
  </si>
  <si>
    <t xml:space="preserve">faille</t>
  </si>
  <si>
    <t xml:space="preserve">a ribbed woven fabric of silk or rayon or cotton</t>
  </si>
  <si>
    <t xml:space="preserve">faineance</t>
  </si>
  <si>
    <t xml:space="preserve">/ˈfeɪni.əns/</t>
  </si>
  <si>
    <t xml:space="preserve">the trait of being idle out of a reluctance to work</t>
  </si>
  <si>
    <t xml:space="preserve">idleness</t>
  </si>
  <si>
    <t xml:space="preserve">faineant</t>
  </si>
  <si>
    <t xml:space="preserve">faineant kings under whose rule the country languished</t>
  </si>
  <si>
    <t xml:space="preserve">indolent, lazy, otiose, slothful, work-shy, idle</t>
  </si>
  <si>
    <t xml:space="preserve">faintheartedness</t>
  </si>
  <si>
    <t xml:space="preserve">the trait of lacking boldness and courage</t>
  </si>
  <si>
    <t xml:space="preserve">faintness</t>
  </si>
  <si>
    <t xml:space="preserve">stoutheartedness</t>
  </si>
  <si>
    <t xml:space="preserve">faithlessly</t>
  </si>
  <si>
    <t xml:space="preserve">in a disloyal and faithless manner</t>
  </si>
  <si>
    <t xml:space="preserve">traitorously, treacherously, treasonably, false</t>
  </si>
  <si>
    <t xml:space="preserve">faithlessness</t>
  </si>
  <si>
    <t xml:space="preserve">falseness, fickleness, inconstancy</t>
  </si>
  <si>
    <t xml:space="preserve">fakeer</t>
  </si>
  <si>
    <t xml:space="preserve">a Muslim or Hindu mendicant monk who is regarded as a holy man</t>
  </si>
  <si>
    <t xml:space="preserve">fakir, faqir, faquir</t>
  </si>
  <si>
    <t xml:space="preserve">a form of torture in which the soles of the feet are beaten with whips or cudgels</t>
  </si>
  <si>
    <t xml:space="preserve">falcate</t>
  </si>
  <si>
    <t xml:space="preserve">/ˈfælkeɪt/</t>
  </si>
  <si>
    <t xml:space="preserve">curved like a sickle</t>
  </si>
  <si>
    <t xml:space="preserve">a falcate leaf</t>
  </si>
  <si>
    <t xml:space="preserve">falciform, sickle-shaped, curved</t>
  </si>
  <si>
    <t xml:space="preserve">falciform</t>
  </si>
  <si>
    <t xml:space="preserve">/ˈfæl.sɪ.fɔɹm/</t>
  </si>
  <si>
    <t xml:space="preserve">falcate, sickle-shaped, curved</t>
  </si>
  <si>
    <t xml:space="preserve">falderol</t>
  </si>
  <si>
    <t xml:space="preserve">ornamental objects of no great value</t>
  </si>
  <si>
    <t xml:space="preserve">folderal, frill, gimcrackery, gimcrack, nonsense, trumpery</t>
  </si>
  <si>
    <t xml:space="preserve">fallaciousness</t>
  </si>
  <si>
    <t xml:space="preserve">result of a fallacy or error in reasoning</t>
  </si>
  <si>
    <t xml:space="preserve">fallal</t>
  </si>
  <si>
    <t xml:space="preserve">cheap showy jewelry or ornament on clothing</t>
  </si>
  <si>
    <t xml:space="preserve">bangle, bauble, gaud, gewgaw, novelty, trinket</t>
  </si>
  <si>
    <t xml:space="preserve">fallboard</t>
  </si>
  <si>
    <t xml:space="preserve">the hinged protective covering that protects the keyboard of a piano when it is not being played</t>
  </si>
  <si>
    <t xml:space="preserve">fall-board</t>
  </si>
  <si>
    <t xml:space="preserve">falloff</t>
  </si>
  <si>
    <t xml:space="preserve">a noticeable deterioration in performance or quality</t>
  </si>
  <si>
    <t xml:space="preserve">a falloff in quality</t>
  </si>
  <si>
    <t xml:space="preserve">slump, slack, drop-off</t>
  </si>
  <si>
    <t xml:space="preserve">falseness</t>
  </si>
  <si>
    <t xml:space="preserve">the state of being false or untrue</t>
  </si>
  <si>
    <t xml:space="preserve">falsity, faithlessness, fickleness, inconstancy, insincerity, hollowness</t>
  </si>
  <si>
    <t xml:space="preserve">(nou.) unfaithfulness by virtue of being unreliable or treacherous | (nou.) the quality of not being open or truthful; deceitful or hypocritical</t>
  </si>
  <si>
    <t xml:space="preserve">falsie</t>
  </si>
  <si>
    <t xml:space="preserve">padding that is worn inside a brassiere</t>
  </si>
  <si>
    <t xml:space="preserve">falsifiable</t>
  </si>
  <si>
    <t xml:space="preserve">confirmable, verifiable, empirical</t>
  </si>
  <si>
    <t xml:space="preserve">falsifier</t>
  </si>
  <si>
    <t xml:space="preserve">someone who falsifies</t>
  </si>
  <si>
    <t xml:space="preserve">falteringly</t>
  </si>
  <si>
    <t xml:space="preserve">unsteadily, uncertainly</t>
  </si>
  <si>
    <t xml:space="preserve">familiarization</t>
  </si>
  <si>
    <t xml:space="preserve">the experience of becoming familiar with something</t>
  </si>
  <si>
    <t xml:space="preserve">familiarisation</t>
  </si>
  <si>
    <t xml:space="preserve">famishment</t>
  </si>
  <si>
    <t xml:space="preserve">/ˈfamɪʃmənt/</t>
  </si>
  <si>
    <t xml:space="preserve">a state of extreme hunger resulting from lack of essential nutrients over a prolonged period</t>
  </si>
  <si>
    <t xml:space="preserve">starvation</t>
  </si>
  <si>
    <t xml:space="preserve">famulus</t>
  </si>
  <si>
    <t xml:space="preserve">a close attendant (as to a scholar)</t>
  </si>
  <si>
    <t xml:space="preserve">fanatism</t>
  </si>
  <si>
    <t xml:space="preserve">fanaticism, zealotry</t>
  </si>
  <si>
    <t xml:space="preserve">fanbase</t>
  </si>
  <si>
    <t xml:space="preserve">All of the fans or devotees of something</t>
  </si>
  <si>
    <t xml:space="preserve">fancam</t>
  </si>
  <si>
    <t xml:space="preserve">footage of a celebrity taken by a fan</t>
  </si>
  <si>
    <t xml:space="preserve">fancifully</t>
  </si>
  <si>
    <t xml:space="preserve">in a fanciful manner</t>
  </si>
  <si>
    <t xml:space="preserve">the Christmas tree was fancifully decorated</t>
  </si>
  <si>
    <t xml:space="preserve">whimsically</t>
  </si>
  <si>
    <t xml:space="preserve">fancify</t>
  </si>
  <si>
    <t xml:space="preserve">make more beautiful</t>
  </si>
  <si>
    <t xml:space="preserve">beautify, embellish, prettify</t>
  </si>
  <si>
    <t xml:space="preserve">fancywork</t>
  </si>
  <si>
    <t xml:space="preserve">decorative needlework</t>
  </si>
  <si>
    <t xml:space="preserve">embroidery</t>
  </si>
  <si>
    <t xml:space="preserve">fangirl</t>
  </si>
  <si>
    <t xml:space="preserve">to be a extreme female fan of something</t>
  </si>
  <si>
    <t xml:space="preserve">(nou.) A female fan who is obsessive about a particular subject (especially, someone or something in popular entertainment media)</t>
  </si>
  <si>
    <t xml:space="preserve">fanion</t>
  </si>
  <si>
    <t xml:space="preserve">a small flag used by surveyors or soldiers to mark a position</t>
  </si>
  <si>
    <t xml:space="preserve">fanlike</t>
  </si>
  <si>
    <t xml:space="preserve">resembling a fan</t>
  </si>
  <si>
    <t xml:space="preserve">wide</t>
  </si>
  <si>
    <t xml:space="preserve">fansign</t>
  </si>
  <si>
    <t xml:space="preserve">a sign made by a fan, usually with the target's name on it</t>
  </si>
  <si>
    <t xml:space="preserve">fantasm</t>
  </si>
  <si>
    <t xml:space="preserve">apparition, phantom, phantasm, phantasma, specter, spectre</t>
  </si>
  <si>
    <t xml:space="preserve">fantast</t>
  </si>
  <si>
    <t xml:space="preserve">someone who predicts the future</t>
  </si>
  <si>
    <t xml:space="preserve">futurist</t>
  </si>
  <si>
    <t xml:space="preserve">fantasticalness</t>
  </si>
  <si>
    <t xml:space="preserve">/fanˈtastɪkəlnəs/</t>
  </si>
  <si>
    <t xml:space="preserve">The state or condition of pertaining to fantasy; of being fanciful or whimsical.</t>
  </si>
  <si>
    <t xml:space="preserve">In spite of the fantasticalness of the story, I think that the events that occur would be very realistic considering how our world is today.</t>
  </si>
  <si>
    <t xml:space="preserve">fantods</t>
  </si>
  <si>
    <t xml:space="preserve">an ill-defined state of irritability and distress</t>
  </si>
  <si>
    <t xml:space="preserve">faqir</t>
  </si>
  <si>
    <t xml:space="preserve">/fəˈkɪə(ɹ)/</t>
  </si>
  <si>
    <t xml:space="preserve">fakir, fakeer, faquir</t>
  </si>
  <si>
    <t xml:space="preserve">faquir</t>
  </si>
  <si>
    <t xml:space="preserve">fakir, fakeer, faqir</t>
  </si>
  <si>
    <t xml:space="preserve">farawayness</t>
  </si>
  <si>
    <t xml:space="preserve">the property of being remote</t>
  </si>
  <si>
    <t xml:space="preserve">farness, remoteness</t>
  </si>
  <si>
    <t xml:space="preserve">farcicality</t>
  </si>
  <si>
    <t xml:space="preserve">The property of resembling a farce; of being ludicrous, absurd.</t>
  </si>
  <si>
    <t xml:space="preserve">Like all of my designs, it's a glorified warning, an ode to the farcicality of the fashion industry and the obsessives that surround it.</t>
  </si>
  <si>
    <t xml:space="preserve">farcically</t>
  </si>
  <si>
    <t xml:space="preserve">in a farcical manner</t>
  </si>
  <si>
    <t xml:space="preserve">a farcically inept bungler</t>
  </si>
  <si>
    <t xml:space="preserve">fardel</t>
  </si>
  <si>
    <t xml:space="preserve">a burden (figuratively in the form of a bundle)</t>
  </si>
  <si>
    <t xml:space="preserve">farinaceous</t>
  </si>
  <si>
    <t xml:space="preserve">/ˌfæɹəˈneɪʃəs/</t>
  </si>
  <si>
    <t xml:space="preserve">starchlike, amylaceous, amyloid, amyloidal, coarse-grained, grainy</t>
  </si>
  <si>
    <t xml:space="preserve">(adj.) composed of or covered with particles resembling meal in texture or consistency</t>
  </si>
  <si>
    <t xml:space="preserve">farmerette</t>
  </si>
  <si>
    <t xml:space="preserve">a woman working on a farm</t>
  </si>
  <si>
    <t xml:space="preserve">farmplace</t>
  </si>
  <si>
    <t xml:space="preserve">a farm together with its buildings</t>
  </si>
  <si>
    <t xml:space="preserve">farm-place, farmstead</t>
  </si>
  <si>
    <t xml:space="preserve">farness</t>
  </si>
  <si>
    <t xml:space="preserve">remoteness, farawayness</t>
  </si>
  <si>
    <t xml:space="preserve">nearness</t>
  </si>
  <si>
    <t xml:space="preserve">farrowing</t>
  </si>
  <si>
    <t xml:space="preserve">the production of a litter of pigs</t>
  </si>
  <si>
    <t xml:space="preserve">farrow</t>
  </si>
  <si>
    <t xml:space="preserve">farseeing</t>
  </si>
  <si>
    <t xml:space="preserve">capable of seeing to a great distance</t>
  </si>
  <si>
    <t xml:space="preserve">eagle-eyed, keen-sighted, longsighted, farsighted, foresighted, foresightful</t>
  </si>
  <si>
    <t xml:space="preserve">(adj.) planning prudently for the future</t>
  </si>
  <si>
    <t xml:space="preserve">farsightedness</t>
  </si>
  <si>
    <t xml:space="preserve">seeing ahead; knowing in advance; foreseeing</t>
  </si>
  <si>
    <t xml:space="preserve">prevision, foresight, prospicience</t>
  </si>
  <si>
    <t xml:space="preserve">farthermost</t>
  </si>
  <si>
    <t xml:space="preserve">(comparatives of ‘far’) most remote in space or time or order</t>
  </si>
  <si>
    <t xml:space="preserve">don't go beyond the farthermost (or furthermost) tree</t>
  </si>
  <si>
    <t xml:space="preserve">farthest, furthermost, furthest, utmost, uttermost, far</t>
  </si>
  <si>
    <t xml:space="preserve">fartlek</t>
  </si>
  <si>
    <t xml:space="preserve">a method of athletic training (especially for runners) in which strenuous effort and normal effort alternate in a continuous exercise</t>
  </si>
  <si>
    <t xml:space="preserve">fasces</t>
  </si>
  <si>
    <t xml:space="preserve">/ˈfæsiːz/</t>
  </si>
  <si>
    <t xml:space="preserve">bundle of rods containing an ax with the blade protruding; in ancient Rome it was a symbol of a magistrate's power; in modern Italy it is a symbol of fascism</t>
  </si>
  <si>
    <t xml:space="preserve">fascicle</t>
  </si>
  <si>
    <t xml:space="preserve">/ˈfæsɪkəl/</t>
  </si>
  <si>
    <t xml:space="preserve">an installment of a printed work</t>
  </si>
  <si>
    <t xml:space="preserve">fascicule</t>
  </si>
  <si>
    <t xml:space="preserve">fascinatingly</t>
  </si>
  <si>
    <t xml:space="preserve">in a fascinating manner</t>
  </si>
  <si>
    <t xml:space="preserve">her face became fascinatingly distorted</t>
  </si>
  <si>
    <t xml:space="preserve">fascioliasis</t>
  </si>
  <si>
    <t xml:space="preserve">infestation with the liver fluke Fasciola hepatica; liver damage sometimes occurs; related to liver rot</t>
  </si>
  <si>
    <t xml:space="preserve">fasciolosis</t>
  </si>
  <si>
    <t xml:space="preserve">fasciolopsiasis</t>
  </si>
  <si>
    <t xml:space="preserve">infestation with the large intestinal fluke Fasciolopsis buski; common in eastern Asia</t>
  </si>
  <si>
    <t xml:space="preserve">fascista</t>
  </si>
  <si>
    <t xml:space="preserve">an Italian fascist under Mussolini</t>
  </si>
  <si>
    <t xml:space="preserve">fashionmonger</t>
  </si>
  <si>
    <t xml:space="preserve">someone who advises you about fashionable clothing</t>
  </si>
  <si>
    <t xml:space="preserve">fastidiously</t>
  </si>
  <si>
    <t xml:space="preserve">in a fastidious manner</t>
  </si>
  <si>
    <t xml:space="preserve">he writes extremely musical music, of which the sound is fastidiously calculated and yet agreeably spontaneous and imaginative</t>
  </si>
  <si>
    <t xml:space="preserve">painstakingly</t>
  </si>
  <si>
    <t xml:space="preserve">(adv.) in a fastidious and painstaking manner</t>
  </si>
  <si>
    <t xml:space="preserve">fastidiousness</t>
  </si>
  <si>
    <t xml:space="preserve">the trait of being meticulous about matters of taste or style</t>
  </si>
  <si>
    <t xml:space="preserve">neatness and fastidiousness of dress</t>
  </si>
  <si>
    <t xml:space="preserve">fastness</t>
  </si>
  <si>
    <t xml:space="preserve">/ˈfæstnəs/</t>
  </si>
  <si>
    <t xml:space="preserve">a rate (usually rapid) at which something happens</t>
  </si>
  <si>
    <t xml:space="preserve">speed, swiftness, fixedness, fixity, fixture, secureness</t>
  </si>
  <si>
    <t xml:space="preserve">fatefully</t>
  </si>
  <si>
    <t xml:space="preserve">/ˈfeɪtfəli/</t>
  </si>
  <si>
    <t xml:space="preserve">in a prophetically fateful manner</t>
  </si>
  <si>
    <t xml:space="preserve">the nurse whispered fatefully to call the priest</t>
  </si>
  <si>
    <t xml:space="preserve">fatheaded</t>
  </si>
  <si>
    <t xml:space="preserve">blockheaded, boneheaded, duncical, duncish, loggerheaded, thick</t>
  </si>
  <si>
    <t xml:space="preserve">fatherlike</t>
  </si>
  <si>
    <t xml:space="preserve">like or befitting a father or fatherhood; kind and protective</t>
  </si>
  <si>
    <t xml:space="preserve">fatherly, paternal</t>
  </si>
  <si>
    <t xml:space="preserve">fatherliness</t>
  </si>
  <si>
    <t xml:space="preserve">the benignity and protectiveness of or befitting a father</t>
  </si>
  <si>
    <t xml:space="preserve">the gentleness and fatherliness of the strange old man eased her fears</t>
  </si>
  <si>
    <t xml:space="preserve">fathomable</t>
  </si>
  <si>
    <t xml:space="preserve">/ˈfæðəməbəl/</t>
  </si>
  <si>
    <t xml:space="preserve">(of depth) capable of being sounded or measured for depth</t>
  </si>
  <si>
    <t xml:space="preserve">plumbable, soundable</t>
  </si>
  <si>
    <t xml:space="preserve">unfathomable</t>
  </si>
  <si>
    <t xml:space="preserve">(adj.) (of meaning) capable of being penetrated or comprehended</t>
  </si>
  <si>
    <t xml:space="preserve">fatigability</t>
  </si>
  <si>
    <t xml:space="preserve">susceptibility to fatigue; a tendency to get tired or lose strength</t>
  </si>
  <si>
    <t xml:space="preserve">fatism</t>
  </si>
  <si>
    <t xml:space="preserve">discrimination against people who are overweight</t>
  </si>
  <si>
    <t xml:space="preserve">fattism</t>
  </si>
  <si>
    <t xml:space="preserve">fatless</t>
  </si>
  <si>
    <t xml:space="preserve">/ˈfætləs/</t>
  </si>
  <si>
    <t xml:space="preserve">without fat or fat solids</t>
  </si>
  <si>
    <t xml:space="preserve">nonfat, fat-free, light, skim</t>
  </si>
  <si>
    <t xml:space="preserve">fattiness</t>
  </si>
  <si>
    <t xml:space="preserve">adiposity, adiposeness</t>
  </si>
  <si>
    <t xml:space="preserve">fattish</t>
  </si>
  <si>
    <t xml:space="preserve">/ˈfætɪʃ/</t>
  </si>
  <si>
    <t xml:space="preserve">somewhat fat</t>
  </si>
  <si>
    <t xml:space="preserve">fatuity</t>
  </si>
  <si>
    <t xml:space="preserve">/fəˈtuːɪti/</t>
  </si>
  <si>
    <t xml:space="preserve">a ludicrous folly</t>
  </si>
  <si>
    <t xml:space="preserve">absurdity, fatuousness, silliness</t>
  </si>
  <si>
    <t xml:space="preserve">fatuously</t>
  </si>
  <si>
    <t xml:space="preserve">/ˈfætʃ.u.əs.li/</t>
  </si>
  <si>
    <t xml:space="preserve">vacuously or complacently and unconsciously foolish</t>
  </si>
  <si>
    <t xml:space="preserve">He smiled fatuously at the camera, unaware of the cake smudged across his face.</t>
  </si>
  <si>
    <t xml:space="preserve">inanely</t>
  </si>
  <si>
    <t xml:space="preserve">fatuousness</t>
  </si>
  <si>
    <t xml:space="preserve">absurdity, fatuity, silliness</t>
  </si>
  <si>
    <t xml:space="preserve">fatwah</t>
  </si>
  <si>
    <t xml:space="preserve">(Islam) a legal opinion or ruling issued by an Islamic scholar</t>
  </si>
  <si>
    <t xml:space="preserve">bin Laden issued three fatwahs calling upon Muslims to take up arms against the United States</t>
  </si>
  <si>
    <t xml:space="preserve">fauld</t>
  </si>
  <si>
    <t xml:space="preserve">a piece of armor plate below the breastplate</t>
  </si>
  <si>
    <t xml:space="preserve">faultfinder</t>
  </si>
  <si>
    <t xml:space="preserve">someone who is critical of the motives of others</t>
  </si>
  <si>
    <t xml:space="preserve">cynic</t>
  </si>
  <si>
    <t xml:space="preserve">faultfinding</t>
  </si>
  <si>
    <t xml:space="preserve">tending to make moral judgments or judgments based on personal opinions</t>
  </si>
  <si>
    <t xml:space="preserve">a counselor tries not to be faultfinding</t>
  </si>
  <si>
    <t xml:space="preserve">captious, carping, judgmental</t>
  </si>
  <si>
    <t xml:space="preserve">(adj.) tending to find and call attention to faults | (nou.) persistent petty and unjustified criticism</t>
  </si>
  <si>
    <t xml:space="preserve">faultily</t>
  </si>
  <si>
    <t xml:space="preserve">in a mistaken manner</t>
  </si>
  <si>
    <t xml:space="preserve">these statements were faultily attributed to me</t>
  </si>
  <si>
    <t xml:space="preserve">faultlessly</t>
  </si>
  <si>
    <t xml:space="preserve">without a fault; in a faultless manner</t>
  </si>
  <si>
    <t xml:space="preserve">he solved all the problems faultlessly</t>
  </si>
  <si>
    <t xml:space="preserve">faultlessness</t>
  </si>
  <si>
    <t xml:space="preserve">the quality of being without an error or fault</t>
  </si>
  <si>
    <t xml:space="preserve">impeccability</t>
  </si>
  <si>
    <t xml:space="preserve">fauteuil</t>
  </si>
  <si>
    <t xml:space="preserve">/ˈfoʊ.tɪl/</t>
  </si>
  <si>
    <t xml:space="preserve">an upholstered armchair</t>
  </si>
  <si>
    <t xml:space="preserve">fauvism</t>
  </si>
  <si>
    <t xml:space="preserve">an art movement launched in 1905 whose work was characterized by bright and nonnatural colors and simple forms; influenced the expressionists</t>
  </si>
  <si>
    <t xml:space="preserve">fauvist</t>
  </si>
  <si>
    <t xml:space="preserve">a member of a group of French painters who followed fauvism</t>
  </si>
  <si>
    <t xml:space="preserve">Fauve</t>
  </si>
  <si>
    <t xml:space="preserve">faveolate</t>
  </si>
  <si>
    <t xml:space="preserve">alveolate, cavitied, honeycombed, pitted, cellular</t>
  </si>
  <si>
    <t xml:space="preserve">favorableness</t>
  </si>
  <si>
    <t xml:space="preserve">favourableness, advantageousness, positivity, positiveness, profitableness</t>
  </si>
  <si>
    <t xml:space="preserve">unfavorableness</t>
  </si>
  <si>
    <t xml:space="preserve">favourableness</t>
  </si>
  <si>
    <t xml:space="preserve">favorableness, advantageousness, positivity, positiveness, profitableness</t>
  </si>
  <si>
    <t xml:space="preserve">unfavourableness</t>
  </si>
  <si>
    <t xml:space="preserve">favus</t>
  </si>
  <si>
    <t xml:space="preserve">/ˈfeɪvəs/</t>
  </si>
  <si>
    <t xml:space="preserve">a contagious fungal infection of the scalp; occurs mainly in Africa and the Middle East</t>
  </si>
  <si>
    <t xml:space="preserve">fawner</t>
  </si>
  <si>
    <t xml:space="preserve">someone who humbles themself as a sign of respect; who behaves as if they had no self-respect</t>
  </si>
  <si>
    <t xml:space="preserve">bootlicker, groveller, groveler, truckler</t>
  </si>
  <si>
    <t xml:space="preserve">fearfulness</t>
  </si>
  <si>
    <t xml:space="preserve">an emotion experienced in anticipation of some specific pain or danger (usually accompanied by a desire to flee or fight)</t>
  </si>
  <si>
    <t xml:space="preserve">fear, fright</t>
  </si>
  <si>
    <t xml:space="preserve">fearlessness</t>
  </si>
  <si>
    <t xml:space="preserve">(nou.) the trait of being afraid</t>
  </si>
  <si>
    <t xml:space="preserve">fearsomely</t>
  </si>
  <si>
    <t xml:space="preserve">in a fearsome manner</t>
  </si>
  <si>
    <t xml:space="preserve">a sabre slammed fearsomely through the thicket in all directions</t>
  </si>
  <si>
    <t xml:space="preserve">feasibleness</t>
  </si>
  <si>
    <t xml:space="preserve">the quality of being doable</t>
  </si>
  <si>
    <t xml:space="preserve">feasibility</t>
  </si>
  <si>
    <t xml:space="preserve">featherbed</t>
  </si>
  <si>
    <t xml:space="preserve">pamper, cosset, cocker, baby, coddle, mollycoddle</t>
  </si>
  <si>
    <t xml:space="preserve">(ver.) hire more workers than are necessary | (nou.) a mattress stuffed with feathers</t>
  </si>
  <si>
    <t xml:space="preserve">featherbedding</t>
  </si>
  <si>
    <t xml:space="preserve">the practice (usually by a labor union) of requiring an employer to hire more workers than are required</t>
  </si>
  <si>
    <t xml:space="preserve">featheredge</t>
  </si>
  <si>
    <t xml:space="preserve">a thin tapering edge</t>
  </si>
  <si>
    <t xml:space="preserve">featheredged</t>
  </si>
  <si>
    <t xml:space="preserve">deckled, deckle-edged, bordered</t>
  </si>
  <si>
    <t xml:space="preserve">featheriness</t>
  </si>
  <si>
    <t xml:space="preserve">downiness, fluffiness</t>
  </si>
  <si>
    <t xml:space="preserve">featherless</t>
  </si>
  <si>
    <t xml:space="preserve">having no feathers</t>
  </si>
  <si>
    <t xml:space="preserve">a featherless biped</t>
  </si>
  <si>
    <t xml:space="preserve">unfeathered, plucked, unfledged</t>
  </si>
  <si>
    <t xml:space="preserve">featherlike</t>
  </si>
  <si>
    <t xml:space="preserve">resembling or suggesting a feather or feathers</t>
  </si>
  <si>
    <t xml:space="preserve">feathery, feathered</t>
  </si>
  <si>
    <t xml:space="preserve">featurelessness</t>
  </si>
  <si>
    <t xml:space="preserve">The state or condition of being without distinguishing features.</t>
  </si>
  <si>
    <t xml:space="preserve">I cannot recall in the preceding works of George Eliot anything like the featurelessness of the characters she has drawn here.</t>
  </si>
  <si>
    <t xml:space="preserve">fecklessly</t>
  </si>
  <si>
    <t xml:space="preserve">in a feckless manner; irresponsibly and incompetently</t>
  </si>
  <si>
    <t xml:space="preserve">He had been lying around fecklessly at home for days.</t>
  </si>
  <si>
    <t xml:space="preserve">ineptly</t>
  </si>
  <si>
    <t xml:space="preserve">(adv.) with ineptitude; in an incompetent manner</t>
  </si>
  <si>
    <t xml:space="preserve">fecklessness</t>
  </si>
  <si>
    <t xml:space="preserve">worthlessness due to being feeble and ineffectual</t>
  </si>
  <si>
    <t xml:space="preserve">feculence</t>
  </si>
  <si>
    <t xml:space="preserve">something that is feculent</t>
  </si>
  <si>
    <t xml:space="preserve">fecundate</t>
  </si>
  <si>
    <t xml:space="preserve">make fertile or productive</t>
  </si>
  <si>
    <t xml:space="preserve">fertilize, fertilise, inseminate</t>
  </si>
  <si>
    <t xml:space="preserve">(ver.) introduce semen into (a female)</t>
  </si>
  <si>
    <t xml:space="preserve">fecundation</t>
  </si>
  <si>
    <t xml:space="preserve">creation by the physical union of male and female gametes; of sperm and ova in an animal or pollen and ovule in a plant</t>
  </si>
  <si>
    <t xml:space="preserve">fertilization, fertilisation, impregnation, dressing</t>
  </si>
  <si>
    <t xml:space="preserve">(nou.) making fertile as by applying fertilizer or manure</t>
  </si>
  <si>
    <t xml:space="preserve">feeblemindedness</t>
  </si>
  <si>
    <t xml:space="preserve">severe mental deficiency</t>
  </si>
  <si>
    <t xml:space="preserve">feebleness</t>
  </si>
  <si>
    <t xml:space="preserve">the quality of lacking intensity or substance</t>
  </si>
  <si>
    <t xml:space="preserve">feelingly</t>
  </si>
  <si>
    <t xml:space="preserve">with great feeling</t>
  </si>
  <si>
    <t xml:space="preserve">she spoke feelingly of her early childhood</t>
  </si>
  <si>
    <t xml:space="preserve">unfeelingly</t>
  </si>
  <si>
    <t xml:space="preserve">feetfirst</t>
  </si>
  <si>
    <t xml:space="preserve">with the feet foremost</t>
  </si>
  <si>
    <t xml:space="preserve">he jumped into the pool feetfirst</t>
  </si>
  <si>
    <t xml:space="preserve">feistiness</t>
  </si>
  <si>
    <t xml:space="preserve">The quality or state of being tenacious, energetic, spunky.</t>
  </si>
  <si>
    <t xml:space="preserve">Sarabi was the smallest of the litter but made up for her lack of size by her feistiness!</t>
  </si>
  <si>
    <t xml:space="preserve">scrappiness</t>
  </si>
  <si>
    <t xml:space="preserve">felicitously</t>
  </si>
  <si>
    <t xml:space="preserve">in a felicitous manner</t>
  </si>
  <si>
    <t xml:space="preserve">a not felicitously chosen word</t>
  </si>
  <si>
    <t xml:space="preserve">infelicitously</t>
  </si>
  <si>
    <t xml:space="preserve">felicitousness</t>
  </si>
  <si>
    <t xml:space="preserve">pleasing and appropriate manner or style (especially manner or style of expression)</t>
  </si>
  <si>
    <t xml:space="preserve">felicity</t>
  </si>
  <si>
    <t xml:space="preserve">felloe</t>
  </si>
  <si>
    <t xml:space="preserve">/ˈfɛloʊ/</t>
  </si>
  <si>
    <t xml:space="preserve">rim (or part of the rim) into which spokes are inserted</t>
  </si>
  <si>
    <t xml:space="preserve">felly</t>
  </si>
  <si>
    <t xml:space="preserve">/ˈfɛli/</t>
  </si>
  <si>
    <t xml:space="preserve">feloniousness</t>
  </si>
  <si>
    <t xml:space="preserve">The property of relating to, or having the nature of a serious criminal offense.</t>
  </si>
  <si>
    <t xml:space="preserve">Big John might give you a smack, but that required an extraordinary circumstance, feloniousness of a type that was beyond Joey and Linwood.</t>
  </si>
  <si>
    <t xml:space="preserve">felted</t>
  </si>
  <si>
    <t xml:space="preserve">made by combining fibers with a binder using heat and pressure</t>
  </si>
  <si>
    <t xml:space="preserve">felt is a felted cloth</t>
  </si>
  <si>
    <t xml:space="preserve">unwoven</t>
  </si>
  <si>
    <t xml:space="preserve">femaleness</t>
  </si>
  <si>
    <t xml:space="preserve">/ˈfiːmeɪlnɪs/</t>
  </si>
  <si>
    <t xml:space="preserve">the properties characteristic of the female sex</t>
  </si>
  <si>
    <t xml:space="preserve">feminineness</t>
  </si>
  <si>
    <t xml:space="preserve">maleness</t>
  </si>
  <si>
    <t xml:space="preserve">feminization</t>
  </si>
  <si>
    <t xml:space="preserve">/ˌfemɪnɪˈzeɪʃən/</t>
  </si>
  <si>
    <t xml:space="preserve">the process of becoming feminized; the development of female characteristics (loss of facial hair or breast enlargement) in a male because of hormonal disorders or castration</t>
  </si>
  <si>
    <t xml:space="preserve">feminisation</t>
  </si>
  <si>
    <t xml:space="preserve">femtosecond</t>
  </si>
  <si>
    <t xml:space="preserve">one quadrillionth (10^-15) of a second; one thousandth of a picosecond</t>
  </si>
  <si>
    <t xml:space="preserve">fencelike</t>
  </si>
  <si>
    <t xml:space="preserve">resembling a fence</t>
  </si>
  <si>
    <t xml:space="preserve">fenestella</t>
  </si>
  <si>
    <t xml:space="preserve">oval or circular opening; to allow light into a dome or vault</t>
  </si>
  <si>
    <t xml:space="preserve">lunette</t>
  </si>
  <si>
    <t xml:space="preserve">feoff</t>
  </si>
  <si>
    <t xml:space="preserve">/fiːf/</t>
  </si>
  <si>
    <t xml:space="preserve">a piece of land held under the feudal system</t>
  </si>
  <si>
    <t xml:space="preserve">fief</t>
  </si>
  <si>
    <t xml:space="preserve">ferine</t>
  </si>
  <si>
    <t xml:space="preserve">/ˈfɪəɹaɪn/</t>
  </si>
  <si>
    <t xml:space="preserve">wild and menacing</t>
  </si>
  <si>
    <t xml:space="preserve">feral, savage, wild</t>
  </si>
  <si>
    <t xml:space="preserve">fermata</t>
  </si>
  <si>
    <t xml:space="preserve">/fɜːɹˈmɑːtə/</t>
  </si>
  <si>
    <t xml:space="preserve">a musical notation (over a note or chord or rest) that indicates it is to be prolonged by an unspecified amount</t>
  </si>
  <si>
    <t xml:space="preserve">(nou.) (music) a prolongation of unspecified length on a note or chord or rest</t>
  </si>
  <si>
    <t xml:space="preserve">fermentologist</t>
  </si>
  <si>
    <t xml:space="preserve">enologist, oenologist</t>
  </si>
  <si>
    <t xml:space="preserve">ferned</t>
  </si>
  <si>
    <t xml:space="preserve">abounding in or covered with ferns</t>
  </si>
  <si>
    <t xml:space="preserve">the ferny undergrowth</t>
  </si>
  <si>
    <t xml:space="preserve">ferny, braky, fernlike</t>
  </si>
  <si>
    <t xml:space="preserve">fernless</t>
  </si>
  <si>
    <t xml:space="preserve">devoid of ferns</t>
  </si>
  <si>
    <t xml:space="preserve">fernlike</t>
  </si>
  <si>
    <t xml:space="preserve">resembling ferns especially in leaf shape</t>
  </si>
  <si>
    <t xml:space="preserve">ferny, ferned</t>
  </si>
  <si>
    <t xml:space="preserve">ferny</t>
  </si>
  <si>
    <t xml:space="preserve">ferned, fernlike, braky</t>
  </si>
  <si>
    <t xml:space="preserve">(adj.) resembling ferns especially in leaf shape</t>
  </si>
  <si>
    <t xml:space="preserve">ferociousness</t>
  </si>
  <si>
    <t xml:space="preserve">the trait of extreme cruelty</t>
  </si>
  <si>
    <t xml:space="preserve">brutality, viciousness, savagery</t>
  </si>
  <si>
    <t xml:space="preserve">ferrimagnetism</t>
  </si>
  <si>
    <t xml:space="preserve">a phenomenon in ferrites where there can be incomplete cancellation of antiferromagnetic arranged spins giving a net magnetic moment</t>
  </si>
  <si>
    <t xml:space="preserve">ferromagnetism</t>
  </si>
  <si>
    <t xml:space="preserve">phenomenon exhibited by materials like iron (nickel or cobalt) that become magnetized in a magnetic field and retain their magnetism when the field is removed</t>
  </si>
  <si>
    <t xml:space="preserve">ferrule</t>
  </si>
  <si>
    <t xml:space="preserve">/ˈfɛɹəl/</t>
  </si>
  <si>
    <t xml:space="preserve">a metal cap or band placed on a wooden pole to prevent splitting</t>
  </si>
  <si>
    <t xml:space="preserve">collet</t>
  </si>
  <si>
    <t xml:space="preserve">ferrywoman</t>
  </si>
  <si>
    <t xml:space="preserve">a woman who operates a ferry</t>
  </si>
  <si>
    <t xml:space="preserve">fertilizable</t>
  </si>
  <si>
    <t xml:space="preserve">capable of being fertilized</t>
  </si>
  <si>
    <t xml:space="preserve">fertile</t>
  </si>
  <si>
    <t xml:space="preserve">fervency</t>
  </si>
  <si>
    <t xml:space="preserve">feelings of great warmth and intensity</t>
  </si>
  <si>
    <t xml:space="preserve">ardor, ardour, fervor, fervour, fire, fervidness</t>
  </si>
  <si>
    <t xml:space="preserve">fervidly</t>
  </si>
  <si>
    <t xml:space="preserve">with passionate fervor</t>
  </si>
  <si>
    <t xml:space="preserve">fierily, fervently</t>
  </si>
  <si>
    <t xml:space="preserve">fervidness</t>
  </si>
  <si>
    <t xml:space="preserve">ardor, ardour, fervor, fervour, fervency, fire</t>
  </si>
  <si>
    <t xml:space="preserve">fesse</t>
  </si>
  <si>
    <t xml:space="preserve">(heraldry) an ordinary consisting of a broad horizontal band across a shield</t>
  </si>
  <si>
    <t xml:space="preserve">fess</t>
  </si>
  <si>
    <t xml:space="preserve">festinate</t>
  </si>
  <si>
    <t xml:space="preserve">act at high speed</t>
  </si>
  <si>
    <t xml:space="preserve">rush, hasten, hurry</t>
  </si>
  <si>
    <t xml:space="preserve">flower chains suspended in curves between points as a decoration</t>
  </si>
  <si>
    <t xml:space="preserve">festschrift</t>
  </si>
  <si>
    <t xml:space="preserve">/ˈfɛs(t)ˌʃɹɪft/</t>
  </si>
  <si>
    <t xml:space="preserve">a collection of writings published in honor of a scholar</t>
  </si>
  <si>
    <t xml:space="preserve">fetich</t>
  </si>
  <si>
    <t xml:space="preserve">excessive or irrational devotion to some activity</t>
  </si>
  <si>
    <t xml:space="preserve">made a fetish of cleanliness</t>
  </si>
  <si>
    <t xml:space="preserve">fetish, juju, voodoo, hoodoo</t>
  </si>
  <si>
    <t xml:space="preserve">(nou.) a charm superstitiously believed to embody magical powers</t>
  </si>
  <si>
    <t xml:space="preserve">fetichism</t>
  </si>
  <si>
    <t xml:space="preserve">a belief in the magical power of fetishes (or the worship of a fetish)</t>
  </si>
  <si>
    <t xml:space="preserve">fetishism</t>
  </si>
  <si>
    <t xml:space="preserve">(nou.) sexual arousal or gratification resulting from handling a fetish (or a specific part of the body other than the sexual organs)</t>
  </si>
  <si>
    <t xml:space="preserve">fetidness</t>
  </si>
  <si>
    <t xml:space="preserve">the attribute of having a strong offensive smell</t>
  </si>
  <si>
    <t xml:space="preserve">malodorousness, stinkiness, foulness, rankness</t>
  </si>
  <si>
    <t xml:space="preserve">fetometry</t>
  </si>
  <si>
    <t xml:space="preserve">measurement of a fetus (especially the diameter of the head)</t>
  </si>
  <si>
    <t xml:space="preserve">foetometry</t>
  </si>
  <si>
    <t xml:space="preserve">fetor</t>
  </si>
  <si>
    <t xml:space="preserve">/ˈfi.təɹ/</t>
  </si>
  <si>
    <t xml:space="preserve">a distinctive odor that is offensively unpleasant</t>
  </si>
  <si>
    <t xml:space="preserve">malodor, malodour, stench, stink, reek, foetor</t>
  </si>
  <si>
    <t xml:space="preserve">fetoscopy</t>
  </si>
  <si>
    <t xml:space="preserve">prenatal diagnosis that allows direct observation of a fetus in the uterus and the withdrawal of fetal blood</t>
  </si>
  <si>
    <t xml:space="preserve">foetoscopy</t>
  </si>
  <si>
    <t xml:space="preserve">feudalize</t>
  </si>
  <si>
    <t xml:space="preserve">/ˈfjuːdəlaɪz/</t>
  </si>
  <si>
    <t xml:space="preserve">bring (a country or people) under feudalism</t>
  </si>
  <si>
    <t xml:space="preserve">feudally</t>
  </si>
  <si>
    <t xml:space="preserve">in a feudal manner</t>
  </si>
  <si>
    <t xml:space="preserve">a feudally organized society</t>
  </si>
  <si>
    <t xml:space="preserve">feudatory</t>
  </si>
  <si>
    <t xml:space="preserve">/ˈfjuːdətəɹɪ/</t>
  </si>
  <si>
    <t xml:space="preserve">owing feudal allegiance to or being subject to a sovereign</t>
  </si>
  <si>
    <t xml:space="preserve">it remained feudatory to India until 1365</t>
  </si>
  <si>
    <t xml:space="preserve">vassal, liege, subordinate</t>
  </si>
  <si>
    <t xml:space="preserve">(nou.) a person holding a fief; a person who owes allegiance and service to a feudal lord</t>
  </si>
  <si>
    <t xml:space="preserve">feverishness</t>
  </si>
  <si>
    <t xml:space="preserve">A state of wildly excited activity or emotion.</t>
  </si>
  <si>
    <t xml:space="preserve">That amid the turmoil of the time and the feverishness of our days it is always easy I do not pretend.</t>
  </si>
  <si>
    <t xml:space="preserve">fewness</t>
  </si>
  <si>
    <t xml:space="preserve">the quality of being small in number</t>
  </si>
  <si>
    <t xml:space="preserve">fiberboard</t>
  </si>
  <si>
    <t xml:space="preserve">wallboard composed of wood chips or shavings bonded together with resin and compressed into rigid sheets</t>
  </si>
  <si>
    <t xml:space="preserve">fibreboard</t>
  </si>
  <si>
    <t xml:space="preserve">fiberoptics</t>
  </si>
  <si>
    <t xml:space="preserve">the transmission of light signals via glass fibers</t>
  </si>
  <si>
    <t xml:space="preserve">fibreoptics</t>
  </si>
  <si>
    <t xml:space="preserve">fibrinolysis</t>
  </si>
  <si>
    <t xml:space="preserve">a normal ongoing process that dissolves fibrin and results in the removal of small blood clots</t>
  </si>
  <si>
    <t xml:space="preserve">drugs causing fibrinolysis have been utilized therapeutically</t>
  </si>
  <si>
    <t xml:space="preserve">fibrosity</t>
  </si>
  <si>
    <t xml:space="preserve">the quality of being fibrous</t>
  </si>
  <si>
    <t xml:space="preserve">fibrousness</t>
  </si>
  <si>
    <t xml:space="preserve">fickleness</t>
  </si>
  <si>
    <t xml:space="preserve">faithlessness, falseness, inconstancy</t>
  </si>
  <si>
    <t xml:space="preserve">fictile</t>
  </si>
  <si>
    <t xml:space="preserve">/ˈfɪktəl/</t>
  </si>
  <si>
    <t xml:space="preserve">susceptible to being led or directed</t>
  </si>
  <si>
    <t xml:space="preserve">fictile masses of people ripe for propaganda</t>
  </si>
  <si>
    <t xml:space="preserve">pliable, moldable, plastic, susceptible</t>
  </si>
  <si>
    <t xml:space="preserve">(adj.) capable of being molded or modeled (especially of earth or clay or other soft material)</t>
  </si>
  <si>
    <t xml:space="preserve">fictionalization</t>
  </si>
  <si>
    <t xml:space="preserve">/ˌfɪk.ʃən.əl.əˈzeɪ.ʃən/</t>
  </si>
  <si>
    <t xml:space="preserve">a literary work based partly or wholly on fact but written as if it were fiction</t>
  </si>
  <si>
    <t xml:space="preserve">fictionalisation, fabrication</t>
  </si>
  <si>
    <t xml:space="preserve">(nou.) writing in a fictional form</t>
  </si>
  <si>
    <t xml:space="preserve">fictitiously</t>
  </si>
  <si>
    <t xml:space="preserve">in a false manner intended to mislead</t>
  </si>
  <si>
    <t xml:space="preserve">The witness testified fictitiously to protect his accomplice.</t>
  </si>
  <si>
    <t xml:space="preserve">(adv.) in a fictional manner (created by the imagination)</t>
  </si>
  <si>
    <t xml:space="preserve">fiddlestick</t>
  </si>
  <si>
    <t xml:space="preserve">a bow used in playing the violin</t>
  </si>
  <si>
    <t xml:space="preserve">fidgetiness</t>
  </si>
  <si>
    <t xml:space="preserve">a feeling of agitation expressed in continual motion</t>
  </si>
  <si>
    <t xml:space="preserve">fidget, restlessness</t>
  </si>
  <si>
    <t xml:space="preserve">fiducial</t>
  </si>
  <si>
    <t xml:space="preserve">based on trust</t>
  </si>
  <si>
    <t xml:space="preserve">trustworthy</t>
  </si>
  <si>
    <t xml:space="preserve">fieldhand</t>
  </si>
  <si>
    <t xml:space="preserve">a hired hand on a farm</t>
  </si>
  <si>
    <t xml:space="preserve">farmhand</t>
  </si>
  <si>
    <t xml:space="preserve">fieldsman</t>
  </si>
  <si>
    <t xml:space="preserve">a male member of the cricket team that is fielding rather than batting</t>
  </si>
  <si>
    <t xml:space="preserve">fieldswoman</t>
  </si>
  <si>
    <t xml:space="preserve">a female member of the cricket team that is fielding rather than batting</t>
  </si>
  <si>
    <t xml:space="preserve">fieldworker</t>
  </si>
  <si>
    <t xml:space="preserve">a researcher who works in the field</t>
  </si>
  <si>
    <t xml:space="preserve">fierily</t>
  </si>
  <si>
    <t xml:space="preserve">a fierily opinionated book</t>
  </si>
  <si>
    <t xml:space="preserve">fervently, fervidly</t>
  </si>
  <si>
    <t xml:space="preserve">fieriness</t>
  </si>
  <si>
    <t xml:space="preserve">the heat or the color of fire</t>
  </si>
  <si>
    <t xml:space="preserve">(nou.) a passionate and quick-tempered nature</t>
  </si>
  <si>
    <t xml:space="preserve">fifthly</t>
  </si>
  <si>
    <t xml:space="preserve">in the fifth place</t>
  </si>
  <si>
    <t xml:space="preserve">fifthly, we must adhere to the rules set by the local government</t>
  </si>
  <si>
    <t xml:space="preserve">figuration</t>
  </si>
  <si>
    <t xml:space="preserve">representing figuratively as by emblem or allegory</t>
  </si>
  <si>
    <t xml:space="preserve">(nou.) decorating with a design</t>
  </si>
  <si>
    <t xml:space="preserve">figurativeness</t>
  </si>
  <si>
    <t xml:space="preserve">The property of being metaphorical or tropical, as opposed to literal; using figures of speech.</t>
  </si>
  <si>
    <t xml:space="preserve">the narrators are caught between the literality and figurativeness of suspension.</t>
  </si>
  <si>
    <t xml:space="preserve">(nou.) The representation of form or figure in art.</t>
  </si>
  <si>
    <t xml:space="preserve">figurer</t>
  </si>
  <si>
    <t xml:space="preserve">calculator, reckoner, estimator, computer</t>
  </si>
  <si>
    <t xml:space="preserve">filagree</t>
  </si>
  <si>
    <t xml:space="preserve">delicate and intricate ornamentation (usually in gold or silver or other fine twisted wire)</t>
  </si>
  <si>
    <t xml:space="preserve">filigree, fillagree</t>
  </si>
  <si>
    <t xml:space="preserve">filamentlike</t>
  </si>
  <si>
    <t xml:space="preserve">filamentous, filiform, threadlike, thready, thin</t>
  </si>
  <si>
    <t xml:space="preserve">filiate</t>
  </si>
  <si>
    <t xml:space="preserve">fix the paternity of</t>
  </si>
  <si>
    <t xml:space="preserve">The court filiated the child born out of wedlock</t>
  </si>
  <si>
    <t xml:space="preserve">filibusterer</t>
  </si>
  <si>
    <t xml:space="preserve">a legislator who gives long speeches in an effort to delay or obstruct legislation that they oppose</t>
  </si>
  <si>
    <t xml:space="preserve">filibuster</t>
  </si>
  <si>
    <t xml:space="preserve">filicide</t>
  </si>
  <si>
    <t xml:space="preserve">/ˈfɪ.lɪ.sʌɪd/</t>
  </si>
  <si>
    <t xml:space="preserve">a parent who murders their own son or daughter</t>
  </si>
  <si>
    <t xml:space="preserve">(nou.) the murder of your own son or daughter</t>
  </si>
  <si>
    <t xml:space="preserve">filiform</t>
  </si>
  <si>
    <t xml:space="preserve">filamentous, filamentlike, threadlike, thready, thin</t>
  </si>
  <si>
    <t xml:space="preserve">fillagree</t>
  </si>
  <si>
    <t xml:space="preserve">filigree, filagree</t>
  </si>
  <si>
    <t xml:space="preserve">filmable</t>
  </si>
  <si>
    <t xml:space="preserve">(used of a story or literary work) capable of being adapted to motion picture form</t>
  </si>
  <si>
    <t xml:space="preserve">filmdom</t>
  </si>
  <si>
    <t xml:space="preserve">the personnel of the film industry</t>
  </si>
  <si>
    <t xml:space="preserve">screenland, screen</t>
  </si>
  <si>
    <t xml:space="preserve">filoselle</t>
  </si>
  <si>
    <t xml:space="preserve">a soft silk embroidery thread.</t>
  </si>
  <si>
    <t xml:space="preserve">in a filthy unclean manner</t>
  </si>
  <si>
    <t xml:space="preserve">fimbriate</t>
  </si>
  <si>
    <t xml:space="preserve">/ˈfɪm.bɹi.ɪt/</t>
  </si>
  <si>
    <t xml:space="preserve">having a fringe of slender processes</t>
  </si>
  <si>
    <t xml:space="preserve">finable</t>
  </si>
  <si>
    <t xml:space="preserve">liable to a fine</t>
  </si>
  <si>
    <t xml:space="preserve">fineable, guilty</t>
  </si>
  <si>
    <t xml:space="preserve">finagler</t>
  </si>
  <si>
    <t xml:space="preserve">a deceiver who uses crafty misleading methods</t>
  </si>
  <si>
    <t xml:space="preserve">wangler</t>
  </si>
  <si>
    <t xml:space="preserve">findom</t>
  </si>
  <si>
    <t xml:space="preserve">pejorative term for when a man gives money to a woman</t>
  </si>
  <si>
    <t xml:space="preserve">(nou.) a fetish where the submissive is forced to give money to a dominant</t>
  </si>
  <si>
    <t xml:space="preserve">fineable</t>
  </si>
  <si>
    <t xml:space="preserve">finable, guilty</t>
  </si>
  <si>
    <t xml:space="preserve">finedraw</t>
  </si>
  <si>
    <t xml:space="preserve">sew together very finely</t>
  </si>
  <si>
    <t xml:space="preserve">fineliner</t>
  </si>
  <si>
    <t xml:space="preserve">A felt-tip pen with a thin tip that produces thin lines.</t>
  </si>
  <si>
    <t xml:space="preserve">finespun</t>
  </si>
  <si>
    <t xml:space="preserve">developed with extreme delicacy and subtlety</t>
  </si>
  <si>
    <t xml:space="preserve">the satire touches with finespun ridicule every kind of human pretense</t>
  </si>
  <si>
    <t xml:space="preserve">delicate, hairsplitting, refined</t>
  </si>
  <si>
    <t xml:space="preserve">(adj.) developed in excessively fine detail</t>
  </si>
  <si>
    <t xml:space="preserve">fingerboard</t>
  </si>
  <si>
    <t xml:space="preserve">a guidepost resembling a hand with a pointing index finger</t>
  </si>
  <si>
    <t xml:space="preserve">fingerpost</t>
  </si>
  <si>
    <t xml:space="preserve">(nou.) a narrow strip of wood on the neck of some stringed instruments (violin or cello or guitar etc.) where the strings are held against the wood with the fingers</t>
  </si>
  <si>
    <t xml:space="preserve">fingerless</t>
  </si>
  <si>
    <t xml:space="preserve">not having or having lost fingers</t>
  </si>
  <si>
    <t xml:space="preserve">fingered</t>
  </si>
  <si>
    <t xml:space="preserve">fingerlike</t>
  </si>
  <si>
    <t xml:space="preserve">digitate, fingered</t>
  </si>
  <si>
    <t xml:space="preserve">fingermark</t>
  </si>
  <si>
    <t xml:space="preserve">a smudge made by a (dirty) finger</t>
  </si>
  <si>
    <t xml:space="preserve">fingerprint</t>
  </si>
  <si>
    <t xml:space="preserve">fingerpaint</t>
  </si>
  <si>
    <t xml:space="preserve">paint that has the consistency of jelly</t>
  </si>
  <si>
    <t xml:space="preserve">fingerpointing</t>
  </si>
  <si>
    <t xml:space="preserve">the imputation of blame</t>
  </si>
  <si>
    <t xml:space="preserve">finger-pointing</t>
  </si>
  <si>
    <t xml:space="preserve">/ˈfɪŋ.ɡə(ɹ)ˌpəʊst/</t>
  </si>
  <si>
    <t xml:space="preserve">fingerspell</t>
  </si>
  <si>
    <t xml:space="preserve">communicate by means of specific gestures, as an alternative to sign language</t>
  </si>
  <si>
    <t xml:space="preserve">The Deaf often fingerspell</t>
  </si>
  <si>
    <t xml:space="preserve">finger-spell</t>
  </si>
  <si>
    <t xml:space="preserve">fingerspelling</t>
  </si>
  <si>
    <t xml:space="preserve">an alphabet of manual signs</t>
  </si>
  <si>
    <t xml:space="preserve">fingerstall</t>
  </si>
  <si>
    <t xml:space="preserve">a sheath worn to protect a finger</t>
  </si>
  <si>
    <t xml:space="preserve">cot</t>
  </si>
  <si>
    <t xml:space="preserve">finial</t>
  </si>
  <si>
    <t xml:space="preserve">/ˈfɪn.i.əl/</t>
  </si>
  <si>
    <t xml:space="preserve">an ornament at the top of a spire or gable; usually a foliated fleur-de-lis</t>
  </si>
  <si>
    <t xml:space="preserve">finitely</t>
  </si>
  <si>
    <t xml:space="preserve">with a finite limit</t>
  </si>
  <si>
    <t xml:space="preserve">there are finitely many solutions to this problem</t>
  </si>
  <si>
    <t xml:space="preserve">infinitely</t>
  </si>
  <si>
    <t xml:space="preserve">finiteness</t>
  </si>
  <si>
    <t xml:space="preserve">finitude, boundedness</t>
  </si>
  <si>
    <t xml:space="preserve">infiniteness</t>
  </si>
  <si>
    <t xml:space="preserve">firebrick</t>
  </si>
  <si>
    <t xml:space="preserve">brick made of fire clay; used for lining e.g. furnaces and chimneys</t>
  </si>
  <si>
    <t xml:space="preserve">firedrake</t>
  </si>
  <si>
    <t xml:space="preserve">a creature of Teutonic mythology; usually represented as breathing fire and having a reptilian body and sometimes wings</t>
  </si>
  <si>
    <t xml:space="preserve">dragon</t>
  </si>
  <si>
    <t xml:space="preserve">fireguard</t>
  </si>
  <si>
    <t xml:space="preserve">a metal screen before an open fire for protection (especially against flying sparks)</t>
  </si>
  <si>
    <t xml:space="preserve">firewoman</t>
  </si>
  <si>
    <t xml:space="preserve">a female laborer who tends fires (as on a coal-fired train or steamship)</t>
  </si>
  <si>
    <t xml:space="preserve">(nou.) a female member of a fire department who tries to extinguish fires | (nou.) a female pitcher who does not start the game</t>
  </si>
  <si>
    <t xml:space="preserve">fisc</t>
  </si>
  <si>
    <t xml:space="preserve">/fɪsk/</t>
  </si>
  <si>
    <t xml:space="preserve">a state treasury or exchequer or a royal treasury; originally the public treasury of Rome or the emperor's private purse</t>
  </si>
  <si>
    <t xml:space="preserve">fisherwoman</t>
  </si>
  <si>
    <t xml:space="preserve">a woman whose occupation is catching fish</t>
  </si>
  <si>
    <t xml:space="preserve">fishgig</t>
  </si>
  <si>
    <t xml:space="preserve">an implement with a shaft and barbed point used for catching fish</t>
  </si>
  <si>
    <t xml:space="preserve">spear, gig, fizgig, lance</t>
  </si>
  <si>
    <t xml:space="preserve">fishily</t>
  </si>
  <si>
    <t xml:space="preserve">in a questionably unusual manner</t>
  </si>
  <si>
    <t xml:space="preserve">queerly</t>
  </si>
  <si>
    <t xml:space="preserve">fishplate</t>
  </si>
  <si>
    <t xml:space="preserve">metal plate bolted along sides of two rails or beams</t>
  </si>
  <si>
    <t xml:space="preserve">fissiparity</t>
  </si>
  <si>
    <t xml:space="preserve">the tendency to break into parts</t>
  </si>
  <si>
    <t xml:space="preserve">the fissiparity of religious sects</t>
  </si>
  <si>
    <t xml:space="preserve">(nou.) reproduction of some multicellular organisms by division, as in the case of some starfish</t>
  </si>
  <si>
    <t xml:space="preserve">fissiparous</t>
  </si>
  <si>
    <t xml:space="preserve">/fɪˈsɪpəɹəs/</t>
  </si>
  <si>
    <t xml:space="preserve">having separated or advocating separation from another entity or policy or attitude</t>
  </si>
  <si>
    <t xml:space="preserve">breakaway, separatist, independent</t>
  </si>
  <si>
    <t xml:space="preserve">fitfully</t>
  </si>
  <si>
    <t xml:space="preserve">in a fitful manner</t>
  </si>
  <si>
    <t xml:space="preserve">he slept fitfully</t>
  </si>
  <si>
    <t xml:space="preserve">fitfulness</t>
  </si>
  <si>
    <t xml:space="preserve">the quality of being spasmodic and irregular</t>
  </si>
  <si>
    <t xml:space="preserve">jerkiness</t>
  </si>
  <si>
    <t xml:space="preserve">fitly</t>
  </si>
  <si>
    <t xml:space="preserve">/ˈfɪtli/</t>
  </si>
  <si>
    <t xml:space="preserve">appropriately, suitably, fittingly, befittingly, properly, duly</t>
  </si>
  <si>
    <t xml:space="preserve">fitspiration</t>
  </si>
  <si>
    <t xml:space="preserve">something that inspires you to exercise</t>
  </si>
  <si>
    <t xml:space="preserve">fitspo</t>
  </si>
  <si>
    <t xml:space="preserve">an image of promoting proper exercise and diet</t>
  </si>
  <si>
    <t xml:space="preserve">fittingness</t>
  </si>
  <si>
    <t xml:space="preserve">the quality of being suitable</t>
  </si>
  <si>
    <t xml:space="preserve">fitness</t>
  </si>
  <si>
    <t xml:space="preserve">fivefold</t>
  </si>
  <si>
    <t xml:space="preserve">having five units or components</t>
  </si>
  <si>
    <t xml:space="preserve">quintuple, five-fold, multiple</t>
  </si>
  <si>
    <t xml:space="preserve">fivesome</t>
  </si>
  <si>
    <t xml:space="preserve">five people considered as a unit</t>
  </si>
  <si>
    <t xml:space="preserve">quintet, quintette</t>
  </si>
  <si>
    <t xml:space="preserve">fixative</t>
  </si>
  <si>
    <t xml:space="preserve">a varnish dissolved in alcohol and sprayed over pictures to prevent smudging</t>
  </si>
  <si>
    <t xml:space="preserve">fixedly</t>
  </si>
  <si>
    <t xml:space="preserve">/ˈfɪk.sɪd.li/</t>
  </si>
  <si>
    <t xml:space="preserve">in a fixed manner</t>
  </si>
  <si>
    <t xml:space="preserve">he stared at me fixedly</t>
  </si>
  <si>
    <t xml:space="preserve">fixedness</t>
  </si>
  <si>
    <t xml:space="preserve">/ˈfɪksɪdnəs/</t>
  </si>
  <si>
    <t xml:space="preserve">remaining in place</t>
  </si>
  <si>
    <t xml:space="preserve">stationariness, immobility, fastness, fixity, fixture, secureness</t>
  </si>
  <si>
    <t xml:space="preserve">looseness</t>
  </si>
  <si>
    <t xml:space="preserve">(nou.) the quality of being fixed in place as by some firm attachment | (nou.) the quality of being fixed and unchangeable</t>
  </si>
  <si>
    <t xml:space="preserve">fizgig</t>
  </si>
  <si>
    <t xml:space="preserve">spear, gig, fishgig, lance</t>
  </si>
  <si>
    <t xml:space="preserve">(nou.) a firework that fizzes as it moves</t>
  </si>
  <si>
    <t xml:space="preserve">flabbily</t>
  </si>
  <si>
    <t xml:space="preserve">in a flabby manner</t>
  </si>
  <si>
    <t xml:space="preserve">the old man's muscles were sagging flabbily</t>
  </si>
  <si>
    <t xml:space="preserve">flabbiness</t>
  </si>
  <si>
    <t xml:space="preserve">a flabby softness</t>
  </si>
  <si>
    <t xml:space="preserve">limpness, flaccidity</t>
  </si>
  <si>
    <t xml:space="preserve">flaccidity</t>
  </si>
  <si>
    <t xml:space="preserve">flabbiness, limpness</t>
  </si>
  <si>
    <t xml:space="preserve">flagellant</t>
  </si>
  <si>
    <t xml:space="preserve">a person who is whipped or whips themself for sexual gratification</t>
  </si>
  <si>
    <t xml:space="preserve">(nou.) a person who whips themself as a religious penance</t>
  </si>
  <si>
    <t xml:space="preserve">flakiness</t>
  </si>
  <si>
    <t xml:space="preserve">craziness, daftness</t>
  </si>
  <si>
    <t xml:space="preserve">(nou.) having or breaking into thin crisp flakes</t>
  </si>
  <si>
    <t xml:space="preserve">flamboyantly</t>
  </si>
  <si>
    <t xml:space="preserve">in a fancy colorful manner</t>
  </si>
  <si>
    <t xml:space="preserve">he dresses rather flamboyantly</t>
  </si>
  <si>
    <t xml:space="preserve">showily, flashily</t>
  </si>
  <si>
    <t xml:space="preserve">flamen</t>
  </si>
  <si>
    <t xml:space="preserve">/ˈfleɪmən/</t>
  </si>
  <si>
    <t xml:space="preserve">a priest who served a particular deity in ancient Rome</t>
  </si>
  <si>
    <t xml:space="preserve">flameproof</t>
  </si>
  <si>
    <t xml:space="preserve">resistant to catching fire</t>
  </si>
  <si>
    <t xml:space="preserve">flame-retardant, noncombustible</t>
  </si>
  <si>
    <t xml:space="preserve">flannelette</t>
  </si>
  <si>
    <t xml:space="preserve">a cotton fabric imitating flannel</t>
  </si>
  <si>
    <t xml:space="preserve">flashcard</t>
  </si>
  <si>
    <t xml:space="preserve">/ˈflæʃˌkɑɹd/</t>
  </si>
  <si>
    <t xml:space="preserve">a card with words or numbers or pictures that is flashed to a class by the teacher</t>
  </si>
  <si>
    <t xml:space="preserve">flashflood</t>
  </si>
  <si>
    <t xml:space="preserve">a sudden local flood of great volume and short duration</t>
  </si>
  <si>
    <t xml:space="preserve">flashily</t>
  </si>
  <si>
    <t xml:space="preserve">in a meretricious manner</t>
  </si>
  <si>
    <t xml:space="preserve">meretriciously, flamboyantly, showily</t>
  </si>
  <si>
    <t xml:space="preserve">(adv.) in a fancy colorful manner</t>
  </si>
  <si>
    <t xml:space="preserve">flashiness</t>
  </si>
  <si>
    <t xml:space="preserve">garishness, gaudiness, loudness, brashness, meretriciousness, tawdriness</t>
  </si>
  <si>
    <t xml:space="preserve">flatbottom</t>
  </si>
  <si>
    <t xml:space="preserve">having a flat bottom</t>
  </si>
  <si>
    <t xml:space="preserve">a flatbottom kettle</t>
  </si>
  <si>
    <t xml:space="preserve">flatbottomed, flat-bottomed, flat-bottom, even</t>
  </si>
  <si>
    <t xml:space="preserve">flatbottomed</t>
  </si>
  <si>
    <t xml:space="preserve">flatbottom, flat-bottomed, flat-bottom, even</t>
  </si>
  <si>
    <t xml:space="preserve">flatfooted</t>
  </si>
  <si>
    <t xml:space="preserve">unprepared and unable to react quickly</t>
  </si>
  <si>
    <t xml:space="preserve">flat-footed, unready</t>
  </si>
  <si>
    <t xml:space="preserve">(adj.) having broad flat feet that usually turn outward | (adj.) with feet flat on the ground; not tiptoe</t>
  </si>
  <si>
    <t xml:space="preserve">flatulency</t>
  </si>
  <si>
    <t xml:space="preserve">a state of excessive gas in the alimentary canal</t>
  </si>
  <si>
    <t xml:space="preserve">flatulence, gas</t>
  </si>
  <si>
    <t xml:space="preserve">flaunty</t>
  </si>
  <si>
    <t xml:space="preserve">inclined to flaunt</t>
  </si>
  <si>
    <t xml:space="preserve">flavorlessness</t>
  </si>
  <si>
    <t xml:space="preserve">the property of having no flavor</t>
  </si>
  <si>
    <t xml:space="preserve">flavourlessness, savorlessness, savourlessness, tastelessness</t>
  </si>
  <si>
    <t xml:space="preserve">flavorous</t>
  </si>
  <si>
    <t xml:space="preserve">flavorful, flavourful, flavourous, flavorsome, flavoursome, sapid</t>
  </si>
  <si>
    <t xml:space="preserve">flavorsome</t>
  </si>
  <si>
    <t xml:space="preserve">/ˈfleɪvɚsəm/</t>
  </si>
  <si>
    <t xml:space="preserve">flavorful, flavourful, flavorous, flavourous, flavoursome, sapid</t>
  </si>
  <si>
    <t xml:space="preserve">flavorsomeness</t>
  </si>
  <si>
    <t xml:space="preserve">having an appetizing flavor</t>
  </si>
  <si>
    <t xml:space="preserve">flavoursomeness, savoriness</t>
  </si>
  <si>
    <t xml:space="preserve">flavourful</t>
  </si>
  <si>
    <t xml:space="preserve">flavorful, flavorous, flavourous, flavorsome, flavoursome, sapid</t>
  </si>
  <si>
    <t xml:space="preserve">flavourlessness</t>
  </si>
  <si>
    <t xml:space="preserve">flavorlessness, savorlessness, savourlessness, tastelessness</t>
  </si>
  <si>
    <t xml:space="preserve">flavourous</t>
  </si>
  <si>
    <t xml:space="preserve">flavorful, flavourful, flavorous, flavorsome, flavoursome, sapid</t>
  </si>
  <si>
    <t xml:space="preserve">flavoursomeness</t>
  </si>
  <si>
    <t xml:space="preserve">flavorsomeness, savoriness</t>
  </si>
  <si>
    <t xml:space="preserve">flawlessness</t>
  </si>
  <si>
    <t xml:space="preserve">the state of being without a flaw or defect</t>
  </si>
  <si>
    <t xml:space="preserve">perfection</t>
  </si>
  <si>
    <t xml:space="preserve">flection</t>
  </si>
  <si>
    <t xml:space="preserve">flexure, flexion, inflection</t>
  </si>
  <si>
    <t xml:space="preserve">(nou.) deviation from a straight or normal course</t>
  </si>
  <si>
    <t xml:space="preserve">fledgeless</t>
  </si>
  <si>
    <t xml:space="preserve">(of an arrow) not equipped with feathers</t>
  </si>
  <si>
    <t xml:space="preserve">unfledged, unvaned, unfeathered</t>
  </si>
  <si>
    <t xml:space="preserve">fledgeling</t>
  </si>
  <si>
    <t xml:space="preserve">any new participant in some activity</t>
  </si>
  <si>
    <t xml:space="preserve">newcomer, fledgling, starter, neophyte, freshman, newbie</t>
  </si>
  <si>
    <t xml:space="preserve">(adj.) (of a young bird) having acquired its flight feathers</t>
  </si>
  <si>
    <t xml:space="preserve">fleeceable</t>
  </si>
  <si>
    <t xml:space="preserve">naive and easily deceived or tricked</t>
  </si>
  <si>
    <t xml:space="preserve">green, gullible, naive</t>
  </si>
  <si>
    <t xml:space="preserve">fleetingness</t>
  </si>
  <si>
    <t xml:space="preserve">ephemerality, ephemeralness</t>
  </si>
  <si>
    <t xml:space="preserve">fleetly</t>
  </si>
  <si>
    <t xml:space="preserve">in a swift manner</t>
  </si>
  <si>
    <t xml:space="preserve">swiftly</t>
  </si>
  <si>
    <t xml:space="preserve">fleetness</t>
  </si>
  <si>
    <t xml:space="preserve">rapidity of movement</t>
  </si>
  <si>
    <t xml:space="preserve">fleetness of foot</t>
  </si>
  <si>
    <t xml:space="preserve">flense</t>
  </si>
  <si>
    <t xml:space="preserve">/flɛns/</t>
  </si>
  <si>
    <t xml:space="preserve">strip the blubber or skin from (a whale or seal)</t>
  </si>
  <si>
    <t xml:space="preserve">fleshiness</t>
  </si>
  <si>
    <t xml:space="preserve">obesity, corpulency</t>
  </si>
  <si>
    <t xml:space="preserve">flexibleness</t>
  </si>
  <si>
    <t xml:space="preserve">the property of being flexible; easily bent or shaped</t>
  </si>
  <si>
    <t xml:space="preserve">(nou.) the quality of being adaptable or variable</t>
  </si>
  <si>
    <t xml:space="preserve">flexuous</t>
  </si>
  <si>
    <t xml:space="preserve">/ˈflɛkʃ(ə)wəs/</t>
  </si>
  <si>
    <t xml:space="preserve">having turns or windings</t>
  </si>
  <si>
    <t xml:space="preserve">the flexuous bed of the stream</t>
  </si>
  <si>
    <t xml:space="preserve">flighted</t>
  </si>
  <si>
    <t xml:space="preserve">having feathers</t>
  </si>
  <si>
    <t xml:space="preserve">arrows flighted argent</t>
  </si>
  <si>
    <t xml:space="preserve">flightiness</t>
  </si>
  <si>
    <t xml:space="preserve">arbitrariness, whimsicality, whimsy, whimsey, capriciousness</t>
  </si>
  <si>
    <t xml:space="preserve">flightlessness</t>
  </si>
  <si>
    <t xml:space="preserve">The condition of being unable to fly, usually used with birds such as the penguin, ostrich, and emu.</t>
  </si>
  <si>
    <t xml:space="preserve">The added bonus for the Galapagos cormorant was that there were no predators on the islands to counter the effect of flightlessness.</t>
  </si>
  <si>
    <t xml:space="preserve">flimsily</t>
  </si>
  <si>
    <t xml:space="preserve">in a weak and flimsy manner</t>
  </si>
  <si>
    <t xml:space="preserve">this car is so flimsily constructed!</t>
  </si>
  <si>
    <t xml:space="preserve">flimsiness</t>
  </si>
  <si>
    <t xml:space="preserve">the property of weakness by virtue of careless construction</t>
  </si>
  <si>
    <t xml:space="preserve">shoddiness</t>
  </si>
  <si>
    <t xml:space="preserve">he answered the reporters' questions flippantly</t>
  </si>
  <si>
    <t xml:space="preserve">floccose</t>
  </si>
  <si>
    <t xml:space="preserve">(of plants) having tufts of soft woolly hairs</t>
  </si>
  <si>
    <t xml:space="preserve">hairy</t>
  </si>
  <si>
    <t xml:space="preserve">flocculation</t>
  </si>
  <si>
    <t xml:space="preserve">/ˌflɒkjʊˈlɛɪ̯ʃən/</t>
  </si>
  <si>
    <t xml:space="preserve">the process of flocculating; forming woolly cloudlike aggregations</t>
  </si>
  <si>
    <t xml:space="preserve">flocculent</t>
  </si>
  <si>
    <t xml:space="preserve">/ˈflɒkjʊlənt/</t>
  </si>
  <si>
    <t xml:space="preserve">having a fluffy character or appearance</t>
  </si>
  <si>
    <t xml:space="preserve">woolly, wooly, soft</t>
  </si>
  <si>
    <t xml:space="preserve">floodhead</t>
  </si>
  <si>
    <t xml:space="preserve">a wall of water rushing ahead of the flood</t>
  </si>
  <si>
    <t xml:space="preserve">we were lucky to be safe when the floodheads hit</t>
  </si>
  <si>
    <t xml:space="preserve">floodlight</t>
  </si>
  <si>
    <t xml:space="preserve">illuminate with floodlights</t>
  </si>
  <si>
    <t xml:space="preserve">floodlighted</t>
  </si>
  <si>
    <t xml:space="preserve">illuminated by means of floodlights</t>
  </si>
  <si>
    <t xml:space="preserve">floodlit, light</t>
  </si>
  <si>
    <t xml:space="preserve">floodlit</t>
  </si>
  <si>
    <t xml:space="preserve">the floodlit courtyard</t>
  </si>
  <si>
    <t xml:space="preserve">floodlighted, light</t>
  </si>
  <si>
    <t xml:space="preserve">floorshow</t>
  </si>
  <si>
    <t xml:space="preserve">a series of acts at a night club</t>
  </si>
  <si>
    <t xml:space="preserve">cabaret</t>
  </si>
  <si>
    <t xml:space="preserve">floorwalker</t>
  </si>
  <si>
    <t xml:space="preserve">an employee of a retail store who supervises sales personnel and helps with customer problems</t>
  </si>
  <si>
    <t xml:space="preserve">a floorwalker is called a ‘shopwalker’ in Britain</t>
  </si>
  <si>
    <t xml:space="preserve">shopwalker</t>
  </si>
  <si>
    <t xml:space="preserve">florescence</t>
  </si>
  <si>
    <t xml:space="preserve">/flɔˈɹɛsəns/</t>
  </si>
  <si>
    <t xml:space="preserve">blossoming, flowering, inflorescence, anthesis, efflorescence</t>
  </si>
  <si>
    <t xml:space="preserve">floriculture</t>
  </si>
  <si>
    <t xml:space="preserve">the cultivation of flowering plants</t>
  </si>
  <si>
    <t xml:space="preserve">floridity</t>
  </si>
  <si>
    <t xml:space="preserve">extravagant elaborateness</t>
  </si>
  <si>
    <t xml:space="preserve">flamboyance, floridness, showiness</t>
  </si>
  <si>
    <t xml:space="preserve">floridly</t>
  </si>
  <si>
    <t xml:space="preserve">in a florid manner</t>
  </si>
  <si>
    <t xml:space="preserve">floridly figurative prose</t>
  </si>
  <si>
    <t xml:space="preserve">floridness</t>
  </si>
  <si>
    <t xml:space="preserve">flamboyance, floridity, showiness</t>
  </si>
  <si>
    <t xml:space="preserve">florilegium</t>
  </si>
  <si>
    <t xml:space="preserve">/ˌflɔɹəˈliːdʒi.əm/</t>
  </si>
  <si>
    <t xml:space="preserve">an anthology of short literary pieces and poems and ballads etc.</t>
  </si>
  <si>
    <t xml:space="preserve">garland, miscellany</t>
  </si>
  <si>
    <t xml:space="preserve">flouriness</t>
  </si>
  <si>
    <t xml:space="preserve">The state or condition of resembling flour, of being a fine soft powder.</t>
  </si>
  <si>
    <t xml:space="preserve">From this the alumina is precipitated and then calcinated; it is during these later stages that the sandiness or flouriness of the alumina is determined.</t>
  </si>
  <si>
    <t xml:space="preserve">flouter</t>
  </si>
  <si>
    <t xml:space="preserve">scoffer, mocker, jeerer</t>
  </si>
  <si>
    <t xml:space="preserve">flowage</t>
  </si>
  <si>
    <t xml:space="preserve">gradual internal motion or deformation of a solid body (as by heat)</t>
  </si>
  <si>
    <t xml:space="preserve">rock fracture and rock flowage are different types of geological deformation</t>
  </si>
  <si>
    <t xml:space="preserve">flood</t>
  </si>
  <si>
    <t xml:space="preserve">(nou.) the act of flooding; filling to overflowing</t>
  </si>
  <si>
    <t xml:space="preserve">flowchart</t>
  </si>
  <si>
    <t xml:space="preserve">a diagram of the sequence of operations in a computer program or an accounting system</t>
  </si>
  <si>
    <t xml:space="preserve">flowerless</t>
  </si>
  <si>
    <t xml:space="preserve">without flower or bloom and not producing seeds</t>
  </si>
  <si>
    <t xml:space="preserve">a flowerless plant</t>
  </si>
  <si>
    <t xml:space="preserve">nonflowering, spore-bearing</t>
  </si>
  <si>
    <t xml:space="preserve">flowering</t>
  </si>
  <si>
    <t xml:space="preserve">fluffiness</t>
  </si>
  <si>
    <t xml:space="preserve">downiness, featheriness</t>
  </si>
  <si>
    <t xml:space="preserve">fluidness</t>
  </si>
  <si>
    <t xml:space="preserve">a changeable quality</t>
  </si>
  <si>
    <t xml:space="preserve">a certain fluidness in his perception of time made him an unpredictable colleague</t>
  </si>
  <si>
    <t xml:space="preserve">fluidity, liquidity, liquidness, runniness</t>
  </si>
  <si>
    <t xml:space="preserve">(nou.) the property of flowing easily</t>
  </si>
  <si>
    <t xml:space="preserve">flukey</t>
  </si>
  <si>
    <t xml:space="preserve">subject to accident or chance or change</t>
  </si>
  <si>
    <t xml:space="preserve">getting that job was definitely fluky</t>
  </si>
  <si>
    <t xml:space="preserve">chancy, fluky, iffy, uncertain</t>
  </si>
  <si>
    <t xml:space="preserve">fluky</t>
  </si>
  <si>
    <t xml:space="preserve">chancy, flukey, iffy, uncertain</t>
  </si>
  <si>
    <t xml:space="preserve">flummox</t>
  </si>
  <si>
    <t xml:space="preserve">/ˈflʌməks/</t>
  </si>
  <si>
    <t xml:space="preserve">flump</t>
  </si>
  <si>
    <t xml:space="preserve">fall heavily</t>
  </si>
  <si>
    <t xml:space="preserve">plank, plonk, plop, plunk, plump</t>
  </si>
  <si>
    <t xml:space="preserve">(ver.) set (something or oneself) down with or as if with a noise</t>
  </si>
  <si>
    <t xml:space="preserve">fluoridization</t>
  </si>
  <si>
    <t xml:space="preserve">fluoridation, fluoridisation</t>
  </si>
  <si>
    <t xml:space="preserve">fluoridize</t>
  </si>
  <si>
    <t xml:space="preserve">fluoridate, fluoridise</t>
  </si>
  <si>
    <t xml:space="preserve">fluoroscopy</t>
  </si>
  <si>
    <t xml:space="preserve">examination of body structures using a fluoroscope</t>
  </si>
  <si>
    <t xml:space="preserve">fluting</t>
  </si>
  <si>
    <t xml:space="preserve">a groove or furrow in cloth etc. (particularly a shallow concave groove on the shaft of a column)</t>
  </si>
  <si>
    <t xml:space="preserve">flute</t>
  </si>
  <si>
    <t xml:space="preserve">fluxion</t>
  </si>
  <si>
    <t xml:space="preserve">/ˈflʌkʃən/</t>
  </si>
  <si>
    <t xml:space="preserve">a flow or discharge</t>
  </si>
  <si>
    <t xml:space="preserve">flux</t>
  </si>
  <si>
    <t xml:space="preserve">flyaway</t>
  </si>
  <si>
    <t xml:space="preserve">(of hair or clothing) worn loose</t>
  </si>
  <si>
    <t xml:space="preserve">her flyaway hair</t>
  </si>
  <si>
    <t xml:space="preserve">flighty, head-in-the-clouds, scatterbrained, loose</t>
  </si>
  <si>
    <t xml:space="preserve">(adj.) guided by whim and fancy</t>
  </si>
  <si>
    <t xml:space="preserve">flyblown</t>
  </si>
  <si>
    <t xml:space="preserve">/ˈflaɪˌbloʊn/</t>
  </si>
  <si>
    <t xml:space="preserve">flyblown meat</t>
  </si>
  <si>
    <t xml:space="preserve">maggoty, squalid, sordid, stale</t>
  </si>
  <si>
    <t xml:space="preserve">(adj.) foul and run-down and repulsive | (adj.) blemished, especially of reputation</t>
  </si>
  <si>
    <t xml:space="preserve">flybridge</t>
  </si>
  <si>
    <t xml:space="preserve">the highest navigational bridge on a ship; a small (often open) deck above the pilot house</t>
  </si>
  <si>
    <t xml:space="preserve">flyfish</t>
  </si>
  <si>
    <t xml:space="preserve">fish with flies as lures</t>
  </si>
  <si>
    <t xml:space="preserve">fly-fish</t>
  </si>
  <si>
    <t xml:space="preserve">flyleaf</t>
  </si>
  <si>
    <t xml:space="preserve">/ˈflaɪˌlif/</t>
  </si>
  <si>
    <t xml:space="preserve">a blank leaf in the front or back of a book</t>
  </si>
  <si>
    <t xml:space="preserve">flyswat</t>
  </si>
  <si>
    <t xml:space="preserve">an implement with a flat part (of mesh or plastic) and a long handle; used to kill insects</t>
  </si>
  <si>
    <t xml:space="preserve">swatter, flyswatter</t>
  </si>
  <si>
    <t xml:space="preserve">foaminess</t>
  </si>
  <si>
    <t xml:space="preserve">the property of being foamy</t>
  </si>
  <si>
    <t xml:space="preserve">focalization</t>
  </si>
  <si>
    <t xml:space="preserve">the confinement of an infection to a limited area</t>
  </si>
  <si>
    <t xml:space="preserve">focalisation, focusing</t>
  </si>
  <si>
    <t xml:space="preserve">(nou.) the act of bringing into focus</t>
  </si>
  <si>
    <t xml:space="preserve">focalize</t>
  </si>
  <si>
    <t xml:space="preserve">concentrate on a particular place or spot</t>
  </si>
  <si>
    <t xml:space="preserve">localize, localise, focalise, concenter, concentre, focus</t>
  </si>
  <si>
    <t xml:space="preserve">(ver.) bring into focus or alignment; to converge or cause to converge; of ideas or emotions | (ver.) become focussed or come into focus</t>
  </si>
  <si>
    <t xml:space="preserve">focally</t>
  </si>
  <si>
    <t xml:space="preserve">in a focal manner</t>
  </si>
  <si>
    <t xml:space="preserve">the submucosa was focally infiltrated</t>
  </si>
  <si>
    <t xml:space="preserve">foeman</t>
  </si>
  <si>
    <t xml:space="preserve">/ˈfəʊmən/</t>
  </si>
  <si>
    <t xml:space="preserve">a male armed adversary (especially a member of an opposing military force)</t>
  </si>
  <si>
    <t xml:space="preserve">foetor</t>
  </si>
  <si>
    <t xml:space="preserve">malodor, malodour, stench, stink, reek, fetor</t>
  </si>
  <si>
    <t xml:space="preserve">fogbank</t>
  </si>
  <si>
    <t xml:space="preserve">a large mass of fog on the sea (as seen from a distance)</t>
  </si>
  <si>
    <t xml:space="preserve">fogbound</t>
  </si>
  <si>
    <t xml:space="preserve">enveloped in fog</t>
  </si>
  <si>
    <t xml:space="preserve">a fogbound fleet</t>
  </si>
  <si>
    <t xml:space="preserve">fogginess</t>
  </si>
  <si>
    <t xml:space="preserve">an atmosphere in which visibility is reduced because of a cloud of some substance</t>
  </si>
  <si>
    <t xml:space="preserve">fog, murk, murkiness, indistinctness, softness, blurriness</t>
  </si>
  <si>
    <t xml:space="preserve">(nou.) the quality of being indistinct and without sharp outlines</t>
  </si>
  <si>
    <t xml:space="preserve">fogsignal</t>
  </si>
  <si>
    <t xml:space="preserve">a loud low warning signal that can be heard by fogbound ships</t>
  </si>
  <si>
    <t xml:space="preserve">foghorn</t>
  </si>
  <si>
    <t xml:space="preserve">fogyish</t>
  </si>
  <si>
    <t xml:space="preserve">(used pejoratively) out of fashion; old fashioned</t>
  </si>
  <si>
    <t xml:space="preserve">moss-grown, mossy, stick-in-the-mud, stodgy, unfashionable</t>
  </si>
  <si>
    <t xml:space="preserve">fohn</t>
  </si>
  <si>
    <t xml:space="preserve">a warm dry wind that blows down the northern slopes of the Alps</t>
  </si>
  <si>
    <t xml:space="preserve">foehn</t>
  </si>
  <si>
    <t xml:space="preserve">foldaway</t>
  </si>
  <si>
    <t xml:space="preserve">foldable, folding, collapsible</t>
  </si>
  <si>
    <t xml:space="preserve">folderal</t>
  </si>
  <si>
    <t xml:space="preserve">falderol, frill, gimcrackery, gimcrack, nonsense, trumpery</t>
  </si>
  <si>
    <t xml:space="preserve">foldout</t>
  </si>
  <si>
    <t xml:space="preserve">an oversize page that is folded in to a book or magazine</t>
  </si>
  <si>
    <t xml:space="preserve">gatefold</t>
  </si>
  <si>
    <t xml:space="preserve">foliaceous</t>
  </si>
  <si>
    <t xml:space="preserve">bearing numerous leaves</t>
  </si>
  <si>
    <t xml:space="preserve">foliose, foliaged, foliate, foliated, leafy</t>
  </si>
  <si>
    <t xml:space="preserve">(adj.) (especially of metamorphic rock) having thin leaflike layers or strata</t>
  </si>
  <si>
    <t xml:space="preserve">foliaged</t>
  </si>
  <si>
    <t xml:space="preserve">foliaceous, foliose, leafy</t>
  </si>
  <si>
    <t xml:space="preserve">foliated</t>
  </si>
  <si>
    <t xml:space="preserve">(especially of metamorphic rock) having thin leaflike layers or strata</t>
  </si>
  <si>
    <t xml:space="preserve">foliate, foliaceous, stratified</t>
  </si>
  <si>
    <t xml:space="preserve">foliation</t>
  </si>
  <si>
    <t xml:space="preserve">/fəʊlɪˈeɪʃn/</t>
  </si>
  <si>
    <t xml:space="preserve">(architecture) leaf-like architectural ornament</t>
  </si>
  <si>
    <t xml:space="preserve">foliage</t>
  </si>
  <si>
    <t xml:space="preserve">(nou.) the production of foil by cutting or beating metal into thin leaves | (nou.) the work of coating glass with metal foil</t>
  </si>
  <si>
    <t xml:space="preserve">foliose</t>
  </si>
  <si>
    <t xml:space="preserve">foliaceous, foliaged, leafy</t>
  </si>
  <si>
    <t xml:space="preserve">folklorism</t>
  </si>
  <si>
    <t xml:space="preserve">Invention or adaptation of folklore; including any use of a tradition outside the cultural context in which it was created.</t>
  </si>
  <si>
    <t xml:space="preserve">In Western capitalist nations, he saw a preponderance of folklorism due to the expansion of industrial markets, ranging from tourism to commodity goods.</t>
  </si>
  <si>
    <t xml:space="preserve">folksong</t>
  </si>
  <si>
    <t xml:space="preserve">a song that is traditionally sung by the common people of a region and forms part of their culture</t>
  </si>
  <si>
    <t xml:space="preserve">follback</t>
  </si>
  <si>
    <t xml:space="preserve">to return someone's following of you on a social media platform</t>
  </si>
  <si>
    <t xml:space="preserve">fomentation</t>
  </si>
  <si>
    <t xml:space="preserve">/ˌfoʊmənˈteɪʃən/</t>
  </si>
  <si>
    <t xml:space="preserve">application of warm wet coverings to a part of the body to relieve pain and inflammation</t>
  </si>
  <si>
    <t xml:space="preserve">instigation</t>
  </si>
  <si>
    <t xml:space="preserve">(nou.) deliberate and intentional triggering (of trouble or discord)</t>
  </si>
  <si>
    <t xml:space="preserve">fomenter</t>
  </si>
  <si>
    <t xml:space="preserve">/foʊˈmɛn.tɚ/</t>
  </si>
  <si>
    <t xml:space="preserve">one who agitates; a political troublemaker</t>
  </si>
  <si>
    <t xml:space="preserve">agitator</t>
  </si>
  <si>
    <t xml:space="preserve">foodgasm</t>
  </si>
  <si>
    <t xml:space="preserve">An extreme feeling of pleasure caused by seeing food</t>
  </si>
  <si>
    <t xml:space="preserve">foodless</t>
  </si>
  <si>
    <t xml:space="preserve">being without food</t>
  </si>
  <si>
    <t xml:space="preserve">malnourished</t>
  </si>
  <si>
    <t xml:space="preserve">foolhardiness</t>
  </si>
  <si>
    <t xml:space="preserve">the trait of giving little thought to danger</t>
  </si>
  <si>
    <t xml:space="preserve">recklessness, rashness</t>
  </si>
  <si>
    <t xml:space="preserve">foolscap</t>
  </si>
  <si>
    <t xml:space="preserve">/ˈfuːl.skæp/</t>
  </si>
  <si>
    <t xml:space="preserve">a size of paper used especially in Britain</t>
  </si>
  <si>
    <t xml:space="preserve">footboard</t>
  </si>
  <si>
    <t xml:space="preserve">a narrow platform on which to stand or brace the feet</t>
  </si>
  <si>
    <t xml:space="preserve">(nou.) a vertical board or panel forming the foot of a bedstead</t>
  </si>
  <si>
    <t xml:space="preserve">footedness</t>
  </si>
  <si>
    <t xml:space="preserve">the property of favoring one foot over the other (as in kicking a ball)</t>
  </si>
  <si>
    <t xml:space="preserve">footfault</t>
  </si>
  <si>
    <t xml:space="preserve">a fault that occurs when the server in tennis fails to keep both feet behind the baseline</t>
  </si>
  <si>
    <t xml:space="preserve">footgear</t>
  </si>
  <si>
    <t xml:space="preserve">covering for a person's feet</t>
  </si>
  <si>
    <t xml:space="preserve">footwear</t>
  </si>
  <si>
    <t xml:space="preserve">footle</t>
  </si>
  <si>
    <t xml:space="preserve">/fuːtəl/</t>
  </si>
  <si>
    <t xml:space="preserve">loiter, lounge, lollygag, loaf, lallygag, tarry</t>
  </si>
  <si>
    <t xml:space="preserve">(ver.) act foolishly, as by talking nonsense</t>
  </si>
  <si>
    <t xml:space="preserve">footless</t>
  </si>
  <si>
    <t xml:space="preserve">having no feet or analogous appendages</t>
  </si>
  <si>
    <t xml:space="preserve">footed</t>
  </si>
  <si>
    <t xml:space="preserve">footling</t>
  </si>
  <si>
    <t xml:space="preserve">/ˈfuːt.lɪŋ/</t>
  </si>
  <si>
    <t xml:space="preserve">(informal) small and of little importance</t>
  </si>
  <si>
    <t xml:space="preserve">a footling gesture</t>
  </si>
  <si>
    <t xml:space="preserve">fiddling, lilliputian, little, niggling, piddling, piffling</t>
  </si>
  <si>
    <t xml:space="preserve">footmark</t>
  </si>
  <si>
    <t xml:space="preserve">a mark of a foot or shoe on a surface</t>
  </si>
  <si>
    <t xml:space="preserve">footprint, step</t>
  </si>
  <si>
    <t xml:space="preserve">footpad</t>
  </si>
  <si>
    <t xml:space="preserve">a highwayman who robs on foot</t>
  </si>
  <si>
    <t xml:space="preserve">padder</t>
  </si>
  <si>
    <t xml:space="preserve">footplate</t>
  </si>
  <si>
    <t xml:space="preserve">the platform in the cab of a locomotive on which the engineer stands to operate the controls</t>
  </si>
  <si>
    <t xml:space="preserve">footrace</t>
  </si>
  <si>
    <t xml:space="preserve">a race run on foot</t>
  </si>
  <si>
    <t xml:space="preserve">run</t>
  </si>
  <si>
    <t xml:space="preserve">footrest</t>
  </si>
  <si>
    <t xml:space="preserve">a low seat or a stool to rest the feet of a seated person</t>
  </si>
  <si>
    <t xml:space="preserve">footstool, ottoman, tuffet</t>
  </si>
  <si>
    <t xml:space="preserve">footslog</t>
  </si>
  <si>
    <t xml:space="preserve">walk heavily and firmly, as when weary, or through mud</t>
  </si>
  <si>
    <t xml:space="preserve">slog, plod, trudge, pad, tramp</t>
  </si>
  <si>
    <t xml:space="preserve">footslogger</t>
  </si>
  <si>
    <t xml:space="preserve">someone who fights on foot with small arms</t>
  </si>
  <si>
    <t xml:space="preserve">marcher</t>
  </si>
  <si>
    <t xml:space="preserve">footsore</t>
  </si>
  <si>
    <t xml:space="preserve">having sore or tired feet</t>
  </si>
  <si>
    <t xml:space="preserve">tired</t>
  </si>
  <si>
    <t xml:space="preserve">footsure</t>
  </si>
  <si>
    <t xml:space="preserve">surefooted, sure-footed, steady</t>
  </si>
  <si>
    <t xml:space="preserve">forbearing</t>
  </si>
  <si>
    <t xml:space="preserve">showing patient and unruffled self-control and restraint under adversity; slow to retaliate or express resentment</t>
  </si>
  <si>
    <t xml:space="preserve">seemly and forbearing … yet strong enough to resist aggression</t>
  </si>
  <si>
    <t xml:space="preserve">longanimous, patient</t>
  </si>
  <si>
    <t xml:space="preserve">forbiddance</t>
  </si>
  <si>
    <t xml:space="preserve">the action of prohibiting or inhibiting or forbidding (or an instance thereof)</t>
  </si>
  <si>
    <t xml:space="preserve">he ignored his parents' forbiddance</t>
  </si>
  <si>
    <t xml:space="preserve">prohibition, inhibition, ban, banning, forbidding</t>
  </si>
  <si>
    <t xml:space="preserve">(nou.) an official prohibition or edict against something</t>
  </si>
  <si>
    <t xml:space="preserve">forbiddingly</t>
  </si>
  <si>
    <t xml:space="preserve">in an unpleasant or menacing manner</t>
  </si>
  <si>
    <t xml:space="preserve">it was forbiddingly dark in the corridor</t>
  </si>
  <si>
    <t xml:space="preserve">forcefulness</t>
  </si>
  <si>
    <t xml:space="preserve">/ˈfɔː(ɹ)sfəlnəs/</t>
  </si>
  <si>
    <t xml:space="preserve">physical energy or intensity</t>
  </si>
  <si>
    <t xml:space="preserve">a government has not the vitality and forcefulness of a living man</t>
  </si>
  <si>
    <t xml:space="preserve">force, strength</t>
  </si>
  <si>
    <t xml:space="preserve">forceless</t>
  </si>
  <si>
    <t xml:space="preserve">lacking force; feeble</t>
  </si>
  <si>
    <t xml:space="preserve">a forceless argument</t>
  </si>
  <si>
    <t xml:space="preserve">unforceful, wimpish</t>
  </si>
  <si>
    <t xml:space="preserve">forceful</t>
  </si>
  <si>
    <t xml:space="preserve">fordable</t>
  </si>
  <si>
    <t xml:space="preserve">/ˈfɔːdəb(ə)l/</t>
  </si>
  <si>
    <t xml:space="preserve">shallow enough to be crossed by walking or riding on an animal or in a vehicle</t>
  </si>
  <si>
    <t xml:space="preserve">the stream was fordable</t>
  </si>
  <si>
    <t xml:space="preserve">shallow</t>
  </si>
  <si>
    <t xml:space="preserve">fording</t>
  </si>
  <si>
    <t xml:space="preserve">the act of crossing a stream or river by wading or in a car or on a horse</t>
  </si>
  <si>
    <t xml:space="preserve">ford</t>
  </si>
  <si>
    <t xml:space="preserve">foredate</t>
  </si>
  <si>
    <t xml:space="preserve">establish something as being earlier relative to something else</t>
  </si>
  <si>
    <t xml:space="preserve">predate, antedate</t>
  </si>
  <si>
    <t xml:space="preserve">foredeck</t>
  </si>
  <si>
    <t xml:space="preserve">the deck between the bridge and the forecastle</t>
  </si>
  <si>
    <t xml:space="preserve">foredge</t>
  </si>
  <si>
    <t xml:space="preserve">the part of a book that faces inward when the book is shelved; the part opposite the spine</t>
  </si>
  <si>
    <t xml:space="preserve">foredoom</t>
  </si>
  <si>
    <t xml:space="preserve">/fɔːˈduːm/</t>
  </si>
  <si>
    <t xml:space="preserve">doom beforehand</t>
  </si>
  <si>
    <t xml:space="preserve">foregather</t>
  </si>
  <si>
    <t xml:space="preserve">collect in one place</t>
  </si>
  <si>
    <t xml:space="preserve">meet, gather, assemble, forgather</t>
  </si>
  <si>
    <t xml:space="preserve">foregrounding</t>
  </si>
  <si>
    <t xml:space="preserve">the execution of a program that preempts the use of the processing system</t>
  </si>
  <si>
    <t xml:space="preserve">forehanded</t>
  </si>
  <si>
    <t xml:space="preserve">/fɔːˈhandɪd/</t>
  </si>
  <si>
    <t xml:space="preserve">(of racket strokes) made with palm facing direction of stroke</t>
  </si>
  <si>
    <t xml:space="preserve">forehand</t>
  </si>
  <si>
    <t xml:space="preserve">(adj.) having provided for the future</t>
  </si>
  <si>
    <t xml:space="preserve">foreignness</t>
  </si>
  <si>
    <t xml:space="preserve">/ˈfɔɹən.nəs/</t>
  </si>
  <si>
    <t xml:space="preserve">the quality of being alien or not native</t>
  </si>
  <si>
    <t xml:space="preserve">strangeness, curiousness</t>
  </si>
  <si>
    <t xml:space="preserve">nativeness</t>
  </si>
  <si>
    <t xml:space="preserve">foreknow</t>
  </si>
  <si>
    <t xml:space="preserve">/ˌfɔɹˈnoʊ/</t>
  </si>
  <si>
    <t xml:space="preserve">realize beforehand</t>
  </si>
  <si>
    <t xml:space="preserve">anticipate, previse, foresee</t>
  </si>
  <si>
    <t xml:space="preserve">forelady</t>
  </si>
  <si>
    <t xml:space="preserve">a woman who is foreperson of a jury</t>
  </si>
  <si>
    <t xml:space="preserve">forewoman</t>
  </si>
  <si>
    <t xml:space="preserve">foremanship</t>
  </si>
  <si>
    <t xml:space="preserve">the position of foreman</t>
  </si>
  <si>
    <t xml:space="preserve">foremast</t>
  </si>
  <si>
    <t xml:space="preserve">the mast nearest the bow in vessels with two or more masts</t>
  </si>
  <si>
    <t xml:space="preserve">foremother</t>
  </si>
  <si>
    <t xml:space="preserve">a female ancestor</t>
  </si>
  <si>
    <t xml:space="preserve">forename</t>
  </si>
  <si>
    <t xml:space="preserve">/ˈfɔɹneɪm/</t>
  </si>
  <si>
    <t xml:space="preserve">the name that precedes the surname</t>
  </si>
  <si>
    <t xml:space="preserve">forenoon</t>
  </si>
  <si>
    <t xml:space="preserve">/ˈfɔɹnun/</t>
  </si>
  <si>
    <t xml:space="preserve">the time period between dawn and noon</t>
  </si>
  <si>
    <t xml:space="preserve">morning, morn</t>
  </si>
  <si>
    <t xml:space="preserve">foreordain</t>
  </si>
  <si>
    <t xml:space="preserve">/ˌfɔːɹɔːˈdeɪn/</t>
  </si>
  <si>
    <t xml:space="preserve">foreordain by divine will or decree</t>
  </si>
  <si>
    <t xml:space="preserve">predestine, predestinate, preordain</t>
  </si>
  <si>
    <t xml:space="preserve">(ver.) foreordain or determine beforehand</t>
  </si>
  <si>
    <t xml:space="preserve">foreordination</t>
  </si>
  <si>
    <t xml:space="preserve">(theology) being determined in advance; especially the doctrine (usually associated with Calvin) that God has foreordained every event throughout eternity (including the final salvation of mankind)</t>
  </si>
  <si>
    <t xml:space="preserve">predestination, preordination, predetermination</t>
  </si>
  <si>
    <t xml:space="preserve">foreshock</t>
  </si>
  <si>
    <t xml:space="preserve">a tremor preceding an earthquake</t>
  </si>
  <si>
    <t xml:space="preserve">foreshorten</t>
  </si>
  <si>
    <t xml:space="preserve">reduce in scope while retaining essential elements</t>
  </si>
  <si>
    <t xml:space="preserve">abridge, abbreviate, shorten, cut, contract, reduce</t>
  </si>
  <si>
    <t xml:space="preserve">(ver.) shorten lines in a drawing so as to create an illusion of depth</t>
  </si>
  <si>
    <t xml:space="preserve">foreshow</t>
  </si>
  <si>
    <t xml:space="preserve">/fɔːˈʃəʊ/</t>
  </si>
  <si>
    <t xml:space="preserve">foretell by divine inspiration</t>
  </si>
  <si>
    <t xml:space="preserve">foresighted</t>
  </si>
  <si>
    <t xml:space="preserve">planning prudently for the future</t>
  </si>
  <si>
    <t xml:space="preserve">farseeing, farsighted, foresightful, prospicient, long, longsighted</t>
  </si>
  <si>
    <t xml:space="preserve">foresightedness</t>
  </si>
  <si>
    <t xml:space="preserve">providence by virtue of planning prudently for the future</t>
  </si>
  <si>
    <t xml:space="preserve">foresight, foresightfulness</t>
  </si>
  <si>
    <t xml:space="preserve">foresightful</t>
  </si>
  <si>
    <t xml:space="preserve">farseeing, farsighted, foresighted, prospicient, long, longsighted</t>
  </si>
  <si>
    <t xml:space="preserve">foresightfulness</t>
  </si>
  <si>
    <t xml:space="preserve">foresight, foresightedness</t>
  </si>
  <si>
    <t xml:space="preserve">forestage</t>
  </si>
  <si>
    <t xml:space="preserve">the part of a modern theater stage between the curtain and the orchestra (i.e., in front of the curtain)</t>
  </si>
  <si>
    <t xml:space="preserve">proscenium, apron</t>
  </si>
  <si>
    <t xml:space="preserve">forestalling</t>
  </si>
  <si>
    <t xml:space="preserve">the act of preventing something by anticipating and disposing of it effectively</t>
  </si>
  <si>
    <t xml:space="preserve">obviation, preclusion</t>
  </si>
  <si>
    <t xml:space="preserve">forethoughtful</t>
  </si>
  <si>
    <t xml:space="preserve">/ˈfɔɹθɔtfʊl/</t>
  </si>
  <si>
    <t xml:space="preserve">thoughtful of the future</t>
  </si>
  <si>
    <t xml:space="preserve">careful forethoughtful planning</t>
  </si>
  <si>
    <t xml:space="preserve">foretoken</t>
  </si>
  <si>
    <t xml:space="preserve">an event that is experienced as indicating important things to come</t>
  </si>
  <si>
    <t xml:space="preserve">augury, sign, preindication</t>
  </si>
  <si>
    <t xml:space="preserve">foretop</t>
  </si>
  <si>
    <t xml:space="preserve">a platform at the head of a foremast</t>
  </si>
  <si>
    <t xml:space="preserve">foreyard</t>
  </si>
  <si>
    <t xml:space="preserve">a yard on the lower mast of a square-rigged foremast of a ship used to support the foresail.</t>
  </si>
  <si>
    <t xml:space="preserve">fore-yard</t>
  </si>
  <si>
    <t xml:space="preserve">forficate</t>
  </si>
  <si>
    <t xml:space="preserve">bifurcate, biramous, branched, forked, fork-like, pronged</t>
  </si>
  <si>
    <t xml:space="preserve">forgather</t>
  </si>
  <si>
    <t xml:space="preserve">/fɚˈɡæðɚ/</t>
  </si>
  <si>
    <t xml:space="preserve">meet, gather, assemble, foregather</t>
  </si>
  <si>
    <t xml:space="preserve">forgetfully</t>
  </si>
  <si>
    <t xml:space="preserve">in a forgetful manner</t>
  </si>
  <si>
    <t xml:space="preserve">she is getting old and acts forgetfully</t>
  </si>
  <si>
    <t xml:space="preserve">excusably, pardonably</t>
  </si>
  <si>
    <t xml:space="preserve">forgivingly</t>
  </si>
  <si>
    <t xml:space="preserve">with forgiveness; in a forgiving manner</t>
  </si>
  <si>
    <t xml:space="preserve">‘Never mind,’ she said forgivingly</t>
  </si>
  <si>
    <t xml:space="preserve">unforgivingly</t>
  </si>
  <si>
    <t xml:space="preserve">forgivingness</t>
  </si>
  <si>
    <t xml:space="preserve">tendency to be kind and forgiving</t>
  </si>
  <si>
    <t xml:space="preserve">kindness</t>
  </si>
  <si>
    <t xml:space="preserve">forgoing</t>
  </si>
  <si>
    <t xml:space="preserve">the act of renouncing; sacrificing or giving up or surrendering (a possession or right or title or privilege etc.)</t>
  </si>
  <si>
    <t xml:space="preserve">renunciation, forswearing</t>
  </si>
  <si>
    <t xml:space="preserve">forlornness</t>
  </si>
  <si>
    <t xml:space="preserve">sadness resulting from being forsaken or abandoned</t>
  </si>
  <si>
    <t xml:space="preserve">loneliness, desolation</t>
  </si>
  <si>
    <t xml:space="preserve">formalization</t>
  </si>
  <si>
    <t xml:space="preserve">the act of making formal (as by stating formal rules governing classes of expressions)</t>
  </si>
  <si>
    <t xml:space="preserve">formalisation</t>
  </si>
  <si>
    <t xml:space="preserve">formalized</t>
  </si>
  <si>
    <t xml:space="preserve">given formal standing or endorsement; made official or legitimate by the observance of proper procedures</t>
  </si>
  <si>
    <t xml:space="preserve">formalised, official</t>
  </si>
  <si>
    <t xml:space="preserve">formalness</t>
  </si>
  <si>
    <t xml:space="preserve">a manner that strictly observes all forms and ceremonies</t>
  </si>
  <si>
    <t xml:space="preserve">formality</t>
  </si>
  <si>
    <t xml:space="preserve">formicate</t>
  </si>
  <si>
    <t xml:space="preserve">crawl about like ants</t>
  </si>
  <si>
    <t xml:space="preserve">formidability</t>
  </si>
  <si>
    <t xml:space="preserve">impressive difficulty</t>
  </si>
  <si>
    <t xml:space="preserve">toughness</t>
  </si>
  <si>
    <t xml:space="preserve">formlessly</t>
  </si>
  <si>
    <t xml:space="preserve">in a formless manner</t>
  </si>
  <si>
    <t xml:space="preserve">the dress hung formlessly on her body</t>
  </si>
  <si>
    <t xml:space="preserve">formularize</t>
  </si>
  <si>
    <t xml:space="preserve">express as a formula</t>
  </si>
  <si>
    <t xml:space="preserve">formularise</t>
  </si>
  <si>
    <t xml:space="preserve">forrad</t>
  </si>
  <si>
    <t xml:space="preserve">at or to or toward the front; forward</t>
  </si>
  <si>
    <t xml:space="preserve">forward, forwards, frontward, frontwards, forrard</t>
  </si>
  <si>
    <t xml:space="preserve">forrader</t>
  </si>
  <si>
    <t xml:space="preserve">in a forward direction</t>
  </si>
  <si>
    <t xml:space="preserve">ahead, onward, onwards, forward, forwards</t>
  </si>
  <si>
    <t xml:space="preserve">forrard</t>
  </si>
  <si>
    <t xml:space="preserve">forward, forwards, frontward, frontwards, forrad</t>
  </si>
  <si>
    <t xml:space="preserve">forswearing</t>
  </si>
  <si>
    <t xml:space="preserve">renunciation, forgoing</t>
  </si>
  <si>
    <t xml:space="preserve">fortemente</t>
  </si>
  <si>
    <t xml:space="preserve">(chiefly a direction or description in music) loud and strong</t>
  </si>
  <si>
    <t xml:space="preserve">forte</t>
  </si>
  <si>
    <t xml:space="preserve">forthcomingness</t>
  </si>
  <si>
    <t xml:space="preserve">imminence, imminency, imminentness, impendence, impendency</t>
  </si>
  <si>
    <t xml:space="preserve">forthrightly</t>
  </si>
  <si>
    <t xml:space="preserve">directly and without evasion; not roundabout</t>
  </si>
  <si>
    <t xml:space="preserve">spoke forthright (or forthrightly) and to the point</t>
  </si>
  <si>
    <t xml:space="preserve">squarely, forthright</t>
  </si>
  <si>
    <t xml:space="preserve">forthrightness</t>
  </si>
  <si>
    <t xml:space="preserve">candor, candour, candidness, frankness, directness</t>
  </si>
  <si>
    <t xml:space="preserve">fortnightly</t>
  </si>
  <si>
    <t xml:space="preserve">biweekly, periodic</t>
  </si>
  <si>
    <t xml:space="preserve">(adv.) every two weeks</t>
  </si>
  <si>
    <t xml:space="preserve">fortuitously</t>
  </si>
  <si>
    <t xml:space="preserve">by good fortune</t>
  </si>
  <si>
    <t xml:space="preserve">fortunately, luckily</t>
  </si>
  <si>
    <t xml:space="preserve">fortuitousness</t>
  </si>
  <si>
    <t xml:space="preserve">the quality of happening accidentally and by lucky chance</t>
  </si>
  <si>
    <t xml:space="preserve">fortunetelling</t>
  </si>
  <si>
    <t xml:space="preserve">the practice of predicting people's futures (usually for payment)</t>
  </si>
  <si>
    <t xml:space="preserve">forwardness</t>
  </si>
  <si>
    <t xml:space="preserve">an advanced stage</t>
  </si>
  <si>
    <t xml:space="preserve">the forwardness of the harvest this year</t>
  </si>
  <si>
    <t xml:space="preserve">bumptiousness, cockiness, pushiness, readiness, eagerness, zeal</t>
  </si>
  <si>
    <t xml:space="preserve">(nou.) offensive boldness and assertiveness | (nou.) prompt willingness</t>
  </si>
  <si>
    <t xml:space="preserve">fossilist</t>
  </si>
  <si>
    <t xml:space="preserve">a specialist in paleontology</t>
  </si>
  <si>
    <t xml:space="preserve">paleontologist, palaeontologist</t>
  </si>
  <si>
    <t xml:space="preserve">(of limbs and feet) adapted for digging</t>
  </si>
  <si>
    <t xml:space="preserve">fosterage</t>
  </si>
  <si>
    <t xml:space="preserve">encouragement; aiding the development of something</t>
  </si>
  <si>
    <t xml:space="preserve">fostering, breeding, nurture, raising, rearing, upbringing</t>
  </si>
  <si>
    <t xml:space="preserve">(nou.) helping someone grow up to be an accepted member of the community</t>
  </si>
  <si>
    <t xml:space="preserve">fosterling</t>
  </si>
  <si>
    <t xml:space="preserve">a child who is raised by foster parents</t>
  </si>
  <si>
    <t xml:space="preserve">foster-child</t>
  </si>
  <si>
    <t xml:space="preserve">foulard</t>
  </si>
  <si>
    <t xml:space="preserve">/fuːˈlɑɹd/</t>
  </si>
  <si>
    <t xml:space="preserve">a light plain-weave or twill-weave silk or silklike fabric (usually with a printed design)</t>
  </si>
  <si>
    <t xml:space="preserve">foundress</t>
  </si>
  <si>
    <t xml:space="preserve">a woman founder</t>
  </si>
  <si>
    <t xml:space="preserve">fourfold</t>
  </si>
  <si>
    <t xml:space="preserve">four times as great or many</t>
  </si>
  <si>
    <t xml:space="preserve">a fourfold increase in the dosage</t>
  </si>
  <si>
    <t xml:space="preserve">quadruple, four-fold, quadruplicate, quadruplex, multiple</t>
  </si>
  <si>
    <t xml:space="preserve">(adj.) having four units or components | (adv.) by a factor of four</t>
  </si>
  <si>
    <t xml:space="preserve">fourpenny</t>
  </si>
  <si>
    <t xml:space="preserve">/ˈfɔːpəni/</t>
  </si>
  <si>
    <t xml:space="preserve">used of nail size; 1 1/2 in or 3.8 cm long</t>
  </si>
  <si>
    <t xml:space="preserve">foxhunt</t>
  </si>
  <si>
    <t xml:space="preserve">hunt foxes, on horseback and with dogs</t>
  </si>
  <si>
    <t xml:space="preserve">foxily</t>
  </si>
  <si>
    <t xml:space="preserve">/ˈfɒksɪli/</t>
  </si>
  <si>
    <t xml:space="preserve">craftily, cunningly, knavishly, slyly, trickily, artfully</t>
  </si>
  <si>
    <t xml:space="preserve">foxiness</t>
  </si>
  <si>
    <t xml:space="preserve">craft, craftiness, cunning, guile, slyness, wiliness</t>
  </si>
  <si>
    <t xml:space="preserve">fractionation</t>
  </si>
  <si>
    <t xml:space="preserve">a process that uses heat to separate a substance into its components</t>
  </si>
  <si>
    <t xml:space="preserve">(nou.) separation into portions</t>
  </si>
  <si>
    <t xml:space="preserve">fractiously</t>
  </si>
  <si>
    <t xml:space="preserve">in a fractious manner</t>
  </si>
  <si>
    <t xml:space="preserve">the horse was behaving fractiously and refused to jump</t>
  </si>
  <si>
    <t xml:space="preserve">peevishly, querulously</t>
  </si>
  <si>
    <t xml:space="preserve">(adv.) in a peevish manner</t>
  </si>
  <si>
    <t xml:space="preserve">fractiousness</t>
  </si>
  <si>
    <t xml:space="preserve">the trait of being prone to disobedience and lack of discipline</t>
  </si>
  <si>
    <t xml:space="preserve">unruliness, willfulness, wilfulness</t>
  </si>
  <si>
    <t xml:space="preserve">fragmentize</t>
  </si>
  <si>
    <t xml:space="preserve">break or cause to break into pieces</t>
  </si>
  <si>
    <t xml:space="preserve">The plate fragmented</t>
  </si>
  <si>
    <t xml:space="preserve">fragment, fragmentise</t>
  </si>
  <si>
    <t xml:space="preserve">fragrancy</t>
  </si>
  <si>
    <t xml:space="preserve">a pleasingly sweet olfactory property</t>
  </si>
  <si>
    <t xml:space="preserve">bouquet, fragrance, redolence, sweetness</t>
  </si>
  <si>
    <t xml:space="preserve">fraise</t>
  </si>
  <si>
    <t xml:space="preserve">a ruff for the neck worn in the 16th century</t>
  </si>
  <si>
    <t xml:space="preserve">frangibility</t>
  </si>
  <si>
    <t xml:space="preserve">fragility, breakability, frangibleness</t>
  </si>
  <si>
    <t xml:space="preserve">frangibleness</t>
  </si>
  <si>
    <t xml:space="preserve">fragility, breakability, frangibility</t>
  </si>
  <si>
    <t xml:space="preserve">franking</t>
  </si>
  <si>
    <t xml:space="preserve">device or marking such as postage stamp, printed or stamped impressions, codings, labels, manuscript writings, or any other authorized form of markings affixed or applied to mails to qualify them to be postally serviced.</t>
  </si>
  <si>
    <t xml:space="preserve">Prior to the establishment of the UPU in 1874, international mails sometimes bore mixed franking before the world's postal services universally agreed to deliver international mails bearing only the franking of the country of origin.</t>
  </si>
  <si>
    <t xml:space="preserve">frank</t>
  </si>
  <si>
    <t xml:space="preserve">fraternally</t>
  </si>
  <si>
    <t xml:space="preserve">in a brotherly manner</t>
  </si>
  <si>
    <t xml:space="preserve">They greeted each other fraternally with a firm handshake and a hug.</t>
  </si>
  <si>
    <t xml:space="preserve">freakishness</t>
  </si>
  <si>
    <t xml:space="preserve">marked strangeness as a consequence of being abnormal</t>
  </si>
  <si>
    <t xml:space="preserve">freebee</t>
  </si>
  <si>
    <t xml:space="preserve">something that is free (usually provided as part of a promotional scheme)</t>
  </si>
  <si>
    <t xml:space="preserve">the road map was a freebie</t>
  </si>
  <si>
    <t xml:space="preserve">freebie</t>
  </si>
  <si>
    <t xml:space="preserve">freebooter</t>
  </si>
  <si>
    <t xml:space="preserve">/ˈfɹiːbuːtə(ɹ)/</t>
  </si>
  <si>
    <t xml:space="preserve">plunderer, pillager, looter, spoiler, despoiler, raider</t>
  </si>
  <si>
    <t xml:space="preserve">freedperson</t>
  </si>
  <si>
    <t xml:space="preserve">a person who has been freed from slavery</t>
  </si>
  <si>
    <t xml:space="preserve">freedwoman</t>
  </si>
  <si>
    <t xml:space="preserve">a female person who has been freed from slavery</t>
  </si>
  <si>
    <t xml:space="preserve">freehanded</t>
  </si>
  <si>
    <t xml:space="preserve">done by hand without mechanical aids or devices</t>
  </si>
  <si>
    <t xml:space="preserve">a freehand drawing</t>
  </si>
  <si>
    <t xml:space="preserve">freehand, big, bighearted, bounteous, bountiful, handsome</t>
  </si>
  <si>
    <t xml:space="preserve">(adj.) given or giving freely</t>
  </si>
  <si>
    <t xml:space="preserve">freehearted</t>
  </si>
  <si>
    <t xml:space="preserve">generous in providing aid to others</t>
  </si>
  <si>
    <t xml:space="preserve">benevolent, generous</t>
  </si>
  <si>
    <t xml:space="preserve">freeholder</t>
  </si>
  <si>
    <t xml:space="preserve">the owner of a freehold</t>
  </si>
  <si>
    <t xml:space="preserve">freemail</t>
  </si>
  <si>
    <t xml:space="preserve">a service providing free email delivery in exchange for exposure to advertising</t>
  </si>
  <si>
    <t xml:space="preserve">freeperson</t>
  </si>
  <si>
    <t xml:space="preserve">a person who is not a serf or a slave</t>
  </si>
  <si>
    <t xml:space="preserve">freethinking</t>
  </si>
  <si>
    <t xml:space="preserve">the doctrine that reason is the right basis for regulating conduct</t>
  </si>
  <si>
    <t xml:space="preserve">rationalism</t>
  </si>
  <si>
    <t xml:space="preserve">freeware</t>
  </si>
  <si>
    <t xml:space="preserve">software that is provided without charge</t>
  </si>
  <si>
    <t xml:space="preserve">freewheel</t>
  </si>
  <si>
    <t xml:space="preserve">live unhurriedly, irresponsibly, or freely</t>
  </si>
  <si>
    <t xml:space="preserve">drift</t>
  </si>
  <si>
    <t xml:space="preserve">(ver.) coast in a vehicle using the freewheel</t>
  </si>
  <si>
    <t xml:space="preserve">freewheeler</t>
  </si>
  <si>
    <t xml:space="preserve">someone acting freely or even irresponsibly</t>
  </si>
  <si>
    <t xml:space="preserve">freewoman</t>
  </si>
  <si>
    <t xml:space="preserve">a female person who is not a serf or a slave</t>
  </si>
  <si>
    <t xml:space="preserve">freightage</t>
  </si>
  <si>
    <t xml:space="preserve">the charge for transporting something by common carrier</t>
  </si>
  <si>
    <t xml:space="preserve">we pay the freight</t>
  </si>
  <si>
    <t xml:space="preserve">freight</t>
  </si>
  <si>
    <t xml:space="preserve">(nou.) transporting goods commercially at rates cheaper than express rates</t>
  </si>
  <si>
    <t xml:space="preserve">frenziedly</t>
  </si>
  <si>
    <t xml:space="preserve">in a frenzied manner</t>
  </si>
  <si>
    <t xml:space="preserve">we rehearsed frenziedly the last few days before the premiere</t>
  </si>
  <si>
    <t xml:space="preserve">hectically</t>
  </si>
  <si>
    <t xml:space="preserve">frequence</t>
  </si>
  <si>
    <t xml:space="preserve">the number of occurrences within a given time period</t>
  </si>
  <si>
    <t xml:space="preserve">the frequency of modulation was 40 cycles per second</t>
  </si>
  <si>
    <t xml:space="preserve">frequency, oftenness</t>
  </si>
  <si>
    <t xml:space="preserve">frequentative</t>
  </si>
  <si>
    <t xml:space="preserve">/fɹɪˈkwɛntətɪv/</t>
  </si>
  <si>
    <t xml:space="preserve">a verb form that serves to express frequent repetition of an action</t>
  </si>
  <si>
    <t xml:space="preserve">frequenter</t>
  </si>
  <si>
    <t xml:space="preserve">a regular customer</t>
  </si>
  <si>
    <t xml:space="preserve">patron</t>
  </si>
  <si>
    <t xml:space="preserve">freshet</t>
  </si>
  <si>
    <t xml:space="preserve">/ˈfɹɛʃɪt/</t>
  </si>
  <si>
    <t xml:space="preserve">the occurrence of a water flow resulting from sudden rain or melting snow</t>
  </si>
  <si>
    <t xml:space="preserve">spate</t>
  </si>
  <si>
    <t xml:space="preserve">fress</t>
  </si>
  <si>
    <t xml:space="preserve">eat a lot and without restraint</t>
  </si>
  <si>
    <t xml:space="preserve">gluttonize, gluttonise</t>
  </si>
  <si>
    <t xml:space="preserve">fretfully</t>
  </si>
  <si>
    <t xml:space="preserve">in a fretful manner</t>
  </si>
  <si>
    <t xml:space="preserve">fretfully, the baby tossed in his crib</t>
  </si>
  <si>
    <t xml:space="preserve">fretfulness</t>
  </si>
  <si>
    <t xml:space="preserve">irritability, crossness, fussiness, peevishness, petulance, choler</t>
  </si>
  <si>
    <t xml:space="preserve">fricative</t>
  </si>
  <si>
    <t xml:space="preserve">/ˈfɹɪkətɪv/</t>
  </si>
  <si>
    <t xml:space="preserve">continuant, sibilant, spirant, strident, soft</t>
  </si>
  <si>
    <t xml:space="preserve">(nou.) a continuant consonant produced by breath moving against a narrowing of the vocal tract</t>
  </si>
  <si>
    <t xml:space="preserve">fricativeness</t>
  </si>
  <si>
    <t xml:space="preserve">(phonetics) The quality of being produced by air flowing through a constriction in the oral cavity and typically producing a sibilant, hissing, or buzzing quality, as the English /f/ and /s/.</t>
  </si>
  <si>
    <t xml:space="preserve">For the former, the fricativeness of the breath is audible from the throat, through the oral configuration; for the latter, the breath-friction is audible only from the lip.</t>
  </si>
  <si>
    <t xml:space="preserve">friendlessness</t>
  </si>
  <si>
    <t xml:space="preserve">/ˈfɹɛndləsnəs/</t>
  </si>
  <si>
    <t xml:space="preserve">being without friends</t>
  </si>
  <si>
    <t xml:space="preserve">friendzone</t>
  </si>
  <si>
    <t xml:space="preserve">To treat as a friend although the other party has romantic feelings</t>
  </si>
  <si>
    <t xml:space="preserve">frier</t>
  </si>
  <si>
    <t xml:space="preserve">A kitchen appliance for deep frying; its size depends on intended use.</t>
  </si>
  <si>
    <t xml:space="preserve">fryer, fryolator</t>
  </si>
  <si>
    <t xml:space="preserve">frightfulness</t>
  </si>
  <si>
    <t xml:space="preserve">the quality of being frightful</t>
  </si>
  <si>
    <t xml:space="preserve">frigidly</t>
  </si>
  <si>
    <t xml:space="preserve">without warmth or enthusiasm</t>
  </si>
  <si>
    <t xml:space="preserve">frostily</t>
  </si>
  <si>
    <t xml:space="preserve">frigidness</t>
  </si>
  <si>
    <t xml:space="preserve">frigidity, coldness, cold, coolness, iciness, chilliness</t>
  </si>
  <si>
    <t xml:space="preserve">frigorific</t>
  </si>
  <si>
    <t xml:space="preserve">/ˌfɹɪ.ɡəˈɹɪ.fɪk/</t>
  </si>
  <si>
    <t xml:space="preserve">causing cold; cooling or chilling</t>
  </si>
  <si>
    <t xml:space="preserve">frilled</t>
  </si>
  <si>
    <t xml:space="preserve">/fɹɪld/</t>
  </si>
  <si>
    <t xml:space="preserve">having decorative ruffles or frills</t>
  </si>
  <si>
    <t xml:space="preserve">frilly, ruffled, adorned</t>
  </si>
  <si>
    <t xml:space="preserve">fringy</t>
  </si>
  <si>
    <t xml:space="preserve">at or constituting a border or edge</t>
  </si>
  <si>
    <t xml:space="preserve">marginal, peripheral</t>
  </si>
  <si>
    <t xml:space="preserve">frippery</t>
  </si>
  <si>
    <t xml:space="preserve">something of little value or significance</t>
  </si>
  <si>
    <t xml:space="preserve">bagatelle, fluff, frivolity</t>
  </si>
  <si>
    <t xml:space="preserve">friskily</t>
  </si>
  <si>
    <t xml:space="preserve">in a playfully frisky manner</t>
  </si>
  <si>
    <t xml:space="preserve">he moves about friskily despite his age</t>
  </si>
  <si>
    <t xml:space="preserve">friskiness</t>
  </si>
  <si>
    <t xml:space="preserve">lively high-spirited playfulness</t>
  </si>
  <si>
    <t xml:space="preserve">frolicsomeness, sportiveness</t>
  </si>
  <si>
    <t xml:space="preserve">frivol</t>
  </si>
  <si>
    <t xml:space="preserve">act frivolously</t>
  </si>
  <si>
    <t xml:space="preserve">trifle</t>
  </si>
  <si>
    <t xml:space="preserve">frivolousness</t>
  </si>
  <si>
    <t xml:space="preserve">the trait of being frivolous; not serious or sensible</t>
  </si>
  <si>
    <t xml:space="preserve">frivolity</t>
  </si>
  <si>
    <t xml:space="preserve">frizzle</t>
  </si>
  <si>
    <t xml:space="preserve">/ˈfɹɪzəl/</t>
  </si>
  <si>
    <t xml:space="preserve">curl tightly</t>
  </si>
  <si>
    <t xml:space="preserve">crimp, crape, frizz, kink</t>
  </si>
  <si>
    <t xml:space="preserve">frizzly</t>
  </si>
  <si>
    <t xml:space="preserve">(of hair) in small tight curls</t>
  </si>
  <si>
    <t xml:space="preserve">crisp, frizzy, kinky, nappy, curly</t>
  </si>
  <si>
    <t xml:space="preserve">frogmarch</t>
  </si>
  <si>
    <t xml:space="preserve">march a person against their will by any method</t>
  </si>
  <si>
    <t xml:space="preserve">(ver.) carry someone against their will upside down such that each limb is held by one person</t>
  </si>
  <si>
    <t xml:space="preserve">frogwoman</t>
  </si>
  <si>
    <t xml:space="preserve">a woman who works underwater</t>
  </si>
  <si>
    <t xml:space="preserve">frolicky</t>
  </si>
  <si>
    <t xml:space="preserve">frolicsome students celebrated their graduation with parties and practical jokes</t>
  </si>
  <si>
    <t xml:space="preserve">coltish, frolicsome, rollicking, sportive, playful</t>
  </si>
  <si>
    <t xml:space="preserve">frolicsome</t>
  </si>
  <si>
    <t xml:space="preserve">coltish, frolicky, rollicking, sportive, playful</t>
  </si>
  <si>
    <t xml:space="preserve">frolicsomeness</t>
  </si>
  <si>
    <t xml:space="preserve">friskiness, sportiveness</t>
  </si>
  <si>
    <t xml:space="preserve">frontally</t>
  </si>
  <si>
    <t xml:space="preserve">in, at, or toward the front</t>
  </si>
  <si>
    <t xml:space="preserve">The car's headlights were damaged when it crashed frontally into the barrier.</t>
  </si>
  <si>
    <t xml:space="preserve">frontbencher</t>
  </si>
  <si>
    <t xml:space="preserve">a member of the House of Commons who is a minister in the government or who holds an official position in an opposition party</t>
  </si>
  <si>
    <t xml:space="preserve">frontierswoman</t>
  </si>
  <si>
    <t xml:space="preserve">a woman who lives on the frontier</t>
  </si>
  <si>
    <t xml:space="preserve">frontispiece</t>
  </si>
  <si>
    <t xml:space="preserve">/ˈfɹʌn.tɪˌspiːs/</t>
  </si>
  <si>
    <t xml:space="preserve">an ornamental facade</t>
  </si>
  <si>
    <t xml:space="preserve">(nou.) front illustration facing the title page of a book</t>
  </si>
  <si>
    <t xml:space="preserve">frontlet</t>
  </si>
  <si>
    <t xml:space="preserve">/ˈfɹʌntlət/</t>
  </si>
  <si>
    <t xml:space="preserve">an adornment worn on the forehead</t>
  </si>
  <si>
    <t xml:space="preserve">frontal</t>
  </si>
  <si>
    <t xml:space="preserve">frontmost</t>
  </si>
  <si>
    <t xml:space="preserve">preceding all others in spatial position</t>
  </si>
  <si>
    <t xml:space="preserve">foremost, front</t>
  </si>
  <si>
    <t xml:space="preserve">frontstall</t>
  </si>
  <si>
    <t xml:space="preserve">chanfron, chamfron, testiere, front-stall</t>
  </si>
  <si>
    <t xml:space="preserve">frontward</t>
  </si>
  <si>
    <t xml:space="preserve">she practiced sewing backward as well as frontward on her new sewing machine</t>
  </si>
  <si>
    <t xml:space="preserve">forward, forwards, frontwards, forrad, forrard</t>
  </si>
  <si>
    <t xml:space="preserve">frontwards</t>
  </si>
  <si>
    <t xml:space="preserve">forward, forwards, frontward, forrad, forrard</t>
  </si>
  <si>
    <t xml:space="preserve">frore</t>
  </si>
  <si>
    <t xml:space="preserve">very cold</t>
  </si>
  <si>
    <t xml:space="preserve">whatever the evenings be — frosty and frore or warm and wet</t>
  </si>
  <si>
    <t xml:space="preserve">‘Come in if you have to,’ he said frostily</t>
  </si>
  <si>
    <t xml:space="preserve">frostiness</t>
  </si>
  <si>
    <t xml:space="preserve">coldness as evidenced by frost</t>
  </si>
  <si>
    <t xml:space="preserve">hoariness</t>
  </si>
  <si>
    <t xml:space="preserve">(nou.) a silvery-white color</t>
  </si>
  <si>
    <t xml:space="preserve">frothily</t>
  </si>
  <si>
    <t xml:space="preserve">in a frothy manner</t>
  </si>
  <si>
    <t xml:space="preserve">the champagne poured frothily into the glasses</t>
  </si>
  <si>
    <t xml:space="preserve">frothiness</t>
  </si>
  <si>
    <t xml:space="preserve">bubbliness, effervescence</t>
  </si>
  <si>
    <t xml:space="preserve">frotteur</t>
  </si>
  <si>
    <t xml:space="preserve">someone who masturbates by rubbing against another person (as in a crowd)</t>
  </si>
  <si>
    <t xml:space="preserve">frowningly</t>
  </si>
  <si>
    <t xml:space="preserve">with a frown; while frowning</t>
  </si>
  <si>
    <t xml:space="preserve">he looked at her frowningly</t>
  </si>
  <si>
    <t xml:space="preserve">frowsty</t>
  </si>
  <si>
    <t xml:space="preserve">fusty, musty, malodorous</t>
  </si>
  <si>
    <t xml:space="preserve">frowzled</t>
  </si>
  <si>
    <t xml:space="preserve">in disarray; extremely disorderly</t>
  </si>
  <si>
    <t xml:space="preserve">powder-smeared and frowzled</t>
  </si>
  <si>
    <t xml:space="preserve">disheveled, dishevelled, rumpled, tousled, untidy</t>
  </si>
  <si>
    <t xml:space="preserve">fructification</t>
  </si>
  <si>
    <t xml:space="preserve">the bearing of fruit</t>
  </si>
  <si>
    <t xml:space="preserve">frugally</t>
  </si>
  <si>
    <t xml:space="preserve">in a frugal manner</t>
  </si>
  <si>
    <t xml:space="preserve">in villages, the new pipeline marks the end of water as a precious liquid, to be dispensed frugally, weighed out drop by drop</t>
  </si>
  <si>
    <t xml:space="preserve">frugalness</t>
  </si>
  <si>
    <t xml:space="preserve">prudence in avoiding waste</t>
  </si>
  <si>
    <t xml:space="preserve">frugality</t>
  </si>
  <si>
    <t xml:space="preserve">fruiterer</t>
  </si>
  <si>
    <t xml:space="preserve">/ˈfɹutəɹə/</t>
  </si>
  <si>
    <t xml:space="preserve">a person who sells fruit</t>
  </si>
  <si>
    <t xml:space="preserve">fruitfully</t>
  </si>
  <si>
    <t xml:space="preserve">productively, profitably</t>
  </si>
  <si>
    <t xml:space="preserve">fruitlessly</t>
  </si>
  <si>
    <t xml:space="preserve">fruitfulness</t>
  </si>
  <si>
    <t xml:space="preserve">the quality of something that causes or assists healthy growth</t>
  </si>
  <si>
    <t xml:space="preserve">fruitlessness</t>
  </si>
  <si>
    <t xml:space="preserve">(nou.) the intellectual productivity of a creative imagination</t>
  </si>
  <si>
    <t xml:space="preserve">in an unproductive manner</t>
  </si>
  <si>
    <t xml:space="preserve">unproductively, unprofitably</t>
  </si>
  <si>
    <t xml:space="preserve">a lack of creative imagination</t>
  </si>
  <si>
    <t xml:space="preserve">aridity, barrenness</t>
  </si>
  <si>
    <t xml:space="preserve">frumpily</t>
  </si>
  <si>
    <t xml:space="preserve">dowdily, frumpishly</t>
  </si>
  <si>
    <t xml:space="preserve">frumpish</t>
  </si>
  <si>
    <t xml:space="preserve">primly out of date</t>
  </si>
  <si>
    <t xml:space="preserve">nothing so frumpish as last year's gambling game</t>
  </si>
  <si>
    <t xml:space="preserve">dowdy, frumpy, unfashionable</t>
  </si>
  <si>
    <t xml:space="preserve">frumpishly</t>
  </si>
  <si>
    <t xml:space="preserve">dowdily, frumpily</t>
  </si>
  <si>
    <t xml:space="preserve">frustrative</t>
  </si>
  <si>
    <t xml:space="preserve">preventing realization or attainment of a desire</t>
  </si>
  <si>
    <t xml:space="preserve">frustrating, thwarting, preventive</t>
  </si>
  <si>
    <t xml:space="preserve">fryolator</t>
  </si>
  <si>
    <t xml:space="preserve">fryer, frier</t>
  </si>
  <si>
    <t xml:space="preserve">frypan</t>
  </si>
  <si>
    <t xml:space="preserve">a pan used for frying foods</t>
  </si>
  <si>
    <t xml:space="preserve">skillet</t>
  </si>
  <si>
    <t xml:space="preserve">fugaciousness</t>
  </si>
  <si>
    <t xml:space="preserve">the lack of enduring qualities (used chiefly of plant parts)</t>
  </si>
  <si>
    <t xml:space="preserve">fugacity</t>
  </si>
  <si>
    <t xml:space="preserve">the tendency of a gas to expand or escape</t>
  </si>
  <si>
    <t xml:space="preserve">(nou.) the lack of enduring qualities (used chiefly of plant parts)</t>
  </si>
  <si>
    <t xml:space="preserve">fugally</t>
  </si>
  <si>
    <t xml:space="preserve">in a fugal style</t>
  </si>
  <si>
    <t xml:space="preserve">The composer wove the melodies together fugally</t>
  </si>
  <si>
    <t xml:space="preserve">fuggy</t>
  </si>
  <si>
    <t xml:space="preserve">(British informal) poorly ventilated</t>
  </si>
  <si>
    <t xml:space="preserve">fugleman</t>
  </si>
  <si>
    <t xml:space="preserve">a male leader and organizer and spokesman (especially a political leader)</t>
  </si>
  <si>
    <t xml:space="preserve">a fugleman for the radical right</t>
  </si>
  <si>
    <t xml:space="preserve">fuglewoman</t>
  </si>
  <si>
    <t xml:space="preserve">a female leader and organizer and spokesman (especially a political leader)</t>
  </si>
  <si>
    <t xml:space="preserve">fulgent</t>
  </si>
  <si>
    <t xml:space="preserve">/ˈfʌld͡ʒənt/</t>
  </si>
  <si>
    <t xml:space="preserve">fulgent patterns of sunlight</t>
  </si>
  <si>
    <t xml:space="preserve">blazing, blinding, dazzling, glaring, glary, bright</t>
  </si>
  <si>
    <t xml:space="preserve">fulgid</t>
  </si>
  <si>
    <t xml:space="preserve">/ˈfʌldʒɪd/</t>
  </si>
  <si>
    <t xml:space="preserve">aglitter, coruscant, glinting, glistering, glittering, glittery</t>
  </si>
  <si>
    <t xml:space="preserve">fulgurant</t>
  </si>
  <si>
    <t xml:space="preserve">amazingly impressive; suggestive of the flashing of lightning</t>
  </si>
  <si>
    <t xml:space="preserve">these great best canvases still look as astonishing and as invitingly new as they did … when … his fulgurant popularity was in full growth</t>
  </si>
  <si>
    <t xml:space="preserve">dazzling, eye-popping, fulgurous, impressive</t>
  </si>
  <si>
    <t xml:space="preserve">fulgurous</t>
  </si>
  <si>
    <t xml:space="preserve">/ˈfʊl.ɡɪə.ɹəs/</t>
  </si>
  <si>
    <t xml:space="preserve">dazzling, eye-popping, fulgurant, impressive</t>
  </si>
  <si>
    <t xml:space="preserve">fulsomely</t>
  </si>
  <si>
    <t xml:space="preserve">in an unctuous manner</t>
  </si>
  <si>
    <t xml:space="preserve">unctuously, smarmily</t>
  </si>
  <si>
    <t xml:space="preserve">fulsomeness</t>
  </si>
  <si>
    <t xml:space="preserve">excessive but superficial compliments given with affected charm</t>
  </si>
  <si>
    <t xml:space="preserve">unction, smarm, oiliness, oleaginousness, smarminess, unctuousness</t>
  </si>
  <si>
    <t xml:space="preserve">(nou.) smug self-serving earnestness</t>
  </si>
  <si>
    <t xml:space="preserve">fumbler</t>
  </si>
  <si>
    <t xml:space="preserve">bungler, blunderer, bumbler, stumbler, botcher, butcher</t>
  </si>
  <si>
    <t xml:space="preserve">funambulist</t>
  </si>
  <si>
    <t xml:space="preserve">/fjuːˈnæmbjʊlɪst/</t>
  </si>
  <si>
    <t xml:space="preserve">an acrobat who performs on a tightrope or slack rope</t>
  </si>
  <si>
    <t xml:space="preserve">functionalism</t>
  </si>
  <si>
    <t xml:space="preserve">/ˈfʌŋkʃənəlɪzəm/</t>
  </si>
  <si>
    <t xml:space="preserve">any doctrine that stresses utility or purpose</t>
  </si>
  <si>
    <t xml:space="preserve">functionalist</t>
  </si>
  <si>
    <t xml:space="preserve">/ˈfʌŋkʃənəlɪst/</t>
  </si>
  <si>
    <t xml:space="preserve">an adherent of functionalism</t>
  </si>
  <si>
    <t xml:space="preserve">fundamentalness</t>
  </si>
  <si>
    <t xml:space="preserve">The state or condition of being fundamental; essential importance.</t>
  </si>
  <si>
    <t xml:space="preserve">At a similar level of fundamentalness or ‘broadness’ is the question of whether to adopt strategies that are overt versus covert.</t>
  </si>
  <si>
    <t xml:space="preserve">fungibility</t>
  </si>
  <si>
    <t xml:space="preserve">exchangeability, interchangeability, interchangeableness</t>
  </si>
  <si>
    <t xml:space="preserve">funkiness</t>
  </si>
  <si>
    <t xml:space="preserve">(US, slang) The property of being original, offbeat, unconventional or eccentric.</t>
  </si>
  <si>
    <t xml:space="preserve">We carry a variety of clothing lines for both an active and casual lifestyle, with a pinch of funkiness thrown in!</t>
  </si>
  <si>
    <t xml:space="preserve">funrun</t>
  </si>
  <si>
    <t xml:space="preserve">a footrace run for fun (often including runners who are sponsored for a charity)</t>
  </si>
  <si>
    <t xml:space="preserve">furbelow</t>
  </si>
  <si>
    <t xml:space="preserve">/ˈfɚ.bɪ.loʊ/</t>
  </si>
  <si>
    <t xml:space="preserve">frill, flounce, ruffle</t>
  </si>
  <si>
    <t xml:space="preserve">furbish</t>
  </si>
  <si>
    <t xml:space="preserve">buff, burnish</t>
  </si>
  <si>
    <t xml:space="preserve">furcate</t>
  </si>
  <si>
    <t xml:space="preserve">/ˈfɝ.keɪt/</t>
  </si>
  <si>
    <t xml:space="preserve">divide into two or more branches so as to form a fork</t>
  </si>
  <si>
    <t xml:space="preserve">branch, ramify, fork, separate</t>
  </si>
  <si>
    <t xml:space="preserve">furiousness</t>
  </si>
  <si>
    <t xml:space="preserve">the property of being wild or turbulent</t>
  </si>
  <si>
    <t xml:space="preserve">ferocity, fierceness, fury, vehemence, violence, wildness</t>
  </si>
  <si>
    <t xml:space="preserve">furled</t>
  </si>
  <si>
    <t xml:space="preserve">rolled up and secured</t>
  </si>
  <si>
    <t xml:space="preserve">furled sails bound securely to the spar</t>
  </si>
  <si>
    <t xml:space="preserve">rolled, bound</t>
  </si>
  <si>
    <t xml:space="preserve">furlike</t>
  </si>
  <si>
    <t xml:space="preserve">resembling fur</t>
  </si>
  <si>
    <t xml:space="preserve">furring</t>
  </si>
  <si>
    <t xml:space="preserve">strip used to give a level surface for attaching wallboard</t>
  </si>
  <si>
    <t xml:space="preserve">fursuit</t>
  </si>
  <si>
    <t xml:space="preserve">A full body animal suit</t>
  </si>
  <si>
    <t xml:space="preserve">furthermost</t>
  </si>
  <si>
    <t xml:space="preserve">farthermost, farthest, furthest, utmost, uttermost, far</t>
  </si>
  <si>
    <t xml:space="preserve">furtiveness</t>
  </si>
  <si>
    <t xml:space="preserve">a disposition to be sly and stealthy and to do things surreptitiously</t>
  </si>
  <si>
    <t xml:space="preserve">sneakiness, stealthiness</t>
  </si>
  <si>
    <t xml:space="preserve">fusain</t>
  </si>
  <si>
    <t xml:space="preserve">a stick of black carbon material used for drawing</t>
  </si>
  <si>
    <t xml:space="preserve">charcoal</t>
  </si>
  <si>
    <t xml:space="preserve">fuscous</t>
  </si>
  <si>
    <t xml:space="preserve">/ˈfʌskəs/</t>
  </si>
  <si>
    <t xml:space="preserve">of something having a dusky brownish grey color</t>
  </si>
  <si>
    <t xml:space="preserve">taupe, chromatic</t>
  </si>
  <si>
    <t xml:space="preserve">fusible</t>
  </si>
  <si>
    <t xml:space="preserve">capable of being melted and fused</t>
  </si>
  <si>
    <t xml:space="preserve">melted</t>
  </si>
  <si>
    <t xml:space="preserve">fussily</t>
  </si>
  <si>
    <t xml:space="preserve">in a fussy manner</t>
  </si>
  <si>
    <t xml:space="preserve">he spoke to her fussily</t>
  </si>
  <si>
    <t xml:space="preserve">fussiness</t>
  </si>
  <si>
    <t xml:space="preserve">irritability, crossness, fretfulness, peevishness, petulance, choler</t>
  </si>
  <si>
    <t xml:space="preserve">(nou.) unnecessary elaborateness in details</t>
  </si>
  <si>
    <t xml:space="preserve">fusspot</t>
  </si>
  <si>
    <t xml:space="preserve">thinks about unfortunate things that might happen</t>
  </si>
  <si>
    <t xml:space="preserve">worrier, fuss-budget, worrywart</t>
  </si>
  <si>
    <t xml:space="preserve">fustian</t>
  </si>
  <si>
    <t xml:space="preserve">/ˈfʌs.tʃən/</t>
  </si>
  <si>
    <t xml:space="preserve">bombast, rant, claptrap, blah</t>
  </si>
  <si>
    <t xml:space="preserve">(nou.) a strong cotton and linen fabric with a slight nap</t>
  </si>
  <si>
    <t xml:space="preserve">fustigate</t>
  </si>
  <si>
    <t xml:space="preserve">strike with a cudgel</t>
  </si>
  <si>
    <t xml:space="preserve">cudgel</t>
  </si>
  <si>
    <t xml:space="preserve">futilely</t>
  </si>
  <si>
    <t xml:space="preserve">in a futile and unproductive manner</t>
  </si>
  <si>
    <t xml:space="preserve">She futilely tried to calm the crying baby</t>
  </si>
  <si>
    <t xml:space="preserve">futureless</t>
  </si>
  <si>
    <t xml:space="preserve">having no prospect or hope of a future</t>
  </si>
  <si>
    <t xml:space="preserve">hopeless</t>
  </si>
  <si>
    <t xml:space="preserve">futuristics</t>
  </si>
  <si>
    <t xml:space="preserve">the study or prediction of future developments on the basis of existing conditions</t>
  </si>
  <si>
    <t xml:space="preserve">futurology</t>
  </si>
  <si>
    <t xml:space="preserve">fuzzed</t>
  </si>
  <si>
    <t xml:space="preserve">covering with fine light hairs</t>
  </si>
  <si>
    <t xml:space="preserve">his head fuzzed like a dandelion gone to seed</t>
  </si>
  <si>
    <t xml:space="preserve">fuzzy, hairy</t>
  </si>
  <si>
    <t xml:space="preserve">fuzziness</t>
  </si>
  <si>
    <t xml:space="preserve">indistinctness, softness, blurriness, fogginess</t>
  </si>
  <si>
    <t xml:space="preserve">gaberdine</t>
  </si>
  <si>
    <t xml:space="preserve">a loose coverall (coat or frock) reaching down to the ankles</t>
  </si>
  <si>
    <t xml:space="preserve">duster, gabardine, smock</t>
  </si>
  <si>
    <t xml:space="preserve">gabfest</t>
  </si>
  <si>
    <t xml:space="preserve">/ˈɡæbˌfɛst/</t>
  </si>
  <si>
    <t xml:space="preserve">chitchat, chit-chat, gab, gossip, tittle-tattle, chin-wag</t>
  </si>
  <si>
    <t xml:space="preserve">(of a roof) constructed with a single slope on each side of the ridge supported at the end by a gable or vertical triangular portion of an end wall</t>
  </si>
  <si>
    <t xml:space="preserve">a gabled roof</t>
  </si>
  <si>
    <t xml:space="preserve">gaddi</t>
  </si>
  <si>
    <t xml:space="preserve">a cushion on a throne for a prince in India</t>
  </si>
  <si>
    <t xml:space="preserve">gadgeteer</t>
  </si>
  <si>
    <t xml:space="preserve">a person who delights in designing or building or using gadgets</t>
  </si>
  <si>
    <t xml:space="preserve">gaffsail</t>
  </si>
  <si>
    <t xml:space="preserve">/ˈɡæf.seɪl/</t>
  </si>
  <si>
    <t xml:space="preserve">a quadrilateral fore-and-aft sail suspended from a gaff</t>
  </si>
  <si>
    <t xml:space="preserve">gagman</t>
  </si>
  <si>
    <t xml:space="preserve">a man who writes comic material for public performers</t>
  </si>
  <si>
    <t xml:space="preserve">(nou.) a male comedian who uses gags</t>
  </si>
  <si>
    <t xml:space="preserve">gagster</t>
  </si>
  <si>
    <t xml:space="preserve">someone who writes comic material for public performers</t>
  </si>
  <si>
    <t xml:space="preserve">gagwriter</t>
  </si>
  <si>
    <t xml:space="preserve">gagwoman</t>
  </si>
  <si>
    <t xml:space="preserve">a woman who writes comic material for public performers</t>
  </si>
  <si>
    <t xml:space="preserve">(nou.) a female comedian who uses gags</t>
  </si>
  <si>
    <t xml:space="preserve">gainfulness</t>
  </si>
  <si>
    <t xml:space="preserve">the quality of affording gain or benefit or profit</t>
  </si>
  <si>
    <t xml:space="preserve">profitableness, profitability, lucrativeness</t>
  </si>
  <si>
    <t xml:space="preserve">gainlessly</t>
  </si>
  <si>
    <t xml:space="preserve">without gain or profit</t>
  </si>
  <si>
    <t xml:space="preserve">profitlessly, unprofitably</t>
  </si>
  <si>
    <t xml:space="preserve">gainly</t>
  </si>
  <si>
    <t xml:space="preserve">graceful and pleasing</t>
  </si>
  <si>
    <t xml:space="preserve">gainly conduct</t>
  </si>
  <si>
    <t xml:space="preserve">graceful</t>
  </si>
  <si>
    <t xml:space="preserve">gainsay</t>
  </si>
  <si>
    <t xml:space="preserve">/ɡeɪnˈseɪ/</t>
  </si>
  <si>
    <t xml:space="preserve">take exception to</t>
  </si>
  <si>
    <t xml:space="preserve">challenge, dispute</t>
  </si>
  <si>
    <t xml:space="preserve">gaiter</t>
  </si>
  <si>
    <t xml:space="preserve">/ˈɡeɪ.təɹ/</t>
  </si>
  <si>
    <t xml:space="preserve">a shoe covering the ankle with elastic gores in the sides</t>
  </si>
  <si>
    <t xml:space="preserve">galactosis</t>
  </si>
  <si>
    <t xml:space="preserve">the secretion of milk</t>
  </si>
  <si>
    <t xml:space="preserve">galere</t>
  </si>
  <si>
    <t xml:space="preserve">a coterie of undesirable people</t>
  </si>
  <si>
    <t xml:space="preserve">galled</t>
  </si>
  <si>
    <t xml:space="preserve">painful from having the skin abraded</t>
  </si>
  <si>
    <t xml:space="preserve">chafed, painful</t>
  </si>
  <si>
    <t xml:space="preserve">gallimaufry</t>
  </si>
  <si>
    <t xml:space="preserve">/ɡa.lɪˈmɔː.fɹi/</t>
  </si>
  <si>
    <t xml:space="preserve">a motley assortment of things</t>
  </si>
  <si>
    <t xml:space="preserve">oddments, melange, farrago, ragbag, mishmash, mingle-mangle</t>
  </si>
  <si>
    <t xml:space="preserve">galop</t>
  </si>
  <si>
    <t xml:space="preserve">music suitable for a galop dance</t>
  </si>
  <si>
    <t xml:space="preserve">galosh</t>
  </si>
  <si>
    <t xml:space="preserve">/ɡəˈlɒʃ/</t>
  </si>
  <si>
    <t xml:space="preserve">a waterproof overshoe that protects shoes from water or snow</t>
  </si>
  <si>
    <t xml:space="preserve">arctic, golosh, rubber, gumshoe</t>
  </si>
  <si>
    <t xml:space="preserve">galumph</t>
  </si>
  <si>
    <t xml:space="preserve">/ɡəˈlʌmf/</t>
  </si>
  <si>
    <t xml:space="preserve">move around heavily and clumsily</t>
  </si>
  <si>
    <t xml:space="preserve">the giant tortoises galumphed around in their pen</t>
  </si>
  <si>
    <t xml:space="preserve">galvaniser</t>
  </si>
  <si>
    <t xml:space="preserve">a skilled worker who coats iron or steel with zinc</t>
  </si>
  <si>
    <t xml:space="preserve">galvanizer, inspirer</t>
  </si>
  <si>
    <t xml:space="preserve">(nou.) a leader who stimulates and excites people to action</t>
  </si>
  <si>
    <t xml:space="preserve">galvanizer</t>
  </si>
  <si>
    <t xml:space="preserve">galvaniser, inspirer</t>
  </si>
  <si>
    <t xml:space="preserve">galvanizing</t>
  </si>
  <si>
    <t xml:space="preserve">affected by emotion as if by electricity; thrilling</t>
  </si>
  <si>
    <t xml:space="preserve">electric, galvanic, galvanising, exciting</t>
  </si>
  <si>
    <t xml:space="preserve">gambist</t>
  </si>
  <si>
    <t xml:space="preserve">a musician who performs upon the viola da gamba</t>
  </si>
  <si>
    <t xml:space="preserve">gamboge</t>
  </si>
  <si>
    <t xml:space="preserve">/ɡæmˈbuʒ/</t>
  </si>
  <si>
    <t xml:space="preserve">a strong yellow color</t>
  </si>
  <si>
    <t xml:space="preserve">lemon, maize</t>
  </si>
  <si>
    <t xml:space="preserve">gambrel</t>
  </si>
  <si>
    <t xml:space="preserve">a gable roof with two slopes on each side and the lower slope being steeper</t>
  </si>
  <si>
    <t xml:space="preserve">gameboard</t>
  </si>
  <si>
    <t xml:space="preserve">/ˈɡeɪm.bɔɹd/</t>
  </si>
  <si>
    <t xml:space="preserve">a flat portable surface (usually rectangular) designed for board games</t>
  </si>
  <si>
    <t xml:space="preserve">board</t>
  </si>
  <si>
    <t xml:space="preserve">gamecock</t>
  </si>
  <si>
    <t xml:space="preserve">someone who is a very fierce fighter</t>
  </si>
  <si>
    <t xml:space="preserve">hell-kite, hell-rooster</t>
  </si>
  <si>
    <t xml:space="preserve">gamedev</t>
  </si>
  <si>
    <t xml:space="preserve">someone who develops a game</t>
  </si>
  <si>
    <t xml:space="preserve">gamely</t>
  </si>
  <si>
    <t xml:space="preserve">in an intrepid manner</t>
  </si>
  <si>
    <t xml:space="preserve">he was seen by a shepherd, gamely negotiating a particularly tricky section of the mountain road to San Doloroso</t>
  </si>
  <si>
    <t xml:space="preserve">gametogenesis</t>
  </si>
  <si>
    <t xml:space="preserve">the development and maturation of sex cells through meiosis</t>
  </si>
  <si>
    <t xml:space="preserve">gamification</t>
  </si>
  <si>
    <t xml:space="preserve">Making something more engaging by incorporating ideas and mechanics from games</t>
  </si>
  <si>
    <t xml:space="preserve">gamin</t>
  </si>
  <si>
    <t xml:space="preserve">/ˈɡæmɪn/</t>
  </si>
  <si>
    <t xml:space="preserve">(sometimes offensive) a homeless boy who has been abandoned and roams the streets</t>
  </si>
  <si>
    <t xml:space="preserve">throwaway</t>
  </si>
  <si>
    <t xml:space="preserve">gaminess</t>
  </si>
  <si>
    <t xml:space="preserve">behavior or language bordering on indelicacy</t>
  </si>
  <si>
    <t xml:space="preserve">raciness, ribaldry, spiciness</t>
  </si>
  <si>
    <t xml:space="preserve">gamopetalous</t>
  </si>
  <si>
    <t xml:space="preserve">having a corolla composed of partially or wholly fused petals forming a corolla shaped like a tube or funnel</t>
  </si>
  <si>
    <t xml:space="preserve">sympetalous, petalous</t>
  </si>
  <si>
    <t xml:space="preserve">gamp</t>
  </si>
  <si>
    <t xml:space="preserve">/ɡamp/</t>
  </si>
  <si>
    <t xml:space="preserve">colloquial terms for an umbrella</t>
  </si>
  <si>
    <t xml:space="preserve">brolly</t>
  </si>
  <si>
    <t xml:space="preserve">gangdom</t>
  </si>
  <si>
    <t xml:space="preserve">underworld organizations</t>
  </si>
  <si>
    <t xml:space="preserve">gangland</t>
  </si>
  <si>
    <t xml:space="preserve">gangling</t>
  </si>
  <si>
    <t xml:space="preserve">a gangling teenager</t>
  </si>
  <si>
    <t xml:space="preserve">gangly, lanky, rangy, tall</t>
  </si>
  <si>
    <t xml:space="preserve">(adj.) tall and thin</t>
  </si>
  <si>
    <t xml:space="preserve">gantlet</t>
  </si>
  <si>
    <t xml:space="preserve">to offer or accept a challenge</t>
  </si>
  <si>
    <t xml:space="preserve">gauntlet</t>
  </si>
  <si>
    <t xml:space="preserve">(nou.) a glove of armored leather; protects the hand | (nou.) a glove with long sleeve</t>
  </si>
  <si>
    <t xml:space="preserve">gaolbird</t>
  </si>
  <si>
    <t xml:space="preserve">a criminal who has been jailed repeatedly</t>
  </si>
  <si>
    <t xml:space="preserve">jailbird</t>
  </si>
  <si>
    <t xml:space="preserve">gaolbreak</t>
  </si>
  <si>
    <t xml:space="preserve">an escape from jail</t>
  </si>
  <si>
    <t xml:space="preserve">break, breakout, jailbreak, prisonbreak, prison-breaking</t>
  </si>
  <si>
    <t xml:space="preserve">garboard</t>
  </si>
  <si>
    <t xml:space="preserve">the first wale laid next to the keel of a wooden ship</t>
  </si>
  <si>
    <t xml:space="preserve">garboil</t>
  </si>
  <si>
    <t xml:space="preserve">a state of commotion and noise and confusion</t>
  </si>
  <si>
    <t xml:space="preserve">tumult, tumultuousness, uproar</t>
  </si>
  <si>
    <t xml:space="preserve">gardant</t>
  </si>
  <si>
    <t xml:space="preserve">looking forward</t>
  </si>
  <si>
    <t xml:space="preserve">guardant, full-face, forward</t>
  </si>
  <si>
    <t xml:space="preserve">garishly</t>
  </si>
  <si>
    <t xml:space="preserve">in a tastelessly garish manner</t>
  </si>
  <si>
    <t xml:space="preserve">the temple was garishly decorated with bright plastic flowers</t>
  </si>
  <si>
    <t xml:space="preserve">tawdrily, gaudily</t>
  </si>
  <si>
    <t xml:space="preserve">garishness</t>
  </si>
  <si>
    <t xml:space="preserve">flashiness, gaudiness, loudness, brashness, meretriciousness, tawdriness</t>
  </si>
  <si>
    <t xml:space="preserve">(nou.) strident color or excessive ornamentation</t>
  </si>
  <si>
    <t xml:space="preserve">garmented</t>
  </si>
  <si>
    <t xml:space="preserve">went about oddly garmented</t>
  </si>
  <si>
    <t xml:space="preserve">appareled, attired, dressed, garbed, habilimented, robed</t>
  </si>
  <si>
    <t xml:space="preserve">garmentless</t>
  </si>
  <si>
    <t xml:space="preserve">clothesless, raimentless, unclothed</t>
  </si>
  <si>
    <t xml:space="preserve">garmentmaker</t>
  </si>
  <si>
    <t xml:space="preserve">a person who makes garments</t>
  </si>
  <si>
    <t xml:space="preserve">garment-worker, dressmaker</t>
  </si>
  <si>
    <t xml:space="preserve">garnishee</t>
  </si>
  <si>
    <t xml:space="preserve">take a debtor's wages on legal orders, such as for child support</t>
  </si>
  <si>
    <t xml:space="preserve">His employer garnished his wages in order to pay his debt</t>
  </si>
  <si>
    <t xml:space="preserve">garnish</t>
  </si>
  <si>
    <t xml:space="preserve">(nou.) a wage earner who is served with a garnishment</t>
  </si>
  <si>
    <t xml:space="preserve">garroter</t>
  </si>
  <si>
    <t xml:space="preserve">someone who kills by strangling</t>
  </si>
  <si>
    <t xml:space="preserve">garrotter, strangler, throttler, choker</t>
  </si>
  <si>
    <t xml:space="preserve">garrotter</t>
  </si>
  <si>
    <t xml:space="preserve">garroter, strangler, throttler, choker</t>
  </si>
  <si>
    <t xml:space="preserve">garrulity</t>
  </si>
  <si>
    <t xml:space="preserve">/ɡəˈɹu.lɪ.ti/</t>
  </si>
  <si>
    <t xml:space="preserve">the quality of being wordy and talkative</t>
  </si>
  <si>
    <t xml:space="preserve">garrulousness, loquaciousness, loquacity, talkativeness</t>
  </si>
  <si>
    <t xml:space="preserve">garrulously</t>
  </si>
  <si>
    <t xml:space="preserve">in a chatty loquacious manner</t>
  </si>
  <si>
    <t xml:space="preserve">loquaciously, talkatively, talkily</t>
  </si>
  <si>
    <t xml:space="preserve">garrulousness</t>
  </si>
  <si>
    <t xml:space="preserve">garrulity, loquaciousness, loquacity, talkativeness</t>
  </si>
  <si>
    <t xml:space="preserve">gasconade</t>
  </si>
  <si>
    <t xml:space="preserve">/ɡaskəˈneɪd/</t>
  </si>
  <si>
    <t xml:space="preserve">(nou.) an instance of boastful talk</t>
  </si>
  <si>
    <t xml:space="preserve">gaseousness</t>
  </si>
  <si>
    <t xml:space="preserve">having the consistency of a gas</t>
  </si>
  <si>
    <t xml:space="preserve">gasified</t>
  </si>
  <si>
    <t xml:space="preserve">converted into a gas or vapor</t>
  </si>
  <si>
    <t xml:space="preserve">vaporized, vapourised, volatilized, volatilised, gaseous</t>
  </si>
  <si>
    <t xml:space="preserve">gasmask</t>
  </si>
  <si>
    <t xml:space="preserve">a protective mask with a filter; protects the face and lungs against poisonous gases</t>
  </si>
  <si>
    <t xml:space="preserve">respirator</t>
  </si>
  <si>
    <t xml:space="preserve">gastrogavage</t>
  </si>
  <si>
    <t xml:space="preserve">feeding a nutrient solution into the stomach through a tube through a surgically created opening</t>
  </si>
  <si>
    <t xml:space="preserve">gastromy</t>
  </si>
  <si>
    <t xml:space="preserve">surgical incision into the stomach</t>
  </si>
  <si>
    <t xml:space="preserve">gastronome</t>
  </si>
  <si>
    <t xml:space="preserve">epicure, gourmet, epicurean, foodie</t>
  </si>
  <si>
    <t xml:space="preserve">gastrulation</t>
  </si>
  <si>
    <t xml:space="preserve">the process in which a gastrula develops from a blastula by the inward migration of cells</t>
  </si>
  <si>
    <t xml:space="preserve">gaswoman</t>
  </si>
  <si>
    <t xml:space="preserve">a woman employed by a gas company</t>
  </si>
  <si>
    <t xml:space="preserve">gatecrasher</t>
  </si>
  <si>
    <t xml:space="preserve">someone who gets in (to a party) without an invitation or without paying</t>
  </si>
  <si>
    <t xml:space="preserve">crasher</t>
  </si>
  <si>
    <t xml:space="preserve">gaucheness</t>
  </si>
  <si>
    <t xml:space="preserve">crudeness, crudity</t>
  </si>
  <si>
    <t xml:space="preserve">/ˌɡoʊʃəˈɹiː/</t>
  </si>
  <si>
    <t xml:space="preserve">rusticity, gaffe, solecism, slip</t>
  </si>
  <si>
    <t xml:space="preserve">(nou.) a socially awkward or tactless act</t>
  </si>
  <si>
    <t xml:space="preserve">gaud</t>
  </si>
  <si>
    <t xml:space="preserve">bangle, bauble, gewgaw, novelty, fallal, trinket</t>
  </si>
  <si>
    <t xml:space="preserve">gaudery</t>
  </si>
  <si>
    <t xml:space="preserve">/ˈɡɔːdəɹi/</t>
  </si>
  <si>
    <t xml:space="preserve">cheap or pretentious or vain display</t>
  </si>
  <si>
    <t xml:space="preserve">pomp</t>
  </si>
  <si>
    <t xml:space="preserve">gaudily</t>
  </si>
  <si>
    <t xml:space="preserve">garishly, tawdrily</t>
  </si>
  <si>
    <t xml:space="preserve">gaudiness</t>
  </si>
  <si>
    <t xml:space="preserve">flashiness, garishness, loudness, brashness, meretriciousness, tawdriness</t>
  </si>
  <si>
    <t xml:space="preserve">gauffer</t>
  </si>
  <si>
    <t xml:space="preserve">an iron used to press pleats and ridges</t>
  </si>
  <si>
    <t xml:space="preserve">goffer</t>
  </si>
  <si>
    <t xml:space="preserve">(nou.) an ornamental frill made by pressing pleats | (ver.) make wavy with a heated goffering iron</t>
  </si>
  <si>
    <t xml:space="preserve">gaumless</t>
  </si>
  <si>
    <t xml:space="preserve">/ˈɡɔːm.ləs/</t>
  </si>
  <si>
    <t xml:space="preserve">(British informal) lacking intelligence and vitality</t>
  </si>
  <si>
    <t xml:space="preserve">gormless, stupid</t>
  </si>
  <si>
    <t xml:space="preserve">gauntleted</t>
  </si>
  <si>
    <t xml:space="preserve">wearing a protective glove</t>
  </si>
  <si>
    <t xml:space="preserve">gestured with his gauntleted hand</t>
  </si>
  <si>
    <t xml:space="preserve">gloved</t>
  </si>
  <si>
    <t xml:space="preserve">gauntness</t>
  </si>
  <si>
    <t xml:space="preserve">bonyness, boniness, emaciation, maceration</t>
  </si>
  <si>
    <t xml:space="preserve">gavage</t>
  </si>
  <si>
    <t xml:space="preserve">/ɡəˈvɑːʒ/</t>
  </si>
  <si>
    <t xml:space="preserve">feeding that consists of the delivery of a nutrient solution (as through a nasal tube) to someone who cannot or will not eat</t>
  </si>
  <si>
    <t xml:space="preserve">gawkiness</t>
  </si>
  <si>
    <t xml:space="preserve">the carriage of someone whose movements and posture are extremely ungainly and inelegant</t>
  </si>
  <si>
    <t xml:space="preserve">ungainliness</t>
  </si>
  <si>
    <t xml:space="preserve">gayly</t>
  </si>
  <si>
    <t xml:space="preserve">/ˈɡeɪli/</t>
  </si>
  <si>
    <t xml:space="preserve">in a joyous manner</t>
  </si>
  <si>
    <t xml:space="preserve">happily, merrily, mirthfully, blithely, jubilantly</t>
  </si>
  <si>
    <t xml:space="preserve">gazetteer</t>
  </si>
  <si>
    <t xml:space="preserve">a journalist who writes for a gazette</t>
  </si>
  <si>
    <t xml:space="preserve">(nou.) a geographical dictionary (as at the back of an atlas)</t>
  </si>
  <si>
    <t xml:space="preserve">gazump</t>
  </si>
  <si>
    <t xml:space="preserve">rip off; ask an unreasonable price</t>
  </si>
  <si>
    <t xml:space="preserve">overcharge, soak, surcharge, fleece, plume, pluck</t>
  </si>
  <si>
    <t xml:space="preserve">(ver.) raise the price of something after agreeing on a lower price</t>
  </si>
  <si>
    <t xml:space="preserve">geezerhood</t>
  </si>
  <si>
    <t xml:space="preserve">a late time of life</t>
  </si>
  <si>
    <t xml:space="preserve">on the brink of geezerhood</t>
  </si>
  <si>
    <t xml:space="preserve">years, age, eld</t>
  </si>
  <si>
    <t xml:space="preserve">/ˈɡeɪ.ɡən.ˌʃaɪn/</t>
  </si>
  <si>
    <t xml:space="preserve">gelatinlike</t>
  </si>
  <si>
    <t xml:space="preserve">thick like gelatin</t>
  </si>
  <si>
    <t xml:space="preserve">gelatinous, jellylike, thick</t>
  </si>
  <si>
    <t xml:space="preserve">gelatinousness</t>
  </si>
  <si>
    <t xml:space="preserve">the property of having a viscosity like jelly</t>
  </si>
  <si>
    <t xml:space="preserve">glutinosity, glutinousness</t>
  </si>
  <si>
    <t xml:space="preserve">gelidity</t>
  </si>
  <si>
    <t xml:space="preserve">coldness due to a cold environment</t>
  </si>
  <si>
    <t xml:space="preserve">chill, iciness</t>
  </si>
  <si>
    <t xml:space="preserve">gelly</t>
  </si>
  <si>
    <t xml:space="preserve">a type of dynamite in which the nitroglycerin is absorbed in a base of wood pulp and sodium or potassium nitrate</t>
  </si>
  <si>
    <t xml:space="preserve">gelignite</t>
  </si>
  <si>
    <t xml:space="preserve">geminate</t>
  </si>
  <si>
    <t xml:space="preserve">/ˈdʒɛmɪnət/</t>
  </si>
  <si>
    <t xml:space="preserve">occur in pairs</t>
  </si>
  <si>
    <t xml:space="preserve">pair</t>
  </si>
  <si>
    <t xml:space="preserve">(ver.) arrange in pairs | (ver.) arrange or combine in pairs</t>
  </si>
  <si>
    <t xml:space="preserve">gemination</t>
  </si>
  <si>
    <t xml:space="preserve">/ˌdʒɛm.ɪˈneɪ.ʃən/</t>
  </si>
  <si>
    <t xml:space="preserve">the act of copying or making a duplicate (or duplicates) of something</t>
  </si>
  <si>
    <t xml:space="preserve">duplication</t>
  </si>
  <si>
    <t xml:space="preserve">gemmation</t>
  </si>
  <si>
    <t xml:space="preserve">asexual reproduction in which a local growth on the surface or in the body of the parent becomes a separate individual</t>
  </si>
  <si>
    <t xml:space="preserve">pullulation</t>
  </si>
  <si>
    <t xml:space="preserve">gemmed</t>
  </si>
  <si>
    <t xml:space="preserve">covered with beads or jewels or sequins</t>
  </si>
  <si>
    <t xml:space="preserve">beady, jeweled, jewelled, sequined, spangled, spangly</t>
  </si>
  <si>
    <t xml:space="preserve">gemmule</t>
  </si>
  <si>
    <t xml:space="preserve">the physically discrete element that Darwin proposed as responsible for heredity</t>
  </si>
  <si>
    <t xml:space="preserve">gendarmery</t>
  </si>
  <si>
    <t xml:space="preserve">French police force; a group of gendarmes or gendarmes collectively</t>
  </si>
  <si>
    <t xml:space="preserve">gendarmerie</t>
  </si>
  <si>
    <t xml:space="preserve">genealogically</t>
  </si>
  <si>
    <t xml:space="preserve">in a genealogical manner</t>
  </si>
  <si>
    <t xml:space="preserve">he charted his family tree genealogically</t>
  </si>
  <si>
    <t xml:space="preserve">generalcy</t>
  </si>
  <si>
    <t xml:space="preserve">the office and authority of a general</t>
  </si>
  <si>
    <t xml:space="preserve">generalship</t>
  </si>
  <si>
    <t xml:space="preserve">generalisability</t>
  </si>
  <si>
    <t xml:space="preserve">the quality of being general or widespread or having general applicability</t>
  </si>
  <si>
    <t xml:space="preserve">generality, generalizability</t>
  </si>
  <si>
    <t xml:space="preserve">generalizability</t>
  </si>
  <si>
    <t xml:space="preserve">Although useful, such samples are not representative of the scientific workforce as a whole and thus have limited generalizability</t>
  </si>
  <si>
    <t xml:space="preserve">generality, generalisability</t>
  </si>
  <si>
    <t xml:space="preserve">/ˈdʒɛn(ə)ɹəlʃɪp/</t>
  </si>
  <si>
    <t xml:space="preserve">generousness</t>
  </si>
  <si>
    <t xml:space="preserve">the trait of being willing to give your money or time</t>
  </si>
  <si>
    <t xml:space="preserve">generosity</t>
  </si>
  <si>
    <t xml:space="preserve">geneticism</t>
  </si>
  <si>
    <t xml:space="preserve">the belief that all human characteristics are determined genetically</t>
  </si>
  <si>
    <t xml:space="preserve">genially</t>
  </si>
  <si>
    <t xml:space="preserve">/ˈdʒiːniəli/</t>
  </si>
  <si>
    <t xml:space="preserve">affably, amiably</t>
  </si>
  <si>
    <t xml:space="preserve">genitor</t>
  </si>
  <si>
    <t xml:space="preserve">/ˈdʒɛnɪtə(ɹ)/</t>
  </si>
  <si>
    <t xml:space="preserve">a natural father or mother</t>
  </si>
  <si>
    <t xml:space="preserve">genteelly</t>
  </si>
  <si>
    <t xml:space="preserve">in a genteel manner</t>
  </si>
  <si>
    <t xml:space="preserve">the English lived genteelly in India</t>
  </si>
  <si>
    <t xml:space="preserve">genteelness</t>
  </si>
  <si>
    <t xml:space="preserve">elegance by virtue of fineness of manner and expression</t>
  </si>
  <si>
    <t xml:space="preserve">breeding, gentility</t>
  </si>
  <si>
    <t xml:space="preserve">gentlemanlike</t>
  </si>
  <si>
    <t xml:space="preserve">befitting a man of good breeding</t>
  </si>
  <si>
    <t xml:space="preserve">gentlemanly behavior</t>
  </si>
  <si>
    <t xml:space="preserve">gentlemanly, refined</t>
  </si>
  <si>
    <t xml:space="preserve">gentlemanliness</t>
  </si>
  <si>
    <t xml:space="preserve">Gentlemanly behaviour, characteristics of or pertaining to being a gentleman.</t>
  </si>
  <si>
    <t xml:space="preserve">The trauma and loss of young male lives during World War I destabilized the ideals of imperial gentlemanliness and the nation.</t>
  </si>
  <si>
    <t xml:space="preserve">genuflection</t>
  </si>
  <si>
    <t xml:space="preserve">the act of bending the knees in worship or reverence</t>
  </si>
  <si>
    <t xml:space="preserve">genuflexion</t>
  </si>
  <si>
    <t xml:space="preserve">genuineness</t>
  </si>
  <si>
    <t xml:space="preserve">the state of being genuine</t>
  </si>
  <si>
    <t xml:space="preserve">authenticity, legitimacy</t>
  </si>
  <si>
    <t xml:space="preserve">spuriousness</t>
  </si>
  <si>
    <t xml:space="preserve">(nou.) undisputed credibility</t>
  </si>
  <si>
    <t xml:space="preserve">geometer</t>
  </si>
  <si>
    <t xml:space="preserve">/dʒiˈɑm.ə.tɚ/</t>
  </si>
  <si>
    <t xml:space="preserve">a mathematician specializing in geometry</t>
  </si>
  <si>
    <t xml:space="preserve">geometrician</t>
  </si>
  <si>
    <t xml:space="preserve">geophagia</t>
  </si>
  <si>
    <t xml:space="preserve">/dʒiəˈfeɪdʒəˌ/</t>
  </si>
  <si>
    <t xml:space="preserve">eating earth, clay, chalk; occurs in some primitive tribes, sometimes in cases of nutritional deficiency or obsessive behavior</t>
  </si>
  <si>
    <t xml:space="preserve">geophagy</t>
  </si>
  <si>
    <t xml:space="preserve">geothermally</t>
  </si>
  <si>
    <t xml:space="preserve">by means of heat from the interior of the earth</t>
  </si>
  <si>
    <t xml:space="preserve">The house is heated geothermally using energy from deep underground.</t>
  </si>
  <si>
    <t xml:space="preserve">geotropism</t>
  </si>
  <si>
    <t xml:space="preserve">/dʒiˈːɑtɹɒpɪzəm/</t>
  </si>
  <si>
    <t xml:space="preserve">an orienting response to gravity</t>
  </si>
  <si>
    <t xml:space="preserve">geriatrician</t>
  </si>
  <si>
    <t xml:space="preserve">a specialist in gerontology</t>
  </si>
  <si>
    <t xml:space="preserve">gerontologist</t>
  </si>
  <si>
    <t xml:space="preserve">germaneness</t>
  </si>
  <si>
    <t xml:space="preserve">pertinence by virtue of a close relation to the matter at hand</t>
  </si>
  <si>
    <t xml:space="preserve">germicidal</t>
  </si>
  <si>
    <t xml:space="preserve">bactericidal, disinfectant, antiseptic</t>
  </si>
  <si>
    <t xml:space="preserve">germicide</t>
  </si>
  <si>
    <t xml:space="preserve">an agent (as heat or radiation or a chemical) that destroys microorganisms that might carry disease</t>
  </si>
  <si>
    <t xml:space="preserve">disinfectant, antimicrobic, antimicrobial</t>
  </si>
  <si>
    <t xml:space="preserve">gerontocracy</t>
  </si>
  <si>
    <t xml:space="preserve">a political system governed by old men</t>
  </si>
  <si>
    <t xml:space="preserve">gerrymander</t>
  </si>
  <si>
    <t xml:space="preserve">/ˈdʒɛɹiˌmændɚ/</t>
  </si>
  <si>
    <t xml:space="preserve">divide unfairly and to one's advantage; of voting districts</t>
  </si>
  <si>
    <t xml:space="preserve">(nou.) an act of gerrymandering (dividing a voting area so as to give your own party an unfair advantage)</t>
  </si>
  <si>
    <t xml:space="preserve">getable</t>
  </si>
  <si>
    <t xml:space="preserve">gettable, obtainable, procurable, available</t>
  </si>
  <si>
    <t xml:space="preserve">getatable</t>
  </si>
  <si>
    <t xml:space="preserve">capable of being reached or attained</t>
  </si>
  <si>
    <t xml:space="preserve">a very getatable man</t>
  </si>
  <si>
    <t xml:space="preserve">come-at-able, get-at-able, accessible</t>
  </si>
  <si>
    <t xml:space="preserve">gettable</t>
  </si>
  <si>
    <t xml:space="preserve">/ˈɡɛdəbəl/</t>
  </si>
  <si>
    <t xml:space="preserve">getable, obtainable, procurable, available</t>
  </si>
  <si>
    <t xml:space="preserve">gewgaw</t>
  </si>
  <si>
    <t xml:space="preserve">/ˈɡuɡɔ/</t>
  </si>
  <si>
    <t xml:space="preserve">bangle, bauble, gaud, novelty, fallal, trinket</t>
  </si>
  <si>
    <t xml:space="preserve">ghastliness</t>
  </si>
  <si>
    <t xml:space="preserve">the quality of being ghastly</t>
  </si>
  <si>
    <t xml:space="preserve">grimness, gruesomeness, luridness</t>
  </si>
  <si>
    <t xml:space="preserve">ghillie</t>
  </si>
  <si>
    <t xml:space="preserve">/ˈɡili/</t>
  </si>
  <si>
    <t xml:space="preserve">a shoe without a tongue and with decorative lacing up the instep</t>
  </si>
  <si>
    <t xml:space="preserve">gillie</t>
  </si>
  <si>
    <t xml:space="preserve">ghostlike</t>
  </si>
  <si>
    <t xml:space="preserve">a ghostly face at the window</t>
  </si>
  <si>
    <t xml:space="preserve">apparitional, ghostly, phantasmal, spectral, spiritual, supernatural</t>
  </si>
  <si>
    <t xml:space="preserve">ghostwrite</t>
  </si>
  <si>
    <t xml:space="preserve">write for someone else</t>
  </si>
  <si>
    <t xml:space="preserve">How many books have you ghostwritten so far?</t>
  </si>
  <si>
    <t xml:space="preserve">ghost</t>
  </si>
  <si>
    <t xml:space="preserve">gibbose</t>
  </si>
  <si>
    <t xml:space="preserve">(used of the moon) more than half full</t>
  </si>
  <si>
    <t xml:space="preserve">gibbous, convex</t>
  </si>
  <si>
    <t xml:space="preserve">gibe</t>
  </si>
  <si>
    <t xml:space="preserve">be compatible, similar or consistent; coincide in their characteristics</t>
  </si>
  <si>
    <t xml:space="preserve">match, fit, correspond, check, jibe, tally</t>
  </si>
  <si>
    <t xml:space="preserve">(ver.) laugh at with contempt and derision | (nou.) an aggressive remark directed at a person like a missile and intended to have a telling effect</t>
  </si>
  <si>
    <t xml:space="preserve">gibelike</t>
  </si>
  <si>
    <t xml:space="preserve">abusing vocally; expressing contempt or ridicule</t>
  </si>
  <si>
    <t xml:space="preserve">derisive, jeering, mocking, taunting, disrespectful</t>
  </si>
  <si>
    <t xml:space="preserve">gibingly</t>
  </si>
  <si>
    <t xml:space="preserve">in a disrespectful jeering manner</t>
  </si>
  <si>
    <t xml:space="preserve">jeeringly, mockingly</t>
  </si>
  <si>
    <t xml:space="preserve">gifset</t>
  </si>
  <si>
    <t xml:space="preserve">A set of images in the GIF format</t>
  </si>
  <si>
    <t xml:space="preserve">gigacycle</t>
  </si>
  <si>
    <t xml:space="preserve">1,000,000,000 periods per second</t>
  </si>
  <si>
    <t xml:space="preserve">gigahertz, GHz, Gc</t>
  </si>
  <si>
    <t xml:space="preserve">gigue</t>
  </si>
  <si>
    <t xml:space="preserve">music in three-four time for dancing a jig</t>
  </si>
  <si>
    <t xml:space="preserve">jig</t>
  </si>
  <si>
    <t xml:space="preserve">/ɡɪld/</t>
  </si>
  <si>
    <t xml:space="preserve">a gilled tadpole</t>
  </si>
  <si>
    <t xml:space="preserve">gimbaled</t>
  </si>
  <si>
    <t xml:space="preserve">supported on gimbals and remaining steady or level when the base tips</t>
  </si>
  <si>
    <t xml:space="preserve">supported</t>
  </si>
  <si>
    <t xml:space="preserve">gimcrack</t>
  </si>
  <si>
    <t xml:space="preserve">/ˈd͡ʒɪmkɹæk/</t>
  </si>
  <si>
    <t xml:space="preserve">(nou.) ornamental objects of no great value</t>
  </si>
  <si>
    <t xml:space="preserve">gimcrackery</t>
  </si>
  <si>
    <t xml:space="preserve">folderal, falderol, frill, gimcrack, nonsense, trumpery</t>
  </si>
  <si>
    <t xml:space="preserve">gimel</t>
  </si>
  <si>
    <t xml:space="preserve">the 3rd letter of the Hebrew alphabet</t>
  </si>
  <si>
    <t xml:space="preserve">gimmickry</t>
  </si>
  <si>
    <t xml:space="preserve">a collection of gimmicks</t>
  </si>
  <si>
    <t xml:space="preserve">gingery</t>
  </si>
  <si>
    <t xml:space="preserve">(used especially of hair or fur) having a bright orange-brown color</t>
  </si>
  <si>
    <t xml:space="preserve">a man with gingery hair and bright blue eyes</t>
  </si>
  <si>
    <t xml:space="preserve">ginger, colored</t>
  </si>
  <si>
    <t xml:space="preserve">(adj.) having a taste like that of ginger</t>
  </si>
  <si>
    <t xml:space="preserve">girlishly</t>
  </si>
  <si>
    <t xml:space="preserve">like a girl</t>
  </si>
  <si>
    <t xml:space="preserve">she was girlishly shy</t>
  </si>
  <si>
    <t xml:space="preserve">girlishness</t>
  </si>
  <si>
    <t xml:space="preserve">being characteristic of a girl</t>
  </si>
  <si>
    <t xml:space="preserve">gismo</t>
  </si>
  <si>
    <t xml:space="preserve">doodad, doohickey, dojigger, gimmick, gizmo, gubbins</t>
  </si>
  <si>
    <t xml:space="preserve">givenness</t>
  </si>
  <si>
    <t xml:space="preserve">the quality of being granted as a supposition; of being acknowledged or assumed</t>
  </si>
  <si>
    <t xml:space="preserve">glabrescent</t>
  </si>
  <si>
    <t xml:space="preserve">/ɡleɪˈbɹɛsənt/</t>
  </si>
  <si>
    <t xml:space="preserve">lacking hair or a similar growth or tending to become hairless</t>
  </si>
  <si>
    <t xml:space="preserve">glacially</t>
  </si>
  <si>
    <t xml:space="preserve">/ˈɡleɪʃɪəli/</t>
  </si>
  <si>
    <t xml:space="preserve">by a glacier</t>
  </si>
  <si>
    <t xml:space="preserve">glacially deposited material</t>
  </si>
  <si>
    <t xml:space="preserve">glaciate</t>
  </si>
  <si>
    <t xml:space="preserve">cover with ice or snow or a glacier</t>
  </si>
  <si>
    <t xml:space="preserve">the entire area was glaciated</t>
  </si>
  <si>
    <t xml:space="preserve">(ver.) become frozen and covered with glaciers</t>
  </si>
  <si>
    <t xml:space="preserve">glaciated</t>
  </si>
  <si>
    <t xml:space="preserve">covered with ice (as by a glacier) or affected by glacial action</t>
  </si>
  <si>
    <t xml:space="preserve">frozen</t>
  </si>
  <si>
    <t xml:space="preserve">gladfulness</t>
  </si>
  <si>
    <t xml:space="preserve">experiencing joy and pleasure</t>
  </si>
  <si>
    <t xml:space="preserve">gladness, gladsomeness</t>
  </si>
  <si>
    <t xml:space="preserve">gladsome</t>
  </si>
  <si>
    <t xml:space="preserve">experiencing or expressing gladness or joy</t>
  </si>
  <si>
    <t xml:space="preserve">a gladsome smile</t>
  </si>
  <si>
    <t xml:space="preserve">glad</t>
  </si>
  <si>
    <t xml:space="preserve">gladsomeness</t>
  </si>
  <si>
    <t xml:space="preserve">gladness, gladfulness</t>
  </si>
  <si>
    <t xml:space="preserve">glamorization</t>
  </si>
  <si>
    <t xml:space="preserve">the act of glamorizing; making something or someone more beautiful (often in a superficial way)</t>
  </si>
  <si>
    <t xml:space="preserve">glamorisation, glamourization, glamourisation</t>
  </si>
  <si>
    <t xml:space="preserve">glamourization</t>
  </si>
  <si>
    <t xml:space="preserve">glamorization, glamorisation, glamourisation</t>
  </si>
  <si>
    <t xml:space="preserve">glamourize</t>
  </si>
  <si>
    <t xml:space="preserve">glamorize, glamourise, glamorise</t>
  </si>
  <si>
    <t xml:space="preserve">glassblower</t>
  </si>
  <si>
    <t xml:space="preserve">someone skilled in blowing bottles from molten glass</t>
  </si>
  <si>
    <t xml:space="preserve">glassless</t>
  </si>
  <si>
    <t xml:space="preserve">/ˈɡlæsləs/</t>
  </si>
  <si>
    <t xml:space="preserve">not furnished with glass</t>
  </si>
  <si>
    <t xml:space="preserve">unglazed</t>
  </si>
  <si>
    <t xml:space="preserve">glassmaker</t>
  </si>
  <si>
    <t xml:space="preserve">someone who makes glass</t>
  </si>
  <si>
    <t xml:space="preserve">glasswork</t>
  </si>
  <si>
    <t xml:space="preserve">an article of tableware made of glass</t>
  </si>
  <si>
    <t xml:space="preserve">glassware</t>
  </si>
  <si>
    <t xml:space="preserve">glassworker</t>
  </si>
  <si>
    <t xml:space="preserve">someone who cuts flat glass to size</t>
  </si>
  <si>
    <t xml:space="preserve">glass-cutter, glazier, glazer</t>
  </si>
  <si>
    <t xml:space="preserve">glassworks</t>
  </si>
  <si>
    <t xml:space="preserve">a workplace where glass is made</t>
  </si>
  <si>
    <t xml:space="preserve">glebe</t>
  </si>
  <si>
    <t xml:space="preserve">/ɡliːb/</t>
  </si>
  <si>
    <t xml:space="preserve">plot of land belonging to an English parish church or an ecclesiastical office</t>
  </si>
  <si>
    <t xml:space="preserve">gleefulness</t>
  </si>
  <si>
    <t xml:space="preserve">great merriment</t>
  </si>
  <si>
    <t xml:space="preserve">hilarity, mirth, mirthfulness, glee</t>
  </si>
  <si>
    <t xml:space="preserve">glibness</t>
  </si>
  <si>
    <t xml:space="preserve">a kind of fluent easy superficiality</t>
  </si>
  <si>
    <t xml:space="preserve">the glibness of a high-pressure salesman</t>
  </si>
  <si>
    <t xml:space="preserve">slickness</t>
  </si>
  <si>
    <t xml:space="preserve">glimmery</t>
  </si>
  <si>
    <t xml:space="preserve">shining softly and intermittently</t>
  </si>
  <si>
    <t xml:space="preserve">glimmery candlelight</t>
  </si>
  <si>
    <t xml:space="preserve">glister</t>
  </si>
  <si>
    <t xml:space="preserve">the quality of shining with a bright reflected light</t>
  </si>
  <si>
    <t xml:space="preserve">glitter, glisten, scintillation, sparkle</t>
  </si>
  <si>
    <t xml:space="preserve">glistering</t>
  </si>
  <si>
    <t xml:space="preserve">‘glistering’ is an archaic term</t>
  </si>
  <si>
    <t xml:space="preserve">aglitter, coruscant, fulgid, glinting, glittering, glittery</t>
  </si>
  <si>
    <t xml:space="preserve">gloam</t>
  </si>
  <si>
    <t xml:space="preserve">twilight, dusk, gloaming, nightfall, evenfall, fall</t>
  </si>
  <si>
    <t xml:space="preserve">gloaming</t>
  </si>
  <si>
    <t xml:space="preserve">/ˈɡloʊ.mɪŋ/</t>
  </si>
  <si>
    <t xml:space="preserve">twilight, dusk, gloam, nightfall, evenfall, fall</t>
  </si>
  <si>
    <t xml:space="preserve">gloatingly</t>
  </si>
  <si>
    <t xml:space="preserve">in a gloating manner</t>
  </si>
  <si>
    <t xml:space="preserve">he spoke gloatingly about people he had cheated out of their money</t>
  </si>
  <si>
    <t xml:space="preserve">globose</t>
  </si>
  <si>
    <t xml:space="preserve">little globular houses like mud-wasp nests</t>
  </si>
  <si>
    <t xml:space="preserve">ball-shaped, global, globular, orbicular, spheric, spherical</t>
  </si>
  <si>
    <t xml:space="preserve">globosity</t>
  </si>
  <si>
    <t xml:space="preserve">sphericity, sphericalness, globularness, rotundity, rotundness</t>
  </si>
  <si>
    <t xml:space="preserve">globularness</t>
  </si>
  <si>
    <t xml:space="preserve">sphericity, sphericalness, globosity, rotundity, rotundness</t>
  </si>
  <si>
    <t xml:space="preserve">gloomful</t>
  </si>
  <si>
    <t xml:space="preserve">glooming, gloomy, sulky, dark</t>
  </si>
  <si>
    <t xml:space="preserve">gloominess</t>
  </si>
  <si>
    <t xml:space="preserve">an atmosphere of depression and melancholy</t>
  </si>
  <si>
    <t xml:space="preserve">gloom, glumness, somberness, sombreness, lugubriousness, sadness</t>
  </si>
  <si>
    <t xml:space="preserve">(nou.) a feeling of melancholy apprehension | (nou.) the quality of excessive mournfulness and uncheerfulness</t>
  </si>
  <si>
    <t xml:space="preserve">gloriole</t>
  </si>
  <si>
    <t xml:space="preserve">an indication of radiant light drawn around the head of a saint</t>
  </si>
  <si>
    <t xml:space="preserve">aura, aureole, halo, nimbus, glory</t>
  </si>
  <si>
    <t xml:space="preserve">glossarist</t>
  </si>
  <si>
    <t xml:space="preserve">a scholiast who writes glosses or glossaries</t>
  </si>
  <si>
    <t xml:space="preserve">glossily</t>
  </si>
  <si>
    <t xml:space="preserve">in a glossy manner</t>
  </si>
  <si>
    <t xml:space="preserve">the magazine was glossily printed</t>
  </si>
  <si>
    <t xml:space="preserve">glossiness</t>
  </si>
  <si>
    <t xml:space="preserve">the property of being smooth and shiny</t>
  </si>
  <si>
    <t xml:space="preserve">polish, gloss, burnish</t>
  </si>
  <si>
    <t xml:space="preserve">glottochronology</t>
  </si>
  <si>
    <t xml:space="preserve">the determination of how long ago different languages evolved from a common source language</t>
  </si>
  <si>
    <t xml:space="preserve">he mapped the glottochronology of the Romance languages</t>
  </si>
  <si>
    <t xml:space="preserve">gloveless</t>
  </si>
  <si>
    <t xml:space="preserve">devoid of gloves</t>
  </si>
  <si>
    <t xml:space="preserve">gloweringly</t>
  </si>
  <si>
    <t xml:space="preserve">in a glowering manner</t>
  </si>
  <si>
    <t xml:space="preserve">he stared gloweringly at this morning's headlines</t>
  </si>
  <si>
    <t xml:space="preserve">glowingly</t>
  </si>
  <si>
    <t xml:space="preserve">in an enthusiastically glowing manner</t>
  </si>
  <si>
    <t xml:space="preserve">in her letter she praised him glowingly</t>
  </si>
  <si>
    <t xml:space="preserve">glueyness</t>
  </si>
  <si>
    <t xml:space="preserve">the property of being cohesive and sticky</t>
  </si>
  <si>
    <t xml:space="preserve">cohesiveness, gluiness, gumminess, tackiness, ropiness, viscidity</t>
  </si>
  <si>
    <t xml:space="preserve">gluiness</t>
  </si>
  <si>
    <t xml:space="preserve">cohesiveness, glueyness, gumminess, tackiness, ropiness, viscidity</t>
  </si>
  <si>
    <t xml:space="preserve">glumly</t>
  </si>
  <si>
    <t xml:space="preserve">/ˈɡlʌmli/</t>
  </si>
  <si>
    <t xml:space="preserve">dourly, sullenly</t>
  </si>
  <si>
    <t xml:space="preserve">glumness</t>
  </si>
  <si>
    <t xml:space="preserve">gloom, gloominess, moroseness, sullenness</t>
  </si>
  <si>
    <t xml:space="preserve">(nou.) a gloomy ill-tempered feeling</t>
  </si>
  <si>
    <t xml:space="preserve">glutinosity</t>
  </si>
  <si>
    <t xml:space="preserve">gelatinousness, glutinousness</t>
  </si>
  <si>
    <t xml:space="preserve">glutinousness</t>
  </si>
  <si>
    <t xml:space="preserve">gelatinousness, glutinosity</t>
  </si>
  <si>
    <t xml:space="preserve">gluttonize</t>
  </si>
  <si>
    <t xml:space="preserve">gluttonise, fress</t>
  </si>
  <si>
    <t xml:space="preserve">gluttonously</t>
  </si>
  <si>
    <t xml:space="preserve">in a gluttonous manner</t>
  </si>
  <si>
    <t xml:space="preserve">this man eats gluttonously!</t>
  </si>
  <si>
    <t xml:space="preserve">glycogenesis</t>
  </si>
  <si>
    <t xml:space="preserve">the formation in animals of glycogen from glucose</t>
  </si>
  <si>
    <t xml:space="preserve">(nou.) the conversion of glucose to glycogen when the glucose in the blood exceeds the demand</t>
  </si>
  <si>
    <t xml:space="preserve">glycolysis</t>
  </si>
  <si>
    <t xml:space="preserve">a metabolic process that breaks down carbohydrates and sugars through a series of reactions to either pyruvic acid or lactic acid and releases energy for the body in the form of ATP</t>
  </si>
  <si>
    <t xml:space="preserve">glyptics</t>
  </si>
  <si>
    <t xml:space="preserve">the art of engraving on precious stones</t>
  </si>
  <si>
    <t xml:space="preserve">lithoglyptics</t>
  </si>
  <si>
    <t xml:space="preserve">glyptography</t>
  </si>
  <si>
    <t xml:space="preserve">carvings or engravings (especially on precious stones)</t>
  </si>
  <si>
    <t xml:space="preserve">(nou.) carving or engraving (especially on stones)</t>
  </si>
  <si>
    <t xml:space="preserve">gnomish</t>
  </si>
  <si>
    <t xml:space="preserve">used of small deformed creatures</t>
  </si>
  <si>
    <t xml:space="preserve">gnosis</t>
  </si>
  <si>
    <t xml:space="preserve">/ˈnəʊ.sɪs/</t>
  </si>
  <si>
    <t xml:space="preserve">intuitive knowledge of spiritual truths; said to have been possessed by ancient Gnostics</t>
  </si>
  <si>
    <t xml:space="preserve">goalless</t>
  </si>
  <si>
    <t xml:space="preserve">scoreless, hitless, pointless, unsuccessful</t>
  </si>
  <si>
    <t xml:space="preserve">goaltender</t>
  </si>
  <si>
    <t xml:space="preserve">the soccer or hockey player assigned to protect the goal</t>
  </si>
  <si>
    <t xml:space="preserve">goalkeeper, goalie, netkeeper, netminder</t>
  </si>
  <si>
    <t xml:space="preserve">(nou.) the defensive position on an ice hockey or soccer or lacrosse team who stands in front of the goal and tries to prevent opposing players from scoring</t>
  </si>
  <si>
    <t xml:space="preserve">goateed</t>
  </si>
  <si>
    <t xml:space="preserve">having a small pointed chin beard</t>
  </si>
  <si>
    <t xml:space="preserve">unshaven</t>
  </si>
  <si>
    <t xml:space="preserve">godlessness</t>
  </si>
  <si>
    <t xml:space="preserve">impiety by virtue of not being a godly person</t>
  </si>
  <si>
    <t xml:space="preserve">ungodliness</t>
  </si>
  <si>
    <t xml:space="preserve">/ˈɡɒfə/</t>
  </si>
  <si>
    <t xml:space="preserve">a zealously energetic person (especially a salesman)</t>
  </si>
  <si>
    <t xml:space="preserve">gopher, gauffer</t>
  </si>
  <si>
    <t xml:space="preserve">(nou.) an iron used to press pleats and ridges | (nou.) an ornamental frill made by pressing pleats</t>
  </si>
  <si>
    <t xml:space="preserve">goldbeater</t>
  </si>
  <si>
    <t xml:space="preserve">an artisan who beats gold into gold leaf</t>
  </si>
  <si>
    <t xml:space="preserve">gold-beater</t>
  </si>
  <si>
    <t xml:space="preserve">goldbrick</t>
  </si>
  <si>
    <t xml:space="preserve">a soldier who performs their duties without proper care or effort</t>
  </si>
  <si>
    <t xml:space="preserve">goof-off, ne'er-do-well, good-for-nothing, no-account, good-for-naught</t>
  </si>
  <si>
    <t xml:space="preserve">(nou.) an idle worthless person | (nou.) a brick-shaped block that looks like gold but is not</t>
  </si>
  <si>
    <t xml:space="preserve">goldplate</t>
  </si>
  <si>
    <t xml:space="preserve">plate with gold</t>
  </si>
  <si>
    <t xml:space="preserve">goldplate a watch</t>
  </si>
  <si>
    <t xml:space="preserve">gold-plate</t>
  </si>
  <si>
    <t xml:space="preserve">goldsmithery</t>
  </si>
  <si>
    <t xml:space="preserve">the work, art, or trade of a one who makes or deals in articles of gold.</t>
  </si>
  <si>
    <t xml:space="preserve">The history of Florentine goldsmithery is also the history of its economy.</t>
  </si>
  <si>
    <t xml:space="preserve">goldworker</t>
  </si>
  <si>
    <t xml:space="preserve">an artisan who makes jewelry and other objects out of gold</t>
  </si>
  <si>
    <t xml:space="preserve">goldsmith, gold-worker</t>
  </si>
  <si>
    <t xml:space="preserve">golfclub</t>
  </si>
  <si>
    <t xml:space="preserve">golf equipment used by a golfer to hit a golf ball</t>
  </si>
  <si>
    <t xml:space="preserve">golf-club, club</t>
  </si>
  <si>
    <t xml:space="preserve">goliard</t>
  </si>
  <si>
    <t xml:space="preserve">a wandering scholar in medieval Europe; famed for intemperance and riotous behavior and the composition of satirical and ribald Latin songs</t>
  </si>
  <si>
    <t xml:space="preserve">golliwog</t>
  </si>
  <si>
    <t xml:space="preserve">a grotesque black doll</t>
  </si>
  <si>
    <t xml:space="preserve">golliwogg</t>
  </si>
  <si>
    <t xml:space="preserve">golosh</t>
  </si>
  <si>
    <t xml:space="preserve">arctic, galosh, rubber, gumshoe</t>
  </si>
  <si>
    <t xml:space="preserve">gondoliere</t>
  </si>
  <si>
    <t xml:space="preserve">a (Venetian) boatman who propels a gondola</t>
  </si>
  <si>
    <t xml:space="preserve">gondolier</t>
  </si>
  <si>
    <t xml:space="preserve">goniometer</t>
  </si>
  <si>
    <t xml:space="preserve">direction finder that determines the angular direction of incoming radio signals</t>
  </si>
  <si>
    <t xml:space="preserve">gonioscopy</t>
  </si>
  <si>
    <t xml:space="preserve">an examination of the front part of the eye to check the angle where the iris meets the cornea; it is used to distinguish between open-angle glaucoma and closed-angle glaucoma</t>
  </si>
  <si>
    <t xml:space="preserve">goofproof</t>
  </si>
  <si>
    <t xml:space="preserve">proof against human misuse or error</t>
  </si>
  <si>
    <t xml:space="preserve">goof-proof, foolproof</t>
  </si>
  <si>
    <t xml:space="preserve">goosebump</t>
  </si>
  <si>
    <t xml:space="preserve">reflex erection of hairs of the skin in response to cold or emotional stress or skin irritation</t>
  </si>
  <si>
    <t xml:space="preserve">gooseflesh, horripilation</t>
  </si>
  <si>
    <t xml:space="preserve">gooseflesh</t>
  </si>
  <si>
    <t xml:space="preserve">goosebump, horripilation</t>
  </si>
  <si>
    <t xml:space="preserve">gooselike</t>
  </si>
  <si>
    <t xml:space="preserve">anserine, dopy, dopey, foolish, goosey, goosy</t>
  </si>
  <si>
    <t xml:space="preserve">goosy</t>
  </si>
  <si>
    <t xml:space="preserve">anserine, dopy, dopey, foolish, goosey, gooselike</t>
  </si>
  <si>
    <t xml:space="preserve">gorger</t>
  </si>
  <si>
    <t xml:space="preserve">someone who eats food rapidly and greedily</t>
  </si>
  <si>
    <t xml:space="preserve">scoffer</t>
  </si>
  <si>
    <t xml:space="preserve">gorgerin</t>
  </si>
  <si>
    <t xml:space="preserve">the molding at the top of a column</t>
  </si>
  <si>
    <t xml:space="preserve">necking</t>
  </si>
  <si>
    <t xml:space="preserve">gorget</t>
  </si>
  <si>
    <t xml:space="preserve">/ˈɡɔːdʒɪt/</t>
  </si>
  <si>
    <t xml:space="preserve">armor plate that protects the neck</t>
  </si>
  <si>
    <t xml:space="preserve">gormandize</t>
  </si>
  <si>
    <t xml:space="preserve">gospeler</t>
  </si>
  <si>
    <t xml:space="preserve">evangelist, revivalist, gospeller</t>
  </si>
  <si>
    <t xml:space="preserve">gospeller</t>
  </si>
  <si>
    <t xml:space="preserve">evangelist, revivalist, gospeler</t>
  </si>
  <si>
    <t xml:space="preserve">gossipmonger</t>
  </si>
  <si>
    <t xml:space="preserve">gossip, gossiper, rumormonger, rumourmonger, newsmonger</t>
  </si>
  <si>
    <t xml:space="preserve">gossipmongering</t>
  </si>
  <si>
    <t xml:space="preserve">a conversation that spreads personal information about other people</t>
  </si>
  <si>
    <t xml:space="preserve">gossiping</t>
  </si>
  <si>
    <t xml:space="preserve">gouache</t>
  </si>
  <si>
    <t xml:space="preserve">an opaque watercolor prepared with gum</t>
  </si>
  <si>
    <t xml:space="preserve">(nou.) a watercolor executed with opaque watercolors mixed with gum</t>
  </si>
  <si>
    <t xml:space="preserve">gourmandism</t>
  </si>
  <si>
    <t xml:space="preserve">the disposition and habits of a gourmand</t>
  </si>
  <si>
    <t xml:space="preserve">gourmandize</t>
  </si>
  <si>
    <t xml:space="preserve">gourmandizer</t>
  </si>
  <si>
    <t xml:space="preserve">a person who is devoted to eating and drinking to excess</t>
  </si>
  <si>
    <t xml:space="preserve">glutton, gourmand</t>
  </si>
  <si>
    <t xml:space="preserve">governable</t>
  </si>
  <si>
    <t xml:space="preserve">capable of being controlled</t>
  </si>
  <si>
    <t xml:space="preserve">controllable, manageable</t>
  </si>
  <si>
    <t xml:space="preserve">governmentally</t>
  </si>
  <si>
    <t xml:space="preserve">by government</t>
  </si>
  <si>
    <t xml:space="preserve">governmentally determined policy</t>
  </si>
  <si>
    <t xml:space="preserve">gracefulness</t>
  </si>
  <si>
    <t xml:space="preserve">beautiful carriage</t>
  </si>
  <si>
    <t xml:space="preserve">awkwardness</t>
  </si>
  <si>
    <t xml:space="preserve">gracelessly</t>
  </si>
  <si>
    <t xml:space="preserve">in a graceless manner</t>
  </si>
  <si>
    <t xml:space="preserve">she moves rather gracelessly</t>
  </si>
  <si>
    <t xml:space="preserve">ungraciously, ungracefully, woodenly</t>
  </si>
  <si>
    <t xml:space="preserve">gracefully</t>
  </si>
  <si>
    <t xml:space="preserve">(adv.) without grace; rigidly</t>
  </si>
  <si>
    <t xml:space="preserve">gracelessness</t>
  </si>
  <si>
    <t xml:space="preserve">an unpleasant lack of grace in carriage or form or movement or expression</t>
  </si>
  <si>
    <t xml:space="preserve">ungracefulness, awkwardness, clumsiness, stiffness</t>
  </si>
  <si>
    <t xml:space="preserve">(nou.) the inelegance of someone stiff and unrelaxed (as by embarrassment)</t>
  </si>
  <si>
    <t xml:space="preserve">gracility</t>
  </si>
  <si>
    <t xml:space="preserve">elegance and beauty of movement or expression</t>
  </si>
  <si>
    <t xml:space="preserve">grace</t>
  </si>
  <si>
    <t xml:space="preserve">gradable</t>
  </si>
  <si>
    <t xml:space="preserve">/ˈɡɹeɪdəbəl/</t>
  </si>
  <si>
    <t xml:space="preserve">capable of being graded (for quality or rank or size etc.)</t>
  </si>
  <si>
    <t xml:space="preserve">hierarchical</t>
  </si>
  <si>
    <t xml:space="preserve">gradational</t>
  </si>
  <si>
    <t xml:space="preserve">taking place by degrees</t>
  </si>
  <si>
    <t xml:space="preserve">gradatory, graduated, gradual</t>
  </si>
  <si>
    <t xml:space="preserve">gradatory</t>
  </si>
  <si>
    <t xml:space="preserve">gradational, graduated, gradual</t>
  </si>
  <si>
    <t xml:space="preserve">graduality</t>
  </si>
  <si>
    <t xml:space="preserve">the quality of being gradual or of coming about by gradual stages</t>
  </si>
  <si>
    <t xml:space="preserve">the property possessed by a slope that is very gradual</t>
  </si>
  <si>
    <t xml:space="preserve">gentleness, graduality</t>
  </si>
  <si>
    <t xml:space="preserve">(nou.) the quality of being gradual or of coming about by gradual stages</t>
  </si>
  <si>
    <t xml:space="preserve">graffito</t>
  </si>
  <si>
    <t xml:space="preserve">/ɡɹəˈfitoʊ/</t>
  </si>
  <si>
    <t xml:space="preserve">a rude decoration inscribed on rocks or walls</t>
  </si>
  <si>
    <t xml:space="preserve">graffiti</t>
  </si>
  <si>
    <t xml:space="preserve">graininess</t>
  </si>
  <si>
    <t xml:space="preserve">the quality of being composed of relatively large particles</t>
  </si>
  <si>
    <t xml:space="preserve">coarseness, granularity</t>
  </si>
  <si>
    <t xml:space="preserve">graining</t>
  </si>
  <si>
    <t xml:space="preserve">a texture like that of wood</t>
  </si>
  <si>
    <t xml:space="preserve">woodgraining</t>
  </si>
  <si>
    <t xml:space="preserve">grammarian</t>
  </si>
  <si>
    <t xml:space="preserve">/ɡɹəˈmɛəɹɪən/</t>
  </si>
  <si>
    <t xml:space="preserve">a linguist who specializes in the study of grammar and syntax</t>
  </si>
  <si>
    <t xml:space="preserve">syntactician</t>
  </si>
  <si>
    <t xml:space="preserve">grammatolatry</t>
  </si>
  <si>
    <t xml:space="preserve">the worship of words</t>
  </si>
  <si>
    <t xml:space="preserve">verbolatry, word-worship</t>
  </si>
  <si>
    <t xml:space="preserve">grandaunt</t>
  </si>
  <si>
    <t xml:space="preserve">an aunt of your father or mother</t>
  </si>
  <si>
    <t xml:space="preserve">great-aunt</t>
  </si>
  <si>
    <t xml:space="preserve">grandiloquently</t>
  </si>
  <si>
    <t xml:space="preserve">in a rhetorically grandiloquent manner</t>
  </si>
  <si>
    <t xml:space="preserve">magniloquently</t>
  </si>
  <si>
    <t xml:space="preserve">grandiosely</t>
  </si>
  <si>
    <t xml:space="preserve">in a grandiose manner</t>
  </si>
  <si>
    <t xml:space="preserve">grandnephew</t>
  </si>
  <si>
    <t xml:space="preserve">a son of your niece or nephew</t>
  </si>
  <si>
    <t xml:space="preserve">great-nephew</t>
  </si>
  <si>
    <t xml:space="preserve">grandniece</t>
  </si>
  <si>
    <t xml:space="preserve">a daughter of your niece or nephew</t>
  </si>
  <si>
    <t xml:space="preserve">great-niece</t>
  </si>
  <si>
    <t xml:space="preserve">grandstander</t>
  </si>
  <si>
    <t xml:space="preserve">someone who performs with an eye to the applause from spectators in the grandstand</t>
  </si>
  <si>
    <t xml:space="preserve">granitelike</t>
  </si>
  <si>
    <t xml:space="preserve">granitic, rocklike, stony, hard</t>
  </si>
  <si>
    <t xml:space="preserve">graniteware</t>
  </si>
  <si>
    <t xml:space="preserve">a kind of stone-grey enamelware</t>
  </si>
  <si>
    <t xml:space="preserve">a recipient of a grant</t>
  </si>
  <si>
    <t xml:space="preserve">(nou.) someone to whom the title of property is transferred</t>
  </si>
  <si>
    <t xml:space="preserve">granter</t>
  </si>
  <si>
    <t xml:space="preserve">a person who grants or gives something</t>
  </si>
  <si>
    <t xml:space="preserve">withholder</t>
  </si>
  <si>
    <t xml:space="preserve">grantor</t>
  </si>
  <si>
    <t xml:space="preserve">a person who makes a grant in legal form</t>
  </si>
  <si>
    <t xml:space="preserve">conveyed from grantor to grantee</t>
  </si>
  <si>
    <t xml:space="preserve">granularity</t>
  </si>
  <si>
    <t xml:space="preserve">coarseness, graininess</t>
  </si>
  <si>
    <t xml:space="preserve">granulose</t>
  </si>
  <si>
    <t xml:space="preserve">composed of or covered with particles resembling meal in texture or consistency</t>
  </si>
  <si>
    <t xml:space="preserve">granular sugar</t>
  </si>
  <si>
    <t xml:space="preserve">farinaceous, coarse-grained, grainy, granular, gritty, mealy</t>
  </si>
  <si>
    <t xml:space="preserve">grapheme</t>
  </si>
  <si>
    <t xml:space="preserve">/ˈɡɹæf.iːm/</t>
  </si>
  <si>
    <t xml:space="preserve">a written symbol that is used to represent speech</t>
  </si>
  <si>
    <t xml:space="preserve">character, graph</t>
  </si>
  <si>
    <t xml:space="preserve">grapy</t>
  </si>
  <si>
    <t xml:space="preserve">grapey, tasty</t>
  </si>
  <si>
    <t xml:space="preserve">graspability</t>
  </si>
  <si>
    <t xml:space="preserve">The quality of being able to be understood or comprehended; understandability.</t>
  </si>
  <si>
    <t xml:space="preserve">So connected to the difference in the graspability of the risks is a potential inequality in access to information about them.</t>
  </si>
  <si>
    <t xml:space="preserve">graspable</t>
  </si>
  <si>
    <t xml:space="preserve">apprehensible, intelligible, perceivable, understandable, comprehensible</t>
  </si>
  <si>
    <t xml:space="preserve">grassfire</t>
  </si>
  <si>
    <t xml:space="preserve">an uncontrolled fire in a grassy area</t>
  </si>
  <si>
    <t xml:space="preserve">grassless</t>
  </si>
  <si>
    <t xml:space="preserve">lacking grass</t>
  </si>
  <si>
    <t xml:space="preserve">grassy</t>
  </si>
  <si>
    <t xml:space="preserve">grasslike</t>
  </si>
  <si>
    <t xml:space="preserve">resembling grass</t>
  </si>
  <si>
    <t xml:space="preserve">graticule</t>
  </si>
  <si>
    <t xml:space="preserve">a network of fine lines, dots, cross hairs, or wires in the focal plane of the eyepiece of an optical instrument</t>
  </si>
  <si>
    <t xml:space="preserve">reticle, reticule</t>
  </si>
  <si>
    <t xml:space="preserve">gratifyingly</t>
  </si>
  <si>
    <t xml:space="preserve">in a gratifying manner</t>
  </si>
  <si>
    <t xml:space="preserve">the performance was at a gratifyingly high level</t>
  </si>
  <si>
    <t xml:space="preserve">satisfyingly</t>
  </si>
  <si>
    <t xml:space="preserve">gratingly</t>
  </si>
  <si>
    <t xml:space="preserve">in a harsh and grating manner</t>
  </si>
  <si>
    <t xml:space="preserve">her voice fell gratingly on our ears</t>
  </si>
  <si>
    <t xml:space="preserve">raspingly, harshly</t>
  </si>
  <si>
    <t xml:space="preserve">gratulatory</t>
  </si>
  <si>
    <t xml:space="preserve">expressive of sympathetic pleasure or joy on account of someone's success or good fortune</t>
  </si>
  <si>
    <t xml:space="preserve">a congratulatory telegram</t>
  </si>
  <si>
    <t xml:space="preserve">congratulatory, felicitous</t>
  </si>
  <si>
    <t xml:space="preserve">graveness</t>
  </si>
  <si>
    <t xml:space="preserve">a manner that is serious and solemn</t>
  </si>
  <si>
    <t xml:space="preserve">gravity, sobriety, soberness, somberness, sombreness</t>
  </si>
  <si>
    <t xml:space="preserve">graverobber</t>
  </si>
  <si>
    <t xml:space="preserve">/ˈɡɹeɪvˌɹɑbɚ/</t>
  </si>
  <si>
    <t xml:space="preserve">someone who steals valuables from graves or crypts</t>
  </si>
  <si>
    <t xml:space="preserve">ghoul</t>
  </si>
  <si>
    <t xml:space="preserve">(nou.) someone who takes bodies from graves and sells them for anatomical dissection</t>
  </si>
  <si>
    <t xml:space="preserve">gravida</t>
  </si>
  <si>
    <t xml:space="preserve">the number of the pregnancy that a woman is in</t>
  </si>
  <si>
    <t xml:space="preserve">in her third pregnancy a woman is said to be gravida three</t>
  </si>
  <si>
    <t xml:space="preserve">(nou.) a pregnant woman</t>
  </si>
  <si>
    <t xml:space="preserve">gravidation</t>
  </si>
  <si>
    <t xml:space="preserve">technical terms for pregnancy</t>
  </si>
  <si>
    <t xml:space="preserve">gravidity, gravidness</t>
  </si>
  <si>
    <t xml:space="preserve">gravidity</t>
  </si>
  <si>
    <t xml:space="preserve">gravidness, gravidation</t>
  </si>
  <si>
    <t xml:space="preserve">gravidness</t>
  </si>
  <si>
    <t xml:space="preserve">gravidity, gravidation</t>
  </si>
  <si>
    <t xml:space="preserve">gravimetry</t>
  </si>
  <si>
    <t xml:space="preserve">the measurement of specific gravity</t>
  </si>
  <si>
    <t xml:space="preserve">hydrometry</t>
  </si>
  <si>
    <t xml:space="preserve">graybeard</t>
  </si>
  <si>
    <t xml:space="preserve">a man who is very old</t>
  </si>
  <si>
    <t xml:space="preserve">greybeard, Methuselah</t>
  </si>
  <si>
    <t xml:space="preserve">grayly</t>
  </si>
  <si>
    <t xml:space="preserve">having a grey appearance</t>
  </si>
  <si>
    <t xml:space="preserve">greyly</t>
  </si>
  <si>
    <t xml:space="preserve">grayness</t>
  </si>
  <si>
    <t xml:space="preserve">a neutral achromatic color midway between white and black</t>
  </si>
  <si>
    <t xml:space="preserve">gray, grey, greyness</t>
  </si>
  <si>
    <t xml:space="preserve">greaseproof</t>
  </si>
  <si>
    <t xml:space="preserve">resistant to penetration by grease or oil or wax</t>
  </si>
  <si>
    <t xml:space="preserve">greaseproof wrapping paper</t>
  </si>
  <si>
    <t xml:space="preserve">greasily</t>
  </si>
  <si>
    <t xml:space="preserve">in a greasy manner</t>
  </si>
  <si>
    <t xml:space="preserve">the food was greasily unappetizing</t>
  </si>
  <si>
    <t xml:space="preserve">greasiness</t>
  </si>
  <si>
    <t xml:space="preserve">consisting of or covered with oil</t>
  </si>
  <si>
    <t xml:space="preserve">oiliness, oleaginousness</t>
  </si>
  <si>
    <t xml:space="preserve">greathearted</t>
  </si>
  <si>
    <t xml:space="preserve">noble and generous in spirit</t>
  </si>
  <si>
    <t xml:space="preserve">a greathearted general</t>
  </si>
  <si>
    <t xml:space="preserve">magnanimous, noble</t>
  </si>
  <si>
    <t xml:space="preserve">greave</t>
  </si>
  <si>
    <t xml:space="preserve">armor plate that protects legs below the knee</t>
  </si>
  <si>
    <t xml:space="preserve">jambeau</t>
  </si>
  <si>
    <t xml:space="preserve">greegree</t>
  </si>
  <si>
    <t xml:space="preserve">an African amulet</t>
  </si>
  <si>
    <t xml:space="preserve">grigri, gres-gris</t>
  </si>
  <si>
    <t xml:space="preserve">greengrocery</t>
  </si>
  <si>
    <t xml:space="preserve">groceries sold by a greengrocer</t>
  </si>
  <si>
    <t xml:space="preserve">greenishness</t>
  </si>
  <si>
    <t xml:space="preserve">the property of being somewhat green</t>
  </si>
  <si>
    <t xml:space="preserve">greenlight</t>
  </si>
  <si>
    <t xml:space="preserve">to allow a project (especially a TV show) to go ahead</t>
  </si>
  <si>
    <t xml:space="preserve">greenmail</t>
  </si>
  <si>
    <t xml:space="preserve">(corporation) the practice of purchasing enough shares in a firm to threaten a takeover and thereby forcing the owners to buy those shares back at a premium in order to stay in business</t>
  </si>
  <si>
    <t xml:space="preserve">greenness</t>
  </si>
  <si>
    <t xml:space="preserve">/ˈɡɹiːnnəs/</t>
  </si>
  <si>
    <t xml:space="preserve">verdancy, verdure, green, viridity</t>
  </si>
  <si>
    <t xml:space="preserve">ripeness</t>
  </si>
  <si>
    <t xml:space="preserve">(nou.) the state of not being ripe | (nou.) green color or pigment; resembling the color of growing grass</t>
  </si>
  <si>
    <t xml:space="preserve">gregariously</t>
  </si>
  <si>
    <t xml:space="preserve">in a gregarious manner</t>
  </si>
  <si>
    <t xml:space="preserve">He moved through the crowded gala, greeting every guest gregariously.</t>
  </si>
  <si>
    <t xml:space="preserve">sociably</t>
  </si>
  <si>
    <t xml:space="preserve">gregariousness</t>
  </si>
  <si>
    <t xml:space="preserve">/ɡɹɪˈɡɛə.ɹɪ.əs.nəs/</t>
  </si>
  <si>
    <t xml:space="preserve">the quality of being gregarious — having a dislike of being alone</t>
  </si>
  <si>
    <t xml:space="preserve">greyback</t>
  </si>
  <si>
    <t xml:space="preserve">/ˈɡɹeɪbak/</t>
  </si>
  <si>
    <t xml:space="preserve">‘Johnny’ was applied as a nickname for Confederate soldiers by the Federal soldiers in the American Civil War; ‘greyback’ derived from their grey Confederate uniforms</t>
  </si>
  <si>
    <t xml:space="preserve">Rebel, Reb, Johnny</t>
  </si>
  <si>
    <t xml:space="preserve">greybeard</t>
  </si>
  <si>
    <t xml:space="preserve">graybeard, Methuselah</t>
  </si>
  <si>
    <t xml:space="preserve">lonely creeks are opal in the dawn, sword-blue in the sun, greyly silver under misty moons</t>
  </si>
  <si>
    <t xml:space="preserve">greyness</t>
  </si>
  <si>
    <t xml:space="preserve">gray, grayness, grey</t>
  </si>
  <si>
    <t xml:space="preserve">griever</t>
  </si>
  <si>
    <t xml:space="preserve">a person who is feeling grief (as grieving over someone who has died)</t>
  </si>
  <si>
    <t xml:space="preserve">mourner, sorrower, lamenter</t>
  </si>
  <si>
    <t xml:space="preserve">grigri</t>
  </si>
  <si>
    <t xml:space="preserve">gres-gris, greegree</t>
  </si>
  <si>
    <t xml:space="preserve">grillwork</t>
  </si>
  <si>
    <t xml:space="preserve">mesh netting made of wires</t>
  </si>
  <si>
    <t xml:space="preserve">wirework</t>
  </si>
  <si>
    <t xml:space="preserve">griminess</t>
  </si>
  <si>
    <t xml:space="preserve">the state of being grimy</t>
  </si>
  <si>
    <t xml:space="preserve">grubbiness</t>
  </si>
  <si>
    <t xml:space="preserve">grimness</t>
  </si>
  <si>
    <t xml:space="preserve">ghastliness, gruesomeness, luridness, asperity, hardship, rigor</t>
  </si>
  <si>
    <t xml:space="preserve">(nou.) something hard to endure</t>
  </si>
  <si>
    <t xml:space="preserve">grisaille</t>
  </si>
  <si>
    <t xml:space="preserve">chiaroscuro painting or stained glass etc., in shades of grey imitating the effect of relief</t>
  </si>
  <si>
    <t xml:space="preserve">gristly</t>
  </si>
  <si>
    <t xml:space="preserve">cartilaginous, rubbery, tough</t>
  </si>
  <si>
    <t xml:space="preserve">groak</t>
  </si>
  <si>
    <t xml:space="preserve">look or stare at longingly</t>
  </si>
  <si>
    <t xml:space="preserve">The dog was groaking his master who was eating a sausage</t>
  </si>
  <si>
    <t xml:space="preserve">grogginess</t>
  </si>
  <si>
    <t xml:space="preserve">a dazed and staggering state caused by alcohol</t>
  </si>
  <si>
    <t xml:space="preserve">stupor, stupefaction, semiconsciousness</t>
  </si>
  <si>
    <t xml:space="preserve">(nou.) a groggy state resulting from weariness | (nou.) marginal consciousness</t>
  </si>
  <si>
    <t xml:space="preserve">grogram</t>
  </si>
  <si>
    <t xml:space="preserve">/ˈɡɹɑɡɹəm/</t>
  </si>
  <si>
    <t xml:space="preserve">a coarse fabric of silk mixed with wool or mohair and often stiffened with gum</t>
  </si>
  <si>
    <t xml:space="preserve">gropingly</t>
  </si>
  <si>
    <t xml:space="preserve">in an uncertain groping manner</t>
  </si>
  <si>
    <t xml:space="preserve">The blind man moved gropingly through the room.</t>
  </si>
  <si>
    <t xml:space="preserve">grosgrain</t>
  </si>
  <si>
    <t xml:space="preserve">/ˈɡɹəʊɡɹeɪn/</t>
  </si>
  <si>
    <t xml:space="preserve">a silk or silklike fabric with crosswise ribs</t>
  </si>
  <si>
    <t xml:space="preserve">grossness</t>
  </si>
  <si>
    <t xml:space="preserve">/ˈɡɹəʊsnəs/</t>
  </si>
  <si>
    <t xml:space="preserve">the quality of lacking taste and refinement</t>
  </si>
  <si>
    <t xml:space="preserve">coarseness, commonness, vulgarity, vulgarism, raunch</t>
  </si>
  <si>
    <t xml:space="preserve">grotesqueness</t>
  </si>
  <si>
    <t xml:space="preserve">ludicrous or incongruous unnaturalness or distortion</t>
  </si>
  <si>
    <t xml:space="preserve">grotesquery, grotesquerie</t>
  </si>
  <si>
    <t xml:space="preserve">grotesquerie</t>
  </si>
  <si>
    <t xml:space="preserve">/ˌɡɹəʊˈtɛskəɹi/</t>
  </si>
  <si>
    <t xml:space="preserve">grotesqueness, grotesquery</t>
  </si>
  <si>
    <t xml:space="preserve">grotesquery</t>
  </si>
  <si>
    <t xml:space="preserve">grotesqueness, grotesquerie</t>
  </si>
  <si>
    <t xml:space="preserve">grouchily</t>
  </si>
  <si>
    <t xml:space="preserve">crossly, grumpily</t>
  </si>
  <si>
    <t xml:space="preserve">groundbreaker</t>
  </si>
  <si>
    <t xml:space="preserve">someone who helps to open up a new line of research or technology or art</t>
  </si>
  <si>
    <t xml:space="preserve">pioneer, innovator, trailblazer</t>
  </si>
  <si>
    <t xml:space="preserve">groundkeeper</t>
  </si>
  <si>
    <t xml:space="preserve">someone who maintains the grounds (of an estate or park or athletic field)</t>
  </si>
  <si>
    <t xml:space="preserve">groundskeeper</t>
  </si>
  <si>
    <t xml:space="preserve">groundlessness</t>
  </si>
  <si>
    <t xml:space="preserve">the quality of lacking substance or value</t>
  </si>
  <si>
    <t xml:space="preserve">the groundlessness of their report was quickly recognized</t>
  </si>
  <si>
    <t xml:space="preserve">groundling</t>
  </si>
  <si>
    <t xml:space="preserve">in Elizabethan theater: a playgoer in the cheap standing section</t>
  </si>
  <si>
    <t xml:space="preserve">groundsheet</t>
  </si>
  <si>
    <t xml:space="preserve">a waterproofed piece of cloth spread on the ground (as under a tent) to protect from moisture</t>
  </si>
  <si>
    <t xml:space="preserve">groundsman</t>
  </si>
  <si>
    <t xml:space="preserve">a man who maintains the grounds (of an estate or park or athletic field)</t>
  </si>
  <si>
    <t xml:space="preserve">groundspeed</t>
  </si>
  <si>
    <t xml:space="preserve">the speed of an aircraft relative to the ground</t>
  </si>
  <si>
    <t xml:space="preserve">groundswoman</t>
  </si>
  <si>
    <t xml:space="preserve">a woman who maintains the grounds (of an estate or park or athletic field)</t>
  </si>
  <si>
    <t xml:space="preserve">groupthink</t>
  </si>
  <si>
    <t xml:space="preserve">/ˈɡɹuːpθɪŋk/</t>
  </si>
  <si>
    <t xml:space="preserve">decision making by a group (especially in a manner that discourages creativity or individual responsibility)</t>
  </si>
  <si>
    <t xml:space="preserve">groupware</t>
  </si>
  <si>
    <t xml:space="preserve">software that can be used by a group of people who are working on the same information but may be distributed in space</t>
  </si>
  <si>
    <t xml:space="preserve">groveler</t>
  </si>
  <si>
    <t xml:space="preserve">bootlicker, fawner, groveller, truckler</t>
  </si>
  <si>
    <t xml:space="preserve">groveller</t>
  </si>
  <si>
    <t xml:space="preserve">bootlicker, fawner, groveler, truckler</t>
  </si>
  <si>
    <t xml:space="preserve">grubbily</t>
  </si>
  <si>
    <t xml:space="preserve">dingily, grungily</t>
  </si>
  <si>
    <t xml:space="preserve">gruesomeness</t>
  </si>
  <si>
    <t xml:space="preserve">ghastliness, grimness, luridness</t>
  </si>
  <si>
    <t xml:space="preserve">gruffness</t>
  </si>
  <si>
    <t xml:space="preserve">a throaty harshness</t>
  </si>
  <si>
    <t xml:space="preserve">hoarseness, huskiness, abruptness, brusqueness, curtness, shortness</t>
  </si>
  <si>
    <t xml:space="preserve">(nou.) an abrupt discourteous manner</t>
  </si>
  <si>
    <t xml:space="preserve">grumose</t>
  </si>
  <si>
    <t xml:space="preserve">transformed from a liquid into a soft semisolid or solid mass</t>
  </si>
  <si>
    <t xml:space="preserve">grumous blood</t>
  </si>
  <si>
    <t xml:space="preserve">coagulate, coagulated, curdled, grumous, thick</t>
  </si>
  <si>
    <t xml:space="preserve">grumous</t>
  </si>
  <si>
    <t xml:space="preserve">coagulate, coagulated, curdled, grumose, thick</t>
  </si>
  <si>
    <t xml:space="preserve">grumpily</t>
  </si>
  <si>
    <t xml:space="preserve">crossly, grouchily</t>
  </si>
  <si>
    <t xml:space="preserve">grumpiness</t>
  </si>
  <si>
    <t xml:space="preserve">crankiness, crotchetiness, contrariness</t>
  </si>
  <si>
    <t xml:space="preserve">grungily</t>
  </si>
  <si>
    <t xml:space="preserve">dingily, grubbily</t>
  </si>
  <si>
    <t xml:space="preserve">gruntle</t>
  </si>
  <si>
    <t xml:space="preserve">pacify, lenify, conciliate, assuage, appease, mollify</t>
  </si>
  <si>
    <t xml:space="preserve">guardant</t>
  </si>
  <si>
    <t xml:space="preserve">gardant, full-face, forward</t>
  </si>
  <si>
    <t xml:space="preserve">guardedly</t>
  </si>
  <si>
    <t xml:space="preserve">in a conservative manner</t>
  </si>
  <si>
    <t xml:space="preserve">conservatively, cautiously</t>
  </si>
  <si>
    <t xml:space="preserve">guardswoman</t>
  </si>
  <si>
    <t xml:space="preserve">a female soldier who is a member of a unit called ‘the guard’ or ‘guards’</t>
  </si>
  <si>
    <t xml:space="preserve">guerdon</t>
  </si>
  <si>
    <t xml:space="preserve">/ˈɡɝ.dən/</t>
  </si>
  <si>
    <t xml:space="preserve">a reward or payment</t>
  </si>
  <si>
    <t xml:space="preserve">gueridon</t>
  </si>
  <si>
    <t xml:space="preserve">a small round table</t>
  </si>
  <si>
    <t xml:space="preserve">guestworker</t>
  </si>
  <si>
    <t xml:space="preserve">a person with temporary permission to work in another country</t>
  </si>
  <si>
    <t xml:space="preserve">a Moroccan guestworker in Canada was accused of aiding terrorists</t>
  </si>
  <si>
    <t xml:space="preserve">guggle</t>
  </si>
  <si>
    <t xml:space="preserve">flow in an irregular current with a bubbling noise</t>
  </si>
  <si>
    <t xml:space="preserve">ripple, babble, burble, bubble, gurgle</t>
  </si>
  <si>
    <t xml:space="preserve">(ver.) make a sound like a liquid that is being poured from a bottle | (ver.) drink from a flask with a gurgling sound</t>
  </si>
  <si>
    <t xml:space="preserve">guidepost</t>
  </si>
  <si>
    <t xml:space="preserve">a rule or principle that provides guidance to appropriate behavior</t>
  </si>
  <si>
    <t xml:space="preserve">guideline, signpost</t>
  </si>
  <si>
    <t xml:space="preserve">(nou.) a post bearing a sign that gives directions or shows the way</t>
  </si>
  <si>
    <t xml:space="preserve">guideword</t>
  </si>
  <si>
    <t xml:space="preserve">a word printed at the top of the page of a dictionary or other reference book to indicate the first or last item on that page</t>
  </si>
  <si>
    <t xml:space="preserve">guilloche</t>
  </si>
  <si>
    <t xml:space="preserve">/ɡɪˈlɒʃ/</t>
  </si>
  <si>
    <t xml:space="preserve">an architectural decoration formed by two intersecting wavy bands</t>
  </si>
  <si>
    <t xml:space="preserve">guiltiness</t>
  </si>
  <si>
    <t xml:space="preserve">the state of having committed an offense</t>
  </si>
  <si>
    <t xml:space="preserve">guilt</t>
  </si>
  <si>
    <t xml:space="preserve">guiltlessness</t>
  </si>
  <si>
    <t xml:space="preserve">blamelessness, inculpability, inculpableness</t>
  </si>
  <si>
    <t xml:space="preserve">guimpe</t>
  </si>
  <si>
    <t xml:space="preserve">/ɡɪmp/</t>
  </si>
  <si>
    <t xml:space="preserve">a piece of starched cloth covering the shoulders of a nun's habit</t>
  </si>
  <si>
    <t xml:space="preserve">(nou.) a short blouse with sleeves that is worn under a jumper or pinafore dress</t>
  </si>
  <si>
    <t xml:space="preserve">gulper</t>
  </si>
  <si>
    <t xml:space="preserve">a drinker who swallows large amounts greedily</t>
  </si>
  <si>
    <t xml:space="preserve">guzzler</t>
  </si>
  <si>
    <t xml:space="preserve">gumminess</t>
  </si>
  <si>
    <t xml:space="preserve">cohesiveness, glueyness, gluiness, tackiness, ropiness, viscidity</t>
  </si>
  <si>
    <t xml:space="preserve">gumptious</t>
  </si>
  <si>
    <t xml:space="preserve">working hard to promote an enterprise</t>
  </si>
  <si>
    <t xml:space="preserve">energetic, industrious, up-and-coming, enterprising</t>
  </si>
  <si>
    <t xml:space="preserve">gunwale</t>
  </si>
  <si>
    <t xml:space="preserve">/ˈɡʌnəl/</t>
  </si>
  <si>
    <t xml:space="preserve">wale at the top of the side of boat; topmost planking of a wooden vessel</t>
  </si>
  <si>
    <t xml:space="preserve">gunnel</t>
  </si>
  <si>
    <t xml:space="preserve">gunwoman</t>
  </si>
  <si>
    <t xml:space="preserve">a female professional killer who uses a gun</t>
  </si>
  <si>
    <t xml:space="preserve">hitwoman</t>
  </si>
  <si>
    <t xml:space="preserve">(nou.) a female person who shoots a gun (as regards their ability)</t>
  </si>
  <si>
    <t xml:space="preserve">gushingly</t>
  </si>
  <si>
    <t xml:space="preserve">in a gushing manner</t>
  </si>
  <si>
    <t xml:space="preserve">a gushingly prolific writer</t>
  </si>
  <si>
    <t xml:space="preserve">gusseted</t>
  </si>
  <si>
    <t xml:space="preserve">provided or reinforced with gussets</t>
  </si>
  <si>
    <t xml:space="preserve">ungusseted</t>
  </si>
  <si>
    <t xml:space="preserve">gustation</t>
  </si>
  <si>
    <t xml:space="preserve">the faculty of distinguishing sweet, sour, bitter, and salty properties in the mouth</t>
  </si>
  <si>
    <t xml:space="preserve">taste</t>
  </si>
  <si>
    <t xml:space="preserve">gutlessness</t>
  </si>
  <si>
    <t xml:space="preserve">the trait of lacking courage and determination; fearful of loss or injury</t>
  </si>
  <si>
    <t xml:space="preserve">gutsiness</t>
  </si>
  <si>
    <t xml:space="preserve">the trait of showing courage and determination in spite of possible loss or injury</t>
  </si>
  <si>
    <t xml:space="preserve">pluck, pluckiness</t>
  </si>
  <si>
    <t xml:space="preserve">guttle</t>
  </si>
  <si>
    <t xml:space="preserve">/ˈɡʌ.t(ə)l/</t>
  </si>
  <si>
    <t xml:space="preserve">eat greedily</t>
  </si>
  <si>
    <t xml:space="preserve">devour, raven, pig</t>
  </si>
  <si>
    <t xml:space="preserve">gutturally</t>
  </si>
  <si>
    <t xml:space="preserve">in a guttural manner</t>
  </si>
  <si>
    <t xml:space="preserve">gutturally articulated</t>
  </si>
  <si>
    <t xml:space="preserve">gybe</t>
  </si>
  <si>
    <t xml:space="preserve">shift from one side of the ship to the other</t>
  </si>
  <si>
    <t xml:space="preserve">jibe, jib</t>
  </si>
  <si>
    <t xml:space="preserve">gymel</t>
  </si>
  <si>
    <t xml:space="preserve">the technique, found in some medieval English music, of singing voice parts in parallel thirds.</t>
  </si>
  <si>
    <t xml:space="preserve">gymnosophist</t>
  </si>
  <si>
    <t xml:space="preserve">/d͡ʒɪmˈnɒsəfɪst/</t>
  </si>
  <si>
    <t xml:space="preserve">member of a Hindu sect practicing gymnosophy (especially nudism)</t>
  </si>
  <si>
    <t xml:space="preserve">gymnosophy</t>
  </si>
  <si>
    <t xml:space="preserve">the doctrine of a sect of Hindu philosophers who practiced nudity and asceticism and meditation</t>
  </si>
  <si>
    <t xml:space="preserve">gynaeolatry</t>
  </si>
  <si>
    <t xml:space="preserve">the worship of women</t>
  </si>
  <si>
    <t xml:space="preserve">gyneolatry, woman-worship</t>
  </si>
  <si>
    <t xml:space="preserve">gynandromorph</t>
  </si>
  <si>
    <t xml:space="preserve">hermaphrodite, intersex, androgyne, epicene</t>
  </si>
  <si>
    <t xml:space="preserve">gynandromorphic</t>
  </si>
  <si>
    <t xml:space="preserve">having both male and female morphological characteristics</t>
  </si>
  <si>
    <t xml:space="preserve">gynandromorphous, androgynous</t>
  </si>
  <si>
    <t xml:space="preserve">gynandromorphous</t>
  </si>
  <si>
    <t xml:space="preserve">gynandromorphic, androgynous</t>
  </si>
  <si>
    <t xml:space="preserve">gynarchy</t>
  </si>
  <si>
    <t xml:space="preserve">/ˈɡaɪˌnɑɹki/</t>
  </si>
  <si>
    <t xml:space="preserve">a political system governed by a woman</t>
  </si>
  <si>
    <t xml:space="preserve">gynecocracy</t>
  </si>
  <si>
    <t xml:space="preserve">gynecomastia</t>
  </si>
  <si>
    <t xml:space="preserve">/ˌɡaɪnɪkoʊˈmæstiə/</t>
  </si>
  <si>
    <t xml:space="preserve">excessive development of the breasts in males; usually the result of hormonal imbalance or treatment with certain drugs (including some antihypertensives)</t>
  </si>
  <si>
    <t xml:space="preserve">gyneolatry</t>
  </si>
  <si>
    <t xml:space="preserve">/ˌdʒaɪniˈɒlətɹi/</t>
  </si>
  <si>
    <t xml:space="preserve">gynaeolatry, woman-worship</t>
  </si>
  <si>
    <t xml:space="preserve">gynogenesis</t>
  </si>
  <si>
    <t xml:space="preserve">female parthenogenesis in which the embryo contains only maternal chromosomes due to the failure of the sperm to fuse with the egg nucleus</t>
  </si>
  <si>
    <t xml:space="preserve">gynophobia</t>
  </si>
  <si>
    <t xml:space="preserve">a morbid fear of women</t>
  </si>
  <si>
    <t xml:space="preserve">habergeon</t>
  </si>
  <si>
    <t xml:space="preserve">/ˈha.bə.d͡ʒən/</t>
  </si>
  <si>
    <t xml:space="preserve">(Middle Ages) a light sleeveless coat of chain mail worn under the hauberk</t>
  </si>
  <si>
    <t xml:space="preserve">habiliment</t>
  </si>
  <si>
    <t xml:space="preserve">/həˈbɪlɪmənt/</t>
  </si>
  <si>
    <t xml:space="preserve">a covering designed to be worn on a person's body</t>
  </si>
  <si>
    <t xml:space="preserve">clothing, vesture, wear, wearable</t>
  </si>
  <si>
    <t xml:space="preserve">habilimented</t>
  </si>
  <si>
    <t xml:space="preserve">appareled, attired, dressed, garbed, garmented, robed</t>
  </si>
  <si>
    <t xml:space="preserve">habitant</t>
  </si>
  <si>
    <t xml:space="preserve">inhabitant, dweller, denizen, indweller</t>
  </si>
  <si>
    <t xml:space="preserve">habited</t>
  </si>
  <si>
    <t xml:space="preserve">dressed in a habit</t>
  </si>
  <si>
    <t xml:space="preserve">the habited men of the monastery</t>
  </si>
  <si>
    <t xml:space="preserve">habituation</t>
  </si>
  <si>
    <t xml:space="preserve">a general accommodation to unchanging environmental conditions</t>
  </si>
  <si>
    <t xml:space="preserve">habitude</t>
  </si>
  <si>
    <t xml:space="preserve">/ˈhæbɪˌtjuːd/</t>
  </si>
  <si>
    <t xml:space="preserve">habitual mode of behavior</t>
  </si>
  <si>
    <t xml:space="preserve">habitue</t>
  </si>
  <si>
    <t xml:space="preserve">a regular patron</t>
  </si>
  <si>
    <t xml:space="preserve">an habitue of the racetrack</t>
  </si>
  <si>
    <t xml:space="preserve">regular, fixture</t>
  </si>
  <si>
    <t xml:space="preserve">habitus</t>
  </si>
  <si>
    <t xml:space="preserve">person's predisposition to be affected by something (as a disease)</t>
  </si>
  <si>
    <t xml:space="preserve">the consumptive habitus</t>
  </si>
  <si>
    <t xml:space="preserve">physique, build, body-build</t>
  </si>
  <si>
    <t xml:space="preserve">(nou.) constitution of the human body</t>
  </si>
  <si>
    <t xml:space="preserve">hacek</t>
  </si>
  <si>
    <t xml:space="preserve">a diacritical mark (an inverted circumflex) placed above certain letters (such as the letter c) to indicate pronunciation</t>
  </si>
  <si>
    <t xml:space="preserve">wedge</t>
  </si>
  <si>
    <t xml:space="preserve">hachure</t>
  </si>
  <si>
    <t xml:space="preserve">/hæˈʃʊɹ/</t>
  </si>
  <si>
    <t xml:space="preserve">shading consisting of multiple crossing lines</t>
  </si>
  <si>
    <t xml:space="preserve">hatch, hatching, crosshatch</t>
  </si>
  <si>
    <t xml:space="preserve">hackamore</t>
  </si>
  <si>
    <t xml:space="preserve">/ˈhækəmɔː/</t>
  </si>
  <si>
    <t xml:space="preserve">rope or canvas headgear for a horse, with a rope for leading</t>
  </si>
  <si>
    <t xml:space="preserve">halter</t>
  </si>
  <si>
    <t xml:space="preserve">hackwork</t>
  </si>
  <si>
    <t xml:space="preserve">(Literary &amp; Literary Critical Terms) undistinguished literary work produced to order.</t>
  </si>
  <si>
    <t xml:space="preserve">James Scully has observed that much of what is called political poetry, or poetry that deals with politics, is hackwork.</t>
  </si>
  <si>
    <t xml:space="preserve">(nou.) professional work done according to formula</t>
  </si>
  <si>
    <t xml:space="preserve">haecceity</t>
  </si>
  <si>
    <t xml:space="preserve">/hɛkˈsiː.ə.tiː/</t>
  </si>
  <si>
    <t xml:space="preserve">the essence that makes something the kind of thing it is and makes it different from any other</t>
  </si>
  <si>
    <t xml:space="preserve">quiddity</t>
  </si>
  <si>
    <t xml:space="preserve">haemagglutinate</t>
  </si>
  <si>
    <t xml:space="preserve">cause the clumping together (of red blood cells)</t>
  </si>
  <si>
    <t xml:space="preserve">hemagglutinate</t>
  </si>
  <si>
    <t xml:space="preserve">haemagglutination</t>
  </si>
  <si>
    <t xml:space="preserve">agglutination of red blood cells</t>
  </si>
  <si>
    <t xml:space="preserve">hemagglutination</t>
  </si>
  <si>
    <t xml:space="preserve">haematemesis</t>
  </si>
  <si>
    <t xml:space="preserve">vomiting blood</t>
  </si>
  <si>
    <t xml:space="preserve">hematemesis</t>
  </si>
  <si>
    <t xml:space="preserve">haematochezia</t>
  </si>
  <si>
    <t xml:space="preserve">passage of stools containing blood (as from diverticulosis or colon cancer or peptic ulcer)</t>
  </si>
  <si>
    <t xml:space="preserve">hematochezia</t>
  </si>
  <si>
    <t xml:space="preserve">haematocolpometra</t>
  </si>
  <si>
    <t xml:space="preserve">accumulation of blood in the vagina and uterus</t>
  </si>
  <si>
    <t xml:space="preserve">hematocolpometra</t>
  </si>
  <si>
    <t xml:space="preserve">haematocolpos</t>
  </si>
  <si>
    <t xml:space="preserve">accumulation of menstrual blood in the vagina (usually due to an imperforate hymen)</t>
  </si>
  <si>
    <t xml:space="preserve">hematocolpos</t>
  </si>
  <si>
    <t xml:space="preserve">haematocrit</t>
  </si>
  <si>
    <t xml:space="preserve">the ratio of the volume occupied by packed red blood cells to the volume of the whole blood as measured by a hematocrit</t>
  </si>
  <si>
    <t xml:space="preserve">hematocrit</t>
  </si>
  <si>
    <t xml:space="preserve">haematogenesis</t>
  </si>
  <si>
    <t xml:space="preserve">the formation of blood cells in the living body (especially in the bone marrow)</t>
  </si>
  <si>
    <t xml:space="preserve">hematopoiesis, haematopoiesis, hemopoiesis, haemopoiesis, hemogenesis, haemogenesis</t>
  </si>
  <si>
    <t xml:space="preserve">haematolysis</t>
  </si>
  <si>
    <t xml:space="preserve">lysis of erythrocytes with the release of hemoglobin</t>
  </si>
  <si>
    <t xml:space="preserve">hemolysis, haemolysis, hematolysis</t>
  </si>
  <si>
    <t xml:space="preserve">haematopoiesis</t>
  </si>
  <si>
    <t xml:space="preserve">hematopoiesis, hemopoiesis, haemopoiesis, hemogenesis, haemogenesis, hematogenesis</t>
  </si>
  <si>
    <t xml:space="preserve">haemogenesis</t>
  </si>
  <si>
    <t xml:space="preserve">hematopoiesis, haematopoiesis, hemopoiesis, haemopoiesis, hemogenesis, hematogenesis</t>
  </si>
  <si>
    <t xml:space="preserve">haemolysis</t>
  </si>
  <si>
    <t xml:space="preserve">hemolysis, hematolysis, haematolysis</t>
  </si>
  <si>
    <t xml:space="preserve">haemophile</t>
  </si>
  <si>
    <t xml:space="preserve">hemophiliac, haemophiliac, bleeder, hemophile</t>
  </si>
  <si>
    <t xml:space="preserve">haemopoiesis</t>
  </si>
  <si>
    <t xml:space="preserve">/hiːmə(ʊ)ˈpiːsɪs/</t>
  </si>
  <si>
    <t xml:space="preserve">hematopoiesis, haematopoiesis, hemopoiesis, hemogenesis, haemogenesis, hematogenesis</t>
  </si>
  <si>
    <t xml:space="preserve">haemostasia</t>
  </si>
  <si>
    <t xml:space="preserve">hemostasis, haemostasis, hemostasia</t>
  </si>
  <si>
    <t xml:space="preserve">haemostasis</t>
  </si>
  <si>
    <t xml:space="preserve">hemostasis, hemostasia, haemostasia</t>
  </si>
  <si>
    <t xml:space="preserve">haft</t>
  </si>
  <si>
    <t xml:space="preserve">the handle of a weapon or tool</t>
  </si>
  <si>
    <t xml:space="preserve">helve</t>
  </si>
  <si>
    <t xml:space="preserve">haggardly</t>
  </si>
  <si>
    <t xml:space="preserve">/ˈhæɡə(ɹ)dli/</t>
  </si>
  <si>
    <t xml:space="preserve">in a haggard manner</t>
  </si>
  <si>
    <t xml:space="preserve">she looked haggardly out of her tent</t>
  </si>
  <si>
    <t xml:space="preserve">hagiographer</t>
  </si>
  <si>
    <t xml:space="preserve">/ˌheɪdʒiˈɑɡɹəfəɹ/</t>
  </si>
  <si>
    <t xml:space="preserve">the author of a worshipful or idealizing biography</t>
  </si>
  <si>
    <t xml:space="preserve">hagiographist, hagiologist</t>
  </si>
  <si>
    <t xml:space="preserve">hagiographist</t>
  </si>
  <si>
    <t xml:space="preserve">hagiographer, hagiologist</t>
  </si>
  <si>
    <t xml:space="preserve">hagiography</t>
  </si>
  <si>
    <t xml:space="preserve">/ˌhæɡiˈɒɡɹəfi/</t>
  </si>
  <si>
    <t xml:space="preserve">a biography that idealizes or idolizes the person (especially a person who is a saint)</t>
  </si>
  <si>
    <t xml:space="preserve">hagiolatry</t>
  </si>
  <si>
    <t xml:space="preserve">/haɡiˈɒlətɹi/</t>
  </si>
  <si>
    <t xml:space="preserve">the worship of saints</t>
  </si>
  <si>
    <t xml:space="preserve">hierolatry</t>
  </si>
  <si>
    <t xml:space="preserve">hagiologist</t>
  </si>
  <si>
    <t xml:space="preserve">hagiographer, hagiographist</t>
  </si>
  <si>
    <t xml:space="preserve">hagiology</t>
  </si>
  <si>
    <t xml:space="preserve">literature narrating the lives (and legends) of the saints</t>
  </si>
  <si>
    <t xml:space="preserve">hagionym</t>
  </si>
  <si>
    <t xml:space="preserve">The name of a Saint taken as a proper name.</t>
  </si>
  <si>
    <t xml:space="preserve">This Native place name was used for a while in parallel with the hagionym Saint-Francois-Xavier (1850s) as well as another ‘official’ toponym, Grantown, named after Cuthbert Grant.</t>
  </si>
  <si>
    <t xml:space="preserve">haircare</t>
  </si>
  <si>
    <t xml:space="preserve">care for the hair: the activity of washing or cutting or curling or arranging the hair</t>
  </si>
  <si>
    <t xml:space="preserve">hairdressing</t>
  </si>
  <si>
    <t xml:space="preserve">haircloth</t>
  </si>
  <si>
    <t xml:space="preserve">cloth woven from horsehair or camelhair; used for upholstery or stiffening in garments</t>
  </si>
  <si>
    <t xml:space="preserve">hair</t>
  </si>
  <si>
    <t xml:space="preserve">hairiness</t>
  </si>
  <si>
    <t xml:space="preserve">the quality of having hair</t>
  </si>
  <si>
    <t xml:space="preserve">pilosity</t>
  </si>
  <si>
    <t xml:space="preserve">hairlessness</t>
  </si>
  <si>
    <t xml:space="preserve">(nou.) the quality of not having hair</t>
  </si>
  <si>
    <t xml:space="preserve">hairlike</t>
  </si>
  <si>
    <t xml:space="preserve">long and slender with a very small internal diameter</t>
  </si>
  <si>
    <t xml:space="preserve">capillary, thin</t>
  </si>
  <si>
    <t xml:space="preserve">hairsplitter</t>
  </si>
  <si>
    <t xml:space="preserve">a disputant who makes unreasonably fine distinctions</t>
  </si>
  <si>
    <t xml:space="preserve">hairsplitting</t>
  </si>
  <si>
    <t xml:space="preserve">developed in excessively fine detail</t>
  </si>
  <si>
    <t xml:space="preserve">finespun, word-splitting, precise</t>
  </si>
  <si>
    <t xml:space="preserve">(nou.) making too fine distinctions of little importance</t>
  </si>
  <si>
    <t xml:space="preserve">hairweaving</t>
  </si>
  <si>
    <t xml:space="preserve">the act of interweaving a hairpiece with your own hair</t>
  </si>
  <si>
    <t xml:space="preserve">halberdier</t>
  </si>
  <si>
    <t xml:space="preserve">a guard who carries a halberd (as a symbol of their duty)</t>
  </si>
  <si>
    <t xml:space="preserve">haleness</t>
  </si>
  <si>
    <t xml:space="preserve">a state of robust good health</t>
  </si>
  <si>
    <t xml:space="preserve">wholeness</t>
  </si>
  <si>
    <t xml:space="preserve">halfheartedness</t>
  </si>
  <si>
    <t xml:space="preserve">the characteristic of being half-hearted; not sincere; lacking full energy, effort, commitment, or resolve.</t>
  </si>
  <si>
    <t xml:space="preserve">halftone</t>
  </si>
  <si>
    <t xml:space="preserve">a print obtained from photoengraving</t>
  </si>
  <si>
    <t xml:space="preserve">photoengraving</t>
  </si>
  <si>
    <t xml:space="preserve">(nou.) an engraving used to reproduce an illustration</t>
  </si>
  <si>
    <t xml:space="preserve">halliard</t>
  </si>
  <si>
    <t xml:space="preserve">a rope for raising or lowering a sail or flag</t>
  </si>
  <si>
    <t xml:space="preserve">halyard</t>
  </si>
  <si>
    <t xml:space="preserve">hallstand</t>
  </si>
  <si>
    <t xml:space="preserve">a piece of furniture where coats and hats and umbrellas can be hung; usually has a mirror</t>
  </si>
  <si>
    <t xml:space="preserve">hallucinosis</t>
  </si>
  <si>
    <t xml:space="preserve">a mental state in which the person has continual hallucinations</t>
  </si>
  <si>
    <t xml:space="preserve">hamadryad</t>
  </si>
  <si>
    <t xml:space="preserve">/hæməˈdɹaɪæd/</t>
  </si>
  <si>
    <t xml:space="preserve">the nymph or spirit of a particular tree</t>
  </si>
  <si>
    <t xml:space="preserve">hamartia</t>
  </si>
  <si>
    <t xml:space="preserve">/ˌhæˌmɑɹˈtiː.ə/</t>
  </si>
  <si>
    <t xml:space="preserve">the character flaw or error of a tragic hero that leads to their downfall</t>
  </si>
  <si>
    <t xml:space="preserve">hammerlock</t>
  </si>
  <si>
    <t xml:space="preserve">a wrestling hold in which the opponent's arm is twisted up behind their back</t>
  </si>
  <si>
    <t xml:space="preserve">hamming</t>
  </si>
  <si>
    <t xml:space="preserve">poor acting by a ham actor</t>
  </si>
  <si>
    <t xml:space="preserve">overacting</t>
  </si>
  <si>
    <t xml:space="preserve">handbill</t>
  </si>
  <si>
    <t xml:space="preserve">circular, bill, broadside, broadsheet, flier, flyer</t>
  </si>
  <si>
    <t xml:space="preserve">handbuild</t>
  </si>
  <si>
    <t xml:space="preserve">make without a potter's wheel</t>
  </si>
  <si>
    <t xml:space="preserve">hand-build, coil</t>
  </si>
  <si>
    <t xml:space="preserve">handclap</t>
  </si>
  <si>
    <t xml:space="preserve">a clap of the hands to indicate approval</t>
  </si>
  <si>
    <t xml:space="preserve">handclasp</t>
  </si>
  <si>
    <t xml:space="preserve">grasping and shaking a person's hand (as to acknowledge an introduction or to agree on a contract)</t>
  </si>
  <si>
    <t xml:space="preserve">handshake, shake, handshaking</t>
  </si>
  <si>
    <t xml:space="preserve">handcolor</t>
  </si>
  <si>
    <t xml:space="preserve">color by hand</t>
  </si>
  <si>
    <t xml:space="preserve">Some old photographs are handcolored</t>
  </si>
  <si>
    <t xml:space="preserve">handcolour</t>
  </si>
  <si>
    <t xml:space="preserve">handcraft</t>
  </si>
  <si>
    <t xml:space="preserve">make something by hand</t>
  </si>
  <si>
    <t xml:space="preserve">We handcraft all our paper</t>
  </si>
  <si>
    <t xml:space="preserve">handicraft, handiwork, handwork</t>
  </si>
  <si>
    <t xml:space="preserve">(nou.) a work produced by hand labor</t>
  </si>
  <si>
    <t xml:space="preserve">handedness</t>
  </si>
  <si>
    <t xml:space="preserve">the property of using one hand more than the other</t>
  </si>
  <si>
    <t xml:space="preserve">laterality</t>
  </si>
  <si>
    <t xml:space="preserve">handgrip</t>
  </si>
  <si>
    <t xml:space="preserve">the appendage to an object that is designed to be held in order to use or move it</t>
  </si>
  <si>
    <t xml:space="preserve">handle, grip, hold</t>
  </si>
  <si>
    <t xml:space="preserve">handiness</t>
  </si>
  <si>
    <t xml:space="preserve">skillfulness with the hands</t>
  </si>
  <si>
    <t xml:space="preserve">he can do any sort of work requiring handiness and dexterity</t>
  </si>
  <si>
    <t xml:space="preserve">accessibility, availability, availableness</t>
  </si>
  <si>
    <t xml:space="preserve">(nou.) the quality of being at hand when needed</t>
  </si>
  <si>
    <t xml:space="preserve">handleless</t>
  </si>
  <si>
    <t xml:space="preserve">having no handle</t>
  </si>
  <si>
    <t xml:space="preserve">sleek cabinets with apparently handleless doors</t>
  </si>
  <si>
    <t xml:space="preserve">handled</t>
  </si>
  <si>
    <t xml:space="preserve">handless</t>
  </si>
  <si>
    <t xml:space="preserve">without a hand or hands</t>
  </si>
  <si>
    <t xml:space="preserve">a handless war veteran</t>
  </si>
  <si>
    <t xml:space="preserve">bumbling, bungling, butterfingered, ham-fisted, ham-handed, heavy-handed</t>
  </si>
  <si>
    <t xml:space="preserve">handed</t>
  </si>
  <si>
    <t xml:space="preserve">(adj.) lacking physical movement skills, especially with the hands</t>
  </si>
  <si>
    <t xml:space="preserve">handline</t>
  </si>
  <si>
    <t xml:space="preserve">a fishing line managed principally by hand</t>
  </si>
  <si>
    <t xml:space="preserve">(nou.) (climbing) a line that can be hung onto with hands while climbing up or down a steep or slick section for limited protection.</t>
  </si>
  <si>
    <t xml:space="preserve">handsewn</t>
  </si>
  <si>
    <t xml:space="preserve">sewn by hand rather than machine</t>
  </si>
  <si>
    <t xml:space="preserve">handstitched, handmade</t>
  </si>
  <si>
    <t xml:space="preserve">handshaking</t>
  </si>
  <si>
    <t xml:space="preserve">handshake, shake, handclasp</t>
  </si>
  <si>
    <t xml:space="preserve">handspike</t>
  </si>
  <si>
    <t xml:space="preserve">a metal bar (or length of pipe) used as a lever</t>
  </si>
  <si>
    <t xml:space="preserve">handstamp</t>
  </si>
  <si>
    <t xml:space="preserve">stamp with a rubber stamp, usually an indication of official approval on a document</t>
  </si>
  <si>
    <t xml:space="preserve">rubberstamp</t>
  </si>
  <si>
    <t xml:space="preserve">handstitched</t>
  </si>
  <si>
    <t xml:space="preserve">handsewn, handmade</t>
  </si>
  <si>
    <t xml:space="preserve">handwash</t>
  </si>
  <si>
    <t xml:space="preserve">wash or launder by hand instead of with a machine</t>
  </si>
  <si>
    <t xml:space="preserve">This delicate sweater must be handwashed</t>
  </si>
  <si>
    <t xml:space="preserve">hand-wash</t>
  </si>
  <si>
    <t xml:space="preserve">machine wash</t>
  </si>
  <si>
    <t xml:space="preserve">handwear</t>
  </si>
  <si>
    <t xml:space="preserve">clothing for the hands</t>
  </si>
  <si>
    <t xml:space="preserve">handwork</t>
  </si>
  <si>
    <t xml:space="preserve">a work produced by hand labor</t>
  </si>
  <si>
    <t xml:space="preserve">handicraft, handcraft, handiwork</t>
  </si>
  <si>
    <t xml:space="preserve">handwrite</t>
  </si>
  <si>
    <t xml:space="preserve">write by hand</t>
  </si>
  <si>
    <t xml:space="preserve">You should handwrite the note to your guests</t>
  </si>
  <si>
    <t xml:space="preserve">handywoman</t>
  </si>
  <si>
    <t xml:space="preserve">a woman skilled in various odd jobs and other small tasks</t>
  </si>
  <si>
    <t xml:space="preserve">hangwoman</t>
  </si>
  <si>
    <t xml:space="preserve">a female executioner who hangs the condemned person</t>
  </si>
  <si>
    <t xml:space="preserve">haphazardness</t>
  </si>
  <si>
    <t xml:space="preserve">the quality of lacking any predictable order or plan</t>
  </si>
  <si>
    <t xml:space="preserve">randomness, stochasticity, noise</t>
  </si>
  <si>
    <t xml:space="preserve">haploidy</t>
  </si>
  <si>
    <t xml:space="preserve">the condition of being haploid</t>
  </si>
  <si>
    <t xml:space="preserve">haptically</t>
  </si>
  <si>
    <t xml:space="preserve">by touch</t>
  </si>
  <si>
    <t xml:space="preserve">tactually</t>
  </si>
  <si>
    <t xml:space="preserve">haranguer</t>
  </si>
  <si>
    <t xml:space="preserve">a public speaker who delivers a loud or forceful or angry speech</t>
  </si>
  <si>
    <t xml:space="preserve">hardbacked</t>
  </si>
  <si>
    <t xml:space="preserve">hardback, hardbound, hardcover, backed</t>
  </si>
  <si>
    <t xml:space="preserve">hardbound</t>
  </si>
  <si>
    <t xml:space="preserve">hardbacked, hardback, hardcover, backed</t>
  </si>
  <si>
    <t xml:space="preserve">hardfisted</t>
  </si>
  <si>
    <t xml:space="preserve">closefisted, tightfisted, stingy</t>
  </si>
  <si>
    <t xml:space="preserve">hardheadedness</t>
  </si>
  <si>
    <t xml:space="preserve">The characteristic of being stubborn or wilful.</t>
  </si>
  <si>
    <t xml:space="preserve">His hardheadedness in refusing to accept on faith the deliverances even of psychologists such as Munsterberg on the nature of testimony has become classic.</t>
  </si>
  <si>
    <t xml:space="preserve">hardheartedness</t>
  </si>
  <si>
    <t xml:space="preserve">heartlessness, coldheartedness</t>
  </si>
  <si>
    <t xml:space="preserve">hardihood</t>
  </si>
  <si>
    <t xml:space="preserve">the trait of being willing to undertake things that involve risk or danger</t>
  </si>
  <si>
    <t xml:space="preserve">boldness, daring, hardiness</t>
  </si>
  <si>
    <t xml:space="preserve">hardiness</t>
  </si>
  <si>
    <t xml:space="preserve">the plan required great hardiness of heart</t>
  </si>
  <si>
    <t xml:space="preserve">boldness, daring, hardihood, robustness, lustiness</t>
  </si>
  <si>
    <t xml:space="preserve">(nou.) the property of being strong and healthy in constitution</t>
  </si>
  <si>
    <t xml:space="preserve">hardwareman</t>
  </si>
  <si>
    <t xml:space="preserve">a man who sells hardware</t>
  </si>
  <si>
    <t xml:space="preserve">harikari</t>
  </si>
  <si>
    <t xml:space="preserve">ritual suicide by self-disembowelment on a sword; practiced by samurai in the traditional Japanese society</t>
  </si>
  <si>
    <t xml:space="preserve">harakiri, hara-kiri, seppuku</t>
  </si>
  <si>
    <t xml:space="preserve">harlequinade</t>
  </si>
  <si>
    <t xml:space="preserve">/hɑːləkwɪˈneɪd/</t>
  </si>
  <si>
    <t xml:space="preserve">acting like a clown or buffoon</t>
  </si>
  <si>
    <t xml:space="preserve">buffoonery, clowning, japery, frivolity, prank</t>
  </si>
  <si>
    <t xml:space="preserve">harmattan</t>
  </si>
  <si>
    <t xml:space="preserve">a dusty wind from the Sahara that blows toward the western coast of Africa during the winter</t>
  </si>
  <si>
    <t xml:space="preserve">harmfully</t>
  </si>
  <si>
    <t xml:space="preserve">detrimentally, noxiously</t>
  </si>
  <si>
    <t xml:space="preserve">harmlessly</t>
  </si>
  <si>
    <t xml:space="preserve">harmfulness</t>
  </si>
  <si>
    <t xml:space="preserve">destructiveness that causes harm or injury</t>
  </si>
  <si>
    <t xml:space="preserve">injuriousness, noisomeness, noxiousness</t>
  </si>
  <si>
    <t xml:space="preserve">(nou.) the quality of being noxious</t>
  </si>
  <si>
    <t xml:space="preserve">harmonical</t>
  </si>
  <si>
    <t xml:space="preserve">consonant, harmonic, harmonized, harmonised, harmonious</t>
  </si>
  <si>
    <t xml:space="preserve">harmonically</t>
  </si>
  <si>
    <t xml:space="preserve">with respect to harmony</t>
  </si>
  <si>
    <t xml:space="preserve">harmonically interesting piece</t>
  </si>
  <si>
    <t xml:space="preserve">the property of sounding harmonious</t>
  </si>
  <si>
    <t xml:space="preserve">consonance, harmony</t>
  </si>
  <si>
    <t xml:space="preserve">(nou.) compatibility in opinion and action</t>
  </si>
  <si>
    <t xml:space="preserve">harmoniser</t>
  </si>
  <si>
    <t xml:space="preserve">a musician who sings or plays in harmony</t>
  </si>
  <si>
    <t xml:space="preserve">harmonizer</t>
  </si>
  <si>
    <t xml:space="preserve">(nou.) a mediator who brings one thing into harmonious agreement with another</t>
  </si>
  <si>
    <t xml:space="preserve">harmonizable</t>
  </si>
  <si>
    <t xml:space="preserve">capable of being made harmonious or consistent</t>
  </si>
  <si>
    <t xml:space="preserve">harmonization</t>
  </si>
  <si>
    <t xml:space="preserve">a piece of harmonized music</t>
  </si>
  <si>
    <t xml:space="preserve">harmonisation</t>
  </si>
  <si>
    <t xml:space="preserve">(nou.) singing in harmony</t>
  </si>
  <si>
    <t xml:space="preserve">harpsichordist</t>
  </si>
  <si>
    <t xml:space="preserve">someone who plays the harpsichord</t>
  </si>
  <si>
    <t xml:space="preserve">harshen</t>
  </si>
  <si>
    <t xml:space="preserve">make harsh or harsher</t>
  </si>
  <si>
    <t xml:space="preserve">Winter harshened the look of the city</t>
  </si>
  <si>
    <t xml:space="preserve">hashmark</t>
  </si>
  <si>
    <t xml:space="preserve">an insignia worn to indicate years of service</t>
  </si>
  <si>
    <t xml:space="preserve">hasp</t>
  </si>
  <si>
    <t xml:space="preserve">secure or lock with a hasp</t>
  </si>
  <si>
    <t xml:space="preserve">hassock</t>
  </si>
  <si>
    <t xml:space="preserve">/ˈhasək/</t>
  </si>
  <si>
    <t xml:space="preserve">thick cushion used as a seat</t>
  </si>
  <si>
    <t xml:space="preserve">ottoman, pouf, pouffe, puff</t>
  </si>
  <si>
    <t xml:space="preserve">(nou.) a cushion for kneeling on (as when praying in church)</t>
  </si>
  <si>
    <t xml:space="preserve">hastate</t>
  </si>
  <si>
    <t xml:space="preserve">/ˈhæsteɪt/</t>
  </si>
  <si>
    <t xml:space="preserve">(of a leaf shape) like a spear point, with flaring pointed lobes at the base</t>
  </si>
  <si>
    <t xml:space="preserve">spearhead-shaped, simple</t>
  </si>
  <si>
    <t xml:space="preserve">hastiness</t>
  </si>
  <si>
    <t xml:space="preserve">overly eager speed (and possible carelessness)</t>
  </si>
  <si>
    <t xml:space="preserve">haste, hurry, hurriedness, precipitation</t>
  </si>
  <si>
    <t xml:space="preserve">(nou.) hasty impulsiveness</t>
  </si>
  <si>
    <t xml:space="preserve">hatband</t>
  </si>
  <si>
    <t xml:space="preserve">a band around the crown of a hat just above the brim</t>
  </si>
  <si>
    <t xml:space="preserve">hatchel</t>
  </si>
  <si>
    <t xml:space="preserve">heckle, hackle</t>
  </si>
  <si>
    <t xml:space="preserve">hatchway</t>
  </si>
  <si>
    <t xml:space="preserve">an entrance equipped with a hatch; especially a passageway between decks of a ship</t>
  </si>
  <si>
    <t xml:space="preserve">opening, scuttle</t>
  </si>
  <si>
    <t xml:space="preserve">hatefully</t>
  </si>
  <si>
    <t xml:space="preserve">in a hateful manner</t>
  </si>
  <si>
    <t xml:space="preserve">He glared at the intruder hatefully before slamming the door.</t>
  </si>
  <si>
    <t xml:space="preserve">hatefulness</t>
  </si>
  <si>
    <t xml:space="preserve">the quality of being hateful</t>
  </si>
  <si>
    <t xml:space="preserve">obnoxiousness, objectionableness</t>
  </si>
  <si>
    <t xml:space="preserve">hatemonger</t>
  </si>
  <si>
    <t xml:space="preserve">one who arouses hatred for others</t>
  </si>
  <si>
    <t xml:space="preserve">hatmaker</t>
  </si>
  <si>
    <t xml:space="preserve">hatter, milliner, modiste</t>
  </si>
  <si>
    <t xml:space="preserve">wearing a hat or a hat of a particular kind</t>
  </si>
  <si>
    <t xml:space="preserve">two old ladies, neatly hatted and gloved</t>
  </si>
  <si>
    <t xml:space="preserve">turbaned</t>
  </si>
  <si>
    <t xml:space="preserve">/ˈhɔːbɜː(ɹ)k/</t>
  </si>
  <si>
    <t xml:space="preserve">haughtiness</t>
  </si>
  <si>
    <t xml:space="preserve">overbearing pride evidenced by a superior manner toward inferiors</t>
  </si>
  <si>
    <t xml:space="preserve">arrogance, hauteur, high-handedness, lordliness</t>
  </si>
  <si>
    <t xml:space="preserve">haulier</t>
  </si>
  <si>
    <t xml:space="preserve">a haulage contractor</t>
  </si>
  <si>
    <t xml:space="preserve">hauler</t>
  </si>
  <si>
    <t xml:space="preserve">hauteur</t>
  </si>
  <si>
    <t xml:space="preserve">/oʊˈtɝ/</t>
  </si>
  <si>
    <t xml:space="preserve">arrogance, haughtiness, high-handedness, lordliness</t>
  </si>
  <si>
    <t xml:space="preserve">any political orientation favoring aggressive policies</t>
  </si>
  <si>
    <t xml:space="preserve">hawkshaw</t>
  </si>
  <si>
    <t xml:space="preserve">someone who is a detective</t>
  </si>
  <si>
    <t xml:space="preserve">dick, gumshoe</t>
  </si>
  <si>
    <t xml:space="preserve">hawse</t>
  </si>
  <si>
    <t xml:space="preserve">/hɔz/</t>
  </si>
  <si>
    <t xml:space="preserve">the hole that an anchor rope passes through</t>
  </si>
  <si>
    <t xml:space="preserve">hawsehole, hawsepipe</t>
  </si>
  <si>
    <t xml:space="preserve">hawsehole</t>
  </si>
  <si>
    <t xml:space="preserve">hawse, hawsepipe</t>
  </si>
  <si>
    <t xml:space="preserve">hawsepipe</t>
  </si>
  <si>
    <t xml:space="preserve">hawse, hawsehole</t>
  </si>
  <si>
    <t xml:space="preserve">hawser</t>
  </si>
  <si>
    <t xml:space="preserve">large heavy rope for nautical use</t>
  </si>
  <si>
    <t xml:space="preserve">haycock</t>
  </si>
  <si>
    <t xml:space="preserve">a small cone-shaped pile of hay that has been left in the field until it is dry enough to carry to the hayrick</t>
  </si>
  <si>
    <t xml:space="preserve">haying</t>
  </si>
  <si>
    <t xml:space="preserve">the harvesting of hay</t>
  </si>
  <si>
    <t xml:space="preserve">(nou.) the season for cutting and drying and storing grass as fodder</t>
  </si>
  <si>
    <t xml:space="preserve">haymaker</t>
  </si>
  <si>
    <t xml:space="preserve">a hard punch that renders the opponent unable to continue boxing</t>
  </si>
  <si>
    <t xml:space="preserve">haymaking</t>
  </si>
  <si>
    <t xml:space="preserve">taking full advantage of an opportunity while it lasts</t>
  </si>
  <si>
    <t xml:space="preserve">(nou.) cutting grass and curing it to make hay</t>
  </si>
  <si>
    <t xml:space="preserve">hayrick</t>
  </si>
  <si>
    <t xml:space="preserve">a stack of hay</t>
  </si>
  <si>
    <t xml:space="preserve">haystack, rick</t>
  </si>
  <si>
    <t xml:space="preserve">hazan</t>
  </si>
  <si>
    <t xml:space="preserve">the official of a synagogue who conducts the liturgical part of the service and sings or chants the prayers intended to be performed as solos</t>
  </si>
  <si>
    <t xml:space="preserve">cantor</t>
  </si>
  <si>
    <t xml:space="preserve">hazardously</t>
  </si>
  <si>
    <t xml:space="preserve">in a dangerous manner</t>
  </si>
  <si>
    <t xml:space="preserve">perilously, dangerously</t>
  </si>
  <si>
    <t xml:space="preserve">hazardousness</t>
  </si>
  <si>
    <t xml:space="preserve">the state of being dangerous</t>
  </si>
  <si>
    <t xml:space="preserve">perilousness</t>
  </si>
  <si>
    <t xml:space="preserve">haziness</t>
  </si>
  <si>
    <t xml:space="preserve">vagueness attributable to being not clearly defined</t>
  </si>
  <si>
    <t xml:space="preserve">mistiness, steaminess, vaporousness, vapourousness</t>
  </si>
  <si>
    <t xml:space="preserve">(nou.) cloudiness resulting from haze or mist or vapor</t>
  </si>
  <si>
    <t xml:space="preserve">headcanon</t>
  </si>
  <si>
    <t xml:space="preserve">A personal version of the fantasy world from popular media</t>
  </si>
  <si>
    <t xml:space="preserve">headcounter</t>
  </si>
  <si>
    <t xml:space="preserve">a headcounter counts heads</t>
  </si>
  <si>
    <t xml:space="preserve">pollster, canvasser</t>
  </si>
  <si>
    <t xml:space="preserve">headfast</t>
  </si>
  <si>
    <t xml:space="preserve">a mooring line that secures the bow of a boat or ship to a wharf</t>
  </si>
  <si>
    <t xml:space="preserve">headiness</t>
  </si>
  <si>
    <t xml:space="preserve">The characteristic of being exhilarating, tending to upset the mind or senses.</t>
  </si>
  <si>
    <t xml:space="preserve">How a mere convention gathering could generate such a shift in regard to an issue like abortion reveals something of the headiness in which many of the gathered were luxuriating.</t>
  </si>
  <si>
    <t xml:space="preserve">(nou.) The characteristic of being intoxicating or stupefying.</t>
  </si>
  <si>
    <t xml:space="preserve">headlike</t>
  </si>
  <si>
    <t xml:space="preserve">having a protuberance that resembles a head</t>
  </si>
  <si>
    <t xml:space="preserve">headlinese</t>
  </si>
  <si>
    <t xml:space="preserve">/ˌhɛd.laɪˈniz/</t>
  </si>
  <si>
    <t xml:space="preserve">using the abbreviated style of headline writers</t>
  </si>
  <si>
    <t xml:space="preserve">headmastership</t>
  </si>
  <si>
    <t xml:space="preserve">the position of headmaster</t>
  </si>
  <si>
    <t xml:space="preserve">headmistressship</t>
  </si>
  <si>
    <t xml:space="preserve">the position of headmistress</t>
  </si>
  <si>
    <t xml:space="preserve">headpin</t>
  </si>
  <si>
    <t xml:space="preserve">the front bowling pin in the triangular arrangement of ten pins</t>
  </si>
  <si>
    <t xml:space="preserve">kingpin</t>
  </si>
  <si>
    <t xml:space="preserve">headrace</t>
  </si>
  <si>
    <t xml:space="preserve">a waterway that feeds water to a mill or water wheel or turbine</t>
  </si>
  <si>
    <t xml:space="preserve">headsail</t>
  </si>
  <si>
    <t xml:space="preserve">/ˈhɛdˌsəl/</t>
  </si>
  <si>
    <t xml:space="preserve">any sail set forward of the foremast of a vessel</t>
  </si>
  <si>
    <t xml:space="preserve">headshake</t>
  </si>
  <si>
    <t xml:space="preserve">the act of turning your head left and right to signify denial or disbelief or bemusement</t>
  </si>
  <si>
    <t xml:space="preserve">I could tell from their headshakes that they didn't believe me</t>
  </si>
  <si>
    <t xml:space="preserve">headshaking</t>
  </si>
  <si>
    <t xml:space="preserve">headship</t>
  </si>
  <si>
    <t xml:space="preserve">the position of headmaster or headmistress</t>
  </si>
  <si>
    <t xml:space="preserve">(nou.) the position of head</t>
  </si>
  <si>
    <t xml:space="preserve">headstall</t>
  </si>
  <si>
    <t xml:space="preserve">/ˈhɛdstɔːl/</t>
  </si>
  <si>
    <t xml:space="preserve">the band that is the part of a bridle that fits around a horse's head</t>
  </si>
  <si>
    <t xml:space="preserve">headpiece</t>
  </si>
  <si>
    <t xml:space="preserve">headstand</t>
  </si>
  <si>
    <t xml:space="preserve">an acrobatic feat in which a person balances on the head (usually with the help of the hands)</t>
  </si>
  <si>
    <t xml:space="preserve">headswoman</t>
  </si>
  <si>
    <t xml:space="preserve">a female executioner who beheads the condemned person</t>
  </si>
  <si>
    <t xml:space="preserve">headwoman</t>
  </si>
  <si>
    <t xml:space="preserve">a female head of a tribe or clan</t>
  </si>
  <si>
    <t xml:space="preserve">headword</t>
  </si>
  <si>
    <t xml:space="preserve">/ˈhɛdwɝd/</t>
  </si>
  <si>
    <t xml:space="preserve">a content word that can be qualified by a modifier</t>
  </si>
  <si>
    <t xml:space="preserve">(nou.) a word placed at the beginning of a line or paragraph (as in a dictionary entry)</t>
  </si>
  <si>
    <t xml:space="preserve">healthfulness</t>
  </si>
  <si>
    <t xml:space="preserve">the quality of promoting good health</t>
  </si>
  <si>
    <t xml:space="preserve">unhealthfulness</t>
  </si>
  <si>
    <t xml:space="preserve">healthiness</t>
  </si>
  <si>
    <t xml:space="preserve">the state of being vigorous and free from bodily or mental disease</t>
  </si>
  <si>
    <t xml:space="preserve">hearable</t>
  </si>
  <si>
    <t xml:space="preserve">heard or perceptible by the ear</t>
  </si>
  <si>
    <t xml:space="preserve">audible, clunky, sonic, sounding</t>
  </si>
  <si>
    <t xml:space="preserve">hearer</t>
  </si>
  <si>
    <t xml:space="preserve">listener, auditor, attender</t>
  </si>
  <si>
    <t xml:space="preserve">heartburning</t>
  </si>
  <si>
    <t xml:space="preserve">intense resentment</t>
  </si>
  <si>
    <t xml:space="preserve">his promotion caused much heartburning among his rivals</t>
  </si>
  <si>
    <t xml:space="preserve">/ˈhɑːtən/</t>
  </si>
  <si>
    <t xml:space="preserve">cheer, recreate, embolden</t>
  </si>
  <si>
    <t xml:space="preserve">hearthrug</t>
  </si>
  <si>
    <t xml:space="preserve">a rug spread out in front of a fireplace</t>
  </si>
  <si>
    <t xml:space="preserve">hearthstone</t>
  </si>
  <si>
    <t xml:space="preserve">/ˈhɑɹθstoʊn/</t>
  </si>
  <si>
    <t xml:space="preserve">a stone that forms a hearth</t>
  </si>
  <si>
    <t xml:space="preserve">heartiness</t>
  </si>
  <si>
    <t xml:space="preserve">active strength of body or mind</t>
  </si>
  <si>
    <t xml:space="preserve">vigor, vigour, dynamism, wholeheartedness</t>
  </si>
  <si>
    <t xml:space="preserve">(nou.) the quality of hearty sincerity</t>
  </si>
  <si>
    <t xml:space="preserve">heartlessness</t>
  </si>
  <si>
    <t xml:space="preserve">/ˈhɑɹtləsnəs/</t>
  </si>
  <si>
    <t xml:space="preserve">coldheartedness, hardheartedness</t>
  </si>
  <si>
    <t xml:space="preserve">heartsease</t>
  </si>
  <si>
    <t xml:space="preserve">peace, peacefulness, repose, serenity, ataraxis</t>
  </si>
  <si>
    <t xml:space="preserve">heartsickness</t>
  </si>
  <si>
    <t xml:space="preserve">despondency, despondence, disconsolateness</t>
  </si>
  <si>
    <t xml:space="preserve">heatable</t>
  </si>
  <si>
    <t xml:space="preserve">capable of becoming hot</t>
  </si>
  <si>
    <t xml:space="preserve">the heatable tip of a soldering iron</t>
  </si>
  <si>
    <t xml:space="preserve">heatedly</t>
  </si>
  <si>
    <t xml:space="preserve">in a heated manner</t>
  </si>
  <si>
    <t xml:space="preserve">‘To say I am behind the strike is so much nonsense,’ declared Mr Harvey heatedly</t>
  </si>
  <si>
    <t xml:space="preserve">hotly</t>
  </si>
  <si>
    <t xml:space="preserve">heathenish</t>
  </si>
  <si>
    <t xml:space="preserve">not acknowledging the God of Christianity and Judaism and Islam</t>
  </si>
  <si>
    <t xml:space="preserve">heathen, pagan, ethnic, irreligious</t>
  </si>
  <si>
    <t xml:space="preserve">heathenism</t>
  </si>
  <si>
    <t xml:space="preserve">any of various religions other than Christianity or Judaism or Islamism</t>
  </si>
  <si>
    <t xml:space="preserve">paganism</t>
  </si>
  <si>
    <t xml:space="preserve">heatless</t>
  </si>
  <si>
    <t xml:space="preserve">without generating heat</t>
  </si>
  <si>
    <t xml:space="preserve">luminescent organisms emit heatless light</t>
  </si>
  <si>
    <t xml:space="preserve">heaume</t>
  </si>
  <si>
    <t xml:space="preserve">/həʊm/</t>
  </si>
  <si>
    <t xml:space="preserve">a large medieval helmet supported on the shoulders</t>
  </si>
  <si>
    <t xml:space="preserve">heavenward</t>
  </si>
  <si>
    <t xml:space="preserve">directed toward heaven or the sky</t>
  </si>
  <si>
    <t xml:space="preserve">the soul in its heavenward flight</t>
  </si>
  <si>
    <t xml:space="preserve">skyward, heavenwards, heavenwardly, up</t>
  </si>
  <si>
    <t xml:space="preserve">(adv.) toward heaven</t>
  </si>
  <si>
    <t xml:space="preserve">heavenwardly</t>
  </si>
  <si>
    <t xml:space="preserve">toward heaven</t>
  </si>
  <si>
    <t xml:space="preserve">he pointed heavenward</t>
  </si>
  <si>
    <t xml:space="preserve">heavenward, heavenwards</t>
  </si>
  <si>
    <t xml:space="preserve">heavenwards</t>
  </si>
  <si>
    <t xml:space="preserve">heavenward, heavenwardly</t>
  </si>
  <si>
    <t xml:space="preserve">heaver</t>
  </si>
  <si>
    <t xml:space="preserve">/ˈhiːvə(ɹ)/</t>
  </si>
  <si>
    <t xml:space="preserve">a bar used as a lever (as in twisting rope)</t>
  </si>
  <si>
    <t xml:space="preserve">(nou.) a workman who heaves freight or bulk goods (especially at a dockyard)</t>
  </si>
  <si>
    <t xml:space="preserve">heavyhearted</t>
  </si>
  <si>
    <t xml:space="preserve">depressed</t>
  </si>
  <si>
    <t xml:space="preserve">sad</t>
  </si>
  <si>
    <t xml:space="preserve">heavyheartedness</t>
  </si>
  <si>
    <t xml:space="preserve">a feeling of dispirited melancholy</t>
  </si>
  <si>
    <t xml:space="preserve">hebdomad</t>
  </si>
  <si>
    <t xml:space="preserve">/ˈhɛbdəmæd/</t>
  </si>
  <si>
    <t xml:space="preserve">any period of seven consecutive days</t>
  </si>
  <si>
    <t xml:space="preserve">week</t>
  </si>
  <si>
    <t xml:space="preserve">hebdomadal</t>
  </si>
  <si>
    <t xml:space="preserve">/hɛbˈdɒmədəl/</t>
  </si>
  <si>
    <t xml:space="preserve">of or occurring every seven days</t>
  </si>
  <si>
    <t xml:space="preserve">weekly, hebdomadary, periodic</t>
  </si>
  <si>
    <t xml:space="preserve">hebdomadally</t>
  </si>
  <si>
    <t xml:space="preserve">without missing a week</t>
  </si>
  <si>
    <t xml:space="preserve">weekly</t>
  </si>
  <si>
    <t xml:space="preserve">hebdomadary</t>
  </si>
  <si>
    <t xml:space="preserve">weekly, hebdomadal, periodic</t>
  </si>
  <si>
    <t xml:space="preserve">hebephrenia</t>
  </si>
  <si>
    <t xml:space="preserve">/hiːbɪˈfɹiːnɪə/</t>
  </si>
  <si>
    <t xml:space="preserve">a form of schizophrenia characterized by severe disintegration of personality including erratic speech and childish mannerisms and bizarre behavior; usually becomes evident during puberty; the most common diagnostic category in mental institutions</t>
  </si>
  <si>
    <t xml:space="preserve">hebephrenic</t>
  </si>
  <si>
    <t xml:space="preserve">suffering from a form of schizophrenia characterized by foolish mannerisms and senseless laughter along with delusions and regressive behavior</t>
  </si>
  <si>
    <t xml:space="preserve">insane</t>
  </si>
  <si>
    <t xml:space="preserve">hebetude</t>
  </si>
  <si>
    <t xml:space="preserve">/ˈhɛb.ə.tuːd/</t>
  </si>
  <si>
    <t xml:space="preserve">mental lethargy or dullness</t>
  </si>
  <si>
    <t xml:space="preserve">hecatomb</t>
  </si>
  <si>
    <t xml:space="preserve">/ˈhɛkətoʊm/</t>
  </si>
  <si>
    <t xml:space="preserve">a great sacrifice; an ancient Greek or Roman sacrifice of 100 oxen</t>
  </si>
  <si>
    <t xml:space="preserve">hectograph</t>
  </si>
  <si>
    <t xml:space="preserve">copy on a duplicator</t>
  </si>
  <si>
    <t xml:space="preserve">hectograph the hand-outs</t>
  </si>
  <si>
    <t xml:space="preserve">heliotype</t>
  </si>
  <si>
    <t xml:space="preserve">(nou.) duplicator consisting of a gelatin plate from which ink can be taken to make a copy</t>
  </si>
  <si>
    <t xml:space="preserve">hedgefund</t>
  </si>
  <si>
    <t xml:space="preserve">a flexible investment company for a small number of large investors (usually the minimum investment is $1 million); can use high-risk techniques (not allowed for mutual funds) such as short-selling and heavy leveraging</t>
  </si>
  <si>
    <t xml:space="preserve">hedgehop</t>
  </si>
  <si>
    <t xml:space="preserve">fly very close to the ground</t>
  </si>
  <si>
    <t xml:space="preserve">flat-hat</t>
  </si>
  <si>
    <t xml:space="preserve">hedger</t>
  </si>
  <si>
    <t xml:space="preserve">equivocator, tergiversator</t>
  </si>
  <si>
    <t xml:space="preserve">(nou.) someone who counterbalances one transaction (as a bet) against another in order to protect against loss | (nou.) a gardener who takes care of and trims hedges</t>
  </si>
  <si>
    <t xml:space="preserve">heedfully</t>
  </si>
  <si>
    <t xml:space="preserve">/ˈhiːdfəli/</t>
  </si>
  <si>
    <t xml:space="preserve">mindfully, advertently</t>
  </si>
  <si>
    <t xml:space="preserve">heedfulness</t>
  </si>
  <si>
    <t xml:space="preserve">the trait of staying aware of (paying close attention to) your responsibilities</t>
  </si>
  <si>
    <t xml:space="preserve">mindfulness</t>
  </si>
  <si>
    <t xml:space="preserve">heedlessness</t>
  </si>
  <si>
    <t xml:space="preserve">heedlessly</t>
  </si>
  <si>
    <t xml:space="preserve">without care or concern</t>
  </si>
  <si>
    <t xml:space="preserve">carelessly</t>
  </si>
  <si>
    <t xml:space="preserve">a lack of attentiveness (as to children or helpless people)</t>
  </si>
  <si>
    <t xml:space="preserve">inattentiveness, mindlessness, rashness, unmindfulness, inadvertence, inadvertency</t>
  </si>
  <si>
    <t xml:space="preserve">(nou.) the trait of acting rashly and without prudence | (nou.) the trait of forgetting or ignoring your responsibilities</t>
  </si>
  <si>
    <t xml:space="preserve">heftiness</t>
  </si>
  <si>
    <t xml:space="preserve">brawn, brawniness, muscle, muscularity, sinew, heft</t>
  </si>
  <si>
    <t xml:space="preserve">(nou.) the property of being large in mass</t>
  </si>
  <si>
    <t xml:space="preserve">hegira</t>
  </si>
  <si>
    <t xml:space="preserve">/ˈhɛd͡ʒɪɹə/</t>
  </si>
  <si>
    <t xml:space="preserve">a journey by a large group to escape from a hostile environment</t>
  </si>
  <si>
    <t xml:space="preserve">exodus, hejira</t>
  </si>
  <si>
    <t xml:space="preserve">heinously</t>
  </si>
  <si>
    <t xml:space="preserve">in a terribly evil manner</t>
  </si>
  <si>
    <t xml:space="preserve">the child was heinously murdered</t>
  </si>
  <si>
    <t xml:space="preserve">monstrously</t>
  </si>
  <si>
    <t xml:space="preserve">heinousness</t>
  </si>
  <si>
    <t xml:space="preserve">atrocity, atrociousness, barbarity, barbarousness</t>
  </si>
  <si>
    <t xml:space="preserve">hejira</t>
  </si>
  <si>
    <t xml:space="preserve">exodus, hegira</t>
  </si>
  <si>
    <t xml:space="preserve">heliogram</t>
  </si>
  <si>
    <t xml:space="preserve">a message transmitted by means of the sun's rays</t>
  </si>
  <si>
    <t xml:space="preserve">heliograph</t>
  </si>
  <si>
    <t xml:space="preserve">signal by means of a mirror and the using the sun's rays</t>
  </si>
  <si>
    <t xml:space="preserve">(nou.) an apparatus for sending telegraphic messages by using a mirror to turn the sun's rays off and on</t>
  </si>
  <si>
    <t xml:space="preserve">heliogravure</t>
  </si>
  <si>
    <t xml:space="preserve">an intaglio print produced by gravure</t>
  </si>
  <si>
    <t xml:space="preserve">gravure, photogravure</t>
  </si>
  <si>
    <t xml:space="preserve">heliolatry</t>
  </si>
  <si>
    <t xml:space="preserve">the worship of the sun</t>
  </si>
  <si>
    <t xml:space="preserve">sun-worship</t>
  </si>
  <si>
    <t xml:space="preserve">heliotherapy</t>
  </si>
  <si>
    <t xml:space="preserve">therapeutic exposure to sunlight</t>
  </si>
  <si>
    <t xml:space="preserve">insolation</t>
  </si>
  <si>
    <t xml:space="preserve">heliotropism</t>
  </si>
  <si>
    <t xml:space="preserve">an orienting response to the sun</t>
  </si>
  <si>
    <t xml:space="preserve">duplicator consisting of a gelatin plate from which ink can be taken to make a copy</t>
  </si>
  <si>
    <t xml:space="preserve">hellishly</t>
  </si>
  <si>
    <t xml:space="preserve">diabolically</t>
  </si>
  <si>
    <t xml:space="preserve">hellishly dangerous</t>
  </si>
  <si>
    <t xml:space="preserve">infernally</t>
  </si>
  <si>
    <t xml:space="preserve">hellishness</t>
  </si>
  <si>
    <t xml:space="preserve">The property of being extremely bad, miserable, difficult or terrifying; resembling a nightmare.</t>
  </si>
  <si>
    <t xml:space="preserve">nightmarishness</t>
  </si>
  <si>
    <t xml:space="preserve">helmeted</t>
  </si>
  <si>
    <t xml:space="preserve">equipped with or wearing a helmet</t>
  </si>
  <si>
    <t xml:space="preserve">helminthiasis</t>
  </si>
  <si>
    <t xml:space="preserve">infestation of the body with parasitic worms</t>
  </si>
  <si>
    <t xml:space="preserve">helminthic</t>
  </si>
  <si>
    <t xml:space="preserve">anthelmintic, anthelminthic, parasiticidal, healthful</t>
  </si>
  <si>
    <t xml:space="preserve">helmswoman</t>
  </si>
  <si>
    <t xml:space="preserve">a woman who steers a ship</t>
  </si>
  <si>
    <t xml:space="preserve">steerswoman</t>
  </si>
  <si>
    <t xml:space="preserve">helot</t>
  </si>
  <si>
    <t xml:space="preserve">(Middle Ages) a person who is bound to the land and owned by the feudal lord</t>
  </si>
  <si>
    <t xml:space="preserve">serf, villein</t>
  </si>
  <si>
    <t xml:space="preserve">helpdesk</t>
  </si>
  <si>
    <t xml:space="preserve">a service that provides information and assistance to the users of a computer network</t>
  </si>
  <si>
    <t xml:space="preserve">helpfulness</t>
  </si>
  <si>
    <t xml:space="preserve">the property of providing useful assistance</t>
  </si>
  <si>
    <t xml:space="preserve">kindliness</t>
  </si>
  <si>
    <t xml:space="preserve">(nou.) friendliness evidence by a kindly and helpful disposition</t>
  </si>
  <si>
    <t xml:space="preserve">/hɛlv/</t>
  </si>
  <si>
    <t xml:space="preserve">hematogenesis</t>
  </si>
  <si>
    <t xml:space="preserve">hematolysis</t>
  </si>
  <si>
    <t xml:space="preserve">hemolysis, haemolysis, haematolysis</t>
  </si>
  <si>
    <t xml:space="preserve">hematopoiesis</t>
  </si>
  <si>
    <t xml:space="preserve">/ˌhimətoʊ.pojˈisɪs/</t>
  </si>
  <si>
    <t xml:space="preserve">haematopoiesis, hemopoiesis, haemopoiesis, hemogenesis, haemogenesis, hematogenesis</t>
  </si>
  <si>
    <t xml:space="preserve">hemidemisemiquaver</t>
  </si>
  <si>
    <t xml:space="preserve">a musical note having the time value of a sixty-fourth of a whole note</t>
  </si>
  <si>
    <t xml:space="preserve">hemimetabolic</t>
  </si>
  <si>
    <t xml:space="preserve">(of an insect with aquatic young) undergoing incomplete metamorphosis in which the young does not resemble the adult</t>
  </si>
  <si>
    <t xml:space="preserve">hemimetabolous, hemimetamorphous, hemimetamorphic, metamorphic</t>
  </si>
  <si>
    <t xml:space="preserve">hemimetabolism</t>
  </si>
  <si>
    <t xml:space="preserve">incomplete or partial metamorphosis in insects</t>
  </si>
  <si>
    <t xml:space="preserve">hemimetamorphosis, hemimetaboly</t>
  </si>
  <si>
    <t xml:space="preserve">hemimetabolous</t>
  </si>
  <si>
    <t xml:space="preserve">hemimetabolic, hemimetamorphous, hemimetamorphic, metamorphic</t>
  </si>
  <si>
    <t xml:space="preserve">hemimetaboly</t>
  </si>
  <si>
    <t xml:space="preserve">hemimetamorphosis, hemimetabolism</t>
  </si>
  <si>
    <t xml:space="preserve">hemimetamorphic</t>
  </si>
  <si>
    <t xml:space="preserve">hemimetabolous, hemimetabolic, hemimetamorphous, metamorphic</t>
  </si>
  <si>
    <t xml:space="preserve">hemimetamorphosis</t>
  </si>
  <si>
    <t xml:space="preserve">hemimetabolism, hemimetaboly</t>
  </si>
  <si>
    <t xml:space="preserve">hemimetamorphous</t>
  </si>
  <si>
    <t xml:space="preserve">hemimetabolous, hemimetabolic, hemimetamorphic, metamorphic</t>
  </si>
  <si>
    <t xml:space="preserve">hemogenesis</t>
  </si>
  <si>
    <t xml:space="preserve">hematopoiesis, haematopoiesis, hemopoiesis, haemopoiesis, haemogenesis, hematogenesis</t>
  </si>
  <si>
    <t xml:space="preserve">hemolysis</t>
  </si>
  <si>
    <t xml:space="preserve">haemolysis, hematolysis, haematolysis</t>
  </si>
  <si>
    <t xml:space="preserve">hemophile</t>
  </si>
  <si>
    <t xml:space="preserve">hemophiliac, haemophiliac, bleeder, haemophile</t>
  </si>
  <si>
    <t xml:space="preserve">hemopoiesis</t>
  </si>
  <si>
    <t xml:space="preserve">hematopoiesis, haematopoiesis, haemopoiesis, hemogenesis, haemogenesis, hematogenesis</t>
  </si>
  <si>
    <t xml:space="preserve">hemostasia</t>
  </si>
  <si>
    <t xml:space="preserve">hemostasis, haemostasis, haemostasia</t>
  </si>
  <si>
    <t xml:space="preserve">hempen</t>
  </si>
  <si>
    <t xml:space="preserve">/ˈhɛmpən/</t>
  </si>
  <si>
    <t xml:space="preserve">having or resembling fibers especially fibers used in making cordage such as those of jute</t>
  </si>
  <si>
    <t xml:space="preserve">fibrous, tough</t>
  </si>
  <si>
    <t xml:space="preserve">hemstitch</t>
  </si>
  <si>
    <t xml:space="preserve">a stitch in which parallel threads are drawn and exposed threads are caught together in groups</t>
  </si>
  <si>
    <t xml:space="preserve">hemstitching</t>
  </si>
  <si>
    <t xml:space="preserve">(nou.) embroidery similar to drawnwork | (ver.) sew with hemstitches</t>
  </si>
  <si>
    <t xml:space="preserve">henceforward</t>
  </si>
  <si>
    <t xml:space="preserve">/hɛnsˈfɔɹwɝd/</t>
  </si>
  <si>
    <t xml:space="preserve">from this time forth; from now on</t>
  </si>
  <si>
    <t xml:space="preserve">henceforth</t>
  </si>
  <si>
    <t xml:space="preserve">henchwoman</t>
  </si>
  <si>
    <t xml:space="preserve">a woman who assists in a plot</t>
  </si>
  <si>
    <t xml:space="preserve">henroost</t>
  </si>
  <si>
    <t xml:space="preserve">a roost for hens at night</t>
  </si>
  <si>
    <t xml:space="preserve">hepatomegaly</t>
  </si>
  <si>
    <t xml:space="preserve">abnormal enlargement of the liver</t>
  </si>
  <si>
    <t xml:space="preserve">megalohepatia</t>
  </si>
  <si>
    <t xml:space="preserve">hepatotoxic</t>
  </si>
  <si>
    <t xml:space="preserve">toxic to the liver</t>
  </si>
  <si>
    <t xml:space="preserve">heptasyllable</t>
  </si>
  <si>
    <t xml:space="preserve">a word or line of verse of seven syllables.</t>
  </si>
  <si>
    <t xml:space="preserve">On the other hand, this heptasyllable is not merely common in the Saturnian but obviously the ‘regular’ or ‘normal’ form of the longer cola.</t>
  </si>
  <si>
    <t xml:space="preserve">herbarium</t>
  </si>
  <si>
    <t xml:space="preserve">a collection of dried plants that are mounted and systematically classified for study</t>
  </si>
  <si>
    <t xml:space="preserve">herdswoman</t>
  </si>
  <si>
    <t xml:space="preserve">a woman who drives a herd</t>
  </si>
  <si>
    <t xml:space="preserve">hereditament</t>
  </si>
  <si>
    <t xml:space="preserve">/hɪˈɹɛdɪtəmənt/</t>
  </si>
  <si>
    <t xml:space="preserve">any property (real or personal or mixed) that can be inherited</t>
  </si>
  <si>
    <t xml:space="preserve">hereditarianism</t>
  </si>
  <si>
    <t xml:space="preserve">the philosophical doctrine that heredity is more important than environment in determining intellectual growth</t>
  </si>
  <si>
    <t xml:space="preserve">environmentalism</t>
  </si>
  <si>
    <t xml:space="preserve">hereinbefore</t>
  </si>
  <si>
    <t xml:space="preserve">in the preceding part of the current text</t>
  </si>
  <si>
    <t xml:space="preserve">The parties agree to the terms and conditions hereinbefore set forth in this agreement.</t>
  </si>
  <si>
    <t xml:space="preserve">hereness</t>
  </si>
  <si>
    <t xml:space="preserve">the state of being here in this place</t>
  </si>
  <si>
    <t xml:space="preserve">thereness</t>
  </si>
  <si>
    <t xml:space="preserve">hereunder</t>
  </si>
  <si>
    <t xml:space="preserve">the terms specified hereunder</t>
  </si>
  <si>
    <t xml:space="preserve">hereinafter, hereafter</t>
  </si>
  <si>
    <t xml:space="preserve">(adv.) under the terms of this agreement</t>
  </si>
  <si>
    <t xml:space="preserve">hereupon</t>
  </si>
  <si>
    <t xml:space="preserve">immediately after this</t>
  </si>
  <si>
    <t xml:space="preserve">hereupon, the passengers stumbled aboard</t>
  </si>
  <si>
    <t xml:space="preserve">heritor</t>
  </si>
  <si>
    <t xml:space="preserve">a person who is entitled by law or by the terms of a will to inherit the estate of another</t>
  </si>
  <si>
    <t xml:space="preserve">heir, inheritor</t>
  </si>
  <si>
    <t xml:space="preserve">hermaphrodism</t>
  </si>
  <si>
    <t xml:space="preserve">hermeneutics</t>
  </si>
  <si>
    <t xml:space="preserve">/hɜːɹməˈnjuːtɪks/</t>
  </si>
  <si>
    <t xml:space="preserve">the branch of theology that deals with principles of exegesis</t>
  </si>
  <si>
    <t xml:space="preserve">hermitic</t>
  </si>
  <si>
    <t xml:space="preserve">his hermitic existence</t>
  </si>
  <si>
    <t xml:space="preserve">anchoritic, eremitic, eremitical, hermitical, unworldly</t>
  </si>
  <si>
    <t xml:space="preserve">hermitical</t>
  </si>
  <si>
    <t xml:space="preserve">anchoritic, eremitic, eremitical, hermitic, unworldly</t>
  </si>
  <si>
    <t xml:space="preserve">heroization</t>
  </si>
  <si>
    <t xml:space="preserve">the act, or the result, of making someone into a hero.</t>
  </si>
  <si>
    <t xml:space="preserve">Despite its great importance for Greek religious and cultural history, the heroization of historical persons in the Archaic and Classical periods has not received a full and systematic study.</t>
  </si>
  <si>
    <t xml:space="preserve">hesitater</t>
  </si>
  <si>
    <t xml:space="preserve">one who hesitates (usually out of fear)</t>
  </si>
  <si>
    <t xml:space="preserve">waverer, vacillator, hesitator</t>
  </si>
  <si>
    <t xml:space="preserve">hesitatingly</t>
  </si>
  <si>
    <t xml:space="preserve">with hesitation; in a hesitant manner</t>
  </si>
  <si>
    <t xml:space="preserve">hesitantly</t>
  </si>
  <si>
    <t xml:space="preserve">hesitator</t>
  </si>
  <si>
    <t xml:space="preserve">waverer, vacillator, hesitater</t>
  </si>
  <si>
    <t xml:space="preserve">heterocyclic</t>
  </si>
  <si>
    <t xml:space="preserve">containing a closed ring of atoms of which at least one is not a carbon atom</t>
  </si>
  <si>
    <t xml:space="preserve">heterodactyl</t>
  </si>
  <si>
    <t xml:space="preserve">(of bird feet) having the first and second toes directed backward the third and fourth forward</t>
  </si>
  <si>
    <t xml:space="preserve">zygodactyl</t>
  </si>
  <si>
    <t xml:space="preserve">heterodox</t>
  </si>
  <si>
    <t xml:space="preserve">/ˈhɛtɛɹədɒks/</t>
  </si>
  <si>
    <t xml:space="preserve">characterized by departure from accepted beliefs or standards</t>
  </si>
  <si>
    <t xml:space="preserve">dissident, heretical, unorthodox</t>
  </si>
  <si>
    <t xml:space="preserve">heterodoxy</t>
  </si>
  <si>
    <t xml:space="preserve">/ˈhɛtɛɹədɒksi/</t>
  </si>
  <si>
    <t xml:space="preserve">any opinions or doctrines at variance with the official or orthodox position</t>
  </si>
  <si>
    <t xml:space="preserve">unorthodoxy, heresy</t>
  </si>
  <si>
    <t xml:space="preserve">(nou.) the quality of being unorthodox</t>
  </si>
  <si>
    <t xml:space="preserve">heterodyne</t>
  </si>
  <si>
    <t xml:space="preserve">combine (a radio frequency wave) with a locally generated wave of a different frequency so as to produce a new frequency equal to the sum or the difference between the two</t>
  </si>
  <si>
    <t xml:space="preserve">of parasites; passing through different stages of the life cycle on different host species</t>
  </si>
  <si>
    <t xml:space="preserve">heteroecious fungi</t>
  </si>
  <si>
    <t xml:space="preserve">the quality of being diverse and not comparable in kind</t>
  </si>
  <si>
    <t xml:space="preserve">heterogeneousness</t>
  </si>
  <si>
    <t xml:space="preserve">heterogenesis</t>
  </si>
  <si>
    <t xml:space="preserve">the alternation of two or more different forms in the life cycle of a plant or animal</t>
  </si>
  <si>
    <t xml:space="preserve">xenogenesis</t>
  </si>
  <si>
    <t xml:space="preserve">heteroicous</t>
  </si>
  <si>
    <t xml:space="preserve">having several forms of gametoecia on the same plant</t>
  </si>
  <si>
    <t xml:space="preserve">polyoicous, polygamous, monoecious</t>
  </si>
  <si>
    <t xml:space="preserve">heterologous</t>
  </si>
  <si>
    <t xml:space="preserve">derived from organisms of a different but related species</t>
  </si>
  <si>
    <t xml:space="preserve">a heterologous graft</t>
  </si>
  <si>
    <t xml:space="preserve">autologous, homologous</t>
  </si>
  <si>
    <t xml:space="preserve">heterometabolic</t>
  </si>
  <si>
    <t xml:space="preserve">(of an insect) undergoing incomplete metamorphosis in which the nymph is essentially like the adult and there is no pupal stage</t>
  </si>
  <si>
    <t xml:space="preserve">heterometabolous, metamorphic</t>
  </si>
  <si>
    <t xml:space="preserve">heterometabolism</t>
  </si>
  <si>
    <t xml:space="preserve">development of insects with incomplete metamorphosis in which no pupal stage precedes maturity</t>
  </si>
  <si>
    <t xml:space="preserve">heterometaboly</t>
  </si>
  <si>
    <t xml:space="preserve">heterometabolous</t>
  </si>
  <si>
    <t xml:space="preserve">heterometabolic, metamorphic</t>
  </si>
  <si>
    <t xml:space="preserve">heteronym</t>
  </si>
  <si>
    <t xml:space="preserve">/ˈhɛt.ə.ɹoʊ.nɪm/</t>
  </si>
  <si>
    <t xml:space="preserve">two words are heteronyms if they are spelled the same way but differ in pronunciation</t>
  </si>
  <si>
    <t xml:space="preserve">the word ‘bow’ is an example of a heteronym</t>
  </si>
  <si>
    <t xml:space="preserve">heteroploidy</t>
  </si>
  <si>
    <t xml:space="preserve">the condition of being heteroploid</t>
  </si>
  <si>
    <t xml:space="preserve">heterosexism</t>
  </si>
  <si>
    <t xml:space="preserve">discrimination in favor of heterosexual and against homosexual people</t>
  </si>
  <si>
    <t xml:space="preserve">heterosexualism</t>
  </si>
  <si>
    <t xml:space="preserve">a sexual attraction to (or sexual relations with) persons of the opposite sex</t>
  </si>
  <si>
    <t xml:space="preserve">heterosexuality, straightness</t>
  </si>
  <si>
    <t xml:space="preserve">heterospory</t>
  </si>
  <si>
    <t xml:space="preserve">the development of both microspores and megaspores</t>
  </si>
  <si>
    <t xml:space="preserve">heterotaxy</t>
  </si>
  <si>
    <t xml:space="preserve">any abnormal position of the organs of the body</t>
  </si>
  <si>
    <t xml:space="preserve">transposition</t>
  </si>
  <si>
    <t xml:space="preserve">heterothermic</t>
  </si>
  <si>
    <t xml:space="preserve">poikilothermic, poikilothermous, ectothermic, cold-blooded</t>
  </si>
  <si>
    <t xml:space="preserve">heterozygosity</t>
  </si>
  <si>
    <t xml:space="preserve">the state of being heterozygous; having two different alleles of the same gene</t>
  </si>
  <si>
    <t xml:space="preserve">homozygosity</t>
  </si>
  <si>
    <t xml:space="preserve">hewer</t>
  </si>
  <si>
    <t xml:space="preserve">a person who hews</t>
  </si>
  <si>
    <t xml:space="preserve">hexakosioihexekontahexaphobia</t>
  </si>
  <si>
    <t xml:space="preserve">fear of magic properties of the number 666</t>
  </si>
  <si>
    <t xml:space="preserve">hexameter</t>
  </si>
  <si>
    <t xml:space="preserve">a verse line having six metrical feet</t>
  </si>
  <si>
    <t xml:space="preserve">hibernal</t>
  </si>
  <si>
    <t xml:space="preserve">brumal, hiemal, wintry</t>
  </si>
  <si>
    <t xml:space="preserve">hidebound</t>
  </si>
  <si>
    <t xml:space="preserve">/ˈhaɪd.baʊnd/</t>
  </si>
  <si>
    <t xml:space="preserve">stubbornly conservative and narrow-minded</t>
  </si>
  <si>
    <t xml:space="preserve">traditionalist, conservative</t>
  </si>
  <si>
    <t xml:space="preserve">hideousness</t>
  </si>
  <si>
    <t xml:space="preserve">dreadful ugliness; horrible repulsiveness</t>
  </si>
  <si>
    <t xml:space="preserve">hidrosis</t>
  </si>
  <si>
    <t xml:space="preserve">perspiration, sweating, diaphoresis, sudation</t>
  </si>
  <si>
    <t xml:space="preserve">hiemal</t>
  </si>
  <si>
    <t xml:space="preserve">brumal, hibernal, wintry</t>
  </si>
  <si>
    <t xml:space="preserve">hierarch</t>
  </si>
  <si>
    <t xml:space="preserve">a person who holds a high position in a hierarchy</t>
  </si>
  <si>
    <t xml:space="preserve">archpriest, prelate, primate</t>
  </si>
  <si>
    <t xml:space="preserve">(nou.) a senior clergyman and dignitary</t>
  </si>
  <si>
    <t xml:space="preserve">hierarchically</t>
  </si>
  <si>
    <t xml:space="preserve">/ˈhaɪə(ɹ)ˌɑː(ɹ)k.ɪk.æli/</t>
  </si>
  <si>
    <t xml:space="preserve">in a hierarchical manner</t>
  </si>
  <si>
    <t xml:space="preserve">hierarchically organized</t>
  </si>
  <si>
    <t xml:space="preserve">hierarchization</t>
  </si>
  <si>
    <t xml:space="preserve">The act or result of hierarchizing; the establishment of a hierarchy.</t>
  </si>
  <si>
    <t xml:space="preserve">We consider a new hierarchization algorithm for sparse grids of high dimension and low level.</t>
  </si>
  <si>
    <t xml:space="preserve">hierarchisation</t>
  </si>
  <si>
    <t xml:space="preserve">hierocracy</t>
  </si>
  <si>
    <t xml:space="preserve">/haɪəˈɹɑkɹəsi/</t>
  </si>
  <si>
    <t xml:space="preserve">a ruling body composed of clergy</t>
  </si>
  <si>
    <t xml:space="preserve">hieroglyphically</t>
  </si>
  <si>
    <t xml:space="preserve">by means of hieroglyphs</t>
  </si>
  <si>
    <t xml:space="preserve">hieroglyphically written</t>
  </si>
  <si>
    <t xml:space="preserve">hifalutin</t>
  </si>
  <si>
    <t xml:space="preserve">affectedly genteel; to carry an air of affected importance; to be snobbish and haughty</t>
  </si>
  <si>
    <t xml:space="preserve">grandiose, highfalutin, highfaluting, hoity-toity, la-di-da, pretentious</t>
  </si>
  <si>
    <t xml:space="preserve">higgle</t>
  </si>
  <si>
    <t xml:space="preserve">/ˈhɪɡəl/</t>
  </si>
  <si>
    <t xml:space="preserve">haggle, chaffer, huckster</t>
  </si>
  <si>
    <t xml:space="preserve">highbinder</t>
  </si>
  <si>
    <t xml:space="preserve">a corrupt politician</t>
  </si>
  <si>
    <t xml:space="preserve">highboard</t>
  </si>
  <si>
    <t xml:space="preserve">a high diving board</t>
  </si>
  <si>
    <t xml:space="preserve">highboy</t>
  </si>
  <si>
    <t xml:space="preserve">a tall chest of drawers divided into two sections and supported on four legs</t>
  </si>
  <si>
    <t xml:space="preserve">tallboy</t>
  </si>
  <si>
    <t xml:space="preserve">highbrowed</t>
  </si>
  <si>
    <t xml:space="preserve">highly cultured or educated</t>
  </si>
  <si>
    <t xml:space="preserve">highbrow events such as the ballet or opera</t>
  </si>
  <si>
    <t xml:space="preserve">highbrow, intellectual</t>
  </si>
  <si>
    <t xml:space="preserve">highchair</t>
  </si>
  <si>
    <t xml:space="preserve">a chair for feeding a very young child; has four long legs and a footrest and a detachable tray</t>
  </si>
  <si>
    <t xml:space="preserve">highfaluting</t>
  </si>
  <si>
    <t xml:space="preserve">grandiose, hifalutin, highfalutin, hoity-toity, la-di-da, pretentious</t>
  </si>
  <si>
    <t xml:space="preserve">highflier</t>
  </si>
  <si>
    <t xml:space="preserve">/haɪˈflaɪə(ɹ)/</t>
  </si>
  <si>
    <t xml:space="preserve">a person of great ability and ambition</t>
  </si>
  <si>
    <t xml:space="preserve">highflyer</t>
  </si>
  <si>
    <t xml:space="preserve">highflying</t>
  </si>
  <si>
    <t xml:space="preserve">moving upward or along at a considerable height</t>
  </si>
  <si>
    <t xml:space="preserve">some highflying fighter pilot fired a cannon shell into it</t>
  </si>
  <si>
    <t xml:space="preserve">(adj.) extravagant or ambitious or extreme in aims or opinions</t>
  </si>
  <si>
    <t xml:space="preserve">highjack</t>
  </si>
  <si>
    <t xml:space="preserve">take arbitrarily or by force</t>
  </si>
  <si>
    <t xml:space="preserve">commandeer, hijack, pirate</t>
  </si>
  <si>
    <t xml:space="preserve">(nou.) seizure of a vehicle in transit either to rob it or divert it to an alternate destination</t>
  </si>
  <si>
    <t xml:space="preserve">highjacker</t>
  </si>
  <si>
    <t xml:space="preserve">someone stops a vehicle and steals from it</t>
  </si>
  <si>
    <t xml:space="preserve">hijacker</t>
  </si>
  <si>
    <t xml:space="preserve">highjacking</t>
  </si>
  <si>
    <t xml:space="preserve">robbery of a traveller or vehicle in transit or seizing control of a vehicle by the use of force</t>
  </si>
  <si>
    <t xml:space="preserve">hijacking</t>
  </si>
  <si>
    <t xml:space="preserve">highlife</t>
  </si>
  <si>
    <t xml:space="preserve">the activity of excessive spending</t>
  </si>
  <si>
    <t xml:space="preserve">extravagance, prodigality, lavishness</t>
  </si>
  <si>
    <t xml:space="preserve">highroad</t>
  </si>
  <si>
    <t xml:space="preserve">a highway</t>
  </si>
  <si>
    <t xml:space="preserve">highwater</t>
  </si>
  <si>
    <t xml:space="preserve">the tide when the water is highest</t>
  </si>
  <si>
    <t xml:space="preserve">highwaywoman</t>
  </si>
  <si>
    <t xml:space="preserve">a holdup woman who stops a vehicle and steals from it</t>
  </si>
  <si>
    <t xml:space="preserve">hilliness</t>
  </si>
  <si>
    <t xml:space="preserve">the quality of being hilly</t>
  </si>
  <si>
    <t xml:space="preserve">the hilliness of West Virginia</t>
  </si>
  <si>
    <t xml:space="preserve">hinderingly</t>
  </si>
  <si>
    <t xml:space="preserve">in an obstructive manner</t>
  </si>
  <si>
    <t xml:space="preserve">obstructively</t>
  </si>
  <si>
    <t xml:space="preserve">hindermost</t>
  </si>
  <si>
    <t xml:space="preserve">backmost, hindmost, rearmost, back</t>
  </si>
  <si>
    <t xml:space="preserve">hipless</t>
  </si>
  <si>
    <t xml:space="preserve">having or seeming to have no hips</t>
  </si>
  <si>
    <t xml:space="preserve">slim and hipless</t>
  </si>
  <si>
    <t xml:space="preserve">hireling</t>
  </si>
  <si>
    <t xml:space="preserve">/ˈhaɪɹˌlɪŋ/</t>
  </si>
  <si>
    <t xml:space="preserve">a person who works only for money</t>
  </si>
  <si>
    <t xml:space="preserve">pensionary</t>
  </si>
  <si>
    <t xml:space="preserve">hirsuteness</t>
  </si>
  <si>
    <t xml:space="preserve">excessive hairiness</t>
  </si>
  <si>
    <t xml:space="preserve">hirsutism</t>
  </si>
  <si>
    <t xml:space="preserve">hispid</t>
  </si>
  <si>
    <t xml:space="preserve">(of animals or plants) having stiff coarse hairs or bristles</t>
  </si>
  <si>
    <t xml:space="preserve">plants with hispid stems</t>
  </si>
  <si>
    <t xml:space="preserve">hisser</t>
  </si>
  <si>
    <t xml:space="preserve">/ˈhɪsə(ɹ)/</t>
  </si>
  <si>
    <t xml:space="preserve">someone who communicates disapproval by hissing</t>
  </si>
  <si>
    <t xml:space="preserve">histocompatibility</t>
  </si>
  <si>
    <t xml:space="preserve">condition in which the cells of one tissue can survive in the presence of cells of another tissue</t>
  </si>
  <si>
    <t xml:space="preserve">a successful graft or transplant requires a high degree of histocompatibility</t>
  </si>
  <si>
    <t xml:space="preserve">histoincompatibility</t>
  </si>
  <si>
    <t xml:space="preserve">incompatibility in which one person's tissue cannot be transplanted to another person</t>
  </si>
  <si>
    <t xml:space="preserve">histologically</t>
  </si>
  <si>
    <t xml:space="preserve">involving the use of histology or histological techniques</t>
  </si>
  <si>
    <t xml:space="preserve">histologically identifiable structures</t>
  </si>
  <si>
    <t xml:space="preserve">histologist</t>
  </si>
  <si>
    <t xml:space="preserve">/hɪˈstɑlədʒɪst/</t>
  </si>
  <si>
    <t xml:space="preserve">anatomist who specializes in the microscopic study of animal tissues</t>
  </si>
  <si>
    <t xml:space="preserve">historicalness</t>
  </si>
  <si>
    <t xml:space="preserve">the state of having in fact existed in the past</t>
  </si>
  <si>
    <t xml:space="preserve">(nou.) significance owing to its history</t>
  </si>
  <si>
    <t xml:space="preserve">historicism</t>
  </si>
  <si>
    <t xml:space="preserve">a theory that social and cultural events are determined by history</t>
  </si>
  <si>
    <t xml:space="preserve">historied</t>
  </si>
  <si>
    <t xml:space="preserve">having an illustrious past</t>
  </si>
  <si>
    <t xml:space="preserve">celebrated, storied, glorious</t>
  </si>
  <si>
    <t xml:space="preserve">historiographer</t>
  </si>
  <si>
    <t xml:space="preserve">/hɪˌstɔɹiˈɑɡɹəfəɹ/</t>
  </si>
  <si>
    <t xml:space="preserve">a person who is an authority on history and who studies it and writes about it</t>
  </si>
  <si>
    <t xml:space="preserve">historian</t>
  </si>
  <si>
    <t xml:space="preserve">historiography</t>
  </si>
  <si>
    <t xml:space="preserve">/hɪˌstɔɹiˈɑɡɹəfi/</t>
  </si>
  <si>
    <t xml:space="preserve">a body of historical literature</t>
  </si>
  <si>
    <t xml:space="preserve">(nou.) the writing of history</t>
  </si>
  <si>
    <t xml:space="preserve">histrion</t>
  </si>
  <si>
    <t xml:space="preserve">a theatrical performer</t>
  </si>
  <si>
    <t xml:space="preserve">actor, player, thespian</t>
  </si>
  <si>
    <t xml:space="preserve">hitchrack</t>
  </si>
  <si>
    <t xml:space="preserve">a fixed horizontal rail to which a horse can be hitched to prevent it from straying</t>
  </si>
  <si>
    <t xml:space="preserve">hitless</t>
  </si>
  <si>
    <t xml:space="preserve">scoreless, goalless, pointless, unsuccessful</t>
  </si>
  <si>
    <t xml:space="preserve">a silvery-white color</t>
  </si>
  <si>
    <t xml:space="preserve">(nou.) great age (especially grey or white with age)</t>
  </si>
  <si>
    <t xml:space="preserve">hoarseness</t>
  </si>
  <si>
    <t xml:space="preserve">gruffness, huskiness</t>
  </si>
  <si>
    <t xml:space="preserve">hoaxer</t>
  </si>
  <si>
    <t xml:space="preserve">someone who plays practical jokes on others</t>
  </si>
  <si>
    <t xml:space="preserve">prankster, cut-up, trickster, tricker</t>
  </si>
  <si>
    <t xml:space="preserve">hobbledehoy</t>
  </si>
  <si>
    <t xml:space="preserve">/ˈhɒbəldihɔɪ/</t>
  </si>
  <si>
    <t xml:space="preserve">an awkward bad-mannered adolescent boy</t>
  </si>
  <si>
    <t xml:space="preserve">hobbler</t>
  </si>
  <si>
    <t xml:space="preserve">someone who has a limp and walks with a hobbling gait</t>
  </si>
  <si>
    <t xml:space="preserve">limper</t>
  </si>
  <si>
    <t xml:space="preserve">hobbyism</t>
  </si>
  <si>
    <t xml:space="preserve">a devotion to hobbies</t>
  </si>
  <si>
    <t xml:space="preserve">hodman</t>
  </si>
  <si>
    <t xml:space="preserve">a male laborer who carries supplies to masons or bricklayers</t>
  </si>
  <si>
    <t xml:space="preserve">hoggishness</t>
  </si>
  <si>
    <t xml:space="preserve">an excessive desire for food</t>
  </si>
  <si>
    <t xml:space="preserve">greediness, piggishness</t>
  </si>
  <si>
    <t xml:space="preserve">hoister</t>
  </si>
  <si>
    <t xml:space="preserve">an operator of a hoist</t>
  </si>
  <si>
    <t xml:space="preserve">holidaymaker</t>
  </si>
  <si>
    <t xml:space="preserve">someone who travels for pleasure</t>
  </si>
  <si>
    <t xml:space="preserve">tourist, tourer</t>
  </si>
  <si>
    <t xml:space="preserve">holloa</t>
  </si>
  <si>
    <t xml:space="preserve">a very loud utterance (like the sound of an animal)</t>
  </si>
  <si>
    <t xml:space="preserve">bellow, bellowing, holla, holler, hollering, hollo</t>
  </si>
  <si>
    <t xml:space="preserve">holloware</t>
  </si>
  <si>
    <t xml:space="preserve">silverware serving dishes</t>
  </si>
  <si>
    <t xml:space="preserve">hollowware</t>
  </si>
  <si>
    <t xml:space="preserve">hollowly</t>
  </si>
  <si>
    <t xml:space="preserve">in a hollow manner</t>
  </si>
  <si>
    <t xml:space="preserve">her footsteps echoed hollowly in the empty hall</t>
  </si>
  <si>
    <t xml:space="preserve">hollowness</t>
  </si>
  <si>
    <t xml:space="preserve">the state of being hollow: having an empty space within</t>
  </si>
  <si>
    <t xml:space="preserve">insincerity, falseness</t>
  </si>
  <si>
    <t xml:space="preserve">(nou.) the property of having a sunken area | (nou.) the quality of not being open or truthful; deceitful or hypocritical</t>
  </si>
  <si>
    <t xml:space="preserve">holometabolic</t>
  </si>
  <si>
    <t xml:space="preserve">(of an insect) undergoing complete metamorphosis</t>
  </si>
  <si>
    <t xml:space="preserve">holometabolous, metamorphic</t>
  </si>
  <si>
    <t xml:space="preserve">holometabolism</t>
  </si>
  <si>
    <t xml:space="preserve">complete metamorphosis in insects</t>
  </si>
  <si>
    <t xml:space="preserve">holometaboly</t>
  </si>
  <si>
    <t xml:space="preserve">holometabolous</t>
  </si>
  <si>
    <t xml:space="preserve">holometabolic, metamorphic</t>
  </si>
  <si>
    <t xml:space="preserve">holonym</t>
  </si>
  <si>
    <t xml:space="preserve">a word that names the whole of which a given word is a part</t>
  </si>
  <si>
    <t xml:space="preserve">‘hat’ is a holonym for ‘brim’ and ‘crown’</t>
  </si>
  <si>
    <t xml:space="preserve">holonymy</t>
  </si>
  <si>
    <t xml:space="preserve">the semantic relation that holds between a whole and its parts</t>
  </si>
  <si>
    <t xml:space="preserve">holophytic</t>
  </si>
  <si>
    <t xml:space="preserve">obtaining nourishment as green plants do</t>
  </si>
  <si>
    <t xml:space="preserve">holozoic</t>
  </si>
  <si>
    <t xml:space="preserve">holotype</t>
  </si>
  <si>
    <t xml:space="preserve">the original specimen from which the description of a new species is made</t>
  </si>
  <si>
    <t xml:space="preserve">obtaining nourishment as animals do by ingesting complex organic matter</t>
  </si>
  <si>
    <t xml:space="preserve">holystone</t>
  </si>
  <si>
    <t xml:space="preserve">/ˈhoʊl.i.stoʊn/</t>
  </si>
  <si>
    <t xml:space="preserve">scrub with a holystone</t>
  </si>
  <si>
    <t xml:space="preserve">holystone the ship's deck</t>
  </si>
  <si>
    <t xml:space="preserve">homebound</t>
  </si>
  <si>
    <t xml:space="preserve">confined usually by illness</t>
  </si>
  <si>
    <t xml:space="preserve">housebound, shut-in, confined</t>
  </si>
  <si>
    <t xml:space="preserve">(nou.) people who are confined to their homes</t>
  </si>
  <si>
    <t xml:space="preserve">homebuilder</t>
  </si>
  <si>
    <t xml:space="preserve">someone who builds houses as a business</t>
  </si>
  <si>
    <t xml:space="preserve">home-builder, housebuilder, house-builder</t>
  </si>
  <si>
    <t xml:space="preserve">homefolk</t>
  </si>
  <si>
    <t xml:space="preserve">the people of your home locality (especially your own family)</t>
  </si>
  <si>
    <t xml:space="preserve">he wrote his homefolk every day</t>
  </si>
  <si>
    <t xml:space="preserve">homelike</t>
  </si>
  <si>
    <t xml:space="preserve">having a feeling of home; cozy and comfortable</t>
  </si>
  <si>
    <t xml:space="preserve">the homely everyday atmosphere</t>
  </si>
  <si>
    <t xml:space="preserve">homely, homey, homy, comfortable</t>
  </si>
  <si>
    <t xml:space="preserve">homeliness</t>
  </si>
  <si>
    <t xml:space="preserve">an appearance that is not attractive or beautiful</t>
  </si>
  <si>
    <t xml:space="preserve">fine clothes could not conceal the girl's homeliness</t>
  </si>
  <si>
    <t xml:space="preserve">plainness, dowdiness, drabness</t>
  </si>
  <si>
    <t xml:space="preserve">(nou.) having a drab or dowdy quality; lacking stylishness or elegance</t>
  </si>
  <si>
    <t xml:space="preserve">homemaking</t>
  </si>
  <si>
    <t xml:space="preserve">the management of a household</t>
  </si>
  <si>
    <t xml:space="preserve">homeostatically</t>
  </si>
  <si>
    <t xml:space="preserve">in a homeostatic manner</t>
  </si>
  <si>
    <t xml:space="preserve">blood pressure is homeostatically regulated</t>
  </si>
  <si>
    <t xml:space="preserve">homeothermic</t>
  </si>
  <si>
    <t xml:space="preserve">of birds and mammals; having constant and relatively high body temperature</t>
  </si>
  <si>
    <t xml:space="preserve">homoiothermic, homothermic, warm-blooded</t>
  </si>
  <si>
    <t xml:space="preserve">homewards</t>
  </si>
  <si>
    <t xml:space="preserve">toward home</t>
  </si>
  <si>
    <t xml:space="preserve">fought his way homeward through the deep snow</t>
  </si>
  <si>
    <t xml:space="preserve">homeward</t>
  </si>
  <si>
    <t xml:space="preserve">homiletics</t>
  </si>
  <si>
    <t xml:space="preserve">the branch of theology that deals with sermons and homilies</t>
  </si>
  <si>
    <t xml:space="preserve">(nou.) the art of preaching</t>
  </si>
  <si>
    <t xml:space="preserve">hominal</t>
  </si>
  <si>
    <t xml:space="preserve">of humankind as a species</t>
  </si>
  <si>
    <t xml:space="preserve">the hominal kingdom</t>
  </si>
  <si>
    <t xml:space="preserve">human</t>
  </si>
  <si>
    <t xml:space="preserve">hominian</t>
  </si>
  <si>
    <t xml:space="preserve">characterizing the family Hominidae, which includes Homo sapiens as well as extinct species of manlike creatures</t>
  </si>
  <si>
    <t xml:space="preserve">hominid, human</t>
  </si>
  <si>
    <t xml:space="preserve">hominine</t>
  </si>
  <si>
    <t xml:space="preserve">characteristic of humankind</t>
  </si>
  <si>
    <t xml:space="preserve">homocentric</t>
  </si>
  <si>
    <t xml:space="preserve">concentric, concentrical, coaxial</t>
  </si>
  <si>
    <t xml:space="preserve">homochromatic</t>
  </si>
  <si>
    <t xml:space="preserve">(of light or other electromagnetic radiation) having only one wavelength</t>
  </si>
  <si>
    <t xml:space="preserve">homocyclic</t>
  </si>
  <si>
    <t xml:space="preserve">containing a closed ring of atoms of the same kind especially carbon atoms</t>
  </si>
  <si>
    <t xml:space="preserve">isocyclic, cyclic</t>
  </si>
  <si>
    <t xml:space="preserve">homoeopathy</t>
  </si>
  <si>
    <t xml:space="preserve">a method of treating disease with small amounts of remedies that, in large amounts in healthy people, produce symptoms similar to those being treated</t>
  </si>
  <si>
    <t xml:space="preserve">homogeneously</t>
  </si>
  <si>
    <t xml:space="preserve">all similarly</t>
  </si>
  <si>
    <t xml:space="preserve">the students at this college are homogeneously middle-class</t>
  </si>
  <si>
    <t xml:space="preserve">homograph</t>
  </si>
  <si>
    <t xml:space="preserve">/ˈhɑːməɡɹæf/</t>
  </si>
  <si>
    <t xml:space="preserve">two words are homographs if they are spelled the same way but differ in meaning (e.g. fair)</t>
  </si>
  <si>
    <t xml:space="preserve">homoiothermic</t>
  </si>
  <si>
    <t xml:space="preserve">homeothermic, homothermic, warm-blooded</t>
  </si>
  <si>
    <t xml:space="preserve">homologize</t>
  </si>
  <si>
    <t xml:space="preserve">be homologous</t>
  </si>
  <si>
    <t xml:space="preserve">A person's arms homologize with a quadruped's forelimbs</t>
  </si>
  <si>
    <t xml:space="preserve">homologise</t>
  </si>
  <si>
    <t xml:space="preserve">(ver.) make homologous</t>
  </si>
  <si>
    <t xml:space="preserve">homology</t>
  </si>
  <si>
    <t xml:space="preserve">the quality of being similar or corresponding in position or value or structure or function</t>
  </si>
  <si>
    <t xml:space="preserve">homomorphism</t>
  </si>
  <si>
    <t xml:space="preserve">similarity of form</t>
  </si>
  <si>
    <t xml:space="preserve">homomorphy</t>
  </si>
  <si>
    <t xml:space="preserve">homonymy</t>
  </si>
  <si>
    <t xml:space="preserve">the relation between two words that are spelled the same way but differ in meaning or the relation between two words that are pronounced the same way but differ in meaning</t>
  </si>
  <si>
    <t xml:space="preserve">homophile</t>
  </si>
  <si>
    <t xml:space="preserve">homosexual or arousing homosexual desires</t>
  </si>
  <si>
    <t xml:space="preserve">gay, queer, homosexual, homo</t>
  </si>
  <si>
    <t xml:space="preserve">(nou.) someone who is sexually attracted to persons of the same sex</t>
  </si>
  <si>
    <t xml:space="preserve">homophone</t>
  </si>
  <si>
    <t xml:space="preserve">/ˈhɔməfoʊ̯n/</t>
  </si>
  <si>
    <t xml:space="preserve">two words are homophones if they are pronounced the same way but differ in meaning or spelling or both (e.g. bare and bear)</t>
  </si>
  <si>
    <t xml:space="preserve">homophonic</t>
  </si>
  <si>
    <t xml:space="preserve">having the same sound</t>
  </si>
  <si>
    <t xml:space="preserve">(adj.) having a single melodic line with accompaniment</t>
  </si>
  <si>
    <t xml:space="preserve">homophony</t>
  </si>
  <si>
    <t xml:space="preserve">/həˈmɒfəni/</t>
  </si>
  <si>
    <t xml:space="preserve">the same pronunciation for words of different origins</t>
  </si>
  <si>
    <t xml:space="preserve">(nou.) part music with one dominant voice (in a homophonic style)</t>
  </si>
  <si>
    <t xml:space="preserve">homosexualism</t>
  </si>
  <si>
    <t xml:space="preserve">homosexuality, homoeroticism, queerness, gayness</t>
  </si>
  <si>
    <t xml:space="preserve">homospory</t>
  </si>
  <si>
    <t xml:space="preserve">the development of a single kind of asexual spores</t>
  </si>
  <si>
    <t xml:space="preserve">homothecy</t>
  </si>
  <si>
    <t xml:space="preserve">(mathematics) an isotropic scaling transformation of an affine space with a single fixed point.</t>
  </si>
  <si>
    <t xml:space="preserve">Successive applications of homotheties with coefficients k1 and k2 is either a homothety with coefficient k1k2, if the latter differs from 1, or a parallel translation, otherwise.</t>
  </si>
  <si>
    <t xml:space="preserve">homothety</t>
  </si>
  <si>
    <t xml:space="preserve">homothermic</t>
  </si>
  <si>
    <t xml:space="preserve">homoiothermic, homeothermic, warm-blooded</t>
  </si>
  <si>
    <t xml:space="preserve">homotoxicology</t>
  </si>
  <si>
    <t xml:space="preserve">analysis of sickness within the framework of the body's failure to deal with the burden of toxins. Homeopathic remedies often are used as treatment. Developed by Hans Heinrich Reckeweg.</t>
  </si>
  <si>
    <t xml:space="preserve">Homotoxicology is a model of disease and treatment based on quack medicine and pseudoscience.</t>
  </si>
  <si>
    <t xml:space="preserve">the state of being homozygous; having two identical alleles of the same gene</t>
  </si>
  <si>
    <t xml:space="preserve">homy</t>
  </si>
  <si>
    <t xml:space="preserve">homelike, homely, homey, comfortable</t>
  </si>
  <si>
    <t xml:space="preserve">honestness</t>
  </si>
  <si>
    <t xml:space="preserve">the quality of being honest</t>
  </si>
  <si>
    <t xml:space="preserve">honesty</t>
  </si>
  <si>
    <t xml:space="preserve">honeylike</t>
  </si>
  <si>
    <t xml:space="preserve">resembling honey</t>
  </si>
  <si>
    <t xml:space="preserve">sugary</t>
  </si>
  <si>
    <t xml:space="preserve">honeymooner</t>
  </si>
  <si>
    <t xml:space="preserve">/ˈhʌn.iˌmunɚ/</t>
  </si>
  <si>
    <t xml:space="preserve">someone recently married</t>
  </si>
  <si>
    <t xml:space="preserve">newlywed</t>
  </si>
  <si>
    <t xml:space="preserve">honied</t>
  </si>
  <si>
    <t xml:space="preserve">with honey added</t>
  </si>
  <si>
    <t xml:space="preserve">honeyed, syrupy, sugary</t>
  </si>
  <si>
    <t xml:space="preserve">the quality of deserving honor or respect; characterized by honor</t>
  </si>
  <si>
    <t xml:space="preserve">honourableness</t>
  </si>
  <si>
    <t xml:space="preserve">honorarium</t>
  </si>
  <si>
    <t xml:space="preserve">/ˌɑ.nəˈɹɛɹ.i.əm/</t>
  </si>
  <si>
    <t xml:space="preserve">a fee paid for a nominally free service</t>
  </si>
  <si>
    <t xml:space="preserve">hoodooism</t>
  </si>
  <si>
    <t xml:space="preserve">voodoo, vodoun, voodooism</t>
  </si>
  <si>
    <t xml:space="preserve">hoofprint</t>
  </si>
  <si>
    <t xml:space="preserve">a visible impression on a surface made by the hoof of an animal</t>
  </si>
  <si>
    <t xml:space="preserve">hoof-mark</t>
  </si>
  <si>
    <t xml:space="preserve">hooklike</t>
  </si>
  <si>
    <t xml:space="preserve">having or resembling a hook (especially in the ability to grasp and hold)</t>
  </si>
  <si>
    <t xml:space="preserve">hooklike thorns</t>
  </si>
  <si>
    <t xml:space="preserve">hooked, curved</t>
  </si>
  <si>
    <t xml:space="preserve">hookworm</t>
  </si>
  <si>
    <t xml:space="preserve">infestation of the intestines by hookworms which enter the body (usually) through the skin</t>
  </si>
  <si>
    <t xml:space="preserve">hoopy</t>
  </si>
  <si>
    <t xml:space="preserve">/ˈhuː.pi/</t>
  </si>
  <si>
    <t xml:space="preserve">Neat, really together, knowing where one's towel is</t>
  </si>
  <si>
    <t xml:space="preserve">hopefulness</t>
  </si>
  <si>
    <t xml:space="preserve">full of hope</t>
  </si>
  <si>
    <t xml:space="preserve">hopelessness</t>
  </si>
  <si>
    <t xml:space="preserve">(nou.) the feeling you have when you have hope</t>
  </si>
  <si>
    <t xml:space="preserve">hopple</t>
  </si>
  <si>
    <t xml:space="preserve">/ˈhɒpəl/</t>
  </si>
  <si>
    <t xml:space="preserve">strap the foreleg and hind leg together on each side (of a horse) in order to keep the legs on the same side moving in unison</t>
  </si>
  <si>
    <t xml:space="preserve">hobble</t>
  </si>
  <si>
    <t xml:space="preserve">hopsack</t>
  </si>
  <si>
    <t xml:space="preserve">a loosely woven coarse fabric of cotton or linen; used in clothing</t>
  </si>
  <si>
    <t xml:space="preserve">hopsacking</t>
  </si>
  <si>
    <t xml:space="preserve">hormism</t>
  </si>
  <si>
    <t xml:space="preserve">psychology concerned with the purposive factor or force in behavior.</t>
  </si>
  <si>
    <t xml:space="preserve">Opposing behaviourism, he argued that behaviour was generally goal-oriented and purposive, an approach he called hormic psychology.</t>
  </si>
  <si>
    <t xml:space="preserve">hornbook</t>
  </si>
  <si>
    <t xml:space="preserve">a primer that provides instruction in the rudiments or basic skills of a branch of knowledge</t>
  </si>
  <si>
    <t xml:space="preserve">hornist</t>
  </si>
  <si>
    <t xml:space="preserve">a musician who plays a horn (especially a French horn)</t>
  </si>
  <si>
    <t xml:space="preserve">hornless</t>
  </si>
  <si>
    <t xml:space="preserve">/hɔɹn.lɪs/</t>
  </si>
  <si>
    <t xml:space="preserve">having no horns</t>
  </si>
  <si>
    <t xml:space="preserve">hornless cattle</t>
  </si>
  <si>
    <t xml:space="preserve">hornlike</t>
  </si>
  <si>
    <t xml:space="preserve">corneous, horny, hard</t>
  </si>
  <si>
    <t xml:space="preserve">horologer</t>
  </si>
  <si>
    <t xml:space="preserve">someone who makes or repairs watches</t>
  </si>
  <si>
    <t xml:space="preserve">watchmaker, horologist</t>
  </si>
  <si>
    <t xml:space="preserve">horologist</t>
  </si>
  <si>
    <t xml:space="preserve">watchmaker, horologer</t>
  </si>
  <si>
    <t xml:space="preserve">horoscopy</t>
  </si>
  <si>
    <t xml:space="preserve">the drawing up and interpretation of horoscopes</t>
  </si>
  <si>
    <t xml:space="preserve">horridly</t>
  </si>
  <si>
    <t xml:space="preserve">in a hideous manner</t>
  </si>
  <si>
    <t xml:space="preserve">hideously, monstrously</t>
  </si>
  <si>
    <t xml:space="preserve">horridness</t>
  </si>
  <si>
    <t xml:space="preserve">awfulness, dreadfulness, terribleness</t>
  </si>
  <si>
    <t xml:space="preserve">horripilate</t>
  </si>
  <si>
    <t xml:space="preserve">/hɔˈɹɪpəˌleɪt/</t>
  </si>
  <si>
    <t xml:space="preserve">have one's hair stand on end and get goosebumps</t>
  </si>
  <si>
    <t xml:space="preserve">I horripilate when I see violence on television</t>
  </si>
  <si>
    <t xml:space="preserve">(ver.) cause (someone's) hair to stand on end and to have goosebumps</t>
  </si>
  <si>
    <t xml:space="preserve">horripilation</t>
  </si>
  <si>
    <t xml:space="preserve">gooseflesh, goosebump</t>
  </si>
  <si>
    <t xml:space="preserve">horsebox</t>
  </si>
  <si>
    <t xml:space="preserve">a conveyance (railroad car or trailer) for transporting racehorses</t>
  </si>
  <si>
    <t xml:space="preserve">horsecloth</t>
  </si>
  <si>
    <t xml:space="preserve">a cloth for the trapping of a horse</t>
  </si>
  <si>
    <t xml:space="preserve">horselaugh</t>
  </si>
  <si>
    <t xml:space="preserve">a loud laugh that sounds like a horse neighing</t>
  </si>
  <si>
    <t xml:space="preserve">hee-haw, ha-ha, haw-haw</t>
  </si>
  <si>
    <t xml:space="preserve">horseshoer</t>
  </si>
  <si>
    <t xml:space="preserve">a person who shoes horses</t>
  </si>
  <si>
    <t xml:space="preserve">farrier</t>
  </si>
  <si>
    <t xml:space="preserve">horseshow</t>
  </si>
  <si>
    <t xml:space="preserve">a competitive exhibition of horses</t>
  </si>
  <si>
    <t xml:space="preserve">hortative</t>
  </si>
  <si>
    <t xml:space="preserve">/ˈhɔːtətɪv/</t>
  </si>
  <si>
    <t xml:space="preserve">exhortative, exhortatory, hortatory, encouraging</t>
  </si>
  <si>
    <t xml:space="preserve">hortatory</t>
  </si>
  <si>
    <t xml:space="preserve">/ˈhɔɹtətɔɹi/</t>
  </si>
  <si>
    <t xml:space="preserve">exhortative, exhortatory, hortative, encouraging</t>
  </si>
  <si>
    <t xml:space="preserve">horticulturally</t>
  </si>
  <si>
    <t xml:space="preserve">by means of horticulture</t>
  </si>
  <si>
    <t xml:space="preserve">The community garden was designed horticulturally to promote biodiversity and sustainability.</t>
  </si>
  <si>
    <t xml:space="preserve">hosepipe</t>
  </si>
  <si>
    <t xml:space="preserve">a flexible pipe for conveying a liquid or gas</t>
  </si>
  <si>
    <t xml:space="preserve">hose</t>
  </si>
  <si>
    <t xml:space="preserve">hosier</t>
  </si>
  <si>
    <t xml:space="preserve">/ˈhoʊ.ʒɚ/</t>
  </si>
  <si>
    <t xml:space="preserve">a tradesman who sells hosiery and (in England) knitwear</t>
  </si>
  <si>
    <t xml:space="preserve">hospitableness</t>
  </si>
  <si>
    <t xml:space="preserve">having a disposition that welcomes guests and is fond of entertaining</t>
  </si>
  <si>
    <t xml:space="preserve">inhospitableness</t>
  </si>
  <si>
    <t xml:space="preserve">hospitaller</t>
  </si>
  <si>
    <t xml:space="preserve">title of the member of any of several religious orders that cared for the sick in hospitals.</t>
  </si>
  <si>
    <t xml:space="preserve">The person who had the title of hospitaller was in charge of all the hospital staff, its brothers on the wards, its sisters, lay brothers, servants, and specialized employees.</t>
  </si>
  <si>
    <t xml:space="preserve">hosteller</t>
  </si>
  <si>
    <t xml:space="preserve">a traveler who lodges in hostels</t>
  </si>
  <si>
    <t xml:space="preserve">a youth hosteller</t>
  </si>
  <si>
    <t xml:space="preserve">hotelier, hotelkeeper</t>
  </si>
  <si>
    <t xml:space="preserve">(nou.) an owner or manager of hotels</t>
  </si>
  <si>
    <t xml:space="preserve">hostler</t>
  </si>
  <si>
    <t xml:space="preserve">/ˈ(h)ɑːs.lɚ/</t>
  </si>
  <si>
    <t xml:space="preserve">groom, ostler</t>
  </si>
  <si>
    <t xml:space="preserve">hotchpotch</t>
  </si>
  <si>
    <t xml:space="preserve">/ˈhɒt͡ʃpɒt͡ʃ/</t>
  </si>
  <si>
    <t xml:space="preserve">hotelkeeper</t>
  </si>
  <si>
    <t xml:space="preserve">an owner or manager of hotels</t>
  </si>
  <si>
    <t xml:space="preserve">hotelier, hosteller</t>
  </si>
  <si>
    <t xml:space="preserve">hotelman</t>
  </si>
  <si>
    <t xml:space="preserve">a male owner or manager of hotels</t>
  </si>
  <si>
    <t xml:space="preserve">hotelwoman</t>
  </si>
  <si>
    <t xml:space="preserve">a female owner or manager of hotels</t>
  </si>
  <si>
    <t xml:space="preserve">hottish</t>
  </si>
  <si>
    <t xml:space="preserve">somewhat hot</t>
  </si>
  <si>
    <t xml:space="preserve">houri</t>
  </si>
  <si>
    <t xml:space="preserve">/ˈhʊəɹi/</t>
  </si>
  <si>
    <t xml:space="preserve">a voluptuously beautiful young woman</t>
  </si>
  <si>
    <t xml:space="preserve">nymph</t>
  </si>
  <si>
    <t xml:space="preserve">(nou.) (Islam) one of the dark-eyed virgins of perfect beauty believed to live with the blessed in Paradise</t>
  </si>
  <si>
    <t xml:space="preserve">hourlong</t>
  </si>
  <si>
    <t xml:space="preserve">lasting for an hour</t>
  </si>
  <si>
    <t xml:space="preserve">an hourlong examination</t>
  </si>
  <si>
    <t xml:space="preserve">housebound</t>
  </si>
  <si>
    <t xml:space="preserve">homebound, shut-in, confined</t>
  </si>
  <si>
    <t xml:space="preserve">housebreak</t>
  </si>
  <si>
    <t xml:space="preserve">train (a pet) to live cleanly in a house</t>
  </si>
  <si>
    <t xml:space="preserve">house-train</t>
  </si>
  <si>
    <t xml:space="preserve">housebuilder</t>
  </si>
  <si>
    <t xml:space="preserve">homebuilder, home-builder, house-builder</t>
  </si>
  <si>
    <t xml:space="preserve">houseclean</t>
  </si>
  <si>
    <t xml:space="preserve">clean and tidy up the house</t>
  </si>
  <si>
    <t xml:space="preserve">She housecleans every week</t>
  </si>
  <si>
    <t xml:space="preserve">housecraft</t>
  </si>
  <si>
    <t xml:space="preserve">skill in domestic management</t>
  </si>
  <si>
    <t xml:space="preserve">housefather</t>
  </si>
  <si>
    <t xml:space="preserve">a man in charge of children in an institution</t>
  </si>
  <si>
    <t xml:space="preserve">housekeep</t>
  </si>
  <si>
    <t xml:space="preserve">maintain a household; take care of all business related to a household</t>
  </si>
  <si>
    <t xml:space="preserve">housepaint</t>
  </si>
  <si>
    <t xml:space="preserve">paint used to cover the exterior woodwork of a house</t>
  </si>
  <si>
    <t xml:space="preserve">housetop</t>
  </si>
  <si>
    <t xml:space="preserve">/ˈhaʊsˌtɑp/</t>
  </si>
  <si>
    <t xml:space="preserve">the roof of a house</t>
  </si>
  <si>
    <t xml:space="preserve">shout it from the housetops</t>
  </si>
  <si>
    <t xml:space="preserve">housewifely</t>
  </si>
  <si>
    <t xml:space="preserve">related or suited to a housewife</t>
  </si>
  <si>
    <t xml:space="preserve">housewifely virtues</t>
  </si>
  <si>
    <t xml:space="preserve">housewifery</t>
  </si>
  <si>
    <t xml:space="preserve">/ˈhaʊswɪfəɹi/</t>
  </si>
  <si>
    <t xml:space="preserve">the work of a housewife</t>
  </si>
  <si>
    <t xml:space="preserve">hoyden</t>
  </si>
  <si>
    <t xml:space="preserve">/ˈhɔɪdən/</t>
  </si>
  <si>
    <t xml:space="preserve">a girl who behaves in a boyish manner</t>
  </si>
  <si>
    <t xml:space="preserve">tomboy, romp</t>
  </si>
  <si>
    <t xml:space="preserve">hoydenish</t>
  </si>
  <si>
    <t xml:space="preserve">tomboyish, unwomanly</t>
  </si>
  <si>
    <t xml:space="preserve">hoydenism</t>
  </si>
  <si>
    <t xml:space="preserve">masculinity in women (especially in girls and young women)</t>
  </si>
  <si>
    <t xml:space="preserve">tomboyishness</t>
  </si>
  <si>
    <t xml:space="preserve">huarache</t>
  </si>
  <si>
    <t xml:space="preserve">a sandal with flat heels and an upper of woven leather straps</t>
  </si>
  <si>
    <t xml:space="preserve">huaraches</t>
  </si>
  <si>
    <t xml:space="preserve">huckaback</t>
  </si>
  <si>
    <t xml:space="preserve">toweling consisting of coarse absorbent cotton or linen fabric</t>
  </si>
  <si>
    <t xml:space="preserve">huck</t>
  </si>
  <si>
    <t xml:space="preserve">huddler</t>
  </si>
  <si>
    <t xml:space="preserve">a person who crouches</t>
  </si>
  <si>
    <t xml:space="preserve">low huddlers against the wind</t>
  </si>
  <si>
    <t xml:space="preserve">(nou.) a member of a huddle</t>
  </si>
  <si>
    <t xml:space="preserve">hudood</t>
  </si>
  <si>
    <t xml:space="preserve">Islamic laws stating the limits ordained by Allah and including the deterrent punishments for serious crimes</t>
  </si>
  <si>
    <t xml:space="preserve">hudud</t>
  </si>
  <si>
    <t xml:space="preserve">hueless</t>
  </si>
  <si>
    <t xml:space="preserve">of something totally lacking in saturation and therefore having no hue</t>
  </si>
  <si>
    <t xml:space="preserve">huffily</t>
  </si>
  <si>
    <t xml:space="preserve">in a huffy manner</t>
  </si>
  <si>
    <t xml:space="preserve">‘Don't bother to call me back,’ he said huffily</t>
  </si>
  <si>
    <t xml:space="preserve">huffiness</t>
  </si>
  <si>
    <t xml:space="preserve">a passing state of anger and resentment</t>
  </si>
  <si>
    <t xml:space="preserve">huffish</t>
  </si>
  <si>
    <t xml:space="preserve">/ˈhʌfɪʃ/</t>
  </si>
  <si>
    <t xml:space="preserve">sullen or moody</t>
  </si>
  <si>
    <t xml:space="preserve">sulky, ill-natured</t>
  </si>
  <si>
    <t xml:space="preserve">huffishness</t>
  </si>
  <si>
    <t xml:space="preserve">a feeling of sulky resentment</t>
  </si>
  <si>
    <t xml:space="preserve">sulkiness</t>
  </si>
  <si>
    <t xml:space="preserve">hulky</t>
  </si>
  <si>
    <t xml:space="preserve">of great size and bulk</t>
  </si>
  <si>
    <t xml:space="preserve">a hulking figure of a man</t>
  </si>
  <si>
    <t xml:space="preserve">hulking, large</t>
  </si>
  <si>
    <t xml:space="preserve">humaneness</t>
  </si>
  <si>
    <t xml:space="preserve">the quality of compassion or consideration for others (people or animals)</t>
  </si>
  <si>
    <t xml:space="preserve">inhumaneness</t>
  </si>
  <si>
    <t xml:space="preserve">humanlike</t>
  </si>
  <si>
    <t xml:space="preserve">anthropomorphic, anthropomorphous, human</t>
  </si>
  <si>
    <t xml:space="preserve">humanness</t>
  </si>
  <si>
    <t xml:space="preserve">the quality of being human</t>
  </si>
  <si>
    <t xml:space="preserve">humanity, manhood</t>
  </si>
  <si>
    <t xml:space="preserve">humidness</t>
  </si>
  <si>
    <t xml:space="preserve">wetness in the atmosphere</t>
  </si>
  <si>
    <t xml:space="preserve">humidity</t>
  </si>
  <si>
    <t xml:space="preserve">humification</t>
  </si>
  <si>
    <t xml:space="preserve">the process of the formation of humus from plant remains</t>
  </si>
  <si>
    <t xml:space="preserve">humify</t>
  </si>
  <si>
    <t xml:space="preserve">convert (plant remains) into humus</t>
  </si>
  <si>
    <t xml:space="preserve">the painting was reproduced humiliatingly small</t>
  </si>
  <si>
    <t xml:space="preserve">humorlessly</t>
  </si>
  <si>
    <t xml:space="preserve">in a humorless manner</t>
  </si>
  <si>
    <t xml:space="preserve">he reacted rather humorlessly to these rumors</t>
  </si>
  <si>
    <t xml:space="preserve">humourlessly</t>
  </si>
  <si>
    <t xml:space="preserve">humorously</t>
  </si>
  <si>
    <t xml:space="preserve">in a humorous manner</t>
  </si>
  <si>
    <t xml:space="preserve">Dickens had humorously suggested a special service of intercession at St. Paul's Cathedral</t>
  </si>
  <si>
    <t xml:space="preserve">humorousness</t>
  </si>
  <si>
    <t xml:space="preserve">the trait of merry joking</t>
  </si>
  <si>
    <t xml:space="preserve">jocoseness, jocosity, merriness</t>
  </si>
  <si>
    <t xml:space="preserve">humourist</t>
  </si>
  <si>
    <t xml:space="preserve">someone who acts, speaks or writes in an amusing way</t>
  </si>
  <si>
    <t xml:space="preserve">humorist</t>
  </si>
  <si>
    <t xml:space="preserve">humourless</t>
  </si>
  <si>
    <t xml:space="preserve">lacking humor</t>
  </si>
  <si>
    <t xml:space="preserve">humorless, unhumorous, sobersided, po-faced, unfunny</t>
  </si>
  <si>
    <t xml:space="preserve">hungriness</t>
  </si>
  <si>
    <t xml:space="preserve">a physiological need for food; the consequence of food deprivation</t>
  </si>
  <si>
    <t xml:space="preserve">hunger, longing, yearning, thirst, thirstiness</t>
  </si>
  <si>
    <t xml:space="preserve">(nou.) prolonged unfulfilled desire or need | (nou.) strong desire for something (not food or drink)</t>
  </si>
  <si>
    <t xml:space="preserve">huntswoman</t>
  </si>
  <si>
    <t xml:space="preserve">a woman who hunts game</t>
  </si>
  <si>
    <t xml:space="preserve">hurridly</t>
  </si>
  <si>
    <t xml:space="preserve">on the run or in a hurry</t>
  </si>
  <si>
    <t xml:space="preserve">hurriedness</t>
  </si>
  <si>
    <t xml:space="preserve">haste, hastiness, hurry, precipitation</t>
  </si>
  <si>
    <t xml:space="preserve">husbandman</t>
  </si>
  <si>
    <t xml:space="preserve">/ˈhəzbəndmən/</t>
  </si>
  <si>
    <t xml:space="preserve">a male person who operates a farm</t>
  </si>
  <si>
    <t xml:space="preserve">husbandwoman</t>
  </si>
  <si>
    <t xml:space="preserve">a female person who operates a farm</t>
  </si>
  <si>
    <t xml:space="preserve">huskily</t>
  </si>
  <si>
    <t xml:space="preserve">in a hoarse or husky voice</t>
  </si>
  <si>
    <t xml:space="preserve">hoarsely</t>
  </si>
  <si>
    <t xml:space="preserve">huskiness</t>
  </si>
  <si>
    <t xml:space="preserve">the property of being big and strong</t>
  </si>
  <si>
    <t xml:space="preserve">ruggedness, toughness, gruffness, hoarseness</t>
  </si>
  <si>
    <t xml:space="preserve">(nou.) a throaty harshness</t>
  </si>
  <si>
    <t xml:space="preserve">hyalinization</t>
  </si>
  <si>
    <t xml:space="preserve">the state of being hyaline or having become hyaline</t>
  </si>
  <si>
    <t xml:space="preserve">the patient's arterioles showed marked hyalinization</t>
  </si>
  <si>
    <t xml:space="preserve">hyalinisation</t>
  </si>
  <si>
    <t xml:space="preserve">hydramnios</t>
  </si>
  <si>
    <t xml:space="preserve">an abnormality of pregnancy; accumulation of excess amniotic fluid</t>
  </si>
  <si>
    <t xml:space="preserve">hydrocele</t>
  </si>
  <si>
    <t xml:space="preserve">/ˈhaɪdɹəsiːl/</t>
  </si>
  <si>
    <t xml:space="preserve">disorder in which serous fluid accumulates in a body sac (especially in the scrotum)</t>
  </si>
  <si>
    <t xml:space="preserve">hydrocephaly</t>
  </si>
  <si>
    <t xml:space="preserve">an abnormal condition in which cerebrospinal fluid collects in the ventricles of the brain; in infants it can cause abnormally rapid growth of the head and bulging fontanelles and a small face; in adults the symptoms are primarily neurological</t>
  </si>
  <si>
    <t xml:space="preserve">hydrocephalus</t>
  </si>
  <si>
    <t xml:space="preserve">hydrocracking</t>
  </si>
  <si>
    <t xml:space="preserve">the process whereby hydrocarbon molecules of petroleum are broken down into kerosene and gasolene by the addition of hydrogen under high pressure in the presence of a catalyst</t>
  </si>
  <si>
    <t xml:space="preserve">hydroelectricity</t>
  </si>
  <si>
    <t xml:space="preserve">electricity produced by water power</t>
  </si>
  <si>
    <t xml:space="preserve">/haɪˈdrɑdʒəneɪt/</t>
  </si>
  <si>
    <t xml:space="preserve">combine or treat with or expose to hydrogen; add hydrogen to the molecule of (an unsaturated organic compound)</t>
  </si>
  <si>
    <t xml:space="preserve">hydrogenation</t>
  </si>
  <si>
    <t xml:space="preserve">a chemical process that adds hydrogen atoms to an unsaturated oil</t>
  </si>
  <si>
    <t xml:space="preserve">food producers use hydrogenation to keep fat from becoming rancid</t>
  </si>
  <si>
    <t xml:space="preserve">hydrolize</t>
  </si>
  <si>
    <t xml:space="preserve">make a compound react with water and undergo hydrolysis</t>
  </si>
  <si>
    <t xml:space="preserve">hydrolise</t>
  </si>
  <si>
    <t xml:space="preserve">hydrologist</t>
  </si>
  <si>
    <t xml:space="preserve">/haɪˈdɹɒl.ə.dʒɪst/</t>
  </si>
  <si>
    <t xml:space="preserve">a geologist skilled in hydrology</t>
  </si>
  <si>
    <t xml:space="preserve">hydrolyse</t>
  </si>
  <si>
    <t xml:space="preserve">undergo hydrolysis; decompose by reacting with water</t>
  </si>
  <si>
    <t xml:space="preserve">hydrolyze</t>
  </si>
  <si>
    <t xml:space="preserve">hydrolysis</t>
  </si>
  <si>
    <t xml:space="preserve">/haɪˈdɹɑləsəs/</t>
  </si>
  <si>
    <t xml:space="preserve">a chemical reaction in which water reacts with a compound to produce other compounds; involves the splitting of a bond and the addition of the hydrogen cation and the hydroxide anion from the water</t>
  </si>
  <si>
    <t xml:space="preserve">hydromancer</t>
  </si>
  <si>
    <t xml:space="preserve">one who practices hydromancy</t>
  </si>
  <si>
    <t xml:space="preserve">hydromancy</t>
  </si>
  <si>
    <t xml:space="preserve">divination by water (as by patterns seen in the ebb and flow of the tides)</t>
  </si>
  <si>
    <t xml:space="preserve">hydropathy</t>
  </si>
  <si>
    <t xml:space="preserve">the internal and external use of water in the treatment of disease</t>
  </si>
  <si>
    <t xml:space="preserve">hydrotherapy</t>
  </si>
  <si>
    <t xml:space="preserve">hydrophobicity</t>
  </si>
  <si>
    <t xml:space="preserve">the property of being water-repellent; tending to repel and not absorb water</t>
  </si>
  <si>
    <t xml:space="preserve">hydrophytic</t>
  </si>
  <si>
    <t xml:space="preserve">growing wholly or partially in water</t>
  </si>
  <si>
    <t xml:space="preserve">water lilies are hydrophytic</t>
  </si>
  <si>
    <t xml:space="preserve">hydroplane</t>
  </si>
  <si>
    <t xml:space="preserve">/ˈhaɪdɹoʊˌpleɪn/</t>
  </si>
  <si>
    <t xml:space="preserve">glide on the water in a hydroplane</t>
  </si>
  <si>
    <t xml:space="preserve">seaplane</t>
  </si>
  <si>
    <t xml:space="preserve">hydrostaticity</t>
  </si>
  <si>
    <t xml:space="preserve">The condition of relating to fluids, especially to the pressure that they exert or transmit.</t>
  </si>
  <si>
    <t xml:space="preserve">The structure of the high-pressure phase differs completely, depending on the hydrostaticity of applied pressure.</t>
  </si>
  <si>
    <t xml:space="preserve">hygienically</t>
  </si>
  <si>
    <t xml:space="preserve">in a hygienic manner</t>
  </si>
  <si>
    <t xml:space="preserve">the body must be cared for hygienically</t>
  </si>
  <si>
    <t xml:space="preserve">unhygienically</t>
  </si>
  <si>
    <t xml:space="preserve">hygienize</t>
  </si>
  <si>
    <t xml:space="preserve">make sanitary by cleaning or sterilizing</t>
  </si>
  <si>
    <t xml:space="preserve">sanitize, sanitise, hygienise</t>
  </si>
  <si>
    <t xml:space="preserve">hygrophytic</t>
  </si>
  <si>
    <t xml:space="preserve">requiring an abundance of moisture</t>
  </si>
  <si>
    <t xml:space="preserve">some tropical ferns are hygrophytic</t>
  </si>
  <si>
    <t xml:space="preserve">hygroscopic</t>
  </si>
  <si>
    <t xml:space="preserve">absorbing moisture (as from the air)</t>
  </si>
  <si>
    <t xml:space="preserve">absorbent</t>
  </si>
  <si>
    <t xml:space="preserve">hymeneal</t>
  </si>
  <si>
    <t xml:space="preserve">/hʌɪməˈniːəl/</t>
  </si>
  <si>
    <t xml:space="preserve">a wedding hymn</t>
  </si>
  <si>
    <t xml:space="preserve">hymeneals</t>
  </si>
  <si>
    <t xml:space="preserve">the social event at which the ceremony of marriage is performed</t>
  </si>
  <si>
    <t xml:space="preserve">wedding, nuptials</t>
  </si>
  <si>
    <t xml:space="preserve">hymnary</t>
  </si>
  <si>
    <t xml:space="preserve">a songbook containing a collection of hymns</t>
  </si>
  <si>
    <t xml:space="preserve">hymnal, hymnbook</t>
  </si>
  <si>
    <t xml:space="preserve">hymnbook</t>
  </si>
  <si>
    <t xml:space="preserve">hymnal, hymnary</t>
  </si>
  <si>
    <t xml:space="preserve">hymnody</t>
  </si>
  <si>
    <t xml:space="preserve">/ˈhɪm.nə.di/</t>
  </si>
  <si>
    <t xml:space="preserve">the act of singing psalms or hymns</t>
  </si>
  <si>
    <t xml:space="preserve">psalmody</t>
  </si>
  <si>
    <t xml:space="preserve">hymnography</t>
  </si>
  <si>
    <t xml:space="preserve">(music) the craft of hymn composition.</t>
  </si>
  <si>
    <t xml:space="preserve">As windows into the Kingdom, iconography and hymnography reveal the glory and majesty of God.</t>
  </si>
  <si>
    <t xml:space="preserve">hypaethral</t>
  </si>
  <si>
    <t xml:space="preserve">/hʌɪˈpiːθɹəl/</t>
  </si>
  <si>
    <t xml:space="preserve">partly or entirely open to the sky</t>
  </si>
  <si>
    <t xml:space="preserve">hypethral, unenclosed</t>
  </si>
  <si>
    <t xml:space="preserve">hyperacidity</t>
  </si>
  <si>
    <t xml:space="preserve">excessive acidity</t>
  </si>
  <si>
    <t xml:space="preserve">hyperadrenalism</t>
  </si>
  <si>
    <t xml:space="preserve">a glandular disorder caused by excessive ACTH resulting in greater than normal functioning of the adrenal gland; characterized by obesity</t>
  </si>
  <si>
    <t xml:space="preserve">hyperadrenocorticism</t>
  </si>
  <si>
    <t xml:space="preserve">a glandular disorder caused by excessive cortisol</t>
  </si>
  <si>
    <t xml:space="preserve">hyperalimentation</t>
  </si>
  <si>
    <t xml:space="preserve">administration of a nutritionally adequate solution through a catheter into the vena cava; used in cases of long-term coma or severe burns or severe gastrointestinal syndromes</t>
  </si>
  <si>
    <t xml:space="preserve">TPN</t>
  </si>
  <si>
    <t xml:space="preserve">hyperbolism</t>
  </si>
  <si>
    <t xml:space="preserve">the use of hyperbole.</t>
  </si>
  <si>
    <t xml:space="preserve">Their oriental mellifluousness, hyperbolism, and obsequious politeness of speech have, as well as the Asiatic appearance of their features and dress, been noticed by all travellers in Poland.</t>
  </si>
  <si>
    <t xml:space="preserve">hyperbolize</t>
  </si>
  <si>
    <t xml:space="preserve">/haɪˈpɚːbəlaɪz/</t>
  </si>
  <si>
    <t xml:space="preserve">to enlarge beyond bounds or the truth</t>
  </si>
  <si>
    <t xml:space="preserve">overstate, exaggerate, overdraw, hyperbolise, magnify, amplify</t>
  </si>
  <si>
    <t xml:space="preserve">hyperboloidal</t>
  </si>
  <si>
    <t xml:space="preserve">having the shape of a hyperboloid</t>
  </si>
  <si>
    <t xml:space="preserve">hypercapnia</t>
  </si>
  <si>
    <t xml:space="preserve">the physical condition of having the presence of an abnormally high level of carbon dioxide in the circulating blood</t>
  </si>
  <si>
    <t xml:space="preserve">hypercarbia</t>
  </si>
  <si>
    <t xml:space="preserve">hypercatalectic</t>
  </si>
  <si>
    <t xml:space="preserve">(verse) having an extra syllable or syllables at the end of a metrically complete verse or in a metrical foot</t>
  </si>
  <si>
    <t xml:space="preserve">acatalectic, catalectic</t>
  </si>
  <si>
    <t xml:space="preserve">(nou.) (prosody) a line of poetry having an extra syllable or syllables at the end of the last metrical foot</t>
  </si>
  <si>
    <t xml:space="preserve">hypercellularity</t>
  </si>
  <si>
    <t xml:space="preserve">the state of having abnormally many cells</t>
  </si>
  <si>
    <t xml:space="preserve">hypercriticism</t>
  </si>
  <si>
    <t xml:space="preserve">Excessive or unfairly harsh criticism.</t>
  </si>
  <si>
    <t xml:space="preserve">Hypercriticism of the body appears more common in women's writings than in men's.</t>
  </si>
  <si>
    <t xml:space="preserve">hyperdactyly</t>
  </si>
  <si>
    <t xml:space="preserve">birth defect characterized by the presence of more than the normal number of fingers or toes</t>
  </si>
  <si>
    <t xml:space="preserve">polydactyly</t>
  </si>
  <si>
    <t xml:space="preserve">hyperhidrosis</t>
  </si>
  <si>
    <t xml:space="preserve">excessive and profuse perspiration</t>
  </si>
  <si>
    <t xml:space="preserve">hyperidrosis, polyhidrosis</t>
  </si>
  <si>
    <t xml:space="preserve">hyperidrosis</t>
  </si>
  <si>
    <t xml:space="preserve">hyperhidrosis, polyhidrosis</t>
  </si>
  <si>
    <t xml:space="preserve">hyperintelligence</t>
  </si>
  <si>
    <t xml:space="preserve">Remarkable intelligence, intelligence at or above and beyond the level of a genius.</t>
  </si>
  <si>
    <t xml:space="preserve">superintelligence</t>
  </si>
  <si>
    <t xml:space="preserve">hyperlipoproteinemia</t>
  </si>
  <si>
    <t xml:space="preserve">any of various disorders of lipoprotein and cholesterol metabolism that result in high levels of lipoprotein and cholesterol in the circulating blood</t>
  </si>
  <si>
    <t xml:space="preserve">hypermedia</t>
  </si>
  <si>
    <t xml:space="preserve">a multimedia system in which related items of information are connected and can be presented together</t>
  </si>
  <si>
    <t xml:space="preserve">hypernym</t>
  </si>
  <si>
    <t xml:space="preserve">/ˈhaɪpɚnɪm/</t>
  </si>
  <si>
    <t xml:space="preserve">a word that is more generic than a given word</t>
  </si>
  <si>
    <t xml:space="preserve">superordinate</t>
  </si>
  <si>
    <t xml:space="preserve">hypernymy</t>
  </si>
  <si>
    <t xml:space="preserve">the semantic relation of being superordinate or belonging to a higher rank or class</t>
  </si>
  <si>
    <t xml:space="preserve">superordination</t>
  </si>
  <si>
    <t xml:space="preserve">hyperope</t>
  </si>
  <si>
    <t xml:space="preserve">a person with hyperopia; a farsighted person</t>
  </si>
  <si>
    <t xml:space="preserve">hyperpiesia</t>
  </si>
  <si>
    <t xml:space="preserve">persistent and pathological high blood pressure for which no specific cause can be found</t>
  </si>
  <si>
    <t xml:space="preserve">hyperpiesis</t>
  </si>
  <si>
    <t xml:space="preserve">hyperpituitarism</t>
  </si>
  <si>
    <t xml:space="preserve">excessive activity of the pituitary gland (especially overactivity of the anterior lobe which leads to excess secretion of growth hormone)</t>
  </si>
  <si>
    <t xml:space="preserve">hyperpnea</t>
  </si>
  <si>
    <t xml:space="preserve">energetic (deep and rapid) respiration that occurs normally after exercise or abnormally with fever or various disorders</t>
  </si>
  <si>
    <t xml:space="preserve">hypopnea</t>
  </si>
  <si>
    <t xml:space="preserve">hypersecretion</t>
  </si>
  <si>
    <t xml:space="preserve">excessive secretion</t>
  </si>
  <si>
    <t xml:space="preserve">hypersensitized</t>
  </si>
  <si>
    <t xml:space="preserve">allergic, hypersensitive, hypersensitised, sensitized, sensitised, supersensitive</t>
  </si>
  <si>
    <t xml:space="preserve">hyperthermy</t>
  </si>
  <si>
    <t xml:space="preserve">abnormally high body temperature; sometimes induced (as in treating some forms of cancer)</t>
  </si>
  <si>
    <t xml:space="preserve">hyperthermia</t>
  </si>
  <si>
    <t xml:space="preserve">hypertonia</t>
  </si>
  <si>
    <t xml:space="preserve">(of muscular tissue) the state of being hypertonic</t>
  </si>
  <si>
    <t xml:space="preserve">hypertonus, hypertonicity</t>
  </si>
  <si>
    <t xml:space="preserve">hypotonia</t>
  </si>
  <si>
    <t xml:space="preserve">hypertonicity</t>
  </si>
  <si>
    <t xml:space="preserve">(of a solution) the extent to which a solution has a higher osmotic pressure than some other</t>
  </si>
  <si>
    <t xml:space="preserve">hypertonia, hypertonus</t>
  </si>
  <si>
    <t xml:space="preserve">hypotonicity</t>
  </si>
  <si>
    <t xml:space="preserve">(nou.) (of muscular tissue) the state of being hypertonic</t>
  </si>
  <si>
    <t xml:space="preserve">hypertonus</t>
  </si>
  <si>
    <t xml:space="preserve">hypertonia, hypertonicity</t>
  </si>
  <si>
    <t xml:space="preserve">hypotonus</t>
  </si>
  <si>
    <t xml:space="preserve">hypervitaminosis</t>
  </si>
  <si>
    <t xml:space="preserve">an abnormal condition resulting from taking vitamins excessively; can be serious for vitamins A or D or K</t>
  </si>
  <si>
    <t xml:space="preserve">hypethral</t>
  </si>
  <si>
    <t xml:space="preserve">hypaethral, unenclosed</t>
  </si>
  <si>
    <t xml:space="preserve">hyphenation</t>
  </si>
  <si>
    <t xml:space="preserve">/ˌhaɪfəˈneɪʃən/</t>
  </si>
  <si>
    <t xml:space="preserve">division of a word especially at the end of a line on a page</t>
  </si>
  <si>
    <t xml:space="preserve">(nou.) connecting syllables and words by hyphens</t>
  </si>
  <si>
    <t xml:space="preserve">hypnoanalysis</t>
  </si>
  <si>
    <t xml:space="preserve">the use of hypnosis in conjunction with psychoanalysis</t>
  </si>
  <si>
    <t xml:space="preserve">hypnogenesis</t>
  </si>
  <si>
    <t xml:space="preserve">the induction of sleep or hypnosis</t>
  </si>
  <si>
    <t xml:space="preserve">hypnogogic</t>
  </si>
  <si>
    <t xml:space="preserve">soporific, soporiferous, somniferous, somnific, hypnagogic, depressant</t>
  </si>
  <si>
    <t xml:space="preserve">hypnoid</t>
  </si>
  <si>
    <t xml:space="preserve">of or relating to a state of sleep or hypnosis</t>
  </si>
  <si>
    <t xml:space="preserve">asleep</t>
  </si>
  <si>
    <t xml:space="preserve">hypnopedia</t>
  </si>
  <si>
    <t xml:space="preserve">teaching during sleep (as by using recordings to teach a foreign language to someone who is asleep)</t>
  </si>
  <si>
    <t xml:space="preserve">sleep-learning</t>
  </si>
  <si>
    <t xml:space="preserve">hypnophobia</t>
  </si>
  <si>
    <t xml:space="preserve">a morbid fear of falling asleep</t>
  </si>
  <si>
    <t xml:space="preserve">hypnotiser</t>
  </si>
  <si>
    <t xml:space="preserve">hypnotist, hypnotizer, mesmerist, mesmerizer</t>
  </si>
  <si>
    <t xml:space="preserve">hypoactive</t>
  </si>
  <si>
    <t xml:space="preserve">abnormally inactive</t>
  </si>
  <si>
    <t xml:space="preserve">underactive, inactive</t>
  </si>
  <si>
    <t xml:space="preserve">hypoadrenalism</t>
  </si>
  <si>
    <t xml:space="preserve">a glandular disorder caused by failure of function of the cortex of the adrenal gland and marked by anemia and prostration with brownish skin</t>
  </si>
  <si>
    <t xml:space="preserve">hypoadrenocorticism</t>
  </si>
  <si>
    <t xml:space="preserve">hypobetalipoproteinemia</t>
  </si>
  <si>
    <t xml:space="preserve">a hereditary disorder characterized by low levels of beta-lipoproteins and lipids and cholesterol</t>
  </si>
  <si>
    <t xml:space="preserve">hypocellularity</t>
  </si>
  <si>
    <t xml:space="preserve">the state of having abnormally few cells</t>
  </si>
  <si>
    <t xml:space="preserve">hypochondriasis</t>
  </si>
  <si>
    <t xml:space="preserve">chronic and abnormal anxiety about imaginary symptoms and ailments</t>
  </si>
  <si>
    <t xml:space="preserve">hypochondria</t>
  </si>
  <si>
    <t xml:space="preserve">hypocorism</t>
  </si>
  <si>
    <t xml:space="preserve">/haɪˈpɑkəˌɹɪzəm/</t>
  </si>
  <si>
    <t xml:space="preserve">a name of endearment (especially one using a diminutive suffix)</t>
  </si>
  <si>
    <t xml:space="preserve">‘Billy’ is a hypocorism for ‘William’</t>
  </si>
  <si>
    <t xml:space="preserve">hypocritically</t>
  </si>
  <si>
    <t xml:space="preserve">in a hypocritical manner</t>
  </si>
  <si>
    <t xml:space="preserve">he behaved hypocritically by praying piously when people were watching</t>
  </si>
  <si>
    <t xml:space="preserve">hypogammaglobulinemia</t>
  </si>
  <si>
    <t xml:space="preserve">an abnormally low concentration of gamma globulin in the blood and increased risk of infection</t>
  </si>
  <si>
    <t xml:space="preserve">hypognathous</t>
  </si>
  <si>
    <t xml:space="preserve">having a projecting lower jaw</t>
  </si>
  <si>
    <t xml:space="preserve">prognathous, prognathic, lantern-jawed</t>
  </si>
  <si>
    <t xml:space="preserve">hypolipoproteinemia</t>
  </si>
  <si>
    <t xml:space="preserve">any of various disorders of lipoprotein and cholesterol metabolism that result in low levels of lipoprotein and cholesterol in the circulating blood</t>
  </si>
  <si>
    <t xml:space="preserve">hyponym</t>
  </si>
  <si>
    <t xml:space="preserve">/ˈhaɪ.poʊ.nɪm/</t>
  </si>
  <si>
    <t xml:space="preserve">a word that is more specific than a given word</t>
  </si>
  <si>
    <t xml:space="preserve">subordinate</t>
  </si>
  <si>
    <t xml:space="preserve">hyponymy</t>
  </si>
  <si>
    <t xml:space="preserve">the semantic relation of being subordinate or belonging to a lower rank or class</t>
  </si>
  <si>
    <t xml:space="preserve">subordination</t>
  </si>
  <si>
    <t xml:space="preserve">inadequate secretion of parathyroid hormone resulting in abnormally low levels of calcium in the blood</t>
  </si>
  <si>
    <t xml:space="preserve">hypophysectomized</t>
  </si>
  <si>
    <t xml:space="preserve">having the pituitary gland removed by surgery</t>
  </si>
  <si>
    <t xml:space="preserve">hypophysectomized tadpoles</t>
  </si>
  <si>
    <t xml:space="preserve">hypophysectomised</t>
  </si>
  <si>
    <t xml:space="preserve">unusual lack of skin color</t>
  </si>
  <si>
    <t xml:space="preserve">slow or shallow breathing</t>
  </si>
  <si>
    <t xml:space="preserve">hypostatization</t>
  </si>
  <si>
    <t xml:space="preserve">regarding something abstract as a material thing</t>
  </si>
  <si>
    <t xml:space="preserve">hypostatisation, reification</t>
  </si>
  <si>
    <t xml:space="preserve">hypostatize</t>
  </si>
  <si>
    <t xml:space="preserve">construe as a real existence, of a conceptual entity</t>
  </si>
  <si>
    <t xml:space="preserve">hypostatise</t>
  </si>
  <si>
    <t xml:space="preserve">hypothalamically</t>
  </si>
  <si>
    <t xml:space="preserve">with respect to the hypothalamus</t>
  </si>
  <si>
    <t xml:space="preserve">hypothalamically controlled secretions</t>
  </si>
  <si>
    <t xml:space="preserve">hypothecate</t>
  </si>
  <si>
    <t xml:space="preserve">/hʌɪˈpɒθɪkeɪt/</t>
  </si>
  <si>
    <t xml:space="preserve">pledge without delivery or title of possession</t>
  </si>
  <si>
    <t xml:space="preserve">speculate, theorize, theorise, conjecture, hypothesize, hypothesise</t>
  </si>
  <si>
    <t xml:space="preserve">(ver.) to believe especially on uncertain or tentative grounds</t>
  </si>
  <si>
    <t xml:space="preserve">(of muscular tissue) the state of being hypotonic</t>
  </si>
  <si>
    <t xml:space="preserve">hypotonus, hypotonicity</t>
  </si>
  <si>
    <t xml:space="preserve">hypotonic</t>
  </si>
  <si>
    <t xml:space="preserve">/haɪpəˈtɑnɪk/</t>
  </si>
  <si>
    <t xml:space="preserve">(of living tissue) lacking normal tone or tension</t>
  </si>
  <si>
    <t xml:space="preserve">hypertonic, isotonic</t>
  </si>
  <si>
    <t xml:space="preserve">(adj.) (of a solution) having a lower osmotic pressure than a comparison solution</t>
  </si>
  <si>
    <t xml:space="preserve">(of a solution) the extent to which a solution has a lower osmotic pressure than some other</t>
  </si>
  <si>
    <t xml:space="preserve">hypotonia, hypotonus</t>
  </si>
  <si>
    <t xml:space="preserve">(nou.) (of muscular tissue) the state of being hypotonic</t>
  </si>
  <si>
    <t xml:space="preserve">hypotonia, hypotonicity</t>
  </si>
  <si>
    <t xml:space="preserve">hypsography</t>
  </si>
  <si>
    <t xml:space="preserve">measurement of the elevation of land above sea level</t>
  </si>
  <si>
    <t xml:space="preserve">hypsometry</t>
  </si>
  <si>
    <t xml:space="preserve">hysteresis</t>
  </si>
  <si>
    <t xml:space="preserve">the lagging of an effect behind its cause; especially the phenomenon in which the magnetic induction of a ferromagnetic material lags behind the changing magnetic field</t>
  </si>
  <si>
    <t xml:space="preserve">hysterocatalepsy</t>
  </si>
  <si>
    <t xml:space="preserve">hysteria with cataleptic symptoms</t>
  </si>
  <si>
    <t xml:space="preserve">hysterosalpingogram</t>
  </si>
  <si>
    <t xml:space="preserve">X ray of the uterus and Fallopian tubes; usually done in diagnosing infertility (to see if there any blockages)</t>
  </si>
  <si>
    <t xml:space="preserve">hysteroscopy</t>
  </si>
  <si>
    <t xml:space="preserve">visual examination of the uterus and uterine lining using an endoscope inserted through the vagina</t>
  </si>
  <si>
    <t xml:space="preserve">iamb</t>
  </si>
  <si>
    <t xml:space="preserve">/ˈaɪˌæm/</t>
  </si>
  <si>
    <t xml:space="preserve">a metrical unit with unstressed-stressed syllables</t>
  </si>
  <si>
    <t xml:space="preserve">iambus</t>
  </si>
  <si>
    <t xml:space="preserve">ianfu</t>
  </si>
  <si>
    <t xml:space="preserve">a woman forced into prostitution for Japanese servicemen during World War II</t>
  </si>
  <si>
    <t xml:space="preserve">ibidem</t>
  </si>
  <si>
    <t xml:space="preserve">in the same place (used when citing a reference)</t>
  </si>
  <si>
    <t xml:space="preserve">The term is used in footnotes to cite the same source as the previous entry, such as: 2. Ibid., 45.</t>
  </si>
  <si>
    <t xml:space="preserve">ibid., ib.</t>
  </si>
  <si>
    <t xml:space="preserve">icebound</t>
  </si>
  <si>
    <t xml:space="preserve">locked in by ice</t>
  </si>
  <si>
    <t xml:space="preserve">icebound harbors</t>
  </si>
  <si>
    <t xml:space="preserve">icewoman</t>
  </si>
  <si>
    <t xml:space="preserve">a woman who cuts and delivers ice</t>
  </si>
  <si>
    <t xml:space="preserve">ichthyolatry</t>
  </si>
  <si>
    <t xml:space="preserve">the worship of fish</t>
  </si>
  <si>
    <t xml:space="preserve">fish-worship</t>
  </si>
  <si>
    <t xml:space="preserve">iciness</t>
  </si>
  <si>
    <t xml:space="preserve">chill, gelidity, coldness, coolness, frigidity, frigidness</t>
  </si>
  <si>
    <t xml:space="preserve">iconolatry</t>
  </si>
  <si>
    <t xml:space="preserve">the worship of sacred images</t>
  </si>
  <si>
    <t xml:space="preserve">iconology</t>
  </si>
  <si>
    <t xml:space="preserve">/aɪkəˈnɒlədʒi/</t>
  </si>
  <si>
    <t xml:space="preserve">the branch of art history that studies visual images and their symbolic meaning (especially in social or political terms)</t>
  </si>
  <si>
    <t xml:space="preserve">icteric</t>
  </si>
  <si>
    <t xml:space="preserve">affected by jaundice which causes yellowing of skin etc</t>
  </si>
  <si>
    <t xml:space="preserve">jaundiced, yellow, unhealthy</t>
  </si>
  <si>
    <t xml:space="preserve">ictus</t>
  </si>
  <si>
    <t xml:space="preserve">/ˈɪktəs/</t>
  </si>
  <si>
    <t xml:space="preserve">a sudden occurrence (or recurrence) of a disease</t>
  </si>
  <si>
    <t xml:space="preserve">seizure, raptus</t>
  </si>
  <si>
    <t xml:space="preserve">ideality</t>
  </si>
  <si>
    <t xml:space="preserve">the quality of being ideal</t>
  </si>
  <si>
    <t xml:space="preserve">ideate</t>
  </si>
  <si>
    <t xml:space="preserve">/ˈaɪdieɪt/</t>
  </si>
  <si>
    <t xml:space="preserve">form a mental image of something that is not present or that is not the case</t>
  </si>
  <si>
    <t xml:space="preserve">imagine, envisage</t>
  </si>
  <si>
    <t xml:space="preserve">ideational</t>
  </si>
  <si>
    <t xml:space="preserve">/ʌɪdɪˈeɪʃən(ə)l/</t>
  </si>
  <si>
    <t xml:space="preserve">conceptional, notional, abstract</t>
  </si>
  <si>
    <t xml:space="preserve">identicalness</t>
  </si>
  <si>
    <t xml:space="preserve">exact sameness</t>
  </si>
  <si>
    <t xml:space="preserve">identity, indistinguishability</t>
  </si>
  <si>
    <t xml:space="preserve">identifiably</t>
  </si>
  <si>
    <t xml:space="preserve">in an identifiable manner</t>
  </si>
  <si>
    <t xml:space="preserve">they were identifiably different</t>
  </si>
  <si>
    <t xml:space="preserve">ideographically</t>
  </si>
  <si>
    <t xml:space="preserve">in an idiographic manner</t>
  </si>
  <si>
    <t xml:space="preserve">it's written ideographically</t>
  </si>
  <si>
    <t xml:space="preserve">ideography</t>
  </si>
  <si>
    <t xml:space="preserve">the use of ideograms in writing</t>
  </si>
  <si>
    <t xml:space="preserve">ideologization</t>
  </si>
  <si>
    <t xml:space="preserve">the process of giving an ideological character or interpretation to; especially of changing or interpreting in relation to a sociopolitical ideology often seen as biased or limited.</t>
  </si>
  <si>
    <t xml:space="preserve">However, the ideologization of Islam today, differs markedly from the politicization of Islam in the past in several respects.</t>
  </si>
  <si>
    <t xml:space="preserve">idiolatry</t>
  </si>
  <si>
    <t xml:space="preserve">autolatry, self-worship</t>
  </si>
  <si>
    <t xml:space="preserve">idiolect</t>
  </si>
  <si>
    <t xml:space="preserve">/ˈɪ.di.əʊ̯.lɛkt/</t>
  </si>
  <si>
    <t xml:space="preserve">the language or speech of one individual at a particular period in life</t>
  </si>
  <si>
    <t xml:space="preserve">idiomatically</t>
  </si>
  <si>
    <t xml:space="preserve">in an idiomatic manner</t>
  </si>
  <si>
    <t xml:space="preserve">he expressed himself idiomatically</t>
  </si>
  <si>
    <t xml:space="preserve">idiopathy</t>
  </si>
  <si>
    <t xml:space="preserve">any disease arising from internal dysfunctions of unknown cause</t>
  </si>
  <si>
    <t xml:space="preserve">idolatress</t>
  </si>
  <si>
    <t xml:space="preserve">a woman idolater</t>
  </si>
  <si>
    <t xml:space="preserve">idolatrously</t>
  </si>
  <si>
    <t xml:space="preserve">in an idolatrous manner</t>
  </si>
  <si>
    <t xml:space="preserve">the people idolatrously worshipped the Golden Calf</t>
  </si>
  <si>
    <t xml:space="preserve">idoliser</t>
  </si>
  <si>
    <t xml:space="preserve">a lover blind with admiration and devotion</t>
  </si>
  <si>
    <t xml:space="preserve">idolizer, idolater</t>
  </si>
  <si>
    <t xml:space="preserve">(nou.) a person who worships idols</t>
  </si>
  <si>
    <t xml:space="preserve">idolizer</t>
  </si>
  <si>
    <t xml:space="preserve">idoliser, idolater</t>
  </si>
  <si>
    <t xml:space="preserve">idyl</t>
  </si>
  <si>
    <t xml:space="preserve">a musical composition that evokes rural life</t>
  </si>
  <si>
    <t xml:space="preserve">pastorale, pastoral, idyll, eclogue, bucolic</t>
  </si>
  <si>
    <t xml:space="preserve">(nou.) a short poem descriptive of rural or pastoral life</t>
  </si>
  <si>
    <t xml:space="preserve">idyllically</t>
  </si>
  <si>
    <t xml:space="preserve">in an idyllic manner</t>
  </si>
  <si>
    <t xml:space="preserve">The couple spent their honeymoon idyllically at a secluded beach resort.</t>
  </si>
  <si>
    <t xml:space="preserve">ignescent</t>
  </si>
  <si>
    <t xml:space="preserve">can emit sparks or burst into flame</t>
  </si>
  <si>
    <t xml:space="preserve">combustible</t>
  </si>
  <si>
    <t xml:space="preserve">ignitable</t>
  </si>
  <si>
    <t xml:space="preserve">burnable, ignitible, combustible</t>
  </si>
  <si>
    <t xml:space="preserve">ignitible</t>
  </si>
  <si>
    <t xml:space="preserve">burnable, ignitable, combustible</t>
  </si>
  <si>
    <t xml:space="preserve">ignobility</t>
  </si>
  <si>
    <t xml:space="preserve">the quality of being ignoble</t>
  </si>
  <si>
    <t xml:space="preserve">ignobleness</t>
  </si>
  <si>
    <t xml:space="preserve">ignominiously</t>
  </si>
  <si>
    <t xml:space="preserve">disgracefully, ingloriously, discreditably, shamefully, dishonorably, dishonourably</t>
  </si>
  <si>
    <t xml:space="preserve">ignominiousness</t>
  </si>
  <si>
    <t xml:space="preserve">shamefulness, disgracefulness</t>
  </si>
  <si>
    <t xml:space="preserve">ignorantness</t>
  </si>
  <si>
    <t xml:space="preserve">ignorance (especially of orthodox beliefs)</t>
  </si>
  <si>
    <t xml:space="preserve">nescience, unknowing, unknowingness</t>
  </si>
  <si>
    <t xml:space="preserve">ijtihad</t>
  </si>
  <si>
    <t xml:space="preserve">the endeavor of a Muslim scholar to derive a rule of divine law from the Koran and Hadith without relying on the views of other scholars; by the end of the 10th century theologians decided that debate on such matters would be closed and Muslim theology and law were frozen</t>
  </si>
  <si>
    <t xml:space="preserve">some reform-minded Islamic scholars believe that reopening ijtihad is a prerequisite for the survival of Islam</t>
  </si>
  <si>
    <t xml:space="preserve">ikon</t>
  </si>
  <si>
    <t xml:space="preserve">a visual representation (of an object or scene or person or abstraction) produced on a surface</t>
  </si>
  <si>
    <t xml:space="preserve">picture, image, icon</t>
  </si>
  <si>
    <t xml:space="preserve">(nou.) a conventional religious painting in oil on a small wooden panel; venerated in the Eastern Church</t>
  </si>
  <si>
    <t xml:space="preserve">illation</t>
  </si>
  <si>
    <t xml:space="preserve">/əˈleɪʃ(ə)n/</t>
  </si>
  <si>
    <t xml:space="preserve">the reasoning involved in drawing a conclusion or making a logical judgment on the basis of circumstantial evidence and prior conclusions rather than on the basis of direct observation</t>
  </si>
  <si>
    <t xml:space="preserve">inference</t>
  </si>
  <si>
    <t xml:space="preserve">illative</t>
  </si>
  <si>
    <t xml:space="preserve">/ɪˈleɪtɪv/</t>
  </si>
  <si>
    <t xml:space="preserve">an illative conclusion</t>
  </si>
  <si>
    <t xml:space="preserve">inferential, deductive</t>
  </si>
  <si>
    <t xml:space="preserve">illegalize</t>
  </si>
  <si>
    <t xml:space="preserve">/ɪˈliːɡəlʌɪz/</t>
  </si>
  <si>
    <t xml:space="preserve">outlaw, criminalize, criminalise, illegalise</t>
  </si>
  <si>
    <t xml:space="preserve">the quality of writing (print or handwriting) that cannot be deciphered</t>
  </si>
  <si>
    <t xml:space="preserve">in an illegible manner</t>
  </si>
  <si>
    <t xml:space="preserve">this student writes illegibly</t>
  </si>
  <si>
    <t xml:space="preserve">undecipherably, unreadably</t>
  </si>
  <si>
    <t xml:space="preserve">illegitimately</t>
  </si>
  <si>
    <t xml:space="preserve">in a manner disapproved or not allowed by custom</t>
  </si>
  <si>
    <t xml:space="preserve">He acted illegitimately when he increased the rent fourfold</t>
  </si>
  <si>
    <t xml:space="preserve">illicitly</t>
  </si>
  <si>
    <t xml:space="preserve">legitimately</t>
  </si>
  <si>
    <t xml:space="preserve">(adv.) of biological parents not married to each other</t>
  </si>
  <si>
    <t xml:space="preserve">illiberal</t>
  </si>
  <si>
    <t xml:space="preserve">narrow-minded about cherished opinions</t>
  </si>
  <si>
    <t xml:space="preserve">intolerant, narrow-minded</t>
  </si>
  <si>
    <t xml:space="preserve">a disposition not to be liberal (generous) with money</t>
  </si>
  <si>
    <t xml:space="preserve">illiberally</t>
  </si>
  <si>
    <t xml:space="preserve">in a manner that isn't broad-minded</t>
  </si>
  <si>
    <t xml:space="preserve">his illiberally biased way of thinking</t>
  </si>
  <si>
    <t xml:space="preserve">intolerantly</t>
  </si>
  <si>
    <t xml:space="preserve">illegitimately, illegally, lawlessly</t>
  </si>
  <si>
    <t xml:space="preserve">licitly</t>
  </si>
  <si>
    <t xml:space="preserve">(adv.) in an illegal manner</t>
  </si>
  <si>
    <t xml:space="preserve">illicitness</t>
  </si>
  <si>
    <t xml:space="preserve">the quality of not conforming strictly to law</t>
  </si>
  <si>
    <t xml:space="preserve">licitness</t>
  </si>
  <si>
    <t xml:space="preserve">illogicality</t>
  </si>
  <si>
    <t xml:space="preserve">illogicalness, illogic, inconsequence</t>
  </si>
  <si>
    <t xml:space="preserve">logicality</t>
  </si>
  <si>
    <t xml:space="preserve">illogically</t>
  </si>
  <si>
    <t xml:space="preserve">in an illogical manner</t>
  </si>
  <si>
    <t xml:space="preserve">she acted illogically under the pressure</t>
  </si>
  <si>
    <t xml:space="preserve">logically</t>
  </si>
  <si>
    <t xml:space="preserve">illogicalness</t>
  </si>
  <si>
    <t xml:space="preserve">illogicality, illogic, inconsequence</t>
  </si>
  <si>
    <t xml:space="preserve">logicalness</t>
  </si>
  <si>
    <t xml:space="preserve">illume</t>
  </si>
  <si>
    <t xml:space="preserve">light, illumine, illuminate</t>
  </si>
  <si>
    <t xml:space="preserve">illuminance</t>
  </si>
  <si>
    <t xml:space="preserve">the luminous flux incident on a unit area</t>
  </si>
  <si>
    <t xml:space="preserve">illumination</t>
  </si>
  <si>
    <t xml:space="preserve">illusoriness</t>
  </si>
  <si>
    <t xml:space="preserve">The quality of resulting from an illusion; of being deceptive, imaginary, unreal.</t>
  </si>
  <si>
    <t xml:space="preserve">Modern physics has revealed the illusoriness of these beliefs.</t>
  </si>
  <si>
    <t xml:space="preserve">illustriously</t>
  </si>
  <si>
    <t xml:space="preserve">in an illustrious manner</t>
  </si>
  <si>
    <t xml:space="preserve">Einstein, the illustriously famous physicist of the 20th century</t>
  </si>
  <si>
    <t xml:space="preserve">illustriousness</t>
  </si>
  <si>
    <t xml:space="preserve">the property possessed by something or someone of outstanding importance or eminence</t>
  </si>
  <si>
    <t xml:space="preserve">greatness</t>
  </si>
  <si>
    <t xml:space="preserve">ilxx</t>
  </si>
  <si>
    <t xml:space="preserve">being nine more than sixty</t>
  </si>
  <si>
    <t xml:space="preserve">sixty-nine, 69, cardinal</t>
  </si>
  <si>
    <t xml:space="preserve">ilxxx</t>
  </si>
  <si>
    <t xml:space="preserve">being nine more than seventy</t>
  </si>
  <si>
    <t xml:space="preserve">seventy-nine, 79, cardinal</t>
  </si>
  <si>
    <t xml:space="preserve">imaginatively</t>
  </si>
  <si>
    <t xml:space="preserve">with imagination</t>
  </si>
  <si>
    <t xml:space="preserve">the room was decorated very imaginatively</t>
  </si>
  <si>
    <t xml:space="preserve">unimaginatively</t>
  </si>
  <si>
    <t xml:space="preserve">imaginativeness</t>
  </si>
  <si>
    <t xml:space="preserve">the formation of a mental image of something that is not perceived as real and is not present to the senses</t>
  </si>
  <si>
    <t xml:space="preserve">imagination, vision</t>
  </si>
  <si>
    <t xml:space="preserve">imagism</t>
  </si>
  <si>
    <t xml:space="preserve">/ˈɪmɪdʒɪzəm/</t>
  </si>
  <si>
    <t xml:space="preserve">a movement by American and English poets early in the 20th century in reaction to Victorian sentimentality; used common speech in free verse with clear concrete imagery</t>
  </si>
  <si>
    <t xml:space="preserve">imaum</t>
  </si>
  <si>
    <t xml:space="preserve">(Islam) the man who leads prayers in a mosque; for Shiites an imam is a recognized authority on Islamic theology and law and a spiritual guide</t>
  </si>
  <si>
    <t xml:space="preserve">imam</t>
  </si>
  <si>
    <t xml:space="preserve">imbiber</t>
  </si>
  <si>
    <t xml:space="preserve">a person who drinks alcoholic beverages (especially to excess)</t>
  </si>
  <si>
    <t xml:space="preserve">drinker, toper, juicer</t>
  </si>
  <si>
    <t xml:space="preserve">imbibition</t>
  </si>
  <si>
    <t xml:space="preserve">the act of consuming liquids</t>
  </si>
  <si>
    <t xml:space="preserve">drinking, imbibing</t>
  </si>
  <si>
    <t xml:space="preserve">imbrication</t>
  </si>
  <si>
    <t xml:space="preserve">covering with a design in which one element covers a part of another (as with tiles or shingles)</t>
  </si>
  <si>
    <t xml:space="preserve">overlapping, lapping</t>
  </si>
  <si>
    <t xml:space="preserve">imitativeness</t>
  </si>
  <si>
    <t xml:space="preserve">the state of being imitating, copying, or unoriginal.</t>
  </si>
  <si>
    <t xml:space="preserve">The imitativeness of the young child is so great that he will repeat in almost every detail all the actions of his nurse as she carries out the daily routine.</t>
  </si>
  <si>
    <t xml:space="preserve">immaculacy</t>
  </si>
  <si>
    <t xml:space="preserve">The characteristic of having no stain or blemish; of being spotless, undefiled, clear, pure.</t>
  </si>
  <si>
    <t xml:space="preserve">Sadly he did not uphold his immaculacy but succumbed to his lustful passions.</t>
  </si>
  <si>
    <t xml:space="preserve">immaculateness</t>
  </si>
  <si>
    <t xml:space="preserve">the state of being spotlessly clean</t>
  </si>
  <si>
    <t xml:space="preserve">spotlessness</t>
  </si>
  <si>
    <t xml:space="preserve">immanence</t>
  </si>
  <si>
    <t xml:space="preserve">the state of being within or not going beyond a given domain</t>
  </si>
  <si>
    <t xml:space="preserve">immanency</t>
  </si>
  <si>
    <t xml:space="preserve">complete irrelevance requiring no further consideration</t>
  </si>
  <si>
    <t xml:space="preserve">(nou.) the quality of not being physical; not consisting of matter</t>
  </si>
  <si>
    <t xml:space="preserve">immaterialize</t>
  </si>
  <si>
    <t xml:space="preserve">render immaterial or incorporeal</t>
  </si>
  <si>
    <t xml:space="preserve">immaterialise, unsubstantialize, unsubstantialise</t>
  </si>
  <si>
    <t xml:space="preserve">immaturely</t>
  </si>
  <si>
    <t xml:space="preserve">in an immature manner</t>
  </si>
  <si>
    <t xml:space="preserve">his teenage son still behaves very immaturely</t>
  </si>
  <si>
    <t xml:space="preserve">jejunely</t>
  </si>
  <si>
    <t xml:space="preserve">maturely</t>
  </si>
  <si>
    <t xml:space="preserve">immatureness</t>
  </si>
  <si>
    <t xml:space="preserve">not having reached maturity</t>
  </si>
  <si>
    <t xml:space="preserve">immaturity</t>
  </si>
  <si>
    <t xml:space="preserve">immediateness</t>
  </si>
  <si>
    <t xml:space="preserve">the quickness of action or occurrence</t>
  </si>
  <si>
    <t xml:space="preserve">immediacy, instantaneousness, instancy</t>
  </si>
  <si>
    <t xml:space="preserve">(nou.) lack of an intervening or mediating agency</t>
  </si>
  <si>
    <t xml:space="preserve">immenseness</t>
  </si>
  <si>
    <t xml:space="preserve">enormousness, grandness, greatness, immensity, sizeableness, vastness</t>
  </si>
  <si>
    <t xml:space="preserve">immensurable</t>
  </si>
  <si>
    <t xml:space="preserve">immeasurable, unmeasurable, abysmal, illimitable</t>
  </si>
  <si>
    <t xml:space="preserve">imminency</t>
  </si>
  <si>
    <t xml:space="preserve">imminence, imminentness, impendence, impendency, forthcomingness</t>
  </si>
  <si>
    <t xml:space="preserve">imminentness</t>
  </si>
  <si>
    <t xml:space="preserve">imminence, imminency, impendence, impendency, forthcomingness</t>
  </si>
  <si>
    <t xml:space="preserve">immingle</t>
  </si>
  <si>
    <t xml:space="preserve">combine into one</t>
  </si>
  <si>
    <t xml:space="preserve">blend, intermix, intermingle</t>
  </si>
  <si>
    <t xml:space="preserve">immix</t>
  </si>
  <si>
    <t xml:space="preserve">blend, flux, mix, conflate, commingle, fuse</t>
  </si>
  <si>
    <t xml:space="preserve">immoderately</t>
  </si>
  <si>
    <t xml:space="preserve">without moderation; in an immoderate manner</t>
  </si>
  <si>
    <t xml:space="preserve">he eats immoderately</t>
  </si>
  <si>
    <t xml:space="preserve">unreasonably</t>
  </si>
  <si>
    <t xml:space="preserve">moderately</t>
  </si>
  <si>
    <t xml:space="preserve">(adv.) to a degree that exceeds the bounds of reason or moderation</t>
  </si>
  <si>
    <t xml:space="preserve">immoderateness</t>
  </si>
  <si>
    <t xml:space="preserve">the quality of being excessive and lacking in moderation</t>
  </si>
  <si>
    <t xml:space="preserve">immoderation</t>
  </si>
  <si>
    <t xml:space="preserve">moderation</t>
  </si>
  <si>
    <t xml:space="preserve">immodestly</t>
  </si>
  <si>
    <t xml:space="preserve">without modesty; in an immodest manner</t>
  </si>
  <si>
    <t xml:space="preserve">the book was entitled, immodestly, ‘All about Wisdom’</t>
  </si>
  <si>
    <t xml:space="preserve">modestly</t>
  </si>
  <si>
    <t xml:space="preserve">he acted immorally when his own interests were at stake</t>
  </si>
  <si>
    <t xml:space="preserve">morally</t>
  </si>
  <si>
    <t xml:space="preserve">immotile</t>
  </si>
  <si>
    <t xml:space="preserve">(of spores or microorganisms) not capable of movement</t>
  </si>
  <si>
    <t xml:space="preserve">nonmotile, immobile</t>
  </si>
  <si>
    <t xml:space="preserve">immotility</t>
  </si>
  <si>
    <t xml:space="preserve">lacking an ability to move</t>
  </si>
  <si>
    <t xml:space="preserve">motility</t>
  </si>
  <si>
    <t xml:space="preserve">immovability</t>
  </si>
  <si>
    <t xml:space="preserve">not capable of being moved or rearranged</t>
  </si>
  <si>
    <t xml:space="preserve">immovableness</t>
  </si>
  <si>
    <t xml:space="preserve">movability</t>
  </si>
  <si>
    <t xml:space="preserve">movableness</t>
  </si>
  <si>
    <t xml:space="preserve">immovably</t>
  </si>
  <si>
    <t xml:space="preserve">so as to be incapable of moving</t>
  </si>
  <si>
    <t xml:space="preserve">the mountains brooded immovably above the river</t>
  </si>
  <si>
    <t xml:space="preserve">immunoassay</t>
  </si>
  <si>
    <t xml:space="preserve">identification of a substance (especially a protein) by its action as an antigen</t>
  </si>
  <si>
    <t xml:space="preserve">the ability to develop an immune response following exposure to an antigen</t>
  </si>
  <si>
    <t xml:space="preserve">capable of developing an immune response following exposure to an antigen</t>
  </si>
  <si>
    <t xml:space="preserve">immunocompetent cells</t>
  </si>
  <si>
    <t xml:space="preserve">immunoelectrophoresis</t>
  </si>
  <si>
    <t xml:space="preserve">electrophoresis to separate antigens and antibodies</t>
  </si>
  <si>
    <t xml:space="preserve">immunogen</t>
  </si>
  <si>
    <t xml:space="preserve">any substance or organism that provokes an immune response (produces immunity) when introduced into the body</t>
  </si>
  <si>
    <t xml:space="preserve">immunogenic</t>
  </si>
  <si>
    <t xml:space="preserve">possessing the ability to elicit an immune response</t>
  </si>
  <si>
    <t xml:space="preserve">unsusceptible</t>
  </si>
  <si>
    <t xml:space="preserve">immunogenicity</t>
  </si>
  <si>
    <t xml:space="preserve">the property of eliciting an immune response</t>
  </si>
  <si>
    <t xml:space="preserve">immunohistochemistry</t>
  </si>
  <si>
    <t xml:space="preserve">an assay that shows specific antigens in tissues by the use of markers that are either fluorescent dyes or enzymes (such as horseradish peroxidase)</t>
  </si>
  <si>
    <t xml:space="preserve">immunologically</t>
  </si>
  <si>
    <t xml:space="preserve">from the point of view of immunology</t>
  </si>
  <si>
    <t xml:space="preserve">Immunologically active autoantigens</t>
  </si>
  <si>
    <t xml:space="preserve">immunosuppression</t>
  </si>
  <si>
    <t xml:space="preserve">lowering the body's normal immune response to invasion by foreign substances; can be deliberate (as in lowering the immune response to prevent rejection of a transplanted organ) or incidental (as a side effect of radiotherapy or chemotherapy for cancer)</t>
  </si>
  <si>
    <t xml:space="preserve">immutableness</t>
  </si>
  <si>
    <t xml:space="preserve">immutability, fixity</t>
  </si>
  <si>
    <t xml:space="preserve">immutably</t>
  </si>
  <si>
    <t xml:space="preserve">/ɪˈmjuːtəblɪ/</t>
  </si>
  <si>
    <t xml:space="preserve">in an unalterable and unchangeable manner</t>
  </si>
  <si>
    <t xml:space="preserve">unalterably, unchangeably, unassailably</t>
  </si>
  <si>
    <t xml:space="preserve">impalpably</t>
  </si>
  <si>
    <t xml:space="preserve">not substantially; lacking substantial expression or fullness</t>
  </si>
  <si>
    <t xml:space="preserve">insubstantially</t>
  </si>
  <si>
    <t xml:space="preserve">imparipinnate</t>
  </si>
  <si>
    <t xml:space="preserve">(a leaf shape) pinnate with a single leaflet at the apex</t>
  </si>
  <si>
    <t xml:space="preserve">odd-pinnate, compound</t>
  </si>
  <si>
    <t xml:space="preserve">impartation</t>
  </si>
  <si>
    <t xml:space="preserve">the transmission of information</t>
  </si>
  <si>
    <t xml:space="preserve">conveyance, imparting</t>
  </si>
  <si>
    <t xml:space="preserve">impassively</t>
  </si>
  <si>
    <t xml:space="preserve">in an impassive manner</t>
  </si>
  <si>
    <t xml:space="preserve">he submitted impassively to his arrest</t>
  </si>
  <si>
    <t xml:space="preserve">impassiveness</t>
  </si>
  <si>
    <t xml:space="preserve">emotionlessness, impassivity, phlegm, indifference, stolidity, unemotionality</t>
  </si>
  <si>
    <t xml:space="preserve">impassivity</t>
  </si>
  <si>
    <t xml:space="preserve">emotionlessness, impassiveness, phlegm, indifference, stolidity, unemotionality</t>
  </si>
  <si>
    <t xml:space="preserve">impeachability</t>
  </si>
  <si>
    <t xml:space="preserve">the state of being liable to impeachment</t>
  </si>
  <si>
    <t xml:space="preserve">indictability</t>
  </si>
  <si>
    <t xml:space="preserve">(nou.) the quality of being exempt from sin or incapable of sinning</t>
  </si>
  <si>
    <t xml:space="preserve">impeccant</t>
  </si>
  <si>
    <t xml:space="preserve">free from sin</t>
  </si>
  <si>
    <t xml:space="preserve">innocent, sinless, virtuous</t>
  </si>
  <si>
    <t xml:space="preserve">impecuniousness</t>
  </si>
  <si>
    <t xml:space="preserve">a state of lacking money</t>
  </si>
  <si>
    <t xml:space="preserve">pennilessness, penuriousness</t>
  </si>
  <si>
    <t xml:space="preserve">impedance</t>
  </si>
  <si>
    <t xml:space="preserve">/ɪmˈpiːdn̩s/</t>
  </si>
  <si>
    <t xml:space="preserve">a material's opposition to the flow of electric current; measured in ohms</t>
  </si>
  <si>
    <t xml:space="preserve">resistance, resistivity</t>
  </si>
  <si>
    <t xml:space="preserve">impedimenta</t>
  </si>
  <si>
    <t xml:space="preserve">/ɪmˌpɛdɪˈmɛntə/</t>
  </si>
  <si>
    <t xml:space="preserve">the baggage and equipment carried by an army</t>
  </si>
  <si>
    <t xml:space="preserve">impellent</t>
  </si>
  <si>
    <t xml:space="preserve">/ɪmˈpɛlənt/</t>
  </si>
  <si>
    <t xml:space="preserve">forcing forward or onward; impelling</t>
  </si>
  <si>
    <t xml:space="preserve">an impellent power</t>
  </si>
  <si>
    <t xml:space="preserve">impend</t>
  </si>
  <si>
    <t xml:space="preserve">/ɪmˈpɛnd/</t>
  </si>
  <si>
    <t xml:space="preserve">be imminent or about to happen</t>
  </si>
  <si>
    <t xml:space="preserve">Changes are impending</t>
  </si>
  <si>
    <t xml:space="preserve">impendence</t>
  </si>
  <si>
    <t xml:space="preserve">imminence, imminency, imminentness, impendency, forthcomingness</t>
  </si>
  <si>
    <t xml:space="preserve">impendency</t>
  </si>
  <si>
    <t xml:space="preserve">imminence, imminency, imminentness, impendence, forthcomingness</t>
  </si>
  <si>
    <t xml:space="preserve">impendent</t>
  </si>
  <si>
    <t xml:space="preserve">close in time; about to occur</t>
  </si>
  <si>
    <t xml:space="preserve">his impending retirement</t>
  </si>
  <si>
    <t xml:space="preserve">imminent, impending, close</t>
  </si>
  <si>
    <t xml:space="preserve">impenetrableness</t>
  </si>
  <si>
    <t xml:space="preserve">incomprehensibility by virtue of being too dense to understand</t>
  </si>
  <si>
    <t xml:space="preserve">impenitence</t>
  </si>
  <si>
    <t xml:space="preserve">the trait of refusing to repent</t>
  </si>
  <si>
    <t xml:space="preserve">impenitency</t>
  </si>
  <si>
    <t xml:space="preserve">impenitently</t>
  </si>
  <si>
    <t xml:space="preserve">in an impenitent manner</t>
  </si>
  <si>
    <t xml:space="preserve">unrepentantly</t>
  </si>
  <si>
    <t xml:space="preserve">penitently</t>
  </si>
  <si>
    <t xml:space="preserve">imperatively</t>
  </si>
  <si>
    <t xml:space="preserve">in an imperative and commanding manner</t>
  </si>
  <si>
    <t xml:space="preserve">The general commanded his troops imperatively to advance immediately.</t>
  </si>
  <si>
    <t xml:space="preserve">peremptorily</t>
  </si>
  <si>
    <t xml:space="preserve">imperativeness</t>
  </si>
  <si>
    <t xml:space="preserve">/ɪmˈpɛɹ.ə.tɪv.nəs/</t>
  </si>
  <si>
    <t xml:space="preserve">the state of demanding notice or attention</t>
  </si>
  <si>
    <t xml:space="preserve">insistence, insistency, press, pressure, instancy</t>
  </si>
  <si>
    <t xml:space="preserve">(nou.) the quality of being insistent</t>
  </si>
  <si>
    <t xml:space="preserve">imperceptibility</t>
  </si>
  <si>
    <t xml:space="preserve">the property of being imperceptible by the mind or the senses</t>
  </si>
  <si>
    <t xml:space="preserve">perceptibility</t>
  </si>
  <si>
    <t xml:space="preserve">the capability of becoming imperfect</t>
  </si>
  <si>
    <t xml:space="preserve">imperfectible</t>
  </si>
  <si>
    <t xml:space="preserve">capable of being made imperfect</t>
  </si>
  <si>
    <t xml:space="preserve">imperfect</t>
  </si>
  <si>
    <t xml:space="preserve">imperfective</t>
  </si>
  <si>
    <t xml:space="preserve">aspect without regard to the beginning or completion of the action of the verb</t>
  </si>
  <si>
    <t xml:space="preserve">imperfectness</t>
  </si>
  <si>
    <t xml:space="preserve">the state or an instance of being imperfect</t>
  </si>
  <si>
    <t xml:space="preserve">imperfection</t>
  </si>
  <si>
    <t xml:space="preserve">imperforate</t>
  </si>
  <si>
    <t xml:space="preserve">not perforated; having no opening</t>
  </si>
  <si>
    <t xml:space="preserve">uncut</t>
  </si>
  <si>
    <t xml:space="preserve">imperially</t>
  </si>
  <si>
    <t xml:space="preserve">in an imperial manner</t>
  </si>
  <si>
    <t xml:space="preserve">imperially decreed</t>
  </si>
  <si>
    <t xml:space="preserve">imperialness</t>
  </si>
  <si>
    <t xml:space="preserve">The quality of being related to an empire, emperor, or empress.</t>
  </si>
  <si>
    <t xml:space="preserve">imperiously</t>
  </si>
  <si>
    <t xml:space="preserve">in an imperious manner</t>
  </si>
  <si>
    <t xml:space="preserve">imperiously he cut her short</t>
  </si>
  <si>
    <t xml:space="preserve">imperiousness</t>
  </si>
  <si>
    <t xml:space="preserve">domineeringness, overbearingness</t>
  </si>
  <si>
    <t xml:space="preserve">imperishableness</t>
  </si>
  <si>
    <t xml:space="preserve">imperishability, imperishingness</t>
  </si>
  <si>
    <t xml:space="preserve">imperishingness</t>
  </si>
  <si>
    <t xml:space="preserve">imperishability, imperishableness</t>
  </si>
  <si>
    <t xml:space="preserve">impermanency</t>
  </si>
  <si>
    <t xml:space="preserve">the property of not existing for indefinitely long durations</t>
  </si>
  <si>
    <t xml:space="preserve">impermanence</t>
  </si>
  <si>
    <t xml:space="preserve">/ɪmˌpɝmi.əˈbɪlɪti/</t>
  </si>
  <si>
    <t xml:space="preserve">the property of something that cannot be pervaded by a liquid</t>
  </si>
  <si>
    <t xml:space="preserve">impermeableness</t>
  </si>
  <si>
    <t xml:space="preserve">impermissibility</t>
  </si>
  <si>
    <t xml:space="preserve">inadmissibility as a consequence of not being permitted</t>
  </si>
  <si>
    <t xml:space="preserve">permissibility</t>
  </si>
  <si>
    <t xml:space="preserve">impermissibly</t>
  </si>
  <si>
    <t xml:space="preserve">not permissibly</t>
  </si>
  <si>
    <t xml:space="preserve">the radon level in the basement was impermissibly high</t>
  </si>
  <si>
    <t xml:space="preserve">impersonally</t>
  </si>
  <si>
    <t xml:space="preserve">without warmth</t>
  </si>
  <si>
    <t xml:space="preserve">he treated his patients impersonally</t>
  </si>
  <si>
    <t xml:space="preserve">personally</t>
  </si>
  <si>
    <t xml:space="preserve">(adv.) in an impersonal manner</t>
  </si>
  <si>
    <t xml:space="preserve">impertinently</t>
  </si>
  <si>
    <t xml:space="preserve">in an impudent or impertinent manner</t>
  </si>
  <si>
    <t xml:space="preserve">saucily, pertly, freshly, impudently</t>
  </si>
  <si>
    <t xml:space="preserve">imperturbableness</t>
  </si>
  <si>
    <t xml:space="preserve">coolness, imperturbability</t>
  </si>
  <si>
    <t xml:space="preserve">imperviable</t>
  </si>
  <si>
    <t xml:space="preserve">not admitting of passage or capable of being affected</t>
  </si>
  <si>
    <t xml:space="preserve">impervious, fast, acid-fast, colorfast</t>
  </si>
  <si>
    <t xml:space="preserve">imperviousness</t>
  </si>
  <si>
    <t xml:space="preserve">perviousness</t>
  </si>
  <si>
    <t xml:space="preserve">impetuously</t>
  </si>
  <si>
    <t xml:space="preserve">in an impulsive or impetuous way; without taking cautions</t>
  </si>
  <si>
    <t xml:space="preserve">impulsively</t>
  </si>
  <si>
    <t xml:space="preserve">impiously</t>
  </si>
  <si>
    <t xml:space="preserve">in an impious manner</t>
  </si>
  <si>
    <t xml:space="preserve">the young members challenged their leader impiously</t>
  </si>
  <si>
    <t xml:space="preserve">impishly</t>
  </si>
  <si>
    <t xml:space="preserve">in an appealing but bold manner</t>
  </si>
  <si>
    <t xml:space="preserve">she asked him impishly to come in</t>
  </si>
  <si>
    <t xml:space="preserve">puckishly</t>
  </si>
  <si>
    <t xml:space="preserve">impishness</t>
  </si>
  <si>
    <t xml:space="preserve">the trait of behaving like an imp</t>
  </si>
  <si>
    <t xml:space="preserve">mischievousness, puckishness, whimsicality</t>
  </si>
  <si>
    <t xml:space="preserve">implausibility</t>
  </si>
  <si>
    <t xml:space="preserve">the quality of provoking disbelief</t>
  </si>
  <si>
    <t xml:space="preserve">implausibleness</t>
  </si>
  <si>
    <t xml:space="preserve">plausibility</t>
  </si>
  <si>
    <t xml:space="preserve">implicitness</t>
  </si>
  <si>
    <t xml:space="preserve">inexplicitness as a consequence of being implied or indirect</t>
  </si>
  <si>
    <t xml:space="preserve">implike</t>
  </si>
  <si>
    <t xml:space="preserve">/ˈɪmp.laɪk/</t>
  </si>
  <si>
    <t xml:space="preserve">arch, impish, mischievous, pixilated, prankish, puckish</t>
  </si>
  <si>
    <t xml:space="preserve">imploringly</t>
  </si>
  <si>
    <t xml:space="preserve">‘You must help me,’ she said imploringly</t>
  </si>
  <si>
    <t xml:space="preserve">beseechingly, importunately, pleadingly, entreatingly</t>
  </si>
  <si>
    <t xml:space="preserve">impolitely</t>
  </si>
  <si>
    <t xml:space="preserve">he treated her impolitely</t>
  </si>
  <si>
    <t xml:space="preserve">discourteously, rudely</t>
  </si>
  <si>
    <t xml:space="preserve">politely</t>
  </si>
  <si>
    <t xml:space="preserve">impoliteness</t>
  </si>
  <si>
    <t xml:space="preserve">a discourteous manner that ignores accepted social usage</t>
  </si>
  <si>
    <t xml:space="preserve">politeness</t>
  </si>
  <si>
    <t xml:space="preserve">importee</t>
  </si>
  <si>
    <t xml:space="preserve">an imported person brought from a foreign country</t>
  </si>
  <si>
    <t xml:space="preserve">the lead role was played by an import from Sweden</t>
  </si>
  <si>
    <t xml:space="preserve">import</t>
  </si>
  <si>
    <t xml:space="preserve">importunately</t>
  </si>
  <si>
    <t xml:space="preserve">beseechingly, imploringly, pleadingly, entreatingly</t>
  </si>
  <si>
    <t xml:space="preserve">importunateness</t>
  </si>
  <si>
    <t xml:space="preserve">Quality of a person who is given to making importunate demands, being greedily or thoughtlessly demanding.</t>
  </si>
  <si>
    <t xml:space="preserve">This situation might explain why Lilburne, in spite of his harsh language and challenges to the court's authority, not to mention his importunateness, was not cited for contempt.</t>
  </si>
  <si>
    <t xml:space="preserve">imposingly</t>
  </si>
  <si>
    <t xml:space="preserve">in an impressive manner</t>
  </si>
  <si>
    <t xml:space="preserve">impressively</t>
  </si>
  <si>
    <t xml:space="preserve">impossibleness</t>
  </si>
  <si>
    <t xml:space="preserve">incapability of existing or occurring</t>
  </si>
  <si>
    <t xml:space="preserve">impossibility</t>
  </si>
  <si>
    <t xml:space="preserve">impost</t>
  </si>
  <si>
    <t xml:space="preserve">money collected under a tariff</t>
  </si>
  <si>
    <t xml:space="preserve">customs, custom, springer</t>
  </si>
  <si>
    <t xml:space="preserve">(nou.) the lowest stone in an arch — from which it springs</t>
  </si>
  <si>
    <t xml:space="preserve">impotently</t>
  </si>
  <si>
    <t xml:space="preserve">in a helpless manner</t>
  </si>
  <si>
    <t xml:space="preserve">helplessly</t>
  </si>
  <si>
    <t xml:space="preserve">impracticability</t>
  </si>
  <si>
    <t xml:space="preserve">the quality of not being usable</t>
  </si>
  <si>
    <t xml:space="preserve">impracticableness</t>
  </si>
  <si>
    <t xml:space="preserve">practicability</t>
  </si>
  <si>
    <t xml:space="preserve">practicableness</t>
  </si>
  <si>
    <t xml:space="preserve">impracticably</t>
  </si>
  <si>
    <t xml:space="preserve">to an impracticable degree</t>
  </si>
  <si>
    <t xml:space="preserve">this is still impracticably high</t>
  </si>
  <si>
    <t xml:space="preserve">impracticality</t>
  </si>
  <si>
    <t xml:space="preserve">/ɪmˌpɹæktəˈkæləti/</t>
  </si>
  <si>
    <t xml:space="preserve">concerned with theoretical possibilities rather than actual use</t>
  </si>
  <si>
    <t xml:space="preserve">practicality</t>
  </si>
  <si>
    <t xml:space="preserve">imprecate</t>
  </si>
  <si>
    <t xml:space="preserve">/ˈɪmpɹəkeɪt/</t>
  </si>
  <si>
    <t xml:space="preserve">curse, beshrew, damn, bedamn, anathemize, anathemise</t>
  </si>
  <si>
    <t xml:space="preserve">(ver.) utter obscenities or profanities</t>
  </si>
  <si>
    <t xml:space="preserve">imprecisely</t>
  </si>
  <si>
    <t xml:space="preserve">in an imprecise manner</t>
  </si>
  <si>
    <t xml:space="preserve">he expressed himself imprecisely</t>
  </si>
  <si>
    <t xml:space="preserve">inexactly</t>
  </si>
  <si>
    <t xml:space="preserve">precisely</t>
  </si>
  <si>
    <t xml:space="preserve">impregnability</t>
  </si>
  <si>
    <t xml:space="preserve">having the strength to withstand attack</t>
  </si>
  <si>
    <t xml:space="preserve">invulnerability</t>
  </si>
  <si>
    <t xml:space="preserve">impregnably</t>
  </si>
  <si>
    <t xml:space="preserve">in an impregnable manner</t>
  </si>
  <si>
    <t xml:space="preserve">the sight of that bland, impregnably righteous face has been enough to make their blood run cold</t>
  </si>
  <si>
    <t xml:space="preserve">impressiveness</t>
  </si>
  <si>
    <t xml:space="preserve">splendid or imposing in size or appearance</t>
  </si>
  <si>
    <t xml:space="preserve">grandness, magnificence, richness</t>
  </si>
  <si>
    <t xml:space="preserve">(nou.) the quality of making a strong or vivid impression on the mind</t>
  </si>
  <si>
    <t xml:space="preserve">improbableness</t>
  </si>
  <si>
    <t xml:space="preserve">the quality of being improbable</t>
  </si>
  <si>
    <t xml:space="preserve">improbability</t>
  </si>
  <si>
    <t xml:space="preserve">improperness</t>
  </si>
  <si>
    <t xml:space="preserve">an improper demeanor</t>
  </si>
  <si>
    <t xml:space="preserve">impropriety</t>
  </si>
  <si>
    <t xml:space="preserve">properness</t>
  </si>
  <si>
    <t xml:space="preserve">improvable</t>
  </si>
  <si>
    <t xml:space="preserve">susceptible of improvement</t>
  </si>
  <si>
    <t xml:space="preserve">improvidence</t>
  </si>
  <si>
    <t xml:space="preserve">a lack of prudence and care by someone in the management of resources</t>
  </si>
  <si>
    <t xml:space="preserve">shortsightedness</t>
  </si>
  <si>
    <t xml:space="preserve">providence</t>
  </si>
  <si>
    <t xml:space="preserve">improvidently</t>
  </si>
  <si>
    <t xml:space="preserve">in an improvident manner</t>
  </si>
  <si>
    <t xml:space="preserve">he lived improvidently for the moment</t>
  </si>
  <si>
    <t xml:space="preserve">providently</t>
  </si>
  <si>
    <t xml:space="preserve">imprudently</t>
  </si>
  <si>
    <t xml:space="preserve">in an imprudent manner</t>
  </si>
  <si>
    <t xml:space="preserve">imprudently, he downed tools and ran home to make his wife happy</t>
  </si>
  <si>
    <t xml:space="preserve">prudently</t>
  </si>
  <si>
    <t xml:space="preserve">impudently</t>
  </si>
  <si>
    <t xml:space="preserve">a lean, swarthy fellow was peering through the window, grinning impudently</t>
  </si>
  <si>
    <t xml:space="preserve">impertinently, saucily, pertly, freshly</t>
  </si>
  <si>
    <t xml:space="preserve">impugnable</t>
  </si>
  <si>
    <t xml:space="preserve">subject to being discredited</t>
  </si>
  <si>
    <t xml:space="preserve">questionable</t>
  </si>
  <si>
    <t xml:space="preserve">impuissance</t>
  </si>
  <si>
    <t xml:space="preserve">powerlessness revealed by an inability to act</t>
  </si>
  <si>
    <t xml:space="preserve">helplessness, weakness</t>
  </si>
  <si>
    <t xml:space="preserve">impuissant</t>
  </si>
  <si>
    <t xml:space="preserve">lacking physical strength or vigor</t>
  </si>
  <si>
    <t xml:space="preserve">impotent</t>
  </si>
  <si>
    <t xml:space="preserve">impureness</t>
  </si>
  <si>
    <t xml:space="preserve">the condition of being impure</t>
  </si>
  <si>
    <t xml:space="preserve">impurity</t>
  </si>
  <si>
    <t xml:space="preserve">imputrescible</t>
  </si>
  <si>
    <t xml:space="preserve">not subject to decay</t>
  </si>
  <si>
    <t xml:space="preserve">imperishable</t>
  </si>
  <si>
    <t xml:space="preserve">inaccessibly</t>
  </si>
  <si>
    <t xml:space="preserve">in an inaccessible manner</t>
  </si>
  <si>
    <t xml:space="preserve">located inaccessibly on the top of a mountain</t>
  </si>
  <si>
    <t xml:space="preserve">inaccurately</t>
  </si>
  <si>
    <t xml:space="preserve">in an inaccurate manner</t>
  </si>
  <si>
    <t xml:space="preserve">this student works rather inaccurately and sloppily</t>
  </si>
  <si>
    <t xml:space="preserve">accurately</t>
  </si>
  <si>
    <t xml:space="preserve">inactivation</t>
  </si>
  <si>
    <t xml:space="preserve">the process of rendering inactive</t>
  </si>
  <si>
    <t xml:space="preserve">the gene inactivation system</t>
  </si>
  <si>
    <t xml:space="preserve">activation</t>
  </si>
  <si>
    <t xml:space="preserve">the state of being inactive</t>
  </si>
  <si>
    <t xml:space="preserve">inaction, inactivity, inertia</t>
  </si>
  <si>
    <t xml:space="preserve">(nou.) a disposition to remain inactive or inert</t>
  </si>
  <si>
    <t xml:space="preserve">inadequateness</t>
  </si>
  <si>
    <t xml:space="preserve">unsatisfactoriness by virtue of being inadequate</t>
  </si>
  <si>
    <t xml:space="preserve">inadmissibility</t>
  </si>
  <si>
    <t xml:space="preserve">unacceptability as a consequence of not being admissible</t>
  </si>
  <si>
    <t xml:space="preserve">admissibility</t>
  </si>
  <si>
    <t xml:space="preserve">inadvertence</t>
  </si>
  <si>
    <t xml:space="preserve">an unintentional omission resulting from failure to notice something</t>
  </si>
  <si>
    <t xml:space="preserve">oversight, unmindfulness, heedlessness, inadvertency</t>
  </si>
  <si>
    <t xml:space="preserve">(nou.) the trait of forgetting or ignoring your responsibilities</t>
  </si>
  <si>
    <t xml:space="preserve">inadvertency</t>
  </si>
  <si>
    <t xml:space="preserve">the trait of forgetting or ignoring your responsibilities</t>
  </si>
  <si>
    <t xml:space="preserve">unmindfulness, heedlessness, inadvertence</t>
  </si>
  <si>
    <t xml:space="preserve">the quality of being ill-advised</t>
  </si>
  <si>
    <t xml:space="preserve">inaesthetic</t>
  </si>
  <si>
    <t xml:space="preserve">inaesthetic and quite unintellectual</t>
  </si>
  <si>
    <t xml:space="preserve">unaesthetic, inartistic</t>
  </si>
  <si>
    <t xml:space="preserve">aesthetic</t>
  </si>
  <si>
    <t xml:space="preserve">inalienability</t>
  </si>
  <si>
    <t xml:space="preserve">The condition of being incapable of being alienated, surrendered, or transferred to another.</t>
  </si>
  <si>
    <t xml:space="preserve">The 1965 Constitution consecrated the republican form of the state, its sovereignty and independence, the indivisibility and inalienability of the territory.</t>
  </si>
  <si>
    <t xml:space="preserve">inalienably</t>
  </si>
  <si>
    <t xml:space="preserve">in an inalienable manner</t>
  </si>
  <si>
    <t xml:space="preserve">this property is held inalienably</t>
  </si>
  <si>
    <t xml:space="preserve">inamorato</t>
  </si>
  <si>
    <t xml:space="preserve">a man with whom you are in love or have an intimate relationship</t>
  </si>
  <si>
    <t xml:space="preserve">inanimacy</t>
  </si>
  <si>
    <t xml:space="preserve">(linguistics) The characteristic of a noun, in some languages, that is dependent on its unliving or non-sentient nature; this characteristic affects grammatical features (it can modify verbs used with the noun, affect the noun's declension etc.).</t>
  </si>
  <si>
    <t xml:space="preserve">In other words, the inanimacy of a head noun like ‘evidence’ appeared not to penetrate the syntactic analysis of the verb ‘examined’.</t>
  </si>
  <si>
    <t xml:space="preserve">not having life</t>
  </si>
  <si>
    <t xml:space="preserve">lifelessness</t>
  </si>
  <si>
    <t xml:space="preserve">inanition</t>
  </si>
  <si>
    <t xml:space="preserve">/ɪnəˈnɪʃən/</t>
  </si>
  <si>
    <t xml:space="preserve">weakness characterized by a lack of vitality or energy</t>
  </si>
  <si>
    <t xml:space="preserve">lassitude, lethargy, slackness</t>
  </si>
  <si>
    <t xml:space="preserve">(nou.) exhaustion resulting from lack of food</t>
  </si>
  <si>
    <t xml:space="preserve">irrelevance by virtue of being inapplicable to the matter at hand</t>
  </si>
  <si>
    <t xml:space="preserve">inapposite</t>
  </si>
  <si>
    <t xml:space="preserve">/ɪnˈæpəzɪt/</t>
  </si>
  <si>
    <t xml:space="preserve">of an inappropriate or misapplied nature</t>
  </si>
  <si>
    <t xml:space="preserve">malapropos</t>
  </si>
  <si>
    <t xml:space="preserve">/ɪnˈapəzɪtnəs/</t>
  </si>
  <si>
    <t xml:space="preserve">inaptitude</t>
  </si>
  <si>
    <t xml:space="preserve">a lack of aptitude</t>
  </si>
  <si>
    <t xml:space="preserve">aptitude</t>
  </si>
  <si>
    <t xml:space="preserve">greater inaptness of expression would be hard to imagine</t>
  </si>
  <si>
    <t xml:space="preserve">without eloquence; in an inarticulate manner</t>
  </si>
  <si>
    <t xml:space="preserve">the freshman expresses his thoughts inarticulately</t>
  </si>
  <si>
    <t xml:space="preserve">ineloquently</t>
  </si>
  <si>
    <t xml:space="preserve">(adv.) in an inarticulate manner</t>
  </si>
  <si>
    <t xml:space="preserve">inartistic</t>
  </si>
  <si>
    <t xml:space="preserve">lacking aesthetic sensibility</t>
  </si>
  <si>
    <t xml:space="preserve">unartistic, inaesthetic</t>
  </si>
  <si>
    <t xml:space="preserve">inattentively</t>
  </si>
  <si>
    <t xml:space="preserve">absently, abstractedly, absentmindedly</t>
  </si>
  <si>
    <t xml:space="preserve">(nou.) the trait of not being considerate and thoughtful of others</t>
  </si>
  <si>
    <t xml:space="preserve">the quality of not being perceptible by the ear</t>
  </si>
  <si>
    <t xml:space="preserve">inaudibleness</t>
  </si>
  <si>
    <t xml:space="preserve">inaugurally</t>
  </si>
  <si>
    <t xml:space="preserve">so as to inaugurate</t>
  </si>
  <si>
    <t xml:space="preserve">the mayor inaugurally drove the spade into the ground</t>
  </si>
  <si>
    <t xml:space="preserve">in an inauspicious manner</t>
  </si>
  <si>
    <t xml:space="preserve">he started his new job inauspiciously on Friday the 13th</t>
  </si>
  <si>
    <t xml:space="preserve">unpropitiously</t>
  </si>
  <si>
    <t xml:space="preserve">the quality of suggesting an unsuccessful result</t>
  </si>
  <si>
    <t xml:space="preserve">unpropitiousness</t>
  </si>
  <si>
    <t xml:space="preserve">incased</t>
  </si>
  <si>
    <t xml:space="preserve">covered or protected with or as if with a case</t>
  </si>
  <si>
    <t xml:space="preserve">cased, encased, sheathed</t>
  </si>
  <si>
    <t xml:space="preserve">incaution</t>
  </si>
  <si>
    <t xml:space="preserve">/ɪnˈkɔːʃən/</t>
  </si>
  <si>
    <t xml:space="preserve">the trait of forgetting or ignoring possible danger</t>
  </si>
  <si>
    <t xml:space="preserve">incautiousness</t>
  </si>
  <si>
    <t xml:space="preserve">caution</t>
  </si>
  <si>
    <t xml:space="preserve">incautiously</t>
  </si>
  <si>
    <t xml:space="preserve">without caution or prudence</t>
  </si>
  <si>
    <t xml:space="preserve">cautiously</t>
  </si>
  <si>
    <t xml:space="preserve">incendiarism</t>
  </si>
  <si>
    <t xml:space="preserve">/ɪnˈsɛndɪəɹɪzm/</t>
  </si>
  <si>
    <t xml:space="preserve">malicious burning to destroy property</t>
  </si>
  <si>
    <t xml:space="preserve">arson, fire-raising</t>
  </si>
  <si>
    <t xml:space="preserve">inceptive</t>
  </si>
  <si>
    <t xml:space="preserve">/ɪnˈsɛptɪv/</t>
  </si>
  <si>
    <t xml:space="preserve">in an initial stage</t>
  </si>
  <si>
    <t xml:space="preserve">inchoative, immature</t>
  </si>
  <si>
    <t xml:space="preserve">incertain</t>
  </si>
  <si>
    <t xml:space="preserve">lacking or indicating lack of confidence or assurance</t>
  </si>
  <si>
    <t xml:space="preserve">uncertain, unsure, ambivalent, doubtful, groping</t>
  </si>
  <si>
    <t xml:space="preserve">incessancy</t>
  </si>
  <si>
    <t xml:space="preserve">continuousness, ceaselessness, incessantness</t>
  </si>
  <si>
    <t xml:space="preserve">incessantness</t>
  </si>
  <si>
    <t xml:space="preserve">continuousness, ceaselessness, incessancy</t>
  </si>
  <si>
    <t xml:space="preserve">incestuously</t>
  </si>
  <si>
    <t xml:space="preserve">by incest</t>
  </si>
  <si>
    <t xml:space="preserve">incestuously conceived</t>
  </si>
  <si>
    <t xml:space="preserve">inchoative</t>
  </si>
  <si>
    <t xml:space="preserve">/ɪnˈkoʊətɪv/</t>
  </si>
  <si>
    <t xml:space="preserve">inchoative stages</t>
  </si>
  <si>
    <t xml:space="preserve">inceptive, immature</t>
  </si>
  <si>
    <t xml:space="preserve">(nou.) aspect with regard to the beginning of the action of the verb</t>
  </si>
  <si>
    <t xml:space="preserve">incipience</t>
  </si>
  <si>
    <t xml:space="preserve">beginning to exist or to be apparent</t>
  </si>
  <si>
    <t xml:space="preserve">he placed the incipience of democratic faith at around 1850</t>
  </si>
  <si>
    <t xml:space="preserve">incipiency</t>
  </si>
  <si>
    <t xml:space="preserve">/ɪnˈsɪpɪənsi/</t>
  </si>
  <si>
    <t xml:space="preserve">incisively</t>
  </si>
  <si>
    <t xml:space="preserve">/ˌɪn.ˈsaɪ.səv.li/</t>
  </si>
  <si>
    <t xml:space="preserve">in an incisive manner</t>
  </si>
  <si>
    <t xml:space="preserve">he was incisively critical</t>
  </si>
  <si>
    <t xml:space="preserve">precisely, exactly</t>
  </si>
  <si>
    <t xml:space="preserve">(adv.) in a precise manner</t>
  </si>
  <si>
    <t xml:space="preserve">incisiveness</t>
  </si>
  <si>
    <t xml:space="preserve">/ˌɪn.ˈsaɪ.səv.nəs/</t>
  </si>
  <si>
    <t xml:space="preserve">keenness and forcefulness of thought or expression or intellect</t>
  </si>
  <si>
    <t xml:space="preserve">trenchancy</t>
  </si>
  <si>
    <t xml:space="preserve">incitation</t>
  </si>
  <si>
    <t xml:space="preserve">/ɪnsɪˈteɪʃ(ə)n/</t>
  </si>
  <si>
    <t xml:space="preserve">something that incites or provokes; a means of arousing or stirring to action</t>
  </si>
  <si>
    <t xml:space="preserve">incitement, provocation</t>
  </si>
  <si>
    <t xml:space="preserve">(nou.) an act of urging on or spurring on or rousing to action or instigating</t>
  </si>
  <si>
    <t xml:space="preserve">inciter</t>
  </si>
  <si>
    <t xml:space="preserve">instigator, provoker, instigant, firebrand</t>
  </si>
  <si>
    <t xml:space="preserve">incitive</t>
  </si>
  <si>
    <t xml:space="preserve">arousing to action or rebellion</t>
  </si>
  <si>
    <t xml:space="preserve">incendiary, inflammatory, instigative, rabble-rousing, seditious, provocative</t>
  </si>
  <si>
    <t xml:space="preserve">inclemency</t>
  </si>
  <si>
    <t xml:space="preserve">weather unsuitable for outdoor activities</t>
  </si>
  <si>
    <t xml:space="preserve">inclementness, severity, severeness, harshness, rigor, rigour</t>
  </si>
  <si>
    <t xml:space="preserve">(nou.) excessive sternness</t>
  </si>
  <si>
    <t xml:space="preserve">inclementness</t>
  </si>
  <si>
    <t xml:space="preserve">inclose</t>
  </si>
  <si>
    <t xml:space="preserve">surround completely</t>
  </si>
  <si>
    <t xml:space="preserve">enclose, insert, introduce</t>
  </si>
  <si>
    <t xml:space="preserve">(ver.) place, fit, or thrust (something) into another thing</t>
  </si>
  <si>
    <t xml:space="preserve">inclosure</t>
  </si>
  <si>
    <t xml:space="preserve">something (usually a supporting document) that is enclosed in an envelope with a covering letter</t>
  </si>
  <si>
    <t xml:space="preserve">enclosure, enclosing, envelopment</t>
  </si>
  <si>
    <t xml:space="preserve">(nou.) the act of enclosing something inside something else</t>
  </si>
  <si>
    <t xml:space="preserve">incognizable</t>
  </si>
  <si>
    <t xml:space="preserve">incapable of being perceived or known</t>
  </si>
  <si>
    <t xml:space="preserve">incognoscible, imperceptible</t>
  </si>
  <si>
    <t xml:space="preserve">a lack of knowledge or recognition</t>
  </si>
  <si>
    <t xml:space="preserve">incognoscible</t>
  </si>
  <si>
    <t xml:space="preserve">incognizable, imperceptible</t>
  </si>
  <si>
    <t xml:space="preserve">incoherency</t>
  </si>
  <si>
    <t xml:space="preserve">incoherence, unintelligibility</t>
  </si>
  <si>
    <t xml:space="preserve">incombustible</t>
  </si>
  <si>
    <t xml:space="preserve">/ˌɪŋkəmˈbʌstɪbəl/</t>
  </si>
  <si>
    <t xml:space="preserve">not capable of igniting and burning</t>
  </si>
  <si>
    <t xml:space="preserve">noncombustible, fireproof, fire-retardant, flameproof</t>
  </si>
  <si>
    <t xml:space="preserve">incommensurable</t>
  </si>
  <si>
    <t xml:space="preserve">/ɪn.kəˈmɛn(t)s.ɹə.bəl/</t>
  </si>
  <si>
    <t xml:space="preserve">impossible to measure or compare in value or size or excellence</t>
  </si>
  <si>
    <t xml:space="preserve">incomparable</t>
  </si>
  <si>
    <t xml:space="preserve">(adj.) not having a common factor</t>
  </si>
  <si>
    <t xml:space="preserve">incommode</t>
  </si>
  <si>
    <t xml:space="preserve">trouble, inconvenience, disoblige, discommode, bother</t>
  </si>
  <si>
    <t xml:space="preserve">incommodiousness</t>
  </si>
  <si>
    <t xml:space="preserve">an inconvenient discomfort</t>
  </si>
  <si>
    <t xml:space="preserve">inconvenience</t>
  </si>
  <si>
    <t xml:space="preserve">incommunicative</t>
  </si>
  <si>
    <t xml:space="preserve">not inclined to talk or give information or express opinions</t>
  </si>
  <si>
    <t xml:space="preserve">uncommunicative, close, deadpan, incommunicado</t>
  </si>
  <si>
    <t xml:space="preserve">incommutability</t>
  </si>
  <si>
    <t xml:space="preserve">the quality of being not interchangeable</t>
  </si>
  <si>
    <t xml:space="preserve">not interchangeable or able to substitute one for another</t>
  </si>
  <si>
    <t xml:space="preserve">a rare incommutable skill</t>
  </si>
  <si>
    <t xml:space="preserve">(adj.) not subject to alteration or change</t>
  </si>
  <si>
    <t xml:space="preserve">incomparability</t>
  </si>
  <si>
    <t xml:space="preserve">The quality of being so much better than another as to be beyond comparison.</t>
  </si>
  <si>
    <t xml:space="preserve">Due to the incomparability of SmartMouse technology in the CAD industry, it has been a hit among users and CAD experts alike by providing a whole new UI experience.</t>
  </si>
  <si>
    <t xml:space="preserve">(nou.) The condition of not being able to be compared.</t>
  </si>
  <si>
    <t xml:space="preserve">without compatibility</t>
  </si>
  <si>
    <t xml:space="preserve">The two software programs functioned incompatibly on the same operating system.</t>
  </si>
  <si>
    <t xml:space="preserve">in an incompetent manner</t>
  </si>
  <si>
    <t xml:space="preserve">he did the job rather incompetently</t>
  </si>
  <si>
    <t xml:space="preserve">incompletely</t>
  </si>
  <si>
    <t xml:space="preserve">not to a full degree or extent</t>
  </si>
  <si>
    <t xml:space="preserve">words incompletely understood</t>
  </si>
  <si>
    <t xml:space="preserve">the quality of being incomprehensible</t>
  </si>
  <si>
    <t xml:space="preserve">incomprehensive</t>
  </si>
  <si>
    <t xml:space="preserve">not comprehensive</t>
  </si>
  <si>
    <t xml:space="preserve">noncomprehensive, limited</t>
  </si>
  <si>
    <t xml:space="preserve">the property of being incompressible</t>
  </si>
  <si>
    <t xml:space="preserve">incomputable</t>
  </si>
  <si>
    <t xml:space="preserve">beyond calculation or measure</t>
  </si>
  <si>
    <t xml:space="preserve">an incomputable amount</t>
  </si>
  <si>
    <t xml:space="preserve">inestimable, immeasurable, incalculable</t>
  </si>
  <si>
    <t xml:space="preserve">inconceivability</t>
  </si>
  <si>
    <t xml:space="preserve">the state of being impossible to conceive</t>
  </si>
  <si>
    <t xml:space="preserve">inconceivableness</t>
  </si>
  <si>
    <t xml:space="preserve">inconclusively</t>
  </si>
  <si>
    <t xml:space="preserve">not conclusively</t>
  </si>
  <si>
    <t xml:space="preserve">the meeting ended inconclusively</t>
  </si>
  <si>
    <t xml:space="preserve">conclusively</t>
  </si>
  <si>
    <t xml:space="preserve">the quality of being inconclusive</t>
  </si>
  <si>
    <t xml:space="preserve">incongruously</t>
  </si>
  <si>
    <t xml:space="preserve">in an incongruous manner</t>
  </si>
  <si>
    <t xml:space="preserve">his shirttails stuck out from his tuxedo pants somewhat incongruously</t>
  </si>
  <si>
    <t xml:space="preserve">inconsequence</t>
  </si>
  <si>
    <t xml:space="preserve">having no important effects or influence</t>
  </si>
  <si>
    <t xml:space="preserve">illogicality, illogicalness, illogic</t>
  </si>
  <si>
    <t xml:space="preserve">consequence</t>
  </si>
  <si>
    <t xml:space="preserve">(nou.) invalid or incorrect reasoning</t>
  </si>
  <si>
    <t xml:space="preserve">/ɪnˌkɒnsɪˈkwenʃəli/</t>
  </si>
  <si>
    <t xml:space="preserve">lacking consequence</t>
  </si>
  <si>
    <t xml:space="preserve">‘You're so beautifully dressed,’ she said and added quite inconsequentially, ‘Can you stay the night?’</t>
  </si>
  <si>
    <t xml:space="preserve">inconsequently</t>
  </si>
  <si>
    <t xml:space="preserve">without consideration; in an inconsiderate manner</t>
  </si>
  <si>
    <t xml:space="preserve">inconsiderately, he asked to be invited for dinner</t>
  </si>
  <si>
    <t xml:space="preserve">inconsiderateness</t>
  </si>
  <si>
    <t xml:space="preserve">the quality of failing to be considerate of others</t>
  </si>
  <si>
    <t xml:space="preserve">inconsideration, thoughtlessness</t>
  </si>
  <si>
    <t xml:space="preserve">inconsideration</t>
  </si>
  <si>
    <t xml:space="preserve">inconsiderateness, thoughtlessness</t>
  </si>
  <si>
    <t xml:space="preserve">consideration</t>
  </si>
  <si>
    <t xml:space="preserve">inconsistently</t>
  </si>
  <si>
    <t xml:space="preserve">without showing consistency</t>
  </si>
  <si>
    <t xml:space="preserve">he acted inconsistently when he bought these stocks</t>
  </si>
  <si>
    <t xml:space="preserve">consistently</t>
  </si>
  <si>
    <t xml:space="preserve">the quality of being not easily seen</t>
  </si>
  <si>
    <t xml:space="preserve">incontestible</t>
  </si>
  <si>
    <t xml:space="preserve">incapable of being contested or disputed</t>
  </si>
  <si>
    <t xml:space="preserve">incontestable, demonstrable, demonstrated, inarguable</t>
  </si>
  <si>
    <t xml:space="preserve">incontinency</t>
  </si>
  <si>
    <t xml:space="preserve">involuntary urination or defecation</t>
  </si>
  <si>
    <t xml:space="preserve">incontinence</t>
  </si>
  <si>
    <t xml:space="preserve">incontrovertibility</t>
  </si>
  <si>
    <t xml:space="preserve">the quality of being undeniable and not worth arguing about</t>
  </si>
  <si>
    <t xml:space="preserve">incontrovertibleness, positivity, positiveness</t>
  </si>
  <si>
    <t xml:space="preserve">incontrovertibleness</t>
  </si>
  <si>
    <t xml:space="preserve">incontrovertibility, positivity, positiveness</t>
  </si>
  <si>
    <t xml:space="preserve">the quality of not being exchangeable</t>
  </si>
  <si>
    <t xml:space="preserve">the inconvertibility of their currency made international trade impossible</t>
  </si>
  <si>
    <t xml:space="preserve">incoordination</t>
  </si>
  <si>
    <t xml:space="preserve">a lack of coordination of movements</t>
  </si>
  <si>
    <t xml:space="preserve">coordination</t>
  </si>
  <si>
    <t xml:space="preserve">incorporative</t>
  </si>
  <si>
    <t xml:space="preserve">growing by taking over and incorporating adjacent territories</t>
  </si>
  <si>
    <t xml:space="preserve">the Russian Empire was a typical incorporative state</t>
  </si>
  <si>
    <t xml:space="preserve">the quality of not being physical; not consisting of matter</t>
  </si>
  <si>
    <t xml:space="preserve">incorrectness</t>
  </si>
  <si>
    <t xml:space="preserve">lack of conformity to social expectations</t>
  </si>
  <si>
    <t xml:space="preserve">wrongness</t>
  </si>
  <si>
    <t xml:space="preserve">correctness</t>
  </si>
  <si>
    <t xml:space="preserve">(nou.) the quality of not conforming to fact or truth</t>
  </si>
  <si>
    <t xml:space="preserve">incorrupted</t>
  </si>
  <si>
    <t xml:space="preserve">without fault or error</t>
  </si>
  <si>
    <t xml:space="preserve">faultless, immaculate, impeccable, perfect</t>
  </si>
  <si>
    <t xml:space="preserve">incredibility</t>
  </si>
  <si>
    <t xml:space="preserve">the quality of being incredible</t>
  </si>
  <si>
    <t xml:space="preserve">incredibleness</t>
  </si>
  <si>
    <t xml:space="preserve">credibility</t>
  </si>
  <si>
    <t xml:space="preserve">incrementation</t>
  </si>
  <si>
    <t xml:space="preserve">/ˌɪŋkɹəmənˈteɪʃən/</t>
  </si>
  <si>
    <t xml:space="preserve">the operation of adding one to the operand.</t>
  </si>
  <si>
    <t xml:space="preserve">incriminatingly</t>
  </si>
  <si>
    <t xml:space="preserve">in an incriminating manner</t>
  </si>
  <si>
    <t xml:space="preserve">The evidence was incriminatingly scattered across the desk for everyone to see.</t>
  </si>
  <si>
    <t xml:space="preserve">incrust</t>
  </si>
  <si>
    <t xml:space="preserve">decorate or cover lavishly (as with gems)</t>
  </si>
  <si>
    <t xml:space="preserve">encrust, beset</t>
  </si>
  <si>
    <t xml:space="preserve">(ver.) cover or coat with a crust | (ver.) form a crust or a hard layer</t>
  </si>
  <si>
    <t xml:space="preserve">/ɪnkɹʌsˈteɪʃən/</t>
  </si>
  <si>
    <t xml:space="preserve">inculcation</t>
  </si>
  <si>
    <t xml:space="preserve">teaching or impressing upon the mind by frequent instruction or repetition</t>
  </si>
  <si>
    <t xml:space="preserve">ingraining, instilling</t>
  </si>
  <si>
    <t xml:space="preserve">inculpability</t>
  </si>
  <si>
    <t xml:space="preserve">blamelessness, inculpableness, guiltlessness</t>
  </si>
  <si>
    <t xml:space="preserve">inculpableness</t>
  </si>
  <si>
    <t xml:space="preserve">blamelessness, inculpability, guiltlessness</t>
  </si>
  <si>
    <t xml:space="preserve">inculpate</t>
  </si>
  <si>
    <t xml:space="preserve">suggest that someone is guilty</t>
  </si>
  <si>
    <t xml:space="preserve">incriminate, imply</t>
  </si>
  <si>
    <t xml:space="preserve">inculpation</t>
  </si>
  <si>
    <t xml:space="preserve">incrimination, blame</t>
  </si>
  <si>
    <t xml:space="preserve">inculpative</t>
  </si>
  <si>
    <t xml:space="preserve">causing blame to be imputed to</t>
  </si>
  <si>
    <t xml:space="preserve">inculpatory, accusative, comminatory, condemnatory</t>
  </si>
  <si>
    <t xml:space="preserve">inculpatory</t>
  </si>
  <si>
    <t xml:space="preserve">inculpative, accusative, comminatory, condemnatory</t>
  </si>
  <si>
    <t xml:space="preserve">exculpatory</t>
  </si>
  <si>
    <t xml:space="preserve">incumbency</t>
  </si>
  <si>
    <t xml:space="preserve">/ɪŋˈkʌmbənsi/</t>
  </si>
  <si>
    <t xml:space="preserve">the term during which some position is held</t>
  </si>
  <si>
    <t xml:space="preserve">tenure</t>
  </si>
  <si>
    <t xml:space="preserve">(nou.) a duty that is incumbent upon you | (nou.) the office of an incumbent</t>
  </si>
  <si>
    <t xml:space="preserve">incumbrance</t>
  </si>
  <si>
    <t xml:space="preserve">/ɪnˈkʌm.bɹənts/</t>
  </si>
  <si>
    <t xml:space="preserve">a charge against property (as a lien or mortgage)</t>
  </si>
  <si>
    <t xml:space="preserve">encumbrance, burden, load, onus</t>
  </si>
  <si>
    <t xml:space="preserve">(nou.) an onerous or difficult concern</t>
  </si>
  <si>
    <t xml:space="preserve">incapability of being altered in disposition or habits</t>
  </si>
  <si>
    <t xml:space="preserve">the incurability of his optimism</t>
  </si>
  <si>
    <t xml:space="preserve">(nou.) incapability of being cured or healed</t>
  </si>
  <si>
    <t xml:space="preserve">incapability of being cured or healed</t>
  </si>
  <si>
    <t xml:space="preserve">incurrence</t>
  </si>
  <si>
    <t xml:space="preserve">the act of incurring (making yourself subject to something undesirable)</t>
  </si>
  <si>
    <t xml:space="preserve">incursive</t>
  </si>
  <si>
    <t xml:space="preserve">involving invasion or aggressive attack</t>
  </si>
  <si>
    <t xml:space="preserve">invading, invasive, offensive</t>
  </si>
  <si>
    <t xml:space="preserve">incurvate</t>
  </si>
  <si>
    <t xml:space="preserve">bend inwards</t>
  </si>
  <si>
    <t xml:space="preserve">The body incurvates a little at the back</t>
  </si>
  <si>
    <t xml:space="preserve">incurved</t>
  </si>
  <si>
    <t xml:space="preserve">(ver.) cause to curve inward | (adj.) bent into or having an inward curve</t>
  </si>
  <si>
    <t xml:space="preserve">incurvation</t>
  </si>
  <si>
    <t xml:space="preserve">the action of creating a curved shape</t>
  </si>
  <si>
    <t xml:space="preserve">bent into or having an inward curve</t>
  </si>
  <si>
    <t xml:space="preserve">incurvate, curved</t>
  </si>
  <si>
    <t xml:space="preserve">indaba</t>
  </si>
  <si>
    <t xml:space="preserve">/ɪnˈdɑbə/</t>
  </si>
  <si>
    <t xml:space="preserve">a council at which indigenous peoples of southern Africa meet to discuss some important question</t>
  </si>
  <si>
    <t xml:space="preserve">indecisively</t>
  </si>
  <si>
    <t xml:space="preserve">lacking firmness or resoluteness</t>
  </si>
  <si>
    <t xml:space="preserve">‘I don't know,’ he said indecisively</t>
  </si>
  <si>
    <t xml:space="preserve">decisively</t>
  </si>
  <si>
    <t xml:space="preserve">(adv.) without finality; inconclusively</t>
  </si>
  <si>
    <t xml:space="preserve">without decorousness</t>
  </si>
  <si>
    <t xml:space="preserve">unbecomingly</t>
  </si>
  <si>
    <t xml:space="preserve">a lack of decorum</t>
  </si>
  <si>
    <t xml:space="preserve">indecorum</t>
  </si>
  <si>
    <t xml:space="preserve">indecorousness, familiarity, impropriety, liberty</t>
  </si>
  <si>
    <t xml:space="preserve">(nou.) an act of undue intimacy</t>
  </si>
  <si>
    <t xml:space="preserve">indefatigability</t>
  </si>
  <si>
    <t xml:space="preserve">tireless determination</t>
  </si>
  <si>
    <t xml:space="preserve">indefatigableness, tirelessness</t>
  </si>
  <si>
    <t xml:space="preserve">indefatigableness</t>
  </si>
  <si>
    <t xml:space="preserve">indefatigability, tirelessness</t>
  </si>
  <si>
    <t xml:space="preserve">indefatigably</t>
  </si>
  <si>
    <t xml:space="preserve">/ˌɪndəˈfætəɡəbli/</t>
  </si>
  <si>
    <t xml:space="preserve">with indefatigable energy</t>
  </si>
  <si>
    <t xml:space="preserve">she watched the show indefatigably</t>
  </si>
  <si>
    <t xml:space="preserve">tirelessly, inexhaustibly</t>
  </si>
  <si>
    <t xml:space="preserve">indefinability</t>
  </si>
  <si>
    <t xml:space="preserve">The quality of not being able to be precisely defined or put into words.</t>
  </si>
  <si>
    <t xml:space="preserve">It discusses the indefinability of death in terms of a not entirely clear gloss that death is neither definable through equality nor through inequality.</t>
  </si>
  <si>
    <t xml:space="preserve">indefiniteness</t>
  </si>
  <si>
    <t xml:space="preserve">indeterminateness, indefinity, indetermination, indeterminacy</t>
  </si>
  <si>
    <t xml:space="preserve">indefinity</t>
  </si>
  <si>
    <t xml:space="preserve">indefiniteness, indeterminateness, indetermination, indeterminacy</t>
  </si>
  <si>
    <t xml:space="preserve">(of e.g. fruits) not opening spontaneously at maturity to release seeds</t>
  </si>
  <si>
    <t xml:space="preserve">indelibility</t>
  </si>
  <si>
    <t xml:space="preserve">The quality of being difficult to delete, remove, wash away, blot out, or efface.</t>
  </si>
  <si>
    <t xml:space="preserve">His main subject is the transient and throwaway nature of contemporary culture, which is held in stark contrast to the permanence and indelibility of oil paint on canvas.</t>
  </si>
  <si>
    <t xml:space="preserve">ineffaceability</t>
  </si>
  <si>
    <t xml:space="preserve">indention</t>
  </si>
  <si>
    <t xml:space="preserve">the space left between the margin and the start of an indented line</t>
  </si>
  <si>
    <t xml:space="preserve">indentation, indent, indenture</t>
  </si>
  <si>
    <t xml:space="preserve">indeterminably</t>
  </si>
  <si>
    <t xml:space="preserve">in an indeterminable manner</t>
  </si>
  <si>
    <t xml:space="preserve">their relationship was of an indeterminably vague nature</t>
  </si>
  <si>
    <t xml:space="preserve">indeterminateness</t>
  </si>
  <si>
    <t xml:space="preserve">indefiniteness, indefinity, indetermination, indeterminacy</t>
  </si>
  <si>
    <t xml:space="preserve">indetermination</t>
  </si>
  <si>
    <t xml:space="preserve">indefiniteness, indeterminateness, indefinity, indeterminacy</t>
  </si>
  <si>
    <t xml:space="preserve">indexation</t>
  </si>
  <si>
    <t xml:space="preserve">a system of economic regulation: wages and interest are tied to the cost-of-living index in order to reduce the effects of inflation</t>
  </si>
  <si>
    <t xml:space="preserve">indexer</t>
  </si>
  <si>
    <t xml:space="preserve">someone who provides an index</t>
  </si>
  <si>
    <t xml:space="preserve">indicatory</t>
  </si>
  <si>
    <t xml:space="preserve">(usually followed by ‘of’) pointing out or revealing clearly</t>
  </si>
  <si>
    <t xml:space="preserve">actions indicative of fear</t>
  </si>
  <si>
    <t xml:space="preserve">indicative, revelatory, significative, suggestive, revealing</t>
  </si>
  <si>
    <t xml:space="preserve">indiction</t>
  </si>
  <si>
    <t xml:space="preserve">/ɪnˈdɪkʃən/</t>
  </si>
  <si>
    <t xml:space="preserve">a 15-year cycle used as a chronological unit in ancient Rome and adopted in some medieval kingdoms</t>
  </si>
  <si>
    <t xml:space="preserve">indigen</t>
  </si>
  <si>
    <t xml:space="preserve">an indigenous person who was born in a particular place</t>
  </si>
  <si>
    <t xml:space="preserve">native, indigene, aborigine, aboriginal</t>
  </si>
  <si>
    <t xml:space="preserve">indigene</t>
  </si>
  <si>
    <t xml:space="preserve">/ˈɪndɪdʒiːn/</t>
  </si>
  <si>
    <t xml:space="preserve">native, indigen, aborigine, aboriginal</t>
  </si>
  <si>
    <t xml:space="preserve">indigenously</t>
  </si>
  <si>
    <t xml:space="preserve">in an indigenous manner</t>
  </si>
  <si>
    <t xml:space="preserve">We want to create a situation where important decisions are made indigenously.</t>
  </si>
  <si>
    <t xml:space="preserve">indigenousness</t>
  </si>
  <si>
    <t xml:space="preserve">autochthony, endemism</t>
  </si>
  <si>
    <t xml:space="preserve">the property of being difficult to digest</t>
  </si>
  <si>
    <t xml:space="preserve">indigestibleness</t>
  </si>
  <si>
    <t xml:space="preserve">indignantly</t>
  </si>
  <si>
    <t xml:space="preserve">in an indignant manner</t>
  </si>
  <si>
    <t xml:space="preserve">Miss Burney protested indignantly, her long thin nose turning pink with mortification at this irreverent piece of mimicry</t>
  </si>
  <si>
    <t xml:space="preserve">indirectness</t>
  </si>
  <si>
    <t xml:space="preserve">having the characteristic of lacking a true course toward a goal</t>
  </si>
  <si>
    <t xml:space="preserve">directness</t>
  </si>
  <si>
    <t xml:space="preserve">indiscernibility</t>
  </si>
  <si>
    <t xml:space="preserve">The state or characteristic of being indiscernible; inability to be observed.</t>
  </si>
  <si>
    <t xml:space="preserve">indiscreetly</t>
  </si>
  <si>
    <t xml:space="preserve">without discretion or wisdom or self-restraint</t>
  </si>
  <si>
    <t xml:space="preserve">she inquired indiscreetly after the state of his health</t>
  </si>
  <si>
    <t xml:space="preserve">discreetly</t>
  </si>
  <si>
    <t xml:space="preserve">indiscreetness</t>
  </si>
  <si>
    <t xml:space="preserve">lacking good judgment</t>
  </si>
  <si>
    <t xml:space="preserve">injudiciousness</t>
  </si>
  <si>
    <t xml:space="preserve">indiscriminating</t>
  </si>
  <si>
    <t xml:space="preserve">not discriminating</t>
  </si>
  <si>
    <t xml:space="preserve">undiscriminating, indiscriminate, scattershot, unperceptive</t>
  </si>
  <si>
    <t xml:space="preserve">indispensability, vitalness</t>
  </si>
  <si>
    <t xml:space="preserve">indisputability</t>
  </si>
  <si>
    <t xml:space="preserve">the quality of being beyond question or dispute or doubt</t>
  </si>
  <si>
    <t xml:space="preserve">indubitability, unquestionability, unquestionableness</t>
  </si>
  <si>
    <t xml:space="preserve">softness, blurriness, fogginess, fuzziness</t>
  </si>
  <si>
    <t xml:space="preserve">indistinguishability</t>
  </si>
  <si>
    <t xml:space="preserve">identity, identicalness</t>
  </si>
  <si>
    <t xml:space="preserve">indite</t>
  </si>
  <si>
    <t xml:space="preserve">/ɪnˈdaɪt/</t>
  </si>
  <si>
    <t xml:space="preserve">produce a literary work</t>
  </si>
  <si>
    <t xml:space="preserve">write, compose, pen</t>
  </si>
  <si>
    <t xml:space="preserve">individualistically</t>
  </si>
  <si>
    <t xml:space="preserve">in an individualistic manner</t>
  </si>
  <si>
    <t xml:space="preserve">Humans seem hardwired to conceive of ourselves individualistically.</t>
  </si>
  <si>
    <t xml:space="preserve">individualization</t>
  </si>
  <si>
    <t xml:space="preserve">individualisation, individuation</t>
  </si>
  <si>
    <t xml:space="preserve">indolently</t>
  </si>
  <si>
    <t xml:space="preserve">in an indolent manner</t>
  </si>
  <si>
    <t xml:space="preserve">he lives indolently with his relatives</t>
  </si>
  <si>
    <t xml:space="preserve">indomitability</t>
  </si>
  <si>
    <t xml:space="preserve">/ɪn.dɑmɪtəbl̩.ɪ.ti/</t>
  </si>
  <si>
    <t xml:space="preserve">the property being difficult or impossible to defeat</t>
  </si>
  <si>
    <t xml:space="preserve">invincibility</t>
  </si>
  <si>
    <t xml:space="preserve">indorse</t>
  </si>
  <si>
    <t xml:space="preserve">be behind; approve of</t>
  </si>
  <si>
    <t xml:space="preserve">back, endorse, support, second, certify</t>
  </si>
  <si>
    <t xml:space="preserve">(ver.) give support or one's approval to | (ver.) guarantee as meeting a certain standard</t>
  </si>
  <si>
    <t xml:space="preserve">indorsement</t>
  </si>
  <si>
    <t xml:space="preserve">a promotional statement (as found on the dust jackets of books)</t>
  </si>
  <si>
    <t xml:space="preserve">endorsement, blurb, second, secondment, sanction, countenance</t>
  </si>
  <si>
    <t xml:space="preserve">(nou.) a speech seconding a motion | (nou.) formal and explicit approval</t>
  </si>
  <si>
    <t xml:space="preserve">indorser</t>
  </si>
  <si>
    <t xml:space="preserve">subscriber, endorser, ratifier</t>
  </si>
  <si>
    <t xml:space="preserve">indubitability</t>
  </si>
  <si>
    <t xml:space="preserve">indisputability, unquestionability, unquestionableness</t>
  </si>
  <si>
    <t xml:space="preserve">inductance</t>
  </si>
  <si>
    <t xml:space="preserve">an electrical phenomenon whereby an electromotive force (EMF) is generated in a closed circuit by a change in the flow of current</t>
  </si>
  <si>
    <t xml:space="preserve">induction</t>
  </si>
  <si>
    <t xml:space="preserve">inductionism</t>
  </si>
  <si>
    <t xml:space="preserve">the scientific philosophy where laws are ‘induced’ from sets of data.</t>
  </si>
  <si>
    <t xml:space="preserve">indue</t>
  </si>
  <si>
    <t xml:space="preserve">endow, gift, empower, invest, endue</t>
  </si>
  <si>
    <t xml:space="preserve">indulgently</t>
  </si>
  <si>
    <t xml:space="preserve">in an indulgent manner</t>
  </si>
  <si>
    <t xml:space="preserve">I was indulgently advised to give the kids what they wanted unless I wished my son to be socially ostracised</t>
  </si>
  <si>
    <t xml:space="preserve">industrialism</t>
  </si>
  <si>
    <t xml:space="preserve">an economic system built on large industries rather than on agriculture or craftsmanship</t>
  </si>
  <si>
    <t xml:space="preserve">industrially</t>
  </si>
  <si>
    <t xml:space="preserve">by industrial means</t>
  </si>
  <si>
    <t xml:space="preserve">industrially produced</t>
  </si>
  <si>
    <t xml:space="preserve">industriously</t>
  </si>
  <si>
    <t xml:space="preserve">in an industrious manner</t>
  </si>
  <si>
    <t xml:space="preserve">they hoed up weeds industriously all morning</t>
  </si>
  <si>
    <t xml:space="preserve">industriousness</t>
  </si>
  <si>
    <t xml:space="preserve">persevering determination to perform a task</t>
  </si>
  <si>
    <t xml:space="preserve">diligence, industry</t>
  </si>
  <si>
    <t xml:space="preserve">indwell</t>
  </si>
  <si>
    <t xml:space="preserve">/ɪnˈdwɛl/</t>
  </si>
  <si>
    <t xml:space="preserve">to exist as an inner activating spirit, force, or principle</t>
  </si>
  <si>
    <t xml:space="preserve">indweller</t>
  </si>
  <si>
    <t xml:space="preserve">activation by an inner spirit or force or principle</t>
  </si>
  <si>
    <t xml:space="preserve">the Holy Spirit is the indweller of the church and its members</t>
  </si>
  <si>
    <t xml:space="preserve">inhabitant, habitant, dweller, denizen</t>
  </si>
  <si>
    <t xml:space="preserve">(nou.) a person who inhabits a particular place</t>
  </si>
  <si>
    <t xml:space="preserve">inebriety</t>
  </si>
  <si>
    <t xml:space="preserve">a temporary state resulting from excessive consumption of alcohol</t>
  </si>
  <si>
    <t xml:space="preserve">drunkenness, inebriation, intoxication, tipsiness, insobriety</t>
  </si>
  <si>
    <t xml:space="preserve">ineffectively</t>
  </si>
  <si>
    <t xml:space="preserve">in an ineffective manner</t>
  </si>
  <si>
    <t xml:space="preserve">he dealt with the problem rather ineffectively</t>
  </si>
  <si>
    <t xml:space="preserve">ineffectiveness</t>
  </si>
  <si>
    <t xml:space="preserve">lacking the power to be effective</t>
  </si>
  <si>
    <t xml:space="preserve">ineffectualness, ineffectuality</t>
  </si>
  <si>
    <t xml:space="preserve">effectiveness</t>
  </si>
  <si>
    <t xml:space="preserve">ineffectuality</t>
  </si>
  <si>
    <t xml:space="preserve">ineffectiveness, ineffectualness</t>
  </si>
  <si>
    <t xml:space="preserve">in an ineffectual manner</t>
  </si>
  <si>
    <t xml:space="preserve">she tried ineffectually to light the primus, and Thomas came to help her</t>
  </si>
  <si>
    <t xml:space="preserve">ineffectualness</t>
  </si>
  <si>
    <t xml:space="preserve">ineffectiveness, ineffectuality</t>
  </si>
  <si>
    <t xml:space="preserve">inefficaciousness</t>
  </si>
  <si>
    <t xml:space="preserve">a lack of efficacy</t>
  </si>
  <si>
    <t xml:space="preserve">inefficacy</t>
  </si>
  <si>
    <t xml:space="preserve">inefficiently</t>
  </si>
  <si>
    <t xml:space="preserve">in an inefficient manner</t>
  </si>
  <si>
    <t xml:space="preserve">he dealt inefficiently with the crisis</t>
  </si>
  <si>
    <t xml:space="preserve">efficiently</t>
  </si>
  <si>
    <t xml:space="preserve">inelaborate</t>
  </si>
  <si>
    <t xml:space="preserve">not elaborate; lacking rich or complex detail</t>
  </si>
  <si>
    <t xml:space="preserve">unelaborate, plain</t>
  </si>
  <si>
    <t xml:space="preserve">inelasticity</t>
  </si>
  <si>
    <t xml:space="preserve">the lack of elasticity</t>
  </si>
  <si>
    <t xml:space="preserve">elasticity</t>
  </si>
  <si>
    <t xml:space="preserve">inelegance</t>
  </si>
  <si>
    <t xml:space="preserve">the quality of lacking refinement and good taste</t>
  </si>
  <si>
    <t xml:space="preserve">elegance</t>
  </si>
  <si>
    <t xml:space="preserve">inelegantly</t>
  </si>
  <si>
    <t xml:space="preserve">without elegance</t>
  </si>
  <si>
    <t xml:space="preserve">The waiter inelegantly dropped the tray of glasses on the floor.</t>
  </si>
  <si>
    <t xml:space="preserve">elegantly</t>
  </si>
  <si>
    <t xml:space="preserve">ineligibility</t>
  </si>
  <si>
    <t xml:space="preserve">the quality or state of being ineligible</t>
  </si>
  <si>
    <t xml:space="preserve">eligibility</t>
  </si>
  <si>
    <t xml:space="preserve">ineluctability</t>
  </si>
  <si>
    <t xml:space="preserve">the quality of being impossible to avoid or evade</t>
  </si>
  <si>
    <t xml:space="preserve">unavoidability</t>
  </si>
  <si>
    <t xml:space="preserve">ineluctably</t>
  </si>
  <si>
    <t xml:space="preserve">inescapably, inevitably, unavoidably</t>
  </si>
  <si>
    <t xml:space="preserve">with ineptitude; in an incompetent manner</t>
  </si>
  <si>
    <t xml:space="preserve">he performed his functions ineptly</t>
  </si>
  <si>
    <t xml:space="preserve">(adv.) in an inept manner</t>
  </si>
  <si>
    <t xml:space="preserve">ineptness</t>
  </si>
  <si>
    <t xml:space="preserve">unskillfulness resulting from a lack of training</t>
  </si>
  <si>
    <t xml:space="preserve">awkwardness, clumsiness, ineptitude, maladroitness, slowness, unsuitability</t>
  </si>
  <si>
    <t xml:space="preserve">(nou.) the quality of having the wrong properties for a specific purpose</t>
  </si>
  <si>
    <t xml:space="preserve">in an inequitable manner</t>
  </si>
  <si>
    <t xml:space="preserve">their father's possessions were inequitably divided among the sons</t>
  </si>
  <si>
    <t xml:space="preserve">inerrable</t>
  </si>
  <si>
    <t xml:space="preserve">/ɪnˈɜːɹəbəl/</t>
  </si>
  <si>
    <t xml:space="preserve">inerrant, unerring, infallible</t>
  </si>
  <si>
    <t xml:space="preserve">/ɪˈnɛɹənsi/</t>
  </si>
  <si>
    <t xml:space="preserve">(Christianity) exemption from error</t>
  </si>
  <si>
    <t xml:space="preserve">biblical inerrancy</t>
  </si>
  <si>
    <t xml:space="preserve">inertness</t>
  </si>
  <si>
    <t xml:space="preserve">immobility by virtue of being inert</t>
  </si>
  <si>
    <t xml:space="preserve">not of basic importance</t>
  </si>
  <si>
    <t xml:space="preserve">inevitableness</t>
  </si>
  <si>
    <t xml:space="preserve">the quality of being unavoidable</t>
  </si>
  <si>
    <t xml:space="preserve">inevitability</t>
  </si>
  <si>
    <t xml:space="preserve">inexactitude</t>
  </si>
  <si>
    <t xml:space="preserve">the quality of being inexact</t>
  </si>
  <si>
    <t xml:space="preserve">exactly</t>
  </si>
  <si>
    <t xml:space="preserve">inexhaustibly</t>
  </si>
  <si>
    <t xml:space="preserve">indefatigably, tirelessly</t>
  </si>
  <si>
    <t xml:space="preserve">inexorability</t>
  </si>
  <si>
    <t xml:space="preserve">relentlessness, inexorableness</t>
  </si>
  <si>
    <t xml:space="preserve">inexorableness</t>
  </si>
  <si>
    <t xml:space="preserve">relentlessness, inexorability</t>
  </si>
  <si>
    <t xml:space="preserve">the quality of being unsuited to the end in view</t>
  </si>
  <si>
    <t xml:space="preserve">inexpediency</t>
  </si>
  <si>
    <t xml:space="preserve">expediency</t>
  </si>
  <si>
    <t xml:space="preserve">in an inexpedient manner</t>
  </si>
  <si>
    <t xml:space="preserve">The plan was abandoned because the resources were being used inexpediently.</t>
  </si>
  <si>
    <t xml:space="preserve">inexpensively</t>
  </si>
  <si>
    <t xml:space="preserve">in a cheap manner</t>
  </si>
  <si>
    <t xml:space="preserve">cheaply, tattily</t>
  </si>
  <si>
    <t xml:space="preserve">(adv.) with little expenditure of money</t>
  </si>
  <si>
    <t xml:space="preserve">the quality of being affordable</t>
  </si>
  <si>
    <t xml:space="preserve">inexperient</t>
  </si>
  <si>
    <t xml:space="preserve">lacking practical experience or training</t>
  </si>
  <si>
    <t xml:space="preserve">inexperienced, fledgling, raw, uninitiate</t>
  </si>
  <si>
    <t xml:space="preserve">inexpertly</t>
  </si>
  <si>
    <t xml:space="preserve">in a crude and unskilled manner</t>
  </si>
  <si>
    <t xml:space="preserve">an inexpertly constructed lean-to</t>
  </si>
  <si>
    <t xml:space="preserve">artlessly, crudely</t>
  </si>
  <si>
    <t xml:space="preserve">inexpiable</t>
  </si>
  <si>
    <t xml:space="preserve">incapable of being atoned for</t>
  </si>
  <si>
    <t xml:space="preserve">unpardonable</t>
  </si>
  <si>
    <t xml:space="preserve">inexplicit</t>
  </si>
  <si>
    <t xml:space="preserve">implied though not directly expressed; inherent in the nature of something</t>
  </si>
  <si>
    <t xml:space="preserve">implicit, silent, unexpressed</t>
  </si>
  <si>
    <t xml:space="preserve">unclearness by virtue of not being explicit</t>
  </si>
  <si>
    <t xml:space="preserve">without expression; in an inexpressive manner</t>
  </si>
  <si>
    <t xml:space="preserve">she looked at him inexpressively</t>
  </si>
  <si>
    <t xml:space="preserve">inexpugnable</t>
  </si>
  <si>
    <t xml:space="preserve">incapable of being overcome, challenged or refuted</t>
  </si>
  <si>
    <t xml:space="preserve">impregnable, unconquerable</t>
  </si>
  <si>
    <t xml:space="preserve">inexpungeable</t>
  </si>
  <si>
    <t xml:space="preserve">not capable of being expunged</t>
  </si>
  <si>
    <t xml:space="preserve">inexpungible, ineradicable</t>
  </si>
  <si>
    <t xml:space="preserve">inexpungible</t>
  </si>
  <si>
    <t xml:space="preserve">the inexpungible scent of a bottle of perfume he had broken</t>
  </si>
  <si>
    <t xml:space="preserve">inexpungeable, ineradicable</t>
  </si>
  <si>
    <t xml:space="preserve">inextensible</t>
  </si>
  <si>
    <t xml:space="preserve">not extensile</t>
  </si>
  <si>
    <t xml:space="preserve">nonextensile, nonprotractile</t>
  </si>
  <si>
    <t xml:space="preserve">inexterminable</t>
  </si>
  <si>
    <t xml:space="preserve">inextirpable, ineradicable</t>
  </si>
  <si>
    <t xml:space="preserve">infantrywoman</t>
  </si>
  <si>
    <t xml:space="preserve">a woman who fights on foot with small arms</t>
  </si>
  <si>
    <t xml:space="preserve">infeasibility</t>
  </si>
  <si>
    <t xml:space="preserve">the quality of not being doable</t>
  </si>
  <si>
    <t xml:space="preserve">unfeasibility</t>
  </si>
  <si>
    <t xml:space="preserve">in an infelicitous manner</t>
  </si>
  <si>
    <t xml:space="preserve">he chose his words rather infelicitously</t>
  </si>
  <si>
    <t xml:space="preserve">infelicity</t>
  </si>
  <si>
    <t xml:space="preserve">inappropriate and unpleasing manner or style (especially manner or style of expression)</t>
  </si>
  <si>
    <t xml:space="preserve">infernally clever</t>
  </si>
  <si>
    <t xml:space="preserve">infinitude, unboundedness, boundlessness, limitlessness</t>
  </si>
  <si>
    <t xml:space="preserve">infinitude</t>
  </si>
  <si>
    <t xml:space="preserve">infiniteness, unboundedness, boundlessness, limitlessness</t>
  </si>
  <si>
    <t xml:space="preserve">infix</t>
  </si>
  <si>
    <t xml:space="preserve">/ˈɪnfɪks/</t>
  </si>
  <si>
    <t xml:space="preserve">put or introduce into something</t>
  </si>
  <si>
    <t xml:space="preserve">insert, enter, introduce</t>
  </si>
  <si>
    <t xml:space="preserve">(ver.) attach a morpheme into a stem word | (nou.) an affix that is inserted inside the word</t>
  </si>
  <si>
    <t xml:space="preserve">inflexibleness</t>
  </si>
  <si>
    <t xml:space="preserve">in an inflexible manner</t>
  </si>
  <si>
    <t xml:space="preserve">‘You will — because you must!’ Madam told her inflexibly</t>
  </si>
  <si>
    <t xml:space="preserve">inflexion</t>
  </si>
  <si>
    <t xml:space="preserve">a change in the form of a word (usually by adding a suffix) to indicate a change in its grammatical function</t>
  </si>
  <si>
    <t xml:space="preserve">inflection</t>
  </si>
  <si>
    <t xml:space="preserve">inflorescence</t>
  </si>
  <si>
    <t xml:space="preserve">/ˌɪnfləˈɹɛsəns/</t>
  </si>
  <si>
    <t xml:space="preserve">blossoming, flowering, florescence, anthesis, efflorescence</t>
  </si>
  <si>
    <t xml:space="preserve">inflowing</t>
  </si>
  <si>
    <t xml:space="preserve">flowing inward</t>
  </si>
  <si>
    <t xml:space="preserve">influent, incoming</t>
  </si>
  <si>
    <t xml:space="preserve">influent</t>
  </si>
  <si>
    <t xml:space="preserve">inflowing, incoming</t>
  </si>
  <si>
    <t xml:space="preserve">influentially</t>
  </si>
  <si>
    <t xml:space="preserve">exerting influence</t>
  </si>
  <si>
    <t xml:space="preserve">She contributed influentially both as a player and a team leader.</t>
  </si>
  <si>
    <t xml:space="preserve">infolding</t>
  </si>
  <si>
    <t xml:space="preserve">invagination, introversion, intussusception</t>
  </si>
  <si>
    <t xml:space="preserve">informatively</t>
  </si>
  <si>
    <t xml:space="preserve">in an informative manner</t>
  </si>
  <si>
    <t xml:space="preserve">The professor spoke informatively about the history of the region.</t>
  </si>
  <si>
    <t xml:space="preserve">instructively</t>
  </si>
  <si>
    <t xml:space="preserve">uninformatively</t>
  </si>
  <si>
    <t xml:space="preserve">informatory</t>
  </si>
  <si>
    <t xml:space="preserve">providing or conveying information</t>
  </si>
  <si>
    <t xml:space="preserve">informative, advisory, exemplifying, newsy</t>
  </si>
  <si>
    <t xml:space="preserve">informercial</t>
  </si>
  <si>
    <t xml:space="preserve">a television commercial presented in the form of a short documentary</t>
  </si>
  <si>
    <t xml:space="preserve">infomercial</t>
  </si>
  <si>
    <t xml:space="preserve">infract</t>
  </si>
  <si>
    <t xml:space="preserve">act in disregard of laws, rules, contracts, or promises</t>
  </si>
  <si>
    <t xml:space="preserve">transgress, offend, violate, breach, break</t>
  </si>
  <si>
    <t xml:space="preserve">infrahuman</t>
  </si>
  <si>
    <t xml:space="preserve">belonging to a group below humans in evolutionary development</t>
  </si>
  <si>
    <t xml:space="preserve">infrahuman animals</t>
  </si>
  <si>
    <t xml:space="preserve">subhuman</t>
  </si>
  <si>
    <t xml:space="preserve">infrequency</t>
  </si>
  <si>
    <t xml:space="preserve">noteworthy scarcity</t>
  </si>
  <si>
    <t xml:space="preserve">rarity, rareness</t>
  </si>
  <si>
    <t xml:space="preserve">infrigidation</t>
  </si>
  <si>
    <t xml:space="preserve">/ɪnˌfɹɪdʒɪˈdeɪʃən/</t>
  </si>
  <si>
    <t xml:space="preserve">the process of cooling or freezing (e.g., food) for preservative purposes</t>
  </si>
  <si>
    <t xml:space="preserve">refrigeration</t>
  </si>
  <si>
    <t xml:space="preserve">infructescence</t>
  </si>
  <si>
    <t xml:space="preserve">the fruiting stage of the inflorescence</t>
  </si>
  <si>
    <t xml:space="preserve">infuscate</t>
  </si>
  <si>
    <t xml:space="preserve">darken with a brownish tinge, as of insect wings</t>
  </si>
  <si>
    <t xml:space="preserve">ingathering</t>
  </si>
  <si>
    <t xml:space="preserve">request for a sum of money</t>
  </si>
  <si>
    <t xml:space="preserve">solicitation, appeal, collection</t>
  </si>
  <si>
    <t xml:space="preserve">ingeminate</t>
  </si>
  <si>
    <t xml:space="preserve">repeat, reiterate, iterate, restate, retell</t>
  </si>
  <si>
    <t xml:space="preserve">ingeniousness</t>
  </si>
  <si>
    <t xml:space="preserve">the power of creative imagination</t>
  </si>
  <si>
    <t xml:space="preserve">inventiveness, ingenuity, cleverness</t>
  </si>
  <si>
    <t xml:space="preserve">(nou.) the property of being ingenious</t>
  </si>
  <si>
    <t xml:space="preserve">ingenuously</t>
  </si>
  <si>
    <t xml:space="preserve">/ɪnˈdʒɛnjuːəsli/</t>
  </si>
  <si>
    <t xml:space="preserve">artlessness, innocence, naturalness</t>
  </si>
  <si>
    <t xml:space="preserve">(nou.) openly straightforward or frank</t>
  </si>
  <si>
    <t xml:space="preserve">ingloriously</t>
  </si>
  <si>
    <t xml:space="preserve">disgracefully, ignominiously, discreditably, shamefully, dishonorably, dishonourably</t>
  </si>
  <si>
    <t xml:space="preserve">ingraft</t>
  </si>
  <si>
    <t xml:space="preserve">graft, engraft</t>
  </si>
  <si>
    <t xml:space="preserve">ingraining</t>
  </si>
  <si>
    <t xml:space="preserve">inculcation, instilling</t>
  </si>
  <si>
    <t xml:space="preserve">ingratiatingly</t>
  </si>
  <si>
    <t xml:space="preserve">in a flattering and ingratiating manner</t>
  </si>
  <si>
    <t xml:space="preserve">she behaves ingratiatingly toward her boss</t>
  </si>
  <si>
    <t xml:space="preserve">ingratiatory</t>
  </si>
  <si>
    <t xml:space="preserve">pleasingly persuasive or intended to persuade</t>
  </si>
  <si>
    <t xml:space="preserve">her manner is quiet and ingratiatory and a little too agreeable</t>
  </si>
  <si>
    <t xml:space="preserve">coaxing, ingratiating, insinuating, persuasive</t>
  </si>
  <si>
    <t xml:space="preserve">(adj.) calculated to please or gain favor</t>
  </si>
  <si>
    <t xml:space="preserve">ingressive</t>
  </si>
  <si>
    <t xml:space="preserve">a speech sound by which the airstream flows inward through the mouth or nose.</t>
  </si>
  <si>
    <t xml:space="preserve">An ingressive is a speech sound that is articulated using an inwards moving airstream mechanism.</t>
  </si>
  <si>
    <t xml:space="preserve">ingroup</t>
  </si>
  <si>
    <t xml:space="preserve">clique, coterie, pack, camp</t>
  </si>
  <si>
    <t xml:space="preserve">ingurgitate</t>
  </si>
  <si>
    <t xml:space="preserve">/ɪnˈɡəːdʒɪteɪt/</t>
  </si>
  <si>
    <t xml:space="preserve">gorge, overindulge, glut, englut, stuff, engorge</t>
  </si>
  <si>
    <t xml:space="preserve">inhabitancy</t>
  </si>
  <si>
    <t xml:space="preserve">inhabitation, habitation</t>
  </si>
  <si>
    <t xml:space="preserve">inharmonic</t>
  </si>
  <si>
    <t xml:space="preserve">discordant, disharmonious, dissonant, inharmonious</t>
  </si>
  <si>
    <t xml:space="preserve">inharmoniousness</t>
  </si>
  <si>
    <t xml:space="preserve">a lack of harmony</t>
  </si>
  <si>
    <t xml:space="preserve">disharmony</t>
  </si>
  <si>
    <t xml:space="preserve">inherence</t>
  </si>
  <si>
    <t xml:space="preserve">/ɪnˈhɪəɹəns/</t>
  </si>
  <si>
    <t xml:space="preserve">the state of inhering; the state of being a fixed characteristic</t>
  </si>
  <si>
    <t xml:space="preserve">the inherence of polysemy in human language</t>
  </si>
  <si>
    <t xml:space="preserve">inherency</t>
  </si>
  <si>
    <t xml:space="preserve">inheritress</t>
  </si>
  <si>
    <t xml:space="preserve">a female heir</t>
  </si>
  <si>
    <t xml:space="preserve">heiress, inheritrix</t>
  </si>
  <si>
    <t xml:space="preserve">inheritrix</t>
  </si>
  <si>
    <t xml:space="preserve">heiress, inheritress</t>
  </si>
  <si>
    <t xml:space="preserve">inhomogeneity</t>
  </si>
  <si>
    <t xml:space="preserve">the quality of being inhomogeneous</t>
  </si>
  <si>
    <t xml:space="preserve">inhomogeneous</t>
  </si>
  <si>
    <t xml:space="preserve">not homogeneous</t>
  </si>
  <si>
    <t xml:space="preserve">nonuniform, heterogeneous</t>
  </si>
  <si>
    <t xml:space="preserve">the environmental condition in a region that lacks a favorable climate or terrain for life or growth</t>
  </si>
  <si>
    <t xml:space="preserve">(nou.) having an unfriendly and inhospitable disposition</t>
  </si>
  <si>
    <t xml:space="preserve">in an inhospitable manner</t>
  </si>
  <si>
    <t xml:space="preserve">she was received inhospitably by her new family</t>
  </si>
  <si>
    <t xml:space="preserve">inhumanely</t>
  </si>
  <si>
    <t xml:space="preserve">in an inhumane manner</t>
  </si>
  <si>
    <t xml:space="preserve">the prisoners of war were treated inhumanely</t>
  </si>
  <si>
    <t xml:space="preserve">humanely</t>
  </si>
  <si>
    <t xml:space="preserve">the quality of lacking compassion or consideration for others</t>
  </si>
  <si>
    <t xml:space="preserve">inhumanity</t>
  </si>
  <si>
    <t xml:space="preserve">inhumation</t>
  </si>
  <si>
    <t xml:space="preserve">/ɪn.hjuːˈmeɪ.ʃən/</t>
  </si>
  <si>
    <t xml:space="preserve">burial, entombment, interment, sepulture</t>
  </si>
  <si>
    <t xml:space="preserve">inhume</t>
  </si>
  <si>
    <t xml:space="preserve">bury, entomb, inter</t>
  </si>
  <si>
    <t xml:space="preserve">inhumed</t>
  </si>
  <si>
    <t xml:space="preserve">placed in a grave</t>
  </si>
  <si>
    <t xml:space="preserve">buried, interred, belowground</t>
  </si>
  <si>
    <t xml:space="preserve">inimitably</t>
  </si>
  <si>
    <t xml:space="preserve">in an unreproducible manner</t>
  </si>
  <si>
    <t xml:space="preserve">he has an inimitably verbose style</t>
  </si>
  <si>
    <t xml:space="preserve">unreproducibly</t>
  </si>
  <si>
    <t xml:space="preserve">iniquitously</t>
  </si>
  <si>
    <t xml:space="preserve">in an iniquitous manner</t>
  </si>
  <si>
    <t xml:space="preserve">they really believed that the treaty of Versailles was iniquitously injust</t>
  </si>
  <si>
    <t xml:space="preserve">initialism</t>
  </si>
  <si>
    <t xml:space="preserve">/ɪˈnɪʃəlɪzəm/</t>
  </si>
  <si>
    <t xml:space="preserve">a word formed from the initial letters of the several words in the name and pronounced as one word</t>
  </si>
  <si>
    <t xml:space="preserve">‘NATO’ is an initialism for North Atlantic Treaty Organization</t>
  </si>
  <si>
    <t xml:space="preserve">acronym</t>
  </si>
  <si>
    <t xml:space="preserve">(nou.) an abbreviation formed from the initial letters of the several words in the name and pronounced separately</t>
  </si>
  <si>
    <t xml:space="preserve">injectiveness</t>
  </si>
  <si>
    <t xml:space="preserve">(mathematics) The state or quality of relating to, or being an injection: such that each element of the image (or range) is associated with at most one element of the preimage (or domain).</t>
  </si>
  <si>
    <t xml:space="preserve">The basic problems of decomposition theory are to formulate necessary and sufficient conditions for injectiveness and to find out about the reconstruction map.</t>
  </si>
  <si>
    <t xml:space="preserve">/ˌɪndʒʊˈdɪʃəslɪ/</t>
  </si>
  <si>
    <t xml:space="preserve">in an injudicious manner</t>
  </si>
  <si>
    <t xml:space="preserve">these intelligence tests were used injudiciously for many years</t>
  </si>
  <si>
    <t xml:space="preserve">indiscreetness, indiscretion</t>
  </si>
  <si>
    <t xml:space="preserve">judiciousness</t>
  </si>
  <si>
    <t xml:space="preserve">(nou.) the trait of being injudicious</t>
  </si>
  <si>
    <t xml:space="preserve">injuriously</t>
  </si>
  <si>
    <t xml:space="preserve">in an injurious manner</t>
  </si>
  <si>
    <t xml:space="preserve">rumors spread injuriously throughout the small community.</t>
  </si>
  <si>
    <t xml:space="preserve">injuriousness</t>
  </si>
  <si>
    <t xml:space="preserve">inkiness</t>
  </si>
  <si>
    <t xml:space="preserve">the quality or state of the achromatic color of least lightness (bearing the least resemblance to white)</t>
  </si>
  <si>
    <t xml:space="preserve">black, blackness</t>
  </si>
  <si>
    <t xml:space="preserve">inkle</t>
  </si>
  <si>
    <t xml:space="preserve">a linen tape used for trimming as a decoration</t>
  </si>
  <si>
    <t xml:space="preserve">inkpad</t>
  </si>
  <si>
    <t xml:space="preserve">a block of absorbent material saturated with ink; used to transfer ink evenly to a rubber stamp</t>
  </si>
  <si>
    <t xml:space="preserve">pad</t>
  </si>
  <si>
    <t xml:space="preserve">inmarriage</t>
  </si>
  <si>
    <t xml:space="preserve">endogamy, intermarriage</t>
  </si>
  <si>
    <t xml:space="preserve">inmarry</t>
  </si>
  <si>
    <t xml:space="preserve">marry within one's own tribe or group</t>
  </si>
  <si>
    <t xml:space="preserve">The inhabitants of this isolated village tend to inmarry</t>
  </si>
  <si>
    <t xml:space="preserve">innateness</t>
  </si>
  <si>
    <t xml:space="preserve">the quality of being innate</t>
  </si>
  <si>
    <t xml:space="preserve">innersole</t>
  </si>
  <si>
    <t xml:space="preserve">the inner sole of a shoe or boot where the foot rests</t>
  </si>
  <si>
    <t xml:space="preserve">insole</t>
  </si>
  <si>
    <t xml:space="preserve">innervate</t>
  </si>
  <si>
    <t xml:space="preserve">/ɪˈnɝˌveɪt/</t>
  </si>
  <si>
    <t xml:space="preserve">supply nerves to (some organ or body part)</t>
  </si>
  <si>
    <t xml:space="preserve">innervation</t>
  </si>
  <si>
    <t xml:space="preserve">/ˌɪn.ɚˈveɪ.ʃən/</t>
  </si>
  <si>
    <t xml:space="preserve">the neural or electrical arousal of an organ or muscle or gland</t>
  </si>
  <si>
    <t xml:space="preserve">excitation, irritation</t>
  </si>
  <si>
    <t xml:space="preserve">(nou.) the distribution of nerve fibers to an organ or body region</t>
  </si>
  <si>
    <t xml:space="preserve">innovativeness</t>
  </si>
  <si>
    <t xml:space="preserve">originality by virtue of introducing new ideas</t>
  </si>
  <si>
    <t xml:space="preserve">innoxious</t>
  </si>
  <si>
    <t xml:space="preserve">having no adverse effect</t>
  </si>
  <si>
    <t xml:space="preserve">innocuous</t>
  </si>
  <si>
    <t xml:space="preserve">inoculator</t>
  </si>
  <si>
    <t xml:space="preserve">a medical practitioner who inoculates people against diseases</t>
  </si>
  <si>
    <t xml:space="preserve">vaccinator</t>
  </si>
  <si>
    <t xml:space="preserve">inodorous</t>
  </si>
  <si>
    <t xml:space="preserve">having no odor</t>
  </si>
  <si>
    <t xml:space="preserve">odorless, odourless, non-aromatic, scentless</t>
  </si>
  <si>
    <t xml:space="preserve">inoffensively</t>
  </si>
  <si>
    <t xml:space="preserve">in a not unpleasantly offensive manner</t>
  </si>
  <si>
    <t xml:space="preserve">that wretched beast, the elephant, breathing inoffensively not a pace behind me</t>
  </si>
  <si>
    <t xml:space="preserve">offensively</t>
  </si>
  <si>
    <t xml:space="preserve">inopportunely</t>
  </si>
  <si>
    <t xml:space="preserve">at an inconvenient time</t>
  </si>
  <si>
    <t xml:space="preserve">he arrived inopportunely just as we sat down for dinner</t>
  </si>
  <si>
    <t xml:space="preserve">opportunely</t>
  </si>
  <si>
    <t xml:space="preserve">inopportuneness</t>
  </si>
  <si>
    <t xml:space="preserve">the quality of occurring at an inconvenient time</t>
  </si>
  <si>
    <t xml:space="preserve">untimeliness</t>
  </si>
  <si>
    <t xml:space="preserve">opportuneness</t>
  </si>
  <si>
    <t xml:space="preserve">inordinateness</t>
  </si>
  <si>
    <t xml:space="preserve">excess, excessiveness</t>
  </si>
  <si>
    <t xml:space="preserve">inorganically</t>
  </si>
  <si>
    <t xml:space="preserve">not involving carbon compounds</t>
  </si>
  <si>
    <t xml:space="preserve">inorganically bound molecules</t>
  </si>
  <si>
    <t xml:space="preserve">organically</t>
  </si>
  <si>
    <t xml:space="preserve">/ɪˈnɒs.kjʊˌleɪt/</t>
  </si>
  <si>
    <t xml:space="preserve">inpour</t>
  </si>
  <si>
    <t xml:space="preserve">an inflow</t>
  </si>
  <si>
    <t xml:space="preserve">an inpouring of spiritual comfort</t>
  </si>
  <si>
    <t xml:space="preserve">inpouring, inrush</t>
  </si>
  <si>
    <t xml:space="preserve">inpouring</t>
  </si>
  <si>
    <t xml:space="preserve">pouring inward</t>
  </si>
  <si>
    <t xml:space="preserve">inpouring throngs of immigrants</t>
  </si>
  <si>
    <t xml:space="preserve">inpour, inrush, incoming</t>
  </si>
  <si>
    <t xml:space="preserve">(nou.) an inflow</t>
  </si>
  <si>
    <t xml:space="preserve">inquietude</t>
  </si>
  <si>
    <t xml:space="preserve">edginess, uneasiness, disquietude</t>
  </si>
  <si>
    <t xml:space="preserve">Tom Swift looked at his cabin mates inquiringly</t>
  </si>
  <si>
    <t xml:space="preserve">inquisitively</t>
  </si>
  <si>
    <t xml:space="preserve">with curiosity</t>
  </si>
  <si>
    <t xml:space="preserve">curiously, interrogatively</t>
  </si>
  <si>
    <t xml:space="preserve">inquisitory</t>
  </si>
  <si>
    <t xml:space="preserve">diligent and thorough in inquiry or investigation</t>
  </si>
  <si>
    <t xml:space="preserve">probing, searching, inquiring</t>
  </si>
  <si>
    <t xml:space="preserve">inrush</t>
  </si>
  <si>
    <t xml:space="preserve">inpouring, inpour</t>
  </si>
  <si>
    <t xml:space="preserve">insalubriousness</t>
  </si>
  <si>
    <t xml:space="preserve">the quality of being insalubrious and debilitating</t>
  </si>
  <si>
    <t xml:space="preserve">insalubrity</t>
  </si>
  <si>
    <t xml:space="preserve">salubriousness</t>
  </si>
  <si>
    <t xml:space="preserve">salubrity</t>
  </si>
  <si>
    <t xml:space="preserve">insaneness</t>
  </si>
  <si>
    <t xml:space="preserve">obsolete terms for legal insanity</t>
  </si>
  <si>
    <t xml:space="preserve">lunacy, madness</t>
  </si>
  <si>
    <t xml:space="preserve">inscriptively</t>
  </si>
  <si>
    <t xml:space="preserve">by means of an inscription</t>
  </si>
  <si>
    <t xml:space="preserve">fallen soldiers were recorded inscriptively upon the base of the granite monument.</t>
  </si>
  <si>
    <t xml:space="preserve">inscrutably</t>
  </si>
  <si>
    <t xml:space="preserve">in an inscrutable manner</t>
  </si>
  <si>
    <t xml:space="preserve">She smiled inscrutably</t>
  </si>
  <si>
    <t xml:space="preserve">insecticidally</t>
  </si>
  <si>
    <t xml:space="preserve">by means of an insecticide</t>
  </si>
  <si>
    <t xml:space="preserve">The compound was found to be insecticidally active against the larvae.</t>
  </si>
  <si>
    <t xml:space="preserve">insecurely</t>
  </si>
  <si>
    <t xml:space="preserve">in a tentative and self-conscious manner</t>
  </si>
  <si>
    <t xml:space="preserve">she always acts very insecurely in the presence of her father</t>
  </si>
  <si>
    <t xml:space="preserve">securely</t>
  </si>
  <si>
    <t xml:space="preserve">(adv.) in a manner involving risk</t>
  </si>
  <si>
    <t xml:space="preserve">insecureness</t>
  </si>
  <si>
    <t xml:space="preserve">the state of being exposed to risk or anxiety</t>
  </si>
  <si>
    <t xml:space="preserve">secureness</t>
  </si>
  <si>
    <t xml:space="preserve">insensately</t>
  </si>
  <si>
    <t xml:space="preserve">in an insensate manner</t>
  </si>
  <si>
    <t xml:space="preserve">He reacted insensately to the simple question.</t>
  </si>
  <si>
    <t xml:space="preserve">insensitively</t>
  </si>
  <si>
    <t xml:space="preserve">in an insensitive manner</t>
  </si>
  <si>
    <t xml:space="preserve">the police officer questioned the woman rather insensitively about the attack</t>
  </si>
  <si>
    <t xml:space="preserve">sensitively</t>
  </si>
  <si>
    <t xml:space="preserve">insensitiveness</t>
  </si>
  <si>
    <t xml:space="preserve">the inability to respond to affective changes in your interpersonal environment</t>
  </si>
  <si>
    <t xml:space="preserve">insensitivity</t>
  </si>
  <si>
    <t xml:space="preserve">sensitiveness</t>
  </si>
  <si>
    <t xml:space="preserve">insentience</t>
  </si>
  <si>
    <t xml:space="preserve">lacking consciousness or ability to perceive sensations</t>
  </si>
  <si>
    <t xml:space="preserve">sentience</t>
  </si>
  <si>
    <t xml:space="preserve">insidiousness</t>
  </si>
  <si>
    <t xml:space="preserve">subtle and cumulative harmfulness (especially of a disease)</t>
  </si>
  <si>
    <t xml:space="preserve">(nou.) the quality of being designed to entrap</t>
  </si>
  <si>
    <t xml:space="preserve">insightfulness</t>
  </si>
  <si>
    <t xml:space="preserve">shrewdness shown by keen insight</t>
  </si>
  <si>
    <t xml:space="preserve">acumen</t>
  </si>
  <si>
    <t xml:space="preserve">insignificantly</t>
  </si>
  <si>
    <t xml:space="preserve">in an insignificant manner</t>
  </si>
  <si>
    <t xml:space="preserve">some people living insignificantly among us</t>
  </si>
  <si>
    <t xml:space="preserve">significantly</t>
  </si>
  <si>
    <t xml:space="preserve">(adv.) not to a significant degree or amount</t>
  </si>
  <si>
    <t xml:space="preserve">insincerely</t>
  </si>
  <si>
    <t xml:space="preserve">without sincerity</t>
  </si>
  <si>
    <t xml:space="preserve">she congratulated him somewhat insincerely</t>
  </si>
  <si>
    <t xml:space="preserve">sincerely</t>
  </si>
  <si>
    <t xml:space="preserve">insinuatingly</t>
  </si>
  <si>
    <t xml:space="preserve">in an insinuating manner</t>
  </si>
  <si>
    <t xml:space="preserve">the art book has art to sell, insinuatingly, and for a purpose, like the American muse, which has in fact a tradition to sell, and one which doesn't exist, in painting</t>
  </si>
  <si>
    <t xml:space="preserve">insipidity</t>
  </si>
  <si>
    <t xml:space="preserve">boringness, dreariness, insipidness, blandness</t>
  </si>
  <si>
    <t xml:space="preserve">(nou.) lacking any distinctive or interesting taste property</t>
  </si>
  <si>
    <t xml:space="preserve">insipidly</t>
  </si>
  <si>
    <t xml:space="preserve">in an insipid manner</t>
  </si>
  <si>
    <t xml:space="preserve">insipidly expressed thoughts</t>
  </si>
  <si>
    <t xml:space="preserve">insipidness</t>
  </si>
  <si>
    <t xml:space="preserve">boringness, dreariness, insipidity, blandness</t>
  </si>
  <si>
    <t xml:space="preserve">insistency</t>
  </si>
  <si>
    <t xml:space="preserve">the insistence of their hunger</t>
  </si>
  <si>
    <t xml:space="preserve">imperativeness, insistence, press, pressure</t>
  </si>
  <si>
    <t xml:space="preserve">(nou.) the act of insisting on something</t>
  </si>
  <si>
    <t xml:space="preserve">insobriety</t>
  </si>
  <si>
    <t xml:space="preserve">drunkenness, inebriation, inebriety, intoxication, tipsiness</t>
  </si>
  <si>
    <t xml:space="preserve">/ˌɪnsoʊˈleɪʃən/</t>
  </si>
  <si>
    <t xml:space="preserve">incident solar radiation</t>
  </si>
  <si>
    <t xml:space="preserve">(nou.) therapeutic exposure to sunlight</t>
  </si>
  <si>
    <t xml:space="preserve">/ˈɪnsoʊl/</t>
  </si>
  <si>
    <t xml:space="preserve">insolubility</t>
  </si>
  <si>
    <t xml:space="preserve">the property (of a problem or difficulty) that makes it impossible to solve</t>
  </si>
  <si>
    <t xml:space="preserve">unsolvability</t>
  </si>
  <si>
    <t xml:space="preserve">solubility</t>
  </si>
  <si>
    <t xml:space="preserve">(nou.) the quality of being insoluble and difficult to dissolve in liquid</t>
  </si>
  <si>
    <t xml:space="preserve">inspectorship</t>
  </si>
  <si>
    <t xml:space="preserve">the office of inspector</t>
  </si>
  <si>
    <t xml:space="preserve">inspirationally</t>
  </si>
  <si>
    <t xml:space="preserve">with inspiration; in an inspiring manner</t>
  </si>
  <si>
    <t xml:space="preserve">he talked inspirationally</t>
  </si>
  <si>
    <t xml:space="preserve">inspirit</t>
  </si>
  <si>
    <t xml:space="preserve">infuse with spirit</t>
  </si>
  <si>
    <t xml:space="preserve">spirit</t>
  </si>
  <si>
    <t xml:space="preserve">inspiriting</t>
  </si>
  <si>
    <t xml:space="preserve">cheerfully encouraging</t>
  </si>
  <si>
    <t xml:space="preserve">heartening, encouraging</t>
  </si>
  <si>
    <t xml:space="preserve">inspissate</t>
  </si>
  <si>
    <t xml:space="preserve">/ɪnˈspɪ.seɪt/</t>
  </si>
  <si>
    <t xml:space="preserve">make thick or thicker</t>
  </si>
  <si>
    <t xml:space="preserve">inspissate the tar so that it becomes pitch</t>
  </si>
  <si>
    <t xml:space="preserve">thicken</t>
  </si>
  <si>
    <t xml:space="preserve">(ver.) make viscous or dense | (ver.) become thick or thicker</t>
  </si>
  <si>
    <t xml:space="preserve">inspissation</t>
  </si>
  <si>
    <t xml:space="preserve">the process of thickening by dehydration</t>
  </si>
  <si>
    <t xml:space="preserve">thickening</t>
  </si>
  <si>
    <t xml:space="preserve">(nou.) the act of thickening</t>
  </si>
  <si>
    <t xml:space="preserve">instagay</t>
  </si>
  <si>
    <t xml:space="preserve">A photo on the Instagram website, which is related to homosexuality</t>
  </si>
  <si>
    <t xml:space="preserve">instagood</t>
  </si>
  <si>
    <t xml:space="preserve">likely to get many upvotes on Instagram</t>
  </si>
  <si>
    <t xml:space="preserve">good</t>
  </si>
  <si>
    <t xml:space="preserve">instalike</t>
  </si>
  <si>
    <t xml:space="preserve">to instantly vote for something on social media</t>
  </si>
  <si>
    <t xml:space="preserve">(nou.) something that is so good that it deserves to be instantly voted for on social media</t>
  </si>
  <si>
    <t xml:space="preserve">instancy</t>
  </si>
  <si>
    <t xml:space="preserve">the instancy of modern communication</t>
  </si>
  <si>
    <t xml:space="preserve">immediacy, immediateness, instantaneousness, imperativeness</t>
  </si>
  <si>
    <t xml:space="preserve">instantaneousness</t>
  </si>
  <si>
    <t xml:space="preserve">immediacy, immediateness, instancy</t>
  </si>
  <si>
    <t xml:space="preserve">instantiate</t>
  </si>
  <si>
    <t xml:space="preserve">/ɪnˈstænʃieɪt/</t>
  </si>
  <si>
    <t xml:space="preserve">represent by an instance</t>
  </si>
  <si>
    <t xml:space="preserve">This word instantiates the usage that the linguists claimed to be typical for a certain dialect</t>
  </si>
  <si>
    <t xml:space="preserve">(ver.) find an instance of (a word or particular usage of a word)</t>
  </si>
  <si>
    <t xml:space="preserve">instauration</t>
  </si>
  <si>
    <t xml:space="preserve">the act of starting something for the first time; introducing something new</t>
  </si>
  <si>
    <t xml:space="preserve">initiation, founding, foundation, institution, origination, creation</t>
  </si>
  <si>
    <t xml:space="preserve">instigant</t>
  </si>
  <si>
    <t xml:space="preserve">she was the instigator of their quarrel</t>
  </si>
  <si>
    <t xml:space="preserve">instigator, provoker, inciter, firebrand</t>
  </si>
  <si>
    <t xml:space="preserve">instigative</t>
  </si>
  <si>
    <t xml:space="preserve">incendiary, incitive, inflammatory, rabble-rousing, seditious, provocative</t>
  </si>
  <si>
    <t xml:space="preserve">instillation</t>
  </si>
  <si>
    <t xml:space="preserve">the introduction of a liquid (by pouring or injection) drop by drop</t>
  </si>
  <si>
    <t xml:space="preserve">instillment, instilment</t>
  </si>
  <si>
    <t xml:space="preserve">instillator</t>
  </si>
  <si>
    <t xml:space="preserve">medical apparatus that puts a liquid into a cavity drop by drop</t>
  </si>
  <si>
    <t xml:space="preserve">instillment</t>
  </si>
  <si>
    <t xml:space="preserve">instillation, instilment</t>
  </si>
  <si>
    <t xml:space="preserve">instilment</t>
  </si>
  <si>
    <t xml:space="preserve">instillation, instillment</t>
  </si>
  <si>
    <t xml:space="preserve">institutionally</t>
  </si>
  <si>
    <t xml:space="preserve">/ˌɪnstɪˈtjuʃənəli/</t>
  </si>
  <si>
    <t xml:space="preserve">by an institution</t>
  </si>
  <si>
    <t xml:space="preserve">institutionally controlled</t>
  </si>
  <si>
    <t xml:space="preserve">instroke</t>
  </si>
  <si>
    <t xml:space="preserve">the stroke of an engine piston moving away from the crankshaft</t>
  </si>
  <si>
    <t xml:space="preserve">uninstructively</t>
  </si>
  <si>
    <t xml:space="preserve">instructorship</t>
  </si>
  <si>
    <t xml:space="preserve">the position of instructor</t>
  </si>
  <si>
    <t xml:space="preserve">instrumentalism</t>
  </si>
  <si>
    <t xml:space="preserve">a system of pragmatic philosophy that considers idea to be instruments that should guide our actions and their value is measured by their success</t>
  </si>
  <si>
    <t xml:space="preserve">instrumentate</t>
  </si>
  <si>
    <t xml:space="preserve">write an instrumental score for</t>
  </si>
  <si>
    <t xml:space="preserve">instrument</t>
  </si>
  <si>
    <t xml:space="preserve">insubstantiality</t>
  </si>
  <si>
    <t xml:space="preserve">lack of solid substance and strength</t>
  </si>
  <si>
    <t xml:space="preserve">substantiality</t>
  </si>
  <si>
    <t xml:space="preserve">(nou.) lacking substance or reality</t>
  </si>
  <si>
    <t xml:space="preserve">The report was insubstantially written, lacking any real detail.</t>
  </si>
  <si>
    <t xml:space="preserve">insufflate</t>
  </si>
  <si>
    <t xml:space="preserve">/ˈɪnsʌfleɪt/</t>
  </si>
  <si>
    <t xml:space="preserve">breathe or blow onto as a ritual or sacramental act, especially so as to symbolize the action of the Holy Spirit</t>
  </si>
  <si>
    <t xml:space="preserve">(ver.) treat by blowing a powder or vapor into a bodily cavity | (ver.) blow or breathe hard on or into</t>
  </si>
  <si>
    <t xml:space="preserve">insufflation</t>
  </si>
  <si>
    <t xml:space="preserve">an act of blowing or breathing on or into something</t>
  </si>
  <si>
    <t xml:space="preserve">insularism</t>
  </si>
  <si>
    <t xml:space="preserve">insulation, insularity, detachment</t>
  </si>
  <si>
    <t xml:space="preserve">insultingly</t>
  </si>
  <si>
    <t xml:space="preserve">in a disrespectful and insulting manner</t>
  </si>
  <si>
    <t xml:space="preserve">he behaves insultingly toward his parents</t>
  </si>
  <si>
    <t xml:space="preserve">foully</t>
  </si>
  <si>
    <t xml:space="preserve">(adv.) in an unfair and insulting manner</t>
  </si>
  <si>
    <t xml:space="preserve">insuperably</t>
  </si>
  <si>
    <t xml:space="preserve">to an insuperable degree</t>
  </si>
  <si>
    <t xml:space="preserve">these various courses all seemed insuperably difficult to the student</t>
  </si>
  <si>
    <t xml:space="preserve">insurability</t>
  </si>
  <si>
    <t xml:space="preserve">the quality of being insurable; the conditions under which an insurance company will issue insurance to an applicant (based on standards set by the insurance company)</t>
  </si>
  <si>
    <t xml:space="preserve">uninsurability</t>
  </si>
  <si>
    <t xml:space="preserve">insurable</t>
  </si>
  <si>
    <t xml:space="preserve">capable of being insured or eligible to be insured</t>
  </si>
  <si>
    <t xml:space="preserve">insured</t>
  </si>
  <si>
    <t xml:space="preserve">insurrectionism</t>
  </si>
  <si>
    <t xml:space="preserve">the principle of revolt against constituted authority</t>
  </si>
  <si>
    <t xml:space="preserve">insusceptible</t>
  </si>
  <si>
    <t xml:space="preserve">not susceptible to</t>
  </si>
  <si>
    <t xml:space="preserve">unsusceptible, immune, immunized, immunogenic</t>
  </si>
  <si>
    <t xml:space="preserve">intactness</t>
  </si>
  <si>
    <t xml:space="preserve">the state of being unimpaired</t>
  </si>
  <si>
    <t xml:space="preserve">intangibleness</t>
  </si>
  <si>
    <t xml:space="preserve">intangibility, impalpability</t>
  </si>
  <si>
    <t xml:space="preserve">integrality</t>
  </si>
  <si>
    <t xml:space="preserve">entirety, entireness, totality</t>
  </si>
  <si>
    <t xml:space="preserve">integrally</t>
  </si>
  <si>
    <t xml:space="preserve">in an integral manner</t>
  </si>
  <si>
    <t xml:space="preserve">The filter has been built integrally into the machine</t>
  </si>
  <si>
    <t xml:space="preserve">intellection</t>
  </si>
  <si>
    <t xml:space="preserve">thinking, thought, cerebration, mentation</t>
  </si>
  <si>
    <t xml:space="preserve">intelligibly</t>
  </si>
  <si>
    <t xml:space="preserve">in an intelligible manner</t>
  </si>
  <si>
    <t xml:space="preserve">the foreigner spoke to us quite intelligibly</t>
  </si>
  <si>
    <t xml:space="preserve">clearly, understandably</t>
  </si>
  <si>
    <t xml:space="preserve">unintelligibly</t>
  </si>
  <si>
    <t xml:space="preserve">intemperately</t>
  </si>
  <si>
    <t xml:space="preserve">indulging excessively</t>
  </si>
  <si>
    <t xml:space="preserve">heavily, hard</t>
  </si>
  <si>
    <t xml:space="preserve">intemperateness</t>
  </si>
  <si>
    <t xml:space="preserve">consumption of alcoholic drinks</t>
  </si>
  <si>
    <t xml:space="preserve">intemperance, self-indulgence</t>
  </si>
  <si>
    <t xml:space="preserve">(nou.) excess in action and immoderate indulgence of bodily appetites, especially in passion or indulgence</t>
  </si>
  <si>
    <t xml:space="preserve">intensional</t>
  </si>
  <si>
    <t xml:space="preserve">used of the set of attributes that distinguish the referents of a given word</t>
  </si>
  <si>
    <t xml:space="preserve">intensiveness</t>
  </si>
  <si>
    <t xml:space="preserve">high level or degree; the property of being intense</t>
  </si>
  <si>
    <t xml:space="preserve">intensity</t>
  </si>
  <si>
    <t xml:space="preserve">intentness</t>
  </si>
  <si>
    <t xml:space="preserve">the quality of being intent and concentrated</t>
  </si>
  <si>
    <t xml:space="preserve">the intentness of his gaze</t>
  </si>
  <si>
    <t xml:space="preserve">interactional</t>
  </si>
  <si>
    <t xml:space="preserve">capable of acting on or influencing each other</t>
  </si>
  <si>
    <t xml:space="preserve">interactive, reciprocal</t>
  </si>
  <si>
    <t xml:space="preserve">intercalate</t>
  </si>
  <si>
    <t xml:space="preserve">/ɪnˈtɝ.kəˌleɪt/</t>
  </si>
  <si>
    <t xml:space="preserve">insert (days) in a calendar</t>
  </si>
  <si>
    <t xml:space="preserve">intercalation</t>
  </si>
  <si>
    <t xml:space="preserve">an insertion into a calendar</t>
  </si>
  <si>
    <t xml:space="preserve">embolism</t>
  </si>
  <si>
    <t xml:space="preserve">intercessio</t>
  </si>
  <si>
    <t xml:space="preserve">the right of veto possessed by Roman magistrates.</t>
  </si>
  <si>
    <t xml:space="preserve">The intercessio was thus a supervision, exercised by closely-related magistrates, who were theoretically irresponsible during their year of office over one another's functions, for the prevention of illegal or inequitable actions; and on the part of the tribune a general supervision over all other magistracies in the interests, originally of the plebs, later of the whole community.</t>
  </si>
  <si>
    <t xml:space="preserve">interchangeability</t>
  </si>
  <si>
    <t xml:space="preserve">exchangeability, interchangeableness, fungibility</t>
  </si>
  <si>
    <t xml:space="preserve">interchangeableness</t>
  </si>
  <si>
    <t xml:space="preserve">exchangeability, interchangeability, fungibility</t>
  </si>
  <si>
    <t xml:space="preserve">interchurch</t>
  </si>
  <si>
    <t xml:space="preserve">interchurch aid</t>
  </si>
  <si>
    <t xml:space="preserve">interdenominational, nonsectarian</t>
  </si>
  <si>
    <t xml:space="preserve">intercommunicate</t>
  </si>
  <si>
    <t xml:space="preserve">be interconnected, afford passage</t>
  </si>
  <si>
    <t xml:space="preserve">These rooms intercommunicate</t>
  </si>
  <si>
    <t xml:space="preserve">communicate</t>
  </si>
  <si>
    <t xml:space="preserve">(ver.) transmit thoughts or feelings</t>
  </si>
  <si>
    <t xml:space="preserve">intercommunion</t>
  </si>
  <si>
    <t xml:space="preserve">participation in Holy Communion by members of more than one church (e.g. Catholic and Orthodox)</t>
  </si>
  <si>
    <t xml:space="preserve">intercrossed</t>
  </si>
  <si>
    <t xml:space="preserve">produced by crossbreeding</t>
  </si>
  <si>
    <t xml:space="preserve">hybrid, crossbred</t>
  </si>
  <si>
    <t xml:space="preserve">interdepend</t>
  </si>
  <si>
    <t xml:space="preserve">be connected</t>
  </si>
  <si>
    <t xml:space="preserve">interdependency</t>
  </si>
  <si>
    <t xml:space="preserve">mutuality, interdependence</t>
  </si>
  <si>
    <t xml:space="preserve">interestedness</t>
  </si>
  <si>
    <t xml:space="preserve">the state of being interested</t>
  </si>
  <si>
    <t xml:space="preserve">interestingness</t>
  </si>
  <si>
    <t xml:space="preserve">the power of attracting or holding one's attention (because it is unusual or exciting etc.)</t>
  </si>
  <si>
    <t xml:space="preserve">interest</t>
  </si>
  <si>
    <t xml:space="preserve">uninterestingness</t>
  </si>
  <si>
    <t xml:space="preserve">interfixation</t>
  </si>
  <si>
    <t xml:space="preserve">derivation of a new word by inserting an interfix between two morphemes.</t>
  </si>
  <si>
    <t xml:space="preserve">The traditional notions of infixation and/or interfixation cannot account for these patterns in a satisfying way.</t>
  </si>
  <si>
    <t xml:space="preserve">interlanguage</t>
  </si>
  <si>
    <t xml:space="preserve">/ɪnˈtɜɹˈlæŋɡwɪd͡ʒ/</t>
  </si>
  <si>
    <t xml:space="preserve">a common language used by speakers of different languages</t>
  </si>
  <si>
    <t xml:space="preserve">koine</t>
  </si>
  <si>
    <t xml:space="preserve">/ˌɪntəˈlɑːd/</t>
  </si>
  <si>
    <t xml:space="preserve">introduce one's writing or speech with certain expressions</t>
  </si>
  <si>
    <t xml:space="preserve">interlayer</t>
  </si>
  <si>
    <t xml:space="preserve">a layer placed between other layers</t>
  </si>
  <si>
    <t xml:space="preserve">interleaf</t>
  </si>
  <si>
    <t xml:space="preserve">/ˈɪntɚliːf/</t>
  </si>
  <si>
    <t xml:space="preserve">a blank leaf inserted between the leaves of a book</t>
  </si>
  <si>
    <t xml:space="preserve">interleave</t>
  </si>
  <si>
    <t xml:space="preserve">provide (books) with blank leaves</t>
  </si>
  <si>
    <t xml:space="preserve">(ver.) intersperse the sectors on the concentric magnetic circular patterns written on a computer disk surface to guide the storing and recording of data | (ver.) intersperse alternately, as of protective covers for book illustrations</t>
  </si>
  <si>
    <t xml:space="preserve">interlinking</t>
  </si>
  <si>
    <t xml:space="preserve">interlacing, interlocking, interwoven, complex</t>
  </si>
  <si>
    <t xml:space="preserve">intermediately</t>
  </si>
  <si>
    <t xml:space="preserve">to an intermediate degree</t>
  </si>
  <si>
    <t xml:space="preserve">intermediately hot</t>
  </si>
  <si>
    <t xml:space="preserve">intermediation</t>
  </si>
  <si>
    <t xml:space="preserve">the act of intervening for the purpose of bringing about a settlement</t>
  </si>
  <si>
    <t xml:space="preserve">mediation</t>
  </si>
  <si>
    <t xml:space="preserve">intermediator</t>
  </si>
  <si>
    <t xml:space="preserve">mediator, go-between, intermediary, intercessor</t>
  </si>
  <si>
    <t xml:space="preserve">intermeshed</t>
  </si>
  <si>
    <t xml:space="preserve">(used of toothed parts or gears) interlocked and interacting</t>
  </si>
  <si>
    <t xml:space="preserve">intermeshed twin rotors</t>
  </si>
  <si>
    <t xml:space="preserve">engaged, meshed, enmeshed, geared</t>
  </si>
  <si>
    <t xml:space="preserve">(adj.) caught as if in a mesh</t>
  </si>
  <si>
    <t xml:space="preserve">intermit</t>
  </si>
  <si>
    <t xml:space="preserve">/ɪntɚˈmɪt/</t>
  </si>
  <si>
    <t xml:space="preserve">cease an action temporarily</t>
  </si>
  <si>
    <t xml:space="preserve">pause, break</t>
  </si>
  <si>
    <t xml:space="preserve">intermittence</t>
  </si>
  <si>
    <t xml:space="preserve">the quality of being intermittent; subject to interruption or periodic stopping</t>
  </si>
  <si>
    <t xml:space="preserve">intermittency</t>
  </si>
  <si>
    <t xml:space="preserve">intermixture</t>
  </si>
  <si>
    <t xml:space="preserve">a large intermixture of sand</t>
  </si>
  <si>
    <t xml:space="preserve">admixture, mix, commixture, mixture, mixing</t>
  </si>
  <si>
    <t xml:space="preserve">(nou.) the act of mixing together</t>
  </si>
  <si>
    <t xml:space="preserve">internality</t>
  </si>
  <si>
    <t xml:space="preserve">preoccupation with what concerns human inner nature (especially ethical or ideological values)</t>
  </si>
  <si>
    <t xml:space="preserve">inwardness</t>
  </si>
  <si>
    <t xml:space="preserve">internalization</t>
  </si>
  <si>
    <t xml:space="preserve">learning (of values or attitudes etc.) that is incorporated within yourself</t>
  </si>
  <si>
    <t xml:space="preserve">internalisation, incorporation</t>
  </si>
  <si>
    <t xml:space="preserve">influenced by or advocating internationalism</t>
  </si>
  <si>
    <t xml:space="preserve">internationalist, international</t>
  </si>
  <si>
    <t xml:space="preserve">internationalization</t>
  </si>
  <si>
    <t xml:space="preserve">/ɪntɚˌnæʃ(ə)n(ə)ləˈzeɪʃən/</t>
  </si>
  <si>
    <t xml:space="preserve">the act of bringing something under international control</t>
  </si>
  <si>
    <t xml:space="preserve">internationalisation</t>
  </si>
  <si>
    <t xml:space="preserve">interne</t>
  </si>
  <si>
    <t xml:space="preserve">an advanced student or graduate in medicine gaining supervised practical experience</t>
  </si>
  <si>
    <t xml:space="preserve">intern, houseman</t>
  </si>
  <si>
    <t xml:space="preserve">internuncio</t>
  </si>
  <si>
    <t xml:space="preserve">(Roman Catholic Church) a diplomatic representative of the Pope ranking below a nuncio</t>
  </si>
  <si>
    <t xml:space="preserve">interoception</t>
  </si>
  <si>
    <t xml:space="preserve">sensitivity to stimuli originating inside of the body</t>
  </si>
  <si>
    <t xml:space="preserve">interpellate</t>
  </si>
  <si>
    <t xml:space="preserve">/ˌɪn.təɹ.ˈpɛl.eɪt/</t>
  </si>
  <si>
    <t xml:space="preserve">question formally about policy or government business</t>
  </si>
  <si>
    <t xml:space="preserve">interpenetration</t>
  </si>
  <si>
    <t xml:space="preserve">the action of penetrating between or among</t>
  </si>
  <si>
    <t xml:space="preserve">interphone</t>
  </si>
  <si>
    <t xml:space="preserve">a telephonic intercommunication system linking different rooms in a building or ship etc</t>
  </si>
  <si>
    <t xml:space="preserve">interracially</t>
  </si>
  <si>
    <t xml:space="preserve">by race</t>
  </si>
  <si>
    <t xml:space="preserve">interracially restrictive</t>
  </si>
  <si>
    <t xml:space="preserve">interreflection</t>
  </si>
  <si>
    <t xml:space="preserve">reciprocal reflection between two reflecting surfaces</t>
  </si>
  <si>
    <t xml:space="preserve">there was interreflection between the two surfaces of the lens</t>
  </si>
  <si>
    <t xml:space="preserve">interregnum</t>
  </si>
  <si>
    <t xml:space="preserve">/ˌɪntəɹˈɹɛɡnəm/</t>
  </si>
  <si>
    <t xml:space="preserve">the time between two reigns, governments, etc.</t>
  </si>
  <si>
    <t xml:space="preserve">interrelatedness</t>
  </si>
  <si>
    <t xml:space="preserve">mutual or reciprocal relation or relatedness</t>
  </si>
  <si>
    <t xml:space="preserve">interrelation, interrelationship</t>
  </si>
  <si>
    <t xml:space="preserve">interrelation</t>
  </si>
  <si>
    <t xml:space="preserve">interrelationships of animal structure and function</t>
  </si>
  <si>
    <t xml:space="preserve">interrelationship, interrelatedness</t>
  </si>
  <si>
    <t xml:space="preserve">interrelationship</t>
  </si>
  <si>
    <t xml:space="preserve">interrelation, interrelatedness</t>
  </si>
  <si>
    <t xml:space="preserve">interrogatively</t>
  </si>
  <si>
    <t xml:space="preserve">in a questioning format</t>
  </si>
  <si>
    <t xml:space="preserve">He looked at her interrogatively, waiting for an explanation.</t>
  </si>
  <si>
    <t xml:space="preserve">curiously, inquisitively</t>
  </si>
  <si>
    <t xml:space="preserve">(adv.) with curiosity</t>
  </si>
  <si>
    <t xml:space="preserve">intersectant</t>
  </si>
  <si>
    <t xml:space="preserve">decussate, intersecting, crossed</t>
  </si>
  <si>
    <t xml:space="preserve">interspecific</t>
  </si>
  <si>
    <t xml:space="preserve">/ˌɪntɚspəˈsɪfɪk/</t>
  </si>
  <si>
    <t xml:space="preserve">arising or occurring between species</t>
  </si>
  <si>
    <t xml:space="preserve">an interspecific hybrid</t>
  </si>
  <si>
    <t xml:space="preserve">interspecies</t>
  </si>
  <si>
    <t xml:space="preserve">interspersal</t>
  </si>
  <si>
    <t xml:space="preserve">the act of combining one thing at intervals among other things</t>
  </si>
  <si>
    <t xml:space="preserve">the interspersion of illustrations in the text</t>
  </si>
  <si>
    <t xml:space="preserve">interspersion</t>
  </si>
  <si>
    <t xml:space="preserve">interstice</t>
  </si>
  <si>
    <t xml:space="preserve">/ɪnˈtɚ.stɪs/</t>
  </si>
  <si>
    <t xml:space="preserve">small opening between things</t>
  </si>
  <si>
    <t xml:space="preserve">intervenor</t>
  </si>
  <si>
    <t xml:space="preserve">(law) a party who interposes in a pending proceeding</t>
  </si>
  <si>
    <t xml:space="preserve">intestacy</t>
  </si>
  <si>
    <t xml:space="preserve">the situation of being or dying without a legally valid will</t>
  </si>
  <si>
    <t xml:space="preserve">intifadah</t>
  </si>
  <si>
    <t xml:space="preserve">an uprising by Palestinian Arabs (in both the Gaza Strip and the West Bank) against Israel in the late 1980s and again in 2000</t>
  </si>
  <si>
    <t xml:space="preserve">the first intifada ended when Israel granted limited autonomy to the Palestine National Authority in 1993</t>
  </si>
  <si>
    <t xml:space="preserve">intifada</t>
  </si>
  <si>
    <t xml:space="preserve">in an intolerant manner</t>
  </si>
  <si>
    <t xml:space="preserve">He spoke intolerantly of any views that contradicted his own.</t>
  </si>
  <si>
    <t xml:space="preserve">tolerantly</t>
  </si>
  <si>
    <t xml:space="preserve">(adv.) in a manner that isn't broad-minded</t>
  </si>
  <si>
    <t xml:space="preserve">intonate</t>
  </si>
  <si>
    <t xml:space="preserve">speak carefully, as with rising and falling pitch or in a particular tone</t>
  </si>
  <si>
    <t xml:space="preserve">please intonate with sadness</t>
  </si>
  <si>
    <t xml:space="preserve">intone, chant, cantillate</t>
  </si>
  <si>
    <t xml:space="preserve">(ver.) recite with musical intonation; recite as a chant or a psalm</t>
  </si>
  <si>
    <t xml:space="preserve">intoned</t>
  </si>
  <si>
    <t xml:space="preserve">chantlike, singsong, rhythmical</t>
  </si>
  <si>
    <t xml:space="preserve">intractability</t>
  </si>
  <si>
    <t xml:space="preserve">the trait of being hard to influence or control</t>
  </si>
  <si>
    <t xml:space="preserve">intractableness</t>
  </si>
  <si>
    <t xml:space="preserve">tractability</t>
  </si>
  <si>
    <t xml:space="preserve">intradermally</t>
  </si>
  <si>
    <t xml:space="preserve">into the skin</t>
  </si>
  <si>
    <t xml:space="preserve">Local anesthetics are often administered intradermally to numb the surface of the skin.</t>
  </si>
  <si>
    <t xml:space="preserve">intragroup</t>
  </si>
  <si>
    <t xml:space="preserve">occurring within an institution or community</t>
  </si>
  <si>
    <t xml:space="preserve">intragroup squabbling within the corporation</t>
  </si>
  <si>
    <t xml:space="preserve">internal, intramural</t>
  </si>
  <si>
    <t xml:space="preserve">intramuscularly</t>
  </si>
  <si>
    <t xml:space="preserve">in an intramuscular way</t>
  </si>
  <si>
    <t xml:space="preserve">administer the drug intramuscularly</t>
  </si>
  <si>
    <t xml:space="preserve">intransigency</t>
  </si>
  <si>
    <t xml:space="preserve">the trait of being intransigent; stubbornly refusing to compromise</t>
  </si>
  <si>
    <t xml:space="preserve">intransigence</t>
  </si>
  <si>
    <t xml:space="preserve">intransitively</t>
  </si>
  <si>
    <t xml:space="preserve">in an intransitive manner</t>
  </si>
  <si>
    <t xml:space="preserve">you can use the verb ‘drink’ intransitively, without a direct object</t>
  </si>
  <si>
    <t xml:space="preserve">transitively</t>
  </si>
  <si>
    <t xml:space="preserve">intransitiveness</t>
  </si>
  <si>
    <t xml:space="preserve">the grammatical relation created by an intransitive verb</t>
  </si>
  <si>
    <t xml:space="preserve">intransitivity</t>
  </si>
  <si>
    <t xml:space="preserve">transitivity</t>
  </si>
  <si>
    <t xml:space="preserve">removing the object will intransitivize the verbs</t>
  </si>
  <si>
    <t xml:space="preserve">detransitivize, detransitivise, intransitivise</t>
  </si>
  <si>
    <t xml:space="preserve">intrench</t>
  </si>
  <si>
    <t xml:space="preserve">fix firmly or securely</t>
  </si>
  <si>
    <t xml:space="preserve">intrepidly</t>
  </si>
  <si>
    <t xml:space="preserve">fearlessly, dauntlessly</t>
  </si>
  <si>
    <t xml:space="preserve">intrinsical</t>
  </si>
  <si>
    <t xml:space="preserve">belonging to a thing by its very nature</t>
  </si>
  <si>
    <t xml:space="preserve">form was treated as something intrinsic, as the very essence of the thing</t>
  </si>
  <si>
    <t xml:space="preserve">intrinsic, built-in, inner</t>
  </si>
  <si>
    <t xml:space="preserve">introductoriness</t>
  </si>
  <si>
    <t xml:space="preserve">The quality of being introducing; of giving a preview or idea of.</t>
  </si>
  <si>
    <t xml:space="preserve">Instead this sequel redoubled the already marked introductoriness of its predecessor, introducing it in turn by subjecting it to preliminary interrogation.</t>
  </si>
  <si>
    <t xml:space="preserve">introit</t>
  </si>
  <si>
    <t xml:space="preserve">/ˈɪnˌtɹɔɪt/</t>
  </si>
  <si>
    <t xml:space="preserve">a composition of vocal music that is appropriate for opening church services</t>
  </si>
  <si>
    <t xml:space="preserve">introject</t>
  </si>
  <si>
    <t xml:space="preserve">/ɪntɹə(ʊ)ˈdʒɛkt/</t>
  </si>
  <si>
    <t xml:space="preserve">incorporate (attitudes or ideas) into one's personality unconsciously</t>
  </si>
  <si>
    <t xml:space="preserve">(nou.) (psychoanalysis) parental figures (and their values) that you introjected as a child; the voice of conscience is usually a parent's voice internalized</t>
  </si>
  <si>
    <t xml:space="preserve">introjection</t>
  </si>
  <si>
    <t xml:space="preserve">(psychoanalysis) the internalization of the parent figures and their values; leads to the formation of the superego</t>
  </si>
  <si>
    <t xml:space="preserve">intromit</t>
  </si>
  <si>
    <t xml:space="preserve">/ˌɪntɹəˈmɪt/</t>
  </si>
  <si>
    <t xml:space="preserve">allow to enter; grant entry to</t>
  </si>
  <si>
    <t xml:space="preserve">admit</t>
  </si>
  <si>
    <t xml:space="preserve">introspectiveness</t>
  </si>
  <si>
    <t xml:space="preserve">thoughtfulness about your own situation and feelings</t>
  </si>
  <si>
    <t xml:space="preserve">introuvable</t>
  </si>
  <si>
    <t xml:space="preserve">impossible to find</t>
  </si>
  <si>
    <t xml:space="preserve">the book is practically introuvable</t>
  </si>
  <si>
    <t xml:space="preserve">absent</t>
  </si>
  <si>
    <t xml:space="preserve">introvertish</t>
  </si>
  <si>
    <t xml:space="preserve">somewhat introverted</t>
  </si>
  <si>
    <t xml:space="preserve">shut-in, introversive</t>
  </si>
  <si>
    <t xml:space="preserve">intrusiveness</t>
  </si>
  <si>
    <t xml:space="preserve">aggressiveness as evidenced by intruding; by advancing yourself or your ideas without invitation</t>
  </si>
  <si>
    <t xml:space="preserve">meddlesomeness, officiousness</t>
  </si>
  <si>
    <t xml:space="preserve">intrust</t>
  </si>
  <si>
    <t xml:space="preserve">confer a trust upon</t>
  </si>
  <si>
    <t xml:space="preserve">entrust, trust, confide, commit</t>
  </si>
  <si>
    <t xml:space="preserve">intuitionism</t>
  </si>
  <si>
    <t xml:space="preserve">(philosophy) the doctrine that knowledge is acquired primarily by intuition</t>
  </si>
  <si>
    <t xml:space="preserve">intumesce</t>
  </si>
  <si>
    <t xml:space="preserve">move upwards in bubbles, as from the effect of heating; also used metaphorically</t>
  </si>
  <si>
    <t xml:space="preserve">swell, tumefy, tumesce</t>
  </si>
  <si>
    <t xml:space="preserve">(ver.) expand abnormally</t>
  </si>
  <si>
    <t xml:space="preserve">intumescence</t>
  </si>
  <si>
    <t xml:space="preserve">the increase in volume of certain substances when they are heated (often accompanied by release of water)</t>
  </si>
  <si>
    <t xml:space="preserve">intumescency, swelling</t>
  </si>
  <si>
    <t xml:space="preserve">intumescency</t>
  </si>
  <si>
    <t xml:space="preserve">intumescence, swelling</t>
  </si>
  <si>
    <t xml:space="preserve">intussuscept</t>
  </si>
  <si>
    <t xml:space="preserve">introvert or invaginate</t>
  </si>
  <si>
    <t xml:space="preserve">the intussuscepted gut</t>
  </si>
  <si>
    <t xml:space="preserve">intussusception</t>
  </si>
  <si>
    <t xml:space="preserve">/ɪntəsəˈsɛpʃən/</t>
  </si>
  <si>
    <t xml:space="preserve">invagination, introversion, infolding</t>
  </si>
  <si>
    <t xml:space="preserve">inunct</t>
  </si>
  <si>
    <t xml:space="preserve">anoint, oil, anele, embrocate</t>
  </si>
  <si>
    <t xml:space="preserve">inutile</t>
  </si>
  <si>
    <t xml:space="preserve">/ɪnˈjuːtaɪl/</t>
  </si>
  <si>
    <t xml:space="preserve">not worth using</t>
  </si>
  <si>
    <t xml:space="preserve">useless</t>
  </si>
  <si>
    <t xml:space="preserve">inutility</t>
  </si>
  <si>
    <t xml:space="preserve">the quality of having no practical use</t>
  </si>
  <si>
    <t xml:space="preserve">uselessness, unusefulness</t>
  </si>
  <si>
    <t xml:space="preserve">utility</t>
  </si>
  <si>
    <t xml:space="preserve">invaginate</t>
  </si>
  <si>
    <t xml:space="preserve">fold inwards</t>
  </si>
  <si>
    <t xml:space="preserve">some organs can invaginate</t>
  </si>
  <si>
    <t xml:space="preserve">introvert</t>
  </si>
  <si>
    <t xml:space="preserve">invalidating</t>
  </si>
  <si>
    <t xml:space="preserve">disconfirming, unsupportive</t>
  </si>
  <si>
    <t xml:space="preserve">invalidator</t>
  </si>
  <si>
    <t xml:space="preserve">an official who can invalidate or nullify</t>
  </si>
  <si>
    <t xml:space="preserve">my bank check was voided and I wanted to know who the invalidator was</t>
  </si>
  <si>
    <t xml:space="preserve">voider, nullifier</t>
  </si>
  <si>
    <t xml:space="preserve">invaluableness</t>
  </si>
  <si>
    <t xml:space="preserve">the positive quality of being precious and beyond value</t>
  </si>
  <si>
    <t xml:space="preserve">preciousness, pricelessness, valuableness</t>
  </si>
  <si>
    <t xml:space="preserve">a quality of uniformity and lack of variation</t>
  </si>
  <si>
    <t xml:space="preserve">evenness, invariableness, invariance</t>
  </si>
  <si>
    <t xml:space="preserve">variability</t>
  </si>
  <si>
    <t xml:space="preserve">(nou.) the quality of being resistant to variation</t>
  </si>
  <si>
    <t xml:space="preserve">invariableness</t>
  </si>
  <si>
    <t xml:space="preserve">the quality of being resistant to variation</t>
  </si>
  <si>
    <t xml:space="preserve">invariability, invariance</t>
  </si>
  <si>
    <t xml:space="preserve">variableness</t>
  </si>
  <si>
    <t xml:space="preserve">invariance</t>
  </si>
  <si>
    <t xml:space="preserve">/inˈvɛ(ə)ɹi.əns/</t>
  </si>
  <si>
    <t xml:space="preserve">invariability, invariableness</t>
  </si>
  <si>
    <t xml:space="preserve">invasiveness</t>
  </si>
  <si>
    <t xml:space="preserve">The quality of involving entry into the living body (as by incision or by insertion of an instrument).</t>
  </si>
  <si>
    <t xml:space="preserve">Surgeons have traditionally performed this surgery using a conventional open incision into the chest wall or abdomen but today are increasingly offering the operation as a laparoscopic procedure that lessens the invasiveness of the surgery.</t>
  </si>
  <si>
    <t xml:space="preserve">(nou.) The quality of tending to spread; especially of tending to invade healthy tissue.</t>
  </si>
  <si>
    <t xml:space="preserve">inveigh</t>
  </si>
  <si>
    <t xml:space="preserve">/ɪnˈveɪ/</t>
  </si>
  <si>
    <t xml:space="preserve">complain bitterly</t>
  </si>
  <si>
    <t xml:space="preserve">rail, declaim</t>
  </si>
  <si>
    <t xml:space="preserve">(ver.) speak against in an impassioned manner</t>
  </si>
  <si>
    <t xml:space="preserve">inventively</t>
  </si>
  <si>
    <t xml:space="preserve">in an inventive manner</t>
  </si>
  <si>
    <t xml:space="preserve">Picasso's liberated shapes and excitingly applied and inventively combined colours</t>
  </si>
  <si>
    <t xml:space="preserve">inventorying</t>
  </si>
  <si>
    <t xml:space="preserve">making an itemized list of merchandise or supplies on hand</t>
  </si>
  <si>
    <t xml:space="preserve">an inventory may be necessary to see if anything is missing</t>
  </si>
  <si>
    <t xml:space="preserve">inventory, stocktaking, stock-taking</t>
  </si>
  <si>
    <t xml:space="preserve">invertible</t>
  </si>
  <si>
    <t xml:space="preserve">having an additive or multiplicative inverse</t>
  </si>
  <si>
    <t xml:space="preserve">non-invertible</t>
  </si>
  <si>
    <t xml:space="preserve">invidiously</t>
  </si>
  <si>
    <t xml:space="preserve">in a manner arousing resentment</t>
  </si>
  <si>
    <t xml:space="preserve">The committee was accused of discriminating invidiously the different groups of citizens.</t>
  </si>
  <si>
    <t xml:space="preserve">invigilate</t>
  </si>
  <si>
    <t xml:space="preserve">watch over (students taking an exam, to prevent cheating)</t>
  </si>
  <si>
    <t xml:space="preserve">proctor</t>
  </si>
  <si>
    <t xml:space="preserve">invigilation</t>
  </si>
  <si>
    <t xml:space="preserve">keeping watch over examination candidates to prevent cheating</t>
  </si>
  <si>
    <t xml:space="preserve">invigoration</t>
  </si>
  <si>
    <t xml:space="preserve">animation, spiritedness, brio, vivification</t>
  </si>
  <si>
    <t xml:space="preserve">(nou.) the activity of giving vitality and vigour to something</t>
  </si>
  <si>
    <t xml:space="preserve">invincibly</t>
  </si>
  <si>
    <t xml:space="preserve">in an invincible manner</t>
  </si>
  <si>
    <t xml:space="preserve">invincibly, the troops moved forward</t>
  </si>
  <si>
    <t xml:space="preserve">invisibleness</t>
  </si>
  <si>
    <t xml:space="preserve">the quality of not being perceivable by the eye</t>
  </si>
  <si>
    <t xml:space="preserve">invisibility</t>
  </si>
  <si>
    <t xml:space="preserve">invitatory</t>
  </si>
  <si>
    <t xml:space="preserve">conveying an invitation</t>
  </si>
  <si>
    <t xml:space="preserve">a brief invitatory note</t>
  </si>
  <si>
    <t xml:space="preserve">invitingly</t>
  </si>
  <si>
    <t xml:space="preserve">in a tantalizing manner</t>
  </si>
  <si>
    <t xml:space="preserve">tantalizingly</t>
  </si>
  <si>
    <t xml:space="preserve">involuntariness</t>
  </si>
  <si>
    <t xml:space="preserve">the trait of being unwilling</t>
  </si>
  <si>
    <t xml:space="preserve">in spite of our warnings he plowed ahead with the involuntariness of an automaton</t>
  </si>
  <si>
    <t xml:space="preserve">unwillingness</t>
  </si>
  <si>
    <t xml:space="preserve">involute</t>
  </si>
  <si>
    <t xml:space="preserve">(of some shells) closely coiled so that the axis is obscured</t>
  </si>
  <si>
    <t xml:space="preserve">coiled</t>
  </si>
  <si>
    <t xml:space="preserve">preoccupation especially with one's attitudes and ethical or ideological values</t>
  </si>
  <si>
    <t xml:space="preserve">the sensitiveness of James's characters, their seeming inwardness</t>
  </si>
  <si>
    <t xml:space="preserve">kernel, substance, core, center, centre, essence</t>
  </si>
  <si>
    <t xml:space="preserve">(nou.) the choicest or most essential or most vital part of some idea or experience | (nou.) the quality or state of being inward or internal</t>
  </si>
  <si>
    <t xml:space="preserve">inweave</t>
  </si>
  <si>
    <t xml:space="preserve">weave together into a fabric or design</t>
  </si>
  <si>
    <t xml:space="preserve">inwrought</t>
  </si>
  <si>
    <t xml:space="preserve">having a decorative pattern worked or woven in</t>
  </si>
  <si>
    <t xml:space="preserve">an inwrought design</t>
  </si>
  <si>
    <t xml:space="preserve">iodinate</t>
  </si>
  <si>
    <t xml:space="preserve">cause to combine with iodine</t>
  </si>
  <si>
    <t xml:space="preserve">iodinate thyroxine</t>
  </si>
  <si>
    <t xml:space="preserve">de-iodinate</t>
  </si>
  <si>
    <t xml:space="preserve">iodination</t>
  </si>
  <si>
    <t xml:space="preserve">the substitution or addition of iodine atoms in organic compounds</t>
  </si>
  <si>
    <t xml:space="preserve">iodize</t>
  </si>
  <si>
    <t xml:space="preserve">treat with iodine so as to prevent infection</t>
  </si>
  <si>
    <t xml:space="preserve">iodize a wound</t>
  </si>
  <si>
    <t xml:space="preserve">iodise</t>
  </si>
  <si>
    <t xml:space="preserve">iodochlorhydroxyquin</t>
  </si>
  <si>
    <t xml:space="preserve">drug used to treat certain fungal infection (as athlete's foot)</t>
  </si>
  <si>
    <t xml:space="preserve">Clioquinol</t>
  </si>
  <si>
    <t xml:space="preserve">add ions to</t>
  </si>
  <si>
    <t xml:space="preserve">ionophoresis</t>
  </si>
  <si>
    <t xml:space="preserve">electrophoresis, cataphoresis, dielectrolysis</t>
  </si>
  <si>
    <t xml:space="preserve">iontophoresis</t>
  </si>
  <si>
    <t xml:space="preserve">therapy that uses a local electric current to introduce the ions of a medicine into the tissues</t>
  </si>
  <si>
    <t xml:space="preserve">iontotherapy, EMDA</t>
  </si>
  <si>
    <t xml:space="preserve">iontotherapy</t>
  </si>
  <si>
    <t xml:space="preserve">iontophoresis, EMDA</t>
  </si>
  <si>
    <t xml:space="preserve">ipsedixitism</t>
  </si>
  <si>
    <t xml:space="preserve">/ˌɪpsiˈdɪksɪtɪzəm/</t>
  </si>
  <si>
    <t xml:space="preserve">an unsupported dogmatic assertion</t>
  </si>
  <si>
    <t xml:space="preserve">irascibility</t>
  </si>
  <si>
    <t xml:space="preserve">a feeling of resentful anger</t>
  </si>
  <si>
    <t xml:space="preserve">spleen</t>
  </si>
  <si>
    <t xml:space="preserve">irately</t>
  </si>
  <si>
    <t xml:space="preserve">in an irate manner</t>
  </si>
  <si>
    <t xml:space="preserve">‘Get out,’ he shouted irately</t>
  </si>
  <si>
    <t xml:space="preserve">irenic</t>
  </si>
  <si>
    <t xml:space="preserve">/aɪˈɹɛnɪk/</t>
  </si>
  <si>
    <t xml:space="preserve">conducive to peace</t>
  </si>
  <si>
    <t xml:space="preserve">irenic without being namby-pamby</t>
  </si>
  <si>
    <t xml:space="preserve">iridesce</t>
  </si>
  <si>
    <t xml:space="preserve">be iridescent</t>
  </si>
  <si>
    <t xml:space="preserve">The corals iridesced under the surface of the clear water</t>
  </si>
  <si>
    <t xml:space="preserve">ironlike</t>
  </si>
  <si>
    <t xml:space="preserve">exhibiting strength or hardness like that of iron</t>
  </si>
  <si>
    <t xml:space="preserve">ironlike determination</t>
  </si>
  <si>
    <t xml:space="preserve">ironmongery</t>
  </si>
  <si>
    <t xml:space="preserve">the merchandise that is sold in an ironmonger's shop</t>
  </si>
  <si>
    <t xml:space="preserve">ironshod</t>
  </si>
  <si>
    <t xml:space="preserve">shod or cased with iron</t>
  </si>
  <si>
    <t xml:space="preserve">ironshod hooves</t>
  </si>
  <si>
    <t xml:space="preserve">ironware</t>
  </si>
  <si>
    <t xml:space="preserve">instrumentalities (tools or implements) made of metal</t>
  </si>
  <si>
    <t xml:space="preserve">hardware</t>
  </si>
  <si>
    <t xml:space="preserve">ironwork</t>
  </si>
  <si>
    <t xml:space="preserve">work made of iron (gratings or rails or railings etc.)</t>
  </si>
  <si>
    <t xml:space="preserve">the houses had much ornamental ironwork</t>
  </si>
  <si>
    <t xml:space="preserve">ironworker</t>
  </si>
  <si>
    <t xml:space="preserve">a person who makes articles of iron</t>
  </si>
  <si>
    <t xml:space="preserve">irreality</t>
  </si>
  <si>
    <t xml:space="preserve">the state of being insubstantial or imaginary; not existing objectively or in fact</t>
  </si>
  <si>
    <t xml:space="preserve">unreality</t>
  </si>
  <si>
    <t xml:space="preserve">irreclaimable</t>
  </si>
  <si>
    <t xml:space="preserve">vicious irreclaimable boys</t>
  </si>
  <si>
    <t xml:space="preserve">irredeemable, unredeemable, unreformable, wicked</t>
  </si>
  <si>
    <t xml:space="preserve">irredentism</t>
  </si>
  <si>
    <t xml:space="preserve">/ɪɹɪˈdɛntɪzəm/</t>
  </si>
  <si>
    <t xml:space="preserve">the doctrine that irredenta should be controlled by the country to which they are ethnically or historically related</t>
  </si>
  <si>
    <t xml:space="preserve">irridentism</t>
  </si>
  <si>
    <t xml:space="preserve">irredentist</t>
  </si>
  <si>
    <t xml:space="preserve">/ɪɹɪˈdɛntɪst/</t>
  </si>
  <si>
    <t xml:space="preserve">an advocate of irredentism</t>
  </si>
  <si>
    <t xml:space="preserve">irridentist</t>
  </si>
  <si>
    <t xml:space="preserve">irrelevancy</t>
  </si>
  <si>
    <t xml:space="preserve">the lack of a relation of something to the matter at hand</t>
  </si>
  <si>
    <t xml:space="preserve">irrelevance</t>
  </si>
  <si>
    <t xml:space="preserve">irrelevantly</t>
  </si>
  <si>
    <t xml:space="preserve">in an irrelevant manner</t>
  </si>
  <si>
    <t xml:space="preserve">suddenly and irrelevantly, she asked him for money</t>
  </si>
  <si>
    <t xml:space="preserve">relevantly</t>
  </si>
  <si>
    <t xml:space="preserve">irreligion</t>
  </si>
  <si>
    <t xml:space="preserve">/ɪɹɪˈlɪdʒən/</t>
  </si>
  <si>
    <t xml:space="preserve">the quality of not being devout</t>
  </si>
  <si>
    <t xml:space="preserve">irreligiousness</t>
  </si>
  <si>
    <t xml:space="preserve">irreligionist</t>
  </si>
  <si>
    <t xml:space="preserve">someone who is indifferent or hostile to religion</t>
  </si>
  <si>
    <t xml:space="preserve">irremovability</t>
  </si>
  <si>
    <t xml:space="preserve">the quality or state of not being removable.</t>
  </si>
  <si>
    <t xml:space="preserve">Bourgeois ideologists assert that the irremovability of judges ensures their independence in deciding court cases.</t>
  </si>
  <si>
    <t xml:space="preserve">irreplaceableness</t>
  </si>
  <si>
    <t xml:space="preserve">the quality of being irreplaceable</t>
  </si>
  <si>
    <t xml:space="preserve">irrepressibility</t>
  </si>
  <si>
    <t xml:space="preserve">irrepressible liveliness and good spirit</t>
  </si>
  <si>
    <t xml:space="preserve">buoyancy</t>
  </si>
  <si>
    <t xml:space="preserve">irreproducibility</t>
  </si>
  <si>
    <t xml:space="preserve">the quality of being unreproducible</t>
  </si>
  <si>
    <t xml:space="preserve">he could not explain the irreproducibility of the results of his experiment</t>
  </si>
  <si>
    <t xml:space="preserve">irreproducible</t>
  </si>
  <si>
    <t xml:space="preserve">impossible to reproduce or duplicate</t>
  </si>
  <si>
    <t xml:space="preserve">unreproducible, inimitable, unrepeatable</t>
  </si>
  <si>
    <t xml:space="preserve">irresistibility</t>
  </si>
  <si>
    <t xml:space="preserve">the quality of being overpowering and impossible to resist</t>
  </si>
  <si>
    <t xml:space="preserve">irresistibleness</t>
  </si>
  <si>
    <t xml:space="preserve">irresolutely</t>
  </si>
  <si>
    <t xml:space="preserve">lacking determination or decisiveness</t>
  </si>
  <si>
    <t xml:space="preserve">The committee discussed the proposal irresolutely, failing to reach a consensus by the end of the meeting.</t>
  </si>
  <si>
    <t xml:space="preserve">resolutely</t>
  </si>
  <si>
    <t xml:space="preserve">irresoluteness</t>
  </si>
  <si>
    <t xml:space="preserve">the trait of being irresolute; lacking firmness of purpose</t>
  </si>
  <si>
    <t xml:space="preserve">irresolution</t>
  </si>
  <si>
    <t xml:space="preserve">resoluteness</t>
  </si>
  <si>
    <t xml:space="preserve">/ɪɹɛzəˈluːʃən/</t>
  </si>
  <si>
    <t xml:space="preserve">doubt concerning two or more possible alternatives or courses of action</t>
  </si>
  <si>
    <t xml:space="preserve">indecision, indecisiveness, irresoluteness</t>
  </si>
  <si>
    <t xml:space="preserve">(nou.) the trait of being irresolute; lacking firmness of purpose</t>
  </si>
  <si>
    <t xml:space="preserve">irresponsibleness</t>
  </si>
  <si>
    <t xml:space="preserve">a form of untrustworthiness; the trait of lacking a sense of responsibility and not feeling accountable for your actions</t>
  </si>
  <si>
    <t xml:space="preserve">irresponsibility</t>
  </si>
  <si>
    <t xml:space="preserve">responsibleness</t>
  </si>
  <si>
    <t xml:space="preserve">irreverently</t>
  </si>
  <si>
    <t xml:space="preserve">without respect</t>
  </si>
  <si>
    <t xml:space="preserve">the student irreverently mimicked the teacher in his presence</t>
  </si>
  <si>
    <t xml:space="preserve">reverently</t>
  </si>
  <si>
    <t xml:space="preserve">(adv.) in an irreverent manner</t>
  </si>
  <si>
    <t xml:space="preserve">the quality of being irreversible (once done it cannot be changed)</t>
  </si>
  <si>
    <t xml:space="preserve">irrevokable</t>
  </si>
  <si>
    <t xml:space="preserve">incapable of being retracted or revoked</t>
  </si>
  <si>
    <t xml:space="preserve">irrevocable, sealed</t>
  </si>
  <si>
    <t xml:space="preserve">irritative</t>
  </si>
  <si>
    <t xml:space="preserve">(used of physical stimuli) serving to stimulate or excite</t>
  </si>
  <si>
    <t xml:space="preserve">an irritative agent</t>
  </si>
  <si>
    <t xml:space="preserve">irritating, stimulative</t>
  </si>
  <si>
    <t xml:space="preserve">irrupt</t>
  </si>
  <si>
    <t xml:space="preserve">enter uninvited</t>
  </si>
  <si>
    <t xml:space="preserve">She irrupted into our sitting room</t>
  </si>
  <si>
    <t xml:space="preserve">intrude, erupt, flare, explode</t>
  </si>
  <si>
    <t xml:space="preserve">(ver.) erupt or intensify suddenly | (ver.) increase rapidly and in an uncontrolled manner</t>
  </si>
  <si>
    <t xml:space="preserve">irruptive</t>
  </si>
  <si>
    <t xml:space="preserve">plutonic, intrusive</t>
  </si>
  <si>
    <t xml:space="preserve">isoagglutination</t>
  </si>
  <si>
    <t xml:space="preserve">agglutination of an agglutinogen of one individual by a serum from another individual of the same species</t>
  </si>
  <si>
    <t xml:space="preserve">isobilateral</t>
  </si>
  <si>
    <t xml:space="preserve">having identical parts on each side of an axis</t>
  </si>
  <si>
    <t xml:space="preserve">bilateral, symmetrical</t>
  </si>
  <si>
    <t xml:space="preserve">isochronal</t>
  </si>
  <si>
    <t xml:space="preserve">isochronous, equal</t>
  </si>
  <si>
    <t xml:space="preserve">isoclinal</t>
  </si>
  <si>
    <t xml:space="preserve">having equal magnetic inclinations</t>
  </si>
  <si>
    <t xml:space="preserve">isoclinic, equal</t>
  </si>
  <si>
    <t xml:space="preserve">isoclinic</t>
  </si>
  <si>
    <t xml:space="preserve">isoclinal, equal</t>
  </si>
  <si>
    <t xml:space="preserve">isocyclic</t>
  </si>
  <si>
    <t xml:space="preserve">homocyclic, cyclic</t>
  </si>
  <si>
    <t xml:space="preserve">isogonic</t>
  </si>
  <si>
    <t xml:space="preserve">having or making equal angles</t>
  </si>
  <si>
    <t xml:space="preserve">isolable</t>
  </si>
  <si>
    <t xml:space="preserve">capable of being isolated or disjoined</t>
  </si>
  <si>
    <t xml:space="preserve">separate</t>
  </si>
  <si>
    <t xml:space="preserve">isomerism</t>
  </si>
  <si>
    <t xml:space="preserve">the state of being an isomer; the complex of chemical and physical phenomena characteristic of isomers</t>
  </si>
  <si>
    <t xml:space="preserve">isomerization</t>
  </si>
  <si>
    <t xml:space="preserve">the conversion of a compound into an isomer of itself</t>
  </si>
  <si>
    <t xml:space="preserve">isomerisation</t>
  </si>
  <si>
    <t xml:space="preserve">isometrical</t>
  </si>
  <si>
    <t xml:space="preserve">isometric, equal</t>
  </si>
  <si>
    <t xml:space="preserve">isometrics</t>
  </si>
  <si>
    <t xml:space="preserve">muscle-building exercises (or a system of musclebuilding exercises) involving muscular contractions against resistance without movement (the muscles contracts but the length of the muscle does not change)</t>
  </si>
  <si>
    <t xml:space="preserve">isometropia</t>
  </si>
  <si>
    <t xml:space="preserve">equality of refractive power in the two eyes</t>
  </si>
  <si>
    <t xml:space="preserve">isometry</t>
  </si>
  <si>
    <t xml:space="preserve">a one-to-one mapping of one metric space into another metric space that preserves the distances between each pair of points</t>
  </si>
  <si>
    <t xml:space="preserve">the isometries of the cube</t>
  </si>
  <si>
    <t xml:space="preserve">(nou.) the growth rates in different parts of a growing organism are the same | (nou.) equality of elevation above sea level</t>
  </si>
  <si>
    <t xml:space="preserve">isosyllabism</t>
  </si>
  <si>
    <t xml:space="preserve">(linguistics, poetry) the use of isosyllabic verse.</t>
  </si>
  <si>
    <t xml:space="preserve">But it is likewise true that — especially in the context of the eighteenth century — anapestic meter seemed somewhat flippant and irreverent in comparison with the staid isosyllabism of iambic pentameter.</t>
  </si>
  <si>
    <t xml:space="preserve">isothermal</t>
  </si>
  <si>
    <t xml:space="preserve">of a process or change taking place at constant temperature</t>
  </si>
  <si>
    <t xml:space="preserve">isotropically</t>
  </si>
  <si>
    <t xml:space="preserve">in an isotropic manner</t>
  </si>
  <si>
    <t xml:space="preserve">the metal powder is distributed isotropically in the material</t>
  </si>
  <si>
    <t xml:space="preserve">isotropous</t>
  </si>
  <si>
    <t xml:space="preserve">isotropic, identical</t>
  </si>
  <si>
    <t xml:space="preserve">issuer</t>
  </si>
  <si>
    <t xml:space="preserve">an institution that issues something (securities or publications or currency etc.)</t>
  </si>
  <si>
    <t xml:space="preserve">italicize</t>
  </si>
  <si>
    <t xml:space="preserve">print in italics</t>
  </si>
  <si>
    <t xml:space="preserve">italicise</t>
  </si>
  <si>
    <t xml:space="preserve">itchiness</t>
  </si>
  <si>
    <t xml:space="preserve">an irritating cutaneous sensation that produces a desire to scratch</t>
  </si>
  <si>
    <t xml:space="preserve">itch, itching</t>
  </si>
  <si>
    <t xml:space="preserve">itemization</t>
  </si>
  <si>
    <t xml:space="preserve">the act of making a list of items</t>
  </si>
  <si>
    <t xml:space="preserve">listing, itemisation</t>
  </si>
  <si>
    <t xml:space="preserve">itineration</t>
  </si>
  <si>
    <t xml:space="preserve">journeying from place to place preaching or lecturing; a preaching tour or lecturing tour</t>
  </si>
  <si>
    <t xml:space="preserve">itraconazole</t>
  </si>
  <si>
    <t xml:space="preserve">/ˌɪ.tɹəˈkɑn.əˌzoʊl/</t>
  </si>
  <si>
    <t xml:space="preserve">an oral antifungal drug (trade name Sporanox) taken for cases of fungal nail disease</t>
  </si>
  <si>
    <t xml:space="preserve">Sporanox</t>
  </si>
  <si>
    <t xml:space="preserve">ivied</t>
  </si>
  <si>
    <t xml:space="preserve">/ˈaɪviːd/</t>
  </si>
  <si>
    <t xml:space="preserve">overgrown with ivy</t>
  </si>
  <si>
    <t xml:space="preserve">Harvard's ivied buildings</t>
  </si>
  <si>
    <t xml:space="preserve">ivy-covered, leafy</t>
  </si>
  <si>
    <t xml:space="preserve">jabberer</t>
  </si>
  <si>
    <t xml:space="preserve">jabot</t>
  </si>
  <si>
    <t xml:space="preserve">/ˈʒæ.bəʊ/</t>
  </si>
  <si>
    <t xml:space="preserve">a ruffle on the front of a woman's blouse or a man's shirt</t>
  </si>
  <si>
    <t xml:space="preserve">jackboot</t>
  </si>
  <si>
    <t xml:space="preserve">/ˈdʒækbuːt/</t>
  </si>
  <si>
    <t xml:space="preserve">(19th century) a man's high tasseled boot</t>
  </si>
  <si>
    <t xml:space="preserve">hessian, Wellington</t>
  </si>
  <si>
    <t xml:space="preserve">jacklight</t>
  </si>
  <si>
    <t xml:space="preserve">hunt with a jacklight</t>
  </si>
  <si>
    <t xml:space="preserve">jack</t>
  </si>
  <si>
    <t xml:space="preserve">jackstones</t>
  </si>
  <si>
    <t xml:space="preserve">game equipment consisting of one of several small six-pointed metal pieces that are picked up while bouncing a ball in the game of jacks</t>
  </si>
  <si>
    <t xml:space="preserve">jackstraw</t>
  </si>
  <si>
    <t xml:space="preserve">a thin strip of wood used in playing the game of jackstraws</t>
  </si>
  <si>
    <t xml:space="preserve">spillikin</t>
  </si>
  <si>
    <t xml:space="preserve">jaconet</t>
  </si>
  <si>
    <t xml:space="preserve">/ˈd͡ʒækənɪt/</t>
  </si>
  <si>
    <t xml:space="preserve">a lightweight cotton cloth with a smooth and slightly stiff finish; used for clothing and bandages</t>
  </si>
  <si>
    <t xml:space="preserve">jactitate</t>
  </si>
  <si>
    <t xml:space="preserve">/ˈdʒaktɪteɪt/</t>
  </si>
  <si>
    <t xml:space="preserve">convulse, thresh, thrash, slash, toss</t>
  </si>
  <si>
    <t xml:space="preserve">jactitation</t>
  </si>
  <si>
    <t xml:space="preserve">/ˌdʒæktɪˈteɪʃən/</t>
  </si>
  <si>
    <t xml:space="preserve">speaking of yourself in superlatives</t>
  </si>
  <si>
    <t xml:space="preserve">boast, boasting, self-praise</t>
  </si>
  <si>
    <t xml:space="preserve">(nou.) (law) a false boast that can harm others; especially a false claim to be married to someone (formerly actionable at law)</t>
  </si>
  <si>
    <t xml:space="preserve">jaggedly</t>
  </si>
  <si>
    <t xml:space="preserve">with a ragged and uneven appearance</t>
  </si>
  <si>
    <t xml:space="preserve">raggedly</t>
  </si>
  <si>
    <t xml:space="preserve">jaggedness</t>
  </si>
  <si>
    <t xml:space="preserve">something irregular like a bump or crack in a smooth surface</t>
  </si>
  <si>
    <t xml:space="preserve">jalousie</t>
  </si>
  <si>
    <t xml:space="preserve">/ˈdʒæləsiː/</t>
  </si>
  <si>
    <t xml:space="preserve">a shutter made of angled slats</t>
  </si>
  <si>
    <t xml:space="preserve">jampack</t>
  </si>
  <si>
    <t xml:space="preserve">crowd or pack to capacity</t>
  </si>
  <si>
    <t xml:space="preserve">the theater was jampacked</t>
  </si>
  <si>
    <t xml:space="preserve">jam, ram, cram, wad</t>
  </si>
  <si>
    <t xml:space="preserve">jampan</t>
  </si>
  <si>
    <t xml:space="preserve">a kind of sedan chair used in India</t>
  </si>
  <si>
    <t xml:space="preserve">japery</t>
  </si>
  <si>
    <t xml:space="preserve">buffoonery, clowning, frivolity, harlequinade, prank</t>
  </si>
  <si>
    <t xml:space="preserve">japorn</t>
  </si>
  <si>
    <t xml:space="preserve">Japanese pornography</t>
  </si>
  <si>
    <t xml:space="preserve">jarringly</t>
  </si>
  <si>
    <t xml:space="preserve">in a manner that jars and irritates</t>
  </si>
  <si>
    <t xml:space="preserve">the piano was jarringly out of tune</t>
  </si>
  <si>
    <t xml:space="preserve">jati</t>
  </si>
  <si>
    <t xml:space="preserve">(Hinduism) a Hindu caste or distinctive social group of which there are thousands throughout India; a special characteristic is often the exclusive occupation of its male members (such as barber or potter)</t>
  </si>
  <si>
    <t xml:space="preserve">jauntiness</t>
  </si>
  <si>
    <t xml:space="preserve">nattiness, dapperness, rakishness, breeziness</t>
  </si>
  <si>
    <t xml:space="preserve">(nou.) a breezy liveliness</t>
  </si>
  <si>
    <t xml:space="preserve">jawed</t>
  </si>
  <si>
    <t xml:space="preserve">of animals having jaws of a specified type</t>
  </si>
  <si>
    <t xml:space="preserve">long-jawed, square-jawed</t>
  </si>
  <si>
    <t xml:space="preserve">jawless</t>
  </si>
  <si>
    <t xml:space="preserve">of animals having no jaw</t>
  </si>
  <si>
    <t xml:space="preserve">jaywalker</t>
  </si>
  <si>
    <t xml:space="preserve">a reckless pedestrian who crosses a street illegally</t>
  </si>
  <si>
    <t xml:space="preserve">jazzman</t>
  </si>
  <si>
    <t xml:space="preserve">a male musician who plays or composes jazz music</t>
  </si>
  <si>
    <t xml:space="preserve">jazzwoman</t>
  </si>
  <si>
    <t xml:space="preserve">a female musician who plays or composes jazz music</t>
  </si>
  <si>
    <t xml:space="preserve">jeerer</t>
  </si>
  <si>
    <t xml:space="preserve">scoffer, flouter, mocker</t>
  </si>
  <si>
    <t xml:space="preserve">jeeringly</t>
  </si>
  <si>
    <t xml:space="preserve">The crowd jeeringly dismissed her.</t>
  </si>
  <si>
    <t xml:space="preserve">mockingly, gibingly</t>
  </si>
  <si>
    <t xml:space="preserve">jejuneness</t>
  </si>
  <si>
    <t xml:space="preserve">callowness, juvenility, jejunity, tameness, vapidity, vapidness</t>
  </si>
  <si>
    <t xml:space="preserve">(nou.) the quality of being vapid and unsophisticated | (nou.) quality of inadequate nutritive value</t>
  </si>
  <si>
    <t xml:space="preserve">jejunity</t>
  </si>
  <si>
    <t xml:space="preserve">the quality of being vapid and unsophisticated</t>
  </si>
  <si>
    <t xml:space="preserve">jejuneness, tameness, vapidity, vapidness</t>
  </si>
  <si>
    <t xml:space="preserve">(nou.) quality of inadequate nutritive value</t>
  </si>
  <si>
    <t xml:space="preserve">jelled</t>
  </si>
  <si>
    <t xml:space="preserve">congealed into jelly; solidified by cooling</t>
  </si>
  <si>
    <t xml:space="preserve">congealed, jellied, solid</t>
  </si>
  <si>
    <t xml:space="preserve">jellylike</t>
  </si>
  <si>
    <t xml:space="preserve">gelatinous, gelatinlike, thick</t>
  </si>
  <si>
    <t xml:space="preserve">jeremiad</t>
  </si>
  <si>
    <t xml:space="preserve">/ˌdʒɛɹ.əˈmaɪ.əd/</t>
  </si>
  <si>
    <t xml:space="preserve">a long and mournful complaint</t>
  </si>
  <si>
    <t xml:space="preserve">a jeremiad against any form of government</t>
  </si>
  <si>
    <t xml:space="preserve">(adv.) with jerking motions</t>
  </si>
  <si>
    <t xml:space="preserve">jestingly</t>
  </si>
  <si>
    <t xml:space="preserve">in jest</t>
  </si>
  <si>
    <t xml:space="preserve">jokingly</t>
  </si>
  <si>
    <t xml:space="preserve">jibboom</t>
  </si>
  <si>
    <t xml:space="preserve">a spar that extends the bowsprit</t>
  </si>
  <si>
    <t xml:space="preserve">jiggermast</t>
  </si>
  <si>
    <t xml:space="preserve">any small mast on a sailing vessel; especially the mizzenmast of a yawl</t>
  </si>
  <si>
    <t xml:space="preserve">jigger</t>
  </si>
  <si>
    <t xml:space="preserve">jimdandy</t>
  </si>
  <si>
    <t xml:space="preserve">someone excellent of their kind</t>
  </si>
  <si>
    <t xml:space="preserve">he's a jimdandy of a soldier</t>
  </si>
  <si>
    <t xml:space="preserve">jimhickey, crackerjack</t>
  </si>
  <si>
    <t xml:space="preserve">(nou.) something excellent of its kind</t>
  </si>
  <si>
    <t xml:space="preserve">jimhickey</t>
  </si>
  <si>
    <t xml:space="preserve">jimdandy, crackerjack</t>
  </si>
  <si>
    <t xml:space="preserve">jingoist</t>
  </si>
  <si>
    <t xml:space="preserve">an extreme bellicose nationalist</t>
  </si>
  <si>
    <t xml:space="preserve">chauvinist, jingo, flag-waver, hundred-percenter, patrioteer</t>
  </si>
  <si>
    <t xml:space="preserve">jinnee</t>
  </si>
  <si>
    <t xml:space="preserve">genie, jinni, djinni, djinny, djinn</t>
  </si>
  <si>
    <t xml:space="preserve">jitteriness</t>
  </si>
  <si>
    <t xml:space="preserve">the anxious feeling you have when you have the jitters</t>
  </si>
  <si>
    <t xml:space="preserve">jumpiness, nervousness, restiveness</t>
  </si>
  <si>
    <t xml:space="preserve">jittering</t>
  </si>
  <si>
    <t xml:space="preserve">undergoing small rapid variations</t>
  </si>
  <si>
    <t xml:space="preserve">jobbery</t>
  </si>
  <si>
    <t xml:space="preserve">corruptness among public officials</t>
  </si>
  <si>
    <t xml:space="preserve">jobholder</t>
  </si>
  <si>
    <t xml:space="preserve">an employee who holds a regular job</t>
  </si>
  <si>
    <t xml:space="preserve">jocose</t>
  </si>
  <si>
    <t xml:space="preserve">/dʒəˈkoʊs/</t>
  </si>
  <si>
    <t xml:space="preserve">jesting, jocular, joking, humorous</t>
  </si>
  <si>
    <t xml:space="preserve">jocosely</t>
  </si>
  <si>
    <t xml:space="preserve">with humor</t>
  </si>
  <si>
    <t xml:space="preserve">jocoseness</t>
  </si>
  <si>
    <t xml:space="preserve">jocosity, merriness, humorousness</t>
  </si>
  <si>
    <t xml:space="preserve">jocosity</t>
  </si>
  <si>
    <t xml:space="preserve">jocoseness, merriness, humorousness</t>
  </si>
  <si>
    <t xml:space="preserve">jocundity</t>
  </si>
  <si>
    <t xml:space="preserve">jollification</t>
  </si>
  <si>
    <t xml:space="preserve">a boisterous celebration; a merry festivity</t>
  </si>
  <si>
    <t xml:space="preserve">merrymaking, conviviality</t>
  </si>
  <si>
    <t xml:space="preserve">jollify</t>
  </si>
  <si>
    <t xml:space="preserve">celebrate noisily, often indulging in drinking; engage in uproarious festivities</t>
  </si>
  <si>
    <t xml:space="preserve">revel, racket, wassail</t>
  </si>
  <si>
    <t xml:space="preserve">jolliness</t>
  </si>
  <si>
    <t xml:space="preserve">jollity, joviality</t>
  </si>
  <si>
    <t xml:space="preserve">jolty</t>
  </si>
  <si>
    <t xml:space="preserve">/ˈdʒɒl.ti/</t>
  </si>
  <si>
    <t xml:space="preserve">causing or characterized by jolts and irregular movements</t>
  </si>
  <si>
    <t xml:space="preserve">rough, rocky, bumpy, jolting, jumpy</t>
  </si>
  <si>
    <t xml:space="preserve">jongleur</t>
  </si>
  <si>
    <t xml:space="preserve">/ˈd͡ʒɑŋ.ɡlɚ/</t>
  </si>
  <si>
    <t xml:space="preserve">a singer of folk songs</t>
  </si>
  <si>
    <t xml:space="preserve">minstrel, poet-singer, troubadour</t>
  </si>
  <si>
    <t xml:space="preserve">jotter</t>
  </si>
  <si>
    <t xml:space="preserve">a small notebook for rough notes</t>
  </si>
  <si>
    <t xml:space="preserve">jounce</t>
  </si>
  <si>
    <t xml:space="preserve">move up and down repeatedly</t>
  </si>
  <si>
    <t xml:space="preserve">bounce, jolt, jar, shock</t>
  </si>
  <si>
    <t xml:space="preserve">(nou.) a sudden jarring impact</t>
  </si>
  <si>
    <t xml:space="preserve">journalese</t>
  </si>
  <si>
    <t xml:space="preserve">the style in which newspapers are written</t>
  </si>
  <si>
    <t xml:space="preserve">journeyer</t>
  </si>
  <si>
    <t xml:space="preserve">a traveler going on a trip</t>
  </si>
  <si>
    <t xml:space="preserve">wayfarer</t>
  </si>
  <si>
    <t xml:space="preserve">a female professional whose work is consistently of high quality</t>
  </si>
  <si>
    <t xml:space="preserve">jovially</t>
  </si>
  <si>
    <t xml:space="preserve">/ˈdʒoʊ.vɪ.ə.li/</t>
  </si>
  <si>
    <t xml:space="preserve">in a jovial manner</t>
  </si>
  <si>
    <t xml:space="preserve">he greeted his friend jovially</t>
  </si>
  <si>
    <t xml:space="preserve">joyfulness</t>
  </si>
  <si>
    <t xml:space="preserve">the emotion of great happiness</t>
  </si>
  <si>
    <t xml:space="preserve">joy, joyousness</t>
  </si>
  <si>
    <t xml:space="preserve">joylessly</t>
  </si>
  <si>
    <t xml:space="preserve">in a joyless manner; without joy</t>
  </si>
  <si>
    <t xml:space="preserve">she greeted her guests joylessly</t>
  </si>
  <si>
    <t xml:space="preserve">joyfully</t>
  </si>
  <si>
    <t xml:space="preserve">joylessness</t>
  </si>
  <si>
    <t xml:space="preserve">a feeling of dismal cheerlessness</t>
  </si>
  <si>
    <t xml:space="preserve">joyousness</t>
  </si>
  <si>
    <t xml:space="preserve">joy, joyfulness</t>
  </si>
  <si>
    <t xml:space="preserve">jubilancy</t>
  </si>
  <si>
    <t xml:space="preserve">exultation, jubilance, jubilation</t>
  </si>
  <si>
    <t xml:space="preserve">jubilantly</t>
  </si>
  <si>
    <t xml:space="preserve">/ˈdʒuː.bɪ.lənt.li/</t>
  </si>
  <si>
    <t xml:space="preserve">happily, merrily, mirthfully, gayly, blithely</t>
  </si>
  <si>
    <t xml:space="preserve">judicable</t>
  </si>
  <si>
    <t xml:space="preserve">/ˈdʒuːdɪkəbəl/</t>
  </si>
  <si>
    <t xml:space="preserve">capable of being judged or decided</t>
  </si>
  <si>
    <t xml:space="preserve">judicable issues</t>
  </si>
  <si>
    <t xml:space="preserve">judicatory</t>
  </si>
  <si>
    <t xml:space="preserve">/dʒuˈdɪkəˌtɔɹi/</t>
  </si>
  <si>
    <t xml:space="preserve">the system of law courts that administer justice and constitute the judicial branch of government</t>
  </si>
  <si>
    <t xml:space="preserve">judiciary, judicature</t>
  </si>
  <si>
    <t xml:space="preserve">judicially</t>
  </si>
  <si>
    <t xml:space="preserve">as ordered by a court</t>
  </si>
  <si>
    <t xml:space="preserve">She was judicially ordered to submit to a psychiatric evaluation.</t>
  </si>
  <si>
    <t xml:space="preserve">(adv.) in a judicial manner</t>
  </si>
  <si>
    <t xml:space="preserve">good judgment</t>
  </si>
  <si>
    <t xml:space="preserve">sagacity, sagaciousness</t>
  </si>
  <si>
    <t xml:space="preserve">jugglery</t>
  </si>
  <si>
    <t xml:space="preserve">artful trickery designed to achieve an end</t>
  </si>
  <si>
    <t xml:space="preserve">the senator's tax program was mere jugglery</t>
  </si>
  <si>
    <t xml:space="preserve">(nou.) the performance of a juggler</t>
  </si>
  <si>
    <t xml:space="preserve">juiceless</t>
  </si>
  <si>
    <t xml:space="preserve">lacking interest or stimulation; dull and lifeless</t>
  </si>
  <si>
    <t xml:space="preserve">dull and juiceless as only book knowledge can be when it is unrelated to … life</t>
  </si>
  <si>
    <t xml:space="preserve">dry, unstimulating</t>
  </si>
  <si>
    <t xml:space="preserve">juicy</t>
  </si>
  <si>
    <t xml:space="preserve">(adj.) lacking juice</t>
  </si>
  <si>
    <t xml:space="preserve">juiciness</t>
  </si>
  <si>
    <t xml:space="preserve">succulence, succulency</t>
  </si>
  <si>
    <t xml:space="preserve">jujutsu</t>
  </si>
  <si>
    <t xml:space="preserve">/ˌdʒuːˈdʒʊtsuː/</t>
  </si>
  <si>
    <t xml:space="preserve">jujitsu, jiujitsu</t>
  </si>
  <si>
    <t xml:space="preserve">jumpiness</t>
  </si>
  <si>
    <t xml:space="preserve">jitteriness, nervousness, restiveness</t>
  </si>
  <si>
    <t xml:space="preserve">jungly</t>
  </si>
  <si>
    <t xml:space="preserve">overgrown with tropical vegetation</t>
  </si>
  <si>
    <t xml:space="preserve">junketeer</t>
  </si>
  <si>
    <t xml:space="preserve">go on a pleasure trip</t>
  </si>
  <si>
    <t xml:space="preserve">junket</t>
  </si>
  <si>
    <t xml:space="preserve">junketing</t>
  </si>
  <si>
    <t xml:space="preserve">taking an excursion for pleasure</t>
  </si>
  <si>
    <t xml:space="preserve">junto</t>
  </si>
  <si>
    <t xml:space="preserve">/ˈdʒʌn.toʊ/</t>
  </si>
  <si>
    <t xml:space="preserve">cabal, faction, camarilla</t>
  </si>
  <si>
    <t xml:space="preserve">jural</t>
  </si>
  <si>
    <t xml:space="preserve">of or relating to law or to legal rights and obligations</t>
  </si>
  <si>
    <t xml:space="preserve">juristic, legal</t>
  </si>
  <si>
    <t xml:space="preserve">jurisprudentially</t>
  </si>
  <si>
    <t xml:space="preserve">in respect to jurisprudence or the science or philosophy of law</t>
  </si>
  <si>
    <t xml:space="preserve">Right now I feel we're in the dark ages jurisprudentially.</t>
  </si>
  <si>
    <t xml:space="preserve">juristic</t>
  </si>
  <si>
    <t xml:space="preserve">jural, legal</t>
  </si>
  <si>
    <t xml:space="preserve">juryman</t>
  </si>
  <si>
    <t xml:space="preserve">a male who serves (or waits to be called to serve) on a jury</t>
  </si>
  <si>
    <t xml:space="preserve">jurywoman</t>
  </si>
  <si>
    <t xml:space="preserve">a female who serves (or waits to be called to serve) on a jury</t>
  </si>
  <si>
    <t xml:space="preserve">justiciar</t>
  </si>
  <si>
    <t xml:space="preserve">formerly a high judicial officer</t>
  </si>
  <si>
    <t xml:space="preserve">justiciary</t>
  </si>
  <si>
    <t xml:space="preserve">justificative</t>
  </si>
  <si>
    <t xml:space="preserve">attempting to justify or defend in speech or writing</t>
  </si>
  <si>
    <t xml:space="preserve">defensive, justificatory, vindicatory, apologetic</t>
  </si>
  <si>
    <t xml:space="preserve">(adj.) providing justification</t>
  </si>
  <si>
    <t xml:space="preserve">justificatory</t>
  </si>
  <si>
    <t xml:space="preserve">/dʒəˈstɪ.fə.kəˌtɔ.ɹi/</t>
  </si>
  <si>
    <t xml:space="preserve">defensive, justificative, vindicatory, apologetic</t>
  </si>
  <si>
    <t xml:space="preserve">justifiedly</t>
  </si>
  <si>
    <t xml:space="preserve">with honesty</t>
  </si>
  <si>
    <t xml:space="preserve">rightly, justly</t>
  </si>
  <si>
    <t xml:space="preserve">justifier</t>
  </si>
  <si>
    <t xml:space="preserve">a person who argues to defend or justify some policy or institution</t>
  </si>
  <si>
    <t xml:space="preserve">apologist, vindicator</t>
  </si>
  <si>
    <t xml:space="preserve">justness</t>
  </si>
  <si>
    <t xml:space="preserve">it was performed with justness and beauty</t>
  </si>
  <si>
    <t xml:space="preserve">rightness, nicety, justice</t>
  </si>
  <si>
    <t xml:space="preserve">(nou.) the quality of being just or fair</t>
  </si>
  <si>
    <t xml:space="preserve">juvenescence</t>
  </si>
  <si>
    <t xml:space="preserve">the process of growing into a youth</t>
  </si>
  <si>
    <t xml:space="preserve">juvenility</t>
  </si>
  <si>
    <t xml:space="preserve">callowness, jejuneness, youth, youthfulness</t>
  </si>
  <si>
    <t xml:space="preserve">(nou.) the freshness and vitality characteristic of a young person</t>
  </si>
  <si>
    <t xml:space="preserve">kabbala</t>
  </si>
  <si>
    <t xml:space="preserve">cabala, cabbala, cabbalah, kabala, kabbalah, qabala</t>
  </si>
  <si>
    <t xml:space="preserve">an expert who is highly skilled in obscure or difficult or esoteric matters</t>
  </si>
  <si>
    <t xml:space="preserve">kaffiyeh</t>
  </si>
  <si>
    <t xml:space="preserve">an Arab headdress consisting of a square piece of cloth folded into a triangle and fastened over the crown by an agal</t>
  </si>
  <si>
    <t xml:space="preserve">kaftan</t>
  </si>
  <si>
    <t xml:space="preserve">/ˈkæf.tæn/</t>
  </si>
  <si>
    <t xml:space="preserve">a woman's dress style that imitates the caftan cloaks worn by men in the Near East</t>
  </si>
  <si>
    <t xml:space="preserve">caftan</t>
  </si>
  <si>
    <t xml:space="preserve">kainogenesis</t>
  </si>
  <si>
    <t xml:space="preserve">cenogenesis, kenogenesis, caenogenesis, cainogenesis</t>
  </si>
  <si>
    <t xml:space="preserve">kakemono</t>
  </si>
  <si>
    <t xml:space="preserve">a Japanese (paper or silk) wall hanging; usually narrow with a picture or writing on it and a roller at the bottom</t>
  </si>
  <si>
    <t xml:space="preserve">kalansuwa</t>
  </si>
  <si>
    <t xml:space="preserve">a cap that is wrapped around by a turban and worn by Muslim religious elders</t>
  </si>
  <si>
    <t xml:space="preserve">kaleidoscopical</t>
  </si>
  <si>
    <t xml:space="preserve">kaleidoscopic, changeable</t>
  </si>
  <si>
    <t xml:space="preserve">kalemia</t>
  </si>
  <si>
    <t xml:space="preserve">the presence of excess potassium in the circulating blood</t>
  </si>
  <si>
    <t xml:space="preserve">kalian</t>
  </si>
  <si>
    <t xml:space="preserve">kaliph</t>
  </si>
  <si>
    <t xml:space="preserve">caliph, calif, kalif, khalif, khalifah</t>
  </si>
  <si>
    <t xml:space="preserve">kalpac</t>
  </si>
  <si>
    <t xml:space="preserve">calpac, calpack</t>
  </si>
  <si>
    <t xml:space="preserve">kamilavka</t>
  </si>
  <si>
    <t xml:space="preserve">A headdress worn among Orthodox Christian monastics and clergy.</t>
  </si>
  <si>
    <t xml:space="preserve">The kamilavka is a hat in the form of a rigid cylindrical head covering.</t>
  </si>
  <si>
    <t xml:space="preserve">kaph</t>
  </si>
  <si>
    <t xml:space="preserve">/kɑːf/</t>
  </si>
  <si>
    <t xml:space="preserve">the 11th letter of the Hebrew alphabet</t>
  </si>
  <si>
    <t xml:space="preserve">karyokinesis</t>
  </si>
  <si>
    <t xml:space="preserve">organic process consisting of the division of the nucleus of a cell during mitosis or meiosis</t>
  </si>
  <si>
    <t xml:space="preserve">karyolysis</t>
  </si>
  <si>
    <t xml:space="preserve">disintegration and dissolution of a cell nucleus when a cell dies</t>
  </si>
  <si>
    <t xml:space="preserve">katabolic</t>
  </si>
  <si>
    <t xml:space="preserve">catabolic, destructive-metabolic</t>
  </si>
  <si>
    <t xml:space="preserve">katabolism</t>
  </si>
  <si>
    <t xml:space="preserve">catabolism, dissimilation</t>
  </si>
  <si>
    <t xml:space="preserve">metamorphism that occurs at or near the earth's surface; breaks down complex minerals into simpler ones</t>
  </si>
  <si>
    <t xml:space="preserve">katharsis</t>
  </si>
  <si>
    <t xml:space="preserve">catharsis, purgation, abreaction</t>
  </si>
  <si>
    <t xml:space="preserve">(nou.) (psychoanalysis) purging of emotional tensions</t>
  </si>
  <si>
    <t xml:space="preserve">kayoed</t>
  </si>
  <si>
    <t xml:space="preserve">knocked unconscious by a heavy blow</t>
  </si>
  <si>
    <t xml:space="preserve">KO'd, out, stunned, unconscious</t>
  </si>
  <si>
    <t xml:space="preserve">kenogenesis</t>
  </si>
  <si>
    <t xml:space="preserve">cenogenesis, caenogenesis, cainogenesis, kainogenesis</t>
  </si>
  <si>
    <t xml:space="preserve">kenosis</t>
  </si>
  <si>
    <t xml:space="preserve">/kɪˈnəʊsɪs/</t>
  </si>
  <si>
    <t xml:space="preserve">the concept of emptying one's own will and receive God's will, in Catholicism</t>
  </si>
  <si>
    <t xml:space="preserve">kepi</t>
  </si>
  <si>
    <t xml:space="preserve">/ˈkɛpi/</t>
  </si>
  <si>
    <t xml:space="preserve">a cap with a flat circular top and a visor</t>
  </si>
  <si>
    <t xml:space="preserve">keratinization</t>
  </si>
  <si>
    <t xml:space="preserve">/kəˌɹætɪnaɪˈzeɪʃən/</t>
  </si>
  <si>
    <t xml:space="preserve">organic process by which keratin is deposited in cells and the cells become horny (as in nails and hair)</t>
  </si>
  <si>
    <t xml:space="preserve">keratinisation</t>
  </si>
  <si>
    <t xml:space="preserve">keratinize</t>
  </si>
  <si>
    <t xml:space="preserve">/ˈkɛrətnˌaɪz/</t>
  </si>
  <si>
    <t xml:space="preserve">convert into keratin</t>
  </si>
  <si>
    <t xml:space="preserve">keratinise</t>
  </si>
  <si>
    <t xml:space="preserve">(ver.) become horny and impregnated with keratin</t>
  </si>
  <si>
    <t xml:space="preserve">keratomycosis</t>
  </si>
  <si>
    <t xml:space="preserve">fungal infection of the cornea</t>
  </si>
  <si>
    <t xml:space="preserve">keratoscopy</t>
  </si>
  <si>
    <t xml:space="preserve">examination of the cornea with a keratoscope to detect irregularities in its anterior surface</t>
  </si>
  <si>
    <t xml:space="preserve">kerion</t>
  </si>
  <si>
    <t xml:space="preserve">ringworm infection of the hair follicles of the scalp and beard that usually results in a swelling that is covered with pustules and oozes fluid</t>
  </si>
  <si>
    <t xml:space="preserve">kerugma</t>
  </si>
  <si>
    <t xml:space="preserve">preaching the gospel of Christ in the manner of the early church</t>
  </si>
  <si>
    <t xml:space="preserve">kerygma</t>
  </si>
  <si>
    <t xml:space="preserve">/kəˈɹɪɡ.mə/</t>
  </si>
  <si>
    <t xml:space="preserve">keyfob</t>
  </si>
  <si>
    <t xml:space="preserve">A small object fastened to a key chain or key ring and designed to be comfortably grasped.</t>
  </si>
  <si>
    <t xml:space="preserve">khaddar</t>
  </si>
  <si>
    <t xml:space="preserve">a coarse homespun cotton cloth made in India</t>
  </si>
  <si>
    <t xml:space="preserve">khadi</t>
  </si>
  <si>
    <t xml:space="preserve">khamsin</t>
  </si>
  <si>
    <t xml:space="preserve">an oppressively hot southerly wind from the Sahara that blows across Egypt in the spring</t>
  </si>
  <si>
    <t xml:space="preserve">khanate</t>
  </si>
  <si>
    <t xml:space="preserve">/ˈkɑːneɪt/</t>
  </si>
  <si>
    <t xml:space="preserve">the position of a khan</t>
  </si>
  <si>
    <t xml:space="preserve">kibbutznik</t>
  </si>
  <si>
    <t xml:space="preserve">a member of a kibbutz</t>
  </si>
  <si>
    <t xml:space="preserve">kickstand</t>
  </si>
  <si>
    <t xml:space="preserve">a swiveling metal rod attached to a bicycle or motorcycle or other two-wheeled vehicle; the rod lies horizontally when not in use but can be kicked into a vertical position as a support to hold the vehicle upright when it is not being ridden</t>
  </si>
  <si>
    <t xml:space="preserve">kidnaper</t>
  </si>
  <si>
    <t xml:space="preserve">someone who unlawfully seizes and detains a victim (usually for ransom)</t>
  </si>
  <si>
    <t xml:space="preserve">kidnapper, abductor, snatcher</t>
  </si>
  <si>
    <t xml:space="preserve">killable</t>
  </si>
  <si>
    <t xml:space="preserve">fit to kill, especially for food</t>
  </si>
  <si>
    <t xml:space="preserve">edible</t>
  </si>
  <si>
    <t xml:space="preserve">killingly</t>
  </si>
  <si>
    <t xml:space="preserve">in a very humorous manner</t>
  </si>
  <si>
    <t xml:space="preserve">She was killingly confident, making the entire audience roar with laughter.</t>
  </si>
  <si>
    <t xml:space="preserve">sidesplittingly</t>
  </si>
  <si>
    <t xml:space="preserve">kilocycle</t>
  </si>
  <si>
    <t xml:space="preserve">one thousand periods per second</t>
  </si>
  <si>
    <t xml:space="preserve">kilohertz, kHz, kc</t>
  </si>
  <si>
    <t xml:space="preserve">kinaesthesia</t>
  </si>
  <si>
    <t xml:space="preserve">the perception of body position and movement and muscular tensions etc</t>
  </si>
  <si>
    <t xml:space="preserve">kinesthesia, kinesthesis, kinaesthesis, kinesthetics</t>
  </si>
  <si>
    <t xml:space="preserve">(nou.) the ability to feel movements of the limbs and body</t>
  </si>
  <si>
    <t xml:space="preserve">kinaesthesis</t>
  </si>
  <si>
    <t xml:space="preserve">the ability to feel movements of the limbs and body</t>
  </si>
  <si>
    <t xml:space="preserve">kinesthesis, kinesthesia, kinaesthesia, kinesthetics</t>
  </si>
  <si>
    <t xml:space="preserve">kinaesthetically</t>
  </si>
  <si>
    <t xml:space="preserve">in a kinesthetic manner; by means of kinesthesia</t>
  </si>
  <si>
    <t xml:space="preserve">kinesthetically</t>
  </si>
  <si>
    <t xml:space="preserve">kinanesthesia</t>
  </si>
  <si>
    <t xml:space="preserve">inability to sense movement</t>
  </si>
  <si>
    <t xml:space="preserve">kinesthesia</t>
  </si>
  <si>
    <t xml:space="preserve">kindheartedness</t>
  </si>
  <si>
    <t xml:space="preserve">sympathy arising from a kind heart</t>
  </si>
  <si>
    <t xml:space="preserve">kind-heartedness</t>
  </si>
  <si>
    <t xml:space="preserve">friendliness evidence by a kindly and helpful disposition</t>
  </si>
  <si>
    <t xml:space="preserve">kinesis</t>
  </si>
  <si>
    <t xml:space="preserve">/ˌkəˈniːsɪs/</t>
  </si>
  <si>
    <t xml:space="preserve">a movement that is a response to a stimulus but is not oriented with respect to the source of stimulation</t>
  </si>
  <si>
    <t xml:space="preserve">/ˌkɪnɪsˈθiʒə/</t>
  </si>
  <si>
    <t xml:space="preserve">kinaesthesia, kinesthesis, kinaesthesis, kinesthetics</t>
  </si>
  <si>
    <t xml:space="preserve">kinesthesis</t>
  </si>
  <si>
    <t xml:space="preserve">kinaesthesis, kinesthesia, kinaesthesia, kinesthetics</t>
  </si>
  <si>
    <t xml:space="preserve">he can perceive shapes kinesthetically</t>
  </si>
  <si>
    <t xml:space="preserve">kinesthetics</t>
  </si>
  <si>
    <t xml:space="preserve">kinesthesis, kinaesthesis, kinesthesia, kinaesthesia</t>
  </si>
  <si>
    <t xml:space="preserve">kinglike</t>
  </si>
  <si>
    <t xml:space="preserve">having the rank of or resembling or befitting a king</t>
  </si>
  <si>
    <t xml:space="preserve">symbolizing kingly power</t>
  </si>
  <si>
    <t xml:space="preserve">kingly, noble</t>
  </si>
  <si>
    <t xml:space="preserve">kinsfolk</t>
  </si>
  <si>
    <t xml:space="preserve">people descended from a common ancestor</t>
  </si>
  <si>
    <t xml:space="preserve">family, folk, kinfolk, sept, phratry</t>
  </si>
  <si>
    <t xml:space="preserve">kinsperson</t>
  </si>
  <si>
    <t xml:space="preserve">a person having kinship with another or others</t>
  </si>
  <si>
    <t xml:space="preserve">kin, family</t>
  </si>
  <si>
    <t xml:space="preserve">kirtle</t>
  </si>
  <si>
    <t xml:space="preserve">/ˈkɚt(ə)l/</t>
  </si>
  <si>
    <t xml:space="preserve">a long dress worn by women</t>
  </si>
  <si>
    <t xml:space="preserve">kismat</t>
  </si>
  <si>
    <t xml:space="preserve">(Islam) the will of Allah</t>
  </si>
  <si>
    <t xml:space="preserve">kismet</t>
  </si>
  <si>
    <t xml:space="preserve">kittee</t>
  </si>
  <si>
    <t xml:space="preserve">a form of torture used by American Indians in which sensitive parts of the body were squeezed between two boards until the victim could bear no more</t>
  </si>
  <si>
    <t xml:space="preserve">klavern</t>
  </si>
  <si>
    <t xml:space="preserve">a local unit of the Ku Klux Klan</t>
  </si>
  <si>
    <t xml:space="preserve">kludge</t>
  </si>
  <si>
    <t xml:space="preserve">/klʌdʒ/</t>
  </si>
  <si>
    <t xml:space="preserve">a badly assembled collection of parts hastily assembled to serve some particular purpose</t>
  </si>
  <si>
    <t xml:space="preserve">knap</t>
  </si>
  <si>
    <t xml:space="preserve">strike sharply</t>
  </si>
  <si>
    <t xml:space="preserve">rap, chip</t>
  </si>
  <si>
    <t xml:space="preserve">(ver.) break or cut a small piece off something, typically with a sharp blow</t>
  </si>
  <si>
    <t xml:space="preserve">knavishly</t>
  </si>
  <si>
    <t xml:space="preserve">craftily, cunningly, foxily, slyly, trickily, artfully</t>
  </si>
  <si>
    <t xml:space="preserve">kneeler</t>
  </si>
  <si>
    <t xml:space="preserve">a person in a kneeling position</t>
  </si>
  <si>
    <t xml:space="preserve">(nou.) a board (sometimes cushioned) for someone to kneel on</t>
  </si>
  <si>
    <t xml:space="preserve">knickknackery</t>
  </si>
  <si>
    <t xml:space="preserve">miscellaneous curios</t>
  </si>
  <si>
    <t xml:space="preserve">bric-a-brac, knickknack, nicknack, whatnot</t>
  </si>
  <si>
    <t xml:space="preserve">knifelike</t>
  </si>
  <si>
    <t xml:space="preserve">icy knifelike reasoning</t>
  </si>
  <si>
    <t xml:space="preserve">acute, discriminating, incisive, keen, penetrating, penetrative</t>
  </si>
  <si>
    <t xml:space="preserve">(adj.) cutting or able to cut as if with a knife | (adj.) painful as if caused by a sharp instrument</t>
  </si>
  <si>
    <t xml:space="preserve">knightliness</t>
  </si>
  <si>
    <t xml:space="preserve">the medieval principles governing knighthood and knightly conduct</t>
  </si>
  <si>
    <t xml:space="preserve">chivalry</t>
  </si>
  <si>
    <t xml:space="preserve">knitwork</t>
  </si>
  <si>
    <t xml:space="preserve">needlework created by interlacing yarn in a series of connected loops using straight eyeless needles or by machine</t>
  </si>
  <si>
    <t xml:space="preserve">knit, knitting</t>
  </si>
  <si>
    <t xml:space="preserve">knobkerrie</t>
  </si>
  <si>
    <t xml:space="preserve">a short wooden club with a heavy knob on one end; used by aborigines in southern Africa</t>
  </si>
  <si>
    <t xml:space="preserve">knobkerry</t>
  </si>
  <si>
    <t xml:space="preserve">knockabout</t>
  </si>
  <si>
    <t xml:space="preserve">full of rough and exuberant animal spirits</t>
  </si>
  <si>
    <t xml:space="preserve">knockabout comedy</t>
  </si>
  <si>
    <t xml:space="preserve">boisterous, spirited</t>
  </si>
  <si>
    <t xml:space="preserve">(adj.) suitable for rough use</t>
  </si>
  <si>
    <t xml:space="preserve">knottiness</t>
  </si>
  <si>
    <t xml:space="preserve">complicatedness, complication, tortuousness</t>
  </si>
  <si>
    <t xml:space="preserve">knowingness</t>
  </si>
  <si>
    <t xml:space="preserve">their intelligence and general knowingness was impressive</t>
  </si>
  <si>
    <t xml:space="preserve">awareness, consciousness, cognizance, cognisance</t>
  </si>
  <si>
    <t xml:space="preserve">(nou.) shrewdness demonstrated by knowledge</t>
  </si>
  <si>
    <t xml:space="preserve">knowledgeability</t>
  </si>
  <si>
    <t xml:space="preserve">wisdom as evidenced by the possession of knowledge</t>
  </si>
  <si>
    <t xml:space="preserve">his knowledgeability impressed me</t>
  </si>
  <si>
    <t xml:space="preserve">knowledgeableness, initiation</t>
  </si>
  <si>
    <t xml:space="preserve">knowledgeableness</t>
  </si>
  <si>
    <t xml:space="preserve">knowledgeability, initiation</t>
  </si>
  <si>
    <t xml:space="preserve">koan</t>
  </si>
  <si>
    <t xml:space="preserve">/ˈkoʊ.ɑn/</t>
  </si>
  <si>
    <t xml:space="preserve">a paradoxical anecdote or a riddle that has no solution; used in Zen Buddhism to show the inadequacy of logical reasoning</t>
  </si>
  <si>
    <t xml:space="preserve">/ˈkɔɪniː/</t>
  </si>
  <si>
    <t xml:space="preserve">Koine is a dialect of ancient Greek that was the lingua franca of the empire of Alexander the Great and was widely spoken throughout the eastern Mediterranean area in Roman times</t>
  </si>
  <si>
    <t xml:space="preserve">koinonia</t>
  </si>
  <si>
    <t xml:space="preserve">/kɔɪˈnəʊnɪə/</t>
  </si>
  <si>
    <t xml:space="preserve">Christian fellowship or communion with God or with fellow Christians; said in particular of the early Christian community</t>
  </si>
  <si>
    <t xml:space="preserve">kolkhoznik</t>
  </si>
  <si>
    <t xml:space="preserve">a member of a kolkhoz</t>
  </si>
  <si>
    <t xml:space="preserve">kosherness</t>
  </si>
  <si>
    <t xml:space="preserve">The property of being fit to eat under Jewish dietary laws.</t>
  </si>
  <si>
    <t xml:space="preserve">He pulled a bezant of Alexius I from his pouch, and let me inspect it for kosherness.</t>
  </si>
  <si>
    <t xml:space="preserve">kotow</t>
  </si>
  <si>
    <t xml:space="preserve">fawn, toady, truckle, bootlick, kowtow</t>
  </si>
  <si>
    <t xml:space="preserve">(nou.) a former Chinese custom of touching the ground with the forehead as a sign of respect or submission</t>
  </si>
  <si>
    <t xml:space="preserve">kwela</t>
  </si>
  <si>
    <t xml:space="preserve">a kind of danceable music popular among black South Africans; includes a whistle among its instruments</t>
  </si>
  <si>
    <t xml:space="preserve">kyphosis</t>
  </si>
  <si>
    <t xml:space="preserve">an abnormal backward curve to the vertebral column</t>
  </si>
  <si>
    <t xml:space="preserve">humpback, hunchback</t>
  </si>
  <si>
    <t xml:space="preserve">(nou.) The property of having an abnormal convex curvature in the cervical or lumbar regions of the spine.</t>
  </si>
  <si>
    <t xml:space="preserve">kyphotic</t>
  </si>
  <si>
    <t xml:space="preserve">crookback, crookbacked, humped, humpbacked, hunchbacked, gibbous</t>
  </si>
  <si>
    <t xml:space="preserve">labialize</t>
  </si>
  <si>
    <t xml:space="preserve">pronounce with rounded lips</t>
  </si>
  <si>
    <t xml:space="preserve">round, labialise</t>
  </si>
  <si>
    <t xml:space="preserve">labiate</t>
  </si>
  <si>
    <t xml:space="preserve">having lips or parts that resemble lips</t>
  </si>
  <si>
    <t xml:space="preserve">liplike, lipped</t>
  </si>
  <si>
    <t xml:space="preserve">labiodental</t>
  </si>
  <si>
    <t xml:space="preserve">/ˌleɪbioʊˈdentəl/</t>
  </si>
  <si>
    <t xml:space="preserve">a consonant whose articulation involves the lips and teeth</t>
  </si>
  <si>
    <t xml:space="preserve">laboriousness</t>
  </si>
  <si>
    <t xml:space="preserve">the quality of requiring extended effort</t>
  </si>
  <si>
    <t xml:space="preserve">operoseness, toilsomeness</t>
  </si>
  <si>
    <t xml:space="preserve">laborsaving</t>
  </si>
  <si>
    <t xml:space="preserve">designed to replace or conserve human and especially manual labor</t>
  </si>
  <si>
    <t xml:space="preserve">laborsaving devices like washing machines</t>
  </si>
  <si>
    <t xml:space="preserve">laboursaving, helpful</t>
  </si>
  <si>
    <t xml:space="preserve">laboursaving</t>
  </si>
  <si>
    <t xml:space="preserve">laborsaving, helpful</t>
  </si>
  <si>
    <t xml:space="preserve">labyrinthian</t>
  </si>
  <si>
    <t xml:space="preserve">/læb.ə.ˈɹɪn.θi.ɛn/</t>
  </si>
  <si>
    <t xml:space="preserve">labyrinthine, mazy, complex</t>
  </si>
  <si>
    <t xml:space="preserve">lacelike</t>
  </si>
  <si>
    <t xml:space="preserve">made of or resembling lace</t>
  </si>
  <si>
    <t xml:space="preserve">lacy, fancy</t>
  </si>
  <si>
    <t xml:space="preserve">lacer</t>
  </si>
  <si>
    <t xml:space="preserve">/ˈleɪs.ə(ɹ)/</t>
  </si>
  <si>
    <t xml:space="preserve">a workman who laces shoes or footballs or books (during binding)</t>
  </si>
  <si>
    <t xml:space="preserve">lacework</t>
  </si>
  <si>
    <t xml:space="preserve">work consisting of (or resembling) lace fabric</t>
  </si>
  <si>
    <t xml:space="preserve">lachrymation</t>
  </si>
  <si>
    <t xml:space="preserve">shedding tears</t>
  </si>
  <si>
    <t xml:space="preserve">lacrimation, tearing, watering</t>
  </si>
  <si>
    <t xml:space="preserve">laciniate</t>
  </si>
  <si>
    <t xml:space="preserve">/ləˈsɪn.i.ət/</t>
  </si>
  <si>
    <t xml:space="preserve">having edges irregularly and finely slashed</t>
  </si>
  <si>
    <t xml:space="preserve">a laciniate leaf</t>
  </si>
  <si>
    <t xml:space="preserve">fringed, rough</t>
  </si>
  <si>
    <t xml:space="preserve">lackadaisically</t>
  </si>
  <si>
    <t xml:space="preserve">in an idle and lackadaisical manner</t>
  </si>
  <si>
    <t xml:space="preserve">he was hanging around the house lackadaisically</t>
  </si>
  <si>
    <t xml:space="preserve">laconically</t>
  </si>
  <si>
    <t xml:space="preserve">dryly, drily</t>
  </si>
  <si>
    <t xml:space="preserve">laconicism</t>
  </si>
  <si>
    <t xml:space="preserve">terseness of expression</t>
  </si>
  <si>
    <t xml:space="preserve">laconism</t>
  </si>
  <si>
    <t xml:space="preserve">lacquerware</t>
  </si>
  <si>
    <t xml:space="preserve">/ˈlakəwɛː/</t>
  </si>
  <si>
    <t xml:space="preserve">a decorative work made of wood and covered with lacquer and often inlaid with ivory or precious metals</t>
  </si>
  <si>
    <t xml:space="preserve">lacrimation</t>
  </si>
  <si>
    <t xml:space="preserve">lachrymation, tearing, watering</t>
  </si>
  <si>
    <t xml:space="preserve">lactosuria</t>
  </si>
  <si>
    <t xml:space="preserve">presence of lactose in the urine; can occur during pregnancy or lactation</t>
  </si>
  <si>
    <t xml:space="preserve">lacuna</t>
  </si>
  <si>
    <t xml:space="preserve">/ləˈkuː.nə/</t>
  </si>
  <si>
    <t xml:space="preserve">a blank gap or missing part</t>
  </si>
  <si>
    <t xml:space="preserve">blank</t>
  </si>
  <si>
    <t xml:space="preserve">lacunar</t>
  </si>
  <si>
    <t xml:space="preserve">an ornamental sunken panel in a ceiling or dome</t>
  </si>
  <si>
    <t xml:space="preserve">coffer, caisson</t>
  </si>
  <si>
    <t xml:space="preserve">ladened</t>
  </si>
  <si>
    <t xml:space="preserve">filled with a great quantity</t>
  </si>
  <si>
    <t xml:space="preserve">table laden with food</t>
  </si>
  <si>
    <t xml:space="preserve">laden, loaded, full</t>
  </si>
  <si>
    <t xml:space="preserve">ladylikeness</t>
  </si>
  <si>
    <t xml:space="preserve">behavior befitting a lady</t>
  </si>
  <si>
    <t xml:space="preserve">ladylove</t>
  </si>
  <si>
    <t xml:space="preserve">a woman who is a man's sweetheart</t>
  </si>
  <si>
    <t xml:space="preserve">dulcinea</t>
  </si>
  <si>
    <t xml:space="preserve">lagan</t>
  </si>
  <si>
    <t xml:space="preserve">/ˈlæɡən/</t>
  </si>
  <si>
    <t xml:space="preserve">goods (or wreckage) on the sea bed that is attached to a buoy so that it can be recovered</t>
  </si>
  <si>
    <t xml:space="preserve">lagend, ligan</t>
  </si>
  <si>
    <t xml:space="preserve">lagend</t>
  </si>
  <si>
    <t xml:space="preserve">lagan, ligan</t>
  </si>
  <si>
    <t xml:space="preserve">lagniappe</t>
  </si>
  <si>
    <t xml:space="preserve">/lænˈjæp/</t>
  </si>
  <si>
    <t xml:space="preserve">a small gift (especially one given by a merchant to a customer who makes a purchase)</t>
  </si>
  <si>
    <t xml:space="preserve">lagophthalmos</t>
  </si>
  <si>
    <t xml:space="preserve">abnormal condition in which an eye cannot close completely</t>
  </si>
  <si>
    <t xml:space="preserve">laity</t>
  </si>
  <si>
    <t xml:space="preserve">/ˈleɪ.ə.ti/</t>
  </si>
  <si>
    <t xml:space="preserve">in Christianity, members of a religious community that do not have the priestly responsibilities of ordained clergy</t>
  </si>
  <si>
    <t xml:space="preserve">temporalty</t>
  </si>
  <si>
    <t xml:space="preserve">clergy</t>
  </si>
  <si>
    <t xml:space="preserve">lallation</t>
  </si>
  <si>
    <t xml:space="preserve">defective articulation of the /l/ phoneme or the phoneme /r/ is pronounced as /l/</t>
  </si>
  <si>
    <t xml:space="preserve">babble, babbling</t>
  </si>
  <si>
    <t xml:space="preserve">(nou.) gibberish resembling the sounds of a baby</t>
  </si>
  <si>
    <t xml:space="preserve">lallygag</t>
  </si>
  <si>
    <t xml:space="preserve">loiter, lounge, footle, lollygag, loaf, tarry</t>
  </si>
  <si>
    <t xml:space="preserve">lambast</t>
  </si>
  <si>
    <t xml:space="preserve">beat with a cane</t>
  </si>
  <si>
    <t xml:space="preserve">cane, flog, lambaste, rebuke, rag, trounce</t>
  </si>
  <si>
    <t xml:space="preserve">(ver.) censure severely or angrily</t>
  </si>
  <si>
    <t xml:space="preserve">lambaste</t>
  </si>
  <si>
    <t xml:space="preserve">/læmˈbæst/</t>
  </si>
  <si>
    <t xml:space="preserve">cane, flog, lambast, rebuke, rag, trounce</t>
  </si>
  <si>
    <t xml:space="preserve">lambdacism</t>
  </si>
  <si>
    <t xml:space="preserve">/ˈlæmbdəˌsɪzəm/</t>
  </si>
  <si>
    <t xml:space="preserve">speech defect involving excessive use or unusual pronunciation of the phoneme /l/</t>
  </si>
  <si>
    <t xml:space="preserve">lambency</t>
  </si>
  <si>
    <t xml:space="preserve">an appearance of reflected light</t>
  </si>
  <si>
    <t xml:space="preserve">gleam, gleaming, glow</t>
  </si>
  <si>
    <t xml:space="preserve">lamblike</t>
  </si>
  <si>
    <t xml:space="preserve">like a lamb in meekness and gentleness</t>
  </si>
  <si>
    <t xml:space="preserve">compliant</t>
  </si>
  <si>
    <t xml:space="preserve">lambrequin</t>
  </si>
  <si>
    <t xml:space="preserve">short and decorative hanging for a shelf edge or top of a window casing</t>
  </si>
  <si>
    <t xml:space="preserve">lamedh</t>
  </si>
  <si>
    <t xml:space="preserve">/ˈlɑːmɛd/</t>
  </si>
  <si>
    <t xml:space="preserve">the 12th letter of the Hebrew alphabet</t>
  </si>
  <si>
    <t xml:space="preserve">lamella</t>
  </si>
  <si>
    <t xml:space="preserve">/ləˈmɛl.ə/</t>
  </si>
  <si>
    <t xml:space="preserve">thin plate</t>
  </si>
  <si>
    <t xml:space="preserve">lamellibranch</t>
  </si>
  <si>
    <t xml:space="preserve">bivalve</t>
  </si>
  <si>
    <t xml:space="preserve">pelecypod, pelecypodous, bivalve</t>
  </si>
  <si>
    <t xml:space="preserve">lamentably</t>
  </si>
  <si>
    <t xml:space="preserve">deplorably, sadly, woefully</t>
  </si>
  <si>
    <t xml:space="preserve">lamenter</t>
  </si>
  <si>
    <t xml:space="preserve">mourner, griever, sorrower</t>
  </si>
  <si>
    <t xml:space="preserve">laminal</t>
  </si>
  <si>
    <t xml:space="preserve">laminar, stratified</t>
  </si>
  <si>
    <t xml:space="preserve">laminator</t>
  </si>
  <si>
    <t xml:space="preserve">a person who makes laminates (especially plastic laminates)</t>
  </si>
  <si>
    <t xml:space="preserve">lamphouse</t>
  </si>
  <si>
    <t xml:space="preserve">housing that holds a lamp (as in a movie projector)</t>
  </si>
  <si>
    <t xml:space="preserve">lamplighter</t>
  </si>
  <si>
    <t xml:space="preserve">/ˈlæmpˌlaɪ.tə(ɹ)/</t>
  </si>
  <si>
    <t xml:space="preserve">(when gas was used for streetlights) a person who lights and extinguishes streetlights</t>
  </si>
  <si>
    <t xml:space="preserve">lamplit</t>
  </si>
  <si>
    <t xml:space="preserve">lighted by a lamp</t>
  </si>
  <si>
    <t xml:space="preserve">our lamplit mountain retreat</t>
  </si>
  <si>
    <t xml:space="preserve">lampooner</t>
  </si>
  <si>
    <t xml:space="preserve">mimics literary or musical style for comic effect</t>
  </si>
  <si>
    <t xml:space="preserve">parodist</t>
  </si>
  <si>
    <t xml:space="preserve">lanate</t>
  </si>
  <si>
    <t xml:space="preserve">covered with dense cottony hairs or hairlike filaments</t>
  </si>
  <si>
    <t xml:space="preserve">the woolly aphid has a lanate coat resembling cotton</t>
  </si>
  <si>
    <t xml:space="preserve">woolly, hairy</t>
  </si>
  <si>
    <t xml:space="preserve">lancelike</t>
  </si>
  <si>
    <t xml:space="preserve">(of a leaf shape) shaped like a lance head; narrow and tapering to a pointed apex</t>
  </si>
  <si>
    <t xml:space="preserve">lanceolate, simple</t>
  </si>
  <si>
    <t xml:space="preserve">lanceolate</t>
  </si>
  <si>
    <t xml:space="preserve">lancelike, simple</t>
  </si>
  <si>
    <t xml:space="preserve">lancinate</t>
  </si>
  <si>
    <t xml:space="preserve">painful as if caused by a sharp instrument</t>
  </si>
  <si>
    <t xml:space="preserve">lancinating pain</t>
  </si>
  <si>
    <t xml:space="preserve">cutting, keen, knifelike, piercing, stabbing, lancinating</t>
  </si>
  <si>
    <t xml:space="preserve">lancinating</t>
  </si>
  <si>
    <t xml:space="preserve">/ˈlɑːnsɪneɪtɪŋ/</t>
  </si>
  <si>
    <t xml:space="preserve">cutting, keen, knifelike, piercing, stabbing, lancinate</t>
  </si>
  <si>
    <t xml:space="preserve">landgrave</t>
  </si>
  <si>
    <t xml:space="preserve">a count who had jurisdiction over a large territory in medieval Germany</t>
  </si>
  <si>
    <t xml:space="preserve">landholder</t>
  </si>
  <si>
    <t xml:space="preserve">a holder or proprietor of land</t>
  </si>
  <si>
    <t xml:space="preserve">landowner</t>
  </si>
  <si>
    <t xml:space="preserve">landholding</t>
  </si>
  <si>
    <t xml:space="preserve">ownership of land; the state or fact of owning land</t>
  </si>
  <si>
    <t xml:space="preserve">(nou.) a holding in the form of land</t>
  </si>
  <si>
    <t xml:space="preserve">landler</t>
  </si>
  <si>
    <t xml:space="preserve">music in triple time for dancing the landler</t>
  </si>
  <si>
    <t xml:space="preserve">landlubberly</t>
  </si>
  <si>
    <t xml:space="preserve">inexperienced in seamanship</t>
  </si>
  <si>
    <t xml:space="preserve">of all landlubbers the most lubberly</t>
  </si>
  <si>
    <t xml:space="preserve">lubberly, unseamanlike</t>
  </si>
  <si>
    <t xml:space="preserve">landman</t>
  </si>
  <si>
    <t xml:space="preserve">a male person who lives and works on land</t>
  </si>
  <si>
    <t xml:space="preserve">landsman</t>
  </si>
  <si>
    <t xml:space="preserve">landscapist</t>
  </si>
  <si>
    <t xml:space="preserve">someone who paints landscapes</t>
  </si>
  <si>
    <t xml:space="preserve">landscaper</t>
  </si>
  <si>
    <t xml:space="preserve">(nou.) someone who arranges features of the landscape or garden attractively</t>
  </si>
  <si>
    <t xml:space="preserve">landside</t>
  </si>
  <si>
    <t xml:space="preserve">component consisting of a side piece opposite the moldboard</t>
  </si>
  <si>
    <t xml:space="preserve">landslip</t>
  </si>
  <si>
    <t xml:space="preserve">a slide of a large mass of dirt and rock down a mountain or cliff</t>
  </si>
  <si>
    <t xml:space="preserve">landslide</t>
  </si>
  <si>
    <t xml:space="preserve">landswoman</t>
  </si>
  <si>
    <t xml:space="preserve">a female inexperienced sailor; a sailor on the first voyage</t>
  </si>
  <si>
    <t xml:space="preserve">landwoman</t>
  </si>
  <si>
    <t xml:space="preserve">(nou.) a female person who lives and works on land</t>
  </si>
  <si>
    <t xml:space="preserve">landward</t>
  </si>
  <si>
    <t xml:space="preserve">toward land</t>
  </si>
  <si>
    <t xml:space="preserve">landward, miles of rough grass marshes melt into low uplands</t>
  </si>
  <si>
    <t xml:space="preserve">landwards</t>
  </si>
  <si>
    <t xml:space="preserve">a female person who lives and works on land</t>
  </si>
  <si>
    <t xml:space="preserve">langlaufer</t>
  </si>
  <si>
    <t xml:space="preserve">a cross-country skier</t>
  </si>
  <si>
    <t xml:space="preserve">langsyne</t>
  </si>
  <si>
    <t xml:space="preserve">of the distant or comparatively distant past</t>
  </si>
  <si>
    <t xml:space="preserve">(nou.) past times remembered with nostalgia</t>
  </si>
  <si>
    <t xml:space="preserve">languidly</t>
  </si>
  <si>
    <t xml:space="preserve">in a languid and lethargic manner</t>
  </si>
  <si>
    <t xml:space="preserve">the men languidly put on their jackets</t>
  </si>
  <si>
    <t xml:space="preserve">languisher</t>
  </si>
  <si>
    <t xml:space="preserve">a person who languishes</t>
  </si>
  <si>
    <t xml:space="preserve">languorously</t>
  </si>
  <si>
    <t xml:space="preserve">in a languorous manner</t>
  </si>
  <si>
    <t xml:space="preserve">he was sprawling languorously on the sofa</t>
  </si>
  <si>
    <t xml:space="preserve">laniard</t>
  </si>
  <si>
    <t xml:space="preserve">a cord with an attached hook that is used to fire certain types of cannon</t>
  </si>
  <si>
    <t xml:space="preserve">lanyard</t>
  </si>
  <si>
    <t xml:space="preserve">(nou.) a cord worn around the neck to hold a knife or whistle | (nou.) (nautical) a line used for extending or fastening rigging on ships</t>
  </si>
  <si>
    <t xml:space="preserve">lankiness</t>
  </si>
  <si>
    <t xml:space="preserve">/ˈlæŋ.kɪ.nɪs/</t>
  </si>
  <si>
    <t xml:space="preserve">a tall and thin physique</t>
  </si>
  <si>
    <t xml:space="preserve">lanolin</t>
  </si>
  <si>
    <t xml:space="preserve">an emollient containing wool fat (a fatty substance obtained from the wool of sheep)</t>
  </si>
  <si>
    <t xml:space="preserve">lapboard</t>
  </si>
  <si>
    <t xml:space="preserve">writing board used on the lap as a table or desk</t>
  </si>
  <si>
    <t xml:space="preserve">lapidarian</t>
  </si>
  <si>
    <t xml:space="preserve">inscribed on stone</t>
  </si>
  <si>
    <t xml:space="preserve">a lapidarian record</t>
  </si>
  <si>
    <t xml:space="preserve">carved</t>
  </si>
  <si>
    <t xml:space="preserve">lapidarist</t>
  </si>
  <si>
    <t xml:space="preserve">lapidation</t>
  </si>
  <si>
    <t xml:space="preserve">/ˌlæpɪˈdeɪʃən/</t>
  </si>
  <si>
    <t xml:space="preserve">the act of pelting with stones; punishment inflicted by throwing stones at the victim (even unto death)</t>
  </si>
  <si>
    <t xml:space="preserve">stoning</t>
  </si>
  <si>
    <t xml:space="preserve">lapidator</t>
  </si>
  <si>
    <t xml:space="preserve">an attacker who pelts the victim with stones (especially with intent to kill)</t>
  </si>
  <si>
    <t xml:space="preserve">stoner</t>
  </si>
  <si>
    <t xml:space="preserve">lapidify</t>
  </si>
  <si>
    <t xml:space="preserve">change into stone</t>
  </si>
  <si>
    <t xml:space="preserve">lapidist</t>
  </si>
  <si>
    <t xml:space="preserve">a skilled worker who cuts and engraves precious stones</t>
  </si>
  <si>
    <t xml:space="preserve">lappet</t>
  </si>
  <si>
    <t xml:space="preserve">a small lap on a garment or headdress</t>
  </si>
  <si>
    <t xml:space="preserve">lapsing</t>
  </si>
  <si>
    <t xml:space="preserve">/ˈlæpsɪŋ/</t>
  </si>
  <si>
    <t xml:space="preserve">a failure to maintain a higher state</t>
  </si>
  <si>
    <t xml:space="preserve">backsliding, lapse, relapse, relapsing, reversion, reverting</t>
  </si>
  <si>
    <t xml:space="preserve">larcener</t>
  </si>
  <si>
    <t xml:space="preserve">a person who commits larceny</t>
  </si>
  <si>
    <t xml:space="preserve">larcenist</t>
  </si>
  <si>
    <t xml:space="preserve">/ˈlɑːdʒnəs/</t>
  </si>
  <si>
    <t xml:space="preserve">the capacity to understand a broad range of topics</t>
  </si>
  <si>
    <t xml:space="preserve">a man distinguished by the largeness and scope of his views</t>
  </si>
  <si>
    <t xml:space="preserve">breadth, comprehensiveness, extensiveness, bigness</t>
  </si>
  <si>
    <t xml:space="preserve">smallness</t>
  </si>
  <si>
    <t xml:space="preserve">(nou.) large or extensive in breadth or importance or comprehensiveness | (nou.) the property of having a relatively great size</t>
  </si>
  <si>
    <t xml:space="preserve">larghetto</t>
  </si>
  <si>
    <t xml:space="preserve">(of tempo) less slow and broad than largo</t>
  </si>
  <si>
    <t xml:space="preserve">(nou.) (music) a composition or passage played in a slow tempo slightly faster than largo but slower than adagio</t>
  </si>
  <si>
    <t xml:space="preserve">larghissimo</t>
  </si>
  <si>
    <t xml:space="preserve">(of tempo) as slow and broad as possible</t>
  </si>
  <si>
    <t xml:space="preserve">lariat</t>
  </si>
  <si>
    <t xml:space="preserve">/ˈlæɹɪət/</t>
  </si>
  <si>
    <t xml:space="preserve">a long noosed rope used to catch animals</t>
  </si>
  <si>
    <t xml:space="preserve">lasso, riata, reata</t>
  </si>
  <si>
    <t xml:space="preserve">larn</t>
  </si>
  <si>
    <t xml:space="preserve">gain knowledge or skills</t>
  </si>
  <si>
    <t xml:space="preserve">learn, acquire</t>
  </si>
  <si>
    <t xml:space="preserve">larrup</t>
  </si>
  <si>
    <t xml:space="preserve">/ˈlæɹəp/</t>
  </si>
  <si>
    <t xml:space="preserve">give a spanking to; subject to a spanking</t>
  </si>
  <si>
    <t xml:space="preserve">spank, paddle</t>
  </si>
  <si>
    <t xml:space="preserve">laryngismus</t>
  </si>
  <si>
    <t xml:space="preserve">/læɹɪnˈd͡ʒɪzməs/</t>
  </si>
  <si>
    <t xml:space="preserve">laryngeal spasm caused by the sudden contraction of laryngeal muscles</t>
  </si>
  <si>
    <t xml:space="preserve">laryngospasm</t>
  </si>
  <si>
    <t xml:space="preserve">a closure of the larynx that blocks the passage of air to the lungs</t>
  </si>
  <si>
    <t xml:space="preserve">lascar</t>
  </si>
  <si>
    <t xml:space="preserve">an East Indian sailor</t>
  </si>
  <si>
    <t xml:space="preserve">lasciviously</t>
  </si>
  <si>
    <t xml:space="preserve">in a lascivious manner</t>
  </si>
  <si>
    <t xml:space="preserve">salaciously</t>
  </si>
  <si>
    <t xml:space="preserve">lasciviousness</t>
  </si>
  <si>
    <t xml:space="preserve">prurience, pruriency, carnality, lubricity</t>
  </si>
  <si>
    <t xml:space="preserve">lasher</t>
  </si>
  <si>
    <t xml:space="preserve">a driver who urges the animals on with lashes of a whip</t>
  </si>
  <si>
    <t xml:space="preserve">lastingly</t>
  </si>
  <si>
    <t xml:space="preserve">in an enduring or permanent manner</t>
  </si>
  <si>
    <t xml:space="preserve">The show proved lastingly popular.</t>
  </si>
  <si>
    <t xml:space="preserve">lastingness</t>
  </si>
  <si>
    <t xml:space="preserve">/ˈlæstɪŋnɪs/</t>
  </si>
  <si>
    <t xml:space="preserve">durability, enduringness, strength</t>
  </si>
  <si>
    <t xml:space="preserve">latchet</t>
  </si>
  <si>
    <t xml:space="preserve">a leather strap or thong used to attach a sandal or shoe to the foot</t>
  </si>
  <si>
    <t xml:space="preserve">localization of function on either the right or left sides of the brain</t>
  </si>
  <si>
    <t xml:space="preserve">lateralization, lateralisation, handedness, dominance</t>
  </si>
  <si>
    <t xml:space="preserve">(nou.) the property of using one hand more than the other | (nou.) superior development of one side of the body</t>
  </si>
  <si>
    <t xml:space="preserve">lateralization</t>
  </si>
  <si>
    <t xml:space="preserve">lateralisation, laterality</t>
  </si>
  <si>
    <t xml:space="preserve">lateralize</t>
  </si>
  <si>
    <t xml:space="preserve">move or displace to one side so as to make lateral</t>
  </si>
  <si>
    <t xml:space="preserve">latergram</t>
  </si>
  <si>
    <t xml:space="preserve">a photo to be posted to Instagram at a later date</t>
  </si>
  <si>
    <t xml:space="preserve">lath</t>
  </si>
  <si>
    <t xml:space="preserve">/læθ/</t>
  </si>
  <si>
    <t xml:space="preserve">a narrow thin strip of wood used as backing for plaster or to make latticework</t>
  </si>
  <si>
    <t xml:space="preserve">lathee</t>
  </si>
  <si>
    <t xml:space="preserve">club consisting of a heavy stick (often bamboo) bound with iron; used by police in India</t>
  </si>
  <si>
    <t xml:space="preserve">lathi</t>
  </si>
  <si>
    <t xml:space="preserve">/lʌˈtiː/</t>
  </si>
  <si>
    <t xml:space="preserve">latinize</t>
  </si>
  <si>
    <t xml:space="preserve">/ˈlæt.ɪn.aɪz/</t>
  </si>
  <si>
    <t xml:space="preserve">catholicize, catholicise, latinise, Latinise</t>
  </si>
  <si>
    <t xml:space="preserve">latish</t>
  </si>
  <si>
    <t xml:space="preserve">somewhat late</t>
  </si>
  <si>
    <t xml:space="preserve">latitudinarian</t>
  </si>
  <si>
    <t xml:space="preserve">/lædɪtuːdəˈnɛɹi.ən/</t>
  </si>
  <si>
    <t xml:space="preserve">unwilling to accept authority or dogma (especially in religion)</t>
  </si>
  <si>
    <t xml:space="preserve">free-thinking, undogmatic, undogmatical, broad-minded</t>
  </si>
  <si>
    <t xml:space="preserve">(nou.) a person who is broad-minded and tolerant (especially in standards of religious belief and conduct)</t>
  </si>
  <si>
    <t xml:space="preserve">latria</t>
  </si>
  <si>
    <t xml:space="preserve">/ləˈtɹaɪə/</t>
  </si>
  <si>
    <t xml:space="preserve">the worship given to God alone</t>
  </si>
  <si>
    <t xml:space="preserve">adoration</t>
  </si>
  <si>
    <t xml:space="preserve">latticed</t>
  </si>
  <si>
    <t xml:space="preserve">fretted, interlaced, latticelike, reticulate</t>
  </si>
  <si>
    <t xml:space="preserve">latticelike</t>
  </si>
  <si>
    <t xml:space="preserve">fretted, interlaced, latticed, reticulate</t>
  </si>
  <si>
    <t xml:space="preserve">laudability</t>
  </si>
  <si>
    <t xml:space="preserve">the quality of being worthy of praise</t>
  </si>
  <si>
    <t xml:space="preserve">praiseworthiness, laudableness</t>
  </si>
  <si>
    <t xml:space="preserve">laudableness</t>
  </si>
  <si>
    <t xml:space="preserve">/ˈlɔːdəbəlnɪs/</t>
  </si>
  <si>
    <t xml:space="preserve">praiseworthiness, laudability</t>
  </si>
  <si>
    <t xml:space="preserve">laudably</t>
  </si>
  <si>
    <t xml:space="preserve">/ˈlɔː.dɪb.li/</t>
  </si>
  <si>
    <t xml:space="preserve">in an admirable manner</t>
  </si>
  <si>
    <t xml:space="preserve">admirably, praiseworthily, commendable</t>
  </si>
  <si>
    <t xml:space="preserve">laudator</t>
  </si>
  <si>
    <t xml:space="preserve">lauder, extoller</t>
  </si>
  <si>
    <t xml:space="preserve">laundryman</t>
  </si>
  <si>
    <t xml:space="preserve">a man who operates an industrial washing machine</t>
  </si>
  <si>
    <t xml:space="preserve">washerman</t>
  </si>
  <si>
    <t xml:space="preserve">laundrywoman</t>
  </si>
  <si>
    <t xml:space="preserve">a working woman who takes in washing</t>
  </si>
  <si>
    <t xml:space="preserve">washwoman, washerwoman, laundress</t>
  </si>
  <si>
    <t xml:space="preserve">laureled</t>
  </si>
  <si>
    <t xml:space="preserve">/ˈlɔɹəld/</t>
  </si>
  <si>
    <t xml:space="preserve">crowned with or as if with laurel symbolizing victory</t>
  </si>
  <si>
    <t xml:space="preserve">laurelled, crowned</t>
  </si>
  <si>
    <t xml:space="preserve">unlaureled</t>
  </si>
  <si>
    <t xml:space="preserve">laurelled</t>
  </si>
  <si>
    <t xml:space="preserve">/ˈlɒɹəld/</t>
  </si>
  <si>
    <t xml:space="preserve">laureled, crowned</t>
  </si>
  <si>
    <t xml:space="preserve">lavalier</t>
  </si>
  <si>
    <t xml:space="preserve">jeweled pendant worn on a chain around the neck</t>
  </si>
  <si>
    <t xml:space="preserve">lavaliere, lavalliere</t>
  </si>
  <si>
    <t xml:space="preserve">lavaliere</t>
  </si>
  <si>
    <t xml:space="preserve">lavalier, lavalliere</t>
  </si>
  <si>
    <t xml:space="preserve">lavalliere</t>
  </si>
  <si>
    <t xml:space="preserve">lavaliere, lavalier</t>
  </si>
  <si>
    <t xml:space="preserve">lavation</t>
  </si>
  <si>
    <t xml:space="preserve">the work of cleansing (usually with soap and water)</t>
  </si>
  <si>
    <t xml:space="preserve">wash, washing</t>
  </si>
  <si>
    <t xml:space="preserve">lavishness</t>
  </si>
  <si>
    <t xml:space="preserve">/ˈlæv.ɪʃ.nɪs/</t>
  </si>
  <si>
    <t xml:space="preserve">the quality possessed by something that is excessively expensive</t>
  </si>
  <si>
    <t xml:space="preserve">luxury, sumptuosity, sumptuousness, extravagance, prodigality, highlife</t>
  </si>
  <si>
    <t xml:space="preserve">(nou.) the activity of excessive spending</t>
  </si>
  <si>
    <t xml:space="preserve">lawcourt</t>
  </si>
  <si>
    <t xml:space="preserve">a tribunal that is presided over by a magistrate or by one or more judges who administer justice according to the laws</t>
  </si>
  <si>
    <t xml:space="preserve">lawfulness</t>
  </si>
  <si>
    <t xml:space="preserve">the quality of conforming to law</t>
  </si>
  <si>
    <t xml:space="preserve">unlawfulness</t>
  </si>
  <si>
    <t xml:space="preserve">lawlessly</t>
  </si>
  <si>
    <t xml:space="preserve">in an illegal manner</t>
  </si>
  <si>
    <t xml:space="preserve">illegally, illicitly</t>
  </si>
  <si>
    <t xml:space="preserve">lawfully</t>
  </si>
  <si>
    <t xml:space="preserve">lawmaking</t>
  </si>
  <si>
    <t xml:space="preserve">legislation, legislating</t>
  </si>
  <si>
    <t xml:space="preserve">lawwoman</t>
  </si>
  <si>
    <t xml:space="preserve">a female officer of the law</t>
  </si>
  <si>
    <t xml:space="preserve">laxation</t>
  </si>
  <si>
    <t xml:space="preserve">the elimination of fecal waste through the anus</t>
  </si>
  <si>
    <t xml:space="preserve">defecation, shitting, loosening</t>
  </si>
  <si>
    <t xml:space="preserve">(nou.) the act of making something less tight</t>
  </si>
  <si>
    <t xml:space="preserve">/ˈlæks.li/</t>
  </si>
  <si>
    <t xml:space="preserve">laxness</t>
  </si>
  <si>
    <t xml:space="preserve">the condition of being physiologically lax</t>
  </si>
  <si>
    <t xml:space="preserve">baths can help the laxness of the bowels</t>
  </si>
  <si>
    <t xml:space="preserve">laxity, remissness, slackness</t>
  </si>
  <si>
    <t xml:space="preserve">(nou.) the quality of being lax and neglectful</t>
  </si>
  <si>
    <t xml:space="preserve">layette</t>
  </si>
  <si>
    <t xml:space="preserve">/leɪˈ(j)ɛt/</t>
  </si>
  <si>
    <t xml:space="preserve">kit consisting of a complete outfit (clothing and accessories) for a new baby</t>
  </si>
  <si>
    <t xml:space="preserve">layperson</t>
  </si>
  <si>
    <t xml:space="preserve">someone who is not a clergyman or a professional person</t>
  </si>
  <si>
    <t xml:space="preserve">secular</t>
  </si>
  <si>
    <t xml:space="preserve">laywoman</t>
  </si>
  <si>
    <t xml:space="preserve">a woman who is not a clergyman or a professional person</t>
  </si>
  <si>
    <t xml:space="preserve">leadless</t>
  </si>
  <si>
    <t xml:space="preserve">/ˈlɛdləs/</t>
  </si>
  <si>
    <t xml:space="preserve">not treated with lead</t>
  </si>
  <si>
    <t xml:space="preserve">unleaded, lead-free</t>
  </si>
  <si>
    <t xml:space="preserve">leafless</t>
  </si>
  <si>
    <t xml:space="preserve">having no leaves</t>
  </si>
  <si>
    <t xml:space="preserve">aphyllous, defoliate, scapose</t>
  </si>
  <si>
    <t xml:space="preserve">leafy</t>
  </si>
  <si>
    <t xml:space="preserve">leaflike</t>
  </si>
  <si>
    <t xml:space="preserve">resembling a leaf</t>
  </si>
  <si>
    <t xml:space="preserve">leaf-like, leafy</t>
  </si>
  <si>
    <t xml:space="preserve">leakiness</t>
  </si>
  <si>
    <t xml:space="preserve">the condition of permitting leaks or leakage</t>
  </si>
  <si>
    <t xml:space="preserve">the leakiness of the roof</t>
  </si>
  <si>
    <t xml:space="preserve">leakproof</t>
  </si>
  <si>
    <t xml:space="preserve">/ˈliːkpɹuf/</t>
  </si>
  <si>
    <t xml:space="preserve">not subject to leaks</t>
  </si>
  <si>
    <t xml:space="preserve">leanness</t>
  </si>
  <si>
    <t xml:space="preserve">meagerness, meagreness, poorness, scantiness, scantness, exiguity</t>
  </si>
  <si>
    <t xml:space="preserve">fatness</t>
  </si>
  <si>
    <t xml:space="preserve">(nou.) the property of having little body fat</t>
  </si>
  <si>
    <t xml:space="preserve">learnedness</t>
  </si>
  <si>
    <t xml:space="preserve">eruditeness, erudition, learning, scholarship, encyclopedism, encyclopaedism</t>
  </si>
  <si>
    <t xml:space="preserve">leasehold</t>
  </si>
  <si>
    <t xml:space="preserve">land or property held under a lease</t>
  </si>
  <si>
    <t xml:space="preserve">leathered</t>
  </si>
  <si>
    <t xml:space="preserve">coriaceous, leatherlike, leathery, tough</t>
  </si>
  <si>
    <t xml:space="preserve">leatherette</t>
  </si>
  <si>
    <t xml:space="preserve">/ˌlɛðəˈɹɛt/</t>
  </si>
  <si>
    <t xml:space="preserve">fabric made to look like leather</t>
  </si>
  <si>
    <t xml:space="preserve">leatherlike</t>
  </si>
  <si>
    <t xml:space="preserve">coriaceous, leathered, leathery, tough</t>
  </si>
  <si>
    <t xml:space="preserve">leatherwork</t>
  </si>
  <si>
    <t xml:space="preserve">work made of leather</t>
  </si>
  <si>
    <t xml:space="preserve">made light by aerating, as with yeast or baking powder; often used as a combining form</t>
  </si>
  <si>
    <t xml:space="preserve">leavened bread</t>
  </si>
  <si>
    <t xml:space="preserve">lecherousness</t>
  </si>
  <si>
    <t xml:space="preserve">a strong sexual desire</t>
  </si>
  <si>
    <t xml:space="preserve">lust, lustfulness</t>
  </si>
  <si>
    <t xml:space="preserve">lectureship</t>
  </si>
  <si>
    <t xml:space="preserve">the post of lecturer</t>
  </si>
  <si>
    <t xml:space="preserve">lede</t>
  </si>
  <si>
    <t xml:space="preserve">the introductory section of a story</t>
  </si>
  <si>
    <t xml:space="preserve">lead, lead-in</t>
  </si>
  <si>
    <t xml:space="preserve">ledgeman</t>
  </si>
  <si>
    <t xml:space="preserve">a male quarry worker who splits off blocks of stone</t>
  </si>
  <si>
    <t xml:space="preserve">quarryman</t>
  </si>
  <si>
    <t xml:space="preserve">ledgewoman</t>
  </si>
  <si>
    <t xml:space="preserve">a female quarry worker who splits off blocks of stone</t>
  </si>
  <si>
    <t xml:space="preserve">leechlike</t>
  </si>
  <si>
    <t xml:space="preserve">his indolent leechlike existence</t>
  </si>
  <si>
    <t xml:space="preserve">parasitic, parasitical, bloodsucking, dependent</t>
  </si>
  <si>
    <t xml:space="preserve">leftfield</t>
  </si>
  <si>
    <t xml:space="preserve">the piece of ground in the outfield on the catcher's left</t>
  </si>
  <si>
    <t xml:space="preserve">left</t>
  </si>
  <si>
    <t xml:space="preserve">(nou.) the fielding position of the player on a baseball team who is expected to field balls in the left third of the outfield (looking from home plate)</t>
  </si>
  <si>
    <t xml:space="preserve">lefthander</t>
  </si>
  <si>
    <t xml:space="preserve">a baseball pitcher who throws the ball with the left hand</t>
  </si>
  <si>
    <t xml:space="preserve">left-hander, lefty, southpaw</t>
  </si>
  <si>
    <t xml:space="preserve">leftish</t>
  </si>
  <si>
    <t xml:space="preserve">tending toward the political left</t>
  </si>
  <si>
    <t xml:space="preserve">leftism</t>
  </si>
  <si>
    <t xml:space="preserve">the ideology of the political left; belief in or support of the tenets of the political left</t>
  </si>
  <si>
    <t xml:space="preserve">leftmost</t>
  </si>
  <si>
    <t xml:space="preserve">farthest to the left</t>
  </si>
  <si>
    <t xml:space="preserve">the leftmost non-zero digit</t>
  </si>
  <si>
    <t xml:space="preserve">legateship</t>
  </si>
  <si>
    <t xml:space="preserve">the post or office of legate</t>
  </si>
  <si>
    <t xml:space="preserve">legation</t>
  </si>
  <si>
    <t xml:space="preserve">legerity</t>
  </si>
  <si>
    <t xml:space="preserve">the gracefulness of a person or animal that is quick and nimble</t>
  </si>
  <si>
    <t xml:space="preserve">agility, lightness, lightsomeness, nimbleness</t>
  </si>
  <si>
    <t xml:space="preserve">legislatively</t>
  </si>
  <si>
    <t xml:space="preserve">by legislation</t>
  </si>
  <si>
    <t xml:space="preserve">legislatively determined</t>
  </si>
  <si>
    <t xml:space="preserve">legislatorship</t>
  </si>
  <si>
    <t xml:space="preserve">the office of legislator</t>
  </si>
  <si>
    <t xml:space="preserve">legitimatize</t>
  </si>
  <si>
    <t xml:space="preserve">legalize, legalise, decriminalize, decriminalise, legitimize, legitimise</t>
  </si>
  <si>
    <t xml:space="preserve">leglike</t>
  </si>
  <si>
    <t xml:space="preserve">resembling or functioning like a leg</t>
  </si>
  <si>
    <t xml:space="preserve">leglike appendages</t>
  </si>
  <si>
    <t xml:space="preserve">legged</t>
  </si>
  <si>
    <t xml:space="preserve">leister</t>
  </si>
  <si>
    <t xml:space="preserve">/ˈlistɚ/</t>
  </si>
  <si>
    <t xml:space="preserve">a spear with three or more prongs; used for spearing fish (especially salmon)</t>
  </si>
  <si>
    <t xml:space="preserve">leisureliness</t>
  </si>
  <si>
    <t xml:space="preserve">slowness by virtue of being leisurely</t>
  </si>
  <si>
    <t xml:space="preserve">lemonlike</t>
  </si>
  <si>
    <t xml:space="preserve">tasting sour like a lemon</t>
  </si>
  <si>
    <t xml:space="preserve">lemony, sourish, tangy, tart, sour</t>
  </si>
  <si>
    <t xml:space="preserve">lendable</t>
  </si>
  <si>
    <t xml:space="preserve">available for lending</t>
  </si>
  <si>
    <t xml:space="preserve">lendable resources</t>
  </si>
  <si>
    <t xml:space="preserve">lengthily</t>
  </si>
  <si>
    <t xml:space="preserve">in a lengthy or prolix manner</t>
  </si>
  <si>
    <t xml:space="preserve">the argument went on lengthily</t>
  </si>
  <si>
    <t xml:space="preserve">lengthiness</t>
  </si>
  <si>
    <t xml:space="preserve">amount or degree or range to which something extends</t>
  </si>
  <si>
    <t xml:space="preserve">extension, prolongation, continuation, protraction</t>
  </si>
  <si>
    <t xml:space="preserve">(nou.) the consequence of being lengthened in duration</t>
  </si>
  <si>
    <t xml:space="preserve">lengthways</t>
  </si>
  <si>
    <t xml:space="preserve">running or extending in the direction of the length of a thing</t>
  </si>
  <si>
    <t xml:space="preserve">the lengthwise dimension</t>
  </si>
  <si>
    <t xml:space="preserve">lengthwise, longwise, longways, longitudinally, axial, end-to-end</t>
  </si>
  <si>
    <t xml:space="preserve">(adv.) in the direction of the length</t>
  </si>
  <si>
    <t xml:space="preserve">lenify</t>
  </si>
  <si>
    <t xml:space="preserve">/ˈliːnɪfaɪ/</t>
  </si>
  <si>
    <t xml:space="preserve">pacify, conciliate, assuage, appease, mollify, placate</t>
  </si>
  <si>
    <t xml:space="preserve">lenitive</t>
  </si>
  <si>
    <t xml:space="preserve">alleviative, alleviatory, mitigative, mitigatory, palliative, moderating</t>
  </si>
  <si>
    <t xml:space="preserve">lensman</t>
  </si>
  <si>
    <t xml:space="preserve">a man who takes photographs professionally</t>
  </si>
  <si>
    <t xml:space="preserve">lenswoman</t>
  </si>
  <si>
    <t xml:space="preserve">a woman who takes photographs professionally</t>
  </si>
  <si>
    <t xml:space="preserve">lentic</t>
  </si>
  <si>
    <t xml:space="preserve">of or relating to or living in still waters (as lakes or ponds)</t>
  </si>
  <si>
    <t xml:space="preserve">lotic</t>
  </si>
  <si>
    <t xml:space="preserve">lenticular</t>
  </si>
  <si>
    <t xml:space="preserve">/lɛnˈtɪk.jə.lɚ/</t>
  </si>
  <si>
    <t xml:space="preserve">biconvex, convexo-convex, lentiform, convex</t>
  </si>
  <si>
    <t xml:space="preserve">lentiform</t>
  </si>
  <si>
    <t xml:space="preserve">biconvex, convexo-convex, lenticular, convex</t>
  </si>
  <si>
    <t xml:space="preserve">lentiginose</t>
  </si>
  <si>
    <t xml:space="preserve">relating to or covered with or resembling freckles</t>
  </si>
  <si>
    <t xml:space="preserve">freckled, lentiginous, patterned</t>
  </si>
  <si>
    <t xml:space="preserve">lentiginous</t>
  </si>
  <si>
    <t xml:space="preserve">freckled, lentiginose, patterned</t>
  </si>
  <si>
    <t xml:space="preserve">lentissimo</t>
  </si>
  <si>
    <t xml:space="preserve">(of tempo) very slow</t>
  </si>
  <si>
    <t xml:space="preserve">lepidophobia</t>
  </si>
  <si>
    <t xml:space="preserve">a morbid fear of snakes</t>
  </si>
  <si>
    <t xml:space="preserve">leptorhine</t>
  </si>
  <si>
    <t xml:space="preserve">having a long narrow nose</t>
  </si>
  <si>
    <t xml:space="preserve">leptorrhine, leptorrhinian, leptorrhinic</t>
  </si>
  <si>
    <t xml:space="preserve">leptorrhine</t>
  </si>
  <si>
    <t xml:space="preserve">leptorhine, leptorrhinian, leptorrhinic</t>
  </si>
  <si>
    <t xml:space="preserve">catarrhine, platyrrhine</t>
  </si>
  <si>
    <t xml:space="preserve">leptorrhinian</t>
  </si>
  <si>
    <t xml:space="preserve">leptorrhine, leptorhine, leptorrhinic</t>
  </si>
  <si>
    <t xml:space="preserve">leptorrhinic</t>
  </si>
  <si>
    <t xml:space="preserve">leptorrhine, leptorhine, leptorrhinian</t>
  </si>
  <si>
    <t xml:space="preserve">(of ferns) having each sporangium formed from a single epidermal cell</t>
  </si>
  <si>
    <t xml:space="preserve">leptosporangiate ferns</t>
  </si>
  <si>
    <t xml:space="preserve">leptotene</t>
  </si>
  <si>
    <t xml:space="preserve">the first stage of the prophase of meiosis</t>
  </si>
  <si>
    <t xml:space="preserve">leresis</t>
  </si>
  <si>
    <t xml:space="preserve">rambling talkativeness (especially in the aged)</t>
  </si>
  <si>
    <t xml:space="preserve">lessor</t>
  </si>
  <si>
    <t xml:space="preserve">someone who grants a lease</t>
  </si>
  <si>
    <t xml:space="preserve">lethargically</t>
  </si>
  <si>
    <t xml:space="preserve">without energy; in a lethargic manner</t>
  </si>
  <si>
    <t xml:space="preserve">he hung around the house lethargically</t>
  </si>
  <si>
    <t xml:space="preserve">unenergetically</t>
  </si>
  <si>
    <t xml:space="preserve">lettercard</t>
  </si>
  <si>
    <t xml:space="preserve">a postcard that folds so the message is inside</t>
  </si>
  <si>
    <t xml:space="preserve">letterer</t>
  </si>
  <si>
    <t xml:space="preserve">a painter of letters</t>
  </si>
  <si>
    <t xml:space="preserve">letterpress</t>
  </si>
  <si>
    <t xml:space="preserve">printing from a plate with raised characters</t>
  </si>
  <si>
    <t xml:space="preserve">letup</t>
  </si>
  <si>
    <t xml:space="preserve">a pause during which things are calm or activities are diminished</t>
  </si>
  <si>
    <t xml:space="preserve">there was never a letup in the noise</t>
  </si>
  <si>
    <t xml:space="preserve">lull</t>
  </si>
  <si>
    <t xml:space="preserve">levanter</t>
  </si>
  <si>
    <t xml:space="preserve">an easterly wind in the western Mediterranean area</t>
  </si>
  <si>
    <t xml:space="preserve">levelheadedness</t>
  </si>
  <si>
    <t xml:space="preserve">the property of having or showing sound judgment.</t>
  </si>
  <si>
    <t xml:space="preserve">It is a tribute to her levelheadedness and strength that despite the most bizarre life imaginable after her childhood, she remained intact, true to herself.</t>
  </si>
  <si>
    <t xml:space="preserve">levelness</t>
  </si>
  <si>
    <t xml:space="preserve">The property of being the same height at all places; parallel to a flat ground.</t>
  </si>
  <si>
    <t xml:space="preserve">The inspector checked the levelness of the floor before approving the work.</t>
  </si>
  <si>
    <t xml:space="preserve">levorotary</t>
  </si>
  <si>
    <t xml:space="preserve">rotating to the left</t>
  </si>
  <si>
    <t xml:space="preserve">levorotatory, left-handed, counterclockwise</t>
  </si>
  <si>
    <t xml:space="preserve">rotation to the left</t>
  </si>
  <si>
    <t xml:space="preserve">levorotatory</t>
  </si>
  <si>
    <t xml:space="preserve">levorotary, left-handed, counterclockwise</t>
  </si>
  <si>
    <t xml:space="preserve">lewdly</t>
  </si>
  <si>
    <t xml:space="preserve">in a lewd and obscene manner</t>
  </si>
  <si>
    <t xml:space="preserve">obscenely</t>
  </si>
  <si>
    <t xml:space="preserve">lexeme</t>
  </si>
  <si>
    <t xml:space="preserve">/ˈlɛksiːm/</t>
  </si>
  <si>
    <t xml:space="preserve">a minimal unit (as a word or stem) in the lexicon of a language; ‘go’ and ‘went’ and ‘gone’ and ‘going’ are all members of the English lexeme ‘go’</t>
  </si>
  <si>
    <t xml:space="preserve">lexicalization</t>
  </si>
  <si>
    <t xml:space="preserve">the process of making a word to express a concept</t>
  </si>
  <si>
    <t xml:space="preserve">lexicalisation</t>
  </si>
  <si>
    <t xml:space="preserve">lexicalize</t>
  </si>
  <si>
    <t xml:space="preserve">make or coin into a word or accept a new word into the lexicon of a language</t>
  </si>
  <si>
    <t xml:space="preserve">The concept expressed by German ‘Gemuetlichkeit’ is not lexicalized in English</t>
  </si>
  <si>
    <t xml:space="preserve">lexicalise</t>
  </si>
  <si>
    <t xml:space="preserve">lexically</t>
  </si>
  <si>
    <t xml:space="preserve">by means of words</t>
  </si>
  <si>
    <t xml:space="preserve">lexically represented</t>
  </si>
  <si>
    <t xml:space="preserve">lexicographer</t>
  </si>
  <si>
    <t xml:space="preserve">/ˌlɛksɪˈkɒɡɹəfə(ɹ)/</t>
  </si>
  <si>
    <t xml:space="preserve">a compiler or writer of a dictionary; a student of the lexical component of language</t>
  </si>
  <si>
    <t xml:space="preserve">lexicologist</t>
  </si>
  <si>
    <t xml:space="preserve">lexicography</t>
  </si>
  <si>
    <t xml:space="preserve">/ˌlɛksɪˈkɑɡɹəfi/</t>
  </si>
  <si>
    <t xml:space="preserve">the act of writing dictionaries</t>
  </si>
  <si>
    <t xml:space="preserve">lexicology</t>
  </si>
  <si>
    <t xml:space="preserve">the branch of linguistics that studies the lexical component of language</t>
  </si>
  <si>
    <t xml:space="preserve">lexis</t>
  </si>
  <si>
    <t xml:space="preserve">/ˈlɛksɪs/</t>
  </si>
  <si>
    <t xml:space="preserve">all of the words in a language; all word forms having meaning or grammatical function</t>
  </si>
  <si>
    <t xml:space="preserve">libeler</t>
  </si>
  <si>
    <t xml:space="preserve">defamer, maligner, slanderer, vilifier, backbiter, traducer</t>
  </si>
  <si>
    <t xml:space="preserve">liberalist</t>
  </si>
  <si>
    <t xml:space="preserve">a person who favors a political philosophy of progress and reform and the protection of civil liberties</t>
  </si>
  <si>
    <t xml:space="preserve">liberal, progressive</t>
  </si>
  <si>
    <t xml:space="preserve">liberalistic</t>
  </si>
  <si>
    <t xml:space="preserve">having or demonstrating belief in the essential goodness of man and the autonomy of the individual; favoring civil and political liberties, government by law with the consent of the governed, and protection from arbitrary authority</t>
  </si>
  <si>
    <t xml:space="preserve">librarianship</t>
  </si>
  <si>
    <t xml:space="preserve">the position of librarian</t>
  </si>
  <si>
    <t xml:space="preserve">librate</t>
  </si>
  <si>
    <t xml:space="preserve">vibrate before coming to a total rest</t>
  </si>
  <si>
    <t xml:space="preserve">the children's swing librated</t>
  </si>
  <si>
    <t xml:space="preserve">weigh</t>
  </si>
  <si>
    <t xml:space="preserve">(ver.) determine the weight of</t>
  </si>
  <si>
    <t xml:space="preserve">librettist</t>
  </si>
  <si>
    <t xml:space="preserve">author of words to be set to music in an opera or operetta</t>
  </si>
  <si>
    <t xml:space="preserve">libtard</t>
  </si>
  <si>
    <t xml:space="preserve">A pejorative term for a liberal</t>
  </si>
  <si>
    <t xml:space="preserve">licenser</t>
  </si>
  <si>
    <t xml:space="preserve">an official who can issue a license or give authoritative permission (especially one who licenses publications)</t>
  </si>
  <si>
    <t xml:space="preserve">licentiate</t>
  </si>
  <si>
    <t xml:space="preserve">/laɪˈsɛnʃiət/</t>
  </si>
  <si>
    <t xml:space="preserve">holds a license (degree) from a (European) university</t>
  </si>
  <si>
    <t xml:space="preserve">licentiously</t>
  </si>
  <si>
    <t xml:space="preserve">in a licentious and promiscuous manner</t>
  </si>
  <si>
    <t xml:space="preserve">wantonly, promiscuously</t>
  </si>
  <si>
    <t xml:space="preserve">licentiousness</t>
  </si>
  <si>
    <t xml:space="preserve">the quality of being lewd and lascivious</t>
  </si>
  <si>
    <t xml:space="preserve">wantonness, profligacy, dissipation, dissolution, looseness</t>
  </si>
  <si>
    <t xml:space="preserve">licit</t>
  </si>
  <si>
    <t xml:space="preserve">/ˈlɪs.ɪt/</t>
  </si>
  <si>
    <t xml:space="preserve">sanctioned by custom or morality especially sexual morality</t>
  </si>
  <si>
    <t xml:space="preserve">a wife's licit love</t>
  </si>
  <si>
    <t xml:space="preserve">lawful, legitimate</t>
  </si>
  <si>
    <t xml:space="preserve">illicit</t>
  </si>
  <si>
    <t xml:space="preserve">(adj.) authorized, sanctioned by, or in accordance with law</t>
  </si>
  <si>
    <t xml:space="preserve">in a manner acceptable to common custom</t>
  </si>
  <si>
    <t xml:space="preserve">legitimately, lawfully</t>
  </si>
  <si>
    <t xml:space="preserve">the quality of strictly conforming to law</t>
  </si>
  <si>
    <t xml:space="preserve">lidded</t>
  </si>
  <si>
    <t xml:space="preserve">having or covered with a lid or lids; often used in combination</t>
  </si>
  <si>
    <t xml:space="preserve">milk is left in a large lidded mug</t>
  </si>
  <si>
    <t xml:space="preserve">lidless</t>
  </si>
  <si>
    <t xml:space="preserve">(adj.) having a lid</t>
  </si>
  <si>
    <t xml:space="preserve">not having or covered with a lid or lids</t>
  </si>
  <si>
    <t xml:space="preserve">a lidless container</t>
  </si>
  <si>
    <t xml:space="preserve">sleepless</t>
  </si>
  <si>
    <t xml:space="preserve">(adj.) having no lid | (adj.) always watchful</t>
  </si>
  <si>
    <t xml:space="preserve">liegeman</t>
  </si>
  <si>
    <t xml:space="preserve">/ˈliːdʒmən/</t>
  </si>
  <si>
    <t xml:space="preserve">a male person holding a fief; a person who owes allegiance and service to a feudal lord</t>
  </si>
  <si>
    <t xml:space="preserve">liegewoman</t>
  </si>
  <si>
    <t xml:space="preserve">a female person holding a fief; a person who owes allegiance and service to a feudal lord</t>
  </si>
  <si>
    <t xml:space="preserve">lieutenancy</t>
  </si>
  <si>
    <t xml:space="preserve">the position of a lieutenant</t>
  </si>
  <si>
    <t xml:space="preserve">lifehack</t>
  </si>
  <si>
    <t xml:space="preserve">make one's day-to-day activities more efficient</t>
  </si>
  <si>
    <t xml:space="preserve">lifelessly</t>
  </si>
  <si>
    <t xml:space="preserve">without animation or vitality</t>
  </si>
  <si>
    <t xml:space="preserve">lifelessly he performed the song</t>
  </si>
  <si>
    <t xml:space="preserve">deadly</t>
  </si>
  <si>
    <t xml:space="preserve">(adv.) in a lifeless manner | (adv.) as if dead</t>
  </si>
  <si>
    <t xml:space="preserve">a state of no motion or movement</t>
  </si>
  <si>
    <t xml:space="preserve">motionlessness, stillness, inanimateness</t>
  </si>
  <si>
    <t xml:space="preserve">(nou.) not having life</t>
  </si>
  <si>
    <t xml:space="preserve">lifesize</t>
  </si>
  <si>
    <t xml:space="preserve">being of the same size as an original</t>
  </si>
  <si>
    <t xml:space="preserve">life-size, life-sized, full-size, large</t>
  </si>
  <si>
    <t xml:space="preserve">lifework</t>
  </si>
  <si>
    <t xml:space="preserve">the principal work of your career</t>
  </si>
  <si>
    <t xml:space="preserve">liftman</t>
  </si>
  <si>
    <t xml:space="preserve">a man employed to operate an elevator</t>
  </si>
  <si>
    <t xml:space="preserve">in England they call an elevator man a ‘liftman’</t>
  </si>
  <si>
    <t xml:space="preserve">ligan</t>
  </si>
  <si>
    <t xml:space="preserve">lagan, lagend</t>
  </si>
  <si>
    <t xml:space="preserve">lighterage</t>
  </si>
  <si>
    <t xml:space="preserve">the fee charged for carrying goods in lighters</t>
  </si>
  <si>
    <t xml:space="preserve">(nou.) the transportation of goods on a lighter</t>
  </si>
  <si>
    <t xml:space="preserve">lightheadedness</t>
  </si>
  <si>
    <t xml:space="preserve">a frivolous lack of prudence</t>
  </si>
  <si>
    <t xml:space="preserve">lightheartedness</t>
  </si>
  <si>
    <t xml:space="preserve">carefreeness, insouciance, lightsomeness</t>
  </si>
  <si>
    <t xml:space="preserve">lightless</t>
  </si>
  <si>
    <t xml:space="preserve">giving no light</t>
  </si>
  <si>
    <t xml:space="preserve">lightless stars ‘visible’ only to radio antennae</t>
  </si>
  <si>
    <t xml:space="preserve">unilluminated, unlighted, unlit, invisible</t>
  </si>
  <si>
    <t xml:space="preserve">(adj.) without illumination</t>
  </si>
  <si>
    <t xml:space="preserve">lightlessness</t>
  </si>
  <si>
    <t xml:space="preserve">total absence of light</t>
  </si>
  <si>
    <t xml:space="preserve">blackness, black</t>
  </si>
  <si>
    <t xml:space="preserve">lightproof</t>
  </si>
  <si>
    <t xml:space="preserve">not penetrable by light</t>
  </si>
  <si>
    <t xml:space="preserve">lightproof containers</t>
  </si>
  <si>
    <t xml:space="preserve">light-tight, opaque</t>
  </si>
  <si>
    <t xml:space="preserve">lightsome</t>
  </si>
  <si>
    <t xml:space="preserve">moving easily and quickly; nimble</t>
  </si>
  <si>
    <t xml:space="preserve">a lightsome buoyant step</t>
  </si>
  <si>
    <t xml:space="preserve">light, tripping, blithe, blithesome, lighthearted, light-hearted</t>
  </si>
  <si>
    <t xml:space="preserve">(adj.) carefree and happy and lighthearted</t>
  </si>
  <si>
    <t xml:space="preserve">lightsomely</t>
  </si>
  <si>
    <t xml:space="preserve">moving with quick light steps</t>
  </si>
  <si>
    <t xml:space="preserve">she walked lightsomely down the long staircase</t>
  </si>
  <si>
    <t xml:space="preserve">trippingly, light-heartedly</t>
  </si>
  <si>
    <t xml:space="preserve">(adv.) in a light-hearted manner</t>
  </si>
  <si>
    <t xml:space="preserve">lightsomeness</t>
  </si>
  <si>
    <t xml:space="preserve">carefreeness, insouciance, lightheartedness, agility, legerity, lightness</t>
  </si>
  <si>
    <t xml:space="preserve">(nou.) the gracefulness of a person or animal that is quick and nimble | (nou.) the trait of being lighthearted and frivolous</t>
  </si>
  <si>
    <t xml:space="preserve">lignify</t>
  </si>
  <si>
    <t xml:space="preserve">/ˈlɪɡnɪfaɪ/</t>
  </si>
  <si>
    <t xml:space="preserve">convert into wood or cause to become woody</t>
  </si>
  <si>
    <t xml:space="preserve">likeliness</t>
  </si>
  <si>
    <t xml:space="preserve">the probability of a specified outcome</t>
  </si>
  <si>
    <t xml:space="preserve">likelihood</t>
  </si>
  <si>
    <t xml:space="preserve">unlikeliness</t>
  </si>
  <si>
    <t xml:space="preserve">/lɪmd/</t>
  </si>
  <si>
    <t xml:space="preserve">having or as if having limbs, especially limbs of a specified kind (usually used in combination)</t>
  </si>
  <si>
    <t xml:space="preserve">strong-limbed</t>
  </si>
  <si>
    <t xml:space="preserve">boughed, flipper-like, heavy-limbed</t>
  </si>
  <si>
    <t xml:space="preserve">having no limbs</t>
  </si>
  <si>
    <t xml:space="preserve">a snake is a limbless reptile</t>
  </si>
  <si>
    <t xml:space="preserve">limen</t>
  </si>
  <si>
    <t xml:space="preserve">the smallest detectable sensation</t>
  </si>
  <si>
    <t xml:space="preserve">threshold</t>
  </si>
  <si>
    <t xml:space="preserve">limitedly</t>
  </si>
  <si>
    <t xml:space="preserve">in a limited manner</t>
  </si>
  <si>
    <t xml:space="preserve">The research was conducted limitedly due to budget constraints, leading to less comprehensive results.</t>
  </si>
  <si>
    <t xml:space="preserve">limitedness</t>
  </si>
  <si>
    <t xml:space="preserve">The state or characteristic of having certain (often specified) limits placed upon it.</t>
  </si>
  <si>
    <t xml:space="preserve">This fund is only for regular attendees of PCC and due to the limitedness of funds is only available for short term needs.</t>
  </si>
  <si>
    <t xml:space="preserve">limitlessness</t>
  </si>
  <si>
    <t xml:space="preserve">infiniteness, infinitude, unboundedness, boundlessness</t>
  </si>
  <si>
    <t xml:space="preserve">limn</t>
  </si>
  <si>
    <t xml:space="preserve">/lɪm/</t>
  </si>
  <si>
    <t xml:space="preserve">trace the shape of</t>
  </si>
  <si>
    <t xml:space="preserve">delineate, outline, portray, depict</t>
  </si>
  <si>
    <t xml:space="preserve">(ver.) make a portrait of</t>
  </si>
  <si>
    <t xml:space="preserve">limner</t>
  </si>
  <si>
    <t xml:space="preserve">/ˈlɪmnɚ/</t>
  </si>
  <si>
    <t xml:space="preserve">portraitist, portrayer</t>
  </si>
  <si>
    <t xml:space="preserve">limning</t>
  </si>
  <si>
    <t xml:space="preserve">a drawing of the outlines of forms or objects</t>
  </si>
  <si>
    <t xml:space="preserve">delineation, depiction</t>
  </si>
  <si>
    <t xml:space="preserve">limnologically</t>
  </si>
  <si>
    <t xml:space="preserve">with regard to or concerning limnology</t>
  </si>
  <si>
    <t xml:space="preserve">The researchers examined the effects of climate change on the lake's ecosystem limnologically.</t>
  </si>
  <si>
    <t xml:space="preserve">limnologist</t>
  </si>
  <si>
    <t xml:space="preserve">a specialist in the study of freshwater ponds and lakes</t>
  </si>
  <si>
    <t xml:space="preserve">limpidity</t>
  </si>
  <si>
    <t xml:space="preserve">clarity, lucidity, lucidness, pellucidity, clearness, pellucidness</t>
  </si>
  <si>
    <t xml:space="preserve">(nou.) passing light without diffusion or distortion</t>
  </si>
  <si>
    <t xml:space="preserve">limpidly</t>
  </si>
  <si>
    <t xml:space="preserve">in a clear and lucid manner</t>
  </si>
  <si>
    <t xml:space="preserve">lucidly, pellucidly, perspicuously</t>
  </si>
  <si>
    <t xml:space="preserve">limply</t>
  </si>
  <si>
    <t xml:space="preserve">without rigidity</t>
  </si>
  <si>
    <t xml:space="preserve">the body was hanging limply from the tree</t>
  </si>
  <si>
    <t xml:space="preserve">limpness</t>
  </si>
  <si>
    <t xml:space="preserve">flabbiness, flaccidity</t>
  </si>
  <si>
    <t xml:space="preserve">linage</t>
  </si>
  <si>
    <t xml:space="preserve">a rate of payment for written material that is measured according to the number of lines submitted</t>
  </si>
  <si>
    <t xml:space="preserve">lineage</t>
  </si>
  <si>
    <t xml:space="preserve">lineally</t>
  </si>
  <si>
    <t xml:space="preserve">by an unbroken line of descent</t>
  </si>
  <si>
    <t xml:space="preserve">she is related lineally to the Royal Family</t>
  </si>
  <si>
    <t xml:space="preserve">lineament</t>
  </si>
  <si>
    <t xml:space="preserve">/ˈlɪ.nɪə.mənt/</t>
  </si>
  <si>
    <t xml:space="preserve">a characteristic property that defines the apparent individual nature of something</t>
  </si>
  <si>
    <t xml:space="preserve">quality, character</t>
  </si>
  <si>
    <t xml:space="preserve">linearly</t>
  </si>
  <si>
    <t xml:space="preserve">in a linear manner</t>
  </si>
  <si>
    <t xml:space="preserve">linearly polarized radiation</t>
  </si>
  <si>
    <t xml:space="preserve">geometrically</t>
  </si>
  <si>
    <t xml:space="preserve">lineation</t>
  </si>
  <si>
    <t xml:space="preserve">the act of marking or outlining with lines</t>
  </si>
  <si>
    <t xml:space="preserve">linecut</t>
  </si>
  <si>
    <t xml:space="preserve">a print obtained from a line drawing</t>
  </si>
  <si>
    <t xml:space="preserve">(nou.) engraving consisting of a block that has been etched or engraved</t>
  </si>
  <si>
    <t xml:space="preserve">linelike</t>
  </si>
  <si>
    <t xml:space="preserve">resembling a line</t>
  </si>
  <si>
    <t xml:space="preserve">linendraper</t>
  </si>
  <si>
    <t xml:space="preserve">a retail dealer in yard goods</t>
  </si>
  <si>
    <t xml:space="preserve">lineswoman</t>
  </si>
  <si>
    <t xml:space="preserve">female official (in tennis, soccer, football, etc.) who assists the referee in some way (especially by watching for out of bounds or offside)</t>
  </si>
  <si>
    <t xml:space="preserve">linewoman</t>
  </si>
  <si>
    <t xml:space="preserve">(nou.) a female person who installs or repairs electrical or telephone lines</t>
  </si>
  <si>
    <t xml:space="preserve">a female surveyor who marks positions with a range pole</t>
  </si>
  <si>
    <t xml:space="preserve">lingerer</t>
  </si>
  <si>
    <t xml:space="preserve">someone who lingers aimlessly in or about a place</t>
  </si>
  <si>
    <t xml:space="preserve">loiterer</t>
  </si>
  <si>
    <t xml:space="preserve">lingeringly</t>
  </si>
  <si>
    <t xml:space="preserve">in a slow, leisurely or prolonged way</t>
  </si>
  <si>
    <t xml:space="preserve">her voice was swift, yet ever the last words fell lingeringly</t>
  </si>
  <si>
    <t xml:space="preserve">protractedly</t>
  </si>
  <si>
    <t xml:space="preserve">with respect to language</t>
  </si>
  <si>
    <t xml:space="preserve">a lingually diverse population</t>
  </si>
  <si>
    <t xml:space="preserve">lingulate</t>
  </si>
  <si>
    <t xml:space="preserve">shaped like a tongue</t>
  </si>
  <si>
    <t xml:space="preserve">tongue-shaped, rounded</t>
  </si>
  <si>
    <t xml:space="preserve">linkboy</t>
  </si>
  <si>
    <t xml:space="preserve">(formerly) an attendant hired to carry a torch for pedestrians in dark streets</t>
  </si>
  <si>
    <t xml:space="preserve">linkman</t>
  </si>
  <si>
    <t xml:space="preserve">linksman</t>
  </si>
  <si>
    <t xml:space="preserve">a man who plays the game of golf</t>
  </si>
  <si>
    <t xml:space="preserve">linkswoman</t>
  </si>
  <si>
    <t xml:space="preserve">a woman who plays the game of golf</t>
  </si>
  <si>
    <t xml:space="preserve">linocut</t>
  </si>
  <si>
    <t xml:space="preserve">/ˈlaɪnoʊˌkət/</t>
  </si>
  <si>
    <t xml:space="preserve">a print that is made from a design carved in relief into a block of linoleum</t>
  </si>
  <si>
    <t xml:space="preserve">(nou.) a design carved in relief into a block of linoleum</t>
  </si>
  <si>
    <t xml:space="preserve">linstock</t>
  </si>
  <si>
    <t xml:space="preserve">a stick about a meter long with a point on one end (to stick in the ground) and a forked head on the other end (to hold a lighted match); formerly used to fire cannons</t>
  </si>
  <si>
    <t xml:space="preserve">lipidosis</t>
  </si>
  <si>
    <t xml:space="preserve">a disorder of lipid metabolism; abnormal levels of certain fats accumulate in the body</t>
  </si>
  <si>
    <t xml:space="preserve">without a lip or lips</t>
  </si>
  <si>
    <t xml:space="preserve">unlipped</t>
  </si>
  <si>
    <t xml:space="preserve">liplike</t>
  </si>
  <si>
    <t xml:space="preserve">labiate, lipped</t>
  </si>
  <si>
    <t xml:space="preserve">lipogram</t>
  </si>
  <si>
    <t xml:space="preserve">a text that excludes a particular letter or particular letters of the alphabet</t>
  </si>
  <si>
    <t xml:space="preserve">lipread</t>
  </si>
  <si>
    <t xml:space="preserve">/ˈlɪpɹiːd/</t>
  </si>
  <si>
    <t xml:space="preserve">interpret by lipreading; of deaf people</t>
  </si>
  <si>
    <t xml:space="preserve">lip-read, speech-read</t>
  </si>
  <si>
    <t xml:space="preserve">lipreading</t>
  </si>
  <si>
    <t xml:space="preserve">perceiving what a person is saying by observing the movements of the lips</t>
  </si>
  <si>
    <t xml:space="preserve">liquefiable</t>
  </si>
  <si>
    <t xml:space="preserve">capable of being liquefied</t>
  </si>
  <si>
    <t xml:space="preserve">liquifiable, liquid</t>
  </si>
  <si>
    <t xml:space="preserve">liquescent</t>
  </si>
  <si>
    <t xml:space="preserve">becoming liquid</t>
  </si>
  <si>
    <t xml:space="preserve">melting, unfrozen</t>
  </si>
  <si>
    <t xml:space="preserve">liquidiser</t>
  </si>
  <si>
    <t xml:space="preserve">an electrically powered mixer with whirling blades that mix or chop or liquefy foods</t>
  </si>
  <si>
    <t xml:space="preserve">blender, liquidizer</t>
  </si>
  <si>
    <t xml:space="preserve">liquidizer</t>
  </si>
  <si>
    <t xml:space="preserve">blender, liquidiser</t>
  </si>
  <si>
    <t xml:space="preserve">liquidness</t>
  </si>
  <si>
    <t xml:space="preserve">the state in which a substance exhibits a characteristic readiness to flow with little or no tendency to disperse and relatively high incompressibility</t>
  </si>
  <si>
    <t xml:space="preserve">liquid, liquidity, fluidity, fluidness, runniness</t>
  </si>
  <si>
    <t xml:space="preserve">liquifiable</t>
  </si>
  <si>
    <t xml:space="preserve">liquefiable, liquid</t>
  </si>
  <si>
    <t xml:space="preserve">lisper</t>
  </si>
  <si>
    <t xml:space="preserve">a speaker who lisps</t>
  </si>
  <si>
    <t xml:space="preserve">lispingly</t>
  </si>
  <si>
    <t xml:space="preserve">with a lisp</t>
  </si>
  <si>
    <t xml:space="preserve">she spoke lispingly</t>
  </si>
  <si>
    <t xml:space="preserve">lissom</t>
  </si>
  <si>
    <t xml:space="preserve">/ˈlɪsəm/</t>
  </si>
  <si>
    <t xml:space="preserve">gracefully thin and bending and moving with ease</t>
  </si>
  <si>
    <t xml:space="preserve">lissome, lithe, lithesome, supple, sinuous, graceful</t>
  </si>
  <si>
    <t xml:space="preserve">lissome</t>
  </si>
  <si>
    <t xml:space="preserve">lissom, lithe, lithesome, supple, sinuous, graceful</t>
  </si>
  <si>
    <t xml:space="preserve">lissomeness</t>
  </si>
  <si>
    <t xml:space="preserve">the gracefulness of a person or animal that is flexible and supple</t>
  </si>
  <si>
    <t xml:space="preserve">litheness, suppleness</t>
  </si>
  <si>
    <t xml:space="preserve">listenership</t>
  </si>
  <si>
    <t xml:space="preserve">/ˈlɪsənɚʃɪp/</t>
  </si>
  <si>
    <t xml:space="preserve">all the listeners collectively of a particular radio programme, station, or broadcaster.</t>
  </si>
  <si>
    <t xml:space="preserve">In 2012, the share of radio listenership on mobile phones has increased by 10%, as compared to 2009.</t>
  </si>
  <si>
    <t xml:space="preserve">listlessly</t>
  </si>
  <si>
    <t xml:space="preserve">in a listless manner</t>
  </si>
  <si>
    <t xml:space="preserve">they shook hands rather listlessly</t>
  </si>
  <si>
    <t xml:space="preserve">listlessness</t>
  </si>
  <si>
    <t xml:space="preserve">a feeling of lack of interest or energy</t>
  </si>
  <si>
    <t xml:space="preserve">languor, lassitude, torpidity, torpidness, torpor</t>
  </si>
  <si>
    <t xml:space="preserve">(nou.) inactivity resulting from lethargy and lack of vigor or energy</t>
  </si>
  <si>
    <t xml:space="preserve">make literal</t>
  </si>
  <si>
    <t xml:space="preserve">literalize metaphors</t>
  </si>
  <si>
    <t xml:space="preserve">literalise</t>
  </si>
  <si>
    <t xml:space="preserve">literalness</t>
  </si>
  <si>
    <t xml:space="preserve">adhering to the concrete construal of something</t>
  </si>
  <si>
    <t xml:space="preserve">literatim</t>
  </si>
  <si>
    <t xml:space="preserve">/ˌlɪ.tɚˈeɪ.tɪm/</t>
  </si>
  <si>
    <t xml:space="preserve">letter for letter</t>
  </si>
  <si>
    <t xml:space="preserve">the message was transcribed literatim</t>
  </si>
  <si>
    <t xml:space="preserve">litheness</t>
  </si>
  <si>
    <t xml:space="preserve">lissomeness, suppleness</t>
  </si>
  <si>
    <t xml:space="preserve">lithesome</t>
  </si>
  <si>
    <t xml:space="preserve">/ˈlaɪðsəm/</t>
  </si>
  <si>
    <t xml:space="preserve">lissome, lissom, lithe, supple, sinuous, graceful</t>
  </si>
  <si>
    <t xml:space="preserve">lithographer</t>
  </si>
  <si>
    <t xml:space="preserve">a printmaker who uses lithography</t>
  </si>
  <si>
    <t xml:space="preserve">lithomancer</t>
  </si>
  <si>
    <t xml:space="preserve">one who practices lithomancy</t>
  </si>
  <si>
    <t xml:space="preserve">lithomancy</t>
  </si>
  <si>
    <t xml:space="preserve">divination by means of stones or stone talismans</t>
  </si>
  <si>
    <t xml:space="preserve">lithuresis</t>
  </si>
  <si>
    <t xml:space="preserve">passing small stones with the urine</t>
  </si>
  <si>
    <t xml:space="preserve">litigiousness</t>
  </si>
  <si>
    <t xml:space="preserve">a quarrelsome disposition to engage in or carry on lawsuits</t>
  </si>
  <si>
    <t xml:space="preserve">charges of litigiousness and widespread perjury</t>
  </si>
  <si>
    <t xml:space="preserve">/ˌlɪtəɹəˈtʊɚ/</t>
  </si>
  <si>
    <t xml:space="preserve">littleness</t>
  </si>
  <si>
    <t xml:space="preserve">the property of having a relatively small size</t>
  </si>
  <si>
    <t xml:space="preserve">smallness, pettiness</t>
  </si>
  <si>
    <t xml:space="preserve">bigness</t>
  </si>
  <si>
    <t xml:space="preserve">(nou.) the property of having relatively little strength or vigor | (nou.) lack of generosity in trifling matters</t>
  </si>
  <si>
    <t xml:space="preserve">liturgics</t>
  </si>
  <si>
    <t xml:space="preserve">the study of liturgies</t>
  </si>
  <si>
    <t xml:space="preserve">liturgiology</t>
  </si>
  <si>
    <t xml:space="preserve">liturgist</t>
  </si>
  <si>
    <t xml:space="preserve">an authority on liturgies</t>
  </si>
  <si>
    <t xml:space="preserve">liveborn</t>
  </si>
  <si>
    <t xml:space="preserve">(of newborn infant) showing signs of life after birth; not stillborn</t>
  </si>
  <si>
    <t xml:space="preserve">a liveborn baby</t>
  </si>
  <si>
    <t xml:space="preserve">alive</t>
  </si>
  <si>
    <t xml:space="preserve">liveness</t>
  </si>
  <si>
    <t xml:space="preserve">animateness, aliveness</t>
  </si>
  <si>
    <t xml:space="preserve">liveryman</t>
  </si>
  <si>
    <t xml:space="preserve">a male worker in a livery stable</t>
  </si>
  <si>
    <t xml:space="preserve">liverywoman</t>
  </si>
  <si>
    <t xml:space="preserve">a female worker in a livery stable</t>
  </si>
  <si>
    <t xml:space="preserve">lividly</t>
  </si>
  <si>
    <t xml:space="preserve">/ˈlɪvɪdliː/</t>
  </si>
  <si>
    <t xml:space="preserve">in a livid manner</t>
  </si>
  <si>
    <t xml:space="preserve">He shouted lividly at the driver who had nearly caused an accident.</t>
  </si>
  <si>
    <t xml:space="preserve">lividness</t>
  </si>
  <si>
    <t xml:space="preserve">lividity, luridness, paleness, pallidness, pallor, wanness</t>
  </si>
  <si>
    <t xml:space="preserve">having no loam</t>
  </si>
  <si>
    <t xml:space="preserve">a stony loamless yard</t>
  </si>
  <si>
    <t xml:space="preserve">loanblend</t>
  </si>
  <si>
    <t xml:space="preserve">a word that is composed of parts from different languages (e.g., ‘monolingual’ has a Greek prefix and a Latin root)</t>
  </si>
  <si>
    <t xml:space="preserve">loan-blend, hybrid</t>
  </si>
  <si>
    <t xml:space="preserve">loanword</t>
  </si>
  <si>
    <t xml:space="preserve">/ˈloʊnwɝd/</t>
  </si>
  <si>
    <t xml:space="preserve">a word borrowed from another language; e.g. ‘blitz’ is a German word borrowed into modern English</t>
  </si>
  <si>
    <t xml:space="preserve">loan</t>
  </si>
  <si>
    <t xml:space="preserve">loathly</t>
  </si>
  <si>
    <t xml:space="preserve">a loathsome disease</t>
  </si>
  <si>
    <t xml:space="preserve">disgusting, disgustful, distasteful, foul, loathsome, repellent</t>
  </si>
  <si>
    <t xml:space="preserve">loathsomeness</t>
  </si>
  <si>
    <t xml:space="preserve">the quality of being disgusting to the senses or emotions</t>
  </si>
  <si>
    <t xml:space="preserve">repulsiveness, sliminess, vileness, lousiness, wickedness</t>
  </si>
  <si>
    <t xml:space="preserve">lobate</t>
  </si>
  <si>
    <t xml:space="preserve">having deeply indented margins but with lobes not entirely separate from each other</t>
  </si>
  <si>
    <t xml:space="preserve">lobed, compound</t>
  </si>
  <si>
    <t xml:space="preserve">lobbyism</t>
  </si>
  <si>
    <t xml:space="preserve">the practice of lobbying; the activities of a lobbyist</t>
  </si>
  <si>
    <t xml:space="preserve">lobed</t>
  </si>
  <si>
    <t xml:space="preserve">lobate, compound</t>
  </si>
  <si>
    <t xml:space="preserve">lobsterback</t>
  </si>
  <si>
    <t xml:space="preserve">British soldier; so-called because of the soldier's red coat (especially during the American Revolution)</t>
  </si>
  <si>
    <t xml:space="preserve">redcoat</t>
  </si>
  <si>
    <t xml:space="preserve">lobsterman</t>
  </si>
  <si>
    <t xml:space="preserve">/ˈlɒbstə(ɹ)mən/</t>
  </si>
  <si>
    <t xml:space="preserve">a male person whose occupation is catching lobsters</t>
  </si>
  <si>
    <t xml:space="preserve">lobsterwoman</t>
  </si>
  <si>
    <t xml:space="preserve">a female person whose occupation is catching lobsters</t>
  </si>
  <si>
    <t xml:space="preserve">lobularity</t>
  </si>
  <si>
    <t xml:space="preserve">the property of having lobules</t>
  </si>
  <si>
    <t xml:space="preserve">localism</t>
  </si>
  <si>
    <t xml:space="preserve">a phrase or pronunciation that is peculiar to a particular locality</t>
  </si>
  <si>
    <t xml:space="preserve">sectionalism, provincialism</t>
  </si>
  <si>
    <t xml:space="preserve">localist</t>
  </si>
  <si>
    <t xml:space="preserve">advocating or supporting the interests of a particular locality</t>
  </si>
  <si>
    <t xml:space="preserve">Other anti-establishment candidates elected in this district were localist camp's Cheng Chung-tai of Civic Passion</t>
  </si>
  <si>
    <t xml:space="preserve">local</t>
  </si>
  <si>
    <t xml:space="preserve">localness</t>
  </si>
  <si>
    <t xml:space="preserve">The state or condition of being from a nearby location.</t>
  </si>
  <si>
    <t xml:space="preserve">What the poet manifests in these poems is his localness, rootedness, his knowing of a particular place, his self-conscious relation to the place.</t>
  </si>
  <si>
    <t xml:space="preserve">lockage</t>
  </si>
  <si>
    <t xml:space="preserve">a fee charged for passage through a lock in a canal or waterway</t>
  </si>
  <si>
    <t xml:space="preserve">(nou.) a system of locks in a canal or waterway | (nou.) passage through a lock in a canal or waterway</t>
  </si>
  <si>
    <t xml:space="preserve">lockkeeper</t>
  </si>
  <si>
    <t xml:space="preserve">a worker in charge of a lock (on a canal)</t>
  </si>
  <si>
    <t xml:space="preserve">lockmaster</t>
  </si>
  <si>
    <t xml:space="preserve">lockman</t>
  </si>
  <si>
    <t xml:space="preserve">a male worker in charge of a lock (on a canal)</t>
  </si>
  <si>
    <t xml:space="preserve">locknut</t>
  </si>
  <si>
    <t xml:space="preserve">supplementary nut that is screwed down on a primary nut to prevent it from loosening</t>
  </si>
  <si>
    <t xml:space="preserve">lockstitch</t>
  </si>
  <si>
    <t xml:space="preserve">/ˈlɑkstɪt͡ʃ/</t>
  </si>
  <si>
    <t xml:space="preserve">machine stitch in which the top thread interlocks with the bobbin thread</t>
  </si>
  <si>
    <t xml:space="preserve">locomote</t>
  </si>
  <si>
    <t xml:space="preserve">/ləʊkəˈməʊt/</t>
  </si>
  <si>
    <t xml:space="preserve">change location; move, travel, or proceed, also metaphorically</t>
  </si>
  <si>
    <t xml:space="preserve">travel, go, move</t>
  </si>
  <si>
    <t xml:space="preserve">locution</t>
  </si>
  <si>
    <t xml:space="preserve">/loʊ̯ˈkju.ʃn̩/</t>
  </si>
  <si>
    <t xml:space="preserve">a word or phrase that particular people use in particular situations</t>
  </si>
  <si>
    <t xml:space="preserve">saying, expression</t>
  </si>
  <si>
    <t xml:space="preserve">loftiness</t>
  </si>
  <si>
    <t xml:space="preserve">the quality of being high or lofty</t>
  </si>
  <si>
    <t xml:space="preserve">highness, stateliness, majesty</t>
  </si>
  <si>
    <t xml:space="preserve">(nou.) impressiveness in scale or proportion</t>
  </si>
  <si>
    <t xml:space="preserve">logagraphia</t>
  </si>
  <si>
    <t xml:space="preserve">agraphia, anorthography</t>
  </si>
  <si>
    <t xml:space="preserve">logarithmically</t>
  </si>
  <si>
    <t xml:space="preserve">in a logarithmic manner</t>
  </si>
  <si>
    <t xml:space="preserve">data plotted logarithmically with respect to time is shown in Figure 2</t>
  </si>
  <si>
    <t xml:space="preserve">loggerheaded</t>
  </si>
  <si>
    <t xml:space="preserve">blockheaded, boneheaded, duncical, duncish, fatheaded, thick</t>
  </si>
  <si>
    <t xml:space="preserve">logginess</t>
  </si>
  <si>
    <t xml:space="preserve">a dull and listless state resulting from weariness</t>
  </si>
  <si>
    <t xml:space="preserve">loginess</t>
  </si>
  <si>
    <t xml:space="preserve">correct and valid reasoning</t>
  </si>
  <si>
    <t xml:space="preserve">logician</t>
  </si>
  <si>
    <t xml:space="preserve">/ləˈd͡ʒɪʃən/</t>
  </si>
  <si>
    <t xml:space="preserve">a person skilled at logic</t>
  </si>
  <si>
    <t xml:space="preserve">logicism</t>
  </si>
  <si>
    <t xml:space="preserve">(philosophy) the philosophical theory that all of mathematics can be derived from formal logic</t>
  </si>
  <si>
    <t xml:space="preserve">logion</t>
  </si>
  <si>
    <t xml:space="preserve">/ˈloʊ.dʒi.ən/</t>
  </si>
  <si>
    <t xml:space="preserve">a saying of Jesus that is regarded as authentic although it is not recorded in the Gospels</t>
  </si>
  <si>
    <t xml:space="preserve">logistician</t>
  </si>
  <si>
    <t xml:space="preserve">a person skilled at logistics</t>
  </si>
  <si>
    <t xml:space="preserve">logogram</t>
  </si>
  <si>
    <t xml:space="preserve">/ˈlɔːɡəɡɹæm/</t>
  </si>
  <si>
    <t xml:space="preserve">a single written symbol that represents an entire word or phrase without indicating its pronunciation</t>
  </si>
  <si>
    <t xml:space="preserve">‘7’ is a logogram that is pronounced ‘seven’ in English and ‘nanatsu’ in Japanese</t>
  </si>
  <si>
    <t xml:space="preserve">logograph</t>
  </si>
  <si>
    <t xml:space="preserve">logogrammatically</t>
  </si>
  <si>
    <t xml:space="preserve">by means of logograms</t>
  </si>
  <si>
    <t xml:space="preserve">Chinese is written logogrammatically</t>
  </si>
  <si>
    <t xml:space="preserve">logomach</t>
  </si>
  <si>
    <t xml:space="preserve">someone given to disputes over words</t>
  </si>
  <si>
    <t xml:space="preserve">logomachist</t>
  </si>
  <si>
    <t xml:space="preserve">logomachy</t>
  </si>
  <si>
    <t xml:space="preserve">/loʊˈɡɑ.mə.ki/</t>
  </si>
  <si>
    <t xml:space="preserve">argument about words or the meaning of words</t>
  </si>
  <si>
    <t xml:space="preserve">logotype</t>
  </si>
  <si>
    <t xml:space="preserve">a company emblem or device</t>
  </si>
  <si>
    <t xml:space="preserve">logo</t>
  </si>
  <si>
    <t xml:space="preserve">logroll</t>
  </si>
  <si>
    <t xml:space="preserve">work toward the passage of some legislation by exchanging political favors such as trading votes</t>
  </si>
  <si>
    <t xml:space="preserve">logrolling</t>
  </si>
  <si>
    <t xml:space="preserve">/ˈlɑɡˌɹoʊlɪŋ/</t>
  </si>
  <si>
    <t xml:space="preserve">act of exchanging favors for mutual gain; especially trading of influence or votes among legislators to gain passage of certain projects</t>
  </si>
  <si>
    <t xml:space="preserve">lonesomeness</t>
  </si>
  <si>
    <t xml:space="preserve">aloneness, loneliness, solitariness</t>
  </si>
  <si>
    <t xml:space="preserve">longanimity</t>
  </si>
  <si>
    <t xml:space="preserve">/lɒŋɡəˈnɪmɪti/</t>
  </si>
  <si>
    <t xml:space="preserve">good-natured tolerance of delay or incompetence</t>
  </si>
  <si>
    <t xml:space="preserve">patience, forbearance</t>
  </si>
  <si>
    <t xml:space="preserve">longanimous</t>
  </si>
  <si>
    <t xml:space="preserve">was longanimous in the face of suffering</t>
  </si>
  <si>
    <t xml:space="preserve">forbearing, patient</t>
  </si>
  <si>
    <t xml:space="preserve">longbowman</t>
  </si>
  <si>
    <t xml:space="preserve">a male medieval English archer who used a longbow</t>
  </si>
  <si>
    <t xml:space="preserve">longitudinally</t>
  </si>
  <si>
    <t xml:space="preserve">/ˌlɑn.dʒəˈtuːd.ə.nə.li/</t>
  </si>
  <si>
    <t xml:space="preserve">across time</t>
  </si>
  <si>
    <t xml:space="preserve">We studied the development of the children longitudinally</t>
  </si>
  <si>
    <t xml:space="preserve">lengthways, lengthwise, longwise, longways</t>
  </si>
  <si>
    <t xml:space="preserve">(adv.) in the direction of the length | (adv.) with respect to longitude</t>
  </si>
  <si>
    <t xml:space="preserve">longness</t>
  </si>
  <si>
    <t xml:space="preserve">/ˈlɒŋ.nəs/</t>
  </si>
  <si>
    <t xml:space="preserve">the property of being of long spatial extent</t>
  </si>
  <si>
    <t xml:space="preserve">one gene causes shortness and the other causes longness</t>
  </si>
  <si>
    <t xml:space="preserve">(nou.) duration as an extension</t>
  </si>
  <si>
    <t xml:space="preserve">longshorewoman</t>
  </si>
  <si>
    <t xml:space="preserve">a female laborer who loads and unloads vessels in a port</t>
  </si>
  <si>
    <t xml:space="preserve">longsighted</t>
  </si>
  <si>
    <t xml:space="preserve">eagle-eyed, keen-sighted, farseeing, farsighted, foresighted, foresightful</t>
  </si>
  <si>
    <t xml:space="preserve">longueur</t>
  </si>
  <si>
    <t xml:space="preserve">/lɒŋˈ(ɡ)əː/</t>
  </si>
  <si>
    <t xml:space="preserve">a period of dullness or boredom (especially in a work of literature or performing art)</t>
  </si>
  <si>
    <t xml:space="preserve">longways</t>
  </si>
  <si>
    <t xml:space="preserve">in the direction of the length</t>
  </si>
  <si>
    <t xml:space="preserve">lengthways, lengthwise, longwise, longitudinally</t>
  </si>
  <si>
    <t xml:space="preserve">longwise</t>
  </si>
  <si>
    <t xml:space="preserve">lengthways, lengthwise, longways, longitudinally</t>
  </si>
  <si>
    <t xml:space="preserve">longyi</t>
  </si>
  <si>
    <t xml:space="preserve">/ˈlɑndʒi/</t>
  </si>
  <si>
    <t xml:space="preserve">a long piece of brightly colored cloth (cotton or silk) used as clothing (a skirt or loincloth or sash etc.) in India and Pakistan and Burma</t>
  </si>
  <si>
    <t xml:space="preserve">lungi, lungyi</t>
  </si>
  <si>
    <t xml:space="preserve">looseleaf</t>
  </si>
  <si>
    <t xml:space="preserve">being or having leaves that can be easily removed or rearranged</t>
  </si>
  <si>
    <t xml:space="preserve">a looseleaf notebook</t>
  </si>
  <si>
    <t xml:space="preserve">unbound</t>
  </si>
  <si>
    <t xml:space="preserve">/ˈluːsnəs/</t>
  </si>
  <si>
    <t xml:space="preserve">freedom from restraint</t>
  </si>
  <si>
    <t xml:space="preserve">the flexibility and looseness of the materials from which mythology is made</t>
  </si>
  <si>
    <t xml:space="preserve">fixedness, tightness</t>
  </si>
  <si>
    <t xml:space="preserve">(nou.) a lack of strict accuracy; laxity of practice | (nou.) the quality of movability by virtue of being free from attachment or other restraints</t>
  </si>
  <si>
    <t xml:space="preserve">he smiled lopsidedly</t>
  </si>
  <si>
    <t xml:space="preserve">lopsidedness</t>
  </si>
  <si>
    <t xml:space="preserve">an oblique or slanting asymmetry</t>
  </si>
  <si>
    <t xml:space="preserve">skewness</t>
  </si>
  <si>
    <t xml:space="preserve">loquaciously</t>
  </si>
  <si>
    <t xml:space="preserve">‘When I was young,’ she continued loquaciously, ‘I used to do all sorts of naughty things’</t>
  </si>
  <si>
    <t xml:space="preserve">garrulously, talkatively, talkily</t>
  </si>
  <si>
    <t xml:space="preserve">loquaciousness</t>
  </si>
  <si>
    <t xml:space="preserve">garrulity, garrulousness, loquacity, talkativeness</t>
  </si>
  <si>
    <t xml:space="preserve">loquacity</t>
  </si>
  <si>
    <t xml:space="preserve">garrulity, garrulousness, loquaciousness, talkativeness</t>
  </si>
  <si>
    <t xml:space="preserve">lordless</t>
  </si>
  <si>
    <t xml:space="preserve">having no lord or master</t>
  </si>
  <si>
    <t xml:space="preserve">masterless, uncontrolled</t>
  </si>
  <si>
    <t xml:space="preserve">lordliness</t>
  </si>
  <si>
    <t xml:space="preserve">formality in bearing and appearance</t>
  </si>
  <si>
    <t xml:space="preserve">dignity, gravitas, arrogance, haughtiness, hauteur, high-handedness</t>
  </si>
  <si>
    <t xml:space="preserve">(nou.) overbearing pride evidenced by a superior manner toward inferiors</t>
  </si>
  <si>
    <t xml:space="preserve">lordolatry</t>
  </si>
  <si>
    <t xml:space="preserve">the worship of a lord because of his rank or title</t>
  </si>
  <si>
    <t xml:space="preserve">lordosis</t>
  </si>
  <si>
    <t xml:space="preserve">an abnormal inward (forward) curvature of the vertebral column</t>
  </si>
  <si>
    <t xml:space="preserve">hollow-back</t>
  </si>
  <si>
    <t xml:space="preserve">lordotic</t>
  </si>
  <si>
    <t xml:space="preserve">dipped, swayback, swaybacked, unfit</t>
  </si>
  <si>
    <t xml:space="preserve">losings</t>
  </si>
  <si>
    <t xml:space="preserve">something lost (especially money lost at gambling)</t>
  </si>
  <si>
    <t xml:space="preserve">losses</t>
  </si>
  <si>
    <t xml:space="preserve">winnings</t>
  </si>
  <si>
    <t xml:space="preserve">lossless</t>
  </si>
  <si>
    <t xml:space="preserve">/ˈlɒs.ləs/</t>
  </si>
  <si>
    <t xml:space="preserve">characterized by or causing no dissipation of energy</t>
  </si>
  <si>
    <t xml:space="preserve">lossy</t>
  </si>
  <si>
    <t xml:space="preserve">/ˈlɔsi/</t>
  </si>
  <si>
    <t xml:space="preserve">characterized by or causing dissipation of energy</t>
  </si>
  <si>
    <t xml:space="preserve">loth</t>
  </si>
  <si>
    <t xml:space="preserve">/ləʊt/</t>
  </si>
  <si>
    <t xml:space="preserve">unwillingness to do something contrary to your custom</t>
  </si>
  <si>
    <t xml:space="preserve">loath, reluctant, antipathetic, antipathetical, averse, indisposed</t>
  </si>
  <si>
    <t xml:space="preserve">(adj.) (usually followed by ‘to’) strongly opposed</t>
  </si>
  <si>
    <t xml:space="preserve">of or relating to or living in actively moving water</t>
  </si>
  <si>
    <t xml:space="preserve">lotusland</t>
  </si>
  <si>
    <t xml:space="preserve">an idyllic realm of contentment and self-indulgence</t>
  </si>
  <si>
    <t xml:space="preserve">louden</t>
  </si>
  <si>
    <t xml:space="preserve">/ˈlaʊdn̩/</t>
  </si>
  <si>
    <t xml:space="preserve">become louder</t>
  </si>
  <si>
    <t xml:space="preserve">The room loudened considerably</t>
  </si>
  <si>
    <t xml:space="preserve">quieten</t>
  </si>
  <si>
    <t xml:space="preserve">(ver.) cause to become loud</t>
  </si>
  <si>
    <t xml:space="preserve">loudness</t>
  </si>
  <si>
    <t xml:space="preserve">the magnitude of sound (usually in a specified direction)</t>
  </si>
  <si>
    <t xml:space="preserve">volume, intensity, flashiness, garishness, gaudiness, brashness</t>
  </si>
  <si>
    <t xml:space="preserve">(nou.) tasteless showiness</t>
  </si>
  <si>
    <t xml:space="preserve">loungewear</t>
  </si>
  <si>
    <t xml:space="preserve">clothing suitable for relaxation</t>
  </si>
  <si>
    <t xml:space="preserve">lousiness</t>
  </si>
  <si>
    <t xml:space="preserve">infestation with lice (Pediculus humanus) resulting in severe itching</t>
  </si>
  <si>
    <t xml:space="preserve">pediculosis, loathsomeness, repulsiveness, sliminess, vileness, wickedness</t>
  </si>
  <si>
    <t xml:space="preserve">(nou.) the quality of being disgusting to the senses or emotions</t>
  </si>
  <si>
    <t xml:space="preserve">loutishness</t>
  </si>
  <si>
    <t xml:space="preserve">The state or quality of behaving like a troublemaker, often violent; like a rude violent person; like a yob.</t>
  </si>
  <si>
    <t xml:space="preserve">True, this is hardly the drink to inspire ‘Girls Gone Wild’ loutishness.</t>
  </si>
  <si>
    <t xml:space="preserve">louver</t>
  </si>
  <si>
    <t xml:space="preserve">/ˈluːvɚ/</t>
  </si>
  <si>
    <t xml:space="preserve">one of a set of parallel slats in a door or window to admit air and reject rain</t>
  </si>
  <si>
    <t xml:space="preserve">louvre, fin</t>
  </si>
  <si>
    <t xml:space="preserve">loverlike</t>
  </si>
  <si>
    <t xml:space="preserve">like or in the manner of a lover</t>
  </si>
  <si>
    <t xml:space="preserve">loverly, loving</t>
  </si>
  <si>
    <t xml:space="preserve">loveseat</t>
  </si>
  <si>
    <t xml:space="preserve">small sofa that seats two people</t>
  </si>
  <si>
    <t xml:space="preserve">tete-a-tete, vis-a-vis</t>
  </si>
  <si>
    <t xml:space="preserve">lovesome</t>
  </si>
  <si>
    <t xml:space="preserve">having or displaying warmth or affection</t>
  </si>
  <si>
    <t xml:space="preserve">affectionate, fond, tender, loving</t>
  </si>
  <si>
    <t xml:space="preserve">lovingness</t>
  </si>
  <si>
    <t xml:space="preserve">a loving feeling</t>
  </si>
  <si>
    <t xml:space="preserve">caring, affectionateness, fondness, warmth</t>
  </si>
  <si>
    <t xml:space="preserve">lowboy</t>
  </si>
  <si>
    <t xml:space="preserve">/ˈləʊbɔɪ/</t>
  </si>
  <si>
    <t xml:space="preserve">a low chest or table with drawers and supported on four legs</t>
  </si>
  <si>
    <t xml:space="preserve">lowbred</t>
  </si>
  <si>
    <t xml:space="preserve">ill-bred, bounderish, rude, underbred, yokelish, unrefined</t>
  </si>
  <si>
    <t xml:space="preserve">lowbrowed</t>
  </si>
  <si>
    <t xml:space="preserve">characteristic of a person who is not cultivated or does not have intellectual tastes</t>
  </si>
  <si>
    <t xml:space="preserve">lowbrow tastes</t>
  </si>
  <si>
    <t xml:space="preserve">lowbrow, uncultivated, nonintellectual</t>
  </si>
  <si>
    <t xml:space="preserve">loweringly</t>
  </si>
  <si>
    <t xml:space="preserve">in a menacing or scowling way</t>
  </si>
  <si>
    <t xml:space="preserve">he looked up loweringly</t>
  </si>
  <si>
    <t xml:space="preserve">lowermost</t>
  </si>
  <si>
    <t xml:space="preserve">bottommost, nethermost, bottom</t>
  </si>
  <si>
    <t xml:space="preserve">lowliness</t>
  </si>
  <si>
    <t xml:space="preserve">humbleness, unimportance, obscureness, lowness</t>
  </si>
  <si>
    <t xml:space="preserve">(nou.) a position of inferior status; low in station or rank or fortune or estimation</t>
  </si>
  <si>
    <t xml:space="preserve">lowness</t>
  </si>
  <si>
    <t xml:space="preserve">he felt responsible for her lowness of spirits</t>
  </si>
  <si>
    <t xml:space="preserve">downheartedness, dejectedness, low-spiritedness, dispiritedness, lowliness</t>
  </si>
  <si>
    <t xml:space="preserve">highness</t>
  </si>
  <si>
    <t xml:space="preserve">(nou.) a position of inferior status; low in station or rank or fortune or estimation | (nou.) the quality of being low; lacking height</t>
  </si>
  <si>
    <t xml:space="preserve">lowset</t>
  </si>
  <si>
    <t xml:space="preserve">lower than average</t>
  </si>
  <si>
    <t xml:space="preserve">lowset ears</t>
  </si>
  <si>
    <t xml:space="preserve">low-set, low</t>
  </si>
  <si>
    <t xml:space="preserve">lubberly</t>
  </si>
  <si>
    <t xml:space="preserve">clumsy and unskilled</t>
  </si>
  <si>
    <t xml:space="preserve">a big stupid lubberly fellow</t>
  </si>
  <si>
    <t xml:space="preserve">landlubberly, unskilled</t>
  </si>
  <si>
    <t xml:space="preserve">(adj.) inexperienced in seamanship</t>
  </si>
  <si>
    <t xml:space="preserve">lubricity</t>
  </si>
  <si>
    <t xml:space="preserve">/luːˈbɹɪsɪti/</t>
  </si>
  <si>
    <t xml:space="preserve">prurience, pruriency, lasciviousness, carnality</t>
  </si>
  <si>
    <t xml:space="preserve">lucidly</t>
  </si>
  <si>
    <t xml:space="preserve">/ˈluːsɪdli/</t>
  </si>
  <si>
    <t xml:space="preserve">this is a lucidly written book</t>
  </si>
  <si>
    <t xml:space="preserve">pellucidly, limpidly, perspicuously</t>
  </si>
  <si>
    <t xml:space="preserve">lucidness</t>
  </si>
  <si>
    <t xml:space="preserve">/ˈluːsɪdnəs/</t>
  </si>
  <si>
    <t xml:space="preserve">clarity, lucidity, pellucidity, clearness, limpidity</t>
  </si>
  <si>
    <t xml:space="preserve">luckiness</t>
  </si>
  <si>
    <t xml:space="preserve">an auspicious state resulting from favorable outcomes</t>
  </si>
  <si>
    <t xml:space="preserve">lucrativeness</t>
  </si>
  <si>
    <t xml:space="preserve">profitableness, profitability, gainfulness</t>
  </si>
  <si>
    <t xml:space="preserve">lucubrate</t>
  </si>
  <si>
    <t xml:space="preserve">/ˈluː.kjə.bɹeɪt/</t>
  </si>
  <si>
    <t xml:space="preserve">elaborate, expatiate, exposit, enlarge, expand, expound</t>
  </si>
  <si>
    <t xml:space="preserve">lucubration</t>
  </si>
  <si>
    <t xml:space="preserve">a solemn literary work that is the product of laborious cogitation</t>
  </si>
  <si>
    <t xml:space="preserve">(nou.) laborious cogitation</t>
  </si>
  <si>
    <t xml:space="preserve">lucullan</t>
  </si>
  <si>
    <t xml:space="preserve">characterized by extravagance and profusion</t>
  </si>
  <si>
    <t xml:space="preserve">a lucullan feast</t>
  </si>
  <si>
    <t xml:space="preserve">lavish, plush, plushy, rich</t>
  </si>
  <si>
    <t xml:space="preserve">ludic</t>
  </si>
  <si>
    <t xml:space="preserve">/ˈluː.dɪk/</t>
  </si>
  <si>
    <t xml:space="preserve">relating to play or playfulness</t>
  </si>
  <si>
    <t xml:space="preserve">playful</t>
  </si>
  <si>
    <t xml:space="preserve">ludology</t>
  </si>
  <si>
    <t xml:space="preserve">The study of games and gaming, especially video games.</t>
  </si>
  <si>
    <t xml:space="preserve">lugsail</t>
  </si>
  <si>
    <t xml:space="preserve">a sail with four corners that is hoisted from a yard that is oblique to the mast</t>
  </si>
  <si>
    <t xml:space="preserve">lug</t>
  </si>
  <si>
    <t xml:space="preserve">lugubriously</t>
  </si>
  <si>
    <t xml:space="preserve">in a sorrowful lugubrious manner</t>
  </si>
  <si>
    <t xml:space="preserve">his long face lugubriously reflecting a hidden and unexpressed compassion</t>
  </si>
  <si>
    <t xml:space="preserve">lugubriousness</t>
  </si>
  <si>
    <t xml:space="preserve">the quality of excessive mournfulness and uncheerfulness</t>
  </si>
  <si>
    <t xml:space="preserve">gloominess, sadness</t>
  </si>
  <si>
    <t xml:space="preserve">lukewarmly</t>
  </si>
  <si>
    <t xml:space="preserve">in an unenthusiastically lukewarm manner</t>
  </si>
  <si>
    <t xml:space="preserve">he was lukewarmly received by his relatives</t>
  </si>
  <si>
    <t xml:space="preserve">tepidly</t>
  </si>
  <si>
    <t xml:space="preserve">lukewarmness</t>
  </si>
  <si>
    <t xml:space="preserve">/luːkˈwɔːmnəs/</t>
  </si>
  <si>
    <t xml:space="preserve">a warmness resembling the temperature of the skin</t>
  </si>
  <si>
    <t xml:space="preserve">tepidity, tepidness</t>
  </si>
  <si>
    <t xml:space="preserve">(nou.) lack of passion, force or animation</t>
  </si>
  <si>
    <t xml:space="preserve">lumberman</t>
  </si>
  <si>
    <t xml:space="preserve">a male person who fells trees</t>
  </si>
  <si>
    <t xml:space="preserve">lumberwoman</t>
  </si>
  <si>
    <t xml:space="preserve">a female person who fells trees</t>
  </si>
  <si>
    <t xml:space="preserve">luminism</t>
  </si>
  <si>
    <t xml:space="preserve">an artistic movement in the United States that was derived from the Hudson River school; active from 1850 to 1870; painted realistic landscapes in a style that pictured atmospheric light and the use of aerial perspective</t>
  </si>
  <si>
    <t xml:space="preserve">luminousness</t>
  </si>
  <si>
    <t xml:space="preserve">luminosity, brightness, luminance, light</t>
  </si>
  <si>
    <t xml:space="preserve">lumpenproletariat</t>
  </si>
  <si>
    <t xml:space="preserve">/lʊm.pən.pɹəʊ.lə.ˈtɛː.ɹi.ət/</t>
  </si>
  <si>
    <t xml:space="preserve">(Marxism) the unorganized lower levels of the proletariat who are not interested in revolutionary advancement</t>
  </si>
  <si>
    <t xml:space="preserve">lumper</t>
  </si>
  <si>
    <t xml:space="preserve">stevedore, loader, docker, dockhand, dockworker, dock-walloper</t>
  </si>
  <si>
    <t xml:space="preserve">splitter</t>
  </si>
  <si>
    <t xml:space="preserve">(nou.) a taxonomist who classifies organisms into large groups on the basis of major characteristics</t>
  </si>
  <si>
    <t xml:space="preserve">lumpiness</t>
  </si>
  <si>
    <t xml:space="preserve">The property of being full of lumps, not being smooth.</t>
  </si>
  <si>
    <t xml:space="preserve">the surface is distinctive in its lumpiness, random striations, and generally uneven texture.</t>
  </si>
  <si>
    <t xml:space="preserve">lumpish</t>
  </si>
  <si>
    <t xml:space="preserve">lumpen, unthinking, stupid</t>
  </si>
  <si>
    <t xml:space="preserve">lunation</t>
  </si>
  <si>
    <t xml:space="preserve">the period between successive new moons (29.531 days)</t>
  </si>
  <si>
    <t xml:space="preserve">moon</t>
  </si>
  <si>
    <t xml:space="preserve">luncher</t>
  </si>
  <si>
    <t xml:space="preserve">someone who is eating lunch</t>
  </si>
  <si>
    <t xml:space="preserve">/luːˈnɛt/</t>
  </si>
  <si>
    <t xml:space="preserve">lungyi</t>
  </si>
  <si>
    <t xml:space="preserve">lungi, longyi</t>
  </si>
  <si>
    <t xml:space="preserve">lunula</t>
  </si>
  <si>
    <t xml:space="preserve">a crescent-shaped metal ornament of the Bronze Age</t>
  </si>
  <si>
    <t xml:space="preserve">lurcher</t>
  </si>
  <si>
    <t xml:space="preserve">someone waiting in concealment</t>
  </si>
  <si>
    <t xml:space="preserve">lurker, skulker</t>
  </si>
  <si>
    <t xml:space="preserve">luridly</t>
  </si>
  <si>
    <t xml:space="preserve">in a lurid manner</t>
  </si>
  <si>
    <t xml:space="preserve">it was luridly described in the book as the place where mystics took refuge</t>
  </si>
  <si>
    <t xml:space="preserve">luridness</t>
  </si>
  <si>
    <t xml:space="preserve">the journalistic use of subject matter that appeals to vulgar tastes</t>
  </si>
  <si>
    <t xml:space="preserve">sensationalism, lividness, lividity, paleness, pallidness, pallor</t>
  </si>
  <si>
    <t xml:space="preserve">(nou.) unnatural lack of color in the skin (as from bruising or sickness or emotional distress) | (nou.) the quality of being ghastly</t>
  </si>
  <si>
    <t xml:space="preserve">lusciously</t>
  </si>
  <si>
    <t xml:space="preserve">so as to produce a delightful taste</t>
  </si>
  <si>
    <t xml:space="preserve">deliciously, scrumptiously</t>
  </si>
  <si>
    <t xml:space="preserve">lusciousness</t>
  </si>
  <si>
    <t xml:space="preserve">delectability, deliciousness, toothsomeness</t>
  </si>
  <si>
    <t xml:space="preserve">lushness</t>
  </si>
  <si>
    <t xml:space="preserve">luxuriance, voluptuousness</t>
  </si>
  <si>
    <t xml:space="preserve">lusterless</t>
  </si>
  <si>
    <t xml:space="preserve">/ˈlʌstɚləs/</t>
  </si>
  <si>
    <t xml:space="preserve">a lusterless performance</t>
  </si>
  <si>
    <t xml:space="preserve">lackluster, lacklustre, lustreless, dull</t>
  </si>
  <si>
    <t xml:space="preserve">lusterlessness</t>
  </si>
  <si>
    <t xml:space="preserve">the property of having little or no contrast; lacking highlights or gloss</t>
  </si>
  <si>
    <t xml:space="preserve">flatness, lustrelessness, mat, matt, matte</t>
  </si>
  <si>
    <t xml:space="preserve">lusterware</t>
  </si>
  <si>
    <t xml:space="preserve">pottery with a metallic sheen produced by adding metallic oxides to the glaze</t>
  </si>
  <si>
    <t xml:space="preserve">lustfully</t>
  </si>
  <si>
    <t xml:space="preserve">in a lustful manner</t>
  </si>
  <si>
    <t xml:space="preserve">he looked at the young woman lustfully</t>
  </si>
  <si>
    <t xml:space="preserve">lustfulness</t>
  </si>
  <si>
    <t xml:space="preserve">lecherousness, lust</t>
  </si>
  <si>
    <t xml:space="preserve">lustiness</t>
  </si>
  <si>
    <t xml:space="preserve">the property of being strong and healthy in constitution</t>
  </si>
  <si>
    <t xml:space="preserve">robustness, hardiness</t>
  </si>
  <si>
    <t xml:space="preserve">lustrate</t>
  </si>
  <si>
    <t xml:space="preserve">purify by means of a ritual; also used in post-Communist countries to refer to the political cleansing of former officials</t>
  </si>
  <si>
    <t xml:space="preserve">lustreless</t>
  </si>
  <si>
    <t xml:space="preserve">lackluster, lacklustre, lusterless, dull</t>
  </si>
  <si>
    <t xml:space="preserve">lustrelessness</t>
  </si>
  <si>
    <t xml:space="preserve">flatness, lusterlessness, mat, matt, matte</t>
  </si>
  <si>
    <t xml:space="preserve">lustrum</t>
  </si>
  <si>
    <t xml:space="preserve">/ˈlʌstɹəm/</t>
  </si>
  <si>
    <t xml:space="preserve">a period lasting five years</t>
  </si>
  <si>
    <t xml:space="preserve">(nou.) a ceremonial purification of the Roman population every five years following the census</t>
  </si>
  <si>
    <t xml:space="preserve">lutanist</t>
  </si>
  <si>
    <t xml:space="preserve">a musician who plays the lute</t>
  </si>
  <si>
    <t xml:space="preserve">lutist, lutenist</t>
  </si>
  <si>
    <t xml:space="preserve">lutenist</t>
  </si>
  <si>
    <t xml:space="preserve">lutist, lutanist</t>
  </si>
  <si>
    <t xml:space="preserve">luthier</t>
  </si>
  <si>
    <t xml:space="preserve">/ˈluː.ti.ɚ/</t>
  </si>
  <si>
    <t xml:space="preserve">a craftsman who makes stringed instruments (as lutes or guitars or violins)</t>
  </si>
  <si>
    <t xml:space="preserve">lutist</t>
  </si>
  <si>
    <t xml:space="preserve">lutanist, lutenist</t>
  </si>
  <si>
    <t xml:space="preserve">luxate</t>
  </si>
  <si>
    <t xml:space="preserve">/ˈlʌk.seɪt/</t>
  </si>
  <si>
    <t xml:space="preserve">move out of position</t>
  </si>
  <si>
    <t xml:space="preserve">the artificial hip joint luxated and had to be put back surgically</t>
  </si>
  <si>
    <t xml:space="preserve">dislocate, splay, slip</t>
  </si>
  <si>
    <t xml:space="preserve">luxation</t>
  </si>
  <si>
    <t xml:space="preserve">displacement or misalignment of a joint or organ</t>
  </si>
  <si>
    <t xml:space="preserve">luxuria</t>
  </si>
  <si>
    <t xml:space="preserve">self-indulgent sexual desire (personified as one of the deadly sins)</t>
  </si>
  <si>
    <t xml:space="preserve">lust</t>
  </si>
  <si>
    <t xml:space="preserve">luxuriantly</t>
  </si>
  <si>
    <t xml:space="preserve">extremely abundant in growth or production</t>
  </si>
  <si>
    <t xml:space="preserve">whiskers grew luxuriantly from his ample jowls</t>
  </si>
  <si>
    <t xml:space="preserve">(adv.) in a manner marked by complexity and richness of detail</t>
  </si>
  <si>
    <t xml:space="preserve">luxuriation</t>
  </si>
  <si>
    <t xml:space="preserve">an activity that affords excessive pleasure and enjoyment</t>
  </si>
  <si>
    <t xml:space="preserve">luxuriousness</t>
  </si>
  <si>
    <t xml:space="preserve">wealth as evidenced by sumptuous living</t>
  </si>
  <si>
    <t xml:space="preserve">luxury, opulence, sumptuousness</t>
  </si>
  <si>
    <t xml:space="preserve">lvii</t>
  </si>
  <si>
    <t xml:space="preserve">being seven more than fifty</t>
  </si>
  <si>
    <t xml:space="preserve">fifty-seven, 57, cardinal</t>
  </si>
  <si>
    <t xml:space="preserve">lviii</t>
  </si>
  <si>
    <t xml:space="preserve">being eight more than fifty</t>
  </si>
  <si>
    <t xml:space="preserve">fifty-eight, 58, cardinal</t>
  </si>
  <si>
    <t xml:space="preserve">lxii</t>
  </si>
  <si>
    <t xml:space="preserve">being two more than sixty</t>
  </si>
  <si>
    <t xml:space="preserve">sixty-two, 62, cardinal</t>
  </si>
  <si>
    <t xml:space="preserve">lxiii</t>
  </si>
  <si>
    <t xml:space="preserve">being three more than sixty</t>
  </si>
  <si>
    <t xml:space="preserve">sixty-three, 63, cardinal</t>
  </si>
  <si>
    <t xml:space="preserve">lxiv</t>
  </si>
  <si>
    <t xml:space="preserve">being four more than sixty</t>
  </si>
  <si>
    <t xml:space="preserve">sixty-four, 64, cardinal</t>
  </si>
  <si>
    <t xml:space="preserve">lxvi</t>
  </si>
  <si>
    <t xml:space="preserve">being six more than sixty</t>
  </si>
  <si>
    <t xml:space="preserve">sixty-six, 66, cardinal</t>
  </si>
  <si>
    <t xml:space="preserve">lxvii</t>
  </si>
  <si>
    <t xml:space="preserve">being seven more than sixty</t>
  </si>
  <si>
    <t xml:space="preserve">sixty-seven, 67, cardinal</t>
  </si>
  <si>
    <t xml:space="preserve">lxviii</t>
  </si>
  <si>
    <t xml:space="preserve">being eight more than sixty</t>
  </si>
  <si>
    <t xml:space="preserve">sixty-eight, 68, cardinal</t>
  </si>
  <si>
    <t xml:space="preserve">lxxi</t>
  </si>
  <si>
    <t xml:space="preserve">being one more than seventy</t>
  </si>
  <si>
    <t xml:space="preserve">seventy-one, 71, cardinal</t>
  </si>
  <si>
    <t xml:space="preserve">lxxii</t>
  </si>
  <si>
    <t xml:space="preserve">being two more than seventy</t>
  </si>
  <si>
    <t xml:space="preserve">seventy-two, 72, cardinal</t>
  </si>
  <si>
    <t xml:space="preserve">lxxiii</t>
  </si>
  <si>
    <t xml:space="preserve">being three more than seventy</t>
  </si>
  <si>
    <t xml:space="preserve">seventy-three, 73, cardinal</t>
  </si>
  <si>
    <t xml:space="preserve">lxxiv</t>
  </si>
  <si>
    <t xml:space="preserve">being four more than seventy</t>
  </si>
  <si>
    <t xml:space="preserve">seventy-four, 74, cardinal</t>
  </si>
  <si>
    <t xml:space="preserve">lxxv</t>
  </si>
  <si>
    <t xml:space="preserve">being five more than seventy</t>
  </si>
  <si>
    <t xml:space="preserve">seventy-five, 75, cardinal</t>
  </si>
  <si>
    <t xml:space="preserve">lxxvi</t>
  </si>
  <si>
    <t xml:space="preserve">being six more than seventy</t>
  </si>
  <si>
    <t xml:space="preserve">seventy-six, 76, cardinal</t>
  </si>
  <si>
    <t xml:space="preserve">lxxvii</t>
  </si>
  <si>
    <t xml:space="preserve">being seven more than seventy</t>
  </si>
  <si>
    <t xml:space="preserve">seventy-seven, 77, cardinal</t>
  </si>
  <si>
    <t xml:space="preserve">lxxviii</t>
  </si>
  <si>
    <t xml:space="preserve">being eight more than seventy</t>
  </si>
  <si>
    <t xml:space="preserve">seventy-eight, 78, cardinal</t>
  </si>
  <si>
    <t xml:space="preserve">lxxx</t>
  </si>
  <si>
    <t xml:space="preserve">being ten more than seventy</t>
  </si>
  <si>
    <t xml:space="preserve">eighty, 80, fourscore, cardinal</t>
  </si>
  <si>
    <t xml:space="preserve">lxxxi</t>
  </si>
  <si>
    <t xml:space="preserve">being one more than eighty</t>
  </si>
  <si>
    <t xml:space="preserve">eighty-one, 81, cardinal</t>
  </si>
  <si>
    <t xml:space="preserve">lxxxii</t>
  </si>
  <si>
    <t xml:space="preserve">being two more than eighty</t>
  </si>
  <si>
    <t xml:space="preserve">eighty-two, 82, cardinal</t>
  </si>
  <si>
    <t xml:space="preserve">lxxxiii</t>
  </si>
  <si>
    <t xml:space="preserve">being three more than eighty</t>
  </si>
  <si>
    <t xml:space="preserve">eighty-three, 83, cardinal</t>
  </si>
  <si>
    <t xml:space="preserve">lxxxiv</t>
  </si>
  <si>
    <t xml:space="preserve">being four more than eighty</t>
  </si>
  <si>
    <t xml:space="preserve">eighty-four, 84, cardinal</t>
  </si>
  <si>
    <t xml:space="preserve">lxxxv</t>
  </si>
  <si>
    <t xml:space="preserve">being five more than eighty</t>
  </si>
  <si>
    <t xml:space="preserve">eighty-five, 85, cardinal</t>
  </si>
  <si>
    <t xml:space="preserve">lxxxvi</t>
  </si>
  <si>
    <t xml:space="preserve">being six more than eighty</t>
  </si>
  <si>
    <t xml:space="preserve">eighty-six, 86, cardinal</t>
  </si>
  <si>
    <t xml:space="preserve">lxxxvii</t>
  </si>
  <si>
    <t xml:space="preserve">being seven more than eighty</t>
  </si>
  <si>
    <t xml:space="preserve">eighty-seven, 87, cardinal</t>
  </si>
  <si>
    <t xml:space="preserve">lxxxviii</t>
  </si>
  <si>
    <t xml:space="preserve">being eight more than eighty</t>
  </si>
  <si>
    <t xml:space="preserve">eighty-eight, 88, cardinal</t>
  </si>
  <si>
    <t xml:space="preserve">lymphangiectasia</t>
  </si>
  <si>
    <t xml:space="preserve">dilatation of a lymph vessel</t>
  </si>
  <si>
    <t xml:space="preserve">lymphangiectasis</t>
  </si>
  <si>
    <t xml:space="preserve">lymphangiogram</t>
  </si>
  <si>
    <t xml:space="preserve">an angiogram of the lymph nodes and lymph vessels made after the injection of a radiopaque substance</t>
  </si>
  <si>
    <t xml:space="preserve">lymphangiography</t>
  </si>
  <si>
    <t xml:space="preserve">roentgenographic examination of lymph nodes and lymph vessels after injection of a radiopaque contrast medium; produces a lymphangiogram</t>
  </si>
  <si>
    <t xml:space="preserve">lymphography</t>
  </si>
  <si>
    <t xml:space="preserve">lymphopoiesis</t>
  </si>
  <si>
    <t xml:space="preserve">the formation of lymphocytes in the bone marrow and lymph nodes and thymus and spleen</t>
  </si>
  <si>
    <t xml:space="preserve">lyophilization</t>
  </si>
  <si>
    <t xml:space="preserve">a method of drying food or blood plasma or pharmaceuticals or tissue without destroying their physical structure; material is frozen and then warmed in a vacuum so that the ice sublimes</t>
  </si>
  <si>
    <t xml:space="preserve">freeze-drying, lyophilisation</t>
  </si>
  <si>
    <t xml:space="preserve">lyophilize</t>
  </si>
  <si>
    <t xml:space="preserve">to dry (blood, serum, or tissue) by freezing in a high vacuum</t>
  </si>
  <si>
    <t xml:space="preserve">lyophilise</t>
  </si>
  <si>
    <t xml:space="preserve">lyophilized</t>
  </si>
  <si>
    <t xml:space="preserve">used of tissue or blood or serum or other biological substances; dried by freezing in a high vacuum</t>
  </si>
  <si>
    <t xml:space="preserve">lyophilised, freeze-dried, preserved</t>
  </si>
  <si>
    <t xml:space="preserve">lyrate</t>
  </si>
  <si>
    <t xml:space="preserve">(of a leaf shape) having curvature suggestive of a lyre</t>
  </si>
  <si>
    <t xml:space="preserve">lyricality</t>
  </si>
  <si>
    <t xml:space="preserve">lyricism, songfulness</t>
  </si>
  <si>
    <t xml:space="preserve">lyrist</t>
  </si>
  <si>
    <t xml:space="preserve">/lɪɹɪst/</t>
  </si>
  <si>
    <t xml:space="preserve">a person who writes the words for songs</t>
  </si>
  <si>
    <t xml:space="preserve">lyricist</t>
  </si>
  <si>
    <t xml:space="preserve">lysis</t>
  </si>
  <si>
    <t xml:space="preserve">/ˈlaɪsɪs/</t>
  </si>
  <si>
    <t xml:space="preserve">recuperation in which the symptoms of an acute disease gradually subside</t>
  </si>
  <si>
    <t xml:space="preserve">lysogenicity</t>
  </si>
  <si>
    <t xml:space="preserve">the condition of a host bacterium that has incorporated a phage into its own genetic material</t>
  </si>
  <si>
    <t xml:space="preserve">lysogeny</t>
  </si>
  <si>
    <t xml:space="preserve">lysogenization</t>
  </si>
  <si>
    <t xml:space="preserve">the process by which a bacterium acquires a phage that becomes integrated into its genome</t>
  </si>
  <si>
    <t xml:space="preserve">lysogenisation</t>
  </si>
  <si>
    <t xml:space="preserve">lysogenize</t>
  </si>
  <si>
    <t xml:space="preserve">become integrated into the genome of (a bacterium)</t>
  </si>
  <si>
    <t xml:space="preserve">when a phage infects a bacterium it can either destroy its host or be incorporated in the host genome in a state of lysogeny</t>
  </si>
  <si>
    <t xml:space="preserve">macadam</t>
  </si>
  <si>
    <t xml:space="preserve">/məˈkædəm/</t>
  </si>
  <si>
    <t xml:space="preserve">a paved surface having compressed layers of broken rocks held together with tar</t>
  </si>
  <si>
    <t xml:space="preserve">tarmacadam, tarmac, macadamize, macadamise</t>
  </si>
  <si>
    <t xml:space="preserve">(ver.) surface with macadam</t>
  </si>
  <si>
    <t xml:space="preserve">macadamize</t>
  </si>
  <si>
    <t xml:space="preserve">surface with macadam</t>
  </si>
  <si>
    <t xml:space="preserve">macadam the road</t>
  </si>
  <si>
    <t xml:space="preserve">macadamise, tarmac, macadam</t>
  </si>
  <si>
    <t xml:space="preserve">macebearer</t>
  </si>
  <si>
    <t xml:space="preserve">an official who carries a mace of office</t>
  </si>
  <si>
    <t xml:space="preserve">mace, macer</t>
  </si>
  <si>
    <t xml:space="preserve">machicolate</t>
  </si>
  <si>
    <t xml:space="preserve">supply with projecting galleries</t>
  </si>
  <si>
    <t xml:space="preserve">machicolate the castle walls</t>
  </si>
  <si>
    <t xml:space="preserve">machinator</t>
  </si>
  <si>
    <t xml:space="preserve">a member of a conspiracy</t>
  </si>
  <si>
    <t xml:space="preserve">conspirator, coconspirator, plotter</t>
  </si>
  <si>
    <t xml:space="preserve">machinelike</t>
  </si>
  <si>
    <t xml:space="preserve">machinelike efficiency</t>
  </si>
  <si>
    <t xml:space="preserve">automatic, automatonlike, robotlike, robotic, mechanical</t>
  </si>
  <si>
    <t xml:space="preserve">mackle</t>
  </si>
  <si>
    <t xml:space="preserve">a printed impression that is blurred or doubled</t>
  </si>
  <si>
    <t xml:space="preserve">macrencephaly</t>
  </si>
  <si>
    <t xml:space="preserve">an abnormally large braincase</t>
  </si>
  <si>
    <t xml:space="preserve">macrocephaly</t>
  </si>
  <si>
    <t xml:space="preserve">an abnormally large head; differs from hydrocephalus because there is no increased intracranial pressure and the overgrowth is symmetrical</t>
  </si>
  <si>
    <t xml:space="preserve">megacephaly, megalocephaly</t>
  </si>
  <si>
    <t xml:space="preserve">macroeconomist</t>
  </si>
  <si>
    <t xml:space="preserve">an economist who specializes in macroeconomics</t>
  </si>
  <si>
    <t xml:space="preserve">macroevolution</t>
  </si>
  <si>
    <t xml:space="preserve">evolution on a large scale extending over geologic era and resulting in the formation of new taxonomic groups</t>
  </si>
  <si>
    <t xml:space="preserve">macroglossia</t>
  </si>
  <si>
    <t xml:space="preserve">a congenital disorder characterized by an abnormally large tongue; often seen in cases of Down's syndrome</t>
  </si>
  <si>
    <t xml:space="preserve">macron</t>
  </si>
  <si>
    <t xml:space="preserve">/ˈmeɪkɹɑn/</t>
  </si>
  <si>
    <t xml:space="preserve">a diacritical mark (-) placed above a vowel to indicate a long sound</t>
  </si>
  <si>
    <t xml:space="preserve">macroscopical</t>
  </si>
  <si>
    <t xml:space="preserve">macroscopic, visible</t>
  </si>
  <si>
    <t xml:space="preserve">macroscopically</t>
  </si>
  <si>
    <t xml:space="preserve">without using a microscope</t>
  </si>
  <si>
    <t xml:space="preserve">The tubes were examined macroscopically</t>
  </si>
  <si>
    <t xml:space="preserve">macula</t>
  </si>
  <si>
    <t xml:space="preserve">a cooler darker spot appearing periodically on the sun's photosphere; associated with a strong magnetic field</t>
  </si>
  <si>
    <t xml:space="preserve">sunspot</t>
  </si>
  <si>
    <t xml:space="preserve">maculate</t>
  </si>
  <si>
    <t xml:space="preserve">morally blemished; stained or impure</t>
  </si>
  <si>
    <t xml:space="preserve">defiled, tarnish, stain, sully, defile, impure</t>
  </si>
  <si>
    <t xml:space="preserve">(adj.) spotted or blotched | (ver.) make dirty or spotty, as by exposure to air; also used metaphorically</t>
  </si>
  <si>
    <t xml:space="preserve">maculation</t>
  </si>
  <si>
    <t xml:space="preserve">a small contrasting part of something</t>
  </si>
  <si>
    <t xml:space="preserve">spot, speckle, dapple, patch, fleck, staining</t>
  </si>
  <si>
    <t xml:space="preserve">(nou.) the act of spotting or staining something</t>
  </si>
  <si>
    <t xml:space="preserve">macushla</t>
  </si>
  <si>
    <t xml:space="preserve">(an Irish term of address expressing affection) darling</t>
  </si>
  <si>
    <t xml:space="preserve">madrasa</t>
  </si>
  <si>
    <t xml:space="preserve">Muslim schools in Bangladesh and Pakistan</t>
  </si>
  <si>
    <t xml:space="preserve">the Pakistan government decided to close down madrasas that provided military training for their students</t>
  </si>
  <si>
    <t xml:space="preserve">madrasah</t>
  </si>
  <si>
    <t xml:space="preserve">/məˈdɹæsə/</t>
  </si>
  <si>
    <t xml:space="preserve">madrigalist</t>
  </si>
  <si>
    <t xml:space="preserve">a singer of madrigals</t>
  </si>
  <si>
    <t xml:space="preserve">maffia</t>
  </si>
  <si>
    <t xml:space="preserve">any tightly knit group of trusted associates</t>
  </si>
  <si>
    <t xml:space="preserve">mafia</t>
  </si>
  <si>
    <t xml:space="preserve">dictatorially, autocratically, authoritatively</t>
  </si>
  <si>
    <t xml:space="preserve">(adv.) in an authoritative and magisterial manner</t>
  </si>
  <si>
    <t xml:space="preserve">magnanimously</t>
  </si>
  <si>
    <t xml:space="preserve">in a magnanimous manner</t>
  </si>
  <si>
    <t xml:space="preserve">magnanimously, he forgave all those who had harmed him</t>
  </si>
  <si>
    <t xml:space="preserve">magnanimousness</t>
  </si>
  <si>
    <t xml:space="preserve">the quality of elevation of mind and exaltation of character or ideals or conduct</t>
  </si>
  <si>
    <t xml:space="preserve">nobility, nobleness, grandeur</t>
  </si>
  <si>
    <t xml:space="preserve">magnetization</t>
  </si>
  <si>
    <t xml:space="preserve">the process that makes a substance magnetic (temporarily or permanently)</t>
  </si>
  <si>
    <t xml:space="preserve">magnetisation</t>
  </si>
  <si>
    <t xml:space="preserve">(nou.) the physical property of being magnetic</t>
  </si>
  <si>
    <t xml:space="preserve">magniloquence</t>
  </si>
  <si>
    <t xml:space="preserve">grandiosity, ornateness, grandiloquence, rhetoric</t>
  </si>
  <si>
    <t xml:space="preserve">magniloquent</t>
  </si>
  <si>
    <t xml:space="preserve">lofty in style</t>
  </si>
  <si>
    <t xml:space="preserve">grandiloquent, tall, rhetorical</t>
  </si>
  <si>
    <t xml:space="preserve">the orator spoke magniloquently</t>
  </si>
  <si>
    <t xml:space="preserve">maharanee</t>
  </si>
  <si>
    <t xml:space="preserve">a great rani; a princess in India or the wife of a maharaja</t>
  </si>
  <si>
    <t xml:space="preserve">maharani</t>
  </si>
  <si>
    <t xml:space="preserve">mahlstick</t>
  </si>
  <si>
    <t xml:space="preserve">a long stick that a painter uses to support the hand holding the brush</t>
  </si>
  <si>
    <t xml:space="preserve">maulstick</t>
  </si>
  <si>
    <t xml:space="preserve">maidenhood</t>
  </si>
  <si>
    <t xml:space="preserve">/ˈmeɪd(ə)nhʊd/</t>
  </si>
  <si>
    <t xml:space="preserve">the childhood of a girl</t>
  </si>
  <si>
    <t xml:space="preserve">girlhood, maidhood</t>
  </si>
  <si>
    <t xml:space="preserve">maidenlike</t>
  </si>
  <si>
    <t xml:space="preserve">maidenly, feminine</t>
  </si>
  <si>
    <t xml:space="preserve">maidenliness</t>
  </si>
  <si>
    <t xml:space="preserve">behavior befitting a young maiden</t>
  </si>
  <si>
    <t xml:space="preserve">maidhood</t>
  </si>
  <si>
    <t xml:space="preserve">girlhood, maidenhood</t>
  </si>
  <si>
    <t xml:space="preserve">maildrop</t>
  </si>
  <si>
    <t xml:space="preserve">a drop where mail can be deposited</t>
  </si>
  <si>
    <t xml:space="preserve">mailwoman</t>
  </si>
  <si>
    <t xml:space="preserve">a woman who delivers the mail</t>
  </si>
  <si>
    <t xml:space="preserve">postwoman</t>
  </si>
  <si>
    <t xml:space="preserve">maimer</t>
  </si>
  <si>
    <t xml:space="preserve">mutilator, mangler</t>
  </si>
  <si>
    <t xml:space="preserve">mainmast</t>
  </si>
  <si>
    <t xml:space="preserve">/ˈmeɪn.mæst/</t>
  </si>
  <si>
    <t xml:space="preserve">the chief mast of a sailing vessel with two or more masts</t>
  </si>
  <si>
    <t xml:space="preserve">mainsheet</t>
  </si>
  <si>
    <t xml:space="preserve">(nautical) a line (rope or chain) that regulates the angle at which a sail is set in relation to the wind</t>
  </si>
  <si>
    <t xml:space="preserve">sheet, tack, shroud</t>
  </si>
  <si>
    <t xml:space="preserve">mainstreamed</t>
  </si>
  <si>
    <t xml:space="preserve">(of the handicapped) placed in regular school classes</t>
  </si>
  <si>
    <t xml:space="preserve">integrated</t>
  </si>
  <si>
    <t xml:space="preserve">maintainable</t>
  </si>
  <si>
    <t xml:space="preserve">capable of being maintained</t>
  </si>
  <si>
    <t xml:space="preserve">maiolica</t>
  </si>
  <si>
    <t xml:space="preserve">highly decorated earthenware with a glaze of tin oxide</t>
  </si>
  <si>
    <t xml:space="preserve">majolica</t>
  </si>
  <si>
    <t xml:space="preserve">/məˈd͡ʒɒlɪkə/</t>
  </si>
  <si>
    <t xml:space="preserve">majuscular</t>
  </si>
  <si>
    <t xml:space="preserve">of the nature of a majuscule or written in majuscules</t>
  </si>
  <si>
    <t xml:space="preserve">majuscule</t>
  </si>
  <si>
    <t xml:space="preserve">/ˈmædʒəskjuːl/</t>
  </si>
  <si>
    <t xml:space="preserve">uppercase</t>
  </si>
  <si>
    <t xml:space="preserve">many medieval manuscripts are in majuscule script</t>
  </si>
  <si>
    <t xml:space="preserve">capital, great, uppercase</t>
  </si>
  <si>
    <t xml:space="preserve">minuscule</t>
  </si>
  <si>
    <t xml:space="preserve">(adj.) of or relating to a style of writing characterized by somewhat rounded capital letters; 4th to 8th centuries | (nou.) one of the large alphabetic characters used as the first letter in writing or printing proper names and sometimes for emphasis</t>
  </si>
  <si>
    <t xml:space="preserve">makeready</t>
  </si>
  <si>
    <t xml:space="preserve">final preparation and adjustments</t>
  </si>
  <si>
    <t xml:space="preserve">makeweight</t>
  </si>
  <si>
    <t xml:space="preserve">anything added to fill out a whole</t>
  </si>
  <si>
    <t xml:space="preserve">some of the items in the collection are mere makeweights</t>
  </si>
  <si>
    <t xml:space="preserve">filler</t>
  </si>
  <si>
    <t xml:space="preserve">(nou.) a weight added to the scale to reach a required weight</t>
  </si>
  <si>
    <t xml:space="preserve">malabsorption</t>
  </si>
  <si>
    <t xml:space="preserve">abnormal absorption of nutrients from the digestive tract</t>
  </si>
  <si>
    <t xml:space="preserve">malacca</t>
  </si>
  <si>
    <t xml:space="preserve">a cane made from the stem of a rattan palm</t>
  </si>
  <si>
    <t xml:space="preserve">malacologist</t>
  </si>
  <si>
    <t xml:space="preserve">a zoologist specializing in the study of mollusks</t>
  </si>
  <si>
    <t xml:space="preserve">malacophily</t>
  </si>
  <si>
    <t xml:space="preserve">(botany) pollination of plants by snails.</t>
  </si>
  <si>
    <t xml:space="preserve">Malacophily is among the rarest instances of pollination.</t>
  </si>
  <si>
    <t xml:space="preserve">maladaptive</t>
  </si>
  <si>
    <t xml:space="preserve">showing faulty adaptation</t>
  </si>
  <si>
    <t xml:space="preserve">dysfunctional, maladjustive</t>
  </si>
  <si>
    <t xml:space="preserve">maladjustive</t>
  </si>
  <si>
    <t xml:space="preserve">poorly adjusted</t>
  </si>
  <si>
    <t xml:space="preserve">in a maladroit manner</t>
  </si>
  <si>
    <t xml:space="preserve">he dealt with the situation maladroitly</t>
  </si>
  <si>
    <t xml:space="preserve">maladroitness</t>
  </si>
  <si>
    <t xml:space="preserve">/maləˈdɹɔɪtnəs/</t>
  </si>
  <si>
    <t xml:space="preserve">awkwardness, clumsiness, ineptness, ineptitude, slowness</t>
  </si>
  <si>
    <t xml:space="preserve">malahini</t>
  </si>
  <si>
    <t xml:space="preserve">a newcomer to Hawaii</t>
  </si>
  <si>
    <t xml:space="preserve">/ˈmæləpɹɑːpɪzəm/</t>
  </si>
  <si>
    <t xml:space="preserve">of an inappropriate or incorrectly applied nature</t>
  </si>
  <si>
    <t xml:space="preserve">inopportunely, inapposite</t>
  </si>
  <si>
    <t xml:space="preserve">apropos</t>
  </si>
  <si>
    <t xml:space="preserve">(adv.) at an inconvenient time</t>
  </si>
  <si>
    <t xml:space="preserve">maledict</t>
  </si>
  <si>
    <t xml:space="preserve">accursed, accurst, curse, beshrew, damn, bedamn</t>
  </si>
  <si>
    <t xml:space="preserve">(ver.) wish harm upon; invoke evil upon</t>
  </si>
  <si>
    <t xml:space="preserve">malefactor</t>
  </si>
  <si>
    <t xml:space="preserve">/ˈmæləˌfæktɚ/</t>
  </si>
  <si>
    <t xml:space="preserve">someone who has committed a crime or has been legally convicted of a crime</t>
  </si>
  <si>
    <t xml:space="preserve">criminal, felon, crook, outlaw</t>
  </si>
  <si>
    <t xml:space="preserve">/məˈlɛfɪsəns/</t>
  </si>
  <si>
    <t xml:space="preserve">doing or causing evil</t>
  </si>
  <si>
    <t xml:space="preserve">mischief, balefulness</t>
  </si>
  <si>
    <t xml:space="preserve">(nou.) the quality or nature of being harmful or evil</t>
  </si>
  <si>
    <t xml:space="preserve">the properties characteristic of the male sex</t>
  </si>
  <si>
    <t xml:space="preserve">masculinity</t>
  </si>
  <si>
    <t xml:space="preserve">malevolency</t>
  </si>
  <si>
    <t xml:space="preserve">the quality of threatening evil</t>
  </si>
  <si>
    <t xml:space="preserve">malevolence, malice</t>
  </si>
  <si>
    <t xml:space="preserve">in a malevolent manner</t>
  </si>
  <si>
    <t xml:space="preserve">she gossips malevolently</t>
  </si>
  <si>
    <t xml:space="preserve">maliciousness</t>
  </si>
  <si>
    <t xml:space="preserve">feeling a need to see others suffer</t>
  </si>
  <si>
    <t xml:space="preserve">malice, spite, spitefulness, venom</t>
  </si>
  <si>
    <t xml:space="preserve">malignance</t>
  </si>
  <si>
    <t xml:space="preserve">quality of being disposed to evil; intense ill will</t>
  </si>
  <si>
    <t xml:space="preserve">malignity, malignancy</t>
  </si>
  <si>
    <t xml:space="preserve">malignantly</t>
  </si>
  <si>
    <t xml:space="preserve">in a malignant manner, as of a tumor that spreads</t>
  </si>
  <si>
    <t xml:space="preserve">The tumor spread malignantly through the surrounding tissue.</t>
  </si>
  <si>
    <t xml:space="preserve">maligner</t>
  </si>
  <si>
    <t xml:space="preserve">defamer, slanderer, vilifier, libeler, backbiter, traducer</t>
  </si>
  <si>
    <t xml:space="preserve">malignly</t>
  </si>
  <si>
    <t xml:space="preserve">in a malign and evil manner</t>
  </si>
  <si>
    <t xml:space="preserve">The neighbor stared malignly at the children as they accidentally kicked their ball over the fence.</t>
  </si>
  <si>
    <t xml:space="preserve">malignment</t>
  </si>
  <si>
    <t xml:space="preserve">smear, vilification</t>
  </si>
  <si>
    <t xml:space="preserve">malnourish</t>
  </si>
  <si>
    <t xml:space="preserve">provide with insufficient quality or quantity of nourishment</t>
  </si>
  <si>
    <t xml:space="preserve">undernourish</t>
  </si>
  <si>
    <t xml:space="preserve">malodor</t>
  </si>
  <si>
    <t xml:space="preserve">/ˌmælˈo(ʊ).dəɹ/</t>
  </si>
  <si>
    <t xml:space="preserve">malodour, stench, stink, reek, fetor, foetor</t>
  </si>
  <si>
    <t xml:space="preserve">malodorousness</t>
  </si>
  <si>
    <t xml:space="preserve">stinkiness, foulness, rankness, fetidness</t>
  </si>
  <si>
    <t xml:space="preserve">malodourous</t>
  </si>
  <si>
    <t xml:space="preserve">malodorous, unpleasant-smelling, ill-smelling, stinky, bilgy, fetid</t>
  </si>
  <si>
    <t xml:space="preserve">malposed</t>
  </si>
  <si>
    <t xml:space="preserve">characterized by malposition</t>
  </si>
  <si>
    <t xml:space="preserve">crooked malposed teeth</t>
  </si>
  <si>
    <t xml:space="preserve">malposition</t>
  </si>
  <si>
    <t xml:space="preserve">faulty position</t>
  </si>
  <si>
    <t xml:space="preserve">misplacement</t>
  </si>
  <si>
    <t xml:space="preserve">maltman</t>
  </si>
  <si>
    <t xml:space="preserve">a male maker of malt</t>
  </si>
  <si>
    <t xml:space="preserve">maltreater</t>
  </si>
  <si>
    <t xml:space="preserve">someone who abuses</t>
  </si>
  <si>
    <t xml:space="preserve">abuser</t>
  </si>
  <si>
    <t xml:space="preserve">maltster</t>
  </si>
  <si>
    <t xml:space="preserve">a maker of malt</t>
  </si>
  <si>
    <t xml:space="preserve">maltwoman</t>
  </si>
  <si>
    <t xml:space="preserve">a female maker of malt</t>
  </si>
  <si>
    <t xml:space="preserve">malversate</t>
  </si>
  <si>
    <t xml:space="preserve">embezzle, defalcate, peculate, misappropriate</t>
  </si>
  <si>
    <t xml:space="preserve">malversation</t>
  </si>
  <si>
    <t xml:space="preserve">/mælvəˈseɪʃən/</t>
  </si>
  <si>
    <t xml:space="preserve">misconduct in public office</t>
  </si>
  <si>
    <t xml:space="preserve">mammalogist</t>
  </si>
  <si>
    <t xml:space="preserve">one skilled in the study of mammals</t>
  </si>
  <si>
    <t xml:space="preserve">mammography</t>
  </si>
  <si>
    <t xml:space="preserve">a diagnostic procedure to detect breast tumors by the use of X rays</t>
  </si>
  <si>
    <t xml:space="preserve">mammothermography</t>
  </si>
  <si>
    <t xml:space="preserve">the use of thermography to detect breast tumors (which appear as hot spots)</t>
  </si>
  <si>
    <t xml:space="preserve">manageability</t>
  </si>
  <si>
    <t xml:space="preserve">the capability of being managed or controlled</t>
  </si>
  <si>
    <t xml:space="preserve">manageableness</t>
  </si>
  <si>
    <t xml:space="preserve">manageably</t>
  </si>
  <si>
    <t xml:space="preserve">so as to be manageable</t>
  </si>
  <si>
    <t xml:space="preserve">this house is manageably small</t>
  </si>
  <si>
    <t xml:space="preserve">unmanageably</t>
  </si>
  <si>
    <t xml:space="preserve">managerially</t>
  </si>
  <si>
    <t xml:space="preserve">in a managerial manner</t>
  </si>
  <si>
    <t xml:space="preserve">The software company was managerially troubled.</t>
  </si>
  <si>
    <t xml:space="preserve">managership</t>
  </si>
  <si>
    <t xml:space="preserve">the position of manager</t>
  </si>
  <si>
    <t xml:space="preserve">manakin</t>
  </si>
  <si>
    <t xml:space="preserve">a woman who wears clothes to display fashions</t>
  </si>
  <si>
    <t xml:space="preserve">mannequin, manikin, mannikin, model, form</t>
  </si>
  <si>
    <t xml:space="preserve">(nou.) a life-size dummy used to display clothes</t>
  </si>
  <si>
    <t xml:space="preserve">mandamus</t>
  </si>
  <si>
    <t xml:space="preserve">/mænˈdeɪməs/</t>
  </si>
  <si>
    <t xml:space="preserve">an extraordinary writ commanding an official to perform a ministerial act that the law recognizes as an absolute duty and not a matter for the official's discretion; used only when all other judicial remedies fail</t>
  </si>
  <si>
    <t xml:space="preserve">mandatary</t>
  </si>
  <si>
    <t xml:space="preserve">/mænˈdeɪtəɹi/</t>
  </si>
  <si>
    <t xml:space="preserve">the recipient of a mandate</t>
  </si>
  <si>
    <t xml:space="preserve">mandatory</t>
  </si>
  <si>
    <t xml:space="preserve">mandator</t>
  </si>
  <si>
    <t xml:space="preserve">an authority who issues a mandate</t>
  </si>
  <si>
    <t xml:space="preserve">mandatorily</t>
  </si>
  <si>
    <t xml:space="preserve">compulsorily, obligatorily</t>
  </si>
  <si>
    <t xml:space="preserve">mandrel</t>
  </si>
  <si>
    <t xml:space="preserve">/ˈmæn.dɹəl/</t>
  </si>
  <si>
    <t xml:space="preserve">any of various rotating shafts that serve as axes for larger rotating parts</t>
  </si>
  <si>
    <t xml:space="preserve">spindle, mandril, arbor</t>
  </si>
  <si>
    <t xml:space="preserve">mandril</t>
  </si>
  <si>
    <t xml:space="preserve">spindle, mandrel, arbor</t>
  </si>
  <si>
    <t xml:space="preserve">manducate</t>
  </si>
  <si>
    <t xml:space="preserve">chew (food); to bite and grind with the teeth</t>
  </si>
  <si>
    <t xml:space="preserve">chew, masticate, jaw</t>
  </si>
  <si>
    <t xml:space="preserve">manduction</t>
  </si>
  <si>
    <t xml:space="preserve">the act of participating in the celebration of the Eucharist</t>
  </si>
  <si>
    <t xml:space="preserve">Communion, chew, chewing, mastication</t>
  </si>
  <si>
    <t xml:space="preserve">(nou.) biting and grinding food in your mouth so it becomes soft enough to swallow</t>
  </si>
  <si>
    <t xml:space="preserve">maneuverer</t>
  </si>
  <si>
    <t xml:space="preserve">a person skilled in maneuvering</t>
  </si>
  <si>
    <t xml:space="preserve">manoeuvrer</t>
  </si>
  <si>
    <t xml:space="preserve">manfully</t>
  </si>
  <si>
    <t xml:space="preserve">in a manful manner; with qualities thought to befit a man</t>
  </si>
  <si>
    <t xml:space="preserve">having said her say, Peggy manfully shouldered her burden and prepared to break up yet another home</t>
  </si>
  <si>
    <t xml:space="preserve">manly</t>
  </si>
  <si>
    <t xml:space="preserve">unmanfully</t>
  </si>
  <si>
    <t xml:space="preserve">manfulness</t>
  </si>
  <si>
    <t xml:space="preserve">the trait of being manly; having the characteristics of an adult male</t>
  </si>
  <si>
    <t xml:space="preserve">manliness, virility</t>
  </si>
  <si>
    <t xml:space="preserve">mangey</t>
  </si>
  <si>
    <t xml:space="preserve">having many worn or threadbare spots in the nap</t>
  </si>
  <si>
    <t xml:space="preserve">a mangy carpet</t>
  </si>
  <si>
    <t xml:space="preserve">mangy, worn</t>
  </si>
  <si>
    <t xml:space="preserve">mangily</t>
  </si>
  <si>
    <t xml:space="preserve">in a mangy manner</t>
  </si>
  <si>
    <t xml:space="preserve">The dog's fur was mangily patched and matted from years of living on the streets.</t>
  </si>
  <si>
    <t xml:space="preserve">manginess</t>
  </si>
  <si>
    <t xml:space="preserve">a lack of elegance as a consequence of wearing threadbare or dirty clothing</t>
  </si>
  <si>
    <t xml:space="preserve">shabbiness, seediness, sleaziness</t>
  </si>
  <si>
    <t xml:space="preserve">maniclike</t>
  </si>
  <si>
    <t xml:space="preserve">resembling the mania of manic-depressive illness</t>
  </si>
  <si>
    <t xml:space="preserve">manipulability</t>
  </si>
  <si>
    <t xml:space="preserve">the quality of being controllable by skilled movements of the hands</t>
  </si>
  <si>
    <t xml:space="preserve">manipulatively</t>
  </si>
  <si>
    <t xml:space="preserve">in an artfully manipulative manner</t>
  </si>
  <si>
    <t xml:space="preserve">He behaved manipulatively to get exactly what he wanted from the committee.</t>
  </si>
  <si>
    <t xml:space="preserve">manipulativeness</t>
  </si>
  <si>
    <t xml:space="preserve">The quality of using manipulation purposefully, of tending to manipulate others.</t>
  </si>
  <si>
    <t xml:space="preserve">Nevertheless, to block Stanley's efforts to maintain power and control, Fromm advised me to confront the manipulativeness of his behavior head on.</t>
  </si>
  <si>
    <t xml:space="preserve">manlike</t>
  </si>
  <si>
    <t xml:space="preserve">/ˈmænlaɪk/</t>
  </si>
  <si>
    <t xml:space="preserve">characteristic of a man</t>
  </si>
  <si>
    <t xml:space="preserve">manly sports</t>
  </si>
  <si>
    <t xml:space="preserve">male, manful, manly, virile, anthropoid, masculine</t>
  </si>
  <si>
    <t xml:space="preserve">(adj.) possessing qualities befitting a man | (adj.) resembling human beings</t>
  </si>
  <si>
    <t xml:space="preserve">mannerly</t>
  </si>
  <si>
    <t xml:space="preserve">/ˈmænəɹli/</t>
  </si>
  <si>
    <t xml:space="preserve">socially correct in behavior</t>
  </si>
  <si>
    <t xml:space="preserve">well-mannered, polite</t>
  </si>
  <si>
    <t xml:space="preserve">mannikin</t>
  </si>
  <si>
    <t xml:space="preserve">manikin, homunculus, mannequin, manakin, model, form</t>
  </si>
  <si>
    <t xml:space="preserve">mantichora</t>
  </si>
  <si>
    <t xml:space="preserve">a mythical monster having the head of man (with horns) and the body of a lion and the tail of a scorpion</t>
  </si>
  <si>
    <t xml:space="preserve">manticore, manticora, mantiger</t>
  </si>
  <si>
    <t xml:space="preserve">manticora</t>
  </si>
  <si>
    <t xml:space="preserve">manticore, mantichora, mantiger</t>
  </si>
  <si>
    <t xml:space="preserve">mantiger</t>
  </si>
  <si>
    <t xml:space="preserve">manticore, mantichora, manticora</t>
  </si>
  <si>
    <t xml:space="preserve">mantissa</t>
  </si>
  <si>
    <t xml:space="preserve">the positive fractional part of the representation of a logarithm; in the expression ‘log 643 = 2.808’ the mantissa is .808</t>
  </si>
  <si>
    <t xml:space="preserve">mantled</t>
  </si>
  <si>
    <t xml:space="preserve">covered with or as if with clothes or a wrap or cloak</t>
  </si>
  <si>
    <t xml:space="preserve">cloaked, clothed, draped, wrapped, covered</t>
  </si>
  <si>
    <t xml:space="preserve">mantrap</t>
  </si>
  <si>
    <t xml:space="preserve">a very attractive or seductive looking woman</t>
  </si>
  <si>
    <t xml:space="preserve">smasher, stunner, knockout, beauty, ravisher, sweetheart</t>
  </si>
  <si>
    <t xml:space="preserve">manumit</t>
  </si>
  <si>
    <t xml:space="preserve">/mænjʊˈmɪt/</t>
  </si>
  <si>
    <t xml:space="preserve">free from slavery or servitude</t>
  </si>
  <si>
    <t xml:space="preserve">emancipate</t>
  </si>
  <si>
    <t xml:space="preserve">maplelike</t>
  </si>
  <si>
    <t xml:space="preserve">resembling maple</t>
  </si>
  <si>
    <t xml:space="preserve">maplelike leaves</t>
  </si>
  <si>
    <t xml:space="preserve">maple-like, branchy</t>
  </si>
  <si>
    <t xml:space="preserve">mapmaking</t>
  </si>
  <si>
    <t xml:space="preserve">the making of maps and charts</t>
  </si>
  <si>
    <t xml:space="preserve">cartography</t>
  </si>
  <si>
    <t xml:space="preserve">mapper</t>
  </si>
  <si>
    <t xml:space="preserve">a clerk who marks data on a chart</t>
  </si>
  <si>
    <t xml:space="preserve">plotter</t>
  </si>
  <si>
    <t xml:space="preserve">marbleization</t>
  </si>
  <si>
    <t xml:space="preserve">a texture like that of marble</t>
  </si>
  <si>
    <t xml:space="preserve">marbleisation, marbleizing, marbleising</t>
  </si>
  <si>
    <t xml:space="preserve">marbleized</t>
  </si>
  <si>
    <t xml:space="preserve">patterned with veins or streaks or color resembling marble</t>
  </si>
  <si>
    <t xml:space="preserve">marbleized pink skin</t>
  </si>
  <si>
    <t xml:space="preserve">marbled, marbleised, patterned</t>
  </si>
  <si>
    <t xml:space="preserve">marbleizing</t>
  </si>
  <si>
    <t xml:space="preserve">marbleization, marbleisation, marbleising</t>
  </si>
  <si>
    <t xml:space="preserve">an inhabitant of a border district</t>
  </si>
  <si>
    <t xml:space="preserve">parader, footslogger</t>
  </si>
  <si>
    <t xml:space="preserve">(nou.) walks with regular or stately step | (nou.) someone who fights on foot with small arms</t>
  </si>
  <si>
    <t xml:space="preserve">marginalia</t>
  </si>
  <si>
    <t xml:space="preserve">/mɑɹdʒɪˈneɪli.ə/</t>
  </si>
  <si>
    <t xml:space="preserve">notes written in the margin</t>
  </si>
  <si>
    <t xml:space="preserve">mariticide</t>
  </si>
  <si>
    <t xml:space="preserve">the murder of a husband by his wife</t>
  </si>
  <si>
    <t xml:space="preserve">markswoman</t>
  </si>
  <si>
    <t xml:space="preserve">a woman skilled in shooting</t>
  </si>
  <si>
    <t xml:space="preserve">marline</t>
  </si>
  <si>
    <t xml:space="preserve">a small usually tarred line of 2 strands</t>
  </si>
  <si>
    <t xml:space="preserve">marocain</t>
  </si>
  <si>
    <t xml:space="preserve">/ˌmɑɹəˈkeɪn/</t>
  </si>
  <si>
    <t xml:space="preserve">a dress crepe; similar to Canton crepe</t>
  </si>
  <si>
    <t xml:space="preserve">marqueterie</t>
  </si>
  <si>
    <t xml:space="preserve">inlaid veneers are fitted together to form a design or picture that is then used to ornament furniture</t>
  </si>
  <si>
    <t xml:space="preserve">marquetry</t>
  </si>
  <si>
    <t xml:space="preserve">/ˈmɑːkɪtɹi/</t>
  </si>
  <si>
    <t xml:space="preserve">marriageability</t>
  </si>
  <si>
    <t xml:space="preserve">eligibility for marriage</t>
  </si>
  <si>
    <t xml:space="preserve">marshalship</t>
  </si>
  <si>
    <t xml:space="preserve">the post of marshall</t>
  </si>
  <si>
    <t xml:space="preserve">martially</t>
  </si>
  <si>
    <t xml:space="preserve">in a martial manner</t>
  </si>
  <si>
    <t xml:space="preserve">to help their country in a martially heroic way</t>
  </si>
  <si>
    <t xml:space="preserve">martyrize</t>
  </si>
  <si>
    <t xml:space="preserve">torture and torment like a martyr</t>
  </si>
  <si>
    <t xml:space="preserve">martyr, martyrise</t>
  </si>
  <si>
    <t xml:space="preserve">marveller</t>
  </si>
  <si>
    <t xml:space="preserve">someone filled with admiration and awe; someone who wonders at something</t>
  </si>
  <si>
    <t xml:space="preserve">wonderer</t>
  </si>
  <si>
    <t xml:space="preserve">masculinization</t>
  </si>
  <si>
    <t xml:space="preserve">the abnormal development of male sexual characteristics in a female (usually as the result of hormone therapies or adrenal malfunction)</t>
  </si>
  <si>
    <t xml:space="preserve">masculinisation, virilization, virilisation</t>
  </si>
  <si>
    <t xml:space="preserve">mashie</t>
  </si>
  <si>
    <t xml:space="preserve">middle-distance iron</t>
  </si>
  <si>
    <t xml:space="preserve">masker</t>
  </si>
  <si>
    <t xml:space="preserve">a participant in a masquerade</t>
  </si>
  <si>
    <t xml:space="preserve">masquerader, masquer</t>
  </si>
  <si>
    <t xml:space="preserve">masochistically</t>
  </si>
  <si>
    <t xml:space="preserve">in a masochistic manner</t>
  </si>
  <si>
    <t xml:space="preserve">masochistically he insisted on an even greater workload</t>
  </si>
  <si>
    <t xml:space="preserve">masquer</t>
  </si>
  <si>
    <t xml:space="preserve">masquerader, masker</t>
  </si>
  <si>
    <t xml:space="preserve">masquerader</t>
  </si>
  <si>
    <t xml:space="preserve">masker, masquer</t>
  </si>
  <si>
    <t xml:space="preserve">bulkiness, heft, heftiness, ponderousness, ponderosity</t>
  </si>
  <si>
    <t xml:space="preserve">mastaba</t>
  </si>
  <si>
    <t xml:space="preserve">/ˈmæstəbə/</t>
  </si>
  <si>
    <t xml:space="preserve">an ancient Egyptian mud-brick tomb with a rectangular base and sloping sides and flat roof</t>
  </si>
  <si>
    <t xml:space="preserve">the Egyptian pyramids developed from the mastaba</t>
  </si>
  <si>
    <t xml:space="preserve">mastabah</t>
  </si>
  <si>
    <t xml:space="preserve">mastership</t>
  </si>
  <si>
    <t xml:space="preserve">the skill of a master</t>
  </si>
  <si>
    <t xml:space="preserve">(nou.) the position of master</t>
  </si>
  <si>
    <t xml:space="preserve">matchboard</t>
  </si>
  <si>
    <t xml:space="preserve">a board that has a groove cut into one edge and a tongue cut into the other so they fit tightly together (as in a floor)</t>
  </si>
  <si>
    <t xml:space="preserve">matcher</t>
  </si>
  <si>
    <t xml:space="preserve">someone who arranges (or tries to arrange) marriages for others</t>
  </si>
  <si>
    <t xml:space="preserve">matchmaker</t>
  </si>
  <si>
    <t xml:space="preserve">matchlessness</t>
  </si>
  <si>
    <t xml:space="preserve">The state or condition of being matchless, of having no equal.</t>
  </si>
  <si>
    <t xml:space="preserve">The negative opinions that the tenor received in the roles that turned him into a legend might come as a surprise, in view of all the claims of his matchlessness.</t>
  </si>
  <si>
    <t xml:space="preserve">peerlessness</t>
  </si>
  <si>
    <t xml:space="preserve">mateless</t>
  </si>
  <si>
    <t xml:space="preserve">without a sexual mate</t>
  </si>
  <si>
    <t xml:space="preserve">unmated</t>
  </si>
  <si>
    <t xml:space="preserve">(adj.) of someone who has no marriage partner</t>
  </si>
  <si>
    <t xml:space="preserve">materfamilias</t>
  </si>
  <si>
    <t xml:space="preserve">a female head of a family or tribe</t>
  </si>
  <si>
    <t xml:space="preserve">matriarch</t>
  </si>
  <si>
    <t xml:space="preserve">maternalism</t>
  </si>
  <si>
    <t xml:space="preserve">the quality of having or showing the tenderness and warmth and affection of or befitting a mother</t>
  </si>
  <si>
    <t xml:space="preserve">motherliness, maternity</t>
  </si>
  <si>
    <t xml:space="preserve">(nou.) motherly care; behavior characteristic of a mother; the practice of acting as a mother does toward her children</t>
  </si>
  <si>
    <t xml:space="preserve">maternalistic</t>
  </si>
  <si>
    <t xml:space="preserve">showing maternal instincts</t>
  </si>
  <si>
    <t xml:space="preserve">maternal</t>
  </si>
  <si>
    <t xml:space="preserve">maternally</t>
  </si>
  <si>
    <t xml:space="preserve">in a maternal manner; as a mother</t>
  </si>
  <si>
    <t xml:space="preserve">she loved her students almost maternally</t>
  </si>
  <si>
    <t xml:space="preserve">motherly</t>
  </si>
  <si>
    <t xml:space="preserve">matman</t>
  </si>
  <si>
    <t xml:space="preserve">male combatant who tries to throw opponent to the ground</t>
  </si>
  <si>
    <t xml:space="preserve">matriarchic</t>
  </si>
  <si>
    <t xml:space="preserve">(of societies or families) having a female as the family head or having descent traced through the female line</t>
  </si>
  <si>
    <t xml:space="preserve">matriarchal</t>
  </si>
  <si>
    <t xml:space="preserve">matricentric</t>
  </si>
  <si>
    <t xml:space="preserve">centered upon the mother</t>
  </si>
  <si>
    <t xml:space="preserve">matrikin</t>
  </si>
  <si>
    <t xml:space="preserve">one related on the mother's side</t>
  </si>
  <si>
    <t xml:space="preserve">enate, matrisib</t>
  </si>
  <si>
    <t xml:space="preserve">matrilineage</t>
  </si>
  <si>
    <t xml:space="preserve">enation, cognation</t>
  </si>
  <si>
    <t xml:space="preserve">matrilineality</t>
  </si>
  <si>
    <t xml:space="preserve">a system in which a person's descent is traced through their mother and her maternal ancestors.</t>
  </si>
  <si>
    <t xml:space="preserve">matrilineally</t>
  </si>
  <si>
    <t xml:space="preserve">by descent through the female line</t>
  </si>
  <si>
    <t xml:space="preserve">In some cultures, property and family names are inherited matrilineally through the mother's line.</t>
  </si>
  <si>
    <t xml:space="preserve">matrilinear</t>
  </si>
  <si>
    <t xml:space="preserve">matrilineal, lineal</t>
  </si>
  <si>
    <t xml:space="preserve">matrisib</t>
  </si>
  <si>
    <t xml:space="preserve">enate, matrikin</t>
  </si>
  <si>
    <t xml:space="preserve">matronymic</t>
  </si>
  <si>
    <t xml:space="preserve">/ˌmætɹəˈnɪmɪk/</t>
  </si>
  <si>
    <t xml:space="preserve">a name derived from the name of your mother or a maternal ancestor</t>
  </si>
  <si>
    <t xml:space="preserve">metronymic</t>
  </si>
  <si>
    <t xml:space="preserve">matsyendra</t>
  </si>
  <si>
    <t xml:space="preserve">(Hinduism) a religious posture</t>
  </si>
  <si>
    <t xml:space="preserve">matting</t>
  </si>
  <si>
    <t xml:space="preserve">/ˈmætɪŋ/</t>
  </si>
  <si>
    <t xml:space="preserve">a covering of coarse fabric (usually of straw or hemp)</t>
  </si>
  <si>
    <t xml:space="preserve">maturement</t>
  </si>
  <si>
    <t xml:space="preserve">coming to full development; becoming mature</t>
  </si>
  <si>
    <t xml:space="preserve">maturation, ripening</t>
  </si>
  <si>
    <t xml:space="preserve">matureness</t>
  </si>
  <si>
    <t xml:space="preserve">state of being mature; full development</t>
  </si>
  <si>
    <t xml:space="preserve">maturity</t>
  </si>
  <si>
    <t xml:space="preserve">/ˈmɔːl.stɪk/</t>
  </si>
  <si>
    <t xml:space="preserve">maunder</t>
  </si>
  <si>
    <t xml:space="preserve">/ˈmɔndɚ/</t>
  </si>
  <si>
    <t xml:space="preserve">wander aimlessly</t>
  </si>
  <si>
    <t xml:space="preserve">mumble, mutter, mussitate, chatter, piffle, palaver</t>
  </si>
  <si>
    <t xml:space="preserve">(ver.) talk indistinctly; usually in a low voice | (ver.) speak (about unimportant matters) rapidly and incessantly</t>
  </si>
  <si>
    <t xml:space="preserve">mavin</t>
  </si>
  <si>
    <t xml:space="preserve">someone who is dazzlingly skilled in any field</t>
  </si>
  <si>
    <t xml:space="preserve">ace, adept, champion, sensation, maven, virtuoso</t>
  </si>
  <si>
    <t xml:space="preserve">the violinist played that piece mawkishly</t>
  </si>
  <si>
    <t xml:space="preserve">mawkishness</t>
  </si>
  <si>
    <t xml:space="preserve">insincere pathos</t>
  </si>
  <si>
    <t xml:space="preserve">bathos, sentimentality, drippiness, mushiness, soupiness, sloppiness</t>
  </si>
  <si>
    <t xml:space="preserve">maximally</t>
  </si>
  <si>
    <t xml:space="preserve">to a maximal degree</t>
  </si>
  <si>
    <t xml:space="preserve">the cells maximally responsive to lines in this orientation will fire</t>
  </si>
  <si>
    <t xml:space="preserve">minimally</t>
  </si>
  <si>
    <t xml:space="preserve">maximation</t>
  </si>
  <si>
    <t xml:space="preserve">the act of raising to the highest possible point or condition or position</t>
  </si>
  <si>
    <t xml:space="preserve">maximization, maximisation</t>
  </si>
  <si>
    <t xml:space="preserve">mayoralty</t>
  </si>
  <si>
    <t xml:space="preserve">/meɪˈɔ.ɹəl.ti/</t>
  </si>
  <si>
    <t xml:space="preserve">the position of mayor</t>
  </si>
  <si>
    <t xml:space="preserve">mazed</t>
  </si>
  <si>
    <t xml:space="preserve">perplexed by many conflicting situations or statements; filled with bewilderment</t>
  </si>
  <si>
    <t xml:space="preserve">baffled, befuddled, bemused, bewildered, confounded, confused</t>
  </si>
  <si>
    <t xml:space="preserve">mazy</t>
  </si>
  <si>
    <t xml:space="preserve">labyrinthine, labyrinthian, complex</t>
  </si>
  <si>
    <t xml:space="preserve">meagerly</t>
  </si>
  <si>
    <t xml:space="preserve">deficient in amount or quality or extent</t>
  </si>
  <si>
    <t xml:space="preserve">meager resources</t>
  </si>
  <si>
    <t xml:space="preserve">meager, meagre, stingy, scrimpy, sparingly, slenderly</t>
  </si>
  <si>
    <t xml:space="preserve">amply</t>
  </si>
  <si>
    <t xml:space="preserve">(adv.) to a meager degree or in a meager manner</t>
  </si>
  <si>
    <t xml:space="preserve">meagerness</t>
  </si>
  <si>
    <t xml:space="preserve">meagreness, leanness, poorness, scantiness, scantness, exiguity</t>
  </si>
  <si>
    <t xml:space="preserve">meagrely</t>
  </si>
  <si>
    <t xml:space="preserve">to a meager degree or in a meager manner</t>
  </si>
  <si>
    <t xml:space="preserve">meagerly, sparingly, slenderly</t>
  </si>
  <si>
    <t xml:space="preserve">meagreness</t>
  </si>
  <si>
    <t xml:space="preserve">meagerness, leanness, poorness, scantiness, scantness, exiguity</t>
  </si>
  <si>
    <t xml:space="preserve">mealymouthed</t>
  </si>
  <si>
    <t xml:space="preserve">hesitant to state facts or opinions simply and directly as from e.g. timidity or hypocrisy</t>
  </si>
  <si>
    <t xml:space="preserve">a mealymouthed politician</t>
  </si>
  <si>
    <t xml:space="preserve">mealy-mouthed, indirect</t>
  </si>
  <si>
    <t xml:space="preserve">meanderingly</t>
  </si>
  <si>
    <t xml:space="preserve">in a meandering manner</t>
  </si>
  <si>
    <t xml:space="preserve">the river ran meanderingly through the valley</t>
  </si>
  <si>
    <t xml:space="preserve">meaningfully</t>
  </si>
  <si>
    <t xml:space="preserve">in a meaningful manner; so as to be meaningful</t>
  </si>
  <si>
    <t xml:space="preserve">He glanced at her meaningfully</t>
  </si>
  <si>
    <t xml:space="preserve">the quality of having great value or significance</t>
  </si>
  <si>
    <t xml:space="preserve">meanspirited</t>
  </si>
  <si>
    <t xml:space="preserve">lacking in magnanimity</t>
  </si>
  <si>
    <t xml:space="preserve">a meanspirited man unwilling to forgive</t>
  </si>
  <si>
    <t xml:space="preserve">ungenerous, base, mean</t>
  </si>
  <si>
    <t xml:space="preserve">(adj.) having or showing an ignoble lack of honor or morality</t>
  </si>
  <si>
    <t xml:space="preserve">meanspiritedly</t>
  </si>
  <si>
    <t xml:space="preserve">in a meanspirited manner</t>
  </si>
  <si>
    <t xml:space="preserve">He spoke meanspiritedly to his coworkers during the meeting.</t>
  </si>
  <si>
    <t xml:space="preserve">mearstone</t>
  </si>
  <si>
    <t xml:space="preserve">an old term for a landmark that consisted of a pile of stones surmounted by an upright slab</t>
  </si>
  <si>
    <t xml:space="preserve">merestone, meerestone</t>
  </si>
  <si>
    <t xml:space="preserve">measurability</t>
  </si>
  <si>
    <t xml:space="preserve">the quality of being measurable</t>
  </si>
  <si>
    <t xml:space="preserve">quantifiability</t>
  </si>
  <si>
    <t xml:space="preserve">measuredly</t>
  </si>
  <si>
    <t xml:space="preserve">in a deliberate unhurried manner</t>
  </si>
  <si>
    <t xml:space="preserve">deliberately</t>
  </si>
  <si>
    <t xml:space="preserve">measureless</t>
  </si>
  <si>
    <t xml:space="preserve">illimitable, limitless, unmeasured, immeasurable</t>
  </si>
  <si>
    <t xml:space="preserve">meatman</t>
  </si>
  <si>
    <t xml:space="preserve">/ˈmiːtmən/</t>
  </si>
  <si>
    <t xml:space="preserve">a male retailer of meat</t>
  </si>
  <si>
    <t xml:space="preserve">mechanist</t>
  </si>
  <si>
    <t xml:space="preserve">a philosopher who subscribes to the doctrine of mechanism</t>
  </si>
  <si>
    <t xml:space="preserve">mechanistically</t>
  </si>
  <si>
    <t xml:space="preserve">in a mechanistic manner</t>
  </si>
  <si>
    <t xml:space="preserve">Handel achieves a huge breadth of musical thought when composing almost mechanistically in the least weighty of styles</t>
  </si>
  <si>
    <t xml:space="preserve">meddlesomeness</t>
  </si>
  <si>
    <t xml:space="preserve">intrusiveness, officiousness</t>
  </si>
  <si>
    <t xml:space="preserve">mediacy</t>
  </si>
  <si>
    <t xml:space="preserve">the quality of being mediate</t>
  </si>
  <si>
    <t xml:space="preserve">mediateness</t>
  </si>
  <si>
    <t xml:space="preserve">immediacy</t>
  </si>
  <si>
    <t xml:space="preserve">medially</t>
  </si>
  <si>
    <t xml:space="preserve">/ˈmiː.di.əl.i/</t>
  </si>
  <si>
    <t xml:space="preserve">in a medial position</t>
  </si>
  <si>
    <t xml:space="preserve">this consonant always occurs medially</t>
  </si>
  <si>
    <t xml:space="preserve">mediant</t>
  </si>
  <si>
    <t xml:space="preserve">/ˈmiːdi.ənt/</t>
  </si>
  <si>
    <t xml:space="preserve">(music) the third note of a diatonic scale; midway between the tonic and the dominant</t>
  </si>
  <si>
    <t xml:space="preserve">mediatrix</t>
  </si>
  <si>
    <t xml:space="preserve">/ˈmiːdɪətɹɪks/</t>
  </si>
  <si>
    <t xml:space="preserve">a woman who is a mediator</t>
  </si>
  <si>
    <t xml:space="preserve">medicative</t>
  </si>
  <si>
    <t xml:space="preserve">having the properties of medicine</t>
  </si>
  <si>
    <t xml:space="preserve">medicative drugs</t>
  </si>
  <si>
    <t xml:space="preserve">medicinal, healthful</t>
  </si>
  <si>
    <t xml:space="preserve">medicinally</t>
  </si>
  <si>
    <t xml:space="preserve">in a medicinal manner</t>
  </si>
  <si>
    <t xml:space="preserve">The herbs were grown specifically to be used medicinally in herbal teas.</t>
  </si>
  <si>
    <t xml:space="preserve">medievality</t>
  </si>
  <si>
    <t xml:space="preserve">The quality of being of or relating to the Middle Ages, perhaps circa 500 to circa 1500 CE.</t>
  </si>
  <si>
    <t xml:space="preserve">Also the increased archaeological interest in modernity has made the issue of medievality topical, since modernisation implies a certain conception of pre-modernity.</t>
  </si>
  <si>
    <t xml:space="preserve">meditatively</t>
  </si>
  <si>
    <t xml:space="preserve">in a meditative manner</t>
  </si>
  <si>
    <t xml:space="preserve">round and round, while meditatively, as a cow chewing the cud, he let his eyes rest on the flat water ahead of him</t>
  </si>
  <si>
    <t xml:space="preserve">meditativeness</t>
  </si>
  <si>
    <t xml:space="preserve">pensiveness, contemplativeness</t>
  </si>
  <si>
    <t xml:space="preserve">meed</t>
  </si>
  <si>
    <t xml:space="preserve">a fitting reward</t>
  </si>
  <si>
    <t xml:space="preserve">meekness</t>
  </si>
  <si>
    <t xml:space="preserve">the feeling of patient, submissive humbleness</t>
  </si>
  <si>
    <t xml:space="preserve">submission, subduedness</t>
  </si>
  <si>
    <t xml:space="preserve">(nou.) a disposition to be patient and long suffering</t>
  </si>
  <si>
    <t xml:space="preserve">meerestone</t>
  </si>
  <si>
    <t xml:space="preserve">merestone, mearstone</t>
  </si>
  <si>
    <t xml:space="preserve">meerschaum</t>
  </si>
  <si>
    <t xml:space="preserve">a pipe having a bowl made of meerschaum</t>
  </si>
  <si>
    <t xml:space="preserve">meeter</t>
  </si>
  <si>
    <t xml:space="preserve">attendant, attender, attendee</t>
  </si>
  <si>
    <t xml:space="preserve">megacephaly</t>
  </si>
  <si>
    <t xml:space="preserve">macrocephaly, megalocephaly</t>
  </si>
  <si>
    <t xml:space="preserve">megacycle</t>
  </si>
  <si>
    <t xml:space="preserve">one million periods per second</t>
  </si>
  <si>
    <t xml:space="preserve">megahertz, MHz, Mc</t>
  </si>
  <si>
    <t xml:space="preserve">megadeath</t>
  </si>
  <si>
    <t xml:space="preserve">/ˈmɛɡəˌdɛθ/</t>
  </si>
  <si>
    <t xml:space="preserve">the death of a million people</t>
  </si>
  <si>
    <t xml:space="preserve">they calibrate the effects of atom bombs in megadeaths</t>
  </si>
  <si>
    <t xml:space="preserve">megahit</t>
  </si>
  <si>
    <t xml:space="preserve">/ˈmɛɡəhɪt/</t>
  </si>
  <si>
    <t xml:space="preserve">an unusually successful hit with widespread popularity and huge sales (especially a movie or play or recording or novel)</t>
  </si>
  <si>
    <t xml:space="preserve">blockbuster</t>
  </si>
  <si>
    <t xml:space="preserve">megalocephaly</t>
  </si>
  <si>
    <t xml:space="preserve">macrocephaly, megacephaly</t>
  </si>
  <si>
    <t xml:space="preserve">megalomanic</t>
  </si>
  <si>
    <t xml:space="preserve">megalomaniacal, neurotic</t>
  </si>
  <si>
    <t xml:space="preserve">megascopic</t>
  </si>
  <si>
    <t xml:space="preserve">visible to the naked eye (especially of rocks and anatomical features)</t>
  </si>
  <si>
    <t xml:space="preserve">gross, visible</t>
  </si>
  <si>
    <t xml:space="preserve">megrims</t>
  </si>
  <si>
    <t xml:space="preserve">a state of depression</t>
  </si>
  <si>
    <t xml:space="preserve">blues, vapors, vapours</t>
  </si>
  <si>
    <t xml:space="preserve">melancholiac</t>
  </si>
  <si>
    <t xml:space="preserve">someone subject to melancholia</t>
  </si>
  <si>
    <t xml:space="preserve">melancholic</t>
  </si>
  <si>
    <t xml:space="preserve">melange</t>
  </si>
  <si>
    <t xml:space="preserve">/məˈlɑnʒ/</t>
  </si>
  <si>
    <t xml:space="preserve">oddments, farrago, ragbag, mishmash, mingle-mangle, hodgepodge</t>
  </si>
  <si>
    <t xml:space="preserve">melanize</t>
  </si>
  <si>
    <t xml:space="preserve">convert into, or infiltrate with melanin</t>
  </si>
  <si>
    <t xml:space="preserve">melanise, blacken, black</t>
  </si>
  <si>
    <t xml:space="preserve">(ver.) make or become black</t>
  </si>
  <si>
    <t xml:space="preserve">melanoderma</t>
  </si>
  <si>
    <t xml:space="preserve">abnormally dark skin caused by increased deposits of melatonin</t>
  </si>
  <si>
    <t xml:space="preserve">meliorate</t>
  </si>
  <si>
    <t xml:space="preserve">/miːli.əɹeɪt/</t>
  </si>
  <si>
    <t xml:space="preserve">better, improve, amend, ameliorate</t>
  </si>
  <si>
    <t xml:space="preserve">melioration</t>
  </si>
  <si>
    <t xml:space="preserve">amelioration, betterment, improvement</t>
  </si>
  <si>
    <t xml:space="preserve">(nou.) a condition superior to an earlier condition | (nou.) the linguistic process in which over a period of time a word grows more positive in connotation or more elevated in meaning</t>
  </si>
  <si>
    <t xml:space="preserve">meliorative</t>
  </si>
  <si>
    <t xml:space="preserve">ameliorating, ameliorative, amelioratory, bettering</t>
  </si>
  <si>
    <t xml:space="preserve">meliorism</t>
  </si>
  <si>
    <t xml:space="preserve">/ˈmiːlɪəɹɪz(ə)m/</t>
  </si>
  <si>
    <t xml:space="preserve">the belief that the world can be made better by human effort</t>
  </si>
  <si>
    <t xml:space="preserve">meliorist</t>
  </si>
  <si>
    <t xml:space="preserve">a disputant who advocates reform</t>
  </si>
  <si>
    <t xml:space="preserve">reformer, reformist, crusader</t>
  </si>
  <si>
    <t xml:space="preserve">mellisonant</t>
  </si>
  <si>
    <t xml:space="preserve">pleasing to the ear</t>
  </si>
  <si>
    <t xml:space="preserve">dulcet, honeyed, mellifluous, sweet, melodious</t>
  </si>
  <si>
    <t xml:space="preserve">mellowing</t>
  </si>
  <si>
    <t xml:space="preserve">the process of becoming mellow</t>
  </si>
  <si>
    <t xml:space="preserve">mellowingly</t>
  </si>
  <si>
    <t xml:space="preserve">so as to mellow</t>
  </si>
  <si>
    <t xml:space="preserve">the rays of the sun struck the earth mellowingly</t>
  </si>
  <si>
    <t xml:space="preserve">mellowly</t>
  </si>
  <si>
    <t xml:space="preserve">in a mellow manner</t>
  </si>
  <si>
    <t xml:space="preserve">The chiming of the church bell floated mellowly through the purple dusk.</t>
  </si>
  <si>
    <t xml:space="preserve">mellow</t>
  </si>
  <si>
    <t xml:space="preserve">mellowness</t>
  </si>
  <si>
    <t xml:space="preserve">a feeling of good humor and sympathy through maturity or intoxication or a relaxed state</t>
  </si>
  <si>
    <t xml:space="preserve">fullness, richness</t>
  </si>
  <si>
    <t xml:space="preserve">(nou.) a taste (especially of fruit) that is ripe and of full flavor | (nou.) the property of a sensation that is rich and pleasing</t>
  </si>
  <si>
    <t xml:space="preserve">melodiously</t>
  </si>
  <si>
    <t xml:space="preserve">in a melodious manner</t>
  </si>
  <si>
    <t xml:space="preserve">she sang melodiously</t>
  </si>
  <si>
    <t xml:space="preserve">tunefully</t>
  </si>
  <si>
    <t xml:space="preserve">unmelodiously</t>
  </si>
  <si>
    <t xml:space="preserve">melodiousness</t>
  </si>
  <si>
    <t xml:space="preserve">the property of having a melody</t>
  </si>
  <si>
    <t xml:space="preserve">tunefulness</t>
  </si>
  <si>
    <t xml:space="preserve">melodize</t>
  </si>
  <si>
    <t xml:space="preserve">supply a melody for</t>
  </si>
  <si>
    <t xml:space="preserve">melodise</t>
  </si>
  <si>
    <t xml:space="preserve">meltability</t>
  </si>
  <si>
    <t xml:space="preserve">Capability of being reduced from a solid to a liquid state usually by heat.</t>
  </si>
  <si>
    <t xml:space="preserve">It was demonstrated that high homogenization pressures resulted in poor stretchability and meltability of the cheese.</t>
  </si>
  <si>
    <t xml:space="preserve">meltable</t>
  </si>
  <si>
    <t xml:space="preserve">disintegrable, soluble</t>
  </si>
  <si>
    <t xml:space="preserve">melter</t>
  </si>
  <si>
    <t xml:space="preserve">a worker who melts substances (metal or wax etc.)</t>
  </si>
  <si>
    <t xml:space="preserve">memberless</t>
  </si>
  <si>
    <t xml:space="preserve">of a group or set having no members</t>
  </si>
  <si>
    <t xml:space="preserve">membered</t>
  </si>
  <si>
    <t xml:space="preserve">memetics</t>
  </si>
  <si>
    <t xml:space="preserve">/mɛˈmɛtɪks/</t>
  </si>
  <si>
    <t xml:space="preserve">a theory of mental content based on an analogy with Darwinian evolution.</t>
  </si>
  <si>
    <t xml:space="preserve">memorability</t>
  </si>
  <si>
    <t xml:space="preserve">the quality of being worth remembering</t>
  </si>
  <si>
    <t xml:space="preserve">continuous change results in lack of memorability</t>
  </si>
  <si>
    <t xml:space="preserve">memorialization</t>
  </si>
  <si>
    <t xml:space="preserve">a ceremony to honor the memory of someone or something</t>
  </si>
  <si>
    <t xml:space="preserve">commemoration, memorialisation</t>
  </si>
  <si>
    <t xml:space="preserve">memoriser</t>
  </si>
  <si>
    <t xml:space="preserve">a person who learns by rote</t>
  </si>
  <si>
    <t xml:space="preserve">memorizer</t>
  </si>
  <si>
    <t xml:space="preserve">menarche</t>
  </si>
  <si>
    <t xml:space="preserve">/mɛˈnɑːki/</t>
  </si>
  <si>
    <t xml:space="preserve">the first occurrence of menstruation in a woman</t>
  </si>
  <si>
    <t xml:space="preserve">mendaciously</t>
  </si>
  <si>
    <t xml:space="preserve">/mɛnˈdeɪʃəsli/</t>
  </si>
  <si>
    <t xml:space="preserve">in a mendacious and untruthful manner</t>
  </si>
  <si>
    <t xml:space="preserve">untruthfully</t>
  </si>
  <si>
    <t xml:space="preserve">mendicancy</t>
  </si>
  <si>
    <t xml:space="preserve">the state of being a beggar or mendicant</t>
  </si>
  <si>
    <t xml:space="preserve">they were reduced to mendicancy</t>
  </si>
  <si>
    <t xml:space="preserve">beggary, mendicity, begging</t>
  </si>
  <si>
    <t xml:space="preserve">(nou.) a solicitation for money or food (especially in the street by an apparently penniless person)</t>
  </si>
  <si>
    <t xml:space="preserve">mendicity</t>
  </si>
  <si>
    <t xml:space="preserve">beggary, mendicancy</t>
  </si>
  <si>
    <t xml:space="preserve">menially</t>
  </si>
  <si>
    <t xml:space="preserve">in a menial manner</t>
  </si>
  <si>
    <t xml:space="preserve">The task was performed menially by the staff to ensure every detail was perfect.</t>
  </si>
  <si>
    <t xml:space="preserve">meningocele</t>
  </si>
  <si>
    <t xml:space="preserve">a congenital anomaly of the central nervous system in which a sac protruding from the brain or the spinal meninges contains cerebrospinal fluid (but no nerve tissue)</t>
  </si>
  <si>
    <t xml:space="preserve">menstruum</t>
  </si>
  <si>
    <t xml:space="preserve">/ˈmɛn.stɹʊəm/</t>
  </si>
  <si>
    <t xml:space="preserve">the women were sickly and subject to excessive menstruation</t>
  </si>
  <si>
    <t xml:space="preserve">menstruation, menses, catamenia, period, flow</t>
  </si>
  <si>
    <t xml:space="preserve">mensurable</t>
  </si>
  <si>
    <t xml:space="preserve">/ˈmɛn(t)ʃəɹəbəl/</t>
  </si>
  <si>
    <t xml:space="preserve">capable of being measured</t>
  </si>
  <si>
    <t xml:space="preserve">measurable</t>
  </si>
  <si>
    <t xml:space="preserve">mensurate</t>
  </si>
  <si>
    <t xml:space="preserve">determine the measurements of something or somebody, take measurements of</t>
  </si>
  <si>
    <t xml:space="preserve">measure</t>
  </si>
  <si>
    <t xml:space="preserve">mensuration</t>
  </si>
  <si>
    <t xml:space="preserve">the act or process of assigning numbers to phenomena according to a rule</t>
  </si>
  <si>
    <t xml:space="preserve">measurement, measuring, measure</t>
  </si>
  <si>
    <t xml:space="preserve">mentation</t>
  </si>
  <si>
    <t xml:space="preserve">thinking, thought, cerebration, intellection</t>
  </si>
  <si>
    <t xml:space="preserve">mentioner</t>
  </si>
  <si>
    <t xml:space="preserve">a speaker who refers to something briefly or incidentally</t>
  </si>
  <si>
    <t xml:space="preserve">mentoree</t>
  </si>
  <si>
    <t xml:space="preserve">one who is being mentored</t>
  </si>
  <si>
    <t xml:space="preserve">A student mentor may support up to seven mentees</t>
  </si>
  <si>
    <t xml:space="preserve">mentee</t>
  </si>
  <si>
    <t xml:space="preserve">mephistophelean</t>
  </si>
  <si>
    <t xml:space="preserve">showing the cunning or ingenuity or wickedness typical of a devil</t>
  </si>
  <si>
    <t xml:space="preserve">a mephistophelian glint in his eye</t>
  </si>
  <si>
    <t xml:space="preserve">devilish, diabolic, diabolical, mephistophelian, evil</t>
  </si>
  <si>
    <t xml:space="preserve">mephistophelian</t>
  </si>
  <si>
    <t xml:space="preserve">devilish, diabolic, diabolical, mephistophelean, evil</t>
  </si>
  <si>
    <t xml:space="preserve">mephitic</t>
  </si>
  <si>
    <t xml:space="preserve">of noxious stench from atmospheric pollution</t>
  </si>
  <si>
    <t xml:space="preserve">miasmic, malodorous</t>
  </si>
  <si>
    <t xml:space="preserve">mephitis</t>
  </si>
  <si>
    <t xml:space="preserve">mercantilism</t>
  </si>
  <si>
    <t xml:space="preserve">an economic system (Europe in 18th century) to increase a nation's wealth by government regulation of all of the nation's commercial interests</t>
  </si>
  <si>
    <t xml:space="preserve">commerce, commercialism</t>
  </si>
  <si>
    <t xml:space="preserve">(nou.) transactions (sales and purchases) having the objective of supplying commodities (goods and services)</t>
  </si>
  <si>
    <t xml:space="preserve">mercenariness</t>
  </si>
  <si>
    <t xml:space="preserve">The state or condition of being motivated by private gain.</t>
  </si>
  <si>
    <t xml:space="preserve">I do not care to tell you of his prevarication, of his mercenariness, his meanness, and his sponging.</t>
  </si>
  <si>
    <t xml:space="preserve">mercerize</t>
  </si>
  <si>
    <t xml:space="preserve">treat to strengthen and improve the luster</t>
  </si>
  <si>
    <t xml:space="preserve">mercerize cotton</t>
  </si>
  <si>
    <t xml:space="preserve">mercerise</t>
  </si>
  <si>
    <t xml:space="preserve">mercerized</t>
  </si>
  <si>
    <t xml:space="preserve">of cotton thread that has been treated with sodium hydroxide to shrink it and increase its luster and affinity for dye</t>
  </si>
  <si>
    <t xml:space="preserve">mercerized cotton</t>
  </si>
  <si>
    <t xml:space="preserve">mercerised</t>
  </si>
  <si>
    <t xml:space="preserve">merchandiser</t>
  </si>
  <si>
    <t xml:space="preserve">a businessperson engaged in retail trade</t>
  </si>
  <si>
    <t xml:space="preserve">merchant</t>
  </si>
  <si>
    <t xml:space="preserve">merchantability</t>
  </si>
  <si>
    <t xml:space="preserve">the state of being fit for market; ready to be bought or sold</t>
  </si>
  <si>
    <t xml:space="preserve">merchantable</t>
  </si>
  <si>
    <t xml:space="preserve">marketable, sellable, vendable, vendible, salable</t>
  </si>
  <si>
    <t xml:space="preserve">mercifulness</t>
  </si>
  <si>
    <t xml:space="preserve">a disposition to be kind and forgiving</t>
  </si>
  <si>
    <t xml:space="preserve">in those days a wife had to depend on the mercifulness of her husband</t>
  </si>
  <si>
    <t xml:space="preserve">mercy, clemency</t>
  </si>
  <si>
    <t xml:space="preserve">mercilessness</t>
  </si>
  <si>
    <t xml:space="preserve">(nou.) the feeling that motivates compassion | (nou.) leniency and compassion shown toward offenders by a person or agency charged with administering justice</t>
  </si>
  <si>
    <t xml:space="preserve">feelings of extreme heartlessness</t>
  </si>
  <si>
    <t xml:space="preserve">cruelty, pitilessness, ruthlessness, unmercifulness</t>
  </si>
  <si>
    <t xml:space="preserve">(nou.) inhumaneness evidenced by an unwillingness to be kind or forgiving</t>
  </si>
  <si>
    <t xml:space="preserve">merestone</t>
  </si>
  <si>
    <t xml:space="preserve">meerestone, mearstone</t>
  </si>
  <si>
    <t xml:space="preserve">meretriciously</t>
  </si>
  <si>
    <t xml:space="preserve">the boat is meretriciously decorated</t>
  </si>
  <si>
    <t xml:space="preserve">meretriciousness</t>
  </si>
  <si>
    <t xml:space="preserve">an appearance of truth that is false or deceptive; seeming plausibility</t>
  </si>
  <si>
    <t xml:space="preserve">speciousness, flashiness, garishness, gaudiness, loudness, brashness</t>
  </si>
  <si>
    <t xml:space="preserve">meridional</t>
  </si>
  <si>
    <t xml:space="preserve">/mɪˈɹɪdɪənəl/</t>
  </si>
  <si>
    <t xml:space="preserve">located in the south or characteristic of southern people or places</t>
  </si>
  <si>
    <t xml:space="preserve">meritable</t>
  </si>
  <si>
    <t xml:space="preserve">/ˈmɛɹɪtəbl̩/</t>
  </si>
  <si>
    <t xml:space="preserve">deserving reward or praise</t>
  </si>
  <si>
    <t xml:space="preserve">meritorious, worthy</t>
  </si>
  <si>
    <t xml:space="preserve">meritless</t>
  </si>
  <si>
    <t xml:space="preserve">/ˈmɛɹɪtlɪs/</t>
  </si>
  <si>
    <t xml:space="preserve">without merit; of little or no value or use</t>
  </si>
  <si>
    <t xml:space="preserve">good-for-nothing, good-for-naught, no-account, no-count, no-good, sorry</t>
  </si>
  <si>
    <t xml:space="preserve">meritoriously</t>
  </si>
  <si>
    <t xml:space="preserve">in a meritorious manner</t>
  </si>
  <si>
    <t xml:space="preserve">he served his country meritoriously</t>
  </si>
  <si>
    <t xml:space="preserve">meritoriousness</t>
  </si>
  <si>
    <t xml:space="preserve">deservingness, merit</t>
  </si>
  <si>
    <t xml:space="preserve">meromelia</t>
  </si>
  <si>
    <t xml:space="preserve">congenital absence of part of an arm or leg</t>
  </si>
  <si>
    <t xml:space="preserve">meronym</t>
  </si>
  <si>
    <t xml:space="preserve">/ˈmɛɹənɪm/</t>
  </si>
  <si>
    <t xml:space="preserve">a word that names a part of a larger whole</t>
  </si>
  <si>
    <t xml:space="preserve">‘brim’ and ‘crown’ are meronyms of ‘hat’</t>
  </si>
  <si>
    <t xml:space="preserve">meronymy</t>
  </si>
  <si>
    <t xml:space="preserve">the semantic relation that holds between a part and the whole</t>
  </si>
  <si>
    <t xml:space="preserve">merriness</t>
  </si>
  <si>
    <t xml:space="preserve">jocoseness, jocosity, humorousness</t>
  </si>
  <si>
    <t xml:space="preserve">merrymaker</t>
  </si>
  <si>
    <t xml:space="preserve">reveler, reveller</t>
  </si>
  <si>
    <t xml:space="preserve">mesalliance</t>
  </si>
  <si>
    <t xml:space="preserve">a marriage with a person of inferior social status</t>
  </si>
  <si>
    <t xml:space="preserve">meshwork</t>
  </si>
  <si>
    <t xml:space="preserve">an open fabric of string or rope or wire woven together at regular intervals</t>
  </si>
  <si>
    <t xml:space="preserve">net, network, mesh, meshing</t>
  </si>
  <si>
    <t xml:space="preserve">mesmerist</t>
  </si>
  <si>
    <t xml:space="preserve">hypnotist, hypnotizer, hypnotiser, mesmerizer</t>
  </si>
  <si>
    <t xml:space="preserve">mesomorph</t>
  </si>
  <si>
    <t xml:space="preserve">/ˈmɛzoʊmɔːɹf/</t>
  </si>
  <si>
    <t xml:space="preserve">a person with a well-developed muscular body</t>
  </si>
  <si>
    <t xml:space="preserve">mesomorphy</t>
  </si>
  <si>
    <t xml:space="preserve">muscular and big-boned</t>
  </si>
  <si>
    <t xml:space="preserve">being or growing in or adapted to a moderately moist environment</t>
  </si>
  <si>
    <t xml:space="preserve">mesophytic habitats</t>
  </si>
  <si>
    <t xml:space="preserve">messiahship</t>
  </si>
  <si>
    <t xml:space="preserve">the position of messiah</t>
  </si>
  <si>
    <t xml:space="preserve">messiness</t>
  </si>
  <si>
    <t xml:space="preserve">a state of confusion and disorderliness</t>
  </si>
  <si>
    <t xml:space="preserve">mess, muss, mussiness, untidiness</t>
  </si>
  <si>
    <t xml:space="preserve">(nou.) the trait of being untidy and messy</t>
  </si>
  <si>
    <t xml:space="preserve">mestiza</t>
  </si>
  <si>
    <t xml:space="preserve">a woman of mixed racial ancestry (especially mixed European and Native American ancestry)</t>
  </si>
  <si>
    <t xml:space="preserve">metacenter</t>
  </si>
  <si>
    <t xml:space="preserve">(shipbuilding) the point of intersection between two vertical lines, one line through the center of buoyancy of the hull of a ship in equilibrium and the other line through the center of buoyancy of the hull when the ship is inclined to one side; the distance of this intersection above the center of gravity is an indication of the stability of the ship</t>
  </si>
  <si>
    <t xml:space="preserve">metacentre</t>
  </si>
  <si>
    <t xml:space="preserve">/ˈmɛtəsɛntə/</t>
  </si>
  <si>
    <t xml:space="preserve">/ˌmɛtəˈd͡ʒɛnəsɪs/</t>
  </si>
  <si>
    <t xml:space="preserve">metagrabolized</t>
  </si>
  <si>
    <t xml:space="preserve">totally perplexed and mixed up</t>
  </si>
  <si>
    <t xml:space="preserve">metagrobolized, metagrobolised, metagrabolised, mystified, perplexed</t>
  </si>
  <si>
    <t xml:space="preserve">metagrobolized</t>
  </si>
  <si>
    <t xml:space="preserve">all this duncical nonsense has my brains metagrobolized</t>
  </si>
  <si>
    <t xml:space="preserve">metagrobolised, metagrabolized, metagrabolised, mystified, perplexed</t>
  </si>
  <si>
    <t xml:space="preserve">metaknowledge</t>
  </si>
  <si>
    <t xml:space="preserve">/ˈmɛtəˌnɒlɪdʒ/</t>
  </si>
  <si>
    <t xml:space="preserve">knowledge about knowledge</t>
  </si>
  <si>
    <t xml:space="preserve">metalanguage</t>
  </si>
  <si>
    <t xml:space="preserve">a language that can be used to describe languages</t>
  </si>
  <si>
    <t xml:space="preserve">metalize</t>
  </si>
  <si>
    <t xml:space="preserve">coat with metal</t>
  </si>
  <si>
    <t xml:space="preserve">metallize</t>
  </si>
  <si>
    <t xml:space="preserve">metallicity</t>
  </si>
  <si>
    <t xml:space="preserve">The state of possessing a similar aural resonance to metal.</t>
  </si>
  <si>
    <t xml:space="preserve">metallike</t>
  </si>
  <si>
    <t xml:space="preserve">resembling metal</t>
  </si>
  <si>
    <t xml:space="preserve">metal-looking, metallic-looking, metallic</t>
  </si>
  <si>
    <t xml:space="preserve">metalware</t>
  </si>
  <si>
    <t xml:space="preserve">household articles made of metal (especially for use at table)</t>
  </si>
  <si>
    <t xml:space="preserve">metalworking</t>
  </si>
  <si>
    <t xml:space="preserve">the activity of making things out of metal in a skillful manner</t>
  </si>
  <si>
    <t xml:space="preserve">metalwork</t>
  </si>
  <si>
    <t xml:space="preserve">metamorphism</t>
  </si>
  <si>
    <t xml:space="preserve">/mɛtəˈmɔːfɪz(ə)m/</t>
  </si>
  <si>
    <t xml:space="preserve">change in the structure of rock by natural agencies such as pressure or heat or introduction of new chemical substances</t>
  </si>
  <si>
    <t xml:space="preserve">metaphase</t>
  </si>
  <si>
    <t xml:space="preserve">the second stage of meiosis</t>
  </si>
  <si>
    <t xml:space="preserve">(nou.) the second stage of mitosis</t>
  </si>
  <si>
    <t xml:space="preserve">metarule</t>
  </si>
  <si>
    <t xml:space="preserve">a rule that describes how other rules should be used (as in AI)</t>
  </si>
  <si>
    <t xml:space="preserve">metathesis</t>
  </si>
  <si>
    <t xml:space="preserve">/mə.ˈtæ.θə.sɪs/</t>
  </si>
  <si>
    <t xml:space="preserve">a linguistic process of transposition of sounds or syllables within a word or words within a sentence</t>
  </si>
  <si>
    <t xml:space="preserve">(nou.) a chemical reaction between two compounds in which parts of each are interchanged to form two new compounds (AB+CD=AD+CB)</t>
  </si>
  <si>
    <t xml:space="preserve">metempsychosis</t>
  </si>
  <si>
    <t xml:space="preserve">/mɛtəmsʌɪˈkəʊsɪs/</t>
  </si>
  <si>
    <t xml:space="preserve">after death the soul begins a new cycle of existence in another human body</t>
  </si>
  <si>
    <t xml:space="preserve">rebirth</t>
  </si>
  <si>
    <t xml:space="preserve">meteorologically</t>
  </si>
  <si>
    <t xml:space="preserve">with respect to the weather</t>
  </si>
  <si>
    <t xml:space="preserve">meteorologically bad conditions</t>
  </si>
  <si>
    <t xml:space="preserve">meteortropism</t>
  </si>
  <si>
    <t xml:space="preserve">an effect of climate on biological processes (as the effect on joint pains etc.)</t>
  </si>
  <si>
    <t xml:space="preserve">methodicalness</t>
  </si>
  <si>
    <t xml:space="preserve">the quality of appreciating method and system</t>
  </si>
  <si>
    <t xml:space="preserve">methodologically</t>
  </si>
  <si>
    <t xml:space="preserve">in a methodological manner</t>
  </si>
  <si>
    <t xml:space="preserve">let us proceed methodologically</t>
  </si>
  <si>
    <t xml:space="preserve">metic</t>
  </si>
  <si>
    <t xml:space="preserve">/ˈmɛtɪk/</t>
  </si>
  <si>
    <t xml:space="preserve">an alien who paid a fee to reside in an ancient Greek city</t>
  </si>
  <si>
    <t xml:space="preserve">meticulosity</t>
  </si>
  <si>
    <t xml:space="preserve">strict attention to minute details</t>
  </si>
  <si>
    <t xml:space="preserve">meticulousness, punctiliousness, scrupulousness</t>
  </si>
  <si>
    <t xml:space="preserve">meticulousness</t>
  </si>
  <si>
    <t xml:space="preserve">meticulosity, punctiliousness, scrupulousness</t>
  </si>
  <si>
    <t xml:space="preserve">metonym</t>
  </si>
  <si>
    <t xml:space="preserve">/ˈmɛtənɪm/</t>
  </si>
  <si>
    <t xml:space="preserve">a word that denotes one thing but refers to a related thing</t>
  </si>
  <si>
    <t xml:space="preserve">Washington is a metonym for the United States government</t>
  </si>
  <si>
    <t xml:space="preserve">metonymical</t>
  </si>
  <si>
    <t xml:space="preserve">metonymic, figurative</t>
  </si>
  <si>
    <t xml:space="preserve">metonymically</t>
  </si>
  <si>
    <t xml:space="preserve">in a metonymic manner</t>
  </si>
  <si>
    <t xml:space="preserve">‘The Pentagon’ is often used metonymically to refer to the Department of Defense</t>
  </si>
  <si>
    <t xml:space="preserve">metrical</t>
  </si>
  <si>
    <t xml:space="preserve">/ˈmɛtɹɪkl̩/</t>
  </si>
  <si>
    <t xml:space="preserve">the rhythmic arrangement of syllables</t>
  </si>
  <si>
    <t xml:space="preserve">measured, metric, rhythmical</t>
  </si>
  <si>
    <t xml:space="preserve">metrically</t>
  </si>
  <si>
    <t xml:space="preserve">with regard to meter</t>
  </si>
  <si>
    <t xml:space="preserve">metrically, these poems are matched</t>
  </si>
  <si>
    <t xml:space="preserve">metricate</t>
  </si>
  <si>
    <t xml:space="preserve">convert from a non-metric to the metric system</t>
  </si>
  <si>
    <t xml:space="preserve">metricize, metricise, metrify</t>
  </si>
  <si>
    <t xml:space="preserve">metrication</t>
  </si>
  <si>
    <t xml:space="preserve">the act of changing from imperial units of measurement to metric units: meters, grams, seconds</t>
  </si>
  <si>
    <t xml:space="preserve">metrification</t>
  </si>
  <si>
    <t xml:space="preserve">metricize</t>
  </si>
  <si>
    <t xml:space="preserve">express in the metric system</t>
  </si>
  <si>
    <t xml:space="preserve">metricise, metrify, metricate</t>
  </si>
  <si>
    <t xml:space="preserve">(ver.) convert from a non-metric to the metric system</t>
  </si>
  <si>
    <t xml:space="preserve">writing a metrical composition (or the metrical structure of a composition)</t>
  </si>
  <si>
    <t xml:space="preserve">(nou.) the act of changing from imperial units of measurement to metric units: meters, grams, seconds</t>
  </si>
  <si>
    <t xml:space="preserve">metrify</t>
  </si>
  <si>
    <t xml:space="preserve">compose in poetic meter</t>
  </si>
  <si>
    <t xml:space="preserve">The bard metrified his poems very precisely</t>
  </si>
  <si>
    <t xml:space="preserve">metricize, metricise, metricate</t>
  </si>
  <si>
    <t xml:space="preserve">mettlesome</t>
  </si>
  <si>
    <t xml:space="preserve">having a proud and unbroken spirit</t>
  </si>
  <si>
    <t xml:space="preserve">game, gamy, gamey, gritty, spirited, spunky</t>
  </si>
  <si>
    <t xml:space="preserve">(adj.) willing to face danger</t>
  </si>
  <si>
    <t xml:space="preserve">mettlesomeness</t>
  </si>
  <si>
    <t xml:space="preserve">courageous high-spiritedness</t>
  </si>
  <si>
    <t xml:space="preserve">mewl</t>
  </si>
  <si>
    <t xml:space="preserve">wail, whimper, pule</t>
  </si>
  <si>
    <t xml:space="preserve">mezuza</t>
  </si>
  <si>
    <t xml:space="preserve">religious texts from Deuteronomy inscribed on parchment and rolled up in a case that is attached to the doorframe of many Jewish households in accordance with Jewish law</t>
  </si>
  <si>
    <t xml:space="preserve">mezuzah</t>
  </si>
  <si>
    <t xml:space="preserve">mezzotint</t>
  </si>
  <si>
    <t xml:space="preserve">print produced by an engraving that has been scraped to represent light or shade</t>
  </si>
  <si>
    <t xml:space="preserve">miaou</t>
  </si>
  <si>
    <t xml:space="preserve">make a cat-like sound</t>
  </si>
  <si>
    <t xml:space="preserve">miaow, meow, mew, miaul</t>
  </si>
  <si>
    <t xml:space="preserve">(nou.) the sound made by a cat (or any sound resembling this)</t>
  </si>
  <si>
    <t xml:space="preserve">miasm</t>
  </si>
  <si>
    <t xml:space="preserve">an unwholesome atmosphere</t>
  </si>
  <si>
    <t xml:space="preserve">the novel spun a miasma of death and decay</t>
  </si>
  <si>
    <t xml:space="preserve">miasma</t>
  </si>
  <si>
    <t xml:space="preserve">(nou.) unhealthy vapors rising from the ground or other sources</t>
  </si>
  <si>
    <t xml:space="preserve">miasmal</t>
  </si>
  <si>
    <t xml:space="preserve">miasmic, vaporous, vapourous, cloudy</t>
  </si>
  <si>
    <t xml:space="preserve">miaul</t>
  </si>
  <si>
    <t xml:space="preserve">/ˈmjaʊl/</t>
  </si>
  <si>
    <t xml:space="preserve">the sound made by a cat (or any sound resembling this)</t>
  </si>
  <si>
    <t xml:space="preserve">meow, mew, miaou, miaow</t>
  </si>
  <si>
    <t xml:space="preserve">miconazole</t>
  </si>
  <si>
    <t xml:space="preserve">an antifungal agent usually administered in the form of a nitrate (trade name Monistat)</t>
  </si>
  <si>
    <t xml:space="preserve">Monistat</t>
  </si>
  <si>
    <t xml:space="preserve">microblog</t>
  </si>
  <si>
    <t xml:space="preserve">a blog in which there is a limitation on the length of individual postings.</t>
  </si>
  <si>
    <t xml:space="preserve">A survey by the Data Center of China Internet from 2010 showed that Chinese microblog users most often pursued content created by friends, experts in a specific field or related to celebrities.</t>
  </si>
  <si>
    <t xml:space="preserve">microbrachia</t>
  </si>
  <si>
    <t xml:space="preserve">abnormally small arms</t>
  </si>
  <si>
    <t xml:space="preserve">microcephalus</t>
  </si>
  <si>
    <t xml:space="preserve">an abnormally small head and underdeveloped brain</t>
  </si>
  <si>
    <t xml:space="preserve">microcephaly, nanocephaly</t>
  </si>
  <si>
    <t xml:space="preserve">microcephaly</t>
  </si>
  <si>
    <t xml:space="preserve">microcephalus, nanocephaly</t>
  </si>
  <si>
    <t xml:space="preserve">microcopy</t>
  </si>
  <si>
    <t xml:space="preserve">photocopy printed or other graphic matter so that it is reduced in size</t>
  </si>
  <si>
    <t xml:space="preserve">microeconomist</t>
  </si>
  <si>
    <t xml:space="preserve">an economist who specializes in microeconomics</t>
  </si>
  <si>
    <t xml:space="preserve">microevolution</t>
  </si>
  <si>
    <t xml:space="preserve">evolution resulting from small specific genetic changes that can lead to a new subspecies</t>
  </si>
  <si>
    <t xml:space="preserve">micrograph</t>
  </si>
  <si>
    <t xml:space="preserve">a graphic reproduction (as a photograph) of the image of an object formed by a microscope.</t>
  </si>
  <si>
    <t xml:space="preserve">Seen here is a scanning electron micrograph of yogurt, revealing bacteria that can be used to promote health.</t>
  </si>
  <si>
    <t xml:space="preserve">micrometry</t>
  </si>
  <si>
    <t xml:space="preserve">measuring with a micrometer</t>
  </si>
  <si>
    <t xml:space="preserve">microphoning</t>
  </si>
  <si>
    <t xml:space="preserve">the transduction of sound waves into electrical waves (by a microphone)</t>
  </si>
  <si>
    <t xml:space="preserve">microprint</t>
  </si>
  <si>
    <t xml:space="preserve">extremely small print, read by a magnifying device.</t>
  </si>
  <si>
    <t xml:space="preserve">Microprint is predominantly used as an anti-counterfeiting technique due to its inability to be easily reproduced by digital methods.</t>
  </si>
  <si>
    <t xml:space="preserve">microscopical</t>
  </si>
  <si>
    <t xml:space="preserve">so small as to be invisible without a microscope</t>
  </si>
  <si>
    <t xml:space="preserve">differences were microscopic</t>
  </si>
  <si>
    <t xml:space="preserve">microscopic, small</t>
  </si>
  <si>
    <t xml:space="preserve">(adj.) visible under a microscope; using a microscope</t>
  </si>
  <si>
    <t xml:space="preserve">microscopist</t>
  </si>
  <si>
    <t xml:space="preserve">a scientist who specializes in research with the use of microscopes</t>
  </si>
  <si>
    <t xml:space="preserve">microseism</t>
  </si>
  <si>
    <t xml:space="preserve">a small earthquake</t>
  </si>
  <si>
    <t xml:space="preserve">tremor</t>
  </si>
  <si>
    <t xml:space="preserve">microtoponym</t>
  </si>
  <si>
    <t xml:space="preserve">a name of a ‘minor’ or small natural feature (e.g., a field, path, bridge, ditch, etc.).</t>
  </si>
  <si>
    <t xml:space="preserve">Larrain is the name of a farmhouse in Astigarraga (Gipuzkoa) and a microtoponym in the same province.</t>
  </si>
  <si>
    <t xml:space="preserve">micturition</t>
  </si>
  <si>
    <t xml:space="preserve">the discharge of urine</t>
  </si>
  <si>
    <t xml:space="preserve">urination</t>
  </si>
  <si>
    <t xml:space="preserve">midafternoon</t>
  </si>
  <si>
    <t xml:space="preserve">the middle part of the afternoon</t>
  </si>
  <si>
    <t xml:space="preserve">middlebrow</t>
  </si>
  <si>
    <t xml:space="preserve">someone who is neither a highbrow nor a lowbrow</t>
  </si>
  <si>
    <t xml:space="preserve">middlemost</t>
  </si>
  <si>
    <t xml:space="preserve">being in the exact middle</t>
  </si>
  <si>
    <t xml:space="preserve">midmost, central</t>
  </si>
  <si>
    <t xml:space="preserve">middlewoman</t>
  </si>
  <si>
    <t xml:space="preserve">a woman who buys large quantities of goods and resells to merchants rather than to the ultimate customers</t>
  </si>
  <si>
    <t xml:space="preserve">(nou.) a female person who is in a position to give you special assistance | (nou.) a female performer in the middle of a minstrel line who engages the others in talk</t>
  </si>
  <si>
    <t xml:space="preserve">middy</t>
  </si>
  <si>
    <t xml:space="preserve">blouse with a sailor collar</t>
  </si>
  <si>
    <t xml:space="preserve">midinette</t>
  </si>
  <si>
    <t xml:space="preserve">/ˌmɪdɪˈnɛt/</t>
  </si>
  <si>
    <t xml:space="preserve">a Parisian salesgirl</t>
  </si>
  <si>
    <t xml:space="preserve">midiron</t>
  </si>
  <si>
    <t xml:space="preserve">long iron with a nearly vertical face</t>
  </si>
  <si>
    <t xml:space="preserve">midmost</t>
  </si>
  <si>
    <t xml:space="preserve">/ˈmɪdmoʊst/</t>
  </si>
  <si>
    <t xml:space="preserve">middlemost, central</t>
  </si>
  <si>
    <t xml:space="preserve">(adv.) the middle or central part or point</t>
  </si>
  <si>
    <t xml:space="preserve">midshipwoman</t>
  </si>
  <si>
    <t xml:space="preserve">a female temporary rank held by young naval officers in training</t>
  </si>
  <si>
    <t xml:space="preserve">midspread</t>
  </si>
  <si>
    <t xml:space="preserve">a measure of statistical dispersion, being equal to the difference between the upper and lower quartiles.</t>
  </si>
  <si>
    <t xml:space="preserve">midwatch</t>
  </si>
  <si>
    <t xml:space="preserve">a watch during the night (as from midnight to 8 a.m.)</t>
  </si>
  <si>
    <t xml:space="preserve">midweekly</t>
  </si>
  <si>
    <t xml:space="preserve">occurring during the middle of the week</t>
  </si>
  <si>
    <t xml:space="preserve">midweekly prayer meetings</t>
  </si>
  <si>
    <t xml:space="preserve">mightiness</t>
  </si>
  <si>
    <t xml:space="preserve">physical strength</t>
  </si>
  <si>
    <t xml:space="preserve">might, power</t>
  </si>
  <si>
    <t xml:space="preserve">migrator</t>
  </si>
  <si>
    <t xml:space="preserve">traveler who moves from one region or country to another</t>
  </si>
  <si>
    <t xml:space="preserve">migrant</t>
  </si>
  <si>
    <t xml:space="preserve">mihrab</t>
  </si>
  <si>
    <t xml:space="preserve">(Islam) a design in the shape of niche in a Muslim prayer rug; during worship the niche must be pointed toward Mecca</t>
  </si>
  <si>
    <t xml:space="preserve">mikvah</t>
  </si>
  <si>
    <t xml:space="preserve">(Hebrew) a ritual purification and cleansing bath that Orthodox Jews take on certain occasions (as before Sabbath or after menstruation)</t>
  </si>
  <si>
    <t xml:space="preserve">milage</t>
  </si>
  <si>
    <t xml:space="preserve">distance measured in miles</t>
  </si>
  <si>
    <t xml:space="preserve">mileage</t>
  </si>
  <si>
    <t xml:space="preserve">milepost</t>
  </si>
  <si>
    <t xml:space="preserve">stone post at side of a road to show distances</t>
  </si>
  <si>
    <t xml:space="preserve">milestone</t>
  </si>
  <si>
    <t xml:space="preserve">militance</t>
  </si>
  <si>
    <t xml:space="preserve">combativeness, militancy</t>
  </si>
  <si>
    <t xml:space="preserve">militiawoman</t>
  </si>
  <si>
    <t xml:space="preserve">a female member of the militia; serves only during emergencies</t>
  </si>
  <si>
    <t xml:space="preserve">milkless</t>
  </si>
  <si>
    <t xml:space="preserve">having no milk</t>
  </si>
  <si>
    <t xml:space="preserve">milkless breasts</t>
  </si>
  <si>
    <t xml:space="preserve">milklike</t>
  </si>
  <si>
    <t xml:space="preserve">resembling milk in color; not clear</t>
  </si>
  <si>
    <t xml:space="preserve">milky, whitish, opaque</t>
  </si>
  <si>
    <t xml:space="preserve">milkwoman</t>
  </si>
  <si>
    <t xml:space="preserve">a woman who delivers milk</t>
  </si>
  <si>
    <t xml:space="preserve">millenarian</t>
  </si>
  <si>
    <t xml:space="preserve">/mɪlɪˈnɛːɹɪən/</t>
  </si>
  <si>
    <t xml:space="preserve">millenarist, chiliast</t>
  </si>
  <si>
    <t xml:space="preserve">millenarianism</t>
  </si>
  <si>
    <t xml:space="preserve">/mɪlɪˈnɛɹiənɪzəm/</t>
  </si>
  <si>
    <t xml:space="preserve">millenarism, millenniumism, chiliasm</t>
  </si>
  <si>
    <t xml:space="preserve">millenarism</t>
  </si>
  <si>
    <t xml:space="preserve">millenarianism, millenniumism, chiliasm</t>
  </si>
  <si>
    <t xml:space="preserve">millenarist</t>
  </si>
  <si>
    <t xml:space="preserve">millenarian, chiliast</t>
  </si>
  <si>
    <t xml:space="preserve">millenary</t>
  </si>
  <si>
    <t xml:space="preserve">the 1000th anniversary (or the celebration of it)</t>
  </si>
  <si>
    <t xml:space="preserve">millennium</t>
  </si>
  <si>
    <t xml:space="preserve">(nou.) a span of 1000 years</t>
  </si>
  <si>
    <t xml:space="preserve">millenniumism</t>
  </si>
  <si>
    <t xml:space="preserve">millenarianism, millenarism, chiliasm</t>
  </si>
  <si>
    <t xml:space="preserve">milliequivalent</t>
  </si>
  <si>
    <t xml:space="preserve">one-thousandth of an equivalent</t>
  </si>
  <si>
    <t xml:space="preserve">meq</t>
  </si>
  <si>
    <t xml:space="preserve">millionfold</t>
  </si>
  <si>
    <t xml:space="preserve">by a factor of a million</t>
  </si>
  <si>
    <t xml:space="preserve">it increased a millionfold</t>
  </si>
  <si>
    <t xml:space="preserve">millrace</t>
  </si>
  <si>
    <t xml:space="preserve">a channel for the water current that turns a millwheel</t>
  </si>
  <si>
    <t xml:space="preserve">millrun</t>
  </si>
  <si>
    <t xml:space="preserve">millwork</t>
  </si>
  <si>
    <t xml:space="preserve">woodwork that has been machined at a mill</t>
  </si>
  <si>
    <t xml:space="preserve">mimer</t>
  </si>
  <si>
    <t xml:space="preserve">mime, mummer, pantomimer, pantomimist</t>
  </si>
  <si>
    <t xml:space="preserve">mimesis</t>
  </si>
  <si>
    <t xml:space="preserve">/mɪˈmiːsɪs/</t>
  </si>
  <si>
    <t xml:space="preserve">the imitative representation of nature and human behavior in art and literature</t>
  </si>
  <si>
    <t xml:space="preserve">(nou.) the representation of another person's words in a speech</t>
  </si>
  <si>
    <t xml:space="preserve">mimicker</t>
  </si>
  <si>
    <t xml:space="preserve">someone who mimics (especially an actor or actress)</t>
  </si>
  <si>
    <t xml:space="preserve">mimic</t>
  </si>
  <si>
    <t xml:space="preserve">minacious</t>
  </si>
  <si>
    <t xml:space="preserve">/mɪˈneɪʃəs/</t>
  </si>
  <si>
    <t xml:space="preserve">threatening or foreshadowing evil or tragic developments</t>
  </si>
  <si>
    <t xml:space="preserve">baleful, forbidding, menacing, minatory, ominous, sinister</t>
  </si>
  <si>
    <t xml:space="preserve">minatory</t>
  </si>
  <si>
    <t xml:space="preserve">baleful, forbidding, menacing, minacious, ominous, sinister</t>
  </si>
  <si>
    <t xml:space="preserve">mincingly</t>
  </si>
  <si>
    <t xml:space="preserve">in a mincing manner</t>
  </si>
  <si>
    <t xml:space="preserve">she stepped mincingly over the puddles</t>
  </si>
  <si>
    <t xml:space="preserve">mindfuck</t>
  </si>
  <si>
    <t xml:space="preserve">/maɪnd.fʌk/</t>
  </si>
  <si>
    <t xml:space="preserve">Something that intentionally destabilizes, confuses or manipulates the mind of another person</t>
  </si>
  <si>
    <t xml:space="preserve">mindfully</t>
  </si>
  <si>
    <t xml:space="preserve">Changing habits is not a new idea, but doing it mindfully is new.</t>
  </si>
  <si>
    <t xml:space="preserve">heedfully, advertently</t>
  </si>
  <si>
    <t xml:space="preserve">unmindfully</t>
  </si>
  <si>
    <t xml:space="preserve">mindlessness</t>
  </si>
  <si>
    <t xml:space="preserve">inanity, senselessness, vacuity, pointlessness, heedlessness, rashness</t>
  </si>
  <si>
    <t xml:space="preserve">(nou.) the trait of acting rashly and without prudence</t>
  </si>
  <si>
    <t xml:space="preserve">minelaying</t>
  </si>
  <si>
    <t xml:space="preserve">laying explosive mines in concealed places to destroy enemy personnel and equipment</t>
  </si>
  <si>
    <t xml:space="preserve">mining</t>
  </si>
  <si>
    <t xml:space="preserve">mineralize</t>
  </si>
  <si>
    <t xml:space="preserve">convert into a mineral substance</t>
  </si>
  <si>
    <t xml:space="preserve">(ver.) transform (a metal) into an ore</t>
  </si>
  <si>
    <t xml:space="preserve">minesweeping</t>
  </si>
  <si>
    <t xml:space="preserve">the activity of detecting and disposing of marine mines</t>
  </si>
  <si>
    <t xml:space="preserve">mineworker</t>
  </si>
  <si>
    <t xml:space="preserve">laborer who works in a mine</t>
  </si>
  <si>
    <t xml:space="preserve">miner</t>
  </si>
  <si>
    <t xml:space="preserve">minginess</t>
  </si>
  <si>
    <t xml:space="preserve">extreme stinginess</t>
  </si>
  <si>
    <t xml:space="preserve">meanness, niggardliness, niggardness, parsimony, parsimoniousness, tightness</t>
  </si>
  <si>
    <t xml:space="preserve">miniate</t>
  </si>
  <si>
    <t xml:space="preserve">paint with red lead or vermilion</t>
  </si>
  <si>
    <t xml:space="preserve">rubricate</t>
  </si>
  <si>
    <t xml:space="preserve">(ver.) decorate (manuscripts) with letters painted red</t>
  </si>
  <si>
    <t xml:space="preserve">miniaturist</t>
  </si>
  <si>
    <t xml:space="preserve">someone who paints tiny pictures in great detail</t>
  </si>
  <si>
    <t xml:space="preserve">minim</t>
  </si>
  <si>
    <t xml:space="preserve">/ˈmɪ.nɪm/</t>
  </si>
  <si>
    <t xml:space="preserve">a musical note having the time value of half a whole note</t>
  </si>
  <si>
    <t xml:space="preserve">minimality</t>
  </si>
  <si>
    <t xml:space="preserve">The state of being the smallest possible amount, quantity, or degree.</t>
  </si>
  <si>
    <t xml:space="preserve">We will discount our fees considering the minimality of MEP work involved in the building.</t>
  </si>
  <si>
    <t xml:space="preserve">ministerially</t>
  </si>
  <si>
    <t xml:space="preserve">in the manner of a minister or clergyman</t>
  </si>
  <si>
    <t xml:space="preserve">he was called on to visit ministerially on the dying man</t>
  </si>
  <si>
    <t xml:space="preserve">ministration</t>
  </si>
  <si>
    <t xml:space="preserve">assistance in time of difficulty</t>
  </si>
  <si>
    <t xml:space="preserve">relief, succor, succour</t>
  </si>
  <si>
    <t xml:space="preserve">minisub</t>
  </si>
  <si>
    <t xml:space="preserve">submersible vessel for one or two persons; for naval operations or underwater exploration</t>
  </si>
  <si>
    <t xml:space="preserve">minisubmarine</t>
  </si>
  <si>
    <t xml:space="preserve">minstrelsy</t>
  </si>
  <si>
    <t xml:space="preserve">a troupe of minstrels</t>
  </si>
  <si>
    <t xml:space="preserve">(nou.) ballads sung by minstrels | (nou.) the art of a minstrel</t>
  </si>
  <si>
    <t xml:space="preserve">mintage</t>
  </si>
  <si>
    <t xml:space="preserve">fee paid to a mint by the government for minting a coin</t>
  </si>
  <si>
    <t xml:space="preserve">(nou.) act or process of minting coins</t>
  </si>
  <si>
    <t xml:space="preserve">mintiness</t>
  </si>
  <si>
    <t xml:space="preserve">The state or condition of having a flavour or essence of mint.</t>
  </si>
  <si>
    <t xml:space="preserve">Paul had come up behind me, and he leaned over to fiddle with the lens, and I could feel him then, his warmth, and I could smell the mintiness of his breath.</t>
  </si>
  <si>
    <t xml:space="preserve">mintmark</t>
  </si>
  <si>
    <t xml:space="preserve">a mark on a coin that identifies the mint where it was produced</t>
  </si>
  <si>
    <t xml:space="preserve">minuscular</t>
  </si>
  <si>
    <t xml:space="preserve">of or relating to a small cursive script developed from uncial; 7th to 9th centuries</t>
  </si>
  <si>
    <t xml:space="preserve">minuteness</t>
  </si>
  <si>
    <t xml:space="preserve">hence the minuteness of detail in the painting</t>
  </si>
  <si>
    <t xml:space="preserve">diminutiveness, petiteness, tininess, weeness</t>
  </si>
  <si>
    <t xml:space="preserve">(nou.) great precision; painstaking attention to details</t>
  </si>
  <si>
    <t xml:space="preserve">minyan</t>
  </si>
  <si>
    <t xml:space="preserve">/ˈmɪn.jən/</t>
  </si>
  <si>
    <t xml:space="preserve">the quorum required by Jewish law to be present for public worship (at least ten males over thirteen years of age)</t>
  </si>
  <si>
    <t xml:space="preserve">miosis</t>
  </si>
  <si>
    <t xml:space="preserve">/maɪˈoʊsɪs/</t>
  </si>
  <si>
    <t xml:space="preserve">reflex contraction of the sphincter muscle of the iris in response to a bright light (or certain drugs) causing the pupil to become smaller</t>
  </si>
  <si>
    <t xml:space="preserve">myosis</t>
  </si>
  <si>
    <t xml:space="preserve">miriness</t>
  </si>
  <si>
    <t xml:space="preserve">The state or quality of being swampy or boggy.</t>
  </si>
  <si>
    <t xml:space="preserve">I was suffering severely from want of sleep and provisions, and from the constant rain and the miriness of the roads.</t>
  </si>
  <si>
    <t xml:space="preserve">mirky</t>
  </si>
  <si>
    <t xml:space="preserve">cloudy, muddy, murky, turbid, opaque</t>
  </si>
  <si>
    <t xml:space="preserve">(adj.) dark or gloomy</t>
  </si>
  <si>
    <t xml:space="preserve">mirrorlike</t>
  </si>
  <si>
    <t xml:space="preserve">capable of reflecting light like a mirror</t>
  </si>
  <si>
    <t xml:space="preserve">mirrorlike surface of the lake</t>
  </si>
  <si>
    <t xml:space="preserve">specular, reflective</t>
  </si>
  <si>
    <t xml:space="preserve">mirthfully</t>
  </si>
  <si>
    <t xml:space="preserve">happily, merrily, gayly, blithely, jubilantly</t>
  </si>
  <si>
    <t xml:space="preserve">mirthfulness</t>
  </si>
  <si>
    <t xml:space="preserve">hilarity, mirth, glee, gleefulness</t>
  </si>
  <si>
    <t xml:space="preserve">miry</t>
  </si>
  <si>
    <t xml:space="preserve">/ˈmaɪ(ə)ɹi/</t>
  </si>
  <si>
    <t xml:space="preserve">(of soil) soft and watery</t>
  </si>
  <si>
    <t xml:space="preserve">miry roads</t>
  </si>
  <si>
    <t xml:space="preserve">boggy, marshy, mucky, muddy, quaggy, sloppy</t>
  </si>
  <si>
    <t xml:space="preserve">misaddress</t>
  </si>
  <si>
    <t xml:space="preserve">put a wrong address on</t>
  </si>
  <si>
    <t xml:space="preserve">misdirect</t>
  </si>
  <si>
    <t xml:space="preserve">misadvise</t>
  </si>
  <si>
    <t xml:space="preserve">give bad advice to</t>
  </si>
  <si>
    <t xml:space="preserve">misally</t>
  </si>
  <si>
    <t xml:space="preserve">make a bad alliance; ally inappropriately</t>
  </si>
  <si>
    <t xml:space="preserve">The two countries are misallied</t>
  </si>
  <si>
    <t xml:space="preserve">misanthropical</t>
  </si>
  <si>
    <t xml:space="preserve">believing the worst of human nature and motives; having a sneering disbelief in e.g. selflessness of others</t>
  </si>
  <si>
    <t xml:space="preserve">cynical, misanthropic, distrustful</t>
  </si>
  <si>
    <t xml:space="preserve">(adj.) hating mankind in general</t>
  </si>
  <si>
    <t xml:space="preserve">misanthropist</t>
  </si>
  <si>
    <t xml:space="preserve">someone who dislikes people in general</t>
  </si>
  <si>
    <t xml:space="preserve">misanthrope</t>
  </si>
  <si>
    <t xml:space="preserve">misapplication</t>
  </si>
  <si>
    <t xml:space="preserve">wrong use or application</t>
  </si>
  <si>
    <t xml:space="preserve">embezzlement, peculation, defalcation, misappropriation</t>
  </si>
  <si>
    <t xml:space="preserve">misapply</t>
  </si>
  <si>
    <t xml:space="preserve">apply to a wrong thing or person; apply badly or incorrectly</t>
  </si>
  <si>
    <t xml:space="preserve">The words are misapplied in this context</t>
  </si>
  <si>
    <t xml:space="preserve">misuse</t>
  </si>
  <si>
    <t xml:space="preserve">misbegot</t>
  </si>
  <si>
    <t xml:space="preserve">born out of wedlock</t>
  </si>
  <si>
    <t xml:space="preserve">bastardly, misbegotten, spurious, illegitimate</t>
  </si>
  <si>
    <t xml:space="preserve">misbelieve</t>
  </si>
  <si>
    <t xml:space="preserve">hold a false or unorthodox belief</t>
  </si>
  <si>
    <t xml:space="preserve">misbeliever</t>
  </si>
  <si>
    <t xml:space="preserve">/mɪsbɪˈlivɚ/</t>
  </si>
  <si>
    <t xml:space="preserve">a person who holds religious beliefs in conflict with the dogma of the Roman Catholic Church</t>
  </si>
  <si>
    <t xml:space="preserve">heretic</t>
  </si>
  <si>
    <t xml:space="preserve">misbranded</t>
  </si>
  <si>
    <t xml:space="preserve">branded or labeled falsely and in violation of statutory requirements</t>
  </si>
  <si>
    <t xml:space="preserve">confiscated the misbranded drugs</t>
  </si>
  <si>
    <t xml:space="preserve">mislabeled, illegal</t>
  </si>
  <si>
    <t xml:space="preserve">miscegenate</t>
  </si>
  <si>
    <t xml:space="preserve">marry or cohabit with a person of another race</t>
  </si>
  <si>
    <t xml:space="preserve">miscellanea</t>
  </si>
  <si>
    <t xml:space="preserve">assortment, mixture, miscellany, variety, salmagundi, smorgasbord</t>
  </si>
  <si>
    <t xml:space="preserve">mischievousness</t>
  </si>
  <si>
    <t xml:space="preserve">an attribute of mischievous children</t>
  </si>
  <si>
    <t xml:space="preserve">naughtiness, badness, impishness, puckishness, whimsicality, mischief</t>
  </si>
  <si>
    <t xml:space="preserve">(nou.) the trait of behaving like an imp | (nou.) reckless or malicious behavior that causes discomfort or annoyance in others</t>
  </si>
  <si>
    <t xml:space="preserve">misconceive</t>
  </si>
  <si>
    <t xml:space="preserve">/ˌmɪskənˈsiːv/</t>
  </si>
  <si>
    <t xml:space="preserve">misconstrue, misinterpret, misunderstand, misapprehend</t>
  </si>
  <si>
    <t xml:space="preserve">misconstrual</t>
  </si>
  <si>
    <t xml:space="preserve">a kind of misinterpretation resulting from putting a wrong construction on words or actions (often deliberately)</t>
  </si>
  <si>
    <t xml:space="preserve">misconstruction</t>
  </si>
  <si>
    <t xml:space="preserve">construction</t>
  </si>
  <si>
    <t xml:space="preserve">(nou.) an ungrammatical constituent</t>
  </si>
  <si>
    <t xml:space="preserve">miscreation</t>
  </si>
  <si>
    <t xml:space="preserve">something abnormal or anomalous</t>
  </si>
  <si>
    <t xml:space="preserve">malformation</t>
  </si>
  <si>
    <t xml:space="preserve">misdate</t>
  </si>
  <si>
    <t xml:space="preserve">assign the wrong date to</t>
  </si>
  <si>
    <t xml:space="preserve">misdating</t>
  </si>
  <si>
    <t xml:space="preserve">something located at a time when it could not have existed or occurred</t>
  </si>
  <si>
    <t xml:space="preserve">anachronism, mistiming</t>
  </si>
  <si>
    <t xml:space="preserve">misdeliver</t>
  </si>
  <si>
    <t xml:space="preserve">deliver to the wrong address</t>
  </si>
  <si>
    <t xml:space="preserve">misdemean</t>
  </si>
  <si>
    <t xml:space="preserve">behave badly</t>
  </si>
  <si>
    <t xml:space="preserve">misbehave, misconduct</t>
  </si>
  <si>
    <t xml:space="preserve">misdo</t>
  </si>
  <si>
    <t xml:space="preserve">/mɪsˈduː/</t>
  </si>
  <si>
    <t xml:space="preserve">do wrongly or improperly</t>
  </si>
  <si>
    <t xml:space="preserve">misdo one's job</t>
  </si>
  <si>
    <t xml:space="preserve">miserabilism</t>
  </si>
  <si>
    <t xml:space="preserve">/ˈmɪzɹəbəlɪz(ə)m/</t>
  </si>
  <si>
    <t xml:space="preserve">mid-20th century French art movement.</t>
  </si>
  <si>
    <t xml:space="preserve">Along with the briefly popular painters of a style known as Miserabilism in the early 1950s, Buffet's pictures were easily digestible accompaniments to the existential revulsion described in Jean-Paul Sartre's novel Nausea (La Nausée), 1938, and the fiction of Albert Camus, melded with the sordid underbelly of Georges Simenon's detective stories.</t>
  </si>
  <si>
    <t xml:space="preserve">miserableness</t>
  </si>
  <si>
    <t xml:space="preserve">a state of ill-being due to affliction or misfortune</t>
  </si>
  <si>
    <t xml:space="preserve">misery, wretchedness</t>
  </si>
  <si>
    <t xml:space="preserve">miserliness</t>
  </si>
  <si>
    <t xml:space="preserve">total lack of generosity with money</t>
  </si>
  <si>
    <t xml:space="preserve">misestimation</t>
  </si>
  <si>
    <t xml:space="preserve">a mistake in calculating</t>
  </si>
  <si>
    <t xml:space="preserve">miscalculation, misreckoning</t>
  </si>
  <si>
    <t xml:space="preserve">misfeasance</t>
  </si>
  <si>
    <t xml:space="preserve">doing a proper act in a wrongful or injurious manner</t>
  </si>
  <si>
    <t xml:space="preserve">misfunction</t>
  </si>
  <si>
    <t xml:space="preserve">fail to function or function improperly</t>
  </si>
  <si>
    <t xml:space="preserve">malfunction</t>
  </si>
  <si>
    <t xml:space="preserve">misgauge</t>
  </si>
  <si>
    <t xml:space="preserve">gauge something incorrectly or improperly</t>
  </si>
  <si>
    <t xml:space="preserve">misgive</t>
  </si>
  <si>
    <t xml:space="preserve">suggest fear or doubt</t>
  </si>
  <si>
    <t xml:space="preserve">Her heart misgave her that she had acted inexcusably</t>
  </si>
  <si>
    <t xml:space="preserve">misgovern</t>
  </si>
  <si>
    <t xml:space="preserve">govern badly</t>
  </si>
  <si>
    <t xml:space="preserve">misleader</t>
  </si>
  <si>
    <t xml:space="preserve">someone who leads astray (often deliberately)</t>
  </si>
  <si>
    <t xml:space="preserve">misleadingly</t>
  </si>
  <si>
    <t xml:space="preserve">deceptively, deceivingly</t>
  </si>
  <si>
    <t xml:space="preserve">misleadingness</t>
  </si>
  <si>
    <t xml:space="preserve">The quality of being deceptive or tending to mislead or create a false impression.</t>
  </si>
  <si>
    <t xml:space="preserve">Second, one could check the objectivity of the question that is used to determine the misleadingness of the target advertisement by testing for a relation between the measure of prior bias and the measure of misleadingness.</t>
  </si>
  <si>
    <t xml:space="preserve">mismarry</t>
  </si>
  <si>
    <t xml:space="preserve">marry an unsuitable partner</t>
  </si>
  <si>
    <t xml:space="preserve">mismate</t>
  </si>
  <si>
    <t xml:space="preserve">provide with an unsuitable mate</t>
  </si>
  <si>
    <t xml:space="preserve">mismated</t>
  </si>
  <si>
    <t xml:space="preserve">not easy to combine harmoniously</t>
  </si>
  <si>
    <t xml:space="preserve">ill-sorted, incompatible, unsuited, mismatched</t>
  </si>
  <si>
    <t xml:space="preserve">These misnamed philanthropists</t>
  </si>
  <si>
    <t xml:space="preserve">misocainea</t>
  </si>
  <si>
    <t xml:space="preserve">hatred of new ideas</t>
  </si>
  <si>
    <t xml:space="preserve">misogamist</t>
  </si>
  <si>
    <t xml:space="preserve">a person who hates marriage</t>
  </si>
  <si>
    <t xml:space="preserve">misogamy</t>
  </si>
  <si>
    <t xml:space="preserve">hatred of marriage</t>
  </si>
  <si>
    <t xml:space="preserve">misogynic</t>
  </si>
  <si>
    <t xml:space="preserve">(used of men) having deep-seated distrust of women</t>
  </si>
  <si>
    <t xml:space="preserve">distrustful</t>
  </si>
  <si>
    <t xml:space="preserve">misogynism</t>
  </si>
  <si>
    <t xml:space="preserve">hatred of women</t>
  </si>
  <si>
    <t xml:space="preserve">misogyny</t>
  </si>
  <si>
    <t xml:space="preserve">misology</t>
  </si>
  <si>
    <t xml:space="preserve">hatred of reasoning</t>
  </si>
  <si>
    <t xml:space="preserve">misoneism</t>
  </si>
  <si>
    <t xml:space="preserve">/ˌmɪsəˈniː.ɪzəm/</t>
  </si>
  <si>
    <t xml:space="preserve">hatred of change or innovation</t>
  </si>
  <si>
    <t xml:space="preserve">misopedia</t>
  </si>
  <si>
    <t xml:space="preserve">hatred of children</t>
  </si>
  <si>
    <t xml:space="preserve">misperceive</t>
  </si>
  <si>
    <t xml:space="preserve">perceive incorrectly</t>
  </si>
  <si>
    <t xml:space="preserve">misplay</t>
  </si>
  <si>
    <t xml:space="preserve">play incorrectly, e.g., play a wrong note</t>
  </si>
  <si>
    <t xml:space="preserve">(ver.) play wrong or in an unskillful manner</t>
  </si>
  <si>
    <t xml:space="preserve">mispronunciation</t>
  </si>
  <si>
    <t xml:space="preserve">/mɪspɹəˌnʌn.siˈeɪ.ʃən/</t>
  </si>
  <si>
    <t xml:space="preserve">incorrect pronunciation</t>
  </si>
  <si>
    <t xml:space="preserve">misquotation</t>
  </si>
  <si>
    <t xml:space="preserve">an incorrect quotation</t>
  </si>
  <si>
    <t xml:space="preserve">misquote</t>
  </si>
  <si>
    <t xml:space="preserve">misreckoning</t>
  </si>
  <si>
    <t xml:space="preserve">miscalculation, misestimation</t>
  </si>
  <si>
    <t xml:space="preserve">misrelated</t>
  </si>
  <si>
    <t xml:space="preserve">mistakenly related</t>
  </si>
  <si>
    <t xml:space="preserve">unrelated</t>
  </si>
  <si>
    <t xml:space="preserve">missioner</t>
  </si>
  <si>
    <t xml:space="preserve">someone sent on a mission — especially a religious or charitable mission to a foreign country</t>
  </si>
  <si>
    <t xml:space="preserve">missionary</t>
  </si>
  <si>
    <t xml:space="preserve">/mɪsˈspiːk/</t>
  </si>
  <si>
    <t xml:space="preserve">misstate</t>
  </si>
  <si>
    <t xml:space="preserve">state something incorrectly</t>
  </si>
  <si>
    <t xml:space="preserve">You misstated my position</t>
  </si>
  <si>
    <t xml:space="preserve">misstatement</t>
  </si>
  <si>
    <t xml:space="preserve">a statement that contains a mistake</t>
  </si>
  <si>
    <t xml:space="preserve">mistily</t>
  </si>
  <si>
    <t xml:space="preserve">in a misty manner</t>
  </si>
  <si>
    <t xml:space="preserve">the summits of the mountains were mistily purple</t>
  </si>
  <si>
    <t xml:space="preserve">vaguely</t>
  </si>
  <si>
    <t xml:space="preserve">(adv.) in a vague way</t>
  </si>
  <si>
    <t xml:space="preserve">mistime</t>
  </si>
  <si>
    <t xml:space="preserve">time incorrectly</t>
  </si>
  <si>
    <t xml:space="preserve">She mistimed the marathon runner</t>
  </si>
  <si>
    <t xml:space="preserve">mistiming</t>
  </si>
  <si>
    <t xml:space="preserve">anachronism, misdating</t>
  </si>
  <si>
    <t xml:space="preserve">mistiness</t>
  </si>
  <si>
    <t xml:space="preserve">cloudiness resulting from haze or mist or vapor</t>
  </si>
  <si>
    <t xml:space="preserve">haziness, steaminess, vaporousness, vapourousness</t>
  </si>
  <si>
    <t xml:space="preserve">mistranslate</t>
  </si>
  <si>
    <t xml:space="preserve">translate incorrectly</t>
  </si>
  <si>
    <t xml:space="preserve">mitigable</t>
  </si>
  <si>
    <t xml:space="preserve">capable of being alleviated</t>
  </si>
  <si>
    <t xml:space="preserve">placable</t>
  </si>
  <si>
    <t xml:space="preserve">mitigative</t>
  </si>
  <si>
    <t xml:space="preserve">alleviative, alleviatory, lenitive, mitigatory, palliative, moderating</t>
  </si>
  <si>
    <t xml:space="preserve">mitigatory</t>
  </si>
  <si>
    <t xml:space="preserve">alleviative, alleviatory, lenitive, mitigative, palliative, moderating</t>
  </si>
  <si>
    <t xml:space="preserve">mitsvah</t>
  </si>
  <si>
    <t xml:space="preserve">(Judaism) a precept or commandment of the Jewish law</t>
  </si>
  <si>
    <t xml:space="preserve">mitzvah</t>
  </si>
  <si>
    <t xml:space="preserve">(nou.) (Judaism) a good deed performed out of religious duty</t>
  </si>
  <si>
    <t xml:space="preserve">mittelschmerz</t>
  </si>
  <si>
    <t xml:space="preserve">pain in the area of the ovary that is felt at the time of ovulation (usually midway through the menstrual cycle)</t>
  </si>
  <si>
    <t xml:space="preserve">mizen</t>
  </si>
  <si>
    <t xml:space="preserve">third mast from the bow in a vessel having three or more masts; the after and shorter mast of a yawl, ketch, or dandy</t>
  </si>
  <si>
    <t xml:space="preserve">mizzenmast, mizenmast, mizzen</t>
  </si>
  <si>
    <t xml:space="preserve">(nou.) fore-and-aft sail set on the mizzenmast</t>
  </si>
  <si>
    <t xml:space="preserve">mizenmast</t>
  </si>
  <si>
    <t xml:space="preserve">mizzenmast, mizzen, mizen</t>
  </si>
  <si>
    <t xml:space="preserve">mizzenmast</t>
  </si>
  <si>
    <t xml:space="preserve">/ˈmɪz.ənˌmæst/</t>
  </si>
  <si>
    <t xml:space="preserve">mizenmast, mizzen, mizen</t>
  </si>
  <si>
    <t xml:space="preserve">mizzle</t>
  </si>
  <si>
    <t xml:space="preserve">very light rain; stronger than mist but less than a shower</t>
  </si>
  <si>
    <t xml:space="preserve">drizzle</t>
  </si>
  <si>
    <t xml:space="preserve">mnemometer</t>
  </si>
  <si>
    <t xml:space="preserve">An outdated mechanical device used for presenting a series of stimuli to be memorized.</t>
  </si>
  <si>
    <t xml:space="preserve">mnemonics</t>
  </si>
  <si>
    <t xml:space="preserve">/nəˈmɑn.ɪks/</t>
  </si>
  <si>
    <t xml:space="preserve">a method or system for improving the memory</t>
  </si>
  <si>
    <t xml:space="preserve">mnemonist</t>
  </si>
  <si>
    <t xml:space="preserve">an expert in the use of mnemonics; someone able to perform unusual feats of memory</t>
  </si>
  <si>
    <t xml:space="preserve">moated</t>
  </si>
  <si>
    <t xml:space="preserve">protected by a deep wide ditch usually filled with water</t>
  </si>
  <si>
    <t xml:space="preserve">mobbish</t>
  </si>
  <si>
    <t xml:space="preserve">characteristic of a mob; disorderly or lawless</t>
  </si>
  <si>
    <t xml:space="preserve">fanned mounting tension into mobbish terrorizing</t>
  </si>
  <si>
    <t xml:space="preserve">moblike, disorderly</t>
  </si>
  <si>
    <t xml:space="preserve">mobcap</t>
  </si>
  <si>
    <t xml:space="preserve">large high frilly cap with a full crown; formerly worn indoors by women</t>
  </si>
  <si>
    <t xml:space="preserve">moblike</t>
  </si>
  <si>
    <t xml:space="preserve">moblike mentality</t>
  </si>
  <si>
    <t xml:space="preserve">mobbish, disorderly</t>
  </si>
  <si>
    <t xml:space="preserve">mobocracy</t>
  </si>
  <si>
    <t xml:space="preserve">/mɒbˈɒkɹəsi/</t>
  </si>
  <si>
    <t xml:space="preserve">a political system in which a mob is the source of control; government by the masses</t>
  </si>
  <si>
    <t xml:space="preserve">ochlocracy</t>
  </si>
  <si>
    <t xml:space="preserve">mocassin</t>
  </si>
  <si>
    <t xml:space="preserve">soft leather shoe; originally worn by Native Americans</t>
  </si>
  <si>
    <t xml:space="preserve">moccasin</t>
  </si>
  <si>
    <t xml:space="preserve">modeler</t>
  </si>
  <si>
    <t xml:space="preserve">a person who creates models</t>
  </si>
  <si>
    <t xml:space="preserve">modeller</t>
  </si>
  <si>
    <t xml:space="preserve">moderateness</t>
  </si>
  <si>
    <t xml:space="preserve">the property of being moderate in price or expenditures</t>
  </si>
  <si>
    <t xml:space="preserve">reasonableness, modestness, moderation</t>
  </si>
  <si>
    <t xml:space="preserve">(nou.) quality of being moderate and avoiding extremes</t>
  </si>
  <si>
    <t xml:space="preserve">moderationism</t>
  </si>
  <si>
    <t xml:space="preserve">the policy of being moderate or acting with moderation</t>
  </si>
  <si>
    <t xml:space="preserve">moderationist</t>
  </si>
  <si>
    <t xml:space="preserve">a moderate drinker (as opposed to a total abstainer)</t>
  </si>
  <si>
    <t xml:space="preserve">centrist, moderate</t>
  </si>
  <si>
    <t xml:space="preserve">moderatorship</t>
  </si>
  <si>
    <t xml:space="preserve">the position of moderator</t>
  </si>
  <si>
    <t xml:space="preserve">modestness</t>
  </si>
  <si>
    <t xml:space="preserve">the modestness of the living standards here becomes obvious immediately</t>
  </si>
  <si>
    <t xml:space="preserve">reasonableness, moderateness, modesty</t>
  </si>
  <si>
    <t xml:space="preserve">(nou.) freedom from vanity or conceit</t>
  </si>
  <si>
    <t xml:space="preserve">modishly</t>
  </si>
  <si>
    <t xml:space="preserve">in a smart manner</t>
  </si>
  <si>
    <t xml:space="preserve">smartly, sprucely</t>
  </si>
  <si>
    <t xml:space="preserve">modishness</t>
  </si>
  <si>
    <t xml:space="preserve">chic, chicness, chichi, smartness, stylishness, swank</t>
  </si>
  <si>
    <t xml:space="preserve">moiety</t>
  </si>
  <si>
    <t xml:space="preserve">/ˈmɔɪ.ə.ti/</t>
  </si>
  <si>
    <t xml:space="preserve">one of two basic subdivisions of a tribe</t>
  </si>
  <si>
    <t xml:space="preserve">moire</t>
  </si>
  <si>
    <t xml:space="preserve">/mwɑː/</t>
  </si>
  <si>
    <t xml:space="preserve">(of silk fabric) having a wavelike pattern</t>
  </si>
  <si>
    <t xml:space="preserve">watered, watered-silk, patterned</t>
  </si>
  <si>
    <t xml:space="preserve">(nou.) silk fabric with a wavy surface pattern</t>
  </si>
  <si>
    <t xml:space="preserve">moistening</t>
  </si>
  <si>
    <t xml:space="preserve">the act of making something slightly wet</t>
  </si>
  <si>
    <t xml:space="preserve">dampening</t>
  </si>
  <si>
    <t xml:space="preserve">moistness</t>
  </si>
  <si>
    <t xml:space="preserve">a slight wetness</t>
  </si>
  <si>
    <t xml:space="preserve">damp, dampness</t>
  </si>
  <si>
    <t xml:space="preserve">moksa</t>
  </si>
  <si>
    <t xml:space="preserve">(Hinduism) release from the cycle of rebirth</t>
  </si>
  <si>
    <t xml:space="preserve">molality</t>
  </si>
  <si>
    <t xml:space="preserve">concentration measured by the number of moles of solute per kilogram of solvent</t>
  </si>
  <si>
    <t xml:space="preserve">molarity</t>
  </si>
  <si>
    <t xml:space="preserve">concentration measured by the number of moles of solute per liter of solution</t>
  </si>
  <si>
    <t xml:space="preserve">M</t>
  </si>
  <si>
    <t xml:space="preserve">moldable</t>
  </si>
  <si>
    <t xml:space="preserve">capable of being molded or modeled (especially of earth or clay or other soft material)</t>
  </si>
  <si>
    <t xml:space="preserve">fictile, plastic, elastic</t>
  </si>
  <si>
    <t xml:space="preserve">moldiness</t>
  </si>
  <si>
    <t xml:space="preserve">the quality of smelling or tasting old or stale or mouldy</t>
  </si>
  <si>
    <t xml:space="preserve">mustiness, must</t>
  </si>
  <si>
    <t xml:space="preserve">moleskin</t>
  </si>
  <si>
    <t xml:space="preserve">a durable cotton fabric with a velvety nap</t>
  </si>
  <si>
    <t xml:space="preserve">mollycoddler</t>
  </si>
  <si>
    <t xml:space="preserve">pamperer, spoiler, coddler</t>
  </si>
  <si>
    <t xml:space="preserve">momently</t>
  </si>
  <si>
    <t xml:space="preserve">/ˈməʊməntli/</t>
  </si>
  <si>
    <t xml:space="preserve">for an instant or moment</t>
  </si>
  <si>
    <t xml:space="preserve">we paused momentarily before proceeding</t>
  </si>
  <si>
    <t xml:space="preserve">momentarily</t>
  </si>
  <si>
    <t xml:space="preserve">(adv.) at any moment</t>
  </si>
  <si>
    <t xml:space="preserve">momentously</t>
  </si>
  <si>
    <t xml:space="preserve">in a momentous way</t>
  </si>
  <si>
    <t xml:space="preserve">The signing of the peace treaty was a momentously important event for the future of both nations.</t>
  </si>
  <si>
    <t xml:space="preserve">momentousness</t>
  </si>
  <si>
    <t xml:space="preserve">/mə(ʊ)ˈmɛntəsnəs/</t>
  </si>
  <si>
    <t xml:space="preserve">utmost importance</t>
  </si>
  <si>
    <t xml:space="preserve">momism</t>
  </si>
  <si>
    <t xml:space="preserve">excessive protection</t>
  </si>
  <si>
    <t xml:space="preserve">overprotection, overshielding</t>
  </si>
  <si>
    <t xml:space="preserve">mompreneur</t>
  </si>
  <si>
    <t xml:space="preserve">an entrepreneur and a mother</t>
  </si>
  <si>
    <t xml:space="preserve">monandrous</t>
  </si>
  <si>
    <t xml:space="preserve">having only one husband at a time</t>
  </si>
  <si>
    <t xml:space="preserve">monogamous</t>
  </si>
  <si>
    <t xml:space="preserve">monandry</t>
  </si>
  <si>
    <t xml:space="preserve">the state of having only one husband at a time</t>
  </si>
  <si>
    <t xml:space="preserve">monarchism</t>
  </si>
  <si>
    <t xml:space="preserve">a belief in and advocacy of monarchy as a political system</t>
  </si>
  <si>
    <t xml:space="preserve">monastical</t>
  </si>
  <si>
    <t xml:space="preserve">cloistered, cloistral, conventual, monastic, unworldly</t>
  </si>
  <si>
    <t xml:space="preserve">in a monaural manner</t>
  </si>
  <si>
    <t xml:space="preserve">the stimuli were presented monaurally</t>
  </si>
  <si>
    <t xml:space="preserve">monecious</t>
  </si>
  <si>
    <t xml:space="preserve">having male and female reproductive organs in the same plant or animal</t>
  </si>
  <si>
    <t xml:space="preserve">monoecious, monoicous, autoicous, heteroicous, synoicous</t>
  </si>
  <si>
    <t xml:space="preserve">monestrous</t>
  </si>
  <si>
    <t xml:space="preserve">having one estrous cycle per year</t>
  </si>
  <si>
    <t xml:space="preserve">monoestrous, estrous</t>
  </si>
  <si>
    <t xml:space="preserve">monetarism</t>
  </si>
  <si>
    <t xml:space="preserve">an economic theory holding that variations in unemployment and the rate of inflation are usually caused by changes in the supply of money</t>
  </si>
  <si>
    <t xml:space="preserve">monetarist</t>
  </si>
  <si>
    <t xml:space="preserve">an advocate of the theory that economic fluctuations are caused by increases or decreases in the supply of money</t>
  </si>
  <si>
    <t xml:space="preserve">/ˌmʌnətaɪˈzeɪʃən/</t>
  </si>
  <si>
    <t xml:space="preserve">establishing something (e.g. gold or silver) as the legal tender of a country</t>
  </si>
  <si>
    <t xml:space="preserve">monetisation</t>
  </si>
  <si>
    <t xml:space="preserve">moneyer</t>
  </si>
  <si>
    <t xml:space="preserve">/ˈmʌniɚ/</t>
  </si>
  <si>
    <t xml:space="preserve">a skilled worker who coins or stamps money</t>
  </si>
  <si>
    <t xml:space="preserve">coiner, minter</t>
  </si>
  <si>
    <t xml:space="preserve">moneygrubber</t>
  </si>
  <si>
    <t xml:space="preserve">someone whose main interest in life is moneymaking</t>
  </si>
  <si>
    <t xml:space="preserve">moneyless</t>
  </si>
  <si>
    <t xml:space="preserve">not based on the possession of money</t>
  </si>
  <si>
    <t xml:space="preserve">a moneyless economy</t>
  </si>
  <si>
    <t xml:space="preserve">moneyed</t>
  </si>
  <si>
    <t xml:space="preserve">(adj.) having no money</t>
  </si>
  <si>
    <t xml:space="preserve">moneyman</t>
  </si>
  <si>
    <t xml:space="preserve">a male person skilled in large scale financial transactions</t>
  </si>
  <si>
    <t xml:space="preserve">moneywoman</t>
  </si>
  <si>
    <t xml:space="preserve">a female person skilled in large scale financial transactions</t>
  </si>
  <si>
    <t xml:space="preserve">mongolianism</t>
  </si>
  <si>
    <t xml:space="preserve">a congenital disorder caused by having an extra 21st chromosome; results in a flat face and short stature and mental retardation</t>
  </si>
  <si>
    <t xml:space="preserve">mongolism</t>
  </si>
  <si>
    <t xml:space="preserve">monied</t>
  </si>
  <si>
    <t xml:space="preserve">based on or arising from the possession of money or wealth</t>
  </si>
  <si>
    <t xml:space="preserve">the doctrine that reality consists of a single basic substance or element</t>
  </si>
  <si>
    <t xml:space="preserve">monitrice</t>
  </si>
  <si>
    <t xml:space="preserve">an assistant (often the father of the soon-to-be-born child) who provides support for a woman in labor by encouraging her to use techniques learned in childbirth-preparation classes</t>
  </si>
  <si>
    <t xml:space="preserve">doula</t>
  </si>
  <si>
    <t xml:space="preserve">monkhood</t>
  </si>
  <si>
    <t xml:space="preserve">monks collectively, considered as a group.</t>
  </si>
  <si>
    <t xml:space="preserve">monochromat</t>
  </si>
  <si>
    <t xml:space="preserve">a person who is completely color-blind</t>
  </si>
  <si>
    <t xml:space="preserve">monochromic</t>
  </si>
  <si>
    <t xml:space="preserve">having or appearing to have only one color</t>
  </si>
  <si>
    <t xml:space="preserve">monochromatic, monochrome, monochromous, colored</t>
  </si>
  <si>
    <t xml:space="preserve">monochromous</t>
  </si>
  <si>
    <t xml:space="preserve">monochromatic, monochrome, monochromic, colored</t>
  </si>
  <si>
    <t xml:space="preserve">monocled</t>
  </si>
  <si>
    <t xml:space="preserve">the monocled gentleman</t>
  </si>
  <si>
    <t xml:space="preserve">bespectacled, spectacled, adorned</t>
  </si>
  <si>
    <t xml:space="preserve">(of a flowering plant) having a single cotyledon in the seed as in grasses and lilies</t>
  </si>
  <si>
    <t xml:space="preserve">monocracy</t>
  </si>
  <si>
    <t xml:space="preserve">dictatorship, absolutism, authoritarianism, Caesarism, despotism, shogunate</t>
  </si>
  <si>
    <t xml:space="preserve">monodic</t>
  </si>
  <si>
    <t xml:space="preserve">having a single vocal part</t>
  </si>
  <si>
    <t xml:space="preserve">monodical, monophonic</t>
  </si>
  <si>
    <t xml:space="preserve">monodical</t>
  </si>
  <si>
    <t xml:space="preserve">monodic, monophonic</t>
  </si>
  <si>
    <t xml:space="preserve">monody</t>
  </si>
  <si>
    <t xml:space="preserve">/ˈmɒnədi/</t>
  </si>
  <si>
    <t xml:space="preserve">music consisting of a single vocal part (usually with accompaniment)</t>
  </si>
  <si>
    <t xml:space="preserve">/məˈniː.ʃəs/</t>
  </si>
  <si>
    <t xml:space="preserve">monecious, monoicous, autoicous, heteroicous, synoicous</t>
  </si>
  <si>
    <t xml:space="preserve">monoestrous</t>
  </si>
  <si>
    <t xml:space="preserve">monestrous, estrous</t>
  </si>
  <si>
    <t xml:space="preserve">monogamousness</t>
  </si>
  <si>
    <t xml:space="preserve">the practice or state of having only one spouse at a time</t>
  </si>
  <si>
    <t xml:space="preserve">monogamy</t>
  </si>
  <si>
    <t xml:space="preserve">monogenesis</t>
  </si>
  <si>
    <t xml:space="preserve">/mɒnəˈd͡ʒɛnəsɪs/</t>
  </si>
  <si>
    <t xml:space="preserve">asexual reproduction by the production and release of spores</t>
  </si>
  <si>
    <t xml:space="preserve">sporulation</t>
  </si>
  <si>
    <t xml:space="preserve">monogynic</t>
  </si>
  <si>
    <t xml:space="preserve">having one head or chief wife at a time (along with concubines)</t>
  </si>
  <si>
    <t xml:space="preserve">monogynous, monogamous</t>
  </si>
  <si>
    <t xml:space="preserve">monogynist</t>
  </si>
  <si>
    <t xml:space="preserve">someone who practices monogamy (one spouse at a time)</t>
  </si>
  <si>
    <t xml:space="preserve">monogamist</t>
  </si>
  <si>
    <t xml:space="preserve">monogynous</t>
  </si>
  <si>
    <t xml:space="preserve">monogynic, monogamous</t>
  </si>
  <si>
    <t xml:space="preserve">monogyny</t>
  </si>
  <si>
    <t xml:space="preserve">/məˈnɒdʒɪnɪ/</t>
  </si>
  <si>
    <t xml:space="preserve">having only one wife at a time</t>
  </si>
  <si>
    <t xml:space="preserve">monoicous</t>
  </si>
  <si>
    <t xml:space="preserve">monoecious, monecious, autoicous, heteroicous, synoicous</t>
  </si>
  <si>
    <t xml:space="preserve">monoideism</t>
  </si>
  <si>
    <t xml:space="preserve">a state of prolonged absorption in a single idea (as in mental depression, trance, hypnosis).</t>
  </si>
  <si>
    <t xml:space="preserve">Ribot in fact made a qualification to his theory, which showed his unease about maintaining that attention was a state of monoideism, and this qualification is certainly in the direction favouring the position I have suggested.</t>
  </si>
  <si>
    <t xml:space="preserve">monolatry</t>
  </si>
  <si>
    <t xml:space="preserve">the worship of a single god but without claiming that it is the only god</t>
  </si>
  <si>
    <t xml:space="preserve">monolingually</t>
  </si>
  <si>
    <t xml:space="preserve">in a monolingual manner</t>
  </si>
  <si>
    <t xml:space="preserve">she had been reared monolingually</t>
  </si>
  <si>
    <t xml:space="preserve">monologist</t>
  </si>
  <si>
    <t xml:space="preserve">an entertainer who performs alone</t>
  </si>
  <si>
    <t xml:space="preserve">monologuize</t>
  </si>
  <si>
    <t xml:space="preserve">talk to oneself</t>
  </si>
  <si>
    <t xml:space="preserve">monologuise, soliloquize, soliloquise</t>
  </si>
  <si>
    <t xml:space="preserve">monomania</t>
  </si>
  <si>
    <t xml:space="preserve">/ˌmɑnoʊˈmeɪni.ə/</t>
  </si>
  <si>
    <t xml:space="preserve">a mania restricted to one thing or idea</t>
  </si>
  <si>
    <t xml:space="preserve">possession</t>
  </si>
  <si>
    <t xml:space="preserve">monometallism</t>
  </si>
  <si>
    <t xml:space="preserve">the use of only one metal (such as gold or silver) in the standard currency of a country, or as a standard of monetary value.</t>
  </si>
  <si>
    <t xml:space="preserve">A smaller disagreement which takes place relating to metallism is whether one metal should be used as currency (as in monometallism), or should there be two or more metals for that purpose (as in bimetallism).</t>
  </si>
  <si>
    <t xml:space="preserve">consisting of a single melodic line</t>
  </si>
  <si>
    <t xml:space="preserve">homophonic, monodic</t>
  </si>
  <si>
    <t xml:space="preserve">monopoliser</t>
  </si>
  <si>
    <t xml:space="preserve">someone who monopolizes the means of producing or selling something</t>
  </si>
  <si>
    <t xml:space="preserve">monopolist, monopolizer</t>
  </si>
  <si>
    <t xml:space="preserve">monopolist</t>
  </si>
  <si>
    <t xml:space="preserve">monopolizer, monopoliser</t>
  </si>
  <si>
    <t xml:space="preserve">monopolization</t>
  </si>
  <si>
    <t xml:space="preserve">domination (of a market or commodity) to the exclusion of others</t>
  </si>
  <si>
    <t xml:space="preserve">monopolisation</t>
  </si>
  <si>
    <t xml:space="preserve">monopolizer</t>
  </si>
  <si>
    <t xml:space="preserve">monopolist, monopoliser</t>
  </si>
  <si>
    <t xml:space="preserve">monopteral</t>
  </si>
  <si>
    <t xml:space="preserve">having circular columniation</t>
  </si>
  <si>
    <t xml:space="preserve">monorchidism</t>
  </si>
  <si>
    <t xml:space="preserve">failure of one testes to descend into the scrotum</t>
  </si>
  <si>
    <t xml:space="preserve">monorchism</t>
  </si>
  <si>
    <t xml:space="preserve">monosemous</t>
  </si>
  <si>
    <t xml:space="preserve">having only one meaning</t>
  </si>
  <si>
    <t xml:space="preserve">unambiguous</t>
  </si>
  <si>
    <t xml:space="preserve">monosemy</t>
  </si>
  <si>
    <t xml:space="preserve">/ˈmɒ.nə(ʊ)ˌsiː.mi/</t>
  </si>
  <si>
    <t xml:space="preserve">having a single meaning (absence of ambiguity) usually of individual words or phrases</t>
  </si>
  <si>
    <t xml:space="preserve">polysemy</t>
  </si>
  <si>
    <t xml:space="preserve">monosomy</t>
  </si>
  <si>
    <t xml:space="preserve">chromosomal abnormality consisting of the absence of one chromosome from the normal diploid number</t>
  </si>
  <si>
    <t xml:space="preserve">monosyllabically</t>
  </si>
  <si>
    <t xml:space="preserve">in a monosyllabic manner</t>
  </si>
  <si>
    <t xml:space="preserve">She replied to his questions monosyllabically, showing her lack of interest in the conversation.</t>
  </si>
  <si>
    <t xml:space="preserve">monotheist</t>
  </si>
  <si>
    <t xml:space="preserve">a believer in one god</t>
  </si>
  <si>
    <t xml:space="preserve">monotonic</t>
  </si>
  <si>
    <t xml:space="preserve">/ˌmɑnəˈtɑnɪk/</t>
  </si>
  <si>
    <t xml:space="preserve">sounded or spoken in a tone unvarying in pitch</t>
  </si>
  <si>
    <t xml:space="preserve">the owl's faint monotonous hooting</t>
  </si>
  <si>
    <t xml:space="preserve">flat, monotone, monotonous, unmodulated</t>
  </si>
  <si>
    <t xml:space="preserve">monotonously</t>
  </si>
  <si>
    <t xml:space="preserve">in a monotonous manner</t>
  </si>
  <si>
    <t xml:space="preserve">the history of the play throughout the latter part of the eighteenth century is monotonously uneventful</t>
  </si>
  <si>
    <t xml:space="preserve">monotopism</t>
  </si>
  <si>
    <t xml:space="preserve">origin of a systematic group only once (as by mutation) or at a single location.</t>
  </si>
  <si>
    <t xml:space="preserve">Discusses the significance of monotopism and polytopism in quantitative analyses of Tertiary floras.</t>
  </si>
  <si>
    <t xml:space="preserve">monotype</t>
  </si>
  <si>
    <t xml:space="preserve">the sole print made by pressing paper against a painted or inked glass or metal plate</t>
  </si>
  <si>
    <t xml:space="preserve">monounsaturated</t>
  </si>
  <si>
    <t xml:space="preserve">(of long-chain carbon compounds especially fats) saturated except for one multiple bond</t>
  </si>
  <si>
    <t xml:space="preserve">monovular</t>
  </si>
  <si>
    <t xml:space="preserve">(of twins) derived from a single egg or ovum</t>
  </si>
  <si>
    <t xml:space="preserve">identical twins are monovular</t>
  </si>
  <si>
    <t xml:space="preserve">identical</t>
  </si>
  <si>
    <t xml:space="preserve">monthlong</t>
  </si>
  <si>
    <t xml:space="preserve">last through a month</t>
  </si>
  <si>
    <t xml:space="preserve">a monthlong stay in the hospital</t>
  </si>
  <si>
    <t xml:space="preserve">monthsary</t>
  </si>
  <si>
    <t xml:space="preserve">the one month anniversary of something</t>
  </si>
  <si>
    <t xml:space="preserve">monumentalize</t>
  </si>
  <si>
    <t xml:space="preserve">record or memorialize lastingly with a monument</t>
  </si>
  <si>
    <t xml:space="preserve">monumentalise</t>
  </si>
  <si>
    <t xml:space="preserve">moodily</t>
  </si>
  <si>
    <t xml:space="preserve">in a moody manner</t>
  </si>
  <si>
    <t xml:space="preserve">in the bar, a youngish, sharp-eyed man was staring moodily into a gin and tonic</t>
  </si>
  <si>
    <t xml:space="preserve">moodiness</t>
  </si>
  <si>
    <t xml:space="preserve">a sullen gloomy feeling</t>
  </si>
  <si>
    <t xml:space="preserve">(nou.) having temperamental and changeable moods</t>
  </si>
  <si>
    <t xml:space="preserve">moonily</t>
  </si>
  <si>
    <t xml:space="preserve">dreamily, dreamfully</t>
  </si>
  <si>
    <t xml:space="preserve">moonlighter</t>
  </si>
  <si>
    <t xml:space="preserve">a person who holds a second job (usually after hours)</t>
  </si>
  <si>
    <t xml:space="preserve">moonlike</t>
  </si>
  <si>
    <t xml:space="preserve">resembling the moon in shape</t>
  </si>
  <si>
    <t xml:space="preserve">moon-round, round</t>
  </si>
  <si>
    <t xml:space="preserve">moonshot</t>
  </si>
  <si>
    <t xml:space="preserve">an ambitious project with a high chance of failure</t>
  </si>
  <si>
    <t xml:space="preserve">moorage</t>
  </si>
  <si>
    <t xml:space="preserve">a fee for mooring</t>
  </si>
  <si>
    <t xml:space="preserve">docking, dockage</t>
  </si>
  <si>
    <t xml:space="preserve">mopboard</t>
  </si>
  <si>
    <t xml:space="preserve">a molding covering the joint formed by a wall and the floor</t>
  </si>
  <si>
    <t xml:space="preserve">baseboard</t>
  </si>
  <si>
    <t xml:space="preserve">mopper</t>
  </si>
  <si>
    <t xml:space="preserve">/ˈmɒpəɹ/</t>
  </si>
  <si>
    <t xml:space="preserve">a worker who uses a mop to clean a surface</t>
  </si>
  <si>
    <t xml:space="preserve">moquette</t>
  </si>
  <si>
    <t xml:space="preserve">/mɒˈkɛt/</t>
  </si>
  <si>
    <t xml:space="preserve">a thick velvety synthetic fabric used for carpets and soft upholstery</t>
  </si>
  <si>
    <t xml:space="preserve">morbidness</t>
  </si>
  <si>
    <t xml:space="preserve">an abnormally gloomy or unhealthy state of mind</t>
  </si>
  <si>
    <t xml:space="preserve">morbidity, unwholesomeness</t>
  </si>
  <si>
    <t xml:space="preserve">(nou.) the quality of being unhealthful and generally bad for you</t>
  </si>
  <si>
    <t xml:space="preserve">morbific</t>
  </si>
  <si>
    <t xml:space="preserve">infective, pathogenic, unhealthful</t>
  </si>
  <si>
    <t xml:space="preserve">morceau</t>
  </si>
  <si>
    <t xml:space="preserve">a short literary or musical composition</t>
  </si>
  <si>
    <t xml:space="preserve">mordacious</t>
  </si>
  <si>
    <t xml:space="preserve">biting or given to biting</t>
  </si>
  <si>
    <t xml:space="preserve">they deliberately gave me a skittish and mordacious mount</t>
  </si>
  <si>
    <t xml:space="preserve">barbed, biting, nipping, pungent, dangerous</t>
  </si>
  <si>
    <t xml:space="preserve">(adj.) capable of wounding</t>
  </si>
  <si>
    <t xml:space="preserve">mordaciously</t>
  </si>
  <si>
    <t xml:space="preserve">in a mordacious manner</t>
  </si>
  <si>
    <t xml:space="preserve">she taunted him mordaciously</t>
  </si>
  <si>
    <t xml:space="preserve">mordacity</t>
  </si>
  <si>
    <t xml:space="preserve">a disposition to biting</t>
  </si>
  <si>
    <t xml:space="preserve">moreen</t>
  </si>
  <si>
    <t xml:space="preserve">a heavy fabric of wool (or wool and cotton) used mostly in upholstery or for curtains</t>
  </si>
  <si>
    <t xml:space="preserve">mornight</t>
  </si>
  <si>
    <t xml:space="preserve">both morning and night, used when greeting someone</t>
  </si>
  <si>
    <t xml:space="preserve">moronity</t>
  </si>
  <si>
    <t xml:space="preserve">mild mental retardation</t>
  </si>
  <si>
    <t xml:space="preserve">morosely</t>
  </si>
  <si>
    <t xml:space="preserve">in a morose manner</t>
  </si>
  <si>
    <t xml:space="preserve">he fell morosely on the bed</t>
  </si>
  <si>
    <t xml:space="preserve">moroseness</t>
  </si>
  <si>
    <t xml:space="preserve">a gloomy ill-tempered feeling</t>
  </si>
  <si>
    <t xml:space="preserve">glumness, sullenness, sulkiness, sourness</t>
  </si>
  <si>
    <t xml:space="preserve">(nou.) a sullen moody resentful disposition</t>
  </si>
  <si>
    <t xml:space="preserve">morosoph</t>
  </si>
  <si>
    <t xml:space="preserve">a learned fool</t>
  </si>
  <si>
    <t xml:space="preserve">morphallaxis</t>
  </si>
  <si>
    <t xml:space="preserve">regeneration on a reduced scale of a body part; observed especially in invertebrates such as certain lobsters</t>
  </si>
  <si>
    <t xml:space="preserve">morpheme</t>
  </si>
  <si>
    <t xml:space="preserve">/ˈmɔː(ɹ)fiːm/</t>
  </si>
  <si>
    <t xml:space="preserve">minimal meaningful language unit; it cannot be divided into smaller meaningful units</t>
  </si>
  <si>
    <t xml:space="preserve">morphogenesis</t>
  </si>
  <si>
    <t xml:space="preserve">differentiation and growth of the structure of an organism (or a part of an organism)</t>
  </si>
  <si>
    <t xml:space="preserve">morphologically</t>
  </si>
  <si>
    <t xml:space="preserve">in a morphological manner; with regard to morphology</t>
  </si>
  <si>
    <t xml:space="preserve">these two plants are morphologically related</t>
  </si>
  <si>
    <t xml:space="preserve">mortarboard</t>
  </si>
  <si>
    <t xml:space="preserve">a square board with a handle underneath; used by masons to hold or carry mortar</t>
  </si>
  <si>
    <t xml:space="preserve">hawk</t>
  </si>
  <si>
    <t xml:space="preserve">(nou.) an academic cap with a flat square with a tassel on top</t>
  </si>
  <si>
    <t xml:space="preserve">mortgager</t>
  </si>
  <si>
    <t xml:space="preserve">the person who gives a mortgage in return for money to be repaid</t>
  </si>
  <si>
    <t xml:space="preserve">we became mortgagors when the bank accepted our mortgage and loaned us the money to buy our new home</t>
  </si>
  <si>
    <t xml:space="preserve">mortgagor</t>
  </si>
  <si>
    <t xml:space="preserve">mortmain</t>
  </si>
  <si>
    <t xml:space="preserve">/ˈmɔɹt.meɪn/</t>
  </si>
  <si>
    <t xml:space="preserve">real property held inalienably (as by an ecclesiastical corporation)</t>
  </si>
  <si>
    <t xml:space="preserve">(nou.) the oppressive influence of past events or decisions</t>
  </si>
  <si>
    <t xml:space="preserve">mosaicism</t>
  </si>
  <si>
    <t xml:space="preserve">the condition in which an organism has two or more cell populations that differ in genetic makeup</t>
  </si>
  <si>
    <t xml:space="preserve">moshav</t>
  </si>
  <si>
    <t xml:space="preserve">a cooperative Israeli village or settlement comprised of small farms</t>
  </si>
  <si>
    <t xml:space="preserve">mossback</t>
  </si>
  <si>
    <t xml:space="preserve">an extremely old-fashioned conservative</t>
  </si>
  <si>
    <t xml:space="preserve">mosstone</t>
  </si>
  <si>
    <t xml:space="preserve">of a moderate somewhat dull yellow-green color</t>
  </si>
  <si>
    <t xml:space="preserve">motet</t>
  </si>
  <si>
    <t xml:space="preserve">an unaccompanied choral composition with sacred lyrics; intended to be sung as part of a church service; originated in the 13th century</t>
  </si>
  <si>
    <t xml:space="preserve">motherlike</t>
  </si>
  <si>
    <t xml:space="preserve">suggestive of or acting like a mother</t>
  </si>
  <si>
    <t xml:space="preserve">motherliness</t>
  </si>
  <si>
    <t xml:space="preserve">the girl's motherliness made her invaluable in caring for the children</t>
  </si>
  <si>
    <t xml:space="preserve">maternalism, maternity</t>
  </si>
  <si>
    <t xml:space="preserve">mothproof</t>
  </si>
  <si>
    <t xml:space="preserve">resistant to damage by moths</t>
  </si>
  <si>
    <t xml:space="preserve">moth-resistant, impervious</t>
  </si>
  <si>
    <t xml:space="preserve">(ver.) protect from moths</t>
  </si>
  <si>
    <t xml:space="preserve">motionlessly</t>
  </si>
  <si>
    <t xml:space="preserve">without moving; in a motionless manner</t>
  </si>
  <si>
    <t xml:space="preserve">he saw the black-haired man waiting motionlessly behind the opposite side of the platform</t>
  </si>
  <si>
    <t xml:space="preserve">motionlessness</t>
  </si>
  <si>
    <t xml:space="preserve">the utter motionlessness of a marble statue</t>
  </si>
  <si>
    <t xml:space="preserve">stillness, lifelessness</t>
  </si>
  <si>
    <t xml:space="preserve">motion</t>
  </si>
  <si>
    <t xml:space="preserve">motivative</t>
  </si>
  <si>
    <t xml:space="preserve">impelling to action</t>
  </si>
  <si>
    <t xml:space="preserve">it may well be that ethical language has primarily a motivative function</t>
  </si>
  <si>
    <t xml:space="preserve">motive, motivating, causative</t>
  </si>
  <si>
    <t xml:space="preserve">motivity</t>
  </si>
  <si>
    <t xml:space="preserve">the power or ability to move</t>
  </si>
  <si>
    <t xml:space="preserve">locomotion</t>
  </si>
  <si>
    <t xml:space="preserve">motorbus</t>
  </si>
  <si>
    <t xml:space="preserve">bus, autobus, coach, charabanc, double-decker, jitney</t>
  </si>
  <si>
    <t xml:space="preserve">motorcoach</t>
  </si>
  <si>
    <t xml:space="preserve">motorization</t>
  </si>
  <si>
    <t xml:space="preserve">the act of motorizing (equipping with motors or with motor vehicles)</t>
  </si>
  <si>
    <t xml:space="preserve">motorisation</t>
  </si>
  <si>
    <t xml:space="preserve">motorless</t>
  </si>
  <si>
    <t xml:space="preserve">having no motor</t>
  </si>
  <si>
    <t xml:space="preserve">unmotorized, unmotorised</t>
  </si>
  <si>
    <t xml:space="preserve">mottle</t>
  </si>
  <si>
    <t xml:space="preserve">/ˈmɑt əl/</t>
  </si>
  <si>
    <t xml:space="preserve">mark with spots or blotches of different color or shades of color as if stained</t>
  </si>
  <si>
    <t xml:space="preserve">streak, blotch, dapple, cloud</t>
  </si>
  <si>
    <t xml:space="preserve">(ver.) colour with streaks or blotches of different shades | (nou.) an irregular arrangement of patches of color</t>
  </si>
  <si>
    <t xml:space="preserve">moue</t>
  </si>
  <si>
    <t xml:space="preserve">/muː/</t>
  </si>
  <si>
    <t xml:space="preserve">a disdainful grimace</t>
  </si>
  <si>
    <t xml:space="preserve">pout</t>
  </si>
  <si>
    <t xml:space="preserve">moulting</t>
  </si>
  <si>
    <t xml:space="preserve">molt, molting, moult, ecdysis</t>
  </si>
  <si>
    <t xml:space="preserve">mournfulness</t>
  </si>
  <si>
    <t xml:space="preserve">a state of gloomy sorrow</t>
  </si>
  <si>
    <t xml:space="preserve">sorrowfulness, ruthfulness</t>
  </si>
  <si>
    <t xml:space="preserve">mouselike</t>
  </si>
  <si>
    <t xml:space="preserve">of something having a drab pale brown color resembling a mouse</t>
  </si>
  <si>
    <t xml:space="preserve">mousy, mousey, mouse-colored, chromatic</t>
  </si>
  <si>
    <t xml:space="preserve">mousepad</t>
  </si>
  <si>
    <t xml:space="preserve">a small portable pad that provides traction for the ball of a computer mouse</t>
  </si>
  <si>
    <t xml:space="preserve">mouthlike</t>
  </si>
  <si>
    <t xml:space="preserve">of an opening that resembles a mouth</t>
  </si>
  <si>
    <t xml:space="preserve">stomatous</t>
  </si>
  <si>
    <t xml:space="preserve">the quality of being movable; capable of being moved or rearranged</t>
  </si>
  <si>
    <t xml:space="preserve">moviemaking</t>
  </si>
  <si>
    <t xml:space="preserve">the production of movies</t>
  </si>
  <si>
    <t xml:space="preserve">movingly</t>
  </si>
  <si>
    <t xml:space="preserve">in a moving manner</t>
  </si>
  <si>
    <t xml:space="preserve">she sang movingly</t>
  </si>
  <si>
    <t xml:space="preserve">msec</t>
  </si>
  <si>
    <t xml:space="preserve">one thousandth (10^-3) of a second</t>
  </si>
  <si>
    <t xml:space="preserve">millisecond</t>
  </si>
  <si>
    <t xml:space="preserve">muadhdhin</t>
  </si>
  <si>
    <t xml:space="preserve">the Muslim official of a mosque who summons the faithful to prayer from a minaret five times a day</t>
  </si>
  <si>
    <t xml:space="preserve">muezzin, muazzin</t>
  </si>
  <si>
    <t xml:space="preserve">muazzin</t>
  </si>
  <si>
    <t xml:space="preserve">muezzin, muadhdhin</t>
  </si>
  <si>
    <t xml:space="preserve">muchness</t>
  </si>
  <si>
    <t xml:space="preserve">greatness of quantity or measure or extent</t>
  </si>
  <si>
    <t xml:space="preserve">mucilaginous</t>
  </si>
  <si>
    <t xml:space="preserve">gluey, glutinous, gummy, pasty, sticky, viscid</t>
  </si>
  <si>
    <t xml:space="preserve">muckheap</t>
  </si>
  <si>
    <t xml:space="preserve">a heap of dung or refuse</t>
  </si>
  <si>
    <t xml:space="preserve">dunghill, midden, muckhill</t>
  </si>
  <si>
    <t xml:space="preserve">muckhill</t>
  </si>
  <si>
    <t xml:space="preserve">dunghill, midden, muckheap</t>
  </si>
  <si>
    <t xml:space="preserve">muckrake</t>
  </si>
  <si>
    <t xml:space="preserve">explore and expose misconduct and scandals concerning public figures</t>
  </si>
  <si>
    <t xml:space="preserve">This reporter was well-known for his muckraking</t>
  </si>
  <si>
    <t xml:space="preserve">muddiness</t>
  </si>
  <si>
    <t xml:space="preserve">the wetness of ground that is covered or soaked with water</t>
  </si>
  <si>
    <t xml:space="preserve">the water's muddiness made it undrinkable</t>
  </si>
  <si>
    <t xml:space="preserve">wateriness, sloppiness, confusion, confusedness, disarray, cloudiness</t>
  </si>
  <si>
    <t xml:space="preserve">(nou.) a mental state characterized by a lack of clear and orderly thought and behavior | (nou.) the quality of being cloudy</t>
  </si>
  <si>
    <t xml:space="preserve">mudra</t>
  </si>
  <si>
    <t xml:space="preserve">/muːˈdɹɑː/</t>
  </si>
  <si>
    <t xml:space="preserve">ritual hand movement in religion or religious dancing, particularly in Hinduism or Buddhism</t>
  </si>
  <si>
    <t xml:space="preserve">mudwrestle</t>
  </si>
  <si>
    <t xml:space="preserve">wrestle in mud</t>
  </si>
  <si>
    <t xml:space="preserve">some people enjoy watching people who mudwrestle</t>
  </si>
  <si>
    <t xml:space="preserve">mud-wrestle</t>
  </si>
  <si>
    <t xml:space="preserve">muggee</t>
  </si>
  <si>
    <t xml:space="preserve">a victim of a mugging</t>
  </si>
  <si>
    <t xml:space="preserve">the law seems to give more protection to the mugger than to the muggee</t>
  </si>
  <si>
    <t xml:space="preserve">mugginess</t>
  </si>
  <si>
    <t xml:space="preserve">a state of warm humidity</t>
  </si>
  <si>
    <t xml:space="preserve">mujahadeen</t>
  </si>
  <si>
    <t xml:space="preserve">a military force of Muslim guerilla warriors engaged in a jihad</t>
  </si>
  <si>
    <t xml:space="preserve">mujahidin, mujahedin, mujahedeen, mujahadin, mujahideen, mujahadein</t>
  </si>
  <si>
    <t xml:space="preserve">mujahadein</t>
  </si>
  <si>
    <t xml:space="preserve">mujahidin, mujahedin, mujahedeen, mujahadeen, mujahadin, mujahideen</t>
  </si>
  <si>
    <t xml:space="preserve">mujahadin</t>
  </si>
  <si>
    <t xml:space="preserve">mujahidin, mujahedin, mujahedeen, mujahadeen, mujahideen, mujahadein</t>
  </si>
  <si>
    <t xml:space="preserve">mujahedeen</t>
  </si>
  <si>
    <t xml:space="preserve">mujahidin, mujahedin, mujahadeen, mujahadin, mujahideen, mujahadein</t>
  </si>
  <si>
    <t xml:space="preserve">mujahedin</t>
  </si>
  <si>
    <t xml:space="preserve">mujahidin, mujahedeen, mujahadeen, mujahadin, mujahideen, mujahadein</t>
  </si>
  <si>
    <t xml:space="preserve">mujahidin</t>
  </si>
  <si>
    <t xml:space="preserve">some call the mujahidin international warriors but others just call them terrorists</t>
  </si>
  <si>
    <t xml:space="preserve">mujahedin, mujahedeen, mujahadeen, mujahadin, mujahideen, mujahadein</t>
  </si>
  <si>
    <t xml:space="preserve">mujik</t>
  </si>
  <si>
    <t xml:space="preserve">/ˈmuː(d)ʒɪk/</t>
  </si>
  <si>
    <t xml:space="preserve">muzhik, moujik, muzjik</t>
  </si>
  <si>
    <t xml:space="preserve">mujtihad</t>
  </si>
  <si>
    <t xml:space="preserve">an Islamic scholar who engages in ijtihad, the effort to derive rules of divine law from Muslim sacred texts</t>
  </si>
  <si>
    <t xml:space="preserve">mulct</t>
  </si>
  <si>
    <t xml:space="preserve">/mʌlkt/</t>
  </si>
  <si>
    <t xml:space="preserve">(ver.) impose a fine on | (nou.) money extracted as a penalty</t>
  </si>
  <si>
    <t xml:space="preserve">muliebrity</t>
  </si>
  <si>
    <t xml:space="preserve">/ˌmjuliˈɛbɹəti/</t>
  </si>
  <si>
    <t xml:space="preserve">the state of being an adult woman</t>
  </si>
  <si>
    <t xml:space="preserve">womanhood, femininity</t>
  </si>
  <si>
    <t xml:space="preserve">(nou.) the trait of behaving in ways considered typical for women</t>
  </si>
  <si>
    <t xml:space="preserve">mulishly</t>
  </si>
  <si>
    <t xml:space="preserve">stubbornly, pig-headedly, obdurately, obstinately, cussedly</t>
  </si>
  <si>
    <t xml:space="preserve">mulishness</t>
  </si>
  <si>
    <t xml:space="preserve">stubbornness, obstinacy, obstinance</t>
  </si>
  <si>
    <t xml:space="preserve">mullioned</t>
  </si>
  <si>
    <t xml:space="preserve">of windows; divided by vertical bars or piers usually of stone</t>
  </si>
  <si>
    <t xml:space="preserve">mullioned windows</t>
  </si>
  <si>
    <t xml:space="preserve">multifactorial</t>
  </si>
  <si>
    <t xml:space="preserve">involving or depending on several factors or causes (especially pertaining to a condition or disease resulting from the interaction of many genes)</t>
  </si>
  <si>
    <t xml:space="preserve">multifariously</t>
  </si>
  <si>
    <t xml:space="preserve">variously, diversely</t>
  </si>
  <si>
    <t xml:space="preserve">multifariousness</t>
  </si>
  <si>
    <t xml:space="preserve">diverseness, diversity, variety</t>
  </si>
  <si>
    <t xml:space="preserve">multiform</t>
  </si>
  <si>
    <t xml:space="preserve">occurring in or having many forms or shapes or appearances</t>
  </si>
  <si>
    <t xml:space="preserve">the multiform universe of nature and man</t>
  </si>
  <si>
    <t xml:space="preserve">uniform</t>
  </si>
  <si>
    <t xml:space="preserve">multifunctionality</t>
  </si>
  <si>
    <t xml:space="preserve">The condition of having multiple functions.</t>
  </si>
  <si>
    <t xml:space="preserve">There is some controversy concerning the appropriateness of including food security and rural employment as aspects of the multifunctionality of agriculture.</t>
  </si>
  <si>
    <t xml:space="preserve">multilane</t>
  </si>
  <si>
    <t xml:space="preserve">(of roads and highways) having two or more lanes for traffic</t>
  </si>
  <si>
    <t xml:space="preserve">divided, two-lane, three-lane</t>
  </si>
  <si>
    <t xml:space="preserve">single-lane</t>
  </si>
  <si>
    <t xml:space="preserve">multilaterally</t>
  </si>
  <si>
    <t xml:space="preserve">in a multilateral manner;so as to affect many parties or governments</t>
  </si>
  <si>
    <t xml:space="preserve">they worked out an agreement multilaterally</t>
  </si>
  <si>
    <t xml:space="preserve">unilaterally</t>
  </si>
  <si>
    <t xml:space="preserve">multipartite</t>
  </si>
  <si>
    <t xml:space="preserve">involving more than two parties</t>
  </si>
  <si>
    <t xml:space="preserve">multiplicatively</t>
  </si>
  <si>
    <t xml:space="preserve">in a multiplicative manner</t>
  </si>
  <si>
    <t xml:space="preserve">the errors increased multiplicatively</t>
  </si>
  <si>
    <t xml:space="preserve">multipotent</t>
  </si>
  <si>
    <t xml:space="preserve">able to many things</t>
  </si>
  <si>
    <t xml:space="preserve">multipotent drugs</t>
  </si>
  <si>
    <t xml:space="preserve">multiprocessing</t>
  </si>
  <si>
    <t xml:space="preserve">/ˈmʌltiˌpɹɒsɛsɪŋ/</t>
  </si>
  <si>
    <t xml:space="preserve">simultaneous processing by two or more processing units</t>
  </si>
  <si>
    <t xml:space="preserve">multiprogramming</t>
  </si>
  <si>
    <t xml:space="preserve">the execution of two or more computer programs by a single computer</t>
  </si>
  <si>
    <t xml:space="preserve">multistage</t>
  </si>
  <si>
    <t xml:space="preserve">occurring in more than one stage</t>
  </si>
  <si>
    <t xml:space="preserve">multistoried</t>
  </si>
  <si>
    <t xml:space="preserve">multistory, multistorey, high-rise</t>
  </si>
  <si>
    <t xml:space="preserve">multitudinousness</t>
  </si>
  <si>
    <t xml:space="preserve">a very large number (especially of people)</t>
  </si>
  <si>
    <t xml:space="preserve">multivalent</t>
  </si>
  <si>
    <t xml:space="preserve">having many values, meanings, or appeals</t>
  </si>
  <si>
    <t xml:space="preserve">subtle, multivalent allegory</t>
  </si>
  <si>
    <t xml:space="preserve">multi-valued, ambiguous</t>
  </si>
  <si>
    <t xml:space="preserve">multiversity</t>
  </si>
  <si>
    <t xml:space="preserve">a university system having several separate campuses and colleges and research centers</t>
  </si>
  <si>
    <t xml:space="preserve">mumbler</t>
  </si>
  <si>
    <t xml:space="preserve">a person who speaks softly and indistinctly</t>
  </si>
  <si>
    <t xml:space="preserve">mutterer, murmurer</t>
  </si>
  <si>
    <t xml:space="preserve">mumpsimus</t>
  </si>
  <si>
    <t xml:space="preserve">/ˈmʌmpsɪməs/</t>
  </si>
  <si>
    <t xml:space="preserve">a traditional notion that is obstinately held although it is unreasonable</t>
  </si>
  <si>
    <t xml:space="preserve">he still holds to the old mumpsimus that a woman's place is in the kitchen</t>
  </si>
  <si>
    <t xml:space="preserve">mundanely</t>
  </si>
  <si>
    <t xml:space="preserve">in a mundane manner</t>
  </si>
  <si>
    <t xml:space="preserve">the young man spoke so mundanely of university life</t>
  </si>
  <si>
    <t xml:space="preserve">terrestrially</t>
  </si>
  <si>
    <t xml:space="preserve">(adv.) in a worldly manner</t>
  </si>
  <si>
    <t xml:space="preserve">mundaneness</t>
  </si>
  <si>
    <t xml:space="preserve">sophistication, worldliness, mundanity, ordinariness</t>
  </si>
  <si>
    <t xml:space="preserve">municipally</t>
  </si>
  <si>
    <t xml:space="preserve">by municipality</t>
  </si>
  <si>
    <t xml:space="preserve">municipally funded</t>
  </si>
  <si>
    <t xml:space="preserve">munificently</t>
  </si>
  <si>
    <t xml:space="preserve">in a generous manner</t>
  </si>
  <si>
    <t xml:space="preserve">liberally, generously</t>
  </si>
  <si>
    <t xml:space="preserve">muniments</t>
  </si>
  <si>
    <t xml:space="preserve">deeds and other documentary evidence of title to land</t>
  </si>
  <si>
    <t xml:space="preserve">muralist</t>
  </si>
  <si>
    <t xml:space="preserve">a painter of murals</t>
  </si>
  <si>
    <t xml:space="preserve">murderee</t>
  </si>
  <si>
    <t xml:space="preserve">a victim who is murdered</t>
  </si>
  <si>
    <t xml:space="preserve">murderously</t>
  </si>
  <si>
    <t xml:space="preserve">as if bent on murder</t>
  </si>
  <si>
    <t xml:space="preserve">the huge dog bore down on them with bared fangs and barking murderously</t>
  </si>
  <si>
    <t xml:space="preserve">amok, amuck</t>
  </si>
  <si>
    <t xml:space="preserve">(adv.) in a murderous frenzy</t>
  </si>
  <si>
    <t xml:space="preserve">murderousness</t>
  </si>
  <si>
    <t xml:space="preserve">a bloodthirsty hatred arousing murderous impulses</t>
  </si>
  <si>
    <t xml:space="preserve">(nou.) cruelty evidence by a capability to commit murder</t>
  </si>
  <si>
    <t xml:space="preserve">murkily</t>
  </si>
  <si>
    <t xml:space="preserve">unclearly; opaquely</t>
  </si>
  <si>
    <t xml:space="preserve">murkily expressed ideas</t>
  </si>
  <si>
    <t xml:space="preserve">dimly</t>
  </si>
  <si>
    <t xml:space="preserve">(adv.) with a dim light</t>
  </si>
  <si>
    <t xml:space="preserve">murkiness</t>
  </si>
  <si>
    <t xml:space="preserve">fog, fogginess, murk, cloudiness, muddiness</t>
  </si>
  <si>
    <t xml:space="preserve">(nou.) the quality of being cloudy</t>
  </si>
  <si>
    <t xml:space="preserve">murmurer</t>
  </si>
  <si>
    <t xml:space="preserve">mutterer, mumbler</t>
  </si>
  <si>
    <t xml:space="preserve">musclebuilder</t>
  </si>
  <si>
    <t xml:space="preserve">someone who does special exercises to develop a brawny musculature</t>
  </si>
  <si>
    <t xml:space="preserve">bodybuilder, muscle-builder</t>
  </si>
  <si>
    <t xml:space="preserve">musclebuilding</t>
  </si>
  <si>
    <t xml:space="preserve">exercise that builds muscles through tension</t>
  </si>
  <si>
    <t xml:space="preserve">bodybuilding</t>
  </si>
  <si>
    <t xml:space="preserve">musclewoman</t>
  </si>
  <si>
    <t xml:space="preserve">a female bully employed as a thug or bodyguard</t>
  </si>
  <si>
    <t xml:space="preserve">(nou.) a woman who does special exercises to develop a brawny musculature</t>
  </si>
  <si>
    <t xml:space="preserve">muser</t>
  </si>
  <si>
    <t xml:space="preserve">a reflective thinker characterized by quiet contemplation</t>
  </si>
  <si>
    <t xml:space="preserve">muller, ponderer, ruminator</t>
  </si>
  <si>
    <t xml:space="preserve">musher</t>
  </si>
  <si>
    <t xml:space="preserve">a traveler who drives (or travels with) a dog team</t>
  </si>
  <si>
    <t xml:space="preserve">mushiness</t>
  </si>
  <si>
    <t xml:space="preserve">a mushy pulpy softness</t>
  </si>
  <si>
    <t xml:space="preserve">pulpiness, mawkishness, sentimentality, drippiness, soupiness, sloppiness</t>
  </si>
  <si>
    <t xml:space="preserve">musicalness</t>
  </si>
  <si>
    <t xml:space="preserve">the property of sounding like music</t>
  </si>
  <si>
    <t xml:space="preserve">musicality</t>
  </si>
  <si>
    <t xml:space="preserve">musicologically</t>
  </si>
  <si>
    <t xml:space="preserve">with respect to musicology</t>
  </si>
  <si>
    <t xml:space="preserve">musicologically relevant research using quantitative and computational methodologies.</t>
  </si>
  <si>
    <t xml:space="preserve">musingly</t>
  </si>
  <si>
    <t xml:space="preserve">in a musing manner</t>
  </si>
  <si>
    <t xml:space="preserve">‘It's funny about that bar,’ he said musingly</t>
  </si>
  <si>
    <t xml:space="preserve">musketry</t>
  </si>
  <si>
    <t xml:space="preserve">the technique of using small arms (especially in battle)</t>
  </si>
  <si>
    <t xml:space="preserve">muskiness</t>
  </si>
  <si>
    <t xml:space="preserve">having the olfactory properties of musk</t>
  </si>
  <si>
    <t xml:space="preserve">musnud</t>
  </si>
  <si>
    <t xml:space="preserve">a seat with a cushion that is used as a throne by Indian princes</t>
  </si>
  <si>
    <t xml:space="preserve">musophobia</t>
  </si>
  <si>
    <t xml:space="preserve">a morbid fear of mice</t>
  </si>
  <si>
    <t xml:space="preserve">mussiness</t>
  </si>
  <si>
    <t xml:space="preserve">she smoothed the mussiness of the bed</t>
  </si>
  <si>
    <t xml:space="preserve">mess, messiness, muss</t>
  </si>
  <si>
    <t xml:space="preserve">mussitate</t>
  </si>
  <si>
    <t xml:space="preserve">/ˈmʌ.sɪ.teɪt/</t>
  </si>
  <si>
    <t xml:space="preserve">talk indistinctly; usually in a low voice</t>
  </si>
  <si>
    <t xml:space="preserve">mumble, mutter, maunder</t>
  </si>
  <si>
    <t xml:space="preserve">mussitation</t>
  </si>
  <si>
    <t xml:space="preserve">mutter, muttering, murmur, murmuring, murmuration</t>
  </si>
  <si>
    <t xml:space="preserve">musth</t>
  </si>
  <si>
    <t xml:space="preserve">an annual phase of heightened sexual excitement in the males of certain large mammals (especially elephants); is associated with discharge from a gland between the eye and ear</t>
  </si>
  <si>
    <t xml:space="preserve">the frenzied elephant was in musth</t>
  </si>
  <si>
    <t xml:space="preserve">mustiness</t>
  </si>
  <si>
    <t xml:space="preserve">must, moldiness</t>
  </si>
  <si>
    <t xml:space="preserve">mutagenesis</t>
  </si>
  <si>
    <t xml:space="preserve">an event capable of causing a mutation</t>
  </si>
  <si>
    <t xml:space="preserve">without speaking</t>
  </si>
  <si>
    <t xml:space="preserve">he sat mutely next to her</t>
  </si>
  <si>
    <t xml:space="preserve">wordlessly, silently, taciturnly</t>
  </si>
  <si>
    <t xml:space="preserve">her muteness was a consequence of her deafness</t>
  </si>
  <si>
    <t xml:space="preserve">mutism, silence</t>
  </si>
  <si>
    <t xml:space="preserve">(nou.) a refusal to speak when expected</t>
  </si>
  <si>
    <t xml:space="preserve">mutterer</t>
  </si>
  <si>
    <t xml:space="preserve">mumbler, murmurer</t>
  </si>
  <si>
    <t xml:space="preserve">mutualism</t>
  </si>
  <si>
    <t xml:space="preserve">/ˈmju.tʃu.əˌlɪz.m̩/</t>
  </si>
  <si>
    <t xml:space="preserve">the relation between two different species of organisms that are interdependent; each gains benefits from the other</t>
  </si>
  <si>
    <t xml:space="preserve">symbiosis</t>
  </si>
  <si>
    <t xml:space="preserve">mutualist</t>
  </si>
  <si>
    <t xml:space="preserve">mutually dependent</t>
  </si>
  <si>
    <t xml:space="preserve">interdependent, dependent</t>
  </si>
  <si>
    <t xml:space="preserve">mutualness</t>
  </si>
  <si>
    <t xml:space="preserve">muzhik</t>
  </si>
  <si>
    <t xml:space="preserve">moujik, mujik, muzjik</t>
  </si>
  <si>
    <t xml:space="preserve">muzjik</t>
  </si>
  <si>
    <t xml:space="preserve">muzhik, moujik, mujik</t>
  </si>
  <si>
    <t xml:space="preserve">muzzler</t>
  </si>
  <si>
    <t xml:space="preserve">someone who muzzles animals</t>
  </si>
  <si>
    <t xml:space="preserve">mycologist</t>
  </si>
  <si>
    <t xml:space="preserve">/maɪˌkɑləˈd͡ʒɪst/</t>
  </si>
  <si>
    <t xml:space="preserve">a botanist who specializes in the study of fungi</t>
  </si>
  <si>
    <t xml:space="preserve">mycophage</t>
  </si>
  <si>
    <t xml:space="preserve">a person or animal who eats fungi (especially mushrooms)</t>
  </si>
  <si>
    <t xml:space="preserve">mycophagist</t>
  </si>
  <si>
    <t xml:space="preserve">mycophagy</t>
  </si>
  <si>
    <t xml:space="preserve">the practice of eating fungi (especially mushrooms collected in the wild)</t>
  </si>
  <si>
    <t xml:space="preserve">mydriasis</t>
  </si>
  <si>
    <t xml:space="preserve">/mɪˈdɹaɪ ə sɪs/</t>
  </si>
  <si>
    <t xml:space="preserve">reflex pupillary dilation as a muscle pulls the iris outward; occurs in response to a decrease in light or certain drugs</t>
  </si>
  <si>
    <t xml:space="preserve">myelatelia</t>
  </si>
  <si>
    <t xml:space="preserve">any developmental defect of the spinal cord</t>
  </si>
  <si>
    <t xml:space="preserve">myelinization</t>
  </si>
  <si>
    <t xml:space="preserve">the development of a myelin sheath around a nerve fiber</t>
  </si>
  <si>
    <t xml:space="preserve">myelinisation</t>
  </si>
  <si>
    <t xml:space="preserve">myelogram</t>
  </si>
  <si>
    <t xml:space="preserve">X-ray film of the spinal cord and spinal nerve roots and subarachnoid space</t>
  </si>
  <si>
    <t xml:space="preserve">myelography</t>
  </si>
  <si>
    <t xml:space="preserve">roentgenography of the spinal cord to detect possible lesions (usually after injection of a contrast medium into the subarachnoid space)</t>
  </si>
  <si>
    <t xml:space="preserve">myelomeningocele</t>
  </si>
  <si>
    <t xml:space="preserve">a congenital defect of the central nervous system in which a sac containing part of the spinal cord and its meninges protrude through a gap in the vertebral column; frequently accompanied by hydrocephalus and mental retardation</t>
  </si>
  <si>
    <t xml:space="preserve">myiasis</t>
  </si>
  <si>
    <t xml:space="preserve">/maɪ.ˈaɪ.ə.sɪs/</t>
  </si>
  <si>
    <t xml:space="preserve">infestation of the body by the larvae of flies (usually through a wound or other opening) or any disease resulting from such infestation</t>
  </si>
  <si>
    <t xml:space="preserve">myocardiopathy</t>
  </si>
  <si>
    <t xml:space="preserve">a disorder (usually of unknown origin) of the heart muscle (myocardium)</t>
  </si>
  <si>
    <t xml:space="preserve">cardiomyopathy</t>
  </si>
  <si>
    <t xml:space="preserve">myogram</t>
  </si>
  <si>
    <t xml:space="preserve">a graphical recording of muscle activity</t>
  </si>
  <si>
    <t xml:space="preserve">myonecrosis</t>
  </si>
  <si>
    <t xml:space="preserve">localized death of muscle cell fibers</t>
  </si>
  <si>
    <t xml:space="preserve">myope</t>
  </si>
  <si>
    <t xml:space="preserve">a person with myopia; a nearsighted person</t>
  </si>
  <si>
    <t xml:space="preserve">myotonia</t>
  </si>
  <si>
    <t xml:space="preserve">abnormally long muscular contractions; slow relaxation of a muscle after a contraction</t>
  </si>
  <si>
    <t xml:space="preserve">myrmecophagous</t>
  </si>
  <si>
    <t xml:space="preserve">feeding on ants</t>
  </si>
  <si>
    <t xml:space="preserve">myrmecophagous squirrel</t>
  </si>
  <si>
    <t xml:space="preserve">myrmidon</t>
  </si>
  <si>
    <t xml:space="preserve">/ˈmɜːmɪd(ə)n/</t>
  </si>
  <si>
    <t xml:space="preserve">a follower who carries out orders without question</t>
  </si>
  <si>
    <t xml:space="preserve">mysoandry</t>
  </si>
  <si>
    <t xml:space="preserve">hatred for men or boys</t>
  </si>
  <si>
    <t xml:space="preserve">mysophilia</t>
  </si>
  <si>
    <t xml:space="preserve">/ˌmaɪsəʊ̆ˈfɪlɪə/</t>
  </si>
  <si>
    <t xml:space="preserve">abnormal attraction to filth</t>
  </si>
  <si>
    <t xml:space="preserve">mysophobia</t>
  </si>
  <si>
    <t xml:space="preserve">a morbid fear of dirt or contamination</t>
  </si>
  <si>
    <t xml:space="preserve">mysophobic</t>
  </si>
  <si>
    <t xml:space="preserve">suffering from mysophobia; abnormally afraid of dirt or contamination</t>
  </si>
  <si>
    <t xml:space="preserve">mystically</t>
  </si>
  <si>
    <t xml:space="preserve">in a mystical manner</t>
  </si>
  <si>
    <t xml:space="preserve">chant mystically</t>
  </si>
  <si>
    <t xml:space="preserve">mythicize</t>
  </si>
  <si>
    <t xml:space="preserve">/ˈmɪθɪˌsaɪz/</t>
  </si>
  <si>
    <t xml:space="preserve">interpret as a myth or in terms of mythology</t>
  </si>
  <si>
    <t xml:space="preserve">mythicize the ancient stories</t>
  </si>
  <si>
    <t xml:space="preserve">mythicise, mythologize, mythologise</t>
  </si>
  <si>
    <t xml:space="preserve">mythologic</t>
  </si>
  <si>
    <t xml:space="preserve">based on or told of in traditional stories; lacking factual basis or historical validity</t>
  </si>
  <si>
    <t xml:space="preserve">fabulous, mythic, mythical, mythological, unreal</t>
  </si>
  <si>
    <t xml:space="preserve">mythologist</t>
  </si>
  <si>
    <t xml:space="preserve">an expert on mythology</t>
  </si>
  <si>
    <t xml:space="preserve">mythologization</t>
  </si>
  <si>
    <t xml:space="preserve">the restatement of a message as a myth</t>
  </si>
  <si>
    <t xml:space="preserve">mythologisation</t>
  </si>
  <si>
    <t xml:space="preserve">myxedema</t>
  </si>
  <si>
    <t xml:space="preserve">hypothyroidism marked by dry skin and swellings around lips and nose as well as mental deterioration</t>
  </si>
  <si>
    <t xml:space="preserve">myxoedema</t>
  </si>
  <si>
    <t xml:space="preserve">nabob</t>
  </si>
  <si>
    <t xml:space="preserve">/ˈneɪbɑb/</t>
  </si>
  <si>
    <t xml:space="preserve">a governor in India during the Mogul empire</t>
  </si>
  <si>
    <t xml:space="preserve">nawab</t>
  </si>
  <si>
    <t xml:space="preserve">(nou.) a wealthy man (especially one who made his fortune in the Orient)</t>
  </si>
  <si>
    <t xml:space="preserve">nacreous</t>
  </si>
  <si>
    <t xml:space="preserve">/ˈneɪ.kɹi.əs/</t>
  </si>
  <si>
    <t xml:space="preserve">iridescent, opalescent, opaline, pearlescent, bright</t>
  </si>
  <si>
    <t xml:space="preserve">naiant</t>
  </si>
  <si>
    <t xml:space="preserve">applied to a fish depicted horizontally</t>
  </si>
  <si>
    <t xml:space="preserve">swimming, horizontal</t>
  </si>
  <si>
    <t xml:space="preserve">naif</t>
  </si>
  <si>
    <t xml:space="preserve">marked by or showing unaffected simplicity and lack of guile or worldly experience</t>
  </si>
  <si>
    <t xml:space="preserve">naive, childlike, credulous, fleeceable</t>
  </si>
  <si>
    <t xml:space="preserve">(nou.) a naive or inexperienced person</t>
  </si>
  <si>
    <t xml:space="preserve">nailbrush</t>
  </si>
  <si>
    <t xml:space="preserve">/ˈneɪl.bɹʌʃ/</t>
  </si>
  <si>
    <t xml:space="preserve">a brush used to clean a person's fingernails</t>
  </si>
  <si>
    <t xml:space="preserve">nailhead</t>
  </si>
  <si>
    <t xml:space="preserve">something resembling the head of a nail that is used as an ornamental device</t>
  </si>
  <si>
    <t xml:space="preserve">nainsook</t>
  </si>
  <si>
    <t xml:space="preserve">/ˈneɪnˌsʊk/</t>
  </si>
  <si>
    <t xml:space="preserve">a soft lightweight muslin used especially for babies</t>
  </si>
  <si>
    <t xml:space="preserve">naiveness</t>
  </si>
  <si>
    <t xml:space="preserve">lack of sophistication or worldliness</t>
  </si>
  <si>
    <t xml:space="preserve">naivete, naivety</t>
  </si>
  <si>
    <t xml:space="preserve">namedrop</t>
  </si>
  <si>
    <t xml:space="preserve">refer to people that one assumes one's interlocutors admire in order to try to impress them</t>
  </si>
  <si>
    <t xml:space="preserve">namelessness</t>
  </si>
  <si>
    <t xml:space="preserve">the state of being anonymous</t>
  </si>
  <si>
    <t xml:space="preserve">anonymity</t>
  </si>
  <si>
    <t xml:space="preserve">namer</t>
  </si>
  <si>
    <t xml:space="preserve">/ˈneɪm.ɚ/</t>
  </si>
  <si>
    <t xml:space="preserve">a person who gives a name or names</t>
  </si>
  <si>
    <t xml:space="preserve">the owner is usually the namer of a boat</t>
  </si>
  <si>
    <t xml:space="preserve">nammad</t>
  </si>
  <si>
    <t xml:space="preserve">an embroidered rug made from a coarse Indian felt</t>
  </si>
  <si>
    <t xml:space="preserve">numdah</t>
  </si>
  <si>
    <t xml:space="preserve">nankeen</t>
  </si>
  <si>
    <t xml:space="preserve">a durable fabric formerly loomed by hand in China from natural cotton having a yellowish color</t>
  </si>
  <si>
    <t xml:space="preserve">nanocephaly</t>
  </si>
  <si>
    <t xml:space="preserve">microcephaly, microcephalus</t>
  </si>
  <si>
    <t xml:space="preserve">nanophthalmos</t>
  </si>
  <si>
    <t xml:space="preserve">condition in which both eyes are abnormally small but otherwise normal</t>
  </si>
  <si>
    <t xml:space="preserve">nanus</t>
  </si>
  <si>
    <t xml:space="preserve">a person who is markedly small</t>
  </si>
  <si>
    <t xml:space="preserve">dwarf, midget</t>
  </si>
  <si>
    <t xml:space="preserve">napery</t>
  </si>
  <si>
    <t xml:space="preserve">linens for the dining table</t>
  </si>
  <si>
    <t xml:space="preserve">napoleoniana</t>
  </si>
  <si>
    <t xml:space="preserve">items related to the life of Napoleon (engravings, paintings, books, etc.).</t>
  </si>
  <si>
    <t xml:space="preserve">naprapath</t>
  </si>
  <si>
    <t xml:space="preserve">a therapist who practices naprapathy</t>
  </si>
  <si>
    <t xml:space="preserve">naprapathy</t>
  </si>
  <si>
    <t xml:space="preserve">a drugless method of treatment based on the belief that disease symptoms arise from problems with ligaments and connective tissues</t>
  </si>
  <si>
    <t xml:space="preserve">narcism</t>
  </si>
  <si>
    <t xml:space="preserve">an exceptional interest in and admiration for yourself</t>
  </si>
  <si>
    <t xml:space="preserve">self-love, narcissism</t>
  </si>
  <si>
    <t xml:space="preserve">narcist</t>
  </si>
  <si>
    <t xml:space="preserve">someone in love with themselves</t>
  </si>
  <si>
    <t xml:space="preserve">narcissist</t>
  </si>
  <si>
    <t xml:space="preserve">narcoterrorism</t>
  </si>
  <si>
    <t xml:space="preserve">the financing of terrorist activities by participation in the drug trade</t>
  </si>
  <si>
    <t xml:space="preserve">narcotized</t>
  </si>
  <si>
    <t xml:space="preserve">under the influence of narcotics</t>
  </si>
  <si>
    <t xml:space="preserve">in a stuperous narcotized state</t>
  </si>
  <si>
    <t xml:space="preserve">doped, drugged, narcotised, intoxicated</t>
  </si>
  <si>
    <t xml:space="preserve">narcotizing</t>
  </si>
  <si>
    <t xml:space="preserve">inducing stupor or narcosis</t>
  </si>
  <si>
    <t xml:space="preserve">narcotic, narcotising, depressant</t>
  </si>
  <si>
    <t xml:space="preserve">narcotraffic</t>
  </si>
  <si>
    <t xml:space="preserve">traffic in illegal drugs</t>
  </si>
  <si>
    <t xml:space="preserve">narghile</t>
  </si>
  <si>
    <t xml:space="preserve">hookah, nargileh, sheesha, shisha, chicha, calean</t>
  </si>
  <si>
    <t xml:space="preserve">nargileh</t>
  </si>
  <si>
    <t xml:space="preserve">hookah, narghile, sheesha, shisha, chicha, calean</t>
  </si>
  <si>
    <t xml:space="preserve">narrowness</t>
  </si>
  <si>
    <t xml:space="preserve">the property of being narrow; having little width</t>
  </si>
  <si>
    <t xml:space="preserve">the narrowness of the road</t>
  </si>
  <si>
    <t xml:space="preserve">narrow-mindedness</t>
  </si>
  <si>
    <t xml:space="preserve">(nou.) an inclination to criticize opposing opinions or shocking behavior | (nou.) a restriction of range or scope</t>
  </si>
  <si>
    <t xml:space="preserve">nasale</t>
  </si>
  <si>
    <t xml:space="preserve">speak in a nasal voice</t>
  </si>
  <si>
    <t xml:space="preserve">‘Come here,’ he nasaled</t>
  </si>
  <si>
    <t xml:space="preserve">nasality</t>
  </si>
  <si>
    <t xml:space="preserve">a quality of the voice that is produced by nasal resonators</t>
  </si>
  <si>
    <t xml:space="preserve">nasalization</t>
  </si>
  <si>
    <t xml:space="preserve">the act of nasalizing; the utterance of sounds modulated by the nasal resonators</t>
  </si>
  <si>
    <t xml:space="preserve">nasalisation</t>
  </si>
  <si>
    <t xml:space="preserve">nasalize</t>
  </si>
  <si>
    <t xml:space="preserve">speak nasally or through the nose</t>
  </si>
  <si>
    <t xml:space="preserve">In this part of the country, people tend to nasalize</t>
  </si>
  <si>
    <t xml:space="preserve">nasalise</t>
  </si>
  <si>
    <t xml:space="preserve">(ver.) pronounce with a lowered velum</t>
  </si>
  <si>
    <t xml:space="preserve">nascence</t>
  </si>
  <si>
    <t xml:space="preserve">/ˈneɪ.səns/</t>
  </si>
  <si>
    <t xml:space="preserve">the event of being born</t>
  </si>
  <si>
    <t xml:space="preserve">birth, nativity, nascency</t>
  </si>
  <si>
    <t xml:space="preserve">nascency</t>
  </si>
  <si>
    <t xml:space="preserve">/ˈneɪsənsi/</t>
  </si>
  <si>
    <t xml:space="preserve">birth, nativity, nascence</t>
  </si>
  <si>
    <t xml:space="preserve">nastika</t>
  </si>
  <si>
    <t xml:space="preserve">Technical term in Hinduism used to classify philosophical schools and persons that do not accept the authority of the Vedas as supreme revealed scriptures.</t>
  </si>
  <si>
    <t xml:space="preserve">Of the thinkers we will examine Bhartrhari, Sankara, and Aurobindo may be taken as representative of Hindu astika schools, while the Buddhist Nagarjuna comes from a nastika school.</t>
  </si>
  <si>
    <t xml:space="preserve">natality</t>
  </si>
  <si>
    <t xml:space="preserve">birthrate, fertility</t>
  </si>
  <si>
    <t xml:space="preserve">natator</t>
  </si>
  <si>
    <t xml:space="preserve">a person who travels through the water by swimming</t>
  </si>
  <si>
    <t xml:space="preserve">swimmer, bather</t>
  </si>
  <si>
    <t xml:space="preserve">natatorium</t>
  </si>
  <si>
    <t xml:space="preserve">/ne͡ɪtəˈtɔːɹi.əm/</t>
  </si>
  <si>
    <t xml:space="preserve">pool that provides a facility for swimming</t>
  </si>
  <si>
    <t xml:space="preserve">the quality of belonging to or being connected with a certain place or region by virtue of birth or origin</t>
  </si>
  <si>
    <t xml:space="preserve">nativism</t>
  </si>
  <si>
    <t xml:space="preserve">the policy of perpetuating native cultures (in opposition to acculturation)</t>
  </si>
  <si>
    <t xml:space="preserve">(nou.) (philosophy) the philosophical theory that some ideas are innate</t>
  </si>
  <si>
    <t xml:space="preserve">nativist</t>
  </si>
  <si>
    <t xml:space="preserve">a philosopher who subscribes to nativism</t>
  </si>
  <si>
    <t xml:space="preserve">nattiness</t>
  </si>
  <si>
    <t xml:space="preserve">jauntiness, dapperness, rakishness</t>
  </si>
  <si>
    <t xml:space="preserve">naturopath</t>
  </si>
  <si>
    <t xml:space="preserve">a therapist who practices naturopathy</t>
  </si>
  <si>
    <t xml:space="preserve">naturopathy</t>
  </si>
  <si>
    <t xml:space="preserve">a method of treating disease using food and exercise and heat to assist the natural healing process</t>
  </si>
  <si>
    <t xml:space="preserve">naumachia</t>
  </si>
  <si>
    <t xml:space="preserve">a naval spectacle; a mock sea battle put on by the ancient Romans</t>
  </si>
  <si>
    <t xml:space="preserve">naumachy</t>
  </si>
  <si>
    <t xml:space="preserve">nauseatingness</t>
  </si>
  <si>
    <t xml:space="preserve">disgustingness, distastefulness, sickeningness, unsavoriness</t>
  </si>
  <si>
    <t xml:space="preserve">navigability</t>
  </si>
  <si>
    <t xml:space="preserve">the quality of being suitable for the passage of a ship or aircraft</t>
  </si>
  <si>
    <t xml:space="preserve">naysaying</t>
  </si>
  <si>
    <t xml:space="preserve">the act of saying no to a request</t>
  </si>
  <si>
    <t xml:space="preserve">cause or force to adopt Nazism or a Nazi character</t>
  </si>
  <si>
    <t xml:space="preserve">Hitler nazified Germany in the 1930's</t>
  </si>
  <si>
    <t xml:space="preserve">neap</t>
  </si>
  <si>
    <t xml:space="preserve">a less than average tide occurring at the first and third quarters of the moon</t>
  </si>
  <si>
    <t xml:space="preserve">nearside</t>
  </si>
  <si>
    <t xml:space="preserve">the side of a vehicle nearest the kerb</t>
  </si>
  <si>
    <t xml:space="preserve">nebular</t>
  </si>
  <si>
    <t xml:space="preserve">cloudlike, cloudy</t>
  </si>
  <si>
    <t xml:space="preserve">nebulously</t>
  </si>
  <si>
    <t xml:space="preserve">/ˈnɛb.jʊ.ləs.li/</t>
  </si>
  <si>
    <t xml:space="preserve">in a nebulous and indefinite manner</t>
  </si>
  <si>
    <t xml:space="preserve">The proposal was defined only nebulously</t>
  </si>
  <si>
    <t xml:space="preserve">necessitarian</t>
  </si>
  <si>
    <t xml:space="preserve">someone who does not believe the doctrine of free will</t>
  </si>
  <si>
    <t xml:space="preserve">libertarian</t>
  </si>
  <si>
    <t xml:space="preserve">necessitous</t>
  </si>
  <si>
    <t xml:space="preserve">/nəˈsɛ.sə.təs/</t>
  </si>
  <si>
    <t xml:space="preserve">poor enough to need help from others</t>
  </si>
  <si>
    <t xml:space="preserve">destitute, impoverished, indigent, needy, poverty-stricken, poor</t>
  </si>
  <si>
    <t xml:space="preserve">neckband</t>
  </si>
  <si>
    <t xml:space="preserve">a band around the collar of a garment</t>
  </si>
  <si>
    <t xml:space="preserve">collar, choker</t>
  </si>
  <si>
    <t xml:space="preserve">(nou.) a band that fits around the neck and is usually folded over | (nou.) necklace that fits tightly around a woman's neck</t>
  </si>
  <si>
    <t xml:space="preserve">neckless</t>
  </si>
  <si>
    <t xml:space="preserve">/ˈnɛklɪs/</t>
  </si>
  <si>
    <t xml:space="preserve">lacking or apparently lacking a neck</t>
  </si>
  <si>
    <t xml:space="preserve">necked</t>
  </si>
  <si>
    <t xml:space="preserve">necklet</t>
  </si>
  <si>
    <t xml:space="preserve">decoration worn about the neck (fur piece or tight necklace) as an ornament</t>
  </si>
  <si>
    <t xml:space="preserve">necklike</t>
  </si>
  <si>
    <t xml:space="preserve">resembling a neck</t>
  </si>
  <si>
    <t xml:space="preserve">neckpiece</t>
  </si>
  <si>
    <t xml:space="preserve">an article of apparel worn about the neck</t>
  </si>
  <si>
    <t xml:space="preserve">necrolatry</t>
  </si>
  <si>
    <t xml:space="preserve">superstitious worship or veneration of the dead.</t>
  </si>
  <si>
    <t xml:space="preserve">We have already seen that necrolatry existed in ancient Japan, and, as necrolatry is a worship of the dead in general, if descendants are to have a worship of their dead ancestors as a necrolatry, in that case a form of ancestor worship naturally comes to pass.</t>
  </si>
  <si>
    <t xml:space="preserve">necrology</t>
  </si>
  <si>
    <t xml:space="preserve">/nɛˈkɹɒlədʒi/</t>
  </si>
  <si>
    <t xml:space="preserve">a notice of someone's death; usually includes a short biography</t>
  </si>
  <si>
    <t xml:space="preserve">obituary, obit</t>
  </si>
  <si>
    <t xml:space="preserve">(nou.) a list of people who died recently</t>
  </si>
  <si>
    <t xml:space="preserve">necrolysis</t>
  </si>
  <si>
    <t xml:space="preserve">/nɛˈkɹɒlɪsɪs/</t>
  </si>
  <si>
    <t xml:space="preserve">disintegration and dissolution of dead tissue</t>
  </si>
  <si>
    <t xml:space="preserve">necromania</t>
  </si>
  <si>
    <t xml:space="preserve">an irresistible sexual attraction to dead bodies</t>
  </si>
  <si>
    <t xml:space="preserve">necrophilia, necrophilism</t>
  </si>
  <si>
    <t xml:space="preserve">necrophagia</t>
  </si>
  <si>
    <t xml:space="preserve">feeding on corpses or carrion</t>
  </si>
  <si>
    <t xml:space="preserve">necrophagy</t>
  </si>
  <si>
    <t xml:space="preserve">/nɛˈkɹɒfəd͡ʒi/</t>
  </si>
  <si>
    <t xml:space="preserve">necrophilism</t>
  </si>
  <si>
    <t xml:space="preserve">necrophilia, necromania</t>
  </si>
  <si>
    <t xml:space="preserve">needer</t>
  </si>
  <si>
    <t xml:space="preserve">a person who wants or needs something</t>
  </si>
  <si>
    <t xml:space="preserve">an owner of many things and needer of none</t>
  </si>
  <si>
    <t xml:space="preserve">wanter</t>
  </si>
  <si>
    <t xml:space="preserve">needfully</t>
  </si>
  <si>
    <t xml:space="preserve">in an essential manner</t>
  </si>
  <si>
    <t xml:space="preserve">necessarily</t>
  </si>
  <si>
    <t xml:space="preserve">needlecraft</t>
  </si>
  <si>
    <t xml:space="preserve">a creation created or assembled by needle and thread</t>
  </si>
  <si>
    <t xml:space="preserve">needlework</t>
  </si>
  <si>
    <t xml:space="preserve">(nou.) work (such as sewing or embroidery) that is done with a needle</t>
  </si>
  <si>
    <t xml:space="preserve">needled</t>
  </si>
  <si>
    <t xml:space="preserve">of trees whose leaves are acerate</t>
  </si>
  <si>
    <t xml:space="preserve">needlelike</t>
  </si>
  <si>
    <t xml:space="preserve">acuate, acute, sharp, pointed</t>
  </si>
  <si>
    <t xml:space="preserve">needlewoman</t>
  </si>
  <si>
    <t xml:space="preserve">a woman who makes or mends dresses</t>
  </si>
  <si>
    <t xml:space="preserve">modiste, seamstress, sempstress</t>
  </si>
  <si>
    <t xml:space="preserve">needleworker</t>
  </si>
  <si>
    <t xml:space="preserve">someone who does work (as sewing or embroidery) with a needle</t>
  </si>
  <si>
    <t xml:space="preserve">nefariously</t>
  </si>
  <si>
    <t xml:space="preserve">in a nefarious manner or to a nefarious degree</t>
  </si>
  <si>
    <t xml:space="preserve">nefariously involved in a conspiracy</t>
  </si>
  <si>
    <t xml:space="preserve">nefariousness</t>
  </si>
  <si>
    <t xml:space="preserve">the quality of being wicked</t>
  </si>
  <si>
    <t xml:space="preserve">wickedness, vileness, ugliness</t>
  </si>
  <si>
    <t xml:space="preserve">negativeness</t>
  </si>
  <si>
    <t xml:space="preserve">the character of the negative electric pole</t>
  </si>
  <si>
    <t xml:space="preserve">negativity, negativism</t>
  </si>
  <si>
    <t xml:space="preserve">positiveness</t>
  </si>
  <si>
    <t xml:space="preserve">(nou.) characterized by habitual skepticism and a disagreeable tendency to deny or oppose or resist suggestions or commands | (nou.) an amount less than zero</t>
  </si>
  <si>
    <t xml:space="preserve">negativist</t>
  </si>
  <si>
    <t xml:space="preserve">someone who refuses to do what is asked or does the opposite of what is asked</t>
  </si>
  <si>
    <t xml:space="preserve">defeatist</t>
  </si>
  <si>
    <t xml:space="preserve">(nou.) someone who is resigned to defeat without offering positive suggestions</t>
  </si>
  <si>
    <t xml:space="preserve">neglecter</t>
  </si>
  <si>
    <t xml:space="preserve">a person who is neglectful and gives little attention or respect to people or responsibilities</t>
  </si>
  <si>
    <t xml:space="preserve">he tried vainly to impress his neglecters</t>
  </si>
  <si>
    <t xml:space="preserve">neglectfully</t>
  </si>
  <si>
    <t xml:space="preserve">in a neglectful manner</t>
  </si>
  <si>
    <t xml:space="preserve">The yard was a mess, with tools neglectfully left lying on the ground.</t>
  </si>
  <si>
    <t xml:space="preserve">neglectfulness</t>
  </si>
  <si>
    <t xml:space="preserve">the trait of neglecting responsibilities and lacking concern</t>
  </si>
  <si>
    <t xml:space="preserve">negligence, neglect</t>
  </si>
  <si>
    <t xml:space="preserve">neglige</t>
  </si>
  <si>
    <t xml:space="preserve">a loose dressing gown for women</t>
  </si>
  <si>
    <t xml:space="preserve">negligee, peignoir, wrapper, housecoat</t>
  </si>
  <si>
    <t xml:space="preserve">negligently</t>
  </si>
  <si>
    <t xml:space="preserve">in a negligent manner</t>
  </si>
  <si>
    <t xml:space="preserve">he did his work negligently</t>
  </si>
  <si>
    <t xml:space="preserve">negotiant</t>
  </si>
  <si>
    <t xml:space="preserve">someone who negotiates (confers with others in order to reach a settlement)</t>
  </si>
  <si>
    <t xml:space="preserve">negotiator, treater</t>
  </si>
  <si>
    <t xml:space="preserve">negotiatress</t>
  </si>
  <si>
    <t xml:space="preserve">a woman negotiator</t>
  </si>
  <si>
    <t xml:space="preserve">negotiatrix</t>
  </si>
  <si>
    <t xml:space="preserve">neighborliness</t>
  </si>
  <si>
    <t xml:space="preserve">a disposition to be friendly and helpful to neighbors</t>
  </si>
  <si>
    <t xml:space="preserve">neighbourliness, good-neighborliness, good-neighbourliness</t>
  </si>
  <si>
    <t xml:space="preserve">unneighborliness</t>
  </si>
  <si>
    <t xml:space="preserve">neighbourliness</t>
  </si>
  <si>
    <t xml:space="preserve">neighborliness, good-neighborliness, good-neighbourliness</t>
  </si>
  <si>
    <t xml:space="preserve">neobaroque</t>
  </si>
  <si>
    <t xml:space="preserve">art or architecture based on study of 17th century baroque.</t>
  </si>
  <si>
    <t xml:space="preserve">neo-baroque</t>
  </si>
  <si>
    <t xml:space="preserve">neoclassicist</t>
  </si>
  <si>
    <t xml:space="preserve">an advocate of neoclassicism</t>
  </si>
  <si>
    <t xml:space="preserve">neocolonialism</t>
  </si>
  <si>
    <t xml:space="preserve">control by a powerful country of its former colonies (or other less developed countries) by economic pressures</t>
  </si>
  <si>
    <t xml:space="preserve">neoconservatism</t>
  </si>
  <si>
    <t xml:space="preserve">an approach to politics or theology that represents a return to a traditional point of view (in contrast to more liberal or radical schools of thought of the 1960s)</t>
  </si>
  <si>
    <t xml:space="preserve">neocriticism</t>
  </si>
  <si>
    <t xml:space="preserve">a form of neo-Kantianism developed principally by C. B. Renouvier and his followers rejecting the noumena of Kant and restricting knowledge to phenomena as constituted by a priori categories.</t>
  </si>
  <si>
    <t xml:space="preserve">This is at least how Preti interpreted his link with Kantian neocriticism at Marburg, with Banfi's thought and with Husserl's.</t>
  </si>
  <si>
    <t xml:space="preserve">neoevolutionism</t>
  </si>
  <si>
    <t xml:space="preserve">school of anthropology concerned with long-term culture change and with the similar patterns of development that may be seen in unrelated, widely separated cultures.</t>
  </si>
  <si>
    <t xml:space="preserve">neo-evolutionism</t>
  </si>
  <si>
    <t xml:space="preserve">neoexpressionism</t>
  </si>
  <si>
    <t xml:space="preserve">an art movement based on expressionism; developed in 1980s in Europe and United States; crudely drawn garish paintings</t>
  </si>
  <si>
    <t xml:space="preserve">neologist</t>
  </si>
  <si>
    <t xml:space="preserve">a lexicographer of new words and expressions</t>
  </si>
  <si>
    <t xml:space="preserve">neology</t>
  </si>
  <si>
    <t xml:space="preserve">neologism, coinage</t>
  </si>
  <si>
    <t xml:space="preserve">neophobia</t>
  </si>
  <si>
    <t xml:space="preserve">/niːəˈfəʊbɪə/</t>
  </si>
  <si>
    <t xml:space="preserve">a morbid fear of novelty</t>
  </si>
  <si>
    <t xml:space="preserve">neoplasia</t>
  </si>
  <si>
    <t xml:space="preserve">the pathological process that results in the formation and growth of a tumor</t>
  </si>
  <si>
    <t xml:space="preserve">neoromanticism</t>
  </si>
  <si>
    <t xml:space="preserve">an art movement based on a revival of Romanticism in art and literature</t>
  </si>
  <si>
    <t xml:space="preserve">neoteny</t>
  </si>
  <si>
    <t xml:space="preserve">/niˈɑːtəni/</t>
  </si>
  <si>
    <t xml:space="preserve">an evolutionary trend to be born earlier so that development is cut off at an earlier stage and juvenile characteristics are retained in adults of the species</t>
  </si>
  <si>
    <t xml:space="preserve">neotony</t>
  </si>
  <si>
    <t xml:space="preserve">the state resulting when juvenile characteristics are retained by the adults of a species</t>
  </si>
  <si>
    <t xml:space="preserve">nephrotomy</t>
  </si>
  <si>
    <t xml:space="preserve">incision into a kidney (usually to remove a kidney stone)</t>
  </si>
  <si>
    <t xml:space="preserve">nephrotoxic</t>
  </si>
  <si>
    <t xml:space="preserve">toxic to the kidney</t>
  </si>
  <si>
    <t xml:space="preserve">nepotist</t>
  </si>
  <si>
    <t xml:space="preserve">a powerful person who shows favoritism to relatives or close friends</t>
  </si>
  <si>
    <t xml:space="preserve">neritic</t>
  </si>
  <si>
    <t xml:space="preserve">relating to the region of shallow water adjoining the seacoast</t>
  </si>
  <si>
    <t xml:space="preserve">neritic fauna</t>
  </si>
  <si>
    <t xml:space="preserve">nerveless</t>
  </si>
  <si>
    <t xml:space="preserve">/ˈnɜː(ɹ)vləs/</t>
  </si>
  <si>
    <t xml:space="preserve">the most nerveless winner in the history of the tournament</t>
  </si>
  <si>
    <t xml:space="preserve">cool, coolheaded, feeble, composed</t>
  </si>
  <si>
    <t xml:space="preserve">(adj.) lacking strength</t>
  </si>
  <si>
    <t xml:space="preserve">nervelessly</t>
  </si>
  <si>
    <t xml:space="preserve">in a composed and unconcerned manner</t>
  </si>
  <si>
    <t xml:space="preserve">coolly, nonchalantly</t>
  </si>
  <si>
    <t xml:space="preserve">nervelessness</t>
  </si>
  <si>
    <t xml:space="preserve">fearless self-possession in the face of danger</t>
  </si>
  <si>
    <t xml:space="preserve">coolness</t>
  </si>
  <si>
    <t xml:space="preserve">nervily</t>
  </si>
  <si>
    <t xml:space="preserve">cheekily, brashly</t>
  </si>
  <si>
    <t xml:space="preserve">nervism</t>
  </si>
  <si>
    <t xml:space="preserve">the philosophical position adopted by Pavlov that all behavioral and physiological processes are regulated by the nervous system.</t>
  </si>
  <si>
    <t xml:space="preserve">Based on the research of I. M. Sechenov, the concept of nervism was introduced into physiology by I. P. Pavlov in 1883.</t>
  </si>
  <si>
    <t xml:space="preserve">nescience</t>
  </si>
  <si>
    <t xml:space="preserve">/ˈnɛʃəns/</t>
  </si>
  <si>
    <t xml:space="preserve">ignorantness, unknowing, unknowingness</t>
  </si>
  <si>
    <t xml:space="preserve">nethermost</t>
  </si>
  <si>
    <t xml:space="preserve">bottommost, lowermost, bottom</t>
  </si>
  <si>
    <t xml:space="preserve">netiquette</t>
  </si>
  <si>
    <t xml:space="preserve">Etiquette practiced or advocated in electronic communication over a computer network.</t>
  </si>
  <si>
    <t xml:space="preserve">I know there is a UK political blog war going on at the moment about ‘netiquette’ and lies and spin and deceit, and I have not wanted to join in.</t>
  </si>
  <si>
    <t xml:space="preserve">netkeeper</t>
  </si>
  <si>
    <t xml:space="preserve">goalkeeper, goalie, goaltender, netminder</t>
  </si>
  <si>
    <t xml:space="preserve">netlike</t>
  </si>
  <si>
    <t xml:space="preserve">having open interstices or resembling a web</t>
  </si>
  <si>
    <t xml:space="preserve">lacy, netted, webbed, weblike, webby, reticulate</t>
  </si>
  <si>
    <t xml:space="preserve">netminder</t>
  </si>
  <si>
    <t xml:space="preserve">goalkeeper, goalie, goaltender, netkeeper</t>
  </si>
  <si>
    <t xml:space="preserve">nettlesome</t>
  </si>
  <si>
    <t xml:space="preserve">nettlesome paperwork</t>
  </si>
  <si>
    <t xml:space="preserve">annoying, bothersome, galling, irritating, pesky, pestering</t>
  </si>
  <si>
    <t xml:space="preserve">(adj.) easily irritated or annoyed</t>
  </si>
  <si>
    <t xml:space="preserve">networklike</t>
  </si>
  <si>
    <t xml:space="preserve">having a network of veins or ribs</t>
  </si>
  <si>
    <t xml:space="preserve">neurasthenic</t>
  </si>
  <si>
    <t xml:space="preserve">/ˌnʊɹəsˈθɛnɪk/</t>
  </si>
  <si>
    <t xml:space="preserve">a person suffering a nervous breakdown</t>
  </si>
  <si>
    <t xml:space="preserve">neuroethics</t>
  </si>
  <si>
    <t xml:space="preserve">the study of ethical implications of treatments for neurological diseases</t>
  </si>
  <si>
    <t xml:space="preserve">neurogenesis</t>
  </si>
  <si>
    <t xml:space="preserve">the development of nerve tissues</t>
  </si>
  <si>
    <t xml:space="preserve">neurolinguist</t>
  </si>
  <si>
    <t xml:space="preserve">someone trained in neuroscience and linguistics who studies brain processes during language production and reception</t>
  </si>
  <si>
    <t xml:space="preserve">neuromarketing</t>
  </si>
  <si>
    <t xml:space="preserve">marketing based on studies of consumers' sensorimotor, cognitive, and affective responses</t>
  </si>
  <si>
    <t xml:space="preserve">neuro-marketing</t>
  </si>
  <si>
    <t xml:space="preserve">neuromotor</t>
  </si>
  <si>
    <t xml:space="preserve">relating to a nerve fiber or impulse passing toward motor effectors</t>
  </si>
  <si>
    <t xml:space="preserve">neuromotor impulses</t>
  </si>
  <si>
    <t xml:space="preserve">efferent</t>
  </si>
  <si>
    <t xml:space="preserve">neuroticism</t>
  </si>
  <si>
    <t xml:space="preserve">a mental or personality disturbance not attributable to any known neurological or organic dysfunction</t>
  </si>
  <si>
    <t xml:space="preserve">neurosis, psychoneurosis</t>
  </si>
  <si>
    <t xml:space="preserve">neurotropism</t>
  </si>
  <si>
    <t xml:space="preserve">an affinity for neural tissues</t>
  </si>
  <si>
    <t xml:space="preserve">neutralism</t>
  </si>
  <si>
    <t xml:space="preserve">a policy of neutrality or nonalignment in international affairs</t>
  </si>
  <si>
    <t xml:space="preserve">neutralist</t>
  </si>
  <si>
    <t xml:space="preserve">an advocate of neutrality in international affairs</t>
  </si>
  <si>
    <t xml:space="preserve">nevus</t>
  </si>
  <si>
    <t xml:space="preserve">a blemish on the skin that is formed before birth</t>
  </si>
  <si>
    <t xml:space="preserve">birthmark</t>
  </si>
  <si>
    <t xml:space="preserve">newsbreak</t>
  </si>
  <si>
    <t xml:space="preserve">a short news announcement concerning some on-going news story</t>
  </si>
  <si>
    <t xml:space="preserve">newsflash, flash</t>
  </si>
  <si>
    <t xml:space="preserve">newsdealer</t>
  </si>
  <si>
    <t xml:space="preserve">someone who sells newspapers</t>
  </si>
  <si>
    <t xml:space="preserve">newsagent, newsvendor</t>
  </si>
  <si>
    <t xml:space="preserve">not having or receiving news or information</t>
  </si>
  <si>
    <t xml:space="preserve">uninformed</t>
  </si>
  <si>
    <t xml:space="preserve">(adj.) not providing news or information</t>
  </si>
  <si>
    <t xml:space="preserve">newsmonger</t>
  </si>
  <si>
    <t xml:space="preserve">gossip, gossiper, gossipmonger, rumormonger, rumourmonger</t>
  </si>
  <si>
    <t xml:space="preserve">newspapering</t>
  </si>
  <si>
    <t xml:space="preserve">journalism practiced for the newspapers</t>
  </si>
  <si>
    <t xml:space="preserve">newspaperwoman</t>
  </si>
  <si>
    <t xml:space="preserve">a female journalist employed to provide news stories for newspapers or broadcast media</t>
  </si>
  <si>
    <t xml:space="preserve">newsperson</t>
  </si>
  <si>
    <t xml:space="preserve">a person who investigates and reports or edits news stories</t>
  </si>
  <si>
    <t xml:space="preserve">reporter</t>
  </si>
  <si>
    <t xml:space="preserve">newssheet</t>
  </si>
  <si>
    <t xml:space="preserve">report or open letter giving informal or confidential news of interest to a special group</t>
  </si>
  <si>
    <t xml:space="preserve">newsletter</t>
  </si>
  <si>
    <t xml:space="preserve">newsvendor</t>
  </si>
  <si>
    <t xml:space="preserve">newsagent, newsdealer</t>
  </si>
  <si>
    <t xml:space="preserve">newsworthiness</t>
  </si>
  <si>
    <t xml:space="preserve">the quality of being sufficiently interesting to be reported in news bulletins</t>
  </si>
  <si>
    <t xml:space="preserve">the judge conceded the newsworthiness of the trial</t>
  </si>
  <si>
    <t xml:space="preserve">news</t>
  </si>
  <si>
    <t xml:space="preserve">newswriter</t>
  </si>
  <si>
    <t xml:space="preserve">a journalist employed to provide news stories for newspapers or broadcast media</t>
  </si>
  <si>
    <t xml:space="preserve">correspondent</t>
  </si>
  <si>
    <t xml:space="preserve">nibbed</t>
  </si>
  <si>
    <t xml:space="preserve">(used of pens) having a writing point or nib especially of a certain kind</t>
  </si>
  <si>
    <t xml:space="preserve">a broad-nibbed pen</t>
  </si>
  <si>
    <t xml:space="preserve">pointed</t>
  </si>
  <si>
    <t xml:space="preserve">nicknack</t>
  </si>
  <si>
    <t xml:space="preserve">bric-a-brac, knickknack, knickknackery, whatnot</t>
  </si>
  <si>
    <t xml:space="preserve">nictate</t>
  </si>
  <si>
    <t xml:space="preserve">/nɪkˈteɪt/</t>
  </si>
  <si>
    <t xml:space="preserve">briefly shut the eyes</t>
  </si>
  <si>
    <t xml:space="preserve">blink, wink, nictitate</t>
  </si>
  <si>
    <t xml:space="preserve">nictation</t>
  </si>
  <si>
    <t xml:space="preserve">/nɪˈkteɪʃən/</t>
  </si>
  <si>
    <t xml:space="preserve">a reflex that closes and opens the eyes rapidly</t>
  </si>
  <si>
    <t xml:space="preserve">blink, blinking, wink, winking, nictitation</t>
  </si>
  <si>
    <t xml:space="preserve">nictitate</t>
  </si>
  <si>
    <t xml:space="preserve">/ˈnɪktɪteɪt/</t>
  </si>
  <si>
    <t xml:space="preserve">blink, wink, nictate</t>
  </si>
  <si>
    <t xml:space="preserve">nictitation</t>
  </si>
  <si>
    <t xml:space="preserve">/nɪktɪˈteɪʃən/</t>
  </si>
  <si>
    <t xml:space="preserve">blink, blinking, wink, winking, nictation</t>
  </si>
  <si>
    <t xml:space="preserve">nidicolous</t>
  </si>
  <si>
    <t xml:space="preserve">(of birds) remaining in the nest for a time after hatching</t>
  </si>
  <si>
    <t xml:space="preserve">nidifugous</t>
  </si>
  <si>
    <t xml:space="preserve">(of birds) leaving the nest shortly after hatching</t>
  </si>
  <si>
    <t xml:space="preserve">niffy</t>
  </si>
  <si>
    <t xml:space="preserve">(British informal) malodorous</t>
  </si>
  <si>
    <t xml:space="preserve">niggardliness</t>
  </si>
  <si>
    <t xml:space="preserve">meanness, minginess, niggardness, parsimony, parsimoniousness, tightness</t>
  </si>
  <si>
    <t xml:space="preserve">niggardness</t>
  </si>
  <si>
    <t xml:space="preserve">meanness, minginess, niggardliness, parsimony, parsimoniousness, tightness</t>
  </si>
  <si>
    <t xml:space="preserve">nigher</t>
  </si>
  <si>
    <t xml:space="preserve">(comparative of ‘near’ or ‘close’) within a shorter distance</t>
  </si>
  <si>
    <t xml:space="preserve">nearer, closer</t>
  </si>
  <si>
    <t xml:space="preserve">nighest</t>
  </si>
  <si>
    <t xml:space="preserve">(superlative of ‘near’ or ‘close’) within the shortest distance</t>
  </si>
  <si>
    <t xml:space="preserve">nearest, closest</t>
  </si>
  <si>
    <t xml:space="preserve">nightbird</t>
  </si>
  <si>
    <t xml:space="preserve">a person who likes to be active late at night</t>
  </si>
  <si>
    <t xml:space="preserve">nighthawk</t>
  </si>
  <si>
    <t xml:space="preserve">nightclothes</t>
  </si>
  <si>
    <t xml:space="preserve">garments designed to be worn in bed</t>
  </si>
  <si>
    <t xml:space="preserve">nightwear, sleepwear</t>
  </si>
  <si>
    <t xml:space="preserve">nightlong</t>
  </si>
  <si>
    <t xml:space="preserve">lasting, open, or operating through the whole night</t>
  </si>
  <si>
    <t xml:space="preserve">a nightlong vigil</t>
  </si>
  <si>
    <t xml:space="preserve">all-night, overnight, long</t>
  </si>
  <si>
    <t xml:space="preserve">The horror and nightmarishness of the scenario is undercut by how mundane it is.</t>
  </si>
  <si>
    <t xml:space="preserve">nightrider</t>
  </si>
  <si>
    <t xml:space="preserve">member of a secret mounted band in United States South after the American Civil War; committed acts of intimidation and revenge</t>
  </si>
  <si>
    <t xml:space="preserve">nightwear</t>
  </si>
  <si>
    <t xml:space="preserve">sleepwear, nightclothes</t>
  </si>
  <si>
    <t xml:space="preserve">nightwork</t>
  </si>
  <si>
    <t xml:space="preserve">/ˈnʌɪtwəːk/</t>
  </si>
  <si>
    <t xml:space="preserve">work to be done at night</t>
  </si>
  <si>
    <t xml:space="preserve">nimbleness</t>
  </si>
  <si>
    <t xml:space="preserve">/ˈnɪm.bəl.nɪs/</t>
  </si>
  <si>
    <t xml:space="preserve">intelligence as revealed by quickness and alertness of mind</t>
  </si>
  <si>
    <t xml:space="preserve">nimbleness of wit and imagination</t>
  </si>
  <si>
    <t xml:space="preserve">agility, legerity, lightness, lightsomeness</t>
  </si>
  <si>
    <t xml:space="preserve">(nou.) the gracefulness of a person or animal that is quick and nimble</t>
  </si>
  <si>
    <t xml:space="preserve">nimiety</t>
  </si>
  <si>
    <t xml:space="preserve">/nɪˈmaɪ ɪ ti/</t>
  </si>
  <si>
    <t xml:space="preserve">a quantity much larger than is needed</t>
  </si>
  <si>
    <t xml:space="preserve">excess, surplus, surplusage</t>
  </si>
  <si>
    <t xml:space="preserve">ninefold</t>
  </si>
  <si>
    <t xml:space="preserve">having nine units or components</t>
  </si>
  <si>
    <t xml:space="preserve">nonuple, nine-fold, multiple</t>
  </si>
  <si>
    <t xml:space="preserve">(adv.) by a factor of nine</t>
  </si>
  <si>
    <t xml:space="preserve">ninepenny</t>
  </si>
  <si>
    <t xml:space="preserve">used of nail size; 2 3/4 in or 7 cm long</t>
  </si>
  <si>
    <t xml:space="preserve">ninepin</t>
  </si>
  <si>
    <t xml:space="preserve">a bowling pin of the type used in playing ninepins or (in England) skittles</t>
  </si>
  <si>
    <t xml:space="preserve">skittle</t>
  </si>
  <si>
    <t xml:space="preserve">ninetieth</t>
  </si>
  <si>
    <t xml:space="preserve">/ˈnaɪn.ti.əθ/</t>
  </si>
  <si>
    <t xml:space="preserve">the ordinal number of ninety in counting order</t>
  </si>
  <si>
    <t xml:space="preserve">90th, ordinal</t>
  </si>
  <si>
    <t xml:space="preserve">(nou.) position 90 in a countable series of things</t>
  </si>
  <si>
    <t xml:space="preserve">niqaabi</t>
  </si>
  <si>
    <t xml:space="preserve">an observant Muslim woman who covers her face and hands when in public or in the presence of any man outside her immediate family</t>
  </si>
  <si>
    <t xml:space="preserve">nisus</t>
  </si>
  <si>
    <t xml:space="preserve">an effortful attempt to attain a goal</t>
  </si>
  <si>
    <t xml:space="preserve">striving, pains, strain</t>
  </si>
  <si>
    <t xml:space="preserve">nitid</t>
  </si>
  <si>
    <t xml:space="preserve">Nereids beneath the nitid moon</t>
  </si>
  <si>
    <t xml:space="preserve">agleam, gleaming, bright</t>
  </si>
  <si>
    <t xml:space="preserve">nitpicker</t>
  </si>
  <si>
    <t xml:space="preserve">/ˈnɪt.pɪk.ə(ɹ)/</t>
  </si>
  <si>
    <t xml:space="preserve">someone who makes small and unjustified criticisms</t>
  </si>
  <si>
    <t xml:space="preserve">nitrification</t>
  </si>
  <si>
    <t xml:space="preserve">the chemical process in which a nitro group is added to an organic compound (or substituted for another group in an organic compound)</t>
  </si>
  <si>
    <t xml:space="preserve">(nou.) the oxidation of ammonium compounds in dead organic material into nitrates and nitrites by soil bacteria (making nitrogen available to plants)</t>
  </si>
  <si>
    <t xml:space="preserve">nitrify</t>
  </si>
  <si>
    <t xml:space="preserve">convert into nitric acid, nitrous acid, or nitrate, especially with the action of nitrobacteria</t>
  </si>
  <si>
    <t xml:space="preserve">nitrogenize, nitrogenise</t>
  </si>
  <si>
    <t xml:space="preserve">denitrify</t>
  </si>
  <si>
    <t xml:space="preserve">(ver.) treat with nitrogen or a nitrogen compound | (ver.) treat (soil) with nitrates</t>
  </si>
  <si>
    <t xml:space="preserve">nitrogenize</t>
  </si>
  <si>
    <t xml:space="preserve">treat with nitrogen or a nitrogen compound</t>
  </si>
  <si>
    <t xml:space="preserve">nitrify, nitrogenise</t>
  </si>
  <si>
    <t xml:space="preserve">nitwitted</t>
  </si>
  <si>
    <t xml:space="preserve">(of especially persons) lacking sense or understanding or judgment</t>
  </si>
  <si>
    <t xml:space="preserve">senseless, soft-witted, witless, stupid</t>
  </si>
  <si>
    <t xml:space="preserve">nocent</t>
  </si>
  <si>
    <t xml:space="preserve">having a tendency to cause harm</t>
  </si>
  <si>
    <t xml:space="preserve">harmful</t>
  </si>
  <si>
    <t xml:space="preserve">noctambulation</t>
  </si>
  <si>
    <t xml:space="preserve">sleepwalking, somnambulism, somnambulation, noctambulism</t>
  </si>
  <si>
    <t xml:space="preserve">noctambulism</t>
  </si>
  <si>
    <t xml:space="preserve">sleepwalking, somnambulism, somnambulation, noctambulation</t>
  </si>
  <si>
    <t xml:space="preserve">noctambulist</t>
  </si>
  <si>
    <t xml:space="preserve">someone who walks about in their sleep</t>
  </si>
  <si>
    <t xml:space="preserve">sleepwalker, somnambulist</t>
  </si>
  <si>
    <t xml:space="preserve">nocturia</t>
  </si>
  <si>
    <t xml:space="preserve">excessive urination at night; especially common in older men</t>
  </si>
  <si>
    <t xml:space="preserve">nycturia</t>
  </si>
  <si>
    <t xml:space="preserve">nocturnally</t>
  </si>
  <si>
    <t xml:space="preserve">at night</t>
  </si>
  <si>
    <t xml:space="preserve">nocturnally active bird</t>
  </si>
  <si>
    <t xml:space="preserve">nodular</t>
  </si>
  <si>
    <t xml:space="preserve">having nodules or occurring in the form of nodules</t>
  </si>
  <si>
    <t xml:space="preserve">nodular ores</t>
  </si>
  <si>
    <t xml:space="preserve">nodulated, noduled, unshapely</t>
  </si>
  <si>
    <t xml:space="preserve">nodulated</t>
  </si>
  <si>
    <t xml:space="preserve">nodular, noduled, unshapely</t>
  </si>
  <si>
    <t xml:space="preserve">noduled</t>
  </si>
  <si>
    <t xml:space="preserve">nodular, nodulated, unshapely</t>
  </si>
  <si>
    <t xml:space="preserve">nodulose</t>
  </si>
  <si>
    <t xml:space="preserve">having minute nodules</t>
  </si>
  <si>
    <t xml:space="preserve">noiselessly</t>
  </si>
  <si>
    <t xml:space="preserve">without a sound</t>
  </si>
  <si>
    <t xml:space="preserve">soundlessly</t>
  </si>
  <si>
    <t xml:space="preserve">noiselessness</t>
  </si>
  <si>
    <t xml:space="preserve">the property of making no noise</t>
  </si>
  <si>
    <t xml:space="preserve">noisiness</t>
  </si>
  <si>
    <t xml:space="preserve">the auditory effect characterized by loud and constant noise</t>
  </si>
  <si>
    <t xml:space="preserve">racketiness</t>
  </si>
  <si>
    <t xml:space="preserve">noisomeness</t>
  </si>
  <si>
    <t xml:space="preserve">the quality of being noxious</t>
  </si>
  <si>
    <t xml:space="preserve">harmfulness, noxiousness</t>
  </si>
  <si>
    <t xml:space="preserve">nomenklatura</t>
  </si>
  <si>
    <t xml:space="preserve">/nɒˌmɛnkləˈtjʊəɹə/</t>
  </si>
  <si>
    <t xml:space="preserve">the system of patronage in communist countries; controlled by committees in the Communist Party</t>
  </si>
  <si>
    <t xml:space="preserve">nominalism</t>
  </si>
  <si>
    <t xml:space="preserve">(philosophy) the doctrine that the various objects labeled by the same term have nothing in common but their name</t>
  </si>
  <si>
    <t xml:space="preserve">nominalist</t>
  </si>
  <si>
    <t xml:space="preserve">a philosopher who has adopted the doctrine of nominalism</t>
  </si>
  <si>
    <t xml:space="preserve">nominator</t>
  </si>
  <si>
    <t xml:space="preserve">someone who proposes a candidate for appointment or election</t>
  </si>
  <si>
    <t xml:space="preserve">nomogram</t>
  </si>
  <si>
    <t xml:space="preserve">a graphic representation of numerical relations</t>
  </si>
  <si>
    <t xml:space="preserve">nomograph</t>
  </si>
  <si>
    <t xml:space="preserve">the property of not being absorbent</t>
  </si>
  <si>
    <t xml:space="preserve">nonabsorbent</t>
  </si>
  <si>
    <t xml:space="preserve">not capable of absorbing or soaking up (liquids)</t>
  </si>
  <si>
    <t xml:space="preserve">nonabsorptive, repellent</t>
  </si>
  <si>
    <t xml:space="preserve">nonabsorptive</t>
  </si>
  <si>
    <t xml:space="preserve">nonabsorbent, repellent</t>
  </si>
  <si>
    <t xml:space="preserve">nonacceptance</t>
  </si>
  <si>
    <t xml:space="preserve">the act of refusing an offer</t>
  </si>
  <si>
    <t xml:space="preserve">turndown</t>
  </si>
  <si>
    <t xml:space="preserve">nonaccomplishment</t>
  </si>
  <si>
    <t xml:space="preserve">an act that does not achieve its intended goal</t>
  </si>
  <si>
    <t xml:space="preserve">nonachievement</t>
  </si>
  <si>
    <t xml:space="preserve">nonachiever</t>
  </si>
  <si>
    <t xml:space="preserve">a student who does not perform as well as expected or as well as the IQ indicates</t>
  </si>
  <si>
    <t xml:space="preserve">underachiever, underperformer</t>
  </si>
  <si>
    <t xml:space="preserve">nonadaptive</t>
  </si>
  <si>
    <t xml:space="preserve">(of a trait or condition) failing to serve an adjustive purpose</t>
  </si>
  <si>
    <t xml:space="preserve">dysfunctional, maladaptive</t>
  </si>
  <si>
    <t xml:space="preserve">nonadhesive</t>
  </si>
  <si>
    <t xml:space="preserve">not tending to adhere</t>
  </si>
  <si>
    <t xml:space="preserve">nonglutinous, nonresinous, ungummed</t>
  </si>
  <si>
    <t xml:space="preserve">adhesive</t>
  </si>
  <si>
    <t xml:space="preserve">nonadjacent</t>
  </si>
  <si>
    <t xml:space="preserve">not adjacent; not next</t>
  </si>
  <si>
    <t xml:space="preserve">distant</t>
  </si>
  <si>
    <t xml:space="preserve">lacking a capacity to adsorb or cause to accumulate on a surface</t>
  </si>
  <si>
    <t xml:space="preserve">nonadsorptive</t>
  </si>
  <si>
    <t xml:space="preserve">nonage</t>
  </si>
  <si>
    <t xml:space="preserve">/ˈnoʊnədʒ/</t>
  </si>
  <si>
    <t xml:space="preserve">any age prior to the legal age</t>
  </si>
  <si>
    <t xml:space="preserve">minority</t>
  </si>
  <si>
    <t xml:space="preserve">nonaged</t>
  </si>
  <si>
    <t xml:space="preserve">not of legal age</t>
  </si>
  <si>
    <t xml:space="preserve">minor, underage</t>
  </si>
  <si>
    <t xml:space="preserve">nonagenarian</t>
  </si>
  <si>
    <t xml:space="preserve">/ˌnɒnæd͡ʒɛˈnɛːɹɪən/</t>
  </si>
  <si>
    <t xml:space="preserve">being from 90 to 99 years old</t>
  </si>
  <si>
    <t xml:space="preserve">the nonagenarian inhabitants of the nursing home</t>
  </si>
  <si>
    <t xml:space="preserve">(nou.) someone whose age is in the nineties</t>
  </si>
  <si>
    <t xml:space="preserve">nonaggressive</t>
  </si>
  <si>
    <t xml:space="preserve">unaggressive, low-pressure</t>
  </si>
  <si>
    <t xml:space="preserve">nonaligned</t>
  </si>
  <si>
    <t xml:space="preserve">not affiliated with any faction, party, or cause</t>
  </si>
  <si>
    <t xml:space="preserve">neutral</t>
  </si>
  <si>
    <t xml:space="preserve">aligned</t>
  </si>
  <si>
    <t xml:space="preserve">nonalignment</t>
  </si>
  <si>
    <t xml:space="preserve">people (or countries) who are not aligned with other people (or countries) in a pact or treaty</t>
  </si>
  <si>
    <t xml:space="preserve">nonalinement</t>
  </si>
  <si>
    <t xml:space="preserve">alignment</t>
  </si>
  <si>
    <t xml:space="preserve">nonappearance</t>
  </si>
  <si>
    <t xml:space="preserve">failure to appear (especially as at court)</t>
  </si>
  <si>
    <t xml:space="preserve">nonappointive</t>
  </si>
  <si>
    <t xml:space="preserve">filled by popular election rather than by appointment</t>
  </si>
  <si>
    <t xml:space="preserve">not appropriate for or subject to arbitration</t>
  </si>
  <si>
    <t xml:space="preserve">nonarbitrary</t>
  </si>
  <si>
    <t xml:space="preserve">not subject to individual determination</t>
  </si>
  <si>
    <t xml:space="preserve">unarbitrary, prescribed</t>
  </si>
  <si>
    <t xml:space="preserve">arbitrary</t>
  </si>
  <si>
    <t xml:space="preserve">not inhabiting or frequenting trees</t>
  </si>
  <si>
    <t xml:space="preserve">nonassertive</t>
  </si>
  <si>
    <t xml:space="preserve">not aggressively self-assured, though not necessarily lacking in confidence</t>
  </si>
  <si>
    <t xml:space="preserve">she was quiet and nonassertive as she took control</t>
  </si>
  <si>
    <t xml:space="preserve">nonassociative</t>
  </si>
  <si>
    <t xml:space="preserve">not associative</t>
  </si>
  <si>
    <t xml:space="preserve">nonastringent</t>
  </si>
  <si>
    <t xml:space="preserve">not astringent</t>
  </si>
  <si>
    <t xml:space="preserve">astringent</t>
  </si>
  <si>
    <t xml:space="preserve">nonattendance</t>
  </si>
  <si>
    <t xml:space="preserve">the failure to attend</t>
  </si>
  <si>
    <t xml:space="preserve">attendance</t>
  </si>
  <si>
    <t xml:space="preserve">nonattender</t>
  </si>
  <si>
    <t xml:space="preserve">someone who shirks duty</t>
  </si>
  <si>
    <t xml:space="preserve">no-show, truant</t>
  </si>
  <si>
    <t xml:space="preserve">nonautonomous</t>
  </si>
  <si>
    <t xml:space="preserve">(of peoples and political bodies) controlled by outside forces</t>
  </si>
  <si>
    <t xml:space="preserve">nonsovereign, unfree</t>
  </si>
  <si>
    <t xml:space="preserve">nonbearing</t>
  </si>
  <si>
    <t xml:space="preserve">(of a structural member) supporting no vertical weight other than its own</t>
  </si>
  <si>
    <t xml:space="preserve">they took out a nonbearing wall</t>
  </si>
  <si>
    <t xml:space="preserve">bearing</t>
  </si>
  <si>
    <t xml:space="preserve">nonbeing</t>
  </si>
  <si>
    <t xml:space="preserve">the state of not being</t>
  </si>
  <si>
    <t xml:space="preserve">being</t>
  </si>
  <si>
    <t xml:space="preserve">noncandidate</t>
  </si>
  <si>
    <t xml:space="preserve">someone who has announced they are not a candidate; especially a politician who has announced that he or she is not a candidate for some political office</t>
  </si>
  <si>
    <t xml:space="preserve">noncarbonated</t>
  </si>
  <si>
    <t xml:space="preserve">not having carbonation</t>
  </si>
  <si>
    <t xml:space="preserve">uncarbonated, noneffervescent</t>
  </si>
  <si>
    <t xml:space="preserve">noncausal</t>
  </si>
  <si>
    <t xml:space="preserve">not causative</t>
  </si>
  <si>
    <t xml:space="preserve">noncellular</t>
  </si>
  <si>
    <t xml:space="preserve">acellular, cell-free, single-celled</t>
  </si>
  <si>
    <t xml:space="preserve">nonchristian</t>
  </si>
  <si>
    <t xml:space="preserve">christless, unchristian</t>
  </si>
  <si>
    <t xml:space="preserve">nonchurchgoing</t>
  </si>
  <si>
    <t xml:space="preserve">no longer active or practicing</t>
  </si>
  <si>
    <t xml:space="preserve">lapsed, irreligious</t>
  </si>
  <si>
    <t xml:space="preserve">noncitizen</t>
  </si>
  <si>
    <t xml:space="preserve">a person who comes from a foreign country; someone who does not owe allegiance to your country</t>
  </si>
  <si>
    <t xml:space="preserve">foreigner, alien, outlander</t>
  </si>
  <si>
    <t xml:space="preserve">citizen</t>
  </si>
  <si>
    <t xml:space="preserve">noncivilized</t>
  </si>
  <si>
    <t xml:space="preserve">not having a high state of culture and social development</t>
  </si>
  <si>
    <t xml:space="preserve">noncivilised, barbarian, barbarous, preliterate</t>
  </si>
  <si>
    <t xml:space="preserve">civilized</t>
  </si>
  <si>
    <t xml:space="preserve">nonclassical</t>
  </si>
  <si>
    <t xml:space="preserve">/nɑnˈklæsɪkəl/</t>
  </si>
  <si>
    <t xml:space="preserve">not classical</t>
  </si>
  <si>
    <t xml:space="preserve">modern, popular</t>
  </si>
  <si>
    <t xml:space="preserve">classical</t>
  </si>
  <si>
    <t xml:space="preserve">noncollapsable</t>
  </si>
  <si>
    <t xml:space="preserve">not capable of collapsing</t>
  </si>
  <si>
    <t xml:space="preserve">noncollapsible, nontelescopic</t>
  </si>
  <si>
    <t xml:space="preserve">noncollapsible</t>
  </si>
  <si>
    <t xml:space="preserve">noncollapsable, nontelescopic</t>
  </si>
  <si>
    <t xml:space="preserve">collapsible</t>
  </si>
  <si>
    <t xml:space="preserve">not having columns</t>
  </si>
  <si>
    <t xml:space="preserve">uncolumned, astylar, unpillared</t>
  </si>
  <si>
    <t xml:space="preserve">not involving combination</t>
  </si>
  <si>
    <t xml:space="preserve">noncombining</t>
  </si>
  <si>
    <t xml:space="preserve">not able to combine</t>
  </si>
  <si>
    <t xml:space="preserve">noncombustible</t>
  </si>
  <si>
    <t xml:space="preserve">incombustible, fireproof, fire-retardant, flameproof</t>
  </si>
  <si>
    <t xml:space="preserve">not connected with or engaged in commercial enterprises</t>
  </si>
  <si>
    <t xml:space="preserve">blue-sky, nonprofit, uncommercial</t>
  </si>
  <si>
    <t xml:space="preserve">commercial</t>
  </si>
  <si>
    <t xml:space="preserve">noncommunicable</t>
  </si>
  <si>
    <t xml:space="preserve">(of disease) not capable of being passed on</t>
  </si>
  <si>
    <t xml:space="preserve">noncontagious, nontransmissible, noninfectious</t>
  </si>
  <si>
    <t xml:space="preserve">not involving competition or competitiveness</t>
  </si>
  <si>
    <t xml:space="preserve">noncompetitive positions</t>
  </si>
  <si>
    <t xml:space="preserve">accommodative, monopolistic, uncompetitive</t>
  </si>
  <si>
    <t xml:space="preserve">competitive</t>
  </si>
  <si>
    <t xml:space="preserve">noncompetitively</t>
  </si>
  <si>
    <t xml:space="preserve">in a noncompetitive manner</t>
  </si>
  <si>
    <t xml:space="preserve">the scholarships will be awarded noncompetitively</t>
  </si>
  <si>
    <t xml:space="preserve">competitively</t>
  </si>
  <si>
    <t xml:space="preserve">noncomprehensive</t>
  </si>
  <si>
    <t xml:space="preserve">incomprehensive, limited</t>
  </si>
  <si>
    <t xml:space="preserve">noncomprehensively</t>
  </si>
  <si>
    <t xml:space="preserve">in a limited way</t>
  </si>
  <si>
    <t xml:space="preserve">The report addressed the complex environmental issues noncomprehensively, focusing only on immediate concerns rather than long-term impacts.</t>
  </si>
  <si>
    <t xml:space="preserve">comprehensively</t>
  </si>
  <si>
    <t xml:space="preserve">nonconcentric</t>
  </si>
  <si>
    <t xml:space="preserve">not having a common center; not concentric</t>
  </si>
  <si>
    <t xml:space="preserve">eccentric, acentric, off-center</t>
  </si>
  <si>
    <t xml:space="preserve">nonconducting</t>
  </si>
  <si>
    <t xml:space="preserve">not able to conduct heat or electricity or sound</t>
  </si>
  <si>
    <t xml:space="preserve">nonconductive, non-conducting</t>
  </si>
  <si>
    <t xml:space="preserve">nonconductive</t>
  </si>
  <si>
    <t xml:space="preserve">nonconducting, non-conducting</t>
  </si>
  <si>
    <t xml:space="preserve">conductive</t>
  </si>
  <si>
    <t xml:space="preserve">nonconformance</t>
  </si>
  <si>
    <t xml:space="preserve">a lack of orthodoxy in thoughts or beliefs</t>
  </si>
  <si>
    <t xml:space="preserve">nonconformity, nonconformism</t>
  </si>
  <si>
    <t xml:space="preserve">(nou.) failure to conform to accepted standards of behavior</t>
  </si>
  <si>
    <t xml:space="preserve">nonconforming</t>
  </si>
  <si>
    <t xml:space="preserve">not conforming to established customs or doctrines especially in religion</t>
  </si>
  <si>
    <t xml:space="preserve">nonconformist, unorthodox</t>
  </si>
  <si>
    <t xml:space="preserve">nonconformity, nonconformance</t>
  </si>
  <si>
    <t xml:space="preserve">(nou.) the practice of nonconformity</t>
  </si>
  <si>
    <t xml:space="preserve">nonconscious</t>
  </si>
  <si>
    <t xml:space="preserve">concerning mental functioning that is not represented in consciousness</t>
  </si>
  <si>
    <t xml:space="preserve">nonconscious psychic processes</t>
  </si>
  <si>
    <t xml:space="preserve">unconscious</t>
  </si>
  <si>
    <t xml:space="preserve">(adj.) relating to the lack of consciousness of inanimate things</t>
  </si>
  <si>
    <t xml:space="preserve">noncontagious</t>
  </si>
  <si>
    <t xml:space="preserve">noncommunicable, nontransmissible, noninfectious</t>
  </si>
  <si>
    <t xml:space="preserve">noncontentious</t>
  </si>
  <si>
    <t xml:space="preserve">of persons; not given to controversy</t>
  </si>
  <si>
    <t xml:space="preserve">unargumentative</t>
  </si>
  <si>
    <t xml:space="preserve">noncontinuous</t>
  </si>
  <si>
    <t xml:space="preserve">discontinuous, disrupted, disjunct</t>
  </si>
  <si>
    <t xml:space="preserve">noncontroversial</t>
  </si>
  <si>
    <t xml:space="preserve">uncontroversial, unchallengeable, undisputed</t>
  </si>
  <si>
    <t xml:space="preserve">nonconvergent</t>
  </si>
  <si>
    <t xml:space="preserve">(of lines, planes, or surfaces) never meeting or crossing</t>
  </si>
  <si>
    <t xml:space="preserve">nonintersecting, parallel</t>
  </si>
  <si>
    <t xml:space="preserve">not in a state of crisis or emergency</t>
  </si>
  <si>
    <t xml:space="preserve">noncrucial, uncritical, acritical</t>
  </si>
  <si>
    <t xml:space="preserve">(adj.) marked by disregard for critical standards or procedures</t>
  </si>
  <si>
    <t xml:space="preserve">noncrucial</t>
  </si>
  <si>
    <t xml:space="preserve">of little importance; not decisive</t>
  </si>
  <si>
    <t xml:space="preserve">crucial</t>
  </si>
  <si>
    <t xml:space="preserve">(adj.) not in a state of crisis or emergency</t>
  </si>
  <si>
    <t xml:space="preserve">noncrystalline</t>
  </si>
  <si>
    <t xml:space="preserve">not crystalline</t>
  </si>
  <si>
    <t xml:space="preserve">amorphous</t>
  </si>
  <si>
    <t xml:space="preserve">not current or belonging to the present time</t>
  </si>
  <si>
    <t xml:space="preserve">back, dead, disused</t>
  </si>
  <si>
    <t xml:space="preserve">current</t>
  </si>
  <si>
    <t xml:space="preserve">noncyclic</t>
  </si>
  <si>
    <t xml:space="preserve">not cyclic</t>
  </si>
  <si>
    <t xml:space="preserve">noncyclical</t>
  </si>
  <si>
    <t xml:space="preserve">(adj.) not having repeated cycles</t>
  </si>
  <si>
    <t xml:space="preserve">nondeductible</t>
  </si>
  <si>
    <t xml:space="preserve">not allowable as a deduction</t>
  </si>
  <si>
    <t xml:space="preserve">deductible</t>
  </si>
  <si>
    <t xml:space="preserve">nondevelopment</t>
  </si>
  <si>
    <t xml:space="preserve">failure of normal development to occur</t>
  </si>
  <si>
    <t xml:space="preserve">development</t>
  </si>
  <si>
    <t xml:space="preserve">nondigestible</t>
  </si>
  <si>
    <t xml:space="preserve">not digestible</t>
  </si>
  <si>
    <t xml:space="preserve">indigestible</t>
  </si>
  <si>
    <t xml:space="preserve">nondisjunction</t>
  </si>
  <si>
    <t xml:space="preserve">meiosis in which there is a failure of paired homologous chromosomes to separate; results in an abnormal number of chromosomes in the daughter cells</t>
  </si>
  <si>
    <t xml:space="preserve">nondisposable</t>
  </si>
  <si>
    <t xml:space="preserve">(of assets) unavailable for use</t>
  </si>
  <si>
    <t xml:space="preserve">disposable</t>
  </si>
  <si>
    <t xml:space="preserve">(adj.) not designed to be thrown away after use</t>
  </si>
  <si>
    <t xml:space="preserve">nondrinker</t>
  </si>
  <si>
    <t xml:space="preserve">a person who refrains from drinking intoxicating beverages</t>
  </si>
  <si>
    <t xml:space="preserve">abstainer, abstinent</t>
  </si>
  <si>
    <t xml:space="preserve">drinker</t>
  </si>
  <si>
    <t xml:space="preserve">nondriver</t>
  </si>
  <si>
    <t xml:space="preserve">a person who is not a driver</t>
  </si>
  <si>
    <t xml:space="preserve">driver</t>
  </si>
  <si>
    <t xml:space="preserve">not echoic or imitative of sound</t>
  </si>
  <si>
    <t xml:space="preserve">noneffervescent</t>
  </si>
  <si>
    <t xml:space="preserve">not sparkling</t>
  </si>
  <si>
    <t xml:space="preserve">still</t>
  </si>
  <si>
    <t xml:space="preserve">effervescent</t>
  </si>
  <si>
    <t xml:space="preserve">(adj.) not effervescent</t>
  </si>
  <si>
    <t xml:space="preserve">nonelected</t>
  </si>
  <si>
    <t xml:space="preserve">filled by appointment rather than by election</t>
  </si>
  <si>
    <t xml:space="preserve">a nonelective office</t>
  </si>
  <si>
    <t xml:space="preserve">nonelective, non-elective, appointive</t>
  </si>
  <si>
    <t xml:space="preserve">nonelective</t>
  </si>
  <si>
    <t xml:space="preserve">non-elective, nonelected, appointive</t>
  </si>
  <si>
    <t xml:space="preserve">nonenterprising</t>
  </si>
  <si>
    <t xml:space="preserve">lacking in enterprise; not bold or venturesome</t>
  </si>
  <si>
    <t xml:space="preserve">unenterprising, slowgoing</t>
  </si>
  <si>
    <t xml:space="preserve">not interchangeable</t>
  </si>
  <si>
    <t xml:space="preserve">nonequivalent</t>
  </si>
  <si>
    <t xml:space="preserve">not equal or interchangeable in value, quantity, or significance</t>
  </si>
  <si>
    <t xml:space="preserve">unequal</t>
  </si>
  <si>
    <t xml:space="preserve">nones</t>
  </si>
  <si>
    <t xml:space="preserve">/nəʊnz/</t>
  </si>
  <si>
    <t xml:space="preserve">the fifth of the seven canonical hours; about 3 p.m.</t>
  </si>
  <si>
    <t xml:space="preserve">nonesuch</t>
  </si>
  <si>
    <t xml:space="preserve">ideal, paragon, nonpareil, saint, apotheosis, nonsuch</t>
  </si>
  <si>
    <t xml:space="preserve">nonevent</t>
  </si>
  <si>
    <t xml:space="preserve">an anticipated event that turns out to be far less significant than was expected</t>
  </si>
  <si>
    <t xml:space="preserve">(of goods or funds) subject to taxation</t>
  </si>
  <si>
    <t xml:space="preserve">nonexempt property</t>
  </si>
  <si>
    <t xml:space="preserve">taxable, assessable, dutiable, ratable</t>
  </si>
  <si>
    <t xml:space="preserve">exempt</t>
  </si>
  <si>
    <t xml:space="preserve">(adj.) (of persons) not exempt from an obligation or liability</t>
  </si>
  <si>
    <t xml:space="preserve">nonexplorative</t>
  </si>
  <si>
    <t xml:space="preserve">not exploratory</t>
  </si>
  <si>
    <t xml:space="preserve">nonexploratory, unexploratory, unexplorative</t>
  </si>
  <si>
    <t xml:space="preserve">nonexploratory</t>
  </si>
  <si>
    <t xml:space="preserve">nonexplorative, unexploratory, unexplorative</t>
  </si>
  <si>
    <t xml:space="preserve">exploratory</t>
  </si>
  <si>
    <t xml:space="preserve">nonexplosive</t>
  </si>
  <si>
    <t xml:space="preserve">not explosive</t>
  </si>
  <si>
    <t xml:space="preserve">nonexplosive gases</t>
  </si>
  <si>
    <t xml:space="preserve">nonextant</t>
  </si>
  <si>
    <t xml:space="preserve">no longer existing or inaccessible through loss or destruction</t>
  </si>
  <si>
    <t xml:space="preserve">its nonextant original was written on vellum</t>
  </si>
  <si>
    <t xml:space="preserve">extinct, nonexistent</t>
  </si>
  <si>
    <t xml:space="preserve">(adj.) no longer in existence; lost or especially having died out leaving no living representatives</t>
  </si>
  <si>
    <t xml:space="preserve">inextensible, nonprotractile</t>
  </si>
  <si>
    <t xml:space="preserve">nonfeasance</t>
  </si>
  <si>
    <t xml:space="preserve">a failure to act when under an obligation to do so; a refusal (without sufficient excuse) to do that which it is your legal duty to do</t>
  </si>
  <si>
    <t xml:space="preserve">nonfigurative</t>
  </si>
  <si>
    <t xml:space="preserve">abstract, abstractionist, nonobjective, nonrepresentational</t>
  </si>
  <si>
    <t xml:space="preserve">not fissile</t>
  </si>
  <si>
    <t xml:space="preserve">nonflammable</t>
  </si>
  <si>
    <t xml:space="preserve">impossible to ignite</t>
  </si>
  <si>
    <t xml:space="preserve">nonflavored</t>
  </si>
  <si>
    <t xml:space="preserve">without flavoring added</t>
  </si>
  <si>
    <t xml:space="preserve">unflavored, unflavoured, nonflavoured, tasteless</t>
  </si>
  <si>
    <t xml:space="preserve">nonflavoured</t>
  </si>
  <si>
    <t xml:space="preserve">unflavored, unflavoured, nonflavored, tasteless</t>
  </si>
  <si>
    <t xml:space="preserve">nonflowering</t>
  </si>
  <si>
    <t xml:space="preserve">flowerless, spore-bearing</t>
  </si>
  <si>
    <t xml:space="preserve">nonglutinous</t>
  </si>
  <si>
    <t xml:space="preserve">not resembling glue in texture</t>
  </si>
  <si>
    <t xml:space="preserve">nonviscid, nonadhesive</t>
  </si>
  <si>
    <t xml:space="preserve">nongranular</t>
  </si>
  <si>
    <t xml:space="preserve">not having granules</t>
  </si>
  <si>
    <t xml:space="preserve">clear nongranular cytoplasm</t>
  </si>
  <si>
    <t xml:space="preserve">nongregarious</t>
  </si>
  <si>
    <t xml:space="preserve">of plants and animals; not growing or living in groups or colonies</t>
  </si>
  <si>
    <t xml:space="preserve">nonsocial, solitary, ungregarious</t>
  </si>
  <si>
    <t xml:space="preserve">nonhairy</t>
  </si>
  <si>
    <t xml:space="preserve">without hair</t>
  </si>
  <si>
    <t xml:space="preserve">tinea corporis is a fungal infection of the nonhairy parts of the skin</t>
  </si>
  <si>
    <t xml:space="preserve">nonhereditary</t>
  </si>
  <si>
    <t xml:space="preserve">not acquirable by inheritance</t>
  </si>
  <si>
    <t xml:space="preserve">nontransmissible, noninheritable</t>
  </si>
  <si>
    <t xml:space="preserve">nonheritable</t>
  </si>
  <si>
    <t xml:space="preserve">not inheritable</t>
  </si>
  <si>
    <t xml:space="preserve">noninheritable, acquired, congenital, nonhereditary</t>
  </si>
  <si>
    <t xml:space="preserve">nonhierarchic</t>
  </si>
  <si>
    <t xml:space="preserve">not classified hierarchically</t>
  </si>
  <si>
    <t xml:space="preserve">nonhierarchical, ungraded</t>
  </si>
  <si>
    <t xml:space="preserve">nonhierarchical</t>
  </si>
  <si>
    <t xml:space="preserve">nonhierarchic, ungraded</t>
  </si>
  <si>
    <t xml:space="preserve">nonidentity</t>
  </si>
  <si>
    <t xml:space="preserve">Difference, distinction; failure to be identical.</t>
  </si>
  <si>
    <t xml:space="preserve">No scientific examiner would select only chance variations to establish nonidentity of two specimens when the fundamental points of identification stamp them as originating at a single source.</t>
  </si>
  <si>
    <t xml:space="preserve">not marked by or given to imitation</t>
  </si>
  <si>
    <t xml:space="preserve">nonimmune</t>
  </si>
  <si>
    <t xml:space="preserve">(often followed by ‘to’) likely to be affected with</t>
  </si>
  <si>
    <t xml:space="preserve">liable, nonresistant, unresistant, susceptible</t>
  </si>
  <si>
    <t xml:space="preserve">nonindulgence</t>
  </si>
  <si>
    <t xml:space="preserve">the trait of great self-denial (especially refraining from worldly pleasures)</t>
  </si>
  <si>
    <t xml:space="preserve">austerity, asceticism</t>
  </si>
  <si>
    <t xml:space="preserve">characterized by strictness, severity, or restraint</t>
  </si>
  <si>
    <t xml:space="preserve">strict, austere, blue, corrective</t>
  </si>
  <si>
    <t xml:space="preserve">nonindustrial</t>
  </si>
  <si>
    <t xml:space="preserve">not having highly developed manufacturing enterprises</t>
  </si>
  <si>
    <t xml:space="preserve">a nonindustrial society</t>
  </si>
  <si>
    <t xml:space="preserve">developing, unindustrialized</t>
  </si>
  <si>
    <t xml:space="preserve">industrial</t>
  </si>
  <si>
    <t xml:space="preserve">noninfectious</t>
  </si>
  <si>
    <t xml:space="preserve">not infectious</t>
  </si>
  <si>
    <t xml:space="preserve">infectious</t>
  </si>
  <si>
    <t xml:space="preserve">noninflammatory</t>
  </si>
  <si>
    <t xml:space="preserve">not inflammatory</t>
  </si>
  <si>
    <t xml:space="preserve">unprovocative</t>
  </si>
  <si>
    <t xml:space="preserve">nonheritable, acquired, congenital, nonhereditary</t>
  </si>
  <si>
    <t xml:space="preserve">noninstitutional</t>
  </si>
  <si>
    <t xml:space="preserve">not institutional</t>
  </si>
  <si>
    <t xml:space="preserve">institutional</t>
  </si>
  <si>
    <t xml:space="preserve">noninstitutionalized</t>
  </si>
  <si>
    <t xml:space="preserve">not committed to an institution</t>
  </si>
  <si>
    <t xml:space="preserve">noninstitutionalised</t>
  </si>
  <si>
    <t xml:space="preserve">institutionalized</t>
  </si>
  <si>
    <t xml:space="preserve">nonintegrated</t>
  </si>
  <si>
    <t xml:space="preserve">not integrated; not taken into or made a part of a whole</t>
  </si>
  <si>
    <t xml:space="preserve">unintegrated</t>
  </si>
  <si>
    <t xml:space="preserve">nonintellectual</t>
  </si>
  <si>
    <t xml:space="preserve">not intellectual</t>
  </si>
  <si>
    <t xml:space="preserve">anti-intellectual, lowbrow, mindless</t>
  </si>
  <si>
    <t xml:space="preserve">intellectual</t>
  </si>
  <si>
    <t xml:space="preserve">noninterference</t>
  </si>
  <si>
    <t xml:space="preserve">a foreign policy of staying out of other countries' disputes</t>
  </si>
  <si>
    <t xml:space="preserve">nonintervention</t>
  </si>
  <si>
    <t xml:space="preserve">interference</t>
  </si>
  <si>
    <t xml:space="preserve">nonintersecting</t>
  </si>
  <si>
    <t xml:space="preserve">nonconvergent, parallel</t>
  </si>
  <si>
    <t xml:space="preserve">intervention</t>
  </si>
  <si>
    <t xml:space="preserve">noninvasiveness</t>
  </si>
  <si>
    <t xml:space="preserve">The quality of not being or involving an invasive medical procedure.</t>
  </si>
  <si>
    <t xml:space="preserve">The noninvasiveness of the procedure was considered by acceptors to be more important than its relatively low effectiveness.</t>
  </si>
  <si>
    <t xml:space="preserve">nonionic</t>
  </si>
  <si>
    <t xml:space="preserve">not converted into ions</t>
  </si>
  <si>
    <t xml:space="preserve">nonionized, nonionised, unionized, unionised</t>
  </si>
  <si>
    <t xml:space="preserve">nonionized</t>
  </si>
  <si>
    <t xml:space="preserve">nonionised, unionized, unionised, nonionic</t>
  </si>
  <si>
    <t xml:space="preserve">ionized</t>
  </si>
  <si>
    <t xml:space="preserve">nonkosher</t>
  </si>
  <si>
    <t xml:space="preserve">not conforming to dietary laws</t>
  </si>
  <si>
    <t xml:space="preserve">tref, terefah, unclean</t>
  </si>
  <si>
    <t xml:space="preserve">nonleaded</t>
  </si>
  <si>
    <t xml:space="preserve">(of gasoline) not containing tetraethyl lead</t>
  </si>
  <si>
    <t xml:space="preserve">lead-free, unleaded</t>
  </si>
  <si>
    <t xml:space="preserve">nonlegal</t>
  </si>
  <si>
    <t xml:space="preserve">extralegal, illegal</t>
  </si>
  <si>
    <t xml:space="preserve">nonlexically</t>
  </si>
  <si>
    <t xml:space="preserve">without the use of words</t>
  </si>
  <si>
    <t xml:space="preserve">expressed nonlexically</t>
  </si>
  <si>
    <t xml:space="preserve">nonliteral</t>
  </si>
  <si>
    <t xml:space="preserve">(used of the meanings of words or text) not literal; using figures of speech</t>
  </si>
  <si>
    <t xml:space="preserve">figurative, analogical, extended, metaphorical</t>
  </si>
  <si>
    <t xml:space="preserve">nonliterary</t>
  </si>
  <si>
    <t xml:space="preserve">/nɒnˈlɪtəɹəɹi/</t>
  </si>
  <si>
    <t xml:space="preserve">marked by lack of affectation or pedantry</t>
  </si>
  <si>
    <t xml:space="preserve">unliterary, informal</t>
  </si>
  <si>
    <t xml:space="preserve">nonliterate</t>
  </si>
  <si>
    <t xml:space="preserve">used of a society that has not developed writing</t>
  </si>
  <si>
    <t xml:space="preserve">preliterate, noncivilized</t>
  </si>
  <si>
    <t xml:space="preserve">nonliving</t>
  </si>
  <si>
    <t xml:space="preserve">not endowed with life</t>
  </si>
  <si>
    <t xml:space="preserve">inanimate, non-living, nonconscious</t>
  </si>
  <si>
    <t xml:space="preserve">nonmagnetic</t>
  </si>
  <si>
    <t xml:space="preserve">not capable of being magnetized</t>
  </si>
  <si>
    <t xml:space="preserve">nonmandatory</t>
  </si>
  <si>
    <t xml:space="preserve">not required by rule or law</t>
  </si>
  <si>
    <t xml:space="preserve">nonobligatory, optional</t>
  </si>
  <si>
    <t xml:space="preserve">nonmaterial</t>
  </si>
  <si>
    <t xml:space="preserve">not consisting of matter</t>
  </si>
  <si>
    <t xml:space="preserve">immaterial, intangible</t>
  </si>
  <si>
    <t xml:space="preserve">nonmeaningful</t>
  </si>
  <si>
    <t xml:space="preserve">having no meaning or direction or purpose</t>
  </si>
  <si>
    <t xml:space="preserve">meaningless, empty, insignificant, mindless</t>
  </si>
  <si>
    <t xml:space="preserve">nonmechanical</t>
  </si>
  <si>
    <t xml:space="preserve">not mechanical</t>
  </si>
  <si>
    <t xml:space="preserve">unmechanical, nonmechanistic, unmechanized</t>
  </si>
  <si>
    <t xml:space="preserve">(adj.) (of a person) lacking mechanical skills</t>
  </si>
  <si>
    <t xml:space="preserve">nonmechanistic</t>
  </si>
  <si>
    <t xml:space="preserve">not mechanistic</t>
  </si>
  <si>
    <t xml:space="preserve">nonmedicinal</t>
  </si>
  <si>
    <t xml:space="preserve">not having a medicinal effect or not medically prescribed</t>
  </si>
  <si>
    <t xml:space="preserve">he took mind-altering drugs for nonmedicinal reasons</t>
  </si>
  <si>
    <t xml:space="preserve">unmedicinal, unmedicative, unmedical, unhealthful</t>
  </si>
  <si>
    <t xml:space="preserve">nonmember</t>
  </si>
  <si>
    <t xml:space="preserve">a person who is not a member</t>
  </si>
  <si>
    <t xml:space="preserve">member</t>
  </si>
  <si>
    <t xml:space="preserve">nonmetal</t>
  </si>
  <si>
    <t xml:space="preserve">nonmetallic, metalloid</t>
  </si>
  <si>
    <t xml:space="preserve">not metamorphic</t>
  </si>
  <si>
    <t xml:space="preserve">nonmigratory</t>
  </si>
  <si>
    <t xml:space="preserve">used of animals that do not migrate</t>
  </si>
  <si>
    <t xml:space="preserve">resident</t>
  </si>
  <si>
    <t xml:space="preserve">migratory</t>
  </si>
  <si>
    <t xml:space="preserve">nonmodern</t>
  </si>
  <si>
    <t xml:space="preserve">not modern; of or characteristic of an earlier time</t>
  </si>
  <si>
    <t xml:space="preserve">antebellum, horse-and-buggy, medieval</t>
  </si>
  <si>
    <t xml:space="preserve">nonmotile</t>
  </si>
  <si>
    <t xml:space="preserve">immotile, immobile</t>
  </si>
  <si>
    <t xml:space="preserve">nonmoving</t>
  </si>
  <si>
    <t xml:space="preserve">unmoving, inactive, becalmed, fixed</t>
  </si>
  <si>
    <t xml:space="preserve">nonmusical</t>
  </si>
  <si>
    <t xml:space="preserve">it is unfortunate that her children were all nonmusical</t>
  </si>
  <si>
    <t xml:space="preserve">(adj.) not musical in nature</t>
  </si>
  <si>
    <t xml:space="preserve">nonnative</t>
  </si>
  <si>
    <t xml:space="preserve">not being or composed of aborigines</t>
  </si>
  <si>
    <t xml:space="preserve">the nonnative population of South Africa</t>
  </si>
  <si>
    <t xml:space="preserve">foreign-born</t>
  </si>
  <si>
    <t xml:space="preserve">native</t>
  </si>
  <si>
    <t xml:space="preserve">(adj.) of persons born in another area or country than that lived in | (adj.) of plants or animals originating in a part of the world other than where they are growing</t>
  </si>
  <si>
    <t xml:space="preserve">nonnatural</t>
  </si>
  <si>
    <t xml:space="preserve">existing outside of or not in accordance with nature</t>
  </si>
  <si>
    <t xml:space="preserve">otherworldly, preternatural, transcendental, supernatural</t>
  </si>
  <si>
    <t xml:space="preserve">nonnomadic</t>
  </si>
  <si>
    <t xml:space="preserve">not nomadic or wandering</t>
  </si>
  <si>
    <t xml:space="preserve">nonnomadic people</t>
  </si>
  <si>
    <t xml:space="preserve">nonnormative</t>
  </si>
  <si>
    <t xml:space="preserve">not based on a norm</t>
  </si>
  <si>
    <t xml:space="preserve">nonstandard</t>
  </si>
  <si>
    <t xml:space="preserve">nonobjective</t>
  </si>
  <si>
    <t xml:space="preserve">abstract, abstractionist, nonfigurative, nonrepresentational</t>
  </si>
  <si>
    <t xml:space="preserve">nonobligatory</t>
  </si>
  <si>
    <t xml:space="preserve">nonmandatory, optional</t>
  </si>
  <si>
    <t xml:space="preserve">nonobservance</t>
  </si>
  <si>
    <t xml:space="preserve">a lack of conformity with law or custom or practice etc.</t>
  </si>
  <si>
    <t xml:space="preserve">observance</t>
  </si>
  <si>
    <t xml:space="preserve">nonobservant</t>
  </si>
  <si>
    <t xml:space="preserve">failing or refusing to observe religious customs</t>
  </si>
  <si>
    <t xml:space="preserve">nonoccurrence</t>
  </si>
  <si>
    <t xml:space="preserve">absence by virtue of not occurring</t>
  </si>
  <si>
    <t xml:space="preserve">nonopening</t>
  </si>
  <si>
    <t xml:space="preserve">not open; not opening</t>
  </si>
  <si>
    <t xml:space="preserve">nonoptimality</t>
  </si>
  <si>
    <t xml:space="preserve">The state of not being best, most favourable or desirable.</t>
  </si>
  <si>
    <t xml:space="preserve">The level of nonoptimality is defined as the ratio of the filtering performances for the simplified and optimal estimators.</t>
  </si>
  <si>
    <t xml:space="preserve">nonoscillatory</t>
  </si>
  <si>
    <t xml:space="preserve">not having periodic vibrations</t>
  </si>
  <si>
    <t xml:space="preserve">nonparallel</t>
  </si>
  <si>
    <t xml:space="preserve">(of e.g. lines or paths) not parallel; converging</t>
  </si>
  <si>
    <t xml:space="preserve">nonparticipant</t>
  </si>
  <si>
    <t xml:space="preserve">a person who does not participate</t>
  </si>
  <si>
    <t xml:space="preserve">nonparticipation</t>
  </si>
  <si>
    <t xml:space="preserve">withdrawing from the activities of a group</t>
  </si>
  <si>
    <t xml:space="preserve">non-engagement, non-involvement</t>
  </si>
  <si>
    <t xml:space="preserve">participation</t>
  </si>
  <si>
    <t xml:space="preserve">nonparticulate</t>
  </si>
  <si>
    <t xml:space="preserve">not composed of distinct particles</t>
  </si>
  <si>
    <t xml:space="preserve">particulate</t>
  </si>
  <si>
    <t xml:space="preserve">nonpartisanship</t>
  </si>
  <si>
    <t xml:space="preserve">an inclination to weigh both views or opinions equally</t>
  </si>
  <si>
    <t xml:space="preserve">impartiality</t>
  </si>
  <si>
    <t xml:space="preserve">nonpartizan</t>
  </si>
  <si>
    <t xml:space="preserve">nonpartisan, bipartisan, independent, unbiased</t>
  </si>
  <si>
    <t xml:space="preserve">nonperformance</t>
  </si>
  <si>
    <t xml:space="preserve">failure to act with the prudence that a reasonable person would exercise under the same circumstances</t>
  </si>
  <si>
    <t xml:space="preserve">negligence, carelessness, neglect</t>
  </si>
  <si>
    <t xml:space="preserve">nonperiodic</t>
  </si>
  <si>
    <t xml:space="preserve">aperiodic, noncyclic, nonoscillatory</t>
  </si>
  <si>
    <t xml:space="preserve">nonperson</t>
  </si>
  <si>
    <t xml:space="preserve">/ˈnɒnpɜː(ɹ)sən/</t>
  </si>
  <si>
    <t xml:space="preserve">a person regarded as nonexistent and having no rights; a person whose existence is systematically ignored (especially for ideological or political reasons)</t>
  </si>
  <si>
    <t xml:space="preserve">the former senator is treated as a nonperson by this administration</t>
  </si>
  <si>
    <t xml:space="preserve">unperson</t>
  </si>
  <si>
    <t xml:space="preserve">nonpersonal</t>
  </si>
  <si>
    <t xml:space="preserve">lacking personality</t>
  </si>
  <si>
    <t xml:space="preserve">nonpersonal forces</t>
  </si>
  <si>
    <t xml:space="preserve">impersonal</t>
  </si>
  <si>
    <t xml:space="preserve">nonphysical</t>
  </si>
  <si>
    <t xml:space="preserve">lacking substance or reality; incapable of being touched or seen</t>
  </si>
  <si>
    <t xml:space="preserve">intangible, immaterial</t>
  </si>
  <si>
    <t xml:space="preserve">nonplus</t>
  </si>
  <si>
    <t xml:space="preserve">/nɒnˈplʌs/</t>
  </si>
  <si>
    <t xml:space="preserve">nonplused</t>
  </si>
  <si>
    <t xml:space="preserve">nonplussed, puzzled, perplexed</t>
  </si>
  <si>
    <t xml:space="preserve">nonpoisonous</t>
  </si>
  <si>
    <t xml:space="preserve">not producing poison</t>
  </si>
  <si>
    <t xml:space="preserve">non-poisonous, nontoxic</t>
  </si>
  <si>
    <t xml:space="preserve">nonpolitical</t>
  </si>
  <si>
    <t xml:space="preserve">not political</t>
  </si>
  <si>
    <t xml:space="preserve">apolitical</t>
  </si>
  <si>
    <t xml:space="preserve">political</t>
  </si>
  <si>
    <t xml:space="preserve">nonpregnant</t>
  </si>
  <si>
    <t xml:space="preserve">not pregnant</t>
  </si>
  <si>
    <t xml:space="preserve">pregnant</t>
  </si>
  <si>
    <t xml:space="preserve">not prehensile</t>
  </si>
  <si>
    <t xml:space="preserve">nonprognosticative</t>
  </si>
  <si>
    <t xml:space="preserve">not offering prognostications</t>
  </si>
  <si>
    <t xml:space="preserve">unprophetic</t>
  </si>
  <si>
    <t xml:space="preserve">nonprogressive</t>
  </si>
  <si>
    <t xml:space="preserve">old-fashioned and out of date</t>
  </si>
  <si>
    <t xml:space="preserve">fusty, standpat, unprogressive, conservative</t>
  </si>
  <si>
    <t xml:space="preserve">nonproprietary</t>
  </si>
  <si>
    <t xml:space="preserve">not protected by trademark or patent or copyright</t>
  </si>
  <si>
    <t xml:space="preserve">nonproprietary products are in the public domain and anyone can produce or distribute them</t>
  </si>
  <si>
    <t xml:space="preserve">generic, unpatented</t>
  </si>
  <si>
    <t xml:space="preserve">proprietary</t>
  </si>
  <si>
    <t xml:space="preserve">nonprotractile</t>
  </si>
  <si>
    <t xml:space="preserve">nonextensile, inextensible</t>
  </si>
  <si>
    <t xml:space="preserve">nonpsychoactive</t>
  </si>
  <si>
    <t xml:space="preserve">not affecting the mind or mental processes</t>
  </si>
  <si>
    <t xml:space="preserve">a nonpsychoactive pain reliever</t>
  </si>
  <si>
    <t xml:space="preserve">psychoactive</t>
  </si>
  <si>
    <t xml:space="preserve">nonpublic</t>
  </si>
  <si>
    <t xml:space="preserve">not invested with or related to prominent position or status etc.</t>
  </si>
  <si>
    <t xml:space="preserve">nonpurulent</t>
  </si>
  <si>
    <t xml:space="preserve">not containing pus</t>
  </si>
  <si>
    <t xml:space="preserve">antiseptic</t>
  </si>
  <si>
    <t xml:space="preserve">nonracist</t>
  </si>
  <si>
    <t xml:space="preserve">unprejudiced about race</t>
  </si>
  <si>
    <t xml:space="preserve">color-blind, colour-blind, unprejudiced</t>
  </si>
  <si>
    <t xml:space="preserve">nonradioactive</t>
  </si>
  <si>
    <t xml:space="preserve">not radioactive</t>
  </si>
  <si>
    <t xml:space="preserve">radioactive</t>
  </si>
  <si>
    <t xml:space="preserve">nonrandom</t>
  </si>
  <si>
    <t xml:space="preserve">not random</t>
  </si>
  <si>
    <t xml:space="preserve">random</t>
  </si>
  <si>
    <t xml:space="preserve">nonrational</t>
  </si>
  <si>
    <t xml:space="preserve">not based on reason</t>
  </si>
  <si>
    <t xml:space="preserve">there is a great deal that is nonrational in modern culture</t>
  </si>
  <si>
    <t xml:space="preserve">intuitive, visceral, irrational</t>
  </si>
  <si>
    <t xml:space="preserve">(adj.) obtained through intuition rather than from reasoning or observation</t>
  </si>
  <si>
    <t xml:space="preserve">nonreader</t>
  </si>
  <si>
    <t xml:space="preserve">a student who is very slow in learning to read</t>
  </si>
  <si>
    <t xml:space="preserve">(nou.) a person unable to read</t>
  </si>
  <si>
    <t xml:space="preserve">nonreciprocal</t>
  </si>
  <si>
    <t xml:space="preserve">not reciprocal</t>
  </si>
  <si>
    <t xml:space="preserve">nonreciprocating, unanswered</t>
  </si>
  <si>
    <t xml:space="preserve">reciprocal</t>
  </si>
  <si>
    <t xml:space="preserve">nonreciprocating</t>
  </si>
  <si>
    <t xml:space="preserve">not moving alternately forward and backward</t>
  </si>
  <si>
    <t xml:space="preserve">nonrecreational</t>
  </si>
  <si>
    <t xml:space="preserve">involving gainful employment in something often done as a hobby</t>
  </si>
  <si>
    <t xml:space="preserve">paid, professional</t>
  </si>
  <si>
    <t xml:space="preserve">nonreflecting</t>
  </si>
  <si>
    <t xml:space="preserve">not capable of physical reflection</t>
  </si>
  <si>
    <t xml:space="preserve">nonreflective, echoless</t>
  </si>
  <si>
    <t xml:space="preserve">nonreflecting, echoless</t>
  </si>
  <si>
    <t xml:space="preserve">reflective</t>
  </si>
  <si>
    <t xml:space="preserve">nonremittal</t>
  </si>
  <si>
    <t xml:space="preserve">default, nonpayment</t>
  </si>
  <si>
    <t xml:space="preserve">(nou.) loss resulting from failure of a debt to be paid</t>
  </si>
  <si>
    <t xml:space="preserve">nonrepetitive</t>
  </si>
  <si>
    <t xml:space="preserve">marked by the absence of repetition</t>
  </si>
  <si>
    <t xml:space="preserve">nonrepetitive DNA sequence</t>
  </si>
  <si>
    <t xml:space="preserve">repetitive</t>
  </si>
  <si>
    <t xml:space="preserve">of or relating to a style of art in which objects do not resemble those known in physical nature</t>
  </si>
  <si>
    <t xml:space="preserve">abstract, conventional, geometric</t>
  </si>
  <si>
    <t xml:space="preserve">nonrepresentative</t>
  </si>
  <si>
    <t xml:space="preserve">not standing for something else</t>
  </si>
  <si>
    <t xml:space="preserve">unsymbolic</t>
  </si>
  <si>
    <t xml:space="preserve">representative</t>
  </si>
  <si>
    <t xml:space="preserve">nonresident</t>
  </si>
  <si>
    <t xml:space="preserve">not living in a particular place or owned by permanent residents</t>
  </si>
  <si>
    <t xml:space="preserve">nonresident students who commute to classes</t>
  </si>
  <si>
    <t xml:space="preserve">(nou.) someone who does not live in a particular place</t>
  </si>
  <si>
    <t xml:space="preserve">nonresilient</t>
  </si>
  <si>
    <t xml:space="preserve">not resilient</t>
  </si>
  <si>
    <t xml:space="preserve">nonresinous</t>
  </si>
  <si>
    <t xml:space="preserve">not having resin</t>
  </si>
  <si>
    <t xml:space="preserve">non-resinous, nonresiny, non-resiny, nonadhesive</t>
  </si>
  <si>
    <t xml:space="preserve">nonresiny</t>
  </si>
  <si>
    <t xml:space="preserve">nonresinous, non-resinous, non-resiny, nonadhesive</t>
  </si>
  <si>
    <t xml:space="preserve">nonresistance</t>
  </si>
  <si>
    <t xml:space="preserve">group refusal to resort to violence even in defense against violence</t>
  </si>
  <si>
    <t xml:space="preserve">nonresistant</t>
  </si>
  <si>
    <t xml:space="preserve">liable, nonimmune, unresistant, susceptible</t>
  </si>
  <si>
    <t xml:space="preserve">(adj.) offering no resistance, compliant</t>
  </si>
  <si>
    <t xml:space="preserve">nonresonant</t>
  </si>
  <si>
    <t xml:space="preserve">not reverberant; lacking a tendency to reverberate</t>
  </si>
  <si>
    <t xml:space="preserve">unreverberant, anechoic, dead, dull</t>
  </si>
  <si>
    <t xml:space="preserve">not resembling or forming a network</t>
  </si>
  <si>
    <t xml:space="preserve">nonretractable</t>
  </si>
  <si>
    <t xml:space="preserve">not capable of being retracted</t>
  </si>
  <si>
    <t xml:space="preserve">nonreversible</t>
  </si>
  <si>
    <t xml:space="preserve">not reversible or capable of having either side out</t>
  </si>
  <si>
    <t xml:space="preserve">one-sided</t>
  </si>
  <si>
    <t xml:space="preserve">nonrhythmic</t>
  </si>
  <si>
    <t xml:space="preserve">deliberately not rhythmic</t>
  </si>
  <si>
    <t xml:space="preserve">nonsegregated</t>
  </si>
  <si>
    <t xml:space="preserve">desegrated, unsegregated, integrated</t>
  </si>
  <si>
    <t xml:space="preserve">nonsensicality</t>
  </si>
  <si>
    <t xml:space="preserve">a message that seems to convey no meaning</t>
  </si>
  <si>
    <t xml:space="preserve">nonsense, bunk, meaninglessness, hokum</t>
  </si>
  <si>
    <t xml:space="preserve">nonsensitive</t>
  </si>
  <si>
    <t xml:space="preserve">never having had security classification</t>
  </si>
  <si>
    <t xml:space="preserve">unrestricted, unclassified</t>
  </si>
  <si>
    <t xml:space="preserve">nonslip</t>
  </si>
  <si>
    <t xml:space="preserve">designed to reduce or prevent slipping</t>
  </si>
  <si>
    <t xml:space="preserve">a nonslip surface</t>
  </si>
  <si>
    <t xml:space="preserve">not slippery; not likely to slip or skid</t>
  </si>
  <si>
    <t xml:space="preserve">nonskid, nonslip</t>
  </si>
  <si>
    <t xml:space="preserve">nonsocial</t>
  </si>
  <si>
    <t xml:space="preserve">nongregarious, solitary, ungregarious</t>
  </si>
  <si>
    <t xml:space="preserve">nonsovereign</t>
  </si>
  <si>
    <t xml:space="preserve">nonautonomous, unfree</t>
  </si>
  <si>
    <t xml:space="preserve">nonspeaking</t>
  </si>
  <si>
    <t xml:space="preserve">not capable of or especially not involving speech or spoken lines</t>
  </si>
  <si>
    <t xml:space="preserve">had a nonspeaking role in the play</t>
  </si>
  <si>
    <t xml:space="preserve">walk-on</t>
  </si>
  <si>
    <t xml:space="preserve">speaking</t>
  </si>
  <si>
    <t xml:space="preserve">nonspecifically</t>
  </si>
  <si>
    <t xml:space="preserve">without specificity</t>
  </si>
  <si>
    <t xml:space="preserve">nonspecifically staining substances</t>
  </si>
  <si>
    <t xml:space="preserve">varying from or not adhering to a standard</t>
  </si>
  <si>
    <t xml:space="preserve">nonstandard windows</t>
  </si>
  <si>
    <t xml:space="preserve">deficient, nonnormative</t>
  </si>
  <si>
    <t xml:space="preserve">standard</t>
  </si>
  <si>
    <t xml:space="preserve">(adj.) not standard; not accepted as a model of excellence</t>
  </si>
  <si>
    <t xml:space="preserve">nonstandardness</t>
  </si>
  <si>
    <t xml:space="preserve">The state or condition of not being standard.</t>
  </si>
  <si>
    <t xml:space="preserve">At neither age did nonstandardness of dialect or accent cause a problem for teacher-pupil communication, so it is unlikely that it was in any direct manner a cause of the later associated lower attainment.</t>
  </si>
  <si>
    <t xml:space="preserve">nonstick</t>
  </si>
  <si>
    <t xml:space="preserve">(of surfaces especially of cooking utensils) permitting easy removal of adherent food particles</t>
  </si>
  <si>
    <t xml:space="preserve">a frying pan with a nonstick surface</t>
  </si>
  <si>
    <t xml:space="preserve">nonstructural</t>
  </si>
  <si>
    <t xml:space="preserve">not structural</t>
  </si>
  <si>
    <t xml:space="preserve">nonsubjective</t>
  </si>
  <si>
    <t xml:space="preserve">undistorted by emotion or personal bias; based on observable phenomena</t>
  </si>
  <si>
    <t xml:space="preserve">objective, clinical, impersonal, verifiable</t>
  </si>
  <si>
    <t xml:space="preserve">nonsubmergible</t>
  </si>
  <si>
    <t xml:space="preserve">not submersible or submergible</t>
  </si>
  <si>
    <t xml:space="preserve">nonsubmersible</t>
  </si>
  <si>
    <t xml:space="preserve">nonsuch</t>
  </si>
  <si>
    <t xml:space="preserve">ideal, paragon, nonpareil, saint, apotheosis, nonesuch</t>
  </si>
  <si>
    <t xml:space="preserve">nonsweet</t>
  </si>
  <si>
    <t xml:space="preserve">not containing sugar</t>
  </si>
  <si>
    <t xml:space="preserve">sugarless, unsugared, unsweetened</t>
  </si>
  <si>
    <t xml:space="preserve">nonsyllabic</t>
  </si>
  <si>
    <t xml:space="preserve">not forming a syllable or the nucleus of a syllable; consisting of a consonant sound accompanied in the same syllable by a vowel sound or consisting of a vowel sound dominated by other vowel sounds in a syllable (as the second vowel in a falling diphthong)</t>
  </si>
  <si>
    <t xml:space="preserve">the nonsyllabic ‘n’ in ‘botany’ when it is pronounced ‘botny’</t>
  </si>
  <si>
    <t xml:space="preserve">unsyllabic, unsyllabled</t>
  </si>
  <si>
    <t xml:space="preserve">(adj.) (of speech sounds) not forming or capable of forming the nucleus of a syllable</t>
  </si>
  <si>
    <t xml:space="preserve">nonsynchronous</t>
  </si>
  <si>
    <t xml:space="preserve">not occurring together</t>
  </si>
  <si>
    <t xml:space="preserve">unsynchronized, unsynchronised, unsynchronous, asynchronous</t>
  </si>
  <si>
    <t xml:space="preserve">nontechnical</t>
  </si>
  <si>
    <t xml:space="preserve">not characteristic of or skilled in applied arts and sciences</t>
  </si>
  <si>
    <t xml:space="preserve">nontechnical aspects of the job</t>
  </si>
  <si>
    <t xml:space="preserve">untechnical</t>
  </si>
  <si>
    <t xml:space="preserve">technical</t>
  </si>
  <si>
    <t xml:space="preserve">nontelescopic</t>
  </si>
  <si>
    <t xml:space="preserve">not telescopic</t>
  </si>
  <si>
    <t xml:space="preserve">nontelescoping, noncollapsible</t>
  </si>
  <si>
    <t xml:space="preserve">nontelescoping</t>
  </si>
  <si>
    <t xml:space="preserve">nontelescopic, noncollapsible</t>
  </si>
  <si>
    <t xml:space="preserve">nontoxicity</t>
  </si>
  <si>
    <t xml:space="preserve">The state or condition of not being toxic or poisonous.</t>
  </si>
  <si>
    <t xml:space="preserve">The nontoxicity of AlSO4 has also been indicated by soil culture experiments.</t>
  </si>
  <si>
    <t xml:space="preserve">nontransferable</t>
  </si>
  <si>
    <t xml:space="preserve">incapable of being transferred</t>
  </si>
  <si>
    <t xml:space="preserve">unassignable, untransferable, inalienable</t>
  </si>
  <si>
    <t xml:space="preserve">nontransmissible</t>
  </si>
  <si>
    <t xml:space="preserve">nonhereditary, noncommunicable, noncontagious, noninheritable</t>
  </si>
  <si>
    <t xml:space="preserve">(adj.) (of disease) not capable of being passed on</t>
  </si>
  <si>
    <t xml:space="preserve">nonturbulent</t>
  </si>
  <si>
    <t xml:space="preserve">(of a liquid) not turbulent</t>
  </si>
  <si>
    <t xml:space="preserve">nonturbulent flow</t>
  </si>
  <si>
    <t xml:space="preserve">unagitated</t>
  </si>
  <si>
    <t xml:space="preserve">nonuniform</t>
  </si>
  <si>
    <t xml:space="preserve">inhomogeneous, heterogeneous</t>
  </si>
  <si>
    <t xml:space="preserve">nonuniformity</t>
  </si>
  <si>
    <t xml:space="preserve">the quality of being diverse and interesting</t>
  </si>
  <si>
    <t xml:space="preserve">uniformity</t>
  </si>
  <si>
    <t xml:space="preserve">nonunionized</t>
  </si>
  <si>
    <t xml:space="preserve">not affiliated in a trade union</t>
  </si>
  <si>
    <t xml:space="preserve">unorganized, unorganised, nonunionised, nonunion</t>
  </si>
  <si>
    <t xml:space="preserve">nonuple</t>
  </si>
  <si>
    <t xml:space="preserve">ninefold, nine-fold, multiple</t>
  </si>
  <si>
    <t xml:space="preserve">nonverbally</t>
  </si>
  <si>
    <t xml:space="preserve">without words</t>
  </si>
  <si>
    <t xml:space="preserve">they communicated nonverbally</t>
  </si>
  <si>
    <t xml:space="preserve">non-verbally</t>
  </si>
  <si>
    <t xml:space="preserve">nonviolently</t>
  </si>
  <si>
    <t xml:space="preserve">without violence</t>
  </si>
  <si>
    <t xml:space="preserve">the government was overthrown nonviolently, but the dictator was killed</t>
  </si>
  <si>
    <t xml:space="preserve">violently</t>
  </si>
  <si>
    <t xml:space="preserve">nonviscid</t>
  </si>
  <si>
    <t xml:space="preserve">nonglutinous, nonadhesive</t>
  </si>
  <si>
    <t xml:space="preserve">nonvisual</t>
  </si>
  <si>
    <t xml:space="preserve">not resulting in vision</t>
  </si>
  <si>
    <t xml:space="preserve">nonvisual stimuli</t>
  </si>
  <si>
    <t xml:space="preserve">invisible</t>
  </si>
  <si>
    <t xml:space="preserve">nonvolatilisable</t>
  </si>
  <si>
    <t xml:space="preserve">nonvolatile, nonvolatilizable</t>
  </si>
  <si>
    <t xml:space="preserve">nonvolatilizable</t>
  </si>
  <si>
    <t xml:space="preserve">nonvolatile, nonvolatilisable</t>
  </si>
  <si>
    <t xml:space="preserve">nonvoluntary</t>
  </si>
  <si>
    <t xml:space="preserve">not subject to the control of the will</t>
  </si>
  <si>
    <t xml:space="preserve">involuntary, unvoluntary, driven, forced, unconscious</t>
  </si>
  <si>
    <t xml:space="preserve">nonwashable</t>
  </si>
  <si>
    <t xml:space="preserve">not washable</t>
  </si>
  <si>
    <t xml:space="preserve">washable</t>
  </si>
  <si>
    <t xml:space="preserve">nonwoody</t>
  </si>
  <si>
    <t xml:space="preserve">not woody; not consisting of or resembling wood</t>
  </si>
  <si>
    <t xml:space="preserve">herbaceous, pulpy</t>
  </si>
  <si>
    <t xml:space="preserve">nonworker</t>
  </si>
  <si>
    <t xml:space="preserve">a person who does nothing</t>
  </si>
  <si>
    <t xml:space="preserve">worker</t>
  </si>
  <si>
    <t xml:space="preserve">noontide</t>
  </si>
  <si>
    <t xml:space="preserve">the middle of the day</t>
  </si>
  <si>
    <t xml:space="preserve">noon, midday, noonday</t>
  </si>
  <si>
    <t xml:space="preserve">noreaster</t>
  </si>
  <si>
    <t xml:space="preserve">a storm blowing from the northeast</t>
  </si>
  <si>
    <t xml:space="preserve">northeaster</t>
  </si>
  <si>
    <t xml:space="preserve">normaliser</t>
  </si>
  <si>
    <t xml:space="preserve">a person who normalizes</t>
  </si>
  <si>
    <t xml:space="preserve">normalizer</t>
  </si>
  <si>
    <t xml:space="preserve">normotensive</t>
  </si>
  <si>
    <t xml:space="preserve">having normal blood pressure</t>
  </si>
  <si>
    <t xml:space="preserve">hypertensive, hypotensive</t>
  </si>
  <si>
    <t xml:space="preserve">normothermia</t>
  </si>
  <si>
    <t xml:space="preserve">normal body temperature</t>
  </si>
  <si>
    <t xml:space="preserve">northeasterly</t>
  </si>
  <si>
    <t xml:space="preserve">coming from the northeast</t>
  </si>
  <si>
    <t xml:space="preserve">northeasterly winds</t>
  </si>
  <si>
    <t xml:space="preserve">northeast, northeastern, north</t>
  </si>
  <si>
    <t xml:space="preserve">(adj.) situated in or oriented toward the northeast</t>
  </si>
  <si>
    <t xml:space="preserve">northeastward</t>
  </si>
  <si>
    <t xml:space="preserve">toward the northeast</t>
  </si>
  <si>
    <t xml:space="preserve">northeastwardly, northeast, nor'-east, NE, north</t>
  </si>
  <si>
    <t xml:space="preserve">(adv.) in a northeastward direction | (nou.) the compass point midway between north and east; at 45 degrees</t>
  </si>
  <si>
    <t xml:space="preserve">northeastwardly</t>
  </si>
  <si>
    <t xml:space="preserve">in a northeastward direction</t>
  </si>
  <si>
    <t xml:space="preserve">the river flows northeastward to the gulf</t>
  </si>
  <si>
    <t xml:space="preserve">northernness</t>
  </si>
  <si>
    <t xml:space="preserve">the property of being to the north</t>
  </si>
  <si>
    <t xml:space="preserve">southernness</t>
  </si>
  <si>
    <t xml:space="preserve">northmost</t>
  </si>
  <si>
    <t xml:space="preserve">situated farthest north</t>
  </si>
  <si>
    <t xml:space="preserve">northernmost, north</t>
  </si>
  <si>
    <t xml:space="preserve">northwester</t>
  </si>
  <si>
    <t xml:space="preserve">a wind from the northwest</t>
  </si>
  <si>
    <t xml:space="preserve">northwesterly</t>
  </si>
  <si>
    <t xml:space="preserve">coming from the northwest</t>
  </si>
  <si>
    <t xml:space="preserve">northwesterly winds</t>
  </si>
  <si>
    <t xml:space="preserve">northwest, northwestern, north</t>
  </si>
  <si>
    <t xml:space="preserve">(adj.) situated in or oriented toward the northwest</t>
  </si>
  <si>
    <t xml:space="preserve">northwestward</t>
  </si>
  <si>
    <t xml:space="preserve">toward the northwest</t>
  </si>
  <si>
    <t xml:space="preserve">northwestwardly, northwest, nor'-west, NW, north</t>
  </si>
  <si>
    <t xml:space="preserve">(adv.) in a northwestward direction | (nou.) the compass point midway between north and west; at 315 degrees</t>
  </si>
  <si>
    <t xml:space="preserve">northwestwardly</t>
  </si>
  <si>
    <t xml:space="preserve">in a northwestward direction</t>
  </si>
  <si>
    <t xml:space="preserve">noseband</t>
  </si>
  <si>
    <t xml:space="preserve">a strap that is the part of a bridle that goes over the animal's nose</t>
  </si>
  <si>
    <t xml:space="preserve">nosepiece</t>
  </si>
  <si>
    <t xml:space="preserve">nosecount</t>
  </si>
  <si>
    <t xml:space="preserve">a periodic count of the population</t>
  </si>
  <si>
    <t xml:space="preserve">census</t>
  </si>
  <si>
    <t xml:space="preserve">nosegay</t>
  </si>
  <si>
    <t xml:space="preserve">/ˈnoʊzˌɡeɪ/</t>
  </si>
  <si>
    <t xml:space="preserve">an arrangement of flowers that is usually given as a present</t>
  </si>
  <si>
    <t xml:space="preserve">bouquet, corsage, posy</t>
  </si>
  <si>
    <t xml:space="preserve">noseless</t>
  </si>
  <si>
    <t xml:space="preserve">having no nose</t>
  </si>
  <si>
    <t xml:space="preserve">nosed</t>
  </si>
  <si>
    <t xml:space="preserve">armor plate that protects the nose</t>
  </si>
  <si>
    <t xml:space="preserve">(nou.) a strap that is the part of a bridle that goes over the animal's nose</t>
  </si>
  <si>
    <t xml:space="preserve">nosher</t>
  </si>
  <si>
    <t xml:space="preserve">someone who eats lightly or eats snacks between meals</t>
  </si>
  <si>
    <t xml:space="preserve">snacker</t>
  </si>
  <si>
    <t xml:space="preserve">nosiness</t>
  </si>
  <si>
    <t xml:space="preserve">offensive inquisitiveness</t>
  </si>
  <si>
    <t xml:space="preserve">prying, snoopiness</t>
  </si>
  <si>
    <t xml:space="preserve">notability</t>
  </si>
  <si>
    <t xml:space="preserve">a celebrity who is an inspiration to others</t>
  </si>
  <si>
    <t xml:space="preserve">luminary, notable</t>
  </si>
  <si>
    <t xml:space="preserve">noticeability</t>
  </si>
  <si>
    <t xml:space="preserve">the property of being easy to see and understand</t>
  </si>
  <si>
    <t xml:space="preserve">obviousness, noticeableness, patency</t>
  </si>
  <si>
    <t xml:space="preserve">noticeableness</t>
  </si>
  <si>
    <t xml:space="preserve">obviousness, noticeability, patency</t>
  </si>
  <si>
    <t xml:space="preserve">noticer</t>
  </si>
  <si>
    <t xml:space="preserve">someone who takes notice</t>
  </si>
  <si>
    <t xml:space="preserve">a careful noticer of details</t>
  </si>
  <si>
    <t xml:space="preserve">(nou.) someone who gives formal notice</t>
  </si>
  <si>
    <t xml:space="preserve">notturno</t>
  </si>
  <si>
    <t xml:space="preserve">/nɒˈtʊə(ɹ)nəʊ/</t>
  </si>
  <si>
    <t xml:space="preserve">a pensive lyrical piece of music (especially for the piano)</t>
  </si>
  <si>
    <t xml:space="preserve">nocturne</t>
  </si>
  <si>
    <t xml:space="preserve">noumenon</t>
  </si>
  <si>
    <t xml:space="preserve">/ˈnumənɑn/</t>
  </si>
  <si>
    <t xml:space="preserve">the intellectual conception of a thing as it is in itself, not as it is known through perception</t>
  </si>
  <si>
    <t xml:space="preserve">thing-in-itself</t>
  </si>
  <si>
    <t xml:space="preserve">novate</t>
  </si>
  <si>
    <t xml:space="preserve">replace with something new, especially an old obligation by a new one</t>
  </si>
  <si>
    <t xml:space="preserve">novation</t>
  </si>
  <si>
    <t xml:space="preserve">/noʊˈveɪʃən/</t>
  </si>
  <si>
    <t xml:space="preserve">(law) the replacement of one obligation by another by mutual agreement of both parties; usually the replacement of one of the original parties to a contract with the consent of the remaining party</t>
  </si>
  <si>
    <t xml:space="preserve">noviciate</t>
  </si>
  <si>
    <t xml:space="preserve">the period during which you are a novice (especially in a religious order)</t>
  </si>
  <si>
    <t xml:space="preserve">novitiate</t>
  </si>
  <si>
    <t xml:space="preserve">novillada</t>
  </si>
  <si>
    <t xml:space="preserve">a bullfight in which the bulls are less than four years old</t>
  </si>
  <si>
    <t xml:space="preserve">novillero</t>
  </si>
  <si>
    <t xml:space="preserve">a bullfighter who is required to fight bulls less than four years of age</t>
  </si>
  <si>
    <t xml:space="preserve">nowness</t>
  </si>
  <si>
    <t xml:space="preserve">the quality of being the present</t>
  </si>
  <si>
    <t xml:space="preserve">presentness</t>
  </si>
  <si>
    <t xml:space="preserve">noxiously</t>
  </si>
  <si>
    <t xml:space="preserve">detrimentally, harmfully</t>
  </si>
  <si>
    <t xml:space="preserve">noxiousness</t>
  </si>
  <si>
    <t xml:space="preserve">harmfulness, noisomeness</t>
  </si>
  <si>
    <t xml:space="preserve">nubbiness</t>
  </si>
  <si>
    <t xml:space="preserve">looseness or roughness in texture (as of cloth)</t>
  </si>
  <si>
    <t xml:space="preserve">coarseness, tweediness</t>
  </si>
  <si>
    <t xml:space="preserve">nucleate</t>
  </si>
  <si>
    <t xml:space="preserve">form into a nucleus</t>
  </si>
  <si>
    <t xml:space="preserve">Some cells had nucleated</t>
  </si>
  <si>
    <t xml:space="preserve">nudeness</t>
  </si>
  <si>
    <t xml:space="preserve">the state of being without clothing or covering of any kind</t>
  </si>
  <si>
    <t xml:space="preserve">nakedness, nudity</t>
  </si>
  <si>
    <t xml:space="preserve">nudger</t>
  </si>
  <si>
    <t xml:space="preserve">someone who nudges; someone who gives a gentle push</t>
  </si>
  <si>
    <t xml:space="preserve">he needs a regular nudger to keep him awake</t>
  </si>
  <si>
    <t xml:space="preserve">I stared at him numbly</t>
  </si>
  <si>
    <t xml:space="preserve">numen</t>
  </si>
  <si>
    <t xml:space="preserve">/ˈnuː.mən/</t>
  </si>
  <si>
    <t xml:space="preserve">a spirit believed to inhabit an object or preside over a place (especially in ancient Roman religion)</t>
  </si>
  <si>
    <t xml:space="preserve">numeracy</t>
  </si>
  <si>
    <t xml:space="preserve">skill with numbers and mathematics</t>
  </si>
  <si>
    <t xml:space="preserve">numerosity</t>
  </si>
  <si>
    <t xml:space="preserve">a large number</t>
  </si>
  <si>
    <t xml:space="preserve">numerousness, multiplicity</t>
  </si>
  <si>
    <t xml:space="preserve">numerousness</t>
  </si>
  <si>
    <t xml:space="preserve">numerosity, multiplicity</t>
  </si>
  <si>
    <t xml:space="preserve">numismatics</t>
  </si>
  <si>
    <t xml:space="preserve">/ˌnuː.məzˈmæ.tɪks/</t>
  </si>
  <si>
    <t xml:space="preserve">the collection and study of money (and coins in particular)</t>
  </si>
  <si>
    <t xml:space="preserve">numismatology</t>
  </si>
  <si>
    <t xml:space="preserve">numismatist</t>
  </si>
  <si>
    <t xml:space="preserve">/njuːˈmɪzmətɪst/</t>
  </si>
  <si>
    <t xml:space="preserve">a collector and student of money (and coins in particular)</t>
  </si>
  <si>
    <t xml:space="preserve">numismatologist</t>
  </si>
  <si>
    <t xml:space="preserve">nurseling</t>
  </si>
  <si>
    <t xml:space="preserve">an infant considered in relation to its nurse</t>
  </si>
  <si>
    <t xml:space="preserve">nursling, suckling</t>
  </si>
  <si>
    <t xml:space="preserve">nurser</t>
  </si>
  <si>
    <t xml:space="preserve">a person who treats something carefully</t>
  </si>
  <si>
    <t xml:space="preserve">a great nurser of pennies</t>
  </si>
  <si>
    <t xml:space="preserve">nurseryman</t>
  </si>
  <si>
    <t xml:space="preserve">/ˈnəːs(ə)ɹɪmən/</t>
  </si>
  <si>
    <t xml:space="preserve">a man who takes care of a garden</t>
  </si>
  <si>
    <t xml:space="preserve">nurserywoman</t>
  </si>
  <si>
    <t xml:space="preserve">a woman who takes care of a garden</t>
  </si>
  <si>
    <t xml:space="preserve">nursling</t>
  </si>
  <si>
    <t xml:space="preserve">nurseling, suckling</t>
  </si>
  <si>
    <t xml:space="preserve">nurtural</t>
  </si>
  <si>
    <t xml:space="preserve">resulting from nurture</t>
  </si>
  <si>
    <t xml:space="preserve">nurturance</t>
  </si>
  <si>
    <t xml:space="preserve">/ˈnəːtʃəɹəns/</t>
  </si>
  <si>
    <t xml:space="preserve">physical and emotional care and nourishment</t>
  </si>
  <si>
    <t xml:space="preserve">nurturant</t>
  </si>
  <si>
    <t xml:space="preserve">/ˈnəːtʃəɹənt/</t>
  </si>
  <si>
    <t xml:space="preserve">providing physical and emotional care and nourishment</t>
  </si>
  <si>
    <t xml:space="preserve">nutate</t>
  </si>
  <si>
    <t xml:space="preserve">rock, sway, or nod; usually involuntarily</t>
  </si>
  <si>
    <t xml:space="preserve">nutbrown</t>
  </si>
  <si>
    <t xml:space="preserve">of the color of nuts</t>
  </si>
  <si>
    <t xml:space="preserve">nutbrown hair</t>
  </si>
  <si>
    <t xml:space="preserve">brunet</t>
  </si>
  <si>
    <t xml:space="preserve">nutlike</t>
  </si>
  <si>
    <t xml:space="preserve">having the flavor of nuts</t>
  </si>
  <si>
    <t xml:space="preserve">nutty, tasty</t>
  </si>
  <si>
    <t xml:space="preserve">(adj.) resembling a nut in shape and size</t>
  </si>
  <si>
    <t xml:space="preserve">nutrify</t>
  </si>
  <si>
    <t xml:space="preserve">aliment, nourish</t>
  </si>
  <si>
    <t xml:space="preserve">nutritiousness</t>
  </si>
  <si>
    <t xml:space="preserve">the quality of being nourishing and promoting healthy growth</t>
  </si>
  <si>
    <t xml:space="preserve">nutritiveness</t>
  </si>
  <si>
    <t xml:space="preserve">nuttily</t>
  </si>
  <si>
    <t xml:space="preserve">daftly, dottily, balmily, wackily</t>
  </si>
  <si>
    <t xml:space="preserve">nyctophobia</t>
  </si>
  <si>
    <t xml:space="preserve">a morbid fear of night or darkness</t>
  </si>
  <si>
    <t xml:space="preserve">nympholepsy</t>
  </si>
  <si>
    <t xml:space="preserve">/ˈnɪmfəˌlɛpsi/</t>
  </si>
  <si>
    <t xml:space="preserve">a frenzy of emotion; as for something unattainable</t>
  </si>
  <si>
    <t xml:space="preserve">nympholept</t>
  </si>
  <si>
    <t xml:space="preserve">a person seized by nympholepsy</t>
  </si>
  <si>
    <t xml:space="preserve">nymphomaniacal</t>
  </si>
  <si>
    <t xml:space="preserve">(used of women) affected with excessive sexual desire</t>
  </si>
  <si>
    <t xml:space="preserve">nymphomaniac, neurotic</t>
  </si>
  <si>
    <t xml:space="preserve">oarsmanship</t>
  </si>
  <si>
    <t xml:space="preserve">skill as an oarsman</t>
  </si>
  <si>
    <t xml:space="preserve">oarswoman</t>
  </si>
  <si>
    <t xml:space="preserve">a female who rows a boat</t>
  </si>
  <si>
    <t xml:space="preserve">obdurately</t>
  </si>
  <si>
    <t xml:space="preserve">stubbornly, pig-headedly, mulishly, obstinately, cussedly</t>
  </si>
  <si>
    <t xml:space="preserve">obiism</t>
  </si>
  <si>
    <t xml:space="preserve">belief in a kind of sorcery that originated in Africa and is practiced in the West Indies</t>
  </si>
  <si>
    <t xml:space="preserve">objectionableness</t>
  </si>
  <si>
    <t xml:space="preserve">hatefulness, obnoxiousness</t>
  </si>
  <si>
    <t xml:space="preserve">objectionably</t>
  </si>
  <si>
    <t xml:space="preserve">in an obnoxious manner</t>
  </si>
  <si>
    <t xml:space="preserve">offensively, obnoxiously</t>
  </si>
  <si>
    <t xml:space="preserve">objectiveness</t>
  </si>
  <si>
    <t xml:space="preserve">judgment based on observable phenomena and uninfluenced by emotions or personal prejudices</t>
  </si>
  <si>
    <t xml:space="preserve">objectivity</t>
  </si>
  <si>
    <t xml:space="preserve">objurgate</t>
  </si>
  <si>
    <t xml:space="preserve">/ˈɒbdʒə(ɹ)ɡeɪt/</t>
  </si>
  <si>
    <t xml:space="preserve">condemn, reprobate, decry, excoriate, chastise, castigate</t>
  </si>
  <si>
    <t xml:space="preserve">(ver.) censure severely</t>
  </si>
  <si>
    <t xml:space="preserve">objurgation</t>
  </si>
  <si>
    <t xml:space="preserve">chiding, scolding, tongue-lashing</t>
  </si>
  <si>
    <t xml:space="preserve">oblanceolate</t>
  </si>
  <si>
    <t xml:space="preserve">(of a leaf shape) having a broad rounded apex and a tapering base</t>
  </si>
  <si>
    <t xml:space="preserve">the oblateness of the planet</t>
  </si>
  <si>
    <t xml:space="preserve">obligatorily</t>
  </si>
  <si>
    <t xml:space="preserve">in an obligatory manner</t>
  </si>
  <si>
    <t xml:space="preserve">this rule applies obligatorily</t>
  </si>
  <si>
    <t xml:space="preserve">compulsorily, mandatorily</t>
  </si>
  <si>
    <t xml:space="preserve">optionally</t>
  </si>
  <si>
    <t xml:space="preserve">(adv.) in a manner that cannot be evaded</t>
  </si>
  <si>
    <t xml:space="preserve">/əˈblaɪdʒə(ɹ)/</t>
  </si>
  <si>
    <t xml:space="preserve">obligingness</t>
  </si>
  <si>
    <t xml:space="preserve">complaisance, compliance, compliancy, deference</t>
  </si>
  <si>
    <t xml:space="preserve">obliqueness</t>
  </si>
  <si>
    <t xml:space="preserve">the property of being neither parallel nor perpendicular, but at a slanting angle</t>
  </si>
  <si>
    <t xml:space="preserve">(nou.) the quality of being oblique and rambling indirectly</t>
  </si>
  <si>
    <t xml:space="preserve">obliterable</t>
  </si>
  <si>
    <t xml:space="preserve">able to be obliterated completely</t>
  </si>
  <si>
    <t xml:space="preserve">removable, eradicable</t>
  </si>
  <si>
    <t xml:space="preserve">obliviousness</t>
  </si>
  <si>
    <t xml:space="preserve">total forgetfulness</t>
  </si>
  <si>
    <t xml:space="preserve">oblivion</t>
  </si>
  <si>
    <t xml:space="preserve">oblongness</t>
  </si>
  <si>
    <t xml:space="preserve">the property of being shaped like a rectangle</t>
  </si>
  <si>
    <t xml:space="preserve">rectangularity</t>
  </si>
  <si>
    <t xml:space="preserve">obloquy</t>
  </si>
  <si>
    <t xml:space="preserve">/ˈɒbləˌkwi/</t>
  </si>
  <si>
    <t xml:space="preserve">state of disgrace resulting from public abuse</t>
  </si>
  <si>
    <t xml:space="preserve">opprobrium, defamation, calumny, calumniation, traducement</t>
  </si>
  <si>
    <t xml:space="preserve">(nou.) a false accusation of an offense or a malicious misrepresentation of someone's words or actions</t>
  </si>
  <si>
    <t xml:space="preserve">obnoxiousness</t>
  </si>
  <si>
    <t xml:space="preserve">hatefulness, objectionableness</t>
  </si>
  <si>
    <t xml:space="preserve">obnubilate</t>
  </si>
  <si>
    <t xml:space="preserve">/ɒbˈnjuːbɪleɪt/</t>
  </si>
  <si>
    <t xml:space="preserve">make unclear, indistinct, or blurred</t>
  </si>
  <si>
    <t xml:space="preserve">Their words obnubilate their intentions</t>
  </si>
  <si>
    <t xml:space="preserve">confuse, blur, obscure, befog, becloud, fog</t>
  </si>
  <si>
    <t xml:space="preserve">(ver.) make less visible or unclear</t>
  </si>
  <si>
    <t xml:space="preserve">obovate</t>
  </si>
  <si>
    <t xml:space="preserve">(of a leaf shape) egg-shaped with the narrower end at the base</t>
  </si>
  <si>
    <t xml:space="preserve">obscurely</t>
  </si>
  <si>
    <t xml:space="preserve">in an obscure manner</t>
  </si>
  <si>
    <t xml:space="preserve">this work is obscurely written</t>
  </si>
  <si>
    <t xml:space="preserve">obscureness</t>
  </si>
  <si>
    <t xml:space="preserve">humbleness, unimportance, lowliness, obscurity, abstruseness, reconditeness</t>
  </si>
  <si>
    <t xml:space="preserve">(nou.) the state of being indistinct or indefinite for lack of adequate illumination | (nou.) the quality of being unclear or abstruse and hard to understand</t>
  </si>
  <si>
    <t xml:space="preserve">obsequiously</t>
  </si>
  <si>
    <t xml:space="preserve">in an obsequious manner</t>
  </si>
  <si>
    <t xml:space="preserve">she acts obsequiously toward her boss</t>
  </si>
  <si>
    <t xml:space="preserve">subserviently, servilely</t>
  </si>
  <si>
    <t xml:space="preserve">obsequiousness</t>
  </si>
  <si>
    <t xml:space="preserve">servility, subservience</t>
  </si>
  <si>
    <t xml:space="preserve">obsequy</t>
  </si>
  <si>
    <t xml:space="preserve">/ˈɔbsɪ.kwiː/</t>
  </si>
  <si>
    <t xml:space="preserve">a ceremony at which a dead person is buried or cremated</t>
  </si>
  <si>
    <t xml:space="preserve">funeral</t>
  </si>
  <si>
    <t xml:space="preserve">observably</t>
  </si>
  <si>
    <t xml:space="preserve">perceptibly, noticeably</t>
  </si>
  <si>
    <t xml:space="preserve">observantly</t>
  </si>
  <si>
    <t xml:space="preserve">in an observant manner</t>
  </si>
  <si>
    <t xml:space="preserve">When he travels observantly he qualifies himself to discharge his function better.</t>
  </si>
  <si>
    <t xml:space="preserve">observingly</t>
  </si>
  <si>
    <t xml:space="preserve">obsessionally</t>
  </si>
  <si>
    <t xml:space="preserve">in a compulsive manner</t>
  </si>
  <si>
    <t xml:space="preserve">compulsively, obsessively</t>
  </si>
  <si>
    <t xml:space="preserve">obsessiveness</t>
  </si>
  <si>
    <t xml:space="preserve">extreme compulsiveness</t>
  </si>
  <si>
    <t xml:space="preserve">obsessivity</t>
  </si>
  <si>
    <t xml:space="preserve">the property of being out of date and not current</t>
  </si>
  <si>
    <t xml:space="preserve">obstipate</t>
  </si>
  <si>
    <t xml:space="preserve">constipate severely</t>
  </si>
  <si>
    <t xml:space="preserve">obstreperously</t>
  </si>
  <si>
    <t xml:space="preserve">obstreperously, he demanded to get service</t>
  </si>
  <si>
    <t xml:space="preserve">loudly, clamorously</t>
  </si>
  <si>
    <t xml:space="preserve">obstreperousness</t>
  </si>
  <si>
    <t xml:space="preserve">noisy defiance</t>
  </si>
  <si>
    <t xml:space="preserve">obstructer</t>
  </si>
  <si>
    <t xml:space="preserve">obstructionist, obstructor, resister, thwarter</t>
  </si>
  <si>
    <t xml:space="preserve">obstructionism</t>
  </si>
  <si>
    <t xml:space="preserve">/əbˈstɹʌk.ʃən.ɪz(.ə)m/</t>
  </si>
  <si>
    <t xml:space="preserve">deliberate interference</t>
  </si>
  <si>
    <t xml:space="preserve">he acted very obstructively when we tried to carry out our project</t>
  </si>
  <si>
    <t xml:space="preserve">obstructor</t>
  </si>
  <si>
    <t xml:space="preserve">obstructionist, obstructer, resister, thwarter</t>
  </si>
  <si>
    <t xml:space="preserve">obstruent</t>
  </si>
  <si>
    <t xml:space="preserve">a consonant that is produced with a partial or complete blockage of the airflow from the lungs through the nose or mouth</t>
  </si>
  <si>
    <t xml:space="preserve">obtainment</t>
  </si>
  <si>
    <t xml:space="preserve">the act of obtaining</t>
  </si>
  <si>
    <t xml:space="preserve">obtention</t>
  </si>
  <si>
    <t xml:space="preserve">in an obtrusive manner</t>
  </si>
  <si>
    <t xml:space="preserve">large electronic screens hung obtrusively in the small amphitheater</t>
  </si>
  <si>
    <t xml:space="preserve">obtrusiveness</t>
  </si>
  <si>
    <t xml:space="preserve">an unwelcome conspicuousness</t>
  </si>
  <si>
    <t xml:space="preserve">unobtrusiveness</t>
  </si>
  <si>
    <t xml:space="preserve">obtund</t>
  </si>
  <si>
    <t xml:space="preserve">/əbˈtənd/</t>
  </si>
  <si>
    <t xml:space="preserve">reduce the edge or violence of</t>
  </si>
  <si>
    <t xml:space="preserve">obtunded reflexes</t>
  </si>
  <si>
    <t xml:space="preserve">obturate</t>
  </si>
  <si>
    <t xml:space="preserve">obstruct, impede, occlude, jam, block</t>
  </si>
  <si>
    <t xml:space="preserve">obtusely</t>
  </si>
  <si>
    <t xml:space="preserve">stupidly or insensitively</t>
  </si>
  <si>
    <t xml:space="preserve">he had so rapaciously desired and so obtusely expected to find her alone</t>
  </si>
  <si>
    <t xml:space="preserve">dumbly, densely</t>
  </si>
  <si>
    <t xml:space="preserve">the quality of being slow to understand</t>
  </si>
  <si>
    <t xml:space="preserve">dullness</t>
  </si>
  <si>
    <t xml:space="preserve">(nou.) the quality of lacking a sharp edge or point</t>
  </si>
  <si>
    <t xml:space="preserve">obviating</t>
  </si>
  <si>
    <t xml:space="preserve">made impossible</t>
  </si>
  <si>
    <t xml:space="preserve">preclusive, preventive</t>
  </si>
  <si>
    <t xml:space="preserve">obviation</t>
  </si>
  <si>
    <t xml:space="preserve">/ˌɒbviˈeɪʃən/</t>
  </si>
  <si>
    <t xml:space="preserve">forestalling, preclusion</t>
  </si>
  <si>
    <t xml:space="preserve">obviousness</t>
  </si>
  <si>
    <t xml:space="preserve">/ˈɑ(b)viəsnɪs/</t>
  </si>
  <si>
    <t xml:space="preserve">noticeability, noticeableness, patency</t>
  </si>
  <si>
    <t xml:space="preserve">occidentalism</t>
  </si>
  <si>
    <t xml:space="preserve">the quality or customs or mannerisms characteristic of Western civilizations</t>
  </si>
  <si>
    <t xml:space="preserve">occidentalize</t>
  </si>
  <si>
    <t xml:space="preserve">occidentalise, westernize, westernise</t>
  </si>
  <si>
    <t xml:space="preserve">orientalize</t>
  </si>
  <si>
    <t xml:space="preserve">occurrent</t>
  </si>
  <si>
    <t xml:space="preserve">/əˈkʌɹənt/</t>
  </si>
  <si>
    <t xml:space="preserve">presently occurring (either causally or incidentally)</t>
  </si>
  <si>
    <t xml:space="preserve">technical terms are rarely occurrent in literature</t>
  </si>
  <si>
    <t xml:space="preserve">happening, occurrence, current</t>
  </si>
  <si>
    <t xml:space="preserve">(nou.) an event that happens</t>
  </si>
  <si>
    <t xml:space="preserve">oceanaut</t>
  </si>
  <si>
    <t xml:space="preserve">a skilled worker who can live in underwater installations and participate in scientific research</t>
  </si>
  <si>
    <t xml:space="preserve">oceangoing</t>
  </si>
  <si>
    <t xml:space="preserve">used on the high seas</t>
  </si>
  <si>
    <t xml:space="preserve">seafaring, seagoing, marine</t>
  </si>
  <si>
    <t xml:space="preserve">/ɑkˈlɑkɹəsi/</t>
  </si>
  <si>
    <t xml:space="preserve">octameter</t>
  </si>
  <si>
    <t xml:space="preserve">a verse line having eight metrical feet</t>
  </si>
  <si>
    <t xml:space="preserve">octet</t>
  </si>
  <si>
    <t xml:space="preserve">/ɒkˈtɛt/</t>
  </si>
  <si>
    <t xml:space="preserve">eight performers or singers who perform together</t>
  </si>
  <si>
    <t xml:space="preserve">octette, eightsome</t>
  </si>
  <si>
    <t xml:space="preserve">(nou.) a set of eight similar things considered as a unit | (nou.) eight people considered as a unit</t>
  </si>
  <si>
    <t xml:space="preserve">octette</t>
  </si>
  <si>
    <t xml:space="preserve">octet, eightsome</t>
  </si>
  <si>
    <t xml:space="preserve">octoroon</t>
  </si>
  <si>
    <t xml:space="preserve">an offspring of a quadroon and a white parent; a person who is one-eighth black</t>
  </si>
  <si>
    <t xml:space="preserve">octosyllabic</t>
  </si>
  <si>
    <t xml:space="preserve">/ˌɑk.toʊ.sɪˈlæb.ɪk/</t>
  </si>
  <si>
    <t xml:space="preserve">having or characterized by or consisting of eight syllables</t>
  </si>
  <si>
    <t xml:space="preserve">octosyllable</t>
  </si>
  <si>
    <t xml:space="preserve">a verse line having eight syllables or a poem of octosyllabic lines</t>
  </si>
  <si>
    <t xml:space="preserve">octroi</t>
  </si>
  <si>
    <t xml:space="preserve">a tax on various goods brought into a town</t>
  </si>
  <si>
    <t xml:space="preserve">octuple</t>
  </si>
  <si>
    <t xml:space="preserve">/ɒkˈtuː.pəl/</t>
  </si>
  <si>
    <t xml:space="preserve">eightfold, eight-fold, multiple</t>
  </si>
  <si>
    <t xml:space="preserve">oculism</t>
  </si>
  <si>
    <t xml:space="preserve">the craft of an oculist</t>
  </si>
  <si>
    <t xml:space="preserve">oddish</t>
  </si>
  <si>
    <t xml:space="preserve">somewhat strange</t>
  </si>
  <si>
    <t xml:space="preserve">strange</t>
  </si>
  <si>
    <t xml:space="preserve">oddment</t>
  </si>
  <si>
    <t xml:space="preserve">a piece of cloth that is left over after the rest has been used or sold</t>
  </si>
  <si>
    <t xml:space="preserve">end, remainder, remnant, curio, curiosity, oddity</t>
  </si>
  <si>
    <t xml:space="preserve">(nou.) something unusual — perhaps worthy of collecting</t>
  </si>
  <si>
    <t xml:space="preserve">oddments</t>
  </si>
  <si>
    <t xml:space="preserve">melange, farrago, ragbag, mishmash, mingle-mangle, hodgepodge</t>
  </si>
  <si>
    <t xml:space="preserve">oddness</t>
  </si>
  <si>
    <t xml:space="preserve">the parity of odd numbers (not divisible by two)</t>
  </si>
  <si>
    <t xml:space="preserve">oddity</t>
  </si>
  <si>
    <t xml:space="preserve">(nou.) eccentricity that is not easily explained</t>
  </si>
  <si>
    <t xml:space="preserve">odiously</t>
  </si>
  <si>
    <t xml:space="preserve">detestably, repulsively, abominably</t>
  </si>
  <si>
    <t xml:space="preserve">odiousness</t>
  </si>
  <si>
    <t xml:space="preserve">the quality of being offensive</t>
  </si>
  <si>
    <t xml:space="preserve">offensiveness, distastefulness</t>
  </si>
  <si>
    <t xml:space="preserve">odist</t>
  </si>
  <si>
    <t xml:space="preserve">a poet who writes odes</t>
  </si>
  <si>
    <t xml:space="preserve">odium</t>
  </si>
  <si>
    <t xml:space="preserve">/ˈəʊ.di.əm/</t>
  </si>
  <si>
    <t xml:space="preserve">state of disgrace resulting from detestable behavior</t>
  </si>
  <si>
    <t xml:space="preserve">abhorrence, abomination, detestation, execration, loathing</t>
  </si>
  <si>
    <t xml:space="preserve">(nou.) hate coupled with disgust</t>
  </si>
  <si>
    <t xml:space="preserve">odontiasis</t>
  </si>
  <si>
    <t xml:space="preserve">the eruption through the gums of baby teeth</t>
  </si>
  <si>
    <t xml:space="preserve">teething, dentition</t>
  </si>
  <si>
    <t xml:space="preserve">cause to smell or be smelly</t>
  </si>
  <si>
    <t xml:space="preserve">odourise, scent</t>
  </si>
  <si>
    <t xml:space="preserve">odorize, scent</t>
  </si>
  <si>
    <t xml:space="preserve">oecumenic</t>
  </si>
  <si>
    <t xml:space="preserve">ecumenic, ecumenical, oecumenical, nonsectarian</t>
  </si>
  <si>
    <t xml:space="preserve">oecumenical</t>
  </si>
  <si>
    <t xml:space="preserve">ecumenic, oecumenic, ecumenical, cosmopolitan, general, universal</t>
  </si>
  <si>
    <t xml:space="preserve">(adj.) of worldwide scope or applicability</t>
  </si>
  <si>
    <t xml:space="preserve">oecumenism</t>
  </si>
  <si>
    <t xml:space="preserve">oenologist</t>
  </si>
  <si>
    <t xml:space="preserve">enologist, fermentologist</t>
  </si>
  <si>
    <t xml:space="preserve">/iˈnɑlədʒi/</t>
  </si>
  <si>
    <t xml:space="preserve">oestrus</t>
  </si>
  <si>
    <t xml:space="preserve">/ˈiːstɹəs/</t>
  </si>
  <si>
    <t xml:space="preserve">estrus, heat, rut</t>
  </si>
  <si>
    <t xml:space="preserve">offenceless</t>
  </si>
  <si>
    <t xml:space="preserve">incapable of offending or attacking</t>
  </si>
  <si>
    <t xml:space="preserve">offenseless, inoffensive</t>
  </si>
  <si>
    <t xml:space="preserve">offenseless</t>
  </si>
  <si>
    <t xml:space="preserve">offenceless, inoffensive</t>
  </si>
  <si>
    <t xml:space="preserve">offensiveness</t>
  </si>
  <si>
    <t xml:space="preserve">odiousness, distastefulness</t>
  </si>
  <si>
    <t xml:space="preserve">offerer</t>
  </si>
  <si>
    <t xml:space="preserve">someone who presents something to another for acceptance or rejection</t>
  </si>
  <si>
    <t xml:space="preserve">offeror</t>
  </si>
  <si>
    <t xml:space="preserve">/ˈɔfəɹɚ/</t>
  </si>
  <si>
    <t xml:space="preserve">offertory</t>
  </si>
  <si>
    <t xml:space="preserve">/ˈɑfəɹˌtɔɹi/</t>
  </si>
  <si>
    <t xml:space="preserve">the offerings of the congregation at a religious service</t>
  </si>
  <si>
    <t xml:space="preserve">offhanded</t>
  </si>
  <si>
    <t xml:space="preserve">/ɔfˈhændɪd/</t>
  </si>
  <si>
    <t xml:space="preserve">offhand excuses</t>
  </si>
  <si>
    <t xml:space="preserve">ad-lib, extemporaneous, extemporary, extempore, impromptu, offhand</t>
  </si>
  <si>
    <t xml:space="preserve">(adj.) casually thoughtless or inconsiderate | (adv.) without previous thought or preparation</t>
  </si>
  <si>
    <t xml:space="preserve">offhandedly</t>
  </si>
  <si>
    <t xml:space="preserve">/ˌɑfˈhændədli/</t>
  </si>
  <si>
    <t xml:space="preserve">without previous thought or preparation</t>
  </si>
  <si>
    <t xml:space="preserve">she had made these remarks offhandedly</t>
  </si>
  <si>
    <t xml:space="preserve">offhand, offhanded</t>
  </si>
  <si>
    <t xml:space="preserve">(adv.) in a casually inconsiderate manner</t>
  </si>
  <si>
    <t xml:space="preserve">officeholder</t>
  </si>
  <si>
    <t xml:space="preserve">someone who is appointed or elected to an office and who holds a position of trust</t>
  </si>
  <si>
    <t xml:space="preserve">officer, incumbent</t>
  </si>
  <si>
    <t xml:space="preserve">(nou.) the official who holds an office</t>
  </si>
  <si>
    <t xml:space="preserve">officialdom</t>
  </si>
  <si>
    <t xml:space="preserve">people elected or appointed to administer a government</t>
  </si>
  <si>
    <t xml:space="preserve">officialese</t>
  </si>
  <si>
    <t xml:space="preserve">/əfɪʃəˈliːz/</t>
  </si>
  <si>
    <t xml:space="preserve">the style of writing characteristic of some government officials: formal and obscure</t>
  </si>
  <si>
    <t xml:space="preserve">officiously</t>
  </si>
  <si>
    <t xml:space="preserve">in an officious manner</t>
  </si>
  <si>
    <t xml:space="preserve">nothing so fatal as to strive too officiously for an abstract quality like beauty</t>
  </si>
  <si>
    <t xml:space="preserve">officiousness</t>
  </si>
  <si>
    <t xml:space="preserve">intrusiveness, meddlesomeness</t>
  </si>
  <si>
    <t xml:space="preserve">offprint</t>
  </si>
  <si>
    <t xml:space="preserve">a separately printed article that originally appeared in a larger publication</t>
  </si>
  <si>
    <t xml:space="preserve">reprint, separate</t>
  </si>
  <si>
    <t xml:space="preserve">oftenness</t>
  </si>
  <si>
    <t xml:space="preserve">frequency, frequence</t>
  </si>
  <si>
    <t xml:space="preserve">ofttimes</t>
  </si>
  <si>
    <t xml:space="preserve">many times at short intervals</t>
  </si>
  <si>
    <t xml:space="preserve">frequently, often, oftentimes, oft</t>
  </si>
  <si>
    <t xml:space="preserve">ogee</t>
  </si>
  <si>
    <t xml:space="preserve">/oʊˈdʒiː/</t>
  </si>
  <si>
    <t xml:space="preserve">a molding that (in section) has the shape of an S with the convex part above and the concave part below</t>
  </si>
  <si>
    <t xml:space="preserve">ogive</t>
  </si>
  <si>
    <t xml:space="preserve">/ˈoʊɡaɪv/</t>
  </si>
  <si>
    <t xml:space="preserve">front consisting of the conical head of a missile or rocket that protects the payload from heat during its passage through the atmosphere</t>
  </si>
  <si>
    <t xml:space="preserve">ogler</t>
  </si>
  <si>
    <t xml:space="preserve">/ˈəʊɡələ(ɹ)/</t>
  </si>
  <si>
    <t xml:space="preserve">a viewer who gives a flirtatious or lewd look at another person</t>
  </si>
  <si>
    <t xml:space="preserve">ohmage</t>
  </si>
  <si>
    <t xml:space="preserve">the ohmic resistance of a conductor</t>
  </si>
  <si>
    <t xml:space="preserve">oilcloth</t>
  </si>
  <si>
    <t xml:space="preserve">cloth treated on one side with a drying oil or synthetic resin</t>
  </si>
  <si>
    <t xml:space="preserve">oiliness</t>
  </si>
  <si>
    <t xml:space="preserve">greasiness, oleaginousness, fulsomeness, smarminess, unctuousness, unction</t>
  </si>
  <si>
    <t xml:space="preserve">oilrig</t>
  </si>
  <si>
    <t xml:space="preserve">rig used in drilling for oil or gas</t>
  </si>
  <si>
    <t xml:space="preserve">oilstone</t>
  </si>
  <si>
    <t xml:space="preserve">a whetstone for use with oil</t>
  </si>
  <si>
    <t xml:space="preserve">oilwoman</t>
  </si>
  <si>
    <t xml:space="preserve">a female worker who produces or sells petroleum</t>
  </si>
  <si>
    <t xml:space="preserve">okeh</t>
  </si>
  <si>
    <t xml:space="preserve">an endorsement</t>
  </si>
  <si>
    <t xml:space="preserve">O.K., OK, okay, okey</t>
  </si>
  <si>
    <t xml:space="preserve">oldline</t>
  </si>
  <si>
    <t xml:space="preserve">adhering to conservative or reactionary principles</t>
  </si>
  <si>
    <t xml:space="preserve">an oldline senator</t>
  </si>
  <si>
    <t xml:space="preserve">old-line, right</t>
  </si>
  <si>
    <t xml:space="preserve">(adj.) long-established</t>
  </si>
  <si>
    <t xml:space="preserve">oldness</t>
  </si>
  <si>
    <t xml:space="preserve">/əʊldnəs/</t>
  </si>
  <si>
    <t xml:space="preserve">the opposite of youngness</t>
  </si>
  <si>
    <t xml:space="preserve">youngness, newness</t>
  </si>
  <si>
    <t xml:space="preserve">(nou.) the quality of being old; the opposite of newness</t>
  </si>
  <si>
    <t xml:space="preserve">oldtimer</t>
  </si>
  <si>
    <t xml:space="preserve">an experienced person who has been through many battles; someone who has given long service</t>
  </si>
  <si>
    <t xml:space="preserve">veteran, old-timer, warhorse, stager, gaffer, antique</t>
  </si>
  <si>
    <t xml:space="preserve">(nou.) an elderly man</t>
  </si>
  <si>
    <t xml:space="preserve">oleaginousness</t>
  </si>
  <si>
    <t xml:space="preserve">greasiness, oiliness, fulsomeness, smarminess, unctuousness, unction</t>
  </si>
  <si>
    <t xml:space="preserve">oleography</t>
  </si>
  <si>
    <t xml:space="preserve">the art or process of producing chromolithographs printed on cloth to imitate an oil painting.</t>
  </si>
  <si>
    <t xml:space="preserve">Oleography was a technique used for large scale quality color printing.</t>
  </si>
  <si>
    <t xml:space="preserve">oleophobic</t>
  </si>
  <si>
    <t xml:space="preserve">lacking affinity for oils</t>
  </si>
  <si>
    <t xml:space="preserve">oleophilic</t>
  </si>
  <si>
    <t xml:space="preserve">olfactology</t>
  </si>
  <si>
    <t xml:space="preserve">the scientific study of smells or of the sense of smell.</t>
  </si>
  <si>
    <t xml:space="preserve">Suitably equipped, man and rodent traded sniff for sniff in what must have been one of the most exciting contests in the history of olfactology.</t>
  </si>
  <si>
    <t xml:space="preserve">oligomenorrhea</t>
  </si>
  <si>
    <t xml:space="preserve">abnormally light or infrequent menstruation</t>
  </si>
  <si>
    <t xml:space="preserve">oligospermia</t>
  </si>
  <si>
    <t xml:space="preserve">insufficient spermatozoa in the semen</t>
  </si>
  <si>
    <t xml:space="preserve">oliguria</t>
  </si>
  <si>
    <t xml:space="preserve">production of an abnormally small amount of urine</t>
  </si>
  <si>
    <t xml:space="preserve">olivelike</t>
  </si>
  <si>
    <t xml:space="preserve">resembling an olive</t>
  </si>
  <si>
    <t xml:space="preserve">olive-like, rounded</t>
  </si>
  <si>
    <t xml:space="preserve">ombudsperson</t>
  </si>
  <si>
    <t xml:space="preserve">a government appointee who investigates complaints by private persons against the government</t>
  </si>
  <si>
    <t xml:space="preserve">ombudswoman</t>
  </si>
  <si>
    <t xml:space="preserve">a female government appointee who investigates complaints by private persons against the government</t>
  </si>
  <si>
    <t xml:space="preserve">ominousness</t>
  </si>
  <si>
    <t xml:space="preserve">The quality of giving indication of a coming ill; being an evil omen; being threatening, portentous, inauspicious.</t>
  </si>
  <si>
    <t xml:space="preserve">Hewitt introduces some notes of dissonance, emphasizing the ominousness of the movie's befuddled hero's situation, along with his sense of disconnection.</t>
  </si>
  <si>
    <t xml:space="preserve">omissible</t>
  </si>
  <si>
    <t xml:space="preserve">capable of being left out</t>
  </si>
  <si>
    <t xml:space="preserve">incidental</t>
  </si>
  <si>
    <t xml:space="preserve">omnifarious</t>
  </si>
  <si>
    <t xml:space="preserve">of all varieties or forms or kinds</t>
  </si>
  <si>
    <t xml:space="preserve">omnifarious reading</t>
  </si>
  <si>
    <t xml:space="preserve">varied</t>
  </si>
  <si>
    <t xml:space="preserve">omnirange</t>
  </si>
  <si>
    <t xml:space="preserve">a navigational system consisting of a network of radio beacons that provide aircraft with information about exact position and bearing</t>
  </si>
  <si>
    <t xml:space="preserve">omnivorousness</t>
  </si>
  <si>
    <t xml:space="preserve">The state of eating both animal and plant matter.</t>
  </si>
  <si>
    <t xml:space="preserve">They are not the only creatures that will resort to this, but it is certainly their omnivorousness that makes them such an amazing trash patrol.</t>
  </si>
  <si>
    <t xml:space="preserve">omophagia</t>
  </si>
  <si>
    <t xml:space="preserve">/əʊməˈfeɪd͡ʒɪə/</t>
  </si>
  <si>
    <t xml:space="preserve">the eating of raw food</t>
  </si>
  <si>
    <t xml:space="preserve">omphaloskepsis</t>
  </si>
  <si>
    <t xml:space="preserve">literally, the contemplation of one's navel, which is an idiom usually meaning complacent self-absorption</t>
  </si>
  <si>
    <t xml:space="preserve">navel-gazing</t>
  </si>
  <si>
    <t xml:space="preserve">onanist</t>
  </si>
  <si>
    <t xml:space="preserve">a person who practices masturbation</t>
  </si>
  <si>
    <t xml:space="preserve">masturbator</t>
  </si>
  <si>
    <t xml:space="preserve">onchocerciasis</t>
  </si>
  <si>
    <t xml:space="preserve">/ɒŋkəsɜːˈkaɪəsɪs/</t>
  </si>
  <si>
    <t xml:space="preserve">infestation with slender threadlike roundworms (filaria) deposited under the skin by the bite of black fleas; when the eyes are involved it can result in blindness; common in Africa and tropical America</t>
  </si>
  <si>
    <t xml:space="preserve">oneirism</t>
  </si>
  <si>
    <t xml:space="preserve">/ə(ʊ)ˈnʌɪɹɪzəm/</t>
  </si>
  <si>
    <t xml:space="preserve">absentminded dreaming while awake</t>
  </si>
  <si>
    <t xml:space="preserve">reverie, revery, daydream, daydreaming</t>
  </si>
  <si>
    <t xml:space="preserve">oneiromancer</t>
  </si>
  <si>
    <t xml:space="preserve">someone who divines through the interpretation of dreams</t>
  </si>
  <si>
    <t xml:space="preserve">oneiromancy</t>
  </si>
  <si>
    <t xml:space="preserve">/oʊˈnaɪɹoʊˌmæn(t)si/</t>
  </si>
  <si>
    <t xml:space="preserve">divination through the interpretation of dreams</t>
  </si>
  <si>
    <t xml:space="preserve">onerously</t>
  </si>
  <si>
    <t xml:space="preserve">in an onerous manner</t>
  </si>
  <si>
    <t xml:space="preserve">The new regulations were onerously difficult for the small business to implement.</t>
  </si>
  <si>
    <t xml:space="preserve">onerousness</t>
  </si>
  <si>
    <t xml:space="preserve">burdensomeness, heaviness, oppressiveness</t>
  </si>
  <si>
    <t xml:space="preserve">onkos</t>
  </si>
  <si>
    <t xml:space="preserve">A high ornate headdress worn by the performers of Greek tragedy.</t>
  </si>
  <si>
    <t xml:space="preserve">Onkos added height and importance to the wearer.</t>
  </si>
  <si>
    <t xml:space="preserve">onomancer</t>
  </si>
  <si>
    <t xml:space="preserve">one who practices onomancy</t>
  </si>
  <si>
    <t xml:space="preserve">onomancy</t>
  </si>
  <si>
    <t xml:space="preserve">divination by the letters of a name</t>
  </si>
  <si>
    <t xml:space="preserve">onomasticon</t>
  </si>
  <si>
    <t xml:space="preserve">/ˌɑː.noʊˈmæs.tɪkən/</t>
  </si>
  <si>
    <t xml:space="preserve">a list of proper nouns naming persons or places</t>
  </si>
  <si>
    <t xml:space="preserve">onomastics</t>
  </si>
  <si>
    <t xml:space="preserve">/ˌɑː.noʊˈmæs.tɪks/</t>
  </si>
  <si>
    <t xml:space="preserve">the branch of lexicology that studies the forms and origins of proper names</t>
  </si>
  <si>
    <t xml:space="preserve">onomatomania</t>
  </si>
  <si>
    <t xml:space="preserve">obsession with a particular word which the person uses repeatedly or which intrudes into consciousness</t>
  </si>
  <si>
    <t xml:space="preserve">onomatopoeical</t>
  </si>
  <si>
    <t xml:space="preserve">echoic, imitative, onomatopoeic, onomatopoetic</t>
  </si>
  <si>
    <t xml:space="preserve">onomatopoetic</t>
  </si>
  <si>
    <t xml:space="preserve">echoic, imitative, onomatopoeic, onomatopoeical</t>
  </si>
  <si>
    <t xml:space="preserve">onrush</t>
  </si>
  <si>
    <t xml:space="preserve">/ˈɒnˌɹʌʃ/</t>
  </si>
  <si>
    <t xml:space="preserve">a forceful forward rush or flow</t>
  </si>
  <si>
    <t xml:space="preserve">from the bow she stared at the mesmerising onrush of the sea where it split and foamed</t>
  </si>
  <si>
    <t xml:space="preserve">/ˈɑn.ɪ.məs/</t>
  </si>
  <si>
    <t xml:space="preserve">bearing a name</t>
  </si>
  <si>
    <t xml:space="preserve">articles in magazines are usually onymous</t>
  </si>
  <si>
    <t xml:space="preserve">binomial, pseudonymous</t>
  </si>
  <si>
    <t xml:space="preserve">anonymous</t>
  </si>
  <si>
    <t xml:space="preserve">oogenesis</t>
  </si>
  <si>
    <t xml:space="preserve">development of ova</t>
  </si>
  <si>
    <t xml:space="preserve">opacification</t>
  </si>
  <si>
    <t xml:space="preserve">the process of becoming cloudy or opaque</t>
  </si>
  <si>
    <t xml:space="preserve">opacify</t>
  </si>
  <si>
    <t xml:space="preserve">make opaque</t>
  </si>
  <si>
    <t xml:space="preserve">The glass was opacified for greater privacy</t>
  </si>
  <si>
    <t xml:space="preserve">(ver.) become opaque</t>
  </si>
  <si>
    <t xml:space="preserve">opalesce</t>
  </si>
  <si>
    <t xml:space="preserve">exhibit a play of colors like that of an opal</t>
  </si>
  <si>
    <t xml:space="preserve">This nitrate opalesces under certain conditions</t>
  </si>
  <si>
    <t xml:space="preserve">opalize</t>
  </si>
  <si>
    <t xml:space="preserve">replace or convert into opal</t>
  </si>
  <si>
    <t xml:space="preserve">opalized tree trunks</t>
  </si>
  <si>
    <t xml:space="preserve">opalise</t>
  </si>
  <si>
    <t xml:space="preserve">(ver.) make opalescent</t>
  </si>
  <si>
    <t xml:space="preserve">opaquely</t>
  </si>
  <si>
    <t xml:space="preserve">in an opaque manner</t>
  </si>
  <si>
    <t xml:space="preserve">he referred opaquely to her recent past</t>
  </si>
  <si>
    <t xml:space="preserve">incomprehensibility resulting from obscurity of meaning</t>
  </si>
  <si>
    <t xml:space="preserve">(nou.) the quality of being opaque to a degree; the degree to which something reduces the passage of light</t>
  </si>
  <si>
    <t xml:space="preserve">openhanded</t>
  </si>
  <si>
    <t xml:space="preserve">her fond and openhanded grandfather</t>
  </si>
  <si>
    <t xml:space="preserve">big, bighearted, bounteous, bountiful, freehanded, handsome</t>
  </si>
  <si>
    <t xml:space="preserve">openhandedness</t>
  </si>
  <si>
    <t xml:space="preserve">munificence, largess, largesse, magnanimity</t>
  </si>
  <si>
    <t xml:space="preserve">openmouthed</t>
  </si>
  <si>
    <t xml:space="preserve">with eyes or mouth open in surprise</t>
  </si>
  <si>
    <t xml:space="preserve">goggle-eyed, popeyed, surprised</t>
  </si>
  <si>
    <t xml:space="preserve">openwork</t>
  </si>
  <si>
    <t xml:space="preserve">/ˈəʊpənwɜː(ɹ)k/</t>
  </si>
  <si>
    <t xml:space="preserve">ornamental work (such as embroidery or latticework) having a pattern of openings</t>
  </si>
  <si>
    <t xml:space="preserve">operagoer</t>
  </si>
  <si>
    <t xml:space="preserve">a patron of the opera</t>
  </si>
  <si>
    <t xml:space="preserve">operand</t>
  </si>
  <si>
    <t xml:space="preserve">/ˈɑpəˌɹænd/</t>
  </si>
  <si>
    <t xml:space="preserve">a quantity upon which a mathematical operation is performed</t>
  </si>
  <si>
    <t xml:space="preserve">operationalism</t>
  </si>
  <si>
    <t xml:space="preserve">(philosophy) the doctrine that the meaning of a proposition consists of the operations involved in proving or applying it</t>
  </si>
  <si>
    <t xml:space="preserve">operationally</t>
  </si>
  <si>
    <t xml:space="preserve">in respect to operation</t>
  </si>
  <si>
    <t xml:space="preserve">reported the machine operationally satisfactory</t>
  </si>
  <si>
    <t xml:space="preserve">operatively</t>
  </si>
  <si>
    <t xml:space="preserve">in a manner to produce an effect</t>
  </si>
  <si>
    <t xml:space="preserve">The new software was operatively integrated into the existing system.</t>
  </si>
  <si>
    <t xml:space="preserve">operose</t>
  </si>
  <si>
    <t xml:space="preserve">/ˈɒpəɹəʊs/</t>
  </si>
  <si>
    <t xml:space="preserve">operoseness</t>
  </si>
  <si>
    <t xml:space="preserve">laboriousness, toilsomeness</t>
  </si>
  <si>
    <t xml:space="preserve">ophidism</t>
  </si>
  <si>
    <t xml:space="preserve">poisoning by snake venom</t>
  </si>
  <si>
    <t xml:space="preserve">ophiolatry</t>
  </si>
  <si>
    <t xml:space="preserve">the worship of snakes</t>
  </si>
  <si>
    <t xml:space="preserve">serpent-worship</t>
  </si>
  <si>
    <t xml:space="preserve">ophthalmoscopy</t>
  </si>
  <si>
    <t xml:space="preserve">examination of the interior of an eye using an ophthalmoscope</t>
  </si>
  <si>
    <t xml:space="preserve">opinionative</t>
  </si>
  <si>
    <t xml:space="preserve">obstinate in your opinions</t>
  </si>
  <si>
    <t xml:space="preserve">opinionated, self-opinionated, narrow-minded</t>
  </si>
  <si>
    <t xml:space="preserve">having receding jaws</t>
  </si>
  <si>
    <t xml:space="preserve">prognathous</t>
  </si>
  <si>
    <t xml:space="preserve">opisthorchiasis</t>
  </si>
  <si>
    <t xml:space="preserve">/ˌɑpɪsθɔɹˈkaɪəsɪs/</t>
  </si>
  <si>
    <t xml:space="preserve">infestation with flukes obtained from eating raw fish; common in eastern Asia</t>
  </si>
  <si>
    <t xml:space="preserve">/ˌɑ.pɚˈtun.li/</t>
  </si>
  <si>
    <t xml:space="preserve">he arrived rather opportunely just when we needed a new butler</t>
  </si>
  <si>
    <t xml:space="preserve">timely convenience</t>
  </si>
  <si>
    <t xml:space="preserve">patness, timeliness</t>
  </si>
  <si>
    <t xml:space="preserve">oppositely</t>
  </si>
  <si>
    <t xml:space="preserve">in an opposite position</t>
  </si>
  <si>
    <t xml:space="preserve">The two teams moved oppositely across the field during the drill.</t>
  </si>
  <si>
    <t xml:space="preserve">oppositeness</t>
  </si>
  <si>
    <t xml:space="preserve">the relation between opposed entities</t>
  </si>
  <si>
    <t xml:space="preserve">opposition</t>
  </si>
  <si>
    <t xml:space="preserve">oppositionality</t>
  </si>
  <si>
    <t xml:space="preserve">The quality of opposing or of being in conflict.</t>
  </si>
  <si>
    <t xml:space="preserve">At present the axis of political oppositionality is centered on the nuke issue, which however is defined by the power relations inherent in entire politics and society.</t>
  </si>
  <si>
    <t xml:space="preserve">oppositive</t>
  </si>
  <si>
    <t xml:space="preserve">adversative, disjunctive</t>
  </si>
  <si>
    <t xml:space="preserve">oppressively</t>
  </si>
  <si>
    <t xml:space="preserve">in a heavy and oppressive way</t>
  </si>
  <si>
    <t xml:space="preserve">it was oppressively hot in the office</t>
  </si>
  <si>
    <t xml:space="preserve">oppressiveness</t>
  </si>
  <si>
    <t xml:space="preserve">a feeling of being oppressed</t>
  </si>
  <si>
    <t xml:space="preserve">oppression, burdensomeness, heaviness, onerousness</t>
  </si>
  <si>
    <t xml:space="preserve">(nou.) unwelcome burdensome difficulty</t>
  </si>
  <si>
    <t xml:space="preserve">oppugn</t>
  </si>
  <si>
    <t xml:space="preserve">/əˈpjuːn/</t>
  </si>
  <si>
    <t xml:space="preserve">challenge the accuracy, probity, or propriety of</t>
  </si>
  <si>
    <t xml:space="preserve">question</t>
  </si>
  <si>
    <t xml:space="preserve">opsonization</t>
  </si>
  <si>
    <t xml:space="preserve">process whereby opsonins make an invading microorganism more susceptible to phagocytosis</t>
  </si>
  <si>
    <t xml:space="preserve">opsonisation</t>
  </si>
  <si>
    <t xml:space="preserve">opsonize</t>
  </si>
  <si>
    <t xml:space="preserve">make (cells) more susceptible to the action of phagocytes</t>
  </si>
  <si>
    <t xml:space="preserve">optative</t>
  </si>
  <si>
    <t xml:space="preserve">/ˈɒptətɪv/</t>
  </si>
  <si>
    <t xml:space="preserve">a mood (as in Greek or Sanskrit) that expresses a wish or hope; expressed in English by modal verbs</t>
  </si>
  <si>
    <t xml:space="preserve">optimally</t>
  </si>
  <si>
    <t xml:space="preserve">in an optimal and most desirable way</t>
  </si>
  <si>
    <t xml:space="preserve">A healthy diet helps the body function optimally.</t>
  </si>
  <si>
    <t xml:space="preserve">in an optional manner</t>
  </si>
  <si>
    <t xml:space="preserve">this rule is applied optionally</t>
  </si>
  <si>
    <t xml:space="preserve">opulently</t>
  </si>
  <si>
    <t xml:space="preserve">in a sumptuous and opulent manner</t>
  </si>
  <si>
    <t xml:space="preserve">sumptuously</t>
  </si>
  <si>
    <t xml:space="preserve">toward the mouth or oral region</t>
  </si>
  <si>
    <t xml:space="preserve">The nerve impulses traveled orad, moving toward the oral cavity.</t>
  </si>
  <si>
    <t xml:space="preserve">orangeness</t>
  </si>
  <si>
    <t xml:space="preserve">orange color or pigment; any of a range of colors between red and yellow</t>
  </si>
  <si>
    <t xml:space="preserve">orange</t>
  </si>
  <si>
    <t xml:space="preserve">orangish</t>
  </si>
  <si>
    <t xml:space="preserve">of the color between red and yellow; similar to the color of a ripe orange</t>
  </si>
  <si>
    <t xml:space="preserve">orange, chromatic</t>
  </si>
  <si>
    <t xml:space="preserve">orbicular</t>
  </si>
  <si>
    <t xml:space="preserve">/ɔɹˈbɪk.ju.lɚ/</t>
  </si>
  <si>
    <t xml:space="preserve">nearly orbicular in shape</t>
  </si>
  <si>
    <t xml:space="preserve">ball-shaped, global, globose, globular, spheric, spherical</t>
  </si>
  <si>
    <t xml:space="preserve">(adj.) circular or nearly circular</t>
  </si>
  <si>
    <t xml:space="preserve">orbiculate</t>
  </si>
  <si>
    <t xml:space="preserve">circular or nearly circular</t>
  </si>
  <si>
    <t xml:space="preserve">orbicular, simple</t>
  </si>
  <si>
    <t xml:space="preserve">orchestrator</t>
  </si>
  <si>
    <t xml:space="preserve">an arranger who writes for orchestras</t>
  </si>
  <si>
    <t xml:space="preserve">orchotomy</t>
  </si>
  <si>
    <t xml:space="preserve">surgical incision into the testis to obtain material for analysis (as in cases of abnormally low sperm count)</t>
  </si>
  <si>
    <t xml:space="preserve">ordainer</t>
  </si>
  <si>
    <t xml:space="preserve">a cleric who ordains; a cleric who admits someone to holy orders</t>
  </si>
  <si>
    <t xml:space="preserve">/ˈɔːdəlɪnəs/</t>
  </si>
  <si>
    <t xml:space="preserve">methodicalness, order</t>
  </si>
  <si>
    <t xml:space="preserve">(nou.) a condition of regular or proper arrangement</t>
  </si>
  <si>
    <t xml:space="preserve">ordinal</t>
  </si>
  <si>
    <t xml:space="preserve">/ˈɔːɹd.nəl/</t>
  </si>
  <si>
    <t xml:space="preserve">being or denoting a numerical order in a series</t>
  </si>
  <si>
    <t xml:space="preserve">ordinal numbers</t>
  </si>
  <si>
    <t xml:space="preserve">zero, zeroth, second</t>
  </si>
  <si>
    <t xml:space="preserve">cardinal</t>
  </si>
  <si>
    <t xml:space="preserve">ordinand</t>
  </si>
  <si>
    <t xml:space="preserve">a person being ordained</t>
  </si>
  <si>
    <t xml:space="preserve">the quality of being commonplace and ordinary</t>
  </si>
  <si>
    <t xml:space="preserve">mundaneness, mundanity</t>
  </si>
  <si>
    <t xml:space="preserve">organdie</t>
  </si>
  <si>
    <t xml:space="preserve">a sheer stiff muslin</t>
  </si>
  <si>
    <t xml:space="preserve">organdy</t>
  </si>
  <si>
    <t xml:space="preserve">/ˈɔːɡəndi/</t>
  </si>
  <si>
    <t xml:space="preserve">organicism</t>
  </si>
  <si>
    <t xml:space="preserve">theory that the total organization of an organism rather than the functioning of individual organs is the determinant of life processes</t>
  </si>
  <si>
    <t xml:space="preserve">organification</t>
  </si>
  <si>
    <t xml:space="preserve">the process of organ formation</t>
  </si>
  <si>
    <t xml:space="preserve">organizationally</t>
  </si>
  <si>
    <t xml:space="preserve">with regard to organization</t>
  </si>
  <si>
    <t xml:space="preserve">organizationally, the conference was a disaster!</t>
  </si>
  <si>
    <t xml:space="preserve">organon</t>
  </si>
  <si>
    <t xml:space="preserve">a system of principles for philosophic or scientific investigations; an instrument for acquiring knowledge</t>
  </si>
  <si>
    <t xml:space="preserve">orientalist</t>
  </si>
  <si>
    <t xml:space="preserve">/ˌɔɹiˈɛntəlɪst/</t>
  </si>
  <si>
    <t xml:space="preserve">a specialist in oriental subjects</t>
  </si>
  <si>
    <t xml:space="preserve">make oriental in character</t>
  </si>
  <si>
    <t xml:space="preserve">orientalize your garden</t>
  </si>
  <si>
    <t xml:space="preserve">orientalise</t>
  </si>
  <si>
    <t xml:space="preserve">orientating</t>
  </si>
  <si>
    <t xml:space="preserve">orienting, aligning, dimensioning, familiarizing</t>
  </si>
  <si>
    <t xml:space="preserve">oriflamme</t>
  </si>
  <si>
    <t xml:space="preserve">/ˈɒɹɪflæm/</t>
  </si>
  <si>
    <t xml:space="preserve">an inspiring symbol or ideal that serves as a rallying point in a struggle</t>
  </si>
  <si>
    <t xml:space="preserve">(nou.) a red or orange-red flag used as a standard by early French kings</t>
  </si>
  <si>
    <t xml:space="preserve">originalism</t>
  </si>
  <si>
    <t xml:space="preserve">the belief that the United States Constitution should be interpreted in the way the authors originally intended it</t>
  </si>
  <si>
    <t xml:space="preserve">originative</t>
  </si>
  <si>
    <t xml:space="preserve">having the ability or power to create</t>
  </si>
  <si>
    <t xml:space="preserve">creative, germinal, seminal, fanciful, fictive, imaginative</t>
  </si>
  <si>
    <t xml:space="preserve">(adj.) containing seeds of later development</t>
  </si>
  <si>
    <t xml:space="preserve">orinasal</t>
  </si>
  <si>
    <t xml:space="preserve">a speech sound produced with both the oral and nasal passages open (as French nasal vowels)</t>
  </si>
  <si>
    <t xml:space="preserve">orison</t>
  </si>
  <si>
    <t xml:space="preserve">/ˈɒɹɪsən/</t>
  </si>
  <si>
    <t xml:space="preserve">reverent petition to a deity</t>
  </si>
  <si>
    <t xml:space="preserve">prayer, petition</t>
  </si>
  <si>
    <t xml:space="preserve">orlop</t>
  </si>
  <si>
    <t xml:space="preserve">the fourth or lowest deck</t>
  </si>
  <si>
    <t xml:space="preserve">ornamentalism</t>
  </si>
  <si>
    <t xml:space="preserve">the practice of ornamental display</t>
  </si>
  <si>
    <t xml:space="preserve">ornamentalist</t>
  </si>
  <si>
    <t xml:space="preserve">someone who decorates</t>
  </si>
  <si>
    <t xml:space="preserve">decorator</t>
  </si>
  <si>
    <t xml:space="preserve">ornamentally</t>
  </si>
  <si>
    <t xml:space="preserve">in an ornamental, nonfunctional manner</t>
  </si>
  <si>
    <t xml:space="preserve">The room was ornamentally decorated with gold leaf and intricate carvings.</t>
  </si>
  <si>
    <t xml:space="preserve">ornately</t>
  </si>
  <si>
    <t xml:space="preserve">in an ornate manner</t>
  </si>
  <si>
    <t xml:space="preserve">the cradle was ornately carved</t>
  </si>
  <si>
    <t xml:space="preserve">ornateness</t>
  </si>
  <si>
    <t xml:space="preserve">an excessive ornateness of language</t>
  </si>
  <si>
    <t xml:space="preserve">grandiosity, magniloquence, grandiloquence, rhetoric, elaborateness</t>
  </si>
  <si>
    <t xml:space="preserve">orogeny</t>
  </si>
  <si>
    <t xml:space="preserve">/ɒˈɹɒdʒɪni/</t>
  </si>
  <si>
    <t xml:space="preserve">the process of mountain formation (especially by the upward displacement of the earth's crust)</t>
  </si>
  <si>
    <t xml:space="preserve">orotund</t>
  </si>
  <si>
    <t xml:space="preserve">/ˈɔːɹətʌnd/</t>
  </si>
  <si>
    <t xml:space="preserve">(of sounds) full and rich</t>
  </si>
  <si>
    <t xml:space="preserve">orotund tones</t>
  </si>
  <si>
    <t xml:space="preserve">rotund, round, pear-shaped, bombastic, declamatory, large</t>
  </si>
  <si>
    <t xml:space="preserve">(adj.) ostentatiously lofty in style</t>
  </si>
  <si>
    <t xml:space="preserve">orphanhood</t>
  </si>
  <si>
    <t xml:space="preserve">the condition of being a child without living parents</t>
  </si>
  <si>
    <t xml:space="preserve">orphanage</t>
  </si>
  <si>
    <t xml:space="preserve">orphic</t>
  </si>
  <si>
    <t xml:space="preserve">having an import not apparent to the senses nor obvious to the intelligence; beyond ordinary understanding</t>
  </si>
  <si>
    <t xml:space="preserve">mysterious, mystic, mystical, occult, secret, esoteric</t>
  </si>
  <si>
    <t xml:space="preserve">orphrey</t>
  </si>
  <si>
    <t xml:space="preserve">/ˈɔɹfɹi/</t>
  </si>
  <si>
    <t xml:space="preserve">a richly embroidered edging on an ecclesiastical vestment</t>
  </si>
  <si>
    <t xml:space="preserve">orrery</t>
  </si>
  <si>
    <t xml:space="preserve">/ˈɒ.ɹə.ɹi/</t>
  </si>
  <si>
    <t xml:space="preserve">planetarium consisting of an apparatus that illustrates the relative positions and motions of bodies in the solar system by rotation and revolution of balls moved by wheelwork; sometimes incorporated in a clock</t>
  </si>
  <si>
    <t xml:space="preserve">orthochorea</t>
  </si>
  <si>
    <t xml:space="preserve">a form of chorea in which spasms occur mainly when the patient is erect</t>
  </si>
  <si>
    <t xml:space="preserve">orthoepist</t>
  </si>
  <si>
    <t xml:space="preserve">/ɔɹˈθoʊəpɪst/</t>
  </si>
  <si>
    <t xml:space="preserve">a practitioner of orthoepy (especially one of the 17th or 18th century scholars who proposed to reform English spelling so it would reflect pronunciation more closely)</t>
  </si>
  <si>
    <t xml:space="preserve">orthoepy</t>
  </si>
  <si>
    <t xml:space="preserve">/ˈɔɹθoʊˌɛpi/</t>
  </si>
  <si>
    <t xml:space="preserve">the way a word or a language is customarily spoken</t>
  </si>
  <si>
    <t xml:space="preserve">pronunciation</t>
  </si>
  <si>
    <t xml:space="preserve">orthogonality</t>
  </si>
  <si>
    <t xml:space="preserve">the relation of opposition between things at right angles</t>
  </si>
  <si>
    <t xml:space="preserve">perpendicularity</t>
  </si>
  <si>
    <t xml:space="preserve">(nou.) the quality of lying or intersecting at right angles</t>
  </si>
  <si>
    <t xml:space="preserve">orthography</t>
  </si>
  <si>
    <t xml:space="preserve">/ɔɹˈθɑɡ.ɹə.fi/</t>
  </si>
  <si>
    <t xml:space="preserve">a method of representing the sounds of a language by written or printed symbols</t>
  </si>
  <si>
    <t xml:space="preserve">orthomolecular</t>
  </si>
  <si>
    <t xml:space="preserve">designating or relating to a form of treatment of mental disorders that seeks to restore biochemical balance in the body with large doses of vitamins and minerals</t>
  </si>
  <si>
    <t xml:space="preserve">orthomolecular medicine</t>
  </si>
  <si>
    <t xml:space="preserve">orthopaedist</t>
  </si>
  <si>
    <t xml:space="preserve">a specialist in correcting deformities of the skeletal system (especially in children)</t>
  </si>
  <si>
    <t xml:space="preserve">orthopedist</t>
  </si>
  <si>
    <t xml:space="preserve">orthoptics</t>
  </si>
  <si>
    <t xml:space="preserve">treatment of defects of binocular vision (such as strabismus and amblyopia) by nonsurgical measures (especially by exercises to strengthen the eye muscles)</t>
  </si>
  <si>
    <t xml:space="preserve">orthoptist</t>
  </si>
  <si>
    <t xml:space="preserve">a specialist in orthoptics</t>
  </si>
  <si>
    <t xml:space="preserve">(of a plant ovule) completely straight with the micropyle at the apex</t>
  </si>
  <si>
    <t xml:space="preserve">oscillatory</t>
  </si>
  <si>
    <t xml:space="preserve">having periodic vibrations</t>
  </si>
  <si>
    <t xml:space="preserve">oscillating, periodic</t>
  </si>
  <si>
    <t xml:space="preserve">oscillogram</t>
  </si>
  <si>
    <t xml:space="preserve">the recording produced by an oscillograph</t>
  </si>
  <si>
    <t xml:space="preserve">oscillograph</t>
  </si>
  <si>
    <t xml:space="preserve">a device for making a record of the wave forms of fluctuating voltages or currents</t>
  </si>
  <si>
    <t xml:space="preserve">oscitance</t>
  </si>
  <si>
    <t xml:space="preserve">an involuntary intake of breath through a wide open mouth; usually triggered by fatigue or boredom</t>
  </si>
  <si>
    <t xml:space="preserve">he apologized for his oscitancy</t>
  </si>
  <si>
    <t xml:space="preserve">yawn, yawning, oscitancy</t>
  </si>
  <si>
    <t xml:space="preserve">(nou.) drowsiness and dullness manifested by yawning</t>
  </si>
  <si>
    <t xml:space="preserve">oscitancy</t>
  </si>
  <si>
    <t xml:space="preserve">yawn, yawning, oscitance</t>
  </si>
  <si>
    <t xml:space="preserve">oscitant</t>
  </si>
  <si>
    <t xml:space="preserve">/ˈɒsɪtənt/</t>
  </si>
  <si>
    <t xml:space="preserve">showing lack of attention or boredom</t>
  </si>
  <si>
    <t xml:space="preserve">drowsy, yawning, inattentive</t>
  </si>
  <si>
    <t xml:space="preserve">osculation</t>
  </si>
  <si>
    <t xml:space="preserve">/ˌɑs.kjuˈleɪ.ʃən/</t>
  </si>
  <si>
    <t xml:space="preserve">the act of caressing with the lips (or an instance thereof)</t>
  </si>
  <si>
    <t xml:space="preserve">kiss, buss</t>
  </si>
  <si>
    <t xml:space="preserve">osculator</t>
  </si>
  <si>
    <t xml:space="preserve">someone who kisses</t>
  </si>
  <si>
    <t xml:space="preserve">kisser</t>
  </si>
  <si>
    <t xml:space="preserve">osmotically</t>
  </si>
  <si>
    <t xml:space="preserve">by means of osmosis</t>
  </si>
  <si>
    <t xml:space="preserve">Nutrients are absorbed osmotically through the cell membrane.</t>
  </si>
  <si>
    <t xml:space="preserve">ostensibility</t>
  </si>
  <si>
    <t xml:space="preserve">The quality of being professed, supposed rather than demonstrably true or real.</t>
  </si>
  <si>
    <t xml:space="preserve">They reveal the ostensibility of this systematic order, or point out that it is in fact only temporary and exists on the basis of a more fundamental instability.</t>
  </si>
  <si>
    <t xml:space="preserve">ostentate</t>
  </si>
  <si>
    <t xml:space="preserve">/ˈɒstənteɪt/</t>
  </si>
  <si>
    <t xml:space="preserve">display proudly; act ostentatiously or pretentiously</t>
  </si>
  <si>
    <t xml:space="preserve">flaunt, flash, swank</t>
  </si>
  <si>
    <t xml:space="preserve">ostentatiously</t>
  </si>
  <si>
    <t xml:space="preserve">with ostentation; in an ostentatious manner</t>
  </si>
  <si>
    <t xml:space="preserve">Mr Khrushchev ostentatiously wooed and embraced Castro at the U.N. general assembly</t>
  </si>
  <si>
    <t xml:space="preserve">showily</t>
  </si>
  <si>
    <t xml:space="preserve">ostentatiousness</t>
  </si>
  <si>
    <t xml:space="preserve">lack of elegance as a consequence of being pompous and puffed up with vanity</t>
  </si>
  <si>
    <t xml:space="preserve">ostentation, pomposity, pompousness, pretentiousness, puffiness, splashiness</t>
  </si>
  <si>
    <t xml:space="preserve">osteoclasis</t>
  </si>
  <si>
    <t xml:space="preserve">treatment of a skeletal deformity by intentionally fracturing a bone</t>
  </si>
  <si>
    <t xml:space="preserve">osteodystrophy</t>
  </si>
  <si>
    <t xml:space="preserve">defective bone development; usually attributable to renal disease or to disturbances in calcium and phosphorus metabolism</t>
  </si>
  <si>
    <t xml:space="preserve">osteologer</t>
  </si>
  <si>
    <t xml:space="preserve">an anatomist who is skilled in osteology</t>
  </si>
  <si>
    <t xml:space="preserve">osteologist</t>
  </si>
  <si>
    <t xml:space="preserve">osteolysis</t>
  </si>
  <si>
    <t xml:space="preserve">lysis of bone caused by disease or infection or inadequate blood supply</t>
  </si>
  <si>
    <t xml:space="preserve">osteopathist</t>
  </si>
  <si>
    <t xml:space="preserve">a therapist who manipulates the skeleton and muscles</t>
  </si>
  <si>
    <t xml:space="preserve">osteopath</t>
  </si>
  <si>
    <t xml:space="preserve">osteopathy</t>
  </si>
  <si>
    <t xml:space="preserve">therapy based on the assumption that restoring health is best accomplished by manipulating the skeleton and muscles</t>
  </si>
  <si>
    <t xml:space="preserve">ostiarius</t>
  </si>
  <si>
    <t xml:space="preserve">the lowest of the minor Holy Orders in the unreformed Western Church but now suppressed by the Roman Catholic Church</t>
  </si>
  <si>
    <t xml:space="preserve">doorkeeper, ostiary</t>
  </si>
  <si>
    <t xml:space="preserve">ostiary</t>
  </si>
  <si>
    <t xml:space="preserve">/ˈɒsti.əɹi/</t>
  </si>
  <si>
    <t xml:space="preserve">doorkeeper, ostiarius, porter, gatekeeper</t>
  </si>
  <si>
    <t xml:space="preserve">(nou.) someone who guards an entrance</t>
  </si>
  <si>
    <t xml:space="preserve">ostinato</t>
  </si>
  <si>
    <t xml:space="preserve">/ɒstɪˈnɑtoʊ/</t>
  </si>
  <si>
    <t xml:space="preserve">a musical phrase repeated over and over during a composition</t>
  </si>
  <si>
    <t xml:space="preserve">otherness</t>
  </si>
  <si>
    <t xml:space="preserve">the quality of being not alike; being distinct or different from that otherwise experienced or known</t>
  </si>
  <si>
    <t xml:space="preserve">distinctness, separateness</t>
  </si>
  <si>
    <t xml:space="preserve">otherworld</t>
  </si>
  <si>
    <t xml:space="preserve">/ˈʌðɚˌwɝld/</t>
  </si>
  <si>
    <t xml:space="preserve">an abstract spiritual world beyond earthly reality</t>
  </si>
  <si>
    <t xml:space="preserve">otherworldliness</t>
  </si>
  <si>
    <t xml:space="preserve">spirituality, spiritualism, spiritism</t>
  </si>
  <si>
    <t xml:space="preserve">worldliness</t>
  </si>
  <si>
    <t xml:space="preserve">otolaryngologist</t>
  </si>
  <si>
    <t xml:space="preserve">/ˌoʊ.toʊ.lɛɚ.ɪŋˈɡɑ.lə.d͡ʒɪst/</t>
  </si>
  <si>
    <t xml:space="preserve">a specialist in the disorders of the ear or nose or throat</t>
  </si>
  <si>
    <t xml:space="preserve">otorhinolaryngologist, rhinolaryngologist</t>
  </si>
  <si>
    <t xml:space="preserve">otologist</t>
  </si>
  <si>
    <t xml:space="preserve">/əʊˈtɒlədʒɪst/</t>
  </si>
  <si>
    <t xml:space="preserve">a physician who specializes in the ear and its diseases</t>
  </si>
  <si>
    <t xml:space="preserve">otorhinolaryngologist</t>
  </si>
  <si>
    <t xml:space="preserve">/ˌɑtoˌɹajnoˌlæɹɪŋˈɡɑlədʒɪst/</t>
  </si>
  <si>
    <t xml:space="preserve">otolaryngologist, rhinolaryngologist</t>
  </si>
  <si>
    <t xml:space="preserve">outbalance</t>
  </si>
  <si>
    <t xml:space="preserve">weigh more heavily</t>
  </si>
  <si>
    <t xml:space="preserve">preponderate, outweigh, overbalance</t>
  </si>
  <si>
    <t xml:space="preserve">outbrave</t>
  </si>
  <si>
    <t xml:space="preserve">/aʊtˈbɹeɪv/</t>
  </si>
  <si>
    <t xml:space="preserve">resist bravely</t>
  </si>
  <si>
    <t xml:space="preserve">He outbraved the enemy</t>
  </si>
  <si>
    <t xml:space="preserve">(ver.) be braver than</t>
  </si>
  <si>
    <t xml:space="preserve">outcall</t>
  </si>
  <si>
    <t xml:space="preserve">make a higher bid than (the previous bid or player); in a card game</t>
  </si>
  <si>
    <t xml:space="preserve">outdoorsperson</t>
  </si>
  <si>
    <t xml:space="preserve">a person who spends time outdoors (e.g., hunting or fishing)</t>
  </si>
  <si>
    <t xml:space="preserve">outdoorswoman</t>
  </si>
  <si>
    <t xml:space="preserve">a woman who spends time outdoors (e.g., hunting and fishing)</t>
  </si>
  <si>
    <t xml:space="preserve">outercourse</t>
  </si>
  <si>
    <t xml:space="preserve">/ˈaʊtə(ɹ)ˌkɔː(ɹ)s/</t>
  </si>
  <si>
    <t xml:space="preserve">sexual stimulation without vaginal penetration</t>
  </si>
  <si>
    <t xml:space="preserve">since pregnancy cannot happen if sperm are kept out of the vagina, outercourse is one method of birth control</t>
  </si>
  <si>
    <t xml:space="preserve">outface</t>
  </si>
  <si>
    <t xml:space="preserve">overcome or cause to waver or submit by (or as if by) staring</t>
  </si>
  <si>
    <t xml:space="preserve">outstare</t>
  </si>
  <si>
    <t xml:space="preserve">outfall</t>
  </si>
  <si>
    <t xml:space="preserve">the outlet of a river or drain or other source of water</t>
  </si>
  <si>
    <t xml:space="preserve">outfight</t>
  </si>
  <si>
    <t xml:space="preserve">to fight better than; get the better of</t>
  </si>
  <si>
    <t xml:space="preserve">outfitter</t>
  </si>
  <si>
    <t xml:space="preserve">someone who sells men's clothes</t>
  </si>
  <si>
    <t xml:space="preserve">outflowing</t>
  </si>
  <si>
    <t xml:space="preserve">effluent, outgoing</t>
  </si>
  <si>
    <t xml:space="preserve">outgeneral</t>
  </si>
  <si>
    <t xml:space="preserve">/aʊtˈdʒɛnɹəl/</t>
  </si>
  <si>
    <t xml:space="preserve">surpass in generalship</t>
  </si>
  <si>
    <t xml:space="preserve">outgo</t>
  </si>
  <si>
    <t xml:space="preserve">/aʊtˈɡəʊ/</t>
  </si>
  <si>
    <t xml:space="preserve">be or do something to a greater degree</t>
  </si>
  <si>
    <t xml:space="preserve">surpass, outstrip, outmatch, exceed, outdo, surmount</t>
  </si>
  <si>
    <t xml:space="preserve">income</t>
  </si>
  <si>
    <t xml:space="preserve">(nou.) money paid out; an amount spent</t>
  </si>
  <si>
    <t xml:space="preserve">outgoer</t>
  </si>
  <si>
    <t xml:space="preserve">emigrant, emigre, emigree</t>
  </si>
  <si>
    <t xml:space="preserve">outgrowth</t>
  </si>
  <si>
    <t xml:space="preserve">/ˈaʊtˌɡroʊθ/</t>
  </si>
  <si>
    <t xml:space="preserve">a natural consequence of development</t>
  </si>
  <si>
    <t xml:space="preserve">branch, offshoot, offset, emergence, growth</t>
  </si>
  <si>
    <t xml:space="preserve">(nou.) the gradual beginning or coming forth</t>
  </si>
  <si>
    <t xml:space="preserve">outguess</t>
  </si>
  <si>
    <t xml:space="preserve">attempt to anticipate or predict</t>
  </si>
  <si>
    <t xml:space="preserve">second-guess</t>
  </si>
  <si>
    <t xml:space="preserve">outlandishly</t>
  </si>
  <si>
    <t xml:space="preserve">in an outlandish manner</t>
  </si>
  <si>
    <t xml:space="preserve">the Bavarian was outlandishly dressed in lederhosen</t>
  </si>
  <si>
    <t xml:space="preserve">outlandishness</t>
  </si>
  <si>
    <t xml:space="preserve">bizarreness, weirdness</t>
  </si>
  <si>
    <t xml:space="preserve">outlawry</t>
  </si>
  <si>
    <t xml:space="preserve">/ˈaʊtlɔːɹi/</t>
  </si>
  <si>
    <t xml:space="preserve">illegality as a consequence of unlawful acts; defiance of the law</t>
  </si>
  <si>
    <t xml:space="preserve">lawlessness</t>
  </si>
  <si>
    <t xml:space="preserve">outmarch</t>
  </si>
  <si>
    <t xml:space="preserve">march longer distances and for a longer time than</t>
  </si>
  <si>
    <t xml:space="preserve">This guy can outmarch anyone!</t>
  </si>
  <si>
    <t xml:space="preserve">outmatch</t>
  </si>
  <si>
    <t xml:space="preserve">/ˌaʊtˈmætʃ/</t>
  </si>
  <si>
    <t xml:space="preserve">surpass, outstrip, outgo, exceed, outdo, surmount</t>
  </si>
  <si>
    <t xml:space="preserve">outmode</t>
  </si>
  <si>
    <t xml:space="preserve">make unfashionable, outdated, or obsolete</t>
  </si>
  <si>
    <t xml:space="preserve">Modern ways of cooking have outmoded the hearth</t>
  </si>
  <si>
    <t xml:space="preserve">outmost</t>
  </si>
  <si>
    <t xml:space="preserve">situated at the farthest possible point from a center</t>
  </si>
  <si>
    <t xml:space="preserve">outermost, outer</t>
  </si>
  <si>
    <t xml:space="preserve">outpoint</t>
  </si>
  <si>
    <t xml:space="preserve">sail closer to the wind than</t>
  </si>
  <si>
    <t xml:space="preserve">outscore</t>
  </si>
  <si>
    <t xml:space="preserve">(ver.) score more points than one's opponents</t>
  </si>
  <si>
    <t xml:space="preserve">exorbitance, enormity</t>
  </si>
  <si>
    <t xml:space="preserve">(nou.) the quality of being outrageous</t>
  </si>
  <si>
    <t xml:space="preserve">outrange</t>
  </si>
  <si>
    <t xml:space="preserve">have a greater range than (another gun)</t>
  </si>
  <si>
    <t xml:space="preserve">outride</t>
  </si>
  <si>
    <t xml:space="preserve">/ˈaʊtɹaɪd/</t>
  </si>
  <si>
    <t xml:space="preserve">ride better, faster, or further than</t>
  </si>
  <si>
    <t xml:space="preserve">The champion bicyclist outrode all his competitors</t>
  </si>
  <si>
    <t xml:space="preserve">stay</t>
  </si>
  <si>
    <t xml:space="preserve">(ver.) hang on during a trial of endurance</t>
  </si>
  <si>
    <t xml:space="preserve">outrider</t>
  </si>
  <si>
    <t xml:space="preserve">an escort who rides ahead (as a member of the vanguard)</t>
  </si>
  <si>
    <t xml:space="preserve">outrigged</t>
  </si>
  <si>
    <t xml:space="preserve">rigged with a structure projecting from or over the side of a boat for various purposes; to prevent capsizing or to support an oarlock or to help secure a mast etc</t>
  </si>
  <si>
    <t xml:space="preserve">outrival</t>
  </si>
  <si>
    <t xml:space="preserve">be more of a rival than</t>
  </si>
  <si>
    <t xml:space="preserve">outvie</t>
  </si>
  <si>
    <t xml:space="preserve">outroar</t>
  </si>
  <si>
    <t xml:space="preserve">roar louder than</t>
  </si>
  <si>
    <t xml:space="preserve">outsail</t>
  </si>
  <si>
    <t xml:space="preserve">sail faster or better than</t>
  </si>
  <si>
    <t xml:space="preserve">They outsailed the Roman fleet</t>
  </si>
  <si>
    <t xml:space="preserve">score more points than one's opponents</t>
  </si>
  <si>
    <t xml:space="preserve">outsell</t>
  </si>
  <si>
    <t xml:space="preserve">/ɑʊtˈsɛl/</t>
  </si>
  <si>
    <t xml:space="preserve">be sold more often than other, similar products</t>
  </si>
  <si>
    <t xml:space="preserve">The new Toyota outsells the Honda by a wide margin</t>
  </si>
  <si>
    <t xml:space="preserve">(ver.) sell more than others</t>
  </si>
  <si>
    <t xml:space="preserve">outshout</t>
  </si>
  <si>
    <t xml:space="preserve">shout louder than</t>
  </si>
  <si>
    <t xml:space="preserve">outcry</t>
  </si>
  <si>
    <t xml:space="preserve">outsize</t>
  </si>
  <si>
    <t xml:space="preserve">outsized, oversize, oversized, large</t>
  </si>
  <si>
    <t xml:space="preserve">(nou.) an unusual garment size (especially one that is very large)</t>
  </si>
  <si>
    <t xml:space="preserve">outsole</t>
  </si>
  <si>
    <t xml:space="preserve">the outer sole of a shoe or boot that is the bottom of the shoe and makes contact with the ground</t>
  </si>
  <si>
    <t xml:space="preserve">outspokenly</t>
  </si>
  <si>
    <t xml:space="preserve">in an outspoken manner</t>
  </si>
  <si>
    <t xml:space="preserve">he was outspokenly critical of the Government's new social policy</t>
  </si>
  <si>
    <t xml:space="preserve">outspokenness</t>
  </si>
  <si>
    <t xml:space="preserve">the trait of being blunt and outspoken</t>
  </si>
  <si>
    <t xml:space="preserve">frankness</t>
  </si>
  <si>
    <t xml:space="preserve">outspread</t>
  </si>
  <si>
    <t xml:space="preserve">fully extended in width</t>
  </si>
  <si>
    <t xml:space="preserve">outspread wings</t>
  </si>
  <si>
    <t xml:space="preserve">spread, extended</t>
  </si>
  <si>
    <t xml:space="preserve">outstroke</t>
  </si>
  <si>
    <t xml:space="preserve">the stroke of an engine piston moving toward the crankshaft</t>
  </si>
  <si>
    <t xml:space="preserve">outtake</t>
  </si>
  <si>
    <t xml:space="preserve">a scene that is filmed but is not used in the final editing of the film</t>
  </si>
  <si>
    <t xml:space="preserve">outturn</t>
  </si>
  <si>
    <t xml:space="preserve">what is produced in a given time period</t>
  </si>
  <si>
    <t xml:space="preserve">output, turnout</t>
  </si>
  <si>
    <t xml:space="preserve">outvote</t>
  </si>
  <si>
    <t xml:space="preserve">defeat by a majority of votes</t>
  </si>
  <si>
    <t xml:space="preserve">The Democrats outvoted the Republicans</t>
  </si>
  <si>
    <t xml:space="preserve">/ˈaʊtwɚdnɪs/</t>
  </si>
  <si>
    <t xml:space="preserve">concern with outward things or material objects as opposed to the mind and spirit</t>
  </si>
  <si>
    <t xml:space="preserve">what is the origin of the outwardness of our sensations of sound, smell, or taste</t>
  </si>
  <si>
    <t xml:space="preserve">(nou.) the quality or state of being outside or directed toward or relating to the outside or exterior | (nou.) a concern with or responsiveness to outward things (especially material objects as opposed to ideal concepts)</t>
  </si>
  <si>
    <t xml:space="preserve">outwear</t>
  </si>
  <si>
    <t xml:space="preserve">last longer than others</t>
  </si>
  <si>
    <t xml:space="preserve">This material outwears all others</t>
  </si>
  <si>
    <t xml:space="preserve">tire, wear, weary, jade, fag, fatigue</t>
  </si>
  <si>
    <t xml:space="preserve">(ver.) exhaust or get tired through overuse or great strain or stress</t>
  </si>
  <si>
    <t xml:space="preserve">ovate</t>
  </si>
  <si>
    <t xml:space="preserve">of a leaf shape; egg-shaped with the broader end at the base</t>
  </si>
  <si>
    <t xml:space="preserve">egg-shaped, elliptic, elliptical, oval, oval-shaped, oviform</t>
  </si>
  <si>
    <t xml:space="preserve">(adj.) rounded like an egg</t>
  </si>
  <si>
    <t xml:space="preserve">ovenware</t>
  </si>
  <si>
    <t xml:space="preserve">heat-resistant dishware in which food can be cooked as well as served</t>
  </si>
  <si>
    <t xml:space="preserve">overabundant</t>
  </si>
  <si>
    <t xml:space="preserve">excessively abundant</t>
  </si>
  <si>
    <t xml:space="preserve">plethoric, rife, abundant</t>
  </si>
  <si>
    <t xml:space="preserve">overachieve</t>
  </si>
  <si>
    <t xml:space="preserve">perform better or achieve a greater degree of success than expected</t>
  </si>
  <si>
    <t xml:space="preserve">His daughter always overachieves</t>
  </si>
  <si>
    <t xml:space="preserve">overachievement</t>
  </si>
  <si>
    <t xml:space="preserve">better than expected performance (better than might have been predicted from intelligence tests)</t>
  </si>
  <si>
    <t xml:space="preserve">underachievement</t>
  </si>
  <si>
    <t xml:space="preserve">overactivity</t>
  </si>
  <si>
    <t xml:space="preserve">excessive activity</t>
  </si>
  <si>
    <t xml:space="preserve">overactivity of the sebaceous glands causes the skin to become oily</t>
  </si>
  <si>
    <t xml:space="preserve">overaged</t>
  </si>
  <si>
    <t xml:space="preserve">overage, superannuated, over-the-hill, old</t>
  </si>
  <si>
    <t xml:space="preserve">overambitious</t>
  </si>
  <si>
    <t xml:space="preserve">excessively ambitious</t>
  </si>
  <si>
    <t xml:space="preserve">overanxiety</t>
  </si>
  <si>
    <t xml:space="preserve">excessive anxiety</t>
  </si>
  <si>
    <t xml:space="preserve">overappraisal</t>
  </si>
  <si>
    <t xml:space="preserve">overestimate, overestimation, overvaluation</t>
  </si>
  <si>
    <t xml:space="preserve">overarch</t>
  </si>
  <si>
    <t xml:space="preserve">be central or dominant</t>
  </si>
  <si>
    <t xml:space="preserve">This scene overarches the entire first act</t>
  </si>
  <si>
    <t xml:space="preserve">(ver.) form an arch over</t>
  </si>
  <si>
    <t xml:space="preserve">overbear</t>
  </si>
  <si>
    <t xml:space="preserve">/əʊvəˈbɛː/</t>
  </si>
  <si>
    <t xml:space="preserve">overcome</t>
  </si>
  <si>
    <t xml:space="preserve">overbear criticism, protest, or arguments</t>
  </si>
  <si>
    <t xml:space="preserve">(ver.) bear too much | (ver.) contract the abdominal muscles during childbirth to ease delivery</t>
  </si>
  <si>
    <t xml:space="preserve">overbearingly</t>
  </si>
  <si>
    <t xml:space="preserve">in an overbearing manner</t>
  </si>
  <si>
    <t xml:space="preserve">He spoke overbearingly to his colleagues, making them feel small.</t>
  </si>
  <si>
    <t xml:space="preserve">overbearingness</t>
  </si>
  <si>
    <t xml:space="preserve">imperiousness, domineeringness</t>
  </si>
  <si>
    <t xml:space="preserve">overbid</t>
  </si>
  <si>
    <t xml:space="preserve">/ˌəʊvəˈbɪd/</t>
  </si>
  <si>
    <t xml:space="preserve">a bid that is higher than preceding bids</t>
  </si>
  <si>
    <t xml:space="preserve">overboil</t>
  </si>
  <si>
    <t xml:space="preserve">overflow or cause to overflow while boiling</t>
  </si>
  <si>
    <t xml:space="preserve">overbold</t>
  </si>
  <si>
    <t xml:space="preserve">improperly forward or bold</t>
  </si>
  <si>
    <t xml:space="preserve">fresh, impertinent, impudent, smart, saucy, sassy</t>
  </si>
  <si>
    <t xml:space="preserve">overbusy</t>
  </si>
  <si>
    <t xml:space="preserve">too busy</t>
  </si>
  <si>
    <t xml:space="preserve">busy</t>
  </si>
  <si>
    <t xml:space="preserve">overcareful</t>
  </si>
  <si>
    <t xml:space="preserve">excessively or unduly careful</t>
  </si>
  <si>
    <t xml:space="preserve">too-careful, careful</t>
  </si>
  <si>
    <t xml:space="preserve">overcasting</t>
  </si>
  <si>
    <t xml:space="preserve">a long whipstitch or overhand stitch overlying an edge to prevent raveling</t>
  </si>
  <si>
    <t xml:space="preserve">overcast</t>
  </si>
  <si>
    <t xml:space="preserve">overclock</t>
  </si>
  <si>
    <t xml:space="preserve">To run a processor (CPU), or any electronic logic device, at a speed higher than is recommended by the manufacturer.</t>
  </si>
  <si>
    <t xml:space="preserve">overclothes</t>
  </si>
  <si>
    <t xml:space="preserve">clothing for use outdoors</t>
  </si>
  <si>
    <t xml:space="preserve">outerwear</t>
  </si>
  <si>
    <t xml:space="preserve">overcloud</t>
  </si>
  <si>
    <t xml:space="preserve">make unintelligible or unclear</t>
  </si>
  <si>
    <t xml:space="preserve">obscure, bedim</t>
  </si>
  <si>
    <t xml:space="preserve">overcoating</t>
  </si>
  <si>
    <t xml:space="preserve">an additional protective coating (as of paint or varnish)</t>
  </si>
  <si>
    <t xml:space="preserve">overcoat</t>
  </si>
  <si>
    <t xml:space="preserve">overcomer</t>
  </si>
  <si>
    <t xml:space="preserve">someone who overcomes and establishes ascendancy and control by force or persuasion</t>
  </si>
  <si>
    <t xml:space="preserve">subduer, surmounter</t>
  </si>
  <si>
    <t xml:space="preserve">overcompensation</t>
  </si>
  <si>
    <t xml:space="preserve">excessive compensation</t>
  </si>
  <si>
    <t xml:space="preserve">overcredulity</t>
  </si>
  <si>
    <t xml:space="preserve">too much credulity</t>
  </si>
  <si>
    <t xml:space="preserve">overcredulous</t>
  </si>
  <si>
    <t xml:space="preserve">too credulous for your own good</t>
  </si>
  <si>
    <t xml:space="preserve">credulous</t>
  </si>
  <si>
    <t xml:space="preserve">overcritical</t>
  </si>
  <si>
    <t xml:space="preserve">the overcritical teacher can discourage originality</t>
  </si>
  <si>
    <t xml:space="preserve">hypercritical, critical</t>
  </si>
  <si>
    <t xml:space="preserve">overcrowd</t>
  </si>
  <si>
    <t xml:space="preserve">cause to crowd together too much</t>
  </si>
  <si>
    <t xml:space="preserve">The students overcrowded the cafeteria</t>
  </si>
  <si>
    <t xml:space="preserve">(ver.) crowd together too much</t>
  </si>
  <si>
    <t xml:space="preserve">overcurious</t>
  </si>
  <si>
    <t xml:space="preserve">showing excessive curiosity</t>
  </si>
  <si>
    <t xml:space="preserve">overdelicate</t>
  </si>
  <si>
    <t xml:space="preserve">extremely delicate</t>
  </si>
  <si>
    <t xml:space="preserve">an overdelicate digestive system</t>
  </si>
  <si>
    <t xml:space="preserve">delicate</t>
  </si>
  <si>
    <t xml:space="preserve">overdraw</t>
  </si>
  <si>
    <t xml:space="preserve">draw more money from than is available</t>
  </si>
  <si>
    <t xml:space="preserve">She overdrew her account</t>
  </si>
  <si>
    <t xml:space="preserve">overstate, exaggerate, hyperbolize, hyperbolise, magnify, amplify</t>
  </si>
  <si>
    <t xml:space="preserve">(ver.) to enlarge beyond bounds or the truth</t>
  </si>
  <si>
    <t xml:space="preserve">overdress</t>
  </si>
  <si>
    <t xml:space="preserve">put on special clothes to appear particularly appealing and attractive</t>
  </si>
  <si>
    <t xml:space="preserve">prink, attire, dress, costume</t>
  </si>
  <si>
    <t xml:space="preserve">underdress</t>
  </si>
  <si>
    <t xml:space="preserve">overemphasis</t>
  </si>
  <si>
    <t xml:space="preserve">too much emphasis</t>
  </si>
  <si>
    <t xml:space="preserve">overexploit</t>
  </si>
  <si>
    <t xml:space="preserve">exploit excessively</t>
  </si>
  <si>
    <t xml:space="preserve">We should not overexploit our natural resources</t>
  </si>
  <si>
    <t xml:space="preserve">overexploitation</t>
  </si>
  <si>
    <t xml:space="preserve">exploitation to the point of diminishing returns</t>
  </si>
  <si>
    <t xml:space="preserve">overuse, overutilization, overutilisation</t>
  </si>
  <si>
    <t xml:space="preserve">overextend</t>
  </si>
  <si>
    <t xml:space="preserve">strain excessively</t>
  </si>
  <si>
    <t xml:space="preserve">He overextended himself when he accepted the additional assignment</t>
  </si>
  <si>
    <t xml:space="preserve">overstrain</t>
  </si>
  <si>
    <t xml:space="preserve">overfamiliar</t>
  </si>
  <si>
    <t xml:space="preserve">taking undue liberties</t>
  </si>
  <si>
    <t xml:space="preserve">young women disliked the overfamiliar tone he took with them</t>
  </si>
  <si>
    <t xml:space="preserve">forward</t>
  </si>
  <si>
    <t xml:space="preserve">overfamiliarity</t>
  </si>
  <si>
    <t xml:space="preserve">The state of being common or repeated to the point of being unnoticed or annoying.</t>
  </si>
  <si>
    <t xml:space="preserve">A nearly perfect cast more than compensates for the overfamiliarity of the umpteenth coming-of-age drama to roll out of Indiewood.</t>
  </si>
  <si>
    <t xml:space="preserve">overfatigue</t>
  </si>
  <si>
    <t xml:space="preserve">tire excessively</t>
  </si>
  <si>
    <t xml:space="preserve">overtire, overweary</t>
  </si>
  <si>
    <t xml:space="preserve">overfeed</t>
  </si>
  <si>
    <t xml:space="preserve">feed excessively</t>
  </si>
  <si>
    <t xml:space="preserve">overfeeding</t>
  </si>
  <si>
    <t xml:space="preserve">excessive feeding</t>
  </si>
  <si>
    <t xml:space="preserve">overfill</t>
  </si>
  <si>
    <t xml:space="preserve">fill beyond capacity</t>
  </si>
  <si>
    <t xml:space="preserve">overfill the baskets</t>
  </si>
  <si>
    <t xml:space="preserve">overflight</t>
  </si>
  <si>
    <t xml:space="preserve">a flight by an aircraft over a particular area (especially over an area in foreign territory)</t>
  </si>
  <si>
    <t xml:space="preserve">overfly</t>
  </si>
  <si>
    <t xml:space="preserve">fly over</t>
  </si>
  <si>
    <t xml:space="preserve">The plane passed over Damascus</t>
  </si>
  <si>
    <t xml:space="preserve">overfond</t>
  </si>
  <si>
    <t xml:space="preserve">excessively fond</t>
  </si>
  <si>
    <t xml:space="preserve">overfull</t>
  </si>
  <si>
    <t xml:space="preserve">glutted, full</t>
  </si>
  <si>
    <t xml:space="preserve">overgeneralize</t>
  </si>
  <si>
    <t xml:space="preserve">draw too general a conclusion</t>
  </si>
  <si>
    <t xml:space="preserve">It is dangerous to overgeneralize</t>
  </si>
  <si>
    <t xml:space="preserve">overgeneralise</t>
  </si>
  <si>
    <t xml:space="preserve">overgenerous</t>
  </si>
  <si>
    <t xml:space="preserve">lavish, munificent, too-generous, unsparing, unstinted, unstinting</t>
  </si>
  <si>
    <t xml:space="preserve">overgorge</t>
  </si>
  <si>
    <t xml:space="preserve">overgreedy</t>
  </si>
  <si>
    <t xml:space="preserve">excessively gluttonous</t>
  </si>
  <si>
    <t xml:space="preserve">too-greedy, gluttonous</t>
  </si>
  <si>
    <t xml:space="preserve">overgrow</t>
  </si>
  <si>
    <t xml:space="preserve">become overgrown</t>
  </si>
  <si>
    <t xml:space="preserve">The patio overgrew with ivy</t>
  </si>
  <si>
    <t xml:space="preserve">(ver.) grow too large | (ver.) grow beyond or across</t>
  </si>
  <si>
    <t xml:space="preserve">overgrowth</t>
  </si>
  <si>
    <t xml:space="preserve">giantism, gigantism</t>
  </si>
  <si>
    <t xml:space="preserve">(nou.) a profusion of growth on or over something else</t>
  </si>
  <si>
    <t xml:space="preserve">overjealous</t>
  </si>
  <si>
    <t xml:space="preserve">suspicious or unduly suspicious or fearful of being displaced by a rival</t>
  </si>
  <si>
    <t xml:space="preserve">jealous, green-eyed, distrustful</t>
  </si>
  <si>
    <t xml:space="preserve">overjoy</t>
  </si>
  <si>
    <t xml:space="preserve">cause to feel extremely joyful or happy</t>
  </si>
  <si>
    <t xml:space="preserve">the economic growth overjoyed the German industry</t>
  </si>
  <si>
    <t xml:space="preserve">overladen</t>
  </si>
  <si>
    <t xml:space="preserve">loaded past capacity</t>
  </si>
  <si>
    <t xml:space="preserve">overloaded, full</t>
  </si>
  <si>
    <t xml:space="preserve">overlarge</t>
  </si>
  <si>
    <t xml:space="preserve">/əʊvəˈlɑːdʒ/</t>
  </si>
  <si>
    <t xml:space="preserve">excessively large</t>
  </si>
  <si>
    <t xml:space="preserve">overlayer</t>
  </si>
  <si>
    <t xml:space="preserve">protective covering consisting, for example, of a layer of boards applied to the studs and joists of a building to strengthen it and serve as a foundation for a weatherproof exterior</t>
  </si>
  <si>
    <t xml:space="preserve">sheathing, overlay</t>
  </si>
  <si>
    <t xml:space="preserve">overleaf</t>
  </si>
  <si>
    <t xml:space="preserve">on or to the other side of a page</t>
  </si>
  <si>
    <t xml:space="preserve">data tabulated overleaf</t>
  </si>
  <si>
    <t xml:space="preserve">overleap</t>
  </si>
  <si>
    <t xml:space="preserve">/əʊvəˈliːp/</t>
  </si>
  <si>
    <t xml:space="preserve">defeat (oneself) by going too far</t>
  </si>
  <si>
    <t xml:space="preserve">vault, neglect, pretermit, omit, drop, miss</t>
  </si>
  <si>
    <t xml:space="preserve">(ver.) jump across or leap over (an obstacle) | (ver.) leave undone or leave out</t>
  </si>
  <si>
    <t xml:space="preserve">overlie</t>
  </si>
  <si>
    <t xml:space="preserve">/ˌoʊvɚˈlaɪ/</t>
  </si>
  <si>
    <t xml:space="preserve">lie upon; lie on top of</t>
  </si>
  <si>
    <t xml:space="preserve">the granite overlies the older rocks</t>
  </si>
  <si>
    <t xml:space="preserve">overlay</t>
  </si>
  <si>
    <t xml:space="preserve">(ver.) kill by lying on</t>
  </si>
  <si>
    <t xml:space="preserve">overlordship</t>
  </si>
  <si>
    <t xml:space="preserve">the position of overlord</t>
  </si>
  <si>
    <t xml:space="preserve">overlying</t>
  </si>
  <si>
    <t xml:space="preserve">placed on or over something else</t>
  </si>
  <si>
    <t xml:space="preserve">an overlying image</t>
  </si>
  <si>
    <t xml:space="preserve">superimposed, superjacent</t>
  </si>
  <si>
    <t xml:space="preserve">overmaster</t>
  </si>
  <si>
    <t xml:space="preserve">overcome by superior force</t>
  </si>
  <si>
    <t xml:space="preserve">overpower, overwhelm</t>
  </si>
  <si>
    <t xml:space="preserve">overmodest</t>
  </si>
  <si>
    <t xml:space="preserve">affectedly modest or shy especially in a playful or provocative way</t>
  </si>
  <si>
    <t xml:space="preserve">coy, demure, modest</t>
  </si>
  <si>
    <t xml:space="preserve">overmuch</t>
  </si>
  <si>
    <t xml:space="preserve">very great in quantity; overabundant</t>
  </si>
  <si>
    <t xml:space="preserve">showed overmuch affection</t>
  </si>
  <si>
    <t xml:space="preserve">overabundance, overmuchness, superabundance, much</t>
  </si>
  <si>
    <t xml:space="preserve">(adv.) more than necessary | (nou.) a quantity that is more than what is appropriate</t>
  </si>
  <si>
    <t xml:space="preserve">overmuchness</t>
  </si>
  <si>
    <t xml:space="preserve">overabundance, overmuch, superabundance</t>
  </si>
  <si>
    <t xml:space="preserve">overnice</t>
  </si>
  <si>
    <t xml:space="preserve">excessively fastidious and easily disgusted</t>
  </si>
  <si>
    <t xml:space="preserve">dainty, nice, prissy, squeamish, fastidious</t>
  </si>
  <si>
    <t xml:space="preserve">overpayment</t>
  </si>
  <si>
    <t xml:space="preserve">a payment larger than needed or expected</t>
  </si>
  <si>
    <t xml:space="preserve">(nou.) the act of paying too much</t>
  </si>
  <si>
    <t xml:space="preserve">overplus</t>
  </si>
  <si>
    <t xml:space="preserve">/ˈəʊvəplʌs/</t>
  </si>
  <si>
    <t xml:space="preserve">plethora, superfluity, embarrassment</t>
  </si>
  <si>
    <t xml:space="preserve">overpoweringly</t>
  </si>
  <si>
    <t xml:space="preserve">incapable of being resisted</t>
  </si>
  <si>
    <t xml:space="preserve">overwhelmingly, irresistibly</t>
  </si>
  <si>
    <t xml:space="preserve">overpressure</t>
  </si>
  <si>
    <t xml:space="preserve">a transient air pressure greater than the surrounding atmospheric pressure</t>
  </si>
  <si>
    <t xml:space="preserve">the overpressure of the blast kills by lethal concussion</t>
  </si>
  <si>
    <t xml:space="preserve">overprice</t>
  </si>
  <si>
    <t xml:space="preserve">price excessively high</t>
  </si>
  <si>
    <t xml:space="preserve">overprint</t>
  </si>
  <si>
    <t xml:space="preserve">print (additional text or colors) onto an already imprinted paper</t>
  </si>
  <si>
    <t xml:space="preserve">surprint</t>
  </si>
  <si>
    <t xml:space="preserve">(nou.) something added by overprinting</t>
  </si>
  <si>
    <t xml:space="preserve">overproduce</t>
  </si>
  <si>
    <t xml:space="preserve">produce in excess</t>
  </si>
  <si>
    <t xml:space="preserve">The country overproduces cars</t>
  </si>
  <si>
    <t xml:space="preserve">(ver.) produce in excess; produce more than needed or wanted</t>
  </si>
  <si>
    <t xml:space="preserve">overprotect</t>
  </si>
  <si>
    <t xml:space="preserve">protect excessively</t>
  </si>
  <si>
    <t xml:space="preserve">Don't overprotect your son — he is an adult now!</t>
  </si>
  <si>
    <t xml:space="preserve">mother, fuss</t>
  </si>
  <si>
    <t xml:space="preserve">(ver.) care for like a mother</t>
  </si>
  <si>
    <t xml:space="preserve">overprotection</t>
  </si>
  <si>
    <t xml:space="preserve">/ˌoʊvɚpɹəˈtɛkʃən/</t>
  </si>
  <si>
    <t xml:space="preserve">momism, overshielding</t>
  </si>
  <si>
    <t xml:space="preserve">overproud</t>
  </si>
  <si>
    <t xml:space="preserve">excessively proud</t>
  </si>
  <si>
    <t xml:space="preserve">proud</t>
  </si>
  <si>
    <t xml:space="preserve">overrating</t>
  </si>
  <si>
    <t xml:space="preserve">a calculation that results in an estimate that is too high</t>
  </si>
  <si>
    <t xml:space="preserve">overestimate, overestimation, overreckoning</t>
  </si>
  <si>
    <t xml:space="preserve">overreckoning</t>
  </si>
  <si>
    <t xml:space="preserve">overestimate, overestimation, overrating</t>
  </si>
  <si>
    <t xml:space="preserve">overrefine</t>
  </si>
  <si>
    <t xml:space="preserve">refine too much or with excess of subtlety</t>
  </si>
  <si>
    <t xml:space="preserve">He is overrefining this matter</t>
  </si>
  <si>
    <t xml:space="preserve">over-refine</t>
  </si>
  <si>
    <t xml:space="preserve">overrefined</t>
  </si>
  <si>
    <t xml:space="preserve">excessively delicate or refined</t>
  </si>
  <si>
    <t xml:space="preserve">superfine, refined</t>
  </si>
  <si>
    <t xml:space="preserve">overrefinement</t>
  </si>
  <si>
    <t xml:space="preserve">the act of distorting something so it seems to mean something it was not intended to mean</t>
  </si>
  <si>
    <t xml:space="preserve">distortion, straining, torture, twisting</t>
  </si>
  <si>
    <t xml:space="preserve">oversensitiveness</t>
  </si>
  <si>
    <t xml:space="preserve">sensitivity leading to easy irritation or upset</t>
  </si>
  <si>
    <t xml:space="preserve">overserious</t>
  </si>
  <si>
    <t xml:space="preserve">excessively serious</t>
  </si>
  <si>
    <t xml:space="preserve">serious</t>
  </si>
  <si>
    <t xml:space="preserve">oversew</t>
  </si>
  <si>
    <t xml:space="preserve">sew (two edges) with close stitches that pass over them both</t>
  </si>
  <si>
    <t xml:space="preserve">oversewn</t>
  </si>
  <si>
    <t xml:space="preserve">sewn together with overhand stitches (close vertical stitches that pass over and draw the two edges together)</t>
  </si>
  <si>
    <t xml:space="preserve">overhand, handmade</t>
  </si>
  <si>
    <t xml:space="preserve">overshielding</t>
  </si>
  <si>
    <t xml:space="preserve">momism, overprotection</t>
  </si>
  <si>
    <t xml:space="preserve">overshoe</t>
  </si>
  <si>
    <t xml:space="preserve">/ˈoʊvəɹˌʃuː/</t>
  </si>
  <si>
    <t xml:space="preserve">footwear that protects your shoes from water or snow or cold</t>
  </si>
  <si>
    <t xml:space="preserve">overside</t>
  </si>
  <si>
    <t xml:space="preserve">over the side of a boat</t>
  </si>
  <si>
    <t xml:space="preserve">Willie eased himself overside into the sea</t>
  </si>
  <si>
    <t xml:space="preserve">oversolicitous</t>
  </si>
  <si>
    <t xml:space="preserve">/ˌoʊvɚsəˈlɪsɪɾəs/</t>
  </si>
  <si>
    <t xml:space="preserve">excessively solicitous</t>
  </si>
  <si>
    <t xml:space="preserve">attentive</t>
  </si>
  <si>
    <t xml:space="preserve">overspecialize</t>
  </si>
  <si>
    <t xml:space="preserve">/ˌoʊvɚˈspɛʃəˌlaɪz/</t>
  </si>
  <si>
    <t xml:space="preserve">become overly specialized</t>
  </si>
  <si>
    <t xml:space="preserve">She overspecialized when she concentrated on verbs in Fijian</t>
  </si>
  <si>
    <t xml:space="preserve">overspecialise</t>
  </si>
  <si>
    <t xml:space="preserve">overspend</t>
  </si>
  <si>
    <t xml:space="preserve">spend more than available of (a budget)</t>
  </si>
  <si>
    <t xml:space="preserve">underspend</t>
  </si>
  <si>
    <t xml:space="preserve">(ver.) spend at a high rate</t>
  </si>
  <si>
    <t xml:space="preserve">overspill</t>
  </si>
  <si>
    <t xml:space="preserve">the relocation of people from overcrowded cities; they are accommodated in new houses or apartments in smaller towns</t>
  </si>
  <si>
    <t xml:space="preserve">overflow, runoff</t>
  </si>
  <si>
    <t xml:space="preserve">(nou.) the occurrence of surplus liquid (as water) exceeding the limit or capacity</t>
  </si>
  <si>
    <t xml:space="preserve">overspread</t>
  </si>
  <si>
    <t xml:space="preserve">/əʊvəˈspɹɛd/</t>
  </si>
  <si>
    <t xml:space="preserve">spread across or over</t>
  </si>
  <si>
    <t xml:space="preserve">spread</t>
  </si>
  <si>
    <t xml:space="preserve">overstock</t>
  </si>
  <si>
    <t xml:space="preserve">stock excessively</t>
  </si>
  <si>
    <t xml:space="preserve">understock</t>
  </si>
  <si>
    <t xml:space="preserve">(nou.) too much strain</t>
  </si>
  <si>
    <t xml:space="preserve">overstress</t>
  </si>
  <si>
    <t xml:space="preserve">overemphasize, overemphasise</t>
  </si>
  <si>
    <t xml:space="preserve">overstretch</t>
  </si>
  <si>
    <t xml:space="preserve">strain abnormally</t>
  </si>
  <si>
    <t xml:space="preserve">pull</t>
  </si>
  <si>
    <t xml:space="preserve">overstuff</t>
  </si>
  <si>
    <t xml:space="preserve">stuff too much</t>
  </si>
  <si>
    <t xml:space="preserve">The pillow was overstuffed</t>
  </si>
  <si>
    <t xml:space="preserve">oversupply</t>
  </si>
  <si>
    <t xml:space="preserve">/əʊvəsəˈplʌɪ/</t>
  </si>
  <si>
    <t xml:space="preserve">supply with an excess of</t>
  </si>
  <si>
    <t xml:space="preserve">flood, glut, surfeit</t>
  </si>
  <si>
    <t xml:space="preserve">(nou.) the quality of being so overabundant that prices fall</t>
  </si>
  <si>
    <t xml:space="preserve">oversuspicious</t>
  </si>
  <si>
    <t xml:space="preserve">unduly suspicious</t>
  </si>
  <si>
    <t xml:space="preserve">overtire</t>
  </si>
  <si>
    <t xml:space="preserve">overweary, overfatigue</t>
  </si>
  <si>
    <t xml:space="preserve">overtolerance</t>
  </si>
  <si>
    <t xml:space="preserve">too much permissiveness</t>
  </si>
  <si>
    <t xml:space="preserve">overtone</t>
  </si>
  <si>
    <t xml:space="preserve">/ˈoʊvɚtoʊn/</t>
  </si>
  <si>
    <t xml:space="preserve">a harmonic with a frequency that is a multiple of the fundamental frequency</t>
  </si>
  <si>
    <t xml:space="preserve">partial</t>
  </si>
  <si>
    <t xml:space="preserve">overtop</t>
  </si>
  <si>
    <t xml:space="preserve">look down on</t>
  </si>
  <si>
    <t xml:space="preserve">dominate, command, overlook</t>
  </si>
  <si>
    <t xml:space="preserve">overutilization</t>
  </si>
  <si>
    <t xml:space="preserve">overexploitation, overuse, overutilisation</t>
  </si>
  <si>
    <t xml:space="preserve">overvaliant</t>
  </si>
  <si>
    <t xml:space="preserve">having or showing undue valor or boldness</t>
  </si>
  <si>
    <t xml:space="preserve">a foolish overvaliant act</t>
  </si>
  <si>
    <t xml:space="preserve">overvaluation</t>
  </si>
  <si>
    <t xml:space="preserve">overestimate, overestimation, overappraisal</t>
  </si>
  <si>
    <t xml:space="preserve">(nou.) too high a value or price assigned to something</t>
  </si>
  <si>
    <t xml:space="preserve">overvalue</t>
  </si>
  <si>
    <t xml:space="preserve">assign too high a value to</t>
  </si>
  <si>
    <t xml:space="preserve">undervalue</t>
  </si>
  <si>
    <t xml:space="preserve">overweary</t>
  </si>
  <si>
    <t xml:space="preserve">/ˌəʊvə(ɹ)ˈwɪəɹi/</t>
  </si>
  <si>
    <t xml:space="preserve">overtire, overfatigue</t>
  </si>
  <si>
    <t xml:space="preserve">overwinter</t>
  </si>
  <si>
    <t xml:space="preserve">spend the winter</t>
  </si>
  <si>
    <t xml:space="preserve">Shackleton's men overwintered on Elephant Island</t>
  </si>
  <si>
    <t xml:space="preserve">winter</t>
  </si>
  <si>
    <t xml:space="preserve">overzeal</t>
  </si>
  <si>
    <t xml:space="preserve">The quality of being excessively zealous.</t>
  </si>
  <si>
    <t xml:space="preserve">We are aware of the public concern for any sort of overzealousness by the law-enforcement people that can cause some embarrassment.</t>
  </si>
  <si>
    <t xml:space="preserve">overzealousness</t>
  </si>
  <si>
    <t xml:space="preserve">oviform</t>
  </si>
  <si>
    <t xml:space="preserve">/ˈoʊ.viːfɔɹm/</t>
  </si>
  <si>
    <t xml:space="preserve">ovolo</t>
  </si>
  <si>
    <t xml:space="preserve">a convex molding having a cross section in the form of a quarter of a circle or of an ellipse</t>
  </si>
  <si>
    <t xml:space="preserve">thumb</t>
  </si>
  <si>
    <t xml:space="preserve">owlish</t>
  </si>
  <si>
    <t xml:space="preserve">/ˈaʊlɪʃ/</t>
  </si>
  <si>
    <t xml:space="preserve">resembling an owl; solemn and wise in appearance</t>
  </si>
  <si>
    <t xml:space="preserve">wise</t>
  </si>
  <si>
    <t xml:space="preserve">owlishly</t>
  </si>
  <si>
    <t xml:space="preserve">in an owlish manner</t>
  </si>
  <si>
    <t xml:space="preserve">the gentle-looking barrister peered owlishly around him</t>
  </si>
  <si>
    <t xml:space="preserve">ownerless</t>
  </si>
  <si>
    <t xml:space="preserve">having no owner</t>
  </si>
  <si>
    <t xml:space="preserve">unowned</t>
  </si>
  <si>
    <t xml:space="preserve">oxidizable</t>
  </si>
  <si>
    <t xml:space="preserve">capable of undergoing a chemical reaction with oxygen</t>
  </si>
  <si>
    <t xml:space="preserve">reactive</t>
  </si>
  <si>
    <t xml:space="preserve">oxidization</t>
  </si>
  <si>
    <t xml:space="preserve">the process of oxidizing; the addition of oxygen to a compound with a loss of electrons; always occurs accompanied by reduction</t>
  </si>
  <si>
    <t xml:space="preserve">oxidation, oxidisation</t>
  </si>
  <si>
    <t xml:space="preserve">oxidoreduction</t>
  </si>
  <si>
    <t xml:space="preserve">a reversible chemical reaction in which one reaction is an oxidation and the reverse is a reduction</t>
  </si>
  <si>
    <t xml:space="preserve">oxidation-reduction, redox</t>
  </si>
  <si>
    <t xml:space="preserve">oxygenize</t>
  </si>
  <si>
    <t xml:space="preserve">change (a compound) by increasing the proportion of the electronegative part; or change (an element or ion) from a lower to a higher positive valence: remove one or more electrons from (an atom, ion, or molecule)</t>
  </si>
  <si>
    <t xml:space="preserve">oxygenise, oxygenate, aerate</t>
  </si>
  <si>
    <t xml:space="preserve">(ver.) dehydrogenate with oxygen | (ver.) impregnate, combine, or supply with oxygen</t>
  </si>
  <si>
    <t xml:space="preserve">oxyopia</t>
  </si>
  <si>
    <t xml:space="preserve">unusually acute vision</t>
  </si>
  <si>
    <t xml:space="preserve">oxytone</t>
  </si>
  <si>
    <t xml:space="preserve">/ˈɑksɪˌtoʊn/</t>
  </si>
  <si>
    <t xml:space="preserve">word having stress or an acute accent on the last syllable</t>
  </si>
  <si>
    <t xml:space="preserve">ozonize</t>
  </si>
  <si>
    <t xml:space="preserve">convert (oxygen) into ozone</t>
  </si>
  <si>
    <t xml:space="preserve">ozonise</t>
  </si>
  <si>
    <t xml:space="preserve">pacesetter</t>
  </si>
  <si>
    <t xml:space="preserve">a leading instance in its field</t>
  </si>
  <si>
    <t xml:space="preserve">the new policy will be a pacesetter in community relations</t>
  </si>
  <si>
    <t xml:space="preserve">pacemaker</t>
  </si>
  <si>
    <t xml:space="preserve">pachouli</t>
  </si>
  <si>
    <t xml:space="preserve">a heavy perfume made from the patchouli plant</t>
  </si>
  <si>
    <t xml:space="preserve">patchouli, patchouly</t>
  </si>
  <si>
    <t xml:space="preserve">pachuco</t>
  </si>
  <si>
    <t xml:space="preserve">/pəˈt͡ʃuːkəʊ/</t>
  </si>
  <si>
    <t xml:space="preserve">a Mexican-American teenager who belongs to a neighborhood gang and who dresses in showy clothes</t>
  </si>
  <si>
    <t xml:space="preserve">pachycheilia</t>
  </si>
  <si>
    <t xml:space="preserve">an abnormal thickness of the lips</t>
  </si>
  <si>
    <t xml:space="preserve">pachydermatous</t>
  </si>
  <si>
    <t xml:space="preserve">emotionally hardened</t>
  </si>
  <si>
    <t xml:space="preserve">callous, indurate, insensitive</t>
  </si>
  <si>
    <t xml:space="preserve">pachytene</t>
  </si>
  <si>
    <t xml:space="preserve">the third stage of the prophase of meiosis</t>
  </si>
  <si>
    <t xml:space="preserve">pacifically</t>
  </si>
  <si>
    <t xml:space="preserve">in a peaceable manner</t>
  </si>
  <si>
    <t xml:space="preserve">peaceably</t>
  </si>
  <si>
    <t xml:space="preserve">pacificism</t>
  </si>
  <si>
    <t xml:space="preserve">the doctrine that all violence is unjustifiable</t>
  </si>
  <si>
    <t xml:space="preserve">pacifism, passivism</t>
  </si>
  <si>
    <t xml:space="preserve">(nou.) the belief that all international disputes can be settled by arbitration</t>
  </si>
  <si>
    <t xml:space="preserve">pacificist</t>
  </si>
  <si>
    <t xml:space="preserve">pacifist, disarmer</t>
  </si>
  <si>
    <t xml:space="preserve">pacifistically</t>
  </si>
  <si>
    <t xml:space="preserve">in a pacifistic manner</t>
  </si>
  <si>
    <t xml:space="preserve">the pacifistically inclined liberals</t>
  </si>
  <si>
    <t xml:space="preserve">packman</t>
  </si>
  <si>
    <t xml:space="preserve">a man who travels about selling his wares (as on the streets or at carnivals)</t>
  </si>
  <si>
    <t xml:space="preserve">packthread</t>
  </si>
  <si>
    <t xml:space="preserve">a strong three-ply twine used to sew or tie packages</t>
  </si>
  <si>
    <t xml:space="preserve">packwoman</t>
  </si>
  <si>
    <t xml:space="preserve">a woman who travels about selling his wares (as on the streets or at carnivals)</t>
  </si>
  <si>
    <t xml:space="preserve">paean</t>
  </si>
  <si>
    <t xml:space="preserve">/ˈpi.ən/</t>
  </si>
  <si>
    <t xml:space="preserve">encomium, eulogy, panegyric, pean</t>
  </si>
  <si>
    <t xml:space="preserve">(nou.) (ancient Greece) a hymn of praise (especially one sung in ancient Greece to invoke or thank a deity)</t>
  </si>
  <si>
    <t xml:space="preserve">paederast</t>
  </si>
  <si>
    <t xml:space="preserve">a man who has sex (usually sodomy) with a boy as the passive partner</t>
  </si>
  <si>
    <t xml:space="preserve">pederast</t>
  </si>
  <si>
    <t xml:space="preserve">paederastic</t>
  </si>
  <si>
    <t xml:space="preserve">of homosexuality between a man and a boy</t>
  </si>
  <si>
    <t xml:space="preserve">pederastic</t>
  </si>
  <si>
    <t xml:space="preserve">paederasty</t>
  </si>
  <si>
    <t xml:space="preserve">sexual relations between a man and a boy (usually anal intercourse with the boy as a passive partner)</t>
  </si>
  <si>
    <t xml:space="preserve">pederasty</t>
  </si>
  <si>
    <t xml:space="preserve">paginate</t>
  </si>
  <si>
    <t xml:space="preserve">/ˈpædʒəneɪt/</t>
  </si>
  <si>
    <t xml:space="preserve">number the pages of a book or manuscript</t>
  </si>
  <si>
    <t xml:space="preserve">foliate, page</t>
  </si>
  <si>
    <t xml:space="preserve">pagination</t>
  </si>
  <si>
    <t xml:space="preserve">/ˌpædʒəˈneɪʃən/</t>
  </si>
  <si>
    <t xml:space="preserve">the system of numbering pages</t>
  </si>
  <si>
    <t xml:space="preserve">folio, paging</t>
  </si>
  <si>
    <t xml:space="preserve">paillasse</t>
  </si>
  <si>
    <t xml:space="preserve">/pælˈjɑːs/</t>
  </si>
  <si>
    <t xml:space="preserve">mattress consisting of a thin pad filled with straw or sawdust</t>
  </si>
  <si>
    <t xml:space="preserve">palliasse</t>
  </si>
  <si>
    <t xml:space="preserve">she feared the painfulness of childbirth</t>
  </si>
  <si>
    <t xml:space="preserve">distressingness, pain</t>
  </si>
  <si>
    <t xml:space="preserve">(nou.) emotional distress; a fundamental feeling that people try to avoid</t>
  </si>
  <si>
    <t xml:space="preserve">painlessness</t>
  </si>
  <si>
    <t xml:space="preserve">The quality of being free from pain, without pain or trouble.</t>
  </si>
  <si>
    <t xml:space="preserve">Dr. Fry, who is present this evening, will bear witness to the painlessness of this operation.</t>
  </si>
  <si>
    <t xml:space="preserve">(nou.) Ease; lack of difficulty.</t>
  </si>
  <si>
    <t xml:space="preserve">the trait of being painstaking and careful</t>
  </si>
  <si>
    <t xml:space="preserve">paintable</t>
  </si>
  <si>
    <t xml:space="preserve">lending itself to being painted</t>
  </si>
  <si>
    <t xml:space="preserve">a highly paintable landscape</t>
  </si>
  <si>
    <t xml:space="preserve">unpaintable</t>
  </si>
  <si>
    <t xml:space="preserve">painterly</t>
  </si>
  <si>
    <t xml:space="preserve">having qualities unique to the art of painting</t>
  </si>
  <si>
    <t xml:space="preserve">palaestra</t>
  </si>
  <si>
    <t xml:space="preserve">/pəˈliːstɹə/</t>
  </si>
  <si>
    <t xml:space="preserve">a public place in ancient Greece or Rome devoted to the training of wrestlers and other athletes</t>
  </si>
  <si>
    <t xml:space="preserve">palestra</t>
  </si>
  <si>
    <t xml:space="preserve">palankeen</t>
  </si>
  <si>
    <t xml:space="preserve">a closed litter carried on the shoulders of four bearers</t>
  </si>
  <si>
    <t xml:space="preserve">palanquin</t>
  </si>
  <si>
    <t xml:space="preserve">the property of being acceptable to the mouth</t>
  </si>
  <si>
    <t xml:space="preserve">(nou.) acceptability to the mind or feelings</t>
  </si>
  <si>
    <t xml:space="preserve">palatably</t>
  </si>
  <si>
    <t xml:space="preserve">in a palatable way</t>
  </si>
  <si>
    <t xml:space="preserve">The meal was prepared palatably, ensuring every guest enjoyed the flavors.</t>
  </si>
  <si>
    <t xml:space="preserve">unpalatably</t>
  </si>
  <si>
    <t xml:space="preserve">palatal</t>
  </si>
  <si>
    <t xml:space="preserve">/ˈpælətl̩/</t>
  </si>
  <si>
    <t xml:space="preserve">produced with the front of the tongue near or touching the hard palate (as ‘y’) or with the blade of the tongue near the hard palate (as ‘ch’ in ‘chin’ or ‘j’ in ‘gin’)</t>
  </si>
  <si>
    <t xml:space="preserve">palatalized, palatalised, soft</t>
  </si>
  <si>
    <t xml:space="preserve">(nou.) a semivowel produced with the tongue near the palate (like the initial sound in the English word ‘yeast’)</t>
  </si>
  <si>
    <t xml:space="preserve">palatalize</t>
  </si>
  <si>
    <t xml:space="preserve">/ˈpælətəlaɪz/</t>
  </si>
  <si>
    <t xml:space="preserve">pronounce a consonant with the tongue against the palate</t>
  </si>
  <si>
    <t xml:space="preserve">palatalise</t>
  </si>
  <si>
    <t xml:space="preserve">palatalized</t>
  </si>
  <si>
    <t xml:space="preserve">palatal, palatalised, soft</t>
  </si>
  <si>
    <t xml:space="preserve">palely</t>
  </si>
  <si>
    <t xml:space="preserve">in a manner lacking interest or vitality</t>
  </si>
  <si>
    <t xml:space="preserve">a palely entertaining show</t>
  </si>
  <si>
    <t xml:space="preserve">pallidly, dimly</t>
  </si>
  <si>
    <t xml:space="preserve">(adv.) in a pale manner; without physical or emotional color</t>
  </si>
  <si>
    <t xml:space="preserve">paleness</t>
  </si>
  <si>
    <t xml:space="preserve">lividness, lividity, luridness, pallidness, pallor, wanness</t>
  </si>
  <si>
    <t xml:space="preserve">(nou.) the property of having a naturally light complexion | (nou.) being deficient in color</t>
  </si>
  <si>
    <t xml:space="preserve">paleographer</t>
  </si>
  <si>
    <t xml:space="preserve">an archeologist skilled in paleography</t>
  </si>
  <si>
    <t xml:space="preserve">paleographist</t>
  </si>
  <si>
    <t xml:space="preserve">/ˌpælɪnˈdʒɛnəsəs/</t>
  </si>
  <si>
    <t xml:space="preserve">palish</t>
  </si>
  <si>
    <t xml:space="preserve">slightly pale</t>
  </si>
  <si>
    <t xml:space="preserve">pallette</t>
  </si>
  <si>
    <t xml:space="preserve">/ˈpælɪt/</t>
  </si>
  <si>
    <t xml:space="preserve">one of the rounded armor plates at the armpits of a suit of armor</t>
  </si>
  <si>
    <t xml:space="preserve">palette</t>
  </si>
  <si>
    <t xml:space="preserve">palliate</t>
  </si>
  <si>
    <t xml:space="preserve">/ˈpæl.i.eɪt/</t>
  </si>
  <si>
    <t xml:space="preserve">extenuate, mitigate, relieve, alleviate, assuage</t>
  </si>
  <si>
    <t xml:space="preserve">(ver.) provide physical relief, as from pain</t>
  </si>
  <si>
    <t xml:space="preserve">palliation</t>
  </si>
  <si>
    <t xml:space="preserve">/pælɪˈeɪʃən/</t>
  </si>
  <si>
    <t xml:space="preserve">easing the severity of a pain or a disease without removing the cause</t>
  </si>
  <si>
    <t xml:space="preserve">extenuation, mitigation</t>
  </si>
  <si>
    <t xml:space="preserve">pallidity</t>
  </si>
  <si>
    <t xml:space="preserve">being deficient in color</t>
  </si>
  <si>
    <t xml:space="preserve">pallidly</t>
  </si>
  <si>
    <t xml:space="preserve">palely, dimly</t>
  </si>
  <si>
    <t xml:space="preserve">pallidness</t>
  </si>
  <si>
    <t xml:space="preserve">lividness, lividity, luridness, paleness, pallor, wanness</t>
  </si>
  <si>
    <t xml:space="preserve">pallium</t>
  </si>
  <si>
    <t xml:space="preserve">/ˈpæliəm/</t>
  </si>
  <si>
    <t xml:space="preserve">(Roman Catholic Church) vestment consisting of a band encircling the shoulders with two lappets hanging in front and back</t>
  </si>
  <si>
    <t xml:space="preserve">palmate</t>
  </si>
  <si>
    <t xml:space="preserve">(of the feet of water birds) having three toes connected by a thin fold of skin</t>
  </si>
  <si>
    <t xml:space="preserve">palm-shaped, webbed</t>
  </si>
  <si>
    <t xml:space="preserve">(adj.) of a leaf shape; having leaflets or lobes radiating from a common point</t>
  </si>
  <si>
    <t xml:space="preserve">palmately</t>
  </si>
  <si>
    <t xml:space="preserve">in a palmate manner</t>
  </si>
  <si>
    <t xml:space="preserve">palmately cleft</t>
  </si>
  <si>
    <t xml:space="preserve">palmatifid</t>
  </si>
  <si>
    <t xml:space="preserve">of a leaf shape; palmately cleft rather than lobed</t>
  </si>
  <si>
    <t xml:space="preserve">palmature</t>
  </si>
  <si>
    <t xml:space="preserve">an abnormality in which the fingers are webbed</t>
  </si>
  <si>
    <t xml:space="preserve">palmister</t>
  </si>
  <si>
    <t xml:space="preserve">palmist, chiromancer</t>
  </si>
  <si>
    <t xml:space="preserve">palmlike</t>
  </si>
  <si>
    <t xml:space="preserve">resembling a palm tree</t>
  </si>
  <si>
    <t xml:space="preserve">the quality of being perceivable by touch</t>
  </si>
  <si>
    <t xml:space="preserve">tangibility, tangibleness</t>
  </si>
  <si>
    <t xml:space="preserve">palpebrate</t>
  </si>
  <si>
    <t xml:space="preserve">wink or blink, especially repeatedly</t>
  </si>
  <si>
    <t xml:space="preserve">palpebration</t>
  </si>
  <si>
    <t xml:space="preserve">repeated blinking or winking (especially if uncontrolled and persistent)</t>
  </si>
  <si>
    <t xml:space="preserve">palpitant</t>
  </si>
  <si>
    <t xml:space="preserve">having a slight and rapid trembling motion</t>
  </si>
  <si>
    <t xml:space="preserve">palpitant movements rather than violent eruptions</t>
  </si>
  <si>
    <t xml:space="preserve">palpitating, unsteady</t>
  </si>
  <si>
    <t xml:space="preserve">palsgrave</t>
  </si>
  <si>
    <t xml:space="preserve">(Middle Ages) the lord of a palatinate who exercised sovereign powers over his lands</t>
  </si>
  <si>
    <t xml:space="preserve">palatine</t>
  </si>
  <si>
    <t xml:space="preserve">paltering</t>
  </si>
  <si>
    <t xml:space="preserve">a trivial act of lying or being deliberately unclear</t>
  </si>
  <si>
    <t xml:space="preserve">fibbing</t>
  </si>
  <si>
    <t xml:space="preserve">paltriness</t>
  </si>
  <si>
    <t xml:space="preserve">worthlessness due to insignificance</t>
  </si>
  <si>
    <t xml:space="preserve">sorriness</t>
  </si>
  <si>
    <t xml:space="preserve">pamperer</t>
  </si>
  <si>
    <t xml:space="preserve">spoiler, coddler, mollycoddler</t>
  </si>
  <si>
    <t xml:space="preserve">pamphleteer</t>
  </si>
  <si>
    <t xml:space="preserve">/ˌpæmfləˈtɪɹ/</t>
  </si>
  <si>
    <t xml:space="preserve">a writer of pamphlets (usually taking a partisan stand on public issues)</t>
  </si>
  <si>
    <t xml:space="preserve">panchayet</t>
  </si>
  <si>
    <t xml:space="preserve">a village council in India or southern Pakistan</t>
  </si>
  <si>
    <t xml:space="preserve">panchayat, punchayet</t>
  </si>
  <si>
    <t xml:space="preserve">pandar</t>
  </si>
  <si>
    <t xml:space="preserve">/ˈpændə/</t>
  </si>
  <si>
    <t xml:space="preserve">pimp, procurer, panderer, pander, ponce</t>
  </si>
  <si>
    <t xml:space="preserve">pandeism</t>
  </si>
  <si>
    <t xml:space="preserve">/pænˈdiɪzəm/</t>
  </si>
  <si>
    <t xml:space="preserve">the belief that God created the universe and its phenomena by becoming the universe, thereafter the sole manifestation of God</t>
  </si>
  <si>
    <t xml:space="preserve">pandiculation</t>
  </si>
  <si>
    <t xml:space="preserve">yawning and stretching (as when first waking up)</t>
  </si>
  <si>
    <t xml:space="preserve">pandurate</t>
  </si>
  <si>
    <t xml:space="preserve">(of a leaf shape) having rounded ends and a contracted center</t>
  </si>
  <si>
    <t xml:space="preserve">panduriform, fiddle-shaped, simple</t>
  </si>
  <si>
    <t xml:space="preserve">panduriform</t>
  </si>
  <si>
    <t xml:space="preserve">pandurate, fiddle-shaped, simple</t>
  </si>
  <si>
    <t xml:space="preserve">panegyrical</t>
  </si>
  <si>
    <t xml:space="preserve">encomiastic, eulogistic, panegyric, complimentary</t>
  </si>
  <si>
    <t xml:space="preserve">paneled</t>
  </si>
  <si>
    <t xml:space="preserve">fitted or decorated with panels or wainscoting</t>
  </si>
  <si>
    <t xml:space="preserve">wainscoted, panelled, adorned</t>
  </si>
  <si>
    <t xml:space="preserve">panelled</t>
  </si>
  <si>
    <t xml:space="preserve">paneled, wainscoted, adorned</t>
  </si>
  <si>
    <t xml:space="preserve">panentheism</t>
  </si>
  <si>
    <t xml:space="preserve">/pænˈɛnθiɪzəm/</t>
  </si>
  <si>
    <t xml:space="preserve">the belief that God is in part of the universe and its phenomena and also transcends the universe and intervenes in its operations</t>
  </si>
  <si>
    <t xml:space="preserve">panoplied</t>
  </si>
  <si>
    <t xml:space="preserve">equipped with the complete arms and armor of a warrior</t>
  </si>
  <si>
    <t xml:space="preserve">armored, arrayed, equipped</t>
  </si>
  <si>
    <t xml:space="preserve">(adj.) in ceremonial attire and paraphernalia</t>
  </si>
  <si>
    <t xml:space="preserve">panoptic</t>
  </si>
  <si>
    <t xml:space="preserve">/panˈɒptɪk/</t>
  </si>
  <si>
    <t xml:space="preserve">including everything visible in one view</t>
  </si>
  <si>
    <t xml:space="preserve">a panoptic aerial photograph of the missile base</t>
  </si>
  <si>
    <t xml:space="preserve">panoptical, across-the-board, all-embracing, all-encompassing, all-inclusive, blanket</t>
  </si>
  <si>
    <t xml:space="preserve">(adj.) broad in scope or content</t>
  </si>
  <si>
    <t xml:space="preserve">panoptical</t>
  </si>
  <si>
    <t xml:space="preserve">panoptic, visible</t>
  </si>
  <si>
    <t xml:space="preserve">pantaloon</t>
  </si>
  <si>
    <t xml:space="preserve">a buffoon in modern pantomimes; the butt of jokes</t>
  </si>
  <si>
    <t xml:space="preserve">pantalooned</t>
  </si>
  <si>
    <t xml:space="preserve">breeched, trousered, clothed</t>
  </si>
  <si>
    <t xml:space="preserve">pantheism</t>
  </si>
  <si>
    <t xml:space="preserve">/ˈpæn.θi.ɪz.əm/</t>
  </si>
  <si>
    <t xml:space="preserve">(rare) worship that admits or tolerates all gods</t>
  </si>
  <si>
    <t xml:space="preserve">(nou.) the doctrine or belief that God is the universe and its phenomena (taken or conceived of as a whole) or the doctrine that regards the universe as a manifestation of God</t>
  </si>
  <si>
    <t xml:space="preserve">pantheist</t>
  </si>
  <si>
    <t xml:space="preserve">someone who believes that God and the universe are the same</t>
  </si>
  <si>
    <t xml:space="preserve">pantomimer</t>
  </si>
  <si>
    <t xml:space="preserve">mime, mimer, mummer, pantomimist</t>
  </si>
  <si>
    <t xml:space="preserve">pantomimist</t>
  </si>
  <si>
    <t xml:space="preserve">mime, mimer, mummer, pantomimer</t>
  </si>
  <si>
    <t xml:space="preserve">pantropic</t>
  </si>
  <si>
    <t xml:space="preserve">distributed throughout the tropics</t>
  </si>
  <si>
    <t xml:space="preserve">pantropical, equatorial</t>
  </si>
  <si>
    <t xml:space="preserve">pantropical</t>
  </si>
  <si>
    <t xml:space="preserve">pantropic, equatorial</t>
  </si>
  <si>
    <t xml:space="preserve">pantryman</t>
  </si>
  <si>
    <t xml:space="preserve">a manservant (usually the head servant of a household) who has charge of wines and the table</t>
  </si>
  <si>
    <t xml:space="preserve">pantrywoman</t>
  </si>
  <si>
    <t xml:space="preserve">a female servant (usually the head servant of a household) who has charge of wines and the table</t>
  </si>
  <si>
    <t xml:space="preserve">paperbacked</t>
  </si>
  <si>
    <t xml:space="preserve">(of books) having a flexible binding</t>
  </si>
  <si>
    <t xml:space="preserve">paperback, bound</t>
  </si>
  <si>
    <t xml:space="preserve">paperer</t>
  </si>
  <si>
    <t xml:space="preserve">one whose occupation is decorating walls with wallpaper</t>
  </si>
  <si>
    <t xml:space="preserve">paperhanger</t>
  </si>
  <si>
    <t xml:space="preserve">/ˈpeɪpɚhæŋɚ/</t>
  </si>
  <si>
    <t xml:space="preserve">someone who passes bad checks or counterfeit paper money</t>
  </si>
  <si>
    <t xml:space="preserve">(nou.) one whose occupation is decorating walls with wallpaper</t>
  </si>
  <si>
    <t xml:space="preserve">papermaking</t>
  </si>
  <si>
    <t xml:space="preserve">the craft of making paper</t>
  </si>
  <si>
    <t xml:space="preserve">the beliefs and practices of the Catholic Church based in Rome</t>
  </si>
  <si>
    <t xml:space="preserve">Romanism, popery</t>
  </si>
  <si>
    <t xml:space="preserve">(nou.) offensive terms for the practices and rituals of the Roman Catholic Church</t>
  </si>
  <si>
    <t xml:space="preserve">pappoose</t>
  </si>
  <si>
    <t xml:space="preserve">an American Indian infant</t>
  </si>
  <si>
    <t xml:space="preserve">papoose</t>
  </si>
  <si>
    <t xml:space="preserve">pappose</t>
  </si>
  <si>
    <t xml:space="preserve">(of plants such as dandelions and thistles) having pappi or tufts of featherlike hairs or delicate bristles</t>
  </si>
  <si>
    <t xml:space="preserve">parabolical</t>
  </si>
  <si>
    <t xml:space="preserve">having the form of a parabola</t>
  </si>
  <si>
    <t xml:space="preserve">parabolic, rounded</t>
  </si>
  <si>
    <t xml:space="preserve">paraboloidal</t>
  </si>
  <si>
    <t xml:space="preserve">having the shape of a paraboloid</t>
  </si>
  <si>
    <t xml:space="preserve">paracosm</t>
  </si>
  <si>
    <t xml:space="preserve">/ˈpæɹəˌkɒz(ə)m/</t>
  </si>
  <si>
    <t xml:space="preserve">a prolonged fantasy world invented by children; can have a definite geography and language and history</t>
  </si>
  <si>
    <t xml:space="preserve">parader</t>
  </si>
  <si>
    <t xml:space="preserve">walks with regular or stately step</t>
  </si>
  <si>
    <t xml:space="preserve">paradiddle</t>
  </si>
  <si>
    <t xml:space="preserve">/ˈpæɹəˌdɪdəl/</t>
  </si>
  <si>
    <t xml:space="preserve">the sound of a drum (especially a snare drum) beaten rapidly and continuously</t>
  </si>
  <si>
    <t xml:space="preserve">paradisaic</t>
  </si>
  <si>
    <t xml:space="preserve">paradisiacal, paradisiac, paradisaical, paradisal, heavenly</t>
  </si>
  <si>
    <t xml:space="preserve">paradisaical</t>
  </si>
  <si>
    <t xml:space="preserve">/ˌpæɹədɪˈseɪ.ɪkəl/</t>
  </si>
  <si>
    <t xml:space="preserve">paradisiacal, paradisiac, paradisaic, paradisal, heavenly</t>
  </si>
  <si>
    <t xml:space="preserve">paragrapher</t>
  </si>
  <si>
    <t xml:space="preserve">a writer of paragraphs (as for publication on the editorial page of a newspaper)</t>
  </si>
  <si>
    <t xml:space="preserve">paralanguage</t>
  </si>
  <si>
    <t xml:space="preserve">the use of manner of speaking to communicate particular meanings</t>
  </si>
  <si>
    <t xml:space="preserve">paralogism</t>
  </si>
  <si>
    <t xml:space="preserve">/pəˈɹælədʒɪzəm/</t>
  </si>
  <si>
    <t xml:space="preserve">an unintentionally invalid argument</t>
  </si>
  <si>
    <t xml:space="preserve">paramagnetism</t>
  </si>
  <si>
    <t xml:space="preserve">/ˌpæ.ɹə.ˈmæɡ.nə.tɪ.zəm/</t>
  </si>
  <si>
    <t xml:space="preserve">materials like aluminum or platinum become magnetized in a magnetic field but it disappears when the field is removed</t>
  </si>
  <si>
    <t xml:space="preserve">paramedical</t>
  </si>
  <si>
    <t xml:space="preserve">a person trained to assist medical professionals and to give emergency medical treatment</t>
  </si>
  <si>
    <t xml:space="preserve">paramedic</t>
  </si>
  <si>
    <t xml:space="preserve">paramountcy</t>
  </si>
  <si>
    <t xml:space="preserve">/ˈpaɹəmaʊn(t)si/</t>
  </si>
  <si>
    <t xml:space="preserve">the state of being paramount; the highest rank or authority</t>
  </si>
  <si>
    <t xml:space="preserve">paraph</t>
  </si>
  <si>
    <t xml:space="preserve">/ˈpaɹəf/</t>
  </si>
  <si>
    <t xml:space="preserve">a flourish added after or under your signature (originally to protect against forgery)</t>
  </si>
  <si>
    <t xml:space="preserve">paraphrasis</t>
  </si>
  <si>
    <t xml:space="preserve">rewording for the purpose of clarification</t>
  </si>
  <si>
    <t xml:space="preserve">paraphrase</t>
  </si>
  <si>
    <t xml:space="preserve">paraphrastic</t>
  </si>
  <si>
    <t xml:space="preserve">altered by paraphrasing</t>
  </si>
  <si>
    <t xml:space="preserve">altered</t>
  </si>
  <si>
    <t xml:space="preserve">paraphrenia</t>
  </si>
  <si>
    <t xml:space="preserve">a form of schizophrenia characterized by delusions (of persecution or grandeur or jealousy); symptoms may include anger and anxiety and aloofness and doubts about gender identity; unlike other types of schizophrenia the patients are usually presentable and (if delusions are not acted on) may function in an apparently normal manner</t>
  </si>
  <si>
    <t xml:space="preserve">parapraxis</t>
  </si>
  <si>
    <t xml:space="preserve">a minor inadvertent mistake usually observed in speech or writing or in small accidents or memory lapses etc.</t>
  </si>
  <si>
    <t xml:space="preserve">slip, slip-up, miscue</t>
  </si>
  <si>
    <t xml:space="preserve">paraprofessional</t>
  </si>
  <si>
    <t xml:space="preserve">a trained worker who is not a member of a profession but who assists a professional</t>
  </si>
  <si>
    <t xml:space="preserve">parasail</t>
  </si>
  <si>
    <t xml:space="preserve">parachute that will lift a person up into the air when it is towed by a motorboat or a car</t>
  </si>
  <si>
    <t xml:space="preserve">parasitically</t>
  </si>
  <si>
    <t xml:space="preserve">in a parasitic manner</t>
  </si>
  <si>
    <t xml:space="preserve">one fungus will parasitically eat another</t>
  </si>
  <si>
    <t xml:space="preserve">parasiticidal</t>
  </si>
  <si>
    <t xml:space="preserve">anthelmintic, anthelminthic, helminthic, healthful</t>
  </si>
  <si>
    <t xml:space="preserve">parasitism</t>
  </si>
  <si>
    <t xml:space="preserve">/ˈpæɹəs(a)ɪˌtɪzm̩/</t>
  </si>
  <si>
    <t xml:space="preserve">the relation between two different kinds of organisms in which one receives benefits from the other by causing damage to it (usually not fatal damage)</t>
  </si>
  <si>
    <t xml:space="preserve">parcellation</t>
  </si>
  <si>
    <t xml:space="preserve">the division into parcels</t>
  </si>
  <si>
    <t xml:space="preserve">the increasing parcellation of land with every generation</t>
  </si>
  <si>
    <t xml:space="preserve">parcelling</t>
  </si>
  <si>
    <t xml:space="preserve">allotment, apportionment, apportioning, allocation, parceling, assignation</t>
  </si>
  <si>
    <t xml:space="preserve">admitting of being pardoned</t>
  </si>
  <si>
    <t xml:space="preserve">excusable, expiable, minor</t>
  </si>
  <si>
    <t xml:space="preserve">pardonably</t>
  </si>
  <si>
    <t xml:space="preserve">excusably, forgivably</t>
  </si>
  <si>
    <t xml:space="preserve">unpardonably</t>
  </si>
  <si>
    <t xml:space="preserve">pardoner</t>
  </si>
  <si>
    <t xml:space="preserve">/ˈpɑɹdənə/</t>
  </si>
  <si>
    <t xml:space="preserve">forgiver, excuser</t>
  </si>
  <si>
    <t xml:space="preserve">(nou.) a medieval cleric who raised money for the church by selling papal indulgences</t>
  </si>
  <si>
    <t xml:space="preserve">parenesis</t>
  </si>
  <si>
    <t xml:space="preserve">(rhetoric) exhortation; admonition.</t>
  </si>
  <si>
    <t xml:space="preserve">In Deuteronomy it is often impossible to separate parenesis from history.</t>
  </si>
  <si>
    <t xml:space="preserve">parentally</t>
  </si>
  <si>
    <t xml:space="preserve">in a parental manner</t>
  </si>
  <si>
    <t xml:space="preserve">All participants under 18 years of age must provide a parentally signed consent form.</t>
  </si>
  <si>
    <t xml:space="preserve">parenterally</t>
  </si>
  <si>
    <t xml:space="preserve">by parenteral means</t>
  </si>
  <si>
    <t xml:space="preserve">the drug is intended to be administered parenterally</t>
  </si>
  <si>
    <t xml:space="preserve">parenthetically</t>
  </si>
  <si>
    <t xml:space="preserve">/ˈpæɹənˌθɛtɪkli/</t>
  </si>
  <si>
    <t xml:space="preserve">in a parenthetical manner</t>
  </si>
  <si>
    <t xml:space="preserve">he added parenthetically that he would not attend the wedding ceremony</t>
  </si>
  <si>
    <t xml:space="preserve">parentless</t>
  </si>
  <si>
    <t xml:space="preserve">having no parent or parents or not cared for by parent surrogates</t>
  </si>
  <si>
    <t xml:space="preserve">unparented, orphaned, fatherless, motherless</t>
  </si>
  <si>
    <t xml:space="preserve">parer</t>
  </si>
  <si>
    <t xml:space="preserve">a manicurist who trims the fingernails</t>
  </si>
  <si>
    <t xml:space="preserve">paretic</t>
  </si>
  <si>
    <t xml:space="preserve">/pəˈɹɛtɪk/</t>
  </si>
  <si>
    <t xml:space="preserve">a person afflicted with paresis (partial paralysis)</t>
  </si>
  <si>
    <t xml:space="preserve">parget</t>
  </si>
  <si>
    <t xml:space="preserve">/ˈpɑɹdʒɪt/</t>
  </si>
  <si>
    <t xml:space="preserve">apply ornamental plaster to</t>
  </si>
  <si>
    <t xml:space="preserve">pargeting</t>
  </si>
  <si>
    <t xml:space="preserve">ornamental plasterwork</t>
  </si>
  <si>
    <t xml:space="preserve">pargetting, pargetry</t>
  </si>
  <si>
    <t xml:space="preserve">(nou.) ornamental plastering</t>
  </si>
  <si>
    <t xml:space="preserve">pargetry</t>
  </si>
  <si>
    <t xml:space="preserve">pargeting, pargetting</t>
  </si>
  <si>
    <t xml:space="preserve">pargetting</t>
  </si>
  <si>
    <t xml:space="preserve">pargeting, pargetry</t>
  </si>
  <si>
    <t xml:space="preserve">parhelion</t>
  </si>
  <si>
    <t xml:space="preserve">/pɑːˈhiːlɪən/</t>
  </si>
  <si>
    <t xml:space="preserve">a bright spot on the parhelic circle; caused by diffraction by ice crystals</t>
  </si>
  <si>
    <t xml:space="preserve">two or more parhelia are usually seen at once</t>
  </si>
  <si>
    <t xml:space="preserve">sundog</t>
  </si>
  <si>
    <t xml:space="preserve">parimutuel</t>
  </si>
  <si>
    <t xml:space="preserve">betting where winners share the total amount wagered</t>
  </si>
  <si>
    <t xml:space="preserve">paripinnate</t>
  </si>
  <si>
    <t xml:space="preserve">(of a leaf shape) pinnate with a pair of leaflets at the apex</t>
  </si>
  <si>
    <t xml:space="preserve">even-pinnate, abruptly-pinnate, compound</t>
  </si>
  <si>
    <t xml:space="preserve">parisology</t>
  </si>
  <si>
    <t xml:space="preserve">/pærɪˈsɒləd͡ʒi/</t>
  </si>
  <si>
    <t xml:space="preserve">the use of ambiguous words</t>
  </si>
  <si>
    <t xml:space="preserve">parlormaid</t>
  </si>
  <si>
    <t xml:space="preserve">a maid in a private home whose duties are to care for the parlor and the table and to answer the door</t>
  </si>
  <si>
    <t xml:space="preserve">parlourmaid</t>
  </si>
  <si>
    <t xml:space="preserve">parochialism</t>
  </si>
  <si>
    <t xml:space="preserve">a limitation of views or interests like that defined by a local parish</t>
  </si>
  <si>
    <t xml:space="preserve">parochially</t>
  </si>
  <si>
    <t xml:space="preserve">in a parochial manner</t>
  </si>
  <si>
    <t xml:space="preserve">parochially narrow in his outlook</t>
  </si>
  <si>
    <t xml:space="preserve">paroicous</t>
  </si>
  <si>
    <t xml:space="preserve">having male and female reproductive organs separate in a single gametoecium</t>
  </si>
  <si>
    <t xml:space="preserve">paronym</t>
  </si>
  <si>
    <t xml:space="preserve">a word that strongly resembles another word in spelling</t>
  </si>
  <si>
    <t xml:space="preserve">paroxytone</t>
  </si>
  <si>
    <t xml:space="preserve">word having stress or acute accent on the next to last syllable</t>
  </si>
  <si>
    <t xml:space="preserve">parqueterie</t>
  </si>
  <si>
    <t xml:space="preserve">a patterned wood inlay used to cover a floor</t>
  </si>
  <si>
    <t xml:space="preserve">parquetry</t>
  </si>
  <si>
    <t xml:space="preserve">/ˈpɑɹkɪtɹi/</t>
  </si>
  <si>
    <t xml:space="preserve">parrotlike</t>
  </si>
  <si>
    <t xml:space="preserve">mechanically imitated or repeated without thought or understanding</t>
  </si>
  <si>
    <t xml:space="preserve">a mere parrotlike word-calling process</t>
  </si>
  <si>
    <t xml:space="preserve">parser</t>
  </si>
  <si>
    <t xml:space="preserve">/ˈpɑː(ɹ).zə/</t>
  </si>
  <si>
    <t xml:space="preserve">a computer program that divides code up into functional components</t>
  </si>
  <si>
    <t xml:space="preserve">compilers must parse source code in order to translate it into object code</t>
  </si>
  <si>
    <t xml:space="preserve">parsimoniousness</t>
  </si>
  <si>
    <t xml:space="preserve">parsimony, thrift, penny-pinching, meanness, minginess, niggardliness</t>
  </si>
  <si>
    <t xml:space="preserve">parterre</t>
  </si>
  <si>
    <t xml:space="preserve">/pɑːɹˈtɛɚ/</t>
  </si>
  <si>
    <t xml:space="preserve">an ornamental flower garden; beds and paths are arranged to form a pattern</t>
  </si>
  <si>
    <t xml:space="preserve">(nou.) seating at the rear of the main floor (beneath the balconies)</t>
  </si>
  <si>
    <t xml:space="preserve">parthenogenetic</t>
  </si>
  <si>
    <t xml:space="preserve">agamic, agamous, agamogenetic, apomictic, asexual</t>
  </si>
  <si>
    <t xml:space="preserve">parthenogeny</t>
  </si>
  <si>
    <t xml:space="preserve">human conception without fertilization by a man</t>
  </si>
  <si>
    <t xml:space="preserve">parthenogenesis</t>
  </si>
  <si>
    <t xml:space="preserve">(nou.) process in which an unfertilized egg develops into a new individual; common among insects and some other arthropods</t>
  </si>
  <si>
    <t xml:space="preserve">partialness</t>
  </si>
  <si>
    <t xml:space="preserve">the state of being only a part; not total; incomplete</t>
  </si>
  <si>
    <t xml:space="preserve">participial</t>
  </si>
  <si>
    <t xml:space="preserve">a non-finite form of the verb; in English it is used adjectivally and to form compound tenses</t>
  </si>
  <si>
    <t xml:space="preserve">participle</t>
  </si>
  <si>
    <t xml:space="preserve">particolored</t>
  </si>
  <si>
    <t xml:space="preserve">a particolored dress</t>
  </si>
  <si>
    <t xml:space="preserve">particoloured</t>
  </si>
  <si>
    <t xml:space="preserve">particularism</t>
  </si>
  <si>
    <t xml:space="preserve">a focus on something particular</t>
  </si>
  <si>
    <t xml:space="preserve">particularization</t>
  </si>
  <si>
    <t xml:space="preserve">an individualized description of a particular instance</t>
  </si>
  <si>
    <t xml:space="preserve">particularisation, detailing</t>
  </si>
  <si>
    <t xml:space="preserve">particularize</t>
  </si>
  <si>
    <t xml:space="preserve">/pəˈtɪkjʊləɹʌɪz/</t>
  </si>
  <si>
    <t xml:space="preserve">be specific about</t>
  </si>
  <si>
    <t xml:space="preserve">specify, particularise, specialize, specialise</t>
  </si>
  <si>
    <t xml:space="preserve">particularized</t>
  </si>
  <si>
    <t xml:space="preserve">directed toward a specific object</t>
  </si>
  <si>
    <t xml:space="preserve">particularized thinking as distinct from stereotyped sloganeering</t>
  </si>
  <si>
    <t xml:space="preserve">particularised, specific</t>
  </si>
  <si>
    <t xml:space="preserve">partita</t>
  </si>
  <si>
    <t xml:space="preserve">/pɑː(ɹ)ˈtiːtə/</t>
  </si>
  <si>
    <t xml:space="preserve">one of the variations contained in a partita</t>
  </si>
  <si>
    <t xml:space="preserve">(nou.) (music) an instrumental suite common in the 18th century</t>
  </si>
  <si>
    <t xml:space="preserve">partitioning</t>
  </si>
  <si>
    <t xml:space="preserve">an analysis into mutually exclusive categories</t>
  </si>
  <si>
    <t xml:space="preserve">breakdown, division, partition, segmentation, sectionalization, sectionalisation</t>
  </si>
  <si>
    <t xml:space="preserve">(nou.) the act of dividing or partitioning; separation by the creation of a boundary that divides or keeps apart</t>
  </si>
  <si>
    <t xml:space="preserve">partitionist</t>
  </si>
  <si>
    <t xml:space="preserve">an advocate of partitioning a country</t>
  </si>
  <si>
    <t xml:space="preserve">partitive</t>
  </si>
  <si>
    <t xml:space="preserve">serving to separate or divide into parts</t>
  </si>
  <si>
    <t xml:space="preserve">partitive tendencies in education</t>
  </si>
  <si>
    <t xml:space="preserve">separative, disjunctive</t>
  </si>
  <si>
    <t xml:space="preserve">(nou.) word (such a ‘some’ or ‘less’) that is used to indicate a part as distinct from a whole</t>
  </si>
  <si>
    <t xml:space="preserve">partsong</t>
  </si>
  <si>
    <t xml:space="preserve">a song with two or more voice parts</t>
  </si>
  <si>
    <t xml:space="preserve">parttime</t>
  </si>
  <si>
    <t xml:space="preserve">for less than the standard number of hours</t>
  </si>
  <si>
    <t xml:space="preserve">half-time, part-time</t>
  </si>
  <si>
    <t xml:space="preserve">parturiency</t>
  </si>
  <si>
    <t xml:space="preserve">labor, labour, confinement, lying-in, travail, childbed</t>
  </si>
  <si>
    <t xml:space="preserve">parturient</t>
  </si>
  <si>
    <t xml:space="preserve">giving birth</t>
  </si>
  <si>
    <t xml:space="preserve">a parturient heifer</t>
  </si>
  <si>
    <t xml:space="preserve">parturition</t>
  </si>
  <si>
    <t xml:space="preserve">/ˌpɑː(ɹ)tjʊˈɹɪʃən/</t>
  </si>
  <si>
    <t xml:space="preserve">the process of giving birth</t>
  </si>
  <si>
    <t xml:space="preserve">birth, birthing</t>
  </si>
  <si>
    <t xml:space="preserve">parvenue</t>
  </si>
  <si>
    <t xml:space="preserve">nouveau-riche, parvenu, upstart, pretentious</t>
  </si>
  <si>
    <t xml:space="preserve">(adj.) of or characteristic of a parvenu</t>
  </si>
  <si>
    <t xml:space="preserve">pasquinade</t>
  </si>
  <si>
    <t xml:space="preserve">/paskwɪˈneɪd/</t>
  </si>
  <si>
    <t xml:space="preserve">a composition that imitates or misrepresents somebody's style, usually in a humorous way</t>
  </si>
  <si>
    <t xml:space="preserve">parody, lampoon, spoof, sendup, send-up, mockery</t>
  </si>
  <si>
    <t xml:space="preserve">passably</t>
  </si>
  <si>
    <t xml:space="preserve">to certain extent or degree</t>
  </si>
  <si>
    <t xml:space="preserve">reasonably, moderately, pretty, jolly, somewhat, fairly</t>
  </si>
  <si>
    <t xml:space="preserve">passado</t>
  </si>
  <si>
    <t xml:space="preserve">(fencing) an attacking thrust made with one foot forward and the back leg straight and with the sword arm outstretched forward</t>
  </si>
  <si>
    <t xml:space="preserve">lunge</t>
  </si>
  <si>
    <t xml:space="preserve">passant</t>
  </si>
  <si>
    <t xml:space="preserve">/ˈpæsənt/</t>
  </si>
  <si>
    <t xml:space="preserve">in walking position with right foreleg raised</t>
  </si>
  <si>
    <t xml:space="preserve">passee</t>
  </si>
  <si>
    <t xml:space="preserve">antique, demode, ex, old-fashioned, old-hat, outmoded</t>
  </si>
  <si>
    <t xml:space="preserve">passementerie</t>
  </si>
  <si>
    <t xml:space="preserve">a decoration or adornment typically on the edge of a garment</t>
  </si>
  <si>
    <t xml:space="preserve">trimming, trim</t>
  </si>
  <si>
    <t xml:space="preserve">passim</t>
  </si>
  <si>
    <t xml:space="preserve">/ˈpæsɪm/</t>
  </si>
  <si>
    <t xml:space="preserve">used to refer to cited works</t>
  </si>
  <si>
    <t xml:space="preserve">throughout</t>
  </si>
  <si>
    <t xml:space="preserve">passionateness</t>
  </si>
  <si>
    <t xml:space="preserve">a strong feeling or emotion</t>
  </si>
  <si>
    <t xml:space="preserve">passion</t>
  </si>
  <si>
    <t xml:space="preserve">passiveness</t>
  </si>
  <si>
    <t xml:space="preserve">submission to others or to outside influences</t>
  </si>
  <si>
    <t xml:space="preserve">passivity</t>
  </si>
  <si>
    <t xml:space="preserve">(nou.) the trait of remaining inactive; a lack of initiative</t>
  </si>
  <si>
    <t xml:space="preserve">passivism</t>
  </si>
  <si>
    <t xml:space="preserve">pacifism, pacificism</t>
  </si>
  <si>
    <t xml:space="preserve">pastelike</t>
  </si>
  <si>
    <t xml:space="preserve">resembling paste in color; pallid</t>
  </si>
  <si>
    <t xml:space="preserve">a complexion that had been pastelike was now chalky white</t>
  </si>
  <si>
    <t xml:space="preserve">pasty, colorless</t>
  </si>
  <si>
    <t xml:space="preserve">pasteuriser</t>
  </si>
  <si>
    <t xml:space="preserve">an apparatus for pasteurizing substances (especially milk).</t>
  </si>
  <si>
    <t xml:space="preserve">pasteurizer</t>
  </si>
  <si>
    <t xml:space="preserve">pastness</t>
  </si>
  <si>
    <t xml:space="preserve">the quality of being past</t>
  </si>
  <si>
    <t xml:space="preserve">presentness, futurity</t>
  </si>
  <si>
    <t xml:space="preserve">pastorale</t>
  </si>
  <si>
    <t xml:space="preserve">pastoral, idyll, idyl</t>
  </si>
  <si>
    <t xml:space="preserve">pastorate</t>
  </si>
  <si>
    <t xml:space="preserve">pastors collectively</t>
  </si>
  <si>
    <t xml:space="preserve">pastorship</t>
  </si>
  <si>
    <t xml:space="preserve">(nou.) the position of pastor</t>
  </si>
  <si>
    <t xml:space="preserve">the position of pastor</t>
  </si>
  <si>
    <t xml:space="preserve">pataphysics</t>
  </si>
  <si>
    <t xml:space="preserve">a philosophy or media theory dedicated to studying what lies beyond the realm of metaphysics.</t>
  </si>
  <si>
    <t xml:space="preserve">Of all the French cultural exports over the last 150 years or so, ‘pataphysics’ — the science of imaginary solutions and the laws governing exceptions — has proven to be one of the most durable.</t>
  </si>
  <si>
    <t xml:space="preserve">patchboard</t>
  </si>
  <si>
    <t xml:space="preserve">telephone central where circuits are completed with patchcords</t>
  </si>
  <si>
    <t xml:space="preserve">switchboard, plugboard</t>
  </si>
  <si>
    <t xml:space="preserve">patchily</t>
  </si>
  <si>
    <t xml:space="preserve">in spots</t>
  </si>
  <si>
    <t xml:space="preserve">The sunlight streamed patchily through the dirty windows.</t>
  </si>
  <si>
    <t xml:space="preserve">patchiness</t>
  </si>
  <si>
    <t xml:space="preserve">unevenness in quality or performance</t>
  </si>
  <si>
    <t xml:space="preserve">patchouly</t>
  </si>
  <si>
    <t xml:space="preserve">patchouli, pachouli</t>
  </si>
  <si>
    <t xml:space="preserve">patelliform</t>
  </si>
  <si>
    <t xml:space="preserve">shaped like a dish or pan</t>
  </si>
  <si>
    <t xml:space="preserve">dished, dish-shaped, concave</t>
  </si>
  <si>
    <t xml:space="preserve">patency</t>
  </si>
  <si>
    <t xml:space="preserve">/ˈpeɪtənsi/</t>
  </si>
  <si>
    <t xml:space="preserve">the openness (lack of obstruction) of a bodily passage or duct</t>
  </si>
  <si>
    <t xml:space="preserve">obviousness, noticeability, noticeableness</t>
  </si>
  <si>
    <t xml:space="preserve">(nou.) the property of being easy to see and understand</t>
  </si>
  <si>
    <t xml:space="preserve">patentee</t>
  </si>
  <si>
    <t xml:space="preserve">the inventor to whom a patent is issued</t>
  </si>
  <si>
    <t xml:space="preserve">paterfamilias</t>
  </si>
  <si>
    <t xml:space="preserve">the male head of family or tribe</t>
  </si>
  <si>
    <t xml:space="preserve">patriarch</t>
  </si>
  <si>
    <t xml:space="preserve">paternally</t>
  </si>
  <si>
    <t xml:space="preserve">in a paternal manner</t>
  </si>
  <si>
    <t xml:space="preserve">he behaves very paternally toward his young bride</t>
  </si>
  <si>
    <t xml:space="preserve">pathless</t>
  </si>
  <si>
    <t xml:space="preserve">roadless, trackless, untracked, untrod, untrodden, inaccessible</t>
  </si>
  <si>
    <t xml:space="preserve">pathogenesis</t>
  </si>
  <si>
    <t xml:space="preserve">the origination and development of a disease</t>
  </si>
  <si>
    <t xml:space="preserve">pathogenically</t>
  </si>
  <si>
    <t xml:space="preserve">in a pathogenic manner</t>
  </si>
  <si>
    <t xml:space="preserve">inhibition of pathogenically-related morphologic transition in Candida albicans</t>
  </si>
  <si>
    <t xml:space="preserve">patinate</t>
  </si>
  <si>
    <t xml:space="preserve">coat with a patina</t>
  </si>
  <si>
    <t xml:space="preserve">patinize, patinise</t>
  </si>
  <si>
    <t xml:space="preserve">patinize</t>
  </si>
  <si>
    <t xml:space="preserve">patinate, patinise</t>
  </si>
  <si>
    <t xml:space="preserve">patness</t>
  </si>
  <si>
    <t xml:space="preserve">opportuneness, timeliness</t>
  </si>
  <si>
    <t xml:space="preserve">patrial</t>
  </si>
  <si>
    <t xml:space="preserve">a person who has the right to be considered legally a British citizen (by virtue of the birth of a parent or grandparent)</t>
  </si>
  <si>
    <t xml:space="preserve">patriarchic</t>
  </si>
  <si>
    <t xml:space="preserve">(of societies) being ruled by or having descent traced through the male line</t>
  </si>
  <si>
    <t xml:space="preserve">patriarchal</t>
  </si>
  <si>
    <t xml:space="preserve">patricentric</t>
  </si>
  <si>
    <t xml:space="preserve">centered upon the father</t>
  </si>
  <si>
    <t xml:space="preserve">patriciate</t>
  </si>
  <si>
    <t xml:space="preserve">members of the patrician class.</t>
  </si>
  <si>
    <t xml:space="preserve">the patriciate regarded patronage of the arts as a moral and social duty.</t>
  </si>
  <si>
    <t xml:space="preserve">patrikin</t>
  </si>
  <si>
    <t xml:space="preserve">one related on the father's side</t>
  </si>
  <si>
    <t xml:space="preserve">agnate, patrisib</t>
  </si>
  <si>
    <t xml:space="preserve">patrilineally</t>
  </si>
  <si>
    <t xml:space="preserve">by descent through the male line</t>
  </si>
  <si>
    <t xml:space="preserve">The property and titles were inherited patrilineally through the eldest son.</t>
  </si>
  <si>
    <t xml:space="preserve">patrilinear</t>
  </si>
  <si>
    <t xml:space="preserve">patrilineal, lineal</t>
  </si>
  <si>
    <t xml:space="preserve">patrioteer</t>
  </si>
  <si>
    <t xml:space="preserve">chauvinist, jingoist, jingo, flag-waver, hundred-percenter</t>
  </si>
  <si>
    <t xml:space="preserve">patrisib</t>
  </si>
  <si>
    <t xml:space="preserve">agnate, patrikin</t>
  </si>
  <si>
    <t xml:space="preserve">patristics</t>
  </si>
  <si>
    <t xml:space="preserve">the writings of the early Church Fathers</t>
  </si>
  <si>
    <t xml:space="preserve">patrology</t>
  </si>
  <si>
    <t xml:space="preserve">(nou.) the study of the lives, writings, and doctrines of the Church Fathers</t>
  </si>
  <si>
    <t xml:space="preserve">patroller</t>
  </si>
  <si>
    <t xml:space="preserve">/pəˈtɹoʊlɚ/</t>
  </si>
  <si>
    <t xml:space="preserve">someone on patrol duty; an individual or a member of a group that patrols an area</t>
  </si>
  <si>
    <t xml:space="preserve">/pəˈtɹɒlədʒi/</t>
  </si>
  <si>
    <t xml:space="preserve">patrolwoman</t>
  </si>
  <si>
    <t xml:space="preserve">a female policeman who patrols a given region</t>
  </si>
  <si>
    <t xml:space="preserve">patronisingly</t>
  </si>
  <si>
    <t xml:space="preserve">condescendingly, patronizingly</t>
  </si>
  <si>
    <t xml:space="preserve">patronizingly</t>
  </si>
  <si>
    <t xml:space="preserve">condescendingly, patronisingly</t>
  </si>
  <si>
    <t xml:space="preserve">patronless</t>
  </si>
  <si>
    <t xml:space="preserve">having little patronage or few clients</t>
  </si>
  <si>
    <t xml:space="preserve">unpatronized, unpatronised, briefless</t>
  </si>
  <si>
    <t xml:space="preserve">patronne</t>
  </si>
  <si>
    <t xml:space="preserve">a woman who is a patron or the wife of a patron</t>
  </si>
  <si>
    <t xml:space="preserve">patroness</t>
  </si>
  <si>
    <t xml:space="preserve">patronym</t>
  </si>
  <si>
    <t xml:space="preserve">/ˈpætɹoʊnɪm/</t>
  </si>
  <si>
    <t xml:space="preserve">a family name derived from name of your father or a paternal ancestor (especially with an affix (such as ‘-son’ in English or ‘O'-’ in Irish) added to the name of your father or a paternal ancestor)</t>
  </si>
  <si>
    <t xml:space="preserve">patronymic</t>
  </si>
  <si>
    <t xml:space="preserve">patternmaker</t>
  </si>
  <si>
    <t xml:space="preserve">someone who makes patterns (as for sewing or carpentry or metalworking)</t>
  </si>
  <si>
    <t xml:space="preserve">patzer</t>
  </si>
  <si>
    <t xml:space="preserve">/ˈpatsə/</t>
  </si>
  <si>
    <t xml:space="preserve">a poor chess player</t>
  </si>
  <si>
    <t xml:space="preserve">pauperism</t>
  </si>
  <si>
    <t xml:space="preserve">indigence, need, penury, pauperization</t>
  </si>
  <si>
    <t xml:space="preserve">pauperization</t>
  </si>
  <si>
    <t xml:space="preserve">indigence, need, penury, pauperism, pauperisation, impoverishment</t>
  </si>
  <si>
    <t xml:space="preserve">pauperize</t>
  </si>
  <si>
    <t xml:space="preserve">reduce to beggary</t>
  </si>
  <si>
    <t xml:space="preserve">beggar, pauperise</t>
  </si>
  <si>
    <t xml:space="preserve">pavage</t>
  </si>
  <si>
    <t xml:space="preserve">a tax toward paving streets</t>
  </si>
  <si>
    <t xml:space="preserve">paving</t>
  </si>
  <si>
    <t xml:space="preserve">(nou.) the act of applying paving materials to an area</t>
  </si>
  <si>
    <t xml:space="preserve">pavane</t>
  </si>
  <si>
    <t xml:space="preserve">/pəˈvɑːn/</t>
  </si>
  <si>
    <t xml:space="preserve">music composed for dancing the pavane</t>
  </si>
  <si>
    <t xml:space="preserve">pavan</t>
  </si>
  <si>
    <t xml:space="preserve">pavis</t>
  </si>
  <si>
    <t xml:space="preserve">(Middle Ages) a large heavy oblong shield protecting the whole body; originally carried but sometimes set up in permanent position</t>
  </si>
  <si>
    <t xml:space="preserve">pavise</t>
  </si>
  <si>
    <t xml:space="preserve">pawer</t>
  </si>
  <si>
    <t xml:space="preserve">a person who handles or caresses in a clumsy or overfamiliar manner</t>
  </si>
  <si>
    <t xml:space="preserve">pawky</t>
  </si>
  <si>
    <t xml:space="preserve">/ˈpɔːki/</t>
  </si>
  <si>
    <t xml:space="preserve">cunning and sly</t>
  </si>
  <si>
    <t xml:space="preserve">the pawky rich old lady who incessantly scores off her parasitical descendants</t>
  </si>
  <si>
    <t xml:space="preserve">artful</t>
  </si>
  <si>
    <t xml:space="preserve">payables</t>
  </si>
  <si>
    <t xml:space="preserve">money that you currently expect to pay on notes and accounts</t>
  </si>
  <si>
    <t xml:space="preserve">paynim</t>
  </si>
  <si>
    <t xml:space="preserve">/ˈpeɪnɪm/</t>
  </si>
  <si>
    <t xml:space="preserve">a heathen; a person who is not a Christian (especially a Muslim)</t>
  </si>
  <si>
    <t xml:space="preserve">paypig</t>
  </si>
  <si>
    <t xml:space="preserve">A sexually submissive male</t>
  </si>
  <si>
    <t xml:space="preserve">paysheet</t>
  </si>
  <si>
    <t xml:space="preserve">the total amount of money paid in wages</t>
  </si>
  <si>
    <t xml:space="preserve">payroll</t>
  </si>
  <si>
    <t xml:space="preserve">(nou.) a list of employees and their salaries</t>
  </si>
  <si>
    <t xml:space="preserve">payslip</t>
  </si>
  <si>
    <t xml:space="preserve">a slip of paper included with your pay that records how much money you have earned and how much tax or insurance etc. has been taken out</t>
  </si>
  <si>
    <t xml:space="preserve">peaceableness</t>
  </si>
  <si>
    <t xml:space="preserve">a state that is calm and tranquil</t>
  </si>
  <si>
    <t xml:space="preserve">peacefulness</t>
  </si>
  <si>
    <t xml:space="preserve">peag</t>
  </si>
  <si>
    <t xml:space="preserve">small cylindrical beads made from polished shells and fashioned into strings or belts; used by certain Native American peoples as jewelry or currency</t>
  </si>
  <si>
    <t xml:space="preserve">wampum, wampumpeag</t>
  </si>
  <si>
    <t xml:space="preserve">pean</t>
  </si>
  <si>
    <t xml:space="preserve">/ˈpiː.ən/</t>
  </si>
  <si>
    <t xml:space="preserve">(ancient Greece) a hymn of praise (especially one sung in ancient Greece to invoke or thank a deity)</t>
  </si>
  <si>
    <t xml:space="preserve">paean, encomium, eulogy, panegyric</t>
  </si>
  <si>
    <t xml:space="preserve">pearler</t>
  </si>
  <si>
    <t xml:space="preserve">a diver who searches for molluscs containing pearls</t>
  </si>
  <si>
    <t xml:space="preserve">peasanthood</t>
  </si>
  <si>
    <t xml:space="preserve">the state of being a peasant</t>
  </si>
  <si>
    <t xml:space="preserve">the same homely dress she wore in the days of her peasanthood</t>
  </si>
  <si>
    <t xml:space="preserve">peavey</t>
  </si>
  <si>
    <t xml:space="preserve">a stout lever with a sharp spike; used for handling logs</t>
  </si>
  <si>
    <t xml:space="preserve">peavy</t>
  </si>
  <si>
    <t xml:space="preserve">pectinate</t>
  </si>
  <si>
    <t xml:space="preserve">/ˈpɛktəneɪt/</t>
  </si>
  <si>
    <t xml:space="preserve">like a comb</t>
  </si>
  <si>
    <t xml:space="preserve">peculate</t>
  </si>
  <si>
    <t xml:space="preserve">embezzle, defalcate, misappropriate, malversate</t>
  </si>
  <si>
    <t xml:space="preserve">peculation</t>
  </si>
  <si>
    <t xml:space="preserve">/pɛkjʊˈleɪʃən/</t>
  </si>
  <si>
    <t xml:space="preserve">the fraudulent appropriation of funds or property entrusted to your care but actually owned by someone else</t>
  </si>
  <si>
    <t xml:space="preserve">embezzlement, defalcation, misapplication, misappropriation</t>
  </si>
  <si>
    <t xml:space="preserve">peculator</t>
  </si>
  <si>
    <t xml:space="preserve">embezzler, defalcator</t>
  </si>
  <si>
    <t xml:space="preserve">pedagog</t>
  </si>
  <si>
    <t xml:space="preserve">someone who educates young people</t>
  </si>
  <si>
    <t xml:space="preserve">educator, pedagogue</t>
  </si>
  <si>
    <t xml:space="preserve">pedagogics</t>
  </si>
  <si>
    <t xml:space="preserve">the principles and methods of instruction</t>
  </si>
  <si>
    <t xml:space="preserve">pedagogy</t>
  </si>
  <si>
    <t xml:space="preserve">pedaler</t>
  </si>
  <si>
    <t xml:space="preserve">a person who rides a pedal-driven vehicle (as a bicycle)</t>
  </si>
  <si>
    <t xml:space="preserve">pedaller</t>
  </si>
  <si>
    <t xml:space="preserve">pedantically</t>
  </si>
  <si>
    <t xml:space="preserve">in a pedantic manner</t>
  </si>
  <si>
    <t xml:space="preserve">these interpretations are called ‘schemas’ or, more pedantically, ‘schemata’</t>
  </si>
  <si>
    <t xml:space="preserve">pedate</t>
  </si>
  <si>
    <t xml:space="preserve">of a leaf shape; having radiating lobes, each deeply cleft or divided</t>
  </si>
  <si>
    <t xml:space="preserve">/ˈpɛd.ə.ɹæs.ti/</t>
  </si>
  <si>
    <t xml:space="preserve">pedesis</t>
  </si>
  <si>
    <t xml:space="preserve">the random motion of small particles suspended in a gas or liquid</t>
  </si>
  <si>
    <t xml:space="preserve">pediatrist</t>
  </si>
  <si>
    <t xml:space="preserve">a specialist in the care of babies</t>
  </si>
  <si>
    <t xml:space="preserve">pediatrician, paediatrician</t>
  </si>
  <si>
    <t xml:space="preserve">pediculosis</t>
  </si>
  <si>
    <t xml:space="preserve">pedodontist</t>
  </si>
  <si>
    <t xml:space="preserve">a dentist who specializes in the care of children's teeth</t>
  </si>
  <si>
    <t xml:space="preserve">peeress</t>
  </si>
  <si>
    <t xml:space="preserve">a woman of the peerage in Britain</t>
  </si>
  <si>
    <t xml:space="preserve">lady, noblewoman</t>
  </si>
  <si>
    <t xml:space="preserve">peevishly</t>
  </si>
  <si>
    <t xml:space="preserve">in a peevish manner</t>
  </si>
  <si>
    <t xml:space="preserve">\"Who told you?\" he demanded peevishly.</t>
  </si>
  <si>
    <t xml:space="preserve">querulously, fractiously</t>
  </si>
  <si>
    <t xml:space="preserve">peevishness</t>
  </si>
  <si>
    <t xml:space="preserve">irritability, crossness, fretfulness, fussiness, petulance, choler</t>
  </si>
  <si>
    <t xml:space="preserve">(nou.) a disposition to exhibit uncontrolled anger</t>
  </si>
  <si>
    <t xml:space="preserve">pegboard</t>
  </si>
  <si>
    <t xml:space="preserve">a board perforated with regularly spaced holes into which pegs can be fitted</t>
  </si>
  <si>
    <t xml:space="preserve">pejoratively</t>
  </si>
  <si>
    <t xml:space="preserve">in a pejorative manner</t>
  </si>
  <si>
    <t xml:space="preserve">I am not using the word pejoratively</t>
  </si>
  <si>
    <t xml:space="preserve">pelecypod</t>
  </si>
  <si>
    <t xml:space="preserve">lamellibranch, pelecypodous, bivalve</t>
  </si>
  <si>
    <t xml:space="preserve">pelecypodous</t>
  </si>
  <si>
    <t xml:space="preserve">lamellibranch, pelecypod, bivalve</t>
  </si>
  <si>
    <t xml:space="preserve">pelf</t>
  </si>
  <si>
    <t xml:space="preserve">/pɛlf/</t>
  </si>
  <si>
    <t xml:space="preserve">informal terms for money</t>
  </si>
  <si>
    <t xml:space="preserve">boodle, bread, cabbage, clams, dinero, dough</t>
  </si>
  <si>
    <t xml:space="preserve">pellucidity</t>
  </si>
  <si>
    <t xml:space="preserve">clarity, lucidity, lucidness, clearness, limpidity, pellucidness</t>
  </si>
  <si>
    <t xml:space="preserve">pellucidly</t>
  </si>
  <si>
    <t xml:space="preserve">lucidly, limpidly, perspicuously</t>
  </si>
  <si>
    <t xml:space="preserve">pellucidness</t>
  </si>
  <si>
    <t xml:space="preserve">passing light without diffusion or distortion</t>
  </si>
  <si>
    <t xml:space="preserve">pellucidity, limpidity</t>
  </si>
  <si>
    <t xml:space="preserve">peltate</t>
  </si>
  <si>
    <t xml:space="preserve">(of a leaf shape) round, with the stem attached near the center of the lower surface rather than the margin (as a nasturtium leaf for example)</t>
  </si>
  <si>
    <t xml:space="preserve">shield-shaped, simple</t>
  </si>
  <si>
    <t xml:space="preserve">pelter</t>
  </si>
  <si>
    <t xml:space="preserve">a thrower of missiles</t>
  </si>
  <si>
    <t xml:space="preserve">the police were too busy to chase the pelters</t>
  </si>
  <si>
    <t xml:space="preserve">downpour, cloudburst, deluge, waterspout, torrent, soaker</t>
  </si>
  <si>
    <t xml:space="preserve">(nou.) a heavy rain</t>
  </si>
  <si>
    <t xml:space="preserve">pelvimetry</t>
  </si>
  <si>
    <t xml:space="preserve">measurement of the dimensions of the bony birth canal (to determine whether vaginal birth is possible)</t>
  </si>
  <si>
    <t xml:space="preserve">penalization</t>
  </si>
  <si>
    <t xml:space="preserve">the act of punishing, or the infliction of a penalty</t>
  </si>
  <si>
    <t xml:space="preserve">punishment, penalty, penalisation</t>
  </si>
  <si>
    <t xml:space="preserve">penally</t>
  </si>
  <si>
    <t xml:space="preserve">in a way intended to punish</t>
  </si>
  <si>
    <t xml:space="preserve">punitively, punitorily</t>
  </si>
  <si>
    <t xml:space="preserve">the quality of being penetrable (by people or light or missiles etc.)</t>
  </si>
  <si>
    <t xml:space="preserve">penetratingly</t>
  </si>
  <si>
    <t xml:space="preserve">with ability to see into deeply</t>
  </si>
  <si>
    <t xml:space="preserve">the author treats his subject penetratingly</t>
  </si>
  <si>
    <t xml:space="preserve">penetratively</t>
  </si>
  <si>
    <t xml:space="preserve">penitentially</t>
  </si>
  <si>
    <t xml:space="preserve">showing remorse</t>
  </si>
  <si>
    <t xml:space="preserve">penitently, repentantly</t>
  </si>
  <si>
    <t xml:space="preserve">He apologized penitently for his mistake, hoping for forgiveness.</t>
  </si>
  <si>
    <t xml:space="preserve">penitentially, repentantly</t>
  </si>
  <si>
    <t xml:space="preserve">pennate</t>
  </si>
  <si>
    <t xml:space="preserve">having feathered wings</t>
  </si>
  <si>
    <t xml:space="preserve">pennilessness</t>
  </si>
  <si>
    <t xml:space="preserve">impecuniousness, penuriousness</t>
  </si>
  <si>
    <t xml:space="preserve">pennon</t>
  </si>
  <si>
    <t xml:space="preserve">/ˈpɛnən/</t>
  </si>
  <si>
    <t xml:space="preserve">a long flag; often tapering</t>
  </si>
  <si>
    <t xml:space="preserve">pennant, streamer, waft</t>
  </si>
  <si>
    <t xml:space="preserve">pennoncel</t>
  </si>
  <si>
    <t xml:space="preserve">a small pennant borne on a lance</t>
  </si>
  <si>
    <t xml:space="preserve">penoncel, pennoncelle</t>
  </si>
  <si>
    <t xml:space="preserve">pennoncelle</t>
  </si>
  <si>
    <t xml:space="preserve">pennoncel, penoncel</t>
  </si>
  <si>
    <t xml:space="preserve">penologist</t>
  </si>
  <si>
    <t xml:space="preserve">a person who studies the theory and practice of prison management</t>
  </si>
  <si>
    <t xml:space="preserve">penoncel</t>
  </si>
  <si>
    <t xml:space="preserve">pennoncel, pennoncelle</t>
  </si>
  <si>
    <t xml:space="preserve">penpusher</t>
  </si>
  <si>
    <t xml:space="preserve">a clerk who does boring paperwork</t>
  </si>
  <si>
    <t xml:space="preserve">pensionable</t>
  </si>
  <si>
    <t xml:space="preserve">entitled to receive a pension</t>
  </si>
  <si>
    <t xml:space="preserve">a pensionable employee</t>
  </si>
  <si>
    <t xml:space="preserve">eligible</t>
  </si>
  <si>
    <t xml:space="preserve">the beneficiary of a pension fund</t>
  </si>
  <si>
    <t xml:space="preserve">pensioner, hireling</t>
  </si>
  <si>
    <t xml:space="preserve">(nou.) a person who works only for money</t>
  </si>
  <si>
    <t xml:space="preserve">pensively</t>
  </si>
  <si>
    <t xml:space="preserve">in a pensive manner</t>
  </si>
  <si>
    <t xml:space="preserve">pensively he stared at the painting</t>
  </si>
  <si>
    <t xml:space="preserve">pensiveness</t>
  </si>
  <si>
    <t xml:space="preserve">persistent morbid meditation on a problem</t>
  </si>
  <si>
    <t xml:space="preserve">brooding, meditativeness, contemplativeness</t>
  </si>
  <si>
    <t xml:space="preserve">(nou.) deep serious thoughtfulness</t>
  </si>
  <si>
    <t xml:space="preserve">penstock</t>
  </si>
  <si>
    <t xml:space="preserve">conduit that carries a rapid flow of water controlled by a sluicegate</t>
  </si>
  <si>
    <t xml:space="preserve">sluice, sluiceway</t>
  </si>
  <si>
    <t xml:space="preserve">pentasyllabic</t>
  </si>
  <si>
    <t xml:space="preserve">/ˌpɛn.tə.sɪˈlæb.ɪk/</t>
  </si>
  <si>
    <t xml:space="preserve">having or characterized by or consisting of five syllables</t>
  </si>
  <si>
    <t xml:space="preserve">pentathlete</t>
  </si>
  <si>
    <t xml:space="preserve">/ˈpɛn.tæθ.lit/</t>
  </si>
  <si>
    <t xml:space="preserve">an athlete who competes in a pentathlon</t>
  </si>
  <si>
    <t xml:space="preserve">pentatone</t>
  </si>
  <si>
    <t xml:space="preserve">a gapped scale with five notes; usually the fourth and seventh notes of the diatonic scale are omitted</t>
  </si>
  <si>
    <t xml:space="preserve">pentimento</t>
  </si>
  <si>
    <t xml:space="preserve">/ˌpɛn.tɪˈmɛn.təʊ/</t>
  </si>
  <si>
    <t xml:space="preserve">the reappearance in a painting of an underlying image that had been painted over (usually when the later painting becomes transparent with age)</t>
  </si>
  <si>
    <t xml:space="preserve">penult</t>
  </si>
  <si>
    <t xml:space="preserve">/ˈpiːˌnʌlt/</t>
  </si>
  <si>
    <t xml:space="preserve">the next to last syllable in a word</t>
  </si>
  <si>
    <t xml:space="preserve">penultima, penultimate</t>
  </si>
  <si>
    <t xml:space="preserve">penultima</t>
  </si>
  <si>
    <t xml:space="preserve">penult, penultimate</t>
  </si>
  <si>
    <t xml:space="preserve">penuriously</t>
  </si>
  <si>
    <t xml:space="preserve">in a penurious manner</t>
  </si>
  <si>
    <t xml:space="preserve">they lived penuriously</t>
  </si>
  <si>
    <t xml:space="preserve">penuriousness</t>
  </si>
  <si>
    <t xml:space="preserve">impecuniousness, pennilessness</t>
  </si>
  <si>
    <t xml:space="preserve">(nou.) a disposition to be niggardly with money</t>
  </si>
  <si>
    <t xml:space="preserve">penwoman</t>
  </si>
  <si>
    <t xml:space="preserve">informal terms for female journalists</t>
  </si>
  <si>
    <t xml:space="preserve">peonage</t>
  </si>
  <si>
    <t xml:space="preserve">/ˈpiːənɪdʒ/</t>
  </si>
  <si>
    <t xml:space="preserve">the condition of a peon</t>
  </si>
  <si>
    <t xml:space="preserve">(nou.) the practice of making a debtor work for their creditor until the debt is discharged</t>
  </si>
  <si>
    <t xml:space="preserve">peplum</t>
  </si>
  <si>
    <t xml:space="preserve">a flared ruffle attached to the waistline of a dress or jacket or blouse</t>
  </si>
  <si>
    <t xml:space="preserve">pepperiness</t>
  </si>
  <si>
    <t xml:space="preserve">a hot spiciness</t>
  </si>
  <si>
    <t xml:space="preserve">hotness</t>
  </si>
  <si>
    <t xml:space="preserve">peppiness</t>
  </si>
  <si>
    <t xml:space="preserve">liveliness and energy</t>
  </si>
  <si>
    <t xml:space="preserve">pep, ginger</t>
  </si>
  <si>
    <t xml:space="preserve">peptization</t>
  </si>
  <si>
    <t xml:space="preserve">the process of converting to a sol; bringing to a colloidal solution</t>
  </si>
  <si>
    <t xml:space="preserve">peptisation</t>
  </si>
  <si>
    <t xml:space="preserve">percale</t>
  </si>
  <si>
    <t xml:space="preserve">/pəˈkeɪl/</t>
  </si>
  <si>
    <t xml:space="preserve">a fine closely woven cotton fabric</t>
  </si>
  <si>
    <t xml:space="preserve">perceiver</t>
  </si>
  <si>
    <t xml:space="preserve">a person who becomes aware (of things or events) through the senses</t>
  </si>
  <si>
    <t xml:space="preserve">percipient, observer, beholder</t>
  </si>
  <si>
    <t xml:space="preserve">percept</t>
  </si>
  <si>
    <t xml:space="preserve">/ˈpɝsɛpt/</t>
  </si>
  <si>
    <t xml:space="preserve">the representation of what is perceived; basic component in the formation of a concept</t>
  </si>
  <si>
    <t xml:space="preserve">perception</t>
  </si>
  <si>
    <t xml:space="preserve">the property of being perceptible by the mind or the senses</t>
  </si>
  <si>
    <t xml:space="preserve">perceptively</t>
  </si>
  <si>
    <t xml:space="preserve">in a perceptive manner</t>
  </si>
  <si>
    <t xml:space="preserve">She perceptively noticed the small details that others had missed.</t>
  </si>
  <si>
    <t xml:space="preserve">perceptiveness</t>
  </si>
  <si>
    <t xml:space="preserve">a feeling of understanding</t>
  </si>
  <si>
    <t xml:space="preserve">insight, perceptivity, taste, appreciation, discernment</t>
  </si>
  <si>
    <t xml:space="preserve">unperceptiveness</t>
  </si>
  <si>
    <t xml:space="preserve">(nou.) delicate discrimination (especially of esthetic values) | (nou.) perception of that which is obscure</t>
  </si>
  <si>
    <t xml:space="preserve">perceptivity</t>
  </si>
  <si>
    <t xml:space="preserve">insight, perceptiveness</t>
  </si>
  <si>
    <t xml:space="preserve">perceptuality</t>
  </si>
  <si>
    <t xml:space="preserve">The quality of being related to the organization, identification, and interpretation of sensory information.</t>
  </si>
  <si>
    <t xml:space="preserve">If the lack of uniformity in relations is no objection to the perceptuality of visual, auditory and olfactory experiences, no objection should be raised if the relation in negative cognition is different from accepted kinds.</t>
  </si>
  <si>
    <t xml:space="preserve">perceptually</t>
  </si>
  <si>
    <t xml:space="preserve">with regard to perception</t>
  </si>
  <si>
    <t xml:space="preserve">this task is perceptually very difficult</t>
  </si>
  <si>
    <t xml:space="preserve">percher</t>
  </si>
  <si>
    <t xml:space="preserve">a person situated on a perch</t>
  </si>
  <si>
    <t xml:space="preserve">perdurability</t>
  </si>
  <si>
    <t xml:space="preserve">the property of being extremely durable</t>
  </si>
  <si>
    <t xml:space="preserve">peregrinate</t>
  </si>
  <si>
    <t xml:space="preserve">travel around, through, or over, especially on foot</t>
  </si>
  <si>
    <t xml:space="preserve">peregrinate the bridge</t>
  </si>
  <si>
    <t xml:space="preserve">peregrination</t>
  </si>
  <si>
    <t xml:space="preserve">/ˌpɛɹɪɡɹɪˈneɪʃən/</t>
  </si>
  <si>
    <t xml:space="preserve">traveling or wandering around</t>
  </si>
  <si>
    <t xml:space="preserve">/pəˈɹɛmpt(ə)ɹəli/</t>
  </si>
  <si>
    <t xml:space="preserve">perennate</t>
  </si>
  <si>
    <t xml:space="preserve">survive from season to season, of plants</t>
  </si>
  <si>
    <t xml:space="preserve">perennation</t>
  </si>
  <si>
    <t xml:space="preserve">the process of living through a number of years (as a perennial plant)</t>
  </si>
  <si>
    <t xml:space="preserve">perennially</t>
  </si>
  <si>
    <t xml:space="preserve">in a perennial manner; repeatedly</t>
  </si>
  <si>
    <t xml:space="preserve">We want to know what is perennially new about the world</t>
  </si>
  <si>
    <t xml:space="preserve">perfective</t>
  </si>
  <si>
    <t xml:space="preserve">/pə(ɹ)ˈfɛktɪv/</t>
  </si>
  <si>
    <t xml:space="preserve">a tense of verbs used in describing action that has been completed (sometimes regarded as perfective aspect)</t>
  </si>
  <si>
    <t xml:space="preserve">(nou.) the aspect of a verb that expresses a completed action</t>
  </si>
  <si>
    <t xml:space="preserve">perfervid</t>
  </si>
  <si>
    <t xml:space="preserve">/pəːˈfəːvɪd/</t>
  </si>
  <si>
    <t xml:space="preserve">ardent, fervent, fervid, fiery, impassioned, torrid</t>
  </si>
  <si>
    <t xml:space="preserve">perfidiously</t>
  </si>
  <si>
    <t xml:space="preserve">in a perfidious manner</t>
  </si>
  <si>
    <t xml:space="preserve">he was playing perfidiously one side against the other</t>
  </si>
  <si>
    <t xml:space="preserve">perfidiousness</t>
  </si>
  <si>
    <t xml:space="preserve">betrayal of a trust</t>
  </si>
  <si>
    <t xml:space="preserve">perfidy, treachery</t>
  </si>
  <si>
    <t xml:space="preserve">perfoliate</t>
  </si>
  <si>
    <t xml:space="preserve">(of a leaf) having the base united around (and apparently pierced by) the stem</t>
  </si>
  <si>
    <t xml:space="preserve">force a fluid through (a body part or tissue)</t>
  </si>
  <si>
    <t xml:space="preserve">perfuse a liver with a salt solution</t>
  </si>
  <si>
    <t xml:space="preserve">(ver.) cause to spread or flush or flood through, over, or across</t>
  </si>
  <si>
    <t xml:space="preserve">perinatologist</t>
  </si>
  <si>
    <t xml:space="preserve">an obstetrician specializing in perinatology</t>
  </si>
  <si>
    <t xml:space="preserve">perineotomy</t>
  </si>
  <si>
    <t xml:space="preserve">surgical incision into the perineum</t>
  </si>
  <si>
    <t xml:space="preserve">peripateticism</t>
  </si>
  <si>
    <t xml:space="preserve">(philosophy) the philosophy of Aristotle that deals with logic and metaphysics and ethics and poetics and politics and natural science</t>
  </si>
  <si>
    <t xml:space="preserve">Aristotelianism</t>
  </si>
  <si>
    <t xml:space="preserve">peripeteia</t>
  </si>
  <si>
    <t xml:space="preserve">/pɛɹɪpɪˈtiə/</t>
  </si>
  <si>
    <t xml:space="preserve">a sudden and unexpected change of fortune or reverse of circumstances (especially in a literary work)</t>
  </si>
  <si>
    <t xml:space="preserve">a peripeteia swiftly turns a routine sequence of events into a story worth telling</t>
  </si>
  <si>
    <t xml:space="preserve">peripetia, peripety</t>
  </si>
  <si>
    <t xml:space="preserve">peripetia</t>
  </si>
  <si>
    <t xml:space="preserve">peripeteia, peripety</t>
  </si>
  <si>
    <t xml:space="preserve">peripety</t>
  </si>
  <si>
    <t xml:space="preserve">peripeteia, peripetia</t>
  </si>
  <si>
    <t xml:space="preserve">periphrasis</t>
  </si>
  <si>
    <t xml:space="preserve">/pəˈɹɪfɹəsɪs/</t>
  </si>
  <si>
    <t xml:space="preserve">circumlocution, ambage</t>
  </si>
  <si>
    <t xml:space="preserve">having columns on all sides</t>
  </si>
  <si>
    <t xml:space="preserve">monopteral, peristylar</t>
  </si>
  <si>
    <t xml:space="preserve">perishability</t>
  </si>
  <si>
    <t xml:space="preserve">unsatisfactoriness by virtue of being subject to decay or spoilage or destruction</t>
  </si>
  <si>
    <t xml:space="preserve">perishableness</t>
  </si>
  <si>
    <t xml:space="preserve">/ˌpɛɹɪˈstælsɪs/</t>
  </si>
  <si>
    <t xml:space="preserve">the process of wavelike muscle contractions of the alimentary tract that moves food along</t>
  </si>
  <si>
    <t xml:space="preserve">vermiculation</t>
  </si>
  <si>
    <t xml:space="preserve">peristylar</t>
  </si>
  <si>
    <t xml:space="preserve">having columniation completely circling an area of the structure</t>
  </si>
  <si>
    <t xml:space="preserve">pseudoperipteral, peripteral</t>
  </si>
  <si>
    <t xml:space="preserve">peritrichous</t>
  </si>
  <si>
    <t xml:space="preserve">covered all over with uniformly distributed flagella</t>
  </si>
  <si>
    <t xml:space="preserve">periwig</t>
  </si>
  <si>
    <t xml:space="preserve">/ˈpɛɹɪwɪɡ/</t>
  </si>
  <si>
    <t xml:space="preserve">a wig for men that was fashionable in the 17th and 18th centuries</t>
  </si>
  <si>
    <t xml:space="preserve">peruke</t>
  </si>
  <si>
    <t xml:space="preserve">periwigged</t>
  </si>
  <si>
    <t xml:space="preserve">wearing a wig popular for men in the 17th and 18th centuries</t>
  </si>
  <si>
    <t xml:space="preserve">peruked, wigged</t>
  </si>
  <si>
    <t xml:space="preserve">perkily</t>
  </si>
  <si>
    <t xml:space="preserve">in a perky manner</t>
  </si>
  <si>
    <t xml:space="preserve">stuck perkily, like a bustle on a woman's skirt</t>
  </si>
  <si>
    <t xml:space="preserve">perkiness</t>
  </si>
  <si>
    <t xml:space="preserve">cheerfulness that bubbles to the surface</t>
  </si>
  <si>
    <t xml:space="preserve">buoyancy, impertinence, pertness, sauciness, archness</t>
  </si>
  <si>
    <t xml:space="preserve">(nou.) inappropriate playfulness</t>
  </si>
  <si>
    <t xml:space="preserve">permeant</t>
  </si>
  <si>
    <t xml:space="preserve">permeating, permeative, pervasive, distributive</t>
  </si>
  <si>
    <t xml:space="preserve">admissibility as a consequence of being permitted</t>
  </si>
  <si>
    <t xml:space="preserve">The land is not protected by environmental legislation and could permissibly be built on.</t>
  </si>
  <si>
    <t xml:space="preserve">permissively</t>
  </si>
  <si>
    <t xml:space="preserve">in a permissive manner</t>
  </si>
  <si>
    <t xml:space="preserve">you should parent permissively, allowing children to set their own rules.</t>
  </si>
  <si>
    <t xml:space="preserve">permissiveness</t>
  </si>
  <si>
    <t xml:space="preserve">a disposition to allow freedom of choice and behavior</t>
  </si>
  <si>
    <t xml:space="preserve">tolerance</t>
  </si>
  <si>
    <t xml:space="preserve">unpermissiveness</t>
  </si>
  <si>
    <t xml:space="preserve">permissivism</t>
  </si>
  <si>
    <t xml:space="preserve">lenience toward or indulgence of a wide variety of social behavior.</t>
  </si>
  <si>
    <t xml:space="preserve">Though some view permissiveness as a positive, social conservatives claim that it destroys the moral and sociocultural structures necessary for a civilized and valid society.</t>
  </si>
  <si>
    <t xml:space="preserve">permutability</t>
  </si>
  <si>
    <t xml:space="preserve">ability to change sequence</t>
  </si>
  <si>
    <t xml:space="preserve">permutableness, transposability</t>
  </si>
  <si>
    <t xml:space="preserve">permutable</t>
  </si>
  <si>
    <t xml:space="preserve">capable of changing sequence</t>
  </si>
  <si>
    <t xml:space="preserve">transposable, exchangeable</t>
  </si>
  <si>
    <t xml:space="preserve">permutableness</t>
  </si>
  <si>
    <t xml:space="preserve">permutability, transposability</t>
  </si>
  <si>
    <t xml:space="preserve">permute</t>
  </si>
  <si>
    <t xml:space="preserve">change the order or arrangement of</t>
  </si>
  <si>
    <t xml:space="preserve">commute, transpose</t>
  </si>
  <si>
    <t xml:space="preserve">insidiously, banefully</t>
  </si>
  <si>
    <t xml:space="preserve">(adv.) in a noxiously baneful way</t>
  </si>
  <si>
    <t xml:space="preserve">perniciousness</t>
  </si>
  <si>
    <t xml:space="preserve">grave harmfulness or deadliness</t>
  </si>
  <si>
    <t xml:space="preserve">toxicity</t>
  </si>
  <si>
    <t xml:space="preserve">perorate</t>
  </si>
  <si>
    <t xml:space="preserve">conclude a speech with a formal recapitulation</t>
  </si>
  <si>
    <t xml:space="preserve">(ver.) deliver an oration in grandiloquent style</t>
  </si>
  <si>
    <t xml:space="preserve">(nou.) the quality of being at right angles to a given line or plane (especially the plane of the horizon)</t>
  </si>
  <si>
    <t xml:space="preserve">perpendicularly</t>
  </si>
  <si>
    <t xml:space="preserve">straight up or down without a break</t>
  </si>
  <si>
    <t xml:space="preserve">The red line runs perpendicularly to the green line.</t>
  </si>
  <si>
    <t xml:space="preserve">sheer</t>
  </si>
  <si>
    <t xml:space="preserve">(adv.) in a perpendicular manner</t>
  </si>
  <si>
    <t xml:space="preserve">he looked at his professor perplexedly</t>
  </si>
  <si>
    <t xml:space="preserve">perquisite</t>
  </si>
  <si>
    <t xml:space="preserve">/ˈpɜɹkwəzɪt/</t>
  </si>
  <si>
    <t xml:space="preserve">an incidental benefit awarded for certain types of employment (especially if it is regarded as a right)</t>
  </si>
  <si>
    <t xml:space="preserve">perk, prerogative, privilege</t>
  </si>
  <si>
    <t xml:space="preserve">(nou.) a right reserved exclusively by a particular person or group (especially a hereditary or official right)</t>
  </si>
  <si>
    <t xml:space="preserve">perseveringly</t>
  </si>
  <si>
    <t xml:space="preserve">with perseverance</t>
  </si>
  <si>
    <t xml:space="preserve">She worked perseveringly until the complex project was finally finished.</t>
  </si>
  <si>
    <t xml:space="preserve">persistency</t>
  </si>
  <si>
    <t xml:space="preserve">/pəˈsɪst(ə)nsi/</t>
  </si>
  <si>
    <t xml:space="preserve">doggedness, perseverance, persistence, tenacity, tenaciousness, pertinacity</t>
  </si>
  <si>
    <t xml:space="preserve">personableness</t>
  </si>
  <si>
    <t xml:space="preserve">the complex of attributes that make a person socially attractive</t>
  </si>
  <si>
    <t xml:space="preserve">personalty</t>
  </si>
  <si>
    <t xml:space="preserve">movable property (as distinguished from real estate)</t>
  </si>
  <si>
    <t xml:space="preserve">personate</t>
  </si>
  <si>
    <t xml:space="preserve">attribute human qualities to something</t>
  </si>
  <si>
    <t xml:space="preserve">The Greeks personated their gods ridiculous</t>
  </si>
  <si>
    <t xml:space="preserve">personify, pose, impersonate</t>
  </si>
  <si>
    <t xml:space="preserve">(ver.) pretend to be someone you are not; sometimes with fraudulent intentions</t>
  </si>
  <si>
    <t xml:space="preserve">personation</t>
  </si>
  <si>
    <t xml:space="preserve">imitating the mannerisms of another person</t>
  </si>
  <si>
    <t xml:space="preserve">impersonation, portrayal, characterization, enactment</t>
  </si>
  <si>
    <t xml:space="preserve">(nou.) acting the part of a character on stage; dramatically representing the character by speech and action and gesture</t>
  </si>
  <si>
    <t xml:space="preserve">perspicuity</t>
  </si>
  <si>
    <t xml:space="preserve">/ˌpɚspəˈkjuəti/</t>
  </si>
  <si>
    <t xml:space="preserve">clarity as a consequence of being perspicuous</t>
  </si>
  <si>
    <t xml:space="preserve">perspicuousness, plainness</t>
  </si>
  <si>
    <t xml:space="preserve">perspicuously</t>
  </si>
  <si>
    <t xml:space="preserve">lucidly, pellucidly, limpidly</t>
  </si>
  <si>
    <t xml:space="preserve">perspicuousness</t>
  </si>
  <si>
    <t xml:space="preserve">perspicuity, plainness</t>
  </si>
  <si>
    <t xml:space="preserve">perspirer</t>
  </si>
  <si>
    <t xml:space="preserve">a person who perspires</t>
  </si>
  <si>
    <t xml:space="preserve">sweater</t>
  </si>
  <si>
    <t xml:space="preserve">persuasible</t>
  </si>
  <si>
    <t xml:space="preserve">convincible, persuadable, suasible, susceptible</t>
  </si>
  <si>
    <t xml:space="preserve">persuasiveness</t>
  </si>
  <si>
    <t xml:space="preserve">/pɜ(ɹ)ˈsweɪ.sɪv.nəs/</t>
  </si>
  <si>
    <t xml:space="preserve">the power to induce the taking of a course of action or the embracing of a point of view by means of argument or entreaty</t>
  </si>
  <si>
    <t xml:space="preserve">strength</t>
  </si>
  <si>
    <t xml:space="preserve">unpersuasiveness</t>
  </si>
  <si>
    <t xml:space="preserve">pertainym</t>
  </si>
  <si>
    <t xml:space="preserve">meaning relating to or pertaining to</t>
  </si>
  <si>
    <t xml:space="preserve">pertinaciously</t>
  </si>
  <si>
    <t xml:space="preserve">/ˌpɝːtənˈeɪʃəsli/</t>
  </si>
  <si>
    <t xml:space="preserve">in a dogged and pertinacious manner</t>
  </si>
  <si>
    <t xml:space="preserve">he struggled pertinaciously for the new resolution</t>
  </si>
  <si>
    <t xml:space="preserve">pertinacity</t>
  </si>
  <si>
    <t xml:space="preserve">doggedness, perseverance, persistence, persistency, tenacity, tenaciousness</t>
  </si>
  <si>
    <t xml:space="preserve">pertinence</t>
  </si>
  <si>
    <t xml:space="preserve">applicability, pertinency</t>
  </si>
  <si>
    <t xml:space="preserve">pertinency</t>
  </si>
  <si>
    <t xml:space="preserve">/ˈpɜː(ɹ)tɪnənsi/</t>
  </si>
  <si>
    <t xml:space="preserve">applicability, pertinence</t>
  </si>
  <si>
    <t xml:space="preserve">pertinently</t>
  </si>
  <si>
    <t xml:space="preserve">in a pertinent way</t>
  </si>
  <si>
    <t xml:space="preserve">what is singular about his use of them is that no other artist, of his time or any other, has painted them so directly, intimately and pertinently</t>
  </si>
  <si>
    <t xml:space="preserve">pertly</t>
  </si>
  <si>
    <t xml:space="preserve">impertinently, saucily, freshly, impudently</t>
  </si>
  <si>
    <t xml:space="preserve">pertness</t>
  </si>
  <si>
    <t xml:space="preserve">/ˈpəːtnəs/</t>
  </si>
  <si>
    <t xml:space="preserve">quality of being lively and confident</t>
  </si>
  <si>
    <t xml:space="preserve">there was a pertness about her that attracted him</t>
  </si>
  <si>
    <t xml:space="preserve">impertinence, perkiness, sauciness, archness</t>
  </si>
  <si>
    <t xml:space="preserve">/pəˈɹuːk/</t>
  </si>
  <si>
    <t xml:space="preserve">peruked</t>
  </si>
  <si>
    <t xml:space="preserve">periwigged, wigged</t>
  </si>
  <si>
    <t xml:space="preserve">pervaporate</t>
  </si>
  <si>
    <t xml:space="preserve">/pɜːvapəɹeɪt/</t>
  </si>
  <si>
    <t xml:space="preserve">evaporate through a semipermeable membrane</t>
  </si>
  <si>
    <t xml:space="preserve">(ver.) cause (a liquid) to evaporate through a semipermeable membrane</t>
  </si>
  <si>
    <t xml:space="preserve">pervaporation</t>
  </si>
  <si>
    <t xml:space="preserve">the concentration of a colloidal solution whose colloid will not pass through a semipermeable membrane; solution is placed in a bag of the membrane and the solvent is evaporated off</t>
  </si>
  <si>
    <t xml:space="preserve">pervasion</t>
  </si>
  <si>
    <t xml:space="preserve">permeation, suffusion</t>
  </si>
  <si>
    <t xml:space="preserve">pervasively</t>
  </si>
  <si>
    <t xml:space="preserve">in a pervasive manner</t>
  </si>
  <si>
    <t xml:space="preserve">The smell of fresh pine spread pervasively throughout the entire cabin.</t>
  </si>
  <si>
    <t xml:space="preserve">pervasiveness</t>
  </si>
  <si>
    <t xml:space="preserve">the quality of filling or spreading throughout</t>
  </si>
  <si>
    <t xml:space="preserve">the pervasiveness of the odor of cabbage in tenement hallways</t>
  </si>
  <si>
    <t xml:space="preserve">perverseness</t>
  </si>
  <si>
    <t xml:space="preserve">contrariness, perversity</t>
  </si>
  <si>
    <t xml:space="preserve">(nou.) deliberately deviating from what is good</t>
  </si>
  <si>
    <t xml:space="preserve">perversive</t>
  </si>
  <si>
    <t xml:space="preserve">corruptive, pestiferous, evil</t>
  </si>
  <si>
    <t xml:space="preserve">pesantran</t>
  </si>
  <si>
    <t xml:space="preserve">a Muslim school in Indonesia operated by religious leaders</t>
  </si>
  <si>
    <t xml:space="preserve">pesantren</t>
  </si>
  <si>
    <t xml:space="preserve">pessimal</t>
  </si>
  <si>
    <t xml:space="preserve">/ˈpɛsɪməl/</t>
  </si>
  <si>
    <t xml:space="preserve">of an organism's environment; least favorable for survival</t>
  </si>
  <si>
    <t xml:space="preserve">pessimum, worst</t>
  </si>
  <si>
    <t xml:space="preserve">pessimum</t>
  </si>
  <si>
    <t xml:space="preserve">pessimal, worst</t>
  </si>
  <si>
    <t xml:space="preserve">pesterer</t>
  </si>
  <si>
    <t xml:space="preserve">pest, blighter, cuss, gadfly</t>
  </si>
  <si>
    <t xml:space="preserve">petaled</t>
  </si>
  <si>
    <t xml:space="preserve">(of flowers) having petals</t>
  </si>
  <si>
    <t xml:space="preserve">petalous, petalled, four-petaled, five-petaled, gamopetalous</t>
  </si>
  <si>
    <t xml:space="preserve">petalled</t>
  </si>
  <si>
    <t xml:space="preserve">petalous, petaled, four-petaled, five-petaled, gamopetalous</t>
  </si>
  <si>
    <t xml:space="preserve">/ˈpɛtəlləs/</t>
  </si>
  <si>
    <t xml:space="preserve">petallike</t>
  </si>
  <si>
    <t xml:space="preserve">resembling a petal</t>
  </si>
  <si>
    <t xml:space="preserve">petal-like, leafy</t>
  </si>
  <si>
    <t xml:space="preserve">/ˈpɛtələs/</t>
  </si>
  <si>
    <t xml:space="preserve">petaled, petalled, four-petaled, five-petaled, gamopetalous</t>
  </si>
  <si>
    <t xml:space="preserve">petiteness</t>
  </si>
  <si>
    <t xml:space="preserve">diminutiveness, minuteness, tininess, weeness</t>
  </si>
  <si>
    <t xml:space="preserve">petitio</t>
  </si>
  <si>
    <t xml:space="preserve">the logical fallacy of assuming the conclusion in the premises; begging the question</t>
  </si>
  <si>
    <t xml:space="preserve">petrifaction</t>
  </si>
  <si>
    <t xml:space="preserve">the process of turning some plant material into stone by infiltration with water carrying mineral particles without changing the original shape</t>
  </si>
  <si>
    <t xml:space="preserve">petrification</t>
  </si>
  <si>
    <t xml:space="preserve">petrissage</t>
  </si>
  <si>
    <t xml:space="preserve">massage of the skin which is gently lifted and squeezed</t>
  </si>
  <si>
    <t xml:space="preserve">petrous</t>
  </si>
  <si>
    <t xml:space="preserve">(of bone especially the temporal bone) resembling stone in hardness</t>
  </si>
  <si>
    <t xml:space="preserve">stonelike, hard</t>
  </si>
  <si>
    <t xml:space="preserve">petticoated</t>
  </si>
  <si>
    <t xml:space="preserve">wearing or furnished with a petticoat</t>
  </si>
  <si>
    <t xml:space="preserve">petticoated ladies</t>
  </si>
  <si>
    <t xml:space="preserve">pettifogger</t>
  </si>
  <si>
    <t xml:space="preserve">/ˈpɛtɪˌfɑːɡɚ/</t>
  </si>
  <si>
    <t xml:space="preserve">a person (especially a lawyer or politician) who uses unscrupulous or unethical methods</t>
  </si>
  <si>
    <t xml:space="preserve">shyster, quibbler, caviller, caviler</t>
  </si>
  <si>
    <t xml:space="preserve">(nou.) a disputant who quibbles; someone who raises annoying petty objections</t>
  </si>
  <si>
    <t xml:space="preserve">pettifoggery</t>
  </si>
  <si>
    <t xml:space="preserve">/ˈpɛti.fɒɡ.ə.ɹi/</t>
  </si>
  <si>
    <t xml:space="preserve">a quarrel about petty points</t>
  </si>
  <si>
    <t xml:space="preserve">bicker, bickering, spat, tiff, squabble, fuss</t>
  </si>
  <si>
    <t xml:space="preserve">pettily</t>
  </si>
  <si>
    <t xml:space="preserve">in a petty way</t>
  </si>
  <si>
    <t xml:space="preserve">She pettily complained about the minor error in her coworker's report.</t>
  </si>
  <si>
    <t xml:space="preserve">pettish</t>
  </si>
  <si>
    <t xml:space="preserve">pettishly</t>
  </si>
  <si>
    <t xml:space="preserve">in a petulant manner</t>
  </si>
  <si>
    <t xml:space="preserve">testily, irritably, petulantly</t>
  </si>
  <si>
    <t xml:space="preserve">pettishness</t>
  </si>
  <si>
    <t xml:space="preserve">/ˈpɛtɪʃnəs/</t>
  </si>
  <si>
    <t xml:space="preserve">temper, biliousness, irritability, peevishness, snappishness, surliness</t>
  </si>
  <si>
    <t xml:space="preserve">petulantly</t>
  </si>
  <si>
    <t xml:space="preserve">testily, irritably, pettishly</t>
  </si>
  <si>
    <t xml:space="preserve">phagocytosis</t>
  </si>
  <si>
    <t xml:space="preserve">/ˌfeɪɡəʊsaɪˈtəʊsɪs/</t>
  </si>
  <si>
    <t xml:space="preserve">process in which phagocytes engulf and digest microorganisms and cellular debris; an important defense against infection</t>
  </si>
  <si>
    <t xml:space="preserve">phalacrosis</t>
  </si>
  <si>
    <t xml:space="preserve">the condition of having no hair on the top of the head</t>
  </si>
  <si>
    <t xml:space="preserve">baldness</t>
  </si>
  <si>
    <t xml:space="preserve">phaneromania</t>
  </si>
  <si>
    <t xml:space="preserve">an irresistible desire to pick at superficial body parts (as in obsessive nail-biting)</t>
  </si>
  <si>
    <t xml:space="preserve">pharisaic</t>
  </si>
  <si>
    <t xml:space="preserve">/ˈfɛɹɪˌseɪjɪk/</t>
  </si>
  <si>
    <t xml:space="preserve">excessively or hypocritically pious</t>
  </si>
  <si>
    <t xml:space="preserve">holier-than-thou, pietistic, pietistical, pharisaical, sanctimonious, self-righteous</t>
  </si>
  <si>
    <t xml:space="preserve">pharisaical</t>
  </si>
  <si>
    <t xml:space="preserve">/faɹɪˈseɪk(ə)l/</t>
  </si>
  <si>
    <t xml:space="preserve">holier-than-thou, pietistic, pietistical, pharisaic, sanctimonious, self-righteous</t>
  </si>
  <si>
    <t xml:space="preserve">pharmacologically</t>
  </si>
  <si>
    <t xml:space="preserve">/ˌfɑɹməkəˈlɒdʒɪkəli/</t>
  </si>
  <si>
    <t xml:space="preserve">with regard to pharmacology</t>
  </si>
  <si>
    <t xml:space="preserve">pharmacologically, this plant could have important applications</t>
  </si>
  <si>
    <t xml:space="preserve">pharmacopoeia</t>
  </si>
  <si>
    <t xml:space="preserve">/ˌfɑɹ.mə.kəˈpi.ə/</t>
  </si>
  <si>
    <t xml:space="preserve">a collection or stock of drugs</t>
  </si>
  <si>
    <t xml:space="preserve">pharyngeal</t>
  </si>
  <si>
    <t xml:space="preserve">/ˌfɛɹ.ənˈd͡ʒi.əl/</t>
  </si>
  <si>
    <t xml:space="preserve">a consonant articulated in the back of the mouth or throat</t>
  </si>
  <si>
    <t xml:space="preserve">guttural</t>
  </si>
  <si>
    <t xml:space="preserve">phenomenality</t>
  </si>
  <si>
    <t xml:space="preserve">The state or property of being very remarkable; highly extraordinary; amazing.</t>
  </si>
  <si>
    <t xml:space="preserve">phenotype</t>
  </si>
  <si>
    <t xml:space="preserve">/ˈfiːnə(ʊ)ˌtaɪp/</t>
  </si>
  <si>
    <t xml:space="preserve">what an organism looks like as a consequence of the interaction of its genotype and the environment</t>
  </si>
  <si>
    <t xml:space="preserve">phenylephrine</t>
  </si>
  <si>
    <t xml:space="preserve">/ˌfɛn.əlˈɛf.ɹiːn/</t>
  </si>
  <si>
    <t xml:space="preserve">a powerful vasoconstrictor used to dilate the pupils and relieve nasal congestion</t>
  </si>
  <si>
    <t xml:space="preserve">phenylpropanolamine</t>
  </si>
  <si>
    <t xml:space="preserve">an adrenergic drug used in many preparations to relieve allergic reactions or respiratory infections</t>
  </si>
  <si>
    <t xml:space="preserve">drugs containing phenylpropanolamine are being recalled</t>
  </si>
  <si>
    <t xml:space="preserve">philanthropically</t>
  </si>
  <si>
    <t xml:space="preserve">in a philanthropic manner</t>
  </si>
  <si>
    <t xml:space="preserve">The billionaire decided to live more philanthropically by donating a large portion of his wealth to local schools.</t>
  </si>
  <si>
    <t xml:space="preserve">philatelically</t>
  </si>
  <si>
    <t xml:space="preserve">in a philatelic manner</t>
  </si>
  <si>
    <t xml:space="preserve">the Post Office honors great Americans philatelically</t>
  </si>
  <si>
    <t xml:space="preserve">philhellene</t>
  </si>
  <si>
    <t xml:space="preserve">an admirer of Greece and everything Greek</t>
  </si>
  <si>
    <t xml:space="preserve">philhellenist, Graecophile</t>
  </si>
  <si>
    <t xml:space="preserve">philhellenism</t>
  </si>
  <si>
    <t xml:space="preserve">admiration for Greece and the Greeks and Greek customs</t>
  </si>
  <si>
    <t xml:space="preserve">philhellenist</t>
  </si>
  <si>
    <t xml:space="preserve">philhellene, Graecophile</t>
  </si>
  <si>
    <t xml:space="preserve">philippic</t>
  </si>
  <si>
    <t xml:space="preserve">/fɪˈlɪpɪk/</t>
  </si>
  <si>
    <t xml:space="preserve">a speech of violent denunciation</t>
  </si>
  <si>
    <t xml:space="preserve">tirade, broadside</t>
  </si>
  <si>
    <t xml:space="preserve">philistinism</t>
  </si>
  <si>
    <t xml:space="preserve">a desire for wealth and material possessions with little interest in ethical or spiritual matters</t>
  </si>
  <si>
    <t xml:space="preserve">materialism</t>
  </si>
  <si>
    <t xml:space="preserve">philogyny</t>
  </si>
  <si>
    <t xml:space="preserve">admiration for women</t>
  </si>
  <si>
    <t xml:space="preserve">philomath</t>
  </si>
  <si>
    <t xml:space="preserve">/ˈfɪləmæθ/</t>
  </si>
  <si>
    <t xml:space="preserve">a lover of learning</t>
  </si>
  <si>
    <t xml:space="preserve">philosophicalness</t>
  </si>
  <si>
    <t xml:space="preserve">The state or quality of having the attitude of a philosopher; specifically, of being calm or unflinching in the face of trouble, defeat, or loss.</t>
  </si>
  <si>
    <t xml:space="preserve">philosophiser</t>
  </si>
  <si>
    <t xml:space="preserve">someone who considers situations from a philosophical point of view</t>
  </si>
  <si>
    <t xml:space="preserve">philosophizer</t>
  </si>
  <si>
    <t xml:space="preserve">phlebogram</t>
  </si>
  <si>
    <t xml:space="preserve">an X ray of a vein injected with a radiopaque contrast medium</t>
  </si>
  <si>
    <t xml:space="preserve">venogram</t>
  </si>
  <si>
    <t xml:space="preserve">phlegmatical</t>
  </si>
  <si>
    <t xml:space="preserve">phlegmatic, unemotional</t>
  </si>
  <si>
    <t xml:space="preserve">phlegmatically</t>
  </si>
  <si>
    <t xml:space="preserve">in a phlegmatic manner</t>
  </si>
  <si>
    <t xml:space="preserve">he accepted the decision phlegmatically</t>
  </si>
  <si>
    <t xml:space="preserve">phobophobia</t>
  </si>
  <si>
    <t xml:space="preserve">a morbid fear of developing a phobia</t>
  </si>
  <si>
    <t xml:space="preserve">phocomelia</t>
  </si>
  <si>
    <t xml:space="preserve">/ˌfəʊkəˈmiːlɪə/</t>
  </si>
  <si>
    <t xml:space="preserve">an abnormality of development in which the upper part of an arm or leg is missing so the hands or feet are attached to the body like stumps; rare condition that results from taking thalidomide during pregnancy</t>
  </si>
  <si>
    <t xml:space="preserve">phonate</t>
  </si>
  <si>
    <t xml:space="preserve">/ˈfoʊˌneɪt/</t>
  </si>
  <si>
    <t xml:space="preserve">utter speech sounds</t>
  </si>
  <si>
    <t xml:space="preserve">vocalize, vocalise</t>
  </si>
  <si>
    <t xml:space="preserve">phonation</t>
  </si>
  <si>
    <t xml:space="preserve">voice, vocalization, vocalisation, vocalism, vox</t>
  </si>
  <si>
    <t xml:space="preserve">phonemic</t>
  </si>
  <si>
    <t xml:space="preserve">/fəˈniːmɪk/</t>
  </si>
  <si>
    <t xml:space="preserve">by phonemics</t>
  </si>
  <si>
    <t xml:space="preserve">phonemically transcribed</t>
  </si>
  <si>
    <t xml:space="preserve">phonemically</t>
  </si>
  <si>
    <t xml:space="preserve">phonetician</t>
  </si>
  <si>
    <t xml:space="preserve">/ˌfoʊnəˈtɪʃ(ə)n/</t>
  </si>
  <si>
    <t xml:space="preserve">a specialist in phonetics</t>
  </si>
  <si>
    <t xml:space="preserve">phonics</t>
  </si>
  <si>
    <t xml:space="preserve">/ˈfɑnɪks/</t>
  </si>
  <si>
    <t xml:space="preserve">teaching reading by training beginners to associate letters with their sound values</t>
  </si>
  <si>
    <t xml:space="preserve">phonogram</t>
  </si>
  <si>
    <t xml:space="preserve">/ˈfɒnəˌɡɹæm/</t>
  </si>
  <si>
    <t xml:space="preserve">any written symbol standing for a sound or syllable or morpheme or word</t>
  </si>
  <si>
    <t xml:space="preserve">phonologist</t>
  </si>
  <si>
    <t xml:space="preserve">/fəˈnɑlədʒɪst/</t>
  </si>
  <si>
    <t xml:space="preserve">a specialist in phonology</t>
  </si>
  <si>
    <t xml:space="preserve">phosphoresce</t>
  </si>
  <si>
    <t xml:space="preserve">to exhibit phosphorescence</t>
  </si>
  <si>
    <t xml:space="preserve">phosphorescence</t>
  </si>
  <si>
    <t xml:space="preserve">/ˌfɑːsfəˈɹɛsəns/</t>
  </si>
  <si>
    <t xml:space="preserve">a fluorescence that persists after the bombarding radiation has ceased</t>
  </si>
  <si>
    <t xml:space="preserve">photobomb</t>
  </si>
  <si>
    <t xml:space="preserve">/ˈfəʊtəʊˌbɒm/</t>
  </si>
  <si>
    <t xml:space="preserve">to jump into someone's photo</t>
  </si>
  <si>
    <t xml:space="preserve">photoconduction</t>
  </si>
  <si>
    <t xml:space="preserve">change in the electrical conductivity of a substance as a result of absorbing electromagnetic radiation</t>
  </si>
  <si>
    <t xml:space="preserve">photoconductivity</t>
  </si>
  <si>
    <t xml:space="preserve">photoelectrically</t>
  </si>
  <si>
    <t xml:space="preserve">by photoelectric means</t>
  </si>
  <si>
    <t xml:space="preserve">they measured it photoelectrically</t>
  </si>
  <si>
    <t xml:space="preserve">photoelectricity</t>
  </si>
  <si>
    <t xml:space="preserve">electricity generated by light or affected by light</t>
  </si>
  <si>
    <t xml:space="preserve">photoemission</t>
  </si>
  <si>
    <t xml:space="preserve">an emission of photoelectrons (especially from a metallic surface)</t>
  </si>
  <si>
    <t xml:space="preserve">an engraving used to reproduce an illustration</t>
  </si>
  <si>
    <t xml:space="preserve">photogravure</t>
  </si>
  <si>
    <t xml:space="preserve">printing from an intaglio plate prepared by photographic methods</t>
  </si>
  <si>
    <t xml:space="preserve">gravure, heliogravure, rotogravure</t>
  </si>
  <si>
    <t xml:space="preserve">(nou.) an intaglio print produced by gravure | (nou.) using photography to produce a plate for printing</t>
  </si>
  <si>
    <t xml:space="preserve">photolithograph</t>
  </si>
  <si>
    <t xml:space="preserve">a lithograph produced by photographically produced plates</t>
  </si>
  <si>
    <t xml:space="preserve">photolithography</t>
  </si>
  <si>
    <t xml:space="preserve">a planographic printing process using plates made from a photographic image</t>
  </si>
  <si>
    <t xml:space="preserve">photomechanics</t>
  </si>
  <si>
    <t xml:space="preserve">the process whereby printing surfaces (plates or cylinders) are produced by photographic methods</t>
  </si>
  <si>
    <t xml:space="preserve">photomechanics revolutionized the practice of printing</t>
  </si>
  <si>
    <t xml:space="preserve">(nou.) the technique of using photomechanical methods to make photographs into plates for printing</t>
  </si>
  <si>
    <t xml:space="preserve">photometer</t>
  </si>
  <si>
    <t xml:space="preserve">/fəˈtɑmədəɹ/</t>
  </si>
  <si>
    <t xml:space="preserve">photographic equipment that measures the intensity of light</t>
  </si>
  <si>
    <t xml:space="preserve">photometrically</t>
  </si>
  <si>
    <t xml:space="preserve">by photometric means</t>
  </si>
  <si>
    <t xml:space="preserve">photometrically measured</t>
  </si>
  <si>
    <t xml:space="preserve">photometrician</t>
  </si>
  <si>
    <t xml:space="preserve">someone who practices photometry</t>
  </si>
  <si>
    <t xml:space="preserve">photometrist</t>
  </si>
  <si>
    <t xml:space="preserve">photometry</t>
  </si>
  <si>
    <t xml:space="preserve">measurement of the properties of light (especially luminous intensity)</t>
  </si>
  <si>
    <t xml:space="preserve">photomicrograph</t>
  </si>
  <si>
    <t xml:space="preserve">a photograph taken with the help of a microscope</t>
  </si>
  <si>
    <t xml:space="preserve">photomontage</t>
  </si>
  <si>
    <t xml:space="preserve">a montage that uses photographic images</t>
  </si>
  <si>
    <t xml:space="preserve">photomosaic</t>
  </si>
  <si>
    <t xml:space="preserve">arrangement of aerial photographs forming a composite picture</t>
  </si>
  <si>
    <t xml:space="preserve">mosaic</t>
  </si>
  <si>
    <t xml:space="preserve">photosensitize</t>
  </si>
  <si>
    <t xml:space="preserve">make (an organism or substance) sensitive to the influence of radiant energy and especially light</t>
  </si>
  <si>
    <t xml:space="preserve">photosensitise</t>
  </si>
  <si>
    <t xml:space="preserve">phototelegraph</t>
  </si>
  <si>
    <t xml:space="preserve">an apparatus for transmitting pictures by phototelegraphy.</t>
  </si>
  <si>
    <t xml:space="preserve">phototelegraphy</t>
  </si>
  <si>
    <t xml:space="preserve">an early technology for the transmission of facsimiles.</t>
  </si>
  <si>
    <t xml:space="preserve">Ives then turned his attention to television, which he regard as merely a speeded-up form of phototelegraphy.</t>
  </si>
  <si>
    <t xml:space="preserve">phototherapy</t>
  </si>
  <si>
    <t xml:space="preserve">the use of strong light to treat acne or hyperbilirubinemia of the newborn</t>
  </si>
  <si>
    <t xml:space="preserve">phototropism</t>
  </si>
  <si>
    <t xml:space="preserve">an orienting response to light</t>
  </si>
  <si>
    <t xml:space="preserve">phratry</t>
  </si>
  <si>
    <t xml:space="preserve">/ˈfɹætɹi/</t>
  </si>
  <si>
    <t xml:space="preserve">family, folk, kinfolk, kinsfolk, sept</t>
  </si>
  <si>
    <t xml:space="preserve">phrenetic</t>
  </si>
  <si>
    <t xml:space="preserve">excessively agitated; distraught with fear or other violent emotion</t>
  </si>
  <si>
    <t xml:space="preserve">frantic, frenetic, frenzied, agitated</t>
  </si>
  <si>
    <t xml:space="preserve">phycomycosis</t>
  </si>
  <si>
    <t xml:space="preserve">any fungal infection caused by fungi of the Phycomycetes group</t>
  </si>
  <si>
    <t xml:space="preserve">/fɪˈlæktəɹi/</t>
  </si>
  <si>
    <t xml:space="preserve">phyle</t>
  </si>
  <si>
    <t xml:space="preserve">a tribe of ancient Athenians</t>
  </si>
  <si>
    <t xml:space="preserve">phylliform</t>
  </si>
  <si>
    <t xml:space="preserve">having the shape of a leaf</t>
  </si>
  <si>
    <t xml:space="preserve">phylogenetically</t>
  </si>
  <si>
    <t xml:space="preserve">with regard to phylogeny</t>
  </si>
  <si>
    <t xml:space="preserve">a phylogenetically primitive part of the brain</t>
  </si>
  <si>
    <t xml:space="preserve">physiatrics</t>
  </si>
  <si>
    <t xml:space="preserve">therapy that uses physical agents: exercise and massage and other modalities</t>
  </si>
  <si>
    <t xml:space="preserve">physiotherapy</t>
  </si>
  <si>
    <t xml:space="preserve">physicalism</t>
  </si>
  <si>
    <t xml:space="preserve">(philosophy) the philosophical theory that matter is the only reality</t>
  </si>
  <si>
    <t xml:space="preserve">physicalness</t>
  </si>
  <si>
    <t xml:space="preserve">materiality, corporeality, corporality</t>
  </si>
  <si>
    <t xml:space="preserve">phytochemist</t>
  </si>
  <si>
    <t xml:space="preserve">a chemist who specializes in the chemistry of plants</t>
  </si>
  <si>
    <t xml:space="preserve">phytologist</t>
  </si>
  <si>
    <t xml:space="preserve">a biologist specializing in the study of plants</t>
  </si>
  <si>
    <t xml:space="preserve">botanist</t>
  </si>
  <si>
    <t xml:space="preserve">phytophagic</t>
  </si>
  <si>
    <t xml:space="preserve">(of animals) feeding on plants</t>
  </si>
  <si>
    <t xml:space="preserve">plant-eating, phytophagous, phytophilous, herbivorous</t>
  </si>
  <si>
    <t xml:space="preserve">phytophagous</t>
  </si>
  <si>
    <t xml:space="preserve">plant-eating, phytophagic, phytophilous, herbivorous</t>
  </si>
  <si>
    <t xml:space="preserve">phytophilous</t>
  </si>
  <si>
    <t xml:space="preserve">plant-eating, phytophagic, phytophagous, herbivorous</t>
  </si>
  <si>
    <t xml:space="preserve">phytotherapy</t>
  </si>
  <si>
    <t xml:space="preserve">the use of plants or plant extracts for medicinal purposes (especially plants that are not part of the normal diet)</t>
  </si>
  <si>
    <t xml:space="preserve">pibroch</t>
  </si>
  <si>
    <t xml:space="preserve">/ˈpiːbɹɒk/</t>
  </si>
  <si>
    <t xml:space="preserve">martial music with variations; to be played by bagpipes</t>
  </si>
  <si>
    <t xml:space="preserve">pickaback</t>
  </si>
  <si>
    <t xml:space="preserve">on a railroad flatcar</t>
  </si>
  <si>
    <t xml:space="preserve">piggyback, pig-a-back</t>
  </si>
  <si>
    <t xml:space="preserve">(adv.) on the back or shoulder or astraddle on the hip</t>
  </si>
  <si>
    <t xml:space="preserve">pickelhaube</t>
  </si>
  <si>
    <t xml:space="preserve">/ˈpɪk(ə)lhaʊbə/</t>
  </si>
  <si>
    <t xml:space="preserve">a spiked helmet worn by German soldiers</t>
  </si>
  <si>
    <t xml:space="preserve">picklepuss</t>
  </si>
  <si>
    <t xml:space="preserve">someone with a habitually sullen or gloomy expression</t>
  </si>
  <si>
    <t xml:space="preserve">sourpuss, pouter</t>
  </si>
  <si>
    <t xml:space="preserve">picknicker</t>
  </si>
  <si>
    <t xml:space="preserve">a person who is picnicking</t>
  </si>
  <si>
    <t xml:space="preserve">picnicker</t>
  </si>
  <si>
    <t xml:space="preserve">picosecond</t>
  </si>
  <si>
    <t xml:space="preserve">/ˈpiː.kəʊˌsɛk.ənd/</t>
  </si>
  <si>
    <t xml:space="preserve">one trillionth (10^-12) of a second; one thousandth of a nanosecond</t>
  </si>
  <si>
    <t xml:space="preserve">pictograph</t>
  </si>
  <si>
    <t xml:space="preserve">a graphic character used in picture writing</t>
  </si>
  <si>
    <t xml:space="preserve">pictorially</t>
  </si>
  <si>
    <t xml:space="preserve">in a pictorial manner</t>
  </si>
  <si>
    <t xml:space="preserve">depth is established pictorially</t>
  </si>
  <si>
    <t xml:space="preserve">picturesquely</t>
  </si>
  <si>
    <t xml:space="preserve">/ˌpɪkt͡ʃəˈɹɛskli/</t>
  </si>
  <si>
    <t xml:space="preserve">in a picturesque manner</t>
  </si>
  <si>
    <t xml:space="preserve">in the building trade such a trader is picturesquely described as a ‘brass plate’ merchant</t>
  </si>
  <si>
    <t xml:space="preserve">picturesqueness</t>
  </si>
  <si>
    <t xml:space="preserve">the quality of being strikingly expressive or vivid</t>
  </si>
  <si>
    <t xml:space="preserve">(nou.) visually vivid and pleasing</t>
  </si>
  <si>
    <t xml:space="preserve">piebald</t>
  </si>
  <si>
    <t xml:space="preserve">/ˈpaɪ.bɔld/</t>
  </si>
  <si>
    <t xml:space="preserve">a piebald horse</t>
  </si>
  <si>
    <t xml:space="preserve">piercingly</t>
  </si>
  <si>
    <t xml:space="preserve">bitterly, bitingly, bitter, shrilly</t>
  </si>
  <si>
    <t xml:space="preserve">(adv.) in a shrill voice</t>
  </si>
  <si>
    <t xml:space="preserve">pietism</t>
  </si>
  <si>
    <t xml:space="preserve">/ˈpʌɪətɪz(ə)m/</t>
  </si>
  <si>
    <t xml:space="preserve">religiosity, religionism, religiousism</t>
  </si>
  <si>
    <t xml:space="preserve">pietistic</t>
  </si>
  <si>
    <t xml:space="preserve">/pʌɪɪˈtɪstɪk/</t>
  </si>
  <si>
    <t xml:space="preserve">holier-than-thou, pietistical, pharisaic, pharisaical, sanctimonious, self-righteous</t>
  </si>
  <si>
    <t xml:space="preserve">pietistical</t>
  </si>
  <si>
    <t xml:space="preserve">holier-than-thou, pietistic, pharisaic, pharisaical, sanctimonious, self-righteous</t>
  </si>
  <si>
    <t xml:space="preserve">piezoelectricity</t>
  </si>
  <si>
    <t xml:space="preserve">/pʌɪˌiːzəʊ.ɪlɛkˈtrɪsɪti/</t>
  </si>
  <si>
    <t xml:space="preserve">electricity produced by mechanical pressure on certain crystals (notably quartz or Rochelle salt); alternatively, electrostatic stress produces a change in the linear dimensions of the crystal</t>
  </si>
  <si>
    <t xml:space="preserve">piffling</t>
  </si>
  <si>
    <t xml:space="preserve">piffling efforts</t>
  </si>
  <si>
    <t xml:space="preserve">fiddling, footling, lilliputian, little, niggling, piddling</t>
  </si>
  <si>
    <t xml:space="preserve">piggery</t>
  </si>
  <si>
    <t xml:space="preserve">a farm where pigs are raised or kept</t>
  </si>
  <si>
    <t xml:space="preserve">piggishly</t>
  </si>
  <si>
    <t xml:space="preserve">in a piggish manner</t>
  </si>
  <si>
    <t xml:space="preserve">piggishly, he took two pieces of cake</t>
  </si>
  <si>
    <t xml:space="preserve">piggishness</t>
  </si>
  <si>
    <t xml:space="preserve">greediness, hoggishness</t>
  </si>
  <si>
    <t xml:space="preserve">pigheadedness</t>
  </si>
  <si>
    <t xml:space="preserve">stubbornness, bullheadedness, obstinacy, obstinance, self-will</t>
  </si>
  <si>
    <t xml:space="preserve">pigman</t>
  </si>
  <si>
    <t xml:space="preserve">a male herder or swine</t>
  </si>
  <si>
    <t xml:space="preserve">pikestaff</t>
  </si>
  <si>
    <t xml:space="preserve">/ˈpaɪkstæf/</t>
  </si>
  <si>
    <t xml:space="preserve">the staff of a pike</t>
  </si>
  <si>
    <t xml:space="preserve">pilferer</t>
  </si>
  <si>
    <t xml:space="preserve">pillager</t>
  </si>
  <si>
    <t xml:space="preserve">plunderer, looter, spoiler, despoiler, raider, freebooter</t>
  </si>
  <si>
    <t xml:space="preserve">pilotage</t>
  </si>
  <si>
    <t xml:space="preserve">the guidance of ships or airplanes from place to place</t>
  </si>
  <si>
    <t xml:space="preserve">navigation, piloting</t>
  </si>
  <si>
    <t xml:space="preserve">(nou.) the occupation of a pilot</t>
  </si>
  <si>
    <t xml:space="preserve">pilotless</t>
  </si>
  <si>
    <t xml:space="preserve">lacking a pilot</t>
  </si>
  <si>
    <t xml:space="preserve">a drone is a pilotless aircraft</t>
  </si>
  <si>
    <t xml:space="preserve">unmanned</t>
  </si>
  <si>
    <t xml:space="preserve">pimpled</t>
  </si>
  <si>
    <t xml:space="preserve">acned, pimply, pustulate, blemished</t>
  </si>
  <si>
    <t xml:space="preserve">pinchgut</t>
  </si>
  <si>
    <t xml:space="preserve">a niggardly person who starves themself (and others)</t>
  </si>
  <si>
    <t xml:space="preserve">pinioned</t>
  </si>
  <si>
    <t xml:space="preserve">(of birds) especially having the flight feathers</t>
  </si>
  <si>
    <t xml:space="preserve">(adj.) bound fast especially having the arms restrained</t>
  </si>
  <si>
    <t xml:space="preserve">pinkify</t>
  </si>
  <si>
    <t xml:space="preserve">make pink</t>
  </si>
  <si>
    <t xml:space="preserve">pinkness</t>
  </si>
  <si>
    <t xml:space="preserve">the quality of being pink</t>
  </si>
  <si>
    <t xml:space="preserve">pinnate</t>
  </si>
  <si>
    <t xml:space="preserve">/pɪnˈneɪt/</t>
  </si>
  <si>
    <t xml:space="preserve">(of a leaf shape) featherlike; having leaflets on each side of a common axis</t>
  </si>
  <si>
    <t xml:space="preserve">pinnated, compound</t>
  </si>
  <si>
    <t xml:space="preserve">pinnated</t>
  </si>
  <si>
    <t xml:space="preserve">pinnate, compound</t>
  </si>
  <si>
    <t xml:space="preserve">pinnately</t>
  </si>
  <si>
    <t xml:space="preserve">having a pinnate shape</t>
  </si>
  <si>
    <t xml:space="preserve">a pinnately compound leaf</t>
  </si>
  <si>
    <t xml:space="preserve">pinnatifid</t>
  </si>
  <si>
    <t xml:space="preserve">(of a leaf shape) cleft nearly to the midrib in broad divisions not separated into distinct leaflets</t>
  </si>
  <si>
    <t xml:space="preserve">pinnatisect</t>
  </si>
  <si>
    <t xml:space="preserve">(of a leaf shape) cleft nearly to the midrib in narrow divisions not separated into distinct leaflets</t>
  </si>
  <si>
    <t xml:space="preserve">pinner</t>
  </si>
  <si>
    <t xml:space="preserve">a woman's cap with two long flaps pinned on</t>
  </si>
  <si>
    <t xml:space="preserve">pinocytosis</t>
  </si>
  <si>
    <t xml:space="preserve">process by which certain cells can engulf and incorporate droplets of fluid</t>
  </si>
  <si>
    <t xml:space="preserve">piously</t>
  </si>
  <si>
    <t xml:space="preserve">in a devout and pious manner</t>
  </si>
  <si>
    <t xml:space="preserve">devoutly</t>
  </si>
  <si>
    <t xml:space="preserve">piousness</t>
  </si>
  <si>
    <t xml:space="preserve">righteousness by virtue of being pious</t>
  </si>
  <si>
    <t xml:space="preserve">pipage</t>
  </si>
  <si>
    <t xml:space="preserve">a fee charged for the use of pipes</t>
  </si>
  <si>
    <t xml:space="preserve">pipe, piping</t>
  </si>
  <si>
    <t xml:space="preserve">(nou.) a long tube made of metal or plastic that is used to carry water or oil or gas etc.</t>
  </si>
  <si>
    <t xml:space="preserve">pipefitting</t>
  </si>
  <si>
    <t xml:space="preserve">fitting consisting of threaded pieces of pipe for joining pipes together</t>
  </si>
  <si>
    <t xml:space="preserve">piquance</t>
  </si>
  <si>
    <t xml:space="preserve">a tart spicy quality</t>
  </si>
  <si>
    <t xml:space="preserve">nip, piquancy, piquantness, tang, tanginess, zest</t>
  </si>
  <si>
    <t xml:space="preserve">(nou.) the quality of being agreeably stimulating or mentally exciting</t>
  </si>
  <si>
    <t xml:space="preserve">piquancy</t>
  </si>
  <si>
    <t xml:space="preserve">nip, piquance, piquantness, tang, tanginess, zest</t>
  </si>
  <si>
    <t xml:space="preserve">piquantly</t>
  </si>
  <si>
    <t xml:space="preserve">with strong spices; in a spicy manner</t>
  </si>
  <si>
    <t xml:space="preserve">spicily</t>
  </si>
  <si>
    <t xml:space="preserve">piquantness</t>
  </si>
  <si>
    <t xml:space="preserve">nip, piquance, piquancy, tang, tanginess, zest</t>
  </si>
  <si>
    <t xml:space="preserve">piratically</t>
  </si>
  <si>
    <t xml:space="preserve">in a piratical manner</t>
  </si>
  <si>
    <t xml:space="preserve">the piratically published edition of his book</t>
  </si>
  <si>
    <t xml:space="preserve">piscary</t>
  </si>
  <si>
    <t xml:space="preserve">a workplace where fish are caught and processed and sold</t>
  </si>
  <si>
    <t xml:space="preserve">fishery</t>
  </si>
  <si>
    <t xml:space="preserve">piscivorous</t>
  </si>
  <si>
    <t xml:space="preserve">/pɪˈsɪvəɹəs/</t>
  </si>
  <si>
    <t xml:space="preserve">feeding on fishes</t>
  </si>
  <si>
    <t xml:space="preserve">carnivorous</t>
  </si>
  <si>
    <t xml:space="preserve">piste</t>
  </si>
  <si>
    <t xml:space="preserve">a flat rectangular area for fencing bouts</t>
  </si>
  <si>
    <t xml:space="preserve">pistoleer</t>
  </si>
  <si>
    <t xml:space="preserve">someone armed with a pistol (especially a soldier so armed)</t>
  </si>
  <si>
    <t xml:space="preserve">pitchman</t>
  </si>
  <si>
    <t xml:space="preserve">an aggressive salesman who uses a fast line of talk to sell something</t>
  </si>
  <si>
    <t xml:space="preserve">peddler, pedlar, hawker</t>
  </si>
  <si>
    <t xml:space="preserve">(nou.) someone who travels about selling their wares (as on the streets or at carnivals)</t>
  </si>
  <si>
    <t xml:space="preserve">piteously</t>
  </si>
  <si>
    <t xml:space="preserve">in a piteous manner</t>
  </si>
  <si>
    <t xml:space="preserve">The lost kitten mewed piteously until someone finally noticed and brought it inside.</t>
  </si>
  <si>
    <t xml:space="preserve">pithead</t>
  </si>
  <si>
    <t xml:space="preserve">the entrance to a coal mine</t>
  </si>
  <si>
    <t xml:space="preserve">pithily</t>
  </si>
  <si>
    <t xml:space="preserve">in a pithy sententious manner</t>
  </si>
  <si>
    <t xml:space="preserve">she expressed herself pithily</t>
  </si>
  <si>
    <t xml:space="preserve">sententiously</t>
  </si>
  <si>
    <t xml:space="preserve">pithiness</t>
  </si>
  <si>
    <t xml:space="preserve">conciseness, concision, succinctness</t>
  </si>
  <si>
    <t xml:space="preserve">pitiably</t>
  </si>
  <si>
    <t xml:space="preserve">in a manner arousing sympathy and compassion</t>
  </si>
  <si>
    <t xml:space="preserve">pathetically</t>
  </si>
  <si>
    <t xml:space="preserve">pitilessly</t>
  </si>
  <si>
    <t xml:space="preserve">without pity; in a merciless manner</t>
  </si>
  <si>
    <t xml:space="preserve">mercilessly, unmercifully, remorselessly</t>
  </si>
  <si>
    <t xml:space="preserve">pitilessness</t>
  </si>
  <si>
    <t xml:space="preserve">cruelty, mercilessness, ruthlessness</t>
  </si>
  <si>
    <t xml:space="preserve">(nou.) mercilessness characterized by a lack of pity</t>
  </si>
  <si>
    <t xml:space="preserve">piton</t>
  </si>
  <si>
    <t xml:space="preserve">/ˈpiːˌtɒn/</t>
  </si>
  <si>
    <t xml:space="preserve">a metal spike with a hole for a rope; mountaineers drive it into ice or rock to use as a hold</t>
  </si>
  <si>
    <t xml:space="preserve">pitwoman</t>
  </si>
  <si>
    <t xml:space="preserve">a woman who works in a coal mine</t>
  </si>
  <si>
    <t xml:space="preserve">the nurse looked at him pityingly</t>
  </si>
  <si>
    <t xml:space="preserve">pizzaz</t>
  </si>
  <si>
    <t xml:space="preserve">the activeness of an energetic personality</t>
  </si>
  <si>
    <t xml:space="preserve">dynamism, pizzazz, oomph, zing</t>
  </si>
  <si>
    <t xml:space="preserve">easily calmed or pacified</t>
  </si>
  <si>
    <t xml:space="preserve">appeasable, mitigable</t>
  </si>
  <si>
    <t xml:space="preserve">placatingly</t>
  </si>
  <si>
    <t xml:space="preserve">in a placating manner</t>
  </si>
  <si>
    <t xml:space="preserve">Jenny smiled placatingly</t>
  </si>
  <si>
    <t xml:space="preserve">placation</t>
  </si>
  <si>
    <t xml:space="preserve">the act of placating and overcoming distrust and animosity</t>
  </si>
  <si>
    <t xml:space="preserve">conciliation, propitiation</t>
  </si>
  <si>
    <t xml:space="preserve">placative</t>
  </si>
  <si>
    <t xml:space="preserve">/pləˈkeɪtɪv/</t>
  </si>
  <si>
    <t xml:space="preserve">appeasing, placating, placatory, conciliatory</t>
  </si>
  <si>
    <t xml:space="preserve">placeable</t>
  </si>
  <si>
    <t xml:space="preserve">capable of being recognized</t>
  </si>
  <si>
    <t xml:space="preserve">recognizable, recognisable, identifiable</t>
  </si>
  <si>
    <t xml:space="preserve">placeman</t>
  </si>
  <si>
    <t xml:space="preserve">/ˈpleɪsman/</t>
  </si>
  <si>
    <t xml:space="preserve">a disparaging term for a male appointee</t>
  </si>
  <si>
    <t xml:space="preserve">placentation</t>
  </si>
  <si>
    <t xml:space="preserve">the formation of the placenta in the uterus</t>
  </si>
  <si>
    <t xml:space="preserve">placeseeker</t>
  </si>
  <si>
    <t xml:space="preserve">a disparaging term for an appointee</t>
  </si>
  <si>
    <t xml:space="preserve">placewoman</t>
  </si>
  <si>
    <t xml:space="preserve">a disparaging term for a female appointee</t>
  </si>
  <si>
    <t xml:space="preserve">placidity</t>
  </si>
  <si>
    <t xml:space="preserve">/pləˈsɪd.ə.ti/</t>
  </si>
  <si>
    <t xml:space="preserve">a feeling of calmness; a quiet and undisturbed feeling</t>
  </si>
  <si>
    <t xml:space="preserve">placidness, repose, quiet, serenity, tranquillity, tranquility</t>
  </si>
  <si>
    <t xml:space="preserve">(nou.) a disposition free from stress or emotion</t>
  </si>
  <si>
    <t xml:space="preserve">placidly</t>
  </si>
  <si>
    <t xml:space="preserve">in a quiet and tranquil manner</t>
  </si>
  <si>
    <t xml:space="preserve">the sea now shimmered placidly before our eyes</t>
  </si>
  <si>
    <t xml:space="preserve">(adv.) in a placid and good-natured manner</t>
  </si>
  <si>
    <t xml:space="preserve">placidness</t>
  </si>
  <si>
    <t xml:space="preserve">placket</t>
  </si>
  <si>
    <t xml:space="preserve">/ˈplækɪt/</t>
  </si>
  <si>
    <t xml:space="preserve">a piece of cloth sewn under an opening</t>
  </si>
  <si>
    <t xml:space="preserve">placoid</t>
  </si>
  <si>
    <t xml:space="preserve">as the hard flattened scales of e.g. sharks</t>
  </si>
  <si>
    <t xml:space="preserve">platelike, planar</t>
  </si>
  <si>
    <t xml:space="preserve">plagiariser</t>
  </si>
  <si>
    <t xml:space="preserve">someone who uses another person's words or ideas as if they were their own</t>
  </si>
  <si>
    <t xml:space="preserve">plagiarist, plagiarizer, pirate</t>
  </si>
  <si>
    <t xml:space="preserve">plagiaristic</t>
  </si>
  <si>
    <t xml:space="preserve">copied and passed off as your own</t>
  </si>
  <si>
    <t xml:space="preserve">plagiarized, plagiarised, derived</t>
  </si>
  <si>
    <t xml:space="preserve">plagiarization</t>
  </si>
  <si>
    <t xml:space="preserve">the act of plagiarizing; taking someone's words or ideas as if they were your own</t>
  </si>
  <si>
    <t xml:space="preserve">plagiarism, plagiarisation, piracy</t>
  </si>
  <si>
    <t xml:space="preserve">plagiarizer</t>
  </si>
  <si>
    <t xml:space="preserve">plagiarist, plagiariser, pirate</t>
  </si>
  <si>
    <t xml:space="preserve">plaguey</t>
  </si>
  <si>
    <t xml:space="preserve">likely to spread and cause an epidemic disease</t>
  </si>
  <si>
    <t xml:space="preserve">plaguey fevers</t>
  </si>
  <si>
    <t xml:space="preserve">pestilent, pestilential, pestiferous, annoying, bothersome, galling</t>
  </si>
  <si>
    <t xml:space="preserve">(adj.) causing irritation or annoyance | (adv.) in a pernicious or annoying manner</t>
  </si>
  <si>
    <t xml:space="preserve">plaguily</t>
  </si>
  <si>
    <t xml:space="preserve">in a pernicious or annoying manner</t>
  </si>
  <si>
    <t xml:space="preserve">it's so plaguey cold!</t>
  </si>
  <si>
    <t xml:space="preserve">plaguey, plaguy</t>
  </si>
  <si>
    <t xml:space="preserve">plaguy</t>
  </si>
  <si>
    <t xml:space="preserve">/ˈpleɪɡi/</t>
  </si>
  <si>
    <t xml:space="preserve">a plaguey newfangled safety catch</t>
  </si>
  <si>
    <t xml:space="preserve">(adv.) in a pernicious or annoying manner</t>
  </si>
  <si>
    <t xml:space="preserve">plainchant</t>
  </si>
  <si>
    <t xml:space="preserve">(Roman Catholic Church) a liturgical chant consisting of a single, unaccompanied melodic line</t>
  </si>
  <si>
    <t xml:space="preserve">plainsong</t>
  </si>
  <si>
    <t xml:space="preserve">plainclothesman</t>
  </si>
  <si>
    <t xml:space="preserve">a male detective who wears civilian clothes on duty</t>
  </si>
  <si>
    <t xml:space="preserve">plainclotheswoman</t>
  </si>
  <si>
    <t xml:space="preserve">a female detective who wears civilian clothes on duty</t>
  </si>
  <si>
    <t xml:space="preserve">plainsman</t>
  </si>
  <si>
    <t xml:space="preserve">a male inhabitant of a plains region (especially the Great Plains of North America)</t>
  </si>
  <si>
    <t xml:space="preserve">plainspoken</t>
  </si>
  <si>
    <t xml:space="preserve">using simple and direct language</t>
  </si>
  <si>
    <t xml:space="preserve">a plainspoken country doctor</t>
  </si>
  <si>
    <t xml:space="preserve">blunt, candid, forthright, frank, free-spoken, outspoken</t>
  </si>
  <si>
    <t xml:space="preserve">(adj.) characterized by directness in manner or speech; without subtlety or evasion</t>
  </si>
  <si>
    <t xml:space="preserve">plainswoman</t>
  </si>
  <si>
    <t xml:space="preserve">a female inhabitant of a plains region (especially the Great Plains of North America)</t>
  </si>
  <si>
    <t xml:space="preserve">plaintively</t>
  </si>
  <si>
    <t xml:space="preserve">in a plaintive manner</t>
  </si>
  <si>
    <t xml:space="preserve">the last note of the song rang out plaintively</t>
  </si>
  <si>
    <t xml:space="preserve">plaintiveness</t>
  </si>
  <si>
    <t xml:space="preserve">expressing sorrowfulness</t>
  </si>
  <si>
    <t xml:space="preserve">plaiter</t>
  </si>
  <si>
    <t xml:space="preserve">someone who plaits (hair or fabric etc.)</t>
  </si>
  <si>
    <t xml:space="preserve">planate</t>
  </si>
  <si>
    <t xml:space="preserve">having been flattened</t>
  </si>
  <si>
    <t xml:space="preserve">flattened, planar</t>
  </si>
  <si>
    <t xml:space="preserve">planation</t>
  </si>
  <si>
    <t xml:space="preserve">the process of erosion whereby a level surface is produced</t>
  </si>
  <si>
    <t xml:space="preserve">planeness</t>
  </si>
  <si>
    <t xml:space="preserve">the property of having two dimensions</t>
  </si>
  <si>
    <t xml:space="preserve">two-dimensionality, flatness</t>
  </si>
  <si>
    <t xml:space="preserve">plangency</t>
  </si>
  <si>
    <t xml:space="preserve">resonance, reverberance, ringing, sonorousness, sonority, vibrancy</t>
  </si>
  <si>
    <t xml:space="preserve">planless</t>
  </si>
  <si>
    <t xml:space="preserve">adrift, afloat, aimless, directionless, rudderless, undirected</t>
  </si>
  <si>
    <t xml:space="preserve">planoconcave</t>
  </si>
  <si>
    <t xml:space="preserve">flat on one side and concave on the other</t>
  </si>
  <si>
    <t xml:space="preserve">planoconvex</t>
  </si>
  <si>
    <t xml:space="preserve">flat on one side and convex on the other</t>
  </si>
  <si>
    <t xml:space="preserve">convex</t>
  </si>
  <si>
    <t xml:space="preserve">planography</t>
  </si>
  <si>
    <t xml:space="preserve">the process of printing from a surface on which the printing areas are not raised but are ink-receptive (as opposed to ink repellent)</t>
  </si>
  <si>
    <t xml:space="preserve">/ˈplæntəˌɡɹeɪd/</t>
  </si>
  <si>
    <t xml:space="preserve">(of mammals) walking on the whole sole of the foot (as rabbits, raccoons, bears, and humans do)</t>
  </si>
  <si>
    <t xml:space="preserve">plantsman</t>
  </si>
  <si>
    <t xml:space="preserve">a male expert in the science of cultivating plants (fruit or flowers or vegetables or ornamental plants)</t>
  </si>
  <si>
    <t xml:space="preserve">plantswoman</t>
  </si>
  <si>
    <t xml:space="preserve">a female expert in the science of cultivating plants (fruit or flowers or vegetables or ornamental plants)</t>
  </si>
  <si>
    <t xml:space="preserve">plasterboard</t>
  </si>
  <si>
    <t xml:space="preserve">wallboard with a gypsum plaster core bonded to layers of paper or fiberboard; used instead of plaster or wallboard to make interior walls</t>
  </si>
  <si>
    <t xml:space="preserve">plasterwork</t>
  </si>
  <si>
    <t xml:space="preserve">/ˈplæstɚˌwɝk/</t>
  </si>
  <si>
    <t xml:space="preserve">a surface of hardened plaster (as on a wall or ceiling)</t>
  </si>
  <si>
    <t xml:space="preserve">plastically</t>
  </si>
  <si>
    <t xml:space="preserve">/ˈplastɪkli/</t>
  </si>
  <si>
    <t xml:space="preserve">in a plastic manner</t>
  </si>
  <si>
    <t xml:space="preserve">he used the clay plastically</t>
  </si>
  <si>
    <t xml:space="preserve">plastron</t>
  </si>
  <si>
    <t xml:space="preserve">/ˈplæstɹən/</t>
  </si>
  <si>
    <t xml:space="preserve">the ornamental front of a woman's bodice or shirt</t>
  </si>
  <si>
    <t xml:space="preserve">(nou.) the front of man's dress shirt | (nou.) a metal breastplate that was worn under a coat of mail</t>
  </si>
  <si>
    <t xml:space="preserve">platelayer</t>
  </si>
  <si>
    <t xml:space="preserve">a workman who lays and repairs railroad tracks</t>
  </si>
  <si>
    <t xml:space="preserve">tracklayer</t>
  </si>
  <si>
    <t xml:space="preserve">plateletpheresis</t>
  </si>
  <si>
    <t xml:space="preserve">platelets are separated from whole blood and the rest is returned to the donor</t>
  </si>
  <si>
    <t xml:space="preserve">platelike</t>
  </si>
  <si>
    <t xml:space="preserve">placoid, planar</t>
  </si>
  <si>
    <t xml:space="preserve">platen</t>
  </si>
  <si>
    <t xml:space="preserve">work table of a machine tool</t>
  </si>
  <si>
    <t xml:space="preserve">(nou.) the flat plate of a printing press that presses the paper against the type | (nou.) the roller on a typewriter against which the keys strike</t>
  </si>
  <si>
    <t xml:space="preserve">plater</t>
  </si>
  <si>
    <t xml:space="preserve">a skilled worker who coats articles with a film of metal (usually silver or gold)</t>
  </si>
  <si>
    <t xml:space="preserve">platinize</t>
  </si>
  <si>
    <t xml:space="preserve">coat with metallic platinum</t>
  </si>
  <si>
    <t xml:space="preserve">platitudinal</t>
  </si>
  <si>
    <t xml:space="preserve">bromidic, corny, platitudinous, unoriginal</t>
  </si>
  <si>
    <t xml:space="preserve">platitudinarian</t>
  </si>
  <si>
    <t xml:space="preserve">a bore who makes excessive use of platitudes</t>
  </si>
  <si>
    <t xml:space="preserve">platitudinize</t>
  </si>
  <si>
    <t xml:space="preserve">utter platitudes</t>
  </si>
  <si>
    <t xml:space="preserve">The candidate platitudinized and bored the audience</t>
  </si>
  <si>
    <t xml:space="preserve">platyrhine</t>
  </si>
  <si>
    <t xml:space="preserve">platyrrhine, platyrrhinian, platyrhinian, platyrrhinic, broadnosed</t>
  </si>
  <si>
    <t xml:space="preserve">platyrhinian</t>
  </si>
  <si>
    <t xml:space="preserve">platyrrhine, platyrrhinian, platyrhine, platyrrhinic, broadnosed</t>
  </si>
  <si>
    <t xml:space="preserve">platyrrhine</t>
  </si>
  <si>
    <t xml:space="preserve">platyrrhinian, platyrhine, platyrhinian, platyrrhinic, broadnosed</t>
  </si>
  <si>
    <t xml:space="preserve">catarrhine, leptorrhine</t>
  </si>
  <si>
    <t xml:space="preserve">platyrrhinian</t>
  </si>
  <si>
    <t xml:space="preserve">platyrrhine, platyrhine, platyrhinian, platyrrhinic, broadnosed</t>
  </si>
  <si>
    <t xml:space="preserve">platyrrhinic</t>
  </si>
  <si>
    <t xml:space="preserve">platyrrhine, platyrrhinian, platyrhine, platyrhinian, broadnosed</t>
  </si>
  <si>
    <t xml:space="preserve">plaudit</t>
  </si>
  <si>
    <t xml:space="preserve">/ˈplɔːdɪt/</t>
  </si>
  <si>
    <t xml:space="preserve">acclaim, acclamation, plaudits, eclat</t>
  </si>
  <si>
    <t xml:space="preserve">plausibleness</t>
  </si>
  <si>
    <t xml:space="preserve">apparent validity</t>
  </si>
  <si>
    <t xml:space="preserve">plausive</t>
  </si>
  <si>
    <t xml:space="preserve">/ˈplɔːzɪv/</t>
  </si>
  <si>
    <t xml:space="preserve">approving, affirmative, approbative, approbatory, favorable</t>
  </si>
  <si>
    <t xml:space="preserve">playact</t>
  </si>
  <si>
    <t xml:space="preserve">perform on a stage or theater</t>
  </si>
  <si>
    <t xml:space="preserve">She acts in this play</t>
  </si>
  <si>
    <t xml:space="preserve">act, play, roleplay</t>
  </si>
  <si>
    <t xml:space="preserve">playactor</t>
  </si>
  <si>
    <t xml:space="preserve">barnstormer, play-actor, trouper</t>
  </si>
  <si>
    <t xml:space="preserve">playday</t>
  </si>
  <si>
    <t xml:space="preserve">time for play or diversion</t>
  </si>
  <si>
    <t xml:space="preserve">playtime</t>
  </si>
  <si>
    <t xml:space="preserve">playfellow</t>
  </si>
  <si>
    <t xml:space="preserve">a companion at play</t>
  </si>
  <si>
    <t xml:space="preserve">playmate</t>
  </si>
  <si>
    <t xml:space="preserve">playgoer</t>
  </si>
  <si>
    <t xml:space="preserve">someone who attends the theater</t>
  </si>
  <si>
    <t xml:space="preserve">theatergoer, theatregoer</t>
  </si>
  <si>
    <t xml:space="preserve">playlet</t>
  </si>
  <si>
    <t xml:space="preserve">a short play</t>
  </si>
  <si>
    <t xml:space="preserve">playmaker</t>
  </si>
  <si>
    <t xml:space="preserve">a player in a team sport who leads attacks or maneuvers in such a way that a teammate can score</t>
  </si>
  <si>
    <t xml:space="preserve">playschool</t>
  </si>
  <si>
    <t xml:space="preserve">a small informal nursery group meeting for half-day sessions</t>
  </si>
  <si>
    <t xml:space="preserve">playscript</t>
  </si>
  <si>
    <t xml:space="preserve">a written version of a play or other dramatic composition; used in preparing for a performance</t>
  </si>
  <si>
    <t xml:space="preserve">script, book</t>
  </si>
  <si>
    <t xml:space="preserve">playsuit</t>
  </si>
  <si>
    <t xml:space="preserve">a sports outfit for women or children; usually consists of shorts and a blouse</t>
  </si>
  <si>
    <t xml:space="preserve">pleach</t>
  </si>
  <si>
    <t xml:space="preserve">/plitʃ/</t>
  </si>
  <si>
    <t xml:space="preserve">interlace the shoots of</t>
  </si>
  <si>
    <t xml:space="preserve">pleach a hedge</t>
  </si>
  <si>
    <t xml:space="preserve">plash, braid</t>
  </si>
  <si>
    <t xml:space="preserve">(ver.) form or weave into a braid or braids</t>
  </si>
  <si>
    <t xml:space="preserve">pleader</t>
  </si>
  <si>
    <t xml:space="preserve">/ˈpliːdə/</t>
  </si>
  <si>
    <t xml:space="preserve">a lawyer who pleads cases in court</t>
  </si>
  <si>
    <t xml:space="preserve">advocate, counsel, counselor, counsellor, counselor-at-law</t>
  </si>
  <si>
    <t xml:space="preserve">pleadingly</t>
  </si>
  <si>
    <t xml:space="preserve">beseechingly, importunately, imploringly, entreatingly</t>
  </si>
  <si>
    <t xml:space="preserve">pleasantness</t>
  </si>
  <si>
    <t xml:space="preserve">the quality of giving pleasure</t>
  </si>
  <si>
    <t xml:space="preserve">the pleasantness of a cool breeze on a hot summer day</t>
  </si>
  <si>
    <t xml:space="preserve">sweetness</t>
  </si>
  <si>
    <t xml:space="preserve">unpleasantness</t>
  </si>
  <si>
    <t xml:space="preserve">(nou.) the feeling caused by agreeable stimuli; one pole of a continuum of states of feeling</t>
  </si>
  <si>
    <t xml:space="preserve">pleasingness</t>
  </si>
  <si>
    <t xml:space="preserve">the quality of giving pleasure to the senses</t>
  </si>
  <si>
    <t xml:space="preserve">the liveliness and pleasingness of dark eyes</t>
  </si>
  <si>
    <t xml:space="preserve">unpleasingness</t>
  </si>
  <si>
    <t xml:space="preserve">plebeianism</t>
  </si>
  <si>
    <t xml:space="preserve">The quality or state of being of or pertaining to the common people; of being vulgar, common.</t>
  </si>
  <si>
    <t xml:space="preserve">The plebeianism of his father showed itself in the ungainly shell, in the indifference to personal cleanliness, and in the mongrel spirit which drove him to acts of physical cowardice for which his apologists blush.</t>
  </si>
  <si>
    <t xml:space="preserve">pledgee</t>
  </si>
  <si>
    <t xml:space="preserve">someone to whom a pledge is made or someone with whom something is deposited as a pledge</t>
  </si>
  <si>
    <t xml:space="preserve">pledger</t>
  </si>
  <si>
    <t xml:space="preserve">someone who makes or gives a pledge</t>
  </si>
  <si>
    <t xml:space="preserve">plenarily</t>
  </si>
  <si>
    <t xml:space="preserve">in a plenary manner</t>
  </si>
  <si>
    <t xml:space="preserve">an empire destined to enter the Commonwealth plenarily</t>
  </si>
  <si>
    <t xml:space="preserve">plenteously</t>
  </si>
  <si>
    <t xml:space="preserve">bountifully, bounteously, plentifully</t>
  </si>
  <si>
    <t xml:space="preserve">plenteousness</t>
  </si>
  <si>
    <t xml:space="preserve">plenty, plentifulness, plenitude, plentitude</t>
  </si>
  <si>
    <t xml:space="preserve">plentifully</t>
  </si>
  <si>
    <t xml:space="preserve">/ˈplɛntɪfəli/</t>
  </si>
  <si>
    <t xml:space="preserve">bountifully, bounteously, plenteously</t>
  </si>
  <si>
    <t xml:space="preserve">plentifulness</t>
  </si>
  <si>
    <t xml:space="preserve">plenty, plenteousness, plenitude, plentitude</t>
  </si>
  <si>
    <t xml:space="preserve">plentitude</t>
  </si>
  <si>
    <t xml:space="preserve">plenty, plentifulness, plenteousness, plenitude</t>
  </si>
  <si>
    <t xml:space="preserve">plenum</t>
  </si>
  <si>
    <t xml:space="preserve">/ˈpliːnəm/</t>
  </si>
  <si>
    <t xml:space="preserve">a meeting of a legislative body at which all members are present</t>
  </si>
  <si>
    <t xml:space="preserve">the plenum will vote on all tax increases</t>
  </si>
  <si>
    <t xml:space="preserve">pleochroism</t>
  </si>
  <si>
    <t xml:space="preserve">the phenomenon of different colors appearing when certain crystals are viewed from different directions</t>
  </si>
  <si>
    <t xml:space="preserve">plessimeter</t>
  </si>
  <si>
    <t xml:space="preserve">a small thin metal plate held against the body and struck with a plexor in percussive examinations</t>
  </si>
  <si>
    <t xml:space="preserve">pleximeter</t>
  </si>
  <si>
    <t xml:space="preserve">plethoric</t>
  </si>
  <si>
    <t xml:space="preserve">/ˈplɛθəɹɪk/</t>
  </si>
  <si>
    <t xml:space="preserve">overabundant, rife, abundant</t>
  </si>
  <si>
    <t xml:space="preserve">(of mosses) having the archegonia on short lateral branches</t>
  </si>
  <si>
    <t xml:space="preserve">pleximetry</t>
  </si>
  <si>
    <t xml:space="preserve">tapping a part of the body for diagnostic purposes</t>
  </si>
  <si>
    <t xml:space="preserve">percussion</t>
  </si>
  <si>
    <t xml:space="preserve">pliancy</t>
  </si>
  <si>
    <t xml:space="preserve">pliability, pliantness, suppleness</t>
  </si>
  <si>
    <t xml:space="preserve">(nou.) the property of being pliant and flexible</t>
  </si>
  <si>
    <t xml:space="preserve">pliantness</t>
  </si>
  <si>
    <t xml:space="preserve">the property of being pliant and flexible</t>
  </si>
  <si>
    <t xml:space="preserve">pliancy, suppleness, pliability</t>
  </si>
  <si>
    <t xml:space="preserve">(nou.) adaptability of mind or character</t>
  </si>
  <si>
    <t xml:space="preserve">plicate</t>
  </si>
  <si>
    <t xml:space="preserve">/ˈplaɪkət/</t>
  </si>
  <si>
    <t xml:space="preserve">fold into pleats</t>
  </si>
  <si>
    <t xml:space="preserve">pleat</t>
  </si>
  <si>
    <t xml:space="preserve">/plɪˈkeɪʃ(ə)n/</t>
  </si>
  <si>
    <t xml:space="preserve">plimsoll</t>
  </si>
  <si>
    <t xml:space="preserve">a light gym shoe with a rubber sole and a canvas top</t>
  </si>
  <si>
    <t xml:space="preserve">ploddingly</t>
  </si>
  <si>
    <t xml:space="preserve">in a plodding manner</t>
  </si>
  <si>
    <t xml:space="preserve">this writer ploddingly accumulates detail after detail</t>
  </si>
  <si>
    <t xml:space="preserve">plosion</t>
  </si>
  <si>
    <t xml:space="preserve">the terminal forced release of pressure built up during the occlusive phase of a stop consonant</t>
  </si>
  <si>
    <t xml:space="preserve">explosion</t>
  </si>
  <si>
    <t xml:space="preserve">plosive</t>
  </si>
  <si>
    <t xml:space="preserve">/ˈploʊsɪv/</t>
  </si>
  <si>
    <t xml:space="preserve">stop, occlusive</t>
  </si>
  <si>
    <t xml:space="preserve">ploughwoman</t>
  </si>
  <si>
    <t xml:space="preserve">a woman who plows</t>
  </si>
  <si>
    <t xml:space="preserve">plowwoman</t>
  </si>
  <si>
    <t xml:space="preserve">ploughwright</t>
  </si>
  <si>
    <t xml:space="preserve">a workman who makes and repairs plows</t>
  </si>
  <si>
    <t xml:space="preserve">plowwright</t>
  </si>
  <si>
    <t xml:space="preserve">plower</t>
  </si>
  <si>
    <t xml:space="preserve">a man who plows</t>
  </si>
  <si>
    <t xml:space="preserve">pluckily</t>
  </si>
  <si>
    <t xml:space="preserve">in a plucky manner</t>
  </si>
  <si>
    <t xml:space="preserve">he was Brentford's defensive star in pluckily holding out the determined Reading raids for long periods</t>
  </si>
  <si>
    <t xml:space="preserve">pluckiness</t>
  </si>
  <si>
    <t xml:space="preserve">gutsiness, pluck</t>
  </si>
  <si>
    <t xml:space="preserve">plugboard</t>
  </si>
  <si>
    <t xml:space="preserve">switchboard, patchboard</t>
  </si>
  <si>
    <t xml:space="preserve">plumaged</t>
  </si>
  <si>
    <t xml:space="preserve">having or covered in plumage; often used as a combining form</t>
  </si>
  <si>
    <t xml:space="preserve">fully plumaged young bird</t>
  </si>
  <si>
    <t xml:space="preserve">plumbable</t>
  </si>
  <si>
    <t xml:space="preserve">fathomable, soundable</t>
  </si>
  <si>
    <t xml:space="preserve">plumbery</t>
  </si>
  <si>
    <t xml:space="preserve">the occupation of a plumber (installing and repairing pipes and fixtures for water or gas or sewage in a building)</t>
  </si>
  <si>
    <t xml:space="preserve">plumelike</t>
  </si>
  <si>
    <t xml:space="preserve">resembling a plume</t>
  </si>
  <si>
    <t xml:space="preserve">plumy, feathered</t>
  </si>
  <si>
    <t xml:space="preserve">plumlike</t>
  </si>
  <si>
    <t xml:space="preserve">resembling a plum fruit</t>
  </si>
  <si>
    <t xml:space="preserve">plumpness</t>
  </si>
  <si>
    <t xml:space="preserve">the bodily property of being well rounded</t>
  </si>
  <si>
    <t xml:space="preserve">embonpoint, roundness</t>
  </si>
  <si>
    <t xml:space="preserve">plumy</t>
  </si>
  <si>
    <t xml:space="preserve">the dog's plumy tail</t>
  </si>
  <si>
    <t xml:space="preserve">plumelike, plumed, feathery, feathered</t>
  </si>
  <si>
    <t xml:space="preserve">(adj.) having or covered with or abounding in plumes | (adj.) adorned with feathers or plumes</t>
  </si>
  <si>
    <t xml:space="preserve">plunderage</t>
  </si>
  <si>
    <t xml:space="preserve">the act of plundering (especially the embezzlement of goods on shipboard)</t>
  </si>
  <si>
    <t xml:space="preserve">pluralist</t>
  </si>
  <si>
    <t xml:space="preserve">a cleric who holds more than one benefice at a time</t>
  </si>
  <si>
    <t xml:space="preserve">(nou.) a philosopher who believes that no single explanation can account for all the phenomena of nature | (nou.) someone who believes that distinct ethnic or cultural or religious groups can exist together in society</t>
  </si>
  <si>
    <t xml:space="preserve">pluralization</t>
  </si>
  <si>
    <t xml:space="preserve">/ˌplʊəɹ.əl.(a)ɪˈzeɪ.ʃən/</t>
  </si>
  <si>
    <t xml:space="preserve">the act of pluralizing or attributing plurality to</t>
  </si>
  <si>
    <t xml:space="preserve">pluralisation</t>
  </si>
  <si>
    <t xml:space="preserve">plutocracy</t>
  </si>
  <si>
    <t xml:space="preserve">/pluːˈtɑːkɹəsi/</t>
  </si>
  <si>
    <t xml:space="preserve">a political system governed by the wealthy people</t>
  </si>
  <si>
    <t xml:space="preserve">pneumatically</t>
  </si>
  <si>
    <t xml:space="preserve">in a pneumatic manner</t>
  </si>
  <si>
    <t xml:space="preserve">at the present time the transmission is very often done hydraulically or pneumatically</t>
  </si>
  <si>
    <t xml:space="preserve">pneumoencephalogram</t>
  </si>
  <si>
    <t xml:space="preserve">an X ray of the brain made by replacing spinal fluid with a gas (usually oxygen) to improve contrast</t>
  </si>
  <si>
    <t xml:space="preserve">pocked</t>
  </si>
  <si>
    <t xml:space="preserve">used of paved surfaces having holes or pits</t>
  </si>
  <si>
    <t xml:space="preserve">pockmarked, potholed, rough</t>
  </si>
  <si>
    <t xml:space="preserve">(adj.) marked by or as if by smallpox or acne or other eruptive skin disease</t>
  </si>
  <si>
    <t xml:space="preserve">pocketable</t>
  </si>
  <si>
    <t xml:space="preserve">small enough to be carried in a garment pocket</t>
  </si>
  <si>
    <t xml:space="preserve">pocket-size, pocket-sized, small</t>
  </si>
  <si>
    <t xml:space="preserve">podlike</t>
  </si>
  <si>
    <t xml:space="preserve">resembling a pod</t>
  </si>
  <si>
    <t xml:space="preserve">sheathed</t>
  </si>
  <si>
    <t xml:space="preserve">poesy</t>
  </si>
  <si>
    <t xml:space="preserve">/ˈpoʊɪzi/</t>
  </si>
  <si>
    <t xml:space="preserve">literature in metrical form</t>
  </si>
  <si>
    <t xml:space="preserve">poetry, verse</t>
  </si>
  <si>
    <t xml:space="preserve">poetics</t>
  </si>
  <si>
    <t xml:space="preserve">study of poetic works</t>
  </si>
  <si>
    <t xml:space="preserve">poetiser</t>
  </si>
  <si>
    <t xml:space="preserve">rhymer, rhymester, versifier, poetizer</t>
  </si>
  <si>
    <t xml:space="preserve">poetize</t>
  </si>
  <si>
    <t xml:space="preserve">verse, versify, poetise</t>
  </si>
  <si>
    <t xml:space="preserve">poetizer</t>
  </si>
  <si>
    <t xml:space="preserve">rhymer, rhymester, versifier, poetiser</t>
  </si>
  <si>
    <t xml:space="preserve">pogey</t>
  </si>
  <si>
    <t xml:space="preserve">/ˈpəʊɡi/</t>
  </si>
  <si>
    <t xml:space="preserve">money received from the state</t>
  </si>
  <si>
    <t xml:space="preserve">dole, pogy</t>
  </si>
  <si>
    <t xml:space="preserve">pogonip</t>
  </si>
  <si>
    <t xml:space="preserve">a dense winter fog containing ice particles</t>
  </si>
  <si>
    <t xml:space="preserve">pogy</t>
  </si>
  <si>
    <t xml:space="preserve">dole, pogey</t>
  </si>
  <si>
    <t xml:space="preserve">poignantly</t>
  </si>
  <si>
    <t xml:space="preserve">she spoke poignantly</t>
  </si>
  <si>
    <t xml:space="preserve">affectingly, touchingly</t>
  </si>
  <si>
    <t xml:space="preserve">poikilothermic</t>
  </si>
  <si>
    <t xml:space="preserve">poikilothermous, heterothermic, ectothermic, cold-blooded</t>
  </si>
  <si>
    <t xml:space="preserve">poikilothermous</t>
  </si>
  <si>
    <t xml:space="preserve">poikilothermic, heterothermic, ectothermic, cold-blooded</t>
  </si>
  <si>
    <t xml:space="preserve">poilu</t>
  </si>
  <si>
    <t xml:space="preserve">a French soldier (especially in World War I)</t>
  </si>
  <si>
    <t xml:space="preserve">pointedness</t>
  </si>
  <si>
    <t xml:space="preserve">the quality of being obviously directed at a particular person or thing</t>
  </si>
  <si>
    <t xml:space="preserve">the pointedness of his sarcasm was unmistakable</t>
  </si>
  <si>
    <t xml:space="preserve">point</t>
  </si>
  <si>
    <t xml:space="preserve">unpointedness</t>
  </si>
  <si>
    <t xml:space="preserve">(nou.) the property of a shape that tapers to a sharp tip</t>
  </si>
  <si>
    <t xml:space="preserve">pointfulness</t>
  </si>
  <si>
    <t xml:space="preserve">The state or condition of having meaning, relevance or force.</t>
  </si>
  <si>
    <t xml:space="preserve">For the same reason, we should reject the earlier argument against the pointfulness of retrospective prayer.</t>
  </si>
  <si>
    <t xml:space="preserve">pointillism</t>
  </si>
  <si>
    <t xml:space="preserve">a school of painters who used a technique of painting with tiny dots of pure colors that would blend in the viewer's eye; developed by Georges Seurat and his followers late in 19th century France</t>
  </si>
  <si>
    <t xml:space="preserve">(nou.) a genre of painting characterized by the application of paint in dots and small strokes; developed by Georges Seurat and his followers in late 19th century France</t>
  </si>
  <si>
    <t xml:space="preserve">pointillistic</t>
  </si>
  <si>
    <t xml:space="preserve">pointillist, patterned</t>
  </si>
  <si>
    <t xml:space="preserve">pointlessness</t>
  </si>
  <si>
    <t xml:space="preserve">inanity, senselessness, mindlessness, vacuity</t>
  </si>
  <si>
    <t xml:space="preserve">pointsman</t>
  </si>
  <si>
    <t xml:space="preserve">a policeman stationed at an intersection to direct traffic</t>
  </si>
  <si>
    <t xml:space="preserve">pointswoman</t>
  </si>
  <si>
    <t xml:space="preserve">a policewoman stationed at an intersection to direct traffic</t>
  </si>
  <si>
    <t xml:space="preserve">poisonously</t>
  </si>
  <si>
    <t xml:space="preserve">in a very malevolent manner</t>
  </si>
  <si>
    <t xml:space="preserve">they looked at him poisonously after the argument</t>
  </si>
  <si>
    <t xml:space="preserve">venomously</t>
  </si>
  <si>
    <t xml:space="preserve">polarography</t>
  </si>
  <si>
    <t xml:space="preserve">an electrochemical method of chemical analysis</t>
  </si>
  <si>
    <t xml:space="preserve">poleax</t>
  </si>
  <si>
    <t xml:space="preserve">fell with or as if with a poleax</t>
  </si>
  <si>
    <t xml:space="preserve">poleaxe</t>
  </si>
  <si>
    <t xml:space="preserve">criticism too polemically stated</t>
  </si>
  <si>
    <t xml:space="preserve">polemicist</t>
  </si>
  <si>
    <t xml:space="preserve">a writer who argues in opposition to others (especially in theology)</t>
  </si>
  <si>
    <t xml:space="preserve">polemist, polemic</t>
  </si>
  <si>
    <t xml:space="preserve">polemics</t>
  </si>
  <si>
    <t xml:space="preserve">the branch of Christian theology devoted to the refutation of errors</t>
  </si>
  <si>
    <t xml:space="preserve">polemist</t>
  </si>
  <si>
    <t xml:space="preserve">polemicist, polemic</t>
  </si>
  <si>
    <t xml:space="preserve">polemize</t>
  </si>
  <si>
    <t xml:space="preserve">polemise, polemicize, polemicise</t>
  </si>
  <si>
    <t xml:space="preserve">policyholder</t>
  </si>
  <si>
    <t xml:space="preserve">a person who holds an insurance policy; usually, the client in whose name an insurance policy is written</t>
  </si>
  <si>
    <t xml:space="preserve">poliosis</t>
  </si>
  <si>
    <t xml:space="preserve">loss of color from the hair</t>
  </si>
  <si>
    <t xml:space="preserve">politesse</t>
  </si>
  <si>
    <t xml:space="preserve">/pɑləˈtɛs/</t>
  </si>
  <si>
    <t xml:space="preserve">courtesy towards women</t>
  </si>
  <si>
    <t xml:space="preserve">chivalry, gallantry</t>
  </si>
  <si>
    <t xml:space="preserve">politicalness</t>
  </si>
  <si>
    <t xml:space="preserve">The state or quality of concerning or being related to politics, the art and process of governing.</t>
  </si>
  <si>
    <t xml:space="preserve">Maybe you could even define a topic as political in this context somehow, or at least build a test for the politicalness of a topic.</t>
  </si>
  <si>
    <t xml:space="preserve">politick</t>
  </si>
  <si>
    <t xml:space="preserve">engage in political activities</t>
  </si>
  <si>
    <t xml:space="preserve">This colleague is always politicking</t>
  </si>
  <si>
    <t xml:space="preserve">pollenate</t>
  </si>
  <si>
    <t xml:space="preserve">fertilize by transferring pollen</t>
  </si>
  <si>
    <t xml:space="preserve">pollinate, cross-pollinate</t>
  </si>
  <si>
    <t xml:space="preserve">pollenation</t>
  </si>
  <si>
    <t xml:space="preserve">transfer of pollen from the anther to the stigma of a plant</t>
  </si>
  <si>
    <t xml:space="preserve">pollination</t>
  </si>
  <si>
    <t xml:space="preserve">pollyannaish</t>
  </si>
  <si>
    <t xml:space="preserve">pleasantly (even unrealistically) optimistic</t>
  </si>
  <si>
    <t xml:space="preserve">cheerful, upbeat, optimistic</t>
  </si>
  <si>
    <t xml:space="preserve">poltroonery</t>
  </si>
  <si>
    <t xml:space="preserve">abject pusillanimity</t>
  </si>
  <si>
    <t xml:space="preserve">polyandrist</t>
  </si>
  <si>
    <t xml:space="preserve">a woman with two or more husbands</t>
  </si>
  <si>
    <t xml:space="preserve">polyandrous</t>
  </si>
  <si>
    <t xml:space="preserve">having more than one husband at a time</t>
  </si>
  <si>
    <t xml:space="preserve">polychromic</t>
  </si>
  <si>
    <t xml:space="preserve">polychromatic, polychrome, colored</t>
  </si>
  <si>
    <t xml:space="preserve">polychromize</t>
  </si>
  <si>
    <t xml:space="preserve">color with many colors; make polychrome</t>
  </si>
  <si>
    <t xml:space="preserve">polychrome, polychromise</t>
  </si>
  <si>
    <t xml:space="preserve">/ˌpɑl.iˈdæk.təl.i/</t>
  </si>
  <si>
    <t xml:space="preserve">polyestrous</t>
  </si>
  <si>
    <t xml:space="preserve">having more than one period of estrus per year</t>
  </si>
  <si>
    <t xml:space="preserve">polyoestrous, estrous</t>
  </si>
  <si>
    <t xml:space="preserve">polygonally</t>
  </si>
  <si>
    <t xml:space="preserve">in a polygonal manner</t>
  </si>
  <si>
    <t xml:space="preserve">Polygonally shaped granules in two grain sizes</t>
  </si>
  <si>
    <t xml:space="preserve">polygynist</t>
  </si>
  <si>
    <t xml:space="preserve">/pəˈlɪdʒɪnɪst/</t>
  </si>
  <si>
    <t xml:space="preserve">a man with two or more wives</t>
  </si>
  <si>
    <t xml:space="preserve">polygynous</t>
  </si>
  <si>
    <t xml:space="preserve">/pəˈlɪdʒɪnəs/</t>
  </si>
  <si>
    <t xml:space="preserve">having more than one wife at a time</t>
  </si>
  <si>
    <t xml:space="preserve">polygyny</t>
  </si>
  <si>
    <t xml:space="preserve">/pəˈlɪdʒɪnɪ/</t>
  </si>
  <si>
    <t xml:space="preserve">a form of polygamy in which a man has multiple wives</t>
  </si>
  <si>
    <t xml:space="preserve">polyhidrosis</t>
  </si>
  <si>
    <t xml:space="preserve">hyperhidrosis, hyperidrosis</t>
  </si>
  <si>
    <t xml:space="preserve">polymerization</t>
  </si>
  <si>
    <t xml:space="preserve">/ˌpɒl.ɪ.məɹ.aɪˈzeɪ.ʃən/</t>
  </si>
  <si>
    <t xml:space="preserve">a chemical process that combines several monomers to form a polymer or polymeric compound</t>
  </si>
  <si>
    <t xml:space="preserve">polymerisation</t>
  </si>
  <si>
    <t xml:space="preserve">polymetry</t>
  </si>
  <si>
    <t xml:space="preserve">The combining of different metres simultaneously.</t>
  </si>
  <si>
    <t xml:space="preserve">The typical polymetry of black music means that there are at least two, and usually more, rhythms going on alongside the listener's own beat.</t>
  </si>
  <si>
    <t xml:space="preserve">polyoestrous</t>
  </si>
  <si>
    <t xml:space="preserve">polyestrous, estrous</t>
  </si>
  <si>
    <t xml:space="preserve">polyoicous</t>
  </si>
  <si>
    <t xml:space="preserve">heteroicous, polygamous, monoecious</t>
  </si>
  <si>
    <t xml:space="preserve">polypetalous</t>
  </si>
  <si>
    <t xml:space="preserve">having a corolla composed of many separated or distinct petals</t>
  </si>
  <si>
    <t xml:space="preserve">polyphone</t>
  </si>
  <si>
    <t xml:space="preserve">a letter that has two or more pronunciations</t>
  </si>
  <si>
    <t xml:space="preserve">‘c’ is a polyphone because it is pronounced like ‘k’ in ‘car’ but like ‘s’ in ‘cell’</t>
  </si>
  <si>
    <t xml:space="preserve">polyphonically</t>
  </si>
  <si>
    <t xml:space="preserve">in a polyphonic manner</t>
  </si>
  <si>
    <t xml:space="preserve">polyphonically composed</t>
  </si>
  <si>
    <t xml:space="preserve">polyploidy</t>
  </si>
  <si>
    <t xml:space="preserve">/ˈpɒlɪplɔɪdi/</t>
  </si>
  <si>
    <t xml:space="preserve">the condition of being polyploid</t>
  </si>
  <si>
    <t xml:space="preserve">polysemant</t>
  </si>
  <si>
    <t xml:space="preserve">a word having more than one meaning</t>
  </si>
  <si>
    <t xml:space="preserve">polysemantic</t>
  </si>
  <si>
    <t xml:space="preserve">of words; having many meanings</t>
  </si>
  <si>
    <t xml:space="preserve">polysemous, ambiguous</t>
  </si>
  <si>
    <t xml:space="preserve">polysemous</t>
  </si>
  <si>
    <t xml:space="preserve">/ˌpɑːl.iˈsiː.məs/</t>
  </si>
  <si>
    <t xml:space="preserve">polysemantic, ambiguous</t>
  </si>
  <si>
    <t xml:space="preserve">/ˈpɒ.lɪ.siː.mi/</t>
  </si>
  <si>
    <t xml:space="preserve">the ambiguity of an individual word or phrase that can be used (in different contexts) to express two or more different meanings</t>
  </si>
  <si>
    <t xml:space="preserve">polysomy</t>
  </si>
  <si>
    <t xml:space="preserve">congenital defect of having one or more extra chromosomes in somatic cells</t>
  </si>
  <si>
    <t xml:space="preserve">polysyllabically</t>
  </si>
  <si>
    <t xml:space="preserve">in a polysyllabic manner</t>
  </si>
  <si>
    <t xml:space="preserve">The scientist explained the complex chemical reactions polysyllabically, leaving the students confused.</t>
  </si>
  <si>
    <t xml:space="preserve">polysyllable</t>
  </si>
  <si>
    <t xml:space="preserve">a word of more than three syllables</t>
  </si>
  <si>
    <t xml:space="preserve">polysynthetic</t>
  </si>
  <si>
    <t xml:space="preserve">/ˌpɒlisɪnˈθɛtɪk/</t>
  </si>
  <si>
    <t xml:space="preserve">agglutinative, synthetic</t>
  </si>
  <si>
    <t xml:space="preserve">polytheist</t>
  </si>
  <si>
    <t xml:space="preserve">/pɒlɪˈθiːɪst/</t>
  </si>
  <si>
    <t xml:space="preserve">one who believes in a plurality of gods</t>
  </si>
  <si>
    <t xml:space="preserve">polytonalism</t>
  </si>
  <si>
    <t xml:space="preserve">music that uses two or more different keys at the same time</t>
  </si>
  <si>
    <t xml:space="preserve">polytonality</t>
  </si>
  <si>
    <t xml:space="preserve">pomaded</t>
  </si>
  <si>
    <t xml:space="preserve">(of hair) groomed with pomade</t>
  </si>
  <si>
    <t xml:space="preserve">pomaded hair</t>
  </si>
  <si>
    <t xml:space="preserve">groomed</t>
  </si>
  <si>
    <t xml:space="preserve">pomatum</t>
  </si>
  <si>
    <t xml:space="preserve">hairdressing consisting of a perfumed oil or ointment</t>
  </si>
  <si>
    <t xml:space="preserve">pomade</t>
  </si>
  <si>
    <t xml:space="preserve">pomologist</t>
  </si>
  <si>
    <t xml:space="preserve">someone versed in pomology or someone who cultivates fruit trees</t>
  </si>
  <si>
    <t xml:space="preserve">pompously</t>
  </si>
  <si>
    <t xml:space="preserve">in a pompous manner</t>
  </si>
  <si>
    <t xml:space="preserve">he pompously described his achievements</t>
  </si>
  <si>
    <t xml:space="preserve">pompousness</t>
  </si>
  <si>
    <t xml:space="preserve">ostentation, ostentatiousness, pomposity, pretentiousness, puffiness, splashiness</t>
  </si>
  <si>
    <t xml:space="preserve">ponderer</t>
  </si>
  <si>
    <t xml:space="preserve">muser, muller, ruminator</t>
  </si>
  <si>
    <t xml:space="preserve">ponderosity</t>
  </si>
  <si>
    <t xml:space="preserve">/ˌpɒndəˈɹɒsɪti/</t>
  </si>
  <si>
    <t xml:space="preserve">the property of being large in mass</t>
  </si>
  <si>
    <t xml:space="preserve">heft, heftiness, massiveness, ponderousness</t>
  </si>
  <si>
    <t xml:space="preserve">ponderously</t>
  </si>
  <si>
    <t xml:space="preserve">in an uninterestingly ponderous manner</t>
  </si>
  <si>
    <t xml:space="preserve">the play was staged with ponderously realistic sets</t>
  </si>
  <si>
    <t xml:space="preserve">(adv.) in a heavy ponderous manner</t>
  </si>
  <si>
    <t xml:space="preserve">ponderousness</t>
  </si>
  <si>
    <t xml:space="preserve">an oppressive quality that is laborious and solemn and lacks grace or fluency</t>
  </si>
  <si>
    <t xml:space="preserve">a book so serious that it sometimes subsided into ponderousness</t>
  </si>
  <si>
    <t xml:space="preserve">heaviness, heft, heftiness, massiveness, ponderosity</t>
  </si>
  <si>
    <t xml:space="preserve">pongee</t>
  </si>
  <si>
    <t xml:space="preserve">/ˈpɑndʒi/</t>
  </si>
  <si>
    <t xml:space="preserve">a soft thin cloth woven from raw silk (or an imitation)</t>
  </si>
  <si>
    <t xml:space="preserve">poniard</t>
  </si>
  <si>
    <t xml:space="preserve">/ˈpɒnjəd/</t>
  </si>
  <si>
    <t xml:space="preserve">stab with a poniard</t>
  </si>
  <si>
    <t xml:space="preserve">pontifex</t>
  </si>
  <si>
    <t xml:space="preserve">/ˈpɒn.təˌfɛks/</t>
  </si>
  <si>
    <t xml:space="preserve">a member of the highest council of priests in ancient Rome</t>
  </si>
  <si>
    <t xml:space="preserve">pooler</t>
  </si>
  <si>
    <t xml:space="preserve">someone who shares in and contributes to a general fund for use by all</t>
  </si>
  <si>
    <t xml:space="preserve">poorness</t>
  </si>
  <si>
    <t xml:space="preserve">less than adequate</t>
  </si>
  <si>
    <t xml:space="preserve">the relative poorness of New England farmland</t>
  </si>
  <si>
    <t xml:space="preserve">poverty, impoverishment, meagerness, meagreness, leanness, scantiness</t>
  </si>
  <si>
    <t xml:space="preserve">(nou.) the state of having little or no money and few or no material possessions | (nou.) the quality of being meager</t>
  </si>
  <si>
    <t xml:space="preserve">popeyed</t>
  </si>
  <si>
    <t xml:space="preserve">goggle-eyed, openmouthed, surprised</t>
  </si>
  <si>
    <t xml:space="preserve">(adj.) having bulging eyes</t>
  </si>
  <si>
    <t xml:space="preserve">popishly</t>
  </si>
  <si>
    <t xml:space="preserve">like the Pope; in a popish manner</t>
  </si>
  <si>
    <t xml:space="preserve">The historic church was decorated popishly, featuring ornate gold leaf and traditional icons.</t>
  </si>
  <si>
    <t xml:space="preserve">poplin</t>
  </si>
  <si>
    <t xml:space="preserve">/ˈpɒplɪn/</t>
  </si>
  <si>
    <t xml:space="preserve">a ribbed fabric used in clothing and upholstery</t>
  </si>
  <si>
    <t xml:space="preserve">populariser</t>
  </si>
  <si>
    <t xml:space="preserve">someone who makes something attractive to the general public</t>
  </si>
  <si>
    <t xml:space="preserve">popularizer, vulgarizer, vulgariser</t>
  </si>
  <si>
    <t xml:space="preserve">popularism</t>
  </si>
  <si>
    <t xml:space="preserve">music adapted to the understanding and taste of the majority</t>
  </si>
  <si>
    <t xml:space="preserve">popularizer</t>
  </si>
  <si>
    <t xml:space="preserve">populariser, vulgarizer, vulgariser</t>
  </si>
  <si>
    <t xml:space="preserve">porcelainize</t>
  </si>
  <si>
    <t xml:space="preserve">coat with porcelain or a porcelain-like surface</t>
  </si>
  <si>
    <t xml:space="preserve">poriferous</t>
  </si>
  <si>
    <t xml:space="preserve">full of pores or vessels or holes</t>
  </si>
  <si>
    <t xml:space="preserve">porous, porose</t>
  </si>
  <si>
    <t xml:space="preserve">pornographically</t>
  </si>
  <si>
    <t xml:space="preserve">in a pornographic manner</t>
  </si>
  <si>
    <t xml:space="preserve">The later chapters of the novel are pornographically violent.</t>
  </si>
  <si>
    <t xml:space="preserve">porose</t>
  </si>
  <si>
    <t xml:space="preserve">forming a continuous series of pores</t>
  </si>
  <si>
    <t xml:space="preserve">a porose hymenium</t>
  </si>
  <si>
    <t xml:space="preserve">portability</t>
  </si>
  <si>
    <t xml:space="preserve">the quality of being light enough to be carried</t>
  </si>
  <si>
    <t xml:space="preserve">portend</t>
  </si>
  <si>
    <t xml:space="preserve">/pɔɹˈtɛnd/</t>
  </si>
  <si>
    <t xml:space="preserve">bode, auspicate, prognosticate, omen, presage, betoken</t>
  </si>
  <si>
    <t xml:space="preserve">portentously</t>
  </si>
  <si>
    <t xml:space="preserve">/pɔːˈten.təs.li/</t>
  </si>
  <si>
    <t xml:space="preserve">in a portentous manner</t>
  </si>
  <si>
    <t xml:space="preserve">portentously, the engines began to roll</t>
  </si>
  <si>
    <t xml:space="preserve">porterage</t>
  </si>
  <si>
    <t xml:space="preserve">/ˈpɔː(ɹ)təɹɪd͡ʒ/</t>
  </si>
  <si>
    <t xml:space="preserve">the charge for carrying burdens by porters</t>
  </si>
  <si>
    <t xml:space="preserve">(nou.) the transportation of burdens by porters</t>
  </si>
  <si>
    <t xml:space="preserve">porticoed</t>
  </si>
  <si>
    <t xml:space="preserve">amphiprostylar, amphiprostyle, amphistylar, apteral</t>
  </si>
  <si>
    <t xml:space="preserve">portiere</t>
  </si>
  <si>
    <t xml:space="preserve">a heavy curtain hung across a doorway</t>
  </si>
  <si>
    <t xml:space="preserve">portraitist</t>
  </si>
  <si>
    <t xml:space="preserve">portrayer, limner</t>
  </si>
  <si>
    <t xml:space="preserve">portwatcher</t>
  </si>
  <si>
    <t xml:space="preserve">a watchman on a wharf</t>
  </si>
  <si>
    <t xml:space="preserve">poseuse</t>
  </si>
  <si>
    <t xml:space="preserve">a woman poseur</t>
  </si>
  <si>
    <t xml:space="preserve">/ˈpɑzɪtɪvnɪs/</t>
  </si>
  <si>
    <t xml:space="preserve">the character of the positive electric pole</t>
  </si>
  <si>
    <t xml:space="preserve">positivity, positivism, favorableness, favourableness, advantageousness, profitableness</t>
  </si>
  <si>
    <t xml:space="preserve">(nou.) a quality or state characterized by certainty or acceptance or affirmation and dogmatic assertiveness | (nou.) the quality of being encouraging or promising of a successful outcome</t>
  </si>
  <si>
    <t xml:space="preserve">positivist</t>
  </si>
  <si>
    <t xml:space="preserve">someone who emphasizes observable facts and excludes metaphysical speculation about origins or ultimate causes</t>
  </si>
  <si>
    <t xml:space="preserve">rationalist</t>
  </si>
  <si>
    <t xml:space="preserve">posseman</t>
  </si>
  <si>
    <t xml:space="preserve">an able-bodied man serving as a member of a posse</t>
  </si>
  <si>
    <t xml:space="preserve">possessively</t>
  </si>
  <si>
    <t xml:space="preserve">in a possessive manner</t>
  </si>
  <si>
    <t xml:space="preserve">he was sleeping, one arm flung possessively across his wife</t>
  </si>
  <si>
    <t xml:space="preserve">possibleness</t>
  </si>
  <si>
    <t xml:space="preserve">capability of existing or happening or being true</t>
  </si>
  <si>
    <t xml:space="preserve">possibility</t>
  </si>
  <si>
    <t xml:space="preserve">postalveolar</t>
  </si>
  <si>
    <t xml:space="preserve">/ˌpoʊstælˈviələɹ/</t>
  </si>
  <si>
    <t xml:space="preserve">(phonetics) Any sound articulated with the tongue near or touching the back of the alveolar ridge.</t>
  </si>
  <si>
    <t xml:space="preserve">The sibilant postalveolars (i.e. fricatives and affricates) are sometimes called ‘hush consonants’ because they include the sound /ʃ/ of English ‘Shhh!’ (as distinguished from the ‘hiss’ consonant /s/, as in ‘Ssss!’).</t>
  </si>
  <si>
    <t xml:space="preserve">post-alveolar</t>
  </si>
  <si>
    <t xml:space="preserve">postdate</t>
  </si>
  <si>
    <t xml:space="preserve">/ˈpəʊstˌdeɪt/</t>
  </si>
  <si>
    <t xml:space="preserve">be later in time</t>
  </si>
  <si>
    <t xml:space="preserve">predate</t>
  </si>
  <si>
    <t xml:space="preserve">(ver.) establish something as being later relative to something else</t>
  </si>
  <si>
    <t xml:space="preserve">postdiluvian</t>
  </si>
  <si>
    <t xml:space="preserve">anything living after Noah's flood</t>
  </si>
  <si>
    <t xml:space="preserve">postdoc</t>
  </si>
  <si>
    <t xml:space="preserve">/ˈpoʊstˌdɒk/</t>
  </si>
  <si>
    <t xml:space="preserve">a grant that funds postdoctoral study or research</t>
  </si>
  <si>
    <t xml:space="preserve">postdoctoral</t>
  </si>
  <si>
    <t xml:space="preserve">(nou.) a scholar or researcher who is involved in academic study beyond the level of a doctoral degree</t>
  </si>
  <si>
    <t xml:space="preserve">/pəʊs(t)ˈdɒkt(ə)r(ə)l/</t>
  </si>
  <si>
    <t xml:space="preserve">postfix</t>
  </si>
  <si>
    <t xml:space="preserve">/ˈpoʊstfɪks/</t>
  </si>
  <si>
    <t xml:space="preserve">an affix that is added at the end of the word</t>
  </si>
  <si>
    <t xml:space="preserve">suffix</t>
  </si>
  <si>
    <t xml:space="preserve">posthole</t>
  </si>
  <si>
    <t xml:space="preserve">a hole dug in the ground to hold a fence post</t>
  </si>
  <si>
    <t xml:space="preserve">postiche</t>
  </si>
  <si>
    <t xml:space="preserve">/pɑˈstiʃ/</t>
  </si>
  <si>
    <t xml:space="preserve">a covering or bunch of human or artificial hair used for disguise or adornment</t>
  </si>
  <si>
    <t xml:space="preserve">hairpiece, fake, sham</t>
  </si>
  <si>
    <t xml:space="preserve">(nou.) something that is a counterfeit; not what it seems to be</t>
  </si>
  <si>
    <t xml:space="preserve">postilion</t>
  </si>
  <si>
    <t xml:space="preserve">/pəˈstɪljən/</t>
  </si>
  <si>
    <t xml:space="preserve">someone who rides the near horse of a pair in order to guide the horses pulling a carriage (especially a carriage without a coachman)</t>
  </si>
  <si>
    <t xml:space="preserve">postillion</t>
  </si>
  <si>
    <t xml:space="preserve">postindustrial</t>
  </si>
  <si>
    <t xml:space="preserve">of or relating to a society or economy marked by a lessened importance of manufacturing and an increase of services, information, and research</t>
  </si>
  <si>
    <t xml:space="preserve">postindustrial countries</t>
  </si>
  <si>
    <t xml:space="preserve">postlude</t>
  </si>
  <si>
    <t xml:space="preserve">/ˈpəʊstluːd/</t>
  </si>
  <si>
    <t xml:space="preserve">a voluntary played at the end of a religious service</t>
  </si>
  <si>
    <t xml:space="preserve">after midday</t>
  </si>
  <si>
    <t xml:space="preserve">postmortal</t>
  </si>
  <si>
    <t xml:space="preserve">occurring or done after death</t>
  </si>
  <si>
    <t xml:space="preserve">postmortem changes</t>
  </si>
  <si>
    <t xml:space="preserve">postmortem</t>
  </si>
  <si>
    <t xml:space="preserve">postoperatively</t>
  </si>
  <si>
    <t xml:space="preserve">after the operation</t>
  </si>
  <si>
    <t xml:space="preserve">remove postoperatively</t>
  </si>
  <si>
    <t xml:space="preserve">postpaid</t>
  </si>
  <si>
    <t xml:space="preserve">used especially of mail; paid in advance</t>
  </si>
  <si>
    <t xml:space="preserve">prepaid, paid</t>
  </si>
  <si>
    <t xml:space="preserve">postponer</t>
  </si>
  <si>
    <t xml:space="preserve">procrastinator, cunctator</t>
  </si>
  <si>
    <t xml:space="preserve">postpose</t>
  </si>
  <si>
    <t xml:space="preserve">place after another constituent in the sentence</t>
  </si>
  <si>
    <t xml:space="preserve">Japanese postposes the adpositions, whereas English preposes them</t>
  </si>
  <si>
    <t xml:space="preserve">predication, request, petition</t>
  </si>
  <si>
    <t xml:space="preserve">(nou.) a formal message requesting something that is submitted to an authority</t>
  </si>
  <si>
    <t xml:space="preserve">postulator</t>
  </si>
  <si>
    <t xml:space="preserve">(Roman Catholic Church) someone who proposes or pleads for a candidate for beatification or canonization</t>
  </si>
  <si>
    <t xml:space="preserve">(nou.) someone who assumes or takes something for granted as the basis of an argument</t>
  </si>
  <si>
    <t xml:space="preserve">posturer</t>
  </si>
  <si>
    <t xml:space="preserve">someone who behaves in a manner calculated to impress or mislead others</t>
  </si>
  <si>
    <t xml:space="preserve">potation</t>
  </si>
  <si>
    <t xml:space="preserve">the act of drinking (especially an alcoholic drink)</t>
  </si>
  <si>
    <t xml:space="preserve">potboiler</t>
  </si>
  <si>
    <t xml:space="preserve">a literary composition of poor quality that was written quickly to make money (to boil the pot)</t>
  </si>
  <si>
    <t xml:space="preserve">potbound</t>
  </si>
  <si>
    <t xml:space="preserve">(of a potted plant) grown too large for its container resulting in matting or tangling of the roots</t>
  </si>
  <si>
    <t xml:space="preserve">rootbound, planted</t>
  </si>
  <si>
    <t xml:space="preserve">potboy</t>
  </si>
  <si>
    <t xml:space="preserve">a male worker in an inn or public house who serves customers and does various chores</t>
  </si>
  <si>
    <t xml:space="preserve">potman</t>
  </si>
  <si>
    <t xml:space="preserve">potently</t>
  </si>
  <si>
    <t xml:space="preserve">in a manner having a powerful influence</t>
  </si>
  <si>
    <t xml:space="preserve">Clytemnestra's ghost crying in the night for vengeance remained most potently in the audience's mind</t>
  </si>
  <si>
    <t xml:space="preserve">powerfully</t>
  </si>
  <si>
    <t xml:space="preserve">pother</t>
  </si>
  <si>
    <t xml:space="preserve">/ˈpʌðə/</t>
  </si>
  <si>
    <t xml:space="preserve">make upset or troubled</t>
  </si>
  <si>
    <t xml:space="preserve">dither, flap, fuss, tizzy</t>
  </si>
  <si>
    <t xml:space="preserve">(ver.) make a fuss; be agitated | (nou.) an excited state of agitation</t>
  </si>
  <si>
    <t xml:space="preserve">potholder</t>
  </si>
  <si>
    <t xml:space="preserve">an insulated pad for holding hot pots</t>
  </si>
  <si>
    <t xml:space="preserve">potholed</t>
  </si>
  <si>
    <t xml:space="preserve">pocked, pockmarked, rough</t>
  </si>
  <si>
    <t xml:space="preserve">potholer</t>
  </si>
  <si>
    <t xml:space="preserve">a person who explores caves</t>
  </si>
  <si>
    <t xml:space="preserve">spelunker, speleologist, spelaeologist</t>
  </si>
  <si>
    <t xml:space="preserve">pothunter</t>
  </si>
  <si>
    <t xml:space="preserve">a nonprofessional archeologist</t>
  </si>
  <si>
    <t xml:space="preserve">(nou.) someone who participates in contests in order to collect trophies | (nou.) someone who hunts for food (not for sport)</t>
  </si>
  <si>
    <t xml:space="preserve">potlatch</t>
  </si>
  <si>
    <t xml:space="preserve">/ˈpɑtˌlætʃ/</t>
  </si>
  <si>
    <t xml:space="preserve">a ceremonial feast held by some Indians of the northwestern coast of North America (as in celebrating a marriage or a new accession) in which the host gives gifts to tribesmen and others to display their superior wealth (sometimes, formerly, to their own impoverishment)</t>
  </si>
  <si>
    <t xml:space="preserve">potomania</t>
  </si>
  <si>
    <t xml:space="preserve">dipsomania, alcoholism</t>
  </si>
  <si>
    <t xml:space="preserve">potsherd</t>
  </si>
  <si>
    <t xml:space="preserve">/ˈpɑt.ʃəɹd/</t>
  </si>
  <si>
    <t xml:space="preserve">a shard of pottery</t>
  </si>
  <si>
    <t xml:space="preserve">potterer</t>
  </si>
  <si>
    <t xml:space="preserve">a person who putters about</t>
  </si>
  <si>
    <t xml:space="preserve">putterer</t>
  </si>
  <si>
    <t xml:space="preserve">pouchlike</t>
  </si>
  <si>
    <t xml:space="preserve">bursiform, pouch-shaped, saclike, concave</t>
  </si>
  <si>
    <t xml:space="preserve">poudrin</t>
  </si>
  <si>
    <t xml:space="preserve">small crystals of ice</t>
  </si>
  <si>
    <t xml:space="preserve">pouffe</t>
  </si>
  <si>
    <t xml:space="preserve">ottoman, pouf, puff, hassock</t>
  </si>
  <si>
    <t xml:space="preserve">poulterer</t>
  </si>
  <si>
    <t xml:space="preserve">/ˈpoʊltəɹɚ/</t>
  </si>
  <si>
    <t xml:space="preserve">a dealer in poultry and poultry products</t>
  </si>
  <si>
    <t xml:space="preserve">poultryman</t>
  </si>
  <si>
    <t xml:space="preserve">a male dealer in poultry and poultry products</t>
  </si>
  <si>
    <t xml:space="preserve">poultrywoman</t>
  </si>
  <si>
    <t xml:space="preserve">a female dealer in poultry and poultry products</t>
  </si>
  <si>
    <t xml:space="preserve">poundage</t>
  </si>
  <si>
    <t xml:space="preserve">a charge based on weight measured in pounds</t>
  </si>
  <si>
    <t xml:space="preserve">(nou.) a fee charged for the recovery of impounded animals | (nou.) weight expressed in pounds</t>
  </si>
  <si>
    <t xml:space="preserve">pourboire</t>
  </si>
  <si>
    <t xml:space="preserve">gratuity, tip, baksheesh, bakshish, bakshis, backsheesh</t>
  </si>
  <si>
    <t xml:space="preserve">pouter</t>
  </si>
  <si>
    <t xml:space="preserve">sourpuss, picklepuss</t>
  </si>
  <si>
    <t xml:space="preserve">poutingly</t>
  </si>
  <si>
    <t xml:space="preserve">with a pout or in a pouting manner</t>
  </si>
  <si>
    <t xml:space="preserve">She looked at him poutingly after he finished the last cookie.</t>
  </si>
  <si>
    <t xml:space="preserve">powderer</t>
  </si>
  <si>
    <t xml:space="preserve">someone who applies or scatters powder</t>
  </si>
  <si>
    <t xml:space="preserve">powderiness</t>
  </si>
  <si>
    <t xml:space="preserve">having a very fine texture</t>
  </si>
  <si>
    <t xml:space="preserve">powderpuff</t>
  </si>
  <si>
    <t xml:space="preserve">a soft spherical object made from fluffy fibers; for applying powder to the skin</t>
  </si>
  <si>
    <t xml:space="preserve">puff</t>
  </si>
  <si>
    <t xml:space="preserve">powerbroker</t>
  </si>
  <si>
    <t xml:space="preserve">a person who is important by virtue of the people or votes they control</t>
  </si>
  <si>
    <t xml:space="preserve">powerfulness</t>
  </si>
  <si>
    <t xml:space="preserve">possession of controlling influence</t>
  </si>
  <si>
    <t xml:space="preserve">his powerfulness was concealed by a gentle facade</t>
  </si>
  <si>
    <t xml:space="preserve">power</t>
  </si>
  <si>
    <t xml:space="preserve">powerlessness</t>
  </si>
  <si>
    <t xml:space="preserve">powerlessly</t>
  </si>
  <si>
    <t xml:space="preserve">in a powerless manner</t>
  </si>
  <si>
    <t xml:space="preserve">He watched powerlessly as the high winds carried his umbrella down the street.</t>
  </si>
  <si>
    <t xml:space="preserve">powerwash</t>
  </si>
  <si>
    <t xml:space="preserve">wash before painting to remove old paint and mildew</t>
  </si>
  <si>
    <t xml:space="preserve">pressure-wash</t>
  </si>
  <si>
    <t xml:space="preserve">the quality of being usable</t>
  </si>
  <si>
    <t xml:space="preserve">practician</t>
  </si>
  <si>
    <t xml:space="preserve">someone who practices a learned profession</t>
  </si>
  <si>
    <t xml:space="preserve">practitioner</t>
  </si>
  <si>
    <t xml:space="preserve">praenomen</t>
  </si>
  <si>
    <t xml:space="preserve">the first name of a citizen of ancient Rome</t>
  </si>
  <si>
    <t xml:space="preserve">praesidium</t>
  </si>
  <si>
    <t xml:space="preserve">a permanent executive committee in socialist countries that has all the powers of some larger legislative body and that acts for it when it is not in session</t>
  </si>
  <si>
    <t xml:space="preserve">presidium</t>
  </si>
  <si>
    <t xml:space="preserve">praetorship</t>
  </si>
  <si>
    <t xml:space="preserve">/ˈpɹiːtəʃɪp/</t>
  </si>
  <si>
    <t xml:space="preserve">the office of praetor</t>
  </si>
  <si>
    <t xml:space="preserve">pragmatical</t>
  </si>
  <si>
    <t xml:space="preserve">/pɹæɡˈmætɪkəl/</t>
  </si>
  <si>
    <t xml:space="preserve">concerned with practical matters</t>
  </si>
  <si>
    <t xml:space="preserve">a matter-of-fact (or pragmatic) approach to the problem</t>
  </si>
  <si>
    <t xml:space="preserve">matter-of-fact, pragmatic, practical</t>
  </si>
  <si>
    <t xml:space="preserve">pragmatically</t>
  </si>
  <si>
    <t xml:space="preserve">in a practical manner, as opposed to theoretically or idealistically</t>
  </si>
  <si>
    <t xml:space="preserve">we want to build a democratic society, but we must act pragmatically</t>
  </si>
  <si>
    <t xml:space="preserve">praiseworthily</t>
  </si>
  <si>
    <t xml:space="preserve">admirably, laudably, commendable</t>
  </si>
  <si>
    <t xml:space="preserve">praiseworthiness</t>
  </si>
  <si>
    <t xml:space="preserve">laudability, laudableness</t>
  </si>
  <si>
    <t xml:space="preserve">praisworthiness</t>
  </si>
  <si>
    <t xml:space="preserve">the property of deserving praise</t>
  </si>
  <si>
    <t xml:space="preserve">prankish</t>
  </si>
  <si>
    <t xml:space="preserve">a wicked prank</t>
  </si>
  <si>
    <t xml:space="preserve">arch, impish, implike, mischievous, pixilated, puckish</t>
  </si>
  <si>
    <t xml:space="preserve">prankishness</t>
  </si>
  <si>
    <t xml:space="preserve">rascality, roguishness</t>
  </si>
  <si>
    <t xml:space="preserve">prattler</t>
  </si>
  <si>
    <t xml:space="preserve">someone who speaks in a childish way</t>
  </si>
  <si>
    <t xml:space="preserve">prayerbook</t>
  </si>
  <si>
    <t xml:space="preserve">a book containing prayers</t>
  </si>
  <si>
    <t xml:space="preserve">preachification</t>
  </si>
  <si>
    <t xml:space="preserve">moralization delivered tediously in a preachy manner</t>
  </si>
  <si>
    <t xml:space="preserve">preachify</t>
  </si>
  <si>
    <t xml:space="preserve">sermonize, sermonise, moralize, moralise</t>
  </si>
  <si>
    <t xml:space="preserve">prearrange</t>
  </si>
  <si>
    <t xml:space="preserve">arrange beforehand</t>
  </si>
  <si>
    <t xml:space="preserve">prearrangement</t>
  </si>
  <si>
    <t xml:space="preserve">something arranged in advance</t>
  </si>
  <si>
    <t xml:space="preserve">preassemble</t>
  </si>
  <si>
    <t xml:space="preserve">to manufacture sections of (a building), especially in a factory, so that they can be easily transported to and rapidly assembled on a building site of buildings</t>
  </si>
  <si>
    <t xml:space="preserve">prefabricate</t>
  </si>
  <si>
    <t xml:space="preserve">prebend</t>
  </si>
  <si>
    <t xml:space="preserve">the stipend assigned by a cathedral to a canon</t>
  </si>
  <si>
    <t xml:space="preserve">prebendary</t>
  </si>
  <si>
    <t xml:space="preserve">/ˈpɹɛbəndəɹi/</t>
  </si>
  <si>
    <t xml:space="preserve">a canon who receives a prebend for serving the church</t>
  </si>
  <si>
    <t xml:space="preserve">precalc</t>
  </si>
  <si>
    <t xml:space="preserve">a college-level algebra and trigonometry course that is designed to prepare students for the study of calculus</t>
  </si>
  <si>
    <t xml:space="preserve">precalculus</t>
  </si>
  <si>
    <t xml:space="preserve">precariousness</t>
  </si>
  <si>
    <t xml:space="preserve">being unsettled or in doubt or dependent on chance</t>
  </si>
  <si>
    <t xml:space="preserve">the precariousness of his income</t>
  </si>
  <si>
    <t xml:space="preserve">uncertainty, uncertainness</t>
  </si>
  <si>
    <t xml:space="preserve">(nou.) extreme dangerousness</t>
  </si>
  <si>
    <t xml:space="preserve">precast</t>
  </si>
  <si>
    <t xml:space="preserve">/pɹiˈkæst/</t>
  </si>
  <si>
    <t xml:space="preserve">of structural members especially of concrete; cast into form before being transported to the site of installation</t>
  </si>
  <si>
    <t xml:space="preserve">precative</t>
  </si>
  <si>
    <t xml:space="preserve">expressing entreaty or supplication</t>
  </si>
  <si>
    <t xml:space="preserve">precatory overtures</t>
  </si>
  <si>
    <t xml:space="preserve">precatory, beseeching</t>
  </si>
  <si>
    <t xml:space="preserve">precatory</t>
  </si>
  <si>
    <t xml:space="preserve">/ˈpɹɛ.kəˌtɔ.ɹi/</t>
  </si>
  <si>
    <t xml:space="preserve">precative, beseeching</t>
  </si>
  <si>
    <t xml:space="preserve">precautional</t>
  </si>
  <si>
    <t xml:space="preserve">taken in advance to protect against possible danger or failure</t>
  </si>
  <si>
    <t xml:space="preserve">gave precautionary advice</t>
  </si>
  <si>
    <t xml:space="preserve">precautionary, preventive</t>
  </si>
  <si>
    <t xml:space="preserve">precedency</t>
  </si>
  <si>
    <t xml:space="preserve">/ˈpɹɛsɪdənsi/</t>
  </si>
  <si>
    <t xml:space="preserve">status established in order of importance or urgency</t>
  </si>
  <si>
    <t xml:space="preserve">… its precedence as the world's leading manufacturer of pharmaceuticals</t>
  </si>
  <si>
    <t xml:space="preserve">precedence, priority, antecedence, antecedency, anteriority, precession</t>
  </si>
  <si>
    <t xml:space="preserve">(nou.) preceding in time | (nou.) the act of preceding in time or order or rank (as in a ceremony)</t>
  </si>
  <si>
    <t xml:space="preserve">precedented</t>
  </si>
  <si>
    <t xml:space="preserve">having or supported or justified by a precedent</t>
  </si>
  <si>
    <t xml:space="preserve">unprecedented</t>
  </si>
  <si>
    <t xml:space="preserve">precedentedly</t>
  </si>
  <si>
    <t xml:space="preserve">with precedent</t>
  </si>
  <si>
    <t xml:space="preserve">The minister acted precedentedly</t>
  </si>
  <si>
    <t xml:space="preserve">unprecedentedly</t>
  </si>
  <si>
    <t xml:space="preserve">precentor</t>
  </si>
  <si>
    <t xml:space="preserve">the musical director of a choir</t>
  </si>
  <si>
    <t xml:space="preserve">choirmaster, cantor</t>
  </si>
  <si>
    <t xml:space="preserve">precentorship</t>
  </si>
  <si>
    <t xml:space="preserve">the position of precentor</t>
  </si>
  <si>
    <t xml:space="preserve">preceptorship</t>
  </si>
  <si>
    <t xml:space="preserve">the position of preceptor</t>
  </si>
  <si>
    <t xml:space="preserve">prechlorination</t>
  </si>
  <si>
    <t xml:space="preserve">chlorination prior to another chemical process</t>
  </si>
  <si>
    <t xml:space="preserve">preciosity</t>
  </si>
  <si>
    <t xml:space="preserve">/ˌpɹɛʃiˈɑsəti/</t>
  </si>
  <si>
    <t xml:space="preserve">the quality of being fastidious or excessively refined</t>
  </si>
  <si>
    <t xml:space="preserve">preciousness</t>
  </si>
  <si>
    <t xml:space="preserve">costliness, dearness, invaluableness, pricelessness, valuableness, preciosity</t>
  </si>
  <si>
    <t xml:space="preserve">(nou.) the positive quality of being precious and beyond value | (nou.) the quality of being fastidious or excessively refined</t>
  </si>
  <si>
    <t xml:space="preserve">precipitance</t>
  </si>
  <si>
    <t xml:space="preserve">the quality of happening with headlong haste or without warning</t>
  </si>
  <si>
    <t xml:space="preserve">abruptness, precipitateness, precipitousness, precipitancy, suddenness</t>
  </si>
  <si>
    <t xml:space="preserve">precipitancy</t>
  </si>
  <si>
    <t xml:space="preserve">abruptness, precipitateness, precipitousness, precipitance, suddenness</t>
  </si>
  <si>
    <t xml:space="preserve">precipitately</t>
  </si>
  <si>
    <t xml:space="preserve">at breakneck speed</t>
  </si>
  <si>
    <t xml:space="preserve">headlong</t>
  </si>
  <si>
    <t xml:space="preserve">precipitateness</t>
  </si>
  <si>
    <t xml:space="preserve">abruptness, precipitousness, precipitance, precipitancy, suddenness</t>
  </si>
  <si>
    <t xml:space="preserve">precipitousness</t>
  </si>
  <si>
    <t xml:space="preserve">the property possessed by a slope that is very steep</t>
  </si>
  <si>
    <t xml:space="preserve">abruptness, steepness, precipitateness, precipitance, precipitancy, suddenness</t>
  </si>
  <si>
    <t xml:space="preserve">(nou.) the quality of happening with headlong haste or without warning</t>
  </si>
  <si>
    <t xml:space="preserve">the quality of being reproducible in amount or performance</t>
  </si>
  <si>
    <t xml:space="preserve">he handled it with the preciseness of an automaton</t>
  </si>
  <si>
    <t xml:space="preserve">precision, clearcutness</t>
  </si>
  <si>
    <t xml:space="preserve">(nou.) clarity as a consequence of precision</t>
  </si>
  <si>
    <t xml:space="preserve">preclusion</t>
  </si>
  <si>
    <t xml:space="preserve">obviation, forestalling</t>
  </si>
  <si>
    <t xml:space="preserve">preclusive</t>
  </si>
  <si>
    <t xml:space="preserve">/pɹɛˈklu.sɪv/</t>
  </si>
  <si>
    <t xml:space="preserve">obviating, preventive</t>
  </si>
  <si>
    <t xml:space="preserve">(of hatchlings) covered with down and having eyes open; capable of leaving the nest within a few days</t>
  </si>
  <si>
    <t xml:space="preserve">precociously</t>
  </si>
  <si>
    <t xml:space="preserve">in a precocious manner</t>
  </si>
  <si>
    <t xml:space="preserve">her child behaves precociously</t>
  </si>
  <si>
    <t xml:space="preserve">preconcerted</t>
  </si>
  <si>
    <t xml:space="preserve">previously arranged or agreed on</t>
  </si>
  <si>
    <t xml:space="preserve">following preconcerted plans</t>
  </si>
  <si>
    <t xml:space="preserve">precooled</t>
  </si>
  <si>
    <t xml:space="preserve">cooled in advance</t>
  </si>
  <si>
    <t xml:space="preserve">cool</t>
  </si>
  <si>
    <t xml:space="preserve">precursory</t>
  </si>
  <si>
    <t xml:space="preserve">premonitory, prophetic</t>
  </si>
  <si>
    <t xml:space="preserve">predaceous</t>
  </si>
  <si>
    <t xml:space="preserve">hunting and killing other animals for food</t>
  </si>
  <si>
    <t xml:space="preserve">predacious, predatory, carnivorous</t>
  </si>
  <si>
    <t xml:space="preserve">(adj.) living by or given to victimizing others for personal gain</t>
  </si>
  <si>
    <t xml:space="preserve">predaceousness</t>
  </si>
  <si>
    <t xml:space="preserve">(of an animal, usually a bird) The quality of subsisting off live prey.</t>
  </si>
  <si>
    <t xml:space="preserve">rapaciousness, predaciousness, rapacity</t>
  </si>
  <si>
    <t xml:space="preserve">predaciousness</t>
  </si>
  <si>
    <t xml:space="preserve">rapaciousness, predaceousness, rapacity</t>
  </si>
  <si>
    <t xml:space="preserve">predestinarian</t>
  </si>
  <si>
    <t xml:space="preserve">fatalist, determinist, predestinationist</t>
  </si>
  <si>
    <t xml:space="preserve">predestinarianism</t>
  </si>
  <si>
    <t xml:space="preserve">the belief or doctrine of predestinarians</t>
  </si>
  <si>
    <t xml:space="preserve">predestinationist</t>
  </si>
  <si>
    <t xml:space="preserve">fatalist, determinist, predestinarian</t>
  </si>
  <si>
    <t xml:space="preserve">predestine</t>
  </si>
  <si>
    <t xml:space="preserve">/pɹiˈdɛstɪn/</t>
  </si>
  <si>
    <t xml:space="preserve">decree or determine beforehand</t>
  </si>
  <si>
    <t xml:space="preserve">predestinate, foreordain, preordain</t>
  </si>
  <si>
    <t xml:space="preserve">(ver.) foreordain by divine will or decree | (ver.) foreordain or determine beforehand</t>
  </si>
  <si>
    <t xml:space="preserve">predicatively</t>
  </si>
  <si>
    <t xml:space="preserve">/ˈpɹɛ.dɪ.kə.tɪv.li/</t>
  </si>
  <si>
    <t xml:space="preserve">occurring within the predicate phrase</t>
  </si>
  <si>
    <t xml:space="preserve">predicatively used adjectives</t>
  </si>
  <si>
    <t xml:space="preserve">predicator</t>
  </si>
  <si>
    <t xml:space="preserve">an expression that predicates</t>
  </si>
  <si>
    <t xml:space="preserve">predigest</t>
  </si>
  <si>
    <t xml:space="preserve">digest (food) beforehand</t>
  </si>
  <si>
    <t xml:space="preserve">predomination</t>
  </si>
  <si>
    <t xml:space="preserve">predominance, prepotency</t>
  </si>
  <si>
    <t xml:space="preserve">preeminently</t>
  </si>
  <si>
    <t xml:space="preserve">to a preeminent degree; with superiority or distinction above others; in a preeminent manner</t>
  </si>
  <si>
    <t xml:space="preserve">pre-eminently</t>
  </si>
  <si>
    <t xml:space="preserve">preemptor</t>
  </si>
  <si>
    <t xml:space="preserve">someone who acquires land by preemption</t>
  </si>
  <si>
    <t xml:space="preserve">pre-emptor</t>
  </si>
  <si>
    <t xml:space="preserve">(nou.) a bidder in bridge who makes a preemptive bid</t>
  </si>
  <si>
    <t xml:space="preserve">preexist</t>
  </si>
  <si>
    <t xml:space="preserve">exist beforehand or prior to a certain point in time</t>
  </si>
  <si>
    <t xml:space="preserve">preexistence</t>
  </si>
  <si>
    <t xml:space="preserve">existing in a former state or previous to something else</t>
  </si>
  <si>
    <t xml:space="preserve">preexistent</t>
  </si>
  <si>
    <t xml:space="preserve">existing previously or before something</t>
  </si>
  <si>
    <t xml:space="preserve">pre-existent, preexisting, pre-existing, antecedent</t>
  </si>
  <si>
    <t xml:space="preserve">(ver.) produce synthetically, artificially, or stereotypically and unoriginally</t>
  </si>
  <si>
    <t xml:space="preserve">prefaded</t>
  </si>
  <si>
    <t xml:space="preserve">(of fabric or clothing) having been given a faded (weathered) appearance by artificial means</t>
  </si>
  <si>
    <t xml:space="preserve">colorless</t>
  </si>
  <si>
    <t xml:space="preserve">prefatorial</t>
  </si>
  <si>
    <t xml:space="preserve">serving as an introduction or preface</t>
  </si>
  <si>
    <t xml:space="preserve">introductory, prefatory, preceding</t>
  </si>
  <si>
    <t xml:space="preserve">prefatory</t>
  </si>
  <si>
    <t xml:space="preserve">introductory, prefatorial, preceding</t>
  </si>
  <si>
    <t xml:space="preserve">preferent</t>
  </si>
  <si>
    <t xml:space="preserve">preferred above all others and treated with partiality</t>
  </si>
  <si>
    <t xml:space="preserve">favored, favorite, favourite, best-loved, pet, preferred</t>
  </si>
  <si>
    <t xml:space="preserve">preferentially</t>
  </si>
  <si>
    <t xml:space="preserve">/ˈpɹɛf.ɜː(ɹ)ˌɛn.ʃə.li/</t>
  </si>
  <si>
    <t xml:space="preserve">in a preferential manner</t>
  </si>
  <si>
    <t xml:space="preserve">he was treated preferentially</t>
  </si>
  <si>
    <t xml:space="preserve">prefiguration</t>
  </si>
  <si>
    <t xml:space="preserve">an example that prefigures or foreshadows what is to come</t>
  </si>
  <si>
    <t xml:space="preserve">foreshadowing, adumbration</t>
  </si>
  <si>
    <t xml:space="preserve">(nou.) the act of providing vague advance indications; representing beforehand</t>
  </si>
  <si>
    <t xml:space="preserve">prefigurative</t>
  </si>
  <si>
    <t xml:space="preserve">adumbrative, foreshadowing, prophetic</t>
  </si>
  <si>
    <t xml:space="preserve">prefixation</t>
  </si>
  <si>
    <t xml:space="preserve">formation of a word by means of a prefix</t>
  </si>
  <si>
    <t xml:space="preserve">preformation</t>
  </si>
  <si>
    <t xml:space="preserve">/pɹiːfɔːˈmeɪʃ(ə)n/</t>
  </si>
  <si>
    <t xml:space="preserve">a theory (popular in the 18th century and now discredited) that an individual develops by simple enlargement of a tiny fully formed organism (a homunculus) that exists in the germ cell</t>
  </si>
  <si>
    <t xml:space="preserve">prehend</t>
  </si>
  <si>
    <t xml:space="preserve">/pɹɪˈhɛnd/</t>
  </si>
  <si>
    <t xml:space="preserve">take into your hands deliberately</t>
  </si>
  <si>
    <t xml:space="preserve">seize, clutch</t>
  </si>
  <si>
    <t xml:space="preserve">prehension</t>
  </si>
  <si>
    <t xml:space="preserve">/prɪˈhɛnʃən/</t>
  </si>
  <si>
    <t xml:space="preserve">the act of gripping something firmly with the hands (or the tentacles)</t>
  </si>
  <si>
    <t xml:space="preserve">grasping, seizing</t>
  </si>
  <si>
    <t xml:space="preserve">preindication</t>
  </si>
  <si>
    <t xml:space="preserve">augury, sign, foretoken</t>
  </si>
  <si>
    <t xml:space="preserve">prejudgement</t>
  </si>
  <si>
    <t xml:space="preserve">a judgment reached before the evidence is available</t>
  </si>
  <si>
    <t xml:space="preserve">prejudgment</t>
  </si>
  <si>
    <t xml:space="preserve">prejudicious</t>
  </si>
  <si>
    <t xml:space="preserve">(sometimes followed by ‘to’) causing harm or injury</t>
  </si>
  <si>
    <t xml:space="preserve">the reporter's coverage resulted in prejudicial publicity for the defendant</t>
  </si>
  <si>
    <t xml:space="preserve">damaging, detrimental, prejudicial, harmful</t>
  </si>
  <si>
    <t xml:space="preserve">prelacy</t>
  </si>
  <si>
    <t xml:space="preserve">prelates collectively</t>
  </si>
  <si>
    <t xml:space="preserve">prelature</t>
  </si>
  <si>
    <t xml:space="preserve">(nou.) the office or station of a prelate</t>
  </si>
  <si>
    <t xml:space="preserve">preliterate</t>
  </si>
  <si>
    <t xml:space="preserve">not yet having acquired the ability to read and write</t>
  </si>
  <si>
    <t xml:space="preserve">nonliterate, illiterate</t>
  </si>
  <si>
    <t xml:space="preserve">(adj.) used of a society that has not developed writing</t>
  </si>
  <si>
    <t xml:space="preserve">premedical</t>
  </si>
  <si>
    <t xml:space="preserve">preceding and preparing for the study of medicine</t>
  </si>
  <si>
    <t xml:space="preserve">premedical courses</t>
  </si>
  <si>
    <t xml:space="preserve">preceding</t>
  </si>
  <si>
    <t xml:space="preserve">premiss</t>
  </si>
  <si>
    <t xml:space="preserve">take something as preexisting and given</t>
  </si>
  <si>
    <t xml:space="preserve">premise, assumption</t>
  </si>
  <si>
    <t xml:space="preserve">(nou.) a statement that is assumed to be true and from which a conclusion can be drawn</t>
  </si>
  <si>
    <t xml:space="preserve">preoccupancy</t>
  </si>
  <si>
    <t xml:space="preserve">the mental state of being preoccupied by something</t>
  </si>
  <si>
    <t xml:space="preserve">preoccupation, absorption, engrossment</t>
  </si>
  <si>
    <t xml:space="preserve">(nou.) the act of taking occupancy before someone else does</t>
  </si>
  <si>
    <t xml:space="preserve">preordain</t>
  </si>
  <si>
    <t xml:space="preserve">foreordain or determine beforehand</t>
  </si>
  <si>
    <t xml:space="preserve">predestine, foreordain</t>
  </si>
  <si>
    <t xml:space="preserve">preordination</t>
  </si>
  <si>
    <t xml:space="preserve">predestination, foreordination, predetermination</t>
  </si>
  <si>
    <t xml:space="preserve">preponderantly</t>
  </si>
  <si>
    <t xml:space="preserve">much greater in number or influence</t>
  </si>
  <si>
    <t xml:space="preserve">predominantly</t>
  </si>
  <si>
    <t xml:space="preserve">preponderate</t>
  </si>
  <si>
    <t xml:space="preserve">outweigh, overbalance, outbalance</t>
  </si>
  <si>
    <t xml:space="preserve">preponderating</t>
  </si>
  <si>
    <t xml:space="preserve">overriding, paramount, predominant, predominate, preponderant, dominant</t>
  </si>
  <si>
    <t xml:space="preserve">prepositionally</t>
  </si>
  <si>
    <t xml:space="preserve">as a preposition</t>
  </si>
  <si>
    <t xml:space="preserve">the entire phrase functions prepositionally to indicate a cause</t>
  </si>
  <si>
    <t xml:space="preserve">prepossess</t>
  </si>
  <si>
    <t xml:space="preserve">/ˌpɹiːpəˈzɛs/</t>
  </si>
  <si>
    <t xml:space="preserve">cause to be preoccupied</t>
  </si>
  <si>
    <t xml:space="preserve">The idea of his failure prepossesses him</t>
  </si>
  <si>
    <t xml:space="preserve">(ver.) possess beforehand | (ver.) make a positive impression (on someone) beforehand</t>
  </si>
  <si>
    <t xml:space="preserve">prepossession</t>
  </si>
  <si>
    <t xml:space="preserve">/pɹiːpəˈzɛʃən/</t>
  </si>
  <si>
    <t xml:space="preserve">the condition of being prepossessed</t>
  </si>
  <si>
    <t xml:space="preserve">the king's prepossession in my favor is very valuable</t>
  </si>
  <si>
    <t xml:space="preserve">(nou.) an opinion formed beforehand without adequate evidence</t>
  </si>
  <si>
    <t xml:space="preserve">preposterously</t>
  </si>
  <si>
    <t xml:space="preserve">/pɹəˈpɑstɹəsli/</t>
  </si>
  <si>
    <t xml:space="preserve">laughably, ridiculously, ludicrously</t>
  </si>
  <si>
    <t xml:space="preserve">prepotency</t>
  </si>
  <si>
    <t xml:space="preserve">the state of being predominant over others</t>
  </si>
  <si>
    <t xml:space="preserve">predominance, predomination</t>
  </si>
  <si>
    <t xml:space="preserve">prepper</t>
  </si>
  <si>
    <t xml:space="preserve">someone who prepares for a disaster</t>
  </si>
  <si>
    <t xml:space="preserve">/ˌpɹiˈpɹæn.di.əl/</t>
  </si>
  <si>
    <t xml:space="preserve">preceding a meal (especially dinner)</t>
  </si>
  <si>
    <t xml:space="preserve">a preprandial drink</t>
  </si>
  <si>
    <t xml:space="preserve">prepubertal</t>
  </si>
  <si>
    <t xml:space="preserve">(especially of human beings) at the age immediately before puberty; often marked by accelerated growth</t>
  </si>
  <si>
    <t xml:space="preserve">prepubescent, immature</t>
  </si>
  <si>
    <t xml:space="preserve">prepuberty</t>
  </si>
  <si>
    <t xml:space="preserve">a period of two years immediately prior to the onset of puberty when growth and changes leading to sexual maturity occur</t>
  </si>
  <si>
    <t xml:space="preserve">presbyope</t>
  </si>
  <si>
    <t xml:space="preserve">a person with presbyopia; someone who is farsighted resulting from the progressive loss with aging of the elasticity of the crystalline lens</t>
  </si>
  <si>
    <t xml:space="preserve">presbyopic</t>
  </si>
  <si>
    <t xml:space="preserve">/pɹɛzbiˈɒpɪk/</t>
  </si>
  <si>
    <t xml:space="preserve">able to see distant objects clearly</t>
  </si>
  <si>
    <t xml:space="preserve">farsighted, eagle-eyed, hyperopic, telescopic</t>
  </si>
  <si>
    <t xml:space="preserve">presbyter</t>
  </si>
  <si>
    <t xml:space="preserve">/ˈpɹezbɪtɚ/</t>
  </si>
  <si>
    <t xml:space="preserve">an elder in the Presbyterian Church</t>
  </si>
  <si>
    <t xml:space="preserve">more presciently than they superiors, these workers grasped the economic situation</t>
  </si>
  <si>
    <t xml:space="preserve">prescript</t>
  </si>
  <si>
    <t xml:space="preserve">prescribed guide for conduct or action</t>
  </si>
  <si>
    <t xml:space="preserve">rule</t>
  </si>
  <si>
    <t xml:space="preserve">prescriptivism</t>
  </si>
  <si>
    <t xml:space="preserve">/pɹəˈskɹɪp.tɪ.vɪzm̩/</t>
  </si>
  <si>
    <t xml:space="preserve">(ethics) a doctrine holding that moral statements prescribe appropriate attitudes and behavior</t>
  </si>
  <si>
    <t xml:space="preserve">presentably</t>
  </si>
  <si>
    <t xml:space="preserve">in a presentable manner</t>
  </si>
  <si>
    <t xml:space="preserve">years ago in her white-painted infancy it must have hung presentably on the deck of some luxury liner</t>
  </si>
  <si>
    <t xml:space="preserve">presentism</t>
  </si>
  <si>
    <t xml:space="preserve">the doctrine that the Scripture prophecies of the Apocalypse (as in the Book of Revelations) are presently in the course of being fulfilled</t>
  </si>
  <si>
    <t xml:space="preserve">presentist</t>
  </si>
  <si>
    <t xml:space="preserve">a theologian who believes that the Scripture prophecies of the Apocalypse (the Book of Revelation) are being fulfilled at the present time</t>
  </si>
  <si>
    <t xml:space="preserve">a study of the pastness of the present and … of the presentness of the past</t>
  </si>
  <si>
    <t xml:space="preserve">futurity, pastness</t>
  </si>
  <si>
    <t xml:space="preserve">preservable</t>
  </si>
  <si>
    <t xml:space="preserve">capable of being preserved</t>
  </si>
  <si>
    <t xml:space="preserve">preserved</t>
  </si>
  <si>
    <t xml:space="preserve">preservationist</t>
  </si>
  <si>
    <t xml:space="preserve">someone who advocates the preservation of historical sites or endangered species or natural areas</t>
  </si>
  <si>
    <t xml:space="preserve">presidentially</t>
  </si>
  <si>
    <t xml:space="preserve">in a presidential manner</t>
  </si>
  <si>
    <t xml:space="preserve">each of the great powers will be represented presidentially</t>
  </si>
  <si>
    <t xml:space="preserve">presidentship</t>
  </si>
  <si>
    <t xml:space="preserve">the office and function of president</t>
  </si>
  <si>
    <t xml:space="preserve">presidency</t>
  </si>
  <si>
    <t xml:space="preserve">pressingly</t>
  </si>
  <si>
    <t xml:space="preserve">in a pressing manner</t>
  </si>
  <si>
    <t xml:space="preserve">The issue needs to be addressed pressingly before the deadline.</t>
  </si>
  <si>
    <t xml:space="preserve">pressmark</t>
  </si>
  <si>
    <t xml:space="preserve">a mark consisting of characters written on a book; used to indicate shelf location</t>
  </si>
  <si>
    <t xml:space="preserve">pressor</t>
  </si>
  <si>
    <t xml:space="preserve">any agent that causes a narrowing of an opening of a blood vessel: cold or stress or nicotine or epinephrine or norepinephrine or angiotensin or vasopressin or certain drugs; maintains or increases blood pressure</t>
  </si>
  <si>
    <t xml:space="preserve">vasoconstrictor, vasoconstrictive</t>
  </si>
  <si>
    <t xml:space="preserve">presswoman</t>
  </si>
  <si>
    <t xml:space="preserve">a woman whose occupation is printing</t>
  </si>
  <si>
    <t xml:space="preserve">prestigiousness</t>
  </si>
  <si>
    <t xml:space="preserve">a high standing achieved through success or influence or wealth etc.</t>
  </si>
  <si>
    <t xml:space="preserve">prestige</t>
  </si>
  <si>
    <t xml:space="preserve">presumable</t>
  </si>
  <si>
    <t xml:space="preserve">capable of being inferred on slight grounds</t>
  </si>
  <si>
    <t xml:space="preserve">supposable, surmisable, thinkable</t>
  </si>
  <si>
    <t xml:space="preserve">presumptively</t>
  </si>
  <si>
    <t xml:space="preserve">by reasonable assumption</t>
  </si>
  <si>
    <t xml:space="preserve">presumably</t>
  </si>
  <si>
    <t xml:space="preserve">presumptuously</t>
  </si>
  <si>
    <t xml:space="preserve">in a presumptuous manner</t>
  </si>
  <si>
    <t xml:space="preserve">he presumptuously overstepped the doctor's orders</t>
  </si>
  <si>
    <t xml:space="preserve">presumptuousness</t>
  </si>
  <si>
    <t xml:space="preserve">audacious (even arrogant) behavior that you have no right to</t>
  </si>
  <si>
    <t xml:space="preserve">he despised them for their presumptuousness</t>
  </si>
  <si>
    <t xml:space="preserve">presumption, effrontery, assumption</t>
  </si>
  <si>
    <t xml:space="preserve">presupposition</t>
  </si>
  <si>
    <t xml:space="preserve">/pɹiː.sʌ.pəˈzɪ.ʃ(ə)n/</t>
  </si>
  <si>
    <t xml:space="preserve">the act of presupposing; a supposition made prior to having knowledge (as for the purpose of argument)</t>
  </si>
  <si>
    <t xml:space="preserve">preteenager</t>
  </si>
  <si>
    <t xml:space="preserve">a preadolescent boy or girl (usually between 9 and 12 years of age)</t>
  </si>
  <si>
    <t xml:space="preserve">preteen</t>
  </si>
  <si>
    <t xml:space="preserve">pretentiously</t>
  </si>
  <si>
    <t xml:space="preserve">/pɹɪˈtɛnʃəsliː/</t>
  </si>
  <si>
    <t xml:space="preserve">in a pretentious manner</t>
  </si>
  <si>
    <t xml:space="preserve">this author writes pretentiously</t>
  </si>
  <si>
    <t xml:space="preserve">unpretentiously</t>
  </si>
  <si>
    <t xml:space="preserve">pretentiousness</t>
  </si>
  <si>
    <t xml:space="preserve">ostentation, ostentatiousness, pomposity, pompousness, puffiness, splashiness</t>
  </si>
  <si>
    <t xml:space="preserve">unpretentiousness</t>
  </si>
  <si>
    <t xml:space="preserve">(nou.) the quality of being pretentious (behaving or speaking in such a manner as to create a false appearance of great importance or worth)</t>
  </si>
  <si>
    <t xml:space="preserve">preterist</t>
  </si>
  <si>
    <t xml:space="preserve">/ˈpɹɛtəɹɪst/</t>
  </si>
  <si>
    <t xml:space="preserve">a theologian who believes that the Scripture prophecies of the Apocalypse (the Book of Revelation) have already been fulfilled</t>
  </si>
  <si>
    <t xml:space="preserve">preterit</t>
  </si>
  <si>
    <t xml:space="preserve">a term formerly used to refer to the simple past tense</t>
  </si>
  <si>
    <t xml:space="preserve">preterite</t>
  </si>
  <si>
    <t xml:space="preserve">/ˈpɹɛtəɹət/</t>
  </si>
  <si>
    <t xml:space="preserve">pretermission</t>
  </si>
  <si>
    <t xml:space="preserve">letting pass without notice</t>
  </si>
  <si>
    <t xml:space="preserve">pretermit</t>
  </si>
  <si>
    <t xml:space="preserve">disregard intentionally or let pass</t>
  </si>
  <si>
    <t xml:space="preserve">neglect, omit, drop, miss, overlook, overleap</t>
  </si>
  <si>
    <t xml:space="preserve">(ver.) leave undone or leave out</t>
  </si>
  <si>
    <t xml:space="preserve">preternaturally</t>
  </si>
  <si>
    <t xml:space="preserve">in a supernatural manner</t>
  </si>
  <si>
    <t xml:space="preserve">she was preternaturally beautiful</t>
  </si>
  <si>
    <t xml:space="preserve">supernaturally</t>
  </si>
  <si>
    <t xml:space="preserve">pretor</t>
  </si>
  <si>
    <t xml:space="preserve">an annually elected magistrate of the ancient Roman Republic</t>
  </si>
  <si>
    <t xml:space="preserve">praetor</t>
  </si>
  <si>
    <t xml:space="preserve">prettify</t>
  </si>
  <si>
    <t xml:space="preserve">/ˈpɹɪtɪfʌɪ/</t>
  </si>
  <si>
    <t xml:space="preserve">fancify, beautify, embellish</t>
  </si>
  <si>
    <t xml:space="preserve">prevenient</t>
  </si>
  <si>
    <t xml:space="preserve">in anticipation</t>
  </si>
  <si>
    <t xml:space="preserve">anticipatory, antecedent</t>
  </si>
  <si>
    <t xml:space="preserve">preventiveness</t>
  </si>
  <si>
    <t xml:space="preserve">The property of preventing, hindering, or acting as an obstacle to something.</t>
  </si>
  <si>
    <t xml:space="preserve">But it is known that preventiveness of the morning after pills is reduced if taken after the first 24 hours in daily practice.</t>
  </si>
  <si>
    <t xml:space="preserve">forewarn, anticipate, foreknow, foresee</t>
  </si>
  <si>
    <t xml:space="preserve">(ver.) realize beforehand</t>
  </si>
  <si>
    <t xml:space="preserve">prevue</t>
  </si>
  <si>
    <t xml:space="preserve">an advertisement consisting of short scenes from a motion picture that will appear in the near future</t>
  </si>
  <si>
    <t xml:space="preserve">preview, trailer</t>
  </si>
  <si>
    <t xml:space="preserve">pricelessness</t>
  </si>
  <si>
    <t xml:space="preserve">invaluableness, preciousness, valuableness</t>
  </si>
  <si>
    <t xml:space="preserve">pricket</t>
  </si>
  <si>
    <t xml:space="preserve">/ˈpɹɪkɪt/</t>
  </si>
  <si>
    <t xml:space="preserve">a sharp metal spike to hold a candle</t>
  </si>
  <si>
    <t xml:space="preserve">prickliness</t>
  </si>
  <si>
    <t xml:space="preserve">bristliness, spininess, thorniness</t>
  </si>
  <si>
    <t xml:space="preserve">prickling</t>
  </si>
  <si>
    <t xml:space="preserve">a somatic sensation as from many tiny stings</t>
  </si>
  <si>
    <t xml:space="preserve">tingle, tingling</t>
  </si>
  <si>
    <t xml:space="preserve">prickteaser</t>
  </si>
  <si>
    <t xml:space="preserve">coquette, flirt, vamp, vamper, minx, tease</t>
  </si>
  <si>
    <t xml:space="preserve">pridefulness</t>
  </si>
  <si>
    <t xml:space="preserve">a feeling of self-respect and personal worth</t>
  </si>
  <si>
    <t xml:space="preserve">pride</t>
  </si>
  <si>
    <t xml:space="preserve">priestcraft</t>
  </si>
  <si>
    <t xml:space="preserve">the skills involved in the work of a priest</t>
  </si>
  <si>
    <t xml:space="preserve">priestlike</t>
  </si>
  <si>
    <t xml:space="preserve">befitting or characteristic of a priest or the priesthood</t>
  </si>
  <si>
    <t xml:space="preserve">priestly dedication to the people of his parish</t>
  </si>
  <si>
    <t xml:space="preserve">priestly</t>
  </si>
  <si>
    <t xml:space="preserve">priggishly</t>
  </si>
  <si>
    <t xml:space="preserve">in a priggish manner</t>
  </si>
  <si>
    <t xml:space="preserve">this professor acts so priggishly — like a moderator with a gavel!</t>
  </si>
  <si>
    <t xml:space="preserve">priggishness</t>
  </si>
  <si>
    <t xml:space="preserve">exaggerated and arrogant properness</t>
  </si>
  <si>
    <t xml:space="preserve">primness</t>
  </si>
  <si>
    <t xml:space="preserve">primaeval</t>
  </si>
  <si>
    <t xml:space="preserve">having existed from the beginning; in an earliest or original stage or state</t>
  </si>
  <si>
    <t xml:space="preserve">aboriginal, primal, primeval, primordial, early</t>
  </si>
  <si>
    <t xml:space="preserve">primality</t>
  </si>
  <si>
    <t xml:space="preserve">the property of being a prime number</t>
  </si>
  <si>
    <t xml:space="preserve">primateship</t>
  </si>
  <si>
    <t xml:space="preserve">the office of primate</t>
  </si>
  <si>
    <t xml:space="preserve">primitively</t>
  </si>
  <si>
    <t xml:space="preserve">in a primitive style or manner</t>
  </si>
  <si>
    <t xml:space="preserve">rather primitively operated foundries</t>
  </si>
  <si>
    <t xml:space="preserve">originally</t>
  </si>
  <si>
    <t xml:space="preserve">(adv.) with reference to the origin or beginning</t>
  </si>
  <si>
    <t xml:space="preserve">primitiveness</t>
  </si>
  <si>
    <t xml:space="preserve">crudeness, crudity, primitivism, rudeness</t>
  </si>
  <si>
    <t xml:space="preserve">primly</t>
  </si>
  <si>
    <t xml:space="preserve">in a prissy manner</t>
  </si>
  <si>
    <t xml:space="preserve">prissily</t>
  </si>
  <si>
    <t xml:space="preserve">prudishness, prudery, Grundyism, priggishness</t>
  </si>
  <si>
    <t xml:space="preserve">(nou.) exaggerated and arrogant properness</t>
  </si>
  <si>
    <t xml:space="preserve">primogenitor</t>
  </si>
  <si>
    <t xml:space="preserve">an ancestor in the direct line</t>
  </si>
  <si>
    <t xml:space="preserve">progenitor</t>
  </si>
  <si>
    <t xml:space="preserve">primogeniture</t>
  </si>
  <si>
    <t xml:space="preserve">right of inheritance belongs exclusively to the eldest son</t>
  </si>
  <si>
    <t xml:space="preserve">primordiality</t>
  </si>
  <si>
    <t xml:space="preserve">The quality of being first, earliest or original.</t>
  </si>
  <si>
    <t xml:space="preserve">princedom</t>
  </si>
  <si>
    <t xml:space="preserve">the dignity or rank or position of a prince</t>
  </si>
  <si>
    <t xml:space="preserve">princeling</t>
  </si>
  <si>
    <t xml:space="preserve">a petty or insignificant prince who rules some unimportant principality</t>
  </si>
  <si>
    <t xml:space="preserve">(nou.) a young prince</t>
  </si>
  <si>
    <t xml:space="preserve">principalship</t>
  </si>
  <si>
    <t xml:space="preserve">the post of principal</t>
  </si>
  <si>
    <t xml:space="preserve">prink</t>
  </si>
  <si>
    <t xml:space="preserve">dress very carefully and in a finicky manner</t>
  </si>
  <si>
    <t xml:space="preserve">overdress, attire</t>
  </si>
  <si>
    <t xml:space="preserve">(ver.) put on special clothes to appear particularly appealing and attractive</t>
  </si>
  <si>
    <t xml:space="preserve">printmaker</t>
  </si>
  <si>
    <t xml:space="preserve">an artist who designs and makes prints</t>
  </si>
  <si>
    <t xml:space="preserve">printmaking</t>
  </si>
  <si>
    <t xml:space="preserve">artistic design and manufacture of prints as woodcuts or silkscreens</t>
  </si>
  <si>
    <t xml:space="preserve">priorship</t>
  </si>
  <si>
    <t xml:space="preserve">the office of prior</t>
  </si>
  <si>
    <t xml:space="preserve">prisonbreak</t>
  </si>
  <si>
    <t xml:space="preserve">break, breakout, jailbreak, gaolbreak, prison-breaking</t>
  </si>
  <si>
    <t xml:space="preserve">prisonlike</t>
  </si>
  <si>
    <t xml:space="preserve">resembling a prison</t>
  </si>
  <si>
    <t xml:space="preserve">the new teacher alienates the children by behaving prissily</t>
  </si>
  <si>
    <t xml:space="preserve">privateersman</t>
  </si>
  <si>
    <t xml:space="preserve">an officer or crew member of a privateer</t>
  </si>
  <si>
    <t xml:space="preserve">privateer</t>
  </si>
  <si>
    <t xml:space="preserve">privateness</t>
  </si>
  <si>
    <t xml:space="preserve">the condition of being concealed or hidden</t>
  </si>
  <si>
    <t xml:space="preserve">privacy, secrecy, concealment, seclusion</t>
  </si>
  <si>
    <t xml:space="preserve">(nou.) the quality of being secluded from the presence or view of others</t>
  </si>
  <si>
    <t xml:space="preserve">prizefight</t>
  </si>
  <si>
    <t xml:space="preserve">a boxing match between professional boxers for a cash prize</t>
  </si>
  <si>
    <t xml:space="preserve">probabilism</t>
  </si>
  <si>
    <t xml:space="preserve">a Roman Catholic system of casuistry that when expert opinions differ an actor can follow any solidly probable opinion that they wish even though some different opinion might be more probable</t>
  </si>
  <si>
    <t xml:space="preserve">(nou.) (philosophy) the doctrine that (since certainty is unattainable) probability is a sufficient basis for belief and action</t>
  </si>
  <si>
    <t xml:space="preserve">probatory</t>
  </si>
  <si>
    <t xml:space="preserve">tending to prove a particular proposition or to persuade you of the truth of an allegation</t>
  </si>
  <si>
    <t xml:space="preserve">evidence should only be excluded if its probative value was outweighed by its prejudicial effect</t>
  </si>
  <si>
    <t xml:space="preserve">probative, significant</t>
  </si>
  <si>
    <t xml:space="preserve">problematically</t>
  </si>
  <si>
    <t xml:space="preserve">in such a way as to pose a problem</t>
  </si>
  <si>
    <t xml:space="preserve">The school has become problematically overcrowded.</t>
  </si>
  <si>
    <t xml:space="preserve">problematics</t>
  </si>
  <si>
    <t xml:space="preserve">the uncertainties or difficulties inherent in a situation or plan.</t>
  </si>
  <si>
    <t xml:space="preserve">Deals with the problematics that globalization poses for critical communication scholarship.</t>
  </si>
  <si>
    <t xml:space="preserve">proclitic</t>
  </si>
  <si>
    <t xml:space="preserve">a clitic that is associated with a following word.</t>
  </si>
  <si>
    <t xml:space="preserve">The indefinite article ‘a’ is a proclitic, a word that wants to merge phonologically with the word that follows it.</t>
  </si>
  <si>
    <t xml:space="preserve">proconsulate</t>
  </si>
  <si>
    <t xml:space="preserve">the position of proconsul</t>
  </si>
  <si>
    <t xml:space="preserve">proconsulship</t>
  </si>
  <si>
    <t xml:space="preserve">procreative</t>
  </si>
  <si>
    <t xml:space="preserve">producing new life or offspring</t>
  </si>
  <si>
    <t xml:space="preserve">generative, reproductive, fruitful</t>
  </si>
  <si>
    <t xml:space="preserve">proctorship</t>
  </si>
  <si>
    <t xml:space="preserve">the position of proctor</t>
  </si>
  <si>
    <t xml:space="preserve">proctoscopy</t>
  </si>
  <si>
    <t xml:space="preserve">visual examination of the rectum and the end of the colon by means of a proctoscope</t>
  </si>
  <si>
    <t xml:space="preserve">procumbent</t>
  </si>
  <si>
    <t xml:space="preserve">having stems that trail along the ground without putting down roots</t>
  </si>
  <si>
    <t xml:space="preserve">procural</t>
  </si>
  <si>
    <t xml:space="preserve">the act of getting possession of something</t>
  </si>
  <si>
    <t xml:space="preserve">he was responsible for the procurement of materials and supplies</t>
  </si>
  <si>
    <t xml:space="preserve">procurement, procurance</t>
  </si>
  <si>
    <t xml:space="preserve">procurance</t>
  </si>
  <si>
    <t xml:space="preserve">procurement, procural</t>
  </si>
  <si>
    <t xml:space="preserve">prodigality</t>
  </si>
  <si>
    <t xml:space="preserve">extravagance, profligacy, lavishness, highlife</t>
  </si>
  <si>
    <t xml:space="preserve">prodigally</t>
  </si>
  <si>
    <t xml:space="preserve">to a wasteful manner or to a wasteful degree</t>
  </si>
  <si>
    <t xml:space="preserve">we are still prodigally rich compared to others</t>
  </si>
  <si>
    <t xml:space="preserve">wastefully</t>
  </si>
  <si>
    <t xml:space="preserve">productiveness</t>
  </si>
  <si>
    <t xml:space="preserve">the quality of being productive or having the power to produce</t>
  </si>
  <si>
    <t xml:space="preserve">productivity</t>
  </si>
  <si>
    <t xml:space="preserve">unproductiveness</t>
  </si>
  <si>
    <t xml:space="preserve">profanatory</t>
  </si>
  <si>
    <t xml:space="preserve">profaning or tending to desecrate</t>
  </si>
  <si>
    <t xml:space="preserve">profane</t>
  </si>
  <si>
    <t xml:space="preserve">profanely</t>
  </si>
  <si>
    <t xml:space="preserve">with curses</t>
  </si>
  <si>
    <t xml:space="preserve">muttering profanely</t>
  </si>
  <si>
    <t xml:space="preserve">(adv.) in an irreverent or profane manner</t>
  </si>
  <si>
    <t xml:space="preserve">profaneness</t>
  </si>
  <si>
    <t xml:space="preserve">an attitude of irreverence or contempt for a divinity</t>
  </si>
  <si>
    <t xml:space="preserve">unsanctification</t>
  </si>
  <si>
    <t xml:space="preserve">(nou.) unholiness by virtue of being profane</t>
  </si>
  <si>
    <t xml:space="preserve">professedly</t>
  </si>
  <si>
    <t xml:space="preserve">with pretense or intention to deceive</t>
  </si>
  <si>
    <t xml:space="preserve">is only professedly poor</t>
  </si>
  <si>
    <t xml:space="preserve">(adv.) by open declaration</t>
  </si>
  <si>
    <t xml:space="preserve">professionalization</t>
  </si>
  <si>
    <t xml:space="preserve">/pɹəˌfɛʃn̩əlʌɪˈzeɪʃən/</t>
  </si>
  <si>
    <t xml:space="preserve">the social process whereby people come to engage in an activity for pay or as a means of livelihood</t>
  </si>
  <si>
    <t xml:space="preserve">the professionalization of American sports</t>
  </si>
  <si>
    <t xml:space="preserve">professionalisation</t>
  </si>
  <si>
    <t xml:space="preserve">professionalize</t>
  </si>
  <si>
    <t xml:space="preserve">make professional or give a professional character to</t>
  </si>
  <si>
    <t xml:space="preserve">Philosophy has not always been professionalized and used to be a subject pursued only by amateurs</t>
  </si>
  <si>
    <t xml:space="preserve">professionalise</t>
  </si>
  <si>
    <t xml:space="preserve">(ver.) become professional or proceed in a professional manner or in an activity for pay or as a means of livelihood</t>
  </si>
  <si>
    <t xml:space="preserve">professorially</t>
  </si>
  <si>
    <t xml:space="preserve">in a professorial manner</t>
  </si>
  <si>
    <t xml:space="preserve">she behaved very professorially</t>
  </si>
  <si>
    <t xml:space="preserve">proficiently</t>
  </si>
  <si>
    <t xml:space="preserve">in a proficient manner</t>
  </si>
  <si>
    <t xml:space="preserve">he dealt proficiently with the problem</t>
  </si>
  <si>
    <t xml:space="preserve">profitableness</t>
  </si>
  <si>
    <t xml:space="preserve">favorableness, favourableness, advantageousness, positivity, positiveness, profitability</t>
  </si>
  <si>
    <t xml:space="preserve">unprofitableness</t>
  </si>
  <si>
    <t xml:space="preserve">(nou.) the quality of affording gain or benefit or profit</t>
  </si>
  <si>
    <t xml:space="preserve">profitless</t>
  </si>
  <si>
    <t xml:space="preserve">without profit or reward</t>
  </si>
  <si>
    <t xml:space="preserve">let us have no part in profitless quarrels</t>
  </si>
  <si>
    <t xml:space="preserve">profitlessly</t>
  </si>
  <si>
    <t xml:space="preserve">unprofitably, gainlessly</t>
  </si>
  <si>
    <t xml:space="preserve">profoundness</t>
  </si>
  <si>
    <t xml:space="preserve">extremeness of degree</t>
  </si>
  <si>
    <t xml:space="preserve">the profoundness of his ignorance</t>
  </si>
  <si>
    <t xml:space="preserve">reconditeness, abstruseness, abstrusity, profundity, astuteness, depth</t>
  </si>
  <si>
    <t xml:space="preserve">(nou.) wisdom that is recondite and abstruse and profound | (nou.) the intellectual ability to penetrate deeply into ideas</t>
  </si>
  <si>
    <t xml:space="preserve">profuseness</t>
  </si>
  <si>
    <t xml:space="preserve">/pɹoʊˈfjus.nəs/</t>
  </si>
  <si>
    <t xml:space="preserve">the property of being extremely abundant</t>
  </si>
  <si>
    <t xml:space="preserve">profusion, richness, cornucopia</t>
  </si>
  <si>
    <t xml:space="preserve">prognathic</t>
  </si>
  <si>
    <t xml:space="preserve">prognathous, hypognathous, lantern-jawed</t>
  </si>
  <si>
    <t xml:space="preserve">/prɑɡˈneɪθəs/</t>
  </si>
  <si>
    <t xml:space="preserve">prognathic, hypognathous, lantern-jawed</t>
  </si>
  <si>
    <t xml:space="preserve">prognosticative</t>
  </si>
  <si>
    <t xml:space="preserve">predictive, prognostic, prophetic</t>
  </si>
  <si>
    <t xml:space="preserve">programma</t>
  </si>
  <si>
    <t xml:space="preserve">an edict that has been publicly posted</t>
  </si>
  <si>
    <t xml:space="preserve">programmability</t>
  </si>
  <si>
    <t xml:space="preserve">the abstract capability of being programmable.</t>
  </si>
  <si>
    <t xml:space="preserve">progressiveness</t>
  </si>
  <si>
    <t xml:space="preserve">advancement toward better conditions or policies or methods</t>
  </si>
  <si>
    <t xml:space="preserve">progressivity</t>
  </si>
  <si>
    <t xml:space="preserve">prohibitively</t>
  </si>
  <si>
    <t xml:space="preserve">to a prohibitive degree</t>
  </si>
  <si>
    <t xml:space="preserve">it is prohibitively expensive</t>
  </si>
  <si>
    <t xml:space="preserve">proinflammatory</t>
  </si>
  <si>
    <t xml:space="preserve">/ˌpɹoʊ.ɪnˈflæm.əˌtɔɹ.i/</t>
  </si>
  <si>
    <t xml:space="preserve">tending to cause inflammation</t>
  </si>
  <si>
    <t xml:space="preserve">pro-inflammatory, unhealthy</t>
  </si>
  <si>
    <t xml:space="preserve">/ˈpɹəʊ.leɪt/</t>
  </si>
  <si>
    <t xml:space="preserve">having the polar diameter greater than the equatorial diameter</t>
  </si>
  <si>
    <t xml:space="preserve">a prolate spheroid is generated by revolving an ellipse about its major axis</t>
  </si>
  <si>
    <t xml:space="preserve">watermelon-shaped, egg-shaped, elliptic, elliptical, oval, oval-shaped</t>
  </si>
  <si>
    <t xml:space="preserve">prolegomenon</t>
  </si>
  <si>
    <t xml:space="preserve">/ˌpɹoʊlɪˈɡɑmənɑn/</t>
  </si>
  <si>
    <t xml:space="preserve">a preliminary discussion inserted at the beginning of a book or treatise</t>
  </si>
  <si>
    <t xml:space="preserve">prolificacy</t>
  </si>
  <si>
    <t xml:space="preserve">the property of producing abundantly and sustaining vigorous and luxuriant growth</t>
  </si>
  <si>
    <t xml:space="preserve">richness, rankness, fertility</t>
  </si>
  <si>
    <t xml:space="preserve">prolixity</t>
  </si>
  <si>
    <t xml:space="preserve">/pɹəˈlɪk.sɪ.ti/</t>
  </si>
  <si>
    <t xml:space="preserve">boring verbosity</t>
  </si>
  <si>
    <t xml:space="preserve">prolixness, windiness, long-windedness, wordiness</t>
  </si>
  <si>
    <t xml:space="preserve">prolixness</t>
  </si>
  <si>
    <t xml:space="preserve">prolixity, windiness, long-windedness, wordiness</t>
  </si>
  <si>
    <t xml:space="preserve">prologize</t>
  </si>
  <si>
    <t xml:space="preserve">write or speak a prologue</t>
  </si>
  <si>
    <t xml:space="preserve">prologuize, prologise</t>
  </si>
  <si>
    <t xml:space="preserve">prologuize</t>
  </si>
  <si>
    <t xml:space="preserve">prologize, prologise</t>
  </si>
  <si>
    <t xml:space="preserve">prolonge</t>
  </si>
  <si>
    <t xml:space="preserve">a rope fitted with a hook and used for towing a gun carriage</t>
  </si>
  <si>
    <t xml:space="preserve">prolusion</t>
  </si>
  <si>
    <t xml:space="preserve">a short introductory essay preceding the text of a book</t>
  </si>
  <si>
    <t xml:space="preserve">foreword, preface, warm-up, tune-up</t>
  </si>
  <si>
    <t xml:space="preserve">(nou.) exercising in preparation for strenuous activity</t>
  </si>
  <si>
    <t xml:space="preserve">promiscuously</t>
  </si>
  <si>
    <t xml:space="preserve">in an indiscriminate manner</t>
  </si>
  <si>
    <t xml:space="preserve">she reads promiscuously</t>
  </si>
  <si>
    <t xml:space="preserve">indiscriminately, licentiously, wantonly</t>
  </si>
  <si>
    <t xml:space="preserve">(adv.) in a licentious and promiscuous manner</t>
  </si>
  <si>
    <t xml:space="preserve">promiscuousness</t>
  </si>
  <si>
    <t xml:space="preserve">indulging in promiscuous (casual and indiscriminate) sexual relations</t>
  </si>
  <si>
    <t xml:space="preserve">promiscuity</t>
  </si>
  <si>
    <t xml:space="preserve">promisee</t>
  </si>
  <si>
    <t xml:space="preserve">a person to whom a promise is made</t>
  </si>
  <si>
    <t xml:space="preserve">promiser</t>
  </si>
  <si>
    <t xml:space="preserve">a person who makes a promise</t>
  </si>
  <si>
    <t xml:space="preserve">promisor</t>
  </si>
  <si>
    <t xml:space="preserve">promisingly</t>
  </si>
  <si>
    <t xml:space="preserve">in a manner that gives hope</t>
  </si>
  <si>
    <t xml:space="preserve">the afternoon had begun so promisingly</t>
  </si>
  <si>
    <t xml:space="preserve">promotive</t>
  </si>
  <si>
    <t xml:space="preserve">tending to further or encourage</t>
  </si>
  <si>
    <t xml:space="preserve">encouraging</t>
  </si>
  <si>
    <t xml:space="preserve">promptbook</t>
  </si>
  <si>
    <t xml:space="preserve">the copy of the playscript used by the prompter</t>
  </si>
  <si>
    <t xml:space="preserve">promptitude</t>
  </si>
  <si>
    <t xml:space="preserve">the characteristic of doing things without delay</t>
  </si>
  <si>
    <t xml:space="preserve">promptness</t>
  </si>
  <si>
    <t xml:space="preserve">promulgator</t>
  </si>
  <si>
    <t xml:space="preserve">(law) one who promulgates laws (announces a law as a way of putting it into execution)</t>
  </si>
  <si>
    <t xml:space="preserve">promythium</t>
  </si>
  <si>
    <t xml:space="preserve">A section of text that comes before the story.</t>
  </si>
  <si>
    <t xml:space="preserve">The promythium originally functioned to index the fable according to its subject, so that a would-be orator could easily locate exempla relative to his topic.</t>
  </si>
  <si>
    <t xml:space="preserve">pronate</t>
  </si>
  <si>
    <t xml:space="preserve">/ˈpɹoʊ.neɪt/</t>
  </si>
  <si>
    <t xml:space="preserve">turn the forearm or the hand so that the palm is directed downwards</t>
  </si>
  <si>
    <t xml:space="preserve">rotation of the hands and forearms so that the palms face downward</t>
  </si>
  <si>
    <t xml:space="preserve">proneness</t>
  </si>
  <si>
    <t xml:space="preserve">being disposed to do something</t>
  </si>
  <si>
    <t xml:space="preserve">accident proneness</t>
  </si>
  <si>
    <t xml:space="preserve">prongy</t>
  </si>
  <si>
    <t xml:space="preserve">pronominal</t>
  </si>
  <si>
    <t xml:space="preserve">/pɹəʊˈnɒmɪnəl/</t>
  </si>
  <si>
    <t xml:space="preserve">a phrase that functions as a pronoun</t>
  </si>
  <si>
    <t xml:space="preserve">pronounceable</t>
  </si>
  <si>
    <t xml:space="preserve">capable of being uttered or pronounced</t>
  </si>
  <si>
    <t xml:space="preserve">a pronounceable group of letters</t>
  </si>
  <si>
    <t xml:space="preserve">rolled</t>
  </si>
  <si>
    <t xml:space="preserve">unpronounceable</t>
  </si>
  <si>
    <t xml:space="preserve">pronunciamento</t>
  </si>
  <si>
    <t xml:space="preserve">a public declaration of intentions (as issued by a political party or government)</t>
  </si>
  <si>
    <t xml:space="preserve">manifesto</t>
  </si>
  <si>
    <t xml:space="preserve">proofreader</t>
  </si>
  <si>
    <t xml:space="preserve">someone who reads proof in order to find errors and mark corrections</t>
  </si>
  <si>
    <t xml:space="preserve">reader</t>
  </si>
  <si>
    <t xml:space="preserve">propaedeutic</t>
  </si>
  <si>
    <t xml:space="preserve">/ˌpɹoʊpiːˈdjuːtɪk/</t>
  </si>
  <si>
    <t xml:space="preserve">preparatory, preparative, propaedeutics, preceding</t>
  </si>
  <si>
    <t xml:space="preserve">(nou.) a course that provides an introduction to an art or science (or to more advanced study generally)</t>
  </si>
  <si>
    <t xml:space="preserve">propaedeutics</t>
  </si>
  <si>
    <t xml:space="preserve">a course that provides an introduction to an art or science (or to more advanced study generally)</t>
  </si>
  <si>
    <t xml:space="preserve">someone who propagates plants (as under glass)</t>
  </si>
  <si>
    <t xml:space="preserve">(nou.) someone who spreads the news</t>
  </si>
  <si>
    <t xml:space="preserve">proparoxytone</t>
  </si>
  <si>
    <t xml:space="preserve">/pɹoʊpəˈɹɑksɪtoʊn/</t>
  </si>
  <si>
    <t xml:space="preserve">word having stress or acute accent on the antepenult</t>
  </si>
  <si>
    <t xml:space="preserve">/ˈpɹɒ.pɚ.nəs/</t>
  </si>
  <si>
    <t xml:space="preserve">propriety, correctitude</t>
  </si>
  <si>
    <t xml:space="preserve">propertied</t>
  </si>
  <si>
    <t xml:space="preserve">owning land or securities as a principal source of revenue</t>
  </si>
  <si>
    <t xml:space="preserve">property-owning, upper-class</t>
  </si>
  <si>
    <t xml:space="preserve">propertyless</t>
  </si>
  <si>
    <t xml:space="preserve">of those who work for wages especially manual or industrial laborers</t>
  </si>
  <si>
    <t xml:space="preserve">party of the propertyless proletariat</t>
  </si>
  <si>
    <t xml:space="preserve">wage-earning, working-class, blue-collar, lower-class</t>
  </si>
  <si>
    <t xml:space="preserve">prophase</t>
  </si>
  <si>
    <t xml:space="preserve">the first stage of meiosis</t>
  </si>
  <si>
    <t xml:space="preserve">(nou.) the first stage of mitosis</t>
  </si>
  <si>
    <t xml:space="preserve">prophetically</t>
  </si>
  <si>
    <t xml:space="preserve">in a prophetic manner</t>
  </si>
  <si>
    <t xml:space="preserve">he prophetically anticipated the disaster</t>
  </si>
  <si>
    <t xml:space="preserve">propitiation</t>
  </si>
  <si>
    <t xml:space="preserve">placation, conciliation, expiation, atonement</t>
  </si>
  <si>
    <t xml:space="preserve">(nou.) the act of atoning for sin or wrongdoing (especially appeasing a deity)</t>
  </si>
  <si>
    <t xml:space="preserve">propitiative</t>
  </si>
  <si>
    <t xml:space="preserve">/pɹəˈpɪʃətɪv/</t>
  </si>
  <si>
    <t xml:space="preserve">propitiatory, conciliatory</t>
  </si>
  <si>
    <t xml:space="preserve">proportionable</t>
  </si>
  <si>
    <t xml:space="preserve">proportionate</t>
  </si>
  <si>
    <t xml:space="preserve">proportionateness</t>
  </si>
  <si>
    <t xml:space="preserve">commensurateness, correspondence</t>
  </si>
  <si>
    <t xml:space="preserve">propositus</t>
  </si>
  <si>
    <t xml:space="preserve">the person immediately affected by or concerned with an action</t>
  </si>
  <si>
    <t xml:space="preserve">propound</t>
  </si>
  <si>
    <t xml:space="preserve">/prəˈpaʊnd/</t>
  </si>
  <si>
    <t xml:space="preserve">put forward, as of an idea</t>
  </si>
  <si>
    <t xml:space="preserve">proprietorship</t>
  </si>
  <si>
    <t xml:space="preserve">an unincorporated business owned by a single person who is responsible for its liabilities and entitled to its profits</t>
  </si>
  <si>
    <t xml:space="preserve">proprioception</t>
  </si>
  <si>
    <t xml:space="preserve">/ˌpɹoʊ.pɹi.oʊˈsɛp.ʃən/</t>
  </si>
  <si>
    <t xml:space="preserve">the ability to sense the position and location and orientation and movement of the body and its parts</t>
  </si>
  <si>
    <t xml:space="preserve">propwoman</t>
  </si>
  <si>
    <t xml:space="preserve">female member of the stage crew in charge of properties</t>
  </si>
  <si>
    <t xml:space="preserve">proration</t>
  </si>
  <si>
    <t xml:space="preserve">the proportional limitation of production or distribution of something (e.g. crude oil or natural gas) to some fractional part of the total capacity of each producer</t>
  </si>
  <si>
    <t xml:space="preserve">prorogation</t>
  </si>
  <si>
    <t xml:space="preserve">/pɹəʊɹəˈɡeɪʃn̩/</t>
  </si>
  <si>
    <t xml:space="preserve">discontinuation of the meeting (of a legislative body) without dissolving it</t>
  </si>
  <si>
    <t xml:space="preserve">prorogue</t>
  </si>
  <si>
    <t xml:space="preserve">/pɹoʊˈɹoʊɡ/</t>
  </si>
  <si>
    <t xml:space="preserve">hold back to a later time</t>
  </si>
  <si>
    <t xml:space="preserve">postpone, table, shelve, defer, remit</t>
  </si>
  <si>
    <t xml:space="preserve">(ver.) adjourn by royal prerogative; without dissolving the legislative body</t>
  </si>
  <si>
    <t xml:space="preserve">prosaically</t>
  </si>
  <si>
    <t xml:space="preserve">in a matter-of-fact manner</t>
  </si>
  <si>
    <t xml:space="preserve">I applied my attention prosaically to my routine</t>
  </si>
  <si>
    <t xml:space="preserve">prosaicness</t>
  </si>
  <si>
    <t xml:space="preserve">commonplaceness as a consequence of being humdrum and not exciting</t>
  </si>
  <si>
    <t xml:space="preserve">prosiness</t>
  </si>
  <si>
    <t xml:space="preserve">proscription</t>
  </si>
  <si>
    <t xml:space="preserve">/pɹəˈskɹɪp.ʃən/</t>
  </si>
  <si>
    <t xml:space="preserve">a decree that prohibits something</t>
  </si>
  <si>
    <t xml:space="preserve">prohibition, ban, banishment</t>
  </si>
  <si>
    <t xml:space="preserve">(nou.) rejection by means of an act of banishing or proscribing someone</t>
  </si>
  <si>
    <t xml:space="preserve">proselyte</t>
  </si>
  <si>
    <t xml:space="preserve">/ˈpɹɑs.ɪlˌaɪt/</t>
  </si>
  <si>
    <t xml:space="preserve">a new convert; especially a gentile converted to Judaism</t>
  </si>
  <si>
    <t xml:space="preserve">proselytism</t>
  </si>
  <si>
    <t xml:space="preserve">the practice of proselytizing</t>
  </si>
  <si>
    <t xml:space="preserve">(nou.) the state of being a proselyte; spiritual rebirth resulting from the zeal of crusading advocacy of the gospel</t>
  </si>
  <si>
    <t xml:space="preserve">proseminar</t>
  </si>
  <si>
    <t xml:space="preserve">a course of study like a graduate seminar but often open to advanced undergraduates.</t>
  </si>
  <si>
    <t xml:space="preserve">They, in turn, would invite me to join a proseminar where I spent a semester developing a dissertation on American bandit crime with Eric Hobsbawm.</t>
  </si>
  <si>
    <t xml:space="preserve">prosily</t>
  </si>
  <si>
    <t xml:space="preserve">in a prosy manner</t>
  </si>
  <si>
    <t xml:space="preserve">somewhat prosily and repetitively expounded</t>
  </si>
  <si>
    <t xml:space="preserve">prosociality</t>
  </si>
  <si>
    <t xml:space="preserve">The quality of being beneficial to all parties and consistent with community laws and mores.</t>
  </si>
  <si>
    <t xml:space="preserve">Evidence suggests that prosociality is central to the well-being of social groups across a range of scales.</t>
  </si>
  <si>
    <t xml:space="preserve">prosodion</t>
  </si>
  <si>
    <t xml:space="preserve">religious music used in a procession</t>
  </si>
  <si>
    <t xml:space="preserve">processional</t>
  </si>
  <si>
    <t xml:space="preserve">prosody</t>
  </si>
  <si>
    <t xml:space="preserve">/ˈpɹɑzədi/</t>
  </si>
  <si>
    <t xml:space="preserve">the patterns of stress and intonation in a language</t>
  </si>
  <si>
    <t xml:space="preserve">inflection, metrics</t>
  </si>
  <si>
    <t xml:space="preserve">(nou.) (prosody) a system of versification | (nou.) the study of poetic meter and the art of versification</t>
  </si>
  <si>
    <t xml:space="preserve">prospectiveness</t>
  </si>
  <si>
    <t xml:space="preserve">The quality of relating to or furnishing a future prospect.</t>
  </si>
  <si>
    <t xml:space="preserve">The well was intended to determine the prospectiveness of the eastern flank of the Kevin Dome and the information will be included in our revised geological model, which will determine our future geographic area of interest.</t>
  </si>
  <si>
    <t xml:space="preserve">prosperously</t>
  </si>
  <si>
    <t xml:space="preserve">in the manner of prosperous people</t>
  </si>
  <si>
    <t xml:space="preserve">for all its people to live peacefully and prosperously</t>
  </si>
  <si>
    <t xml:space="preserve">prospicience</t>
  </si>
  <si>
    <t xml:space="preserve">prevision, foresight, farsightedness</t>
  </si>
  <si>
    <t xml:space="preserve">prospicient</t>
  </si>
  <si>
    <t xml:space="preserve">farseeing, farsighted, foresighted, foresightful, long, longsighted</t>
  </si>
  <si>
    <t xml:space="preserve">prosthodontist</t>
  </si>
  <si>
    <t xml:space="preserve">a dentist who is expert in prosthodontics</t>
  </si>
  <si>
    <t xml:space="preserve">prostyle</t>
  </si>
  <si>
    <t xml:space="preserve">marked by columniation having free columns in a portico only across the opening to the structure</t>
  </si>
  <si>
    <t xml:space="preserve">pseudoprostyle, apteral</t>
  </si>
  <si>
    <t xml:space="preserve">prosy</t>
  </si>
  <si>
    <t xml:space="preserve">/ˈpɹəʊzi/</t>
  </si>
  <si>
    <t xml:space="preserve">lacking wit or imagination</t>
  </si>
  <si>
    <t xml:space="preserve">pedestrian, prosaic, earthbound, uninteresting</t>
  </si>
  <si>
    <t xml:space="preserve">protagonism</t>
  </si>
  <si>
    <t xml:space="preserve">active support of an idea or cause etc.; especially the act of pleading or arguing for something</t>
  </si>
  <si>
    <t xml:space="preserve">advocacy</t>
  </si>
  <si>
    <t xml:space="preserve">protanopic</t>
  </si>
  <si>
    <t xml:space="preserve">inability to see the color red or to distinguish red and bluish-green</t>
  </si>
  <si>
    <t xml:space="preserve">red-blind, blind</t>
  </si>
  <si>
    <t xml:space="preserve">protectively</t>
  </si>
  <si>
    <t xml:space="preserve">in a protective manner</t>
  </si>
  <si>
    <t xml:space="preserve">he bent protectively over the woman</t>
  </si>
  <si>
    <t xml:space="preserve">protectiveness</t>
  </si>
  <si>
    <t xml:space="preserve">/pɹɛtɛktɪvnəs/</t>
  </si>
  <si>
    <t xml:space="preserve">the quality of providing protection</t>
  </si>
  <si>
    <t xml:space="preserve">statistical evidence for the protectiveness of vaccination</t>
  </si>
  <si>
    <t xml:space="preserve">(nou.) a feeling of protective affection</t>
  </si>
  <si>
    <t xml:space="preserve">protectorship</t>
  </si>
  <si>
    <t xml:space="preserve">the position of protector</t>
  </si>
  <si>
    <t xml:space="preserve">proteolysis</t>
  </si>
  <si>
    <t xml:space="preserve">the hydrolysis of proteins into peptides and amino acids by cleavage of their peptide bonds</t>
  </si>
  <si>
    <t xml:space="preserve">proteosome</t>
  </si>
  <si>
    <t xml:space="preserve">a form of vaccine that can be administered by an inhaler</t>
  </si>
  <si>
    <t xml:space="preserve">prothalamion</t>
  </si>
  <si>
    <t xml:space="preserve">a song in celebration of a marriage</t>
  </si>
  <si>
    <t xml:space="preserve">prothalamium</t>
  </si>
  <si>
    <t xml:space="preserve">protip</t>
  </si>
  <si>
    <t xml:space="preserve">an insightful bit of advice</t>
  </si>
  <si>
    <t xml:space="preserve">protogeometric</t>
  </si>
  <si>
    <t xml:space="preserve">characteristic of the earliest phase of geometric art especially in Greece</t>
  </si>
  <si>
    <t xml:space="preserve">protology</t>
  </si>
  <si>
    <t xml:space="preserve">the study of origins and first things</t>
  </si>
  <si>
    <t xml:space="preserve">To Christians, protology refers to God's fundamental purpose for humanity</t>
  </si>
  <si>
    <t xml:space="preserve">protonym</t>
  </si>
  <si>
    <t xml:space="preserve">basionym, basyonym, basonym</t>
  </si>
  <si>
    <t xml:space="preserve">prototypal</t>
  </si>
  <si>
    <t xml:space="preserve">she was the prototypal student activist</t>
  </si>
  <si>
    <t xml:space="preserve">archetypal, archetypical, prototypic, prototypical, first</t>
  </si>
  <si>
    <t xml:space="preserve">prototypic</t>
  </si>
  <si>
    <t xml:space="preserve">archetypal, archetypical, prototypal, prototypical, first</t>
  </si>
  <si>
    <t xml:space="preserve">protozoologist</t>
  </si>
  <si>
    <t xml:space="preserve">a zoologist who studies protozoans</t>
  </si>
  <si>
    <t xml:space="preserve">protractible</t>
  </si>
  <si>
    <t xml:space="preserve">able to be extended</t>
  </si>
  <si>
    <t xml:space="preserve">protractile muscle</t>
  </si>
  <si>
    <t xml:space="preserve">protractile, extensile</t>
  </si>
  <si>
    <t xml:space="preserve">protractile</t>
  </si>
  <si>
    <t xml:space="preserve">protractible, extensile</t>
  </si>
  <si>
    <t xml:space="preserve">protraction</t>
  </si>
  <si>
    <t xml:space="preserve">the consequence of being lengthened in duration</t>
  </si>
  <si>
    <t xml:space="preserve">lengthiness, prolongation, continuation, perpetuation, lengthening</t>
  </si>
  <si>
    <t xml:space="preserve">(nou.) the act of prolonging something</t>
  </si>
  <si>
    <t xml:space="preserve">protrusible</t>
  </si>
  <si>
    <t xml:space="preserve">capable of being thrust forward, as the tongue</t>
  </si>
  <si>
    <t xml:space="preserve">protrusile, extensile</t>
  </si>
  <si>
    <t xml:space="preserve">protrusile</t>
  </si>
  <si>
    <t xml:space="preserve">protrusible, extensile</t>
  </si>
  <si>
    <t xml:space="preserve">protrusive</t>
  </si>
  <si>
    <t xml:space="preserve">thrusting outward</t>
  </si>
  <si>
    <t xml:space="preserve">beetle, bellied, obtrusive</t>
  </si>
  <si>
    <t xml:space="preserve">intrusive</t>
  </si>
  <si>
    <t xml:space="preserve">protuberant</t>
  </si>
  <si>
    <t xml:space="preserve">bellied, bellying, bulbous, bulging, bulgy, protrusive</t>
  </si>
  <si>
    <t xml:space="preserve">protuberate</t>
  </si>
  <si>
    <t xml:space="preserve">form a rounded prominence</t>
  </si>
  <si>
    <t xml:space="preserve">The starved child's belly protuberated</t>
  </si>
  <si>
    <t xml:space="preserve">(ver.) cause to bulge out or project</t>
  </si>
  <si>
    <t xml:space="preserve">provably</t>
  </si>
  <si>
    <t xml:space="preserve">demonstrably, incontrovertibly</t>
  </si>
  <si>
    <t xml:space="preserve">proverbially</t>
  </si>
  <si>
    <t xml:space="preserve">in the manner of something that has become a byword</t>
  </si>
  <si>
    <t xml:space="preserve">this proverbially bitter plant, wormwood</t>
  </si>
  <si>
    <t xml:space="preserve">providentially</t>
  </si>
  <si>
    <t xml:space="preserve">in a fortunately providential manner</t>
  </si>
  <si>
    <t xml:space="preserve">providentially the weather remained good</t>
  </si>
  <si>
    <t xml:space="preserve">(adv.) in a providential manner; as determined by providence | (adv.) in a prudent manner</t>
  </si>
  <si>
    <t xml:space="preserve">in a provident manner</t>
  </si>
  <si>
    <t xml:space="preserve">providently, he had saved up some money for emergencies</t>
  </si>
  <si>
    <t xml:space="preserve">provincially</t>
  </si>
  <si>
    <t xml:space="preserve">by the province; through the province</t>
  </si>
  <si>
    <t xml:space="preserve">provincially controlled</t>
  </si>
  <si>
    <t xml:space="preserve">provisionary</t>
  </si>
  <si>
    <t xml:space="preserve">under terms not final or fully worked out or agreed upon</t>
  </si>
  <si>
    <t xml:space="preserve">a provisional government</t>
  </si>
  <si>
    <t xml:space="preserve">probationary, provisional, tentative, conditional</t>
  </si>
  <si>
    <t xml:space="preserve">provokingly</t>
  </si>
  <si>
    <t xml:space="preserve">in a provocative manner</t>
  </si>
  <si>
    <t xml:space="preserve">provocatively</t>
  </si>
  <si>
    <t xml:space="preserve">prudishly</t>
  </si>
  <si>
    <t xml:space="preserve">in a prudish manner</t>
  </si>
  <si>
    <t xml:space="preserve">she acts prudishly, but I wonder whether she is really all that chaste</t>
  </si>
  <si>
    <t xml:space="preserve">puritanically</t>
  </si>
  <si>
    <t xml:space="preserve">prudishness</t>
  </si>
  <si>
    <t xml:space="preserve">primness, prudery, Grundyism</t>
  </si>
  <si>
    <t xml:space="preserve">pruner</t>
  </si>
  <si>
    <t xml:space="preserve">a worker who thins out and trims trees and shrubs</t>
  </si>
  <si>
    <t xml:space="preserve">untouched by the pruner's axe</t>
  </si>
  <si>
    <t xml:space="preserve">trimmer</t>
  </si>
  <si>
    <t xml:space="preserve">prurience</t>
  </si>
  <si>
    <t xml:space="preserve">/ˈpɹʊəɹiəns/</t>
  </si>
  <si>
    <t xml:space="preserve">pruriency, lasciviousness, carnality, lubricity</t>
  </si>
  <si>
    <t xml:space="preserve">pruriency</t>
  </si>
  <si>
    <t xml:space="preserve">prurience, lasciviousness, carnality, lubricity</t>
  </si>
  <si>
    <t xml:space="preserve">pruriently</t>
  </si>
  <si>
    <t xml:space="preserve">in a prurient manner</t>
  </si>
  <si>
    <t xml:space="preserve">The newspaper was criticized for pruriently focusing on the divorce.</t>
  </si>
  <si>
    <t xml:space="preserve">pruritus</t>
  </si>
  <si>
    <t xml:space="preserve">/pɹuːˈɹaɪtəs/</t>
  </si>
  <si>
    <t xml:space="preserve">an intense itching sensation that can have various causes (as by allergies or infection or lymphoma or jaundice etc.)</t>
  </si>
  <si>
    <t xml:space="preserve">pryingly</t>
  </si>
  <si>
    <t xml:space="preserve">in a curious and prying manner</t>
  </si>
  <si>
    <t xml:space="preserve">‘Do you have a boyfriend?’ she asked her prospective tenant pryingly</t>
  </si>
  <si>
    <t xml:space="preserve">/ˈsɑː.mə.di/</t>
  </si>
  <si>
    <t xml:space="preserve">psephologist</t>
  </si>
  <si>
    <t xml:space="preserve">a sociologist who studies election trends</t>
  </si>
  <si>
    <t xml:space="preserve">pseud</t>
  </si>
  <si>
    <t xml:space="preserve">a person who makes deceitful pretenses</t>
  </si>
  <si>
    <t xml:space="preserve">imposter, impostor, pretender, fake, faker, fraud</t>
  </si>
  <si>
    <t xml:space="preserve">pseudocyesis</t>
  </si>
  <si>
    <t xml:space="preserve">physiological state in which a woman exhibits symptoms of pregnancy but is not pregnant</t>
  </si>
  <si>
    <t xml:space="preserve">pseudohallucination</t>
  </si>
  <si>
    <t xml:space="preserve">an image vivid enough to be a hallucination but recognized as unreal</t>
  </si>
  <si>
    <t xml:space="preserve">pseudohermaphrodite</t>
  </si>
  <si>
    <t xml:space="preserve">having internal reproductive organs of one sex and external sexual characteristics of the other sex</t>
  </si>
  <si>
    <t xml:space="preserve">pseudohermaphroditic, androgynous</t>
  </si>
  <si>
    <t xml:space="preserve">(nou.) someone having external genitalia of one sex and internal sex organs of the other sex; not a true hermaphrodite because there is no ambiguity in the sex of the external genitalia and hence no question about gender at birth</t>
  </si>
  <si>
    <t xml:space="preserve">pseudohermaphroditic</t>
  </si>
  <si>
    <t xml:space="preserve">pseudohermaphrodite, androgynous</t>
  </si>
  <si>
    <t xml:space="preserve">pseudohermaphroditism</t>
  </si>
  <si>
    <t xml:space="preserve">congenital condition in which a person has external genitalia of one sex and internal sex organs of the other sex</t>
  </si>
  <si>
    <t xml:space="preserve">pseudoperipteral</t>
  </si>
  <si>
    <t xml:space="preserve">peristylar, peripteral</t>
  </si>
  <si>
    <t xml:space="preserve">pseudoprostyle</t>
  </si>
  <si>
    <t xml:space="preserve">prostyle, apteral</t>
  </si>
  <si>
    <t xml:space="preserve">psilosis</t>
  </si>
  <si>
    <t xml:space="preserve">/saɪˈloʊ.sɪs/</t>
  </si>
  <si>
    <t xml:space="preserve">a chronic disorder that occurs in tropical and non-tropical forms and in both children and adults; nutrients are not absorbed; symptoms include foul-smelling diarrhea and emaciation</t>
  </si>
  <si>
    <t xml:space="preserve">sprue</t>
  </si>
  <si>
    <t xml:space="preserve">(nou.) falling out of hair</t>
  </si>
  <si>
    <t xml:space="preserve">psychedelia</t>
  </si>
  <si>
    <t xml:space="preserve">the subculture of users of psychedelic drugs</t>
  </si>
  <si>
    <t xml:space="preserve">psychodynamics</t>
  </si>
  <si>
    <t xml:space="preserve">the interrelation of conscious and unconscious processes and emotions that determine personality and motivation</t>
  </si>
  <si>
    <t xml:space="preserve">psychogenesis</t>
  </si>
  <si>
    <t xml:space="preserve">the development in the life of an individual of some disorder that is caused by psychological rather than physiological factors</t>
  </si>
  <si>
    <t xml:space="preserve">(nou.) a general term for the origin and development of almost any aspect of the mind</t>
  </si>
  <si>
    <t xml:space="preserve">psycholinguist</t>
  </si>
  <si>
    <t xml:space="preserve">a person (usually a psychologist but sometimes a linguist) who studies the psychological basis of human language</t>
  </si>
  <si>
    <t xml:space="preserve">psychomachy</t>
  </si>
  <si>
    <t xml:space="preserve">a conflict of the soul (as with the body or between good and evil).</t>
  </si>
  <si>
    <t xml:space="preserve">Later echoes of medieval psychomachy can be found in Shakespeare's 144th sonnet and in Tennyson's poem ‘The Two Voices’ (1842).</t>
  </si>
  <si>
    <t xml:space="preserve">psychoneurosis</t>
  </si>
  <si>
    <t xml:space="preserve">neurosis, neuroticism</t>
  </si>
  <si>
    <t xml:space="preserve">psychoneurotic</t>
  </si>
  <si>
    <t xml:space="preserve">/sʌɪkəʊnjʊˈɹɒtɪk/</t>
  </si>
  <si>
    <t xml:space="preserve">affected with emotional disorder</t>
  </si>
  <si>
    <t xml:space="preserve">neurotic, abulic, compulsive, delusional</t>
  </si>
  <si>
    <t xml:space="preserve">(nou.) a person suffering from neurosis</t>
  </si>
  <si>
    <t xml:space="preserve">psychopathologic</t>
  </si>
  <si>
    <t xml:space="preserve">suffering from an undiagnosed mental disorder</t>
  </si>
  <si>
    <t xml:space="preserve">psychopathic, psychopathological, insane</t>
  </si>
  <si>
    <t xml:space="preserve">psychopathological</t>
  </si>
  <si>
    <t xml:space="preserve">/saɪ.koʊ.ˌpæθ.ə.ˈlɑːdʒ.ɪ.k(ə)l/</t>
  </si>
  <si>
    <t xml:space="preserve">psychopathic, psychopathologic, insane</t>
  </si>
  <si>
    <t xml:space="preserve">psychophysicist</t>
  </si>
  <si>
    <t xml:space="preserve">a psychologist trained in psychophysics</t>
  </si>
  <si>
    <t xml:space="preserve">psychosexuality</t>
  </si>
  <si>
    <t xml:space="preserve">/sʌɪkəʊsɛkʃʊˈalɪti/</t>
  </si>
  <si>
    <t xml:space="preserve">the mental representation of sexual activities</t>
  </si>
  <si>
    <t xml:space="preserve">pteridologist</t>
  </si>
  <si>
    <t xml:space="preserve">an expert in the study of ferns</t>
  </si>
  <si>
    <t xml:space="preserve">ptyalism</t>
  </si>
  <si>
    <t xml:space="preserve">excessive flow of saliva</t>
  </si>
  <si>
    <t xml:space="preserve">ptyalize</t>
  </si>
  <si>
    <t xml:space="preserve">expel or eject (saliva or phlegm or sputum) from the mouth</t>
  </si>
  <si>
    <t xml:space="preserve">spit, ptyalise, spew, spue</t>
  </si>
  <si>
    <t xml:space="preserve">pubescence</t>
  </si>
  <si>
    <t xml:space="preserve">the time of life when sex glands become functional</t>
  </si>
  <si>
    <t xml:space="preserve">puberty</t>
  </si>
  <si>
    <t xml:space="preserve">publiciser</t>
  </si>
  <si>
    <t xml:space="preserve">someone who publicizes</t>
  </si>
  <si>
    <t xml:space="preserve">publicist, publicizer</t>
  </si>
  <si>
    <t xml:space="preserve">publicizer</t>
  </si>
  <si>
    <t xml:space="preserve">publicist, publiciser</t>
  </si>
  <si>
    <t xml:space="preserve">suitable for publication</t>
  </si>
  <si>
    <t xml:space="preserve">pucka</t>
  </si>
  <si>
    <t xml:space="preserve">absolutely first class and genuine</t>
  </si>
  <si>
    <t xml:space="preserve">pukka, superior</t>
  </si>
  <si>
    <t xml:space="preserve">puckishness</t>
  </si>
  <si>
    <t xml:space="preserve">impishness, mischievousness, whimsicality</t>
  </si>
  <si>
    <t xml:space="preserve">puddingheaded</t>
  </si>
  <si>
    <t xml:space="preserve">addlebrained, addlepated, muddleheaded, confused</t>
  </si>
  <si>
    <t xml:space="preserve">puddler</t>
  </si>
  <si>
    <t xml:space="preserve">a worker who turns pig iron into wrought iron by puddling</t>
  </si>
  <si>
    <t xml:space="preserve">pudginess</t>
  </si>
  <si>
    <t xml:space="preserve">chubbiness, tubbiness, rolypoliness</t>
  </si>
  <si>
    <t xml:space="preserve">puerility</t>
  </si>
  <si>
    <t xml:space="preserve">the state of a child between infancy and adolescence</t>
  </si>
  <si>
    <t xml:space="preserve">childhood, childishness</t>
  </si>
  <si>
    <t xml:space="preserve">(nou.) a property characteristic of a child</t>
  </si>
  <si>
    <t xml:space="preserve">puerpera</t>
  </si>
  <si>
    <t xml:space="preserve">/pjuːˈɜː(ɹ)pəɹə/</t>
  </si>
  <si>
    <t xml:space="preserve">a woman in childbirth or shortly thereafter</t>
  </si>
  <si>
    <t xml:space="preserve">puerperium</t>
  </si>
  <si>
    <t xml:space="preserve">/ˌpuː.ɝˈpiː.ɹi.əm/</t>
  </si>
  <si>
    <t xml:space="preserve">time period following childbirth when the mother's uterus shrinks and the other functional and anatomic changes of pregnancy are resolved</t>
  </si>
  <si>
    <t xml:space="preserve">a perinatologist cared for her during the puerperium</t>
  </si>
  <si>
    <t xml:space="preserve">puffiness</t>
  </si>
  <si>
    <t xml:space="preserve">ostentation, ostentatiousness, pomposity, pompousness, pretentiousness, splashiness</t>
  </si>
  <si>
    <t xml:space="preserve">pugnaciously</t>
  </si>
  <si>
    <t xml:space="preserve">in a pugnacious manner</t>
  </si>
  <si>
    <t xml:space="preserve">She stuck out her chin pugnaciously as she glared at him.</t>
  </si>
  <si>
    <t xml:space="preserve">(nou.) a rapid and abundant increase</t>
  </si>
  <si>
    <t xml:space="preserve">pulpiness</t>
  </si>
  <si>
    <t xml:space="preserve">pulverization</t>
  </si>
  <si>
    <t xml:space="preserve">the act of grinding to a powder or dust</t>
  </si>
  <si>
    <t xml:space="preserve">grind, mill, pulverisation</t>
  </si>
  <si>
    <t xml:space="preserve">(nou.) annihilation by pulverizing something</t>
  </si>
  <si>
    <t xml:space="preserve">punchable</t>
  </si>
  <si>
    <t xml:space="preserve">deserving of being punched</t>
  </si>
  <si>
    <t xml:space="preserve">punchayet</t>
  </si>
  <si>
    <t xml:space="preserve">panchayat, panchayet</t>
  </si>
  <si>
    <t xml:space="preserve">punchball</t>
  </si>
  <si>
    <t xml:space="preserve">an inflated ball or bag that is suspended and punched for training in boxing</t>
  </si>
  <si>
    <t xml:space="preserve">punchboard</t>
  </si>
  <si>
    <t xml:space="preserve">a small board full of holes; each hole contains a slip of paper with symbols printed on it; a gambler pays a small sum for the privilege of pushing out a slip in the hope of obtaining one that entitles them to a prize</t>
  </si>
  <si>
    <t xml:space="preserve">punctilio</t>
  </si>
  <si>
    <t xml:space="preserve">/pʌŋkˈtɪliˌoʊ/</t>
  </si>
  <si>
    <t xml:space="preserve">a fine point of etiquette or petty formality</t>
  </si>
  <si>
    <t xml:space="preserve">(nou.) strict observance of formalities</t>
  </si>
  <si>
    <t xml:space="preserve">punctiliously</t>
  </si>
  <si>
    <t xml:space="preserve">in a punctilious manner</t>
  </si>
  <si>
    <t xml:space="preserve">he launched into a long history of the birth of communism, giving credit punctiliously to the work of Marx and Engels</t>
  </si>
  <si>
    <t xml:space="preserve">punctiliousness</t>
  </si>
  <si>
    <t xml:space="preserve">meticulousness, meticulosity, scrupulousness</t>
  </si>
  <si>
    <t xml:space="preserve">puncturable</t>
  </si>
  <si>
    <t xml:space="preserve">capable of being punctured</t>
  </si>
  <si>
    <t xml:space="preserve">punctureless</t>
  </si>
  <si>
    <t xml:space="preserve">being without punctures or incapable of being punctured</t>
  </si>
  <si>
    <t xml:space="preserve">self-sealing</t>
  </si>
  <si>
    <t xml:space="preserve">pungently</t>
  </si>
  <si>
    <t xml:space="preserve">with pungency; in a pungent manner</t>
  </si>
  <si>
    <t xml:space="preserve">he wrote pungently about his contemporaries</t>
  </si>
  <si>
    <t xml:space="preserve">(adv.) with a pungent taste or smell</t>
  </si>
  <si>
    <t xml:space="preserve">punily</t>
  </si>
  <si>
    <t xml:space="preserve">in a puny manner</t>
  </si>
  <si>
    <t xml:space="preserve">The kitten meowed punily until someone finally noticed it was stuck behind the sofa.</t>
  </si>
  <si>
    <t xml:space="preserve">puniness</t>
  </si>
  <si>
    <t xml:space="preserve">the quality of being unimportant and petty or frivolous</t>
  </si>
  <si>
    <t xml:space="preserve">pettiness, triviality, slightness, runtiness, stuntedness</t>
  </si>
  <si>
    <t xml:space="preserve">(nou.) smallness of stature</t>
  </si>
  <si>
    <t xml:space="preserve">punishingly</t>
  </si>
  <si>
    <t xml:space="preserve">in a punishing manner</t>
  </si>
  <si>
    <t xml:space="preserve">The marathon course was punishingly difficult, featuring several steep climbs in the final miles.</t>
  </si>
  <si>
    <t xml:space="preserve">punitively</t>
  </si>
  <si>
    <t xml:space="preserve">The judge decided to tax the company punitively to deter future environmental violations.</t>
  </si>
  <si>
    <t xml:space="preserve">punitorily, penally</t>
  </si>
  <si>
    <t xml:space="preserve">punitorily</t>
  </si>
  <si>
    <t xml:space="preserve">punitively, penally</t>
  </si>
  <si>
    <t xml:space="preserve">punster</t>
  </si>
  <si>
    <t xml:space="preserve">someone overly fond of making puns</t>
  </si>
  <si>
    <t xml:space="preserve">puppyish</t>
  </si>
  <si>
    <t xml:space="preserve">characteristic of a puppy</t>
  </si>
  <si>
    <t xml:space="preserve">puppylike, young</t>
  </si>
  <si>
    <t xml:space="preserve">puppylike</t>
  </si>
  <si>
    <t xml:space="preserve">puppyish, young</t>
  </si>
  <si>
    <t xml:space="preserve">pureblood</t>
  </si>
  <si>
    <t xml:space="preserve">pedigree, pedigreed, pureblooded, thoroughbred, purebred</t>
  </si>
  <si>
    <t xml:space="preserve">pureblooded</t>
  </si>
  <si>
    <t xml:space="preserve">pedigree, pedigreed, pureblood, thoroughbred, purebred</t>
  </si>
  <si>
    <t xml:space="preserve">pureness</t>
  </si>
  <si>
    <t xml:space="preserve">being undiluted or unmixed with extraneous material</t>
  </si>
  <si>
    <t xml:space="preserve">purity, sinlessness, innocence, whiteness, honor, honour</t>
  </si>
  <si>
    <t xml:space="preserve">(nou.) the state of being unsullied by sin or moral wrong; lacking a knowledge of evil | (nou.) a woman's virtue or chastity</t>
  </si>
  <si>
    <t xml:space="preserve">purificator</t>
  </si>
  <si>
    <t xml:space="preserve">emunctorium, purificatorium</t>
  </si>
  <si>
    <t xml:space="preserve">purificatorium</t>
  </si>
  <si>
    <t xml:space="preserve">purificator, emunctorium</t>
  </si>
  <si>
    <t xml:space="preserve">purpleness</t>
  </si>
  <si>
    <t xml:space="preserve">a color between red and blue</t>
  </si>
  <si>
    <t xml:space="preserve">purple</t>
  </si>
  <si>
    <t xml:space="preserve">purposefulness</t>
  </si>
  <si>
    <t xml:space="preserve">the quality of having a definite purpose</t>
  </si>
  <si>
    <t xml:space="preserve">purposelessly</t>
  </si>
  <si>
    <t xml:space="preserve">without a clear purpose</t>
  </si>
  <si>
    <t xml:space="preserve">let's not purposelessly dispense the aid</t>
  </si>
  <si>
    <t xml:space="preserve">purpurate</t>
  </si>
  <si>
    <t xml:space="preserve">purple, empurple</t>
  </si>
  <si>
    <t xml:space="preserve">pursual</t>
  </si>
  <si>
    <t xml:space="preserve">the act of pursuing in an effort to overtake or capture</t>
  </si>
  <si>
    <t xml:space="preserve">the culprit started to run and the cop took off in pursuit</t>
  </si>
  <si>
    <t xml:space="preserve">pursuit, chase, following</t>
  </si>
  <si>
    <t xml:space="preserve">pursy</t>
  </si>
  <si>
    <t xml:space="preserve">breathing laboriously or convulsively</t>
  </si>
  <si>
    <t xml:space="preserve">blown, short-winded, winded, breathless</t>
  </si>
  <si>
    <t xml:space="preserve">purveyance</t>
  </si>
  <si>
    <t xml:space="preserve">the act of supplying something</t>
  </si>
  <si>
    <t xml:space="preserve">pushful</t>
  </si>
  <si>
    <t xml:space="preserve">/ˈpʊʃfʊl/</t>
  </si>
  <si>
    <t xml:space="preserve">marked by aggressive ambition and energy and initiative</t>
  </si>
  <si>
    <t xml:space="preserve">a pushful insurance agent</t>
  </si>
  <si>
    <t xml:space="preserve">pushy, ambitious</t>
  </si>
  <si>
    <t xml:space="preserve">pushiness</t>
  </si>
  <si>
    <t xml:space="preserve">bumptiousness, cockiness, forwardness</t>
  </si>
  <si>
    <t xml:space="preserve">pusillanimity</t>
  </si>
  <si>
    <t xml:space="preserve">contemptible fearfulness</t>
  </si>
  <si>
    <t xml:space="preserve">pusillanimousness</t>
  </si>
  <si>
    <t xml:space="preserve">pusillanimously</t>
  </si>
  <si>
    <t xml:space="preserve">with a lack of courage and determination</t>
  </si>
  <si>
    <t xml:space="preserve">simperingly</t>
  </si>
  <si>
    <t xml:space="preserve">pussyfuck</t>
  </si>
  <si>
    <t xml:space="preserve">to have vaginal intercourse</t>
  </si>
  <si>
    <t xml:space="preserve">pustulate</t>
  </si>
  <si>
    <t xml:space="preserve">acned, pimpled, pimply, blemished</t>
  </si>
  <si>
    <t xml:space="preserve">putdownable</t>
  </si>
  <si>
    <t xml:space="preserve">(of a book) poorly written and not entertaining</t>
  </si>
  <si>
    <t xml:space="preserve">uninteresting</t>
  </si>
  <si>
    <t xml:space="preserve">putoff</t>
  </si>
  <si>
    <t xml:space="preserve">a pretext for delay or inaction</t>
  </si>
  <si>
    <t xml:space="preserve">putrefacient</t>
  </si>
  <si>
    <t xml:space="preserve">/ˌpjutɹəˈfeɪʃənt/</t>
  </si>
  <si>
    <t xml:space="preserve">causing or promoting bacterial putrefaction</t>
  </si>
  <si>
    <t xml:space="preserve">putrefactive, septic</t>
  </si>
  <si>
    <t xml:space="preserve">putrefactive</t>
  </si>
  <si>
    <t xml:space="preserve">putrefacient, septic</t>
  </si>
  <si>
    <t xml:space="preserve">putrefiable</t>
  </si>
  <si>
    <t xml:space="preserve">decayable, putrescible, spoilable, perishable</t>
  </si>
  <si>
    <t xml:space="preserve">putrescence</t>
  </si>
  <si>
    <t xml:space="preserve">in a state of progressive putrefaction</t>
  </si>
  <si>
    <t xml:space="preserve">putridness, rottenness, corruption</t>
  </si>
  <si>
    <t xml:space="preserve">(nou.) the quality of rotting and becoming putrid</t>
  </si>
  <si>
    <t xml:space="preserve">putrescible</t>
  </si>
  <si>
    <t xml:space="preserve">/pjuːˈtɹɛsɪb(ə)l/</t>
  </si>
  <si>
    <t xml:space="preserve">decayable, putrefiable, spoilable, perishable</t>
  </si>
  <si>
    <t xml:space="preserve">putridity</t>
  </si>
  <si>
    <t xml:space="preserve">the state of being putrid</t>
  </si>
  <si>
    <t xml:space="preserve">putridness</t>
  </si>
  <si>
    <t xml:space="preserve">putrescence, rottenness, corruption</t>
  </si>
  <si>
    <t xml:space="preserve">pycnometry</t>
  </si>
  <si>
    <t xml:space="preserve">The determination of liquid density by weighing the liquid in a container (pycnometer) of known volume.</t>
  </si>
  <si>
    <t xml:space="preserve">Measurement of the density of fine powders by pycnometry is subject to error especially when the particles are porous.</t>
  </si>
  <si>
    <t xml:space="preserve">pyelogram</t>
  </si>
  <si>
    <t xml:space="preserve">an X ray of the kidneys and ureters</t>
  </si>
  <si>
    <t xml:space="preserve">pyelography</t>
  </si>
  <si>
    <t xml:space="preserve">roentgenography of the kidney and ureters (usually after injection with a radiopaque dye)</t>
  </si>
  <si>
    <t xml:space="preserve">a pyknic practical joke</t>
  </si>
  <si>
    <t xml:space="preserve">pyramidic</t>
  </si>
  <si>
    <t xml:space="preserve">/pɪ.ɹəˈmɪd.ɪk/</t>
  </si>
  <si>
    <t xml:space="preserve">pyramidal, pyramidical, pointed</t>
  </si>
  <si>
    <t xml:space="preserve">pyramidical</t>
  </si>
  <si>
    <t xml:space="preserve">pyramidal, pyramidic, pointed</t>
  </si>
  <si>
    <t xml:space="preserve">pyramidically</t>
  </si>
  <si>
    <t xml:space="preserve">in a pyramidal manner or shape</t>
  </si>
  <si>
    <t xml:space="preserve">the bush was trimmed pyramidically</t>
  </si>
  <si>
    <t xml:space="preserve">pyramiding</t>
  </si>
  <si>
    <t xml:space="preserve">a fraudulent business practice involving some form of pyramid scheme e.g., the chain of distribution is artificially expanded by an excessive number of distributors selling to other distributors at progressively higher wholesale prices until retail prices are unnecessarily inflated</t>
  </si>
  <si>
    <t xml:space="preserve">causing fever</t>
  </si>
  <si>
    <t xml:space="preserve">pyrochemistry</t>
  </si>
  <si>
    <t xml:space="preserve">processes for chemical reactions at high temperatures</t>
  </si>
  <si>
    <t xml:space="preserve">pyroelectricity</t>
  </si>
  <si>
    <t xml:space="preserve">generation of an electric charge on certain crystals (such as tourmaline) as a result of a change in temperature</t>
  </si>
  <si>
    <t xml:space="preserve">pyrograph</t>
  </si>
  <si>
    <t xml:space="preserve">a design produced by pyrography</t>
  </si>
  <si>
    <t xml:space="preserve">pyrographer</t>
  </si>
  <si>
    <t xml:space="preserve">an artist who practices pyrography</t>
  </si>
  <si>
    <t xml:space="preserve">pyrography</t>
  </si>
  <si>
    <t xml:space="preserve">the act of producing drawings on wood or leather by using heated tools or a fine flame</t>
  </si>
  <si>
    <t xml:space="preserve">pyrolatry</t>
  </si>
  <si>
    <t xml:space="preserve">the worship of fire</t>
  </si>
  <si>
    <t xml:space="preserve">fire-worship</t>
  </si>
  <si>
    <t xml:space="preserve">pyrolysis</t>
  </si>
  <si>
    <t xml:space="preserve">/pɪˈɹɒlɪsɪs/</t>
  </si>
  <si>
    <t xml:space="preserve">transformation of a substance produced by the action of heat</t>
  </si>
  <si>
    <t xml:space="preserve">pyromancer</t>
  </si>
  <si>
    <t xml:space="preserve">one who practices pyromancy</t>
  </si>
  <si>
    <t xml:space="preserve">pyromancy</t>
  </si>
  <si>
    <t xml:space="preserve">divination by fire or flames</t>
  </si>
  <si>
    <t xml:space="preserve">pyrophobia</t>
  </si>
  <si>
    <t xml:space="preserve">a morbid fear of fire</t>
  </si>
  <si>
    <t xml:space="preserve">pyrotechny</t>
  </si>
  <si>
    <t xml:space="preserve">the craft of making fireworks</t>
  </si>
  <si>
    <t xml:space="preserve">pyrotechnics</t>
  </si>
  <si>
    <t xml:space="preserve">pythoness</t>
  </si>
  <si>
    <t xml:space="preserve">a witch with powers of divination</t>
  </si>
  <si>
    <t xml:space="preserve">qabala</t>
  </si>
  <si>
    <t xml:space="preserve">cabala, cabbala, cabbalah, kabala, kabbala, kabbalah</t>
  </si>
  <si>
    <t xml:space="preserve">qabalah</t>
  </si>
  <si>
    <t xml:space="preserve">qabalistic</t>
  </si>
  <si>
    <t xml:space="preserve">cabalistic, kabbalistic, cryptic, cryptical, sibylline, esoteric</t>
  </si>
  <si>
    <t xml:space="preserve">qadi</t>
  </si>
  <si>
    <t xml:space="preserve">/ˈkɑːdi/</t>
  </si>
  <si>
    <t xml:space="preserve">an Islamic judge</t>
  </si>
  <si>
    <t xml:space="preserve">qoph</t>
  </si>
  <si>
    <t xml:space="preserve">/kɒf/</t>
  </si>
  <si>
    <t xml:space="preserve">the 19th letter of the Hebrew alphabet</t>
  </si>
  <si>
    <t xml:space="preserve">quadraphony</t>
  </si>
  <si>
    <t xml:space="preserve">a stereophonic sound recording or reproducing system using four separate channels</t>
  </si>
  <si>
    <t xml:space="preserve">quadrate</t>
  </si>
  <si>
    <t xml:space="preserve">having four sides and four angles</t>
  </si>
  <si>
    <t xml:space="preserve">quadrennium</t>
  </si>
  <si>
    <t xml:space="preserve">/kwɑˈdɹɛnːjəm/</t>
  </si>
  <si>
    <t xml:space="preserve">a period of four years</t>
  </si>
  <si>
    <t xml:space="preserve">quadrillionth</t>
  </si>
  <si>
    <t xml:space="preserve">/kwɒdˈrɪl.i.ənθ/</t>
  </si>
  <si>
    <t xml:space="preserve">the ordinal number of one quadrillion in counting order</t>
  </si>
  <si>
    <t xml:space="preserve">quadripartite</t>
  </si>
  <si>
    <t xml:space="preserve">involving four parties</t>
  </si>
  <si>
    <t xml:space="preserve">four-party, multilateral</t>
  </si>
  <si>
    <t xml:space="preserve">quadrivium</t>
  </si>
  <si>
    <t xml:space="preserve">(Middle Ages) a higher division of the curriculum in a medieval university involving arithmetic and music and geometry and astronomy</t>
  </si>
  <si>
    <t xml:space="preserve">quadroon</t>
  </si>
  <si>
    <t xml:space="preserve">an offspring of a mulatto and a white parent; a person who is one-quarter black</t>
  </si>
  <si>
    <t xml:space="preserve">quadrumvirate</t>
  </si>
  <si>
    <t xml:space="preserve">a group of four men</t>
  </si>
  <si>
    <t xml:space="preserve">quadrupedal</t>
  </si>
  <si>
    <t xml:space="preserve">having four feet</t>
  </si>
  <si>
    <t xml:space="preserve">quadruped, four-footed</t>
  </si>
  <si>
    <t xml:space="preserve">bipedal</t>
  </si>
  <si>
    <t xml:space="preserve">quadruplet</t>
  </si>
  <si>
    <t xml:space="preserve">one of four children born at the same time from the same pregnancy</t>
  </si>
  <si>
    <t xml:space="preserve">quad, quartet, quartette, quadruple</t>
  </si>
  <si>
    <t xml:space="preserve">(nou.) a set of four similar things considered as a unit</t>
  </si>
  <si>
    <t xml:space="preserve">quadruplex</t>
  </si>
  <si>
    <t xml:space="preserve">quadruple rhythm has four beats per measure</t>
  </si>
  <si>
    <t xml:space="preserve">quadruple, quadruplicate, fourfold, four-fold, multiple</t>
  </si>
  <si>
    <t xml:space="preserve">quadrupling</t>
  </si>
  <si>
    <t xml:space="preserve">increase by a factor of four</t>
  </si>
  <si>
    <t xml:space="preserve">quaffer</t>
  </si>
  <si>
    <t xml:space="preserve">a person who drinks heartily</t>
  </si>
  <si>
    <t xml:space="preserve">quaffle</t>
  </si>
  <si>
    <t xml:space="preserve">a large ball used in the game of Quidditch in the Harry Potter series</t>
  </si>
  <si>
    <t xml:space="preserve">Place the quaffle and three bludgers in the middle of the field.</t>
  </si>
  <si>
    <t xml:space="preserve">quaggy</t>
  </si>
  <si>
    <t xml:space="preserve">/ˈkwɒɡi/</t>
  </si>
  <si>
    <t xml:space="preserve">quaggy terrain</t>
  </si>
  <si>
    <t xml:space="preserve">boggy, marshy, miry, mucky, muddy, sloppy</t>
  </si>
  <si>
    <t xml:space="preserve">quaintness</t>
  </si>
  <si>
    <t xml:space="preserve">/ˈkweɪntnəs/</t>
  </si>
  <si>
    <t xml:space="preserve">the quality of being quaint and old-fashioned</t>
  </si>
  <si>
    <t xml:space="preserve">she liked the old cottage; its quaintness was appealing</t>
  </si>
  <si>
    <t xml:space="preserve">(nou.) strangeness as a consequence of being old fashioned</t>
  </si>
  <si>
    <t xml:space="preserve">qualitatively</t>
  </si>
  <si>
    <t xml:space="preserve">in a qualitative manner</t>
  </si>
  <si>
    <t xml:space="preserve">this discoloration qualitatively suggests that the substance is low in inorganic iron</t>
  </si>
  <si>
    <t xml:space="preserve">quango</t>
  </si>
  <si>
    <t xml:space="preserve">/kwæŋ.ɡəʊ/</t>
  </si>
  <si>
    <t xml:space="preserve">a quasi nongovernmental organization; an organization that is financed by the government yet acts independently of the government</t>
  </si>
  <si>
    <t xml:space="preserve">quasi-NGO</t>
  </si>
  <si>
    <t xml:space="preserve">quantification</t>
  </si>
  <si>
    <t xml:space="preserve">a limitation imposed on the variables of a proposition (as by the quantifiers ‘some’ or ‘all’ or ‘no’)</t>
  </si>
  <si>
    <t xml:space="preserve">(nou.) the act of discovering or expressing the quantity of something</t>
  </si>
  <si>
    <t xml:space="preserve">quantifier</t>
  </si>
  <si>
    <t xml:space="preserve">(logic) a word (such as ‘some’ or ‘all’ or ‘no’) that binds the variables in a logical proposition</t>
  </si>
  <si>
    <t xml:space="preserve">quantitatively</t>
  </si>
  <si>
    <t xml:space="preserve">in a quantitative manner</t>
  </si>
  <si>
    <t xml:space="preserve">this can be expressed quantitatively</t>
  </si>
  <si>
    <t xml:space="preserve">quantization</t>
  </si>
  <si>
    <t xml:space="preserve">the act of dividing into quanta or expressing in terms of quantum theory</t>
  </si>
  <si>
    <t xml:space="preserve">quantisation</t>
  </si>
  <si>
    <t xml:space="preserve">quantize</t>
  </si>
  <si>
    <t xml:space="preserve">approximate (a signal varying continuously in amplitude) by one whose amplitude is restricted to a prescribed set of discrete values</t>
  </si>
  <si>
    <t xml:space="preserve">quantise</t>
  </si>
  <si>
    <t xml:space="preserve">quarreler</t>
  </si>
  <si>
    <t xml:space="preserve">/kwɔɹəlɜɹ/</t>
  </si>
  <si>
    <t xml:space="preserve">a disputant who quarrels</t>
  </si>
  <si>
    <t xml:space="preserve">quarreller</t>
  </si>
  <si>
    <t xml:space="preserve">/ˈkwɒɹəlsm̩nəs/</t>
  </si>
  <si>
    <t xml:space="preserve">quarrier</t>
  </si>
  <si>
    <t xml:space="preserve">a man who works in a quarry</t>
  </si>
  <si>
    <t xml:space="preserve">/ˈkwɔɹ.i.mən/</t>
  </si>
  <si>
    <t xml:space="preserve">quarterlight</t>
  </si>
  <si>
    <t xml:space="preserve">car window consisting of a small pivoted glass vent in the door of a car</t>
  </si>
  <si>
    <t xml:space="preserve">quarterstaff</t>
  </si>
  <si>
    <t xml:space="preserve">/ˈkwɔɹtəɹˌstæf/</t>
  </si>
  <si>
    <t xml:space="preserve">a long stout staff used as a weapon</t>
  </si>
  <si>
    <t xml:space="preserve">quartette</t>
  </si>
  <si>
    <t xml:space="preserve">four performers or singers who perform together</t>
  </si>
  <si>
    <t xml:space="preserve">quartet, quadruplet, quadruple, foursome</t>
  </si>
  <si>
    <t xml:space="preserve">(nou.) a set of four similar things considered as a unit | (nou.) four people considered as a unit</t>
  </si>
  <si>
    <t xml:space="preserve">quasiparticle</t>
  </si>
  <si>
    <t xml:space="preserve">a quantum of energy (in a crystal lattice or other system) that has position and momentum and can in some respects be regarded as a particle</t>
  </si>
  <si>
    <t xml:space="preserve">quatercentenary</t>
  </si>
  <si>
    <t xml:space="preserve">the 400th anniversary (or the celebration of it)</t>
  </si>
  <si>
    <t xml:space="preserve">quatercentennial</t>
  </si>
  <si>
    <t xml:space="preserve">quaternate</t>
  </si>
  <si>
    <t xml:space="preserve">quaternary, multiple</t>
  </si>
  <si>
    <t xml:space="preserve">quattrocento</t>
  </si>
  <si>
    <t xml:space="preserve">the 15th century in Italian art and literature</t>
  </si>
  <si>
    <t xml:space="preserve">quaveringly</t>
  </si>
  <si>
    <t xml:space="preserve">in an unsteady quavering manner</t>
  </si>
  <si>
    <t xml:space="preserve">the man began quaveringly to question the soldier</t>
  </si>
  <si>
    <t xml:space="preserve">quayage</t>
  </si>
  <si>
    <t xml:space="preserve">a fee charged for the use of a wharf or quay</t>
  </si>
  <si>
    <t xml:space="preserve">wharfage</t>
  </si>
  <si>
    <t xml:space="preserve">queasily</t>
  </si>
  <si>
    <t xml:space="preserve">in a queasy manner</t>
  </si>
  <si>
    <t xml:space="preserve">‘Do I have to remove the liver?’ the medical student asked queasily</t>
  </si>
  <si>
    <t xml:space="preserve">queasiness</t>
  </si>
  <si>
    <t xml:space="preserve">inability to rest or relax or be still</t>
  </si>
  <si>
    <t xml:space="preserve">restlessness, uneasiness</t>
  </si>
  <si>
    <t xml:space="preserve">queenlike</t>
  </si>
  <si>
    <t xml:space="preserve">having the rank of or resembling or befitting a queen</t>
  </si>
  <si>
    <t xml:space="preserve">queenly propriety</t>
  </si>
  <si>
    <t xml:space="preserve">queenly, noble</t>
  </si>
  <si>
    <t xml:space="preserve">queenly</t>
  </si>
  <si>
    <t xml:space="preserve">queenlike, noble</t>
  </si>
  <si>
    <t xml:space="preserve">in a strange manner</t>
  </si>
  <si>
    <t xml:space="preserve">a queerly inscribed sheet of paper</t>
  </si>
  <si>
    <t xml:space="preserve">strangely, oddly, funnily, fishily</t>
  </si>
  <si>
    <t xml:space="preserve">(adv.) in a questionably unusual manner</t>
  </si>
  <si>
    <t xml:space="preserve">queerness</t>
  </si>
  <si>
    <t xml:space="preserve">a strange attitude or habit</t>
  </si>
  <si>
    <t xml:space="preserve">oddity, quirk, quirkiness, crotchet, homosexuality, homosexualism</t>
  </si>
  <si>
    <t xml:space="preserve">(nou.) a sexual attraction to (or sexual relations with) persons of the same sex</t>
  </si>
  <si>
    <t xml:space="preserve">quellung</t>
  </si>
  <si>
    <t xml:space="preserve">the swelling of the capsule surrounding a microorganism after reaction with an antibody; the basis of certain tests for identifying microorganisms</t>
  </si>
  <si>
    <t xml:space="preserve">pneumococcus quellung</t>
  </si>
  <si>
    <t xml:space="preserve">quenchless</t>
  </si>
  <si>
    <t xml:space="preserve">impossible to quench</t>
  </si>
  <si>
    <t xml:space="preserve">unquenchable, insatiate</t>
  </si>
  <si>
    <t xml:space="preserve">querier</t>
  </si>
  <si>
    <t xml:space="preserve">inquirer, enquirer, questioner, asker</t>
  </si>
  <si>
    <t xml:space="preserve">querulously</t>
  </si>
  <si>
    <t xml:space="preserve">/ˈkwɛɹ.ʊ.ləs.li/</t>
  </si>
  <si>
    <t xml:space="preserve">peevishly, fractiously</t>
  </si>
  <si>
    <t xml:space="preserve">querulousness</t>
  </si>
  <si>
    <t xml:space="preserve">the quality of being given to complaining</t>
  </si>
  <si>
    <t xml:space="preserve">questioningly</t>
  </si>
  <si>
    <t xml:space="preserve">/ˈkwɛstʃənɪŋli/</t>
  </si>
  <si>
    <t xml:space="preserve">in a curious and questioning manner</t>
  </si>
  <si>
    <t xml:space="preserve">they turned their heads questioningly, as if awaiting further instructions</t>
  </si>
  <si>
    <t xml:space="preserve">wonderingly, quizzically</t>
  </si>
  <si>
    <t xml:space="preserve">(adv.) in a quizzical and questioning manner</t>
  </si>
  <si>
    <t xml:space="preserve">quibbler</t>
  </si>
  <si>
    <t xml:space="preserve">caviller, caviler, pettifogger</t>
  </si>
  <si>
    <t xml:space="preserve">quickset</t>
  </si>
  <si>
    <t xml:space="preserve">grown from cuttings planted directly in the ground</t>
  </si>
  <si>
    <t xml:space="preserve">a quickset hawthorn hedge</t>
  </si>
  <si>
    <t xml:space="preserve">planted</t>
  </si>
  <si>
    <t xml:space="preserve">/ˈkwɪdɪti/</t>
  </si>
  <si>
    <t xml:space="preserve">an evasion of the point of an argument by raising irrelevant distinctions or objections</t>
  </si>
  <si>
    <t xml:space="preserve">quibble, cavil, haecceity</t>
  </si>
  <si>
    <t xml:space="preserve">(nou.) the essence that makes something the kind of thing it is and makes it different from any other</t>
  </si>
  <si>
    <t xml:space="preserve">quidnunc</t>
  </si>
  <si>
    <t xml:space="preserve">/ˈkwɪdˌnʌŋk/</t>
  </si>
  <si>
    <t xml:space="preserve">a person who meddles in the affairs of others</t>
  </si>
  <si>
    <t xml:space="preserve">busybody, nosy-parker, nosey-parker</t>
  </si>
  <si>
    <t xml:space="preserve">quiesce</t>
  </si>
  <si>
    <t xml:space="preserve">/kwiˈɛs/</t>
  </si>
  <si>
    <t xml:space="preserve">become quiet or quieter</t>
  </si>
  <si>
    <t xml:space="preserve">quieten, hush, quiet</t>
  </si>
  <si>
    <t xml:space="preserve">quiescence</t>
  </si>
  <si>
    <t xml:space="preserve">/kwiˈɛsəns/</t>
  </si>
  <si>
    <t xml:space="preserve">dormancy, quiescency, sleeping</t>
  </si>
  <si>
    <t xml:space="preserve">quiescency</t>
  </si>
  <si>
    <t xml:space="preserve">dormancy, quiescence, sleeping</t>
  </si>
  <si>
    <t xml:space="preserve">quietism</t>
  </si>
  <si>
    <t xml:space="preserve">a form of religious mysticism requiring withdrawal from all human effort and passive contemplation of God</t>
  </si>
  <si>
    <t xml:space="preserve">quietist</t>
  </si>
  <si>
    <t xml:space="preserve">/ˈkwʌɪətɪst/</t>
  </si>
  <si>
    <t xml:space="preserve">a religious mystic who follows quietism</t>
  </si>
  <si>
    <t xml:space="preserve">quincentenary</t>
  </si>
  <si>
    <t xml:space="preserve">the 500th anniversary (or the celebration of it)</t>
  </si>
  <si>
    <t xml:space="preserve">quincentennial</t>
  </si>
  <si>
    <t xml:space="preserve">quinquefoliate</t>
  </si>
  <si>
    <t xml:space="preserve">(of a leaf shape) having five leaflets</t>
  </si>
  <si>
    <t xml:space="preserve">quinquennium</t>
  </si>
  <si>
    <t xml:space="preserve">a period of five years</t>
  </si>
  <si>
    <t xml:space="preserve">quintette</t>
  </si>
  <si>
    <t xml:space="preserve">five performers or singers who perform together</t>
  </si>
  <si>
    <t xml:space="preserve">quintet, quintuplet, quintuple, fivesome</t>
  </si>
  <si>
    <t xml:space="preserve">(nou.) a set of five similar things considered as a unit | (nou.) five people considered as a unit</t>
  </si>
  <si>
    <t xml:space="preserve">quintillionth</t>
  </si>
  <si>
    <t xml:space="preserve">/kwɪnˈtɪl.i.ənθ/</t>
  </si>
  <si>
    <t xml:space="preserve">the ordinal number of one quintillion in counting order</t>
  </si>
  <si>
    <t xml:space="preserve">quintuplet</t>
  </si>
  <si>
    <t xml:space="preserve">one of five children born at the same time from the same pregnancy</t>
  </si>
  <si>
    <t xml:space="preserve">quint, quin, quintet, quintette, quintuple</t>
  </si>
  <si>
    <t xml:space="preserve">(nou.) a set of five similar things considered as a unit</t>
  </si>
  <si>
    <t xml:space="preserve">quintupling</t>
  </si>
  <si>
    <t xml:space="preserve">increasing by a factor of five</t>
  </si>
  <si>
    <t xml:space="preserve">quirkiness</t>
  </si>
  <si>
    <t xml:space="preserve">oddity, queerness, quirk, crotchet</t>
  </si>
  <si>
    <t xml:space="preserve">quislingism</t>
  </si>
  <si>
    <t xml:space="preserve">collaboration, collaborationism</t>
  </si>
  <si>
    <t xml:space="preserve">quitclaim</t>
  </si>
  <si>
    <t xml:space="preserve">/ˈkwɪtkleɪm/</t>
  </si>
  <si>
    <t xml:space="preserve">document transferring title or right or claim to another</t>
  </si>
  <si>
    <t xml:space="preserve">(nou.) act of transferring a title or right or claim to another</t>
  </si>
  <si>
    <t xml:space="preserve">quittance</t>
  </si>
  <si>
    <t xml:space="preserve">/ˈkwɪtəns/</t>
  </si>
  <si>
    <t xml:space="preserve">a document or receipt certifying release from an obligation or debt</t>
  </si>
  <si>
    <t xml:space="preserve">repayment</t>
  </si>
  <si>
    <t xml:space="preserve">(nou.) payment of a debt or obligation</t>
  </si>
  <si>
    <t xml:space="preserve">quixotically</t>
  </si>
  <si>
    <t xml:space="preserve">in a quixotic manner</t>
  </si>
  <si>
    <t xml:space="preserve">sent to jail for two years, he has quixotically refused to clear himself by betraying his colleagues</t>
  </si>
  <si>
    <t xml:space="preserve">quixotism</t>
  </si>
  <si>
    <t xml:space="preserve">/ˈkwɪksəˌtɪzm/</t>
  </si>
  <si>
    <t xml:space="preserve">quixotic (romantic and impractical) behavior</t>
  </si>
  <si>
    <t xml:space="preserve">quizzer</t>
  </si>
  <si>
    <t xml:space="preserve">someone who administers a test to determine your qualifications</t>
  </si>
  <si>
    <t xml:space="preserve">examiner, tester</t>
  </si>
  <si>
    <t xml:space="preserve">quizzically</t>
  </si>
  <si>
    <t xml:space="preserve">in a quizzical and questioning manner</t>
  </si>
  <si>
    <t xml:space="preserve">they looked quizzically at the doctor</t>
  </si>
  <si>
    <t xml:space="preserve">quodlibet</t>
  </si>
  <si>
    <t xml:space="preserve">an issue that is presented for formal disputation</t>
  </si>
  <si>
    <t xml:space="preserve">quoin</t>
  </si>
  <si>
    <t xml:space="preserve">coign, coigne</t>
  </si>
  <si>
    <t xml:space="preserve">quoit</t>
  </si>
  <si>
    <t xml:space="preserve">/kɔɪt/</t>
  </si>
  <si>
    <t xml:space="preserve">game equipment consisting of a ring of iron or circle of rope used in playing the game of quoits</t>
  </si>
  <si>
    <t xml:space="preserve">quondam</t>
  </si>
  <si>
    <t xml:space="preserve">/ˈkwɒndəm/</t>
  </si>
  <si>
    <t xml:space="preserve">belonging to some prior time</t>
  </si>
  <si>
    <t xml:space="preserve">her quondam lover</t>
  </si>
  <si>
    <t xml:space="preserve">erstwhile, former, old, onetime, one-time, sometime</t>
  </si>
  <si>
    <t xml:space="preserve">quotability</t>
  </si>
  <si>
    <t xml:space="preserve">the quality of being worthy of being quoted</t>
  </si>
  <si>
    <t xml:space="preserve">quoter</t>
  </si>
  <si>
    <t xml:space="preserve">a communicator (speaker or writer) who uses quotations</t>
  </si>
  <si>
    <t xml:space="preserve">rabato</t>
  </si>
  <si>
    <t xml:space="preserve">a wired or starched collar of intricate lace; worn in 17th century</t>
  </si>
  <si>
    <t xml:space="preserve">rebato</t>
  </si>
  <si>
    <t xml:space="preserve">rabbet</t>
  </si>
  <si>
    <t xml:space="preserve">join with a rabbet joint</t>
  </si>
  <si>
    <t xml:space="preserve">rebate</t>
  </si>
  <si>
    <t xml:space="preserve">(ver.) cut a rectangular groove into | (nou.) a rectangular groove made to hold two pieces together</t>
  </si>
  <si>
    <t xml:space="preserve">rabbinate</t>
  </si>
  <si>
    <t xml:space="preserve">/ˈɹæbɪnət/</t>
  </si>
  <si>
    <t xml:space="preserve">rabbis collectively</t>
  </si>
  <si>
    <t xml:space="preserve">(nou.) the office or function of a rabbi</t>
  </si>
  <si>
    <t xml:space="preserve">rabidity</t>
  </si>
  <si>
    <t xml:space="preserve">The property of being very extreme, unreasonable, or fanatical in opinion; excessively zealous; comparable to one with rabies.</t>
  </si>
  <si>
    <t xml:space="preserve">Ten years since Joss Whedon's western-in-space cult classic Firefly went off the air, the rabidity of its fandom, better known as the Browncoats, hasn't waned at all.</t>
  </si>
  <si>
    <t xml:space="preserve">madness, rabidness</t>
  </si>
  <si>
    <t xml:space="preserve">(nou.) unrestrained excitement or enthusiasm</t>
  </si>
  <si>
    <t xml:space="preserve">rabidly</t>
  </si>
  <si>
    <t xml:space="preserve">in an extreme or fanatical manner</t>
  </si>
  <si>
    <t xml:space="preserve">They are rabidly partisan.</t>
  </si>
  <si>
    <t xml:space="preserve">(adv.) in the manner of an animal with rabies</t>
  </si>
  <si>
    <t xml:space="preserve">rabidness</t>
  </si>
  <si>
    <t xml:space="preserve">unrestrained excitement or enthusiasm</t>
  </si>
  <si>
    <t xml:space="preserve">madness, rabidity</t>
  </si>
  <si>
    <t xml:space="preserve">racecard</t>
  </si>
  <si>
    <t xml:space="preserve">a program for a race meeting; lists the races and the names of the horses</t>
  </si>
  <si>
    <t xml:space="preserve">rachischisis</t>
  </si>
  <si>
    <t xml:space="preserve">a not uncommon congenital defect in which a vertebra is malformed; unless several vertebrae are affected or there is myelomeningocele there are few symptoms; can be diagnosed by amniocentesis</t>
  </si>
  <si>
    <t xml:space="preserve">schistorrhachis</t>
  </si>
  <si>
    <t xml:space="preserve">racily</t>
  </si>
  <si>
    <t xml:space="preserve">in a racy manner</t>
  </si>
  <si>
    <t xml:space="preserve">racily vernacular language</t>
  </si>
  <si>
    <t xml:space="preserve">raciness</t>
  </si>
  <si>
    <t xml:space="preserve">a strong odor or taste property</t>
  </si>
  <si>
    <t xml:space="preserve">the raciness of the wine</t>
  </si>
  <si>
    <t xml:space="preserve">pungency, bite, sharpness, gaminess, ribaldry, spiciness</t>
  </si>
  <si>
    <t xml:space="preserve">(nou.) behavior or language bordering on indelicacy</t>
  </si>
  <si>
    <t xml:space="preserve">racker</t>
  </si>
  <si>
    <t xml:space="preserve">an attendant who puts pool or billiard balls into a rack</t>
  </si>
  <si>
    <t xml:space="preserve">racon</t>
  </si>
  <si>
    <t xml:space="preserve">a device that, on receiving radar signals, transmits coded signals in response to help navigators determine their position</t>
  </si>
  <si>
    <t xml:space="preserve">raddle</t>
  </si>
  <si>
    <t xml:space="preserve">twist or braid together, interlace</t>
  </si>
  <si>
    <t xml:space="preserve">ruddle</t>
  </si>
  <si>
    <t xml:space="preserve">(ver.) mark or paint with raddle</t>
  </si>
  <si>
    <t xml:space="preserve">raddled</t>
  </si>
  <si>
    <t xml:space="preserve">used until no longer useful</t>
  </si>
  <si>
    <t xml:space="preserve">battered trumpets and raddled radios</t>
  </si>
  <si>
    <t xml:space="preserve">worn-out, careworn, drawn, haggard, worn</t>
  </si>
  <si>
    <t xml:space="preserve">(adj.) showing the wearing effects of overwork or care or suffering</t>
  </si>
  <si>
    <t xml:space="preserve">radially</t>
  </si>
  <si>
    <t xml:space="preserve">in a radial manner</t>
  </si>
  <si>
    <t xml:space="preserve">an imaginative dispersal of the pews radially from the central focus of the pulpit</t>
  </si>
  <si>
    <t xml:space="preserve">radiancy</t>
  </si>
  <si>
    <t xml:space="preserve">radiance, shine, effulgence, refulgence, refulgency</t>
  </si>
  <si>
    <t xml:space="preserve">radioactively</t>
  </si>
  <si>
    <t xml:space="preserve">in a radioactive manner</t>
  </si>
  <si>
    <t xml:space="preserve">radioactively labeled</t>
  </si>
  <si>
    <t xml:space="preserve">radiobiologist</t>
  </si>
  <si>
    <t xml:space="preserve">a biologist who studies the effects of radiation on living organisms</t>
  </si>
  <si>
    <t xml:space="preserve">radiochemist</t>
  </si>
  <si>
    <t xml:space="preserve">a chemist who specializes in nuclear chemistry</t>
  </si>
  <si>
    <t xml:space="preserve">radiocommunication</t>
  </si>
  <si>
    <t xml:space="preserve">medium for communication</t>
  </si>
  <si>
    <t xml:space="preserve">radio, wireless</t>
  </si>
  <si>
    <t xml:space="preserve">radiograph</t>
  </si>
  <si>
    <t xml:space="preserve">a photographic image produced on a radiosensitive surface by radiation other than visible light (especially by X-rays or gamma rays)</t>
  </si>
  <si>
    <t xml:space="preserve">radiogram, shadowgraph, skiagraph, skiagram</t>
  </si>
  <si>
    <t xml:space="preserve">radioimmunoassay</t>
  </si>
  <si>
    <t xml:space="preserve">immunoassay of a substance that has been radioactively labeled</t>
  </si>
  <si>
    <t xml:space="preserve">radiolocate</t>
  </si>
  <si>
    <t xml:space="preserve">locate by means of radar</t>
  </si>
  <si>
    <t xml:space="preserve">The pilot managed to radiolocate the lost aircraft</t>
  </si>
  <si>
    <t xml:space="preserve">radiolysis</t>
  </si>
  <si>
    <t xml:space="preserve">molecular disintegration resulting from radiation</t>
  </si>
  <si>
    <t xml:space="preserve">radiopacity</t>
  </si>
  <si>
    <t xml:space="preserve">opacity to X-rays or other radiation</t>
  </si>
  <si>
    <t xml:space="preserve">radio-opacity</t>
  </si>
  <si>
    <t xml:space="preserve">not transparent to X-rays or other forms of radiation</t>
  </si>
  <si>
    <t xml:space="preserve">barium sulfate is radiopaque</t>
  </si>
  <si>
    <t xml:space="preserve">radio-opaque</t>
  </si>
  <si>
    <t xml:space="preserve">radiophone</t>
  </si>
  <si>
    <t xml:space="preserve">a telephone that communicates by radio waves rather than along cables</t>
  </si>
  <si>
    <t xml:space="preserve">radiotelephone</t>
  </si>
  <si>
    <t xml:space="preserve">radiophoto</t>
  </si>
  <si>
    <t xml:space="preserve">/ˈɹeɪdɪəʊˌfəʊtəʊ/</t>
  </si>
  <si>
    <t xml:space="preserve">a photograph transmitted by radio waves</t>
  </si>
  <si>
    <t xml:space="preserve">radiophotograph</t>
  </si>
  <si>
    <t xml:space="preserve">radiophotography</t>
  </si>
  <si>
    <t xml:space="preserve">transmission of photographs by radio waves</t>
  </si>
  <si>
    <t xml:space="preserve">radioprotection</t>
  </si>
  <si>
    <t xml:space="preserve">protection against harmful effects of radiation</t>
  </si>
  <si>
    <t xml:space="preserve">radiosensitive</t>
  </si>
  <si>
    <t xml:space="preserve">sensitive to radiation</t>
  </si>
  <si>
    <t xml:space="preserve">radiosensitive cancer cells can be treated with radiotherapy</t>
  </si>
  <si>
    <t xml:space="preserve">radiotelegraph</t>
  </si>
  <si>
    <t xml:space="preserve">telegraphy that uses transmission by radio rather than by wire</t>
  </si>
  <si>
    <t xml:space="preserve">radiotelegraphy</t>
  </si>
  <si>
    <t xml:space="preserve">(nou.) the use of radio to send telegraphic messages (usually by Morse code)</t>
  </si>
  <si>
    <t xml:space="preserve">/ˌɹeɪ.di.əʊ.təˈlɛɡ.ɹə.fi/</t>
  </si>
  <si>
    <t xml:space="preserve">telephony that uses transmission by radio rather than by wire</t>
  </si>
  <si>
    <t xml:space="preserve">radiotelephony, radiophone</t>
  </si>
  <si>
    <t xml:space="preserve">(nou.) a telephone that communicates by radio waves rather than along cables</t>
  </si>
  <si>
    <t xml:space="preserve">radiotelephony</t>
  </si>
  <si>
    <t xml:space="preserve">radiotherapist</t>
  </si>
  <si>
    <t xml:space="preserve">a medical specialist who uses radioactive substances and X-rays in the treatment of disease</t>
  </si>
  <si>
    <t xml:space="preserve">radiologist</t>
  </si>
  <si>
    <t xml:space="preserve">radome</t>
  </si>
  <si>
    <t xml:space="preserve">a housing for a radar antenna; transparent to radio waves</t>
  </si>
  <si>
    <t xml:space="preserve">raffishly</t>
  </si>
  <si>
    <t xml:space="preserve">in a rakish manner</t>
  </si>
  <si>
    <t xml:space="preserve">rakishly, carelessly</t>
  </si>
  <si>
    <t xml:space="preserve">raftered</t>
  </si>
  <si>
    <t xml:space="preserve">having the rafters especially having them visible</t>
  </si>
  <si>
    <t xml:space="preserve">a raftered ceiling</t>
  </si>
  <si>
    <t xml:space="preserve">raftman</t>
  </si>
  <si>
    <t xml:space="preserve">a man who travels by raft</t>
  </si>
  <si>
    <t xml:space="preserve">raftsman</t>
  </si>
  <si>
    <t xml:space="preserve">raftswoman</t>
  </si>
  <si>
    <t xml:space="preserve">a woman who travels by raft</t>
  </si>
  <si>
    <t xml:space="preserve">ragbag</t>
  </si>
  <si>
    <t xml:space="preserve">oddments, melange, farrago, mishmash, mingle-mangle, hodgepodge</t>
  </si>
  <si>
    <t xml:space="preserve">raggedness</t>
  </si>
  <si>
    <t xml:space="preserve">a texture of a surface or edge that is not smooth but is irregular and uneven</t>
  </si>
  <si>
    <t xml:space="preserve">(nou.) shabbiness by virtue of being in rags</t>
  </si>
  <si>
    <t xml:space="preserve">ragpicker</t>
  </si>
  <si>
    <t xml:space="preserve">an unskilled person who picks up rags from trash cans and public dumps as a means of livelihood</t>
  </si>
  <si>
    <t xml:space="preserve">ragsorter</t>
  </si>
  <si>
    <t xml:space="preserve">a worker who sorts rags and old clothing for new uses (as in papermaking)</t>
  </si>
  <si>
    <t xml:space="preserve">railbird</t>
  </si>
  <si>
    <t xml:space="preserve">a fan of racing who watches races from the outer rail of the track</t>
  </si>
  <si>
    <t xml:space="preserve">railhead</t>
  </si>
  <si>
    <t xml:space="preserve">a railroad depot in a theater of operations where military supplies are unloaded for distribution</t>
  </si>
  <si>
    <t xml:space="preserve">(nou.) the end of the completed track on an unfinished railway</t>
  </si>
  <si>
    <t xml:space="preserve">raillery</t>
  </si>
  <si>
    <t xml:space="preserve">/ˈɹeɪləɹi/</t>
  </si>
  <si>
    <t xml:space="preserve">light teasing repartee</t>
  </si>
  <si>
    <t xml:space="preserve">banter, give-and-take, backchat</t>
  </si>
  <si>
    <t xml:space="preserve">railwayman</t>
  </si>
  <si>
    <t xml:space="preserve">a male employee of a railroad</t>
  </si>
  <si>
    <t xml:space="preserve">trainman</t>
  </si>
  <si>
    <t xml:space="preserve">railwaywoman</t>
  </si>
  <si>
    <t xml:space="preserve">a female employee of a railroad</t>
  </si>
  <si>
    <t xml:space="preserve">trainwoman</t>
  </si>
  <si>
    <t xml:space="preserve">railyard</t>
  </si>
  <si>
    <t xml:space="preserve">an area having a network of railway tracks and sidings for storage and maintenance of cars and engines</t>
  </si>
  <si>
    <t xml:space="preserve">yard</t>
  </si>
  <si>
    <t xml:space="preserve">raimentless</t>
  </si>
  <si>
    <t xml:space="preserve">clothesless, garmentless, unclothed</t>
  </si>
  <si>
    <t xml:space="preserve">rainfly</t>
  </si>
  <si>
    <t xml:space="preserve">flap consisting of a piece of canvas that can be drawn back to provide entrance to a tent</t>
  </si>
  <si>
    <t xml:space="preserve">tent-fly, fly</t>
  </si>
  <si>
    <t xml:space="preserve">raininess</t>
  </si>
  <si>
    <t xml:space="preserve">(of weather) the badness of the weather</t>
  </si>
  <si>
    <t xml:space="preserve">foulness</t>
  </si>
  <si>
    <t xml:space="preserve">rainless</t>
  </si>
  <si>
    <t xml:space="preserve">lacking rain</t>
  </si>
  <si>
    <t xml:space="preserve">a rainless month</t>
  </si>
  <si>
    <t xml:space="preserve">rainlessness</t>
  </si>
  <si>
    <t xml:space="preserve">The state or condition of being rainless; lack of rain; drought.</t>
  </si>
  <si>
    <t xml:space="preserve">The rainlessness of Egypt and its dependence upon the Nile flood was one of the most commented upon of that country's paradoxical reversals.</t>
  </si>
  <si>
    <t xml:space="preserve">rainmaking</t>
  </si>
  <si>
    <t xml:space="preserve">activity intended to produce rain</t>
  </si>
  <si>
    <t xml:space="preserve">rainproof</t>
  </si>
  <si>
    <t xml:space="preserve">not permitting the passage of water</t>
  </si>
  <si>
    <t xml:space="preserve">waterproof, waterproofed, tight</t>
  </si>
  <si>
    <t xml:space="preserve">raisable</t>
  </si>
  <si>
    <t xml:space="preserve">capable of being raised</t>
  </si>
  <si>
    <t xml:space="preserve">the roadster had a raisable sunroof</t>
  </si>
  <si>
    <t xml:space="preserve">raiseable, mobile</t>
  </si>
  <si>
    <t xml:space="preserve">raiseable</t>
  </si>
  <si>
    <t xml:space="preserve">raisable, mobile</t>
  </si>
  <si>
    <t xml:space="preserve">rajanya</t>
  </si>
  <si>
    <t xml:space="preserve">the second highest of the four varnas: the noble or warrior category</t>
  </si>
  <si>
    <t xml:space="preserve">rakehell</t>
  </si>
  <si>
    <t xml:space="preserve">/ˈɹeɪkhɛl/</t>
  </si>
  <si>
    <t xml:space="preserve">a dissolute man in fashionable society</t>
  </si>
  <si>
    <t xml:space="preserve">rake, profligate, rip, blood, roue</t>
  </si>
  <si>
    <t xml:space="preserve">rakishly</t>
  </si>
  <si>
    <t xml:space="preserve">she wore her hat rakishly at an angle</t>
  </si>
  <si>
    <t xml:space="preserve">raffishly, carelessly</t>
  </si>
  <si>
    <t xml:space="preserve">rakishness</t>
  </si>
  <si>
    <t xml:space="preserve">the quality of a rake</t>
  </si>
  <si>
    <t xml:space="preserve">jauntiness, nattiness, dapperness</t>
  </si>
  <si>
    <t xml:space="preserve">(nou.) stylishness as evidenced by a smart appearance</t>
  </si>
  <si>
    <t xml:space="preserve">rale</t>
  </si>
  <si>
    <t xml:space="preserve">/ɹæl/</t>
  </si>
  <si>
    <t xml:space="preserve">a rapid series of short loud sounds (as might be heard with a stethoscope in some types of respiratory disorders)</t>
  </si>
  <si>
    <t xml:space="preserve">rattle, rattling</t>
  </si>
  <si>
    <t xml:space="preserve">rallentando</t>
  </si>
  <si>
    <t xml:space="preserve">(music) gradually decreasing in tempo</t>
  </si>
  <si>
    <t xml:space="preserve">ritardando, ritenuto, rit., decreasing</t>
  </si>
  <si>
    <t xml:space="preserve">(adv.) slowing down</t>
  </si>
  <si>
    <t xml:space="preserve">ramate</t>
  </si>
  <si>
    <t xml:space="preserve">branched, branching, ramose, ramous, branchy</t>
  </si>
  <si>
    <t xml:space="preserve">Her father was known for telling ramblingly awful jokes.</t>
  </si>
  <si>
    <t xml:space="preserve">ramous</t>
  </si>
  <si>
    <t xml:space="preserve">branched, branching, ramose, ramate, branchy</t>
  </si>
  <si>
    <t xml:space="preserve">rampantly</t>
  </si>
  <si>
    <t xml:space="preserve">in an uncontrolled and rampant manner</t>
  </si>
  <si>
    <t xml:space="preserve">weeds grew rampantly around here</t>
  </si>
  <si>
    <t xml:space="preserve">rancidity</t>
  </si>
  <si>
    <t xml:space="preserve">the state of being rancid; having a rancid scent or flavor (as of old cooking oil)</t>
  </si>
  <si>
    <t xml:space="preserve">rancidness</t>
  </si>
  <si>
    <t xml:space="preserve">the property of being rancid</t>
  </si>
  <si>
    <t xml:space="preserve">randomization</t>
  </si>
  <si>
    <t xml:space="preserve">a deliberately haphazard arrangement of observations so as to simulate chance</t>
  </si>
  <si>
    <t xml:space="preserve">randomisation</t>
  </si>
  <si>
    <t xml:space="preserve">ranginess</t>
  </si>
  <si>
    <t xml:space="preserve">The state of being slender and long of limb, lanky.</t>
  </si>
  <si>
    <t xml:space="preserve">Billy was tall, but his ranginess indicated a weight which could be easily handled.</t>
  </si>
  <si>
    <t xml:space="preserve">rankness</t>
  </si>
  <si>
    <t xml:space="preserve">weeds lovely in their rankness</t>
  </si>
  <si>
    <t xml:space="preserve">richness, prolificacy, fertility, malodorousness, stinkiness, foulness</t>
  </si>
  <si>
    <t xml:space="preserve">(nou.) the attribute of having a strong offensive smell</t>
  </si>
  <si>
    <t xml:space="preserve">ranter</t>
  </si>
  <si>
    <t xml:space="preserve">someone who rants and raves; speaks in a violent or loud manner</t>
  </si>
  <si>
    <t xml:space="preserve">raver</t>
  </si>
  <si>
    <t xml:space="preserve">rapaciously</t>
  </si>
  <si>
    <t xml:space="preserve">in a rapacious manner</t>
  </si>
  <si>
    <t xml:space="preserve">The company expanded rapaciously, buying up smaller businesses to increase its profits regardless of the impact on local communities.</t>
  </si>
  <si>
    <t xml:space="preserve">rapaciousness</t>
  </si>
  <si>
    <t xml:space="preserve">edacity, esurience, rapacity, voracity, voraciousness, greediness</t>
  </si>
  <si>
    <t xml:space="preserve">(nou.) an excessive desire for wealth (usually in large amounts) | (nou.) (of an animal, usually a bird) The quality of subsisting off live prey.</t>
  </si>
  <si>
    <t xml:space="preserve">rapidness</t>
  </si>
  <si>
    <t xml:space="preserve">celerity, quickness, rapidity, speediness</t>
  </si>
  <si>
    <t xml:space="preserve">rapporteur</t>
  </si>
  <si>
    <t xml:space="preserve">/ˌɹæ.pɔɹˈtɜɹ/</t>
  </si>
  <si>
    <t xml:space="preserve">a recorder appointed by a committee to prepare reports of the meetings</t>
  </si>
  <si>
    <t xml:space="preserve">raptorial</t>
  </si>
  <si>
    <t xml:space="preserve">raptorial birds</t>
  </si>
  <si>
    <t xml:space="preserve">predatory, rapacious, ravening, vulturine, vulturous, aggressive</t>
  </si>
  <si>
    <t xml:space="preserve">rapturously</t>
  </si>
  <si>
    <t xml:space="preserve">in an ecstatic manner</t>
  </si>
  <si>
    <t xml:space="preserve">ecstatically, rhapsodically</t>
  </si>
  <si>
    <t xml:space="preserve">rarefy</t>
  </si>
  <si>
    <t xml:space="preserve">lessen the density or solidity of</t>
  </si>
  <si>
    <t xml:space="preserve">The bones are rarefied</t>
  </si>
  <si>
    <t xml:space="preserve">sublimate, subtilize</t>
  </si>
  <si>
    <t xml:space="preserve">(ver.) make more subtle or refined</t>
  </si>
  <si>
    <t xml:space="preserve">rareness</t>
  </si>
  <si>
    <t xml:space="preserve">rarity, infrequency</t>
  </si>
  <si>
    <t xml:space="preserve">rarify</t>
  </si>
  <si>
    <t xml:space="preserve">make more complex, intricate, or richer</t>
  </si>
  <si>
    <t xml:space="preserve">complicate, refine, elaborate</t>
  </si>
  <si>
    <t xml:space="preserve">rase</t>
  </si>
  <si>
    <t xml:space="preserve">/ɹeɪz/</t>
  </si>
  <si>
    <t xml:space="preserve">tear down so as to make flat with the ground</t>
  </si>
  <si>
    <t xml:space="preserve">level, raze, dismantle</t>
  </si>
  <si>
    <t xml:space="preserve">raspiness</t>
  </si>
  <si>
    <t xml:space="preserve">(of sound) The state or characteristic of being rough or raw, especially used to describe vocal quality.</t>
  </si>
  <si>
    <t xml:space="preserve">The thing about Janis Joplin was that for all her raspiness, she had power and expressiveness.</t>
  </si>
  <si>
    <t xml:space="preserve">raspingly</t>
  </si>
  <si>
    <t xml:space="preserve">gratingly, harshly</t>
  </si>
  <si>
    <t xml:space="preserve">raster</t>
  </si>
  <si>
    <t xml:space="preserve">/ˈɹæstɚ/</t>
  </si>
  <si>
    <t xml:space="preserve">the rectangular formation of parallel scanning lines that guide the electron beam on a television screen or a computer monitor</t>
  </si>
  <si>
    <t xml:space="preserve">ratability</t>
  </si>
  <si>
    <t xml:space="preserve">the state of being liable to assessment or taxation</t>
  </si>
  <si>
    <t xml:space="preserve">rateability</t>
  </si>
  <si>
    <t xml:space="preserve">(nou.) the quality of being capable of being rated or estimated</t>
  </si>
  <si>
    <t xml:space="preserve">ratable</t>
  </si>
  <si>
    <t xml:space="preserve">liable to payment of locally assessed property taxes</t>
  </si>
  <si>
    <t xml:space="preserve">the ratable value of property</t>
  </si>
  <si>
    <t xml:space="preserve">rateable, taxable</t>
  </si>
  <si>
    <t xml:space="preserve">ratables</t>
  </si>
  <si>
    <t xml:space="preserve">property that provides tax income for local governments</t>
  </si>
  <si>
    <t xml:space="preserve">rateables</t>
  </si>
  <si>
    <t xml:space="preserve">rateable</t>
  </si>
  <si>
    <t xml:space="preserve">ratable, taxable</t>
  </si>
  <si>
    <t xml:space="preserve">ratepayer</t>
  </si>
  <si>
    <t xml:space="preserve">a person who pays local rates (especially a householder)</t>
  </si>
  <si>
    <t xml:space="preserve">ratifier</t>
  </si>
  <si>
    <t xml:space="preserve">subscriber, endorser, indorser</t>
  </si>
  <si>
    <t xml:space="preserve">ratiocinate</t>
  </si>
  <si>
    <t xml:space="preserve">/ˌɹætiˈosəˌneɪt/</t>
  </si>
  <si>
    <t xml:space="preserve">reason methodologically and logically</t>
  </si>
  <si>
    <t xml:space="preserve">ratiocination</t>
  </si>
  <si>
    <t xml:space="preserve">/ɹætiˌɑsiˈneɪʃn̩/</t>
  </si>
  <si>
    <t xml:space="preserve">the proposition arrived at by logical reasoning (such as the proposition that must follow from the major and minor premises of a syllogism)</t>
  </si>
  <si>
    <t xml:space="preserve">conclusion</t>
  </si>
  <si>
    <t xml:space="preserve">(nou.) logical and methodical reasoning</t>
  </si>
  <si>
    <t xml:space="preserve">rationalness</t>
  </si>
  <si>
    <t xml:space="preserve">the quality of being consistent with or based on logic</t>
  </si>
  <si>
    <t xml:space="preserve">rationality</t>
  </si>
  <si>
    <t xml:space="preserve">ratlin</t>
  </si>
  <si>
    <t xml:space="preserve">(nautical) a small horizontal rope between the shrouds of a sailing ship; they form a ladder for climbing aloft</t>
  </si>
  <si>
    <t xml:space="preserve">ratline</t>
  </si>
  <si>
    <t xml:space="preserve">/ˈɹætlɪn/</t>
  </si>
  <si>
    <t xml:space="preserve">rattlebrained</t>
  </si>
  <si>
    <t xml:space="preserve">lacking sense or discretion</t>
  </si>
  <si>
    <t xml:space="preserve">his rattlebrained crackpot ideas</t>
  </si>
  <si>
    <t xml:space="preserve">rattlepated, scatterbrained, scatty, foolish</t>
  </si>
  <si>
    <t xml:space="preserve">rattlepated</t>
  </si>
  <si>
    <t xml:space="preserve">how rattlepated I am! I've forgotten what I came for</t>
  </si>
  <si>
    <t xml:space="preserve">rattlebrained, scatterbrained, scatty, foolish</t>
  </si>
  <si>
    <t xml:space="preserve">raunch</t>
  </si>
  <si>
    <t xml:space="preserve">/ˈɹɔːntʃ/</t>
  </si>
  <si>
    <t xml:space="preserve">coarseness, commonness, grossness, vulgarity, vulgarism</t>
  </si>
  <si>
    <t xml:space="preserve">ravenously</t>
  </si>
  <si>
    <t xml:space="preserve">in the manner of someone who is very hungry</t>
  </si>
  <si>
    <t xml:space="preserve">hungrily</t>
  </si>
  <si>
    <t xml:space="preserve">ravenousness</t>
  </si>
  <si>
    <t xml:space="preserve">edacity, esurience, voracity, voraciousness</t>
  </si>
  <si>
    <t xml:space="preserve">ravingly</t>
  </si>
  <si>
    <t xml:space="preserve">in a raving manner</t>
  </si>
  <si>
    <t xml:space="preserve">raving mad</t>
  </si>
  <si>
    <t xml:space="preserve">raving</t>
  </si>
  <si>
    <t xml:space="preserve">ravisher</t>
  </si>
  <si>
    <t xml:space="preserve">violator, debaucher, smasher, stunner, knockout, beauty</t>
  </si>
  <si>
    <t xml:space="preserve">(nou.) a very attractive or seductive looking woman</t>
  </si>
  <si>
    <t xml:space="preserve">ravishingly</t>
  </si>
  <si>
    <t xml:space="preserve">in a ravishing manner or to a ravishing degree</t>
  </si>
  <si>
    <t xml:space="preserve">she was ravishingly beautiful</t>
  </si>
  <si>
    <t xml:space="preserve">rawboned</t>
  </si>
  <si>
    <t xml:space="preserve">/ɹɔːboʊnd/</t>
  </si>
  <si>
    <t xml:space="preserve">having a lean and bony physique</t>
  </si>
  <si>
    <t xml:space="preserve">a rawboned cow hand</t>
  </si>
  <si>
    <t xml:space="preserve">rayons</t>
  </si>
  <si>
    <t xml:space="preserve">women's stockings made from a sheer material (nylon or rayon or silk)</t>
  </si>
  <si>
    <t xml:space="preserve">nylons</t>
  </si>
  <si>
    <t xml:space="preserve">razbliuto</t>
  </si>
  <si>
    <t xml:space="preserve">the sentimental feeling you have about someone you once loved but no longer do</t>
  </si>
  <si>
    <t xml:space="preserve">razmataz</t>
  </si>
  <si>
    <t xml:space="preserve">any exciting and complex play intended to confuse (dazzle) the opponent</t>
  </si>
  <si>
    <t xml:space="preserve">razzle-dazzle, razzle, razzmatazz</t>
  </si>
  <si>
    <t xml:space="preserve">reabsorption</t>
  </si>
  <si>
    <t xml:space="preserve">the organic process in which the substance of some differentiated structure that has been produced by the body undergoes lysis and assimilation</t>
  </si>
  <si>
    <t xml:space="preserve">resorption</t>
  </si>
  <si>
    <t xml:space="preserve">reactance</t>
  </si>
  <si>
    <t xml:space="preserve">opposition to the flow of electric current resulting from inductance and capacitance (rather than resistance)</t>
  </si>
  <si>
    <t xml:space="preserve">reactionism</t>
  </si>
  <si>
    <t xml:space="preserve">the political orientation of reactionaries</t>
  </si>
  <si>
    <t xml:space="preserve">reactionist</t>
  </si>
  <si>
    <t xml:space="preserve">opposed to political or social liberalism or reform</t>
  </si>
  <si>
    <t xml:space="preserve">reactionary, far-right, right</t>
  </si>
  <si>
    <t xml:space="preserve">readability</t>
  </si>
  <si>
    <t xml:space="preserve">the quality of written language that makes it easy to read and understand</t>
  </si>
  <si>
    <t xml:space="preserve">readably</t>
  </si>
  <si>
    <t xml:space="preserve">legibly, decipherably</t>
  </si>
  <si>
    <t xml:space="preserve">reaffiliation</t>
  </si>
  <si>
    <t xml:space="preserve">affiliation anew</t>
  </si>
  <si>
    <t xml:space="preserve">reallocation</t>
  </si>
  <si>
    <t xml:space="preserve">a share that has been allocated again</t>
  </si>
  <si>
    <t xml:space="preserve">reallotment, reapportionment</t>
  </si>
  <si>
    <t xml:space="preserve">(nou.) a new apportionment (especially a new apportionment of congressional seats in the United States on the basis of census results)</t>
  </si>
  <si>
    <t xml:space="preserve">reallot</t>
  </si>
  <si>
    <t xml:space="preserve">allot again</t>
  </si>
  <si>
    <t xml:space="preserve">They were reallotted additional farm land</t>
  </si>
  <si>
    <t xml:space="preserve">reallotment</t>
  </si>
  <si>
    <t xml:space="preserve">a new apportionment (especially a new apportionment of congressional seats in the United States on the basis of census results)</t>
  </si>
  <si>
    <t xml:space="preserve">reapportionment, reallocation</t>
  </si>
  <si>
    <t xml:space="preserve">reamer</t>
  </si>
  <si>
    <t xml:space="preserve">/ˈɹi.məɹ/</t>
  </si>
  <si>
    <t xml:space="preserve">a squeezer with a conical ridged center that is used for squeezing juice from citrus fruit</t>
  </si>
  <si>
    <t xml:space="preserve">juicer</t>
  </si>
  <si>
    <t xml:space="preserve">reapportionment</t>
  </si>
  <si>
    <t xml:space="preserve">reallotment, reallocation</t>
  </si>
  <si>
    <t xml:space="preserve">rearmost</t>
  </si>
  <si>
    <t xml:space="preserve">backmost, hindermost, hindmost, back</t>
  </si>
  <si>
    <t xml:space="preserve">rearward</t>
  </si>
  <si>
    <t xml:space="preserve">/ˈɹiɹ.wɝ d/</t>
  </si>
  <si>
    <t xml:space="preserve">located in or toward the back or rear</t>
  </si>
  <si>
    <t xml:space="preserve">on the rearward side</t>
  </si>
  <si>
    <t xml:space="preserve">rear, reverse, back, backward, backwards, rearwards</t>
  </si>
  <si>
    <t xml:space="preserve">(adj.) directed or moving toward the rear | (adv.) at or to or toward the back or rear</t>
  </si>
  <si>
    <t xml:space="preserve">rearwards</t>
  </si>
  <si>
    <t xml:space="preserve">at or to or toward the back or rear</t>
  </si>
  <si>
    <t xml:space="preserve">she looked rearward out the window of the car</t>
  </si>
  <si>
    <t xml:space="preserve">back, backward, backwards, rearward</t>
  </si>
  <si>
    <t xml:space="preserve">reasonless</t>
  </si>
  <si>
    <t xml:space="preserve">not marked by the use of reason</t>
  </si>
  <si>
    <t xml:space="preserve">reasonless hostility</t>
  </si>
  <si>
    <t xml:space="preserve">mindless, senseless, causeless, unreasonable</t>
  </si>
  <si>
    <t xml:space="preserve">(adj.) not endowed with the capacity to reason | (adj.) having no justifying cause or reason</t>
  </si>
  <si>
    <t xml:space="preserve">reassail</t>
  </si>
  <si>
    <t xml:space="preserve">assail again</t>
  </si>
  <si>
    <t xml:space="preserve">Her old fears reassailed her</t>
  </si>
  <si>
    <t xml:space="preserve">reata</t>
  </si>
  <si>
    <t xml:space="preserve">/ɹiˈɑːtə/</t>
  </si>
  <si>
    <t xml:space="preserve">lasso, lariat, riata</t>
  </si>
  <si>
    <t xml:space="preserve">reattribute</t>
  </si>
  <si>
    <t xml:space="preserve">attribute to another source</t>
  </si>
  <si>
    <t xml:space="preserve">rebelliously</t>
  </si>
  <si>
    <t xml:space="preserve">he rejected her words rebelliously</t>
  </si>
  <si>
    <t xml:space="preserve">contumaciously, defiantly</t>
  </si>
  <si>
    <t xml:space="preserve">rebelliousness</t>
  </si>
  <si>
    <t xml:space="preserve">intentionally contemptuous behavior or attitude</t>
  </si>
  <si>
    <t xml:space="preserve">defiance, insubordination</t>
  </si>
  <si>
    <t xml:space="preserve">(nou.) an insubordinate act</t>
  </si>
  <si>
    <t xml:space="preserve">rebind</t>
  </si>
  <si>
    <t xml:space="preserve">/ˈɹibaɪnd/</t>
  </si>
  <si>
    <t xml:space="preserve">provide with a new binding</t>
  </si>
  <si>
    <t xml:space="preserve">The tattered old book is valuable and we need to rebind it</t>
  </si>
  <si>
    <t xml:space="preserve">rebuker</t>
  </si>
  <si>
    <t xml:space="preserve">someone who finds fault or imputes blame</t>
  </si>
  <si>
    <t xml:space="preserve">upbraider, reprover, reproacher</t>
  </si>
  <si>
    <t xml:space="preserve">rebukingly</t>
  </si>
  <si>
    <t xml:space="preserve">in the manner of someone delivering a rebuke</t>
  </si>
  <si>
    <t xml:space="preserve">He looked at her rebukingly after she interrupted the speaker for the third time.</t>
  </si>
  <si>
    <t xml:space="preserve">rebutter</t>
  </si>
  <si>
    <t xml:space="preserve">disprover, refuter, confuter, rebuttal</t>
  </si>
  <si>
    <t xml:space="preserve">(nou.) (law) a pleading by the defendant in reply to a plaintiff's surrejoinder</t>
  </si>
  <si>
    <t xml:space="preserve">recalcitrancy</t>
  </si>
  <si>
    <t xml:space="preserve">refractoriness, unmanageableness, recalcitrance</t>
  </si>
  <si>
    <t xml:space="preserve">recco</t>
  </si>
  <si>
    <t xml:space="preserve">reconnaissance (by shortening)</t>
  </si>
  <si>
    <t xml:space="preserve">recce, reccy</t>
  </si>
  <si>
    <t xml:space="preserve">reccy</t>
  </si>
  <si>
    <t xml:space="preserve">recce, recco</t>
  </si>
  <si>
    <t xml:space="preserve">recency</t>
  </si>
  <si>
    <t xml:space="preserve">/ˈɹiːsənsi/</t>
  </si>
  <si>
    <t xml:space="preserve">a time immediately before the present</t>
  </si>
  <si>
    <t xml:space="preserve">recentness</t>
  </si>
  <si>
    <t xml:space="preserve">(nou.) the property of having happened or appeared not long ago</t>
  </si>
  <si>
    <t xml:space="preserve">receptively</t>
  </si>
  <si>
    <t xml:space="preserve">in a receptive manner</t>
  </si>
  <si>
    <t xml:space="preserve">She listened receptively to the new suggestions during the meeting.</t>
  </si>
  <si>
    <t xml:space="preserve">receptiveness</t>
  </si>
  <si>
    <t xml:space="preserve">receptivity, openness</t>
  </si>
  <si>
    <t xml:space="preserve">recidivate</t>
  </si>
  <si>
    <t xml:space="preserve">go back to bad behavior</t>
  </si>
  <si>
    <t xml:space="preserve">Those who recidivate are often minor criminals</t>
  </si>
  <si>
    <t xml:space="preserve">relapse, lapse, regress, retrogress</t>
  </si>
  <si>
    <t xml:space="preserve">reciprocality</t>
  </si>
  <si>
    <t xml:space="preserve">a relation of mutual dependence or action or influence</t>
  </si>
  <si>
    <t xml:space="preserve">reciprocity</t>
  </si>
  <si>
    <t xml:space="preserve">reciprocally</t>
  </si>
  <si>
    <t xml:space="preserve">in a mutual or shared manner</t>
  </si>
  <si>
    <t xml:space="preserve">the goals of the negotiators were not reciprocally exclusive</t>
  </si>
  <si>
    <t xml:space="preserve">mutually, inversely</t>
  </si>
  <si>
    <t xml:space="preserve">(adv.) (often followed by ‘for’) in exchange or in reciprocation | (adv.) in an inverse or contrary manner</t>
  </si>
  <si>
    <t xml:space="preserve">reciprocative</t>
  </si>
  <si>
    <t xml:space="preserve">given or done or owed to each other</t>
  </si>
  <si>
    <t xml:space="preserve">reciprocatory, reciprocal</t>
  </si>
  <si>
    <t xml:space="preserve">(adj.) moving alternately backward and forward</t>
  </si>
  <si>
    <t xml:space="preserve">reciprocatory</t>
  </si>
  <si>
    <t xml:space="preserve">reciprocative, reciprocal</t>
  </si>
  <si>
    <t xml:space="preserve">recirculation</t>
  </si>
  <si>
    <t xml:space="preserve">circulation again</t>
  </si>
  <si>
    <t xml:space="preserve">recission may be brought about by decree or by mutual consent</t>
  </si>
  <si>
    <t xml:space="preserve">recitalist</t>
  </si>
  <si>
    <t xml:space="preserve">a musician who gives recitals</t>
  </si>
  <si>
    <t xml:space="preserve">reclaimable</t>
  </si>
  <si>
    <t xml:space="preserve">capable of being used again</t>
  </si>
  <si>
    <t xml:space="preserve">recyclable, reusable, useful</t>
  </si>
  <si>
    <t xml:space="preserve">reclusiveness</t>
  </si>
  <si>
    <t xml:space="preserve">a disposition to prefer seclusion or isolation</t>
  </si>
  <si>
    <t xml:space="preserve">recognisance</t>
  </si>
  <si>
    <t xml:space="preserve">(law) a security entered into before a court with a condition to perform some act required by law; on failure to perform that act a sum is forfeited</t>
  </si>
  <si>
    <t xml:space="preserve">recognizance</t>
  </si>
  <si>
    <t xml:space="preserve">recollective</t>
  </si>
  <si>
    <t xml:space="preserve">good at remembering</t>
  </si>
  <si>
    <t xml:space="preserve">retentive, long, tenacious</t>
  </si>
  <si>
    <t xml:space="preserve">recommencement</t>
  </si>
  <si>
    <t xml:space="preserve">beginning again</t>
  </si>
  <si>
    <t xml:space="preserve">resumption</t>
  </si>
  <si>
    <t xml:space="preserve">reconciler</t>
  </si>
  <si>
    <t xml:space="preserve">conciliator, make-peace, pacifier, peacemaker</t>
  </si>
  <si>
    <t xml:space="preserve">reconditeness</t>
  </si>
  <si>
    <t xml:space="preserve">the anthropologist was impressed by the reconditeness of the native proverbs</t>
  </si>
  <si>
    <t xml:space="preserve">abstruseness, abstrusity, profoundness, profundity, obscureness, obscurity</t>
  </si>
  <si>
    <t xml:space="preserve">(nou.) the quality of being unclear or abstruse and hard to understand</t>
  </si>
  <si>
    <t xml:space="preserve">reconsecrate</t>
  </si>
  <si>
    <t xml:space="preserve">consecrate anew, as after a desecration</t>
  </si>
  <si>
    <t xml:space="preserve">reconvert</t>
  </si>
  <si>
    <t xml:space="preserve">convert back</t>
  </si>
  <si>
    <t xml:space="preserve">Hollywood is reconverting old films</t>
  </si>
  <si>
    <t xml:space="preserve">reconvict</t>
  </si>
  <si>
    <t xml:space="preserve">convict anew</t>
  </si>
  <si>
    <t xml:space="preserve">recoverer</t>
  </si>
  <si>
    <t xml:space="preserve">someone who saves something from danger or violence</t>
  </si>
  <si>
    <t xml:space="preserve">rescuer, saver</t>
  </si>
  <si>
    <t xml:space="preserve">recriminate</t>
  </si>
  <si>
    <t xml:space="preserve">/ɹɪˈkɹɪmɪneɪt/</t>
  </si>
  <si>
    <t xml:space="preserve">return an accusation against someone or engage in mutual accusations; charge in return</t>
  </si>
  <si>
    <t xml:space="preserve">recriminative</t>
  </si>
  <si>
    <t xml:space="preserve">countering one charge with another</t>
  </si>
  <si>
    <t xml:space="preserve">recriminatory arguments</t>
  </si>
  <si>
    <t xml:space="preserve">recriminatory, inculpatory</t>
  </si>
  <si>
    <t xml:space="preserve">recriminatory</t>
  </si>
  <si>
    <t xml:space="preserve">recriminative, inculpatory</t>
  </si>
  <si>
    <t xml:space="preserve">recrudesce</t>
  </si>
  <si>
    <t xml:space="preserve">happen</t>
  </si>
  <si>
    <t xml:space="preserve">These political movements recrudesce from time to time</t>
  </si>
  <si>
    <t xml:space="preserve">break, develop, erupt</t>
  </si>
  <si>
    <t xml:space="preserve">(ver.) become raw or open</t>
  </si>
  <si>
    <t xml:space="preserve">recrudescent</t>
  </si>
  <si>
    <t xml:space="preserve">/ˌɹɛkɹu(ː)ˈdɛsənt/</t>
  </si>
  <si>
    <t xml:space="preserve">the revival of an unfortunate situation after a period of abatement</t>
  </si>
  <si>
    <t xml:space="preserve">the patient presented with a case of recrudescent gastralgia</t>
  </si>
  <si>
    <t xml:space="preserve">rectilineal</t>
  </si>
  <si>
    <t xml:space="preserve">rectilinear, linear</t>
  </si>
  <si>
    <t xml:space="preserve">rectilinearity</t>
  </si>
  <si>
    <t xml:space="preserve">the property possessed by a line or surface that is rectilinear, straight.</t>
  </si>
  <si>
    <t xml:space="preserve">/ˈɹɛk.toʊ/</t>
  </si>
  <si>
    <t xml:space="preserve">right-hand page</t>
  </si>
  <si>
    <t xml:space="preserve">rectorate</t>
  </si>
  <si>
    <t xml:space="preserve">the office or station of a rector</t>
  </si>
  <si>
    <t xml:space="preserve">rectorship</t>
  </si>
  <si>
    <t xml:space="preserve">recumb</t>
  </si>
  <si>
    <t xml:space="preserve">lean in a comfortable resting position</t>
  </si>
  <si>
    <t xml:space="preserve">repose, recline</t>
  </si>
  <si>
    <t xml:space="preserve">recurrently</t>
  </si>
  <si>
    <t xml:space="preserve">in a recurrent manner</t>
  </si>
  <si>
    <t xml:space="preserve">He recurrently wrestles with this same question.</t>
  </si>
  <si>
    <t xml:space="preserve">recurvate</t>
  </si>
  <si>
    <t xml:space="preserve">curved backward or inward</t>
  </si>
  <si>
    <t xml:space="preserve">recurved, curved</t>
  </si>
  <si>
    <t xml:space="preserve">recurved</t>
  </si>
  <si>
    <t xml:space="preserve">recurvate, curved</t>
  </si>
  <si>
    <t xml:space="preserve">recusancy</t>
  </si>
  <si>
    <t xml:space="preserve">refusal to submit to established authority; originally the refusal of Roman Catholics to attend services of the Church of England</t>
  </si>
  <si>
    <t xml:space="preserve">(nou.) (law) an objection grounded on the judge's relationship to one of the parties</t>
  </si>
  <si>
    <t xml:space="preserve">redactor</t>
  </si>
  <si>
    <t xml:space="preserve">someone who puts text into appropriate form for publication</t>
  </si>
  <si>
    <t xml:space="preserve">redact, reviser, rewriter</t>
  </si>
  <si>
    <t xml:space="preserve">redden</t>
  </si>
  <si>
    <t xml:space="preserve">/ˈɹɛdn̩/</t>
  </si>
  <si>
    <t xml:space="preserve">make red</t>
  </si>
  <si>
    <t xml:space="preserve">The setting sun reddened the sky</t>
  </si>
  <si>
    <t xml:space="preserve">blush, crimson, flush</t>
  </si>
  <si>
    <t xml:space="preserve">(ver.) turn red, as if in embarrassment or shame | (ver.) turn red or redder</t>
  </si>
  <si>
    <t xml:space="preserve">reddishness</t>
  </si>
  <si>
    <t xml:space="preserve">/ˈɹɛdɪʃnəs/</t>
  </si>
  <si>
    <t xml:space="preserve">The quality of being somewhat red.</t>
  </si>
  <si>
    <t xml:space="preserve">Embrace the reddishness of Marsala and pair it with greens and golds for holiday wrapping, cards, or other gifts.</t>
  </si>
  <si>
    <t xml:space="preserve">redeposition</t>
  </si>
  <si>
    <t xml:space="preserve">deposition from one deposit to another</t>
  </si>
  <si>
    <t xml:space="preserve">redetermination</t>
  </si>
  <si>
    <t xml:space="preserve">determining again</t>
  </si>
  <si>
    <t xml:space="preserve">redetermine</t>
  </si>
  <si>
    <t xml:space="preserve">fix, find, or establish again</t>
  </si>
  <si>
    <t xml:space="preserve">the physicists redetermined Planck's constant</t>
  </si>
  <si>
    <t xml:space="preserve">redheader</t>
  </si>
  <si>
    <t xml:space="preserve">redhead, red-header, carrottop</t>
  </si>
  <si>
    <t xml:space="preserve">redispose</t>
  </si>
  <si>
    <t xml:space="preserve">dispose anew</t>
  </si>
  <si>
    <t xml:space="preserve">The goods were redisposed at a great loss</t>
  </si>
  <si>
    <t xml:space="preserve">redisposition</t>
  </si>
  <si>
    <t xml:space="preserve">the withdrawal and redistribution of forces in an attempt to use them more effectively</t>
  </si>
  <si>
    <t xml:space="preserve">redeployment</t>
  </si>
  <si>
    <t xml:space="preserve">redly</t>
  </si>
  <si>
    <t xml:space="preserve">displaying a red color</t>
  </si>
  <si>
    <t xml:space="preserve">the forge belched redly at the sky</t>
  </si>
  <si>
    <t xml:space="preserve">redolence</t>
  </si>
  <si>
    <t xml:space="preserve">/ˈɹed.əl.ənts/</t>
  </si>
  <si>
    <t xml:space="preserve">bouquet, fragrance, fragrancy, sweetness</t>
  </si>
  <si>
    <t xml:space="preserve">redox</t>
  </si>
  <si>
    <t xml:space="preserve">/ˈɹiːdɒks/</t>
  </si>
  <si>
    <t xml:space="preserve">oxidation-reduction, oxidoreduction</t>
  </si>
  <si>
    <t xml:space="preserve">redraft</t>
  </si>
  <si>
    <t xml:space="preserve">a draft for the amount of a dishonored draft plus the costs and charges of drafting again</t>
  </si>
  <si>
    <t xml:space="preserve">reducer</t>
  </si>
  <si>
    <t xml:space="preserve">pipefitting that joins two pipes of different diameter</t>
  </si>
  <si>
    <t xml:space="preserve">reductio</t>
  </si>
  <si>
    <t xml:space="preserve">(reduction to the absurd) a disproof by showing that the consequences of the proposition are absurd; or a proof of a proposition by showing that its negation leads to a contradiction</t>
  </si>
  <si>
    <t xml:space="preserve">reductivism</t>
  </si>
  <si>
    <t xml:space="preserve">an art movement in sculpture and painting that began in the 1950s and emphasized extreme simplification of form and color</t>
  </si>
  <si>
    <t xml:space="preserve">minimalism</t>
  </si>
  <si>
    <t xml:space="preserve">reduplicate</t>
  </si>
  <si>
    <t xml:space="preserve">make or do or perform again</t>
  </si>
  <si>
    <t xml:space="preserve">duplicate, double, repeat, replicate</t>
  </si>
  <si>
    <t xml:space="preserve">/ɹɪ.d(j)u.plɪ.ˈkeɪ.ʃən/</t>
  </si>
  <si>
    <t xml:space="preserve">the syllable added in a reduplicated word form</t>
  </si>
  <si>
    <t xml:space="preserve">(nou.) a word formed by or containing a repeated syllable or speech sound (usually at the beginning of the word) | (nou.) the act of repeating over and again (or an instance thereof)</t>
  </si>
  <si>
    <t xml:space="preserve">reecho</t>
  </si>
  <si>
    <t xml:space="preserve">echo repeatedly, echo again and again</t>
  </si>
  <si>
    <t xml:space="preserve">(ver.) repeat or return an echo again or repeatedly; send (an echo) back | (ver.) repeat back like an echo</t>
  </si>
  <si>
    <t xml:space="preserve">reechoing</t>
  </si>
  <si>
    <t xml:space="preserve">(of sounds) repeating by reflection</t>
  </si>
  <si>
    <t xml:space="preserve">echoing, reverberant</t>
  </si>
  <si>
    <t xml:space="preserve">reedlike</t>
  </si>
  <si>
    <t xml:space="preserve">resembling a reed in being upright and slender</t>
  </si>
  <si>
    <t xml:space="preserve">reedy, thin</t>
  </si>
  <si>
    <t xml:space="preserve">reefy</t>
  </si>
  <si>
    <t xml:space="preserve">full of submerged reefs or sandbanks or shoals</t>
  </si>
  <si>
    <t xml:space="preserve">reefy shallows</t>
  </si>
  <si>
    <t xml:space="preserve">shelfy, shelvy, shoaly, shallow</t>
  </si>
  <si>
    <t xml:space="preserve">reeler</t>
  </si>
  <si>
    <t xml:space="preserve">someone who walks unsteadily as if about to fall</t>
  </si>
  <si>
    <t xml:space="preserve">staggerer, totterer</t>
  </si>
  <si>
    <t xml:space="preserve">(nou.) a dancer of reels</t>
  </si>
  <si>
    <t xml:space="preserve">reenforce</t>
  </si>
  <si>
    <t xml:space="preserve">make stronger</t>
  </si>
  <si>
    <t xml:space="preserve">reinforce</t>
  </si>
  <si>
    <t xml:space="preserve">reenforcement</t>
  </si>
  <si>
    <t xml:space="preserve">information that makes more forcible or convincing</t>
  </si>
  <si>
    <t xml:space="preserve">reinforcement</t>
  </si>
  <si>
    <t xml:space="preserve">reface</t>
  </si>
  <si>
    <t xml:space="preserve">provide with a new facing</t>
  </si>
  <si>
    <t xml:space="preserve">The building was refaced with beautiful stones</t>
  </si>
  <si>
    <t xml:space="preserve">(ver.) put a new facing on (a garment)</t>
  </si>
  <si>
    <t xml:space="preserve">referable</t>
  </si>
  <si>
    <t xml:space="preserve">ascribable, due, imputable, attributable</t>
  </si>
  <si>
    <t xml:space="preserve">refinisher</t>
  </si>
  <si>
    <t xml:space="preserve">renovator, restorer, preserver</t>
  </si>
  <si>
    <t xml:space="preserve">reflation</t>
  </si>
  <si>
    <t xml:space="preserve">inflation of currency after a period of deflation; restore the system to a previous state</t>
  </si>
  <si>
    <t xml:space="preserve">reflectively</t>
  </si>
  <si>
    <t xml:space="preserve">in a reflective manner</t>
  </si>
  <si>
    <t xml:space="preserve">he watched her reflectively</t>
  </si>
  <si>
    <t xml:space="preserve">reflectiveness</t>
  </si>
  <si>
    <t xml:space="preserve">the capability of quiet thought or contemplation</t>
  </si>
  <si>
    <t xml:space="preserve">reflectorize</t>
  </si>
  <si>
    <t xml:space="preserve">provide with reflectors, such as chemicals</t>
  </si>
  <si>
    <t xml:space="preserve">the driveway was reflectorized for safety reasons</t>
  </si>
  <si>
    <t xml:space="preserve">reflectorise</t>
  </si>
  <si>
    <t xml:space="preserve">reflexed</t>
  </si>
  <si>
    <t xml:space="preserve">(of leaves) bent downward and outward more than 90 degrees</t>
  </si>
  <si>
    <t xml:space="preserve">reflexiveness</t>
  </si>
  <si>
    <t xml:space="preserve">the coreferential relation between a reflexive pronoun and its antecedent</t>
  </si>
  <si>
    <t xml:space="preserve">reflexivity</t>
  </si>
  <si>
    <t xml:space="preserve">such effects can be induced reflexly</t>
  </si>
  <si>
    <t xml:space="preserve">reformable</t>
  </si>
  <si>
    <t xml:space="preserve">susceptible to improvement or reform</t>
  </si>
  <si>
    <t xml:space="preserve">redeemable, corrigible</t>
  </si>
  <si>
    <t xml:space="preserve">reformism</t>
  </si>
  <si>
    <t xml:space="preserve">a doctrine of reform</t>
  </si>
  <si>
    <t xml:space="preserve">refractiveness</t>
  </si>
  <si>
    <t xml:space="preserve">the physical property of a medium as determined by its index of refraction</t>
  </si>
  <si>
    <t xml:space="preserve">refractivity</t>
  </si>
  <si>
    <t xml:space="preserve">refractoriness</t>
  </si>
  <si>
    <t xml:space="preserve">unmanageableness, recalcitrance, recalcitrancy</t>
  </si>
  <si>
    <t xml:space="preserve">refreshen</t>
  </si>
  <si>
    <t xml:space="preserve">become or make oneself fresh again</t>
  </si>
  <si>
    <t xml:space="preserve">freshen, refresh</t>
  </si>
  <si>
    <t xml:space="preserve">(ver.) make fresh again</t>
  </si>
  <si>
    <t xml:space="preserve">refreshful</t>
  </si>
  <si>
    <t xml:space="preserve">imparting vitality and energy</t>
  </si>
  <si>
    <t xml:space="preserve">bracing, brisk, fresh, refreshing, tonic, invigorating</t>
  </si>
  <si>
    <t xml:space="preserve">refreshfully</t>
  </si>
  <si>
    <t xml:space="preserve">in a manner that relieves fatigue and restores vitality</t>
  </si>
  <si>
    <t xml:space="preserve">refreshingly</t>
  </si>
  <si>
    <t xml:space="preserve">refrigerating</t>
  </si>
  <si>
    <t xml:space="preserve">refrigerant, cold</t>
  </si>
  <si>
    <t xml:space="preserve">refulgence</t>
  </si>
  <si>
    <t xml:space="preserve">/ɹɪˈfʌl.dʒənts/</t>
  </si>
  <si>
    <t xml:space="preserve">radiance, radiancy, shine, effulgence, refulgency</t>
  </si>
  <si>
    <t xml:space="preserve">refulgency</t>
  </si>
  <si>
    <t xml:space="preserve">radiance, radiancy, shine, effulgence, refulgence</t>
  </si>
  <si>
    <t xml:space="preserve">refutal</t>
  </si>
  <si>
    <t xml:space="preserve">the act of determining that something is false</t>
  </si>
  <si>
    <t xml:space="preserve">falsification, falsifying, disproof, refutation</t>
  </si>
  <si>
    <t xml:space="preserve">refuter</t>
  </si>
  <si>
    <t xml:space="preserve">rebutter, disprover, confuter</t>
  </si>
  <si>
    <t xml:space="preserve">regally</t>
  </si>
  <si>
    <t xml:space="preserve">in a regal manner</t>
  </si>
  <si>
    <t xml:space="preserve">a regally appropriate representative</t>
  </si>
  <si>
    <t xml:space="preserve">regardant</t>
  </si>
  <si>
    <t xml:space="preserve">/ɹɪˈɡɑːdn̩t/</t>
  </si>
  <si>
    <t xml:space="preserve">looking backward</t>
  </si>
  <si>
    <t xml:space="preserve">backward</t>
  </si>
  <si>
    <t xml:space="preserve">regardful</t>
  </si>
  <si>
    <t xml:space="preserve">/ɹɪˈɡɑːdfʊl/</t>
  </si>
  <si>
    <t xml:space="preserve">deferent, deferential, respectful</t>
  </si>
  <si>
    <t xml:space="preserve">regest</t>
  </si>
  <si>
    <t xml:space="preserve">(archaic, obsolete) A register.</t>
  </si>
  <si>
    <t xml:space="preserve">Others of later time have sought to assert him by old legends and Cathedrall regests.</t>
  </si>
  <si>
    <t xml:space="preserve">regimentally</t>
  </si>
  <si>
    <t xml:space="preserve">in a regimental manner or by regiments</t>
  </si>
  <si>
    <t xml:space="preserve">They were working regimentally</t>
  </si>
  <si>
    <t xml:space="preserve">regionality</t>
  </si>
  <si>
    <t xml:space="preserve">The property of being of, or pertaining to, a specific region or district.</t>
  </si>
  <si>
    <t xml:space="preserve">The party's regionality prevented it from winning a national election.</t>
  </si>
  <si>
    <t xml:space="preserve">regionally</t>
  </si>
  <si>
    <t xml:space="preserve">/ˈɹiːd͡ʒənəli/</t>
  </si>
  <si>
    <t xml:space="preserve">in a regional manner</t>
  </si>
  <si>
    <t xml:space="preserve">regionally governed</t>
  </si>
  <si>
    <t xml:space="preserve">regnant</t>
  </si>
  <si>
    <t xml:space="preserve">/ˈɹɛɡnənt/</t>
  </si>
  <si>
    <t xml:space="preserve">exercising power or authority</t>
  </si>
  <si>
    <t xml:space="preserve">reigning, ruling, powerful</t>
  </si>
  <si>
    <t xml:space="preserve">regorge</t>
  </si>
  <si>
    <t xml:space="preserve">/ɹɪˈɡɔː(ɹ)d͡ʒ/</t>
  </si>
  <si>
    <t xml:space="preserve">eject the contents of the stomach through the mouth</t>
  </si>
  <si>
    <t xml:space="preserve">vomit, purge, cast, sick, cat, disgorge</t>
  </si>
  <si>
    <t xml:space="preserve">regram</t>
  </si>
  <si>
    <t xml:space="preserve">To repost on Instagram</t>
  </si>
  <si>
    <t xml:space="preserve">reharmonization</t>
  </si>
  <si>
    <t xml:space="preserve">a piece of music whose original harmony has been revised</t>
  </si>
  <si>
    <t xml:space="preserve">reharmonisation</t>
  </si>
  <si>
    <t xml:space="preserve">rehear</t>
  </si>
  <si>
    <t xml:space="preserve">hear or try a court case anew</t>
  </si>
  <si>
    <t xml:space="preserve">retry</t>
  </si>
  <si>
    <t xml:space="preserve">reheel</t>
  </si>
  <si>
    <t xml:space="preserve">put a new heel on</t>
  </si>
  <si>
    <t xml:space="preserve">heel</t>
  </si>
  <si>
    <t xml:space="preserve">reify</t>
  </si>
  <si>
    <t xml:space="preserve">/ˈɹiː.ə.faɪ/</t>
  </si>
  <si>
    <t xml:space="preserve">consider an abstract concept to be real</t>
  </si>
  <si>
    <t xml:space="preserve">reimposition</t>
  </si>
  <si>
    <t xml:space="preserve">imposition again</t>
  </si>
  <si>
    <t xml:space="preserve">reincarnationism</t>
  </si>
  <si>
    <t xml:space="preserve">a doctrine that on the death of the body the soul migrates to or is born again in another body</t>
  </si>
  <si>
    <t xml:space="preserve">reinsure</t>
  </si>
  <si>
    <t xml:space="preserve">provide additional insurance for</t>
  </si>
  <si>
    <t xml:space="preserve">(ver.) insure again by transferring to another insurance company all or a part of a liability assumed | (ver.) insure again by assuming all or a part of the liability of an insurance company already covering a risk</t>
  </si>
  <si>
    <t xml:space="preserve">reinvestment</t>
  </si>
  <si>
    <t xml:space="preserve">a second or subsequent investment in the same thing.</t>
  </si>
  <si>
    <t xml:space="preserve">reiterative</t>
  </si>
  <si>
    <t xml:space="preserve">iterative, repetitive</t>
  </si>
  <si>
    <t xml:space="preserve">rejecting or tending to reject</t>
  </si>
  <si>
    <t xml:space="preserve">rejective or overcritical attitudes of disappointed parents</t>
  </si>
  <si>
    <t xml:space="preserve">dismissive, repudiative</t>
  </si>
  <si>
    <t xml:space="preserve">relace</t>
  </si>
  <si>
    <t xml:space="preserve">lace again</t>
  </si>
  <si>
    <t xml:space="preserve">She relaced her boots</t>
  </si>
  <si>
    <t xml:space="preserve">relatedness</t>
  </si>
  <si>
    <t xml:space="preserve">a particular manner of connectedness</t>
  </si>
  <si>
    <t xml:space="preserve">the relatedness of all living things</t>
  </si>
  <si>
    <t xml:space="preserve">unrelatedness</t>
  </si>
  <si>
    <t xml:space="preserve">relativistically</t>
  </si>
  <si>
    <t xml:space="preserve">by the theory of relativity</t>
  </si>
  <si>
    <t xml:space="preserve">this is relativistically impossible</t>
  </si>
  <si>
    <t xml:space="preserve">relativization</t>
  </si>
  <si>
    <t xml:space="preserve">the act or result of making relative or regarding as relative rather than absolute.</t>
  </si>
  <si>
    <t xml:space="preserve">The relativization of the concepts of length and intervals of time appears difficult to many, but probably only because it is strange.</t>
  </si>
  <si>
    <t xml:space="preserve">relativisation</t>
  </si>
  <si>
    <t xml:space="preserve">relativize</t>
  </si>
  <si>
    <t xml:space="preserve">consider or treat as relative</t>
  </si>
  <si>
    <t xml:space="preserve">relativise</t>
  </si>
  <si>
    <t xml:space="preserve">relatum</t>
  </si>
  <si>
    <t xml:space="preserve">a term in a proposition that is related to the referent of the proposition</t>
  </si>
  <si>
    <t xml:space="preserve">relaxedness</t>
  </si>
  <si>
    <t xml:space="preserve">The quality of being eased or loosened, or of having an easy-going mood or temperament.</t>
  </si>
  <si>
    <t xml:space="preserve">Those who did not know the captain might have been taken aback at the peculiar mixture of his accurate briefing and his relaxedness, but those who had been serving him for some time knew that it was the latter quality that he had trouble projecting.</t>
  </si>
  <si>
    <t xml:space="preserve">relevancy</t>
  </si>
  <si>
    <t xml:space="preserve">/ˈɹɛlɪvənsi/</t>
  </si>
  <si>
    <t xml:space="preserve">the relation of something to the matter at hand</t>
  </si>
  <si>
    <t xml:space="preserve">relevance</t>
  </si>
  <si>
    <t xml:space="preserve">with relevance</t>
  </si>
  <si>
    <t xml:space="preserve">The evidence was analyzed relevantly to ensure the jury understood its impact on the case.</t>
  </si>
  <si>
    <t xml:space="preserve">reliableness</t>
  </si>
  <si>
    <t xml:space="preserve">dependability, dependableness, reliability</t>
  </si>
  <si>
    <t xml:space="preserve">unreliableness</t>
  </si>
  <si>
    <t xml:space="preserve">relievo</t>
  </si>
  <si>
    <t xml:space="preserve">sculpture consisting of shapes carved on a surface so as to stand out from the surrounding background</t>
  </si>
  <si>
    <t xml:space="preserve">relief, rilievo, embossment</t>
  </si>
  <si>
    <t xml:space="preserve">religionism</t>
  </si>
  <si>
    <t xml:space="preserve">exaggerated religious zealotry</t>
  </si>
  <si>
    <t xml:space="preserve">religiosity, religiousism, pietism</t>
  </si>
  <si>
    <t xml:space="preserve">(nou.) exaggerated or affected piety and religious zeal</t>
  </si>
  <si>
    <t xml:space="preserve">religionist</t>
  </si>
  <si>
    <t xml:space="preserve">a person addicted to religion or a religious zealot</t>
  </si>
  <si>
    <t xml:space="preserve">religiousism</t>
  </si>
  <si>
    <t xml:space="preserve">religiosity, religionism, pietism</t>
  </si>
  <si>
    <t xml:space="preserve">the quality of being extremely conscientious</t>
  </si>
  <si>
    <t xml:space="preserve">his care in observing the rules of good health amounted to a kind of religiousness</t>
  </si>
  <si>
    <t xml:space="preserve">(nou.) piety by virtue of being devout</t>
  </si>
  <si>
    <t xml:space="preserve">relyric</t>
  </si>
  <si>
    <t xml:space="preserve">write new lyrics for (a song)</t>
  </si>
  <si>
    <t xml:space="preserve">remilitarization</t>
  </si>
  <si>
    <t xml:space="preserve">the act of militarizing again</t>
  </si>
  <si>
    <t xml:space="preserve">remilitarisation</t>
  </si>
  <si>
    <t xml:space="preserve">remindful</t>
  </si>
  <si>
    <t xml:space="preserve">/ɹɪˈmʌɪndf(ə)l/</t>
  </si>
  <si>
    <t xml:space="preserve">evocative, redolent, reminiscent, resonant, mindful</t>
  </si>
  <si>
    <t xml:space="preserve">reminiscently</t>
  </si>
  <si>
    <t xml:space="preserve">in a reminiscent manner</t>
  </si>
  <si>
    <t xml:space="preserve">she spoke reminiscently of her days in college</t>
  </si>
  <si>
    <t xml:space="preserve">remise</t>
  </si>
  <si>
    <t xml:space="preserve">(fencing) a second thrust made on the same lunge (as when your opponent fails to riposte)</t>
  </si>
  <si>
    <t xml:space="preserve">remissness</t>
  </si>
  <si>
    <t xml:space="preserve">/ɹɪˈmɪsnɪs/</t>
  </si>
  <si>
    <t xml:space="preserve">the quality of being lax and neglectful</t>
  </si>
  <si>
    <t xml:space="preserve">laxness, laxity, slackness</t>
  </si>
  <si>
    <t xml:space="preserve">remitment</t>
  </si>
  <si>
    <t xml:space="preserve">a payment of money sent to a person in another place</t>
  </si>
  <si>
    <t xml:space="preserve">remittance, remittal, remission, remit</t>
  </si>
  <si>
    <t xml:space="preserve">(nou.) (law) the act of remitting (especially the referral of a law case to another court)</t>
  </si>
  <si>
    <t xml:space="preserve">remittal</t>
  </si>
  <si>
    <t xml:space="preserve">remittance, remission, remitment, subsidence, absolution</t>
  </si>
  <si>
    <t xml:space="preserve">(nou.) an abatement in intensity or degree (as in the manifestations of a disease) | (nou.) the act of absolving or remitting; formal redemption as pronounced by a priest in the sacrament of penance</t>
  </si>
  <si>
    <t xml:space="preserve">remold</t>
  </si>
  <si>
    <t xml:space="preserve">cast again</t>
  </si>
  <si>
    <t xml:space="preserve">recast, remould, reshape, retread</t>
  </si>
  <si>
    <t xml:space="preserve">(ver.) shape again or shape differently | (ver.) give new treads to (a tire)</t>
  </si>
  <si>
    <t xml:space="preserve">remonstration</t>
  </si>
  <si>
    <t xml:space="preserve">expostulation, remonstrance, objection</t>
  </si>
  <si>
    <t xml:space="preserve">remorsefully</t>
  </si>
  <si>
    <t xml:space="preserve">ruefully, contritely</t>
  </si>
  <si>
    <t xml:space="preserve">remorselessly</t>
  </si>
  <si>
    <t xml:space="preserve">mercilessly, pitilessly, unmercifully</t>
  </si>
  <si>
    <t xml:space="preserve">remotion</t>
  </si>
  <si>
    <t xml:space="preserve">/ɹɪˈməʊʃən/</t>
  </si>
  <si>
    <t xml:space="preserve">the act of removing</t>
  </si>
  <si>
    <t xml:space="preserve">removal</t>
  </si>
  <si>
    <t xml:space="preserve">remould</t>
  </si>
  <si>
    <t xml:space="preserve">recast, remold, retread</t>
  </si>
  <si>
    <t xml:space="preserve">(ver.) give new treads to (a tire)</t>
  </si>
  <si>
    <t xml:space="preserve">remuda</t>
  </si>
  <si>
    <t xml:space="preserve">/ɹəˈmuːdə/</t>
  </si>
  <si>
    <t xml:space="preserve">the herd of horses from which those to be used the next day are chosen</t>
  </si>
  <si>
    <t xml:space="preserve">remunerated</t>
  </si>
  <si>
    <t xml:space="preserve">receiving or eligible for compensation</t>
  </si>
  <si>
    <t xml:space="preserve">compensated, salaried, stipendiary, paid</t>
  </si>
  <si>
    <t xml:space="preserve">remunerator</t>
  </si>
  <si>
    <t xml:space="preserve">a person who pays money for something</t>
  </si>
  <si>
    <t xml:space="preserve">payer</t>
  </si>
  <si>
    <t xml:space="preserve">renascence</t>
  </si>
  <si>
    <t xml:space="preserve">/ɹɪˈneɪs(ə)ns/</t>
  </si>
  <si>
    <t xml:space="preserve">a second or new birth</t>
  </si>
  <si>
    <t xml:space="preserve">reincarnation, rebirth</t>
  </si>
  <si>
    <t xml:space="preserve">renascent</t>
  </si>
  <si>
    <t xml:space="preserve">/ɹɪˈnæsənt/</t>
  </si>
  <si>
    <t xml:space="preserve">resurgent, revived</t>
  </si>
  <si>
    <t xml:space="preserve">reniform</t>
  </si>
  <si>
    <t xml:space="preserve">/ˈɹiːnɪfɔː(ɹ)m/</t>
  </si>
  <si>
    <t xml:space="preserve">(of a leaf or bean shape) resembling the shape of kidney</t>
  </si>
  <si>
    <t xml:space="preserve">kidney-shaped, simple</t>
  </si>
  <si>
    <t xml:space="preserve">renormalize</t>
  </si>
  <si>
    <t xml:space="preserve">make normal or cause to conform to a norm or standard</t>
  </si>
  <si>
    <t xml:space="preserve">normalize, normalise, renormalise</t>
  </si>
  <si>
    <t xml:space="preserve">rentable</t>
  </si>
  <si>
    <t xml:space="preserve">that is able or fit be rented</t>
  </si>
  <si>
    <t xml:space="preserve">unrentable</t>
  </si>
  <si>
    <t xml:space="preserve">rente</t>
  </si>
  <si>
    <t xml:space="preserve">income from capital investment paid in a series of regular payments</t>
  </si>
  <si>
    <t xml:space="preserve">annuity</t>
  </si>
  <si>
    <t xml:space="preserve">rentier</t>
  </si>
  <si>
    <t xml:space="preserve">/ˈɹɒntɪeɪ/</t>
  </si>
  <si>
    <t xml:space="preserve">someone whose income is from property rents or bond interest and other investments</t>
  </si>
  <si>
    <t xml:space="preserve">renunciant</t>
  </si>
  <si>
    <t xml:space="preserve">used especially of behavior</t>
  </si>
  <si>
    <t xml:space="preserve">renunciative, self-abnegating, self-denying, nonindulgent</t>
  </si>
  <si>
    <t xml:space="preserve">renunciative</t>
  </si>
  <si>
    <t xml:space="preserve">renunciant, self-abnegating, self-denying, nonindulgent</t>
  </si>
  <si>
    <t xml:space="preserve">/ɹiˈɔɹiɛnteɪt/</t>
  </si>
  <si>
    <t xml:space="preserve">repairwoman</t>
  </si>
  <si>
    <t xml:space="preserve">a female skilled worker whose job is to repair things</t>
  </si>
  <si>
    <t xml:space="preserve">repand</t>
  </si>
  <si>
    <t xml:space="preserve">having a slightly undulating margin</t>
  </si>
  <si>
    <t xml:space="preserve">repayable</t>
  </si>
  <si>
    <t xml:space="preserve">subject to repayment</t>
  </si>
  <si>
    <t xml:space="preserve">business loans are usually repayable in regular installments</t>
  </si>
  <si>
    <t xml:space="preserve">repechage</t>
  </si>
  <si>
    <t xml:space="preserve">/ˌɹɛp.əˈʃɑʒ/</t>
  </si>
  <si>
    <t xml:space="preserve">a race (especially in rowing) in which runners-up in the eliminating heats compete for a place in the final race</t>
  </si>
  <si>
    <t xml:space="preserve">repellently</t>
  </si>
  <si>
    <t xml:space="preserve">in a repellent manner</t>
  </si>
  <si>
    <t xml:space="preserve">repellently fat</t>
  </si>
  <si>
    <t xml:space="preserve">repellingly</t>
  </si>
  <si>
    <t xml:space="preserve">repentantly</t>
  </si>
  <si>
    <t xml:space="preserve">penitently, penitentially</t>
  </si>
  <si>
    <t xml:space="preserve">repercuss</t>
  </si>
  <si>
    <t xml:space="preserve">cause repercussions; have an unwanted effect</t>
  </si>
  <si>
    <t xml:space="preserve">repetitiousness</t>
  </si>
  <si>
    <t xml:space="preserve">verboseness resulting from excessive repetitions</t>
  </si>
  <si>
    <t xml:space="preserve">repetitiveness</t>
  </si>
  <si>
    <t xml:space="preserve">repetitively</t>
  </si>
  <si>
    <t xml:space="preserve">in a repetitive manner</t>
  </si>
  <si>
    <t xml:space="preserve">this type of border display is used repetitively in advertising</t>
  </si>
  <si>
    <t xml:space="preserve">replaceability</t>
  </si>
  <si>
    <t xml:space="preserve">substitutability, commutability</t>
  </si>
  <si>
    <t xml:space="preserve">repoint</t>
  </si>
  <si>
    <t xml:space="preserve">repair the joints of bricks</t>
  </si>
  <si>
    <t xml:space="preserve">reposeful</t>
  </si>
  <si>
    <t xml:space="preserve">affording physical or mental rest</t>
  </si>
  <si>
    <t xml:space="preserve">restful, relaxing, slumberous</t>
  </si>
  <si>
    <t xml:space="preserve">reposit</t>
  </si>
  <si>
    <t xml:space="preserve">/ɹɪˈpɒzɪt/</t>
  </si>
  <si>
    <t xml:space="preserve">put (something) in a place for storage</t>
  </si>
  <si>
    <t xml:space="preserve">the treasure found in the ancient tomb was reposited in the museum</t>
  </si>
  <si>
    <t xml:space="preserve">repositing</t>
  </si>
  <si>
    <t xml:space="preserve">they decided to reposition their furniture in a recommended repository in Brooklyn</t>
  </si>
  <si>
    <t xml:space="preserve">reposition, storage, warehousing</t>
  </si>
  <si>
    <t xml:space="preserve">repp</t>
  </si>
  <si>
    <t xml:space="preserve">a fabric with prominent rounded crosswise ribs</t>
  </si>
  <si>
    <t xml:space="preserve">rep</t>
  </si>
  <si>
    <t xml:space="preserve">reprehensibility</t>
  </si>
  <si>
    <t xml:space="preserve">being reprehensible; worthy of and deserving reprehension or reproof</t>
  </si>
  <si>
    <t xml:space="preserve">reprehension</t>
  </si>
  <si>
    <t xml:space="preserve">an act or expression of criticism and censure</t>
  </si>
  <si>
    <t xml:space="preserve">rebuke, reproof, reproval, reprimand</t>
  </si>
  <si>
    <t xml:space="preserve">reprehensively</t>
  </si>
  <si>
    <t xml:space="preserve">in a shameful manner</t>
  </si>
  <si>
    <t xml:space="preserve">criminally</t>
  </si>
  <si>
    <t xml:space="preserve">reprize</t>
  </si>
  <si>
    <t xml:space="preserve">repeat an earlier theme of a composition</t>
  </si>
  <si>
    <t xml:space="preserve">reprise, repeat, recapitulate</t>
  </si>
  <si>
    <t xml:space="preserve">reproacher</t>
  </si>
  <si>
    <t xml:space="preserve">upbraider, reprover, rebuker</t>
  </si>
  <si>
    <t xml:space="preserve">reproachfully</t>
  </si>
  <si>
    <t xml:space="preserve">in a reproving or reproachful manner</t>
  </si>
  <si>
    <t xml:space="preserve">reprovingly</t>
  </si>
  <si>
    <t xml:space="preserve">reprobation</t>
  </si>
  <si>
    <t xml:space="preserve">/ˌɹɛpɹəˈbeɪʃən/</t>
  </si>
  <si>
    <t xml:space="preserve">rejection by God; the state of being condemned to eternal misery in Hell</t>
  </si>
  <si>
    <t xml:space="preserve">(nou.) severe disapproval</t>
  </si>
  <si>
    <t xml:space="preserve">reproducer</t>
  </si>
  <si>
    <t xml:space="preserve">an audio system that can reproduce and amplify signals to produce sound</t>
  </si>
  <si>
    <t xml:space="preserve">reproducibly</t>
  </si>
  <si>
    <t xml:space="preserve">in a manner that is reproducible</t>
  </si>
  <si>
    <t xml:space="preserve">We can't draw any conclusions until the effect can be created reproducibly.</t>
  </si>
  <si>
    <t xml:space="preserve">reproval</t>
  </si>
  <si>
    <t xml:space="preserve">rebuke, reproof, reprehension, reprimand</t>
  </si>
  <si>
    <t xml:space="preserve">reprover</t>
  </si>
  <si>
    <t xml:space="preserve">upbraider, reproacher, rebuker</t>
  </si>
  <si>
    <t xml:space="preserve">reproving</t>
  </si>
  <si>
    <t xml:space="preserve">admonitory, admonishing, reproachful, unfavorable</t>
  </si>
  <si>
    <t xml:space="preserve">she spoke to him reprovingly</t>
  </si>
  <si>
    <t xml:space="preserve">republication</t>
  </si>
  <si>
    <t xml:space="preserve">something that has been published again; a fresh publication (as of a literary work)</t>
  </si>
  <si>
    <t xml:space="preserve">republishing</t>
  </si>
  <si>
    <t xml:space="preserve">(nou.) the act of publishing again</t>
  </si>
  <si>
    <t xml:space="preserve">the act of publishing again</t>
  </si>
  <si>
    <t xml:space="preserve">repudiative</t>
  </si>
  <si>
    <t xml:space="preserve">rejecting emphatically; e.g. refusing to pay or disowning</t>
  </si>
  <si>
    <t xml:space="preserve">a veto is a repudiative act</t>
  </si>
  <si>
    <t xml:space="preserve">repugn</t>
  </si>
  <si>
    <t xml:space="preserve">to make the subject of dispute, contention, or litigation</t>
  </si>
  <si>
    <t xml:space="preserve">contest, contend</t>
  </si>
  <si>
    <t xml:space="preserve">repulsively</t>
  </si>
  <si>
    <t xml:space="preserve">detestably, abominably, odiously</t>
  </si>
  <si>
    <t xml:space="preserve">repulsiveness</t>
  </si>
  <si>
    <t xml:space="preserve">loathsomeness, sliminess, vileness, lousiness, wickedness</t>
  </si>
  <si>
    <t xml:space="preserve">honorableness by virtue of being respectable and having a good reputation</t>
  </si>
  <si>
    <t xml:space="preserve">respectability</t>
  </si>
  <si>
    <t xml:space="preserve">in a reputable manner</t>
  </si>
  <si>
    <t xml:space="preserve">The company is reputably known for its outstanding customer service.</t>
  </si>
  <si>
    <t xml:space="preserve">requester</t>
  </si>
  <si>
    <t xml:space="preserve">one praying humbly for something</t>
  </si>
  <si>
    <t xml:space="preserve">petitioner, suppliant, supplicant</t>
  </si>
  <si>
    <t xml:space="preserve">requisiteness</t>
  </si>
  <si>
    <t xml:space="preserve">the state of being absolutely required</t>
  </si>
  <si>
    <t xml:space="preserve">requote</t>
  </si>
  <si>
    <t xml:space="preserve">to quote again</t>
  </si>
  <si>
    <t xml:space="preserve">rerebrace</t>
  </si>
  <si>
    <t xml:space="preserve">cannon that provides plate armor for the upper arm</t>
  </si>
  <si>
    <t xml:space="preserve">rescale</t>
  </si>
  <si>
    <t xml:space="preserve">establish on a new scale</t>
  </si>
  <si>
    <t xml:space="preserve">rescindable</t>
  </si>
  <si>
    <t xml:space="preserve">capable of being rescinded or voided</t>
  </si>
  <si>
    <t xml:space="preserve">the judgment was rescindable</t>
  </si>
  <si>
    <t xml:space="preserve">voidable, revocable</t>
  </si>
  <si>
    <t xml:space="preserve">reseau</t>
  </si>
  <si>
    <t xml:space="preserve">a net or mesh foundation for lace</t>
  </si>
  <si>
    <t xml:space="preserve">(nou.) a network of fine lines used by astronomers as a reference for measurements on star photographs</t>
  </si>
  <si>
    <t xml:space="preserve">resentfully</t>
  </si>
  <si>
    <t xml:space="preserve">with resentment; in a resentful manner</t>
  </si>
  <si>
    <t xml:space="preserve">the best doctors would stay resentfully out of the national service, refusing to become the minions of a Minister</t>
  </si>
  <si>
    <t xml:space="preserve">reservedly</t>
  </si>
  <si>
    <t xml:space="preserve">with reserve; in a reserved manner</t>
  </si>
  <si>
    <t xml:space="preserve">He spoke reservedly about his plans for the future.</t>
  </si>
  <si>
    <t xml:space="preserve">resh</t>
  </si>
  <si>
    <t xml:space="preserve">/ɹɛʃ/</t>
  </si>
  <si>
    <t xml:space="preserve">the 20th letter of the Hebrew alphabet</t>
  </si>
  <si>
    <t xml:space="preserve">reship</t>
  </si>
  <si>
    <t xml:space="preserve">place on a ship again or transfer to another ship</t>
  </si>
  <si>
    <t xml:space="preserve">reship the cargo</t>
  </si>
  <si>
    <t xml:space="preserve">reshipment</t>
  </si>
  <si>
    <t xml:space="preserve">the act of shipping again (especially by transferring to another ship)</t>
  </si>
  <si>
    <t xml:space="preserve">residentially</t>
  </si>
  <si>
    <t xml:space="preserve">used as a residence</t>
  </si>
  <si>
    <t xml:space="preserve">It's a residentially very mixed part of town</t>
  </si>
  <si>
    <t xml:space="preserve">residuum</t>
  </si>
  <si>
    <t xml:space="preserve">/ɹɛˈzɪ.dju.ʌm/</t>
  </si>
  <si>
    <t xml:space="preserve">something left after other parts have been taken away</t>
  </si>
  <si>
    <t xml:space="preserve">remainder, balance, residual, residue, rest</t>
  </si>
  <si>
    <t xml:space="preserve">resift</t>
  </si>
  <si>
    <t xml:space="preserve">sift anew</t>
  </si>
  <si>
    <t xml:space="preserve">with resignation and acceptance; in a resigned manner</t>
  </si>
  <si>
    <t xml:space="preserve">resignedly, I telegraphed back that it was all right with me if he insisted</t>
  </si>
  <si>
    <t xml:space="preserve">(adv.) in a hopeless resigned manner</t>
  </si>
  <si>
    <t xml:space="preserve">resiny</t>
  </si>
  <si>
    <t xml:space="preserve">pitchy, resinous, tarry, adhesive</t>
  </si>
  <si>
    <t xml:space="preserve">resistivity</t>
  </si>
  <si>
    <t xml:space="preserve">impedance, resistance</t>
  </si>
  <si>
    <t xml:space="preserve">resistless</t>
  </si>
  <si>
    <t xml:space="preserve">/ɹəˈzɪstləs/</t>
  </si>
  <si>
    <t xml:space="preserve">impossible to resist; overpowering</t>
  </si>
  <si>
    <t xml:space="preserve">irresistible (or resistless) impulses</t>
  </si>
  <si>
    <t xml:space="preserve">irresistible, unresisting, overpowering</t>
  </si>
  <si>
    <t xml:space="preserve">(adj.) offering no resistance, passively accepting of a situation</t>
  </si>
  <si>
    <t xml:space="preserve">resmudge</t>
  </si>
  <si>
    <t xml:space="preserve">smudge again</t>
  </si>
  <si>
    <t xml:space="preserve">resole</t>
  </si>
  <si>
    <t xml:space="preserve">put a new sole on</t>
  </si>
  <si>
    <t xml:space="preserve">sole</t>
  </si>
  <si>
    <t xml:space="preserve">the trait of being resolute</t>
  </si>
  <si>
    <t xml:space="preserve">his resoluteness carried him through the battle</t>
  </si>
  <si>
    <t xml:space="preserve">firmness, resolve, resolution</t>
  </si>
  <si>
    <t xml:space="preserve">resoundingly</t>
  </si>
  <si>
    <t xml:space="preserve">/ɹɪˈzaʊndɪŋli/</t>
  </si>
  <si>
    <t xml:space="preserve">in a resounding manner</t>
  </si>
  <si>
    <t xml:space="preserve">he then so resoundingly denounced his former friend</t>
  </si>
  <si>
    <t xml:space="preserve">resourcefully</t>
  </si>
  <si>
    <t xml:space="preserve">in a resourceful manner</t>
  </si>
  <si>
    <t xml:space="preserve">She managed the limited budget resourcefully to complete the project on time.</t>
  </si>
  <si>
    <t xml:space="preserve">resourceless</t>
  </si>
  <si>
    <t xml:space="preserve">lacking or deficient in natural resources</t>
  </si>
  <si>
    <t xml:space="preserve">respectfulness</t>
  </si>
  <si>
    <t xml:space="preserve">courteous regard for people's feelings</t>
  </si>
  <si>
    <t xml:space="preserve">deference, respect</t>
  </si>
  <si>
    <t xml:space="preserve">resplend</t>
  </si>
  <si>
    <t xml:space="preserve">be resplendent or radiant; to shine brightly</t>
  </si>
  <si>
    <t xml:space="preserve">The Queen's garments resplended in velvet and jewels</t>
  </si>
  <si>
    <t xml:space="preserve">resplendency</t>
  </si>
  <si>
    <t xml:space="preserve">glory, resplendence</t>
  </si>
  <si>
    <t xml:space="preserve">resplendently</t>
  </si>
  <si>
    <t xml:space="preserve">gorgeously, splendidly, magnificently</t>
  </si>
  <si>
    <t xml:space="preserve">a form of trustworthiness; the trait of being answerable to someone for something or being responsible for one's conduct</t>
  </si>
  <si>
    <t xml:space="preserve">responsibility</t>
  </si>
  <si>
    <t xml:space="preserve">/ɹɪˈspɒnsɪvnɪs/</t>
  </si>
  <si>
    <t xml:space="preserve">(nou.) the quality of being responsive; reacting quickly; as a quality of people, it involves responding with emotion to people and events</t>
  </si>
  <si>
    <t xml:space="preserve">restauranter</t>
  </si>
  <si>
    <t xml:space="preserve">the proprietor of a restaurant</t>
  </si>
  <si>
    <t xml:space="preserve">restaurateur</t>
  </si>
  <si>
    <t xml:space="preserve">restfully</t>
  </si>
  <si>
    <t xml:space="preserve">in a restful manner</t>
  </si>
  <si>
    <t xml:space="preserve">the streets are restfully sunny and still for the town is at mass</t>
  </si>
  <si>
    <t xml:space="preserve">quietly</t>
  </si>
  <si>
    <t xml:space="preserve">restfulness</t>
  </si>
  <si>
    <t xml:space="preserve">the attribute of being restful</t>
  </si>
  <si>
    <t xml:space="preserve">he longed for the restfulness of home</t>
  </si>
  <si>
    <t xml:space="preserve">restitute</t>
  </si>
  <si>
    <t xml:space="preserve">give or bring back</t>
  </si>
  <si>
    <t xml:space="preserve">restore, renovate</t>
  </si>
  <si>
    <t xml:space="preserve">(ver.) restore to a previous or better condition</t>
  </si>
  <si>
    <t xml:space="preserve">restively</t>
  </si>
  <si>
    <t xml:space="preserve">in a restive manner</t>
  </si>
  <si>
    <t xml:space="preserve">he sat down again, restively</t>
  </si>
  <si>
    <t xml:space="preserve">restiveness</t>
  </si>
  <si>
    <t xml:space="preserve">jitteriness, jumpiness, nervousness, skittishness</t>
  </si>
  <si>
    <t xml:space="preserve">(nou.) characterized by nervousness and quickness to take fright | (nou.) The characteristic of being resistant of control, stubborn.</t>
  </si>
  <si>
    <t xml:space="preserve">restrainer</t>
  </si>
  <si>
    <t xml:space="preserve">/ɹɪˈstreɪnɚ/</t>
  </si>
  <si>
    <t xml:space="preserve">a person who directs and restrains</t>
  </si>
  <si>
    <t xml:space="preserve">controller</t>
  </si>
  <si>
    <t xml:space="preserve">restrengthen</t>
  </si>
  <si>
    <t xml:space="preserve">/ɹiːˈstɹɛŋθən/</t>
  </si>
  <si>
    <t xml:space="preserve">make strong again</t>
  </si>
  <si>
    <t xml:space="preserve">restrictively</t>
  </si>
  <si>
    <t xml:space="preserve">in a restrictive manner</t>
  </si>
  <si>
    <t xml:space="preserve">this relative clause is used restrictively</t>
  </si>
  <si>
    <t xml:space="preserve">restrictiveness</t>
  </si>
  <si>
    <t xml:space="preserve">a grammatical qualification that makes the meaning more specific (‘red hat’ has a more specific meaning than ‘hat’)</t>
  </si>
  <si>
    <t xml:space="preserve">(nou.) a lack of permissiveness or indulgence and a tendency to confine behavior within certain specified limits</t>
  </si>
  <si>
    <t xml:space="preserve">resupine</t>
  </si>
  <si>
    <t xml:space="preserve">lying face upward</t>
  </si>
  <si>
    <t xml:space="preserve">supine, unerect</t>
  </si>
  <si>
    <t xml:space="preserve">resurvey</t>
  </si>
  <si>
    <t xml:space="preserve">a new survey or study</t>
  </si>
  <si>
    <t xml:space="preserve">retaliative</t>
  </si>
  <si>
    <t xml:space="preserve">retaliatory, retributive, retributory, vindicatory, punitive</t>
  </si>
  <si>
    <t xml:space="preserve">retaliator</t>
  </si>
  <si>
    <t xml:space="preserve">someone who takes vengeance</t>
  </si>
  <si>
    <t xml:space="preserve">avenger</t>
  </si>
  <si>
    <t xml:space="preserve">retentively</t>
  </si>
  <si>
    <t xml:space="preserve">in a retentive manner</t>
  </si>
  <si>
    <t xml:space="preserve">she listened to the lecture retentively</t>
  </si>
  <si>
    <t xml:space="preserve">retentiveness</t>
  </si>
  <si>
    <t xml:space="preserve">the power of retaining and recalling past experience</t>
  </si>
  <si>
    <t xml:space="preserve">memory, retention, retentivity</t>
  </si>
  <si>
    <t xml:space="preserve">(nou.) the property of retaining possessions that have been acquired | (nou.) the power of retaining liquid</t>
  </si>
  <si>
    <t xml:space="preserve">retentivity</t>
  </si>
  <si>
    <t xml:space="preserve">memory, retention, retentiveness</t>
  </si>
  <si>
    <t xml:space="preserve">reticently</t>
  </si>
  <si>
    <t xml:space="preserve">with reticence; in a reticent manner</t>
  </si>
  <si>
    <t xml:space="preserve">she answered the questions reticently</t>
  </si>
  <si>
    <t xml:space="preserve">retick</t>
  </si>
  <si>
    <t xml:space="preserve">sew</t>
  </si>
  <si>
    <t xml:space="preserve">tick</t>
  </si>
  <si>
    <t xml:space="preserve">reticle</t>
  </si>
  <si>
    <t xml:space="preserve">/ˈɹɛtɪkəl/</t>
  </si>
  <si>
    <t xml:space="preserve">reticule, graticule</t>
  </si>
  <si>
    <t xml:space="preserve">reticulation</t>
  </si>
  <si>
    <t xml:space="preserve">an arrangement resembling a net or network</t>
  </si>
  <si>
    <t xml:space="preserve">the reticulation of a leaf</t>
  </si>
  <si>
    <t xml:space="preserve">(nou.) (photography) the formation of a network of cracks or wrinkles in a photographic emulsion</t>
  </si>
  <si>
    <t xml:space="preserve">reticule</t>
  </si>
  <si>
    <t xml:space="preserve">/ˈɹɛtɪkjuːl/</t>
  </si>
  <si>
    <t xml:space="preserve">reticle, graticule</t>
  </si>
  <si>
    <t xml:space="preserve">retral</t>
  </si>
  <si>
    <t xml:space="preserve">moving or directed or tending in a backward direction or contrary to a previous direction</t>
  </si>
  <si>
    <t xml:space="preserve">retrograde, backward</t>
  </si>
  <si>
    <t xml:space="preserve">(adj.) at or near or toward the posterior</t>
  </si>
  <si>
    <t xml:space="preserve">retranslate</t>
  </si>
  <si>
    <t xml:space="preserve">translate again</t>
  </si>
  <si>
    <t xml:space="preserve">retreatant</t>
  </si>
  <si>
    <t xml:space="preserve">a participant in a religious retreat</t>
  </si>
  <si>
    <t xml:space="preserve">retroflection</t>
  </si>
  <si>
    <t xml:space="preserve">a turning or tilting backward of an organ or body part</t>
  </si>
  <si>
    <t xml:space="preserve">retroversion, retroflexion</t>
  </si>
  <si>
    <t xml:space="preserve">(nou.) an articulatory gesture made by turning the tip of the tongue back against the roof of the mouth | (nou.) the act of bending backward</t>
  </si>
  <si>
    <t xml:space="preserve">retroflex</t>
  </si>
  <si>
    <t xml:space="preserve">/ˈɹɛt.ɹoʊ.flɛks/</t>
  </si>
  <si>
    <t xml:space="preserve">bent or curved backward</t>
  </si>
  <si>
    <t xml:space="preserve">retroflexed, replicate, backward</t>
  </si>
  <si>
    <t xml:space="preserve">(ver.) bend or turn backward | (ver.) articulate (a consonant) with the tongue curled back against the palate</t>
  </si>
  <si>
    <t xml:space="preserve">retroflexed</t>
  </si>
  <si>
    <t xml:space="preserve">retroflex, backward</t>
  </si>
  <si>
    <t xml:space="preserve">retroflexion</t>
  </si>
  <si>
    <t xml:space="preserve">retroversion, retroflection</t>
  </si>
  <si>
    <t xml:space="preserve">retrogress</t>
  </si>
  <si>
    <t xml:space="preserve">get worse or fall back to a previous condition</t>
  </si>
  <si>
    <t xml:space="preserve">regress, retrograde, relapse, lapse, recidivate</t>
  </si>
  <si>
    <t xml:space="preserve">(ver.) go back to bad behavior</t>
  </si>
  <si>
    <t xml:space="preserve">retronym</t>
  </si>
  <si>
    <t xml:space="preserve">a word introduced because an existing term has become inadequate</t>
  </si>
  <si>
    <t xml:space="preserve">Nobody ever heard of analog clocks until digital clocks became common, so ‘analog clock’ is a retronym</t>
  </si>
  <si>
    <t xml:space="preserve">retrospectively</t>
  </si>
  <si>
    <t xml:space="preserve">in a manner contemplative of past events</t>
  </si>
  <si>
    <t xml:space="preserve">retrospectively, he seems like a great artist</t>
  </si>
  <si>
    <t xml:space="preserve">retrousse</t>
  </si>
  <si>
    <t xml:space="preserve">(used of noses) turned up at the end</t>
  </si>
  <si>
    <t xml:space="preserve">a retrousse nose</t>
  </si>
  <si>
    <t xml:space="preserve">tip-tilted, upturned, shapely</t>
  </si>
  <si>
    <t xml:space="preserve">retroversion</t>
  </si>
  <si>
    <t xml:space="preserve">retroversion of the uterus</t>
  </si>
  <si>
    <t xml:space="preserve">retroflection, retroflexion, regression, regress, reversion, retrogression</t>
  </si>
  <si>
    <t xml:space="preserve">(nou.) translation back into the original language | (nou.) returning to a former state</t>
  </si>
  <si>
    <t xml:space="preserve">retrovert</t>
  </si>
  <si>
    <t xml:space="preserve">go back to a previous state</t>
  </si>
  <si>
    <t xml:space="preserve">revert, return, regress</t>
  </si>
  <si>
    <t xml:space="preserve">retrovision</t>
  </si>
  <si>
    <t xml:space="preserve">a vision of events in the distant past</t>
  </si>
  <si>
    <t xml:space="preserve">reuptake</t>
  </si>
  <si>
    <t xml:space="preserve">a process of using up or consuming again</t>
  </si>
  <si>
    <t xml:space="preserve">psychopharmacologists discovered that amine reuptake is a process that inactivates monoamine neurotransmitters</t>
  </si>
  <si>
    <t xml:space="preserve">re-uptake</t>
  </si>
  <si>
    <t xml:space="preserve">revengefully</t>
  </si>
  <si>
    <t xml:space="preserve">in a vindictive, revengeful manner</t>
  </si>
  <si>
    <t xml:space="preserve">vengefully, vindictively</t>
  </si>
  <si>
    <t xml:space="preserve">revenuer</t>
  </si>
  <si>
    <t xml:space="preserve">a government agent responsible for collecting revenue (especially one responsible for stopping bootlegging)</t>
  </si>
  <si>
    <t xml:space="preserve">reverberance</t>
  </si>
  <si>
    <t xml:space="preserve">plangency, resonance, ringing, sonorousness, sonority, vibrancy</t>
  </si>
  <si>
    <t xml:space="preserve">reverberative</t>
  </si>
  <si>
    <t xml:space="preserve">/ɹəˈvɝbəˌɹəɪtɪv/</t>
  </si>
  <si>
    <t xml:space="preserve">characterized by resonance</t>
  </si>
  <si>
    <t xml:space="preserve">resonant, resonating, resounding, reverberating, reverberant</t>
  </si>
  <si>
    <t xml:space="preserve">reverentially</t>
  </si>
  <si>
    <t xml:space="preserve">with reverence; in a reverent manner</t>
  </si>
  <si>
    <t xml:space="preserve">revers</t>
  </si>
  <si>
    <t xml:space="preserve">a lapel on a woman's garment; turned back to show the reverse side</t>
  </si>
  <si>
    <t xml:space="preserve">revere</t>
  </si>
  <si>
    <t xml:space="preserve">reversely</t>
  </si>
  <si>
    <t xml:space="preserve">in an opposite way; so as to be reversed</t>
  </si>
  <si>
    <t xml:space="preserve">a gears began to turn reversely, causing the entire machine to grind to a halt.</t>
  </si>
  <si>
    <t xml:space="preserve">reversioner</t>
  </si>
  <si>
    <t xml:space="preserve">(law) a party who is entitled to an estate in reversion</t>
  </si>
  <si>
    <t xml:space="preserve">reversionist</t>
  </si>
  <si>
    <t xml:space="preserve">recidivist, backslider</t>
  </si>
  <si>
    <t xml:space="preserve">reversive</t>
  </si>
  <si>
    <t xml:space="preserve">tending to be turned back</t>
  </si>
  <si>
    <t xml:space="preserve">returning, backward</t>
  </si>
  <si>
    <t xml:space="preserve">revertible</t>
  </si>
  <si>
    <t xml:space="preserve">/ɹɪˈvɝtɪbl̩/</t>
  </si>
  <si>
    <t xml:space="preserve">to be returned to the former owner or that owner's heirs</t>
  </si>
  <si>
    <t xml:space="preserve">revery</t>
  </si>
  <si>
    <t xml:space="preserve">an abstracted state of absorption</t>
  </si>
  <si>
    <t xml:space="preserve">reverie, daydream, daydreaming, oneirism</t>
  </si>
  <si>
    <t xml:space="preserve">(nou.) absentminded dreaming while awake</t>
  </si>
  <si>
    <t xml:space="preserve">revetement</t>
  </si>
  <si>
    <t xml:space="preserve">a facing (usually masonry) that supports an embankment</t>
  </si>
  <si>
    <t xml:space="preserve">revetment</t>
  </si>
  <si>
    <t xml:space="preserve">revilement</t>
  </si>
  <si>
    <t xml:space="preserve">abuse, insult, contumely, vilification</t>
  </si>
  <si>
    <t xml:space="preserve">revisal</t>
  </si>
  <si>
    <t xml:space="preserve">the act of rewriting something</t>
  </si>
  <si>
    <t xml:space="preserve">revision, revise, rescript</t>
  </si>
  <si>
    <t xml:space="preserve">reviser</t>
  </si>
  <si>
    <t xml:space="preserve">redact, redactor, rewriter</t>
  </si>
  <si>
    <t xml:space="preserve">revisionism</t>
  </si>
  <si>
    <t xml:space="preserve">/ɹɪˈvɪʒəˌnɪzəm/</t>
  </si>
  <si>
    <t xml:space="preserve">any dangerous departure from the teachings of Marx</t>
  </si>
  <si>
    <t xml:space="preserve">(nou.) a moderate evolutionary form of Marxism</t>
  </si>
  <si>
    <t xml:space="preserve">revokable</t>
  </si>
  <si>
    <t xml:space="preserve">revocable, rescindable, reversible</t>
  </si>
  <si>
    <t xml:space="preserve">revoltingly</t>
  </si>
  <si>
    <t xml:space="preserve">in a disgusting manner or to a disgusting degree</t>
  </si>
  <si>
    <t xml:space="preserve">disgustingly, distastefully, sickeningly</t>
  </si>
  <si>
    <t xml:space="preserve">revolutionariness</t>
  </si>
  <si>
    <t xml:space="preserve">The state or quality of being revolutionary.</t>
  </si>
  <si>
    <t xml:space="preserve">It is a short step from the natural pre-revolutionariness of one who creates scandal (with his life or with his work; and better if with his life through his work) to revolutionariness proper, and it is solely dependent on the real outside circumstances.</t>
  </si>
  <si>
    <t xml:space="preserve">revolutionism</t>
  </si>
  <si>
    <t xml:space="preserve">a belief in the spread of revolutionary principles</t>
  </si>
  <si>
    <t xml:space="preserve">rewardful</t>
  </si>
  <si>
    <t xml:space="preserve">offering or productive of reward</t>
  </si>
  <si>
    <t xml:space="preserve">rewardful pursuits</t>
  </si>
  <si>
    <t xml:space="preserve">rewardingly</t>
  </si>
  <si>
    <t xml:space="preserve">in a rewarding manner</t>
  </si>
  <si>
    <t xml:space="preserve">She finished the difficult project rewardingly, knowing her hard work had made a difference.</t>
  </si>
  <si>
    <t xml:space="preserve">rewording</t>
  </si>
  <si>
    <t xml:space="preserve">recasting, rephrasing</t>
  </si>
  <si>
    <t xml:space="preserve">rewriter</t>
  </si>
  <si>
    <t xml:space="preserve">redact, redactor, reviser</t>
  </si>
  <si>
    <t xml:space="preserve">rhabdomancer</t>
  </si>
  <si>
    <t xml:space="preserve">rhabdomancy</t>
  </si>
  <si>
    <t xml:space="preserve">/ˈɹæb.dəˌmæn.si/</t>
  </si>
  <si>
    <t xml:space="preserve">searching for underground water or minerals by using a dowsing rod</t>
  </si>
  <si>
    <t xml:space="preserve">dowse, dowsing</t>
  </si>
  <si>
    <t xml:space="preserve">rhapsodically</t>
  </si>
  <si>
    <t xml:space="preserve">ecstatically, rapturously</t>
  </si>
  <si>
    <t xml:space="preserve">rhetorician</t>
  </si>
  <si>
    <t xml:space="preserve">/ˌɹɛt.ə.ˈɹɪ.ʃən/</t>
  </si>
  <si>
    <t xml:space="preserve">a person who delivers a speech or oration</t>
  </si>
  <si>
    <t xml:space="preserve">orator, speechmaker, speechifier</t>
  </si>
  <si>
    <t xml:space="preserve">rheumatologist</t>
  </si>
  <si>
    <t xml:space="preserve">a physician specializing in rheumatic diseases</t>
  </si>
  <si>
    <t xml:space="preserve">rheumy</t>
  </si>
  <si>
    <t xml:space="preserve">/ˈɹuːmi/</t>
  </si>
  <si>
    <t xml:space="preserve">moist, damp, wet (especially of air)</t>
  </si>
  <si>
    <t xml:space="preserve">the raw and rheumy damp of night air</t>
  </si>
  <si>
    <t xml:space="preserve">arthritic, creaky, rheumatic, rheumatoid, wet</t>
  </si>
  <si>
    <t xml:space="preserve">(adj.) of or pertaining to arthritis</t>
  </si>
  <si>
    <t xml:space="preserve">rhinolaryngologist</t>
  </si>
  <si>
    <t xml:space="preserve">otolaryngologist, otorhinolaryngologist</t>
  </si>
  <si>
    <t xml:space="preserve">rhinoscopy</t>
  </si>
  <si>
    <t xml:space="preserve">examination of the nasal passages (either through the anterior nares or with a rhinoscope through the nasopharynx)</t>
  </si>
  <si>
    <t xml:space="preserve">rhodomontade</t>
  </si>
  <si>
    <t xml:space="preserve">braggadocio, bluster, rodomontade</t>
  </si>
  <si>
    <t xml:space="preserve">rhonchus</t>
  </si>
  <si>
    <t xml:space="preserve">/ˈɹɑŋ.kəs/</t>
  </si>
  <si>
    <t xml:space="preserve">a sound like whistling or snoring that is heard with a stethoscope during expiration as air passes through obstructed channels</t>
  </si>
  <si>
    <t xml:space="preserve">rhymeless</t>
  </si>
  <si>
    <t xml:space="preserve">not having rhyme</t>
  </si>
  <si>
    <t xml:space="preserve">unrhymed, unrimed, rimeless</t>
  </si>
  <si>
    <t xml:space="preserve">rhymester</t>
  </si>
  <si>
    <t xml:space="preserve">rhymer, versifier, poetizer, poetiser</t>
  </si>
  <si>
    <t xml:space="preserve">rhythmicity</t>
  </si>
  <si>
    <t xml:space="preserve">the rhythmic property imparted by the accents and relative durations of notes in a piece of music</t>
  </si>
  <si>
    <t xml:space="preserve">riant</t>
  </si>
  <si>
    <t xml:space="preserve">showing or feeling mirth or pleasure or happiness</t>
  </si>
  <si>
    <t xml:space="preserve">laughing, happy</t>
  </si>
  <si>
    <t xml:space="preserve">riata</t>
  </si>
  <si>
    <t xml:space="preserve">/ɹɪˈɑːtə/</t>
  </si>
  <si>
    <t xml:space="preserve">lasso, lariat, reata</t>
  </si>
  <si>
    <t xml:space="preserve">ribaldry</t>
  </si>
  <si>
    <t xml:space="preserve">ribald humor</t>
  </si>
  <si>
    <t xml:space="preserve">gaminess, raciness, spiciness</t>
  </si>
  <si>
    <t xml:space="preserve">riband</t>
  </si>
  <si>
    <t xml:space="preserve">a ribbon used as a decoration</t>
  </si>
  <si>
    <t xml:space="preserve">ribband</t>
  </si>
  <si>
    <t xml:space="preserve">ribbonlike</t>
  </si>
  <si>
    <t xml:space="preserve">long and thin; resembling a ribbon</t>
  </si>
  <si>
    <t xml:space="preserve">ribbonlike noodles</t>
  </si>
  <si>
    <t xml:space="preserve">ribbony, thin</t>
  </si>
  <si>
    <t xml:space="preserve">ribbony</t>
  </si>
  <si>
    <t xml:space="preserve">ribbonlike, thin</t>
  </si>
  <si>
    <t xml:space="preserve">ribless</t>
  </si>
  <si>
    <t xml:space="preserve">having no ribs or no visible ribs</t>
  </si>
  <si>
    <t xml:space="preserve">ribbed</t>
  </si>
  <si>
    <t xml:space="preserve">riblike</t>
  </si>
  <si>
    <t xml:space="preserve">resembling a rib</t>
  </si>
  <si>
    <t xml:space="preserve">ricer</t>
  </si>
  <si>
    <t xml:space="preserve">a kitchen utensil used for ricing soft foods by extruding them through small holes</t>
  </si>
  <si>
    <t xml:space="preserve">ricketiness</t>
  </si>
  <si>
    <t xml:space="preserve">the quality of not being steady or securely fixed in place</t>
  </si>
  <si>
    <t xml:space="preserve">rickrack</t>
  </si>
  <si>
    <t xml:space="preserve">a narrow zigzag ribbon used as trimming</t>
  </si>
  <si>
    <t xml:space="preserve">ricrac</t>
  </si>
  <si>
    <t xml:space="preserve">ridged</t>
  </si>
  <si>
    <t xml:space="preserve">/ˈɹɪdʒd/</t>
  </si>
  <si>
    <t xml:space="preserve">carinate, carinated, keeled</t>
  </si>
  <si>
    <t xml:space="preserve">ridiculer</t>
  </si>
  <si>
    <t xml:space="preserve">satirist, ironist</t>
  </si>
  <si>
    <t xml:space="preserve">rifler</t>
  </si>
  <si>
    <t xml:space="preserve">someone skilled in the use of a rifle</t>
  </si>
  <si>
    <t xml:space="preserve">(nou.) a soldier whose weapon is a rifle</t>
  </si>
  <si>
    <t xml:space="preserve">riflewoman</t>
  </si>
  <si>
    <t xml:space="preserve">a woman skilled in the use of a rifle</t>
  </si>
  <si>
    <t xml:space="preserve">(nou.) a female soldier whose weapon is a rifle</t>
  </si>
  <si>
    <t xml:space="preserve">rightfield</t>
  </si>
  <si>
    <t xml:space="preserve">the piece of ground in the outfield on the catcher's right</t>
  </si>
  <si>
    <t xml:space="preserve">right</t>
  </si>
  <si>
    <t xml:space="preserve">(nou.) the fielding position of the player on a baseball team who is expected to field balls in the right third of the outfield (looking from home plate)</t>
  </si>
  <si>
    <t xml:space="preserve">rightfulness</t>
  </si>
  <si>
    <t xml:space="preserve">anything in accord with principles of justice</t>
  </si>
  <si>
    <t xml:space="preserve">the rightfulness of his claim</t>
  </si>
  <si>
    <t xml:space="preserve">wrongfulness</t>
  </si>
  <si>
    <t xml:space="preserve">righthander</t>
  </si>
  <si>
    <t xml:space="preserve">a person who uses the right hand more skillfully than the left</t>
  </si>
  <si>
    <t xml:space="preserve">right-hander</t>
  </si>
  <si>
    <t xml:space="preserve">rightish</t>
  </si>
  <si>
    <t xml:space="preserve">tending toward the political right</t>
  </si>
  <si>
    <t xml:space="preserve">rightism</t>
  </si>
  <si>
    <t xml:space="preserve">the ideology of the political right; belief in or support of the tenets of the political right</t>
  </si>
  <si>
    <t xml:space="preserve">rightmost</t>
  </si>
  <si>
    <t xml:space="preserve">farthest to the right</t>
  </si>
  <si>
    <t xml:space="preserve">in the rightmost line of traffic</t>
  </si>
  <si>
    <t xml:space="preserve">rigidification</t>
  </si>
  <si>
    <t xml:space="preserve">/ɹɪˌdʒɪdɪfɪˈkeɪʃən/</t>
  </si>
  <si>
    <t xml:space="preserve">the process of becoming stiff or rigid</t>
  </si>
  <si>
    <t xml:space="preserve">stiffening, rigidifying</t>
  </si>
  <si>
    <t xml:space="preserve">rigidify</t>
  </si>
  <si>
    <t xml:space="preserve">become rigid</t>
  </si>
  <si>
    <t xml:space="preserve">The body rigidified</t>
  </si>
  <si>
    <t xml:space="preserve">ossify, petrify</t>
  </si>
  <si>
    <t xml:space="preserve">(ver.) make rigid and set into a conventional pattern</t>
  </si>
  <si>
    <t xml:space="preserve">rigidifying</t>
  </si>
  <si>
    <t xml:space="preserve">stiffening, rigidification</t>
  </si>
  <si>
    <t xml:space="preserve">rigidness</t>
  </si>
  <si>
    <t xml:space="preserve">the physical property of being stiff and resisting bending</t>
  </si>
  <si>
    <t xml:space="preserve">rigidity, inflexibility</t>
  </si>
  <si>
    <t xml:space="preserve">rigorousness</t>
  </si>
  <si>
    <t xml:space="preserve">asperity, grimness, hardship, rigor, rigour, severity</t>
  </si>
  <si>
    <t xml:space="preserve">rigourousness</t>
  </si>
  <si>
    <t xml:space="preserve">rigout</t>
  </si>
  <si>
    <t xml:space="preserve">a person's costume (especially if bizarre)</t>
  </si>
  <si>
    <t xml:space="preserve">What a queer rigout!</t>
  </si>
  <si>
    <t xml:space="preserve">rilievo</t>
  </si>
  <si>
    <t xml:space="preserve">relief, relievo, embossment</t>
  </si>
  <si>
    <t xml:space="preserve">rimed</t>
  </si>
  <si>
    <t xml:space="preserve">covered with frost</t>
  </si>
  <si>
    <t xml:space="preserve">hedgerows were rimed and stiff with frost</t>
  </si>
  <si>
    <t xml:space="preserve">frosty, rimy, cold</t>
  </si>
  <si>
    <t xml:space="preserve">rimeless</t>
  </si>
  <si>
    <t xml:space="preserve">unrhymed, unrimed, rhymeless</t>
  </si>
  <si>
    <t xml:space="preserve">riming</t>
  </si>
  <si>
    <t xml:space="preserve">having corresponding sounds especially terminal sounds</t>
  </si>
  <si>
    <t xml:space="preserve">rhymed, rhyming, alliterative, assonant, end-rhymed</t>
  </si>
  <si>
    <t xml:space="preserve">rimose</t>
  </si>
  <si>
    <t xml:space="preserve">having a surface covered with a network of cracks and small crevices</t>
  </si>
  <si>
    <t xml:space="preserve">a tree with rimose bark</t>
  </si>
  <si>
    <t xml:space="preserve">rimy</t>
  </si>
  <si>
    <t xml:space="preserve">frosty, rimed, cold</t>
  </si>
  <si>
    <t xml:space="preserve">ringlet</t>
  </si>
  <si>
    <t xml:space="preserve">a little ring</t>
  </si>
  <si>
    <t xml:space="preserve">ringleted</t>
  </si>
  <si>
    <t xml:space="preserve">(of hair) shaped into ringlets</t>
  </si>
  <si>
    <t xml:space="preserve">curly</t>
  </si>
  <si>
    <t xml:space="preserve">ringlike</t>
  </si>
  <si>
    <t xml:space="preserve">having the shape of a ring</t>
  </si>
  <si>
    <t xml:space="preserve">ringway</t>
  </si>
  <si>
    <t xml:space="preserve">a highway that encircles an urban area so that traffic does not have to pass through the center</t>
  </si>
  <si>
    <t xml:space="preserve">beltway, bypass</t>
  </si>
  <si>
    <t xml:space="preserve">riotously</t>
  </si>
  <si>
    <t xml:space="preserve">/ˈɹaɪ.ət.əs.li/</t>
  </si>
  <si>
    <t xml:space="preserve">in a tumultuous and riotous manner</t>
  </si>
  <si>
    <t xml:space="preserve">tumultuously, exuberantly</t>
  </si>
  <si>
    <t xml:space="preserve">(adv.) in an exuberant manner</t>
  </si>
  <si>
    <t xml:space="preserve">ripely</t>
  </si>
  <si>
    <t xml:space="preserve">with mature or developed appearance</t>
  </si>
  <si>
    <t xml:space="preserve">The piece is known for its ripely orchestrated passages.</t>
  </si>
  <si>
    <t xml:space="preserve">the state of being ripe</t>
  </si>
  <si>
    <t xml:space="preserve">risibility</t>
  </si>
  <si>
    <t xml:space="preserve">a disposition to laugh</t>
  </si>
  <si>
    <t xml:space="preserve">riskily</t>
  </si>
  <si>
    <t xml:space="preserve">in a dangerously risky manner</t>
  </si>
  <si>
    <t xml:space="preserve">he lost the game by playing too riskily</t>
  </si>
  <si>
    <t xml:space="preserve">riskiness</t>
  </si>
  <si>
    <t xml:space="preserve">a state of danger involving risk</t>
  </si>
  <si>
    <t xml:space="preserve">peril</t>
  </si>
  <si>
    <t xml:space="preserve">riskless</t>
  </si>
  <si>
    <t xml:space="preserve">thought to be devoid of risk</t>
  </si>
  <si>
    <t xml:space="preserve">risk-free, unhazardous, safe</t>
  </si>
  <si>
    <t xml:space="preserve">risklessness</t>
  </si>
  <si>
    <t xml:space="preserve">safety as a consequence of entailing no risk</t>
  </si>
  <si>
    <t xml:space="preserve">ritardando</t>
  </si>
  <si>
    <t xml:space="preserve">rallentando, ritenuto, rit., decreasing</t>
  </si>
  <si>
    <t xml:space="preserve">ritenuto</t>
  </si>
  <si>
    <t xml:space="preserve">rallentando, ritardando, rit., decreasing</t>
  </si>
  <si>
    <t xml:space="preserve">ritualism</t>
  </si>
  <si>
    <t xml:space="preserve">exaggerated emphasis on the importance of rites or ritualistic forms in worship</t>
  </si>
  <si>
    <t xml:space="preserve">ritualist</t>
  </si>
  <si>
    <t xml:space="preserve">an advocate of strict observance of ritualistic forms</t>
  </si>
  <si>
    <t xml:space="preserve">(nou.) a social anthropologist who is expert on rites and ceremonies</t>
  </si>
  <si>
    <t xml:space="preserve">rivalrous</t>
  </si>
  <si>
    <t xml:space="preserve">/ˈɹaɪvəlɹəs/</t>
  </si>
  <si>
    <t xml:space="preserve">emulous, competitive</t>
  </si>
  <si>
    <t xml:space="preserve">rivetter</t>
  </si>
  <si>
    <t xml:space="preserve">a worker who inserts and hammers rivets</t>
  </si>
  <si>
    <t xml:space="preserve">riveter</t>
  </si>
  <si>
    <t xml:space="preserve">roadbook</t>
  </si>
  <si>
    <t xml:space="preserve">a guidebook describing the roads of a country; contains maps and (sometimes) a gazetteer</t>
  </si>
  <si>
    <t xml:space="preserve">roadhog</t>
  </si>
  <si>
    <t xml:space="preserve">a driver who obstructs others</t>
  </si>
  <si>
    <t xml:space="preserve">roadless</t>
  </si>
  <si>
    <t xml:space="preserve">roadless areas</t>
  </si>
  <si>
    <t xml:space="preserve">pathless, trackless, untracked, untrod, untrodden, inaccessible</t>
  </si>
  <si>
    <t xml:space="preserve">roadman</t>
  </si>
  <si>
    <t xml:space="preserve">a salesman who travels to call on customers</t>
  </si>
  <si>
    <t xml:space="preserve">bagman</t>
  </si>
  <si>
    <t xml:space="preserve">(nou.) a male workman who is employed to repair roads</t>
  </si>
  <si>
    <t xml:space="preserve">roadwoman</t>
  </si>
  <si>
    <t xml:space="preserve">a female workman who is employed to repair roads</t>
  </si>
  <si>
    <t xml:space="preserve">roarer</t>
  </si>
  <si>
    <t xml:space="preserve">bawler, bellower, screamer, screecher, shouter, yeller</t>
  </si>
  <si>
    <t xml:space="preserve">robocall</t>
  </si>
  <si>
    <t xml:space="preserve">An phone call made by an automated service</t>
  </si>
  <si>
    <t xml:space="preserve">robotlike</t>
  </si>
  <si>
    <t xml:space="preserve">automatic, automatonlike, machinelike, robotic, mechanical</t>
  </si>
  <si>
    <t xml:space="preserve">robustly</t>
  </si>
  <si>
    <t xml:space="preserve">in a robust manner</t>
  </si>
  <si>
    <t xml:space="preserve">he was robustly built</t>
  </si>
  <si>
    <t xml:space="preserve">robustness</t>
  </si>
  <si>
    <t xml:space="preserve">the characteristic of being strong enough to withstand intellectual challenge</t>
  </si>
  <si>
    <t xml:space="preserve">the lack of robustness in the findings may be due to the small size of the sample</t>
  </si>
  <si>
    <t xml:space="preserve">hardiness, lustiness</t>
  </si>
  <si>
    <t xml:space="preserve">rockbound</t>
  </si>
  <si>
    <t xml:space="preserve">abounding in or bordered by rocky cliffs or scarps</t>
  </si>
  <si>
    <t xml:space="preserve">rock-ribbed, rough</t>
  </si>
  <si>
    <t xml:space="preserve">rockery</t>
  </si>
  <si>
    <t xml:space="preserve">/ˈɹɒkəɹi/</t>
  </si>
  <si>
    <t xml:space="preserve">a garden featuring rocks; usually alpine plants</t>
  </si>
  <si>
    <t xml:space="preserve">rockiness</t>
  </si>
  <si>
    <t xml:space="preserve">the quality of abounding in rocks and stones</t>
  </si>
  <si>
    <t xml:space="preserve">due to the rockiness of the land it was quickly dry even after a heavy rain</t>
  </si>
  <si>
    <t xml:space="preserve">rocklike</t>
  </si>
  <si>
    <t xml:space="preserve">granitic, granitelike, stony, hard</t>
  </si>
  <si>
    <t xml:space="preserve">rodlike</t>
  </si>
  <si>
    <t xml:space="preserve">resembling a rod</t>
  </si>
  <si>
    <t xml:space="preserve">rod-shaped, rounded</t>
  </si>
  <si>
    <t xml:space="preserve">rodomontade</t>
  </si>
  <si>
    <t xml:space="preserve">/ˌɹɑ.də.mənˈteɪd/</t>
  </si>
  <si>
    <t xml:space="preserve">braggadocio, bluster, rhodomontade</t>
  </si>
  <si>
    <t xml:space="preserve">roentgenogram</t>
  </si>
  <si>
    <t xml:space="preserve">a radiogram made by exposing photographic film to X rays; used in medical diagnosis</t>
  </si>
  <si>
    <t xml:space="preserve">X-ray</t>
  </si>
  <si>
    <t xml:space="preserve">roentgenography</t>
  </si>
  <si>
    <t xml:space="preserve">radiography that uses X-rays to produce a roentgenogram</t>
  </si>
  <si>
    <t xml:space="preserve">roentgenoscope</t>
  </si>
  <si>
    <t xml:space="preserve">an X-ray machine that combines an X-ray source and a fluorescent screen to enable direct observation</t>
  </si>
  <si>
    <t xml:space="preserve">fluoroscope</t>
  </si>
  <si>
    <t xml:space="preserve">rogation</t>
  </si>
  <si>
    <t xml:space="preserve">/ɹoʊˈɡeɪ.ʃən/</t>
  </si>
  <si>
    <t xml:space="preserve">a solemn supplication ceremony prescribed by the church</t>
  </si>
  <si>
    <t xml:space="preserve">roguery</t>
  </si>
  <si>
    <t xml:space="preserve">roguishly</t>
  </si>
  <si>
    <t xml:space="preserve">like a dishonest rogue</t>
  </si>
  <si>
    <t xml:space="preserve">he roguishly intended to keep the money</t>
  </si>
  <si>
    <t xml:space="preserve">(adv.) in a playfully roguish manner</t>
  </si>
  <si>
    <t xml:space="preserve">roguishness</t>
  </si>
  <si>
    <t xml:space="preserve">prankishness, rascality, mischief, mischief-making, mischievousness, deviltry</t>
  </si>
  <si>
    <t xml:space="preserve">roil</t>
  </si>
  <si>
    <t xml:space="preserve">/ɹɔɪl/</t>
  </si>
  <si>
    <t xml:space="preserve">be agitated</t>
  </si>
  <si>
    <t xml:space="preserve">churn, boil, moil, rile</t>
  </si>
  <si>
    <t xml:space="preserve">(ver.) make turbid by stirring up the sediments of</t>
  </si>
  <si>
    <t xml:space="preserve">roiled</t>
  </si>
  <si>
    <t xml:space="preserve">roiled by the delay</t>
  </si>
  <si>
    <t xml:space="preserve">annoyed, irritated, miffed, nettled, peeved, pissed</t>
  </si>
  <si>
    <t xml:space="preserve">(adj.) (of a liquid) agitated vigorously; in a state of turbulence</t>
  </si>
  <si>
    <t xml:space="preserve">roily</t>
  </si>
  <si>
    <t xml:space="preserve">churning, roiling, roiled, turbulent, agitated</t>
  </si>
  <si>
    <t xml:space="preserve">roister</t>
  </si>
  <si>
    <t xml:space="preserve">/ˈɹɔɪstɚ/</t>
  </si>
  <si>
    <t xml:space="preserve">engage in boisterous, drunken merrymaking</t>
  </si>
  <si>
    <t xml:space="preserve">carouse, riot</t>
  </si>
  <si>
    <t xml:space="preserve">roisterer</t>
  </si>
  <si>
    <t xml:space="preserve">an especially noisy and unrestrained merrymaker</t>
  </si>
  <si>
    <t xml:space="preserve">roleplay</t>
  </si>
  <si>
    <t xml:space="preserve">act, play, playact</t>
  </si>
  <si>
    <t xml:space="preserve">roleplaying</t>
  </si>
  <si>
    <t xml:space="preserve">acting a particular role (as in psychotherapy)</t>
  </si>
  <si>
    <t xml:space="preserve">rollback</t>
  </si>
  <si>
    <t xml:space="preserve">the act of forcing the enemy to withdraw</t>
  </si>
  <si>
    <t xml:space="preserve">(nou.) reducing prices back to some earlier level</t>
  </si>
  <si>
    <t xml:space="preserve">rollerblader</t>
  </si>
  <si>
    <t xml:space="preserve">a skater who uses Rollerblades</t>
  </si>
  <si>
    <t xml:space="preserve">rollick</t>
  </si>
  <si>
    <t xml:space="preserve">/ˈɹɑlɪk/</t>
  </si>
  <si>
    <t xml:space="preserve">frolic, lark, skylark, disport, sport, cavort</t>
  </si>
  <si>
    <t xml:space="preserve">she was rollickingly happy</t>
  </si>
  <si>
    <t xml:space="preserve">rolypoliness</t>
  </si>
  <si>
    <t xml:space="preserve">chubbiness, pudginess, tubbiness</t>
  </si>
  <si>
    <t xml:space="preserve">romanticization</t>
  </si>
  <si>
    <t xml:space="preserve">the act of indulging in sentiment</t>
  </si>
  <si>
    <t xml:space="preserve">sentimentalization, sentimentalisation, romanticisation</t>
  </si>
  <si>
    <t xml:space="preserve">rondel</t>
  </si>
  <si>
    <t xml:space="preserve">a French verse form of 10 or 13 lines running on two rhymes; the opening phrase is repeated as the refrain of the second and third stanzas</t>
  </si>
  <si>
    <t xml:space="preserve">rondelet</t>
  </si>
  <si>
    <t xml:space="preserve">a shorter form of rondeau</t>
  </si>
  <si>
    <t xml:space="preserve">roneo</t>
  </si>
  <si>
    <t xml:space="preserve">make copies on a Roneograph</t>
  </si>
  <si>
    <t xml:space="preserve">roofless</t>
  </si>
  <si>
    <t xml:space="preserve">not having a roof</t>
  </si>
  <si>
    <t xml:space="preserve">the hurricane left hundreds of house roofless</t>
  </si>
  <si>
    <t xml:space="preserve">dispossessed, homeless</t>
  </si>
  <si>
    <t xml:space="preserve">roofed</t>
  </si>
  <si>
    <t xml:space="preserve">(adj.) physically or spiritually homeless or deprived of security</t>
  </si>
  <si>
    <t xml:space="preserve">roomily</t>
  </si>
  <si>
    <t xml:space="preserve">with ample room</t>
  </si>
  <si>
    <t xml:space="preserve">spaciously</t>
  </si>
  <si>
    <t xml:space="preserve">roominess</t>
  </si>
  <si>
    <t xml:space="preserve">his unselfishness gave him great intellectual roominess</t>
  </si>
  <si>
    <t xml:space="preserve">capaciousness, spaciousness, commodiousness</t>
  </si>
  <si>
    <t xml:space="preserve">rootage</t>
  </si>
  <si>
    <t xml:space="preserve">fixedness by or as if by roots</t>
  </si>
  <si>
    <t xml:space="preserve">strengthened by rootage in the firm soil of faith</t>
  </si>
  <si>
    <t xml:space="preserve">rootbound</t>
  </si>
  <si>
    <t xml:space="preserve">having the roots matted or densely tangled</t>
  </si>
  <si>
    <t xml:space="preserve">shaggy untended lawns of old trees and rootbound scented flowers and shrubs</t>
  </si>
  <si>
    <t xml:space="preserve">potbound, tangled</t>
  </si>
  <si>
    <t xml:space="preserve">(adj.) (of a potted plant) grown too large for its container resulting in matting or tangling of the roots</t>
  </si>
  <si>
    <t xml:space="preserve">rootle</t>
  </si>
  <si>
    <t xml:space="preserve">/ˈɹuːtəl/</t>
  </si>
  <si>
    <t xml:space="preserve">dig with the snout</t>
  </si>
  <si>
    <t xml:space="preserve">the pig was rooting for truffles</t>
  </si>
  <si>
    <t xml:space="preserve">rout, root</t>
  </si>
  <si>
    <t xml:space="preserve">ropedancer</t>
  </si>
  <si>
    <t xml:space="preserve">an acrobat who performs on a rope stretched at some height above the ground</t>
  </si>
  <si>
    <t xml:space="preserve">ropewalker</t>
  </si>
  <si>
    <t xml:space="preserve">ropemaker</t>
  </si>
  <si>
    <t xml:space="preserve">a craftsman who makes ropes</t>
  </si>
  <si>
    <t xml:space="preserve">rope-maker, roper</t>
  </si>
  <si>
    <t xml:space="preserve">ropewalk</t>
  </si>
  <si>
    <t xml:space="preserve">workplace consisting of a long narrow path or shed where rope is made</t>
  </si>
  <si>
    <t xml:space="preserve">ropeway</t>
  </si>
  <si>
    <t xml:space="preserve">a conveyance that transports passengers or freight in carriers suspended from cables and supported by a series of towers</t>
  </si>
  <si>
    <t xml:space="preserve">tramway, tram</t>
  </si>
  <si>
    <t xml:space="preserve">ropiness</t>
  </si>
  <si>
    <t xml:space="preserve">cohesiveness, glueyness, gluiness, gumminess, tackiness, viscidity</t>
  </si>
  <si>
    <t xml:space="preserve">ropy</t>
  </si>
  <si>
    <t xml:space="preserve">/ˈɹəʊpi/</t>
  </si>
  <si>
    <t xml:space="preserve">forming viscous or glutinous threads</t>
  </si>
  <si>
    <t xml:space="preserve">ropey, stringy, thready, thick</t>
  </si>
  <si>
    <t xml:space="preserve">(adj.) (British informal) very poor in quality</t>
  </si>
  <si>
    <t xml:space="preserve">rosaceous</t>
  </si>
  <si>
    <t xml:space="preserve">of something having a dusty purplish pink color</t>
  </si>
  <si>
    <t xml:space="preserve">rose, roseate, chromatic</t>
  </si>
  <si>
    <t xml:space="preserve">roseate</t>
  </si>
  <si>
    <t xml:space="preserve">/ˈɹoʊzi.ət/</t>
  </si>
  <si>
    <t xml:space="preserve">the roseate glow of dawn</t>
  </si>
  <si>
    <t xml:space="preserve">rose, rosaceous, chromatic</t>
  </si>
  <si>
    <t xml:space="preserve">rosemaling</t>
  </si>
  <si>
    <t xml:space="preserve">/ˈɹoʊzəˌmɑlɪŋ/</t>
  </si>
  <si>
    <t xml:space="preserve">a Scandinavian style of carved or painted decoration (as on furniture or walls or dinnerware) consisting of floral motifs</t>
  </si>
  <si>
    <t xml:space="preserve">rosiness</t>
  </si>
  <si>
    <t xml:space="preserve">a rosy color (especially in the cheeks) taken as a sign of good health</t>
  </si>
  <si>
    <t xml:space="preserve">bloom, blush, flush, ruddiness, rose</t>
  </si>
  <si>
    <t xml:space="preserve">(nou.) a healthy reddish complexion | (nou.) a dusty pink color</t>
  </si>
  <si>
    <t xml:space="preserve">rostrate</t>
  </si>
  <si>
    <t xml:space="preserve">having a beak or beaklike snout or proboscis</t>
  </si>
  <si>
    <t xml:space="preserve">rotationally</t>
  </si>
  <si>
    <t xml:space="preserve">in a rotational manner</t>
  </si>
  <si>
    <t xml:space="preserve">the required influence lines are found by subjecting the model to small displacements horizontally, vertically and rotationally</t>
  </si>
  <si>
    <t xml:space="preserve">rotogravure</t>
  </si>
  <si>
    <t xml:space="preserve">printing by transferring an image from a photogravure plate to a cylinder in a rotary press</t>
  </si>
  <si>
    <t xml:space="preserve">(nou.) printed material (text and pictures) produced by an intaglio printing process in a rotary press | (nou.) using photography to produce a plate for printing</t>
  </si>
  <si>
    <t xml:space="preserve">rottenly</t>
  </si>
  <si>
    <t xml:space="preserve">terribly, atrociously, awfully, abominably, abysmally</t>
  </si>
  <si>
    <t xml:space="preserve">rotundly</t>
  </si>
  <si>
    <t xml:space="preserve">in a sonorous manner</t>
  </si>
  <si>
    <t xml:space="preserve">sonorously</t>
  </si>
  <si>
    <t xml:space="preserve">rotundness</t>
  </si>
  <si>
    <t xml:space="preserve">sphericity, sphericalness, globosity, globularness, rotundity</t>
  </si>
  <si>
    <t xml:space="preserve">roue</t>
  </si>
  <si>
    <t xml:space="preserve">rake, rakehell, profligate, rip, blood</t>
  </si>
  <si>
    <t xml:space="preserve">roughcast</t>
  </si>
  <si>
    <t xml:space="preserve">/ˈɹʌfkæst/</t>
  </si>
  <si>
    <t xml:space="preserve">apply roughcast to</t>
  </si>
  <si>
    <t xml:space="preserve">roughcast a wall</t>
  </si>
  <si>
    <t xml:space="preserve">rough-hew</t>
  </si>
  <si>
    <t xml:space="preserve">(ver.) shape roughly | (ver.) hew roughly, without finishing the surface</t>
  </si>
  <si>
    <t xml:space="preserve">roughdried</t>
  </si>
  <si>
    <t xml:space="preserve">(of laundry) dried but not ironed</t>
  </si>
  <si>
    <t xml:space="preserve">unironed</t>
  </si>
  <si>
    <t xml:space="preserve">roughened</t>
  </si>
  <si>
    <t xml:space="preserve">used of skin roughened as a result of cold or exposure</t>
  </si>
  <si>
    <t xml:space="preserve">chapped, cracked, rough</t>
  </si>
  <si>
    <t xml:space="preserve">roughhewn</t>
  </si>
  <si>
    <t xml:space="preserve">of stone or timber; shaped roughly without finishing</t>
  </si>
  <si>
    <t xml:space="preserve">rough-cut, unfinished</t>
  </si>
  <si>
    <t xml:space="preserve">roughish</t>
  </si>
  <si>
    <t xml:space="preserve">/ˈɹʌfɪʃ/</t>
  </si>
  <si>
    <t xml:space="preserve">somewhat rough</t>
  </si>
  <si>
    <t xml:space="preserve">roughrider</t>
  </si>
  <si>
    <t xml:space="preserve">a horseman skilled at breaking wild horses to the saddle</t>
  </si>
  <si>
    <t xml:space="preserve">rouleau</t>
  </si>
  <si>
    <t xml:space="preserve">a roll of ribbon</t>
  </si>
  <si>
    <t xml:space="preserve">(nou.) a roll of coins wrapped in paper</t>
  </si>
  <si>
    <t xml:space="preserve">roundel</t>
  </si>
  <si>
    <t xml:space="preserve">/ˈɹaʊn.dəl/</t>
  </si>
  <si>
    <t xml:space="preserve">English form of rondeau having three triplets with a refrain after the first and third</t>
  </si>
  <si>
    <t xml:space="preserve">(nou.) round piece of armor plate that protects the armpit | (nou.) (heraldry) a charge in the shape of a filled circle</t>
  </si>
  <si>
    <t xml:space="preserve">roundhead</t>
  </si>
  <si>
    <t xml:space="preserve">a brachycephalic person</t>
  </si>
  <si>
    <t xml:space="preserve">roundheaded</t>
  </si>
  <si>
    <t xml:space="preserve">having a brachycephalic head</t>
  </si>
  <si>
    <t xml:space="preserve">broad-headed, short-headed, brachycephalic</t>
  </si>
  <si>
    <t xml:space="preserve">roundsman</t>
  </si>
  <si>
    <t xml:space="preserve">a male worker employed to make rounds (to deliver goods or make inspections or so on)</t>
  </si>
  <si>
    <t xml:space="preserve">roundsperson</t>
  </si>
  <si>
    <t xml:space="preserve">a workman employed to make rounds (to deliver goods or make inspections or so on)</t>
  </si>
  <si>
    <t xml:space="preserve">roundswoman</t>
  </si>
  <si>
    <t xml:space="preserve">a female worker employed to make rounds (to deliver goods or make inspections or so on)</t>
  </si>
  <si>
    <t xml:space="preserve">routemarch</t>
  </si>
  <si>
    <t xml:space="preserve">a long training march for troops</t>
  </si>
  <si>
    <t xml:space="preserve">routineness</t>
  </si>
  <si>
    <t xml:space="preserve">The state or quality of being routine, of possessing the traits of being quotidian, and repeating a pattern regularly.</t>
  </si>
  <si>
    <t xml:space="preserve">There is something about walking as a ritual, elegant in its routineness that we must grasp.</t>
  </si>
  <si>
    <t xml:space="preserve">rowdily</t>
  </si>
  <si>
    <t xml:space="preserve">in a rowdy manner</t>
  </si>
  <si>
    <t xml:space="preserve">the crowd got drunk and started to behave rowdily</t>
  </si>
  <si>
    <t xml:space="preserve">raucously</t>
  </si>
  <si>
    <t xml:space="preserve">rowdiness</t>
  </si>
  <si>
    <t xml:space="preserve">rowdy behavior</t>
  </si>
  <si>
    <t xml:space="preserve">rowdyism, roughness, disorderliness</t>
  </si>
  <si>
    <t xml:space="preserve">royalism</t>
  </si>
  <si>
    <t xml:space="preserve">/ˈɹɔɪəlɪzm/</t>
  </si>
  <si>
    <t xml:space="preserve">adherence or attachment to a monarchy or to the principle of monarchal government</t>
  </si>
  <si>
    <t xml:space="preserve">rubato</t>
  </si>
  <si>
    <t xml:space="preserve">/rəˈbɑ.toʊ/</t>
  </si>
  <si>
    <t xml:space="preserve">a flexible tempo; not strictly on the beat</t>
  </si>
  <si>
    <t xml:space="preserve">rubberize</t>
  </si>
  <si>
    <t xml:space="preserve">coat or impregnate with rubber</t>
  </si>
  <si>
    <t xml:space="preserve">rubberize fabric for rain coats</t>
  </si>
  <si>
    <t xml:space="preserve">rubberise, rubber</t>
  </si>
  <si>
    <t xml:space="preserve">rubberlike</t>
  </si>
  <si>
    <t xml:space="preserve">having an elastic texture resembling rubber in flexibility or toughness</t>
  </si>
  <si>
    <t xml:space="preserve">rubbery, elastic</t>
  </si>
  <si>
    <t xml:space="preserve">rubbernecker</t>
  </si>
  <si>
    <t xml:space="preserve">/ˈrʌbɚˌnɛkɚ/</t>
  </si>
  <si>
    <t xml:space="preserve">a person who stares inquisitively</t>
  </si>
  <si>
    <t xml:space="preserve">(ver.) approve automatically</t>
  </si>
  <si>
    <t xml:space="preserve">rubicund</t>
  </si>
  <si>
    <t xml:space="preserve">/ˈɹubəˌkənd/</t>
  </si>
  <si>
    <t xml:space="preserve">inclined to a healthy reddish color often associated with outdoor life</t>
  </si>
  <si>
    <t xml:space="preserve">Santa's rubicund cheeks</t>
  </si>
  <si>
    <t xml:space="preserve">ruddy, florid, sanguine, healthy</t>
  </si>
  <si>
    <t xml:space="preserve">rubify</t>
  </si>
  <si>
    <t xml:space="preserve">make ruby red</t>
  </si>
  <si>
    <t xml:space="preserve">place in the church calendar as a red-letter day honoring a saint</t>
  </si>
  <si>
    <t xml:space="preserve">She was rubricated by the pope</t>
  </si>
  <si>
    <t xml:space="preserve">(ver.) furnish with rubrics or regulate by rubrics | (ver.) decorate (manuscripts) with letters painted red</t>
  </si>
  <si>
    <t xml:space="preserve">ruckle</t>
  </si>
  <si>
    <t xml:space="preserve">make a hoarse, rattling sound</t>
  </si>
  <si>
    <t xml:space="preserve">wrinkle, crease, crinkle, scrunch, crisp</t>
  </si>
  <si>
    <t xml:space="preserve">(ver.) make wrinkles or creases on a smooth surface; make a pressed, folded or wrinkled line in; ‘crisp’ is archaic</t>
  </si>
  <si>
    <t xml:space="preserve">ruddiness</t>
  </si>
  <si>
    <t xml:space="preserve">a healthy reddish complexion</t>
  </si>
  <si>
    <t xml:space="preserve">(ver.) redden as if with a red ocher color</t>
  </si>
  <si>
    <t xml:space="preserve">ruefulness</t>
  </si>
  <si>
    <t xml:space="preserve">sadness associated with some wrong done or some disappointment</t>
  </si>
  <si>
    <t xml:space="preserve">sorrow, regret, rue</t>
  </si>
  <si>
    <t xml:space="preserve">ruffianism</t>
  </si>
  <si>
    <t xml:space="preserve">violent lawless behavior</t>
  </si>
  <si>
    <t xml:space="preserve">ruffianly</t>
  </si>
  <si>
    <t xml:space="preserve">violent and lawless</t>
  </si>
  <si>
    <t xml:space="preserve">the more ruffianly element</t>
  </si>
  <si>
    <t xml:space="preserve">tough, violent</t>
  </si>
  <si>
    <t xml:space="preserve">ruggedization</t>
  </si>
  <si>
    <t xml:space="preserve">the act of making a piece of equipment rugged (strengthening to resist wear or abuse)</t>
  </si>
  <si>
    <t xml:space="preserve">ruggedisation</t>
  </si>
  <si>
    <t xml:space="preserve">ruggedize</t>
  </si>
  <si>
    <t xml:space="preserve">produce in a version designed to withstand rough usage</t>
  </si>
  <si>
    <t xml:space="preserve">Detroit ruggedized the family car</t>
  </si>
  <si>
    <t xml:space="preserve">ruggedise</t>
  </si>
  <si>
    <t xml:space="preserve">ruggedness</t>
  </si>
  <si>
    <t xml:space="preserve">the quality of being topologically uneven</t>
  </si>
  <si>
    <t xml:space="preserve">the ruggedness of the mountains</t>
  </si>
  <si>
    <t xml:space="preserve">huskiness, toughness, hardness</t>
  </si>
  <si>
    <t xml:space="preserve">(nou.) the property of being big and strong | (nou.) the quality of being difficult to do</t>
  </si>
  <si>
    <t xml:space="preserve">ruinously</t>
  </si>
  <si>
    <t xml:space="preserve">in a ruinous manner or to a ruinous degree</t>
  </si>
  <si>
    <t xml:space="preserve">ruinously high wages</t>
  </si>
  <si>
    <t xml:space="preserve">ruinousness</t>
  </si>
  <si>
    <t xml:space="preserve">The quality of causing or tending to cause ruin.</t>
  </si>
  <si>
    <t xml:space="preserve">The masses had not as yet formed such an idea of the ruinousness of the policy of the administration as to seriously threaten the power of the Republicans.</t>
  </si>
  <si>
    <t xml:space="preserve">rulership</t>
  </si>
  <si>
    <t xml:space="preserve">/ˈɹuːlə(ɹ)ʃɪp/</t>
  </si>
  <si>
    <t xml:space="preserve">the position of ruler</t>
  </si>
  <si>
    <t xml:space="preserve">ruly</t>
  </si>
  <si>
    <t xml:space="preserve">neat and tidy</t>
  </si>
  <si>
    <t xml:space="preserve">a small ruly beard</t>
  </si>
  <si>
    <t xml:space="preserve">tidy</t>
  </si>
  <si>
    <t xml:space="preserve">ruminative</t>
  </si>
  <si>
    <t xml:space="preserve">deeply or seriously thoughtful</t>
  </si>
  <si>
    <t xml:space="preserve">brooding, broody, contemplative, meditative, musing, pensive</t>
  </si>
  <si>
    <t xml:space="preserve">ruminator</t>
  </si>
  <si>
    <t xml:space="preserve">muser, muller, ponderer</t>
  </si>
  <si>
    <t xml:space="preserve">rumormonger</t>
  </si>
  <si>
    <t xml:space="preserve">gossip, gossiper, gossipmonger, rumourmonger, newsmonger</t>
  </si>
  <si>
    <t xml:space="preserve">rumourmonger</t>
  </si>
  <si>
    <t xml:space="preserve">gossip, gossiper, gossipmonger, rumormonger, newsmonger</t>
  </si>
  <si>
    <t xml:space="preserve">rumrunner</t>
  </si>
  <si>
    <t xml:space="preserve">someone who illegally smuggles liquor across a border</t>
  </si>
  <si>
    <t xml:space="preserve">runcinate</t>
  </si>
  <si>
    <t xml:space="preserve">having incised margins with the lobes or teeth pointing toward the base; as dandelion leaves</t>
  </si>
  <si>
    <t xml:space="preserve">runniness</t>
  </si>
  <si>
    <t xml:space="preserve">the property of flowing easily</t>
  </si>
  <si>
    <t xml:space="preserve">fluidity, fluidness, liquidity, liquidness</t>
  </si>
  <si>
    <t xml:space="preserve">runproof</t>
  </si>
  <si>
    <t xml:space="preserve">(of hosiery) resistant to runs or (in Britain) ladders</t>
  </si>
  <si>
    <t xml:space="preserve">ladder-proof, run-resistant, impervious</t>
  </si>
  <si>
    <t xml:space="preserve">runtiness</t>
  </si>
  <si>
    <t xml:space="preserve">smallness of stature</t>
  </si>
  <si>
    <t xml:space="preserve">puniness, stuntedness</t>
  </si>
  <si>
    <t xml:space="preserve">runup</t>
  </si>
  <si>
    <t xml:space="preserve">a substantial increase over a relatively short period of time</t>
  </si>
  <si>
    <t xml:space="preserve">a runup in interest rates</t>
  </si>
  <si>
    <t xml:space="preserve">run-up</t>
  </si>
  <si>
    <t xml:space="preserve">ruralist</t>
  </si>
  <si>
    <t xml:space="preserve">an advocate of rural living</t>
  </si>
  <si>
    <t xml:space="preserve">countryman</t>
  </si>
  <si>
    <t xml:space="preserve">(nou.) a man who lives in the country and has country ways</t>
  </si>
  <si>
    <t xml:space="preserve">rurally</t>
  </si>
  <si>
    <t xml:space="preserve">in a rural manner</t>
  </si>
  <si>
    <t xml:space="preserve">They lived rurally to enjoy the peace and quiet of the countryside.</t>
  </si>
  <si>
    <t xml:space="preserve">rusher</t>
  </si>
  <si>
    <t xml:space="preserve">someone who migrates as part of a rush to a new gold field or a new territory</t>
  </si>
  <si>
    <t xml:space="preserve">(nou.) a person who rushes; someone in a hurry; someone who acts precipitously</t>
  </si>
  <si>
    <t xml:space="preserve">rushlike</t>
  </si>
  <si>
    <t xml:space="preserve">resembling rush or sedge</t>
  </si>
  <si>
    <t xml:space="preserve">sedgelike, grassy</t>
  </si>
  <si>
    <t xml:space="preserve">rusticism</t>
  </si>
  <si>
    <t xml:space="preserve">a rural idiom or expression</t>
  </si>
  <si>
    <t xml:space="preserve">rustiness</t>
  </si>
  <si>
    <t xml:space="preserve">ineptitude or awkwardness as a consequence of age or lack of practice</t>
  </si>
  <si>
    <t xml:space="preserve">his rustiness showed when he was asked to speed up</t>
  </si>
  <si>
    <t xml:space="preserve">(nou.) the condition of being coated or clogged with rust</t>
  </si>
  <si>
    <t xml:space="preserve">rustless</t>
  </si>
  <si>
    <t xml:space="preserve">without rust</t>
  </si>
  <si>
    <t xml:space="preserve">rust-free, rustproof, rust-resistant</t>
  </si>
  <si>
    <t xml:space="preserve">rusted</t>
  </si>
  <si>
    <t xml:space="preserve">rustproofed</t>
  </si>
  <si>
    <t xml:space="preserve">rustproof, rustless</t>
  </si>
  <si>
    <t xml:space="preserve">ruthful</t>
  </si>
  <si>
    <t xml:space="preserve">/ˈɹuːθ.fʊl/</t>
  </si>
  <si>
    <t xml:space="preserve">contrite, remorseful, rueful, penitent</t>
  </si>
  <si>
    <t xml:space="preserve">ruthfulness</t>
  </si>
  <si>
    <t xml:space="preserve">mournfulness, sorrowfulness</t>
  </si>
  <si>
    <t xml:space="preserve">sabaton</t>
  </si>
  <si>
    <t xml:space="preserve">armor plate that protects the foot; consists of mail with a solid toe and heel</t>
  </si>
  <si>
    <t xml:space="preserve">solleret</t>
  </si>
  <si>
    <t xml:space="preserve">sabertoothed</t>
  </si>
  <si>
    <t xml:space="preserve">having teeth that resemble sabers</t>
  </si>
  <si>
    <t xml:space="preserve">saber-toothed, sabre-toothed, toothed</t>
  </si>
  <si>
    <t xml:space="preserve">sabianism</t>
  </si>
  <si>
    <t xml:space="preserve">the religion of a group mentioned in the Koran as entitled to Muslim religious toleration along with Jews and Christians and usually identified with the Mandaeans or the Elkesaites.</t>
  </si>
  <si>
    <t xml:space="preserve">The ‘olah’, or burnt offering, suppresses the wrong view: Sabianism in the broad sense of belief in astrology, magic, and superstition.</t>
  </si>
  <si>
    <t xml:space="preserve">sabot</t>
  </si>
  <si>
    <t xml:space="preserve">/ˈsæboʊ/</t>
  </si>
  <si>
    <t xml:space="preserve">a shoe carved from a single block of wood</t>
  </si>
  <si>
    <t xml:space="preserve">clog, geta, patten</t>
  </si>
  <si>
    <t xml:space="preserve">(nou.) footwear usually with wooden soles</t>
  </si>
  <si>
    <t xml:space="preserve">saccade</t>
  </si>
  <si>
    <t xml:space="preserve">/səˈkɑːd/</t>
  </si>
  <si>
    <t xml:space="preserve">a rapid, jerky movement of the eyes between positions of rest</t>
  </si>
  <si>
    <t xml:space="preserve">jerk, jerking, jolt</t>
  </si>
  <si>
    <t xml:space="preserve">(nou.) an abrupt spasmodic movement</t>
  </si>
  <si>
    <t xml:space="preserve">saccharify</t>
  </si>
  <si>
    <t xml:space="preserve">sweeten with sugar</t>
  </si>
  <si>
    <t xml:space="preserve">sugar</t>
  </si>
  <si>
    <t xml:space="preserve">(ver.) convert into a simple soluble fermentable sugar by hydrolyzing a sugar derivative or complex carbohydrate</t>
  </si>
  <si>
    <t xml:space="preserve">saccharinity</t>
  </si>
  <si>
    <t xml:space="preserve">the excessive sweetness of saccharin</t>
  </si>
  <si>
    <t xml:space="preserve">sacerdotalism</t>
  </si>
  <si>
    <t xml:space="preserve">a belief that priests can act as mediators between human beings and God</t>
  </si>
  <si>
    <t xml:space="preserve">sachem</t>
  </si>
  <si>
    <t xml:space="preserve">/ˈseɪtʃəm/</t>
  </si>
  <si>
    <t xml:space="preserve">a political leader (especially of Tammany Hall)</t>
  </si>
  <si>
    <t xml:space="preserve">sagamore</t>
  </si>
  <si>
    <t xml:space="preserve">(nou.) a chief of a North American tribe or confederation (especially an Algonquian chief)</t>
  </si>
  <si>
    <t xml:space="preserve">saclike</t>
  </si>
  <si>
    <t xml:space="preserve">bursiform, pouch-shaped, pouchlike, concave</t>
  </si>
  <si>
    <t xml:space="preserve">sacredly</t>
  </si>
  <si>
    <t xml:space="preserve">by religion</t>
  </si>
  <si>
    <t xml:space="preserve">religiously</t>
  </si>
  <si>
    <t xml:space="preserve">sacrificeable</t>
  </si>
  <si>
    <t xml:space="preserve">may be deliberately sacrificed to achieve an objective</t>
  </si>
  <si>
    <t xml:space="preserve">sacrificer</t>
  </si>
  <si>
    <t xml:space="preserve">a religious person who offers up a sacrifice</t>
  </si>
  <si>
    <t xml:space="preserve">sacrilegiously</t>
  </si>
  <si>
    <t xml:space="preserve">in a sacrilegious manner</t>
  </si>
  <si>
    <t xml:space="preserve">He treated the ancient artifacts sacrilegiously, tossing them into a cardboard box without any protection.</t>
  </si>
  <si>
    <t xml:space="preserve">sacrilegiousness</t>
  </si>
  <si>
    <t xml:space="preserve">profaneness by virtue of committing sacrilege</t>
  </si>
  <si>
    <t xml:space="preserve">saddhu</t>
  </si>
  <si>
    <t xml:space="preserve">(Hinduism) an ascetic holy man</t>
  </si>
  <si>
    <t xml:space="preserve">sadhu</t>
  </si>
  <si>
    <t xml:space="preserve">saddleback</t>
  </si>
  <si>
    <t xml:space="preserve">a double sloping roof with a ridge and gables at each end</t>
  </si>
  <si>
    <t xml:space="preserve">saddlebow</t>
  </si>
  <si>
    <t xml:space="preserve">handgrip formed by the raised front part of a saddle</t>
  </si>
  <si>
    <t xml:space="preserve">pommel</t>
  </si>
  <si>
    <t xml:space="preserve">saddlecloth</t>
  </si>
  <si>
    <t xml:space="preserve">stable gear consisting of a blanket placed under the saddle</t>
  </si>
  <si>
    <t xml:space="preserve">saddlery</t>
  </si>
  <si>
    <t xml:space="preserve">/ˈsædləɹi/</t>
  </si>
  <si>
    <t xml:space="preserve">gear for a horse</t>
  </si>
  <si>
    <t xml:space="preserve">tack</t>
  </si>
  <si>
    <t xml:space="preserve">(nou.) workshop where a saddler works</t>
  </si>
  <si>
    <t xml:space="preserve">sadhe</t>
  </si>
  <si>
    <t xml:space="preserve">the 18th letter of the Hebrew alphabet</t>
  </si>
  <si>
    <t xml:space="preserve">sadomasochist</t>
  </si>
  <si>
    <t xml:space="preserve">someone who enjoys both sadism and masochism</t>
  </si>
  <si>
    <t xml:space="preserve">safebreaker</t>
  </si>
  <si>
    <t xml:space="preserve">a thief who breaks open safes to steal valuable contents</t>
  </si>
  <si>
    <t xml:space="preserve">safecracker</t>
  </si>
  <si>
    <t xml:space="preserve">the quality of being safe</t>
  </si>
  <si>
    <t xml:space="preserve">sagaciously</t>
  </si>
  <si>
    <t xml:space="preserve">astutely, shrewdly, sapiently, acutely</t>
  </si>
  <si>
    <t xml:space="preserve">sagaciousness</t>
  </si>
  <si>
    <t xml:space="preserve">sagacity, judgment, judgement, discernment, judiciousness</t>
  </si>
  <si>
    <t xml:space="preserve">sagely</t>
  </si>
  <si>
    <t xml:space="preserve">/ˈseɪdʒli/</t>
  </si>
  <si>
    <t xml:space="preserve">in a wise manner</t>
  </si>
  <si>
    <t xml:space="preserve">wisely</t>
  </si>
  <si>
    <t xml:space="preserve">sagittate</t>
  </si>
  <si>
    <t xml:space="preserve">(of a leaf shape) like an arrow head without flaring base lobes</t>
  </si>
  <si>
    <t xml:space="preserve">sagittiform, arrow-shaped, simple</t>
  </si>
  <si>
    <t xml:space="preserve">sagittiform</t>
  </si>
  <si>
    <t xml:space="preserve">sagittate, arrow-shaped, simple</t>
  </si>
  <si>
    <t xml:space="preserve">sailcloth</t>
  </si>
  <si>
    <t xml:space="preserve">a strong fabric (such as cotton canvas) used for making sails and tents</t>
  </si>
  <si>
    <t xml:space="preserve">sailmaker</t>
  </si>
  <si>
    <t xml:space="preserve">a maker of sails</t>
  </si>
  <si>
    <t xml:space="preserve">sailplane</t>
  </si>
  <si>
    <t xml:space="preserve">fly a plane without an engine</t>
  </si>
  <si>
    <t xml:space="preserve">soar</t>
  </si>
  <si>
    <t xml:space="preserve">sailplaning</t>
  </si>
  <si>
    <t xml:space="preserve">the activity of flying a glider</t>
  </si>
  <si>
    <t xml:space="preserve">glide, gliding, soaring, sailing</t>
  </si>
  <si>
    <t xml:space="preserve">saintlike</t>
  </si>
  <si>
    <t xml:space="preserve">marked by utter benignity; resembling or befitting an angel or saint</t>
  </si>
  <si>
    <t xml:space="preserve">a saintly concern for his fellow men</t>
  </si>
  <si>
    <t xml:space="preserve">angelic, angelical, beatific, saintly, sainted, good</t>
  </si>
  <si>
    <t xml:space="preserve">saintliness</t>
  </si>
  <si>
    <t xml:space="preserve">the quality of resembling a saint</t>
  </si>
  <si>
    <t xml:space="preserve">salaah</t>
  </si>
  <si>
    <t xml:space="preserve">salat, salaat, salah</t>
  </si>
  <si>
    <t xml:space="preserve">salaat</t>
  </si>
  <si>
    <t xml:space="preserve">salat, salah, salaah</t>
  </si>
  <si>
    <t xml:space="preserve">salability</t>
  </si>
  <si>
    <t xml:space="preserve">the quality of being salable or marketable</t>
  </si>
  <si>
    <t xml:space="preserve">salableness</t>
  </si>
  <si>
    <t xml:space="preserve">salable</t>
  </si>
  <si>
    <t xml:space="preserve">saleable, marketable</t>
  </si>
  <si>
    <t xml:space="preserve">unsalable</t>
  </si>
  <si>
    <t xml:space="preserve">salaciousness</t>
  </si>
  <si>
    <t xml:space="preserve">obscenity, lewdness, bawdiness, salacity</t>
  </si>
  <si>
    <t xml:space="preserve">salacity</t>
  </si>
  <si>
    <t xml:space="preserve">obscenity, lewdness, bawdiness, salaciousness</t>
  </si>
  <si>
    <t xml:space="preserve">salade</t>
  </si>
  <si>
    <t xml:space="preserve">a light medieval helmet with a slit for vision</t>
  </si>
  <si>
    <t xml:space="preserve">sallet</t>
  </si>
  <si>
    <t xml:space="preserve">salariat</t>
  </si>
  <si>
    <t xml:space="preserve">the class of workers who are salaried and get regular, non-hourly pay checks.</t>
  </si>
  <si>
    <t xml:space="preserve">salesclerk</t>
  </si>
  <si>
    <t xml:space="preserve">a salesperson in a store</t>
  </si>
  <si>
    <t xml:space="preserve">clerk</t>
  </si>
  <si>
    <t xml:space="preserve">salience</t>
  </si>
  <si>
    <t xml:space="preserve">/ˈseɪlˌɪiɛns/</t>
  </si>
  <si>
    <t xml:space="preserve">the state of being salient</t>
  </si>
  <si>
    <t xml:space="preserve">saliency, strikingness</t>
  </si>
  <si>
    <t xml:space="preserve">saliency</t>
  </si>
  <si>
    <t xml:space="preserve">salience, strikingness</t>
  </si>
  <si>
    <t xml:space="preserve">salivation</t>
  </si>
  <si>
    <t xml:space="preserve">the secretion of saliva</t>
  </si>
  <si>
    <t xml:space="preserve">sallowness</t>
  </si>
  <si>
    <t xml:space="preserve">a sickly yellowish skin color</t>
  </si>
  <si>
    <t xml:space="preserve">salmagundi</t>
  </si>
  <si>
    <t xml:space="preserve">/ˌsæl.məˈɡʌn.di/</t>
  </si>
  <si>
    <t xml:space="preserve">assortment, mixture, miscellany, miscellanea, variety, smorgasbord</t>
  </si>
  <si>
    <t xml:space="preserve">saltate</t>
  </si>
  <si>
    <t xml:space="preserve">move by saltation</t>
  </si>
  <si>
    <t xml:space="preserve">The sand grains are saltated by the wind</t>
  </si>
  <si>
    <t xml:space="preserve">(ver.) leap or skip, often in dancing</t>
  </si>
  <si>
    <t xml:space="preserve">saltation</t>
  </si>
  <si>
    <t xml:space="preserve">an abrupt transition</t>
  </si>
  <si>
    <t xml:space="preserve">leap, jump, dancing, dance, terpsichore, leaping</t>
  </si>
  <si>
    <t xml:space="preserve">(nou.) taking a series of rhythmical steps (and movements) in time to music | (nou.) a light, self-propelled movement upwards or forwards</t>
  </si>
  <si>
    <t xml:space="preserve">saltire</t>
  </si>
  <si>
    <t xml:space="preserve">/ˈsæl.taɪə/</t>
  </si>
  <si>
    <t xml:space="preserve">a cross resembling the letter x, with diagonal bars of equal length</t>
  </si>
  <si>
    <t xml:space="preserve">saltish</t>
  </si>
  <si>
    <t xml:space="preserve">somewhat salty</t>
  </si>
  <si>
    <t xml:space="preserve">saltlike</t>
  </si>
  <si>
    <t xml:space="preserve">resembling a compound formed by replacing hydrogen in an acid by a metal</t>
  </si>
  <si>
    <t xml:space="preserve">alkaline</t>
  </si>
  <si>
    <t xml:space="preserve">the quality of being salubrious and invigorating</t>
  </si>
  <si>
    <t xml:space="preserve">salutatory</t>
  </si>
  <si>
    <t xml:space="preserve">an opening or welcoming statement (especially one delivered at graduation exercises)</t>
  </si>
  <si>
    <t xml:space="preserve">saluter</t>
  </si>
  <si>
    <t xml:space="preserve">a person who greets</t>
  </si>
  <si>
    <t xml:space="preserve">greeter, welcomer</t>
  </si>
  <si>
    <t xml:space="preserve">salverform</t>
  </si>
  <si>
    <t xml:space="preserve">of or concerning a gamopetalous that has a slender tube and an abruptly expanded tip</t>
  </si>
  <si>
    <t xml:space="preserve">salving</t>
  </si>
  <si>
    <t xml:space="preserve">demulcent, emollient, softening, soft</t>
  </si>
  <si>
    <t xml:space="preserve">samekh</t>
  </si>
  <si>
    <t xml:space="preserve">the 15th letter of the Hebrew alphabet</t>
  </si>
  <si>
    <t xml:space="preserve">samiel</t>
  </si>
  <si>
    <t xml:space="preserve">a violent hot sand-laden wind on the deserts of Arabia and North Africa</t>
  </si>
  <si>
    <t xml:space="preserve">simoom, simoon</t>
  </si>
  <si>
    <t xml:space="preserve">samite</t>
  </si>
  <si>
    <t xml:space="preserve">/ˈsæmaɪt/</t>
  </si>
  <si>
    <t xml:space="preserve">a heavy silk fabric (often woven with silver or gold threads); used to make clothing in the Middle Ages</t>
  </si>
  <si>
    <t xml:space="preserve">samizdat</t>
  </si>
  <si>
    <t xml:space="preserve">/ˈsæmɪzdæt/</t>
  </si>
  <si>
    <t xml:space="preserve">a system of clandestine printing and distribution of dissident or banned literature</t>
  </si>
  <si>
    <t xml:space="preserve">sanative</t>
  </si>
  <si>
    <t xml:space="preserve">a sanative environment of mountains and fresh air</t>
  </si>
  <si>
    <t xml:space="preserve">curative, healing, alterative, remedial, therapeutic, healthful</t>
  </si>
  <si>
    <t xml:space="preserve">sanctimoniously</t>
  </si>
  <si>
    <t xml:space="preserve">in a sanctimonious manner</t>
  </si>
  <si>
    <t xml:space="preserve">she was sanctimoniously criticizing everybody</t>
  </si>
  <si>
    <t xml:space="preserve">self-righteously</t>
  </si>
  <si>
    <t xml:space="preserve">sanctionative</t>
  </si>
  <si>
    <t xml:space="preserve">implying sanction or serving to sanction</t>
  </si>
  <si>
    <t xml:space="preserve">the guardian's duties were primarily sanctionative rather than administrative</t>
  </si>
  <si>
    <t xml:space="preserve">sanctioning, enabling</t>
  </si>
  <si>
    <t xml:space="preserve">sanctitude</t>
  </si>
  <si>
    <t xml:space="preserve">the quality of being holy</t>
  </si>
  <si>
    <t xml:space="preserve">holiness, sanctity</t>
  </si>
  <si>
    <t xml:space="preserve">sandaled</t>
  </si>
  <si>
    <t xml:space="preserve">shod with sandals</t>
  </si>
  <si>
    <t xml:space="preserve">sandalled, shod</t>
  </si>
  <si>
    <t xml:space="preserve">sandalled</t>
  </si>
  <si>
    <t xml:space="preserve">sandaled, shod</t>
  </si>
  <si>
    <t xml:space="preserve">sandbagger</t>
  </si>
  <si>
    <t xml:space="preserve">someone who deceives you about their true nature or intent in order to take advantage of you</t>
  </si>
  <si>
    <t xml:space="preserve">sandblast</t>
  </si>
  <si>
    <t xml:space="preserve">/ˈsænd.blɑːst/</t>
  </si>
  <si>
    <t xml:space="preserve">grind with a sandblast</t>
  </si>
  <si>
    <t xml:space="preserve">sandblast the facade of the building</t>
  </si>
  <si>
    <t xml:space="preserve">(nou.) a blast of wind laden with sand</t>
  </si>
  <si>
    <t xml:space="preserve">sandboy</t>
  </si>
  <si>
    <t xml:space="preserve">a young male peddler of sand; used now only to express great happiness in ‘happy as a sandboy’</t>
  </si>
  <si>
    <t xml:space="preserve">sandhi</t>
  </si>
  <si>
    <t xml:space="preserve">/ˈsɑndi/</t>
  </si>
  <si>
    <t xml:space="preserve">the articulatory process whereby the pronunciation of a word or morpheme changes when it is followed immediately by another (especially in fluent speech)</t>
  </si>
  <si>
    <t xml:space="preserve">sandiness</t>
  </si>
  <si>
    <t xml:space="preserve">The property of containing sand.</t>
  </si>
  <si>
    <t xml:space="preserve">The sandiness of the soil face extending into the night above and in front of us was due to the gradual pulverization of the rock by rain.</t>
  </si>
  <si>
    <t xml:space="preserve">(nou.) a texture resembling that of sand</t>
  </si>
  <si>
    <t xml:space="preserve">sandlike</t>
  </si>
  <si>
    <t xml:space="preserve">arenaceous, sandy</t>
  </si>
  <si>
    <t xml:space="preserve">sandpapery</t>
  </si>
  <si>
    <t xml:space="preserve">having the abrasive texture of sandpaper</t>
  </si>
  <si>
    <t xml:space="preserve">sandpile</t>
  </si>
  <si>
    <t xml:space="preserve">a plaything consisting of a pile of sand or a box filled with sand for children to play in</t>
  </si>
  <si>
    <t xml:space="preserve">sandbox, sandpit</t>
  </si>
  <si>
    <t xml:space="preserve">sandwichman</t>
  </si>
  <si>
    <t xml:space="preserve">a male person with advertising boards hanging from the shoulders</t>
  </si>
  <si>
    <t xml:space="preserve">sandwichwoman</t>
  </si>
  <si>
    <t xml:space="preserve">a female person with advertising boards hanging from the shoulders</t>
  </si>
  <si>
    <t xml:space="preserve">sanely</t>
  </si>
  <si>
    <t xml:space="preserve">with good sense or in a reasonable or intelligent manner</t>
  </si>
  <si>
    <t xml:space="preserve">speak more sanely about these affairs</t>
  </si>
  <si>
    <t xml:space="preserve">sensibly, reasonably</t>
  </si>
  <si>
    <t xml:space="preserve">insanely</t>
  </si>
  <si>
    <t xml:space="preserve">(adv.) in a sane or lucid manner</t>
  </si>
  <si>
    <t xml:space="preserve">saneness</t>
  </si>
  <si>
    <t xml:space="preserve">normal or sound powers of mind</t>
  </si>
  <si>
    <t xml:space="preserve">sanity</t>
  </si>
  <si>
    <t xml:space="preserve">sangoma</t>
  </si>
  <si>
    <t xml:space="preserve">/sæŋˈɡoʊmə/</t>
  </si>
  <si>
    <t xml:space="preserve">a traditional Zulu healer and respected elder</t>
  </si>
  <si>
    <t xml:space="preserve">sanguification</t>
  </si>
  <si>
    <t xml:space="preserve">sanguineness</t>
  </si>
  <si>
    <t xml:space="preserve">feeling sanguine; optimistically cheerful and confident</t>
  </si>
  <si>
    <t xml:space="preserve">sanguinity</t>
  </si>
  <si>
    <t xml:space="preserve">sanguineous</t>
  </si>
  <si>
    <t xml:space="preserve">gory, sanguinary, slaughterous, butcherly, sanguine, bloody</t>
  </si>
  <si>
    <t xml:space="preserve">(adj.) confidently optimistic and cheerful</t>
  </si>
  <si>
    <t xml:space="preserve">sanitariness</t>
  </si>
  <si>
    <t xml:space="preserve">the state of being conducive to health</t>
  </si>
  <si>
    <t xml:space="preserve">unsanitariness</t>
  </si>
  <si>
    <t xml:space="preserve">sanitate</t>
  </si>
  <si>
    <t xml:space="preserve">provide with sanitary facilities or appliances</t>
  </si>
  <si>
    <t xml:space="preserve">sanitization</t>
  </si>
  <si>
    <t xml:space="preserve">making something sanitary (free of germs) as by sterilizing</t>
  </si>
  <si>
    <t xml:space="preserve">sanitation, sanitisation</t>
  </si>
  <si>
    <t xml:space="preserve">sannup</t>
  </si>
  <si>
    <t xml:space="preserve">a married male American Indian</t>
  </si>
  <si>
    <t xml:space="preserve">sannyasin</t>
  </si>
  <si>
    <t xml:space="preserve">sannyasi, sanyasi</t>
  </si>
  <si>
    <t xml:space="preserve">saphead</t>
  </si>
  <si>
    <t xml:space="preserve">/ˈsæphɛd/</t>
  </si>
  <si>
    <t xml:space="preserve">a person who lacks good judgment</t>
  </si>
  <si>
    <t xml:space="preserve">fool, sap, muggins, tomfool</t>
  </si>
  <si>
    <t xml:space="preserve">sapid</t>
  </si>
  <si>
    <t xml:space="preserve">flavorful, flavourful, flavorous, flavourous, flavorsome, flavoursome</t>
  </si>
  <si>
    <t xml:space="preserve">sapidity</t>
  </si>
  <si>
    <t xml:space="preserve">the taste experience when a savoury condiment is taken into the mouth</t>
  </si>
  <si>
    <t xml:space="preserve">relish, flavor, flavour, savor, savour, smack</t>
  </si>
  <si>
    <t xml:space="preserve">(nou.) a pleasant flavor</t>
  </si>
  <si>
    <t xml:space="preserve">sapidness</t>
  </si>
  <si>
    <t xml:space="preserve">a pleasant flavor</t>
  </si>
  <si>
    <t xml:space="preserve">sapiential</t>
  </si>
  <si>
    <t xml:space="preserve">characterized by wisdom, especially the wisdom of God</t>
  </si>
  <si>
    <t xml:space="preserve">a sapiential government</t>
  </si>
  <si>
    <t xml:space="preserve">sapiently</t>
  </si>
  <si>
    <t xml:space="preserve">astutely, shrewdly, sagaciously, acutely</t>
  </si>
  <si>
    <t xml:space="preserve">sapless</t>
  </si>
  <si>
    <t xml:space="preserve">/ˈsæpləs/</t>
  </si>
  <si>
    <t xml:space="preserve">her body looked sapless</t>
  </si>
  <si>
    <t xml:space="preserve">decrepit, debile, feeble, infirm, rickety, weak</t>
  </si>
  <si>
    <t xml:space="preserve">(adj.) destitute of sap and other vital juices; dry</t>
  </si>
  <si>
    <t xml:space="preserve">saponification</t>
  </si>
  <si>
    <t xml:space="preserve">a chemical reaction in which an ester is heated with an alkali (especially the alkaline hydrolysis of a fat or oil to make soap)</t>
  </si>
  <si>
    <t xml:space="preserve">saponified</t>
  </si>
  <si>
    <t xml:space="preserve">converted into soap</t>
  </si>
  <si>
    <t xml:space="preserve">saponified oils</t>
  </si>
  <si>
    <t xml:space="preserve">unsaponified</t>
  </si>
  <si>
    <t xml:space="preserve">saporous</t>
  </si>
  <si>
    <t xml:space="preserve">sapphism</t>
  </si>
  <si>
    <t xml:space="preserve">/ˈsæ.fɪzm̩/</t>
  </si>
  <si>
    <t xml:space="preserve">female homosexuality</t>
  </si>
  <si>
    <t xml:space="preserve">lesbianism</t>
  </si>
  <si>
    <t xml:space="preserve">saprophagous</t>
  </si>
  <si>
    <t xml:space="preserve">(of certain animals) feeding on dead or decaying animal matter</t>
  </si>
  <si>
    <t xml:space="preserve">saprozoic, herbivorous</t>
  </si>
  <si>
    <t xml:space="preserve">saprophytic</t>
  </si>
  <si>
    <t xml:space="preserve">(of some plants or fungi) feeding on dead or decaying organic matter</t>
  </si>
  <si>
    <t xml:space="preserve">saprozoic</t>
  </si>
  <si>
    <t xml:space="preserve">saprophagous, herbivorous</t>
  </si>
  <si>
    <t xml:space="preserve">saraband</t>
  </si>
  <si>
    <t xml:space="preserve">music composed for dancing the saraband</t>
  </si>
  <si>
    <t xml:space="preserve">sarcenet</t>
  </si>
  <si>
    <t xml:space="preserve">a fine soft silk fabric often used for linings</t>
  </si>
  <si>
    <t xml:space="preserve">sarsenet</t>
  </si>
  <si>
    <t xml:space="preserve">sardonically</t>
  </si>
  <si>
    <t xml:space="preserve">in a sarcastic manner</t>
  </si>
  <si>
    <t xml:space="preserve">sarcastically</t>
  </si>
  <si>
    <t xml:space="preserve">sartor</t>
  </si>
  <si>
    <t xml:space="preserve">a person whose occupation is making and altering garments</t>
  </si>
  <si>
    <t xml:space="preserve">tailor, seamster</t>
  </si>
  <si>
    <t xml:space="preserve">satanophobia</t>
  </si>
  <si>
    <t xml:space="preserve">an abnormal fear of Satan</t>
  </si>
  <si>
    <t xml:space="preserve">sateen</t>
  </si>
  <si>
    <t xml:space="preserve">/səˈtiːn/</t>
  </si>
  <si>
    <t xml:space="preserve">a cotton fabric with a satiny finish</t>
  </si>
  <si>
    <t xml:space="preserve">satinet</t>
  </si>
  <si>
    <t xml:space="preserve">a fabric with a finish resembling satin but made partly or wholly from cotton or synthetic fiber</t>
  </si>
  <si>
    <t xml:space="preserve">satinette</t>
  </si>
  <si>
    <t xml:space="preserve">satirically</t>
  </si>
  <si>
    <t xml:space="preserve">in a satirical manner</t>
  </si>
  <si>
    <t xml:space="preserve">she spoke satirically</t>
  </si>
  <si>
    <t xml:space="preserve">satisfactoriness</t>
  </si>
  <si>
    <t xml:space="preserve">the quality of giving satisfaction sufficient to meet a demand or requirement</t>
  </si>
  <si>
    <t xml:space="preserve">unsatisfactoriness</t>
  </si>
  <si>
    <t xml:space="preserve">satisfiable</t>
  </si>
  <si>
    <t xml:space="preserve">satiable, satiate</t>
  </si>
  <si>
    <t xml:space="preserve">satisfice</t>
  </si>
  <si>
    <t xml:space="preserve">decide on and pursue a course of action satisfying the minimum requirements to achieve a goal</t>
  </si>
  <si>
    <t xml:space="preserve">optimization requires processes that are more complex than those needed to merely satisfice</t>
  </si>
  <si>
    <t xml:space="preserve">satisfise</t>
  </si>
  <si>
    <t xml:space="preserve">satrap</t>
  </si>
  <si>
    <t xml:space="preserve">/ˈseɪtɹæp/</t>
  </si>
  <si>
    <t xml:space="preserve">a governor of a province in ancient Persia</t>
  </si>
  <si>
    <t xml:space="preserve">satyriasis</t>
  </si>
  <si>
    <t xml:space="preserve">/ˌsatɪˈrʌɪəsɪs/</t>
  </si>
  <si>
    <t xml:space="preserve">abnormally intense sexual desire in men</t>
  </si>
  <si>
    <t xml:space="preserve">saucily</t>
  </si>
  <si>
    <t xml:space="preserve">impertinently, pertly, freshly, impudently</t>
  </si>
  <si>
    <t xml:space="preserve">sauciness</t>
  </si>
  <si>
    <t xml:space="preserve">impertinence, perkiness, pertness, archness</t>
  </si>
  <si>
    <t xml:space="preserve">saunterer</t>
  </si>
  <si>
    <t xml:space="preserve">someone who walks at a leisurely pace</t>
  </si>
  <si>
    <t xml:space="preserve">stroller, ambler</t>
  </si>
  <si>
    <t xml:space="preserve">sauteing</t>
  </si>
  <si>
    <t xml:space="preserve">cooking in fat or oil in a pan or griddle</t>
  </si>
  <si>
    <t xml:space="preserve">frying</t>
  </si>
  <si>
    <t xml:space="preserve">savageness</t>
  </si>
  <si>
    <t xml:space="preserve">the property of being untamed and ferocious</t>
  </si>
  <si>
    <t xml:space="preserve">the coastline is littered with testaments to the savageness of the waters</t>
  </si>
  <si>
    <t xml:space="preserve">savagery</t>
  </si>
  <si>
    <t xml:space="preserve">savoriness</t>
  </si>
  <si>
    <t xml:space="preserve">flavorsomeness, flavoursomeness</t>
  </si>
  <si>
    <t xml:space="preserve">savorless</t>
  </si>
  <si>
    <t xml:space="preserve">bland, flat, flavorless, flavourless, insipid, savourless</t>
  </si>
  <si>
    <t xml:space="preserve">savorlessness</t>
  </si>
  <si>
    <t xml:space="preserve">flavorlessness, flavourlessness, savourlessness, tastelessness</t>
  </si>
  <si>
    <t xml:space="preserve">savourless</t>
  </si>
  <si>
    <t xml:space="preserve">bland, flat, flavorless, flavourless, insipid, savorless</t>
  </si>
  <si>
    <t xml:space="preserve">savourlessness</t>
  </si>
  <si>
    <t xml:space="preserve">flavorlessness, flavourlessness, savorlessness, tastelessness</t>
  </si>
  <si>
    <t xml:space="preserve">sawm</t>
  </si>
  <si>
    <t xml:space="preserve">the third pillar of Islam is fasting (primarily during the month of Ramadan); Muslims abstain from food and drink and gambling and all sensuous pleasures from sunrise to sunset during Ramadan</t>
  </si>
  <si>
    <t xml:space="preserve">sawtooth</t>
  </si>
  <si>
    <t xml:space="preserve">/ˈsɔːtuːθ/</t>
  </si>
  <si>
    <t xml:space="preserve">a serration on a saw blade</t>
  </si>
  <si>
    <t xml:space="preserve">sayeret</t>
  </si>
  <si>
    <t xml:space="preserve">Israel's elite secret commando unit responsible for counterterrorist and top secret intelligence gathering and hostage rescue missions</t>
  </si>
  <si>
    <t xml:space="preserve">scalability</t>
  </si>
  <si>
    <t xml:space="preserve">the quality of being scalable</t>
  </si>
  <si>
    <t xml:space="preserve">scalage</t>
  </si>
  <si>
    <t xml:space="preserve">estimation of the amount of lumber in a log</t>
  </si>
  <si>
    <t xml:space="preserve">(nou.) the act of scaling in weight or quantity or dimension</t>
  </si>
  <si>
    <t xml:space="preserve">scaleless</t>
  </si>
  <si>
    <t xml:space="preserve">destitute of scales</t>
  </si>
  <si>
    <t xml:space="preserve">unarmored</t>
  </si>
  <si>
    <t xml:space="preserve">scalelike</t>
  </si>
  <si>
    <t xml:space="preserve">reduced to a small appressed thing that resembles a scale</t>
  </si>
  <si>
    <t xml:space="preserve">scalelike leaves</t>
  </si>
  <si>
    <t xml:space="preserve">scaliness</t>
  </si>
  <si>
    <t xml:space="preserve">the property of being scaly</t>
  </si>
  <si>
    <t xml:space="preserve">scandalization</t>
  </si>
  <si>
    <t xml:space="preserve">the condition of being shocked (as by improper behavior)</t>
  </si>
  <si>
    <t xml:space="preserve">scandalisation, outrage</t>
  </si>
  <si>
    <t xml:space="preserve">(nou.) the act of scandalizing</t>
  </si>
  <si>
    <t xml:space="preserve">scandalmongering</t>
  </si>
  <si>
    <t xml:space="preserve">sensationalistic, yellow, sensational</t>
  </si>
  <si>
    <t xml:space="preserve">(nou.) spreading malicious gossip</t>
  </si>
  <si>
    <t xml:space="preserve">scandalously</t>
  </si>
  <si>
    <t xml:space="preserve">in a scandalous manner</t>
  </si>
  <si>
    <t xml:space="preserve">you behaved scandalously when you walked out of that meeting!</t>
  </si>
  <si>
    <t xml:space="preserve">scandalousness</t>
  </si>
  <si>
    <t xml:space="preserve">disgracefulness that offends public morality</t>
  </si>
  <si>
    <t xml:space="preserve">scansion</t>
  </si>
  <si>
    <t xml:space="preserve">analysis of verse into metrical patterns</t>
  </si>
  <si>
    <t xml:space="preserve">scantiness</t>
  </si>
  <si>
    <t xml:space="preserve">meagerness, meagreness, leanness, poorness, scantness, exiguity</t>
  </si>
  <si>
    <t xml:space="preserve">(nou.) Of a garment, the property of being very small, light, or revealing.</t>
  </si>
  <si>
    <t xml:space="preserve">scantness</t>
  </si>
  <si>
    <t xml:space="preserve">meagerness, meagreness, leanness, poorness, scantiness, exiguity</t>
  </si>
  <si>
    <t xml:space="preserve">scapegrace</t>
  </si>
  <si>
    <t xml:space="preserve">/ˈskeɪpɡɹeɪs/</t>
  </si>
  <si>
    <t xml:space="preserve">a reckless and unprincipled reprobate</t>
  </si>
  <si>
    <t xml:space="preserve">scarceness</t>
  </si>
  <si>
    <t xml:space="preserve">a small and inadequate amount</t>
  </si>
  <si>
    <t xml:space="preserve">scarcity</t>
  </si>
  <si>
    <t xml:space="preserve">scarecrowish</t>
  </si>
  <si>
    <t xml:space="preserve">resembling a scarecrow in being thin and ragged</t>
  </si>
  <si>
    <t xml:space="preserve">a forlorn scarecrowish figure</t>
  </si>
  <si>
    <t xml:space="preserve">scaremonger</t>
  </si>
  <si>
    <t xml:space="preserve">a person who spreads frightening rumors and stirs up trouble</t>
  </si>
  <si>
    <t xml:space="preserve">stirrer</t>
  </si>
  <si>
    <t xml:space="preserve">scarer</t>
  </si>
  <si>
    <t xml:space="preserve">an effigy in the shape of a man to frighten birds away from seeds</t>
  </si>
  <si>
    <t xml:space="preserve">scarecrow, strawman, bird-scarer</t>
  </si>
  <si>
    <t xml:space="preserve">scarfpin</t>
  </si>
  <si>
    <t xml:space="preserve">a pin used to hold the tie in place</t>
  </si>
  <si>
    <t xml:space="preserve">tiepin</t>
  </si>
  <si>
    <t xml:space="preserve">scathe</t>
  </si>
  <si>
    <t xml:space="preserve">/skeɪð/</t>
  </si>
  <si>
    <t xml:space="preserve">the act of damaging something or someone</t>
  </si>
  <si>
    <t xml:space="preserve">damage, harm, hurt</t>
  </si>
  <si>
    <t xml:space="preserve">scathingly</t>
  </si>
  <si>
    <t xml:space="preserve">in a scathing and unsparing manner</t>
  </si>
  <si>
    <t xml:space="preserve">she criticized him scathingly</t>
  </si>
  <si>
    <t xml:space="preserve">unsparingly</t>
  </si>
  <si>
    <t xml:space="preserve">scatology</t>
  </si>
  <si>
    <t xml:space="preserve">a preoccupation with obscenity (especially that dealing with excrement or excretory functions)</t>
  </si>
  <si>
    <t xml:space="preserve">scatophagy</t>
  </si>
  <si>
    <t xml:space="preserve">the eating of excrement or other filth</t>
  </si>
  <si>
    <t xml:space="preserve">scenarist</t>
  </si>
  <si>
    <t xml:space="preserve">a writer of screenplays</t>
  </si>
  <si>
    <t xml:space="preserve">scend</t>
  </si>
  <si>
    <t xml:space="preserve">rise or heave upward under the influence of a natural force such as a wave</t>
  </si>
  <si>
    <t xml:space="preserve">surge</t>
  </si>
  <si>
    <t xml:space="preserve">sceneshifter</t>
  </si>
  <si>
    <t xml:space="preserve">a stagehand responsible for moving scenery</t>
  </si>
  <si>
    <t xml:space="preserve">shifter</t>
  </si>
  <si>
    <t xml:space="preserve">scenically</t>
  </si>
  <si>
    <t xml:space="preserve">with respect to stage scenery</t>
  </si>
  <si>
    <t xml:space="preserve">scenically stunning</t>
  </si>
  <si>
    <t xml:space="preserve">scentless</t>
  </si>
  <si>
    <t xml:space="preserve">emitting or holding no odor</t>
  </si>
  <si>
    <t xml:space="preserve">scentless wisps of straw</t>
  </si>
  <si>
    <t xml:space="preserve">scented</t>
  </si>
  <si>
    <t xml:space="preserve">(adj.) lacking the sense of smell</t>
  </si>
  <si>
    <t xml:space="preserve">sceptered</t>
  </si>
  <si>
    <t xml:space="preserve">invested with legal power or official authority especially as symbolized by having a scepter</t>
  </si>
  <si>
    <t xml:space="preserve">empowered, sceptred, authorized</t>
  </si>
  <si>
    <t xml:space="preserve">sceptically</t>
  </si>
  <si>
    <t xml:space="preserve">with scepticism; in a sceptical manner</t>
  </si>
  <si>
    <t xml:space="preserve">he looked at her sceptically</t>
  </si>
  <si>
    <t xml:space="preserve">skeptically</t>
  </si>
  <si>
    <t xml:space="preserve">sceptred</t>
  </si>
  <si>
    <t xml:space="preserve">empowered, sceptered, authorized</t>
  </si>
  <si>
    <t xml:space="preserve">scheduler</t>
  </si>
  <si>
    <t xml:space="preserve">/ʃɛdjələ/</t>
  </si>
  <si>
    <t xml:space="preserve">computer hardware that arranges jobs to be done by the computer in an appropriate order</t>
  </si>
  <si>
    <t xml:space="preserve">schematically</t>
  </si>
  <si>
    <t xml:space="preserve">in a schematic manner</t>
  </si>
  <si>
    <t xml:space="preserve">schematically outlined</t>
  </si>
  <si>
    <t xml:space="preserve">schematization</t>
  </si>
  <si>
    <t xml:space="preserve">schematisation, diagramming</t>
  </si>
  <si>
    <t xml:space="preserve">(nou.) the act of reducing to a scheme or formula</t>
  </si>
  <si>
    <t xml:space="preserve">schismatically</t>
  </si>
  <si>
    <t xml:space="preserve">in a manner that is schismatic</t>
  </si>
  <si>
    <t xml:space="preserve">schismatically divisive</t>
  </si>
  <si>
    <t xml:space="preserve">schizogony</t>
  </si>
  <si>
    <t xml:space="preserve">asexual reproduction by multiple fission; characteristic of many sporozoan protozoans</t>
  </si>
  <si>
    <t xml:space="preserve">schizothymia</t>
  </si>
  <si>
    <t xml:space="preserve">resembling schizophrenia but remaining within the bounds of normality</t>
  </si>
  <si>
    <t xml:space="preserve">schmalzy</t>
  </si>
  <si>
    <t xml:space="preserve">schmoose</t>
  </si>
  <si>
    <t xml:space="preserve">talk idly or casually and in a friendly way</t>
  </si>
  <si>
    <t xml:space="preserve">shmooze, shmoose, schmooze, jawbone, chat, confab</t>
  </si>
  <si>
    <t xml:space="preserve">(nou.) an informal conversation</t>
  </si>
  <si>
    <t xml:space="preserve">schmoozer</t>
  </si>
  <si>
    <t xml:space="preserve">conversationalist, conversationist</t>
  </si>
  <si>
    <t xml:space="preserve">schnorchel</t>
  </si>
  <si>
    <t xml:space="preserve">air passage provided by a retractable device containing intake and exhaust pipes; permits a submarine to stay submerged for extended periods of time</t>
  </si>
  <si>
    <t xml:space="preserve">snorkel, schnorkel, breather</t>
  </si>
  <si>
    <t xml:space="preserve">schnorkel</t>
  </si>
  <si>
    <t xml:space="preserve">snorkel, schnorchel, breather</t>
  </si>
  <si>
    <t xml:space="preserve">scholasticism</t>
  </si>
  <si>
    <t xml:space="preserve">/skəˈlæstɪˌsɪzəm/</t>
  </si>
  <si>
    <t xml:space="preserve">orthodoxy of a scholastic variety</t>
  </si>
  <si>
    <t xml:space="preserve">academicism, academism</t>
  </si>
  <si>
    <t xml:space="preserve">scholia</t>
  </si>
  <si>
    <t xml:space="preserve">a marginal note written by a scholiast (a commentator on ancient or classical literature)</t>
  </si>
  <si>
    <t xml:space="preserve">scholium</t>
  </si>
  <si>
    <t xml:space="preserve">scholiast</t>
  </si>
  <si>
    <t xml:space="preserve">/ˈskəʊ.lɪ.æst/</t>
  </si>
  <si>
    <t xml:space="preserve">a scholar who writes explanatory notes on an author (especially an ancient commentator on a classical author)</t>
  </si>
  <si>
    <t xml:space="preserve">schoolbook</t>
  </si>
  <si>
    <t xml:space="preserve">a book prepared for use in schools or colleges</t>
  </si>
  <si>
    <t xml:space="preserve">textbook, text</t>
  </si>
  <si>
    <t xml:space="preserve">schoolboyish</t>
  </si>
  <si>
    <t xml:space="preserve">/ˈskuːlbɔɪɪʃ/</t>
  </si>
  <si>
    <t xml:space="preserve">schoolboyish pranks</t>
  </si>
  <si>
    <t xml:space="preserve">boyish, boylike, young</t>
  </si>
  <si>
    <t xml:space="preserve">schoolchild</t>
  </si>
  <si>
    <t xml:space="preserve">/ˈsku.əltʃaɪld/</t>
  </si>
  <si>
    <t xml:space="preserve">a young person attending school (up through senior high school)</t>
  </si>
  <si>
    <t xml:space="preserve">pupil</t>
  </si>
  <si>
    <t xml:space="preserve">schoolfellow</t>
  </si>
  <si>
    <t xml:space="preserve">an acquaintance that you go to school with</t>
  </si>
  <si>
    <t xml:space="preserve">schoolmate, classmate</t>
  </si>
  <si>
    <t xml:space="preserve">schoolfriend</t>
  </si>
  <si>
    <t xml:space="preserve">a friend who attends the same school</t>
  </si>
  <si>
    <t xml:space="preserve">schoolgirlish</t>
  </si>
  <si>
    <t xml:space="preserve">befitting or characteristic of a young girl</t>
  </si>
  <si>
    <t xml:space="preserve">a dress too schoolgirlish for office wear</t>
  </si>
  <si>
    <t xml:space="preserve">girlish, young</t>
  </si>
  <si>
    <t xml:space="preserve">schoolman</t>
  </si>
  <si>
    <t xml:space="preserve">a male scholar who is skilled in academic disputation</t>
  </si>
  <si>
    <t xml:space="preserve">(nou.) a scholar in one of the universities of the Middle Ages; versed in scholasticism</t>
  </si>
  <si>
    <t xml:space="preserve">schooltime</t>
  </si>
  <si>
    <t xml:space="preserve">the period of instruction in a school; the time period when school is in session</t>
  </si>
  <si>
    <t xml:space="preserve">school, schooldays</t>
  </si>
  <si>
    <t xml:space="preserve">(nou.) the time of life when you are going to school</t>
  </si>
  <si>
    <t xml:space="preserve">schoolwide</t>
  </si>
  <si>
    <t xml:space="preserve">occurring or extending throughout a school</t>
  </si>
  <si>
    <t xml:space="preserve">schoolwide support for the team</t>
  </si>
  <si>
    <t xml:space="preserve">schoolwoman</t>
  </si>
  <si>
    <t xml:space="preserve">a female scholar who is skilled in academic disputation</t>
  </si>
  <si>
    <t xml:space="preserve">schottische</t>
  </si>
  <si>
    <t xml:space="preserve">music performed for dancing the schottische</t>
  </si>
  <si>
    <t xml:space="preserve">schwa</t>
  </si>
  <si>
    <t xml:space="preserve">/ʃwɑ/</t>
  </si>
  <si>
    <t xml:space="preserve">a neutral middle vowel; occurs in unstressed syllables</t>
  </si>
  <si>
    <t xml:space="preserve">shwa</t>
  </si>
  <si>
    <t xml:space="preserve">scienter</t>
  </si>
  <si>
    <t xml:space="preserve">(law) deliberately or knowingly</t>
  </si>
  <si>
    <t xml:space="preserve">The prosecution failed to prove scienter because there was no evidence the defendant knew the property was stolen.</t>
  </si>
  <si>
    <t xml:space="preserve">scintigram</t>
  </si>
  <si>
    <t xml:space="preserve">/ˈsɪntɪɡɹam/</t>
  </si>
  <si>
    <t xml:space="preserve">a recording of the radioactivity emitted by a tracer in an organism or organ system.</t>
  </si>
  <si>
    <t xml:space="preserve">scintillation</t>
  </si>
  <si>
    <t xml:space="preserve">/ˌsɪntəˈleɪʃən/</t>
  </si>
  <si>
    <t xml:space="preserve">a rapid change in brightness; a brief spark or flash</t>
  </si>
  <si>
    <t xml:space="preserve">twinkle, sparkling, glitter, glister, glisten, sparkle</t>
  </si>
  <si>
    <t xml:space="preserve">(nou.) a brilliant display of wit | (nou.) the quality of shining with a bright reflected light</t>
  </si>
  <si>
    <t xml:space="preserve">sciolism</t>
  </si>
  <si>
    <t xml:space="preserve">/ˈsaɪ.ə.lɪ.zəm/</t>
  </si>
  <si>
    <t xml:space="preserve">pretentious superficiality of knowledge</t>
  </si>
  <si>
    <t xml:space="preserve">sciolist</t>
  </si>
  <si>
    <t xml:space="preserve">/ˈsaɪəlɪst/</t>
  </si>
  <si>
    <t xml:space="preserve">an amateur who engages in an activity without serious intentions and who pretends to have knowledge</t>
  </si>
  <si>
    <t xml:space="preserve">dabbler, dilettante</t>
  </si>
  <si>
    <t xml:space="preserve">sciolistic</t>
  </si>
  <si>
    <t xml:space="preserve">/saɪəˈlɪstik/</t>
  </si>
  <si>
    <t xml:space="preserve">dilettante, dilettantish, dilettanteish, superficial</t>
  </si>
  <si>
    <t xml:space="preserve">scission</t>
  </si>
  <si>
    <t xml:space="preserve">/ˈsɪ.ʒən/</t>
  </si>
  <si>
    <t xml:space="preserve">the act of dividing by cutting or splitting</t>
  </si>
  <si>
    <t xml:space="preserve">sclaff</t>
  </si>
  <si>
    <t xml:space="preserve">a poor golf stroke in which the club head hits the ground before hitting the ball</t>
  </si>
  <si>
    <t xml:space="preserve">sclerotomy</t>
  </si>
  <si>
    <t xml:space="preserve">surgical incision of the sclerotic coat of the eye</t>
  </si>
  <si>
    <t xml:space="preserve">gorger, flouter, mocker, jeerer</t>
  </si>
  <si>
    <t xml:space="preserve">(nou.) someone who jeers or mocks or treats something with contempt or calls out in derision</t>
  </si>
  <si>
    <t xml:space="preserve">scoffingly</t>
  </si>
  <si>
    <t xml:space="preserve">derisively, derisorily, mockingly</t>
  </si>
  <si>
    <t xml:space="preserve">scolion</t>
  </si>
  <si>
    <t xml:space="preserve">a song (sometimes improvised) sung by guests at a banquet</t>
  </si>
  <si>
    <t xml:space="preserve">scollop</t>
  </si>
  <si>
    <t xml:space="preserve">form scallops in</t>
  </si>
  <si>
    <t xml:space="preserve">(ver.) fish for scallops | (ver.) shape or cut in scallops</t>
  </si>
  <si>
    <t xml:space="preserve">scorchingness</t>
  </si>
  <si>
    <t xml:space="preserve">The quality of being scorching; extreme heat.</t>
  </si>
  <si>
    <t xml:space="preserve">Today was our first over 100 degree day for the season of scorchingness.</t>
  </si>
  <si>
    <t xml:space="preserve">scorekeeper</t>
  </si>
  <si>
    <t xml:space="preserve">an official who records the score during the progress of a game</t>
  </si>
  <si>
    <t xml:space="preserve">scorer</t>
  </si>
  <si>
    <t xml:space="preserve">scorner</t>
  </si>
  <si>
    <t xml:space="preserve">a person who expresses contempt by remarks or facial expression</t>
  </si>
  <si>
    <t xml:space="preserve">sneerer</t>
  </si>
  <si>
    <t xml:space="preserve">scoundrelly</t>
  </si>
  <si>
    <t xml:space="preserve">the tyranny of a scoundrelly aristocracy</t>
  </si>
  <si>
    <t xml:space="preserve">rascally, roguish, blackguardly, dishonest</t>
  </si>
  <si>
    <t xml:space="preserve">/ˈskɜː(ɹ)dʒə(ɹ)/</t>
  </si>
  <si>
    <t xml:space="preserve">scrabbly</t>
  </si>
  <si>
    <t xml:space="preserve">sparsely covered with stunted trees or vegetation and underbrush</t>
  </si>
  <si>
    <t xml:space="preserve">scrubby, wooded</t>
  </si>
  <si>
    <t xml:space="preserve">scranch</t>
  </si>
  <si>
    <t xml:space="preserve">make a crushing noise</t>
  </si>
  <si>
    <t xml:space="preserve">crunch, scraunch, crackle</t>
  </si>
  <si>
    <t xml:space="preserve">the trait of being scrappy and pugnacious</t>
  </si>
  <si>
    <t xml:space="preserve">(nou.) The quality or state of being tenacious, energetic, spunky.</t>
  </si>
  <si>
    <t xml:space="preserve">scratchiness</t>
  </si>
  <si>
    <t xml:space="preserve">harshness, abrasiveness</t>
  </si>
  <si>
    <t xml:space="preserve">scraunch</t>
  </si>
  <si>
    <t xml:space="preserve">crunch, scranch, crackle</t>
  </si>
  <si>
    <t xml:space="preserve">scrawler</t>
  </si>
  <si>
    <t xml:space="preserve">a writer whose handwriting is careless and hard to read</t>
  </si>
  <si>
    <t xml:space="preserve">scribbler</t>
  </si>
  <si>
    <t xml:space="preserve">scrawniness</t>
  </si>
  <si>
    <t xml:space="preserve">the property of being stunted and inferior in size or quality</t>
  </si>
  <si>
    <t xml:space="preserve">the scrawniness of sickly trees</t>
  </si>
  <si>
    <t xml:space="preserve">scrubbiness, skinniness</t>
  </si>
  <si>
    <t xml:space="preserve">(nou.) the bodily property of lacking flesh</t>
  </si>
  <si>
    <t xml:space="preserve">screak</t>
  </si>
  <si>
    <t xml:space="preserve">make a high-pitched, screeching noise</t>
  </si>
  <si>
    <t xml:space="preserve">whine, squeak, screech, creak, skreak, squawk</t>
  </si>
  <si>
    <t xml:space="preserve">(ver.) utter a harsh abrupt scream</t>
  </si>
  <si>
    <t xml:space="preserve">screakily</t>
  </si>
  <si>
    <t xml:space="preserve">creakily, creakingly</t>
  </si>
  <si>
    <t xml:space="preserve">screaky</t>
  </si>
  <si>
    <t xml:space="preserve">having a rasping or grating sound</t>
  </si>
  <si>
    <t xml:space="preserve">creaky, screechy, squeaking, squeaky, squealing, noisy</t>
  </si>
  <si>
    <t xml:space="preserve">(adj.) having or making a high-pitched sound such as that made by a mouse or a rusty hinge</t>
  </si>
  <si>
    <t xml:space="preserve">screamingly</t>
  </si>
  <si>
    <t xml:space="preserve">funny to the point where screams of laughter are excited</t>
  </si>
  <si>
    <t xml:space="preserve">screamingly funny</t>
  </si>
  <si>
    <t xml:space="preserve">screecher</t>
  </si>
  <si>
    <t xml:space="preserve">roarer, bawler, bellower, screamer, shouter, yeller</t>
  </si>
  <si>
    <t xml:space="preserve">screenland</t>
  </si>
  <si>
    <t xml:space="preserve">filmdom, screen</t>
  </si>
  <si>
    <t xml:space="preserve">screenshot</t>
  </si>
  <si>
    <t xml:space="preserve">/ˈskriːn.ʃɑt/</t>
  </si>
  <si>
    <t xml:space="preserve">to capture an image from a computer's display</t>
  </si>
  <si>
    <t xml:space="preserve">screwtop</t>
  </si>
  <si>
    <t xml:space="preserve">the top of a container that must be screwed off and on</t>
  </si>
  <si>
    <t xml:space="preserve">scrim</t>
  </si>
  <si>
    <t xml:space="preserve">a firm open-weave fabric used for a curtain in the theater</t>
  </si>
  <si>
    <t xml:space="preserve">scrimpy</t>
  </si>
  <si>
    <t xml:space="preserve">meager, meagre, meagerly, stingy, bare, exiguous</t>
  </si>
  <si>
    <t xml:space="preserve">scrimshank</t>
  </si>
  <si>
    <t xml:space="preserve">avoid work</t>
  </si>
  <si>
    <t xml:space="preserve">scrimshanker</t>
  </si>
  <si>
    <t xml:space="preserve">a shirker</t>
  </si>
  <si>
    <t xml:space="preserve">scrimy</t>
  </si>
  <si>
    <t xml:space="preserve">dirty and disgusting</t>
  </si>
  <si>
    <t xml:space="preserve">worry about the gossip and secretiveness and other scrimy sides</t>
  </si>
  <si>
    <t xml:space="preserve">grudging, niggardly, offensive</t>
  </si>
  <si>
    <t xml:space="preserve">(adj.) petty or reluctant in giving or spending</t>
  </si>
  <si>
    <t xml:space="preserve">scrivened</t>
  </si>
  <si>
    <t xml:space="preserve">copied in handwriting</t>
  </si>
  <si>
    <t xml:space="preserve">written</t>
  </si>
  <si>
    <t xml:space="preserve">scrubbiness</t>
  </si>
  <si>
    <t xml:space="preserve">scrumptiously</t>
  </si>
  <si>
    <t xml:space="preserve">lusciously, deliciously</t>
  </si>
  <si>
    <t xml:space="preserve">scrupulousness</t>
  </si>
  <si>
    <t xml:space="preserve">conformity to high standards of ethics or excellence</t>
  </si>
  <si>
    <t xml:space="preserve">meticulousness, meticulosity, punctiliousness</t>
  </si>
  <si>
    <t xml:space="preserve">unscrupulousness</t>
  </si>
  <si>
    <t xml:space="preserve">(nou.) strict attention to minute details</t>
  </si>
  <si>
    <t xml:space="preserve">scrutineer</t>
  </si>
  <si>
    <t xml:space="preserve">/ˈskɹuː.tɪn.ɪə(ɹ)/</t>
  </si>
  <si>
    <t xml:space="preserve">someone who examines votes at an election</t>
  </si>
  <si>
    <t xml:space="preserve">scrutiniser</t>
  </si>
  <si>
    <t xml:space="preserve">a careful examiner; someone who inspects with great care</t>
  </si>
  <si>
    <t xml:space="preserve">scrutinizer</t>
  </si>
  <si>
    <t xml:space="preserve">scudding</t>
  </si>
  <si>
    <t xml:space="preserve">the act of moving along swiftly (as before a gale)</t>
  </si>
  <si>
    <t xml:space="preserve">scud</t>
  </si>
  <si>
    <t xml:space="preserve">scuffer</t>
  </si>
  <si>
    <t xml:space="preserve">a lightweight flexible sandal with a sturdy sole; worn as play shoes by children and as sportswear by adults</t>
  </si>
  <si>
    <t xml:space="preserve">sculpturer</t>
  </si>
  <si>
    <t xml:space="preserve">an artist who creates sculptures</t>
  </si>
  <si>
    <t xml:space="preserve">sculptor, carver</t>
  </si>
  <si>
    <t xml:space="preserve">sculpturesque</t>
  </si>
  <si>
    <t xml:space="preserve">resembling sculpture</t>
  </si>
  <si>
    <t xml:space="preserve">the sculpturesque beauty of the athletes' bodies</t>
  </si>
  <si>
    <t xml:space="preserve">modeled, sculptural, sculptured, modelled, shapely</t>
  </si>
  <si>
    <t xml:space="preserve">scumble</t>
  </si>
  <si>
    <t xml:space="preserve">/ˈskʌmbəl/</t>
  </si>
  <si>
    <t xml:space="preserve">the application of very thin coat of color over the surface of a picture</t>
  </si>
  <si>
    <t xml:space="preserve">scunner</t>
  </si>
  <si>
    <t xml:space="preserve">a strong dislike</t>
  </si>
  <si>
    <t xml:space="preserve">they took a scunner against the United States</t>
  </si>
  <si>
    <t xml:space="preserve">scurrilously</t>
  </si>
  <si>
    <t xml:space="preserve">in a scurrilous manner</t>
  </si>
  <si>
    <t xml:space="preserve">one paper scurrilously described how Edward was neglecting a bereaved mother to dance attendance on Wally</t>
  </si>
  <si>
    <t xml:space="preserve">scurvily</t>
  </si>
  <si>
    <t xml:space="preserve">meanly, basely</t>
  </si>
  <si>
    <t xml:space="preserve">/ˈskʌtʃ(ə)n/</t>
  </si>
  <si>
    <t xml:space="preserve">(nou.) a shield; especially one displaying a coat of arms</t>
  </si>
  <si>
    <t xml:space="preserve">seagirt</t>
  </si>
  <si>
    <t xml:space="preserve">surrounded or enclosed by the sea</t>
  </si>
  <si>
    <t xml:space="preserve">bordered</t>
  </si>
  <si>
    <t xml:space="preserve">seamanlike</t>
  </si>
  <si>
    <t xml:space="preserve">characteristic of or befitting a seaman; indicating competent seamanship</t>
  </si>
  <si>
    <t xml:space="preserve">seamanly</t>
  </si>
  <si>
    <t xml:space="preserve">unseamanlike</t>
  </si>
  <si>
    <t xml:space="preserve">seamed</t>
  </si>
  <si>
    <t xml:space="preserve">(used especially of skin) marked by lines or seams</t>
  </si>
  <si>
    <t xml:space="preserve">a seamed face</t>
  </si>
  <si>
    <t xml:space="preserve">lined, rough</t>
  </si>
  <si>
    <t xml:space="preserve">(adj.) having or joined by a seam or seams</t>
  </si>
  <si>
    <t xml:space="preserve">seamster</t>
  </si>
  <si>
    <t xml:space="preserve">tailor, sartor</t>
  </si>
  <si>
    <t xml:space="preserve">searchingly</t>
  </si>
  <si>
    <t xml:space="preserve">in a searching manner</t>
  </si>
  <si>
    <t xml:space="preserve">‘Are you really happy with him?’ asked her mother, gazing at Vera searchingly</t>
  </si>
  <si>
    <t xml:space="preserve">seasonableness</t>
  </si>
  <si>
    <t xml:space="preserve">being at the right time</t>
  </si>
  <si>
    <t xml:space="preserve">timeliness</t>
  </si>
  <si>
    <t xml:space="preserve">unseasonableness</t>
  </si>
  <si>
    <t xml:space="preserve">seasonably</t>
  </si>
  <si>
    <t xml:space="preserve">in accordance with the season</t>
  </si>
  <si>
    <t xml:space="preserve">it was seasonably cold</t>
  </si>
  <si>
    <t xml:space="preserve">timely, well-timed, apropos</t>
  </si>
  <si>
    <t xml:space="preserve">unseasonably</t>
  </si>
  <si>
    <t xml:space="preserve">(adv.) at an opportune time</t>
  </si>
  <si>
    <t xml:space="preserve">seasonally</t>
  </si>
  <si>
    <t xml:space="preserve">depending on the season</t>
  </si>
  <si>
    <t xml:space="preserve">prices are seasonally adjusted</t>
  </si>
  <si>
    <t xml:space="preserve">seasoner</t>
  </si>
  <si>
    <t xml:space="preserve">a cook who uses seasonings</t>
  </si>
  <si>
    <t xml:space="preserve">the cook is a light seasoner</t>
  </si>
  <si>
    <t xml:space="preserve">seawards</t>
  </si>
  <si>
    <t xml:space="preserve">the sailor looked seaward</t>
  </si>
  <si>
    <t xml:space="preserve">seaward, asea</t>
  </si>
  <si>
    <t xml:space="preserve">seaway</t>
  </si>
  <si>
    <t xml:space="preserve">a lane at sea that is a regularly used route for vessels</t>
  </si>
  <si>
    <t xml:space="preserve">seaworthiness</t>
  </si>
  <si>
    <t xml:space="preserve">fitness to traverse the seas</t>
  </si>
  <si>
    <t xml:space="preserve">secant</t>
  </si>
  <si>
    <t xml:space="preserve">/ˈsiːkənt/</t>
  </si>
  <si>
    <t xml:space="preserve">ratio of the hypotenuse to the adjacent side of a right-angled triangle</t>
  </si>
  <si>
    <t xml:space="preserve">sec</t>
  </si>
  <si>
    <t xml:space="preserve">secern</t>
  </si>
  <si>
    <t xml:space="preserve">/səˈsɜː(ɹ)n/</t>
  </si>
  <si>
    <t xml:space="preserve">mark as different</t>
  </si>
  <si>
    <t xml:space="preserve">distinguish, separate, differentiate, secernate, severalize, severalise</t>
  </si>
  <si>
    <t xml:space="preserve">secernate</t>
  </si>
  <si>
    <t xml:space="preserve">distinguish, separate, differentiate, secern, severalize, severalise</t>
  </si>
  <si>
    <t xml:space="preserve">secernment</t>
  </si>
  <si>
    <t xml:space="preserve">the organic process of synthesizing and releasing some substance</t>
  </si>
  <si>
    <t xml:space="preserve">secretion, discrimination</t>
  </si>
  <si>
    <t xml:space="preserve">(nou.) the cognitive process whereby two or more stimuli are distinguished</t>
  </si>
  <si>
    <t xml:space="preserve">secessionism</t>
  </si>
  <si>
    <t xml:space="preserve">a doctrine that maintains the right of secession</t>
  </si>
  <si>
    <t xml:space="preserve">seconder</t>
  </si>
  <si>
    <t xml:space="preserve">someone who endorses a motion or petition as a necessary preliminary to a discussion or vote</t>
  </si>
  <si>
    <t xml:space="preserve">secretaire</t>
  </si>
  <si>
    <t xml:space="preserve">secretary, escritoire</t>
  </si>
  <si>
    <t xml:space="preserve">secretariate</t>
  </si>
  <si>
    <t xml:space="preserve">an administrative unit responsible for maintaining records and other secretarial duties; especially for international organizations</t>
  </si>
  <si>
    <t xml:space="preserve">secretariat</t>
  </si>
  <si>
    <t xml:space="preserve">secretaryship</t>
  </si>
  <si>
    <t xml:space="preserve">the position of secretary</t>
  </si>
  <si>
    <t xml:space="preserve">secretively</t>
  </si>
  <si>
    <t xml:space="preserve">in a secretive manner; with a preference for secrecy</t>
  </si>
  <si>
    <t xml:space="preserve">the teacher raised a hand to him, slightly and secretively, because he was her favorite</t>
  </si>
  <si>
    <t xml:space="preserve">secretiveness</t>
  </si>
  <si>
    <t xml:space="preserve">characterized by a lack of openness (especially about one's actions or purposes)</t>
  </si>
  <si>
    <t xml:space="preserve">closeness, secrecy, silence</t>
  </si>
  <si>
    <t xml:space="preserve">(nou.) the trait of keeping things secret</t>
  </si>
  <si>
    <t xml:space="preserve">sectarist</t>
  </si>
  <si>
    <t xml:space="preserve">sectarian, sectary</t>
  </si>
  <si>
    <t xml:space="preserve">sectionalism</t>
  </si>
  <si>
    <t xml:space="preserve">a partiality for some particular place</t>
  </si>
  <si>
    <t xml:space="preserve">provincialism, localism</t>
  </si>
  <si>
    <t xml:space="preserve">sectionalization</t>
  </si>
  <si>
    <t xml:space="preserve">division, partition, partitioning, segmentation, sectionalisation</t>
  </si>
  <si>
    <t xml:space="preserve">sectionalize</t>
  </si>
  <si>
    <t xml:space="preserve">divide into sections, especially into geographic sections</t>
  </si>
  <si>
    <t xml:space="preserve">sectionalize a country</t>
  </si>
  <si>
    <t xml:space="preserve">sectionalise</t>
  </si>
  <si>
    <t xml:space="preserve">secundigravida</t>
  </si>
  <si>
    <t xml:space="preserve">a woman who is pregnant for the second time</t>
  </si>
  <si>
    <t xml:space="preserve">the state of freedom from fear or danger</t>
  </si>
  <si>
    <t xml:space="preserve">fastness, fixedness, fixity, fixture</t>
  </si>
  <si>
    <t xml:space="preserve">securer</t>
  </si>
  <si>
    <t xml:space="preserve">someone who obtains or acquires</t>
  </si>
  <si>
    <t xml:space="preserve">procurer</t>
  </si>
  <si>
    <t xml:space="preserve">sedately</t>
  </si>
  <si>
    <t xml:space="preserve">in a sedate manner</t>
  </si>
  <si>
    <t xml:space="preserve">The elderly dog walked sedately across the park to greet its owner.</t>
  </si>
  <si>
    <t xml:space="preserve">calmly</t>
  </si>
  <si>
    <t xml:space="preserve">sedateness</t>
  </si>
  <si>
    <t xml:space="preserve">a trait of dignified seriousness</t>
  </si>
  <si>
    <t xml:space="preserve">staidness, solemnity, solemness</t>
  </si>
  <si>
    <t xml:space="preserve">sedgelike</t>
  </si>
  <si>
    <t xml:space="preserve">rushlike, grassy</t>
  </si>
  <si>
    <t xml:space="preserve">sedgy</t>
  </si>
  <si>
    <t xml:space="preserve">covered with sedges (grasslike marsh plants)</t>
  </si>
  <si>
    <t xml:space="preserve">sedulity</t>
  </si>
  <si>
    <t xml:space="preserve">the quality of being constantly diligent and attentive</t>
  </si>
  <si>
    <t xml:space="preserve">sedulousness</t>
  </si>
  <si>
    <t xml:space="preserve">sedulous</t>
  </si>
  <si>
    <t xml:space="preserve">/ˈsɛd͡ʒələs/</t>
  </si>
  <si>
    <t xml:space="preserve">sedulous pursuit of legal and moral principles</t>
  </si>
  <si>
    <t xml:space="preserve">assiduous, diligent</t>
  </si>
  <si>
    <t xml:space="preserve">sedulously</t>
  </si>
  <si>
    <t xml:space="preserve">in a sedulous manner</t>
  </si>
  <si>
    <t xml:space="preserve">this illusion has been sedulously fostered</t>
  </si>
  <si>
    <t xml:space="preserve">seeable</t>
  </si>
  <si>
    <t xml:space="preserve">/ˈsi.əbl̩/</t>
  </si>
  <si>
    <t xml:space="preserve">capable of being seen; or open to easy view</t>
  </si>
  <si>
    <t xml:space="preserve">visible, circumpolar, ocular</t>
  </si>
  <si>
    <t xml:space="preserve">seedbed</t>
  </si>
  <si>
    <t xml:space="preserve">a bed where seedlings are grown before transplanting</t>
  </si>
  <si>
    <t xml:space="preserve">seediness</t>
  </si>
  <si>
    <t xml:space="preserve">/ˈsiːdinəs/</t>
  </si>
  <si>
    <t xml:space="preserve">shabbiness, manginess, sleaziness</t>
  </si>
  <si>
    <t xml:space="preserve">seedman</t>
  </si>
  <si>
    <t xml:space="preserve">a male dealer in seeds</t>
  </si>
  <si>
    <t xml:space="preserve">seedsman</t>
  </si>
  <si>
    <t xml:space="preserve">seedswoman</t>
  </si>
  <si>
    <t xml:space="preserve">a female dealer in seeds</t>
  </si>
  <si>
    <t xml:space="preserve">seedwoman</t>
  </si>
  <si>
    <t xml:space="preserve">seedtime</t>
  </si>
  <si>
    <t xml:space="preserve">/ˈsiːdˌtaɪm/</t>
  </si>
  <si>
    <t xml:space="preserve">any time of new development</t>
  </si>
  <si>
    <t xml:space="preserve">(nou.) the time during which seeds should be planted</t>
  </si>
  <si>
    <t xml:space="preserve">seel</t>
  </si>
  <si>
    <t xml:space="preserve">sew up the eyelids of hawks and falcons</t>
  </si>
  <si>
    <t xml:space="preserve">seemliness</t>
  </si>
  <si>
    <t xml:space="preserve">a sense of propriety and consideration for others</t>
  </si>
  <si>
    <t xml:space="preserve">unseemliness</t>
  </si>
  <si>
    <t xml:space="preserve">segno</t>
  </si>
  <si>
    <t xml:space="preserve">(music) a notation written at the beginning or end of a passage that is to be repeated</t>
  </si>
  <si>
    <t xml:space="preserve">segregationism</t>
  </si>
  <si>
    <t xml:space="preserve">a political orientation favoring political or racial segregation</t>
  </si>
  <si>
    <t xml:space="preserve">seiche</t>
  </si>
  <si>
    <t xml:space="preserve">/seɪʃ/</t>
  </si>
  <si>
    <t xml:space="preserve">a wave on the surface of a lake or landlocked bay; caused by atmospheric or seismic disturbances</t>
  </si>
  <si>
    <t xml:space="preserve">seidh</t>
  </si>
  <si>
    <t xml:space="preserve">seidhr, seidr, seithr, seith, seid</t>
  </si>
  <si>
    <t xml:space="preserve">seidhr</t>
  </si>
  <si>
    <t xml:space="preserve">seidh, seidr, seithr, seith, seid</t>
  </si>
  <si>
    <t xml:space="preserve">seidr</t>
  </si>
  <si>
    <t xml:space="preserve">seidhr, seidh, seithr, seith, seid</t>
  </si>
  <si>
    <t xml:space="preserve">seigneury</t>
  </si>
  <si>
    <t xml:space="preserve">seigniory, signory</t>
  </si>
  <si>
    <t xml:space="preserve">(nou.) the position and authority of a feudal lord</t>
  </si>
  <si>
    <t xml:space="preserve">seignior</t>
  </si>
  <si>
    <t xml:space="preserve">/ˈsiːnjɚ/</t>
  </si>
  <si>
    <t xml:space="preserve">a man of rank in the ancient regime</t>
  </si>
  <si>
    <t xml:space="preserve">seigneur</t>
  </si>
  <si>
    <t xml:space="preserve">seigniorage</t>
  </si>
  <si>
    <t xml:space="preserve">/ˈseɪ.njə.ɹɪdʒ/</t>
  </si>
  <si>
    <t xml:space="preserve">charged by a government for coining bullion</t>
  </si>
  <si>
    <t xml:space="preserve">seigniory</t>
  </si>
  <si>
    <t xml:space="preserve">seigneury, signory</t>
  </si>
  <si>
    <t xml:space="preserve">seism</t>
  </si>
  <si>
    <t xml:space="preserve">/ˈsaɪzəm/</t>
  </si>
  <si>
    <t xml:space="preserve">earthquake, quake, temblor</t>
  </si>
  <si>
    <t xml:space="preserve">seismal</t>
  </si>
  <si>
    <t xml:space="preserve">subject to or caused by an earthquake or earth vibration</t>
  </si>
  <si>
    <t xml:space="preserve">seismic, unstable</t>
  </si>
  <si>
    <t xml:space="preserve">seismogram</t>
  </si>
  <si>
    <t xml:space="preserve">the graphical record of an earth tremor made by using a seismograph</t>
  </si>
  <si>
    <t xml:space="preserve">seismography</t>
  </si>
  <si>
    <t xml:space="preserve">the measurement of tremors and shocks and undulatory movements of earthquakes</t>
  </si>
  <si>
    <t xml:space="preserve">seith</t>
  </si>
  <si>
    <t xml:space="preserve">seidhr, seidh, seidr, seithr, seid</t>
  </si>
  <si>
    <t xml:space="preserve">seithr</t>
  </si>
  <si>
    <t xml:space="preserve">seidhr, seidh, seidr, seith, seid</t>
  </si>
  <si>
    <t xml:space="preserve">seizer</t>
  </si>
  <si>
    <t xml:space="preserve">a kidnapper who drugs men and takes them for compulsory service aboard a ship</t>
  </si>
  <si>
    <t xml:space="preserve">shanghaier</t>
  </si>
  <si>
    <t xml:space="preserve">selectwoman</t>
  </si>
  <si>
    <t xml:space="preserve">a female elected member of a board of officials who run New England towns</t>
  </si>
  <si>
    <t xml:space="preserve">selenator</t>
  </si>
  <si>
    <t xml:space="preserve">/səˌliˈneɪtɚ/</t>
  </si>
  <si>
    <t xml:space="preserve">A fan of Selena Gomez</t>
  </si>
  <si>
    <t xml:space="preserve">selenolatry</t>
  </si>
  <si>
    <t xml:space="preserve">the worship of the moon</t>
  </si>
  <si>
    <t xml:space="preserve">moon-worship</t>
  </si>
  <si>
    <t xml:space="preserve">selfsameness</t>
  </si>
  <si>
    <t xml:space="preserve">the quality of being identical with itself</t>
  </si>
  <si>
    <t xml:space="preserve">selfshot</t>
  </si>
  <si>
    <t xml:space="preserve">(of a video) recorded by the performers</t>
  </si>
  <si>
    <t xml:space="preserve">recorded</t>
  </si>
  <si>
    <t xml:space="preserve">selloff</t>
  </si>
  <si>
    <t xml:space="preserve">a sale of a relatively large number of assets (stocks or bonds or commodities) at a low price typically done to dispose of them rather than as normal trade</t>
  </si>
  <si>
    <t xml:space="preserve">selsyn</t>
  </si>
  <si>
    <t xml:space="preserve">a system consisting of a generator and a motor so connected that the motor will assume the same relative position as the generator; the generator and the motor are synchronized</t>
  </si>
  <si>
    <t xml:space="preserve">synchro</t>
  </si>
  <si>
    <t xml:space="preserve">selvage</t>
  </si>
  <si>
    <t xml:space="preserve">/ˈsɛlvɪdʒ/</t>
  </si>
  <si>
    <t xml:space="preserve">border consisting of an ornamental fringe at either end of an oriental carpet</t>
  </si>
  <si>
    <t xml:space="preserve">selvedge</t>
  </si>
  <si>
    <t xml:space="preserve">(nou.) the edge of a fabric that is woven so that it will not ravel or fray</t>
  </si>
  <si>
    <t xml:space="preserve">semantically</t>
  </si>
  <si>
    <t xml:space="preserve">with regard to meaning</t>
  </si>
  <si>
    <t xml:space="preserve">semantically empty messages</t>
  </si>
  <si>
    <t xml:space="preserve">semanticist</t>
  </si>
  <si>
    <t xml:space="preserve">a specialist in the study of meaning</t>
  </si>
  <si>
    <t xml:space="preserve">semiotician</t>
  </si>
  <si>
    <t xml:space="preserve">semestral</t>
  </si>
  <si>
    <t xml:space="preserve">occurring every six months or during every period of six months</t>
  </si>
  <si>
    <t xml:space="preserve">semestrial, periodic</t>
  </si>
  <si>
    <t xml:space="preserve">semestrial</t>
  </si>
  <si>
    <t xml:space="preserve">semestral, periodic</t>
  </si>
  <si>
    <t xml:space="preserve">semiabstract</t>
  </si>
  <si>
    <t xml:space="preserve">characterized by stylized but recognizable subject matter</t>
  </si>
  <si>
    <t xml:space="preserve">semiannually</t>
  </si>
  <si>
    <t xml:space="preserve">biyearly, biannually</t>
  </si>
  <si>
    <t xml:space="preserve">semibreve</t>
  </si>
  <si>
    <t xml:space="preserve">a musical note having the longest time value (equal to four beats in common time)</t>
  </si>
  <si>
    <t xml:space="preserve">semicentenary</t>
  </si>
  <si>
    <t xml:space="preserve">the 50th anniversary (or the celebration of it)</t>
  </si>
  <si>
    <t xml:space="preserve">semicentennial</t>
  </si>
  <si>
    <t xml:space="preserve">semicoma</t>
  </si>
  <si>
    <t xml:space="preserve">a mild comatose state; a coma from which the person can be roused by appropriate stimuli</t>
  </si>
  <si>
    <t xml:space="preserve">semicomatose</t>
  </si>
  <si>
    <t xml:space="preserve">in a state of partial coma</t>
  </si>
  <si>
    <t xml:space="preserve">semiconducting</t>
  </si>
  <si>
    <t xml:space="preserve">having characteristics of a semiconductor; that is having electrical conductivity greater than insulators but less than good conductors</t>
  </si>
  <si>
    <t xml:space="preserve">semiconductive, conductive</t>
  </si>
  <si>
    <t xml:space="preserve">semiconductive</t>
  </si>
  <si>
    <t xml:space="preserve">semiconducting, conductive</t>
  </si>
  <si>
    <t xml:space="preserve">semiconsciousness</t>
  </si>
  <si>
    <t xml:space="preserve">marginal consciousness</t>
  </si>
  <si>
    <t xml:space="preserve">grogginess, stupor, stupefaction</t>
  </si>
  <si>
    <t xml:space="preserve">semidark</t>
  </si>
  <si>
    <t xml:space="preserve">partially devoid of light or brightness</t>
  </si>
  <si>
    <t xml:space="preserve">semidark room</t>
  </si>
  <si>
    <t xml:space="preserve">semidarkness</t>
  </si>
  <si>
    <t xml:space="preserve">partial darkness</t>
  </si>
  <si>
    <t xml:space="preserve">semidiameter</t>
  </si>
  <si>
    <t xml:space="preserve">the apparent radius of a celestial body when viewed as a disc from the earth</t>
  </si>
  <si>
    <t xml:space="preserve">semiempirical</t>
  </si>
  <si>
    <t xml:space="preserve">relying to some extent on observation or experiment</t>
  </si>
  <si>
    <t xml:space="preserve">empirical</t>
  </si>
  <si>
    <t xml:space="preserve">semifluidity</t>
  </si>
  <si>
    <t xml:space="preserve">a property midway between a solid and a liquid</t>
  </si>
  <si>
    <t xml:space="preserve">semigloss</t>
  </si>
  <si>
    <t xml:space="preserve">a paint that dries with a finish between glossy and flat</t>
  </si>
  <si>
    <t xml:space="preserve">semihard</t>
  </si>
  <si>
    <t xml:space="preserve">somewhat hard</t>
  </si>
  <si>
    <t xml:space="preserve">hard</t>
  </si>
  <si>
    <t xml:space="preserve">semilegality</t>
  </si>
  <si>
    <t xml:space="preserve">The property of being of partial or questionable legality.</t>
  </si>
  <si>
    <t xml:space="preserve">semi-legality</t>
  </si>
  <si>
    <t xml:space="preserve">semiliquid</t>
  </si>
  <si>
    <t xml:space="preserve">somewhat liquid</t>
  </si>
  <si>
    <t xml:space="preserve">liquid</t>
  </si>
  <si>
    <t xml:space="preserve">semilunar</t>
  </si>
  <si>
    <t xml:space="preserve">crescent, crescent-shaped, lunate, rounded</t>
  </si>
  <si>
    <t xml:space="preserve">semimonthly</t>
  </si>
  <si>
    <t xml:space="preserve">occurring twice a month</t>
  </si>
  <si>
    <t xml:space="preserve">a semimonthly publication</t>
  </si>
  <si>
    <t xml:space="preserve">(adv.) twice a month | (nou.) a periodical that is published twice each month (or 24 issues per year)</t>
  </si>
  <si>
    <t xml:space="preserve">seminude</t>
  </si>
  <si>
    <t xml:space="preserve">partially clothed</t>
  </si>
  <si>
    <t xml:space="preserve">semiofficial</t>
  </si>
  <si>
    <t xml:space="preserve">having some official authority or sanction</t>
  </si>
  <si>
    <t xml:space="preserve">official</t>
  </si>
  <si>
    <t xml:space="preserve">semiology</t>
  </si>
  <si>
    <t xml:space="preserve">(philosophy) a philosophical theory of the functions of signs and symbols</t>
  </si>
  <si>
    <t xml:space="preserve">semiotics</t>
  </si>
  <si>
    <t xml:space="preserve">semiopaque</t>
  </si>
  <si>
    <t xml:space="preserve">partially opaque</t>
  </si>
  <si>
    <t xml:space="preserve">/sɛmiˈɒtɪks/</t>
  </si>
  <si>
    <t xml:space="preserve">semipermeable</t>
  </si>
  <si>
    <t xml:space="preserve">/ˌsɛmiˈpɜː(ɹ)miəbəl/</t>
  </si>
  <si>
    <t xml:space="preserve">(of a membrane) selectively permeable</t>
  </si>
  <si>
    <t xml:space="preserve">semipolitical</t>
  </si>
  <si>
    <t xml:space="preserve">political in some (but not all) aspects</t>
  </si>
  <si>
    <t xml:space="preserve">semipublic</t>
  </si>
  <si>
    <t xml:space="preserve">having some of the features of public institution</t>
  </si>
  <si>
    <t xml:space="preserve">public</t>
  </si>
  <si>
    <t xml:space="preserve">semiquaver</t>
  </si>
  <si>
    <t xml:space="preserve">a musical note having the time value of a sixteenth of a whole note</t>
  </si>
  <si>
    <t xml:space="preserve">semirigid</t>
  </si>
  <si>
    <t xml:space="preserve">not fully rigid</t>
  </si>
  <si>
    <t xml:space="preserve">semisoft</t>
  </si>
  <si>
    <t xml:space="preserve">somewhat soft</t>
  </si>
  <si>
    <t xml:space="preserve">softish, soft</t>
  </si>
  <si>
    <t xml:space="preserve">semisweet</t>
  </si>
  <si>
    <t xml:space="preserve">having a taste that is a mixture of bitterness and sweetness</t>
  </si>
  <si>
    <t xml:space="preserve">bittersweet, tasty</t>
  </si>
  <si>
    <t xml:space="preserve">semitrailer</t>
  </si>
  <si>
    <t xml:space="preserve">a trailer having wheels only in the rear; the front is supported by the towing vehicle</t>
  </si>
  <si>
    <t xml:space="preserve">semi</t>
  </si>
  <si>
    <t xml:space="preserve">semitrance</t>
  </si>
  <si>
    <t xml:space="preserve">a trancelike state in which the person can follow instructions but voluntary action is weak or absent</t>
  </si>
  <si>
    <t xml:space="preserve">semitransparency</t>
  </si>
  <si>
    <t xml:space="preserve">translucence, translucency</t>
  </si>
  <si>
    <t xml:space="preserve">semivowel</t>
  </si>
  <si>
    <t xml:space="preserve">a vowellike sound that serves as a consonant</t>
  </si>
  <si>
    <t xml:space="preserve">glide</t>
  </si>
  <si>
    <t xml:space="preserve">semiweekly</t>
  </si>
  <si>
    <t xml:space="preserve">occurring twice a week</t>
  </si>
  <si>
    <t xml:space="preserve">(adv.) twice a week | (nou.) a periodical that is published twice each week (or 104 issues per year)</t>
  </si>
  <si>
    <t xml:space="preserve">sempiternity</t>
  </si>
  <si>
    <t xml:space="preserve">the property of being perpetual (seemingly ceaseless)</t>
  </si>
  <si>
    <t xml:space="preserve">perpetuity</t>
  </si>
  <si>
    <t xml:space="preserve">sempstress</t>
  </si>
  <si>
    <t xml:space="preserve">/ˈsɛmpstɹɪs/</t>
  </si>
  <si>
    <t xml:space="preserve">modiste, needlewoman, seamstress</t>
  </si>
  <si>
    <t xml:space="preserve">senatorship</t>
  </si>
  <si>
    <t xml:space="preserve">the office of senator</t>
  </si>
  <si>
    <t xml:space="preserve">sendee</t>
  </si>
  <si>
    <t xml:space="preserve">the intended recipient of a message</t>
  </si>
  <si>
    <t xml:space="preserve">sendup</t>
  </si>
  <si>
    <t xml:space="preserve">parody, lampoon, spoof, send-up, mockery, takeoff</t>
  </si>
  <si>
    <t xml:space="preserve">senescent</t>
  </si>
  <si>
    <t xml:space="preserve">growing old</t>
  </si>
  <si>
    <t xml:space="preserve">aging, ageing, old</t>
  </si>
  <si>
    <t xml:space="preserve">sennit</t>
  </si>
  <si>
    <t xml:space="preserve">flat braided cordage that is used on ships</t>
  </si>
  <si>
    <t xml:space="preserve">sensationally</t>
  </si>
  <si>
    <t xml:space="preserve">in a sensational manner</t>
  </si>
  <si>
    <t xml:space="preserve">in the summer of 1958 the pianist had a sensationally triumphant return</t>
  </si>
  <si>
    <t xml:space="preserve">senselessness</t>
  </si>
  <si>
    <t xml:space="preserve">inanity, mindlessness, vacuity, pointlessness</t>
  </si>
  <si>
    <t xml:space="preserve">sensibilize</t>
  </si>
  <si>
    <t xml:space="preserve">sensitize, sensitise, sensify, sensibilise</t>
  </si>
  <si>
    <t xml:space="preserve">sensibleness</t>
  </si>
  <si>
    <t xml:space="preserve">the quality of showing good sense or practical judgment</t>
  </si>
  <si>
    <t xml:space="preserve">sensify</t>
  </si>
  <si>
    <t xml:space="preserve">sensitize, sensitise, sensibilize, sensibilise</t>
  </si>
  <si>
    <t xml:space="preserve">the ability to respond to physical stimuli or to register small physical amounts or differences</t>
  </si>
  <si>
    <t xml:space="preserve">the sensitiveness of Mimosa leaves does not depend on a change of growth</t>
  </si>
  <si>
    <t xml:space="preserve">sensitivity</t>
  </si>
  <si>
    <t xml:space="preserve">(nou.) sensitivity to emotional feelings (of self and others) | (nou.) the ability to respond to affective changes in your interpersonal environment</t>
  </si>
  <si>
    <t xml:space="preserve">making susceptible or sensitive to either physical or emotional stimuli</t>
  </si>
  <si>
    <t xml:space="preserve">sensitising, sensitization, sensitisation</t>
  </si>
  <si>
    <t xml:space="preserve">sensualism</t>
  </si>
  <si>
    <t xml:space="preserve">desire for sensual pleasures</t>
  </si>
  <si>
    <t xml:space="preserve">sensuality, sensualness, sensationalism</t>
  </si>
  <si>
    <t xml:space="preserve">(nou.) (philosophy) the ethical doctrine that feeling is the only criterion for what is good</t>
  </si>
  <si>
    <t xml:space="preserve">sensualize</t>
  </si>
  <si>
    <t xml:space="preserve">carnalize, sensualise, carnalise</t>
  </si>
  <si>
    <t xml:space="preserve">sensualness</t>
  </si>
  <si>
    <t xml:space="preserve">sensuality, sensualism</t>
  </si>
  <si>
    <t xml:space="preserve">sensuously</t>
  </si>
  <si>
    <t xml:space="preserve">with aesthetic gratification or delight</t>
  </si>
  <si>
    <t xml:space="preserve">sensuously delighting in the wine and food</t>
  </si>
  <si>
    <t xml:space="preserve">sensuousness</t>
  </si>
  <si>
    <t xml:space="preserve">/ˈsɛns.juː.əs.nəs/</t>
  </si>
  <si>
    <t xml:space="preserve">a sensuous feeling</t>
  </si>
  <si>
    <t xml:space="preserve">sentiency</t>
  </si>
  <si>
    <t xml:space="preserve">the faculty through which the external world is apprehended</t>
  </si>
  <si>
    <t xml:space="preserve">sense, sensation, sentience</t>
  </si>
  <si>
    <t xml:space="preserve">sentimentalization</t>
  </si>
  <si>
    <t xml:space="preserve">sentimentalisation, romanticization, romanticisation</t>
  </si>
  <si>
    <t xml:space="preserve">sentimentize</t>
  </si>
  <si>
    <t xml:space="preserve">act in a sentimental way or indulge in sentimental thoughts or expression</t>
  </si>
  <si>
    <t xml:space="preserve">sentimentalise, sentimentalize, sentimentise</t>
  </si>
  <si>
    <t xml:space="preserve">separability</t>
  </si>
  <si>
    <t xml:space="preserve">the capability of being separated</t>
  </si>
  <si>
    <t xml:space="preserve">with possibility of separation or individuation</t>
  </si>
  <si>
    <t xml:space="preserve">the two ideas were considered separably</t>
  </si>
  <si>
    <t xml:space="preserve">advocacy of a policy of strict separation of church and state</t>
  </si>
  <si>
    <t xml:space="preserve">separationist</t>
  </si>
  <si>
    <t xml:space="preserve">an advocate of secession or separation from a larger group (such as an established church or a national union)</t>
  </si>
  <si>
    <t xml:space="preserve">separatist</t>
  </si>
  <si>
    <t xml:space="preserve">separative</t>
  </si>
  <si>
    <t xml:space="preserve">/ˈsɛp(ə)ɹətɪv/</t>
  </si>
  <si>
    <t xml:space="preserve">the uniting influence was stronger than the separative</t>
  </si>
  <si>
    <t xml:space="preserve">partitive, disjunctive</t>
  </si>
  <si>
    <t xml:space="preserve">(adj.) (used of an accent in Hebrew orthography) indicating that the word marked is separated to a greater or lesser degree rhythmically and grammatically from the word that follows it | (adj.) (of a word) referring singly and without exception to the members of a group</t>
  </si>
  <si>
    <t xml:space="preserve">separatrix</t>
  </si>
  <si>
    <t xml:space="preserve">a punctuation mark (‘/’) used to separate related items of information</t>
  </si>
  <si>
    <t xml:space="preserve">solidus, slash, virgule, diagonal, stroke</t>
  </si>
  <si>
    <t xml:space="preserve">septation</t>
  </si>
  <si>
    <t xml:space="preserve">the division or partitioning of a cavity into parts by a septum</t>
  </si>
  <si>
    <t xml:space="preserve">septet</t>
  </si>
  <si>
    <t xml:space="preserve">/sɛpˈtɛt/</t>
  </si>
  <si>
    <t xml:space="preserve">seven performers or singers who perform together</t>
  </si>
  <si>
    <t xml:space="preserve">septette, sevensome</t>
  </si>
  <si>
    <t xml:space="preserve">(nou.) a set of seven similar things considered as a unit | (nou.) seven people considered as a unit</t>
  </si>
  <si>
    <t xml:space="preserve">septette</t>
  </si>
  <si>
    <t xml:space="preserve">septet, sevensome</t>
  </si>
  <si>
    <t xml:space="preserve">septrional</t>
  </si>
  <si>
    <t xml:space="preserve">of northern regions; from the seven stars (or seven plowing oxen) of Ursa Major</t>
  </si>
  <si>
    <t xml:space="preserve">northern</t>
  </si>
  <si>
    <t xml:space="preserve">septuple</t>
  </si>
  <si>
    <t xml:space="preserve">having seven units or components</t>
  </si>
  <si>
    <t xml:space="preserve">sevenfold, seven-fold, multiple</t>
  </si>
  <si>
    <t xml:space="preserve">sepulture</t>
  </si>
  <si>
    <t xml:space="preserve">/ˈsɛpəɫtʃə(ɹ)/</t>
  </si>
  <si>
    <t xml:space="preserve">burial, entombment, inhumation, interment</t>
  </si>
  <si>
    <t xml:space="preserve">sequella</t>
  </si>
  <si>
    <t xml:space="preserve">a secondary consequence</t>
  </si>
  <si>
    <t xml:space="preserve">sequestrate</t>
  </si>
  <si>
    <t xml:space="preserve">/ˈsiːkwəstɹeɪt/</t>
  </si>
  <si>
    <t xml:space="preserve">seclude, sequester, withdraw, isolate, adjourn</t>
  </si>
  <si>
    <t xml:space="preserve">(ver.) set apart from others</t>
  </si>
  <si>
    <t xml:space="preserve">sereness</t>
  </si>
  <si>
    <t xml:space="preserve">a withered dryness</t>
  </si>
  <si>
    <t xml:space="preserve">serfhood</t>
  </si>
  <si>
    <t xml:space="preserve">the state of a serf</t>
  </si>
  <si>
    <t xml:space="preserve">serfdom, vassalage</t>
  </si>
  <si>
    <t xml:space="preserve">serflike</t>
  </si>
  <si>
    <t xml:space="preserve">like someone in servitude</t>
  </si>
  <si>
    <t xml:space="preserve">serialism</t>
  </si>
  <si>
    <t xml:space="preserve">20th century music that uses a definite order of notes as a thematic basis for a musical composition</t>
  </si>
  <si>
    <t xml:space="preserve">serially</t>
  </si>
  <si>
    <t xml:space="preserve">in a serial manner</t>
  </si>
  <si>
    <t xml:space="preserve">serially composed music</t>
  </si>
  <si>
    <t xml:space="preserve">seriatim</t>
  </si>
  <si>
    <t xml:space="preserve">/sɪəɹɪˈeɪtɪm/</t>
  </si>
  <si>
    <t xml:space="preserve">in a series; point by point</t>
  </si>
  <si>
    <t xml:space="preserve">The board reviewed the proposed budget items seriatim to ensure each department's needs were addressed individually.</t>
  </si>
  <si>
    <t xml:space="preserve">sericulture</t>
  </si>
  <si>
    <t xml:space="preserve">/ˈsɛɹɪˌkʌltʃɚ/</t>
  </si>
  <si>
    <t xml:space="preserve">raising silkworms in order to obtain raw silk</t>
  </si>
  <si>
    <t xml:space="preserve">(nou.) the production of raw silk by raising silkworms</t>
  </si>
  <si>
    <t xml:space="preserve">sericulturist</t>
  </si>
  <si>
    <t xml:space="preserve">a producer of raw silk</t>
  </si>
  <si>
    <t xml:space="preserve">serigraph</t>
  </si>
  <si>
    <t xml:space="preserve">a print made using a stencil process in which an image or design is superimposed on a very fine mesh screen and printing ink is squeegeed onto the printing surface through the area of the screen that is not covered by the stencil</t>
  </si>
  <si>
    <t xml:space="preserve">silkscreen</t>
  </si>
  <si>
    <t xml:space="preserve">serigraphy</t>
  </si>
  <si>
    <t xml:space="preserve">the act of making a print by the silkscreen method</t>
  </si>
  <si>
    <t xml:space="preserve">seriocomedy</t>
  </si>
  <si>
    <t xml:space="preserve">a comedy with serious elements or overtones</t>
  </si>
  <si>
    <t xml:space="preserve">tragicomedy</t>
  </si>
  <si>
    <t xml:space="preserve">seriocomical</t>
  </si>
  <si>
    <t xml:space="preserve">seriocomic, humorous</t>
  </si>
  <si>
    <t xml:space="preserve">seriph</t>
  </si>
  <si>
    <t xml:space="preserve">a short line at the end of the main strokes of a character</t>
  </si>
  <si>
    <t xml:space="preserve">serif</t>
  </si>
  <si>
    <t xml:space="preserve">serjeant</t>
  </si>
  <si>
    <t xml:space="preserve">an English barrister of the highest rank</t>
  </si>
  <si>
    <t xml:space="preserve">serjeant-at-law, sergeant-at-law, sergeant</t>
  </si>
  <si>
    <t xml:space="preserve">sermoniser</t>
  </si>
  <si>
    <t xml:space="preserve">someone whose occupation is preaching the gospel</t>
  </si>
  <si>
    <t xml:space="preserve">preacher, sermonizer</t>
  </si>
  <si>
    <t xml:space="preserve">sermonism</t>
  </si>
  <si>
    <t xml:space="preserve">the conceptualism of Abelard.</t>
  </si>
  <si>
    <t xml:space="preserve">Although in one sense Abelard's attempt must be profoundly respected, yet practically no consequences worth mentioning have matured from it; for he was able to establish no mediatory psychological function beyond conceptualism or sermonism, which is merely a revised edition, altogether one-sided and intellectual, of the ancient Logos conception.</t>
  </si>
  <si>
    <t xml:space="preserve">sermonizer</t>
  </si>
  <si>
    <t xml:space="preserve">preacher, sermoniser</t>
  </si>
  <si>
    <t xml:space="preserve">serologist</t>
  </si>
  <si>
    <t xml:space="preserve">a medical scientist who specializes in serology</t>
  </si>
  <si>
    <t xml:space="preserve">serrulate</t>
  </si>
  <si>
    <t xml:space="preserve">minutely serrated</t>
  </si>
  <si>
    <t xml:space="preserve">serviceability</t>
  </si>
  <si>
    <t xml:space="preserve">serviceableness, usableness, useableness, usability</t>
  </si>
  <si>
    <t xml:space="preserve">serviceableness</t>
  </si>
  <si>
    <t xml:space="preserve">serviceability, usableness, useableness, usability</t>
  </si>
  <si>
    <t xml:space="preserve">servicer</t>
  </si>
  <si>
    <t xml:space="preserve">a skilled worker whose job is to repair things</t>
  </si>
  <si>
    <t xml:space="preserve">servicewoman</t>
  </si>
  <si>
    <t xml:space="preserve">a woman who serves in the armed forces; a member of a military force</t>
  </si>
  <si>
    <t xml:space="preserve">woman</t>
  </si>
  <si>
    <t xml:space="preserve">serviette</t>
  </si>
  <si>
    <t xml:space="preserve">/ˌsɜː.vi.ˈɛt/</t>
  </si>
  <si>
    <t xml:space="preserve">a small piece of table linen that is used to wipe the mouth and to cover the lap in order to protect clothing</t>
  </si>
  <si>
    <t xml:space="preserve">napkin</t>
  </si>
  <si>
    <t xml:space="preserve">servilely</t>
  </si>
  <si>
    <t xml:space="preserve">obsequiously, subserviently</t>
  </si>
  <si>
    <t xml:space="preserve">servomechanism</t>
  </si>
  <si>
    <t xml:space="preserve">control system that converts a small mechanical motion into one requiring much greater power; may include a negative feedback system</t>
  </si>
  <si>
    <t xml:space="preserve">servo, servosystem</t>
  </si>
  <si>
    <t xml:space="preserve">servosystem</t>
  </si>
  <si>
    <t xml:space="preserve">servo, servomechanism</t>
  </si>
  <si>
    <t xml:space="preserve">sesquicentennial</t>
  </si>
  <si>
    <t xml:space="preserve">/ˌsɛskwɪsɛnˈtɛni.əl/</t>
  </si>
  <si>
    <t xml:space="preserve">the 150th anniversary (or the celebration of it)</t>
  </si>
  <si>
    <t xml:space="preserve">sesquipedalia</t>
  </si>
  <si>
    <t xml:space="preserve">a very long word (a foot and a half long)</t>
  </si>
  <si>
    <t xml:space="preserve">sesquipedality</t>
  </si>
  <si>
    <t xml:space="preserve">/ˌsɛskwɪpɪˈdæləti/</t>
  </si>
  <si>
    <t xml:space="preserve">using long words</t>
  </si>
  <si>
    <t xml:space="preserve">sestet</t>
  </si>
  <si>
    <t xml:space="preserve">six performers or singers who perform together</t>
  </si>
  <si>
    <t xml:space="preserve">sextet, sextette</t>
  </si>
  <si>
    <t xml:space="preserve">(nou.) a set of six similar things considered as a unit | (nou.) a musical composition written for six performers</t>
  </si>
  <si>
    <t xml:space="preserve">setline</t>
  </si>
  <si>
    <t xml:space="preserve">a long fishing line with many shorter lines and hooks attached to it (usually suspended between buoys)</t>
  </si>
  <si>
    <t xml:space="preserve">trawl, spiller, trotline</t>
  </si>
  <si>
    <t xml:space="preserve">setose</t>
  </si>
  <si>
    <t xml:space="preserve">sett</t>
  </si>
  <si>
    <t xml:space="preserve">/sɛt/</t>
  </si>
  <si>
    <t xml:space="preserve">rectangular paving stone with curved top; once used to make roads</t>
  </si>
  <si>
    <t xml:space="preserve">cobble, cobblestone</t>
  </si>
  <si>
    <t xml:space="preserve">settledness</t>
  </si>
  <si>
    <t xml:space="preserve">The quality or state of being fixed, permanent or stationary; established.</t>
  </si>
  <si>
    <t xml:space="preserve">Whatever his settledness into place, Stern knows from his own history, from the Pennsylvania seasons, that there can be no settledness without the emergence into the scene of radical diversity.</t>
  </si>
  <si>
    <t xml:space="preserve">settlor</t>
  </si>
  <si>
    <t xml:space="preserve">(law) a person who creates a trust by giving real or personal property in trust to a trustee for the benefit of a beneficiary; a person who gives such property is said to settle it on the trustee</t>
  </si>
  <si>
    <t xml:space="preserve">trustor</t>
  </si>
  <si>
    <t xml:space="preserve">sevenfold</t>
  </si>
  <si>
    <t xml:space="preserve">septuple, seven-fold, multiple</t>
  </si>
  <si>
    <t xml:space="preserve">(adv.) seven times</t>
  </si>
  <si>
    <t xml:space="preserve">sevensome</t>
  </si>
  <si>
    <t xml:space="preserve">seven people considered as a unit</t>
  </si>
  <si>
    <t xml:space="preserve">septet, septette</t>
  </si>
  <si>
    <t xml:space="preserve">seventhly</t>
  </si>
  <si>
    <t xml:space="preserve">in the seventh place</t>
  </si>
  <si>
    <t xml:space="preserve">seventhly, you have no right to cancel the lease in mid-year</t>
  </si>
  <si>
    <t xml:space="preserve">severable</t>
  </si>
  <si>
    <t xml:space="preserve">a song … never conceived of as severable from the melody</t>
  </si>
  <si>
    <t xml:space="preserve">dissociable, separable, divisible</t>
  </si>
  <si>
    <t xml:space="preserve">severalize</t>
  </si>
  <si>
    <t xml:space="preserve">We distinguish several kinds of maple</t>
  </si>
  <si>
    <t xml:space="preserve">distinguish, separate, differentiate, secern, secernate, severalise</t>
  </si>
  <si>
    <t xml:space="preserve">(ver.) distinguish or separate</t>
  </si>
  <si>
    <t xml:space="preserve">severally</t>
  </si>
  <si>
    <t xml:space="preserve">/ˈsɛv(ə)ɹəli/</t>
  </si>
  <si>
    <t xml:space="preserve">individually or separately</t>
  </si>
  <si>
    <t xml:space="preserve">the clothes were hung severally</t>
  </si>
  <si>
    <t xml:space="preserve">independently, individually, separately, singly, respectively</t>
  </si>
  <si>
    <t xml:space="preserve">(adv.) apart from others | (adv.) in the order given</t>
  </si>
  <si>
    <t xml:space="preserve">severalty</t>
  </si>
  <si>
    <t xml:space="preserve">discreteness, distinctness, separateness</t>
  </si>
  <si>
    <t xml:space="preserve">(nou.) exclusive individual ownership</t>
  </si>
  <si>
    <t xml:space="preserve">severeness</t>
  </si>
  <si>
    <t xml:space="preserve">used of the degree of something undesirable e.g. pain or weather</t>
  </si>
  <si>
    <t xml:space="preserve">badness, severity, asperity, grimness, hardship, rigor</t>
  </si>
  <si>
    <t xml:space="preserve">(nou.) something hard to endure | (nou.) extreme plainness</t>
  </si>
  <si>
    <t xml:space="preserve">sextette</t>
  </si>
  <si>
    <t xml:space="preserve">sextet, sestet, sixsome</t>
  </si>
  <si>
    <t xml:space="preserve">(nou.) a set of six similar things considered as a unit | (nou.) six people considered as a unit</t>
  </si>
  <si>
    <t xml:space="preserve">sextuple</t>
  </si>
  <si>
    <t xml:space="preserve">having six units or components</t>
  </si>
  <si>
    <t xml:space="preserve">sixfold, six-fold, multiple</t>
  </si>
  <si>
    <t xml:space="preserve">sezession</t>
  </si>
  <si>
    <t xml:space="preserve">an Austrian school of art and architecture parallel to the French art nouveau in the 1890s</t>
  </si>
  <si>
    <t xml:space="preserve">secession</t>
  </si>
  <si>
    <t xml:space="preserve">sforzando</t>
  </si>
  <si>
    <t xml:space="preserve">an accented chord</t>
  </si>
  <si>
    <t xml:space="preserve">(nou.) (music) a notation written above a note and indicating that it is to be played with a strong initial attack</t>
  </si>
  <si>
    <t xml:space="preserve">sgraffito</t>
  </si>
  <si>
    <t xml:space="preserve">/sɡɹəˈfiːtoʊ/</t>
  </si>
  <si>
    <t xml:space="preserve">a ceramic or mural decoration made by scratching off a surface layer to reveal the ground</t>
  </si>
  <si>
    <t xml:space="preserve">shabbiness</t>
  </si>
  <si>
    <t xml:space="preserve">seediness, manginess, sleaziness, injustice, unfairness, iniquity</t>
  </si>
  <si>
    <t xml:space="preserve">(nou.) an unjust act</t>
  </si>
  <si>
    <t xml:space="preserve">shadiness</t>
  </si>
  <si>
    <t xml:space="preserve">relative darkness caused by light rays being intercepted by an opaque body</t>
  </si>
  <si>
    <t xml:space="preserve">there's too much shadiness to take good photographs</t>
  </si>
  <si>
    <t xml:space="preserve">shade, shadowiness</t>
  </si>
  <si>
    <t xml:space="preserve">(nou.) questionable honesty or legality</t>
  </si>
  <si>
    <t xml:space="preserve">shadowboxing</t>
  </si>
  <si>
    <t xml:space="preserve">sparring with an imaginary opponent (for exercise or training)</t>
  </si>
  <si>
    <t xml:space="preserve">shadower</t>
  </si>
  <si>
    <t xml:space="preserve">a spy employed to follow someone and report their movements</t>
  </si>
  <si>
    <t xml:space="preserve">tail, shadow</t>
  </si>
  <si>
    <t xml:space="preserve">shadowgraph</t>
  </si>
  <si>
    <t xml:space="preserve">radiogram, radiograph, skiagraph, skiagram</t>
  </si>
  <si>
    <t xml:space="preserve">shadowiness</t>
  </si>
  <si>
    <t xml:space="preserve">shade, shadiness</t>
  </si>
  <si>
    <t xml:space="preserve">shaggily</t>
  </si>
  <si>
    <t xml:space="preserve">in a shaggy manner</t>
  </si>
  <si>
    <t xml:space="preserve">shaggily unkempt mane</t>
  </si>
  <si>
    <t xml:space="preserve">shagginess</t>
  </si>
  <si>
    <t xml:space="preserve">unkemptness of hair</t>
  </si>
  <si>
    <t xml:space="preserve">(nou.) roughness of nap produced by long woolly hairs</t>
  </si>
  <si>
    <t xml:space="preserve">shahadah</t>
  </si>
  <si>
    <t xml:space="preserve">the first pillar of Islam is an affirmation of faith</t>
  </si>
  <si>
    <t xml:space="preserve">shakeable</t>
  </si>
  <si>
    <t xml:space="preserve">shakable, contestable</t>
  </si>
  <si>
    <t xml:space="preserve">shakeout</t>
  </si>
  <si>
    <t xml:space="preserve">an economic condition that results in the elimination of marginally financed participants in an industry</t>
  </si>
  <si>
    <t xml:space="preserve">they glutted the market in order to cause a shakeout of their competitors</t>
  </si>
  <si>
    <t xml:space="preserve">shakiness</t>
  </si>
  <si>
    <t xml:space="preserve">a shaky motion</t>
  </si>
  <si>
    <t xml:space="preserve">the shaking of his fingers as he lit his pipe</t>
  </si>
  <si>
    <t xml:space="preserve">shaking, trembling, quiver, quivering, vibration, palpitation</t>
  </si>
  <si>
    <t xml:space="preserve">(nou.) the quality of being unstable and insecure</t>
  </si>
  <si>
    <t xml:space="preserve">shako</t>
  </si>
  <si>
    <t xml:space="preserve">/ˈʃeɪkoʊ/</t>
  </si>
  <si>
    <t xml:space="preserve">tall hat; worn by some British soldiers on ceremonial occasions</t>
  </si>
  <si>
    <t xml:space="preserve">bearskin, busby</t>
  </si>
  <si>
    <t xml:space="preserve">shamanize</t>
  </si>
  <si>
    <t xml:space="preserve">practice shamanism</t>
  </si>
  <si>
    <t xml:space="preserve">shamanise</t>
  </si>
  <si>
    <t xml:space="preserve">shambolically</t>
  </si>
  <si>
    <t xml:space="preserve">/(ˌ)ʃæmˈbɑlɪkli/</t>
  </si>
  <si>
    <t xml:space="preserve">in a shambolic manner</t>
  </si>
  <si>
    <t xml:space="preserve">The team started the match shambolically and never managed to recover.</t>
  </si>
  <si>
    <t xml:space="preserve">shamefaced</t>
  </si>
  <si>
    <t xml:space="preserve">extremely modest or shy</t>
  </si>
  <si>
    <t xml:space="preserve">cheerfully bearing reproaches but shamefaced at praise</t>
  </si>
  <si>
    <t xml:space="preserve">sheepish, guilty, hangdog, shamed, modest</t>
  </si>
  <si>
    <t xml:space="preserve">(adj.) showing a sense of shame | (adj.) showing a sense of guilt</t>
  </si>
  <si>
    <t xml:space="preserve">shamefacedly</t>
  </si>
  <si>
    <t xml:space="preserve">in a shamefaced manner</t>
  </si>
  <si>
    <t xml:space="preserve">quarrels and dissensions ensued among the cast, most of whom hurriedly and shamefacedly handed over their parts to understudies</t>
  </si>
  <si>
    <t xml:space="preserve">shamefacedness</t>
  </si>
  <si>
    <t xml:space="preserve">feeling embarrassed about yourself</t>
  </si>
  <si>
    <t xml:space="preserve">sheepishness</t>
  </si>
  <si>
    <t xml:space="preserve">shamefulness</t>
  </si>
  <si>
    <t xml:space="preserve">disgracefulness, ignominiousness</t>
  </si>
  <si>
    <t xml:space="preserve">shammer</t>
  </si>
  <si>
    <t xml:space="preserve">someone shirking their duty by feigning illness or incapacity</t>
  </si>
  <si>
    <t xml:space="preserve">malingerer, skulker, imposter, impostor, pretender, fake</t>
  </si>
  <si>
    <t xml:space="preserve">(nou.) a person who makes deceitful pretenses</t>
  </si>
  <si>
    <t xml:space="preserve">shapelessly</t>
  </si>
  <si>
    <t xml:space="preserve">in a shapeless manner</t>
  </si>
  <si>
    <t xml:space="preserve">the dress hung shapelessly on her thin body</t>
  </si>
  <si>
    <t xml:space="preserve">shapelessness</t>
  </si>
  <si>
    <t xml:space="preserve">the quality of lacking an esthetically pleasing shape</t>
  </si>
  <si>
    <t xml:space="preserve">shapeliness</t>
  </si>
  <si>
    <t xml:space="preserve">curvaceousness, voluptuousness</t>
  </si>
  <si>
    <t xml:space="preserve">shareholding</t>
  </si>
  <si>
    <t xml:space="preserve">a holding in the form of shares of corporations</t>
  </si>
  <si>
    <t xml:space="preserve">shareowner</t>
  </si>
  <si>
    <t xml:space="preserve">someone who holds shares of stock in a corporation</t>
  </si>
  <si>
    <t xml:space="preserve">stockholder, shareholder</t>
  </si>
  <si>
    <t xml:space="preserve">shareware</t>
  </si>
  <si>
    <t xml:space="preserve">software that is available free of charge; may be distributed for evaluation with a fee requested for additional features or a manual etc.</t>
  </si>
  <si>
    <t xml:space="preserve">shariah</t>
  </si>
  <si>
    <t xml:space="preserve">the code of law derived from the Koran and from the teachings and example of Mohammed</t>
  </si>
  <si>
    <t xml:space="preserve">sharia is only applicable to Muslims</t>
  </si>
  <si>
    <t xml:space="preserve">sharia</t>
  </si>
  <si>
    <t xml:space="preserve">sharkskin</t>
  </si>
  <si>
    <t xml:space="preserve">a smooth crisp fabric</t>
  </si>
  <si>
    <t xml:space="preserve">sharpshoot</t>
  </si>
  <si>
    <t xml:space="preserve">aim and shoot with great precision</t>
  </si>
  <si>
    <t xml:space="preserve">snipe</t>
  </si>
  <si>
    <t xml:space="preserve">sharpy</t>
  </si>
  <si>
    <t xml:space="preserve">an alert and energetic person</t>
  </si>
  <si>
    <t xml:space="preserve">sharpie, cardsharp, cardsharper, sharper</t>
  </si>
  <si>
    <t xml:space="preserve">(nou.) a professional card player who makes a living by cheating at card games</t>
  </si>
  <si>
    <t xml:space="preserve">shaytan</t>
  </si>
  <si>
    <t xml:space="preserve">(Islam) a rebellious jinni who leads men astray</t>
  </si>
  <si>
    <t xml:space="preserve">shaitan</t>
  </si>
  <si>
    <t xml:space="preserve">sheathing</t>
  </si>
  <si>
    <t xml:space="preserve">overlay, overlayer</t>
  </si>
  <si>
    <t xml:space="preserve">sheeplike</t>
  </si>
  <si>
    <t xml:space="preserve">like or suggestive of a sheep in docility or stupidity or meekness or timidity</t>
  </si>
  <si>
    <t xml:space="preserve">sheepish, docile</t>
  </si>
  <si>
    <t xml:space="preserve">sheepman</t>
  </si>
  <si>
    <t xml:space="preserve">a man who raises (or tends) sheep</t>
  </si>
  <si>
    <t xml:space="preserve">(nou.) a male herder of sheep (on an open range); someone who keeps the sheep together in a flock</t>
  </si>
  <si>
    <t xml:space="preserve">sheeprun</t>
  </si>
  <si>
    <t xml:space="preserve">farm devoted to raising sheep</t>
  </si>
  <si>
    <t xml:space="preserve">sheepwalk</t>
  </si>
  <si>
    <t xml:space="preserve">sheepshearing</t>
  </si>
  <si>
    <t xml:space="preserve">the time or season when sheep are sheared</t>
  </si>
  <si>
    <t xml:space="preserve">(nou.) a festival held at the time sheep are normally sheared | (nou.) act of shearing sheep</t>
  </si>
  <si>
    <t xml:space="preserve">sheepwoman</t>
  </si>
  <si>
    <t xml:space="preserve">a female herder of sheep (on an open range); someone who keeps the sheep together in a flock</t>
  </si>
  <si>
    <t xml:space="preserve">sheesha</t>
  </si>
  <si>
    <t xml:space="preserve">hookah, narghile, nargileh, shisha, chicha, calean</t>
  </si>
  <si>
    <t xml:space="preserve">sheetlike</t>
  </si>
  <si>
    <t xml:space="preserve">resembling a sheet</t>
  </si>
  <si>
    <t xml:space="preserve">sheika</t>
  </si>
  <si>
    <t xml:space="preserve">the wife of a sheik</t>
  </si>
  <si>
    <t xml:space="preserve">sheikha</t>
  </si>
  <si>
    <t xml:space="preserve">shelfy</t>
  </si>
  <si>
    <t xml:space="preserve">/ˈʃɛlfi/</t>
  </si>
  <si>
    <t xml:space="preserve">reefy, shelvy, shoaly, shallow</t>
  </si>
  <si>
    <t xml:space="preserve">shellack</t>
  </si>
  <si>
    <t xml:space="preserve">cover with shellac</t>
  </si>
  <si>
    <t xml:space="preserve">She wanted to shellac the desk to protect it from water spots</t>
  </si>
  <si>
    <t xml:space="preserve">shellac</t>
  </si>
  <si>
    <t xml:space="preserve">sheller</t>
  </si>
  <si>
    <t xml:space="preserve">a worker who removes shells (as of peas or oysters)</t>
  </si>
  <si>
    <t xml:space="preserve">shellproof</t>
  </si>
  <si>
    <t xml:space="preserve">able to resist the explosive force of bombs and shells</t>
  </si>
  <si>
    <t xml:space="preserve">bombproof, invulnerable</t>
  </si>
  <si>
    <t xml:space="preserve">shelver</t>
  </si>
  <si>
    <t xml:space="preserve">a worker who puts things (as books) on shelves</t>
  </si>
  <si>
    <t xml:space="preserve">shelvy</t>
  </si>
  <si>
    <t xml:space="preserve">reefy, shelfy, shoaly, shallow</t>
  </si>
  <si>
    <t xml:space="preserve">sherd</t>
  </si>
  <si>
    <t xml:space="preserve">/ʃɜː(ɹ)d/</t>
  </si>
  <si>
    <t xml:space="preserve">a broken piece of a brittle artifact</t>
  </si>
  <si>
    <t xml:space="preserve">shard, fragment</t>
  </si>
  <si>
    <t xml:space="preserve">shibah</t>
  </si>
  <si>
    <t xml:space="preserve">shiva, shivah</t>
  </si>
  <si>
    <t xml:space="preserve">shibboleth</t>
  </si>
  <si>
    <t xml:space="preserve">/ˈʃɪbəlɛθ/</t>
  </si>
  <si>
    <t xml:space="preserve">motto, slogan, catchword</t>
  </si>
  <si>
    <t xml:space="preserve">(nou.) a manner of speaking that is distinctive of a particular group of people</t>
  </si>
  <si>
    <t xml:space="preserve">shielder</t>
  </si>
  <si>
    <t xml:space="preserve">a person who cares for persons or property</t>
  </si>
  <si>
    <t xml:space="preserve">defender, guardian, protector</t>
  </si>
  <si>
    <t xml:space="preserve">shiftily</t>
  </si>
  <si>
    <t xml:space="preserve">in a shifty manner</t>
  </si>
  <si>
    <t xml:space="preserve">he looked at his new customer shiftily</t>
  </si>
  <si>
    <t xml:space="preserve">shiftiness</t>
  </si>
  <si>
    <t xml:space="preserve">the quality of being changeable in direction</t>
  </si>
  <si>
    <t xml:space="preserve">the shiftiness of the wind caused the boat to veer unpredictably</t>
  </si>
  <si>
    <t xml:space="preserve">rascality, slipperiness, trickiness</t>
  </si>
  <si>
    <t xml:space="preserve">(nou.) the quality of being a slippery rascal</t>
  </si>
  <si>
    <t xml:space="preserve">shiftlessness</t>
  </si>
  <si>
    <t xml:space="preserve">a failure to be active as a consequence of lack of initiative or ambition</t>
  </si>
  <si>
    <t xml:space="preserve">shillalah</t>
  </si>
  <si>
    <t xml:space="preserve">a cudgel made of hardwood (usually oak or blackthorn)</t>
  </si>
  <si>
    <t xml:space="preserve">shillelagh</t>
  </si>
  <si>
    <t xml:space="preserve">shillyshally</t>
  </si>
  <si>
    <t xml:space="preserve">be uncertain and vague</t>
  </si>
  <si>
    <t xml:space="preserve">procrastinate, stall, dilly-dally, dillydally, procrastination, cunctation</t>
  </si>
  <si>
    <t xml:space="preserve">(ver.) postpone doing what one should be doing | (nou.) the act of procrastinating; putting off or delaying or deferring an action to a later time</t>
  </si>
  <si>
    <t xml:space="preserve">shindy</t>
  </si>
  <si>
    <t xml:space="preserve">a large and noisy party of people</t>
  </si>
  <si>
    <t xml:space="preserve">shindig</t>
  </si>
  <si>
    <t xml:space="preserve">shingler</t>
  </si>
  <si>
    <t xml:space="preserve">a worker who shingles roofs</t>
  </si>
  <si>
    <t xml:space="preserve">shingly</t>
  </si>
  <si>
    <t xml:space="preserve">landed at a shingly little beach</t>
  </si>
  <si>
    <t xml:space="preserve">gravelly, pebbly, rough</t>
  </si>
  <si>
    <t xml:space="preserve">shininess</t>
  </si>
  <si>
    <t xml:space="preserve">the visual property of something that shines with reflected light</t>
  </si>
  <si>
    <t xml:space="preserve">sheen, luster, lustre</t>
  </si>
  <si>
    <t xml:space="preserve">shinpad</t>
  </si>
  <si>
    <t xml:space="preserve">a stiff protective garment worn by hockey players or a catcher in baseball to protect the shins</t>
  </si>
  <si>
    <t xml:space="preserve">shinplaster</t>
  </si>
  <si>
    <t xml:space="preserve">paper money of little value issued on insufficient security</t>
  </si>
  <si>
    <t xml:space="preserve">shipway</t>
  </si>
  <si>
    <t xml:space="preserve">a canal large enough for seagoing vessels</t>
  </si>
  <si>
    <t xml:space="preserve">shirring</t>
  </si>
  <si>
    <t xml:space="preserve">baking shelled eggs</t>
  </si>
  <si>
    <t xml:space="preserve">shirtdress</t>
  </si>
  <si>
    <t xml:space="preserve">a dress that is tailored like a shirt and has buttons all the way down the front</t>
  </si>
  <si>
    <t xml:space="preserve">shirtfront</t>
  </si>
  <si>
    <t xml:space="preserve">the front of a shirt (usually the part not covered by a jacket)</t>
  </si>
  <si>
    <t xml:space="preserve">he had spilled catsup on his shirtfront</t>
  </si>
  <si>
    <t xml:space="preserve">dickey, dickie, dicky</t>
  </si>
  <si>
    <t xml:space="preserve">(nou.) a man's detachable insert (usually starched) to simulate the front of a shirt</t>
  </si>
  <si>
    <t xml:space="preserve">shirting</t>
  </si>
  <si>
    <t xml:space="preserve">any of various fabrics used to make men's shirts</t>
  </si>
  <si>
    <t xml:space="preserve">shirtlifter</t>
  </si>
  <si>
    <t xml:space="preserve">a homosexual man</t>
  </si>
  <si>
    <t xml:space="preserve">shirtmaker</t>
  </si>
  <si>
    <t xml:space="preserve">a maker of shirts</t>
  </si>
  <si>
    <t xml:space="preserve">shirtsleeve</t>
  </si>
  <si>
    <t xml:space="preserve">the sleeve of a shirt</t>
  </si>
  <si>
    <t xml:space="preserve">shirtwaist</t>
  </si>
  <si>
    <t xml:space="preserve">a blouse with buttons down the front</t>
  </si>
  <si>
    <t xml:space="preserve">in Britain they call a shirtwaist a ‘shirtwaister’</t>
  </si>
  <si>
    <t xml:space="preserve">shirtwaister</t>
  </si>
  <si>
    <t xml:space="preserve">shisha</t>
  </si>
  <si>
    <t xml:space="preserve">/ˈʃiːʃə/</t>
  </si>
  <si>
    <t xml:space="preserve">hookah, narghile, nargileh, sheesha, chicha, calean</t>
  </si>
  <si>
    <t xml:space="preserve">shitlist</t>
  </si>
  <si>
    <t xml:space="preserve">a list of people who are out of favor</t>
  </si>
  <si>
    <t xml:space="preserve">blacklist</t>
  </si>
  <si>
    <t xml:space="preserve">shitpost</t>
  </si>
  <si>
    <t xml:space="preserve">/ˈʃɪtpoʊst/</t>
  </si>
  <si>
    <t xml:space="preserve">A poor quality and controversial Internet post</t>
  </si>
  <si>
    <t xml:space="preserve">shittiness</t>
  </si>
  <si>
    <t xml:space="preserve">(vulgar, colloquial) The state or condition of being very bad; unpleasant; miserable; insignificant.</t>
  </si>
  <si>
    <t xml:space="preserve">This place has half the shittiness ratio of New Jersey.</t>
  </si>
  <si>
    <t xml:space="preserve">shitwork</t>
  </si>
  <si>
    <t xml:space="preserve">trivial, unrewarding, tedious, dirty, and disagreeable chores</t>
  </si>
  <si>
    <t xml:space="preserve">shivaree</t>
  </si>
  <si>
    <t xml:space="preserve">/ʃɪvəˈɹiː/</t>
  </si>
  <si>
    <t xml:space="preserve">chivaree, charivari, callithump, callathump, belling</t>
  </si>
  <si>
    <t xml:space="preserve">shlep</t>
  </si>
  <si>
    <t xml:space="preserve">/ʃlɛp/</t>
  </si>
  <si>
    <t xml:space="preserve">pull along heavily, like a heavy load against a resistance</t>
  </si>
  <si>
    <t xml:space="preserve">Can you shlep this bag of potatoes upstairs?</t>
  </si>
  <si>
    <t xml:space="preserve">schlep, traipse</t>
  </si>
  <si>
    <t xml:space="preserve">(ver.) walk or tramp about | (nou.) a tedious or difficult journey</t>
  </si>
  <si>
    <t xml:space="preserve">shmoose</t>
  </si>
  <si>
    <t xml:space="preserve">shmooze, schmooze, schmoose, jawbone</t>
  </si>
  <si>
    <t xml:space="preserve">shmooze</t>
  </si>
  <si>
    <t xml:space="preserve">shmoose, schmooze, schmoose, jawbone</t>
  </si>
  <si>
    <t xml:space="preserve">shnorr</t>
  </si>
  <si>
    <t xml:space="preserve">he is always shnorring cigarettes from his friends</t>
  </si>
  <si>
    <t xml:space="preserve">schnorr, scrounge, cadge</t>
  </si>
  <si>
    <t xml:space="preserve">shoaly</t>
  </si>
  <si>
    <t xml:space="preserve">/ˈʃəʊli/</t>
  </si>
  <si>
    <t xml:space="preserve">shoaly waters</t>
  </si>
  <si>
    <t xml:space="preserve">reefy, shelfy, shelvy, shallow</t>
  </si>
  <si>
    <t xml:space="preserve">capable of being shocked</t>
  </si>
  <si>
    <t xml:space="preserve">narrow-minded</t>
  </si>
  <si>
    <t xml:space="preserve">shodden</t>
  </si>
  <si>
    <t xml:space="preserve">wearing footgear</t>
  </si>
  <si>
    <t xml:space="preserve">shod, shoed, booted, ironshod, roughshod</t>
  </si>
  <si>
    <t xml:space="preserve">the quality of being cheaply imitative of something better</t>
  </si>
  <si>
    <t xml:space="preserve">trashiness, flimsiness</t>
  </si>
  <si>
    <t xml:space="preserve">(nou.) the property of weakness by virtue of careless construction</t>
  </si>
  <si>
    <t xml:space="preserve">shoed</t>
  </si>
  <si>
    <t xml:space="preserve">shod, shodden, booted, ironshod, roughshod</t>
  </si>
  <si>
    <t xml:space="preserve">shoegazing</t>
  </si>
  <si>
    <t xml:space="preserve">/ˈʃuːɡeɪzɪŋ/</t>
  </si>
  <si>
    <t xml:space="preserve">A subgenre of alternative rock typified by significant use of guitar distortion, feedback, obscured vocals and the blurring of component musical parts into indistinguishable ‘walls of sound’</t>
  </si>
  <si>
    <t xml:space="preserve">shoemaking</t>
  </si>
  <si>
    <t xml:space="preserve">the shoemaker's trade</t>
  </si>
  <si>
    <t xml:space="preserve">cobbling</t>
  </si>
  <si>
    <t xml:space="preserve">shoetree</t>
  </si>
  <si>
    <t xml:space="preserve">stretch (a shoe) on a shoetree</t>
  </si>
  <si>
    <t xml:space="preserve">tree</t>
  </si>
  <si>
    <t xml:space="preserve">shoofly</t>
  </si>
  <si>
    <t xml:space="preserve">an undercover police officer who investigates other policemen</t>
  </si>
  <si>
    <t xml:space="preserve">(nou.) a child's rocking chair with the seat built between two flat sides that are shaped to resemble an animal (such as a swan or duck)</t>
  </si>
  <si>
    <t xml:space="preserve">shopfront</t>
  </si>
  <si>
    <t xml:space="preserve">the front side of a store facing the street; usually contains display windows</t>
  </si>
  <si>
    <t xml:space="preserve">storefront</t>
  </si>
  <si>
    <t xml:space="preserve">shopsoiled</t>
  </si>
  <si>
    <t xml:space="preserve">worn or faded from being on display in a store</t>
  </si>
  <si>
    <t xml:space="preserve">shopworn, worn</t>
  </si>
  <si>
    <t xml:space="preserve">shopworn</t>
  </si>
  <si>
    <t xml:space="preserve">shopworn merchandise at half price</t>
  </si>
  <si>
    <t xml:space="preserve">shopsoiled, banal, commonplace, hackneyed, old-hat, stock</t>
  </si>
  <si>
    <t xml:space="preserve">(adj.) repeated too often; overfamiliar through overuse</t>
  </si>
  <si>
    <t xml:space="preserve">shoreward</t>
  </si>
  <si>
    <t xml:space="preserve">(of winds) coming from the sea toward the land</t>
  </si>
  <si>
    <t xml:space="preserve">inshore, onshore</t>
  </si>
  <si>
    <t xml:space="preserve">shouter</t>
  </si>
  <si>
    <t xml:space="preserve">roarer, bawler, bellower, screamer, screecher, yeller</t>
  </si>
  <si>
    <t xml:space="preserve">shover</t>
  </si>
  <si>
    <t xml:space="preserve">someone who pushes</t>
  </si>
  <si>
    <t xml:space="preserve">pusher</t>
  </si>
  <si>
    <t xml:space="preserve">showboy</t>
  </si>
  <si>
    <t xml:space="preserve">a man who dances in a chorus line</t>
  </si>
  <si>
    <t xml:space="preserve">ostentatiously, flamboyantly, flashily</t>
  </si>
  <si>
    <t xml:space="preserve">showiness</t>
  </si>
  <si>
    <t xml:space="preserve">flamboyance, floridness, floridity</t>
  </si>
  <si>
    <t xml:space="preserve">showperson</t>
  </si>
  <si>
    <t xml:space="preserve">a person skilled at making effective presentations</t>
  </si>
  <si>
    <t xml:space="preserve">showwoman</t>
  </si>
  <si>
    <t xml:space="preserve">a female sponsor who books and stages public entertainments</t>
  </si>
  <si>
    <t xml:space="preserve">(nou.) a female person skilled at making effective presentations</t>
  </si>
  <si>
    <t xml:space="preserve">shrewishly</t>
  </si>
  <si>
    <t xml:space="preserve">in a shrewish manner</t>
  </si>
  <si>
    <t xml:space="preserve">he complained shrewishly about the drafty room</t>
  </si>
  <si>
    <t xml:space="preserve">shrewishness</t>
  </si>
  <si>
    <t xml:space="preserve">a nature given to nagging or scolding</t>
  </si>
  <si>
    <t xml:space="preserve">shrillness</t>
  </si>
  <si>
    <t xml:space="preserve">the quality of being sharp or harsh to the senses</t>
  </si>
  <si>
    <t xml:space="preserve">the shrillness of her hair color</t>
  </si>
  <si>
    <t xml:space="preserve">stridence, stridency</t>
  </si>
  <si>
    <t xml:space="preserve">(nou.) having the timbre of a loud high-pitched sound</t>
  </si>
  <si>
    <t xml:space="preserve">shrinkable</t>
  </si>
  <si>
    <t xml:space="preserve">capable of being shrunk</t>
  </si>
  <si>
    <t xml:space="preserve">a shrinkable fabric</t>
  </si>
  <si>
    <t xml:space="preserve">unshrinkable</t>
  </si>
  <si>
    <t xml:space="preserve">shrinkwrap</t>
  </si>
  <si>
    <t xml:space="preserve">wrap something tightly with heated plastic that shrinks upon cooling</t>
  </si>
  <si>
    <t xml:space="preserve">shrinkwrap the CDs</t>
  </si>
  <si>
    <t xml:space="preserve">shudderingly</t>
  </si>
  <si>
    <t xml:space="preserve">with a shudder</t>
  </si>
  <si>
    <t xml:space="preserve">shudderingly, she acknowledged to herself that she dared not face what lay before her</t>
  </si>
  <si>
    <t xml:space="preserve">shuddery</t>
  </si>
  <si>
    <t xml:space="preserve">provoking fear or terror</t>
  </si>
  <si>
    <t xml:space="preserve">the most terrible and shuddery … tales of murder and revenge</t>
  </si>
  <si>
    <t xml:space="preserve">chilling, scary, shivery, alarming</t>
  </si>
  <si>
    <t xml:space="preserve">shudra</t>
  </si>
  <si>
    <t xml:space="preserve">the lowest of the four varnas: the servants and workers of low status</t>
  </si>
  <si>
    <t xml:space="preserve">sudra</t>
  </si>
  <si>
    <t xml:space="preserve">sibilate</t>
  </si>
  <si>
    <t xml:space="preserve">pronounce with an initial sibilant</t>
  </si>
  <si>
    <t xml:space="preserve">hiss, sizz, siss</t>
  </si>
  <si>
    <t xml:space="preserve">(ver.) utter a sibilant | (ver.) express or utter with a hiss</t>
  </si>
  <si>
    <t xml:space="preserve">a fricative sound (especially as an expression of disapproval)</t>
  </si>
  <si>
    <t xml:space="preserve">hiss, hissing, hushing, fizzle, assibilation</t>
  </si>
  <si>
    <t xml:space="preserve">sibyllic</t>
  </si>
  <si>
    <t xml:space="preserve">divinatory, mantic, sibylline, vatic, vatical, prophetic</t>
  </si>
  <si>
    <t xml:space="preserve">sickeningness</t>
  </si>
  <si>
    <t xml:space="preserve">disgustingness, distastefulness, nauseatingness, unsavoriness</t>
  </si>
  <si>
    <t xml:space="preserve">sickish</t>
  </si>
  <si>
    <t xml:space="preserve">feeling nausea; feeling about to vomit</t>
  </si>
  <si>
    <t xml:space="preserve">nauseated, nauseous, queasy, sick, ill</t>
  </si>
  <si>
    <t xml:space="preserve">sidelong</t>
  </si>
  <si>
    <t xml:space="preserve">sidelong glances</t>
  </si>
  <si>
    <t xml:space="preserve">askance, askant, asquint, squint, squint-eyed, squinty</t>
  </si>
  <si>
    <t xml:space="preserve">(adj.) situated at or extending to the side | (adj.) inclining or directed to one side</t>
  </si>
  <si>
    <t xml:space="preserve">sidereal</t>
  </si>
  <si>
    <t xml:space="preserve">/saɪˈdɪɚ.i.əl/</t>
  </si>
  <si>
    <t xml:space="preserve">(of divisions of time) determined by daily motion of the stars</t>
  </si>
  <si>
    <t xml:space="preserve">sidereal time</t>
  </si>
  <si>
    <t xml:space="preserve">civil</t>
  </si>
  <si>
    <t xml:space="preserve">sideropenia</t>
  </si>
  <si>
    <t xml:space="preserve">a deficiency of iron; results from inadequate iron in the diet or from hemorrhage</t>
  </si>
  <si>
    <t xml:space="preserve">sideslip</t>
  </si>
  <si>
    <t xml:space="preserve">an unexpected slide</t>
  </si>
  <si>
    <t xml:space="preserve">skid, slip</t>
  </si>
  <si>
    <t xml:space="preserve">(nou.) a flight maneuver; aircraft slides sideways in the air</t>
  </si>
  <si>
    <t xml:space="preserve">sidesman</t>
  </si>
  <si>
    <t xml:space="preserve">(Church of England) a male assistant to the churchwarden; collects offerings of money in the church</t>
  </si>
  <si>
    <t xml:space="preserve">sidesplitter</t>
  </si>
  <si>
    <t xml:space="preserve">a joke that seems extremely funny</t>
  </si>
  <si>
    <t xml:space="preserve">howler, thigh-slapper, scream, wow, riot</t>
  </si>
  <si>
    <t xml:space="preserve">sidesplitting</t>
  </si>
  <si>
    <t xml:space="preserve">very funny</t>
  </si>
  <si>
    <t xml:space="preserve">sidesplitting antics</t>
  </si>
  <si>
    <t xml:space="preserve">killing, humorous</t>
  </si>
  <si>
    <t xml:space="preserve">sidestroke</t>
  </si>
  <si>
    <t xml:space="preserve">a swimming stroke in which the arms move forward and backward while the legs do a scissors kick</t>
  </si>
  <si>
    <t xml:space="preserve">sideswoman</t>
  </si>
  <si>
    <t xml:space="preserve">(Church of England) a female assistant to the churchwarden; collects offerings of money in the church</t>
  </si>
  <si>
    <t xml:space="preserve">sidewall</t>
  </si>
  <si>
    <t xml:space="preserve">the side of an automobile tire</t>
  </si>
  <si>
    <t xml:space="preserve">the car had white sidewalls</t>
  </si>
  <si>
    <t xml:space="preserve">sideward</t>
  </si>
  <si>
    <t xml:space="preserve">toward one side</t>
  </si>
  <si>
    <t xml:space="preserve">turn the figure sideward</t>
  </si>
  <si>
    <t xml:space="preserve">sidewards</t>
  </si>
  <si>
    <t xml:space="preserve">sideway</t>
  </si>
  <si>
    <t xml:space="preserve">with one side forward or to the front</t>
  </si>
  <si>
    <t xml:space="preserve">turned sideways to show the profile</t>
  </si>
  <si>
    <t xml:space="preserve">sideways, sidewise</t>
  </si>
  <si>
    <t xml:space="preserve">(adv.) from the side; obliquely | (adv.) in a lateral direction</t>
  </si>
  <si>
    <t xml:space="preserve">sidewise</t>
  </si>
  <si>
    <t xml:space="preserve">in a lateral direction</t>
  </si>
  <si>
    <t xml:space="preserve">the car slipped sideways into the ditch</t>
  </si>
  <si>
    <t xml:space="preserve">sideways, sideway</t>
  </si>
  <si>
    <t xml:space="preserve">(adv.) with one side forward or to the front | (adv.) from the side; obliquely</t>
  </si>
  <si>
    <t xml:space="preserve">sigeh</t>
  </si>
  <si>
    <t xml:space="preserve">a Shiite tradition of temporary marriage permitted in Iran that allows a couple to specify the terms of their relationship; can last from a few minutes to 99 years</t>
  </si>
  <si>
    <t xml:space="preserve">sigeh legally wraps premarital sex in an Islamic cloak</t>
  </si>
  <si>
    <t xml:space="preserve">sightedness</t>
  </si>
  <si>
    <t xml:space="preserve">normal use of the faculty of vision</t>
  </si>
  <si>
    <t xml:space="preserve">eyesight, seeing</t>
  </si>
  <si>
    <t xml:space="preserve">sightly</t>
  </si>
  <si>
    <t xml:space="preserve">very pleasing to the eye</t>
  </si>
  <si>
    <t xml:space="preserve">bonny, bonnie, comely, fair, beautiful</t>
  </si>
  <si>
    <t xml:space="preserve">sightread</t>
  </si>
  <si>
    <t xml:space="preserve">perform music from a score without having seen the score before</t>
  </si>
  <si>
    <t xml:space="preserve">He is a brilliant pianist but he cannot sightread</t>
  </si>
  <si>
    <t xml:space="preserve">sight-read</t>
  </si>
  <si>
    <t xml:space="preserve">sightreader</t>
  </si>
  <si>
    <t xml:space="preserve">a performer who reads without preparation or prior acquaintance (as in music)</t>
  </si>
  <si>
    <t xml:space="preserve">sightsing</t>
  </si>
  <si>
    <t xml:space="preserve">sing from a score without having seen it before</t>
  </si>
  <si>
    <t xml:space="preserve">This tenor can sightsing even the most difficult pieces</t>
  </si>
  <si>
    <t xml:space="preserve">sight-sing</t>
  </si>
  <si>
    <t xml:space="preserve">siglum</t>
  </si>
  <si>
    <t xml:space="preserve">/ˈsɪɡləm/</t>
  </si>
  <si>
    <t xml:space="preserve">a sign, abbreviation, letter, or character standing for words in ancient manuscripts or on coins or medals.</t>
  </si>
  <si>
    <t xml:space="preserve">One practice was rendering an over-used, formulaic phrase only as a siglum, e.g. ‘RIP’ for ‘requiescat in pace’ (‘Rest in Peace’), because the long-form written usage of the abbreviated phrase, itself, was rare.</t>
  </si>
  <si>
    <t xml:space="preserve">sigmoidoscopy</t>
  </si>
  <si>
    <t xml:space="preserve">visual examination (with a sigmoidoscope) of the lower third of the colon in a search for polyps</t>
  </si>
  <si>
    <t xml:space="preserve">signalization</t>
  </si>
  <si>
    <t xml:space="preserve">a conspicuous indication</t>
  </si>
  <si>
    <t xml:space="preserve">signalisation</t>
  </si>
  <si>
    <t xml:space="preserve">signally</t>
  </si>
  <si>
    <t xml:space="preserve">as a signal</t>
  </si>
  <si>
    <t xml:space="preserve">a term that is used signally rather than symbolically</t>
  </si>
  <si>
    <t xml:space="preserve">unmistakably, remarkably</t>
  </si>
  <si>
    <t xml:space="preserve">(adv.) in a signal manner</t>
  </si>
  <si>
    <t xml:space="preserve">signalwoman</t>
  </si>
  <si>
    <t xml:space="preserve">a female railroad employee in charge of signals and point in a railroad yard</t>
  </si>
  <si>
    <t xml:space="preserve">significative</t>
  </si>
  <si>
    <t xml:space="preserve">/sɪɡˈnɪfɪˌkeɪtɪv/</t>
  </si>
  <si>
    <t xml:space="preserve">indicative, indicatory, revelatory, suggestive, revealing</t>
  </si>
  <si>
    <t xml:space="preserve">silents</t>
  </si>
  <si>
    <t xml:space="preserve">a movie without a soundtrack</t>
  </si>
  <si>
    <t xml:space="preserve">silkily</t>
  </si>
  <si>
    <t xml:space="preserve">in a silky manner</t>
  </si>
  <si>
    <t xml:space="preserve">the young wheat shone silkily</t>
  </si>
  <si>
    <t xml:space="preserve">silkiness</t>
  </si>
  <si>
    <t xml:space="preserve">the smooth feel of silk fabric</t>
  </si>
  <si>
    <t xml:space="preserve">sleekness</t>
  </si>
  <si>
    <t xml:space="preserve">silklike</t>
  </si>
  <si>
    <t xml:space="preserve">a silklike fabric</t>
  </si>
  <si>
    <t xml:space="preserve">satiny, sleek, silken, silky, slick, bright</t>
  </si>
  <si>
    <t xml:space="preserve">print by silkscreen</t>
  </si>
  <si>
    <t xml:space="preserve">(nou.) a print made using a stencil process in which an image or design is superimposed on a very fine mesh screen and printing ink is squeegeed onto the printing surface through the area of the screen that is not covered by the stencil</t>
  </si>
  <si>
    <t xml:space="preserve">silverish</t>
  </si>
  <si>
    <t xml:space="preserve">of lustrous grey; covered with or tinged with the color of silver</t>
  </si>
  <si>
    <t xml:space="preserve">silvery hair</t>
  </si>
  <si>
    <t xml:space="preserve">argent, silver, silvery, achromatic</t>
  </si>
  <si>
    <t xml:space="preserve">silvern</t>
  </si>
  <si>
    <t xml:space="preserve">/ˈsɪlvɚn/</t>
  </si>
  <si>
    <t xml:space="preserve">resembling or reminiscent of silver</t>
  </si>
  <si>
    <t xml:space="preserve">a soft silvern voice</t>
  </si>
  <si>
    <t xml:space="preserve">silvery, silver, euphonious</t>
  </si>
  <si>
    <t xml:space="preserve">(adj.) having the white lustrous sheen of silver</t>
  </si>
  <si>
    <t xml:space="preserve">silverplate</t>
  </si>
  <si>
    <t xml:space="preserve">plate with silver</t>
  </si>
  <si>
    <t xml:space="preserve">silverplate a watch</t>
  </si>
  <si>
    <t xml:space="preserve">silver-plate</t>
  </si>
  <si>
    <t xml:space="preserve">silverpoint</t>
  </si>
  <si>
    <t xml:space="preserve">a drawing made on specially prepared paper with an instrument having a silver tip (15th and 16th centuries)</t>
  </si>
  <si>
    <t xml:space="preserve">silverwork</t>
  </si>
  <si>
    <t xml:space="preserve">decorative work made of silver</t>
  </si>
  <si>
    <t xml:space="preserve">silverworker</t>
  </si>
  <si>
    <t xml:space="preserve">someone who makes or repairs articles of silver</t>
  </si>
  <si>
    <t xml:space="preserve">silversmith, silver-worker</t>
  </si>
  <si>
    <t xml:space="preserve">simmpleness</t>
  </si>
  <si>
    <t xml:space="preserve">absence of affectation or pretense</t>
  </si>
  <si>
    <t xml:space="preserve">simplicity</t>
  </si>
  <si>
    <t xml:space="preserve">simoleons</t>
  </si>
  <si>
    <t xml:space="preserve">simoom</t>
  </si>
  <si>
    <t xml:space="preserve">/sɪˈmuːm/</t>
  </si>
  <si>
    <t xml:space="preserve">simoon, samiel</t>
  </si>
  <si>
    <t xml:space="preserve">simoon</t>
  </si>
  <si>
    <t xml:space="preserve">simoom, samiel</t>
  </si>
  <si>
    <t xml:space="preserve">simperer</t>
  </si>
  <si>
    <t xml:space="preserve">a smiler whose smile is silly and self-conscious and sometimes coy</t>
  </si>
  <si>
    <t xml:space="preserve">simperingly, the accused begged for mercy</t>
  </si>
  <si>
    <t xml:space="preserve">simpleness</t>
  </si>
  <si>
    <t xml:space="preserve">a lack of penetration or subtlety</t>
  </si>
  <si>
    <t xml:space="preserve">simplicity, ease, easiness</t>
  </si>
  <si>
    <t xml:space="preserve">(nou.) the quality of being simple or uncompounded | (nou.) freedom from difficulty or hardship or effort</t>
  </si>
  <si>
    <t xml:space="preserve">simplism</t>
  </si>
  <si>
    <t xml:space="preserve">an explanation that simplifies too far to the point of misrepresentation</t>
  </si>
  <si>
    <t xml:space="preserve">oversimplification</t>
  </si>
  <si>
    <t xml:space="preserve">(nou.) an act of excessive simplification; the act of making something seem simpler than it really is</t>
  </si>
  <si>
    <t xml:space="preserve">sinapism</t>
  </si>
  <si>
    <t xml:space="preserve">a plaster containing powdered black mustard; applied to the skin as a counterirritant or rubefacient</t>
  </si>
  <si>
    <t xml:space="preserve">sinfulness</t>
  </si>
  <si>
    <t xml:space="preserve">estrangement from god</t>
  </si>
  <si>
    <t xml:space="preserve">sin, wickedness</t>
  </si>
  <si>
    <t xml:space="preserve">singable</t>
  </si>
  <si>
    <t xml:space="preserve">suitable for singing</t>
  </si>
  <si>
    <t xml:space="preserve">singable melody is the essence of music</t>
  </si>
  <si>
    <t xml:space="preserve">singalong</t>
  </si>
  <si>
    <t xml:space="preserve">informal group singing of popular songs</t>
  </si>
  <si>
    <t xml:space="preserve">singsong</t>
  </si>
  <si>
    <t xml:space="preserve">singleness</t>
  </si>
  <si>
    <t xml:space="preserve">without hypocrisy</t>
  </si>
  <si>
    <t xml:space="preserve">the singleness of his motives could not be questioned</t>
  </si>
  <si>
    <t xml:space="preserve">(nou.) the quality of concentrating on one central objective</t>
  </si>
  <si>
    <t xml:space="preserve">singularize</t>
  </si>
  <si>
    <t xml:space="preserve">distinguish as singular</t>
  </si>
  <si>
    <t xml:space="preserve">singularise</t>
  </si>
  <si>
    <t xml:space="preserve">sinistrality</t>
  </si>
  <si>
    <t xml:space="preserve">preference for using the left hand</t>
  </si>
  <si>
    <t xml:space="preserve">left-handedness</t>
  </si>
  <si>
    <t xml:space="preserve">sinkable</t>
  </si>
  <si>
    <t xml:space="preserve">capable of being sunk</t>
  </si>
  <si>
    <t xml:space="preserve">unsinkable</t>
  </si>
  <si>
    <t xml:space="preserve">sinlessness</t>
  </si>
  <si>
    <t xml:space="preserve">the state of being unsullied by sin or moral wrong; lacking a knowledge of evil</t>
  </si>
  <si>
    <t xml:space="preserve">purity, pureness, innocence, whiteness</t>
  </si>
  <si>
    <t xml:space="preserve">sinter</t>
  </si>
  <si>
    <t xml:space="preserve">/ˈsɪntə/</t>
  </si>
  <si>
    <t xml:space="preserve">cause (ores or powdery metals) to become a coherent mass by heating without melting</t>
  </si>
  <si>
    <t xml:space="preserve">sintered</t>
  </si>
  <si>
    <t xml:space="preserve">formed into a mass by heat and pressure</t>
  </si>
  <si>
    <t xml:space="preserve">sinuate</t>
  </si>
  <si>
    <t xml:space="preserve">curved or curving in and out</t>
  </si>
  <si>
    <t xml:space="preserve">sinuous, wiggly, curved</t>
  </si>
  <si>
    <t xml:space="preserve">(adj.) having a strongly waved margin alternately concave and convex</t>
  </si>
  <si>
    <t xml:space="preserve">sinuously</t>
  </si>
  <si>
    <t xml:space="preserve">in a sinuous manner</t>
  </si>
  <si>
    <t xml:space="preserve">As they sinuously slide across the stage</t>
  </si>
  <si>
    <t xml:space="preserve">sinusoidal</t>
  </si>
  <si>
    <t xml:space="preserve">/saɪnəˈsɔɪdəl/</t>
  </si>
  <si>
    <t xml:space="preserve">having a succession of waves or curves</t>
  </si>
  <si>
    <t xml:space="preserve">sinusoidally</t>
  </si>
  <si>
    <t xml:space="preserve">in a sinusoidal manner</t>
  </si>
  <si>
    <t xml:space="preserve">sinusoidally scanning a beam of light</t>
  </si>
  <si>
    <t xml:space="preserve">sipper</t>
  </si>
  <si>
    <t xml:space="preserve">a drinker who sips</t>
  </si>
  <si>
    <t xml:space="preserve">sirdar</t>
  </si>
  <si>
    <t xml:space="preserve">/ˈsɜːdɑː/</t>
  </si>
  <si>
    <t xml:space="preserve">an important person in India</t>
  </si>
  <si>
    <t xml:space="preserve">siss</t>
  </si>
  <si>
    <t xml:space="preserve">hiss, sizz, sibilate</t>
  </si>
  <si>
    <t xml:space="preserve">sissification</t>
  </si>
  <si>
    <t xml:space="preserve">Sexual act where a male is forced to act effeminately and dress like a woman</t>
  </si>
  <si>
    <t xml:space="preserve">sissified</t>
  </si>
  <si>
    <t xml:space="preserve">having unsuitable feminine qualities</t>
  </si>
  <si>
    <t xml:space="preserve">effeminate, emasculate, epicene, cissy, sissyish, sissy</t>
  </si>
  <si>
    <t xml:space="preserve">sissiness</t>
  </si>
  <si>
    <t xml:space="preserve">effeminacy, effeminateness, softness, womanishness, unmanliness</t>
  </si>
  <si>
    <t xml:space="preserve">sissyish</t>
  </si>
  <si>
    <t xml:space="preserve">effeminate, emasculate, epicene, cissy, sissified, sissy</t>
  </si>
  <si>
    <t xml:space="preserve">sisterlike</t>
  </si>
  <si>
    <t xml:space="preserve">sisterly kindness</t>
  </si>
  <si>
    <t xml:space="preserve">sisterly, sororal</t>
  </si>
  <si>
    <t xml:space="preserve">sistership</t>
  </si>
  <si>
    <t xml:space="preserve">the kinship relation between a female offspring and the siblings</t>
  </si>
  <si>
    <t xml:space="preserve">sisterhood</t>
  </si>
  <si>
    <t xml:space="preserve">(nou.) an association or society of women who are linked together by a common religion or trade or interest</t>
  </si>
  <si>
    <t xml:space="preserve">sixfold</t>
  </si>
  <si>
    <t xml:space="preserve">sextuple, six-fold, multiple</t>
  </si>
  <si>
    <t xml:space="preserve">(adv.) by a factor of six</t>
  </si>
  <si>
    <t xml:space="preserve">sixpenny</t>
  </si>
  <si>
    <t xml:space="preserve">of trifling worth</t>
  </si>
  <si>
    <t xml:space="preserve">threepenny, twopenny, tuppeny, two-a-penny, twopenny-halfpenny, cheap</t>
  </si>
  <si>
    <t xml:space="preserve">sixsome</t>
  </si>
  <si>
    <t xml:space="preserve">six people considered as a unit</t>
  </si>
  <si>
    <t xml:space="preserve">sixthly</t>
  </si>
  <si>
    <t xml:space="preserve">in the sixth place</t>
  </si>
  <si>
    <t xml:space="preserve">sixthly, we cannot afford a vacation</t>
  </si>
  <si>
    <t xml:space="preserve">sizeableness</t>
  </si>
  <si>
    <t xml:space="preserve">enormousness, grandness, greatness, immenseness, immensity, vastness</t>
  </si>
  <si>
    <t xml:space="preserve">sketcher</t>
  </si>
  <si>
    <t xml:space="preserve">someone who draws sketches</t>
  </si>
  <si>
    <t xml:space="preserve">(nou.) an implement for sketching</t>
  </si>
  <si>
    <t xml:space="preserve">sketchily</t>
  </si>
  <si>
    <t xml:space="preserve">in a sketchy incomplete manner</t>
  </si>
  <si>
    <t xml:space="preserve">he explained sketchily</t>
  </si>
  <si>
    <t xml:space="preserve">sketchiness</t>
  </si>
  <si>
    <t xml:space="preserve">incompleteness of details</t>
  </si>
  <si>
    <t xml:space="preserve">skiagram</t>
  </si>
  <si>
    <t xml:space="preserve">radiogram, radiograph, shadowgraph, skiagraph</t>
  </si>
  <si>
    <t xml:space="preserve">skiagraph</t>
  </si>
  <si>
    <t xml:space="preserve">radiogram, radiograph, shadowgraph, skiagram</t>
  </si>
  <si>
    <t xml:space="preserve">skidder</t>
  </si>
  <si>
    <t xml:space="preserve">a person who slips or slides because of loss of traction</t>
  </si>
  <si>
    <t xml:space="preserve">slider, slipper</t>
  </si>
  <si>
    <t xml:space="preserve">(nou.) a worker who uses a skid to move logs</t>
  </si>
  <si>
    <t xml:space="preserve">skidpan</t>
  </si>
  <si>
    <t xml:space="preserve">a paved surface on which cars can be made to skid so that drivers can practice controlling them</t>
  </si>
  <si>
    <t xml:space="preserve">skillessness</t>
  </si>
  <si>
    <t xml:space="preserve">Lack of skill; ineptness.</t>
  </si>
  <si>
    <t xml:space="preserve">Here he lays his skillessness, or his vaulting laziness, one or the other, right in front of you and dares you to not see what is there.</t>
  </si>
  <si>
    <t xml:space="preserve">skillfulness</t>
  </si>
  <si>
    <t xml:space="preserve">the state of being cognitively skillful</t>
  </si>
  <si>
    <t xml:space="preserve">unskillfulness</t>
  </si>
  <si>
    <t xml:space="preserve">skimcoat</t>
  </si>
  <si>
    <t xml:space="preserve">coat with a mixture of gypsum and spackle</t>
  </si>
  <si>
    <t xml:space="preserve">he skimcoated the drywall</t>
  </si>
  <si>
    <t xml:space="preserve">skimpily</t>
  </si>
  <si>
    <t xml:space="preserve">in a skimpy manner</t>
  </si>
  <si>
    <t xml:space="preserve">a skimpily dressed woman</t>
  </si>
  <si>
    <t xml:space="preserve">scantily</t>
  </si>
  <si>
    <t xml:space="preserve">skimpiness</t>
  </si>
  <si>
    <t xml:space="preserve">Of a garment, the property of being very small, light, or revealing.</t>
  </si>
  <si>
    <t xml:space="preserve">She cared only for brightness of colour, ease of fit, and a brevity and skimpiness of skirt absolutely astounding in these days of crinolines and trains.</t>
  </si>
  <si>
    <t xml:space="preserve">skincare</t>
  </si>
  <si>
    <t xml:space="preserve">care for the skin</t>
  </si>
  <si>
    <t xml:space="preserve">skinniness</t>
  </si>
  <si>
    <t xml:space="preserve">the bodily property of lacking flesh</t>
  </si>
  <si>
    <t xml:space="preserve">skirmisher</t>
  </si>
  <si>
    <t xml:space="preserve">someone who skirmishes (e.g., as a member of a scouting party)</t>
  </si>
  <si>
    <t xml:space="preserve">skittishly</t>
  </si>
  <si>
    <t xml:space="preserve">in a skittish manner</t>
  </si>
  <si>
    <t xml:space="preserve">the horse pranced around skittishly</t>
  </si>
  <si>
    <t xml:space="preserve">skittishness</t>
  </si>
  <si>
    <t xml:space="preserve">characterized by nervousness and quickness to take fright</t>
  </si>
  <si>
    <t xml:space="preserve">skreak</t>
  </si>
  <si>
    <t xml:space="preserve">whine, squeak, screech, creak, screak, squawk</t>
  </si>
  <si>
    <t xml:space="preserve">skreigh</t>
  </si>
  <si>
    <t xml:space="preserve">utter a harsh abrupt scream</t>
  </si>
  <si>
    <t xml:space="preserve">squawk, screak, skreak, screech</t>
  </si>
  <si>
    <t xml:space="preserve">skulker</t>
  </si>
  <si>
    <t xml:space="preserve">malingerer, shammer, lurker, lurcher</t>
  </si>
  <si>
    <t xml:space="preserve">(nou.) someone waiting in concealment</t>
  </si>
  <si>
    <t xml:space="preserve">skycap</t>
  </si>
  <si>
    <t xml:space="preserve">a porter who helps passengers with their baggage at an airport</t>
  </si>
  <si>
    <t xml:space="preserve">skyhook</t>
  </si>
  <si>
    <t xml:space="preserve">/ˈskaɪˌhʊk/</t>
  </si>
  <si>
    <t xml:space="preserve">a hook that is imagined to be suspended from the sky</t>
  </si>
  <si>
    <t xml:space="preserve">skyjack</t>
  </si>
  <si>
    <t xml:space="preserve">subject an aircraft to air piracy</t>
  </si>
  <si>
    <t xml:space="preserve">the plane was skyjacked to Uzbekistan</t>
  </si>
  <si>
    <t xml:space="preserve">skysail</t>
  </si>
  <si>
    <t xml:space="preserve">the sail above the royal on a square-rigger</t>
  </si>
  <si>
    <t xml:space="preserve">skywalk</t>
  </si>
  <si>
    <t xml:space="preserve">an elevated walkway between buildings (usually enclosed)</t>
  </si>
  <si>
    <t xml:space="preserve">skywards</t>
  </si>
  <si>
    <t xml:space="preserve">toward the sky</t>
  </si>
  <si>
    <t xml:space="preserve">look skywards!</t>
  </si>
  <si>
    <t xml:space="preserve">skyward</t>
  </si>
  <si>
    <t xml:space="preserve">slabber</t>
  </si>
  <si>
    <t xml:space="preserve">let saliva drivel from the mouth</t>
  </si>
  <si>
    <t xml:space="preserve">drivel, drool, slaver, slobber, dribble</t>
  </si>
  <si>
    <t xml:space="preserve">slackline</t>
  </si>
  <si>
    <t xml:space="preserve">a partially tensioned line for balance or walking</t>
  </si>
  <si>
    <t xml:space="preserve">slackly</t>
  </si>
  <si>
    <t xml:space="preserve">in a relaxed manner; not rigid</t>
  </si>
  <si>
    <t xml:space="preserve">loosely</t>
  </si>
  <si>
    <t xml:space="preserve">slagheap</t>
  </si>
  <si>
    <t xml:space="preserve">pile of waste matter from coal mining etc</t>
  </si>
  <si>
    <t xml:space="preserve">slaked</t>
  </si>
  <si>
    <t xml:space="preserve">/sleɪkt/</t>
  </si>
  <si>
    <t xml:space="preserve">allayed</t>
  </si>
  <si>
    <t xml:space="preserve">quenched, satisfied, mitigated</t>
  </si>
  <si>
    <t xml:space="preserve">slanderousness</t>
  </si>
  <si>
    <t xml:space="preserve">The property of being both untrue and harmful to a reputation.</t>
  </si>
  <si>
    <t xml:space="preserve">slangily</t>
  </si>
  <si>
    <t xml:space="preserve">with slang; in a slangy manner</t>
  </si>
  <si>
    <t xml:space="preserve">he expresses himself slangily</t>
  </si>
  <si>
    <t xml:space="preserve">slanginess</t>
  </si>
  <si>
    <t xml:space="preserve">casualness in use of language</t>
  </si>
  <si>
    <t xml:space="preserve">slanguage</t>
  </si>
  <si>
    <t xml:space="preserve">/ˈslæŋˌɡwɪdʒ/</t>
  </si>
  <si>
    <t xml:space="preserve">language characterized by excessive use of slang or cant</t>
  </si>
  <si>
    <t xml:space="preserve">slangy</t>
  </si>
  <si>
    <t xml:space="preserve">constituting or expressed in slang or given to the use of slang</t>
  </si>
  <si>
    <t xml:space="preserve">a slangy expression</t>
  </si>
  <si>
    <t xml:space="preserve">informal</t>
  </si>
  <si>
    <t xml:space="preserve">slantingly</t>
  </si>
  <si>
    <t xml:space="preserve">with a slant</t>
  </si>
  <si>
    <t xml:space="preserve">The sun's rays fell slantingly through the trees, casting long shadows across the path.</t>
  </si>
  <si>
    <t xml:space="preserve">slopingly</t>
  </si>
  <si>
    <t xml:space="preserve">slaphappy</t>
  </si>
  <si>
    <t xml:space="preserve">dazed from or as if from repeated blows</t>
  </si>
  <si>
    <t xml:space="preserve">slaphappy with exhaustion</t>
  </si>
  <si>
    <t xml:space="preserve">punch-drunk, silly, carefree, devil-may-care, freewheeling, happy-go-lucky</t>
  </si>
  <si>
    <t xml:space="preserve">(adj.) cheerfully irresponsible</t>
  </si>
  <si>
    <t xml:space="preserve">slapshot</t>
  </si>
  <si>
    <t xml:space="preserve">a fast shot made with a short powerful swing of the hockey stick</t>
  </si>
  <si>
    <t xml:space="preserve">slatey</t>
  </si>
  <si>
    <t xml:space="preserve">of the color of slate or granite</t>
  </si>
  <si>
    <t xml:space="preserve">the slaty sky of dawn</t>
  </si>
  <si>
    <t xml:space="preserve">slate-grey, slate-gray, slaty-grey, slaty-gray, slaty, stone-grey</t>
  </si>
  <si>
    <t xml:space="preserve">slatiness</t>
  </si>
  <si>
    <t xml:space="preserve">The state or quality of being of or resembling the mineral slate.</t>
  </si>
  <si>
    <t xml:space="preserve">Ascending the hill on the west I find the slatiness of the formation not much apparent except in weathering.</t>
  </si>
  <si>
    <t xml:space="preserve">slatternliness</t>
  </si>
  <si>
    <t xml:space="preserve">in the manner of a slattern</t>
  </si>
  <si>
    <t xml:space="preserve">sluttishness</t>
  </si>
  <si>
    <t xml:space="preserve">slatternly</t>
  </si>
  <si>
    <t xml:space="preserve">blowsy, blowzy, sluttish, untidy</t>
  </si>
  <si>
    <t xml:space="preserve">slaty</t>
  </si>
  <si>
    <t xml:space="preserve">/ˈsleɪti/</t>
  </si>
  <si>
    <t xml:space="preserve">slate-grey, slate-gray, slaty-grey, slaty-gray, slatey, stone-grey</t>
  </si>
  <si>
    <t xml:space="preserve">slaveholder</t>
  </si>
  <si>
    <t xml:space="preserve">someone who holds slaves</t>
  </si>
  <si>
    <t xml:space="preserve">slaver</t>
  </si>
  <si>
    <t xml:space="preserve">slaveholding</t>
  </si>
  <si>
    <t xml:space="preserve">allowing slavery</t>
  </si>
  <si>
    <t xml:space="preserve">the slaveholding South</t>
  </si>
  <si>
    <t xml:space="preserve">slavery, unfree</t>
  </si>
  <si>
    <t xml:space="preserve">(nou.) the practice of owning slaves</t>
  </si>
  <si>
    <t xml:space="preserve">slaveless</t>
  </si>
  <si>
    <t xml:space="preserve">where slavery was prohibited</t>
  </si>
  <si>
    <t xml:space="preserve">free-soil, non-slave, free</t>
  </si>
  <si>
    <t xml:space="preserve">slavelike</t>
  </si>
  <si>
    <t xml:space="preserve">suitable for a slave or servant</t>
  </si>
  <si>
    <t xml:space="preserve">servile</t>
  </si>
  <si>
    <t xml:space="preserve">slavey</t>
  </si>
  <si>
    <t xml:space="preserve">/ˈsleɪvi/</t>
  </si>
  <si>
    <t xml:space="preserve">a female domestic servant who does all kinds of menial work</t>
  </si>
  <si>
    <t xml:space="preserve">skivvy</t>
  </si>
  <si>
    <t xml:space="preserve">sleaziness</t>
  </si>
  <si>
    <t xml:space="preserve">morally dishonorable</t>
  </si>
  <si>
    <t xml:space="preserve">an embarrassing sleaziness that I hope will be corrected by the more ethical newspapers</t>
  </si>
  <si>
    <t xml:space="preserve">shabbiness, seediness, manginess</t>
  </si>
  <si>
    <t xml:space="preserve">(nou.) a lack of elegance as a consequence of wearing threadbare or dirty clothing</t>
  </si>
  <si>
    <t xml:space="preserve">sledder</t>
  </si>
  <si>
    <t xml:space="preserve">someone who rides a sled</t>
  </si>
  <si>
    <t xml:space="preserve">sleekly</t>
  </si>
  <si>
    <t xml:space="preserve">/sliːk.li/</t>
  </si>
  <si>
    <t xml:space="preserve">in a sleek glossy manner</t>
  </si>
  <si>
    <t xml:space="preserve">the wet road was shining sleekly</t>
  </si>
  <si>
    <t xml:space="preserve">the quality of being well-groomed and neatly tailored</t>
  </si>
  <si>
    <t xml:space="preserve">the sleekness of his appearance reminded me of his financial successes</t>
  </si>
  <si>
    <t xml:space="preserve">(nou.) the smooth feel of silk fabric</t>
  </si>
  <si>
    <t xml:space="preserve">sleeplessly</t>
  </si>
  <si>
    <t xml:space="preserve">without sleep; in a sleepless manner</t>
  </si>
  <si>
    <t xml:space="preserve">he was lying in bed sleeplessly</t>
  </si>
  <si>
    <t xml:space="preserve">sleepwear</t>
  </si>
  <si>
    <t xml:space="preserve">nightwear, nightclothes</t>
  </si>
  <si>
    <t xml:space="preserve">sleepyheaded</t>
  </si>
  <si>
    <t xml:space="preserve">ready to fall asleep</t>
  </si>
  <si>
    <t xml:space="preserve">sleepyheaded students</t>
  </si>
  <si>
    <t xml:space="preserve">sleepy, sleepy-eyed, asleep</t>
  </si>
  <si>
    <t xml:space="preserve">sleety</t>
  </si>
  <si>
    <t xml:space="preserve">/ˈsliːti/</t>
  </si>
  <si>
    <t xml:space="preserve">consisting of or of the nature of frozen or partially frozen rain</t>
  </si>
  <si>
    <t xml:space="preserve">slenderize</t>
  </si>
  <si>
    <t xml:space="preserve">make slender or appear to be slender</t>
  </si>
  <si>
    <t xml:space="preserve">slenderizing skirts</t>
  </si>
  <si>
    <t xml:space="preserve">slenderise, reduce, slim, thin</t>
  </si>
  <si>
    <t xml:space="preserve">(ver.) take off weight</t>
  </si>
  <si>
    <t xml:space="preserve">slenderly</t>
  </si>
  <si>
    <t xml:space="preserve">in a slim or slender manner</t>
  </si>
  <si>
    <t xml:space="preserve">a slenderly built woman</t>
  </si>
  <si>
    <t xml:space="preserve">slimly, slightly, meagerly, sparingly, meagrely</t>
  </si>
  <si>
    <t xml:space="preserve">slenderness</t>
  </si>
  <si>
    <t xml:space="preserve">the quality of being slight or inadequate</t>
  </si>
  <si>
    <t xml:space="preserve">he knew the slenderness of my wallet</t>
  </si>
  <si>
    <t xml:space="preserve">thinness, tenuity, slightness, slimness</t>
  </si>
  <si>
    <t xml:space="preserve">(nou.) relatively small dimension through an object as opposed to its length or width | (nou.) the property of an attractively thin person</t>
  </si>
  <si>
    <t xml:space="preserve">sleuthhound</t>
  </si>
  <si>
    <t xml:space="preserve">/ˈsluːθ.haʊnd/</t>
  </si>
  <si>
    <t xml:space="preserve">a detective who follows a trail</t>
  </si>
  <si>
    <t xml:space="preserve">sleuth</t>
  </si>
  <si>
    <t xml:space="preserve">trickery, hocus-pocus, jiggery-pokery, skulduggery, skullduggery, glibness</t>
  </si>
  <si>
    <t xml:space="preserve">(nou.) a kind of fluent easy superficiality | (nou.) a slippery smoothness</t>
  </si>
  <si>
    <t xml:space="preserve">slideway</t>
  </si>
  <si>
    <t xml:space="preserve">sloping channel through which things can descend</t>
  </si>
  <si>
    <t xml:space="preserve">chute, slide</t>
  </si>
  <si>
    <t xml:space="preserve">slightness</t>
  </si>
  <si>
    <t xml:space="preserve">pettiness, triviality, puniness, delicacy, slenderness, slimness</t>
  </si>
  <si>
    <t xml:space="preserve">(nou.) slenderness | (nou.) the property of an attractively thin person</t>
  </si>
  <si>
    <t xml:space="preserve">sliminess</t>
  </si>
  <si>
    <t xml:space="preserve">a property resembling or being covered with slime</t>
  </si>
  <si>
    <t xml:space="preserve">loathsomeness, repulsiveness, vileness, lousiness, wickedness</t>
  </si>
  <si>
    <t xml:space="preserve">slimly</t>
  </si>
  <si>
    <t xml:space="preserve">slenderly, slightly</t>
  </si>
  <si>
    <t xml:space="preserve">slimness</t>
  </si>
  <si>
    <t xml:space="preserve">a small margin</t>
  </si>
  <si>
    <t xml:space="preserve">narrowness, slenderness, slightness</t>
  </si>
  <si>
    <t xml:space="preserve">(nou.) the property of an attractively thin person</t>
  </si>
  <si>
    <t xml:space="preserve">slingback</t>
  </si>
  <si>
    <t xml:space="preserve">a shoe that has a strap that wraps around the heel</t>
  </si>
  <si>
    <t xml:space="preserve">sling</t>
  </si>
  <si>
    <t xml:space="preserve">slipcover</t>
  </si>
  <si>
    <t xml:space="preserve">a removable fitted cloth covering for upholstered furniture</t>
  </si>
  <si>
    <t xml:space="preserve">slippered</t>
  </si>
  <si>
    <t xml:space="preserve">shod with slippers</t>
  </si>
  <si>
    <t xml:space="preserve">slipperiness</t>
  </si>
  <si>
    <t xml:space="preserve">a slippery smoothness</t>
  </si>
  <si>
    <t xml:space="preserve">slickness, slick, slip, rascality, shiftiness, trickiness</t>
  </si>
  <si>
    <t xml:space="preserve">slobberer</t>
  </si>
  <si>
    <t xml:space="preserve">dribbler, driveller, drooler</t>
  </si>
  <si>
    <t xml:space="preserve">sloganeer</t>
  </si>
  <si>
    <t xml:space="preserve">coin new slogans</t>
  </si>
  <si>
    <t xml:space="preserve">(nou.) someone who coins and uses slogans to promote a cause</t>
  </si>
  <si>
    <t xml:space="preserve">sloganeering</t>
  </si>
  <si>
    <t xml:space="preserve">persuasion by means of empty slogans</t>
  </si>
  <si>
    <t xml:space="preserve">slogger</t>
  </si>
  <si>
    <t xml:space="preserve">/ˈslɒɡə(ɹ)/</t>
  </si>
  <si>
    <t xml:space="preserve">trudger, plodder, slugger</t>
  </si>
  <si>
    <t xml:space="preserve">(nou.) someone who works slowly and monotonously for long hours | (nou.) a boxer noted for an ability to deliver hard punches</t>
  </si>
  <si>
    <t xml:space="preserve">slopseller</t>
  </si>
  <si>
    <t xml:space="preserve">a dealer in cheap ready-made clothing</t>
  </si>
  <si>
    <t xml:space="preserve">slop-seller</t>
  </si>
  <si>
    <t xml:space="preserve">slothfulness</t>
  </si>
  <si>
    <t xml:space="preserve">a disinclination to work or exert yourself</t>
  </si>
  <si>
    <t xml:space="preserve">sloth</t>
  </si>
  <si>
    <t xml:space="preserve">sloucher</t>
  </si>
  <si>
    <t xml:space="preserve">a person who slouches; someone with a drooping carriage</t>
  </si>
  <si>
    <t xml:space="preserve">slouchily</t>
  </si>
  <si>
    <t xml:space="preserve">in a slouchy manner</t>
  </si>
  <si>
    <t xml:space="preserve">slouchily dressed</t>
  </si>
  <si>
    <t xml:space="preserve">slouchingly</t>
  </si>
  <si>
    <t xml:space="preserve">with a slouching gait or posture</t>
  </si>
  <si>
    <t xml:space="preserve">he stood slouchingly at the garden gate</t>
  </si>
  <si>
    <t xml:space="preserve">sloughing</t>
  </si>
  <si>
    <t xml:space="preserve">the process whereby something is shed</t>
  </si>
  <si>
    <t xml:space="preserve">shedding</t>
  </si>
  <si>
    <t xml:space="preserve">sloughy</t>
  </si>
  <si>
    <t xml:space="preserve">the sloughy edge of the pond</t>
  </si>
  <si>
    <t xml:space="preserve">boggy, marshy, miry, mucky, muddy, quaggy</t>
  </si>
  <si>
    <t xml:space="preserve">sloven</t>
  </si>
  <si>
    <t xml:space="preserve">/ˈslʌvən/</t>
  </si>
  <si>
    <t xml:space="preserve">a coarse obnoxious person</t>
  </si>
  <si>
    <t xml:space="preserve">slob, pig</t>
  </si>
  <si>
    <t xml:space="preserve">slovenliness</t>
  </si>
  <si>
    <t xml:space="preserve">a lack of order and tidiness; not cared for</t>
  </si>
  <si>
    <t xml:space="preserve">sloppiness, unkemptness</t>
  </si>
  <si>
    <t xml:space="preserve">(nou.) habitual uncleanliness</t>
  </si>
  <si>
    <t xml:space="preserve">slowcoach</t>
  </si>
  <si>
    <t xml:space="preserve">someone who moves slowly</t>
  </si>
  <si>
    <t xml:space="preserve">in England they call a slowpoke a ‘slowcoach’</t>
  </si>
  <si>
    <t xml:space="preserve">plodder, slowpoke, stick-in-the-mud</t>
  </si>
  <si>
    <t xml:space="preserve">slowgoing</t>
  </si>
  <si>
    <t xml:space="preserve">not inclined to be enterprising</t>
  </si>
  <si>
    <t xml:space="preserve">unenergetic, unenterprising</t>
  </si>
  <si>
    <t xml:space="preserve">slub</t>
  </si>
  <si>
    <t xml:space="preserve">/slʌb/</t>
  </si>
  <si>
    <t xml:space="preserve">soft lump or unevenness in a yarn; either an imperfection or created by design</t>
  </si>
  <si>
    <t xml:space="preserve">knot, burl</t>
  </si>
  <si>
    <t xml:space="preserve">slubbed</t>
  </si>
  <si>
    <t xml:space="preserve">homespun, nubby, nubbly, tweedy, rough</t>
  </si>
  <si>
    <t xml:space="preserve">slugabed</t>
  </si>
  <si>
    <t xml:space="preserve">/ˈslʌɡəˌbɛd/</t>
  </si>
  <si>
    <t xml:space="preserve">a person who stays in bed until a relatively late hour</t>
  </si>
  <si>
    <t xml:space="preserve">lie-abed</t>
  </si>
  <si>
    <t xml:space="preserve">sluggishly</t>
  </si>
  <si>
    <t xml:space="preserve">in a sluggish manner</t>
  </si>
  <si>
    <t xml:space="preserve">the smoke rose sluggishly</t>
  </si>
  <si>
    <t xml:space="preserve">sluiceway</t>
  </si>
  <si>
    <t xml:space="preserve">sluice, penstock</t>
  </si>
  <si>
    <t xml:space="preserve">slumberer</t>
  </si>
  <si>
    <t xml:space="preserve">a rester who is sleeping</t>
  </si>
  <si>
    <t xml:space="preserve">sleeper</t>
  </si>
  <si>
    <t xml:space="preserve">slumbery</t>
  </si>
  <si>
    <t xml:space="preserve">slumberous (or slumbrous) eyes</t>
  </si>
  <si>
    <t xml:space="preserve">slumberous, slumbrous, somnolent, asleep</t>
  </si>
  <si>
    <t xml:space="preserve">slumbrous</t>
  </si>
  <si>
    <t xml:space="preserve">slumberous, slumbery, somnolent, asleep</t>
  </si>
  <si>
    <t xml:space="preserve">(adj.) quiet and tranquil</t>
  </si>
  <si>
    <t xml:space="preserve">slumpflation</t>
  </si>
  <si>
    <t xml:space="preserve">a situation in which economic depression is combined with increasing inflation.</t>
  </si>
  <si>
    <t xml:space="preserve">slyboots</t>
  </si>
  <si>
    <t xml:space="preserve">a shifty deceptive person</t>
  </si>
  <si>
    <t xml:space="preserve">dodger, fox</t>
  </si>
  <si>
    <t xml:space="preserve">slyness</t>
  </si>
  <si>
    <t xml:space="preserve">craft, craftiness, cunning, foxiness, guile, wiliness</t>
  </si>
  <si>
    <t xml:space="preserve">smallholder</t>
  </si>
  <si>
    <t xml:space="preserve">a person owning or renting a smallholding</t>
  </si>
  <si>
    <t xml:space="preserve">smallholding</t>
  </si>
  <si>
    <t xml:space="preserve">a piece of land under 50 acres that is sold or let to someone for cultivation</t>
  </si>
  <si>
    <t xml:space="preserve">smarm</t>
  </si>
  <si>
    <t xml:space="preserve">/smɑː(r)m/</t>
  </si>
  <si>
    <t xml:space="preserve">unction, fulsomeness</t>
  </si>
  <si>
    <t xml:space="preserve">smarmily</t>
  </si>
  <si>
    <t xml:space="preserve">unctuously, fulsomely</t>
  </si>
  <si>
    <t xml:space="preserve">smarminess</t>
  </si>
  <si>
    <t xml:space="preserve">smug self-serving earnestness</t>
  </si>
  <si>
    <t xml:space="preserve">fulsomeness, oiliness, oleaginousness, unctuousness, unction</t>
  </si>
  <si>
    <t xml:space="preserve">smarta</t>
  </si>
  <si>
    <t xml:space="preserve">one of a group of brahmans who uphold nonsectarian orthodoxy according to the Vedanta school of Hinduism</t>
  </si>
  <si>
    <t xml:space="preserve">smashingly</t>
  </si>
  <si>
    <t xml:space="preserve">with a loud crash</t>
  </si>
  <si>
    <t xml:space="preserve">smash</t>
  </si>
  <si>
    <t xml:space="preserve">smirker</t>
  </si>
  <si>
    <t xml:space="preserve">a smiler whose smile is offensively self-satisfied</t>
  </si>
  <si>
    <t xml:space="preserve">smocking</t>
  </si>
  <si>
    <t xml:space="preserve">/ˈsmɑkɪŋ/</t>
  </si>
  <si>
    <t xml:space="preserve">embroidery consisting of ornamental needlework on a garment that is made by gathering the cloth tightly in stitches</t>
  </si>
  <si>
    <t xml:space="preserve">smogginess</t>
  </si>
  <si>
    <t xml:space="preserve">air pollution by a mixture of smoke and fog</t>
  </si>
  <si>
    <t xml:space="preserve">smog</t>
  </si>
  <si>
    <t xml:space="preserve">smol</t>
  </si>
  <si>
    <t xml:space="preserve">Very small and cute</t>
  </si>
  <si>
    <t xml:space="preserve">smolderingly</t>
  </si>
  <si>
    <t xml:space="preserve">with barely repressed anger</t>
  </si>
  <si>
    <t xml:space="preserve">‘I can't wait,’ she answered smolderingly</t>
  </si>
  <si>
    <t xml:space="preserve">smoulderingly</t>
  </si>
  <si>
    <t xml:space="preserve">smoothbore</t>
  </si>
  <si>
    <t xml:space="preserve">of a firearm; not having rifling or internal spiral grooves inside the barrel</t>
  </si>
  <si>
    <t xml:space="preserve">unrifled</t>
  </si>
  <si>
    <t xml:space="preserve">smoothened</t>
  </si>
  <si>
    <t xml:space="preserve">made smooth by ironing</t>
  </si>
  <si>
    <t xml:space="preserve">smoothed, ironed</t>
  </si>
  <si>
    <t xml:space="preserve">smotherer</t>
  </si>
  <si>
    <t xml:space="preserve">a person who stifles or smothers or suppresses</t>
  </si>
  <si>
    <t xml:space="preserve">I see from all the yawn smotherers that it is time to stop</t>
  </si>
  <si>
    <t xml:space="preserve">stifler</t>
  </si>
  <si>
    <t xml:space="preserve">smutch</t>
  </si>
  <si>
    <t xml:space="preserve">make a smudge on; soil by smudging</t>
  </si>
  <si>
    <t xml:space="preserve">smear, blur, smudge</t>
  </si>
  <si>
    <t xml:space="preserve">smuttily</t>
  </si>
  <si>
    <t xml:space="preserve">in a smutty manner</t>
  </si>
  <si>
    <t xml:space="preserve">He told the joke smuttily, causing several people in the room to look away in discomfort.</t>
  </si>
  <si>
    <t xml:space="preserve">vulgarly</t>
  </si>
  <si>
    <t xml:space="preserve">smuttiness</t>
  </si>
  <si>
    <t xml:space="preserve">the state of being dirty with soot</t>
  </si>
  <si>
    <t xml:space="preserve">sootiness, dirtiness</t>
  </si>
  <si>
    <t xml:space="preserve">(nou.) obscenity in speech or writing</t>
  </si>
  <si>
    <t xml:space="preserve">/ˈsnækə(ɹ)/</t>
  </si>
  <si>
    <t xml:space="preserve">snakelike</t>
  </si>
  <si>
    <t xml:space="preserve">resembling a serpent in form</t>
  </si>
  <si>
    <t xml:space="preserve">serpentine, snaky, curved</t>
  </si>
  <si>
    <t xml:space="preserve">snapline</t>
  </si>
  <si>
    <t xml:space="preserve">a chalked string used in the building trades to make a straight line on a vertical surface</t>
  </si>
  <si>
    <t xml:space="preserve">snappishly</t>
  </si>
  <si>
    <t xml:space="preserve">in an ill-natured and snappish manner</t>
  </si>
  <si>
    <t xml:space="preserve">‘Don't talk to me now,’ she said snappishly</t>
  </si>
  <si>
    <t xml:space="preserve">snappishness</t>
  </si>
  <si>
    <t xml:space="preserve">temper, biliousness, irritability, peevishness, pettishness, surliness</t>
  </si>
  <si>
    <t xml:space="preserve">snarer</t>
  </si>
  <si>
    <t xml:space="preserve">someone who sets snares for birds or small animals</t>
  </si>
  <si>
    <t xml:space="preserve">sneakiness</t>
  </si>
  <si>
    <t xml:space="preserve">furtiveness, stealthiness</t>
  </si>
  <si>
    <t xml:space="preserve">sneakingly</t>
  </si>
  <si>
    <t xml:space="preserve">in a sneaky manner</t>
  </si>
  <si>
    <t xml:space="preserve">I always felt sneakingly that I wanted to be a concert pianist</t>
  </si>
  <si>
    <t xml:space="preserve">sneeringly</t>
  </si>
  <si>
    <t xml:space="preserve">with a sneer; in an uncomplimentary sneering manner</t>
  </si>
  <si>
    <t xml:space="preserve">‘I don't believe in these customs,’ he said sneeringly</t>
  </si>
  <si>
    <t xml:space="preserve">superciliously, snidely</t>
  </si>
  <si>
    <t xml:space="preserve">sneezer</t>
  </si>
  <si>
    <t xml:space="preserve">/ˈsniːzə/</t>
  </si>
  <si>
    <t xml:space="preserve">a person who sneezes</t>
  </si>
  <si>
    <t xml:space="preserve">snick</t>
  </si>
  <si>
    <t xml:space="preserve">cut slightly, with a razor</t>
  </si>
  <si>
    <t xml:space="preserve">nick, notch</t>
  </si>
  <si>
    <t xml:space="preserve">(nou.) a small cut | (nou.) a glancing contact with the ball off the edge of the cricket bat</t>
  </si>
  <si>
    <t xml:space="preserve">snickersnee</t>
  </si>
  <si>
    <t xml:space="preserve">/ˌsnɪk.ɚˈsniː/</t>
  </si>
  <si>
    <t xml:space="preserve">fighting with knives</t>
  </si>
  <si>
    <t xml:space="preserve">cut-and-thrust</t>
  </si>
  <si>
    <t xml:space="preserve">sniffler</t>
  </si>
  <si>
    <t xml:space="preserve">a person who breathes audibly through a congested nose</t>
  </si>
  <si>
    <t xml:space="preserve">sniveler</t>
  </si>
  <si>
    <t xml:space="preserve">sniffly</t>
  </si>
  <si>
    <t xml:space="preserve">/ˈsnɪfl̩i/</t>
  </si>
  <si>
    <t xml:space="preserve">liable to sniffle</t>
  </si>
  <si>
    <t xml:space="preserve">snuffling, snuffly, tearful</t>
  </si>
  <si>
    <t xml:space="preserve">sniveller</t>
  </si>
  <si>
    <t xml:space="preserve">whiner, complainer, moaner, crybaby, bellyacher, grumbler</t>
  </si>
  <si>
    <t xml:space="preserve">snobbishly</t>
  </si>
  <si>
    <t xml:space="preserve">in a snobbish manner</t>
  </si>
  <si>
    <t xml:space="preserve">they snobbishly excluded their less wealthy friends from the party</t>
  </si>
  <si>
    <t xml:space="preserve">snootily, uppishly</t>
  </si>
  <si>
    <t xml:space="preserve">snobbishness</t>
  </si>
  <si>
    <t xml:space="preserve">the trait of condescending to those of lower social status</t>
  </si>
  <si>
    <t xml:space="preserve">snobbery, snobbism</t>
  </si>
  <si>
    <t xml:space="preserve">snobbism</t>
  </si>
  <si>
    <t xml:space="preserve">snobbery, snobbishness</t>
  </si>
  <si>
    <t xml:space="preserve">snood</t>
  </si>
  <si>
    <t xml:space="preserve">/snuːd/</t>
  </si>
  <si>
    <t xml:space="preserve">an ornamental net in the shape of a bag that confines a woman's hair; pins or ties at the back of the head</t>
  </si>
  <si>
    <t xml:space="preserve">snoopiness</t>
  </si>
  <si>
    <t xml:space="preserve">nosiness, prying</t>
  </si>
  <si>
    <t xml:space="preserve">snootily</t>
  </si>
  <si>
    <t xml:space="preserve">snobbishly, uppishly</t>
  </si>
  <si>
    <t xml:space="preserve">snootiness</t>
  </si>
  <si>
    <t xml:space="preserve">the quality of being snooty</t>
  </si>
  <si>
    <t xml:space="preserve">he disliked his neighbors' snootiness</t>
  </si>
  <si>
    <t xml:space="preserve">snorty</t>
  </si>
  <si>
    <t xml:space="preserve">shirty, ill-natured</t>
  </si>
  <si>
    <t xml:space="preserve">snowiness</t>
  </si>
  <si>
    <t xml:space="preserve">The property or condition of being marked by or covered with snow.</t>
  </si>
  <si>
    <t xml:space="preserve">The illustration is filled with whiteness, a depiction of the snowiness of the Angola scenery that hints as well at the isolation of the winter landscape.</t>
  </si>
  <si>
    <t xml:space="preserve">snuffler</t>
  </si>
  <si>
    <t xml:space="preserve">a person who breathes noisily (as through a nose blocked by mucus)</t>
  </si>
  <si>
    <t xml:space="preserve">snuffly</t>
  </si>
  <si>
    <t xml:space="preserve">sniffly, snuffling, tearful</t>
  </si>
  <si>
    <t xml:space="preserve">snugness</t>
  </si>
  <si>
    <t xml:space="preserve">coziness, cosiness</t>
  </si>
  <si>
    <t xml:space="preserve">soakage</t>
  </si>
  <si>
    <t xml:space="preserve">the process of becoming softened and saturated as a consequence of being immersed in water (or other liquid)</t>
  </si>
  <si>
    <t xml:space="preserve">a good soak put life back in the wagon</t>
  </si>
  <si>
    <t xml:space="preserve">soak, soaking</t>
  </si>
  <si>
    <t xml:space="preserve">soapiness</t>
  </si>
  <si>
    <t xml:space="preserve">the quality of being soap or being covered with soap</t>
  </si>
  <si>
    <t xml:space="preserve">she could smell the soapiness of the doctor's hands</t>
  </si>
  <si>
    <t xml:space="preserve">sobbingly</t>
  </si>
  <si>
    <t xml:space="preserve">with sobs</t>
  </si>
  <si>
    <t xml:space="preserve">sobbingly, the teenager admitted killing the baby</t>
  </si>
  <si>
    <t xml:space="preserve">soberness</t>
  </si>
  <si>
    <t xml:space="preserve">the state of being sober and not intoxicated by alcohol</t>
  </si>
  <si>
    <t xml:space="preserve">sobriety, graveness, gravity, somberness, sombreness</t>
  </si>
  <si>
    <t xml:space="preserve">drunkenness</t>
  </si>
  <si>
    <t xml:space="preserve">(nou.) a manner that is serious and solemn</t>
  </si>
  <si>
    <t xml:space="preserve">sobersided</t>
  </si>
  <si>
    <t xml:space="preserve">completely lacking in humor or lightness of touch</t>
  </si>
  <si>
    <t xml:space="preserve">choreography that was sobersided and sententious</t>
  </si>
  <si>
    <t xml:space="preserve">humorless</t>
  </si>
  <si>
    <t xml:space="preserve">sobersides</t>
  </si>
  <si>
    <t xml:space="preserve">a serious and sedate individual</t>
  </si>
  <si>
    <t xml:space="preserve">socage</t>
  </si>
  <si>
    <t xml:space="preserve">/ˈsɒkɪdʒ/</t>
  </si>
  <si>
    <t xml:space="preserve">land tenure by agricultural service or payment of rent; not burdened with military service</t>
  </si>
  <si>
    <t xml:space="preserve">in a sociable manner</t>
  </si>
  <si>
    <t xml:space="preserve">sociably, the new neighbors invited everyone on the block for coffee</t>
  </si>
  <si>
    <t xml:space="preserve">unsociably</t>
  </si>
  <si>
    <t xml:space="preserve">(adv.) in a gregarious manner</t>
  </si>
  <si>
    <t xml:space="preserve">socialiser</t>
  </si>
  <si>
    <t xml:space="preserve">a person who takes part in social activities</t>
  </si>
  <si>
    <t xml:space="preserve">socializer</t>
  </si>
  <si>
    <t xml:space="preserve">sociobiologically</t>
  </si>
  <si>
    <t xml:space="preserve">with respect to sociobiology</t>
  </si>
  <si>
    <t xml:space="preserve">explain the behavior sociobiologically</t>
  </si>
  <si>
    <t xml:space="preserve">sociobiologist</t>
  </si>
  <si>
    <t xml:space="preserve">a biologist who studies the biological determinants of social behavior</t>
  </si>
  <si>
    <t xml:space="preserve">socioeconomically</t>
  </si>
  <si>
    <t xml:space="preserve">with respect to socioeconomic factors</t>
  </si>
  <si>
    <t xml:space="preserve">they are far apart socioeconomically</t>
  </si>
  <si>
    <t xml:space="preserve">sociolinguist</t>
  </si>
  <si>
    <t xml:space="preserve">a linguist who studies the social and cultural factors that influence linguistic communication</t>
  </si>
  <si>
    <t xml:space="preserve">sociolinguistically</t>
  </si>
  <si>
    <t xml:space="preserve">/ˌsoʊsi.oʊlɪŋˈɡwɪstɪk(ə)li/</t>
  </si>
  <si>
    <t xml:space="preserve">with respect to sociolinguistics</t>
  </si>
  <si>
    <t xml:space="preserve">sociolinguistically fascinating</t>
  </si>
  <si>
    <t xml:space="preserve">sodalist</t>
  </si>
  <si>
    <t xml:space="preserve">a member of a sodality</t>
  </si>
  <si>
    <t xml:space="preserve">sodality</t>
  </si>
  <si>
    <t xml:space="preserve">/səʊˈdælɪti/</t>
  </si>
  <si>
    <t xml:space="preserve">people engaged in a particular occupation</t>
  </si>
  <si>
    <t xml:space="preserve">brotherhood, fraternity</t>
  </si>
  <si>
    <t xml:space="preserve">sodomist</t>
  </si>
  <si>
    <t xml:space="preserve">someone who engages in anal copulation (especially a male who engages in anal copulation with another male)</t>
  </si>
  <si>
    <t xml:space="preserve">sodomite, sod, bugger</t>
  </si>
  <si>
    <t xml:space="preserve">soffit</t>
  </si>
  <si>
    <t xml:space="preserve">/ˈsɑ.fɪt/</t>
  </si>
  <si>
    <t xml:space="preserve">the underside of a part of a building (such as an arch or overhang or beam etc.)</t>
  </si>
  <si>
    <t xml:space="preserve">softback</t>
  </si>
  <si>
    <t xml:space="preserve">a book with paper covers</t>
  </si>
  <si>
    <t xml:space="preserve">paperback, soft-cover</t>
  </si>
  <si>
    <t xml:space="preserve">softheaded</t>
  </si>
  <si>
    <t xml:space="preserve">foolish; totally unsound</t>
  </si>
  <si>
    <t xml:space="preserve">crazy, half-baked, screwball, impractical</t>
  </si>
  <si>
    <t xml:space="preserve">softheartedness</t>
  </si>
  <si>
    <t xml:space="preserve">a feeling of concern for the welfare of someone (especially someone defenseless)</t>
  </si>
  <si>
    <t xml:space="preserve">tenderness</t>
  </si>
  <si>
    <t xml:space="preserve">softish</t>
  </si>
  <si>
    <t xml:space="preserve">semisoft, soft</t>
  </si>
  <si>
    <t xml:space="preserve">sogginess</t>
  </si>
  <si>
    <t xml:space="preserve">a heavy wetness</t>
  </si>
  <si>
    <t xml:space="preserve">soigne</t>
  </si>
  <si>
    <t xml:space="preserve">polished and well-groomed; showing sophisticated elegance</t>
  </si>
  <si>
    <t xml:space="preserve">soignee, elegant</t>
  </si>
  <si>
    <t xml:space="preserve">soignee</t>
  </si>
  <si>
    <t xml:space="preserve">soigne, elegant</t>
  </si>
  <si>
    <t xml:space="preserve">soilure</t>
  </si>
  <si>
    <t xml:space="preserve">/ˈsɔɪljʊə/</t>
  </si>
  <si>
    <t xml:space="preserve">the act of soiling something</t>
  </si>
  <si>
    <t xml:space="preserve">soiling, dirtying</t>
  </si>
  <si>
    <t xml:space="preserve">solacement</t>
  </si>
  <si>
    <t xml:space="preserve">comfort in disappointment or misery</t>
  </si>
  <si>
    <t xml:space="preserve">solace, consolation</t>
  </si>
  <si>
    <t xml:space="preserve">(nou.) the comfort you feel when consoled in times of disappointment</t>
  </si>
  <si>
    <t xml:space="preserve">solarization</t>
  </si>
  <si>
    <t xml:space="preserve">/ˌsoʊləɹaɪˈzeɪʃən/</t>
  </si>
  <si>
    <t xml:space="preserve">exposure to the rays of the sun</t>
  </si>
  <si>
    <t xml:space="preserve">solarisation</t>
  </si>
  <si>
    <t xml:space="preserve">solderer</t>
  </si>
  <si>
    <t xml:space="preserve">a worker who joins or mends with solder</t>
  </si>
  <si>
    <t xml:space="preserve">soldierlike</t>
  </si>
  <si>
    <t xml:space="preserve">soldierly, warriorlike, martial, military</t>
  </si>
  <si>
    <t xml:space="preserve">soldiership</t>
  </si>
  <si>
    <t xml:space="preserve">skills that are required for the life of soldier</t>
  </si>
  <si>
    <t xml:space="preserve">soldiering</t>
  </si>
  <si>
    <t xml:space="preserve">solecism</t>
  </si>
  <si>
    <t xml:space="preserve">/ˈsɑləsɪzəm/</t>
  </si>
  <si>
    <t xml:space="preserve">a socially awkward or tactless act</t>
  </si>
  <si>
    <t xml:space="preserve">gaffe, slip, gaucherie</t>
  </si>
  <si>
    <t xml:space="preserve">having no sole</t>
  </si>
  <si>
    <t xml:space="preserve">solemness</t>
  </si>
  <si>
    <t xml:space="preserve">sedateness, staidness, solemnity</t>
  </si>
  <si>
    <t xml:space="preserve">solemnization</t>
  </si>
  <si>
    <t xml:space="preserve">the public performance of a sacrament or solemn ceremony with all appropriate ritual</t>
  </si>
  <si>
    <t xml:space="preserve">celebration, solemnisation</t>
  </si>
  <si>
    <t xml:space="preserve">solfa</t>
  </si>
  <si>
    <t xml:space="preserve">a system of solmization using the solfa syllables: do, re, mi, fa, sol, la, ti</t>
  </si>
  <si>
    <t xml:space="preserve">solfege</t>
  </si>
  <si>
    <t xml:space="preserve">singing using solfa syllables to denote the notes of the scale of C major</t>
  </si>
  <si>
    <t xml:space="preserve">solmization, solfeggio</t>
  </si>
  <si>
    <t xml:space="preserve">(nou.) a voice exercise; singing scales or runs to the same syllable</t>
  </si>
  <si>
    <t xml:space="preserve">solfeggio</t>
  </si>
  <si>
    <t xml:space="preserve">solmization, solfege</t>
  </si>
  <si>
    <t xml:space="preserve">solferino</t>
  </si>
  <si>
    <t xml:space="preserve">a pink dye that was discovered in 1859, the year a battle was fought at Solferino</t>
  </si>
  <si>
    <t xml:space="preserve">solicitorship</t>
  </si>
  <si>
    <t xml:space="preserve">the position of solicitor</t>
  </si>
  <si>
    <t xml:space="preserve">solicitously</t>
  </si>
  <si>
    <t xml:space="preserve">in a concerned and solicitous manner</t>
  </si>
  <si>
    <t xml:space="preserve">‘Don't you feel well?’ his mother asked solicitously</t>
  </si>
  <si>
    <t xml:space="preserve">solicitousness</t>
  </si>
  <si>
    <t xml:space="preserve">a feeling of excessive concern</t>
  </si>
  <si>
    <t xml:space="preserve">solicitude</t>
  </si>
  <si>
    <t xml:space="preserve">solidification</t>
  </si>
  <si>
    <t xml:space="preserve">the process of becoming hard or solid by cooling or drying or crystallization</t>
  </si>
  <si>
    <t xml:space="preserve">hardening, solidifying, set, curing</t>
  </si>
  <si>
    <t xml:space="preserve">solidness</t>
  </si>
  <si>
    <t xml:space="preserve">the state in which a substance has no tendency to flow under moderate stress; resists forces (such as compression) that tend to deform it; and retains a definite size and shape</t>
  </si>
  <si>
    <t xml:space="preserve">solid, solidity, substantiality, substantialness</t>
  </si>
  <si>
    <t xml:space="preserve">(nou.) the consistency of a solid | (nou.) the quality of being substantial or having substance</t>
  </si>
  <si>
    <t xml:space="preserve">solidus</t>
  </si>
  <si>
    <t xml:space="preserve">/ˈsɑlɪdəs/</t>
  </si>
  <si>
    <t xml:space="preserve">slash, virgule, diagonal, stroke, separatrix</t>
  </si>
  <si>
    <t xml:space="preserve">soliloquize</t>
  </si>
  <si>
    <t xml:space="preserve">monologuize, monologuise, soliloquise</t>
  </si>
  <si>
    <t xml:space="preserve">solitarily</t>
  </si>
  <si>
    <t xml:space="preserve">in solitude</t>
  </si>
  <si>
    <t xml:space="preserve">a hermit chooses to live solitarily</t>
  </si>
  <si>
    <t xml:space="preserve">solitariness</t>
  </si>
  <si>
    <t xml:space="preserve">/ˈsɒlɪt(ə)ɹɪnəs/</t>
  </si>
  <si>
    <t xml:space="preserve">the state of being alone in solitary isolation</t>
  </si>
  <si>
    <t xml:space="preserve">loneliness, aloneness, lonesomeness</t>
  </si>
  <si>
    <t xml:space="preserve">(nou.) a disposition toward being alone</t>
  </si>
  <si>
    <t xml:space="preserve">solitudinarian</t>
  </si>
  <si>
    <t xml:space="preserve">one who lives in solitude</t>
  </si>
  <si>
    <t xml:space="preserve">hermit, recluse, solitary, troglodyte</t>
  </si>
  <si>
    <t xml:space="preserve">solmizate</t>
  </si>
  <si>
    <t xml:space="preserve">sing by the syllables of solmization</t>
  </si>
  <si>
    <t xml:space="preserve">solmizate a song before you learn the lyrics</t>
  </si>
  <si>
    <t xml:space="preserve">(ver.) sing using syllables like ‘do’, ‘re’ and ‘mi’ to represent the tones of the scale</t>
  </si>
  <si>
    <t xml:space="preserve">solmization</t>
  </si>
  <si>
    <t xml:space="preserve">a system of naming the notes of a musical scale by syllables instead of letters</t>
  </si>
  <si>
    <t xml:space="preserve">solmisation, solfege, solfeggio</t>
  </si>
  <si>
    <t xml:space="preserve">(nou.) singing using solfa syllables to denote the notes of the scale of C major</t>
  </si>
  <si>
    <t xml:space="preserve">the property (of a problem or difficulty) that makes it possible to solve</t>
  </si>
  <si>
    <t xml:space="preserve">solvability</t>
  </si>
  <si>
    <t xml:space="preserve">(nou.) the quality of being soluble and easily dissolved in liquid</t>
  </si>
  <si>
    <t xml:space="preserve">solvation</t>
  </si>
  <si>
    <t xml:space="preserve">a chemical process in which solvent molecules and molecules or ions of the solute combine to form a compound</t>
  </si>
  <si>
    <t xml:space="preserve">somaesthesia</t>
  </si>
  <si>
    <t xml:space="preserve">the perception of tactual or proprioceptive or gut sensations</t>
  </si>
  <si>
    <t xml:space="preserve">somesthesia, somatesthesia, somesthesis, somaesthesis, somataesthesis</t>
  </si>
  <si>
    <t xml:space="preserve">(nou.) the faculty of bodily perception; sensory systems associated with the body; includes skin senses and proprioception and the internal organs</t>
  </si>
  <si>
    <t xml:space="preserve">somaesthesis</t>
  </si>
  <si>
    <t xml:space="preserve">the faculty of bodily perception; sensory systems associated with the body; includes skin senses and proprioception and the internal organs</t>
  </si>
  <si>
    <t xml:space="preserve">somesthesia, somesthesis, somaesthesia, somatesthesia, somataesthesis</t>
  </si>
  <si>
    <t xml:space="preserve">somataesthesis</t>
  </si>
  <si>
    <t xml:space="preserve">somesthesia, somesthesis, somaesthesia, somaesthesis, somatesthesia</t>
  </si>
  <si>
    <t xml:space="preserve">somatesthesia</t>
  </si>
  <si>
    <t xml:space="preserve">somesthesia, somaesthesia, somesthesis, somaesthesis, somataesthesis</t>
  </si>
  <si>
    <t xml:space="preserve">somatogenetic</t>
  </si>
  <si>
    <t xml:space="preserve">of or arising from physiological causes rather than being psychogenic in origin</t>
  </si>
  <si>
    <t xml:space="preserve">somatogenic, physical</t>
  </si>
  <si>
    <t xml:space="preserve">somatogenic</t>
  </si>
  <si>
    <t xml:space="preserve">somatogenic theories of schizophrenia</t>
  </si>
  <si>
    <t xml:space="preserve">somatogenetic, physical</t>
  </si>
  <si>
    <t xml:space="preserve">somatosense</t>
  </si>
  <si>
    <t xml:space="preserve">any of the sensory systems that mediate sensations of pressure and tickle and warmth and cold and vibration and limb position and limb movement and pain</t>
  </si>
  <si>
    <t xml:space="preserve">somatotype</t>
  </si>
  <si>
    <t xml:space="preserve">a category of physique</t>
  </si>
  <si>
    <t xml:space="preserve">somberly</t>
  </si>
  <si>
    <t xml:space="preserve">in a somber manner</t>
  </si>
  <si>
    <t xml:space="preserve">‘That's sure bad news,’ said Dowd, somberly</t>
  </si>
  <si>
    <t xml:space="preserve">sombrely</t>
  </si>
  <si>
    <t xml:space="preserve">somberness</t>
  </si>
  <si>
    <t xml:space="preserve">a state of partial or total darkness</t>
  </si>
  <si>
    <t xml:space="preserve">gloom, sombreness, gloominess, graveness, gravity, sobriety</t>
  </si>
  <si>
    <t xml:space="preserve">(nou.) a feeling of melancholy apprehension | (nou.) a manner that is serious and solemn</t>
  </si>
  <si>
    <t xml:space="preserve">sombreness</t>
  </si>
  <si>
    <t xml:space="preserve">gloom, somberness, gloominess, graveness, gravity, sobriety</t>
  </si>
  <si>
    <t xml:space="preserve">somesthesia</t>
  </si>
  <si>
    <t xml:space="preserve">he relied on somesthesia to warn him of pressure changes</t>
  </si>
  <si>
    <t xml:space="preserve">somaesthesia, somatesthesia, somesthesis, somaesthesis, somataesthesis</t>
  </si>
  <si>
    <t xml:space="preserve">somesthesis</t>
  </si>
  <si>
    <t xml:space="preserve">somesthesia, somaesthesia, somaesthesis, somatesthesia, somataesthesis</t>
  </si>
  <si>
    <t xml:space="preserve">someways</t>
  </si>
  <si>
    <t xml:space="preserve">/ˈsʌmweɪz/</t>
  </si>
  <si>
    <t xml:space="preserve">in some unspecified way or manner; or by some unspecified means</t>
  </si>
  <si>
    <t xml:space="preserve">he tried to make it someway acceptable</t>
  </si>
  <si>
    <t xml:space="preserve">somehow, someway</t>
  </si>
  <si>
    <t xml:space="preserve">somnambulate</t>
  </si>
  <si>
    <t xml:space="preserve">/sɑːm.ˈnæm.bju.ˌleɪt/</t>
  </si>
  <si>
    <t xml:space="preserve">walk in one's sleep</t>
  </si>
  <si>
    <t xml:space="preserve">sleepwalk</t>
  </si>
  <si>
    <t xml:space="preserve">somnambulation</t>
  </si>
  <si>
    <t xml:space="preserve">sleepwalking, somnambulism, noctambulism, noctambulation</t>
  </si>
  <si>
    <t xml:space="preserve">somniferous</t>
  </si>
  <si>
    <t xml:space="preserve">soporific, soporiferous, somnific, hypnogogic, hypnagogic, depressant</t>
  </si>
  <si>
    <t xml:space="preserve">somnific</t>
  </si>
  <si>
    <t xml:space="preserve">soporific, soporiferous, somniferous, hypnogogic, hypnagogic, depressant</t>
  </si>
  <si>
    <t xml:space="preserve">somniloquism</t>
  </si>
  <si>
    <t xml:space="preserve">uttering speech while asleep</t>
  </si>
  <si>
    <t xml:space="preserve">somniloquy</t>
  </si>
  <si>
    <t xml:space="preserve">somniloquist</t>
  </si>
  <si>
    <t xml:space="preserve">someone who talks while asleep</t>
  </si>
  <si>
    <t xml:space="preserve">somnolence</t>
  </si>
  <si>
    <t xml:space="preserve">/ˈsɑm.nə.ləns/</t>
  </si>
  <si>
    <t xml:space="preserve">a very sleepy state</t>
  </si>
  <si>
    <t xml:space="preserve">sleepiness, drowsiness</t>
  </si>
  <si>
    <t xml:space="preserve">sonant</t>
  </si>
  <si>
    <t xml:space="preserve">produced with vibration of the vocal cords</t>
  </si>
  <si>
    <t xml:space="preserve">voiced consonants such as ‘b’ and ‘g’ and ‘z’</t>
  </si>
  <si>
    <t xml:space="preserve">voiced, soft</t>
  </si>
  <si>
    <t xml:space="preserve">(nou.) a speech sound accompanied by sound from the vocal cords</t>
  </si>
  <si>
    <t xml:space="preserve">songful</t>
  </si>
  <si>
    <t xml:space="preserve">canorous, melodious</t>
  </si>
  <si>
    <t xml:space="preserve">songfulness</t>
  </si>
  <si>
    <t xml:space="preserve">lyricality, lyricism</t>
  </si>
  <si>
    <t xml:space="preserve">songlike</t>
  </si>
  <si>
    <t xml:space="preserve">ariose, melodious</t>
  </si>
  <si>
    <t xml:space="preserve">sonneteer</t>
  </si>
  <si>
    <t xml:space="preserve">a poet who writes sonnets</t>
  </si>
  <si>
    <t xml:space="preserve">sonography</t>
  </si>
  <si>
    <t xml:space="preserve">ultrasonography, echography, ultrasound</t>
  </si>
  <si>
    <t xml:space="preserve">the congregation consisted chiefly of a few young folk, who snored sonorously</t>
  </si>
  <si>
    <t xml:space="preserve">sonorousness</t>
  </si>
  <si>
    <t xml:space="preserve">plangency, resonance, reverberance, ringing, sonority, vibrancy</t>
  </si>
  <si>
    <t xml:space="preserve">sonsie</t>
  </si>
  <si>
    <t xml:space="preserve">bosomy, busty, buxom, curvaceous, curvy, full-bosomed</t>
  </si>
  <si>
    <t xml:space="preserve">sonsy</t>
  </si>
  <si>
    <t xml:space="preserve">/ˈsɒnsi/</t>
  </si>
  <si>
    <t xml:space="preserve">soothingly</t>
  </si>
  <si>
    <t xml:space="preserve">in a soothing manner</t>
  </si>
  <si>
    <t xml:space="preserve">the mother talked soothingly to her child</t>
  </si>
  <si>
    <t xml:space="preserve">soothsaying</t>
  </si>
  <si>
    <t xml:space="preserve">the art or gift of prophecy (or the pretense of prophecy) by supernatural means</t>
  </si>
  <si>
    <t xml:space="preserve">divination, foretelling</t>
  </si>
  <si>
    <t xml:space="preserve">sootiness</t>
  </si>
  <si>
    <t xml:space="preserve">/ˈsoʊfɪst/</t>
  </si>
  <si>
    <t xml:space="preserve">sophistic</t>
  </si>
  <si>
    <t xml:space="preserve">plausible but misleading</t>
  </si>
  <si>
    <t xml:space="preserve">sophistical, invalid</t>
  </si>
  <si>
    <t xml:space="preserve">sophistical</t>
  </si>
  <si>
    <t xml:space="preserve">sophistic, invalid</t>
  </si>
  <si>
    <t xml:space="preserve">sopor</t>
  </si>
  <si>
    <t xml:space="preserve">a torpid state resembling deep sleep</t>
  </si>
  <si>
    <t xml:space="preserve">sleep</t>
  </si>
  <si>
    <t xml:space="preserve">soporiferous</t>
  </si>
  <si>
    <t xml:space="preserve">soporific, somniferous, somnific, hypnogogic, hypnagogic, narcotic</t>
  </si>
  <si>
    <t xml:space="preserve">(adj.) inducing mental lethargy</t>
  </si>
  <si>
    <t xml:space="preserve">sopranino</t>
  </si>
  <si>
    <t xml:space="preserve">higher in range than soprano</t>
  </si>
  <si>
    <t xml:space="preserve">a sopranino recorder</t>
  </si>
  <si>
    <t xml:space="preserve">sorbed</t>
  </si>
  <si>
    <t xml:space="preserve">(of a substance) taken into and retained in another substance</t>
  </si>
  <si>
    <t xml:space="preserve">the sorbed oil mass</t>
  </si>
  <si>
    <t xml:space="preserve">occluded, combined</t>
  </si>
  <si>
    <t xml:space="preserve">sorbefacient</t>
  </si>
  <si>
    <t xml:space="preserve">absorbefacient, absorbent</t>
  </si>
  <si>
    <t xml:space="preserve">sorcerize</t>
  </si>
  <si>
    <t xml:space="preserve">transform or change by means of sorcery</t>
  </si>
  <si>
    <t xml:space="preserve">sorcerise</t>
  </si>
  <si>
    <t xml:space="preserve">sordidly</t>
  </si>
  <si>
    <t xml:space="preserve">in a sordid or squalid way</t>
  </si>
  <si>
    <t xml:space="preserve">He lived sordidly in a cramped, neglected apartment.</t>
  </si>
  <si>
    <t xml:space="preserve">squalidly</t>
  </si>
  <si>
    <t xml:space="preserve">sordidness</t>
  </si>
  <si>
    <t xml:space="preserve">sordid dirtiness</t>
  </si>
  <si>
    <t xml:space="preserve">squalor, squalidness, baseness, contemptibility, despicableness, despicability</t>
  </si>
  <si>
    <t xml:space="preserve">(nou.) unworthiness by virtue of lacking higher values</t>
  </si>
  <si>
    <t xml:space="preserve">sorehead</t>
  </si>
  <si>
    <t xml:space="preserve">someone who is peevish or disgruntled</t>
  </si>
  <si>
    <t xml:space="preserve">sorption</t>
  </si>
  <si>
    <t xml:space="preserve">the process in which one substance takes up or holds another (by either absorption or adsorption)</t>
  </si>
  <si>
    <t xml:space="preserve">sorrower</t>
  </si>
  <si>
    <t xml:space="preserve">mourner, griever, lamenter</t>
  </si>
  <si>
    <t xml:space="preserve">in a sorrowful manner</t>
  </si>
  <si>
    <t xml:space="preserve">He sighed sorrowfully as he watched the old house being torn down.</t>
  </si>
  <si>
    <t xml:space="preserve">(adv.) with sadness; in a sorrowful manner</t>
  </si>
  <si>
    <t xml:space="preserve">sorrowfulness</t>
  </si>
  <si>
    <t xml:space="preserve">the state of being sad</t>
  </si>
  <si>
    <t xml:space="preserve">sadness, sorrow, mournfulness, ruthfulness</t>
  </si>
  <si>
    <t xml:space="preserve">(nou.) a state of gloomy sorrow</t>
  </si>
  <si>
    <t xml:space="preserve">sortition</t>
  </si>
  <si>
    <t xml:space="preserve">/sɔɹˈtɪ.ʃən/</t>
  </si>
  <si>
    <t xml:space="preserve">making a chance decision by using lots (straws or pebbles etc.) that are thrown or drawn</t>
  </si>
  <si>
    <t xml:space="preserve">soteriology</t>
  </si>
  <si>
    <t xml:space="preserve">/səʊtɪəɹɪˈɒlədʒi/</t>
  </si>
  <si>
    <t xml:space="preserve">the branch of Christian theology that deals with salvation as the effect of a divine agency</t>
  </si>
  <si>
    <t xml:space="preserve">sottish</t>
  </si>
  <si>
    <t xml:space="preserve">sottish behavior</t>
  </si>
  <si>
    <t xml:space="preserve">bibulous, boozy, drunken, intoxicated</t>
  </si>
  <si>
    <t xml:space="preserve">sottishly</t>
  </si>
  <si>
    <t xml:space="preserve">in a sottish manner</t>
  </si>
  <si>
    <t xml:space="preserve">He sat in the corner and stared sottishly at his empty glass, unaware of the noise around him.</t>
  </si>
  <si>
    <t xml:space="preserve">sottishness</t>
  </si>
  <si>
    <t xml:space="preserve">stupefaction from drink</t>
  </si>
  <si>
    <t xml:space="preserve">(nou.) lack of restraint in use of alcohol</t>
  </si>
  <si>
    <t xml:space="preserve">soubriquet</t>
  </si>
  <si>
    <t xml:space="preserve">nickname, moniker, cognomen, sobriquet, byname</t>
  </si>
  <si>
    <t xml:space="preserve">sough</t>
  </si>
  <si>
    <t xml:space="preserve">/saʊ/</t>
  </si>
  <si>
    <t xml:space="preserve">make a murmuring sound</t>
  </si>
  <si>
    <t xml:space="preserve">purl</t>
  </si>
  <si>
    <t xml:space="preserve">soughing</t>
  </si>
  <si>
    <t xml:space="preserve">a soughing wind in the pines</t>
  </si>
  <si>
    <t xml:space="preserve">murmurous, rustling, susurrous, soft</t>
  </si>
  <si>
    <t xml:space="preserve">soughingly</t>
  </si>
  <si>
    <t xml:space="preserve">with a soft sound</t>
  </si>
  <si>
    <t xml:space="preserve">the branches of the trees moved soughingly in the breeze</t>
  </si>
  <si>
    <t xml:space="preserve">soulfully</t>
  </si>
  <si>
    <t xml:space="preserve">/ˈsoʊlfəli/</t>
  </si>
  <si>
    <t xml:space="preserve">in a soulful manner</t>
  </si>
  <si>
    <t xml:space="preserve">he looked at her soulfully</t>
  </si>
  <si>
    <t xml:space="preserve">soulfulness</t>
  </si>
  <si>
    <t xml:space="preserve">/ˈsoʊlfəlnəs/</t>
  </si>
  <si>
    <t xml:space="preserve">deep feeling or emotion</t>
  </si>
  <si>
    <t xml:space="preserve">soul</t>
  </si>
  <si>
    <t xml:space="preserve">soullessly</t>
  </si>
  <si>
    <t xml:space="preserve">in a soulless manner</t>
  </si>
  <si>
    <t xml:space="preserve">they were soullessly grubbing for profit</t>
  </si>
  <si>
    <t xml:space="preserve">soundable</t>
  </si>
  <si>
    <t xml:space="preserve">fathomable, plumbable</t>
  </si>
  <si>
    <t xml:space="preserve">he stood up soundlessly and speechlessly and glided across the hallway and through a door</t>
  </si>
  <si>
    <t xml:space="preserve">soundlessness</t>
  </si>
  <si>
    <t xml:space="preserve">the property of making no sound</t>
  </si>
  <si>
    <t xml:space="preserve">quietness</t>
  </si>
  <si>
    <t xml:space="preserve">soundwoman</t>
  </si>
  <si>
    <t xml:space="preserve">a female technician in charge of amplifying sound or producing sound effects (as for a TV or radio broadcast)</t>
  </si>
  <si>
    <t xml:space="preserve">creaminess, mawkishness, sentimentality, drippiness, mushiness, sloppiness</t>
  </si>
  <si>
    <t xml:space="preserve">souring</t>
  </si>
  <si>
    <t xml:space="preserve">the process of becoming sour</t>
  </si>
  <si>
    <t xml:space="preserve">sourish</t>
  </si>
  <si>
    <t xml:space="preserve">lemony, lemonlike, tangy, tart, sour</t>
  </si>
  <si>
    <t xml:space="preserve">sourly</t>
  </si>
  <si>
    <t xml:space="preserve">in a sour manner</t>
  </si>
  <si>
    <t xml:space="preserve">he complained sourly that the new rules only benefitted the managers</t>
  </si>
  <si>
    <t xml:space="preserve">sourness</t>
  </si>
  <si>
    <t xml:space="preserve">the taste experience when vinegar or lemon juice is taken into the mouth</t>
  </si>
  <si>
    <t xml:space="preserve">sour, tartness, acidity, sulkiness, sullenness, moroseness</t>
  </si>
  <si>
    <t xml:space="preserve">(nou.) the property of being acidic | (nou.) a sullen moody resentful disposition</t>
  </si>
  <si>
    <t xml:space="preserve">sousing</t>
  </si>
  <si>
    <t xml:space="preserve">the act of making something completely wet</t>
  </si>
  <si>
    <t xml:space="preserve">drenching, soaking, souse</t>
  </si>
  <si>
    <t xml:space="preserve">soutache</t>
  </si>
  <si>
    <t xml:space="preserve">a narrow braid used as a decorative trimming</t>
  </si>
  <si>
    <t xml:space="preserve">soutane</t>
  </si>
  <si>
    <t xml:space="preserve">a long cassock with buttons down the front; worn by Roman Catholic priests</t>
  </si>
  <si>
    <t xml:space="preserve">southeaster</t>
  </si>
  <si>
    <t xml:space="preserve">a strong wind from the southeast</t>
  </si>
  <si>
    <t xml:space="preserve">sou'easter</t>
  </si>
  <si>
    <t xml:space="preserve">southeasterly</t>
  </si>
  <si>
    <t xml:space="preserve">coming from the southeast</t>
  </si>
  <si>
    <t xml:space="preserve">southeasterly breezes</t>
  </si>
  <si>
    <t xml:space="preserve">southeast, southeastern, south</t>
  </si>
  <si>
    <t xml:space="preserve">(adj.) situated in or oriented toward the southeast</t>
  </si>
  <si>
    <t xml:space="preserve">southeastward</t>
  </si>
  <si>
    <t xml:space="preserve">toward the southeast</t>
  </si>
  <si>
    <t xml:space="preserve">southeastwardly, southeast, sou'-east, SE, south</t>
  </si>
  <si>
    <t xml:space="preserve">(adv.) in a southeastward direction | (nou.) the compass point midway between south and east; at 135 degrees</t>
  </si>
  <si>
    <t xml:space="preserve">southeastwardly</t>
  </si>
  <si>
    <t xml:space="preserve">in a southeastward direction</t>
  </si>
  <si>
    <t xml:space="preserve">the river flows southeastward to the gulf</t>
  </si>
  <si>
    <t xml:space="preserve">southernism</t>
  </si>
  <si>
    <t xml:space="preserve">a locution or pronunciation peculiar to the southern United States</t>
  </si>
  <si>
    <t xml:space="preserve">(nou.) an attitude characteristic of Southerners (especially in the US)</t>
  </si>
  <si>
    <t xml:space="preserve">the property of being to the south</t>
  </si>
  <si>
    <t xml:space="preserve">southmost</t>
  </si>
  <si>
    <t xml:space="preserve">situated farthest south</t>
  </si>
  <si>
    <t xml:space="preserve">southernmost, south</t>
  </si>
  <si>
    <t xml:space="preserve">southwester</t>
  </si>
  <si>
    <t xml:space="preserve">a strong wind from the southwest</t>
  </si>
  <si>
    <t xml:space="preserve">sou'wester</t>
  </si>
  <si>
    <t xml:space="preserve">southwesterly</t>
  </si>
  <si>
    <t xml:space="preserve">coming from the southwest</t>
  </si>
  <si>
    <t xml:space="preserve">the winds are southwesterly</t>
  </si>
  <si>
    <t xml:space="preserve">southwest, southwestern, south</t>
  </si>
  <si>
    <t xml:space="preserve">(adj.) situated in or oriented toward the southwest</t>
  </si>
  <si>
    <t xml:space="preserve">southwestward</t>
  </si>
  <si>
    <t xml:space="preserve">toward the southwest</t>
  </si>
  <si>
    <t xml:space="preserve">southwestwardly, southwest, sou'-west, SW, south</t>
  </si>
  <si>
    <t xml:space="preserve">(adv.) in a southwestward direction | (nou.) the compass point midway between south and west; at 225 degrees</t>
  </si>
  <si>
    <t xml:space="preserve">southwestwardly</t>
  </si>
  <si>
    <t xml:space="preserve">in a southwestward direction</t>
  </si>
  <si>
    <t xml:space="preserve">sovietism</t>
  </si>
  <si>
    <t xml:space="preserve">Bolshevism, collectivism</t>
  </si>
  <si>
    <t xml:space="preserve">sovietize</t>
  </si>
  <si>
    <t xml:space="preserve">model a country's social, political, and economic structure on the Soviet Union</t>
  </si>
  <si>
    <t xml:space="preserve">Castro sovietized Cuba</t>
  </si>
  <si>
    <t xml:space="preserve">sovietise</t>
  </si>
  <si>
    <t xml:space="preserve">(ver.) bring under Soviet control, of a country</t>
  </si>
  <si>
    <t xml:space="preserve">spacefaring</t>
  </si>
  <si>
    <t xml:space="preserve">/ˈspeɪsfæɹɪŋ/</t>
  </si>
  <si>
    <t xml:space="preserve">a voyage outside the Earth's atmosphere</t>
  </si>
  <si>
    <t xml:space="preserve">spaceflight</t>
  </si>
  <si>
    <t xml:space="preserve">spacewalker</t>
  </si>
  <si>
    <t xml:space="preserve">an astronaut who is active outside a spacecraft in outer space</t>
  </si>
  <si>
    <t xml:space="preserve">spaceward</t>
  </si>
  <si>
    <t xml:space="preserve">towards outer space</t>
  </si>
  <si>
    <t xml:space="preserve">spacewards</t>
  </si>
  <si>
    <t xml:space="preserve">spacewoman</t>
  </si>
  <si>
    <t xml:space="preserve">a female person trained to travel in a spacecraft</t>
  </si>
  <si>
    <t xml:space="preserve">spaciotemporal</t>
  </si>
  <si>
    <t xml:space="preserve">existing in both space and time; having both spatial extension and temporal duration</t>
  </si>
  <si>
    <t xml:space="preserve">spatiotemporal, comprehensive</t>
  </si>
  <si>
    <t xml:space="preserve">the furniture was spaciously spread out</t>
  </si>
  <si>
    <t xml:space="preserve">spaciousness</t>
  </si>
  <si>
    <t xml:space="preserve">his new office lacked the spaciousness that he had become accustomed to</t>
  </si>
  <si>
    <t xml:space="preserve">capaciousness, roominess, commodiousness</t>
  </si>
  <si>
    <t xml:space="preserve">spammer</t>
  </si>
  <si>
    <t xml:space="preserve">someone who sends unwanted email (often in bulk)</t>
  </si>
  <si>
    <t xml:space="preserve">spandrel</t>
  </si>
  <si>
    <t xml:space="preserve">an approximately triangular surface area between two adjacent arches and the horizontal plane above them</t>
  </si>
  <si>
    <t xml:space="preserve">spandril</t>
  </si>
  <si>
    <t xml:space="preserve">spangly</t>
  </si>
  <si>
    <t xml:space="preserve">beady, gemmed, jeweled, jewelled, sequined, spangled</t>
  </si>
  <si>
    <t xml:space="preserve">spareness</t>
  </si>
  <si>
    <t xml:space="preserve">the property of being scanty or scattered; lacking denseness</t>
  </si>
  <si>
    <t xml:space="preserve">sparseness, sparsity, thinness, leanness</t>
  </si>
  <si>
    <t xml:space="preserve">sparer</t>
  </si>
  <si>
    <t xml:space="preserve">someone who refrains from injuring or destroying</t>
  </si>
  <si>
    <t xml:space="preserve">sparge</t>
  </si>
  <si>
    <t xml:space="preserve">/spɑɹd͡ʒ/</t>
  </si>
  <si>
    <t xml:space="preserve">agitate by introducing air or compressed gas</t>
  </si>
  <si>
    <t xml:space="preserve">sparge the water</t>
  </si>
  <si>
    <t xml:space="preserve">sprinkle, besprinkle, sprinkling</t>
  </si>
  <si>
    <t xml:space="preserve">(ver.) scatter with liquid; wet lightly | (nou.) the act of sprinkling or splashing water</t>
  </si>
  <si>
    <t xml:space="preserve">sparker</t>
  </si>
  <si>
    <t xml:space="preserve">a wire net to stop sparks from an open fireplace or smokestack</t>
  </si>
  <si>
    <t xml:space="preserve">sparseness</t>
  </si>
  <si>
    <t xml:space="preserve">spareness, sparsity, thinness</t>
  </si>
  <si>
    <t xml:space="preserve">sparsity</t>
  </si>
  <si>
    <t xml:space="preserve">sparseness, spareness, thinness</t>
  </si>
  <si>
    <t xml:space="preserve">spasmolysis</t>
  </si>
  <si>
    <t xml:space="preserve">the relaxation or relief of muscle spasms</t>
  </si>
  <si>
    <t xml:space="preserve">spatchcock</t>
  </si>
  <si>
    <t xml:space="preserve">interpolate or insert (words) into a sentence or story</t>
  </si>
  <si>
    <t xml:space="preserve">spatialism</t>
  </si>
  <si>
    <t xml:space="preserve">/ˈspeɪʃəlɪzəm/</t>
  </si>
  <si>
    <t xml:space="preserve">an art movement founded by Italian artist Lucio Fontana in Milan in 1947 in which he intended to synthesize colour, sound, space, movement, and time into a new type of art.</t>
  </si>
  <si>
    <t xml:space="preserve">Originally a figurative artist like many experimentalists, he was influenced by the spatialism of Fontana.</t>
  </si>
  <si>
    <t xml:space="preserve">spatiality</t>
  </si>
  <si>
    <t xml:space="preserve">any property relating to or occupying space</t>
  </si>
  <si>
    <t xml:space="preserve">spatiotemporal</t>
  </si>
  <si>
    <t xml:space="preserve">spaciotemporal, comprehensive</t>
  </si>
  <si>
    <t xml:space="preserve">spatulate</t>
  </si>
  <si>
    <t xml:space="preserve">/ˈspa.tjʊ.lət/</t>
  </si>
  <si>
    <t xml:space="preserve">(of a leaf shape) having a broad rounded apex and a narrow base</t>
  </si>
  <si>
    <t xml:space="preserve">spatula-shaped, simple</t>
  </si>
  <si>
    <t xml:space="preserve">spavined</t>
  </si>
  <si>
    <t xml:space="preserve">(of horses) afflicted with a swelling of the hock-joint</t>
  </si>
  <si>
    <t xml:space="preserve">unfit</t>
  </si>
  <si>
    <t xml:space="preserve">speakable</t>
  </si>
  <si>
    <t xml:space="preserve">capable of being uttered in words or sentences</t>
  </si>
  <si>
    <t xml:space="preserve">utterable, expressible</t>
  </si>
  <si>
    <t xml:space="preserve">speakership</t>
  </si>
  <si>
    <t xml:space="preserve">the position of Speaker</t>
  </si>
  <si>
    <t xml:space="preserve">spearpoint</t>
  </si>
  <si>
    <t xml:space="preserve">the head and sharpened point of a spear</t>
  </si>
  <si>
    <t xml:space="preserve">spearhead, spear-point</t>
  </si>
  <si>
    <t xml:space="preserve">specialiser</t>
  </si>
  <si>
    <t xml:space="preserve">an expert who is devoted to one occupation or branch of learning</t>
  </si>
  <si>
    <t xml:space="preserve">specialist, specializer</t>
  </si>
  <si>
    <t xml:space="preserve">specialistic</t>
  </si>
  <si>
    <t xml:space="preserve">showing focused training</t>
  </si>
  <si>
    <t xml:space="preserve">specialist training</t>
  </si>
  <si>
    <t xml:space="preserve">specialized</t>
  </si>
  <si>
    <t xml:space="preserve">specializer</t>
  </si>
  <si>
    <t xml:space="preserve">specialist, specialiser</t>
  </si>
  <si>
    <t xml:space="preserve">speciate</t>
  </si>
  <si>
    <t xml:space="preserve">evolve so as to lead to a new species or develop in a way most suited to the environment</t>
  </si>
  <si>
    <t xml:space="preserve">differentiate, specialize, specialise</t>
  </si>
  <si>
    <t xml:space="preserve">speciation</t>
  </si>
  <si>
    <t xml:space="preserve">the evolution of a biological species</t>
  </si>
  <si>
    <t xml:space="preserve">specifiable</t>
  </si>
  <si>
    <t xml:space="preserve">capable of being specified</t>
  </si>
  <si>
    <t xml:space="preserve">specifiable complaints</t>
  </si>
  <si>
    <t xml:space="preserve">specifier</t>
  </si>
  <si>
    <t xml:space="preserve">/ˈspɛsəˌfaɪɚ/</t>
  </si>
  <si>
    <t xml:space="preserve">someone who draws up specifications giving details (as for obtaining a patent)</t>
  </si>
  <si>
    <t xml:space="preserve">speciously</t>
  </si>
  <si>
    <t xml:space="preserve">in a specious manner</t>
  </si>
  <si>
    <t xml:space="preserve">The candidate argued his point speciously, using flawed logic that seemed convincing at first glance.</t>
  </si>
  <si>
    <t xml:space="preserve">speciousness</t>
  </si>
  <si>
    <t xml:space="preserve">the speciousness of his argument</t>
  </si>
  <si>
    <t xml:space="preserve">specked</t>
  </si>
  <si>
    <t xml:space="preserve">dotted, flecked, speckled, stippled, patterned</t>
  </si>
  <si>
    <t xml:space="preserve">speckless</t>
  </si>
  <si>
    <t xml:space="preserve">completely neat and clean</t>
  </si>
  <si>
    <t xml:space="preserve">immaculate, spick-and-span, spic-and-span, spic, spick, spotless</t>
  </si>
  <si>
    <t xml:space="preserve">spectrality</t>
  </si>
  <si>
    <t xml:space="preserve">Quality of being spectral or ghostly.</t>
  </si>
  <si>
    <t xml:space="preserve">Seen in this light, it is the spectrality of the figure, the fact that it's neither (completely) here nor there, that keeps the figure alive - or, more precisely, undead - never quite exhausted by a single, definitive instantiation but always at least potentially available for yet another serial iteration.</t>
  </si>
  <si>
    <t xml:space="preserve">spectrogram</t>
  </si>
  <si>
    <t xml:space="preserve">/ˈspɛktɹəˌɡɹæm/</t>
  </si>
  <si>
    <t xml:space="preserve">a photographic record of a spectrum</t>
  </si>
  <si>
    <t xml:space="preserve">spectrograph</t>
  </si>
  <si>
    <t xml:space="preserve">spectrographically</t>
  </si>
  <si>
    <t xml:space="preserve">by spectrographic means</t>
  </si>
  <si>
    <t xml:space="preserve">the speech spectrum was displayed spectrographically</t>
  </si>
  <si>
    <t xml:space="preserve">specular</t>
  </si>
  <si>
    <t xml:space="preserve">/ˈspɛkjʊlə/</t>
  </si>
  <si>
    <t xml:space="preserve">a specular metal</t>
  </si>
  <si>
    <t xml:space="preserve">mirrorlike, reflective</t>
  </si>
  <si>
    <t xml:space="preserve">speculatively</t>
  </si>
  <si>
    <t xml:space="preserve">with speculation; in a speculative manner</t>
  </si>
  <si>
    <t xml:space="preserve">he looked at her speculatively</t>
  </si>
  <si>
    <t xml:space="preserve">speculativeness</t>
  </si>
  <si>
    <t xml:space="preserve">financial risk</t>
  </si>
  <si>
    <t xml:space="preserve">he rejected stocks that didn't pay dividends because of their speculativeness</t>
  </si>
  <si>
    <t xml:space="preserve">(nou.) the quality of being a conclusion or opinion based on supposition and conjecture rather than on fact or investigation</t>
  </si>
  <si>
    <t xml:space="preserve">speechifier</t>
  </si>
  <si>
    <t xml:space="preserve">orator, speechmaker, rhetorician</t>
  </si>
  <si>
    <t xml:space="preserve">speechlessly</t>
  </si>
  <si>
    <t xml:space="preserve">in a manner indicating that one is deprived of speech by physical weakness or emotion</t>
  </si>
  <si>
    <t xml:space="preserve">speechlessness</t>
  </si>
  <si>
    <t xml:space="preserve">the property of being speechless</t>
  </si>
  <si>
    <t xml:space="preserve">speechmaker</t>
  </si>
  <si>
    <t xml:space="preserve">orator, rhetorician, speechifier</t>
  </si>
  <si>
    <t xml:space="preserve">speechmaking</t>
  </si>
  <si>
    <t xml:space="preserve">delivering an address to a public audience</t>
  </si>
  <si>
    <t xml:space="preserve">people came to see the candidates and hear the speechmaking</t>
  </si>
  <si>
    <t xml:space="preserve">speediness</t>
  </si>
  <si>
    <t xml:space="preserve">/ˈspiːdinəs/</t>
  </si>
  <si>
    <t xml:space="preserve">celerity, quickness, rapidity, rapidness</t>
  </si>
  <si>
    <t xml:space="preserve">speedpaint</t>
  </si>
  <si>
    <t xml:space="preserve">Painting a picture in a very short amount of time</t>
  </si>
  <si>
    <t xml:space="preserve">speedskater</t>
  </si>
  <si>
    <t xml:space="preserve">an ice-skater who races competitively; usually around an oval course</t>
  </si>
  <si>
    <t xml:space="preserve">speedup</t>
  </si>
  <si>
    <t xml:space="preserve">the act of accelerating; increasing the speed</t>
  </si>
  <si>
    <t xml:space="preserve">acceleration, quickening</t>
  </si>
  <si>
    <t xml:space="preserve">spelaeologist</t>
  </si>
  <si>
    <t xml:space="preserve">potholer, spelunker, speleologist</t>
  </si>
  <si>
    <t xml:space="preserve">spelaeology</t>
  </si>
  <si>
    <t xml:space="preserve">the pastime of exploring caves</t>
  </si>
  <si>
    <t xml:space="preserve">speleology</t>
  </si>
  <si>
    <t xml:space="preserve">speleologist</t>
  </si>
  <si>
    <t xml:space="preserve">potholer, spelunker, spelaeologist</t>
  </si>
  <si>
    <t xml:space="preserve">spelldown</t>
  </si>
  <si>
    <t xml:space="preserve">a contest in which you are eliminated if you fail to spell a word correctly</t>
  </si>
  <si>
    <t xml:space="preserve">spelunker</t>
  </si>
  <si>
    <t xml:space="preserve">potholer, speleologist, spelaeologist</t>
  </si>
  <si>
    <t xml:space="preserve">spermatogenesis</t>
  </si>
  <si>
    <t xml:space="preserve">development of spermatozoa</t>
  </si>
  <si>
    <t xml:space="preserve">spewer</t>
  </si>
  <si>
    <t xml:space="preserve">a person who vomits</t>
  </si>
  <si>
    <t xml:space="preserve">vomiter</t>
  </si>
  <si>
    <t xml:space="preserve">sphacelate</t>
  </si>
  <si>
    <t xml:space="preserve">necrose, gangrene, mortify</t>
  </si>
  <si>
    <t xml:space="preserve">sphacelus</t>
  </si>
  <si>
    <t xml:space="preserve">the localized death of living cells (as from infection or the interruption of blood supply)</t>
  </si>
  <si>
    <t xml:space="preserve">necrosis, mortification, gangrene</t>
  </si>
  <si>
    <t xml:space="preserve">spherically</t>
  </si>
  <si>
    <t xml:space="preserve">in a spherical manner</t>
  </si>
  <si>
    <t xml:space="preserve">spherically shaped</t>
  </si>
  <si>
    <t xml:space="preserve">sphericalness</t>
  </si>
  <si>
    <t xml:space="preserve">sphericity, globosity, globularness, rotundity, rotundness</t>
  </si>
  <si>
    <t xml:space="preserve">sphericity</t>
  </si>
  <si>
    <t xml:space="preserve">sphericalness, globosity, globularness, rotundity, rotundness</t>
  </si>
  <si>
    <t xml:space="preserve">spheroidal</t>
  </si>
  <si>
    <t xml:space="preserve">ellipsoid, ellipsoidal, rounded</t>
  </si>
  <si>
    <t xml:space="preserve">spiccato</t>
  </si>
  <si>
    <t xml:space="preserve">bowing in such a way that the bow bounces lightly off the strings</t>
  </si>
  <si>
    <t xml:space="preserve">spicery</t>
  </si>
  <si>
    <t xml:space="preserve">the property of being seasoned with spice and so highly flavored</t>
  </si>
  <si>
    <t xml:space="preserve">spiciness, spice</t>
  </si>
  <si>
    <t xml:space="preserve">the soup was spicily flavored</t>
  </si>
  <si>
    <t xml:space="preserve">spiciness</t>
  </si>
  <si>
    <t xml:space="preserve">spice, spicery, gaminess, raciness, ribaldry</t>
  </si>
  <si>
    <t xml:space="preserve">spikelike</t>
  </si>
  <si>
    <t xml:space="preserve">resembling a spike</t>
  </si>
  <si>
    <t xml:space="preserve">spikenard</t>
  </si>
  <si>
    <t xml:space="preserve">an aromatic ointment used in antiquity</t>
  </si>
  <si>
    <t xml:space="preserve">nard</t>
  </si>
  <si>
    <t xml:space="preserve">spillway</t>
  </si>
  <si>
    <t xml:space="preserve">a channel that carries excess water over or around a dam or other obstruction</t>
  </si>
  <si>
    <t xml:space="preserve">spill, wasteweir</t>
  </si>
  <si>
    <t xml:space="preserve">spinally</t>
  </si>
  <si>
    <t xml:space="preserve">in the spine</t>
  </si>
  <si>
    <t xml:space="preserve">spinally administered</t>
  </si>
  <si>
    <t xml:space="preserve">spindlelegs</t>
  </si>
  <si>
    <t xml:space="preserve">a thin person with long thin legs</t>
  </si>
  <si>
    <t xml:space="preserve">spindleshanks</t>
  </si>
  <si>
    <t xml:space="preserve">spinelessness</t>
  </si>
  <si>
    <t xml:space="preserve">/ˈspɑɪn.ləs.nəs/</t>
  </si>
  <si>
    <t xml:space="preserve">the quality of lacking a strong character; an irresolute disposition</t>
  </si>
  <si>
    <t xml:space="preserve">spininess</t>
  </si>
  <si>
    <t xml:space="preserve">prickliness, bristliness, thorniness</t>
  </si>
  <si>
    <t xml:space="preserve">spinmeister</t>
  </si>
  <si>
    <t xml:space="preserve">a public relations person who tries to forestall negative publicity by publicizing a favorable interpretation of the words or actions of a company or political party or famous person</t>
  </si>
  <si>
    <t xml:space="preserve">spinnability</t>
  </si>
  <si>
    <t xml:space="preserve">the quality of being suitable for spinning or the capability of being spun (used of textile fibers)</t>
  </si>
  <si>
    <t xml:space="preserve">spinnable</t>
  </si>
  <si>
    <t xml:space="preserve">capable or susceptible to being influenced by biased information</t>
  </si>
  <si>
    <t xml:space="preserve">spinnbar, impressionable</t>
  </si>
  <si>
    <t xml:space="preserve">(adj.) capable of being spun into fibres</t>
  </si>
  <si>
    <t xml:space="preserve">spinnbar</t>
  </si>
  <si>
    <t xml:space="preserve">capable of being spun into fibres</t>
  </si>
  <si>
    <t xml:space="preserve">spinnable, flexible</t>
  </si>
  <si>
    <t xml:space="preserve">spinnbarkeit</t>
  </si>
  <si>
    <t xml:space="preserve">the capacity of a viscous liquid (especially the cervical mucus) to be drawn out into a strand or blown up into a bubble</t>
  </si>
  <si>
    <t xml:space="preserve">spinose</t>
  </si>
  <si>
    <t xml:space="preserve">armed with spines</t>
  </si>
  <si>
    <t xml:space="preserve">spirally</t>
  </si>
  <si>
    <t xml:space="preserve">with spirals</t>
  </si>
  <si>
    <t xml:space="preserve">spirally fluted handles</t>
  </si>
  <si>
    <t xml:space="preserve">spirant</t>
  </si>
  <si>
    <t xml:space="preserve">/ˈspaɪɹənt/</t>
  </si>
  <si>
    <t xml:space="preserve">fricative, continuant, sibilant, strident, soft</t>
  </si>
  <si>
    <t xml:space="preserve">spiritedly</t>
  </si>
  <si>
    <t xml:space="preserve">in a spirited or lively manner; with animation and vivacity</t>
  </si>
  <si>
    <t xml:space="preserve">a display of dance spiritedly performed by a group of students</t>
  </si>
  <si>
    <t xml:space="preserve">spiritedness</t>
  </si>
  <si>
    <t xml:space="preserve">animation, invigoration, brio, vivification</t>
  </si>
  <si>
    <t xml:space="preserve">spiritize</t>
  </si>
  <si>
    <t xml:space="preserve">imbue with a spirit</t>
  </si>
  <si>
    <t xml:space="preserve">spiritise</t>
  </si>
  <si>
    <t xml:space="preserve">spiritlessness</t>
  </si>
  <si>
    <t xml:space="preserve">the trait of lacking enthusiasm for or interest in things generally</t>
  </si>
  <si>
    <t xml:space="preserve">apathy, indifference, numbness</t>
  </si>
  <si>
    <t xml:space="preserve">spiritualization</t>
  </si>
  <si>
    <t xml:space="preserve">the act of making something spiritual; infusing it with spiritual content</t>
  </si>
  <si>
    <t xml:space="preserve">spiritualisation</t>
  </si>
  <si>
    <t xml:space="preserve">spiritualty</t>
  </si>
  <si>
    <t xml:space="preserve">property or income owned by a church</t>
  </si>
  <si>
    <t xml:space="preserve">spirituality</t>
  </si>
  <si>
    <t xml:space="preserve">spirogram</t>
  </si>
  <si>
    <t xml:space="preserve">a recording of breathing made with a spirograph</t>
  </si>
  <si>
    <t xml:space="preserve">spirometry</t>
  </si>
  <si>
    <t xml:space="preserve">the use of a spirometer to measure vital capacity</t>
  </si>
  <si>
    <t xml:space="preserve">(adv.) with spite; in a spiteful manner</t>
  </si>
  <si>
    <t xml:space="preserve">spitefulness</t>
  </si>
  <si>
    <t xml:space="preserve">malice, maliciousness, spite, venom, cattiness, bitchiness</t>
  </si>
  <si>
    <t xml:space="preserve">(nou.) malevolence by virtue of being malicious or spiteful or nasty</t>
  </si>
  <si>
    <t xml:space="preserve">splashboard</t>
  </si>
  <si>
    <t xml:space="preserve">protective covering consisting of a broad plank along a gunwale to keep water from splashing over the side</t>
  </si>
  <si>
    <t xml:space="preserve">washboard, splasher, dashboard</t>
  </si>
  <si>
    <t xml:space="preserve">(nou.) protective covering consisting of a panel to protect people from the splashing water or mud etc.</t>
  </si>
  <si>
    <t xml:space="preserve">splasher</t>
  </si>
  <si>
    <t xml:space="preserve">a protective covering over or beside a wheel to protect the upper part of a vehicle from splashes of mud</t>
  </si>
  <si>
    <t xml:space="preserve">splashboard, dashboard</t>
  </si>
  <si>
    <t xml:space="preserve">splashiness</t>
  </si>
  <si>
    <t xml:space="preserve">ostentation, ostentatiousness, pomposity, pompousness, pretentiousness, puffiness</t>
  </si>
  <si>
    <t xml:space="preserve">splayfoot</t>
  </si>
  <si>
    <t xml:space="preserve">having feet that turn outward</t>
  </si>
  <si>
    <t xml:space="preserve">splayfooted, flat-footed, splay</t>
  </si>
  <si>
    <t xml:space="preserve">splayfooted</t>
  </si>
  <si>
    <t xml:space="preserve">splayfoot, flat-footed, splay</t>
  </si>
  <si>
    <t xml:space="preserve">pigeon-toed</t>
  </si>
  <si>
    <t xml:space="preserve">splenomegaly</t>
  </si>
  <si>
    <t xml:space="preserve">an abnormal enlargement of the spleen</t>
  </si>
  <si>
    <t xml:space="preserve">/splaɪn/</t>
  </si>
  <si>
    <t xml:space="preserve">a flexible strip (wood or rubber) used in drawing curved lines</t>
  </si>
  <si>
    <t xml:space="preserve">(nou.) a thin strip (wood or metal)</t>
  </si>
  <si>
    <t xml:space="preserve">splinterless</t>
  </si>
  <si>
    <t xml:space="preserve">resistant to shattering or splintering</t>
  </si>
  <si>
    <t xml:space="preserve">shatterproof, splinterproof, unbreakable</t>
  </si>
  <si>
    <t xml:space="preserve">splinterproof</t>
  </si>
  <si>
    <t xml:space="preserve">shatterproof, splinterless, unbreakable</t>
  </si>
  <si>
    <t xml:space="preserve">splintery</t>
  </si>
  <si>
    <t xml:space="preserve">subject to breaking into sharp slender pieces</t>
  </si>
  <si>
    <t xml:space="preserve">splotched</t>
  </si>
  <si>
    <t xml:space="preserve">blotched, blotchy, patterned</t>
  </si>
  <si>
    <t xml:space="preserve">spoilable</t>
  </si>
  <si>
    <t xml:space="preserve">decayable, putrescible, putrefiable, perishable</t>
  </si>
  <si>
    <t xml:space="preserve">spoilage</t>
  </si>
  <si>
    <t xml:space="preserve">the act of spoiling something by causing damage to it</t>
  </si>
  <si>
    <t xml:space="preserve">her spoiling my dress was deliberate</t>
  </si>
  <si>
    <t xml:space="preserve">spoil, spoiling</t>
  </si>
  <si>
    <t xml:space="preserve">(nou.) the process of becoming spoiled</t>
  </si>
  <si>
    <t xml:space="preserve">spoilation</t>
  </si>
  <si>
    <t xml:space="preserve">spoil, spoliation, despoilation, despoilment, despoliation</t>
  </si>
  <si>
    <t xml:space="preserve">spoliation</t>
  </si>
  <si>
    <t xml:space="preserve">(law) the intentional destruction of a document or an alteration of it that destroys its value as evidence</t>
  </si>
  <si>
    <t xml:space="preserve">spoil, spoilation, despoilation, despoilment, despoliation</t>
  </si>
  <si>
    <t xml:space="preserve">(nou.) the act of stripping and taking by force</t>
  </si>
  <si>
    <t xml:space="preserve">spondaize</t>
  </si>
  <si>
    <t xml:space="preserve">make spondaic</t>
  </si>
  <si>
    <t xml:space="preserve">spondaize verses</t>
  </si>
  <si>
    <t xml:space="preserve">spondaise</t>
  </si>
  <si>
    <t xml:space="preserve">spondee</t>
  </si>
  <si>
    <t xml:space="preserve">/ˈspɒndi/</t>
  </si>
  <si>
    <t xml:space="preserve">a metrical unit with stressed-stressed syllables</t>
  </si>
  <si>
    <t xml:space="preserve">spongelike</t>
  </si>
  <si>
    <t xml:space="preserve">easily squashed; resembling a sponge in having soft porous texture and compressibility</t>
  </si>
  <si>
    <t xml:space="preserve">spongy, squashy, squishy, soft</t>
  </si>
  <si>
    <t xml:space="preserve">(adj.) like a sponge in being able to absorb liquids and yield it back when compressed</t>
  </si>
  <si>
    <t xml:space="preserve">sponginess</t>
  </si>
  <si>
    <t xml:space="preserve">the porosity of a sponge</t>
  </si>
  <si>
    <t xml:space="preserve">compressibility, squeezability</t>
  </si>
  <si>
    <t xml:space="preserve">(nou.) the property of being able to occupy less space</t>
  </si>
  <si>
    <t xml:space="preserve">spontaneousness</t>
  </si>
  <si>
    <t xml:space="preserve">the quality of being spontaneous and coming from natural feelings without constraint</t>
  </si>
  <si>
    <t xml:space="preserve">spontaneity</t>
  </si>
  <si>
    <t xml:space="preserve">spookily</t>
  </si>
  <si>
    <t xml:space="preserve">/ˈspuːk.ɪ.li/</t>
  </si>
  <si>
    <t xml:space="preserve">in an unnatural eery manner</t>
  </si>
  <si>
    <t xml:space="preserve">eerily</t>
  </si>
  <si>
    <t xml:space="preserve">spoonerism</t>
  </si>
  <si>
    <t xml:space="preserve">/ˈspuːnəɹɪzəm/</t>
  </si>
  <si>
    <t xml:space="preserve">transposition of initial consonants in a pair of words</t>
  </si>
  <si>
    <t xml:space="preserve">spoonfeed</t>
  </si>
  <si>
    <t xml:space="preserve">teach without challenging the students</t>
  </si>
  <si>
    <t xml:space="preserve">This professor spoonfeeds his students</t>
  </si>
  <si>
    <t xml:space="preserve">(ver.) feed with a spoon</t>
  </si>
  <si>
    <t xml:space="preserve">spoonfeeding</t>
  </si>
  <si>
    <t xml:space="preserve">feeding someone (as a baby) from a spoon</t>
  </si>
  <si>
    <t xml:space="preserve">(nou.) teaching in an overly simplified way that discourages independent thought</t>
  </si>
  <si>
    <t xml:space="preserve">spoonie</t>
  </si>
  <si>
    <t xml:space="preserve">someone with a chronic illness</t>
  </si>
  <si>
    <t xml:space="preserve">spoopy</t>
  </si>
  <si>
    <t xml:space="preserve">/spuːpi/</t>
  </si>
  <si>
    <t xml:space="preserve">funny and spooky at the same time</t>
  </si>
  <si>
    <t xml:space="preserve">sporadicalness</t>
  </si>
  <si>
    <t xml:space="preserve">The quality of being rare and scattered in occurrence.</t>
  </si>
  <si>
    <t xml:space="preserve">The sporadicalness of the collections meant that one master could not rely on an overlap to coordinate a takeover.</t>
  </si>
  <si>
    <t xml:space="preserve">sporotrichosis</t>
  </si>
  <si>
    <t xml:space="preserve">a chronic fungal infection of the skin and lymph nodes</t>
  </si>
  <si>
    <t xml:space="preserve">sportiness</t>
  </si>
  <si>
    <t xml:space="preserve">The characteristic appearance and behavior of people who partake in sports.</t>
  </si>
  <si>
    <t xml:space="preserve">sportingly</t>
  </si>
  <si>
    <t xml:space="preserve">so as to be sporting; in a sporting manner</t>
  </si>
  <si>
    <t xml:space="preserve">He accepted the defeat sportingly and shook hands with the winner.</t>
  </si>
  <si>
    <t xml:space="preserve">unsportingly</t>
  </si>
  <si>
    <t xml:space="preserve">sportively</t>
  </si>
  <si>
    <t xml:space="preserve">in a merry sportive manner</t>
  </si>
  <si>
    <t xml:space="preserve">He handled the challenges sportively and with good humor</t>
  </si>
  <si>
    <t xml:space="preserve">sportiveness</t>
  </si>
  <si>
    <t xml:space="preserve">friskiness, frolicsomeness</t>
  </si>
  <si>
    <t xml:space="preserve">sportscast</t>
  </si>
  <si>
    <t xml:space="preserve">broadcast a sports event</t>
  </si>
  <si>
    <t xml:space="preserve">(nou.) a broadcast of sports news or commentary</t>
  </si>
  <si>
    <t xml:space="preserve">spotlessly</t>
  </si>
  <si>
    <t xml:space="preserve">in a spotless manner</t>
  </si>
  <si>
    <t xml:space="preserve">spotlessly clean</t>
  </si>
  <si>
    <t xml:space="preserve">spottedness</t>
  </si>
  <si>
    <t xml:space="preserve">the quality or state of being marked with spots.</t>
  </si>
  <si>
    <t xml:space="preserve">They are often mistaken for leopards because of rough similarity in size and spottedness.</t>
  </si>
  <si>
    <t xml:space="preserve">spotweld</t>
  </si>
  <si>
    <t xml:space="preserve">make circular welds</t>
  </si>
  <si>
    <t xml:space="preserve">These pipes are only spotwelded</t>
  </si>
  <si>
    <t xml:space="preserve">spot-weld</t>
  </si>
  <si>
    <t xml:space="preserve">spouter</t>
  </si>
  <si>
    <t xml:space="preserve">chatterer, babbler, prater, chatterbox, magpie</t>
  </si>
  <si>
    <t xml:space="preserve">(nou.) an oil well that is spouting</t>
  </si>
  <si>
    <t xml:space="preserve">sprachgefuhl</t>
  </si>
  <si>
    <t xml:space="preserve">an intuitive feeling for the natural idiom of a language</t>
  </si>
  <si>
    <t xml:space="preserve">Dubyuh has no sprachgefuhl</t>
  </si>
  <si>
    <t xml:space="preserve">sprag</t>
  </si>
  <si>
    <t xml:space="preserve">a chock or bar wedged under a wheel or between the spokes to prevent a vehicle from rolling down an incline</t>
  </si>
  <si>
    <t xml:space="preserve">sprawler</t>
  </si>
  <si>
    <t xml:space="preserve">a person who sprawls</t>
  </si>
  <si>
    <t xml:space="preserve">he is such a sprawler he needs a bed to himself</t>
  </si>
  <si>
    <t xml:space="preserve">sprawly</t>
  </si>
  <si>
    <t xml:space="preserve">/ˈspɹɔː.li/</t>
  </si>
  <si>
    <t xml:space="preserve">extended out irregularly</t>
  </si>
  <si>
    <t xml:space="preserve">a big sprawly city</t>
  </si>
  <si>
    <t xml:space="preserve">extended</t>
  </si>
  <si>
    <t xml:space="preserve">spreadeagle</t>
  </si>
  <si>
    <t xml:space="preserve">defeat disastrously</t>
  </si>
  <si>
    <t xml:space="preserve">spread-eagle, rout</t>
  </si>
  <si>
    <t xml:space="preserve">spreadhead</t>
  </si>
  <si>
    <t xml:space="preserve">two facing pages of a book or other publication</t>
  </si>
  <si>
    <t xml:space="preserve">sprechgesang</t>
  </si>
  <si>
    <t xml:space="preserve">a style of dramatic vocalization between singing and speaking</t>
  </si>
  <si>
    <t xml:space="preserve">sprechstimme</t>
  </si>
  <si>
    <t xml:space="preserve">sprigged</t>
  </si>
  <si>
    <t xml:space="preserve">decorated with designs of sprigs</t>
  </si>
  <si>
    <t xml:space="preserve">sprigged muslin</t>
  </si>
  <si>
    <t xml:space="preserve">sprigger</t>
  </si>
  <si>
    <t xml:space="preserve">a worker who strips the stems from moistened tobacco leaves and binds the leaves together into books</t>
  </si>
  <si>
    <t xml:space="preserve">stripper, stemmer</t>
  </si>
  <si>
    <t xml:space="preserve">sprightliness</t>
  </si>
  <si>
    <t xml:space="preserve">animation and energy in action or expression</t>
  </si>
  <si>
    <t xml:space="preserve">liveliness, life, spirit</t>
  </si>
  <si>
    <t xml:space="preserve">springiness</t>
  </si>
  <si>
    <t xml:space="preserve">the elasticity of something that can be stretched and returns to its original length</t>
  </si>
  <si>
    <t xml:space="preserve">give, spring</t>
  </si>
  <si>
    <t xml:space="preserve">springless</t>
  </si>
  <si>
    <t xml:space="preserve">lacking in elasticity or vitality</t>
  </si>
  <si>
    <t xml:space="preserve">went off with springless steps</t>
  </si>
  <si>
    <t xml:space="preserve">springlike</t>
  </si>
  <si>
    <t xml:space="preserve">resembling a spring or the action of a spring</t>
  </si>
  <si>
    <t xml:space="preserve">springtide</t>
  </si>
  <si>
    <t xml:space="preserve">a swelling rush of anything</t>
  </si>
  <si>
    <t xml:space="preserve">he rose on the springtide of prosperity</t>
  </si>
  <si>
    <t xml:space="preserve">neap tide</t>
  </si>
  <si>
    <t xml:space="preserve">(nou.) a greater than average tide occurring during the new and full moons</t>
  </si>
  <si>
    <t xml:space="preserve">sprit</t>
  </si>
  <si>
    <t xml:space="preserve">a light spar that crosses a fore-and-aft sail diagonally</t>
  </si>
  <si>
    <t xml:space="preserve">spritsail</t>
  </si>
  <si>
    <t xml:space="preserve">a fore-and-aft sail extended by a sprit</t>
  </si>
  <si>
    <t xml:space="preserve">sprucely</t>
  </si>
  <si>
    <t xml:space="preserve">smartly, modishly</t>
  </si>
  <si>
    <t xml:space="preserve">spruceness</t>
  </si>
  <si>
    <t xml:space="preserve">the state of being neat and smart and trim</t>
  </si>
  <si>
    <t xml:space="preserve">neatness</t>
  </si>
  <si>
    <t xml:space="preserve">spue</t>
  </si>
  <si>
    <t xml:space="preserve">spit, ptyalize, ptyalise, spew, vomit, purge</t>
  </si>
  <si>
    <t xml:space="preserve">spumy</t>
  </si>
  <si>
    <t xml:space="preserve">/ˈspjuːmi/</t>
  </si>
  <si>
    <t xml:space="preserve">bubbling, bubbly, foaming, foamy, frothy, effervescing</t>
  </si>
  <si>
    <t xml:space="preserve">spuriously</t>
  </si>
  <si>
    <t xml:space="preserve">in a false and spurious manner</t>
  </si>
  <si>
    <t xml:space="preserve">the lawyer argued spuriously that his client knew nothing of the burglary</t>
  </si>
  <si>
    <t xml:space="preserve">state of lacking genuineness</t>
  </si>
  <si>
    <t xml:space="preserve">spurner</t>
  </si>
  <si>
    <t xml:space="preserve">a person who rejects (someone or something) with contempt</t>
  </si>
  <si>
    <t xml:space="preserve">she was known as a spurner of all suitors</t>
  </si>
  <si>
    <t xml:space="preserve">spyhole</t>
  </si>
  <si>
    <t xml:space="preserve">peephole, eyehole</t>
  </si>
  <si>
    <t xml:space="preserve">spymaster</t>
  </si>
  <si>
    <t xml:space="preserve">someone who directs clandestine intelligence activities</t>
  </si>
  <si>
    <t xml:space="preserve">squabbler</t>
  </si>
  <si>
    <t xml:space="preserve">someone who quarrels about a small matter</t>
  </si>
  <si>
    <t xml:space="preserve">squabby</t>
  </si>
  <si>
    <t xml:space="preserve">short and fat</t>
  </si>
  <si>
    <t xml:space="preserve">squab, short</t>
  </si>
  <si>
    <t xml:space="preserve">squalidness</t>
  </si>
  <si>
    <t xml:space="preserve">sordidness, squalor</t>
  </si>
  <si>
    <t xml:space="preserve">squally</t>
  </si>
  <si>
    <t xml:space="preserve">characterized by short periods of noisy commotion</t>
  </si>
  <si>
    <t xml:space="preserve">a home life that has been extraordinarily squally</t>
  </si>
  <si>
    <t xml:space="preserve">squalling, unquiet</t>
  </si>
  <si>
    <t xml:space="preserve">(adj.) characterized by brief periods of violent wind or rain</t>
  </si>
  <si>
    <t xml:space="preserve">squanderer</t>
  </si>
  <si>
    <t xml:space="preserve">a recklessly extravagant consumer</t>
  </si>
  <si>
    <t xml:space="preserve">prodigal, profligate</t>
  </si>
  <si>
    <t xml:space="preserve">squandermania</t>
  </si>
  <si>
    <t xml:space="preserve">prodigious squandering (usually by a government)</t>
  </si>
  <si>
    <t xml:space="preserve">squareness</t>
  </si>
  <si>
    <t xml:space="preserve">the property of being shaped like a square</t>
  </si>
  <si>
    <t xml:space="preserve">squatness</t>
  </si>
  <si>
    <t xml:space="preserve">the property of being short and broad</t>
  </si>
  <si>
    <t xml:space="preserve">stubbiness</t>
  </si>
  <si>
    <t xml:space="preserve">squawky</t>
  </si>
  <si>
    <t xml:space="preserve">cackly, cacophonous</t>
  </si>
  <si>
    <t xml:space="preserve">squeakiness</t>
  </si>
  <si>
    <t xml:space="preserve">the state of tending to produce a high-pitched sound or squeak.</t>
  </si>
  <si>
    <t xml:space="preserve">The former nasal squeakiness and strangulated vowels of the upper classes now only emerge when he gets excited.</t>
  </si>
  <si>
    <t xml:space="preserve">squeamishly</t>
  </si>
  <si>
    <t xml:space="preserve">in a squeamish manner</t>
  </si>
  <si>
    <t xml:space="preserve">‘I would rather not touch,’ he said squeamishly</t>
  </si>
  <si>
    <t xml:space="preserve">squeamishness</t>
  </si>
  <si>
    <t xml:space="preserve">the trait of being excessively fastidious and easily shocked</t>
  </si>
  <si>
    <t xml:space="preserve">the program was withdrawn because of the squeamishness of some viewers</t>
  </si>
  <si>
    <t xml:space="preserve">squeezability</t>
  </si>
  <si>
    <t xml:space="preserve">compressibility, sponginess</t>
  </si>
  <si>
    <t xml:space="preserve">squelcher</t>
  </si>
  <si>
    <t xml:space="preserve">a crushing remark</t>
  </si>
  <si>
    <t xml:space="preserve">put-down, squelch, takedown</t>
  </si>
  <si>
    <t xml:space="preserve">squinched</t>
  </si>
  <si>
    <t xml:space="preserve">having eyes half closed in order to see better</t>
  </si>
  <si>
    <t xml:space="preserve">squinched eyes</t>
  </si>
  <si>
    <t xml:space="preserve">squinting, closed</t>
  </si>
  <si>
    <t xml:space="preserve">squinter</t>
  </si>
  <si>
    <t xml:space="preserve">a person with strabismus</t>
  </si>
  <si>
    <t xml:space="preserve">squint-eye</t>
  </si>
  <si>
    <t xml:space="preserve">squirearchy</t>
  </si>
  <si>
    <t xml:space="preserve">the gentry who own land (considered as a class)</t>
  </si>
  <si>
    <t xml:space="preserve">squirmer</t>
  </si>
  <si>
    <t xml:space="preserve">wiggler, wriggler</t>
  </si>
  <si>
    <t xml:space="preserve">stableboy</t>
  </si>
  <si>
    <t xml:space="preserve">a man employed in a stable to take care of the horses</t>
  </si>
  <si>
    <t xml:space="preserve">stableman</t>
  </si>
  <si>
    <t xml:space="preserve">stablegirl</t>
  </si>
  <si>
    <t xml:space="preserve">a woman employed in a stable to take care of the horses</t>
  </si>
  <si>
    <t xml:space="preserve">stablewoman</t>
  </si>
  <si>
    <t xml:space="preserve">stableness</t>
  </si>
  <si>
    <t xml:space="preserve">the quality or attribute of being firm and steadfast</t>
  </si>
  <si>
    <t xml:space="preserve">stability</t>
  </si>
  <si>
    <t xml:space="preserve">unstableness</t>
  </si>
  <si>
    <t xml:space="preserve">stably</t>
  </si>
  <si>
    <t xml:space="preserve">in a stable solid fixed manner</t>
  </si>
  <si>
    <t xml:space="preserve">the boulder was balanced stably at the edge of the canyon</t>
  </si>
  <si>
    <t xml:space="preserve">(adv.) in a stable unchanging manner</t>
  </si>
  <si>
    <t xml:space="preserve">stagecraft</t>
  </si>
  <si>
    <t xml:space="preserve">skill in writing or staging plays</t>
  </si>
  <si>
    <t xml:space="preserve">stager</t>
  </si>
  <si>
    <t xml:space="preserve">someone who supervises the physical aspects in the production of a show and who is in charge of the stage when the show is being performed</t>
  </si>
  <si>
    <t xml:space="preserve">veteran, old-timer, oldtimer, warhorse</t>
  </si>
  <si>
    <t xml:space="preserve">(nou.) an experienced person who has been through many battles; someone who has given long service</t>
  </si>
  <si>
    <t xml:space="preserve">stagey</t>
  </si>
  <si>
    <t xml:space="preserve">stagy, theatrical</t>
  </si>
  <si>
    <t xml:space="preserve">stagflation</t>
  </si>
  <si>
    <t xml:space="preserve">/stæɡˈfleɪʃən/</t>
  </si>
  <si>
    <t xml:space="preserve">a period of slow economic growth and high unemployment (stagnation) while prices rise (inflation)</t>
  </si>
  <si>
    <t xml:space="preserve">staggerer</t>
  </si>
  <si>
    <t xml:space="preserve">totterer, reeler</t>
  </si>
  <si>
    <t xml:space="preserve">stagily</t>
  </si>
  <si>
    <t xml:space="preserve">in a stagy and theatrical manner</t>
  </si>
  <si>
    <t xml:space="preserve">theatrically</t>
  </si>
  <si>
    <t xml:space="preserve">staginess</t>
  </si>
  <si>
    <t xml:space="preserve">an artificial and mannered quality</t>
  </si>
  <si>
    <t xml:space="preserve">theatricality</t>
  </si>
  <si>
    <t xml:space="preserve">stagnancy</t>
  </si>
  <si>
    <t xml:space="preserve">inactivity of liquids; being stagnant; standing still; without current or circulation</t>
  </si>
  <si>
    <t xml:space="preserve">stagnation</t>
  </si>
  <si>
    <t xml:space="preserve">staidly</t>
  </si>
  <si>
    <t xml:space="preserve">in a grave and sober manner</t>
  </si>
  <si>
    <t xml:space="preserve">gravely, soberly</t>
  </si>
  <si>
    <t xml:space="preserve">staidness</t>
  </si>
  <si>
    <t xml:space="preserve">sedateness, solemnity, solemness</t>
  </si>
  <si>
    <t xml:space="preserve">stairhead</t>
  </si>
  <si>
    <t xml:space="preserve">platform at the top of a staircase</t>
  </si>
  <si>
    <t xml:space="preserve">staleness</t>
  </si>
  <si>
    <t xml:space="preserve">unoriginality as a result of being dull and hackneyed</t>
  </si>
  <si>
    <t xml:space="preserve">triteness</t>
  </si>
  <si>
    <t xml:space="preserve">freshness</t>
  </si>
  <si>
    <t xml:space="preserve">(nou.) having lost purity and freshness as a consequence of aging</t>
  </si>
  <si>
    <t xml:space="preserve">transform in accordance with Stalin's policies</t>
  </si>
  <si>
    <t xml:space="preserve">Russia was slowly stalinized after Lenin's death</t>
  </si>
  <si>
    <t xml:space="preserve">stalinise</t>
  </si>
  <si>
    <t xml:space="preserve">stalwartness</t>
  </si>
  <si>
    <t xml:space="preserve">the property of being strong and resolute</t>
  </si>
  <si>
    <t xml:space="preserve">stoutness</t>
  </si>
  <si>
    <t xml:space="preserve">stammel</t>
  </si>
  <si>
    <t xml:space="preserve">a coarse woolen cloth formerly used for undergarments and usually dyed bright red</t>
  </si>
  <si>
    <t xml:space="preserve">standardiser</t>
  </si>
  <si>
    <t xml:space="preserve">a person who sets a standard for things to conform to</t>
  </si>
  <si>
    <t xml:space="preserve">standardizer</t>
  </si>
  <si>
    <t xml:space="preserve">standdown</t>
  </si>
  <si>
    <t xml:space="preserve">a suspension and relaxation from an alert state or a state of readiness</t>
  </si>
  <si>
    <t xml:space="preserve">stand-down</t>
  </si>
  <si>
    <t xml:space="preserve">standee</t>
  </si>
  <si>
    <t xml:space="preserve">/stænˈdi/</t>
  </si>
  <si>
    <t xml:space="preserve">someone who stands in a place where one might otherwise sit (as a spectator who uses standing room in a theater or a passenger on a crowded bus or train)</t>
  </si>
  <si>
    <t xml:space="preserve">the allowed number of standees is posted</t>
  </si>
  <si>
    <t xml:space="preserve">(nou.) a lifesize cardboard cutout (usually of a celebrity)</t>
  </si>
  <si>
    <t xml:space="preserve">standoffishly</t>
  </si>
  <si>
    <t xml:space="preserve">in a standoffish manner</t>
  </si>
  <si>
    <t xml:space="preserve">standoffishly, he declined the invitation to the office party</t>
  </si>
  <si>
    <t xml:space="preserve">standoffishness</t>
  </si>
  <si>
    <t xml:space="preserve">a disposition to be distant and unsympathetic in manner</t>
  </si>
  <si>
    <t xml:space="preserve">aloofness, remoteness, withdrawnness</t>
  </si>
  <si>
    <t xml:space="preserve">standpat</t>
  </si>
  <si>
    <t xml:space="preserve">fusty, unprogressive, nonprogressive, conservative</t>
  </si>
  <si>
    <t xml:space="preserve">standpipe</t>
  </si>
  <si>
    <t xml:space="preserve">a vertical pipe</t>
  </si>
  <si>
    <t xml:space="preserve">starchless</t>
  </si>
  <si>
    <t xml:space="preserve">lacking starch</t>
  </si>
  <si>
    <t xml:space="preserve">starchy</t>
  </si>
  <si>
    <t xml:space="preserve">starchlike</t>
  </si>
  <si>
    <t xml:space="preserve">amylaceous, amyloid, amyloidal, farinaceous, starchy</t>
  </si>
  <si>
    <t xml:space="preserve">starer</t>
  </si>
  <si>
    <t xml:space="preserve">a viewer who gazes fixedly (often with hostility)</t>
  </si>
  <si>
    <t xml:space="preserve">starets</t>
  </si>
  <si>
    <t xml:space="preserve">a religious adviser (not necessarily a priest) in the Eastern Orthodox Church</t>
  </si>
  <si>
    <t xml:space="preserve">stargaze</t>
  </si>
  <si>
    <t xml:space="preserve">/ˈstɑɹɡeɪz/</t>
  </si>
  <si>
    <t xml:space="preserve">have a daydream; indulge in a fantasy</t>
  </si>
  <si>
    <t xml:space="preserve">dream, daydream, woolgather</t>
  </si>
  <si>
    <t xml:space="preserve">starkness</t>
  </si>
  <si>
    <t xml:space="preserve">the quality of being complete or utter or extreme</t>
  </si>
  <si>
    <t xml:space="preserve">the starkness of his contrast between justice and fairness was open to many objections</t>
  </si>
  <si>
    <t xml:space="preserve">absoluteness, utterness, bareness</t>
  </si>
  <si>
    <t xml:space="preserve">(nou.) an extreme lack of furnishings or ornamentation</t>
  </si>
  <si>
    <t xml:space="preserve">starless</t>
  </si>
  <si>
    <t xml:space="preserve">not starry; having no stars or starlike objects</t>
  </si>
  <si>
    <t xml:space="preserve">dark starless nights</t>
  </si>
  <si>
    <t xml:space="preserve">starry</t>
  </si>
  <si>
    <t xml:space="preserve">starlessness</t>
  </si>
  <si>
    <t xml:space="preserve">The state of being without visible stars.</t>
  </si>
  <si>
    <t xml:space="preserve">Still, he remembered a skylight, and the dark starlessness of the night it framed, and falling softly through darkness onto the panes of skylight glass were thick, soft drops of white.</t>
  </si>
  <si>
    <t xml:space="preserve">starlike</t>
  </si>
  <si>
    <t xml:space="preserve">resembling a star</t>
  </si>
  <si>
    <t xml:space="preserve">they saw a starlike object in the sky</t>
  </si>
  <si>
    <t xml:space="preserve">starveling</t>
  </si>
  <si>
    <t xml:space="preserve">someone who is starving (or being starved)</t>
  </si>
  <si>
    <t xml:space="preserve">statant</t>
  </si>
  <si>
    <t xml:space="preserve">standing on four feet</t>
  </si>
  <si>
    <t xml:space="preserve">statecraft</t>
  </si>
  <si>
    <t xml:space="preserve">statesmanship, diplomacy</t>
  </si>
  <si>
    <t xml:space="preserve">stateliness</t>
  </si>
  <si>
    <t xml:space="preserve">an elaborate manner of doing something</t>
  </si>
  <si>
    <t xml:space="preserve">she served coffee with great stateliness</t>
  </si>
  <si>
    <t xml:space="preserve">majesty, loftiness</t>
  </si>
  <si>
    <t xml:space="preserve">stater</t>
  </si>
  <si>
    <t xml:space="preserve">a resident of a particular state or group of states</t>
  </si>
  <si>
    <t xml:space="preserve">Keystone stater</t>
  </si>
  <si>
    <t xml:space="preserve">stateswoman</t>
  </si>
  <si>
    <t xml:space="preserve">a woman who is a respected leader in national or international affairs</t>
  </si>
  <si>
    <t xml:space="preserve">stationariness</t>
  </si>
  <si>
    <t xml:space="preserve">immobility, fixedness</t>
  </si>
  <si>
    <t xml:space="preserve">statutorily</t>
  </si>
  <si>
    <t xml:space="preserve">according to statute</t>
  </si>
  <si>
    <t xml:space="preserve">placed statutorily under the council's supervision</t>
  </si>
  <si>
    <t xml:space="preserve">staunchness</t>
  </si>
  <si>
    <t xml:space="preserve">loyalty in the face of trouble and difficulty</t>
  </si>
  <si>
    <t xml:space="preserve">steadfastness</t>
  </si>
  <si>
    <t xml:space="preserve">staysail</t>
  </si>
  <si>
    <t xml:space="preserve">a fore-and-aft sail set on a stay (as between two masts)</t>
  </si>
  <si>
    <t xml:space="preserve">(nou.) steadfast resolution</t>
  </si>
  <si>
    <t xml:space="preserve">stealthiness</t>
  </si>
  <si>
    <t xml:space="preserve">furtiveness, sneakiness</t>
  </si>
  <si>
    <t xml:space="preserve">steamfitter</t>
  </si>
  <si>
    <t xml:space="preserve">a craftsman who installs and maintains equipment for ventilating or heating or refrigerating</t>
  </si>
  <si>
    <t xml:space="preserve">steaminess</t>
  </si>
  <si>
    <t xml:space="preserve">/ˈstiminɪs/</t>
  </si>
  <si>
    <t xml:space="preserve">haziness, mistiness, vaporousness, vapourousness</t>
  </si>
  <si>
    <t xml:space="preserve">steamtightness</t>
  </si>
  <si>
    <t xml:space="preserve">The property of being being sealed in such a way that steam cannot leak out.</t>
  </si>
  <si>
    <t xml:space="preserve">steatopygia</t>
  </si>
  <si>
    <t xml:space="preserve">an extreme accumulation of fat on the buttocks</t>
  </si>
  <si>
    <t xml:space="preserve">steelmaker</t>
  </si>
  <si>
    <t xml:space="preserve">a worker engaged in making steel</t>
  </si>
  <si>
    <t xml:space="preserve">steelworker</t>
  </si>
  <si>
    <t xml:space="preserve">steelman</t>
  </si>
  <si>
    <t xml:space="preserve">a male worker engaged in making steel</t>
  </si>
  <si>
    <t xml:space="preserve">steelwoman</t>
  </si>
  <si>
    <t xml:space="preserve">a female worker engaged in making steel</t>
  </si>
  <si>
    <t xml:space="preserve">steepen</t>
  </si>
  <si>
    <t xml:space="preserve">become steeper</t>
  </si>
  <si>
    <t xml:space="preserve">The mountain side has steepened</t>
  </si>
  <si>
    <t xml:space="preserve">(ver.) make steeper</t>
  </si>
  <si>
    <t xml:space="preserve">steepish</t>
  </si>
  <si>
    <t xml:space="preserve">somewhat steep</t>
  </si>
  <si>
    <t xml:space="preserve">steep</t>
  </si>
  <si>
    <t xml:space="preserve">steeplejack</t>
  </si>
  <si>
    <t xml:space="preserve">someone who builds or maintains very tall structures</t>
  </si>
  <si>
    <t xml:space="preserve">steepness</t>
  </si>
  <si>
    <t xml:space="preserve">abruptness, precipitousness</t>
  </si>
  <si>
    <t xml:space="preserve">steerable</t>
  </si>
  <si>
    <t xml:space="preserve">capable of being steered or directed</t>
  </si>
  <si>
    <t xml:space="preserve">dirigible, manageable</t>
  </si>
  <si>
    <t xml:space="preserve">steerageway</t>
  </si>
  <si>
    <t xml:space="preserve">/ˈstiɹɪdʒˌweɪ/</t>
  </si>
  <si>
    <t xml:space="preserve">(nautical) the minimum rate of motion needed for a vessel to be maneuvered</t>
  </si>
  <si>
    <t xml:space="preserve">steerer</t>
  </si>
  <si>
    <t xml:space="preserve">/ˈstɪəɹə(ɹ)/</t>
  </si>
  <si>
    <t xml:space="preserve">a person who steers a ship</t>
  </si>
  <si>
    <t xml:space="preserve">decoy</t>
  </si>
  <si>
    <t xml:space="preserve">(nou.) a beguiler who leads someone into danger (usually as part of a plot)</t>
  </si>
  <si>
    <t xml:space="preserve">stela</t>
  </si>
  <si>
    <t xml:space="preserve">/ˈstiːlə/</t>
  </si>
  <si>
    <t xml:space="preserve">an ancient upright stone slab bearing markings</t>
  </si>
  <si>
    <t xml:space="preserve">stele</t>
  </si>
  <si>
    <t xml:space="preserve">stemless</t>
  </si>
  <si>
    <t xml:space="preserve">not having a stem</t>
  </si>
  <si>
    <t xml:space="preserve">stemless glassware</t>
  </si>
  <si>
    <t xml:space="preserve">stemmed</t>
  </si>
  <si>
    <t xml:space="preserve">stemma</t>
  </si>
  <si>
    <t xml:space="preserve">the hereditary derivation of an individual</t>
  </si>
  <si>
    <t xml:space="preserve">lineage, line, descent, bloodline, blood, pedigree</t>
  </si>
  <si>
    <t xml:space="preserve">stemmatics</t>
  </si>
  <si>
    <t xml:space="preserve">/stəˈmætɪks/</t>
  </si>
  <si>
    <t xml:space="preserve">the humanistic discipline that attempts to reconstruct the transmission of a text (especially a text in manuscript form) on the basis of relations between the various surviving manuscripts (sometimes using cladistic analysis)</t>
  </si>
  <si>
    <t xml:space="preserve">stemmatology also plays an important role in musicology</t>
  </si>
  <si>
    <t xml:space="preserve">stemmatology</t>
  </si>
  <si>
    <t xml:space="preserve">stemmer</t>
  </si>
  <si>
    <t xml:space="preserve">stripper, sprigger</t>
  </si>
  <si>
    <t xml:space="preserve">(nou.) a worker who makes or applies stems for artificial flowers | (nou.) an algorithm for removing inflectional and derivational endings in order to reduce word forms to a common stem</t>
  </si>
  <si>
    <t xml:space="preserve">stenograph</t>
  </si>
  <si>
    <t xml:space="preserve">a shorthand character</t>
  </si>
  <si>
    <t xml:space="preserve">(ver.) write in shorthand</t>
  </si>
  <si>
    <t xml:space="preserve">stentor</t>
  </si>
  <si>
    <t xml:space="preserve">a speaker with an unusually loud voice</t>
  </si>
  <si>
    <t xml:space="preserve">stentorian</t>
  </si>
  <si>
    <t xml:space="preserve">/stɛnˈtɔː.ɹi.ən/</t>
  </si>
  <si>
    <t xml:space="preserve">(used of the voice or sound) deep and resonant</t>
  </si>
  <si>
    <t xml:space="preserve">booming, full</t>
  </si>
  <si>
    <t xml:space="preserve">stepparent</t>
  </si>
  <si>
    <t xml:space="preserve">the spouse of your parent by a subsequent marriage</t>
  </si>
  <si>
    <t xml:space="preserve">steprelationship</t>
  </si>
  <si>
    <t xml:space="preserve">a family relationship by virtue of remarriage</t>
  </si>
  <si>
    <t xml:space="preserve">stepwise</t>
  </si>
  <si>
    <t xml:space="preserve">one thing at a time</t>
  </si>
  <si>
    <t xml:space="preserve">bit-by-bit, piecemeal, step-by-step, gradual</t>
  </si>
  <si>
    <t xml:space="preserve">(adv.) proceeding in steps</t>
  </si>
  <si>
    <t xml:space="preserve">stereochromy</t>
  </si>
  <si>
    <t xml:space="preserve">a process of mural painting in which the pigment is fixed by a series of reactions between the lime, fluosilicic acid, and water glass.</t>
  </si>
  <si>
    <t xml:space="preserve">The ground for stereochromy has been modified several times since the first introduction of this method of water-glass painting.</t>
  </si>
  <si>
    <t xml:space="preserve">stereophony</t>
  </si>
  <si>
    <t xml:space="preserve">reproducer in which two microphones feed two or more loudspeakers to give a three-dimensional effect to the sound</t>
  </si>
  <si>
    <t xml:space="preserve">stereo</t>
  </si>
  <si>
    <t xml:space="preserve">stereophotography</t>
  </si>
  <si>
    <t xml:space="preserve">photography producing images that appear to have depth and solidness and that are created by using a special device (called a stereoscope) to look at two slightly different photographs of something at the same time.</t>
  </si>
  <si>
    <t xml:space="preserve">stereoscopy</t>
  </si>
  <si>
    <t xml:space="preserve">three-dimensional vision produced by the fusion of two slightly different views of a scene on each retina</t>
  </si>
  <si>
    <t xml:space="preserve">stereotypically</t>
  </si>
  <si>
    <t xml:space="preserve">in a stereotypical manner</t>
  </si>
  <si>
    <t xml:space="preserve">stereotypically dressed with a mexican hat</t>
  </si>
  <si>
    <t xml:space="preserve">sterileness</t>
  </si>
  <si>
    <t xml:space="preserve">asepsis, antisepsis, sterility</t>
  </si>
  <si>
    <t xml:space="preserve">sternness</t>
  </si>
  <si>
    <t xml:space="preserve">the quality (as of scenery) being grim and gloomy and forbidding</t>
  </si>
  <si>
    <t xml:space="preserve">the sternness of his surroundings made him uncomfortable</t>
  </si>
  <si>
    <t xml:space="preserve">strictness</t>
  </si>
  <si>
    <t xml:space="preserve">(nou.) uncompromising resolution</t>
  </si>
  <si>
    <t xml:space="preserve">sternutative</t>
  </si>
  <si>
    <t xml:space="preserve">causing sneezing</t>
  </si>
  <si>
    <t xml:space="preserve">pepper is a sternutatory substance</t>
  </si>
  <si>
    <t xml:space="preserve">sternutatory, causative</t>
  </si>
  <si>
    <t xml:space="preserve">sternutatory</t>
  </si>
  <si>
    <t xml:space="preserve">/stɝːˈnuː.təˌtɔːɹ.i/</t>
  </si>
  <si>
    <t xml:space="preserve">sternutative, causative</t>
  </si>
  <si>
    <t xml:space="preserve">stertor</t>
  </si>
  <si>
    <t xml:space="preserve">the act of snoring or producing a snoring sound</t>
  </si>
  <si>
    <t xml:space="preserve">snore, snoring</t>
  </si>
  <si>
    <t xml:space="preserve">stertorous</t>
  </si>
  <si>
    <t xml:space="preserve">/ˈstɝ.tɚ.əs/</t>
  </si>
  <si>
    <t xml:space="preserve">of breathing having a heavy snoring sound</t>
  </si>
  <si>
    <t xml:space="preserve">stertorously</t>
  </si>
  <si>
    <t xml:space="preserve">/ˈstɝ.tɚ.əs.li/</t>
  </si>
  <si>
    <t xml:space="preserve">in a noisy and stertorous manner</t>
  </si>
  <si>
    <t xml:space="preserve">he was breathing stertorously</t>
  </si>
  <si>
    <t xml:space="preserve">stewpan</t>
  </si>
  <si>
    <t xml:space="preserve">a saucepan used for stewing</t>
  </si>
  <si>
    <t xml:space="preserve">stickily</t>
  </si>
  <si>
    <t xml:space="preserve">in a sticky viscid manner</t>
  </si>
  <si>
    <t xml:space="preserve">he felt the blood move stickily from his split scalp and trickle down his forehead</t>
  </si>
  <si>
    <t xml:space="preserve">viscidly</t>
  </si>
  <si>
    <t xml:space="preserve">stickiness</t>
  </si>
  <si>
    <t xml:space="preserve">the property of sticking to a surface</t>
  </si>
  <si>
    <t xml:space="preserve">sticklerism</t>
  </si>
  <si>
    <t xml:space="preserve">The behaviour of a stickler; inflexible adherence to rules.</t>
  </si>
  <si>
    <t xml:space="preserve">‘We, the intellectually curious, may soon find ourselves trapped in a pen, fenced in by rule-bound sticklerism and overzealous concern for our personal safety, unless we exercise our civil liberties and our curiosity,’ he declaims.</t>
  </si>
  <si>
    <t xml:space="preserve">stickpin</t>
  </si>
  <si>
    <t xml:space="preserve">/ˈstɪkpɪn/</t>
  </si>
  <si>
    <t xml:space="preserve">a decorative pin that is worn in a necktie</t>
  </si>
  <si>
    <t xml:space="preserve">/stɪɡˈmætɪk/</t>
  </si>
  <si>
    <t xml:space="preserve">anastigmatic, stigmatist</t>
  </si>
  <si>
    <t xml:space="preserve">(nou.) a person whose body is marked by religious stigmata (such as marks resembling the wounds of the crucified Christ)</t>
  </si>
  <si>
    <t xml:space="preserve">stigmatist</t>
  </si>
  <si>
    <t xml:space="preserve">a person whose body is marked by religious stigmata (such as marks resembling the wounds of the crucified Christ)</t>
  </si>
  <si>
    <t xml:space="preserve">stillbirth</t>
  </si>
  <si>
    <t xml:space="preserve">a natural loss of the products of conception</t>
  </si>
  <si>
    <t xml:space="preserve">miscarriage</t>
  </si>
  <si>
    <t xml:space="preserve">live birth</t>
  </si>
  <si>
    <t xml:space="preserve">stiltedly</t>
  </si>
  <si>
    <t xml:space="preserve">in a stilted manner</t>
  </si>
  <si>
    <t xml:space="preserve">she answered him stiltedly</t>
  </si>
  <si>
    <t xml:space="preserve">capable of arousing or accelerating physiological or psychological activity or response by a chemical agent</t>
  </si>
  <si>
    <t xml:space="preserve">adrenocorticotropic, analeptic, excitant</t>
  </si>
  <si>
    <t xml:space="preserve">depressant</t>
  </si>
  <si>
    <t xml:space="preserve">stingily</t>
  </si>
  <si>
    <t xml:space="preserve">cheaply, chintzily</t>
  </si>
  <si>
    <t xml:space="preserve">stinginess</t>
  </si>
  <si>
    <t xml:space="preserve">a lack of generosity; a general unwillingness to part with money</t>
  </si>
  <si>
    <t xml:space="preserve">stinkiness</t>
  </si>
  <si>
    <t xml:space="preserve">malodorousness, foulness, rankness, fetidness</t>
  </si>
  <si>
    <t xml:space="preserve">stinkpot</t>
  </si>
  <si>
    <t xml:space="preserve">a person who is deemed to be despicable or contemptible</t>
  </si>
  <si>
    <t xml:space="preserve">rotter, rat, skunk, stinker, bum, puke</t>
  </si>
  <si>
    <t xml:space="preserve">stinter</t>
  </si>
  <si>
    <t xml:space="preserve">an economizer who stints someone with something</t>
  </si>
  <si>
    <t xml:space="preserve">stinting</t>
  </si>
  <si>
    <t xml:space="preserve">avoiding waste</t>
  </si>
  <si>
    <t xml:space="preserve">stinting in bestowing gifts</t>
  </si>
  <si>
    <t xml:space="preserve">economical, frugal, scotch, sparing, thrifty</t>
  </si>
  <si>
    <t xml:space="preserve">stipendiary</t>
  </si>
  <si>
    <t xml:space="preserve">a stipendiary magistrate</t>
  </si>
  <si>
    <t xml:space="preserve">compensated, remunerated, salaried, compensable, paying, remunerative</t>
  </si>
  <si>
    <t xml:space="preserve">(adj.) for which money is paid | (nou.) (United Kingdom) a paid magistrate (appointed by the Home Secretary) dealing with police cases</t>
  </si>
  <si>
    <t xml:space="preserve">stippled</t>
  </si>
  <si>
    <t xml:space="preserve">dotted, flecked, specked, speckled, patterned</t>
  </si>
  <si>
    <t xml:space="preserve">stippler</t>
  </si>
  <si>
    <t xml:space="preserve">a painter who stipples (creates a stippled effect)</t>
  </si>
  <si>
    <t xml:space="preserve">stipulatory</t>
  </si>
  <si>
    <t xml:space="preserve">constituted or contracted by stipulation or agreement</t>
  </si>
  <si>
    <t xml:space="preserve">stipulatory obligations</t>
  </si>
  <si>
    <t xml:space="preserve">stirringly</t>
  </si>
  <si>
    <t xml:space="preserve">in a stirring manner</t>
  </si>
  <si>
    <t xml:space="preserve">he talked stirringly about his days during the war</t>
  </si>
  <si>
    <t xml:space="preserve">stitcher</t>
  </si>
  <si>
    <t xml:space="preserve">a garmentmaker who performs the finishing steps</t>
  </si>
  <si>
    <t xml:space="preserve">stitchery</t>
  </si>
  <si>
    <t xml:space="preserve">needlework on which you are working with needle and thread</t>
  </si>
  <si>
    <t xml:space="preserve">sewing</t>
  </si>
  <si>
    <t xml:space="preserve">stob</t>
  </si>
  <si>
    <t xml:space="preserve">a short straight stick of wood</t>
  </si>
  <si>
    <t xml:space="preserve">stochastically</t>
  </si>
  <si>
    <t xml:space="preserve">/stəˈkæstɪkli/</t>
  </si>
  <si>
    <t xml:space="preserve">by stochastic means</t>
  </si>
  <si>
    <t xml:space="preserve">we estimated the answer stochastically</t>
  </si>
  <si>
    <t xml:space="preserve">stochasticity</t>
  </si>
  <si>
    <t xml:space="preserve">randomness, haphazardness, noise</t>
  </si>
  <si>
    <t xml:space="preserve">stockholding</t>
  </si>
  <si>
    <t xml:space="preserve">a specific number of stocks or shares owned</t>
  </si>
  <si>
    <t xml:space="preserve">sell stockholdings he has in corporations</t>
  </si>
  <si>
    <t xml:space="preserve">stockholdings</t>
  </si>
  <si>
    <t xml:space="preserve">(nou.) ownership of stocks; the state or fact of holding stock</t>
  </si>
  <si>
    <t xml:space="preserve">stockily</t>
  </si>
  <si>
    <t xml:space="preserve">so as to be stocky</t>
  </si>
  <si>
    <t xml:space="preserve">he was stockily built</t>
  </si>
  <si>
    <t xml:space="preserve">stockiness</t>
  </si>
  <si>
    <t xml:space="preserve">The quality of being compact, sturdy, and relatively thick in build.</t>
  </si>
  <si>
    <t xml:space="preserve">Make no mistake, his stockiness belies a strenuous daily exercise routine and his vision without the plain glass lenses is excellent.</t>
  </si>
  <si>
    <t xml:space="preserve">stockinet</t>
  </si>
  <si>
    <t xml:space="preserve">knit used especially for infants' wear and undergarments</t>
  </si>
  <si>
    <t xml:space="preserve">stockinette</t>
  </si>
  <si>
    <t xml:space="preserve">stockist</t>
  </si>
  <si>
    <t xml:space="preserve">one (as a retailer or distributor) that stocks goods</t>
  </si>
  <si>
    <t xml:space="preserve">stockjobber</t>
  </si>
  <si>
    <t xml:space="preserve">one who deals only with brokers or other jobbers</t>
  </si>
  <si>
    <t xml:space="preserve">stocktake</t>
  </si>
  <si>
    <t xml:space="preserve">an instance of stocktaking</t>
  </si>
  <si>
    <t xml:space="preserve">the auditor did not attend the stocktake or check the valuations</t>
  </si>
  <si>
    <t xml:space="preserve">stock-take</t>
  </si>
  <si>
    <t xml:space="preserve">stocktaker</t>
  </si>
  <si>
    <t xml:space="preserve">an employee whose job is to take inventory</t>
  </si>
  <si>
    <t xml:space="preserve">an outside stocktaker had to be hired</t>
  </si>
  <si>
    <t xml:space="preserve">stock-taker</t>
  </si>
  <si>
    <t xml:space="preserve">stocktaking</t>
  </si>
  <si>
    <t xml:space="preserve">reappraisal of a situation or position or outlook</t>
  </si>
  <si>
    <t xml:space="preserve">stock-taking, inventory, inventorying</t>
  </si>
  <si>
    <t xml:space="preserve">(nou.) making an itemized list of merchandise or supplies on hand</t>
  </si>
  <si>
    <t xml:space="preserve">stockwoman</t>
  </si>
  <si>
    <t xml:space="preserve">female farmer who breed or raises livestock</t>
  </si>
  <si>
    <t xml:space="preserve">stodgily</t>
  </si>
  <si>
    <t xml:space="preserve">in a stuffy manner</t>
  </si>
  <si>
    <t xml:space="preserve">stuffily</t>
  </si>
  <si>
    <t xml:space="preserve">stodginess</t>
  </si>
  <si>
    <t xml:space="preserve">dull and pompous gravity</t>
  </si>
  <si>
    <t xml:space="preserve">stuffiness</t>
  </si>
  <si>
    <t xml:space="preserve">stolidity</t>
  </si>
  <si>
    <t xml:space="preserve">emotionlessness, impassivity, impassiveness, phlegm, indifference, unemotionality</t>
  </si>
  <si>
    <t xml:space="preserve">(nou.) an indifference to pleasure or pain</t>
  </si>
  <si>
    <t xml:space="preserve">stolidly</t>
  </si>
  <si>
    <t xml:space="preserve">in a stolid manner</t>
  </si>
  <si>
    <t xml:space="preserve">he said ‘no’ stolidly</t>
  </si>
  <si>
    <t xml:space="preserve">stolidness</t>
  </si>
  <si>
    <t xml:space="preserve">an indifference to pleasure or pain</t>
  </si>
  <si>
    <t xml:space="preserve">stoicism, stolidity</t>
  </si>
  <si>
    <t xml:space="preserve">stoneless</t>
  </si>
  <si>
    <t xml:space="preserve">(of fruits having stones) having the stone removed</t>
  </si>
  <si>
    <t xml:space="preserve">stoneless dried dates</t>
  </si>
  <si>
    <t xml:space="preserve">seedless</t>
  </si>
  <si>
    <t xml:space="preserve">stonelike</t>
  </si>
  <si>
    <t xml:space="preserve">petrous, hard</t>
  </si>
  <si>
    <t xml:space="preserve">stonewaller</t>
  </si>
  <si>
    <t xml:space="preserve">one who stonewalls or refuses to answer or cooperate; someone who delays by lengthy speeches etc.</t>
  </si>
  <si>
    <t xml:space="preserve">stoneware</t>
  </si>
  <si>
    <t xml:space="preserve">ceramic ware that is fired in high heat and vitrified and nonporous</t>
  </si>
  <si>
    <t xml:space="preserve">stonewash</t>
  </si>
  <si>
    <t xml:space="preserve">wash with stones to achieve a worn appearance</t>
  </si>
  <si>
    <t xml:space="preserve">stonewash blue jeans</t>
  </si>
  <si>
    <t xml:space="preserve">stone-wash</t>
  </si>
  <si>
    <t xml:space="preserve">stonily</t>
  </si>
  <si>
    <t xml:space="preserve">in a stony manner</t>
  </si>
  <si>
    <t xml:space="preserve">stonily indifferent to time</t>
  </si>
  <si>
    <t xml:space="preserve">stonyhearted</t>
  </si>
  <si>
    <t xml:space="preserve">devoid of feeling for others</t>
  </si>
  <si>
    <t xml:space="preserve">hardhearted, unfeeling, uncompassionate</t>
  </si>
  <si>
    <t xml:space="preserve">stoolpigeon</t>
  </si>
  <si>
    <t xml:space="preserve">someone acting as an informer or decoy for the police</t>
  </si>
  <si>
    <t xml:space="preserve">fink, snitch, snitcher, stoolie, sneak, sneaker</t>
  </si>
  <si>
    <t xml:space="preserve">stooper</t>
  </si>
  <si>
    <t xml:space="preserve">a person at a racetrack who searches for winning parimutuel tickets that have been carelessly discarded by others</t>
  </si>
  <si>
    <t xml:space="preserve">(nou.) a person who carries himself or herself with the head and shoulders habitually bent forward</t>
  </si>
  <si>
    <t xml:space="preserve">stopple</t>
  </si>
  <si>
    <t xml:space="preserve">/ˈstɒpəl/</t>
  </si>
  <si>
    <t xml:space="preserve">close or secure with or as if with a stopper</t>
  </si>
  <si>
    <t xml:space="preserve">She stoppered the wine bottle</t>
  </si>
  <si>
    <t xml:space="preserve">stopper</t>
  </si>
  <si>
    <t xml:space="preserve">stormbound</t>
  </si>
  <si>
    <t xml:space="preserve">delayed or confined or cut off by a storm</t>
  </si>
  <si>
    <t xml:space="preserve">the airport was filled with stormbound passengers</t>
  </si>
  <si>
    <t xml:space="preserve">stormily</t>
  </si>
  <si>
    <t xml:space="preserve">in a stormy or violent manner</t>
  </si>
  <si>
    <t xml:space="preserve">The eyes of the two men clashed stormily</t>
  </si>
  <si>
    <t xml:space="preserve">turbulently, passionately</t>
  </si>
  <si>
    <t xml:space="preserve">storminess</t>
  </si>
  <si>
    <t xml:space="preserve">the state of being stormy</t>
  </si>
  <si>
    <t xml:space="preserve">he dreaded the storminess of the North Atlantic in winter</t>
  </si>
  <si>
    <t xml:space="preserve">(nou.) violent passion in speech or action</t>
  </si>
  <si>
    <t xml:space="preserve">stormproof</t>
  </si>
  <si>
    <t xml:space="preserve">protected against or able to withstand storms</t>
  </si>
  <si>
    <t xml:space="preserve">the trait of having a courageous spirit</t>
  </si>
  <si>
    <t xml:space="preserve">stoutly</t>
  </si>
  <si>
    <t xml:space="preserve">in a resolute manner</t>
  </si>
  <si>
    <t xml:space="preserve">he was stoutly replying to his critics</t>
  </si>
  <si>
    <t xml:space="preserve">stalwartness, corpulence, overweight, adiposis</t>
  </si>
  <si>
    <t xml:space="preserve">(nou.) the property of excessive fatness</t>
  </si>
  <si>
    <t xml:space="preserve">stovepiping</t>
  </si>
  <si>
    <t xml:space="preserve">retrieval of information from unconnected databases; the situation that exists when it is necessary to climb out of one database in order to climb down into another; sometimes used for protection against wandering hackers</t>
  </si>
  <si>
    <t xml:space="preserve">stowage</t>
  </si>
  <si>
    <t xml:space="preserve">the charge for stowing goods</t>
  </si>
  <si>
    <t xml:space="preserve">stowing</t>
  </si>
  <si>
    <t xml:space="preserve">(nou.) the act of packing or storing away</t>
  </si>
  <si>
    <t xml:space="preserve">strabismus</t>
  </si>
  <si>
    <t xml:space="preserve">abnormal alignment of one or both eyes</t>
  </si>
  <si>
    <t xml:space="preserve">squint</t>
  </si>
  <si>
    <t xml:space="preserve">strafer</t>
  </si>
  <si>
    <t xml:space="preserve">a combat pilot who strafes the enemy</t>
  </si>
  <si>
    <t xml:space="preserve">stragglingly</t>
  </si>
  <si>
    <t xml:space="preserve">in a ragged irregular manner</t>
  </si>
  <si>
    <t xml:space="preserve">straightarrow</t>
  </si>
  <si>
    <t xml:space="preserve">conventionally moral and upright</t>
  </si>
  <si>
    <t xml:space="preserve">straight-arrow, straight</t>
  </si>
  <si>
    <t xml:space="preserve">what some people take for rudeness is really straightforwardness</t>
  </si>
  <si>
    <t xml:space="preserve">downrightness, singleness</t>
  </si>
  <si>
    <t xml:space="preserve">(nou.) without hypocrisy</t>
  </si>
  <si>
    <t xml:space="preserve">straightlaced</t>
  </si>
  <si>
    <t xml:space="preserve">(of hair) lack of a tendency to curl</t>
  </si>
  <si>
    <t xml:space="preserve">curliness, crookedness</t>
  </si>
  <si>
    <t xml:space="preserve">(nou.) freedom from crooks or curves or bends or angles | (nou.) trueness of course toward a goal</t>
  </si>
  <si>
    <t xml:space="preserve">straightway</t>
  </si>
  <si>
    <t xml:space="preserve">at once</t>
  </si>
  <si>
    <t xml:space="preserve">straightway the clouds began to scatter</t>
  </si>
  <si>
    <t xml:space="preserve">(adv.) in a direct course</t>
  </si>
  <si>
    <t xml:space="preserve">straiten</t>
  </si>
  <si>
    <t xml:space="preserve">bring into difficulties or distress, especially financial hardship</t>
  </si>
  <si>
    <t xml:space="preserve">(ver.) squeeze together</t>
  </si>
  <si>
    <t xml:space="preserve">strake</t>
  </si>
  <si>
    <t xml:space="preserve">thick plank forming a ridge along the side of a wooden ship</t>
  </si>
  <si>
    <t xml:space="preserve">wale</t>
  </si>
  <si>
    <t xml:space="preserve">strapado</t>
  </si>
  <si>
    <t xml:space="preserve">a form of torture in which the hands are tied behind a person's back and they are lifted off the ground by a rope tied to their wrists, then allowed to drop until their fall is checked with a jerk by the rope</t>
  </si>
  <si>
    <t xml:space="preserve">strappado</t>
  </si>
  <si>
    <t xml:space="preserve">straphanger</t>
  </si>
  <si>
    <t xml:space="preserve">a commuter who uses public transportation</t>
  </si>
  <si>
    <t xml:space="preserve">(nou.) a standing subway or bus passenger who grips a hanging strap for support</t>
  </si>
  <si>
    <t xml:space="preserve">straplike</t>
  </si>
  <si>
    <t xml:space="preserve">long and narrow like a strap</t>
  </si>
  <si>
    <t xml:space="preserve">straplike leaves</t>
  </si>
  <si>
    <t xml:space="preserve">narrow</t>
  </si>
  <si>
    <t xml:space="preserve">strapline</t>
  </si>
  <si>
    <t xml:space="preserve">a secondary heading, especially one printed above another.</t>
  </si>
  <si>
    <t xml:space="preserve">strapper</t>
  </si>
  <si>
    <t xml:space="preserve">a large and strong and heavyset man</t>
  </si>
  <si>
    <t xml:space="preserve">bull, bruiser, Samson</t>
  </si>
  <si>
    <t xml:space="preserve">strategian</t>
  </si>
  <si>
    <t xml:space="preserve">an expert in strategy (especially in warfare)</t>
  </si>
  <si>
    <t xml:space="preserve">strategist</t>
  </si>
  <si>
    <t xml:space="preserve">stratify</t>
  </si>
  <si>
    <t xml:space="preserve">divide society into social classes or castes</t>
  </si>
  <si>
    <t xml:space="preserve">Income distribution often stratifies a society</t>
  </si>
  <si>
    <t xml:space="preserve">(ver.) develop different social levels, classes, or castes | (ver.) form, arrange, or deposit in layers</t>
  </si>
  <si>
    <t xml:space="preserve">stratocracy</t>
  </si>
  <si>
    <t xml:space="preserve">government by the military and an army</t>
  </si>
  <si>
    <t xml:space="preserve">strawman</t>
  </si>
  <si>
    <t xml:space="preserve">a weak or sham argument set up to be easily refuted</t>
  </si>
  <si>
    <t xml:space="preserve">scarecrow, bird-scarer, scarer</t>
  </si>
  <si>
    <t xml:space="preserve">(nou.) an effigy in the shape of a man to frighten birds away from seeds | (nou.) a male person used as a cover for some questionable activity</t>
  </si>
  <si>
    <t xml:space="preserve">strawwoman</t>
  </si>
  <si>
    <t xml:space="preserve">a female person used as a cover for some questionable activity</t>
  </si>
  <si>
    <t xml:space="preserve">streamliner</t>
  </si>
  <si>
    <t xml:space="preserve">a streamlined train</t>
  </si>
  <si>
    <t xml:space="preserve">streetwalk</t>
  </si>
  <si>
    <t xml:space="preserve">walk the streets in search of customers</t>
  </si>
  <si>
    <t xml:space="preserve">street-walk</t>
  </si>
  <si>
    <t xml:space="preserve">strenuosity</t>
  </si>
  <si>
    <t xml:space="preserve">intense energy</t>
  </si>
  <si>
    <t xml:space="preserve">athleticism</t>
  </si>
  <si>
    <t xml:space="preserve">stretchability</t>
  </si>
  <si>
    <t xml:space="preserve">the capacity for being stretched</t>
  </si>
  <si>
    <t xml:space="preserve">stretch, stretchiness</t>
  </si>
  <si>
    <t xml:space="preserve">stretchable</t>
  </si>
  <si>
    <t xml:space="preserve">capable of being easily stretched and resuming former size or shape</t>
  </si>
  <si>
    <t xml:space="preserve">stretchy, elastic</t>
  </si>
  <si>
    <t xml:space="preserve">stretchiness</t>
  </si>
  <si>
    <t xml:space="preserve">stretch, stretchability</t>
  </si>
  <si>
    <t xml:space="preserve">strewing</t>
  </si>
  <si>
    <t xml:space="preserve">the act of scattering</t>
  </si>
  <si>
    <t xml:space="preserve">scatter, scattering</t>
  </si>
  <si>
    <t xml:space="preserve">striate</t>
  </si>
  <si>
    <t xml:space="preserve">mark with striae or striations</t>
  </si>
  <si>
    <t xml:space="preserve">strickle</t>
  </si>
  <si>
    <t xml:space="preserve">/ˈstrɪkl̩/</t>
  </si>
  <si>
    <t xml:space="preserve">an implement for sharpening scythes</t>
  </si>
  <si>
    <t xml:space="preserve">(nou.) a tool or rod used to level off grain or other granular material that is heaped in a measure | (ver.) level off with a strickle in a measuring container</t>
  </si>
  <si>
    <t xml:space="preserve">stridence</t>
  </si>
  <si>
    <t xml:space="preserve">having the timbre of a loud high-pitched sound</t>
  </si>
  <si>
    <t xml:space="preserve">shrillness, stridency</t>
  </si>
  <si>
    <t xml:space="preserve">stridency</t>
  </si>
  <si>
    <t xml:space="preserve">shrillness, stridence</t>
  </si>
  <si>
    <t xml:space="preserve">stridently</t>
  </si>
  <si>
    <t xml:space="preserve">in a strident manner</t>
  </si>
  <si>
    <t xml:space="preserve">the cheap clock ticked stridently</t>
  </si>
  <si>
    <t xml:space="preserve">/stɹɪdjʊˈleɪʃ(ə)n/</t>
  </si>
  <si>
    <t xml:space="preserve">male insects such as crickets or grasshoppers stridulate</t>
  </si>
  <si>
    <t xml:space="preserve">stridulation</t>
  </si>
  <si>
    <t xml:space="preserve">a shrill grating or chirping noise made by some insects by rubbing body parts together</t>
  </si>
  <si>
    <t xml:space="preserve">strikebound</t>
  </si>
  <si>
    <t xml:space="preserve">closed or immobilized by a strike</t>
  </si>
  <si>
    <t xml:space="preserve">a strikebound airline</t>
  </si>
  <si>
    <t xml:space="preserve">strikebreaker</t>
  </si>
  <si>
    <t xml:space="preserve">someone who works (or provides workers) during a strike</t>
  </si>
  <si>
    <t xml:space="preserve">scab, blackleg, rat</t>
  </si>
  <si>
    <t xml:space="preserve">strikebreaking</t>
  </si>
  <si>
    <t xml:space="preserve">confrontational activities intended to break up a strike by workers</t>
  </si>
  <si>
    <t xml:space="preserve">strikingness</t>
  </si>
  <si>
    <t xml:space="preserve">salience, saliency, boldness</t>
  </si>
  <si>
    <t xml:space="preserve">(nou.) the quality of standing out strongly and distinctly</t>
  </si>
  <si>
    <t xml:space="preserve">stringency</t>
  </si>
  <si>
    <t xml:space="preserve">a state occasioned by scarcity of money and a shortage of credit</t>
  </si>
  <si>
    <t xml:space="preserve">tightness, strictness</t>
  </si>
  <si>
    <t xml:space="preserve">(nou.) conscientious attention to rules and details</t>
  </si>
  <si>
    <t xml:space="preserve">stringently</t>
  </si>
  <si>
    <t xml:space="preserve">in a stringent manner</t>
  </si>
  <si>
    <t xml:space="preserve">the laws are stringently enforced</t>
  </si>
  <si>
    <t xml:space="preserve">strictly</t>
  </si>
  <si>
    <t xml:space="preserve">stripling</t>
  </si>
  <si>
    <t xml:space="preserve">/ˈstɹɪplɪŋ/</t>
  </si>
  <si>
    <t xml:space="preserve">a juvenile between the onset of puberty and maturity</t>
  </si>
  <si>
    <t xml:space="preserve">adolescent, teenager, teen</t>
  </si>
  <si>
    <t xml:space="preserve">stripteaser</t>
  </si>
  <si>
    <t xml:space="preserve">stripper, striptease, ecdysiast, peeler</t>
  </si>
  <si>
    <t xml:space="preserve">striver</t>
  </si>
  <si>
    <t xml:space="preserve">someone who works as hard as a slave</t>
  </si>
  <si>
    <t xml:space="preserve">slave</t>
  </si>
  <si>
    <t xml:space="preserve">strongwoman</t>
  </si>
  <si>
    <t xml:space="preserve">a female powerful political figure who rules by the exercise of force or violence</t>
  </si>
  <si>
    <t xml:space="preserve">strophe</t>
  </si>
  <si>
    <t xml:space="preserve">one section of a lyric poem or choral ode in classical Greek drama</t>
  </si>
  <si>
    <t xml:space="preserve">structuralism</t>
  </si>
  <si>
    <t xml:space="preserve">an anthropological theory that there are unobservable social structures that generate observable social phenomena</t>
  </si>
  <si>
    <t xml:space="preserve">(nou.) a sociological theory based on the premise that society comes before individuals</t>
  </si>
  <si>
    <t xml:space="preserve">struggler</t>
  </si>
  <si>
    <t xml:space="preserve">a person who struggles with difficulties or with great effort</t>
  </si>
  <si>
    <t xml:space="preserve">stubbled</t>
  </si>
  <si>
    <t xml:space="preserve">bestubbled, stubbly, unshaven</t>
  </si>
  <si>
    <t xml:space="preserve">studbook</t>
  </si>
  <si>
    <t xml:space="preserve">official record of the pedigree of purebred animals especially horses</t>
  </si>
  <si>
    <t xml:space="preserve">studentship</t>
  </si>
  <si>
    <t xml:space="preserve">the position of student</t>
  </si>
  <si>
    <t xml:space="preserve">studiously</t>
  </si>
  <si>
    <t xml:space="preserve">in a studious manner</t>
  </si>
  <si>
    <t xml:space="preserve">she examined the data studiously</t>
  </si>
  <si>
    <t xml:space="preserve">studiousness</t>
  </si>
  <si>
    <t xml:space="preserve">diligent study</t>
  </si>
  <si>
    <t xml:space="preserve">‘Come in please,’ he said stuffily</t>
  </si>
  <si>
    <t xml:space="preserve">the quality of being close and poorly ventilated</t>
  </si>
  <si>
    <t xml:space="preserve">closeness, stodginess</t>
  </si>
  <si>
    <t xml:space="preserve">(nou.) dull and pompous gravity</t>
  </si>
  <si>
    <t xml:space="preserve">befooling, constipation, impairment, deadening</t>
  </si>
  <si>
    <t xml:space="preserve">stumbler</t>
  </si>
  <si>
    <t xml:space="preserve">a walker or runner who trips and almost falls</t>
  </si>
  <si>
    <t xml:space="preserve">tripper, bungler, blunderer, fumbler, bumbler, botcher</t>
  </si>
  <si>
    <t xml:space="preserve">(nou.) someone who makes mistakes because of incompetence</t>
  </si>
  <si>
    <t xml:space="preserve">stuntedness</t>
  </si>
  <si>
    <t xml:space="preserve">puniness, runtiness</t>
  </si>
  <si>
    <t xml:space="preserve">stuporous</t>
  </si>
  <si>
    <t xml:space="preserve">dazed, foggy, groggy, logy, lethargic</t>
  </si>
  <si>
    <t xml:space="preserve">sturdiness</t>
  </si>
  <si>
    <t xml:space="preserve">the state of being vigorous and robust</t>
  </si>
  <si>
    <t xml:space="preserve">(nou.) the property of something that is strongly built | (nou.) resoluteness evidenced by strength of character</t>
  </si>
  <si>
    <t xml:space="preserve">styleless</t>
  </si>
  <si>
    <t xml:space="preserve">a styleless way of dressing</t>
  </si>
  <si>
    <t xml:space="preserve">unstylish, dowdy</t>
  </si>
  <si>
    <t xml:space="preserve">stylish</t>
  </si>
  <si>
    <t xml:space="preserve">stylemark</t>
  </si>
  <si>
    <t xml:space="preserve">a distinctive characteristic or attribute of someone or something</t>
  </si>
  <si>
    <t xml:space="preserve">hallmark, trademark, earmark</t>
  </si>
  <si>
    <t xml:space="preserve">stylishness</t>
  </si>
  <si>
    <t xml:space="preserve">chic, chicness, chichi, modishness, smartness, swank</t>
  </si>
  <si>
    <t xml:space="preserve">stylite</t>
  </si>
  <si>
    <t xml:space="preserve">/ˈstaɪlaɪt/</t>
  </si>
  <si>
    <t xml:space="preserve">an early Christian ascetic who lived on top of high pillars</t>
  </si>
  <si>
    <t xml:space="preserve">stylostixis</t>
  </si>
  <si>
    <t xml:space="preserve">treatment of pain or disease by inserting the tips of needles at specific points on the skin</t>
  </si>
  <si>
    <t xml:space="preserve">acupuncture</t>
  </si>
  <si>
    <t xml:space="preserve">stymy</t>
  </si>
  <si>
    <t xml:space="preserve">stymie, obstruct, blockade, block, hinder, embarrass</t>
  </si>
  <si>
    <t xml:space="preserve">stypsis</t>
  </si>
  <si>
    <t xml:space="preserve">the ability to contract or draw together soft body tissues to check blood flow or restrict secretion of fluids</t>
  </si>
  <si>
    <t xml:space="preserve">suability</t>
  </si>
  <si>
    <t xml:space="preserve">(law) liability to be sued.</t>
  </si>
  <si>
    <t xml:space="preserve">That case, and others in this court relating to the suability of States, proceeded upon the broad ground that it is inherent in the nature of sovereignty not to be amenable to the suit of an individual without its consent.</t>
  </si>
  <si>
    <t xml:space="preserve">suasible</t>
  </si>
  <si>
    <t xml:space="preserve">convincible, persuadable, persuasible, susceptible</t>
  </si>
  <si>
    <t xml:space="preserve">suavely</t>
  </si>
  <si>
    <t xml:space="preserve">with suavity; in a suave manner</t>
  </si>
  <si>
    <t xml:space="preserve">he is suavely charming and all the ladies love him</t>
  </si>
  <si>
    <t xml:space="preserve">suaveness</t>
  </si>
  <si>
    <t xml:space="preserve">suavity, blandness, smoothness</t>
  </si>
  <si>
    <t xml:space="preserve">subacid</t>
  </si>
  <si>
    <t xml:space="preserve">slightly sour to the taste</t>
  </si>
  <si>
    <t xml:space="preserve">sour</t>
  </si>
  <si>
    <t xml:space="preserve">subalpine</t>
  </si>
  <si>
    <t xml:space="preserve">alpestrine, upland</t>
  </si>
  <si>
    <t xml:space="preserve">subartesian</t>
  </si>
  <si>
    <t xml:space="preserve">(of water) rising naturally in a well to a height appreciably above that of the surrounding water table but not flowing out of the well</t>
  </si>
  <si>
    <t xml:space="preserve">artesian</t>
  </si>
  <si>
    <t xml:space="preserve">subbase</t>
  </si>
  <si>
    <t xml:space="preserve">the lowest molding of an architectural base or of a baseboard</t>
  </si>
  <si>
    <t xml:space="preserve">subception</t>
  </si>
  <si>
    <t xml:space="preserve">(psychology) perception of or reaction to a stimulus that occurs without awareness or consciousness.</t>
  </si>
  <si>
    <t xml:space="preserve">subconsciousness</t>
  </si>
  <si>
    <t xml:space="preserve">a state of mind not immediately available to consciousness</t>
  </si>
  <si>
    <t xml:space="preserve">subcutaneously</t>
  </si>
  <si>
    <t xml:space="preserve">below the skin</t>
  </si>
  <si>
    <t xml:space="preserve">inject subcutaneously</t>
  </si>
  <si>
    <t xml:space="preserve">subdeacon</t>
  </si>
  <si>
    <t xml:space="preserve">a clergyman an order below deacon; one of the Holy Orders in the unreformed western Christian church and the eastern Catholic Churches but now suppressed in the Roman Catholic Church</t>
  </si>
  <si>
    <t xml:space="preserve">subdimension</t>
  </si>
  <si>
    <t xml:space="preserve">a partial dimension that constitutes the entire dimension of a given object.</t>
  </si>
  <si>
    <t xml:space="preserve">subdivide</t>
  </si>
  <si>
    <t xml:space="preserve">/ˌsʌb.dɪˈvaɪd/</t>
  </si>
  <si>
    <t xml:space="preserve">form into subdivisions</t>
  </si>
  <si>
    <t xml:space="preserve">The cells subdivided</t>
  </si>
  <si>
    <t xml:space="preserve">(ver.) divide into smaller and smaller pieces</t>
  </si>
  <si>
    <t xml:space="preserve">subdivider</t>
  </si>
  <si>
    <t xml:space="preserve">someone who divides parts into smaller parts (especially a divider of land into building sites)</t>
  </si>
  <si>
    <t xml:space="preserve">subdominant</t>
  </si>
  <si>
    <t xml:space="preserve">(music) the fourth note of the diatonic scale</t>
  </si>
  <si>
    <t xml:space="preserve">subduable</t>
  </si>
  <si>
    <t xml:space="preserve">susceptible to being subjugated</t>
  </si>
  <si>
    <t xml:space="preserve">subjugable, conquerable</t>
  </si>
  <si>
    <t xml:space="preserve">subduedness</t>
  </si>
  <si>
    <t xml:space="preserve">the property of lights or sounds that lack brilliance or are reduced in intensity</t>
  </si>
  <si>
    <t xml:space="preserve">dimness, meekness</t>
  </si>
  <si>
    <t xml:space="preserve">subduer</t>
  </si>
  <si>
    <t xml:space="preserve">/sʌbˈdjuːə(ɹ)/</t>
  </si>
  <si>
    <t xml:space="preserve">surmounter, overcomer</t>
  </si>
  <si>
    <t xml:space="preserve">subeditor</t>
  </si>
  <si>
    <t xml:space="preserve">an assistant editor</t>
  </si>
  <si>
    <t xml:space="preserve">subentry</t>
  </si>
  <si>
    <t xml:space="preserve">An entry, such as one in an account or reference work, that is included within a main entry.</t>
  </si>
  <si>
    <t xml:space="preserve">The middle stem of most transitive verbs are given as a subentry (in italics) under the transitive verb entry (in bold face).</t>
  </si>
  <si>
    <t xml:space="preserve">subfusc</t>
  </si>
  <si>
    <t xml:space="preserve">/sɐbˈfɐsk/</t>
  </si>
  <si>
    <t xml:space="preserve">devoid of brightness or appeal</t>
  </si>
  <si>
    <t xml:space="preserve">a subfusc mining town</t>
  </si>
  <si>
    <t xml:space="preserve">unattractive</t>
  </si>
  <si>
    <t xml:space="preserve">subgross</t>
  </si>
  <si>
    <t xml:space="preserve">too small to be visible to the naked eye</t>
  </si>
  <si>
    <t xml:space="preserve">subgroup</t>
  </si>
  <si>
    <t xml:space="preserve">a distinct and often subordinate group within a group</t>
  </si>
  <si>
    <t xml:space="preserve">subhead</t>
  </si>
  <si>
    <t xml:space="preserve">a heading of a subdivision of a text</t>
  </si>
  <si>
    <t xml:space="preserve">subheading</t>
  </si>
  <si>
    <t xml:space="preserve">subjectiveness</t>
  </si>
  <si>
    <t xml:space="preserve">judgment based on individual personal impressions and feelings and opinions rather than external facts</t>
  </si>
  <si>
    <t xml:space="preserve">subjectivity</t>
  </si>
  <si>
    <t xml:space="preserve">subjectivism</t>
  </si>
  <si>
    <t xml:space="preserve">(philosophy) the doctrine that knowledge and value are dependent on and limited by your subjective experience</t>
  </si>
  <si>
    <t xml:space="preserve">(nou.) the quality of being subjective</t>
  </si>
  <si>
    <t xml:space="preserve">subjectivist</t>
  </si>
  <si>
    <t xml:space="preserve">a person who subscribes to subjectivism</t>
  </si>
  <si>
    <t xml:space="preserve">subjoin</t>
  </si>
  <si>
    <t xml:space="preserve">add to the end</t>
  </si>
  <si>
    <t xml:space="preserve">subjoining</t>
  </si>
  <si>
    <t xml:space="preserve">the act of supplementing</t>
  </si>
  <si>
    <t xml:space="preserve">supplementation, subjunction</t>
  </si>
  <si>
    <t xml:space="preserve">subjugable</t>
  </si>
  <si>
    <t xml:space="preserve">subduable, conquerable</t>
  </si>
  <si>
    <t xml:space="preserve">subjugator</t>
  </si>
  <si>
    <t xml:space="preserve">a conqueror who defeats and enslaves</t>
  </si>
  <si>
    <t xml:space="preserve">subjunction</t>
  </si>
  <si>
    <t xml:space="preserve">supplementation, subjoining</t>
  </si>
  <si>
    <t xml:space="preserve">sublease</t>
  </si>
  <si>
    <t xml:space="preserve">lease or rent all or part of (a leased or rented property) to another person</t>
  </si>
  <si>
    <t xml:space="preserve">We sublet our apartment over the summer</t>
  </si>
  <si>
    <t xml:space="preserve">sublet</t>
  </si>
  <si>
    <t xml:space="preserve">(nou.) a lease from one lessee to another</t>
  </si>
  <si>
    <t xml:space="preserve">sublieutenant</t>
  </si>
  <si>
    <t xml:space="preserve">an officer ranking next below a lieutenant</t>
  </si>
  <si>
    <t xml:space="preserve">sublimed</t>
  </si>
  <si>
    <t xml:space="preserve">passing or having passed from the solid to the gaseous state (or vice versa) without becoming liquid</t>
  </si>
  <si>
    <t xml:space="preserve">sublimated</t>
  </si>
  <si>
    <t xml:space="preserve">subliterary</t>
  </si>
  <si>
    <t xml:space="preserve">not written as or intended to be literature</t>
  </si>
  <si>
    <t xml:space="preserve">subliterary works such as letters and diaries</t>
  </si>
  <si>
    <t xml:space="preserve">sublunar</t>
  </si>
  <si>
    <t xml:space="preserve">sublunary, terrestrial, earthly</t>
  </si>
  <si>
    <t xml:space="preserve">subluxate</t>
  </si>
  <si>
    <t xml:space="preserve">sprain or dislocate slightly</t>
  </si>
  <si>
    <t xml:space="preserve">subluxate the hip</t>
  </si>
  <si>
    <t xml:space="preserve">submediant</t>
  </si>
  <si>
    <t xml:space="preserve">(music) the sixth note of a major or minor scale (or the third below the tonic)</t>
  </si>
  <si>
    <t xml:space="preserve">submersed</t>
  </si>
  <si>
    <t xml:space="preserve">beneath the surface of the water</t>
  </si>
  <si>
    <t xml:space="preserve">submerged rocks</t>
  </si>
  <si>
    <t xml:space="preserve">submerged, underwater, subsurface</t>
  </si>
  <si>
    <t xml:space="preserve">submissiveness</t>
  </si>
  <si>
    <t xml:space="preserve">the trait of being willing to yield to the will of another person or a superior force etc.</t>
  </si>
  <si>
    <t xml:space="preserve">submitter</t>
  </si>
  <si>
    <t xml:space="preserve">someone who submits something (as an application for a job or a manuscript for publication etc.) for the judgment of others</t>
  </si>
  <si>
    <t xml:space="preserve">he was a prolific submitter of proposals</t>
  </si>
  <si>
    <t xml:space="preserve">(nou.) someone who yields to the will of another person or force</t>
  </si>
  <si>
    <t xml:space="preserve">subnormality</t>
  </si>
  <si>
    <t xml:space="preserve">/ˌsʌbnɔːˈmælɪtɪ/</t>
  </si>
  <si>
    <t xml:space="preserve">the state of being less than normal (especially with respect to intelligence)</t>
  </si>
  <si>
    <t xml:space="preserve">retardation, backwardness, slowness</t>
  </si>
  <si>
    <t xml:space="preserve">(nou.) lack of normal development of intellectual capacities</t>
  </si>
  <si>
    <t xml:space="preserve">subocean</t>
  </si>
  <si>
    <t xml:space="preserve">suboceanic, marine</t>
  </si>
  <si>
    <t xml:space="preserve">subordinateness</t>
  </si>
  <si>
    <t xml:space="preserve">secondary importance</t>
  </si>
  <si>
    <t xml:space="preserve">subsidiarity</t>
  </si>
  <si>
    <t xml:space="preserve">subpart</t>
  </si>
  <si>
    <t xml:space="preserve">/ˈsʌbˌpɑː(ɹ)t/</t>
  </si>
  <si>
    <t xml:space="preserve">a part of a part</t>
  </si>
  <si>
    <t xml:space="preserve">subpoint</t>
  </si>
  <si>
    <t xml:space="preserve">A point (proposition in a debate etc.) that forms part of a larger point.</t>
  </si>
  <si>
    <t xml:space="preserve">The subpoint is that slogans aren't going to help — as I have written here, and in all three of my books for parents, education from schools, faith based communities, and parents will.</t>
  </si>
  <si>
    <t xml:space="preserve">subprogram</t>
  </si>
  <si>
    <t xml:space="preserve">a set sequence of steps, part of larger computer program</t>
  </si>
  <si>
    <t xml:space="preserve">routine, subroutine, procedure, function</t>
  </si>
  <si>
    <t xml:space="preserve">subrogate</t>
  </si>
  <si>
    <t xml:space="preserve">substitute one creditor for another, as in the case where an insurance company sues the person who caused an accident for the insured</t>
  </si>
  <si>
    <t xml:space="preserve">subsequence</t>
  </si>
  <si>
    <t xml:space="preserve">something that follows something else</t>
  </si>
  <si>
    <t xml:space="preserve">sequel, posteriority, subsequentness</t>
  </si>
  <si>
    <t xml:space="preserve">subsequentness</t>
  </si>
  <si>
    <t xml:space="preserve">following in time</t>
  </si>
  <si>
    <t xml:space="preserve">posteriority, subsequence</t>
  </si>
  <si>
    <t xml:space="preserve">subserve</t>
  </si>
  <si>
    <t xml:space="preserve">be helpful or useful</t>
  </si>
  <si>
    <t xml:space="preserve">subserviently</t>
  </si>
  <si>
    <t xml:space="preserve">obsequiously, servilely</t>
  </si>
  <si>
    <t xml:space="preserve">subservientness</t>
  </si>
  <si>
    <t xml:space="preserve">in a subservient state</t>
  </si>
  <si>
    <t xml:space="preserve">subservience</t>
  </si>
  <si>
    <t xml:space="preserve">/səbˌsɪdiˈæɹɪti/</t>
  </si>
  <si>
    <t xml:space="preserve">subsidiser</t>
  </si>
  <si>
    <t xml:space="preserve">someone who assists or supports by giving a subsidy</t>
  </si>
  <si>
    <t xml:space="preserve">subsidizer</t>
  </si>
  <si>
    <t xml:space="preserve">subsidization</t>
  </si>
  <si>
    <t xml:space="preserve">money (or other benefits) obtained as a subsidy</t>
  </si>
  <si>
    <t xml:space="preserve">subsidisation, grant</t>
  </si>
  <si>
    <t xml:space="preserve">(nou.) the act of providing a subsidy</t>
  </si>
  <si>
    <t xml:space="preserve">subsister</t>
  </si>
  <si>
    <t xml:space="preserve">one who lives through affliction</t>
  </si>
  <si>
    <t xml:space="preserve">survivor</t>
  </si>
  <si>
    <t xml:space="preserve">the quality of being substantial or having substance</t>
  </si>
  <si>
    <t xml:space="preserve">substantialness, solidness</t>
  </si>
  <si>
    <t xml:space="preserve">substantialness</t>
  </si>
  <si>
    <t xml:space="preserve">substantiality, solidness</t>
  </si>
  <si>
    <t xml:space="preserve">substantiating</t>
  </si>
  <si>
    <t xml:space="preserve">collateral, confirmative, confirming, confirmatory, corroborative, corroboratory</t>
  </si>
  <si>
    <t xml:space="preserve">substantiative</t>
  </si>
  <si>
    <t xml:space="preserve">substitutability</t>
  </si>
  <si>
    <t xml:space="preserve">replaceability, commutability</t>
  </si>
  <si>
    <t xml:space="preserve">substitutable</t>
  </si>
  <si>
    <t xml:space="preserve">(of words) interchangeable in a given context without changing the import of the expression</t>
  </si>
  <si>
    <t xml:space="preserve">commutable, synonymous</t>
  </si>
  <si>
    <t xml:space="preserve">substring</t>
  </si>
  <si>
    <t xml:space="preserve">a string that is part of a longer string</t>
  </si>
  <si>
    <t xml:space="preserve">subsumption</t>
  </si>
  <si>
    <t xml:space="preserve">the premise of a syllogism that contains the minor term (which is the subject of the conclusion)</t>
  </si>
  <si>
    <t xml:space="preserve">(nou.) incorporating something under a more general category</t>
  </si>
  <si>
    <t xml:space="preserve">subtend</t>
  </si>
  <si>
    <t xml:space="preserve">/sʌbˈtɛnd/</t>
  </si>
  <si>
    <t xml:space="preserve">be opposite to; of angles and sides, in geometry</t>
  </si>
  <si>
    <t xml:space="preserve">subterminal</t>
  </si>
  <si>
    <t xml:space="preserve">near but not precisely at an end</t>
  </si>
  <si>
    <t xml:space="preserve">a subterminal band of color on the tail feathers</t>
  </si>
  <si>
    <t xml:space="preserve">intermediate</t>
  </si>
  <si>
    <t xml:space="preserve">subterraneous</t>
  </si>
  <si>
    <t xml:space="preserve">being or operating under the surface of the earth</t>
  </si>
  <si>
    <t xml:space="preserve">subterranean passages</t>
  </si>
  <si>
    <t xml:space="preserve">subterranean, ulterior, subsurface</t>
  </si>
  <si>
    <t xml:space="preserve">(adj.) lying beyond what is openly revealed or avowed (especially being kept in the background or deliberately concealed)</t>
  </si>
  <si>
    <t xml:space="preserve">subtilize</t>
  </si>
  <si>
    <t xml:space="preserve">mark fine distinctions and subtleties, as among words</t>
  </si>
  <si>
    <t xml:space="preserve">rarefy, sublimate, subtilise</t>
  </si>
  <si>
    <t xml:space="preserve">(ver.) make more subtle or refined | (ver.) make (senses) more keen</t>
  </si>
  <si>
    <t xml:space="preserve">subtonic</t>
  </si>
  <si>
    <t xml:space="preserve">(music) the seventh note of the diatonic scale</t>
  </si>
  <si>
    <t xml:space="preserve">subtotal</t>
  </si>
  <si>
    <t xml:space="preserve">the sum of part of a group of numbers</t>
  </si>
  <si>
    <t xml:space="preserve">subtracter</t>
  </si>
  <si>
    <t xml:space="preserve">a person who subtracts numbers</t>
  </si>
  <si>
    <t xml:space="preserve">subtreasury</t>
  </si>
  <si>
    <t xml:space="preserve">a subordinate treasury or place of deposit</t>
  </si>
  <si>
    <t xml:space="preserve">subtweeting</t>
  </si>
  <si>
    <t xml:space="preserve">the act of tweeting without tagging a user so that they will not see the post</t>
  </si>
  <si>
    <t xml:space="preserve">suburbanize</t>
  </si>
  <si>
    <t xml:space="preserve">take on suburban character</t>
  </si>
  <si>
    <t xml:space="preserve">the city suburbanized</t>
  </si>
  <si>
    <t xml:space="preserve">suburbanise</t>
  </si>
  <si>
    <t xml:space="preserve">(ver.) make suburban in character</t>
  </si>
  <si>
    <t xml:space="preserve">suburbanized</t>
  </si>
  <si>
    <t xml:space="preserve">surrounded by many suburbs</t>
  </si>
  <si>
    <t xml:space="preserve">a highly suburbanized city</t>
  </si>
  <si>
    <t xml:space="preserve">suburbanised, decentralized</t>
  </si>
  <si>
    <t xml:space="preserve">subvent</t>
  </si>
  <si>
    <t xml:space="preserve">guarantee financial support of</t>
  </si>
  <si>
    <t xml:space="preserve">The opera tour was subvented by a bank</t>
  </si>
  <si>
    <t xml:space="preserve">underwrite, subvention</t>
  </si>
  <si>
    <t xml:space="preserve">subversiveness</t>
  </si>
  <si>
    <t xml:space="preserve">disloyalty by virtue of subversive behavior</t>
  </si>
  <si>
    <t xml:space="preserve">treason, traitorousness</t>
  </si>
  <si>
    <t xml:space="preserve">subverter</t>
  </si>
  <si>
    <t xml:space="preserve">a radical supporter of political or social revolution</t>
  </si>
  <si>
    <t xml:space="preserve">revolutionist, revolutionary, subversive</t>
  </si>
  <si>
    <t xml:space="preserve">subvocaliser</t>
  </si>
  <si>
    <t xml:space="preserve">someone who articulates speech without uttering sounds</t>
  </si>
  <si>
    <t xml:space="preserve">subvocalizer</t>
  </si>
  <si>
    <t xml:space="preserve">subvocalize</t>
  </si>
  <si>
    <t xml:space="preserve">articulate without making audible sounds</t>
  </si>
  <si>
    <t xml:space="preserve">she was reading to herself and merely subvocalized</t>
  </si>
  <si>
    <t xml:space="preserve">subvocalise</t>
  </si>
  <si>
    <t xml:space="preserve">succeeder</t>
  </si>
  <si>
    <t xml:space="preserve">a person with a record of successes</t>
  </si>
  <si>
    <t xml:space="preserve">achiever, winner, success</t>
  </si>
  <si>
    <t xml:space="preserve">successfulness</t>
  </si>
  <si>
    <t xml:space="preserve">the condition of prospering; having good fortune</t>
  </si>
  <si>
    <t xml:space="preserve">prosperity</t>
  </si>
  <si>
    <t xml:space="preserve">successively</t>
  </si>
  <si>
    <t xml:space="preserve">in proper order or sequence</t>
  </si>
  <si>
    <t xml:space="preserve">successiveness</t>
  </si>
  <si>
    <t xml:space="preserve">a following of one thing after another in time</t>
  </si>
  <si>
    <t xml:space="preserve">sequence, succession</t>
  </si>
  <si>
    <t xml:space="preserve">succinctness</t>
  </si>
  <si>
    <t xml:space="preserve">conciseness, concision, pithiness</t>
  </si>
  <si>
    <t xml:space="preserve">succorer</t>
  </si>
  <si>
    <t xml:space="preserve">someone who gives help in times of need or distress or difficulty</t>
  </si>
  <si>
    <t xml:space="preserve">succourer</t>
  </si>
  <si>
    <t xml:space="preserve">succuba</t>
  </si>
  <si>
    <t xml:space="preserve">a female demon believed to have sexual intercourse with sleeping men</t>
  </si>
  <si>
    <t xml:space="preserve">succubus</t>
  </si>
  <si>
    <t xml:space="preserve">succulency</t>
  </si>
  <si>
    <t xml:space="preserve">succulence, juiciness</t>
  </si>
  <si>
    <t xml:space="preserve">succuss</t>
  </si>
  <si>
    <t xml:space="preserve">shake; especially (a patient to detect fluids or air in the body)</t>
  </si>
  <si>
    <t xml:space="preserve">succussion</t>
  </si>
  <si>
    <t xml:space="preserve">shaking a person to determine whether a large amount of liquid is present in a body cavity</t>
  </si>
  <si>
    <t xml:space="preserve">sudate</t>
  </si>
  <si>
    <t xml:space="preserve">excrete perspiration through the pores in the skin</t>
  </si>
  <si>
    <t xml:space="preserve">sweat, perspire</t>
  </si>
  <si>
    <t xml:space="preserve">sudation</t>
  </si>
  <si>
    <t xml:space="preserve">perspiration, sweating, diaphoresis, hidrosis</t>
  </si>
  <si>
    <t xml:space="preserve">suety</t>
  </si>
  <si>
    <t xml:space="preserve">like or full of suet</t>
  </si>
  <si>
    <t xml:space="preserve">suety lamb chops</t>
  </si>
  <si>
    <t xml:space="preserve">fatty</t>
  </si>
  <si>
    <t xml:space="preserve">sufferable</t>
  </si>
  <si>
    <t xml:space="preserve">sufferable punishment</t>
  </si>
  <si>
    <t xml:space="preserve">bearable, endurable, supportable, tolerable</t>
  </si>
  <si>
    <t xml:space="preserve">suffixation</t>
  </si>
  <si>
    <t xml:space="preserve">formation of a word by means of a suffix</t>
  </si>
  <si>
    <t xml:space="preserve">suffocative</t>
  </si>
  <si>
    <t xml:space="preserve">/ˈsʌfəkətɪv/</t>
  </si>
  <si>
    <t xml:space="preserve">causing difficulty in breathing especially through lack of fresh air and presence of heat</t>
  </si>
  <si>
    <t xml:space="preserve">the room was suffocating — hot and airless</t>
  </si>
  <si>
    <t xml:space="preserve">smothering, suffocating, choking, breathless</t>
  </si>
  <si>
    <t xml:space="preserve">suffragan</t>
  </si>
  <si>
    <t xml:space="preserve">/ˈsʌfɹəɡən/</t>
  </si>
  <si>
    <t xml:space="preserve">an assistant or subordinate bishop of a diocese</t>
  </si>
  <si>
    <t xml:space="preserve">suffragism</t>
  </si>
  <si>
    <t xml:space="preserve">the belief that the right to vote should be extended (as to women)</t>
  </si>
  <si>
    <t xml:space="preserve">suffragist</t>
  </si>
  <si>
    <t xml:space="preserve">an advocate of the extension of voting rights (especially to women)</t>
  </si>
  <si>
    <t xml:space="preserve">suffrutescent</t>
  </si>
  <si>
    <t xml:space="preserve">of a plant; having a woody base that does not die down each year</t>
  </si>
  <si>
    <t xml:space="preserve">suffusion</t>
  </si>
  <si>
    <t xml:space="preserve">permeation, pervasion</t>
  </si>
  <si>
    <t xml:space="preserve">suffusive</t>
  </si>
  <si>
    <t xml:space="preserve">spreading through</t>
  </si>
  <si>
    <t xml:space="preserve">suffusive purple light</t>
  </si>
  <si>
    <t xml:space="preserve">sugariness</t>
  </si>
  <si>
    <t xml:space="preserve">the taste experience when sugar dissolves in the mouth</t>
  </si>
  <si>
    <t xml:space="preserve">sweet, sweetness</t>
  </si>
  <si>
    <t xml:space="preserve">(nou.) the sweetness of sugar</t>
  </si>
  <si>
    <t xml:space="preserve">suggester</t>
  </si>
  <si>
    <t xml:space="preserve">the suggester of this absurd strategy was a fool</t>
  </si>
  <si>
    <t xml:space="preserve">suggestiveness</t>
  </si>
  <si>
    <t xml:space="preserve">The state or quality of being full of suggestions, of stimulating thought.</t>
  </si>
  <si>
    <t xml:space="preserve">I can never bring you to realize the importance of sleeves, the suggestiveness of thumb-nails, or the great issues that may hang from a boot-lace.</t>
  </si>
  <si>
    <t xml:space="preserve">suitableness</t>
  </si>
  <si>
    <t xml:space="preserve">the quality of having the properties that are right for a specific purpose</t>
  </si>
  <si>
    <t xml:space="preserve">unsuitableness</t>
  </si>
  <si>
    <t xml:space="preserve">sulkily</t>
  </si>
  <si>
    <t xml:space="preserve">in a sulky manner</t>
  </si>
  <si>
    <t xml:space="preserve">‘What else could I do?’ said Graham sulkily</t>
  </si>
  <si>
    <t xml:space="preserve">a mood or display of sullen aloofness or withdrawal</t>
  </si>
  <si>
    <t xml:space="preserve">sulk, huffishness, sullenness, moroseness, sourness</t>
  </si>
  <si>
    <t xml:space="preserve">(nou.) a feeling of sulky resentment | (nou.) a sullen moody resentful disposition</t>
  </si>
  <si>
    <t xml:space="preserve">sullenly</t>
  </si>
  <si>
    <t xml:space="preserve">/ˈsʌlənli/</t>
  </si>
  <si>
    <t xml:space="preserve">dourly, glumly</t>
  </si>
  <si>
    <t xml:space="preserve">sullenness</t>
  </si>
  <si>
    <t xml:space="preserve">moroseness, glumness, sulkiness, sourness</t>
  </si>
  <si>
    <t xml:space="preserve">sultrily</t>
  </si>
  <si>
    <t xml:space="preserve">in a sultry and sensual manner</t>
  </si>
  <si>
    <t xml:space="preserve">sensually</t>
  </si>
  <si>
    <t xml:space="preserve">sultriness</t>
  </si>
  <si>
    <t xml:space="preserve">the quality of expressing or arousing sexual desire</t>
  </si>
  <si>
    <t xml:space="preserve">the sultriness of her look was unmistakable</t>
  </si>
  <si>
    <t xml:space="preserve">(nou.) oppressively hot and humid weather</t>
  </si>
  <si>
    <t xml:space="preserve">summarization</t>
  </si>
  <si>
    <t xml:space="preserve">the act of preparing a summary (or an instance thereof); stating briefly and succinctly</t>
  </si>
  <si>
    <t xml:space="preserve">summarisation</t>
  </si>
  <si>
    <t xml:space="preserve">summate</t>
  </si>
  <si>
    <t xml:space="preserve">determine the sum of</t>
  </si>
  <si>
    <t xml:space="preserve">total, tot, sum, add, tally</t>
  </si>
  <si>
    <t xml:space="preserve">(ver.) form or constitute a cumulative effect</t>
  </si>
  <si>
    <t xml:space="preserve">summational</t>
  </si>
  <si>
    <t xml:space="preserve">of or relating to a summation or produced by summation</t>
  </si>
  <si>
    <t xml:space="preserve">summative, additive</t>
  </si>
  <si>
    <t xml:space="preserve">summative</t>
  </si>
  <si>
    <t xml:space="preserve">/ˈsʌmətɪv/</t>
  </si>
  <si>
    <t xml:space="preserve">summational, additive</t>
  </si>
  <si>
    <t xml:space="preserve">summercater</t>
  </si>
  <si>
    <t xml:space="preserve">(Maine colloquial) a temporary summer resident of Maine</t>
  </si>
  <si>
    <t xml:space="preserve">sport</t>
  </si>
  <si>
    <t xml:space="preserve">summercaters</t>
  </si>
  <si>
    <t xml:space="preserve">(Maine colloquial) temporary summer residents of coastal Maine</t>
  </si>
  <si>
    <t xml:space="preserve">prepare for summer</t>
  </si>
  <si>
    <t xml:space="preserve">summerize your car</t>
  </si>
  <si>
    <t xml:space="preserve">summerise</t>
  </si>
  <si>
    <t xml:space="preserve">summersault</t>
  </si>
  <si>
    <t xml:space="preserve">somersault, somerset, summerset, somersaulting, flip</t>
  </si>
  <si>
    <t xml:space="preserve">summerset</t>
  </si>
  <si>
    <t xml:space="preserve">somersault, somerset, summersault, somersaulting, flip</t>
  </si>
  <si>
    <t xml:space="preserve">sumpsimus</t>
  </si>
  <si>
    <t xml:space="preserve">a correct expression that takes the place of a popular but incorrect expression</t>
  </si>
  <si>
    <t xml:space="preserve">he preferred his erroneous but pleasing mumpsimus to the correct sumpsimus</t>
  </si>
  <si>
    <t xml:space="preserve">sumptuosity</t>
  </si>
  <si>
    <t xml:space="preserve">lavishness, luxury, sumptuousness</t>
  </si>
  <si>
    <t xml:space="preserve">this government building is sumptuously appointed</t>
  </si>
  <si>
    <t xml:space="preserve">sumptuousness</t>
  </si>
  <si>
    <t xml:space="preserve">luxury, luxuriousness, opulence, lavishness, sumptuosity</t>
  </si>
  <si>
    <t xml:space="preserve">(nou.) the quality possessed by something that is excessively expensive</t>
  </si>
  <si>
    <t xml:space="preserve">sunbaked</t>
  </si>
  <si>
    <t xml:space="preserve">sunbaked salt flats</t>
  </si>
  <si>
    <t xml:space="preserve">adust, baked, parched, scorched, dry</t>
  </si>
  <si>
    <t xml:space="preserve">(adj.) baked or hardened by exposure to sunlight; not burned</t>
  </si>
  <si>
    <t xml:space="preserve">sunbather</t>
  </si>
  <si>
    <t xml:space="preserve">someone who basks in the sunshine in order to get a suntan</t>
  </si>
  <si>
    <t xml:space="preserve">sunblind</t>
  </si>
  <si>
    <t xml:space="preserve">a canopy made of canvas to shelter people or things from rain or sun</t>
  </si>
  <si>
    <t xml:space="preserve">awning, sunshade</t>
  </si>
  <si>
    <t xml:space="preserve">sunbonnet</t>
  </si>
  <si>
    <t xml:space="preserve">a large bonnet that shades the face; worn by girls and women</t>
  </si>
  <si>
    <t xml:space="preserve">sundate</t>
  </si>
  <si>
    <t xml:space="preserve">A date on a Sunday</t>
  </si>
  <si>
    <t xml:space="preserve">sundried</t>
  </si>
  <si>
    <t xml:space="preserve">dried naturally by the sun</t>
  </si>
  <si>
    <t xml:space="preserve">sun-dried, preserved</t>
  </si>
  <si>
    <t xml:space="preserve">sunhat</t>
  </si>
  <si>
    <t xml:space="preserve">a hat with a broad brim that protects the face from direct exposure to the sun</t>
  </si>
  <si>
    <t xml:space="preserve">sunnily</t>
  </si>
  <si>
    <t xml:space="preserve">pleasantly, cheerily</t>
  </si>
  <si>
    <t xml:space="preserve">sunniness</t>
  </si>
  <si>
    <t xml:space="preserve">lightness created by sunlight</t>
  </si>
  <si>
    <t xml:space="preserve">cheerfulness, cheer, sunshine</t>
  </si>
  <si>
    <t xml:space="preserve">(nou.) the quality of being cheerful and dispelling gloom</t>
  </si>
  <si>
    <t xml:space="preserve">sunshade</t>
  </si>
  <si>
    <t xml:space="preserve">awning, sunblind, parasol</t>
  </si>
  <si>
    <t xml:space="preserve">(nou.) a handheld collapsible source of shade</t>
  </si>
  <si>
    <t xml:space="preserve">sunstruck</t>
  </si>
  <si>
    <t xml:space="preserve">lighted by sunlight</t>
  </si>
  <si>
    <t xml:space="preserve">violet valleys and the sunstruck ridges</t>
  </si>
  <si>
    <t xml:space="preserve">sunlit, light</t>
  </si>
  <si>
    <t xml:space="preserve">superable</t>
  </si>
  <si>
    <t xml:space="preserve">capable of being surmounted or excelled</t>
  </si>
  <si>
    <t xml:space="preserve">conquerable, surmountable</t>
  </si>
  <si>
    <t xml:space="preserve">superabundant</t>
  </si>
  <si>
    <t xml:space="preserve">most excessively abundant</t>
  </si>
  <si>
    <t xml:space="preserve">abundant</t>
  </si>
  <si>
    <t xml:space="preserve">superannuate</t>
  </si>
  <si>
    <t xml:space="preserve">/ˌsuːpəɹˈænjueɪt/</t>
  </si>
  <si>
    <t xml:space="preserve">retire and pension (someone) because of age or physical inability</t>
  </si>
  <si>
    <t xml:space="preserve">(ver.) declare to be obsolete | (ver.) become obsolete</t>
  </si>
  <si>
    <t xml:space="preserve">superbia</t>
  </si>
  <si>
    <t xml:space="preserve">unreasonable and inordinate self-esteem (personified as one of the deadly sins)</t>
  </si>
  <si>
    <t xml:space="preserve">supercargo</t>
  </si>
  <si>
    <t xml:space="preserve">an officer on a merchant ship in charge of the cargo and its sale and purchase</t>
  </si>
  <si>
    <t xml:space="preserve">superciliously</t>
  </si>
  <si>
    <t xml:space="preserve">sneeringly, snidely</t>
  </si>
  <si>
    <t xml:space="preserve">superciliousness</t>
  </si>
  <si>
    <t xml:space="preserve">condescension, disdainfulness</t>
  </si>
  <si>
    <t xml:space="preserve">superconductivity</t>
  </si>
  <si>
    <t xml:space="preserve">the disappearance of electrical resistance at very low temperatures</t>
  </si>
  <si>
    <t xml:space="preserve">supercritical</t>
  </si>
  <si>
    <t xml:space="preserve">(especially of fissionable material) able to sustain a chain reaction in such a manner that the rate of reaction increases</t>
  </si>
  <si>
    <t xml:space="preserve">superdad</t>
  </si>
  <si>
    <t xml:space="preserve">an informal term for a father who can combine childcare and full-time employment</t>
  </si>
  <si>
    <t xml:space="preserve">supererogation</t>
  </si>
  <si>
    <t xml:space="preserve">/ˌs(j)uːpəɹɛɹəˈɡeɪʃ(ə)n/</t>
  </si>
  <si>
    <t xml:space="preserve">an effort above and beyond the call of duty</t>
  </si>
  <si>
    <t xml:space="preserve">supererogatory</t>
  </si>
  <si>
    <t xml:space="preserve">/suːpəɹɛˈɹɒɡətəɹi/</t>
  </si>
  <si>
    <t xml:space="preserve">more than is needed, desired, or required</t>
  </si>
  <si>
    <t xml:space="preserve">it was supererogatory of her to gloat</t>
  </si>
  <si>
    <t xml:space="preserve">excess, extra, redundant, spare, superfluous, supernumerary</t>
  </si>
  <si>
    <t xml:space="preserve">superfatted</t>
  </si>
  <si>
    <t xml:space="preserve">(of soap) containing extra unsaponified fat</t>
  </si>
  <si>
    <t xml:space="preserve">superfatted toilet soaps</t>
  </si>
  <si>
    <t xml:space="preserve">superfecundation</t>
  </si>
  <si>
    <t xml:space="preserve">/ˌsupəɹˌfikənˈdeɪʃən/</t>
  </si>
  <si>
    <t xml:space="preserve">fertilization of two or more ova released during the same menstrual cycle by sperm from separate acts of coitus (especially by different males)</t>
  </si>
  <si>
    <t xml:space="preserve">superfetate</t>
  </si>
  <si>
    <t xml:space="preserve">conceive when a fetus is already present in the uterus</t>
  </si>
  <si>
    <t xml:space="preserve">superfetation</t>
  </si>
  <si>
    <t xml:space="preserve">/suːpəfəˈteɪʃən/</t>
  </si>
  <si>
    <t xml:space="preserve">fertilization of a second ovum after a pregnancy has begun; results in two fetuses of different ages in the uterus at the same time</t>
  </si>
  <si>
    <t xml:space="preserve">superfetation is normal in some animal species</t>
  </si>
  <si>
    <t xml:space="preserve">superficies</t>
  </si>
  <si>
    <t xml:space="preserve">/ˌsu.pɚˈfɪˌʃiz/</t>
  </si>
  <si>
    <t xml:space="preserve">outer surface of an area or a body</t>
  </si>
  <si>
    <t xml:space="preserve">superfluously</t>
  </si>
  <si>
    <t xml:space="preserve">in a superfluous manner</t>
  </si>
  <si>
    <t xml:space="preserve">superfluously, he added his silly comments to the discussion</t>
  </si>
  <si>
    <t xml:space="preserve">superhet</t>
  </si>
  <si>
    <t xml:space="preserve">/ˌsupɚˈhɛt/</t>
  </si>
  <si>
    <t xml:space="preserve">a radio receiver that combines a locally generated frequency with the carrier frequency to produce a supersonic signal that is demodulated and amplified</t>
  </si>
  <si>
    <t xml:space="preserve">superhumanity</t>
  </si>
  <si>
    <t xml:space="preserve">The state or condition of being beyond what is possible for a human being.</t>
  </si>
  <si>
    <t xml:space="preserve">I cannot account for Shakspeare's low estimate of his own writings, except from the sublimity, the superhumanity, of his genius.</t>
  </si>
  <si>
    <t xml:space="preserve">superincumbent</t>
  </si>
  <si>
    <t xml:space="preserve">/suːpəɹɪnˈkʌmbənt/</t>
  </si>
  <si>
    <t xml:space="preserve">lying or resting on and exerting pressure on something else</t>
  </si>
  <si>
    <t xml:space="preserve">superincumbent layers of dead plants cut off the air and arrested decomposition</t>
  </si>
  <si>
    <t xml:space="preserve">superinfect</t>
  </si>
  <si>
    <t xml:space="preserve">infect (an infected cell) further or infect a cell already containing similar organisms</t>
  </si>
  <si>
    <t xml:space="preserve">superintend</t>
  </si>
  <si>
    <t xml:space="preserve">/ˌsuːpəɹɪnˈtɛnd/</t>
  </si>
  <si>
    <t xml:space="preserve">watch and direct</t>
  </si>
  <si>
    <t xml:space="preserve">oversee, supervise, manage</t>
  </si>
  <si>
    <t xml:space="preserve">superintendence</t>
  </si>
  <si>
    <t xml:space="preserve">management by overseeing the performance or operation of a person or group</t>
  </si>
  <si>
    <t xml:space="preserve">supervision, supervising, oversight</t>
  </si>
  <si>
    <t xml:space="preserve">/s(j)uːpəˈdʒeɪsənt/</t>
  </si>
  <si>
    <t xml:space="preserve">lying immediately above or on something else</t>
  </si>
  <si>
    <t xml:space="preserve">incumbent, overlying, superincumbent</t>
  </si>
  <si>
    <t xml:space="preserve">superlatively</t>
  </si>
  <si>
    <t xml:space="preserve">to a superlative degree</t>
  </si>
  <si>
    <t xml:space="preserve">The athlete performed superlatively</t>
  </si>
  <si>
    <t xml:space="preserve">superload</t>
  </si>
  <si>
    <t xml:space="preserve">a variable load on a structure (e.g. a bridge) such as moving traffic</t>
  </si>
  <si>
    <t xml:space="preserve">superlunar</t>
  </si>
  <si>
    <t xml:space="preserve">unworldly or ethereal</t>
  </si>
  <si>
    <t xml:space="preserve">translunar, translunary, superlunary, heavenly</t>
  </si>
  <si>
    <t xml:space="preserve">superlunary</t>
  </si>
  <si>
    <t xml:space="preserve">translunar, translunary, superlunar, heavenly</t>
  </si>
  <si>
    <t xml:space="preserve">supermarketeer</t>
  </si>
  <si>
    <t xml:space="preserve">an operator of a supermarket</t>
  </si>
  <si>
    <t xml:space="preserve">supermarketer</t>
  </si>
  <si>
    <t xml:space="preserve">supermom</t>
  </si>
  <si>
    <t xml:space="preserve">an informal term for a mother who can combine childcare and full-time employment</t>
  </si>
  <si>
    <t xml:space="preserve">supernaturalism</t>
  </si>
  <si>
    <t xml:space="preserve">a belief in forces beyond ordinary human understanding</t>
  </si>
  <si>
    <t xml:space="preserve">supernaturalness</t>
  </si>
  <si>
    <t xml:space="preserve">(nou.) the quality of being attributed to power that seems to violate or go beyond natural forces</t>
  </si>
  <si>
    <t xml:space="preserve">the quality of being attributed to power that seems to violate or go beyond natural forces</t>
  </si>
  <si>
    <t xml:space="preserve">one of greater rank or station or quality</t>
  </si>
  <si>
    <t xml:space="preserve">superior, higher-up, hypernym</t>
  </si>
  <si>
    <t xml:space="preserve">(nou.) a word that is more generic than a given word | (adj.) of higher rank or status or value</t>
  </si>
  <si>
    <t xml:space="preserve">superpatriotic</t>
  </si>
  <si>
    <t xml:space="preserve">chauvinistic, flag-waving, jingoistic, nationalistic, ultranationalistic, patriotic</t>
  </si>
  <si>
    <t xml:space="preserve">superpatriotism</t>
  </si>
  <si>
    <t xml:space="preserve">fanatical patriotism</t>
  </si>
  <si>
    <t xml:space="preserve">chauvinism, jingoism, ultranationalism</t>
  </si>
  <si>
    <t xml:space="preserve">superposable</t>
  </si>
  <si>
    <t xml:space="preserve">coinciding exactly when superimposed</t>
  </si>
  <si>
    <t xml:space="preserve">identical, congruent</t>
  </si>
  <si>
    <t xml:space="preserve">superpose</t>
  </si>
  <si>
    <t xml:space="preserve">place (one geometric figure) upon another so that their perimeters coincide</t>
  </si>
  <si>
    <t xml:space="preserve">superimpose</t>
  </si>
  <si>
    <t xml:space="preserve">(ver.) place on top of</t>
  </si>
  <si>
    <t xml:space="preserve">superposition</t>
  </si>
  <si>
    <t xml:space="preserve">the placement of one thing on top of another</t>
  </si>
  <si>
    <t xml:space="preserve">supersaturated</t>
  </si>
  <si>
    <t xml:space="preserve">being more concentrated than normally possible and therefore not in equilibrium</t>
  </si>
  <si>
    <t xml:space="preserve">superscribe</t>
  </si>
  <si>
    <t xml:space="preserve">/suːpəˈskɹʌɪb/</t>
  </si>
  <si>
    <t xml:space="preserve">write on the top or outside</t>
  </si>
  <si>
    <t xml:space="preserve">superscribe one's name and address</t>
  </si>
  <si>
    <t xml:space="preserve">(ver.) write on the outside or upper part of</t>
  </si>
  <si>
    <t xml:space="preserve">superscription</t>
  </si>
  <si>
    <t xml:space="preserve">/suːpəˈskɹɪpʃ(ə)n/</t>
  </si>
  <si>
    <t xml:space="preserve">an inscription written above something else</t>
  </si>
  <si>
    <t xml:space="preserve">(nou.) the activity of superscribing</t>
  </si>
  <si>
    <t xml:space="preserve">supersedure</t>
  </si>
  <si>
    <t xml:space="preserve">act of replacing one person or thing by another especially one held to be superior</t>
  </si>
  <si>
    <t xml:space="preserve">supersession</t>
  </si>
  <si>
    <t xml:space="preserve">supersensitive</t>
  </si>
  <si>
    <t xml:space="preserve">allergic, hypersensitive, hypersensitized, hypersensitised, sensitized, sensitised</t>
  </si>
  <si>
    <t xml:space="preserve">supersensitized</t>
  </si>
  <si>
    <t xml:space="preserve">/supɚˈsɛʃ(ə)n/</t>
  </si>
  <si>
    <t xml:space="preserve">superstitiously</t>
  </si>
  <si>
    <t xml:space="preserve">in a superstitious manner</t>
  </si>
  <si>
    <t xml:space="preserve">superstitiously he refused to travel on Friday the 13th</t>
  </si>
  <si>
    <t xml:space="preserve">superstrate</t>
  </si>
  <si>
    <t xml:space="preserve">the language of a later invading people that is imposed on an indigenous population and contributes features to their language</t>
  </si>
  <si>
    <t xml:space="preserve">superstratum</t>
  </si>
  <si>
    <t xml:space="preserve">an additional tax on certain kinds of income that has already been taxed</t>
  </si>
  <si>
    <t xml:space="preserve">supertitle</t>
  </si>
  <si>
    <t xml:space="preserve">translation of the words of a foreign opera (or choral work) projected on a screen above the stage</t>
  </si>
  <si>
    <t xml:space="preserve">surtitle</t>
  </si>
  <si>
    <t xml:space="preserve">supertonic</t>
  </si>
  <si>
    <t xml:space="preserve">(music) the second note of a diatonic scale</t>
  </si>
  <si>
    <t xml:space="preserve">supertwister</t>
  </si>
  <si>
    <t xml:space="preserve">the most powerful tornado which can create enormously devastating damage</t>
  </si>
  <si>
    <t xml:space="preserve">supertwisters are fortunately rare</t>
  </si>
  <si>
    <t xml:space="preserve">supervene</t>
  </si>
  <si>
    <t xml:space="preserve">take place as an additional or unexpected development</t>
  </si>
  <si>
    <t xml:space="preserve">supervention</t>
  </si>
  <si>
    <t xml:space="preserve">a following on in addition</t>
  </si>
  <si>
    <t xml:space="preserve">supinate</t>
  </si>
  <si>
    <t xml:space="preserve">/ˈsuː.pəˌneɪt/</t>
  </si>
  <si>
    <t xml:space="preserve">turn (the hand or forearm) so that the back is downward or backward, or turn out (the leg)</t>
  </si>
  <si>
    <t xml:space="preserve">supinely</t>
  </si>
  <si>
    <t xml:space="preserve">with the face upward</t>
  </si>
  <si>
    <t xml:space="preserve">she was stretched supinely on her back</t>
  </si>
  <si>
    <t xml:space="preserve">(adv.) in an indifferently supine manner</t>
  </si>
  <si>
    <t xml:space="preserve">supperless</t>
  </si>
  <si>
    <t xml:space="preserve">without supper</t>
  </si>
  <si>
    <t xml:space="preserve">went to bed supperless</t>
  </si>
  <si>
    <t xml:space="preserve">hungry</t>
  </si>
  <si>
    <t xml:space="preserve">supplanter</t>
  </si>
  <si>
    <t xml:space="preserve">one who wrongfully or illegally seizes and holds the place of another</t>
  </si>
  <si>
    <t xml:space="preserve">usurper</t>
  </si>
  <si>
    <t xml:space="preserve">supplanting</t>
  </si>
  <si>
    <t xml:space="preserve">act of taking the place of another especially using underhanded tactics</t>
  </si>
  <si>
    <t xml:space="preserve">displacement</t>
  </si>
  <si>
    <t xml:space="preserve">supplejack</t>
  </si>
  <si>
    <t xml:space="preserve">walking stick made from the wood of an American tropical vine</t>
  </si>
  <si>
    <t xml:space="preserve">suppleness</t>
  </si>
  <si>
    <t xml:space="preserve">lissomeness, litheness, pliancy, pliantness, pliability</t>
  </si>
  <si>
    <t xml:space="preserve">(nou.) the property of being pliant and flexible | (nou.) adaptability of mind or character</t>
  </si>
  <si>
    <t xml:space="preserve">supplicatory</t>
  </si>
  <si>
    <t xml:space="preserve">suppliant, supplicant, beseeching</t>
  </si>
  <si>
    <t xml:space="preserve">supportable</t>
  </si>
  <si>
    <t xml:space="preserve">bearable, endurable, sufferable, tolerable</t>
  </si>
  <si>
    <t xml:space="preserve">supposable</t>
  </si>
  <si>
    <t xml:space="preserve">presumable, surmisable, thinkable</t>
  </si>
  <si>
    <t xml:space="preserve">supposal</t>
  </si>
  <si>
    <t xml:space="preserve">/səˈpəʊzəl/</t>
  </si>
  <si>
    <t xml:space="preserve">a hypothesis that is taken for granted</t>
  </si>
  <si>
    <t xml:space="preserve">assumption, supposition</t>
  </si>
  <si>
    <t xml:space="preserve">(nou.) the cognitive process of supposing</t>
  </si>
  <si>
    <t xml:space="preserve">suppositious</t>
  </si>
  <si>
    <t xml:space="preserve">conjectural, divinatory, hypothetical, hypothetic, supposed, suppositional</t>
  </si>
  <si>
    <t xml:space="preserve">supposititious</t>
  </si>
  <si>
    <t xml:space="preserve">/səˌpɑzəˈtɪʃəs/</t>
  </si>
  <si>
    <t xml:space="preserve">suppresser</t>
  </si>
  <si>
    <t xml:space="preserve">someone who suppresses</t>
  </si>
  <si>
    <t xml:space="preserve">dictators are suppressors of free speech</t>
  </si>
  <si>
    <t xml:space="preserve">suppressor</t>
  </si>
  <si>
    <t xml:space="preserve">supranormal</t>
  </si>
  <si>
    <t xml:space="preserve">/ˌsuːpɹəˈnɔːməl/</t>
  </si>
  <si>
    <t xml:space="preserve">supernormal, paranormal</t>
  </si>
  <si>
    <t xml:space="preserve">supremacism</t>
  </si>
  <si>
    <t xml:space="preserve">the belief that some particular group or race is superior to all others</t>
  </si>
  <si>
    <t xml:space="preserve">white supremacism</t>
  </si>
  <si>
    <t xml:space="preserve">suprematism</t>
  </si>
  <si>
    <t xml:space="preserve">a geometric abstractionist movement originated by Kazimir Malevich in Russia that influenced constructivism</t>
  </si>
  <si>
    <t xml:space="preserve">suprematist</t>
  </si>
  <si>
    <t xml:space="preserve">an artist of the school of suprematism</t>
  </si>
  <si>
    <t xml:space="preserve">surbase</t>
  </si>
  <si>
    <t xml:space="preserve">the molding or border above the base of a structure (a pedestal or podium or wall)</t>
  </si>
  <si>
    <t xml:space="preserve">sureness</t>
  </si>
  <si>
    <t xml:space="preserve">/ˈʃʊɹnəs/</t>
  </si>
  <si>
    <t xml:space="preserve">the quality of being steady and unfailing</t>
  </si>
  <si>
    <t xml:space="preserve">sureness of hand</t>
  </si>
  <si>
    <t xml:space="preserve">assurance, self-assurance, confidence, self-confidence, authority</t>
  </si>
  <si>
    <t xml:space="preserve">(nou.) freedom from doubt; belief in yourself and your abilities</t>
  </si>
  <si>
    <t xml:space="preserve">surfboarder</t>
  </si>
  <si>
    <t xml:space="preserve">someone who engages in surfboarding</t>
  </si>
  <si>
    <t xml:space="preserve">surfer</t>
  </si>
  <si>
    <t xml:space="preserve">surjection</t>
  </si>
  <si>
    <t xml:space="preserve">/sɜː(ɹ).dʒɛk.ʃən/</t>
  </si>
  <si>
    <t xml:space="preserve">a mathematical function that is an onto mapping.</t>
  </si>
  <si>
    <t xml:space="preserve">In fact, if we define a ρ-kernel as the kernel of any surjection of the two graphs of interest, then there are ρ-kernels whose maximum excess does not vanish.</t>
  </si>
  <si>
    <t xml:space="preserve">surliness</t>
  </si>
  <si>
    <t xml:space="preserve">temper, biliousness, irritability, peevishness, pettishness, snappishness</t>
  </si>
  <si>
    <t xml:space="preserve">surmisable</t>
  </si>
  <si>
    <t xml:space="preserve">presumable, supposable, thinkable</t>
  </si>
  <si>
    <t xml:space="preserve">surmisal</t>
  </si>
  <si>
    <t xml:space="preserve">a message expressing an opinion based on incomplete evidence</t>
  </si>
  <si>
    <t xml:space="preserve">guess, conjecture, supposition, surmise, speculation, hypothesis</t>
  </si>
  <si>
    <t xml:space="preserve">surmounter</t>
  </si>
  <si>
    <t xml:space="preserve">subduer, overcomer</t>
  </si>
  <si>
    <t xml:space="preserve">surpassingly</t>
  </si>
  <si>
    <t xml:space="preserve">to an extraordinary degree</t>
  </si>
  <si>
    <t xml:space="preserve">she was a surpassingly beautiful woman</t>
  </si>
  <si>
    <t xml:space="preserve">passing</t>
  </si>
  <si>
    <t xml:space="preserve">surplice</t>
  </si>
  <si>
    <t xml:space="preserve">/ˈsɝplɪs/</t>
  </si>
  <si>
    <t xml:space="preserve">a loose-fitting white ecclesiastical vestment with wide sleeves</t>
  </si>
  <si>
    <t xml:space="preserve">surpliced</t>
  </si>
  <si>
    <t xml:space="preserve">wearing a surplice</t>
  </si>
  <si>
    <t xml:space="preserve">surplusage</t>
  </si>
  <si>
    <t xml:space="preserve">excess, surplus, nimiety</t>
  </si>
  <si>
    <t xml:space="preserve">something added by overprinting</t>
  </si>
  <si>
    <t xml:space="preserve">surprisal</t>
  </si>
  <si>
    <t xml:space="preserve">/sə(ɹ)ˈpɹaɪzəl/</t>
  </si>
  <si>
    <t xml:space="preserve">the act of surprising someone</t>
  </si>
  <si>
    <t xml:space="preserve">surprise</t>
  </si>
  <si>
    <t xml:space="preserve">surprisedly</t>
  </si>
  <si>
    <t xml:space="preserve">in the manner of one who is surprised</t>
  </si>
  <si>
    <t xml:space="preserve">He blinked surprisedly when the confetti cannons went off.</t>
  </si>
  <si>
    <t xml:space="preserve">surpriser</t>
  </si>
  <si>
    <t xml:space="preserve">a captor who uses surprise to capture the victim</t>
  </si>
  <si>
    <t xml:space="preserve">surprisingness</t>
  </si>
  <si>
    <t xml:space="preserve">extraordinariness by virtue of being unexpected</t>
  </si>
  <si>
    <t xml:space="preserve">surrebuttal</t>
  </si>
  <si>
    <t xml:space="preserve">(law) a pleading by the plaintiff in reply to the defendant's rebutter</t>
  </si>
  <si>
    <t xml:space="preserve">surrebutter</t>
  </si>
  <si>
    <t xml:space="preserve">/sʌɹɪˈbʌtɚ/</t>
  </si>
  <si>
    <t xml:space="preserve">surrejoinder</t>
  </si>
  <si>
    <t xml:space="preserve">(law) a pleading by the plaintiff in reply to the defendant's rejoinder</t>
  </si>
  <si>
    <t xml:space="preserve">surrenderer</t>
  </si>
  <si>
    <t xml:space="preserve">a person who yields or surrenders</t>
  </si>
  <si>
    <t xml:space="preserve">yielder</t>
  </si>
  <si>
    <t xml:space="preserve">susceptibleness</t>
  </si>
  <si>
    <t xml:space="preserve">the state of being susceptible; easily affected</t>
  </si>
  <si>
    <t xml:space="preserve">susceptibility</t>
  </si>
  <si>
    <t xml:space="preserve">suspensor</t>
  </si>
  <si>
    <t xml:space="preserve">a support for the genitals worn by men engaging in strenuous exercise</t>
  </si>
  <si>
    <t xml:space="preserve">supporter, jockstrap, jock</t>
  </si>
  <si>
    <t xml:space="preserve">suspensory</t>
  </si>
  <si>
    <t xml:space="preserve">a bandage of elastic fabric applied to uplift a dependant part (as the scrotum or a pendulous breast)</t>
  </si>
  <si>
    <t xml:space="preserve">suspiciousness</t>
  </si>
  <si>
    <t xml:space="preserve">being of a suspicious nature</t>
  </si>
  <si>
    <t xml:space="preserve">his suspiciousness destroyed his marriage</t>
  </si>
  <si>
    <t xml:space="preserve">suspicion</t>
  </si>
  <si>
    <t xml:space="preserve">suspiration</t>
  </si>
  <si>
    <t xml:space="preserve">an utterance made by exhaling audibly</t>
  </si>
  <si>
    <t xml:space="preserve">sigh</t>
  </si>
  <si>
    <t xml:space="preserve">suspire</t>
  </si>
  <si>
    <t xml:space="preserve">/səˈspaɪə(ɹ)/</t>
  </si>
  <si>
    <t xml:space="preserve">heave or utter a sigh; breathe deeply and heavily</t>
  </si>
  <si>
    <t xml:space="preserve">sigh, breathe, respire</t>
  </si>
  <si>
    <t xml:space="preserve">(ver.) draw air into, and expel out of, the lungs</t>
  </si>
  <si>
    <t xml:space="preserve">sustentation</t>
  </si>
  <si>
    <t xml:space="preserve">sustenance, sustainment, maintenance, upkeep</t>
  </si>
  <si>
    <t xml:space="preserve">susurrant</t>
  </si>
  <si>
    <t xml:space="preserve">making a low continuous indistinct sound</t>
  </si>
  <si>
    <t xml:space="preserve">susurrant voices</t>
  </si>
  <si>
    <t xml:space="preserve">murmuring, whispering, soft</t>
  </si>
  <si>
    <t xml:space="preserve">susurrate</t>
  </si>
  <si>
    <t xml:space="preserve">issue soft noises</t>
  </si>
  <si>
    <t xml:space="preserve">susurration</t>
  </si>
  <si>
    <t xml:space="preserve">the indistinct sound of people whispering</t>
  </si>
  <si>
    <t xml:space="preserve">susurrus, whisper, whispering, voicelessness</t>
  </si>
  <si>
    <t xml:space="preserve">(nou.) speaking softly without vibration of the vocal cords</t>
  </si>
  <si>
    <t xml:space="preserve">susurrous</t>
  </si>
  <si>
    <t xml:space="preserve">a slow sad susurrous rustle like the wind fingering the pines</t>
  </si>
  <si>
    <t xml:space="preserve">murmurous, rustling, soughing, soft</t>
  </si>
  <si>
    <t xml:space="preserve">susurrus</t>
  </si>
  <si>
    <t xml:space="preserve">/ˈsu.sə.ɹəs/</t>
  </si>
  <si>
    <t xml:space="preserve">a soft susurrus of conversation</t>
  </si>
  <si>
    <t xml:space="preserve">suzerain</t>
  </si>
  <si>
    <t xml:space="preserve">/ˈs(j)uz(ə)ɹən/</t>
  </si>
  <si>
    <t xml:space="preserve">a state exercising a degree of dominion over a dependent state especially in its foreign affairs</t>
  </si>
  <si>
    <t xml:space="preserve">suzerainty</t>
  </si>
  <si>
    <t xml:space="preserve">/ˈs(j)uz(ə)ɹənti/</t>
  </si>
  <si>
    <t xml:space="preserve">the position or authority of a suzerain</t>
  </si>
  <si>
    <t xml:space="preserve">under the suzerainty of …</t>
  </si>
  <si>
    <t xml:space="preserve">swad</t>
  </si>
  <si>
    <t xml:space="preserve">/swɒd/</t>
  </si>
  <si>
    <t xml:space="preserve">a bunch</t>
  </si>
  <si>
    <t xml:space="preserve">a thick swad of plants</t>
  </si>
  <si>
    <t xml:space="preserve">swage</t>
  </si>
  <si>
    <t xml:space="preserve">form metals with a swage</t>
  </si>
  <si>
    <t xml:space="preserve">upset</t>
  </si>
  <si>
    <t xml:space="preserve">swaggerer</t>
  </si>
  <si>
    <t xml:space="preserve">someone who walks in an arrogant manner</t>
  </si>
  <si>
    <t xml:space="preserve">swaggie</t>
  </si>
  <si>
    <t xml:space="preserve">/ˈswaɡi/</t>
  </si>
  <si>
    <t xml:space="preserve">an itinerant Australian laborer who carries their personal belongings in a bundle as they travels around in search of work</t>
  </si>
  <si>
    <t xml:space="preserve">swagger</t>
  </si>
  <si>
    <t xml:space="preserve">swagwoman</t>
  </si>
  <si>
    <t xml:space="preserve">a female itinerant Australian laborer who carries his personal belongings in a bundle as he travels around in search of work</t>
  </si>
  <si>
    <t xml:space="preserve">swarthiness</t>
  </si>
  <si>
    <t xml:space="preserve">a swarthy complexion</t>
  </si>
  <si>
    <t xml:space="preserve">darkness, duskiness</t>
  </si>
  <si>
    <t xml:space="preserve">swathing</t>
  </si>
  <si>
    <t xml:space="preserve">cloth coverings wrapped around something (as a wound or a baby)</t>
  </si>
  <si>
    <t xml:space="preserve">swaybacked</t>
  </si>
  <si>
    <t xml:space="preserve">dipped, lordotic, swayback, unfit</t>
  </si>
  <si>
    <t xml:space="preserve">swayer</t>
  </si>
  <si>
    <t xml:space="preserve">a person who rules or commands</t>
  </si>
  <si>
    <t xml:space="preserve">swayer of the universe</t>
  </si>
  <si>
    <t xml:space="preserve">ruler</t>
  </si>
  <si>
    <t xml:space="preserve">swearer</t>
  </si>
  <si>
    <t xml:space="preserve">someone who uses profanity</t>
  </si>
  <si>
    <t xml:space="preserve">(nou.) someone who takes a solemn oath</t>
  </si>
  <si>
    <t xml:space="preserve">swearword</t>
  </si>
  <si>
    <t xml:space="preserve">profane or obscene expression usually of surprise or anger</t>
  </si>
  <si>
    <t xml:space="preserve">curse, expletive, oath, swearing, cuss</t>
  </si>
  <si>
    <t xml:space="preserve">sweatband</t>
  </si>
  <si>
    <t xml:space="preserve">a band of fabric or leather sewn inside the crown of a hat</t>
  </si>
  <si>
    <t xml:space="preserve">(nou.) a band of material tied around the forehead or wrist to absorb sweat</t>
  </si>
  <si>
    <t xml:space="preserve">sweepingly</t>
  </si>
  <si>
    <t xml:space="preserve">in a sweeping manner</t>
  </si>
  <si>
    <t xml:space="preserve">he sweepingly condemned the entire population of the country for the war crimes</t>
  </si>
  <si>
    <t xml:space="preserve">sweetish</t>
  </si>
  <si>
    <t xml:space="preserve">/ˈswiːtɪʃ/</t>
  </si>
  <si>
    <t xml:space="preserve">somewhat sweet</t>
  </si>
  <si>
    <t xml:space="preserve">sweet</t>
  </si>
  <si>
    <t xml:space="preserve">swellhead</t>
  </si>
  <si>
    <t xml:space="preserve">a conceited and self-centered person</t>
  </si>
  <si>
    <t xml:space="preserve">egotist, egoist</t>
  </si>
  <si>
    <t xml:space="preserve">sweltry</t>
  </si>
  <si>
    <t xml:space="preserve">excessively hot and humid or marked by sweating and faintness</t>
  </si>
  <si>
    <t xml:space="preserve">a sweltering room</t>
  </si>
  <si>
    <t xml:space="preserve">sweltering, hot</t>
  </si>
  <si>
    <t xml:space="preserve">sweptback</t>
  </si>
  <si>
    <t xml:space="preserve">backswept, backward</t>
  </si>
  <si>
    <t xml:space="preserve">swiftie</t>
  </si>
  <si>
    <t xml:space="preserve">/ˈswɪfti/</t>
  </si>
  <si>
    <t xml:space="preserve">Fan of Taylor Swift</t>
  </si>
  <si>
    <t xml:space="preserve">swinge</t>
  </si>
  <si>
    <t xml:space="preserve">/swɪnd͡ʒ/</t>
  </si>
  <si>
    <t xml:space="preserve">burn superficially or lightly</t>
  </si>
  <si>
    <t xml:space="preserve">singe</t>
  </si>
  <si>
    <t xml:space="preserve">swingletree</t>
  </si>
  <si>
    <t xml:space="preserve">a crossbar that is attached to the traces of a draft horse and to the vehicle or implement that the horse is pulling</t>
  </si>
  <si>
    <t xml:space="preserve">whiffletree, whippletree</t>
  </si>
  <si>
    <t xml:space="preserve">swinishness</t>
  </si>
  <si>
    <t xml:space="preserve">The quality of resembling a swine; being gluttonous, coarse, debased.</t>
  </si>
  <si>
    <t xml:space="preserve">He stuck to it that the Russian peasant is a swine and likes swinishness, and that to get him out of his swinishness one must have authority, and there is none; one must have the stick, and we have become so liberal that we have all of and a sudden replaced the stick that served us for a thousand years by lawyers and model prisons, where the worthless, stinking peasant is fed on good soup and has a fixed allowance of cubic feet of air.</t>
  </si>
  <si>
    <t xml:space="preserve">switchman</t>
  </si>
  <si>
    <t xml:space="preserve">a man who operates railroad switches</t>
  </si>
  <si>
    <t xml:space="preserve">swither</t>
  </si>
  <si>
    <t xml:space="preserve">/ˈswɪðə/</t>
  </si>
  <si>
    <t xml:space="preserve">agitation resulting from active worry</t>
  </si>
  <si>
    <t xml:space="preserve">fret, stew, sweat, lather</t>
  </si>
  <si>
    <t xml:space="preserve">swivet</t>
  </si>
  <si>
    <t xml:space="preserve">a panic or extreme discomposure</t>
  </si>
  <si>
    <t xml:space="preserve">it threw her into a swivet</t>
  </si>
  <si>
    <t xml:space="preserve">swob</t>
  </si>
  <si>
    <t xml:space="preserve">wash with a swab or a mop</t>
  </si>
  <si>
    <t xml:space="preserve">swab, dab, mop</t>
  </si>
  <si>
    <t xml:space="preserve">(ver.) apply (usually a liquid) to a surface | (nou.) cleaning implement consisting of absorbent material fastened to a handle; for cleaning floors</t>
  </si>
  <si>
    <t xml:space="preserve">swordlike</t>
  </si>
  <si>
    <t xml:space="preserve">ensiform, sword-shaped, bladelike, simple</t>
  </si>
  <si>
    <t xml:space="preserve">swordswoman</t>
  </si>
  <si>
    <t xml:space="preserve">a woman skilled at fencing</t>
  </si>
  <si>
    <t xml:space="preserve">swosh</t>
  </si>
  <si>
    <t xml:space="preserve">move with or cause to move with a whistling or hissing sound</t>
  </si>
  <si>
    <t xml:space="preserve">The bubbles swoshed around in the glass</t>
  </si>
  <si>
    <t xml:space="preserve">lap, swish, swoosh</t>
  </si>
  <si>
    <t xml:space="preserve">sybarite</t>
  </si>
  <si>
    <t xml:space="preserve">/ˈsɪbəˌɹaɪt/</t>
  </si>
  <si>
    <t xml:space="preserve">a person addicted to luxury and pleasures of the senses</t>
  </si>
  <si>
    <t xml:space="preserve">syllabary</t>
  </si>
  <si>
    <t xml:space="preserve">/ˈsɪləˌbɛɹi/</t>
  </si>
  <si>
    <t xml:space="preserve">a writing system whose characters represent syllables</t>
  </si>
  <si>
    <t xml:space="preserve">syllabically</t>
  </si>
  <si>
    <t xml:space="preserve">in or with syllables</t>
  </si>
  <si>
    <t xml:space="preserve">syllabically pronounced</t>
  </si>
  <si>
    <t xml:space="preserve">syllabicate</t>
  </si>
  <si>
    <t xml:space="preserve">/sɪˈlæbɪkeɪt/</t>
  </si>
  <si>
    <t xml:space="preserve">divide into syllables</t>
  </si>
  <si>
    <t xml:space="preserve">syllabify, syllabize, syllabise</t>
  </si>
  <si>
    <t xml:space="preserve">syllabication</t>
  </si>
  <si>
    <t xml:space="preserve">/sɪˌlæbɪˈkeɪʃən/</t>
  </si>
  <si>
    <t xml:space="preserve">forming or dividing words into syllables</t>
  </si>
  <si>
    <t xml:space="preserve">syllabification</t>
  </si>
  <si>
    <t xml:space="preserve">syllabicity</t>
  </si>
  <si>
    <t xml:space="preserve">the pattern of syllable formation in a particular language</t>
  </si>
  <si>
    <t xml:space="preserve">/sɪˌlæbɪfɪˈkeɪʃən/</t>
  </si>
  <si>
    <t xml:space="preserve">syllabify</t>
  </si>
  <si>
    <t xml:space="preserve">/sɪˈlæbɪfaɪ/</t>
  </si>
  <si>
    <t xml:space="preserve">syllabify the words</t>
  </si>
  <si>
    <t xml:space="preserve">syllabicate, syllabize, syllabise</t>
  </si>
  <si>
    <t xml:space="preserve">syllabize</t>
  </si>
  <si>
    <t xml:space="preserve">syllabify, syllabicate, syllabise</t>
  </si>
  <si>
    <t xml:space="preserve">(ver.) utter with distinct articulation of each syllable</t>
  </si>
  <si>
    <t xml:space="preserve">syllabled</t>
  </si>
  <si>
    <t xml:space="preserve">pronounced in syllables</t>
  </si>
  <si>
    <t xml:space="preserve">syllogiser</t>
  </si>
  <si>
    <t xml:space="preserve">logician skilled in syllogistic reasoning</t>
  </si>
  <si>
    <t xml:space="preserve">syllogist, syllogizer</t>
  </si>
  <si>
    <t xml:space="preserve">syllogist</t>
  </si>
  <si>
    <t xml:space="preserve">syllogizer, syllogiser</t>
  </si>
  <si>
    <t xml:space="preserve">syllogistic</t>
  </si>
  <si>
    <t xml:space="preserve">in logic, the formal analysis of logical terms and operators and the structures that make it possible to infer true conclusions from given premises.</t>
  </si>
  <si>
    <t xml:space="preserve">Aristotelian syllogistic became known as ‘categorical syllogistic’ and the Peripatetic adaptation of Stoic syllogistic as ‘hypothetical syllogistic’.</t>
  </si>
  <si>
    <t xml:space="preserve">syllogize</t>
  </si>
  <si>
    <t xml:space="preserve">/ˈsɪlədʒʌɪz/</t>
  </si>
  <si>
    <t xml:space="preserve">reason by syllogisms</t>
  </si>
  <si>
    <t xml:space="preserve">syllogise</t>
  </si>
  <si>
    <t xml:space="preserve">syllogizer</t>
  </si>
  <si>
    <t xml:space="preserve">syllogist, syllogiser</t>
  </si>
  <si>
    <t xml:space="preserve">sylph</t>
  </si>
  <si>
    <t xml:space="preserve">/sɪlf/</t>
  </si>
  <si>
    <t xml:space="preserve">a slender graceful young woman</t>
  </si>
  <si>
    <t xml:space="preserve">(nou.) an elemental being believed to inhabit the air</t>
  </si>
  <si>
    <t xml:space="preserve">sylphic</t>
  </si>
  <si>
    <t xml:space="preserve">(of a woman or girl) slender and graceful like a sylph</t>
  </si>
  <si>
    <t xml:space="preserve">sylphlike, thin</t>
  </si>
  <si>
    <t xml:space="preserve">sylphlike</t>
  </si>
  <si>
    <t xml:space="preserve">sylphic, thin</t>
  </si>
  <si>
    <t xml:space="preserve">symbolatry</t>
  </si>
  <si>
    <t xml:space="preserve">the worship of symbols</t>
  </si>
  <si>
    <t xml:space="preserve">symbololatry, symbol-worship</t>
  </si>
  <si>
    <t xml:space="preserve">symboliser</t>
  </si>
  <si>
    <t xml:space="preserve">someone skilled in the interpretation or representation of symbols</t>
  </si>
  <si>
    <t xml:space="preserve">symbolist, symbolizer</t>
  </si>
  <si>
    <t xml:space="preserve">symbolizer</t>
  </si>
  <si>
    <t xml:space="preserve">symbolist, symboliser</t>
  </si>
  <si>
    <t xml:space="preserve">symbololatry</t>
  </si>
  <si>
    <t xml:space="preserve">symbolatry, symbol-worship</t>
  </si>
  <si>
    <t xml:space="preserve">symmachy</t>
  </si>
  <si>
    <t xml:space="preserve">Fighting together or in an alliance with an ally (or allies)</t>
  </si>
  <si>
    <t xml:space="preserve">In technical language the Peloponnesian League was a hegemonic symmachy</t>
  </si>
  <si>
    <t xml:space="preserve">symmetrize</t>
  </si>
  <si>
    <t xml:space="preserve">make symmetric</t>
  </si>
  <si>
    <t xml:space="preserve">symmetrized waves</t>
  </si>
  <si>
    <t xml:space="preserve">symmetrise</t>
  </si>
  <si>
    <t xml:space="preserve">the occurrence of organisms in overlapping geographical areas, but without interbreeding</t>
  </si>
  <si>
    <t xml:space="preserve">sympetalous</t>
  </si>
  <si>
    <t xml:space="preserve">gamopetalous, petalous</t>
  </si>
  <si>
    <t xml:space="preserve">symphonist</t>
  </si>
  <si>
    <t xml:space="preserve">a composer of symphonies</t>
  </si>
  <si>
    <t xml:space="preserve">symphonize</t>
  </si>
  <si>
    <t xml:space="preserve">play or sound together, in harmony</t>
  </si>
  <si>
    <t xml:space="preserve">symphonise</t>
  </si>
  <si>
    <t xml:space="preserve">symphysis</t>
  </si>
  <si>
    <t xml:space="preserve">/ˈsɪm.fɪs.ɪs/</t>
  </si>
  <si>
    <t xml:space="preserve">a growing together of parts or structures</t>
  </si>
  <si>
    <t xml:space="preserve">symposiarch</t>
  </si>
  <si>
    <t xml:space="preserve">the person who proposes toasts and introduces speakers at a banquet</t>
  </si>
  <si>
    <t xml:space="preserve">toastmaster</t>
  </si>
  <si>
    <t xml:space="preserve">symposiast</t>
  </si>
  <si>
    <t xml:space="preserve">someone who participates in a symposium</t>
  </si>
  <si>
    <t xml:space="preserve">symptomatically</t>
  </si>
  <si>
    <t xml:space="preserve">by symptoms</t>
  </si>
  <si>
    <t xml:space="preserve">The doctor treated the patient symptomatically by addressing the fever rather than the underlying infection.</t>
  </si>
  <si>
    <t xml:space="preserve">synaeresis</t>
  </si>
  <si>
    <t xml:space="preserve">/sɪnˈɛɹəsɪs/</t>
  </si>
  <si>
    <t xml:space="preserve">the contraction of two vowels into a diphthong</t>
  </si>
  <si>
    <t xml:space="preserve">syneresis</t>
  </si>
  <si>
    <t xml:space="preserve">(nou.) the separation of liquid from a gel that is caused by contraction (as in cheese making)</t>
  </si>
  <si>
    <t xml:space="preserve">synapsis</t>
  </si>
  <si>
    <t xml:space="preserve">/sɪˈnæpsɪs/</t>
  </si>
  <si>
    <t xml:space="preserve">the side by side pairing of homologous maternal and paternal chromosomes at the start of meiosis</t>
  </si>
  <si>
    <t xml:space="preserve">(of ovaries of flowering plants) consisting of united carpels</t>
  </si>
  <si>
    <t xml:space="preserve">a syncategorematic expression; a word that cannot be used alone as a term in a logical proposition</t>
  </si>
  <si>
    <t xml:space="preserve">logical quantifiers, adverbs, prepositions, and conjunctions are called syncategoremes</t>
  </si>
  <si>
    <t xml:space="preserve">of a term that cannot stand as the subject or (especially) the predicate of a proposition but must be used in conjunction with other terms</t>
  </si>
  <si>
    <t xml:space="preserve">‘or’ is a syncategorematic term</t>
  </si>
  <si>
    <t xml:space="preserve">synsemantic</t>
  </si>
  <si>
    <t xml:space="preserve">synchromesh</t>
  </si>
  <si>
    <t xml:space="preserve">an automotive system for shifting gears in which the gears revolve at the same speed and so shift smoothly</t>
  </si>
  <si>
    <t xml:space="preserve">synchronal</t>
  </si>
  <si>
    <t xml:space="preserve">synchronous, synchronic, coetaneous, coexistent, coincident</t>
  </si>
  <si>
    <t xml:space="preserve">synchroneity</t>
  </si>
  <si>
    <t xml:space="preserve">the relation that exists when things occur at the same time</t>
  </si>
  <si>
    <t xml:space="preserve">synchronism, synchrony, synchronicity, synchronization, synchronisation, synchronizing</t>
  </si>
  <si>
    <t xml:space="preserve">the drug produces an increased synchrony of the brain waves</t>
  </si>
  <si>
    <t xml:space="preserve">synchrony, synchronicity, synchroneity, synchronization, synchronisation, synchronizing</t>
  </si>
  <si>
    <t xml:space="preserve">synchronously</t>
  </si>
  <si>
    <t xml:space="preserve">in synchrony; in a synchronous manner</t>
  </si>
  <si>
    <t xml:space="preserve">in four-chambered hearts, the two auricles move synchronously</t>
  </si>
  <si>
    <t xml:space="preserve">synchrony</t>
  </si>
  <si>
    <t xml:space="preserve">synchronism, synchronicity, synchroneity, synchronization, synchronisation, synchronizing</t>
  </si>
  <si>
    <t xml:space="preserve">syncopator</t>
  </si>
  <si>
    <t xml:space="preserve">a musician who plays syncopated jazz music (usually in a dance band)</t>
  </si>
  <si>
    <t xml:space="preserve">they called themselves the Dixie Syncopators</t>
  </si>
  <si>
    <t xml:space="preserve">syncretize</t>
  </si>
  <si>
    <t xml:space="preserve">become fused</t>
  </si>
  <si>
    <t xml:space="preserve">syncretise</t>
  </si>
  <si>
    <t xml:space="preserve">(ver.) unite (beliefs or conflicting principles)</t>
  </si>
  <si>
    <t xml:space="preserve">syndactylism</t>
  </si>
  <si>
    <t xml:space="preserve">birth defect in which there is partial or total webbing connecting two or more fingers or toes</t>
  </si>
  <si>
    <t xml:space="preserve">syndactyly</t>
  </si>
  <si>
    <t xml:space="preserve">syndicalism</t>
  </si>
  <si>
    <t xml:space="preserve">a radical political movement that advocates bringing industry and government under the control of labor unions</t>
  </si>
  <si>
    <t xml:space="preserve">syndicalist</t>
  </si>
  <si>
    <t xml:space="preserve">an advocate of anarchism</t>
  </si>
  <si>
    <t xml:space="preserve">anarchist, nihilist</t>
  </si>
  <si>
    <t xml:space="preserve">syndicator</t>
  </si>
  <si>
    <t xml:space="preserve">a businessman who forms a syndicate</t>
  </si>
  <si>
    <t xml:space="preserve">synecdochic</t>
  </si>
  <si>
    <t xml:space="preserve">using the name of a part for that of the whole or the whole for the part; or the special for the general or the general for the special; or the material for the thing made of it</t>
  </si>
  <si>
    <t xml:space="preserve">to use ‘hand’ for ‘worker’ or ‘ten sails’ for ‘ten ships’ or ‘steel’ for ‘sword’ is to use a synecdochic figure of speech</t>
  </si>
  <si>
    <t xml:space="preserve">synecdochical, figurative</t>
  </si>
  <si>
    <t xml:space="preserve">synecdochical</t>
  </si>
  <si>
    <t xml:space="preserve">/ˌsɪnəkˈdoʊkɪkəl/</t>
  </si>
  <si>
    <t xml:space="preserve">synecdochic, figurative</t>
  </si>
  <si>
    <t xml:space="preserve">synergistically</t>
  </si>
  <si>
    <t xml:space="preserve">(of group) in a synergistic or cooperative manner</t>
  </si>
  <si>
    <t xml:space="preserve">That means those markets value those mergers as synergistically negative.</t>
  </si>
  <si>
    <t xml:space="preserve">(adv.) (of drugs or muscles) in a synergistic or interactive manner</t>
  </si>
  <si>
    <t xml:space="preserve">synezesis</t>
  </si>
  <si>
    <t xml:space="preserve">the contraction of chromatin towards one side of the nucleus during the prophase of meiosis</t>
  </si>
  <si>
    <t xml:space="preserve">synizesis</t>
  </si>
  <si>
    <t xml:space="preserve">synoecious</t>
  </si>
  <si>
    <t xml:space="preserve">/sɪˈniːʃəs/</t>
  </si>
  <si>
    <t xml:space="preserve">having male and female reproductive organs mixed in the same gametoecium</t>
  </si>
  <si>
    <t xml:space="preserve">synoicous, monoecious</t>
  </si>
  <si>
    <t xml:space="preserve">synoicous</t>
  </si>
  <si>
    <t xml:space="preserve">synoecious, monoecious</t>
  </si>
  <si>
    <t xml:space="preserve">synonymist</t>
  </si>
  <si>
    <t xml:space="preserve">a student of synonyms</t>
  </si>
  <si>
    <t xml:space="preserve">synonymity</t>
  </si>
  <si>
    <t xml:space="preserve">the semantic relation that holds between two words that can (in a given context) express the same meaning</t>
  </si>
  <si>
    <t xml:space="preserve">synonymy, synonymousness</t>
  </si>
  <si>
    <t xml:space="preserve">synonymously</t>
  </si>
  <si>
    <t xml:space="preserve">in a synonymous manner</t>
  </si>
  <si>
    <t xml:space="preserve">the two terms are used synonymously</t>
  </si>
  <si>
    <t xml:space="preserve">synonymousness</t>
  </si>
  <si>
    <t xml:space="preserve">synonymy, synonymity</t>
  </si>
  <si>
    <t xml:space="preserve">synonymy</t>
  </si>
  <si>
    <t xml:space="preserve">/sɪˈnɒnəmi/</t>
  </si>
  <si>
    <t xml:space="preserve">synonymity, synonymousness</t>
  </si>
  <si>
    <t xml:space="preserve">synoptical</t>
  </si>
  <si>
    <t xml:space="preserve">synoptic, same</t>
  </si>
  <si>
    <t xml:space="preserve">synset</t>
  </si>
  <si>
    <t xml:space="preserve">a set of one or more synonyms</t>
  </si>
  <si>
    <t xml:space="preserve">syntactically</t>
  </si>
  <si>
    <t xml:space="preserve">with respect to syntax</t>
  </si>
  <si>
    <t xml:space="preserve">syntactically ill-formed</t>
  </si>
  <si>
    <t xml:space="preserve">/ˌsɪntækˈtɪʃən/</t>
  </si>
  <si>
    <t xml:space="preserve">syntagm</t>
  </si>
  <si>
    <t xml:space="preserve">/ˈsɪntæm/</t>
  </si>
  <si>
    <t xml:space="preserve">a syntactic string of words that forms a part of some larger syntactic unit</t>
  </si>
  <si>
    <t xml:space="preserve">syntagma</t>
  </si>
  <si>
    <t xml:space="preserve">/sɪnˈtæɡmə/</t>
  </si>
  <si>
    <t xml:space="preserve">synthesist</t>
  </si>
  <si>
    <t xml:space="preserve">/ˈsɪnθɪsɪst/</t>
  </si>
  <si>
    <t xml:space="preserve">synthesizer, synthesiser</t>
  </si>
  <si>
    <t xml:space="preserve">synthetically</t>
  </si>
  <si>
    <t xml:space="preserve">by synthesis; in a synthetic manner</t>
  </si>
  <si>
    <t xml:space="preserve">some of these drugs have been derived from opium and others have been produced synthetically</t>
  </si>
  <si>
    <t xml:space="preserve">synthetism</t>
  </si>
  <si>
    <t xml:space="preserve">a genre of French painting characterized by bright flat shapes and symbolic treatments of abstract ideas</t>
  </si>
  <si>
    <t xml:space="preserve">syntony</t>
  </si>
  <si>
    <t xml:space="preserve">the state of being normally responsive to and in harmony with the environment.</t>
  </si>
  <si>
    <t xml:space="preserve">Syntony means resonance, to tune in or harmonize with each other, our surroundings, and the way in which we flow with them.</t>
  </si>
  <si>
    <t xml:space="preserve">systematiser</t>
  </si>
  <si>
    <t xml:space="preserve">orderer, systematizer, systemizer, systemiser, systematist</t>
  </si>
  <si>
    <t xml:space="preserve">systematism</t>
  </si>
  <si>
    <t xml:space="preserve">the habitual practice of systematization and classification</t>
  </si>
  <si>
    <t xml:space="preserve">systematist</t>
  </si>
  <si>
    <t xml:space="preserve">a biologist who specializes in the classification of organisms into groups on the basis of their structure and origin and behavior</t>
  </si>
  <si>
    <t xml:space="preserve">taxonomist, taxonomer, orderer, systematizer, systematiser, systemizer</t>
  </si>
  <si>
    <t xml:space="preserve">(nou.) an organizer who puts things in order</t>
  </si>
  <si>
    <t xml:space="preserve">systematization</t>
  </si>
  <si>
    <t xml:space="preserve">systematic organization; the act of organizing something according to a system or a rationale</t>
  </si>
  <si>
    <t xml:space="preserve">systematisation, rationalization, rationalisation</t>
  </si>
  <si>
    <t xml:space="preserve">systematizer</t>
  </si>
  <si>
    <t xml:space="preserve">orderer, systematiser, systemizer, systemiser, systematist</t>
  </si>
  <si>
    <t xml:space="preserve">systemiser</t>
  </si>
  <si>
    <t xml:space="preserve">orderer, systematizer, systematiser, systemizer, systematist</t>
  </si>
  <si>
    <t xml:space="preserve">systemizer</t>
  </si>
  <si>
    <t xml:space="preserve">orderer, systematizer, systematiser, systemiser, systematist</t>
  </si>
  <si>
    <t xml:space="preserve">systole</t>
  </si>
  <si>
    <t xml:space="preserve">/ˈsɪstəli/</t>
  </si>
  <si>
    <t xml:space="preserve">the contraction of the chambers of the heart (especially the ventricles) to drive blood into the aorta and pulmonary artery</t>
  </si>
  <si>
    <t xml:space="preserve">syzygy</t>
  </si>
  <si>
    <t xml:space="preserve">/ˈsɪz.ɪ.dʒi/</t>
  </si>
  <si>
    <t xml:space="preserve">the straight line configuration of 3 celestial bodies (as the sun and earth and moon) in a gravitational system</t>
  </si>
  <si>
    <t xml:space="preserve">tabis</t>
  </si>
  <si>
    <t xml:space="preserve">a sock with a separation for the big toe; worn with thong sandals by the Japanese</t>
  </si>
  <si>
    <t xml:space="preserve">tabi</t>
  </si>
  <si>
    <t xml:space="preserve">tablature</t>
  </si>
  <si>
    <t xml:space="preserve">/ˈtæblətʃɜ/</t>
  </si>
  <si>
    <t xml:space="preserve">a musical notation indicating the fingering to be used</t>
  </si>
  <si>
    <t xml:space="preserve">tablefork</t>
  </si>
  <si>
    <t xml:space="preserve">a fork for eating at a dining table</t>
  </si>
  <si>
    <t xml:space="preserve">tablemate</t>
  </si>
  <si>
    <t xml:space="preserve">someone you dine with</t>
  </si>
  <si>
    <t xml:space="preserve">taboret</t>
  </si>
  <si>
    <t xml:space="preserve">/ˈtæbəɹɛt/</t>
  </si>
  <si>
    <t xml:space="preserve">a low stool in the shape of a drum</t>
  </si>
  <si>
    <t xml:space="preserve">tabouret</t>
  </si>
  <si>
    <t xml:space="preserve">tabular</t>
  </si>
  <si>
    <t xml:space="preserve">flat; like a table in form</t>
  </si>
  <si>
    <t xml:space="preserve">tabularize</t>
  </si>
  <si>
    <t xml:space="preserve">table, tabularise, tabulate</t>
  </si>
  <si>
    <t xml:space="preserve">tachogram</t>
  </si>
  <si>
    <t xml:space="preserve">a graphical record of speed and distance produced by a tachograph</t>
  </si>
  <si>
    <t xml:space="preserve">tachygraphy</t>
  </si>
  <si>
    <t xml:space="preserve">/tæˈkɪɡɹəfi/</t>
  </si>
  <si>
    <t xml:space="preserve">shorthand, stenography</t>
  </si>
  <si>
    <t xml:space="preserve">taciturnity</t>
  </si>
  <si>
    <t xml:space="preserve">the trait of being uncommunicative; not volunteering anything more than necessary</t>
  </si>
  <si>
    <t xml:space="preserve">reserve, reticence</t>
  </si>
  <si>
    <t xml:space="preserve">taciturnly</t>
  </si>
  <si>
    <t xml:space="preserve">mutely, wordlessly, silently</t>
  </si>
  <si>
    <t xml:space="preserve">tacker</t>
  </si>
  <si>
    <t xml:space="preserve">a worker who fastens things by tacking them (as with tacks or by spotwelding)</t>
  </si>
  <si>
    <t xml:space="preserve">baster</t>
  </si>
  <si>
    <t xml:space="preserve">(nou.) a sewer who fastens a garment with long loose stitches</t>
  </si>
  <si>
    <t xml:space="preserve">tackiness</t>
  </si>
  <si>
    <t xml:space="preserve">cohesiveness, glueyness, gluiness, gumminess, ropiness, viscidity</t>
  </si>
  <si>
    <t xml:space="preserve">(nou.) tastelessness by virtue of being cheap and vulgar</t>
  </si>
  <si>
    <t xml:space="preserve">tactfulness</t>
  </si>
  <si>
    <t xml:space="preserve">Behavior or actions characterized by careful consideration in dealing with others, to avoid giving offense.</t>
  </si>
  <si>
    <t xml:space="preserve">In its opinion, the court's 6-3 majority took pains to note that they were not ruling on the wisdom or tactfulness of the governor's decision.</t>
  </si>
  <si>
    <t xml:space="preserve">tact</t>
  </si>
  <si>
    <t xml:space="preserve">tactlessness</t>
  </si>
  <si>
    <t xml:space="preserve">(nou.) consideration in dealing with others and avoiding giving offense</t>
  </si>
  <si>
    <t xml:space="preserve">tactility</t>
  </si>
  <si>
    <t xml:space="preserve">the faculty of perceiving (via the skin) pressure or heat or pain</t>
  </si>
  <si>
    <t xml:space="preserve">tactlessly</t>
  </si>
  <si>
    <t xml:space="preserve">without tact; in a tactless manner</t>
  </si>
  <si>
    <t xml:space="preserve">at the moment of the murder, he is standing in front of television cameras and talking tactlessly</t>
  </si>
  <si>
    <t xml:space="preserve">tactfully</t>
  </si>
  <si>
    <t xml:space="preserve">the quality of lacking tact</t>
  </si>
  <si>
    <t xml:space="preserve">tactual</t>
  </si>
  <si>
    <t xml:space="preserve">producing a sensation of touch</t>
  </si>
  <si>
    <t xml:space="preserve">tactile qualities</t>
  </si>
  <si>
    <t xml:space="preserve">tactile, tangible</t>
  </si>
  <si>
    <t xml:space="preserve">he perceives shapes tactually</t>
  </si>
  <si>
    <t xml:space="preserve">taenia</t>
  </si>
  <si>
    <t xml:space="preserve">a narrow headband or strip of ribbon worn as a headband</t>
  </si>
  <si>
    <t xml:space="preserve">tenia, fillet</t>
  </si>
  <si>
    <t xml:space="preserve">tagalong</t>
  </si>
  <si>
    <t xml:space="preserve">someone who persistently (and annoyingly) follows along</t>
  </si>
  <si>
    <t xml:space="preserve">hanger-on</t>
  </si>
  <si>
    <t xml:space="preserve">taichichuan</t>
  </si>
  <si>
    <t xml:space="preserve">a Chinese system of slow meditative physical exercise designed for relaxation and balance and health</t>
  </si>
  <si>
    <t xml:space="preserve">taichi</t>
  </si>
  <si>
    <t xml:space="preserve">tailband</t>
  </si>
  <si>
    <t xml:space="preserve">an endband along the bottom edge of the book (as a book is standing upright).</t>
  </si>
  <si>
    <t xml:space="preserve">tailfin</t>
  </si>
  <si>
    <t xml:space="preserve">one of a pair of decorations projecting above the rear fenders of an automobile</t>
  </si>
  <si>
    <t xml:space="preserve">fin</t>
  </si>
  <si>
    <t xml:space="preserve">tailgater</t>
  </si>
  <si>
    <t xml:space="preserve">a driver who follows too closely behind another motor vehicle</t>
  </si>
  <si>
    <t xml:space="preserve">tailless</t>
  </si>
  <si>
    <t xml:space="preserve">anurous, acaudate</t>
  </si>
  <si>
    <t xml:space="preserve">taillike</t>
  </si>
  <si>
    <t xml:space="preserve">resembling a tail</t>
  </si>
  <si>
    <t xml:space="preserve">caudal, caudate</t>
  </si>
  <si>
    <t xml:space="preserve">tailpiece</t>
  </si>
  <si>
    <t xml:space="preserve">appendage added to extend the length of something</t>
  </si>
  <si>
    <t xml:space="preserve">tailrace</t>
  </si>
  <si>
    <t xml:space="preserve">a watercourse that carries water away from a mill or water wheel or turbine</t>
  </si>
  <si>
    <t xml:space="preserve">talaria</t>
  </si>
  <si>
    <t xml:space="preserve">/təˈlɛɹiə/</t>
  </si>
  <si>
    <t xml:space="preserve">a winged sandal (as worn by Hermes in Greco-Roman art)</t>
  </si>
  <si>
    <t xml:space="preserve">talebearer</t>
  </si>
  <si>
    <t xml:space="preserve">someone who gossips indiscreetly</t>
  </si>
  <si>
    <t xml:space="preserve">tattletale, tattler, taleteller, telltale, blabbermouth</t>
  </si>
  <si>
    <t xml:space="preserve">talebearing</t>
  </si>
  <si>
    <t xml:space="preserve">prone to communicate confidential information</t>
  </si>
  <si>
    <t xml:space="preserve">blabbermouthed, leaky, tattling, communicative</t>
  </si>
  <si>
    <t xml:space="preserve">talentlessness</t>
  </si>
  <si>
    <t xml:space="preserve">a lack of talent</t>
  </si>
  <si>
    <t xml:space="preserve">taleteller</t>
  </si>
  <si>
    <t xml:space="preserve">tattletale, tattler, talebearer, telltale, blabbermouth</t>
  </si>
  <si>
    <t xml:space="preserve">taliped</t>
  </si>
  <si>
    <t xml:space="preserve">clubfooted, unshapely</t>
  </si>
  <si>
    <t xml:space="preserve">talkatively</t>
  </si>
  <si>
    <t xml:space="preserve">loquaciously, garrulously, talkily</t>
  </si>
  <si>
    <t xml:space="preserve">talkativeness</t>
  </si>
  <si>
    <t xml:space="preserve">garrulity, garrulousness, loquaciousness, loquacity</t>
  </si>
  <si>
    <t xml:space="preserve">talkily</t>
  </si>
  <si>
    <t xml:space="preserve">loquaciously, garrulously, talkatively</t>
  </si>
  <si>
    <t xml:space="preserve">tallness</t>
  </si>
  <si>
    <t xml:space="preserve">the vertical dimension of extension; distance from the base of something to the top</t>
  </si>
  <si>
    <t xml:space="preserve">height</t>
  </si>
  <si>
    <t xml:space="preserve">(nou.) the property of being taller than average stature</t>
  </si>
  <si>
    <t xml:space="preserve">tallyman</t>
  </si>
  <si>
    <t xml:space="preserve">one who sells goods on the installment plan</t>
  </si>
  <si>
    <t xml:space="preserve">(nou.) a male tally clerk</t>
  </si>
  <si>
    <t xml:space="preserve">tallywoman</t>
  </si>
  <si>
    <t xml:space="preserve">a female tally clerk</t>
  </si>
  <si>
    <t xml:space="preserve">taloned</t>
  </si>
  <si>
    <t xml:space="preserve">(of predatory animals) armed with claws or talons</t>
  </si>
  <si>
    <t xml:space="preserve">clawed, armed</t>
  </si>
  <si>
    <t xml:space="preserve">tamable</t>
  </si>
  <si>
    <t xml:space="preserve">capable of being tamed</t>
  </si>
  <si>
    <t xml:space="preserve">tameable, tractable</t>
  </si>
  <si>
    <t xml:space="preserve">tameable</t>
  </si>
  <si>
    <t xml:space="preserve">tamable, tractable</t>
  </si>
  <si>
    <t xml:space="preserve">tamely</t>
  </si>
  <si>
    <t xml:space="preserve">in a tame manner</t>
  </si>
  <si>
    <t xml:space="preserve">the labour movement allowed itself to be run out of power tamely</t>
  </si>
  <si>
    <t xml:space="preserve">tameness</t>
  </si>
  <si>
    <t xml:space="preserve">jejunity, jejuneness, vapidity, vapidness, domestication</t>
  </si>
  <si>
    <t xml:space="preserve">wildness</t>
  </si>
  <si>
    <t xml:space="preserve">(nou.) the attribute of having been domesticated</t>
  </si>
  <si>
    <t xml:space="preserve">tamponage</t>
  </si>
  <si>
    <t xml:space="preserve">blockage or closure (as of a wound or body cavity) by (or as if by) a tampon (especially to stop bleeding)</t>
  </si>
  <si>
    <t xml:space="preserve">tamponade</t>
  </si>
  <si>
    <t xml:space="preserve">tandoor</t>
  </si>
  <si>
    <t xml:space="preserve">/tænˈdʊə(ɹ)/</t>
  </si>
  <si>
    <t xml:space="preserve">a clay oven used in northern India and Pakistan</t>
  </si>
  <si>
    <t xml:space="preserve">tangency</t>
  </si>
  <si>
    <t xml:space="preserve">the state of being tangent; having contact at a single point or along a line without crossing</t>
  </si>
  <si>
    <t xml:space="preserve">tangibleness, palpability</t>
  </si>
  <si>
    <t xml:space="preserve">tangibleness</t>
  </si>
  <si>
    <t xml:space="preserve">tangibility, palpability</t>
  </si>
  <si>
    <t xml:space="preserve">tanginess</t>
  </si>
  <si>
    <t xml:space="preserve">nip, piquance, piquancy, piquantness, tang, zest</t>
  </si>
  <si>
    <t xml:space="preserve">tankage</t>
  </si>
  <si>
    <t xml:space="preserve">the charge for storing something in tanks</t>
  </si>
  <si>
    <t xml:space="preserve">(nou.) the act of storing in tanks</t>
  </si>
  <si>
    <t xml:space="preserve">tannish</t>
  </si>
  <si>
    <t xml:space="preserve">of a color resembling tan</t>
  </si>
  <si>
    <t xml:space="preserve">tantaliser</t>
  </si>
  <si>
    <t xml:space="preserve">someone who tantalizes; a tormentor who offers something desirable but keeps it just out of reach</t>
  </si>
  <si>
    <t xml:space="preserve">tantalizer</t>
  </si>
  <si>
    <t xml:space="preserve">tantalization</t>
  </si>
  <si>
    <t xml:space="preserve">the act of harassing someone playfully or maliciously (especially by ridicule); provoking someone with persistent annoyances</t>
  </si>
  <si>
    <t xml:space="preserve">tease, teasing, ribbing</t>
  </si>
  <si>
    <t xml:space="preserve">she smiled at him tantalizingly</t>
  </si>
  <si>
    <t xml:space="preserve">taoiseach</t>
  </si>
  <si>
    <t xml:space="preserve">/ˈtiːʃəx/</t>
  </si>
  <si>
    <t xml:space="preserve">the prime minister of the Irish Republic</t>
  </si>
  <si>
    <t xml:space="preserve">tapa</t>
  </si>
  <si>
    <t xml:space="preserve">a paperlike cloth made in the South Pacific by pounding tapa bark</t>
  </si>
  <si>
    <t xml:space="preserve">tappa</t>
  </si>
  <si>
    <t xml:space="preserve">tapestried</t>
  </si>
  <si>
    <t xml:space="preserve">hung or decorated with tapestry</t>
  </si>
  <si>
    <t xml:space="preserve">taphephobia</t>
  </si>
  <si>
    <t xml:space="preserve">a morbid fear of being buried alive</t>
  </si>
  <si>
    <t xml:space="preserve">tapis</t>
  </si>
  <si>
    <t xml:space="preserve">/ˈtapɪs/</t>
  </si>
  <si>
    <t xml:space="preserve">a heavy textile with a woven design; used for curtains and upholstery</t>
  </si>
  <si>
    <t xml:space="preserve">tapestry</t>
  </si>
  <si>
    <t xml:space="preserve">tapotement</t>
  </si>
  <si>
    <t xml:space="preserve">/təˈpəʊtmənt/</t>
  </si>
  <si>
    <t xml:space="preserve">massage in which the body is tapped rhythmically with the fingers or with short rapid movements of the sides of the hand; used to loosen mucus on the chest walls of patients with bronchitis</t>
  </si>
  <si>
    <t xml:space="preserve">tappet</t>
  </si>
  <si>
    <t xml:space="preserve">a lever that is moved in order to tap something else</t>
  </si>
  <si>
    <t xml:space="preserve">taproot</t>
  </si>
  <si>
    <t xml:space="preserve">/ˈtæpˌɹuːt/</t>
  </si>
  <si>
    <t xml:space="preserve">something that provides an important central source for growth or development</t>
  </si>
  <si>
    <t xml:space="preserve">the taproot of his resentment</t>
  </si>
  <si>
    <t xml:space="preserve">tapster</t>
  </si>
  <si>
    <t xml:space="preserve">a tavern keeper who taps kegs or casks</t>
  </si>
  <si>
    <t xml:space="preserve">tapper</t>
  </si>
  <si>
    <t xml:space="preserve">taradiddle</t>
  </si>
  <si>
    <t xml:space="preserve">a trivial lie</t>
  </si>
  <si>
    <t xml:space="preserve">fib, story, tale, tarradiddle</t>
  </si>
  <si>
    <t xml:space="preserve">tarantism</t>
  </si>
  <si>
    <t xml:space="preserve">/ˈtæɹənˌtɪzm/</t>
  </si>
  <si>
    <t xml:space="preserve">a nervous disorder characterized by an uncontrollable impulse to dance; popularly attributed to bite of the southern European tarantula or wolf spider</t>
  </si>
  <si>
    <t xml:space="preserve">tarboosh</t>
  </si>
  <si>
    <t xml:space="preserve">/tɑːˈbuːʃ/</t>
  </si>
  <si>
    <t xml:space="preserve">a felt cap (usually red) for a man; shaped like a flat-topped cone with a tassel that hangs from the crown</t>
  </si>
  <si>
    <t xml:space="preserve">fez</t>
  </si>
  <si>
    <t xml:space="preserve">tarmacadam</t>
  </si>
  <si>
    <t xml:space="preserve">tarmac, macadam</t>
  </si>
  <si>
    <t xml:space="preserve">tarradiddle</t>
  </si>
  <si>
    <t xml:space="preserve">/ˈtæ.ɹə.dɪ.dəl/</t>
  </si>
  <si>
    <t xml:space="preserve">fib, story, tale, taradiddle</t>
  </si>
  <si>
    <t xml:space="preserve">tarriance</t>
  </si>
  <si>
    <t xml:space="preserve">the act of tarrying</t>
  </si>
  <si>
    <t xml:space="preserve">lingering</t>
  </si>
  <si>
    <t xml:space="preserve">tartly</t>
  </si>
  <si>
    <t xml:space="preserve">in a tart manner</t>
  </si>
  <si>
    <t xml:space="preserve">‘Never mind your immortal soul,’ she said tartly</t>
  </si>
  <si>
    <t xml:space="preserve">tartness</t>
  </si>
  <si>
    <t xml:space="preserve">sour, sourness, acerbity, bitterness, acrimony, jaundice</t>
  </si>
  <si>
    <t xml:space="preserve">taskmistress</t>
  </si>
  <si>
    <t xml:space="preserve">a woman taskmaster</t>
  </si>
  <si>
    <t xml:space="preserve">tasse</t>
  </si>
  <si>
    <t xml:space="preserve">one of two pieces of armor plate hanging from the fauld to protect the upper thighs</t>
  </si>
  <si>
    <t xml:space="preserve">tasset</t>
  </si>
  <si>
    <t xml:space="preserve">tasseled</t>
  </si>
  <si>
    <t xml:space="preserve">fringed or adorned with tassels</t>
  </si>
  <si>
    <t xml:space="preserve">tasselled, adorned</t>
  </si>
  <si>
    <t xml:space="preserve">tasselled</t>
  </si>
  <si>
    <t xml:space="preserve">tasseled, adorned</t>
  </si>
  <si>
    <t xml:space="preserve">/ˈtæsɪt/</t>
  </si>
  <si>
    <t xml:space="preserve">tastefulness</t>
  </si>
  <si>
    <t xml:space="preserve">elegance indicated by good taste</t>
  </si>
  <si>
    <t xml:space="preserve">tastelessness</t>
  </si>
  <si>
    <t xml:space="preserve">tastelessly</t>
  </si>
  <si>
    <t xml:space="preserve">without taste or in poor taste; in a tasteless manner</t>
  </si>
  <si>
    <t xml:space="preserve">the house was tastelessly decorated</t>
  </si>
  <si>
    <t xml:space="preserve">tastefully</t>
  </si>
  <si>
    <t xml:space="preserve">flavorlessness, flavourlessness, savorlessness, savourlessness</t>
  </si>
  <si>
    <t xml:space="preserve">(nou.) inelegance indicated by a lack of good taste</t>
  </si>
  <si>
    <t xml:space="preserve">tastily</t>
  </si>
  <si>
    <t xml:space="preserve">in a tasty manner</t>
  </si>
  <si>
    <t xml:space="preserve">the meal was tastily cooked</t>
  </si>
  <si>
    <t xml:space="preserve">(adv.) with taste; in a tasteful manner</t>
  </si>
  <si>
    <t xml:space="preserve">tastiness</t>
  </si>
  <si>
    <t xml:space="preserve">a pleasing palatability</t>
  </si>
  <si>
    <t xml:space="preserve">tatter</t>
  </si>
  <si>
    <t xml:space="preserve">a small piece of cloth</t>
  </si>
  <si>
    <t xml:space="preserve">rag, shred, tag</t>
  </si>
  <si>
    <t xml:space="preserve">tattily</t>
  </si>
  <si>
    <t xml:space="preserve">cheaply, inexpensively</t>
  </si>
  <si>
    <t xml:space="preserve">tatting</t>
  </si>
  <si>
    <t xml:space="preserve">/ˈtætɪŋ/</t>
  </si>
  <si>
    <t xml:space="preserve">needlework consisting of handmade lace made by looping and knotting a single thread on a small shuttle</t>
  </si>
  <si>
    <t xml:space="preserve">(nou.) the act or art of making handmade lace</t>
  </si>
  <si>
    <t xml:space="preserve">tauntingly</t>
  </si>
  <si>
    <t xml:space="preserve">in a playfully teasing manner</t>
  </si>
  <si>
    <t xml:space="preserve">teasingly</t>
  </si>
  <si>
    <t xml:space="preserve">tauten</t>
  </si>
  <si>
    <t xml:space="preserve">become taut or tauter</t>
  </si>
  <si>
    <t xml:space="preserve">the rope tautened</t>
  </si>
  <si>
    <t xml:space="preserve">firm</t>
  </si>
  <si>
    <t xml:space="preserve">(ver.) make taut or tauter</t>
  </si>
  <si>
    <t xml:space="preserve">tautly</t>
  </si>
  <si>
    <t xml:space="preserve">in a taut manner</t>
  </si>
  <si>
    <t xml:space="preserve">the rope was tautly stretched</t>
  </si>
  <si>
    <t xml:space="preserve">tautness</t>
  </si>
  <si>
    <t xml:space="preserve">tension, tensity, tenseness, tightness</t>
  </si>
  <si>
    <t xml:space="preserve">(nou.) lack of movement or room for movement</t>
  </si>
  <si>
    <t xml:space="preserve">tautologic</t>
  </si>
  <si>
    <t xml:space="preserve">pleonastic, redundant, tautological, prolix</t>
  </si>
  <si>
    <t xml:space="preserve">tawdrily</t>
  </si>
  <si>
    <t xml:space="preserve">garishly, gaudily</t>
  </si>
  <si>
    <t xml:space="preserve">tawdriness</t>
  </si>
  <si>
    <t xml:space="preserve">flashiness, garishness, gaudiness, loudness, brashness, meretriciousness</t>
  </si>
  <si>
    <t xml:space="preserve">tawniness</t>
  </si>
  <si>
    <t xml:space="preserve">the quality or state of being the color of tanned leather</t>
  </si>
  <si>
    <t xml:space="preserve">the tawniness of his complexion</t>
  </si>
  <si>
    <t xml:space="preserve">taxability</t>
  </si>
  <si>
    <t xml:space="preserve">liability to taxation</t>
  </si>
  <si>
    <t xml:space="preserve">taxer</t>
  </si>
  <si>
    <t xml:space="preserve">a bureaucrat who levies taxes</t>
  </si>
  <si>
    <t xml:space="preserve">taxidriver</t>
  </si>
  <si>
    <t xml:space="preserve">someone who drives a taxi for a living</t>
  </si>
  <si>
    <t xml:space="preserve">taximan, cabdriver, cabman, cabby, hack-driver</t>
  </si>
  <si>
    <t xml:space="preserve">taximan</t>
  </si>
  <si>
    <t xml:space="preserve">taxidriver, cabdriver, cabman, cabby, hack-driver</t>
  </si>
  <si>
    <t xml:space="preserve">taxiway</t>
  </si>
  <si>
    <t xml:space="preserve">a paved surface in the form of a strip; used by planes taxiing to or from the runway at an airport</t>
  </si>
  <si>
    <t xml:space="preserve">taxon</t>
  </si>
  <si>
    <t xml:space="preserve">/ˈtæksɑːn/</t>
  </si>
  <si>
    <t xml:space="preserve">animal or plant group having natural relations</t>
  </si>
  <si>
    <t xml:space="preserve">taxonomer</t>
  </si>
  <si>
    <t xml:space="preserve">taxonomist, systematist</t>
  </si>
  <si>
    <t xml:space="preserve">taxonomically</t>
  </si>
  <si>
    <t xml:space="preserve">with regard to taxonomy</t>
  </si>
  <si>
    <t xml:space="preserve">closely related taxonomically</t>
  </si>
  <si>
    <t xml:space="preserve">taxonomist</t>
  </si>
  <si>
    <t xml:space="preserve">taxonomer, systematist</t>
  </si>
  <si>
    <t xml:space="preserve">taxpaying</t>
  </si>
  <si>
    <t xml:space="preserve">not exempt from paying taxes</t>
  </si>
  <si>
    <t xml:space="preserve">after training they became productive taxpaying citizens</t>
  </si>
  <si>
    <t xml:space="preserve">teachership</t>
  </si>
  <si>
    <t xml:space="preserve">the position of teacher</t>
  </si>
  <si>
    <t xml:space="preserve">tearaway</t>
  </si>
  <si>
    <t xml:space="preserve">/ˈtɛəɹəweɪ/</t>
  </si>
  <si>
    <t xml:space="preserve">hotheaded, impulsive, impetuous, madcap, brainish, incautious</t>
  </si>
  <si>
    <t xml:space="preserve">(nou.) a reckless and impetuous person</t>
  </si>
  <si>
    <t xml:space="preserve">tearfulness</t>
  </si>
  <si>
    <t xml:space="preserve">sadness expressed by weeping</t>
  </si>
  <si>
    <t xml:space="preserve">weepiness</t>
  </si>
  <si>
    <t xml:space="preserve">tearless</t>
  </si>
  <si>
    <t xml:space="preserve">free from tears</t>
  </si>
  <si>
    <t xml:space="preserve">dry-eyed, dry</t>
  </si>
  <si>
    <t xml:space="preserve">tearful</t>
  </si>
  <si>
    <t xml:space="preserve">‘You hate things to be out of order, don't you?’ she said teasingly</t>
  </si>
  <si>
    <t xml:space="preserve">technobabble</t>
  </si>
  <si>
    <t xml:space="preserve">/ˈtɛknoʊbæbəl/</t>
  </si>
  <si>
    <t xml:space="preserve">technical jargon from computing and other high-tech subjects</t>
  </si>
  <si>
    <t xml:space="preserve">a person who is enthusiastic about new technology</t>
  </si>
  <si>
    <t xml:space="preserve">technophilia</t>
  </si>
  <si>
    <t xml:space="preserve">enthusiasm for new technology</t>
  </si>
  <si>
    <t xml:space="preserve">technophobia</t>
  </si>
  <si>
    <t xml:space="preserve">dislike for new technology</t>
  </si>
  <si>
    <t xml:space="preserve">tediousness</t>
  </si>
  <si>
    <t xml:space="preserve">dullness owing to length or slowness</t>
  </si>
  <si>
    <t xml:space="preserve">tedium, tiresomeness</t>
  </si>
  <si>
    <t xml:space="preserve">teemingness</t>
  </si>
  <si>
    <t xml:space="preserve">abundance, copiousness</t>
  </si>
  <si>
    <t xml:space="preserve">teentsy</t>
  </si>
  <si>
    <t xml:space="preserve">bitty, bittie, teensy, teeny, wee, weeny</t>
  </si>
  <si>
    <t xml:space="preserve">teeoff</t>
  </si>
  <si>
    <t xml:space="preserve">the act of hitting a golf ball from the teeing ground at the start of each hole</t>
  </si>
  <si>
    <t xml:space="preserve">teeterboard</t>
  </si>
  <si>
    <t xml:space="preserve">a plaything consisting of a board balanced on a fulcrum; the board is ridden up and down by children at either end</t>
  </si>
  <si>
    <t xml:space="preserve">seesaw, teeter, teeter-totter, teetertotter</t>
  </si>
  <si>
    <t xml:space="preserve">teetertotter</t>
  </si>
  <si>
    <t xml:space="preserve">ride on a plank</t>
  </si>
  <si>
    <t xml:space="preserve">teeter-totter, seesaw, teeter, teeterboard</t>
  </si>
  <si>
    <t xml:space="preserve">(nou.) a plaything consisting of a board balanced on a fulcrum; the board is ridden up and down by children at either end</t>
  </si>
  <si>
    <t xml:space="preserve">teetotaling</t>
  </si>
  <si>
    <t xml:space="preserve">abstaining from alcohol</t>
  </si>
  <si>
    <t xml:space="preserve">teetotalism</t>
  </si>
  <si>
    <t xml:space="preserve">teetotalist</t>
  </si>
  <si>
    <t xml:space="preserve">a total abstainer</t>
  </si>
  <si>
    <t xml:space="preserve">teetotaler, teetotaller</t>
  </si>
  <si>
    <t xml:space="preserve">teetotum</t>
  </si>
  <si>
    <t xml:space="preserve">a conical child's plaything tapering to a steel point on which it can be made to spin</t>
  </si>
  <si>
    <t xml:space="preserve">top, whirligig</t>
  </si>
  <si>
    <t xml:space="preserve">tekki</t>
  </si>
  <si>
    <t xml:space="preserve">a technician who is highly proficient and enthusiastic about some technical field (especially computing)</t>
  </si>
  <si>
    <t xml:space="preserve">techie</t>
  </si>
  <si>
    <t xml:space="preserve">telco</t>
  </si>
  <si>
    <t xml:space="preserve">/ˈtɛlˌkəʊ/</t>
  </si>
  <si>
    <t xml:space="preserve">a public utility that provides telephone service</t>
  </si>
  <si>
    <t xml:space="preserve">telecaster</t>
  </si>
  <si>
    <t xml:space="preserve">a television broadcaster</t>
  </si>
  <si>
    <t xml:space="preserve">telecommerce</t>
  </si>
  <si>
    <t xml:space="preserve">the use of the telephone as an interactive medium for promotion and sales</t>
  </si>
  <si>
    <t xml:space="preserve">telemarketing, teleselling</t>
  </si>
  <si>
    <t xml:space="preserve">telecommunicate</t>
  </si>
  <si>
    <t xml:space="preserve">communicate over long distances, as via the telephone or e-mail</t>
  </si>
  <si>
    <t xml:space="preserve">telecommuting</t>
  </si>
  <si>
    <t xml:space="preserve">employment at home while communicating with the workplace by phone or fax or modem</t>
  </si>
  <si>
    <t xml:space="preserve">teleworking</t>
  </si>
  <si>
    <t xml:space="preserve">teleconferencing</t>
  </si>
  <si>
    <t xml:space="preserve">a conference of people who are in different locations that is made possible by the use of such telecommunications equipment as closed-circuit television</t>
  </si>
  <si>
    <t xml:space="preserve">teleconference</t>
  </si>
  <si>
    <t xml:space="preserve">telegnosis</t>
  </si>
  <si>
    <t xml:space="preserve">apparent knowledge of distant events without using sensory perceptions</t>
  </si>
  <si>
    <t xml:space="preserve">telegnostic</t>
  </si>
  <si>
    <t xml:space="preserve">obtaining knowledge of distant events allegedly without use of normal sensory mechanisms</t>
  </si>
  <si>
    <t xml:space="preserve">extrasensory</t>
  </si>
  <si>
    <t xml:space="preserve">telegraphese</t>
  </si>
  <si>
    <t xml:space="preserve">language characterized by terseness and ellipsis as in telegrams</t>
  </si>
  <si>
    <t xml:space="preserve">telegraphically</t>
  </si>
  <si>
    <t xml:space="preserve">in a short and concise manner</t>
  </si>
  <si>
    <t xml:space="preserve">tersely</t>
  </si>
  <si>
    <t xml:space="preserve">telemark</t>
  </si>
  <si>
    <t xml:space="preserve">/ˈteləˌmɑɹk/</t>
  </si>
  <si>
    <t xml:space="preserve">a turn made in skiing; the outside ski is placed ahead and turned gradually inwards</t>
  </si>
  <si>
    <t xml:space="preserve">teleologist</t>
  </si>
  <si>
    <t xml:space="preserve">advocate of teleology</t>
  </si>
  <si>
    <t xml:space="preserve">teleology</t>
  </si>
  <si>
    <t xml:space="preserve">/ˈtiːl.iˌɒl.ə.dʒi/</t>
  </si>
  <si>
    <t xml:space="preserve">(philosophy) a doctrine explaining phenomena by their ends or purposes</t>
  </si>
  <si>
    <t xml:space="preserve">telepathist</t>
  </si>
  <si>
    <t xml:space="preserve">someone with the power of communicating thoughts directly</t>
  </si>
  <si>
    <t xml:space="preserve">thought-reader</t>
  </si>
  <si>
    <t xml:space="preserve">(nou.) a magician who seems to discern the thoughts of another person (usually by clever signals from an accomplice)</t>
  </si>
  <si>
    <t xml:space="preserve">telepathize</t>
  </si>
  <si>
    <t xml:space="preserve">communicate nonverbally by telepathy</t>
  </si>
  <si>
    <t xml:space="preserve">some people believe they can telepathize with others around the world</t>
  </si>
  <si>
    <t xml:space="preserve">telepathise</t>
  </si>
  <si>
    <t xml:space="preserve">telephoner</t>
  </si>
  <si>
    <t xml:space="preserve">caller, caller-up, phoner</t>
  </si>
  <si>
    <t xml:space="preserve">telephotograph</t>
  </si>
  <si>
    <t xml:space="preserve">a photograph transmitted and reproduced over a distance</t>
  </si>
  <si>
    <t xml:space="preserve">telephoto</t>
  </si>
  <si>
    <t xml:space="preserve">(nou.) a photograph made with a telephoto lens</t>
  </si>
  <si>
    <t xml:space="preserve">telephotography</t>
  </si>
  <si>
    <t xml:space="preserve">transmission and reproduction of photographs and charts and pictures over a distance</t>
  </si>
  <si>
    <t xml:space="preserve">(nou.) photography using a telephoto lens</t>
  </si>
  <si>
    <t xml:space="preserve">teleprocessing</t>
  </si>
  <si>
    <t xml:space="preserve">data processing in which some of the functions are performed in different places and connected by transmission facilities</t>
  </si>
  <si>
    <t xml:space="preserve">telescoped</t>
  </si>
  <si>
    <t xml:space="preserve">shortened by or as if by means of parts that slide one within another or are crushed one into another</t>
  </si>
  <si>
    <t xml:space="preserve">a miracle that anyone survived in the telescoped cars</t>
  </si>
  <si>
    <t xml:space="preserve">shortened, short</t>
  </si>
  <si>
    <t xml:space="preserve">telescopically</t>
  </si>
  <si>
    <t xml:space="preserve">in a telescopic manner</t>
  </si>
  <si>
    <t xml:space="preserve">each of the four legs contains a simple screw jack with a thrust bearing that is operated telescopically inside of two tubes</t>
  </si>
  <si>
    <t xml:space="preserve">telescopy</t>
  </si>
  <si>
    <t xml:space="preserve">the art of making and using telescopes</t>
  </si>
  <si>
    <t xml:space="preserve">teleselling</t>
  </si>
  <si>
    <t xml:space="preserve">telemarketing, telecommerce</t>
  </si>
  <si>
    <t xml:space="preserve">televangelism</t>
  </si>
  <si>
    <t xml:space="preserve">evangelism at a distance by the use of television</t>
  </si>
  <si>
    <t xml:space="preserve">televisuality</t>
  </si>
  <si>
    <t xml:space="preserve">Quality of being of, relating to, or being suitable for broadcast by television.</t>
  </si>
  <si>
    <t xml:space="preserve">In McLuhan's view the emergent televisuality of the time was marked by an intricate structural relationship between the new forms of media such as television and their function as social carriers of messages.</t>
  </si>
  <si>
    <t xml:space="preserve">telferage</t>
  </si>
  <si>
    <t xml:space="preserve">a transportation system in which cars (telphers) are suspended from cables and operated on electricity</t>
  </si>
  <si>
    <t xml:space="preserve">telpherage</t>
  </si>
  <si>
    <t xml:space="preserve">tellurian</t>
  </si>
  <si>
    <t xml:space="preserve">/tɛˈl(j)ʊ.ɹi.ən/</t>
  </si>
  <si>
    <t xml:space="preserve">an inhabitant of the earth</t>
  </si>
  <si>
    <t xml:space="preserve">earthling, worldling</t>
  </si>
  <si>
    <t xml:space="preserve">telophase</t>
  </si>
  <si>
    <t xml:space="preserve">the final stage of meiosis when the chromosomes move toward opposite ends of the nuclear spindle</t>
  </si>
  <si>
    <t xml:space="preserve">(nou.) the final stage of mitosis</t>
  </si>
  <si>
    <t xml:space="preserve">telpher</t>
  </si>
  <si>
    <t xml:space="preserve">one of the conveyances (or cars) in a telpherage</t>
  </si>
  <si>
    <t xml:space="preserve">telfer</t>
  </si>
  <si>
    <t xml:space="preserve">/ˈtɛlfəɹɪdʒ/</t>
  </si>
  <si>
    <t xml:space="preserve">temerarious</t>
  </si>
  <si>
    <t xml:space="preserve">/ˌtɛməˈɹɛəɹi.əs/</t>
  </si>
  <si>
    <t xml:space="preserve">presumptuously daring</t>
  </si>
  <si>
    <t xml:space="preserve">daredevil, bold</t>
  </si>
  <si>
    <t xml:space="preserve">tempera</t>
  </si>
  <si>
    <t xml:space="preserve">/ˈtɛmpəɹə/</t>
  </si>
  <si>
    <t xml:space="preserve">pigment mixed with water-soluble glutinous materials such as size and egg yolk</t>
  </si>
  <si>
    <t xml:space="preserve">temperamentally</t>
  </si>
  <si>
    <t xml:space="preserve">by temperament</t>
  </si>
  <si>
    <t xml:space="preserve">temperamentally suited to each other</t>
  </si>
  <si>
    <t xml:space="preserve">with restraint</t>
  </si>
  <si>
    <t xml:space="preserve">he used the privileges of his office temperately</t>
  </si>
  <si>
    <t xml:space="preserve">(adv.) without extravagance | (adv.) in a sparing manner; without overindulgence</t>
  </si>
  <si>
    <t xml:space="preserve">temperateness</t>
  </si>
  <si>
    <t xml:space="preserve">exhibiting restraint imposed on the self</t>
  </si>
  <si>
    <t xml:space="preserve">an effective temperateness in debate</t>
  </si>
  <si>
    <t xml:space="preserve">self-restraint, sunshine</t>
  </si>
  <si>
    <t xml:space="preserve">(nou.) moderate weather; suitable for outdoor activities</t>
  </si>
  <si>
    <t xml:space="preserve">tempestuousness</t>
  </si>
  <si>
    <t xml:space="preserve">a state of wild storminess</t>
  </si>
  <si>
    <t xml:space="preserve">agitation, ferment, fermentation, unrest</t>
  </si>
  <si>
    <t xml:space="preserve">(nou.) a state of agitation or turbulent change or development</t>
  </si>
  <si>
    <t xml:space="preserve">templet</t>
  </si>
  <si>
    <t xml:space="preserve">a model or standard for making comparisons</t>
  </si>
  <si>
    <t xml:space="preserve">template, guide</t>
  </si>
  <si>
    <t xml:space="preserve">temporality</t>
  </si>
  <si>
    <t xml:space="preserve">the worldly possessions of a church</t>
  </si>
  <si>
    <t xml:space="preserve">temporalization</t>
  </si>
  <si>
    <t xml:space="preserve">The act or process of placing or defining in time relations.</t>
  </si>
  <si>
    <t xml:space="preserve">In contrast to the topos common in Stifter scholarship that his descriptions bring about a standstill of motion and time, I argue that Stifter decidedly works on the temporalization of description.</t>
  </si>
  <si>
    <t xml:space="preserve">temporally</t>
  </si>
  <si>
    <t xml:space="preserve">with regard to temporal order</t>
  </si>
  <si>
    <t xml:space="preserve">temporally processed</t>
  </si>
  <si>
    <t xml:space="preserve">temporality, laity</t>
  </si>
  <si>
    <t xml:space="preserve">(nou.) in Christianity, members of a religious community that do not have the priestly responsibilities of ordained clergy</t>
  </si>
  <si>
    <t xml:space="preserve">temporariness</t>
  </si>
  <si>
    <t xml:space="preserve">the property of lasting only a short time</t>
  </si>
  <si>
    <t xml:space="preserve">temporiser</t>
  </si>
  <si>
    <t xml:space="preserve">someone who temporizes; someone who tries to gain time or who waits for a favorable time</t>
  </si>
  <si>
    <t xml:space="preserve">temporizer</t>
  </si>
  <si>
    <t xml:space="preserve">temptable</t>
  </si>
  <si>
    <t xml:space="preserve">susceptible to temptation</t>
  </si>
  <si>
    <t xml:space="preserve">temptingly</t>
  </si>
  <si>
    <t xml:space="preserve">in a tempting seductive manner</t>
  </si>
  <si>
    <t xml:space="preserve">seductively</t>
  </si>
  <si>
    <t xml:space="preserve">temptingness</t>
  </si>
  <si>
    <t xml:space="preserve">the power to entice or attract through personal charm</t>
  </si>
  <si>
    <t xml:space="preserve">allure, allurement</t>
  </si>
  <si>
    <t xml:space="preserve">tenability</t>
  </si>
  <si>
    <t xml:space="preserve">the quality of being plausible or acceptable to a reasonable person</t>
  </si>
  <si>
    <t xml:space="preserve">he questioned the tenability of my claims</t>
  </si>
  <si>
    <t xml:space="preserve">reasonableness, tenableness</t>
  </si>
  <si>
    <t xml:space="preserve">tenableness</t>
  </si>
  <si>
    <t xml:space="preserve">reasonableness, tenability</t>
  </si>
  <si>
    <t xml:space="preserve">tenaciousness</t>
  </si>
  <si>
    <t xml:space="preserve">/təˈneɪʃəsnəs/</t>
  </si>
  <si>
    <t xml:space="preserve">doggedness, perseverance, persistence, persistency, tenacity, pertinacity</t>
  </si>
  <si>
    <t xml:space="preserve">tenantry</t>
  </si>
  <si>
    <t xml:space="preserve">tenants of an estate considered as a group</t>
  </si>
  <si>
    <t xml:space="preserve">tendencious</t>
  </si>
  <si>
    <t xml:space="preserve">tendentious, partisan</t>
  </si>
  <si>
    <t xml:space="preserve">tendentiously</t>
  </si>
  <si>
    <t xml:space="preserve">in a tendentious manner</t>
  </si>
  <si>
    <t xml:space="preserve">the paper reported rather tendentiously on the war atrocities</t>
  </si>
  <si>
    <t xml:space="preserve">tendentiousness</t>
  </si>
  <si>
    <t xml:space="preserve">an intentional and controversial bias</t>
  </si>
  <si>
    <t xml:space="preserve">tenderheartedness</t>
  </si>
  <si>
    <t xml:space="preserve">warm compassionate feelings</t>
  </si>
  <si>
    <t xml:space="preserve">tenderization</t>
  </si>
  <si>
    <t xml:space="preserve">the act of making meat tender by pounding or marinating it</t>
  </si>
  <si>
    <t xml:space="preserve">tenderisation</t>
  </si>
  <si>
    <t xml:space="preserve">tenebrific</t>
  </si>
  <si>
    <t xml:space="preserve">tenebrous, tenebrious, dark</t>
  </si>
  <si>
    <t xml:space="preserve">tenebrious</t>
  </si>
  <si>
    <t xml:space="preserve">tenebrous, tenebrific, dark</t>
  </si>
  <si>
    <t xml:space="preserve">tenia</t>
  </si>
  <si>
    <t xml:space="preserve">taenia, fillet</t>
  </si>
  <si>
    <t xml:space="preserve">tenno</t>
  </si>
  <si>
    <t xml:space="preserve">the emperor of Japan; when regarded as a religious leader the emperor is called tenno</t>
  </si>
  <si>
    <t xml:space="preserve">mikado</t>
  </si>
  <si>
    <t xml:space="preserve">tenorist</t>
  </si>
  <si>
    <t xml:space="preserve">a musician who plays the tenor saxophone</t>
  </si>
  <si>
    <t xml:space="preserve">tenpin</t>
  </si>
  <si>
    <t xml:space="preserve">one of the bottle-shaped pins used in bowling</t>
  </si>
  <si>
    <t xml:space="preserve">tenseness</t>
  </si>
  <si>
    <t xml:space="preserve">he could feel the tenseness of her body</t>
  </si>
  <si>
    <t xml:space="preserve">tension, tensity, tautness</t>
  </si>
  <si>
    <t xml:space="preserve">tensionless</t>
  </si>
  <si>
    <t xml:space="preserve">free from tension</t>
  </si>
  <si>
    <t xml:space="preserve">lax</t>
  </si>
  <si>
    <t xml:space="preserve">tenthly</t>
  </si>
  <si>
    <t xml:space="preserve">(in enumerating something, such as topics or points of discussion) in the tenth place</t>
  </si>
  <si>
    <t xml:space="preserve">The preacher laid out his subject under a great many heads, firstly, secondly, thirdly, up to tenthly.</t>
  </si>
  <si>
    <t xml:space="preserve">tentmaker</t>
  </si>
  <si>
    <t xml:space="preserve">someone who makes or repairs tents</t>
  </si>
  <si>
    <t xml:space="preserve">tenuously</t>
  </si>
  <si>
    <t xml:space="preserve">in a tenuous manner</t>
  </si>
  <si>
    <t xml:space="preserve">his works tenuously survive in the minds of a few scholars</t>
  </si>
  <si>
    <t xml:space="preserve">tepidity</t>
  </si>
  <si>
    <t xml:space="preserve">/tɛˈpɪd.ɪ.ti/</t>
  </si>
  <si>
    <t xml:space="preserve">lukewarmness, tepidness</t>
  </si>
  <si>
    <t xml:space="preserve">tepidness</t>
  </si>
  <si>
    <t xml:space="preserve">lukewarmness, tepidity</t>
  </si>
  <si>
    <t xml:space="preserve">terahertz</t>
  </si>
  <si>
    <t xml:space="preserve">one trillion periods per second</t>
  </si>
  <si>
    <t xml:space="preserve">THz</t>
  </si>
  <si>
    <t xml:space="preserve">teratogenesis</t>
  </si>
  <si>
    <t xml:space="preserve">the development of defects in an embryo</t>
  </si>
  <si>
    <t xml:space="preserve">terbinafine</t>
  </si>
  <si>
    <t xml:space="preserve">/tɚˈbɪn.əˌfin/</t>
  </si>
  <si>
    <t xml:space="preserve">an oral antifungal drug (trade name Lamisil) used to treat cases of fungal nail disease</t>
  </si>
  <si>
    <t xml:space="preserve">Lamisil</t>
  </si>
  <si>
    <t xml:space="preserve">terce</t>
  </si>
  <si>
    <t xml:space="preserve">the third canonical hour; about 9 a.m.</t>
  </si>
  <si>
    <t xml:space="preserve">tierce</t>
  </si>
  <si>
    <t xml:space="preserve">tercentenary</t>
  </si>
  <si>
    <t xml:space="preserve">the 300th anniversary (or the celebration of it)</t>
  </si>
  <si>
    <t xml:space="preserve">tercentennial, triennial</t>
  </si>
  <si>
    <t xml:space="preserve">tercentennial</t>
  </si>
  <si>
    <t xml:space="preserve">tercentenary, triennial</t>
  </si>
  <si>
    <t xml:space="preserve">terefah</t>
  </si>
  <si>
    <t xml:space="preserve">nonkosher, tref, unclean</t>
  </si>
  <si>
    <t xml:space="preserve">tergiversation</t>
  </si>
  <si>
    <t xml:space="preserve">/tɝd͡ʒɪvɚˈseɪʃən/</t>
  </si>
  <si>
    <t xml:space="preserve">falsification by means of vague or ambiguous language</t>
  </si>
  <si>
    <t xml:space="preserve">equivocation, apostasy</t>
  </si>
  <si>
    <t xml:space="preserve">tergiversator</t>
  </si>
  <si>
    <t xml:space="preserve">hedger, equivocator</t>
  </si>
  <si>
    <t xml:space="preserve">termer</t>
  </si>
  <si>
    <t xml:space="preserve">/ˈtɜː(ɹ)mə(ɹ)/</t>
  </si>
  <si>
    <t xml:space="preserve">a person who serves a specified term</t>
  </si>
  <si>
    <t xml:space="preserve">there are not many fourth termers in the Senate</t>
  </si>
  <si>
    <t xml:space="preserve">terminality</t>
  </si>
  <si>
    <t xml:space="preserve">The quality or state of being fatal, of resulting in death.</t>
  </si>
  <si>
    <t xml:space="preserve">A directive may not always be honored due to the inability of medicine to determine the terminality of the patient's condition.</t>
  </si>
  <si>
    <t xml:space="preserve">terminative</t>
  </si>
  <si>
    <t xml:space="preserve">coming to an end</t>
  </si>
  <si>
    <t xml:space="preserve">a contract terminative with the end of the war</t>
  </si>
  <si>
    <t xml:space="preserve">closing</t>
  </si>
  <si>
    <t xml:space="preserve">ternate</t>
  </si>
  <si>
    <t xml:space="preserve">/ˈtɜːnət/</t>
  </si>
  <si>
    <t xml:space="preserve">(of a leaf shape) consisting of three leaflets or sections</t>
  </si>
  <si>
    <t xml:space="preserve">terpsichorean</t>
  </si>
  <si>
    <t xml:space="preserve">/ˌtɝp.sɪ.kəˈɹiː.ən/</t>
  </si>
  <si>
    <t xml:space="preserve">a performer who dances professionally</t>
  </si>
  <si>
    <t xml:space="preserve">dancer</t>
  </si>
  <si>
    <t xml:space="preserve">terrene</t>
  </si>
  <si>
    <t xml:space="preserve">/təˈɹiːn/</t>
  </si>
  <si>
    <t xml:space="preserve">belonging to this earth or world; not ideal or heavenly</t>
  </si>
  <si>
    <t xml:space="preserve">so terrene a being as himself</t>
  </si>
  <si>
    <t xml:space="preserve">mundane, earthly</t>
  </si>
  <si>
    <t xml:space="preserve">in a worldly manner</t>
  </si>
  <si>
    <t xml:space="preserve">terrestrially changeable</t>
  </si>
  <si>
    <t xml:space="preserve">(adv.) to a land environment</t>
  </si>
  <si>
    <t xml:space="preserve">terribleness</t>
  </si>
  <si>
    <t xml:space="preserve">awfulness, dreadfulness, horridness</t>
  </si>
  <si>
    <t xml:space="preserve">territorialization</t>
  </si>
  <si>
    <t xml:space="preserve">the act of organizing as a territory</t>
  </si>
  <si>
    <t xml:space="preserve">territorialisation</t>
  </si>
  <si>
    <t xml:space="preserve">territorialize</t>
  </si>
  <si>
    <t xml:space="preserve">place on a territorial basis</t>
  </si>
  <si>
    <t xml:space="preserve">The railways were territorialized</t>
  </si>
  <si>
    <t xml:space="preserve">territorialise</t>
  </si>
  <si>
    <t xml:space="preserve">(ver.) organize as a territory | (ver.) extend by adding territory</t>
  </si>
  <si>
    <t xml:space="preserve">territorially</t>
  </si>
  <si>
    <t xml:space="preserve">with respect to territory</t>
  </si>
  <si>
    <t xml:space="preserve">territorially important</t>
  </si>
  <si>
    <t xml:space="preserve">terrorization</t>
  </si>
  <si>
    <t xml:space="preserve">the act of inspiring with fear</t>
  </si>
  <si>
    <t xml:space="preserve">terrorisation, frightening</t>
  </si>
  <si>
    <t xml:space="preserve">(nou.) an act of terrorism</t>
  </si>
  <si>
    <t xml:space="preserve">terrycloth</t>
  </si>
  <si>
    <t xml:space="preserve">a pile fabric (usually cotton) with uncut loops on both sides; used to make bath towels and bath robes</t>
  </si>
  <si>
    <t xml:space="preserve">terry</t>
  </si>
  <si>
    <t xml:space="preserve">a particular bird, exactly and tersely described in the book of birds</t>
  </si>
  <si>
    <t xml:space="preserve">terseness</t>
  </si>
  <si>
    <t xml:space="preserve">a neatly short and concise expressive style</t>
  </si>
  <si>
    <t xml:space="preserve">tertigravida</t>
  </si>
  <si>
    <t xml:space="preserve">a woman who is pregnant for the third time</t>
  </si>
  <si>
    <t xml:space="preserve">tessella</t>
  </si>
  <si>
    <t xml:space="preserve">a small tessera</t>
  </si>
  <si>
    <t xml:space="preserve">tessellated</t>
  </si>
  <si>
    <t xml:space="preserve">decorated with small pieces of colored glass or stone fitted together in a mosaic</t>
  </si>
  <si>
    <t xml:space="preserve">a tessellated pavement</t>
  </si>
  <si>
    <t xml:space="preserve">(adj.) having a checkered or mottled appearance</t>
  </si>
  <si>
    <t xml:space="preserve">tessera</t>
  </si>
  <si>
    <t xml:space="preserve">a small square tile of stone or glass used in making mosaics</t>
  </si>
  <si>
    <t xml:space="preserve">having made a legally valid will before death</t>
  </si>
  <si>
    <t xml:space="preserve">testator</t>
  </si>
  <si>
    <t xml:space="preserve">(nou.) a person who makes a will</t>
  </si>
  <si>
    <t xml:space="preserve">testatrix</t>
  </si>
  <si>
    <t xml:space="preserve">/tɛsˈteɪtɹɪks/</t>
  </si>
  <si>
    <t xml:space="preserve">a female testator</t>
  </si>
  <si>
    <t xml:space="preserve">testcross</t>
  </si>
  <si>
    <t xml:space="preserve">/ˈtɛstˌkɹɒs/</t>
  </si>
  <si>
    <t xml:space="preserve">a cross between an organism whose genotype for a certain trait is unknown and an organism that is homozygous recessive for that trait so the unknown genotype can be determined from that of the offspring</t>
  </si>
  <si>
    <t xml:space="preserve">test-cross</t>
  </si>
  <si>
    <t xml:space="preserve">testiere</t>
  </si>
  <si>
    <t xml:space="preserve">chanfron, chamfron, frontstall, front-stall</t>
  </si>
  <si>
    <t xml:space="preserve">testifier</t>
  </si>
  <si>
    <t xml:space="preserve">deponent, deposer</t>
  </si>
  <si>
    <t xml:space="preserve">testily</t>
  </si>
  <si>
    <t xml:space="preserve">he said testily: ‘Go away!’</t>
  </si>
  <si>
    <t xml:space="preserve">irritably, petulantly, pettishly</t>
  </si>
  <si>
    <t xml:space="preserve">testiness</t>
  </si>
  <si>
    <t xml:space="preserve">feeling easily irritated</t>
  </si>
  <si>
    <t xml:space="preserve">touchiness, tetchiness</t>
  </si>
  <si>
    <t xml:space="preserve">testudo</t>
  </si>
  <si>
    <t xml:space="preserve">a movable protective covering that provided protection from above; used by Roman troops when approaching the walls of a besieged fortification</t>
  </si>
  <si>
    <t xml:space="preserve">tetchily</t>
  </si>
  <si>
    <t xml:space="preserve">/ˈtɛtʃ.ɪ.li/</t>
  </si>
  <si>
    <t xml:space="preserve">in an ill-natured and tetchy manner</t>
  </si>
  <si>
    <t xml:space="preserve">‘Are you sure?’ he asked her tetchily</t>
  </si>
  <si>
    <t xml:space="preserve">tetchiness</t>
  </si>
  <si>
    <t xml:space="preserve">testiness, touchiness</t>
  </si>
  <si>
    <t xml:space="preserve">teth</t>
  </si>
  <si>
    <t xml:space="preserve">the 9th letter of the Hebrew alphabet</t>
  </si>
  <si>
    <t xml:space="preserve">tetragram</t>
  </si>
  <si>
    <t xml:space="preserve">a word that is written with four letters in an alphabetic writing system</t>
  </si>
  <si>
    <t xml:space="preserve">tetrameter</t>
  </si>
  <si>
    <t xml:space="preserve">a verse line having four metrical feet</t>
  </si>
  <si>
    <t xml:space="preserve">tetraskele</t>
  </si>
  <si>
    <t xml:space="preserve">a figure consisting of four stylized human arms or legs (or bent lines) radiating from a center</t>
  </si>
  <si>
    <t xml:space="preserve">tetraskelion</t>
  </si>
  <si>
    <t xml:space="preserve">thalweg</t>
  </si>
  <si>
    <t xml:space="preserve">/ˈtɑl.vɛɡ/</t>
  </si>
  <si>
    <t xml:space="preserve">a line following the lowest points of a valley</t>
  </si>
  <si>
    <t xml:space="preserve">thanatophobia</t>
  </si>
  <si>
    <t xml:space="preserve">a morbid fear of death</t>
  </si>
  <si>
    <t xml:space="preserve">thanatopsis</t>
  </si>
  <si>
    <t xml:space="preserve">/θænəˈtɒpsɪs/</t>
  </si>
  <si>
    <t xml:space="preserve">an essay expressing a view on the subject of death</t>
  </si>
  <si>
    <t xml:space="preserve">thaneship</t>
  </si>
  <si>
    <t xml:space="preserve">the position of thane</t>
  </si>
  <si>
    <t xml:space="preserve">thaumatolatry</t>
  </si>
  <si>
    <t xml:space="preserve">the worship of miracles</t>
  </si>
  <si>
    <t xml:space="preserve">miracle-worship</t>
  </si>
  <si>
    <t xml:space="preserve">thaumaturge</t>
  </si>
  <si>
    <t xml:space="preserve">one who practices magic or sorcery</t>
  </si>
  <si>
    <t xml:space="preserve">sorcerer, magician, wizard, necromancer, thaumaturgist</t>
  </si>
  <si>
    <t xml:space="preserve">thaumaturgist</t>
  </si>
  <si>
    <t xml:space="preserve">sorcerer, magician, wizard, necromancer, thaumaturge</t>
  </si>
  <si>
    <t xml:space="preserve">thaumaturgy</t>
  </si>
  <si>
    <t xml:space="preserve">/ˈθɔməˌtɜɹdʒi/</t>
  </si>
  <si>
    <t xml:space="preserve">any art that invokes supernatural powers</t>
  </si>
  <si>
    <t xml:space="preserve">magic, trick, legerdemain, conjuration, illusion, deception</t>
  </si>
  <si>
    <t xml:space="preserve">(nou.) an illusory feat; considered magical by naive observers</t>
  </si>
  <si>
    <t xml:space="preserve">(theology) the doctrine that Jesus was a union of the human and the divine</t>
  </si>
  <si>
    <t xml:space="preserve">(nou.) the representation of objects (especially a god) as having human form or traits</t>
  </si>
  <si>
    <t xml:space="preserve">theatergoer</t>
  </si>
  <si>
    <t xml:space="preserve">playgoer, theatregoer</t>
  </si>
  <si>
    <t xml:space="preserve">theatregoer</t>
  </si>
  <si>
    <t xml:space="preserve">playgoer, theatergoer</t>
  </si>
  <si>
    <t xml:space="preserve">theatrology</t>
  </si>
  <si>
    <t xml:space="preserve">the study of theatrical performance in relation to its literary, physical, psycho-biological, sociological, and historical contexts.</t>
  </si>
  <si>
    <t xml:space="preserve">theist</t>
  </si>
  <si>
    <t xml:space="preserve">/ˈθiːɪst/</t>
  </si>
  <si>
    <t xml:space="preserve">one who believes in the existence of a god or gods</t>
  </si>
  <si>
    <t xml:space="preserve">thelarche</t>
  </si>
  <si>
    <t xml:space="preserve">the start of breast development in a woman at the beginning of puberty</t>
  </si>
  <si>
    <t xml:space="preserve">thenceforth</t>
  </si>
  <si>
    <t xml:space="preserve">/ˌðɛnsˈfɔːɹθ/</t>
  </si>
  <si>
    <t xml:space="preserve">from that time on</t>
  </si>
  <si>
    <t xml:space="preserve">thereafter</t>
  </si>
  <si>
    <t xml:space="preserve">theocentrism</t>
  </si>
  <si>
    <t xml:space="preserve">the belief that God is the central aspect to our existence.</t>
  </si>
  <si>
    <t xml:space="preserve">Edwards's theocentrism suggests an inclusive rather than exclusive posture of God vis-à-vis the world.</t>
  </si>
  <si>
    <t xml:space="preserve">theodicy</t>
  </si>
  <si>
    <t xml:space="preserve">/θiˈɑd.ɪ.si/</t>
  </si>
  <si>
    <t xml:space="preserve">the branch of theology that defends God's goodness and justice in the face of the existence of evil</t>
  </si>
  <si>
    <t xml:space="preserve">theogony</t>
  </si>
  <si>
    <t xml:space="preserve">/θɪˈɑːɡənɪ/</t>
  </si>
  <si>
    <t xml:space="preserve">the study of the origins and genealogy of the gods</t>
  </si>
  <si>
    <t xml:space="preserve">theologically</t>
  </si>
  <si>
    <t xml:space="preserve">as regards theology</t>
  </si>
  <si>
    <t xml:space="preserve">the candidate was found theologically sound</t>
  </si>
  <si>
    <t xml:space="preserve">(adv.) in a theological manner</t>
  </si>
  <si>
    <t xml:space="preserve">theologiser</t>
  </si>
  <si>
    <t xml:space="preserve">someone who is learned in theology or who speculates about theology</t>
  </si>
  <si>
    <t xml:space="preserve">theologian, theologist, theologizer</t>
  </si>
  <si>
    <t xml:space="preserve">theologist</t>
  </si>
  <si>
    <t xml:space="preserve">theologian, theologizer, theologiser</t>
  </si>
  <si>
    <t xml:space="preserve">theologize</t>
  </si>
  <si>
    <t xml:space="preserve">treat from a theological viewpoint or render theological in character</t>
  </si>
  <si>
    <t xml:space="preserve">theologise</t>
  </si>
  <si>
    <t xml:space="preserve">(ver.) make theoretical speculations about theology or discuss theological subjects</t>
  </si>
  <si>
    <t xml:space="preserve">theologizer</t>
  </si>
  <si>
    <t xml:space="preserve">theologian, theologist, theologiser</t>
  </si>
  <si>
    <t xml:space="preserve">theophany</t>
  </si>
  <si>
    <t xml:space="preserve">/θiːˈɒfəni/</t>
  </si>
  <si>
    <t xml:space="preserve">a visible (but not necessarily material) manifestation of a deity to a human person</t>
  </si>
  <si>
    <t xml:space="preserve">theorization</t>
  </si>
  <si>
    <t xml:space="preserve">the production or use of theories</t>
  </si>
  <si>
    <t xml:space="preserve">theorisation</t>
  </si>
  <si>
    <t xml:space="preserve">theosophism</t>
  </si>
  <si>
    <t xml:space="preserve">belief in theosophy</t>
  </si>
  <si>
    <t xml:space="preserve">theosophist</t>
  </si>
  <si>
    <t xml:space="preserve">a believer in theosophy</t>
  </si>
  <si>
    <t xml:space="preserve">theoterrorism</t>
  </si>
  <si>
    <t xml:space="preserve">terrorism for a religious purpose</t>
  </si>
  <si>
    <t xml:space="preserve">therapeutically</t>
  </si>
  <si>
    <t xml:space="preserve">for therapeutic purposes</t>
  </si>
  <si>
    <t xml:space="preserve">These drugs are therapeutically effective in the treatment of skin diseases such as acne.</t>
  </si>
  <si>
    <t xml:space="preserve">thereabout</t>
  </si>
  <si>
    <t xml:space="preserve">/ˌðɛəɹəˈbaʊt/</t>
  </si>
  <si>
    <t xml:space="preserve">near that time or date</t>
  </si>
  <si>
    <t xml:space="preserve">come at noon or thereabouts</t>
  </si>
  <si>
    <t xml:space="preserve">thereabouts</t>
  </si>
  <si>
    <t xml:space="preserve">(adv.) near that place</t>
  </si>
  <si>
    <t xml:space="preserve">therefrom</t>
  </si>
  <si>
    <t xml:space="preserve">/ˌðeəˈfɹɒm/</t>
  </si>
  <si>
    <t xml:space="preserve">from that circumstance or source</t>
  </si>
  <si>
    <t xml:space="preserve">public interest and a policy deriving therefrom</t>
  </si>
  <si>
    <t xml:space="preserve">thence, thereof</t>
  </si>
  <si>
    <t xml:space="preserve">(adv.) from that place or from there</t>
  </si>
  <si>
    <t xml:space="preserve">thereinafter</t>
  </si>
  <si>
    <t xml:space="preserve">in the following part of a given matter, as in a document or speech</t>
  </si>
  <si>
    <t xml:space="preserve">The company, thereinafter referred to as the Contractor, shall be responsible for all site maintenance.</t>
  </si>
  <si>
    <t xml:space="preserve">real existence</t>
  </si>
  <si>
    <t xml:space="preserve">things are really there … capture the thereness of them</t>
  </si>
  <si>
    <t xml:space="preserve">(nou.) the state of being there — not here — in position</t>
  </si>
  <si>
    <t xml:space="preserve">theretofore</t>
  </si>
  <si>
    <t xml:space="preserve">up to that time</t>
  </si>
  <si>
    <t xml:space="preserve">they had not done any work theretofore</t>
  </si>
  <si>
    <t xml:space="preserve">thereunder</t>
  </si>
  <si>
    <t xml:space="preserve">under that</t>
  </si>
  <si>
    <t xml:space="preserve">so construed as to deprive the owner of any background patent relating thereto of such rights as he may have thereunder</t>
  </si>
  <si>
    <t xml:space="preserve">thermally</t>
  </si>
  <si>
    <t xml:space="preserve">by means of heat or with respect to thermal properties</t>
  </si>
  <si>
    <t xml:space="preserve">The blankets were thermally insulated to keep the hikers warm in the freezing temperatures.</t>
  </si>
  <si>
    <t xml:space="preserve">thermocoagulation</t>
  </si>
  <si>
    <t xml:space="preserve">congealing tissue by heat (as by electric current)</t>
  </si>
  <si>
    <t xml:space="preserve">thermodynamically</t>
  </si>
  <si>
    <t xml:space="preserve">with respect to thermodynamics</t>
  </si>
  <si>
    <t xml:space="preserve">this phenomenon is thermodynamically impossible</t>
  </si>
  <si>
    <t xml:space="preserve">thermoelectricity</t>
  </si>
  <si>
    <t xml:space="preserve">electricity produced by heat (as in a thermocouple)</t>
  </si>
  <si>
    <t xml:space="preserve">thermogram</t>
  </si>
  <si>
    <t xml:space="preserve">a graphical record produced by a thermograph</t>
  </si>
  <si>
    <t xml:space="preserve">thermography</t>
  </si>
  <si>
    <t xml:space="preserve">diagnostic technique using a thermograph to record the heat produced by different parts of the body; used to study blood flow and to detect tumors</t>
  </si>
  <si>
    <t xml:space="preserve">thermogravimetry</t>
  </si>
  <si>
    <t xml:space="preserve">the measurement of changes in weight as a function of changes in temperature used as a technique of chemically analyzing substances</t>
  </si>
  <si>
    <t xml:space="preserve">thermojunction</t>
  </si>
  <si>
    <t xml:space="preserve">a junction between two dissimilar metals across which a voltage appears</t>
  </si>
  <si>
    <t xml:space="preserve">thermometry</t>
  </si>
  <si>
    <t xml:space="preserve">the measurement of temperature</t>
  </si>
  <si>
    <t xml:space="preserve">thermoset</t>
  </si>
  <si>
    <t xml:space="preserve">having the property of becoming permanently hard and rigid when heated or cured</t>
  </si>
  <si>
    <t xml:space="preserve">the phenol resins and plastics were the original synthetic thermosetting materials</t>
  </si>
  <si>
    <t xml:space="preserve">thermostatically</t>
  </si>
  <si>
    <t xml:space="preserve">by thermostat; in a thermostatic manner</t>
  </si>
  <si>
    <t xml:space="preserve">the temperature is thermostatically controlled</t>
  </si>
  <si>
    <t xml:space="preserve">thermotherapy</t>
  </si>
  <si>
    <t xml:space="preserve">the use of heat to treat a disease or disorder; heating pads or hot compresses or hot-water bottles are used to promote circulation in peripheral vascular disease or to relax tense muscles</t>
  </si>
  <si>
    <t xml:space="preserve">thermotropism</t>
  </si>
  <si>
    <t xml:space="preserve">an orienting response to warmth</t>
  </si>
  <si>
    <t xml:space="preserve">theurgy</t>
  </si>
  <si>
    <t xml:space="preserve">/θiːˈəːdʒi/</t>
  </si>
  <si>
    <t xml:space="preserve">the effect of supernatural or divine intervention in human affairs</t>
  </si>
  <si>
    <t xml:space="preserve">(nou.) white magic performed with the help of beneficent spirits (as formerly practiced by Neoplatonists)</t>
  </si>
  <si>
    <t xml:space="preserve">thickset</t>
  </si>
  <si>
    <t xml:space="preserve">having a short and solid form or stature</t>
  </si>
  <si>
    <t xml:space="preserve">a thickset young man</t>
  </si>
  <si>
    <t xml:space="preserve">compact, heavyset, stocky, thick, short</t>
  </si>
  <si>
    <t xml:space="preserve">(adj.) planted or growing close together</t>
  </si>
  <si>
    <t xml:space="preserve">thickspread</t>
  </si>
  <si>
    <t xml:space="preserve">covered thickly</t>
  </si>
  <si>
    <t xml:space="preserve">toast thickspread with jam</t>
  </si>
  <si>
    <t xml:space="preserve">thick-spread, covered</t>
  </si>
  <si>
    <t xml:space="preserve">thievishly</t>
  </si>
  <si>
    <t xml:space="preserve">in a manner characteristic of a thief</t>
  </si>
  <si>
    <t xml:space="preserve">The hungry raccoon thievishly snatched the campers' bag of marshmallows from the picnic table when no one was looking.</t>
  </si>
  <si>
    <t xml:space="preserve">thill</t>
  </si>
  <si>
    <t xml:space="preserve">/θɪl/</t>
  </si>
  <si>
    <t xml:space="preserve">one of two shafts extending from the body of a cart or carriage on either side of the animal that pulls it</t>
  </si>
  <si>
    <t xml:space="preserve">thimblerig</t>
  </si>
  <si>
    <t xml:space="preserve">/ˈθɪmbəlɹɪɡ/</t>
  </si>
  <si>
    <t xml:space="preserve">a swindling sleight-of-hand game; victim guesses which of three things a pellet is under</t>
  </si>
  <si>
    <t xml:space="preserve">thingmabob</t>
  </si>
  <si>
    <t xml:space="preserve">doodad, doohickey, dojigger, gimmick, gizmo, gismo</t>
  </si>
  <si>
    <t xml:space="preserve">thingmajig</t>
  </si>
  <si>
    <t xml:space="preserve">thingumabob</t>
  </si>
  <si>
    <t xml:space="preserve">thingumajig</t>
  </si>
  <si>
    <t xml:space="preserve">thingummy</t>
  </si>
  <si>
    <t xml:space="preserve">/ˈθɪŋəmi/</t>
  </si>
  <si>
    <t xml:space="preserve">thinkable</t>
  </si>
  <si>
    <t xml:space="preserve">capable of being conceived or imagined or considered</t>
  </si>
  <si>
    <t xml:space="preserve">cogitable, conceivable, presumable</t>
  </si>
  <si>
    <t xml:space="preserve">unthinkable</t>
  </si>
  <si>
    <t xml:space="preserve">thirdhand</t>
  </si>
  <si>
    <t xml:space="preserve">derived from what is primary or original by two intermediate steps</t>
  </si>
  <si>
    <t xml:space="preserve">a thirdhand report</t>
  </si>
  <si>
    <t xml:space="preserve">secondary</t>
  </si>
  <si>
    <t xml:space="preserve">(adv.) by doubly indirect means</t>
  </si>
  <si>
    <t xml:space="preserve">thirster</t>
  </si>
  <si>
    <t xml:space="preserve">a person with a strong desire for something</t>
  </si>
  <si>
    <t xml:space="preserve">a thirster after blood</t>
  </si>
  <si>
    <t xml:space="preserve">longer, yearner</t>
  </si>
  <si>
    <t xml:space="preserve">thirstily</t>
  </si>
  <si>
    <t xml:space="preserve">in a thirsty manner</t>
  </si>
  <si>
    <t xml:space="preserve">we drank thirstily from the bottle that was passed around</t>
  </si>
  <si>
    <t xml:space="preserve">eagerly</t>
  </si>
  <si>
    <t xml:space="preserve">(adv.) with eagerness; in an eager manner</t>
  </si>
  <si>
    <t xml:space="preserve">thirstiness</t>
  </si>
  <si>
    <t xml:space="preserve">aridity, aridness, thirst, hunger, hungriness</t>
  </si>
  <si>
    <t xml:space="preserve">(nou.) a physiological need to drink | (nou.) strong desire for something (not food or drink)</t>
  </si>
  <si>
    <t xml:space="preserve">thistlelike</t>
  </si>
  <si>
    <t xml:space="preserve">resembling a thistle</t>
  </si>
  <si>
    <t xml:space="preserve">thoriated</t>
  </si>
  <si>
    <t xml:space="preserve">being or sounding of nervous or suppressed laughter</t>
  </si>
  <si>
    <t xml:space="preserve">tittering</t>
  </si>
  <si>
    <t xml:space="preserve">thorniness</t>
  </si>
  <si>
    <t xml:space="preserve">prickliness, bristliness, spininess, bitterness, acrimony, acerbity</t>
  </si>
  <si>
    <t xml:space="preserve">(nou.) a rough and bitter manner | (nou.) The property of being full of difficulties, complexities, or controversial points.</t>
  </si>
  <si>
    <t xml:space="preserve">thornless</t>
  </si>
  <si>
    <t xml:space="preserve">lacking thorns</t>
  </si>
  <si>
    <t xml:space="preserve">spineless, unarmed</t>
  </si>
  <si>
    <t xml:space="preserve">thoroughgoing</t>
  </si>
  <si>
    <t xml:space="preserve">/ˈθʌɹəˌɡoʊɪŋ/</t>
  </si>
  <si>
    <t xml:space="preserve">performed comprehensively and completely; not superficial or partial</t>
  </si>
  <si>
    <t xml:space="preserve">thoroughgoing research</t>
  </si>
  <si>
    <t xml:space="preserve">exhaustive, thorough, arrant, complete, consummate, double-dyed</t>
  </si>
  <si>
    <t xml:space="preserve">(adj.) without qualification; used informally as (often pejorative) intensifiers</t>
  </si>
  <si>
    <t xml:space="preserve">thraldom</t>
  </si>
  <si>
    <t xml:space="preserve">the state of being under the control of another person</t>
  </si>
  <si>
    <t xml:space="preserve">bondage, slavery, thrall, thralldom</t>
  </si>
  <si>
    <t xml:space="preserve">thralldom</t>
  </si>
  <si>
    <t xml:space="preserve">/ˈθɹɔːl.dəm/</t>
  </si>
  <si>
    <t xml:space="preserve">bondage, slavery, thrall, thraldom</t>
  </si>
  <si>
    <t xml:space="preserve">threadiness</t>
  </si>
  <si>
    <t xml:space="preserve">The state or quality of consisting of or bearing fibers or filaments.</t>
  </si>
  <si>
    <t xml:space="preserve">The dropping is going better than I'd anticipated due to the threadiness of the yarn.</t>
  </si>
  <si>
    <t xml:space="preserve">threadlike</t>
  </si>
  <si>
    <t xml:space="preserve">filamentous, filiform, filamentlike, thready, thin</t>
  </si>
  <si>
    <t xml:space="preserve">threateningly</t>
  </si>
  <si>
    <t xml:space="preserve">in a menacing manner</t>
  </si>
  <si>
    <t xml:space="preserve">menacingly</t>
  </si>
  <si>
    <t xml:space="preserve">threescore</t>
  </si>
  <si>
    <t xml:space="preserve">/ˈθɹiskɔɹ/</t>
  </si>
  <si>
    <t xml:space="preserve">being ten more than fifty</t>
  </si>
  <si>
    <t xml:space="preserve">sixty, 60, lx, cardinal</t>
  </si>
  <si>
    <t xml:space="preserve">(nou.) a set with 3 times 20 members</t>
  </si>
  <si>
    <t xml:space="preserve">threnody</t>
  </si>
  <si>
    <t xml:space="preserve">/ˈθɹɛn.ə.di/</t>
  </si>
  <si>
    <t xml:space="preserve">dirge, coronach, lament, requiem</t>
  </si>
  <si>
    <t xml:space="preserve">thriftily</t>
  </si>
  <si>
    <t xml:space="preserve">in a thrifty manner</t>
  </si>
  <si>
    <t xml:space="preserve">a used towel that he had used and had left thriftily on the ledge below the mirror rather than consign to the linen basket</t>
  </si>
  <si>
    <t xml:space="preserve">thriftiness</t>
  </si>
  <si>
    <t xml:space="preserve">frugality in the expenditure of money or resources</t>
  </si>
  <si>
    <t xml:space="preserve">economy</t>
  </si>
  <si>
    <t xml:space="preserve">thriftless</t>
  </si>
  <si>
    <t xml:space="preserve">careless of the future</t>
  </si>
  <si>
    <t xml:space="preserve">thriftlessly</t>
  </si>
  <si>
    <t xml:space="preserve">in a thriftless manner</t>
  </si>
  <si>
    <t xml:space="preserve">he lives thriftlessly from day to day</t>
  </si>
  <si>
    <t xml:space="preserve">thriftlessness</t>
  </si>
  <si>
    <t xml:space="preserve">the trait of wasting resources</t>
  </si>
  <si>
    <t xml:space="preserve">a life characterized by thriftlessness and waste</t>
  </si>
  <si>
    <t xml:space="preserve">waste, wastefulness</t>
  </si>
  <si>
    <t xml:space="preserve">thrillful</t>
  </si>
  <si>
    <t xml:space="preserve">full of excitement; thrilled</t>
  </si>
  <si>
    <t xml:space="preserve">thromboembolism</t>
  </si>
  <si>
    <t xml:space="preserve">occlusion of a blood vessel by an embolus that has broken away from a thrombus</t>
  </si>
  <si>
    <t xml:space="preserve">thrombolysis</t>
  </si>
  <si>
    <t xml:space="preserve">the process of breaking up and dissolving blood clots</t>
  </si>
  <si>
    <t xml:space="preserve">thrombosed</t>
  </si>
  <si>
    <t xml:space="preserve">affected with or obstructed by a clot of coagulated blood</t>
  </si>
  <si>
    <t xml:space="preserve">obstructed</t>
  </si>
  <si>
    <t xml:space="preserve">throttlehold</t>
  </si>
  <si>
    <t xml:space="preserve">complete power over a person or situation</t>
  </si>
  <si>
    <t xml:space="preserve">stranglehold, chokehold</t>
  </si>
  <si>
    <t xml:space="preserve">throttler</t>
  </si>
  <si>
    <t xml:space="preserve">garroter, garrotter, strangler, choker</t>
  </si>
  <si>
    <t xml:space="preserve">throughway</t>
  </si>
  <si>
    <t xml:space="preserve">a broad highway designed for high-speed traffic</t>
  </si>
  <si>
    <t xml:space="preserve">expressway, freeway, motorway, pike, superhighway, thruway</t>
  </si>
  <si>
    <t xml:space="preserve">throwster</t>
  </si>
  <si>
    <t xml:space="preserve">a person who twists silk or rayon filaments into a thread or yarn</t>
  </si>
  <si>
    <t xml:space="preserve">thrower</t>
  </si>
  <si>
    <t xml:space="preserve">thumbhole</t>
  </si>
  <si>
    <t xml:space="preserve">the hole in a woodwind that is closed and opened with the thumb</t>
  </si>
  <si>
    <t xml:space="preserve">(nou.) a finger hole made to fit the thumb (as in a bowling ball)</t>
  </si>
  <si>
    <t xml:space="preserve">thumbnut</t>
  </si>
  <si>
    <t xml:space="preserve">a threaded nut with winglike projections for thumb and forefinger leverage in turning</t>
  </si>
  <si>
    <t xml:space="preserve">wing-nut</t>
  </si>
  <si>
    <t xml:space="preserve">thumbstall</t>
  </si>
  <si>
    <t xml:space="preserve">protective covering for an injured thumb</t>
  </si>
  <si>
    <t xml:space="preserve">thunderousness</t>
  </si>
  <si>
    <t xml:space="preserve">The state or condition of being very loud, suggestive of thunder; booming loudness.</t>
  </si>
  <si>
    <t xml:space="preserve">The thunderousness of the teacher's voice left the class in no doubt that they were in trouble.</t>
  </si>
  <si>
    <t xml:space="preserve">thundershower</t>
  </si>
  <si>
    <t xml:space="preserve">a short rainstorm accompanied by thunder and lightning</t>
  </si>
  <si>
    <t xml:space="preserve">thundery</t>
  </si>
  <si>
    <t xml:space="preserve">deafening, earsplitting, thunderous, loud</t>
  </si>
  <si>
    <t xml:space="preserve">(adj.) accompanied with thunder</t>
  </si>
  <si>
    <t xml:space="preserve">thurifer</t>
  </si>
  <si>
    <t xml:space="preserve">an acolyte who carries a thurible</t>
  </si>
  <si>
    <t xml:space="preserve">thurify</t>
  </si>
  <si>
    <t xml:space="preserve">cense, incense</t>
  </si>
  <si>
    <t xml:space="preserve">thwarter</t>
  </si>
  <si>
    <t xml:space="preserve">/ˈθwɔː(ɹ).tə(ɹ)/</t>
  </si>
  <si>
    <t xml:space="preserve">obstructionist, obstructor, obstructer, resister</t>
  </si>
  <si>
    <t xml:space="preserve">thwartwise</t>
  </si>
  <si>
    <t xml:space="preserve">cross, transverse, transversal, crosswise</t>
  </si>
  <si>
    <t xml:space="preserve">ticktack</t>
  </si>
  <si>
    <t xml:space="preserve">make a sound like a clock or a timer</t>
  </si>
  <si>
    <t xml:space="preserve">tick, ticktock, beat</t>
  </si>
  <si>
    <t xml:space="preserve">(nou.) system of signalling by hand signs used by bookmakers at racetracks</t>
  </si>
  <si>
    <t xml:space="preserve">tictac</t>
  </si>
  <si>
    <t xml:space="preserve">steady recurrent ticking sound as made by a clock</t>
  </si>
  <si>
    <t xml:space="preserve">ticktock, tocktact</t>
  </si>
  <si>
    <t xml:space="preserve">/ˈtɪɚs/</t>
  </si>
  <si>
    <t xml:space="preserve">tightfistedness</t>
  </si>
  <si>
    <t xml:space="preserve">meanness, minginess, niggardliness, niggardness, parsimony, parsimoniousness</t>
  </si>
  <si>
    <t xml:space="preserve">tightfitting</t>
  </si>
  <si>
    <t xml:space="preserve">fitting snugly</t>
  </si>
  <si>
    <t xml:space="preserve">tight-fitting, skinny, tight</t>
  </si>
  <si>
    <t xml:space="preserve">tillable</t>
  </si>
  <si>
    <t xml:space="preserve">arable, cultivable, cultivatable, productive</t>
  </si>
  <si>
    <t xml:space="preserve">tillage</t>
  </si>
  <si>
    <t xml:space="preserve">/ˈtɪlɪdʒ/</t>
  </si>
  <si>
    <t xml:space="preserve">the cultivation of soil for raising crops</t>
  </si>
  <si>
    <t xml:space="preserve">tilter</t>
  </si>
  <si>
    <t xml:space="preserve">someone who engages in a tilt or joust</t>
  </si>
  <si>
    <t xml:space="preserve">tilth</t>
  </si>
  <si>
    <t xml:space="preserve">/tɪlθ/</t>
  </si>
  <si>
    <t xml:space="preserve">the state of aggregation of soil and its condition for supporting plant growth</t>
  </si>
  <si>
    <t xml:space="preserve">seasonableness, opportuneness, patness</t>
  </si>
  <si>
    <t xml:space="preserve">(nou.) timely convenience</t>
  </si>
  <si>
    <t xml:space="preserve">timeserver</t>
  </si>
  <si>
    <t xml:space="preserve">/ˈtʌɪmˌsəːvə/</t>
  </si>
  <si>
    <t xml:space="preserve">one who conforms to current ways and opinions for personal advantage</t>
  </si>
  <si>
    <t xml:space="preserve">timeserving</t>
  </si>
  <si>
    <t xml:space="preserve">taking immediate advantage, often unethically, of any circumstance of possible benefit</t>
  </si>
  <si>
    <t xml:space="preserve">opportunist, opportunistic, expedient</t>
  </si>
  <si>
    <t xml:space="preserve">timework</t>
  </si>
  <si>
    <t xml:space="preserve">work paid for at a rate per unit of time</t>
  </si>
  <si>
    <t xml:space="preserve">timeworn</t>
  </si>
  <si>
    <t xml:space="preserve">/ˈtaɪm.wɔɹn/</t>
  </si>
  <si>
    <t xml:space="preserve">repeated too often; overfamiliar through overuse</t>
  </si>
  <si>
    <t xml:space="preserve">parroting some timeworn axiom</t>
  </si>
  <si>
    <t xml:space="preserve">banal, commonplace, hackneyed, old-hat, shopworn, stock</t>
  </si>
  <si>
    <t xml:space="preserve">timidness</t>
  </si>
  <si>
    <t xml:space="preserve">fear of the unknown or unfamiliar or fear of making decisions</t>
  </si>
  <si>
    <t xml:space="preserve">timidity, timorousness</t>
  </si>
  <si>
    <t xml:space="preserve">timorously</t>
  </si>
  <si>
    <t xml:space="preserve">in a timorous and trepid manner</t>
  </si>
  <si>
    <t xml:space="preserve">trepidly</t>
  </si>
  <si>
    <t xml:space="preserve">timorousness</t>
  </si>
  <si>
    <t xml:space="preserve">timidity, timidness</t>
  </si>
  <si>
    <t xml:space="preserve">(nou.) fearfulness in venturing into new and unknown places or activities</t>
  </si>
  <si>
    <t xml:space="preserve">timpanist</t>
  </si>
  <si>
    <t xml:space="preserve">a person who plays the kettledrums</t>
  </si>
  <si>
    <t xml:space="preserve">tympanist</t>
  </si>
  <si>
    <t xml:space="preserve">tinea</t>
  </si>
  <si>
    <t xml:space="preserve">/ˈtɪ.ni.ə/</t>
  </si>
  <si>
    <t xml:space="preserve">infections of the skin or nails caused by fungi and appearing as itching circular patches</t>
  </si>
  <si>
    <t xml:space="preserve">ringworm</t>
  </si>
  <si>
    <t xml:space="preserve">tined</t>
  </si>
  <si>
    <t xml:space="preserve">having prongs or tines; usually used in combination</t>
  </si>
  <si>
    <t xml:space="preserve">a three-tined fork</t>
  </si>
  <si>
    <t xml:space="preserve">pronged, divided</t>
  </si>
  <si>
    <t xml:space="preserve">tininess</t>
  </si>
  <si>
    <t xml:space="preserve">/ˈtʌɪninəs/</t>
  </si>
  <si>
    <t xml:space="preserve">diminutiveness, minuteness, petiteness, weeness</t>
  </si>
  <si>
    <t xml:space="preserve">tinkly</t>
  </si>
  <si>
    <t xml:space="preserve">like the short high ringing sound of a small bell</t>
  </si>
  <si>
    <t xml:space="preserve">sounding brass and a tinkling cymbal</t>
  </si>
  <si>
    <t xml:space="preserve">tinkling, reverberant</t>
  </si>
  <si>
    <t xml:space="preserve">tinner</t>
  </si>
  <si>
    <t xml:space="preserve">someone who makes or repairs tinware</t>
  </si>
  <si>
    <t xml:space="preserve">tinsmith</t>
  </si>
  <si>
    <t xml:space="preserve">tinning</t>
  </si>
  <si>
    <t xml:space="preserve">the application of a thin layer of soft solder to the ends of wires before soldering them</t>
  </si>
  <si>
    <t xml:space="preserve">careful tinning of the ends of wires results in a better joint when you solder them</t>
  </si>
  <si>
    <t xml:space="preserve">tin-plating</t>
  </si>
  <si>
    <t xml:space="preserve">(nou.) the application of a protective layer of tin</t>
  </si>
  <si>
    <t xml:space="preserve">tinplate</t>
  </si>
  <si>
    <t xml:space="preserve">a thin sheet of metal (iron or steel) coated with tin to prevent rusting; used especially for cans, pots, and tins</t>
  </si>
  <si>
    <t xml:space="preserve">tinpot</t>
  </si>
  <si>
    <t xml:space="preserve">inferior (especially of a country's leadership)</t>
  </si>
  <si>
    <t xml:space="preserve">he's a tinpot Hitler</t>
  </si>
  <si>
    <t xml:space="preserve">tinseled</t>
  </si>
  <si>
    <t xml:space="preserve">clinquant, tinselly, adorned</t>
  </si>
  <si>
    <t xml:space="preserve">tinselly</t>
  </si>
  <si>
    <t xml:space="preserve">clinquant, tinseled, adorned</t>
  </si>
  <si>
    <t xml:space="preserve">tinter</t>
  </si>
  <si>
    <t xml:space="preserve">a hairdresser who tints hair</t>
  </si>
  <si>
    <t xml:space="preserve">tintinnabulate</t>
  </si>
  <si>
    <t xml:space="preserve">ring or sound like a small bell</t>
  </si>
  <si>
    <t xml:space="preserve">tinware</t>
  </si>
  <si>
    <t xml:space="preserve">articles of commerce made of tin plate</t>
  </si>
  <si>
    <t xml:space="preserve">tippytoe</t>
  </si>
  <si>
    <t xml:space="preserve">/ˈtɪpiˌtoʊ/</t>
  </si>
  <si>
    <t xml:space="preserve">walk on one's toes</t>
  </si>
  <si>
    <t xml:space="preserve">tiptoe, tip</t>
  </si>
  <si>
    <t xml:space="preserve">tipsiness</t>
  </si>
  <si>
    <t xml:space="preserve">drunkenness, inebriation, inebriety, intoxication, insobriety</t>
  </si>
  <si>
    <t xml:space="preserve">tipstaff</t>
  </si>
  <si>
    <t xml:space="preserve">staff with a metal tip carried as a sign of office by e.g. a bailiff or constable</t>
  </si>
  <si>
    <t xml:space="preserve">tiredly</t>
  </si>
  <si>
    <t xml:space="preserve">in a weary manner</t>
  </si>
  <si>
    <t xml:space="preserve">he walked around tiredly</t>
  </si>
  <si>
    <t xml:space="preserve">wearily</t>
  </si>
  <si>
    <t xml:space="preserve">tirelessness</t>
  </si>
  <si>
    <t xml:space="preserve">indefatigability, indefatigableness</t>
  </si>
  <si>
    <t xml:space="preserve">tiresomely</t>
  </si>
  <si>
    <t xml:space="preserve">boringly, tediously</t>
  </si>
  <si>
    <t xml:space="preserve">tiresomeness</t>
  </si>
  <si>
    <t xml:space="preserve">tediousness, tedium</t>
  </si>
  <si>
    <t xml:space="preserve">tiro</t>
  </si>
  <si>
    <t xml:space="preserve">novice, beginner, tyro, initiate</t>
  </si>
  <si>
    <t xml:space="preserve">tirolean</t>
  </si>
  <si>
    <t xml:space="preserve">soft green felt hat with a feather or brush cockade</t>
  </si>
  <si>
    <t xml:space="preserve">tyrolean</t>
  </si>
  <si>
    <t xml:space="preserve">titer</t>
  </si>
  <si>
    <t xml:space="preserve">/ˈtaɪ.tɚ/</t>
  </si>
  <si>
    <t xml:space="preserve">the concentration of a solution as determined by titration</t>
  </si>
  <si>
    <t xml:space="preserve">titre</t>
  </si>
  <si>
    <t xml:space="preserve">titfer</t>
  </si>
  <si>
    <t xml:space="preserve">/ˈtɪtfɚ/</t>
  </si>
  <si>
    <t xml:space="preserve">a hat (Cockney rhyming slang: ‘tit for tat’ rhymes with ‘hat’)</t>
  </si>
  <si>
    <t xml:space="preserve">tither</t>
  </si>
  <si>
    <t xml:space="preserve">someone who pays tithes</t>
  </si>
  <si>
    <t xml:space="preserve">titivation</t>
  </si>
  <si>
    <t xml:space="preserve">sprucing up; making decorative additions to</t>
  </si>
  <si>
    <t xml:space="preserve">tittivation</t>
  </si>
  <si>
    <t xml:space="preserve">titration</t>
  </si>
  <si>
    <t xml:space="preserve">/taɪˈtɹeɪʃən/</t>
  </si>
  <si>
    <t xml:space="preserve">a measured amount of a solution of unknown concentration is added to a known volume of a second solution until the reaction between them is just complete; the concentration of the unknown solution (the titer) can then be calculated</t>
  </si>
  <si>
    <t xml:space="preserve">titrator</t>
  </si>
  <si>
    <t xml:space="preserve">an apparatus for performing a titration</t>
  </si>
  <si>
    <t xml:space="preserve">/ˈtaɪtɚ/</t>
  </si>
  <si>
    <t xml:space="preserve">tittivate</t>
  </si>
  <si>
    <t xml:space="preserve">spruce, titivate</t>
  </si>
  <si>
    <t xml:space="preserve">tittup</t>
  </si>
  <si>
    <t xml:space="preserve">to walk with a lofty proud gait, often in an attempt to impress others</t>
  </si>
  <si>
    <t xml:space="preserve">swagger, ruffle, prance, strut, sashay, cock</t>
  </si>
  <si>
    <t xml:space="preserve">toadyish</t>
  </si>
  <si>
    <t xml:space="preserve">bootlicking, fawning, obsequious, sycophantic, insincere</t>
  </si>
  <si>
    <t xml:space="preserve">tobogganist</t>
  </si>
  <si>
    <t xml:space="preserve">someone who rides a toboggan</t>
  </si>
  <si>
    <t xml:space="preserve">tocktact</t>
  </si>
  <si>
    <t xml:space="preserve">ticktock, tictac</t>
  </si>
  <si>
    <t xml:space="preserve">toecap</t>
  </si>
  <si>
    <t xml:space="preserve">a protective leather or steel cover for the toe of a boot or shoe, reinforcing or decorating it</t>
  </si>
  <si>
    <t xml:space="preserve">toeless</t>
  </si>
  <si>
    <t xml:space="preserve">lacking a toe or toes</t>
  </si>
  <si>
    <t xml:space="preserve">a toeless shoe</t>
  </si>
  <si>
    <t xml:space="preserve">toed</t>
  </si>
  <si>
    <t xml:space="preserve">togged</t>
  </si>
  <si>
    <t xml:space="preserve">dressed especially in smart clothes</t>
  </si>
  <si>
    <t xml:space="preserve">toiler</t>
  </si>
  <si>
    <t xml:space="preserve">one who works strenuously</t>
  </si>
  <si>
    <t xml:space="preserve">toiletry</t>
  </si>
  <si>
    <t xml:space="preserve">/ˈtɔɪlɪtɹi/</t>
  </si>
  <si>
    <t xml:space="preserve">artifacts used in making your toilet (washing and taking care of your body)</t>
  </si>
  <si>
    <t xml:space="preserve">toilsomeness</t>
  </si>
  <si>
    <t xml:space="preserve">laboriousness, operoseness</t>
  </si>
  <si>
    <t xml:space="preserve">tokenish</t>
  </si>
  <si>
    <t xml:space="preserve">insignificantly small; a matter of form only (‘tokenish’ is informal)</t>
  </si>
  <si>
    <t xml:space="preserve">a token gesture of resistance</t>
  </si>
  <si>
    <t xml:space="preserve">nominal, token, minimal</t>
  </si>
  <si>
    <t xml:space="preserve">tole</t>
  </si>
  <si>
    <t xml:space="preserve">enameled or lacquered metalware (usually gilded and elaborately painted); popular in the 18th century</t>
  </si>
  <si>
    <t xml:space="preserve">the Pennsylvania Dutch tole watering can might be a reproduction but it looks convincing</t>
  </si>
  <si>
    <t xml:space="preserve">in a tolerant manner</t>
  </si>
  <si>
    <t xml:space="preserve">he reacts rather tolerantly toward his son's juvenile behavior</t>
  </si>
  <si>
    <t xml:space="preserve">tollgatherer</t>
  </si>
  <si>
    <t xml:space="preserve">someone employed to collect tolls</t>
  </si>
  <si>
    <t xml:space="preserve">tollkeeper, toller</t>
  </si>
  <si>
    <t xml:space="preserve">tollkeeper</t>
  </si>
  <si>
    <t xml:space="preserve">tollgatherer, toller</t>
  </si>
  <si>
    <t xml:space="preserve">tollwoman</t>
  </si>
  <si>
    <t xml:space="preserve">a woman employed to collect tolls</t>
  </si>
  <si>
    <t xml:space="preserve">tomfool</t>
  </si>
  <si>
    <t xml:space="preserve">fool, sap, saphead, muggins</t>
  </si>
  <si>
    <t xml:space="preserve">tomogram</t>
  </si>
  <si>
    <t xml:space="preserve">A tomogram is an X-ray image produced by tomography.</t>
  </si>
  <si>
    <t xml:space="preserve">tomograph</t>
  </si>
  <si>
    <t xml:space="preserve">X-ray machine in which a computer builds a detailed image of a particular plane through an object from multiple X-ray measurements</t>
  </si>
  <si>
    <t xml:space="preserve">tonally</t>
  </si>
  <si>
    <t xml:space="preserve">regarding the tone</t>
  </si>
  <si>
    <t xml:space="preserve">inwardness and longing to tonally splendid Christmas jubilation.</t>
  </si>
  <si>
    <t xml:space="preserve">toneless</t>
  </si>
  <si>
    <t xml:space="preserve">lacking in tone or expression</t>
  </si>
  <si>
    <t xml:space="preserve">his toneless mechanical voice</t>
  </si>
  <si>
    <t xml:space="preserve">toned</t>
  </si>
  <si>
    <t xml:space="preserve">tonelessly</t>
  </si>
  <si>
    <t xml:space="preserve">in a monotone</t>
  </si>
  <si>
    <t xml:space="preserve">‘Come in,’ she said tonelessly</t>
  </si>
  <si>
    <t xml:space="preserve">tongueless</t>
  </si>
  <si>
    <t xml:space="preserve">lacking a tongue</t>
  </si>
  <si>
    <t xml:space="preserve">tongueless moccasins</t>
  </si>
  <si>
    <t xml:space="preserve">mute, unspoken, wordless, silent</t>
  </si>
  <si>
    <t xml:space="preserve">tongued</t>
  </si>
  <si>
    <t xml:space="preserve">(adj.) expressed without speech</t>
  </si>
  <si>
    <t xml:space="preserve">tonguelike</t>
  </si>
  <si>
    <t xml:space="preserve">resembling a tongue in form or function</t>
  </si>
  <si>
    <t xml:space="preserve">tonometry</t>
  </si>
  <si>
    <t xml:space="preserve">the measurement of intraocular pressure by determining the amount of force needed to make a slight indentation in the cornea</t>
  </si>
  <si>
    <t xml:space="preserve">toolmaker</t>
  </si>
  <si>
    <t xml:space="preserve">someone skilled in making or repairing tools</t>
  </si>
  <si>
    <t xml:space="preserve">toothlessness</t>
  </si>
  <si>
    <t xml:space="preserve">The state or condition of being toothless; lack of teeth.</t>
  </si>
  <si>
    <t xml:space="preserve">Inconsequentially, he conjured a vision of the dentist responsible for his toothlessness.</t>
  </si>
  <si>
    <t xml:space="preserve">toothlike</t>
  </si>
  <si>
    <t xml:space="preserve">resembling a tooth</t>
  </si>
  <si>
    <t xml:space="preserve">toothsome</t>
  </si>
  <si>
    <t xml:space="preserve">acceptable to the taste or mind</t>
  </si>
  <si>
    <t xml:space="preserve">palatable, delectable, delicious, luscious, pleasant-tasting, scrumptious</t>
  </si>
  <si>
    <t xml:space="preserve">(adj.) extremely pleasing to the sense of taste | (adj.) having strong sexual appeal</t>
  </si>
  <si>
    <t xml:space="preserve">toothsomeness</t>
  </si>
  <si>
    <t xml:space="preserve">delectability, deliciousness, lusciousness</t>
  </si>
  <si>
    <t xml:space="preserve">topdress</t>
  </si>
  <si>
    <t xml:space="preserve">scatter manure or fertilizer over (land)</t>
  </si>
  <si>
    <t xml:space="preserve">topee</t>
  </si>
  <si>
    <t xml:space="preserve">/ˈtəʊ.pi/</t>
  </si>
  <si>
    <t xml:space="preserve">a lightweight hat worn in tropical countries for protection from the sun</t>
  </si>
  <si>
    <t xml:space="preserve">topi</t>
  </si>
  <si>
    <t xml:space="preserve">toper</t>
  </si>
  <si>
    <t xml:space="preserve">/ˈtoʊpɚ/</t>
  </si>
  <si>
    <t xml:space="preserve">drinker, imbiber, juicer</t>
  </si>
  <si>
    <t xml:space="preserve">topgallant</t>
  </si>
  <si>
    <t xml:space="preserve">a sail set on a yard of a topgallant mast</t>
  </si>
  <si>
    <t xml:space="preserve">(nou.) a mast fixed to the head of a topmast on a square-rigged vessel</t>
  </si>
  <si>
    <t xml:space="preserve">topically</t>
  </si>
  <si>
    <t xml:space="preserve">to a restricted area of the body</t>
  </si>
  <si>
    <t xml:space="preserve">apply this medicine topically</t>
  </si>
  <si>
    <t xml:space="preserve">locally</t>
  </si>
  <si>
    <t xml:space="preserve">topknotted</t>
  </si>
  <si>
    <t xml:space="preserve">(of a bird or animal) having a usually ornamental tuft or process on the head; often used in combination</t>
  </si>
  <si>
    <t xml:space="preserve">crested, tufted, adorned</t>
  </si>
  <si>
    <t xml:space="preserve">topmast</t>
  </si>
  <si>
    <t xml:space="preserve">the mast next above a lower mast and topmost in a fore-and-aft rig</t>
  </si>
  <si>
    <t xml:space="preserve">topognosia</t>
  </si>
  <si>
    <t xml:space="preserve">recognition of the location of a stimulus on the skin</t>
  </si>
  <si>
    <t xml:space="preserve">topognosis</t>
  </si>
  <si>
    <t xml:space="preserve">topographically</t>
  </si>
  <si>
    <t xml:space="preserve">with regard to topography</t>
  </si>
  <si>
    <t xml:space="preserve">the geological environment is the primary factor in determining the character of a country not only topographically but historically</t>
  </si>
  <si>
    <t xml:space="preserve">topolatry</t>
  </si>
  <si>
    <t xml:space="preserve">the worship of places</t>
  </si>
  <si>
    <t xml:space="preserve">place-worship</t>
  </si>
  <si>
    <t xml:space="preserve">topologically</t>
  </si>
  <si>
    <t xml:space="preserve">from the point of view of topology</t>
  </si>
  <si>
    <t xml:space="preserve">topologically consistent visual displays</t>
  </si>
  <si>
    <t xml:space="preserve">toponomy</t>
  </si>
  <si>
    <t xml:space="preserve">the nomenclature of regional anatomy</t>
  </si>
  <si>
    <t xml:space="preserve">toponymy</t>
  </si>
  <si>
    <t xml:space="preserve">(nou.) the branch of lexicology that studies the place names of a region or a language</t>
  </si>
  <si>
    <t xml:space="preserve">toponym</t>
  </si>
  <si>
    <t xml:space="preserve">/ˈtɒpənɪm/</t>
  </si>
  <si>
    <t xml:space="preserve">the name by which a geographical place is known</t>
  </si>
  <si>
    <t xml:space="preserve">toppingly</t>
  </si>
  <si>
    <t xml:space="preserve">wonderfully, wondrous, wondrously, superbly, marvellously, terrifically</t>
  </si>
  <si>
    <t xml:space="preserve">topspin</t>
  </si>
  <si>
    <t xml:space="preserve">forward spin (usually of a moving ball) that is imparted by an upward stroke</t>
  </si>
  <si>
    <t xml:space="preserve">tormenter</t>
  </si>
  <si>
    <t xml:space="preserve">someone who torments</t>
  </si>
  <si>
    <t xml:space="preserve">tormentor, persecutor, teaser</t>
  </si>
  <si>
    <t xml:space="preserve">(nou.) a flat at each side of the stage to prevent the audience from seeing into the wings</t>
  </si>
  <si>
    <t xml:space="preserve">torpidity</t>
  </si>
  <si>
    <t xml:space="preserve">a state of motor and mental inactivity with a partial suspension of sensibility</t>
  </si>
  <si>
    <t xml:space="preserve">torpor, listlessness, torpidness</t>
  </si>
  <si>
    <t xml:space="preserve">torpidness</t>
  </si>
  <si>
    <t xml:space="preserve">inactivity resulting from lethargy and lack of vigor or energy</t>
  </si>
  <si>
    <t xml:space="preserve">listlessness, torpidity, torpor</t>
  </si>
  <si>
    <t xml:space="preserve">torridity</t>
  </si>
  <si>
    <t xml:space="preserve">extreme heat</t>
  </si>
  <si>
    <t xml:space="preserve">tortfeasor</t>
  </si>
  <si>
    <t xml:space="preserve">/ˈtɔɹtˌfiːzɚ/</t>
  </si>
  <si>
    <t xml:space="preserve">a party who has committed a tort</t>
  </si>
  <si>
    <t xml:space="preserve">tort-feasor</t>
  </si>
  <si>
    <t xml:space="preserve">torticollis</t>
  </si>
  <si>
    <t xml:space="preserve">an unnatural condition in which the head leans to one side because the neck muscles on that side are contracted</t>
  </si>
  <si>
    <t xml:space="preserve">wryneck</t>
  </si>
  <si>
    <t xml:space="preserve">tortuously</t>
  </si>
  <si>
    <t xml:space="preserve">with twists and turns</t>
  </si>
  <si>
    <t xml:space="preserve">the path wound tortuously through the dense forest</t>
  </si>
  <si>
    <t xml:space="preserve">(adv.) in a tortuous manner</t>
  </si>
  <si>
    <t xml:space="preserve">tortuousness</t>
  </si>
  <si>
    <t xml:space="preserve">complicatedness, complication, knottiness</t>
  </si>
  <si>
    <t xml:space="preserve">torturesome</t>
  </si>
  <si>
    <t xml:space="preserve">extremely painful</t>
  </si>
  <si>
    <t xml:space="preserve">agonizing, agonising, excruciating, harrowing, torturing, torturous</t>
  </si>
  <si>
    <t xml:space="preserve">torturously</t>
  </si>
  <si>
    <t xml:space="preserve">agonizingly, excruciatingly</t>
  </si>
  <si>
    <t xml:space="preserve">tossup</t>
  </si>
  <si>
    <t xml:space="preserve">an unpredictable phenomenon</t>
  </si>
  <si>
    <t xml:space="preserve">it's a toss-up whether he will win or lose</t>
  </si>
  <si>
    <t xml:space="preserve">toss-up</t>
  </si>
  <si>
    <t xml:space="preserve">totalism</t>
  </si>
  <si>
    <t xml:space="preserve">an ideological belief in the complete and unrestricted power of government.</t>
  </si>
  <si>
    <t xml:space="preserve">absolutism, totalitarianism</t>
  </si>
  <si>
    <t xml:space="preserve">totemism</t>
  </si>
  <si>
    <t xml:space="preserve">/ˈtoʊtəmɪzəm/</t>
  </si>
  <si>
    <t xml:space="preserve">belief in the kinship of a group of people with a common totem</t>
  </si>
  <si>
    <t xml:space="preserve">totemist</t>
  </si>
  <si>
    <t xml:space="preserve">a person who belongs to a clan or tribe having a totem</t>
  </si>
  <si>
    <t xml:space="preserve">totipotence</t>
  </si>
  <si>
    <t xml:space="preserve">the ability of a cell to give rise to unlike cells and so to develop a new organism or part</t>
  </si>
  <si>
    <t xml:space="preserve">animal cells lose their totipotency at an early stage in embryonic development</t>
  </si>
  <si>
    <t xml:space="preserve">totipotency</t>
  </si>
  <si>
    <t xml:space="preserve">totterer</t>
  </si>
  <si>
    <t xml:space="preserve">staggerer, reeler</t>
  </si>
  <si>
    <t xml:space="preserve">tottery</t>
  </si>
  <si>
    <t xml:space="preserve">/ˈtɒtəɹɪ/</t>
  </si>
  <si>
    <t xml:space="preserve">unsteady in gait as from infirmity or old age</t>
  </si>
  <si>
    <t xml:space="preserve">a tottering skeleton of a horse</t>
  </si>
  <si>
    <t xml:space="preserve">tottering, unsteady</t>
  </si>
  <si>
    <t xml:space="preserve">touchily</t>
  </si>
  <si>
    <t xml:space="preserve">in a touchy manner</t>
  </si>
  <si>
    <t xml:space="preserve">he touchily refused all offers to help</t>
  </si>
  <si>
    <t xml:space="preserve">touchiness</t>
  </si>
  <si>
    <t xml:space="preserve">testiness, tetchiness</t>
  </si>
  <si>
    <t xml:space="preserve">touchingly</t>
  </si>
  <si>
    <t xml:space="preserve">affectingly, poignantly</t>
  </si>
  <si>
    <t xml:space="preserve">toughly</t>
  </si>
  <si>
    <t xml:space="preserve">in a ruggedly tough manner</t>
  </si>
  <si>
    <t xml:space="preserve">toughly vigorous story-telling</t>
  </si>
  <si>
    <t xml:space="preserve">toupe</t>
  </si>
  <si>
    <t xml:space="preserve">/tuːˈpeɪ/</t>
  </si>
  <si>
    <t xml:space="preserve">a small hairpiece to cover partial baldness</t>
  </si>
  <si>
    <t xml:space="preserve">toupee</t>
  </si>
  <si>
    <t xml:space="preserve">toupeed</t>
  </si>
  <si>
    <t xml:space="preserve">wearing a small hairpiece to cover partial baldness</t>
  </si>
  <si>
    <t xml:space="preserve">wigged</t>
  </si>
  <si>
    <t xml:space="preserve">tourer</t>
  </si>
  <si>
    <t xml:space="preserve">tourist, holidaymaker</t>
  </si>
  <si>
    <t xml:space="preserve">touristed</t>
  </si>
  <si>
    <t xml:space="preserve">visited by throngs of tourists</t>
  </si>
  <si>
    <t xml:space="preserve">of the three American Virgin islands St. Thomas is the most touristed</t>
  </si>
  <si>
    <t xml:space="preserve">touristy, popular</t>
  </si>
  <si>
    <t xml:space="preserve">touristry</t>
  </si>
  <si>
    <t xml:space="preserve">the business of providing services to tourists</t>
  </si>
  <si>
    <t xml:space="preserve">Tourism is a major business in Bermuda</t>
  </si>
  <si>
    <t xml:space="preserve">tourism</t>
  </si>
  <si>
    <t xml:space="preserve">touter</t>
  </si>
  <si>
    <t xml:space="preserve">someone who advertises for customers in an especially brazen way</t>
  </si>
  <si>
    <t xml:space="preserve">tout</t>
  </si>
  <si>
    <t xml:space="preserve">tovarisch</t>
  </si>
  <si>
    <t xml:space="preserve">a comrade (especially in Russian communism)</t>
  </si>
  <si>
    <t xml:space="preserve">tovarich</t>
  </si>
  <si>
    <t xml:space="preserve">towage</t>
  </si>
  <si>
    <t xml:space="preserve">the act of hauling something (as a vehicle) by means of a hitch or rope</t>
  </si>
  <si>
    <t xml:space="preserve">tow</t>
  </si>
  <si>
    <t xml:space="preserve">toweling</t>
  </si>
  <si>
    <t xml:space="preserve">any of various fabrics (linen or cotton) used to make towels</t>
  </si>
  <si>
    <t xml:space="preserve">towelling</t>
  </si>
  <si>
    <t xml:space="preserve">towhead</t>
  </si>
  <si>
    <t xml:space="preserve">a person with light blond hair</t>
  </si>
  <si>
    <t xml:space="preserve">towheaded</t>
  </si>
  <si>
    <t xml:space="preserve">of hair color; whitish</t>
  </si>
  <si>
    <t xml:space="preserve">ash-blonde, platinum-blonde, blond</t>
  </si>
  <si>
    <t xml:space="preserve">towline</t>
  </si>
  <si>
    <t xml:space="preserve">(nautical) a rope used in towing</t>
  </si>
  <si>
    <t xml:space="preserve">towrope</t>
  </si>
  <si>
    <t xml:space="preserve">townee</t>
  </si>
  <si>
    <t xml:space="preserve">townsman unacquainted with country life especially a slick and flashy male city dweller</t>
  </si>
  <si>
    <t xml:space="preserve">townswoman</t>
  </si>
  <si>
    <t xml:space="preserve">a female person from the same town as yourself</t>
  </si>
  <si>
    <t xml:space="preserve">(nou.) a female resident of a town or city</t>
  </si>
  <si>
    <t xml:space="preserve">toxicant</t>
  </si>
  <si>
    <t xml:space="preserve">/ˈtɒksɪkənt/</t>
  </si>
  <si>
    <t xml:space="preserve">having the qualities or effects of a poison</t>
  </si>
  <si>
    <t xml:space="preserve">poisonous, toxic</t>
  </si>
  <si>
    <t xml:space="preserve">trabeate</t>
  </si>
  <si>
    <t xml:space="preserve">not arcuate; having straight horizontal beams or lintels (rather than arches)</t>
  </si>
  <si>
    <t xml:space="preserve">trabeated, straight</t>
  </si>
  <si>
    <t xml:space="preserve">trabeated</t>
  </si>
  <si>
    <t xml:space="preserve">trabeate, straight</t>
  </si>
  <si>
    <t xml:space="preserve">tracery</t>
  </si>
  <si>
    <t xml:space="preserve">decoration consisting of an open pattern of interlacing ribs</t>
  </si>
  <si>
    <t xml:space="preserve">trackable</t>
  </si>
  <si>
    <t xml:space="preserve">/ˈtɹækəbəl/</t>
  </si>
  <si>
    <t xml:space="preserve">capable of being traced or tracked</t>
  </si>
  <si>
    <t xml:space="preserve">traceable</t>
  </si>
  <si>
    <t xml:space="preserve">the trait of being easily persuaded</t>
  </si>
  <si>
    <t xml:space="preserve">tractableness, flexibility</t>
  </si>
  <si>
    <t xml:space="preserve">tractableness</t>
  </si>
  <si>
    <t xml:space="preserve">tractability, flexibility</t>
  </si>
  <si>
    <t xml:space="preserve">tractile</t>
  </si>
  <si>
    <t xml:space="preserve">ductile, malleable, pliable, pliant, tensile, formed</t>
  </si>
  <si>
    <t xml:space="preserve">tradespeople</t>
  </si>
  <si>
    <t xml:space="preserve">people engaged in trade</t>
  </si>
  <si>
    <t xml:space="preserve">tradeswoman</t>
  </si>
  <si>
    <t xml:space="preserve">a female merchant who owns or manages a shop</t>
  </si>
  <si>
    <t xml:space="preserve">traditionalistic</t>
  </si>
  <si>
    <t xml:space="preserve">adhering to tradition especially in cultural or religious practices</t>
  </si>
  <si>
    <t xml:space="preserve">traditional</t>
  </si>
  <si>
    <t xml:space="preserve">traduce</t>
  </si>
  <si>
    <t xml:space="preserve">/tɹəˈdus/</t>
  </si>
  <si>
    <t xml:space="preserve">speak unfavorably about</t>
  </si>
  <si>
    <t xml:space="preserve">badmouth, malign</t>
  </si>
  <si>
    <t xml:space="preserve">traducement</t>
  </si>
  <si>
    <t xml:space="preserve">defamation, calumny, calumniation, obloquy</t>
  </si>
  <si>
    <t xml:space="preserve">traducer</t>
  </si>
  <si>
    <t xml:space="preserve">defamer, maligner, slanderer, vilifier, libeler, backbiter</t>
  </si>
  <si>
    <t xml:space="preserve">trafficator</t>
  </si>
  <si>
    <t xml:space="preserve">a blinking light on a motor vehicle that indicates the direction in which the vehicle is about to turn</t>
  </si>
  <si>
    <t xml:space="preserve">blinker</t>
  </si>
  <si>
    <t xml:space="preserve">tragedienne</t>
  </si>
  <si>
    <t xml:space="preserve">an actress who specializes in tragic roles</t>
  </si>
  <si>
    <t xml:space="preserve">a dramatic composition involving elements of both tragedy and comedy usually with the tragic predominating</t>
  </si>
  <si>
    <t xml:space="preserve">(nou.) a comedy with serious elements or overtones</t>
  </si>
  <si>
    <t xml:space="preserve">tragicomical</t>
  </si>
  <si>
    <t xml:space="preserve">tragicomic, sad</t>
  </si>
  <si>
    <t xml:space="preserve">tragifarce</t>
  </si>
  <si>
    <t xml:space="preserve">an extreme form of tragicomedy.</t>
  </si>
  <si>
    <t xml:space="preserve">The Suicide of Solitude, a ‘tragifarce’ production, is currently being performed by the local theatre troupe at Rochford Winery in Healesville.</t>
  </si>
  <si>
    <t xml:space="preserve">trainband</t>
  </si>
  <si>
    <t xml:space="preserve">a company of militia in England or America from the 16th century to the 18th century</t>
  </si>
  <si>
    <t xml:space="preserve">trainbandsman</t>
  </si>
  <si>
    <t xml:space="preserve">a male member of a trainband</t>
  </si>
  <si>
    <t xml:space="preserve">trainbearer</t>
  </si>
  <si>
    <t xml:space="preserve">one who holds up the train of a gown or robe on a ceremonial occasion</t>
  </si>
  <si>
    <t xml:space="preserve">traineeship</t>
  </si>
  <si>
    <t xml:space="preserve">financial aid that enables you to get trained for a specified job</t>
  </si>
  <si>
    <t xml:space="preserve">the bill provided traineeships in vocational rehabilitation</t>
  </si>
  <si>
    <t xml:space="preserve">trainmaster</t>
  </si>
  <si>
    <t xml:space="preserve">a railroad employer who is in charge of a railway yard</t>
  </si>
  <si>
    <t xml:space="preserve">yardmaster</t>
  </si>
  <si>
    <t xml:space="preserve">traitorously</t>
  </si>
  <si>
    <t xml:space="preserve">faithlessly, treacherously, treasonably, false</t>
  </si>
  <si>
    <t xml:space="preserve">traitorousness</t>
  </si>
  <si>
    <t xml:space="preserve">treason, subversiveness</t>
  </si>
  <si>
    <t xml:space="preserve">traitress</t>
  </si>
  <si>
    <t xml:space="preserve">female traitor</t>
  </si>
  <si>
    <t xml:space="preserve">tramline</t>
  </si>
  <si>
    <t xml:space="preserve">/ˈtɹæmlaɪn/</t>
  </si>
  <si>
    <t xml:space="preserve">the track on which trams or streetcars run</t>
  </si>
  <si>
    <t xml:space="preserve">tramway</t>
  </si>
  <si>
    <t xml:space="preserve">tramontana</t>
  </si>
  <si>
    <t xml:space="preserve">a cold dry wind that blows south out of the mountains into Italy and the western Mediterranean</t>
  </si>
  <si>
    <t xml:space="preserve">/trəˈmɒn.teɪn/</t>
  </si>
  <si>
    <t xml:space="preserve">on or coming from the other side of the mountains (from the speaker)</t>
  </si>
  <si>
    <t xml:space="preserve">tramontane winds</t>
  </si>
  <si>
    <t xml:space="preserve">transmontane, tramontana, transalpine</t>
  </si>
  <si>
    <t xml:space="preserve">(adj.) being or coming from another country | (nou.) a cold dry wind that blows south out of the mountains into Italy and the western Mediterranean</t>
  </si>
  <si>
    <t xml:space="preserve">tramper</t>
  </si>
  <si>
    <t xml:space="preserve">/ˈtɹæmpɚ/</t>
  </si>
  <si>
    <t xml:space="preserve">someone who walks with a heavy noisy gait or who stamps on the ground</t>
  </si>
  <si>
    <t xml:space="preserve">stamper, stomper, trampler, hiker, tramp</t>
  </si>
  <si>
    <t xml:space="preserve">(nou.) a foot traveler; someone who goes on an extended walk (for pleasure)</t>
  </si>
  <si>
    <t xml:space="preserve">trampler</t>
  </si>
  <si>
    <t xml:space="preserve">someone who injures by trampling</t>
  </si>
  <si>
    <t xml:space="preserve">stamper, stomper, tramper</t>
  </si>
  <si>
    <t xml:space="preserve">(nou.) someone who walks with a heavy noisy gait or who stamps on the ground</t>
  </si>
  <si>
    <t xml:space="preserve">tranche</t>
  </si>
  <si>
    <t xml:space="preserve">/tɹæntʃ/</t>
  </si>
  <si>
    <t xml:space="preserve">a portion of something (especially money)</t>
  </si>
  <si>
    <t xml:space="preserve">tranquillizing</t>
  </si>
  <si>
    <t xml:space="preserve">ataractic, ataraxic, sedative, tranquilizing, tranquilising, tranquillising</t>
  </si>
  <si>
    <t xml:space="preserve">tranquilly</t>
  </si>
  <si>
    <t xml:space="preserve">without emotional agitation</t>
  </si>
  <si>
    <t xml:space="preserve">tranquilly she went on with her work</t>
  </si>
  <si>
    <t xml:space="preserve">transactor</t>
  </si>
  <si>
    <t xml:space="preserve">someone who conducts or carries on business or negotiations</t>
  </si>
  <si>
    <t xml:space="preserve">transaminate</t>
  </si>
  <si>
    <t xml:space="preserve">change (an amino group) by transferring it from one compound to another</t>
  </si>
  <si>
    <t xml:space="preserve">transamination</t>
  </si>
  <si>
    <t xml:space="preserve">the process of transposing an amino group within a chemical compound</t>
  </si>
  <si>
    <t xml:space="preserve">(nou.) the process of transferring an amino group from one compound to another</t>
  </si>
  <si>
    <t xml:space="preserve">transcendency</t>
  </si>
  <si>
    <t xml:space="preserve">a state of being or existence above and beyond the limits of material experience</t>
  </si>
  <si>
    <t xml:space="preserve">transcendence, superiority</t>
  </si>
  <si>
    <t xml:space="preserve">(nou.) the state of excelling or surpassing or going beyond usual limits</t>
  </si>
  <si>
    <t xml:space="preserve">transcendentalist</t>
  </si>
  <si>
    <t xml:space="preserve">advocate of transcendentalism</t>
  </si>
  <si>
    <t xml:space="preserve">transcendentally</t>
  </si>
  <si>
    <t xml:space="preserve">in a transcendental way or to a transcendental extent</t>
  </si>
  <si>
    <t xml:space="preserve">lifting the audience, the music was transcendentally beautiful</t>
  </si>
  <si>
    <t xml:space="preserve">transduce</t>
  </si>
  <si>
    <t xml:space="preserve">cause transduction (of energy forms)</t>
  </si>
  <si>
    <t xml:space="preserve">transduction</t>
  </si>
  <si>
    <t xml:space="preserve">the process whereby a transducer accepts energy in one form and gives back related energy in a different form</t>
  </si>
  <si>
    <t xml:space="preserve">the transduction of acoustic waves into voltages by a microphone</t>
  </si>
  <si>
    <t xml:space="preserve">/ˈtɹænsi.ənt/</t>
  </si>
  <si>
    <t xml:space="preserve">of a mental act; causing effects outside the mind</t>
  </si>
  <si>
    <t xml:space="preserve">transient</t>
  </si>
  <si>
    <t xml:space="preserve">transferability</t>
  </si>
  <si>
    <t xml:space="preserve">the quality of being transferable or exchangeable</t>
  </si>
  <si>
    <t xml:space="preserve">sterling transferability affords a means of multilateral settlement for … trade between nondollar countries</t>
  </si>
  <si>
    <t xml:space="preserve">transferer</t>
  </si>
  <si>
    <t xml:space="preserve">someone who transfers something</t>
  </si>
  <si>
    <t xml:space="preserve">transferrer</t>
  </si>
  <si>
    <t xml:space="preserve">transferor</t>
  </si>
  <si>
    <t xml:space="preserve">(law) someone who conveys a title or property to another</t>
  </si>
  <si>
    <t xml:space="preserve">transfix</t>
  </si>
  <si>
    <t xml:space="preserve">fascinate, grip, spellbind, impale, empale, spike</t>
  </si>
  <si>
    <t xml:space="preserve">(ver.) pierce with a sharp stake or point</t>
  </si>
  <si>
    <t xml:space="preserve">transformable</t>
  </si>
  <si>
    <t xml:space="preserve">capable of being changed in substance as if by alchemy</t>
  </si>
  <si>
    <t xml:space="preserve">convertible, translatable, transmutable, commutable</t>
  </si>
  <si>
    <t xml:space="preserve">transiency</t>
  </si>
  <si>
    <t xml:space="preserve">an impermanence that suggests the inevitability of ending or dying</t>
  </si>
  <si>
    <t xml:space="preserve">transience, transitoriness</t>
  </si>
  <si>
    <t xml:space="preserve">transiently</t>
  </si>
  <si>
    <t xml:space="preserve">for a very short time</t>
  </si>
  <si>
    <t xml:space="preserve">these three pions may actually be joined together transiently as a compound particle during the interchange process</t>
  </si>
  <si>
    <t xml:space="preserve">transistorize</t>
  </si>
  <si>
    <t xml:space="preserve">equip (an electronic circuit or device) with transistors</t>
  </si>
  <si>
    <t xml:space="preserve">transistorise</t>
  </si>
  <si>
    <t xml:space="preserve">transistorized</t>
  </si>
  <si>
    <t xml:space="preserve">(of an electronic device) equipped with transistors</t>
  </si>
  <si>
    <t xml:space="preserve">transistorised, equipped</t>
  </si>
  <si>
    <t xml:space="preserve">transitionally</t>
  </si>
  <si>
    <t xml:space="preserve">as a transitional step or in a transitional manner</t>
  </si>
  <si>
    <t xml:space="preserve">This solution could work transitionally until the housing situation improves.</t>
  </si>
  <si>
    <t xml:space="preserve">in a transitive manner</t>
  </si>
  <si>
    <t xml:space="preserve">you can use the verb ‘eat’ transitively or intransitively</t>
  </si>
  <si>
    <t xml:space="preserve">transitiveness</t>
  </si>
  <si>
    <t xml:space="preserve">the grammatical relation created by a transitive verb</t>
  </si>
  <si>
    <t xml:space="preserve">/ˌtɹænzɪˈtɪvɪti/</t>
  </si>
  <si>
    <t xml:space="preserve">make transitive</t>
  </si>
  <si>
    <t xml:space="preserve">adding ‘out’ to many verbs transitivizes them</t>
  </si>
  <si>
    <t xml:space="preserve">transitivise</t>
  </si>
  <si>
    <t xml:space="preserve">transitorily</t>
  </si>
  <si>
    <t xml:space="preserve">for a very brief time</t>
  </si>
  <si>
    <t xml:space="preserve">The sun appeared transitorily between the dark clouds before disappearing again.</t>
  </si>
  <si>
    <t xml:space="preserve">transitoriness</t>
  </si>
  <si>
    <t xml:space="preserve">transience, transiency</t>
  </si>
  <si>
    <t xml:space="preserve">transliteration</t>
  </si>
  <si>
    <t xml:space="preserve">/ˌtɹænzlɪtəˈɹeɪʃən/</t>
  </si>
  <si>
    <t xml:space="preserve">a transcription from one alphabet to another</t>
  </si>
  <si>
    <t xml:space="preserve">translocation</t>
  </si>
  <si>
    <t xml:space="preserve">the transport of dissolved material within a plant</t>
  </si>
  <si>
    <t xml:space="preserve">translunar</t>
  </si>
  <si>
    <t xml:space="preserve">high translunary dreams</t>
  </si>
  <si>
    <t xml:space="preserve">translunary, superlunar, superlunary, heavenly</t>
  </si>
  <si>
    <t xml:space="preserve">translunary</t>
  </si>
  <si>
    <t xml:space="preserve">translunar, superlunar, superlunary, heavenly</t>
  </si>
  <si>
    <t xml:space="preserve">transmedium</t>
  </si>
  <si>
    <t xml:space="preserve">content across multiple platforms and media channels with the goal of creating a unified and immersive experience for the audience</t>
  </si>
  <si>
    <t xml:space="preserve">Transmedia systems, like that exemplified by Game of Thrones, are becoming increasingly prevalent (e.g., Star Wars, Harry Potter, The Walking Dead, the Marvel Cinematic Universe, etc); these systems demonstrate, in microcosm, the global challenge of managing the fire-hose flow of information in contemporary postdigital society.</t>
  </si>
  <si>
    <t xml:space="preserve">transmigrante</t>
  </si>
  <si>
    <t xml:space="preserve">a Latin American who buys used goods in the United States and takes them to Latin America to sell</t>
  </si>
  <si>
    <t xml:space="preserve">transmittal</t>
  </si>
  <si>
    <t xml:space="preserve">the act of sending a message; causing a message to be transmitted</t>
  </si>
  <si>
    <t xml:space="preserve">transmission, transmitting</t>
  </si>
  <si>
    <t xml:space="preserve">transmontane</t>
  </si>
  <si>
    <t xml:space="preserve">/ˌtɹænz.mɑnˈteɪn/</t>
  </si>
  <si>
    <t xml:space="preserve">the transmontane section of the state</t>
  </si>
  <si>
    <t xml:space="preserve">tramontane, transalpine</t>
  </si>
  <si>
    <t xml:space="preserve">transmundane</t>
  </si>
  <si>
    <t xml:space="preserve">existing or extending beyond the physical world</t>
  </si>
  <si>
    <t xml:space="preserve">whatever of transmundane … insight … we may carry</t>
  </si>
  <si>
    <t xml:space="preserve">transmutability</t>
  </si>
  <si>
    <t xml:space="preserve">the quality of being commutable</t>
  </si>
  <si>
    <t xml:space="preserve">transmutable</t>
  </si>
  <si>
    <t xml:space="preserve">is lead really transmutable into gold?</t>
  </si>
  <si>
    <t xml:space="preserve">convertible, transformable, translatable, commutable</t>
  </si>
  <si>
    <t xml:space="preserve">transparence</t>
  </si>
  <si>
    <t xml:space="preserve">permitting the free passage of electromagnetic radiation</t>
  </si>
  <si>
    <t xml:space="preserve">transparency, transparentness</t>
  </si>
  <si>
    <t xml:space="preserve">(nou.) the quality of being clear and transparent</t>
  </si>
  <si>
    <t xml:space="preserve">transparentness</t>
  </si>
  <si>
    <t xml:space="preserve">the quality of being clear and transparent</t>
  </si>
  <si>
    <t xml:space="preserve">transparency, transparence</t>
  </si>
  <si>
    <t xml:space="preserve">transpirate</t>
  </si>
  <si>
    <t xml:space="preserve">pass through the tissue or substance or its pores or interstices, as of gas</t>
  </si>
  <si>
    <t xml:space="preserve">transpire</t>
  </si>
  <si>
    <t xml:space="preserve">transpiration</t>
  </si>
  <si>
    <t xml:space="preserve">the passage of gases through fine tubes because of differences in pressure or temperature</t>
  </si>
  <si>
    <t xml:space="preserve">(nou.) the process of giving off or exhaling water vapor through the skin or mucous membranes | (nou.) the emission of water vapor from the leaves of plants</t>
  </si>
  <si>
    <t xml:space="preserve">transplacental</t>
  </si>
  <si>
    <t xml:space="preserve">occurring through or by way of the placenta</t>
  </si>
  <si>
    <t xml:space="preserve">transplacental passage of nutrients</t>
  </si>
  <si>
    <t xml:space="preserve">transplantable</t>
  </si>
  <si>
    <t xml:space="preserve">capable of being transplanted</t>
  </si>
  <si>
    <t xml:space="preserve">transplanter</t>
  </si>
  <si>
    <t xml:space="preserve">a gardener who moves plants to new locations</t>
  </si>
  <si>
    <t xml:space="preserve">transposability</t>
  </si>
  <si>
    <t xml:space="preserve">permutability, permutableness</t>
  </si>
  <si>
    <t xml:space="preserve">transposable</t>
  </si>
  <si>
    <t xml:space="preserve">permutable, exchangeable</t>
  </si>
  <si>
    <t xml:space="preserve">transsexualism</t>
  </si>
  <si>
    <t xml:space="preserve">condition in which a person identifies with a gender different from his or her physical gender</t>
  </si>
  <si>
    <t xml:space="preserve">transship</t>
  </si>
  <si>
    <t xml:space="preserve">transfer for further transportation from one ship or conveyance to another</t>
  </si>
  <si>
    <t xml:space="preserve">transude</t>
  </si>
  <si>
    <t xml:space="preserve">exude, exudate, ooze</t>
  </si>
  <si>
    <t xml:space="preserve">transversally</t>
  </si>
  <si>
    <t xml:space="preserve">in a transverse manner</t>
  </si>
  <si>
    <t xml:space="preserve">transversely</t>
  </si>
  <si>
    <t xml:space="preserve">they were cut transversely</t>
  </si>
  <si>
    <t xml:space="preserve">transvestic</t>
  </si>
  <si>
    <t xml:space="preserve">receiving sexual gratification from wearing clothing of the opposite sex</t>
  </si>
  <si>
    <t xml:space="preserve">transvestite</t>
  </si>
  <si>
    <t xml:space="preserve">trapshooter</t>
  </si>
  <si>
    <t xml:space="preserve">a person who engages in shooting at clay pigeons that are hurled into the air by a trap</t>
  </si>
  <si>
    <t xml:space="preserve">trapshooting</t>
  </si>
  <si>
    <t xml:space="preserve">the sport of shooting at clay pigeons that are hurled upward in such a way as to simulate the flight of a bird</t>
  </si>
  <si>
    <t xml:space="preserve">skeet</t>
  </si>
  <si>
    <t xml:space="preserve">trashiness</t>
  </si>
  <si>
    <t xml:space="preserve">/ˈtɹæʃɪnəs/</t>
  </si>
  <si>
    <t xml:space="preserve">traumatophobia</t>
  </si>
  <si>
    <t xml:space="preserve">a morbid fear of battle or physical injury</t>
  </si>
  <si>
    <t xml:space="preserve">travelable</t>
  </si>
  <si>
    <t xml:space="preserve">highway crews soon had the roads travelable</t>
  </si>
  <si>
    <t xml:space="preserve">traversable, passable</t>
  </si>
  <si>
    <t xml:space="preserve">travelog</t>
  </si>
  <si>
    <t xml:space="preserve">a film or illustrated lecture on traveling</t>
  </si>
  <si>
    <t xml:space="preserve">travelogue</t>
  </si>
  <si>
    <t xml:space="preserve">traversal</t>
  </si>
  <si>
    <t xml:space="preserve">taking a zigzag path on skis</t>
  </si>
  <si>
    <t xml:space="preserve">traverse</t>
  </si>
  <si>
    <t xml:space="preserve">(nou.) travel across</t>
  </si>
  <si>
    <t xml:space="preserve">traverser</t>
  </si>
  <si>
    <t xml:space="preserve">someone who moves or passes across</t>
  </si>
  <si>
    <t xml:space="preserve">the traversers slowly ascended the mountain</t>
  </si>
  <si>
    <t xml:space="preserve">treacherousness</t>
  </si>
  <si>
    <t xml:space="preserve">The characteristic of providing insecure footing or support; of being marked by hidden dangers, hazards, or perils.</t>
  </si>
  <si>
    <t xml:space="preserve">We were hoping the treacherousness of the road to the trailhead would discourage others but the trail was already packed with many groups of hikers coming and going.</t>
  </si>
  <si>
    <t xml:space="preserve">treasonably</t>
  </si>
  <si>
    <t xml:space="preserve">faithlessly, traitorously, treacherously, false</t>
  </si>
  <si>
    <t xml:space="preserve">treasonist</t>
  </si>
  <si>
    <t xml:space="preserve">someone who betrays their country by committing treason</t>
  </si>
  <si>
    <t xml:space="preserve">traitor</t>
  </si>
  <si>
    <t xml:space="preserve">treasurership</t>
  </si>
  <si>
    <t xml:space="preserve">the position of treasurer</t>
  </si>
  <si>
    <t xml:space="preserve">treater</t>
  </si>
  <si>
    <t xml:space="preserve">negotiator, negotiant</t>
  </si>
  <si>
    <t xml:space="preserve">treeless</t>
  </si>
  <si>
    <t xml:space="preserve">not wooded</t>
  </si>
  <si>
    <t xml:space="preserve">unwooded, unforested, untimbered</t>
  </si>
  <si>
    <t xml:space="preserve">treelike</t>
  </si>
  <si>
    <t xml:space="preserve">tref</t>
  </si>
  <si>
    <t xml:space="preserve">nonkosher, terefah, unclean</t>
  </si>
  <si>
    <t xml:space="preserve">trefoil</t>
  </si>
  <si>
    <t xml:space="preserve">/ˈtɹɛ.fɔɪl/</t>
  </si>
  <si>
    <t xml:space="preserve">an architectural ornament in the form of three arcs arranged in a circle</t>
  </si>
  <si>
    <t xml:space="preserve">tremendismo</t>
  </si>
  <si>
    <t xml:space="preserve">post-war Spanish literary style marked by a tendency to emphasize violence and grotesque imagery.</t>
  </si>
  <si>
    <t xml:space="preserve">Tremendismo is marked by extravagant and strident diction pointed toward the ugly, by sallies of grimly ironic humor, and by the presentation of irrational and alienated characters.</t>
  </si>
  <si>
    <t xml:space="preserve">tremulously</t>
  </si>
  <si>
    <t xml:space="preserve">in a tremulous manner</t>
  </si>
  <si>
    <t xml:space="preserve">the leaves rustled tremulously in the wind</t>
  </si>
  <si>
    <t xml:space="preserve">trenchantly</t>
  </si>
  <si>
    <t xml:space="preserve">in a vigorous and effective manner</t>
  </si>
  <si>
    <t xml:space="preserve">he defended his client's civil rights trenchantly</t>
  </si>
  <si>
    <t xml:space="preserve">trencher</t>
  </si>
  <si>
    <t xml:space="preserve">/ˈtɹɛntʃə(ɹ)/</t>
  </si>
  <si>
    <t xml:space="preserve">someone who digs trenches</t>
  </si>
  <si>
    <t xml:space="preserve">(nou.) a wooden board or platter on which food is served or carved</t>
  </si>
  <si>
    <t xml:space="preserve">trencherman</t>
  </si>
  <si>
    <t xml:space="preserve">a male person who is devoted to eating and drinking to excess</t>
  </si>
  <si>
    <t xml:space="preserve">trencherwoman</t>
  </si>
  <si>
    <t xml:space="preserve">a female person who is devoted to eating and drinking to excess</t>
  </si>
  <si>
    <t xml:space="preserve">trendsetting</t>
  </si>
  <si>
    <t xml:space="preserve">initiating or popularizing a trend</t>
  </si>
  <si>
    <t xml:space="preserve">trend-setting, fashionable</t>
  </si>
  <si>
    <t xml:space="preserve">trepid</t>
  </si>
  <si>
    <t xml:space="preserve">fearful, timorous, timid</t>
  </si>
  <si>
    <t xml:space="preserve">She approached the dark, creaky basement door trepidly, unsure of what she might find inside.</t>
  </si>
  <si>
    <t xml:space="preserve">triangularity</t>
  </si>
  <si>
    <t xml:space="preserve">the property of being shaped like a triangle</t>
  </si>
  <si>
    <t xml:space="preserve">tribade</t>
  </si>
  <si>
    <t xml:space="preserve">/ˈtɹɪbəd/</t>
  </si>
  <si>
    <t xml:space="preserve">a female homosexual</t>
  </si>
  <si>
    <t xml:space="preserve">lesbian</t>
  </si>
  <si>
    <t xml:space="preserve">tribadism</t>
  </si>
  <si>
    <t xml:space="preserve">/ˈtɹɪbədɪz(ə)m/</t>
  </si>
  <si>
    <t xml:space="preserve">a form of lesbianism that simulates heterosexual intercourse</t>
  </si>
  <si>
    <t xml:space="preserve">tribadistic</t>
  </si>
  <si>
    <t xml:space="preserve">of female homosexual behavior that attempts to simulate heterosexual behavior</t>
  </si>
  <si>
    <t xml:space="preserve">the act of making tribal; unification on a tribal basis</t>
  </si>
  <si>
    <t xml:space="preserve">tribalisation</t>
  </si>
  <si>
    <t xml:space="preserve">tribesperson</t>
  </si>
  <si>
    <t xml:space="preserve">someone who lives in a tribe</t>
  </si>
  <si>
    <t xml:space="preserve">tribeswoman</t>
  </si>
  <si>
    <t xml:space="preserve">a woman who lives in a tribe</t>
  </si>
  <si>
    <t xml:space="preserve">tribologist</t>
  </si>
  <si>
    <t xml:space="preserve">a specialist in tribology</t>
  </si>
  <si>
    <t xml:space="preserve">tribology</t>
  </si>
  <si>
    <t xml:space="preserve">/tɹaɪˈbɒləd͡ʒi/</t>
  </si>
  <si>
    <t xml:space="preserve">the branch of engineering that deals with the interaction of surfaces in relative motion (as in bearings or gears): their design and friction and wear and lubrication</t>
  </si>
  <si>
    <t xml:space="preserve">tribulate</t>
  </si>
  <si>
    <t xml:space="preserve">oppress or trouble greatly</t>
  </si>
  <si>
    <t xml:space="preserve">tribuneship</t>
  </si>
  <si>
    <t xml:space="preserve">the position of tribune</t>
  </si>
  <si>
    <t xml:space="preserve">trichotillomania</t>
  </si>
  <si>
    <t xml:space="preserve">an irresistible urge to pull out your own hair</t>
  </si>
  <si>
    <t xml:space="preserve">trichotomy</t>
  </si>
  <si>
    <t xml:space="preserve">/tɹaɪˈkɑt.ə.mi/</t>
  </si>
  <si>
    <t xml:space="preserve">being threefold; a classification into three parts or subclasses</t>
  </si>
  <si>
    <t xml:space="preserve">trichroism</t>
  </si>
  <si>
    <t xml:space="preserve">pleochroism of a crystal so that it exhibits three different colors when viewed from three different directions</t>
  </si>
  <si>
    <t xml:space="preserve">trichromacy</t>
  </si>
  <si>
    <t xml:space="preserve">the normal ability to see colors</t>
  </si>
  <si>
    <t xml:space="preserve">trichromatic</t>
  </si>
  <si>
    <t xml:space="preserve">having or involving three colors</t>
  </si>
  <si>
    <t xml:space="preserve">trichromatic vision</t>
  </si>
  <si>
    <t xml:space="preserve">trichrome, tricolor, colored</t>
  </si>
  <si>
    <t xml:space="preserve">trichrome</t>
  </si>
  <si>
    <t xml:space="preserve">/ˈtɹaɪˌkɹəʊm/</t>
  </si>
  <si>
    <t xml:space="preserve">trichromatic, tricolor, colored</t>
  </si>
  <si>
    <t xml:space="preserve">trichuriasis</t>
  </si>
  <si>
    <t xml:space="preserve">infestation by a roundworm; common in tropical areas with poor sanitation</t>
  </si>
  <si>
    <t xml:space="preserve">tricker</t>
  </si>
  <si>
    <t xml:space="preserve">prankster, cut-up, trickster, hoaxer</t>
  </si>
  <si>
    <t xml:space="preserve">trickily</t>
  </si>
  <si>
    <t xml:space="preserve">craftily, cunningly, foxily, knavishly, slyly, artfully</t>
  </si>
  <si>
    <t xml:space="preserve">trickiness</t>
  </si>
  <si>
    <t xml:space="preserve">the quality of requiring skill or caution</t>
  </si>
  <si>
    <t xml:space="preserve">these puzzles are famous for their trickiness</t>
  </si>
  <si>
    <t xml:space="preserve">rascality, shiftiness, slipperiness</t>
  </si>
  <si>
    <t xml:space="preserve">triclinium</t>
  </si>
  <si>
    <t xml:space="preserve">a dining table with couches along three sides in ancient Rome</t>
  </si>
  <si>
    <t xml:space="preserve">tricorn</t>
  </si>
  <si>
    <t xml:space="preserve">cocked hat with the brim turned up to form three points</t>
  </si>
  <si>
    <t xml:space="preserve">tricorne</t>
  </si>
  <si>
    <t xml:space="preserve">tricot</t>
  </si>
  <si>
    <t xml:space="preserve">/ˈtɹikoʊ/</t>
  </si>
  <si>
    <t xml:space="preserve">a knitted fabric or one resembling knitting</t>
  </si>
  <si>
    <t xml:space="preserve">tricuspidate</t>
  </si>
  <si>
    <t xml:space="preserve">tricuspid, angular</t>
  </si>
  <si>
    <t xml:space="preserve">triennial</t>
  </si>
  <si>
    <t xml:space="preserve">/tɹaɪˈɛnɪəl/</t>
  </si>
  <si>
    <t xml:space="preserve">occurring every third year or lasting 3 years</t>
  </si>
  <si>
    <t xml:space="preserve">tercentennial, tercentenary, periodic</t>
  </si>
  <si>
    <t xml:space="preserve">(nou.) the 300th anniversary (or the celebration of it)</t>
  </si>
  <si>
    <t xml:space="preserve">trifler</t>
  </si>
  <si>
    <t xml:space="preserve">one who behaves lightly or not seriously</t>
  </si>
  <si>
    <t xml:space="preserve">trifoliate</t>
  </si>
  <si>
    <t xml:space="preserve">/tɹaɪˈfəʊlɪət/</t>
  </si>
  <si>
    <t xml:space="preserve">(of a leaf shape) having three leaflets</t>
  </si>
  <si>
    <t xml:space="preserve">trifoliolate, trifoliated, compound</t>
  </si>
  <si>
    <t xml:space="preserve">trifoliated</t>
  </si>
  <si>
    <t xml:space="preserve">trifoliate, trifoliolate, compound</t>
  </si>
  <si>
    <t xml:space="preserve">trifoliolate</t>
  </si>
  <si>
    <t xml:space="preserve">trifoliate, trifoliated, compound</t>
  </si>
  <si>
    <t xml:space="preserve">trifurcation</t>
  </si>
  <si>
    <t xml:space="preserve">the act of splitting into three branches</t>
  </si>
  <si>
    <t xml:space="preserve">trigonometrician</t>
  </si>
  <si>
    <t xml:space="preserve">a mathematician specializing in trigonometry</t>
  </si>
  <si>
    <t xml:space="preserve">trigram</t>
  </si>
  <si>
    <t xml:space="preserve">a word that is written with three letters in an alphabetic writing system</t>
  </si>
  <si>
    <t xml:space="preserve">trilled</t>
  </si>
  <si>
    <t xml:space="preserve">uttered with a trill</t>
  </si>
  <si>
    <t xml:space="preserve">rolled, rolling, pronounceable</t>
  </si>
  <si>
    <t xml:space="preserve">trilobate</t>
  </si>
  <si>
    <t xml:space="preserve">(of a leaf shape) divided into three lobes</t>
  </si>
  <si>
    <t xml:space="preserve">trilobated, trilobed, three-lobed, compound</t>
  </si>
  <si>
    <t xml:space="preserve">trilobated</t>
  </si>
  <si>
    <t xml:space="preserve">trilobate, trilobed, three-lobed, compound</t>
  </si>
  <si>
    <t xml:space="preserve">trilobed</t>
  </si>
  <si>
    <t xml:space="preserve">trilobate, trilobated, three-lobed, compound</t>
  </si>
  <si>
    <t xml:space="preserve">trimly</t>
  </si>
  <si>
    <t xml:space="preserve">in a trim manner</t>
  </si>
  <si>
    <t xml:space="preserve">he was trimly attired</t>
  </si>
  <si>
    <t xml:space="preserve">trimness</t>
  </si>
  <si>
    <t xml:space="preserve">a state of arrangement or appearance</t>
  </si>
  <si>
    <t xml:space="preserve">trim</t>
  </si>
  <si>
    <t xml:space="preserve">trimotored</t>
  </si>
  <si>
    <t xml:space="preserve">having three motors</t>
  </si>
  <si>
    <t xml:space="preserve">trinitrotoluene</t>
  </si>
  <si>
    <t xml:space="preserve">explosive consisting of a yellow crystalline compound that is a flammable toxic derivative of toluene</t>
  </si>
  <si>
    <t xml:space="preserve">TNT</t>
  </si>
  <si>
    <t xml:space="preserve">trinketry</t>
  </si>
  <si>
    <t xml:space="preserve">/ˈtɹɪŋkɪtɹi/</t>
  </si>
  <si>
    <t xml:space="preserve">trinkets and other ornaments of dress collectively</t>
  </si>
  <si>
    <t xml:space="preserve">tripinnate</t>
  </si>
  <si>
    <t xml:space="preserve">(of a leaf shape) thrice pinnate</t>
  </si>
  <si>
    <t xml:space="preserve">tripinnated, compound</t>
  </si>
  <si>
    <t xml:space="preserve">tripinnated</t>
  </si>
  <si>
    <t xml:space="preserve">tripinnate, compound</t>
  </si>
  <si>
    <t xml:space="preserve">tripinnatifid</t>
  </si>
  <si>
    <t xml:space="preserve">(of a leaf shape) bipinnatifid with segments pinnatifid</t>
  </si>
  <si>
    <t xml:space="preserve">triplex</t>
  </si>
  <si>
    <t xml:space="preserve">overcrowding made triple sessions necessary</t>
  </si>
  <si>
    <t xml:space="preserve">ternary, treble, triple, multiple</t>
  </si>
  <si>
    <t xml:space="preserve">triplicity</t>
  </si>
  <si>
    <t xml:space="preserve">/tɹɪˈplɪsɪti/</t>
  </si>
  <si>
    <t xml:space="preserve">(astrology) one of four groups of the zodiac where each group consists of three signs separated from each other by 120 degrees</t>
  </si>
  <si>
    <t xml:space="preserve">trigon</t>
  </si>
  <si>
    <t xml:space="preserve">(nou.) the property of being triple</t>
  </si>
  <si>
    <t xml:space="preserve">tripos</t>
  </si>
  <si>
    <t xml:space="preserve">/ˈtɹaɪpɒs/</t>
  </si>
  <si>
    <t xml:space="preserve">final honors degree examinations at Cambridge University</t>
  </si>
  <si>
    <t xml:space="preserve">trippingly</t>
  </si>
  <si>
    <t xml:space="preserve">tripton</t>
  </si>
  <si>
    <t xml:space="preserve">The inorganic particulate matter suspended in bodies of water such as lakes and seas.</t>
  </si>
  <si>
    <t xml:space="preserve">trisect</t>
  </si>
  <si>
    <t xml:space="preserve">cut in three</t>
  </si>
  <si>
    <t xml:space="preserve">trisect a line</t>
  </si>
  <si>
    <t xml:space="preserve">triskaidekaphobia</t>
  </si>
  <si>
    <t xml:space="preserve">/ˌtɹɪskaɪdɛkəˈfəʊbi.ə/</t>
  </si>
  <si>
    <t xml:space="preserve">a morbid fear of the number 13</t>
  </si>
  <si>
    <t xml:space="preserve">triskaidekaphobic</t>
  </si>
  <si>
    <t xml:space="preserve">suffering from triskaidekaphobia (abnormal fear of the number 13)</t>
  </si>
  <si>
    <t xml:space="preserve">triskele</t>
  </si>
  <si>
    <t xml:space="preserve">/ˈtɹaɪ.skil/</t>
  </si>
  <si>
    <t xml:space="preserve">a figure consisting of three stylized human arms or legs (or three bent lines) radiating from a center</t>
  </si>
  <si>
    <t xml:space="preserve">triskelion</t>
  </si>
  <si>
    <t xml:space="preserve">trisomy</t>
  </si>
  <si>
    <t xml:space="preserve">/ˈtɹʌɪ.sə(ʊ)mi/</t>
  </si>
  <si>
    <t xml:space="preserve">chrosomal abnormality in which there is one more than the normal number of chromosomes in a cell</t>
  </si>
  <si>
    <t xml:space="preserve">trisyllable</t>
  </si>
  <si>
    <t xml:space="preserve">a word having three syllables</t>
  </si>
  <si>
    <t xml:space="preserve">tritanopic</t>
  </si>
  <si>
    <t xml:space="preserve">inability to see the color blue or to distinguish the colors blue and yellow</t>
  </si>
  <si>
    <t xml:space="preserve">blue-blind, blind</t>
  </si>
  <si>
    <t xml:space="preserve">tritely</t>
  </si>
  <si>
    <t xml:space="preserve">in a trite manner</t>
  </si>
  <si>
    <t xml:space="preserve">tritely expressed emotions</t>
  </si>
  <si>
    <t xml:space="preserve">tritheism</t>
  </si>
  <si>
    <t xml:space="preserve">(Christianity) the heretical belief that the Father and the Son and the Holy Spirit are three separate gods</t>
  </si>
  <si>
    <t xml:space="preserve">tritheist</t>
  </si>
  <si>
    <t xml:space="preserve">someone (not an orthodox Christian) who believes that the Father and Son and Holy Ghost are three separate gods</t>
  </si>
  <si>
    <t xml:space="preserve">trivially</t>
  </si>
  <si>
    <t xml:space="preserve">with little effort</t>
  </si>
  <si>
    <t xml:space="preserve">we can prove trivially that this theorem is false</t>
  </si>
  <si>
    <t xml:space="preserve">(adv.) in a frivolously trivial manner</t>
  </si>
  <si>
    <t xml:space="preserve">troat</t>
  </si>
  <si>
    <t xml:space="preserve">emit a cry intended to attract other animals; used especially of animals at rutting time</t>
  </si>
  <si>
    <t xml:space="preserve">trochee</t>
  </si>
  <si>
    <t xml:space="preserve">/ˈtɹəʊki/</t>
  </si>
  <si>
    <t xml:space="preserve">a metrical unit with stressed-unstressed syllables</t>
  </si>
  <si>
    <t xml:space="preserve">troller</t>
  </si>
  <si>
    <t xml:space="preserve">a fisherman who uses a hook and line</t>
  </si>
  <si>
    <t xml:space="preserve">angler</t>
  </si>
  <si>
    <t xml:space="preserve">trolleybus</t>
  </si>
  <si>
    <t xml:space="preserve">/tɹɒlɪbʌs/</t>
  </si>
  <si>
    <t xml:space="preserve">a passenger bus with an electric motor that draws power from overhead wires</t>
  </si>
  <si>
    <t xml:space="preserve">trombiculiasis</t>
  </si>
  <si>
    <t xml:space="preserve">infestation with chiggers</t>
  </si>
  <si>
    <t xml:space="preserve">trombonist</t>
  </si>
  <si>
    <t xml:space="preserve">/tɹɑmˈboʊ.nɪst/</t>
  </si>
  <si>
    <t xml:space="preserve">a musician who plays the trombone</t>
  </si>
  <si>
    <t xml:space="preserve">trophobiosis</t>
  </si>
  <si>
    <t xml:space="preserve">a symbiotic relation in which one organism protects the other in return for some kind of food product</t>
  </si>
  <si>
    <t xml:space="preserve">trophotropism</t>
  </si>
  <si>
    <t xml:space="preserve">an orienting response to food</t>
  </si>
  <si>
    <t xml:space="preserve">tropically</t>
  </si>
  <si>
    <t xml:space="preserve">in a tropical manner</t>
  </si>
  <si>
    <t xml:space="preserve">it was tropically hot in the greenhouse</t>
  </si>
  <si>
    <t xml:space="preserve">tropism</t>
  </si>
  <si>
    <t xml:space="preserve">/ˈtɹəʊpɪzəm/</t>
  </si>
  <si>
    <t xml:space="preserve">an involuntary orienting response; positive or negative reaction to a stimulus source</t>
  </si>
  <si>
    <t xml:space="preserve">troponym</t>
  </si>
  <si>
    <t xml:space="preserve">a word that denotes a manner of doing something</t>
  </si>
  <si>
    <t xml:space="preserve">‘march’ is a troponym of ‘walk’</t>
  </si>
  <si>
    <t xml:space="preserve">troponymy</t>
  </si>
  <si>
    <t xml:space="preserve">the semantic relation of being a manner of does something</t>
  </si>
  <si>
    <t xml:space="preserve">trotline</t>
  </si>
  <si>
    <t xml:space="preserve">trawl, spiller, setline</t>
  </si>
  <si>
    <t xml:space="preserve">troubler</t>
  </si>
  <si>
    <t xml:space="preserve">someone who deliberately stirs up trouble</t>
  </si>
  <si>
    <t xml:space="preserve">troublemaker, mischief-maker</t>
  </si>
  <si>
    <t xml:space="preserve">troubleshoot</t>
  </si>
  <si>
    <t xml:space="preserve">/ˈtɹʌbl̩ˌʃuːt/</t>
  </si>
  <si>
    <t xml:space="preserve">solve problems</t>
  </si>
  <si>
    <t xml:space="preserve">trouble-shoot</t>
  </si>
  <si>
    <t xml:space="preserve">troublesomeness</t>
  </si>
  <si>
    <t xml:space="preserve">a difficulty that causes anxiety</t>
  </si>
  <si>
    <t xml:space="preserve">inconvenience, worriment</t>
  </si>
  <si>
    <t xml:space="preserve">trousered</t>
  </si>
  <si>
    <t xml:space="preserve">breeched, pantalooned, clothed</t>
  </si>
  <si>
    <t xml:space="preserve">trousering</t>
  </si>
  <si>
    <t xml:space="preserve">any fabric used to make trousers</t>
  </si>
  <si>
    <t xml:space="preserve">panting</t>
  </si>
  <si>
    <t xml:space="preserve">truckage</t>
  </si>
  <si>
    <t xml:space="preserve">a fee charged for transporting goods by truckage</t>
  </si>
  <si>
    <t xml:space="preserve">hauling, trucking</t>
  </si>
  <si>
    <t xml:space="preserve">(nou.) the activity of transporting goods by truck</t>
  </si>
  <si>
    <t xml:space="preserve">truckler</t>
  </si>
  <si>
    <t xml:space="preserve">bootlicker, fawner, groveller, groveler</t>
  </si>
  <si>
    <t xml:space="preserve">truckling</t>
  </si>
  <si>
    <t xml:space="preserve">the act of obeying meanly (especially obeying in a humble manner or for unworthy reasons)</t>
  </si>
  <si>
    <t xml:space="preserve">truculence</t>
  </si>
  <si>
    <t xml:space="preserve">obstreperous and defiant aggressiveness</t>
  </si>
  <si>
    <t xml:space="preserve">truculency</t>
  </si>
  <si>
    <t xml:space="preserve">truculently</t>
  </si>
  <si>
    <t xml:space="preserve">in an aggressively truculent manner</t>
  </si>
  <si>
    <t xml:space="preserve">they strive for security by truculently asserting their own interests</t>
  </si>
  <si>
    <t xml:space="preserve">(adv.) in a defiantly truculent manner</t>
  </si>
  <si>
    <t xml:space="preserve">trudger</t>
  </si>
  <si>
    <t xml:space="preserve">plodder, slogger</t>
  </si>
  <si>
    <t xml:space="preserve">truehearted</t>
  </si>
  <si>
    <t xml:space="preserve">unwavering in devotion to friend or vow or cause</t>
  </si>
  <si>
    <t xml:space="preserve">firm, loyal, fast, faithful</t>
  </si>
  <si>
    <t xml:space="preserve">truelove</t>
  </si>
  <si>
    <t xml:space="preserve">a person loved by another person</t>
  </si>
  <si>
    <t xml:space="preserve">sweetheart, sweetie, steady</t>
  </si>
  <si>
    <t xml:space="preserve">trueness</t>
  </si>
  <si>
    <t xml:space="preserve">conformity to reality or actuality</t>
  </si>
  <si>
    <t xml:space="preserve">truth, verity, loyalty</t>
  </si>
  <si>
    <t xml:space="preserve">(nou.) the quality of being loyal | (nou.) exactness of adjustment</t>
  </si>
  <si>
    <t xml:space="preserve">trumpery</t>
  </si>
  <si>
    <t xml:space="preserve">/ˈtɹʌmpəɹi/</t>
  </si>
  <si>
    <t xml:space="preserve">folderal, falderol, frill, gimcrackery, gimcrack, nonsense</t>
  </si>
  <si>
    <t xml:space="preserve">truncate</t>
  </si>
  <si>
    <t xml:space="preserve">/ˈtɹʌŋˌkeɪt/</t>
  </si>
  <si>
    <t xml:space="preserve">make shorter as if by cutting off</t>
  </si>
  <si>
    <t xml:space="preserve">truncate a word</t>
  </si>
  <si>
    <t xml:space="preserve">truncated</t>
  </si>
  <si>
    <t xml:space="preserve">(adj.) terminating abruptly by having or as if having an end or point cut off</t>
  </si>
  <si>
    <t xml:space="preserve">trustbuster</t>
  </si>
  <si>
    <t xml:space="preserve">a federal agent who engages in trust busting</t>
  </si>
  <si>
    <t xml:space="preserve">trusteeship</t>
  </si>
  <si>
    <t xml:space="preserve">the position of trustee</t>
  </si>
  <si>
    <t xml:space="preserve">truster</t>
  </si>
  <si>
    <t xml:space="preserve">/ˈtɹʌstɚ/</t>
  </si>
  <si>
    <t xml:space="preserve">a supporter who accepts something as true</t>
  </si>
  <si>
    <t xml:space="preserve">believer</t>
  </si>
  <si>
    <t xml:space="preserve">in a trustful manner</t>
  </si>
  <si>
    <t xml:space="preserve">his mouth grinned trustfully</t>
  </si>
  <si>
    <t xml:space="preserve">trustingly, confidingly</t>
  </si>
  <si>
    <t xml:space="preserve">(adv.) with trust; in a trusting manner</t>
  </si>
  <si>
    <t xml:space="preserve">trustfulness</t>
  </si>
  <si>
    <t xml:space="preserve">the trait of believing in the honesty and reliability of others</t>
  </si>
  <si>
    <t xml:space="preserve">trust, trustingness</t>
  </si>
  <si>
    <t xml:space="preserve">trustiness</t>
  </si>
  <si>
    <t xml:space="preserve">the trait of deserving trust and confidence</t>
  </si>
  <si>
    <t xml:space="preserve">trustworthiness</t>
  </si>
  <si>
    <t xml:space="preserve">untrustiness</t>
  </si>
  <si>
    <t xml:space="preserve">trustingly</t>
  </si>
  <si>
    <t xml:space="preserve">she looked at her father trustingly</t>
  </si>
  <si>
    <t xml:space="preserve">trustfully, confidingly</t>
  </si>
  <si>
    <t xml:space="preserve">trustingness</t>
  </si>
  <si>
    <t xml:space="preserve">trust, trustfulness</t>
  </si>
  <si>
    <t xml:space="preserve">tsaritsa</t>
  </si>
  <si>
    <t xml:space="preserve">/(t)sɑːˈɹɪtsə/</t>
  </si>
  <si>
    <t xml:space="preserve">czarina, tsarina, tzarina, czaritza</t>
  </si>
  <si>
    <t xml:space="preserve">tubbiness</t>
  </si>
  <si>
    <t xml:space="preserve">chubbiness, pudginess, rolypoliness</t>
  </si>
  <si>
    <t xml:space="preserve">tubeless</t>
  </si>
  <si>
    <t xml:space="preserve">of a tire; not needing an inner tube</t>
  </si>
  <si>
    <t xml:space="preserve">tubed</t>
  </si>
  <si>
    <t xml:space="preserve">(nou.) pneumatic tire not needing an inner tube to be airtight</t>
  </si>
  <si>
    <t xml:space="preserve">tubelike</t>
  </si>
  <si>
    <t xml:space="preserve">tubular, cannular, tube-shaped, vasiform, hollow</t>
  </si>
  <si>
    <t xml:space="preserve">tuffet</t>
  </si>
  <si>
    <t xml:space="preserve">footstool, footrest, ottoman</t>
  </si>
  <si>
    <t xml:space="preserve">tuille</t>
  </si>
  <si>
    <t xml:space="preserve">/twiːl/</t>
  </si>
  <si>
    <t xml:space="preserve">armor plate that protects the hip and thigh</t>
  </si>
  <si>
    <t xml:space="preserve">tumefaction</t>
  </si>
  <si>
    <t xml:space="preserve">the process of tumefying; the organic process whereby tissue becomes swollen by the accumulation of fluid within it</t>
  </si>
  <si>
    <t xml:space="preserve">tumefy</t>
  </si>
  <si>
    <t xml:space="preserve">/ˈt(j)uːmɪfaɪ/</t>
  </si>
  <si>
    <t xml:space="preserve">cause to become very swollen</t>
  </si>
  <si>
    <t xml:space="preserve">swell, intumesce, tumesce</t>
  </si>
  <si>
    <t xml:space="preserve">tumesce</t>
  </si>
  <si>
    <t xml:space="preserve">expand abnormally</t>
  </si>
  <si>
    <t xml:space="preserve">swell, intumesce, tumefy</t>
  </si>
  <si>
    <t xml:space="preserve">tumultuously</t>
  </si>
  <si>
    <t xml:space="preserve">the crowd was demonstrating tumultuously</t>
  </si>
  <si>
    <t xml:space="preserve">tumultuousness</t>
  </si>
  <si>
    <t xml:space="preserve">tumult, uproar, garboil</t>
  </si>
  <si>
    <t xml:space="preserve">tunnage</t>
  </si>
  <si>
    <t xml:space="preserve">a tax imposed on ships that enter the US; based on the tonnage of the ship</t>
  </si>
  <si>
    <t xml:space="preserve">tonnage</t>
  </si>
  <si>
    <t xml:space="preserve">tuppeny</t>
  </si>
  <si>
    <t xml:space="preserve">sixpenny, threepenny, twopenny, two-a-penny, twopenny-halfpenny, cheap</t>
  </si>
  <si>
    <t xml:space="preserve">wearing a turban</t>
  </si>
  <si>
    <t xml:space="preserve">turbidity</t>
  </si>
  <si>
    <t xml:space="preserve">muddiness created by stirring up sediment or having foreign particles suspended</t>
  </si>
  <si>
    <t xml:space="preserve">turbidness</t>
  </si>
  <si>
    <t xml:space="preserve">turbinate</t>
  </si>
  <si>
    <t xml:space="preserve">coiling, helical, spiral, spiraling, volute, voluted</t>
  </si>
  <si>
    <t xml:space="preserve">turbulency</t>
  </si>
  <si>
    <t xml:space="preserve">unstable flow of a liquid or gas</t>
  </si>
  <si>
    <t xml:space="preserve">turbulence</t>
  </si>
  <si>
    <t xml:space="preserve">turbulently</t>
  </si>
  <si>
    <t xml:space="preserve">in a turbulent manner; with turbulence</t>
  </si>
  <si>
    <t xml:space="preserve">the river rolls turbulently boiling</t>
  </si>
  <si>
    <t xml:space="preserve">stormily, passionately</t>
  </si>
  <si>
    <t xml:space="preserve">(adv.) in a stormy or violent manner</t>
  </si>
  <si>
    <t xml:space="preserve">turgidity</t>
  </si>
  <si>
    <t xml:space="preserve">pompously embellished language</t>
  </si>
  <si>
    <t xml:space="preserve">turgidness, flatulence</t>
  </si>
  <si>
    <t xml:space="preserve">turgidly</t>
  </si>
  <si>
    <t xml:space="preserve">turgidness</t>
  </si>
  <si>
    <t xml:space="preserve">turgidity, flatulence</t>
  </si>
  <si>
    <t xml:space="preserve">turnability</t>
  </si>
  <si>
    <t xml:space="preserve">The property of being able to turn</t>
  </si>
  <si>
    <t xml:space="preserve">turncock</t>
  </si>
  <si>
    <t xml:space="preserve">one employed to control water supply by turning water mains on and off</t>
  </si>
  <si>
    <t xml:space="preserve">turnery</t>
  </si>
  <si>
    <t xml:space="preserve">/ˈtɜː(ɹ)nəɹi/</t>
  </si>
  <si>
    <t xml:space="preserve">workshop where objects are made on a lathe</t>
  </si>
  <si>
    <t xml:space="preserve">(nou.) products made on a lathe</t>
  </si>
  <si>
    <t xml:space="preserve">turnround</t>
  </si>
  <si>
    <t xml:space="preserve">act or process of unloading and loading and servicing a vessel or aircraft for a return trip</t>
  </si>
  <si>
    <t xml:space="preserve">turnaround</t>
  </si>
  <si>
    <t xml:space="preserve">turnup</t>
  </si>
  <si>
    <t xml:space="preserve">the lap consisting of a turned-back hem encircling the end of the sleeve or leg</t>
  </si>
  <si>
    <t xml:space="preserve">cuff</t>
  </si>
  <si>
    <t xml:space="preserve">turnverein</t>
  </si>
  <si>
    <t xml:space="preserve">a club of tumblers or gymnasts</t>
  </si>
  <si>
    <t xml:space="preserve">turtler</t>
  </si>
  <si>
    <t xml:space="preserve">someone whose occupation is hunting turtles</t>
  </si>
  <si>
    <t xml:space="preserve">tushery</t>
  </si>
  <si>
    <t xml:space="preserve">writing of poor quality; characterized by affected choice of archaic words</t>
  </si>
  <si>
    <t xml:space="preserve">tusked</t>
  </si>
  <si>
    <t xml:space="preserve">having tusks</t>
  </si>
  <si>
    <t xml:space="preserve">tussock</t>
  </si>
  <si>
    <t xml:space="preserve">/ˈtʌs.ək/</t>
  </si>
  <si>
    <t xml:space="preserve">a bunch of hair or feathers or growing grass</t>
  </si>
  <si>
    <t xml:space="preserve">tuft</t>
  </si>
  <si>
    <t xml:space="preserve">tutee</t>
  </si>
  <si>
    <t xml:space="preserve">learns from a tutor</t>
  </si>
  <si>
    <t xml:space="preserve">tutelar</t>
  </si>
  <si>
    <t xml:space="preserve">/ˈtuːtəlɚ/</t>
  </si>
  <si>
    <t xml:space="preserve">custodial, tutelary, protective</t>
  </si>
  <si>
    <t xml:space="preserve">tutorially</t>
  </si>
  <si>
    <t xml:space="preserve">by tutorials; in a tutorial manner</t>
  </si>
  <si>
    <t xml:space="preserve">undergraduates are better taught tutorially</t>
  </si>
  <si>
    <t xml:space="preserve">tutorship</t>
  </si>
  <si>
    <t xml:space="preserve">teaching pupils individually (usually by a tutor hired privately)</t>
  </si>
  <si>
    <t xml:space="preserve">tutelage, tuition</t>
  </si>
  <si>
    <t xml:space="preserve">tuxedoed</t>
  </si>
  <si>
    <t xml:space="preserve">dressed in a tuxedo</t>
  </si>
  <si>
    <t xml:space="preserve">a tuxedoed gentleman</t>
  </si>
  <si>
    <t xml:space="preserve">twaddler</t>
  </si>
  <si>
    <t xml:space="preserve">/ˈtwɒdələ(ɹ)/</t>
  </si>
  <si>
    <t xml:space="preserve">someone who twaddles; someone who writes or talks twaddle</t>
  </si>
  <si>
    <t xml:space="preserve">tweediness</t>
  </si>
  <si>
    <t xml:space="preserve">coarseness, nubbiness</t>
  </si>
  <si>
    <t xml:space="preserve">(nou.) an informal, homely, outdoor look characteristic of those who wear tweeds</t>
  </si>
  <si>
    <t xml:space="preserve">tweegram</t>
  </si>
  <si>
    <t xml:space="preserve">an Instagram post that is all words</t>
  </si>
  <si>
    <t xml:space="preserve">tweep</t>
  </si>
  <si>
    <t xml:space="preserve">A person using Twitter</t>
  </si>
  <si>
    <t xml:space="preserve">twelvemonth</t>
  </si>
  <si>
    <t xml:space="preserve">/ˈtwɛlvmʌnθ/</t>
  </si>
  <si>
    <t xml:space="preserve">a period of time containing 365 (or 366) days</t>
  </si>
  <si>
    <t xml:space="preserve">year, yr</t>
  </si>
  <si>
    <t xml:space="preserve">twiddler</t>
  </si>
  <si>
    <t xml:space="preserve">someone who manipulates in a nervous or unconscious manner</t>
  </si>
  <si>
    <t xml:space="preserve">fiddler</t>
  </si>
  <si>
    <t xml:space="preserve">twiglike</t>
  </si>
  <si>
    <t xml:space="preserve">thin as a twig</t>
  </si>
  <si>
    <t xml:space="preserve">twiggy, thin</t>
  </si>
  <si>
    <t xml:space="preserve">twilit</t>
  </si>
  <si>
    <t xml:space="preserve">/ˈtwaɪlɪt/</t>
  </si>
  <si>
    <t xml:space="preserve">lighted by or as if by twilight</t>
  </si>
  <si>
    <t xml:space="preserve">the twilight glow of the sky</t>
  </si>
  <si>
    <t xml:space="preserve">dusky, twilight, dark</t>
  </si>
  <si>
    <t xml:space="preserve">twilled</t>
  </si>
  <si>
    <t xml:space="preserve">corded, rough</t>
  </si>
  <si>
    <t xml:space="preserve">twimbos</t>
  </si>
  <si>
    <t xml:space="preserve">a pair of twins, who are sexually promiscuous</t>
  </si>
  <si>
    <t xml:space="preserve">twiner</t>
  </si>
  <si>
    <t xml:space="preserve">someone who intertwines (e.g. threads) or forms something by twisting or interlacing</t>
  </si>
  <si>
    <t xml:space="preserve">twirlingly</t>
  </si>
  <si>
    <t xml:space="preserve">doing twirls</t>
  </si>
  <si>
    <t xml:space="preserve">they had a most twirlingly magnificent time</t>
  </si>
  <si>
    <t xml:space="preserve">twitterverse</t>
  </si>
  <si>
    <t xml:space="preserve">the social sphere of the Twitter service</t>
  </si>
  <si>
    <t xml:space="preserve">twopenny</t>
  </si>
  <si>
    <t xml:space="preserve">sixpenny, threepenny, tuppeny, two-a-penny, twopenny-halfpenny, cheap</t>
  </si>
  <si>
    <t xml:space="preserve">twoscore</t>
  </si>
  <si>
    <t xml:space="preserve">being ten more than thirty</t>
  </si>
  <si>
    <t xml:space="preserve">forty, 40, xl, cardinal</t>
  </si>
  <si>
    <t xml:space="preserve">tympanites</t>
  </si>
  <si>
    <t xml:space="preserve">distension of the abdomen that is caused by the accumulation of gas in the intestines or the peritoneal cavity</t>
  </si>
  <si>
    <t xml:space="preserve">typescript</t>
  </si>
  <si>
    <t xml:space="preserve">/ˈtʌɪpskɹɪpt/</t>
  </si>
  <si>
    <t xml:space="preserve">typewritten matter especially a typewritten copy of a manuscript</t>
  </si>
  <si>
    <t xml:space="preserve">typeset</t>
  </si>
  <si>
    <t xml:space="preserve">set in type</t>
  </si>
  <si>
    <t xml:space="preserve">My book will be typeset nicely</t>
  </si>
  <si>
    <t xml:space="preserve">typewrite</t>
  </si>
  <si>
    <t xml:space="preserve">write by means of a keyboard with types</t>
  </si>
  <si>
    <t xml:space="preserve">typewriting</t>
  </si>
  <si>
    <t xml:space="preserve">writing done with a typewriter</t>
  </si>
  <si>
    <t xml:space="preserve">typing</t>
  </si>
  <si>
    <t xml:space="preserve">typic</t>
  </si>
  <si>
    <t xml:space="preserve">being or serving as an illustration of a type</t>
  </si>
  <si>
    <t xml:space="preserve">emblematic, exemplary, typical</t>
  </si>
  <si>
    <t xml:space="preserve">the state of being that is typical</t>
  </si>
  <si>
    <t xml:space="preserve">typification</t>
  </si>
  <si>
    <t xml:space="preserve">a representational or typifying form or model</t>
  </si>
  <si>
    <t xml:space="preserve">(nou.) the act of representing by a type or symbol; the action of typifying</t>
  </si>
  <si>
    <t xml:space="preserve">typographically</t>
  </si>
  <si>
    <t xml:space="preserve">in a typographic way</t>
  </si>
  <si>
    <t xml:space="preserve">On your CV, make sure everything is typographically perfect and that there are no spelling mistakes.</t>
  </si>
  <si>
    <t xml:space="preserve">tyrannicide</t>
  </si>
  <si>
    <t xml:space="preserve">/taɪˈɹænɪsaɪd/</t>
  </si>
  <si>
    <t xml:space="preserve">killing a tyrant</t>
  </si>
  <si>
    <t xml:space="preserve">/tɪˈɹoʊl.i.ən/</t>
  </si>
  <si>
    <t xml:space="preserve">ubiety</t>
  </si>
  <si>
    <t xml:space="preserve">the state of existing and being localized in space</t>
  </si>
  <si>
    <t xml:space="preserve">ubiquitousness</t>
  </si>
  <si>
    <t xml:space="preserve">ubiquity, omnipresence</t>
  </si>
  <si>
    <t xml:space="preserve">uglify</t>
  </si>
  <si>
    <t xml:space="preserve">/ˈʌɡlɪfaɪ/</t>
  </si>
  <si>
    <t xml:space="preserve">make ugly</t>
  </si>
  <si>
    <t xml:space="preserve">beautify</t>
  </si>
  <si>
    <t xml:space="preserve">ukase</t>
  </si>
  <si>
    <t xml:space="preserve">/juːˈkeɪz/</t>
  </si>
  <si>
    <t xml:space="preserve">an edict of the Russian tsar</t>
  </si>
  <si>
    <t xml:space="preserve">ulama</t>
  </si>
  <si>
    <t xml:space="preserve">the body of Mullahs (Muslim scholars trained in Islam and Islamic law) who are the interpreters of Islam's sciences and doctrines and laws and the chief guarantors of continuity in the spiritual and intellectual history of the Islamic community</t>
  </si>
  <si>
    <t xml:space="preserve">ulema</t>
  </si>
  <si>
    <t xml:space="preserve">ulceration</t>
  </si>
  <si>
    <t xml:space="preserve">the process of ulcer formation; the process of becoming ulcerated</t>
  </si>
  <si>
    <t xml:space="preserve">/ˈʊləmə/</t>
  </si>
  <si>
    <t xml:space="preserve">ulteriority</t>
  </si>
  <si>
    <t xml:space="preserve">the quality of being ulterior</t>
  </si>
  <si>
    <t xml:space="preserve">their conversation was limited to ulteriorities</t>
  </si>
  <si>
    <t xml:space="preserve">ulteriorly</t>
  </si>
  <si>
    <t xml:space="preserve">in an ulterior manner</t>
  </si>
  <si>
    <t xml:space="preserve">He had ulteriorly motivated reasons for helping</t>
  </si>
  <si>
    <t xml:space="preserve">ultimacy</t>
  </si>
  <si>
    <t xml:space="preserve">the state or degree of being ultimate; the final or most extreme in degree or size or time or distance</t>
  </si>
  <si>
    <t xml:space="preserve">the ultimacy of these social values</t>
  </si>
  <si>
    <t xml:space="preserve">ultimateness</t>
  </si>
  <si>
    <t xml:space="preserve">ultracentrifugation</t>
  </si>
  <si>
    <t xml:space="preserve">centrifugation at very high speeds</t>
  </si>
  <si>
    <t xml:space="preserve">ultracentrifuge</t>
  </si>
  <si>
    <t xml:space="preserve">subject to the action of an ultracentrifuge</t>
  </si>
  <si>
    <t xml:space="preserve">(nou.) a high speed centrifuge used to determine the relative molecular masses of large molecules in high polymers and proteins</t>
  </si>
  <si>
    <t xml:space="preserve">ultramontane</t>
  </si>
  <si>
    <t xml:space="preserve">transalpine, cisalpine, tramontane</t>
  </si>
  <si>
    <t xml:space="preserve">(adj.) on the Italian or Roman side of the Alps | (nou.) a Roman Catholic who advocates ultramontanism (supreme papal authority in matters of faith and discipline)</t>
  </si>
  <si>
    <t xml:space="preserve">ultramontanism</t>
  </si>
  <si>
    <t xml:space="preserve">(Roman Catholic Church) the policy that the absolute authority of the church should be vested in the pope</t>
  </si>
  <si>
    <t xml:space="preserve">ultranationalism</t>
  </si>
  <si>
    <t xml:space="preserve">chauvinism, jingoism, superpatriotism</t>
  </si>
  <si>
    <t xml:space="preserve">ultranationalistic</t>
  </si>
  <si>
    <t xml:space="preserve">chauvinistic, flag-waving, jingoistic, nationalistic, superpatriotic, patriotic</t>
  </si>
  <si>
    <t xml:space="preserve">ultrasonically</t>
  </si>
  <si>
    <t xml:space="preserve">by ultrasonic means</t>
  </si>
  <si>
    <t xml:space="preserve">the kidney stones were removed ultrasonically</t>
  </si>
  <si>
    <t xml:space="preserve">ultrasonography</t>
  </si>
  <si>
    <t xml:space="preserve">sonography, echography, ultrasound</t>
  </si>
  <si>
    <t xml:space="preserve">ululation</t>
  </si>
  <si>
    <t xml:space="preserve">/ˌjuljuˈleɪʃən/</t>
  </si>
  <si>
    <t xml:space="preserve">a long loud emotional utterance</t>
  </si>
  <si>
    <t xml:space="preserve">howl, howling</t>
  </si>
  <si>
    <t xml:space="preserve">umbellate</t>
  </si>
  <si>
    <t xml:space="preserve">resembling an umbel in form</t>
  </si>
  <si>
    <t xml:space="preserve">umbel-like, convex</t>
  </si>
  <si>
    <t xml:space="preserve">umbilicate</t>
  </si>
  <si>
    <t xml:space="preserve">depressed like a navel</t>
  </si>
  <si>
    <t xml:space="preserve">umbrageous</t>
  </si>
  <si>
    <t xml:space="preserve">/ʌmˈbɹeɪdʒəs/</t>
  </si>
  <si>
    <t xml:space="preserve">filled with shade</t>
  </si>
  <si>
    <t xml:space="preserve">cool umbrageous woodlands</t>
  </si>
  <si>
    <t xml:space="preserve">shady, shadowed, shadowy, indignant, incensed, outraged</t>
  </si>
  <si>
    <t xml:space="preserve">(adj.) angered at something unjust or wrong</t>
  </si>
  <si>
    <t xml:space="preserve">umbrellalike</t>
  </si>
  <si>
    <t xml:space="preserve">resembling an umbrella</t>
  </si>
  <si>
    <t xml:space="preserve">umpirage</t>
  </si>
  <si>
    <t xml:space="preserve">mediation by an umpire</t>
  </si>
  <si>
    <t xml:space="preserve">officiation, officiating, refereeing</t>
  </si>
  <si>
    <t xml:space="preserve">(nou.) the act of umpiring</t>
  </si>
  <si>
    <t xml:space="preserve">umptieth</t>
  </si>
  <si>
    <t xml:space="preserve">last in an indefinitely numerous series</t>
  </si>
  <si>
    <t xml:space="preserve">umpteenth, umteenth, ordinal</t>
  </si>
  <si>
    <t xml:space="preserve">umteen</t>
  </si>
  <si>
    <t xml:space="preserve">innumerable but many</t>
  </si>
  <si>
    <t xml:space="preserve">umpteen, many</t>
  </si>
  <si>
    <t xml:space="preserve">umteenth</t>
  </si>
  <si>
    <t xml:space="preserve">umpteenth, umptieth, ordinal</t>
  </si>
  <si>
    <t xml:space="preserve">unabused</t>
  </si>
  <si>
    <t xml:space="preserve">not physically abused; treated properly</t>
  </si>
  <si>
    <t xml:space="preserve">abused</t>
  </si>
  <si>
    <t xml:space="preserve">atonic, light, weak</t>
  </si>
  <si>
    <t xml:space="preserve">(adj.) (used of vowels or syllables) pronounced with little or no stress</t>
  </si>
  <si>
    <t xml:space="preserve">unsatisfactoriness by virtue of not conforming to approved standards</t>
  </si>
  <si>
    <t xml:space="preserve">unacceptableness</t>
  </si>
  <si>
    <t xml:space="preserve">unaccessible</t>
  </si>
  <si>
    <t xml:space="preserve">capable of being reached only with great difficulty or not at all</t>
  </si>
  <si>
    <t xml:space="preserve">inaccessible, outback, pathless, unapproachable</t>
  </si>
  <si>
    <t xml:space="preserve">unaccommodating</t>
  </si>
  <si>
    <t xml:space="preserve">not accommodating</t>
  </si>
  <si>
    <t xml:space="preserve">the unaccommodating bus driver pulled out while she was banging on the door</t>
  </si>
  <si>
    <t xml:space="preserve">unobliging, disobliging</t>
  </si>
  <si>
    <t xml:space="preserve">accommodating</t>
  </si>
  <si>
    <t xml:space="preserve">(adj.) offering no assistance</t>
  </si>
  <si>
    <t xml:space="preserve">unachievably</t>
  </si>
  <si>
    <t xml:space="preserve">in an unattainable manner or to an unattainable degree</t>
  </si>
  <si>
    <t xml:space="preserve">unattainably</t>
  </si>
  <si>
    <t xml:space="preserve">not acquisitive; not interested in acquiring or owning anything</t>
  </si>
  <si>
    <t xml:space="preserve">not actable</t>
  </si>
  <si>
    <t xml:space="preserve">an unactable play</t>
  </si>
  <si>
    <t xml:space="preserve">unadaptability</t>
  </si>
  <si>
    <t xml:space="preserve">the inability to change or be changed to fit changed circumstances</t>
  </si>
  <si>
    <t xml:space="preserve">adaptability</t>
  </si>
  <si>
    <t xml:space="preserve">unaddicted</t>
  </si>
  <si>
    <t xml:space="preserve">not addicted</t>
  </si>
  <si>
    <t xml:space="preserve">addicted</t>
  </si>
  <si>
    <t xml:space="preserve">unadjustable</t>
  </si>
  <si>
    <t xml:space="preserve">not adjustable</t>
  </si>
  <si>
    <t xml:space="preserve">unadjusted</t>
  </si>
  <si>
    <t xml:space="preserve">not altered to fit certain requirements</t>
  </si>
  <si>
    <t xml:space="preserve">an unadjusted figure of 8.5 percent</t>
  </si>
  <si>
    <t xml:space="preserve">unadapted, maladjusted</t>
  </si>
  <si>
    <t xml:space="preserve">adjusted</t>
  </si>
  <si>
    <t xml:space="preserve">not affected; a personal manner that is not consciously constrained</t>
  </si>
  <si>
    <t xml:space="preserve">unaffecting</t>
  </si>
  <si>
    <t xml:space="preserve">not arousing affect</t>
  </si>
  <si>
    <t xml:space="preserve">unaffixed</t>
  </si>
  <si>
    <t xml:space="preserve">not affixed</t>
  </si>
  <si>
    <t xml:space="preserve">unaged</t>
  </si>
  <si>
    <t xml:space="preserve">not subjected to an aging process</t>
  </si>
  <si>
    <t xml:space="preserve">vodka is an unaged liquor from Russia</t>
  </si>
  <si>
    <t xml:space="preserve">green</t>
  </si>
  <si>
    <t xml:space="preserve">not physically disturbed or set in motion</t>
  </si>
  <si>
    <t xml:space="preserve">calm, serene, tranquil, nonturbulent, unstirred</t>
  </si>
  <si>
    <t xml:space="preserve">agitated</t>
  </si>
  <si>
    <t xml:space="preserve">(adj.) not agitated or disturbed emotionally | (adj.) not agitated; without losing self-possession</t>
  </si>
  <si>
    <t xml:space="preserve">not fit to fly</t>
  </si>
  <si>
    <t xml:space="preserve">unalarming</t>
  </si>
  <si>
    <t xml:space="preserve">not alarming; assuaging alarm</t>
  </si>
  <si>
    <t xml:space="preserve">unalert</t>
  </si>
  <si>
    <t xml:space="preserve">not alert to what is potentially dangerous</t>
  </si>
  <si>
    <t xml:space="preserve">unwatchful, unvigilant</t>
  </si>
  <si>
    <t xml:space="preserve">alert</t>
  </si>
  <si>
    <t xml:space="preserve">the quality of not being alterable</t>
  </si>
  <si>
    <t xml:space="preserve">(nou.) the quality of being fixed and unchangeable</t>
  </si>
  <si>
    <t xml:space="preserve">unalterably</t>
  </si>
  <si>
    <t xml:space="preserve">unchangeably, unassailably, immutably</t>
  </si>
  <si>
    <t xml:space="preserve">unambiguity</t>
  </si>
  <si>
    <t xml:space="preserve">clarity achieved by the avoidance of ambiguity</t>
  </si>
  <si>
    <t xml:space="preserve">in an unambiguous manner</t>
  </si>
  <si>
    <t xml:space="preserve">unequivocally, uniquely</t>
  </si>
  <si>
    <t xml:space="preserve">(adv.) so as to be unique</t>
  </si>
  <si>
    <t xml:space="preserve">in an unambitious manner</t>
  </si>
  <si>
    <t xml:space="preserve">he does his job, but he works unambitiously</t>
  </si>
  <si>
    <t xml:space="preserve">unamended</t>
  </si>
  <si>
    <t xml:space="preserve">(of legislation) not amended</t>
  </si>
  <si>
    <t xml:space="preserve">amended</t>
  </si>
  <si>
    <t xml:space="preserve">unanalyzed</t>
  </si>
  <si>
    <t xml:space="preserve">not analyzed or broken down for detailed examination</t>
  </si>
  <si>
    <t xml:space="preserve">an unanalyzed compound</t>
  </si>
  <si>
    <t xml:space="preserve">crude</t>
  </si>
  <si>
    <t xml:space="preserve">analyzed</t>
  </si>
  <si>
    <t xml:space="preserve">unangry</t>
  </si>
  <si>
    <t xml:space="preserve">not angry</t>
  </si>
  <si>
    <t xml:space="preserve">angry</t>
  </si>
  <si>
    <t xml:space="preserve">unanimated</t>
  </si>
  <si>
    <t xml:space="preserve">not animated or enlivened; dull</t>
  </si>
  <si>
    <t xml:space="preserve">lifeless, wan</t>
  </si>
  <si>
    <t xml:space="preserve">animated</t>
  </si>
  <si>
    <t xml:space="preserve">unannealed</t>
  </si>
  <si>
    <t xml:space="preserve">(of metal or glass) not annealed and consequently easily cracked or fractured</t>
  </si>
  <si>
    <t xml:space="preserve">brittle, untempered</t>
  </si>
  <si>
    <t xml:space="preserve">unappareled</t>
  </si>
  <si>
    <t xml:space="preserve">having removed clothing</t>
  </si>
  <si>
    <t xml:space="preserve">unattired, unclad, undressed, ungarbed, ungarmented, unclothed</t>
  </si>
  <si>
    <t xml:space="preserve">in an unappealing manner</t>
  </si>
  <si>
    <t xml:space="preserve">the kitchen was unappealingly dirty</t>
  </si>
  <si>
    <t xml:space="preserve">unappeasable</t>
  </si>
  <si>
    <t xml:space="preserve">not to be placated or appeased or moved by entreaty</t>
  </si>
  <si>
    <t xml:space="preserve">grim, inexorable, relentless, stern, unforgiving, unrelenting</t>
  </si>
  <si>
    <t xml:space="preserve">not having an appendage</t>
  </si>
  <si>
    <t xml:space="preserve">unappetisingness</t>
  </si>
  <si>
    <t xml:space="preserve">the property of spoiling the appetite</t>
  </si>
  <si>
    <t xml:space="preserve">in an ungrateful manner</t>
  </si>
  <si>
    <t xml:space="preserve">ungratefully</t>
  </si>
  <si>
    <t xml:space="preserve">unapprehensive</t>
  </si>
  <si>
    <t xml:space="preserve">not recognizing or slow to recognize danger</t>
  </si>
  <si>
    <t xml:space="preserve">unafraid</t>
  </si>
  <si>
    <t xml:space="preserve">a disposition to be unapproachable; unfriendly and inaccessible</t>
  </si>
  <si>
    <t xml:space="preserve">unarbitrary</t>
  </si>
  <si>
    <t xml:space="preserve">nonarbitrary, prescribed</t>
  </si>
  <si>
    <t xml:space="preserve">unarguably</t>
  </si>
  <si>
    <t xml:space="preserve">undisputedly, inarguably</t>
  </si>
  <si>
    <t xml:space="preserve">not given to or characterized by argument</t>
  </si>
  <si>
    <t xml:space="preserve">argumentative</t>
  </si>
  <si>
    <t xml:space="preserve">unarm</t>
  </si>
  <si>
    <t xml:space="preserve">/ʌˈnɑɹm/</t>
  </si>
  <si>
    <t xml:space="preserve">take away the weapons from; render harmless</t>
  </si>
  <si>
    <t xml:space="preserve">disarm</t>
  </si>
  <si>
    <t xml:space="preserve">used of animals; without protective covering</t>
  </si>
  <si>
    <t xml:space="preserve">unarmoured, scaleless</t>
  </si>
  <si>
    <t xml:space="preserve">armored</t>
  </si>
  <si>
    <t xml:space="preserve">unarmoured</t>
  </si>
  <si>
    <t xml:space="preserve">unarmored, scaleless</t>
  </si>
  <si>
    <t xml:space="preserve">unarticulate</t>
  </si>
  <si>
    <t xml:space="preserve">without or deprived of the use of speech or words</t>
  </si>
  <si>
    <t xml:space="preserve">inarticulate, aphasic, aphonic, dumb</t>
  </si>
  <si>
    <t xml:space="preserve">unarticulated</t>
  </si>
  <si>
    <t xml:space="preserve">not consisting of segments that are held together by joints</t>
  </si>
  <si>
    <t xml:space="preserve">unjointed</t>
  </si>
  <si>
    <t xml:space="preserve">articulated</t>
  </si>
  <si>
    <t xml:space="preserve">(adj.) uttered without the use of normal words or syllables</t>
  </si>
  <si>
    <t xml:space="preserve">unartistic</t>
  </si>
  <si>
    <t xml:space="preserve">/ˌʌnɑɹˈtɪstɪk/</t>
  </si>
  <si>
    <t xml:space="preserve">inartistic, inaesthetic</t>
  </si>
  <si>
    <t xml:space="preserve">unary</t>
  </si>
  <si>
    <t xml:space="preserve">/ˈjuːnəɹi/</t>
  </si>
  <si>
    <t xml:space="preserve">consisting of or involving a single element or component</t>
  </si>
  <si>
    <t xml:space="preserve">in a unary operation in a mathematical system one element is used to yield a single result</t>
  </si>
  <si>
    <t xml:space="preserve">(nou.) the bijective base-1 numeral system: in order to represent a number N, an arbitrarily chosen symbol representing 1 is repeated N times.</t>
  </si>
  <si>
    <t xml:space="preserve">unascertainable</t>
  </si>
  <si>
    <t xml:space="preserve">/ˌʌnæsɚˈteɪnəbl̩/</t>
  </si>
  <si>
    <t xml:space="preserve">not able to be ascertained; resisting discovery</t>
  </si>
  <si>
    <t xml:space="preserve">undiscoverable, indeterminable</t>
  </si>
  <si>
    <t xml:space="preserve">unascribable</t>
  </si>
  <si>
    <t xml:space="preserve">not attributable</t>
  </si>
  <si>
    <t xml:space="preserve">unattributable</t>
  </si>
  <si>
    <t xml:space="preserve">unassailably</t>
  </si>
  <si>
    <t xml:space="preserve">/ˌʌnəˈseɪləbli/</t>
  </si>
  <si>
    <t xml:space="preserve">unalterably, unchangeably, immutably</t>
  </si>
  <si>
    <t xml:space="preserve">in an unassertive manner</t>
  </si>
  <si>
    <t xml:space="preserve">unassertively, she always follows her husband's suggestions</t>
  </si>
  <si>
    <t xml:space="preserve">unassertiveness</t>
  </si>
  <si>
    <t xml:space="preserve">diffidence about self promotion</t>
  </si>
  <si>
    <t xml:space="preserve">unassignable</t>
  </si>
  <si>
    <t xml:space="preserve">/ˌʌnəˈsaɪnəbl̩/</t>
  </si>
  <si>
    <t xml:space="preserve">nontransferable, untransferable, inalienable</t>
  </si>
  <si>
    <t xml:space="preserve">unassumingly</t>
  </si>
  <si>
    <t xml:space="preserve">in an unassuming manner</t>
  </si>
  <si>
    <t xml:space="preserve">she is unassumingly skeptical of her own work</t>
  </si>
  <si>
    <t xml:space="preserve">unassumingness</t>
  </si>
  <si>
    <t xml:space="preserve">a quality of naturalness and simplicity</t>
  </si>
  <si>
    <t xml:space="preserve">sincerity</t>
  </si>
  <si>
    <t xml:space="preserve">unassured</t>
  </si>
  <si>
    <t xml:space="preserve">lacking boldness or confidence</t>
  </si>
  <si>
    <t xml:space="preserve">insecure</t>
  </si>
  <si>
    <t xml:space="preserve">unasterisked</t>
  </si>
  <si>
    <t xml:space="preserve">not marked with an asterisk</t>
  </si>
  <si>
    <t xml:space="preserve">unasterisked items</t>
  </si>
  <si>
    <t xml:space="preserve">unstarred, unmarked</t>
  </si>
  <si>
    <t xml:space="preserve">unattackable</t>
  </si>
  <si>
    <t xml:space="preserve">immune to attack; incapable of being tampered with</t>
  </si>
  <si>
    <t xml:space="preserve">impregnable, inviolable, secure, strong, unassailable, invulnerable</t>
  </si>
  <si>
    <t xml:space="preserve">unattainableness</t>
  </si>
  <si>
    <t xml:space="preserve">the state of being unattainable</t>
  </si>
  <si>
    <t xml:space="preserve">this house is unattainably expensive</t>
  </si>
  <si>
    <t xml:space="preserve">unattired</t>
  </si>
  <si>
    <t xml:space="preserve">unappareled, unclad, undressed, ungarbed, ungarmented, unclothed</t>
  </si>
  <si>
    <t xml:space="preserve">in an unattractive manner</t>
  </si>
  <si>
    <t xml:space="preserve">she was unattractively dressed last night</t>
  </si>
  <si>
    <t xml:space="preserve">unattractiveness</t>
  </si>
  <si>
    <t xml:space="preserve">an ugliness of appearance that is not appealing to viewers</t>
  </si>
  <si>
    <t xml:space="preserve">attributable</t>
  </si>
  <si>
    <t xml:space="preserve">unauthentic</t>
  </si>
  <si>
    <t xml:space="preserve">false or fake; not what it appears to be</t>
  </si>
  <si>
    <t xml:space="preserve">inauthentic, spurious, counterfeit</t>
  </si>
  <si>
    <t xml:space="preserve">unavowed</t>
  </si>
  <si>
    <t xml:space="preserve">not openly expressed</t>
  </si>
  <si>
    <t xml:space="preserve">sneaking, secret, concealed</t>
  </si>
  <si>
    <t xml:space="preserve">(adj.) not affirmed or mentioned or declared | (adj.) not openly made known</t>
  </si>
  <si>
    <t xml:space="preserve">unawakened</t>
  </si>
  <si>
    <t xml:space="preserve">not aroused or activated</t>
  </si>
  <si>
    <t xml:space="preserve">unawakened emotions</t>
  </si>
  <si>
    <t xml:space="preserve">awakened</t>
  </si>
  <si>
    <t xml:space="preserve">(adj.) still asleep</t>
  </si>
  <si>
    <t xml:space="preserve">unawareness</t>
  </si>
  <si>
    <t xml:space="preserve">unconsciousness resulting from lack of knowledge or attention</t>
  </si>
  <si>
    <t xml:space="preserve">unknowingness</t>
  </si>
  <si>
    <t xml:space="preserve">unawed</t>
  </si>
  <si>
    <t xml:space="preserve">not awed</t>
  </si>
  <si>
    <t xml:space="preserve">unbacked</t>
  </si>
  <si>
    <t xml:space="preserve">unsupported by other people</t>
  </si>
  <si>
    <t xml:space="preserve">single-handed, unassisted, unsupported</t>
  </si>
  <si>
    <t xml:space="preserve">unbaffled</t>
  </si>
  <si>
    <t xml:space="preserve">not perplexed by conflicting situations or statements</t>
  </si>
  <si>
    <t xml:space="preserve">unconfused, unperplexed</t>
  </si>
  <si>
    <t xml:space="preserve">not having balconies</t>
  </si>
  <si>
    <t xml:space="preserve">unbanded</t>
  </si>
  <si>
    <t xml:space="preserve">not identified with a band</t>
  </si>
  <si>
    <t xml:space="preserve">an unbanded bird</t>
  </si>
  <si>
    <t xml:space="preserve">banded</t>
  </si>
  <si>
    <t xml:space="preserve">unbar</t>
  </si>
  <si>
    <t xml:space="preserve">remove a bar from (a door)</t>
  </si>
  <si>
    <t xml:space="preserve">bar</t>
  </si>
  <si>
    <t xml:space="preserve">unbarreled</t>
  </si>
  <si>
    <t xml:space="preserve">not in a barrel</t>
  </si>
  <si>
    <t xml:space="preserve">unbarrelled</t>
  </si>
  <si>
    <t xml:space="preserve">The actor behaved unbecomingly at the gala, causing quite a stir among the guests.</t>
  </si>
  <si>
    <t xml:space="preserve">/ʌnbɪˈkʌmɪŋnəs/</t>
  </si>
  <si>
    <t xml:space="preserve">The state of not being flattering, attractive or appropriate.</t>
  </si>
  <si>
    <t xml:space="preserve">Too stunned to resist, I allowed her to dress my hair, tying back the sidelocks with primrose ribbon, clucking over the unfeminine unbecomingness of my shoulder-length bob.</t>
  </si>
  <si>
    <t xml:space="preserve">(nou.) the quality of being unbecoming</t>
  </si>
  <si>
    <t xml:space="preserve">unbeholden</t>
  </si>
  <si>
    <t xml:space="preserve">free of moral obligation</t>
  </si>
  <si>
    <t xml:space="preserve">unobligated</t>
  </si>
  <si>
    <t xml:space="preserve">incredulously, disbelievingly</t>
  </si>
  <si>
    <t xml:space="preserve">unbeloved</t>
  </si>
  <si>
    <t xml:space="preserve">unhappy in love; suffering from unrequited love</t>
  </si>
  <si>
    <t xml:space="preserve">bereft, lovelorn, unloved</t>
  </si>
  <si>
    <t xml:space="preserve">unbelt</t>
  </si>
  <si>
    <t xml:space="preserve">undo the belt of</t>
  </si>
  <si>
    <t xml:space="preserve">unbelt your trousers</t>
  </si>
  <si>
    <t xml:space="preserve">belt</t>
  </si>
  <si>
    <t xml:space="preserve">unbelted jackets are in this season</t>
  </si>
  <si>
    <t xml:space="preserve">belted</t>
  </si>
  <si>
    <t xml:space="preserve">not having a benefice</t>
  </si>
  <si>
    <t xml:space="preserve">unbiassed</t>
  </si>
  <si>
    <t xml:space="preserve">characterized by a lack of partiality</t>
  </si>
  <si>
    <t xml:space="preserve">an unbiased account of her family problems</t>
  </si>
  <si>
    <t xml:space="preserve">indifferent, unbiased, impartial</t>
  </si>
  <si>
    <t xml:space="preserve">(adj.) without bias</t>
  </si>
  <si>
    <t xml:space="preserve">unbigoted</t>
  </si>
  <si>
    <t xml:space="preserve">not opinionated</t>
  </si>
  <si>
    <t xml:space="preserve">tolerant</t>
  </si>
  <si>
    <t xml:space="preserve">unbitter</t>
  </si>
  <si>
    <t xml:space="preserve">having or showing no resentment or desire for revenge</t>
  </si>
  <si>
    <t xml:space="preserve">remarkably unbitter toward her captors</t>
  </si>
  <si>
    <t xml:space="preserve">unresentful</t>
  </si>
  <si>
    <t xml:space="preserve">unblended</t>
  </si>
  <si>
    <t xml:space="preserve">not blended or mixed together</t>
  </si>
  <si>
    <t xml:space="preserve">unhomogenized</t>
  </si>
  <si>
    <t xml:space="preserve">blended</t>
  </si>
  <si>
    <t xml:space="preserve">unblinkingly</t>
  </si>
  <si>
    <t xml:space="preserve">/ʌnˈblɪŋkɪŋli/</t>
  </si>
  <si>
    <t xml:space="preserve">showing no emotion</t>
  </si>
  <si>
    <t xml:space="preserve">the convicted killer listened unblinkingly to the reading of his sentence</t>
  </si>
  <si>
    <t xml:space="preserve">unbloody</t>
  </si>
  <si>
    <t xml:space="preserve">achieved without bloodshed</t>
  </si>
  <si>
    <t xml:space="preserve">an unbloody transfer of power</t>
  </si>
  <si>
    <t xml:space="preserve">nonviolent, bloodless</t>
  </si>
  <si>
    <t xml:space="preserve">unblushing</t>
  </si>
  <si>
    <t xml:space="preserve">feeling no shame</t>
  </si>
  <si>
    <t xml:space="preserve">an unblushing apologist for fascism</t>
  </si>
  <si>
    <t xml:space="preserve">shameless, unashamed</t>
  </si>
  <si>
    <t xml:space="preserve">unblushingly</t>
  </si>
  <si>
    <t xml:space="preserve">without blushing</t>
  </si>
  <si>
    <t xml:space="preserve">his principal opponent unblushingly declared victory before the ballots had been counted</t>
  </si>
  <si>
    <t xml:space="preserve">unbodied</t>
  </si>
  <si>
    <t xml:space="preserve">having no body</t>
  </si>
  <si>
    <t xml:space="preserve">discorporate, unembodied, bodiless, disembodied, formless</t>
  </si>
  <si>
    <t xml:space="preserve">bodied</t>
  </si>
  <si>
    <t xml:space="preserve">(adj.) not having a material body</t>
  </si>
  <si>
    <t xml:space="preserve">unbolted</t>
  </si>
  <si>
    <t xml:space="preserve">unbarred, unlatched, unlocked, unsecured, unfastened</t>
  </si>
  <si>
    <t xml:space="preserve">unbooked</t>
  </si>
  <si>
    <t xml:space="preserve">not reserved in advance</t>
  </si>
  <si>
    <t xml:space="preserve">unbordered</t>
  </si>
  <si>
    <t xml:space="preserve">having no border</t>
  </si>
  <si>
    <t xml:space="preserve">unbosom</t>
  </si>
  <si>
    <t xml:space="preserve">/ʌnˈbʊz.əm/</t>
  </si>
  <si>
    <t xml:space="preserve">relieve oneself of troubling information</t>
  </si>
  <si>
    <t xml:space="preserve">relieve</t>
  </si>
  <si>
    <t xml:space="preserve">unboundedness</t>
  </si>
  <si>
    <t xml:space="preserve">infiniteness, infinitude, boundlessness, limitlessness</t>
  </si>
  <si>
    <t xml:space="preserve">unbrace</t>
  </si>
  <si>
    <t xml:space="preserve">/ʌnˈbɹeɪs/</t>
  </si>
  <si>
    <t xml:space="preserve">untie, unlace</t>
  </si>
  <si>
    <t xml:space="preserve">(ver.) remove from tension | (ver.) remove a brace or braces from</t>
  </si>
  <si>
    <t xml:space="preserve">unbraced</t>
  </si>
  <si>
    <t xml:space="preserve">without braces or props</t>
  </si>
  <si>
    <t xml:space="preserve">unsupported</t>
  </si>
  <si>
    <t xml:space="preserve">unbrainwashed</t>
  </si>
  <si>
    <t xml:space="preserve">not successfully subjected to brainwashing</t>
  </si>
  <si>
    <t xml:space="preserve">despite the torture and the psychological pressure some POWs remained unbrainwashed</t>
  </si>
  <si>
    <t xml:space="preserve">brainwashed</t>
  </si>
  <si>
    <t xml:space="preserve">unbranched</t>
  </si>
  <si>
    <t xml:space="preserve">without branches</t>
  </si>
  <si>
    <t xml:space="preserve">a tree with an unbranched trunk</t>
  </si>
  <si>
    <t xml:space="preserve">unbranching, branchless</t>
  </si>
  <si>
    <t xml:space="preserve">unbranching</t>
  </si>
  <si>
    <t xml:space="preserve">unbranched, branchless</t>
  </si>
  <si>
    <t xml:space="preserve">a consistency of something that does not break under pressure</t>
  </si>
  <si>
    <t xml:space="preserve">unbridle</t>
  </si>
  <si>
    <t xml:space="preserve">remove the bridle from (a horse or mule)</t>
  </si>
  <si>
    <t xml:space="preserve">bridle</t>
  </si>
  <si>
    <t xml:space="preserve">unbrushed</t>
  </si>
  <si>
    <t xml:space="preserve">(of hair or clothing) not brushed</t>
  </si>
  <si>
    <t xml:space="preserve">snarled unbrushed hair</t>
  </si>
  <si>
    <t xml:space="preserve">ungroomed</t>
  </si>
  <si>
    <t xml:space="preserve">unburnished</t>
  </si>
  <si>
    <t xml:space="preserve">of metals e.g.; not made shiny and smooth by friction</t>
  </si>
  <si>
    <t xml:space="preserve">unpolished</t>
  </si>
  <si>
    <t xml:space="preserve">not containing camphor</t>
  </si>
  <si>
    <t xml:space="preserve">uncarbonated</t>
  </si>
  <si>
    <t xml:space="preserve">noncarbonated, noneffervescent</t>
  </si>
  <si>
    <t xml:space="preserve">uncarpeted</t>
  </si>
  <si>
    <t xml:space="preserve">not carpeted</t>
  </si>
  <si>
    <t xml:space="preserve">bare uncarpeted floors</t>
  </si>
  <si>
    <t xml:space="preserve">carpeted</t>
  </si>
  <si>
    <t xml:space="preserve">uncarved</t>
  </si>
  <si>
    <t xml:space="preserve">not carved</t>
  </si>
  <si>
    <t xml:space="preserve">uncase</t>
  </si>
  <si>
    <t xml:space="preserve">undress, discase, unclothe, strip, disrobe, peel</t>
  </si>
  <si>
    <t xml:space="preserve">uncastrated</t>
  </si>
  <si>
    <t xml:space="preserve">not castrated</t>
  </si>
  <si>
    <t xml:space="preserve">entire</t>
  </si>
  <si>
    <t xml:space="preserve">castrated</t>
  </si>
  <si>
    <t xml:space="preserve">uncategorized</t>
  </si>
  <si>
    <t xml:space="preserve">not categorized or sorted</t>
  </si>
  <si>
    <t xml:space="preserve">uncategorised, unsorted, unclassified</t>
  </si>
  <si>
    <t xml:space="preserve">not caulked or sealed</t>
  </si>
  <si>
    <t xml:space="preserve">uncaused</t>
  </si>
  <si>
    <t xml:space="preserve">having no cause or apparent cause</t>
  </si>
  <si>
    <t xml:space="preserve">we cannot regard artistic invention as … uncaused and unrelated to the times</t>
  </si>
  <si>
    <t xml:space="preserve">causeless, fortuitous, unintended</t>
  </si>
  <si>
    <t xml:space="preserve">an unceremonial manner</t>
  </si>
  <si>
    <t xml:space="preserve">uncertainness</t>
  </si>
  <si>
    <t xml:space="preserve">uncertainty, precariousness</t>
  </si>
  <si>
    <t xml:space="preserve">uncertified</t>
  </si>
  <si>
    <t xml:space="preserve">lacking requisite official documentation or endorsement</t>
  </si>
  <si>
    <t xml:space="preserve">unchangeability</t>
  </si>
  <si>
    <t xml:space="preserve">the quality of being unchangeable; having a marked tendency to remain unchanged</t>
  </si>
  <si>
    <t xml:space="preserve">changelessness, unchangeableness, unchangingness</t>
  </si>
  <si>
    <t xml:space="preserve">unchangeableness</t>
  </si>
  <si>
    <t xml:space="preserve">changelessness, unchangeability, unchangingness</t>
  </si>
  <si>
    <t xml:space="preserve">unchangeably</t>
  </si>
  <si>
    <t xml:space="preserve">his views were unchangeably fixed</t>
  </si>
  <si>
    <t xml:space="preserve">unalterably, unassailably, immutably</t>
  </si>
  <si>
    <t xml:space="preserve">unchangingness</t>
  </si>
  <si>
    <t xml:space="preserve">changelessness, unchangeability, unchangeableness</t>
  </si>
  <si>
    <t xml:space="preserve">uncheckable</t>
  </si>
  <si>
    <t xml:space="preserve">incapable of being checked or restrained</t>
  </si>
  <si>
    <t xml:space="preserve">unmanageable</t>
  </si>
  <si>
    <t xml:space="preserve">uncheerful</t>
  </si>
  <si>
    <t xml:space="preserve">/ʌnˈtʃɪəfəl/</t>
  </si>
  <si>
    <t xml:space="preserve">a moody and uncheerful person</t>
  </si>
  <si>
    <t xml:space="preserve">depressing, cheerless, blue, somber</t>
  </si>
  <si>
    <t xml:space="preserve">(nou.) not conducive to cheer or good spirits</t>
  </si>
  <si>
    <t xml:space="preserve">unchewable</t>
  </si>
  <si>
    <t xml:space="preserve">(of meat) full of sinews; especially impossible to chew</t>
  </si>
  <si>
    <t xml:space="preserve">fibrous, sinewy, stringy, tough</t>
  </si>
  <si>
    <t xml:space="preserve">in an unchivalrous and ungallant manner</t>
  </si>
  <si>
    <t xml:space="preserve">unchivalrously, the husbands who had to provide such innocent indulgences eventually began to count the costs</t>
  </si>
  <si>
    <t xml:space="preserve">unchristianly</t>
  </si>
  <si>
    <t xml:space="preserve">not becoming to or like a Christian</t>
  </si>
  <si>
    <t xml:space="preserve">ashamed to have to recognize how unchristianly his assumptions and motives are</t>
  </si>
  <si>
    <t xml:space="preserve">unchristlike, unchristian</t>
  </si>
  <si>
    <t xml:space="preserve">unchristlike</t>
  </si>
  <si>
    <t xml:space="preserve">unchristianly, unchristian</t>
  </si>
  <si>
    <t xml:space="preserve">unchurch</t>
  </si>
  <si>
    <t xml:space="preserve">exclude from a church or a religious community</t>
  </si>
  <si>
    <t xml:space="preserve">excommunicate, curse</t>
  </si>
  <si>
    <t xml:space="preserve">uncial</t>
  </si>
  <si>
    <t xml:space="preserve">/ˈʌn.si.əl/</t>
  </si>
  <si>
    <t xml:space="preserve">a style of orthography characterized by somewhat rounded capital letters; found especially in Greek and Latin manuscripts of the 4th to 8th centuries</t>
  </si>
  <si>
    <t xml:space="preserve">uncivilly</t>
  </si>
  <si>
    <t xml:space="preserve">in an uncivil manner</t>
  </si>
  <si>
    <t xml:space="preserve">he treats his former wife uncivilly</t>
  </si>
  <si>
    <t xml:space="preserve">civilly</t>
  </si>
  <si>
    <t xml:space="preserve">unclad</t>
  </si>
  <si>
    <t xml:space="preserve">unappareled, unattired, undressed, ungarbed, ungarmented, unclothed</t>
  </si>
  <si>
    <t xml:space="preserve">uncleanliness</t>
  </si>
  <si>
    <t xml:space="preserve">lack of cleanly habits</t>
  </si>
  <si>
    <t xml:space="preserve">cleanliness</t>
  </si>
  <si>
    <t xml:space="preserve">uncleanly</t>
  </si>
  <si>
    <t xml:space="preserve">/ʌnˈklɛnli/</t>
  </si>
  <si>
    <t xml:space="preserve">habitually unclean</t>
  </si>
  <si>
    <t xml:space="preserve">uncleanness</t>
  </si>
  <si>
    <t xml:space="preserve">/ʌnˈklinːəs/</t>
  </si>
  <si>
    <t xml:space="preserve">unclearly</t>
  </si>
  <si>
    <t xml:space="preserve">in a manner that is unclear</t>
  </si>
  <si>
    <t xml:space="preserve">The regulations are often unclearly presented.</t>
  </si>
  <si>
    <t xml:space="preserve">incomprehensibility as a result of not being clear</t>
  </si>
  <si>
    <t xml:space="preserve">uncloudedness</t>
  </si>
  <si>
    <t xml:space="preserve">the quality of clear water</t>
  </si>
  <si>
    <t xml:space="preserve">clearness, clarity</t>
  </si>
  <si>
    <t xml:space="preserve">unclutter</t>
  </si>
  <si>
    <t xml:space="preserve">rid of obstructions</t>
  </si>
  <si>
    <t xml:space="preserve">clear</t>
  </si>
  <si>
    <t xml:space="preserve">clutter</t>
  </si>
  <si>
    <t xml:space="preserve">unco</t>
  </si>
  <si>
    <t xml:space="preserve">to a remarkable degree or extent</t>
  </si>
  <si>
    <t xml:space="preserve">unusually, remarkably, notably</t>
  </si>
  <si>
    <t xml:space="preserve">uncoerced</t>
  </si>
  <si>
    <t xml:space="preserve">not brought about by coercion or force</t>
  </si>
  <si>
    <t xml:space="preserve">the confession was uncoerced</t>
  </si>
  <si>
    <t xml:space="preserve">unforced, willing, voluntary</t>
  </si>
  <si>
    <t xml:space="preserve">no longer coiled</t>
  </si>
  <si>
    <t xml:space="preserve">straight, uncurled</t>
  </si>
  <si>
    <t xml:space="preserve">without color</t>
  </si>
  <si>
    <t xml:space="preserve">pure water is uncolored</t>
  </si>
  <si>
    <t xml:space="preserve">uncoloured, unbleached, undyed, achromatous, achromic</t>
  </si>
  <si>
    <t xml:space="preserve">colored</t>
  </si>
  <si>
    <t xml:space="preserve">(adj.) not artificially colored or bleached</t>
  </si>
  <si>
    <t xml:space="preserve">uncoloured</t>
  </si>
  <si>
    <t xml:space="preserve">uncolored, achromatous, achromic</t>
  </si>
  <si>
    <t xml:space="preserve">uncolumned</t>
  </si>
  <si>
    <t xml:space="preserve">noncolumned, astylar, unpillared</t>
  </si>
  <si>
    <t xml:space="preserve">uncombable</t>
  </si>
  <si>
    <t xml:space="preserve">not capable of being combed</t>
  </si>
  <si>
    <t xml:space="preserve">uncombined</t>
  </si>
  <si>
    <t xml:space="preserve">not joined or united into one</t>
  </si>
  <si>
    <t xml:space="preserve">uncompounded</t>
  </si>
  <si>
    <t xml:space="preserve">combined</t>
  </si>
  <si>
    <t xml:space="preserve">uncomely</t>
  </si>
  <si>
    <t xml:space="preserve">not in keeping with accepted standards of what is right or proper in polite society</t>
  </si>
  <si>
    <t xml:space="preserve">indecent, indecorous, unbecoming, unseemly, untoward, improper</t>
  </si>
  <si>
    <t xml:space="preserve">uncomfortableness</t>
  </si>
  <si>
    <t xml:space="preserve">the state of being tense and feeling pain</t>
  </si>
  <si>
    <t xml:space="preserve">discomfort, self-consciousness, uneasiness</t>
  </si>
  <si>
    <t xml:space="preserve">(nou.) embarrassment deriving from the feeling that others are critically aware of you</t>
  </si>
  <si>
    <t xml:space="preserve">uncommercialized</t>
  </si>
  <si>
    <t xml:space="preserve">not having been commercialized</t>
  </si>
  <si>
    <t xml:space="preserve">uncommercialised, noncommercial</t>
  </si>
  <si>
    <t xml:space="preserve">extraordinariness as a consequence of being marked by an uncommon or superlative quality</t>
  </si>
  <si>
    <t xml:space="preserve">(nou.) extraordinariness as a consequence of being rare and seldom encountered</t>
  </si>
  <si>
    <t xml:space="preserve">the trait of being uncommunicative</t>
  </si>
  <si>
    <t xml:space="preserve">uncomparable</t>
  </si>
  <si>
    <t xml:space="preserve">such that comparison is impossible; unsuitable for comparison or lacking features that can be compared</t>
  </si>
  <si>
    <t xml:space="preserve">incomparable, all-time, incommensurable, matchless</t>
  </si>
  <si>
    <t xml:space="preserve">uncomparably</t>
  </si>
  <si>
    <t xml:space="preserve">in an incomparable manner or to an incomparable degree</t>
  </si>
  <si>
    <t xml:space="preserve">uncompartmented</t>
  </si>
  <si>
    <t xml:space="preserve">not compartmented; not divided into compartments or isolated units</t>
  </si>
  <si>
    <t xml:space="preserve">compartmented</t>
  </si>
  <si>
    <t xml:space="preserve">uncompensated</t>
  </si>
  <si>
    <t xml:space="preserve">not paying a salary</t>
  </si>
  <si>
    <t xml:space="preserve">an uncompensated federal post</t>
  </si>
  <si>
    <t xml:space="preserve">unsalaried, unpaid</t>
  </si>
  <si>
    <t xml:space="preserve">uncompetitiveness</t>
  </si>
  <si>
    <t xml:space="preserve">The quality of not being good enough to compete successfully with others.</t>
  </si>
  <si>
    <t xml:space="preserve">In the separating equilibrium, the domestic government signals the uncompetitiveness of the domestic firm by setting a lower tariff than is optimal under complete information.</t>
  </si>
  <si>
    <t xml:space="preserve">without complaining</t>
  </si>
  <si>
    <t xml:space="preserve">an equally gallant little wife and mother uncomplainingly keeping up the production of tasty and nourishing meals</t>
  </si>
  <si>
    <t xml:space="preserve">uncomplete</t>
  </si>
  <si>
    <t xml:space="preserve">not complete or total; not completed</t>
  </si>
  <si>
    <t xml:space="preserve">incomplete, broken, half, neither</t>
  </si>
  <si>
    <t xml:space="preserve">not constituting a compound</t>
  </si>
  <si>
    <t xml:space="preserve">unmixed, uncombined</t>
  </si>
  <si>
    <t xml:space="preserve">uncomprehended</t>
  </si>
  <si>
    <t xml:space="preserve">not fully understood</t>
  </si>
  <si>
    <t xml:space="preserve">an uncomprehended mystery</t>
  </si>
  <si>
    <t xml:space="preserve">ununderstood</t>
  </si>
  <si>
    <t xml:space="preserve">uncomprehensible</t>
  </si>
  <si>
    <t xml:space="preserve">difficult to understand</t>
  </si>
  <si>
    <t xml:space="preserve">incomprehensible, dark, enigmatic, unfathomable</t>
  </si>
  <si>
    <t xml:space="preserve">uncompress</t>
  </si>
  <si>
    <t xml:space="preserve">restore to its uncompressed form</t>
  </si>
  <si>
    <t xml:space="preserve">decompress</t>
  </si>
  <si>
    <t xml:space="preserve">uncompromisingly</t>
  </si>
  <si>
    <t xml:space="preserve">in an uncompromising manner</t>
  </si>
  <si>
    <t xml:space="preserve">to protect these fundamental rights uncompromisingly</t>
  </si>
  <si>
    <t xml:space="preserve">not concealed or hidden</t>
  </si>
  <si>
    <t xml:space="preserve">her unconcealed hostility poisoned the atmosphere</t>
  </si>
  <si>
    <t xml:space="preserve">blatant, exhibitionistic</t>
  </si>
  <si>
    <t xml:space="preserve">unconcern</t>
  </si>
  <si>
    <t xml:space="preserve">the trait of remaining calm and seeming not to care; a casual lack of concern</t>
  </si>
  <si>
    <t xml:space="preserve">nonchalance, indifference</t>
  </si>
  <si>
    <t xml:space="preserve">concern</t>
  </si>
  <si>
    <t xml:space="preserve">(nou.) a feeling of lack of concern</t>
  </si>
  <si>
    <t xml:space="preserve">unconcernedly</t>
  </si>
  <si>
    <t xml:space="preserve">in an indifferent manner</t>
  </si>
  <si>
    <t xml:space="preserve">war was breaking out in Europe, but she unconcernedly planned for a holiday</t>
  </si>
  <si>
    <t xml:space="preserve">unconfessed</t>
  </si>
  <si>
    <t xml:space="preserve">not admitted</t>
  </si>
  <si>
    <t xml:space="preserve">unconfessed sins</t>
  </si>
  <si>
    <t xml:space="preserve">(nou.) people who have not confessed</t>
  </si>
  <si>
    <t xml:space="preserve">unconformable</t>
  </si>
  <si>
    <t xml:space="preserve">not correspondent</t>
  </si>
  <si>
    <t xml:space="preserve">a description unconformable to previous accounts</t>
  </si>
  <si>
    <t xml:space="preserve">unconformist</t>
  </si>
  <si>
    <t xml:space="preserve">unconfused</t>
  </si>
  <si>
    <t xml:space="preserve">unbaffled, unperplexed</t>
  </si>
  <si>
    <t xml:space="preserve">uncongeniality</t>
  </si>
  <si>
    <t xml:space="preserve">The quality of not being pleasing; of being disagreeable.</t>
  </si>
  <si>
    <t xml:space="preserve">Notwithstanding the uncongeniality of his surroundings, he had found opportunities for study, and never had his treasured volumes seemed more precious to him than during those long winter months, when despair haunted him like a shadow from which there seemed no means of escape.</t>
  </si>
  <si>
    <t xml:space="preserve">(nou.) a disposition not to be congenial</t>
  </si>
  <si>
    <t xml:space="preserve">unconnectedness</t>
  </si>
  <si>
    <t xml:space="preserve">the lack of a connection between things</t>
  </si>
  <si>
    <t xml:space="preserve">unconscientious</t>
  </si>
  <si>
    <t xml:space="preserve">not conscientious</t>
  </si>
  <si>
    <t xml:space="preserve">conscientious</t>
  </si>
  <si>
    <t xml:space="preserve">the quality of being willing to ignore the dictates of conscience</t>
  </si>
  <si>
    <t xml:space="preserve">(nou.) the trait of not being painstaking or careful</t>
  </si>
  <si>
    <t xml:space="preserve">unconsolable</t>
  </si>
  <si>
    <t xml:space="preserve">sad beyond comforting; incapable of being consoled</t>
  </si>
  <si>
    <t xml:space="preserve">inconsolable, disconsolate, desolate</t>
  </si>
  <si>
    <t xml:space="preserve">unconstipated</t>
  </si>
  <si>
    <t xml:space="preserve">not constipated</t>
  </si>
  <si>
    <t xml:space="preserve">regular, diarrheal, lax</t>
  </si>
  <si>
    <t xml:space="preserve">constipated</t>
  </si>
  <si>
    <t xml:space="preserve">unconstitutionally</t>
  </si>
  <si>
    <t xml:space="preserve">in an unconstitutional manner</t>
  </si>
  <si>
    <t xml:space="preserve">the president acted unconstitutionally</t>
  </si>
  <si>
    <t xml:space="preserve">constitutionally</t>
  </si>
  <si>
    <t xml:space="preserve">unconstraint</t>
  </si>
  <si>
    <t xml:space="preserve">the trait of lacking restraint or control; reckless freedom from inhibition or worry</t>
  </si>
  <si>
    <t xml:space="preserve">abandon, wantonness</t>
  </si>
  <si>
    <t xml:space="preserve">unconstricted</t>
  </si>
  <si>
    <t xml:space="preserve">not constricted physically or by extension psychologically</t>
  </si>
  <si>
    <t xml:space="preserve">healthy unconstricted arteries</t>
  </si>
  <si>
    <t xml:space="preserve">open</t>
  </si>
  <si>
    <t xml:space="preserve">constricted</t>
  </si>
  <si>
    <t xml:space="preserve">unconstructive</t>
  </si>
  <si>
    <t xml:space="preserve">/ˌʌnkənˈstɹʌktɪv/</t>
  </si>
  <si>
    <t xml:space="preserve">not constructive</t>
  </si>
  <si>
    <t xml:space="preserve">unhelpful</t>
  </si>
  <si>
    <t xml:space="preserve">unconsumed</t>
  </si>
  <si>
    <t xml:space="preserve">not consumed</t>
  </si>
  <si>
    <t xml:space="preserve">unexhausted</t>
  </si>
  <si>
    <t xml:space="preserve">uncontaminating</t>
  </si>
  <si>
    <t xml:space="preserve">not spreading pollution or contamination; especially radioactive contamination</t>
  </si>
  <si>
    <t xml:space="preserve">uncontrived</t>
  </si>
  <si>
    <t xml:space="preserve">unstudied, candid</t>
  </si>
  <si>
    <t xml:space="preserve">not involving any controversy</t>
  </si>
  <si>
    <t xml:space="preserve">The evidence uncontroversially supports the findings of the original study.</t>
  </si>
  <si>
    <t xml:space="preserve">unconventionally</t>
  </si>
  <si>
    <t xml:space="preserve">in an unconventional manner</t>
  </si>
  <si>
    <t xml:space="preserve">she always behaves rather unconventionally</t>
  </si>
  <si>
    <t xml:space="preserve">conventionally</t>
  </si>
  <si>
    <t xml:space="preserve">unconvertible</t>
  </si>
  <si>
    <t xml:space="preserve">used especially of currencies; incapable of being exchanged for or replaced by another currency of equal value</t>
  </si>
  <si>
    <t xml:space="preserve">inconvertible, unexchangeable, irredeemable</t>
  </si>
  <si>
    <t xml:space="preserve">unconvincingly</t>
  </si>
  <si>
    <t xml:space="preserve">in an unconvincing manner</t>
  </si>
  <si>
    <t xml:space="preserve">he argued unconvincingly</t>
  </si>
  <si>
    <t xml:space="preserve">convincingly</t>
  </si>
  <si>
    <t xml:space="preserve">uncorrelated</t>
  </si>
  <si>
    <t xml:space="preserve">not varying together</t>
  </si>
  <si>
    <t xml:space="preserve">not befitting a cousin</t>
  </si>
  <si>
    <t xml:space="preserve">uncouthly</t>
  </si>
  <si>
    <t xml:space="preserve">in an uncouth manner</t>
  </si>
  <si>
    <t xml:space="preserve">uncouthly, he told stories that made everybody at the table wince</t>
  </si>
  <si>
    <t xml:space="preserve">inelegance by virtue of being an uncouth boor</t>
  </si>
  <si>
    <t xml:space="preserve">without chinks or crannies</t>
  </si>
  <si>
    <t xml:space="preserve">uncreased</t>
  </si>
  <si>
    <t xml:space="preserve">uncreased trousers</t>
  </si>
  <si>
    <t xml:space="preserve">creaseless, smooth</t>
  </si>
  <si>
    <t xml:space="preserve">a lack of creativity</t>
  </si>
  <si>
    <t xml:space="preserve">uncritically</t>
  </si>
  <si>
    <t xml:space="preserve">in an uncritical manner</t>
  </si>
  <si>
    <t xml:space="preserve">he accepted her decisions uncritically</t>
  </si>
  <si>
    <t xml:space="preserve">critically</t>
  </si>
  <si>
    <t xml:space="preserve">uncropped</t>
  </si>
  <si>
    <t xml:space="preserve">/ʌnˈkɹɒpt/</t>
  </si>
  <si>
    <t xml:space="preserve">not used for growing crops</t>
  </si>
  <si>
    <t xml:space="preserve">uncropped soil</t>
  </si>
  <si>
    <t xml:space="preserve">unplanted</t>
  </si>
  <si>
    <t xml:space="preserve">uncrystallized</t>
  </si>
  <si>
    <t xml:space="preserve">not finally or definitely formed</t>
  </si>
  <si>
    <t xml:space="preserve">uncrystallized ideas</t>
  </si>
  <si>
    <t xml:space="preserve">uncrystallised, amorphous</t>
  </si>
  <si>
    <t xml:space="preserve">crystallized</t>
  </si>
  <si>
    <t xml:space="preserve">(adj.) without real or apparent crystalline form</t>
  </si>
  <si>
    <t xml:space="preserve">unctuously</t>
  </si>
  <si>
    <t xml:space="preserve">The politician smiled unctuously at the crowd</t>
  </si>
  <si>
    <t xml:space="preserve">smarmily, fulsomely</t>
  </si>
  <si>
    <t xml:space="preserve">unctuousness</t>
  </si>
  <si>
    <t xml:space="preserve">/ˈʌŋktʃuəsnəs/</t>
  </si>
  <si>
    <t xml:space="preserve">fulsomeness, oiliness, oleaginousness, smarminess, unction</t>
  </si>
  <si>
    <t xml:space="preserve">uncultivatable</t>
  </si>
  <si>
    <t xml:space="preserve">uncultivable, uncultivated</t>
  </si>
  <si>
    <t xml:space="preserve">uncurbed</t>
  </si>
  <si>
    <t xml:space="preserve">unbridled, unchecked, ungoverned, unrestrained</t>
  </si>
  <si>
    <t xml:space="preserve">uncurved</t>
  </si>
  <si>
    <t xml:space="preserve">having no curves</t>
  </si>
  <si>
    <t xml:space="preserve">uncurving, straight</t>
  </si>
  <si>
    <t xml:space="preserve">uncurving</t>
  </si>
  <si>
    <t xml:space="preserve">uncurved, straight</t>
  </si>
  <si>
    <t xml:space="preserve">undeceive</t>
  </si>
  <si>
    <t xml:space="preserve">free from deception or illusion</t>
  </si>
  <si>
    <t xml:space="preserve">deceive</t>
  </si>
  <si>
    <t xml:space="preserve">undeceived</t>
  </si>
  <si>
    <t xml:space="preserve">disabused, disenchanted</t>
  </si>
  <si>
    <t xml:space="preserve">undecipherably</t>
  </si>
  <si>
    <t xml:space="preserve">illegibly, unreadably</t>
  </si>
  <si>
    <t xml:space="preserve">undeciphered</t>
  </si>
  <si>
    <t xml:space="preserve">not deciphered</t>
  </si>
  <si>
    <t xml:space="preserve">Linear A is still undeciphered</t>
  </si>
  <si>
    <t xml:space="preserve">deciphered</t>
  </si>
  <si>
    <t xml:space="preserve">undecomposable</t>
  </si>
  <si>
    <t xml:space="preserve">a feeling is a simple and undecomposable mental state</t>
  </si>
  <si>
    <t xml:space="preserve">unanalyzable, simple</t>
  </si>
  <si>
    <t xml:space="preserve">undecomposed</t>
  </si>
  <si>
    <t xml:space="preserve">not decayed</t>
  </si>
  <si>
    <t xml:space="preserve">incorrupt, fresh</t>
  </si>
  <si>
    <t xml:space="preserve">undedicated</t>
  </si>
  <si>
    <t xml:space="preserve">not dedicated</t>
  </si>
  <si>
    <t xml:space="preserve">the playground has been completed but is still undedicated</t>
  </si>
  <si>
    <t xml:space="preserve">dedicated</t>
  </si>
  <si>
    <t xml:space="preserve">undefendable</t>
  </si>
  <si>
    <t xml:space="preserve">assailable, undefended, open, vulnerable</t>
  </si>
  <si>
    <t xml:space="preserve">undeferential</t>
  </si>
  <si>
    <t xml:space="preserve">not showing courteous respect</t>
  </si>
  <si>
    <t xml:space="preserve">not represented accurately or precisely</t>
  </si>
  <si>
    <t xml:space="preserve">undepicted, undrawn</t>
  </si>
  <si>
    <t xml:space="preserve">undemocratically</t>
  </si>
  <si>
    <t xml:space="preserve">in an undemocratic manner</t>
  </si>
  <si>
    <t xml:space="preserve">undemocratically, he made all the important decisions without his colleagues</t>
  </si>
  <si>
    <t xml:space="preserve">democratically</t>
  </si>
  <si>
    <t xml:space="preserve">undemonstrative</t>
  </si>
  <si>
    <t xml:space="preserve">not given to open expression of emotion</t>
  </si>
  <si>
    <t xml:space="preserve">restrained</t>
  </si>
  <si>
    <t xml:space="preserve">demonstrative</t>
  </si>
  <si>
    <t xml:space="preserve">undependability</t>
  </si>
  <si>
    <t xml:space="preserve">undependableness, unreliability, unreliableness</t>
  </si>
  <si>
    <t xml:space="preserve">dependability</t>
  </si>
  <si>
    <t xml:space="preserve">undependability, unreliability, unreliableness</t>
  </si>
  <si>
    <t xml:space="preserve">in an unfaithful undependable unreliable manner</t>
  </si>
  <si>
    <t xml:space="preserve">unfaithfully, unreliably</t>
  </si>
  <si>
    <t xml:space="preserve">undepicted</t>
  </si>
  <si>
    <t xml:space="preserve">not pictured</t>
  </si>
  <si>
    <t xml:space="preserve">unpictured, undelineated</t>
  </si>
  <si>
    <t xml:space="preserve">underachieve</t>
  </si>
  <si>
    <t xml:space="preserve">perform less well or with less success than expected</t>
  </si>
  <si>
    <t xml:space="preserve">John consistently underachieves, although he is very able</t>
  </si>
  <si>
    <t xml:space="preserve">underperform</t>
  </si>
  <si>
    <t xml:space="preserve">poorer than expected performance (poorer than might have been predicted from intelligence tests)</t>
  </si>
  <si>
    <t xml:space="preserve">underact</t>
  </si>
  <si>
    <t xml:space="preserve">act (a role) with great restraint</t>
  </si>
  <si>
    <t xml:space="preserve">underplay</t>
  </si>
  <si>
    <t xml:space="preserve">overact</t>
  </si>
  <si>
    <t xml:space="preserve">underactive</t>
  </si>
  <si>
    <t xml:space="preserve">hypoactive, inactive</t>
  </si>
  <si>
    <t xml:space="preserve">underbred</t>
  </si>
  <si>
    <t xml:space="preserve">of inferior or mixed breed</t>
  </si>
  <si>
    <t xml:space="preserve">an underbred dog</t>
  </si>
  <si>
    <t xml:space="preserve">ill-bred, bounderish, lowbred, rude, yokelish, crossbred</t>
  </si>
  <si>
    <t xml:space="preserve">(adj.) (of persons) lacking in refinement or grace</t>
  </si>
  <si>
    <t xml:space="preserve">undercharge</t>
  </si>
  <si>
    <t xml:space="preserve">a price that is too low</t>
  </si>
  <si>
    <t xml:space="preserve">overcharge</t>
  </si>
  <si>
    <t xml:space="preserve">(nou.) an insufficient charge | (ver.) charge (someone) too little money</t>
  </si>
  <si>
    <t xml:space="preserve">underclothed</t>
  </si>
  <si>
    <t xml:space="preserve">inadequately clothed</t>
  </si>
  <si>
    <t xml:space="preserve">half-clothed, unclothed</t>
  </si>
  <si>
    <t xml:space="preserve">undercoat</t>
  </si>
  <si>
    <t xml:space="preserve">seal consisting of a coating of a tar or rubberlike material on the underside of a motor vehicle to retard corrosion</t>
  </si>
  <si>
    <t xml:space="preserve">underseal, ground, primer, priming, prime</t>
  </si>
  <si>
    <t xml:space="preserve">(nou.) the first or preliminary coat of paint or size applied to a surface | (ver.) cover with a primer; apply a primer to</t>
  </si>
  <si>
    <t xml:space="preserve">underdevelop</t>
  </si>
  <si>
    <t xml:space="preserve">process (a film or photographic plate) less than the required time or in an ineffective solution or at an insufficiently high temperature</t>
  </si>
  <si>
    <t xml:space="preserve">These photos are underdeveloped</t>
  </si>
  <si>
    <t xml:space="preserve">dress informally and casually</t>
  </si>
  <si>
    <t xml:space="preserve">On Fridays, employees can underdress</t>
  </si>
  <si>
    <t xml:space="preserve">undereducated</t>
  </si>
  <si>
    <t xml:space="preserve">poorly or insufficiently educated</t>
  </si>
  <si>
    <t xml:space="preserve">uneducated</t>
  </si>
  <si>
    <t xml:space="preserve">underemployed</t>
  </si>
  <si>
    <t xml:space="preserve">employed only part-time when one needs full-time employment or not making full use of your skills</t>
  </si>
  <si>
    <t xml:space="preserve">migrants are likely to be poor and underemployed</t>
  </si>
  <si>
    <t xml:space="preserve">part-time</t>
  </si>
  <si>
    <t xml:space="preserve">underevaluation</t>
  </si>
  <si>
    <t xml:space="preserve">an appraisal that underestimates the value of something</t>
  </si>
  <si>
    <t xml:space="preserve">expose to too little light</t>
  </si>
  <si>
    <t xml:space="preserve">The film is underexposed, so the image is very dark</t>
  </si>
  <si>
    <t xml:space="preserve">(ver.) expose insufficiently</t>
  </si>
  <si>
    <t xml:space="preserve">underexposure</t>
  </si>
  <si>
    <t xml:space="preserve">the act of exposing film to too little light or for too short a time</t>
  </si>
  <si>
    <t xml:space="preserve">(nou.) inadequate publicity</t>
  </si>
  <si>
    <t xml:space="preserve">underfelt</t>
  </si>
  <si>
    <t xml:space="preserve">a carpet pad of thick felt</t>
  </si>
  <si>
    <t xml:space="preserve">undergird</t>
  </si>
  <si>
    <t xml:space="preserve">make secure underneath</t>
  </si>
  <si>
    <t xml:space="preserve">undergird the ship</t>
  </si>
  <si>
    <t xml:space="preserve">(ver.) lend moral support to</t>
  </si>
  <si>
    <t xml:space="preserve">undergrow</t>
  </si>
  <si>
    <t xml:space="preserve">grow below something</t>
  </si>
  <si>
    <t xml:space="preserve">The moss undergrew the stone patio</t>
  </si>
  <si>
    <t xml:space="preserve">underhandedly</t>
  </si>
  <si>
    <t xml:space="preserve">slyly and secretly</t>
  </si>
  <si>
    <t xml:space="preserve">oldline aristocratic diplomats underhandedly undermined the attempt … to align Germany with the Western democracies</t>
  </si>
  <si>
    <t xml:space="preserve">underhand</t>
  </si>
  <si>
    <t xml:space="preserve">underhung</t>
  </si>
  <si>
    <t xml:space="preserve">supported from below especially resting on a track instead of suspended from above</t>
  </si>
  <si>
    <t xml:space="preserve">underhung sliding doors</t>
  </si>
  <si>
    <t xml:space="preserve">undershot, underslung, supported</t>
  </si>
  <si>
    <t xml:space="preserve">(adj.) having a lower part projecting beyond the upper</t>
  </si>
  <si>
    <t xml:space="preserve">underivative</t>
  </si>
  <si>
    <t xml:space="preserve">not derivative or imitative</t>
  </si>
  <si>
    <t xml:space="preserve">a natural underivative poet</t>
  </si>
  <si>
    <t xml:space="preserve">original</t>
  </si>
  <si>
    <t xml:space="preserve">underived</t>
  </si>
  <si>
    <t xml:space="preserve">not derived; primary or simple</t>
  </si>
  <si>
    <t xml:space="preserve">original, primary</t>
  </si>
  <si>
    <t xml:space="preserve">underlayment</t>
  </si>
  <si>
    <t xml:space="preserve">a pad placed under a carpet</t>
  </si>
  <si>
    <t xml:space="preserve">underlay</t>
  </si>
  <si>
    <t xml:space="preserve">underlie</t>
  </si>
  <si>
    <t xml:space="preserve">/ˌʌn.də(ɹ)ˈlaɪ/</t>
  </si>
  <si>
    <t xml:space="preserve">be or form the base for</t>
  </si>
  <si>
    <t xml:space="preserve">(ver.) lie underneath</t>
  </si>
  <si>
    <t xml:space="preserve">undermentioned</t>
  </si>
  <si>
    <t xml:space="preserve">about to be mentioned or specified</t>
  </si>
  <si>
    <t xml:space="preserve">following, succeeding</t>
  </si>
  <si>
    <t xml:space="preserve">The stunted growth of these children shows that they are undernourished</t>
  </si>
  <si>
    <t xml:space="preserve">underpay</t>
  </si>
  <si>
    <t xml:space="preserve">pay too little</t>
  </si>
  <si>
    <t xml:space="preserve">overpay</t>
  </si>
  <si>
    <t xml:space="preserve">underpayment</t>
  </si>
  <si>
    <t xml:space="preserve">a payment smaller than needed or expected</t>
  </si>
  <si>
    <t xml:space="preserve">(nou.) the act of paying less than required</t>
  </si>
  <si>
    <t xml:space="preserve">My stocks underperformed last year</t>
  </si>
  <si>
    <t xml:space="preserve">(ver.) perform too rarely</t>
  </si>
  <si>
    <t xml:space="preserve">underperformer</t>
  </si>
  <si>
    <t xml:space="preserve">underachiever, nonachiever</t>
  </si>
  <si>
    <t xml:space="preserve">(nou.) a business that is less successful than expected</t>
  </si>
  <si>
    <t xml:space="preserve">underpopulated</t>
  </si>
  <si>
    <t xml:space="preserve">having a lower population density than normal or desirable</t>
  </si>
  <si>
    <t xml:space="preserve">the richly endowed but underpopulated Ivory Coast</t>
  </si>
  <si>
    <t xml:space="preserve">inhabited</t>
  </si>
  <si>
    <t xml:space="preserve">underprice</t>
  </si>
  <si>
    <t xml:space="preserve">sell at artificially low prices</t>
  </si>
  <si>
    <t xml:space="preserve">dump</t>
  </si>
  <si>
    <t xml:space="preserve">underproduce</t>
  </si>
  <si>
    <t xml:space="preserve">produce below capacity or demand</t>
  </si>
  <si>
    <t xml:space="preserve">The East German factories were underproducing for many years</t>
  </si>
  <si>
    <t xml:space="preserve">underproduction</t>
  </si>
  <si>
    <t xml:space="preserve">inadequate production or less than expected</t>
  </si>
  <si>
    <t xml:space="preserve">underquote</t>
  </si>
  <si>
    <t xml:space="preserve">offer for sale at a price lower than the market price</t>
  </si>
  <si>
    <t xml:space="preserve">(ver.) quote a price lower than that quoted by (another seller)</t>
  </si>
  <si>
    <t xml:space="preserve">underrating</t>
  </si>
  <si>
    <t xml:space="preserve">underestimate, underestimation, underreckoning</t>
  </si>
  <si>
    <t xml:space="preserve">underreckoning</t>
  </si>
  <si>
    <t xml:space="preserve">underestimate, underestimation, underrating</t>
  </si>
  <si>
    <t xml:space="preserve">underrun</t>
  </si>
  <si>
    <t xml:space="preserve">haul onto a boat</t>
  </si>
  <si>
    <t xml:space="preserve">underrun the cable for repair</t>
  </si>
  <si>
    <t xml:space="preserve">(ver.) run or pass below</t>
  </si>
  <si>
    <t xml:space="preserve">underseal</t>
  </si>
  <si>
    <t xml:space="preserve">undersell</t>
  </si>
  <si>
    <t xml:space="preserve">sell cheaper than one's competition</t>
  </si>
  <si>
    <t xml:space="preserve">undercut</t>
  </si>
  <si>
    <t xml:space="preserve">underseller</t>
  </si>
  <si>
    <t xml:space="preserve">a seller that sells at a lower price than others do</t>
  </si>
  <si>
    <t xml:space="preserve">he went all over town looking for undersellers</t>
  </si>
  <si>
    <t xml:space="preserve">undersexed</t>
  </si>
  <si>
    <t xml:space="preserve">having a subnormal degree of sexual desire</t>
  </si>
  <si>
    <t xml:space="preserve">unsexy</t>
  </si>
  <si>
    <t xml:space="preserve">undershoot</t>
  </si>
  <si>
    <t xml:space="preserve">fall short of (the runway) in a landing</t>
  </si>
  <si>
    <t xml:space="preserve">The plane undershot the runway</t>
  </si>
  <si>
    <t xml:space="preserve">overshoot</t>
  </si>
  <si>
    <t xml:space="preserve">(ver.) shoot short of or below (a target)</t>
  </si>
  <si>
    <t xml:space="preserve">undershot</t>
  </si>
  <si>
    <t xml:space="preserve">/ˈʌn.də(ɹ)ˌʃɒt/</t>
  </si>
  <si>
    <t xml:space="preserve">having a lower part projecting beyond the upper</t>
  </si>
  <si>
    <t xml:space="preserve">undershot bulldog</t>
  </si>
  <si>
    <t xml:space="preserve">underhung, underslung, protrusive</t>
  </si>
  <si>
    <t xml:space="preserve">undersign</t>
  </si>
  <si>
    <t xml:space="preserve">sign at the bottom of (a document)</t>
  </si>
  <si>
    <t xml:space="preserve">undersize</t>
  </si>
  <si>
    <t xml:space="preserve">smaller than normal for its kind</t>
  </si>
  <si>
    <t xml:space="preserve">undersized, small</t>
  </si>
  <si>
    <t xml:space="preserve">underslung</t>
  </si>
  <si>
    <t xml:space="preserve">supported from above especially in a vehicle having springs attached to the axle from below</t>
  </si>
  <si>
    <t xml:space="preserve">underhung, undershot, squat, supported</t>
  </si>
  <si>
    <t xml:space="preserve">(adj.) having a lower part projecting beyond the upper | (adj.) having a low center of gravity; built low to the ground</t>
  </si>
  <si>
    <t xml:space="preserve">spend less than the whole of (a budget, for example)</t>
  </si>
  <si>
    <t xml:space="preserve">(ver.) spend at less than the normal rate</t>
  </si>
  <si>
    <t xml:space="preserve">understandingly</t>
  </si>
  <si>
    <t xml:space="preserve">with understanding</t>
  </si>
  <si>
    <t xml:space="preserve">she nodded understandingly</t>
  </si>
  <si>
    <t xml:space="preserve">understate</t>
  </si>
  <si>
    <t xml:space="preserve">represent as less significant or important</t>
  </si>
  <si>
    <t xml:space="preserve">minimize, minimise, downplay</t>
  </si>
  <si>
    <t xml:space="preserve">overstate</t>
  </si>
  <si>
    <t xml:space="preserve">stock with less than the usual or desirable number or quantity</t>
  </si>
  <si>
    <t xml:space="preserve">undertide</t>
  </si>
  <si>
    <t xml:space="preserve">a current below the surface of a fluid</t>
  </si>
  <si>
    <t xml:space="preserve">undercurrent</t>
  </si>
  <si>
    <t xml:space="preserve">undervaluation</t>
  </si>
  <si>
    <t xml:space="preserve">too low a value or price assigned to something</t>
  </si>
  <si>
    <t xml:space="preserve">/ˌʌndə(ɹ)ˈvælju/</t>
  </si>
  <si>
    <t xml:space="preserve">assign too low a value to</t>
  </si>
  <si>
    <t xml:space="preserve">underestimate, depreciate, devaluate, devalue</t>
  </si>
  <si>
    <t xml:space="preserve">(ver.) esteem lightly | (ver.) lose in value</t>
  </si>
  <si>
    <t xml:space="preserve">underwriter</t>
  </si>
  <si>
    <t xml:space="preserve">a banker who deals chiefly in underwriting new securities</t>
  </si>
  <si>
    <t xml:space="preserve">insurer</t>
  </si>
  <si>
    <t xml:space="preserve">(nou.) an agent who sells insurance | (nou.) a financial institution that sells insurance</t>
  </si>
  <si>
    <t xml:space="preserve">undescriptive</t>
  </si>
  <si>
    <t xml:space="preserve">not successful in describing</t>
  </si>
  <si>
    <t xml:space="preserve">descriptive</t>
  </si>
  <si>
    <t xml:space="preserve">undeservedly</t>
  </si>
  <si>
    <t xml:space="preserve">in an unmerited manner</t>
  </si>
  <si>
    <t xml:space="preserve">the team chalked up another victory, the last one quite undeservedly, in my opinion</t>
  </si>
  <si>
    <t xml:space="preserve">deservedly</t>
  </si>
  <si>
    <t xml:space="preserve">undesigned</t>
  </si>
  <si>
    <t xml:space="preserve">not done or made or performed with purpose or intent</t>
  </si>
  <si>
    <t xml:space="preserve">designed</t>
  </si>
  <si>
    <t xml:space="preserve">the quality possessed by something that should be avoided</t>
  </si>
  <si>
    <t xml:space="preserve">undesirably</t>
  </si>
  <si>
    <t xml:space="preserve">in an undesirable manner</t>
  </si>
  <si>
    <t xml:space="preserve">unwantedly</t>
  </si>
  <si>
    <t xml:space="preserve">undesiring</t>
  </si>
  <si>
    <t xml:space="preserve">having or feeling no desire</t>
  </si>
  <si>
    <t xml:space="preserve">a very private man, totally undesirous of public office</t>
  </si>
  <si>
    <t xml:space="preserve">undesirous</t>
  </si>
  <si>
    <t xml:space="preserve">undestroyable</t>
  </si>
  <si>
    <t xml:space="preserve">durable, indestructible, perdurable, imperishable</t>
  </si>
  <si>
    <t xml:space="preserve">(adj.) not capable of being destroyed</t>
  </si>
  <si>
    <t xml:space="preserve">undeterminable</t>
  </si>
  <si>
    <t xml:space="preserve">indeterminable, indeterminate, unascertainable, unpredictable</t>
  </si>
  <si>
    <t xml:space="preserve">undeviating</t>
  </si>
  <si>
    <t xml:space="preserve">/ʌnˈdiːvieɪtɪŋ/</t>
  </si>
  <si>
    <t xml:space="preserve">going directly ahead from one point to another without veering or turning aside</t>
  </si>
  <si>
    <t xml:space="preserve">some people see evolution as an undeviating upward march from simple organisms to the very complex</t>
  </si>
  <si>
    <t xml:space="preserve">unswerving, direct</t>
  </si>
  <si>
    <t xml:space="preserve">(adj.) used of values and principles; not subject to change; steady</t>
  </si>
  <si>
    <t xml:space="preserve">undiagnosable</t>
  </si>
  <si>
    <t xml:space="preserve">not possible to diagnose</t>
  </si>
  <si>
    <t xml:space="preserve">undiplomatically</t>
  </si>
  <si>
    <t xml:space="preserve">without diplomacy; in an undiplomatic manner</t>
  </si>
  <si>
    <t xml:space="preserve">she declined the invitation undiplomatically</t>
  </si>
  <si>
    <t xml:space="preserve">diplomatically</t>
  </si>
  <si>
    <t xml:space="preserve">lacking discernment</t>
  </si>
  <si>
    <t xml:space="preserve">obtuse, uncomprehending</t>
  </si>
  <si>
    <t xml:space="preserve">discerning</t>
  </si>
  <si>
    <t xml:space="preserve">undiscipline</t>
  </si>
  <si>
    <t xml:space="preserve">the trait of lacking discipline</t>
  </si>
  <si>
    <t xml:space="preserve">indiscipline</t>
  </si>
  <si>
    <t xml:space="preserve">undiscouraged</t>
  </si>
  <si>
    <t xml:space="preserve">not deterred</t>
  </si>
  <si>
    <t xml:space="preserve">undeterred, resolute</t>
  </si>
  <si>
    <t xml:space="preserve">undiscoverable</t>
  </si>
  <si>
    <t xml:space="preserve">unascertainable, indeterminable</t>
  </si>
  <si>
    <t xml:space="preserve">indiscriminating, indiscriminate, scattershot, unperceptive</t>
  </si>
  <si>
    <t xml:space="preserve">discriminating</t>
  </si>
  <si>
    <t xml:space="preserve">undismayed</t>
  </si>
  <si>
    <t xml:space="preserve">wholly undismayed by the commercial failure of the three movies he had made</t>
  </si>
  <si>
    <t xml:space="preserve">undaunted, unshaken, resolute</t>
  </si>
  <si>
    <t xml:space="preserve">undisputedly</t>
  </si>
  <si>
    <t xml:space="preserve">unarguably, inarguably</t>
  </si>
  <si>
    <t xml:space="preserve">undissolved</t>
  </si>
  <si>
    <t xml:space="preserve">retaining a solid form</t>
  </si>
  <si>
    <t xml:space="preserve">undissolved sugar in the bottom of the cup</t>
  </si>
  <si>
    <t xml:space="preserve">unmelted</t>
  </si>
  <si>
    <t xml:space="preserve">undistributed</t>
  </si>
  <si>
    <t xml:space="preserve">(of investments) not distributed among a variety of securities</t>
  </si>
  <si>
    <t xml:space="preserve">undiversified</t>
  </si>
  <si>
    <t xml:space="preserve">not diversified</t>
  </si>
  <si>
    <t xml:space="preserve">general, monolithic, solid</t>
  </si>
  <si>
    <t xml:space="preserve">diversified</t>
  </si>
  <si>
    <t xml:space="preserve">undoable</t>
  </si>
  <si>
    <t xml:space="preserve">unachievable, unattainable, unrealizable, impossible</t>
  </si>
  <si>
    <t xml:space="preserve">undoer</t>
  </si>
  <si>
    <t xml:space="preserve">a seducer who ruins a woman</t>
  </si>
  <si>
    <t xml:space="preserve">she awoke in the arms of her cruel undoer</t>
  </si>
  <si>
    <t xml:space="preserve">opener, unfastener, untier, destroyer, ruiner, waster</t>
  </si>
  <si>
    <t xml:space="preserve">(nou.) a person who unfastens or unwraps or opens | (nou.) a person who destroys or ruins or lays waste to</t>
  </si>
  <si>
    <t xml:space="preserve">undogmatic</t>
  </si>
  <si>
    <t xml:space="preserve">free-thinking, latitudinarian, undogmatical, broad-minded</t>
  </si>
  <si>
    <t xml:space="preserve">undogmatical</t>
  </si>
  <si>
    <t xml:space="preserve">free-thinking, latitudinarian, undogmatic, broad-minded</t>
  </si>
  <si>
    <t xml:space="preserve">undomestic</t>
  </si>
  <si>
    <t xml:space="preserve">not domestic or related to home</t>
  </si>
  <si>
    <t xml:space="preserve">had established herself in her career at the price of being so undomestic she didn't even know how to light the oven</t>
  </si>
  <si>
    <t xml:space="preserve">undrained</t>
  </si>
  <si>
    <t xml:space="preserve">not drained</t>
  </si>
  <si>
    <t xml:space="preserve">preserve wetlands: keep them undrained</t>
  </si>
  <si>
    <t xml:space="preserve">drained</t>
  </si>
  <si>
    <t xml:space="preserve">undramatically</t>
  </si>
  <si>
    <t xml:space="preserve">in an undramatic manner</t>
  </si>
  <si>
    <t xml:space="preserve">The stock price shifted undramatically over the course of the afternoon.</t>
  </si>
  <si>
    <t xml:space="preserve">dramatically</t>
  </si>
  <si>
    <t xml:space="preserve">undrape</t>
  </si>
  <si>
    <t xml:space="preserve">strip something of drapery</t>
  </si>
  <si>
    <t xml:space="preserve">undrawn</t>
  </si>
  <si>
    <t xml:space="preserve">not represented in a drawing</t>
  </si>
  <si>
    <t xml:space="preserve">undried</t>
  </si>
  <si>
    <t xml:space="preserve">still wet or moist</t>
  </si>
  <si>
    <t xml:space="preserve">undulation</t>
  </si>
  <si>
    <t xml:space="preserve">wavelike motion; a gentle rising and falling in the manner of waves</t>
  </si>
  <si>
    <t xml:space="preserve">undutifulness</t>
  </si>
  <si>
    <t xml:space="preserve">impiety characterized by lack of devotion to duty</t>
  </si>
  <si>
    <t xml:space="preserve">undyed</t>
  </si>
  <si>
    <t xml:space="preserve">undyed cotton</t>
  </si>
  <si>
    <t xml:space="preserve">unbleached, uncolored, natural</t>
  </si>
  <si>
    <t xml:space="preserve">undynamic</t>
  </si>
  <si>
    <t xml:space="preserve">adynamic, backward, stagnant</t>
  </si>
  <si>
    <t xml:space="preserve">dynamic</t>
  </si>
  <si>
    <t xml:space="preserve">uneager</t>
  </si>
  <si>
    <t xml:space="preserve">/ʌˈniːɡə/</t>
  </si>
  <si>
    <t xml:space="preserve">lacking interest or spirit or animation</t>
  </si>
  <si>
    <t xml:space="preserve">decrepit, colorless uneager things</t>
  </si>
  <si>
    <t xml:space="preserve">reluctant</t>
  </si>
  <si>
    <t xml:space="preserve">eager</t>
  </si>
  <si>
    <t xml:space="preserve">unedifying</t>
  </si>
  <si>
    <t xml:space="preserve">not edifying</t>
  </si>
  <si>
    <t xml:space="preserve">unenlightening</t>
  </si>
  <si>
    <t xml:space="preserve">edifying</t>
  </si>
  <si>
    <t xml:space="preserve">uneffective</t>
  </si>
  <si>
    <t xml:space="preserve">not producing an intended effect</t>
  </si>
  <si>
    <t xml:space="preserve">ineffective, ineffectual, toothless, unproductive</t>
  </si>
  <si>
    <t xml:space="preserve">unelaborate</t>
  </si>
  <si>
    <t xml:space="preserve">inelaborate, plain</t>
  </si>
  <si>
    <t xml:space="preserve">unelaborated</t>
  </si>
  <si>
    <t xml:space="preserve">giving only major points; lacking completeness</t>
  </si>
  <si>
    <t xml:space="preserve">sketchy, incomplete</t>
  </si>
  <si>
    <t xml:space="preserve">unembellished</t>
  </si>
  <si>
    <t xml:space="preserve">lacking embellishment or ornamentation</t>
  </si>
  <si>
    <t xml:space="preserve">unembellished white walls</t>
  </si>
  <si>
    <t xml:space="preserve">plain, bare, spare, unornamented, unadorned</t>
  </si>
  <si>
    <t xml:space="preserve">unembodied</t>
  </si>
  <si>
    <t xml:space="preserve">/ənɛmˈbɒdɪd/</t>
  </si>
  <si>
    <t xml:space="preserve">discorporate, bodiless, unbodied, disembodied, incorporeal</t>
  </si>
  <si>
    <t xml:space="preserve">emotionlessness, impassivity, impassiveness, phlegm, indifference, stolidity</t>
  </si>
  <si>
    <t xml:space="preserve">the defendant stared unemotionally at the victim's family</t>
  </si>
  <si>
    <t xml:space="preserve">emotionally</t>
  </si>
  <si>
    <t xml:space="preserve">unemphatic</t>
  </si>
  <si>
    <t xml:space="preserve">not emphasized</t>
  </si>
  <si>
    <t xml:space="preserve">unstressed</t>
  </si>
  <si>
    <t xml:space="preserve">unenclosed</t>
  </si>
  <si>
    <t xml:space="preserve">not closed in or surrounded or included</t>
  </si>
  <si>
    <t xml:space="preserve">an unenclosed porch</t>
  </si>
  <si>
    <t xml:space="preserve">hypaethral, open, unfenced</t>
  </si>
  <si>
    <t xml:space="preserve">unencouraging</t>
  </si>
  <si>
    <t xml:space="preserve">not encouraging</t>
  </si>
  <si>
    <t xml:space="preserve">discouraging</t>
  </si>
  <si>
    <t xml:space="preserve">unended</t>
  </si>
  <si>
    <t xml:space="preserve">not ended; lacking an end or conclusion</t>
  </si>
  <si>
    <t xml:space="preserve">he did with the book still unended</t>
  </si>
  <si>
    <t xml:space="preserve">unfinished</t>
  </si>
  <si>
    <t xml:space="preserve">unendingly</t>
  </si>
  <si>
    <t xml:space="preserve">with unflagging resolve</t>
  </si>
  <si>
    <t xml:space="preserve">endlessly, ceaselessly, incessantly, unceasingly, continuously</t>
  </si>
  <si>
    <t xml:space="preserve">not equipped or provided</t>
  </si>
  <si>
    <t xml:space="preserve">unendowed with genius</t>
  </si>
  <si>
    <t xml:space="preserve">dowerless, unblessed</t>
  </si>
  <si>
    <t xml:space="preserve">unenergetic</t>
  </si>
  <si>
    <t xml:space="preserve">deficient in alertness or activity</t>
  </si>
  <si>
    <t xml:space="preserve">lethargic, slowgoing, dazed, dreamy, listless</t>
  </si>
  <si>
    <t xml:space="preserve">(adj.) not inclined to be enterprising</t>
  </si>
  <si>
    <t xml:space="preserve">unenforced</t>
  </si>
  <si>
    <t xml:space="preserve">not enforced; not compelled especially by legal or police action</t>
  </si>
  <si>
    <t xml:space="preserve">too many unenforced laws can breed contempt for law</t>
  </si>
  <si>
    <t xml:space="preserve">enforced</t>
  </si>
  <si>
    <t xml:space="preserve">failing to inform or clarify</t>
  </si>
  <si>
    <t xml:space="preserve">an unenlightening comment</t>
  </si>
  <si>
    <t xml:space="preserve">unilluminating, unedifying</t>
  </si>
  <si>
    <t xml:space="preserve">enlightening</t>
  </si>
  <si>
    <t xml:space="preserve">(adj.) not edifying</t>
  </si>
  <si>
    <t xml:space="preserve">unenlightenment</t>
  </si>
  <si>
    <t xml:space="preserve">a lack of understanding</t>
  </si>
  <si>
    <t xml:space="preserve">enlightenment</t>
  </si>
  <si>
    <t xml:space="preserve">not made lively or brightened</t>
  </si>
  <si>
    <t xml:space="preserve">a life unenlivened by romance</t>
  </si>
  <si>
    <t xml:space="preserve">unenterprising</t>
  </si>
  <si>
    <t xml:space="preserve">nonenterprising, slowgoing</t>
  </si>
  <si>
    <t xml:space="preserve">enterprising</t>
  </si>
  <si>
    <t xml:space="preserve">unentitled</t>
  </si>
  <si>
    <t xml:space="preserve">having no right or entitlement</t>
  </si>
  <si>
    <t xml:space="preserve">a distinction to which he was unentitled</t>
  </si>
  <si>
    <t xml:space="preserve">unqualified, ineligible</t>
  </si>
  <si>
    <t xml:space="preserve">unequalized</t>
  </si>
  <si>
    <t xml:space="preserve">not caused to be equal</t>
  </si>
  <si>
    <t xml:space="preserve">unequalised, unequal</t>
  </si>
  <si>
    <t xml:space="preserve">unequally</t>
  </si>
  <si>
    <t xml:space="preserve">in an unequal or partial manner</t>
  </si>
  <si>
    <t xml:space="preserve">angry at being dealt with so unequally</t>
  </si>
  <si>
    <t xml:space="preserve">unevenly</t>
  </si>
  <si>
    <t xml:space="preserve">equally</t>
  </si>
  <si>
    <t xml:space="preserve">unerasable</t>
  </si>
  <si>
    <t xml:space="preserve">cannot be removed or erased</t>
  </si>
  <si>
    <t xml:space="preserve">indelible, ineradicable</t>
  </si>
  <si>
    <t xml:space="preserve">not upright in position or posture</t>
  </si>
  <si>
    <t xml:space="preserve">accumbent, bended, cernuous</t>
  </si>
  <si>
    <t xml:space="preserve">unerringly</t>
  </si>
  <si>
    <t xml:space="preserve">without making errors</t>
  </si>
  <si>
    <t xml:space="preserve">he unerringly fixed things for us</t>
  </si>
  <si>
    <t xml:space="preserve">unethically</t>
  </si>
  <si>
    <t xml:space="preserve">in an unethical manner</t>
  </si>
  <si>
    <t xml:space="preserve">he behaved unethically</t>
  </si>
  <si>
    <t xml:space="preserve">ethically</t>
  </si>
  <si>
    <t xml:space="preserve">the quality of being uneven and lacking uniformity</t>
  </si>
  <si>
    <t xml:space="preserve">(nou.) the quality of being unbalanced</t>
  </si>
  <si>
    <t xml:space="preserve">uneventfully</t>
  </si>
  <si>
    <t xml:space="preserve">in an uneventful manner</t>
  </si>
  <si>
    <t xml:space="preserve">the space shuttle landed uneventfully</t>
  </si>
  <si>
    <t xml:space="preserve">unexacting</t>
  </si>
  <si>
    <t xml:space="preserve">not rigorous</t>
  </si>
  <si>
    <t xml:space="preserve">relaxed and unexacting standards</t>
  </si>
  <si>
    <t xml:space="preserve">unexampled</t>
  </si>
  <si>
    <t xml:space="preserve">having no previous example or precedent or parallel</t>
  </si>
  <si>
    <t xml:space="preserve">a time of unexampled prosperity</t>
  </si>
  <si>
    <t xml:space="preserve">new, unprecedented</t>
  </si>
  <si>
    <t xml:space="preserve">unexceeded</t>
  </si>
  <si>
    <t xml:space="preserve">unexcelled, unsurpassed, best</t>
  </si>
  <si>
    <t xml:space="preserve">the quality of being incapable of exchange or interchange</t>
  </si>
  <si>
    <t xml:space="preserve">not suitable to be exchanged</t>
  </si>
  <si>
    <t xml:space="preserve">inconvertible, unconvertible, incommutable</t>
  </si>
  <si>
    <t xml:space="preserve">unexcitable</t>
  </si>
  <si>
    <t xml:space="preserve">not easily excited</t>
  </si>
  <si>
    <t xml:space="preserve">an unexcitable temperament</t>
  </si>
  <si>
    <t xml:space="preserve">steady</t>
  </si>
  <si>
    <t xml:space="preserve">excitable</t>
  </si>
  <si>
    <t xml:space="preserve">in an unexciting manner</t>
  </si>
  <si>
    <t xml:space="preserve">this painting was nothing more but an unexcitingly grey canvas with a few red speckles</t>
  </si>
  <si>
    <t xml:space="preserve">unexclusive</t>
  </si>
  <si>
    <t xml:space="preserve">not restricted or exclusive</t>
  </si>
  <si>
    <t xml:space="preserve">unrestricted, public</t>
  </si>
  <si>
    <t xml:space="preserve">not used up completely</t>
  </si>
  <si>
    <t xml:space="preserve">an unexhausted well</t>
  </si>
  <si>
    <t xml:space="preserve">leftover, unconsumed, unspent</t>
  </si>
  <si>
    <t xml:space="preserve">exhausted</t>
  </si>
  <si>
    <t xml:space="preserve">unexpansive</t>
  </si>
  <si>
    <t xml:space="preserve">showing no tendency to expand</t>
  </si>
  <si>
    <t xml:space="preserve">unexpansive bodies</t>
  </si>
  <si>
    <t xml:space="preserve">(adj.) not given to high spirits or effusiveness</t>
  </si>
  <si>
    <t xml:space="preserve">the unexpectedness of the warm welcome</t>
  </si>
  <si>
    <t xml:space="preserve">unexpendable</t>
  </si>
  <si>
    <t xml:space="preserve">not suitable to be expended</t>
  </si>
  <si>
    <t xml:space="preserve">unexpended</t>
  </si>
  <si>
    <t xml:space="preserve">unexpended funds</t>
  </si>
  <si>
    <t xml:space="preserve">unspent, leftover, left, odd, remaining, unexhausted</t>
  </si>
  <si>
    <t xml:space="preserve">(adj.) not used up</t>
  </si>
  <si>
    <t xml:space="preserve">unexpired</t>
  </si>
  <si>
    <t xml:space="preserve">not having come to an end or been terminated by passage of time</t>
  </si>
  <si>
    <t xml:space="preserve">elected to fill the senator's unexpired term</t>
  </si>
  <si>
    <t xml:space="preserve">valid</t>
  </si>
  <si>
    <t xml:space="preserve">expired</t>
  </si>
  <si>
    <t xml:space="preserve">unexplorative</t>
  </si>
  <si>
    <t xml:space="preserve">nonexploratory, nonexplorative, unexploratory</t>
  </si>
  <si>
    <t xml:space="preserve">unexploratory</t>
  </si>
  <si>
    <t xml:space="preserve">nonexploratory, nonexplorative, unexplorative</t>
  </si>
  <si>
    <t xml:space="preserve">not suitable for export</t>
  </si>
  <si>
    <t xml:space="preserve">unexpressible</t>
  </si>
  <si>
    <t xml:space="preserve">defying expression</t>
  </si>
  <si>
    <t xml:space="preserve">inexpressible, indefinable</t>
  </si>
  <si>
    <t xml:space="preserve">unexpressive</t>
  </si>
  <si>
    <t xml:space="preserve">deliberately impassive in manner</t>
  </si>
  <si>
    <t xml:space="preserve">deadpan, expressionless, impassive, poker-faced, uncommunicative</t>
  </si>
  <si>
    <t xml:space="preserve">unextended</t>
  </si>
  <si>
    <t xml:space="preserve">not extended or stretched out</t>
  </si>
  <si>
    <t xml:space="preserve">an unextended arm</t>
  </si>
  <si>
    <t xml:space="preserve">lacking facets</t>
  </si>
  <si>
    <t xml:space="preserve">an unfaceted gem</t>
  </si>
  <si>
    <t xml:space="preserve">unfaithfully</t>
  </si>
  <si>
    <t xml:space="preserve">He behaved unfaithfully toward his partner, breaking the trust they had built over many years.</t>
  </si>
  <si>
    <t xml:space="preserve">undependably, unreliably</t>
  </si>
  <si>
    <t xml:space="preserve">faithfully</t>
  </si>
  <si>
    <t xml:space="preserve">unfalteringly</t>
  </si>
  <si>
    <t xml:space="preserve">determinedly, unshakably</t>
  </si>
  <si>
    <t xml:space="preserve">unfastener</t>
  </si>
  <si>
    <t xml:space="preserve">a person who unfastens or unwraps or opens</t>
  </si>
  <si>
    <t xml:space="preserve">undoer, opener, untier</t>
  </si>
  <si>
    <t xml:space="preserve">unfastidious</t>
  </si>
  <si>
    <t xml:space="preserve">marked by an absence of due or proper care or attention to detail; not concerned with cleanliness</t>
  </si>
  <si>
    <t xml:space="preserve">unfastidious in her dress</t>
  </si>
  <si>
    <t xml:space="preserve">fastidious</t>
  </si>
  <si>
    <t xml:space="preserve">unfattened</t>
  </si>
  <si>
    <t xml:space="preserve">(of market animals) not optimal for marketing</t>
  </si>
  <si>
    <t xml:space="preserve">the quality of not being encouraging or indicative of success</t>
  </si>
  <si>
    <t xml:space="preserve">unfearing</t>
  </si>
  <si>
    <t xml:space="preserve">invulnerable to fear or intimidation</t>
  </si>
  <si>
    <t xml:space="preserve">audacious, brave, dauntless, fearless, hardy, intrepid</t>
  </si>
  <si>
    <t xml:space="preserve">unfeathered</t>
  </si>
  <si>
    <t xml:space="preserve">the unfeathered legs of an Orpington</t>
  </si>
  <si>
    <t xml:space="preserve">featherless, plucked, unfledged</t>
  </si>
  <si>
    <t xml:space="preserve">(adj.) not having feathers</t>
  </si>
  <si>
    <t xml:space="preserve">without compassionate feelings</t>
  </si>
  <si>
    <t xml:space="preserve">unfeelingly, she required her maid to work on Christmas Day</t>
  </si>
  <si>
    <t xml:space="preserve">callously</t>
  </si>
  <si>
    <t xml:space="preserve">(adv.) in a callous way</t>
  </si>
  <si>
    <t xml:space="preserve">unfeelingness</t>
  </si>
  <si>
    <t xml:space="preserve">callousness, callosity, hardness, insensibility</t>
  </si>
  <si>
    <t xml:space="preserve">unfeignedly</t>
  </si>
  <si>
    <t xml:space="preserve">with sincerity; without pretense</t>
  </si>
  <si>
    <t xml:space="preserve">was unfeignedly glad to see his old teacher</t>
  </si>
  <si>
    <t xml:space="preserve">sincerely, truly</t>
  </si>
  <si>
    <t xml:space="preserve">unfenced</t>
  </si>
  <si>
    <t xml:space="preserve">not enclosed by a fence</t>
  </si>
  <si>
    <t xml:space="preserve">unfertile</t>
  </si>
  <si>
    <t xml:space="preserve">incapable of reproducing</t>
  </si>
  <si>
    <t xml:space="preserve">sterile, infertile, barren, sterilized, unfertilized</t>
  </si>
  <si>
    <t xml:space="preserve">unfilmed</t>
  </si>
  <si>
    <t xml:space="preserve">not recorded on film or tape</t>
  </si>
  <si>
    <t xml:space="preserve">untaped, live</t>
  </si>
  <si>
    <t xml:space="preserve">unfirm</t>
  </si>
  <si>
    <t xml:space="preserve">not firmly or solidly positioned</t>
  </si>
  <si>
    <t xml:space="preserve">an unfirm stance</t>
  </si>
  <si>
    <t xml:space="preserve">unsteady, shifting, unfixed</t>
  </si>
  <si>
    <t xml:space="preserve">(adj.) (of soil) unstable</t>
  </si>
  <si>
    <t xml:space="preserve">unfitness</t>
  </si>
  <si>
    <t xml:space="preserve">the quality of not being suitable</t>
  </si>
  <si>
    <t xml:space="preserve">the judges agreed on his unfitness for the appointment</t>
  </si>
  <si>
    <t xml:space="preserve">inability</t>
  </si>
  <si>
    <t xml:space="preserve">(nou.) lacking the power to perform</t>
  </si>
  <si>
    <t xml:space="preserve">unflavored</t>
  </si>
  <si>
    <t xml:space="preserve">unflavoured, nonflavored, nonflavoured, tasteless</t>
  </si>
  <si>
    <t xml:space="preserve">unflavoured</t>
  </si>
  <si>
    <t xml:space="preserve">unflavored, nonflavored, nonflavoured, tasteless</t>
  </si>
  <si>
    <t xml:space="preserve">unflawed</t>
  </si>
  <si>
    <t xml:space="preserve">without a flaw</t>
  </si>
  <si>
    <t xml:space="preserve">flawless, perfect</t>
  </si>
  <si>
    <t xml:space="preserve">unfluctuating</t>
  </si>
  <si>
    <t xml:space="preserve">not liable to fluctuate or especially to fall</t>
  </si>
  <si>
    <t xml:space="preserve">firm, steady, stable</t>
  </si>
  <si>
    <t xml:space="preserve">unflurried</t>
  </si>
  <si>
    <t xml:space="preserve">the waiters were unflurried and good natured</t>
  </si>
  <si>
    <t xml:space="preserve">unflustered, unperturbed, unruffled, composed</t>
  </si>
  <si>
    <t xml:space="preserve">unflustered</t>
  </si>
  <si>
    <t xml:space="preserve">unflurried, unperturbed, unruffled, composed</t>
  </si>
  <si>
    <t xml:space="preserve">unfocussed</t>
  </si>
  <si>
    <t xml:space="preserve">(of an image) not being in or brought into focus</t>
  </si>
  <si>
    <t xml:space="preserve">at their edges, things were pretty much unfocused</t>
  </si>
  <si>
    <t xml:space="preserve">unfocused</t>
  </si>
  <si>
    <t xml:space="preserve">(adj.) not concentrated at one point or upon one objective</t>
  </si>
  <si>
    <t xml:space="preserve">unforbearing</t>
  </si>
  <si>
    <t xml:space="preserve">unwilling to endure</t>
  </si>
  <si>
    <t xml:space="preserve">she was unforbearing with the slower students</t>
  </si>
  <si>
    <t xml:space="preserve">impatient</t>
  </si>
  <si>
    <t xml:space="preserve">unforceful</t>
  </si>
  <si>
    <t xml:space="preserve">forceless, wimpish</t>
  </si>
  <si>
    <t xml:space="preserve">unforesightful</t>
  </si>
  <si>
    <t xml:space="preserve">lacking foresight or scope</t>
  </si>
  <si>
    <t xml:space="preserve">short, shortsighted, myopic, improvident</t>
  </si>
  <si>
    <t xml:space="preserve">unforested</t>
  </si>
  <si>
    <t xml:space="preserve">not covered with forest</t>
  </si>
  <si>
    <t xml:space="preserve">unforested lands</t>
  </si>
  <si>
    <t xml:space="preserve">unwooded</t>
  </si>
  <si>
    <t xml:space="preserve">unforethoughtful</t>
  </si>
  <si>
    <t xml:space="preserve">lacking forethought</t>
  </si>
  <si>
    <t xml:space="preserve">not subject to forfeiture</t>
  </si>
  <si>
    <t xml:space="preserve">an unforfeitable right</t>
  </si>
  <si>
    <t xml:space="preserve">inalienable, indefeasible</t>
  </si>
  <si>
    <t xml:space="preserve">without forgiveness; in an unforgiving manner</t>
  </si>
  <si>
    <t xml:space="preserve">unforgivingly, he insisted that she pay her debt to the last penny</t>
  </si>
  <si>
    <t xml:space="preserve">unforgivingness</t>
  </si>
  <si>
    <t xml:space="preserve">The quality of having no allowance for weakness.</t>
  </si>
  <si>
    <t xml:space="preserve">Juxtaposing a sailor's connection to the sea with the ethereal and brutal quality of Antarctica, Victoria undermines our idealized visions of pristine penguins and sunny frozen seascapes to show both the unforgivingness of nature in a land devoid of time and scale and the human effort required for such a quest.</t>
  </si>
  <si>
    <t xml:space="preserve">unframed</t>
  </si>
  <si>
    <t xml:space="preserve">not provided with a frame</t>
  </si>
  <si>
    <t xml:space="preserve">unframed pictures</t>
  </si>
  <si>
    <t xml:space="preserve">framed</t>
  </si>
  <si>
    <t xml:space="preserve">unfrequented</t>
  </si>
  <si>
    <t xml:space="preserve">devoid of creatures</t>
  </si>
  <si>
    <t xml:space="preserve">a trail leading to an unfrequented lake</t>
  </si>
  <si>
    <t xml:space="preserve">lonely, solitary, uninhabited</t>
  </si>
  <si>
    <t xml:space="preserve">unfriendliness</t>
  </si>
  <si>
    <t xml:space="preserve">dislike experienced as an absence of friendliness</t>
  </si>
  <si>
    <t xml:space="preserve">friendliness</t>
  </si>
  <si>
    <t xml:space="preserve">(nou.) an unfriendly disposition</t>
  </si>
  <si>
    <t xml:space="preserve">unfrightened</t>
  </si>
  <si>
    <t xml:space="preserve">not affected by fright</t>
  </si>
  <si>
    <t xml:space="preserve">unfrosted</t>
  </si>
  <si>
    <t xml:space="preserve">(of glass) lacking a frosted coating</t>
  </si>
  <si>
    <t xml:space="preserve">unfrosted light bulbs</t>
  </si>
  <si>
    <t xml:space="preserve">not provided with fuel</t>
  </si>
  <si>
    <t xml:space="preserve">self-sustained, unfed</t>
  </si>
  <si>
    <t xml:space="preserve">fueled</t>
  </si>
  <si>
    <t xml:space="preserve">unfunctional</t>
  </si>
  <si>
    <t xml:space="preserve">not related to or suitable for everyday needs or activities</t>
  </si>
  <si>
    <t xml:space="preserve">impractical</t>
  </si>
  <si>
    <t xml:space="preserve">unfurrowed</t>
  </si>
  <si>
    <t xml:space="preserve">not marked with shallow depressions or furrows</t>
  </si>
  <si>
    <t xml:space="preserve">an unfurrowed field</t>
  </si>
  <si>
    <t xml:space="preserve">ungarbed</t>
  </si>
  <si>
    <t xml:space="preserve">unappareled, unattired, unclad, undressed, ungarmented, unclothed</t>
  </si>
  <si>
    <t xml:space="preserve">ungarmented</t>
  </si>
  <si>
    <t xml:space="preserve">unappareled, unattired, unclad, undressed, ungarbed, unclothed</t>
  </si>
  <si>
    <t xml:space="preserve">gathered</t>
  </si>
  <si>
    <t xml:space="preserve">ungeared</t>
  </si>
  <si>
    <t xml:space="preserve">having gears not engaged or disconnected</t>
  </si>
  <si>
    <t xml:space="preserve">the machine's ungeared pinion</t>
  </si>
  <si>
    <t xml:space="preserve">geared</t>
  </si>
  <si>
    <t xml:space="preserve">ungentlemanlike</t>
  </si>
  <si>
    <t xml:space="preserve">not befitting a gentleman</t>
  </si>
  <si>
    <t xml:space="preserve">ungentlemanly, unrefined</t>
  </si>
  <si>
    <t xml:space="preserve">ungetatable</t>
  </si>
  <si>
    <t xml:space="preserve">difficult to reach or attain</t>
  </si>
  <si>
    <t xml:space="preserve">un-come-at-able, un-get-at-able, inaccessible</t>
  </si>
  <si>
    <t xml:space="preserve">unglamourous</t>
  </si>
  <si>
    <t xml:space="preserve">commonplace, humdrum, prosaic, unglamorous, unexciting</t>
  </si>
  <si>
    <t xml:space="preserve">windows were unglazed to admit as much light and air as possible</t>
  </si>
  <si>
    <t xml:space="preserve">(adj.) not having a shiny coating</t>
  </si>
  <si>
    <t xml:space="preserve">godliness</t>
  </si>
  <si>
    <t xml:space="preserve">ungracefully</t>
  </si>
  <si>
    <t xml:space="preserve">without grace; rigidly</t>
  </si>
  <si>
    <t xml:space="preserve">ungraciously, gracelessly, woodenly</t>
  </si>
  <si>
    <t xml:space="preserve">ungracefulness</t>
  </si>
  <si>
    <t xml:space="preserve">ungraciously</t>
  </si>
  <si>
    <t xml:space="preserve">ungracefully, gracelessly, woodenly</t>
  </si>
  <si>
    <t xml:space="preserve">graciously</t>
  </si>
  <si>
    <t xml:space="preserve">ungraciousness</t>
  </si>
  <si>
    <t xml:space="preserve">an offensive lack of good manners</t>
  </si>
  <si>
    <t xml:space="preserve">graciousness</t>
  </si>
  <si>
    <t xml:space="preserve">ungrammaticality</t>
  </si>
  <si>
    <t xml:space="preserve">The state or quality of not following rules of grammar.</t>
  </si>
  <si>
    <t xml:space="preserve">Though the ungrammaticality of split verbs is an urban legend, it found its way into The Texas Law Review Manual on Style, which is the arbiter of usage for many law review journals.</t>
  </si>
  <si>
    <t xml:space="preserve">ungrammatically</t>
  </si>
  <si>
    <t xml:space="preserve">in an ungrammatical manner</t>
  </si>
  <si>
    <t xml:space="preserve">this child speaks ungrammatically</t>
  </si>
  <si>
    <t xml:space="preserve">grammatically</t>
  </si>
  <si>
    <t xml:space="preserve">ungrasped</t>
  </si>
  <si>
    <t xml:space="preserve">not fully apprehended</t>
  </si>
  <si>
    <t xml:space="preserve">the ungrasped infinite ground of all being</t>
  </si>
  <si>
    <t xml:space="preserve">He ungratefully rejected the generous gift without even saying thank you.</t>
  </si>
  <si>
    <t xml:space="preserve">ungratefulness</t>
  </si>
  <si>
    <t xml:space="preserve">a lack of gratitude</t>
  </si>
  <si>
    <t xml:space="preserve">ingratitude</t>
  </si>
  <si>
    <t xml:space="preserve">ungratified</t>
  </si>
  <si>
    <t xml:space="preserve">worried and uneasy</t>
  </si>
  <si>
    <t xml:space="preserve">restless, unsatisfied, discontented</t>
  </si>
  <si>
    <t xml:space="preserve">ungratifying</t>
  </si>
  <si>
    <t xml:space="preserve">not likely to be rewarded</t>
  </si>
  <si>
    <t xml:space="preserve">thankless, unappreciated, unrewarding</t>
  </si>
  <si>
    <t xml:space="preserve">ungreased</t>
  </si>
  <si>
    <t xml:space="preserve">not lubricated</t>
  </si>
  <si>
    <t xml:space="preserve">unlubricated</t>
  </si>
  <si>
    <t xml:space="preserve">ungregarious</t>
  </si>
  <si>
    <t xml:space="preserve">(of plants) growing together in groups that are not close together</t>
  </si>
  <si>
    <t xml:space="preserve">gregarious</t>
  </si>
  <si>
    <t xml:space="preserve">(adj.) (of animals) not gregarious | (adj.) not disposed to seek company</t>
  </si>
  <si>
    <t xml:space="preserve">not neat and smart in appearance</t>
  </si>
  <si>
    <t xml:space="preserve">he was wrinkled and ungroomed, with a two-day beard</t>
  </si>
  <si>
    <t xml:space="preserve">bushy, ill-dressed, unbrushed</t>
  </si>
  <si>
    <t xml:space="preserve">ungrudging</t>
  </si>
  <si>
    <t xml:space="preserve">without envy or reluctance</t>
  </si>
  <si>
    <t xml:space="preserve">ungrudging admiration</t>
  </si>
  <si>
    <t xml:space="preserve">generous</t>
  </si>
  <si>
    <t xml:space="preserve">ungrudgingly</t>
  </si>
  <si>
    <t xml:space="preserve">in a generous and ungrudging manner</t>
  </si>
  <si>
    <t xml:space="preserve">he ungrudgingly agreed to pay for everybody's dinner when the guests found themselves without cash</t>
  </si>
  <si>
    <t xml:space="preserve">grudgingly</t>
  </si>
  <si>
    <t xml:space="preserve">unguaranteed</t>
  </si>
  <si>
    <t xml:space="preserve">without financial security</t>
  </si>
  <si>
    <t xml:space="preserve">unsecured, insecure</t>
  </si>
  <si>
    <t xml:space="preserve">having or resembling claws or nails</t>
  </si>
  <si>
    <t xml:space="preserve">unguiculate animals</t>
  </si>
  <si>
    <t xml:space="preserve">unguiculated, clawed, clawlike</t>
  </si>
  <si>
    <t xml:space="preserve">unguiculated</t>
  </si>
  <si>
    <t xml:space="preserve">unguiculate, clawed, clawlike</t>
  </si>
  <si>
    <t xml:space="preserve">ungulated</t>
  </si>
  <si>
    <t xml:space="preserve">ungulate, hoofed, hooved, solid-hoofed</t>
  </si>
  <si>
    <t xml:space="preserve">ungummed</t>
  </si>
  <si>
    <t xml:space="preserve">not treated with adhesive gum</t>
  </si>
  <si>
    <t xml:space="preserve">not having gussets</t>
  </si>
  <si>
    <t xml:space="preserve">unhallow</t>
  </si>
  <si>
    <t xml:space="preserve">desecrate, deconsecrate</t>
  </si>
  <si>
    <t xml:space="preserve">unhallowed</t>
  </si>
  <si>
    <t xml:space="preserve">not hallowed or consecrated</t>
  </si>
  <si>
    <t xml:space="preserve">unholy, profane</t>
  </si>
  <si>
    <t xml:space="preserve">unhardened</t>
  </si>
  <si>
    <t xml:space="preserve">untempered, brittle</t>
  </si>
  <si>
    <t xml:space="preserve">unharmonious</t>
  </si>
  <si>
    <t xml:space="preserve">not in harmony</t>
  </si>
  <si>
    <t xml:space="preserve">inharmonious, discordant, false, unresolved</t>
  </si>
  <si>
    <t xml:space="preserve">unhazardous</t>
  </si>
  <si>
    <t xml:space="preserve">risk-free, riskless, safe</t>
  </si>
  <si>
    <t xml:space="preserve">unheaded</t>
  </si>
  <si>
    <t xml:space="preserve">not having a heading or caption</t>
  </si>
  <si>
    <t xml:space="preserve">unheaded sections</t>
  </si>
  <si>
    <t xml:space="preserve">detrimental to good health</t>
  </si>
  <si>
    <t xml:space="preserve">unhealthful air pollution</t>
  </si>
  <si>
    <t xml:space="preserve">unsanitary, insanitary, insalubrious, unhealthy, crippling, cytopathogenic</t>
  </si>
  <si>
    <t xml:space="preserve">(adj.) not sanitary or healthful | (adj.) detrimental to health</t>
  </si>
  <si>
    <t xml:space="preserve">the quality of promoting poor health</t>
  </si>
  <si>
    <t xml:space="preserve">unhearable</t>
  </si>
  <si>
    <t xml:space="preserve">impossible to hear; imperceptible by the ear</t>
  </si>
  <si>
    <t xml:space="preserve">inaudible, breathed, infrasonic, silent</t>
  </si>
  <si>
    <t xml:space="preserve">unhearing</t>
  </si>
  <si>
    <t xml:space="preserve">totally deaf; unable to hear anything</t>
  </si>
  <si>
    <t xml:space="preserve">stone-deaf, deaf</t>
  </si>
  <si>
    <t xml:space="preserve">unhelpfully</t>
  </si>
  <si>
    <t xml:space="preserve">in an unhelpful manner</t>
  </si>
  <si>
    <t xml:space="preserve">he stood by unhelpfully while the house burned down</t>
  </si>
  <si>
    <t xml:space="preserve">helpfully</t>
  </si>
  <si>
    <t xml:space="preserve">unhelpfulness</t>
  </si>
  <si>
    <t xml:space="preserve">an inability to be helpful</t>
  </si>
  <si>
    <t xml:space="preserve">unhesitating</t>
  </si>
  <si>
    <t xml:space="preserve">characterized by quickness and firmness</t>
  </si>
  <si>
    <t xml:space="preserve">his reply was unhesitating</t>
  </si>
  <si>
    <t xml:space="preserve">resolute, decisive</t>
  </si>
  <si>
    <t xml:space="preserve">unhesitatingly</t>
  </si>
  <si>
    <t xml:space="preserve">without hesitation</t>
  </si>
  <si>
    <t xml:space="preserve">she said yes unhesitatingly</t>
  </si>
  <si>
    <t xml:space="preserve">unhewn</t>
  </si>
  <si>
    <t xml:space="preserve">(of stone especially) not given a finished form by or as if by hewing</t>
  </si>
  <si>
    <t xml:space="preserve">a house of unhewn grey stone roughly cemented together</t>
  </si>
  <si>
    <t xml:space="preserve">unholiness</t>
  </si>
  <si>
    <t xml:space="preserve">the quality of being unholy</t>
  </si>
  <si>
    <t xml:space="preserve">holiness</t>
  </si>
  <si>
    <t xml:space="preserve">not having undergone homogenization</t>
  </si>
  <si>
    <t xml:space="preserve">unhomogenised, unblended</t>
  </si>
  <si>
    <t xml:space="preserve">unhopeful</t>
  </si>
  <si>
    <t xml:space="preserve">showing utter resignation or hopelessness</t>
  </si>
  <si>
    <t xml:space="preserve">abject, hopeless</t>
  </si>
  <si>
    <t xml:space="preserve">unhorse</t>
  </si>
  <si>
    <t xml:space="preserve">alight from (a horse)</t>
  </si>
  <si>
    <t xml:space="preserve">dismount, light</t>
  </si>
  <si>
    <t xml:space="preserve">unhumorous</t>
  </si>
  <si>
    <t xml:space="preserve">humorless, humourless, sobersided, po-faced, unfunny</t>
  </si>
  <si>
    <t xml:space="preserve">unhurriedly</t>
  </si>
  <si>
    <t xml:space="preserve">without haste</t>
  </si>
  <si>
    <t xml:space="preserve">she proceeded unhurriedly</t>
  </si>
  <si>
    <t xml:space="preserve">hurriedly</t>
  </si>
  <si>
    <t xml:space="preserve">unhurriedness</t>
  </si>
  <si>
    <t xml:space="preserve">slowness, deliberation, deliberateness</t>
  </si>
  <si>
    <t xml:space="preserve">in an unhygienic manner</t>
  </si>
  <si>
    <t xml:space="preserve">the meat is unhygienically processed on wooden tables</t>
  </si>
  <si>
    <t xml:space="preserve">/junɨˈkæməɹəl/</t>
  </si>
  <si>
    <t xml:space="preserve">composed of one legislative body</t>
  </si>
  <si>
    <t xml:space="preserve">unicuspid</t>
  </si>
  <si>
    <t xml:space="preserve">having a single cusp or point</t>
  </si>
  <si>
    <t xml:space="preserve">a unicuspid tooth</t>
  </si>
  <si>
    <t xml:space="preserve">unicyclist</t>
  </si>
  <si>
    <t xml:space="preserve">a person who rides a unicycle</t>
  </si>
  <si>
    <t xml:space="preserve">unidimensional</t>
  </si>
  <si>
    <t xml:space="preserve">relating to a single dimension or aspect; having no depth or scope</t>
  </si>
  <si>
    <t xml:space="preserve">a prose statement of fact is unidimensional, its value being measured wholly in terms of its truth</t>
  </si>
  <si>
    <t xml:space="preserve">one-dimensional</t>
  </si>
  <si>
    <t xml:space="preserve">multidimensional</t>
  </si>
  <si>
    <t xml:space="preserve">unifacial</t>
  </si>
  <si>
    <t xml:space="preserve">having but one principal or specialized surface</t>
  </si>
  <si>
    <t xml:space="preserve">a primitive unifacial flint tool</t>
  </si>
  <si>
    <t xml:space="preserve">unifoliate</t>
  </si>
  <si>
    <t xml:space="preserve">having a single leaf</t>
  </si>
  <si>
    <t xml:space="preserve">uniformize</t>
  </si>
  <si>
    <t xml:space="preserve">/ˈjunɪfɔɹˌmaɪz/</t>
  </si>
  <si>
    <t xml:space="preserve">make uniform</t>
  </si>
  <si>
    <t xml:space="preserve">the data have been uniformized</t>
  </si>
  <si>
    <t xml:space="preserve">uniformise</t>
  </si>
  <si>
    <t xml:space="preserve">uniformness</t>
  </si>
  <si>
    <t xml:space="preserve">the quality of lacking diversity or variation (even to the point of boredom)</t>
  </si>
  <si>
    <t xml:space="preserve">unilateralism</t>
  </si>
  <si>
    <t xml:space="preserve">the doctrine that nations should conduct their foreign affairs individualistically without the advice or involvement of other nations</t>
  </si>
  <si>
    <t xml:space="preserve">unilateralist</t>
  </si>
  <si>
    <t xml:space="preserve">an advocate of unilateralism</t>
  </si>
  <si>
    <t xml:space="preserve">unilaterality</t>
  </si>
  <si>
    <t xml:space="preserve">The state or quality of being unilateral; one-sidedness.</t>
  </si>
  <si>
    <t xml:space="preserve">I considered the unilaterality of the master/slave relationship.</t>
  </si>
  <si>
    <t xml:space="preserve">unilluminated</t>
  </si>
  <si>
    <t xml:space="preserve">without illumination</t>
  </si>
  <si>
    <t xml:space="preserve">the unilluminated side of Mars</t>
  </si>
  <si>
    <t xml:space="preserve">lightless, unlighted, unlit, dark</t>
  </si>
  <si>
    <t xml:space="preserve">unilluminating</t>
  </si>
  <si>
    <t xml:space="preserve">without imagination</t>
  </si>
  <si>
    <t xml:space="preserve">the stage sets were designed rather unimaginatively</t>
  </si>
  <si>
    <t xml:space="preserve">(adv.) in a matter-of-fact manner</t>
  </si>
  <si>
    <t xml:space="preserve">unimpassioned</t>
  </si>
  <si>
    <t xml:space="preserve">free from emotional appeal; marked by reasonableness</t>
  </si>
  <si>
    <t xml:space="preserve">answered with an unimpassioned defense</t>
  </si>
  <si>
    <t xml:space="preserve">passionless</t>
  </si>
  <si>
    <t xml:space="preserve">unimpeachably</t>
  </si>
  <si>
    <t xml:space="preserve">without question</t>
  </si>
  <si>
    <t xml:space="preserve">they hired unimpeachably first-rate faculty members</t>
  </si>
  <si>
    <t xml:space="preserve">unquestionably</t>
  </si>
  <si>
    <t xml:space="preserve">unimposing</t>
  </si>
  <si>
    <t xml:space="preserve">lacking in impressiveness</t>
  </si>
  <si>
    <t xml:space="preserve">on the whole the results of this system are unimposing</t>
  </si>
  <si>
    <t xml:space="preserve">unimpressive</t>
  </si>
  <si>
    <t xml:space="preserve">unimpregnated</t>
  </si>
  <si>
    <t xml:space="preserve">unfertilized, unfertilised, sterile</t>
  </si>
  <si>
    <t xml:space="preserve">unimpressively</t>
  </si>
  <si>
    <t xml:space="preserve">in an unimpressive manner</t>
  </si>
  <si>
    <t xml:space="preserve">she scored unimpressively low in the first round of the competition</t>
  </si>
  <si>
    <t xml:space="preserve">unimprisoned</t>
  </si>
  <si>
    <t xml:space="preserve">free from confinement or physical restraint</t>
  </si>
  <si>
    <t xml:space="preserve">unconfined, free</t>
  </si>
  <si>
    <t xml:space="preserve">unindustrialized</t>
  </si>
  <si>
    <t xml:space="preserve">not converted to industrialism</t>
  </si>
  <si>
    <t xml:space="preserve">unindustrialised, nonindustrial</t>
  </si>
  <si>
    <t xml:space="preserve">uninebriated</t>
  </si>
  <si>
    <t xml:space="preserve">not inebriated</t>
  </si>
  <si>
    <t xml:space="preserve">unintoxicated, sober</t>
  </si>
  <si>
    <t xml:space="preserve">(of the voice) not inflected</t>
  </si>
  <si>
    <t xml:space="preserve">uninflected words</t>
  </si>
  <si>
    <t xml:space="preserve">uninfluential</t>
  </si>
  <si>
    <t xml:space="preserve">not influential</t>
  </si>
  <si>
    <t xml:space="preserve">influential</t>
  </si>
  <si>
    <t xml:space="preserve">in an uninformative manner</t>
  </si>
  <si>
    <t xml:space="preserve">‘I can't tell you when the manager will arrive,’ he said rather uninformatively</t>
  </si>
  <si>
    <t xml:space="preserve">uninominal</t>
  </si>
  <si>
    <t xml:space="preserve">based on the system of having only one member from each district (as of a legislature)</t>
  </si>
  <si>
    <t xml:space="preserve">a uninominal electoral system</t>
  </si>
  <si>
    <t xml:space="preserve">one-member, single</t>
  </si>
  <si>
    <t xml:space="preserve">uninquiring</t>
  </si>
  <si>
    <t xml:space="preserve">not inquiring</t>
  </si>
  <si>
    <t xml:space="preserve">uninquisitive</t>
  </si>
  <si>
    <t xml:space="preserve">(adj.) deficient in curiosity</t>
  </si>
  <si>
    <t xml:space="preserve">uninstructed</t>
  </si>
  <si>
    <t xml:space="preserve">lacking information or instruction</t>
  </si>
  <si>
    <t xml:space="preserve">unenlightened, naive, uninformed</t>
  </si>
  <si>
    <t xml:space="preserve">uninstructive</t>
  </si>
  <si>
    <t xml:space="preserve">failing to instruct</t>
  </si>
  <si>
    <t xml:space="preserve">the quality of being uninsurable; the conditions under which an insurance company will refuse to issue insurance to an applicant (based on standards set by the insurance company)</t>
  </si>
  <si>
    <t xml:space="preserve">nonintegrated, segregated</t>
  </si>
  <si>
    <t xml:space="preserve">(adj.) separated or isolated from others or a main group</t>
  </si>
  <si>
    <t xml:space="preserve">unintelligently</t>
  </si>
  <si>
    <t xml:space="preserve">in an unintelligent manner</t>
  </si>
  <si>
    <t xml:space="preserve">he acted rather unintelligently in this crisis</t>
  </si>
  <si>
    <t xml:space="preserve">intelligently</t>
  </si>
  <si>
    <t xml:space="preserve">nonsense that is simply incoherent and unintelligible</t>
  </si>
  <si>
    <t xml:space="preserve">incoherence, incoherency</t>
  </si>
  <si>
    <t xml:space="preserve">(nou.) incomprehensibility as a consequence of being unintelligible</t>
  </si>
  <si>
    <t xml:space="preserve">uninterestingly</t>
  </si>
  <si>
    <t xml:space="preserve">in an uninteresting manner</t>
  </si>
  <si>
    <t xml:space="preserve">He spoke about his travels so uninterestingly that the audience began to drift off.</t>
  </si>
  <si>
    <t xml:space="preserve">interestingly</t>
  </si>
  <si>
    <t xml:space="preserve">inability to capture or hold one's interest</t>
  </si>
  <si>
    <t xml:space="preserve">uninterruptedly</t>
  </si>
  <si>
    <t xml:space="preserve">without interruption</t>
  </si>
  <si>
    <t xml:space="preserve">this pleasant state of affairs had continued peacefully and uninterruptedly for many years</t>
  </si>
  <si>
    <t xml:space="preserve">unintimidated</t>
  </si>
  <si>
    <t xml:space="preserve">not shrinking from danger</t>
  </si>
  <si>
    <t xml:space="preserve">unblinking, unflinching, unshrinking, unafraid</t>
  </si>
  <si>
    <t xml:space="preserve">unintoxicated</t>
  </si>
  <si>
    <t xml:space="preserve">uninebriated, sober</t>
  </si>
  <si>
    <t xml:space="preserve">unintrusive</t>
  </si>
  <si>
    <t xml:space="preserve">not interfering or meddling</t>
  </si>
  <si>
    <t xml:space="preserve">uninventive</t>
  </si>
  <si>
    <t xml:space="preserve">deficient in originality or creativity; lacking powers of invention</t>
  </si>
  <si>
    <t xml:space="preserve">sterile, unimaginative, uninspired, uncreative</t>
  </si>
  <si>
    <t xml:space="preserve">uninvitedly</t>
  </si>
  <si>
    <t xml:space="preserve">without invitation</t>
  </si>
  <si>
    <t xml:space="preserve">the women arrived uninvitedly</t>
  </si>
  <si>
    <t xml:space="preserve">unipolar</t>
  </si>
  <si>
    <t xml:space="preserve">having a single pole</t>
  </si>
  <si>
    <t xml:space="preserve">bipolar</t>
  </si>
  <si>
    <t xml:space="preserve">(of linens or clothes) not ironed</t>
  </si>
  <si>
    <t xml:space="preserve">a pile of unironed laundry</t>
  </si>
  <si>
    <t xml:space="preserve">wrinkled, drip-dry, roughdried, unpressed</t>
  </si>
  <si>
    <t xml:space="preserve">ironed</t>
  </si>
  <si>
    <t xml:space="preserve">unisexual</t>
  </si>
  <si>
    <t xml:space="preserve">relating to only one sex or having only one type of sexual organ; not hermaphroditic</t>
  </si>
  <si>
    <t xml:space="preserve">unitariness</t>
  </si>
  <si>
    <t xml:space="preserve">The quality or state of pertaining to a unit, having the quality of oneness.</t>
  </si>
  <si>
    <t xml:space="preserve">Modernist thinking tended to see the unitariness of groups and societies as equivalent to that of individuals.</t>
  </si>
  <si>
    <t xml:space="preserve">unitarism</t>
  </si>
  <si>
    <t xml:space="preserve">Politics which favors the process of uniting a political entity which consists of smaller regions, either by cancelling the regions completely or by transferring their power to the central government.</t>
  </si>
  <si>
    <t xml:space="preserve">The simultaneous process of pluralisation, unitarisation and centralisation was one of the most significant results of pillarisation.</t>
  </si>
  <si>
    <t xml:space="preserve">unitedly</t>
  </si>
  <si>
    <t xml:space="preserve">with cooperation and interchange</t>
  </si>
  <si>
    <t xml:space="preserve">unitization</t>
  </si>
  <si>
    <t xml:space="preserve">the act of packaging cargo into unit loads</t>
  </si>
  <si>
    <t xml:space="preserve">unitisation</t>
  </si>
  <si>
    <t xml:space="preserve">(nou.) conversion of an investment trust into a unit investment trust | (nou.) the joint development of a petroleum resource that straddles territory controlled by different companies</t>
  </si>
  <si>
    <t xml:space="preserve">unitize</t>
  </si>
  <si>
    <t xml:space="preserve">make into a unit</t>
  </si>
  <si>
    <t xml:space="preserve">unitize a car body</t>
  </si>
  <si>
    <t xml:space="preserve">unitise</t>
  </si>
  <si>
    <t xml:space="preserve">(ver.) divide (bulk material) and process as units | (ver.) separate or classify into units</t>
  </si>
  <si>
    <t xml:space="preserve">universalism</t>
  </si>
  <si>
    <t xml:space="preserve">/ˌjuːnəˈvɝsəlˌɪzəm/</t>
  </si>
  <si>
    <t xml:space="preserve">the theological doctrine that all people will eventually be saved</t>
  </si>
  <si>
    <t xml:space="preserve">universalize</t>
  </si>
  <si>
    <t xml:space="preserve">make universal</t>
  </si>
  <si>
    <t xml:space="preserve">This author's stories universalize old themes</t>
  </si>
  <si>
    <t xml:space="preserve">universalise</t>
  </si>
  <si>
    <t xml:space="preserve">univocal</t>
  </si>
  <si>
    <t xml:space="preserve">/juːnɪˈvoʊkəl/</t>
  </si>
  <si>
    <t xml:space="preserve">admitting of no doubt or misunderstanding; having only one meaning or interpretation and leading to only one conclusion</t>
  </si>
  <si>
    <t xml:space="preserve">an unequivocal (or univocal) statement</t>
  </si>
  <si>
    <t xml:space="preserve">unequivocal, unambiguous, absolute, straightforward, unquestionable</t>
  </si>
  <si>
    <t xml:space="preserve">unjustness</t>
  </si>
  <si>
    <t xml:space="preserve">the practice of being unjust or unfair</t>
  </si>
  <si>
    <t xml:space="preserve">injustice</t>
  </si>
  <si>
    <t xml:space="preserve">unkemptness</t>
  </si>
  <si>
    <t xml:space="preserve">sloppiness, slovenliness</t>
  </si>
  <si>
    <t xml:space="preserve">unkindled</t>
  </si>
  <si>
    <t xml:space="preserve">not set afire</t>
  </si>
  <si>
    <t xml:space="preserve">unlighted</t>
  </si>
  <si>
    <t xml:space="preserve">ignorantness, nescience, unknowing, unawareness</t>
  </si>
  <si>
    <t xml:space="preserve">(nou.) unconsciousness resulting from lack of knowledge or attention</t>
  </si>
  <si>
    <t xml:space="preserve">unlade</t>
  </si>
  <si>
    <t xml:space="preserve">remove the load from (a container or vehicle)</t>
  </si>
  <si>
    <t xml:space="preserve">unload, offload</t>
  </si>
  <si>
    <t xml:space="preserve">unlash</t>
  </si>
  <si>
    <t xml:space="preserve">untie the lashing of</t>
  </si>
  <si>
    <t xml:space="preserve">unlash the horse</t>
  </si>
  <si>
    <t xml:space="preserve">lash</t>
  </si>
  <si>
    <t xml:space="preserve">not crowned with laurel; having no acclaim or reward</t>
  </si>
  <si>
    <t xml:space="preserve">the unlaureled heroism of endurance</t>
  </si>
  <si>
    <t xml:space="preserve">unlaurelled</t>
  </si>
  <si>
    <t xml:space="preserve">the quality of failing to conform to law</t>
  </si>
  <si>
    <t xml:space="preserve">unlax</t>
  </si>
  <si>
    <t xml:space="preserve">cause to feel relaxed</t>
  </si>
  <si>
    <t xml:space="preserve">relax, unstrain, unwind</t>
  </si>
  <si>
    <t xml:space="preserve">unlifelike</t>
  </si>
  <si>
    <t xml:space="preserve">without substance</t>
  </si>
  <si>
    <t xml:space="preserve">cardboard, artificial</t>
  </si>
  <si>
    <t xml:space="preserve">not set afire or burning</t>
  </si>
  <si>
    <t xml:space="preserve">the table was bare, the candles unlighted</t>
  </si>
  <si>
    <t xml:space="preserve">unlit, lightless, unilluminated, unkindled</t>
  </si>
  <si>
    <t xml:space="preserve">lighted</t>
  </si>
  <si>
    <t xml:space="preserve">unlikelihood</t>
  </si>
  <si>
    <t xml:space="preserve">the improbability of a specified outcome</t>
  </si>
  <si>
    <t xml:space="preserve">likeness</t>
  </si>
  <si>
    <t xml:space="preserve">unliterary</t>
  </si>
  <si>
    <t xml:space="preserve">her talk was very unliterary</t>
  </si>
  <si>
    <t xml:space="preserve">nonliterary, informal</t>
  </si>
  <si>
    <t xml:space="preserve">unlittered</t>
  </si>
  <si>
    <t xml:space="preserve">the unlittered shoulders of the road</t>
  </si>
  <si>
    <t xml:space="preserve">uncluttered, tidy</t>
  </si>
  <si>
    <t xml:space="preserve">unlive</t>
  </si>
  <si>
    <t xml:space="preserve">/ʌnˈlɪv/</t>
  </si>
  <si>
    <t xml:space="preserve">live so as to annul some previous behavior</t>
  </si>
  <si>
    <t xml:space="preserve">not wearing livery</t>
  </si>
  <si>
    <t xml:space="preserve">an unliveried chauffeur</t>
  </si>
  <si>
    <t xml:space="preserve">unlobed</t>
  </si>
  <si>
    <t xml:space="preserve">without lobes</t>
  </si>
  <si>
    <t xml:space="preserve">unlocated</t>
  </si>
  <si>
    <t xml:space="preserve">lacking a particular location</t>
  </si>
  <si>
    <t xml:space="preserve">unsettled</t>
  </si>
  <si>
    <t xml:space="preserve">unlogical</t>
  </si>
  <si>
    <t xml:space="preserve">lacking in correct logical relation</t>
  </si>
  <si>
    <t xml:space="preserve">illogical, absurd, inconsequential, intuitive</t>
  </si>
  <si>
    <t xml:space="preserve">lubricated</t>
  </si>
  <si>
    <t xml:space="preserve">unmalicious</t>
  </si>
  <si>
    <t xml:space="preserve">not malicious or spiteful</t>
  </si>
  <si>
    <t xml:space="preserve">a lack of malleability</t>
  </si>
  <si>
    <t xml:space="preserve">unmalleable</t>
  </si>
  <si>
    <t xml:space="preserve">difficult or impossible to shape or work</t>
  </si>
  <si>
    <t xml:space="preserve">unmalted</t>
  </si>
  <si>
    <t xml:space="preserve">of grain that has not been converted into malt</t>
  </si>
  <si>
    <t xml:space="preserve">unmalted barley</t>
  </si>
  <si>
    <t xml:space="preserve">malted</t>
  </si>
  <si>
    <t xml:space="preserve">unmanageableness</t>
  </si>
  <si>
    <t xml:space="preserve">refractoriness, recalcitrance, recalcitrancy</t>
  </si>
  <si>
    <t xml:space="preserve">so as to be unmanageable</t>
  </si>
  <si>
    <t xml:space="preserve">‘This house is unmanageably large,’ she complained</t>
  </si>
  <si>
    <t xml:space="preserve">unmanful</t>
  </si>
  <si>
    <t xml:space="preserve">not possessing qualities befitting a man</t>
  </si>
  <si>
    <t xml:space="preserve">unmanly, unmanlike, effeminate, womanish</t>
  </si>
  <si>
    <t xml:space="preserve">without qualities thought to befit a man</t>
  </si>
  <si>
    <t xml:space="preserve">unmanlike</t>
  </si>
  <si>
    <t xml:space="preserve">unmanly, unmanful, effeminate, womanish</t>
  </si>
  <si>
    <t xml:space="preserve">unmanliness</t>
  </si>
  <si>
    <t xml:space="preserve">effeminacy, effeminateness, sissiness, softness, womanishness</t>
  </si>
  <si>
    <t xml:space="preserve">unmarketable</t>
  </si>
  <si>
    <t xml:space="preserve">not fit for sale</t>
  </si>
  <si>
    <t xml:space="preserve">unmerchantable, unvendible, unsalable</t>
  </si>
  <si>
    <t xml:space="preserve">(adj.) not capable of being sold</t>
  </si>
  <si>
    <t xml:space="preserve">not mated sexually</t>
  </si>
  <si>
    <t xml:space="preserve">odd, unmatched, unpaired, mateless</t>
  </si>
  <si>
    <t xml:space="preserve">mated</t>
  </si>
  <si>
    <t xml:space="preserve">(adj.) of the remaining member of a pair</t>
  </si>
  <si>
    <t xml:space="preserve">unmeaning</t>
  </si>
  <si>
    <t xml:space="preserve">/ʌnˈmiːnɪŋ/</t>
  </si>
  <si>
    <t xml:space="preserve">without meaning</t>
  </si>
  <si>
    <t xml:space="preserve">Silence is better than unmeaning words</t>
  </si>
  <si>
    <t xml:space="preserve">meaningless</t>
  </si>
  <si>
    <t xml:space="preserve">unmechanical</t>
  </si>
  <si>
    <t xml:space="preserve">(of a person) lacking mechanical skills</t>
  </si>
  <si>
    <t xml:space="preserve">nonmechanical, maladroit</t>
  </si>
  <si>
    <t xml:space="preserve">unmechanized</t>
  </si>
  <si>
    <t xml:space="preserve">not mechanized</t>
  </si>
  <si>
    <t xml:space="preserve">production of furniture remained largely unmechanized</t>
  </si>
  <si>
    <t xml:space="preserve">unmechanised, nonmechanical</t>
  </si>
  <si>
    <t xml:space="preserve">unmedical</t>
  </si>
  <si>
    <t xml:space="preserve">unmedicinal, unmedicative, nonmedicinal, unhealthful</t>
  </si>
  <si>
    <t xml:space="preserve">unmedicative</t>
  </si>
  <si>
    <t xml:space="preserve">unmedicinal, unmedical, nonmedicinal, unhealthful</t>
  </si>
  <si>
    <t xml:space="preserve">unmedicinal</t>
  </si>
  <si>
    <t xml:space="preserve">unmedicative, unmedical, nonmedicinal, unhealthful</t>
  </si>
  <si>
    <t xml:space="preserve">unmelodic</t>
  </si>
  <si>
    <t xml:space="preserve">lacking melody</t>
  </si>
  <si>
    <t xml:space="preserve">unmelodious, unmusical</t>
  </si>
  <si>
    <t xml:space="preserve">unmelodious</t>
  </si>
  <si>
    <t xml:space="preserve">not having a musical sound or pleasing tune</t>
  </si>
  <si>
    <t xml:space="preserve">tuneless, untuneful, unmelodic, unmusical</t>
  </si>
  <si>
    <t xml:space="preserve">(adj.) lacking melody</t>
  </si>
  <si>
    <t xml:space="preserve">in an unmelodious manner</t>
  </si>
  <si>
    <t xml:space="preserve">she sings rather unmelodiously</t>
  </si>
  <si>
    <t xml:space="preserve">not melted</t>
  </si>
  <si>
    <t xml:space="preserve">streets unpassable because of piles of unmelted snow</t>
  </si>
  <si>
    <t xml:space="preserve">frozen, undissolved</t>
  </si>
  <si>
    <t xml:space="preserve">in an unmemorable manner</t>
  </si>
  <si>
    <t xml:space="preserve">The long train journey through the countryside passed unmemorably by the window.</t>
  </si>
  <si>
    <t xml:space="preserve">unmercenary</t>
  </si>
  <si>
    <t xml:space="preserve">not mercenary; not influenced by financial gains</t>
  </si>
  <si>
    <t xml:space="preserve">unworldly</t>
  </si>
  <si>
    <t xml:space="preserve">unmerchantable</t>
  </si>
  <si>
    <t xml:space="preserve">unmarketable, unvendible, unsalable</t>
  </si>
  <si>
    <t xml:space="preserve">unmercifully</t>
  </si>
  <si>
    <t xml:space="preserve">mercilessly, pitilessly, remorselessly</t>
  </si>
  <si>
    <t xml:space="preserve">unmercifulness</t>
  </si>
  <si>
    <t xml:space="preserve">inhumaneness evidenced by an unwillingness to be kind or forgiving</t>
  </si>
  <si>
    <t xml:space="preserve">unmeritorious</t>
  </si>
  <si>
    <t xml:space="preserve">without merit</t>
  </si>
  <si>
    <t xml:space="preserve">protect … from unmeritorious criticism</t>
  </si>
  <si>
    <t xml:space="preserve">unworthy</t>
  </si>
  <si>
    <t xml:space="preserve">in a careless and thoughtless manner</t>
  </si>
  <si>
    <t xml:space="preserve">She unmindfully left her keys on the table before rushing out the door.</t>
  </si>
  <si>
    <t xml:space="preserve">unmindfulness</t>
  </si>
  <si>
    <t xml:space="preserve">heedlessness, inadvertence, inadvertency</t>
  </si>
  <si>
    <t xml:space="preserve">unmined</t>
  </si>
  <si>
    <t xml:space="preserve">not mined</t>
  </si>
  <si>
    <t xml:space="preserve">deposits of unmined uranium</t>
  </si>
  <si>
    <t xml:space="preserve">mined</t>
  </si>
  <si>
    <t xml:space="preserve">unmingled</t>
  </si>
  <si>
    <t xml:space="preserve">plain, sheer, unmixed, pure</t>
  </si>
  <si>
    <t xml:space="preserve">unmoderated</t>
  </si>
  <si>
    <t xml:space="preserve">not made less extreme</t>
  </si>
  <si>
    <t xml:space="preserve">spoke with unmoderated harshness</t>
  </si>
  <si>
    <t xml:space="preserve">unmodernized</t>
  </si>
  <si>
    <t xml:space="preserve">not brought up to date</t>
  </si>
  <si>
    <t xml:space="preserve">unmodernised, regressive</t>
  </si>
  <si>
    <t xml:space="preserve">incapable of being modified in form or character or strength (especially by making less extreme)</t>
  </si>
  <si>
    <t xml:space="preserve">these variations from custom are illogical, incomprehensible, and unmodifiable</t>
  </si>
  <si>
    <t xml:space="preserve">unmodulated</t>
  </si>
  <si>
    <t xml:space="preserve">characterized by lack of variation in pitch, tone, or volume</t>
  </si>
  <si>
    <t xml:space="preserve">he lectured in an unmodulated voice edged with hysteria</t>
  </si>
  <si>
    <t xml:space="preserve">unmortgaged</t>
  </si>
  <si>
    <t xml:space="preserve">(especially of a title) free from any encumbrance or limitation that presents a question of fact or law</t>
  </si>
  <si>
    <t xml:space="preserve">clear, unencumbered</t>
  </si>
  <si>
    <t xml:space="preserve">unmotorized</t>
  </si>
  <si>
    <t xml:space="preserve">unmotorised, motorless</t>
  </si>
  <si>
    <t xml:space="preserve">unmown</t>
  </si>
  <si>
    <t xml:space="preserve">(used of grass or vegetation) not cut down with a hand implement or machine</t>
  </si>
  <si>
    <t xml:space="preserve">an unmown lawn</t>
  </si>
  <si>
    <t xml:space="preserve">mown</t>
  </si>
  <si>
    <t xml:space="preserve">unmusicality</t>
  </si>
  <si>
    <t xml:space="preserve">The state or condition of being lacking in musical ability.</t>
  </si>
  <si>
    <t xml:space="preserve">It's not just that he's musically tone-deaf, but he seems to be quite deliberately plugging his metaphorical ears, as if fashioning his unmusicality to some dark design.</t>
  </si>
  <si>
    <t xml:space="preserve">unmusically</t>
  </si>
  <si>
    <t xml:space="preserve">in an unmusical manner</t>
  </si>
  <si>
    <t xml:space="preserve">She sings rather unmusically</t>
  </si>
  <si>
    <t xml:space="preserve">musically</t>
  </si>
  <si>
    <t xml:space="preserve">unmutilated</t>
  </si>
  <si>
    <t xml:space="preserve">unblemished, unmarred, stainless</t>
  </si>
  <si>
    <t xml:space="preserve">unmuzzle</t>
  </si>
  <si>
    <t xml:space="preserve">remove the muzzle from (a dog)</t>
  </si>
  <si>
    <t xml:space="preserve">muzzle</t>
  </si>
  <si>
    <t xml:space="preserve">unnaturalized</t>
  </si>
  <si>
    <t xml:space="preserve">not having acquired citizenship</t>
  </si>
  <si>
    <t xml:space="preserve">unnaturalised, foreign</t>
  </si>
  <si>
    <t xml:space="preserve">the quality of being unnatural or not based on natural principles</t>
  </si>
  <si>
    <t xml:space="preserve">an unneighborly disposition</t>
  </si>
  <si>
    <t xml:space="preserve">unneighborly</t>
  </si>
  <si>
    <t xml:space="preserve">not exhibiting the qualities expected in a friendly neighbor</t>
  </si>
  <si>
    <t xml:space="preserve">unneighbourly, unfriendly</t>
  </si>
  <si>
    <t xml:space="preserve">unneighbourly</t>
  </si>
  <si>
    <t xml:space="preserve">unneighborly, unfriendly</t>
  </si>
  <si>
    <t xml:space="preserve">unnotched</t>
  </si>
  <si>
    <t xml:space="preserve">having no notches</t>
  </si>
  <si>
    <t xml:space="preserve">untoothed, smooth</t>
  </si>
  <si>
    <t xml:space="preserve">unnoted</t>
  </si>
  <si>
    <t xml:space="preserve">not taken into account</t>
  </si>
  <si>
    <t xml:space="preserve">overlooked, unmarked, unnoticed</t>
  </si>
  <si>
    <t xml:space="preserve">unnoticeableness</t>
  </si>
  <si>
    <t xml:space="preserve">the quality of being not easily noticed</t>
  </si>
  <si>
    <t xml:space="preserve">unnoticeably</t>
  </si>
  <si>
    <t xml:space="preserve">in an imperceptible manner or to an imperceptible degree</t>
  </si>
  <si>
    <t xml:space="preserve">unnourished</t>
  </si>
  <si>
    <t xml:space="preserve">not nourished</t>
  </si>
  <si>
    <t xml:space="preserve">unnumberable</t>
  </si>
  <si>
    <t xml:space="preserve">unnumerable</t>
  </si>
  <si>
    <t xml:space="preserve">unobjective</t>
  </si>
  <si>
    <t xml:space="preserve">unverifiable, subjective</t>
  </si>
  <si>
    <t xml:space="preserve">not obligated</t>
  </si>
  <si>
    <t xml:space="preserve">obligated</t>
  </si>
  <si>
    <t xml:space="preserve">unobliging</t>
  </si>
  <si>
    <t xml:space="preserve">unaccommodating, disobliging</t>
  </si>
  <si>
    <t xml:space="preserve">the quality of not sticking out in an unwelcome way</t>
  </si>
  <si>
    <t xml:space="preserve">unoffending</t>
  </si>
  <si>
    <t xml:space="preserve">not offending</t>
  </si>
  <si>
    <t xml:space="preserve">an unoffending motorist should not have been stopped</t>
  </si>
  <si>
    <t xml:space="preserve">inoffensive</t>
  </si>
  <si>
    <t xml:space="preserve">offending</t>
  </si>
  <si>
    <t xml:space="preserve">(adj.) not causing anger or annoyance</t>
  </si>
  <si>
    <t xml:space="preserve">unoiled</t>
  </si>
  <si>
    <t xml:space="preserve">in need of oil treatment</t>
  </si>
  <si>
    <t xml:space="preserve">dusty unoiled roads</t>
  </si>
  <si>
    <t xml:space="preserve">oiled</t>
  </si>
  <si>
    <t xml:space="preserve">(adj.) not having oil rubbed into the surface</t>
  </si>
  <si>
    <t xml:space="preserve">unopen</t>
  </si>
  <si>
    <t xml:space="preserve">not open</t>
  </si>
  <si>
    <t xml:space="preserve">shut, closed</t>
  </si>
  <si>
    <t xml:space="preserve">unopposable</t>
  </si>
  <si>
    <t xml:space="preserve">not opposable</t>
  </si>
  <si>
    <t xml:space="preserve">unordered</t>
  </si>
  <si>
    <t xml:space="preserve">not arranged in order</t>
  </si>
  <si>
    <t xml:space="preserve">disordered, ungraded, unranked</t>
  </si>
  <si>
    <t xml:space="preserve">unoriented</t>
  </si>
  <si>
    <t xml:space="preserve">not having position or goal definitely set or ascertained</t>
  </si>
  <si>
    <t xml:space="preserve">engaged in unoriented study</t>
  </si>
  <si>
    <t xml:space="preserve">alienated, confused</t>
  </si>
  <si>
    <t xml:space="preserve">oriented</t>
  </si>
  <si>
    <t xml:space="preserve">unoriginality</t>
  </si>
  <si>
    <t xml:space="preserve">uncreativeness due to a lack of originality</t>
  </si>
  <si>
    <t xml:space="preserve">originality</t>
  </si>
  <si>
    <t xml:space="preserve">(nou.) the quality of being unoriginal</t>
  </si>
  <si>
    <t xml:space="preserve">unoriginally</t>
  </si>
  <si>
    <t xml:space="preserve">in an unoriginal manner</t>
  </si>
  <si>
    <t xml:space="preserve">The artist’s latest work was criticized for being executed unoriginally.</t>
  </si>
  <si>
    <t xml:space="preserve">unornamented</t>
  </si>
  <si>
    <t xml:space="preserve">functional architecture featuring stark unornamented concrete</t>
  </si>
  <si>
    <t xml:space="preserve">plain, bare, spare, unembellished, unadorned</t>
  </si>
  <si>
    <t xml:space="preserve">unorthodoxy</t>
  </si>
  <si>
    <t xml:space="preserve">heterodoxy, heresy</t>
  </si>
  <si>
    <t xml:space="preserve">orthodoxy</t>
  </si>
  <si>
    <t xml:space="preserve">(nou.) a belief that rejects the orthodox tenets of a religion | (nou.) the quality of being unorthodox</t>
  </si>
  <si>
    <t xml:space="preserve">owned</t>
  </si>
  <si>
    <t xml:space="preserve">unpackaged</t>
  </si>
  <si>
    <t xml:space="preserve">not packaged or put into packets</t>
  </si>
  <si>
    <t xml:space="preserve">unpackaged nuts</t>
  </si>
  <si>
    <t xml:space="preserve">packaged</t>
  </si>
  <si>
    <t xml:space="preserve">unpainful</t>
  </si>
  <si>
    <t xml:space="preserve">not accompanied by pain sensations</t>
  </si>
  <si>
    <t xml:space="preserve">pain-free, painless</t>
  </si>
  <si>
    <t xml:space="preserve">not paintable especially not suitable for artistic representation on canvas</t>
  </si>
  <si>
    <t xml:space="preserve">the inexpressible, unpaintable ‘tick’ in the unconscious</t>
  </si>
  <si>
    <t xml:space="preserve">unpaired</t>
  </si>
  <si>
    <t xml:space="preserve">of the remaining member of a pair</t>
  </si>
  <si>
    <t xml:space="preserve">unpaired socks</t>
  </si>
  <si>
    <t xml:space="preserve">odd, unmatched, unmated, mismatched</t>
  </si>
  <si>
    <t xml:space="preserve">the property of being unacceptable to the mind</t>
  </si>
  <si>
    <t xml:space="preserve">the policy's unpalatability caused an uproar</t>
  </si>
  <si>
    <t xml:space="preserve">unpalatableness</t>
  </si>
  <si>
    <t xml:space="preserve">(nou.) the property of being unacceptable to the mouth</t>
  </si>
  <si>
    <t xml:space="preserve">the property of being unacceptable to the mouth</t>
  </si>
  <si>
    <t xml:space="preserve">(nou.) the property of being unacceptable to the mind</t>
  </si>
  <si>
    <t xml:space="preserve">in an unpalatable way</t>
  </si>
  <si>
    <t xml:space="preserve">The vegetables looked unpalatably wilted</t>
  </si>
  <si>
    <t xml:space="preserve">unparallel</t>
  </si>
  <si>
    <t xml:space="preserve">not straight or parallel</t>
  </si>
  <si>
    <t xml:space="preserve">uneven</t>
  </si>
  <si>
    <t xml:space="preserve">inexcusably, unforgivably</t>
  </si>
  <si>
    <t xml:space="preserve">parentless, orphaned, fatherless, motherless</t>
  </si>
  <si>
    <t xml:space="preserve">unparliamentary</t>
  </si>
  <si>
    <t xml:space="preserve">so rude and abusive as to be unsuitable for parliament</t>
  </si>
  <si>
    <t xml:space="preserve">impolite</t>
  </si>
  <si>
    <t xml:space="preserve">unpartitioned</t>
  </si>
  <si>
    <t xml:space="preserve">not divided by partitions</t>
  </si>
  <si>
    <t xml:space="preserve">united</t>
  </si>
  <si>
    <t xml:space="preserve">unpatented</t>
  </si>
  <si>
    <t xml:space="preserve">(of devices and processes) not protected by patent</t>
  </si>
  <si>
    <t xml:space="preserve">unpatented inventions</t>
  </si>
  <si>
    <t xml:space="preserve">in an unpatriotic manner</t>
  </si>
  <si>
    <t xml:space="preserve">unpatriotically he contrived a way of avoiding military service</t>
  </si>
  <si>
    <t xml:space="preserve">a restaurant unpatronized by the elite</t>
  </si>
  <si>
    <t xml:space="preserve">unpatronised, patronless, briefless</t>
  </si>
  <si>
    <t xml:space="preserve">patronized</t>
  </si>
  <si>
    <t xml:space="preserve">unpatterned</t>
  </si>
  <si>
    <t xml:space="preserve">lacking patterns especially in color</t>
  </si>
  <si>
    <t xml:space="preserve">plain, solid-colored</t>
  </si>
  <si>
    <t xml:space="preserve">unpeaceable</t>
  </si>
  <si>
    <t xml:space="preserve">not disposed to peace</t>
  </si>
  <si>
    <t xml:space="preserve">unpeaceful</t>
  </si>
  <si>
    <t xml:space="preserve">not peaceful</t>
  </si>
  <si>
    <t xml:space="preserve">unpeaceful times</t>
  </si>
  <si>
    <t xml:space="preserve">belligerent, militant, stormy</t>
  </si>
  <si>
    <t xml:space="preserve">unpeopled</t>
  </si>
  <si>
    <t xml:space="preserve">with no people living there</t>
  </si>
  <si>
    <t xml:space="preserve">unpopulated, uninhabited</t>
  </si>
  <si>
    <t xml:space="preserve">unperceived</t>
  </si>
  <si>
    <t xml:space="preserve">unremarked, unnoticed</t>
  </si>
  <si>
    <t xml:space="preserve">unperceiving</t>
  </si>
  <si>
    <t xml:space="preserve">unperceptive, blank, blind, unobservant</t>
  </si>
  <si>
    <t xml:space="preserve">the lack of insight and sympathetic understanding</t>
  </si>
  <si>
    <t xml:space="preserve">unperformed</t>
  </si>
  <si>
    <t xml:space="preserve">not performed</t>
  </si>
  <si>
    <t xml:space="preserve">the author of numerous unperformed plays</t>
  </si>
  <si>
    <t xml:space="preserve">unstaged</t>
  </si>
  <si>
    <t xml:space="preserve">unpermed</t>
  </si>
  <si>
    <t xml:space="preserve">not having had a permanent wave</t>
  </si>
  <si>
    <t xml:space="preserve">smooth glossy unpermed hair</t>
  </si>
  <si>
    <t xml:space="preserve">straight</t>
  </si>
  <si>
    <t xml:space="preserve">unpermissive</t>
  </si>
  <si>
    <t xml:space="preserve">not inclined to grant permission; severe in discipline</t>
  </si>
  <si>
    <t xml:space="preserve">a lack of permissiveness or indulgence and a tendency to confine behavior within certain specified limits</t>
  </si>
  <si>
    <t xml:space="preserve">unperplexed</t>
  </si>
  <si>
    <t xml:space="preserve">experiencing no difficulty or confusion or bewilderment</t>
  </si>
  <si>
    <t xml:space="preserve">perplexed</t>
  </si>
  <si>
    <t xml:space="preserve">George Orwell predicted that political dissidents would be treated as unpersons</t>
  </si>
  <si>
    <t xml:space="preserve">unpersuadable</t>
  </si>
  <si>
    <t xml:space="preserve">not susceptible to persuasion</t>
  </si>
  <si>
    <t xml:space="preserve">unsuasible, unsusceptible</t>
  </si>
  <si>
    <t xml:space="preserve">unpersuaded</t>
  </si>
  <si>
    <t xml:space="preserve">unconverted, unregenerate</t>
  </si>
  <si>
    <t xml:space="preserve">unpersuasive</t>
  </si>
  <si>
    <t xml:space="preserve">not capable of persuading</t>
  </si>
  <si>
    <t xml:space="preserve">unconvincing</t>
  </si>
  <si>
    <t xml:space="preserve">inability to persuade</t>
  </si>
  <si>
    <t xml:space="preserve">unpictured</t>
  </si>
  <si>
    <t xml:space="preserve">undepicted, undelineated</t>
  </si>
  <si>
    <t xml:space="preserve">unpicturesque</t>
  </si>
  <si>
    <t xml:space="preserve">unlovely, ugly</t>
  </si>
  <si>
    <t xml:space="preserve">unpierced</t>
  </si>
  <si>
    <t xml:space="preserve">not pierced</t>
  </si>
  <si>
    <t xml:space="preserve">unpierced ears</t>
  </si>
  <si>
    <t xml:space="preserve">unpillared</t>
  </si>
  <si>
    <t xml:space="preserve">lacking pillars</t>
  </si>
  <si>
    <t xml:space="preserve">unpitying</t>
  </si>
  <si>
    <t xml:space="preserve">without mercy or pity</t>
  </si>
  <si>
    <t xml:space="preserve">pitiless, remorseless, ruthless, merciless</t>
  </si>
  <si>
    <t xml:space="preserve">unplaced</t>
  </si>
  <si>
    <t xml:space="preserve">not one of the first three in a race or competition</t>
  </si>
  <si>
    <t xml:space="preserve">unsuccessful</t>
  </si>
  <si>
    <t xml:space="preserve">not planted</t>
  </si>
  <si>
    <t xml:space="preserve">uncropped, unseeded</t>
  </si>
  <si>
    <t xml:space="preserve">unplayful</t>
  </si>
  <si>
    <t xml:space="preserve">completely lacking in playfulness</t>
  </si>
  <si>
    <t xml:space="preserve">serious, sober</t>
  </si>
  <si>
    <t xml:space="preserve">the quality of being unpleasant to to the senses</t>
  </si>
  <si>
    <t xml:space="preserve">unpledged</t>
  </si>
  <si>
    <t xml:space="preserve">not promised in marriage</t>
  </si>
  <si>
    <t xml:space="preserve">unengaged, unpromised, unattached</t>
  </si>
  <si>
    <t xml:space="preserve">unploughed</t>
  </si>
  <si>
    <t xml:space="preserve">(of farmland) not plowed</t>
  </si>
  <si>
    <t xml:space="preserve">unplowed, unbroken, fallow, untilled</t>
  </si>
  <si>
    <t xml:space="preserve">unplowed</t>
  </si>
  <si>
    <t xml:space="preserve">unplowed fields</t>
  </si>
  <si>
    <t xml:space="preserve">unploughed, unbroken, fallow, untilled</t>
  </si>
  <si>
    <t xml:space="preserve">plowed</t>
  </si>
  <si>
    <t xml:space="preserve">unplumbed</t>
  </si>
  <si>
    <t xml:space="preserve">unplumbed depths of the sea</t>
  </si>
  <si>
    <t xml:space="preserve">profound, unfathomed, unsounded, deep</t>
  </si>
  <si>
    <t xml:space="preserve">unpointed</t>
  </si>
  <si>
    <t xml:space="preserve">not having a point especially a sharp point</t>
  </si>
  <si>
    <t xml:space="preserve">pointless, blunt</t>
  </si>
  <si>
    <t xml:space="preserve">the property of having only a dull tip (if any)</t>
  </si>
  <si>
    <t xml:space="preserve">unpompous</t>
  </si>
  <si>
    <t xml:space="preserve">not pompous</t>
  </si>
  <si>
    <t xml:space="preserve">unpretentious</t>
  </si>
  <si>
    <t xml:space="preserve">unportable</t>
  </si>
  <si>
    <t xml:space="preserve">not portable; not easily moved or transported</t>
  </si>
  <si>
    <t xml:space="preserve">portable</t>
  </si>
  <si>
    <t xml:space="preserve">unposed</t>
  </si>
  <si>
    <t xml:space="preserve">not arranged for pictorial purposes</t>
  </si>
  <si>
    <t xml:space="preserve">unposed photographs</t>
  </si>
  <si>
    <t xml:space="preserve">posed</t>
  </si>
  <si>
    <t xml:space="preserve">unpotted</t>
  </si>
  <si>
    <t xml:space="preserve">not planted in pots</t>
  </si>
  <si>
    <t xml:space="preserve">potted</t>
  </si>
  <si>
    <t xml:space="preserve">unpracticed</t>
  </si>
  <si>
    <t xml:space="preserve">not having had extensive practice</t>
  </si>
  <si>
    <t xml:space="preserve">unpractised, unversed, inexperienced</t>
  </si>
  <si>
    <t xml:space="preserve">unpractised</t>
  </si>
  <si>
    <t xml:space="preserve">unpracticed, unversed, inexperienced</t>
  </si>
  <si>
    <t xml:space="preserve">in an unprecedented manner</t>
  </si>
  <si>
    <t xml:space="preserve">unprecedentedly large number of cooperating exporters</t>
  </si>
  <si>
    <t xml:space="preserve">unpredictive</t>
  </si>
  <si>
    <t xml:space="preserve">having no predictive value</t>
  </si>
  <si>
    <t xml:space="preserve">unpressed</t>
  </si>
  <si>
    <t xml:space="preserve">(of clothing) not smoothed with heat</t>
  </si>
  <si>
    <t xml:space="preserve">unpretending</t>
  </si>
  <si>
    <t xml:space="preserve">unostentatious, unpretentious, quiet</t>
  </si>
  <si>
    <t xml:space="preserve">in an unpretentious manner</t>
  </si>
  <si>
    <t xml:space="preserve">she was unpretentiously dressed even though she was the guest of honor</t>
  </si>
  <si>
    <t xml:space="preserve">the quality of being natural and without pretensions</t>
  </si>
  <si>
    <t xml:space="preserve">unpriestly</t>
  </si>
  <si>
    <t xml:space="preserve">not priestly; unbefitting a priest</t>
  </si>
  <si>
    <t xml:space="preserve">unpriestly behavior</t>
  </si>
  <si>
    <t xml:space="preserve">unproblematic</t>
  </si>
  <si>
    <t xml:space="preserve">easy and not involved or complicated</t>
  </si>
  <si>
    <t xml:space="preserve">elementary, simple, uncomplicated, easy</t>
  </si>
  <si>
    <t xml:space="preserve">unproblematicalness</t>
  </si>
  <si>
    <t xml:space="preserve">The quality of not posing a problem; not being difficult to overcome or solve.</t>
  </si>
  <si>
    <t xml:space="preserve">unprocurable</t>
  </si>
  <si>
    <t xml:space="preserve">/ʌnpɹəˈkjʊəɹəb(ə)l/</t>
  </si>
  <si>
    <t xml:space="preserve">not capable of being obtained</t>
  </si>
  <si>
    <t xml:space="preserve">inaccessible, unobtainable, untouchable, unavailable</t>
  </si>
  <si>
    <t xml:space="preserve">fruitlessly, unprofitably</t>
  </si>
  <si>
    <t xml:space="preserve">the quality of lacking the power to produce</t>
  </si>
  <si>
    <t xml:space="preserve">unprofitability</t>
  </si>
  <si>
    <t xml:space="preserve">the quality of affording no gain or no benefit or no profit</t>
  </si>
  <si>
    <t xml:space="preserve">profitability</t>
  </si>
  <si>
    <t xml:space="preserve">unprofitably</t>
  </si>
  <si>
    <t xml:space="preserve">The business operated unprofitably for several years before finally closing its doors.</t>
  </si>
  <si>
    <t xml:space="preserve">profitlessly, gainlessly, unproductively, fruitlessly</t>
  </si>
  <si>
    <t xml:space="preserve">profitably</t>
  </si>
  <si>
    <t xml:space="preserve">(adv.) in an unproductive manner</t>
  </si>
  <si>
    <t xml:space="preserve">unprogressive</t>
  </si>
  <si>
    <t xml:space="preserve">fusty, standpat, nonprogressive, conservative</t>
  </si>
  <si>
    <t xml:space="preserve">unpromised</t>
  </si>
  <si>
    <t xml:space="preserve">unengaged, unpledged, unattached</t>
  </si>
  <si>
    <t xml:space="preserve">not prophetic; not foreseeing correctly</t>
  </si>
  <si>
    <t xml:space="preserve">nonprognosticative, unpredictive</t>
  </si>
  <si>
    <t xml:space="preserve">prophetic</t>
  </si>
  <si>
    <t xml:space="preserve">unpropitious</t>
  </si>
  <si>
    <t xml:space="preserve">not propitious</t>
  </si>
  <si>
    <t xml:space="preserve">ill, thunderous</t>
  </si>
  <si>
    <t xml:space="preserve">propitious</t>
  </si>
  <si>
    <t xml:space="preserve">unprotectedness</t>
  </si>
  <si>
    <t xml:space="preserve">defenselessness, defencelessness</t>
  </si>
  <si>
    <t xml:space="preserve">unprotective</t>
  </si>
  <si>
    <t xml:space="preserve">not affording protection</t>
  </si>
  <si>
    <t xml:space="preserve">protective</t>
  </si>
  <si>
    <t xml:space="preserve">not provocative</t>
  </si>
  <si>
    <t xml:space="preserve">unprovoking, disarming, noninflammatory</t>
  </si>
  <si>
    <t xml:space="preserve">provocative</t>
  </si>
  <si>
    <t xml:space="preserve">unprovoking</t>
  </si>
  <si>
    <t xml:space="preserve">unprovocative, disarming, noninflammatory</t>
  </si>
  <si>
    <t xml:space="preserve">unpurified</t>
  </si>
  <si>
    <t xml:space="preserve">not made pure</t>
  </si>
  <si>
    <t xml:space="preserve">unqualifiedly</t>
  </si>
  <si>
    <t xml:space="preserve">without qualification or limitation</t>
  </si>
  <si>
    <t xml:space="preserve">The committee unqualifiedly endorsed the new proposal.</t>
  </si>
  <si>
    <t xml:space="preserve">unquestionability</t>
  </si>
  <si>
    <t xml:space="preserve">indisputability, indubitability, unquestionableness</t>
  </si>
  <si>
    <t xml:space="preserve">unquestionableness</t>
  </si>
  <si>
    <t xml:space="preserve">indisputability, indubitability, unquestionability</t>
  </si>
  <si>
    <t xml:space="preserve">unquietly</t>
  </si>
  <si>
    <t xml:space="preserve">with agitation or turbulence</t>
  </si>
  <si>
    <t xml:space="preserve">The crowd shifted unquietly as they waited for the delayed announcement.</t>
  </si>
  <si>
    <t xml:space="preserve">unranked</t>
  </si>
  <si>
    <t xml:space="preserve">not arranged in order hierarchically</t>
  </si>
  <si>
    <t xml:space="preserve">ungraded, unordered, nonhierarchical</t>
  </si>
  <si>
    <t xml:space="preserve">unratable</t>
  </si>
  <si>
    <t xml:space="preserve">not subject to locally assessed property taxes</t>
  </si>
  <si>
    <t xml:space="preserve">unratable properties</t>
  </si>
  <si>
    <t xml:space="preserve">unratified</t>
  </si>
  <si>
    <t xml:space="preserve">lacking legal authority</t>
  </si>
  <si>
    <t xml:space="preserve">the unratified Equal Right Amendment</t>
  </si>
  <si>
    <t xml:space="preserve">unraveler</t>
  </si>
  <si>
    <t xml:space="preserve">disentangler, unraveller</t>
  </si>
  <si>
    <t xml:space="preserve">unraveller</t>
  </si>
  <si>
    <t xml:space="preserve">disentangler, unraveler</t>
  </si>
  <si>
    <t xml:space="preserve">unreached</t>
  </si>
  <si>
    <t xml:space="preserve">inaccessibly located or situated</t>
  </si>
  <si>
    <t xml:space="preserve">an unreachable canyon</t>
  </si>
  <si>
    <t xml:space="preserve">unapproachable, unreachable, inaccessible</t>
  </si>
  <si>
    <t xml:space="preserve">unreactive</t>
  </si>
  <si>
    <t xml:space="preserve">not tending to react to stimulation</t>
  </si>
  <si>
    <t xml:space="preserve">insensitive</t>
  </si>
  <si>
    <t xml:space="preserve">unreadably</t>
  </si>
  <si>
    <t xml:space="preserve">illegibly, undecipherably</t>
  </si>
  <si>
    <t xml:space="preserve">a representation having no reference to concrete objects or specific examples</t>
  </si>
  <si>
    <t xml:space="preserve">unreason</t>
  </si>
  <si>
    <t xml:space="preserve">the state of being irrational; lacking powers of understanding</t>
  </si>
  <si>
    <t xml:space="preserve">irrationality</t>
  </si>
  <si>
    <t xml:space="preserve">unreasoningly</t>
  </si>
  <si>
    <t xml:space="preserve">in an unreasoning visceral manner</t>
  </si>
  <si>
    <t xml:space="preserve">viscerally</t>
  </si>
  <si>
    <t xml:space="preserve">unreassuring</t>
  </si>
  <si>
    <t xml:space="preserve">not reassuring; tending to cause anxiety</t>
  </si>
  <si>
    <t xml:space="preserve">worrisome</t>
  </si>
  <si>
    <t xml:space="preserve">reassuring</t>
  </si>
  <si>
    <t xml:space="preserve">beyond recognition; in an unrecognizable manner</t>
  </si>
  <si>
    <t xml:space="preserve">he had unrecognizably aged</t>
  </si>
  <si>
    <t xml:space="preserve">unrecognisable</t>
  </si>
  <si>
    <t xml:space="preserve">unreconcilable</t>
  </si>
  <si>
    <t xml:space="preserve">impossible to reconcile</t>
  </si>
  <si>
    <t xml:space="preserve">irreconcilable, hostile, inconsistent</t>
  </si>
  <si>
    <t xml:space="preserve">unreduced</t>
  </si>
  <si>
    <t xml:space="preserve">not altered by reduction</t>
  </si>
  <si>
    <t xml:space="preserve">unaltered</t>
  </si>
  <si>
    <t xml:space="preserve">unreel</t>
  </si>
  <si>
    <t xml:space="preserve">unwind from or as if from a reel</t>
  </si>
  <si>
    <t xml:space="preserve">unreel the tape</t>
  </si>
  <si>
    <t xml:space="preserve">unreflected</t>
  </si>
  <si>
    <t xml:space="preserve">(especially of incident sound or light) not turned back by physical reflection</t>
  </si>
  <si>
    <t xml:space="preserve">absorbed</t>
  </si>
  <si>
    <t xml:space="preserve">reflected</t>
  </si>
  <si>
    <t xml:space="preserve">unreflective</t>
  </si>
  <si>
    <t xml:space="preserve">not exhibiting or characterized by careful thought</t>
  </si>
  <si>
    <t xml:space="preserve">unthinking, unthoughtful, thoughtless</t>
  </si>
  <si>
    <t xml:space="preserve">unreformable</t>
  </si>
  <si>
    <t xml:space="preserve">irreclaimable, irredeemable, unredeemable, unregenerate, wicked</t>
  </si>
  <si>
    <t xml:space="preserve">(adj.) unrepentant and incapable of being reformed</t>
  </si>
  <si>
    <t xml:space="preserve">unreformed</t>
  </si>
  <si>
    <t xml:space="preserve">unaffected by the Reformation</t>
  </si>
  <si>
    <t xml:space="preserve">unrefreshed</t>
  </si>
  <si>
    <t xml:space="preserve">not rested or refreshed</t>
  </si>
  <si>
    <t xml:space="preserve">unrested, tired</t>
  </si>
  <si>
    <t xml:space="preserve">unregenerated</t>
  </si>
  <si>
    <t xml:space="preserve">unregenerate, cussed, impenitent, unconverted</t>
  </si>
  <si>
    <t xml:space="preserve">unregretful</t>
  </si>
  <si>
    <t xml:space="preserve">feeling no regret</t>
  </si>
  <si>
    <t xml:space="preserve">was completely unregretful about what had happened</t>
  </si>
  <si>
    <t xml:space="preserve">unregretting</t>
  </si>
  <si>
    <t xml:space="preserve">regretful</t>
  </si>
  <si>
    <t xml:space="preserve">unregularity</t>
  </si>
  <si>
    <t xml:space="preserve">not characterized by a fixed principle or rate; at irregular intervals</t>
  </si>
  <si>
    <t xml:space="preserve">irregularity</t>
  </si>
  <si>
    <t xml:space="preserve">the lack of any particular manner of connectedness</t>
  </si>
  <si>
    <t xml:space="preserve">unrelaxed</t>
  </si>
  <si>
    <t xml:space="preserve">nor relaxed</t>
  </si>
  <si>
    <t xml:space="preserve">his life was drawing to a close in baffled zeal and unrelaxed strain</t>
  </si>
  <si>
    <t xml:space="preserve">tense</t>
  </si>
  <si>
    <t xml:space="preserve">unrelentingly</t>
  </si>
  <si>
    <t xml:space="preserve">in a relentless manner</t>
  </si>
  <si>
    <t xml:space="preserve">relentlessly</t>
  </si>
  <si>
    <t xml:space="preserve">undependability, undependableness, unreliability</t>
  </si>
  <si>
    <t xml:space="preserve">unreliably</t>
  </si>
  <si>
    <t xml:space="preserve">unfaithfully, undependably</t>
  </si>
  <si>
    <t xml:space="preserve">reliably</t>
  </si>
  <si>
    <t xml:space="preserve">unremarkably</t>
  </si>
  <si>
    <t xml:space="preserve">under normal conditions</t>
  </si>
  <si>
    <t xml:space="preserve">normally, usually, commonly, ordinarily</t>
  </si>
  <si>
    <t xml:space="preserve">remarkably</t>
  </si>
  <si>
    <t xml:space="preserve">unremedied</t>
  </si>
  <si>
    <t xml:space="preserve">not having been put right</t>
  </si>
  <si>
    <t xml:space="preserve">unremedied errors</t>
  </si>
  <si>
    <t xml:space="preserve">unremorseful</t>
  </si>
  <si>
    <t xml:space="preserve">impenitent, unrepentant</t>
  </si>
  <si>
    <t xml:space="preserve">unrenewed</t>
  </si>
  <si>
    <t xml:space="preserve">not revived</t>
  </si>
  <si>
    <t xml:space="preserve">unrevived</t>
  </si>
  <si>
    <t xml:space="preserve">not able or fit to be rented</t>
  </si>
  <si>
    <t xml:space="preserve">the house was unrentable in that condition</t>
  </si>
  <si>
    <t xml:space="preserve">unrepaired</t>
  </si>
  <si>
    <t xml:space="preserve">unserviceable because necessary repairs have not been made</t>
  </si>
  <si>
    <t xml:space="preserve">he repeated his position unrepentantly</t>
  </si>
  <si>
    <t xml:space="preserve">unreplaceable</t>
  </si>
  <si>
    <t xml:space="preserve">impossible to replace</t>
  </si>
  <si>
    <t xml:space="preserve">irreplaceable</t>
  </si>
  <si>
    <t xml:space="preserve">unrepressed</t>
  </si>
  <si>
    <t xml:space="preserve">not repressed</t>
  </si>
  <si>
    <t xml:space="preserve">unrepressed hostilities</t>
  </si>
  <si>
    <t xml:space="preserve">uninhibited</t>
  </si>
  <si>
    <t xml:space="preserve">irreproducible, inimitable, unrepeatable</t>
  </si>
  <si>
    <t xml:space="preserve">not requested</t>
  </si>
  <si>
    <t xml:space="preserve">the merchandise was unrequested</t>
  </si>
  <si>
    <t xml:space="preserve">unasked, unasked-for</t>
  </si>
  <si>
    <t xml:space="preserve">requested</t>
  </si>
  <si>
    <t xml:space="preserve">not resentful</t>
  </si>
  <si>
    <t xml:space="preserve">completely unresentful and forgiving</t>
  </si>
  <si>
    <t xml:space="preserve">unresistant</t>
  </si>
  <si>
    <t xml:space="preserve">liable, nonimmune, nonresistant, susceptible</t>
  </si>
  <si>
    <t xml:space="preserve">unrespectability</t>
  </si>
  <si>
    <t xml:space="preserve">disreputability, disreputableness</t>
  </si>
  <si>
    <t xml:space="preserve">she began to recover from her numb unresponsiveness after the accident</t>
  </si>
  <si>
    <t xml:space="preserve">unrested</t>
  </si>
  <si>
    <t xml:space="preserve">unrefreshed, tired</t>
  </si>
  <si>
    <t xml:space="preserve">unrestrainedly</t>
  </si>
  <si>
    <t xml:space="preserve">in an unrestrained manner</t>
  </si>
  <si>
    <t xml:space="preserve">it will eventually be let loose unrestrainedly</t>
  </si>
  <si>
    <t xml:space="preserve">unrestraint</t>
  </si>
  <si>
    <t xml:space="preserve">the quality of lacking restraint</t>
  </si>
  <si>
    <t xml:space="preserve">restraint</t>
  </si>
  <si>
    <t xml:space="preserve">not tending to restrict</t>
  </si>
  <si>
    <t xml:space="preserve">emancipative, nonrestrictive</t>
  </si>
  <si>
    <t xml:space="preserve">unretentive</t>
  </si>
  <si>
    <t xml:space="preserve">(of memory) deficient in retentiveness or range</t>
  </si>
  <si>
    <t xml:space="preserve">forgetful, short</t>
  </si>
  <si>
    <t xml:space="preserve">retentive</t>
  </si>
  <si>
    <t xml:space="preserve">unretrievable</t>
  </si>
  <si>
    <t xml:space="preserve">impossible to recover or recoup or overcome</t>
  </si>
  <si>
    <t xml:space="preserve">irretrievable, unrecoverable</t>
  </si>
  <si>
    <t xml:space="preserve">unrevealed</t>
  </si>
  <si>
    <t xml:space="preserve">not made known</t>
  </si>
  <si>
    <t xml:space="preserve">undisclosed, covert</t>
  </si>
  <si>
    <t xml:space="preserve">nonresonant, anechoic, dead, dull</t>
  </si>
  <si>
    <t xml:space="preserve">unrevised</t>
  </si>
  <si>
    <t xml:space="preserve">not improved or brought up to date</t>
  </si>
  <si>
    <t xml:space="preserve">the book is still unrevised</t>
  </si>
  <si>
    <t xml:space="preserve">unrhetorical</t>
  </si>
  <si>
    <t xml:space="preserve">not rhetorical</t>
  </si>
  <si>
    <t xml:space="preserve">matter-of-fact, plainspoken</t>
  </si>
  <si>
    <t xml:space="preserve">unrhymed</t>
  </si>
  <si>
    <t xml:space="preserve">writing unrhymed blank verse is like playing tennis without a net</t>
  </si>
  <si>
    <t xml:space="preserve">unrimed, rhymeless, rimeless</t>
  </si>
  <si>
    <t xml:space="preserve">unrhythmic</t>
  </si>
  <si>
    <t xml:space="preserve">not rhythmic; irregular in beat or accent</t>
  </si>
  <si>
    <t xml:space="preserve">unrhythmical, arrhythmic, nonrhythmic, unmeasured</t>
  </si>
  <si>
    <t xml:space="preserve">unrhythmic, arrhythmic, nonrhythmic, unmeasured</t>
  </si>
  <si>
    <t xml:space="preserve">rifled</t>
  </si>
  <si>
    <t xml:space="preserve">unrighteously</t>
  </si>
  <si>
    <t xml:space="preserve">in an unrighteous manner</t>
  </si>
  <si>
    <t xml:space="preserve">he acted unrighteously</t>
  </si>
  <si>
    <t xml:space="preserve">righteously</t>
  </si>
  <si>
    <t xml:space="preserve">unrighteousness</t>
  </si>
  <si>
    <t xml:space="preserve">failure to adhere to moral principles</t>
  </si>
  <si>
    <t xml:space="preserve">forgave us our sins and cleansed us of all unrighteousness</t>
  </si>
  <si>
    <t xml:space="preserve">righteousness</t>
  </si>
  <si>
    <t xml:space="preserve">unrimed</t>
  </si>
  <si>
    <t xml:space="preserve">unrhymed, rhymeless, rimeless</t>
  </si>
  <si>
    <t xml:space="preserve">unromantically</t>
  </si>
  <si>
    <t xml:space="preserve">without romance; in an unromantic manner</t>
  </si>
  <si>
    <t xml:space="preserve">we got married, rather unromantically, in a dingy office in the town hall</t>
  </si>
  <si>
    <t xml:space="preserve">romantically</t>
  </si>
  <si>
    <t xml:space="preserve">unroofed</t>
  </si>
  <si>
    <t xml:space="preserve">having no roof</t>
  </si>
  <si>
    <t xml:space="preserve">an unroofed shed</t>
  </si>
  <si>
    <t xml:space="preserve">bare</t>
  </si>
  <si>
    <t xml:space="preserve">not wearing rouge</t>
  </si>
  <si>
    <t xml:space="preserve">unrouged lips</t>
  </si>
  <si>
    <t xml:space="preserve">unruliness</t>
  </si>
  <si>
    <t xml:space="preserve">fractiousness, willfulness, wilfulness</t>
  </si>
  <si>
    <t xml:space="preserve">unsaddled</t>
  </si>
  <si>
    <t xml:space="preserve">with no saddle</t>
  </si>
  <si>
    <t xml:space="preserve">bareback</t>
  </si>
  <si>
    <t xml:space="preserve">saddled</t>
  </si>
  <si>
    <t xml:space="preserve">impossible to sell</t>
  </si>
  <si>
    <t xml:space="preserve">unsaleable, unmarketable</t>
  </si>
  <si>
    <t xml:space="preserve">unsalaried</t>
  </si>
  <si>
    <t xml:space="preserve">uncompensated, unpaid</t>
  </si>
  <si>
    <t xml:space="preserve">unsaleable</t>
  </si>
  <si>
    <t xml:space="preserve">unsalable, unmarketable</t>
  </si>
  <si>
    <t xml:space="preserve">unholiness by virtue of being profane</t>
  </si>
  <si>
    <t xml:space="preserve">unsanctify</t>
  </si>
  <si>
    <t xml:space="preserve">remove the sanctification from or make unsanctified</t>
  </si>
  <si>
    <t xml:space="preserve">unsanded</t>
  </si>
  <si>
    <t xml:space="preserve">used of wood and furniture</t>
  </si>
  <si>
    <t xml:space="preserve">raw, unfinished</t>
  </si>
  <si>
    <t xml:space="preserve">a state that is not conducive to health</t>
  </si>
  <si>
    <t xml:space="preserve">not converted into soap</t>
  </si>
  <si>
    <t xml:space="preserve">unsaponified fat</t>
  </si>
  <si>
    <t xml:space="preserve">unsarcastic</t>
  </si>
  <si>
    <t xml:space="preserve">not sarcastic</t>
  </si>
  <si>
    <t xml:space="preserve">sarcastic</t>
  </si>
  <si>
    <t xml:space="preserve">unsated</t>
  </si>
  <si>
    <t xml:space="preserve">not having been satisfied</t>
  </si>
  <si>
    <t xml:space="preserve">unsatiated, unsatisfied, insatiate</t>
  </si>
  <si>
    <t xml:space="preserve">unsatiable</t>
  </si>
  <si>
    <t xml:space="preserve">his passion for work was unsatiable</t>
  </si>
  <si>
    <t xml:space="preserve">insatiate, insatiable, quenchless, unsated, unsatisfiable</t>
  </si>
  <si>
    <t xml:space="preserve">unsatiated</t>
  </si>
  <si>
    <t xml:space="preserve">unsated, unsatisfied, insatiate</t>
  </si>
  <si>
    <t xml:space="preserve">unsatisfactorily</t>
  </si>
  <si>
    <t xml:space="preserve">in an unsatisfactory manner</t>
  </si>
  <si>
    <t xml:space="preserve">He performed unsatisfactorily as a manager</t>
  </si>
  <si>
    <t xml:space="preserve">satisfactorily</t>
  </si>
  <si>
    <t xml:space="preserve">the quality of being inadequate or unsuitable</t>
  </si>
  <si>
    <t xml:space="preserve">unsavoriness</t>
  </si>
  <si>
    <t xml:space="preserve">disgustingness, distastefulness, nauseatingness, sickeningness</t>
  </si>
  <si>
    <t xml:space="preserve">unscholarly</t>
  </si>
  <si>
    <t xml:space="preserve">not scholarly</t>
  </si>
  <si>
    <t xml:space="preserve">unlearned, unstudious</t>
  </si>
  <si>
    <t xml:space="preserve">scholarly</t>
  </si>
  <si>
    <t xml:space="preserve">unscientifically</t>
  </si>
  <si>
    <t xml:space="preserve">in an unscientific way; not according to the principles of science</t>
  </si>
  <si>
    <t xml:space="preserve">they proceeded unscientifically when they dissected the mummy</t>
  </si>
  <si>
    <t xml:space="preserve">unscrupulously</t>
  </si>
  <si>
    <t xml:space="preserve">without scruples</t>
  </si>
  <si>
    <t xml:space="preserve">she unscrupulously uses her charm to make men do what she wants</t>
  </si>
  <si>
    <t xml:space="preserve">the quality of unscrupulous dishonesty</t>
  </si>
  <si>
    <t xml:space="preserve">not seamanlike</t>
  </si>
  <si>
    <t xml:space="preserve">unseamed</t>
  </si>
  <si>
    <t xml:space="preserve">having no seams</t>
  </si>
  <si>
    <t xml:space="preserve">an unseamed garment made of plastic</t>
  </si>
  <si>
    <t xml:space="preserve">seamless, unlined</t>
  </si>
  <si>
    <t xml:space="preserve">being at an inappropriate time</t>
  </si>
  <si>
    <t xml:space="preserve">unsectarian</t>
  </si>
  <si>
    <t xml:space="preserve">a wide and unsectarian interest in religion</t>
  </si>
  <si>
    <t xml:space="preserve">nonsectarian, ecumenic, interchurch, nondenominational</t>
  </si>
  <si>
    <t xml:space="preserve">unseductive</t>
  </si>
  <si>
    <t xml:space="preserve">not seductive</t>
  </si>
  <si>
    <t xml:space="preserve">seductive</t>
  </si>
  <si>
    <t xml:space="preserve">unseeded</t>
  </si>
  <si>
    <t xml:space="preserve">not seeded; used of players of lesser skill</t>
  </si>
  <si>
    <t xml:space="preserve">unsown</t>
  </si>
  <si>
    <t xml:space="preserve">seeded</t>
  </si>
  <si>
    <t xml:space="preserve">(adj.) (of a piece of ground) not have a crop sown on it</t>
  </si>
  <si>
    <t xml:space="preserve">a lack of consideration for others</t>
  </si>
  <si>
    <t xml:space="preserve">unsegregated</t>
  </si>
  <si>
    <t xml:space="preserve">desegrated, nonsegregated, integrated</t>
  </si>
  <si>
    <t xml:space="preserve">unselected</t>
  </si>
  <si>
    <t xml:space="preserve">not selected</t>
  </si>
  <si>
    <t xml:space="preserve">selected</t>
  </si>
  <si>
    <t xml:space="preserve">unselfconsciously</t>
  </si>
  <si>
    <t xml:space="preserve">in a comfortable unselfconscious manner</t>
  </si>
  <si>
    <t xml:space="preserve">they were naked, unshy, and unselfconsciously beautiful</t>
  </si>
  <si>
    <t xml:space="preserve">self-consciously</t>
  </si>
  <si>
    <t xml:space="preserve">unselfconsciousness</t>
  </si>
  <si>
    <t xml:space="preserve">the quality of being not self-conscious; unawareness of yourself or of others' views of yourself</t>
  </si>
  <si>
    <t xml:space="preserve">he had the unselfconsciousness of a child</t>
  </si>
  <si>
    <t xml:space="preserve">self-consciousness</t>
  </si>
  <si>
    <t xml:space="preserve">unsensational</t>
  </si>
  <si>
    <t xml:space="preserve">not of such character as to arouse intense interest, curiosity, or emotional reaction</t>
  </si>
  <si>
    <t xml:space="preserve">sensational</t>
  </si>
  <si>
    <t xml:space="preserve">unsentimentally</t>
  </si>
  <si>
    <t xml:space="preserve">in an unsentimental manner</t>
  </si>
  <si>
    <t xml:space="preserve">unsentimentally, she threw out her dead son's toys</t>
  </si>
  <si>
    <t xml:space="preserve">sentimentally</t>
  </si>
  <si>
    <t xml:space="preserve">unservile</t>
  </si>
  <si>
    <t xml:space="preserve">not servile or submissive</t>
  </si>
  <si>
    <t xml:space="preserve">unsubmissive</t>
  </si>
  <si>
    <t xml:space="preserve">unsexed</t>
  </si>
  <si>
    <t xml:space="preserve">deprived of sexual capacity or sexual attributes</t>
  </si>
  <si>
    <t xml:space="preserve">castrated, altered, cut, spayed</t>
  </si>
  <si>
    <t xml:space="preserve">unshaded</t>
  </si>
  <si>
    <t xml:space="preserve">(of pictures) not having shadow represented</t>
  </si>
  <si>
    <t xml:space="preserve">unshaded drawings resembling cartoons</t>
  </si>
  <si>
    <t xml:space="preserve">shaded</t>
  </si>
  <si>
    <t xml:space="preserve">(adj.) not darkened or dimmed by shade</t>
  </si>
  <si>
    <t xml:space="preserve">unshadowed</t>
  </si>
  <si>
    <t xml:space="preserve">not darkened or obscured by shadow</t>
  </si>
  <si>
    <t xml:space="preserve">on the rough sea ice you may on an unshadowed day … fall over a chunk of ice that is kneehigh</t>
  </si>
  <si>
    <t xml:space="preserve">unshakably</t>
  </si>
  <si>
    <t xml:space="preserve">determinedly, unfalteringly</t>
  </si>
  <si>
    <t xml:space="preserve">not well-proportioned and pleasing in shape</t>
  </si>
  <si>
    <t xml:space="preserve">a stout unshapely woman</t>
  </si>
  <si>
    <t xml:space="preserve">acromegalic, chunky, clubfooted</t>
  </si>
  <si>
    <t xml:space="preserve">shapely</t>
  </si>
  <si>
    <t xml:space="preserve">unshapen</t>
  </si>
  <si>
    <t xml:space="preserve">unshaped, unformed</t>
  </si>
  <si>
    <t xml:space="preserve">unshared</t>
  </si>
  <si>
    <t xml:space="preserve">not shared</t>
  </si>
  <si>
    <t xml:space="preserve">exclusive, individual, undivided</t>
  </si>
  <si>
    <t xml:space="preserve">shared</t>
  </si>
  <si>
    <t xml:space="preserve">unsharpened</t>
  </si>
  <si>
    <t xml:space="preserve">not sharpened</t>
  </si>
  <si>
    <t xml:space="preserve">(used especially of fur or wool) not having been sheared</t>
  </si>
  <si>
    <t xml:space="preserve">unsheared beaver</t>
  </si>
  <si>
    <t xml:space="preserve">unshorn, uncut</t>
  </si>
  <si>
    <t xml:space="preserve">sheared</t>
  </si>
  <si>
    <t xml:space="preserve">(adj.) not sheared</t>
  </si>
  <si>
    <t xml:space="preserve">unshelled</t>
  </si>
  <si>
    <t xml:space="preserve">of animals or fruits that have no shell</t>
  </si>
  <si>
    <t xml:space="preserve">shell-less</t>
  </si>
  <si>
    <t xml:space="preserve">shelled</t>
  </si>
  <si>
    <t xml:space="preserve">unshoed</t>
  </si>
  <si>
    <t xml:space="preserve">not shod</t>
  </si>
  <si>
    <t xml:space="preserve">unshod, barefoot, stockinged</t>
  </si>
  <si>
    <t xml:space="preserve">incapable of being shrunk or diminished or reduced</t>
  </si>
  <si>
    <t xml:space="preserve">unshrinking</t>
  </si>
  <si>
    <t xml:space="preserve">unblinking, unflinching, unintimidated, unafraid</t>
  </si>
  <si>
    <t xml:space="preserve">unshuttered</t>
  </si>
  <si>
    <t xml:space="preserve">not provided with shutters or having the shuttered open</t>
  </si>
  <si>
    <t xml:space="preserve">unshuttered windows</t>
  </si>
  <si>
    <t xml:space="preserve">shuttered</t>
  </si>
  <si>
    <t xml:space="preserve">unsightliness</t>
  </si>
  <si>
    <t xml:space="preserve">ugliness that is unpleasant to look at</t>
  </si>
  <si>
    <t xml:space="preserve">unsilenced</t>
  </si>
  <si>
    <t xml:space="preserve">not silenced</t>
  </si>
  <si>
    <t xml:space="preserve">silenced</t>
  </si>
  <si>
    <t xml:space="preserve">unsized</t>
  </si>
  <si>
    <t xml:space="preserve">not having the surface treated or coated with sizing</t>
  </si>
  <si>
    <t xml:space="preserve">unsized paper</t>
  </si>
  <si>
    <t xml:space="preserve">(adj.) not fashioned to sizes</t>
  </si>
  <si>
    <t xml:space="preserve">a lack of cognitive skill</t>
  </si>
  <si>
    <t xml:space="preserve">unsloped</t>
  </si>
  <si>
    <t xml:space="preserve">in a vertical position; not sloping</t>
  </si>
  <si>
    <t xml:space="preserve">upright, vertical</t>
  </si>
  <si>
    <t xml:space="preserve">unsmilingly</t>
  </si>
  <si>
    <t xml:space="preserve">without smile; in an unsmiling manner</t>
  </si>
  <si>
    <t xml:space="preserve">unsmilingly, he greeted his in-laws</t>
  </si>
  <si>
    <t xml:space="preserve">smilingly</t>
  </si>
  <si>
    <t xml:space="preserve">unsmooth</t>
  </si>
  <si>
    <t xml:space="preserve">having or caused by an irregular surface</t>
  </si>
  <si>
    <t xml:space="preserve">his unsmooth face</t>
  </si>
  <si>
    <t xml:space="preserve">rough, abrasive, alligatored, barky</t>
  </si>
  <si>
    <t xml:space="preserve">unsmoothed</t>
  </si>
  <si>
    <t xml:space="preserve">not having been made smooth by having hands run over the surface</t>
  </si>
  <si>
    <t xml:space="preserve">wrinkled</t>
  </si>
  <si>
    <t xml:space="preserve">unsnarl</t>
  </si>
  <si>
    <t xml:space="preserve">unsnarled</t>
  </si>
  <si>
    <t xml:space="preserve">disentangled, loosened, untangled</t>
  </si>
  <si>
    <t xml:space="preserve">unsnarling</t>
  </si>
  <si>
    <t xml:space="preserve">untangling, disentanglement, extrication</t>
  </si>
  <si>
    <t xml:space="preserve">an unsociable disposition; avoiding friendship or companionship</t>
  </si>
  <si>
    <t xml:space="preserve">unsociableness</t>
  </si>
  <si>
    <t xml:space="preserve">in an unsociable manner</t>
  </si>
  <si>
    <t xml:space="preserve">the new neighbors behave quite unsociably</t>
  </si>
  <si>
    <t xml:space="preserve">unsolder</t>
  </si>
  <si>
    <t xml:space="preserve">remove the soldering from</t>
  </si>
  <si>
    <t xml:space="preserve">unsoldierly</t>
  </si>
  <si>
    <t xml:space="preserve">not conforming to military standards</t>
  </si>
  <si>
    <t xml:space="preserve">unsoldierly posture</t>
  </si>
  <si>
    <t xml:space="preserve">unsoluble</t>
  </si>
  <si>
    <t xml:space="preserve">insolvable, unsolvable, unresolvable, insoluble</t>
  </si>
  <si>
    <t xml:space="preserve">unsoundable</t>
  </si>
  <si>
    <t xml:space="preserve">too deep to determine the depth of</t>
  </si>
  <si>
    <t xml:space="preserve">unsounded</t>
  </si>
  <si>
    <t xml:space="preserve">remote and unsounded caverns</t>
  </si>
  <si>
    <t xml:space="preserve">profound, unfathomed, unplumbed, silent, deep</t>
  </si>
  <si>
    <t xml:space="preserve">(adj.) not made to sound</t>
  </si>
  <si>
    <t xml:space="preserve">unsoundness</t>
  </si>
  <si>
    <t xml:space="preserve">a misconception that is fallacious and not true or valid</t>
  </si>
  <si>
    <t xml:space="preserve">the unsoundness of his conclusion was obvious</t>
  </si>
  <si>
    <t xml:space="preserve">soundness</t>
  </si>
  <si>
    <t xml:space="preserve">(nou.) a condition of damage or decay | (nou.) not mentally or physically healthy</t>
  </si>
  <si>
    <t xml:space="preserve">unsoured</t>
  </si>
  <si>
    <t xml:space="preserve">not having turned bad</t>
  </si>
  <si>
    <t xml:space="preserve">fresh</t>
  </si>
  <si>
    <t xml:space="preserve">soured</t>
  </si>
  <si>
    <t xml:space="preserve">(of a piece of ground) not have a crop sown on it</t>
  </si>
  <si>
    <t xml:space="preserve">farmland still unsown</t>
  </si>
  <si>
    <t xml:space="preserve">unseeded, unplanted</t>
  </si>
  <si>
    <t xml:space="preserve">unspaced</t>
  </si>
  <si>
    <t xml:space="preserve">arranged without spaces between</t>
  </si>
  <si>
    <t xml:space="preserve">unleaded</t>
  </si>
  <si>
    <t xml:space="preserve">spaced</t>
  </si>
  <si>
    <t xml:space="preserve">unspecialized</t>
  </si>
  <si>
    <t xml:space="preserve">not specialized or modified for a particular purpose or function</t>
  </si>
  <si>
    <t xml:space="preserve">unspecialised, generalized</t>
  </si>
  <si>
    <t xml:space="preserve">unspell</t>
  </si>
  <si>
    <t xml:space="preserve">/ʌnˈspɛl/</t>
  </si>
  <si>
    <t xml:space="preserve">release from a spell</t>
  </si>
  <si>
    <t xml:space="preserve">spell</t>
  </si>
  <si>
    <t xml:space="preserve">in an unsportsmanlike manner</t>
  </si>
  <si>
    <t xml:space="preserve">He acted unsportingly by refusing to shake hands with his opponent after the match.</t>
  </si>
  <si>
    <t xml:space="preserve">the quality or attribute of being unstable and irresolute</t>
  </si>
  <si>
    <t xml:space="preserve">instability</t>
  </si>
  <si>
    <t xml:space="preserve">not performed on the stage</t>
  </si>
  <si>
    <t xml:space="preserve">staged</t>
  </si>
  <si>
    <t xml:space="preserve">unstaple</t>
  </si>
  <si>
    <t xml:space="preserve">take the staples off</t>
  </si>
  <si>
    <t xml:space="preserve">unstaple the piece of paper from the receipt</t>
  </si>
  <si>
    <t xml:space="preserve">staple</t>
  </si>
  <si>
    <t xml:space="preserve">unstarred</t>
  </si>
  <si>
    <t xml:space="preserve">unasterisked, unmarked</t>
  </si>
  <si>
    <t xml:space="preserve">not statesmanlike</t>
  </si>
  <si>
    <t xml:space="preserve">unstatesmanlike procedure</t>
  </si>
  <si>
    <t xml:space="preserve">(nou.) the quality of being unsteady — varying and unpredictable</t>
  </si>
  <si>
    <t xml:space="preserve">unstilted</t>
  </si>
  <si>
    <t xml:space="preserve">flowing naturally and continuously</t>
  </si>
  <si>
    <t xml:space="preserve">unstilted conversation</t>
  </si>
  <si>
    <t xml:space="preserve">unstimulating</t>
  </si>
  <si>
    <t xml:space="preserve">not stimulating</t>
  </si>
  <si>
    <t xml:space="preserve">unexciting, bland, dry, vapid</t>
  </si>
  <si>
    <t xml:space="preserve">stimulating</t>
  </si>
  <si>
    <t xml:space="preserve">unstintingly</t>
  </si>
  <si>
    <t xml:space="preserve">in an unstinting manner</t>
  </si>
  <si>
    <t xml:space="preserve">They have worked unstintingly in this marvellous document</t>
  </si>
  <si>
    <t xml:space="preserve">unstirred</t>
  </si>
  <si>
    <t xml:space="preserve">not agitated by stirring</t>
  </si>
  <si>
    <t xml:space="preserve">the ingredients sat in the bowl unstirred while she buttered the pan</t>
  </si>
  <si>
    <t xml:space="preserve">unstoppered</t>
  </si>
  <si>
    <t xml:space="preserve">(of a container) having the stopper removed</t>
  </si>
  <si>
    <t xml:space="preserve">whiskey spilled from the unstoppered bottle</t>
  </si>
  <si>
    <t xml:space="preserve">unstrain</t>
  </si>
  <si>
    <t xml:space="preserve">relax, unlax, unwind</t>
  </si>
  <si>
    <t xml:space="preserve">strain</t>
  </si>
  <si>
    <t xml:space="preserve">unstrained</t>
  </si>
  <si>
    <t xml:space="preserve">not placed under psychological stress</t>
  </si>
  <si>
    <t xml:space="preserve">the campaign would not leave party loyalties unstrained</t>
  </si>
  <si>
    <t xml:space="preserve">unforced, relaxed</t>
  </si>
  <si>
    <t xml:space="preserve">(adj.) not resulting from undue effort; not forced</t>
  </si>
  <si>
    <t xml:space="preserve">/ʌnˈstɹɛst/</t>
  </si>
  <si>
    <t xml:space="preserve">not bearing a stress or accent</t>
  </si>
  <si>
    <t xml:space="preserve">short vowels are unstressed</t>
  </si>
  <si>
    <t xml:space="preserve">feminine, unaccented, unemphatic</t>
  </si>
  <si>
    <t xml:space="preserve">stressed</t>
  </si>
  <si>
    <t xml:space="preserve">unstring</t>
  </si>
  <si>
    <t xml:space="preserve">remove the strings from</t>
  </si>
  <si>
    <t xml:space="preserve">unstring my guitar</t>
  </si>
  <si>
    <t xml:space="preserve">string</t>
  </si>
  <si>
    <t xml:space="preserve">unstudious</t>
  </si>
  <si>
    <t xml:space="preserve">not studious</t>
  </si>
  <si>
    <t xml:space="preserve">unstuff</t>
  </si>
  <si>
    <t xml:space="preserve">cause to become unblocked</t>
  </si>
  <si>
    <t xml:space="preserve">The medicine unstuffed my nose in minutes!</t>
  </si>
  <si>
    <t xml:space="preserve">stuff</t>
  </si>
  <si>
    <t xml:space="preserve">unsuasible</t>
  </si>
  <si>
    <t xml:space="preserve">unpersuadable, unsusceptible</t>
  </si>
  <si>
    <t xml:space="preserve">unsubduable</t>
  </si>
  <si>
    <t xml:space="preserve">impossible to subdue</t>
  </si>
  <si>
    <t xml:space="preserve">indomitable, never-say-die, unconquerable</t>
  </si>
  <si>
    <t xml:space="preserve">unsubdued</t>
  </si>
  <si>
    <t xml:space="preserve">not brought under control</t>
  </si>
  <si>
    <t xml:space="preserve">the horse remained unsubdued</t>
  </si>
  <si>
    <t xml:space="preserve">unsubstantialize</t>
  </si>
  <si>
    <t xml:space="preserve">immaterialize, immaterialise, unsubstantialise</t>
  </si>
  <si>
    <t xml:space="preserve">unsugared</t>
  </si>
  <si>
    <t xml:space="preserve">with no sugar added</t>
  </si>
  <si>
    <t xml:space="preserve">unsuitability, ineptness</t>
  </si>
  <si>
    <t xml:space="preserve">unsuitably</t>
  </si>
  <si>
    <t xml:space="preserve">in an inappropriate manner</t>
  </si>
  <si>
    <t xml:space="preserve">inappropriately</t>
  </si>
  <si>
    <t xml:space="preserve">suitably</t>
  </si>
  <si>
    <t xml:space="preserve">unsuppressed</t>
  </si>
  <si>
    <t xml:space="preserve">given vent to</t>
  </si>
  <si>
    <t xml:space="preserve">unsuppressed rage</t>
  </si>
  <si>
    <t xml:space="preserve">unsusceptibility</t>
  </si>
  <si>
    <t xml:space="preserve">the state of not being susceptible</t>
  </si>
  <si>
    <t xml:space="preserve">unsusceptibility to rust</t>
  </si>
  <si>
    <t xml:space="preserve">immunity</t>
  </si>
  <si>
    <t xml:space="preserve">insusceptible, immune, immunized, immunogenic</t>
  </si>
  <si>
    <t xml:space="preserve">unsuspectingly</t>
  </si>
  <si>
    <t xml:space="preserve">without suspicions</t>
  </si>
  <si>
    <t xml:space="preserve">he was sitting unsuspectingly beyond that wall only a few yards from the burglar</t>
  </si>
  <si>
    <t xml:space="preserve">unswayed</t>
  </si>
  <si>
    <t xml:space="preserve">unswayed by personal considerations</t>
  </si>
  <si>
    <t xml:space="preserve">uninfluenced, untouched, unaffected</t>
  </si>
  <si>
    <t xml:space="preserve">unsweet</t>
  </si>
  <si>
    <t xml:space="preserve">distasteful</t>
  </si>
  <si>
    <t xml:space="preserve">he found life unsweet</t>
  </si>
  <si>
    <t xml:space="preserve">sec, disagreeable</t>
  </si>
  <si>
    <t xml:space="preserve">(adj.) (of champagne) moderately dry</t>
  </si>
  <si>
    <t xml:space="preserve">unswept</t>
  </si>
  <si>
    <t xml:space="preserve">not swept or having sweep</t>
  </si>
  <si>
    <t xml:space="preserve">a boxy little plane with square unswept wings</t>
  </si>
  <si>
    <t xml:space="preserve">swept</t>
  </si>
  <si>
    <t xml:space="preserve">(adj.) not having been swept</t>
  </si>
  <si>
    <t xml:space="preserve">unswervingly</t>
  </si>
  <si>
    <t xml:space="preserve">in a constant and steadfast manner</t>
  </si>
  <si>
    <t xml:space="preserve">an unswervingly loyal man</t>
  </si>
  <si>
    <t xml:space="preserve">(adv.) without swerving; in a direct and unswerving manner</t>
  </si>
  <si>
    <t xml:space="preserve">unsworn</t>
  </si>
  <si>
    <t xml:space="preserve">not bound by or stated on oath</t>
  </si>
  <si>
    <t xml:space="preserve">the witness stands unsworn</t>
  </si>
  <si>
    <t xml:space="preserve">sworn</t>
  </si>
  <si>
    <t xml:space="preserve">unsyllabic</t>
  </si>
  <si>
    <t xml:space="preserve">nonsyllabic, unsyllabled</t>
  </si>
  <si>
    <t xml:space="preserve">unsyllabled</t>
  </si>
  <si>
    <t xml:space="preserve">not articulated in syllables</t>
  </si>
  <si>
    <t xml:space="preserve">unsymmetric</t>
  </si>
  <si>
    <t xml:space="preserve">lacking symmetry</t>
  </si>
  <si>
    <t xml:space="preserve">unsymmetrical, asymmetrical</t>
  </si>
  <si>
    <t xml:space="preserve">unsymmetrical</t>
  </si>
  <si>
    <t xml:space="preserve">unsymmetric, anisometric, asymmetrical</t>
  </si>
  <si>
    <t xml:space="preserve">(adj.) having unsymmetrical parts or unequal dimensions or measurements</t>
  </si>
  <si>
    <t xml:space="preserve">unsympathetically</t>
  </si>
  <si>
    <t xml:space="preserve">without sympathy; in an unsympathetic manner</t>
  </si>
  <si>
    <t xml:space="preserve">the judge listened to the accused unsympathetically</t>
  </si>
  <si>
    <t xml:space="preserve">unsympathizing</t>
  </si>
  <si>
    <t xml:space="preserve">not showing or expressing sympathy</t>
  </si>
  <si>
    <t xml:space="preserve">an uncharitable and unsympathizing attitude</t>
  </si>
  <si>
    <t xml:space="preserve">unsympathising, unsympathetic</t>
  </si>
  <si>
    <t xml:space="preserve">unsynchronized</t>
  </si>
  <si>
    <t xml:space="preserve">nonsynchronous, unsynchronised, unsynchronous, asynchronous</t>
  </si>
  <si>
    <t xml:space="preserve">unsynchronous</t>
  </si>
  <si>
    <t xml:space="preserve">nonsynchronous, unsynchronized, unsynchronised, asynchronous</t>
  </si>
  <si>
    <t xml:space="preserve">unsystematically</t>
  </si>
  <si>
    <t xml:space="preserve">in an unsystematic manner</t>
  </si>
  <si>
    <t xml:space="preserve">his books were lined up unsystematically on the shelf</t>
  </si>
  <si>
    <t xml:space="preserve">systematically</t>
  </si>
  <si>
    <t xml:space="preserve">untactful</t>
  </si>
  <si>
    <t xml:space="preserve">lacking or showing a lack of what is fitting and considerate in dealing with others</t>
  </si>
  <si>
    <t xml:space="preserve">tactless</t>
  </si>
  <si>
    <t xml:space="preserve">untag</t>
  </si>
  <si>
    <t xml:space="preserve">to remove a metadata tag from an internet post</t>
  </si>
  <si>
    <t xml:space="preserve">untagged</t>
  </si>
  <si>
    <t xml:space="preserve">unlabeled, unlabelled</t>
  </si>
  <si>
    <t xml:space="preserve">untalkative</t>
  </si>
  <si>
    <t xml:space="preserve">temperamentally disinclined to talk</t>
  </si>
  <si>
    <t xml:space="preserve">reticent, taciturn</t>
  </si>
  <si>
    <t xml:space="preserve">untanned</t>
  </si>
  <si>
    <t xml:space="preserve">not converted to leather by a tanning agent</t>
  </si>
  <si>
    <t xml:space="preserve">a whip made of untanned hide</t>
  </si>
  <si>
    <t xml:space="preserve">tanned</t>
  </si>
  <si>
    <t xml:space="preserve">untaped</t>
  </si>
  <si>
    <t xml:space="preserve">unfilmed, live</t>
  </si>
  <si>
    <t xml:space="preserve">untasted</t>
  </si>
  <si>
    <t xml:space="preserve">still full</t>
  </si>
  <si>
    <t xml:space="preserve">untouched, full</t>
  </si>
  <si>
    <t xml:space="preserve">unteach</t>
  </si>
  <si>
    <t xml:space="preserve">cause to unlearn</t>
  </si>
  <si>
    <t xml:space="preserve">unteach somebody old habits or methods</t>
  </si>
  <si>
    <t xml:space="preserve">(ver.) cause to disbelieve; teach someone the contrary of what he or she had learned earlier</t>
  </si>
  <si>
    <t xml:space="preserve">an untechnical reader</t>
  </si>
  <si>
    <t xml:space="preserve">untempting</t>
  </si>
  <si>
    <t xml:space="preserve">not appealing to the senses</t>
  </si>
  <si>
    <t xml:space="preserve">untempting food</t>
  </si>
  <si>
    <t xml:space="preserve">unattractive, uninviting</t>
  </si>
  <si>
    <t xml:space="preserve">untenanted</t>
  </si>
  <si>
    <t xml:space="preserve">not leased to or occupied by a tenant</t>
  </si>
  <si>
    <t xml:space="preserve">very little unclaimed and untenanted land</t>
  </si>
  <si>
    <t xml:space="preserve">unoccupied, uninhabited</t>
  </si>
  <si>
    <t xml:space="preserve">unthaw</t>
  </si>
  <si>
    <t xml:space="preserve">/ʌnˈθɔː/</t>
  </si>
  <si>
    <t xml:space="preserve">dissolve, thaw, unfreeze, dethaw, melt</t>
  </si>
  <si>
    <t xml:space="preserve">unthawed</t>
  </si>
  <si>
    <t xml:space="preserve">still frozen</t>
  </si>
  <si>
    <t xml:space="preserve">there wasn't time to cook the unthawed turkey, so they had to settle for hotdogs</t>
  </si>
  <si>
    <t xml:space="preserve">unthinkingly</t>
  </si>
  <si>
    <t xml:space="preserve">in a thoughtless manner</t>
  </si>
  <si>
    <t xml:space="preserve">thoughtlessly, unthinking</t>
  </si>
  <si>
    <t xml:space="preserve">unthoughtful</t>
  </si>
  <si>
    <t xml:space="preserve">unreflective, unthinking, thoughtless</t>
  </si>
  <si>
    <t xml:space="preserve">unthoughtfulness</t>
  </si>
  <si>
    <t xml:space="preserve">the trait of not thinking carefully before acting</t>
  </si>
  <si>
    <t xml:space="preserve">thoughtlessness</t>
  </si>
  <si>
    <t xml:space="preserve">thoughtfulness</t>
  </si>
  <si>
    <t xml:space="preserve">untidiness</t>
  </si>
  <si>
    <t xml:space="preserve">the condition of being untidy</t>
  </si>
  <si>
    <t xml:space="preserve">tidiness</t>
  </si>
  <si>
    <t xml:space="preserve">untier</t>
  </si>
  <si>
    <t xml:space="preserve">undoer, opener, unfastener</t>
  </si>
  <si>
    <t xml:space="preserve">untilled</t>
  </si>
  <si>
    <t xml:space="preserve">not plowed or harrowed or hoed</t>
  </si>
  <si>
    <t xml:space="preserve">untilled land</t>
  </si>
  <si>
    <t xml:space="preserve">lacking timbers</t>
  </si>
  <si>
    <t xml:space="preserve">an untimbered boat</t>
  </si>
  <si>
    <t xml:space="preserve">(adj.) without trees</t>
  </si>
  <si>
    <t xml:space="preserve">unseasonableness, inopportuneness</t>
  </si>
  <si>
    <t xml:space="preserve">(nou.) the quality of occurring at an inconvenient time</t>
  </si>
  <si>
    <t xml:space="preserve">untipped</t>
  </si>
  <si>
    <t xml:space="preserve">not provided with a special tip</t>
  </si>
  <si>
    <t xml:space="preserve">untipped cigarettes</t>
  </si>
  <si>
    <t xml:space="preserve">tipped</t>
  </si>
  <si>
    <t xml:space="preserve">untired</t>
  </si>
  <si>
    <t xml:space="preserve">with unreduced energy</t>
  </si>
  <si>
    <t xml:space="preserve">unwearied, unweary, rested</t>
  </si>
  <si>
    <t xml:space="preserve">untoasted</t>
  </si>
  <si>
    <t xml:space="preserve">not having been browned by exposure to heat</t>
  </si>
  <si>
    <t xml:space="preserve">raw</t>
  </si>
  <si>
    <t xml:space="preserve">untoothed</t>
  </si>
  <si>
    <t xml:space="preserve">unnotched, smooth</t>
  </si>
  <si>
    <t xml:space="preserve">untoughened</t>
  </si>
  <si>
    <t xml:space="preserve">physically untoughened</t>
  </si>
  <si>
    <t xml:space="preserve">tender, delicate</t>
  </si>
  <si>
    <t xml:space="preserve">untrammelled</t>
  </si>
  <si>
    <t xml:space="preserve">untrammeled, unlimited</t>
  </si>
  <si>
    <t xml:space="preserve">untransferable</t>
  </si>
  <si>
    <t xml:space="preserve">nontransferable, unassignable, inalienable</t>
  </si>
  <si>
    <t xml:space="preserve">untransmutable</t>
  </si>
  <si>
    <t xml:space="preserve">inconvertible, incommutable</t>
  </si>
  <si>
    <t xml:space="preserve">untraveled</t>
  </si>
  <si>
    <t xml:space="preserve">not traveled over or through</t>
  </si>
  <si>
    <t xml:space="preserve">untraveled roads</t>
  </si>
  <si>
    <t xml:space="preserve">untravelled, untraversed</t>
  </si>
  <si>
    <t xml:space="preserve">traveled</t>
  </si>
  <si>
    <t xml:space="preserve">(adj.) not having traveled much, especially to foreign lands; not having gained experience by travel</t>
  </si>
  <si>
    <t xml:space="preserve">untravelled</t>
  </si>
  <si>
    <t xml:space="preserve">untraveled, untraversed</t>
  </si>
  <si>
    <t xml:space="preserve">untraversable</t>
  </si>
  <si>
    <t xml:space="preserve">incapable of being traversed</t>
  </si>
  <si>
    <t xml:space="preserve">untraversed</t>
  </si>
  <si>
    <t xml:space="preserve">an untraversed region</t>
  </si>
  <si>
    <t xml:space="preserve">untraveled, untravelled</t>
  </si>
  <si>
    <t xml:space="preserve">untrod</t>
  </si>
  <si>
    <t xml:space="preserve">pathless, roadless, trackless, untracked, untrodden, inaccessible</t>
  </si>
  <si>
    <t xml:space="preserve">untroublesomeness</t>
  </si>
  <si>
    <t xml:space="preserve">The property of not giving trouble or anxiety.</t>
  </si>
  <si>
    <t xml:space="preserve">untruly</t>
  </si>
  <si>
    <t xml:space="preserve">in a untrue manner</t>
  </si>
  <si>
    <t xml:space="preserve">he silenced the whisperings which connected her, untruly and unfairly, with his separation from his wife</t>
  </si>
  <si>
    <t xml:space="preserve">the trait of not deserving trust or confidence</t>
  </si>
  <si>
    <t xml:space="preserve">untrustworthiness</t>
  </si>
  <si>
    <t xml:space="preserve">untrusty</t>
  </si>
  <si>
    <t xml:space="preserve">not worthy of trust or belief</t>
  </si>
  <si>
    <t xml:space="preserve">an untrustworthy person</t>
  </si>
  <si>
    <t xml:space="preserve">untrustworthy, devious, fly-by-night, slippery</t>
  </si>
  <si>
    <t xml:space="preserve">I told him, quite untruthfully, that I had just returned from leave</t>
  </si>
  <si>
    <t xml:space="preserve">truthfully</t>
  </si>
  <si>
    <t xml:space="preserve">untruthfulness</t>
  </si>
  <si>
    <t xml:space="preserve">the quality of being untruthful</t>
  </si>
  <si>
    <t xml:space="preserve">truthfulness</t>
  </si>
  <si>
    <t xml:space="preserve">untufted</t>
  </si>
  <si>
    <t xml:space="preserve">not adorned with tufts</t>
  </si>
  <si>
    <t xml:space="preserve">untufted ears</t>
  </si>
  <si>
    <t xml:space="preserve">unadorned</t>
  </si>
  <si>
    <t xml:space="preserve">untune</t>
  </si>
  <si>
    <t xml:space="preserve">cause to be out of tune</t>
  </si>
  <si>
    <t xml:space="preserve">Don't untune that string!</t>
  </si>
  <si>
    <t xml:space="preserve">upset, discompose, disconcert, discomfit</t>
  </si>
  <si>
    <t xml:space="preserve">tune</t>
  </si>
  <si>
    <t xml:space="preserve">untuneful</t>
  </si>
  <si>
    <t xml:space="preserve">tuneless, unmelodious</t>
  </si>
  <si>
    <t xml:space="preserve">untwisted</t>
  </si>
  <si>
    <t xml:space="preserve">not twisted; formerly twisted but now straight</t>
  </si>
  <si>
    <t xml:space="preserve">ununderstandably</t>
  </si>
  <si>
    <t xml:space="preserve">in an unintelligible manner</t>
  </si>
  <si>
    <t xml:space="preserve">not understood</t>
  </si>
  <si>
    <t xml:space="preserve">should not tamely submit to the unpredictable and ununderstood cycles of wars</t>
  </si>
  <si>
    <t xml:space="preserve">misunderstood, uncomprehended, undigested</t>
  </si>
  <si>
    <t xml:space="preserve">understood</t>
  </si>
  <si>
    <t xml:space="preserve">unuseable</t>
  </si>
  <si>
    <t xml:space="preserve">not capable of being used</t>
  </si>
  <si>
    <t xml:space="preserve">unserviceable, unusable, useless</t>
  </si>
  <si>
    <t xml:space="preserve">unusefulness</t>
  </si>
  <si>
    <t xml:space="preserve">inutility, uselessness</t>
  </si>
  <si>
    <t xml:space="preserve">unusualness</t>
  </si>
  <si>
    <t xml:space="preserve">uncommonness by virtue of being unusual</t>
  </si>
  <si>
    <t xml:space="preserve">usualness</t>
  </si>
  <si>
    <t xml:space="preserve">unuttered</t>
  </si>
  <si>
    <t xml:space="preserve">/ˌʌnˈʌtɚd/</t>
  </si>
  <si>
    <t xml:space="preserve">unexpressed, unsaid, unstated, unverbalized, unverbalised, unvoiced</t>
  </si>
  <si>
    <t xml:space="preserve">unvaned</t>
  </si>
  <si>
    <t xml:space="preserve">unfledged, fledgeless, unfeathered</t>
  </si>
  <si>
    <t xml:space="preserve">unvaried</t>
  </si>
  <si>
    <t xml:space="preserve">lacking variety</t>
  </si>
  <si>
    <t xml:space="preserve">unvariedness</t>
  </si>
  <si>
    <t xml:space="preserve">characterized by an absence of variation</t>
  </si>
  <si>
    <t xml:space="preserve">variedness</t>
  </si>
  <si>
    <t xml:space="preserve">unvendible</t>
  </si>
  <si>
    <t xml:space="preserve">unmarketable, unmerchantable, unsalable</t>
  </si>
  <si>
    <t xml:space="preserve">unvented</t>
  </si>
  <si>
    <t xml:space="preserve">not provided with vents</t>
  </si>
  <si>
    <t xml:space="preserve">unverbalized</t>
  </si>
  <si>
    <t xml:space="preserve">unexpressed, unsaid, unstated, unuttered, unverbalised, unvoiced</t>
  </si>
  <si>
    <t xml:space="preserve">unversed</t>
  </si>
  <si>
    <t xml:space="preserve">unpracticed, unpractised, inexperienced</t>
  </si>
  <si>
    <t xml:space="preserve">unvigilant</t>
  </si>
  <si>
    <t xml:space="preserve">unalert, unwatchful</t>
  </si>
  <si>
    <t xml:space="preserve">unvindictive</t>
  </si>
  <si>
    <t xml:space="preserve">not vindictive</t>
  </si>
  <si>
    <t xml:space="preserve">forgiving</t>
  </si>
  <si>
    <t xml:space="preserve">unvitrified</t>
  </si>
  <si>
    <t xml:space="preserve">(of ceramics) lacking a vitreous finish</t>
  </si>
  <si>
    <t xml:space="preserve">unvitrified pottery</t>
  </si>
  <si>
    <t xml:space="preserve">unvoiced</t>
  </si>
  <si>
    <t xml:space="preserve">/ˌʌnˈvɔɪst/</t>
  </si>
  <si>
    <t xml:space="preserve">produced without vibration of the vocal cords</t>
  </si>
  <si>
    <t xml:space="preserve">unvoiced consonants such as ‘p’ and ‘k’ and ‘s’</t>
  </si>
  <si>
    <t xml:space="preserve">voiceless, surd, hard, unexpressed, unsaid, unstated</t>
  </si>
  <si>
    <t xml:space="preserve">voiced</t>
  </si>
  <si>
    <t xml:space="preserve">(adj.) not made explicit</t>
  </si>
  <si>
    <t xml:space="preserve">unvoluntary</t>
  </si>
  <si>
    <t xml:space="preserve">involuntary, nonvoluntary, driven, forced, unconscious</t>
  </si>
  <si>
    <t xml:space="preserve">unvulcanized</t>
  </si>
  <si>
    <t xml:space="preserve">(used of rubber) not subjected to the process of vulcanization</t>
  </si>
  <si>
    <t xml:space="preserve">unvulcanised, unprocessed</t>
  </si>
  <si>
    <t xml:space="preserve">he was unwantedly friendly</t>
  </si>
  <si>
    <t xml:space="preserve">unwarily</t>
  </si>
  <si>
    <t xml:space="preserve">without heed or caution</t>
  </si>
  <si>
    <t xml:space="preserve">The traveler stepped unwarily into the trap hidden beneath the leaves.</t>
  </si>
  <si>
    <t xml:space="preserve">warily</t>
  </si>
  <si>
    <t xml:space="preserve">unwariness</t>
  </si>
  <si>
    <t xml:space="preserve">the trait of not being cautious and watchful</t>
  </si>
  <si>
    <t xml:space="preserve">unwarmed</t>
  </si>
  <si>
    <t xml:space="preserve">unwarmed rolls</t>
  </si>
  <si>
    <t xml:space="preserve">unheated, cold</t>
  </si>
  <si>
    <t xml:space="preserve">unwarrantably</t>
  </si>
  <si>
    <t xml:space="preserve">in an unwarrantable manner or to an unwarranted degree</t>
  </si>
  <si>
    <t xml:space="preserve">in this painting, the relationship of the upper part of the body to the lower is uneasy and the right thigh seems unwarrantably stressed</t>
  </si>
  <si>
    <t xml:space="preserve">unwatchful</t>
  </si>
  <si>
    <t xml:space="preserve">unalert, unvigilant</t>
  </si>
  <si>
    <t xml:space="preserve">unwaveringly</t>
  </si>
  <si>
    <t xml:space="preserve">with resolute determination</t>
  </si>
  <si>
    <t xml:space="preserve">firm, firmly, steadfastly</t>
  </si>
  <si>
    <t xml:space="preserve">unweaned</t>
  </si>
  <si>
    <t xml:space="preserve">not weaned</t>
  </si>
  <si>
    <t xml:space="preserve">some children remain unweaned until their second or third birthdays</t>
  </si>
  <si>
    <t xml:space="preserve">weaned</t>
  </si>
  <si>
    <t xml:space="preserve">unwearied</t>
  </si>
  <si>
    <t xml:space="preserve">/ʌnˈwɪəɹid/</t>
  </si>
  <si>
    <t xml:space="preserve">untired, unweary, rested</t>
  </si>
  <si>
    <t xml:space="preserve">unweary</t>
  </si>
  <si>
    <t xml:space="preserve">untired, unwearied, rested</t>
  </si>
  <si>
    <t xml:space="preserve">unwearying</t>
  </si>
  <si>
    <t xml:space="preserve">indefatigable, tireless, unflagging, energetic</t>
  </si>
  <si>
    <t xml:space="preserve">unweathered</t>
  </si>
  <si>
    <t xml:space="preserve">not worn by exposure to the weather</t>
  </si>
  <si>
    <t xml:space="preserve">chemical weathering was beginning to attack the unweathered bedrock</t>
  </si>
  <si>
    <t xml:space="preserve">new</t>
  </si>
  <si>
    <t xml:space="preserve">unweave</t>
  </si>
  <si>
    <t xml:space="preserve">undo strands that have been woven together</t>
  </si>
  <si>
    <t xml:space="preserve">unwebbed</t>
  </si>
  <si>
    <t xml:space="preserve">(of the feet of some animals) not webbed</t>
  </si>
  <si>
    <t xml:space="preserve">a primitive frog with unwebbed toes</t>
  </si>
  <si>
    <t xml:space="preserve">webbed</t>
  </si>
  <si>
    <t xml:space="preserve">unwholesomeness</t>
  </si>
  <si>
    <t xml:space="preserve">the quality of being unhealthful and generally bad for you</t>
  </si>
  <si>
    <t xml:space="preserve">morbidness, morbidity</t>
  </si>
  <si>
    <t xml:space="preserve">wholesomeness</t>
  </si>
  <si>
    <t xml:space="preserve">unwieldiness</t>
  </si>
  <si>
    <t xml:space="preserve">the quality of being difficult to direct or control by reason of complexity</t>
  </si>
  <si>
    <t xml:space="preserve">avoiding the unwieldiness of formal legal processes</t>
  </si>
  <si>
    <t xml:space="preserve">awkwardness, cumbersomeness</t>
  </si>
  <si>
    <t xml:space="preserve">(nou.) trouble in carrying or managing caused by bulk or shape</t>
  </si>
  <si>
    <t xml:space="preserve">unwilled</t>
  </si>
  <si>
    <t xml:space="preserve">without deliberate volition, desire, or intention</t>
  </si>
  <si>
    <t xml:space="preserve">my heart with unwilled love grew warm</t>
  </si>
  <si>
    <t xml:space="preserve">involuntary</t>
  </si>
  <si>
    <t xml:space="preserve">unwire</t>
  </si>
  <si>
    <t xml:space="preserve">undo the wiring of</t>
  </si>
  <si>
    <t xml:space="preserve">wire</t>
  </si>
  <si>
    <t xml:space="preserve">unwiseness</t>
  </si>
  <si>
    <t xml:space="preserve">the trait of acting stupidly or rashly</t>
  </si>
  <si>
    <t xml:space="preserve">folly, foolishness</t>
  </si>
  <si>
    <t xml:space="preserve">unwished</t>
  </si>
  <si>
    <t xml:space="preserve">not welcome</t>
  </si>
  <si>
    <t xml:space="preserve">unwelcome, unwished-for, unwanted</t>
  </si>
  <si>
    <t xml:space="preserve">not womanly</t>
  </si>
  <si>
    <t xml:space="preserve">the logical clearness of her arguments … condemned her as eccentric and unwomanly</t>
  </si>
  <si>
    <t xml:space="preserve">hoydenish, mannish, unfeminine</t>
  </si>
  <si>
    <t xml:space="preserve">womanly</t>
  </si>
  <si>
    <t xml:space="preserve">unwonted</t>
  </si>
  <si>
    <t xml:space="preserve">/ʌnˈwɑntɪd/</t>
  </si>
  <si>
    <t xml:space="preserve">unaccustomed or unusual</t>
  </si>
  <si>
    <t xml:space="preserve">an unwonted softness in her face</t>
  </si>
  <si>
    <t xml:space="preserve">uncommon</t>
  </si>
  <si>
    <t xml:space="preserve">unwontedly</t>
  </si>
  <si>
    <t xml:space="preserve">/ʊnˈwoʊnt.ɪd.li/</t>
  </si>
  <si>
    <t xml:space="preserve">in an unusual manner</t>
  </si>
  <si>
    <t xml:space="preserve">unwontedly stated that whoever does not second them is with terrorism</t>
  </si>
  <si>
    <t xml:space="preserve">treeless, unforested, untimbered</t>
  </si>
  <si>
    <t xml:space="preserve">unworkmanlike</t>
  </si>
  <si>
    <t xml:space="preserve">not characteristic of or suitable for a good workman</t>
  </si>
  <si>
    <t xml:space="preserve">an unworkmanlike result</t>
  </si>
  <si>
    <t xml:space="preserve">incompetent</t>
  </si>
  <si>
    <t xml:space="preserve">unworthily</t>
  </si>
  <si>
    <t xml:space="preserve">in an unworthy manner</t>
  </si>
  <si>
    <t xml:space="preserve">unworthily sins against the body</t>
  </si>
  <si>
    <t xml:space="preserve">unwounded</t>
  </si>
  <si>
    <t xml:space="preserve">not wounded</t>
  </si>
  <si>
    <t xml:space="preserve">uninjured</t>
  </si>
  <si>
    <t xml:space="preserve">not woven</t>
  </si>
  <si>
    <t xml:space="preserve">tapa cloth is an unwoven fabric made by pounding bark into a thin sheet</t>
  </si>
  <si>
    <t xml:space="preserve">felted, knitted</t>
  </si>
  <si>
    <t xml:space="preserve">woven</t>
  </si>
  <si>
    <t xml:space="preserve">unwrinkled</t>
  </si>
  <si>
    <t xml:space="preserve">not wrinkled or creased</t>
  </si>
  <si>
    <t xml:space="preserve">wrinkleless</t>
  </si>
  <si>
    <t xml:space="preserve">unyieldingness</t>
  </si>
  <si>
    <t xml:space="preserve">adamance, obduracy</t>
  </si>
  <si>
    <t xml:space="preserve">upbound</t>
  </si>
  <si>
    <t xml:space="preserve">heading in any direction that is conventionally up</t>
  </si>
  <si>
    <t xml:space="preserve">upbound shipping lanes</t>
  </si>
  <si>
    <t xml:space="preserve">up</t>
  </si>
  <si>
    <t xml:space="preserve">upbraider</t>
  </si>
  <si>
    <t xml:space="preserve">reprover, reproacher, rebuker</t>
  </si>
  <si>
    <t xml:space="preserve">upbraiding</t>
  </si>
  <si>
    <t xml:space="preserve">castigation, earful, going-over</t>
  </si>
  <si>
    <t xml:space="preserve">upcast</t>
  </si>
  <si>
    <t xml:space="preserve">air passage consisting of a ventilation shaft through which air leaves a mine</t>
  </si>
  <si>
    <t xml:space="preserve">upcurved</t>
  </si>
  <si>
    <t xml:space="preserve">curving upward</t>
  </si>
  <si>
    <t xml:space="preserve">upcycle</t>
  </si>
  <si>
    <t xml:space="preserve">To transform an old product into a newer and more expensive form with a different use</t>
  </si>
  <si>
    <t xml:space="preserve">upending</t>
  </si>
  <si>
    <t xml:space="preserve">turning upside down; setting on end</t>
  </si>
  <si>
    <t xml:space="preserve">inversion</t>
  </si>
  <si>
    <t xml:space="preserve">upheave</t>
  </si>
  <si>
    <t xml:space="preserve">lift forcefully from beneath</t>
  </si>
  <si>
    <t xml:space="preserve">relating to capital letters which were kept in the top half of a compositor's type case</t>
  </si>
  <si>
    <t xml:space="preserve">uppercase letters: X and Y and Z etc.</t>
  </si>
  <si>
    <t xml:space="preserve">capital, majuscule</t>
  </si>
  <si>
    <t xml:space="preserve">lowercase</t>
  </si>
  <si>
    <t xml:space="preserve">(nou.) one of the large alphabetic characters used as the first letter in writing or printing proper names and sometimes for emphasis</t>
  </si>
  <si>
    <t xml:space="preserve">uppishly</t>
  </si>
  <si>
    <t xml:space="preserve">snobbishly, snootily</t>
  </si>
  <si>
    <t xml:space="preserve">uppishness</t>
  </si>
  <si>
    <t xml:space="preserve">assumption of airs beyond one's station</t>
  </si>
  <si>
    <t xml:space="preserve">uppityness</t>
  </si>
  <si>
    <t xml:space="preserve">uprightly</t>
  </si>
  <si>
    <t xml:space="preserve">in an upright position</t>
  </si>
  <si>
    <t xml:space="preserve">The two legs that Europe needs in order to uprightly stand</t>
  </si>
  <si>
    <t xml:space="preserve">honorably</t>
  </si>
  <si>
    <t xml:space="preserve">(adv.) in an honorable manner</t>
  </si>
  <si>
    <t xml:space="preserve">uprightness</t>
  </si>
  <si>
    <t xml:space="preserve">/ˌʌpˈɹaɪtnəs/</t>
  </si>
  <si>
    <t xml:space="preserve">erectness, verticality, verticalness, rectitude</t>
  </si>
  <si>
    <t xml:space="preserve">(nou.) position at right angles to the horizon | (nou.) righteousness as a consequence of being honorable and honest</t>
  </si>
  <si>
    <t xml:space="preserve">uproariously</t>
  </si>
  <si>
    <t xml:space="preserve">in a hilarious manner</t>
  </si>
  <si>
    <t xml:space="preserve">hilariously</t>
  </si>
  <si>
    <t xml:space="preserve">uprooter</t>
  </si>
  <si>
    <t xml:space="preserve">a person who destroys or ruins or lays waste to</t>
  </si>
  <si>
    <t xml:space="preserve">uprooters of gravestones</t>
  </si>
  <si>
    <t xml:space="preserve">destroyer, ruiner, undoer, waster</t>
  </si>
  <si>
    <t xml:space="preserve">upsetter</t>
  </si>
  <si>
    <t xml:space="preserve">an unexpected winner; someone who defeats the favorite competitor</t>
  </si>
  <si>
    <t xml:space="preserve">upstager</t>
  </si>
  <si>
    <t xml:space="preserve">a selfish actor who upstages the other actors</t>
  </si>
  <si>
    <t xml:space="preserve">upstroke</t>
  </si>
  <si>
    <t xml:space="preserve">a stroke normally made in an upward direction</t>
  </si>
  <si>
    <t xml:space="preserve">upvote</t>
  </si>
  <si>
    <t xml:space="preserve">/ˈʌpˌvoʊt/</t>
  </si>
  <si>
    <t xml:space="preserve">To vote positively on a social media website</t>
  </si>
  <si>
    <t xml:space="preserve">(nou.) A positive vote on a social media website</t>
  </si>
  <si>
    <t xml:space="preserve">urbanely</t>
  </si>
  <si>
    <t xml:space="preserve">in an urbane manner</t>
  </si>
  <si>
    <t xml:space="preserve">‘I had tea occasionally with the Duke,’ said Mr. Eggers urbanely</t>
  </si>
  <si>
    <t xml:space="preserve">urinator</t>
  </si>
  <si>
    <t xml:space="preserve">a person who urinates</t>
  </si>
  <si>
    <t xml:space="preserve">pisser</t>
  </si>
  <si>
    <t xml:space="preserve">urocele</t>
  </si>
  <si>
    <t xml:space="preserve">extravasation of urine into the scrotal sac</t>
  </si>
  <si>
    <t xml:space="preserve">urochesia</t>
  </si>
  <si>
    <t xml:space="preserve">passage of urine from the anus</t>
  </si>
  <si>
    <t xml:space="preserve">urochezia</t>
  </si>
  <si>
    <t xml:space="preserve">urticate</t>
  </si>
  <si>
    <t xml:space="preserve">whip with or as with nettles</t>
  </si>
  <si>
    <t xml:space="preserve">nettle</t>
  </si>
  <si>
    <t xml:space="preserve">(ver.) sting with or as with nettles and cause a stinging pain or sensation</t>
  </si>
  <si>
    <t xml:space="preserve">urtication</t>
  </si>
  <si>
    <t xml:space="preserve">a sensation of having been stung by nettles</t>
  </si>
  <si>
    <t xml:space="preserve">usableness</t>
  </si>
  <si>
    <t xml:space="preserve">serviceability, serviceableness, useableness, usability</t>
  </si>
  <si>
    <t xml:space="preserve">usance</t>
  </si>
  <si>
    <t xml:space="preserve">accepted or habitual practice</t>
  </si>
  <si>
    <t xml:space="preserve">custom, usage</t>
  </si>
  <si>
    <t xml:space="preserve">useableness</t>
  </si>
  <si>
    <t xml:space="preserve">serviceability, serviceableness, usableness, usability</t>
  </si>
  <si>
    <t xml:space="preserve">commonness by virtue of not being unusual</t>
  </si>
  <si>
    <t xml:space="preserve">usufructuary</t>
  </si>
  <si>
    <t xml:space="preserve">/ˌjuːz(j)ʊˈfɹʌktʃʊˌəɹi/</t>
  </si>
  <si>
    <t xml:space="preserve">someone who holds property by usufruct</t>
  </si>
  <si>
    <t xml:space="preserve">usuriously</t>
  </si>
  <si>
    <t xml:space="preserve">exorbitantly, extortionately</t>
  </si>
  <si>
    <t xml:space="preserve">utile</t>
  </si>
  <si>
    <t xml:space="preserve">/ˈjuː.taɪl/</t>
  </si>
  <si>
    <t xml:space="preserve">being of use or service</t>
  </si>
  <si>
    <t xml:space="preserve">useful, handy, multipurpose, reclaimable</t>
  </si>
  <si>
    <t xml:space="preserve">utiliser</t>
  </si>
  <si>
    <t xml:space="preserve">someone who puts to good use</t>
  </si>
  <si>
    <t xml:space="preserve">not all organisms are utilizers of oxygen</t>
  </si>
  <si>
    <t xml:space="preserve">utilizer</t>
  </si>
  <si>
    <t xml:space="preserve">utilizable</t>
  </si>
  <si>
    <t xml:space="preserve">capable of being put to a profitable or practical use</t>
  </si>
  <si>
    <t xml:space="preserve">useful</t>
  </si>
  <si>
    <t xml:space="preserve">utterable</t>
  </si>
  <si>
    <t xml:space="preserve">speakable, expressible</t>
  </si>
  <si>
    <t xml:space="preserve">utterer</t>
  </si>
  <si>
    <t xml:space="preserve">an organism that can utter vocal sounds</t>
  </si>
  <si>
    <t xml:space="preserve">an utterer of foul oaths</t>
  </si>
  <si>
    <t xml:space="preserve">vocalizer, vocaliser, speaker, talker, verbalizer, verbaliser</t>
  </si>
  <si>
    <t xml:space="preserve">(nou.) someone who circulates forged banknotes or counterfeit coins | (nou.) someone who expresses in language; someone who talks (especially someone who delivers a public speech or someone especially garrulous)</t>
  </si>
  <si>
    <t xml:space="preserve">utterness</t>
  </si>
  <si>
    <t xml:space="preserve">starkness, absoluteness</t>
  </si>
  <si>
    <t xml:space="preserve">uxor</t>
  </si>
  <si>
    <t xml:space="preserve">(legal terminology) the Latin word for wife</t>
  </si>
  <si>
    <t xml:space="preserve">ux.</t>
  </si>
  <si>
    <t xml:space="preserve">uxorial</t>
  </si>
  <si>
    <t xml:space="preserve">/ʌkˈsɔ.ɹi.əl/</t>
  </si>
  <si>
    <t xml:space="preserve">befitting or characteristic of a wife</t>
  </si>
  <si>
    <t xml:space="preserve">wifely, wifelike</t>
  </si>
  <si>
    <t xml:space="preserve">uxoricide</t>
  </si>
  <si>
    <t xml:space="preserve">/ʌkˈsɔː.ɹɪˌsaɪd/</t>
  </si>
  <si>
    <t xml:space="preserve">a husband who murders his wife</t>
  </si>
  <si>
    <t xml:space="preserve">(nou.) the murder of a wife by her husband</t>
  </si>
  <si>
    <t xml:space="preserve">uxorious</t>
  </si>
  <si>
    <t xml:space="preserve">/ʌkˈsɔɹ.i.əs/</t>
  </si>
  <si>
    <t xml:space="preserve">foolishly fond of or submissive to your wife</t>
  </si>
  <si>
    <t xml:space="preserve">uxoriously</t>
  </si>
  <si>
    <t xml:space="preserve">in a loving and uxorious manner</t>
  </si>
  <si>
    <t xml:space="preserve">he kept deferring uxoriously to Mary</t>
  </si>
  <si>
    <t xml:space="preserve">uxoriousness</t>
  </si>
  <si>
    <t xml:space="preserve">foolish fondness for or excessive submissiveness to one's wife</t>
  </si>
  <si>
    <t xml:space="preserve">vacantly</t>
  </si>
  <si>
    <t xml:space="preserve">in a vacant manner</t>
  </si>
  <si>
    <t xml:space="preserve">she was staring vacantly into the room</t>
  </si>
  <si>
    <t xml:space="preserve">vacationer</t>
  </si>
  <si>
    <t xml:space="preserve">/vəˈkeɪ.ʃən.ə(ɹ)/</t>
  </si>
  <si>
    <t xml:space="preserve">someone on vacation; someone who is devoting time to pleasure or relaxation rather than to work</t>
  </si>
  <si>
    <t xml:space="preserve">vacationist</t>
  </si>
  <si>
    <t xml:space="preserve">vaccinee</t>
  </si>
  <si>
    <t xml:space="preserve">a patient who has been vaccinated</t>
  </si>
  <si>
    <t xml:space="preserve">vaccinum</t>
  </si>
  <si>
    <t xml:space="preserve">immunogen consisting of a suspension of weakened or dead pathogenic cells injected in order to stimulate the production of antibodies</t>
  </si>
  <si>
    <t xml:space="preserve">vaccine</t>
  </si>
  <si>
    <t xml:space="preserve">vacillant</t>
  </si>
  <si>
    <t xml:space="preserve">vacillating, wavering, irresolute</t>
  </si>
  <si>
    <t xml:space="preserve">vacillator</t>
  </si>
  <si>
    <t xml:space="preserve">waverer, hesitator, hesitater</t>
  </si>
  <si>
    <t xml:space="preserve">vacuolation</t>
  </si>
  <si>
    <t xml:space="preserve">/ˌvækjʊəˈleɪʃən/</t>
  </si>
  <si>
    <t xml:space="preserve">the state of having become filled with vacuoles</t>
  </si>
  <si>
    <t xml:space="preserve">vacuolization, vacuolisation</t>
  </si>
  <si>
    <t xml:space="preserve">vacuolization</t>
  </si>
  <si>
    <t xml:space="preserve">vacuolisation, vacuolation</t>
  </si>
  <si>
    <t xml:space="preserve">vacuously</t>
  </si>
  <si>
    <t xml:space="preserve">in a vacuous manner</t>
  </si>
  <si>
    <t xml:space="preserve">the cutting system can work vacuously</t>
  </si>
  <si>
    <t xml:space="preserve">vacuousness</t>
  </si>
  <si>
    <t xml:space="preserve">indicative of or marked by mental vacuity and an absence of ideas</t>
  </si>
  <si>
    <t xml:space="preserve">the vacuousness of her face belied her feelings</t>
  </si>
  <si>
    <t xml:space="preserve">vagabondage</t>
  </si>
  <si>
    <t xml:space="preserve">travelling about without any clear destination</t>
  </si>
  <si>
    <t xml:space="preserve">wandering, roving</t>
  </si>
  <si>
    <t xml:space="preserve">vaisya</t>
  </si>
  <si>
    <t xml:space="preserve">the third of the four varnas: the commoners or yeoman farmers or mercantile and professional category</t>
  </si>
  <si>
    <t xml:space="preserve">valency</t>
  </si>
  <si>
    <t xml:space="preserve">/ˈveɪlənsi/</t>
  </si>
  <si>
    <t xml:space="preserve">the phenomenon of forming chemical bonds</t>
  </si>
  <si>
    <t xml:space="preserve">valetudinarian</t>
  </si>
  <si>
    <t xml:space="preserve">/ˌvæ.ləˌtuː.dəˈnɛ.ɹi.ən/</t>
  </si>
  <si>
    <t xml:space="preserve">weak or sickly person especially one morbidly concerned with his or her health</t>
  </si>
  <si>
    <t xml:space="preserve">valiancy</t>
  </si>
  <si>
    <t xml:space="preserve">heroism, gallantry, valor, valour, valorousness, valiance</t>
  </si>
  <si>
    <t xml:space="preserve">validatory</t>
  </si>
  <si>
    <t xml:space="preserve">validly</t>
  </si>
  <si>
    <t xml:space="preserve">with validity; in a valid manner</t>
  </si>
  <si>
    <t xml:space="preserve">this may not validly be done</t>
  </si>
  <si>
    <t xml:space="preserve">validness</t>
  </si>
  <si>
    <t xml:space="preserve">the quality of having legal force or effectiveness</t>
  </si>
  <si>
    <t xml:space="preserve">validity</t>
  </si>
  <si>
    <t xml:space="preserve">valorously</t>
  </si>
  <si>
    <t xml:space="preserve">with valor; in a valiant manner</t>
  </si>
  <si>
    <t xml:space="preserve">valiantly</t>
  </si>
  <si>
    <t xml:space="preserve">valorousness</t>
  </si>
  <si>
    <t xml:space="preserve">heroism, gallantry, valor, valour, valiance, valiancy</t>
  </si>
  <si>
    <t xml:space="preserve">valsartan</t>
  </si>
  <si>
    <t xml:space="preserve">/vælˈsɑɹˌtæn/</t>
  </si>
  <si>
    <t xml:space="preserve">an angiotensin II inhibitor that is used to treat high blood pressure</t>
  </si>
  <si>
    <t xml:space="preserve">Diovan</t>
  </si>
  <si>
    <t xml:space="preserve">valuableness</t>
  </si>
  <si>
    <t xml:space="preserve">invaluableness, preciousness, pricelessness</t>
  </si>
  <si>
    <t xml:space="preserve">valuate</t>
  </si>
  <si>
    <t xml:space="preserve">evaluate or estimate the nature, quality, ability, extent, or significance of</t>
  </si>
  <si>
    <t xml:space="preserve">measure, evaluate, assess, appraise, value</t>
  </si>
  <si>
    <t xml:space="preserve">valuator</t>
  </si>
  <si>
    <t xml:space="preserve">one who estimates officially the worth or value or quality of things</t>
  </si>
  <si>
    <t xml:space="preserve">valuelessness</t>
  </si>
  <si>
    <t xml:space="preserve">having none of the properties that endow something with value</t>
  </si>
  <si>
    <t xml:space="preserve">valvotomy</t>
  </si>
  <si>
    <t xml:space="preserve">incision into a stenosed cardiac valve to relieve the obstruction</t>
  </si>
  <si>
    <t xml:space="preserve">valvulotomy</t>
  </si>
  <si>
    <t xml:space="preserve">vambrace</t>
  </si>
  <si>
    <t xml:space="preserve">cannon of plate armor protecting the forearm</t>
  </si>
  <si>
    <t xml:space="preserve">vaned</t>
  </si>
  <si>
    <t xml:space="preserve">(of an arrow) equipped with feathers</t>
  </si>
  <si>
    <t xml:space="preserve">fledged, feathered</t>
  </si>
  <si>
    <t xml:space="preserve">vanisher</t>
  </si>
  <si>
    <t xml:space="preserve">a person who disappears</t>
  </si>
  <si>
    <t xml:space="preserve">vanishingly</t>
  </si>
  <si>
    <t xml:space="preserve">so as to disappear or approach zero</t>
  </si>
  <si>
    <t xml:space="preserve">errors are vanishingly rare</t>
  </si>
  <si>
    <t xml:space="preserve">vanquishable</t>
  </si>
  <si>
    <t xml:space="preserve">beatable, vincible, conquerable</t>
  </si>
  <si>
    <t xml:space="preserve">vapidity</t>
  </si>
  <si>
    <t xml:space="preserve">jejunity, jejuneness, tameness, vapidness</t>
  </si>
  <si>
    <t xml:space="preserve">vapidly</t>
  </si>
  <si>
    <t xml:space="preserve">in a vapid manner</t>
  </si>
  <si>
    <t xml:space="preserve">a vapidly smiling salesman</t>
  </si>
  <si>
    <t xml:space="preserve">vapidness</t>
  </si>
  <si>
    <t xml:space="preserve">jejunity, jejuneness, tameness, vapidity</t>
  </si>
  <si>
    <t xml:space="preserve">vaporific</t>
  </si>
  <si>
    <t xml:space="preserve">evaporable, vapourific, vaporizable, vapourisable, volatilizable, volatilisable</t>
  </si>
  <si>
    <t xml:space="preserve">(adj.) resembling or characteristic of vapor</t>
  </si>
  <si>
    <t xml:space="preserve">vaporing</t>
  </si>
  <si>
    <t xml:space="preserve">an instance of boastful talk</t>
  </si>
  <si>
    <t xml:space="preserve">brag, bragging, crow, crowing, line-shooting, gasconade</t>
  </si>
  <si>
    <t xml:space="preserve">vaporish</t>
  </si>
  <si>
    <t xml:space="preserve">resembling or characteristic of vapor</t>
  </si>
  <si>
    <t xml:space="preserve">vaporous clouds</t>
  </si>
  <si>
    <t xml:space="preserve">vaporific, vapourific, vapourish, vaporous, vapourous, gaseous</t>
  </si>
  <si>
    <t xml:space="preserve">vaporizable</t>
  </si>
  <si>
    <t xml:space="preserve">evaporable, vaporific, vapourific, vapourisable, volatilizable, volatilisable</t>
  </si>
  <si>
    <t xml:space="preserve">vaporousness</t>
  </si>
  <si>
    <t xml:space="preserve">haziness, mistiness, steaminess, vapourousness</t>
  </si>
  <si>
    <t xml:space="preserve">vapourific</t>
  </si>
  <si>
    <t xml:space="preserve">evaporable, vaporific, vaporizable, vapourisable, volatilizable, volatilisable</t>
  </si>
  <si>
    <t xml:space="preserve">vapourisable</t>
  </si>
  <si>
    <t xml:space="preserve">evaporable, vaporific, vapourific, vaporizable, volatilizable, volatilisable</t>
  </si>
  <si>
    <t xml:space="preserve">vapourised</t>
  </si>
  <si>
    <t xml:space="preserve">gasified, vaporized, volatilized, volatilised, gaseous</t>
  </si>
  <si>
    <t xml:space="preserve">vapourish</t>
  </si>
  <si>
    <t xml:space="preserve">vaporific, vapourific, vaporish, vaporous, vapourous, gaseous</t>
  </si>
  <si>
    <t xml:space="preserve">vapourous</t>
  </si>
  <si>
    <t xml:space="preserve">vapourousness</t>
  </si>
  <si>
    <t xml:space="preserve">haziness, mistiness, steaminess, vaporousness</t>
  </si>
  <si>
    <t xml:space="preserve">the quality of being subject to variation</t>
  </si>
  <si>
    <t xml:space="preserve">variability, variance</t>
  </si>
  <si>
    <t xml:space="preserve">variably</t>
  </si>
  <si>
    <t xml:space="preserve">/ˈvɛəɹiəbli/</t>
  </si>
  <si>
    <t xml:space="preserve">with variation; in a variable manner or to a variable degree</t>
  </si>
  <si>
    <t xml:space="preserve">it will be variably cloudy</t>
  </si>
  <si>
    <t xml:space="preserve">variate</t>
  </si>
  <si>
    <t xml:space="preserve">a variable quantity that is random</t>
  </si>
  <si>
    <t xml:space="preserve">variant</t>
  </si>
  <si>
    <t xml:space="preserve">varicocele</t>
  </si>
  <si>
    <t xml:space="preserve">/ˈvaɹɪkə(ʊ)siːl/</t>
  </si>
  <si>
    <t xml:space="preserve">dilatation of the veins associated with the spermatic cord in the testes</t>
  </si>
  <si>
    <t xml:space="preserve">varicolored</t>
  </si>
  <si>
    <t xml:space="preserve">varicoloured, variegated, motley, calico, multicolor, multi-color</t>
  </si>
  <si>
    <t xml:space="preserve">(adj.) having sections or patches colored differently and usually brightly</t>
  </si>
  <si>
    <t xml:space="preserve">varicoloured</t>
  </si>
  <si>
    <t xml:space="preserve">varicolored, variegated, motley, calico, multicolor, multi-color</t>
  </si>
  <si>
    <t xml:space="preserve">varicosity</t>
  </si>
  <si>
    <t xml:space="preserve">varix or varicose condition in which a vein is swollen and tortuous</t>
  </si>
  <si>
    <t xml:space="preserve">characterized by variation</t>
  </si>
  <si>
    <t xml:space="preserve">variegate</t>
  </si>
  <si>
    <t xml:space="preserve">/ˈvɛəɹ.i.əˌɡeɪt/</t>
  </si>
  <si>
    <t xml:space="preserve">change the appearance of, especially by marking with different colors</t>
  </si>
  <si>
    <t xml:space="preserve">vary, motley</t>
  </si>
  <si>
    <t xml:space="preserve">(ver.) make something more diverse and varied</t>
  </si>
  <si>
    <t xml:space="preserve">variegation</t>
  </si>
  <si>
    <t xml:space="preserve">variability in coloration</t>
  </si>
  <si>
    <t xml:space="preserve">diversification</t>
  </si>
  <si>
    <t xml:space="preserve">(nou.) the act of introducing variety (especially in investments or in the variety of goods and services offered)</t>
  </si>
  <si>
    <t xml:space="preserve">variform</t>
  </si>
  <si>
    <t xml:space="preserve">varying in form or shape</t>
  </si>
  <si>
    <t xml:space="preserve">variolation</t>
  </si>
  <si>
    <t xml:space="preserve">the obsolete process of inoculating a susceptible person with material taken from a vesicle of a person who has smallpox</t>
  </si>
  <si>
    <t xml:space="preserve">variolization</t>
  </si>
  <si>
    <t xml:space="preserve">variorum</t>
  </si>
  <si>
    <t xml:space="preserve">/vɛːɹɪˈɔːɹəm/</t>
  </si>
  <si>
    <t xml:space="preserve">an edition containing various versions of a text or notes by various scholars or editors</t>
  </si>
  <si>
    <t xml:space="preserve">varix</t>
  </si>
  <si>
    <t xml:space="preserve">abnormally enlarged or twisted blood vessel or lymphatic vessel</t>
  </si>
  <si>
    <t xml:space="preserve">varnisher</t>
  </si>
  <si>
    <t xml:space="preserve">someone who applies a finishing coat of varnish</t>
  </si>
  <si>
    <t xml:space="preserve">vascularization</t>
  </si>
  <si>
    <t xml:space="preserve">the organic process whereby body tissue becomes vascular and develops capillaries</t>
  </si>
  <si>
    <t xml:space="preserve">vascularisation</t>
  </si>
  <si>
    <t xml:space="preserve">vasectomize</t>
  </si>
  <si>
    <t xml:space="preserve">/vɘˈsɛktɘmaɪz/</t>
  </si>
  <si>
    <t xml:space="preserve">remove the vas deferens</t>
  </si>
  <si>
    <t xml:space="preserve">many men choose to be vasectomized as a form of safe birth control</t>
  </si>
  <si>
    <t xml:space="preserve">vasectomise</t>
  </si>
  <si>
    <t xml:space="preserve">vasiform</t>
  </si>
  <si>
    <t xml:space="preserve">tubular, cannular, tubelike, tube-shaped, hollow</t>
  </si>
  <si>
    <t xml:space="preserve">vasoconstrictive</t>
  </si>
  <si>
    <t xml:space="preserve">vasoconstrictor, pressor</t>
  </si>
  <si>
    <t xml:space="preserve">vasoconstrictor</t>
  </si>
  <si>
    <t xml:space="preserve">vasoconstrictive, pressor</t>
  </si>
  <si>
    <t xml:space="preserve">vasopressor</t>
  </si>
  <si>
    <t xml:space="preserve">any agent that produces vasoconstriction and a rise in blood pressure (usually understood as increased arterial pressure)</t>
  </si>
  <si>
    <t xml:space="preserve">vasosection</t>
  </si>
  <si>
    <t xml:space="preserve">surgical incision into or division of the vas deferens</t>
  </si>
  <si>
    <t xml:space="preserve">vasotomy</t>
  </si>
  <si>
    <t xml:space="preserve">vassalage</t>
  </si>
  <si>
    <t xml:space="preserve">/ˈvæsəlɪd͡ʒ/</t>
  </si>
  <si>
    <t xml:space="preserve">serfdom, serfhood</t>
  </si>
  <si>
    <t xml:space="preserve">vatic</t>
  </si>
  <si>
    <t xml:space="preserve">/ˈvætɪk/</t>
  </si>
  <si>
    <t xml:space="preserve">divinatory, mantic, sibylline, sibyllic, vatical, prophetic</t>
  </si>
  <si>
    <t xml:space="preserve">vatical</t>
  </si>
  <si>
    <t xml:space="preserve">divinatory, mantic, sibylline, sibyllic, vatic, prophetic</t>
  </si>
  <si>
    <t xml:space="preserve">vaticinate</t>
  </si>
  <si>
    <t xml:space="preserve">/vəˈtɪ.səˌneɪt/</t>
  </si>
  <si>
    <t xml:space="preserve">predict or reveal through, or as if through, divine inspiration</t>
  </si>
  <si>
    <t xml:space="preserve">prophesy</t>
  </si>
  <si>
    <t xml:space="preserve">(ver.) foretell through or as if through the power of prophecy</t>
  </si>
  <si>
    <t xml:space="preserve">vaticination</t>
  </si>
  <si>
    <t xml:space="preserve">/vəˌtɪsɪˈneɪʃən/</t>
  </si>
  <si>
    <t xml:space="preserve">knowledge of the future (usually said to be obtained from a divine source)</t>
  </si>
  <si>
    <t xml:space="preserve">prophecy, prognostication</t>
  </si>
  <si>
    <t xml:space="preserve">vaticinator</t>
  </si>
  <si>
    <t xml:space="preserve">prophet, prophesier, oracle, seer</t>
  </si>
  <si>
    <t xml:space="preserve">vaunter</t>
  </si>
  <si>
    <t xml:space="preserve">bragger, braggart, boaster, blowhard, line-shooter</t>
  </si>
  <si>
    <t xml:space="preserve">vauntingly</t>
  </si>
  <si>
    <t xml:space="preserve">boastfully, big, large</t>
  </si>
  <si>
    <t xml:space="preserve">veiling</t>
  </si>
  <si>
    <t xml:space="preserve">a net of transparent fabric with a loose open weave</t>
  </si>
  <si>
    <t xml:space="preserve">gauze, netting</t>
  </si>
  <si>
    <t xml:space="preserve">veined</t>
  </si>
  <si>
    <t xml:space="preserve">/veɪnd/</t>
  </si>
  <si>
    <t xml:space="preserve">having or showing markings that resemble veins</t>
  </si>
  <si>
    <t xml:space="preserve">venose, veinlike, patterned</t>
  </si>
  <si>
    <t xml:space="preserve">veinlike</t>
  </si>
  <si>
    <t xml:space="preserve">veined, venose, patterned</t>
  </si>
  <si>
    <t xml:space="preserve">velar</t>
  </si>
  <si>
    <t xml:space="preserve">/ˈviːlɚ/</t>
  </si>
  <si>
    <t xml:space="preserve">produced with the back of the tongue touching or near the soft palate (as ‘k’ in ‘cat’ and ‘g’ in ‘gun’ and ‘ng’ in ‘sing’)</t>
  </si>
  <si>
    <t xml:space="preserve">(nou.) a consonant produced with the back of the tongue touching or near the soft palate</t>
  </si>
  <si>
    <t xml:space="preserve">velleity</t>
  </si>
  <si>
    <t xml:space="preserve">/vɛˈliː.ɪ.ti/</t>
  </si>
  <si>
    <t xml:space="preserve">a mere wish, unaccompanied by effort to obtain</t>
  </si>
  <si>
    <t xml:space="preserve">(nou.) volition in its weakest form</t>
  </si>
  <si>
    <t xml:space="preserve">vellicate</t>
  </si>
  <si>
    <t xml:space="preserve">/ˈvɛlɪkeɪt/</t>
  </si>
  <si>
    <t xml:space="preserve">irritate as if by a nip, pinch, or tear</t>
  </si>
  <si>
    <t xml:space="preserve">smooth surfaces can vellicate the teeth</t>
  </si>
  <si>
    <t xml:space="preserve">pinch, tickle, titillate</t>
  </si>
  <si>
    <t xml:space="preserve">(ver.) touch (a body part) lightly so as to excite the surface nerves and cause uneasiness, laughter, or spasmodic movements</t>
  </si>
  <si>
    <t xml:space="preserve">velodrome</t>
  </si>
  <si>
    <t xml:space="preserve">/ˈvɛl.ə.dɹəʊm/</t>
  </si>
  <si>
    <t xml:space="preserve">a banked oval track for bicycle or motorcycle racing</t>
  </si>
  <si>
    <t xml:space="preserve">velours</t>
  </si>
  <si>
    <t xml:space="preserve">heavy fabric that resembles velvet</t>
  </si>
  <si>
    <t xml:space="preserve">velour</t>
  </si>
  <si>
    <t xml:space="preserve">velvetiness</t>
  </si>
  <si>
    <t xml:space="preserve">Quality of velvet: velvety appearance, feeling, or taste.</t>
  </si>
  <si>
    <t xml:space="preserve">It was thin and looked as if it would focus special attention to the velvetiness of her skin.</t>
  </si>
  <si>
    <t xml:space="preserve">venally</t>
  </si>
  <si>
    <t xml:space="preserve">dishonestly, deceitfully</t>
  </si>
  <si>
    <t xml:space="preserve">vend</t>
  </si>
  <si>
    <t xml:space="preserve">/vɛnd/</t>
  </si>
  <si>
    <t xml:space="preserve">sell or offer for sale from place to place</t>
  </si>
  <si>
    <t xml:space="preserve">peddle, monger, huckster, hawk, pitch</t>
  </si>
  <si>
    <t xml:space="preserve">vendable</t>
  </si>
  <si>
    <t xml:space="preserve">marketable, merchantable, sellable, vendible, salable</t>
  </si>
  <si>
    <t xml:space="preserve">vendee</t>
  </si>
  <si>
    <t xml:space="preserve">buyer, purchaser, emptor</t>
  </si>
  <si>
    <t xml:space="preserve">vendible</t>
  </si>
  <si>
    <t xml:space="preserve">/ˈvɛndɪb(ə)l/</t>
  </si>
  <si>
    <t xml:space="preserve">marketable, merchantable, sellable, vendable, salable</t>
  </si>
  <si>
    <t xml:space="preserve">vendition</t>
  </si>
  <si>
    <t xml:space="preserve">the act of selling goods for a living</t>
  </si>
  <si>
    <t xml:space="preserve">vending, peddling, hawking</t>
  </si>
  <si>
    <t xml:space="preserve">vendue</t>
  </si>
  <si>
    <t xml:space="preserve">the public sale of something to the highest bidder</t>
  </si>
  <si>
    <t xml:space="preserve">auction</t>
  </si>
  <si>
    <t xml:space="preserve">veneering</t>
  </si>
  <si>
    <t xml:space="preserve">coating consisting of a thin layer of superior wood glued to a base of inferior wood</t>
  </si>
  <si>
    <t xml:space="preserve">veneer</t>
  </si>
  <si>
    <t xml:space="preserve">(nou.) the act of applying veneer</t>
  </si>
  <si>
    <t xml:space="preserve">venerability</t>
  </si>
  <si>
    <t xml:space="preserve">the quality of deserving veneration</t>
  </si>
  <si>
    <t xml:space="preserve">venerableness</t>
  </si>
  <si>
    <t xml:space="preserve">venerating</t>
  </si>
  <si>
    <t xml:space="preserve">respectful, reverential, reverent</t>
  </si>
  <si>
    <t xml:space="preserve">venerator</t>
  </si>
  <si>
    <t xml:space="preserve">someone who regards with deep respect or reverence</t>
  </si>
  <si>
    <t xml:space="preserve">vengefully</t>
  </si>
  <si>
    <t xml:space="preserve">revengefully, vindictively</t>
  </si>
  <si>
    <t xml:space="preserve">vengefulness</t>
  </si>
  <si>
    <t xml:space="preserve">a malevolent desire for revenge</t>
  </si>
  <si>
    <t xml:space="preserve">vindictiveness</t>
  </si>
  <si>
    <t xml:space="preserve">venire</t>
  </si>
  <si>
    <t xml:space="preserve">/vɛˈni.ɹeɪ/</t>
  </si>
  <si>
    <t xml:space="preserve">(law) a group of people summoned for jury service (from whom a jury will be chosen)</t>
  </si>
  <si>
    <t xml:space="preserve">panel</t>
  </si>
  <si>
    <t xml:space="preserve">venography</t>
  </si>
  <si>
    <t xml:space="preserve">/vɪˈnɑː.ɡrəf.i/</t>
  </si>
  <si>
    <t xml:space="preserve">roentgenographic examination of veins</t>
  </si>
  <si>
    <t xml:space="preserve">venomousness</t>
  </si>
  <si>
    <t xml:space="preserve">The property of being poisonous or envenomed; or of having a venom-producing gland.</t>
  </si>
  <si>
    <t xml:space="preserve">Black-tailed prairie dogs also adjust their antisnake behavior to apparent risk, as indicated by the size and venomousness of the snake.</t>
  </si>
  <si>
    <t xml:space="preserve">venose</t>
  </si>
  <si>
    <t xml:space="preserve">veined, veinlike, patterned</t>
  </si>
  <si>
    <t xml:space="preserve">ventail</t>
  </si>
  <si>
    <t xml:space="preserve">camail, aventail</t>
  </si>
  <si>
    <t xml:space="preserve">venthole</t>
  </si>
  <si>
    <t xml:space="preserve">a hole for the escape of gas or air</t>
  </si>
  <si>
    <t xml:space="preserve">vent, vent-hole, blowhole</t>
  </si>
  <si>
    <t xml:space="preserve">ventrally</t>
  </si>
  <si>
    <t xml:space="preserve">in a ventral location or direction</t>
  </si>
  <si>
    <t xml:space="preserve">The frog is brightly colored dorsally but pale ventrally.</t>
  </si>
  <si>
    <t xml:space="preserve">ventriloquy</t>
  </si>
  <si>
    <t xml:space="preserve">the art of projecting your voice so that it seems to come from another source (as from a ventriloquist's dummy)</t>
  </si>
  <si>
    <t xml:space="preserve">ventriloquism</t>
  </si>
  <si>
    <t xml:space="preserve">venturer</t>
  </si>
  <si>
    <t xml:space="preserve">a merchant who undertakes a trading venture (especially a venture that sends goods overseas)</t>
  </si>
  <si>
    <t xml:space="preserve">merchant-venturer, adventurer</t>
  </si>
  <si>
    <t xml:space="preserve">(nou.) a person who enjoys taking risks</t>
  </si>
  <si>
    <t xml:space="preserve">venturesome</t>
  </si>
  <si>
    <t xml:space="preserve">/ˈvɛntjʊə(ɹ)sʌm/</t>
  </si>
  <si>
    <t xml:space="preserve">audacious, daring, venturous, adventurous</t>
  </si>
  <si>
    <t xml:space="preserve">verbaliser</t>
  </si>
  <si>
    <t xml:space="preserve">someone who expresses in language; someone who talks (especially someone who delivers a public speech or someone especially garrulous)</t>
  </si>
  <si>
    <t xml:space="preserve">speaker, talker, utterer, verbalizer</t>
  </si>
  <si>
    <t xml:space="preserve">verbalization</t>
  </si>
  <si>
    <t xml:space="preserve">the words that are spoken in the activity of verbalization</t>
  </si>
  <si>
    <t xml:space="preserve">verbalisation</t>
  </si>
  <si>
    <t xml:space="preserve">(nou.) the activity of expressing something in words</t>
  </si>
  <si>
    <t xml:space="preserve">verbalized</t>
  </si>
  <si>
    <t xml:space="preserve">communicated in words</t>
  </si>
  <si>
    <t xml:space="preserve">expressed, uttered, verbalised, voiced, spoken</t>
  </si>
  <si>
    <t xml:space="preserve">verbalizer</t>
  </si>
  <si>
    <t xml:space="preserve">speaker, talker, utterer, verbaliser</t>
  </si>
  <si>
    <t xml:space="preserve">verbify</t>
  </si>
  <si>
    <t xml:space="preserve">make into a verb</t>
  </si>
  <si>
    <t xml:space="preserve">‘mouse’ has been verbified by computer users</t>
  </si>
  <si>
    <t xml:space="preserve">verbolatry</t>
  </si>
  <si>
    <t xml:space="preserve">grammatolatry, word-worship</t>
  </si>
  <si>
    <t xml:space="preserve">verbosely</t>
  </si>
  <si>
    <t xml:space="preserve">in a verbose manner</t>
  </si>
  <si>
    <t xml:space="preserve">she explained her ideas verbosely</t>
  </si>
  <si>
    <t xml:space="preserve">windily, long-windedly, wordily</t>
  </si>
  <si>
    <t xml:space="preserve">verdancy</t>
  </si>
  <si>
    <t xml:space="preserve">greenness, verdure</t>
  </si>
  <si>
    <t xml:space="preserve">verdigris</t>
  </si>
  <si>
    <t xml:space="preserve">/ˈvɝ.də.ɡɹis/</t>
  </si>
  <si>
    <t xml:space="preserve">a green patina that forms on copper or brass or bronze that has been exposed to the air or water for long periods of time</t>
  </si>
  <si>
    <t xml:space="preserve">(ver.) color verdigris</t>
  </si>
  <si>
    <t xml:space="preserve">verificatory</t>
  </si>
  <si>
    <t xml:space="preserve">verifier</t>
  </si>
  <si>
    <t xml:space="preserve">someone who vouches for another or for the correctness of a statement</t>
  </si>
  <si>
    <t xml:space="preserve">voucher</t>
  </si>
  <si>
    <t xml:space="preserve">verisimilar</t>
  </si>
  <si>
    <t xml:space="preserve">/ˌvɛɹɪˈsɪməlɚ/</t>
  </si>
  <si>
    <t xml:space="preserve">appearing to be true or real</t>
  </si>
  <si>
    <t xml:space="preserve">a verisimilar tale</t>
  </si>
  <si>
    <t xml:space="preserve">vermicular</t>
  </si>
  <si>
    <t xml:space="preserve">decorated with wormlike tracery or markings</t>
  </si>
  <si>
    <t xml:space="preserve">vermicular (or vermiculated) stonework</t>
  </si>
  <si>
    <t xml:space="preserve">vermiculate, vermiculated, fancy</t>
  </si>
  <si>
    <t xml:space="preserve">vermiculate</t>
  </si>
  <si>
    <t xml:space="preserve">/vəɹˈmikjəleit/</t>
  </si>
  <si>
    <t xml:space="preserve">vermicular, vermiculated, worm-eaten, wormy, fancy</t>
  </si>
  <si>
    <t xml:space="preserve">(adj.) infested with or damaged (as if eaten) by worms | (ver.) decorate with wavy or winding lines</t>
  </si>
  <si>
    <t xml:space="preserve">vermiculated</t>
  </si>
  <si>
    <t xml:space="preserve">vermicular, vermiculate, fancy</t>
  </si>
  <si>
    <t xml:space="preserve">/vɚˌmɪkjuˈleɪʃ(ə)n/</t>
  </si>
  <si>
    <t xml:space="preserve">(nou.) a decoration consisting of wormlike carvings</t>
  </si>
  <si>
    <t xml:space="preserve">vermiform</t>
  </si>
  <si>
    <t xml:space="preserve">/ˈvɜː(ɹ)mɪfɔː(ɹ)m/</t>
  </si>
  <si>
    <t xml:space="preserve">resembling a worm; long and thin and cylindrical</t>
  </si>
  <si>
    <t xml:space="preserve">worm-shaped, formed</t>
  </si>
  <si>
    <t xml:space="preserve">verrucose</t>
  </si>
  <si>
    <t xml:space="preserve">warty, wartlike, rough</t>
  </si>
  <si>
    <t xml:space="preserve">versicle</t>
  </si>
  <si>
    <t xml:space="preserve">a short verse said or sung by a priest or minister in public worship and followed by a response from the congregation</t>
  </si>
  <si>
    <t xml:space="preserve">versifier</t>
  </si>
  <si>
    <t xml:space="preserve">rhymer, rhymester, poetizer, poetiser</t>
  </si>
  <si>
    <t xml:space="preserve">verticalness</t>
  </si>
  <si>
    <t xml:space="preserve">verticality, erectness, uprightness</t>
  </si>
  <si>
    <t xml:space="preserve">verticillate</t>
  </si>
  <si>
    <t xml:space="preserve">forming one or more whorls (especially a whorl of leaves around a stem)</t>
  </si>
  <si>
    <t xml:space="preserve">verticillated, whorled, cyclic</t>
  </si>
  <si>
    <t xml:space="preserve">verticillated</t>
  </si>
  <si>
    <t xml:space="preserve">verticillate, whorled, cyclic</t>
  </si>
  <si>
    <t xml:space="preserve">vertu</t>
  </si>
  <si>
    <t xml:space="preserve">virtu, connoisseurship</t>
  </si>
  <si>
    <t xml:space="preserve">(nou.) artistic quality</t>
  </si>
  <si>
    <t xml:space="preserve">vesicant</t>
  </si>
  <si>
    <t xml:space="preserve">causing blisters</t>
  </si>
  <si>
    <t xml:space="preserve">vesicatory, noxious</t>
  </si>
  <si>
    <t xml:space="preserve">vesicate</t>
  </si>
  <si>
    <t xml:space="preserve">get blistered</t>
  </si>
  <si>
    <t xml:space="preserve">blister</t>
  </si>
  <si>
    <t xml:space="preserve">vesication</t>
  </si>
  <si>
    <t xml:space="preserve">the formation of vesicles in or beneath the skin</t>
  </si>
  <si>
    <t xml:space="preserve">vesiculation, blistering</t>
  </si>
  <si>
    <t xml:space="preserve">vesicatory</t>
  </si>
  <si>
    <t xml:space="preserve">vesicant, noxious</t>
  </si>
  <si>
    <t xml:space="preserve">vesiculate</t>
  </si>
  <si>
    <t xml:space="preserve">become vesicular or full of air cells</t>
  </si>
  <si>
    <t xml:space="preserve">The organs vesiculated</t>
  </si>
  <si>
    <t xml:space="preserve">(ver.) cause to become vesicular or full of air cells</t>
  </si>
  <si>
    <t xml:space="preserve">vesiculation</t>
  </si>
  <si>
    <t xml:space="preserve">vesication, blistering</t>
  </si>
  <si>
    <t xml:space="preserve">vestiture</t>
  </si>
  <si>
    <t xml:space="preserve">/ˈvɛstɪstjʊə/</t>
  </si>
  <si>
    <t xml:space="preserve">an archaic term for clothing</t>
  </si>
  <si>
    <t xml:space="preserve">vestment</t>
  </si>
  <si>
    <t xml:space="preserve">/ˈvɛstmənt/</t>
  </si>
  <si>
    <t xml:space="preserve">gown (especially ceremonial garments) worn by the clergy</t>
  </si>
  <si>
    <t xml:space="preserve">vestmented</t>
  </si>
  <si>
    <t xml:space="preserve">dressed in ceremonial garments especially clerical vestment</t>
  </si>
  <si>
    <t xml:space="preserve">vestryman</t>
  </si>
  <si>
    <t xml:space="preserve">a man who is a member of a church vestry</t>
  </si>
  <si>
    <t xml:space="preserve">vestrywoman</t>
  </si>
  <si>
    <t xml:space="preserve">a woman who is a member of a church vestry</t>
  </si>
  <si>
    <t xml:space="preserve">vesture</t>
  </si>
  <si>
    <t xml:space="preserve">clothing, wear, wearable, habiliment</t>
  </si>
  <si>
    <t xml:space="preserve">veterancy</t>
  </si>
  <si>
    <t xml:space="preserve">a state or condition of being a veteran</t>
  </si>
  <si>
    <t xml:space="preserve">vexatiously</t>
  </si>
  <si>
    <t xml:space="preserve">in a vexatious manner</t>
  </si>
  <si>
    <t xml:space="preserve">The results of his efforts were vexatiously few.</t>
  </si>
  <si>
    <t xml:space="preserve">vexer</t>
  </si>
  <si>
    <t xml:space="preserve">tease, teaser, annoyer</t>
  </si>
  <si>
    <t xml:space="preserve">viatication</t>
  </si>
  <si>
    <t xml:space="preserve">purchasing insurance policies for cash from terminally ill policy holders</t>
  </si>
  <si>
    <t xml:space="preserve">viaticus</t>
  </si>
  <si>
    <t xml:space="preserve">vibist</t>
  </si>
  <si>
    <t xml:space="preserve">a musician who plays the vibraphone</t>
  </si>
  <si>
    <t xml:space="preserve">vibraphonist</t>
  </si>
  <si>
    <t xml:space="preserve">vicariate</t>
  </si>
  <si>
    <t xml:space="preserve">/vaɪˈkɛəɹi.ət/</t>
  </si>
  <si>
    <t xml:space="preserve">the religious institution under the authority of a vicar</t>
  </si>
  <si>
    <t xml:space="preserve">vicarship</t>
  </si>
  <si>
    <t xml:space="preserve">vicegerent</t>
  </si>
  <si>
    <t xml:space="preserve">/vaɪsˈdʒɪəɹənt/</t>
  </si>
  <si>
    <t xml:space="preserve">someone appointed by a ruler as an administrative deputy</t>
  </si>
  <si>
    <t xml:space="preserve">vicenary</t>
  </si>
  <si>
    <t xml:space="preserve">of or relating to or based on 20</t>
  </si>
  <si>
    <t xml:space="preserve">viceroyship</t>
  </si>
  <si>
    <t xml:space="preserve">the position of viceroy</t>
  </si>
  <si>
    <t xml:space="preserve">victualer</t>
  </si>
  <si>
    <t xml:space="preserve">an innkeeper (especially British)</t>
  </si>
  <si>
    <t xml:space="preserve">victualler, sutler, provisioner</t>
  </si>
  <si>
    <t xml:space="preserve">(nou.) a supplier of victuals or supplies to an army</t>
  </si>
  <si>
    <t xml:space="preserve">victualler</t>
  </si>
  <si>
    <t xml:space="preserve">/ˈvɪtlə(ɹ)/</t>
  </si>
  <si>
    <t xml:space="preserve">victualer, sutler, provisioner</t>
  </si>
  <si>
    <t xml:space="preserve">videlicet</t>
  </si>
  <si>
    <t xml:space="preserve">/vɪˈdɛlɪsɛt/</t>
  </si>
  <si>
    <t xml:space="preserve">as follows</t>
  </si>
  <si>
    <t xml:space="preserve">namely, viz.</t>
  </si>
  <si>
    <t xml:space="preserve">viewable</t>
  </si>
  <si>
    <t xml:space="preserve">capable of being viewed</t>
  </si>
  <si>
    <t xml:space="preserve">viewgraph</t>
  </si>
  <si>
    <t xml:space="preserve">a transparency for use with an overhead projector</t>
  </si>
  <si>
    <t xml:space="preserve">overhead</t>
  </si>
  <si>
    <t xml:space="preserve">viewless</t>
  </si>
  <si>
    <t xml:space="preserve">not having or expressing opinions or views</t>
  </si>
  <si>
    <t xml:space="preserve">vigilantly</t>
  </si>
  <si>
    <t xml:space="preserve">in a watchful manner</t>
  </si>
  <si>
    <t xml:space="preserve">watchfully</t>
  </si>
  <si>
    <t xml:space="preserve">vigorish</t>
  </si>
  <si>
    <t xml:space="preserve">an exorbitant or unlawful rate of interest</t>
  </si>
  <si>
    <t xml:space="preserve">usury, rake-off</t>
  </si>
  <si>
    <t xml:space="preserve">(nou.) a percentage (of winnings or loot or profit) taken by an operator or gangster</t>
  </si>
  <si>
    <t xml:space="preserve">vilifier</t>
  </si>
  <si>
    <t xml:space="preserve">defamer, maligner, slanderer, libeler, backbiter, traducer</t>
  </si>
  <si>
    <t xml:space="preserve">vilipend</t>
  </si>
  <si>
    <t xml:space="preserve">/ˈvɪləˌpɛnd/</t>
  </si>
  <si>
    <t xml:space="preserve">deprecate, depreciate</t>
  </si>
  <si>
    <t xml:space="preserve">villainage</t>
  </si>
  <si>
    <t xml:space="preserve">the legal status or condition of servitude of a villein or feudal serf</t>
  </si>
  <si>
    <t xml:space="preserve">villeinage</t>
  </si>
  <si>
    <t xml:space="preserve">villainess</t>
  </si>
  <si>
    <t xml:space="preserve">a woman villain</t>
  </si>
  <si>
    <t xml:space="preserve">villainousness</t>
  </si>
  <si>
    <t xml:space="preserve">the quality of evil by virtue of villainous behavior</t>
  </si>
  <si>
    <t xml:space="preserve">villainy</t>
  </si>
  <si>
    <t xml:space="preserve">villein</t>
  </si>
  <si>
    <t xml:space="preserve">/ˈvɪlən/</t>
  </si>
  <si>
    <t xml:space="preserve">serf, helot</t>
  </si>
  <si>
    <t xml:space="preserve">(nou.) tenure by which a villein held land</t>
  </si>
  <si>
    <t xml:space="preserve">vinaceous</t>
  </si>
  <si>
    <t xml:space="preserve">of the color of wine</t>
  </si>
  <si>
    <t xml:space="preserve">vindicatory</t>
  </si>
  <si>
    <t xml:space="preserve">retaliatory, retaliative, retributive, retributory, justificative, justificatory</t>
  </si>
  <si>
    <t xml:space="preserve">(adj.) given or inflicted in requital according to merits or deserts | (adj.) providing justification</t>
  </si>
  <si>
    <t xml:space="preserve">vindictively</t>
  </si>
  <si>
    <t xml:space="preserve">he plotted vindictively against his former superiors</t>
  </si>
  <si>
    <t xml:space="preserve">revengefully, vengefully</t>
  </si>
  <si>
    <t xml:space="preserve">vinegariness</t>
  </si>
  <si>
    <t xml:space="preserve">a sourness resembling that of vinegar</t>
  </si>
  <si>
    <t xml:space="preserve">vinegarishness</t>
  </si>
  <si>
    <t xml:space="preserve">vinegarish</t>
  </si>
  <si>
    <t xml:space="preserve">acetose, acetous, vinegary, sour</t>
  </si>
  <si>
    <t xml:space="preserve">vinery</t>
  </si>
  <si>
    <t xml:space="preserve">a farm of grapevines where wine grapes are produced</t>
  </si>
  <si>
    <t xml:space="preserve">vineyard</t>
  </si>
  <si>
    <t xml:space="preserve">viniculture</t>
  </si>
  <si>
    <t xml:space="preserve">the cultivation of grapes and grape vines; grape growing</t>
  </si>
  <si>
    <t xml:space="preserve">viticulture</t>
  </si>
  <si>
    <t xml:space="preserve">vinification</t>
  </si>
  <si>
    <t xml:space="preserve">the process whereby fermentation changes grape juice into wine</t>
  </si>
  <si>
    <t xml:space="preserve">vinify</t>
  </si>
  <si>
    <t xml:space="preserve">convert a juice into wine by fermentation</t>
  </si>
  <si>
    <t xml:space="preserve">vinify grape juice</t>
  </si>
  <si>
    <t xml:space="preserve">vintager</t>
  </si>
  <si>
    <t xml:space="preserve">a person who harvests grapes for making wine</t>
  </si>
  <si>
    <t xml:space="preserve">violable</t>
  </si>
  <si>
    <t xml:space="preserve">capable of being violated</t>
  </si>
  <si>
    <t xml:space="preserve">a violable rule</t>
  </si>
  <si>
    <t xml:space="preserve">inviolable</t>
  </si>
  <si>
    <t xml:space="preserve">violist</t>
  </si>
  <si>
    <t xml:space="preserve">/viˈəʊ.lɪst/</t>
  </si>
  <si>
    <t xml:space="preserve">a musician who plays the viola</t>
  </si>
  <si>
    <t xml:space="preserve">violoncellist</t>
  </si>
  <si>
    <t xml:space="preserve">someone who plays a violoncello</t>
  </si>
  <si>
    <t xml:space="preserve">cellist</t>
  </si>
  <si>
    <t xml:space="preserve">virga</t>
  </si>
  <si>
    <t xml:space="preserve">/ˈvɜːɡə/</t>
  </si>
  <si>
    <t xml:space="preserve">light wispy precipitation that evaporates before it reaches the ground (especially when the lower air is low in humidity)</t>
  </si>
  <si>
    <t xml:space="preserve">virgule</t>
  </si>
  <si>
    <t xml:space="preserve">/ˈvɝ.ɡjul/</t>
  </si>
  <si>
    <t xml:space="preserve">solidus, slash, diagonal, stroke, separatrix</t>
  </si>
  <si>
    <t xml:space="preserve">viridity</t>
  </si>
  <si>
    <t xml:space="preserve">green color or pigment; resembling the color of growing grass</t>
  </si>
  <si>
    <t xml:space="preserve">green, greenness</t>
  </si>
  <si>
    <t xml:space="preserve">virilism</t>
  </si>
  <si>
    <t xml:space="preserve">the development of male secondary sexual characteristics in a female (or prematurely in a young boy)</t>
  </si>
  <si>
    <t xml:space="preserve">virilization</t>
  </si>
  <si>
    <t xml:space="preserve">masculinization, masculinisation, virilisation</t>
  </si>
  <si>
    <t xml:space="preserve">virilize</t>
  </si>
  <si>
    <t xml:space="preserve">produce virilism in or cause to assume masculine characteristics, as through a hormonal imbalance or hormone therapy</t>
  </si>
  <si>
    <t xml:space="preserve">masculinize, masculinise, virilise</t>
  </si>
  <si>
    <t xml:space="preserve">virtu</t>
  </si>
  <si>
    <t xml:space="preserve">vertu, connoisseurship</t>
  </si>
  <si>
    <t xml:space="preserve">(nou.) artistic quality | (nou.) objet d'art collectively (especially fine antiques)</t>
  </si>
  <si>
    <t xml:space="preserve">in a moral manner</t>
  </si>
  <si>
    <t xml:space="preserve">morally, chastely</t>
  </si>
  <si>
    <t xml:space="preserve">(adv.) in a chaste and virtuous manner</t>
  </si>
  <si>
    <t xml:space="preserve">virtuousness</t>
  </si>
  <si>
    <t xml:space="preserve">the quality of doing what is right and avoiding what is wrong</t>
  </si>
  <si>
    <t xml:space="preserve">virtue</t>
  </si>
  <si>
    <t xml:space="preserve">virulently</t>
  </si>
  <si>
    <t xml:space="preserve">in a virulent manner</t>
  </si>
  <si>
    <t xml:space="preserve">an old woman advanced a few paces to shake her fist virulently in my face</t>
  </si>
  <si>
    <t xml:space="preserve">The shock of my friend's decapitation affected me viscerally</t>
  </si>
  <si>
    <t xml:space="preserve">(adv.) in the viscera</t>
  </si>
  <si>
    <t xml:space="preserve">viscidity</t>
  </si>
  <si>
    <t xml:space="preserve">cohesiveness, glueyness, gluiness, gumminess, tackiness, ropiness</t>
  </si>
  <si>
    <t xml:space="preserve">viscidness</t>
  </si>
  <si>
    <t xml:space="preserve">viscometry</t>
  </si>
  <si>
    <t xml:space="preserve">the measurement of viscosity</t>
  </si>
  <si>
    <t xml:space="preserve">viscosimetry</t>
  </si>
  <si>
    <t xml:space="preserve">viscose</t>
  </si>
  <si>
    <t xml:space="preserve">a rayon fabric made from viscose (cellulose xanthate) fibers</t>
  </si>
  <si>
    <t xml:space="preserve">viscountcy</t>
  </si>
  <si>
    <t xml:space="preserve">the dignity or rank or position of a viscount or viscountess</t>
  </si>
  <si>
    <t xml:space="preserve">viscounty</t>
  </si>
  <si>
    <t xml:space="preserve">(nou.) the title of a viscount</t>
  </si>
  <si>
    <t xml:space="preserve">viscousness</t>
  </si>
  <si>
    <t xml:space="preserve">resistance of a liquid to shear forces (and hence to flow)</t>
  </si>
  <si>
    <t xml:space="preserve">viscosity</t>
  </si>
  <si>
    <t xml:space="preserve">viselike</t>
  </si>
  <si>
    <t xml:space="preserve">clamped as in a vise</t>
  </si>
  <si>
    <t xml:space="preserve">a viselike grip</t>
  </si>
  <si>
    <t xml:space="preserve">visibleness</t>
  </si>
  <si>
    <t xml:space="preserve">quality or fact or degree of being visible; perceptible by the eye or obvious to the eye</t>
  </si>
  <si>
    <t xml:space="preserve">visibility</t>
  </si>
  <si>
    <t xml:space="preserve">visionariness</t>
  </si>
  <si>
    <t xml:space="preserve">The state or condition of being imaginary or illusory.</t>
  </si>
  <si>
    <t xml:space="preserve">In Real, science fiction and ghost stories intermingle in a tale whose first half has the precise visionariness of David Lynch, and whose second half develops into a specifically Japanese melancholy, as it speaks of childhood, the sea and the past.</t>
  </si>
  <si>
    <t xml:space="preserve">visitant</t>
  </si>
  <si>
    <t xml:space="preserve">/ˈvɪzɪtənt/</t>
  </si>
  <si>
    <t xml:space="preserve">someone who visits</t>
  </si>
  <si>
    <t xml:space="preserve">visitor</t>
  </si>
  <si>
    <t xml:space="preserve">visored</t>
  </si>
  <si>
    <t xml:space="preserve">having or provided with a visor or a visor of a particular kind</t>
  </si>
  <si>
    <t xml:space="preserve">their spic, red-visored caps</t>
  </si>
  <si>
    <t xml:space="preserve">visualiser</t>
  </si>
  <si>
    <t xml:space="preserve">one whose prevailing mental imagery is visual</t>
  </si>
  <si>
    <t xml:space="preserve">visualizer</t>
  </si>
  <si>
    <t xml:space="preserve">vitaliser</t>
  </si>
  <si>
    <t xml:space="preserve">energizer, energiser, vitalizer, animator</t>
  </si>
  <si>
    <t xml:space="preserve">vitalism</t>
  </si>
  <si>
    <t xml:space="preserve">(philosophy) a doctrine that life is a vital principle distinct from physics and chemistry</t>
  </si>
  <si>
    <t xml:space="preserve">vitalist</t>
  </si>
  <si>
    <t xml:space="preserve">one who believes in vitalism</t>
  </si>
  <si>
    <t xml:space="preserve">vitalization</t>
  </si>
  <si>
    <t xml:space="preserve">the state of being vitalized and filled with life</t>
  </si>
  <si>
    <t xml:space="preserve">vitalisation</t>
  </si>
  <si>
    <t xml:space="preserve">vitalness</t>
  </si>
  <si>
    <t xml:space="preserve">indispensability, indispensableness</t>
  </si>
  <si>
    <t xml:space="preserve">(nou.) the quality of being essential to maintain life</t>
  </si>
  <si>
    <t xml:space="preserve">vitaminize</t>
  </si>
  <si>
    <t xml:space="preserve">add vitamins as a supplement</t>
  </si>
  <si>
    <t xml:space="preserve">vitaminized processed foods</t>
  </si>
  <si>
    <t xml:space="preserve">vitaminise</t>
  </si>
  <si>
    <t xml:space="preserve">vitiated</t>
  </si>
  <si>
    <t xml:space="preserve">impaired by diminution</t>
  </si>
  <si>
    <t xml:space="preserve">diminished, lessened, weakened, corrupted, debased, impaired</t>
  </si>
  <si>
    <t xml:space="preserve">(adj.) ruined in character or quality</t>
  </si>
  <si>
    <t xml:space="preserve">viticulturist</t>
  </si>
  <si>
    <t xml:space="preserve">a cultivator of grape vine</t>
  </si>
  <si>
    <t xml:space="preserve">vitrification</t>
  </si>
  <si>
    <t xml:space="preserve">/ˈvɪ.tɹɪ.fɪˌkeɪ.ʃən/</t>
  </si>
  <si>
    <t xml:space="preserve">the process of becoming vitreous</t>
  </si>
  <si>
    <t xml:space="preserve">vitrify</t>
  </si>
  <si>
    <t xml:space="preserve">/ˈvɪ.tɹɪ.faɪ/</t>
  </si>
  <si>
    <t xml:space="preserve">change into glass or a glass-like substance by applying heat</t>
  </si>
  <si>
    <t xml:space="preserve">(ver.) undergo vitrification; become glassy or glass-like</t>
  </si>
  <si>
    <t xml:space="preserve">vituperate</t>
  </si>
  <si>
    <t xml:space="preserve">/vɪˈtʃuːpəɹeɪt/</t>
  </si>
  <si>
    <t xml:space="preserve">spread negative information about</t>
  </si>
  <si>
    <t xml:space="preserve">vilify, revile, rail</t>
  </si>
  <si>
    <t xml:space="preserve">vituperation</t>
  </si>
  <si>
    <t xml:space="preserve">/vɪˌtupɚˈe(ɪ)ʃən/</t>
  </si>
  <si>
    <t xml:space="preserve">invective, vitriol</t>
  </si>
  <si>
    <t xml:space="preserve">vivaciously</t>
  </si>
  <si>
    <t xml:space="preserve">with vivacity</t>
  </si>
  <si>
    <t xml:space="preserve">he describes his adventures vivaciously</t>
  </si>
  <si>
    <t xml:space="preserve">vivification</t>
  </si>
  <si>
    <t xml:space="preserve">animation, spiritedness, invigoration, brio</t>
  </si>
  <si>
    <t xml:space="preserve">vivisectionist</t>
  </si>
  <si>
    <t xml:space="preserve">a biologist who cuts open live animals for research</t>
  </si>
  <si>
    <t xml:space="preserve">vixenish</t>
  </si>
  <si>
    <t xml:space="preserve">shrewish and malicious</t>
  </si>
  <si>
    <t xml:space="preserve">a vixenish old woman</t>
  </si>
  <si>
    <t xml:space="preserve">viziership</t>
  </si>
  <si>
    <t xml:space="preserve">the position of vizier</t>
  </si>
  <si>
    <t xml:space="preserve">vizor</t>
  </si>
  <si>
    <t xml:space="preserve">a piece of armor plate (with eye slits) fixed or hinged to a medieval helmet to protect the face</t>
  </si>
  <si>
    <t xml:space="preserve">visor</t>
  </si>
  <si>
    <t xml:space="preserve">vocable</t>
  </si>
  <si>
    <t xml:space="preserve">/ˈvoʊkəbl̩/</t>
  </si>
  <si>
    <t xml:space="preserve">a word that is spoken aloud</t>
  </si>
  <si>
    <t xml:space="preserve">vocaliser</t>
  </si>
  <si>
    <t xml:space="preserve">is the giraffe a vocalizer?</t>
  </si>
  <si>
    <t xml:space="preserve">utterer, vocalizer, singer, vocalist</t>
  </si>
  <si>
    <t xml:space="preserve">(nou.) a person who sings</t>
  </si>
  <si>
    <t xml:space="preserve">vocalizer</t>
  </si>
  <si>
    <t xml:space="preserve">utterer, vocaliser, singer, vocalist</t>
  </si>
  <si>
    <t xml:space="preserve">vocationally</t>
  </si>
  <si>
    <t xml:space="preserve">affecting the pursuit of a vocation or occupation</t>
  </si>
  <si>
    <t xml:space="preserve">vocationally trained</t>
  </si>
  <si>
    <t xml:space="preserve">vocative</t>
  </si>
  <si>
    <t xml:space="preserve">/ˈvɑkətɪv/</t>
  </si>
  <si>
    <t xml:space="preserve">the case (in some inflected languages) used when the referent of the noun is being addressed</t>
  </si>
  <si>
    <t xml:space="preserve">vociferate</t>
  </si>
  <si>
    <t xml:space="preserve">/vəʊˈsɪfəɹeɪt/</t>
  </si>
  <si>
    <t xml:space="preserve">utter in a very loud voice</t>
  </si>
  <si>
    <t xml:space="preserve">They vociferated their demands</t>
  </si>
  <si>
    <t xml:space="preserve">vociferation</t>
  </si>
  <si>
    <t xml:space="preserve">/voʊˌsɪf.əˈɹeɪ.ʃən/</t>
  </si>
  <si>
    <t xml:space="preserve">a loud utterance; often in protest or opposition</t>
  </si>
  <si>
    <t xml:space="preserve">cry, outcry, call, yell, shout</t>
  </si>
  <si>
    <t xml:space="preserve">vociferator</t>
  </si>
  <si>
    <t xml:space="preserve">a loud and vehement speaker (usually in protest)</t>
  </si>
  <si>
    <t xml:space="preserve">vociferously</t>
  </si>
  <si>
    <t xml:space="preserve">in a vociferous manner</t>
  </si>
  <si>
    <t xml:space="preserve">he complained vociferously</t>
  </si>
  <si>
    <t xml:space="preserve">vodoun</t>
  </si>
  <si>
    <t xml:space="preserve">voodoo, voodooism, hoodooism</t>
  </si>
  <si>
    <t xml:space="preserve">voguish</t>
  </si>
  <si>
    <t xml:space="preserve">/ˈvoʊɡɪʃ/</t>
  </si>
  <si>
    <t xml:space="preserve">elegant and stylish</t>
  </si>
  <si>
    <t xml:space="preserve">a suit of voguish cut</t>
  </si>
  <si>
    <t xml:space="preserve">chic, smart, trendy, stylish</t>
  </si>
  <si>
    <t xml:space="preserve">(adj.) in accord with the latest fad</t>
  </si>
  <si>
    <t xml:space="preserve">aphonia, whisper, whispering, susurration</t>
  </si>
  <si>
    <t xml:space="preserve">(nou.) speaking softly without vibration of the vocal cords | (nou.) having no voice in the management or control of affairs</t>
  </si>
  <si>
    <t xml:space="preserve">voicer</t>
  </si>
  <si>
    <t xml:space="preserve">someone who regulates the tone of organ pipes</t>
  </si>
  <si>
    <t xml:space="preserve">(nou.) a speaker who voices an opinion</t>
  </si>
  <si>
    <t xml:space="preserve">voidable</t>
  </si>
  <si>
    <t xml:space="preserve">voidable contracts</t>
  </si>
  <si>
    <t xml:space="preserve">rescindable, revocable</t>
  </si>
  <si>
    <t xml:space="preserve">voidance</t>
  </si>
  <si>
    <t xml:space="preserve">the act of removing the contents of something</t>
  </si>
  <si>
    <t xml:space="preserve">emptying, evacuation</t>
  </si>
  <si>
    <t xml:space="preserve">voider</t>
  </si>
  <si>
    <t xml:space="preserve">/ˈvɔɪdə(ɹ)/</t>
  </si>
  <si>
    <t xml:space="preserve">invalidator, nullifier, gusset</t>
  </si>
  <si>
    <t xml:space="preserve">(nou.) a piece of chain mail covering a place unprotected by armor plate</t>
  </si>
  <si>
    <t xml:space="preserve">voiding</t>
  </si>
  <si>
    <t xml:space="preserve">elimination, evacuation, excretion, excreting</t>
  </si>
  <si>
    <t xml:space="preserve">voile</t>
  </si>
  <si>
    <t xml:space="preserve">/vɔɪl/</t>
  </si>
  <si>
    <t xml:space="preserve">a light semitransparent fabric</t>
  </si>
  <si>
    <t xml:space="preserve">volatilisable</t>
  </si>
  <si>
    <t xml:space="preserve">evaporable, vaporific, vapourific, vaporizable, vapourisable, volatilizable</t>
  </si>
  <si>
    <t xml:space="preserve">volatilizable</t>
  </si>
  <si>
    <t xml:space="preserve">evaporable, vaporific, vapourific, vaporizable, vapourisable, volatilisable</t>
  </si>
  <si>
    <t xml:space="preserve">volatilized</t>
  </si>
  <si>
    <t xml:space="preserve">gasified, vaporized, vapourised, volatilised, gaseous</t>
  </si>
  <si>
    <t xml:space="preserve">volitionally</t>
  </si>
  <si>
    <t xml:space="preserve">in a willing manner</t>
  </si>
  <si>
    <t xml:space="preserve">willingly</t>
  </si>
  <si>
    <t xml:space="preserve">volubility</t>
  </si>
  <si>
    <t xml:space="preserve">fluency, articulateness</t>
  </si>
  <si>
    <t xml:space="preserve">volumed</t>
  </si>
  <si>
    <t xml:space="preserve">formed or rising in rounded masses</t>
  </si>
  <si>
    <t xml:space="preserve">gasping with the volumed smoke</t>
  </si>
  <si>
    <t xml:space="preserve">(adj.) furnished with volumes</t>
  </si>
  <si>
    <t xml:space="preserve">volumetrically</t>
  </si>
  <si>
    <t xml:space="preserve">with respect to volume</t>
  </si>
  <si>
    <t xml:space="preserve">analyzed volumetrically</t>
  </si>
  <si>
    <t xml:space="preserve">voluminosity</t>
  </si>
  <si>
    <t xml:space="preserve">greatness of volume</t>
  </si>
  <si>
    <t xml:space="preserve">fullness, voluminousness</t>
  </si>
  <si>
    <t xml:space="preserve">voluminously</t>
  </si>
  <si>
    <t xml:space="preserve">in a voluminous manner</t>
  </si>
  <si>
    <t xml:space="preserve">He wrote voluminously, traveled widely</t>
  </si>
  <si>
    <t xml:space="preserve">voluminousness</t>
  </si>
  <si>
    <t xml:space="preserve">fullness, voluminosity</t>
  </si>
  <si>
    <t xml:space="preserve">voluptuously</t>
  </si>
  <si>
    <t xml:space="preserve">in a shapely and voluptuous manner</t>
  </si>
  <si>
    <t xml:space="preserve">a voluptuously curved woman</t>
  </si>
  <si>
    <t xml:space="preserve">(adv.) in an indulgently voluptuous manner</t>
  </si>
  <si>
    <t xml:space="preserve">voluptuousness</t>
  </si>
  <si>
    <t xml:space="preserve">the quality of being attractive and exciting (especially sexually exciting)</t>
  </si>
  <si>
    <t xml:space="preserve">luxuriance, lushness, curvaceousness, shapeliness</t>
  </si>
  <si>
    <t xml:space="preserve">(nou.) the property of being lush and abundant and a pleasure to the senses | (nou.) the quality of having a well-rounded body</t>
  </si>
  <si>
    <t xml:space="preserve">volute</t>
  </si>
  <si>
    <t xml:space="preserve">/vəˈluːt/</t>
  </si>
  <si>
    <t xml:space="preserve">ornament consisting of a curve on a plane that winds around a center with an increasing distance from the center</t>
  </si>
  <si>
    <t xml:space="preserve">spiral, coiling, helical, spiraling, voluted, whorled</t>
  </si>
  <si>
    <t xml:space="preserve">(adj.) in the shape of a coil</t>
  </si>
  <si>
    <t xml:space="preserve">voluted</t>
  </si>
  <si>
    <t xml:space="preserve">coiling, helical, spiral, spiraling, volute, whorled</t>
  </si>
  <si>
    <t xml:space="preserve">vomitory</t>
  </si>
  <si>
    <t xml:space="preserve">an entrance to an amphitheater or stadium</t>
  </si>
  <si>
    <t xml:space="preserve">voraciousness</t>
  </si>
  <si>
    <t xml:space="preserve">edacity, esurience, ravenousness, voracity, rapaciousness, rapacity</t>
  </si>
  <si>
    <t xml:space="preserve">(nou.) extreme gluttony | (nou.) an excessive desire for wealth (usually in large amounts)</t>
  </si>
  <si>
    <t xml:space="preserve">voteless</t>
  </si>
  <si>
    <t xml:space="preserve">disenfranchised, disfranchised, voiceless</t>
  </si>
  <si>
    <t xml:space="preserve">vouchee</t>
  </si>
  <si>
    <t xml:space="preserve">(law) a person called into court to defend a title</t>
  </si>
  <si>
    <t xml:space="preserve">voussoir</t>
  </si>
  <si>
    <t xml:space="preserve">wedge-shaped stone building block used in constructing an arch or vault</t>
  </si>
  <si>
    <t xml:space="preserve">vowelize</t>
  </si>
  <si>
    <t xml:space="preserve">pronounce as a vowel</t>
  </si>
  <si>
    <t xml:space="preserve">between two consonants, this liquid is vowelized</t>
  </si>
  <si>
    <t xml:space="preserve">vocalize, vocalise, vowelise</t>
  </si>
  <si>
    <t xml:space="preserve">having characteristics of a vowel sound</t>
  </si>
  <si>
    <t xml:space="preserve">the vowellike nature of ‘r’</t>
  </si>
  <si>
    <t xml:space="preserve">vower</t>
  </si>
  <si>
    <t xml:space="preserve">someone who makes a solemn promise to do something or behave in a certain way</t>
  </si>
  <si>
    <t xml:space="preserve">young vowers of eternal love</t>
  </si>
  <si>
    <t xml:space="preserve">voyeuristically</t>
  </si>
  <si>
    <t xml:space="preserve">like a voyeur</t>
  </si>
  <si>
    <t xml:space="preserve">he sneaks voyeuristically around the swimming pool</t>
  </si>
  <si>
    <t xml:space="preserve">voyeuse</t>
  </si>
  <si>
    <t xml:space="preserve">a chair of the 18th century used at game tables, having a padded top rail on which spectators could lean.</t>
  </si>
  <si>
    <t xml:space="preserve">vulcaniser</t>
  </si>
  <si>
    <t xml:space="preserve">someone who vulcanizes rubber to improve its strength and resiliency</t>
  </si>
  <si>
    <t xml:space="preserve">vulcanizer</t>
  </si>
  <si>
    <t xml:space="preserve">vulcanization</t>
  </si>
  <si>
    <t xml:space="preserve">process of treating rubber or rubberlike materials with sulphur at great heat to improve elasticity and strength or to harden them</t>
  </si>
  <si>
    <t xml:space="preserve">vulcanisation</t>
  </si>
  <si>
    <t xml:space="preserve">vulgarian</t>
  </si>
  <si>
    <t xml:space="preserve">/vʌlˈɡɛəɹi.ən/</t>
  </si>
  <si>
    <t xml:space="preserve">a vulgar person (especially someone who makes a vulgar display of wealth)</t>
  </si>
  <si>
    <t xml:space="preserve">vulgariser</t>
  </si>
  <si>
    <t xml:space="preserve">someone who makes something vulgar</t>
  </si>
  <si>
    <t xml:space="preserve">vulgarizer, popularizer, populariser</t>
  </si>
  <si>
    <t xml:space="preserve">(nou.) someone who makes something attractive to the general public</t>
  </si>
  <si>
    <t xml:space="preserve">vulgarization</t>
  </si>
  <si>
    <t xml:space="preserve">the act of rendering something coarse and unrefined</t>
  </si>
  <si>
    <t xml:space="preserve">vulgarisation, popularization, popularisation</t>
  </si>
  <si>
    <t xml:space="preserve">vulgarizer</t>
  </si>
  <si>
    <t xml:space="preserve">vulgariser, popularizer, populariser</t>
  </si>
  <si>
    <t xml:space="preserve">vulnerably</t>
  </si>
  <si>
    <t xml:space="preserve">in a vulnerable manner</t>
  </si>
  <si>
    <t xml:space="preserve">The vast majority of vulnerably housed and homeless people</t>
  </si>
  <si>
    <t xml:space="preserve">vulturine</t>
  </si>
  <si>
    <t xml:space="preserve">predatory, rapacious, raptorial, ravening, vulturous, aggressive</t>
  </si>
  <si>
    <t xml:space="preserve">wackily</t>
  </si>
  <si>
    <t xml:space="preserve">daftly, dottily, balmily, nuttily</t>
  </si>
  <si>
    <t xml:space="preserve">waddler</t>
  </si>
  <si>
    <t xml:space="preserve">someone who walks with a waddling gait</t>
  </si>
  <si>
    <t xml:space="preserve">fat waddlers who walk like pigeons</t>
  </si>
  <si>
    <t xml:space="preserve">waffler</t>
  </si>
  <si>
    <t xml:space="preserve">someone who speaks or writes in a vague and evasive manner</t>
  </si>
  <si>
    <t xml:space="preserve">wafture</t>
  </si>
  <si>
    <t xml:space="preserve">/ˈwɑf.t͡ʃɚ/</t>
  </si>
  <si>
    <t xml:space="preserve">the act of signaling by a movement of the hand</t>
  </si>
  <si>
    <t xml:space="preserve">wave, waving</t>
  </si>
  <si>
    <t xml:space="preserve">wagerer</t>
  </si>
  <si>
    <t xml:space="preserve">someone who bets</t>
  </si>
  <si>
    <t xml:space="preserve">bettor, better, punter</t>
  </si>
  <si>
    <t xml:space="preserve">waggishly</t>
  </si>
  <si>
    <t xml:space="preserve">in a waggish manner</t>
  </si>
  <si>
    <t xml:space="preserve">He winked waggishly at his friends after playing the harmless prank.</t>
  </si>
  <si>
    <t xml:space="preserve">waggonwright</t>
  </si>
  <si>
    <t xml:space="preserve">a wagon maker</t>
  </si>
  <si>
    <t xml:space="preserve">wagonwright, wainwright</t>
  </si>
  <si>
    <t xml:space="preserve">wagonwright</t>
  </si>
  <si>
    <t xml:space="preserve">waggonwright, wainwright</t>
  </si>
  <si>
    <t xml:space="preserve">waifu</t>
  </si>
  <si>
    <t xml:space="preserve">/ˈwaɪfuː/</t>
  </si>
  <si>
    <t xml:space="preserve">a character in an anime or manga who one has romantic feelings for</t>
  </si>
  <si>
    <t xml:space="preserve">wailer</t>
  </si>
  <si>
    <t xml:space="preserve">a mourner who utters long loud high-pitched cries</t>
  </si>
  <si>
    <t xml:space="preserve">wailful</t>
  </si>
  <si>
    <t xml:space="preserve">/ˈweɪlfəl/</t>
  </si>
  <si>
    <t xml:space="preserve">vocally expressing grief or sorrow or resembling such expression</t>
  </si>
  <si>
    <t xml:space="preserve">wailing mourners</t>
  </si>
  <si>
    <t xml:space="preserve">lamenting, wailing, sorrowful</t>
  </si>
  <si>
    <t xml:space="preserve">wainscot</t>
  </si>
  <si>
    <t xml:space="preserve">/ˈweɪnskɒt/</t>
  </si>
  <si>
    <t xml:space="preserve">panel forming the lower part of an interior wall when it is finished differently from the rest of the wall</t>
  </si>
  <si>
    <t xml:space="preserve">dado, wainscoting, wainscotting</t>
  </si>
  <si>
    <t xml:space="preserve">(nou.) wooden panels that can be used to line the walls of a room</t>
  </si>
  <si>
    <t xml:space="preserve">wainscoted</t>
  </si>
  <si>
    <t xml:space="preserve">/ˈweɪnskɒtɪd/</t>
  </si>
  <si>
    <t xml:space="preserve">paneled, panelled, adorned</t>
  </si>
  <si>
    <t xml:space="preserve">wainscoting</t>
  </si>
  <si>
    <t xml:space="preserve">/ˈweɪnskɒtɪŋ/</t>
  </si>
  <si>
    <t xml:space="preserve">wooden panels that can be used to line the walls of a room</t>
  </si>
  <si>
    <t xml:space="preserve">wainscot, wainscotting</t>
  </si>
  <si>
    <t xml:space="preserve">wainscotting</t>
  </si>
  <si>
    <t xml:space="preserve">wainscot, wainscoting</t>
  </si>
  <si>
    <t xml:space="preserve">waistcloth</t>
  </si>
  <si>
    <t xml:space="preserve">girdle, cincture, sash, waistband</t>
  </si>
  <si>
    <t xml:space="preserve">wakeboard</t>
  </si>
  <si>
    <t xml:space="preserve">a buoyant board (resembling a surfboard) that is used to ride over water while being pulled behind a motorboat</t>
  </si>
  <si>
    <t xml:space="preserve">wakeless</t>
  </si>
  <si>
    <t xml:space="preserve">(of sleep) deep and complete</t>
  </si>
  <si>
    <t xml:space="preserve">deep wakeless sleep</t>
  </si>
  <si>
    <t xml:space="preserve">heavy, profound, sound, deep</t>
  </si>
  <si>
    <t xml:space="preserve">walkaway</t>
  </si>
  <si>
    <t xml:space="preserve">an easy victory</t>
  </si>
  <si>
    <t xml:space="preserve">runaway, blowout, romp, laugher, shoo-in</t>
  </si>
  <si>
    <t xml:space="preserve">wallboard</t>
  </si>
  <si>
    <t xml:space="preserve">a wide flat board used to cover walls or partitions; made from plaster or wood pulp or other materials and used primarily to form the interior walls of houses</t>
  </si>
  <si>
    <t xml:space="preserve">drywall</t>
  </si>
  <si>
    <t xml:space="preserve">walloper</t>
  </si>
  <si>
    <t xml:space="preserve">a very hard hitter</t>
  </si>
  <si>
    <t xml:space="preserve">whopper</t>
  </si>
  <si>
    <t xml:space="preserve">(nou.) a winner by a wide margin | (nou.) a gross untruth; a blatant lie</t>
  </si>
  <si>
    <t xml:space="preserve">wallpaperer</t>
  </si>
  <si>
    <t xml:space="preserve">a worker who papers walls</t>
  </si>
  <si>
    <t xml:space="preserve">wall-paperer</t>
  </si>
  <si>
    <t xml:space="preserve">wamble</t>
  </si>
  <si>
    <t xml:space="preserve">move unsteadily or with a weaving or rolling motion</t>
  </si>
  <si>
    <t xml:space="preserve">waggle</t>
  </si>
  <si>
    <t xml:space="preserve">wampumpeag</t>
  </si>
  <si>
    <t xml:space="preserve">/ˈwɒmpəmpiːɡ/</t>
  </si>
  <si>
    <t xml:space="preserve">wampum, peag</t>
  </si>
  <si>
    <t xml:space="preserve">wangling</t>
  </si>
  <si>
    <t xml:space="preserve">an instance of accomplishing something by scheming or trickery</t>
  </si>
  <si>
    <t xml:space="preserve">wangle</t>
  </si>
  <si>
    <t xml:space="preserve">wanly</t>
  </si>
  <si>
    <t xml:space="preserve">in a weak or pale or languid manner</t>
  </si>
  <si>
    <t xml:space="preserve">she was smiling wanly</t>
  </si>
  <si>
    <t xml:space="preserve">wannabee</t>
  </si>
  <si>
    <t xml:space="preserve">the audience was full of Madonna wannabes</t>
  </si>
  <si>
    <t xml:space="preserve">aspirant, aspirer, hopeful, wannabe</t>
  </si>
  <si>
    <t xml:space="preserve">wanness</t>
  </si>
  <si>
    <t xml:space="preserve">wantonness</t>
  </si>
  <si>
    <t xml:space="preserve">abandon, unconstraint, licentiousness</t>
  </si>
  <si>
    <t xml:space="preserve">(nou.) the quality of being lewd and lascivious</t>
  </si>
  <si>
    <t xml:space="preserve">wardenship</t>
  </si>
  <si>
    <t xml:space="preserve">the position of warden</t>
  </si>
  <si>
    <t xml:space="preserve">wardership</t>
  </si>
  <si>
    <t xml:space="preserve">the position of warder</t>
  </si>
  <si>
    <t xml:space="preserve">wardress</t>
  </si>
  <si>
    <t xml:space="preserve">/ˈwɔɹdɹɪs/</t>
  </si>
  <si>
    <t xml:space="preserve">a woman warder</t>
  </si>
  <si>
    <t xml:space="preserve">warehouseman</t>
  </si>
  <si>
    <t xml:space="preserve">a male workman who manages or works in a warehouse</t>
  </si>
  <si>
    <t xml:space="preserve">warehouser</t>
  </si>
  <si>
    <t xml:space="preserve">a workman who manages or works in a warehouse</t>
  </si>
  <si>
    <t xml:space="preserve">warehousewoman</t>
  </si>
  <si>
    <t xml:space="preserve">a female workman who manages or works in a warehouse</t>
  </si>
  <si>
    <t xml:space="preserve">warmheartedness</t>
  </si>
  <si>
    <t xml:space="preserve">a warmhearted feeling</t>
  </si>
  <si>
    <t xml:space="preserve">warmth, affection, affectionateness, fondness, tenderness, heart</t>
  </si>
  <si>
    <t xml:space="preserve">(nou.) a positive feeling of liking</t>
  </si>
  <si>
    <t xml:space="preserve">warmness</t>
  </si>
  <si>
    <t xml:space="preserve">the warmness of his welcome made us feel right at home</t>
  </si>
  <si>
    <t xml:space="preserve">affection, affectionateness, fondness, tenderness, heart, warmheartedness</t>
  </si>
  <si>
    <t xml:space="preserve">(nou.) the quality of having a moderate degree of heat</t>
  </si>
  <si>
    <t xml:space="preserve">warrantee</t>
  </si>
  <si>
    <t xml:space="preserve">/ˌwɔɹ.ənˈtiː/</t>
  </si>
  <si>
    <t xml:space="preserve">a recipient of a warrant issued by a court in the United States</t>
  </si>
  <si>
    <t xml:space="preserve">guarantee, warrant, warranty</t>
  </si>
  <si>
    <t xml:space="preserve">(nou.) a customer to whom a warrant or guarantee is given | (nou.) a written assurance that some product or service will be provided or will meet certain specifications</t>
  </si>
  <si>
    <t xml:space="preserve">warranter</t>
  </si>
  <si>
    <t xml:space="preserve">one who provides a warrant or guarantee to another</t>
  </si>
  <si>
    <t xml:space="preserve">guarantor, surety, warrantor</t>
  </si>
  <si>
    <t xml:space="preserve">warrantor</t>
  </si>
  <si>
    <t xml:space="preserve">guarantor, surety, warranter</t>
  </si>
  <si>
    <t xml:space="preserve">warrener</t>
  </si>
  <si>
    <t xml:space="preserve">maintains a rabbit warren</t>
  </si>
  <si>
    <t xml:space="preserve">warriorlike</t>
  </si>
  <si>
    <t xml:space="preserve">soldierly, soldierlike, martial, military</t>
  </si>
  <si>
    <t xml:space="preserve">wartlike</t>
  </si>
  <si>
    <t xml:space="preserve">verrucose, warty, rough</t>
  </si>
  <si>
    <t xml:space="preserve">washbowl</t>
  </si>
  <si>
    <t xml:space="preserve">a bathroom sink that is permanently installed and connected to a water supply and drainpipe; where you can wash your hands and face</t>
  </si>
  <si>
    <t xml:space="preserve">washbasin, basin, washstand, lavatory</t>
  </si>
  <si>
    <t xml:space="preserve">washday</t>
  </si>
  <si>
    <t xml:space="preserve">a day set aside for doing household laundry</t>
  </si>
  <si>
    <t xml:space="preserve">washhouse</t>
  </si>
  <si>
    <t xml:space="preserve">a building or outbuilding where laundry is done</t>
  </si>
  <si>
    <t xml:space="preserve">washman</t>
  </si>
  <si>
    <t xml:space="preserve">a working man who takes in washing</t>
  </si>
  <si>
    <t xml:space="preserve">washrag</t>
  </si>
  <si>
    <t xml:space="preserve">bath linen consisting of a piece of cloth used to wash the face and body</t>
  </si>
  <si>
    <t xml:space="preserve">washcloth, flannel</t>
  </si>
  <si>
    <t xml:space="preserve">washstand</t>
  </si>
  <si>
    <t xml:space="preserve">furniture consisting of a table or stand to hold a basin and pitcher of water for washing: ‘wash-hand stand’ is a British term</t>
  </si>
  <si>
    <t xml:space="preserve">washbasin, basin, washbowl, lavatory</t>
  </si>
  <si>
    <t xml:space="preserve">(nou.) a bathroom sink that is permanently installed and connected to a water supply and drainpipe; where you can wash your hands and face</t>
  </si>
  <si>
    <t xml:space="preserve">washup</t>
  </si>
  <si>
    <t xml:space="preserve">the act of washing yourself (or another person)</t>
  </si>
  <si>
    <t xml:space="preserve">bathing, dishwashing</t>
  </si>
  <si>
    <t xml:space="preserve">(nou.) the act of washing dishes</t>
  </si>
  <si>
    <t xml:space="preserve">washwoman</t>
  </si>
  <si>
    <t xml:space="preserve">washerwoman, laundrywoman, laundress</t>
  </si>
  <si>
    <t xml:space="preserve">carouser, toaster</t>
  </si>
  <si>
    <t xml:space="preserve">(nou.) someone who who drinks to the health of someone or the success of some venture</t>
  </si>
  <si>
    <t xml:space="preserve">wastefulness</t>
  </si>
  <si>
    <t xml:space="preserve">the wastefulness of missed opportunities</t>
  </si>
  <si>
    <t xml:space="preserve">thriftlessness, waste, dissipation</t>
  </si>
  <si>
    <t xml:space="preserve">(nou.) useless or profitless activity; using or expending or consuming thoughtlessly or carelessly</t>
  </si>
  <si>
    <t xml:space="preserve">wasteweir</t>
  </si>
  <si>
    <t xml:space="preserve">spillway, spill</t>
  </si>
  <si>
    <t xml:space="preserve">watchband</t>
  </si>
  <si>
    <t xml:space="preserve">a band of cloth or leather or metal links attached to a wristwatch and wrapped around the wrist</t>
  </si>
  <si>
    <t xml:space="preserve">watchstrap, wristband, bracelet</t>
  </si>
  <si>
    <t xml:space="preserve">Reacting watchfully to incidents is part of our mission</t>
  </si>
  <si>
    <t xml:space="preserve">watchfulness</t>
  </si>
  <si>
    <t xml:space="preserve">the process of paying close and continuous attention</t>
  </si>
  <si>
    <t xml:space="preserve">wakefulness, watchfulness, and bellicosity make a good hunter</t>
  </si>
  <si>
    <t xml:space="preserve">wakefulness, vigilance, alertness</t>
  </si>
  <si>
    <t xml:space="preserve">(nou.) vigilant attentiveness</t>
  </si>
  <si>
    <t xml:space="preserve">watchstrap</t>
  </si>
  <si>
    <t xml:space="preserve">watchband, wristband, bracelet</t>
  </si>
  <si>
    <t xml:space="preserve">watchwoman</t>
  </si>
  <si>
    <t xml:space="preserve">a female guard who keeps watch</t>
  </si>
  <si>
    <t xml:space="preserve">watercannon</t>
  </si>
  <si>
    <t xml:space="preserve">a hose (carried on a truck) that fires water under high pressure to disperse crowds (especially crowds of rioters)</t>
  </si>
  <si>
    <t xml:space="preserve">watercolorist</t>
  </si>
  <si>
    <t xml:space="preserve">a painter who paints with watercolors</t>
  </si>
  <si>
    <t xml:space="preserve">watercolourist</t>
  </si>
  <si>
    <t xml:space="preserve">watercourse</t>
  </si>
  <si>
    <t xml:space="preserve">a conduit through which water flows</t>
  </si>
  <si>
    <t xml:space="preserve">waterway</t>
  </si>
  <si>
    <t xml:space="preserve">watercraft</t>
  </si>
  <si>
    <t xml:space="preserve">/ˈwɔtɚkɹæft/</t>
  </si>
  <si>
    <t xml:space="preserve">skill in the management of boats</t>
  </si>
  <si>
    <t xml:space="preserve">waterer</t>
  </si>
  <si>
    <t xml:space="preserve">someone who waters plants or crops</t>
  </si>
  <si>
    <t xml:space="preserve">(nou.) an assistant who supplies drinking water</t>
  </si>
  <si>
    <t xml:space="preserve">waterfinder</t>
  </si>
  <si>
    <t xml:space="preserve">forked stick that is said to dip down to indicate underground water or oil</t>
  </si>
  <si>
    <t xml:space="preserve">wateriness</t>
  </si>
  <si>
    <t xml:space="preserve">the baseball game was canceled because of the wateriness of the outfield</t>
  </si>
  <si>
    <t xml:space="preserve">muddiness, sloppiness</t>
  </si>
  <si>
    <t xml:space="preserve">(nou.) meagerness or poorness connoted by a superfluity of water (in a literary style as well as in a food) | (nou.) the property of resembling the viscosity of water</t>
  </si>
  <si>
    <t xml:space="preserve">waterlessness</t>
  </si>
  <si>
    <t xml:space="preserve">the condition of not containing or being covered by a liquid (especially water)</t>
  </si>
  <si>
    <t xml:space="preserve">dryness, xerotes</t>
  </si>
  <si>
    <t xml:space="preserve">waterpower</t>
  </si>
  <si>
    <t xml:space="preserve">the power to do work that is latent in a head of water</t>
  </si>
  <si>
    <t xml:space="preserve">waterproofed</t>
  </si>
  <si>
    <t xml:space="preserve">rainproof, waterproof, tight</t>
  </si>
  <si>
    <t xml:space="preserve">waterproofness</t>
  </si>
  <si>
    <t xml:space="preserve">The condition of being so tightly made that water cannot enter or escape.</t>
  </si>
  <si>
    <t xml:space="preserve">watertightness</t>
  </si>
  <si>
    <t xml:space="preserve">waterscape</t>
  </si>
  <si>
    <t xml:space="preserve">a painting of the sea (as distinguished from a landscape)</t>
  </si>
  <si>
    <t xml:space="preserve">seascape</t>
  </si>
  <si>
    <t xml:space="preserve">When discussing watertightness of concrete, we must consider the two P's: porosity and permeability.</t>
  </si>
  <si>
    <t xml:space="preserve">watertube</t>
  </si>
  <si>
    <t xml:space="preserve">a boiler tube through which the water flows.</t>
  </si>
  <si>
    <t xml:space="preserve">The Stirling boiler has near-vertical, almost-straight watertubes that zig-zag between a number of steam and water drums.</t>
  </si>
  <si>
    <t xml:space="preserve">waterworn</t>
  </si>
  <si>
    <t xml:space="preserve">(of rocks especially) worn smooth by the action of water</t>
  </si>
  <si>
    <t xml:space="preserve">waul</t>
  </si>
  <si>
    <t xml:space="preserve">/wɔːl/</t>
  </si>
  <si>
    <t xml:space="preserve">make high-pitched, whiney noises</t>
  </si>
  <si>
    <t xml:space="preserve">squall, wawl</t>
  </si>
  <si>
    <t xml:space="preserve">waveband</t>
  </si>
  <si>
    <t xml:space="preserve">a band of adjacent radio frequencies (e.g., assigned for transmitting radio or television signals)</t>
  </si>
  <si>
    <t xml:space="preserve">wavelet</t>
  </si>
  <si>
    <t xml:space="preserve">a small wave on the surface of a liquid</t>
  </si>
  <si>
    <t xml:space="preserve">ripple, rippling, riffle</t>
  </si>
  <si>
    <t xml:space="preserve">wavelike</t>
  </si>
  <si>
    <t xml:space="preserve">uneven by virtue of having wrinkles or waves</t>
  </si>
  <si>
    <t xml:space="preserve">crinkled, crinkly, rippled, wavy, uneven</t>
  </si>
  <si>
    <t xml:space="preserve">waverer</t>
  </si>
  <si>
    <t xml:space="preserve">vacillator, hesitator, hesitater</t>
  </si>
  <si>
    <t xml:space="preserve">(nou.) unevenness produced by waves or wrinkles</t>
  </si>
  <si>
    <t xml:space="preserve">wawl</t>
  </si>
  <si>
    <t xml:space="preserve">squall, waul</t>
  </si>
  <si>
    <t xml:space="preserve">waxiness</t>
  </si>
  <si>
    <t xml:space="preserve">the quality of being made of wax or covered with wax</t>
  </si>
  <si>
    <t xml:space="preserve">waxlike</t>
  </si>
  <si>
    <t xml:space="preserve">the soldier turned his waxlike features toward him</t>
  </si>
  <si>
    <t xml:space="preserve">waxen, waxy, colorless</t>
  </si>
  <si>
    <t xml:space="preserve">waybill</t>
  </si>
  <si>
    <t xml:space="preserve">a receipt given by the carrier to the shipper acknowledging receipt of the goods being shipped and specifying the terms of delivery</t>
  </si>
  <si>
    <t xml:space="preserve">waylay</t>
  </si>
  <si>
    <t xml:space="preserve">/ˈweɪleɪ/</t>
  </si>
  <si>
    <t xml:space="preserve">ambush, scupper, bushwhack, lurk, ambuscade</t>
  </si>
  <si>
    <t xml:space="preserve">wealthiness</t>
  </si>
  <si>
    <t xml:space="preserve">the state of being rich and affluent; having a plentiful supply of material goods and money</t>
  </si>
  <si>
    <t xml:space="preserve">wealth</t>
  </si>
  <si>
    <t xml:space="preserve">weaponed</t>
  </si>
  <si>
    <t xml:space="preserve">carrying weapons</t>
  </si>
  <si>
    <t xml:space="preserve">equipped, armed</t>
  </si>
  <si>
    <t xml:space="preserve">weaponless</t>
  </si>
  <si>
    <t xml:space="preserve">without a weapon</t>
  </si>
  <si>
    <t xml:space="preserve">unarmed</t>
  </si>
  <si>
    <t xml:space="preserve">wearying</t>
  </si>
  <si>
    <t xml:space="preserve">producing exhaustion</t>
  </si>
  <si>
    <t xml:space="preserve">exhausting, tiring, wearing, effortful</t>
  </si>
  <si>
    <t xml:space="preserve">weatherboard</t>
  </si>
  <si>
    <t xml:space="preserve">the side toward the wind</t>
  </si>
  <si>
    <t xml:space="preserve">weatherproof</t>
  </si>
  <si>
    <t xml:space="preserve">able to withstand exposure to weather without damage</t>
  </si>
  <si>
    <t xml:space="preserve">weatherproof electric wiring</t>
  </si>
  <si>
    <t xml:space="preserve">(ver.) make resistant to bad weather</t>
  </si>
  <si>
    <t xml:space="preserve">weatherstrip</t>
  </si>
  <si>
    <t xml:space="preserve">provide with weatherstripping</t>
  </si>
  <si>
    <t xml:space="preserve">The window must be weatherstripped before the cold weather sets in</t>
  </si>
  <si>
    <t xml:space="preserve">weatherstripping</t>
  </si>
  <si>
    <t xml:space="preserve">(nou.) a narrow strip of material to cover the joint of a door or window to exclude the cold</t>
  </si>
  <si>
    <t xml:space="preserve">a narrow strip of material to cover the joint of a door or window to exclude the cold</t>
  </si>
  <si>
    <t xml:space="preserve">weatherwoman</t>
  </si>
  <si>
    <t xml:space="preserve">a woman who predicts the weather</t>
  </si>
  <si>
    <t xml:space="preserve">weatherworn</t>
  </si>
  <si>
    <t xml:space="preserve">worn by exposure to the weather</t>
  </si>
  <si>
    <t xml:space="preserve">weather-beaten, weathered, worn</t>
  </si>
  <si>
    <t xml:space="preserve">weblike</t>
  </si>
  <si>
    <t xml:space="preserve">lacy, netlike, netted, webbed, webby, reticulate</t>
  </si>
  <si>
    <t xml:space="preserve">wedel</t>
  </si>
  <si>
    <t xml:space="preserve">ski, alternating directions</t>
  </si>
  <si>
    <t xml:space="preserve">weeaboo</t>
  </si>
  <si>
    <t xml:space="preserve">/ˈwiːəbuː/</t>
  </si>
  <si>
    <t xml:space="preserve">A white person, who is obsessed with Japanese culture, usually pejorative</t>
  </si>
  <si>
    <t xml:space="preserve">weeb</t>
  </si>
  <si>
    <t xml:space="preserve">weedless</t>
  </si>
  <si>
    <t xml:space="preserve">free from weeds</t>
  </si>
  <si>
    <t xml:space="preserve">a weedless garden</t>
  </si>
  <si>
    <t xml:space="preserve">weedy</t>
  </si>
  <si>
    <t xml:space="preserve">weeness</t>
  </si>
  <si>
    <t xml:space="preserve">diminutiveness, minuteness, petiteness, tininess</t>
  </si>
  <si>
    <t xml:space="preserve">weft</t>
  </si>
  <si>
    <t xml:space="preserve">the yarn woven across the warp yarn in weaving</t>
  </si>
  <si>
    <t xml:space="preserve">woof, filling, pick</t>
  </si>
  <si>
    <t xml:space="preserve">weigher</t>
  </si>
  <si>
    <t xml:space="preserve">/ˈweɪ.ɚ/</t>
  </si>
  <si>
    <t xml:space="preserve">an official who weighs and records the weight</t>
  </si>
  <si>
    <t xml:space="preserve">weightily</t>
  </si>
  <si>
    <t xml:space="preserve">in a solemn manner</t>
  </si>
  <si>
    <t xml:space="preserve">the speech was weighty and it was weightily delivered</t>
  </si>
  <si>
    <t xml:space="preserve">(adv.) as something very heavy</t>
  </si>
  <si>
    <t xml:space="preserve">weightiness</t>
  </si>
  <si>
    <t xml:space="preserve">the relative importance granted to something</t>
  </si>
  <si>
    <t xml:space="preserve">the progression implied an increasing weightiness of the items listed</t>
  </si>
  <si>
    <t xml:space="preserve">weight, heaviness</t>
  </si>
  <si>
    <t xml:space="preserve">(nou.) the property of being comparatively great in weight</t>
  </si>
  <si>
    <t xml:space="preserve">weightlift</t>
  </si>
  <si>
    <t xml:space="preserve">lift weights</t>
  </si>
  <si>
    <t xml:space="preserve">weight-lift, press, weightlifting</t>
  </si>
  <si>
    <t xml:space="preserve">(nou.) bodybuilding by exercise that involves lifting weights</t>
  </si>
  <si>
    <t xml:space="preserve">weirdie</t>
  </si>
  <si>
    <t xml:space="preserve">creep, weirdo, weirdy, spook</t>
  </si>
  <si>
    <t xml:space="preserve">weisenheimer</t>
  </si>
  <si>
    <t xml:space="preserve">wiseacre, wisenheimer</t>
  </si>
  <si>
    <t xml:space="preserve">welcomer</t>
  </si>
  <si>
    <t xml:space="preserve">greeter, saluter</t>
  </si>
  <si>
    <t xml:space="preserve">welfarist</t>
  </si>
  <si>
    <t xml:space="preserve">/ˈwɛlfɛːɹɪst/</t>
  </si>
  <si>
    <t xml:space="preserve">of or relating to a welfare state</t>
  </si>
  <si>
    <t xml:space="preserve">welfare-statist, liberal</t>
  </si>
  <si>
    <t xml:space="preserve">wellborn</t>
  </si>
  <si>
    <t xml:space="preserve">of good or upper-class lineage</t>
  </si>
  <si>
    <t xml:space="preserve">a rich and wellborn husband</t>
  </si>
  <si>
    <t xml:space="preserve">upper-class</t>
  </si>
  <si>
    <t xml:space="preserve">wellpoint</t>
  </si>
  <si>
    <t xml:space="preserve">a perforated tube driven into the ground to collect water from the surrounding area</t>
  </si>
  <si>
    <t xml:space="preserve">wencher</t>
  </si>
  <si>
    <t xml:space="preserve">someone who patronizes prostitutes</t>
  </si>
  <si>
    <t xml:space="preserve">westernmost</t>
  </si>
  <si>
    <t xml:space="preserve">farthest to the west</t>
  </si>
  <si>
    <t xml:space="preserve">westmost, west</t>
  </si>
  <si>
    <t xml:space="preserve">westmost</t>
  </si>
  <si>
    <t xml:space="preserve">westernmost, west</t>
  </si>
  <si>
    <t xml:space="preserve">wetnurse</t>
  </si>
  <si>
    <t xml:space="preserve">a woman hired to suckle a child of someone else</t>
  </si>
  <si>
    <t xml:space="preserve">wet-nurse, amah</t>
  </si>
  <si>
    <t xml:space="preserve">/ˈwɔɹ.fɪd͡ʒ/</t>
  </si>
  <si>
    <t xml:space="preserve">quayage, pier, wharf, dock</t>
  </si>
  <si>
    <t xml:space="preserve">(nou.) a platform built out from the shore into the water and supported by piles; provides access to ships and boats</t>
  </si>
  <si>
    <t xml:space="preserve">whatchamacallum</t>
  </si>
  <si>
    <t xml:space="preserve">whatsis</t>
  </si>
  <si>
    <t xml:space="preserve">wheelless</t>
  </si>
  <si>
    <t xml:space="preserve">having no wheels or having no wheeled vehicles</t>
  </si>
  <si>
    <t xml:space="preserve">dragging a wheelless stoneboat filled with rocks</t>
  </si>
  <si>
    <t xml:space="preserve">wheeled</t>
  </si>
  <si>
    <t xml:space="preserve">whelm</t>
  </si>
  <si>
    <t xml:space="preserve">/ʍɛlm/</t>
  </si>
  <si>
    <t xml:space="preserve">overcome, as with emotions or perceptual stimuli</t>
  </si>
  <si>
    <t xml:space="preserve">overwhelm, overpower, overcome, overtake</t>
  </si>
  <si>
    <t xml:space="preserve">(ver.) to neither fail to meet nor exceed expectation</t>
  </si>
  <si>
    <t xml:space="preserve">wheresoever</t>
  </si>
  <si>
    <t xml:space="preserve">where in the world; location, singular, elective existential pronoun</t>
  </si>
  <si>
    <t xml:space="preserve">wherever</t>
  </si>
  <si>
    <t xml:space="preserve">whiffer</t>
  </si>
  <si>
    <t xml:space="preserve">a batter who strikes out by swinging at and missing the third strike</t>
  </si>
  <si>
    <t xml:space="preserve">whiffletree</t>
  </si>
  <si>
    <t xml:space="preserve">whippletree, swingletree</t>
  </si>
  <si>
    <t xml:space="preserve">whimsey</t>
  </si>
  <si>
    <t xml:space="preserve">an odd or fanciful or capricious idea</t>
  </si>
  <si>
    <t xml:space="preserve">he had a whimsy about flying to the moon</t>
  </si>
  <si>
    <t xml:space="preserve">notion, whim, whimsy, flightiness, arbitrariness, whimsicality</t>
  </si>
  <si>
    <t xml:space="preserve">whipcord</t>
  </si>
  <si>
    <t xml:space="preserve">closely twisted hard cord used for the lashes of whips</t>
  </si>
  <si>
    <t xml:space="preserve">(nou.) a strong worsted or cotton fabric with a diagonal rib</t>
  </si>
  <si>
    <t xml:space="preserve">whippletree</t>
  </si>
  <si>
    <t xml:space="preserve">whiffletree, swingletree</t>
  </si>
  <si>
    <t xml:space="preserve">whipsaw</t>
  </si>
  <si>
    <t xml:space="preserve">victimize, especially in gambling or negotiations</t>
  </si>
  <si>
    <t xml:space="preserve">(ver.) saw with a whipsaw</t>
  </si>
  <si>
    <t xml:space="preserve">whipstitch</t>
  </si>
  <si>
    <t xml:space="preserve">a sewing stitch passing over an edge diagonally</t>
  </si>
  <si>
    <t xml:space="preserve">whipping, whipstitching</t>
  </si>
  <si>
    <t xml:space="preserve">whipstitching</t>
  </si>
  <si>
    <t xml:space="preserve">whipstitch, whipping</t>
  </si>
  <si>
    <t xml:space="preserve">whirler</t>
  </si>
  <si>
    <t xml:space="preserve">a dervish whose actions include ecstatic dancing and whirling</t>
  </si>
  <si>
    <t xml:space="preserve">whiskered</t>
  </si>
  <si>
    <t xml:space="preserve">bearded, barbate, bewhiskered, whiskery, unshaven</t>
  </si>
  <si>
    <t xml:space="preserve">whiskerless</t>
  </si>
  <si>
    <t xml:space="preserve">having no beard</t>
  </si>
  <si>
    <t xml:space="preserve">beardless, shaven</t>
  </si>
  <si>
    <t xml:space="preserve">whiskery</t>
  </si>
  <si>
    <t xml:space="preserve">bearded, barbate, bewhiskered, whiskered, unshaven</t>
  </si>
  <si>
    <t xml:space="preserve">whistlestop</t>
  </si>
  <si>
    <t xml:space="preserve">tour the country in order to solicit votes for an election</t>
  </si>
  <si>
    <t xml:space="preserve">whitecap</t>
  </si>
  <si>
    <t xml:space="preserve">a wave that is blown by the wind so its crest is broken and appears white</t>
  </si>
  <si>
    <t xml:space="preserve">whitelash</t>
  </si>
  <si>
    <t xml:space="preserve">/ˈ(h)waɪtlæʃ/</t>
  </si>
  <si>
    <t xml:space="preserve">backlash by white racists against black civil rights advances</t>
  </si>
  <si>
    <t xml:space="preserve">whittler</t>
  </si>
  <si>
    <t xml:space="preserve">someone who whittles (usually as an idle pastime)</t>
  </si>
  <si>
    <t xml:space="preserve">whizbang</t>
  </si>
  <si>
    <t xml:space="preserve">a small high-velocity shell; it makes a whizzing sound followed by a bang when it hits</t>
  </si>
  <si>
    <t xml:space="preserve">whizzbang</t>
  </si>
  <si>
    <t xml:space="preserve">(nou.) a firecracker that (like the whizbang shell) makes a whizzing sound followed by a loud explosion</t>
  </si>
  <si>
    <t xml:space="preserve">wholeheartedness</t>
  </si>
  <si>
    <t xml:space="preserve">the quality of hearty sincerity</t>
  </si>
  <si>
    <t xml:space="preserve">(nou.) undivided commitment or unreserved enthusiasm</t>
  </si>
  <si>
    <t xml:space="preserve">wholesomely</t>
  </si>
  <si>
    <t xml:space="preserve">in a wholesome manner</t>
  </si>
  <si>
    <t xml:space="preserve">the papers we found shed some valuable light on this question, wholesomely contradicting all lies</t>
  </si>
  <si>
    <t xml:space="preserve">the quality of being beneficial and generally good for you</t>
  </si>
  <si>
    <t xml:space="preserve">whooty</t>
  </si>
  <si>
    <t xml:space="preserve">a white woman with a large butt</t>
  </si>
  <si>
    <t xml:space="preserve">whoredom</t>
  </si>
  <si>
    <t xml:space="preserve">/ˈhɔːdəm/</t>
  </si>
  <si>
    <t xml:space="preserve">prostitution, harlotry</t>
  </si>
  <si>
    <t xml:space="preserve">whoremaster</t>
  </si>
  <si>
    <t xml:space="preserve">a prostitute's customer</t>
  </si>
  <si>
    <t xml:space="preserve">whoremonger, john, trick</t>
  </si>
  <si>
    <t xml:space="preserve">(nou.) a pimp who procures whores</t>
  </si>
  <si>
    <t xml:space="preserve">whoriental</t>
  </si>
  <si>
    <t xml:space="preserve">An East Asian Whore</t>
  </si>
  <si>
    <t xml:space="preserve">whorled</t>
  </si>
  <si>
    <t xml:space="preserve">/ʍɝld/</t>
  </si>
  <si>
    <t xml:space="preserve">(adj.) forming one or more whorls (especially a whorl of leaves around a stem)</t>
  </si>
  <si>
    <t xml:space="preserve">wickerwork</t>
  </si>
  <si>
    <t xml:space="preserve">work made of interlaced slender branches (especially willow branches)</t>
  </si>
  <si>
    <t xml:space="preserve">wicker, caning</t>
  </si>
  <si>
    <t xml:space="preserve">broadness, enormousness, grandness, greatness, immenseness, immensity</t>
  </si>
  <si>
    <t xml:space="preserve">(nou.) unusual largeness in size or extent or number</t>
  </si>
  <si>
    <t xml:space="preserve">widowman</t>
  </si>
  <si>
    <t xml:space="preserve">a man whose wife is dead especially one who has not remarried</t>
  </si>
  <si>
    <t xml:space="preserve">widower</t>
  </si>
  <si>
    <t xml:space="preserve">wifelike</t>
  </si>
  <si>
    <t xml:space="preserve">wifely, uxorial</t>
  </si>
  <si>
    <t xml:space="preserve">wiggliness</t>
  </si>
  <si>
    <t xml:space="preserve">a jerky back and forth kind of mobility</t>
  </si>
  <si>
    <t xml:space="preserve">he walked with the wiggliness of a child on high heels</t>
  </si>
  <si>
    <t xml:space="preserve">wigless</t>
  </si>
  <si>
    <t xml:space="preserve">not wearing a wig</t>
  </si>
  <si>
    <t xml:space="preserve">wigmaker</t>
  </si>
  <si>
    <t xml:space="preserve">someone who makes and sells wigs</t>
  </si>
  <si>
    <t xml:space="preserve">wigwag</t>
  </si>
  <si>
    <t xml:space="preserve">/ˈwɪɡˌwæɡ/</t>
  </si>
  <si>
    <t xml:space="preserve">send a signal by waving a flag or a light according to a certain code</t>
  </si>
  <si>
    <t xml:space="preserve">(ver.) signal by or as if by a flag or light waved according to a code</t>
  </si>
  <si>
    <t xml:space="preserve">wilfulness</t>
  </si>
  <si>
    <t xml:space="preserve">unruliness, fractiousness, willfulness</t>
  </si>
  <si>
    <t xml:space="preserve">wiliness</t>
  </si>
  <si>
    <t xml:space="preserve">craft, craftiness, cunning, foxiness, guile, slyness</t>
  </si>
  <si>
    <t xml:space="preserve">willfulness</t>
  </si>
  <si>
    <t xml:space="preserve">unruliness, fractiousness, wilfulness</t>
  </si>
  <si>
    <t xml:space="preserve">willowware</t>
  </si>
  <si>
    <t xml:space="preserve">chinaware decorated with a blue Chinese design on a white background depicting a willow tree and often a river</t>
  </si>
  <si>
    <t xml:space="preserve">willow-pattern</t>
  </si>
  <si>
    <t xml:space="preserve">wimpish</t>
  </si>
  <si>
    <t xml:space="preserve">weak and ineffectual</t>
  </si>
  <si>
    <t xml:space="preserve">wimpy, forceless</t>
  </si>
  <si>
    <t xml:space="preserve">wincey</t>
  </si>
  <si>
    <t xml:space="preserve">a plain or twilled fabric of wool and cotton used especially for warm shirts or skirts and pajamas</t>
  </si>
  <si>
    <t xml:space="preserve">winceyette</t>
  </si>
  <si>
    <t xml:space="preserve">cotton flannelette with a nap on both sides</t>
  </si>
  <si>
    <t xml:space="preserve">windage</t>
  </si>
  <si>
    <t xml:space="preserve">/ˈwɪndɪdʒ/</t>
  </si>
  <si>
    <t xml:space="preserve">the retarding force of air friction on a moving object</t>
  </si>
  <si>
    <t xml:space="preserve">(nou.) the space between the projectile of a smoothbore gun and the surface of the bore of the gun | (nou.) exposure to the wind (as the exposed part of a vessel's hull which is responsible for wind resistance)</t>
  </si>
  <si>
    <t xml:space="preserve">windburned</t>
  </si>
  <si>
    <t xml:space="preserve">suffering from windburn</t>
  </si>
  <si>
    <t xml:space="preserve">windburnt, unhealthy</t>
  </si>
  <si>
    <t xml:space="preserve">windburnt</t>
  </si>
  <si>
    <t xml:space="preserve">windburned, unhealthy</t>
  </si>
  <si>
    <t xml:space="preserve">windily</t>
  </si>
  <si>
    <t xml:space="preserve">/ˈwɪndɪli/</t>
  </si>
  <si>
    <t xml:space="preserve">verbosely, long-windedly, wordily</t>
  </si>
  <si>
    <t xml:space="preserve">windiness</t>
  </si>
  <si>
    <t xml:space="preserve">/ˈwɪndɪnəs/</t>
  </si>
  <si>
    <t xml:space="preserve">a mildly windy state of the air</t>
  </si>
  <si>
    <t xml:space="preserve">breeziness, prolixity, prolixness, long-windedness, wordiness</t>
  </si>
  <si>
    <t xml:space="preserve">(nou.) boring verbosity</t>
  </si>
  <si>
    <t xml:space="preserve">windlessness</t>
  </si>
  <si>
    <t xml:space="preserve">calmness without winds</t>
  </si>
  <si>
    <t xml:space="preserve">stillness</t>
  </si>
  <si>
    <t xml:space="preserve">windsock</t>
  </si>
  <si>
    <t xml:space="preserve">a truncated cloth cone mounted on a mast; used (e.g., at airports) to show the direction of the wind</t>
  </si>
  <si>
    <t xml:space="preserve">sock, air-sleeve, drogue</t>
  </si>
  <si>
    <t xml:space="preserve">winemaking</t>
  </si>
  <si>
    <t xml:space="preserve">the craft and science of growing grapes and making wine</t>
  </si>
  <si>
    <t xml:space="preserve">winey</t>
  </si>
  <si>
    <t xml:space="preserve">having the taste of wine</t>
  </si>
  <si>
    <t xml:space="preserve">winy, tasty</t>
  </si>
  <si>
    <t xml:space="preserve">wingback</t>
  </si>
  <si>
    <t xml:space="preserve">(American football) the position of the offensive back who lines up behind or outside the end</t>
  </si>
  <si>
    <t xml:space="preserve">winglike</t>
  </si>
  <si>
    <t xml:space="preserve">resembling a wing in shape or position</t>
  </si>
  <si>
    <t xml:space="preserve">wingspread</t>
  </si>
  <si>
    <t xml:space="preserve">distance between the tips of the wings (as of a bird or insect) when fully extended</t>
  </si>
  <si>
    <t xml:space="preserve">wingspan</t>
  </si>
  <si>
    <t xml:space="preserve">(nou.) linear distance between the extremities of an airfoil</t>
  </si>
  <si>
    <t xml:space="preserve">wingwoman</t>
  </si>
  <si>
    <t xml:space="preserve">a female pilot who positions his aircraft outside and behind (on the wing of) the leader of a flying formation</t>
  </si>
  <si>
    <t xml:space="preserve">winless</t>
  </si>
  <si>
    <t xml:space="preserve">having no wins</t>
  </si>
  <si>
    <t xml:space="preserve">the team had a very disappointing winless season</t>
  </si>
  <si>
    <t xml:space="preserve">winnow</t>
  </si>
  <si>
    <t xml:space="preserve">/ˈwɪnoʊ/</t>
  </si>
  <si>
    <t xml:space="preserve">separate the chaff from grain by using air currents</t>
  </si>
  <si>
    <t xml:space="preserve">She stood there winnowing grain all day in the field</t>
  </si>
  <si>
    <t xml:space="preserve">(ver.) blow on | (ver.) select desirable parts from a group or list</t>
  </si>
  <si>
    <t xml:space="preserve">winsomeness</t>
  </si>
  <si>
    <t xml:space="preserve">childlike charm or appeal</t>
  </si>
  <si>
    <t xml:space="preserve">wintriness</t>
  </si>
  <si>
    <t xml:space="preserve">The state or quality of being suggestive or characteristic of winter; cold, stormy.</t>
  </si>
  <si>
    <t xml:space="preserve">The wintriness of the day got us into the mood for a snow fight.</t>
  </si>
  <si>
    <t xml:space="preserve">winy</t>
  </si>
  <si>
    <t xml:space="preserve">/ˈwaɪni/</t>
  </si>
  <si>
    <t xml:space="preserve">a rich winy taste</t>
  </si>
  <si>
    <t xml:space="preserve">winey, tasty</t>
  </si>
  <si>
    <t xml:space="preserve">wirelessness</t>
  </si>
  <si>
    <t xml:space="preserve">The state or condition of being wireless; lack of wires or cables.</t>
  </si>
  <si>
    <t xml:space="preserve">This map is a telling reminder of the fact that despite the seeming wirelessness of global communications, there are material wires somewhere.</t>
  </si>
  <si>
    <t xml:space="preserve">wireman</t>
  </si>
  <si>
    <t xml:space="preserve">a male worker who installs and repairs electric wiring</t>
  </si>
  <si>
    <t xml:space="preserve">wirer</t>
  </si>
  <si>
    <t xml:space="preserve">someone who sends a telegram</t>
  </si>
  <si>
    <t xml:space="preserve">(nou.) a worker who installs and repairs electric wiring</t>
  </si>
  <si>
    <t xml:space="preserve">wiretapper</t>
  </si>
  <si>
    <t xml:space="preserve">someone who wiretaps a telephone or telegraph wire</t>
  </si>
  <si>
    <t xml:space="preserve">wirewoman</t>
  </si>
  <si>
    <t xml:space="preserve">a female worker who installs and repairs electric wiring</t>
  </si>
  <si>
    <t xml:space="preserve">wiriness</t>
  </si>
  <si>
    <t xml:space="preserve">the property of being lean and tough and sinewy</t>
  </si>
  <si>
    <t xml:space="preserve">wiseness</t>
  </si>
  <si>
    <t xml:space="preserve">the quality of being prudent and sensible</t>
  </si>
  <si>
    <t xml:space="preserve">wisdom, soundness</t>
  </si>
  <si>
    <t xml:space="preserve">(nou.) the trait of utilizing knowledge and experience with common sense and insight</t>
  </si>
  <si>
    <t xml:space="preserve">wishfully</t>
  </si>
  <si>
    <t xml:space="preserve">in a wishful manner</t>
  </si>
  <si>
    <t xml:space="preserve">he wishfully indulged in dreams of fame</t>
  </si>
  <si>
    <t xml:space="preserve">wishfulness</t>
  </si>
  <si>
    <t xml:space="preserve">an unrealistic yearning</t>
  </si>
  <si>
    <t xml:space="preserve">wisplike</t>
  </si>
  <si>
    <t xml:space="preserve">thin and weak</t>
  </si>
  <si>
    <t xml:space="preserve">wispy, thin</t>
  </si>
  <si>
    <t xml:space="preserve">wistfulness</t>
  </si>
  <si>
    <t xml:space="preserve">a sadly pensive longing</t>
  </si>
  <si>
    <t xml:space="preserve">witchlike</t>
  </si>
  <si>
    <t xml:space="preserve">being or having the character of witchcraft</t>
  </si>
  <si>
    <t xml:space="preserve">withdrawer</t>
  </si>
  <si>
    <t xml:space="preserve">an authority who withdraws permission</t>
  </si>
  <si>
    <t xml:space="preserve">(nou.) an individualist who withdraws from social interaction | (nou.) a drug addict who is discontinuing the use of narcotics</t>
  </si>
  <si>
    <t xml:space="preserve">withdrawnness</t>
  </si>
  <si>
    <t xml:space="preserve">aloofness, remoteness, standoffishness</t>
  </si>
  <si>
    <t xml:space="preserve">witheringly</t>
  </si>
  <si>
    <t xml:space="preserve">in a withering manner</t>
  </si>
  <si>
    <t xml:space="preserve">guns fired witheringly at the railroad cars</t>
  </si>
  <si>
    <t xml:space="preserve">a person who refrains from granting</t>
  </si>
  <si>
    <t xml:space="preserve">a withholder of payments</t>
  </si>
  <si>
    <t xml:space="preserve">(nou.) a person who restrains or checks or holds back</t>
  </si>
  <si>
    <t xml:space="preserve">withstander</t>
  </si>
  <si>
    <t xml:space="preserve">an opponent who resists with force or resolution</t>
  </si>
  <si>
    <t xml:space="preserve">obstinate withstanders of innovation</t>
  </si>
  <si>
    <t xml:space="preserve">defender</t>
  </si>
  <si>
    <t xml:space="preserve">(nou.) a fighter who holds out against attack</t>
  </si>
  <si>
    <t xml:space="preserve">witnesser</t>
  </si>
  <si>
    <t xml:space="preserve">someone who sees an event and reports what happened</t>
  </si>
  <si>
    <t xml:space="preserve">witness, informant</t>
  </si>
  <si>
    <t xml:space="preserve">wittiness</t>
  </si>
  <si>
    <t xml:space="preserve">The quality of being clever, amusingly ingenious.</t>
  </si>
  <si>
    <t xml:space="preserve">And the result would be that he would kill the wittiness of the lines by burlesque.</t>
  </si>
  <si>
    <t xml:space="preserve">wit, humor, humour, witticism</t>
  </si>
  <si>
    <t xml:space="preserve">(nou.) a message whose ingenuity or verbal skill or incongruity has the power to evoke laughter</t>
  </si>
  <si>
    <t xml:space="preserve">wittol</t>
  </si>
  <si>
    <t xml:space="preserve">/ˈwɪtəl/</t>
  </si>
  <si>
    <t xml:space="preserve">an archaic term for a cuckold who knows about his wife's infidelity but tolerates it</t>
  </si>
  <si>
    <t xml:space="preserve">wivern</t>
  </si>
  <si>
    <t xml:space="preserve">a fire-breathing dragon used in medieval heraldry; had the head of a dragon and the tail of a snake and a body with wings and two legs</t>
  </si>
  <si>
    <t xml:space="preserve">wyvern</t>
  </si>
  <si>
    <t xml:space="preserve">wizardly</t>
  </si>
  <si>
    <t xml:space="preserve">/ˈwɪzɚdli/</t>
  </si>
  <si>
    <t xml:space="preserve">wizard wands</t>
  </si>
  <si>
    <t xml:space="preserve">charming, magic, magical, sorcerous, witching, wizard</t>
  </si>
  <si>
    <t xml:space="preserve">wizen</t>
  </si>
  <si>
    <t xml:space="preserve">/ˈwɪzən/</t>
  </si>
  <si>
    <t xml:space="preserve">lean and wrinkled by shrinkage as from age or illness</t>
  </si>
  <si>
    <t xml:space="preserve">a wizened little man with frizzy grey hair</t>
  </si>
  <si>
    <t xml:space="preserve">shriveled, shrivelled, shrunken, withered, wizened, thin</t>
  </si>
  <si>
    <t xml:space="preserve">wobbler</t>
  </si>
  <si>
    <t xml:space="preserve">something that wobbles</t>
  </si>
  <si>
    <t xml:space="preserve">woefulness</t>
  </si>
  <si>
    <t xml:space="preserve">intense mournfulness</t>
  </si>
  <si>
    <t xml:space="preserve">woe</t>
  </si>
  <si>
    <t xml:space="preserve">wolfish</t>
  </si>
  <si>
    <t xml:space="preserve">/ˈwʊlfiʃ/</t>
  </si>
  <si>
    <t xml:space="preserve">edacious, esurient, rapacious, ravening, ravenous, voracious</t>
  </si>
  <si>
    <t xml:space="preserve">wolfishly</t>
  </si>
  <si>
    <t xml:space="preserve">in the manner of a wolf</t>
  </si>
  <si>
    <t xml:space="preserve">The man grinned wolfishly and whispered</t>
  </si>
  <si>
    <t xml:space="preserve">womanishness</t>
  </si>
  <si>
    <t xml:space="preserve">effeminacy, effeminateness, sissiness, softness, unmanliness</t>
  </si>
  <si>
    <t xml:space="preserve">womanlike</t>
  </si>
  <si>
    <t xml:space="preserve">/ˈwʊmənlʌɪk/</t>
  </si>
  <si>
    <t xml:space="preserve">resembling a woman</t>
  </si>
  <si>
    <t xml:space="preserve">a womanlike stone image</t>
  </si>
  <si>
    <t xml:space="preserve">womanliness, womanly</t>
  </si>
  <si>
    <t xml:space="preserve">(nou.) the trait of being womanly; having the characteristics of an adult female</t>
  </si>
  <si>
    <t xml:space="preserve">womanliness</t>
  </si>
  <si>
    <t xml:space="preserve">the trait of being womanly; having the characteristics of an adult female</t>
  </si>
  <si>
    <t xml:space="preserve">someone who is curious about something</t>
  </si>
  <si>
    <t xml:space="preserve">(nou.) someone filled with admiration and awe; someone who wonders at something</t>
  </si>
  <si>
    <t xml:space="preserve">wonderfulness</t>
  </si>
  <si>
    <t xml:space="preserve">admirability, admirableness</t>
  </si>
  <si>
    <t xml:space="preserve">wonderingly</t>
  </si>
  <si>
    <t xml:space="preserve">wonderworking</t>
  </si>
  <si>
    <t xml:space="preserve">performing or able to perform wonders or miracles</t>
  </si>
  <si>
    <t xml:space="preserve">wonted</t>
  </si>
  <si>
    <t xml:space="preserve">/ˈwɔːntɪd/</t>
  </si>
  <si>
    <t xml:space="preserve">commonly used or practiced; usual</t>
  </si>
  <si>
    <t xml:space="preserve">with her wonted candor</t>
  </si>
  <si>
    <t xml:space="preserve">accustomed, customary, habitual, usual</t>
  </si>
  <si>
    <t xml:space="preserve">woodcarving</t>
  </si>
  <si>
    <t xml:space="preserve">a carving created by carving wood</t>
  </si>
  <si>
    <t xml:space="preserve">woodcraft</t>
  </si>
  <si>
    <t xml:space="preserve">skill and experience in matters relating to the woods (as hunting or fishing or camping)</t>
  </si>
  <si>
    <t xml:space="preserve">(nou.) skill in carving or fashioning objects from wood</t>
  </si>
  <si>
    <t xml:space="preserve">woodcut</t>
  </si>
  <si>
    <t xml:space="preserve">a print made from a woodcut</t>
  </si>
  <si>
    <t xml:space="preserve">(nou.) engraving consisting of a block of wood with a design cut into it; used to make prints</t>
  </si>
  <si>
    <t xml:space="preserve">woodenly</t>
  </si>
  <si>
    <t xml:space="preserve">they moved woodenly</t>
  </si>
  <si>
    <t xml:space="preserve">ungraciously, ungracefully, gracelessly</t>
  </si>
  <si>
    <t xml:space="preserve">woodenness</t>
  </si>
  <si>
    <t xml:space="preserve">the quality of being wooden and awkward</t>
  </si>
  <si>
    <t xml:space="preserve">he criticized the woodenness of the acting</t>
  </si>
  <si>
    <t xml:space="preserve">woodenware</t>
  </si>
  <si>
    <t xml:space="preserve">ware for domestic use made of wood</t>
  </si>
  <si>
    <t xml:space="preserve">woodgrain</t>
  </si>
  <si>
    <t xml:space="preserve">texture produced by the fibers in wood</t>
  </si>
  <si>
    <t xml:space="preserve">woodiness</t>
  </si>
  <si>
    <t xml:space="preserve">the quality of abounding in trees</t>
  </si>
  <si>
    <t xml:space="preserve">woodsiness, woodgrain</t>
  </si>
  <si>
    <t xml:space="preserve">(nou.) texture produced by the fibers in wood</t>
  </si>
  <si>
    <t xml:space="preserve">woodlet</t>
  </si>
  <si>
    <t xml:space="preserve">garden consisting of a small cultivated wood without undergrowth</t>
  </si>
  <si>
    <t xml:space="preserve">grove, orchard, plantation</t>
  </si>
  <si>
    <t xml:space="preserve">woodsiness</t>
  </si>
  <si>
    <t xml:space="preserve">woodswoman</t>
  </si>
  <si>
    <t xml:space="preserve">a woman who lives in the woods</t>
  </si>
  <si>
    <t xml:space="preserve">(nou.) a woman who makes things out of wood</t>
  </si>
  <si>
    <t xml:space="preserve">woodworker</t>
  </si>
  <si>
    <t xml:space="preserve">someone who makes things out of wood</t>
  </si>
  <si>
    <t xml:space="preserve">woolgather</t>
  </si>
  <si>
    <t xml:space="preserve">dream, daydream, stargaze</t>
  </si>
  <si>
    <t xml:space="preserve">woolgatherer</t>
  </si>
  <si>
    <t xml:space="preserve">someone who indulges in idle or absentminded daydreaming</t>
  </si>
  <si>
    <t xml:space="preserve">daydreamer</t>
  </si>
  <si>
    <t xml:space="preserve">woolgathering</t>
  </si>
  <si>
    <t xml:space="preserve">dreamy in mood or nature</t>
  </si>
  <si>
    <t xml:space="preserve">a woolgathering moment</t>
  </si>
  <si>
    <t xml:space="preserve">dreamy, moony, inattentive</t>
  </si>
  <si>
    <t xml:space="preserve">(nou.) an idle indulgence in fantasy</t>
  </si>
  <si>
    <t xml:space="preserve">woolliness</t>
  </si>
  <si>
    <t xml:space="preserve">The state of resembling wool, in texture or shape.</t>
  </si>
  <si>
    <t xml:space="preserve">The hair is either straight or curly, but never approaching to the woolliness of the negro.</t>
  </si>
  <si>
    <t xml:space="preserve">(nou.) The state of being made of or bearing wool.</t>
  </si>
  <si>
    <t xml:space="preserve">woolsorter</t>
  </si>
  <si>
    <t xml:space="preserve">a person who sorts wool into different grades</t>
  </si>
  <si>
    <t xml:space="preserve">wordbook</t>
  </si>
  <si>
    <t xml:space="preserve">/ˈwɝdˌbʊk/</t>
  </si>
  <si>
    <t xml:space="preserve">a reference book containing words (usually with their meanings)</t>
  </si>
  <si>
    <t xml:space="preserve">wordfinder</t>
  </si>
  <si>
    <t xml:space="preserve">a thesaurus organized to help you find the word you want but cannot think of</t>
  </si>
  <si>
    <t xml:space="preserve">wordily</t>
  </si>
  <si>
    <t xml:space="preserve">verbosely, windily, long-windedly</t>
  </si>
  <si>
    <t xml:space="preserve">wordiness</t>
  </si>
  <si>
    <t xml:space="preserve">prolixity, prolixness, windiness, long-windedness</t>
  </si>
  <si>
    <t xml:space="preserve">wordlessly</t>
  </si>
  <si>
    <t xml:space="preserve">mutely, silently, taciturnly</t>
  </si>
  <si>
    <t xml:space="preserve">wordmonger</t>
  </si>
  <si>
    <t xml:space="preserve">a writer who uses language carelessly or pretentiously with little regard for meaning</t>
  </si>
  <si>
    <t xml:space="preserve">wordnet</t>
  </si>
  <si>
    <t xml:space="preserve">any of the machine-readable lexical databases modeled after the Princeton WordNet</t>
  </si>
  <si>
    <t xml:space="preserve">workaholism</t>
  </si>
  <si>
    <t xml:space="preserve">compulsiveness about working</t>
  </si>
  <si>
    <t xml:space="preserve">workboard</t>
  </si>
  <si>
    <t xml:space="preserve">a horizontal board that provides a supported surface for manual work</t>
  </si>
  <si>
    <t xml:space="preserve">work-board</t>
  </si>
  <si>
    <t xml:space="preserve">workfellow</t>
  </si>
  <si>
    <t xml:space="preserve">an associate that one works with</t>
  </si>
  <si>
    <t xml:space="preserve">colleague, co-worker</t>
  </si>
  <si>
    <t xml:space="preserve">workflow</t>
  </si>
  <si>
    <t xml:space="preserve">/ˈwɝkfloʊ/</t>
  </si>
  <si>
    <t xml:space="preserve">progress (or rate of progress) in work being done</t>
  </si>
  <si>
    <t xml:space="preserve">workingwoman</t>
  </si>
  <si>
    <t xml:space="preserve">a female employee who performs manual or industrial labor</t>
  </si>
  <si>
    <t xml:space="preserve">workwoman</t>
  </si>
  <si>
    <t xml:space="preserve">workpiece</t>
  </si>
  <si>
    <t xml:space="preserve">work consisting of a piece of metal being machined</t>
  </si>
  <si>
    <t xml:space="preserve">worktable</t>
  </si>
  <si>
    <t xml:space="preserve">a table designed for a particular task</t>
  </si>
  <si>
    <t xml:space="preserve">workwear</t>
  </si>
  <si>
    <t xml:space="preserve">/ˈwɝkwɛɹ/</t>
  </si>
  <si>
    <t xml:space="preserve">heavy-duty clothes for manual or physical work</t>
  </si>
  <si>
    <t xml:space="preserve">workweek</t>
  </si>
  <si>
    <t xml:space="preserve">hours or days of work in a calendar week</t>
  </si>
  <si>
    <t xml:space="preserve">concern with worldly affairs to the neglect of spiritual needs</t>
  </si>
  <si>
    <t xml:space="preserve">he disliked the worldliness of many bishops around him</t>
  </si>
  <si>
    <t xml:space="preserve">sophistication, mundaneness, mundanity</t>
  </si>
  <si>
    <t xml:space="preserve">(nou.) the quality or character of being intellectually sophisticated and worldly through cultivation or experience or disillusionment</t>
  </si>
  <si>
    <t xml:space="preserve">worldling</t>
  </si>
  <si>
    <t xml:space="preserve">a person absorbed by the concerns and interests and pleasures of the present world</t>
  </si>
  <si>
    <t xml:space="preserve">tellurian, earthling</t>
  </si>
  <si>
    <t xml:space="preserve">(nou.) an inhabitant of the earth</t>
  </si>
  <si>
    <t xml:space="preserve">wormlike</t>
  </si>
  <si>
    <t xml:space="preserve">totally submissive</t>
  </si>
  <si>
    <t xml:space="preserve">cringing, groveling, grovelling, wormy, submissive</t>
  </si>
  <si>
    <t xml:space="preserve">worriedly</t>
  </si>
  <si>
    <t xml:space="preserve">in a worried manner</t>
  </si>
  <si>
    <t xml:space="preserve">‘I wonder what to do,’ she said worriedly</t>
  </si>
  <si>
    <t xml:space="preserve">worriment</t>
  </si>
  <si>
    <t xml:space="preserve">troublesomeness, inconvenience</t>
  </si>
  <si>
    <t xml:space="preserve">worthful</t>
  </si>
  <si>
    <t xml:space="preserve">/ˈwɚθ.fɫ̩/</t>
  </si>
  <si>
    <t xml:space="preserve">having worth or merit or value</t>
  </si>
  <si>
    <t xml:space="preserve">a good and worthful man</t>
  </si>
  <si>
    <t xml:space="preserve">valuable, worthy</t>
  </si>
  <si>
    <t xml:space="preserve">worthlessly</t>
  </si>
  <si>
    <t xml:space="preserve">in a worthless manner</t>
  </si>
  <si>
    <t xml:space="preserve">His warnings felt worthlessly ignored</t>
  </si>
  <si>
    <t xml:space="preserve">worthwhileness</t>
  </si>
  <si>
    <t xml:space="preserve">value sufficient to repay time or effort spent</t>
  </si>
  <si>
    <t xml:space="preserve">wraithlike</t>
  </si>
  <si>
    <t xml:space="preserve">lacking in substance</t>
  </si>
  <si>
    <t xml:space="preserve">a wraithlike column of smoke</t>
  </si>
  <si>
    <t xml:space="preserve">shadowy, insubstantial</t>
  </si>
  <si>
    <t xml:space="preserve">wrathfully</t>
  </si>
  <si>
    <t xml:space="preserve">in a wrathful manner</t>
  </si>
  <si>
    <t xml:space="preserve">he looked at her, not wrathfully now, but quizzically</t>
  </si>
  <si>
    <t xml:space="preserve">wrawl</t>
  </si>
  <si>
    <t xml:space="preserve">/ɹɔːl/</t>
  </si>
  <si>
    <t xml:space="preserve">howl, yammer, yowl</t>
  </si>
  <si>
    <t xml:space="preserve">wreathe</t>
  </si>
  <si>
    <t xml:space="preserve">/ɹiːð/</t>
  </si>
  <si>
    <t xml:space="preserve">decorate or deck with wreaths</t>
  </si>
  <si>
    <t xml:space="preserve">wreathe the grave site</t>
  </si>
  <si>
    <t xml:space="preserve">wind</t>
  </si>
  <si>
    <t xml:space="preserve">(ver.) move with slow, sinuous movements | (ver.) form into a wreath</t>
  </si>
  <si>
    <t xml:space="preserve">wrester</t>
  </si>
  <si>
    <t xml:space="preserve">someone who obtains something by pulling it violently with twisting movements</t>
  </si>
  <si>
    <t xml:space="preserve">wrick</t>
  </si>
  <si>
    <t xml:space="preserve">twist suddenly so as to sprain</t>
  </si>
  <si>
    <t xml:space="preserve">twist, sprain, wrench, turn, rick</t>
  </si>
  <si>
    <t xml:space="preserve">wristlet</t>
  </si>
  <si>
    <t xml:space="preserve">/ˈɹɪs(t)lət/</t>
  </si>
  <si>
    <t xml:space="preserve">a band or bracelet worn around the wrist</t>
  </si>
  <si>
    <t xml:space="preserve">writhen</t>
  </si>
  <si>
    <t xml:space="preserve">/ˈɹɪðən/</t>
  </si>
  <si>
    <t xml:space="preserve">contorted, writhed, crooked</t>
  </si>
  <si>
    <t xml:space="preserve">that which is contrary to the principles of justice or law</t>
  </si>
  <si>
    <t xml:space="preserve">wrong</t>
  </si>
  <si>
    <t xml:space="preserve">wrongheaded</t>
  </si>
  <si>
    <t xml:space="preserve">obstinately perverse in judgment or opinion</t>
  </si>
  <si>
    <t xml:space="preserve">a wrongheaded policy</t>
  </si>
  <si>
    <t xml:space="preserve">wrongheadedly</t>
  </si>
  <si>
    <t xml:space="preserve">in a wrongheaded manner</t>
  </si>
  <si>
    <t xml:space="preserve">The committee wrongheadedly ignored the expert's advice, leading to a series of avoidable mistakes.</t>
  </si>
  <si>
    <t xml:space="preserve">/ˈɹɒŋ.nəs/</t>
  </si>
  <si>
    <t xml:space="preserve">inappropriate conduct</t>
  </si>
  <si>
    <t xml:space="preserve">inappropriateness, incorrectness</t>
  </si>
  <si>
    <t xml:space="preserve">(nou.) contrary to conscience or morality | (nou.) the quality of not conforming to fact or truth</t>
  </si>
  <si>
    <t xml:space="preserve">wrothful</t>
  </si>
  <si>
    <t xml:space="preserve">wrathful, wroth, angry</t>
  </si>
  <si>
    <t xml:space="preserve">/ˈɹaɪnɛk/</t>
  </si>
  <si>
    <t xml:space="preserve">xanthous</t>
  </si>
  <si>
    <t xml:space="preserve">/ˈzæn.θəs/</t>
  </si>
  <si>
    <t xml:space="preserve">of the color intermediate between green and orange in the color spectrum; of something resembling the color of an egg yolk</t>
  </si>
  <si>
    <t xml:space="preserve">yellow, yellowish, chromatic</t>
  </si>
  <si>
    <t xml:space="preserve">xcii</t>
  </si>
  <si>
    <t xml:space="preserve">being two more than ninety</t>
  </si>
  <si>
    <t xml:space="preserve">ninety-two, 92, cardinal</t>
  </si>
  <si>
    <t xml:space="preserve">xciii</t>
  </si>
  <si>
    <t xml:space="preserve">being three more than ninety</t>
  </si>
  <si>
    <t xml:space="preserve">ninety-three, 93, cardinal</t>
  </si>
  <si>
    <t xml:space="preserve">xciv</t>
  </si>
  <si>
    <t xml:space="preserve">being four more than ninety</t>
  </si>
  <si>
    <t xml:space="preserve">ninety-four, 94, cardinal</t>
  </si>
  <si>
    <t xml:space="preserve">xcvi</t>
  </si>
  <si>
    <t xml:space="preserve">being six more than ninety</t>
  </si>
  <si>
    <t xml:space="preserve">ninety-six, 96, cardinal</t>
  </si>
  <si>
    <t xml:space="preserve">xcvii</t>
  </si>
  <si>
    <t xml:space="preserve">being seven more than ninety</t>
  </si>
  <si>
    <t xml:space="preserve">ninety-seven, 97, cardinal</t>
  </si>
  <si>
    <t xml:space="preserve">xcviii</t>
  </si>
  <si>
    <t xml:space="preserve">being eight more than ninety</t>
  </si>
  <si>
    <t xml:space="preserve">ninety-eight, 98, cardinal</t>
  </si>
  <si>
    <t xml:space="preserve">/zɛnəʊˈd͡ʒɛnəsɪs/</t>
  </si>
  <si>
    <t xml:space="preserve">xeric</t>
  </si>
  <si>
    <t xml:space="preserve">/ˈzɪɹɪk/</t>
  </si>
  <si>
    <t xml:space="preserve">being deficient in moisture</t>
  </si>
  <si>
    <t xml:space="preserve">deserts provide xeric environments</t>
  </si>
  <si>
    <t xml:space="preserve">xerophytic</t>
  </si>
  <si>
    <t xml:space="preserve">hydric, mesic</t>
  </si>
  <si>
    <t xml:space="preserve">xerography</t>
  </si>
  <si>
    <t xml:space="preserve">forming an image by the action of light on a specially coated charged plate; the latent image is developed with powders that adhere only to electrically charged areas</t>
  </si>
  <si>
    <t xml:space="preserve">edge enhancement is intrinsic in xerography</t>
  </si>
  <si>
    <t xml:space="preserve">xeroma</t>
  </si>
  <si>
    <t xml:space="preserve">abnormal dryness of the conjunctiva and cornea of the eyes; may be due to a systemic deficiency of vitamin A</t>
  </si>
  <si>
    <t xml:space="preserve">xerophthalmia, xerophthalmus</t>
  </si>
  <si>
    <t xml:space="preserve">xerophthalmia</t>
  </si>
  <si>
    <t xml:space="preserve">xerophthalmus, xeroma</t>
  </si>
  <si>
    <t xml:space="preserve">xerophthalmus</t>
  </si>
  <si>
    <t xml:space="preserve">xerophthalmia, xeroma</t>
  </si>
  <si>
    <t xml:space="preserve">adapted to a xeric (or dry) environment</t>
  </si>
  <si>
    <t xml:space="preserve">cacti are xerophytic plants</t>
  </si>
  <si>
    <t xml:space="preserve">xeroradiography</t>
  </si>
  <si>
    <t xml:space="preserve">radiography using X-rays and xerographic (rather than roentgenographic) techniques</t>
  </si>
  <si>
    <t xml:space="preserve">xerostomia</t>
  </si>
  <si>
    <t xml:space="preserve">abnormal dryness of the mouth resulting from decreased secretion of saliva</t>
  </si>
  <si>
    <t xml:space="preserve">xerotes</t>
  </si>
  <si>
    <t xml:space="preserve">dryness, waterlessness</t>
  </si>
  <si>
    <t xml:space="preserve">xlii</t>
  </si>
  <si>
    <t xml:space="preserve">being two more than forty</t>
  </si>
  <si>
    <t xml:space="preserve">forty-two, 42, cardinal</t>
  </si>
  <si>
    <t xml:space="preserve">xliii</t>
  </si>
  <si>
    <t xml:space="preserve">being three more than forty</t>
  </si>
  <si>
    <t xml:space="preserve">forty-three, 43, cardinal</t>
  </si>
  <si>
    <t xml:space="preserve">xliv</t>
  </si>
  <si>
    <t xml:space="preserve">being four more than forty</t>
  </si>
  <si>
    <t xml:space="preserve">forty-four, 44, cardinal</t>
  </si>
  <si>
    <t xml:space="preserve">xlvi</t>
  </si>
  <si>
    <t xml:space="preserve">being six more than forty</t>
  </si>
  <si>
    <t xml:space="preserve">forty-six, 46, cardinal</t>
  </si>
  <si>
    <t xml:space="preserve">xlvii</t>
  </si>
  <si>
    <t xml:space="preserve">being seven more than forty</t>
  </si>
  <si>
    <t xml:space="preserve">forty-seven, 47, cardinal</t>
  </si>
  <si>
    <t xml:space="preserve">xlviii</t>
  </si>
  <si>
    <t xml:space="preserve">being eight more than forty</t>
  </si>
  <si>
    <t xml:space="preserve">forty-eight, 48, cardinal</t>
  </si>
  <si>
    <t xml:space="preserve">xxii</t>
  </si>
  <si>
    <t xml:space="preserve">being two more than twenty</t>
  </si>
  <si>
    <t xml:space="preserve">twenty-two, 22, cardinal</t>
  </si>
  <si>
    <t xml:space="preserve">xxiv</t>
  </si>
  <si>
    <t xml:space="preserve">being four more than twenty</t>
  </si>
  <si>
    <t xml:space="preserve">twenty-four, 24, cardinal</t>
  </si>
  <si>
    <t xml:space="preserve">xxix</t>
  </si>
  <si>
    <t xml:space="preserve">being nine more than twenty</t>
  </si>
  <si>
    <t xml:space="preserve">twenty-nine, 29, cardinal</t>
  </si>
  <si>
    <t xml:space="preserve">xxvi</t>
  </si>
  <si>
    <t xml:space="preserve">being six more than twenty</t>
  </si>
  <si>
    <t xml:space="preserve">twenty-six, 26, cardinal</t>
  </si>
  <si>
    <t xml:space="preserve">xxvii</t>
  </si>
  <si>
    <t xml:space="preserve">being seven more than twenty</t>
  </si>
  <si>
    <t xml:space="preserve">twenty-seven, 27, cardinal</t>
  </si>
  <si>
    <t xml:space="preserve">xxviii</t>
  </si>
  <si>
    <t xml:space="preserve">being eight more than twenty</t>
  </si>
  <si>
    <t xml:space="preserve">twenty-eight, 28, cardinal</t>
  </si>
  <si>
    <t xml:space="preserve">xxxi</t>
  </si>
  <si>
    <t xml:space="preserve">being one more than thirty</t>
  </si>
  <si>
    <t xml:space="preserve">thirty-one, 31, cardinal</t>
  </si>
  <si>
    <t xml:space="preserve">xxxii</t>
  </si>
  <si>
    <t xml:space="preserve">being two more than thirty</t>
  </si>
  <si>
    <t xml:space="preserve">thirty-two, 32, cardinal</t>
  </si>
  <si>
    <t xml:space="preserve">xxxiii</t>
  </si>
  <si>
    <t xml:space="preserve">being three more than thirty</t>
  </si>
  <si>
    <t xml:space="preserve">thirty-three, 33, cardinal</t>
  </si>
  <si>
    <t xml:space="preserve">xxxiv</t>
  </si>
  <si>
    <t xml:space="preserve">being four more than thirty</t>
  </si>
  <si>
    <t xml:space="preserve">thirty-four, 34, cardinal</t>
  </si>
  <si>
    <t xml:space="preserve">xxxv</t>
  </si>
  <si>
    <t xml:space="preserve">being five more than thirty</t>
  </si>
  <si>
    <t xml:space="preserve">thirty-five, 35, cardinal</t>
  </si>
  <si>
    <t xml:space="preserve">xxxvi</t>
  </si>
  <si>
    <t xml:space="preserve">being six more than thirty</t>
  </si>
  <si>
    <t xml:space="preserve">thirty-six, 36, cardinal</t>
  </si>
  <si>
    <t xml:space="preserve">xxxvii</t>
  </si>
  <si>
    <t xml:space="preserve">being seven more than thirty</t>
  </si>
  <si>
    <t xml:space="preserve">thirty-seven, 37, cardinal</t>
  </si>
  <si>
    <t xml:space="preserve">xxxviii</t>
  </si>
  <si>
    <t xml:space="preserve">being eight more than thirty</t>
  </si>
  <si>
    <t xml:space="preserve">thirty-eight, 38, cardinal</t>
  </si>
  <si>
    <t xml:space="preserve">xylophonist</t>
  </si>
  <si>
    <t xml:space="preserve">someone who plays a xylophone</t>
  </si>
  <si>
    <t xml:space="preserve">yachtsperson</t>
  </si>
  <si>
    <t xml:space="preserve">a person who owns or sails a yacht</t>
  </si>
  <si>
    <t xml:space="preserve">yachtswoman</t>
  </si>
  <si>
    <t xml:space="preserve">a female person who owns or sails a yacht</t>
  </si>
  <si>
    <t xml:space="preserve">yanker</t>
  </si>
  <si>
    <t xml:space="preserve">/ˈjæŋkɚ/</t>
  </si>
  <si>
    <t xml:space="preserve">someone who gives a strong sudden pull</t>
  </si>
  <si>
    <t xml:space="preserve">jerker</t>
  </si>
  <si>
    <t xml:space="preserve">yardbird</t>
  </si>
  <si>
    <t xml:space="preserve">/ˈjɑɹd.bɝd/</t>
  </si>
  <si>
    <t xml:space="preserve">a military recruit who is assigned menial tasks</t>
  </si>
  <si>
    <t xml:space="preserve">convict, con, inmate</t>
  </si>
  <si>
    <t xml:space="preserve">(nou.) a person serving a sentence in a jail or prison</t>
  </si>
  <si>
    <t xml:space="preserve">yardman</t>
  </si>
  <si>
    <t xml:space="preserve">/ˈjɑɹdmən/</t>
  </si>
  <si>
    <t xml:space="preserve">a male worker in a railway yard</t>
  </si>
  <si>
    <t xml:space="preserve">(nou.) a male laborer hired to do outdoor work (such as mowing lawns)</t>
  </si>
  <si>
    <t xml:space="preserve">yardwoman</t>
  </si>
  <si>
    <t xml:space="preserve">a female worker in a railway yard</t>
  </si>
  <si>
    <t xml:space="preserve">(nou.) a female laborer hired to do outdoor work (such as mowing lawns)</t>
  </si>
  <si>
    <t xml:space="preserve">yarmelke</t>
  </si>
  <si>
    <t xml:space="preserve">a skullcap worn by religious Jews (especially at prayer)</t>
  </si>
  <si>
    <t xml:space="preserve">yarmulke, yarmulka</t>
  </si>
  <si>
    <t xml:space="preserve">yarmulka</t>
  </si>
  <si>
    <t xml:space="preserve">yarmulke, yarmelke</t>
  </si>
  <si>
    <t xml:space="preserve">yaup</t>
  </si>
  <si>
    <t xml:space="preserve">howl, ululate, wail, roar, yawl</t>
  </si>
  <si>
    <t xml:space="preserve">yawl</t>
  </si>
  <si>
    <t xml:space="preserve">/jɔːl/</t>
  </si>
  <si>
    <t xml:space="preserve">howl, ululate, wail, roar, yaup</t>
  </si>
  <si>
    <t xml:space="preserve">yawner</t>
  </si>
  <si>
    <t xml:space="preserve">a person who yawns</t>
  </si>
  <si>
    <t xml:space="preserve">yawp</t>
  </si>
  <si>
    <t xml:space="preserve">make a raucous noise</t>
  </si>
  <si>
    <t xml:space="preserve">bawl, whine, grizzle, yammer</t>
  </si>
  <si>
    <t xml:space="preserve">(ver.) complain whiningly</t>
  </si>
  <si>
    <t xml:space="preserve">yearner</t>
  </si>
  <si>
    <t xml:space="preserve">a yearner for knowledge</t>
  </si>
  <si>
    <t xml:space="preserve">longer, thirster</t>
  </si>
  <si>
    <t xml:space="preserve">yearningly</t>
  </si>
  <si>
    <t xml:space="preserve">/ˈjɝnɪŋli/</t>
  </si>
  <si>
    <t xml:space="preserve">in a yearning manner</t>
  </si>
  <si>
    <t xml:space="preserve">longingly</t>
  </si>
  <si>
    <t xml:space="preserve">yeasty</t>
  </si>
  <si>
    <t xml:space="preserve">/ˈjiːsti/</t>
  </si>
  <si>
    <t xml:space="preserve">zestful, zesty, barmy, spirited</t>
  </si>
  <si>
    <t xml:space="preserve">(adj.) exuberantly creative</t>
  </si>
  <si>
    <t xml:space="preserve">yellowness</t>
  </si>
  <si>
    <t xml:space="preserve">yellow color or pigment; the chromatic color resembling the hue of sunflowers or ripe lemons</t>
  </si>
  <si>
    <t xml:space="preserve">yellow</t>
  </si>
  <si>
    <t xml:space="preserve">yeshivah</t>
  </si>
  <si>
    <t xml:space="preserve">an academy for the advanced study of Jewish texts (primarily the Talmud)</t>
  </si>
  <si>
    <t xml:space="preserve">yeshiva</t>
  </si>
  <si>
    <t xml:space="preserve">yieldingly</t>
  </si>
  <si>
    <t xml:space="preserve">in an obedient manner</t>
  </si>
  <si>
    <t xml:space="preserve">yobo</t>
  </si>
  <si>
    <t xml:space="preserve">a cruel and brutal fellow</t>
  </si>
  <si>
    <t xml:space="preserve">bully, tough, hooligan, ruffian, roughneck, rowdy</t>
  </si>
  <si>
    <t xml:space="preserve">yodeller</t>
  </si>
  <si>
    <t xml:space="preserve">a singer who changes register rapidly (popular in Swiss folk songs)</t>
  </si>
  <si>
    <t xml:space="preserve">yodh</t>
  </si>
  <si>
    <t xml:space="preserve">/jɒd/</t>
  </si>
  <si>
    <t xml:space="preserve">the 10th letter of the Hebrew alphabet</t>
  </si>
  <si>
    <t xml:space="preserve">yokelish</t>
  </si>
  <si>
    <t xml:space="preserve">/ˈjəʊkəlɪʃ/</t>
  </si>
  <si>
    <t xml:space="preserve">ill-bred, bounderish, lowbred, rude, underbred, unrefined</t>
  </si>
  <si>
    <t xml:space="preserve">youngness</t>
  </si>
  <si>
    <t xml:space="preserve">the opposite of oldness</t>
  </si>
  <si>
    <t xml:space="preserve">younker</t>
  </si>
  <si>
    <t xml:space="preserve">a young person (especially a young man or boy)</t>
  </si>
  <si>
    <t xml:space="preserve">youth</t>
  </si>
  <si>
    <t xml:space="preserve">youthfully</t>
  </si>
  <si>
    <t xml:space="preserve">in a youthful manner</t>
  </si>
  <si>
    <t xml:space="preserve">he is still youthfully enthusiastic</t>
  </si>
  <si>
    <t xml:space="preserve">yuga</t>
  </si>
  <si>
    <t xml:space="preserve">the name of an epoch or era within a four age cycle in Hindu philosophy.</t>
  </si>
  <si>
    <t xml:space="preserve">Like Summer, Spring, Winter and Autumn, each yuga involves stages or gradual changes which the earth and the consciousness of mankind goes through as a whole.</t>
  </si>
  <si>
    <t xml:space="preserve">zamboorak</t>
  </si>
  <si>
    <t xml:space="preserve">a camel cavalry used in the early modern era by Arab, Afghan, Persian, and Indian armies</t>
  </si>
  <si>
    <t xml:space="preserve">zumbooruk, zumbooruck, zamburek, zamburak</t>
  </si>
  <si>
    <t xml:space="preserve">zamburak</t>
  </si>
  <si>
    <t xml:space="preserve">/ˈzʌmbʊɹʌk/</t>
  </si>
  <si>
    <t xml:space="preserve">zumbooruk, zumbooruck, zamburek, zamboorak</t>
  </si>
  <si>
    <t xml:space="preserve">zamburek</t>
  </si>
  <si>
    <t xml:space="preserve">zumbooruk, zumbooruck, zamboorak, zamburak</t>
  </si>
  <si>
    <t xml:space="preserve">zayin</t>
  </si>
  <si>
    <t xml:space="preserve">the 7th letter of the Hebrew alphabet</t>
  </si>
  <si>
    <t xml:space="preserve">zeroth</t>
  </si>
  <si>
    <t xml:space="preserve">/ˈzɪɹ(ˌ)oʊθ/</t>
  </si>
  <si>
    <t xml:space="preserve">preceding even the first</t>
  </si>
  <si>
    <t xml:space="preserve">zestfully</t>
  </si>
  <si>
    <t xml:space="preserve">with zest</t>
  </si>
  <si>
    <t xml:space="preserve">she scrubbed the floors of the new apartment zestfully</t>
  </si>
  <si>
    <t xml:space="preserve">zestily</t>
  </si>
  <si>
    <t xml:space="preserve">zestfulness</t>
  </si>
  <si>
    <t xml:space="preserve">vigorous and enthusiastic enjoyment</t>
  </si>
  <si>
    <t xml:space="preserve">gusto, relish, zest</t>
  </si>
  <si>
    <t xml:space="preserve">zigzaggedness</t>
  </si>
  <si>
    <t xml:space="preserve">The state or quality of being zigzagged or alternating directions sharply.</t>
  </si>
  <si>
    <t xml:space="preserve">An aerial photograph revealed the zigzaggedness of the mountain road.</t>
  </si>
  <si>
    <t xml:space="preserve">zizz</t>
  </si>
  <si>
    <t xml:space="preserve">/zɪz/</t>
  </si>
  <si>
    <t xml:space="preserve">a buzzing or whizzing sound</t>
  </si>
  <si>
    <t xml:space="preserve">a nasty zizz in the engine</t>
  </si>
  <si>
    <t xml:space="preserve">(nou.) a nap</t>
  </si>
  <si>
    <t xml:space="preserve">zoanthropy</t>
  </si>
  <si>
    <t xml:space="preserve">the delusion that you have assumed the form of an animal</t>
  </si>
  <si>
    <t xml:space="preserve">zoarium</t>
  </si>
  <si>
    <t xml:space="preserve">/zəʊˈɛəɹiəm/</t>
  </si>
  <si>
    <t xml:space="preserve">a colony of zooids.</t>
  </si>
  <si>
    <t xml:space="preserve">zoftig</t>
  </si>
  <si>
    <t xml:space="preserve">buxom, zaftig, fat</t>
  </si>
  <si>
    <t xml:space="preserve">zooerastia</t>
  </si>
  <si>
    <t xml:space="preserve">sexual activity between a person and an animal</t>
  </si>
  <si>
    <t xml:space="preserve">bestiality, zooerasty, sodomy</t>
  </si>
  <si>
    <t xml:space="preserve">zooerasty</t>
  </si>
  <si>
    <t xml:space="preserve">bestiality, zooerastia, sodomy</t>
  </si>
  <si>
    <t xml:space="preserve">zoolatry</t>
  </si>
  <si>
    <t xml:space="preserve">/zəʊˈɒlətɹi/</t>
  </si>
  <si>
    <t xml:space="preserve">the worship of animals</t>
  </si>
  <si>
    <t xml:space="preserve">animal-worship</t>
  </si>
  <si>
    <t xml:space="preserve">zoomorphism</t>
  </si>
  <si>
    <t xml:space="preserve">the attribution of animal forms or qualities to a god</t>
  </si>
  <si>
    <t xml:space="preserve">zoophagous</t>
  </si>
  <si>
    <t xml:space="preserve">(of animals) carnivorous</t>
  </si>
  <si>
    <t xml:space="preserve">flesh-eating, meat-eating, carnivorous</t>
  </si>
  <si>
    <t xml:space="preserve">zoophilia</t>
  </si>
  <si>
    <t xml:space="preserve">/ˈzoʊ.əfiliə/</t>
  </si>
  <si>
    <t xml:space="preserve">a sexual attraction to animals</t>
  </si>
  <si>
    <t xml:space="preserve">zoophilism</t>
  </si>
  <si>
    <t xml:space="preserve">zoophobia</t>
  </si>
  <si>
    <t xml:space="preserve">a morbid fear of animals</t>
  </si>
  <si>
    <t xml:space="preserve">zoopsia</t>
  </si>
  <si>
    <t xml:space="preserve">/zuːˈɒpsɪə/</t>
  </si>
  <si>
    <t xml:space="preserve">visual hallucination of animals; sometimes occurring in delirium tremens</t>
  </si>
  <si>
    <t xml:space="preserve">zori</t>
  </si>
  <si>
    <t xml:space="preserve">/ˈzɔːɹi/</t>
  </si>
  <si>
    <t xml:space="preserve">a sandal attached to the foot by a thong over the toes</t>
  </si>
  <si>
    <t xml:space="preserve">zumbooruck</t>
  </si>
  <si>
    <t xml:space="preserve">zumbooruk, zamburek, zamboorak, zamburak</t>
  </si>
  <si>
    <t xml:space="preserve">zumbooruk</t>
  </si>
  <si>
    <t xml:space="preserve">zumbooruck, zamburek, zamboorak, zamburak</t>
  </si>
  <si>
    <t xml:space="preserve">(of bird feet) having the first and fourth toes directed backward the second and third forward</t>
  </si>
  <si>
    <t xml:space="preserve">zygotene</t>
  </si>
  <si>
    <t xml:space="preserve">the second stage of the prophase of meiosis</t>
  </si>
  <si>
    <t xml:space="preserve">zymolysis</t>
  </si>
  <si>
    <t xml:space="preserve">a process in which an agent causes an organic substance to break down into simpler substances; especially, the anaerobic breakdown of sugar into alcohol</t>
  </si>
  <si>
    <t xml:space="preserve">zymosis, fermentation, fermenting, ferment</t>
  </si>
  <si>
    <t xml:space="preserve">zymosis</t>
  </si>
  <si>
    <t xml:space="preserve">zymolysis, fermentation, fermenting, ferment</t>
  </si>
  <si>
    <t xml:space="preserve">Syllables &amp; Stress</t>
  </si>
  <si>
    <t xml:space="preserve">Label</t>
  </si>
  <si>
    <t xml:space="preserve">Etymology</t>
  </si>
  <si>
    <t xml:space="preserve">abnormity</t>
  </si>
  <si>
    <t xml:space="preserve">ab·NOR·mi·ty</t>
  </si>
  <si>
    <t xml:space="preserve">Departure from the ordinary type; irregularity; monstrosity.</t>
  </si>
  <si>
    <t xml:space="preserve">An abnormity . . . like a calf born with two heads. — Mrs. Whitney</t>
  </si>
  <si>
    <t xml:space="preserve">irregularity, monstrosity</t>
  </si>
  <si>
    <t xml:space="preserve">LL. abnormitas. See Abnormous.</t>
  </si>
  <si>
    <t xml:space="preserve">acephalous</t>
  </si>
  <si>
    <t xml:space="preserve">a·CEPH·a·lous</t>
  </si>
  <si>
    <t xml:space="preserve">Headless.</t>
  </si>
  <si>
    <t xml:space="preserve">A false or acephalous structure of sentence. — De Quincey</t>
  </si>
  <si>
    <t xml:space="preserve">(adj.) Without a distinct head; | (adj.) Having the style spring from the base, instead of from the apex, as is the case in certain ovaries.</t>
  </si>
  <si>
    <t xml:space="preserve">See Acephal.</t>
  </si>
  <si>
    <t xml:space="preserve">actinic</t>
  </si>
  <si>
    <t xml:space="preserve">ac·TIN·ic</t>
  </si>
  <si>
    <t xml:space="preserve">Of or pertaining to actinism.</t>
  </si>
  <si>
    <t xml:space="preserve">actinic rays</t>
  </si>
  <si>
    <t xml:space="preserve">adduction</t>
  </si>
  <si>
    <t xml:space="preserve">ad·DUC·tion</t>
  </si>
  <si>
    <t xml:space="preserve">The act of adducing or bringing forward.</t>
  </si>
  <si>
    <t xml:space="preserve">An adduction of facts gathered from various quarters. — I. Taylor</t>
  </si>
  <si>
    <t xml:space="preserve">(nou.) The action by which the parts of the body are drawn towards its axis];</t>
  </si>
  <si>
    <t xml:space="preserve">Cf. F. adduction. See Adduce.</t>
  </si>
  <si>
    <t xml:space="preserve">affirmance</t>
  </si>
  <si>
    <t xml:space="preserve">af·FIRM·ance</t>
  </si>
  <si>
    <t xml:space="preserve">Confirmation; ratification; confirmation of a voidable act.</t>
  </si>
  <si>
    <t xml:space="preserve">This statute . . . in affirmance of the common law. — Bacon</t>
  </si>
  <si>
    <t xml:space="preserve">ratification</t>
  </si>
  <si>
    <t xml:space="preserve">(nou.) A strong declaration; affirmation.</t>
  </si>
  <si>
    <t xml:space="preserve">Cf. OF. afermance.</t>
  </si>
  <si>
    <t xml:space="preserve">africanism</t>
  </si>
  <si>
    <t xml:space="preserve">AF·ri·can·ism</t>
  </si>
  <si>
    <t xml:space="preserve">A word, phrase, idiom, or custom peculiar to Africa or Africans.</t>
  </si>
  <si>
    <t xml:space="preserve">The knotty Africanisms . . . of the fathers. — Milton</t>
  </si>
  <si>
    <t xml:space="preserve">alemannic</t>
  </si>
  <si>
    <t xml:space="preserve">al·e·MAN·nic</t>
  </si>
  <si>
    <t xml:space="preserve">Belonging to the Alemanni, a confederacy of warlike German tribes.</t>
  </si>
  <si>
    <t xml:space="preserve">The Swabian dialect . . . is known as the Alemannic. — Amer. Cyc</t>
  </si>
  <si>
    <t xml:space="preserve">(nou.) The language of the Alemanni.</t>
  </si>
  <si>
    <t xml:space="preserve">allegeable</t>
  </si>
  <si>
    <t xml:space="preserve">al·LEGE·a·ble</t>
  </si>
  <si>
    <t xml:space="preserve">Capable of being alleged or affirmed.</t>
  </si>
  <si>
    <t xml:space="preserve">The most authentic examples allegeable in the case. — South</t>
  </si>
  <si>
    <t xml:space="preserve">alligate</t>
  </si>
  <si>
    <t xml:space="preserve">al·li·gate</t>
  </si>
  <si>
    <t xml:space="preserve">To tie; to unite by some tie.</t>
  </si>
  <si>
    <t xml:space="preserve">Instincts alligated to their nature. — Sir M. Hale</t>
  </si>
  <si>
    <t xml:space="preserve">L. alligatus, p. p. of alligare. See Ally.</t>
  </si>
  <si>
    <t xml:space="preserve">allision</t>
  </si>
  <si>
    <t xml:space="preserve">al·LI·sion</t>
  </si>
  <si>
    <t xml:space="preserve">The act of dashing against, or striking upon.</t>
  </si>
  <si>
    <t xml:space="preserve">The boisterous allision of the sea. — Woodward</t>
  </si>
  <si>
    <t xml:space="preserve">L. allisio, fr. allidere, to strike or dash against; ad + laedere to dash against.</t>
  </si>
  <si>
    <t xml:space="preserve">allodial</t>
  </si>
  <si>
    <t xml:space="preserve">al·LO·di·al</t>
  </si>
  <si>
    <t xml:space="preserve">Pertaining to allodium; freehold; free of rent or service; held independent of a lord paramount;</t>
  </si>
  <si>
    <t xml:space="preserve">allodial lands; allodial system</t>
  </si>
  <si>
    <t xml:space="preserve">freehold</t>
  </si>
  <si>
    <t xml:space="preserve">(adj.) Anything held allodially.</t>
  </si>
  <si>
    <t xml:space="preserve">LL. allodialis, fr. allodium: cf. F. allodial. See Allodium.</t>
  </si>
  <si>
    <t xml:space="preserve">alluvial</t>
  </si>
  <si>
    <t xml:space="preserve">al·LU·vi·al</t>
  </si>
  <si>
    <t xml:space="preserve">Pertaining to, contained in, or composed of, alluvium; relating to the deposits made by flowing water; washed away from one place and deposited in another.</t>
  </si>
  <si>
    <t xml:space="preserve">alluvial soil, mud, accumulations, deposits</t>
  </si>
  <si>
    <t xml:space="preserve">Cf. F. alluvial. See Alluvion.</t>
  </si>
  <si>
    <t xml:space="preserve">altitudinal</t>
  </si>
  <si>
    <t xml:space="preserve">al·ti·TU·di·nal</t>
  </si>
  <si>
    <t xml:space="preserve">Of or pertaining to height.</t>
  </si>
  <si>
    <t xml:space="preserve">altitudinal measurements</t>
  </si>
  <si>
    <t xml:space="preserve">aluminous</t>
  </si>
  <si>
    <t xml:space="preserve">a·LU·mi·nous</t>
  </si>
  <si>
    <t xml:space="preserve">Pertaining to or containing alum, or alumina.</t>
  </si>
  <si>
    <t xml:space="preserve">aluminous minerals, aluminous solution</t>
  </si>
  <si>
    <t xml:space="preserve">L. aluminosus, fr. alumen alum: cf. F. alumineux.</t>
  </si>
  <si>
    <t xml:space="preserve">amharic</t>
  </si>
  <si>
    <t xml:space="preserve">am·HAR·ic</t>
  </si>
  <si>
    <t xml:space="preserve">Of or pertaining to Amhara, a division of Abyssinia.</t>
  </si>
  <si>
    <t xml:space="preserve">the Amharic language is closely allied to the Ethiopic</t>
  </si>
  <si>
    <t xml:space="preserve">(adj.) The Amharic language (now the chief language of Abyssinia).</t>
  </si>
  <si>
    <t xml:space="preserve">anagogic</t>
  </si>
  <si>
    <t xml:space="preserve">an·a·GOG·ic</t>
  </si>
  <si>
    <t xml:space="preserve">Mystical; having a secondary spiritual meaning.</t>
  </si>
  <si>
    <t xml:space="preserve">the rest of the Sabbath, in an anagogical sense, signifies the repose of the saints in heaven; an anagogical explication</t>
  </si>
  <si>
    <t xml:space="preserve">anatomic</t>
  </si>
  <si>
    <t xml:space="preserve">an·a·TOM·ic</t>
  </si>
  <si>
    <t xml:space="preserve">Of or relating to anatomy or dissection.</t>
  </si>
  <si>
    <t xml:space="preserve">the anatomic art; anatomical observations</t>
  </si>
  <si>
    <t xml:space="preserve">L. anatomicus, Gr. anatomique. See Anatomy.</t>
  </si>
  <si>
    <t xml:space="preserve">ance</t>
  </si>
  <si>
    <t xml:space="preserve">ance.</t>
  </si>
  <si>
    <t xml:space="preserve">A suffix signifying action; also, quality or state.</t>
  </si>
  <si>
    <t xml:space="preserve">assistance, resistance, appearance, elegance</t>
  </si>
  <si>
    <t xml:space="preserve">(?.) -ANCE -ance. [F. -ance, fr. L. -antia and also fr. -entia.] | (?.) All recently adopted words of this class take either -ance or -ence, according to the Latin spelling.</t>
  </si>
  <si>
    <t xml:space="preserve">F. -ance, fr. L. -antia and also fr. -entia.</t>
  </si>
  <si>
    <t xml:space="preserve">anility</t>
  </si>
  <si>
    <t xml:space="preserve">a·NIL·i·ty</t>
  </si>
  <si>
    <t xml:space="preserve">The state of being and old woman; old-womanishness; dotage.</t>
  </si>
  <si>
    <t xml:space="preserve">Marks of anility. — Sterne</t>
  </si>
  <si>
    <t xml:space="preserve">old-womanishness, dotage</t>
  </si>
  <si>
    <t xml:space="preserve">L. anilitas. See Anile.</t>
  </si>
  <si>
    <t xml:space="preserve">antenuptial</t>
  </si>
  <si>
    <t xml:space="preserve">an·te·NUP·tial</t>
  </si>
  <si>
    <t xml:space="preserve">Preceding marriage.</t>
  </si>
  <si>
    <t xml:space="preserve">an antenuptial agreement</t>
  </si>
  <si>
    <t xml:space="preserve">anthological</t>
  </si>
  <si>
    <t xml:space="preserve">an·tho·LOG·ic·al</t>
  </si>
  <si>
    <t xml:space="preserve">Pertaining to anthology; consisting of beautiful extracts from different authors, especially the poets.</t>
  </si>
  <si>
    <t xml:space="preserve">He published a geographical and anthological description of all empires and kingdoms . . . in this terrestrial globe. — Wood</t>
  </si>
  <si>
    <t xml:space="preserve">aphthous</t>
  </si>
  <si>
    <t xml:space="preserve">APH·thous</t>
  </si>
  <si>
    <t xml:space="preserve">Pertaining to, or caused by, aphthæ; characterized by aphtæ.</t>
  </si>
  <si>
    <t xml:space="preserve">aphthous ulcers; aphthous fever</t>
  </si>
  <si>
    <t xml:space="preserve">Cf. F. aphtheux.</t>
  </si>
  <si>
    <t xml:space="preserve">apostolate</t>
  </si>
  <si>
    <t xml:space="preserve">a·POS·to·late</t>
  </si>
  <si>
    <t xml:space="preserve">The dignity, office, or mission, of an apostle; apostleship.</t>
  </si>
  <si>
    <t xml:space="preserve">Judas had miscarried and lost his apostolate. — Jer. Taylor</t>
  </si>
  <si>
    <t xml:space="preserve">(nou.) The dignity or office of the pope, as the holder of the apostolic see.</t>
  </si>
  <si>
    <t xml:space="preserve">L. apostolatus, fr. apostolus. See Apostle.</t>
  </si>
  <si>
    <t xml:space="preserve">appetitive</t>
  </si>
  <si>
    <t xml:space="preserve">AP·pe·TI·tive</t>
  </si>
  <si>
    <t xml:space="preserve">Having the quality of desiring gratification.</t>
  </si>
  <si>
    <t xml:space="preserve">appetitive power or faculty</t>
  </si>
  <si>
    <t xml:space="preserve">Cf. F. appétitif.</t>
  </si>
  <si>
    <t xml:space="preserve">applicate</t>
  </si>
  <si>
    <t xml:space="preserve">AP·pli·cate</t>
  </si>
  <si>
    <t xml:space="preserve">Applied or put to some use.</t>
  </si>
  <si>
    <t xml:space="preserve">Those applicate sciences which extend the power of man over the elements. — I. Taylor</t>
  </si>
  <si>
    <t xml:space="preserve">L. applicatus, p. p. of applicare. See Apply.</t>
  </si>
  <si>
    <t xml:space="preserve">appositive</t>
  </si>
  <si>
    <t xml:space="preserve">ap·POS·i·tive</t>
  </si>
  <si>
    <t xml:space="preserve">Of or relating to apposition; in apposition.</t>
  </si>
  <si>
    <t xml:space="preserve">Appositive to the words going immediately before. — Knatchbull</t>
  </si>
  <si>
    <t xml:space="preserve">(adj.) A noun in apposition.</t>
  </si>
  <si>
    <t xml:space="preserve">approvement</t>
  </si>
  <si>
    <t xml:space="preserve">ap·PROVE·ment</t>
  </si>
  <si>
    <t xml:space="preserve">Approbation.</t>
  </si>
  <si>
    <t xml:space="preserve">I did nothing without your approvement. — Hayward</t>
  </si>
  <si>
    <t xml:space="preserve">(nou.) Improvement of common lands, by inclosing and converting them to the uses of husbandry for the advantage of the lord of the manor.</t>
  </si>
  <si>
    <t xml:space="preserve">aqueous</t>
  </si>
  <si>
    <t xml:space="preserve">A·que·ous</t>
  </si>
  <si>
    <t xml:space="preserve">Partaking of the nature of water, or abounding with it; watery.</t>
  </si>
  <si>
    <t xml:space="preserve">The aqueous vapor of the air. — Tyndall</t>
  </si>
  <si>
    <t xml:space="preserve">watery</t>
  </si>
  <si>
    <t xml:space="preserve">igneous</t>
  </si>
  <si>
    <t xml:space="preserve">(adj.) Made from, or by means of, water.</t>
  </si>
  <si>
    <t xml:space="preserve">Cf. F. aqueux, L. aquosus, fr. aqua. See Aqua, Aquose.</t>
  </si>
  <si>
    <t xml:space="preserve">archiepiscopal</t>
  </si>
  <si>
    <t xml:space="preserve">ar·chi·e·PIS·co·pal</t>
  </si>
  <si>
    <t xml:space="preserve">Of or pertaining to an archbishop.</t>
  </si>
  <si>
    <t xml:space="preserve">Canterbury is an archiepiscopal see</t>
  </si>
  <si>
    <t xml:space="preserve">Pref. archi- + episcopal.</t>
  </si>
  <si>
    <t xml:space="preserve">architectonic</t>
  </si>
  <si>
    <t xml:space="preserve">ar·chi·tec·TON·ic</t>
  </si>
  <si>
    <t xml:space="preserve">Pertaining to a master builder, or to architecture; evincing skill in designing or construction; constructive.</t>
  </si>
  <si>
    <t xml:space="preserve">These architectonic functions which we had hitherto thought belonged. — J. C. Shairp</t>
  </si>
  <si>
    <t xml:space="preserve">constructive</t>
  </si>
  <si>
    <t xml:space="preserve">(adj.) Relating to the systemizing of knowledge. | (nou.) The science of architecture.</t>
  </si>
  <si>
    <t xml:space="preserve">L. architectonicus, Gr. Architect.</t>
  </si>
  <si>
    <t xml:space="preserve">arsenious</t>
  </si>
  <si>
    <t xml:space="preserve">ar·SE·ni·ous</t>
  </si>
  <si>
    <t xml:space="preserve">Pertaining to, consisting of, or containing, arsenic.</t>
  </si>
  <si>
    <t xml:space="preserve">arsenious powder or glass</t>
  </si>
  <si>
    <t xml:space="preserve">(adj.) Pertaining to, or derived from, arsenic, when having an equivalence next lower than the highest.</t>
  </si>
  <si>
    <t xml:space="preserve">Cf. F. arsénieux.</t>
  </si>
  <si>
    <t xml:space="preserve">ascertainment</t>
  </si>
  <si>
    <t xml:space="preserve">as·cer·TAIN·ment</t>
  </si>
  <si>
    <t xml:space="preserve">The act of ascertaining; a reducing to certainty; a finding out by investigation; discovery.</t>
  </si>
  <si>
    <t xml:space="preserve">The positive ascertainment of its limits. — Burke</t>
  </si>
  <si>
    <t xml:space="preserve">discovery</t>
  </si>
  <si>
    <t xml:space="preserve">asphyxial</t>
  </si>
  <si>
    <t xml:space="preserve">as·PHYX·i·al</t>
  </si>
  <si>
    <t xml:space="preserve">Of or relating to asphyxia.</t>
  </si>
  <si>
    <t xml:space="preserve">asphyxial phenomena</t>
  </si>
  <si>
    <t xml:space="preserve">astrologic</t>
  </si>
  <si>
    <t xml:space="preserve">as·tro·LOG·ic</t>
  </si>
  <si>
    <t xml:space="preserve">Of or pertaining to astrology; professing or practicing astrology. "Astrologi learning." Hudibras.</t>
  </si>
  <si>
    <t xml:space="preserve">Astrologi learning. — Hudibras</t>
  </si>
  <si>
    <t xml:space="preserve">audient</t>
  </si>
  <si>
    <t xml:space="preserve">AU·di·ent</t>
  </si>
  <si>
    <t xml:space="preserve">Listening; paying attention.</t>
  </si>
  <si>
    <t xml:space="preserve">audient souls</t>
  </si>
  <si>
    <t xml:space="preserve">L. audiens, p. pr. of audire. See Audible, a.</t>
  </si>
  <si>
    <t xml:space="preserve">aulic</t>
  </si>
  <si>
    <t xml:space="preserve">AU·lic</t>
  </si>
  <si>
    <t xml:space="preserve">Pertaining to a royal court.</t>
  </si>
  <si>
    <t xml:space="preserve">Ecclesiastical wealth and aulic dignities. — Landor</t>
  </si>
  <si>
    <t xml:space="preserve">auroral</t>
  </si>
  <si>
    <t xml:space="preserve">au·RO·ral</t>
  </si>
  <si>
    <t xml:space="preserve">Belonging to, or resembling, the aurora (the dawn or the northern lights); rosy.</t>
  </si>
  <si>
    <t xml:space="preserve">Her cheeks suffused with an auroral blush. — Longfellow</t>
  </si>
  <si>
    <t xml:space="preserve">rosy</t>
  </si>
  <si>
    <t xml:space="preserve">aurous</t>
  </si>
  <si>
    <t xml:space="preserve">AU·rous</t>
  </si>
  <si>
    <t xml:space="preserve">Containing gold.</t>
  </si>
  <si>
    <t xml:space="preserve">aurous oxide</t>
  </si>
  <si>
    <t xml:space="preserve">(adj.) Pertaining to, or derived from, gold;</t>
  </si>
  <si>
    <t xml:space="preserve">autobiographic</t>
  </si>
  <si>
    <t xml:space="preserve">au·to·bi·o·GRAPH·ic</t>
  </si>
  <si>
    <t xml:space="preserve">Pertaining to, or containing, autobiography.</t>
  </si>
  <si>
    <t xml:space="preserve">an autobiographical sketch</t>
  </si>
  <si>
    <t xml:space="preserve">autographic</t>
  </si>
  <si>
    <t xml:space="preserve">au·to·GRAPH·ic</t>
  </si>
  <si>
    <t xml:space="preserve">Pertaining to an autograph, or one's own handwriting; of the nature of an autograph.</t>
  </si>
  <si>
    <t xml:space="preserve">autographic ink, paper, or press</t>
  </si>
  <si>
    <t xml:space="preserve">(adj.) Pertaining to, or used in, the process of autography.</t>
  </si>
  <si>
    <t xml:space="preserve">bardic</t>
  </si>
  <si>
    <t xml:space="preserve">BARD·ic</t>
  </si>
  <si>
    <t xml:space="preserve">Of or pertaining to bards, or their poetry.</t>
  </si>
  <si>
    <t xml:space="preserve">The bardic lays of ancient Greece. — G. P. Marsh</t>
  </si>
  <si>
    <t xml:space="preserve">baric</t>
  </si>
  <si>
    <t xml:space="preserve">BAR·ic</t>
  </si>
  <si>
    <t xml:space="preserve">Of or pertaining to barium.</t>
  </si>
  <si>
    <t xml:space="preserve">baric oxide</t>
  </si>
  <si>
    <t xml:space="preserve">(adj.) Of or pertaining to weight, esp. to the weight or pressure of the atmosphere as measured by the barometer.</t>
  </si>
  <si>
    <t xml:space="preserve">besetment</t>
  </si>
  <si>
    <t xml:space="preserve">be·SET·ment</t>
  </si>
  <si>
    <t xml:space="preserve">The act of besetting, or the state of being beset; also, that which besets one, as a sin.</t>
  </si>
  <si>
    <t xml:space="preserve">Fearing a besetment. — Kane</t>
  </si>
  <si>
    <t xml:space="preserve">bituminous</t>
  </si>
  <si>
    <t xml:space="preserve">bi·TU·mi·nous</t>
  </si>
  <si>
    <t xml:space="preserve">Having the qualities of bitumen; compounded with bitumen; containing bitumen.</t>
  </si>
  <si>
    <t xml:space="preserve">Near that bituminous lake where Sodom flamed. — Milton</t>
  </si>
  <si>
    <t xml:space="preserve">L. bituminosus: cf. F. bitumineux.</t>
  </si>
  <si>
    <t xml:space="preserve">blent</t>
  </si>
  <si>
    <t xml:space="preserve">Mingled; mixed; blended; also, polluted; stained.</t>
  </si>
  <si>
    <t xml:space="preserve">Rider and horse, friend, foe, in one red burial blent. — Byron</t>
  </si>
  <si>
    <t xml:space="preserve">mixed, blended, stained</t>
  </si>
  <si>
    <t xml:space="preserve">brutify</t>
  </si>
  <si>
    <t xml:space="preserve">BRU·ti·fy</t>
  </si>
  <si>
    <t xml:space="preserve">To make like a brute; to make senseless, stupid, or unfeeling; to brutalize.</t>
  </si>
  <si>
    <t xml:space="preserve">Any man not quite brutified and void of sense. — Barrow</t>
  </si>
  <si>
    <t xml:space="preserve">brutalize</t>
  </si>
  <si>
    <t xml:space="preserve">Brute + -fy: cf. F. brutifier.</t>
  </si>
  <si>
    <t xml:space="preserve">burglarious</t>
  </si>
  <si>
    <t xml:space="preserve">bur·GLA·ri·ous</t>
  </si>
  <si>
    <t xml:space="preserve">Pertaining to burglary; constituting the crime of burglary.</t>
  </si>
  <si>
    <t xml:space="preserve">To come down a chimney is held a burglarious entry. — Blackstone</t>
  </si>
  <si>
    <t xml:space="preserve">cachectic</t>
  </si>
  <si>
    <t xml:space="preserve">ca·CHEC·tic</t>
  </si>
  <si>
    <t xml:space="preserve">Having, or pertaining to, cachexia.</t>
  </si>
  <si>
    <t xml:space="preserve">cachectic remedies; cachectical blood</t>
  </si>
  <si>
    <t xml:space="preserve">L. cachecticus, Gr. cachectique.</t>
  </si>
  <si>
    <t xml:space="preserve">cadaveric</t>
  </si>
  <si>
    <t xml:space="preserve">ca·DAV·er·ic</t>
  </si>
  <si>
    <t xml:space="preserve">Of, pertaining to, or resembling, a corpse, or the changes produced by death; cadaverous.</t>
  </si>
  <si>
    <t xml:space="preserve">cadaveric rigidity</t>
  </si>
  <si>
    <t xml:space="preserve">calcaneal</t>
  </si>
  <si>
    <t xml:space="preserve">cal·CA·ne·al</t>
  </si>
  <si>
    <t xml:space="preserve">Pertaining to the calcaneum.</t>
  </si>
  <si>
    <t xml:space="preserve">calcaneal arteries</t>
  </si>
  <si>
    <t xml:space="preserve">calculous</t>
  </si>
  <si>
    <t xml:space="preserve">CAL·cu·lous</t>
  </si>
  <si>
    <t xml:space="preserve">Of the nature of a calculus; like stone; gritty.</t>
  </si>
  <si>
    <t xml:space="preserve">a calculous concretion</t>
  </si>
  <si>
    <t xml:space="preserve">gritty</t>
  </si>
  <si>
    <t xml:space="preserve">(adj.) Caused, or characterized, by the presence of a calculus or calculi; a, a calculous disorder; affected with gravel or stone.</t>
  </si>
  <si>
    <t xml:space="preserve">L. calculosus.</t>
  </si>
  <si>
    <t xml:space="preserve">calligraphic</t>
  </si>
  <si>
    <t xml:space="preserve">cal·li·GRAPH·ic</t>
  </si>
  <si>
    <t xml:space="preserve">Of or pertaining to calligraphy.</t>
  </si>
  <si>
    <t xml:space="preserve">Excellence in the calligraphic act. — T. Warton</t>
  </si>
  <si>
    <t xml:space="preserve">Gr. calligraphique.</t>
  </si>
  <si>
    <t xml:space="preserve">calorimetric</t>
  </si>
  <si>
    <t xml:space="preserve">ca·lor·i·MET·ric</t>
  </si>
  <si>
    <t xml:space="preserve">Of or pertaining to process of using the calorimeter.</t>
  </si>
  <si>
    <t xml:space="preserve">Satisfactory calorimetric results. — Nichol</t>
  </si>
  <si>
    <t xml:space="preserve">calvinistic</t>
  </si>
  <si>
    <t xml:space="preserve">cal·vin·IS·tic</t>
  </si>
  <si>
    <t xml:space="preserve">Of or pertaining to Calvin, or Calvinism; following Calvin; accepting or Teaching Calvinism.</t>
  </si>
  <si>
    <t xml:space="preserve">Calvinistic training. — Lowell</t>
  </si>
  <si>
    <t xml:space="preserve">catenary</t>
  </si>
  <si>
    <t xml:space="preserve">CAT·e·na·ry</t>
  </si>
  <si>
    <t xml:space="preserve">Relating to a chain; like a chain.</t>
  </si>
  <si>
    <t xml:space="preserve">a catenary curve</t>
  </si>
  <si>
    <t xml:space="preserve">(nou.) The curve formed by a rope or chain of uniform density and perfect flexibility, hanging freely between two points of suspension, not in the same vertical line.</t>
  </si>
  <si>
    <t xml:space="preserve">L. catenarius, fr. catena a chain. See Chain.</t>
  </si>
  <si>
    <t xml:space="preserve">chiliastic</t>
  </si>
  <si>
    <t xml:space="preserve">chili·astic</t>
  </si>
  <si>
    <t xml:space="preserve">Millenarian.</t>
  </si>
  <si>
    <t xml:space="preserve">The obstruction offered by the chiliastic errors. — J. A. Alexander</t>
  </si>
  <si>
    <t xml:space="preserve">chrismation</t>
  </si>
  <si>
    <t xml:space="preserve">chris·MA·tion</t>
  </si>
  <si>
    <t xml:space="preserve">The act of applying the chrism, or consecrated oil.</t>
  </si>
  <si>
    <t xml:space="preserve">Chrismation or cross-signing with ointment, was used in baptism. — Jer. Taylor</t>
  </si>
  <si>
    <t xml:space="preserve">LL. chrismatio.</t>
  </si>
  <si>
    <t xml:space="preserve">christianize</t>
  </si>
  <si>
    <t xml:space="preserve">CHRIS·tian·ize</t>
  </si>
  <si>
    <t xml:space="preserve">To make Christian; to convert to Christianity.</t>
  </si>
  <si>
    <t xml:space="preserve">Christianized philosophers. — I. Taylor</t>
  </si>
  <si>
    <t xml:space="preserve">(ver.) To imbue with or adapt to Christian principles. | (ver.) To adopt the character or belief of a Christian; to become Christian.</t>
  </si>
  <si>
    <t xml:space="preserve">chronical</t>
  </si>
  <si>
    <t xml:space="preserve">CHRON·ic·al</t>
  </si>
  <si>
    <t xml:space="preserve">Chronic.</t>
  </si>
  <si>
    <t xml:space="preserve">Partly on a chronical, and partly on a topical method. — J. A. Alexander</t>
  </si>
  <si>
    <t xml:space="preserve">circumgyration</t>
  </si>
  <si>
    <t xml:space="preserve">cir·cum·gy·RA·tion</t>
  </si>
  <si>
    <t xml:space="preserve">The act of turning, rolling, or whirling round.</t>
  </si>
  <si>
    <t xml:space="preserve">A certain turbulent and irregular circumgyration. — Holland</t>
  </si>
  <si>
    <t xml:space="preserve">circumspective</t>
  </si>
  <si>
    <t xml:space="preserve">cir·cum·SPEC·tive</t>
  </si>
  <si>
    <t xml:space="preserve">Looking around everi way; cautious; careful of consequences; watchful of danger.</t>
  </si>
  <si>
    <t xml:space="preserve">Circumspective eyes. — Pope</t>
  </si>
  <si>
    <t xml:space="preserve">cirrhotic</t>
  </si>
  <si>
    <t xml:space="preserve">cir·RHOT·ic</t>
  </si>
  <si>
    <t xml:space="preserve">Pertaining to, caused by, or affected with, cirrhosis.</t>
  </si>
  <si>
    <t xml:space="preserve">cirrhotic degeneration; a cirrhotic liver</t>
  </si>
  <si>
    <t xml:space="preserve">cliental</t>
  </si>
  <si>
    <t xml:space="preserve">cli·EN·tal</t>
  </si>
  <si>
    <t xml:space="preserve">Of or pertaining to a client.</t>
  </si>
  <si>
    <t xml:space="preserve">A dependent and cliental relation. — Burke</t>
  </si>
  <si>
    <t xml:space="preserve">coactive</t>
  </si>
  <si>
    <t xml:space="preserve">co·AC·tive</t>
  </si>
  <si>
    <t xml:space="preserve">Serving to compel or constrain; compulsory; restrictive.</t>
  </si>
  <si>
    <t xml:space="preserve">Any coactive power or the civil kind. — Bp. Warburton</t>
  </si>
  <si>
    <t xml:space="preserve">compulsory, restrictive</t>
  </si>
  <si>
    <t xml:space="preserve">(adj.) Acting in concurrence; united in action.</t>
  </si>
  <si>
    <t xml:space="preserve">In sense 1, fr. 1st Coact; in sense 2, fr. 2d Coact.</t>
  </si>
  <si>
    <t xml:space="preserve">coeternal</t>
  </si>
  <si>
    <t xml:space="preserve">co·e·TER·nal</t>
  </si>
  <si>
    <t xml:space="preserve">Equally eternal.</t>
  </si>
  <si>
    <t xml:space="preserve">Hail, holy Light, offspring of Heaven first born! Or of the Eternal coeternal beam. — Milton</t>
  </si>
  <si>
    <t xml:space="preserve">cohabitant</t>
  </si>
  <si>
    <t xml:space="preserve">co·HAB·it·ant</t>
  </si>
  <si>
    <t xml:space="preserve">One who dwells with another, or in the same place or country.</t>
  </si>
  <si>
    <t xml:space="preserve">No small number of the Danes became peaceable cohabitants with the Saxons in England. — Sir W. Raleigh</t>
  </si>
  <si>
    <t xml:space="preserve">L. cohabitans, p. pr.</t>
  </si>
  <si>
    <t xml:space="preserve">colloid</t>
  </si>
  <si>
    <t xml:space="preserve">COL·loid</t>
  </si>
  <si>
    <t xml:space="preserve">Resembling glue or jelly; characterized by a jellylike appearance; gelatinous.</t>
  </si>
  <si>
    <t xml:space="preserve">colloid tumors</t>
  </si>
  <si>
    <t xml:space="preserve">gelatinous</t>
  </si>
  <si>
    <t xml:space="preserve">(nou.) A substance (as albumin, gum, gelatin, etc.) which is of a gelatinous rather than a crystalline nature, and which diffuses itself through animal membranes or vegetable parchment more slowly than crystalloids do; | (nou.) A gelatinous substance found in colloid degeneration and colloid cancer. Styptic colloid (Med.), a preparation of astringent and antiseptic substances with some colloid material, as collodion, for ready use.</t>
  </si>
  <si>
    <t xml:space="preserve">Gr. -oid. Cf. Collodion.</t>
  </si>
  <si>
    <t xml:space="preserve">colloquialize</t>
  </si>
  <si>
    <t xml:space="preserve">col·LO·qui·al·ize</t>
  </si>
  <si>
    <t xml:space="preserve">To make colloquial and familiar.</t>
  </si>
  <si>
    <t xml:space="preserve">to colloquialize one's style of writing</t>
  </si>
  <si>
    <t xml:space="preserve">colorable</t>
  </si>
  <si>
    <t xml:space="preserve">COL·or·a·ble</t>
  </si>
  <si>
    <t xml:space="preserve">Specious; plausible; having an appearance of right or justice.</t>
  </si>
  <si>
    <t xml:space="preserve">Colorable pretense for infidility. — Bp</t>
  </si>
  <si>
    <t xml:space="preserve">plausible</t>
  </si>
  <si>
    <t xml:space="preserve">commendatory</t>
  </si>
  <si>
    <t xml:space="preserve">com·MEND·a·to·ry</t>
  </si>
  <si>
    <t xml:space="preserve">Serving to commend; containing praise or commendation; commending; praising.</t>
  </si>
  <si>
    <t xml:space="preserve">Commendatory verses. — Pope</t>
  </si>
  <si>
    <t xml:space="preserve">commending, praising</t>
  </si>
  <si>
    <t xml:space="preserve">(adj.) Holding a benefice in commendam.</t>
  </si>
  <si>
    <t xml:space="preserve">L. commendatorius.</t>
  </si>
  <si>
    <t xml:space="preserve">comminution</t>
  </si>
  <si>
    <t xml:space="preserve">com·mi·NU·tion</t>
  </si>
  <si>
    <t xml:space="preserve">The act of reducing to a fine powder or to small particles; pulverization; the state of being comminuted.</t>
  </si>
  <si>
    <t xml:space="preserve">Natural and necessary comminution of our lives. — Johnson</t>
  </si>
  <si>
    <t xml:space="preserve">(nou.) Fracture (of a bone) into a number of pieces. | (nou.) Gradual diminution by the removal of small particles at a time; a lessening; a wearing away.</t>
  </si>
  <si>
    <t xml:space="preserve">communistic</t>
  </si>
  <si>
    <t xml:space="preserve">com·mu·NIS·tic</t>
  </si>
  <si>
    <t xml:space="preserve">Of or pertaining to communism or communists.</t>
  </si>
  <si>
    <t xml:space="preserve">communistic theories</t>
  </si>
  <si>
    <t xml:space="preserve">(adj.) Living or having their nests in common, as certain birds.</t>
  </si>
  <si>
    <t xml:space="preserve">commutative</t>
  </si>
  <si>
    <t xml:space="preserve">com·MUT·a·tive</t>
  </si>
  <si>
    <t xml:space="preserve">Relative to exchange; interchangeable; reciprocal.</t>
  </si>
  <si>
    <t xml:space="preserve">Rich traders, from their success, are presumed . . . to have cultivated an habitual regard to commutative justice. — Burke</t>
  </si>
  <si>
    <t xml:space="preserve">interchangeable, reciprocal</t>
  </si>
  <si>
    <t xml:space="preserve">CF. F. commutatif.</t>
  </si>
  <si>
    <t xml:space="preserve">compellation</t>
  </si>
  <si>
    <t xml:space="preserve">com·pel·LA·tion</t>
  </si>
  <si>
    <t xml:space="preserve">Style of address or salutation; an appellation.</t>
  </si>
  <si>
    <t xml:space="preserve">He useth this endearing compellation, "My little children. — Bp. Beveridge</t>
  </si>
  <si>
    <t xml:space="preserve">L. compellatio, fr. compellare to accost, fr. compellere. See Compel.</t>
  </si>
  <si>
    <t xml:space="preserve">compressive</t>
  </si>
  <si>
    <t xml:space="preserve">com·PRESS·ive</t>
  </si>
  <si>
    <t xml:space="preserve">Compressing, or having power or tendency to compress.</t>
  </si>
  <si>
    <t xml:space="preserve">a compressive force</t>
  </si>
  <si>
    <t xml:space="preserve">Cf. F. compressif.</t>
  </si>
  <si>
    <t xml:space="preserve">compunctious</t>
  </si>
  <si>
    <t xml:space="preserve">com·PUNC·tious</t>
  </si>
  <si>
    <t xml:space="preserve">Of the nature of compunction; caused by conscience; attended with, or causing, compunction.</t>
  </si>
  <si>
    <t xml:space="preserve">That no compunctious vistings of nature Shake my fell purpose. — Shakespeare</t>
  </si>
  <si>
    <t xml:space="preserve">conation</t>
  </si>
  <si>
    <t xml:space="preserve">co·NA·tion</t>
  </si>
  <si>
    <t xml:space="preserve">The power or act which directs or impels to effort of any kind, whether muscular or psychical.</t>
  </si>
  <si>
    <t xml:space="preserve">Of conation, in other words, of desire and will. — J. S. Mill</t>
  </si>
  <si>
    <t xml:space="preserve">L. conatio.</t>
  </si>
  <si>
    <t xml:space="preserve">concent</t>
  </si>
  <si>
    <t xml:space="preserve">con·CENT</t>
  </si>
  <si>
    <t xml:space="preserve">Concert of voices; concord of sounds; harmony.</t>
  </si>
  <si>
    <t xml:space="preserve">That undisturbed song of pure concent. — Milton</t>
  </si>
  <si>
    <t xml:space="preserve">harmony</t>
  </si>
  <si>
    <t xml:space="preserve">L. concentus, fr. concinere to sing together; con- + canere to sing.</t>
  </si>
  <si>
    <t xml:space="preserve">concentrative</t>
  </si>
  <si>
    <t xml:space="preserve">con·CEN·tra·tive</t>
  </si>
  <si>
    <t xml:space="preserve">Serving or tending to concentrate; characterized by concentration.</t>
  </si>
  <si>
    <t xml:space="preserve">A discrimination is only possible by a concentrative act, or act of attention. — Sir W. Hamilton</t>
  </si>
  <si>
    <t xml:space="preserve">condensable</t>
  </si>
  <si>
    <t xml:space="preserve">con·DEN·sa·ble</t>
  </si>
  <si>
    <t xml:space="preserve">Capable of being condensed.</t>
  </si>
  <si>
    <t xml:space="preserve">vapor is condensable</t>
  </si>
  <si>
    <t xml:space="preserve">Cf. F. condensable.</t>
  </si>
  <si>
    <t xml:space="preserve">condolement</t>
  </si>
  <si>
    <t xml:space="preserve">con·DOLE·ment</t>
  </si>
  <si>
    <t xml:space="preserve">Condolence.</t>
  </si>
  <si>
    <t xml:space="preserve">A pitiful condolement. — Milton</t>
  </si>
  <si>
    <t xml:space="preserve">(nou.) Sorrow; mourning; lamentation.</t>
  </si>
  <si>
    <t xml:space="preserve">confessionary</t>
  </si>
  <si>
    <t xml:space="preserve">con·FES·sion·a·ry</t>
  </si>
  <si>
    <t xml:space="preserve">Pertaining to auricular confession.</t>
  </si>
  <si>
    <t xml:space="preserve">a confessionary litany</t>
  </si>
  <si>
    <t xml:space="preserve">confiscatory</t>
  </si>
  <si>
    <t xml:space="preserve">con·FIS·ca·to·ry</t>
  </si>
  <si>
    <t xml:space="preserve">Effecting confiscation; characterized by confiscations.</t>
  </si>
  <si>
    <t xml:space="preserve">Confiscatory and exterminatory periods. — Burke</t>
  </si>
  <si>
    <t xml:space="preserve">congregational</t>
  </si>
  <si>
    <t xml:space="preserve">con·gre·GA·tion·al</t>
  </si>
  <si>
    <t xml:space="preserve">Of or pertaining to a congregation; conducted, or participated in, by a congregation.</t>
  </si>
  <si>
    <t xml:space="preserve">congregational singing</t>
  </si>
  <si>
    <t xml:space="preserve">(adj.) Belonging to the system of Congregationalism, or to Congregationalist; holding to the faith and polity of Congregationalism.</t>
  </si>
  <si>
    <t xml:space="preserve">connubial</t>
  </si>
  <si>
    <t xml:space="preserve">con·NU·bi·al</t>
  </si>
  <si>
    <t xml:space="preserve">Of or pertaining to marriage, or the marriage state; conjugal; nuptial.</t>
  </si>
  <si>
    <t xml:space="preserve">Nor Eve the rites Mysterious of connubial love refused. — Milton</t>
  </si>
  <si>
    <t xml:space="preserve">conjugal, nuptial</t>
  </si>
  <si>
    <t xml:space="preserve">L. connubialis, fr. connubium marriage; con- + nubere to veil, to marry. See Nupital.</t>
  </si>
  <si>
    <t xml:space="preserve">connubiality</t>
  </si>
  <si>
    <t xml:space="preserve">con·nu·bi·AL·i·ty</t>
  </si>
  <si>
    <t xml:space="preserve">The quality of being connubial; something characteristics of the conjugal state; an expression of connubial tenderness.</t>
  </si>
  <si>
    <t xml:space="preserve">Some connubialities which had begun to pass between Mr. and Mrs. — B. Dickens</t>
  </si>
  <si>
    <t xml:space="preserve">consanguinity</t>
  </si>
  <si>
    <t xml:space="preserve">con·san·GUIN·i·ty</t>
  </si>
  <si>
    <t xml:space="preserve">The relation of person by blood, is distinction from affinity or relation by marriage; blood relationship.</t>
  </si>
  <si>
    <t xml:space="preserve">Invoking aid by the ties of consanguinity. — Prescott</t>
  </si>
  <si>
    <t xml:space="preserve">affinity</t>
  </si>
  <si>
    <t xml:space="preserve">L. consanguinitas: cf. F. consanguintit.</t>
  </si>
  <si>
    <t xml:space="preserve">consecratory</t>
  </si>
  <si>
    <t xml:space="preserve">CON·se·cra·to·ry</t>
  </si>
  <si>
    <t xml:space="preserve">Of or pertaining to the act of consecration; dedicatory.</t>
  </si>
  <si>
    <t xml:space="preserve">The consecratory prayer. — Bp. Burnet</t>
  </si>
  <si>
    <t xml:space="preserve">dedicatory</t>
  </si>
  <si>
    <t xml:space="preserve">consignation</t>
  </si>
  <si>
    <t xml:space="preserve">con·sig·NA·tion</t>
  </si>
  <si>
    <t xml:space="preserve">The act of ratifying or establishing, as if signing; confirmation; ratuficator.</t>
  </si>
  <si>
    <t xml:space="preserve">A direct consignation of pardon. — Jer. Taylor</t>
  </si>
  <si>
    <t xml:space="preserve">confirmation, ratuficator</t>
  </si>
  <si>
    <t xml:space="preserve">L. consignatio written proof, document: cf. F. consignation comsignation.</t>
  </si>
  <si>
    <t xml:space="preserve">consilience</t>
  </si>
  <si>
    <t xml:space="preserve">con·SIL·i·ence</t>
  </si>
  <si>
    <t xml:space="preserve">Act of concurring; coincidence; concurrence.</t>
  </si>
  <si>
    <t xml:space="preserve">The consilience of inductions takes place when one class of facts coincides with an induction obtained from another different class. — Whewell</t>
  </si>
  <si>
    <t xml:space="preserve">coincidence, concurrence</t>
  </si>
  <si>
    <t xml:space="preserve">con- + salire to leap.</t>
  </si>
  <si>
    <t xml:space="preserve">consistorial</t>
  </si>
  <si>
    <t xml:space="preserve">con·sis·TO·ri·al</t>
  </si>
  <si>
    <t xml:space="preserve">Of or pertaining to a consistory.</t>
  </si>
  <si>
    <t xml:space="preserve">Consistorial courts. — Bp. Hoadley</t>
  </si>
  <si>
    <t xml:space="preserve">Cf. F. consistorial.</t>
  </si>
  <si>
    <t xml:space="preserve">constitutionality</t>
  </si>
  <si>
    <t xml:space="preserve">con·sti·tu·tion·AL·i·ty</t>
  </si>
  <si>
    <t xml:space="preserve">The quality or state of being constitutional, or inherent in the natural frame.</t>
  </si>
  <si>
    <t xml:space="preserve">Constitutionalities, bottomless cavilings and questionings about written laws. — Carlyle</t>
  </si>
  <si>
    <t xml:space="preserve">(nou.) The state of being consistent with the constitution or frame of government, or of being authorized by its provisions.</t>
  </si>
  <si>
    <t xml:space="preserve">f. F. constitutionalité.</t>
  </si>
  <si>
    <t xml:space="preserve">constructionist</t>
  </si>
  <si>
    <t xml:space="preserve">con·STRUC·tion·ist</t>
  </si>
  <si>
    <t xml:space="preserve">One who puts a certain construction upon some writing or instrument, as the Constitutions of the United States.</t>
  </si>
  <si>
    <t xml:space="preserve">a strict constructionist; a broad constructionist</t>
  </si>
  <si>
    <t xml:space="preserve">consubstantial</t>
  </si>
  <si>
    <t xml:space="preserve">con·sub·STAN·tial</t>
  </si>
  <si>
    <t xml:space="preserve">Of the same kind or nature; having the same substance or essence; coessential.</t>
  </si>
  <si>
    <t xml:space="preserve">Christ Jesus . . . coeternal and consubstantial with the Father and with the Holy Ghost. — Foxe</t>
  </si>
  <si>
    <t xml:space="preserve">coessential</t>
  </si>
  <si>
    <t xml:space="preserve">L. consubstantialis; con- + substantialis: cf. F. consubstantiel. See Substantial.</t>
  </si>
  <si>
    <t xml:space="preserve">consummative</t>
  </si>
  <si>
    <t xml:space="preserve">con·SUM·ma·tive</t>
  </si>
  <si>
    <t xml:space="preserve">Serving to consummate; completing.</t>
  </si>
  <si>
    <t xml:space="preserve">The final, the consummative procedure of philosophy. — Sir W. Hamilton</t>
  </si>
  <si>
    <t xml:space="preserve">completing</t>
  </si>
  <si>
    <t xml:space="preserve">continuate</t>
  </si>
  <si>
    <t xml:space="preserve">con·TIN·u·ate</t>
  </si>
  <si>
    <t xml:space="preserve">Uninterrupted; unbroken; continual; continued.</t>
  </si>
  <si>
    <t xml:space="preserve">An untirable and continuate goodness. — Shakespeare</t>
  </si>
  <si>
    <t xml:space="preserve">unbroken, continual, continued</t>
  </si>
  <si>
    <t xml:space="preserve">L. continuatus, p.p. See Continue.</t>
  </si>
  <si>
    <t xml:space="preserve">contractible</t>
  </si>
  <si>
    <t xml:space="preserve">con·TRACT·i·ble</t>
  </si>
  <si>
    <t xml:space="preserve">Capable of contraction.</t>
  </si>
  <si>
    <t xml:space="preserve">Small air bladders distable and contractible. — Arbuthnot</t>
  </si>
  <si>
    <t xml:space="preserve">controlment</t>
  </si>
  <si>
    <t xml:space="preserve">con·TROL·ment</t>
  </si>
  <si>
    <t xml:space="preserve">The power or act of controlling; the state of being rstrained; control; restraint; regulation; superintendence.</t>
  </si>
  <si>
    <t xml:space="preserve">You may do it without controlment. — Shakespeare</t>
  </si>
  <si>
    <t xml:space="preserve">control, restraint, regulation, superintendence</t>
  </si>
  <si>
    <t xml:space="preserve">convective</t>
  </si>
  <si>
    <t xml:space="preserve">con·VEC·tive</t>
  </si>
  <si>
    <t xml:space="preserve">Caused or accomplished by convection.</t>
  </si>
  <si>
    <t xml:space="preserve">a convective discharge of electricity</t>
  </si>
  <si>
    <t xml:space="preserve">convenance</t>
  </si>
  <si>
    <t xml:space="preserve">CON·ve·nance</t>
  </si>
  <si>
    <t xml:space="preserve">That which is suitable, agreeable, or convenient.</t>
  </si>
  <si>
    <t xml:space="preserve">And they missed Their wonted convenance, cheerly hid the loss. — Emerson</t>
  </si>
  <si>
    <t xml:space="preserve">F., fitness, suitableness.</t>
  </si>
  <si>
    <t xml:space="preserve">conversable</t>
  </si>
  <si>
    <t xml:space="preserve">con·VERS·a·ble</t>
  </si>
  <si>
    <t xml:space="preserve">Qualified for conversation; disposed to converse; sociable; free in discourse.</t>
  </si>
  <si>
    <t xml:space="preserve">While young, humane, conversable, and kind. — Cowper</t>
  </si>
  <si>
    <t xml:space="preserve">Cf. F. conversable.</t>
  </si>
  <si>
    <t xml:space="preserve">copulatory</t>
  </si>
  <si>
    <t xml:space="preserve">COP·u·la·tory</t>
  </si>
  <si>
    <t xml:space="preserve">Pertaining to copulation; tending or serving to unite; copulative.</t>
  </si>
  <si>
    <t xml:space="preserve">the copulatory organs of insects</t>
  </si>
  <si>
    <t xml:space="preserve">(adj.) Used in sexual union.</t>
  </si>
  <si>
    <t xml:space="preserve">corporeity</t>
  </si>
  <si>
    <t xml:space="preserve">cor·po·RE·i·ty</t>
  </si>
  <si>
    <t xml:space="preserve">The state of having a body; the state of being corporeal; materiality.</t>
  </si>
  <si>
    <t xml:space="preserve">The one attributed corporeity to God. — Bp. Stillingfleet</t>
  </si>
  <si>
    <t xml:space="preserve">LL. corporeitas: cf. F. corpor.</t>
  </si>
  <si>
    <t xml:space="preserve">corroborant</t>
  </si>
  <si>
    <t xml:space="preserve">cor·ROB·o·rant</t>
  </si>
  <si>
    <t xml:space="preserve">Strengthening; supporting; corroborating.</t>
  </si>
  <si>
    <t xml:space="preserve">The brain, with its proper corroborants, especially with sweet odors and with music. — Southey</t>
  </si>
  <si>
    <t xml:space="preserve">supporting, corroborating</t>
  </si>
  <si>
    <t xml:space="preserve">(adj.) Anything which gives strength or support; a tonic.</t>
  </si>
  <si>
    <t xml:space="preserve">L. corroborans, p. pr. See Corroborate.</t>
  </si>
  <si>
    <t xml:space="preserve">coverture</t>
  </si>
  <si>
    <t xml:space="preserve">COV·er·ture</t>
  </si>
  <si>
    <t xml:space="preserve">Covering; shelter; defence; hiding.</t>
  </si>
  <si>
    <t xml:space="preserve">Protected by walls or other like coverture. — Woodward</t>
  </si>
  <si>
    <t xml:space="preserve">shelter, defence, hiding</t>
  </si>
  <si>
    <t xml:space="preserve">(nou.) The condition of a woman during marriage, because she is considered under the cover, influence, power, and protection of her husband, and therefore called a feme covert, or femme couverte.</t>
  </si>
  <si>
    <t xml:space="preserve">OF. coverture,F.couverture.</t>
  </si>
  <si>
    <t xml:space="preserve">craniofacial</t>
  </si>
  <si>
    <t xml:space="preserve">cra·ni·o·FA·cial</t>
  </si>
  <si>
    <t xml:space="preserve">Of or pertaining to the cranium and face.</t>
  </si>
  <si>
    <t xml:space="preserve">the craniofacial angle</t>
  </si>
  <si>
    <t xml:space="preserve">crescentic</t>
  </si>
  <si>
    <t xml:space="preserve">cres·CEN·tic</t>
  </si>
  <si>
    <t xml:space="preserve">Crescent-shaped.</t>
  </si>
  <si>
    <t xml:space="preserve">Crescentic lobes. — R. Owen</t>
  </si>
  <si>
    <t xml:space="preserve">crimination</t>
  </si>
  <si>
    <t xml:space="preserve">crim·i·NA·tion</t>
  </si>
  <si>
    <t xml:space="preserve">The act of accusing; accusation; charge; complaint.</t>
  </si>
  <si>
    <t xml:space="preserve">The criminations and recriminations of the adverse parties. — Macaulay</t>
  </si>
  <si>
    <t xml:space="preserve">accusation, charge, complaint</t>
  </si>
  <si>
    <t xml:space="preserve">L. criminatio.</t>
  </si>
  <si>
    <t xml:space="preserve">curial</t>
  </si>
  <si>
    <t xml:space="preserve">CU·ri·al</t>
  </si>
  <si>
    <t xml:space="preserve">Of or pertaining to the papal curia.</t>
  </si>
  <si>
    <t xml:space="preserve">the curial etiquette of the Vatican</t>
  </si>
  <si>
    <t xml:space="preserve">(adj.) A member of a curia, esp. of that of Rome or the later Italian sovereignties.</t>
  </si>
  <si>
    <t xml:space="preserve">dactylic</t>
  </si>
  <si>
    <t xml:space="preserve">dac·TYL·ic</t>
  </si>
  <si>
    <t xml:space="preserve">Pertaining to, consisting chiefly or wholly of, dactyls.</t>
  </si>
  <si>
    <t xml:space="preserve">dactylic verses</t>
  </si>
  <si>
    <t xml:space="preserve">(nou.) A line consisting chiefly or wholly of dactyls. | (nou.) Dactylic meters.</t>
  </si>
  <si>
    <t xml:space="preserve">L. dactylicus, Gr. , fr. .</t>
  </si>
  <si>
    <t xml:space="preserve">damageable</t>
  </si>
  <si>
    <t xml:space="preserve">DAM·age·a·ble</t>
  </si>
  <si>
    <t xml:space="preserve">Capable of being injured or impaired; liable to, or susceptible of, damage.</t>
  </si>
  <si>
    <t xml:space="preserve">a damageable cargo</t>
  </si>
  <si>
    <t xml:space="preserve">Cf. OF. dammageable, for sense 2.</t>
  </si>
  <si>
    <t xml:space="preserve">debility</t>
  </si>
  <si>
    <t xml:space="preserve">de·BIL·i·ty</t>
  </si>
  <si>
    <t xml:space="preserve">The state of being weak; weakness; feebleness; languor.</t>
  </si>
  <si>
    <t xml:space="preserve">The inconveniences of too strong a perspiration, which are debility, faintness, and sometimes sudden death. — Arbuthnot</t>
  </si>
  <si>
    <t xml:space="preserve">weakness, feebleness, languor</t>
  </si>
  <si>
    <t xml:space="preserve">L. debilitas, fr. debilis weak, prob. fr. de- + habilis able: cf. F. débilité. See Able, a.</t>
  </si>
  <si>
    <t xml:space="preserve">deceivable</t>
  </si>
  <si>
    <t xml:space="preserve">de·CEIV·a·ble</t>
  </si>
  <si>
    <t xml:space="preserve">Subject to deceit; capable of being misled.</t>
  </si>
  <si>
    <t xml:space="preserve">Blind, and thereby deceivable. — Milton</t>
  </si>
  <si>
    <t xml:space="preserve">F. décevable.</t>
  </si>
  <si>
    <t xml:space="preserve">decennial</t>
  </si>
  <si>
    <t xml:space="preserve">de·CEN·ni·al</t>
  </si>
  <si>
    <t xml:space="preserve">Consisting of ten years; happening every ten years.</t>
  </si>
  <si>
    <t xml:space="preserve">a decennial period; decennial games</t>
  </si>
  <si>
    <t xml:space="preserve">(nou.) A tenth year or tenth anniversary.</t>
  </si>
  <si>
    <t xml:space="preserve">See Decennary.</t>
  </si>
  <si>
    <t xml:space="preserve">declivity</t>
  </si>
  <si>
    <t xml:space="preserve">de·CLIV·i·ty</t>
  </si>
  <si>
    <t xml:space="preserve">Deviation from a horizontal line; gradual descent of surface; inclination downward; slope;</t>
  </si>
  <si>
    <t xml:space="preserve">Commodious declivities and channels for the passage of the waters. — Derham</t>
  </si>
  <si>
    <t xml:space="preserve">slope</t>
  </si>
  <si>
    <t xml:space="preserve">(nou.) A descending surface; a sloping place.</t>
  </si>
  <si>
    <t xml:space="preserve">L. declivitas, fr. declivis sloping, downhill; de + clivus a slope, a hill; akin to clinare to incline: cf. F. déclivité. See Decline.</t>
  </si>
  <si>
    <t xml:space="preserve">decretal</t>
  </si>
  <si>
    <t xml:space="preserve">de·CRE·tal</t>
  </si>
  <si>
    <t xml:space="preserve">Appertaining to a decree; containing a decree.</t>
  </si>
  <si>
    <t xml:space="preserve">a decretal epistle</t>
  </si>
  <si>
    <t xml:space="preserve">(nou.) An authoritative order or decree; especially, a letter of the pope, determining some point or question in ecclesiastical law. The decretals form the second part of the canon law. | (nou.) The collection of ecclesiastical decrees and decisions made, by order of Gregory IX., in 1234, by St. Raymond of Pennafort.</t>
  </si>
  <si>
    <t xml:space="preserve">L. decretalis, fr. decretum. See Decree.</t>
  </si>
  <si>
    <t xml:space="preserve">decretory</t>
  </si>
  <si>
    <t xml:space="preserve">DEC·re·to·ry</t>
  </si>
  <si>
    <t xml:space="preserve">Established by a decree; definitive; settled.</t>
  </si>
  <si>
    <t xml:space="preserve">The decretory rigors of a condemning sentence. — South</t>
  </si>
  <si>
    <t xml:space="preserve">definitive, settled</t>
  </si>
  <si>
    <t xml:space="preserve">(adj.) Serving to determine; critical.</t>
  </si>
  <si>
    <t xml:space="preserve">L. decretorius, from decretum. See Decree.</t>
  </si>
  <si>
    <t xml:space="preserve">DED·i·ca·to·ry</t>
  </si>
  <si>
    <t xml:space="preserve">Constituting or serving as a dedication; complimental.</t>
  </si>
  <si>
    <t xml:space="preserve">An epistle dedicatory. — Dryden</t>
  </si>
  <si>
    <t xml:space="preserve">complimental</t>
  </si>
  <si>
    <t xml:space="preserve">Cf. F. dédicatoire.</t>
  </si>
  <si>
    <t xml:space="preserve">deistic</t>
  </si>
  <si>
    <t xml:space="preserve">de·IS·tic</t>
  </si>
  <si>
    <t xml:space="preserve">Pertaining to, savoring of, or consisting in, deism.</t>
  </si>
  <si>
    <t xml:space="preserve">The deistical or antichristian scheme. — I. Watts</t>
  </si>
  <si>
    <t xml:space="preserve">delate</t>
  </si>
  <si>
    <t xml:space="preserve">de·LATE</t>
  </si>
  <si>
    <t xml:space="preserve">To carry; to convey.</t>
  </si>
  <si>
    <t xml:space="preserve">Try exactly the time wherein sound is delated. — Bacon</t>
  </si>
  <si>
    <t xml:space="preserve">convey</t>
  </si>
  <si>
    <t xml:space="preserve">(ver.) To carry abroad; to spread; to make public. | (ver.) To carry or bring against, as a charge; to inform against; to accuse; to denounce.</t>
  </si>
  <si>
    <t xml:space="preserve">L. delatus, used as p. p. of deferre. See Tolerate, and cf. 3d Defer, Delay, v.</t>
  </si>
  <si>
    <t xml:space="preserve">deliration</t>
  </si>
  <si>
    <t xml:space="preserve">del·i·RA·tion</t>
  </si>
  <si>
    <t xml:space="preserve">Aberration of mind; delirium.</t>
  </si>
  <si>
    <t xml:space="preserve">Deliration or alienation of the understanding. — Mede</t>
  </si>
  <si>
    <t xml:space="preserve">delirium</t>
  </si>
  <si>
    <t xml:space="preserve">L. deliratio.</t>
  </si>
  <si>
    <t xml:space="preserve">demission</t>
  </si>
  <si>
    <t xml:space="preserve">de·MIS·sion</t>
  </si>
  <si>
    <t xml:space="preserve">The act of demitting, or the state of being demitted; a letting down; a lowering; dejection.</t>
  </si>
  <si>
    <t xml:space="preserve">Demission of sovereign authority. — L'Estrange</t>
  </si>
  <si>
    <t xml:space="preserve">L. demissio, fr. demittere. See Demit.</t>
  </si>
  <si>
    <t xml:space="preserve">democratical</t>
  </si>
  <si>
    <t xml:space="preserve">dem·o·CRAT·ic·al</t>
  </si>
  <si>
    <t xml:space="preserve">Democratic.</t>
  </si>
  <si>
    <t xml:space="preserve">The democratical was democratically received. — Algernon Sidney</t>
  </si>
  <si>
    <t xml:space="preserve">depredate</t>
  </si>
  <si>
    <t xml:space="preserve">DEP·re·date</t>
  </si>
  <si>
    <t xml:space="preserve">To subject to plunder and pillage; to despoil; to lay waste; to prey upon.</t>
  </si>
  <si>
    <t xml:space="preserve">It makes the substance of the body . . . less apt to be consumed and depredated by the spirits. — Bacon</t>
  </si>
  <si>
    <t xml:space="preserve">(ver.) To take plunder or prey; to commit waste.</t>
  </si>
  <si>
    <t xml:space="preserve">L. depraedatus, p. p. of depraedari to plunder; de- + praedari to plunder, praeda plunder, prey. See Prey.</t>
  </si>
  <si>
    <t xml:space="preserve">desiderate</t>
  </si>
  <si>
    <t xml:space="preserve">de·SID·er·ate</t>
  </si>
  <si>
    <t xml:space="preserve">To desire; to feel the want of; to lack; to miss; to want.</t>
  </si>
  <si>
    <t xml:space="preserve">Men were beginning . . . to desiderate for them an actual abode of fire. — A. W. Ward</t>
  </si>
  <si>
    <t xml:space="preserve">lack, miss, want</t>
  </si>
  <si>
    <t xml:space="preserve">L. desideratus, p. p. of desiderare to desire, miss. See Desire, and cf. Desideratum.</t>
  </si>
  <si>
    <t xml:space="preserve">dialectal</t>
  </si>
  <si>
    <t xml:space="preserve">di·a·LEC·tal</t>
  </si>
  <si>
    <t xml:space="preserve">Relating to a dialect; dialectical.</t>
  </si>
  <si>
    <t xml:space="preserve">a dialectical variant</t>
  </si>
  <si>
    <t xml:space="preserve">dialectical</t>
  </si>
  <si>
    <t xml:space="preserve">diathermic</t>
  </si>
  <si>
    <t xml:space="preserve">di·a·THER·mic</t>
  </si>
  <si>
    <t xml:space="preserve">Affording a free passage to heat.</t>
  </si>
  <si>
    <t xml:space="preserve">diathermic substances</t>
  </si>
  <si>
    <t xml:space="preserve">dichroic</t>
  </si>
  <si>
    <t xml:space="preserve">di·CHRO·ic</t>
  </si>
  <si>
    <t xml:space="preserve">Having the property of dichroism.</t>
  </si>
  <si>
    <t xml:space="preserve">a dichroic crystal</t>
  </si>
  <si>
    <t xml:space="preserve">See Dichroism.</t>
  </si>
  <si>
    <t xml:space="preserve">dihedral</t>
  </si>
  <si>
    <t xml:space="preserve">di·HE·dral</t>
  </si>
  <si>
    <t xml:space="preserve">Having two plane faces.</t>
  </si>
  <si>
    <t xml:space="preserve">the dihedral summit of a crystal</t>
  </si>
  <si>
    <t xml:space="preserve">Gr. Diedral.</t>
  </si>
  <si>
    <t xml:space="preserve">diluent</t>
  </si>
  <si>
    <t xml:space="preserve">DIL·u·ent</t>
  </si>
  <si>
    <t xml:space="preserve">Diluting; making thinner or weaker by admixture, esp. of water.</t>
  </si>
  <si>
    <t xml:space="preserve">There is no real diluent but water. — Arbuthnot</t>
  </si>
  <si>
    <t xml:space="preserve">(nou.) That which dilutes. | (nou.) An agent used for effecting dilution of the blood; a weak drink.</t>
  </si>
  <si>
    <t xml:space="preserve">L. diluens, p. pr. diluere. See Dilute.</t>
  </si>
  <si>
    <t xml:space="preserve">dioptric</t>
  </si>
  <si>
    <t xml:space="preserve">di·OP·tric</t>
  </si>
  <si>
    <t xml:space="preserve">Of or pertaining to the dioptre, or to the metric system of numbering glasses.</t>
  </si>
  <si>
    <t xml:space="preserve">the dioptric system; a dioptric glass or telescope</t>
  </si>
  <si>
    <t xml:space="preserve">(adj.) A dioptre. | (adj.) Of or pertaining to dioptrics; assisting vision by means of the refraction of light; refractive.</t>
  </si>
  <si>
    <t xml:space="preserve">disappropriate</t>
  </si>
  <si>
    <t xml:space="preserve">dis·ap·PRO·pri·ate</t>
  </si>
  <si>
    <t xml:space="preserve">Severed from the appropriation or possession of a spiritual corporation.</t>
  </si>
  <si>
    <t xml:space="preserve">The appropriation may be severed, and the church become disappropriate, two ways. — Blackstone</t>
  </si>
  <si>
    <t xml:space="preserve">(ver.) To release from individual ownership or possession. | (ver.) To sever from appropriation or possession a spiritual corporation.</t>
  </si>
  <si>
    <t xml:space="preserve">disciplinable</t>
  </si>
  <si>
    <t xml:space="preserve">DIS·ci·plin·a·ble</t>
  </si>
  <si>
    <t xml:space="preserve">Capable of being disciplined or improved by instruction and training.</t>
  </si>
  <si>
    <t xml:space="preserve">a disciplinable offense</t>
  </si>
  <si>
    <t xml:space="preserve">(adj.) Liable or deserving to be disciplined; subject to disciplinary punishment.</t>
  </si>
  <si>
    <t xml:space="preserve">Cf. F. disciplinable. See Discipline.</t>
  </si>
  <si>
    <t xml:space="preserve">displant</t>
  </si>
  <si>
    <t xml:space="preserve">dis·PLANT</t>
  </si>
  <si>
    <t xml:space="preserve">To remove (what is planted or fixed); to unsettle and take away; to displace; to root out.</t>
  </si>
  <si>
    <t xml:space="preserve">to displant inhabitants</t>
  </si>
  <si>
    <t xml:space="preserve">displace</t>
  </si>
  <si>
    <t xml:space="preserve">(ver.) To strip of what is planted or settled.</t>
  </si>
  <si>
    <t xml:space="preserve">Pref. dis- + plant: cf. OF. desplanter, F. déplanter.</t>
  </si>
  <si>
    <t xml:space="preserve">disproportion</t>
  </si>
  <si>
    <t xml:space="preserve">dis·pro·POR·tion</t>
  </si>
  <si>
    <t xml:space="preserve">Want of proportion in form or quantity; lack of symmetry.</t>
  </si>
  <si>
    <t xml:space="preserve">To shape my legs of an unequal size; To disproportion me in every part. — Shakespeare</t>
  </si>
  <si>
    <t xml:space="preserve">proportion</t>
  </si>
  <si>
    <t xml:space="preserve">(nou.) Want of suitableness, adequacy, or due proportion to an end or use; unsuitableness; disparity. | (ver.) To make unsuitable in quantity, form, or fitness to an end; to violate symmetry in; to mismatch; to join unfitly.</t>
  </si>
  <si>
    <t xml:space="preserve">Pref. dis- + proportion: cf. F. disproportion.</t>
  </si>
  <si>
    <t xml:space="preserve">disreputation</t>
  </si>
  <si>
    <t xml:space="preserve">dis·rep·u·TA·tion</t>
  </si>
  <si>
    <t xml:space="preserve">Loss or want of reputation or good name; dishonor; disrepute; disesteem.</t>
  </si>
  <si>
    <t xml:space="preserve">A disreputation of piety. — Jer. Taylor</t>
  </si>
  <si>
    <t xml:space="preserve">dishonor, disrepute, disesteem</t>
  </si>
  <si>
    <t xml:space="preserve">dissocial</t>
  </si>
  <si>
    <t xml:space="preserve">dis·SO·cial</t>
  </si>
  <si>
    <t xml:space="preserve">Unfriendly to society; contracted; selfish.</t>
  </si>
  <si>
    <t xml:space="preserve">dissocial feelings</t>
  </si>
  <si>
    <t xml:space="preserve">contracted, selfish</t>
  </si>
  <si>
    <t xml:space="preserve">Pref. dis- + social: cf. L. dissocialis. See Dissociate, v. t.</t>
  </si>
  <si>
    <t xml:space="preserve">dissolvent</t>
  </si>
  <si>
    <t xml:space="preserve">dis·SOLV·ent</t>
  </si>
  <si>
    <t xml:space="preserve">Having power to dissolve power to dissolve a solid body.</t>
  </si>
  <si>
    <t xml:space="preserve">Melted in the crucible dissolvents. — A. Smith</t>
  </si>
  <si>
    <t xml:space="preserve">(nou.) That which has the power of dissolving or melting other substances, esp. by mixture with them; a menstruum; a solvent. | (nou.) A remedy supposed capable of dissolving concretions in the body, such as calculi, tubercles, etc.</t>
  </si>
  <si>
    <t xml:space="preserve">L. dissolvens, -entis, p. pr. of dissolvere.</t>
  </si>
  <si>
    <t xml:space="preserve">distemperature</t>
  </si>
  <si>
    <t xml:space="preserve">dis·TEM·per·a·ture</t>
  </si>
  <si>
    <t xml:space="preserve">Disorder; confusion.</t>
  </si>
  <si>
    <t xml:space="preserve">A huge infectious troop Of pale distemperatures and foes to life. — Shakespeare</t>
  </si>
  <si>
    <t xml:space="preserve">(nou.) Disorder of body; slight illness; distemper. | (nou.) Perturbation of mind; mental uneasiness.</t>
  </si>
  <si>
    <t xml:space="preserve">distractive</t>
  </si>
  <si>
    <t xml:space="preserve">dis·TRAC·tive</t>
  </si>
  <si>
    <t xml:space="preserve">Causing perplexity; distracting.</t>
  </si>
  <si>
    <t xml:space="preserve">Distractive thoughts. — Bp</t>
  </si>
  <si>
    <t xml:space="preserve">distracting</t>
  </si>
  <si>
    <t xml:space="preserve">divertive</t>
  </si>
  <si>
    <t xml:space="preserve">di·VERT·ive</t>
  </si>
  <si>
    <t xml:space="preserve">Tending to divert; diverting; amusing; interesting.</t>
  </si>
  <si>
    <t xml:space="preserve">Things of a pleasant and divertive nature. — Rogers</t>
  </si>
  <si>
    <t xml:space="preserve">diverting, amusing, interesting</t>
  </si>
  <si>
    <t xml:space="preserve">From Divert.</t>
  </si>
  <si>
    <t xml:space="preserve">docetic</t>
  </si>
  <si>
    <t xml:space="preserve">do·CET·ic</t>
  </si>
  <si>
    <t xml:space="preserve">Pertaining to, held by, or like, the Docetæ.</t>
  </si>
  <si>
    <t xml:space="preserve">Docetic Gnosticism. — Plumptre</t>
  </si>
  <si>
    <t xml:space="preserve">doctrinal</t>
  </si>
  <si>
    <t xml:space="preserve">DOC·tri·nal</t>
  </si>
  <si>
    <t xml:space="preserve">Pertaining to, or containing, doctrine or something taught and to be believed.</t>
  </si>
  <si>
    <t xml:space="preserve">The word of God serveth no otherwise than in the nature of a doctrinal instrument. — Hooker</t>
  </si>
  <si>
    <t xml:space="preserve">(adj.) Pertaining to, or having to do with, teaching. | (nou.) A matter of doctrine; also, a system of doctrines.</t>
  </si>
  <si>
    <t xml:space="preserve">LL. doctrinalis, fr. L. doctrina: cf. F. doctrinal. See Doctrine.</t>
  </si>
  <si>
    <t xml:space="preserve">documental</t>
  </si>
  <si>
    <t xml:space="preserve">doc·u·MEN·tal</t>
  </si>
  <si>
    <t xml:space="preserve">Of or pertaining to written evidence; documentary.</t>
  </si>
  <si>
    <t xml:space="preserve">documental testimony</t>
  </si>
  <si>
    <t xml:space="preserve">documentary</t>
  </si>
  <si>
    <t xml:space="preserve">dominical</t>
  </si>
  <si>
    <t xml:space="preserve">do·MIN·ic·al</t>
  </si>
  <si>
    <t xml:space="preserve">Indicating, or pertaining to, the Lord's day, or Sunday.</t>
  </si>
  <si>
    <t xml:space="preserve">Some words altered in the dominical Gospels. — Fuller</t>
  </si>
  <si>
    <t xml:space="preserve">(adj.) Relating to, or given by, our Lord.</t>
  </si>
  <si>
    <t xml:space="preserve">LL. dominicalis, for L. dominicus belonging to a master or lord (dominica dies the Lord's day), fr. dominus master or lord: cf. F. dominical. See Dame.</t>
  </si>
  <si>
    <t xml:space="preserve">donative</t>
  </si>
  <si>
    <t xml:space="preserve">DON·a·tive</t>
  </si>
  <si>
    <t xml:space="preserve">A gift; a largess; a gratuity; a present.</t>
  </si>
  <si>
    <t xml:space="preserve">The Romans were entertained with shows and donatives. — Dryden</t>
  </si>
  <si>
    <t xml:space="preserve">(nou.) A benefice conferred on a person by the founder or patron, without either presentation or institution by the ordinary, or induction by his orders. See the Note under Benefice, n., | (adj.) Vested or vesting by donation.</t>
  </si>
  <si>
    <t xml:space="preserve">L. donativum, fr. donare: cf. F. donatif. See Donate.</t>
  </si>
  <si>
    <t xml:space="preserve">dormitive</t>
  </si>
  <si>
    <t xml:space="preserve">DOR·mi·tive</t>
  </si>
  <si>
    <t xml:space="preserve">Causing sleep.</t>
  </si>
  <si>
    <t xml:space="preserve">the dormitive properties of opium</t>
  </si>
  <si>
    <t xml:space="preserve">(adj.) A medicine to promote sleep; a soporific; an opiate.</t>
  </si>
  <si>
    <t xml:space="preserve">Cf. F. dormitif, fr. dormire to sleep.</t>
  </si>
  <si>
    <t xml:space="preserve">duodenal</t>
  </si>
  <si>
    <t xml:space="preserve">du·o·DE·nal</t>
  </si>
  <si>
    <t xml:space="preserve">Of or pertaining to the duodenum.</t>
  </si>
  <si>
    <t xml:space="preserve">duodenal digestion</t>
  </si>
  <si>
    <t xml:space="preserve">Cf. F. duodénal.</t>
  </si>
  <si>
    <t xml:space="preserve">duplicative</t>
  </si>
  <si>
    <t xml:space="preserve">DU·pli·ca·tive</t>
  </si>
  <si>
    <t xml:space="preserve">Having the quality of duplicating or doubling.</t>
  </si>
  <si>
    <t xml:space="preserve">Duplicative subdivision. — Carpenter</t>
  </si>
  <si>
    <t xml:space="preserve">(adj.) Having the quality of subdividing into two by natural growth.</t>
  </si>
  <si>
    <t xml:space="preserve">dysenteric</t>
  </si>
  <si>
    <t xml:space="preserve">dys·en·TER·ic</t>
  </si>
  <si>
    <t xml:space="preserve">Of or pertaining to dysentery; having dysentery.</t>
  </si>
  <si>
    <t xml:space="preserve">a dysenteric patient</t>
  </si>
  <si>
    <t xml:space="preserve">L. dysentericus, Gr. dysentérigue.</t>
  </si>
  <si>
    <t xml:space="preserve">ecliptic</t>
  </si>
  <si>
    <t xml:space="preserve">e·CLIP·tic</t>
  </si>
  <si>
    <t xml:space="preserve">A great circle of the celestial sphere, making an angle with the equinoctial of about 23º 28'. It is the apparent path of the sun, or the real path of the earth as seen from the sun.</t>
  </si>
  <si>
    <t xml:space="preserve">the ecliptic way</t>
  </si>
  <si>
    <t xml:space="preserve">(nou.) A great circle drawn on a terrestrial globe, making an angle of 23º 28' with the equator; | (adj.) Pertaining to the ecliptic.</t>
  </si>
  <si>
    <t xml:space="preserve">Cf. F. écliptique, L. linea ecliptica, Gr. Ecliptic, a.</t>
  </si>
  <si>
    <t xml:space="preserve">edenic</t>
  </si>
  <si>
    <t xml:space="preserve">e·DEN·ic</t>
  </si>
  <si>
    <t xml:space="preserve">Of or pertaining to Eden; paradisaic.</t>
  </si>
  <si>
    <t xml:space="preserve">Edenic joys. — Mrs</t>
  </si>
  <si>
    <t xml:space="preserve">educable</t>
  </si>
  <si>
    <t xml:space="preserve">ED·u·ca·ble</t>
  </si>
  <si>
    <t xml:space="preserve">Capable of being educated.</t>
  </si>
  <si>
    <t xml:space="preserve">Men are educable. — M. Arnold</t>
  </si>
  <si>
    <t xml:space="preserve">Cf. F. éducable.</t>
  </si>
  <si>
    <t xml:space="preserve">efficience</t>
  </si>
  <si>
    <t xml:space="preserve">ef·FI·cience</t>
  </si>
  <si>
    <t xml:space="preserve">The quality of being efficient or producing an effect or effects; efficient power; effectual agency.</t>
  </si>
  <si>
    <t xml:space="preserve">The manner of this divine efficiency being far above us. — Hooker</t>
  </si>
  <si>
    <t xml:space="preserve">(nou.) The ratio of useful work to energy expended.</t>
  </si>
  <si>
    <t xml:space="preserve">L. efficientia.</t>
  </si>
  <si>
    <t xml:space="preserve">ejaculatory</t>
  </si>
  <si>
    <t xml:space="preserve">e·JAC·u·la·to·ry</t>
  </si>
  <si>
    <t xml:space="preserve">Casting or throwing out; fitted to eject.</t>
  </si>
  <si>
    <t xml:space="preserve">ejaculatory vessels</t>
  </si>
  <si>
    <t xml:space="preserve">(adj.) Suddenly darted out; uttered in short sentences.</t>
  </si>
  <si>
    <t xml:space="preserve">ejectment</t>
  </si>
  <si>
    <t xml:space="preserve">e·JECT·ment</t>
  </si>
  <si>
    <t xml:space="preserve">A casting out; a dispossession; an expulsion; ejection.</t>
  </si>
  <si>
    <t xml:space="preserve">the ejectment of tenants from their homes</t>
  </si>
  <si>
    <t xml:space="preserve">ejection</t>
  </si>
  <si>
    <t xml:space="preserve">(nou.) A species of mixed action, which lies for the recovery of possession of real property, and damages and costs for the wrongful withholding of it.</t>
  </si>
  <si>
    <t xml:space="preserve">electrolytic</t>
  </si>
  <si>
    <t xml:space="preserve">e·lec·tro·LYT·ic</t>
  </si>
  <si>
    <t xml:space="preserve">Pertaining to electrolysis.</t>
  </si>
  <si>
    <t xml:space="preserve">electrolytic action</t>
  </si>
  <si>
    <t xml:space="preserve">Cf. F. électrolytique.</t>
  </si>
  <si>
    <t xml:space="preserve">emancipatory</t>
  </si>
  <si>
    <t xml:space="preserve">e·MAN·ci·pa·to·ry</t>
  </si>
  <si>
    <t xml:space="preserve">Pertaining to emancipation, or tending to effect emancipation.</t>
  </si>
  <si>
    <t xml:space="preserve">Emancipatory laws. — G. Eliot</t>
  </si>
  <si>
    <t xml:space="preserve">embolic</t>
  </si>
  <si>
    <t xml:space="preserve">em·BOL·ic</t>
  </si>
  <si>
    <t xml:space="preserve">Embolismic.</t>
  </si>
  <si>
    <t xml:space="preserve">an embolic abscess</t>
  </si>
  <si>
    <t xml:space="preserve">(adj.) Pertaining to an embolism; produced by an embolism. | (adj.) Pushing or growing in;</t>
  </si>
  <si>
    <t xml:space="preserve">Gr. Embolism.</t>
  </si>
  <si>
    <t xml:space="preserve">embrasure</t>
  </si>
  <si>
    <t xml:space="preserve">em·BRA·sure</t>
  </si>
  <si>
    <t xml:space="preserve">A splay of a door or window.</t>
  </si>
  <si>
    <t xml:space="preserve">Apart, in the twilight gloom of a window's embrasure, Sat the lovers. — Longfellow</t>
  </si>
  <si>
    <t xml:space="preserve">(nou.) An aperture with slant sides in a wall or parapet, through which cannon are pointed and discharged; a crenelle. See Illust. of Casemate.</t>
  </si>
  <si>
    <t xml:space="preserve">F., fr. embraser, perh. equiv. to ébraser to widen an opening; of unknown origin.</t>
  </si>
  <si>
    <t xml:space="preserve">emotionalize</t>
  </si>
  <si>
    <t xml:space="preserve">e·MO·tion·al·ize</t>
  </si>
  <si>
    <t xml:space="preserve">To give an emotional character to.</t>
  </si>
  <si>
    <t xml:space="preserve">Brought up in a pious family where religion was not talked about emotionalized, but was accepted as the rule of thought and conduct. — Froude</t>
  </si>
  <si>
    <t xml:space="preserve">endurant</t>
  </si>
  <si>
    <t xml:space="preserve">en·DUR·ant</t>
  </si>
  <si>
    <t xml:space="preserve">Capable of enduring fatigue, pain, hunger, etc.</t>
  </si>
  <si>
    <t xml:space="preserve">The ibex is a remarkably endurant animal. — J. G. Wood</t>
  </si>
  <si>
    <t xml:space="preserve">energic</t>
  </si>
  <si>
    <t xml:space="preserve">en·ER·gic</t>
  </si>
  <si>
    <t xml:space="preserve">In a state of action; acting; operating.</t>
  </si>
  <si>
    <t xml:space="preserve">The energic faculty that we call will. — Blackw. Mag</t>
  </si>
  <si>
    <t xml:space="preserve">acting, operating</t>
  </si>
  <si>
    <t xml:space="preserve">(adj.) Having energy or great power; energetic.</t>
  </si>
  <si>
    <t xml:space="preserve">Cf. F. énergique.</t>
  </si>
  <si>
    <t xml:space="preserve">enucleation</t>
  </si>
  <si>
    <t xml:space="preserve">e·nu·cle·A·tion</t>
  </si>
  <si>
    <t xml:space="preserve">The act of enucleating; elucidation; exposition.</t>
  </si>
  <si>
    <t xml:space="preserve">Neither sir, nor water, nor food, seem directly to contribute anything to the enucleation of this disease. — Tooke</t>
  </si>
  <si>
    <t xml:space="preserve">elucidation, exposition</t>
  </si>
  <si>
    <t xml:space="preserve">Cf. F. énucléation.</t>
  </si>
  <si>
    <t xml:space="preserve">enumerative</t>
  </si>
  <si>
    <t xml:space="preserve">e·NU·mer·a·tive</t>
  </si>
  <si>
    <t xml:space="preserve">Counting, or reckoning up, one by one.</t>
  </si>
  <si>
    <t xml:space="preserve">Enumerative of the variety of evils. — Jer. Taylor</t>
  </si>
  <si>
    <t xml:space="preserve">Cf. F. énumératif.</t>
  </si>
  <si>
    <t xml:space="preserve">epical</t>
  </si>
  <si>
    <t xml:space="preserve">EP·ic·al</t>
  </si>
  <si>
    <t xml:space="preserve">Epic.</t>
  </si>
  <si>
    <t xml:space="preserve">Poems which have an epical character. Brande &amp; C. His [Wordsworth's] longer poems (miscalled epical). — Lowell</t>
  </si>
  <si>
    <t xml:space="preserve">epigraphic</t>
  </si>
  <si>
    <t xml:space="preserve">ep·i·GRAPH·ic</t>
  </si>
  <si>
    <t xml:space="preserve">Of or pertaining to epigraphs or to epigraphy.</t>
  </si>
  <si>
    <t xml:space="preserve">an epigraphic style; epigraphical works or studies</t>
  </si>
  <si>
    <t xml:space="preserve">equestrianism</t>
  </si>
  <si>
    <t xml:space="preserve">e·QUES·tri·an·ism</t>
  </si>
  <si>
    <t xml:space="preserve">The art of riding on horseback; performance on horseback; horsemanship.</t>
  </si>
  <si>
    <t xml:space="preserve">feats equestrianism</t>
  </si>
  <si>
    <t xml:space="preserve">horsemanship</t>
  </si>
  <si>
    <t xml:space="preserve">equilibrist</t>
  </si>
  <si>
    <t xml:space="preserve">e·QUIL·i·brist</t>
  </si>
  <si>
    <t xml:space="preserve">One who balances himself in unnatural positions and hazardous movements; a balancer.</t>
  </si>
  <si>
    <t xml:space="preserve">When the equilibrist balances a rod upon his finger. — Stewart</t>
  </si>
  <si>
    <t xml:space="preserve">equinoctial</t>
  </si>
  <si>
    <t xml:space="preserve">e·qui·NOC·tial</t>
  </si>
  <si>
    <t xml:space="preserve">Pertaining to an equinox, or the equinoxes, or to the time of equal day and night.</t>
  </si>
  <si>
    <t xml:space="preserve">the equinoctial line</t>
  </si>
  <si>
    <t xml:space="preserve">(adj.) Pertaining to the regions or climate of the equinoctial line or equator; in or near that line. | (adj.) Pertaining to the time when the sun enters the equinoctial points.</t>
  </si>
  <si>
    <t xml:space="preserve">L. aequinoctials, fr. aequinoctium equinox: cf. F. équinoxial. See Equinox.</t>
  </si>
  <si>
    <t xml:space="preserve">equitation</t>
  </si>
  <si>
    <t xml:space="preserve">eq·ui·TA·tion</t>
  </si>
  <si>
    <t xml:space="preserve">A riding, or the act of riding, on horseback; horsemanship.</t>
  </si>
  <si>
    <t xml:space="preserve">The pretender to equitation mounted. — W. Irving</t>
  </si>
  <si>
    <t xml:space="preserve">L. equitatio, fr. equitare: cf. F. équitation.</t>
  </si>
  <si>
    <t xml:space="preserve">erectable</t>
  </si>
  <si>
    <t xml:space="preserve">e·RECT·a·ble</t>
  </si>
  <si>
    <t xml:space="preserve">Capable of being erected.</t>
  </si>
  <si>
    <t xml:space="preserve">an erectable feather</t>
  </si>
  <si>
    <t xml:space="preserve">eucharistic</t>
  </si>
  <si>
    <t xml:space="preserve">eu·cha·RIS·tic</t>
  </si>
  <si>
    <t xml:space="preserve">Pertaining to the Lord's Supper.</t>
  </si>
  <si>
    <t xml:space="preserve">The eucharistic sacrament. — Sir</t>
  </si>
  <si>
    <t xml:space="preserve">Cf. F. eucharistie.</t>
  </si>
  <si>
    <t xml:space="preserve">eupeptic</t>
  </si>
  <si>
    <t xml:space="preserve">eu·PEP·tic</t>
  </si>
  <si>
    <t xml:space="preserve">Of or pertaining to good digestion; easy of digestion; having a good digestion.</t>
  </si>
  <si>
    <t xml:space="preserve">Wrapt in lazy eupeptic fat. — Carlyle</t>
  </si>
  <si>
    <t xml:space="preserve">euphonic</t>
  </si>
  <si>
    <t xml:space="preserve">eu·PHON·ic</t>
  </si>
  <si>
    <t xml:space="preserve">Pertaining to, or exhibiting, euphony; agreeable in sound; pleasing to the ear; euphonious.</t>
  </si>
  <si>
    <t xml:space="preserve">a euphonic expression; euphonical orthography</t>
  </si>
  <si>
    <t xml:space="preserve">evangelic</t>
  </si>
  <si>
    <t xml:space="preserve">e·van·GEL·ic</t>
  </si>
  <si>
    <t xml:space="preserve">Belonging to, or contained in, the gospel; evangelical.</t>
  </si>
  <si>
    <t xml:space="preserve">Evangelic truth. — J. Foster</t>
  </si>
  <si>
    <t xml:space="preserve">evangelical</t>
  </si>
  <si>
    <t xml:space="preserve">L. evangelicus, Gr. évangélique. See Evangel.</t>
  </si>
  <si>
    <t xml:space="preserve">evangelization</t>
  </si>
  <si>
    <t xml:space="preserve">e·van·gel·i·ZA·tion</t>
  </si>
  <si>
    <t xml:space="preserve">The act of evangelizing; the state of being evangelized.</t>
  </si>
  <si>
    <t xml:space="preserve">The work of Christ's ministers is evangelization. — Hobbes</t>
  </si>
  <si>
    <t xml:space="preserve">evaporative</t>
  </si>
  <si>
    <t xml:space="preserve">e·VAP·o·ra·tive</t>
  </si>
  <si>
    <t xml:space="preserve">Pertaining to, or producing, evaporation.</t>
  </si>
  <si>
    <t xml:space="preserve">the evaporative process</t>
  </si>
  <si>
    <t xml:space="preserve">L. evaporatius: cf. F. évaporatif.</t>
  </si>
  <si>
    <t xml:space="preserve">evolutional</t>
  </si>
  <si>
    <t xml:space="preserve">ev·o·LU·tion·al</t>
  </si>
  <si>
    <t xml:space="preserve">Relating to evolution.</t>
  </si>
  <si>
    <t xml:space="preserve">Evolutional changes. — H. Spenser</t>
  </si>
  <si>
    <t xml:space="preserve">exanthematic</t>
  </si>
  <si>
    <t xml:space="preserve">ex·an·the·MAT·ic</t>
  </si>
  <si>
    <t xml:space="preserve">Of, relating to, or characterized by, exanthema; efflorescent.</t>
  </si>
  <si>
    <t xml:space="preserve">an exanthematous eruption</t>
  </si>
  <si>
    <t xml:space="preserve">exceptive</t>
  </si>
  <si>
    <t xml:space="preserve">ex·CEPT·ive</t>
  </si>
  <si>
    <t xml:space="preserve">That excepts; including an exception.</t>
  </si>
  <si>
    <t xml:space="preserve">A particular and exceptive law. — Milton</t>
  </si>
  <si>
    <t xml:space="preserve">excisable</t>
  </si>
  <si>
    <t xml:space="preserve">ex·CIS·a·ble</t>
  </si>
  <si>
    <t xml:space="preserve">Liable or subject to excise.</t>
  </si>
  <si>
    <t xml:space="preserve">tobacco in an excisable commodity</t>
  </si>
  <si>
    <t xml:space="preserve">excrescent</t>
  </si>
  <si>
    <t xml:space="preserve">ex·CRES·cent</t>
  </si>
  <si>
    <t xml:space="preserve">Growing out in an abnormal or morbid manner or as a superfluity.</t>
  </si>
  <si>
    <t xml:space="preserve">Expunge the whole, or lip the excrescent parts. — Pope</t>
  </si>
  <si>
    <t xml:space="preserve">L. excresens, -entis, p. pr. of excrescere to grow out ; ex out + crescere to grow. See Crescent.</t>
  </si>
  <si>
    <t xml:space="preserve">executory</t>
  </si>
  <si>
    <t xml:space="preserve">ex·EC·u·to·ry</t>
  </si>
  <si>
    <t xml:space="preserve">Pertaining to administration, or putting the laws in force; executive.</t>
  </si>
  <si>
    <t xml:space="preserve">The official and executory duties of government. — Burke</t>
  </si>
  <si>
    <t xml:space="preserve">executive</t>
  </si>
  <si>
    <t xml:space="preserve">(adj.) Designed to be executed or carried into effect in time to come, or to take effect on a future contingency.</t>
  </si>
  <si>
    <t xml:space="preserve">LL. executorius, L. exsecutorius: cf.F. exécutoire.</t>
  </si>
  <si>
    <t xml:space="preserve">expectance</t>
  </si>
  <si>
    <t xml:space="preserve">ex·PECT·ance</t>
  </si>
  <si>
    <t xml:space="preserve">The act of expecting ; expectation.</t>
  </si>
  <si>
    <t xml:space="preserve">The expectancy and rose of the fair state. — Shakespeare</t>
  </si>
  <si>
    <t xml:space="preserve">expectation</t>
  </si>
  <si>
    <t xml:space="preserve">(nou.) That which is expected, or looked or waited for with interest; the object of expectation or hope.</t>
  </si>
  <si>
    <t xml:space="preserve">expiatory</t>
  </si>
  <si>
    <t xml:space="preserve">EX·pi·a·to·ry</t>
  </si>
  <si>
    <t xml:space="preserve">Having power, or intended, to make expiation; atoning.</t>
  </si>
  <si>
    <t xml:space="preserve">an expiatory sacrifice</t>
  </si>
  <si>
    <t xml:space="preserve">atoning</t>
  </si>
  <si>
    <t xml:space="preserve">L. expiatorius: cf. F. expiatoire.</t>
  </si>
  <si>
    <t xml:space="preserve">explorable</t>
  </si>
  <si>
    <t xml:space="preserve">ex·PLOR·a·ble</t>
  </si>
  <si>
    <t xml:space="preserve">That may be explored.</t>
  </si>
  <si>
    <t xml:space="preserve">an explorable region</t>
  </si>
  <si>
    <t xml:space="preserve">expulsive</t>
  </si>
  <si>
    <t xml:space="preserve">ex·PUL·sive</t>
  </si>
  <si>
    <t xml:space="preserve">Having the power of driving out or away; serving to expel.</t>
  </si>
  <si>
    <t xml:space="preserve">The expulsive power of a new affection. — Chalmers</t>
  </si>
  <si>
    <t xml:space="preserve">Cf. F. expulsif.</t>
  </si>
  <si>
    <t xml:space="preserve">extensibility</t>
  </si>
  <si>
    <t xml:space="preserve">ex·ten·si·BIL·i·ty</t>
  </si>
  <si>
    <t xml:space="preserve">The quality of being extensible; the capacity of being extended.</t>
  </si>
  <si>
    <t xml:space="preserve">the extensibility of a fiber, or of a plate of metal</t>
  </si>
  <si>
    <t xml:space="preserve">exterminatory</t>
  </si>
  <si>
    <t xml:space="preserve">ex·TER·mi·na·to·ry</t>
  </si>
  <si>
    <t xml:space="preserve">Of or pertaining to extermination; tending to exterminate.</t>
  </si>
  <si>
    <t xml:space="preserve">Exterminatory war. — Burke</t>
  </si>
  <si>
    <t xml:space="preserve">extinguishment</t>
  </si>
  <si>
    <t xml:space="preserve">ex·TIN·guish·ment</t>
  </si>
  <si>
    <t xml:space="preserve">The act of extinguishing, putting out, or quenching, or the state of being extinguished; extinction; suppression; destruction; nullification.</t>
  </si>
  <si>
    <t xml:space="preserve">the extinguishment of fire or flame, of discord, enmity, or jealousy, or of love or affection</t>
  </si>
  <si>
    <t xml:space="preserve">extinction, suppression, destruction, nullification</t>
  </si>
  <si>
    <t xml:space="preserve">(nou.) The annihilation or extinction of a right or obligation.</t>
  </si>
  <si>
    <t xml:space="preserve">extraditable</t>
  </si>
  <si>
    <t xml:space="preserve">EX·tra·di·ta·ble</t>
  </si>
  <si>
    <t xml:space="preserve">Subject, or liable, to extradition, as a fugitive from justice.</t>
  </si>
  <si>
    <t xml:space="preserve">extraditable offenses</t>
  </si>
  <si>
    <t xml:space="preserve">(adj.) Making liable to extradition.</t>
  </si>
  <si>
    <t xml:space="preserve">extroversion</t>
  </si>
  <si>
    <t xml:space="preserve">ex·tro·VER·sion</t>
  </si>
  <si>
    <t xml:space="preserve">The condition of being turned wrong side out.</t>
  </si>
  <si>
    <t xml:space="preserve">extroversion of the bladder</t>
  </si>
  <si>
    <t xml:space="preserve">See Extrorse.</t>
  </si>
  <si>
    <t xml:space="preserve">federative</t>
  </si>
  <si>
    <t xml:space="preserve">FED·er·a·tive</t>
  </si>
  <si>
    <t xml:space="preserve">Uniting in a league; forming a confederacy; federal.</t>
  </si>
  <si>
    <t xml:space="preserve">A federative society. — Burke</t>
  </si>
  <si>
    <t xml:space="preserve">Cf. F. fédératif.</t>
  </si>
  <si>
    <t xml:space="preserve">fenestrate</t>
  </si>
  <si>
    <t xml:space="preserve">fe·NES·trate</t>
  </si>
  <si>
    <t xml:space="preserve">Having numerous openings; irregularly reticulated.</t>
  </si>
  <si>
    <t xml:space="preserve">fenestrate membranes; fenestrate fronds</t>
  </si>
  <si>
    <t xml:space="preserve">(adj.) Having transparent spots, as the wings of certain butterflies.</t>
  </si>
  <si>
    <t xml:space="preserve">L. fenestratus, p.p. of fenestrare to furnish with openings and windows.</t>
  </si>
  <si>
    <t xml:space="preserve">fermentable</t>
  </si>
  <si>
    <t xml:space="preserve">fer·MENT·a·ble</t>
  </si>
  <si>
    <t xml:space="preserve">Capable of fermentation.</t>
  </si>
  <si>
    <t xml:space="preserve">cider and other vegetable liquors are fermentable</t>
  </si>
  <si>
    <t xml:space="preserve">Cf. F. fermentable.</t>
  </si>
  <si>
    <t xml:space="preserve">ferous</t>
  </si>
  <si>
    <t xml:space="preserve">FE·rous</t>
  </si>
  <si>
    <t xml:space="preserve">​-FEROUS -fer*ous. Etym: [L. -fer. fr. ferre to bear. See Bear to support.]</t>
  </si>
  <si>
    <t xml:space="preserve">auriferous, yielding gold; chyliferous, producing chyle</t>
  </si>
  <si>
    <t xml:space="preserve">(adj.) A suffix signifying bearing, producing, yielding.</t>
  </si>
  <si>
    <t xml:space="preserve">L. ferus. See Fierce.</t>
  </si>
  <si>
    <t xml:space="preserve">figurate</t>
  </si>
  <si>
    <t xml:space="preserve">FIG·ur·ate</t>
  </si>
  <si>
    <t xml:space="preserve">Of a definite form or figure.</t>
  </si>
  <si>
    <t xml:space="preserve">Plants are all figurate and determinate, which inanimate bodies are not. — Bacon</t>
  </si>
  <si>
    <t xml:space="preserve">(adj.) Florid; figurative; involving passing discords by the freer melodic movement of one or more parts or voices in the harmony.</t>
  </si>
  <si>
    <t xml:space="preserve">L. figuratus, p.p. of figurare. See Figure.</t>
  </si>
  <si>
    <t xml:space="preserve">fistulous</t>
  </si>
  <si>
    <t xml:space="preserve">FIS·tu·lous</t>
  </si>
  <si>
    <t xml:space="preserve">Having the form or nature of a fistula.</t>
  </si>
  <si>
    <t xml:space="preserve">a fistulous ulcer</t>
  </si>
  <si>
    <t xml:space="preserve">(adj.) Hollow, like a pipe or reed; fistulose.</t>
  </si>
  <si>
    <t xml:space="preserve">Cf. F. fistuleux.</t>
  </si>
  <si>
    <t xml:space="preserve">flexural</t>
  </si>
  <si>
    <t xml:space="preserve">FLEX·u·ral</t>
  </si>
  <si>
    <t xml:space="preserve">Of, pertaining to, or resulting from, flexure; of the nature of, or characterized by, flexure.</t>
  </si>
  <si>
    <t xml:space="preserve">flexural elasticity</t>
  </si>
  <si>
    <t xml:space="preserve">From Flexure.</t>
  </si>
  <si>
    <t xml:space="preserve">forestal</t>
  </si>
  <si>
    <t xml:space="preserve">FOR·est·al</t>
  </si>
  <si>
    <t xml:space="preserve">Of or pertaining to forests.</t>
  </si>
  <si>
    <t xml:space="preserve">forestal rights</t>
  </si>
  <si>
    <t xml:space="preserve">forfeitable</t>
  </si>
  <si>
    <t xml:space="preserve">FOR·feit·a·ble</t>
  </si>
  <si>
    <t xml:space="preserve">Liable to be forfeited; subject to forfeiture.</t>
  </si>
  <si>
    <t xml:space="preserve">For the future, uses shall be subject to the statutes of mortmain, and forfeitable, like the lands themselves. — Blackstone</t>
  </si>
  <si>
    <t xml:space="preserve">formalist</t>
  </si>
  <si>
    <t xml:space="preserve">FORM·al·ist</t>
  </si>
  <si>
    <t xml:space="preserve">One overattentive to forms, or too much confined to them; esp., one who rests in external religious forms, or observes strictly the outward forms of worship, without possessing the life and spirit of religion.</t>
  </si>
  <si>
    <t xml:space="preserve">As far a formalist from wisdom sits, In judging eyes, as libertines from wits. — Young</t>
  </si>
  <si>
    <t xml:space="preserve">Cf. F. formaliste.</t>
  </si>
  <si>
    <t xml:space="preserve">freemasonic</t>
  </si>
  <si>
    <t xml:space="preserve">free·ma·SON·ic</t>
  </si>
  <si>
    <t xml:space="preserve">Pertaining to, or resembling, the institutions or the practices of freemasons.</t>
  </si>
  <si>
    <t xml:space="preserve">a freemasonic signal</t>
  </si>
  <si>
    <t xml:space="preserve">frictional</t>
  </si>
  <si>
    <t xml:space="preserve">FRIC·tion·al</t>
  </si>
  <si>
    <t xml:space="preserve">Relating to friction; moved by friction; produced by friction.</t>
  </si>
  <si>
    <t xml:space="preserve">frictional electricity</t>
  </si>
  <si>
    <t xml:space="preserve">fustigation</t>
  </si>
  <si>
    <t xml:space="preserve">FUS·ti·GA·tion</t>
  </si>
  <si>
    <t xml:space="preserve">A punishment by beating with a stick or club; cudgeling.</t>
  </si>
  <si>
    <t xml:space="preserve">This satire, composed of actual fustigation. — Motley</t>
  </si>
  <si>
    <t xml:space="preserve">cudgeling</t>
  </si>
  <si>
    <t xml:space="preserve">Cf. F. fustigation.</t>
  </si>
  <si>
    <t xml:space="preserve">gangetic</t>
  </si>
  <si>
    <t xml:space="preserve">gan·GET·ic</t>
  </si>
  <si>
    <t xml:space="preserve">Pertaining to, or inhabiting, the Ganges.</t>
  </si>
  <si>
    <t xml:space="preserve">the Gangetic shark</t>
  </si>
  <si>
    <t xml:space="preserve">garniture</t>
  </si>
  <si>
    <t xml:space="preserve">GAR·ni·ture</t>
  </si>
  <si>
    <t xml:space="preserve">That which garnishes; ornamental appendage; embellishment; furniture; dress.</t>
  </si>
  <si>
    <t xml:space="preserve">The pomp of groves and garniture of fields. — Beattie</t>
  </si>
  <si>
    <t xml:space="preserve">embellishment, furniture, dress</t>
  </si>
  <si>
    <t xml:space="preserve">F. garniture. See Garnish, v. t.</t>
  </si>
  <si>
    <t xml:space="preserve">gelastic</t>
  </si>
  <si>
    <t xml:space="preserve">ge·LAS·tic</t>
  </si>
  <si>
    <t xml:space="preserve">Pertaining to laughter; used in laughing.</t>
  </si>
  <si>
    <t xml:space="preserve">Gelastic muscles. — Sir T. Browne</t>
  </si>
  <si>
    <t xml:space="preserve">genetical</t>
  </si>
  <si>
    <t xml:space="preserve">ge·NET·ic·al</t>
  </si>
  <si>
    <t xml:space="preserve">Pertaining to, concerned with, or determined by, the genesis of anything, or its natural mode of production or development.</t>
  </si>
  <si>
    <t xml:space="preserve">This historical, genetical method of viewing prior systems of philosophy. — Hare</t>
  </si>
  <si>
    <t xml:space="preserve">See Genesis.</t>
  </si>
  <si>
    <t xml:space="preserve">geniculate</t>
  </si>
  <si>
    <t xml:space="preserve">ge·NIC·u·late</t>
  </si>
  <si>
    <t xml:space="preserve">Bent abruptly at an angle, like the knee when bent.</t>
  </si>
  <si>
    <t xml:space="preserve">a geniculate stem; a geniculate ganglion; a geniculate twin crystal</t>
  </si>
  <si>
    <t xml:space="preserve">L. geniculatus, fr. geniculum little knee, knot or joint, dim. of genu knee. See Knee.</t>
  </si>
  <si>
    <t xml:space="preserve">geodetic</t>
  </si>
  <si>
    <t xml:space="preserve">ge·o·DET·ic</t>
  </si>
  <si>
    <t xml:space="preserve">Of or pertaining to gebdesy; obtained or determined by the operations of geodesy; engaged in geodesy; geodesic.</t>
  </si>
  <si>
    <t xml:space="preserve">geodetic surveying; geodetic observers</t>
  </si>
  <si>
    <t xml:space="preserve">geodesic</t>
  </si>
  <si>
    <t xml:space="preserve">gnomic</t>
  </si>
  <si>
    <t xml:space="preserve">GNOM·ic</t>
  </si>
  <si>
    <t xml:space="preserve">Sententious; uttering or containing maxims, or striking detached thoughts; aphoristic.</t>
  </si>
  <si>
    <t xml:space="preserve">A city long famous as the seat of elegiac and gnomic poetry. — G. R. Lewes</t>
  </si>
  <si>
    <t xml:space="preserve">Gr. gnomique. See Gnome maxim.</t>
  </si>
  <si>
    <t xml:space="preserve">goitrous</t>
  </si>
  <si>
    <t xml:space="preserve">GOI·trous</t>
  </si>
  <si>
    <t xml:space="preserve">Pertaining to the goiter; affected with the goiter; of the nature of goiter or bronchocele.</t>
  </si>
  <si>
    <t xml:space="preserve">Let me not be understood as insinuating that the inhabitants in general are either goitrous or idiots. — W. Coxe</t>
  </si>
  <si>
    <t xml:space="preserve">F. goîtreux, L. gutturosus. See Goiter.</t>
  </si>
  <si>
    <t xml:space="preserve">granitoid</t>
  </si>
  <si>
    <t xml:space="preserve">GRAN·i·toid</t>
  </si>
  <si>
    <t xml:space="preserve">Resembling granite in granular appearance.</t>
  </si>
  <si>
    <t xml:space="preserve">granitoid gneiss; a granitoid pavement</t>
  </si>
  <si>
    <t xml:space="preserve">Granite + -oid: cf. F. granitoïde.</t>
  </si>
  <si>
    <t xml:space="preserve">gratulation</t>
  </si>
  <si>
    <t xml:space="preserve">GRAT·u·LA·tion</t>
  </si>
  <si>
    <t xml:space="preserve">The act of gratulating or felicitating; congratulation.</t>
  </si>
  <si>
    <t xml:space="preserve">I shall turn my wishes into gratulations. — South</t>
  </si>
  <si>
    <t xml:space="preserve">L. gratulatio.</t>
  </si>
  <si>
    <t xml:space="preserve">hegemonic</t>
  </si>
  <si>
    <t xml:space="preserve">heg·e·MON·ic</t>
  </si>
  <si>
    <t xml:space="preserve">Leading; controlling; ruling; predominant.</t>
  </si>
  <si>
    <t xml:space="preserve">Princelike and hegemonical. — Fotherby</t>
  </si>
  <si>
    <t xml:space="preserve">controlling, ruling, predominant</t>
  </si>
  <si>
    <t xml:space="preserve">Gr. Hegemony.</t>
  </si>
  <si>
    <t xml:space="preserve">hellenist</t>
  </si>
  <si>
    <t xml:space="preserve">HEL·len·ist</t>
  </si>
  <si>
    <t xml:space="preserve">One who affiliates with Greeks, or imitates Greek manners; esp., a person of Jewish extraction who used the Greek language as his mother tongue, as did the Jews of Asia Minor, Greece, Syria, and Egypt; distinguished from the Hebraists, or native Jews (Acts vi. 1).</t>
  </si>
  <si>
    <t xml:space="preserve">the critical Hellenist</t>
  </si>
  <si>
    <t xml:space="preserve">(nou.) One skilled in the Greek language and literature.</t>
  </si>
  <si>
    <t xml:space="preserve">Gr. Helléniste.</t>
  </si>
  <si>
    <t xml:space="preserve">helvetic</t>
  </si>
  <si>
    <t xml:space="preserve">hel·VE·tic</t>
  </si>
  <si>
    <t xml:space="preserve">Of or pertaining to the Helvetii, the ancient inhabitant of the Alps, now Switzerland, or to the modern states and inhabitant of the Alpine regions.</t>
  </si>
  <si>
    <t xml:space="preserve">the Helvetic confederacy; Helvetic states</t>
  </si>
  <si>
    <t xml:space="preserve">L. Helveticus, fr. Helvetii the Helvetii.</t>
  </si>
  <si>
    <t xml:space="preserve">hemispheric</t>
  </si>
  <si>
    <t xml:space="preserve">hem·i·SPHER·ic</t>
  </si>
  <si>
    <t xml:space="preserve">Containing, or pertaining to, a hemisphere.</t>
  </si>
  <si>
    <t xml:space="preserve">a hemispheric figure or form; a hemispherical body</t>
  </si>
  <si>
    <t xml:space="preserve">Cf. F. hémisphérique.</t>
  </si>
  <si>
    <t xml:space="preserve">hemorrhoidal</t>
  </si>
  <si>
    <t xml:space="preserve">hem·or·RHOID·al</t>
  </si>
  <si>
    <t xml:space="preserve">Of or pertaining to, or of the nature of, hemorrhoids.</t>
  </si>
  <si>
    <t xml:space="preserve">the hemorrhoidal arteries, veins, and nerves</t>
  </si>
  <si>
    <t xml:space="preserve">(adj.) Of or pertaining to the rectum; rectal.</t>
  </si>
  <si>
    <t xml:space="preserve">Cf. F. hémorroïdal, hémorrhoïdal.</t>
  </si>
  <si>
    <t xml:space="preserve">hermeneutic</t>
  </si>
  <si>
    <t xml:space="preserve">her·me·NEU·tic</t>
  </si>
  <si>
    <t xml:space="preserve">Unfolding the signification; of or pertaining to interpretation; exegetical; explanatory.</t>
  </si>
  <si>
    <t xml:space="preserve">hermeneutic theology, or the art of expounding the Scriptures; a hermeneutic phrase</t>
  </si>
  <si>
    <t xml:space="preserve">exegetical, explanatory</t>
  </si>
  <si>
    <t xml:space="preserve">Gr. herméneutique.</t>
  </si>
  <si>
    <t xml:space="preserve">herpetic</t>
  </si>
  <si>
    <t xml:space="preserve">her·PET·ic</t>
  </si>
  <si>
    <t xml:space="preserve">Pertaining to, or resembling, the herpes; partaking of the nature of herpes.</t>
  </si>
  <si>
    <t xml:space="preserve">herpetic eruptions</t>
  </si>
  <si>
    <t xml:space="preserve">Cf. F. herpétique.</t>
  </si>
  <si>
    <t xml:space="preserve">horary</t>
  </si>
  <si>
    <t xml:space="preserve">HO·ra·ry</t>
  </si>
  <si>
    <t xml:space="preserve">Of or pertaining to an hour; noting the hours.</t>
  </si>
  <si>
    <t xml:space="preserve">Horary, or soon decaying, fruits of summer. — Sir T. Browne</t>
  </si>
  <si>
    <t xml:space="preserve">(adj.) Occurring once an hour; continuing an hour; hourly; ephemeral.</t>
  </si>
  <si>
    <t xml:space="preserve">LL. horarius, fr. L. hora hour: cf. F. horaire. See Hour.</t>
  </si>
  <si>
    <t xml:space="preserve">humoral</t>
  </si>
  <si>
    <t xml:space="preserve">HU·mor·al</t>
  </si>
  <si>
    <t xml:space="preserve">Pertaining to, or proceeding from, the humors.</t>
  </si>
  <si>
    <t xml:space="preserve">a humoral fever</t>
  </si>
  <si>
    <t xml:space="preserve">Cf. F. humoral.</t>
  </si>
  <si>
    <t xml:space="preserve">hydrocephalous</t>
  </si>
  <si>
    <t xml:space="preserve">hy·dro·CEPH·a·lous</t>
  </si>
  <si>
    <t xml:space="preserve">Having hydrocephalus.</t>
  </si>
  <si>
    <t xml:space="preserve">Hydrocephalous offspring. — G. Eliot</t>
  </si>
  <si>
    <t xml:space="preserve">hydrometric</t>
  </si>
  <si>
    <t xml:space="preserve">hy·dro·MET·ric</t>
  </si>
  <si>
    <t xml:space="preserve">Of or pertaining to an hydrometer, or to the determination of the specific gravity of fluids.</t>
  </si>
  <si>
    <t xml:space="preserve">hydrometric observations</t>
  </si>
  <si>
    <t xml:space="preserve">(adj.) Of or pertaining to measurement of the velocity, discharge, etc., of running water. | (adj.) Made by means of an hydrometer.</t>
  </si>
  <si>
    <t xml:space="preserve">Cf. F. hydromètrique.</t>
  </si>
  <si>
    <t xml:space="preserve">hydropic</t>
  </si>
  <si>
    <t xml:space="preserve">hy·DROP·ic</t>
  </si>
  <si>
    <t xml:space="preserve">Dropsical, or resembling dropsy.</t>
  </si>
  <si>
    <t xml:space="preserve">Every lust is a kind of hydropic distemper, and the more we drink the more we shall thirst. — Tillotson</t>
  </si>
  <si>
    <t xml:space="preserve">L. hydropicus, Gr. hydropique. See Dropsy.</t>
  </si>
  <si>
    <t xml:space="preserve">hydropneumatic</t>
  </si>
  <si>
    <t xml:space="preserve">hy·dro·pneu·MAT·ic</t>
  </si>
  <si>
    <t xml:space="preserve">Pertaining to, or depending upon, both liquid and gaseous substances.</t>
  </si>
  <si>
    <t xml:space="preserve">hydropneumatic apparatus for collecting gases over water or other liquids</t>
  </si>
  <si>
    <t xml:space="preserve">Hydro-, 1 + pneumatic: cf. F. hydropneumatique.</t>
  </si>
  <si>
    <t xml:space="preserve">hydrostatic</t>
  </si>
  <si>
    <t xml:space="preserve">hy·dro·STAT·ic</t>
  </si>
  <si>
    <t xml:space="preserve">Of or relating to hydrostatics; pertaining to, or in accordance with, the principles of the equilibrium of fluids.</t>
  </si>
  <si>
    <t xml:space="preserve">The first discovery made in hydrostatics since the time of Archimedes is due to Stevinus. — Hallam</t>
  </si>
  <si>
    <t xml:space="preserve">hydrokinetic</t>
  </si>
  <si>
    <t xml:space="preserve">Hydro-, 1 + Gr. hydrostatique. See Static.</t>
  </si>
  <si>
    <t xml:space="preserve">hygrometric</t>
  </si>
  <si>
    <t xml:space="preserve">hy·gro·MET·ric</t>
  </si>
  <si>
    <t xml:space="preserve">Of or pertaining to hygrometry; made with, or according to, the hygrometer.</t>
  </si>
  <si>
    <t xml:space="preserve">hygrometric observations</t>
  </si>
  <si>
    <t xml:space="preserve">(adj.) Readily absorbing and retaining moisture.</t>
  </si>
  <si>
    <t xml:space="preserve">Cf. F. hygrométrique.</t>
  </si>
  <si>
    <t xml:space="preserve">hypostatic</t>
  </si>
  <si>
    <t xml:space="preserve">hy·po·STAT·ic</t>
  </si>
  <si>
    <t xml:space="preserve">Relating to hypostasis, or substance; hence, constitutive, or elementary.</t>
  </si>
  <si>
    <t xml:space="preserve">The grand doctrine of the chymists, touching their three hypostatical principles. — Boyle</t>
  </si>
  <si>
    <t xml:space="preserve">(adj.) Personal, or distinctly personal; relating to the divine hypostases, or substances. | (adj.) Depending upon, or due to, deposition or setting.</t>
  </si>
  <si>
    <t xml:space="preserve">Gr. hypostatique.</t>
  </si>
  <si>
    <t xml:space="preserve">hypothecation</t>
  </si>
  <si>
    <t xml:space="preserve">hy·poth·e·CA·tion</t>
  </si>
  <si>
    <t xml:space="preserve">The act or contract by which property is hypothecated; a right which a creditor has in or to the property of his debtor, in virtue of which he may cause it to be sold and the price appropriated in payment of his debt. This is a right in the thing, or jus in re.</t>
  </si>
  <si>
    <t xml:space="preserve">There are but few cases, if any, in our law, where an hypothecation, in the strict sense of the Roman law, exists; that is a pledge without possession by the pledgee. — Story</t>
  </si>
  <si>
    <t xml:space="preserve">LL. hypothecatio.</t>
  </si>
  <si>
    <t xml:space="preserve">idiomatic</t>
  </si>
  <si>
    <t xml:space="preserve">id·i·o·MAT·ic</t>
  </si>
  <si>
    <t xml:space="preserve">Of or pertaining to, or conforming to, the mode of expression peculiar to a language.</t>
  </si>
  <si>
    <t xml:space="preserve">an idiomatic meaning; an idiomatic phrase</t>
  </si>
  <si>
    <t xml:space="preserve">idiotism</t>
  </si>
  <si>
    <t xml:space="preserve">ID·i·ot·ism</t>
  </si>
  <si>
    <t xml:space="preserve">An idiom; a form, mode of expression, or signification, peculiar to a language.</t>
  </si>
  <si>
    <t xml:space="preserve">Scholars sometimes give terminations and idiotisms, suitable to their native language, unto words newly invented. — M. Hale</t>
  </si>
  <si>
    <t xml:space="preserve">(nou.) Lack of knowledge or mental capacity; idiocy; foolishness.</t>
  </si>
  <si>
    <t xml:space="preserve">F. idiotisme, L. idiotismus the way of fashion of a private person, the common or vulgar manner of speaking, Gr. Idiot.</t>
  </si>
  <si>
    <t xml:space="preserve">illuminant</t>
  </si>
  <si>
    <t xml:space="preserve">il·LU·mi·nant</t>
  </si>
  <si>
    <t xml:space="preserve">That which illuminates or affords light.</t>
  </si>
  <si>
    <t xml:space="preserve">gas and petroleum are illuminants</t>
  </si>
  <si>
    <t xml:space="preserve">L. illuminans, -antis, p.pr. of illuminare.</t>
  </si>
  <si>
    <t xml:space="preserve">imitational</t>
  </si>
  <si>
    <t xml:space="preserve">im·i·TA·tion·al</t>
  </si>
  <si>
    <t xml:space="preserve">Pertaining to, or employed in, imitation.</t>
  </si>
  <si>
    <t xml:space="preserve">imitational propensities</t>
  </si>
  <si>
    <t xml:space="preserve">immedicable</t>
  </si>
  <si>
    <t xml:space="preserve">im·MED·i·ca·ble</t>
  </si>
  <si>
    <t xml:space="preserve">Not to be healed; incurable.</t>
  </si>
  <si>
    <t xml:space="preserve">Wounds immedicable. — Milton</t>
  </si>
  <si>
    <t xml:space="preserve">incurable</t>
  </si>
  <si>
    <t xml:space="preserve">L. Immedicabilis. See In- not, and Medicable.</t>
  </si>
  <si>
    <t xml:space="preserve">immiscible</t>
  </si>
  <si>
    <t xml:space="preserve">im·MIS·ci·ble</t>
  </si>
  <si>
    <t xml:space="preserve">Not capable of being mixed or mingled.</t>
  </si>
  <si>
    <t xml:space="preserve">A chaos of immiscible and conflicting particles. — Cudworth</t>
  </si>
  <si>
    <t xml:space="preserve">miscible</t>
  </si>
  <si>
    <t xml:space="preserve">Pref. im- not + miscible: cf. F. immiscible.</t>
  </si>
  <si>
    <t xml:space="preserve">impartible</t>
  </si>
  <si>
    <t xml:space="preserve">im·PART·i·ble</t>
  </si>
  <si>
    <t xml:space="preserve">Capable of being imparted or communicated.</t>
  </si>
  <si>
    <t xml:space="preserve">an impartible estate</t>
  </si>
  <si>
    <t xml:space="preserve">(adj.) Not partible; not subject to partition; indivisible.</t>
  </si>
  <si>
    <t xml:space="preserve">From Impart.</t>
  </si>
  <si>
    <t xml:space="preserve">impassible</t>
  </si>
  <si>
    <t xml:space="preserve">im·PAS·si·ble</t>
  </si>
  <si>
    <t xml:space="preserve">Incapable of suffering; inaccessible to harm or pain; not to be touched or moved to passion or sympathy; unfeeling, or not showing feeling; without sensation.</t>
  </si>
  <si>
    <t xml:space="preserve">Secure of death, I should contemn thy dart Though naked, and impassible depart. — Dryden</t>
  </si>
  <si>
    <t xml:space="preserve">L. impassibilis; pref. im- not + passibilis passable: cf. F. impassible. See Passible.</t>
  </si>
  <si>
    <t xml:space="preserve">impeachable</t>
  </si>
  <si>
    <t xml:space="preserve">im·PEACH·a·ble</t>
  </si>
  <si>
    <t xml:space="preserve">That may be impeached; liable to impeachment; chargeable with a crime.</t>
  </si>
  <si>
    <t xml:space="preserve">Owners of lands in fee simple are not impeachable for waste. — Z. Swift</t>
  </si>
  <si>
    <t xml:space="preserve">imperceptive</t>
  </si>
  <si>
    <t xml:space="preserve">im·per·CEP·tive</t>
  </si>
  <si>
    <t xml:space="preserve">Unable to perceive.</t>
  </si>
  <si>
    <t xml:space="preserve">The imperceptive part of the soul. — Dr. H. More</t>
  </si>
  <si>
    <t xml:space="preserve">imperiality</t>
  </si>
  <si>
    <t xml:space="preserve">im·pe·ri·AL·i·ty</t>
  </si>
  <si>
    <t xml:space="preserve">Imperial power.</t>
  </si>
  <si>
    <t xml:space="preserve">The late empress having, by ukases of grace, relinquished her imperialities on the private mines, viz., the tenths of the copper, iron, silver and gold. — W. Tooke</t>
  </si>
  <si>
    <t xml:space="preserve">(nou.) An imperial right or privilegs.</t>
  </si>
  <si>
    <t xml:space="preserve">imprescriptible</t>
  </si>
  <si>
    <t xml:space="preserve">im·pre·SCRIP·ti·ble</t>
  </si>
  <si>
    <t xml:space="preserve">Not capable of being lost or impaired by neglect, by disuse, or by the claims of another founded on prescription.</t>
  </si>
  <si>
    <t xml:space="preserve">The imprescriptible laws of the pure reason. — Colerridge</t>
  </si>
  <si>
    <t xml:space="preserve">(adj.) Not derived from, or dependent on, external authority; self- evidencing; obvious.</t>
  </si>
  <si>
    <t xml:space="preserve">Pref. im- not + prescriptible: cf. F. imprescriptible.</t>
  </si>
  <si>
    <t xml:space="preserve">improbity</t>
  </si>
  <si>
    <t xml:space="preserve">im·PROB·i·ty</t>
  </si>
  <si>
    <t xml:space="preserve">Lack of probity; want of integrity or rectitude; dishonesty.</t>
  </si>
  <si>
    <t xml:space="preserve">Persons . . . cast out for notorious improbity. — Hooker</t>
  </si>
  <si>
    <t xml:space="preserve">dishonesty</t>
  </si>
  <si>
    <t xml:space="preserve">L. improbitas; pref. im- not + probitas probity: cf. F. improbité.</t>
  </si>
  <si>
    <t xml:space="preserve">inclinable</t>
  </si>
  <si>
    <t xml:space="preserve">in·CLIN·a·ble</t>
  </si>
  <si>
    <t xml:space="preserve">Leaning; tending.</t>
  </si>
  <si>
    <t xml:space="preserve">Likely and inclinable to fall. — Bentley</t>
  </si>
  <si>
    <t xml:space="preserve">tending</t>
  </si>
  <si>
    <t xml:space="preserve">(adj.) Having a propensity of will or feeling; leaning in disposition; disposed; propense.</t>
  </si>
  <si>
    <t xml:space="preserve">L. inclinabilis. See Incline.</t>
  </si>
  <si>
    <t xml:space="preserve">incommunicable</t>
  </si>
  <si>
    <t xml:space="preserve">in·com·MU·ni·ca·ble</t>
  </si>
  <si>
    <t xml:space="preserve">Not communicable; incapable of being communicated, shared, told, or imparted, to others.</t>
  </si>
  <si>
    <t xml:space="preserve">Health and understanding are incommunicable. — Southey</t>
  </si>
  <si>
    <t xml:space="preserve">L. incommunicabilis: cf. F. incommunicable. See In- not, and Communicable.</t>
  </si>
  <si>
    <t xml:space="preserve">incompliance</t>
  </si>
  <si>
    <t xml:space="preserve">in·com·PLI·ance</t>
  </si>
  <si>
    <t xml:space="preserve">The quality or state of being incompliant; unyielding temper; obstinacy.</t>
  </si>
  <si>
    <t xml:space="preserve">Self-conceit produces peevishness and incompliance of humor in things lawful and indifferent. — Tillotson</t>
  </si>
  <si>
    <t xml:space="preserve">obstinacy</t>
  </si>
  <si>
    <t xml:space="preserve">(nou.) Refusal or failure to comply.</t>
  </si>
  <si>
    <t xml:space="preserve">incorrigibility</t>
  </si>
  <si>
    <t xml:space="preserve">in·cor·ri·gi·BIL·i·ty</t>
  </si>
  <si>
    <t xml:space="preserve">The state or quality of being incorrigible.</t>
  </si>
  <si>
    <t xml:space="preserve">The ingratitude, the incorrigibility, the strange perverseness . . . of mankind. — Barrow</t>
  </si>
  <si>
    <t xml:space="preserve">Cf. F. incorrigibilité.</t>
  </si>
  <si>
    <t xml:space="preserve">increasable</t>
  </si>
  <si>
    <t xml:space="preserve">in·CREAS·a·ble</t>
  </si>
  <si>
    <t xml:space="preserve">Capable of being increased.</t>
  </si>
  <si>
    <t xml:space="preserve">An indefinite increasableness of some of our ideas. — Bp. Law</t>
  </si>
  <si>
    <t xml:space="preserve">indeclinable</t>
  </si>
  <si>
    <t xml:space="preserve">in·de·CLIN·a·ble</t>
  </si>
  <si>
    <t xml:space="preserve">Not declinable; not varied by inflective terminations.</t>
  </si>
  <si>
    <t xml:space="preserve">nihil (nothing), in Latin, is an indeclinable noun</t>
  </si>
  <si>
    <t xml:space="preserve">(adj.) An indeclinable word.</t>
  </si>
  <si>
    <t xml:space="preserve">L. indeclinabilis: cf. F. indéclinable. See In- not, and Decline.</t>
  </si>
  <si>
    <t xml:space="preserve">indefectible</t>
  </si>
  <si>
    <t xml:space="preserve">in·de·FECT·i·ble</t>
  </si>
  <si>
    <t xml:space="preserve">Not defectible; unfailing; not liable to defect, failure, or decay.</t>
  </si>
  <si>
    <t xml:space="preserve">An indefectible treasure in the heavens. — Barrow</t>
  </si>
  <si>
    <t xml:space="preserve">unfailing</t>
  </si>
  <si>
    <t xml:space="preserve">Pref. in- not + defectible: cf. F. indéfectible.</t>
  </si>
  <si>
    <t xml:space="preserve">induration</t>
  </si>
  <si>
    <t xml:space="preserve">in·du·RA·tion</t>
  </si>
  <si>
    <t xml:space="preserve">The act of hardening, or the process of growing hard.</t>
  </si>
  <si>
    <t xml:space="preserve">A certain induration of character had arisen from long habits of business. — Coleridge</t>
  </si>
  <si>
    <t xml:space="preserve">(nou.) State of being indurated, or of having become hard. | (nou.) Hardness of character, manner, sensibility, etc.; obduracy; stiffness; want of pliancy or feeling.</t>
  </si>
  <si>
    <t xml:space="preserve">Cf. F. induration, L. induratio hardness of heart.</t>
  </si>
  <si>
    <t xml:space="preserve">ineloquent</t>
  </si>
  <si>
    <t xml:space="preserve">in·E·lo·quent</t>
  </si>
  <si>
    <t xml:space="preserve">Not eloquent; not fluent, graceful, or pathetic; not persuasive.</t>
  </si>
  <si>
    <t xml:space="preserve">Nor are thy lips ungraceful, sire of men, Nor tongue ineloquent. — Milton</t>
  </si>
  <si>
    <t xml:space="preserve">L. ineloquens: cf. F. inéloquent. See In- not, and Eloquent.</t>
  </si>
  <si>
    <t xml:space="preserve">ingurgitation</t>
  </si>
  <si>
    <t xml:space="preserve">in·gur·gi·TA·tion</t>
  </si>
  <si>
    <t xml:space="preserve">The act of swallowing greedily or immoderately; that which is so swallowed.</t>
  </si>
  <si>
    <t xml:space="preserve">He drowned his stomach and senses with a large draught and ingurgitation of wine. — Bacon</t>
  </si>
  <si>
    <t xml:space="preserve">L. ingurgitatio: cf. F. ingurgitation.</t>
  </si>
  <si>
    <t xml:space="preserve">inhabitance</t>
  </si>
  <si>
    <t xml:space="preserve">in·HAB·it·ance</t>
  </si>
  <si>
    <t xml:space="preserve">The act of inhabiting, or the state of being inhabited; the condition of an inhabitant; residence; occupancy.</t>
  </si>
  <si>
    <t xml:space="preserve">Ruins yet resting in the wild moors testify a former inhabitance. — Carew</t>
  </si>
  <si>
    <t xml:space="preserve">residence, occupancy</t>
  </si>
  <si>
    <t xml:space="preserve">(nou.) The state of having legal right to claim the privileges of a recognized inhabitant; especially, the right to support in case of poverty, acquired by residence in a town; habitancy.</t>
  </si>
  <si>
    <t xml:space="preserve">inofficial</t>
  </si>
  <si>
    <t xml:space="preserve">IN·of·FI·cial</t>
  </si>
  <si>
    <t xml:space="preserve">Not official; not having official sanction or authoriy; not according to the forms or ceremony of official business.</t>
  </si>
  <si>
    <t xml:space="preserve">Pinckney and Marshall would not make inofficial visits to discuss official business. — Pickering</t>
  </si>
  <si>
    <t xml:space="preserve">private, informal, unwarranted, unauthorizod, irregular</t>
  </si>
  <si>
    <t xml:space="preserve">inquisitional</t>
  </si>
  <si>
    <t xml:space="preserve">in·qui·SI·tion·al</t>
  </si>
  <si>
    <t xml:space="preserve">Relating to inquiry or inquisition; inquisitorial; also, of or pertaining to, or characteristic of, the Inquisition.</t>
  </si>
  <si>
    <t xml:space="preserve">All the inquisitional rigor . . . executed upon books. — Milton</t>
  </si>
  <si>
    <t xml:space="preserve">LL. inquisitionalis.</t>
  </si>
  <si>
    <t xml:space="preserve">insatiability</t>
  </si>
  <si>
    <t xml:space="preserve">in·sa·tia·BIL·i·ty</t>
  </si>
  <si>
    <t xml:space="preserve">The state or quality of being insatiable; insatiableness.</t>
  </si>
  <si>
    <t xml:space="preserve">Eagerness for increase of possession deluges the soul, and we sink into the gulfs of insatiability. — Rambler</t>
  </si>
  <si>
    <t xml:space="preserve">insatiableness</t>
  </si>
  <si>
    <t xml:space="preserve">L. insatiabilitas; cf. F. insatiabilite.</t>
  </si>
  <si>
    <t xml:space="preserve">insinuative</t>
  </si>
  <si>
    <t xml:space="preserve">in·SIN·u·a·tive</t>
  </si>
  <si>
    <t xml:space="preserve">Stealing on or into the confidence or affections; having power to gain favor.</t>
  </si>
  <si>
    <t xml:space="preserve">Crafty, insinuative, plausible men. — Bp. Reynolds</t>
  </si>
  <si>
    <t xml:space="preserve">(adj.) Using insinuations; giving hints; insinuating.</t>
  </si>
  <si>
    <t xml:space="preserve">Cf. F. insinuatif.</t>
  </si>
  <si>
    <t xml:space="preserve">insociable</t>
  </si>
  <si>
    <t xml:space="preserve">in·SO·cia·ble</t>
  </si>
  <si>
    <t xml:space="preserve">Not sociable or companionable; disinclined to social intercourse or conversation; unsociable; taciturn.</t>
  </si>
  <si>
    <t xml:space="preserve">This austere insociable life. — Shakespeare</t>
  </si>
  <si>
    <t xml:space="preserve">unsociable, taciturn</t>
  </si>
  <si>
    <t xml:space="preserve">L. insociabilis: cf. F. insociable. See In- not, and Sociable.</t>
  </si>
  <si>
    <t xml:space="preserve">inspiratory</t>
  </si>
  <si>
    <t xml:space="preserve">in·SPIR·a·to·ry</t>
  </si>
  <si>
    <t xml:space="preserve">Pertaining to, or aiding, inspiration.</t>
  </si>
  <si>
    <t xml:space="preserve">the inspiratory muscles</t>
  </si>
  <si>
    <t xml:space="preserve">instate</t>
  </si>
  <si>
    <t xml:space="preserve">in·STATE</t>
  </si>
  <si>
    <t xml:space="preserve">To set, place, or establish, as in a rank, office, or condition; to install; to invest.</t>
  </si>
  <si>
    <t xml:space="preserve">to instate a person in greatness or in favor</t>
  </si>
  <si>
    <t xml:space="preserve">install, invest</t>
  </si>
  <si>
    <t xml:space="preserve">insurrectionary</t>
  </si>
  <si>
    <t xml:space="preserve">in·sur·REC·tion·a·ry</t>
  </si>
  <si>
    <t xml:space="preserve">Pertaining to, or characterized by, insurrection; rebellious; seditious.</t>
  </si>
  <si>
    <t xml:space="preserve">Their murderous insurrectionary system. — Burke</t>
  </si>
  <si>
    <t xml:space="preserve">rebellious, seditious</t>
  </si>
  <si>
    <t xml:space="preserve">intellectualize</t>
  </si>
  <si>
    <t xml:space="preserve">in·tel·LEC·tu·al·ize</t>
  </si>
  <si>
    <t xml:space="preserve">To treat in an intellectual manner; to discuss intellectually; to reduce to intellectual form; to express intellectually; to idealize.</t>
  </si>
  <si>
    <t xml:space="preserve">Sentiment is intellectualized emotion. — Lowell</t>
  </si>
  <si>
    <t xml:space="preserve">idealize</t>
  </si>
  <si>
    <t xml:space="preserve">(ver.) To endow with intellect; to bestow intellectual qualities upon; to cause to become intellectual.</t>
  </si>
  <si>
    <t xml:space="preserve">intendment</t>
  </si>
  <si>
    <t xml:space="preserve">in·TEND·ment</t>
  </si>
  <si>
    <t xml:space="preserve">Intention; design; purpose.</t>
  </si>
  <si>
    <t xml:space="preserve">The intendment of God and nature. — Jer. Taylor</t>
  </si>
  <si>
    <t xml:space="preserve">design, purpose</t>
  </si>
  <si>
    <t xml:space="preserve">(nou.) The true meaning, understanding, or intention of a law, or of any legal instrument.</t>
  </si>
  <si>
    <t xml:space="preserve">OE. entendement understanding, insight, F. entendement, fr. LL. intendimentum. See Intend.</t>
  </si>
  <si>
    <t xml:space="preserve">intercessory</t>
  </si>
  <si>
    <t xml:space="preserve">in·ter·CES·so·ry</t>
  </si>
  <si>
    <t xml:space="preserve">Pertaining to, of the nature of, or characterized by, intercession; interceding.</t>
  </si>
  <si>
    <t xml:space="preserve">intercessory prayer</t>
  </si>
  <si>
    <t xml:space="preserve">interceding</t>
  </si>
  <si>
    <t xml:space="preserve">LL. intercessorius.</t>
  </si>
  <si>
    <t xml:space="preserve">intercolonial</t>
  </si>
  <si>
    <t xml:space="preserve">in·ter·co·LO·ni·al</t>
  </si>
  <si>
    <t xml:space="preserve">Between or among colonies; pertaining to the intercourse or mutual relations of colonies.</t>
  </si>
  <si>
    <t xml:space="preserve">intercolonial trade</t>
  </si>
  <si>
    <t xml:space="preserve">interdental</t>
  </si>
  <si>
    <t xml:space="preserve">in·ter·DEN·tal</t>
  </si>
  <si>
    <t xml:space="preserve">Situated between teeth.</t>
  </si>
  <si>
    <t xml:space="preserve">an interdental space, the space between two teeth in a gear wheel</t>
  </si>
  <si>
    <t xml:space="preserve">(adj.) Formed between the upper and lower teeth.</t>
  </si>
  <si>
    <t xml:space="preserve">interlocutory</t>
  </si>
  <si>
    <t xml:space="preserve">in·ter·LOC·u·to·ry</t>
  </si>
  <si>
    <t xml:space="preserve">Consisting of, or having the nature of, dialogue; conversational.</t>
  </si>
  <si>
    <t xml:space="preserve">Interlocutory discourses in the Holy Scriptures. — Fiddes</t>
  </si>
  <si>
    <t xml:space="preserve">conversational</t>
  </si>
  <si>
    <t xml:space="preserve">(adj.) Intermediate; not final or definitive; made or done during the progress of an action. | (nou.) Interpolated discussion or dialogue.</t>
  </si>
  <si>
    <t xml:space="preserve">Cf. LL. interlocutorius, F. interlocutoire.</t>
  </si>
  <si>
    <t xml:space="preserve">intermissive</t>
  </si>
  <si>
    <t xml:space="preserve">in·ter·MIS·sive</t>
  </si>
  <si>
    <t xml:space="preserve">Having temporary cessations; not continual; intermittent.</t>
  </si>
  <si>
    <t xml:space="preserve">Intermissive miseries. — Shakespeare</t>
  </si>
  <si>
    <t xml:space="preserve">intermittent</t>
  </si>
  <si>
    <t xml:space="preserve">interruptive</t>
  </si>
  <si>
    <t xml:space="preserve">in·ter·RUPT·ive</t>
  </si>
  <si>
    <t xml:space="preserve">Tending to interrupt; interrupting.</t>
  </si>
  <si>
    <t xml:space="preserve">Interruptive forces. — H</t>
  </si>
  <si>
    <t xml:space="preserve">interrupting</t>
  </si>
  <si>
    <t xml:space="preserve">introsusception</t>
  </si>
  <si>
    <t xml:space="preserve">in·tro·sus·CEP·tion</t>
  </si>
  <si>
    <t xml:space="preserve">The act or process of receiving within.</t>
  </si>
  <si>
    <t xml:space="preserve">The person is corrupted by the introsusception of a nature which becomes evil thereby. — Coleridge</t>
  </si>
  <si>
    <t xml:space="preserve">invocate</t>
  </si>
  <si>
    <t xml:space="preserve">IN·vo·cate</t>
  </si>
  <si>
    <t xml:space="preserve">To invoke; to call on, or for, in supplication; to implore.</t>
  </si>
  <si>
    <t xml:space="preserve">If Dagon be thy god, Go to his temple, invocate his aid. — Milton</t>
  </si>
  <si>
    <t xml:space="preserve">implore</t>
  </si>
  <si>
    <t xml:space="preserve">L. invocatus, p. p. of invocare. See Invoke.</t>
  </si>
  <si>
    <t xml:space="preserve">irradiant</t>
  </si>
  <si>
    <t xml:space="preserve">ir·RA·di·ant</t>
  </si>
  <si>
    <t xml:space="preserve">Irradiating or illuminating.</t>
  </si>
  <si>
    <t xml:space="preserve">the irradiant moon</t>
  </si>
  <si>
    <t xml:space="preserve">L. irradians, -antis, p. pr. See Irradiate.</t>
  </si>
  <si>
    <t xml:space="preserve">irrefragable</t>
  </si>
  <si>
    <t xml:space="preserve">ir·REF·ra·ga·ble</t>
  </si>
  <si>
    <t xml:space="preserve">Not refragable; not to be gainsaid or denied; not to be refuted or overthrown; unanswerable; incontestable; undeniable.</t>
  </si>
  <si>
    <t xml:space="preserve">an irrefragable argument; irrefragable evidence</t>
  </si>
  <si>
    <t xml:space="preserve">incontrovertible, unanswerable, indisputable, unquestionable</t>
  </si>
  <si>
    <t xml:space="preserve">F. irréfragable, L. irrefragabilis. See Refragable.</t>
  </si>
  <si>
    <t xml:space="preserve">irrision</t>
  </si>
  <si>
    <t xml:space="preserve">ir·RI·sion</t>
  </si>
  <si>
    <t xml:space="preserve">The act of laughing at another; derision.</t>
  </si>
  <si>
    <t xml:space="preserve">This being spoken scepticè, or by way of irrision. — Chapman</t>
  </si>
  <si>
    <t xml:space="preserve">derision</t>
  </si>
  <si>
    <t xml:space="preserve">L. irrisio, fr. irridere, irrisum. to laugh at; pref. ir- in + ridere to laugh: cf. F. irrision.</t>
  </si>
  <si>
    <t xml:space="preserve">isobaric</t>
  </si>
  <si>
    <t xml:space="preserve">i·so·BAR·ic</t>
  </si>
  <si>
    <t xml:space="preserve">Denoting equal pressure.</t>
  </si>
  <si>
    <t xml:space="preserve">an isobaric line; specifically, of or pertaining to isobars</t>
  </si>
  <si>
    <t xml:space="preserve">issuable</t>
  </si>
  <si>
    <t xml:space="preserve">IS·su·a·ble</t>
  </si>
  <si>
    <t xml:space="preserve">Leading to, producing, or relating to, an issue; capable of being made an issue at law.</t>
  </si>
  <si>
    <t xml:space="preserve">a writ issuable on these grounds</t>
  </si>
  <si>
    <t xml:space="preserve">(adj.) Lawful or suitable to be issued.</t>
  </si>
  <si>
    <t xml:space="preserve">From Issue.</t>
  </si>
  <si>
    <t xml:space="preserve">italianate</t>
  </si>
  <si>
    <t xml:space="preserve">i·TAL·ian·ate</t>
  </si>
  <si>
    <t xml:space="preserve">Italianized;</t>
  </si>
  <si>
    <t xml:space="preserve">Apish, childish, and Italianate. — Marlowe</t>
  </si>
  <si>
    <t xml:space="preserve">jaculation</t>
  </si>
  <si>
    <t xml:space="preserve">jac·u·LA·tion</t>
  </si>
  <si>
    <t xml:space="preserve">The act of tossing, throwing, or hurling, as spears.</t>
  </si>
  <si>
    <t xml:space="preserve">Hurled to and fro with jaculation dire. — Milton</t>
  </si>
  <si>
    <t xml:space="preserve">L. jaculatio.</t>
  </si>
  <si>
    <t xml:space="preserve">judaic</t>
  </si>
  <si>
    <t xml:space="preserve">ju·DA·ic</t>
  </si>
  <si>
    <t xml:space="preserve">Of or pertaining to the Jews.</t>
  </si>
  <si>
    <t xml:space="preserve">The natural or Judaical [religion]. — South</t>
  </si>
  <si>
    <t xml:space="preserve">L. Judaïcus, fr. Judaea, the country Judea: cf. F. Judaïque. See Jew.</t>
  </si>
  <si>
    <t xml:space="preserve">judaize</t>
  </si>
  <si>
    <t xml:space="preserve">JU·da·ize</t>
  </si>
  <si>
    <t xml:space="preserve">To conform to the doctrines, observances, or methods of the Jews; to inculcate or impose Judaism.</t>
  </si>
  <si>
    <t xml:space="preserve">They . . . prevailed on the Galatians to Judaize so far as to observe the rites of Moses in various instances. They were Judaizing doctors, who taught the observation of the Mosaic law. — Bp. Bull</t>
  </si>
  <si>
    <t xml:space="preserve">(ver.) To impose Jewish observances or rites upon; to convert to Judaism.</t>
  </si>
  <si>
    <t xml:space="preserve">Cf. F. judaïser.</t>
  </si>
  <si>
    <t xml:space="preserve">kickable</t>
  </si>
  <si>
    <t xml:space="preserve">KICK·a·ble</t>
  </si>
  <si>
    <t xml:space="preserve">Capable or deserving of being kicked.</t>
  </si>
  <si>
    <t xml:space="preserve">A kickable boy. — G</t>
  </si>
  <si>
    <t xml:space="preserve">lachrymal</t>
  </si>
  <si>
    <t xml:space="preserve">LACH·ry·mal</t>
  </si>
  <si>
    <t xml:space="preserve">Of or pertaining to tears.</t>
  </si>
  <si>
    <t xml:space="preserve">lachrymal effusions</t>
  </si>
  <si>
    <t xml:space="preserve">Cf. F. lacrymal. See Lachrymose.</t>
  </si>
  <si>
    <t xml:space="preserve">lacteal</t>
  </si>
  <si>
    <t xml:space="preserve">LAC·te·al</t>
  </si>
  <si>
    <t xml:space="preserve">Pertaining to, or resembling, milk; milky.</t>
  </si>
  <si>
    <t xml:space="preserve">the lacteal fluid</t>
  </si>
  <si>
    <t xml:space="preserve">milky</t>
  </si>
  <si>
    <t xml:space="preserve">(adj.) Pertaining to, or containing, chyle. | (nou.) One of the lymphatic vessels which convey chyle from the small intestine through the mesenteric glands to the thoracic duct; a chyliferous vessel.</t>
  </si>
  <si>
    <t xml:space="preserve">L. lacteus milky, fr. lac, lactis, milk. Cf. Galaxy, Lettuce.</t>
  </si>
  <si>
    <t xml:space="preserve">languishment</t>
  </si>
  <si>
    <t xml:space="preserve">LAN·guish·ment</t>
  </si>
  <si>
    <t xml:space="preserve">The state of languishing.</t>
  </si>
  <si>
    <t xml:space="preserve"> Lingering languishment. — Shak</t>
  </si>
  <si>
    <t xml:space="preserve">(nou.) Tenderness of look or mien; amorous pensiveness.</t>
  </si>
  <si>
    <t xml:space="preserve">lateritic</t>
  </si>
  <si>
    <t xml:space="preserve">lat·er·IT·ic</t>
  </si>
  <si>
    <t xml:space="preserve">consisting of, containing, or characterized by, laterite.</t>
  </si>
  <si>
    <t xml:space="preserve">lateritic formations</t>
  </si>
  <si>
    <t xml:space="preserve">(adj.) Consisting of, containing, or characterized by, laterite.</t>
  </si>
  <si>
    <t xml:space="preserve">latescent</t>
  </si>
  <si>
    <t xml:space="preserve">la·TES·cent</t>
  </si>
  <si>
    <t xml:space="preserve">Slightly withdrawn from view or knowledge.</t>
  </si>
  <si>
    <t xml:space="preserve">a latescent meaning</t>
  </si>
  <si>
    <t xml:space="preserve">L. latescens, -entis, p. pr. of latescere to be concealed, fr. latere to be hid.</t>
  </si>
  <si>
    <t xml:space="preserve">latinist</t>
  </si>
  <si>
    <t xml:space="preserve">LAT·in·ist</t>
  </si>
  <si>
    <t xml:space="preserve">One skilled in Latin; a Latin scholar.</t>
  </si>
  <si>
    <t xml:space="preserve">He left school a good Latinist. — Macaulay</t>
  </si>
  <si>
    <t xml:space="preserve">Cf. F. latiniste.</t>
  </si>
  <si>
    <t xml:space="preserve">latinity</t>
  </si>
  <si>
    <t xml:space="preserve">la·TIN·i·ty</t>
  </si>
  <si>
    <t xml:space="preserve">The Latin tongue, style, or idiom, or the use thereof; specifically, purity of Latin style or idiom.</t>
  </si>
  <si>
    <t xml:space="preserve">His eleLatinity. — Motley</t>
  </si>
  <si>
    <t xml:space="preserve">L. latinitas: cf. F. latinité.</t>
  </si>
  <si>
    <t xml:space="preserve">lection</t>
  </si>
  <si>
    <t xml:space="preserve">LEC·tion</t>
  </si>
  <si>
    <t xml:space="preserve">A lesson or selection, esp. of Scripture, read in divine service.</t>
  </si>
  <si>
    <t xml:space="preserve">We ourselves are offended by the obtrusion of the new lections into the text. — De Quincey</t>
  </si>
  <si>
    <t xml:space="preserve">(nou.) A reading; a variation in the text.</t>
  </si>
  <si>
    <t xml:space="preserve">L. lectio, fr. legere, lectum, to read. See lesson, Legend.</t>
  </si>
  <si>
    <t xml:space="preserve">leperous</t>
  </si>
  <si>
    <t xml:space="preserve">LEP·er·ous</t>
  </si>
  <si>
    <t xml:space="preserve">Leprous; infectious; corrupting; poisonous.</t>
  </si>
  <si>
    <t xml:space="preserve">The leperous distillment. — Shak</t>
  </si>
  <si>
    <t xml:space="preserve">infectious, corrupting, poisonous</t>
  </si>
  <si>
    <t xml:space="preserve">ligamental</t>
  </si>
  <si>
    <t xml:space="preserve">lig·a·MEN·tal</t>
  </si>
  <si>
    <t xml:space="preserve">Composing a ligament; of the nature of a ligament; binding.</t>
  </si>
  <si>
    <t xml:space="preserve">a strong ligamentous membrane</t>
  </si>
  <si>
    <t xml:space="preserve">binding</t>
  </si>
  <si>
    <t xml:space="preserve">Cf. F. ligamenteux.</t>
  </si>
  <si>
    <t xml:space="preserve">ligure</t>
  </si>
  <si>
    <t xml:space="preserve">LIG·ure</t>
  </si>
  <si>
    <t xml:space="preserve">A kind of precious stone.</t>
  </si>
  <si>
    <t xml:space="preserve">The third row a ligure, an agate, and an amethyst. — Ex. xxviii. 19</t>
  </si>
  <si>
    <t xml:space="preserve">L. ligurius, Gr. leshem.</t>
  </si>
  <si>
    <t xml:space="preserve">lithic</t>
  </si>
  <si>
    <t xml:space="preserve">LITH·ic</t>
  </si>
  <si>
    <t xml:space="preserve">Of or pertaining to stone.</t>
  </si>
  <si>
    <t xml:space="preserve">lithic architecture</t>
  </si>
  <si>
    <t xml:space="preserve">(adj.) Pertaining to the formation of uric-acid concretions (stone) in the bladder and other parts of the body. | (nou.) A medicine which tends to prevent stone in the bladder.</t>
  </si>
  <si>
    <t xml:space="preserve">Gr. lithique.</t>
  </si>
  <si>
    <t xml:space="preserve">lithographic</t>
  </si>
  <si>
    <t xml:space="preserve">lith·o·GRAPH·ic</t>
  </si>
  <si>
    <t xml:space="preserve">Of or pertaining to lithography; made by lithography.</t>
  </si>
  <si>
    <t xml:space="preserve">the lithographic art; a lithographic picture</t>
  </si>
  <si>
    <t xml:space="preserve">Cf. F. lithographique.</t>
  </si>
  <si>
    <t xml:space="preserve">lustral</t>
  </si>
  <si>
    <t xml:space="preserve">LUS·tral</t>
  </si>
  <si>
    <t xml:space="preserve">Of or pertaining to, or used for, purification.</t>
  </si>
  <si>
    <t xml:space="preserve">lustral days; lustral water</t>
  </si>
  <si>
    <t xml:space="preserve">(adj.) Of or pertaining to a lustrum.</t>
  </si>
  <si>
    <t xml:space="preserve">L. lustralis, fr. lustrum: cf. F. lustral. See Lustrum.</t>
  </si>
  <si>
    <t xml:space="preserve">lustration</t>
  </si>
  <si>
    <t xml:space="preserve">lus·TRA·tion</t>
  </si>
  <si>
    <t xml:space="preserve">The act of lustrating or purifying.</t>
  </si>
  <si>
    <t xml:space="preserve">And holy water for lustration bring. — Dryden</t>
  </si>
  <si>
    <t xml:space="preserve">(nou.) A sacrifice, or ceremony, by which cities, fields, armies, or people, defiled by crimes, pestilence, or other cause of uncleanness, were purified.</t>
  </si>
  <si>
    <t xml:space="preserve">L. lustratio: cf. F. lustration.</t>
  </si>
  <si>
    <t xml:space="preserve">machination</t>
  </si>
  <si>
    <t xml:space="preserve">mach·i·NA·tion</t>
  </si>
  <si>
    <t xml:space="preserve">The act of machinating.</t>
  </si>
  <si>
    <t xml:space="preserve">Devilish machinations come to naught. — Milton</t>
  </si>
  <si>
    <t xml:space="preserve">(nou.) That which is devised; a device; a hostile or treacherous scheme; an artful design or plot.</t>
  </si>
  <si>
    <t xml:space="preserve">L. machinatio: cf. F. machination.</t>
  </si>
  <si>
    <t xml:space="preserve">magistral</t>
  </si>
  <si>
    <t xml:space="preserve">MAG·is·tral</t>
  </si>
  <si>
    <t xml:space="preserve">Pertaining to a master; magisterial; authoritative; dogmatic.</t>
  </si>
  <si>
    <t xml:space="preserve">a magistral sirup</t>
  </si>
  <si>
    <t xml:space="preserve">magisterial, authoritative, dogmatic</t>
  </si>
  <si>
    <t xml:space="preserve">(adj.) Commanded or prescribed by a magister, esp. by a doctor; hence, effectual; sovereign. | (adj.) Formulated extemporaneously, or for a special case;</t>
  </si>
  <si>
    <t xml:space="preserve">L. magistralis: cf. F. magistral. See Magistrate.</t>
  </si>
  <si>
    <t xml:space="preserve">manorial</t>
  </si>
  <si>
    <t xml:space="preserve">ma·NO·ri·al</t>
  </si>
  <si>
    <t xml:space="preserve">Of or pertaining to a manor.</t>
  </si>
  <si>
    <t xml:space="preserve"> Manorial claims. — Paley</t>
  </si>
  <si>
    <t xml:space="preserve">matchable</t>
  </si>
  <si>
    <t xml:space="preserve">MATCH·a·ble</t>
  </si>
  <si>
    <t xml:space="preserve">Capable of being matched; comparable on equal conditions; adapted to being joined together; correspondent.</t>
  </si>
  <si>
    <t xml:space="preserve">Sir Walter Raleigh . . . is matchable with the best of the ancients. — Hakewill</t>
  </si>
  <si>
    <t xml:space="preserve">methodic</t>
  </si>
  <si>
    <t xml:space="preserve">me·THOD·ic</t>
  </si>
  <si>
    <t xml:space="preserve">Arranged with regard to method; disposed in a suitable manner, or in a manner to illustrate a subject, or to facilitate practical observation.</t>
  </si>
  <si>
    <t xml:space="preserve">the methodical arrangement of arguments; a methodical treatise</t>
  </si>
  <si>
    <t xml:space="preserve">(adj.) Proceeding with regard to method; systematic. | (adj.) Of or pertaining to the ancient school of physicians called methodists.</t>
  </si>
  <si>
    <t xml:space="preserve">L. methodicus, Gr. méthodique.</t>
  </si>
  <si>
    <t xml:space="preserve">methylate</t>
  </si>
  <si>
    <t xml:space="preserve">METH·yl·ate</t>
  </si>
  <si>
    <t xml:space="preserve">An alcoholate of methyl alcohol in which the hydroxyl hydrogen is replaced by a metal, after the analogy of a hydrate.</t>
  </si>
  <si>
    <t xml:space="preserve">sodium methylate, CH3ONa</t>
  </si>
  <si>
    <t xml:space="preserve">(ver.) To impregnate or mix with methyl or methyl alcohol.</t>
  </si>
  <si>
    <t xml:space="preserve">Methyl + alcoholate.</t>
  </si>
  <si>
    <t xml:space="preserve">miasmatic</t>
  </si>
  <si>
    <t xml:space="preserve">mi·as·MAT·ic</t>
  </si>
  <si>
    <t xml:space="preserve">Containing, or relating to, miasma; caused by miasma.</t>
  </si>
  <si>
    <t xml:space="preserve">miasmatic diseases</t>
  </si>
  <si>
    <t xml:space="preserve">Cf. F. miasmatique.</t>
  </si>
  <si>
    <t xml:space="preserve">micrologic</t>
  </si>
  <si>
    <t xml:space="preserve">mi·cro·LOG·ic</t>
  </si>
  <si>
    <t xml:space="preserve">Of or pertaining to micrology; very minute.</t>
  </si>
  <si>
    <t xml:space="preserve">micrologic examination</t>
  </si>
  <si>
    <t xml:space="preserve">millesimal</t>
  </si>
  <si>
    <t xml:space="preserve">mil·LES·i·mal</t>
  </si>
  <si>
    <t xml:space="preserve">Thousandth; consisting of thousandth parts.</t>
  </si>
  <si>
    <t xml:space="preserve">millesimal fractions</t>
  </si>
  <si>
    <t xml:space="preserve">L. millesimus, fr. mille a thousand.</t>
  </si>
  <si>
    <t xml:space="preserve">millionary</t>
  </si>
  <si>
    <t xml:space="preserve">MIL·lion·a·ry</t>
  </si>
  <si>
    <t xml:space="preserve">Of or pertaining to millions; consisting of millions.</t>
  </si>
  <si>
    <t xml:space="preserve">the millionary chronology of the pundits</t>
  </si>
  <si>
    <t xml:space="preserve">miltonic</t>
  </si>
  <si>
    <t xml:space="preserve">mil·TON·ic</t>
  </si>
  <si>
    <t xml:space="preserve">Of, pertaining to, or resembling, Milton, or his writings.</t>
  </si>
  <si>
    <t xml:space="preserve">Miltonic prose</t>
  </si>
  <si>
    <t xml:space="preserve">mineralogical</t>
  </si>
  <si>
    <t xml:space="preserve">min·er·al·OG·ic·al</t>
  </si>
  <si>
    <t xml:space="preserve">Of or pertaining to mineralogy.</t>
  </si>
  <si>
    <t xml:space="preserve">a mineralogical table</t>
  </si>
  <si>
    <t xml:space="preserve">Cf. F. minéralogique. See Mineralogy.</t>
  </si>
  <si>
    <t xml:space="preserve">mischaracterize</t>
  </si>
  <si>
    <t xml:space="preserve">mis·CHAR·ac·ter·ize</t>
  </si>
  <si>
    <t xml:space="preserve">To characterize falsely or erroneously; to give a wrong character to.</t>
  </si>
  <si>
    <t xml:space="preserve">They totally mischaracterize the action. — Eton</t>
  </si>
  <si>
    <t xml:space="preserve">MIS·ci·ble</t>
  </si>
  <si>
    <t xml:space="preserve">Capable of being mixed; mixable.</t>
  </si>
  <si>
    <t xml:space="preserve">water and alcohol are miscible in all proportions</t>
  </si>
  <si>
    <t xml:space="preserve">mixable</t>
  </si>
  <si>
    <t xml:space="preserve">Cf. F. miscible, fr. L. miscere to mix.</t>
  </si>
  <si>
    <t xml:space="preserve">momental</t>
  </si>
  <si>
    <t xml:space="preserve">mo·MEN·tal</t>
  </si>
  <si>
    <t xml:space="preserve">Lasting but a moment; brief.</t>
  </si>
  <si>
    <t xml:space="preserve">Not one momental minute doth she swerve. — Breton</t>
  </si>
  <si>
    <t xml:space="preserve">brief</t>
  </si>
  <si>
    <t xml:space="preserve">(adj.) Important; momentous. | (adj.) Of or pertaining to moment or momentum.</t>
  </si>
  <si>
    <t xml:space="preserve">Cf. OF. momental.</t>
  </si>
  <si>
    <t xml:space="preserve">monitorial</t>
  </si>
  <si>
    <t xml:space="preserve">mon·i·TO·ri·al</t>
  </si>
  <si>
    <t xml:space="preserve">Of or pertaining to a monitor or monitors.</t>
  </si>
  <si>
    <t xml:space="preserve">monitorial work; conducted or taught by monitors; as, a monitorial school; monitorial instruction</t>
  </si>
  <si>
    <t xml:space="preserve">(adj.) Done or performed by a monitor.</t>
  </si>
  <si>
    <t xml:space="preserve">mythopoeic</t>
  </si>
  <si>
    <t xml:space="preserve">myth·o·POE·ic</t>
  </si>
  <si>
    <t xml:space="preserve">Making or producing myths; giving rise to mythical narratives.</t>
  </si>
  <si>
    <t xml:space="preserve">The mythopoeic fertility of the Greeks. — Grote</t>
  </si>
  <si>
    <t xml:space="preserve">natatory</t>
  </si>
  <si>
    <t xml:space="preserve">NA·ta·to·ry</t>
  </si>
  <si>
    <t xml:space="preserve">Adapted for swimming or floating.</t>
  </si>
  <si>
    <t xml:space="preserve">natatory organs</t>
  </si>
  <si>
    <t xml:space="preserve">L. natatorius.</t>
  </si>
  <si>
    <t xml:space="preserve">nebulosity</t>
  </si>
  <si>
    <t xml:space="preserve">neb·u·LOS·i·ty</t>
  </si>
  <si>
    <t xml:space="preserve">The state or quality of being nebulous; cloudiness; hazeness; mistiness; nebulousness.</t>
  </si>
  <si>
    <t xml:space="preserve">The nebulosity ... of the mother idiom. — I. Disraeli</t>
  </si>
  <si>
    <t xml:space="preserve">cloudiness, hazeness, mistiness, nebulousness</t>
  </si>
  <si>
    <t xml:space="preserve">L. nebulositas: cf. F. nébulosité</t>
  </si>
  <si>
    <t xml:space="preserve">neoteric</t>
  </si>
  <si>
    <t xml:space="preserve">ne·o·TER·ic</t>
  </si>
  <si>
    <t xml:space="preserve">Recent in origin; modern; new.</t>
  </si>
  <si>
    <t xml:space="preserve">Some being ancient, others neoterical. — Bacon</t>
  </si>
  <si>
    <t xml:space="preserve">modern, new</t>
  </si>
  <si>
    <t xml:space="preserve">(nou.) One of modern times; a modern.</t>
  </si>
  <si>
    <t xml:space="preserve">neuralgic</t>
  </si>
  <si>
    <t xml:space="preserve">neu·RAL·gic</t>
  </si>
  <si>
    <t xml:space="preserve">of or pertaining to, or having the character of, neuralgia.</t>
  </si>
  <si>
    <t xml:space="preserve">a neuralgic headache</t>
  </si>
  <si>
    <t xml:space="preserve">nodal</t>
  </si>
  <si>
    <t xml:space="preserve">NOD·al</t>
  </si>
  <si>
    <t xml:space="preserve">Of the nature of, or relating to, a node.</t>
  </si>
  <si>
    <t xml:space="preserve">a nodal point</t>
  </si>
  <si>
    <t xml:space="preserve">nomadize</t>
  </si>
  <si>
    <t xml:space="preserve">NOM·ad·ize</t>
  </si>
  <si>
    <t xml:space="preserve">To lead the life of a nomad; to wander with flocks and herds for the sake of finding pasturage.</t>
  </si>
  <si>
    <t xml:space="preserve">The Vogules nomadize chiefly about the Rivers Irtish, Obi, Kama, and Volga. — W. Tooke</t>
  </si>
  <si>
    <t xml:space="preserve">nosocomial</t>
  </si>
  <si>
    <t xml:space="preserve">nos·o·CO·mi·al</t>
  </si>
  <si>
    <t xml:space="preserve">Of or pertaining to a hospital.</t>
  </si>
  <si>
    <t xml:space="preserve">nosocomial atmosphere</t>
  </si>
  <si>
    <t xml:space="preserve">notarial</t>
  </si>
  <si>
    <t xml:space="preserve">no·TA·ri·al</t>
  </si>
  <si>
    <t xml:space="preserve">Of or pertaining to a notary; done or taken by a notary.</t>
  </si>
  <si>
    <t xml:space="preserve">a notarial seal; notarial evidence or attestation</t>
  </si>
  <si>
    <t xml:space="preserve">Cf. F. notarial.</t>
  </si>
  <si>
    <t xml:space="preserve">numerary</t>
  </si>
  <si>
    <t xml:space="preserve">NU·mer·a·ry</t>
  </si>
  <si>
    <t xml:space="preserve">Belonging to a certain number; counting as one of a collection or body.</t>
  </si>
  <si>
    <t xml:space="preserve">A supernumerary canon, when he obtains a prebend, becomes a numerary canon. — Ayliffe</t>
  </si>
  <si>
    <t xml:space="preserve">LL. numerarius: cf. F. numéraire.</t>
  </si>
  <si>
    <t xml:space="preserve">numerative</t>
  </si>
  <si>
    <t xml:space="preserve">NU·mer·a·tive</t>
  </si>
  <si>
    <t xml:space="preserve">Of or pertaining to numeration.</t>
  </si>
  <si>
    <t xml:space="preserve">a numerative system</t>
  </si>
  <si>
    <t xml:space="preserve">obscuration</t>
  </si>
  <si>
    <t xml:space="preserve">ob·scu·RA·tion</t>
  </si>
  <si>
    <t xml:space="preserve">The act or operation of obscuring; the state of being obscured.</t>
  </si>
  <si>
    <t xml:space="preserve">the obscuration of the moon in an eclipse</t>
  </si>
  <si>
    <t xml:space="preserve">L. obscurativ: cf.F. obscuration. See Obscure, v. t.</t>
  </si>
  <si>
    <t xml:space="preserve">obtrusion</t>
  </si>
  <si>
    <t xml:space="preserve">ob·TRU·sion</t>
  </si>
  <si>
    <t xml:space="preserve">The act of obtruding; a thrusting upon others by force or unsolicited.</t>
  </si>
  <si>
    <t xml:space="preserve">the obtrusion of crude opinions on the world</t>
  </si>
  <si>
    <t xml:space="preserve">(nou.) That which is obtruded.</t>
  </si>
  <si>
    <t xml:space="preserve">L. obtrusio. See Obtrude.</t>
  </si>
  <si>
    <t xml:space="preserve">obturation</t>
  </si>
  <si>
    <t xml:space="preserve">ob·tu·RA·tion</t>
  </si>
  <si>
    <t xml:space="preserve">The act of stopping up, or closing, an opening.</t>
  </si>
  <si>
    <t xml:space="preserve">Deaf by an outward obturation. — Bp. Hall</t>
  </si>
  <si>
    <t xml:space="preserve">L. obturare to stop up: cf.F. obturation.</t>
  </si>
  <si>
    <t xml:space="preserve">occident</t>
  </si>
  <si>
    <t xml:space="preserve">OC·ci·dent</t>
  </si>
  <si>
    <t xml:space="preserve">The part of the horizon where the sun last appears in the evening; that part of the earth towards the sunset; the west;</t>
  </si>
  <si>
    <t xml:space="preserve">I may wander from east to occident. — Shakespeare</t>
  </si>
  <si>
    <t xml:space="preserve">F., fr. L. occidens, occidentis, fr. occidents, p.pr. of occidere to fall or go down. See Occasion.</t>
  </si>
  <si>
    <t xml:space="preserve">officialism</t>
  </si>
  <si>
    <t xml:space="preserve">of·FI·cial·ism</t>
  </si>
  <si>
    <t xml:space="preserve">The state of being official; a system of official government; also, adherence to office routine; red-tapism.</t>
  </si>
  <si>
    <t xml:space="preserve">Officialism may often drift into blunders. — Smiles</t>
  </si>
  <si>
    <t xml:space="preserve">red-tapism</t>
  </si>
  <si>
    <t xml:space="preserve">opposability</t>
  </si>
  <si>
    <t xml:space="preserve">op·pos·a·BIL·i·ty</t>
  </si>
  <si>
    <t xml:space="preserve">The condition or quality of being opposable.</t>
  </si>
  <si>
    <t xml:space="preserve">In no savage have I ever seen the slightest approach to opposability of the great toe, which is the essential distinguishing feature of apes. — A. R. Wallace</t>
  </si>
  <si>
    <t xml:space="preserve">ordonnance</t>
  </si>
  <si>
    <t xml:space="preserve">OR·don·nance</t>
  </si>
  <si>
    <t xml:space="preserve">The disposition of the parts of any composition with regard to one another and the whole.</t>
  </si>
  <si>
    <t xml:space="preserve">Their dramatic ordonnance of the parts. — Coleridge</t>
  </si>
  <si>
    <t xml:space="preserve">F. See Ordinance.</t>
  </si>
  <si>
    <t xml:space="preserve">organical</t>
  </si>
  <si>
    <t xml:space="preserve">or·GAN·ic·al</t>
  </si>
  <si>
    <t xml:space="preserve">Organic.</t>
  </si>
  <si>
    <t xml:space="preserve">The organical structure of human bodies, whereby they live and move. — Bentley</t>
  </si>
  <si>
    <t xml:space="preserve">orthographic</t>
  </si>
  <si>
    <t xml:space="preserve">or·tho·GRAPH·ic</t>
  </si>
  <si>
    <t xml:space="preserve">Of or pertaining to orthography, or right spelling; also, correct in spelling.</t>
  </si>
  <si>
    <t xml:space="preserve">orthographical rules; the letter was orthographic</t>
  </si>
  <si>
    <t xml:space="preserve">osculatory</t>
  </si>
  <si>
    <t xml:space="preserve">OS·cu·la·to·ry</t>
  </si>
  <si>
    <t xml:space="preserve">Of or pertaining to kissing; kissing.</t>
  </si>
  <si>
    <t xml:space="preserve">The osculatory ceremony. — Thackeray</t>
  </si>
  <si>
    <t xml:space="preserve">kissing</t>
  </si>
  <si>
    <t xml:space="preserve">(adj.) Pertaining to, or having the properties of, an osculatrix; capable of osculation.</t>
  </si>
  <si>
    <t xml:space="preserve">osmotic</t>
  </si>
  <si>
    <t xml:space="preserve">os·MOT·ic</t>
  </si>
  <si>
    <t xml:space="preserve">Pertaining to, or having the property of, osmose.</t>
  </si>
  <si>
    <t xml:space="preserve">osmotic force</t>
  </si>
  <si>
    <t xml:space="preserve">ossianic</t>
  </si>
  <si>
    <t xml:space="preserve">os·si·AN·ic</t>
  </si>
  <si>
    <t xml:space="preserve">Of or pertaining to, or characteristic of, Ossian, a legendary Erse or Celtic bard.</t>
  </si>
  <si>
    <t xml:space="preserve">The compositions might be fairly classed as Ossianic. — G. Eliot</t>
  </si>
  <si>
    <t xml:space="preserve">overlive</t>
  </si>
  <si>
    <t xml:space="preserve">o·ver·LIVE</t>
  </si>
  <si>
    <t xml:space="preserve">To outlive.</t>
  </si>
  <si>
    <t xml:space="preserve">The culture of Northumbria overlived the term of its political supermacy. — Earle</t>
  </si>
  <si>
    <t xml:space="preserve">(ver.) To live too long, too luxuriously, or too actively.</t>
  </si>
  <si>
    <t xml:space="preserve">palmary</t>
  </si>
  <si>
    <t xml:space="preserve">PAL·ma·ry</t>
  </si>
  <si>
    <t xml:space="preserve">Worthy of the palm; palmy; preëminent; superior; principal; chief.</t>
  </si>
  <si>
    <t xml:space="preserve">palmary work</t>
  </si>
  <si>
    <t xml:space="preserve">palmy, superior, principal, chief</t>
  </si>
  <si>
    <t xml:space="preserve">L. palmarius, palmaris, belonging to palms, deserving the palm or prize, fr. palma a palm.</t>
  </si>
  <si>
    <t xml:space="preserve">pantomimic</t>
  </si>
  <si>
    <t xml:space="preserve">pan·to·MIM·ic</t>
  </si>
  <si>
    <t xml:space="preserve">Of or pertaining to the pantomime; representing by dumb show.</t>
  </si>
  <si>
    <t xml:space="preserve">Pantomimic gesture. — Bp</t>
  </si>
  <si>
    <t xml:space="preserve">Cf. F. pantomimique.</t>
  </si>
  <si>
    <t xml:space="preserve">paraphernal</t>
  </si>
  <si>
    <t xml:space="preserve">par·a·PHER·nal</t>
  </si>
  <si>
    <t xml:space="preserve">Of or pertaining to paraphernalia.</t>
  </si>
  <si>
    <t xml:space="preserve">paraphernal property</t>
  </si>
  <si>
    <t xml:space="preserve">Cf. F. paraphernal.</t>
  </si>
  <si>
    <t xml:space="preserve">paregoric</t>
  </si>
  <si>
    <t xml:space="preserve">par·e·GOR·ic</t>
  </si>
  <si>
    <t xml:space="preserve">Mitigating; assuaging or soothing pain.</t>
  </si>
  <si>
    <t xml:space="preserve">paregoric elixir</t>
  </si>
  <si>
    <t xml:space="preserve">(nou.) A medicine that mitigates pain; an anodyne; specifically, camphorated tincture of opium;</t>
  </si>
  <si>
    <t xml:space="preserve">L. paregoricus, Gr. parégorique. See Allegory.</t>
  </si>
  <si>
    <t xml:space="preserve">parodic</t>
  </si>
  <si>
    <t xml:space="preserve">pa·ROD·ic</t>
  </si>
  <si>
    <t xml:space="preserve">Having the character of parody.</t>
  </si>
  <si>
    <t xml:space="preserve">Very paraphrastic, and sometimes parodical. — T. Warton</t>
  </si>
  <si>
    <t xml:space="preserve">Gr. parodique.</t>
  </si>
  <si>
    <t xml:space="preserve">paroxysmal</t>
  </si>
  <si>
    <t xml:space="preserve">par·ox·YS·mal</t>
  </si>
  <si>
    <t xml:space="preserve">Of the nature of a paroxysm; characterized or accompanied by paroxysms.</t>
  </si>
  <si>
    <t xml:space="preserve">a paroxysmal pain; paroxysmal temper</t>
  </si>
  <si>
    <t xml:space="preserve">parure</t>
  </si>
  <si>
    <t xml:space="preserve">pa·RURE</t>
  </si>
  <si>
    <t xml:space="preserve">An ornament or decoration for the person; esp., a decoration consisting of a set of ornaments to be used together.</t>
  </si>
  <si>
    <t xml:space="preserve">a parure of rubies or of embroideries</t>
  </si>
  <si>
    <t xml:space="preserve">passible</t>
  </si>
  <si>
    <t xml:space="preserve">PAS·si·ble</t>
  </si>
  <si>
    <t xml:space="preserve">Susceptible of feeling or suffering, or of impressions from external agents.</t>
  </si>
  <si>
    <t xml:space="preserve">Apolinarius, which held even deity itself passible. — Hooker</t>
  </si>
  <si>
    <t xml:space="preserve">L. passibilis, fr. pati, to suffer: cf. F. passible. See Passion.</t>
  </si>
  <si>
    <t xml:space="preserve">patulous</t>
  </si>
  <si>
    <t xml:space="preserve">PAT·u·lous</t>
  </si>
  <si>
    <t xml:space="preserve">Open; expanded; slightly spreading; having the parts loose or dispersed.</t>
  </si>
  <si>
    <t xml:space="preserve">The eyes are large and patulous. — Sir J. Hill</t>
  </si>
  <si>
    <t xml:space="preserve">expanded</t>
  </si>
  <si>
    <t xml:space="preserve">L. patulus, fr. patere to be open, extend.</t>
  </si>
  <si>
    <t xml:space="preserve">pecuniary</t>
  </si>
  <si>
    <t xml:space="preserve">pe·CUN·ia·ry</t>
  </si>
  <si>
    <t xml:space="preserve">Relating to money; monetary.</t>
  </si>
  <si>
    <t xml:space="preserve">a pecuniary penalty; a pecuniary reward</t>
  </si>
  <si>
    <t xml:space="preserve">monetary</t>
  </si>
  <si>
    <t xml:space="preserve">L. pecuniarius, fr. pecunia money, orig., property in cattle, fr. pecus cattle: cf. F. pécuniaire. See Fee, and cf. Peculiar.</t>
  </si>
  <si>
    <t xml:space="preserve">penetrance</t>
  </si>
  <si>
    <t xml:space="preserve">PEN·e·trance</t>
  </si>
  <si>
    <t xml:space="preserve">The quality or state of being penetrant; power of entering or piercing; penetrating power of quality.</t>
  </si>
  <si>
    <t xml:space="preserve">the penetrancy of subtile effluvia</t>
  </si>
  <si>
    <t xml:space="preserve">penetrant</t>
  </si>
  <si>
    <t xml:space="preserve">PEN·e·trant</t>
  </si>
  <si>
    <t xml:space="preserve">Having power to enter or pierce; penetrating; sharp; subtile.</t>
  </si>
  <si>
    <t xml:space="preserve">penetrant cold</t>
  </si>
  <si>
    <t xml:space="preserve">penetrating, sharp, subtile</t>
  </si>
  <si>
    <t xml:space="preserve">L. penetrans, p.pr. of penetrare: cf. F. pénétrant.</t>
  </si>
  <si>
    <t xml:space="preserve">pentelic</t>
  </si>
  <si>
    <t xml:space="preserve">pen·TEL·ic</t>
  </si>
  <si>
    <t xml:space="preserve">Of or pertaining to Mount Pentelicus, near Athens, famous for its fine white marble quarries; obtained from Mount Pentelicus.</t>
  </si>
  <si>
    <t xml:space="preserve">the Pentelic marble of which the Parthenon is built</t>
  </si>
  <si>
    <t xml:space="preserve">pernoctation</t>
  </si>
  <si>
    <t xml:space="preserve">per·noc·TA·tion</t>
  </si>
  <si>
    <t xml:space="preserve">The act or state of passing the whole night; a remaining all night.</t>
  </si>
  <si>
    <t xml:space="preserve">Pernoctation in prayer. — Jer. Taylor</t>
  </si>
  <si>
    <t xml:space="preserve">L. pernoctatio, fr. pernoctare to stay all night; per + nox, noctis, night.</t>
  </si>
  <si>
    <t xml:space="preserve">pharmaceutic</t>
  </si>
  <si>
    <t xml:space="preserve">phar·ma·CEU·tic</t>
  </si>
  <si>
    <t xml:space="preserve">Of or pertaining to the knowledge or art of pharmacy, or to the art of preparing medicines according to the rules or formulas of pharmacy.</t>
  </si>
  <si>
    <t xml:space="preserve">pharmaceutical preparations</t>
  </si>
  <si>
    <t xml:space="preserve">L. pharmaceuticus, Gr. pharmaceutique. See Pharmacy.</t>
  </si>
  <si>
    <t xml:space="preserve">phrasal</t>
  </si>
  <si>
    <t xml:space="preserve">PHRAS·al</t>
  </si>
  <si>
    <t xml:space="preserve">Of the nature of a phrase; consisting of a phrase.</t>
  </si>
  <si>
    <t xml:space="preserve">a phrasal adverb</t>
  </si>
  <si>
    <t xml:space="preserve">physicism</t>
  </si>
  <si>
    <t xml:space="preserve">PHYS·i·cism</t>
  </si>
  <si>
    <t xml:space="preserve">The tendency of the mind toward, or its preoccupation with, physical phenomena; materialism in philosophy and religion.</t>
  </si>
  <si>
    <t xml:space="preserve">Anthropomorphism grows into theology, while physicism (if I may so call it) develops into science. — Huxley</t>
  </si>
  <si>
    <t xml:space="preserve">pilose</t>
  </si>
  <si>
    <t xml:space="preserve">pi·LOSE</t>
  </si>
  <si>
    <t xml:space="preserve">Hairy; full of, or made of, hair.</t>
  </si>
  <si>
    <t xml:space="preserve">The heat-retaining property of the pilose covering. — Owen</t>
  </si>
  <si>
    <t xml:space="preserve">(adj.) Clothed thickly with pile or soft down. | (adj.) Covered with long, slender hairs; resembling long hairs; hairy.</t>
  </si>
  <si>
    <t xml:space="preserve">L. pilosus, fr. pilus hair. See Pile.</t>
  </si>
  <si>
    <t xml:space="preserve">piratical</t>
  </si>
  <si>
    <t xml:space="preserve">pi·RAT·ic·al</t>
  </si>
  <si>
    <t xml:space="preserve">Of or pertaining to a pirate; acquired by, or practicing, piracy.</t>
  </si>
  <si>
    <t xml:space="preserve">a piratical undertaking</t>
  </si>
  <si>
    <t xml:space="preserve">L. piraticus, Gr. piratique.</t>
  </si>
  <si>
    <t xml:space="preserve">pleadable</t>
  </si>
  <si>
    <t xml:space="preserve">PLEAD·a·ble</t>
  </si>
  <si>
    <t xml:space="preserve">Capable of being pleaded; capable of being alleged in proof, defense, or vindication.</t>
  </si>
  <si>
    <t xml:space="preserve">a right or privilege pleadable at law</t>
  </si>
  <si>
    <t xml:space="preserve">pleomorphic</t>
  </si>
  <si>
    <t xml:space="preserve">ple·o·MOR·phic</t>
  </si>
  <si>
    <t xml:space="preserve">Pertaining to pleomorphism.</t>
  </si>
  <si>
    <t xml:space="preserve">the pleomorphic character of bacteria</t>
  </si>
  <si>
    <t xml:space="preserve">plutocratic</t>
  </si>
  <si>
    <t xml:space="preserve">plu·to·CRAT·ic</t>
  </si>
  <si>
    <t xml:space="preserve">Of or pertaining to plutocracy.</t>
  </si>
  <si>
    <t xml:space="preserve">plutocratic ideas</t>
  </si>
  <si>
    <t xml:space="preserve">polyandric</t>
  </si>
  <si>
    <t xml:space="preserve">pol·y·AN·dric</t>
  </si>
  <si>
    <t xml:space="preserve">Pertaining to, or characterized by, polyandry; mating with several males.</t>
  </si>
  <si>
    <t xml:space="preserve">Polyandric societies. — H. Spencer</t>
  </si>
  <si>
    <t xml:space="preserve">Cf. polyandrique.</t>
  </si>
  <si>
    <t xml:space="preserve">polygraphic</t>
  </si>
  <si>
    <t xml:space="preserve">pol·y·GRAPH·ic</t>
  </si>
  <si>
    <t xml:space="preserve">Pertaining to, or employed in, polygraphy.</t>
  </si>
  <si>
    <t xml:space="preserve">a polygraphic instrument</t>
  </si>
  <si>
    <t xml:space="preserve">(adj.) Done with a polygraph.</t>
  </si>
  <si>
    <t xml:space="preserve">Cf. F. polygraphique.</t>
  </si>
  <si>
    <t xml:space="preserve">portative</t>
  </si>
  <si>
    <t xml:space="preserve">POR·ta·tive</t>
  </si>
  <si>
    <t xml:space="preserve">Capable of holding up or carrying.</t>
  </si>
  <si>
    <t xml:space="preserve">the portative force of a magnet, of atmospheric pressure, or of capillarity</t>
  </si>
  <si>
    <t xml:space="preserve">Cf. F. portatif.</t>
  </si>
  <si>
    <t xml:space="preserve">possessory</t>
  </si>
  <si>
    <t xml:space="preserve">pos·SESS·o·ry</t>
  </si>
  <si>
    <t xml:space="preserve">Of or pertaining to possession, either as a fact or a right; of the nature of possession.</t>
  </si>
  <si>
    <t xml:space="preserve">a possessory interest; a possessory lord</t>
  </si>
  <si>
    <t xml:space="preserve">L. possessorius: cf. F. possessoire.</t>
  </si>
  <si>
    <t xml:space="preserve">postnuptial</t>
  </si>
  <si>
    <t xml:space="preserve">post·NUP·tial</t>
  </si>
  <si>
    <t xml:space="preserve">Being or happening after marriage.</t>
  </si>
  <si>
    <t xml:space="preserve">a postnuptial settlement on a wife</t>
  </si>
  <si>
    <t xml:space="preserve">prenuptial</t>
  </si>
  <si>
    <t xml:space="preserve">Pref. post- + nuptial.</t>
  </si>
  <si>
    <t xml:space="preserve">postposition</t>
  </si>
  <si>
    <t xml:space="preserve">post·po·SI·tion</t>
  </si>
  <si>
    <t xml:space="preserve">The act of placing after, or the state of being placed after.</t>
  </si>
  <si>
    <t xml:space="preserve">The postposition of the nominative case to the verb. — Mede</t>
  </si>
  <si>
    <t xml:space="preserve">(nou.) A word or particle placed after, or at the end of, another word; - - distinguished from preposition.</t>
  </si>
  <si>
    <t xml:space="preserve">Cf. F. postposition. See Postpone.</t>
  </si>
  <si>
    <t xml:space="preserve">pravity</t>
  </si>
  <si>
    <t xml:space="preserve">PRAV·i·ty</t>
  </si>
  <si>
    <t xml:space="preserve">Deterioration; degeneracy; corruption; especially, moral crookedness; moral perversion; perverseness; depravity.</t>
  </si>
  <si>
    <t xml:space="preserve">the pravity of human nature</t>
  </si>
  <si>
    <t xml:space="preserve">degeneracy, corruption, perverseness, depravity</t>
  </si>
  <si>
    <t xml:space="preserve">L. pravitas, from pravus crooked, perverse.</t>
  </si>
  <si>
    <t xml:space="preserve">preceptory</t>
  </si>
  <si>
    <t xml:space="preserve">pre·CEP·to·ry</t>
  </si>
  <si>
    <t xml:space="preserve">Preceptive. "A law preceptory." Anderson (1573).</t>
  </si>
  <si>
    <t xml:space="preserve">A law preceptory. — Anderson</t>
  </si>
  <si>
    <t xml:space="preserve">(nou.) A religious house of the Knights Templars, subordinate to the temple or principal house of the order in London. See Commandery, n., 2.</t>
  </si>
  <si>
    <t xml:space="preserve">precessional</t>
  </si>
  <si>
    <t xml:space="preserve">pre·CES·sion·al</t>
  </si>
  <si>
    <t xml:space="preserve">Of or pertaining to pression.</t>
  </si>
  <si>
    <t xml:space="preserve">the precessional movement of the equinoxes</t>
  </si>
  <si>
    <t xml:space="preserve">prejudical</t>
  </si>
  <si>
    <t xml:space="preserve">pre·JU·di·cal</t>
  </si>
  <si>
    <t xml:space="preserve">Of or pertaining to the determination of some matter not previously decided.</t>
  </si>
  <si>
    <t xml:space="preserve">a prejudical inquiry or action at law</t>
  </si>
  <si>
    <t xml:space="preserve">prelusive</t>
  </si>
  <si>
    <t xml:space="preserve">pre·LU·sive</t>
  </si>
  <si>
    <t xml:space="preserve">Of the nature of a prelude; introductory; indicating that something of a like kind is to follow.</t>
  </si>
  <si>
    <t xml:space="preserve">Prelusive drops. — Thomson</t>
  </si>
  <si>
    <t xml:space="preserve">introductory</t>
  </si>
  <si>
    <t xml:space="preserve">See Prelude.</t>
  </si>
  <si>
    <t xml:space="preserve">prescriptive</t>
  </si>
  <si>
    <t xml:space="preserve">pre·SCRIP·tive</t>
  </si>
  <si>
    <t xml:space="preserve">Consisting in, or acquired by, immemorial or long-continued use and enjoyment.</t>
  </si>
  <si>
    <t xml:space="preserve">The right to be drowsy in protracted toil has become prescriptive. — J. M. Mason</t>
  </si>
  <si>
    <t xml:space="preserve">L. praescriptivus of a demurrer or legal exception.</t>
  </si>
  <si>
    <t xml:space="preserve">presentative</t>
  </si>
  <si>
    <t xml:space="preserve">pre·SENT·a·tive</t>
  </si>
  <si>
    <t xml:space="preserve">Having the right of presentation, or offering a clergyman to the bishop for institution.</t>
  </si>
  <si>
    <t xml:space="preserve">The latter term, presentative faculty, I use . . . in contrast and correlation to a "representative faculty. — Sir W. Hamilton</t>
  </si>
  <si>
    <t xml:space="preserve">(adj.) Admitting the presentation of a clergyman. | (adj.) Capable of being directly known by, or presented to, the mind; intuitive; directly apprehensible, as objects; capable of apprehending, as faculties.</t>
  </si>
  <si>
    <t xml:space="preserve">primogenial</t>
  </si>
  <si>
    <t xml:space="preserve">pri·mo·GE·ni·al</t>
  </si>
  <si>
    <t xml:space="preserve">First born, made, or generated; original; primary; elemental.</t>
  </si>
  <si>
    <t xml:space="preserve">primogenial light</t>
  </si>
  <si>
    <t xml:space="preserve">original, primary, elemental</t>
  </si>
  <si>
    <t xml:space="preserve">See Primigenial.</t>
  </si>
  <si>
    <t xml:space="preserve">privity</t>
  </si>
  <si>
    <t xml:space="preserve">PRIV·i·ty</t>
  </si>
  <si>
    <t xml:space="preserve">Privacy; secrecy; confidence.</t>
  </si>
  <si>
    <t xml:space="preserve">I will unto you, in privity, discover . . . my purpose. — Spenser</t>
  </si>
  <si>
    <t xml:space="preserve">secrecy, confidence</t>
  </si>
  <si>
    <t xml:space="preserve">(nou.) Private knowledge; joint knowledge with another of a private concern; cognizance implying consent or concurrence. | (nou.) A private matter or business; a secret.</t>
  </si>
  <si>
    <t xml:space="preserve">From Privy, a.: cf. F. privauté extreme familiarity.</t>
  </si>
  <si>
    <t xml:space="preserve">proletariate</t>
  </si>
  <si>
    <t xml:space="preserve">prol·e·TA·ri·ate</t>
  </si>
  <si>
    <t xml:space="preserve">The lower classes; beggars.</t>
  </si>
  <si>
    <t xml:space="preserve">The Italian proletariate. — J. A</t>
  </si>
  <si>
    <t xml:space="preserve">beggars</t>
  </si>
  <si>
    <t xml:space="preserve">propositional</t>
  </si>
  <si>
    <t xml:space="preserve">prop·o·SI·tion·al</t>
  </si>
  <si>
    <t xml:space="preserve">Pertaining to, or in the nature of, a proposition; considered as a proposition.</t>
  </si>
  <si>
    <t xml:space="preserve">a propositional sense</t>
  </si>
  <si>
    <t xml:space="preserve">proprietorial</t>
  </si>
  <si>
    <t xml:space="preserve">pro·pri·e·TO·ri·al</t>
  </si>
  <si>
    <t xml:space="preserve">Of or pertaining to ownership; proprietary.</t>
  </si>
  <si>
    <t xml:space="preserve">proprietorial rights</t>
  </si>
  <si>
    <t xml:space="preserve">prothetic</t>
  </si>
  <si>
    <t xml:space="preserve">pro·THET·ic</t>
  </si>
  <si>
    <t xml:space="preserve">Of or pertaining to prothesis.</t>
  </si>
  <si>
    <t xml:space="preserve">a prothetic apparatus</t>
  </si>
  <si>
    <t xml:space="preserve">prothonotary</t>
  </si>
  <si>
    <t xml:space="preserve">pro·THON·o·ta·ry</t>
  </si>
  <si>
    <t xml:space="preserve">A chief notary or clerk.</t>
  </si>
  <si>
    <t xml:space="preserve"> My private prothonotary. — Herrick</t>
  </si>
  <si>
    <t xml:space="preserve">(nou.) A register or chief clerk of a court in certain States of the United States. | (nou.) The chief secretary of the patriarch of Constantinople.</t>
  </si>
  <si>
    <t xml:space="preserve">LL. protonotarius, fr. Gr. prw os first + L. notarius a shorthand writer, a scribe: cf. F. protonotaire.</t>
  </si>
  <si>
    <t xml:space="preserve">protractive</t>
  </si>
  <si>
    <t xml:space="preserve">pro·TRACT·ive</t>
  </si>
  <si>
    <t xml:space="preserve">Drawing out or lengthening in time; prolonging; continuing; delaying.</t>
  </si>
  <si>
    <t xml:space="preserve">He suffered their protractive arts. — Dryden</t>
  </si>
  <si>
    <t xml:space="preserve">prolonging, continuing, delaying</t>
  </si>
  <si>
    <t xml:space="preserve">provenience</t>
  </si>
  <si>
    <t xml:space="preserve">pro·VE·ni·ence</t>
  </si>
  <si>
    <t xml:space="preserve">Origin; source; place where found or produced; provenance;</t>
  </si>
  <si>
    <t xml:space="preserve">the provenience of a patera</t>
  </si>
  <si>
    <t xml:space="preserve">source, provenance</t>
  </si>
  <si>
    <t xml:space="preserve">puerperal</t>
  </si>
  <si>
    <t xml:space="preserve">pu·ER·per·al</t>
  </si>
  <si>
    <t xml:space="preserve">Of or pertaining to childbirth.</t>
  </si>
  <si>
    <t xml:space="preserve">a puerperal fever</t>
  </si>
  <si>
    <t xml:space="preserve">L. puerpera a lying-in woman; puer child + parere to bear: cf. F. puerpéral.</t>
  </si>
  <si>
    <t xml:space="preserve">pulsatile</t>
  </si>
  <si>
    <t xml:space="preserve">PUL·sa·tile</t>
  </si>
  <si>
    <t xml:space="preserve">Capable of being struck or beaten; played by beating or by percussion.</t>
  </si>
  <si>
    <t xml:space="preserve">a tambourine is a pulsatile musical instrument</t>
  </si>
  <si>
    <t xml:space="preserve">(adj.) Pulsating; throbbing, as a tumor.</t>
  </si>
  <si>
    <t xml:space="preserve">Cf. It. pulsatile, Sp. pulsatil.</t>
  </si>
  <si>
    <t xml:space="preserve">pursuivant</t>
  </si>
  <si>
    <t xml:space="preserve">PUR·sui·vant</t>
  </si>
  <si>
    <t xml:space="preserve">A functionary of lower rank than a herald, but discharging similar duties;</t>
  </si>
  <si>
    <t xml:space="preserve">The herald Hope, forerunning Fear, And Fear, the pursuivant of Hope. — Longfellow</t>
  </si>
  <si>
    <t xml:space="preserve">(nou.) The king's messenger; a state messenger.</t>
  </si>
  <si>
    <t xml:space="preserve">F. poursuivant, fr. poursuivre. See Pursue, and cf. Pursuant.</t>
  </si>
  <si>
    <t xml:space="preserve">pythagoreanism</t>
  </si>
  <si>
    <t xml:space="preserve">pyth·a·GO·re·an·ism</t>
  </si>
  <si>
    <t xml:space="preserve">The doctrines of Pythagoras or the Pythagoreans.</t>
  </si>
  <si>
    <t xml:space="preserve">As a philosophic school Pythagoreanism became extinct in Greece about the middle of the 4th century [B. C.]. — Encyc. Brit</t>
  </si>
  <si>
    <t xml:space="preserve">quadrennial</t>
  </si>
  <si>
    <t xml:space="preserve">quad·REN·ni·al</t>
  </si>
  <si>
    <t xml:space="preserve">Comprising four years.</t>
  </si>
  <si>
    <t xml:space="preserve">a quadrennial period</t>
  </si>
  <si>
    <t xml:space="preserve">(adj.) Occurring once in four years, or at the end of every four years.</t>
  </si>
  <si>
    <t xml:space="preserve">L. quadriennium a space of four years; quattuor four + annus year; cf. L. quadriennis. See Quadrate, and Annual.</t>
  </si>
  <si>
    <t xml:space="preserve">quaternion</t>
  </si>
  <si>
    <t xml:space="preserve">qua·TER·ni·on</t>
  </si>
  <si>
    <t xml:space="preserve">A set of four parts, things, or person; four things taken collectively; a group of four words, phrases, circumstances, facts, or the like.</t>
  </si>
  <si>
    <t xml:space="preserve">Delivered him to four quaternions of soldiers. Acts xii. 4. Ye elements, the eldest birth Of Nature's womb, that in quaternion run. — Milton</t>
  </si>
  <si>
    <t xml:space="preserve">(nou.) A word of four syllables; a quadrisyllable. | (nou.) The quotient of two vectors, or of two directed right lines in space, considered as depending on four geometrical elements, and as expressible by an algebraic symbol of quadrinomial form.</t>
  </si>
  <si>
    <t xml:space="preserve">L. quaternio, fr.quaterni four each. See Quaternary.</t>
  </si>
  <si>
    <t xml:space="preserve">rabbinic</t>
  </si>
  <si>
    <t xml:space="preserve">rab·BIN·ic</t>
  </si>
  <si>
    <t xml:space="preserve">Of or pertaining to the rabbins or rabbis, or pertaining to the opinions, learning, or language of the rabbins.</t>
  </si>
  <si>
    <t xml:space="preserve">Comments staler than rabbinic. — Lowell</t>
  </si>
  <si>
    <t xml:space="preserve">(adj.) We will not buy your rabbinical fumes. | (nou.) The language or dialect of the rabbins; the later Hebrew.</t>
  </si>
  <si>
    <t xml:space="preserve">recommission</t>
  </si>
  <si>
    <t xml:space="preserve">re·com·MIS·sion</t>
  </si>
  <si>
    <t xml:space="preserve">To commission again; to give a new commission to.</t>
  </si>
  <si>
    <t xml:space="preserve">Officers whose time of service had expired were to be recommissioned. — Marshall</t>
  </si>
  <si>
    <t xml:space="preserve">recompose</t>
  </si>
  <si>
    <t xml:space="preserve">re·com·POSE</t>
  </si>
  <si>
    <t xml:space="preserve">To compose again; to form anew; to put together again or repeatedly.</t>
  </si>
  <si>
    <t xml:space="preserve">The far greater number of the objects presented to our observation can only be decomposed, but not actually recomposed. — Sir W. Hamilton</t>
  </si>
  <si>
    <t xml:space="preserve">(ver.) To restore to composure; to quiet anew; to tranquilize.</t>
  </si>
  <si>
    <t xml:space="preserve">Pref. re- + compose: cf. F. recomposer.</t>
  </si>
  <si>
    <t xml:space="preserve">redemptory</t>
  </si>
  <si>
    <t xml:space="preserve">re·DEMP·to·ry</t>
  </si>
  <si>
    <t xml:space="preserve">Paid for ransom; serving to redeem.</t>
  </si>
  <si>
    <t xml:space="preserve">Hector's redemptory price. — Chapman</t>
  </si>
  <si>
    <t xml:space="preserve">refection</t>
  </si>
  <si>
    <t xml:space="preserve">re·FEC·tion</t>
  </si>
  <si>
    <t xml:space="preserve">Refreshment after hunger or fatique; a repast; a lunch. [His] feeble spirit inly felt refection.</t>
  </si>
  <si>
    <t xml:space="preserve">Those Attic nights, and those refections of the gods. — Curran</t>
  </si>
  <si>
    <t xml:space="preserve">L. refectio: cf. F. réfection. See Refect, Fact.</t>
  </si>
  <si>
    <t xml:space="preserve">referendary</t>
  </si>
  <si>
    <t xml:space="preserve">ref·er·EN·da·ry</t>
  </si>
  <si>
    <t xml:space="preserve">An officer who delivered the royal answer to petitions.</t>
  </si>
  <si>
    <t xml:space="preserve">Referendaries, or masters of request. — Harmar</t>
  </si>
  <si>
    <t xml:space="preserve">(nou.) Formerly, an officer of state charged with the duty of procuring and dispatching diplomas and decrees.</t>
  </si>
  <si>
    <t xml:space="preserve">LL. referendarius, fr. L. referendus to be referred, gerundive of referre: cf. F. référendaire. See Refer.</t>
  </si>
  <si>
    <t xml:space="preserve">reflexibility</t>
  </si>
  <si>
    <t xml:space="preserve">re·flex·i·BIL·i·ty</t>
  </si>
  <si>
    <t xml:space="preserve">The quality or capability of being reflexible.</t>
  </si>
  <si>
    <t xml:space="preserve">the reflexibility of the rays of light</t>
  </si>
  <si>
    <t xml:space="preserve">Cf. F. réflexibilité.</t>
  </si>
  <si>
    <t xml:space="preserve">reflexible</t>
  </si>
  <si>
    <t xml:space="preserve">re·FLEX·i·ble</t>
  </si>
  <si>
    <t xml:space="preserve">Capable of being reflected, or thrown back.</t>
  </si>
  <si>
    <t xml:space="preserve">The light of the sun consists of rays differently refrangible and reflexible. — Cheyne</t>
  </si>
  <si>
    <t xml:space="preserve">CF. F. réflexible.</t>
  </si>
  <si>
    <t xml:space="preserve">regality</t>
  </si>
  <si>
    <t xml:space="preserve">re·GAL·i·ty</t>
  </si>
  <si>
    <t xml:space="preserve">Royalty; ssovereignty; sovereign jurisdiction. [Passion] robs reason of her due regalitie.</t>
  </si>
  <si>
    <t xml:space="preserve">He came partly in by the sword, and had high courage in all points of regality. — Bacon</t>
  </si>
  <si>
    <t xml:space="preserve">ssovereignty</t>
  </si>
  <si>
    <t xml:space="preserve">LL. regalitas, from L. regalis regal, royal. See Regal, and cf. Royality.</t>
  </si>
  <si>
    <t xml:space="preserve">regnal</t>
  </si>
  <si>
    <t xml:space="preserve">REG·nal</t>
  </si>
  <si>
    <t xml:space="preserve">Of or pertaining to the reign of a monarch.</t>
  </si>
  <si>
    <t xml:space="preserve">regnal years</t>
  </si>
  <si>
    <t xml:space="preserve">L. regnum reign.</t>
  </si>
  <si>
    <t xml:space="preserve">reimbursable</t>
  </si>
  <si>
    <t xml:space="preserve">re·im·BURS·a·ble</t>
  </si>
  <si>
    <t xml:space="preserve">Capable of being repaid; repayable.</t>
  </si>
  <si>
    <t xml:space="preserve">A loan has been made of two millions of dollars, reimbursable in ten years. — A. Hamilton</t>
  </si>
  <si>
    <t xml:space="preserve">CF. F. remboursable.</t>
  </si>
  <si>
    <t xml:space="preserve">remanent</t>
  </si>
  <si>
    <t xml:space="preserve">REM·a·nent</t>
  </si>
  <si>
    <t xml:space="preserve">That which remains; a remnant; a residue.</t>
  </si>
  <si>
    <t xml:space="preserve">That little hope that is remanent hath its degree according to the infancy or growth of the habit. — Jer. Taylor</t>
  </si>
  <si>
    <t xml:space="preserve">(adj.) Remaining; residual.</t>
  </si>
  <si>
    <t xml:space="preserve">See Remanent, a.</t>
  </si>
  <si>
    <t xml:space="preserve">rememberable</t>
  </si>
  <si>
    <t xml:space="preserve">re·MEM·ber·a·ble</t>
  </si>
  <si>
    <t xml:space="preserve">Capable or worthy of being remembered.</t>
  </si>
  <si>
    <t xml:space="preserve">The whole vale of Keswick is so rememberable. — Coleridge</t>
  </si>
  <si>
    <t xml:space="preserve">renitent</t>
  </si>
  <si>
    <t xml:space="preserve">re·NI·tent</t>
  </si>
  <si>
    <t xml:space="preserve">Resisting pressure or the effect of it; acting against impluse by elastic force.</t>
  </si>
  <si>
    <t xml:space="preserve">[Muscles] soft and yet renitent. — Ray</t>
  </si>
  <si>
    <t xml:space="preserve">(adj.) Persistently opposed.</t>
  </si>
  <si>
    <t xml:space="preserve">L. renitens, -entis, p. pr. of renit to strive or struggle against, resist; pref. re- re- + niti to struggle or strive: cf. F. rénitent.</t>
  </si>
  <si>
    <t xml:space="preserve">renunciatory</t>
  </si>
  <si>
    <t xml:space="preserve">re·NUN·ci·a·to·ry</t>
  </si>
  <si>
    <t xml:space="preserve">Pertaining to renunciation; containing or declaring a renunciation.</t>
  </si>
  <si>
    <t xml:space="preserve">renunciatory vows</t>
  </si>
  <si>
    <t xml:space="preserve">Cf. LL. renuntiatorius.</t>
  </si>
  <si>
    <t xml:space="preserve">reportorial</t>
  </si>
  <si>
    <t xml:space="preserve">re·por·TO·ri·al</t>
  </si>
  <si>
    <t xml:space="preserve">Of or pertaining to a reporter or reporters.</t>
  </si>
  <si>
    <t xml:space="preserve">the reportorial staff of a newspaper</t>
  </si>
  <si>
    <t xml:space="preserve">reposal</t>
  </si>
  <si>
    <t xml:space="preserve">re·POS·al</t>
  </si>
  <si>
    <t xml:space="preserve">The act or state of reposing.</t>
  </si>
  <si>
    <t xml:space="preserve">the reposal of a trust</t>
  </si>
  <si>
    <t xml:space="preserve">From Repose.</t>
  </si>
  <si>
    <t xml:space="preserve">reseize</t>
  </si>
  <si>
    <t xml:space="preserve">re·SEIZE</t>
  </si>
  <si>
    <t xml:space="preserve">To seize again, or a second time.</t>
  </si>
  <si>
    <t xml:space="preserve">And then therein [in his kingdom] reseized was again. — Spenser</t>
  </si>
  <si>
    <t xml:space="preserve">(ver.) To put in possession again; to reinstate. | (ver.) To take possession of, as lands and tenements which have been disseized.</t>
  </si>
  <si>
    <t xml:space="preserve">Pref. re- + seize: cf. F. ressaisir.</t>
  </si>
  <si>
    <t xml:space="preserve">residentiary</t>
  </si>
  <si>
    <t xml:space="preserve">res·i·DEN·tia·ry</t>
  </si>
  <si>
    <t xml:space="preserve">Having residence.</t>
  </si>
  <si>
    <t xml:space="preserve">The residentiary, or the frequent visitor of the favored spot, . . . will discover that both have been there. — Coleridge</t>
  </si>
  <si>
    <t xml:space="preserve">inhabitant, inhabiter, dweller, sojourner</t>
  </si>
  <si>
    <t xml:space="preserve">(nou.) One who is resident. | (nou.) An ecclesiastic who keeps a certain residence.</t>
  </si>
  <si>
    <t xml:space="preserve">LL. residentiaris.</t>
  </si>
  <si>
    <t xml:space="preserve">residuary</t>
  </si>
  <si>
    <t xml:space="preserve">re·SID·u·a·ry</t>
  </si>
  <si>
    <t xml:space="preserve">Consisting of residue.</t>
  </si>
  <si>
    <t xml:space="preserve">residuary matter; pertaining to the residue, or part remaining; as, the residuary advantage of an estate</t>
  </si>
  <si>
    <t xml:space="preserve">See Residue.</t>
  </si>
  <si>
    <t xml:space="preserve">resistibility</t>
  </si>
  <si>
    <t xml:space="preserve">re·sist·i·BIL·i·ty</t>
  </si>
  <si>
    <t xml:space="preserve">The quality of being resistible; resistibleness.</t>
  </si>
  <si>
    <t xml:space="preserve">The name "body" being the complex idea of extension and resistibility together in the same subject. — Locke</t>
  </si>
  <si>
    <t xml:space="preserve">resistibleness</t>
  </si>
  <si>
    <t xml:space="preserve">(nou.) The quality of being resistant; resitstance.</t>
  </si>
  <si>
    <t xml:space="preserve">restorable</t>
  </si>
  <si>
    <t xml:space="preserve">re·STOR·a·ble</t>
  </si>
  <si>
    <t xml:space="preserve">Admitting of being restored; capable of being reclaimed.</t>
  </si>
  <si>
    <t xml:space="preserve">restorable land</t>
  </si>
  <si>
    <t xml:space="preserve">rotatory</t>
  </si>
  <si>
    <t xml:space="preserve">RO·ta·to·ry</t>
  </si>
  <si>
    <t xml:space="preserve">Turning as on an axis; rotary.</t>
  </si>
  <si>
    <t xml:space="preserve">rotatory assembles</t>
  </si>
  <si>
    <t xml:space="preserve">rotary</t>
  </si>
  <si>
    <t xml:space="preserve">(adj.) Going in a circle; following in rotation or succession. | (adj.) Producing rotation of the plane of polarization.</t>
  </si>
  <si>
    <t xml:space="preserve">Cf. F. rotatoire. See Rotate, Rotary.</t>
  </si>
  <si>
    <t xml:space="preserve">ruinate</t>
  </si>
  <si>
    <t xml:space="preserve">RU·in·ate</t>
  </si>
  <si>
    <t xml:space="preserve">To demolish; to subvert; to destroy; to reduce to poverty; to ruin.</t>
  </si>
  <si>
    <t xml:space="preserve">I will not ruinate my fShak. Ruinating thereby the health of their bodies. — Burton</t>
  </si>
  <si>
    <t xml:space="preserve">subvert, destroy, ruin</t>
  </si>
  <si>
    <t xml:space="preserve">(ver.) To cause to fall; to cast down. | (adj.) Involved in ruin; ruined.</t>
  </si>
  <si>
    <t xml:space="preserve">LL. ruinatus, p.p. of ruinare to ruin. See Ruin.</t>
  </si>
  <si>
    <t xml:space="preserve">runagate</t>
  </si>
  <si>
    <t xml:space="preserve">RUN·a·gate</t>
  </si>
  <si>
    <t xml:space="preserve">A fugitive; a vagabond; an apostate; a renegade.</t>
  </si>
  <si>
    <t xml:space="preserve">Wretched runagates from the jail. — De Quincey</t>
  </si>
  <si>
    <t xml:space="preserve">F. renégat, Prov. renegat. LL. renegatus; confused with E. run and gate a way. See Renegate.</t>
  </si>
  <si>
    <t xml:space="preserve">russify</t>
  </si>
  <si>
    <t xml:space="preserve">RUS·si·fy</t>
  </si>
  <si>
    <t xml:space="preserve">To Russianize.</t>
  </si>
  <si>
    <t xml:space="preserve">to Russify conquered tribes</t>
  </si>
  <si>
    <t xml:space="preserve">Cf. F. russifier. See -fy.</t>
  </si>
  <si>
    <t xml:space="preserve">rustical</t>
  </si>
  <si>
    <t xml:space="preserve">rus·tic·al</t>
  </si>
  <si>
    <t xml:space="preserve">Rustic.</t>
  </si>
  <si>
    <t xml:space="preserve">Rustical society. — Thackeray</t>
  </si>
  <si>
    <t xml:space="preserve">sanatory</t>
  </si>
  <si>
    <t xml:space="preserve">SAN·a·to·ry</t>
  </si>
  <si>
    <t xml:space="preserve">Conducive to health; tending to cure; healing; curative; sanative.</t>
  </si>
  <si>
    <t xml:space="preserve">Sanatory ordinances for the protection of public health, such as quarantine, fever hospitals, draining, etc. — De Quincey</t>
  </si>
  <si>
    <t xml:space="preserve">healing, curative, sanative</t>
  </si>
  <si>
    <t xml:space="preserve">LL. sanatorius, fr. L. sa to heal. See Sanable.</t>
  </si>
  <si>
    <t xml:space="preserve">savable</t>
  </si>
  <si>
    <t xml:space="preserve">SAV·a·ble</t>
  </si>
  <si>
    <t xml:space="preserve">capable of, or admitting of, being saved.</t>
  </si>
  <si>
    <t xml:space="preserve">In the person prayed for there ought to be the great disposition of being in a savable condition. — Jer. Taylor</t>
  </si>
  <si>
    <t xml:space="preserve">From Save. Cf. Salvable.</t>
  </si>
  <si>
    <t xml:space="preserve">scabious</t>
  </si>
  <si>
    <t xml:space="preserve">SCA·bi·ous</t>
  </si>
  <si>
    <t xml:space="preserve">Consisting of scabs; rough; itchy; leprous.</t>
  </si>
  <si>
    <t xml:space="preserve">scabious eruptions</t>
  </si>
  <si>
    <t xml:space="preserve">rough, itchy, leprous</t>
  </si>
  <si>
    <t xml:space="preserve">L. scabious, from scabies the scab: cf. F. scabieux.</t>
  </si>
  <si>
    <t xml:space="preserve">schismatic</t>
  </si>
  <si>
    <t xml:space="preserve">schis·MAT·ic</t>
  </si>
  <si>
    <t xml:space="preserve">Of or pertaining to schism; implying schism; partaking of the nature of schism; tending to schism.</t>
  </si>
  <si>
    <t xml:space="preserve">schismatic opinions or proposals</t>
  </si>
  <si>
    <t xml:space="preserve">(nou.) One who creates or takes part in schism; one who separates from an established church or religious communion on account of a difference of opinion.</t>
  </si>
  <si>
    <t xml:space="preserve">L. schismaticus, Gr. schismatique.</t>
  </si>
  <si>
    <t xml:space="preserve">scious</t>
  </si>
  <si>
    <t xml:space="preserve">SCI·ous</t>
  </si>
  <si>
    <t xml:space="preserve">Knowing; having knowledge.</t>
  </si>
  <si>
    <t xml:space="preserve">Brutes may be and are scious. — Coleridge</t>
  </si>
  <si>
    <t xml:space="preserve">L. scius.</t>
  </si>
  <si>
    <t xml:space="preserve">scriptural</t>
  </si>
  <si>
    <t xml:space="preserve">SCRIP·tur·al</t>
  </si>
  <si>
    <t xml:space="preserve">Contained in the Scriptures; according to the Scriptures, or sacred oracles; biblical.</t>
  </si>
  <si>
    <t xml:space="preserve">a scriptural doctrine</t>
  </si>
  <si>
    <t xml:space="preserve">biblical</t>
  </si>
  <si>
    <t xml:space="preserve">scrupulosity</t>
  </si>
  <si>
    <t xml:space="preserve">scru·pu·LOS·i·ty</t>
  </si>
  <si>
    <t xml:space="preserve">The quality or state of being scruppulous; doubt; doubtfulness respecting decision or action; caution or tenderness from the far of doing wrong or ofending; nice regard to exactness and propierty; precision.</t>
  </si>
  <si>
    <t xml:space="preserve">The first sacrilege is looked on with horror; but when they have made the breach, their scrupulosity soon retires. — Dr. H. More</t>
  </si>
  <si>
    <t xml:space="preserve">doubt, precision</t>
  </si>
  <si>
    <t xml:space="preserve">L. scrupulositas.</t>
  </si>
  <si>
    <t xml:space="preserve">sectoral</t>
  </si>
  <si>
    <t xml:space="preserve">SEC·tor·al</t>
  </si>
  <si>
    <t xml:space="preserve">Of or pertaining to a sector.</t>
  </si>
  <si>
    <t xml:space="preserve">a sectoral circle</t>
  </si>
  <si>
    <t xml:space="preserve">secularity</t>
  </si>
  <si>
    <t xml:space="preserve">sec·u·LAR·i·ty</t>
  </si>
  <si>
    <t xml:space="preserve">Supreme attention to the things of the present life; worldliness.</t>
  </si>
  <si>
    <t xml:space="preserve">A secularity of character which makes Christianity and its principal doctrines distasteful or unintelligible. — I. Taylor</t>
  </si>
  <si>
    <t xml:space="preserve">Cf.F. sécularité, LL. saecularitas.</t>
  </si>
  <si>
    <t xml:space="preserve">sendal</t>
  </si>
  <si>
    <t xml:space="preserve">SEN·dal</t>
  </si>
  <si>
    <t xml:space="preserve">A light thin stuff of silk. [Written also cendal, and sendal.] Chaucer.</t>
  </si>
  <si>
    <t xml:space="preserve">Wore she not a veil of twisted sendal embroidered with silver Sir W. — Scott</t>
  </si>
  <si>
    <t xml:space="preserve">OF. cendal (cf. Pr. &amp; Sp. cendal, It. zendale), LL. cendallum, Gr. Defn: A light thin stuff of silk. [Written also cendal, and sendal.</t>
  </si>
  <si>
    <t xml:space="preserve">septenary</t>
  </si>
  <si>
    <t xml:space="preserve">SEP·ten·a·ry</t>
  </si>
  <si>
    <t xml:space="preserve">Consisting of, or relating to, seven.</t>
  </si>
  <si>
    <t xml:space="preserve">a septenary number</t>
  </si>
  <si>
    <t xml:space="preserve">(adj.) Lasting seven years; continuing seven years.</t>
  </si>
  <si>
    <t xml:space="preserve">L. septenairus, from septeni seven each, septem seven: cf. F. septénaire. See Seven.</t>
  </si>
  <si>
    <t xml:space="preserve">sequacious</t>
  </si>
  <si>
    <t xml:space="preserve">se·QUA·cious</t>
  </si>
  <si>
    <t xml:space="preserve">Inclined to follow a leader; following; attendant.</t>
  </si>
  <si>
    <t xml:space="preserve">Trees uprooted left their place, Sequacious of the lyre. — Dryden</t>
  </si>
  <si>
    <t xml:space="preserve">following, attendant</t>
  </si>
  <si>
    <t xml:space="preserve">(adj.) Hence, ductile; malleable; pliant; manageable. | (adj.) Having or observing logical sequence; logically consistent and rigorous; consecutive in development or transition of thought.</t>
  </si>
  <si>
    <t xml:space="preserve">L. sequax, -acis, fr. suquit to follow. See Sue to follow.</t>
  </si>
  <si>
    <t xml:space="preserve">sibilance</t>
  </si>
  <si>
    <t xml:space="preserve">SIB·i·lance</t>
  </si>
  <si>
    <t xml:space="preserve">The quality or state of being sibilant; sibilation.</t>
  </si>
  <si>
    <t xml:space="preserve">Milton would not have avoided them for their sibilancy, he who wrote . . . verses that hiss like Medusa's head in wrath. — Lowell</t>
  </si>
  <si>
    <t xml:space="preserve">sinical</t>
  </si>
  <si>
    <t xml:space="preserve">SIN·i·cal</t>
  </si>
  <si>
    <t xml:space="preserve">Of or pertaining to a sine; employing, or founded upon, sines.</t>
  </si>
  <si>
    <t xml:space="preserve">a sinical quadrant</t>
  </si>
  <si>
    <t xml:space="preserve">From Sine.</t>
  </si>
  <si>
    <t xml:space="preserve">sinuosity</t>
  </si>
  <si>
    <t xml:space="preserve">sin·u·OS·i·ty</t>
  </si>
  <si>
    <t xml:space="preserve">Quality or state of being sinuous.</t>
  </si>
  <si>
    <t xml:space="preserve">A line of coast certainly amounting, with its sinuosities, to more than 700 miles. — Sydney Smith</t>
  </si>
  <si>
    <t xml:space="preserve">(nou.) A bend, or a series of bends and turns; a winding, or a series of windings; a wave line; a curve.</t>
  </si>
  <si>
    <t xml:space="preserve">Cf. F. sinuosité.</t>
  </si>
  <si>
    <t xml:space="preserve">smokable</t>
  </si>
  <si>
    <t xml:space="preserve">SMOK·a·ble</t>
  </si>
  <si>
    <t xml:space="preserve">Capable of being smoked; suitable or ready to be smoked.</t>
  </si>
  <si>
    <t xml:space="preserve">smokable tobacco</t>
  </si>
  <si>
    <t xml:space="preserve">solidary</t>
  </si>
  <si>
    <t xml:space="preserve">SOL·i·da·ry</t>
  </si>
  <si>
    <t xml:space="preserve">Having community of interests and responsibilities.</t>
  </si>
  <si>
    <t xml:space="preserve">Men are solidary, or copartners; and not isolated. — M. Arnold</t>
  </si>
  <si>
    <t xml:space="preserve">sombrous</t>
  </si>
  <si>
    <t xml:space="preserve">SOM·brous</t>
  </si>
  <si>
    <t xml:space="preserve">Gloomy; somber.</t>
  </si>
  <si>
    <t xml:space="preserve">Tall and sombrous pines. — Longfellow</t>
  </si>
  <si>
    <t xml:space="preserve">somber</t>
  </si>
  <si>
    <t xml:space="preserve">(adj.) -SOME -some (-som). | (adj.) A combining form or suffix from Gr. sw^ma (gen. sw`matos) the body; as in merosome, a body segment; cephalosome, etc.</t>
  </si>
  <si>
    <t xml:space="preserve">Cf. Sp. sombroso.</t>
  </si>
  <si>
    <t xml:space="preserve">somnambulistic</t>
  </si>
  <si>
    <t xml:space="preserve">som·nam·bu·LIS·tic</t>
  </si>
  <si>
    <t xml:space="preserve">Of or pertaining to a somnambulist or somnambulism; affected by somnambulism; appropriate to the state of a somnambulist.</t>
  </si>
  <si>
    <t xml:space="preserve">Whether this was an intentional and waking departure, or a somnambulistic leave-taking and waking in her sleep, may remain a subject of contention. — Dickens</t>
  </si>
  <si>
    <t xml:space="preserve">speciosity</t>
  </si>
  <si>
    <t xml:space="preserve">spe·ci·OS·i·ty</t>
  </si>
  <si>
    <t xml:space="preserve">The quality or state of being specious; speciousness.</t>
  </si>
  <si>
    <t xml:space="preserve">Professions built so largely on speciosity, instead of performance. — Carlyle</t>
  </si>
  <si>
    <t xml:space="preserve">(nou.) That which is specious.</t>
  </si>
  <si>
    <t xml:space="preserve">Cf. LL. speciositas.</t>
  </si>
  <si>
    <t xml:space="preserve">sphenoid</t>
  </si>
  <si>
    <t xml:space="preserve">SPHE·noid</t>
  </si>
  <si>
    <t xml:space="preserve">Wedge-shaped.</t>
  </si>
  <si>
    <t xml:space="preserve">a sphenoid crystal</t>
  </si>
  <si>
    <t xml:space="preserve">(nou.) A wedge-shaped crystal bounded by four equal isosceles triangles. It is the hemihedral form of a square pyramid. | (nou.) The sphenoid bone.</t>
  </si>
  <si>
    <t xml:space="preserve">Gr. sphénoïde.</t>
  </si>
  <si>
    <t xml:space="preserve">stannary</t>
  </si>
  <si>
    <t xml:space="preserve">STAN·na·ry</t>
  </si>
  <si>
    <t xml:space="preserve">Of or pertaining to tin mines, or tin works.</t>
  </si>
  <si>
    <t xml:space="preserve">The stannary courts of Devonshire and Cornwall, for the administration of justice among the tinners therein, are also courts of record. — Blackstone</t>
  </si>
  <si>
    <t xml:space="preserve">(nou.) A tin mine; tin works.</t>
  </si>
  <si>
    <t xml:space="preserve">L. stannum tin, an alloy of silver and lead.</t>
  </si>
  <si>
    <t xml:space="preserve">stereoscopic</t>
  </si>
  <si>
    <t xml:space="preserve">ste·re·o·SCOP·ic</t>
  </si>
  <si>
    <t xml:space="preserve">Of or pertaining to the stereoscope; characteristic of, or adapted to, the stereoscope.</t>
  </si>
  <si>
    <t xml:space="preserve">a stereoscopic effect; the stereoscopic function of the eyeglasses; stereoscopic views</t>
  </si>
  <si>
    <t xml:space="preserve">stive</t>
  </si>
  <si>
    <t xml:space="preserve">To stuff; to crowd; to fill full; hence, to make hot and close; to render stifling.</t>
  </si>
  <si>
    <t xml:space="preserve">His chamber was commonly stived with friends or suitors of one kind or other. — Sir H. Wotton</t>
  </si>
  <si>
    <t xml:space="preserve">crowd</t>
  </si>
  <si>
    <t xml:space="preserve">(ver.) To be stifled or suffocated. | (nou.) The floating dust in flour mills caused by the operation or grinding.</t>
  </si>
  <si>
    <t xml:space="preserve">stomachic</t>
  </si>
  <si>
    <t xml:space="preserve">sto·MACH·ic</t>
  </si>
  <si>
    <t xml:space="preserve">Of or pertaining to the stomach.</t>
  </si>
  <si>
    <t xml:space="preserve">stomachic vessels</t>
  </si>
  <si>
    <t xml:space="preserve">(adj.) Strengthening to the stomach; exciting the action of the stomach; stomachal; cordial. | (nou.) A medicine that strengthens the stomach and excites its action.</t>
  </si>
  <si>
    <t xml:space="preserve">L. stomachicus, Gr. stomachique.</t>
  </si>
  <si>
    <t xml:space="preserve">stridulous</t>
  </si>
  <si>
    <t xml:space="preserve">STRID·u·lous</t>
  </si>
  <si>
    <t xml:space="preserve">Making a shrill, creaking sound.</t>
  </si>
  <si>
    <t xml:space="preserve">The Sarmatian boor driving his stridulous cart. — Longfellow</t>
  </si>
  <si>
    <t xml:space="preserve">L. stridulus. See Strident.</t>
  </si>
  <si>
    <t xml:space="preserve">stylographic</t>
  </si>
  <si>
    <t xml:space="preserve">sty·lo·GRAPH·ic</t>
  </si>
  <si>
    <t xml:space="preserve">Of or pertaining to stylography; used in stylography.</t>
  </si>
  <si>
    <t xml:space="preserve">stylographic tablets</t>
  </si>
  <si>
    <t xml:space="preserve">(adj.) Pertaining to, or used in, stylographic pen.</t>
  </si>
  <si>
    <t xml:space="preserve">styloid</t>
  </si>
  <si>
    <t xml:space="preserve">STY·loid</t>
  </si>
  <si>
    <t xml:space="preserve">Styliform.</t>
  </si>
  <si>
    <t xml:space="preserve">the styloid process</t>
  </si>
  <si>
    <t xml:space="preserve">(adj.) Of or pertaining to the styloid process. Styloid process (Anat.), a long and slender process from the lower side of the temporal bone of man, corresponding to the tympanohyal and stylohyal of other animals.</t>
  </si>
  <si>
    <t xml:space="preserve">subcostal</t>
  </si>
  <si>
    <t xml:space="preserve">sub·COS·tal</t>
  </si>
  <si>
    <t xml:space="preserve">Situated below the costas, or ribs.</t>
  </si>
  <si>
    <t xml:space="preserve">the subcostal muscles</t>
  </si>
  <si>
    <t xml:space="preserve">(nou.) A subcostal muscle. | (nou.) One of the principal nervures of the wings of an insect. It is situated next beneath or behind the costal.</t>
  </si>
  <si>
    <t xml:space="preserve">subglacial</t>
  </si>
  <si>
    <t xml:space="preserve">sub·GLA·cial</t>
  </si>
  <si>
    <t xml:space="preserve">Pertaining or belonging to the under side of a glacier; being beneath a glacier.</t>
  </si>
  <si>
    <t xml:space="preserve">subglacial streams</t>
  </si>
  <si>
    <t xml:space="preserve">subsistent</t>
  </si>
  <si>
    <t xml:space="preserve">sub·SIST·ent</t>
  </si>
  <si>
    <t xml:space="preserve">Having real being.</t>
  </si>
  <si>
    <t xml:space="preserve">a subsistent spirit</t>
  </si>
  <si>
    <t xml:space="preserve">(adj.) Inherent.</t>
  </si>
  <si>
    <t xml:space="preserve">L. subsistens, p.pr. See Subsist.</t>
  </si>
  <si>
    <t xml:space="preserve">subtile</t>
  </si>
  <si>
    <t xml:space="preserve">SUB·tile</t>
  </si>
  <si>
    <t xml:space="preserve">Thin; not dense or gross; rare.</t>
  </si>
  <si>
    <t xml:space="preserve">More subtile web Arachne can not spin. — Spenser</t>
  </si>
  <si>
    <t xml:space="preserve">rare</t>
  </si>
  <si>
    <t xml:space="preserve">(adj.) Delicately constituted or constructed; nice; fine; delicate; tenuous; finely woven. | (adj.) Acute; piercing; searching.</t>
  </si>
  <si>
    <t xml:space="preserve">L. subtilis. See Subtile.</t>
  </si>
  <si>
    <t xml:space="preserve">sudorific</t>
  </si>
  <si>
    <t xml:space="preserve">su·dor·IF·ic</t>
  </si>
  <si>
    <t xml:space="preserve">Causing sweat.</t>
  </si>
  <si>
    <t xml:space="preserve">sudorific herbs</t>
  </si>
  <si>
    <t xml:space="preserve">(adj.) A sudorific medicine.</t>
  </si>
  <si>
    <t xml:space="preserve">L. sudor sweat (akin to E. sweat) + facere to make.</t>
  </si>
  <si>
    <t xml:space="preserve">superciliary</t>
  </si>
  <si>
    <t xml:space="preserve">su·per·CIL·i·a·ry</t>
  </si>
  <si>
    <t xml:space="preserve">Of or pertaining to the eyebrows; supraorbital.</t>
  </si>
  <si>
    <t xml:space="preserve">the superciliary woodpecker</t>
  </si>
  <si>
    <t xml:space="preserve">supraorbital</t>
  </si>
  <si>
    <t xml:space="preserve">(adj.) Having a distinct streak of color above the eyes.</t>
  </si>
  <si>
    <t xml:space="preserve">L. supercilium an eyebrow. See Supercilious.</t>
  </si>
  <si>
    <t xml:space="preserve">supernatant</t>
  </si>
  <si>
    <t xml:space="preserve">su·per·NA·tant</t>
  </si>
  <si>
    <t xml:space="preserve">Swimming above; floating on the surface.</t>
  </si>
  <si>
    <t xml:space="preserve">oil supernatant on water</t>
  </si>
  <si>
    <t xml:space="preserve">(adj.) The liquid remaining after solids suspended in a liquid have been sedimented by gravity or by centrifugation. Contrasted with the solid sediment, or (in centrifugation) the pellet.</t>
  </si>
  <si>
    <t xml:space="preserve">L. supernatanus, p.pr. of supernatare to swim above; super above + natare to swim.</t>
  </si>
  <si>
    <t xml:space="preserve">superphysical</t>
  </si>
  <si>
    <t xml:space="preserve">su·per·PHYS·ic·al</t>
  </si>
  <si>
    <t xml:space="preserve">Above or beyond physics; not explainable by physical laws.</t>
  </si>
  <si>
    <t xml:space="preserve">Something superphysical and superchemical. — J. Le Conte</t>
  </si>
  <si>
    <t xml:space="preserve">superserviceable</t>
  </si>
  <si>
    <t xml:space="preserve">su·per·SERV·ice·a·ble</t>
  </si>
  <si>
    <t xml:space="preserve">Overofficious; doing more than is required or desired.</t>
  </si>
  <si>
    <t xml:space="preserve">A superserviceable, finical rogue. — Shak</t>
  </si>
  <si>
    <t xml:space="preserve">sylphid</t>
  </si>
  <si>
    <t xml:space="preserve">SYLPH·id</t>
  </si>
  <si>
    <t xml:space="preserve">A little sylph; a young or diminutive sylph.</t>
  </si>
  <si>
    <t xml:space="preserve">Ye sylphs and sylphids, to your chief give ear, Fays, fairies, genii, elves, and demons, hear. — Pope</t>
  </si>
  <si>
    <t xml:space="preserve">F. sylphide, fem. See Sylph.</t>
  </si>
  <si>
    <t xml:space="preserve">symbolistic</t>
  </si>
  <si>
    <t xml:space="preserve">sym·bol·IS·tic</t>
  </si>
  <si>
    <t xml:space="preserve">Characterized by the use of symbols.</t>
  </si>
  <si>
    <t xml:space="preserve">symbolistic poetry</t>
  </si>
  <si>
    <t xml:space="preserve">synchronistic</t>
  </si>
  <si>
    <t xml:space="preserve">syn·chro·NIS·tic</t>
  </si>
  <si>
    <t xml:space="preserve">Of or pertaining to synchronism; arranged according to correspondence in time.</t>
  </si>
  <si>
    <t xml:space="preserve">synchronistic tables</t>
  </si>
  <si>
    <t xml:space="preserve">taction</t>
  </si>
  <si>
    <t xml:space="preserve">TAC·tion</t>
  </si>
  <si>
    <t xml:space="preserve">The act of touching; touch; contact; tangency.</t>
  </si>
  <si>
    <t xml:space="preserve">External taction. — Chesterfield</t>
  </si>
  <si>
    <t xml:space="preserve">touch, contact, tangency</t>
  </si>
  <si>
    <t xml:space="preserve">L. tactio, from tangere, tactum, to touch.</t>
  </si>
  <si>
    <t xml:space="preserve">talmudic</t>
  </si>
  <si>
    <t xml:space="preserve">tal·MUD·ic</t>
  </si>
  <si>
    <t xml:space="preserve">Of or pertaining to the Talmud; contained in the Talmud.</t>
  </si>
  <si>
    <t xml:space="preserve">Talmudic Greek; Talmudical phrases</t>
  </si>
  <si>
    <t xml:space="preserve">Cf. F. talmudique.</t>
  </si>
  <si>
    <t xml:space="preserve">technic</t>
  </si>
  <si>
    <t xml:space="preserve">TECH·nic</t>
  </si>
  <si>
    <t xml:space="preserve">Technical.</t>
  </si>
  <si>
    <t xml:space="preserve">They illustrate the method of nature, not the technic of a manlike Artificer. — Tyndall</t>
  </si>
  <si>
    <t xml:space="preserve">(nou.) The method of performance in any art; technical skill; artistic execution; technique. | (nou.) Technical terms or objects; things pertaining to the practice of an art or science.</t>
  </si>
  <si>
    <t xml:space="preserve">telluric</t>
  </si>
  <si>
    <t xml:space="preserve">tel·LU·ric</t>
  </si>
  <si>
    <t xml:space="preserve">Of or pertaining to the earth; proceeding from the earth.</t>
  </si>
  <si>
    <t xml:space="preserve">Amid these hot, telluric flames. — Carlyle</t>
  </si>
  <si>
    <t xml:space="preserve">(adj.) Of or pertaining to tellurium; derived from, or resembling, tellurium; specifically, designating those compounds in which the element has a higher valence as contrasted with tellurous compounds.</t>
  </si>
  <si>
    <t xml:space="preserve">L. tellus, -uris, the earth: cf. F. tellurique.</t>
  </si>
  <si>
    <t xml:space="preserve">temperable</t>
  </si>
  <si>
    <t xml:space="preserve">TEM·per·a·ble</t>
  </si>
  <si>
    <t xml:space="preserve">Capable of being tempered.</t>
  </si>
  <si>
    <t xml:space="preserve">The fusible, hard, and temperable texture of metals. — Emerson</t>
  </si>
  <si>
    <t xml:space="preserve">tendinous</t>
  </si>
  <si>
    <t xml:space="preserve">TEN·di·nous</t>
  </si>
  <si>
    <t xml:space="preserve">Pertaining to a tendon; of the nature of tendon.</t>
  </si>
  <si>
    <t xml:space="preserve">nervous and tendinous parts of the body</t>
  </si>
  <si>
    <t xml:space="preserve">(adj.) Full of tendons; sinewy.</t>
  </si>
  <si>
    <t xml:space="preserve">Cf. F. tendineux.</t>
  </si>
  <si>
    <t xml:space="preserve">tensility</t>
  </si>
  <si>
    <t xml:space="preserve">ten·SIL·i·ty</t>
  </si>
  <si>
    <t xml:space="preserve">The quality or state of being tensile, or capable of extension; tensibility.</t>
  </si>
  <si>
    <t xml:space="preserve">the tensility of the muscles</t>
  </si>
  <si>
    <t xml:space="preserve">tensibility</t>
  </si>
  <si>
    <t xml:space="preserve">testamentary</t>
  </si>
  <si>
    <t xml:space="preserve">tes·ta·MEN·ta·ry</t>
  </si>
  <si>
    <t xml:space="preserve">Of or pertaining to a will, or testament.</t>
  </si>
  <si>
    <t xml:space="preserve">How many testamentary charities have been defeated by the negligence or fraud of executors! — Atterbury</t>
  </si>
  <si>
    <t xml:space="preserve">(adj.) Bequeathed by will; given by testament. | (adj.) Done, appointed by, or founded on, a testament, or will.</t>
  </si>
  <si>
    <t xml:space="preserve">L. testamentarius: cf. F. testamentaire.</t>
  </si>
  <si>
    <t xml:space="preserve">testification</t>
  </si>
  <si>
    <t xml:space="preserve">tes·ti·fi·CA·tion</t>
  </si>
  <si>
    <t xml:space="preserve">The act of testifying, or giving testimony or evidence.</t>
  </si>
  <si>
    <t xml:space="preserve">a direct testification of our homage to God</t>
  </si>
  <si>
    <t xml:space="preserve">L. testificatio: cf. OF. testification. See Testify.</t>
  </si>
  <si>
    <t xml:space="preserve">tetanic</t>
  </si>
  <si>
    <t xml:space="preserve">te·TAN·ic</t>
  </si>
  <si>
    <t xml:space="preserve">Of or pertaining to tetanus; having the character of tetanus.</t>
  </si>
  <si>
    <t xml:space="preserve">This condition of muscle, this fusion of a number of simple spasms into an apparently smooth, continuous effort, is known as tetanus, or tetanic contraction. — Foster</t>
  </si>
  <si>
    <t xml:space="preserve">(adj.) Producing, or tending to produce, tetanus, or tonic contraction of the muscles.</t>
  </si>
  <si>
    <t xml:space="preserve">Cf. L. tetanicus suffering from tetanus, Gr. tétanique.</t>
  </si>
  <si>
    <t xml:space="preserve">textual</t>
  </si>
  <si>
    <t xml:space="preserve">TEX·tu·al</t>
  </si>
  <si>
    <t xml:space="preserve">Of, pertaining to, or contained in, the text.</t>
  </si>
  <si>
    <t xml:space="preserve">I am not textuel. — Chaucer</t>
  </si>
  <si>
    <t xml:space="preserve">(adj.) Serving for, or depending on, texts. | (adj.) Familiar with texts or authorities so as to cite them accurately.</t>
  </si>
  <si>
    <t xml:space="preserve">OE. textuel, F. textuel.</t>
  </si>
  <si>
    <t xml:space="preserve">theatric</t>
  </si>
  <si>
    <t xml:space="preserve">the·AT·ric</t>
  </si>
  <si>
    <t xml:space="preserve">Theatrical.</t>
  </si>
  <si>
    <t xml:space="preserve">Woods over woods in gay, theatric pride. — Goldsmith</t>
  </si>
  <si>
    <t xml:space="preserve">theocratic</t>
  </si>
  <si>
    <t xml:space="preserve">the·o·CRAT·ic</t>
  </si>
  <si>
    <t xml:space="preserve">Of or pertaining to a theocracy; administred by the immediate direction of God.</t>
  </si>
  <si>
    <t xml:space="preserve">the theocratical state of the Israelites</t>
  </si>
  <si>
    <t xml:space="preserve">Cf. F. théocratique.</t>
  </si>
  <si>
    <t xml:space="preserve">thrid</t>
  </si>
  <si>
    <t xml:space="preserve">To pass through in the manner of a thread or a needle; to make or find a course through; to thread.</t>
  </si>
  <si>
    <t xml:space="preserve">Some thrid the mazy ringlets of her hair. — Pope</t>
  </si>
  <si>
    <t xml:space="preserve">thread</t>
  </si>
  <si>
    <t xml:space="preserve">(ver.) To make or effect (a way or course) through something.</t>
  </si>
  <si>
    <t xml:space="preserve">A variant of thread.</t>
  </si>
  <si>
    <t xml:space="preserve">torsional</t>
  </si>
  <si>
    <t xml:space="preserve">TOR·sion·al</t>
  </si>
  <si>
    <t xml:space="preserve">Of or pertaining to torsion; resulting from torsion, or the force with which a thread or wire returns to a state of rest after having been twisted round its axis.</t>
  </si>
  <si>
    <t xml:space="preserve">torsional force</t>
  </si>
  <si>
    <t xml:space="preserve">tractate</t>
  </si>
  <si>
    <t xml:space="preserve">TRACT·ate</t>
  </si>
  <si>
    <t xml:space="preserve">A treatise; a tract; an essay.</t>
  </si>
  <si>
    <t xml:space="preserve">Agreeing in substance with Augustin's, from whose fourteenth Tractate on St. John the words are translated. — Hare</t>
  </si>
  <si>
    <t xml:space="preserve">L. tractatus a touching, handling, treatise. See Tractable, and Tract a treatise, Treaty.</t>
  </si>
  <si>
    <t xml:space="preserve">tractive</t>
  </si>
  <si>
    <t xml:space="preserve">TRACT·ive</t>
  </si>
  <si>
    <t xml:space="preserve">Serving to draw; pulling; attracting.</t>
  </si>
  <si>
    <t xml:space="preserve">tractive power</t>
  </si>
  <si>
    <t xml:space="preserve">pulling, attracting</t>
  </si>
  <si>
    <t xml:space="preserve">trainable</t>
  </si>
  <si>
    <t xml:space="preserve">TRAIN·a·ble</t>
  </si>
  <si>
    <t xml:space="preserve">Capable of being trained or educated.</t>
  </si>
  <si>
    <t xml:space="preserve">boys trainable to virtue</t>
  </si>
  <si>
    <t xml:space="preserve">trental</t>
  </si>
  <si>
    <t xml:space="preserve">TREN·tal</t>
  </si>
  <si>
    <t xml:space="preserve">An office and mass for the dead on the thirtieth day after death or burial.</t>
  </si>
  <si>
    <t xml:space="preserve">Their trentals and their shrifts. — Spenser</t>
  </si>
  <si>
    <t xml:space="preserve">(nou.) Hence, a dirge; an elegy.</t>
  </si>
  <si>
    <t xml:space="preserve">LL. trentale, fr. L. triginta thirty; akin to tres three: cf. OF. trentel. See Three, and cf. Trigintal.</t>
  </si>
  <si>
    <t xml:space="preserve">triable</t>
  </si>
  <si>
    <t xml:space="preserve">TRI·a·ble</t>
  </si>
  <si>
    <t xml:space="preserve">Fit or possible to be tried; liable to be subjected to trial or test.</t>
  </si>
  <si>
    <t xml:space="preserve">Experiments triable. — Boyle</t>
  </si>
  <si>
    <t xml:space="preserve">(adj.) Liable to undergo a judicial examination; properly coming under the cognizance of a court.</t>
  </si>
  <si>
    <t xml:space="preserve">From Try.</t>
  </si>
  <si>
    <t xml:space="preserve">trinal</t>
  </si>
  <si>
    <t xml:space="preserve">TRI·nal</t>
  </si>
  <si>
    <t xml:space="preserve">Threefold.</t>
  </si>
  <si>
    <t xml:space="preserve">In their trinal triplicities on high. — Spenser</t>
  </si>
  <si>
    <t xml:space="preserve">L. trinus triple, trini three each, fr. tres, tria, three. See Three, and cf. Trine, a. &amp; n., Tern, a.</t>
  </si>
  <si>
    <t xml:space="preserve">trinomial</t>
  </si>
  <si>
    <t xml:space="preserve">tri·NO·mi·al</t>
  </si>
  <si>
    <t xml:space="preserve">A quantity consisting of three terms, connected by the sign + or -.</t>
  </si>
  <si>
    <t xml:space="preserve">a trinomial root</t>
  </si>
  <si>
    <t xml:space="preserve">(adj.) Consisting of three terms; of or pertaining to trinomials.</t>
  </si>
  <si>
    <t xml:space="preserve">Pref. tri- + -nomial as in binomial: cf. F. trinôme.</t>
  </si>
  <si>
    <t xml:space="preserve">trisyllabic</t>
  </si>
  <si>
    <t xml:space="preserve">tris·yl·LAB·ic</t>
  </si>
  <si>
    <t xml:space="preserve">Of or pertaining to a trisyllable; consisting of three syllables.</t>
  </si>
  <si>
    <t xml:space="preserve">"syllable" is a trisyllabic word</t>
  </si>
  <si>
    <t xml:space="preserve">L. trisyllabus, Gr. Tri- ) + trissyllabique.</t>
  </si>
  <si>
    <t xml:space="preserve">tunable</t>
  </si>
  <si>
    <t xml:space="preserve">TUN·a·ble</t>
  </si>
  <si>
    <t xml:space="preserve">Capable of being tuned, or made harmonious; hence, harmonious; musical; tuneful.</t>
  </si>
  <si>
    <t xml:space="preserve">And tunable as sylvan pipe or song. — Milton</t>
  </si>
  <si>
    <t xml:space="preserve">musical, tuneful</t>
  </si>
  <si>
    <t xml:space="preserve">tunicate</t>
  </si>
  <si>
    <t xml:space="preserve">TU·ni·cate</t>
  </si>
  <si>
    <t xml:space="preserve">Covered with a tunic; covered or coated with layers.</t>
  </si>
  <si>
    <t xml:space="preserve">a tunicated bulb</t>
  </si>
  <si>
    <t xml:space="preserve">(nou.) One of the Tunicata.</t>
  </si>
  <si>
    <t xml:space="preserve">L. tunicatus, p. p. of tunicare to clothe with a tunic, fr. tunica a tunic.</t>
  </si>
  <si>
    <t xml:space="preserve">tympanic</t>
  </si>
  <si>
    <t xml:space="preserve">tym·PAN·ic</t>
  </si>
  <si>
    <t xml:space="preserve">Like a tympanum or drum; acting like a drumhead.</t>
  </si>
  <si>
    <t xml:space="preserve">a tympanic membrane</t>
  </si>
  <si>
    <t xml:space="preserve">(adj.) Of or pertaining to the tympanum. Tympanic bone (Anat.), a bone of the skull which incloses a part of the tympanum and supports the tympanic membrane. | (nou.) The tympanic bone.</t>
  </si>
  <si>
    <t xml:space="preserve">See Tympanum.</t>
  </si>
  <si>
    <t xml:space="preserve">typographic</t>
  </si>
  <si>
    <t xml:space="preserve">ty·po·GRAPH·ic</t>
  </si>
  <si>
    <t xml:space="preserve">Of or pertaining to typography or printing.</t>
  </si>
  <si>
    <t xml:space="preserve">the typographic art</t>
  </si>
  <si>
    <t xml:space="preserve">Cf. F. typographique.</t>
  </si>
  <si>
    <t xml:space="preserve">ulcerative</t>
  </si>
  <si>
    <t xml:space="preserve">UL·cer·a·tive</t>
  </si>
  <si>
    <t xml:space="preserve">Of or pertaining to ulcers.</t>
  </si>
  <si>
    <t xml:space="preserve">an ulcerative process</t>
  </si>
  <si>
    <t xml:space="preserve">unaidable</t>
  </si>
  <si>
    <t xml:space="preserve">un·AID·a·ble</t>
  </si>
  <si>
    <t xml:space="preserve">Incapable of being aided.</t>
  </si>
  <si>
    <t xml:space="preserve">Her unaidable estate. — Shak</t>
  </si>
  <si>
    <t xml:space="preserve">unbid</t>
  </si>
  <si>
    <t xml:space="preserve">un·BID</t>
  </si>
  <si>
    <t xml:space="preserve">Not bidden; not commanded.</t>
  </si>
  <si>
    <t xml:space="preserve">Thorns also and thistles it shall bring thee forth Unbid; and thou shalt eat the herb of the field. — Milton</t>
  </si>
  <si>
    <t xml:space="preserve">(adj.) Uninvited.</t>
  </si>
  <si>
    <t xml:space="preserve">uncinate</t>
  </si>
  <si>
    <t xml:space="preserve">UN·ci·nate</t>
  </si>
  <si>
    <t xml:space="preserve">Hooked; bent at the tip in the form of a hook.</t>
  </si>
  <si>
    <t xml:space="preserve">an uncinate process</t>
  </si>
  <si>
    <t xml:space="preserve">L. uncinatus, from uncinus a hook, from uncus a hook.</t>
  </si>
  <si>
    <t xml:space="preserve">unclose</t>
  </si>
  <si>
    <t xml:space="preserve">un·CLOSE</t>
  </si>
  <si>
    <t xml:space="preserve">To open; to separate the parts of.</t>
  </si>
  <si>
    <t xml:space="preserve">to unclose a letter; to unclose one's eyes</t>
  </si>
  <si>
    <t xml:space="preserve">(ver.) To disclose; to lay open; to reveal.</t>
  </si>
  <si>
    <t xml:space="preserve">1st pref. un- + close.</t>
  </si>
  <si>
    <t xml:space="preserve">uncorruptible</t>
  </si>
  <si>
    <t xml:space="preserve">un·cor·RUPT·i·ble</t>
  </si>
  <si>
    <t xml:space="preserve">Incorruptible. "The glory of the uncorruptible God." Rom. i. 23.</t>
  </si>
  <si>
    <t xml:space="preserve">The glory of the uncorruptible God. — Rom</t>
  </si>
  <si>
    <t xml:space="preserve">uncreate</t>
  </si>
  <si>
    <t xml:space="preserve">un·cre·ATE</t>
  </si>
  <si>
    <t xml:space="preserve">To deprive of existence; to annihilate.</t>
  </si>
  <si>
    <t xml:space="preserve">Who can uncreate thee, thou shalt know. — Milton</t>
  </si>
  <si>
    <t xml:space="preserve">annihilate</t>
  </si>
  <si>
    <t xml:space="preserve">(adj.) Uncreated; self-existent. Book of Common Prayer.</t>
  </si>
  <si>
    <t xml:space="preserve">1st pref. un- + create.</t>
  </si>
  <si>
    <t xml:space="preserve">uncurrent</t>
  </si>
  <si>
    <t xml:space="preserve">un·CUR·rent</t>
  </si>
  <si>
    <t xml:space="preserve">Not current. Specifically: Not passing in common payment; not receivable at par or full value.</t>
  </si>
  <si>
    <t xml:space="preserve">uncurrent notes</t>
  </si>
  <si>
    <t xml:space="preserve">unpractical</t>
  </si>
  <si>
    <t xml:space="preserve">un·PRAC·ti·cal</t>
  </si>
  <si>
    <t xml:space="preserve">Not practical; impractical.</t>
  </si>
  <si>
    <t xml:space="preserve">I like him none the less for being unpractical. — Lowell</t>
  </si>
  <si>
    <t xml:space="preserve">ureal</t>
  </si>
  <si>
    <t xml:space="preserve">U·re·al</t>
  </si>
  <si>
    <t xml:space="preserve">Of or pertaining to urea; containing, or consisting of, urea.</t>
  </si>
  <si>
    <t xml:space="preserve">ureal deposits</t>
  </si>
  <si>
    <t xml:space="preserve">veinous</t>
  </si>
  <si>
    <t xml:space="preserve">VEIN·ous</t>
  </si>
  <si>
    <t xml:space="preserve">Marked with veins; veined; veiny.</t>
  </si>
  <si>
    <t xml:space="preserve">The excellent old gentleman's nails are long and leaden, and his hands lean and veinous. — Dickens</t>
  </si>
  <si>
    <t xml:space="preserve">veined, veiny</t>
  </si>
  <si>
    <t xml:space="preserve">verdurous</t>
  </si>
  <si>
    <t xml:space="preserve">VER·dur·ous</t>
  </si>
  <si>
    <t xml:space="preserve">Covered with verdure; clothed with the fresh green of vegetation; verdured; verdant.</t>
  </si>
  <si>
    <t xml:space="preserve">verdurous pastures</t>
  </si>
  <si>
    <t xml:space="preserve">verdured, verdant</t>
  </si>
  <si>
    <t xml:space="preserve">vibrative</t>
  </si>
  <si>
    <t xml:space="preserve">VI·bra·tive</t>
  </si>
  <si>
    <t xml:space="preserve">; vibratory.</t>
  </si>
  <si>
    <t xml:space="preserve">A vibrative motion. — Sir I. Newton</t>
  </si>
  <si>
    <t xml:space="preserve">vindicative</t>
  </si>
  <si>
    <t xml:space="preserve">VIN·di·ca·tive</t>
  </si>
  <si>
    <t xml:space="preserve">Tending to vindicate; vindicating.</t>
  </si>
  <si>
    <t xml:space="preserve">a vindicative policy</t>
  </si>
  <si>
    <t xml:space="preserve">vindicating</t>
  </si>
  <si>
    <t xml:space="preserve">Cf. F. vindicatif. Cf. Vindictive.</t>
  </si>
  <si>
    <t xml:space="preserve">vinous</t>
  </si>
  <si>
    <t xml:space="preserve">VI·nous</t>
  </si>
  <si>
    <t xml:space="preserve">Of or pertaining to wine; having the qualities of wine.</t>
  </si>
  <si>
    <t xml:space="preserve">a vinous taste</t>
  </si>
  <si>
    <t xml:space="preserve">L. vinosus, fr. vinum wine: cf. F. vineux. See Wine.</t>
  </si>
  <si>
    <t xml:space="preserve">viperous</t>
  </si>
  <si>
    <t xml:space="preserve">VI·per·ous</t>
  </si>
  <si>
    <t xml:space="preserve">Having the qualities of a viper; malignant; venomous.</t>
  </si>
  <si>
    <t xml:space="preserve">a viperous tongue</t>
  </si>
  <si>
    <t xml:space="preserve">malignant, venomous</t>
  </si>
  <si>
    <t xml:space="preserve">volatilize</t>
  </si>
  <si>
    <t xml:space="preserve">VOL·a·til·ize</t>
  </si>
  <si>
    <t xml:space="preserve">To render volatile; to cause to exhale or evaporate; to cause to pass off in vapor.</t>
  </si>
  <si>
    <t xml:space="preserve">The water . . . dissolving the oil, and volatilizing it by the action. — Sir I. Newton</t>
  </si>
  <si>
    <t xml:space="preserve">Cf. F. volatiliser.</t>
  </si>
  <si>
    <t xml:space="preserve">volitive</t>
  </si>
  <si>
    <t xml:space="preserve">VOL·i·tive</t>
  </si>
  <si>
    <t xml:space="preserve">Of or pertaining to the will; originating in the will; having the power to will.</t>
  </si>
  <si>
    <t xml:space="preserve">They not only perfect the intellectual faculty, but the volitive. — Sir M. Hale</t>
  </si>
  <si>
    <t xml:space="preserve">(adj.) Used in expressing a wish or permission as, volitive proposition.</t>
  </si>
  <si>
    <t xml:space="preserve">See Volition.</t>
  </si>
  <si>
    <t xml:space="preserve">voltaic</t>
  </si>
  <si>
    <t xml:space="preserve">vol·TA·ic</t>
  </si>
  <si>
    <t xml:space="preserve">Of or pertaining to Alessandro Volta, who first devised apparatus for developing electric currents by chemical action, and established this branch of electric science; discovered by Volta.</t>
  </si>
  <si>
    <t xml:space="preserve">voltaic electricity</t>
  </si>
  <si>
    <t xml:space="preserve">(adj.) Of or pertaining to voltaism, or voltaic electricity.</t>
  </si>
  <si>
    <t xml:space="preserve">Cf. F. voltaïque, It. voltaico.</t>
  </si>
  <si>
    <t xml:space="preserve">vortical</t>
  </si>
  <si>
    <t xml:space="preserve">VOR·ti·cal</t>
  </si>
  <si>
    <t xml:space="preserve">Of or pertaining to a vortex or vortexes; resembling a vortex in form or motion; whirling.</t>
  </si>
  <si>
    <t xml:space="preserve">a vortical motion</t>
  </si>
  <si>
    <t xml:space="preserve">whirling</t>
  </si>
  <si>
    <t xml:space="preserve">warrantable</t>
  </si>
  <si>
    <t xml:space="preserve">WAR·rant·a·ble</t>
  </si>
  <si>
    <t xml:space="preserve">Authorized by commission, precept, or right; justifiable; defensible.</t>
  </si>
  <si>
    <t xml:space="preserve">the seizure of a thief is always warrantable by law and justice; falsehood is never warrantable</t>
  </si>
  <si>
    <t xml:space="preserve">justifiable, defensible</t>
  </si>
  <si>
    <t xml:space="preserve">wrongous</t>
  </si>
  <si>
    <t xml:space="preserve">WRON·gous</t>
  </si>
  <si>
    <t xml:space="preserve">Not right; illegal.</t>
  </si>
  <si>
    <t xml:space="preserve">wrongous imprisonment</t>
  </si>
  <si>
    <t xml:space="preserve">Cf. OE. wrongwis. See Wrong, and cf. Righteous.</t>
  </si>
  <si>
    <t xml:space="preserve">zenithal</t>
  </si>
  <si>
    <t xml:space="preserve">ZE·nith·al</t>
  </si>
  <si>
    <t xml:space="preserve">Of or pertaining to the zenith.</t>
  </si>
  <si>
    <t xml:space="preserve">The deep zenithal blue. — Tyndall</t>
  </si>
  <si>
    <t xml:space="preserve">aaronic</t>
  </si>
  <si>
    <t xml:space="preserve">aa·RON·ic</t>
  </si>
  <si>
    <t xml:space="preserve">Pertaining to Aaron, the first high priest of the Jews.</t>
  </si>
  <si>
    <t xml:space="preserve">abacist</t>
  </si>
  <si>
    <t xml:space="preserve">AB·a·cist</t>
  </si>
  <si>
    <t xml:space="preserve">One who uses an abacus in casting accounts; a calculator.</t>
  </si>
  <si>
    <t xml:space="preserve">LL abacista, fr. abacus.</t>
  </si>
  <si>
    <t xml:space="preserve">abdal</t>
  </si>
  <si>
    <t xml:space="preserve">AB·dal</t>
  </si>
  <si>
    <t xml:space="preserve">A religious devotee or dervish in Persia.</t>
  </si>
  <si>
    <t xml:space="preserve">Ar. badil, pl. abdal, a substitute, a good, religious man, saint, fr. badala to change, substitute.</t>
  </si>
  <si>
    <t xml:space="preserve">abele</t>
  </si>
  <si>
    <t xml:space="preserve">a·BELE</t>
  </si>
  <si>
    <t xml:space="preserve">The white polar (Populus alba).</t>
  </si>
  <si>
    <t xml:space="preserve">Six abeles i' the churchyard grow. — Mrs. Browning</t>
  </si>
  <si>
    <t xml:space="preserve">D. abeel (abeel-boom), OF. abel, aubel, fr. a dim. of L. albus white.</t>
  </si>
  <si>
    <t xml:space="preserve">aberrational</t>
  </si>
  <si>
    <t xml:space="preserve">ab·er·RA·tion·al</t>
  </si>
  <si>
    <t xml:space="preserve">Characterized by aberration.</t>
  </si>
  <si>
    <t xml:space="preserve">abortional</t>
  </si>
  <si>
    <t xml:space="preserve">a·BOR·tion·al</t>
  </si>
  <si>
    <t xml:space="preserve">Pertaining to abortion; miscarrying; abortive.</t>
  </si>
  <si>
    <t xml:space="preserve">miscarrying, abortive</t>
  </si>
  <si>
    <t xml:space="preserve">abrahamic</t>
  </si>
  <si>
    <t xml:space="preserve">a·bra·HAM·ic</t>
  </si>
  <si>
    <t xml:space="preserve">Pertaining to Abraham, the patriarch.</t>
  </si>
  <si>
    <t xml:space="preserve">absorpt</t>
  </si>
  <si>
    <t xml:space="preserve">ab·sorpt</t>
  </si>
  <si>
    <t xml:space="preserve">Absorbed. [Arcahic.]</t>
  </si>
  <si>
    <t xml:space="preserve">Absorpt in care. — Pope</t>
  </si>
  <si>
    <t xml:space="preserve">L. absorptus, p. p.</t>
  </si>
  <si>
    <t xml:space="preserve">abusable</t>
  </si>
  <si>
    <t xml:space="preserve">a·BUS·a·ble</t>
  </si>
  <si>
    <t xml:space="preserve">That may be abused.</t>
  </si>
  <si>
    <t xml:space="preserve">abutment</t>
  </si>
  <si>
    <t xml:space="preserve">a·BUT·ment</t>
  </si>
  <si>
    <t xml:space="preserve">State of abutting.</t>
  </si>
  <si>
    <t xml:space="preserve">acadian</t>
  </si>
  <si>
    <t xml:space="preserve">a·CA·di·an</t>
  </si>
  <si>
    <t xml:space="preserve">Of or pertaining to Acadie, or Nova Scotia.</t>
  </si>
  <si>
    <t xml:space="preserve">Acadian farmers. — Longfellow</t>
  </si>
  <si>
    <t xml:space="preserve">(adj.) A native of Acadie. Acadian epoch (Geol.), an epoch at the beginning of the American paleozoic time, and including the oldest American rocks known to be fossiliferous.</t>
  </si>
  <si>
    <t xml:space="preserve">acardiac</t>
  </si>
  <si>
    <t xml:space="preserve">a·CAR·di·ac</t>
  </si>
  <si>
    <t xml:space="preserve">Without a heart.</t>
  </si>
  <si>
    <t xml:space="preserve">an acardiac fetus</t>
  </si>
  <si>
    <t xml:space="preserve">accidence</t>
  </si>
  <si>
    <t xml:space="preserve">AC·ci·dence</t>
  </si>
  <si>
    <t xml:space="preserve">The accidents, of inflections of words; the rudiments of grammar.</t>
  </si>
  <si>
    <t xml:space="preserve">(nou.) The rudiments of any subject.</t>
  </si>
  <si>
    <t xml:space="preserve">A corruption of Eng. accidents, pl. of accident. See Accident, 2.</t>
  </si>
  <si>
    <t xml:space="preserve">acclivity</t>
  </si>
  <si>
    <t xml:space="preserve">ac·CLIV·i·ty</t>
  </si>
  <si>
    <t xml:space="preserve">A slope or inclination of the earth, as the side of a hill, considered as ascending, in opposition to declivity, or descending; an upward slope; ascent.</t>
  </si>
  <si>
    <t xml:space="preserve">ascent</t>
  </si>
  <si>
    <t xml:space="preserve">L. acclivitas, fr. acclivis, acclivus, ascending; ad + clivus a hill, slope, fr. root kli to lean. See Lean.</t>
  </si>
  <si>
    <t xml:space="preserve">acclivous</t>
  </si>
  <si>
    <t xml:space="preserve">ac·CLI·vous</t>
  </si>
  <si>
    <t xml:space="preserve">Sloping upward; rising as a hillside;</t>
  </si>
  <si>
    <t xml:space="preserve">L. acclivis and acclivus.</t>
  </si>
  <si>
    <t xml:space="preserve">accordable</t>
  </si>
  <si>
    <t xml:space="preserve">ac·CORD·a·ble</t>
  </si>
  <si>
    <t xml:space="preserve">Reconcilable; in accordance.</t>
  </si>
  <si>
    <t xml:space="preserve">OF. acordable, F. accordable.</t>
  </si>
  <si>
    <t xml:space="preserve">accusatorial</t>
  </si>
  <si>
    <t xml:space="preserve">ac·cu·sa·TO·ri·al</t>
  </si>
  <si>
    <t xml:space="preserve">Accusatory.</t>
  </si>
  <si>
    <t xml:space="preserve">aceldama</t>
  </si>
  <si>
    <t xml:space="preserve">a·CEL·da·ma</t>
  </si>
  <si>
    <t xml:space="preserve">The potter's field, said to have lain south of Jerusalem, purchased with the bribe which Judas took for betraying his Master, and therefore called the field of blood. Fig.: A field of bloodshed.</t>
  </si>
  <si>
    <t xml:space="preserve">The system of warfare . . . which had already converted immense tracts into one universal aceldama. — De Quincey</t>
  </si>
  <si>
    <t xml:space="preserve">Gr. okel damo the field of blood.</t>
  </si>
  <si>
    <t xml:space="preserve">acetonic</t>
  </si>
  <si>
    <t xml:space="preserve">ac·e·TON·ic</t>
  </si>
  <si>
    <t xml:space="preserve">Of or pertaining to acetone.</t>
  </si>
  <si>
    <t xml:space="preserve">acetonic bodies</t>
  </si>
  <si>
    <t xml:space="preserve">acinose</t>
  </si>
  <si>
    <t xml:space="preserve">AC·i·nose</t>
  </si>
  <si>
    <t xml:space="preserve">Consisting of acini, or minute granular concretions.</t>
  </si>
  <si>
    <t xml:space="preserve">acinose or acinous glands</t>
  </si>
  <si>
    <t xml:space="preserve">L. acinosus, fr. acinus grapestone.</t>
  </si>
  <si>
    <t xml:space="preserve">aculeate</t>
  </si>
  <si>
    <t xml:space="preserve">a·CU·le·ate</t>
  </si>
  <si>
    <t xml:space="preserve">Having a sting; covered with prickles; sharp like a prickle.</t>
  </si>
  <si>
    <t xml:space="preserve">(adj.) Having prickles, or sharp points; beset with prickles.</t>
  </si>
  <si>
    <t xml:space="preserve">L. aculeatus, fr. aculeus, dim. of acus needle.</t>
  </si>
  <si>
    <t xml:space="preserve">acuminous</t>
  </si>
  <si>
    <t xml:space="preserve">a·CU·mi·nous</t>
  </si>
  <si>
    <t xml:space="preserve">Characterized by acumen; keen.</t>
  </si>
  <si>
    <t xml:space="preserve">keen</t>
  </si>
  <si>
    <t xml:space="preserve">adamic</t>
  </si>
  <si>
    <t xml:space="preserve">a·DAM·ic</t>
  </si>
  <si>
    <t xml:space="preserve">Of or pertaining to Adam, or resembling him. Adamic earth, a name given to common red clay, from a notion that Adam means red earth.</t>
  </si>
  <si>
    <t xml:space="preserve">adenoid</t>
  </si>
  <si>
    <t xml:space="preserve">AD·e·noid</t>
  </si>
  <si>
    <t xml:space="preserve">Glandlike; glandular.</t>
  </si>
  <si>
    <t xml:space="preserve">glandular</t>
  </si>
  <si>
    <t xml:space="preserve">adiaphorous</t>
  </si>
  <si>
    <t xml:space="preserve">ad·i·APH·o·rous</t>
  </si>
  <si>
    <t xml:space="preserve">Indifferent or neutral.</t>
  </si>
  <si>
    <t xml:space="preserve">(adj.) Incapable of doing either harm or good, as some medicines.</t>
  </si>
  <si>
    <t xml:space="preserve">adjectival</t>
  </si>
  <si>
    <t xml:space="preserve">ad·jec·TI·val</t>
  </si>
  <si>
    <t xml:space="preserve">Of or relating to the relating to the adjective; of the nature of an adjective; adjective. W. Taylor (1797)</t>
  </si>
  <si>
    <t xml:space="preserve">adjudgment</t>
  </si>
  <si>
    <t xml:space="preserve">ad·JUDG·ment</t>
  </si>
  <si>
    <t xml:space="preserve">The act of adjudging; judicial decision; adjudication.</t>
  </si>
  <si>
    <t xml:space="preserve">adjudication</t>
  </si>
  <si>
    <t xml:space="preserve">adjutancy</t>
  </si>
  <si>
    <t xml:space="preserve">AD·ju·tan·cy</t>
  </si>
  <si>
    <t xml:space="preserve">The office of an adjutant.</t>
  </si>
  <si>
    <t xml:space="preserve">It was, no doubt, disposed with all the adjutancy of definition and division. — Burke</t>
  </si>
  <si>
    <t xml:space="preserve">(nou.) Skillful arrangement in aid; assistance.</t>
  </si>
  <si>
    <t xml:space="preserve">See Adjutant.</t>
  </si>
  <si>
    <t xml:space="preserve">administrant</t>
  </si>
  <si>
    <t xml:space="preserve">ad·MIN·is·trant</t>
  </si>
  <si>
    <t xml:space="preserve">Executive; acting; managing affairs.</t>
  </si>
  <si>
    <t xml:space="preserve">acting</t>
  </si>
  <si>
    <t xml:space="preserve">(adj.) One who administers.</t>
  </si>
  <si>
    <t xml:space="preserve">F., p. pr. of administrer. See Administer.</t>
  </si>
  <si>
    <t xml:space="preserve">adnate</t>
  </si>
  <si>
    <t xml:space="preserve">AD·nate</t>
  </si>
  <si>
    <t xml:space="preserve">Grown to congenitally.</t>
  </si>
  <si>
    <t xml:space="preserve">An anther is adnate when fixed by its whole length to the filament. — Gray</t>
  </si>
  <si>
    <t xml:space="preserve">(adj.) Growing together; | (adj.) Growing with one side adherent to a stem;</t>
  </si>
  <si>
    <t xml:space="preserve">L. adnatus, p. p. of adnasci. See Adnascent, and cf. Agnate.</t>
  </si>
  <si>
    <t xml:space="preserve">adoor</t>
  </si>
  <si>
    <t xml:space="preserve">a·door</t>
  </si>
  <si>
    <t xml:space="preserve">At the door; of the door.</t>
  </si>
  <si>
    <t xml:space="preserve">out adoors</t>
  </si>
  <si>
    <t xml:space="preserve">adry</t>
  </si>
  <si>
    <t xml:space="preserve">a·DRY</t>
  </si>
  <si>
    <t xml:space="preserve">In a dry or thirsty condition.</t>
  </si>
  <si>
    <t xml:space="preserve">A man that is adry. — Burton</t>
  </si>
  <si>
    <t xml:space="preserve">Pref. a- (for on) + dry.</t>
  </si>
  <si>
    <t xml:space="preserve">adulterize</t>
  </si>
  <si>
    <t xml:space="preserve">a·DUL·ter·ize</t>
  </si>
  <si>
    <t xml:space="preserve">To commit adultery.</t>
  </si>
  <si>
    <t xml:space="preserve">advocation</t>
  </si>
  <si>
    <t xml:space="preserve">ad·vo·CA·tion</t>
  </si>
  <si>
    <t xml:space="preserve">The process of removing a cause from an inferior court to the supreme court.</t>
  </si>
  <si>
    <t xml:space="preserve">L. advocatio: cf. OF. avocation. See Advowson.</t>
  </si>
  <si>
    <t xml:space="preserve">aedile</t>
  </si>
  <si>
    <t xml:space="preserve">A magistrate in ancient Rome, who had the superintendence of public buildings, highways, shows, etc.; hence, a municipal officer.</t>
  </si>
  <si>
    <t xml:space="preserve">L. aedilis, fr. aedes temple, public building. Cf. Edify.</t>
  </si>
  <si>
    <t xml:space="preserve">aeneid</t>
  </si>
  <si>
    <t xml:space="preserve">The great epic poem of Virgil, of which the hero is Æneas.</t>
  </si>
  <si>
    <t xml:space="preserve">L. Aeneis, Aeneidis, or -dos: cf. F. .</t>
  </si>
  <si>
    <t xml:space="preserve">aeolic</t>
  </si>
  <si>
    <t xml:space="preserve">Æolian, 1.</t>
  </si>
  <si>
    <t xml:space="preserve">aerification</t>
  </si>
  <si>
    <t xml:space="preserve">a·ër·i·fi·CA·tion</t>
  </si>
  <si>
    <t xml:space="preserve">The act of combining air with another substance, or the state of being filled with air.</t>
  </si>
  <si>
    <t xml:space="preserve">(nou.) The act of becoming aërified, or of changing from a solid or liquid form into an aëriform state; the state of being aëriform.</t>
  </si>
  <si>
    <t xml:space="preserve">Cf. F. aérification. See A.</t>
  </si>
  <si>
    <t xml:space="preserve">aeronautic</t>
  </si>
  <si>
    <t xml:space="preserve">a·ër·o·NAUT·ic</t>
  </si>
  <si>
    <t xml:space="preserve">Pertaining to aëronautics, or aërial sailing.</t>
  </si>
  <si>
    <t xml:space="preserve">Cf. F. aéronauitique.</t>
  </si>
  <si>
    <t xml:space="preserve">aerostatic</t>
  </si>
  <si>
    <t xml:space="preserve">a·ër·o·STAT·ic</t>
  </si>
  <si>
    <t xml:space="preserve">Of or pertaining to aërostatics; pneumatic.</t>
  </si>
  <si>
    <t xml:space="preserve">pneumatic</t>
  </si>
  <si>
    <t xml:space="preserve">(adj.) Aëronautic.</t>
  </si>
  <si>
    <t xml:space="preserve">Aëro- + Gr. aérostatique. See Statical, Statics.</t>
  </si>
  <si>
    <t xml:space="preserve">aestheticism</t>
  </si>
  <si>
    <t xml:space="preserve">The doctrine of æsthetics; æsthetic principles; devotion to the beautiful in nature and art.</t>
  </si>
  <si>
    <t xml:space="preserve">affeer</t>
  </si>
  <si>
    <t xml:space="preserve">af·FEER</t>
  </si>
  <si>
    <t xml:space="preserve">To assess or reduce, as an arbitrary penalty or amercement, to a certain and reasonable sum.</t>
  </si>
  <si>
    <t xml:space="preserve">Amercements . . . were affeered by the judges. — Blackstone</t>
  </si>
  <si>
    <t xml:space="preserve">OF. aforer, afeurer, to tax, appraise, assess, fr. L. ad + forum market, court of justice, in LL. also meaning pri.</t>
  </si>
  <si>
    <t xml:space="preserve">afflation</t>
  </si>
  <si>
    <t xml:space="preserve">af·FLA·tion</t>
  </si>
  <si>
    <t xml:space="preserve">A blowing or breathing on; inspiration.</t>
  </si>
  <si>
    <t xml:space="preserve">inspiration</t>
  </si>
  <si>
    <t xml:space="preserve">L. afflatus, p. p. of afflare to blow or breathe on; ad + flare to blow.</t>
  </si>
  <si>
    <t xml:space="preserve">afflux</t>
  </si>
  <si>
    <t xml:space="preserve">AF·flux</t>
  </si>
  <si>
    <t xml:space="preserve">A flowing towards; that which flows to.</t>
  </si>
  <si>
    <t xml:space="preserve">an afflux of blood to the head</t>
  </si>
  <si>
    <t xml:space="preserve">L. affluxum, p. p. of affluere: cf. F. afflux. See Affluence.</t>
  </si>
  <si>
    <t xml:space="preserve">aflush</t>
  </si>
  <si>
    <t xml:space="preserve">a·FLUSH</t>
  </si>
  <si>
    <t xml:space="preserve">In a flushed or blushing state.</t>
  </si>
  <si>
    <t xml:space="preserve">The bank is . . . aflush with the sea. — Swinburne</t>
  </si>
  <si>
    <t xml:space="preserve">(adv.) On a level.</t>
  </si>
  <si>
    <t xml:space="preserve">Pref. a- + flush, n.</t>
  </si>
  <si>
    <t xml:space="preserve">aforetime</t>
  </si>
  <si>
    <t xml:space="preserve">a·FORE·time</t>
  </si>
  <si>
    <t xml:space="preserve">In time past; formerly. "He prayed . . . as he did aforetime." Dan. vi. 10.</t>
  </si>
  <si>
    <t xml:space="preserve">He prayed . . . as he did aforetime. — Dan</t>
  </si>
  <si>
    <t xml:space="preserve">afric</t>
  </si>
  <si>
    <t xml:space="preserve">AF·ric</t>
  </si>
  <si>
    <t xml:space="preserve">African.</t>
  </si>
  <si>
    <t xml:space="preserve">africanize</t>
  </si>
  <si>
    <t xml:space="preserve">AF·ri·can·ize</t>
  </si>
  <si>
    <t xml:space="preserve">To place under the domination of Africans or negroes. [Amer.] Bartlett.</t>
  </si>
  <si>
    <t xml:space="preserve">agglutinant</t>
  </si>
  <si>
    <t xml:space="preserve">ag·GLU·ti·nant</t>
  </si>
  <si>
    <t xml:space="preserve">Uniting, as glue; causing, or tending to cause, adhesion.</t>
  </si>
  <si>
    <t xml:space="preserve">(adj.) Any viscous substance which causes bodies or parts to adhere.</t>
  </si>
  <si>
    <t xml:space="preserve">L. agglutinans, -antis, p. pr. of agglutinare.</t>
  </si>
  <si>
    <t xml:space="preserve">agrarianism</t>
  </si>
  <si>
    <t xml:space="preserve">a·GRA·ri·an·ism</t>
  </si>
  <si>
    <t xml:space="preserve">An equal or equitable division of landed property; the principles or acts of those who favor a redistribution of land.</t>
  </si>
  <si>
    <t xml:space="preserve">agronomic</t>
  </si>
  <si>
    <t xml:space="preserve">ag·ro·NOM·ic</t>
  </si>
  <si>
    <t xml:space="preserve">Pertaining to agronomy, of the management of farms.</t>
  </si>
  <si>
    <t xml:space="preserve">Cf. F. agronomique.</t>
  </si>
  <si>
    <t xml:space="preserve">aland</t>
  </si>
  <si>
    <t xml:space="preserve">a·LAND</t>
  </si>
  <si>
    <t xml:space="preserve">On land; to the land; ashore.</t>
  </si>
  <si>
    <t xml:space="preserve">Cast aland. — Sir P. Sidney</t>
  </si>
  <si>
    <t xml:space="preserve">ashore</t>
  </si>
  <si>
    <t xml:space="preserve">Pref. a- + land.</t>
  </si>
  <si>
    <t xml:space="preserve">alary</t>
  </si>
  <si>
    <t xml:space="preserve">AL·a·ry</t>
  </si>
  <si>
    <t xml:space="preserve">Of or pertaining to wings; also, wing-shaped.</t>
  </si>
  <si>
    <t xml:space="preserve">The alary system of insects. — Wollaston</t>
  </si>
  <si>
    <t xml:space="preserve">L. alarius, fr. ala wing.</t>
  </si>
  <si>
    <t xml:space="preserve">albinoism</t>
  </si>
  <si>
    <t xml:space="preserve">al·BI·no·ism</t>
  </si>
  <si>
    <t xml:space="preserve">The state or condition of being an albino; albinism.</t>
  </si>
  <si>
    <t xml:space="preserve">albuminous</t>
  </si>
  <si>
    <t xml:space="preserve">al·BU·mi·nous</t>
  </si>
  <si>
    <t xml:space="preserve">Pertaining to, or containing, albumen; having the properties of, or resembling, albumen or albumin.</t>
  </si>
  <si>
    <t xml:space="preserve">Cf. F. albumineux.</t>
  </si>
  <si>
    <t xml:space="preserve">alcaid</t>
  </si>
  <si>
    <t xml:space="preserve">al·CAID</t>
  </si>
  <si>
    <t xml:space="preserve">A commander of a castle or fortress among the Spaniards, Portuguese, and Moors.</t>
  </si>
  <si>
    <t xml:space="preserve">(nou.) The warden, or keeper of a jail.</t>
  </si>
  <si>
    <t xml:space="preserve">Sp. alcaide, fr. Ar. al-qa\'c6d governor, fr. qada to lead, govern.</t>
  </si>
  <si>
    <t xml:space="preserve">alchemic</t>
  </si>
  <si>
    <t xml:space="preserve">al·CHEM·ic</t>
  </si>
  <si>
    <t xml:space="preserve">Of or relating to alchemy.</t>
  </si>
  <si>
    <t xml:space="preserve">Cf. F. alchimique.</t>
  </si>
  <si>
    <t xml:space="preserve">alchemistic</t>
  </si>
  <si>
    <t xml:space="preserve">al·che·MIS·tic</t>
  </si>
  <si>
    <t xml:space="preserve">Relating to or practicing alchemy.</t>
  </si>
  <si>
    <t xml:space="preserve">Metaphysical and alchemistical legislators. — Burke</t>
  </si>
  <si>
    <t xml:space="preserve">alchemize</t>
  </si>
  <si>
    <t xml:space="preserve">AL·che·mize</t>
  </si>
  <si>
    <t xml:space="preserve">To change by alchemy; to transmute.</t>
  </si>
  <si>
    <t xml:space="preserve">transmute</t>
  </si>
  <si>
    <t xml:space="preserve">aldermanic</t>
  </si>
  <si>
    <t xml:space="preserve">AL·der·MAN·ic</t>
  </si>
  <si>
    <t xml:space="preserve">Relating to, becoming to, or like, an alderman; characteristic of an alderman.</t>
  </si>
  <si>
    <t xml:space="preserve">alexandrian</t>
  </si>
  <si>
    <t xml:space="preserve">al·ex·AN·dri·an</t>
  </si>
  <si>
    <t xml:space="preserve">Of or pertaining to Alexandria in Egypt.</t>
  </si>
  <si>
    <t xml:space="preserve">the Alexandrian library</t>
  </si>
  <si>
    <t xml:space="preserve">(adj.) Applied to a kind of heroic verse. See Alexandrine, n.</t>
  </si>
  <si>
    <t xml:space="preserve">alexipharmic</t>
  </si>
  <si>
    <t xml:space="preserve">a·lex·i·PHAR·mic</t>
  </si>
  <si>
    <t xml:space="preserve">An antidote against poison or infection; a counterpoison.</t>
  </si>
  <si>
    <t xml:space="preserve">(adj.) Expelling or counteracting poison; antidotal.</t>
  </si>
  <si>
    <t xml:space="preserve">algid</t>
  </si>
  <si>
    <t xml:space="preserve">AL·gid</t>
  </si>
  <si>
    <t xml:space="preserve">Cold; chilly. Bailey. Algid cholera (Med.), Asiatic cholera.</t>
  </si>
  <si>
    <t xml:space="preserve">L. algidus cold, fr. algere to be cold: cf. F. algide.</t>
  </si>
  <si>
    <t xml:space="preserve">alish</t>
  </si>
  <si>
    <t xml:space="preserve">AL·ish</t>
  </si>
  <si>
    <t xml:space="preserve">Like ale.</t>
  </si>
  <si>
    <t xml:space="preserve">an alish taste</t>
  </si>
  <si>
    <t xml:space="preserve">alkalization</t>
  </si>
  <si>
    <t xml:space="preserve">al·ka·li·ZA·tion</t>
  </si>
  <si>
    <t xml:space="preserve">The act rendering alkaline by impregnating with an alkali; a conferring of alkaline qualities.</t>
  </si>
  <si>
    <t xml:space="preserve">Cf. F. alcalisation.</t>
  </si>
  <si>
    <t xml:space="preserve">alkalize</t>
  </si>
  <si>
    <t xml:space="preserve">AL·ka·lize</t>
  </si>
  <si>
    <t xml:space="preserve">To render alkaline; to communicate the properties of an alkali to.</t>
  </si>
  <si>
    <t xml:space="preserve">Cf. F. alcaliser.</t>
  </si>
  <si>
    <t xml:space="preserve">alligation</t>
  </si>
  <si>
    <t xml:space="preserve">al·li·GA·tion</t>
  </si>
  <si>
    <t xml:space="preserve">A rule relating to the solution of questions concerning the compounding or mixing of different ingredients, or ingredients of different qualities or values.</t>
  </si>
  <si>
    <t xml:space="preserve">L. alligatio.</t>
  </si>
  <si>
    <t xml:space="preserve">allopathic</t>
  </si>
  <si>
    <t xml:space="preserve">al·lo·PATH·ic</t>
  </si>
  <si>
    <t xml:space="preserve">Of or pertaining to allopathy.</t>
  </si>
  <si>
    <t xml:space="preserve">homeopathic</t>
  </si>
  <si>
    <t xml:space="preserve">Cf. F. allopathique.</t>
  </si>
  <si>
    <t xml:space="preserve">alme</t>
  </si>
  <si>
    <t xml:space="preserve">AL·me</t>
  </si>
  <si>
    <t xml:space="preserve">An Egyptian dancing girl; an Alma.</t>
  </si>
  <si>
    <t xml:space="preserve">The Almehs lift their arms in dance. — Bayard Taylor</t>
  </si>
  <si>
    <t xml:space="preserve">Ar. 'almah (fem.) learned, fr. 'alama to know: cf. F. almée.</t>
  </si>
  <si>
    <t xml:space="preserve">alvine</t>
  </si>
  <si>
    <t xml:space="preserve">AL·vine</t>
  </si>
  <si>
    <t xml:space="preserve">Of, from, in, or pertaining to, the belly or the intestines.</t>
  </si>
  <si>
    <t xml:space="preserve">alvine discharges; alvine concretions</t>
  </si>
  <si>
    <t xml:space="preserve">L. alvus belly: cf. F. alvin.</t>
  </si>
  <si>
    <t xml:space="preserve">ambassadorial</t>
  </si>
  <si>
    <t xml:space="preserve">am·bas·sa·DO·ri·al</t>
  </si>
  <si>
    <t xml:space="preserve">Of or pertaining to an ambassador.</t>
  </si>
  <si>
    <t xml:space="preserve">americanization</t>
  </si>
  <si>
    <t xml:space="preserve">a·mer·i·can·i·ZA·tion</t>
  </si>
  <si>
    <t xml:space="preserve">The process of Americanizing.</t>
  </si>
  <si>
    <t xml:space="preserve">americanize</t>
  </si>
  <si>
    <t xml:space="preserve">a·MER·i·can·ize</t>
  </si>
  <si>
    <t xml:space="preserve">To render American; to assimilate to the Americans in customs, ideas, etc.; to stamp with American characteristics.</t>
  </si>
  <si>
    <t xml:space="preserve">ammoniac</t>
  </si>
  <si>
    <t xml:space="preserve">am·MO·ni·ac</t>
  </si>
  <si>
    <t xml:space="preserve">Of or pertaining to ammonia, or possessing its properties.</t>
  </si>
  <si>
    <t xml:space="preserve">an ammoniac salt; ammoniacal gas</t>
  </si>
  <si>
    <t xml:space="preserve">(nou.) The concrete juice (gum resin) of an umbelliferous plant, the Dorema ammoniacum. It is brought chiefly from Persia in the form of yellowish tears, which occur singly, or are aggregated into masses.</t>
  </si>
  <si>
    <t xml:space="preserve">L. sal ammoniacus</t>
  </si>
  <si>
    <t xml:space="preserve">amnestic</t>
  </si>
  <si>
    <t xml:space="preserve">am·NES·tic</t>
  </si>
  <si>
    <t xml:space="preserve">Causing loss of memory.</t>
  </si>
  <si>
    <t xml:space="preserve">amphigoric</t>
  </si>
  <si>
    <t xml:space="preserve">am·phi·GOR·ic</t>
  </si>
  <si>
    <t xml:space="preserve">Nonsensical; absurd; pertaining to an amphigory.</t>
  </si>
  <si>
    <t xml:space="preserve">absurd</t>
  </si>
  <si>
    <t xml:space="preserve">See Amphigory.</t>
  </si>
  <si>
    <t xml:space="preserve">amusable</t>
  </si>
  <si>
    <t xml:space="preserve">a·MUS·a·ble</t>
  </si>
  <si>
    <t xml:space="preserve">Capable of being amused.</t>
  </si>
  <si>
    <t xml:space="preserve">Cf. F. amusable.</t>
  </si>
  <si>
    <t xml:space="preserve">anabaptist</t>
  </si>
  <si>
    <t xml:space="preserve">an·a·BAP·tist</t>
  </si>
  <si>
    <t xml:space="preserve">A name sometimes applied to a member of any sect holding that rebaptism is necessary for those baptized in infancy.</t>
  </si>
  <si>
    <t xml:space="preserve">LL. anabaptista, fr. Gr. as if : cf. F. anabaptiste.</t>
  </si>
  <si>
    <t xml:space="preserve">anabasis</t>
  </si>
  <si>
    <t xml:space="preserve">a·NAB·a·sis</t>
  </si>
  <si>
    <t xml:space="preserve">A journey or expedition up from the coast, like that of the younger Cyrus into Central Asia, described by Xenophon in his work called "The Anabasis." The anabasis of Napoleon.</t>
  </si>
  <si>
    <t xml:space="preserve">The Anabasis. — The</t>
  </si>
  <si>
    <t xml:space="preserve">Gr. 1. A journey or expedition up from the coast, like that of the younger Cyrus into Central Asia, described by Xenophon in his work called "The Anabasis." The anabasis of Napoleon. De Quincey. 2. (M…</t>
  </si>
  <si>
    <t xml:space="preserve">anacreontic</t>
  </si>
  <si>
    <t xml:space="preserve">a·nac·re·ON·tic</t>
  </si>
  <si>
    <t xml:space="preserve">Pertaining to, after the manner of, or in the meter of, the Greek poet Anacreon; amatory and convivial.</t>
  </si>
  <si>
    <t xml:space="preserve">(nou.) A poem after the manner of Anacreon; a sprightly little poem in praise of love and wine.</t>
  </si>
  <si>
    <t xml:space="preserve">L. Anacreonticus.</t>
  </si>
  <si>
    <t xml:space="preserve">anaesthetization</t>
  </si>
  <si>
    <t xml:space="preserve">The process of anæsthetizing; also, the condition of the nervous system induced by anæsthetics.</t>
  </si>
  <si>
    <t xml:space="preserve">anagrammatic</t>
  </si>
  <si>
    <t xml:space="preserve">an·a·gram·MAT·ic</t>
  </si>
  <si>
    <t xml:space="preserve">Pertaining to, containing, or making, anagram.</t>
  </si>
  <si>
    <t xml:space="preserve">Cf. F. anagramtique.</t>
  </si>
  <si>
    <t xml:space="preserve">analogic</t>
  </si>
  <si>
    <t xml:space="preserve">an·a·LOG·ic</t>
  </si>
  <si>
    <t xml:space="preserve">Of or belonging to analogy.</t>
  </si>
  <si>
    <t xml:space="preserve">See Analogous.</t>
  </si>
  <si>
    <t xml:space="preserve">analyzation</t>
  </si>
  <si>
    <t xml:space="preserve">an·a·ly·ZA·tion</t>
  </si>
  <si>
    <t xml:space="preserve">The act of analyzing, or separating into constituent parts; analysis.</t>
  </si>
  <si>
    <t xml:space="preserve">analysis</t>
  </si>
  <si>
    <t xml:space="preserve">anapestic</t>
  </si>
  <si>
    <t xml:space="preserve">an·a·PES·tic</t>
  </si>
  <si>
    <t xml:space="preserve">Pertaining to an anapest; consisting of an anapests.</t>
  </si>
  <si>
    <t xml:space="preserve">an anapestic meter, foot, verse</t>
  </si>
  <si>
    <t xml:space="preserve">(adj.) Anapestic measure or verse.</t>
  </si>
  <si>
    <t xml:space="preserve">anaplastic</t>
  </si>
  <si>
    <t xml:space="preserve">an·a·PLAS·tic</t>
  </si>
  <si>
    <t xml:space="preserve">Of or pertaining to anaplasty.</t>
  </si>
  <si>
    <t xml:space="preserve">anarch</t>
  </si>
  <si>
    <t xml:space="preserve">AN·arch</t>
  </si>
  <si>
    <t xml:space="preserve">The author of anarchy; one who excites revolt.</t>
  </si>
  <si>
    <t xml:space="preserve">Imperial anarchs doubling human woes. — Byron</t>
  </si>
  <si>
    <t xml:space="preserve">anastatic</t>
  </si>
  <si>
    <t xml:space="preserve">an·a·STAT·ic</t>
  </si>
  <si>
    <t xml:space="preserve">Pertaining to a process or a style of printing from characters in relief on zinc plates.</t>
  </si>
  <si>
    <t xml:space="preserve">anastomotic</t>
  </si>
  <si>
    <t xml:space="preserve">a·nas·to·MOT·ic</t>
  </si>
  <si>
    <t xml:space="preserve">Of or pertaining to anastomosis.</t>
  </si>
  <si>
    <t xml:space="preserve">anchorate</t>
  </si>
  <si>
    <t xml:space="preserve">AN·chor·ate</t>
  </si>
  <si>
    <t xml:space="preserve">Anchor-shaped.</t>
  </si>
  <si>
    <t xml:space="preserve">andine</t>
  </si>
  <si>
    <t xml:space="preserve">AN·dine</t>
  </si>
  <si>
    <t xml:space="preserve">Andean.</t>
  </si>
  <si>
    <t xml:space="preserve">Andine flora</t>
  </si>
  <si>
    <t xml:space="preserve">andiron</t>
  </si>
  <si>
    <t xml:space="preserve">AND·i·ron</t>
  </si>
  <si>
    <t xml:space="preserve">A utensil for supporting wood when burning in a fireplace, one being placed on each side; a firedog.</t>
  </si>
  <si>
    <t xml:space="preserve">a pair of andirons</t>
  </si>
  <si>
    <t xml:space="preserve">OE. anderne, aunderne, aundyre, OF. andier, F. landier, fr. LL. andena, andela, anderia, of unknown origin. The Eng. was prob. confused with brand-iron, AS. brand-isen.</t>
  </si>
  <si>
    <t xml:space="preserve">anecdotage</t>
  </si>
  <si>
    <t xml:space="preserve">AN·ec·do·tage</t>
  </si>
  <si>
    <t xml:space="preserve">Anecdotes collectively; a collection of anecdotes.</t>
  </si>
  <si>
    <t xml:space="preserve">All history, therefore, being built partly, and some of it altogether, upon anecdotage, must be a tissue of lies. — De Quincey</t>
  </si>
  <si>
    <t xml:space="preserve">aneroid</t>
  </si>
  <si>
    <t xml:space="preserve">AN·e·roid</t>
  </si>
  <si>
    <t xml:space="preserve">Containing no liquid;</t>
  </si>
  <si>
    <t xml:space="preserve">(nou.) An aneroid barometer.</t>
  </si>
  <si>
    <t xml:space="preserve">Gr. -oid: cf. F. anéroïde.</t>
  </si>
  <si>
    <t xml:space="preserve">anglicanism</t>
  </si>
  <si>
    <t xml:space="preserve">AN·gli·can·ism</t>
  </si>
  <si>
    <t xml:space="preserve">Strong partiality to the principles and rites of the Church of England.</t>
  </si>
  <si>
    <t xml:space="preserve">(nou.) The principles of the established church of England; also, in a restricted sense, the doctrines held by the high-church party. | (nou.) Attachment to England or English institutions.</t>
  </si>
  <si>
    <t xml:space="preserve">anglice</t>
  </si>
  <si>
    <t xml:space="preserve">AN·gli·ce</t>
  </si>
  <si>
    <t xml:space="preserve">In English; in the English manner.</t>
  </si>
  <si>
    <t xml:space="preserve">Livorno, Anglice Leghorn</t>
  </si>
  <si>
    <t xml:space="preserve">NL.</t>
  </si>
  <si>
    <t xml:space="preserve">animistic</t>
  </si>
  <si>
    <t xml:space="preserve">an·i·MIS·tic</t>
  </si>
  <si>
    <t xml:space="preserve">Of or pertaining to animism.</t>
  </si>
  <si>
    <t xml:space="preserve">annalistic</t>
  </si>
  <si>
    <t xml:space="preserve">an·nal·IS·tic</t>
  </si>
  <si>
    <t xml:space="preserve">Pertaining to, or after the manner of, an annalist.</t>
  </si>
  <si>
    <t xml:space="preserve">the dry annalistic style</t>
  </si>
  <si>
    <t xml:space="preserve">annihilatory</t>
  </si>
  <si>
    <t xml:space="preserve">an·NI·hi·la·to·ry</t>
  </si>
  <si>
    <t xml:space="preserve">Annihilative.</t>
  </si>
  <si>
    <t xml:space="preserve">annulation</t>
  </si>
  <si>
    <t xml:space="preserve">an·nu·LA·tion</t>
  </si>
  <si>
    <t xml:space="preserve">A circular or ringlike formation; a ring or belt.</t>
  </si>
  <si>
    <t xml:space="preserve">annullable</t>
  </si>
  <si>
    <t xml:space="preserve">an·NUL·la·ble</t>
  </si>
  <si>
    <t xml:space="preserve">That may be Annulled.</t>
  </si>
  <si>
    <t xml:space="preserve">anoetic</t>
  </si>
  <si>
    <t xml:space="preserve">an·o·ET·ic</t>
  </si>
  <si>
    <t xml:space="preserve">(Psychol.) Not subject to conscious attention; having an indefinite, relatively passive, conscious being; characteristic of the "fringe" or "margin" of consciousness.</t>
  </si>
  <si>
    <t xml:space="preserve">(adj.) Presentation considered as having an existence relatively independent of thought, may be called sentience, or anoetic consciousness.</t>
  </si>
  <si>
    <t xml:space="preserve">anomalism</t>
  </si>
  <si>
    <t xml:space="preserve">a·NOM·a·lism</t>
  </si>
  <si>
    <t xml:space="preserve">An anomaly; a deviation from rule.</t>
  </si>
  <si>
    <t xml:space="preserve">anomalistic</t>
  </si>
  <si>
    <t xml:space="preserve">a·nom·a·LIS·tic</t>
  </si>
  <si>
    <t xml:space="preserve">Irregular; departing from common or established rules.</t>
  </si>
  <si>
    <t xml:space="preserve">(adj.) Pertaining to the anomaly, or angular distance of a planet from its perihelion. Anomalistic month. See under Month.</t>
  </si>
  <si>
    <t xml:space="preserve">Cf. F. anomalistique.</t>
  </si>
  <si>
    <t xml:space="preserve">antecessor</t>
  </si>
  <si>
    <t xml:space="preserve">an·te·CES·sor</t>
  </si>
  <si>
    <t xml:space="preserve">One who goes before; a predecessor.</t>
  </si>
  <si>
    <t xml:space="preserve">The successor seldom prosecuting his antecessor's devices. — Sir E. Sandys</t>
  </si>
  <si>
    <t xml:space="preserve">L., fr. antecedere, antecessum. See Antecede, Ancestor.</t>
  </si>
  <si>
    <t xml:space="preserve">antelucan</t>
  </si>
  <si>
    <t xml:space="preserve">an·te·LU·can</t>
  </si>
  <si>
    <t xml:space="preserve">Held or being before light;</t>
  </si>
  <si>
    <t xml:space="preserve">Antelucan worship. — De Quincey</t>
  </si>
  <si>
    <t xml:space="preserve">L. antelucanus; ante + lux light.</t>
  </si>
  <si>
    <t xml:space="preserve">anthracitic</t>
  </si>
  <si>
    <t xml:space="preserve">AN·thra·CIT·ic</t>
  </si>
  <si>
    <t xml:space="preserve">Of, pertaining to, or like, anthracite.</t>
  </si>
  <si>
    <t xml:space="preserve">anthracitic formations</t>
  </si>
  <si>
    <t xml:space="preserve">anthropocentric</t>
  </si>
  <si>
    <t xml:space="preserve">an·thro·po·CEN·tric</t>
  </si>
  <si>
    <t xml:space="preserve">Assuming man as the center or ultimate end;</t>
  </si>
  <si>
    <t xml:space="preserve">anthropogenic</t>
  </si>
  <si>
    <t xml:space="preserve">an·thro·po·GEN·ic</t>
  </si>
  <si>
    <t xml:space="preserve">Of or pertaining to anthropogeny.</t>
  </si>
  <si>
    <t xml:space="preserve">anthropologic</t>
  </si>
  <si>
    <t xml:space="preserve">an·thro·po·LOG·ic</t>
  </si>
  <si>
    <t xml:space="preserve">Pertaining to anthropology; belonging to the nature of man.</t>
  </si>
  <si>
    <t xml:space="preserve">anthropometric</t>
  </si>
  <si>
    <t xml:space="preserve">an·thro·po·MET·ric</t>
  </si>
  <si>
    <t xml:space="preserve">Pertaining to anthropometry.</t>
  </si>
  <si>
    <t xml:space="preserve">anthropophagous</t>
  </si>
  <si>
    <t xml:space="preserve">an·thro·POPH·a·gous</t>
  </si>
  <si>
    <t xml:space="preserve">Feeding on human flesh; cannibal.</t>
  </si>
  <si>
    <t xml:space="preserve">cannibal</t>
  </si>
  <si>
    <t xml:space="preserve">antidotal</t>
  </si>
  <si>
    <t xml:space="preserve">AN·ti·do·tal(#)</t>
  </si>
  <si>
    <t xml:space="preserve">Having the quality an antidote; fitted to counteract the effects of poison.</t>
  </si>
  <si>
    <t xml:space="preserve">antimalarial</t>
  </si>
  <si>
    <t xml:space="preserve">an·ti·ma·LA·ri·al</t>
  </si>
  <si>
    <t xml:space="preserve">Good against malaria.</t>
  </si>
  <si>
    <t xml:space="preserve">antimonarchist</t>
  </si>
  <si>
    <t xml:space="preserve">an·ti·MON·arch·ist</t>
  </si>
  <si>
    <t xml:space="preserve">An enemy to monarchial government.</t>
  </si>
  <si>
    <t xml:space="preserve">antinational</t>
  </si>
  <si>
    <t xml:space="preserve">an·ti·NA·tion·al</t>
  </si>
  <si>
    <t xml:space="preserve">Antagonistic to one's country or nation, or to a national government.</t>
  </si>
  <si>
    <t xml:space="preserve">antiplastic</t>
  </si>
  <si>
    <t xml:space="preserve">an·ti·PLAS·tic</t>
  </si>
  <si>
    <t xml:space="preserve">Diminishing plasticity.</t>
  </si>
  <si>
    <t xml:space="preserve">(adj.) Preventing or checking the process of healing, or granulation.</t>
  </si>
  <si>
    <t xml:space="preserve">antisocialist</t>
  </si>
  <si>
    <t xml:space="preserve">an·ti·SO·cial·ist</t>
  </si>
  <si>
    <t xml:space="preserve">One opposed to the doctrines and practices of socialists or socialism.</t>
  </si>
  <si>
    <t xml:space="preserve">antitheism</t>
  </si>
  <si>
    <t xml:space="preserve">an·ti·THE·ism</t>
  </si>
  <si>
    <t xml:space="preserve">The doctrine of antitheists.</t>
  </si>
  <si>
    <t xml:space="preserve">antivivisection</t>
  </si>
  <si>
    <t xml:space="preserve">an·ti·viv·i·SEC·tion</t>
  </si>
  <si>
    <t xml:space="preserve">Opposition to vivisection.</t>
  </si>
  <si>
    <t xml:space="preserve">antivivisectionist</t>
  </si>
  <si>
    <t xml:space="preserve">an·ti·viv·i·SEC·tion·ist</t>
  </si>
  <si>
    <t xml:space="preserve">One opposed to vivisection</t>
  </si>
  <si>
    <t xml:space="preserve">anywise</t>
  </si>
  <si>
    <t xml:space="preserve">A·ny·wise</t>
  </si>
  <si>
    <t xml:space="preserve">In any wise or way; at all.</t>
  </si>
  <si>
    <t xml:space="preserve">Anywise essential. — Burke</t>
  </si>
  <si>
    <t xml:space="preserve">aoristic</t>
  </si>
  <si>
    <t xml:space="preserve">a·o·RIS·tic</t>
  </si>
  <si>
    <t xml:space="preserve">Indefinite; pertaining to the aorist tense.</t>
  </si>
  <si>
    <t xml:space="preserve">apathist</t>
  </si>
  <si>
    <t xml:space="preserve">AP·a·thist</t>
  </si>
  <si>
    <t xml:space="preserve">One who is destitute of feeling.</t>
  </si>
  <si>
    <t xml:space="preserve">Cf. F. apathiste.</t>
  </si>
  <si>
    <t xml:space="preserve">aperitive</t>
  </si>
  <si>
    <t xml:space="preserve">a·PER·i·tive</t>
  </si>
  <si>
    <t xml:space="preserve">Serving to open; aperient.</t>
  </si>
  <si>
    <t xml:space="preserve">Cf. F. apéritif, fr. L. aperire.</t>
  </si>
  <si>
    <t xml:space="preserve">aphetic</t>
  </si>
  <si>
    <t xml:space="preserve">a·PHET·ic</t>
  </si>
  <si>
    <t xml:space="preserve">Shortened by dropping a letter or a syllable from the beginning of a word.</t>
  </si>
  <si>
    <t xml:space="preserve">an aphetic word or form</t>
  </si>
  <si>
    <t xml:space="preserve">apiary</t>
  </si>
  <si>
    <t xml:space="preserve">A·pi·a·ry</t>
  </si>
  <si>
    <t xml:space="preserve">A place where bees are kept; a stand or shed for bees; a beehouse.</t>
  </si>
  <si>
    <t xml:space="preserve">L. apiarium, fr. apis bee.</t>
  </si>
  <si>
    <t xml:space="preserve">apparitor</t>
  </si>
  <si>
    <t xml:space="preserve">ap·PAR·i·tor</t>
  </si>
  <si>
    <t xml:space="preserve">Formerly, an officer who attended magistrates and judges to execute their orders.</t>
  </si>
  <si>
    <t xml:space="preserve">Before any of his apparitors could execute the sentence, he was himself summoned away by a sterner apparitor to the other world. — De Quincey</t>
  </si>
  <si>
    <t xml:space="preserve">(nou.) A messenger or officer who serves the process of an ecclesiastical court.</t>
  </si>
  <si>
    <t xml:space="preserve">L., fr. apparere. See Appear.</t>
  </si>
  <si>
    <t xml:space="preserve">apperceive</t>
  </si>
  <si>
    <t xml:space="preserve">ap·per·CEIVE</t>
  </si>
  <si>
    <t xml:space="preserve">To perceive; to comprehend.</t>
  </si>
  <si>
    <t xml:space="preserve">comprehend</t>
  </si>
  <si>
    <t xml:space="preserve">F. apercevoir, fr. L. ad + percipere, perceptum, to perceive. See Perceive.</t>
  </si>
  <si>
    <t xml:space="preserve">appetize</t>
  </si>
  <si>
    <t xml:space="preserve">AP·pe·tize</t>
  </si>
  <si>
    <t xml:space="preserve">To make hungry; to whet the appetite of.</t>
  </si>
  <si>
    <t xml:space="preserve">appropriative</t>
  </si>
  <si>
    <t xml:space="preserve">ap·PRO·pri·a·tive</t>
  </si>
  <si>
    <t xml:space="preserve">Appropriating; making, or tending to, appropriation.</t>
  </si>
  <si>
    <t xml:space="preserve">an appropriative act</t>
  </si>
  <si>
    <t xml:space="preserve">approvable</t>
  </si>
  <si>
    <t xml:space="preserve">ap·PROV·a·ble</t>
  </si>
  <si>
    <t xml:space="preserve">Worthy of being approved; meritorious.</t>
  </si>
  <si>
    <t xml:space="preserve">meritorious</t>
  </si>
  <si>
    <t xml:space="preserve">apriority</t>
  </si>
  <si>
    <t xml:space="preserve">a·pri·OR·i·ty</t>
  </si>
  <si>
    <t xml:space="preserve">The quality of being innate in the mind, or prior to experience; a priori reasoning.</t>
  </si>
  <si>
    <t xml:space="preserve">aquiferous</t>
  </si>
  <si>
    <t xml:space="preserve">a·QUIF·er·ous</t>
  </si>
  <si>
    <t xml:space="preserve">Consisting or conveying water or a watery fluid.</t>
  </si>
  <si>
    <t xml:space="preserve">aquiferous vessels; the aquiferous system</t>
  </si>
  <si>
    <t xml:space="preserve">L. aqua water + -ferous.</t>
  </si>
  <si>
    <t xml:space="preserve">arabism</t>
  </si>
  <si>
    <t xml:space="preserve">AR·a·bism</t>
  </si>
  <si>
    <t xml:space="preserve">An Arabic idiom peculiarly of language.</t>
  </si>
  <si>
    <t xml:space="preserve">Cf. F. Arabisme.</t>
  </si>
  <si>
    <t xml:space="preserve">arabist</t>
  </si>
  <si>
    <t xml:space="preserve">ar·a·bist</t>
  </si>
  <si>
    <t xml:space="preserve">One well versed in the Arabic language or literature; also, formerly, one who followed the Arabic system of surgery.</t>
  </si>
  <si>
    <t xml:space="preserve">Cf. F. Arabiste.</t>
  </si>
  <si>
    <t xml:space="preserve">arachnologist</t>
  </si>
  <si>
    <t xml:space="preserve">ar·ach·NOL·o·gist</t>
  </si>
  <si>
    <t xml:space="preserve">One who is versed in, or studies, arachnology.</t>
  </si>
  <si>
    <t xml:space="preserve">archangelic</t>
  </si>
  <si>
    <t xml:space="preserve">arch·an·GEL·ic</t>
  </si>
  <si>
    <t xml:space="preserve">Of or pertaining to archangels; of the nature of, or resembling, an archangel.</t>
  </si>
  <si>
    <t xml:space="preserve">Cf. F. archangélique.</t>
  </si>
  <si>
    <t xml:space="preserve">archdeaconry</t>
  </si>
  <si>
    <t xml:space="preserve">arch·DEA·con·ry</t>
  </si>
  <si>
    <t xml:space="preserve">The district, office, or residence of an archdeacon.</t>
  </si>
  <si>
    <t xml:space="preserve">Every diocese is divided into archdeaconries. — Blackstone</t>
  </si>
  <si>
    <t xml:space="preserve">archidiaconal</t>
  </si>
  <si>
    <t xml:space="preserve">ar·chi·di·AC·o·nal</t>
  </si>
  <si>
    <t xml:space="preserve">Of or pertaining to an archdeacon.</t>
  </si>
  <si>
    <t xml:space="preserve">This offense is liable to be censured in an archidiaconal visitation. — Johnson</t>
  </si>
  <si>
    <t xml:space="preserve">L. archidiaconus, Gr. archdeacon.</t>
  </si>
  <si>
    <t xml:space="preserve">archimedean</t>
  </si>
  <si>
    <t xml:space="preserve">ar·chi·me·DE·an</t>
  </si>
  <si>
    <t xml:space="preserve">Of or pertaining to Archimedes, a celebrated Greek philosopher; constructed on the principle of Archimedes' screw.</t>
  </si>
  <si>
    <t xml:space="preserve">Archimedean drill, propeller, etc</t>
  </si>
  <si>
    <t xml:space="preserve">L. Archimedeus.</t>
  </si>
  <si>
    <t xml:space="preserve">ardency</t>
  </si>
  <si>
    <t xml:space="preserve">AR·den·cy</t>
  </si>
  <si>
    <t xml:space="preserve">Warmth of passion or affection; ardor; vehemence; eagerness.</t>
  </si>
  <si>
    <t xml:space="preserve">the ardency of love or zeal</t>
  </si>
  <si>
    <t xml:space="preserve">ardor, vehemence, eagerness</t>
  </si>
  <si>
    <t xml:space="preserve">aread</t>
  </si>
  <si>
    <t xml:space="preserve">a·READ</t>
  </si>
  <si>
    <t xml:space="preserve">To counsel, advise, warn, or direct.</t>
  </si>
  <si>
    <t xml:space="preserve">But mark what I aread thee now. Avaunt! — Milton</t>
  </si>
  <si>
    <t xml:space="preserve">OE. areden, AS. ar to interpret. See Read.</t>
  </si>
  <si>
    <t xml:space="preserve">argal</t>
  </si>
  <si>
    <t xml:space="preserve">AR·gal</t>
  </si>
  <si>
    <t xml:space="preserve">Crude tartar.</t>
  </si>
  <si>
    <t xml:space="preserve">(adv.) A ludicrous corruption of the Latin word ergo, therefore. | (nou.) A species of wild sheep (Ovis ammon, or O. argali), remarkable for its large horns. It inhabits the mountains of Siberia and central Asia.</t>
  </si>
  <si>
    <t xml:space="preserve">argive</t>
  </si>
  <si>
    <t xml:space="preserve">AR·give</t>
  </si>
  <si>
    <t xml:space="preserve">Of or performance to Argos, the capital of Argolis in Greece.</t>
  </si>
  <si>
    <t xml:space="preserve">(adj.) A native of Argos. Often used as a generic term, equivalent to Grecian or Greek.</t>
  </si>
  <si>
    <t xml:space="preserve">L. Argivus, fr. Argos, Argi.</t>
  </si>
  <si>
    <t xml:space="preserve">arianism</t>
  </si>
  <si>
    <t xml:space="preserve">A·ri·an·ism</t>
  </si>
  <si>
    <t xml:space="preserve">The doctrines of the Arians.</t>
  </si>
  <si>
    <t xml:space="preserve">aristotelianism</t>
  </si>
  <si>
    <t xml:space="preserve">ar·is·to·TE·li·an·ism.</t>
  </si>
  <si>
    <t xml:space="preserve">The philosophy of Aristotle, otherwise called the Peripatetic philosophy.</t>
  </si>
  <si>
    <t xml:space="preserve">arithmetical</t>
  </si>
  <si>
    <t xml:space="preserve">ar·ith·MET·ic·al</t>
  </si>
  <si>
    <t xml:space="preserve">Of or pertaining to arithmetic; according to the rules or method of arithmetic. Arithmetical complement of a logarithm.</t>
  </si>
  <si>
    <t xml:space="preserve">armillary</t>
  </si>
  <si>
    <t xml:space="preserve">AR·mil·la·ry</t>
  </si>
  <si>
    <t xml:space="preserve">Pertaining to, or resembling, a bracelet or ring; consisting of rings or circles. Armillary sphere, an ancient astronomical machine composed of an assemblage of rings, all circles of the same sphere, designed to represent the positions of the important circles of the celestial sphere.</t>
  </si>
  <si>
    <t xml:space="preserve">LL. armillarius, fr. L. armilla arm ring, bracelet, fr. armus arm: cf. F. armillaire. See Arm, n.</t>
  </si>
  <si>
    <t xml:space="preserve">arrear</t>
  </si>
  <si>
    <t xml:space="preserve">ar·REAR</t>
  </si>
  <si>
    <t xml:space="preserve">That which is behind in payment, or which remains unpaid, though due; esp. a remainder, or balance which remains due when some part has been paid; arrearage;</t>
  </si>
  <si>
    <t xml:space="preserve">For much I dread due payment by the Greeks Of yesterday's arrear. — Cowper</t>
  </si>
  <si>
    <t xml:space="preserve">arrearage</t>
  </si>
  <si>
    <t xml:space="preserve">ar·REAR·age</t>
  </si>
  <si>
    <t xml:space="preserve">That which remains unpaid and overdue, after payment of a part; arrears.</t>
  </si>
  <si>
    <t xml:space="preserve">The old arrearages . . . being defrayed. — Howell</t>
  </si>
  <si>
    <t xml:space="preserve">arrears</t>
  </si>
  <si>
    <t xml:space="preserve">F. arrérage, fr. arrière, OF. arere. See Arrear.</t>
  </si>
  <si>
    <t xml:space="preserve">arrestive</t>
  </si>
  <si>
    <t xml:space="preserve">ar·REST·ive</t>
  </si>
  <si>
    <t xml:space="preserve">Tending to arrest.</t>
  </si>
  <si>
    <t xml:space="preserve">arrestment</t>
  </si>
  <si>
    <t xml:space="preserve">ar·REST·ment</t>
  </si>
  <si>
    <t xml:space="preserve">The arrest of a person, or the seizure of his effects; esp., a process by which money or movables in the possession of a third party are attached.</t>
  </si>
  <si>
    <t xml:space="preserve">(nou.) A stoppage or check.</t>
  </si>
  <si>
    <t xml:space="preserve">OF. arrestement.</t>
  </si>
  <si>
    <t xml:space="preserve">artillerist</t>
  </si>
  <si>
    <t xml:space="preserve">ar·TIL·ler·ist</t>
  </si>
  <si>
    <t xml:space="preserve">A person skilled in artillery or gunnery; a gunner; an artilleryman.</t>
  </si>
  <si>
    <t xml:space="preserve">arval</t>
  </si>
  <si>
    <t xml:space="preserve">AR·val</t>
  </si>
  <si>
    <t xml:space="preserve">A funeral feast. [North of Eng.] Grose.</t>
  </si>
  <si>
    <t xml:space="preserve">W. arwyl funeral; ar over + wylo to weep, or cf. arföl; Icel. arfr inheritance + Sw. öl ale. Cf. Bridal.</t>
  </si>
  <si>
    <t xml:space="preserve">aryanize</t>
  </si>
  <si>
    <t xml:space="preserve">AR·yan·ize</t>
  </si>
  <si>
    <t xml:space="preserve">To make Aryan (a language, or in language).</t>
  </si>
  <si>
    <t xml:space="preserve">ascensional</t>
  </si>
  <si>
    <t xml:space="preserve">as·CEN·sion·al</t>
  </si>
  <si>
    <t xml:space="preserve">Relating to ascension; connected with ascent; ascensive; tending upward.</t>
  </si>
  <si>
    <t xml:space="preserve">the ascensional power of a balloon</t>
  </si>
  <si>
    <t xml:space="preserve">ascitic</t>
  </si>
  <si>
    <t xml:space="preserve">as·CIT·ic</t>
  </si>
  <si>
    <t xml:space="preserve">Of, pertaining to, or affected by, ascites; dropsical.</t>
  </si>
  <si>
    <t xml:space="preserve">asphaltic</t>
  </si>
  <si>
    <t xml:space="preserve">as·PHAL·tic</t>
  </si>
  <si>
    <t xml:space="preserve">Pertaining to, of the nature of, or containing, asphalt; bituminous. "Asphaltic pool."</t>
  </si>
  <si>
    <t xml:space="preserve">Asphaltic slime. — Milton</t>
  </si>
  <si>
    <t xml:space="preserve">associational</t>
  </si>
  <si>
    <t xml:space="preserve">as·so·ci·A·tion·al</t>
  </si>
  <si>
    <t xml:space="preserve">Of or pertaining to association, or to an association.</t>
  </si>
  <si>
    <t xml:space="preserve">(adj.) Pertaining to the theory held by the associationists.</t>
  </si>
  <si>
    <t xml:space="preserve">assyriologist</t>
  </si>
  <si>
    <t xml:space="preserve">as·syr·i·OL·o·gist</t>
  </si>
  <si>
    <t xml:space="preserve">One versed in Assyriology; a student of Assyrian archæology.</t>
  </si>
  <si>
    <t xml:space="preserve">asteroidal</t>
  </si>
  <si>
    <t xml:space="preserve">as·ter·OID·al</t>
  </si>
  <si>
    <t xml:space="preserve">Of or pertaining to an asteroid, or to the asteroids.</t>
  </si>
  <si>
    <t xml:space="preserve">astrict</t>
  </si>
  <si>
    <t xml:space="preserve">as·TRICT</t>
  </si>
  <si>
    <t xml:space="preserve">To bind up; to confine; to constrict; to contract.</t>
  </si>
  <si>
    <t xml:space="preserve">The solid parts were to be relaxed or astricted. — Arbuthnot</t>
  </si>
  <si>
    <t xml:space="preserve">confine, constrict, contract</t>
  </si>
  <si>
    <t xml:space="preserve">(ver.) To restrict the tenure of.</t>
  </si>
  <si>
    <t xml:space="preserve">L. astrictus, p. p. of astringere. See Astringe.</t>
  </si>
  <si>
    <t xml:space="preserve">astrophysical</t>
  </si>
  <si>
    <t xml:space="preserve">as·tro·PHYS·ic·al</t>
  </si>
  <si>
    <t xml:space="preserve">Pertaining to the physics of astronomical science.</t>
  </si>
  <si>
    <t xml:space="preserve">atavic</t>
  </si>
  <si>
    <t xml:space="preserve">a·TAV·ic</t>
  </si>
  <si>
    <t xml:space="preserve">Pertaining to a remote ancestor, or to atavism.</t>
  </si>
  <si>
    <t xml:space="preserve">Cf. F. atavique.</t>
  </si>
  <si>
    <t xml:space="preserve">athletism</t>
  </si>
  <si>
    <t xml:space="preserve">ATH·le·tism</t>
  </si>
  <si>
    <t xml:space="preserve">The state or practice of an athlete; the characteristics of an athlete.</t>
  </si>
  <si>
    <t xml:space="preserve">atrophic</t>
  </si>
  <si>
    <t xml:space="preserve">a·TROPH·ic</t>
  </si>
  <si>
    <t xml:space="preserve">Relating to atrophy.</t>
  </si>
  <si>
    <t xml:space="preserve">attackable</t>
  </si>
  <si>
    <t xml:space="preserve">at·TACK·a·ble</t>
  </si>
  <si>
    <t xml:space="preserve">Capable of being attacked.</t>
  </si>
  <si>
    <t xml:space="preserve">attemptable</t>
  </si>
  <si>
    <t xml:space="preserve">at·TEMPT·a·ble</t>
  </si>
  <si>
    <t xml:space="preserve">Capable of being attempted, tried, or attacked.</t>
  </si>
  <si>
    <t xml:space="preserve">atticism</t>
  </si>
  <si>
    <t xml:space="preserve">AT·ti·cism</t>
  </si>
  <si>
    <t xml:space="preserve">A favoring of, or attachment to, the Athenians.</t>
  </si>
  <si>
    <t xml:space="preserve">(nou.) The style and idiom of the Greek language, used by the Athenians; a concise and elegant expression.</t>
  </si>
  <si>
    <t xml:space="preserve">attitudinal</t>
  </si>
  <si>
    <t xml:space="preserve">at·ti·TU·di·nal</t>
  </si>
  <si>
    <t xml:space="preserve">Relating to attitude.</t>
  </si>
  <si>
    <t xml:space="preserve">attractivity</t>
  </si>
  <si>
    <t xml:space="preserve">at·trac·TIV·i·ty</t>
  </si>
  <si>
    <t xml:space="preserve">The quality or degree of attractive power.</t>
  </si>
  <si>
    <t xml:space="preserve">attributive</t>
  </si>
  <si>
    <t xml:space="preserve">at·TRIB·u·tive</t>
  </si>
  <si>
    <t xml:space="preserve">Attributing; pertaining to, expressing, or assigning an attribute; of the nature of an attribute.</t>
  </si>
  <si>
    <t xml:space="preserve">predicative</t>
  </si>
  <si>
    <t xml:space="preserve">(nou.) A word that denotes an attribute; esp. a modifying word joined to a noun; an adjective or adjective phrase.</t>
  </si>
  <si>
    <t xml:space="preserve">Cf. F. attributif.</t>
  </si>
  <si>
    <t xml:space="preserve">aubade</t>
  </si>
  <si>
    <t xml:space="preserve">au·BADE</t>
  </si>
  <si>
    <t xml:space="preserve">An open air concert in the morning, as distinguished from an evening serenade; also, a pianoforte composition suggestive of morning.</t>
  </si>
  <si>
    <t xml:space="preserve">The crowing cock . . . Sang his aubade with lusty voice and clear. — Longfellow</t>
  </si>
  <si>
    <t xml:space="preserve">F., fr. aube the dawn, fr. L. albus white.</t>
  </si>
  <si>
    <t xml:space="preserve">aubaine</t>
  </si>
  <si>
    <t xml:space="preserve">au·BAINE</t>
  </si>
  <si>
    <t xml:space="preserve">Succession to the goods of a stranger not naturalized.</t>
  </si>
  <si>
    <t xml:space="preserve">Droit d'aubaine (, the right, formerly possessed by the king of France, to all the personal property of which an alien died possessed. It was abolished in 1819. — Bouvier</t>
  </si>
  <si>
    <t xml:space="preserve">F., fr. aubain an alien, fr. L. alibi elsewhere.</t>
  </si>
  <si>
    <t xml:space="preserve">augitic</t>
  </si>
  <si>
    <t xml:space="preserve">au·GIT·ic</t>
  </si>
  <si>
    <t xml:space="preserve">Pertaining to, or like, augite; containing augite as a principal constituent.</t>
  </si>
  <si>
    <t xml:space="preserve">augitic rocks</t>
  </si>
  <si>
    <t xml:space="preserve">aureola</t>
  </si>
  <si>
    <t xml:space="preserve">au·RE·o·la</t>
  </si>
  <si>
    <t xml:space="preserve">A celestial crown or accidental glory added to the bliss of heaven, as a reward to those (as virgins, martyrs, preachers, etc.) who have overcome the world, the flesh, and the devil.</t>
  </si>
  <si>
    <t xml:space="preserve">The glorious aureole of light seen around the sun during total eclipses. — Proctor</t>
  </si>
  <si>
    <t xml:space="preserve">(nou.) The circle of rays, or halo of light, with which painters surround the figure and represent the glory of Christ, saints, and others held in special reverence. | (nou.) A halo, actual or figurative.</t>
  </si>
  <si>
    <t xml:space="preserve">F. auréole, fr. L. aureola, (fem adj.) of gold (sc. corona crown), dim. of aureus. See Aureate, Oriole.</t>
  </si>
  <si>
    <t xml:space="preserve">auscultate</t>
  </si>
  <si>
    <t xml:space="preserve">AUS·cul·tate</t>
  </si>
  <si>
    <t xml:space="preserve">To practice auscultation; to examine by auscultation.</t>
  </si>
  <si>
    <t xml:space="preserve">auscultatory</t>
  </si>
  <si>
    <t xml:space="preserve">aus·CUL·ta·to·ry</t>
  </si>
  <si>
    <t xml:space="preserve">Of or pertaining to auscultation.</t>
  </si>
  <si>
    <t xml:space="preserve">australasian</t>
  </si>
  <si>
    <t xml:space="preserve">aus·tral·A·sian</t>
  </si>
  <si>
    <t xml:space="preserve">Of or pertaining to Australasia.</t>
  </si>
  <si>
    <t xml:space="preserve">Australasian regions</t>
  </si>
  <si>
    <t xml:space="preserve">(adj.) A native or an inhabitant of Australasia.</t>
  </si>
  <si>
    <t xml:space="preserve">authorial</t>
  </si>
  <si>
    <t xml:space="preserve">au·THO·ri·al</t>
  </si>
  <si>
    <t xml:space="preserve">Of or pertaining to an author. "The authorial Hare.</t>
  </si>
  <si>
    <t xml:space="preserve">autohypnotic</t>
  </si>
  <si>
    <t xml:space="preserve">au·to·hyp·NOT·ic</t>
  </si>
  <si>
    <t xml:space="preserve">Pert. to autohypnotism; self-hypnotizing.</t>
  </si>
  <si>
    <t xml:space="preserve">self-hypnotizing</t>
  </si>
  <si>
    <t xml:space="preserve">(adj.) An autohypnotic person.</t>
  </si>
  <si>
    <t xml:space="preserve">automobilism</t>
  </si>
  <si>
    <t xml:space="preserve">au·to·MO·bil·ism</t>
  </si>
  <si>
    <t xml:space="preserve">The use of automobiles, or the practices, methods, or the like, of those who use them.</t>
  </si>
  <si>
    <t xml:space="preserve">automorphic</t>
  </si>
  <si>
    <t xml:space="preserve">au·to·MOR·phic</t>
  </si>
  <si>
    <t xml:space="preserve">Patterned after one's self.</t>
  </si>
  <si>
    <t xml:space="preserve">autonomist</t>
  </si>
  <si>
    <t xml:space="preserve">AU·TO·no·mist</t>
  </si>
  <si>
    <t xml:space="preserve">One who advocates autonomy.</t>
  </si>
  <si>
    <t xml:space="preserve">Cf. F. automiste. See Autonomy.</t>
  </si>
  <si>
    <t xml:space="preserve">aventure</t>
  </si>
  <si>
    <t xml:space="preserve">a·VEN·ture</t>
  </si>
  <si>
    <t xml:space="preserve">A mischance causing a person's death without felony, as by drowning, or falling into the fire.</t>
  </si>
  <si>
    <t xml:space="preserve">See Adventure, n.</t>
  </si>
  <si>
    <t xml:space="preserve">avocative</t>
  </si>
  <si>
    <t xml:space="preserve">a·VO·ca·tive</t>
  </si>
  <si>
    <t xml:space="preserve">That which calls aside; a dissuasive.</t>
  </si>
  <si>
    <t xml:space="preserve">avuncular</t>
  </si>
  <si>
    <t xml:space="preserve">a·VUN·cu·lar</t>
  </si>
  <si>
    <t xml:space="preserve">Of or pertaining to an uncle.</t>
  </si>
  <si>
    <t xml:space="preserve">In these rare instances, the law of pedigree, whether direct or avuncular, gives way. — I. Taylor</t>
  </si>
  <si>
    <t xml:space="preserve">L. avunculus uncle.</t>
  </si>
  <si>
    <t xml:space="preserve">azimuthal</t>
  </si>
  <si>
    <t xml:space="preserve">AZ·i·muth·al</t>
  </si>
  <si>
    <t xml:space="preserve">Of or pertaining to the azimuth; in a horizontal circle.</t>
  </si>
  <si>
    <t xml:space="preserve">babyism</t>
  </si>
  <si>
    <t xml:space="preserve">BA·by·ism</t>
  </si>
  <si>
    <t xml:space="preserve">The state of being a baby.</t>
  </si>
  <si>
    <t xml:space="preserve">(nou.) A babyish manner of acting or speaking.</t>
  </si>
  <si>
    <t xml:space="preserve">babylonic</t>
  </si>
  <si>
    <t xml:space="preserve">bab·y·LON·ic</t>
  </si>
  <si>
    <t xml:space="preserve">Pertaining to Babylon, or made there; as Babylonic garments,carpets, or hangings.</t>
  </si>
  <si>
    <t xml:space="preserve">bachelorism</t>
  </si>
  <si>
    <t xml:space="preserve">BACH·e·lor·ism</t>
  </si>
  <si>
    <t xml:space="preserve">Bachelorhood; also, a manner or peculiarity belonging to bachelors.</t>
  </si>
  <si>
    <t xml:space="preserve">balearic</t>
  </si>
  <si>
    <t xml:space="preserve">bal·e·AR·ic</t>
  </si>
  <si>
    <t xml:space="preserve">Of or pertaining to the isles of Majorca, Minorca, Ivica, etc., in the Mediterranean Sea, off the coast of Valencia. Balearic crane. (Zoöl.) See Crane.</t>
  </si>
  <si>
    <t xml:space="preserve">L. Balearicus, fr. Gr. the Balearic Islands.</t>
  </si>
  <si>
    <t xml:space="preserve">banc</t>
  </si>
  <si>
    <t xml:space="preserve">A bench; a high seat, or seat of distinction or judgment; a tribunal or court. In banc, In banco (the ablative of bancus), In bank, in full court, or with full judicial authority.</t>
  </si>
  <si>
    <t xml:space="preserve">sittings in banc (distinguished from sittings at nisi prius)</t>
  </si>
  <si>
    <t xml:space="preserve">OF. banc, LL. bancus. See Bank, n.</t>
  </si>
  <si>
    <t xml:space="preserve">bandeau</t>
  </si>
  <si>
    <t xml:space="preserve">BAN·deau</t>
  </si>
  <si>
    <t xml:space="preserve">A narrow band or fillet; a part of a head-dress.</t>
  </si>
  <si>
    <t xml:space="preserve">Around the edge of this cap was a stiff bandeau of leather. — Sir W. Scott</t>
  </si>
  <si>
    <t xml:space="preserve">F.</t>
  </si>
  <si>
    <t xml:space="preserve">basaltic</t>
  </si>
  <si>
    <t xml:space="preserve">ba·SALT·ic</t>
  </si>
  <si>
    <t xml:space="preserve">Pertaining to basalt; formed of, or containing, basalt; as basaltic lava.</t>
  </si>
  <si>
    <t xml:space="preserve">Cf. F. basaltique.</t>
  </si>
  <si>
    <t xml:space="preserve">basilic</t>
  </si>
  <si>
    <t xml:space="preserve">ba·SIL·ic</t>
  </si>
  <si>
    <t xml:space="preserve">Basilica.</t>
  </si>
  <si>
    <t xml:space="preserve">(adj.) Royal; kingly; also, basilican. | (adj.) Pertaining to certain parts, anciently supposed to have a specially important function in the animal economy, as the middle vein of the right arm.</t>
  </si>
  <si>
    <t xml:space="preserve">F. basilique.</t>
  </si>
  <si>
    <t xml:space="preserve">bathymetric</t>
  </si>
  <si>
    <t xml:space="preserve">bath·y·MET·ric</t>
  </si>
  <si>
    <t xml:space="preserve">Pertaining to bathymetry; relating to the measurement of depths, especially of depths in the sea.</t>
  </si>
  <si>
    <t xml:space="preserve">battel</t>
  </si>
  <si>
    <t xml:space="preserve">BAT·tel</t>
  </si>
  <si>
    <t xml:space="preserve">A single combat.</t>
  </si>
  <si>
    <t xml:space="preserve">trial by battel</t>
  </si>
  <si>
    <t xml:space="preserve">(nou.) Provisions ordered from the buttery; also, the charges for them; | (ver.) To be supplied with provisions from the buttery. [Univ. of Oxford, Eng.]</t>
  </si>
  <si>
    <t xml:space="preserve">Obs. form. of Battle.</t>
  </si>
  <si>
    <t xml:space="preserve">bayed</t>
  </si>
  <si>
    <t xml:space="preserve">Having a bay or bays.</t>
  </si>
  <si>
    <t xml:space="preserve">The large bayed barn. — Drayton</t>
  </si>
  <si>
    <t xml:space="preserve">beauseant</t>
  </si>
  <si>
    <t xml:space="preserve">beau·se·ANT</t>
  </si>
  <si>
    <t xml:space="preserve">The black and white standard of the Knights Templars.</t>
  </si>
  <si>
    <t xml:space="preserve">F. beaucéant.</t>
  </si>
  <si>
    <t xml:space="preserve">beggable</t>
  </si>
  <si>
    <t xml:space="preserve">BEG·ga·ble</t>
  </si>
  <si>
    <t xml:space="preserve">Capable of being begged.</t>
  </si>
  <si>
    <t xml:space="preserve">begnaw</t>
  </si>
  <si>
    <t xml:space="preserve">be·GNAW</t>
  </si>
  <si>
    <t xml:space="preserve">To gnaw; to eat away; to corrode.</t>
  </si>
  <si>
    <t xml:space="preserve">The worm of conscience still begnaw thy soul. — Shakespeare</t>
  </si>
  <si>
    <t xml:space="preserve">corrode</t>
  </si>
  <si>
    <t xml:space="preserve">AS. begnagan; pref. be- + gnagan to gnaw.</t>
  </si>
  <si>
    <t xml:space="preserve">behoof</t>
  </si>
  <si>
    <t xml:space="preserve">be·HOOF</t>
  </si>
  <si>
    <t xml:space="preserve">Advantage; profit; benefit; interest; use.</t>
  </si>
  <si>
    <t xml:space="preserve">No mean recompense it brings To your behoof. — Milton</t>
  </si>
  <si>
    <t xml:space="preserve">profit, benefit, interest, use</t>
  </si>
  <si>
    <t xml:space="preserve">OE. to bihove for the use of, AS. beh advantage, a word implied in beh necessary; akin to Sw. behof, Dan. behov, G. behuf, and E. heave, the root meaning to seize, hence the meanings "to hold, make us…</t>
  </si>
  <si>
    <t xml:space="preserve">belate</t>
  </si>
  <si>
    <t xml:space="preserve">be·LATE</t>
  </si>
  <si>
    <t xml:space="preserve">To retard or make too late.</t>
  </si>
  <si>
    <t xml:space="preserve">benedictive</t>
  </si>
  <si>
    <t xml:space="preserve">ben·e·DIC·tive</t>
  </si>
  <si>
    <t xml:space="preserve">Tending to bless.</t>
  </si>
  <si>
    <t xml:space="preserve">benedictory</t>
  </si>
  <si>
    <t xml:space="preserve">ben·e·DIC·to·ry</t>
  </si>
  <si>
    <t xml:space="preserve">Expressing wishes for good.</t>
  </si>
  <si>
    <t xml:space="preserve">a benedictory prayer</t>
  </si>
  <si>
    <t xml:space="preserve">benthal</t>
  </si>
  <si>
    <t xml:space="preserve">BEN·thal</t>
  </si>
  <si>
    <t xml:space="preserve">Relating to the deepest zone or region of the ocean.</t>
  </si>
  <si>
    <t xml:space="preserve">Gr. the depth of the sea.</t>
  </si>
  <si>
    <t xml:space="preserve">bepaint</t>
  </si>
  <si>
    <t xml:space="preserve">be·PAINT</t>
  </si>
  <si>
    <t xml:space="preserve">To paint; to cover or color with, or as with, paint.</t>
  </si>
  <si>
    <t xml:space="preserve">Else would a maiden blush bepaint my cheek. — Shakespeare</t>
  </si>
  <si>
    <t xml:space="preserve">bequeathable</t>
  </si>
  <si>
    <t xml:space="preserve">be·QUEATH·a·ble</t>
  </si>
  <si>
    <t xml:space="preserve">Capable of being bequeathed.</t>
  </si>
  <si>
    <t xml:space="preserve">bequeathal</t>
  </si>
  <si>
    <t xml:space="preserve">be·QUEATH·al</t>
  </si>
  <si>
    <t xml:space="preserve">The act of bequeathing; bequeathment; bequest.</t>
  </si>
  <si>
    <t xml:space="preserve">bequeathment, bequest</t>
  </si>
  <si>
    <t xml:space="preserve">bequeathment</t>
  </si>
  <si>
    <t xml:space="preserve">be·QUEATH·ment</t>
  </si>
  <si>
    <t xml:space="preserve">The act of bequeathing, or the state of being bequeathed; a bequest.</t>
  </si>
  <si>
    <t xml:space="preserve">besetting</t>
  </si>
  <si>
    <t xml:space="preserve">be·SET·ting</t>
  </si>
  <si>
    <t xml:space="preserve">Habitually attacking, harassing, or pressing upon or about.</t>
  </si>
  <si>
    <t xml:space="preserve">a besetting sin</t>
  </si>
  <si>
    <t xml:space="preserve">besiegement</t>
  </si>
  <si>
    <t xml:space="preserve">be·SIEGE·ment</t>
  </si>
  <si>
    <t xml:space="preserve">The act of besieging, or the state of being besieged.</t>
  </si>
  <si>
    <t xml:space="preserve">bestead</t>
  </si>
  <si>
    <t xml:space="preserve">be·STEAD</t>
  </si>
  <si>
    <t xml:space="preserve">To put in a certain situation or condition; to circumstance; to place. [Only in p. p.] They shall pass through it, hardly bestead and hungry: . . . and curse their king and their God. Is. viii. 21.</t>
  </si>
  <si>
    <t xml:space="preserve">Many far worse bestead than ourselves. — Barrow</t>
  </si>
  <si>
    <t xml:space="preserve">circumstance</t>
  </si>
  <si>
    <t xml:space="preserve">(ver.) To put in peril; to beset. | (ver.) To serve; to assist; to profit; to avail.</t>
  </si>
  <si>
    <t xml:space="preserve">Pref. be- + stead a place.</t>
  </si>
  <si>
    <t xml:space="preserve">betime</t>
  </si>
  <si>
    <t xml:space="preserve">be·TIME</t>
  </si>
  <si>
    <t xml:space="preserve">In good season or time; before it is late; seasonably; early.</t>
  </si>
  <si>
    <t xml:space="preserve">To measure life learn thou betimes. — Milton</t>
  </si>
  <si>
    <t xml:space="preserve">seasonably, early</t>
  </si>
  <si>
    <t xml:space="preserve">(adv.) In a short time; soon; speedily; forth with.</t>
  </si>
  <si>
    <t xml:space="preserve">Pref. be- (for by) + time; that is, by the proper time. The -s is an adverbial ending.</t>
  </si>
  <si>
    <t xml:space="preserve">beweep</t>
  </si>
  <si>
    <t xml:space="preserve">be·WEEP</t>
  </si>
  <si>
    <t xml:space="preserve">To weep over; to deplore; to bedew with tears.</t>
  </si>
  <si>
    <t xml:space="preserve">His timeless death beweeping. — Drayton</t>
  </si>
  <si>
    <t xml:space="preserve">deplore</t>
  </si>
  <si>
    <t xml:space="preserve">AS. bew; pref. be- + weep.</t>
  </si>
  <si>
    <t xml:space="preserve">bezonian</t>
  </si>
  <si>
    <t xml:space="preserve">be·ZO·ni·an</t>
  </si>
  <si>
    <t xml:space="preserve">A low fellow or scoundrel; a beggar.</t>
  </si>
  <si>
    <t xml:space="preserve">Great men oft die by vile bezonians. — Shakespeare</t>
  </si>
  <si>
    <t xml:space="preserve">Cf. F. besoin need, want, It bisogno.</t>
  </si>
  <si>
    <t xml:space="preserve">bibber</t>
  </si>
  <si>
    <t xml:space="preserve">BIB·ber</t>
  </si>
  <si>
    <t xml:space="preserve">One given to drinking alcoholic beverages too freely; a tippler;</t>
  </si>
  <si>
    <t xml:space="preserve">winebibber</t>
  </si>
  <si>
    <t xml:space="preserve">bibliographic</t>
  </si>
  <si>
    <t xml:space="preserve">bib·li·o·GRAPH·ic</t>
  </si>
  <si>
    <t xml:space="preserve">Pertaining to bibliography, or the history of books.</t>
  </si>
  <si>
    <t xml:space="preserve">Cf. F. bibliographique.</t>
  </si>
  <si>
    <t xml:space="preserve">bibliopolic</t>
  </si>
  <si>
    <t xml:space="preserve">bib·li·o·POL·ic</t>
  </si>
  <si>
    <t xml:space="preserve">Of or pertaining to the sale of books.</t>
  </si>
  <si>
    <t xml:space="preserve">Bibliopolic difficulties. — Carlyle</t>
  </si>
  <si>
    <t xml:space="preserve">See Bibliopole.</t>
  </si>
  <si>
    <t xml:space="preserve">bifarious</t>
  </si>
  <si>
    <t xml:space="preserve">bi·FA·ri·ous</t>
  </si>
  <si>
    <t xml:space="preserve">Twofold; arranged in two rows.</t>
  </si>
  <si>
    <t xml:space="preserve">(adj.) Pointing two ways, as leaves that grow only on opposite sides of a branch; in two vertical rows.</t>
  </si>
  <si>
    <t xml:space="preserve">bifocal</t>
  </si>
  <si>
    <t xml:space="preserve">bi·FO·cal</t>
  </si>
  <si>
    <t xml:space="preserve">Having two foci, as some spectacle lenses.</t>
  </si>
  <si>
    <t xml:space="preserve">billman</t>
  </si>
  <si>
    <t xml:space="preserve">BILL·man</t>
  </si>
  <si>
    <t xml:space="preserve">One who uses, or is armed with, a bill or hooked ax.</t>
  </si>
  <si>
    <t xml:space="preserve">A billman of the guard. — Savile</t>
  </si>
  <si>
    <t xml:space="preserve">billycock</t>
  </si>
  <si>
    <t xml:space="preserve">BIL·ly·cock</t>
  </si>
  <si>
    <t xml:space="preserve">A round, low-crowned felt hat; a wideawake.</t>
  </si>
  <si>
    <t xml:space="preserve">The undignified billycocks and pantaloons of the West. — B. H. Chamberlain</t>
  </si>
  <si>
    <t xml:space="preserve">(nou.) Little acquiesced, and Ransome disguised him in a beard, and a loose set of clothes, and a billicock hat.</t>
  </si>
  <si>
    <t xml:space="preserve">bilocation</t>
  </si>
  <si>
    <t xml:space="preserve">bi·lo·CA·tion</t>
  </si>
  <si>
    <t xml:space="preserve">Double location; the state or power of being in two places at the same instant;</t>
  </si>
  <si>
    <t xml:space="preserve">Pref. bi- + location.</t>
  </si>
  <si>
    <t xml:space="preserve">biomagnetic</t>
  </si>
  <si>
    <t xml:space="preserve">bi·o·mag·NET·ic</t>
  </si>
  <si>
    <t xml:space="preserve">Relating to biomagnetism.</t>
  </si>
  <si>
    <t xml:space="preserve">bioplasmic</t>
  </si>
  <si>
    <t xml:space="preserve">bi·o·PLAS·mic</t>
  </si>
  <si>
    <t xml:space="preserve">Pertaining to, or consisting of, bioplasm.</t>
  </si>
  <si>
    <t xml:space="preserve">bipartition</t>
  </si>
  <si>
    <t xml:space="preserve">bi·par·TI·tion</t>
  </si>
  <si>
    <t xml:space="preserve">The act of dividing into two parts, or of making two correspondent parts, or the state of being so divided.</t>
  </si>
  <si>
    <t xml:space="preserve">bishopric</t>
  </si>
  <si>
    <t xml:space="preserve">BISH·op·ric</t>
  </si>
  <si>
    <t xml:space="preserve">A diocese; the district over which the jurisdiction of a bishop extends.</t>
  </si>
  <si>
    <t xml:space="preserve">(nou.) The office of a spiritual overseer, as of an apostle, bishop, or presbyter. Acts i. 20.</t>
  </si>
  <si>
    <t xml:space="preserve">AS. bisceoprice; bisceop bishop + rice dominion. See -ric.</t>
  </si>
  <si>
    <t xml:space="preserve">blackstrap</t>
  </si>
  <si>
    <t xml:space="preserve">BLACK·strap</t>
  </si>
  <si>
    <t xml:space="preserve">A mixture of spirituous liquor (usually rum) and molasses.</t>
  </si>
  <si>
    <t xml:space="preserve">No blackstrap to-night; switchel, or ginger pop. — Judd</t>
  </si>
  <si>
    <t xml:space="preserve">(nou.) Bad port wine; any commo wine of the Mediterranean;</t>
  </si>
  <si>
    <t xml:space="preserve">bleb</t>
  </si>
  <si>
    <t xml:space="preserve">A large vesicle or bulla, usually containing a serous fluid; a blister; a bubble, as in water, glass, etc.</t>
  </si>
  <si>
    <t xml:space="preserve">Arsenic abounds with air blebs. — Kirwan</t>
  </si>
  <si>
    <t xml:space="preserve">Prov. E. bleb, bleib, blob, bubble, blister. This word belongs to the root of blub, blubber, blabber, and perh. blow to puff.</t>
  </si>
  <si>
    <t xml:space="preserve">blobber</t>
  </si>
  <si>
    <t xml:space="preserve">BLOB·ber</t>
  </si>
  <si>
    <t xml:space="preserve">A bubble; blubber. [Low] T. Carew. Blobber lip, a thick, protruding lip.</t>
  </si>
  <si>
    <t xml:space="preserve">His blobber lips and beetle brows commend. — Dryden</t>
  </si>
  <si>
    <t xml:space="preserve">See Blubber, Blub.</t>
  </si>
  <si>
    <t xml:space="preserve">bloomy</t>
  </si>
  <si>
    <t xml:space="preserve">BLOOM·y</t>
  </si>
  <si>
    <t xml:space="preserve">Full of bloom; flowery; flourishing with the vigor of youth.</t>
  </si>
  <si>
    <t xml:space="preserve">But all the bloomy flush of life is fled. — Goldsmith</t>
  </si>
  <si>
    <t xml:space="preserve">flowery</t>
  </si>
  <si>
    <t xml:space="preserve">(adj.) Covered with bloom, as fruit.</t>
  </si>
  <si>
    <t xml:space="preserve">blushless</t>
  </si>
  <si>
    <t xml:space="preserve">BLUSH·less</t>
  </si>
  <si>
    <t xml:space="preserve">Free from blushes; incapable of blushing; shameless; impudent.</t>
  </si>
  <si>
    <t xml:space="preserve">Vice now, secure, her blushless front shall raise. — Dodsley</t>
  </si>
  <si>
    <t xml:space="preserve">shameless, impudent</t>
  </si>
  <si>
    <t xml:space="preserve">boarish</t>
  </si>
  <si>
    <t xml:space="preserve">BOAR·ish</t>
  </si>
  <si>
    <t xml:space="preserve">Swinish; brutal; cruel.</t>
  </si>
  <si>
    <t xml:space="preserve">In his anointed flesh stick boarish fangs. — Shakespeare</t>
  </si>
  <si>
    <t xml:space="preserve">brutal, cruel</t>
  </si>
  <si>
    <t xml:space="preserve">bobbery</t>
  </si>
  <si>
    <t xml:space="preserve">BOB·ber·y</t>
  </si>
  <si>
    <t xml:space="preserve">A squabble; a tumult; a noisy disturbance.</t>
  </si>
  <si>
    <t xml:space="preserve">to raise a bobbery</t>
  </si>
  <si>
    <t xml:space="preserve">Prob. an Anglo-Indian form of Hindi bap re O thou father! (a very disrespectful address).</t>
  </si>
  <si>
    <t xml:space="preserve">bocardo</t>
  </si>
  <si>
    <t xml:space="preserve">bo·CAR·do</t>
  </si>
  <si>
    <t xml:space="preserve">A form of syllogism of which the first and third propositions are particular negatives, and the middle term a universal affirmative.</t>
  </si>
  <si>
    <t xml:space="preserve">Baroko and Bocardo have been stumbling blocks to the logicians. — Bowen</t>
  </si>
  <si>
    <t xml:space="preserve">A mnemonic word.</t>
  </si>
  <si>
    <t xml:space="preserve">bolden</t>
  </si>
  <si>
    <t xml:space="preserve">BOLD·en</t>
  </si>
  <si>
    <t xml:space="preserve">To make bold; to encourage; to embolden.</t>
  </si>
  <si>
    <t xml:space="preserve">Ready speakers, being boldened with their present abilities to say more, . . . use less help of diligence and study. — Ascham</t>
  </si>
  <si>
    <t xml:space="preserve">encourage, embolden</t>
  </si>
  <si>
    <t xml:space="preserve">boose</t>
  </si>
  <si>
    <t xml:space="preserve">To drink excessively.</t>
  </si>
  <si>
    <t xml:space="preserve">bopeep</t>
  </si>
  <si>
    <t xml:space="preserve">bo·PEEP</t>
  </si>
  <si>
    <t xml:space="preserve">The act of looking out suddenly, as from behind a screen, so as to startle some one (as by children in play), or of looking out and drawing suddenly back, as if frightened.</t>
  </si>
  <si>
    <t xml:space="preserve">I for sorrow sung, That such a king should play bopeep, And go the fools among. — Shakespeare</t>
  </si>
  <si>
    <t xml:space="preserve">Bo + peep.</t>
  </si>
  <si>
    <t xml:space="preserve">bousy</t>
  </si>
  <si>
    <t xml:space="preserve">Drunken; sotted; boozy.</t>
  </si>
  <si>
    <t xml:space="preserve">In his cups the bousy poet songs. — Dryden</t>
  </si>
  <si>
    <t xml:space="preserve">sotted, boozy</t>
  </si>
  <si>
    <t xml:space="preserve">boyism</t>
  </si>
  <si>
    <t xml:space="preserve">BOY·ism</t>
  </si>
  <si>
    <t xml:space="preserve">The nature of a boy; childishness.</t>
  </si>
  <si>
    <t xml:space="preserve">childishness</t>
  </si>
  <si>
    <t xml:space="preserve">brahmanism</t>
  </si>
  <si>
    <t xml:space="preserve">BRAH·man·ism</t>
  </si>
  <si>
    <t xml:space="preserve">The religion or system of doctrines of the Brahmans; the religion of Brahma.</t>
  </si>
  <si>
    <t xml:space="preserve">brahmoism</t>
  </si>
  <si>
    <t xml:space="preserve">BRAH·mo·ism</t>
  </si>
  <si>
    <t xml:space="preserve">The religious system of Brahmo-somaj.</t>
  </si>
  <si>
    <t xml:space="preserve">brandied</t>
  </si>
  <si>
    <t xml:space="preserve">BRAN·died</t>
  </si>
  <si>
    <t xml:space="preserve">Mingled with brandy; made stronger by the addition of brandy; flavored or treated with brandy.</t>
  </si>
  <si>
    <t xml:space="preserve">brandied peaches</t>
  </si>
  <si>
    <t xml:space="preserve">breadless</t>
  </si>
  <si>
    <t xml:space="preserve">BREAD·less</t>
  </si>
  <si>
    <t xml:space="preserve">Without bread; destitude of food.</t>
  </si>
  <si>
    <t xml:space="preserve">Plump peers and breadless bards alike are dull. — P. Whitehead</t>
  </si>
  <si>
    <t xml:space="preserve">brimless</t>
  </si>
  <si>
    <t xml:space="preserve">BRIM·less</t>
  </si>
  <si>
    <t xml:space="preserve">Having no brim.</t>
  </si>
  <si>
    <t xml:space="preserve">brimless caps</t>
  </si>
  <si>
    <t xml:space="preserve">brimmed</t>
  </si>
  <si>
    <t xml:space="preserve">Having a brim;</t>
  </si>
  <si>
    <t xml:space="preserve">Broad-brimmed hat. — Spectator</t>
  </si>
  <si>
    <t xml:space="preserve">(adj.) Full to, or level with, the brim.</t>
  </si>
  <si>
    <t xml:space="preserve">brinish</t>
  </si>
  <si>
    <t xml:space="preserve">BRIN·ish</t>
  </si>
  <si>
    <t xml:space="preserve">Like brine; somewhat salt; saltish.</t>
  </si>
  <si>
    <t xml:space="preserve">Brinish tears. — Shak</t>
  </si>
  <si>
    <t xml:space="preserve">broche</t>
  </si>
  <si>
    <t xml:space="preserve">Woven with a figure.</t>
  </si>
  <si>
    <t xml:space="preserve">broché goods</t>
  </si>
  <si>
    <t xml:space="preserve">bromatologist</t>
  </si>
  <si>
    <t xml:space="preserve">bro·ma·TOL·o·gist</t>
  </si>
  <si>
    <t xml:space="preserve">One versed in the science of foods.</t>
  </si>
  <si>
    <t xml:space="preserve">broomy</t>
  </si>
  <si>
    <t xml:space="preserve">BROOM·y</t>
  </si>
  <si>
    <t xml:space="preserve">Of or pertaining to broom; overgrowing with broom; resembling broom or a broom.</t>
  </si>
  <si>
    <t xml:space="preserve">If land grow mossy or broomy. — Mortimer</t>
  </si>
  <si>
    <t xml:space="preserve">browny</t>
  </si>
  <si>
    <t xml:space="preserve">BROWN·y</t>
  </si>
  <si>
    <t xml:space="preserve">Brown or, somewhat brown.</t>
  </si>
  <si>
    <t xml:space="preserve">Browny locks. — Shak</t>
  </si>
  <si>
    <t xml:space="preserve">brutalism</t>
  </si>
  <si>
    <t xml:space="preserve">BRU·tal·ism</t>
  </si>
  <si>
    <t xml:space="preserve">Brutish quality; brutality.</t>
  </si>
  <si>
    <t xml:space="preserve">brutality</t>
  </si>
  <si>
    <t xml:space="preserve">bubbler</t>
  </si>
  <si>
    <t xml:space="preserve">BUB·bler</t>
  </si>
  <si>
    <t xml:space="preserve">To cheat; to deceive.</t>
  </si>
  <si>
    <t xml:space="preserve">She has bubbled him out of his youth. — Addison</t>
  </si>
  <si>
    <t xml:space="preserve">(nou.) One who cheats. | (nou.) A fish of the Ohio river;</t>
  </si>
  <si>
    <t xml:space="preserve">buckra</t>
  </si>
  <si>
    <t xml:space="preserve">BUCK·ra</t>
  </si>
  <si>
    <t xml:space="preserve">A white man;</t>
  </si>
  <si>
    <t xml:space="preserve">buckra yam, a white yam</t>
  </si>
  <si>
    <t xml:space="preserve">(adj.) White; white man's; strong; good.</t>
  </si>
  <si>
    <t xml:space="preserve">In the language of the Calabar coast, buckra means "demon, a powerful and superior being." J.L.Wilson.</t>
  </si>
  <si>
    <t xml:space="preserve">budlet</t>
  </si>
  <si>
    <t xml:space="preserve">BUD·let</t>
  </si>
  <si>
    <t xml:space="preserve">A little bud springing from a parent bud.</t>
  </si>
  <si>
    <t xml:space="preserve">We have a criterion to distinguish one bud from another, or the parent bud from the numerous budlets which are its offspring. — E. Darwin</t>
  </si>
  <si>
    <t xml:space="preserve">Bud + -let.</t>
  </si>
  <si>
    <t xml:space="preserve">bulbar</t>
  </si>
  <si>
    <t xml:space="preserve">BULB·ar</t>
  </si>
  <si>
    <t xml:space="preserve">Of or pertaining to bulb; especially, in medicine, pertaining to the bulb of the spinal cord, or medulla oblongata.</t>
  </si>
  <si>
    <t xml:space="preserve">bulbar paralysis</t>
  </si>
  <si>
    <t xml:space="preserve">burier</t>
  </si>
  <si>
    <t xml:space="preserve">BUR·i·er</t>
  </si>
  <si>
    <t xml:space="preserve">One who, or that which, buries.</t>
  </si>
  <si>
    <t xml:space="preserve">Till the buriers have buried it. — Ezek. xxxix. 15</t>
  </si>
  <si>
    <t xml:space="preserve">burin</t>
  </si>
  <si>
    <t xml:space="preserve">BU·rin</t>
  </si>
  <si>
    <t xml:space="preserve">The cutting tool of an engraver on metal, used in line engraving.</t>
  </si>
  <si>
    <t xml:space="preserve">a soft burin; a brilliant burin</t>
  </si>
  <si>
    <t xml:space="preserve">(nou.) The manner or style of execution of an engraver.</t>
  </si>
  <si>
    <t xml:space="preserve">F. burin, cf. It. burino, bulino; prob. from OHG. bora borer, boron to bore, G. bohren. See 1st Bore.</t>
  </si>
  <si>
    <t xml:space="preserve">burnoose</t>
  </si>
  <si>
    <t xml:space="preserve">BUR·noose</t>
  </si>
  <si>
    <t xml:space="preserve">A cloaklike garment and hood woven in one piece, worn by Arabs.</t>
  </si>
  <si>
    <t xml:space="preserve">(nou.) A combination cloak and hood worn by women. [Variously written bournous, bernouse, bornous, etc.]</t>
  </si>
  <si>
    <t xml:space="preserve">Ar. burnus a kind of high-crowned cap: cf. F. bournous, burnous, Sp. al-bornoz, a sort of upper garment, with a hood attached.</t>
  </si>
  <si>
    <t xml:space="preserve">butyraceous</t>
  </si>
  <si>
    <t xml:space="preserve">bu·ty·RA·ceous</t>
  </si>
  <si>
    <t xml:space="preserve">Having the qualities of butter; resembling butter.</t>
  </si>
  <si>
    <t xml:space="preserve">L. butyrum butter. See Butter.</t>
  </si>
  <si>
    <t xml:space="preserve">byronic</t>
  </si>
  <si>
    <t xml:space="preserve">BY·ron·ic</t>
  </si>
  <si>
    <t xml:space="preserve">Pertaining to, or in the style of, Lord Byron.</t>
  </si>
  <si>
    <t xml:space="preserve">cacuminal</t>
  </si>
  <si>
    <t xml:space="preserve">ca·CU·mi·nal</t>
  </si>
  <si>
    <t xml:space="preserve">Pertaining to the top of the palate; cerebral;</t>
  </si>
  <si>
    <t xml:space="preserve">cacuminal (or cerebral) letters</t>
  </si>
  <si>
    <t xml:space="preserve">cerebral</t>
  </si>
  <si>
    <t xml:space="preserve">L. cacumen, cacuminis, the top, point.</t>
  </si>
  <si>
    <t xml:space="preserve">cadastral</t>
  </si>
  <si>
    <t xml:space="preserve">ca·DAS·tral</t>
  </si>
  <si>
    <t xml:space="preserve">Of or pertaining to landed property. Cadastral survey, or Cadastral map, a survey, map, or plan on a large scale (Usually topographical map, which exaggerates the dimensions of houses and the breadth of roads and streams, for the sake of distinctness. Brande &amp; C.</t>
  </si>
  <si>
    <t xml:space="preserve">caddis</t>
  </si>
  <si>
    <t xml:space="preserve">CAD·dis</t>
  </si>
  <si>
    <t xml:space="preserve">A kind of worsted lace or ribbon.</t>
  </si>
  <si>
    <t xml:space="preserve">Caddises, cambrics, lawns. — Shak</t>
  </si>
  <si>
    <t xml:space="preserve">OE. caddas, Scot. caddis lint, caddes a kind of woolen cloth, cf. Gael. cada, cadadh, a kind of cloth, cotton, fustian, W. cadas, F. cadis.</t>
  </si>
  <si>
    <t xml:space="preserve">cajolement</t>
  </si>
  <si>
    <t xml:space="preserve">ca·JOLE·ment</t>
  </si>
  <si>
    <t xml:space="preserve">The act of cajoling; the state of being cajoled; cajolery.</t>
  </si>
  <si>
    <t xml:space="preserve">calcareous</t>
  </si>
  <si>
    <t xml:space="preserve">cal·CA·re·ous</t>
  </si>
  <si>
    <t xml:space="preserve">Partaking of the nature ofcalcite or calcium carbonate; consisting of, or containg, calcium carbonate or carbonate of lime.</t>
  </si>
  <si>
    <t xml:space="preserve">L. calcarius pertaining to lime. See Calx.</t>
  </si>
  <si>
    <t xml:space="preserve">calculatory</t>
  </si>
  <si>
    <t xml:space="preserve">CAL·cu·la·to·ry</t>
  </si>
  <si>
    <t xml:space="preserve">Belonging to calculation.</t>
  </si>
  <si>
    <t xml:space="preserve">L. calculatorius.</t>
  </si>
  <si>
    <t xml:space="preserve">caldron</t>
  </si>
  <si>
    <t xml:space="preserve">CAL·dron</t>
  </si>
  <si>
    <t xml:space="preserve">A large kettle or boiler of copper, brass, or iron. [Written also cauldron.]</t>
  </si>
  <si>
    <t xml:space="preserve">Caldrons of boiling oil. — Prescott</t>
  </si>
  <si>
    <t xml:space="preserve">OE. caldron, caudron, caudroun, OF. caudron, chauderon, F. chaudron, an aug. of F. chaudière, LL. caldaria, fr. L. caldarius suitable for warming, fr. caldus, calidus, warm, fr. calere to be warm; cf.…</t>
  </si>
  <si>
    <t xml:space="preserve">calisthenic</t>
  </si>
  <si>
    <t xml:space="preserve">cal·is·THEN·ic</t>
  </si>
  <si>
    <t xml:space="preserve">Of or pertaining to calisthenics.</t>
  </si>
  <si>
    <t xml:space="preserve">calver</t>
  </si>
  <si>
    <t xml:space="preserve">CAL·ver</t>
  </si>
  <si>
    <t xml:space="preserve">To crimp.</t>
  </si>
  <si>
    <t xml:space="preserve">calvered salmon</t>
  </si>
  <si>
    <t xml:space="preserve">(ver.) To bear, or be susceptible of, being calvered.</t>
  </si>
  <si>
    <t xml:space="preserve">calvinism</t>
  </si>
  <si>
    <t xml:space="preserve">CAL·vin·ism</t>
  </si>
  <si>
    <t xml:space="preserve">The theological tenets or doctrines of John Calvin (a French theologian and reformer of the 16th century) and his followers, or of the so-called calvinistic churches.</t>
  </si>
  <si>
    <t xml:space="preserve">Cf. F. Calvinisme.</t>
  </si>
  <si>
    <t xml:space="preserve">calvinist</t>
  </si>
  <si>
    <t xml:space="preserve">CAL·vin·ist</t>
  </si>
  <si>
    <t xml:space="preserve">A follower of Calvin; a believer in Calvinism.</t>
  </si>
  <si>
    <t xml:space="preserve">Cf. F. Calviniste.</t>
  </si>
  <si>
    <t xml:space="preserve">campagna</t>
  </si>
  <si>
    <t xml:space="preserve">cam·PA·gna</t>
  </si>
  <si>
    <t xml:space="preserve">An open level tract of country; especially "Campagna di Roma." The extensive undulating plain which surrounds Rome.</t>
  </si>
  <si>
    <t xml:space="preserve">Campagna di Roma. — The</t>
  </si>
  <si>
    <t xml:space="preserve">It. See Campaing.</t>
  </si>
  <si>
    <t xml:space="preserve">cannonry</t>
  </si>
  <si>
    <t xml:space="preserve">CAN·non·ry</t>
  </si>
  <si>
    <t xml:space="preserve">Cannon, collectively; artillery.</t>
  </si>
  <si>
    <t xml:space="preserve">The ringing of bells and roaring of cannonry proclaimed his course through the country. — W. Irving</t>
  </si>
  <si>
    <t xml:space="preserve">artillery</t>
  </si>
  <si>
    <t xml:space="preserve">cannulated</t>
  </si>
  <si>
    <t xml:space="preserve">CAN·nu·la·ted</t>
  </si>
  <si>
    <t xml:space="preserve">Hollow; affording a passage through its interior length for wire, thread, etc..</t>
  </si>
  <si>
    <t xml:space="preserve">a cannulated (suture) needle</t>
  </si>
  <si>
    <t xml:space="preserve">cantle</t>
  </si>
  <si>
    <t xml:space="preserve">CAN·tle</t>
  </si>
  <si>
    <t xml:space="preserve">A corner or edge of anything; a piece; a fragment; a part.</t>
  </si>
  <si>
    <t xml:space="preserve">Cuts me from the best of all my land A huge half moon, a monstrous cantle out. — Shakespeare</t>
  </si>
  <si>
    <t xml:space="preserve">(nou.) The upwardly projecting rear part of saddle, opposite to the pommel. [Written also cante.]</t>
  </si>
  <si>
    <t xml:space="preserve">OF. cantel, chantel, corner, side, piece, F. chanteau a piece cut from a larger piece, dim. of OF. cant edge, corner. See 1st Cant.</t>
  </si>
  <si>
    <t xml:space="preserve">cantonal</t>
  </si>
  <si>
    <t xml:space="preserve">CAN·ton·al</t>
  </si>
  <si>
    <t xml:space="preserve">Of or pertaining to a canton or cantons; of the nature of a canton.</t>
  </si>
  <si>
    <t xml:space="preserve">cantoral</t>
  </si>
  <si>
    <t xml:space="preserve">CAN·tor·al</t>
  </si>
  <si>
    <t xml:space="preserve">Of or belonging to a cantor. Cantoral staff, the official staff or baton of a cantor or precentor, with which time is marked for the singers.</t>
  </si>
  <si>
    <t xml:space="preserve">capitate</t>
  </si>
  <si>
    <t xml:space="preserve">CAP·i·tate</t>
  </si>
  <si>
    <t xml:space="preserve">Headlike in form; also, having the distal end enlarged and rounded, as the stigmas of certain flowers.</t>
  </si>
  <si>
    <t xml:space="preserve">(?.) Having the flowers gathered into a head.</t>
  </si>
  <si>
    <t xml:space="preserve">L. capitatus fr. caput head.</t>
  </si>
  <si>
    <t xml:space="preserve">capitular</t>
  </si>
  <si>
    <t xml:space="preserve">ca·PIT·u·lar</t>
  </si>
  <si>
    <t xml:space="preserve">An act passed in a chapter.</t>
  </si>
  <si>
    <t xml:space="preserve">The chapter itself, and all its members or capitulars. — Ayliffe</t>
  </si>
  <si>
    <t xml:space="preserve">(nou.) A member of a chapter. | (nou.) The head or prominent part.</t>
  </si>
  <si>
    <t xml:space="preserve">LL. capitulare, capitularium, fr. L. capitulum a small head, a chapter, dim. of capit head, chapter.</t>
  </si>
  <si>
    <t xml:space="preserve">capitulary</t>
  </si>
  <si>
    <t xml:space="preserve">ca·PIT·u·la·ry</t>
  </si>
  <si>
    <t xml:space="preserve">A capitular.</t>
  </si>
  <si>
    <t xml:space="preserve">Several of Charlemagne's capitularies. — Hallam</t>
  </si>
  <si>
    <t xml:space="preserve">(nou.) The body of laws or statutes of a chapter, or of an ecclesiastical council. | (nou.) A collection of laws or statutes, civil and ecclesiastical, esp. of the Frankish kings, in chapters or sections.</t>
  </si>
  <si>
    <t xml:space="preserve">See Capitular.</t>
  </si>
  <si>
    <t xml:space="preserve">caporal</t>
  </si>
  <si>
    <t xml:space="preserve">ca·po·RAL</t>
  </si>
  <si>
    <t xml:space="preserve">One who directs work; an overseer. [Sp. Amer.]</t>
  </si>
  <si>
    <t xml:space="preserve">caprine</t>
  </si>
  <si>
    <t xml:space="preserve">CAP·rine</t>
  </si>
  <si>
    <t xml:space="preserve">Of or pertaining to a goat.</t>
  </si>
  <si>
    <t xml:space="preserve">caprine gambols</t>
  </si>
  <si>
    <t xml:space="preserve">L. caprinus.</t>
  </si>
  <si>
    <t xml:space="preserve">caravansary</t>
  </si>
  <si>
    <t xml:space="preserve">car·a·VAN·sa·ry</t>
  </si>
  <si>
    <t xml:space="preserve">A kind of inn, in the East, where caravans rest at night, being a large, rude, unfurnished building, surrounding a court. [Written also caravanserai and caravansera.]</t>
  </si>
  <si>
    <t xml:space="preserve">F. caravansérai, fr. Per. karwansara\'8b; karwan caravan + -sara\'8b palace, large house, inn.</t>
  </si>
  <si>
    <t xml:space="preserve">carbonaceous</t>
  </si>
  <si>
    <t xml:space="preserve">CAR·bo·na·ceous</t>
  </si>
  <si>
    <t xml:space="preserve">Pertaining to, containing, or composed of, carbon.</t>
  </si>
  <si>
    <t xml:space="preserve">carburet</t>
  </si>
  <si>
    <t xml:space="preserve">CAR·bu·ret</t>
  </si>
  <si>
    <t xml:space="preserve">To combine or to impregnate with carbon, as by passing through or over a liquid hydrocarbon; to carbonize or carburize.</t>
  </si>
  <si>
    <t xml:space="preserve">By carbureting the gas you may use poorer coal. — Knight</t>
  </si>
  <si>
    <t xml:space="preserve">carcinomatous</t>
  </si>
  <si>
    <t xml:space="preserve">car·ci·NOM·a·tous</t>
  </si>
  <si>
    <t xml:space="preserve">Of or pertaining to carcinoma.</t>
  </si>
  <si>
    <t xml:space="preserve">cardiacal</t>
  </si>
  <si>
    <t xml:space="preserve">car·DI·a·cal</t>
  </si>
  <si>
    <t xml:space="preserve">Cardiac.</t>
  </si>
  <si>
    <t xml:space="preserve">carlist</t>
  </si>
  <si>
    <t xml:space="preserve">CAR·list</t>
  </si>
  <si>
    <t xml:space="preserve">A parisan of Charles X. Of France, or of Dod Carlos of Spain.</t>
  </si>
  <si>
    <t xml:space="preserve">carmagnole</t>
  </si>
  <si>
    <t xml:space="preserve">car·ma·GNOLE</t>
  </si>
  <si>
    <t xml:space="preserve">A popular or Red Rebublican song and dance, of the time of the first French Revolution.</t>
  </si>
  <si>
    <t xml:space="preserve">They danced and yelled the carmagnole. — Compton Reade</t>
  </si>
  <si>
    <t xml:space="preserve">(nou.) A bombastic report from the French armies.</t>
  </si>
  <si>
    <t xml:space="preserve">carnate</t>
  </si>
  <si>
    <t xml:space="preserve">CAR·nate</t>
  </si>
  <si>
    <t xml:space="preserve">Invested with, or embodied in, flesh.</t>
  </si>
  <si>
    <t xml:space="preserve">L. carnatus fleshy.</t>
  </si>
  <si>
    <t xml:space="preserve">carotte</t>
  </si>
  <si>
    <t xml:space="preserve">ca·ROTTE</t>
  </si>
  <si>
    <t xml:space="preserve">A cylindrical roll of tobacco.</t>
  </si>
  <si>
    <t xml:space="preserve">a carotte of perique</t>
  </si>
  <si>
    <t xml:space="preserve">cartesianism</t>
  </si>
  <si>
    <t xml:space="preserve">car·TE·sian·ism</t>
  </si>
  <si>
    <t xml:space="preserve">The philosophy of Descartes.</t>
  </si>
  <si>
    <t xml:space="preserve">cartographic</t>
  </si>
  <si>
    <t xml:space="preserve">car·to·GRAPH·ic</t>
  </si>
  <si>
    <t xml:space="preserve">Of or pertaining to cartography.</t>
  </si>
  <si>
    <t xml:space="preserve">casemate</t>
  </si>
  <si>
    <t xml:space="preserve">CASE·mate</t>
  </si>
  <si>
    <t xml:space="preserve">A bombproof chamber, usually of masonry, in which cannon may be placed, to be fired through embrasures; or one capable of being used as a magazine, or for quartering troops.</t>
  </si>
  <si>
    <t xml:space="preserve">(nou.) A hollow molding, chiefly in cornices.</t>
  </si>
  <si>
    <t xml:space="preserve">F. casemate, fr. It. casamatta, prob. from casa house + matto, f. matta, mad, weak, feeble, dim. from the same source as E. -mate in checkmate.</t>
  </si>
  <si>
    <t xml:space="preserve">cassation</t>
  </si>
  <si>
    <t xml:space="preserve">cas·SA·tion</t>
  </si>
  <si>
    <t xml:space="preserve">The act of annulling.</t>
  </si>
  <si>
    <t xml:space="preserve">A general cassation of their constitutions. — Motley</t>
  </si>
  <si>
    <t xml:space="preserve">F. cassation. See Cass.</t>
  </si>
  <si>
    <t xml:space="preserve">casuistic</t>
  </si>
  <si>
    <t xml:space="preserve">cas·u·IS·tic</t>
  </si>
  <si>
    <t xml:space="preserve">Of or pertaining to casuists or casuistry.</t>
  </si>
  <si>
    <t xml:space="preserve">catacaustic</t>
  </si>
  <si>
    <t xml:space="preserve">cat·a·CAUS·tic</t>
  </si>
  <si>
    <t xml:space="preserve">Relating to, or having the properties of, a caustic curve formed by reflection. See Caustic, a.</t>
  </si>
  <si>
    <t xml:space="preserve">(nou.) A caustic curve formed by reflection of light.</t>
  </si>
  <si>
    <t xml:space="preserve">Pref. cata + caustic.</t>
  </si>
  <si>
    <t xml:space="preserve">cataclysmist</t>
  </si>
  <si>
    <t xml:space="preserve">cat·a·CLYS·mist</t>
  </si>
  <si>
    <t xml:space="preserve">One who believes that the most important geological phenomena have been produced by cataclysms.</t>
  </si>
  <si>
    <t xml:space="preserve">catamenial</t>
  </si>
  <si>
    <t xml:space="preserve">cat·a·ME·ni·al</t>
  </si>
  <si>
    <t xml:space="preserve">Pertaining to the catamenia, or menstrual discharges.</t>
  </si>
  <si>
    <t xml:space="preserve">cataphonic</t>
  </si>
  <si>
    <t xml:space="preserve">cat·a·PHON·ic</t>
  </si>
  <si>
    <t xml:space="preserve">Of or relating to cataphonics; catacoustic.</t>
  </si>
  <si>
    <t xml:space="preserve">catacoustic</t>
  </si>
  <si>
    <t xml:space="preserve">catarrhal</t>
  </si>
  <si>
    <t xml:space="preserve">ca·TARRH·al</t>
  </si>
  <si>
    <t xml:space="preserve">Pertaining to, produced by, or attending, catarrh; of the nature of catarrh.</t>
  </si>
  <si>
    <t xml:space="preserve">catechetic</t>
  </si>
  <si>
    <t xml:space="preserve">cat·e·CHET·ic</t>
  </si>
  <si>
    <t xml:space="preserve">Relating to or consisting in, asking questions and receiving answers, according to the ancient manner of teaching.</t>
  </si>
  <si>
    <t xml:space="preserve">Socrates introduced a catechetical method of arguing. — Addison</t>
  </si>
  <si>
    <t xml:space="preserve">Gr. Catechise.</t>
  </si>
  <si>
    <t xml:space="preserve">catling</t>
  </si>
  <si>
    <t xml:space="preserve">CAT·ling</t>
  </si>
  <si>
    <t xml:space="preserve">A little cat; a kitten.</t>
  </si>
  <si>
    <t xml:space="preserve">Cat nor catling. — Drummond</t>
  </si>
  <si>
    <t xml:space="preserve">(nou.) A double-edged, sharp-pointed dismembering knife. [Spelt also catlin.] Crobb.</t>
  </si>
  <si>
    <t xml:space="preserve">Cat + -ing.</t>
  </si>
  <si>
    <t xml:space="preserve">causable</t>
  </si>
  <si>
    <t xml:space="preserve">CAUS·a·ble</t>
  </si>
  <si>
    <t xml:space="preserve">Capable of being caused.</t>
  </si>
  <si>
    <t xml:space="preserve">cavalierism</t>
  </si>
  <si>
    <t xml:space="preserve">cav·a·LIER·ism</t>
  </si>
  <si>
    <t xml:space="preserve">The practice or principles of cavaliers.</t>
  </si>
  <si>
    <t xml:space="preserve">ceinture</t>
  </si>
  <si>
    <t xml:space="preserve">cein·TURE</t>
  </si>
  <si>
    <t xml:space="preserve">A cincture, girdle, or belt;</t>
  </si>
  <si>
    <t xml:space="preserve">cementation</t>
  </si>
  <si>
    <t xml:space="preserve">cem·en·TA·tion</t>
  </si>
  <si>
    <t xml:space="preserve">The act or process of cementing.</t>
  </si>
  <si>
    <t xml:space="preserve">cemeterial</t>
  </si>
  <si>
    <t xml:space="preserve">cem·e·TE·ri·al</t>
  </si>
  <si>
    <t xml:space="preserve">Of or pertaining to a cemetery.</t>
  </si>
  <si>
    <t xml:space="preserve">Cemeterial cells. — Sir T</t>
  </si>
  <si>
    <t xml:space="preserve">Archaic / rare</t>
  </si>
  <si>
    <t xml:space="preserve">cenobitic</t>
  </si>
  <si>
    <t xml:space="preserve">cen·o·BIT·ic</t>
  </si>
  <si>
    <t xml:space="preserve">Of or pertaining to a cenobite.</t>
  </si>
  <si>
    <t xml:space="preserve">Cf. F. cénobitique.</t>
  </si>
  <si>
    <t xml:space="preserve">cenotaph</t>
  </si>
  <si>
    <t xml:space="preserve">CEN·o·taph</t>
  </si>
  <si>
    <t xml:space="preserve">An empty tomb or a monument erected in honor of a person who is buried elsewhere.</t>
  </si>
  <si>
    <t xml:space="preserve">A cenotaph in Westminster Abbey. — Macaulay</t>
  </si>
  <si>
    <t xml:space="preserve">Gr. cénotaphe.</t>
  </si>
  <si>
    <t xml:space="preserve">censorial</t>
  </si>
  <si>
    <t xml:space="preserve">cen·SO·ri·al</t>
  </si>
  <si>
    <t xml:space="preserve">Belonging to a censor, or to the correction of public morals.</t>
  </si>
  <si>
    <t xml:space="preserve">The censorial declamation of Juvenal. — T. Warton</t>
  </si>
  <si>
    <t xml:space="preserve">(adj.) Full of censure; censorious.</t>
  </si>
  <si>
    <t xml:space="preserve">centricity</t>
  </si>
  <si>
    <t xml:space="preserve">cen·TRIC·i·ty</t>
  </si>
  <si>
    <t xml:space="preserve">The state or quality of being centric; centricalness.</t>
  </si>
  <si>
    <t xml:space="preserve">centricalness</t>
  </si>
  <si>
    <t xml:space="preserve">cephalic</t>
  </si>
  <si>
    <t xml:space="preserve">ce·PHAL·ic</t>
  </si>
  <si>
    <t xml:space="preserve">Of or pertaining to the head. See the Note under Anterior.</t>
  </si>
  <si>
    <t xml:space="preserve">(nou.) A medicine for headache, or other disorder in the head.</t>
  </si>
  <si>
    <t xml:space="preserve">L. cephalicus, Gr. céphalique.</t>
  </si>
  <si>
    <t xml:space="preserve">cephalo</t>
  </si>
  <si>
    <t xml:space="preserve">CEPH·a·lo.</t>
  </si>
  <si>
    <t xml:space="preserve">A combining form denoting the head, of the head, connected with the head.</t>
  </si>
  <si>
    <t xml:space="preserve">cephalosome, cephalopod</t>
  </si>
  <si>
    <t xml:space="preserve">ceremonialism</t>
  </si>
  <si>
    <t xml:space="preserve">cer·e·MO·ni·al·ism</t>
  </si>
  <si>
    <t xml:space="preserve">Adherence to external rites; fondness for ceremony.</t>
  </si>
  <si>
    <t xml:space="preserve">cetic</t>
  </si>
  <si>
    <t xml:space="preserve">CE·tic</t>
  </si>
  <si>
    <t xml:space="preserve">Of or pertaining to a whale.</t>
  </si>
  <si>
    <t xml:space="preserve">chafer</t>
  </si>
  <si>
    <t xml:space="preserve">CHAF·er</t>
  </si>
  <si>
    <t xml:space="preserve">One who chafes.</t>
  </si>
  <si>
    <t xml:space="preserve">A chafer of water to cool the ends of the irons. — Baker</t>
  </si>
  <si>
    <t xml:space="preserve">(nou.) A vessel for heating water; | (nou.) A kind of beetle; the cockchafer. The name is also applied to other species.</t>
  </si>
  <si>
    <t xml:space="preserve">chainless</t>
  </si>
  <si>
    <t xml:space="preserve">CHAIN·less</t>
  </si>
  <si>
    <t xml:space="preserve">Having no chain; not restrained or fettered.</t>
  </si>
  <si>
    <t xml:space="preserve">The chainless mind. — Byron</t>
  </si>
  <si>
    <t xml:space="preserve">chalcedonic</t>
  </si>
  <si>
    <t xml:space="preserve">CHAL·ce·DON·ic</t>
  </si>
  <si>
    <t xml:space="preserve">Of or pertaining to chalcedony.</t>
  </si>
  <si>
    <t xml:space="preserve">chalkstone</t>
  </si>
  <si>
    <t xml:space="preserve">CHALK·stone</t>
  </si>
  <si>
    <t xml:space="preserve">A mass of chalk.</t>
  </si>
  <si>
    <t xml:space="preserve">As chalkstones . . . beaten in sunder. — Isa. xxvii. 9</t>
  </si>
  <si>
    <t xml:space="preserve">(nou.) A chalklike concretion, consisting mainly of urate of sodium, found in and about the small joints, in the external ear, and in other situations, in those affected with gout; a tophus.</t>
  </si>
  <si>
    <t xml:space="preserve">charactery</t>
  </si>
  <si>
    <t xml:space="preserve">CHAR·ac·ter·y</t>
  </si>
  <si>
    <t xml:space="preserve">The art or means of characterizing; a system of signs or characters; symbolism; distinctive mark.</t>
  </si>
  <si>
    <t xml:space="preserve">Fairies use flowers for their charactery. — Shakespeare</t>
  </si>
  <si>
    <t xml:space="preserve">symbolism</t>
  </si>
  <si>
    <t xml:space="preserve">charism</t>
  </si>
  <si>
    <t xml:space="preserve">CHA·rism</t>
  </si>
  <si>
    <t xml:space="preserve">A miraculously given power, as of healing, speaking foreign languages without instruction, etc., attributed to some of the early Christians.</t>
  </si>
  <si>
    <t xml:space="preserve">Gr. .</t>
  </si>
  <si>
    <t xml:space="preserve">charlatanic</t>
  </si>
  <si>
    <t xml:space="preserve">char·la·TAN·ic</t>
  </si>
  <si>
    <t xml:space="preserve">Of or like a charlatan; making undue pretension; empirical; pretentious; quackish.</t>
  </si>
  <si>
    <t xml:space="preserve">empirical, pretentious, quackish</t>
  </si>
  <si>
    <t xml:space="preserve">chasmy</t>
  </si>
  <si>
    <t xml:space="preserve">CHAS·my</t>
  </si>
  <si>
    <t xml:space="preserve">Of or pertaining to a chasm; abounding in chasms.</t>
  </si>
  <si>
    <t xml:space="preserve">They cross the chasmy torrent's foam-lit bed. — Wordsworth</t>
  </si>
  <si>
    <t xml:space="preserve">chastiser</t>
  </si>
  <si>
    <t xml:space="preserve">chas·TIS·er</t>
  </si>
  <si>
    <t xml:space="preserve">One who chastises; a punisher; a corrector.</t>
  </si>
  <si>
    <t xml:space="preserve">The chastiser of the rich. — Burke</t>
  </si>
  <si>
    <t xml:space="preserve">chemic</t>
  </si>
  <si>
    <t xml:space="preserve">CHEM·ic</t>
  </si>
  <si>
    <t xml:space="preserve">A solution of chloride of line.</t>
  </si>
  <si>
    <t xml:space="preserve">(adj.) Chemical.</t>
  </si>
  <si>
    <t xml:space="preserve">See Chenistry.</t>
  </si>
  <si>
    <t xml:space="preserve">chiaroscurist</t>
  </si>
  <si>
    <t xml:space="preserve">chi·a·ros·CU·rist</t>
  </si>
  <si>
    <t xml:space="preserve">A painter who cares for and studies light and shade rather than color.</t>
  </si>
  <si>
    <t xml:space="preserve">chignon</t>
  </si>
  <si>
    <t xml:space="preserve">CHI·gnon</t>
  </si>
  <si>
    <t xml:space="preserve">A knot, boss, or mass of hair, natural or artificial, worn by a woman at the back of the head.</t>
  </si>
  <si>
    <t xml:space="preserve">A curl that had strayed from her chignon. — H. James</t>
  </si>
  <si>
    <t xml:space="preserve">F., prop. equiv. to chaînon link, fr. chaîne chain, fr. L. catena Cf. Chain.</t>
  </si>
  <si>
    <t xml:space="preserve">chimeric</t>
  </si>
  <si>
    <t xml:space="preserve">chi·MER·ic</t>
  </si>
  <si>
    <t xml:space="preserve">Chimerical.</t>
  </si>
  <si>
    <t xml:space="preserve">chinned</t>
  </si>
  <si>
    <t xml:space="preserve">Having a chin;</t>
  </si>
  <si>
    <t xml:space="preserve">short-chinned</t>
  </si>
  <si>
    <t xml:space="preserve">chirographist</t>
  </si>
  <si>
    <t xml:space="preserve">chi·ROG·ra·phist</t>
  </si>
  <si>
    <t xml:space="preserve">A chirographer; a writer or engrosser.</t>
  </si>
  <si>
    <t xml:space="preserve">(nou.) One who tells fortunes by examining the hand.</t>
  </si>
  <si>
    <t xml:space="preserve">chitinization</t>
  </si>
  <si>
    <t xml:space="preserve">chi·ti·ni·ZA·tion</t>
  </si>
  <si>
    <t xml:space="preserve">The process of becoming chitinous.</t>
  </si>
  <si>
    <t xml:space="preserve">chitinous</t>
  </si>
  <si>
    <t xml:space="preserve">CHI·ti·nous</t>
  </si>
  <si>
    <t xml:space="preserve">Having the nature of chitin; consisting of, or containing, chitin.</t>
  </si>
  <si>
    <t xml:space="preserve">chlorite</t>
  </si>
  <si>
    <t xml:space="preserve">CHLO·rite</t>
  </si>
  <si>
    <t xml:space="preserve">The name of a group of minerals, usually of a green color and micaceous to granular in structure. They are hydrous silicates of alumina, iron, and magnesia. Chlorite slate, a schistose or slaty rock consisting of alumina, iron, and magnesia.</t>
  </si>
  <si>
    <t xml:space="preserve">chlorite of sodium</t>
  </si>
  <si>
    <t xml:space="preserve">(nou.) Any salt of chlorous acid.</t>
  </si>
  <si>
    <t xml:space="preserve">chophouse</t>
  </si>
  <si>
    <t xml:space="preserve">CHOP·house</t>
  </si>
  <si>
    <t xml:space="preserve">A house where chops, etc., are sold; an eating house.</t>
  </si>
  <si>
    <t xml:space="preserve">The freedom of a chophouse. — W. Irving</t>
  </si>
  <si>
    <t xml:space="preserve">(nou.) A customhouse where transit duties are levied. [China] S.</t>
  </si>
  <si>
    <t xml:space="preserve">chordal</t>
  </si>
  <si>
    <t xml:space="preserve">CHOR·dal</t>
  </si>
  <si>
    <t xml:space="preserve">Of or pertaining to a chord.</t>
  </si>
  <si>
    <t xml:space="preserve">choric</t>
  </si>
  <si>
    <t xml:space="preserve">CHO·ric</t>
  </si>
  <si>
    <t xml:space="preserve">Of or pertaining to a chorus.</t>
  </si>
  <si>
    <t xml:space="preserve">I remember a choric ode in the Hecuba. — Coleridge</t>
  </si>
  <si>
    <t xml:space="preserve">chorographical</t>
  </si>
  <si>
    <t xml:space="preserve">cho·ro·GRAPH·ic·al</t>
  </si>
  <si>
    <t xml:space="preserve">Pertaining to chorography.</t>
  </si>
  <si>
    <t xml:space="preserve">chorography</t>
  </si>
  <si>
    <t xml:space="preserve">cho·ROG·ra·phy</t>
  </si>
  <si>
    <t xml:space="preserve">the mapping or description of a region or district.</t>
  </si>
  <si>
    <t xml:space="preserve">The chorography of their provinces. — Sir T. Browne</t>
  </si>
  <si>
    <t xml:space="preserve">chrism</t>
  </si>
  <si>
    <t xml:space="preserve">Olive oil mixed with balm and spices, consecrated by the bishop on Maundy Thursday, and used in the administration of baptism, confirmation, ordination, etc.</t>
  </si>
  <si>
    <t xml:space="preserve">(nou.) The same as Chrisom.</t>
  </si>
  <si>
    <t xml:space="preserve">OE. crisme, from AS. crisma; also OE. creme, fr. OF. cresme, like the AS. word fr. LL. chrisma, fr. Gr. friare, fricare, to rub, Skr. gharsh, E. friable, friction. Cf. Chrisom.</t>
  </si>
  <si>
    <t xml:space="preserve">christianization</t>
  </si>
  <si>
    <t xml:space="preserve">chris·tian·i·ZA·tion</t>
  </si>
  <si>
    <t xml:space="preserve">The act or process of converting or being converted to a true Christianity.</t>
  </si>
  <si>
    <t xml:space="preserve">chronographic</t>
  </si>
  <si>
    <t xml:space="preserve">chron·o·GRAPH·ic</t>
  </si>
  <si>
    <t xml:space="preserve">Of or pertaining to a chronograph.</t>
  </si>
  <si>
    <t xml:space="preserve">chronometric</t>
  </si>
  <si>
    <t xml:space="preserve">chron·o·MET·ric</t>
  </si>
  <si>
    <t xml:space="preserve">Pertaining to a chronometer; measured by a chronometer.</t>
  </si>
  <si>
    <t xml:space="preserve">Cf. F. chronométrique.</t>
  </si>
  <si>
    <t xml:space="preserve">chrysalid</t>
  </si>
  <si>
    <t xml:space="preserve">CHRYS·a·lid</t>
  </si>
  <si>
    <t xml:space="preserve">Pertaining to a chrysalis; resembling a chrysalis.</t>
  </si>
  <si>
    <t xml:space="preserve">cimmerian</t>
  </si>
  <si>
    <t xml:space="preserve">cim·ME·ri·an</t>
  </si>
  <si>
    <t xml:space="preserve">Pertaining to the Cimmerii, a fabulous people, said to have lived, in very ancient times, in profound and perpetual darkness.</t>
  </si>
  <si>
    <t xml:space="preserve">In dark Cimmerian desert ever dwell. — Milton</t>
  </si>
  <si>
    <t xml:space="preserve">(adj.) Without any light; intensely dark.</t>
  </si>
  <si>
    <t xml:space="preserve">L. Cimmerius.</t>
  </si>
  <si>
    <t xml:space="preserve">cinerary</t>
  </si>
  <si>
    <t xml:space="preserve">CIN·er·a·ry</t>
  </si>
  <si>
    <t xml:space="preserve">Pertaining to ashes; containing ashes. Cinerary urns, vessels used by the ancients to preserve the ashes of the dead when burned.</t>
  </si>
  <si>
    <t xml:space="preserve">L. cinerarius, fr. cinis ashes.</t>
  </si>
  <si>
    <t xml:space="preserve">cinereous</t>
  </si>
  <si>
    <t xml:space="preserve">ci·NE·re·ous</t>
  </si>
  <si>
    <t xml:space="preserve">Like ashes; ash-colored; grayish.</t>
  </si>
  <si>
    <t xml:space="preserve">ash-colored, grayish</t>
  </si>
  <si>
    <t xml:space="preserve">L. cinereus, fr. cinis ashes.</t>
  </si>
  <si>
    <t xml:space="preserve">cinquecento</t>
  </si>
  <si>
    <t xml:space="preserve">cin·que·CEN·to</t>
  </si>
  <si>
    <t xml:space="preserve">The sixteenth century, when applied to Italian art or literature.</t>
  </si>
  <si>
    <t xml:space="preserve">the sculpture of the Cinquecento; Cinquecento style</t>
  </si>
  <si>
    <t xml:space="preserve">It., five hundred, abbrev. for fifteen hundred. The Cinquecento style was so called because it arose after the year 1500.</t>
  </si>
  <si>
    <t xml:space="preserve">circean</t>
  </si>
  <si>
    <t xml:space="preserve">cir·CE·an</t>
  </si>
  <si>
    <t xml:space="preserve">Having the characteristics of Circe, daughter of Sol and Perseis, a mythological enchantress, who first charmed her victims and then changed them to the forms of beasts; pleasing, but noxious.</t>
  </si>
  <si>
    <t xml:space="preserve">a Circean draught</t>
  </si>
  <si>
    <t xml:space="preserve">L. Circaeus.</t>
  </si>
  <si>
    <t xml:space="preserve">circuity</t>
  </si>
  <si>
    <t xml:space="preserve">cir·CU·i·ty</t>
  </si>
  <si>
    <t xml:space="preserve">A going round in a circle; a course not direct; a roundabout way of proceeding.</t>
  </si>
  <si>
    <t xml:space="preserve">circumnavigation</t>
  </si>
  <si>
    <t xml:space="preserve">cir·cum·nav·i·GA·tion</t>
  </si>
  <si>
    <t xml:space="preserve">The act of circumnavigating, or sailing round.</t>
  </si>
  <si>
    <t xml:space="preserve">cist</t>
  </si>
  <si>
    <t xml:space="preserve">A box or chest. Specifically: (a) A bronze receptacle, round or oval, frequently decorated with engravings on the sides and cover, and with feet, handles, etc., of decorative castings. (b) A cinerary urn. See Illustration in Appendix.</t>
  </si>
  <si>
    <t xml:space="preserve">L. cista box, chest, Gr. Chest.</t>
  </si>
  <si>
    <t xml:space="preserve">civicism</t>
  </si>
  <si>
    <t xml:space="preserve">CIV·i·cism</t>
  </si>
  <si>
    <t xml:space="preserve">The principle of civil government.</t>
  </si>
  <si>
    <t xml:space="preserve">claimable</t>
  </si>
  <si>
    <t xml:space="preserve">CLAIM·a·ble</t>
  </si>
  <si>
    <t xml:space="preserve">Capable of being claimed.</t>
  </si>
  <si>
    <t xml:space="preserve">clairaudience</t>
  </si>
  <si>
    <t xml:space="preserve">clair·AU·di·ence</t>
  </si>
  <si>
    <t xml:space="preserve">Act of hearing, or the ability to hear, sounds not normally audible;</t>
  </si>
  <si>
    <t xml:space="preserve">clairaudient</t>
  </si>
  <si>
    <t xml:space="preserve">clair·AU·di·ent</t>
  </si>
  <si>
    <t xml:space="preserve">Pertaining to, or characterized by, clairaudience.</t>
  </si>
  <si>
    <t xml:space="preserve">(nou.) One alleged to have the power of clairaudience.</t>
  </si>
  <si>
    <t xml:space="preserve">clarifier</t>
  </si>
  <si>
    <t xml:space="preserve">CLAR·i·fi·er</t>
  </si>
  <si>
    <t xml:space="preserve">That which clarifies.</t>
  </si>
  <si>
    <t xml:space="preserve">the clarifier in sugar works</t>
  </si>
  <si>
    <t xml:space="preserve">(nou.) A vessel in which the process of clarification is conducted.</t>
  </si>
  <si>
    <t xml:space="preserve">clasper</t>
  </si>
  <si>
    <t xml:space="preserve">CLASP·er</t>
  </si>
  <si>
    <t xml:space="preserve">One who, or that which, clasps, as a tendril.</t>
  </si>
  <si>
    <t xml:space="preserve">The claspers of vines. — Derham</t>
  </si>
  <si>
    <t xml:space="preserve">classicality</t>
  </si>
  <si>
    <t xml:space="preserve">clas·si·CAL·i·ty</t>
  </si>
  <si>
    <t xml:space="preserve">The quality of being classical.</t>
  </si>
  <si>
    <t xml:space="preserve">classificatory</t>
  </si>
  <si>
    <t xml:space="preserve">CLAS·si·fi·ca·to·ry</t>
  </si>
  <si>
    <t xml:space="preserve">Pertaining to classification; admitting of classification.</t>
  </si>
  <si>
    <t xml:space="preserve">A classificatory system. — Earle</t>
  </si>
  <si>
    <t xml:space="preserve">clatch</t>
  </si>
  <si>
    <t xml:space="preserve">A soft or sloppy lump or mass.</t>
  </si>
  <si>
    <t xml:space="preserve">to throw a clatch of mud</t>
  </si>
  <si>
    <t xml:space="preserve">(nou.) Anything put together or made in a careless or slipshod way; hence, a sluttish or slipshod woman.</t>
  </si>
  <si>
    <t xml:space="preserve">clicky</t>
  </si>
  <si>
    <t xml:space="preserve">CLICK·y</t>
  </si>
  <si>
    <t xml:space="preserve">Resembling a click; abounding in clicks.</t>
  </si>
  <si>
    <t xml:space="preserve">Their strange clicky language. — The Century</t>
  </si>
  <si>
    <t xml:space="preserve">climatical</t>
  </si>
  <si>
    <t xml:space="preserve">cli·MAT·ic·al</t>
  </si>
  <si>
    <t xml:space="preserve">Climatic.</t>
  </si>
  <si>
    <t xml:space="preserve">climatize</t>
  </si>
  <si>
    <t xml:space="preserve">CLI·ma·tize</t>
  </si>
  <si>
    <t xml:space="preserve">To acclimate or become acclimated.</t>
  </si>
  <si>
    <t xml:space="preserve">climatological</t>
  </si>
  <si>
    <t xml:space="preserve">cli·ma·to·LOG·ic·al</t>
  </si>
  <si>
    <t xml:space="preserve">Of or pertaining to climatology.</t>
  </si>
  <si>
    <t xml:space="preserve">cloacal</t>
  </si>
  <si>
    <t xml:space="preserve">clo·A·cal</t>
  </si>
  <si>
    <t xml:space="preserve">Of or pertaining to a cloaca.</t>
  </si>
  <si>
    <t xml:space="preserve">clocklike</t>
  </si>
  <si>
    <t xml:space="preserve">CLOCK·like</t>
  </si>
  <si>
    <t xml:space="preserve">Like a clock or like clockwork; mechanical.</t>
  </si>
  <si>
    <t xml:space="preserve">Their services are clocklike, to be set Blackward and vorward at their lord's command. — B. Jonson</t>
  </si>
  <si>
    <t xml:space="preserve">clotty</t>
  </si>
  <si>
    <t xml:space="preserve">CLOT·ty</t>
  </si>
  <si>
    <t xml:space="preserve">Full of clots, or clods.</t>
  </si>
  <si>
    <t xml:space="preserve">Clotty matter. — Harvey</t>
  </si>
  <si>
    <t xml:space="preserve">From Clot, n.</t>
  </si>
  <si>
    <t xml:space="preserve">coagulability</t>
  </si>
  <si>
    <t xml:space="preserve">co·ag·u·la·BIL·i·ty</t>
  </si>
  <si>
    <t xml:space="preserve">The quality of being coagulable; capacity of being coagulated.</t>
  </si>
  <si>
    <t xml:space="preserve">cobwebbed</t>
  </si>
  <si>
    <t xml:space="preserve">COB·webbed</t>
  </si>
  <si>
    <t xml:space="preserve">Abounding in cobwebs.</t>
  </si>
  <si>
    <t xml:space="preserve">The cobwebbed cottage. — Young</t>
  </si>
  <si>
    <t xml:space="preserve">coleopterist</t>
  </si>
  <si>
    <t xml:space="preserve">co·le·OP·ter·ist</t>
  </si>
  <si>
    <t xml:space="preserve">One versed in the study of the Coleoptera.</t>
  </si>
  <si>
    <t xml:space="preserve">collectivity</t>
  </si>
  <si>
    <t xml:space="preserve">col·lec·TIV·i·ty</t>
  </si>
  <si>
    <t xml:space="preserve">Quality or state of being collective.</t>
  </si>
  <si>
    <t xml:space="preserve">(nou.) The collective sum. aggregate, or mass of anything; specif., the people as a body; the state. | (nou.) The proposition to give work by the collectivity is supposed to be in contravention of the sacred principle of monopolistic competition.</t>
  </si>
  <si>
    <t xml:space="preserve">collectorate</t>
  </si>
  <si>
    <t xml:space="preserve">col·LECT·or·ate</t>
  </si>
  <si>
    <t xml:space="preserve">The district of a collector of customs; a collectorship.</t>
  </si>
  <si>
    <t xml:space="preserve">colloidal</t>
  </si>
  <si>
    <t xml:space="preserve">col·LOID·al</t>
  </si>
  <si>
    <t xml:space="preserve">Pertaining to, or of the nature of, colloids.</t>
  </si>
  <si>
    <t xml:space="preserve">combless</t>
  </si>
  <si>
    <t xml:space="preserve">COMB·less</t>
  </si>
  <si>
    <t xml:space="preserve">Without a comb or crest.</t>
  </si>
  <si>
    <t xml:space="preserve">a combless ceck</t>
  </si>
  <si>
    <t xml:space="preserve">commandable</t>
  </si>
  <si>
    <t xml:space="preserve">com·MAND·a·ble</t>
  </si>
  <si>
    <t xml:space="preserve">Capable of being commanded.</t>
  </si>
  <si>
    <t xml:space="preserve">commemoratory</t>
  </si>
  <si>
    <t xml:space="preserve">com·MEM·o·ra·to·ry</t>
  </si>
  <si>
    <t xml:space="preserve">Serving to commemorate; commomerative.</t>
  </si>
  <si>
    <t xml:space="preserve">commomerative</t>
  </si>
  <si>
    <t xml:space="preserve">commentation</t>
  </si>
  <si>
    <t xml:space="preserve">com·men·TA·tion</t>
  </si>
  <si>
    <t xml:space="preserve">The result of the labors of a commentator.</t>
  </si>
  <si>
    <t xml:space="preserve">commissure</t>
  </si>
  <si>
    <t xml:space="preserve">com·MIS·sure</t>
  </si>
  <si>
    <t xml:space="preserve">A joint, seam, or closure; the place where two bodies, or parts of a body, meet and unite; an interstice, cleft, or juncture.</t>
  </si>
  <si>
    <t xml:space="preserve">(nou.) The line of junction or cohering face of two carpels, as in the parsnip, caraway, etc.</t>
  </si>
  <si>
    <t xml:space="preserve">L. commissura a joing together: cf. F. commissure. See Commit.</t>
  </si>
  <si>
    <t xml:space="preserve">committable</t>
  </si>
  <si>
    <t xml:space="preserve">com·MIT·ta·ble</t>
  </si>
  <si>
    <t xml:space="preserve">Capable of being committed.</t>
  </si>
  <si>
    <t xml:space="preserve">communalist</t>
  </si>
  <si>
    <t xml:space="preserve">COM·mu·nal·ist</t>
  </si>
  <si>
    <t xml:space="preserve">An advocate of communalism.</t>
  </si>
  <si>
    <t xml:space="preserve">Cf. F. communaliste.</t>
  </si>
  <si>
    <t xml:space="preserve">communicability</t>
  </si>
  <si>
    <t xml:space="preserve">com·mu·ni·ca·BIL·i·ty</t>
  </si>
  <si>
    <t xml:space="preserve">The quality of being communicable; capability of being imparted.</t>
  </si>
  <si>
    <t xml:space="preserve">Cf. F. communicabilité.</t>
  </si>
  <si>
    <t xml:space="preserve">compactible</t>
  </si>
  <si>
    <t xml:space="preserve">com·PACT·i·ble</t>
  </si>
  <si>
    <t xml:space="preserve">That may be compacted.</t>
  </si>
  <si>
    <t xml:space="preserve">compages</t>
  </si>
  <si>
    <t xml:space="preserve">com·PA·ges</t>
  </si>
  <si>
    <t xml:space="preserve">A system or structure of many parts united.</t>
  </si>
  <si>
    <t xml:space="preserve">A regular compages of pipes and vessels. — Ray</t>
  </si>
  <si>
    <t xml:space="preserve">L., fr. compingere. See Compact, v. t.</t>
  </si>
  <si>
    <t xml:space="preserve">compatriotism</t>
  </si>
  <si>
    <t xml:space="preserve">com·PA·tri·ot·ism</t>
  </si>
  <si>
    <t xml:space="preserve">The condition of being compatriots.</t>
  </si>
  <si>
    <t xml:space="preserve">compellable</t>
  </si>
  <si>
    <t xml:space="preserve">com·PEL·la·ble</t>
  </si>
  <si>
    <t xml:space="preserve">Capable of being compelled or constrained.</t>
  </si>
  <si>
    <t xml:space="preserve">compend</t>
  </si>
  <si>
    <t xml:space="preserve">COM·pend</t>
  </si>
  <si>
    <t xml:space="preserve">A compendium; an epitome; a summary.</t>
  </si>
  <si>
    <t xml:space="preserve">A compend and recapitulation of the Mosaical law. — Bp. Burnet</t>
  </si>
  <si>
    <t xml:space="preserve">compensative</t>
  </si>
  <si>
    <t xml:space="preserve">com·PEN·sa·tive</t>
  </si>
  <si>
    <t xml:space="preserve">Affording compensation.</t>
  </si>
  <si>
    <t xml:space="preserve">LL. compensativus.</t>
  </si>
  <si>
    <t xml:space="preserve">concealable</t>
  </si>
  <si>
    <t xml:space="preserve">con·CEAL·a·ble</t>
  </si>
  <si>
    <t xml:space="preserve">Capable of being concealed.</t>
  </si>
  <si>
    <t xml:space="preserve">conceptualist</t>
  </si>
  <si>
    <t xml:space="preserve">con·CEP·tu·al·ist</t>
  </si>
  <si>
    <t xml:space="preserve">One who maintains the theory of conceptualism.</t>
  </si>
  <si>
    <t xml:space="preserve">concessionary</t>
  </si>
  <si>
    <t xml:space="preserve">con·CES·sion·a·ry</t>
  </si>
  <si>
    <t xml:space="preserve">Of or pertaining to a concession.</t>
  </si>
  <si>
    <t xml:space="preserve">(adj.) A concessionaire.</t>
  </si>
  <si>
    <t xml:space="preserve">concordist</t>
  </si>
  <si>
    <t xml:space="preserve">con·CORD·ist</t>
  </si>
  <si>
    <t xml:space="preserve">The compiler of a concordance.</t>
  </si>
  <si>
    <t xml:space="preserve">conductible</t>
  </si>
  <si>
    <t xml:space="preserve">con·DUCT·i·ble</t>
  </si>
  <si>
    <t xml:space="preserve">Capable of being conducted.</t>
  </si>
  <si>
    <t xml:space="preserve">confiture</t>
  </si>
  <si>
    <t xml:space="preserve">CON·fi·ture</t>
  </si>
  <si>
    <t xml:space="preserve">The state or quality of being congenial; natural affinity; adaptation; suitableness.</t>
  </si>
  <si>
    <t xml:space="preserve">adaptation, suitableness</t>
  </si>
  <si>
    <t xml:space="preserve">conflictive</t>
  </si>
  <si>
    <t xml:space="preserve">con·FLICT·ive</t>
  </si>
  <si>
    <t xml:space="preserve">Tending to conflict; conflicting.</t>
  </si>
  <si>
    <t xml:space="preserve">conflicting</t>
  </si>
  <si>
    <t xml:space="preserve">confraternity</t>
  </si>
  <si>
    <t xml:space="preserve">con·fra·TER·ni·ty</t>
  </si>
  <si>
    <t xml:space="preserve">A society or body of men united for some purpose, or in some profession; a brotherhood.</t>
  </si>
  <si>
    <t xml:space="preserve">(nou.) These live in one society and confraternity.</t>
  </si>
  <si>
    <t xml:space="preserve">confrontment</t>
  </si>
  <si>
    <t xml:space="preserve">con·FRONT·ment</t>
  </si>
  <si>
    <t xml:space="preserve">The act of confronting; the state of being face to face.</t>
  </si>
  <si>
    <t xml:space="preserve">confucianist</t>
  </si>
  <si>
    <t xml:space="preserve">con·FU·cian·ist</t>
  </si>
  <si>
    <t xml:space="preserve">A follower of Confucius; a Confucian.</t>
  </si>
  <si>
    <t xml:space="preserve">conglobulate</t>
  </si>
  <si>
    <t xml:space="preserve">con·GLOB·u·late</t>
  </si>
  <si>
    <t xml:space="preserve">To gather into a small round mass.</t>
  </si>
  <si>
    <t xml:space="preserve">Pref. con- + globule.</t>
  </si>
  <si>
    <t xml:space="preserve">congregationalist</t>
  </si>
  <si>
    <t xml:space="preserve">con·gre·GA·tion·al·ist</t>
  </si>
  <si>
    <t xml:space="preserve">One who belongs to a Congregational church or society; one who holds to Congregationalism.</t>
  </si>
  <si>
    <t xml:space="preserve">conjecturable</t>
  </si>
  <si>
    <t xml:space="preserve">con·JEC·tur·a·ble</t>
  </si>
  <si>
    <t xml:space="preserve">Capable of being conjectured or guessed.</t>
  </si>
  <si>
    <t xml:space="preserve">conjunctional</t>
  </si>
  <si>
    <t xml:space="preserve">con·JUNC·tion·al</t>
  </si>
  <si>
    <t xml:space="preserve">Relating to a conjunction.</t>
  </si>
  <si>
    <t xml:space="preserve">conjunctival</t>
  </si>
  <si>
    <t xml:space="preserve">con·junc·TI·val</t>
  </si>
  <si>
    <t xml:space="preserve">Joining; connecting.</t>
  </si>
  <si>
    <t xml:space="preserve">connecting</t>
  </si>
  <si>
    <t xml:space="preserve">(adj.) Of or pertaining to the conjunctiva.</t>
  </si>
  <si>
    <t xml:space="preserve">connotate</t>
  </si>
  <si>
    <t xml:space="preserve">CON·no·tate</t>
  </si>
  <si>
    <t xml:space="preserve">To connote; to suggest or designate (something) as additional; to include; to imply.</t>
  </si>
  <si>
    <t xml:space="preserve">include, imply</t>
  </si>
  <si>
    <t xml:space="preserve">L. con- + notatus, p.p.of notare to mark. Cf. Connote.</t>
  </si>
  <si>
    <t xml:space="preserve">consolidant</t>
  </si>
  <si>
    <t xml:space="preserve">con·SOL·i·dant</t>
  </si>
  <si>
    <t xml:space="preserve">Serving to unite or consolidate; having the quality of consolidating or making firm.</t>
  </si>
  <si>
    <t xml:space="preserve">L. consolidans, p.pr. of consolidare: cf. F. consolidant.</t>
  </si>
  <si>
    <t xml:space="preserve">constructional</t>
  </si>
  <si>
    <t xml:space="preserve">con·STRUC·tion·al</t>
  </si>
  <si>
    <t xml:space="preserve">Pertaining to, or deduced from, construction or interpretation.</t>
  </si>
  <si>
    <t xml:space="preserve">contagium</t>
  </si>
  <si>
    <t xml:space="preserve">con·TA·gi·um</t>
  </si>
  <si>
    <t xml:space="preserve">Contagion; contagious matter.</t>
  </si>
  <si>
    <t xml:space="preserve">Contagium of measles. — Tyndall</t>
  </si>
  <si>
    <t xml:space="preserve">L.</t>
  </si>
  <si>
    <t xml:space="preserve">containable</t>
  </si>
  <si>
    <t xml:space="preserve">con·TAIN·a·ble</t>
  </si>
  <si>
    <t xml:space="preserve">Capable of being contained or comprised.</t>
  </si>
  <si>
    <t xml:space="preserve">contextural</t>
  </si>
  <si>
    <t xml:space="preserve">con·TEX·tur·al</t>
  </si>
  <si>
    <t xml:space="preserve">Pertaining to contexture or arrangement of parts; producing contexture; interwoven. Dr. John Smith (1666).</t>
  </si>
  <si>
    <t xml:space="preserve">continuer</t>
  </si>
  <si>
    <t xml:space="preserve">con·TIN·u·er</t>
  </si>
  <si>
    <t xml:space="preserve">One who continues; one who has the power of perseverance or persistence.</t>
  </si>
  <si>
    <t xml:space="preserve">I would my horse had the speed of your tongue, and so good a continuer. — Shakespeare</t>
  </si>
  <si>
    <t xml:space="preserve">contortive</t>
  </si>
  <si>
    <t xml:space="preserve">con·TOR·tive</t>
  </si>
  <si>
    <t xml:space="preserve">Expressing contortion.</t>
  </si>
  <si>
    <t xml:space="preserve">contractive</t>
  </si>
  <si>
    <t xml:space="preserve">con·TRACT·ive</t>
  </si>
  <si>
    <t xml:space="preserve">Tending to contract; having the property or power or power of contracting.</t>
  </si>
  <si>
    <t xml:space="preserve">contradance</t>
  </si>
  <si>
    <t xml:space="preserve">CON·tra·dance</t>
  </si>
  <si>
    <t xml:space="preserve">A dance in which the partners are arranged face to face, or in opposite lines.</t>
  </si>
  <si>
    <t xml:space="preserve">Pref. contra- + dance: cf. F. contrdance. Cf. Country-dance.</t>
  </si>
  <si>
    <t xml:space="preserve">contraindication</t>
  </si>
  <si>
    <t xml:space="preserve">CON·tra·in·di·CA·tion</t>
  </si>
  <si>
    <t xml:space="preserve">An indication or symptom which forbids the method of treatment usual in such cases.</t>
  </si>
  <si>
    <t xml:space="preserve">indication</t>
  </si>
  <si>
    <t xml:space="preserve">contraposition</t>
  </si>
  <si>
    <t xml:space="preserve">CON·tra·po·SI·tion</t>
  </si>
  <si>
    <t xml:space="preserve">A so-called immediate inference which consists in denying the original subject of the contradictory predicate; e.g.: Every S is P; therefore, no Not-P is S.</t>
  </si>
  <si>
    <t xml:space="preserve">Pref. contra- + position: cf. f. conterposition.</t>
  </si>
  <si>
    <t xml:space="preserve">contraries</t>
  </si>
  <si>
    <t xml:space="preserve">CON·tra·ries</t>
  </si>
  <si>
    <t xml:space="preserve">Propositions which directly and destructively contradict each other, but of which the falsehood of one does not establish the truth of the other.</t>
  </si>
  <si>
    <t xml:space="preserve">If two universals differ in quality, they are contraries; as, every vine is a tree; no vine is a tree. These can never be both true together; but they may be both false. — I. Watts</t>
  </si>
  <si>
    <t xml:space="preserve">Pl. of Contrary, n.</t>
  </si>
  <si>
    <t xml:space="preserve">contributable</t>
  </si>
  <si>
    <t xml:space="preserve">con·TRIB·u·ta·ble</t>
  </si>
  <si>
    <t xml:space="preserve">Capable of being contributed.</t>
  </si>
  <si>
    <t xml:space="preserve">controllability</t>
  </si>
  <si>
    <t xml:space="preserve">con·trol·la·BIL·i·ty</t>
  </si>
  <si>
    <t xml:space="preserve">Capability of being controlled; controllableness.</t>
  </si>
  <si>
    <t xml:space="preserve">controllableness</t>
  </si>
  <si>
    <t xml:space="preserve">controvertible</t>
  </si>
  <si>
    <t xml:space="preserve">con·tro·VER·ti·ble</t>
  </si>
  <si>
    <t xml:space="preserve">Capable of being controverted; disputable; admitting of question.</t>
  </si>
  <si>
    <t xml:space="preserve">convenable</t>
  </si>
  <si>
    <t xml:space="preserve">con·VEN·a·ble</t>
  </si>
  <si>
    <t xml:space="preserve">Capable of being convened or assembled.</t>
  </si>
  <si>
    <t xml:space="preserve">conversazione</t>
  </si>
  <si>
    <t xml:space="preserve">con·ver·sa·ZIO·ne</t>
  </si>
  <si>
    <t xml:space="preserve">A meeting or assembly for conversation, particularly on literary or scientific subjects.</t>
  </si>
  <si>
    <t xml:space="preserve">These conversazioni [at Florence] resemble our card assemblies. — A. Drummond</t>
  </si>
  <si>
    <t xml:space="preserve">It. See Conversation.</t>
  </si>
  <si>
    <t xml:space="preserve">conversive</t>
  </si>
  <si>
    <t xml:space="preserve">con·VER·sive</t>
  </si>
  <si>
    <t xml:space="preserve">Capable of being converted or changed.</t>
  </si>
  <si>
    <t xml:space="preserve">cookmaid</t>
  </si>
  <si>
    <t xml:space="preserve">COOK·maid</t>
  </si>
  <si>
    <t xml:space="preserve">A female servant or maid who dresses provisions and assists the cook.</t>
  </si>
  <si>
    <t xml:space="preserve">coolish</t>
  </si>
  <si>
    <t xml:space="preserve">COOL·ish</t>
  </si>
  <si>
    <t xml:space="preserve">Somewhat cool.</t>
  </si>
  <si>
    <t xml:space="preserve">The nights began to grow a little coolish. — Goldsmith</t>
  </si>
  <si>
    <t xml:space="preserve">coordinative</t>
  </si>
  <si>
    <t xml:space="preserve">co·ÖR·di·na·tive</t>
  </si>
  <si>
    <t xml:space="preserve">Expressing coördination.</t>
  </si>
  <si>
    <t xml:space="preserve">copperish</t>
  </si>
  <si>
    <t xml:space="preserve">COP·per·ish</t>
  </si>
  <si>
    <t xml:space="preserve">Containing, or partaking of the nature of, copper; like copper.</t>
  </si>
  <si>
    <t xml:space="preserve">a copperish taste</t>
  </si>
  <si>
    <t xml:space="preserve">copple</t>
  </si>
  <si>
    <t xml:space="preserve">COP·ple</t>
  </si>
  <si>
    <t xml:space="preserve">Something rising in a conical shape; specifically, a hill rising to a point.</t>
  </si>
  <si>
    <t xml:space="preserve">A low cape, and upon it a copple not very high. — Hakluyt</t>
  </si>
  <si>
    <t xml:space="preserve">A dim. of Cop.</t>
  </si>
  <si>
    <t xml:space="preserve">copsy</t>
  </si>
  <si>
    <t xml:space="preserve">COPS·y</t>
  </si>
  <si>
    <t xml:space="preserve">Characterized by copses. "Copsy villages."</t>
  </si>
  <si>
    <t xml:space="preserve">Copsy banks. — J</t>
  </si>
  <si>
    <t xml:space="preserve">coracoid</t>
  </si>
  <si>
    <t xml:space="preserve">COR·a·coid</t>
  </si>
  <si>
    <t xml:space="preserve">Shaped like a crow's beak.</t>
  </si>
  <si>
    <t xml:space="preserve">(adj.) Pertaining to a bone of the shoulder girdle in most birds, reptiles, and amphibians, which is reduced to a process of the scapula in most mammals. | (nou.) The coracoid bone or process.</t>
  </si>
  <si>
    <t xml:space="preserve">Gr. ko`rax crow + e'i^dos form.</t>
  </si>
  <si>
    <t xml:space="preserve">coralline</t>
  </si>
  <si>
    <t xml:space="preserve">COR·al·line</t>
  </si>
  <si>
    <t xml:space="preserve">Composed of corallines.</t>
  </si>
  <si>
    <t xml:space="preserve">coralline limestone</t>
  </si>
  <si>
    <t xml:space="preserve">(nou.) A submarine, semicalcareous or calcareous plant, consisting of many jointed branches. | (nou.) Formerly any slender coral-like animal;</t>
  </si>
  <si>
    <t xml:space="preserve">Cf. L. corallinus coralred.</t>
  </si>
  <si>
    <t xml:space="preserve">corrector</t>
  </si>
  <si>
    <t xml:space="preserve">cor·RECT·or</t>
  </si>
  <si>
    <t xml:space="preserve">One who, or that which, corrects.</t>
  </si>
  <si>
    <t xml:space="preserve">a corrector of abuses; a corrector of the press; an alkali is a corrector of acids</t>
  </si>
  <si>
    <t xml:space="preserve">corrupter</t>
  </si>
  <si>
    <t xml:space="preserve">cor·RUPT·er</t>
  </si>
  <si>
    <t xml:space="preserve">One who corrupts; one who vitiates or taints.</t>
  </si>
  <si>
    <t xml:space="preserve">a corrupter of morals</t>
  </si>
  <si>
    <t xml:space="preserve">cortile</t>
  </si>
  <si>
    <t xml:space="preserve">COR·tile</t>
  </si>
  <si>
    <t xml:space="preserve">An open internal courtyard inclosed by the walls of a large dwelling house or other large and stately building.</t>
  </si>
  <si>
    <t xml:space="preserve">It., fr. corte court.</t>
  </si>
  <si>
    <t xml:space="preserve">cosmogony</t>
  </si>
  <si>
    <t xml:space="preserve">cos·MOG·o·ny</t>
  </si>
  <si>
    <t xml:space="preserve">The creation of the world or universe; a theory or account of such creation.</t>
  </si>
  <si>
    <t xml:space="preserve">The cosmogony or creation of the world has puzzled philosophers of all ages. — Goldsmith</t>
  </si>
  <si>
    <t xml:space="preserve">Gr. kosmogoni`a; ko`smos the world + root of gi`gnesthai to be born: cf. F. cosmogonie.</t>
  </si>
  <si>
    <t xml:space="preserve">cosmopolitanism</t>
  </si>
  <si>
    <t xml:space="preserve">cos·mo·POL·i·tan·ism</t>
  </si>
  <si>
    <t xml:space="preserve">The quality of being cosmopolitan; cosmopolitism.</t>
  </si>
  <si>
    <t xml:space="preserve">cosmopolitism</t>
  </si>
  <si>
    <t xml:space="preserve">cos·MOP·o·li·tism</t>
  </si>
  <si>
    <t xml:space="preserve">The condition or character of a cosmopolite; disregard of national or local peculiarities and prejudices.</t>
  </si>
  <si>
    <t xml:space="preserve">costard</t>
  </si>
  <si>
    <t xml:space="preserve">COS·tard</t>
  </si>
  <si>
    <t xml:space="preserve">An apple, large and round like the head.</t>
  </si>
  <si>
    <t xml:space="preserve">Some [apples] consist more of air than water . . . ; others more of water than wind, as your costards and pomewaters. — Muffett</t>
  </si>
  <si>
    <t xml:space="preserve">(nou.) The head;</t>
  </si>
  <si>
    <t xml:space="preserve">Prob. fr. OF. coste rib, side, F. côte, and meaning orig., a ribbed apple, from the ribs or angles on its sides. See Coast.</t>
  </si>
  <si>
    <t xml:space="preserve">countersunk</t>
  </si>
  <si>
    <t xml:space="preserve">COUN·ter·sunk</t>
  </si>
  <si>
    <t xml:space="preserve">Chamfered at the top;</t>
  </si>
  <si>
    <t xml:space="preserve">a countersunk bolt</t>
  </si>
  <si>
    <t xml:space="preserve">(adj.) Sunk into a chamfer. | (adj.) Beveled on the lower side, so as to fit a chamfered countersink.</t>
  </si>
  <si>
    <t xml:space="preserve">countrify</t>
  </si>
  <si>
    <t xml:space="preserve">COUN·tri·fy</t>
  </si>
  <si>
    <t xml:space="preserve">To give a rural appearance to; to cause to appear rustic.</t>
  </si>
  <si>
    <t xml:space="preserve">coverlid</t>
  </si>
  <si>
    <t xml:space="preserve">COV·er·lid</t>
  </si>
  <si>
    <t xml:space="preserve">A coverlet.</t>
  </si>
  <si>
    <t xml:space="preserve">All the coverlid was clocth of gold. — Tennyson</t>
  </si>
  <si>
    <t xml:space="preserve">covetable</t>
  </si>
  <si>
    <t xml:space="preserve">COV·et·a·ble</t>
  </si>
  <si>
    <t xml:space="preserve">That may be coveted; desirable.</t>
  </si>
  <si>
    <t xml:space="preserve">cowlike</t>
  </si>
  <si>
    <t xml:space="preserve">COW·like</t>
  </si>
  <si>
    <t xml:space="preserve">Resembling a cow.</t>
  </si>
  <si>
    <t xml:space="preserve">With cowlike udders and with oxlike eyes. — Pope</t>
  </si>
  <si>
    <t xml:space="preserve">craftless</t>
  </si>
  <si>
    <t xml:space="preserve">CRAFT·less</t>
  </si>
  <si>
    <t xml:space="preserve">Without craft or cunning.</t>
  </si>
  <si>
    <t xml:space="preserve">Helpless, craftless, and innocent people. — Jer. Taylor</t>
  </si>
  <si>
    <t xml:space="preserve">crambo</t>
  </si>
  <si>
    <t xml:space="preserve">CRAM·bo</t>
  </si>
  <si>
    <t xml:space="preserve">A game in which one person gives a word, to which another finds a rhyme.</t>
  </si>
  <si>
    <t xml:space="preserve">I saw in one corner . . . a cluster of men and women,diverting themselves with a game at crambo. I heard several double rhymes . . . which raised a great deal of mirth. — Addison</t>
  </si>
  <si>
    <t xml:space="preserve">(nou.) A werd rhyming with another word.</t>
  </si>
  <si>
    <t xml:space="preserve">Cf. Cramp, a., difficult.</t>
  </si>
  <si>
    <t xml:space="preserve">craniological</t>
  </si>
  <si>
    <t xml:space="preserve">cra·ni·o·LOG·ic·al</t>
  </si>
  <si>
    <t xml:space="preserve">Of or pertaining to craniology.</t>
  </si>
  <si>
    <t xml:space="preserve">craniometric</t>
  </si>
  <si>
    <t xml:space="preserve">cra·ni·o·MET·ric</t>
  </si>
  <si>
    <t xml:space="preserve">Pertaining to craniometry.</t>
  </si>
  <si>
    <t xml:space="preserve">crankle</t>
  </si>
  <si>
    <t xml:space="preserve">CRAN·kle</t>
  </si>
  <si>
    <t xml:space="preserve">To break into bends, turns, or angles; to crinkle.</t>
  </si>
  <si>
    <t xml:space="preserve">Old Veg's stream . . . drew her humid train aslope, Crankling her banks. — J. Philips</t>
  </si>
  <si>
    <t xml:space="preserve">crinkle</t>
  </si>
  <si>
    <t xml:space="preserve">(ver.) To bend, turn, or wind. | (nou.) A bend or turn; a twist; a crinkle.</t>
  </si>
  <si>
    <t xml:space="preserve">Cf. Crinkle.</t>
  </si>
  <si>
    <t xml:space="preserve">creance</t>
  </si>
  <si>
    <t xml:space="preserve">CRE·ance</t>
  </si>
  <si>
    <t xml:space="preserve">A fine, small line, fastened to a hawk's leash, when it is first lured.</t>
  </si>
  <si>
    <t xml:space="preserve">F. créance, lit., credence, fr. L. credere to trust. See Credence.</t>
  </si>
  <si>
    <t xml:space="preserve">creatable</t>
  </si>
  <si>
    <t xml:space="preserve">cre·AT·a·ble</t>
  </si>
  <si>
    <t xml:space="preserve">That may be created.</t>
  </si>
  <si>
    <t xml:space="preserve">creational</t>
  </si>
  <si>
    <t xml:space="preserve">cre·A·tion·al</t>
  </si>
  <si>
    <t xml:space="preserve">Of or pertaining to creation.</t>
  </si>
  <si>
    <t xml:space="preserve">creeky</t>
  </si>
  <si>
    <t xml:space="preserve">CREEK·y</t>
  </si>
  <si>
    <t xml:space="preserve">Containing, or abounding in, creeks; characterized by creeks; like a creek; winding.</t>
  </si>
  <si>
    <t xml:space="preserve">The creeky shore. — Spenser</t>
  </si>
  <si>
    <t xml:space="preserve">winding</t>
  </si>
  <si>
    <t xml:space="preserve">crenulation</t>
  </si>
  <si>
    <t xml:space="preserve">cren·u·LA·tion</t>
  </si>
  <si>
    <t xml:space="preserve">A minute crenation.</t>
  </si>
  <si>
    <t xml:space="preserve">(nou.) The state of being minutely scalloped.</t>
  </si>
  <si>
    <t xml:space="preserve">cresset</t>
  </si>
  <si>
    <t xml:space="preserve">CRES·set</t>
  </si>
  <si>
    <t xml:space="preserve">An open frame or basket of iron, filled with combustible material, to be burned as a beacon; an open lamp or firrepan carried on a pole in nocturnal processions.</t>
  </si>
  <si>
    <t xml:space="preserve">Starry lamps and blazing cressets, fed With naphtha and asphaltus. — Milton</t>
  </si>
  <si>
    <t xml:space="preserve">(nou.) A small furnace or iron cage to hold fire for charring the inside of a cask, and making the staves flexible.</t>
  </si>
  <si>
    <t xml:space="preserve">OF. crasset, cresset, sort of lamp or torch; perh. of Dutch or German origin, and akin to E. cruse, F. creuset crucible, E. crucible.</t>
  </si>
  <si>
    <t xml:space="preserve">cressy</t>
  </si>
  <si>
    <t xml:space="preserve">CRESS·y</t>
  </si>
  <si>
    <t xml:space="preserve">Abounding in cresses.</t>
  </si>
  <si>
    <t xml:space="preserve">The cressy islets white in flower. — Tennyson</t>
  </si>
  <si>
    <t xml:space="preserve">criticaster</t>
  </si>
  <si>
    <t xml:space="preserve">CRIT·ic·as·ter</t>
  </si>
  <si>
    <t xml:space="preserve">A contemptible or vicious critic.</t>
  </si>
  <si>
    <t xml:space="preserve">The rancorous and reptile crew of poeticules, who decompose into criticasters. — Swinburne</t>
  </si>
  <si>
    <t xml:space="preserve">crossrow</t>
  </si>
  <si>
    <t xml:space="preserve">CROSS·row</t>
  </si>
  <si>
    <t xml:space="preserve">The alphabet;</t>
  </si>
  <si>
    <t xml:space="preserve">And from the crossrow plucks the letter G. — Shakespeare</t>
  </si>
  <si>
    <t xml:space="preserve">(nou.) A row that crosses others.</t>
  </si>
  <si>
    <t xml:space="preserve">croupy</t>
  </si>
  <si>
    <t xml:space="preserve">CROUP·y</t>
  </si>
  <si>
    <t xml:space="preserve">Of or pertaining to croup; resembling or indicating croup.</t>
  </si>
  <si>
    <t xml:space="preserve">a croupy cough</t>
  </si>
  <si>
    <t xml:space="preserve">cruciferous</t>
  </si>
  <si>
    <t xml:space="preserve">cru·CIF·er·ous</t>
  </si>
  <si>
    <t xml:space="preserve">Bearing a cross.</t>
  </si>
  <si>
    <t xml:space="preserve">(adj.) Of, pertaining to, or resembling, a family of plants which have four petals arranged like the arms of a cross, as the mustard, radish, turnip, etc.</t>
  </si>
  <si>
    <t xml:space="preserve">L. crux, crucis, cross + - ferous: cf. F. crucif.</t>
  </si>
  <si>
    <t xml:space="preserve">crup</t>
  </si>
  <si>
    <t xml:space="preserve">Short; brittle.</t>
  </si>
  <si>
    <t xml:space="preserve">crup cake</t>
  </si>
  <si>
    <t xml:space="preserve">brittle</t>
  </si>
  <si>
    <t xml:space="preserve">Cf. OHG. grop, G. grob, coarse.</t>
  </si>
  <si>
    <t xml:space="preserve">crustal</t>
  </si>
  <si>
    <t xml:space="preserve">CRUST·al</t>
  </si>
  <si>
    <t xml:space="preserve">Relating to a crust.</t>
  </si>
  <si>
    <t xml:space="preserve">crustation</t>
  </si>
  <si>
    <t xml:space="preserve">crus·TA·tion</t>
  </si>
  <si>
    <t xml:space="preserve">An adherent crust; an incrustation.</t>
  </si>
  <si>
    <t xml:space="preserve">crustiness</t>
  </si>
  <si>
    <t xml:space="preserve">CRUST·i·ness</t>
  </si>
  <si>
    <t xml:space="preserve">The state or quality of having crust or being like crust; hardness.</t>
  </si>
  <si>
    <t xml:space="preserve">Old Christy forgot his usual crustiness. — W. Irving</t>
  </si>
  <si>
    <t xml:space="preserve">hardness</t>
  </si>
  <si>
    <t xml:space="preserve">(nou.) The quality of being crusty or surly.</t>
  </si>
  <si>
    <t xml:space="preserve">cryptographic</t>
  </si>
  <si>
    <t xml:space="preserve">cryp·to·GRAPH·ic</t>
  </si>
  <si>
    <t xml:space="preserve">Relating to cryptography; written in secret characters or in cipher, or with sympathetic ink.</t>
  </si>
  <si>
    <t xml:space="preserve">crystallographic</t>
  </si>
  <si>
    <t xml:space="preserve">crys·tal·lo·GRAPH·ic</t>
  </si>
  <si>
    <t xml:space="preserve">Pertaining to crystallography.</t>
  </si>
  <si>
    <t xml:space="preserve">Cf. F. crystallographique.</t>
  </si>
  <si>
    <t xml:space="preserve">crystalloid</t>
  </si>
  <si>
    <t xml:space="preserve">CRYS·tal·loid</t>
  </si>
  <si>
    <t xml:space="preserve">Crystal-like; transparent like crystal.</t>
  </si>
  <si>
    <t xml:space="preserve">(nou.) A body which, in solution, diffuses readily through animal membranes, and generally is capable of being crystallized; | (nou.) One of the microscopic particles resembling crystals, consisting of protein matter, which occur in certain plant cells;</t>
  </si>
  <si>
    <t xml:space="preserve">Gr. -oid.</t>
  </si>
  <si>
    <t xml:space="preserve">cubhood</t>
  </si>
  <si>
    <t xml:space="preserve">CUB·hood</t>
  </si>
  <si>
    <t xml:space="preserve">The state of being a cub. [Jocose]</t>
  </si>
  <si>
    <t xml:space="preserve">From cubhood to old age. — W. B. Dawkins</t>
  </si>
  <si>
    <t xml:space="preserve">cubile</t>
  </si>
  <si>
    <t xml:space="preserve">cu·BI·le</t>
  </si>
  <si>
    <t xml:space="preserve">The lowest course of stones in a building.</t>
  </si>
  <si>
    <t xml:space="preserve">L., bed.</t>
  </si>
  <si>
    <t xml:space="preserve">cucullate</t>
  </si>
  <si>
    <t xml:space="preserve">CU·cul·late</t>
  </si>
  <si>
    <t xml:space="preserve">Hooded; cowled; covered, as with a hood.</t>
  </si>
  <si>
    <t xml:space="preserve">(adj.) Having the edges toward the base rolled inward, as the leaf of the commonest American blue violet.</t>
  </si>
  <si>
    <t xml:space="preserve">LL. cullatus, fr. L. cucullus a cap, hood. See Cowl a hood.</t>
  </si>
  <si>
    <t xml:space="preserve">culturist</t>
  </si>
  <si>
    <t xml:space="preserve">CUL·tur·ist</t>
  </si>
  <si>
    <t xml:space="preserve">A cultivator.</t>
  </si>
  <si>
    <t xml:space="preserve">(nou.) One who is an advocate of culture.</t>
  </si>
  <si>
    <t xml:space="preserve">cumbent</t>
  </si>
  <si>
    <t xml:space="preserve">CUM·bent</t>
  </si>
  <si>
    <t xml:space="preserve">Lying down; recumbent.</t>
  </si>
  <si>
    <t xml:space="preserve">Cf. Recumbent, Covey.</t>
  </si>
  <si>
    <t xml:space="preserve">curdy</t>
  </si>
  <si>
    <t xml:space="preserve">CURD·y</t>
  </si>
  <si>
    <t xml:space="preserve">Like curd; full of curd; coagulated.</t>
  </si>
  <si>
    <t xml:space="preserve">A curdy mass. — Arbuthnot</t>
  </si>
  <si>
    <t xml:space="preserve">coagulated</t>
  </si>
  <si>
    <t xml:space="preserve">cureless</t>
  </si>
  <si>
    <t xml:space="preserve">CURE·less</t>
  </si>
  <si>
    <t xml:space="preserve">Incapable of cure; incurable.</t>
  </si>
  <si>
    <t xml:space="preserve">With patience undergo A cureless ill, since fate will have it so. — Dryden</t>
  </si>
  <si>
    <t xml:space="preserve">curricle</t>
  </si>
  <si>
    <t xml:space="preserve">CUR·ri·cle</t>
  </si>
  <si>
    <t xml:space="preserve">A small or short course.</t>
  </si>
  <si>
    <t xml:space="preserve">Upon a curricle in this world depends a long course of the next. — Sir T. Browne</t>
  </si>
  <si>
    <t xml:space="preserve">(nou.) A two-wheeled chaise drawn by two horses abreast.</t>
  </si>
  <si>
    <t xml:space="preserve">L.curriculum a running, a race course, fr. currere to run. See Current, and cf. Curriculum.</t>
  </si>
  <si>
    <t xml:space="preserve">cushionless</t>
  </si>
  <si>
    <t xml:space="preserve">CUSH·ion·less</t>
  </si>
  <si>
    <t xml:space="preserve">Hot furnished with a cushion.</t>
  </si>
  <si>
    <t xml:space="preserve">Rows of long, cushionless benches, supplying the place of pews. — Hawthorne</t>
  </si>
  <si>
    <t xml:space="preserve">cyanic</t>
  </si>
  <si>
    <t xml:space="preserve">cy·AN·ic</t>
  </si>
  <si>
    <t xml:space="preserve">Pertaining to, or containing, cyanogen.</t>
  </si>
  <si>
    <t xml:space="preserve">(adj.) Of or pertaining to a blue color. Cyanic acid (Chem.), an acid, HOCN, derived from cyanogen, well known in its salts, but never isolated in the free state.</t>
  </si>
  <si>
    <t xml:space="preserve">Gr. cyanique. Cf. Kyanite.</t>
  </si>
  <si>
    <t xml:space="preserve">cyclonic</t>
  </si>
  <si>
    <t xml:space="preserve">cy·CLON·ic</t>
  </si>
  <si>
    <t xml:space="preserve">Pertaining to a cyclone.</t>
  </si>
  <si>
    <t xml:space="preserve">cyclopean</t>
  </si>
  <si>
    <t xml:space="preserve">cy·clo·PE·an</t>
  </si>
  <si>
    <t xml:space="preserve">Pertaining to the Cyclops; characteristic of the Cyclops; huge; gigantic; vast and rough; massive.</t>
  </si>
  <si>
    <t xml:space="preserve">Cyclopean labors; Cyclopean architecture</t>
  </si>
  <si>
    <t xml:space="preserve">huge, gigantic, massive</t>
  </si>
  <si>
    <t xml:space="preserve">L. Cyclopeus, Gr. cyclopeen.</t>
  </si>
  <si>
    <t xml:space="preserve">daltonism</t>
  </si>
  <si>
    <t xml:space="preserve">DAL·ton·ism</t>
  </si>
  <si>
    <t xml:space="preserve">Inability to perceive or distinguish certain colors, esp. red; color blindness. It has various forms and degrees. So called from the chemist Dalton, who had this infirmity.</t>
  </si>
  <si>
    <t xml:space="preserve">damnification</t>
  </si>
  <si>
    <t xml:space="preserve">dam·ni·fi·CA·tion</t>
  </si>
  <si>
    <t xml:space="preserve">That which causes damage or loss.</t>
  </si>
  <si>
    <t xml:space="preserve">LL. damnificatio.</t>
  </si>
  <si>
    <t xml:space="preserve">dandiprat</t>
  </si>
  <si>
    <t xml:space="preserve">DAN·di·prat</t>
  </si>
  <si>
    <t xml:space="preserve">A little fellow;</t>
  </si>
  <si>
    <t xml:space="preserve">Henry VII. stamped a small coin called dandiprats. — Camden</t>
  </si>
  <si>
    <t xml:space="preserve">(nou.) A small coin.</t>
  </si>
  <si>
    <t xml:space="preserve">Dandy + brat child.</t>
  </si>
  <si>
    <t xml:space="preserve">dankish</t>
  </si>
  <si>
    <t xml:space="preserve">DANK·ish</t>
  </si>
  <si>
    <t xml:space="preserve">Somewhat dank.</t>
  </si>
  <si>
    <t xml:space="preserve">In a dark and dankish vault at home. — Shakespeare</t>
  </si>
  <si>
    <t xml:space="preserve">dartle</t>
  </si>
  <si>
    <t xml:space="preserve">DAR·tle</t>
  </si>
  <si>
    <t xml:space="preserve">To pierce or shoot through; to dart repeatedly:</t>
  </si>
  <si>
    <t xml:space="preserve">My star that dartles the red and the blue. — R. Browning</t>
  </si>
  <si>
    <t xml:space="preserve">dazzlement</t>
  </si>
  <si>
    <t xml:space="preserve">DAZ·zle·ment</t>
  </si>
  <si>
    <t xml:space="preserve">Dazzling flash, glare, or burst of light.</t>
  </si>
  <si>
    <t xml:space="preserve">deadish</t>
  </si>
  <si>
    <t xml:space="preserve">DEAD·ish</t>
  </si>
  <si>
    <t xml:space="preserve">Somewhat dead, dull, or lifeless; deathlike.</t>
  </si>
  <si>
    <t xml:space="preserve">The lips put on a deadish paleness. — A. Stafford</t>
  </si>
  <si>
    <t xml:space="preserve">debutant</t>
  </si>
  <si>
    <t xml:space="preserve">de·bu·TANT</t>
  </si>
  <si>
    <t xml:space="preserve">A person who makes his (or her) first appearance before the public.</t>
  </si>
  <si>
    <t xml:space="preserve">F., p. pr. of débuter to have the first throw, to make one's début. See Début.</t>
  </si>
  <si>
    <t xml:space="preserve">decadal</t>
  </si>
  <si>
    <t xml:space="preserve">DEC·a·dal</t>
  </si>
  <si>
    <t xml:space="preserve">Pertaining to ten; consisting of tens.</t>
  </si>
  <si>
    <t xml:space="preserve">decani</t>
  </si>
  <si>
    <t xml:space="preserve">de·CA·ni</t>
  </si>
  <si>
    <t xml:space="preserve">Used of the side of the choir on which the dean's stall is placed; decanal;</t>
  </si>
  <si>
    <t xml:space="preserve">the decanal, or decani, side</t>
  </si>
  <si>
    <t xml:space="preserve">decanal</t>
  </si>
  <si>
    <t xml:space="preserve">L., lit., of the dean.</t>
  </si>
  <si>
    <t xml:space="preserve">decembrist</t>
  </si>
  <si>
    <t xml:space="preserve">de·CEM·brist</t>
  </si>
  <si>
    <t xml:space="preserve">One of those who conspired for constitutional government against the Emperor Nicholas on his accession to the throne at the death of Alexander I., in December, 1825;</t>
  </si>
  <si>
    <t xml:space="preserve">(nou.) He recalls the history of the decembrists . . . that gallant band of revolutionists.</t>
  </si>
  <si>
    <t xml:space="preserve">decidable</t>
  </si>
  <si>
    <t xml:space="preserve">de·CID·a·ble</t>
  </si>
  <si>
    <t xml:space="preserve">Capable of being decided; determinable.</t>
  </si>
  <si>
    <t xml:space="preserve">decollation</t>
  </si>
  <si>
    <t xml:space="preserve">de·col·LA·tion</t>
  </si>
  <si>
    <t xml:space="preserve">The act of beheading or state of one beheaded;</t>
  </si>
  <si>
    <t xml:space="preserve">(nou.) A painting representing the beheading of a saint or martyr, esp. of St. John the Baptist.</t>
  </si>
  <si>
    <t xml:space="preserve">L. decollatio: cf. F. décollation.</t>
  </si>
  <si>
    <t xml:space="preserve">decortication</t>
  </si>
  <si>
    <t xml:space="preserve">de·cor·ti·CA·tion</t>
  </si>
  <si>
    <t xml:space="preserve">The act of stripping off the bark, rind, hull, or outer coat.</t>
  </si>
  <si>
    <t xml:space="preserve">L. decorticatio: cf. F. décortication.</t>
  </si>
  <si>
    <t xml:space="preserve">defier</t>
  </si>
  <si>
    <t xml:space="preserve">de·FI·er</t>
  </si>
  <si>
    <t xml:space="preserve">One who dares and defies; a contemner.</t>
  </si>
  <si>
    <t xml:space="preserve">a defier of the laws</t>
  </si>
  <si>
    <t xml:space="preserve">See Defy.</t>
  </si>
  <si>
    <t xml:space="preserve">definitional</t>
  </si>
  <si>
    <t xml:space="preserve">def·i·NI·tion·al</t>
  </si>
  <si>
    <t xml:space="preserve">Relating to definition; of the nature of a definition; employed in defining.</t>
  </si>
  <si>
    <t xml:space="preserve">dehiscence</t>
  </si>
  <si>
    <t xml:space="preserve">de·HIS·cence</t>
  </si>
  <si>
    <t xml:space="preserve">The act of gaping.</t>
  </si>
  <si>
    <t xml:space="preserve">Cf. F. déhiscence.</t>
  </si>
  <si>
    <t xml:space="preserve">delation</t>
  </si>
  <si>
    <t xml:space="preserve">de·LA·tion</t>
  </si>
  <si>
    <t xml:space="preserve">Accusation by an informer.</t>
  </si>
  <si>
    <t xml:space="preserve">L. delatio accusation: cf. F. délation.</t>
  </si>
  <si>
    <t xml:space="preserve">delegatory</t>
  </si>
  <si>
    <t xml:space="preserve">DEL·e·ga·to·ry</t>
  </si>
  <si>
    <t xml:space="preserve">Holding a delegated position.</t>
  </si>
  <si>
    <t xml:space="preserve">L. delegatorius pert. to an assignment.</t>
  </si>
  <si>
    <t xml:space="preserve">delict</t>
  </si>
  <si>
    <t xml:space="preserve">de·LICT</t>
  </si>
  <si>
    <t xml:space="preserve">An offense or transgression against law; (Scots Law) an offense of a lesser degree; a misdemeanor.</t>
  </si>
  <si>
    <t xml:space="preserve">Every regulation of the civil code necessarily implies a delict in the event of its violation. — Jeffrey</t>
  </si>
  <si>
    <t xml:space="preserve">L. delictum fault.</t>
  </si>
  <si>
    <t xml:space="preserve">delightsome</t>
  </si>
  <si>
    <t xml:space="preserve">de·LIGHT·some</t>
  </si>
  <si>
    <t xml:space="preserve">Very pleasing; delightful.</t>
  </si>
  <si>
    <t xml:space="preserve">Delightsome vigor. — Grew</t>
  </si>
  <si>
    <t xml:space="preserve">delightful</t>
  </si>
  <si>
    <t xml:space="preserve">delimitation</t>
  </si>
  <si>
    <t xml:space="preserve">de·lim·i·TA·tion</t>
  </si>
  <si>
    <t xml:space="preserve">The act or process of fixing limits or boundaries; limitation.</t>
  </si>
  <si>
    <t xml:space="preserve">limitation</t>
  </si>
  <si>
    <t xml:space="preserve">L. delimitatio: cf. F. délimitation.</t>
  </si>
  <si>
    <t xml:space="preserve">delphin</t>
  </si>
  <si>
    <t xml:space="preserve">DEL·phin</t>
  </si>
  <si>
    <t xml:space="preserve">Pertaining to the dauphin of France.</t>
  </si>
  <si>
    <t xml:space="preserve">the Delphin classics, an edition of the Latin classics, prepared in the reign of Louis XIV</t>
  </si>
  <si>
    <t xml:space="preserve">(nou.) A fatty substance contained in the oil of the dolphin and the porpoise;</t>
  </si>
  <si>
    <t xml:space="preserve">See Dauphin.</t>
  </si>
  <si>
    <t xml:space="preserve">deltaic</t>
  </si>
  <si>
    <t xml:space="preserve">del·TA·ic</t>
  </si>
  <si>
    <t xml:space="preserve">Relating to, or like, a delta.</t>
  </si>
  <si>
    <t xml:space="preserve">demagogic</t>
  </si>
  <si>
    <t xml:space="preserve">dem·a·GOG·ic</t>
  </si>
  <si>
    <t xml:space="preserve">Relating to, or like, a demagogue; factious.</t>
  </si>
  <si>
    <t xml:space="preserve">Gr. démagogique.</t>
  </si>
  <si>
    <t xml:space="preserve">demogorgon</t>
  </si>
  <si>
    <t xml:space="preserve">de·mo·GOR·gon</t>
  </si>
  <si>
    <t xml:space="preserve">, A mysterious, terrible, and evil divinity, regarded by some as the author of creation, by others as a great magician who was supposed to command the spirits of the lower world.</t>
  </si>
  <si>
    <t xml:space="preserve">Orcus and Ades, and the dreaded name Of Demogorgon. — Milton</t>
  </si>
  <si>
    <t xml:space="preserve">demolisher</t>
  </si>
  <si>
    <t xml:space="preserve">de·MOL·ish·er</t>
  </si>
  <si>
    <t xml:space="preserve">One who, or that which, demolishes.</t>
  </si>
  <si>
    <t xml:space="preserve">a demolisher of towns</t>
  </si>
  <si>
    <t xml:space="preserve">demonologist</t>
  </si>
  <si>
    <t xml:space="preserve">de·mon·OL·o·gist</t>
  </si>
  <si>
    <t xml:space="preserve">One who writes on, or is versed in, demonology.</t>
  </si>
  <si>
    <t xml:space="preserve">demonstratory</t>
  </si>
  <si>
    <t xml:space="preserve">de·MON·stra·to·ry</t>
  </si>
  <si>
    <t xml:space="preserve">Tending to demonstrate; demonstrative.</t>
  </si>
  <si>
    <t xml:space="preserve">demountable</t>
  </si>
  <si>
    <t xml:space="preserve">de·MOUNT·a·ble</t>
  </si>
  <si>
    <t xml:space="preserve">Capable of being dismounted;</t>
  </si>
  <si>
    <t xml:space="preserve">demy</t>
  </si>
  <si>
    <t xml:space="preserve">de·MY</t>
  </si>
  <si>
    <t xml:space="preserve">A printing and a writing paper of particular sizes. See under Paper.</t>
  </si>
  <si>
    <t xml:space="preserve">a demy book</t>
  </si>
  <si>
    <t xml:space="preserve">(adj.) Pertaining to, or made of, the size of paper called demy.</t>
  </si>
  <si>
    <t xml:space="preserve">See Demi-.</t>
  </si>
  <si>
    <t xml:space="preserve">denouncer</t>
  </si>
  <si>
    <t xml:space="preserve">de·NOUN·cer</t>
  </si>
  <si>
    <t xml:space="preserve">One who denounces, or declares, as a menace.</t>
  </si>
  <si>
    <t xml:space="preserve">Here comes the sad denouncer of my fate. — Dryden</t>
  </si>
  <si>
    <t xml:space="preserve">deodorization</t>
  </si>
  <si>
    <t xml:space="preserve">de·o·dor·i·ZA·tion</t>
  </si>
  <si>
    <t xml:space="preserve">The act of depriving of odor, especially of offensive odors resulting from impurities.</t>
  </si>
  <si>
    <t xml:space="preserve">deontological</t>
  </si>
  <si>
    <t xml:space="preserve">de·on·to·LOG·ic·al</t>
  </si>
  <si>
    <t xml:space="preserve">Pertaining to deontology.</t>
  </si>
  <si>
    <t xml:space="preserve">deploration</t>
  </si>
  <si>
    <t xml:space="preserve">dep·lo·RA·tion</t>
  </si>
  <si>
    <t xml:space="preserve">The act of deploring or lamenting; lamentation.</t>
  </si>
  <si>
    <t xml:space="preserve">lamentation</t>
  </si>
  <si>
    <t xml:space="preserve">L. deploratio: cf. F. déploration.</t>
  </si>
  <si>
    <t xml:space="preserve">depolarize</t>
  </si>
  <si>
    <t xml:space="preserve">de·PO·lar·ize</t>
  </si>
  <si>
    <t xml:space="preserve">To deprive of polarity; to reduce to an unpolarized condition.</t>
  </si>
  <si>
    <t xml:space="preserve">(ver.) To free from polarization, as the negative plate of the voltaic battery.</t>
  </si>
  <si>
    <t xml:space="preserve">Pref. de- + polarize: cf. F. dépolarizer.</t>
  </si>
  <si>
    <t xml:space="preserve">depressor</t>
  </si>
  <si>
    <t xml:space="preserve">de·PRESS·or</t>
  </si>
  <si>
    <t xml:space="preserve">One who, or that which, presses down; an oppressor.</t>
  </si>
  <si>
    <t xml:space="preserve">the depressor nerve of the heart</t>
  </si>
  <si>
    <t xml:space="preserve">(nou.) A muscle that depresses or tends to draw down a part. Depressor nerve (Physiol.), a nerve which lowers the activity of an organ.</t>
  </si>
  <si>
    <t xml:space="preserve">depthless</t>
  </si>
  <si>
    <t xml:space="preserve">DEPTH·less</t>
  </si>
  <si>
    <t xml:space="preserve">Having no depth; shallow.</t>
  </si>
  <si>
    <t xml:space="preserve">In clouds of depthless night. — Francis</t>
  </si>
  <si>
    <t xml:space="preserve">(adj.) Of measureless depth; unfathomable.</t>
  </si>
  <si>
    <t xml:space="preserve">depuration</t>
  </si>
  <si>
    <t xml:space="preserve">dep·u·RA·tion</t>
  </si>
  <si>
    <t xml:space="preserve">The act or process of depurating or freeing from foreign or impure matter, as a liquid or wound.</t>
  </si>
  <si>
    <t xml:space="preserve">Cf. F. dépuration.</t>
  </si>
  <si>
    <t xml:space="preserve">dermatic</t>
  </si>
  <si>
    <t xml:space="preserve">der·MAT·ic</t>
  </si>
  <si>
    <t xml:space="preserve">Of or pertaining to the skin.</t>
  </si>
  <si>
    <t xml:space="preserve">dermic</t>
  </si>
  <si>
    <t xml:space="preserve">DER·mic</t>
  </si>
  <si>
    <t xml:space="preserve">Relating to the derm or skin.</t>
  </si>
  <si>
    <t xml:space="preserve">Underneath each nail the deep or dermic layer of the integument is peculiarly modified. — Huxley</t>
  </si>
  <si>
    <t xml:space="preserve">(adj.) Pertaining to the dermis; dermal.</t>
  </si>
  <si>
    <t xml:space="preserve">desiccant</t>
  </si>
  <si>
    <t xml:space="preserve">de·SIC·cant</t>
  </si>
  <si>
    <t xml:space="preserve">Drying; desiccative.</t>
  </si>
  <si>
    <t xml:space="preserve">desiccative</t>
  </si>
  <si>
    <t xml:space="preserve">L. desiccans, p. pr. of desiccare. See Desiccate.</t>
  </si>
  <si>
    <t xml:space="preserve">de·SIC·ca·tive</t>
  </si>
  <si>
    <t xml:space="preserve">Drying; tending to dry.</t>
  </si>
  <si>
    <t xml:space="preserve">(adj.) An application for drying up secretions.</t>
  </si>
  <si>
    <t xml:space="preserve">Cf. F. dessicatif.</t>
  </si>
  <si>
    <t xml:space="preserve">designable</t>
  </si>
  <si>
    <t xml:space="preserve">DES·ig·na·ble</t>
  </si>
  <si>
    <t xml:space="preserve">Capable of being designated or distinctly marked out; distinguishable.</t>
  </si>
  <si>
    <t xml:space="preserve">desistance</t>
  </si>
  <si>
    <t xml:space="preserve">de·SIST·ance</t>
  </si>
  <si>
    <t xml:space="preserve">The act or state of desisting; cessation.</t>
  </si>
  <si>
    <t xml:space="preserve">If fatigue of body or brain were in every case followed by desistance . . . then would the system be but seldom out of working order. — H. Spencer</t>
  </si>
  <si>
    <t xml:space="preserve">Cf. F. desistance.</t>
  </si>
  <si>
    <t xml:space="preserve">despumation</t>
  </si>
  <si>
    <t xml:space="preserve">des·pu·MA·tion</t>
  </si>
  <si>
    <t xml:space="preserve">The act of throwing up froth or scum; separation of the scum or impurities from liquids; scumming; clarification.</t>
  </si>
  <si>
    <t xml:space="preserve">scumming, clarification</t>
  </si>
  <si>
    <t xml:space="preserve">L. despumatio: cf. F. despumation.</t>
  </si>
  <si>
    <t xml:space="preserve">detrude</t>
  </si>
  <si>
    <t xml:space="preserve">de·TRUDE</t>
  </si>
  <si>
    <t xml:space="preserve">To thrust down or out; to push down with force.</t>
  </si>
  <si>
    <t xml:space="preserve">L. detrudere, detrusum; de + trudere to thrust, push.</t>
  </si>
  <si>
    <t xml:space="preserve">detruncate</t>
  </si>
  <si>
    <t xml:space="preserve">de·TRUN·cate</t>
  </si>
  <si>
    <t xml:space="preserve">To shorten by cutting; to cut off; to lop off.</t>
  </si>
  <si>
    <t xml:space="preserve">L. detruncatus, p. p. of detruncare to cut off; de + truncare to maim, shorten, cut off. See Truncate.</t>
  </si>
  <si>
    <t xml:space="preserve">developable</t>
  </si>
  <si>
    <t xml:space="preserve">de·VEL·op·a·ble</t>
  </si>
  <si>
    <t xml:space="preserve">Capable of being developed. J. Peile. Developable surface (Math.), a surface described by a moving right line, and such that consecutive positions of the generator intersect each other. Hence, the surface can be developed into a plane.</t>
  </si>
  <si>
    <t xml:space="preserve">dialogical</t>
  </si>
  <si>
    <t xml:space="preserve">di·a·LOG·ic·al</t>
  </si>
  <si>
    <t xml:space="preserve">Relating to a dialogue; dialogistical.</t>
  </si>
  <si>
    <t xml:space="preserve">dialogistical</t>
  </si>
  <si>
    <t xml:space="preserve">dialogist</t>
  </si>
  <si>
    <t xml:space="preserve">di·AL·o·gist</t>
  </si>
  <si>
    <t xml:space="preserve">A speaker in a dialogue.</t>
  </si>
  <si>
    <t xml:space="preserve">(nou.) A writer of dialogues.</t>
  </si>
  <si>
    <t xml:space="preserve">L. dialogista: cf. F. dialogiste.</t>
  </si>
  <si>
    <t xml:space="preserve">diamagnetic</t>
  </si>
  <si>
    <t xml:space="preserve">di·a·mag·NET·ic</t>
  </si>
  <si>
    <t xml:space="preserve">Pertaining to, or exhibiting the phenomena of, diamagnetism; taking, or being of a nature to take, a position at right angles to the lines of magnetic force. See Paramagnetic. Diamagnetic attraction. See under Attraction.</t>
  </si>
  <si>
    <t xml:space="preserve">diapason</t>
  </si>
  <si>
    <t xml:space="preserve">di·a·PA·son</t>
  </si>
  <si>
    <t xml:space="preserve">The octave, or interval which includes all the tones of the diatonic scale.</t>
  </si>
  <si>
    <t xml:space="preserve">The fair music that all creatures made . . . In perfect diapason. — Milton</t>
  </si>
  <si>
    <t xml:space="preserve">(nou.) Concord, as of notes an octave apart; harmony. | (nou.) The entire compass of tones.</t>
  </si>
  <si>
    <t xml:space="preserve">L., fr. Gr. i. e., diapason. Cf. Panacea.</t>
  </si>
  <si>
    <t xml:space="preserve">diaphonic</t>
  </si>
  <si>
    <t xml:space="preserve">di·a·PHON·ic</t>
  </si>
  <si>
    <t xml:space="preserve">Diacoustic.</t>
  </si>
  <si>
    <t xml:space="preserve">dicer</t>
  </si>
  <si>
    <t xml:space="preserve">DI·cer</t>
  </si>
  <si>
    <t xml:space="preserve">A player at dice; a dice player; a gamester.</t>
  </si>
  <si>
    <t xml:space="preserve">As false as dicers' oaths. — Shakespeare</t>
  </si>
  <si>
    <t xml:space="preserve">dietetic</t>
  </si>
  <si>
    <t xml:space="preserve">di·e·TET·ic</t>
  </si>
  <si>
    <t xml:space="preserve">Of or performance to diet, or to the rules for regulating the kind and quantity of food to be eaten.</t>
  </si>
  <si>
    <t xml:space="preserve">Gr. diététique. See Diet.</t>
  </si>
  <si>
    <t xml:space="preserve">diffractive</t>
  </si>
  <si>
    <t xml:space="preserve">dif·FRAC·tive</t>
  </si>
  <si>
    <t xml:space="preserve">That produces diffraction.</t>
  </si>
  <si>
    <t xml:space="preserve">digester</t>
  </si>
  <si>
    <t xml:space="preserve">di·GEST·er</t>
  </si>
  <si>
    <t xml:space="preserve">One who digests.</t>
  </si>
  <si>
    <t xml:space="preserve">Rice is . . . a great restorer of health, and a great digester. — Sir W. Temple</t>
  </si>
  <si>
    <t xml:space="preserve">(nou.) A medicine or an article of food that aids digestion, or strengthens digestive power. | (nou.) A strong closed vessel, in which bones or other substances may be subjected, usually in water or other liquid, to a temperature above that of boiling, in order to soften them.</t>
  </si>
  <si>
    <t xml:space="preserve">diggable</t>
  </si>
  <si>
    <t xml:space="preserve">DIG·ga·ble</t>
  </si>
  <si>
    <t xml:space="preserve">Capable of being dug.</t>
  </si>
  <si>
    <t xml:space="preserve">dignification</t>
  </si>
  <si>
    <t xml:space="preserve">dig·ni·fi·CA·tion</t>
  </si>
  <si>
    <t xml:space="preserve">The act of dignifying; exaltation.</t>
  </si>
  <si>
    <t xml:space="preserve">exaltation</t>
  </si>
  <si>
    <t xml:space="preserve">See Dignify.</t>
  </si>
  <si>
    <t xml:space="preserve">dilator</t>
  </si>
  <si>
    <t xml:space="preserve">di·LAT·or</t>
  </si>
  <si>
    <t xml:space="preserve">One who, or that which, widens or expands.</t>
  </si>
  <si>
    <t xml:space="preserve">a urethral dilator</t>
  </si>
  <si>
    <t xml:space="preserve">(nou.) A muscle that dilates any part. | (nou.) An instrument for expanding a part.</t>
  </si>
  <si>
    <t xml:space="preserve">See Dilate.</t>
  </si>
  <si>
    <t xml:space="preserve">diluvian</t>
  </si>
  <si>
    <t xml:space="preserve">di·LU·vi·an</t>
  </si>
  <si>
    <t xml:space="preserve">Of or pertaining to a deluge, esp. to the Noachian deluge; diluvial.</t>
  </si>
  <si>
    <t xml:space="preserve">of diluvian origin</t>
  </si>
  <si>
    <t xml:space="preserve">diluvial</t>
  </si>
  <si>
    <t xml:space="preserve">Cf. F. diluvien.</t>
  </si>
  <si>
    <t xml:space="preserve">dimorphic</t>
  </si>
  <si>
    <t xml:space="preserve">di·MOR·phic</t>
  </si>
  <si>
    <t xml:space="preserve">Having the property of dimorphism; dimorphous.</t>
  </si>
  <si>
    <t xml:space="preserve">dimorphous</t>
  </si>
  <si>
    <t xml:space="preserve">dimply</t>
  </si>
  <si>
    <t xml:space="preserve">DIM·ply</t>
  </si>
  <si>
    <t xml:space="preserve">Full of dimples, or small depressions; dimpled.</t>
  </si>
  <si>
    <t xml:space="preserve">the dimply pool</t>
  </si>
  <si>
    <t xml:space="preserve">dimpled</t>
  </si>
  <si>
    <t xml:space="preserve">dionysiac</t>
  </si>
  <si>
    <t xml:space="preserve">di·o·NY·si·ac</t>
  </si>
  <si>
    <t xml:space="preserve">Of or pertaining to Dionysus or to the Dionysia;</t>
  </si>
  <si>
    <t xml:space="preserve">a Dionysiac festival; the Dionysiac theater at Athens</t>
  </si>
  <si>
    <t xml:space="preserve">dionysian</t>
  </si>
  <si>
    <t xml:space="preserve">di·o·NY·sian</t>
  </si>
  <si>
    <t xml:space="preserve">Relating to Dionysius, a monk of the 6th century.</t>
  </si>
  <si>
    <t xml:space="preserve">the Dionysian, or Christian, era</t>
  </si>
  <si>
    <t xml:space="preserve">dioramic</t>
  </si>
  <si>
    <t xml:space="preserve">di·o·RAM·ic</t>
  </si>
  <si>
    <t xml:space="preserve">Pertaining to a diorama.</t>
  </si>
  <si>
    <t xml:space="preserve">diphthongic</t>
  </si>
  <si>
    <t xml:space="preserve">diph·THONG·ic</t>
  </si>
  <si>
    <t xml:space="preserve">Of the nature of diphthong; diphthongal.</t>
  </si>
  <si>
    <t xml:space="preserve">diphthongal</t>
  </si>
  <si>
    <t xml:space="preserve">diphthongization</t>
  </si>
  <si>
    <t xml:space="preserve">diph·thong·i·ZA·tion</t>
  </si>
  <si>
    <t xml:space="preserve">The act of changing into a diphthong.</t>
  </si>
  <si>
    <t xml:space="preserve">dirige</t>
  </si>
  <si>
    <t xml:space="preserve">DIR·i·ge</t>
  </si>
  <si>
    <t xml:space="preserve">A service for the dead, in the Roman Catholic Church, being the first antiphon of Matins for the dead, of which Dirige is the first word; a dirge.</t>
  </si>
  <si>
    <t xml:space="preserve">Evensongs and placebo and dirige. — Wyclif</t>
  </si>
  <si>
    <t xml:space="preserve">L. See Dirge.</t>
  </si>
  <si>
    <t xml:space="preserve">diriment</t>
  </si>
  <si>
    <t xml:space="preserve">DIR·i·ment</t>
  </si>
  <si>
    <t xml:space="preserve">Absolute. Diriment impediment (R. C. Ch.), an impediment that nullifies marriage.</t>
  </si>
  <si>
    <t xml:space="preserve">L. dirimens, p. pr. of dirimere. See Dirempt.</t>
  </si>
  <si>
    <t xml:space="preserve">disablement</t>
  </si>
  <si>
    <t xml:space="preserve">dis·A·ble·ment</t>
  </si>
  <si>
    <t xml:space="preserve">Deprivation of ability; incapacity.</t>
  </si>
  <si>
    <t xml:space="preserve">incapacity</t>
  </si>
  <si>
    <t xml:space="preserve">disaggregate</t>
  </si>
  <si>
    <t xml:space="preserve">dis·AG·gre·gate</t>
  </si>
  <si>
    <t xml:space="preserve">To destroy the aggregation of; to separate into component parts, as an aggregate mass.</t>
  </si>
  <si>
    <t xml:space="preserve">disaggregation</t>
  </si>
  <si>
    <t xml:space="preserve">dis·ag·gre·GA·tion</t>
  </si>
  <si>
    <t xml:space="preserve">The separation of an aggregate body into its component parts.</t>
  </si>
  <si>
    <t xml:space="preserve">Cf. F. désagrégation.</t>
  </si>
  <si>
    <t xml:space="preserve">disappropriation</t>
  </si>
  <si>
    <t xml:space="preserve">dis·ap·pro·pri·A·tion</t>
  </si>
  <si>
    <t xml:space="preserve">The act of disappropriating.</t>
  </si>
  <si>
    <t xml:space="preserve">discerner</t>
  </si>
  <si>
    <t xml:space="preserve">dis·CERN·er</t>
  </si>
  <si>
    <t xml:space="preserve">One who, or that which, discerns, distinguishes, perceives, or judges.</t>
  </si>
  <si>
    <t xml:space="preserve">A great observer and discerner of men's natures. — Clarendon</t>
  </si>
  <si>
    <t xml:space="preserve">discommend</t>
  </si>
  <si>
    <t xml:space="preserve">dis·com·MEND</t>
  </si>
  <si>
    <t xml:space="preserve">To expose to censure or ill favor; to put out of the good graces of any one.</t>
  </si>
  <si>
    <t xml:space="preserve">A compliance will discommend me to Mr. — Coventry. Pepys</t>
  </si>
  <si>
    <t xml:space="preserve">discretive</t>
  </si>
  <si>
    <t xml:space="preserve">dis·CRE·tive</t>
  </si>
  <si>
    <t xml:space="preserve">Marking distinction or separation; disjunctive. Discretive proposition (Logic &amp; Gram.), one that expresses distinction, opposition, or variety, by means of discretive particles, as but, though, yet, etc..</t>
  </si>
  <si>
    <t xml:space="preserve">L. discretivus. See Discrete.</t>
  </si>
  <si>
    <t xml:space="preserve">disembodiment</t>
  </si>
  <si>
    <t xml:space="preserve">dis·em·BOD·i·ment</t>
  </si>
  <si>
    <t xml:space="preserve">The act of disembodying, or the state of being disembodied.</t>
  </si>
  <si>
    <t xml:space="preserve">disembogue</t>
  </si>
  <si>
    <t xml:space="preserve">dis·em·BOGUE</t>
  </si>
  <si>
    <t xml:space="preserve">To pour out or discharge at the mouth, as a stream; to vent; to discharge into an ocean, a lake, etc.</t>
  </si>
  <si>
    <t xml:space="preserve">Rolling down, the steep Timavdisembogues his waves. — Addison</t>
  </si>
  <si>
    <t xml:space="preserve">vent</t>
  </si>
  <si>
    <t xml:space="preserve">(ver.) To become discharged; to flow put; to find vent; to pour out contents.</t>
  </si>
  <si>
    <t xml:space="preserve">Sp. desembocar; pref. des- (L. dis-) + embocar to put into the mouth, fr. en (L. in) + boca mouth, fr. L. bucca cheek. Cf. Debouch, Embogue.</t>
  </si>
  <si>
    <t xml:space="preserve">disencumbrance</t>
  </si>
  <si>
    <t xml:space="preserve">dis·en·CUM·brance</t>
  </si>
  <si>
    <t xml:space="preserve">Freedom or deliverance from encumbrance, or anything burdensome or troublesome.</t>
  </si>
  <si>
    <t xml:space="preserve">disfellowship</t>
  </si>
  <si>
    <t xml:space="preserve">dis·FEL·low·ship</t>
  </si>
  <si>
    <t xml:space="preserve">To exclude from fellowship; to refuse intercourse with, as an associate.</t>
  </si>
  <si>
    <t xml:space="preserve">An attempt to disfellowship an evil, but to fellowship the evildoer. — Freewill Bapt. Quart</t>
  </si>
  <si>
    <t xml:space="preserve">See Fellowship, v. t.</t>
  </si>
  <si>
    <t xml:space="preserve">disgracious</t>
  </si>
  <si>
    <t xml:space="preserve">dis·GRA·cious</t>
  </si>
  <si>
    <t xml:space="preserve">Wanting grace; unpleasing; disagreeable.</t>
  </si>
  <si>
    <t xml:space="preserve">unpleasing, disagreeable</t>
  </si>
  <si>
    <t xml:space="preserve">Cf. F. disgracieux.</t>
  </si>
  <si>
    <t xml:space="preserve">disincorporation</t>
  </si>
  <si>
    <t xml:space="preserve">dis·in·cor·po·RA·tion</t>
  </si>
  <si>
    <t xml:space="preserve">Deprivation of the rights and privileges of a corporation.</t>
  </si>
  <si>
    <t xml:space="preserve">dispart</t>
  </si>
  <si>
    <t xml:space="preserve">dis·PART</t>
  </si>
  <si>
    <t xml:space="preserve">To separate, to open; to cleave.</t>
  </si>
  <si>
    <t xml:space="preserve">On account of the dispart, the line of aim or line of metal, which is in a plane passing through the axis of the gun, always makes a small angle with the axis. — Eng. Cys</t>
  </si>
  <si>
    <t xml:space="preserve">cleave</t>
  </si>
  <si>
    <t xml:space="preserve">(nou.) The difference between the thickness of the metal at the mouth and at the breech of a piece of ordnance. | (nou.) A piece of metal placed on the muzzle, or near the trunnions, on the top of a piece of ordnance, to make the line of sight parallel to the axis of the bore;</t>
  </si>
  <si>
    <t xml:space="preserve">disposer</t>
  </si>
  <si>
    <t xml:space="preserve">dis·POS·er</t>
  </si>
  <si>
    <t xml:space="preserve">One who, or that which, disposes; a regulator; a director; a bestower.</t>
  </si>
  <si>
    <t xml:space="preserve">Absolute lord and disposer of all things. — Barrow</t>
  </si>
  <si>
    <t xml:space="preserve">dispositional</t>
  </si>
  <si>
    <t xml:space="preserve">dis·po·SI·tion·al</t>
  </si>
  <si>
    <t xml:space="preserve">Pertaining to disposition.</t>
  </si>
  <si>
    <t xml:space="preserve">disprovable</t>
  </si>
  <si>
    <t xml:space="preserve">dis·PROV·a·ble</t>
  </si>
  <si>
    <t xml:space="preserve">Capable of being disproved or refuted.</t>
  </si>
  <si>
    <t xml:space="preserve">disquisitive</t>
  </si>
  <si>
    <t xml:space="preserve">dis·QUIS·i·tive</t>
  </si>
  <si>
    <t xml:space="preserve">Relating to disquisition; fond discussion or investigation; examining; inquisitive.</t>
  </si>
  <si>
    <t xml:space="preserve">examining, inquisitive</t>
  </si>
  <si>
    <t xml:space="preserve">disrate</t>
  </si>
  <si>
    <t xml:space="preserve">dis·RATE</t>
  </si>
  <si>
    <t xml:space="preserve">To reduce to a lower rating or rank; to degrade.</t>
  </si>
  <si>
    <t xml:space="preserve">disrelish</t>
  </si>
  <si>
    <t xml:space="preserve">dis·REL·ish</t>
  </si>
  <si>
    <t xml:space="preserve">Want of relish; dislike (of the palate or of the mind); distaste; a slight degree of disgust.</t>
  </si>
  <si>
    <t xml:space="preserve">Men love to hear of their power, but have an extreme disrelish to be told of their duty. — Burke</t>
  </si>
  <si>
    <t xml:space="preserve">distaste</t>
  </si>
  <si>
    <t xml:space="preserve">(nou.) Absence of relishing or palatable quality; bad taste; nauseousness. | (ver.) Not to relish; to regard as unpalatable or offensive; to feel a degree of disgust at.</t>
  </si>
  <si>
    <t xml:space="preserve">disrespectable</t>
  </si>
  <si>
    <t xml:space="preserve">dis·re·SPECT·a·ble</t>
  </si>
  <si>
    <t xml:space="preserve">Not respectable; disreputable.</t>
  </si>
  <si>
    <t xml:space="preserve">dissectible</t>
  </si>
  <si>
    <t xml:space="preserve">dis·SECT·i·ble</t>
  </si>
  <si>
    <t xml:space="preserve">Capable of being dissected, or separated by dissection.</t>
  </si>
  <si>
    <t xml:space="preserve">disserve</t>
  </si>
  <si>
    <t xml:space="preserve">dis·SERVE</t>
  </si>
  <si>
    <t xml:space="preserve">To fail to serve; to do injury or mischief to; to damage; to hurt; to harm.</t>
  </si>
  <si>
    <t xml:space="preserve">Have neither served nor disserved the interests of any party. — Jer. Taylor</t>
  </si>
  <si>
    <t xml:space="preserve">damage, hurt, harm</t>
  </si>
  <si>
    <t xml:space="preserve">Pref. dis- + serve: cf. F. desservir.</t>
  </si>
  <si>
    <t xml:space="preserve">dissilience</t>
  </si>
  <si>
    <t xml:space="preserve">dis·SIL·i·ence</t>
  </si>
  <si>
    <t xml:space="preserve">The act of leaping or starting asunder.</t>
  </si>
  <si>
    <t xml:space="preserve">dissolver</t>
  </si>
  <si>
    <t xml:space="preserve">dis·SOLV·er</t>
  </si>
  <si>
    <t xml:space="preserve">One who, or that which, has power to dissolve or dissipate.</t>
  </si>
  <si>
    <t xml:space="preserve">Thou kind dissolver of encroaching care. — Otway</t>
  </si>
  <si>
    <t xml:space="preserve">distain</t>
  </si>
  <si>
    <t xml:space="preserve">dis·TAIN</t>
  </si>
  <si>
    <t xml:space="preserve">To tinge with a different color from the natural or proper one; to stain; to discolor; to sully; to tarnish; to defile;</t>
  </si>
  <si>
    <t xml:space="preserve">The worthiness of praise distains his worth. — Shakespeare</t>
  </si>
  <si>
    <t xml:space="preserve">stain, discolor, sully, tarnish, defile</t>
  </si>
  <si>
    <t xml:space="preserve">OE. desteinen, OF. desteindre to take away the color, F. déteindre; pref. des- (L. dis-) + F. teindre to tinge, dye, L. tingere. See Tinge, and cf. Stain.</t>
  </si>
  <si>
    <t xml:space="preserve">distensive</t>
  </si>
  <si>
    <t xml:space="preserve">dis·TEN·sive</t>
  </si>
  <si>
    <t xml:space="preserve">Distending, or capable of being distended.</t>
  </si>
  <si>
    <t xml:space="preserve">distinguishment</t>
  </si>
  <si>
    <t xml:space="preserve">dis·TIN·guish·ment</t>
  </si>
  <si>
    <t xml:space="preserve">Observation of difference; distinction.</t>
  </si>
  <si>
    <t xml:space="preserve">distinction</t>
  </si>
  <si>
    <t xml:space="preserve">distractible</t>
  </si>
  <si>
    <t xml:space="preserve">dis·TRACT·i·ble</t>
  </si>
  <si>
    <t xml:space="preserve">Capable of being drawn aside or distracted.</t>
  </si>
  <si>
    <t xml:space="preserve">distrainable</t>
  </si>
  <si>
    <t xml:space="preserve">dis·TRAIN·a·ble</t>
  </si>
  <si>
    <t xml:space="preserve">Capable of being, or liable to be, distrained.</t>
  </si>
  <si>
    <t xml:space="preserve">distributable</t>
  </si>
  <si>
    <t xml:space="preserve">dis·TRIB·u·ta·ble</t>
  </si>
  <si>
    <t xml:space="preserve">Capable of being distributed.</t>
  </si>
  <si>
    <t xml:space="preserve">distributional</t>
  </si>
  <si>
    <t xml:space="preserve">dis·tri·BU·tion·al</t>
  </si>
  <si>
    <t xml:space="preserve">Of or pertaining to distribution.</t>
  </si>
  <si>
    <t xml:space="preserve">dithyrambic</t>
  </si>
  <si>
    <t xml:space="preserve">dith·y·RAM·bic</t>
  </si>
  <si>
    <t xml:space="preserve">Pertaining to, or resembling, a dithyramb; wild and boisterous.</t>
  </si>
  <si>
    <t xml:space="preserve">(adj.) A dithyrambic poem; a dithyramb.</t>
  </si>
  <si>
    <t xml:space="preserve">L. dithyrambicus, Gr. dithyrambique.</t>
  </si>
  <si>
    <t xml:space="preserve">divertible</t>
  </si>
  <si>
    <t xml:space="preserve">di·VERT·i·ble</t>
  </si>
  <si>
    <t xml:space="preserve">Capable of being diverted.</t>
  </si>
  <si>
    <t xml:space="preserve">divertissement</t>
  </si>
  <si>
    <t xml:space="preserve">di·ver·tisse·MENT</t>
  </si>
  <si>
    <t xml:space="preserve">A short ballet, or other entertainment, between the acts of a play.</t>
  </si>
  <si>
    <t xml:space="preserve">dividable</t>
  </si>
  <si>
    <t xml:space="preserve">di·VID·a·ble</t>
  </si>
  <si>
    <t xml:space="preserve">Capable of being divided; divisible.</t>
  </si>
  <si>
    <t xml:space="preserve">From Divide.</t>
  </si>
  <si>
    <t xml:space="preserve">divisionary</t>
  </si>
  <si>
    <t xml:space="preserve">di·VI·sion·a·ry</t>
  </si>
  <si>
    <t xml:space="preserve">Divisional.</t>
  </si>
  <si>
    <t xml:space="preserve">divorceable</t>
  </si>
  <si>
    <t xml:space="preserve">di·VORCE·a·ble</t>
  </si>
  <si>
    <t xml:space="preserve">Capable of being divorced.</t>
  </si>
  <si>
    <t xml:space="preserve">doab</t>
  </si>
  <si>
    <t xml:space="preserve">DO·ab</t>
  </si>
  <si>
    <t xml:space="preserve">A tongue or tract of land included between two rivers.</t>
  </si>
  <si>
    <t xml:space="preserve">the doab between the Ganges and the Jumna</t>
  </si>
  <si>
    <t xml:space="preserve">Pers. &amp; Hind. doab, prop., two waters.</t>
  </si>
  <si>
    <t xml:space="preserve">docetism</t>
  </si>
  <si>
    <t xml:space="preserve">DOC·e·tism</t>
  </si>
  <si>
    <t xml:space="preserve">The doctrine of the Docetæ.</t>
  </si>
  <si>
    <t xml:space="preserve">dodecahedral</t>
  </si>
  <si>
    <t xml:space="preserve">do·dec·a·HE·dral</t>
  </si>
  <si>
    <t xml:space="preserve">Pertaining to, or like, a dodecahedion; consisting of twelve equal sides. Dodecahedral cleavage. See under Cleavage.</t>
  </si>
  <si>
    <t xml:space="preserve">dolomitic</t>
  </si>
  <si>
    <t xml:space="preserve">dol·o·MIT·ic</t>
  </si>
  <si>
    <t xml:space="preserve">Pertaining to dolomite.</t>
  </si>
  <si>
    <t xml:space="preserve">domal</t>
  </si>
  <si>
    <t xml:space="preserve">DO·mal</t>
  </si>
  <si>
    <t xml:space="preserve">Pertaining to a house.</t>
  </si>
  <si>
    <t xml:space="preserve">L. domus house.</t>
  </si>
  <si>
    <t xml:space="preserve">dominative</t>
  </si>
  <si>
    <t xml:space="preserve">DOM·i·na·tive</t>
  </si>
  <si>
    <t xml:space="preserve">Governing; ruling; imperious.</t>
  </si>
  <si>
    <t xml:space="preserve">ruling, imperious</t>
  </si>
  <si>
    <t xml:space="preserve">Cf. F. dominatif.</t>
  </si>
  <si>
    <t xml:space="preserve">donatist</t>
  </si>
  <si>
    <t xml:space="preserve">DON·a·tist</t>
  </si>
  <si>
    <t xml:space="preserve">A follower of Donatus, the leader of a body of North African schismatics and purists, who greatly disturbed the church in the 4th century. They claimed to be the true church.</t>
  </si>
  <si>
    <t xml:space="preserve">LL. Donatista: cf. F. Donatiste.</t>
  </si>
  <si>
    <t xml:space="preserve">dorsum</t>
  </si>
  <si>
    <t xml:space="preserve">DOR·sum</t>
  </si>
  <si>
    <t xml:space="preserve">The ridge of a hill.</t>
  </si>
  <si>
    <t xml:space="preserve">the dorsum of the tongue</t>
  </si>
  <si>
    <t xml:space="preserve">(nou.) The back or dorsal region of an animal; the upper side of an appendage or part.</t>
  </si>
  <si>
    <t xml:space="preserve">doubtable</t>
  </si>
  <si>
    <t xml:space="preserve">DOUBT·a·ble</t>
  </si>
  <si>
    <t xml:space="preserve">Capable of being doubted; questionable.</t>
  </si>
  <si>
    <t xml:space="preserve">OF. doutable, L. dubitabilis, from dubitare. Cf. Dubitable.</t>
  </si>
  <si>
    <t xml:space="preserve">dovecot</t>
  </si>
  <si>
    <t xml:space="preserve">DOVE·cot</t>
  </si>
  <si>
    <t xml:space="preserve">A small house or box, raised to a considerable height above the ground, and having compartments, in which domestic pigeons breed; a dove house.</t>
  </si>
  <si>
    <t xml:space="preserve">Like an eagle in a dovecote, I Fluttered your Volscians in Corioli. — Shakespeare</t>
  </si>
  <si>
    <t xml:space="preserve">dowle</t>
  </si>
  <si>
    <t xml:space="preserve">Feathery or wool-like down; filament of a feather.</t>
  </si>
  <si>
    <t xml:space="preserve">No feather, or dowle of a feather. — De Quincey</t>
  </si>
  <si>
    <t xml:space="preserve">Cf. OF. douille soft. Cf. Ductile.</t>
  </si>
  <si>
    <t xml:space="preserve">drabble</t>
  </si>
  <si>
    <t xml:space="preserve">DRAB·ble</t>
  </si>
  <si>
    <t xml:space="preserve">To draggle; to wet and befoul by draggling.</t>
  </si>
  <si>
    <t xml:space="preserve">to drabble a gown or cloak</t>
  </si>
  <si>
    <t xml:space="preserve">(ver.) To fish with a long line and rod.</t>
  </si>
  <si>
    <t xml:space="preserve">draconic</t>
  </si>
  <si>
    <t xml:space="preserve">dra·CON·ic</t>
  </si>
  <si>
    <t xml:space="preserve">Relating to Draco, the Athenian lawgiver; or to the constellation Draco; or to dragon's blood.</t>
  </si>
  <si>
    <t xml:space="preserve">draff</t>
  </si>
  <si>
    <t xml:space="preserve">Refuse; lees; dregs; the wash given to swine or cows; hogwash; waste matter.</t>
  </si>
  <si>
    <t xml:space="preserve">Prodigals lately come from swine keeping, from eating draff and husks. — Shakespeare</t>
  </si>
  <si>
    <t xml:space="preserve">lees, dregs, hogwash</t>
  </si>
  <si>
    <t xml:space="preserve">(nou.) The act of drawing; also, the thing drawn. Same as Draught. | (nou.) An order from one person or party to another, directing the payment of money; a bill of exchange.</t>
  </si>
  <si>
    <t xml:space="preserve">Cf. D. draf the sediment of ale, Icel. draf draff, husks. Cf. 1st Drab.</t>
  </si>
  <si>
    <t xml:space="preserve">drainable</t>
  </si>
  <si>
    <t xml:space="preserve">DRAIN·a·ble</t>
  </si>
  <si>
    <t xml:space="preserve">Capable of being drained.</t>
  </si>
  <si>
    <t xml:space="preserve">dramaturgic</t>
  </si>
  <si>
    <t xml:space="preserve">dram·a·TUR·gic</t>
  </si>
  <si>
    <t xml:space="preserve">Relating to dramaturgy.</t>
  </si>
  <si>
    <t xml:space="preserve">dramaturgist</t>
  </si>
  <si>
    <t xml:space="preserve">DRAM·a·tur·gist</t>
  </si>
  <si>
    <t xml:space="preserve">One versed in dramaturgy.</t>
  </si>
  <si>
    <t xml:space="preserve">drawable</t>
  </si>
  <si>
    <t xml:space="preserve">DRAW·a·ble</t>
  </si>
  <si>
    <t xml:space="preserve">Capable of being drawn.</t>
  </si>
  <si>
    <t xml:space="preserve">dreamful</t>
  </si>
  <si>
    <t xml:space="preserve">DREAM·ful</t>
  </si>
  <si>
    <t xml:space="preserve">Full of dreams.</t>
  </si>
  <si>
    <t xml:space="preserve"> Dreamful ease. — Tennyson</t>
  </si>
  <si>
    <t xml:space="preserve">dreg</t>
  </si>
  <si>
    <t xml:space="preserve">Corrupt or defiling matter contained in a liquid, or precipitated from it; refuse; feculence; lees; grounds; sediment; hence, the vilest and most worthless part of anything.</t>
  </si>
  <si>
    <t xml:space="preserve">We, the dregs and rubbish of mankind. — Dryden</t>
  </si>
  <si>
    <t xml:space="preserve">refuse, feculence, lees, grounds, sediment</t>
  </si>
  <si>
    <t xml:space="preserve">Prob. from Icel. dregg; akin to Sw. drägg, cf. Icel. &amp; Sw. draga to draw. Cf. Draw.</t>
  </si>
  <si>
    <t xml:space="preserve">drib</t>
  </si>
  <si>
    <t xml:space="preserve">To do by little and little; as: (a) To cut off by a little at a time; to crop. (b) To appropriate unlawfully; to filch; to defalcate.</t>
  </si>
  <si>
    <t xml:space="preserve">He who drives their bargain dribs a part. — Dryden</t>
  </si>
  <si>
    <t xml:space="preserve">filch, defalcate</t>
  </si>
  <si>
    <t xml:space="preserve">(ver.) To lead along step by step; to entice.</t>
  </si>
  <si>
    <t xml:space="preserve">drossy</t>
  </si>
  <si>
    <t xml:space="preserve">DROSS·y</t>
  </si>
  <si>
    <t xml:space="preserve">Of, pertaining to, resembling, dross; full of dross; impure; worthless. " Drossy gold." Dryden.</t>
  </si>
  <si>
    <t xml:space="preserve"> Drossy gold. — Dryden</t>
  </si>
  <si>
    <t xml:space="preserve">droughty</t>
  </si>
  <si>
    <t xml:space="preserve">DROUGHT·y</t>
  </si>
  <si>
    <t xml:space="preserve">Characterized by drought; wanting rain; arid; adust.</t>
  </si>
  <si>
    <t xml:space="preserve">Droughty and parched countries. — Ray</t>
  </si>
  <si>
    <t xml:space="preserve">arid, adust</t>
  </si>
  <si>
    <t xml:space="preserve">(adj.) Dry; thirsty; wanting drink.</t>
  </si>
  <si>
    <t xml:space="preserve">druidic</t>
  </si>
  <si>
    <t xml:space="preserve">dru·ID·ic</t>
  </si>
  <si>
    <t xml:space="preserve">Pertaining to, or resembling, the Druids. Druidical circles.</t>
  </si>
  <si>
    <t xml:space="preserve">dualistic</t>
  </si>
  <si>
    <t xml:space="preserve">du·al·IS·tic</t>
  </si>
  <si>
    <t xml:space="preserve">Consisting of two; pertaining to dualism or duality. Dualistic system or theory (Chem.), the theory, originated by Lavoisier and developed by Berzelius, that all definite compounds are binary in their nature, and consist of two distinct constituents, themselves simple or complex, and possessed…</t>
  </si>
  <si>
    <t xml:space="preserve">dudder</t>
  </si>
  <si>
    <t xml:space="preserve">DUD·der</t>
  </si>
  <si>
    <t xml:space="preserve">To confuse or confound with noise.</t>
  </si>
  <si>
    <t xml:space="preserve">I dudder and shake like an aspen leaf. — Ford</t>
  </si>
  <si>
    <t xml:space="preserve">(ver.) To shiver or tremble; to dodder.</t>
  </si>
  <si>
    <t xml:space="preserve">In Suffolk, Eng., to shiver, shake, tremble; also written dodder.</t>
  </si>
  <si>
    <t xml:space="preserve">dullish</t>
  </si>
  <si>
    <t xml:space="preserve">DULL·ish</t>
  </si>
  <si>
    <t xml:space="preserve">Somewhat dull; uninteresting; tiresome.</t>
  </si>
  <si>
    <t xml:space="preserve">A series of dullish verses. — Prof. Wilson</t>
  </si>
  <si>
    <t xml:space="preserve">uninteresting, tiresome</t>
  </si>
  <si>
    <t xml:space="preserve">dynastical</t>
  </si>
  <si>
    <t xml:space="preserve">dy·NAS·tic·al</t>
  </si>
  <si>
    <t xml:space="preserve">Dynastic.</t>
  </si>
  <si>
    <t xml:space="preserve">easterling</t>
  </si>
  <si>
    <t xml:space="preserve">EAST·er·ling</t>
  </si>
  <si>
    <t xml:space="preserve">A native of a country eastward of another;</t>
  </si>
  <si>
    <t xml:space="preserve">Merchants of Norway, Denmark, . . . called . . . Easterlings because they lie east in respect of us. — Holinshed</t>
  </si>
  <si>
    <t xml:space="preserve">(nou.) A piece of money coined in the east by Richard II. of England. | (nou.) The smew.</t>
  </si>
  <si>
    <t xml:space="preserve">Cf. Sterling.</t>
  </si>
  <si>
    <t xml:space="preserve">ecchymotic</t>
  </si>
  <si>
    <t xml:space="preserve">ec·chy·MOT·ic</t>
  </si>
  <si>
    <t xml:space="preserve">Pertaining to ecchymosis.</t>
  </si>
  <si>
    <t xml:space="preserve">educible</t>
  </si>
  <si>
    <t xml:space="preserve">e·DU·ci·ble</t>
  </si>
  <si>
    <t xml:space="preserve">Capable of being educed.</t>
  </si>
  <si>
    <t xml:space="preserve">eduction</t>
  </si>
  <si>
    <t xml:space="preserve">e·DUC·tion</t>
  </si>
  <si>
    <t xml:space="preserve">The act of drawing out or bringing into view. Eduction pipe, and Eduction port. See Exhaust pipe and Exhaust port, under Exhaust, a.</t>
  </si>
  <si>
    <t xml:space="preserve">L. eductio.</t>
  </si>
  <si>
    <t xml:space="preserve">eductive</t>
  </si>
  <si>
    <t xml:space="preserve">e·DUC·tive</t>
  </si>
  <si>
    <t xml:space="preserve">Tending to draw out; extractive.</t>
  </si>
  <si>
    <t xml:space="preserve">effable</t>
  </si>
  <si>
    <t xml:space="preserve">EF·fa·ble</t>
  </si>
  <si>
    <t xml:space="preserve">Capable of being uttered or explained; utterable.</t>
  </si>
  <si>
    <t xml:space="preserve">L. effabilis; ex out + fari to speak.</t>
  </si>
  <si>
    <t xml:space="preserve">effectible</t>
  </si>
  <si>
    <t xml:space="preserve">ef·FECT·i·ble</t>
  </si>
  <si>
    <t xml:space="preserve">Capable of being done or achieved; practicable; feasible.</t>
  </si>
  <si>
    <t xml:space="preserve">practicable, feasible</t>
  </si>
  <si>
    <t xml:space="preserve">EF·fe·rent</t>
  </si>
  <si>
    <t xml:space="preserve">An efferent duct or stream.</t>
  </si>
  <si>
    <t xml:space="preserve">afferent</t>
  </si>
  <si>
    <t xml:space="preserve">effluvial</t>
  </si>
  <si>
    <t xml:space="preserve">ef·FLU·vi·al</t>
  </si>
  <si>
    <t xml:space="preserve">Belonging to effluvia.</t>
  </si>
  <si>
    <t xml:space="preserve">effluvium</t>
  </si>
  <si>
    <t xml:space="preserve">ef·FLU·vi·um</t>
  </si>
  <si>
    <t xml:space="preserve">Subtile or invisible emanation; exhalation perceived by the sense of smell; especially, noisome or noxious exhalation.</t>
  </si>
  <si>
    <t xml:space="preserve">the effluvium from diseased or putrefying bodies, or from ill drainage</t>
  </si>
  <si>
    <t xml:space="preserve">L., a flowing out, fr. effluere to flow out. See Effluent, a.</t>
  </si>
  <si>
    <t xml:space="preserve">egestion</t>
  </si>
  <si>
    <t xml:space="preserve">e·GES·tion</t>
  </si>
  <si>
    <t xml:space="preserve">Act or process of egesting; a voiding.</t>
  </si>
  <si>
    <t xml:space="preserve">L. egestio.</t>
  </si>
  <si>
    <t xml:space="preserve">egyptological</t>
  </si>
  <si>
    <t xml:space="preserve">e·gyp·to·LOG·ic·al</t>
  </si>
  <si>
    <t xml:space="preserve">Of, pertaining to, or devoted to, Egyptology.</t>
  </si>
  <si>
    <t xml:space="preserve">ejecta</t>
  </si>
  <si>
    <t xml:space="preserve">e·JEC·ta</t>
  </si>
  <si>
    <t xml:space="preserve">Matter ejected; material thrown out.</t>
  </si>
  <si>
    <t xml:space="preserve">the ejecta of a volcano; the ejecta, or excreta, of the body</t>
  </si>
  <si>
    <t xml:space="preserve">elaborative</t>
  </si>
  <si>
    <t xml:space="preserve">e·LAB·o·ra·tive</t>
  </si>
  <si>
    <t xml:space="preserve">Serving or tending to elaborate; constructing with labor and minute attention to details. Elaborative faculty (Metaph.), the intellectual power of discerning relations and of viewing objects by means of, or in, relations; the discursive faculty; thought.</t>
  </si>
  <si>
    <t xml:space="preserve">thought</t>
  </si>
  <si>
    <t xml:space="preserve">elative</t>
  </si>
  <si>
    <t xml:space="preserve">e·LA·tive</t>
  </si>
  <si>
    <t xml:space="preserve">Raised; lifted up;</t>
  </si>
  <si>
    <t xml:space="preserve">elbowroom</t>
  </si>
  <si>
    <t xml:space="preserve">EL·bow·room</t>
  </si>
  <si>
    <t xml:space="preserve">Room to extend the elbows on each side; ample room for motion or action; free scope.</t>
  </si>
  <si>
    <t xml:space="preserve">Then came a stretch of grass and a little more elbowroom. — W. G. Norris</t>
  </si>
  <si>
    <t xml:space="preserve">electorial</t>
  </si>
  <si>
    <t xml:space="preserve">e·lec·TO·ri·al</t>
  </si>
  <si>
    <t xml:space="preserve">Electoral.</t>
  </si>
  <si>
    <t xml:space="preserve">electrographic</t>
  </si>
  <si>
    <t xml:space="preserve">e·lec·tro·GRAPH·ic</t>
  </si>
  <si>
    <t xml:space="preserve">Of or pertaining to an electrograph or electrography.</t>
  </si>
  <si>
    <t xml:space="preserve">electroscopic</t>
  </si>
  <si>
    <t xml:space="preserve">e·lec·tro·SCOP·ic</t>
  </si>
  <si>
    <t xml:space="preserve">Relating to, or made by means of, the electroscope.</t>
  </si>
  <si>
    <t xml:space="preserve">eleusinian</t>
  </si>
  <si>
    <t xml:space="preserve">el·eu·SIN·i·an</t>
  </si>
  <si>
    <t xml:space="preserve">Pertaining to Eleusis, in Greece, or to secret rites in honor of Ceres, there celebrated.</t>
  </si>
  <si>
    <t xml:space="preserve">Eleusinian mysteries or festivals</t>
  </si>
  <si>
    <t xml:space="preserve">elinguation</t>
  </si>
  <si>
    <t xml:space="preserve">e·lin·GUA·tion</t>
  </si>
  <si>
    <t xml:space="preserve">Punishment by cutting out the tongue.</t>
  </si>
  <si>
    <t xml:space="preserve">L. elinguatio. See Elinguid.</t>
  </si>
  <si>
    <t xml:space="preserve">elutriation</t>
  </si>
  <si>
    <t xml:space="preserve">e·lu·tri·A·tion</t>
  </si>
  <si>
    <t xml:space="preserve">The process of elutriating; a decanting or racking off by means of water, as finer particles from heavier.</t>
  </si>
  <si>
    <t xml:space="preserve">elvan</t>
  </si>
  <si>
    <t xml:space="preserve">ELV·an</t>
  </si>
  <si>
    <t xml:space="preserve">Pertaining to elves; elvish.</t>
  </si>
  <si>
    <t xml:space="preserve">an elvan course</t>
  </si>
  <si>
    <t xml:space="preserve">elvish</t>
  </si>
  <si>
    <t xml:space="preserve">(adj.) Of or pertaining to certain veins of feldspathic or porphyritic rock crossing metalliferous veins in the mining districts of Cornwall. | (nou.) The rock of an elvan vein, or the elvan vein itself; an elvan course.</t>
  </si>
  <si>
    <t xml:space="preserve">embale</t>
  </si>
  <si>
    <t xml:space="preserve">em·BALE</t>
  </si>
  <si>
    <t xml:space="preserve">To make up into a bale or pack.</t>
  </si>
  <si>
    <t xml:space="preserve">Legs . . . embaled in golden buskins. — Spenser</t>
  </si>
  <si>
    <t xml:space="preserve">(ver.) To bind up; to inclose.</t>
  </si>
  <si>
    <t xml:space="preserve">F. emballer; pref. em- (L. in) + balle bale. See 1st Bale.</t>
  </si>
  <si>
    <t xml:space="preserve">embar</t>
  </si>
  <si>
    <t xml:space="preserve">em·BAR</t>
  </si>
  <si>
    <t xml:space="preserve">To bar or shut in; to inclose securely, as with bars.</t>
  </si>
  <si>
    <t xml:space="preserve">Where fast embarred in mighty brazen wall. — Spenser</t>
  </si>
  <si>
    <t xml:space="preserve">(ver.) To stop; to hinder by prohibition; to block up.</t>
  </si>
  <si>
    <t xml:space="preserve">Pref. em- + bar: cf. F. embarrer. Cf. Embargo.</t>
  </si>
  <si>
    <t xml:space="preserve">embassage</t>
  </si>
  <si>
    <t xml:space="preserve">EM·bas·sage</t>
  </si>
  <si>
    <t xml:space="preserve">An embassy.</t>
  </si>
  <si>
    <t xml:space="preserve">Except your embassages have better success. — Motley</t>
  </si>
  <si>
    <t xml:space="preserve">(nou.) Message; errand.</t>
  </si>
  <si>
    <t xml:space="preserve">embay</t>
  </si>
  <si>
    <t xml:space="preserve">em·BAY</t>
  </si>
  <si>
    <t xml:space="preserve">To shut in, or shelter, as in a bay.</t>
  </si>
  <si>
    <t xml:space="preserve">If that the Turkish fleet Be not ensheltered and embayed, they are drowned. — Shakespeare</t>
  </si>
  <si>
    <t xml:space="preserve">Pref. em- + 1st bay.</t>
  </si>
  <si>
    <t xml:space="preserve">embedment</t>
  </si>
  <si>
    <t xml:space="preserve">em·BED·ment</t>
  </si>
  <si>
    <t xml:space="preserve">The act of embedding, or the state of being embedded.</t>
  </si>
  <si>
    <t xml:space="preserve">emblaze</t>
  </si>
  <si>
    <t xml:space="preserve">em·BLAZE</t>
  </si>
  <si>
    <t xml:space="preserve">To adorn with glittering embellishments.</t>
  </si>
  <si>
    <t xml:space="preserve">No weeping orphan saw his father's stores Our shrines irradiate, or emblaze the floors. — Pope</t>
  </si>
  <si>
    <t xml:space="preserve">Pref. em- + 1st blaze.</t>
  </si>
  <si>
    <t xml:space="preserve">embosom</t>
  </si>
  <si>
    <t xml:space="preserve">em·BOS·om</t>
  </si>
  <si>
    <t xml:space="preserve">To take into, or place in, the bosom; to cherish; to foster.</t>
  </si>
  <si>
    <t xml:space="preserve">Glad to embosom his affection. — Spenser</t>
  </si>
  <si>
    <t xml:space="preserve">cherish, foster</t>
  </si>
  <si>
    <t xml:space="preserve">(ver.) To inclose or surround; to shelter closely; to place in the midst of something.</t>
  </si>
  <si>
    <t xml:space="preserve">Written also imbosom.</t>
  </si>
  <si>
    <t xml:space="preserve">embowel</t>
  </si>
  <si>
    <t xml:space="preserve">em·BOW·el</t>
  </si>
  <si>
    <t xml:space="preserve">To disembowel.</t>
  </si>
  <si>
    <t xml:space="preserve">The barbarous practice of emboweling. — Hallam</t>
  </si>
  <si>
    <t xml:space="preserve">(ver.) To imbed; to hide in the inward parts; to bury.</t>
  </si>
  <si>
    <t xml:space="preserve">emigrational</t>
  </si>
  <si>
    <t xml:space="preserve">em·i·GRA·tion·al</t>
  </si>
  <si>
    <t xml:space="preserve">Relating to emigration.</t>
  </si>
  <si>
    <t xml:space="preserve">eminency</t>
  </si>
  <si>
    <t xml:space="preserve">EM·i·nen·cy</t>
  </si>
  <si>
    <t xml:space="preserve">State of being eminent; eminence.</t>
  </si>
  <si>
    <t xml:space="preserve">Eminency of estate. — Tillotson</t>
  </si>
  <si>
    <t xml:space="preserve">eminence</t>
  </si>
  <si>
    <t xml:space="preserve">emollition</t>
  </si>
  <si>
    <t xml:space="preserve">em·ol·LI·tion</t>
  </si>
  <si>
    <t xml:space="preserve">The act of softening or relaxing; relaxation.</t>
  </si>
  <si>
    <t xml:space="preserve">relaxation</t>
  </si>
  <si>
    <t xml:space="preserve">enablement</t>
  </si>
  <si>
    <t xml:space="preserve">en·A·ble·ment</t>
  </si>
  <si>
    <t xml:space="preserve">The act of enabling, or the state of being enabled; ability.</t>
  </si>
  <si>
    <t xml:space="preserve">ability</t>
  </si>
  <si>
    <t xml:space="preserve">encave</t>
  </si>
  <si>
    <t xml:space="preserve">en·CAVE</t>
  </si>
  <si>
    <t xml:space="preserve">To hide in, or as in, a cave or recess.</t>
  </si>
  <si>
    <t xml:space="preserve">Do but encave yourself. — Shak</t>
  </si>
  <si>
    <t xml:space="preserve">(ver.) -ENCE -ence. Etym: [F. -ence, L. -entia.] | (ver.) A noun suffix signifying action, state, or quality; also, that which relates to the action or state; as in emergence, diffidence, diligence, influence, difference, excellence. See -ance.</t>
  </si>
  <si>
    <t xml:space="preserve">Pref. en- + cave: cf. F. encaver. Cf. Incavated.</t>
  </si>
  <si>
    <t xml:space="preserve">encourager</t>
  </si>
  <si>
    <t xml:space="preserve">en·COUR·a·ger</t>
  </si>
  <si>
    <t xml:space="preserve">One who encourages, incites, or helps forward; a favorer.</t>
  </si>
  <si>
    <t xml:space="preserve">The pope is . . . a great encourager of arts. — Addison</t>
  </si>
  <si>
    <t xml:space="preserve">enfetter</t>
  </si>
  <si>
    <t xml:space="preserve">en·FET·ter</t>
  </si>
  <si>
    <t xml:space="preserve">To bind in fetters; to enchain.</t>
  </si>
  <si>
    <t xml:space="preserve">Enfettered to her love. — Shak</t>
  </si>
  <si>
    <t xml:space="preserve">engager</t>
  </si>
  <si>
    <t xml:space="preserve">en·GA·ger</t>
  </si>
  <si>
    <t xml:space="preserve">One who enters into an engagement or agreement; a surety.</t>
  </si>
  <si>
    <t xml:space="preserve">Several sufficient citizens were engagers. — Wood</t>
  </si>
  <si>
    <t xml:space="preserve">enginery</t>
  </si>
  <si>
    <t xml:space="preserve">EN·gine·ry</t>
  </si>
  <si>
    <t xml:space="preserve">The act or art of managing engines, or artillery.</t>
  </si>
  <si>
    <t xml:space="preserve">Training his devilish enginery. — Milton</t>
  </si>
  <si>
    <t xml:space="preserve">(nou.) Engines, in general; instruments of war. | (nou.) Any device or contrivance; machinery; structure or arrangement.</t>
  </si>
  <si>
    <t xml:space="preserve">engrain</t>
  </si>
  <si>
    <t xml:space="preserve">en·GRAIN</t>
  </si>
  <si>
    <t xml:space="preserve">To dye in grain, or of a fast color.</t>
  </si>
  <si>
    <t xml:space="preserve">Leaves engrained in lusty green. — Spenser</t>
  </si>
  <si>
    <t xml:space="preserve">(ver.) To incorporate with the grain or texture of anything; to infuse deeply. | (ver.) To color in imitation of the grain of wood; to grain. See Grain, v. t., 1.</t>
  </si>
  <si>
    <t xml:space="preserve">Pref. en- + grain. Cf. Ingrain.</t>
  </si>
  <si>
    <t xml:space="preserve">enharmonic</t>
  </si>
  <si>
    <t xml:space="preserve">en·har·MON·ic</t>
  </si>
  <si>
    <t xml:space="preserve">Of or pertaining to that one of the three kinds of musical scale (diatonic, chromatic, enharmonic) recognized by the ancient Greeks, which consisted of quarter tones and major thirds, and was regarded as the most accurate.</t>
  </si>
  <si>
    <t xml:space="preserve">Gr. enharmonique.</t>
  </si>
  <si>
    <t xml:space="preserve">entwinement</t>
  </si>
  <si>
    <t xml:space="preserve">en·TWINE·ment</t>
  </si>
  <si>
    <t xml:space="preserve">A twining or twisting together or round; union.</t>
  </si>
  <si>
    <t xml:space="preserve">entwist</t>
  </si>
  <si>
    <t xml:space="preserve">en·TWIST</t>
  </si>
  <si>
    <t xml:space="preserve">To twist or wreathe round; to intwine.</t>
  </si>
  <si>
    <t xml:space="preserve">intwine</t>
  </si>
  <si>
    <t xml:space="preserve">enwrapment</t>
  </si>
  <si>
    <t xml:space="preserve">en·WRAP·ment</t>
  </si>
  <si>
    <t xml:space="preserve">Act of enwrapping; a wrapping or an envelope.</t>
  </si>
  <si>
    <t xml:space="preserve">epagogic</t>
  </si>
  <si>
    <t xml:space="preserve">ep·a·GOG·ic</t>
  </si>
  <si>
    <t xml:space="preserve">Inductive.</t>
  </si>
  <si>
    <t xml:space="preserve">epenthetic</t>
  </si>
  <si>
    <t xml:space="preserve">ep·en·THET·ic</t>
  </si>
  <si>
    <t xml:space="preserve">Inserted in the body of a word.</t>
  </si>
  <si>
    <t xml:space="preserve">an epenthetic letter or sound</t>
  </si>
  <si>
    <t xml:space="preserve">Gr. épenthétique.</t>
  </si>
  <si>
    <t xml:space="preserve">epicycle</t>
  </si>
  <si>
    <t xml:space="preserve">EP·i·cy·cle</t>
  </si>
  <si>
    <t xml:space="preserve">A circle, whose center moves round in the circumference of a greater circle; or a small circle, whose center, being fixed in the deferent of a planet, is carried along with the deferent, and yet, by its own peculiar motion, carries the body of the planet fastened to it round its proper center.</t>
  </si>
  <si>
    <t xml:space="preserve">The schoolmen were like astronomers which did feign eccentries, and epicycles, and such engines of orbs. — Bacon</t>
  </si>
  <si>
    <t xml:space="preserve">(nou.) A circle which rolls on the circumference of another circle, either externally or internally.</t>
  </si>
  <si>
    <t xml:space="preserve">L. epicyclus, Gr. Cycle.</t>
  </si>
  <si>
    <t xml:space="preserve">epicyclic</t>
  </si>
  <si>
    <t xml:space="preserve">ep·i·CYC·lic</t>
  </si>
  <si>
    <t xml:space="preserve">Pertaining to, resembling, or having the motion of, an epicycle. Epicyclic train (Mach.), a train of mechanism in which epicyclic motion is involved; esp., a train of spur wheels, bevel wheels, or belt pulleys, in which an arm, carrying one or more of the wheels, sweeps around a center lying in…</t>
  </si>
  <si>
    <t xml:space="preserve">epidemiological</t>
  </si>
  <si>
    <t xml:space="preserve">ep·i·de·mi·o·LOG·ic·al</t>
  </si>
  <si>
    <t xml:space="preserve">Connected with, or pertaining to, epidemiology.</t>
  </si>
  <si>
    <t xml:space="preserve">epidermic</t>
  </si>
  <si>
    <t xml:space="preserve">ep·i·DER·mic</t>
  </si>
  <si>
    <t xml:space="preserve">Epidermal; connected with the skin or the bark. Epidermic administration of medicine (Med.), the application of medicine to the skin by friction.</t>
  </si>
  <si>
    <t xml:space="preserve">Cf. F. épidermique.</t>
  </si>
  <si>
    <t xml:space="preserve">epigenetic</t>
  </si>
  <si>
    <t xml:space="preserve">ep·i·ge·NET·ic</t>
  </si>
  <si>
    <t xml:space="preserve">Of or pertaining to the epigenesis; produced according to the theory of epigenesis.</t>
  </si>
  <si>
    <t xml:space="preserve">epigraphist</t>
  </si>
  <si>
    <t xml:space="preserve">e·PIG·ra·phist</t>
  </si>
  <si>
    <t xml:space="preserve">A student of, or one versed in, epigraphy.</t>
  </si>
  <si>
    <t xml:space="preserve">epiploic</t>
  </si>
  <si>
    <t xml:space="preserve">ep·i·PLO·ic</t>
  </si>
  <si>
    <t xml:space="preserve">Relating to the epiploön.</t>
  </si>
  <si>
    <t xml:space="preserve">episcopalianism</t>
  </si>
  <si>
    <t xml:space="preserve">e·pis·co·PA·li·an·ism</t>
  </si>
  <si>
    <t xml:space="preserve">The doctrine and usages of Episcopalians; episcopacy.</t>
  </si>
  <si>
    <t xml:space="preserve">epistolic</t>
  </si>
  <si>
    <t xml:space="preserve">ep·is·TOL·ic</t>
  </si>
  <si>
    <t xml:space="preserve">Pertaining to letters or epistles; in the form or style of letters; epistolary.</t>
  </si>
  <si>
    <t xml:space="preserve">epistolize</t>
  </si>
  <si>
    <t xml:space="preserve">e·PIS·to·lize</t>
  </si>
  <si>
    <t xml:space="preserve">To write epistles.</t>
  </si>
  <si>
    <t xml:space="preserve">equant</t>
  </si>
  <si>
    <t xml:space="preserve">E·quant</t>
  </si>
  <si>
    <t xml:space="preserve">A circle around whose circumference a planet or the center of ann epicycle was conceived to move uniformly;</t>
  </si>
  <si>
    <t xml:space="preserve">L. aequans, -antis, p. pr. of aequare: cf. F. équant. See Equate.</t>
  </si>
  <si>
    <t xml:space="preserve">erasement</t>
  </si>
  <si>
    <t xml:space="preserve">e·RASE·ment</t>
  </si>
  <si>
    <t xml:space="preserve">The act of erasing; a rubbing out; expunction; obliteration.</t>
  </si>
  <si>
    <t xml:space="preserve">expunction, obliteration</t>
  </si>
  <si>
    <t xml:space="preserve">erative</t>
  </si>
  <si>
    <t xml:space="preserve">ER·a·tive</t>
  </si>
  <si>
    <t xml:space="preserve">Pertaining to the Muse Erato who presided over amatory poetry.</t>
  </si>
  <si>
    <t xml:space="preserve">erective</t>
  </si>
  <si>
    <t xml:space="preserve">e·RECT·ive</t>
  </si>
  <si>
    <t xml:space="preserve">Making erect or upright; raising; tending to erect.</t>
  </si>
  <si>
    <t xml:space="preserve">raising</t>
  </si>
  <si>
    <t xml:space="preserve">erratical</t>
  </si>
  <si>
    <t xml:space="preserve">er·RAT·ic·al</t>
  </si>
  <si>
    <t xml:space="preserve">Erratic.</t>
  </si>
  <si>
    <t xml:space="preserve">errorist</t>
  </si>
  <si>
    <t xml:space="preserve">ER·ror·ist</t>
  </si>
  <si>
    <t xml:space="preserve">One who encourages and propagates error; one who holds to error.</t>
  </si>
  <si>
    <t xml:space="preserve">erythrean</t>
  </si>
  <si>
    <t xml:space="preserve">er·y·THRE·an</t>
  </si>
  <si>
    <t xml:space="preserve">Red in color.</t>
  </si>
  <si>
    <t xml:space="preserve">The erythrean main. — Milton</t>
  </si>
  <si>
    <t xml:space="preserve">escapable</t>
  </si>
  <si>
    <t xml:space="preserve">es·CAP·a·ble</t>
  </si>
  <si>
    <t xml:space="preserve">Avoidable.</t>
  </si>
  <si>
    <t xml:space="preserve">escapement</t>
  </si>
  <si>
    <t xml:space="preserve">es·CAPE·ment</t>
  </si>
  <si>
    <t xml:space="preserve">The contrivance in a timepiece which connects the train of wheel work with the pendulum or balance, giving to the latter the impulse by which it is kept in vibration;</t>
  </si>
  <si>
    <t xml:space="preserve">Cf. F. échappement. See Escape.</t>
  </si>
  <si>
    <t xml:space="preserve">escharotic</t>
  </si>
  <si>
    <t xml:space="preserve">es·cha·ROT·ic</t>
  </si>
  <si>
    <t xml:space="preserve">Serving or tending to form an eschar;; producing a scar; caustic.</t>
  </si>
  <si>
    <t xml:space="preserve">caustic</t>
  </si>
  <si>
    <t xml:space="preserve">(nou.) A substance which produces an eschar; a caustic, esp., a mild caustic.</t>
  </si>
  <si>
    <t xml:space="preserve">Gr. escharotique.</t>
  </si>
  <si>
    <t xml:space="preserve">eschatological</t>
  </si>
  <si>
    <t xml:space="preserve">es·cha·to·LOG·ic·al</t>
  </si>
  <si>
    <t xml:space="preserve">Pertaining to the last or final things.</t>
  </si>
  <si>
    <t xml:space="preserve">escurial</t>
  </si>
  <si>
    <t xml:space="preserve">es·CU·ri·al</t>
  </si>
  <si>
    <t xml:space="preserve">A palace and mausoleum of the kinds of Spain, being a vast and wonderful structure about twenty-five miles northwest of Madrid.</t>
  </si>
  <si>
    <t xml:space="preserve">Prop. Sp. escorial, i. e., a hill or heap of rubbish, earth, and stones brought out of a mine, fr. escoria dross of metal, L. scoria, fr. Gr. Scoria.</t>
  </si>
  <si>
    <t xml:space="preserve">esoterical</t>
  </si>
  <si>
    <t xml:space="preserve">es·o·TER·ic·al</t>
  </si>
  <si>
    <t xml:space="preserve">Esoteric.</t>
  </si>
  <si>
    <t xml:space="preserve">esotericism</t>
  </si>
  <si>
    <t xml:space="preserve">es·o·TER·i·cism</t>
  </si>
  <si>
    <t xml:space="preserve">Esoteric doctrine or principles.</t>
  </si>
  <si>
    <t xml:space="preserve">esteemable</t>
  </si>
  <si>
    <t xml:space="preserve">es·TEEM·a·ble</t>
  </si>
  <si>
    <t xml:space="preserve">Worthy of esteem; estimable.</t>
  </si>
  <si>
    <t xml:space="preserve">Esteemable qualities. — Pope</t>
  </si>
  <si>
    <t xml:space="preserve">estimable</t>
  </si>
  <si>
    <t xml:space="preserve">estop</t>
  </si>
  <si>
    <t xml:space="preserve">es·TOP</t>
  </si>
  <si>
    <t xml:space="preserve">To impede or bar by estoppel.</t>
  </si>
  <si>
    <t xml:space="preserve">A party will be estopped by his admissions, where his intent is to influence another, or derive an advantage to himself. — Abbott</t>
  </si>
  <si>
    <t xml:space="preserve">OF. estoper to stop, plug, close, F. étouper, LL. stuppare to close with tow, obstruct, fr. L. stuppa tow, oakum, cf. Gr. Stop.</t>
  </si>
  <si>
    <t xml:space="preserve">ethnographic</t>
  </si>
  <si>
    <t xml:space="preserve">eth·no·GRAPH·ic</t>
  </si>
  <si>
    <t xml:space="preserve">pertaining to ethnography.</t>
  </si>
  <si>
    <t xml:space="preserve">Cf. F. ethnographique.</t>
  </si>
  <si>
    <t xml:space="preserve">etiological</t>
  </si>
  <si>
    <t xml:space="preserve">e·ti·o·LOG·ic·al</t>
  </si>
  <si>
    <t xml:space="preserve">Pertaining to, or inquiring into, causes; ætiological.</t>
  </si>
  <si>
    <t xml:space="preserve">etrurian</t>
  </si>
  <si>
    <t xml:space="preserve">e·TRU·ri·an</t>
  </si>
  <si>
    <t xml:space="preserve">Of or relating to ancient Etruria, in Italy. "Etrurian Shades." Milton,</t>
  </si>
  <si>
    <t xml:space="preserve">Etrurian Shades. — Milton</t>
  </si>
  <si>
    <t xml:space="preserve">(adj.) A native or inhabitant of ancient Etruria.</t>
  </si>
  <si>
    <t xml:space="preserve">etymological</t>
  </si>
  <si>
    <t xml:space="preserve">et·y·mo·LOG·ic·al</t>
  </si>
  <si>
    <t xml:space="preserve">Pertaining to etymology, or the derivation of words.</t>
  </si>
  <si>
    <t xml:space="preserve">L. etymologicus, Gr. étimilogique. See Etymology.</t>
  </si>
  <si>
    <t xml:space="preserve">europeanize</t>
  </si>
  <si>
    <t xml:space="preserve">eu·ro·PE·an·ize</t>
  </si>
  <si>
    <t xml:space="preserve">To cause to become like the Europeans in manners or character; to habituate or accustom to European usages.</t>
  </si>
  <si>
    <t xml:space="preserve">evacuative</t>
  </si>
  <si>
    <t xml:space="preserve">e·VAC·u·a·tive</t>
  </si>
  <si>
    <t xml:space="preserve">Serving of tending to evacuate; cathartic; purgative.</t>
  </si>
  <si>
    <t xml:space="preserve">cathartic, purgative</t>
  </si>
  <si>
    <t xml:space="preserve">Cf. F. évacuatif.</t>
  </si>
  <si>
    <t xml:space="preserve">evacuator</t>
  </si>
  <si>
    <t xml:space="preserve">e·VAC·u·a·tor</t>
  </si>
  <si>
    <t xml:space="preserve">One who evacuates; a nullifier.</t>
  </si>
  <si>
    <t xml:space="preserve">Evacuators of the law. — Hammond</t>
  </si>
  <si>
    <t xml:space="preserve">eventuation</t>
  </si>
  <si>
    <t xml:space="preserve">e·ven·tu·A·tion</t>
  </si>
  <si>
    <t xml:space="preserve">The act of eventuating or happening as a result; the outcome.</t>
  </si>
  <si>
    <t xml:space="preserve">everliving</t>
  </si>
  <si>
    <t xml:space="preserve">ev·er·LIV·ing</t>
  </si>
  <si>
    <t xml:space="preserve">Living always; immoral; eternal.</t>
  </si>
  <si>
    <t xml:space="preserve">the everliving God</t>
  </si>
  <si>
    <t xml:space="preserve">immoral, eternal</t>
  </si>
  <si>
    <t xml:space="preserve">(adj.) Continual; incessant; unintermitted.</t>
  </si>
  <si>
    <t xml:space="preserve">evincible</t>
  </si>
  <si>
    <t xml:space="preserve">e·VIN·ci·ble</t>
  </si>
  <si>
    <t xml:space="preserve">Capable of being proved or clearly brought to light; demonstrable. Sir. M. Hale. --E*vin"ci*bly, adv.</t>
  </si>
  <si>
    <t xml:space="preserve">evolutionism</t>
  </si>
  <si>
    <t xml:space="preserve">ev·o·LU·tion·ism</t>
  </si>
  <si>
    <t xml:space="preserve">The theory of, or belief in, evolution. See Evolution, 6 and 7.</t>
  </si>
  <si>
    <t xml:space="preserve">evolvement</t>
  </si>
  <si>
    <t xml:space="preserve">e·VOLVE·ment</t>
  </si>
  <si>
    <t xml:space="preserve">The act of evolving, or the state of being evolved; evolution.</t>
  </si>
  <si>
    <t xml:space="preserve">evolution</t>
  </si>
  <si>
    <t xml:space="preserve">evulsion</t>
  </si>
  <si>
    <t xml:space="preserve">e·VUL·sion</t>
  </si>
  <si>
    <t xml:space="preserve">The act of plucking out; a rooting out.</t>
  </si>
  <si>
    <t xml:space="preserve">L. evulsio, fr. evellere, evulsum, to pluck out; e out + vellere to pluck; cf. F. évulsion.</t>
  </si>
  <si>
    <t xml:space="preserve">ewer</t>
  </si>
  <si>
    <t xml:space="preserve">EW·er</t>
  </si>
  <si>
    <t xml:space="preserve">A kind of widemouthed pitcher or jug; esp., one used to hold water for the toilet.</t>
  </si>
  <si>
    <t xml:space="preserve">Basins and ewers to lave her dainty hands. — Shakespeare</t>
  </si>
  <si>
    <t xml:space="preserve">OF. ewer, euwier, prop. a water carrier, F. évier a washing place, sink, aiguière ewer, L. aquarius, adj., water carrying, n., a water carrier, fr. aqua water; akin to Goth. ahwa water, river, OHG, ah…</t>
  </si>
  <si>
    <t xml:space="preserve">examinable</t>
  </si>
  <si>
    <t xml:space="preserve">ex·AM·i·na·ble</t>
  </si>
  <si>
    <t xml:space="preserve">Capable of being examined or inquired into.</t>
  </si>
  <si>
    <t xml:space="preserve">exarticulation</t>
  </si>
  <si>
    <t xml:space="preserve">ex·ar·tic·u·LA·tion</t>
  </si>
  <si>
    <t xml:space="preserve">Luxation; the dislocation of a joint.</t>
  </si>
  <si>
    <t xml:space="preserve">Pref. ex- + articulation.</t>
  </si>
  <si>
    <t xml:space="preserve">excarnation</t>
  </si>
  <si>
    <t xml:space="preserve">ex·car·NA·tion</t>
  </si>
  <si>
    <t xml:space="preserve">The act of depriving or divesting of flesh; excarnification;</t>
  </si>
  <si>
    <t xml:space="preserve">excarnification</t>
  </si>
  <si>
    <t xml:space="preserve">excentric</t>
  </si>
  <si>
    <t xml:space="preserve">ex·CEN·tric</t>
  </si>
  <si>
    <t xml:space="preserve">One-sided; having the normally central portion not in the true center.</t>
  </si>
  <si>
    <t xml:space="preserve">excipient</t>
  </si>
  <si>
    <t xml:space="preserve">ex·CIP·i·ent</t>
  </si>
  <si>
    <t xml:space="preserve">Taking an exception.</t>
  </si>
  <si>
    <t xml:space="preserve">(nou.) An inert or slightly active substance used in preparing remedies as a vehicle or medium of administration for the medicinal agents.</t>
  </si>
  <si>
    <t xml:space="preserve">L. excipients, -entis, p. pr. of exipere. See Except, v. t.</t>
  </si>
  <si>
    <t xml:space="preserve">exciter</t>
  </si>
  <si>
    <t xml:space="preserve">ex·CIT·er</t>
  </si>
  <si>
    <t xml:space="preserve">One who, or that which, excites.</t>
  </si>
  <si>
    <t xml:space="preserve">Hope is the grand exciter of industry. — Dr. H. More</t>
  </si>
  <si>
    <t xml:space="preserve">exclusionary</t>
  </si>
  <si>
    <t xml:space="preserve">ex·CLU·sion·a·ry</t>
  </si>
  <si>
    <t xml:space="preserve">Tending to exclude; causing exclusion; exclusive.</t>
  </si>
  <si>
    <t xml:space="preserve">exclusive</t>
  </si>
  <si>
    <t xml:space="preserve">exclusionist</t>
  </si>
  <si>
    <t xml:space="preserve">ex·CLU·sion·ist</t>
  </si>
  <si>
    <t xml:space="preserve">One who would exclude another from some right or privilege; esp., one of the anti-popish politicians of the time of Charles</t>
  </si>
  <si>
    <t xml:space="preserve">excommunicant</t>
  </si>
  <si>
    <t xml:space="preserve">ex·com·MU·ni·cant</t>
  </si>
  <si>
    <t xml:space="preserve">One who has been excommunicated.</t>
  </si>
  <si>
    <t xml:space="preserve">excremental</t>
  </si>
  <si>
    <t xml:space="preserve">ex·cre·MEN·tal</t>
  </si>
  <si>
    <t xml:space="preserve">Of or pertaining to excrement.</t>
  </si>
  <si>
    <t xml:space="preserve">excretory</t>
  </si>
  <si>
    <t xml:space="preserve">ex·CRE·to·ry</t>
  </si>
  <si>
    <t xml:space="preserve">Having the quality of excreting, or throwing off excrementitious matter.</t>
  </si>
  <si>
    <t xml:space="preserve">Cf. F. excrétoire.</t>
  </si>
  <si>
    <t xml:space="preserve">execratory</t>
  </si>
  <si>
    <t xml:space="preserve">EX·e·cra·to·ry</t>
  </si>
  <si>
    <t xml:space="preserve">Of the nature of execration; imprecatory; denunciatory.</t>
  </si>
  <si>
    <t xml:space="preserve">imprecatory, denunciatory</t>
  </si>
  <si>
    <t xml:space="preserve">(adj.) A formulary of execrations.</t>
  </si>
  <si>
    <t xml:space="preserve">exemplarily</t>
  </si>
  <si>
    <t xml:space="preserve">EX·em·pla·ri·ly</t>
  </si>
  <si>
    <t xml:space="preserve">In a manner fitted or designed to be an example for imitation or for warning; by way of example.</t>
  </si>
  <si>
    <t xml:space="preserve">She is exemplarily loyal. — Howell</t>
  </si>
  <si>
    <t xml:space="preserve">exequy</t>
  </si>
  <si>
    <t xml:space="preserve">EX·e·quy</t>
  </si>
  <si>
    <t xml:space="preserve">A funeral rite (usually in the plural); the ceremonies of burial; obsequies; funeral procession.</t>
  </si>
  <si>
    <t xml:space="preserve">But see his exequies fulfilled in Rouen. — Shakespeare</t>
  </si>
  <si>
    <t xml:space="preserve">obsequies</t>
  </si>
  <si>
    <t xml:space="preserve">L. exequiae, exsequiae, a funeral procession, fr. exsequi to follow out: cf. OF. exeques. See Exequte.</t>
  </si>
  <si>
    <t xml:space="preserve">exercisable</t>
  </si>
  <si>
    <t xml:space="preserve">EX·er·ci·sa·ble</t>
  </si>
  <si>
    <t xml:space="preserve">That may be exercised, used, or exerted.</t>
  </si>
  <si>
    <t xml:space="preserve">exeunt</t>
  </si>
  <si>
    <t xml:space="preserve">EX·e·unt.</t>
  </si>
  <si>
    <t xml:space="preserve">They go out, or retire from the scene.</t>
  </si>
  <si>
    <t xml:space="preserve">exeunt all except Hamlet</t>
  </si>
  <si>
    <t xml:space="preserve">L., 3d pers. pl. pres. of exire to go out.</t>
  </si>
  <si>
    <t xml:space="preserve">exhaustless</t>
  </si>
  <si>
    <t xml:space="preserve">ex·HAUST·less</t>
  </si>
  <si>
    <t xml:space="preserve">Not be exhausted; inexhaustible.</t>
  </si>
  <si>
    <t xml:space="preserve">an exhaustless fund or store</t>
  </si>
  <si>
    <t xml:space="preserve">exophthalmic</t>
  </si>
  <si>
    <t xml:space="preserve">ex·oph·THAL·mic</t>
  </si>
  <si>
    <t xml:space="preserve">Of or pertaining to, or characterized by, exophthalmia.</t>
  </si>
  <si>
    <t xml:space="preserve">experimentalist</t>
  </si>
  <si>
    <t xml:space="preserve">ex·per·i·MEN·tal·ist</t>
  </si>
  <si>
    <t xml:space="preserve">One who makes experiments; an experimenter.</t>
  </si>
  <si>
    <t xml:space="preserve">explicatory</t>
  </si>
  <si>
    <t xml:space="preserve">EX·pli·ca·to·ry</t>
  </si>
  <si>
    <t xml:space="preserve">Explicative.</t>
  </si>
  <si>
    <t xml:space="preserve">expressional</t>
  </si>
  <si>
    <t xml:space="preserve">ex·PRES·sion·al</t>
  </si>
  <si>
    <t xml:space="preserve">Of, or relating to, expression; phraseological; also, vividly representing or suggesting an idea sentiment.</t>
  </si>
  <si>
    <t xml:space="preserve">phraseological</t>
  </si>
  <si>
    <t xml:space="preserve">exsufflicate</t>
  </si>
  <si>
    <t xml:space="preserve">ex·SUF·fli·cate</t>
  </si>
  <si>
    <t xml:space="preserve">Empty; frivolous. [A Shakespearean word only once used.] Such exsufflicate and blown surmises. Shak. (Oth. iii. 3, 182).</t>
  </si>
  <si>
    <t xml:space="preserve">exteriority</t>
  </si>
  <si>
    <t xml:space="preserve">ex·te·ri·OR·i·ty</t>
  </si>
  <si>
    <t xml:space="preserve">Surface; superficies; externality.</t>
  </si>
  <si>
    <t xml:space="preserve">superficies, externality</t>
  </si>
  <si>
    <t xml:space="preserve">Cf. F. extériorité.</t>
  </si>
  <si>
    <t xml:space="preserve">extortionary</t>
  </si>
  <si>
    <t xml:space="preserve">ex·TOR·tion·a·ry</t>
  </si>
  <si>
    <t xml:space="preserve">Extortionate.</t>
  </si>
  <si>
    <t xml:space="preserve">extraterritoriality</t>
  </si>
  <si>
    <t xml:space="preserve">ex·tra·ter·ri·to·ri·AL·i·ty</t>
  </si>
  <si>
    <t xml:space="preserve">The state of being beyond the limits of a particular territory; esp. (Internat. Law),</t>
  </si>
  <si>
    <t xml:space="preserve">(nou.) a fiction by which a public minister, though actually in a foreign country, is supposed still to remain within the territory of his own sovereign or nation.</t>
  </si>
  <si>
    <t xml:space="preserve">eyeshot</t>
  </si>
  <si>
    <t xml:space="preserve">EYE·shot</t>
  </si>
  <si>
    <t xml:space="preserve">Range, reach, or glance of the eye; view; sight.</t>
  </si>
  <si>
    <t xml:space="preserve">to be out of eyeshot</t>
  </si>
  <si>
    <t xml:space="preserve">view, sight</t>
  </si>
  <si>
    <t xml:space="preserve">fabricant</t>
  </si>
  <si>
    <t xml:space="preserve">FAB·ri·cant</t>
  </si>
  <si>
    <t xml:space="preserve">One who fabricates; a manufacturer.</t>
  </si>
  <si>
    <t xml:space="preserve">fabulize</t>
  </si>
  <si>
    <t xml:space="preserve">FAB·u·lize</t>
  </si>
  <si>
    <t xml:space="preserve">To invent, compose, or relate fables or fictions.</t>
  </si>
  <si>
    <t xml:space="preserve">Cf. F. fabuliser. See Fable.</t>
  </si>
  <si>
    <t xml:space="preserve">factionist</t>
  </si>
  <si>
    <t xml:space="preserve">FAC·tion·ist</t>
  </si>
  <si>
    <t xml:space="preserve">One who promotes faction.</t>
  </si>
  <si>
    <t xml:space="preserve">facture</t>
  </si>
  <si>
    <t xml:space="preserve">FAC·ture</t>
  </si>
  <si>
    <t xml:space="preserve">The act or manner of making or doing anything;</t>
  </si>
  <si>
    <t xml:space="preserve">(nou.) An invoice or bill of parcels.</t>
  </si>
  <si>
    <t xml:space="preserve">F. facture a making, invoice, L. factura a making. See Fact.</t>
  </si>
  <si>
    <t xml:space="preserve">fadge</t>
  </si>
  <si>
    <t xml:space="preserve">To fit; to suit; to agree.</t>
  </si>
  <si>
    <t xml:space="preserve">They shall be made, spite of antipathy, to fadge together. — Milton</t>
  </si>
  <si>
    <t xml:space="preserve">suit, agree</t>
  </si>
  <si>
    <t xml:space="preserve">Cf. OE. faden to flatter, and AS. f to join, unit, G. fügen, or AS. afægian to depict; all perh. form the same root as E. fair. Cf. Fair, a., Fay to fit.</t>
  </si>
  <si>
    <t xml:space="preserve">fairylike</t>
  </si>
  <si>
    <t xml:space="preserve">FAIR·y·like</t>
  </si>
  <si>
    <t xml:space="preserve">Resembling a fairy, or what is made or done be fairies.</t>
  </si>
  <si>
    <t xml:space="preserve">fairylike music</t>
  </si>
  <si>
    <t xml:space="preserve">falchion</t>
  </si>
  <si>
    <t xml:space="preserve">FAL·chion</t>
  </si>
  <si>
    <t xml:space="preserve">A broad-bladed sword, slightly curved, shorter and lighter than the ordinary sword;</t>
  </si>
  <si>
    <t xml:space="preserve">(nou.) A name given generally and poetically to a sword, especially to the swords of Oriental and fabled warriors.</t>
  </si>
  <si>
    <t xml:space="preserve">OE. fauchon, OF. fauchon, LL. fälcio, fr. L. falx, falcis, a sickle, cf. Gr. falcon; cf. It. falcione. Cf. Defalcation.</t>
  </si>
  <si>
    <t xml:space="preserve">falernian</t>
  </si>
  <si>
    <t xml:space="preserve">fa·LER·ni·an</t>
  </si>
  <si>
    <t xml:space="preserve">Of or pertaining to Mount Falernus, in Italy.</t>
  </si>
  <si>
    <t xml:space="preserve">Falernianwine</t>
  </si>
  <si>
    <t xml:space="preserve">fanaticize</t>
  </si>
  <si>
    <t xml:space="preserve">fa·NAT·i·cize</t>
  </si>
  <si>
    <t xml:space="preserve">To cause to become a fanatic.</t>
  </si>
  <si>
    <t xml:space="preserve">fangless</t>
  </si>
  <si>
    <t xml:space="preserve">FANG·less</t>
  </si>
  <si>
    <t xml:space="preserve">Destitute of fangs or tusks.</t>
  </si>
  <si>
    <t xml:space="preserve">A fangless lion. — Shak</t>
  </si>
  <si>
    <t xml:space="preserve">farmable</t>
  </si>
  <si>
    <t xml:space="preserve">FARM·a·ble</t>
  </si>
  <si>
    <t xml:space="preserve">Capable of being farmed.</t>
  </si>
  <si>
    <t xml:space="preserve">farmost</t>
  </si>
  <si>
    <t xml:space="preserve">FAR·most</t>
  </si>
  <si>
    <t xml:space="preserve">Most distant; farthest.</t>
  </si>
  <si>
    <t xml:space="preserve">A spacious cave within its farmost part. — Dryden</t>
  </si>
  <si>
    <t xml:space="preserve">farthest</t>
  </si>
  <si>
    <t xml:space="preserve">farthingale</t>
  </si>
  <si>
    <t xml:space="preserve">FAR·thin·gale</t>
  </si>
  <si>
    <t xml:space="preserve">A hoop skirt or hoop petticoat, or other light, elastic material, used to extend the petticoat.</t>
  </si>
  <si>
    <t xml:space="preserve">We'll revel it as bravely as the best, . . . With ruffs and cuffs, and farthingales and things. — Shakespeare</t>
  </si>
  <si>
    <t xml:space="preserve">OE. vardingale, fardingale, fr. OF. vertugale, verdugade, F. vertugade, vertugadin, from Sp. verdugado, being named from its hoops, fr. verdugo a young shoot of tree, fr. verde green, fr. L. viridis. …</t>
  </si>
  <si>
    <t xml:space="preserve">fascial</t>
  </si>
  <si>
    <t xml:space="preserve">FAS·ci·al</t>
  </si>
  <si>
    <t xml:space="preserve">Pertaining to the fasces.</t>
  </si>
  <si>
    <t xml:space="preserve">(adj.) Relating to a fascia.</t>
  </si>
  <si>
    <t xml:space="preserve">fastigiate</t>
  </si>
  <si>
    <t xml:space="preserve">fas·TIG·i·ate</t>
  </si>
  <si>
    <t xml:space="preserve">Narrowing towards the top.</t>
  </si>
  <si>
    <t xml:space="preserve">(adj.) Clustered, parallel, and upright, as the branches of the Lombardy poplar; pointed. | (adj.) United into a conical bundle, or into a bundle with an enlarged head, like a sheaf of wheat.</t>
  </si>
  <si>
    <t xml:space="preserve">L. fastigium gable end, top, height, summit.</t>
  </si>
  <si>
    <t xml:space="preserve">fathomless</t>
  </si>
  <si>
    <t xml:space="preserve">FATH·om·less</t>
  </si>
  <si>
    <t xml:space="preserve">Incapable of being fathomed; immeasurable; that can not be sounded.</t>
  </si>
  <si>
    <t xml:space="preserve">And buckle in a waist most fathomless. — Shakespeare</t>
  </si>
  <si>
    <t xml:space="preserve">immeasurable</t>
  </si>
  <si>
    <t xml:space="preserve">(adj.) Incomprehensible.</t>
  </si>
  <si>
    <t xml:space="preserve">fatidical</t>
  </si>
  <si>
    <t xml:space="preserve">fa·TID·i·cal</t>
  </si>
  <si>
    <t xml:space="preserve">Having power to foretell future events; prophetic; fatiloquent.</t>
  </si>
  <si>
    <t xml:space="preserve">the fatidical oak</t>
  </si>
  <si>
    <t xml:space="preserve">prophetic, fatiloquent</t>
  </si>
  <si>
    <t xml:space="preserve">L. fatidicus; fatum fate + dicere to say, tell.</t>
  </si>
  <si>
    <t xml:space="preserve">fatuitous</t>
  </si>
  <si>
    <t xml:space="preserve">fa·TU·i·tous</t>
  </si>
  <si>
    <t xml:space="preserve">Stupid; fatuous.</t>
  </si>
  <si>
    <t xml:space="preserve">fatuous</t>
  </si>
  <si>
    <t xml:space="preserve">faunal</t>
  </si>
  <si>
    <t xml:space="preserve">FAU·nal</t>
  </si>
  <si>
    <t xml:space="preserve">Relating to fauna.</t>
  </si>
  <si>
    <t xml:space="preserve">feastful</t>
  </si>
  <si>
    <t xml:space="preserve">FEAST·ful</t>
  </si>
  <si>
    <t xml:space="preserve">Festive; festal; joyful; sumptuous; luxurious.</t>
  </si>
  <si>
    <t xml:space="preserve">Feastful days. — Milton</t>
  </si>
  <si>
    <t xml:space="preserve">festal, joyful, sumptuous, luxurious</t>
  </si>
  <si>
    <t xml:space="preserve">feldspathic</t>
  </si>
  <si>
    <t xml:space="preserve">feld·SPATH·ic</t>
  </si>
  <si>
    <t xml:space="preserve">Pertaining to, or consisting of, feldspar.</t>
  </si>
  <si>
    <t xml:space="preserve">felter</t>
  </si>
  <si>
    <t xml:space="preserve">FELT·er</t>
  </si>
  <si>
    <t xml:space="preserve">To clot or mat together like felt.</t>
  </si>
  <si>
    <t xml:space="preserve">His feltered locks that on his bosom fell. — Fairfax</t>
  </si>
  <si>
    <t xml:space="preserve">feretory</t>
  </si>
  <si>
    <t xml:space="preserve">fer·e·to·ry</t>
  </si>
  <si>
    <t xml:space="preserve">A portable bier or shrine, variously adorned, used for containing relics of saints.</t>
  </si>
  <si>
    <t xml:space="preserve">L. feretrum bier, Gr. ferre, E. bear to support.</t>
  </si>
  <si>
    <t xml:space="preserve">ferruginous</t>
  </si>
  <si>
    <t xml:space="preserve">fer·RU·gi·nous</t>
  </si>
  <si>
    <t xml:space="preserve">Partaking of iron; containing particles of iron.</t>
  </si>
  <si>
    <t xml:space="preserve">(adj.) Resembling iron rust in appearance or color; brownish red, or yellowish red.</t>
  </si>
  <si>
    <t xml:space="preserve">L. ferruginus, ferrugineus, fr. ferrugo, - ginis, iron rust: cf. F. ferrugineux. See Ferrugo.</t>
  </si>
  <si>
    <t xml:space="preserve">fescue</t>
  </si>
  <si>
    <t xml:space="preserve">FES·cue</t>
  </si>
  <si>
    <t xml:space="preserve">A straw, wire, stick, etc., used chiefly to point out letters to children when learning to read. "Pedantic fescue.' Sterne.</t>
  </si>
  <si>
    <t xml:space="preserve">To come under the fescue of an imprimatur. — Milton</t>
  </si>
  <si>
    <t xml:space="preserve">(nou.) A grass of the genus Festuca. Fescue grass (Bot.), a genus of grasses (Festuca) containing several species of importance in agriculture. Festuca ovina is sheep's fescue; F. elatior is meadow fescue. | (ver.) To use a fescue, or teach with a fescue.</t>
  </si>
  <si>
    <t xml:space="preserve">OE. festu, OF. festu, F. fétu, fr. L. festuca stalk, straw.</t>
  </si>
  <si>
    <t xml:space="preserve">feudalist</t>
  </si>
  <si>
    <t xml:space="preserve">FEU·dal·ist</t>
  </si>
  <si>
    <t xml:space="preserve">An upholder of feudalism.</t>
  </si>
  <si>
    <t xml:space="preserve">feudality</t>
  </si>
  <si>
    <t xml:space="preserve">feu·DAL·i·ty</t>
  </si>
  <si>
    <t xml:space="preserve">The state or quality of being feudal; feudal form or constitution.</t>
  </si>
  <si>
    <t xml:space="preserve">Cf. F. féodalité.</t>
  </si>
  <si>
    <t xml:space="preserve">fiar</t>
  </si>
  <si>
    <t xml:space="preserve">FI·ar</t>
  </si>
  <si>
    <t xml:space="preserve">One in whom the property of an estate is vested, subject to the estate of a life renter.</t>
  </si>
  <si>
    <t xml:space="preserve">I am fiar of the lands; she a life renter. — Sir W. Scott</t>
  </si>
  <si>
    <t xml:space="preserve">(nou.) The price of grain, as legally fixed, in the counties of Scotland, for the current year.</t>
  </si>
  <si>
    <t xml:space="preserve">See Feuar.</t>
  </si>
  <si>
    <t xml:space="preserve">fibrillose</t>
  </si>
  <si>
    <t xml:space="preserve">fi·BRIL·lose</t>
  </si>
  <si>
    <t xml:space="preserve">Covered with hairlike appendages, as the under surface of some lichens; also, composed of little strings or fibers.</t>
  </si>
  <si>
    <t xml:space="preserve">fibrillose appendages</t>
  </si>
  <si>
    <t xml:space="preserve">fibrinous</t>
  </si>
  <si>
    <t xml:space="preserve">FI·bri·nous</t>
  </si>
  <si>
    <t xml:space="preserve">Having, or partaking of the properties of, fibrin.</t>
  </si>
  <si>
    <t xml:space="preserve">filamentary</t>
  </si>
  <si>
    <t xml:space="preserve">fil·a·MEN·ta·ry</t>
  </si>
  <si>
    <t xml:space="preserve">Having the character of, or formed by, a filament.</t>
  </si>
  <si>
    <t xml:space="preserve">filar</t>
  </si>
  <si>
    <t xml:space="preserve">FI·lar</t>
  </si>
  <si>
    <t xml:space="preserve">Of or pertaining to a thread or line; characterized by threads stretched across the field of view.</t>
  </si>
  <si>
    <t xml:space="preserve">a filar microscope; a filar micrometer</t>
  </si>
  <si>
    <t xml:space="preserve">L. filum a thread.</t>
  </si>
  <si>
    <t xml:space="preserve">filature</t>
  </si>
  <si>
    <t xml:space="preserve">FIL·a·ture</t>
  </si>
  <si>
    <t xml:space="preserve">A drawing out into threads; hence, the reeling of silk from cocoons.</t>
  </si>
  <si>
    <t xml:space="preserve">(nou.) A reel for drawing off silk from cocoons; also, an establishment for reeling silk.</t>
  </si>
  <si>
    <t xml:space="preserve">LL. filatura, fr. filare to spin: cf. F. filature. See Filatory.</t>
  </si>
  <si>
    <t xml:space="preserve">findable</t>
  </si>
  <si>
    <t xml:space="preserve">FIND·a·ble</t>
  </si>
  <si>
    <t xml:space="preserve">Capable of beong found; discoverable.</t>
  </si>
  <si>
    <t xml:space="preserve">finnic</t>
  </si>
  <si>
    <t xml:space="preserve">FINN·ic</t>
  </si>
  <si>
    <t xml:space="preserve">Of or pertaining to the Finns.</t>
  </si>
  <si>
    <t xml:space="preserve">firry</t>
  </si>
  <si>
    <t xml:space="preserve">FIR·ry</t>
  </si>
  <si>
    <t xml:space="preserve">Made of fir; abounding in firs.</t>
  </si>
  <si>
    <t xml:space="preserve">In firry woodlands making moan. — Tennyson</t>
  </si>
  <si>
    <t xml:space="preserve">flabbergastation</t>
  </si>
  <si>
    <t xml:space="preserve">flab·ber·gas·TA·tion</t>
  </si>
  <si>
    <t xml:space="preserve">The state of being flabbergasted. [Jocular] London Punch.</t>
  </si>
  <si>
    <t xml:space="preserve">flapdragon</t>
  </si>
  <si>
    <t xml:space="preserve">FLAP·drag·on</t>
  </si>
  <si>
    <t xml:space="preserve">A game in which the players catch raisins out burning brandy, and swallow them blazing.</t>
  </si>
  <si>
    <t xml:space="preserve">Cakes and ale, and flapdragtons and mummer's plays, and all the happy sports of Christians night. — C. Kingsley</t>
  </si>
  <si>
    <t xml:space="preserve">(nou.) The thing thus caught abd eaten.</t>
  </si>
  <si>
    <t xml:space="preserve">flesher</t>
  </si>
  <si>
    <t xml:space="preserve">FLESH·er</t>
  </si>
  <si>
    <t xml:space="preserve">A butcher.</t>
  </si>
  <si>
    <t xml:space="preserve">A flesher on a block had laid his whittle down. — Macaulay</t>
  </si>
  <si>
    <t xml:space="preserve">(nou.) A two-handled, convex, blunt-edged knife, for scraping hides; a fleshing knife.</t>
  </si>
  <si>
    <t xml:space="preserve">floatable</t>
  </si>
  <si>
    <t xml:space="preserve">FLOAT·a·ble</t>
  </si>
  <si>
    <t xml:space="preserve">That may be floated.</t>
  </si>
  <si>
    <t xml:space="preserve">floreal</t>
  </si>
  <si>
    <t xml:space="preserve">The eight month of the French republican calendar. It began April 20, and ended May 19.</t>
  </si>
  <si>
    <t xml:space="preserve">F. floréal, fr. L. flos, floris, flower.</t>
  </si>
  <si>
    <t xml:space="preserve">florescent</t>
  </si>
  <si>
    <t xml:space="preserve">flo·RES·cent</t>
  </si>
  <si>
    <t xml:space="preserve">Expanding into flowers; blossoming.</t>
  </si>
  <si>
    <t xml:space="preserve">blossoming</t>
  </si>
  <si>
    <t xml:space="preserve">L. florescens, p.pr. of florescere begin to blossom, incho. fr. florere to blossom, fr. flos, floris, flower. See Flower.</t>
  </si>
  <si>
    <t xml:space="preserve">floriferous</t>
  </si>
  <si>
    <t xml:space="preserve">flo·RIF·er·ous</t>
  </si>
  <si>
    <t xml:space="preserve">Producing flowers.</t>
  </si>
  <si>
    <t xml:space="preserve">L. florifer; flos, floris, flower + ferre to bear; cf. F. florifère.</t>
  </si>
  <si>
    <t xml:space="preserve">foliolate</t>
  </si>
  <si>
    <t xml:space="preserve">FO·li·o·late</t>
  </si>
  <si>
    <t xml:space="preserve">Of or pertaining to leaflets;</t>
  </si>
  <si>
    <t xml:space="preserve">bi- foliolate</t>
  </si>
  <si>
    <t xml:space="preserve">follicular</t>
  </si>
  <si>
    <t xml:space="preserve">fol·LIC·u·lar</t>
  </si>
  <si>
    <t xml:space="preserve">Like, pertaining to, or consisting of, a follicles or follicles.</t>
  </si>
  <si>
    <t xml:space="preserve">follicular pharyngitis</t>
  </si>
  <si>
    <t xml:space="preserve">(adj.) Affecting the follicles.</t>
  </si>
  <si>
    <t xml:space="preserve">foozle</t>
  </si>
  <si>
    <t xml:space="preserve">FOO·zle</t>
  </si>
  <si>
    <t xml:space="preserve">To bungle; to manage awkwardly; to treat or play unskillfully.</t>
  </si>
  <si>
    <t xml:space="preserve">to foozle a stroke in golf</t>
  </si>
  <si>
    <t xml:space="preserve">(ver.) She foozles all along the course. | (nou.) Act of foozling; a bungling stroke, as in golf.</t>
  </si>
  <si>
    <t xml:space="preserve">foppery</t>
  </si>
  <si>
    <t xml:space="preserve">FOP·per·y</t>
  </si>
  <si>
    <t xml:space="preserve">The behavior, dress, or other indication of a fop; coxcombry; affectation of show; showy folly.</t>
  </si>
  <si>
    <t xml:space="preserve">Let not the sound of shallow foppery enter My sober house. — Shakespeare</t>
  </si>
  <si>
    <t xml:space="preserve">coxcombry</t>
  </si>
  <si>
    <t xml:space="preserve">(nou.) Folly; foolery.</t>
  </si>
  <si>
    <t xml:space="preserve">From Fop.</t>
  </si>
  <si>
    <t xml:space="preserve">fordo</t>
  </si>
  <si>
    <t xml:space="preserve">for·DO</t>
  </si>
  <si>
    <t xml:space="preserve">To overcome with fatigue; to exhaust.</t>
  </si>
  <si>
    <t xml:space="preserve">All with weary task fordone. — Shakespeare</t>
  </si>
  <si>
    <t xml:space="preserve">exhaust</t>
  </si>
  <si>
    <t xml:space="preserve">OE. fordon, AS. ford; pref. for- + d to do. See For-, and Do, v. i.</t>
  </si>
  <si>
    <t xml:space="preserve">forebodement</t>
  </si>
  <si>
    <t xml:space="preserve">fore·BODE·ment</t>
  </si>
  <si>
    <t xml:space="preserve">The act of foreboding; the thing foreboded.</t>
  </si>
  <si>
    <t xml:space="preserve">foreknowable</t>
  </si>
  <si>
    <t xml:space="preserve">fore·KNOW·a·ble</t>
  </si>
  <si>
    <t xml:space="preserve">That may be foreknown.</t>
  </si>
  <si>
    <t xml:space="preserve">foreland</t>
  </si>
  <si>
    <t xml:space="preserve">FORE·land</t>
  </si>
  <si>
    <t xml:space="preserve">A promontory or cape; a headland.</t>
  </si>
  <si>
    <t xml:space="preserve">the North and South Foreland in Kent, England</t>
  </si>
  <si>
    <t xml:space="preserve">(nou.) A piece of ground between the wall of a place and the moat. | (nou.) That portion of the natural shore on the outside of the embankment which receives the stock of waves and deadens their force.</t>
  </si>
  <si>
    <t xml:space="preserve">forensical</t>
  </si>
  <si>
    <t xml:space="preserve">fo·REN·sic·al</t>
  </si>
  <si>
    <t xml:space="preserve">Forensic.</t>
  </si>
  <si>
    <t xml:space="preserve">forerun</t>
  </si>
  <si>
    <t xml:space="preserve">fore·RUN</t>
  </si>
  <si>
    <t xml:space="preserve">To turn before; to precede; to be in advance of (something following).</t>
  </si>
  <si>
    <t xml:space="preserve">These signs forerun the death or fall of kings. — Shakespeare</t>
  </si>
  <si>
    <t xml:space="preserve">precede</t>
  </si>
  <si>
    <t xml:space="preserve">(ver.) To come before as an earnest of something to follow; to introduce as a harbinger; to announce.</t>
  </si>
  <si>
    <t xml:space="preserve">foresaid</t>
  </si>
  <si>
    <t xml:space="preserve">FORE·said</t>
  </si>
  <si>
    <t xml:space="preserve">Mentioned before; aforesaid.</t>
  </si>
  <si>
    <t xml:space="preserve">aforesaid</t>
  </si>
  <si>
    <t xml:space="preserve">forlay</t>
  </si>
  <si>
    <t xml:space="preserve">for·LAY</t>
  </si>
  <si>
    <t xml:space="preserve">To lie in wait for; to ambush.</t>
  </si>
  <si>
    <t xml:space="preserve">An ambushed thief forlays a traveler. — Dryden</t>
  </si>
  <si>
    <t xml:space="preserve">ambush</t>
  </si>
  <si>
    <t xml:space="preserve">Pref. for- + lay.</t>
  </si>
  <si>
    <t xml:space="preserve">formulary</t>
  </si>
  <si>
    <t xml:space="preserve">FOR·mu·la·ry</t>
  </si>
  <si>
    <t xml:space="preserve">Stated; prescribed; ritual.</t>
  </si>
  <si>
    <t xml:space="preserve">prescribed, ritual</t>
  </si>
  <si>
    <t xml:space="preserve">(nou.) A book containing stated and prescribed forms, as of oaths, declarations, prayers, medical formulaæ, etc.; a book of precedents. | (nou.) Prescribed form or model; formula.</t>
  </si>
  <si>
    <t xml:space="preserve">Cf. F. formulaire. See Formula.</t>
  </si>
  <si>
    <t xml:space="preserve">fourfooted</t>
  </si>
  <si>
    <t xml:space="preserve">FOUR·foot·ed</t>
  </si>
  <si>
    <t xml:space="preserve">Having four feet; quadruped.</t>
  </si>
  <si>
    <t xml:space="preserve">fourfooted beasts</t>
  </si>
  <si>
    <t xml:space="preserve">quadruped</t>
  </si>
  <si>
    <t xml:space="preserve">fourhanded</t>
  </si>
  <si>
    <t xml:space="preserve">FOUR·hand·ed</t>
  </si>
  <si>
    <t xml:space="preserve">Having four hands; quadrumanous.</t>
  </si>
  <si>
    <t xml:space="preserve">a fourhanded game at cards</t>
  </si>
  <si>
    <t xml:space="preserve">quadrumanous</t>
  </si>
  <si>
    <t xml:space="preserve">(adj.) Requiring four "hands" or players.</t>
  </si>
  <si>
    <t xml:space="preserve">fourierism</t>
  </si>
  <si>
    <t xml:space="preserve">FOU·ri·er·ism</t>
  </si>
  <si>
    <t xml:space="preserve">The coöperative socialistic system of Charles Fourier, a Frenchman, who recommended the reorganization of society into small communities, living in common.</t>
  </si>
  <si>
    <t xml:space="preserve">fourierist</t>
  </si>
  <si>
    <t xml:space="preserve">FOU·ri·er·ist</t>
  </si>
  <si>
    <t xml:space="preserve">One who adopts the views of Fourier.</t>
  </si>
  <si>
    <t xml:space="preserve">foxed</t>
  </si>
  <si>
    <t xml:space="preserve">Discolored or stained;</t>
  </si>
  <si>
    <t xml:space="preserve">foxed boots</t>
  </si>
  <si>
    <t xml:space="preserve">(adj.) Repaired by foxing.</t>
  </si>
  <si>
    <t xml:space="preserve">fractionate</t>
  </si>
  <si>
    <t xml:space="preserve">FRAC·tion·ate</t>
  </si>
  <si>
    <t xml:space="preserve">To separate into different portions or fractions, as in the distillation of liquids.</t>
  </si>
  <si>
    <t xml:space="preserve">framable</t>
  </si>
  <si>
    <t xml:space="preserve">FRAM·a·ble</t>
  </si>
  <si>
    <t xml:space="preserve">Capable of being framed.</t>
  </si>
  <si>
    <t xml:space="preserve">fratricidal</t>
  </si>
  <si>
    <t xml:space="preserve">FRAT·ri·ci·dal</t>
  </si>
  <si>
    <t xml:space="preserve">Of or pertaining to fratricide; of the nature of fratricide.</t>
  </si>
  <si>
    <t xml:space="preserve">frenchify</t>
  </si>
  <si>
    <t xml:space="preserve">FRENCH·i·fy</t>
  </si>
  <si>
    <t xml:space="preserve">To make French; to infect or imbue with the manners or tastes of the French; to Gallicize.</t>
  </si>
  <si>
    <t xml:space="preserve">gallicize</t>
  </si>
  <si>
    <t xml:space="preserve">French + -fy.</t>
  </si>
  <si>
    <t xml:space="preserve">frequentation</t>
  </si>
  <si>
    <t xml:space="preserve">FRE·quen·TA·tion</t>
  </si>
  <si>
    <t xml:space="preserve">The act or habit of frequenting or visiting often; resort.</t>
  </si>
  <si>
    <t xml:space="preserve">resort</t>
  </si>
  <si>
    <t xml:space="preserve">L. frequentatio a crowding together, frequency: cf. F. fréquentation.</t>
  </si>
  <si>
    <t xml:space="preserve">fretwork</t>
  </si>
  <si>
    <t xml:space="preserve">FRET·work</t>
  </si>
  <si>
    <t xml:space="preserve">Work adorned with frets; ornamental openwork or work in relief, esp. when elaborate and minute in its parts. Heuce, any minute play of light andshade, dark and light, or the like.</t>
  </si>
  <si>
    <t xml:space="preserve">Banqueting on the turf in the fretwork of shade and sunshine. — Macaulay</t>
  </si>
  <si>
    <t xml:space="preserve">6th fret + work.</t>
  </si>
  <si>
    <t xml:space="preserve">friary</t>
  </si>
  <si>
    <t xml:space="preserve">FRI·ar·y</t>
  </si>
  <si>
    <t xml:space="preserve">A monastery; a convent of friars.</t>
  </si>
  <si>
    <t xml:space="preserve">(nou.) The institution or praactices of friars.</t>
  </si>
  <si>
    <t xml:space="preserve">OF. frerie, frairie, fr. frère. See Friar.</t>
  </si>
  <si>
    <t xml:space="preserve">fribble</t>
  </si>
  <si>
    <t xml:space="preserve">FRIB·ble</t>
  </si>
  <si>
    <t xml:space="preserve">Frivolous; trifling; sily.</t>
  </si>
  <si>
    <t xml:space="preserve">A pert fribble of a peer. — Thackeray</t>
  </si>
  <si>
    <t xml:space="preserve">trifling, sily</t>
  </si>
  <si>
    <t xml:space="preserve">(nou.) A frivolous, contemptible fellow; a fop. | (ver.) To act in a trifling or foolish manner; to act frivolously.</t>
  </si>
  <si>
    <t xml:space="preserve">Cf. F. frivole, L. frivolus, or E. frippery.</t>
  </si>
  <si>
    <t xml:space="preserve">friz</t>
  </si>
  <si>
    <t xml:space="preserve">To curl or form into small curls, as hair, with a crisping pin; to crisp.</t>
  </si>
  <si>
    <t xml:space="preserve">With her hair frizzed short up to her ears. — Pepys</t>
  </si>
  <si>
    <t xml:space="preserve">crisp</t>
  </si>
  <si>
    <t xml:space="preserve">(ver.) To form into little burs, prominences, knobs, or tufts, as the nap of cloth.</t>
  </si>
  <si>
    <t xml:space="preserve">frogged</t>
  </si>
  <si>
    <t xml:space="preserve">Provided or ornamented with frogs.</t>
  </si>
  <si>
    <t xml:space="preserve">a frogged coat</t>
  </si>
  <si>
    <t xml:space="preserve">frowy</t>
  </si>
  <si>
    <t xml:space="preserve">FROW·y</t>
  </si>
  <si>
    <t xml:space="preserve">Musty. rancid.</t>
  </si>
  <si>
    <t xml:space="preserve">frowy butter</t>
  </si>
  <si>
    <t xml:space="preserve">Cf. Frowzy, Frouzy.</t>
  </si>
  <si>
    <t xml:space="preserve">fuliginous</t>
  </si>
  <si>
    <t xml:space="preserve">fu·LIG·i·nous</t>
  </si>
  <si>
    <t xml:space="preserve">Pertaining to soot; sooty; dark; dusky.</t>
  </si>
  <si>
    <t xml:space="preserve">sooty, dark, dusky</t>
  </si>
  <si>
    <t xml:space="preserve">(adj.) Pertaining to smoke; resembling smoke.</t>
  </si>
  <si>
    <t xml:space="preserve">L. fuliginosus, from fuligo soot: cf. F. fuligineux. See Fume.</t>
  </si>
  <si>
    <t xml:space="preserve">fulmine</t>
  </si>
  <si>
    <t xml:space="preserve">FUL·mine</t>
  </si>
  <si>
    <t xml:space="preserve">To shoot; to dart like lightning; to fulminate; to utter with authority or vehemence.</t>
  </si>
  <si>
    <t xml:space="preserve">She fulmined out her scorn of laws Salique. — Tennyson</t>
  </si>
  <si>
    <t xml:space="preserve">fulminate</t>
  </si>
  <si>
    <t xml:space="preserve">fulvous</t>
  </si>
  <si>
    <t xml:space="preserve">FUL·vous</t>
  </si>
  <si>
    <t xml:space="preserve">Tawny; dull yellow, with a mixture of gray and brown.</t>
  </si>
  <si>
    <t xml:space="preserve">L. fulvus.</t>
  </si>
  <si>
    <t xml:space="preserve">fumy</t>
  </si>
  <si>
    <t xml:space="preserve">FUM·y</t>
  </si>
  <si>
    <t xml:space="preserve">Producing fumes; fumous.</t>
  </si>
  <si>
    <t xml:space="preserve">Drowned in fumy wine. — H. Brooke</t>
  </si>
  <si>
    <t xml:space="preserve">fumous</t>
  </si>
  <si>
    <t xml:space="preserve">fundable</t>
  </si>
  <si>
    <t xml:space="preserve">FUND·a·ble</t>
  </si>
  <si>
    <t xml:space="preserve">Capable of being funded, or converted into a fund; convertible into bonds.</t>
  </si>
  <si>
    <t xml:space="preserve">furcation</t>
  </si>
  <si>
    <t xml:space="preserve">fur·CA·tion</t>
  </si>
  <si>
    <t xml:space="preserve">A branching like a. fork.</t>
  </si>
  <si>
    <t xml:space="preserve">fusibility</t>
  </si>
  <si>
    <t xml:space="preserve">FU·si·BIL·i·ty</t>
  </si>
  <si>
    <t xml:space="preserve">The quality of being fusible.</t>
  </si>
  <si>
    <t xml:space="preserve">Cf. F. fusibilité.</t>
  </si>
  <si>
    <t xml:space="preserve">fyrd</t>
  </si>
  <si>
    <t xml:space="preserve">The military force of the whole nation, consisting of all men able to bear arms.</t>
  </si>
  <si>
    <t xml:space="preserve">The national fyrd or militia. — J. R. Green</t>
  </si>
  <si>
    <t xml:space="preserve">AS.; akin to E. fare, v. i.</t>
  </si>
  <si>
    <t xml:space="preserve">gabel</t>
  </si>
  <si>
    <t xml:space="preserve">GA·bel</t>
  </si>
  <si>
    <t xml:space="preserve">A rent, service, tribute, custom, tax, impost, or duty; an excise.</t>
  </si>
  <si>
    <t xml:space="preserve">He enables St. Peter to pay his gabel by the ministry of a fish. — Jer. Taylor</t>
  </si>
  <si>
    <t xml:space="preserve">F. gabelle, LL. gabella, gabulum, gablum; of uncertain origin. Cf.Gavel tribute.</t>
  </si>
  <si>
    <t xml:space="preserve">gabion</t>
  </si>
  <si>
    <t xml:space="preserve">GA·bi·on</t>
  </si>
  <si>
    <t xml:space="preserve">A hollow cylinder of wickerwork, like a basket without a bottom. Gabions are made of various sizes, and filled with earth in building fieldworks to shelter men from an enemy's fire.</t>
  </si>
  <si>
    <t xml:space="preserve">(nou.) An openwork frame, as of poles, filled with stones and sunk, to assist in forming a bar dyke, etc., as in harbor improvement.</t>
  </si>
  <si>
    <t xml:space="preserve">F., from It. gabbione a large cage, gabion, from gabbia cage, L. cavea. See Cage.</t>
  </si>
  <si>
    <t xml:space="preserve">galimatias</t>
  </si>
  <si>
    <t xml:space="preserve">gal·i·MA·tias</t>
  </si>
  <si>
    <t xml:space="preserve">Nonsense; gibberish; confused and unmeaning talk; confused mixture.</t>
  </si>
  <si>
    <t xml:space="preserve">Her dress, like her talk, is a galimatias of several countries. — Walpole</t>
  </si>
  <si>
    <t xml:space="preserve">gibberish</t>
  </si>
  <si>
    <t xml:space="preserve">gallicism</t>
  </si>
  <si>
    <t xml:space="preserve">GAL·li·cism</t>
  </si>
  <si>
    <t xml:space="preserve">A mode of speech peculiar to the French; a French idiom; also, in general, a French mode or custom.</t>
  </si>
  <si>
    <t xml:space="preserve">F. gallicisme.</t>
  </si>
  <si>
    <t xml:space="preserve">galloon</t>
  </si>
  <si>
    <t xml:space="preserve">gal·LOON</t>
  </si>
  <si>
    <t xml:space="preserve">A narrow tapelike fabric used for binding hats, shoes, etc.,</t>
  </si>
  <si>
    <t xml:space="preserve">Silver and gold galloons, with the like glittering gewgaws. — Addison</t>
  </si>
  <si>
    <t xml:space="preserve">(nou.) A similar bordering or binding of rich material, such as gold lace.</t>
  </si>
  <si>
    <t xml:space="preserve">From F. or Sp. galon. See Gala.</t>
  </si>
  <si>
    <t xml:space="preserve">galvanometric</t>
  </si>
  <si>
    <t xml:space="preserve">gal·van·o·MET·ric</t>
  </si>
  <si>
    <t xml:space="preserve">Of, pertaining to, or measured by, a galvanometer.</t>
  </si>
  <si>
    <t xml:space="preserve">gamester</t>
  </si>
  <si>
    <t xml:space="preserve">GAME·ster</t>
  </si>
  <si>
    <t xml:space="preserve">A person who plays at games; esp., one accustomed to play for a stake; a gambler; one skilled in games.</t>
  </si>
  <si>
    <t xml:space="preserve">When lenity and cruelty play for a kingdom, the gentlest gamester is the soonest winner. — Shakespeare</t>
  </si>
  <si>
    <t xml:space="preserve">Game + -ster.</t>
  </si>
  <si>
    <t xml:space="preserve">gammadion</t>
  </si>
  <si>
    <t xml:space="preserve">gam·MA·di·on</t>
  </si>
  <si>
    <t xml:space="preserve">A cross formed of four capital gammas, formerly used as a mysterious ornament on ecclesiastical vestments, etc.</t>
  </si>
  <si>
    <t xml:space="preserve">garous</t>
  </si>
  <si>
    <t xml:space="preserve">GA·rous</t>
  </si>
  <si>
    <t xml:space="preserve">Pertaining to, or resembling, garum.</t>
  </si>
  <si>
    <t xml:space="preserve">From Garum.</t>
  </si>
  <si>
    <t xml:space="preserve">gaseity</t>
  </si>
  <si>
    <t xml:space="preserve">gas·E·i·ty</t>
  </si>
  <si>
    <t xml:space="preserve">State of being gaseous. [R] Eng.</t>
  </si>
  <si>
    <t xml:space="preserve">gayety</t>
  </si>
  <si>
    <t xml:space="preserve">GAY·e·ty</t>
  </si>
  <si>
    <t xml:space="preserve">The state of being gay; merriment; mirth; acts or entertainments prompted by, or inspiring, merry delight;</t>
  </si>
  <si>
    <t xml:space="preserve">the gayeties of the season</t>
  </si>
  <si>
    <t xml:space="preserve">liveliness, mirth, animation, vivacity, glee, blithesomeness</t>
  </si>
  <si>
    <t xml:space="preserve">(nou.) Finery; show.</t>
  </si>
  <si>
    <t xml:space="preserve">F. gaieté. See Gay, a.</t>
  </si>
  <si>
    <t xml:space="preserve">gemel</t>
  </si>
  <si>
    <t xml:space="preserve">GEM·el</t>
  </si>
  <si>
    <t xml:space="preserve">One of the barrulets placed parallel and closed to each other.</t>
  </si>
  <si>
    <t xml:space="preserve">Bars gemel, under Gemel, a. Two gemels silver between two griffins passant. — Strype</t>
  </si>
  <si>
    <t xml:space="preserve">gemmy</t>
  </si>
  <si>
    <t xml:space="preserve">GEM·my</t>
  </si>
  <si>
    <t xml:space="preserve">Full of gems; bright; glittering like a gem.</t>
  </si>
  <si>
    <t xml:space="preserve">The gemmy bridle glittered free. — Tennyson</t>
  </si>
  <si>
    <t xml:space="preserve">From Gem, n.</t>
  </si>
  <si>
    <t xml:space="preserve">generalizable</t>
  </si>
  <si>
    <t xml:space="preserve">GEN·er·al·i·za·ble</t>
  </si>
  <si>
    <t xml:space="preserve">Capable of being generalized, or reduced to a general form of statement, or brought under a general rule.</t>
  </si>
  <si>
    <t xml:space="preserve">geomantic</t>
  </si>
  <si>
    <t xml:space="preserve">ge·o·MAN·tic</t>
  </si>
  <si>
    <t xml:space="preserve">Pertaining or belonging to geomancy.</t>
  </si>
  <si>
    <t xml:space="preserve">Cf. F. géomantique.</t>
  </si>
  <si>
    <t xml:space="preserve">gerant</t>
  </si>
  <si>
    <t xml:space="preserve">GE·rant</t>
  </si>
  <si>
    <t xml:space="preserve">The manager or acting partner of a company, joint-stock association, etc.</t>
  </si>
  <si>
    <t xml:space="preserve">F. gérant.</t>
  </si>
  <si>
    <t xml:space="preserve">germanism</t>
  </si>
  <si>
    <t xml:space="preserve">GER·man·ism</t>
  </si>
  <si>
    <t xml:space="preserve">An idiom of the German language.</t>
  </si>
  <si>
    <t xml:space="preserve">(nou.) A characteristic of the Germans; a characteristic German mode, doctrine, etc.; rationalism.</t>
  </si>
  <si>
    <t xml:space="preserve">Cf. F. germanisme.</t>
  </si>
  <si>
    <t xml:space="preserve">germinative</t>
  </si>
  <si>
    <t xml:space="preserve">GER·mi·na·tive</t>
  </si>
  <si>
    <t xml:space="preserve">Pertaining to germination; having power to bud or develop.</t>
  </si>
  <si>
    <t xml:space="preserve">Cf. F. germinatif.</t>
  </si>
  <si>
    <t xml:space="preserve">gerundial</t>
  </si>
  <si>
    <t xml:space="preserve">ge·RUN·di·al</t>
  </si>
  <si>
    <t xml:space="preserve">Pertaining to, or resembling, a gerund.</t>
  </si>
  <si>
    <t xml:space="preserve">a gerundial use</t>
  </si>
  <si>
    <t xml:space="preserve">gerundive</t>
  </si>
  <si>
    <t xml:space="preserve">ge·RUN·dive</t>
  </si>
  <si>
    <t xml:space="preserve">Pertaining to, or partaking of, the nature of the gerund; gerundial.</t>
  </si>
  <si>
    <t xml:space="preserve">(adj.) The future passive participle.</t>
  </si>
  <si>
    <t xml:space="preserve">L. gerundivus.</t>
  </si>
  <si>
    <t xml:space="preserve">giblet</t>
  </si>
  <si>
    <t xml:space="preserve">GIB·let</t>
  </si>
  <si>
    <t xml:space="preserve">Made of giblets.</t>
  </si>
  <si>
    <t xml:space="preserve">a giblet pie</t>
  </si>
  <si>
    <t xml:space="preserve">gigantesque</t>
  </si>
  <si>
    <t xml:space="preserve">gi·gan·TESQUE</t>
  </si>
  <si>
    <t xml:space="preserve">Befitting a giant; bombastic; magniloquent.</t>
  </si>
  <si>
    <t xml:space="preserve">The sort of mock-heroic gigantesque With which we bantered little Lilia first. — Tennyson</t>
  </si>
  <si>
    <t xml:space="preserve">bombastic, magniloquent</t>
  </si>
  <si>
    <t xml:space="preserve">gingival</t>
  </si>
  <si>
    <t xml:space="preserve">GIN·gi·val</t>
  </si>
  <si>
    <t xml:space="preserve">Of or pertaining to the gums.</t>
  </si>
  <si>
    <t xml:space="preserve">L. gingiva the gum.</t>
  </si>
  <si>
    <t xml:space="preserve">girondist</t>
  </si>
  <si>
    <t xml:space="preserve">gi·RON·dist</t>
  </si>
  <si>
    <t xml:space="preserve">A member of the moderate republican party formed in the French legislative assembly in 1791. The Girondists were so called because their leaders were deputies from the department of La Gironde.</t>
  </si>
  <si>
    <t xml:space="preserve">(adj.) Of or pertaining to the Girondists. [Written also Girondin.]</t>
  </si>
  <si>
    <t xml:space="preserve">F. Girondiste.</t>
  </si>
  <si>
    <t xml:space="preserve">glabrous</t>
  </si>
  <si>
    <t xml:space="preserve">GLA·brous</t>
  </si>
  <si>
    <t xml:space="preserve">Smooth; having a surface without hairs or any unevenness.</t>
  </si>
  <si>
    <t xml:space="preserve">gleamy</t>
  </si>
  <si>
    <t xml:space="preserve">GLEAM·y</t>
  </si>
  <si>
    <t xml:space="preserve">Darting beams of light; casting light in rays; flashing; coruscating.</t>
  </si>
  <si>
    <t xml:space="preserve">In brazed arms, that cast a gleamy ray, Swift through the town the warrior bends his way. — Pope</t>
  </si>
  <si>
    <t xml:space="preserve">flashing, coruscating</t>
  </si>
  <si>
    <t xml:space="preserve">globule</t>
  </si>
  <si>
    <t xml:space="preserve">GLOB·ule</t>
  </si>
  <si>
    <t xml:space="preserve">A little globe; a small particle of matter, of a spherical form.</t>
  </si>
  <si>
    <t xml:space="preserve">Globules of snow. — Sir I. Newton</t>
  </si>
  <si>
    <t xml:space="preserve">(nou.) A minute spherical or rounded structure; as blood, lymph, and pus corpuscles, minute fungi, spores, etc. | (nou.) A little pill or pellet used by homeopathists.</t>
  </si>
  <si>
    <t xml:space="preserve">L. globulus, dim. of globus globe: cf. F. globule.</t>
  </si>
  <si>
    <t xml:space="preserve">globulous</t>
  </si>
  <si>
    <t xml:space="preserve">GLOB·u·lous</t>
  </si>
  <si>
    <t xml:space="preserve">Globular; spherical; orbicular.</t>
  </si>
  <si>
    <t xml:space="preserve">spherical, orbicular</t>
  </si>
  <si>
    <t xml:space="preserve">Cf. F. globuleux.</t>
  </si>
  <si>
    <t xml:space="preserve">glomeration</t>
  </si>
  <si>
    <t xml:space="preserve">glom·er·A·tion</t>
  </si>
  <si>
    <t xml:space="preserve">The act of forming or gathering into a ball or round mass; the state of being gathered into a ball; conglomeration.</t>
  </si>
  <si>
    <t xml:space="preserve">(nou.) That which is formed into a ball; a ball.</t>
  </si>
  <si>
    <t xml:space="preserve">L. glomeratio.</t>
  </si>
  <si>
    <t xml:space="preserve">glottal</t>
  </si>
  <si>
    <t xml:space="preserve">GLOT·tal</t>
  </si>
  <si>
    <t xml:space="preserve">Of or pertaining to, or produced by, the glottis; glottic.</t>
  </si>
  <si>
    <t xml:space="preserve">glottic</t>
  </si>
  <si>
    <t xml:space="preserve">gloze</t>
  </si>
  <si>
    <t xml:space="preserve">To flatter; to wheedle; to fawn; to talk smoothly.</t>
  </si>
  <si>
    <t xml:space="preserve">A false, glozing parasite. — South</t>
  </si>
  <si>
    <t xml:space="preserve">wheedle, fawn</t>
  </si>
  <si>
    <t xml:space="preserve">(ver.) To give a specious or false meaning; to ministerpret. | (ver.) To smooth over; to palliate.</t>
  </si>
  <si>
    <t xml:space="preserve">glutinate</t>
  </si>
  <si>
    <t xml:space="preserve">GLU·ti·nate</t>
  </si>
  <si>
    <t xml:space="preserve">To unite with glue; to cement; to stick together.</t>
  </si>
  <si>
    <t xml:space="preserve">cement</t>
  </si>
  <si>
    <t xml:space="preserve">L. glutinatus, p. p. of glutinare to glue, fr. gluten glue.</t>
  </si>
  <si>
    <t xml:space="preserve">glycogenic</t>
  </si>
  <si>
    <t xml:space="preserve">gly·co·GEN·ic</t>
  </si>
  <si>
    <t xml:space="preserve">Pertaining to, or caused by, glycogen.</t>
  </si>
  <si>
    <t xml:space="preserve">the glycogenic function of the liver</t>
  </si>
  <si>
    <t xml:space="preserve">glyphic</t>
  </si>
  <si>
    <t xml:space="preserve">GLYPH·ic</t>
  </si>
  <si>
    <t xml:space="preserve">Of or pertaining to sculpture or carving of any sort, esp. to glyphs.</t>
  </si>
  <si>
    <t xml:space="preserve">gnomon</t>
  </si>
  <si>
    <t xml:space="preserve">GNO·mon</t>
  </si>
  <si>
    <t xml:space="preserve">The style or pin, which by its shadow, shows the hour of the day. It is usually set parallel to the earth's axis.</t>
  </si>
  <si>
    <t xml:space="preserve">the gnomon bcdefg of the parallelograms ac and af</t>
  </si>
  <si>
    <t xml:space="preserve">(nou.) A style or column erected perpendicularly to the horizon, formerly used in astronomocal observations. Its principal use was to find the altitude of the sun by measuring the length of its shadow. | (nou.) The space included between the boundary lines of two similar parallelograms, the one within the other, with an angle in common.</t>
  </si>
  <si>
    <t xml:space="preserve">L. gnomon, Gr. Gnome.</t>
  </si>
  <si>
    <t xml:space="preserve">gnosticism</t>
  </si>
  <si>
    <t xml:space="preserve">GNOS·ti·cism</t>
  </si>
  <si>
    <t xml:space="preserve">The system of philosophy taught by the Gnostics.</t>
  </si>
  <si>
    <t xml:space="preserve">gonfalon</t>
  </si>
  <si>
    <t xml:space="preserve">GON·fa·lon</t>
  </si>
  <si>
    <t xml:space="preserve">The ensign or standard in use by certain princes or states, such as the mediæval republics of Italy, and in more recent times by the pope.</t>
  </si>
  <si>
    <t xml:space="preserve">Standards and gonfalons, 'twixt van and rear, Stream in the air. — Milton</t>
  </si>
  <si>
    <t xml:space="preserve">(nou.) A name popularly given to any flag which hangs from a crosspiece or frame instead of from the staff or the mast itself.</t>
  </si>
  <si>
    <t xml:space="preserve">OE. gonfanoun, OF. gonfanon, F. gonfalon, the same word as F. confalon, name of a religious brotherhood, fr. OHG. gundfano war flag; gund war (used in comp., and akin to AS. gu\'eb) + fano cloth, flag…</t>
  </si>
  <si>
    <t xml:space="preserve">goniometric</t>
  </si>
  <si>
    <t xml:space="preserve">go·ni·o·MET·ric</t>
  </si>
  <si>
    <t xml:space="preserve">Pertaining to, or determined by means of, a goniometer; trigonometric.</t>
  </si>
  <si>
    <t xml:space="preserve">trigonometric</t>
  </si>
  <si>
    <t xml:space="preserve">goodliness</t>
  </si>
  <si>
    <t xml:space="preserve">GOOD·li·ness</t>
  </si>
  <si>
    <t xml:space="preserve">Beauty of form; grace; elegance; comeliness.</t>
  </si>
  <si>
    <t xml:space="preserve">Her goodliness was full of harmony to his eyes. — Sir P. Sidney</t>
  </si>
  <si>
    <t xml:space="preserve">grace, elegance, comeliness</t>
  </si>
  <si>
    <t xml:space="preserve">From Goodly.</t>
  </si>
  <si>
    <t xml:space="preserve">gorgonian</t>
  </si>
  <si>
    <t xml:space="preserve">gor·GO·ni·an</t>
  </si>
  <si>
    <t xml:space="preserve">Pertaining to, or resembling, a Gorgon; terrifying into stone; terrific.</t>
  </si>
  <si>
    <t xml:space="preserve">The rest his look Bound with Gorgonian rigor not to move. — Milton</t>
  </si>
  <si>
    <t xml:space="preserve">terrific</t>
  </si>
  <si>
    <t xml:space="preserve">(adj.) Pertaining to the Gorgoniacea. | (nou.) One of the Gorgoniacea.</t>
  </si>
  <si>
    <t xml:space="preserve">L. Gorgoneus.</t>
  </si>
  <si>
    <t xml:space="preserve">gossamery</t>
  </si>
  <si>
    <t xml:space="preserve">GOS·sa·mer·y</t>
  </si>
  <si>
    <t xml:space="preserve">Like gossamer; flimsy.</t>
  </si>
  <si>
    <t xml:space="preserve">The greatest master of gossamery affectation. — De Quincey</t>
  </si>
  <si>
    <t xml:space="preserve">flimsy</t>
  </si>
  <si>
    <t xml:space="preserve">grabble</t>
  </si>
  <si>
    <t xml:space="preserve">GRAB·ble</t>
  </si>
  <si>
    <t xml:space="preserve">To grope; to feel with the hands.</t>
  </si>
  <si>
    <t xml:space="preserve">He puts his hands into his pockets, and keeps a grabbling and fumbling. — Selden</t>
  </si>
  <si>
    <t xml:space="preserve">(ver.) To lie prostrate on the belly; to sprawl on the ground; to grovel.</t>
  </si>
  <si>
    <t xml:space="preserve">Freq. of grab; cf. D. grabbelen.</t>
  </si>
  <si>
    <t xml:space="preserve">graduator</t>
  </si>
  <si>
    <t xml:space="preserve">GRAD·u·A·tor</t>
  </si>
  <si>
    <t xml:space="preserve">One who determines or indicates graduation.</t>
  </si>
  <si>
    <t xml:space="preserve">a graduator of instruments</t>
  </si>
  <si>
    <t xml:space="preserve">(nou.) An instrument for dividing any line, right or curve, into small, regular intervals. | (nou.) An apparatus for diffusing a solution, as brine or vinegar, over a large surface, for exposure to the air.</t>
  </si>
  <si>
    <t xml:space="preserve">grammatic</t>
  </si>
  <si>
    <t xml:space="preserve">gram·MAT·ic</t>
  </si>
  <si>
    <t xml:space="preserve">Grammatical.</t>
  </si>
  <si>
    <t xml:space="preserve">grantable</t>
  </si>
  <si>
    <t xml:space="preserve">GRANT·a·ble</t>
  </si>
  <si>
    <t xml:space="preserve">Capable of being granted.</t>
  </si>
  <si>
    <t xml:space="preserve">gravery</t>
  </si>
  <si>
    <t xml:space="preserve">GRAV·er·y</t>
  </si>
  <si>
    <t xml:space="preserve">The act, process, or art, of graving or carving; engraving.</t>
  </si>
  <si>
    <t xml:space="preserve">Either of picture or gravery and embossing. — Holland</t>
  </si>
  <si>
    <t xml:space="preserve">engraving</t>
  </si>
  <si>
    <t xml:space="preserve">grewsome</t>
  </si>
  <si>
    <t xml:space="preserve">GREW·some</t>
  </si>
  <si>
    <t xml:space="preserve">, Grue"some, a. Etym: [From a word akin to Dan. gru horror, terror + -some; cf. D. gruwzaam, G. grausam. Cf. Grisly.]</t>
  </si>
  <si>
    <t xml:space="preserve">Grewsome sights of war. — C. Kingsley</t>
  </si>
  <si>
    <t xml:space="preserve">(?.) Ugly; frightful.</t>
  </si>
  <si>
    <t xml:space="preserve">From a word akin to Dan. gru horror, terror + -some; cf. D. gruwzaam, G. grausam. Cf. Grisly.</t>
  </si>
  <si>
    <t xml:space="preserve">gride</t>
  </si>
  <si>
    <t xml:space="preserve">To cut with a grating sound; to cut; to penetrate or pierce harshly.</t>
  </si>
  <si>
    <t xml:space="preserve">That through his thigh the mortal steel did gride. — Spenser</t>
  </si>
  <si>
    <t xml:space="preserve">cut</t>
  </si>
  <si>
    <t xml:space="preserve">(nou.) A harsh scraping or cutting; a grating.</t>
  </si>
  <si>
    <t xml:space="preserve">grudgeful</t>
  </si>
  <si>
    <t xml:space="preserve">GRUDGE·ful</t>
  </si>
  <si>
    <t xml:space="preserve">Full of grudge; envious.</t>
  </si>
  <si>
    <t xml:space="preserve">Grudgeful discontent. — Spenser</t>
  </si>
  <si>
    <t xml:space="preserve">envious</t>
  </si>
  <si>
    <t xml:space="preserve">grum</t>
  </si>
  <si>
    <t xml:space="preserve">Morose; severe of countenance; sour; surly; glum; grim.</t>
  </si>
  <si>
    <t xml:space="preserve">Nick looked sour and grum. — Arbuthnof</t>
  </si>
  <si>
    <t xml:space="preserve">sour, surly, glum, grim</t>
  </si>
  <si>
    <t xml:space="preserve">(adj.) Low; deep in the throat; guttural; rumbling; as,</t>
  </si>
  <si>
    <t xml:space="preserve">grundyism</t>
  </si>
  <si>
    <t xml:space="preserve">GRUN·dy·ism</t>
  </si>
  <si>
    <t xml:space="preserve">Narrow and unintelligent conventionalism.</t>
  </si>
  <si>
    <t xml:space="preserve">guidon</t>
  </si>
  <si>
    <t xml:space="preserve">GUI·don</t>
  </si>
  <si>
    <t xml:space="preserve">A small flag or streamer, as that carried by cavalry, which is broad at one end and nearly pointed at the other, or that used to direct the movements of a body of infantry, or to make signals at sea; also, the flag of a guild or fraternity. In the United States service, each company of cavalry…</t>
  </si>
  <si>
    <t xml:space="preserve">The pendants and guidons were carried by the officer of the army. — Evelyn</t>
  </si>
  <si>
    <t xml:space="preserve">(nou.) One who carries a flag. | (nou.) One of a community established at Rome, by Charlemagne, to guide pilgrims to the Holy Land.</t>
  </si>
  <si>
    <t xml:space="preserve">F. guidon, It. guidone. See Guide, v. t.</t>
  </si>
  <si>
    <t xml:space="preserve">guipure</t>
  </si>
  <si>
    <t xml:space="preserve">gui·PURE</t>
  </si>
  <si>
    <t xml:space="preserve">A term used for lace of different kinds; most properly for a lace of large pattern and heavy material which has no ground or mesh, but has the pattern held together by connecting threads called bars or brides.</t>
  </si>
  <si>
    <t xml:space="preserve">guly</t>
  </si>
  <si>
    <t xml:space="preserve">GUL·y</t>
  </si>
  <si>
    <t xml:space="preserve">Of or pertaining to gules; red.</t>
  </si>
  <si>
    <t xml:space="preserve">Those fatal guly dragons. — Milton</t>
  </si>
  <si>
    <t xml:space="preserve">red</t>
  </si>
  <si>
    <t xml:space="preserve">gyral</t>
  </si>
  <si>
    <t xml:space="preserve">GY·ral</t>
  </si>
  <si>
    <t xml:space="preserve">Moving in a circular path or way; whirling; gyratory.</t>
  </si>
  <si>
    <t xml:space="preserve">whirling, gyratory</t>
  </si>
  <si>
    <t xml:space="preserve">(adj.) Pertaining to a gyrus, or convolution.</t>
  </si>
  <si>
    <t xml:space="preserve">See Gyre.</t>
  </si>
  <si>
    <t xml:space="preserve">gyve</t>
  </si>
  <si>
    <t xml:space="preserve">A shackle; especially, one to confine the legs; a fetter. [Written also give.] Like a poor prisoner in his twisted gyves.</t>
  </si>
  <si>
    <t xml:space="preserve">With gyves upon his wrist. — Hood</t>
  </si>
  <si>
    <t xml:space="preserve">(ver.) To fetter; to shackle; to chain.</t>
  </si>
  <si>
    <t xml:space="preserve">Of Celtic origin; cf. W. gefyn, Ir. geibbionn, Gael. geimheal.</t>
  </si>
  <si>
    <t xml:space="preserve">haemostatic</t>
  </si>
  <si>
    <t xml:space="preserve">Same Hemostatic.</t>
  </si>
  <si>
    <t xml:space="preserve">haggish</t>
  </si>
  <si>
    <t xml:space="preserve">HAG·gish</t>
  </si>
  <si>
    <t xml:space="preserve">Like a hag; ugly; wrinkled.</t>
  </si>
  <si>
    <t xml:space="preserve">But on both did haggish age steal on. — Shakespeare</t>
  </si>
  <si>
    <t xml:space="preserve">ugly, wrinkled</t>
  </si>
  <si>
    <t xml:space="preserve">haikal</t>
  </si>
  <si>
    <t xml:space="preserve">HAI·kal</t>
  </si>
  <si>
    <t xml:space="preserve">The central chapel of the three forming the sanctuary of a Coptic church. It contains the high altar, and is usually closed by an embroidered curtain.</t>
  </si>
  <si>
    <t xml:space="preserve">haily</t>
  </si>
  <si>
    <t xml:space="preserve">HAI·ly</t>
  </si>
  <si>
    <t xml:space="preserve">Of hail.</t>
  </si>
  <si>
    <t xml:space="preserve">Haily showers. — Pope</t>
  </si>
  <si>
    <t xml:space="preserve">hairbreadth</t>
  </si>
  <si>
    <t xml:space="preserve">HAIR·breadth</t>
  </si>
  <si>
    <t xml:space="preserve">The diameter or breadth of a hair; a very small distance; sometimes, definitely, the forty-eighth part of an inch.</t>
  </si>
  <si>
    <t xml:space="preserve">a hairbreadth escape</t>
  </si>
  <si>
    <t xml:space="preserve">(adj.) Having the breadth of a hair; very narrow.</t>
  </si>
  <si>
    <t xml:space="preserve">halituous</t>
  </si>
  <si>
    <t xml:space="preserve">ha·LIT·u·ous</t>
  </si>
  <si>
    <t xml:space="preserve">Produced by, or like, breath; vaporous.</t>
  </si>
  <si>
    <t xml:space="preserve">L. halitus breath, vapor, fr. halare to breathe: cf. F. halitueux.</t>
  </si>
  <si>
    <t xml:space="preserve">halleluiah</t>
  </si>
  <si>
    <t xml:space="preserve">hal·le·LU·iah</t>
  </si>
  <si>
    <t xml:space="preserve">Praise ye Jehovah; praise ye the Lord;</t>
  </si>
  <si>
    <t xml:space="preserve">In those days, as St. Jerome tells us,"any one as he walked in the fields, might hear the plowman at his hallelujahs. — Sharp</t>
  </si>
  <si>
    <t xml:space="preserve">Heb. See Alleluia.</t>
  </si>
  <si>
    <t xml:space="preserve">hallowmas</t>
  </si>
  <si>
    <t xml:space="preserve">HAL·low·mas</t>
  </si>
  <si>
    <t xml:space="preserve">The feast of All Saints, or Allhallows.</t>
  </si>
  <si>
    <t xml:space="preserve">To speak puling, like a beggar at Hallowmas. — Shakespeare</t>
  </si>
  <si>
    <t xml:space="preserve">See Mass the eucharist.</t>
  </si>
  <si>
    <t xml:space="preserve">hamate</t>
  </si>
  <si>
    <t xml:space="preserve">HA·mate</t>
  </si>
  <si>
    <t xml:space="preserve">Hooked; bent at the end into a hook; hamous.</t>
  </si>
  <si>
    <t xml:space="preserve">hamous</t>
  </si>
  <si>
    <t xml:space="preserve">L. hamatus, fr. hamus hook.</t>
  </si>
  <si>
    <t xml:space="preserve">hamitic</t>
  </si>
  <si>
    <t xml:space="preserve">ham·IT·ic</t>
  </si>
  <si>
    <t xml:space="preserve">Pertaining to Ham or his descendants. Hamitic languages, the group of languages spoken mainly in the Sahara, Egypt, Galla, and Somâli Land, and supposed to be allied to the Semitic.</t>
  </si>
  <si>
    <t xml:space="preserve">hance</t>
  </si>
  <si>
    <t xml:space="preserve">A sudden fall or break, as the fall of the fife rail down to the gangway.</t>
  </si>
  <si>
    <t xml:space="preserve">See Hanse.</t>
  </si>
  <si>
    <t xml:space="preserve">handleable</t>
  </si>
  <si>
    <t xml:space="preserve">HAN·dle·a·ble</t>
  </si>
  <si>
    <t xml:space="preserve">Capable of being handled.</t>
  </si>
  <si>
    <t xml:space="preserve">handsel</t>
  </si>
  <si>
    <t xml:space="preserve">HAND·sel</t>
  </si>
  <si>
    <t xml:space="preserve">A sale, gift, or delivery into the hand of another; especially, a sale, gift, delivery, or using which is the first of a series, and regarded as on omen for the rest; a first installment; an earnest; as the first money received for the sale of goods in the morning, the first money taken at a…</t>
  </si>
  <si>
    <t xml:space="preserve">Their first good handsel of breath in this world. — Fuller</t>
  </si>
  <si>
    <t xml:space="preserve">(ver.) To give a handsel to. | (ver.) To use or do for the first time, esp. so as to make fortunate or unfortunate; to try experimentally.</t>
  </si>
  <si>
    <t xml:space="preserve">OE. handsal, hansal, hansel, AS. handsa giving into hands, or more prob. fr. Icel. handsal; hand hand + sal sale, bargain; akin to AS. sellan to give, deliver. See Sell, Sale.</t>
  </si>
  <si>
    <t xml:space="preserve">hanseatic</t>
  </si>
  <si>
    <t xml:space="preserve">han·se·AT·ic</t>
  </si>
  <si>
    <t xml:space="preserve">Pertaining to the Hanse towns, or to their confederacy.</t>
  </si>
  <si>
    <t xml:space="preserve">harborer</t>
  </si>
  <si>
    <t xml:space="preserve">HAR·bor·er</t>
  </si>
  <si>
    <t xml:space="preserve">One who, or that which, harbors.</t>
  </si>
  <si>
    <t xml:space="preserve">Geneva was . . . a harborer of exiles for religion. — Strype</t>
  </si>
  <si>
    <t xml:space="preserve">headwater</t>
  </si>
  <si>
    <t xml:space="preserve">HEAD·wa·ter</t>
  </si>
  <si>
    <t xml:space="preserve">The source and upper part of a stream;</t>
  </si>
  <si>
    <t xml:space="preserve">the headwaters of the Missouri</t>
  </si>
  <si>
    <t xml:space="preserve">healable</t>
  </si>
  <si>
    <t xml:space="preserve">HEAL·a·ble</t>
  </si>
  <si>
    <t xml:space="preserve">Capable of being healed.</t>
  </si>
  <si>
    <t xml:space="preserve">heartquake</t>
  </si>
  <si>
    <t xml:space="preserve">HEART·quake</t>
  </si>
  <si>
    <t xml:space="preserve">Trembling of the heart; trepidation; fear.</t>
  </si>
  <si>
    <t xml:space="preserve">In many an hour of danger and heartquake. — Hawthorne</t>
  </si>
  <si>
    <t xml:space="preserve">trepidation, fear</t>
  </si>
  <si>
    <t xml:space="preserve">heartstruck</t>
  </si>
  <si>
    <t xml:space="preserve">HEART·struck</t>
  </si>
  <si>
    <t xml:space="preserve">Driven to the heart; infixed in the mind.</t>
  </si>
  <si>
    <t xml:space="preserve">His heartstruck injuries. — Shak</t>
  </si>
  <si>
    <t xml:space="preserve">(adj.) Shocked with pain, fear, or remorse; dismayed; heartstricken.</t>
  </si>
  <si>
    <t xml:space="preserve">heathy</t>
  </si>
  <si>
    <t xml:space="preserve">HEATH·y</t>
  </si>
  <si>
    <t xml:space="preserve">Full of heath; abounding with heath.</t>
  </si>
  <si>
    <t xml:space="preserve">heathy land; heathy hills</t>
  </si>
  <si>
    <t xml:space="preserve">hebraic</t>
  </si>
  <si>
    <t xml:space="preserve">HE·BRA·ic</t>
  </si>
  <si>
    <t xml:space="preserve">Of or pertaining to the Hebrews, or to the language of the Hebrews.</t>
  </si>
  <si>
    <t xml:space="preserve">L. Hebraicus, Gr. hebraïque. See Hebrew.</t>
  </si>
  <si>
    <t xml:space="preserve">hebraist</t>
  </si>
  <si>
    <t xml:space="preserve">HE·bra·ist</t>
  </si>
  <si>
    <t xml:space="preserve">One versed in the Hebrew language and learning.</t>
  </si>
  <si>
    <t xml:space="preserve">Cf. F. hébraïste.</t>
  </si>
  <si>
    <t xml:space="preserve">hegelianism</t>
  </si>
  <si>
    <t xml:space="preserve">he·GE·li·an·ism</t>
  </si>
  <si>
    <t xml:space="preserve">The system of logic and philosophy set forth by Hegel, a German writer (1770-1831).</t>
  </si>
  <si>
    <t xml:space="preserve">helicon</t>
  </si>
  <si>
    <t xml:space="preserve">HEL·i·con</t>
  </si>
  <si>
    <t xml:space="preserve">A mountain in Boeotia, in Greece, supposed by the Greeks to be the residence of Apollo and the Muses.</t>
  </si>
  <si>
    <t xml:space="preserve">From Helicon's harmonious springs A thousand rills their mazy progress take. — Gray</t>
  </si>
  <si>
    <t xml:space="preserve">heliographic</t>
  </si>
  <si>
    <t xml:space="preserve">he·li·o·GRAPH·ic</t>
  </si>
  <si>
    <t xml:space="preserve">Of or pertaining to heliography or a heliograph; made by heliography. Heliographic chart. See under Chart.</t>
  </si>
  <si>
    <t xml:space="preserve">hellenism</t>
  </si>
  <si>
    <t xml:space="preserve">HEL·len·ism</t>
  </si>
  <si>
    <t xml:space="preserve">A phrase or form of speech in accordance with genius and construction or idioms of the Greek language; a Grecism.</t>
  </si>
  <si>
    <t xml:space="preserve">(nou.) The type of character of the ancient Greeks, who aimed at culture, grace, and amenity, as the chief elements in human well-being and perfection.</t>
  </si>
  <si>
    <t xml:space="preserve">Gr. Hellénisme.</t>
  </si>
  <si>
    <t xml:space="preserve">hematic</t>
  </si>
  <si>
    <t xml:space="preserve">he·MAT·ic</t>
  </si>
  <si>
    <t xml:space="preserve">A medicine designed to improve the condition of the blood.</t>
  </si>
  <si>
    <t xml:space="preserve">hendecasyllabic</t>
  </si>
  <si>
    <t xml:space="preserve">hen·dec·a·syl·LAB·ic</t>
  </si>
  <si>
    <t xml:space="preserve">Pertaining to a line of eleven syllables.</t>
  </si>
  <si>
    <t xml:space="preserve">hendecasyllable</t>
  </si>
  <si>
    <t xml:space="preserve">hen·DEC·a·syl·la·ble</t>
  </si>
  <si>
    <t xml:space="preserve">A metrical line of eleven syllables.</t>
  </si>
  <si>
    <t xml:space="preserve">L. hendecasyllabus, Gr. hendécasyllabe.</t>
  </si>
  <si>
    <t xml:space="preserve">heptagonal</t>
  </si>
  <si>
    <t xml:space="preserve">hep·TAG·o·nal</t>
  </si>
  <si>
    <t xml:space="preserve">Having seven angles or sides. Heptagonal numbers (Arith.), the numbers of the series 1, 7, 18, 34, 55, etc., being figurate numbers formed by adding successively the terms of the arithmetical series 1, 6, 11, 16, 21, etc.</t>
  </si>
  <si>
    <t xml:space="preserve">Cf. F. heptagonal.</t>
  </si>
  <si>
    <t xml:space="preserve">heritability</t>
  </si>
  <si>
    <t xml:space="preserve">her·it·a·BIL·i·ty</t>
  </si>
  <si>
    <t xml:space="preserve">The state of being heritable.</t>
  </si>
  <si>
    <t xml:space="preserve">hernial</t>
  </si>
  <si>
    <t xml:space="preserve">HER·ni·al</t>
  </si>
  <si>
    <t xml:space="preserve">Of, or connected with, hernia.</t>
  </si>
  <si>
    <t xml:space="preserve">heroship</t>
  </si>
  <si>
    <t xml:space="preserve">HE·ro·ship</t>
  </si>
  <si>
    <t xml:space="preserve">The character or personality of a hero.</t>
  </si>
  <si>
    <t xml:space="preserve">Three years of heroship. — Cowper</t>
  </si>
  <si>
    <t xml:space="preserve">heteroclitic</t>
  </si>
  <si>
    <t xml:space="preserve">het·er·o·CLIT·ic</t>
  </si>
  <si>
    <t xml:space="preserve">Deviating from ordinary forms or rules; irregular; anomalous; abnormal.</t>
  </si>
  <si>
    <t xml:space="preserve">irregular, anomalous, abnormal</t>
  </si>
  <si>
    <t xml:space="preserve">See Heteroclite.</t>
  </si>
  <si>
    <t xml:space="preserve">hierophant</t>
  </si>
  <si>
    <t xml:space="preserve">hi·ER·o·phant</t>
  </si>
  <si>
    <t xml:space="preserve">The presiding priest who initiated candidates at the Eleusinian mysteries; hence, one who teaches the mysteries and duties of religion.</t>
  </si>
  <si>
    <t xml:space="preserve">L. hierophanta, hierophantes, Gr. hiérophante.</t>
  </si>
  <si>
    <t xml:space="preserve">hilal</t>
  </si>
  <si>
    <t xml:space="preserve">HI·lal</t>
  </si>
  <si>
    <t xml:space="preserve">Of or pertaining to a hilum.</t>
  </si>
  <si>
    <t xml:space="preserve">hippocrene</t>
  </si>
  <si>
    <t xml:space="preserve">HIP·po·crene</t>
  </si>
  <si>
    <t xml:space="preserve">A fountain on Mount Helicon in Boeotia, fabled to have burst forth when the ground was struck by the hoof of Pegasus. Also, its waters, which were supposed to impart poetic inspiration.</t>
  </si>
  <si>
    <t xml:space="preserve">Nor maddening draughts of Hippocrene. — Longfellow</t>
  </si>
  <si>
    <t xml:space="preserve">hitherward</t>
  </si>
  <si>
    <t xml:space="preserve">HITH·er·ward</t>
  </si>
  <si>
    <t xml:space="preserve">Toward this place; hither.</t>
  </si>
  <si>
    <t xml:space="preserve">Marching hitherward in proud array. — Shakespeare</t>
  </si>
  <si>
    <t xml:space="preserve">hither</t>
  </si>
  <si>
    <t xml:space="preserve">AS. hiderweard.</t>
  </si>
  <si>
    <t xml:space="preserve">hoarsen</t>
  </si>
  <si>
    <t xml:space="preserve">HOARS·en</t>
  </si>
  <si>
    <t xml:space="preserve">To make hoarse.</t>
  </si>
  <si>
    <t xml:space="preserve">I shall be obliged to hoarsen my voice. — Richardson</t>
  </si>
  <si>
    <t xml:space="preserve">hoggery</t>
  </si>
  <si>
    <t xml:space="preserve">HOG·ger·y</t>
  </si>
  <si>
    <t xml:space="preserve">Hoggish character or manners; selfishness; greed; beastliness.</t>
  </si>
  <si>
    <t xml:space="preserve">Crime and shame And all their hoggery. — Mrs. Browning</t>
  </si>
  <si>
    <t xml:space="preserve">selfishness, greed, beastliness</t>
  </si>
  <si>
    <t xml:space="preserve">holdback</t>
  </si>
  <si>
    <t xml:space="preserve">HOLD·back</t>
  </si>
  <si>
    <t xml:space="preserve">Check; hindrance; restraint; obstacle.</t>
  </si>
  <si>
    <t xml:space="preserve">The only holdback is the affection . . . that we bear to our wealth. — Hammond</t>
  </si>
  <si>
    <t xml:space="preserve">hindrance, restraint, obstacle</t>
  </si>
  <si>
    <t xml:space="preserve">(nou.) The projection or loop on the thill of a vehicle. to which a strap of the harness is attached, to hold back a carriage when going down hill, or in backing; also, the strap or part of the harness so used.</t>
  </si>
  <si>
    <t xml:space="preserve">holdfast</t>
  </si>
  <si>
    <t xml:space="preserve">HOLD·fast</t>
  </si>
  <si>
    <t xml:space="preserve">Something used to secure and hold in place something else, as a long fiat-headed nail, a catch a hook, a clinch, a clamp, etc.; hence, a support.</t>
  </si>
  <si>
    <t xml:space="preserve">His holdfast was gone. — Bp. Montagu</t>
  </si>
  <si>
    <t xml:space="preserve">(nou.) A conical or branching body, by which a seaweed is attached to its support, and differing from a root in that it is not specially absorbent of moisture.</t>
  </si>
  <si>
    <t xml:space="preserve">homeling</t>
  </si>
  <si>
    <t xml:space="preserve">HOME·ling</t>
  </si>
  <si>
    <t xml:space="preserve">A person or thing belonging to a home or to a particular country; a native.</t>
  </si>
  <si>
    <t xml:space="preserve">a word which is a homeling</t>
  </si>
  <si>
    <t xml:space="preserve">homeric</t>
  </si>
  <si>
    <t xml:space="preserve">ho·MER·ic</t>
  </si>
  <si>
    <t xml:space="preserve">Of or pertaining to Homer, the most famous of Greek poets; resembling the poetry of Homer. Homeric verse, hexameter verse;</t>
  </si>
  <si>
    <t xml:space="preserve">homish</t>
  </si>
  <si>
    <t xml:space="preserve">HOM·ish</t>
  </si>
  <si>
    <t xml:space="preserve">Like a home or a home circle.</t>
  </si>
  <si>
    <t xml:space="preserve">Quiet, cheerful, homish hospital life. — E. E. Hale</t>
  </si>
  <si>
    <t xml:space="preserve">homologation</t>
  </si>
  <si>
    <t xml:space="preserve">ho·mol·o·GA·tion</t>
  </si>
  <si>
    <t xml:space="preserve">Confirmation or ratification (as of something otherwise null and void), by a court or a grantor.</t>
  </si>
  <si>
    <t xml:space="preserve">Cf. F. homologation.</t>
  </si>
  <si>
    <t xml:space="preserve">homological</t>
  </si>
  <si>
    <t xml:space="preserve">ho·mo·LOG·ic·al</t>
  </si>
  <si>
    <t xml:space="preserve">Pertaining to homology; having a structural affinity proceeding from, or base upon, that kind of relation termed homology.</t>
  </si>
  <si>
    <t xml:space="preserve">homomorphic</t>
  </si>
  <si>
    <t xml:space="preserve">ho·mo·MOR·phic</t>
  </si>
  <si>
    <t xml:space="preserve">Characterized by homomorphism.</t>
  </si>
  <si>
    <t xml:space="preserve">homonymous</t>
  </si>
  <si>
    <t xml:space="preserve">ho·MON·y·mous</t>
  </si>
  <si>
    <t xml:space="preserve">Having the same name or designation; standing in the same relation;</t>
  </si>
  <si>
    <t xml:space="preserve">(adj.) Having the same name or designation, but different meaning or relation; hence, equivocal; ambiguous.</t>
  </si>
  <si>
    <t xml:space="preserve">L. homonymus, Gr. name.</t>
  </si>
  <si>
    <t xml:space="preserve">horal</t>
  </si>
  <si>
    <t xml:space="preserve">HO·ral</t>
  </si>
  <si>
    <t xml:space="preserve">Of or pertaining to an hour, or to hours.</t>
  </si>
  <si>
    <t xml:space="preserve">L. horalis, fr. hora hour. See Hour.</t>
  </si>
  <si>
    <t xml:space="preserve">horological</t>
  </si>
  <si>
    <t xml:space="preserve">hor·o·LOG·ic·al</t>
  </si>
  <si>
    <t xml:space="preserve">Relating to a horologe, or to horology.</t>
  </si>
  <si>
    <t xml:space="preserve">hotchpot</t>
  </si>
  <si>
    <t xml:space="preserve">HOTCH·pot</t>
  </si>
  <si>
    <t xml:space="preserve">A mingled mass; a confused mixture; a stew of various ingredients; a hodgepodge.</t>
  </si>
  <si>
    <t xml:space="preserve">A mixture or hotchpotch of many tastes. — Bacon</t>
  </si>
  <si>
    <t xml:space="preserve">F. hochepot, fr. hocher to shake + pot pot; both of Dutch or German origin; cf. OD. hutspot hotchpotch, D. hotsen, hutsen, to shake. See Hustle, and Pot, and cf. Hodgepodge.</t>
  </si>
  <si>
    <t xml:space="preserve">houseless</t>
  </si>
  <si>
    <t xml:space="preserve">HOUSE·less</t>
  </si>
  <si>
    <t xml:space="preserve">Destitute of the shelter of a house; shelterless; homeless.</t>
  </si>
  <si>
    <t xml:space="preserve">a houseless wanderer</t>
  </si>
  <si>
    <t xml:space="preserve">shelterless, homeless</t>
  </si>
  <si>
    <t xml:space="preserve">houseroom</t>
  </si>
  <si>
    <t xml:space="preserve">HOUSE·room</t>
  </si>
  <si>
    <t xml:space="preserve">Room or place in a house.</t>
  </si>
  <si>
    <t xml:space="preserve">to give any one houseroom</t>
  </si>
  <si>
    <t xml:space="preserve">howel</t>
  </si>
  <si>
    <t xml:space="preserve">HOW·el</t>
  </si>
  <si>
    <t xml:space="preserve">A tool used by coopers for smoothing and chamfering rheir work, especially the inside of casks.</t>
  </si>
  <si>
    <t xml:space="preserve">to howel a cask</t>
  </si>
  <si>
    <t xml:space="preserve">(ver.) To smooth; to plane.</t>
  </si>
  <si>
    <t xml:space="preserve">howsoever</t>
  </si>
  <si>
    <t xml:space="preserve">conjunction</t>
  </si>
  <si>
    <t xml:space="preserve">how·so·EV·er</t>
  </si>
  <si>
    <t xml:space="preserve">In what manner soever; to whatever degree or extent; however.</t>
  </si>
  <si>
    <t xml:space="preserve">I am glad he's come, howsoever he comes. — Shakespeare</t>
  </si>
  <si>
    <t xml:space="preserve">however</t>
  </si>
  <si>
    <t xml:space="preserve">How + so + ever.</t>
  </si>
  <si>
    <t xml:space="preserve">hued</t>
  </si>
  <si>
    <t xml:space="preserve">Having color;</t>
  </si>
  <si>
    <t xml:space="preserve">bright-hued; many- hued</t>
  </si>
  <si>
    <t xml:space="preserve">humectant</t>
  </si>
  <si>
    <t xml:space="preserve">hu·MEC·tant</t>
  </si>
  <si>
    <t xml:space="preserve">Diluent.</t>
  </si>
  <si>
    <t xml:space="preserve">L. humectans, p.pr.</t>
  </si>
  <si>
    <t xml:space="preserve">humoristic</t>
  </si>
  <si>
    <t xml:space="preserve">hu·mor·IS·tic</t>
  </si>
  <si>
    <t xml:space="preserve">Of, pertaining to, or resembling, a humorist.</t>
  </si>
  <si>
    <t xml:space="preserve">hunterian</t>
  </si>
  <si>
    <t xml:space="preserve">hun·TE·ri·an</t>
  </si>
  <si>
    <t xml:space="preserve">Discovered or described by John Hunter, an English surgeon.</t>
  </si>
  <si>
    <t xml:space="preserve">the Hunterian chancre</t>
  </si>
  <si>
    <t xml:space="preserve">hurly</t>
  </si>
  <si>
    <t xml:space="preserve">HUR·ly</t>
  </si>
  <si>
    <t xml:space="preserve">Noise; confusion; uproar.</t>
  </si>
  <si>
    <t xml:space="preserve">That, with the hurly, death itself awakes. — Shakespeare</t>
  </si>
  <si>
    <t xml:space="preserve">confusion, uproar</t>
  </si>
  <si>
    <t xml:space="preserve">Cf. F. hurler to howl.</t>
  </si>
  <si>
    <t xml:space="preserve">hurter</t>
  </si>
  <si>
    <t xml:space="preserve">HURT·er</t>
  </si>
  <si>
    <t xml:space="preserve">A bodily injury causing pain; a wound, bruise, or the like.</t>
  </si>
  <si>
    <t xml:space="preserve">The pains of sickness and hurts . . . all men feel. — Locke</t>
  </si>
  <si>
    <t xml:space="preserve">wound, bruise, injury, harm, damage, loss</t>
  </si>
  <si>
    <t xml:space="preserve">(nou.) An injury causing pain of mind or conscience; a slight; a stain; as of sin. | (nou.) Injury; damage; detriment; harm; mischief.</t>
  </si>
  <si>
    <t xml:space="preserve">huswife</t>
  </si>
  <si>
    <t xml:space="preserve">HUS·wife</t>
  </si>
  <si>
    <t xml:space="preserve">A female housekeeper; a woman who manages domestic affairs; a thirfty woman.</t>
  </si>
  <si>
    <t xml:space="preserve">The huswife is she that do labor doth fall. — Tusser</t>
  </si>
  <si>
    <t xml:space="preserve">(nou.) Etym: [See Hussy a bag.] | (nou.) A case for sewing materials.</t>
  </si>
  <si>
    <t xml:space="preserve">OE. huswif; hus house + wif wife. Cf. Hussy a housewife, Housewife.</t>
  </si>
  <si>
    <t xml:space="preserve">huzza</t>
  </si>
  <si>
    <t xml:space="preserve">huz·ZA</t>
  </si>
  <si>
    <t xml:space="preserve">A word used as a shout of joy, exultation, approbation, or encouragement.</t>
  </si>
  <si>
    <t xml:space="preserve">They made a great huzza or shout. — Evelyn</t>
  </si>
  <si>
    <t xml:space="preserve">(nou.) A shout of huzza; a cheer; a hurrah. | (ver.) To shout huzza; to cheer.</t>
  </si>
  <si>
    <t xml:space="preserve">Cf. G. hussa, husa, interj., hurrah, huzza. sq. root43. Cf. Hurrah.</t>
  </si>
  <si>
    <t xml:space="preserve">hydraulical</t>
  </si>
  <si>
    <t xml:space="preserve">hy·DRAU·lic·al</t>
  </si>
  <si>
    <t xml:space="preserve">Hydraulic.</t>
  </si>
  <si>
    <t xml:space="preserve">hydrocephalic</t>
  </si>
  <si>
    <t xml:space="preserve">hy·dro·ce·PHAL·ic</t>
  </si>
  <si>
    <t xml:space="preserve">Relating to, or connected with, hydrocephalus, or dropsy of the brain.</t>
  </si>
  <si>
    <t xml:space="preserve">hydrodynamic</t>
  </si>
  <si>
    <t xml:space="preserve">hy·dro·dy·NAM·ic</t>
  </si>
  <si>
    <t xml:space="preserve">Pertaining to, or derived from, the dynamical action of water of a liquid; of or pertaining to water power. Hydrodynamic friction, friction produced by the viscosity of a liquid in motion.</t>
  </si>
  <si>
    <t xml:space="preserve">Hydro-, 1 + dynamic, -ical: cf. F. hydrodynamique.</t>
  </si>
  <si>
    <t xml:space="preserve">hydrogenous</t>
  </si>
  <si>
    <t xml:space="preserve">hy·DROG·e·nous</t>
  </si>
  <si>
    <t xml:space="preserve">Of or pertaining to hydrogen; containing hydrogen.</t>
  </si>
  <si>
    <t xml:space="preserve">hydrographic</t>
  </si>
  <si>
    <t xml:space="preserve">hy·dro·GRAPH·ic</t>
  </si>
  <si>
    <t xml:space="preserve">Of or relating to hydrography.</t>
  </si>
  <si>
    <t xml:space="preserve">hy·dro·ki·NET·ic</t>
  </si>
  <si>
    <t xml:space="preserve">Of or pertaining to the motions of fluids, or the forces which produce or affect such motions;</t>
  </si>
  <si>
    <t xml:space="preserve">Hydro-, 1 + kinetic.</t>
  </si>
  <si>
    <t xml:space="preserve">hydrological</t>
  </si>
  <si>
    <t xml:space="preserve">hy·dro·LOG·ic·al</t>
  </si>
  <si>
    <t xml:space="preserve">Of or pertaining to hydrology.</t>
  </si>
  <si>
    <t xml:space="preserve">hydrometeorological</t>
  </si>
  <si>
    <t xml:space="preserve">hy·dro·me·te·or·o·LOG·ic·al</t>
  </si>
  <si>
    <t xml:space="preserve">Of or pertaining to hydrometeorology, or to rain, clouds, storms, etc.</t>
  </si>
  <si>
    <t xml:space="preserve">hydropathic</t>
  </si>
  <si>
    <t xml:space="preserve">hy·dro·PATH·ic</t>
  </si>
  <si>
    <t xml:space="preserve">Of or pertaining to hydropathy.</t>
  </si>
  <si>
    <t xml:space="preserve">hydrous</t>
  </si>
  <si>
    <t xml:space="preserve">HY·drous</t>
  </si>
  <si>
    <t xml:space="preserve">Containing water; watery.</t>
  </si>
  <si>
    <t xml:space="preserve">anhydrous</t>
  </si>
  <si>
    <t xml:space="preserve">(adj.) Containing water of hydration or crystallization.</t>
  </si>
  <si>
    <t xml:space="preserve">Gr. "y`dwr water.</t>
  </si>
  <si>
    <t xml:space="preserve">hyperkinetic</t>
  </si>
  <si>
    <t xml:space="preserve">hy·per·ki·NET·ic</t>
  </si>
  <si>
    <t xml:space="preserve">Of or pertaining to hyperkinesis.</t>
  </si>
  <si>
    <t xml:space="preserve">hyperplastic</t>
  </si>
  <si>
    <t xml:space="preserve">hy·per·PLAS·tic</t>
  </si>
  <si>
    <t xml:space="preserve">Of or pertaining to hyperplasia.</t>
  </si>
  <si>
    <t xml:space="preserve">(adj.) Tending to excess of formative action.</t>
  </si>
  <si>
    <t xml:space="preserve">hypnologist</t>
  </si>
  <si>
    <t xml:space="preserve">hyp·NOL·o·gist</t>
  </si>
  <si>
    <t xml:space="preserve">One who is versed in hypnology.</t>
  </si>
  <si>
    <t xml:space="preserve">hypnotization</t>
  </si>
  <si>
    <t xml:space="preserve">hyp·no·ti·ZA·tion</t>
  </si>
  <si>
    <t xml:space="preserve">The act or process of producing hypnotism.</t>
  </si>
  <si>
    <t xml:space="preserve">iatric</t>
  </si>
  <si>
    <t xml:space="preserve">i·AT·ric</t>
  </si>
  <si>
    <t xml:space="preserve">Of or pertaining to medicine, or to medical men.</t>
  </si>
  <si>
    <t xml:space="preserve">ibsenism</t>
  </si>
  <si>
    <t xml:space="preserve">IB·sen·ism</t>
  </si>
  <si>
    <t xml:space="preserve">The dramatic practice or purpose characteristic of the writings of Henrik Ibsen (1828-1906), Norwegian poet and dramatist, whose best-known plays deal with conventional hypocrisies, the story in each play thus developing a definite moral problem.</t>
  </si>
  <si>
    <t xml:space="preserve">(nou.) -IC -ic. Etym: [L. -icus, Gr. ique.] | (nou.) A suffix signifying, in general, relating to, or characteristic of.</t>
  </si>
  <si>
    <t xml:space="preserve">L. -icus, Gr. ique.</t>
  </si>
  <si>
    <t xml:space="preserve">ichorous</t>
  </si>
  <si>
    <t xml:space="preserve">I·chor·ous</t>
  </si>
  <si>
    <t xml:space="preserve">Of or like ichor; thin; watery; serous; sanious.</t>
  </si>
  <si>
    <t xml:space="preserve">thin, watery, serous, sanious</t>
  </si>
  <si>
    <t xml:space="preserve">Cf. F. ichoreux.</t>
  </si>
  <si>
    <t xml:space="preserve">iconographic</t>
  </si>
  <si>
    <t xml:space="preserve">i·con·o·GRAPH·ic</t>
  </si>
  <si>
    <t xml:space="preserve">Of or pertaining to iconography.</t>
  </si>
  <si>
    <t xml:space="preserve">(adj.) Representing by means of pictures or diagrams.</t>
  </si>
  <si>
    <t xml:space="preserve">ideographic</t>
  </si>
  <si>
    <t xml:space="preserve">i·de·o·GRAPH·ic</t>
  </si>
  <si>
    <t xml:space="preserve">Of or pertaining to an ideogram; representing ideas by symbols, independently of sounds.</t>
  </si>
  <si>
    <t xml:space="preserve">Cf. F. idéographique.</t>
  </si>
  <si>
    <t xml:space="preserve">illimited</t>
  </si>
  <si>
    <t xml:space="preserve">il·LIM·it·ed</t>
  </si>
  <si>
    <t xml:space="preserve">Not limited; interminable.</t>
  </si>
  <si>
    <t xml:space="preserve">The absoluteness and illimitedness of his commission was generally much spoken of. — Clarendon</t>
  </si>
  <si>
    <t xml:space="preserve">interminable</t>
  </si>
  <si>
    <t xml:space="preserve">illude</t>
  </si>
  <si>
    <t xml:space="preserve">il·LUDE</t>
  </si>
  <si>
    <t xml:space="preserve">To play upon by artifice; to deceive; to mock; to excite and disappoint the hopes of.</t>
  </si>
  <si>
    <t xml:space="preserve">deceive, mock</t>
  </si>
  <si>
    <t xml:space="preserve">L. illudere, illusum; pref. il- in + ludere to play: cf. OF. illuder. See Ludicrous.</t>
  </si>
  <si>
    <t xml:space="preserve">illuminism</t>
  </si>
  <si>
    <t xml:space="preserve">il·LU·mi·nism</t>
  </si>
  <si>
    <t xml:space="preserve">The principles of the Illuminati.</t>
  </si>
  <si>
    <t xml:space="preserve">Cf. F. illuminisme.</t>
  </si>
  <si>
    <t xml:space="preserve">imaginal</t>
  </si>
  <si>
    <t xml:space="preserve">im·AG·i·nal</t>
  </si>
  <si>
    <t xml:space="preserve">Characterized by imagination; imaginative; also, given to the use or rhetorical figures or imagins.</t>
  </si>
  <si>
    <t xml:space="preserve">imaginative</t>
  </si>
  <si>
    <t xml:space="preserve">(adj.) Of or pertaining to an imago. Imaginal disks (Zoöl.), masses of hypodermic cells, carried by the larvæ of some insects after leaving the egg, from which masses the wings and legs of the adult are subsequently formed.</t>
  </si>
  <si>
    <t xml:space="preserve">L. imaginalis.</t>
  </si>
  <si>
    <t xml:space="preserve">imbathe</t>
  </si>
  <si>
    <t xml:space="preserve">im·BATHE</t>
  </si>
  <si>
    <t xml:space="preserve">To bathe; to wash freely; to immerce.</t>
  </si>
  <si>
    <t xml:space="preserve">And gave her to his daughters to imbathe In nectared lavers strewed with asphodel. — Milton</t>
  </si>
  <si>
    <t xml:space="preserve">immerce</t>
  </si>
  <si>
    <t xml:space="preserve">Pref. im- in + bathe. Cf. Embathe.</t>
  </si>
  <si>
    <t xml:space="preserve">imbrute</t>
  </si>
  <si>
    <t xml:space="preserve">im·BRUTE</t>
  </si>
  <si>
    <t xml:space="preserve">To degrade to the state of a brute; to make brutal.</t>
  </si>
  <si>
    <t xml:space="preserve">And mixed with bestial slime, This essence to incarnate and imbrute. — Milton</t>
  </si>
  <si>
    <t xml:space="preserve">(ver.) To sink to the state of a brute.</t>
  </si>
  <si>
    <t xml:space="preserve">Pref. im- in + brute: cf. F. abrutir. Cf. Embrute.</t>
  </si>
  <si>
    <t xml:space="preserve">immalleable</t>
  </si>
  <si>
    <t xml:space="preserve">im·MAL·le·a·ble</t>
  </si>
  <si>
    <t xml:space="preserve">Not maleable.</t>
  </si>
  <si>
    <t xml:space="preserve">immerge</t>
  </si>
  <si>
    <t xml:space="preserve">im·MERGE</t>
  </si>
  <si>
    <t xml:space="preserve">To plungel into, under, or within anything especially a fuid; to dip; to immerse.</t>
  </si>
  <si>
    <t xml:space="preserve">We took . . . lukewarm water, and in it immerged a quantity of the leaves of senna. — Boyle</t>
  </si>
  <si>
    <t xml:space="preserve">dip, immerse</t>
  </si>
  <si>
    <t xml:space="preserve">L. immergere; pref. im- in + mergere to dip, plunge: cf. F. immerger. See Merge, and cf. Immerse.</t>
  </si>
  <si>
    <t xml:space="preserve">immitigable</t>
  </si>
  <si>
    <t xml:space="preserve">im·MIT·i·ga·ble</t>
  </si>
  <si>
    <t xml:space="preserve">Not capable of being mitigated, softened, or appeased.</t>
  </si>
  <si>
    <t xml:space="preserve">L. immitigabilis; fr. pref. im- not + mitigare to mitigate.</t>
  </si>
  <si>
    <t xml:space="preserve">immortalization</t>
  </si>
  <si>
    <t xml:space="preserve">im·mor·tal·i·ZA·tion</t>
  </si>
  <si>
    <t xml:space="preserve">The act of immortalizing, or state of being immortalized.</t>
  </si>
  <si>
    <t xml:space="preserve">impassionate</t>
  </si>
  <si>
    <t xml:space="preserve">im·PAS·sion·ate</t>
  </si>
  <si>
    <t xml:space="preserve">Strongly affected.</t>
  </si>
  <si>
    <t xml:space="preserve">(ver.) To affect powerfully; to arouse the passions of. | (adj.) Without passion or feeling.</t>
  </si>
  <si>
    <t xml:space="preserve">impaste</t>
  </si>
  <si>
    <t xml:space="preserve">im·PASTE</t>
  </si>
  <si>
    <t xml:space="preserve">To knead; to make into paste; to concrete.</t>
  </si>
  <si>
    <t xml:space="preserve">Blood . . . baked and impasted. — Shak</t>
  </si>
  <si>
    <t xml:space="preserve">concrete</t>
  </si>
  <si>
    <t xml:space="preserve">Pref. im- in + paste: cf. It. impastare, OF. empaster, F. empâter. See 1st In- and Paste.</t>
  </si>
  <si>
    <t xml:space="preserve">impavid</t>
  </si>
  <si>
    <t xml:space="preserve">im·PAV·id</t>
  </si>
  <si>
    <t xml:space="preserve">Fearless.</t>
  </si>
  <si>
    <t xml:space="preserve">L. impavidus. See In- not, and Pavid.</t>
  </si>
  <si>
    <t xml:space="preserve">impecuniosity</t>
  </si>
  <si>
    <t xml:space="preserve">im·pe·cu·ni·OS·i·ty</t>
  </si>
  <si>
    <t xml:space="preserve">The state of being impecunious.</t>
  </si>
  <si>
    <t xml:space="preserve">impenetrably</t>
  </si>
  <si>
    <t xml:space="preserve">im·PEN·e·tra·bly</t>
  </si>
  <si>
    <t xml:space="preserve">In an impenetrable manner or state; imperviously. "Impenetrably armed." Milton.</t>
  </si>
  <si>
    <t xml:space="preserve">Impenetrably armed. — Milton</t>
  </si>
  <si>
    <t xml:space="preserve">imperilment</t>
  </si>
  <si>
    <t xml:space="preserve">im·PER·il·ment</t>
  </si>
  <si>
    <t xml:space="preserve">The act of imperiling, or the state of being imperiled.</t>
  </si>
  <si>
    <t xml:space="preserve">impersonality</t>
  </si>
  <si>
    <t xml:space="preserve">im·per·son·AL·i·ty</t>
  </si>
  <si>
    <t xml:space="preserve">The quality of being impersonal; want or absence of personality.</t>
  </si>
  <si>
    <t xml:space="preserve">impetrate</t>
  </si>
  <si>
    <t xml:space="preserve">IM·pe·trate</t>
  </si>
  <si>
    <t xml:space="preserve">To obtain by request or entreaty.</t>
  </si>
  <si>
    <t xml:space="preserve">implacability</t>
  </si>
  <si>
    <t xml:space="preserve">im·pla·ca·BIL·i·ty</t>
  </si>
  <si>
    <t xml:space="preserve">The quality or state of being implacable.</t>
  </si>
  <si>
    <t xml:space="preserve">L. implacabilitas: cf. F. implacabilité.</t>
  </si>
  <si>
    <t xml:space="preserve">imploration</t>
  </si>
  <si>
    <t xml:space="preserve">im·plo·RA·tion</t>
  </si>
  <si>
    <t xml:space="preserve">The act of imploring; earnest supplication.</t>
  </si>
  <si>
    <t xml:space="preserve">L. imploratio: cf. OF. imploration. See Implore.</t>
  </si>
  <si>
    <t xml:space="preserve">implosive</t>
  </si>
  <si>
    <t xml:space="preserve">im·PLO·sive</t>
  </si>
  <si>
    <t xml:space="preserve">Formed by implosion.</t>
  </si>
  <si>
    <t xml:space="preserve">(adj.) An implosive sound, an implodent.</t>
  </si>
  <si>
    <t xml:space="preserve">impolicy</t>
  </si>
  <si>
    <t xml:space="preserve">im·POL·i·cy</t>
  </si>
  <si>
    <t xml:space="preserve">The quality of being impolitic; inexpedience; unsuitableness to the end proposed; bads policy.</t>
  </si>
  <si>
    <t xml:space="preserve">the impolicy of fraud</t>
  </si>
  <si>
    <t xml:space="preserve">imposable</t>
  </si>
  <si>
    <t xml:space="preserve">im·POS·a·ble</t>
  </si>
  <si>
    <t xml:space="preserve">Capable of being imposed or laid on.</t>
  </si>
  <si>
    <t xml:space="preserve">Cf. F. imposable.</t>
  </si>
  <si>
    <t xml:space="preserve">impressionability</t>
  </si>
  <si>
    <t xml:space="preserve">im·pres·sion·a·BIL·i·ty</t>
  </si>
  <si>
    <t xml:space="preserve">The quality of being impressionable.</t>
  </si>
  <si>
    <t xml:space="preserve">imprest</t>
  </si>
  <si>
    <t xml:space="preserve">im·PREST</t>
  </si>
  <si>
    <t xml:space="preserve">To advance on loan.</t>
  </si>
  <si>
    <t xml:space="preserve">The clearing of their imprests for what little of their debts they have received. — Pepys</t>
  </si>
  <si>
    <t xml:space="preserve">(nou.) A kind of earnest money; loan;</t>
  </si>
  <si>
    <t xml:space="preserve">Pref. im- + prest: cf. It. imprestare. See Prest, n.</t>
  </si>
  <si>
    <t xml:space="preserve">impropriate</t>
  </si>
  <si>
    <t xml:space="preserve">im·PRO·pri·ate</t>
  </si>
  <si>
    <t xml:space="preserve">To place the profits of (ecclesiastical property) in the hands of a layman for care and disbursement.</t>
  </si>
  <si>
    <t xml:space="preserve">(adj.) Put into the hands of a layman; impropriated.</t>
  </si>
  <si>
    <t xml:space="preserve">Pref. im- in + L. propriatus, p. p. of propriare to appropriate. See Appropriate.</t>
  </si>
  <si>
    <t xml:space="preserve">improvability</t>
  </si>
  <si>
    <t xml:space="preserve">im·prov·a·BIL·i·ty</t>
  </si>
  <si>
    <t xml:space="preserve">The state or quality of being improvable; improvableness.</t>
  </si>
  <si>
    <t xml:space="preserve">improvableness</t>
  </si>
  <si>
    <t xml:space="preserve">inapprehensible</t>
  </si>
  <si>
    <t xml:space="preserve">in·ap·pre·HEN·si·ble</t>
  </si>
  <si>
    <t xml:space="preserve">Not apprehensible; unintelligible; inconceivable.</t>
  </si>
  <si>
    <t xml:space="preserve">unintelligible, inconceivable</t>
  </si>
  <si>
    <t xml:space="preserve">L. inapprehensibilis: cf. F. inappréhensible.</t>
  </si>
  <si>
    <t xml:space="preserve">inapproachable</t>
  </si>
  <si>
    <t xml:space="preserve">in·ap·PROACH·a·ble</t>
  </si>
  <si>
    <t xml:space="preserve">Not approachable; unapproachable; inaccessible; unequaled.</t>
  </si>
  <si>
    <t xml:space="preserve">unapproachable, inaccessible, unequaled</t>
  </si>
  <si>
    <t xml:space="preserve">inbreed</t>
  </si>
  <si>
    <t xml:space="preserve">in·BREED</t>
  </si>
  <si>
    <t xml:space="preserve">To produce or generate within.</t>
  </si>
  <si>
    <t xml:space="preserve">To inbreed and cherish . . . the seeds of virtue. — Milton</t>
  </si>
  <si>
    <t xml:space="preserve">(ver.) To breed in and in. See under Breed, v. i.</t>
  </si>
  <si>
    <t xml:space="preserve">Cf. Imbreed.</t>
  </si>
  <si>
    <t xml:space="preserve">incantatory</t>
  </si>
  <si>
    <t xml:space="preserve">in·CANT·a·to·ry</t>
  </si>
  <si>
    <t xml:space="preserve">Dealing by enchantment; magical.</t>
  </si>
  <si>
    <t xml:space="preserve">magical</t>
  </si>
  <si>
    <t xml:space="preserve">incapacitation</t>
  </si>
  <si>
    <t xml:space="preserve">in·ca·pac·i·TA·tion</t>
  </si>
  <si>
    <t xml:space="preserve">The act of incapacitating or state of being incapacitated; incapacity; disqualification.</t>
  </si>
  <si>
    <t xml:space="preserve">incapacity, disqualification</t>
  </si>
  <si>
    <t xml:space="preserve">inchmeal</t>
  </si>
  <si>
    <t xml:space="preserve">INCH·meal</t>
  </si>
  <si>
    <t xml:space="preserve">A piece an inch long. By inchmeal, by small degrees; by inches.</t>
  </si>
  <si>
    <t xml:space="preserve">(adv.) Little by little; gradually.</t>
  </si>
  <si>
    <t xml:space="preserve">See Meal a part, and cf. Piecemeal.</t>
  </si>
  <si>
    <t xml:space="preserve">incitant</t>
  </si>
  <si>
    <t xml:space="preserve">in·CIT·ant</t>
  </si>
  <si>
    <t xml:space="preserve">Inciting; stimulating.</t>
  </si>
  <si>
    <t xml:space="preserve">(nou.) That which incites; an inciting agent or cause; a stimulant.</t>
  </si>
  <si>
    <t xml:space="preserve">L. incitans, -antis, p. pr. of incitare. See Incite.</t>
  </si>
  <si>
    <t xml:space="preserve">incoercible</t>
  </si>
  <si>
    <t xml:space="preserve">in·co·ER·ci·ble</t>
  </si>
  <si>
    <t xml:space="preserve">Not to be coerced; incapable of being compelled or forced.</t>
  </si>
  <si>
    <t xml:space="preserve">(adj.) Not capable of being reduced to the form of a liquid by pressure; | (adj.) That can note be confined in, or excluded from, vessels, like ordinary fluids, gases, etc.;</t>
  </si>
  <si>
    <t xml:space="preserve">Pref. in- not + coercible: cf. F. incoercible.</t>
  </si>
  <si>
    <t xml:space="preserve">incommunicability</t>
  </si>
  <si>
    <t xml:space="preserve">in·com·mu·ni·ca·BIL·i·ty</t>
  </si>
  <si>
    <t xml:space="preserve">The quality or state of being incommunicable, or incapable of being imparted.</t>
  </si>
  <si>
    <t xml:space="preserve">Cf. F. incommunicabilité.</t>
  </si>
  <si>
    <t xml:space="preserve">incompletion</t>
  </si>
  <si>
    <t xml:space="preserve">in·com·PLE·tion</t>
  </si>
  <si>
    <t xml:space="preserve">Want of completion; incompleteness.</t>
  </si>
  <si>
    <t xml:space="preserve">incongruence</t>
  </si>
  <si>
    <t xml:space="preserve">in·CON·gru·ence</t>
  </si>
  <si>
    <t xml:space="preserve">Want of congruence; incongruity.</t>
  </si>
  <si>
    <t xml:space="preserve">L. incongruentia.</t>
  </si>
  <si>
    <t xml:space="preserve">incongruent</t>
  </si>
  <si>
    <t xml:space="preserve">in·CON·gru·ent</t>
  </si>
  <si>
    <t xml:space="preserve">Incongruous.</t>
  </si>
  <si>
    <t xml:space="preserve">congruent</t>
  </si>
  <si>
    <t xml:space="preserve">L. incongruens. See In- not, and Congruent.</t>
  </si>
  <si>
    <t xml:space="preserve">inconsequentiality</t>
  </si>
  <si>
    <t xml:space="preserve">in·con·se·quen·ti·AL·i·ty</t>
  </si>
  <si>
    <t xml:space="preserve">The state of being inconsequential.</t>
  </si>
  <si>
    <t xml:space="preserve">incontestability</t>
  </si>
  <si>
    <t xml:space="preserve">in·con·test·a·BIL·i·ty</t>
  </si>
  <si>
    <t xml:space="preserve">The quality or state of being incontestable.</t>
  </si>
  <si>
    <t xml:space="preserve">incontrollable</t>
  </si>
  <si>
    <t xml:space="preserve">in·con·TROL·la·ble</t>
  </si>
  <si>
    <t xml:space="preserve">Not controllable; uncontrollable.</t>
  </si>
  <si>
    <t xml:space="preserve">uncontrollable</t>
  </si>
  <si>
    <t xml:space="preserve">Pref. in- not + controllable: cf. F. incontrôlable.</t>
  </si>
  <si>
    <t xml:space="preserve">inconvincible</t>
  </si>
  <si>
    <t xml:space="preserve">in·con·VIN·ci·ble</t>
  </si>
  <si>
    <t xml:space="preserve">Not convincible; incapable of being convinced.</t>
  </si>
  <si>
    <t xml:space="preserve">L. inconvincibilis. See In- not, and Convince.</t>
  </si>
  <si>
    <t xml:space="preserve">incult</t>
  </si>
  <si>
    <t xml:space="preserve">in·CULT</t>
  </si>
  <si>
    <t xml:space="preserve">Untilled; uncultivated; crude; rude; uncivilized.</t>
  </si>
  <si>
    <t xml:space="preserve">Germany then, says Tacitus, was incult and horrid, now full of magnificent cities. — Burton</t>
  </si>
  <si>
    <t xml:space="preserve">uncultivated, crude, rude, uncivilized</t>
  </si>
  <si>
    <t xml:space="preserve">L. incultus; pref. in- not + cultus, p. p. of colere to cultivate: cf. F. inculte.</t>
  </si>
  <si>
    <t xml:space="preserve">incuriosity</t>
  </si>
  <si>
    <t xml:space="preserve">in·cu·ri·OS·i·ty</t>
  </si>
  <si>
    <t xml:space="preserve">Want of curiosity or interest; inattentiveness; indifference.</t>
  </si>
  <si>
    <t xml:space="preserve">inattentiveness, indifference</t>
  </si>
  <si>
    <t xml:space="preserve">L. incuriositas: cf. F. incurosité.</t>
  </si>
  <si>
    <t xml:space="preserve">indebt</t>
  </si>
  <si>
    <t xml:space="preserve">in·DEBT</t>
  </si>
  <si>
    <t xml:space="preserve">To bring into debt; to place under obligation;</t>
  </si>
  <si>
    <t xml:space="preserve">Thy fortune hath indebted thee to none. — Daniel</t>
  </si>
  <si>
    <t xml:space="preserve">OE. endetten, F. endetter; pref. en- (L. in) + F. dette debt. See Debt.</t>
  </si>
  <si>
    <t xml:space="preserve">indefeasibility</t>
  </si>
  <si>
    <t xml:space="preserve">in·de·fea·si·BIL·i·ty</t>
  </si>
  <si>
    <t xml:space="preserve">The quality of being undefeasible.</t>
  </si>
  <si>
    <t xml:space="preserve">indemonstrable</t>
  </si>
  <si>
    <t xml:space="preserve">in·de·MON·stra·ble</t>
  </si>
  <si>
    <t xml:space="preserve">Incapable of being demonstrated.</t>
  </si>
  <si>
    <t xml:space="preserve">L. indemonstrabilis. See In- not, and Demonstrable.</t>
  </si>
  <si>
    <t xml:space="preserve">indescriptive</t>
  </si>
  <si>
    <t xml:space="preserve">in·de·SCRIP·tive</t>
  </si>
  <si>
    <t xml:space="preserve">Not descriptive.</t>
  </si>
  <si>
    <t xml:space="preserve">indexical</t>
  </si>
  <si>
    <t xml:space="preserve">in·DEX·ic·al</t>
  </si>
  <si>
    <t xml:space="preserve">Of, pertaining to, or like, an index; having the form of an index.</t>
  </si>
  <si>
    <t xml:space="preserve">indictive</t>
  </si>
  <si>
    <t xml:space="preserve">in·DIC·tive</t>
  </si>
  <si>
    <t xml:space="preserve">Proclaimed; declared; public.</t>
  </si>
  <si>
    <t xml:space="preserve">declared, public</t>
  </si>
  <si>
    <t xml:space="preserve">L. indictivus. See Indict.</t>
  </si>
  <si>
    <t xml:space="preserve">indign</t>
  </si>
  <si>
    <t xml:space="preserve">in·DIGN</t>
  </si>
  <si>
    <t xml:space="preserve">Unworthy; undeserving; disgraceful; degrading.</t>
  </si>
  <si>
    <t xml:space="preserve">Counts it scorn to draw Comfort indign from any meaner thing. — Trench</t>
  </si>
  <si>
    <t xml:space="preserve">undeserving, disgraceful, degrading</t>
  </si>
  <si>
    <t xml:space="preserve">L. indignus; pref. in- not + dignus worthy: cf. F. indigne. See Dignity.</t>
  </si>
  <si>
    <t xml:space="preserve">indispensably</t>
  </si>
  <si>
    <t xml:space="preserve">in·dis·PEN·sa·bly</t>
  </si>
  <si>
    <t xml:space="preserve">In an indispensable manner.</t>
  </si>
  <si>
    <t xml:space="preserve">Indispensably necessary. — Bp</t>
  </si>
  <si>
    <t xml:space="preserve">indissolubility</t>
  </si>
  <si>
    <t xml:space="preserve">in·dis·so·lu·BIL·i·ty</t>
  </si>
  <si>
    <t xml:space="preserve">The quality or state of being indissoluble.</t>
  </si>
  <si>
    <t xml:space="preserve">Cf. F. indissolubilité.</t>
  </si>
  <si>
    <t xml:space="preserve">indissolubly</t>
  </si>
  <si>
    <t xml:space="preserve">in·DIS·so·lu·bly</t>
  </si>
  <si>
    <t xml:space="preserve">In an indissoluble manner.</t>
  </si>
  <si>
    <t xml:space="preserve">On they move, indissolubly firm. — Milton</t>
  </si>
  <si>
    <t xml:space="preserve">indistinctive</t>
  </si>
  <si>
    <t xml:space="preserve">in·dis·TINC·tive</t>
  </si>
  <si>
    <t xml:space="preserve">Having nothing distinctive; common.</t>
  </si>
  <si>
    <t xml:space="preserve">inducible</t>
  </si>
  <si>
    <t xml:space="preserve">in·DU·ci·ble</t>
  </si>
  <si>
    <t xml:space="preserve">Capable of being induced, caused, or made to take place.</t>
  </si>
  <si>
    <t xml:space="preserve">(adj.) Obtainable by induction; derivable; inferable.</t>
  </si>
  <si>
    <t xml:space="preserve">inebriant</t>
  </si>
  <si>
    <t xml:space="preserve">in·E·bri·ant</t>
  </si>
  <si>
    <t xml:space="preserve">Intoxicating.</t>
  </si>
  <si>
    <t xml:space="preserve">(nou.) Anything that intoxicates, as opium, alcohol, etc.; an intoxicant.</t>
  </si>
  <si>
    <t xml:space="preserve">L. inebrians, p. pr. of inebriare. See Inebriate.</t>
  </si>
  <si>
    <t xml:space="preserve">inedited</t>
  </si>
  <si>
    <t xml:space="preserve">in·ED·it·ed</t>
  </si>
  <si>
    <t xml:space="preserve">Not edited; unpublished.</t>
  </si>
  <si>
    <t xml:space="preserve">an inedited manuscript</t>
  </si>
  <si>
    <t xml:space="preserve">unpublished</t>
  </si>
  <si>
    <t xml:space="preserve">ineffability</t>
  </si>
  <si>
    <t xml:space="preserve">in·ef·fa·BIL·i·ty</t>
  </si>
  <si>
    <t xml:space="preserve">The quality or state of being ineffable; ineffableness; unspeakableness.</t>
  </si>
  <si>
    <t xml:space="preserve">ineffableness, unspeakableness</t>
  </si>
  <si>
    <t xml:space="preserve">L. ineffabilitas: cf. F. ineffabilité.</t>
  </si>
  <si>
    <t xml:space="preserve">ineffaceable</t>
  </si>
  <si>
    <t xml:space="preserve">in·ef·FACE·a·ble</t>
  </si>
  <si>
    <t xml:space="preserve">Incapable of being effaced; indelible; ineradicable.</t>
  </si>
  <si>
    <t xml:space="preserve">Pref. in- not + effaceable: cf. F. ineffa.</t>
  </si>
  <si>
    <t xml:space="preserve">inestimably</t>
  </si>
  <si>
    <t xml:space="preserve">in·ES·ti·ma·bly</t>
  </si>
  <si>
    <t xml:space="preserve">In a manner, or to a degree, above estimation.</t>
  </si>
  <si>
    <t xml:space="preserve">things inestimably excellent</t>
  </si>
  <si>
    <t xml:space="preserve">inexistence</t>
  </si>
  <si>
    <t xml:space="preserve">in·ex·IST·ence</t>
  </si>
  <si>
    <t xml:space="preserve">Want of being or existence.</t>
  </si>
  <si>
    <t xml:space="preserve">Pref. in- in + existence: cf. F. inexistence.</t>
  </si>
  <si>
    <t xml:space="preserve">inexistent</t>
  </si>
  <si>
    <t xml:space="preserve">in·ex·IST·ent</t>
  </si>
  <si>
    <t xml:space="preserve">Not having being; not existing.</t>
  </si>
  <si>
    <t xml:space="preserve">(adj.) Inherent; innate; indwelling.</t>
  </si>
  <si>
    <t xml:space="preserve">Pref. in- in + existent: cf. F. inexistant.</t>
  </si>
  <si>
    <t xml:space="preserve">inexplainable</t>
  </si>
  <si>
    <t xml:space="preserve">in·ex·PLAIN·a·ble</t>
  </si>
  <si>
    <t xml:space="preserve">Incapable of being explained; inexplicable.</t>
  </si>
  <si>
    <t xml:space="preserve">Pref. in- not + explainable; cf. L. inexplanabilis.</t>
  </si>
  <si>
    <t xml:space="preserve">infanticidal</t>
  </si>
  <si>
    <t xml:space="preserve">in·FAN·ti·ci·dal</t>
  </si>
  <si>
    <t xml:space="preserve">Of or pertaining to infanticide; engaged in, or guilty of, child murder.</t>
  </si>
  <si>
    <t xml:space="preserve">infantine</t>
  </si>
  <si>
    <t xml:space="preserve">IN·fan·tine</t>
  </si>
  <si>
    <t xml:space="preserve">Infantile; childish.</t>
  </si>
  <si>
    <t xml:space="preserve">A degree of credulity next infantine. — Burke</t>
  </si>
  <si>
    <t xml:space="preserve">childish</t>
  </si>
  <si>
    <t xml:space="preserve">Cf. F. enfantin.</t>
  </si>
  <si>
    <t xml:space="preserve">infibulation</t>
  </si>
  <si>
    <t xml:space="preserve">in·fib·u·LA·tion</t>
  </si>
  <si>
    <t xml:space="preserve">The act of clasping, or fastening, as with a buckle or padlock.</t>
  </si>
  <si>
    <t xml:space="preserve">(nou.) The act of attaching a ring, clasp, or frame, to the genital organs in such a manner as to prevent copulation.</t>
  </si>
  <si>
    <t xml:space="preserve">L. infibulare, infibulatum, to clasp, buckle, or button together; pref. in- in + fibula clasp, buckle: cf. F. infibulation.</t>
  </si>
  <si>
    <t xml:space="preserve">infiltrative</t>
  </si>
  <si>
    <t xml:space="preserve">in·FIL·tra·tive</t>
  </si>
  <si>
    <t xml:space="preserve">Of or pertaining to infiltration.</t>
  </si>
  <si>
    <t xml:space="preserve">infinitival</t>
  </si>
  <si>
    <t xml:space="preserve">in·fin·i·TI·val</t>
  </si>
  <si>
    <t xml:space="preserve">Pertaining to the infinite mood.</t>
  </si>
  <si>
    <t xml:space="preserve">Infinitival stems. — Fitzed</t>
  </si>
  <si>
    <t xml:space="preserve">inflater</t>
  </si>
  <si>
    <t xml:space="preserve">in·FLAT·er</t>
  </si>
  <si>
    <t xml:space="preserve">One who, or that which, inflates.</t>
  </si>
  <si>
    <t xml:space="preserve">the inflaters of the stock exchange</t>
  </si>
  <si>
    <t xml:space="preserve">inflationist</t>
  </si>
  <si>
    <t xml:space="preserve">in·FLA·tion·ist</t>
  </si>
  <si>
    <t xml:space="preserve">One who favors an increased or very large issue of paper money. [U.S.]</t>
  </si>
  <si>
    <t xml:space="preserve">ingrateful</t>
  </si>
  <si>
    <t xml:space="preserve">IN·grate·ful</t>
  </si>
  <si>
    <t xml:space="preserve">Ungrateful; thankless; unappreciative.</t>
  </si>
  <si>
    <t xml:space="preserve">He proved extremely false and ingrateful to me. — Atterbury</t>
  </si>
  <si>
    <t xml:space="preserve">thankless, unappreciative</t>
  </si>
  <si>
    <t xml:space="preserve">(adj.) Unpleasing to the sense; distasteful; offensive.</t>
  </si>
  <si>
    <t xml:space="preserve">L. ingratus ingrateful (pref. in- not + gratus beloved, dear, grateful) + -ful: cf. F. ingrat. See Grateful.</t>
  </si>
  <si>
    <t xml:space="preserve">ingredience</t>
  </si>
  <si>
    <t xml:space="preserve">in·GRE·di·ence</t>
  </si>
  <si>
    <t xml:space="preserve">The quality or state of being an ingredient or component part.</t>
  </si>
  <si>
    <t xml:space="preserve">See Ingredient.</t>
  </si>
  <si>
    <t xml:space="preserve">ingression</t>
  </si>
  <si>
    <t xml:space="preserve">in·GRES·sion</t>
  </si>
  <si>
    <t xml:space="preserve">Act of entering; entrance.</t>
  </si>
  <si>
    <t xml:space="preserve">entrance</t>
  </si>
  <si>
    <t xml:space="preserve">L. ingressio: cf. F. ingression.</t>
  </si>
  <si>
    <t xml:space="preserve">inhalant</t>
  </si>
  <si>
    <t xml:space="preserve">in·HAL·ant</t>
  </si>
  <si>
    <t xml:space="preserve">Inhaling; used for inhaling.</t>
  </si>
  <si>
    <t xml:space="preserve">(nou.) An apparatus also called an inhaler (which see); that which is to be inhaled.</t>
  </si>
  <si>
    <t xml:space="preserve">Cf. F. inhalant.</t>
  </si>
  <si>
    <t xml:space="preserve">inheritability</t>
  </si>
  <si>
    <t xml:space="preserve">in·her·it·a·BIL·i·ty</t>
  </si>
  <si>
    <t xml:space="preserve">The quality of being inheritable or descendible to heirs.</t>
  </si>
  <si>
    <t xml:space="preserve">inkhorn</t>
  </si>
  <si>
    <t xml:space="preserve">INK·horn</t>
  </si>
  <si>
    <t xml:space="preserve">A small bottle of horn or other material formerly used for holding ink; an inkstand; a portable case for writing materials.</t>
  </si>
  <si>
    <t xml:space="preserve">With a writer's inkhorn by his side. — Ezek. ix. 2</t>
  </si>
  <si>
    <t xml:space="preserve">Ink + horn; cf. F. cornet à encre, G. dintenhorn.</t>
  </si>
  <si>
    <t xml:space="preserve">inly</t>
  </si>
  <si>
    <t xml:space="preserve">IN·ly</t>
  </si>
  <si>
    <t xml:space="preserve">Internal; interior; secret.</t>
  </si>
  <si>
    <t xml:space="preserve">Didst thou but know the inly touch of love. — Shakespeare</t>
  </si>
  <si>
    <t xml:space="preserve">interior, secret</t>
  </si>
  <si>
    <t xml:space="preserve">(adv.) Internally; within; in the heart.</t>
  </si>
  <si>
    <t xml:space="preserve">OE. inlich, AS. inlic. See In.</t>
  </si>
  <si>
    <t xml:space="preserve">inosculation</t>
  </si>
  <si>
    <t xml:space="preserve">in·os·cu·LA·tion</t>
  </si>
  <si>
    <t xml:space="preserve">The junction or connection of vessels, channels, or passages, so that their contents pass from one to the other; union by mouths or ducts; anastomosis; intercommunication.</t>
  </si>
  <si>
    <t xml:space="preserve">inosculation of veins, etc</t>
  </si>
  <si>
    <t xml:space="preserve">anastomosis, intercommunication</t>
  </si>
  <si>
    <t xml:space="preserve">Cf. F. inosculation.</t>
  </si>
  <si>
    <t xml:space="preserve">insection</t>
  </si>
  <si>
    <t xml:space="preserve">in·SEC·tion</t>
  </si>
  <si>
    <t xml:space="preserve">A cutting in; incisure; incision.</t>
  </si>
  <si>
    <t xml:space="preserve">incisure, incision</t>
  </si>
  <si>
    <t xml:space="preserve">See Insect.</t>
  </si>
  <si>
    <t xml:space="preserve">inseparability</t>
  </si>
  <si>
    <t xml:space="preserve">in·sep·a·ra·BIL·i·ty</t>
  </si>
  <si>
    <t xml:space="preserve">The quality or state of being inseparable; inseparableness.</t>
  </si>
  <si>
    <t xml:space="preserve">inseparableness</t>
  </si>
  <si>
    <t xml:space="preserve">L. inseparabilitas: cf. F. inséparabilité.</t>
  </si>
  <si>
    <t xml:space="preserve">inseparate</t>
  </si>
  <si>
    <t xml:space="preserve">in·SEP·a·rate</t>
  </si>
  <si>
    <t xml:space="preserve">Not separate; together; united.</t>
  </si>
  <si>
    <t xml:space="preserve">together, united</t>
  </si>
  <si>
    <t xml:space="preserve">L. inseparatus. See In- not, and Separate.</t>
  </si>
  <si>
    <t xml:space="preserve">inseverable</t>
  </si>
  <si>
    <t xml:space="preserve">in·SEV·er·a·ble</t>
  </si>
  <si>
    <t xml:space="preserve">Incapable of being severed; indivisible; inseparable.</t>
  </si>
  <si>
    <t xml:space="preserve">indivisible, inseparable</t>
  </si>
  <si>
    <t xml:space="preserve">inspective</t>
  </si>
  <si>
    <t xml:space="preserve">in·SPECT·ive</t>
  </si>
  <si>
    <t xml:space="preserve">Engaged in inspection; inspecting; involving inspection.</t>
  </si>
  <si>
    <t xml:space="preserve">inspecting</t>
  </si>
  <si>
    <t xml:space="preserve">L. inspectivus.</t>
  </si>
  <si>
    <t xml:space="preserve">instable</t>
  </si>
  <si>
    <t xml:space="preserve">in·STA·ble</t>
  </si>
  <si>
    <t xml:space="preserve">Not stable; not standing fast or firm; unstable; prone to change or recede from a purpose; mutable; inconstant.</t>
  </si>
  <si>
    <t xml:space="preserve">unstable, mutable, inconstant</t>
  </si>
  <si>
    <t xml:space="preserve">L. instabilis: cf. F. instable. See In- not, and Stable, a., and cf. Unstable.</t>
  </si>
  <si>
    <t xml:space="preserve">instanter</t>
  </si>
  <si>
    <t xml:space="preserve">in·STAN·ter</t>
  </si>
  <si>
    <t xml:space="preserve">Immediately; instantly; at once.</t>
  </si>
  <si>
    <t xml:space="preserve">he left instanter</t>
  </si>
  <si>
    <t xml:space="preserve">instantly</t>
  </si>
  <si>
    <t xml:space="preserve">L., vehemently, earnestly. See Instant, n. &amp; a.</t>
  </si>
  <si>
    <t xml:space="preserve">insupposable</t>
  </si>
  <si>
    <t xml:space="preserve">in·sup·POS·a·ble</t>
  </si>
  <si>
    <t xml:space="preserve">Incapable of being supposed; not supposable; inconceivable.</t>
  </si>
  <si>
    <t xml:space="preserve">inconceivable</t>
  </si>
  <si>
    <t xml:space="preserve">insurrectional</t>
  </si>
  <si>
    <t xml:space="preserve">in·sur·REC·tion·al</t>
  </si>
  <si>
    <t xml:space="preserve">Pertaining to insurrection; consisting in insurrection.</t>
  </si>
  <si>
    <t xml:space="preserve">Cf. F. insurrectionnel.</t>
  </si>
  <si>
    <t xml:space="preserve">insusceptibility</t>
  </si>
  <si>
    <t xml:space="preserve">in·sus·cep·ti·BIL·i·ty</t>
  </si>
  <si>
    <t xml:space="preserve">Want of susceptibility, or of capacity to feel or perceive.</t>
  </si>
  <si>
    <t xml:space="preserve">integumentary</t>
  </si>
  <si>
    <t xml:space="preserve">in·teg·u·MEN·ta·ry</t>
  </si>
  <si>
    <t xml:space="preserve">Belonging to, or composed of, integuments.</t>
  </si>
  <si>
    <t xml:space="preserve">intellectualism</t>
  </si>
  <si>
    <t xml:space="preserve">in·tel·LEC·tu·al·ism</t>
  </si>
  <si>
    <t xml:space="preserve">Intellectual power; intellectuality.</t>
  </si>
  <si>
    <t xml:space="preserve">intellectuality</t>
  </si>
  <si>
    <t xml:space="preserve">(nou.) The doctrine that knowledge is derived from pure reason.</t>
  </si>
  <si>
    <t xml:space="preserve">intellectualist</t>
  </si>
  <si>
    <t xml:space="preserve">in·tel·LEC·tu·al·ist</t>
  </si>
  <si>
    <t xml:space="preserve">One who accepts the doctrine of intellectualism.</t>
  </si>
  <si>
    <t xml:space="preserve">in·tel·lec·tu·AL·i·ty</t>
  </si>
  <si>
    <t xml:space="preserve">Intellectual powers; possession of intellect; quality of being intellectual.</t>
  </si>
  <si>
    <t xml:space="preserve">L. intellectualitas: cf. F. intellectualité.</t>
  </si>
  <si>
    <t xml:space="preserve">intelligencer</t>
  </si>
  <si>
    <t xml:space="preserve">in·TEL·li·gen·cer</t>
  </si>
  <si>
    <t xml:space="preserve">One who, or that which, sends or conveys intelligence or news; a messenger.</t>
  </si>
  <si>
    <t xml:space="preserve">All the intriguers in foreign politics, all the spies, and all the intelligencers . . . acted solely upon that principle. — Burke</t>
  </si>
  <si>
    <t xml:space="preserve">intercellular</t>
  </si>
  <si>
    <t xml:space="preserve">in·ter·CEL·lu·lar</t>
  </si>
  <si>
    <t xml:space="preserve">Lying between cells or cellules.</t>
  </si>
  <si>
    <t xml:space="preserve">intercellular substance, space, or fluids; intercellular blood channels</t>
  </si>
  <si>
    <t xml:space="preserve">interceptive</t>
  </si>
  <si>
    <t xml:space="preserve">in·ter·CEPT·ive</t>
  </si>
  <si>
    <t xml:space="preserve">Intercepting or tending to intercept.</t>
  </si>
  <si>
    <t xml:space="preserve">intercessional</t>
  </si>
  <si>
    <t xml:space="preserve">in·ter·CES·sion·al</t>
  </si>
  <si>
    <t xml:space="preserve">Pertaining to, of the nature of, or characterized by, intercession or entreaty.</t>
  </si>
  <si>
    <t xml:space="preserve">interchain</t>
  </si>
  <si>
    <t xml:space="preserve">in·ter·CHAIN</t>
  </si>
  <si>
    <t xml:space="preserve">To link together; to unite closely or firmly, as by a chain.</t>
  </si>
  <si>
    <t xml:space="preserve">Two bosoms interchained with an oath. — Shakespeare</t>
  </si>
  <si>
    <t xml:space="preserve">intercurrent</t>
  </si>
  <si>
    <t xml:space="preserve">in·ter·CUR·rent</t>
  </si>
  <si>
    <t xml:space="preserve">Running between or among; intervening.</t>
  </si>
  <si>
    <t xml:space="preserve">intervening</t>
  </si>
  <si>
    <t xml:space="preserve">(nou.) Something intervening.</t>
  </si>
  <si>
    <t xml:space="preserve">L. intercurrens, p. pr. of intercurrere: cf. F. intercurrent. See Intercur.</t>
  </si>
  <si>
    <t xml:space="preserve">interfuse</t>
  </si>
  <si>
    <t xml:space="preserve">in·ter·FUSE</t>
  </si>
  <si>
    <t xml:space="preserve">To pour or spread between or among; to diffuse; to scatter.</t>
  </si>
  <si>
    <t xml:space="preserve">The ambient air, wide interfused, Embracing round this florid earth. — Milton</t>
  </si>
  <si>
    <t xml:space="preserve">diffuse, scatter</t>
  </si>
  <si>
    <t xml:space="preserve">(ver.) To mix up together; to associate.</t>
  </si>
  <si>
    <t xml:space="preserve">L. interfusus, p. p. of interfundere to pour between; inter between + fundere to pour. See Fuse to melt.</t>
  </si>
  <si>
    <t xml:space="preserve">interline</t>
  </si>
  <si>
    <t xml:space="preserve">in·ter·LINE</t>
  </si>
  <si>
    <t xml:space="preserve">To write or insert between lines already written or printed, as for correction or addition; to write or print something between the lines of.</t>
  </si>
  <si>
    <t xml:space="preserve">A crooked wrinkle interlines my brow. — Marlowe</t>
  </si>
  <si>
    <t xml:space="preserve">(ver.) To arrange in alternate lines. | (ver.) To mark or imprint with lines.</t>
  </si>
  <si>
    <t xml:space="preserve">Pref. inter- + line: cf. LL. interlineare, F. interlinéer, OF. entreligner.</t>
  </si>
  <si>
    <t xml:space="preserve">interlineal</t>
  </si>
  <si>
    <t xml:space="preserve">in·ter·LIN·e·al</t>
  </si>
  <si>
    <t xml:space="preserve">Contained between lines; written or inserted between lines already written or printed; containing interlineations.</t>
  </si>
  <si>
    <t xml:space="preserve">an interlinear manuscript, translation, etc</t>
  </si>
  <si>
    <t xml:space="preserve">Cf. LL. interlinearis, F. interlinéaire.</t>
  </si>
  <si>
    <t xml:space="preserve">interlocution</t>
  </si>
  <si>
    <t xml:space="preserve">in·ter·lo·CU·tion</t>
  </si>
  <si>
    <t xml:space="preserve">Interchange of speech; dialogue; conversation; conference.</t>
  </si>
  <si>
    <t xml:space="preserve">dialogue, conversation, conference</t>
  </si>
  <si>
    <t xml:space="preserve">(nou.) An intermediate act or decree before final decision. | (nou.) Hence, intermediate argument or discussion.</t>
  </si>
  <si>
    <t xml:space="preserve">L. interlocutio, from interloqui, interlocutus, to speak between; inter between + loqui to speak: cf. F. interlocution. See Loquacious.</t>
  </si>
  <si>
    <t xml:space="preserve">intermeddle</t>
  </si>
  <si>
    <t xml:space="preserve">in·ter·MED·dle</t>
  </si>
  <si>
    <t xml:space="preserve">To meddle with the affairs of others; to meddle officiously; to interpose or interfere improperly; to mix or meddle with.</t>
  </si>
  <si>
    <t xml:space="preserve">The practice of Spain hath been, by war and by conditions of treaty, to intermeddle with foreign states. — Bacon</t>
  </si>
  <si>
    <t xml:space="preserve">OE. entremedlen, entermellen, to mix together, OF. entremedler, entremeller, entremesler, F. entremêler. See Inter-, and Meddle.</t>
  </si>
  <si>
    <t xml:space="preserve">interpunction</t>
  </si>
  <si>
    <t xml:space="preserve">in·ter·PUNC·tion</t>
  </si>
  <si>
    <t xml:space="preserve">The insertion of points between word or sentences; punctuation.</t>
  </si>
  <si>
    <t xml:space="preserve">punctuation</t>
  </si>
  <si>
    <t xml:space="preserve">L. interpunctio, fr. interpungere, interppunctum, to interpoint. See Inter-, and Point.</t>
  </si>
  <si>
    <t xml:space="preserve">intersectional</t>
  </si>
  <si>
    <t xml:space="preserve">in·ter·SEC·tion·al</t>
  </si>
  <si>
    <t xml:space="preserve">Pertaining to, or formed by, intersections.</t>
  </si>
  <si>
    <t xml:space="preserve">intersidereal</t>
  </si>
  <si>
    <t xml:space="preserve">in·ter·si·DE·re·al</t>
  </si>
  <si>
    <t xml:space="preserve">Between or among constellations or stars; interstellar.</t>
  </si>
  <si>
    <t xml:space="preserve">interstellar</t>
  </si>
  <si>
    <t xml:space="preserve">intertropical</t>
  </si>
  <si>
    <t xml:space="preserve">in·ter·TROP·ic·al</t>
  </si>
  <si>
    <t xml:space="preserve">Situated between or within the tropics.</t>
  </si>
  <si>
    <t xml:space="preserve">interurban</t>
  </si>
  <si>
    <t xml:space="preserve">in·ter·UR·ban</t>
  </si>
  <si>
    <t xml:space="preserve">Going between, or connecting, cities or towns.</t>
  </si>
  <si>
    <t xml:space="preserve">interurban electric railways</t>
  </si>
  <si>
    <t xml:space="preserve">inthrall</t>
  </si>
  <si>
    <t xml:space="preserve">in·THRALL</t>
  </si>
  <si>
    <t xml:space="preserve">To reduce to bondage or servitude; to make a thrall, slave, vassal, or captive of; to enslave.</t>
  </si>
  <si>
    <t xml:space="preserve">She soothes, but never can inthrall my mind. — Prior</t>
  </si>
  <si>
    <t xml:space="preserve">enslave</t>
  </si>
  <si>
    <t xml:space="preserve">Cf. Enthrall.</t>
  </si>
  <si>
    <t xml:space="preserve">intimidatory</t>
  </si>
  <si>
    <t xml:space="preserve">in·TIM·i·da·to·ry</t>
  </si>
  <si>
    <t xml:space="preserve">Tending or serving to intimidate.</t>
  </si>
  <si>
    <t xml:space="preserve">intoleration</t>
  </si>
  <si>
    <t xml:space="preserve">in·tol·er·A·tion</t>
  </si>
  <si>
    <t xml:space="preserve">Intolerance; want of toleration; refusal to tolerate a difference of opinion.</t>
  </si>
  <si>
    <t xml:space="preserve">intranquillity</t>
  </si>
  <si>
    <t xml:space="preserve">in·tran·QUIL·li·ty</t>
  </si>
  <si>
    <t xml:space="preserve">Unquietness; restlessness.</t>
  </si>
  <si>
    <t xml:space="preserve">restlessness</t>
  </si>
  <si>
    <t xml:space="preserve">intrathoracic</t>
  </si>
  <si>
    <t xml:space="preserve">in·tra·tho·RAC·ic</t>
  </si>
  <si>
    <t xml:space="preserve">Within the thora</t>
  </si>
  <si>
    <t xml:space="preserve">intrauterine</t>
  </si>
  <si>
    <t xml:space="preserve">in·tra·U·ter·ine</t>
  </si>
  <si>
    <t xml:space="preserve">Within the uterus or womb.</t>
  </si>
  <si>
    <t xml:space="preserve">intrauterine hemorrhage</t>
  </si>
  <si>
    <t xml:space="preserve">intrenchment</t>
  </si>
  <si>
    <t xml:space="preserve">in·TRENCH·ment</t>
  </si>
  <si>
    <t xml:space="preserve">The act of intrenching or the state of being intrenched.</t>
  </si>
  <si>
    <t xml:space="preserve">On our side, we have thrown up intrenchments on Winter and Prospect Hills. — Washington</t>
  </si>
  <si>
    <t xml:space="preserve">(nou.) Any defensive work consisting of at least a trench or ditch and a parapet made from the earth thrown up in making such a ditch. | (nou.) Any defense or protection.</t>
  </si>
  <si>
    <t xml:space="preserve">From Intrench.</t>
  </si>
  <si>
    <t xml:space="preserve">intuitional</t>
  </si>
  <si>
    <t xml:space="preserve">in·tu·I·tion·al</t>
  </si>
  <si>
    <t xml:space="preserve">Pertaining to, or derived from, intuition; characterized by intuition; perceived by intuition; intuitive.</t>
  </si>
  <si>
    <t xml:space="preserve">intuitive</t>
  </si>
  <si>
    <t xml:space="preserve">inurn</t>
  </si>
  <si>
    <t xml:space="preserve">in·URN</t>
  </si>
  <si>
    <t xml:space="preserve">To put in an urn, as the ashes of the dead; hence, to bury; to intomb.</t>
  </si>
  <si>
    <t xml:space="preserve">The sepulcher Wherein we saw thee quietly inurned. — Shakespeare</t>
  </si>
  <si>
    <t xml:space="preserve">intomb</t>
  </si>
  <si>
    <t xml:space="preserve">inutterable</t>
  </si>
  <si>
    <t xml:space="preserve">in·UT·ter·a·ble</t>
  </si>
  <si>
    <t xml:space="preserve">Unutterable; inexpressible.</t>
  </si>
  <si>
    <t xml:space="preserve">invalidism</t>
  </si>
  <si>
    <t xml:space="preserve">IN·va·lid·ism</t>
  </si>
  <si>
    <t xml:space="preserve">The condition of an invalid; sickness; infirmity.</t>
  </si>
  <si>
    <t xml:space="preserve">sickness, infirmity</t>
  </si>
  <si>
    <t xml:space="preserve">inveiglement</t>
  </si>
  <si>
    <t xml:space="preserve">in·VEI·gle·ment</t>
  </si>
  <si>
    <t xml:space="preserve">The act of inveigling, or the state of being inveigled; that which inveigles; enticement; seduction.</t>
  </si>
  <si>
    <t xml:space="preserve">enticement, seduction</t>
  </si>
  <si>
    <t xml:space="preserve">inviolability</t>
  </si>
  <si>
    <t xml:space="preserve">in·vi·o·la·BIL·i·ty</t>
  </si>
  <si>
    <t xml:space="preserve">The quality or state of being inviolable; inviolableness.</t>
  </si>
  <si>
    <t xml:space="preserve">inviolableness</t>
  </si>
  <si>
    <t xml:space="preserve">L. inviolabilitas: cf. F. inviolabilité.</t>
  </si>
  <si>
    <t xml:space="preserve">ironbound</t>
  </si>
  <si>
    <t xml:space="preserve">I·ron·bound</t>
  </si>
  <si>
    <t xml:space="preserve">Bound as with iron; rugged.</t>
  </si>
  <si>
    <t xml:space="preserve">an ironbound coast</t>
  </si>
  <si>
    <t xml:space="preserve">rugged</t>
  </si>
  <si>
    <t xml:space="preserve">(adj.) Rigid; unyielding.</t>
  </si>
  <si>
    <t xml:space="preserve">irradiance</t>
  </si>
  <si>
    <t xml:space="preserve">ir·RA·di·ance</t>
  </si>
  <si>
    <t xml:space="preserve">The act of irradiating; emission of rays of light.</t>
  </si>
  <si>
    <t xml:space="preserve">(nou.) That which irradiates or is irradiated; luster; splendor; irradiation; brilliancy.</t>
  </si>
  <si>
    <t xml:space="preserve">From Irradiant.</t>
  </si>
  <si>
    <t xml:space="preserve">irrecognizable</t>
  </si>
  <si>
    <t xml:space="preserve">ir·REC·og·ni·za·ble</t>
  </si>
  <si>
    <t xml:space="preserve">Not recognizable.</t>
  </si>
  <si>
    <t xml:space="preserve">irreconcilability</t>
  </si>
  <si>
    <t xml:space="preserve">ir·rec·on·ci·la·BIL·i·ty</t>
  </si>
  <si>
    <t xml:space="preserve">The quality or state of being irreconcilable; irreconcilableness.</t>
  </si>
  <si>
    <t xml:space="preserve">irreconcilableness</t>
  </si>
  <si>
    <t xml:space="preserve">irrecuperable</t>
  </si>
  <si>
    <t xml:space="preserve">ir·re·CU·per·a·ble</t>
  </si>
  <si>
    <t xml:space="preserve">Irrecoverable.</t>
  </si>
  <si>
    <t xml:space="preserve">L. irrecuperabilis: cf. OF. irrecuperable. See In- not, and Recuperate.</t>
  </si>
  <si>
    <t xml:space="preserve">irreflective</t>
  </si>
  <si>
    <t xml:space="preserve">ir·re·FLECT·ive</t>
  </si>
  <si>
    <t xml:space="preserve">Not reflective.</t>
  </si>
  <si>
    <t xml:space="preserve">irreformable</t>
  </si>
  <si>
    <t xml:space="preserve">ir·re·FORM·a·ble</t>
  </si>
  <si>
    <t xml:space="preserve">Incapable of being reformed; incorrigible.</t>
  </si>
  <si>
    <t xml:space="preserve">irreparability</t>
  </si>
  <si>
    <t xml:space="preserve">ir·rep·a·ra·BIL·i·ty</t>
  </si>
  <si>
    <t xml:space="preserve">The quality or state of being irreparable; irreparableness.</t>
  </si>
  <si>
    <t xml:space="preserve">irreparableness</t>
  </si>
  <si>
    <t xml:space="preserve">Cf. F. irréparabilité.</t>
  </si>
  <si>
    <t xml:space="preserve">irreprehensible</t>
  </si>
  <si>
    <t xml:space="preserve">ir·rep·re·HEN·si·ble</t>
  </si>
  <si>
    <t xml:space="preserve">Not reprehensible; blameless; innocent.</t>
  </si>
  <si>
    <t xml:space="preserve">blameless, innocent</t>
  </si>
  <si>
    <t xml:space="preserve">L. irreprehensibilis: cf. F. irrépréhensible. See Reprehensible.</t>
  </si>
  <si>
    <t xml:space="preserve">irresolvable</t>
  </si>
  <si>
    <t xml:space="preserve">ir·re·SOLV·a·ble</t>
  </si>
  <si>
    <t xml:space="preserve">Incapable of being resolved; not separable into component parts. Irresolvable nebulæ (Astron.), nebulæ of a cloudlike appearance, which have not yet been resolved by the telescope into stars.</t>
  </si>
  <si>
    <t xml:space="preserve">Pref. ir- not + resolvable. Cf. Irresoluble.</t>
  </si>
  <si>
    <t xml:space="preserve">irresponsive</t>
  </si>
  <si>
    <t xml:space="preserve">ir·re·SPON·sive</t>
  </si>
  <si>
    <t xml:space="preserve">Not responsive; not able, ready, or inclined to respond.</t>
  </si>
  <si>
    <t xml:space="preserve">islamism</t>
  </si>
  <si>
    <t xml:space="preserve">IS·lam·ism</t>
  </si>
  <si>
    <t xml:space="preserve">The faith, doctrines, or religious system of the Mohammedans; Mohammedanism;</t>
  </si>
  <si>
    <t xml:space="preserve">mohammedanism</t>
  </si>
  <si>
    <t xml:space="preserve">Cf. F. islamisme.</t>
  </si>
  <si>
    <t xml:space="preserve">isomorphic</t>
  </si>
  <si>
    <t xml:space="preserve">i·so·MOR·phic</t>
  </si>
  <si>
    <t xml:space="preserve">Isomorphous.</t>
  </si>
  <si>
    <t xml:space="preserve">issueless</t>
  </si>
  <si>
    <t xml:space="preserve">IS·sue·less</t>
  </si>
  <si>
    <t xml:space="preserve">Having no issue or progeny; childless.</t>
  </si>
  <si>
    <t xml:space="preserve">The heavens . . . have left me issueless. — Shak</t>
  </si>
  <si>
    <t xml:space="preserve">childless</t>
  </si>
  <si>
    <t xml:space="preserve">ithyphallic</t>
  </si>
  <si>
    <t xml:space="preserve">ith·y·PHAL·lic</t>
  </si>
  <si>
    <t xml:space="preserve">Lustful; lewd; salacious; indecent; obscene.</t>
  </si>
  <si>
    <t xml:space="preserve">lewd, salacious, indecent, obscene</t>
  </si>
  <si>
    <t xml:space="preserve">L. ithyphallicus, fr. ithyphallus, Gr. membrum virile erectum, or a figure thereof carried in the festivals of Bacchus.</t>
  </si>
  <si>
    <t xml:space="preserve">jacal</t>
  </si>
  <si>
    <t xml:space="preserve">ja·CAL</t>
  </si>
  <si>
    <t xml:space="preserve">In Mexico and the southwestern United States, a kind of plastered house or hut, usually made by planting poles or timber in the ground, filling in between them with screen work or wickerwork, and daubing one or both sides with mud or adobe mortar; also, this method of construction.</t>
  </si>
  <si>
    <t xml:space="preserve">jacobean</t>
  </si>
  <si>
    <t xml:space="preserve">ja·CO·be·an</t>
  </si>
  <si>
    <t xml:space="preserve">Of or pertaining to a style of architecture and decoration in the time of James the First, of England.</t>
  </si>
  <si>
    <t xml:space="preserve">A Jacobean table. — C. L</t>
  </si>
  <si>
    <t xml:space="preserve">From L. Jacobus James. See 2d Jack.</t>
  </si>
  <si>
    <t xml:space="preserve">jacobitism</t>
  </si>
  <si>
    <t xml:space="preserve">JAC·o·bit·ism</t>
  </si>
  <si>
    <t xml:space="preserve">The principles of the Jacobites.</t>
  </si>
  <si>
    <t xml:space="preserve">jainism</t>
  </si>
  <si>
    <t xml:space="preserve">JAIN·ism</t>
  </si>
  <si>
    <t xml:space="preserve">The heterodox Hindoo religion, of which the most striking features are the exaltation of saints or holy mortals, called jins, above the ordinary Hindoo gods, and the denial of the divine origin and infallibility of the Vedas. It is intermediate between Brahmanism and Buddhism, having some things…</t>
  </si>
  <si>
    <t xml:space="preserve">jansenism</t>
  </si>
  <si>
    <t xml:space="preserve">JAN·sen·ism</t>
  </si>
  <si>
    <t xml:space="preserve">The doctrine of Jansen regarding free will and divine grace.</t>
  </si>
  <si>
    <t xml:space="preserve">F. Jansénisme.</t>
  </si>
  <si>
    <t xml:space="preserve">jansenist</t>
  </si>
  <si>
    <t xml:space="preserve">JAN·sen·ist</t>
  </si>
  <si>
    <t xml:space="preserve">A follower of Cornelius Jansen, a Roman Catholic bishop of Ypres, in Flanders, in the 17th century, who taught certain doctrines denying free will and the possibility of resisting divine grace.</t>
  </si>
  <si>
    <t xml:space="preserve">F. Janséniste.</t>
  </si>
  <si>
    <t xml:space="preserve">jejunal</t>
  </si>
  <si>
    <t xml:space="preserve">je·JU·nal</t>
  </si>
  <si>
    <t xml:space="preserve">Pertaining to the jejunum.</t>
  </si>
  <si>
    <t xml:space="preserve">jeopard</t>
  </si>
  <si>
    <t xml:space="preserve">JEOP·ard</t>
  </si>
  <si>
    <t xml:space="preserve">To put in jeopardy; to expose to loss or injury; to imperil; to hazard.</t>
  </si>
  <si>
    <t xml:space="preserve">A people that jeoparded their lives unto the death. — Judg. v. 18</t>
  </si>
  <si>
    <t xml:space="preserve">hazard, risk, imperil, endanger, expose</t>
  </si>
  <si>
    <t xml:space="preserve">From Jeopardy.</t>
  </si>
  <si>
    <t xml:space="preserve">jesuitic</t>
  </si>
  <si>
    <t xml:space="preserve">jes·u·IT·ic</t>
  </si>
  <si>
    <t xml:space="preserve">Of or pertaining to the Jesuits, or to their principles and methods.</t>
  </si>
  <si>
    <t xml:space="preserve">(adj.) Designing; cunning; deceitful; crafty;</t>
  </si>
  <si>
    <t xml:space="preserve">Cf. F. jésuitique.</t>
  </si>
  <si>
    <t xml:space="preserve">jobbing</t>
  </si>
  <si>
    <t xml:space="preserve">JOB·bing</t>
  </si>
  <si>
    <t xml:space="preserve">Doing chance work or add jobs.</t>
  </si>
  <si>
    <t xml:space="preserve">a jobbing carpenter</t>
  </si>
  <si>
    <t xml:space="preserve">(adj.) Using opportunities of public service for private gain.</t>
  </si>
  <si>
    <t xml:space="preserve">joinder</t>
  </si>
  <si>
    <t xml:space="preserve">JOIN·der</t>
  </si>
  <si>
    <t xml:space="preserve">The act of joining; a putting together; conjunction.</t>
  </si>
  <si>
    <t xml:space="preserve">Confirmed by mutual joinder of your hands. — Shakespeare</t>
  </si>
  <si>
    <t xml:space="preserve">(nou.) (Law) (a) A joining of parties as plaintiffs or defendants in a suit. (b) Acceptance of an issue tendered in law or fact. (c) A joining of causes of action or defense in civil suits or criminal prosecutions.</t>
  </si>
  <si>
    <t xml:space="preserve">F. joindre. See Join, v. t.</t>
  </si>
  <si>
    <t xml:space="preserve">joist</t>
  </si>
  <si>
    <t xml:space="preserve">A piece of timber laid horizontally, or nearly so, to which the planks of the floor, or the laths or furring strips of a ceiling, are nailed;</t>
  </si>
  <si>
    <t xml:space="preserve">(ver.) To fit or furnish with joists.</t>
  </si>
  <si>
    <t xml:space="preserve">OE. giste, OF. giste, F. gîte, fr. gesir to lie, F. gésir. See Gist.</t>
  </si>
  <si>
    <t xml:space="preserve">juniority</t>
  </si>
  <si>
    <t xml:space="preserve">jun·IOR·i·ty</t>
  </si>
  <si>
    <t xml:space="preserve">The state or quality of being junior.</t>
  </si>
  <si>
    <t xml:space="preserve">juridic</t>
  </si>
  <si>
    <t xml:space="preserve">ju·RID·ic</t>
  </si>
  <si>
    <t xml:space="preserve">Pertaining to a judge or to jurisprudence; acting in the distribution of justice; used in courts of law; according to law; legal.</t>
  </si>
  <si>
    <t xml:space="preserve">The body corporate of the kingdom, in juridical construction, never dies. — Burke</t>
  </si>
  <si>
    <t xml:space="preserve">legal</t>
  </si>
  <si>
    <t xml:space="preserve">L. juridicus relating to the administration of justice; jus, juris, right, law + dicare to pronounce: cf. F. juridique. See Just, a., and Diction.</t>
  </si>
  <si>
    <t xml:space="preserve">jurisprudential</t>
  </si>
  <si>
    <t xml:space="preserve">ju·ris·pru·DEN·tial</t>
  </si>
  <si>
    <t xml:space="preserve">Of or pertaining to jurisprudence.</t>
  </si>
  <si>
    <t xml:space="preserve">justiciable</t>
  </si>
  <si>
    <t xml:space="preserve">jus·TI·ci·a·ble</t>
  </si>
  <si>
    <t xml:space="preserve">Proper to be examined in a court of justice.</t>
  </si>
  <si>
    <t xml:space="preserve">Cf. LL. justitiabilis, F. justiciable.</t>
  </si>
  <si>
    <t xml:space="preserve">juvenescent</t>
  </si>
  <si>
    <t xml:space="preserve">ju·ve·NES·cent</t>
  </si>
  <si>
    <t xml:space="preserve">Growing or becoming young.</t>
  </si>
  <si>
    <t xml:space="preserve">L. juvenescens, p. pr. of juvenescere to grow young again, from juvenis young.</t>
  </si>
  <si>
    <t xml:space="preserve">kibe</t>
  </si>
  <si>
    <t xml:space="preserve">A chap or crack in the flesh occasioned by cold; an ulcerated chilblain.</t>
  </si>
  <si>
    <t xml:space="preserve">He galls his kibe. — Shak</t>
  </si>
  <si>
    <t xml:space="preserve">W. cib + gwst pain, sickness.</t>
  </si>
  <si>
    <t xml:space="preserve">kinaesthetic</t>
  </si>
  <si>
    <t xml:space="preserve">Of, pertaining to, or involving, kinæsthesis.</t>
  </si>
  <si>
    <t xml:space="preserve">kinematic</t>
  </si>
  <si>
    <t xml:space="preserve">kin·e·MAT·ic</t>
  </si>
  <si>
    <t xml:space="preserve">Of or pertaining to kinematics. Kinematic curves, curves produced by machinery, or a combination of motions, as distinguished from mathematical curves.</t>
  </si>
  <si>
    <t xml:space="preserve">kist</t>
  </si>
  <si>
    <t xml:space="preserve">A stated payment, especially a payment of rent for land; hence, the time for such payment. [India]</t>
  </si>
  <si>
    <t xml:space="preserve">Ar. gist.</t>
  </si>
  <si>
    <t xml:space="preserve">kitchenmaid</t>
  </si>
  <si>
    <t xml:space="preserve">KITCH·en·maid</t>
  </si>
  <si>
    <t xml:space="preserve">A woman employed in the kitchen.</t>
  </si>
  <si>
    <t xml:space="preserve">knop</t>
  </si>
  <si>
    <t xml:space="preserve">A knob; a bud; a bunch; a button.</t>
  </si>
  <si>
    <t xml:space="preserve">Four bowls made like unto almonds, with their knops and their flowers. — Ex. xxv. 21</t>
  </si>
  <si>
    <t xml:space="preserve">(nou.) Any boldly projecting sculptured ornament; esp., the ornamental termination of a pinnacle, and then synonymous with finial;</t>
  </si>
  <si>
    <t xml:space="preserve">OE. knop, knoppe; cf. D.knop, knoop, G. knopf, Dan. knap, knop, Sw. knapp, knopp, button, bud, Icel. knappr, and E. knap, n. Cf. Knap, Knob.</t>
  </si>
  <si>
    <t xml:space="preserve">knotless</t>
  </si>
  <si>
    <t xml:space="preserve">KNOT·less</t>
  </si>
  <si>
    <t xml:space="preserve">Free from knots; without knots.</t>
  </si>
  <si>
    <t xml:space="preserve">Silver firs with knotless trunks. — Congreve</t>
  </si>
  <si>
    <t xml:space="preserve">kraal</t>
  </si>
  <si>
    <t xml:space="preserve">A collection of huts within a stockade; a village; sometimes, a single hut. [South Africa]</t>
  </si>
  <si>
    <t xml:space="preserve">(nou.) An inclosure into which are driven wild elephants which are to be tamed and educated. [Ceylon]</t>
  </si>
  <si>
    <t xml:space="preserve">D., a village, inclosure, park, prob. fr. Pg. curral a cattle pen; the same word as Sp. corral. See Corral.</t>
  </si>
  <si>
    <t xml:space="preserve">kursaal</t>
  </si>
  <si>
    <t xml:space="preserve">KUR·saal</t>
  </si>
  <si>
    <t xml:space="preserve">A public hall or room, for the use of visitors at watering places and health resorts in Germany.</t>
  </si>
  <si>
    <t xml:space="preserve">G.</t>
  </si>
  <si>
    <t xml:space="preserve">labyrinthal</t>
  </si>
  <si>
    <t xml:space="preserve">lab·y·RIN·thal</t>
  </si>
  <si>
    <t xml:space="preserve">Pertaining to, or resembling, a labyrinth; intricate; labyrinthian.</t>
  </si>
  <si>
    <t xml:space="preserve">intricate, labyrinthian</t>
  </si>
  <si>
    <t xml:space="preserve">labyrinthic</t>
  </si>
  <si>
    <t xml:space="preserve">lab·y·RIN·thic</t>
  </si>
  <si>
    <t xml:space="preserve">Like or pertaining to a labyrinth.</t>
  </si>
  <si>
    <t xml:space="preserve">L. labyrinthicus: cf. F. labyrinthique.</t>
  </si>
  <si>
    <t xml:space="preserve">laches</t>
  </si>
  <si>
    <t xml:space="preserve">LACH·es</t>
  </si>
  <si>
    <t xml:space="preserve">Neglect; negligence; remissness; neglect to do a thing at the proper time; delay to assert a claim.</t>
  </si>
  <si>
    <t xml:space="preserve">It ill became him to take advantage of such a laches with the eagerness of a shrewd attorney. — Macaulay</t>
  </si>
  <si>
    <t xml:space="preserve">negligence, remissness</t>
  </si>
  <si>
    <t xml:space="preserve">OF. lachesse, fr. lache lax, indolent, F. lâche, ultimately fr. L. laxus loose, lax. See Lax.</t>
  </si>
  <si>
    <t xml:space="preserve">lamaism</t>
  </si>
  <si>
    <t xml:space="preserve">LA·ma·ism</t>
  </si>
  <si>
    <t xml:space="preserve">A modified form of Buddhism which prevails in Thibet, Mongolia, and some adjacent parts of Asia;</t>
  </si>
  <si>
    <t xml:space="preserve">landlordism</t>
  </si>
  <si>
    <t xml:space="preserve">LAND·lord·ism</t>
  </si>
  <si>
    <t xml:space="preserve">The state of being a landlord; the characteristics of a landlord; specifically, in Great Britain, the relation of landlords to tenants, especially as regards leased agricultural lands.</t>
  </si>
  <si>
    <t xml:space="preserve">landtag</t>
  </si>
  <si>
    <t xml:space="preserve">LAND·tag</t>
  </si>
  <si>
    <t xml:space="preserve">The diet or legislative body.</t>
  </si>
  <si>
    <t xml:space="preserve">the Landtag of Prussia</t>
  </si>
  <si>
    <t xml:space="preserve">G. See Land, and Day.</t>
  </si>
  <si>
    <t xml:space="preserve">laniary</t>
  </si>
  <si>
    <t xml:space="preserve">LA·ni·a·ry</t>
  </si>
  <si>
    <t xml:space="preserve">Lacerating or tearing.</t>
  </si>
  <si>
    <t xml:space="preserve">the laniary canine teeth</t>
  </si>
  <si>
    <t xml:space="preserve">(nou.) A laniary, or canine, tooth.</t>
  </si>
  <si>
    <t xml:space="preserve">L. laniarius, fr. lanius butcher, laniare to tear in pieces: cf. F. laniaire.</t>
  </si>
  <si>
    <t xml:space="preserve">lardaceous</t>
  </si>
  <si>
    <t xml:space="preserve">lar·DA·ceous</t>
  </si>
  <si>
    <t xml:space="preserve">Consisting of, or resembling, lard. Lardaceous degeneration (Med.), amyloid degeneration.</t>
  </si>
  <si>
    <t xml:space="preserve">Cf. F. lardacé.</t>
  </si>
  <si>
    <t xml:space="preserve">laryngologist</t>
  </si>
  <si>
    <t xml:space="preserve">lar·yn·GOL·o·gist</t>
  </si>
  <si>
    <t xml:space="preserve">One who applies himself to laryngology.</t>
  </si>
  <si>
    <t xml:space="preserve">latinism</t>
  </si>
  <si>
    <t xml:space="preserve">LAT·in·ism</t>
  </si>
  <si>
    <t xml:space="preserve">A Latin idiom; a mode of speech peculiar to Latin; also, a mode of speech in another language, as English, formed on a Latin model.</t>
  </si>
  <si>
    <t xml:space="preserve">Cf. F. latinisme.</t>
  </si>
  <si>
    <t xml:space="preserve">latitudinal</t>
  </si>
  <si>
    <t xml:space="preserve">lat·i·TU·di·nal</t>
  </si>
  <si>
    <t xml:space="preserve">Of or pertaining to latitude; in the direction of latitude.</t>
  </si>
  <si>
    <t xml:space="preserve">latten</t>
  </si>
  <si>
    <t xml:space="preserve">LAT·ten</t>
  </si>
  <si>
    <t xml:space="preserve">A kind of brass hammered into thin sheets, formerly much used for making church utensils, as candlesticks, crosses, etc.;</t>
  </si>
  <si>
    <t xml:space="preserve">gold latten</t>
  </si>
  <si>
    <t xml:space="preserve">(nou.) Sheet tin; iron plate, covered with tin; also, any metal in thin sheets.</t>
  </si>
  <si>
    <t xml:space="preserve">OE. latoun, laton, OF. laton, F. laiton, prob. fr. OF. late lath, F. latte; -- because made in thin plates; cf. It. latta a sheet of tinned iron, tin plate. F. latte is of German origin. See Lath a th…</t>
  </si>
  <si>
    <t xml:space="preserve">laudation</t>
  </si>
  <si>
    <t xml:space="preserve">lau·DA·tion</t>
  </si>
  <si>
    <t xml:space="preserve">The act of lauding; praise; high commendation.</t>
  </si>
  <si>
    <t xml:space="preserve">praise</t>
  </si>
  <si>
    <t xml:space="preserve">L. laudatio: cf. OE. taudation. See Land, v. t.</t>
  </si>
  <si>
    <t xml:space="preserve">laudative</t>
  </si>
  <si>
    <t xml:space="preserve">LAUD·a·tive</t>
  </si>
  <si>
    <t xml:space="preserve">Laudatory.</t>
  </si>
  <si>
    <t xml:space="preserve">L. laudativus laudatory: cf. F. laudatif.</t>
  </si>
  <si>
    <t xml:space="preserve">lawny</t>
  </si>
  <si>
    <t xml:space="preserve">LAWN·y</t>
  </si>
  <si>
    <t xml:space="preserve">Having a lawn; characterized by a lawn or by lawns; like a lawn.</t>
  </si>
  <si>
    <t xml:space="preserve">Musing through the lawny park. — T. Warton</t>
  </si>
  <si>
    <t xml:space="preserve">(adj.) Made of lawn or fine linen.</t>
  </si>
  <si>
    <t xml:space="preserve">lawyerlike</t>
  </si>
  <si>
    <t xml:space="preserve">LAW·yer·like</t>
  </si>
  <si>
    <t xml:space="preserve">Like, or becoming, a lawyer.</t>
  </si>
  <si>
    <t xml:space="preserve">lawyerlike sagacity</t>
  </si>
  <si>
    <t xml:space="preserve">learnable</t>
  </si>
  <si>
    <t xml:space="preserve">LEARN·a·ble</t>
  </si>
  <si>
    <t xml:space="preserve">Such as can be learned.</t>
  </si>
  <si>
    <t xml:space="preserve">leathern</t>
  </si>
  <si>
    <t xml:space="preserve">LEATH·ern</t>
  </si>
  <si>
    <t xml:space="preserve">Made of leather; consisting of. leather.</t>
  </si>
  <si>
    <t xml:space="preserve">A leathern girdle about his loins. — Matt. iii. 4</t>
  </si>
  <si>
    <t xml:space="preserve">leftward</t>
  </si>
  <si>
    <t xml:space="preserve">LEFT·ward</t>
  </si>
  <si>
    <t xml:space="preserve">Toward or on the left side.</t>
  </si>
  <si>
    <t xml:space="preserve">Rightward and leftward rise the rocks. — Southey</t>
  </si>
  <si>
    <t xml:space="preserve">legalist</t>
  </si>
  <si>
    <t xml:space="preserve">LE·gal·ist</t>
  </si>
  <si>
    <t xml:space="preserve">One who practices or advocates strict conformity to law; in theology, one who holds to the law of works. See Legal, 2 (a).</t>
  </si>
  <si>
    <t xml:space="preserve">legatine</t>
  </si>
  <si>
    <t xml:space="preserve">LEG·a·tine</t>
  </si>
  <si>
    <t xml:space="preserve">Of or pertaining to a legate.</t>
  </si>
  <si>
    <t xml:space="preserve">legatine power</t>
  </si>
  <si>
    <t xml:space="preserve">(adj.) Made by, proceeding from, or under the sanction of, a legate.</t>
  </si>
  <si>
    <t xml:space="preserve">legerdemainist</t>
  </si>
  <si>
    <t xml:space="preserve">leg·er·de·MAIN·ist</t>
  </si>
  <si>
    <t xml:space="preserve">One who practices sleight of hand; a prestidigitator.</t>
  </si>
  <si>
    <t xml:space="preserve">legist</t>
  </si>
  <si>
    <t xml:space="preserve">LE·gist</t>
  </si>
  <si>
    <t xml:space="preserve">One skilled in the laws; a writer on law.</t>
  </si>
  <si>
    <t xml:space="preserve">F. légiste, LL. legista, fr. L. lex, legis, law. See Legal.</t>
  </si>
  <si>
    <t xml:space="preserve">legitimist</t>
  </si>
  <si>
    <t xml:space="preserve">le·GIT·i·mist</t>
  </si>
  <si>
    <t xml:space="preserve">One who supports legitimate authority; esp., one who believes in hereditary monarchy, as a divine right.</t>
  </si>
  <si>
    <t xml:space="preserve">(nou.) Specifically, a supporter of the claims of the elder branch of the Bourbon dynasty to the crown of France.</t>
  </si>
  <si>
    <t xml:space="preserve">Cf. F. légitimiste.</t>
  </si>
  <si>
    <t xml:space="preserve">leguminous</t>
  </si>
  <si>
    <t xml:space="preserve">le·GU·mi·nous</t>
  </si>
  <si>
    <t xml:space="preserve">Pertaining to pulse; consisting of pulse.</t>
  </si>
  <si>
    <t xml:space="preserve">(adj.) Belonging to, or resembling, a very large natural order of plants (Leguminosæ), which bear legumes, including peas, beans, clover, locust trees, acacias, and mimosas.</t>
  </si>
  <si>
    <t xml:space="preserve">Cf. F. légumineux.</t>
  </si>
  <si>
    <t xml:space="preserve">lemures</t>
  </si>
  <si>
    <t xml:space="preserve">LEM·u·res</t>
  </si>
  <si>
    <t xml:space="preserve">Spirits or ghosts of the departed; specters.</t>
  </si>
  <si>
    <t xml:space="preserve">The Lars and Lemures moan with midnight plaint. — Milton</t>
  </si>
  <si>
    <t xml:space="preserve">specters</t>
  </si>
  <si>
    <t xml:space="preserve">L. See Lemur.</t>
  </si>
  <si>
    <t xml:space="preserve">lenten</t>
  </si>
  <si>
    <t xml:space="preserve">LENT·en</t>
  </si>
  <si>
    <t xml:space="preserve">Of or pertaining to the fast called Lent; used in, or suitable to, Lent.</t>
  </si>
  <si>
    <t xml:space="preserve">She quenched her fury at the flood. And with a Lenten salad cooled her blood. — Dryden</t>
  </si>
  <si>
    <t xml:space="preserve">(adj.) Spare, meager; plain; somber; unostentatious; not abundant or showy. "Lenten entertainment." " Lenten answer." Shak. " Lenten suit." Beau. &amp; Fl.</t>
  </si>
  <si>
    <t xml:space="preserve">From OE. lenten lent. See Lent, n.</t>
  </si>
  <si>
    <t xml:space="preserve">levitical</t>
  </si>
  <si>
    <t xml:space="preserve">le·VIT·ic·al</t>
  </si>
  <si>
    <t xml:space="preserve">Of or pertaining to a Levite or the Levites.</t>
  </si>
  <si>
    <t xml:space="preserve">(adj.) Priestly. | (adj.) Of or pertaining to, or designating, the law contained in the book of Leviticus. Ayliffe. Levitical degrees, degrees of relationship named in Leviticus, within which marriage is forbidden.</t>
  </si>
  <si>
    <t xml:space="preserve">lexical</t>
  </si>
  <si>
    <t xml:space="preserve">LEX·ic·al</t>
  </si>
  <si>
    <t xml:space="preserve">Of or pertaining to a lexicon, to lexicography, or words; according or conforming to a lexicon.</t>
  </si>
  <si>
    <t xml:space="preserve">libration</t>
  </si>
  <si>
    <t xml:space="preserve">li·BRA·tion</t>
  </si>
  <si>
    <t xml:space="preserve">The act or state of librating.</t>
  </si>
  <si>
    <t xml:space="preserve">L. libratio: cf. F. libration.</t>
  </si>
  <si>
    <t xml:space="preserve">lickerish</t>
  </si>
  <si>
    <t xml:space="preserve">LICK·er·ish</t>
  </si>
  <si>
    <t xml:space="preserve">Eager; craving; urged by desire; eager to taste or enjoy; greedy.</t>
  </si>
  <si>
    <t xml:space="preserve">The lickerish palate of the glutton. — Bp. Hall</t>
  </si>
  <si>
    <t xml:space="preserve">craving, greedy</t>
  </si>
  <si>
    <t xml:space="preserve">(adj.) Tempting the appetite; dainty. | (adj.) lecherous; lustful. Robert of Brunne.</t>
  </si>
  <si>
    <t xml:space="preserve">Cf. Lecherous.</t>
  </si>
  <si>
    <t xml:space="preserve">ligneous</t>
  </si>
  <si>
    <t xml:space="preserve">LIG·ne·ous</t>
  </si>
  <si>
    <t xml:space="preserve">Made of wood; consisting of wood; of the nature of, or resembling, wood; woody.</t>
  </si>
  <si>
    <t xml:space="preserve">It should be tried with shoots of vines and roots of red roses; for it may be they, being of a moreligneous nature, will incorporate with the tree itself. — Bacon</t>
  </si>
  <si>
    <t xml:space="preserve">L. ligneus, fr. lignum wood. Cf. Lignous.</t>
  </si>
  <si>
    <t xml:space="preserve">limitate</t>
  </si>
  <si>
    <t xml:space="preserve">LIM·i·tate</t>
  </si>
  <si>
    <t xml:space="preserve">Bounded by a distinct line.</t>
  </si>
  <si>
    <t xml:space="preserve">L. limitatus, p. p. of limitare to limit. See Limit, v. t.</t>
  </si>
  <si>
    <t xml:space="preserve">limy</t>
  </si>
  <si>
    <t xml:space="preserve">LIM·y</t>
  </si>
  <si>
    <t xml:space="preserve">Smeared with, or consisting of, lime; viscous. "Limy snares.' Spenser.</t>
  </si>
  <si>
    <t xml:space="preserve">a limy soil</t>
  </si>
  <si>
    <t xml:space="preserve">(adj.) Containing lime. | (adj.) Resembling lime; having the qualities of lime.</t>
  </si>
  <si>
    <t xml:space="preserve">See 4th Lime.</t>
  </si>
  <si>
    <t xml:space="preserve">liquate</t>
  </si>
  <si>
    <t xml:space="preserve">LI·quate</t>
  </si>
  <si>
    <t xml:space="preserve">To separate by fusion, as a more fusible from a less fusible material.</t>
  </si>
  <si>
    <t xml:space="preserve">liquefacient</t>
  </si>
  <si>
    <t xml:space="preserve">liq·ue·FA·cient</t>
  </si>
  <si>
    <t xml:space="preserve">That which serves to liquefy.</t>
  </si>
  <si>
    <t xml:space="preserve">(nou.) An agent, as mercury, iodine, etc., which promotes the liquefying processes of the system, and increases the secretions.</t>
  </si>
  <si>
    <t xml:space="preserve">L. liquefaciens, p. pr. of liquefacere. See Liquefy.</t>
  </si>
  <si>
    <t xml:space="preserve">liquidize</t>
  </si>
  <si>
    <t xml:space="preserve">LIQ·uid·ize</t>
  </si>
  <si>
    <t xml:space="preserve">To render liquid.</t>
  </si>
  <si>
    <t xml:space="preserve">literalist</t>
  </si>
  <si>
    <t xml:space="preserve">LIT·er·al·ist</t>
  </si>
  <si>
    <t xml:space="preserve">One who adheres to the letter or exact word; an interpreter according to the letter.</t>
  </si>
  <si>
    <t xml:space="preserve">literalization</t>
  </si>
  <si>
    <t xml:space="preserve">lit·er·al·i·ZA·tion</t>
  </si>
  <si>
    <t xml:space="preserve">The act of literalizing; reduction to a literal meaning.</t>
  </si>
  <si>
    <t xml:space="preserve">literator</t>
  </si>
  <si>
    <t xml:space="preserve">LIT·er·a·tor</t>
  </si>
  <si>
    <t xml:space="preserve">One who teaches the letters or elements of knowledge; a petty schoolmaster.</t>
  </si>
  <si>
    <t xml:space="preserve">That class of subjects which are interesting to the regular literator or black-letter " bibliomane," simply because they have once been interesting. — De Quincey</t>
  </si>
  <si>
    <t xml:space="preserve">(nou.) A person devoted to the study of literary trifles, esp. trifles belonging to the literature of a former age. | (nou.) A learned person; a literatus.</t>
  </si>
  <si>
    <t xml:space="preserve">L. litterator, literator. See Letter.</t>
  </si>
  <si>
    <t xml:space="preserve">litigable</t>
  </si>
  <si>
    <t xml:space="preserve">LIT·i·ga·ble</t>
  </si>
  <si>
    <t xml:space="preserve">Such as can be litigated.</t>
  </si>
  <si>
    <t xml:space="preserve">littoral</t>
  </si>
  <si>
    <t xml:space="preserve">LIT·to·ral</t>
  </si>
  <si>
    <t xml:space="preserve">Of or pertaining to a shore, as of the sea.</t>
  </si>
  <si>
    <t xml:space="preserve">(adj.) Inhabiting the seashore, esp. the zone between high-water and low-water mark.</t>
  </si>
  <si>
    <t xml:space="preserve">L. littoralis, litoralis, from littus, litus, the seashore: cf. F. littoral.</t>
  </si>
  <si>
    <t xml:space="preserve">loathful</t>
  </si>
  <si>
    <t xml:space="preserve">LOATH·ful</t>
  </si>
  <si>
    <t xml:space="preserve">Full of loathing; hating; abhorring.</t>
  </si>
  <si>
    <t xml:space="preserve">Above the reach of loathful, sinful lust. — Spenser</t>
  </si>
  <si>
    <t xml:space="preserve">hating, abhorring</t>
  </si>
  <si>
    <t xml:space="preserve">(adj.) Causing a feeling of loathing; disgusting.</t>
  </si>
  <si>
    <t xml:space="preserve">locutory</t>
  </si>
  <si>
    <t xml:space="preserve">LOC·u·to·ry</t>
  </si>
  <si>
    <t xml:space="preserve">A room for conversation; especially, a room in monasteries, where the monks were allowed to converse.</t>
  </si>
  <si>
    <t xml:space="preserve">logarithmic</t>
  </si>
  <si>
    <t xml:space="preserve">log·a·RITH·mic</t>
  </si>
  <si>
    <t xml:space="preserve">Of or pertaining to logarithms; consisting of logarithms.</t>
  </si>
  <si>
    <t xml:space="preserve">Cf. F. logarithmique.</t>
  </si>
  <si>
    <t xml:space="preserve">logographic</t>
  </si>
  <si>
    <t xml:space="preserve">log·o·GRAPH·ic</t>
  </si>
  <si>
    <t xml:space="preserve">Of or pertaining to logography.</t>
  </si>
  <si>
    <t xml:space="preserve">Gr. logographique.</t>
  </si>
  <si>
    <t xml:space="preserve">longshore</t>
  </si>
  <si>
    <t xml:space="preserve">LONG·shore</t>
  </si>
  <si>
    <t xml:space="preserve">Belonging to the seashore or a seaport; along and on the shore.</t>
  </si>
  <si>
    <t xml:space="preserve">Longshore thieves. — R. Browning</t>
  </si>
  <si>
    <t xml:space="preserve">Abbrev. from alongshore.</t>
  </si>
  <si>
    <t xml:space="preserve">lopping</t>
  </si>
  <si>
    <t xml:space="preserve">LOP·ping</t>
  </si>
  <si>
    <t xml:space="preserve">A cutting off, as of branches; that which is cut off; leavings.</t>
  </si>
  <si>
    <t xml:space="preserve">The loppings made from that stock whilst it stood. — Burke</t>
  </si>
  <si>
    <t xml:space="preserve">leavings</t>
  </si>
  <si>
    <t xml:space="preserve">losable</t>
  </si>
  <si>
    <t xml:space="preserve">LOS·a·ble</t>
  </si>
  <si>
    <t xml:space="preserve">Such as can be lost.</t>
  </si>
  <si>
    <t xml:space="preserve">lovee</t>
  </si>
  <si>
    <t xml:space="preserve">lov·EE</t>
  </si>
  <si>
    <t xml:space="preserve">One who is loved. [Humorous]</t>
  </si>
  <si>
    <t xml:space="preserve">The lover and lovee. — Richardson</t>
  </si>
  <si>
    <t xml:space="preserve">lovelock</t>
  </si>
  <si>
    <t xml:space="preserve">LOVE·lock</t>
  </si>
  <si>
    <t xml:space="preserve">A long lock of hair hanging prominently by itself; an earlock;</t>
  </si>
  <si>
    <t xml:space="preserve">A long lovelock and long hair he wore. — Sir W. Scott</t>
  </si>
  <si>
    <t xml:space="preserve">lubricator</t>
  </si>
  <si>
    <t xml:space="preserve">LU·bri·ca·tor</t>
  </si>
  <si>
    <t xml:space="preserve">One who, or that which, lubricates.</t>
  </si>
  <si>
    <t xml:space="preserve"> Lubricator of the fibers. — Burke</t>
  </si>
  <si>
    <t xml:space="preserve">(nou.) A contrivance, as an oil cup, for supplying a lubricant to machinery.</t>
  </si>
  <si>
    <t xml:space="preserve">lubrification</t>
  </si>
  <si>
    <t xml:space="preserve">lu·bri·fi·CA·tion</t>
  </si>
  <si>
    <t xml:space="preserve">The act of lubricating, or making smooth.</t>
  </si>
  <si>
    <t xml:space="preserve">L. lubricus lubric + facere to make.</t>
  </si>
  <si>
    <t xml:space="preserve">lupercal</t>
  </si>
  <si>
    <t xml:space="preserve">lu·PER·cal</t>
  </si>
  <si>
    <t xml:space="preserve">Of or pertaining to the Lupercalia.</t>
  </si>
  <si>
    <t xml:space="preserve">(nou.) A grotto on the Palatine Hill sacred to Lupercus, the Lycean Pan.</t>
  </si>
  <si>
    <t xml:space="preserve">lutheranism</t>
  </si>
  <si>
    <t xml:space="preserve">LU·ther·an·ism</t>
  </si>
  <si>
    <t xml:space="preserve">The doctrines taught by Luther or held by the Lutheran Church.</t>
  </si>
  <si>
    <t xml:space="preserve">lycanthropic</t>
  </si>
  <si>
    <t xml:space="preserve">ly·can·THROP·ic</t>
  </si>
  <si>
    <t xml:space="preserve">Pertaining to lycanthropy.</t>
  </si>
  <si>
    <t xml:space="preserve">lydian</t>
  </si>
  <si>
    <t xml:space="preserve">LYD·i·an</t>
  </si>
  <si>
    <t xml:space="preserve">Of or pertaining to Lydia, a country of Asia Minor, or to its inhabitants; hence, soft; effeminate;</t>
  </si>
  <si>
    <t xml:space="preserve">Softly sweet in Lydian measures, Soon he soothed his soul to pleasures. — Dryden</t>
  </si>
  <si>
    <t xml:space="preserve">effeminate</t>
  </si>
  <si>
    <t xml:space="preserve">maccabean</t>
  </si>
  <si>
    <t xml:space="preserve">mac·ca·BE·an</t>
  </si>
  <si>
    <t xml:space="preserve">Of or pertaining to Judas Maccabeus or to the Maccabees.</t>
  </si>
  <si>
    <t xml:space="preserve">the Maccabean princes; Maccabean times</t>
  </si>
  <si>
    <t xml:space="preserve">machinal</t>
  </si>
  <si>
    <t xml:space="preserve">ma·CHIN·al</t>
  </si>
  <si>
    <t xml:space="preserve">Of or pertaining to machines.</t>
  </si>
  <si>
    <t xml:space="preserve">L. machinalis: cf. F. machinal.</t>
  </si>
  <si>
    <t xml:space="preserve">macrocosmic</t>
  </si>
  <si>
    <t xml:space="preserve">mac·ro·COS·mic</t>
  </si>
  <si>
    <t xml:space="preserve">Of or pertaining to the macrocosm.</t>
  </si>
  <si>
    <t xml:space="preserve">magistery</t>
  </si>
  <si>
    <t xml:space="preserve">MAG·is·ter·y</t>
  </si>
  <si>
    <t xml:space="preserve">A precipitate; a fine substance deposited by precipitation;</t>
  </si>
  <si>
    <t xml:space="preserve">magistery of bismuth</t>
  </si>
  <si>
    <t xml:space="preserve">L. magisterium the office of a chief, president, director, tutor. See Magistrate.</t>
  </si>
  <si>
    <t xml:space="preserve">maieutic</t>
  </si>
  <si>
    <t xml:space="preserve">ma·IEU·tic</t>
  </si>
  <si>
    <t xml:space="preserve">Serving to assist childbirth.</t>
  </si>
  <si>
    <t xml:space="preserve">(adj.) Fig. : Aiding, or tending to, the definition and interpretation of thoughts or language.</t>
  </si>
  <si>
    <t xml:space="preserve">maigre</t>
  </si>
  <si>
    <t xml:space="preserve">MAI·gre</t>
  </si>
  <si>
    <t xml:space="preserve">Belonging to a fast day or fast.</t>
  </si>
  <si>
    <t xml:space="preserve">a maigre day</t>
  </si>
  <si>
    <t xml:space="preserve">F. See Meager.</t>
  </si>
  <si>
    <t xml:space="preserve">majestical</t>
  </si>
  <si>
    <t xml:space="preserve">ma·JES·tic·al</t>
  </si>
  <si>
    <t xml:space="preserve">Majestic.</t>
  </si>
  <si>
    <t xml:space="preserve">makable</t>
  </si>
  <si>
    <t xml:space="preserve">MAK·a·ble</t>
  </si>
  <si>
    <t xml:space="preserve">Capable of being made.</t>
  </si>
  <si>
    <t xml:space="preserve">maladministration</t>
  </si>
  <si>
    <t xml:space="preserve">mal·ad·min·is·TRA·tion</t>
  </si>
  <si>
    <t xml:space="preserve">Bad administration; bad management of any business, especially of public affairs. [Written also maleadministration.]</t>
  </si>
  <si>
    <t xml:space="preserve">Mal- + administration.</t>
  </si>
  <si>
    <t xml:space="preserve">malarial</t>
  </si>
  <si>
    <t xml:space="preserve">ma·LA·ri·al</t>
  </si>
  <si>
    <t xml:space="preserve">Of or pertaining, to or infected by, malaria. Malarial fever (Med.), a fever produced by malaria, and characterized by the occurrence of chills, fever, and sweating in distinct paroxysms, At intervals of definite and often uniform duration, in which these symptoms are wholly absent (intermittent…</t>
  </si>
  <si>
    <t xml:space="preserve">malthusianism</t>
  </si>
  <si>
    <t xml:space="preserve">mal·THU·sian·ism</t>
  </si>
  <si>
    <t xml:space="preserve">The system of Malthusian doctrines relating to population.</t>
  </si>
  <si>
    <t xml:space="preserve">mammillary</t>
  </si>
  <si>
    <t xml:space="preserve">MAM·mil·la·ry</t>
  </si>
  <si>
    <t xml:space="preserve">Of or pertaining to the mammilla, or nipple, or to the breast; resembling a mammilla; mammilloid.</t>
  </si>
  <si>
    <t xml:space="preserve">mammilloid</t>
  </si>
  <si>
    <t xml:space="preserve">(adj.) Composed of convex convex concretions, somewhat resembling the breasts in form; studded with small mammiform protuberances.</t>
  </si>
  <si>
    <t xml:space="preserve">Cf. F. mammilaire. See Mammilla.</t>
  </si>
  <si>
    <t xml:space="preserve">mammonism</t>
  </si>
  <si>
    <t xml:space="preserve">MAM·mon·ism</t>
  </si>
  <si>
    <t xml:space="preserve">Devotion to the pursuit of wealth; worldliness.</t>
  </si>
  <si>
    <t xml:space="preserve">manichaeism</t>
  </si>
  <si>
    <t xml:space="preserve">The doctrines taught, or system of principles maintained, by the Manichæans.</t>
  </si>
  <si>
    <t xml:space="preserve">Cf. F. manichéisme.</t>
  </si>
  <si>
    <t xml:space="preserve">manito</t>
  </si>
  <si>
    <t xml:space="preserve">MAN·i·to</t>
  </si>
  <si>
    <t xml:space="preserve">A name given by tribes of American Indians to a great spirit, whether good or evil, or to any object of worship.</t>
  </si>
  <si>
    <t xml:space="preserve">Gitche Manito the mighty, The Great Spirit, the creator, Smiled upon his helpless children! — Longfellow</t>
  </si>
  <si>
    <t xml:space="preserve">mannerist</t>
  </si>
  <si>
    <t xml:space="preserve">MAN·ner·ist</t>
  </si>
  <si>
    <t xml:space="preserve">One addicted to mannerism; a person who, in action, bearing, or treatment, carries characteristic peculiarities to excess. See citation under Mannerism.</t>
  </si>
  <si>
    <t xml:space="preserve">Cf. F. maniériste.</t>
  </si>
  <si>
    <t xml:space="preserve">mantelet</t>
  </si>
  <si>
    <t xml:space="preserve">MAN·tel·et</t>
  </si>
  <si>
    <t xml:space="preserve">A short cloak formerly worn by knights. (b) A short cloak or mantle worn by women.</t>
  </si>
  <si>
    <t xml:space="preserve">A mantelet upon his shoulders hanging. — Chaucer</t>
  </si>
  <si>
    <t xml:space="preserve">(nou.) A musket-proof shield of rope, wood, or metal, which is sometimes used for the protection of sappers or riflemen while attacking a fortress, or of gunners at embrasures;</t>
  </si>
  <si>
    <t xml:space="preserve">F., dim. of manteau, OF. mantel. See Mantle.</t>
  </si>
  <si>
    <t xml:space="preserve">manuary</t>
  </si>
  <si>
    <t xml:space="preserve">MAN·u·a·ry</t>
  </si>
  <si>
    <t xml:space="preserve">Manual.</t>
  </si>
  <si>
    <t xml:space="preserve">L. manuarius, fr. manus hand.</t>
  </si>
  <si>
    <t xml:space="preserve">manufactory</t>
  </si>
  <si>
    <t xml:space="preserve">man·u·FAC·to·ry</t>
  </si>
  <si>
    <t xml:space="preserve">A building or place where anything is manufactured; a factory.</t>
  </si>
  <si>
    <t xml:space="preserve">(adj.) Pertaining to manufacturing.</t>
  </si>
  <si>
    <t xml:space="preserve">Cf. L. factorium an oil press, prop., place where something is made. See Manufacture.</t>
  </si>
  <si>
    <t xml:space="preserve">marish</t>
  </si>
  <si>
    <t xml:space="preserve">MAR·ish</t>
  </si>
  <si>
    <t xml:space="preserve">Growing in marshes.</t>
  </si>
  <si>
    <t xml:space="preserve">Marish flowers. — Tennyson</t>
  </si>
  <si>
    <t xml:space="preserve">marl</t>
  </si>
  <si>
    <t xml:space="preserve">To cover, as part of a rope, with marline, marking a pecular hitch at each turn to prevent unwinding. Marling spike. (Naut.) See under Marline.</t>
  </si>
  <si>
    <t xml:space="preserve">to marl a field</t>
  </si>
  <si>
    <t xml:space="preserve">(nou.) A mixed earthy substance, consisting of carbonate of lime, clay, and sand, in very varivble proportions, and accordingly designated as calcareous, clayey, or sandy. | (ver.) To overspread or manure with marl.</t>
  </si>
  <si>
    <t xml:space="preserve">See Marline.</t>
  </si>
  <si>
    <t xml:space="preserve">marmoraceous</t>
  </si>
  <si>
    <t xml:space="preserve">mar·mo·RA·ceous</t>
  </si>
  <si>
    <t xml:space="preserve">Pertaining to, or like, marble.</t>
  </si>
  <si>
    <t xml:space="preserve">L. marmor marble. See Marble.</t>
  </si>
  <si>
    <t xml:space="preserve">marmoreal</t>
  </si>
  <si>
    <t xml:space="preserve">mar·MO·re·al</t>
  </si>
  <si>
    <t xml:space="preserve">Pertaining to, or resembling, marble; made of marble.</t>
  </si>
  <si>
    <t xml:space="preserve">L. marmoreus, fr. marmor marble: cf. F. marmoréen. See Marble.</t>
  </si>
  <si>
    <t xml:space="preserve">marquisate</t>
  </si>
  <si>
    <t xml:space="preserve">MAR·quis·ate</t>
  </si>
  <si>
    <t xml:space="preserve">The seigniory, dignity, or lordship of a marquis; the territory governed by a marquis.</t>
  </si>
  <si>
    <t xml:space="preserve">Cf. F. marquisat.</t>
  </si>
  <si>
    <t xml:space="preserve">massagist</t>
  </si>
  <si>
    <t xml:space="preserve">MAS·sag·ist</t>
  </si>
  <si>
    <t xml:space="preserve">One who practices massage; a masseur or masseuse.</t>
  </si>
  <si>
    <t xml:space="preserve">masticatory</t>
  </si>
  <si>
    <t xml:space="preserve">MAS·ti·ca·to·ry</t>
  </si>
  <si>
    <t xml:space="preserve">Chewing; adapted to perform the office o</t>
  </si>
  <si>
    <t xml:space="preserve">(nou.) A substance to be chewed to increase the saliva.</t>
  </si>
  <si>
    <t xml:space="preserve">Cf. F. masticatoire.</t>
  </si>
  <si>
    <t xml:space="preserve">matinal</t>
  </si>
  <si>
    <t xml:space="preserve">MAT·in·al</t>
  </si>
  <si>
    <t xml:space="preserve">Relating to the morning, or to matins; matutinal.</t>
  </si>
  <si>
    <t xml:space="preserve">matutinal</t>
  </si>
  <si>
    <t xml:space="preserve">matriarchate</t>
  </si>
  <si>
    <t xml:space="preserve">MA·tri·AR·chate</t>
  </si>
  <si>
    <t xml:space="preserve">The office or jurisdiction of a matriarch; a matriarchal form of government.</t>
  </si>
  <si>
    <t xml:space="preserve">matricidal</t>
  </si>
  <si>
    <t xml:space="preserve">MAT·ri·ci·dal</t>
  </si>
  <si>
    <t xml:space="preserve">Of or pertaining to matricide.</t>
  </si>
  <si>
    <t xml:space="preserve">mattock</t>
  </si>
  <si>
    <t xml:space="preserve">MAT·tock</t>
  </si>
  <si>
    <t xml:space="preserve">An implement for digging and grubbing. The head has two long steel blades, one like an adz and the other like a narrow ax or the point of a pickax.</t>
  </si>
  <si>
    <t xml:space="preserve">'T is you must dig with mattock and with spade. — Shakespeare</t>
  </si>
  <si>
    <t xml:space="preserve">AS. mattuc; cf. W. matog.</t>
  </si>
  <si>
    <t xml:space="preserve">mat·u·TI·nal</t>
  </si>
  <si>
    <t xml:space="preserve">Of or pertaining to the morning; early.</t>
  </si>
  <si>
    <t xml:space="preserve">L. matutinalis, matutinus: cf. F. matutinal. See Matin.</t>
  </si>
  <si>
    <t xml:space="preserve">mauger</t>
  </si>
  <si>
    <t xml:space="preserve">preposition</t>
  </si>
  <si>
    <t xml:space="preserve">MAU·ger</t>
  </si>
  <si>
    <t xml:space="preserve">In spite of; in opposition to; notwithstanding.</t>
  </si>
  <si>
    <t xml:space="preserve">A man must needs love maugre his heed. — Chaucer</t>
  </si>
  <si>
    <t xml:space="preserve">notwithstanding</t>
  </si>
  <si>
    <t xml:space="preserve">OF. maugré, malgré, F. malgré. See Mal-, Malice, and Agree.</t>
  </si>
  <si>
    <t xml:space="preserve">maying</t>
  </si>
  <si>
    <t xml:space="preserve">MAY·ing</t>
  </si>
  <si>
    <t xml:space="preserve">The celebrating of May Day.</t>
  </si>
  <si>
    <t xml:space="preserve">He met her once a-Maying. — Milton</t>
  </si>
  <si>
    <t xml:space="preserve">mediatorial</t>
  </si>
  <si>
    <t xml:space="preserve">me·di·a·TO·ri·al</t>
  </si>
  <si>
    <t xml:space="preserve">Of or pertaining to a mediator, or to mediation; mediatory.</t>
  </si>
  <si>
    <t xml:space="preserve">My measures were . . . healing and mediatorial. — Burke</t>
  </si>
  <si>
    <t xml:space="preserve">mediatory</t>
  </si>
  <si>
    <t xml:space="preserve">medicament</t>
  </si>
  <si>
    <t xml:space="preserve">MED·i·ca·ment</t>
  </si>
  <si>
    <t xml:space="preserve">Anything used for healing diseases or wounds; a medicine; a healing application.</t>
  </si>
  <si>
    <t xml:space="preserve">L. medicamentum, fr. medicare, medicari, to heal: cf. F. médicament. See Medicable.</t>
  </si>
  <si>
    <t xml:space="preserve">megrim</t>
  </si>
  <si>
    <t xml:space="preserve">ME·grim</t>
  </si>
  <si>
    <t xml:space="preserve">A kind of sick or nevrous headache, usually periodical and confined to one side of the head.</t>
  </si>
  <si>
    <t xml:space="preserve">These are his megrims, firks, and melancholies. — Ford</t>
  </si>
  <si>
    <t xml:space="preserve">(nou.) A fancy; a whim; a freak; a humor; esp., in the plural, lowness of spirits. | (nou.) A sudden vertigo in a horse, succeeded sometimes by unconsciousness, produced by an excess of blood in the brain; a mild form of apoplexy.</t>
  </si>
  <si>
    <t xml:space="preserve">OE. migrim, migrene, F. migraine, LL. hemigrania, L. hemicrania, hemicranium, Gr. Hemi- and Cranium, and cf. Hemicrania, Migraine.</t>
  </si>
  <si>
    <t xml:space="preserve">melanism</t>
  </si>
  <si>
    <t xml:space="preserve">MEL·a·nism</t>
  </si>
  <si>
    <t xml:space="preserve">An indue development of dark-colored pigment in the skin or its appendages;</t>
  </si>
  <si>
    <t xml:space="preserve">(nou.) A disease; black jaundice.</t>
  </si>
  <si>
    <t xml:space="preserve">Gr. , , black.</t>
  </si>
  <si>
    <t xml:space="preserve">melanistic</t>
  </si>
  <si>
    <t xml:space="preserve">mel·a·NIS·tic</t>
  </si>
  <si>
    <t xml:space="preserve">Affected with melanism; of the nature of melanism.</t>
  </si>
  <si>
    <t xml:space="preserve">melic</t>
  </si>
  <si>
    <t xml:space="preserve">MEL·ic</t>
  </si>
  <si>
    <t xml:space="preserve">Of or pertaining to song; lyric; tuneful.</t>
  </si>
  <si>
    <t xml:space="preserve">lyric, tuneful</t>
  </si>
  <si>
    <t xml:space="preserve">mellifluence</t>
  </si>
  <si>
    <t xml:space="preserve">mel·LIF·lu·ence</t>
  </si>
  <si>
    <t xml:space="preserve">A flow of sweetness, or a sweet, smooth flow.</t>
  </si>
  <si>
    <t xml:space="preserve">mellifluent</t>
  </si>
  <si>
    <t xml:space="preserve">mel·LIF·lu·ent</t>
  </si>
  <si>
    <t xml:space="preserve">Flowing as with honey; smooth; mellifluous.</t>
  </si>
  <si>
    <t xml:space="preserve">smooth, mellifluous</t>
  </si>
  <si>
    <t xml:space="preserve">L. mellifluens. See Mellifluous.</t>
  </si>
  <si>
    <t xml:space="preserve">memorialist</t>
  </si>
  <si>
    <t xml:space="preserve">me·MO·ri·al·ist</t>
  </si>
  <si>
    <t xml:space="preserve">One who writes or signs a memorial.</t>
  </si>
  <si>
    <t xml:space="preserve">Cf. F. mémorialiste.</t>
  </si>
  <si>
    <t xml:space="preserve">mendable</t>
  </si>
  <si>
    <t xml:space="preserve">MEND·a·ble</t>
  </si>
  <si>
    <t xml:space="preserve">Capable of being mended.</t>
  </si>
  <si>
    <t xml:space="preserve">meniscal</t>
  </si>
  <si>
    <t xml:space="preserve">me·NIS·cal</t>
  </si>
  <si>
    <t xml:space="preserve">Pertaining to, or having the form of, a meniscus.</t>
  </si>
  <si>
    <t xml:space="preserve">mensal</t>
  </si>
  <si>
    <t xml:space="preserve">MEN·sal</t>
  </si>
  <si>
    <t xml:space="preserve">Belonging to the table; transacted at table.</t>
  </si>
  <si>
    <t xml:space="preserve">mensa conversation</t>
  </si>
  <si>
    <t xml:space="preserve">(adj.) Occurring once in a month; monthly.</t>
  </si>
  <si>
    <t xml:space="preserve">L. mensalis, fr. mensa table.</t>
  </si>
  <si>
    <t xml:space="preserve">mentionable</t>
  </si>
  <si>
    <t xml:space="preserve">MEN·tion·a·ble</t>
  </si>
  <si>
    <t xml:space="preserve">Fit to be mentioned.</t>
  </si>
  <si>
    <t xml:space="preserve">merchandisable</t>
  </si>
  <si>
    <t xml:space="preserve">MER·chan·di·sa·ble</t>
  </si>
  <si>
    <t xml:space="preserve">Such as can be used or transferred as merchandise.</t>
  </si>
  <si>
    <t xml:space="preserve">mesmerization</t>
  </si>
  <si>
    <t xml:space="preserve">mes·mer·i·ZA·tion</t>
  </si>
  <si>
    <t xml:space="preserve">The act of mesmerizing; the state of being mesmerized.</t>
  </si>
  <si>
    <t xml:space="preserve">metalliferous</t>
  </si>
  <si>
    <t xml:space="preserve">met·al·LIF·er·ous</t>
  </si>
  <si>
    <t xml:space="preserve">Producing metals; yielding metals.</t>
  </si>
  <si>
    <t xml:space="preserve">L. metallifer; metallum metal + ferre to bear: cf. F. métallifère.</t>
  </si>
  <si>
    <t xml:space="preserve">metallurgic</t>
  </si>
  <si>
    <t xml:space="preserve">met·al·LUR·gic</t>
  </si>
  <si>
    <t xml:space="preserve">Of or pertaining to metallurgy.</t>
  </si>
  <si>
    <t xml:space="preserve">Cf. F. métallurgique.</t>
  </si>
  <si>
    <t xml:space="preserve">metamorphize</t>
  </si>
  <si>
    <t xml:space="preserve">met·a·MOR·phize</t>
  </si>
  <si>
    <t xml:space="preserve">To metamorphose.</t>
  </si>
  <si>
    <t xml:space="preserve">metaphysic</t>
  </si>
  <si>
    <t xml:space="preserve">met·a·PHYS·ic</t>
  </si>
  <si>
    <t xml:space="preserve">Metaphysical.</t>
  </si>
  <si>
    <t xml:space="preserve">meteorical</t>
  </si>
  <si>
    <t xml:space="preserve">me·te·OR·ic·al</t>
  </si>
  <si>
    <t xml:space="preserve">Meteoric.</t>
  </si>
  <si>
    <t xml:space="preserve">methodism</t>
  </si>
  <si>
    <t xml:space="preserve">METH·o·dism</t>
  </si>
  <si>
    <t xml:space="preserve">The system of doctrines, polity, and worship, of the sect called Methodists.</t>
  </si>
  <si>
    <t xml:space="preserve">methodological</t>
  </si>
  <si>
    <t xml:space="preserve">meth·od·o·LOG·ic·al</t>
  </si>
  <si>
    <t xml:space="preserve">Of or pertaining to methodology.</t>
  </si>
  <si>
    <t xml:space="preserve">metonic</t>
  </si>
  <si>
    <t xml:space="preserve">me·TON·ic</t>
  </si>
  <si>
    <t xml:space="preserve">Pertaining to, or discovered by, Meton, the Athenian. Metonic cycle or year. (Astron.) See under Cycle.</t>
  </si>
  <si>
    <t xml:space="preserve">Cf. F. métonique.</t>
  </si>
  <si>
    <t xml:space="preserve">metrological</t>
  </si>
  <si>
    <t xml:space="preserve">met·ro·LOG·ic·al</t>
  </si>
  <si>
    <t xml:space="preserve">Of or pertaining to metrology.</t>
  </si>
  <si>
    <t xml:space="preserve">Cf. F. métrologique.</t>
  </si>
  <si>
    <t xml:space="preserve">meum</t>
  </si>
  <si>
    <t xml:space="preserve">ME·um</t>
  </si>
  <si>
    <t xml:space="preserve">Lit., mine; that which is mine;</t>
  </si>
  <si>
    <t xml:space="preserve">to confound meum and tuum, to fail to distinguish one's own property from that of others; to be dishonest</t>
  </si>
  <si>
    <t xml:space="preserve">(nou.) Ancestors . . . generally esteemed more renowned for ancient family and high courage than for accurately regarding the trifling distinction of meum and tuum.</t>
  </si>
  <si>
    <t xml:space="preserve">micrographic</t>
  </si>
  <si>
    <t xml:space="preserve">mi·cro·GRAPH·ic</t>
  </si>
  <si>
    <t xml:space="preserve">Of or pertaining to micrography.</t>
  </si>
  <si>
    <t xml:space="preserve">microphonic</t>
  </si>
  <si>
    <t xml:space="preserve">mi·cro·PHON·ic</t>
  </si>
  <si>
    <t xml:space="preserve">Of or pert. to a microphone; serving to intensify weak sounds.</t>
  </si>
  <si>
    <t xml:space="preserve">microtomic</t>
  </si>
  <si>
    <t xml:space="preserve">mi·cro·TOM·ic</t>
  </si>
  <si>
    <t xml:space="preserve">Of or pert. to the microtome or microtomy; cutting thin slices.</t>
  </si>
  <si>
    <t xml:space="preserve">millennialism</t>
  </si>
  <si>
    <t xml:space="preserve">mil·LEN·ni·al·ism</t>
  </si>
  <si>
    <t xml:space="preserve">Belief in, or expectation of, the millennium; millenarianism.</t>
  </si>
  <si>
    <t xml:space="preserve">misbecome</t>
  </si>
  <si>
    <t xml:space="preserve">mis·be·COME</t>
  </si>
  <si>
    <t xml:space="preserve">Not to become; to suit ill; not to befit or be adapted to.</t>
  </si>
  <si>
    <t xml:space="preserve">Thy father will not act what misbecomes him. — Addison</t>
  </si>
  <si>
    <t xml:space="preserve">misconclusion</t>
  </si>
  <si>
    <t xml:space="preserve">mis·con·CLU·sion</t>
  </si>
  <si>
    <t xml:space="preserve">An erroneous inference or conclusion.</t>
  </si>
  <si>
    <t xml:space="preserve">miseducate</t>
  </si>
  <si>
    <t xml:space="preserve">mis·ED·u·cate</t>
  </si>
  <si>
    <t xml:space="preserve">To educate in a wrong manner.</t>
  </si>
  <si>
    <t xml:space="preserve">mislike</t>
  </si>
  <si>
    <t xml:space="preserve">mis·LIKE</t>
  </si>
  <si>
    <t xml:space="preserve">To dislike; to disapprove of; to have aversion to.</t>
  </si>
  <si>
    <t xml:space="preserve">Who may like or mislike what he says. — I. Taylor</t>
  </si>
  <si>
    <t xml:space="preserve">(nou.) Dislike; disapprobation; aversion.</t>
  </si>
  <si>
    <t xml:space="preserve">AS. mislician to displease. See Like, v.</t>
  </si>
  <si>
    <t xml:space="preserve">misprision</t>
  </si>
  <si>
    <t xml:space="preserve">mis·PRI·sion</t>
  </si>
  <si>
    <t xml:space="preserve">A neglect, negligence, or contempt.</t>
  </si>
  <si>
    <t xml:space="preserve">LL. misprisio, or OF. mesprison, prop., a mistaking, but confused with OF. mespris contempt, F. mépris. See 2d Misprise, Misprize, Prison.</t>
  </si>
  <si>
    <t xml:space="preserve">misrepresentative</t>
  </si>
  <si>
    <t xml:space="preserve">mis·rep·re·SENT·a·tive</t>
  </si>
  <si>
    <t xml:space="preserve">Tending to convey a wrong impression; misrepresenting.</t>
  </si>
  <si>
    <t xml:space="preserve">misrepresenting</t>
  </si>
  <si>
    <t xml:space="preserve">misshape</t>
  </si>
  <si>
    <t xml:space="preserve">mis·SHAPE</t>
  </si>
  <si>
    <t xml:space="preserve">To shape ill; to give an ill or unnatural from to; to deform.</t>
  </si>
  <si>
    <t xml:space="preserve">Figures monstrous and misshaped. — Pope</t>
  </si>
  <si>
    <t xml:space="preserve">deform</t>
  </si>
  <si>
    <t xml:space="preserve">mistaught</t>
  </si>
  <si>
    <t xml:space="preserve">mis·TAUGHT</t>
  </si>
  <si>
    <t xml:space="preserve">Wrongly taught.</t>
  </si>
  <si>
    <t xml:space="preserve">a mistaught youth</t>
  </si>
  <si>
    <t xml:space="preserve">See Misteach.</t>
  </si>
  <si>
    <t xml:space="preserve">mistemper</t>
  </si>
  <si>
    <t xml:space="preserve">mis·TEM·per</t>
  </si>
  <si>
    <t xml:space="preserve">To temper ill; to disorder.</t>
  </si>
  <si>
    <t xml:space="preserve">This inundation of mistempered humor. — Shakespeare</t>
  </si>
  <si>
    <t xml:space="preserve">disorder</t>
  </si>
  <si>
    <t xml:space="preserve">mity</t>
  </si>
  <si>
    <t xml:space="preserve">MIT·y</t>
  </si>
  <si>
    <t xml:space="preserve">Having, or abounding with, mites.</t>
  </si>
  <si>
    <t xml:space="preserve">From Mite.</t>
  </si>
  <si>
    <t xml:space="preserve">mockable</t>
  </si>
  <si>
    <t xml:space="preserve">MOCK·a·ble</t>
  </si>
  <si>
    <t xml:space="preserve">Such as can be mocked.</t>
  </si>
  <si>
    <t xml:space="preserve">modist</t>
  </si>
  <si>
    <t xml:space="preserve">MOD·ist</t>
  </si>
  <si>
    <t xml:space="preserve">One who follows the fashion.</t>
  </si>
  <si>
    <t xml:space="preserve">mo·HAM·med·an·ism</t>
  </si>
  <si>
    <t xml:space="preserve">The religion, or doctrines and precepts, of Mohammed, contained in the Koran;</t>
  </si>
  <si>
    <t xml:space="preserve">moile</t>
  </si>
  <si>
    <t xml:space="preserve">A kind of high shoe anciently worn. [Written also moyle.]</t>
  </si>
  <si>
    <t xml:space="preserve">F. mule a slipper.</t>
  </si>
  <si>
    <t xml:space="preserve">molecularity</t>
  </si>
  <si>
    <t xml:space="preserve">mo·lec·u·LAR·i·ty</t>
  </si>
  <si>
    <t xml:space="preserve">The state of consisting of molecules; the state or quality of being molecular.</t>
  </si>
  <si>
    <t xml:space="preserve">molinism</t>
  </si>
  <si>
    <t xml:space="preserve">MO·lin·ism</t>
  </si>
  <si>
    <t xml:space="preserve">The doctrines of the Molinists, somewhat resembling the tenets of the Arminians.</t>
  </si>
  <si>
    <t xml:space="preserve">molinist</t>
  </si>
  <si>
    <t xml:space="preserve">MO·lin·ist</t>
  </si>
  <si>
    <t xml:space="preserve">A follower of the opinions of Molina, a Spanish Jesuit (in respect to grace); an opposer of the Jansenists.</t>
  </si>
  <si>
    <t xml:space="preserve">monarchial</t>
  </si>
  <si>
    <t xml:space="preserve">mo·NAR·chi·al</t>
  </si>
  <si>
    <t xml:space="preserve">Monarchic.</t>
  </si>
  <si>
    <t xml:space="preserve">monasterial</t>
  </si>
  <si>
    <t xml:space="preserve">mon·as·TE·ri·al</t>
  </si>
  <si>
    <t xml:space="preserve">Of or pertaining to monastery, or to monastic life.</t>
  </si>
  <si>
    <t xml:space="preserve">L. monasterials, fr. monasterium.</t>
  </si>
  <si>
    <t xml:space="preserve">monistic</t>
  </si>
  <si>
    <t xml:space="preserve">mo·NIS·tic</t>
  </si>
  <si>
    <t xml:space="preserve">Of, pertaining to, or involving, monism.</t>
  </si>
  <si>
    <t xml:space="preserve">monkery</t>
  </si>
  <si>
    <t xml:space="preserve">MONK·er·y</t>
  </si>
  <si>
    <t xml:space="preserve">The life of monks; monastic life; monastic usage or customs;</t>
  </si>
  <si>
    <t xml:space="preserve">Miters, and wretched dead mediæval monkeries. — Carlyle</t>
  </si>
  <si>
    <t xml:space="preserve">monoceros</t>
  </si>
  <si>
    <t xml:space="preserve">mo·NOC·e·ros</t>
  </si>
  <si>
    <t xml:space="preserve">A one-horned creature; a unicorn; a sea monster with one horn.</t>
  </si>
  <si>
    <t xml:space="preserve">Mighty monoceroses with immeasured tails. — Spenser</t>
  </si>
  <si>
    <t xml:space="preserve">(nou.) The Unicorn, a constellation situated to the east Orion.</t>
  </si>
  <si>
    <t xml:space="preserve">monocular</t>
  </si>
  <si>
    <t xml:space="preserve">mo·NOC·u·lar</t>
  </si>
  <si>
    <t xml:space="preserve">Having only one eye; with one eye only.</t>
  </si>
  <si>
    <t xml:space="preserve">monocular vision</t>
  </si>
  <si>
    <t xml:space="preserve">(adj.) Adapted to be used with only one eye at a time.</t>
  </si>
  <si>
    <t xml:space="preserve">L. monoculus; Gr. oculus eye: cf. F. monoculaire.</t>
  </si>
  <si>
    <t xml:space="preserve">monomial</t>
  </si>
  <si>
    <t xml:space="preserve">mo·NO·mi·al</t>
  </si>
  <si>
    <t xml:space="preserve">A single algebraic expression; that is, an expression unconnected with any other by the sign of addition, substraction, equality, or inequality.</t>
  </si>
  <si>
    <t xml:space="preserve">(adj.) Consisting of but a single term or expression.</t>
  </si>
  <si>
    <t xml:space="preserve">See Monome, Binomial.</t>
  </si>
  <si>
    <t xml:space="preserve">montant</t>
  </si>
  <si>
    <t xml:space="preserve">MON·tant</t>
  </si>
  <si>
    <t xml:space="preserve">An upward thrust or blow.</t>
  </si>
  <si>
    <t xml:space="preserve">F.,prop., mounting, fr. monter to mount, fr. L. mons, montis, mountain. See Mount.</t>
  </si>
  <si>
    <t xml:space="preserve">montigenous</t>
  </si>
  <si>
    <t xml:space="preserve">mon·TIG·e·nous</t>
  </si>
  <si>
    <t xml:space="preserve">Produced on a mountain.</t>
  </si>
  <si>
    <t xml:space="preserve">L. montigena; mons, montis, mountain + the root of gignere to beget.</t>
  </si>
  <si>
    <t xml:space="preserve">moonish</t>
  </si>
  <si>
    <t xml:space="preserve">MOON·ish</t>
  </si>
  <si>
    <t xml:space="preserve">Like the moon; variable.</t>
  </si>
  <si>
    <t xml:space="preserve">Being but a moonish youth. — Shakespeare</t>
  </si>
  <si>
    <t xml:space="preserve">moratory</t>
  </si>
  <si>
    <t xml:space="preserve">MOR·a·to·ry</t>
  </si>
  <si>
    <t xml:space="preserve">Of or pertaining to delay; esp., designating a law passed, as in a time of financial panic, to postpone or delay for a period the time at which notes, bills of exchange, and other obligations, shall mature or become due.</t>
  </si>
  <si>
    <t xml:space="preserve">mormonism</t>
  </si>
  <si>
    <t xml:space="preserve">MOR·mon·ism</t>
  </si>
  <si>
    <t xml:space="preserve">The doctrine, system, and practices of the Mormons.</t>
  </si>
  <si>
    <t xml:space="preserve">morne</t>
  </si>
  <si>
    <t xml:space="preserve">A ring fitted upon the head of a lance to prevent wounding an adversary in titling.</t>
  </si>
  <si>
    <t xml:space="preserve">the morning of life</t>
  </si>
  <si>
    <t xml:space="preserve">(adj.) Without teeth, tongue, or claws; | (nou.) The first or early part of the day, variously understood as the earliest hours of light, the time near sunrise; the time from midnight to noon, from rising to noon, etc.</t>
  </si>
  <si>
    <t xml:space="preserve">F., fr. morne sad, sorrowful. See Mourn.</t>
  </si>
  <si>
    <t xml:space="preserve">motorpathic</t>
  </si>
  <si>
    <t xml:space="preserve">mo·tor·PATH·ic</t>
  </si>
  <si>
    <t xml:space="preserve">Of or pertaining to motorpathy.</t>
  </si>
  <si>
    <t xml:space="preserve">mountable</t>
  </si>
  <si>
    <t xml:space="preserve">MOUNT·a·ble</t>
  </si>
  <si>
    <t xml:space="preserve">Such as can be mounted.</t>
  </si>
  <si>
    <t xml:space="preserve">moveless</t>
  </si>
  <si>
    <t xml:space="preserve">move·less</t>
  </si>
  <si>
    <t xml:space="preserve">Motionless; fixed.</t>
  </si>
  <si>
    <t xml:space="preserve">Moveless as a tower. — Pope</t>
  </si>
  <si>
    <t xml:space="preserve">mucoid</t>
  </si>
  <si>
    <t xml:space="preserve">MU·coid</t>
  </si>
  <si>
    <t xml:space="preserve">Resembling mucus. Dunglison. Mucoid degeneration, a form of degeneration in which the tissues are transformed into a semisolid substance resembling mucus.</t>
  </si>
  <si>
    <t xml:space="preserve">Mucus + -oid.</t>
  </si>
  <si>
    <t xml:space="preserve">mucosity</t>
  </si>
  <si>
    <t xml:space="preserve">mu·COS·i·ty</t>
  </si>
  <si>
    <t xml:space="preserve">The quality or state of being mucous or slimy; mucousness.</t>
  </si>
  <si>
    <t xml:space="preserve">mucousness</t>
  </si>
  <si>
    <t xml:space="preserve">muculent</t>
  </si>
  <si>
    <t xml:space="preserve">MU·cu·lent</t>
  </si>
  <si>
    <t xml:space="preserve">Slimy; moist, and moderately viscous.</t>
  </si>
  <si>
    <t xml:space="preserve">L. muculentus, fr. mucus.</t>
  </si>
  <si>
    <t xml:space="preserve">multiparous</t>
  </si>
  <si>
    <t xml:space="preserve">mul·TIP·a·rous</t>
  </si>
  <si>
    <t xml:space="preserve">Producing many, or more than one, at a birth.</t>
  </si>
  <si>
    <t xml:space="preserve">uniparous</t>
  </si>
  <si>
    <t xml:space="preserve">Multi- + L. parere to produce: cf. F. multipare.</t>
  </si>
  <si>
    <t xml:space="preserve">multiplane</t>
  </si>
  <si>
    <t xml:space="preserve">MUL·ti·plane</t>
  </si>
  <si>
    <t xml:space="preserve">Having several or many planes or plane surfaces.</t>
  </si>
  <si>
    <t xml:space="preserve">a multiplane kite</t>
  </si>
  <si>
    <t xml:space="preserve">(nou.) An aëroplane with three or more superposed main planes.</t>
  </si>
  <si>
    <t xml:space="preserve">multipliable</t>
  </si>
  <si>
    <t xml:space="preserve">MUL·ti·pli·a·ble</t>
  </si>
  <si>
    <t xml:space="preserve">Capable of being multiplied.</t>
  </si>
  <si>
    <t xml:space="preserve">Cf. F. multipliable.</t>
  </si>
  <si>
    <t xml:space="preserve">multitubular</t>
  </si>
  <si>
    <t xml:space="preserve">mul·ti·TU·bu·lar</t>
  </si>
  <si>
    <t xml:space="preserve">Having many tubes.</t>
  </si>
  <si>
    <t xml:space="preserve">a multitubular boiler</t>
  </si>
  <si>
    <t xml:space="preserve">Multi- + tubular.</t>
  </si>
  <si>
    <t xml:space="preserve">multure</t>
  </si>
  <si>
    <t xml:space="preserve">MUL·ture</t>
  </si>
  <si>
    <t xml:space="preserve">The toll for grinding grain.</t>
  </si>
  <si>
    <t xml:space="preserve">(nou.) A grist or grinding; the grain ground.</t>
  </si>
  <si>
    <t xml:space="preserve">OF. multure, moulture, F. mouture, fr. L. molitura a grinding, molere to grind. See Mill the machine.</t>
  </si>
  <si>
    <t xml:space="preserve">mumm</t>
  </si>
  <si>
    <t xml:space="preserve">To sport or make diversion in a mask or disguise; to mask.</t>
  </si>
  <si>
    <t xml:space="preserve">With mumming and with masking all around. — Spenser</t>
  </si>
  <si>
    <t xml:space="preserve">mask</t>
  </si>
  <si>
    <t xml:space="preserve">D. mimmen to mask, mom a mask; akin to G. mumme disguise; prob. of imitative origin, and akin to E. mum, mumble, in allusion to the indistinctness of speech occasioned by talking from behind a mask. C…</t>
  </si>
  <si>
    <t xml:space="preserve">mump</t>
  </si>
  <si>
    <t xml:space="preserve">To move the lips with the mouth closed; to mumble, as in sulkiness.</t>
  </si>
  <si>
    <t xml:space="preserve">And then when mumping with a sore leg, ... canting and whining. — Burke</t>
  </si>
  <si>
    <t xml:space="preserve">(ver.) To talk imperfectly, brokenly, or feebly; to chatter unintelligibly. | (ver.) To cheat; to deceive; to play the beggar.</t>
  </si>
  <si>
    <t xml:space="preserve">Akin to mumble; cf. D. mompen to cheat; perh. orig., to whine like a beggar, D. mompelen to mumble. See Mumble, Mum, and cf. Mumps.</t>
  </si>
  <si>
    <t xml:space="preserve">mumper</t>
  </si>
  <si>
    <t xml:space="preserve">MUMP·er</t>
  </si>
  <si>
    <t xml:space="preserve">A beggar; a begging impostor.</t>
  </si>
  <si>
    <t xml:space="preserve">Deceived by the tales of a Lincoln's Inn mumper. — Macaulay</t>
  </si>
  <si>
    <t xml:space="preserve">mure</t>
  </si>
  <si>
    <t xml:space="preserve">To inclose in walls; to wall; to immure; to shut up.</t>
  </si>
  <si>
    <t xml:space="preserve">wall, immure</t>
  </si>
  <si>
    <t xml:space="preserve">F. murer, L. murare. See Mure, n.</t>
  </si>
  <si>
    <t xml:space="preserve">mydriatic</t>
  </si>
  <si>
    <t xml:space="preserve">myd·ri·AT·ic</t>
  </si>
  <si>
    <t xml:space="preserve">Causing dilatation of the pupil.</t>
  </si>
  <si>
    <t xml:space="preserve">(adj.) A mydriatic medicine or agent, as belladonna.</t>
  </si>
  <si>
    <t xml:space="preserve">myographic</t>
  </si>
  <si>
    <t xml:space="preserve">my·o·GRAPH·ic</t>
  </si>
  <si>
    <t xml:space="preserve">Of or pertaining to myography.</t>
  </si>
  <si>
    <t xml:space="preserve">narcotize</t>
  </si>
  <si>
    <t xml:space="preserve">NAR·co·tize</t>
  </si>
  <si>
    <t xml:space="preserve">To imbue with, or subject to the influence of, a narcotic; to put into a state of narcosis.</t>
  </si>
  <si>
    <t xml:space="preserve">nargile</t>
  </si>
  <si>
    <t xml:space="preserve">NAR·gile</t>
  </si>
  <si>
    <t xml:space="preserve">An apparatus for smoking tobacco. It has a long flexible tube, and the smoke is drawn through water.</t>
  </si>
  <si>
    <t xml:space="preserve">Per. narghil, prop., a cocoanut; prob. so called because first made of a cocoanut.</t>
  </si>
  <si>
    <t xml:space="preserve">natation</t>
  </si>
  <si>
    <t xml:space="preserve">na·TA·tion</t>
  </si>
  <si>
    <t xml:space="preserve">The act of floating on the water; swimming.</t>
  </si>
  <si>
    <t xml:space="preserve">swimming</t>
  </si>
  <si>
    <t xml:space="preserve">L. natatio, fr. natare to swim: cf. F. natation. See Natant.</t>
  </si>
  <si>
    <t xml:space="preserve">nautic</t>
  </si>
  <si>
    <t xml:space="preserve">NAU·tic</t>
  </si>
  <si>
    <t xml:space="preserve">Nautical.</t>
  </si>
  <si>
    <t xml:space="preserve">See Nautical.</t>
  </si>
  <si>
    <t xml:space="preserve">nebulize</t>
  </si>
  <si>
    <t xml:space="preserve">NEB·u·lize</t>
  </si>
  <si>
    <t xml:space="preserve">To reduce (as a liquid) to a fine spray or vapor; to atomize.</t>
  </si>
  <si>
    <t xml:space="preserve">See Nebula.</t>
  </si>
  <si>
    <t xml:space="preserve">negroid</t>
  </si>
  <si>
    <t xml:space="preserve">NE·groid</t>
  </si>
  <si>
    <t xml:space="preserve">Characteristic of the negro.</t>
  </si>
  <si>
    <t xml:space="preserve">(adj.) Resembling the negro or negroes; of or pertaining to those who resemble the negro.</t>
  </si>
  <si>
    <t xml:space="preserve">Negro + -oid.</t>
  </si>
  <si>
    <t xml:space="preserve">neologistic</t>
  </si>
  <si>
    <t xml:space="preserve">ne·ol·o·GIS·tic</t>
  </si>
  <si>
    <t xml:space="preserve">of or pertaining to neology; neological.</t>
  </si>
  <si>
    <t xml:space="preserve">neological</t>
  </si>
  <si>
    <t xml:space="preserve">neoplatonic</t>
  </si>
  <si>
    <t xml:space="preserve">ne·o·PLA·TON·ic</t>
  </si>
  <si>
    <t xml:space="preserve">Of, pertaining to, or resembling, Neoplatonism or the Neoplatonists.</t>
  </si>
  <si>
    <t xml:space="preserve">neoplatonism</t>
  </si>
  <si>
    <t xml:space="preserve">ne·o·PLA·to·nism</t>
  </si>
  <si>
    <t xml:space="preserve">A pantheistic eclectic school of philosophy, of which Plotinus was the chief (A. D. 205-270), and which sought to reconcile the Platonic and Aristotelian systems with Oriental theosophy. It tended to mysticism and theurgy, and was the last product of Greek philosophy.</t>
  </si>
  <si>
    <t xml:space="preserve">Neo- + Platonism.</t>
  </si>
  <si>
    <t xml:space="preserve">neoplatonist</t>
  </si>
  <si>
    <t xml:space="preserve">ne·o·PLA·to·nist</t>
  </si>
  <si>
    <t xml:space="preserve">One who held to Neoplatonism; a member of the Neoplatonic school.</t>
  </si>
  <si>
    <t xml:space="preserve">neotropical</t>
  </si>
  <si>
    <t xml:space="preserve">ne·o·TROP·ic·al</t>
  </si>
  <si>
    <t xml:space="preserve">Belonging to, or designating, a region of the earth's surface which comprises most of South America, the Antilles, and tropical North America.</t>
  </si>
  <si>
    <t xml:space="preserve">Neo- + tropical.</t>
  </si>
  <si>
    <t xml:space="preserve">nepenthe</t>
  </si>
  <si>
    <t xml:space="preserve">ne·PEN·the</t>
  </si>
  <si>
    <t xml:space="preserve">A drug used by the ancients to give relief from pain and sorrow;</t>
  </si>
  <si>
    <t xml:space="preserve">Lulled with the sweet nepenthe of a court. — Pope</t>
  </si>
  <si>
    <t xml:space="preserve">neptunian</t>
  </si>
  <si>
    <t xml:space="preserve">nep·TU·ni·an</t>
  </si>
  <si>
    <t xml:space="preserve">Of or pertaining to the ocean or sea.</t>
  </si>
  <si>
    <t xml:space="preserve">Neptunian rocks</t>
  </si>
  <si>
    <t xml:space="preserve">(adj.) Formed by water or aqueous solution. | (nou.) One who adopts the neptunian theory.</t>
  </si>
  <si>
    <t xml:space="preserve">L. Neptunius belonging to Neptune: cf. F. neptunien.</t>
  </si>
  <si>
    <t xml:space="preserve">nestorian</t>
  </si>
  <si>
    <t xml:space="preserve">nes·TO·ri·an</t>
  </si>
  <si>
    <t xml:space="preserve">An adherent of Nestorius, patriarch of Constantinople to the fifth century, who has condemned as a heretic for maintaining that the divine and the human natures were not merged into one nature in Christ (who was God in man), and, hence, that it was improper to call Mary the mother of Christ;…</t>
  </si>
  <si>
    <t xml:space="preserve">Nestorian caution</t>
  </si>
  <si>
    <t xml:space="preserve">(adj.) Of or relating to the Nestorians. | (adj.) relating to, or resembling, Nestor, the aged warior and counselor mentioned by Homer; hence, wise; experienced; aged.</t>
  </si>
  <si>
    <t xml:space="preserve">nill</t>
  </si>
  <si>
    <t xml:space="preserve">To be unwilling; to refuse to act.</t>
  </si>
  <si>
    <t xml:space="preserve">The actions of the will are "velle" and "nolle," to will and nill. — Burton</t>
  </si>
  <si>
    <t xml:space="preserve">(nou.) Shining sparks thrown off from melted brass. | (nou.) Scales of hot iron from the forge.</t>
  </si>
  <si>
    <t xml:space="preserve">niveous</t>
  </si>
  <si>
    <t xml:space="preserve">NIV·e·ous</t>
  </si>
  <si>
    <t xml:space="preserve">Snowy; resembling snow; partaking of the qualities of snow.</t>
  </si>
  <si>
    <t xml:space="preserve">L. niveus, fr. nix, nivis, snow.</t>
  </si>
  <si>
    <t xml:space="preserve">nivose</t>
  </si>
  <si>
    <t xml:space="preserve">ni·VOSE</t>
  </si>
  <si>
    <t xml:space="preserve">The fourth month of the French republican calendar [1792-1806].</t>
  </si>
  <si>
    <t xml:space="preserve">F., fr. L. nix. nivis, snow.</t>
  </si>
  <si>
    <t xml:space="preserve">nobiliary</t>
  </si>
  <si>
    <t xml:space="preserve">no·BIL·ia·ry</t>
  </si>
  <si>
    <t xml:space="preserve">Of or pertaining to the nobility.</t>
  </si>
  <si>
    <t xml:space="preserve">(nou.) A history of noble families.</t>
  </si>
  <si>
    <t xml:space="preserve">F. nobiliare. See Noble.</t>
  </si>
  <si>
    <t xml:space="preserve">noctivagous</t>
  </si>
  <si>
    <t xml:space="preserve">noc·TIV·a·gous</t>
  </si>
  <si>
    <t xml:space="preserve">Noctivagant.</t>
  </si>
  <si>
    <t xml:space="preserve">L. noctivagus; nox, noctis + vagus wandering.</t>
  </si>
  <si>
    <t xml:space="preserve">nomic</t>
  </si>
  <si>
    <t xml:space="preserve">NOM·ic</t>
  </si>
  <si>
    <t xml:space="preserve">Customary; ordinary;</t>
  </si>
  <si>
    <t xml:space="preserve">(adj.) Nomic spelling.</t>
  </si>
  <si>
    <t xml:space="preserve">nomothetic</t>
  </si>
  <si>
    <t xml:space="preserve">nom·o·THET·ic</t>
  </si>
  <si>
    <t xml:space="preserve">Legislative; enacting laws.</t>
  </si>
  <si>
    <t xml:space="preserve">a nomothetical power</t>
  </si>
  <si>
    <t xml:space="preserve">idiographic</t>
  </si>
  <si>
    <t xml:space="preserve">Gr. Defn: Legislative; enacting laws; as, a nomothetical power. [R.</t>
  </si>
  <si>
    <t xml:space="preserve">noneffective</t>
  </si>
  <si>
    <t xml:space="preserve">non·ef·FECT·ive</t>
  </si>
  <si>
    <t xml:space="preserve">Not effective.</t>
  </si>
  <si>
    <t xml:space="preserve">(adj.) Not fit or available for duty.</t>
  </si>
  <si>
    <t xml:space="preserve">nonelastic</t>
  </si>
  <si>
    <t xml:space="preserve">non·e·LAS·tic</t>
  </si>
  <si>
    <t xml:space="preserve">Not having elasticity.</t>
  </si>
  <si>
    <t xml:space="preserve">nonelectric</t>
  </si>
  <si>
    <t xml:space="preserve">non·e·LEC·tric</t>
  </si>
  <si>
    <t xml:space="preserve">Not electric; conducting electricity.</t>
  </si>
  <si>
    <t xml:space="preserve">(nou.) A substance that is not an electric; that which transmits electricity, as a metal.</t>
  </si>
  <si>
    <t xml:space="preserve">nonproduction</t>
  </si>
  <si>
    <t xml:space="preserve">non·pro·DUC·tion</t>
  </si>
  <si>
    <t xml:space="preserve">A failure to produce or exhibit.</t>
  </si>
  <si>
    <t xml:space="preserve">nonrecurrent</t>
  </si>
  <si>
    <t xml:space="preserve">non·re·CUR·rent</t>
  </si>
  <si>
    <t xml:space="preserve">Not recurring.</t>
  </si>
  <si>
    <t xml:space="preserve">nonsuit</t>
  </si>
  <si>
    <t xml:space="preserve">NON·suit</t>
  </si>
  <si>
    <t xml:space="preserve">A neglect or failure by the plaintiff to follow up his suit; a stopping of the suit; a renunciation or withdrawal of the cause by the plaintiff, either because he is satisfied that he can not support it, or upon the judge's expressing his opinion. A compulsory nonsuit is a nonsuit ordered by the…</t>
  </si>
  <si>
    <t xml:space="preserve">When two are joined in a writ, and one is nonsuited. — Z. Swift</t>
  </si>
  <si>
    <t xml:space="preserve">(ver.) To determine, adjudge, or record (a plaintiff) as having dropped his suit, upon his withdrawal or failure to follow it up. | (adj.) Nonsuited.</t>
  </si>
  <si>
    <t xml:space="preserve">noumenal</t>
  </si>
  <si>
    <t xml:space="preserve">NOU·me·nal</t>
  </si>
  <si>
    <t xml:space="preserve">Of or pertaining to the noumenon; real;</t>
  </si>
  <si>
    <t xml:space="preserve">real</t>
  </si>
  <si>
    <t xml:space="preserve">novenary</t>
  </si>
  <si>
    <t xml:space="preserve">NOV·e·na·ry</t>
  </si>
  <si>
    <t xml:space="preserve">Of or pertaining to the number nine.</t>
  </si>
  <si>
    <t xml:space="preserve">(nou.) The number of nine units; nine, collectively.</t>
  </si>
  <si>
    <t xml:space="preserve">L. novenarius, from novem nine.</t>
  </si>
  <si>
    <t xml:space="preserve">numismatic</t>
  </si>
  <si>
    <t xml:space="preserve">nu·mis·MAT·ic</t>
  </si>
  <si>
    <t xml:space="preserve">Of or pertaining to coins; relating to the science of coins or medals.</t>
  </si>
  <si>
    <t xml:space="preserve">L. numisma, nomisma, a piece of money, coin, fr. Gr. numismatique. See Nomad.</t>
  </si>
  <si>
    <t xml:space="preserve">nutant</t>
  </si>
  <si>
    <t xml:space="preserve">NU·tant</t>
  </si>
  <si>
    <t xml:space="preserve">Nodding; having the top bent downward.</t>
  </si>
  <si>
    <t xml:space="preserve">nymphal</t>
  </si>
  <si>
    <t xml:space="preserve">NYMPH·al</t>
  </si>
  <si>
    <t xml:space="preserve">Of or pertaining to a nymph or nymphs; nymphean.</t>
  </si>
  <si>
    <t xml:space="preserve">nymphean</t>
  </si>
  <si>
    <t xml:space="preserve">oared</t>
  </si>
  <si>
    <t xml:space="preserve">Furnished with oars;</t>
  </si>
  <si>
    <t xml:space="preserve">a four- oared boat</t>
  </si>
  <si>
    <t xml:space="preserve">oaten</t>
  </si>
  <si>
    <t xml:space="preserve">OAT·en</t>
  </si>
  <si>
    <t xml:space="preserve">Consisting of an oat straw or stem.</t>
  </si>
  <si>
    <t xml:space="preserve">an oaten pipe</t>
  </si>
  <si>
    <t xml:space="preserve">(adj.) Made of oatmeal.</t>
  </si>
  <si>
    <t xml:space="preserve">obscurant</t>
  </si>
  <si>
    <t xml:space="preserve">ob·SCUR·ant</t>
  </si>
  <si>
    <t xml:space="preserve">One who obscures; one who prevents enlightenment or hinders the progress of knowledge and wisdom.</t>
  </si>
  <si>
    <t xml:space="preserve">L. obscurans, p.pr. of obscurare to obscure.</t>
  </si>
  <si>
    <t xml:space="preserve">observative</t>
  </si>
  <si>
    <t xml:space="preserve">ob·SERV·a·tive</t>
  </si>
  <si>
    <t xml:space="preserve">Observing; watchful.</t>
  </si>
  <si>
    <t xml:space="preserve">watchful</t>
  </si>
  <si>
    <t xml:space="preserve">obsoletism</t>
  </si>
  <si>
    <t xml:space="preserve">OB·so·let·ism</t>
  </si>
  <si>
    <t xml:space="preserve">A disused word or phrase; an archaism.</t>
  </si>
  <si>
    <t xml:space="preserve">obturator</t>
  </si>
  <si>
    <t xml:space="preserve">OB·tu·ra·tor</t>
  </si>
  <si>
    <t xml:space="preserve">That which closes or stops an opening.</t>
  </si>
  <si>
    <t xml:space="preserve">the obturator nerve</t>
  </si>
  <si>
    <t xml:space="preserve">(nou.) An apparatus designed to close an unnatural opening, as a fissure of the palate. | (adj.) Serving as an obturator; closing an opening; pertaining to, or in the region of, the obturator foramen.</t>
  </si>
  <si>
    <t xml:space="preserve">NL., fr. L. obturare to stop up: cf.F. obturateur.</t>
  </si>
  <si>
    <t xml:space="preserve">octillion</t>
  </si>
  <si>
    <t xml:space="preserve">oc·TIL·lion</t>
  </si>
  <si>
    <t xml:space="preserve">According to the French method of numeration (which method is followed also in the United States) the number expressed by a unit with twenty-seven ciphers annexed. According to the English method, the number expressed by a unit with forty-eight ciphers annexed.</t>
  </si>
  <si>
    <t xml:space="preserve">L. octo eight + -illion, as in E. million: cf. F. octillion.</t>
  </si>
  <si>
    <t xml:space="preserve">odal</t>
  </si>
  <si>
    <t xml:space="preserve">O·dal</t>
  </si>
  <si>
    <t xml:space="preserve">Among the early and medieval Teutonic peoples, esp.</t>
  </si>
  <si>
    <t xml:space="preserve">(adj.) Noting, or pert. to, odal land or ownership.</t>
  </si>
  <si>
    <t xml:space="preserve">odorant</t>
  </si>
  <si>
    <t xml:space="preserve">O·dor·ant</t>
  </si>
  <si>
    <t xml:space="preserve">Yielding odors; fragrant.</t>
  </si>
  <si>
    <t xml:space="preserve">L.odorans, -antis, p.pr.</t>
  </si>
  <si>
    <t xml:space="preserve">ogreish</t>
  </si>
  <si>
    <t xml:space="preserve">O·gre·ish</t>
  </si>
  <si>
    <t xml:space="preserve">Resembling an ogre; having the character or appearance of an ogre; suitable for an ogre.</t>
  </si>
  <si>
    <t xml:space="preserve">An ogreish kind of jocularity. — Dickens</t>
  </si>
  <si>
    <t xml:space="preserve">oligarchic</t>
  </si>
  <si>
    <t xml:space="preserve">ol·i·GAR·chic</t>
  </si>
  <si>
    <t xml:space="preserve">Of or pertaining to oligarchy, or government by a few.</t>
  </si>
  <si>
    <t xml:space="preserve">Gr. oligarchique. See Oligarchy.</t>
  </si>
  <si>
    <t xml:space="preserve">onomastic</t>
  </si>
  <si>
    <t xml:space="preserve">on·o·MAS·tic</t>
  </si>
  <si>
    <t xml:space="preserve">Applied to a signature when the body of the instrument is in another's handwriting.</t>
  </si>
  <si>
    <t xml:space="preserve">ontological</t>
  </si>
  <si>
    <t xml:space="preserve">on·to·LOG·ic·al</t>
  </si>
  <si>
    <t xml:space="preserve">Of or pertaining to ontology.</t>
  </si>
  <si>
    <t xml:space="preserve">Cf. F. ontologique.</t>
  </si>
  <si>
    <t xml:space="preserve">ophiologist</t>
  </si>
  <si>
    <t xml:space="preserve">o·phi·OL·o·gist</t>
  </si>
  <si>
    <t xml:space="preserve">One versed in the natural history of serpents.</t>
  </si>
  <si>
    <t xml:space="preserve">ophthalmological</t>
  </si>
  <si>
    <t xml:space="preserve">oph·thal·mo·LOG·ic·al</t>
  </si>
  <si>
    <t xml:space="preserve">Of or pertaining to ophthalmology.</t>
  </si>
  <si>
    <t xml:space="preserve">opinionate</t>
  </si>
  <si>
    <t xml:space="preserve">o·PIN·ion·ate</t>
  </si>
  <si>
    <t xml:space="preserve">Opinionated.</t>
  </si>
  <si>
    <t xml:space="preserve">opinionist</t>
  </si>
  <si>
    <t xml:space="preserve">o·PIN·ion·ist</t>
  </si>
  <si>
    <t xml:space="preserve">One fond of his own notions, or unduly attached to his own opinions.</t>
  </si>
  <si>
    <t xml:space="preserve">Cf. F. opinioniste.</t>
  </si>
  <si>
    <t xml:space="preserve">oppositionist</t>
  </si>
  <si>
    <t xml:space="preserve">op·po·SI·tion·ist</t>
  </si>
  <si>
    <t xml:space="preserve">One who belongs to the opposition party.</t>
  </si>
  <si>
    <t xml:space="preserve">orchardist</t>
  </si>
  <si>
    <t xml:space="preserve">OR·chard·ist</t>
  </si>
  <si>
    <t xml:space="preserve">One who cultivates an orchard.</t>
  </si>
  <si>
    <t xml:space="preserve">orchestrion</t>
  </si>
  <si>
    <t xml:space="preserve">or·CHES·tri·on</t>
  </si>
  <si>
    <t xml:space="preserve">A large music box imitating a variety of orchestral instruments.</t>
  </si>
  <si>
    <t xml:space="preserve">oread</t>
  </si>
  <si>
    <t xml:space="preserve">O·re·ad</t>
  </si>
  <si>
    <t xml:space="preserve">One of the nymphs of mountains and grottoes.</t>
  </si>
  <si>
    <t xml:space="preserve">Like a wood nymph light, Oread or Dryad. — Milton</t>
  </si>
  <si>
    <t xml:space="preserve">L. Oreas, -adis, Gr. oréade.</t>
  </si>
  <si>
    <t xml:space="preserve">orientality</t>
  </si>
  <si>
    <t xml:space="preserve">o·ri·en·TAL·i·ty</t>
  </si>
  <si>
    <t xml:space="preserve">The quality or state of being oriental or eastern.</t>
  </si>
  <si>
    <t xml:space="preserve">orographic</t>
  </si>
  <si>
    <t xml:space="preserve">or·o·GRAPH·ic</t>
  </si>
  <si>
    <t xml:space="preserve">Of or pertaining to orography.</t>
  </si>
  <si>
    <t xml:space="preserve">orography</t>
  </si>
  <si>
    <t xml:space="preserve">o·ROG·ra·phy</t>
  </si>
  <si>
    <t xml:space="preserve">That branch of science which treats of mountains and mountain systems; orology.</t>
  </si>
  <si>
    <t xml:space="preserve">the orography of Western Europe</t>
  </si>
  <si>
    <t xml:space="preserve">orology</t>
  </si>
  <si>
    <t xml:space="preserve">Gr. -graphy.</t>
  </si>
  <si>
    <t xml:space="preserve">orotundity</t>
  </si>
  <si>
    <t xml:space="preserve">o·ro·TUN·di·ty</t>
  </si>
  <si>
    <t xml:space="preserve">The orotund mode of intonation.</t>
  </si>
  <si>
    <t xml:space="preserve">orphean</t>
  </si>
  <si>
    <t xml:space="preserve">or·PHE·an</t>
  </si>
  <si>
    <t xml:space="preserve">Of or pertaining to Orpheus, the mythic poet and musician.</t>
  </si>
  <si>
    <t xml:space="preserve">Orphean strains</t>
  </si>
  <si>
    <t xml:space="preserve">osier</t>
  </si>
  <si>
    <t xml:space="preserve">O·sier</t>
  </si>
  <si>
    <t xml:space="preserve">Made of osiers; composed of, or containing, osiers.</t>
  </si>
  <si>
    <t xml:space="preserve">This osier cage of ours. — Shak</t>
  </si>
  <si>
    <t xml:space="preserve">osteal</t>
  </si>
  <si>
    <t xml:space="preserve">OS·te·al</t>
  </si>
  <si>
    <t xml:space="preserve">Osseous.</t>
  </si>
  <si>
    <t xml:space="preserve">osteologic</t>
  </si>
  <si>
    <t xml:space="preserve">os·te·o·LOG·ic</t>
  </si>
  <si>
    <t xml:space="preserve">Of or pertaining to osteology.</t>
  </si>
  <si>
    <t xml:space="preserve">Cf. F. ostéologique.</t>
  </si>
  <si>
    <t xml:space="preserve">ostrogothic</t>
  </si>
  <si>
    <t xml:space="preserve">os·tro·GOTH·ic</t>
  </si>
  <si>
    <t xml:space="preserve">Of or pertaining to the Ostrogoths.</t>
  </si>
  <si>
    <t xml:space="preserve">otic</t>
  </si>
  <si>
    <t xml:space="preserve">O·tic</t>
  </si>
  <si>
    <t xml:space="preserve">Of, pertaining to, or in the region of, the ear; auricular; auditory.</t>
  </si>
  <si>
    <t xml:space="preserve">auricular, auditory</t>
  </si>
  <si>
    <t xml:space="preserve">Gr. otique.</t>
  </si>
  <si>
    <t xml:space="preserve">otological</t>
  </si>
  <si>
    <t xml:space="preserve">o·to·LOG·ic·al</t>
  </si>
  <si>
    <t xml:space="preserve">Of or pertaining tootology.</t>
  </si>
  <si>
    <t xml:space="preserve">oubliette</t>
  </si>
  <si>
    <t xml:space="preserve">ou·bli·ETTE</t>
  </si>
  <si>
    <t xml:space="preserve">A dungeon with an opening only at the top, found in some old castles and other strongholds, into which persons condemned to perpetual imprisonment, or to perish secretly, were thrust, or lured to fall.</t>
  </si>
  <si>
    <t xml:space="preserve">Sudden in the sun An oubliette winks. Where is he Gone. — Mrs. Browning</t>
  </si>
  <si>
    <t xml:space="preserve">F., fr. oublier to forget, fr. (assumed) LL. oblitare, L. oblivisci, p. p. oblitus.</t>
  </si>
  <si>
    <t xml:space="preserve">outfly</t>
  </si>
  <si>
    <t xml:space="preserve">out·FLY</t>
  </si>
  <si>
    <t xml:space="preserve">To surpass in flying; to fly beyond or faster than.</t>
  </si>
  <si>
    <t xml:space="preserve">Winged with fear outflies the wind. — Waller</t>
  </si>
  <si>
    <t xml:space="preserve">outgive</t>
  </si>
  <si>
    <t xml:space="preserve">out·GIVE</t>
  </si>
  <si>
    <t xml:space="preserve">To surpass in giving.</t>
  </si>
  <si>
    <t xml:space="preserve">outgush</t>
  </si>
  <si>
    <t xml:space="preserve">OUT·gush</t>
  </si>
  <si>
    <t xml:space="preserve">A pouring out; an outburst.</t>
  </si>
  <si>
    <t xml:space="preserve">A passionate outgush of emotion. — Thackeray</t>
  </si>
  <si>
    <t xml:space="preserve">(ver.) To gush out; to flow forth.</t>
  </si>
  <si>
    <t xml:space="preserve">outlearn</t>
  </si>
  <si>
    <t xml:space="preserve">out·LEARN</t>
  </si>
  <si>
    <t xml:space="preserve">To excel or surpass in learing.</t>
  </si>
  <si>
    <t xml:space="preserve">Naught, according to his mind, He could outlearn. — Spenser</t>
  </si>
  <si>
    <t xml:space="preserve">(ver.) To learn out [i. e., completely, utterly]; to exhaust knowledge of.</t>
  </si>
  <si>
    <t xml:space="preserve">outrance</t>
  </si>
  <si>
    <t xml:space="preserve">ou·TRANCE</t>
  </si>
  <si>
    <t xml:space="preserve">The utmost or last extremity. Combat à outrance, a fight to the end, or to the death.</t>
  </si>
  <si>
    <t xml:space="preserve">F. See OutrÉ.</t>
  </si>
  <si>
    <t xml:space="preserve">outspeed</t>
  </si>
  <si>
    <t xml:space="preserve">out·SPEED</t>
  </si>
  <si>
    <t xml:space="preserve">To excel in speed.</t>
  </si>
  <si>
    <t xml:space="preserve">Outspeed the realized miracles of steam. — Talfourd</t>
  </si>
  <si>
    <t xml:space="preserve">overblow</t>
  </si>
  <si>
    <t xml:space="preserve">o·ver·BLOW</t>
  </si>
  <si>
    <t xml:space="preserve">To force so much wind into a pipe that it produces an overtone, or a note higher than the natural note; thus, the upper octaves of a flute are produced by overblowing.</t>
  </si>
  <si>
    <t xml:space="preserve">When this cloud of sorrow's overblown. — Waller</t>
  </si>
  <si>
    <t xml:space="preserve">(ver.) To blow away; to dissipate by wind, or as by wind.</t>
  </si>
  <si>
    <t xml:space="preserve">overexcitement</t>
  </si>
  <si>
    <t xml:space="preserve">O·ver·ex·CITE·ment</t>
  </si>
  <si>
    <t xml:space="preserve">Excess of excitement; the state of being overexcited.</t>
  </si>
  <si>
    <t xml:space="preserve">overglance</t>
  </si>
  <si>
    <t xml:space="preserve">o·ver·GLANCE</t>
  </si>
  <si>
    <t xml:space="preserve">To glance over.</t>
  </si>
  <si>
    <t xml:space="preserve">oversaturate</t>
  </si>
  <si>
    <t xml:space="preserve">o·ver·SAT·u·rate</t>
  </si>
  <si>
    <t xml:space="preserve">To saturate to excess.</t>
  </si>
  <si>
    <t xml:space="preserve">Cf. Supersaturate.</t>
  </si>
  <si>
    <t xml:space="preserve">overscrupulous</t>
  </si>
  <si>
    <t xml:space="preserve">o·ver·SCRU·pu·lous</t>
  </si>
  <si>
    <t xml:space="preserve">Scrupulous to excess.</t>
  </si>
  <si>
    <t xml:space="preserve">overween</t>
  </si>
  <si>
    <t xml:space="preserve">o·ver·WEEN</t>
  </si>
  <si>
    <t xml:space="preserve">To think too highly or arrogantly; to regard one's own thinking or conclusions too highly; hence, to egotistic, arrogant, or rash, in opinion; to think conceitedly; to presume.</t>
  </si>
  <si>
    <t xml:space="preserve">They that overween, And at thy growing virtues fret their spleen. — Milton</t>
  </si>
  <si>
    <t xml:space="preserve">presume</t>
  </si>
  <si>
    <t xml:space="preserve">AS. oferw. See Over, and Ween.</t>
  </si>
  <si>
    <t xml:space="preserve">pailful</t>
  </si>
  <si>
    <t xml:space="preserve">PAIL·ful</t>
  </si>
  <si>
    <t xml:space="preserve">The quantity that a pail will hold.</t>
  </si>
  <si>
    <t xml:space="preserve">By pailfuls. — Shak</t>
  </si>
  <si>
    <t xml:space="preserve">paintless</t>
  </si>
  <si>
    <t xml:space="preserve">PAINT·less</t>
  </si>
  <si>
    <t xml:space="preserve">Not capable of being painted or described.</t>
  </si>
  <si>
    <t xml:space="preserve">In paintless patience. — Savage</t>
  </si>
  <si>
    <t xml:space="preserve">palearctic</t>
  </si>
  <si>
    <t xml:space="preserve">pa·le·ARC·tic</t>
  </si>
  <si>
    <t xml:space="preserve">Belonging to a region of the earth's surface which includes all Europe to the Azores, Iceland, and all temperate Asia.</t>
  </si>
  <si>
    <t xml:space="preserve">Paleo- + arctic.</t>
  </si>
  <si>
    <t xml:space="preserve">paleobotanist</t>
  </si>
  <si>
    <t xml:space="preserve">pa·le·o·BOT·a·nist</t>
  </si>
  <si>
    <t xml:space="preserve">One versed in paleobotany.</t>
  </si>
  <si>
    <t xml:space="preserve">paleontological</t>
  </si>
  <si>
    <t xml:space="preserve">pa·le·on·to·LOG·ic·al</t>
  </si>
  <si>
    <t xml:space="preserve">Of or pertaining to paleontology.</t>
  </si>
  <si>
    <t xml:space="preserve">palindromic</t>
  </si>
  <si>
    <t xml:space="preserve">pal·in·DROM·ic</t>
  </si>
  <si>
    <t xml:space="preserve">Of, pertaining to, or like, a palindrome.</t>
  </si>
  <si>
    <t xml:space="preserve">palpebral</t>
  </si>
  <si>
    <t xml:space="preserve">PAL·pe·bral</t>
  </si>
  <si>
    <t xml:space="preserve">Of or pertaining to the eyelids.</t>
  </si>
  <si>
    <t xml:space="preserve">L. palpebralis, fr. palpebra: cf. F. palpébral.</t>
  </si>
  <si>
    <t xml:space="preserve">panhellenic</t>
  </si>
  <si>
    <t xml:space="preserve">pan·hel·LEN·ic</t>
  </si>
  <si>
    <t xml:space="preserve">Of or pertaining to all Greece, or to Panhellenism; including all Greece, or all the Greeks.</t>
  </si>
  <si>
    <t xml:space="preserve">See Panhellenium.</t>
  </si>
  <si>
    <t xml:space="preserve">pansied</t>
  </si>
  <si>
    <t xml:space="preserve">PAN·sied</t>
  </si>
  <si>
    <t xml:space="preserve">Covered or adorned with pansies.</t>
  </si>
  <si>
    <t xml:space="preserve">The pansied grounds. — Darwin</t>
  </si>
  <si>
    <t xml:space="preserve">From Pansy.</t>
  </si>
  <si>
    <t xml:space="preserve">panslavic</t>
  </si>
  <si>
    <t xml:space="preserve">pan·SLAV·ic</t>
  </si>
  <si>
    <t xml:space="preserve">Pertaining to all the Slavic races.</t>
  </si>
  <si>
    <t xml:space="preserve">Pan- + Slavic.</t>
  </si>
  <si>
    <t xml:space="preserve">pantheistic</t>
  </si>
  <si>
    <t xml:space="preserve">pan·the·IS·tic</t>
  </si>
  <si>
    <t xml:space="preserve">Of or pertaining to pantheism; founded in, or leading to, pantheism.</t>
  </si>
  <si>
    <t xml:space="preserve">papilionaceous</t>
  </si>
  <si>
    <t xml:space="preserve">pa·pil·io·NA·ceous</t>
  </si>
  <si>
    <t xml:space="preserve">Resembling the butterfly.</t>
  </si>
  <si>
    <t xml:space="preserve">papilla</t>
  </si>
  <si>
    <t xml:space="preserve">pa·PIL·la</t>
  </si>
  <si>
    <t xml:space="preserve">Any minute nipplelike projection.</t>
  </si>
  <si>
    <t xml:space="preserve">the papillæ of the tongue</t>
  </si>
  <si>
    <t xml:space="preserve">L., a nipple, pimple.</t>
  </si>
  <si>
    <t xml:space="preserve">papillary</t>
  </si>
  <si>
    <t xml:space="preserve">PAP·il·la·ry</t>
  </si>
  <si>
    <t xml:space="preserve">Of, pertaining to, or resembling, a papilla or papillæ; bearing, or covered with, papillæ; papillose.</t>
  </si>
  <si>
    <t xml:space="preserve">papillose</t>
  </si>
  <si>
    <t xml:space="preserve">Cf. F. papillaire.</t>
  </si>
  <si>
    <t xml:space="preserve">papistic</t>
  </si>
  <si>
    <t xml:space="preserve">pa·PIS·tic</t>
  </si>
  <si>
    <t xml:space="preserve">Of or pertaining to the Church of Rome and its doctrines and ceremonies; pertaining to popery; popish;</t>
  </si>
  <si>
    <t xml:space="preserve">The old papistic worship. — T. Warton</t>
  </si>
  <si>
    <t xml:space="preserve">popish</t>
  </si>
  <si>
    <t xml:space="preserve">Cf. F. papistique.</t>
  </si>
  <si>
    <t xml:space="preserve">papular</t>
  </si>
  <si>
    <t xml:space="preserve">PAP·u·lar</t>
  </si>
  <si>
    <t xml:space="preserve">Covered with papules.</t>
  </si>
  <si>
    <t xml:space="preserve">a papular eruption</t>
  </si>
  <si>
    <t xml:space="preserve">(adj.) Consisting of papules; characterized by the presence of papules.</t>
  </si>
  <si>
    <t xml:space="preserve">paraclete</t>
  </si>
  <si>
    <t xml:space="preserve">PAR·a·clete</t>
  </si>
  <si>
    <t xml:space="preserve">An advocate; one called to aid or support; hence, the Consoler, Comforter, or Intercessor;</t>
  </si>
  <si>
    <t xml:space="preserve">From which intercession especially I conceive he hath the name of the Paraclete given him by Christ. — Bp. Pearson</t>
  </si>
  <si>
    <t xml:space="preserve">paradigmatic</t>
  </si>
  <si>
    <t xml:space="preserve">par·a·dig·MAT·ic</t>
  </si>
  <si>
    <t xml:space="preserve">A writer of memoirs of religious persona, as examples of Christian excellence.</t>
  </si>
  <si>
    <t xml:space="preserve">syntagmatic</t>
  </si>
  <si>
    <t xml:space="preserve">parallactic</t>
  </si>
  <si>
    <t xml:space="preserve">par·al·LAC·tic</t>
  </si>
  <si>
    <t xml:space="preserve">Of or pertaining to a parallax.</t>
  </si>
  <si>
    <t xml:space="preserve">Cf. F. parallactique.</t>
  </si>
  <si>
    <t xml:space="preserve">paralyzation</t>
  </si>
  <si>
    <t xml:space="preserve">par·a·ly·ZA·tion</t>
  </si>
  <si>
    <t xml:space="preserve">The act or process of paralyzing, or the state of being paralyzed.</t>
  </si>
  <si>
    <t xml:space="preserve">paramagnetic</t>
  </si>
  <si>
    <t xml:space="preserve">par·a·mag·NET·ic</t>
  </si>
  <si>
    <t xml:space="preserve">Magnetic, as opposed to Ant: diamagnetic.</t>
  </si>
  <si>
    <t xml:space="preserve">(adj.) A paramagnetic substance.</t>
  </si>
  <si>
    <t xml:space="preserve">Pref. para- + magnetic.</t>
  </si>
  <si>
    <t xml:space="preserve">paratactic</t>
  </si>
  <si>
    <t xml:space="preserve">par·a·TAC·tic</t>
  </si>
  <si>
    <t xml:space="preserve">Of pertaining to, or characterized by, parataxis.</t>
  </si>
  <si>
    <t xml:space="preserve">parenchymal</t>
  </si>
  <si>
    <t xml:space="preserve">pa·REN·chy·mal</t>
  </si>
  <si>
    <t xml:space="preserve">Of, pertaining to, or consisting of, parenchyma.</t>
  </si>
  <si>
    <t xml:space="preserve">parol</t>
  </si>
  <si>
    <t xml:space="preserve">pa·ROL</t>
  </si>
  <si>
    <t xml:space="preserve">Oral declaration; word of mouth; also, a writing not under seal.</t>
  </si>
  <si>
    <t xml:space="preserve">parol evidence</t>
  </si>
  <si>
    <t xml:space="preserve">(adj.) Given or done by word of mouth; oral; also, given by a writing not under seal.</t>
  </si>
  <si>
    <t xml:space="preserve">See Parole, the same word.</t>
  </si>
  <si>
    <t xml:space="preserve">parricidal</t>
  </si>
  <si>
    <t xml:space="preserve">PAR·ri·ci·dal</t>
  </si>
  <si>
    <t xml:space="preserve">Of or pertaining to parricide; guilty of parricide.</t>
  </si>
  <si>
    <t xml:space="preserve">L. parricidalis, parricidialis. See Parricide.</t>
  </si>
  <si>
    <t xml:space="preserve">parsonic</t>
  </si>
  <si>
    <t xml:space="preserve">par·SON·ic</t>
  </si>
  <si>
    <t xml:space="preserve">Of or pertaining to a parson; clerical.</t>
  </si>
  <si>
    <t xml:space="preserve">clerical</t>
  </si>
  <si>
    <t xml:space="preserve">partialism</t>
  </si>
  <si>
    <t xml:space="preserve">PAR·tial·ism</t>
  </si>
  <si>
    <t xml:space="preserve">Partiality; specifically (Theol.), the doctrine of the Partialists.</t>
  </si>
  <si>
    <t xml:space="preserve">participative</t>
  </si>
  <si>
    <t xml:space="preserve">par·TIC·i·pa·tive</t>
  </si>
  <si>
    <t xml:space="preserve">Capable of participating.</t>
  </si>
  <si>
    <t xml:space="preserve">Cf. F. participatif.</t>
  </si>
  <si>
    <t xml:space="preserve">pashalic</t>
  </si>
  <si>
    <t xml:space="preserve">pa·SHA·lic</t>
  </si>
  <si>
    <t xml:space="preserve">The jurisdiction of a pasha.</t>
  </si>
  <si>
    <t xml:space="preserve">Turk.</t>
  </si>
  <si>
    <t xml:space="preserve">pasquin</t>
  </si>
  <si>
    <t xml:space="preserve">PAS·quin</t>
  </si>
  <si>
    <t xml:space="preserve">A lampooner; also, a lampoon.</t>
  </si>
  <si>
    <t xml:space="preserve">The Grecian wits, who satire first began, Were pleasant pasquins on the life of man. — Dryden</t>
  </si>
  <si>
    <t xml:space="preserve">It. pasquino a mutilated statue at Rome, set up against the wall of the place of the Orsini; -- so called from a witty cobbler or tailor, near whose shop the statue was dug up. On this statue it was c…</t>
  </si>
  <si>
    <t xml:space="preserve">passerine</t>
  </si>
  <si>
    <t xml:space="preserve">PAS·ser·ine</t>
  </si>
  <si>
    <t xml:space="preserve">Of or pertaining to the Passeres.</t>
  </si>
  <si>
    <t xml:space="preserve">The columbine, gallinaceous, and passerine tribes people the fruit trees. — Sydney Smith</t>
  </si>
  <si>
    <t xml:space="preserve">nonpasserine</t>
  </si>
  <si>
    <t xml:space="preserve">(nou.) One of the Passeres.</t>
  </si>
  <si>
    <t xml:space="preserve">L. passerinus, fr. passer a sparrow.</t>
  </si>
  <si>
    <t xml:space="preserve">passional</t>
  </si>
  <si>
    <t xml:space="preserve">PAS·sion·al</t>
  </si>
  <si>
    <t xml:space="preserve">Of or pertaining to passion or the passions; exciting, influenced by, or ministering to, the passions.</t>
  </si>
  <si>
    <t xml:space="preserve">(adj.) A passionary.</t>
  </si>
  <si>
    <t xml:space="preserve">passus</t>
  </si>
  <si>
    <t xml:space="preserve">PAS·sus</t>
  </si>
  <si>
    <t xml:space="preserve">A division or part; a canto.</t>
  </si>
  <si>
    <t xml:space="preserve">the passus of Piers Plowman</t>
  </si>
  <si>
    <t xml:space="preserve">L., a step, a pace. See Pace.</t>
  </si>
  <si>
    <t xml:space="preserve">patentable</t>
  </si>
  <si>
    <t xml:space="preserve">PAT·ent·a·ble</t>
  </si>
  <si>
    <t xml:space="preserve">Suitable to be patented; capable of being patented.</t>
  </si>
  <si>
    <t xml:space="preserve">pathic</t>
  </si>
  <si>
    <t xml:space="preserve">PATH·ic</t>
  </si>
  <si>
    <t xml:space="preserve">Passive; suffering.</t>
  </si>
  <si>
    <t xml:space="preserve">suffering</t>
  </si>
  <si>
    <t xml:space="preserve">patriarchate</t>
  </si>
  <si>
    <t xml:space="preserve">pa·tri·AR·chate</t>
  </si>
  <si>
    <t xml:space="preserve">The office, dignity, or jurisdiction of a patriarch.</t>
  </si>
  <si>
    <t xml:space="preserve">(nou.) The residence of an ecclesiastic patriarch. | (nou.) A patriarchal form of government or society. See Patriarchal, a., 3.</t>
  </si>
  <si>
    <t xml:space="preserve">Cf. F. patriarcat.</t>
  </si>
  <si>
    <t xml:space="preserve">patricidal</t>
  </si>
  <si>
    <t xml:space="preserve">pat·RI·ci·dal</t>
  </si>
  <si>
    <t xml:space="preserve">Of or pertaining to patricide; parricidal.</t>
  </si>
  <si>
    <t xml:space="preserve">patristic</t>
  </si>
  <si>
    <t xml:space="preserve">pa·TRIS·tic</t>
  </si>
  <si>
    <t xml:space="preserve">Of or pertaining to the Fathers of the Christian church.</t>
  </si>
  <si>
    <t xml:space="preserve">The voluminous editor of Jerome anf of tons of patristic theology. — I. Taylor</t>
  </si>
  <si>
    <t xml:space="preserve">F. patristique. See Paternal.</t>
  </si>
  <si>
    <t xml:space="preserve">pawnable</t>
  </si>
  <si>
    <t xml:space="preserve">pawna·ble</t>
  </si>
  <si>
    <t xml:space="preserve">Capable of being pawned.</t>
  </si>
  <si>
    <t xml:space="preserve">peakish</t>
  </si>
  <si>
    <t xml:space="preserve">PEAK·ish</t>
  </si>
  <si>
    <t xml:space="preserve">Of or relating to a peak; or to peaks; belonging to a mountainous region. "Her peakish spring." Drayton.</t>
  </si>
  <si>
    <t xml:space="preserve">Her peakish spring. — Drayton</t>
  </si>
  <si>
    <t xml:space="preserve">(adj.) Having peaks; peaked.</t>
  </si>
  <si>
    <t xml:space="preserve">peart</t>
  </si>
  <si>
    <t xml:space="preserve">Active; lively; brisk; smart;</t>
  </si>
  <si>
    <t xml:space="preserve">she is quite peart to-day</t>
  </si>
  <si>
    <t xml:space="preserve">lively, brisk, smart</t>
  </si>
  <si>
    <t xml:space="preserve">A variant of pert, a.</t>
  </si>
  <si>
    <t xml:space="preserve">pedagogic</t>
  </si>
  <si>
    <t xml:space="preserve">ped·a·GOG·ic</t>
  </si>
  <si>
    <t xml:space="preserve">Of or pertaining to a pedagogue; suited to, or characteristic of, a pedagogue.</t>
  </si>
  <si>
    <t xml:space="preserve">Gr. pédagogique. See Pedagogue.</t>
  </si>
  <si>
    <t xml:space="preserve">pedestrianism</t>
  </si>
  <si>
    <t xml:space="preserve">pe·DES·tri·an·ism</t>
  </si>
  <si>
    <t xml:space="preserve">The act, art, or practice of a pedestrian; walking or running; traveling or racing on foot.</t>
  </si>
  <si>
    <t xml:space="preserve">pedregal</t>
  </si>
  <si>
    <t xml:space="preserve">pe·dre·GAL</t>
  </si>
  <si>
    <t xml:space="preserve">A lava field. [Mexico &amp; Western U.S.]</t>
  </si>
  <si>
    <t xml:space="preserve">Sp., a stony place, fr. piedra stone.</t>
  </si>
  <si>
    <t xml:space="preserve">peduncular</t>
  </si>
  <si>
    <t xml:space="preserve">pe·DUN·cu·lar</t>
  </si>
  <si>
    <t xml:space="preserve">Of or pertaining to a peduncle; growing from a peduncle.</t>
  </si>
  <si>
    <t xml:space="preserve">a peduncular tendril</t>
  </si>
  <si>
    <t xml:space="preserve">Cf. F. pédonculaire.</t>
  </si>
  <si>
    <t xml:space="preserve">pellmell</t>
  </si>
  <si>
    <t xml:space="preserve">pell·MELL</t>
  </si>
  <si>
    <t xml:space="preserve">In utter confusion; with confused violence.</t>
  </si>
  <si>
    <t xml:space="preserve">Men, horses, chariots, crowded pellmell. — Milton</t>
  </si>
  <si>
    <t xml:space="preserve">F. pêle-mêle, prob. fr. pelle a shovel + mêler to mix, as when different kinds of grain are heaped up and mixed with a shovel. See Pell shovel, Medley.</t>
  </si>
  <si>
    <t xml:space="preserve">penality</t>
  </si>
  <si>
    <t xml:space="preserve">pe·NAL·i·ty</t>
  </si>
  <si>
    <t xml:space="preserve">The quality or state of being penal; lability to punishment.</t>
  </si>
  <si>
    <t xml:space="preserve">Cf. LL. poenalitas. See Penalty.</t>
  </si>
  <si>
    <t xml:space="preserve">penannular</t>
  </si>
  <si>
    <t xml:space="preserve">pen·AN·nu·lar</t>
  </si>
  <si>
    <t xml:space="preserve">Nearly annular; having nearly the form of a ring.</t>
  </si>
  <si>
    <t xml:space="preserve">Penannular relics. — D. Wilson</t>
  </si>
  <si>
    <t xml:space="preserve">L. pene, paene, almost + E. annular.</t>
  </si>
  <si>
    <t xml:space="preserve">pendency</t>
  </si>
  <si>
    <t xml:space="preserve">PEND·en·cy</t>
  </si>
  <si>
    <t xml:space="preserve">The quality or state of being pendent or suspended.</t>
  </si>
  <si>
    <t xml:space="preserve">the pendency of a suit</t>
  </si>
  <si>
    <t xml:space="preserve">(nou.) The quality or state of being undecided, or in continuance; suspense.</t>
  </si>
  <si>
    <t xml:space="preserve">pendulous</t>
  </si>
  <si>
    <t xml:space="preserve">PEN·du·lous</t>
  </si>
  <si>
    <t xml:space="preserve">Depending; pendent loosely; hanging; swinging. Shak. "The pendulous round earth.</t>
  </si>
  <si>
    <t xml:space="preserve">hanging</t>
  </si>
  <si>
    <t xml:space="preserve">(adj.) Inclined or hanging downwards, as a flower on a recurved stalk, or an ovule which hangs from the upper part of the ovary.</t>
  </si>
  <si>
    <t xml:space="preserve">L. pendulus, fr. pendere to hang. Cf. Pendant, and cf. Pendulum.</t>
  </si>
  <si>
    <t xml:space="preserve">penological</t>
  </si>
  <si>
    <t xml:space="preserve">pen·o·LOG·ic·al</t>
  </si>
  <si>
    <t xml:space="preserve">Of or pertaining to penology.</t>
  </si>
  <si>
    <t xml:space="preserve">pentacrostic</t>
  </si>
  <si>
    <t xml:space="preserve">pen·ta·CROS·tic</t>
  </si>
  <si>
    <t xml:space="preserve">A set of verses so disposed that the name forming the subject of the acrostic occurs five times</t>
  </si>
  <si>
    <t xml:space="preserve">Penta- + acrostic.</t>
  </si>
  <si>
    <t xml:space="preserve">pentagonal</t>
  </si>
  <si>
    <t xml:space="preserve">pen·TAG·o·nal</t>
  </si>
  <si>
    <t xml:space="preserve">Having five corners or angles. Pentagonal dodecahedron. See Dodecahedron, and Pyritohedron.</t>
  </si>
  <si>
    <t xml:space="preserve">pentateuchal</t>
  </si>
  <si>
    <t xml:space="preserve">pen·ta·TEU·chal</t>
  </si>
  <si>
    <t xml:space="preserve">Of or pertaining to the Pentateuch.</t>
  </si>
  <si>
    <t xml:space="preserve">percipience</t>
  </si>
  <si>
    <t xml:space="preserve">per·CIP·i·ence</t>
  </si>
  <si>
    <t xml:space="preserve">The faculty, act or power of perceiving; perception.</t>
  </si>
  <si>
    <t xml:space="preserve">performable</t>
  </si>
  <si>
    <t xml:space="preserve">per·FORM·a·ble</t>
  </si>
  <si>
    <t xml:space="preserve">Admitting of being performed, done, or executed; practicable.</t>
  </si>
  <si>
    <t xml:space="preserve">periodicalist</t>
  </si>
  <si>
    <t xml:space="preserve">pe·ri·OD·ic·al·ist</t>
  </si>
  <si>
    <t xml:space="preserve">One who publishes, or writes for, a periodical.</t>
  </si>
  <si>
    <t xml:space="preserve">periscopic</t>
  </si>
  <si>
    <t xml:space="preserve">per·i·SCOP·ic</t>
  </si>
  <si>
    <t xml:space="preserve">Viewing all around, or on all sides. Periscopic spectacles (Opt.), spectacles having concavo-convex or convexo-concave lenses with a considerable curvature corresponding to that of the eye, to increase the distinctness of objects viewed obliquely.</t>
  </si>
  <si>
    <t xml:space="preserve">Cf. F. périscopique.</t>
  </si>
  <si>
    <t xml:space="preserve">perivascular</t>
  </si>
  <si>
    <t xml:space="preserve">per·i·VAS·cu·lar</t>
  </si>
  <si>
    <t xml:space="preserve">Around the blood vessels.</t>
  </si>
  <si>
    <t xml:space="preserve">perivascular lymphatics</t>
  </si>
  <si>
    <t xml:space="preserve">persic</t>
  </si>
  <si>
    <t xml:space="preserve">PER·sic</t>
  </si>
  <si>
    <t xml:space="preserve">Of or relating to Persia.</t>
  </si>
  <si>
    <t xml:space="preserve">(adj.) The Persian language.</t>
  </si>
  <si>
    <t xml:space="preserve">L. Persicus. Cf. Persian.</t>
  </si>
  <si>
    <t xml:space="preserve">perturbance</t>
  </si>
  <si>
    <t xml:space="preserve">per·TURB·ance</t>
  </si>
  <si>
    <t xml:space="preserve">Disturbance; perturbation.</t>
  </si>
  <si>
    <t xml:space="preserve">Perturbance of the mind. — Sharp</t>
  </si>
  <si>
    <t xml:space="preserve">perturbative</t>
  </si>
  <si>
    <t xml:space="preserve">PER·tur·ba·tive</t>
  </si>
  <si>
    <t xml:space="preserve">Tending to cause perturbation; disturbing.</t>
  </si>
  <si>
    <t xml:space="preserve">disturbing</t>
  </si>
  <si>
    <t xml:space="preserve">perverter</t>
  </si>
  <si>
    <t xml:space="preserve">per·VERT·er</t>
  </si>
  <si>
    <t xml:space="preserve">One who perverts (a person or thing). "His own parents his perverters." South.</t>
  </si>
  <si>
    <t xml:space="preserve">His own parents his perverters. — South</t>
  </si>
  <si>
    <t xml:space="preserve">pervertible</t>
  </si>
  <si>
    <t xml:space="preserve">per·VERT·i·ble</t>
  </si>
  <si>
    <t xml:space="preserve">Capable of being perverted.</t>
  </si>
  <si>
    <t xml:space="preserve">petrographic</t>
  </si>
  <si>
    <t xml:space="preserve">pet·ro·GRAPH·ic</t>
  </si>
  <si>
    <t xml:space="preserve">Pertaining to petrography.</t>
  </si>
  <si>
    <t xml:space="preserve">petrologist</t>
  </si>
  <si>
    <t xml:space="preserve">pe·TROL·o·gist</t>
  </si>
  <si>
    <t xml:space="preserve">One who is versed in petrology.</t>
  </si>
  <si>
    <t xml:space="preserve">phalangeal</t>
  </si>
  <si>
    <t xml:space="preserve">pha·LAN·ge·al</t>
  </si>
  <si>
    <t xml:space="preserve">Of or pertaining to the phalanges. See Phalanx, 2.</t>
  </si>
  <si>
    <t xml:space="preserve">pharaonic</t>
  </si>
  <si>
    <t xml:space="preserve">phar·a·ON·ic</t>
  </si>
  <si>
    <t xml:space="preserve">Of or pertaining to the Pharaohs, or kings of ancient Egypt.</t>
  </si>
  <si>
    <t xml:space="preserve">Cf. F. pharaonique.</t>
  </si>
  <si>
    <t xml:space="preserve">pharisaism</t>
  </si>
  <si>
    <t xml:space="preserve">phar·i·SA·ism</t>
  </si>
  <si>
    <t xml:space="preserve">The notions, doctrines, and conduct of the Pharisees, as a sect.</t>
  </si>
  <si>
    <t xml:space="preserve">(nou.) Rigid observance of external forms of religion, without genuine piety; hypocrisy in religion; a censorious, self-righteous spirit in matters of morals or manners.</t>
  </si>
  <si>
    <t xml:space="preserve">Cf. F. pharisaisme.</t>
  </si>
  <si>
    <t xml:space="preserve">pharmaceutist</t>
  </si>
  <si>
    <t xml:space="preserve">phar·ma·CEU·tist</t>
  </si>
  <si>
    <t xml:space="preserve">One skilled in pharmacy; a druggist. See the Note under Apothecary.</t>
  </si>
  <si>
    <t xml:space="preserve">philatelic</t>
  </si>
  <si>
    <t xml:space="preserve">phil·a·TEL·ic</t>
  </si>
  <si>
    <t xml:space="preserve">Of or pertaining to philately.</t>
  </si>
  <si>
    <t xml:space="preserve">philological</t>
  </si>
  <si>
    <t xml:space="preserve">phil·o·LOG·ic·al</t>
  </si>
  <si>
    <t xml:space="preserve">Of or pertaining to philology.</t>
  </si>
  <si>
    <t xml:space="preserve">Cf. F. philologique.</t>
  </si>
  <si>
    <t xml:space="preserve">philosophist</t>
  </si>
  <si>
    <t xml:space="preserve">phi·LOS·o·phist</t>
  </si>
  <si>
    <t xml:space="preserve">A pretender in philosophy.</t>
  </si>
  <si>
    <t xml:space="preserve">Cf. F. philosophiste.</t>
  </si>
  <si>
    <t xml:space="preserve">philter</t>
  </si>
  <si>
    <t xml:space="preserve">PHIL·ter</t>
  </si>
  <si>
    <t xml:space="preserve">A potion or charm intended to excite the passion of love. [Written also philtre.] Addison.</t>
  </si>
  <si>
    <t xml:space="preserve">to philter a draught</t>
  </si>
  <si>
    <t xml:space="preserve">(ver.) To impregnate or mix with a love potion. | (ver.) To charm to love; to excite to love or sexual desire by a potion.</t>
  </si>
  <si>
    <t xml:space="preserve">F. philtre, L. philtrum, Gr. Defn: A potion or charm intended to excite the passion of love. [Written also philtre.</t>
  </si>
  <si>
    <t xml:space="preserve">phonic</t>
  </si>
  <si>
    <t xml:space="preserve">PHON·ic</t>
  </si>
  <si>
    <t xml:space="preserve">Of or pertaining to sound; of the nature of sound; acoustic.</t>
  </si>
  <si>
    <t xml:space="preserve">acoustic</t>
  </si>
  <si>
    <t xml:space="preserve">Gr. phonique.</t>
  </si>
  <si>
    <t xml:space="preserve">phonographic</t>
  </si>
  <si>
    <t xml:space="preserve">pho·no·GRAPH·ic</t>
  </si>
  <si>
    <t xml:space="preserve">Of or pertaining to phonography; based upon phonography.</t>
  </si>
  <si>
    <t xml:space="preserve">(adj.) Of or pertaining to phonograph; done by the phonograph.</t>
  </si>
  <si>
    <t xml:space="preserve">Cf. F. phonographique.</t>
  </si>
  <si>
    <t xml:space="preserve">phosphorize</t>
  </si>
  <si>
    <t xml:space="preserve">PHOS·phor·ize</t>
  </si>
  <si>
    <t xml:space="preserve">To phosphorate.</t>
  </si>
  <si>
    <t xml:space="preserve">photochromic</t>
  </si>
  <si>
    <t xml:space="preserve">pho·to·CHRO·mic</t>
  </si>
  <si>
    <t xml:space="preserve">Of or pertaining to photochromy; produced by photochromy.</t>
  </si>
  <si>
    <t xml:space="preserve">photometric</t>
  </si>
  <si>
    <t xml:space="preserve">pho·to·MET·ric</t>
  </si>
  <si>
    <t xml:space="preserve">Of or pertaining to photometry, or to a photometer.</t>
  </si>
  <si>
    <t xml:space="preserve">Cf. F. photométrique.</t>
  </si>
  <si>
    <t xml:space="preserve">phrenologic</t>
  </si>
  <si>
    <t xml:space="preserve">phren·o·LOG·ic</t>
  </si>
  <si>
    <t xml:space="preserve">Phrenological.</t>
  </si>
  <si>
    <t xml:space="preserve">Cf. F. phrénologique.</t>
  </si>
  <si>
    <t xml:space="preserve">phrenological</t>
  </si>
  <si>
    <t xml:space="preserve">phren·o·LOG·ic·al</t>
  </si>
  <si>
    <t xml:space="preserve">Of or pertaining to phrenology.</t>
  </si>
  <si>
    <t xml:space="preserve">phthisical</t>
  </si>
  <si>
    <t xml:space="preserve">PHTHIS·ic·al</t>
  </si>
  <si>
    <t xml:space="preserve">Of or pertaining to phthisis; affected with phthisis; wasting; consumptive.</t>
  </si>
  <si>
    <t xml:space="preserve">wasting, consumptive</t>
  </si>
  <si>
    <t xml:space="preserve">L. phthisicus, Gr. phthisique. See Phthisis.</t>
  </si>
  <si>
    <t xml:space="preserve">phylogenetic</t>
  </si>
  <si>
    <t xml:space="preserve">phy·lo·ge·NET·ic</t>
  </si>
  <si>
    <t xml:space="preserve">Relating to phylogenesis, or the race history of a type of organism.</t>
  </si>
  <si>
    <t xml:space="preserve">physiognomic</t>
  </si>
  <si>
    <t xml:space="preserve">phys·i·og·NOM·ic</t>
  </si>
  <si>
    <t xml:space="preserve">Of or pertaining to physiognomy; according with the principles of physiognomy.</t>
  </si>
  <si>
    <t xml:space="preserve">Gr. physiognomonique.</t>
  </si>
  <si>
    <t xml:space="preserve">physiognomist</t>
  </si>
  <si>
    <t xml:space="preserve">phys·i·OG·no·mist</t>
  </si>
  <si>
    <t xml:space="preserve">One skilled in physiognomy.</t>
  </si>
  <si>
    <t xml:space="preserve">(nou.) One who tells fortunes by physiognomy.</t>
  </si>
  <si>
    <t xml:space="preserve">Cf. F. physiognomiste.</t>
  </si>
  <si>
    <t xml:space="preserve">phytochemical</t>
  </si>
  <si>
    <t xml:space="preserve">phy·to·CHEM·ic·al</t>
  </si>
  <si>
    <t xml:space="preserve">Relating to phytochemistry.</t>
  </si>
  <si>
    <t xml:space="preserve">phytological</t>
  </si>
  <si>
    <t xml:space="preserve">phy·to·LOG·ic·al</t>
  </si>
  <si>
    <t xml:space="preserve">Of or pertaining to phytology; botanical.</t>
  </si>
  <si>
    <t xml:space="preserve">botanical</t>
  </si>
  <si>
    <t xml:space="preserve">Cf. F. phytologique.</t>
  </si>
  <si>
    <t xml:space="preserve">pierceable</t>
  </si>
  <si>
    <t xml:space="preserve">PIERCE·a·ble</t>
  </si>
  <si>
    <t xml:space="preserve">That may be pierced.</t>
  </si>
  <si>
    <t xml:space="preserve">pierian</t>
  </si>
  <si>
    <t xml:space="preserve">pi·E·ri·an</t>
  </si>
  <si>
    <t xml:space="preserve">Of or pertaining to Pierides or Muses.</t>
  </si>
  <si>
    <t xml:space="preserve">Drink deep, or taste not the Pierian spring. — Pope</t>
  </si>
  <si>
    <t xml:space="preserve">L. Pierius, from Mount Pierus, in Thessaly, sacred to the Muses.</t>
  </si>
  <si>
    <t xml:space="preserve">pietist</t>
  </si>
  <si>
    <t xml:space="preserve">PI·e·tist</t>
  </si>
  <si>
    <t xml:space="preserve">One of a class of religious reformers in Germany in the 17th century who sought to revive declining piety in the Protestant churches;</t>
  </si>
  <si>
    <t xml:space="preserve">Cf. G. pietist, F. piétiste. See Piety.</t>
  </si>
  <si>
    <t xml:space="preserve">piny</t>
  </si>
  <si>
    <t xml:space="preserve">PIN·y</t>
  </si>
  <si>
    <t xml:space="preserve">Abounding with pines. [Written also piney.]</t>
  </si>
  <si>
    <t xml:space="preserve">The piny wood. — Longfellow</t>
  </si>
  <si>
    <t xml:space="preserve">pipestem</t>
  </si>
  <si>
    <t xml:space="preserve">PIPE·stem</t>
  </si>
  <si>
    <t xml:space="preserve">The hollow stem or tube of a pipe used for smoking tobacco, etc.</t>
  </si>
  <si>
    <t xml:space="preserve">Took a long reed for a pipestem. — Longfellow</t>
  </si>
  <si>
    <t xml:space="preserve">piratic</t>
  </si>
  <si>
    <t xml:space="preserve">pi·RAT·ic</t>
  </si>
  <si>
    <t xml:space="preserve">Piratical.</t>
  </si>
  <si>
    <t xml:space="preserve">pitapat</t>
  </si>
  <si>
    <t xml:space="preserve">PIT·a·pat</t>
  </si>
  <si>
    <t xml:space="preserve">In a flutter; with palpitation or quick succession of beats.</t>
  </si>
  <si>
    <t xml:space="preserve">"The fox's heart went pitapat. — L'Estrange</t>
  </si>
  <si>
    <t xml:space="preserve">(nou.) A light, repeated sound; a pattering, as of the rain.</t>
  </si>
  <si>
    <t xml:space="preserve">An onomatopoetic reduplication of pat a light, quick blow.</t>
  </si>
  <si>
    <t xml:space="preserve">placet</t>
  </si>
  <si>
    <t xml:space="preserve">PLA·cet</t>
  </si>
  <si>
    <t xml:space="preserve">A vote of assent, as of the governing body of a university, of an ecclesiastical council, etc.</t>
  </si>
  <si>
    <t xml:space="preserve">The king . . . annulled the royal placet. — J. P. Peters</t>
  </si>
  <si>
    <t xml:space="preserve">(nou.) The assent of the civil power to the promulgation of an ecclesiastical ordinance.</t>
  </si>
  <si>
    <t xml:space="preserve">L. placet it pleases.</t>
  </si>
  <si>
    <t xml:space="preserve">plagiary</t>
  </si>
  <si>
    <t xml:space="preserve">PLA·gia·ry</t>
  </si>
  <si>
    <t xml:space="preserve">To commit plagiarism.</t>
  </si>
  <si>
    <t xml:space="preserve">(nou.) One who purloins another's expressions or ideas, and offers them as his own; a plagiarist. | (nou.) Plagiarism; literary thief.</t>
  </si>
  <si>
    <t xml:space="preserve">planispheric</t>
  </si>
  <si>
    <t xml:space="preserve">plan·i·SPHER·ic</t>
  </si>
  <si>
    <t xml:space="preserve">Of or pertaining to a planisphere.</t>
  </si>
  <si>
    <t xml:space="preserve">plantable</t>
  </si>
  <si>
    <t xml:space="preserve">PLANT·a·ble</t>
  </si>
  <si>
    <t xml:space="preserve">Capable of being planted; fit to be planted.</t>
  </si>
  <si>
    <t xml:space="preserve">plashy</t>
  </si>
  <si>
    <t xml:space="preserve">PLASH·y</t>
  </si>
  <si>
    <t xml:space="preserve">Watery; abounding with puddles; splashy.</t>
  </si>
  <si>
    <t xml:space="preserve">The plashy earth. — Wordsworth</t>
  </si>
  <si>
    <t xml:space="preserve">splashy</t>
  </si>
  <si>
    <t xml:space="preserve">(adj.) Specked, as if plashed with color.</t>
  </si>
  <si>
    <t xml:space="preserve">From 1st Plash.</t>
  </si>
  <si>
    <t xml:space="preserve">plasmatic</t>
  </si>
  <si>
    <t xml:space="preserve">plas·MAT·ic</t>
  </si>
  <si>
    <t xml:space="preserve">Of or pertaining to plasma; having the character of plasma; containing, or conveying, plasma.</t>
  </si>
  <si>
    <t xml:space="preserve">Gr. 1. Forming; shaping; molding. [Obs.</t>
  </si>
  <si>
    <t xml:space="preserve">plasmic</t>
  </si>
  <si>
    <t xml:space="preserve">PLAS·mic</t>
  </si>
  <si>
    <t xml:space="preserve">Of, pertaining to, or connected with, plasma; plasmatic.</t>
  </si>
  <si>
    <t xml:space="preserve">platonism</t>
  </si>
  <si>
    <t xml:space="preserve">PLA·to·nism</t>
  </si>
  <si>
    <t xml:space="preserve">The doctrines or philosophy by Plato or of his followers.</t>
  </si>
  <si>
    <t xml:space="preserve">(nou.) An elevated rational and ethical conception of the laws and forces of the universe; sometimes, imaginative or fantastic philosophical notions.</t>
  </si>
  <si>
    <t xml:space="preserve">Cf. F. Platonisme.</t>
  </si>
  <si>
    <t xml:space="preserve">platonist</t>
  </si>
  <si>
    <t xml:space="preserve">PLA·to·nist</t>
  </si>
  <si>
    <t xml:space="preserve">One who adheres to the philosophy of Plato; a follower of Plato.</t>
  </si>
  <si>
    <t xml:space="preserve">platten</t>
  </si>
  <si>
    <t xml:space="preserve">PLAT·ten</t>
  </si>
  <si>
    <t xml:space="preserve">To flatten and make into sheets or plates.</t>
  </si>
  <si>
    <t xml:space="preserve">to platten cylinder glass</t>
  </si>
  <si>
    <t xml:space="preserve">See Plat, a.</t>
  </si>
  <si>
    <t xml:space="preserve">plebiscitary</t>
  </si>
  <si>
    <t xml:space="preserve">ple·BIS·ci·ta·ry</t>
  </si>
  <si>
    <t xml:space="preserve">Of or pertaining to plebiscite.</t>
  </si>
  <si>
    <t xml:space="preserve">plowable</t>
  </si>
  <si>
    <t xml:space="preserve">PLOW·a·ble</t>
  </si>
  <si>
    <t xml:space="preserve">Capable of being plowed; arable.</t>
  </si>
  <si>
    <t xml:space="preserve">arable</t>
  </si>
  <si>
    <t xml:space="preserve">plucker</t>
  </si>
  <si>
    <t xml:space="preserve">PLUCK·er</t>
  </si>
  <si>
    <t xml:space="preserve">One who, or that which, plucks.</t>
  </si>
  <si>
    <t xml:space="preserve">Thou setter up and plucker down of kings. — Shakespeare</t>
  </si>
  <si>
    <t xml:space="preserve">(nou.) A machine for straightening and cleaning wool.</t>
  </si>
  <si>
    <t xml:space="preserve">plumose</t>
  </si>
  <si>
    <t xml:space="preserve">plu·MOSE</t>
  </si>
  <si>
    <t xml:space="preserve">Having feathers or plumes.</t>
  </si>
  <si>
    <t xml:space="preserve">a plumose leaf; plumose tentacles</t>
  </si>
  <si>
    <t xml:space="preserve">(adj.) Having hairs, or other párts, arranged along an axis like a feather; feathery; plumelike.</t>
  </si>
  <si>
    <t xml:space="preserve">L. plumosus, fr. pluma feather: cf. F. plumeux.</t>
  </si>
  <si>
    <t xml:space="preserve">plumpy</t>
  </si>
  <si>
    <t xml:space="preserve">PLUMP·y</t>
  </si>
  <si>
    <t xml:space="preserve">Plump; fat; sleek.</t>
  </si>
  <si>
    <t xml:space="preserve">Plumpy Bacchus. — Shak</t>
  </si>
  <si>
    <t xml:space="preserve">fat, sleek</t>
  </si>
  <si>
    <t xml:space="preserve">pluvial</t>
  </si>
  <si>
    <t xml:space="preserve">PLU·vi·al</t>
  </si>
  <si>
    <t xml:space="preserve">Produced by the action of rain.</t>
  </si>
  <si>
    <t xml:space="preserve">(nou.) A priest's cope.</t>
  </si>
  <si>
    <t xml:space="preserve">L. pluvialis, fr. pluvia rain: cf. F. pluvial. See Plover.</t>
  </si>
  <si>
    <t xml:space="preserve">pneumatologist</t>
  </si>
  <si>
    <t xml:space="preserve">pneu·ma·TOL·o·gist</t>
  </si>
  <si>
    <t xml:space="preserve">One versed in pneumatology.</t>
  </si>
  <si>
    <t xml:space="preserve">Cf. F. pneumatologiste.</t>
  </si>
  <si>
    <t xml:space="preserve">poetaster</t>
  </si>
  <si>
    <t xml:space="preserve">PO·et·as·ter</t>
  </si>
  <si>
    <t xml:space="preserve">An inferior rhymer, or writer of verses; a dabbler in poetic art.</t>
  </si>
  <si>
    <t xml:space="preserve">The talk of forgotten poetasters. — Macaulay</t>
  </si>
  <si>
    <t xml:space="preserve">polishable</t>
  </si>
  <si>
    <t xml:space="preserve">POL·ish·a·ble</t>
  </si>
  <si>
    <t xml:space="preserve">Capable of being polished.</t>
  </si>
  <si>
    <t xml:space="preserve">polyconic</t>
  </si>
  <si>
    <t xml:space="preserve">pol·y·CON·ic</t>
  </si>
  <si>
    <t xml:space="preserve">Pertaining to, or based upon, many cones. Polyconic projection (Map Making), a projection of the earth's surface, or any portion thereof, by which each narrow zone is projected upon a conical surface that touches the sphere along this zone, the conical surface being then unrolled. This…</t>
  </si>
  <si>
    <t xml:space="preserve">Poly- + conic.</t>
  </si>
  <si>
    <t xml:space="preserve">polygonal</t>
  </si>
  <si>
    <t xml:space="preserve">po·LYG·o·nal</t>
  </si>
  <si>
    <t xml:space="preserve">Having many angles. Polygonal numbers, certain figurate numbers. See under Figurate.</t>
  </si>
  <si>
    <t xml:space="preserve">polymathic</t>
  </si>
  <si>
    <t xml:space="preserve">pol·y·MATH·ic</t>
  </si>
  <si>
    <t xml:space="preserve">Pertaining to polymathy; acquainted with many branches of learning.</t>
  </si>
  <si>
    <t xml:space="preserve">Cf. F. polymathique. See Polymathy.</t>
  </si>
  <si>
    <t xml:space="preserve">polytechnical</t>
  </si>
  <si>
    <t xml:space="preserve">pol·y·TECH·nic·al</t>
  </si>
  <si>
    <t xml:space="preserve">Polytechnic.</t>
  </si>
  <si>
    <t xml:space="preserve">pontic</t>
  </si>
  <si>
    <t xml:space="preserve">PON·tic</t>
  </si>
  <si>
    <t xml:space="preserve">Of or pertaining to the Pontus, Euxine, or Black Sea.</t>
  </si>
  <si>
    <t xml:space="preserve">poppied</t>
  </si>
  <si>
    <t xml:space="preserve">POP·pied</t>
  </si>
  <si>
    <t xml:space="preserve">Mingled or interspersed with poppies.</t>
  </si>
  <si>
    <t xml:space="preserve">Poppied corn. — Keats</t>
  </si>
  <si>
    <t xml:space="preserve">See 1st Poppy.</t>
  </si>
  <si>
    <t xml:space="preserve">porringer</t>
  </si>
  <si>
    <t xml:space="preserve">POR·rin·ger</t>
  </si>
  <si>
    <t xml:space="preserve">A porridge dish; esp., a bowl or cup from which children eat or are fed.</t>
  </si>
  <si>
    <t xml:space="preserve">a silver porringer</t>
  </si>
  <si>
    <t xml:space="preserve">OE. pottanger, for pottager; cf. F. potager a soup basin. See Porridge.</t>
  </si>
  <si>
    <t xml:space="preserve">portliness</t>
  </si>
  <si>
    <t xml:space="preserve">PORT·li·ness</t>
  </si>
  <si>
    <t xml:space="preserve">The quality or state of being portly; dignity of mien or of personal appearance; stateliness.</t>
  </si>
  <si>
    <t xml:space="preserve">Such pride is praise; such portliness is honor. — Spenser</t>
  </si>
  <si>
    <t xml:space="preserve">(nou.) Bulkiness; corpulence.</t>
  </si>
  <si>
    <t xml:space="preserve">posset</t>
  </si>
  <si>
    <t xml:space="preserve">POS·set</t>
  </si>
  <si>
    <t xml:space="preserve">A beverage composed of hot milk curdled by some strong infusion, as by wine, etc.,</t>
  </si>
  <si>
    <t xml:space="preserve">I have drugged their posset. — Shak</t>
  </si>
  <si>
    <t xml:space="preserve">W. posel curdled milk, posset.</t>
  </si>
  <si>
    <t xml:space="preserve">postil</t>
  </si>
  <si>
    <t xml:space="preserve">POS·til</t>
  </si>
  <si>
    <t xml:space="preserve">Originally, an explanatory note in the margin of the Bible, so called because written after the text; hence, a marginal note; a comment.</t>
  </si>
  <si>
    <t xml:space="preserve">Langton also made postils upon the whole Bible. — Foxe</t>
  </si>
  <si>
    <t xml:space="preserve">(nou.) A short homily or commentary on a passage of Scripture. | (ver.) To write marginal or explanatory notes on; to gloss.</t>
  </si>
  <si>
    <t xml:space="preserve">F. postille, apostille, LL. postilla, probably from L. post illa (sc. verba) after those (words). Cf. Apostil.</t>
  </si>
  <si>
    <t xml:space="preserve">postpositive</t>
  </si>
  <si>
    <t xml:space="preserve">post·POS·i·tive</t>
  </si>
  <si>
    <t xml:space="preserve">Placed after another word.</t>
  </si>
  <si>
    <t xml:space="preserve">a postpositive conjunction; a postpositive letter</t>
  </si>
  <si>
    <t xml:space="preserve">See Postpone.</t>
  </si>
  <si>
    <t xml:space="preserve">postural</t>
  </si>
  <si>
    <t xml:space="preserve">POS·tur·al</t>
  </si>
  <si>
    <t xml:space="preserve">Of or pertaining to posture.</t>
  </si>
  <si>
    <t xml:space="preserve">potentiate</t>
  </si>
  <si>
    <t xml:space="preserve">po·TEN·ti·ate</t>
  </si>
  <si>
    <t xml:space="preserve">To render active or potent.</t>
  </si>
  <si>
    <t xml:space="preserve">pothook</t>
  </si>
  <si>
    <t xml:space="preserve">POT·hook</t>
  </si>
  <si>
    <t xml:space="preserve">A written character curved like a pothook; (pl.) a scrawled writing.</t>
  </si>
  <si>
    <t xml:space="preserve">I long to be spelling her Arabic scrawls and pothooks. — Dryden</t>
  </si>
  <si>
    <t xml:space="preserve">pottage</t>
  </si>
  <si>
    <t xml:space="preserve">POT·tage</t>
  </si>
  <si>
    <t xml:space="preserve">A kind of food made by boiling vegetables or meat, or both together, in water, until soft; a thick soup or porridge. [Written also potage.] Chaucer.</t>
  </si>
  <si>
    <t xml:space="preserve">Then Jacob gave Esau bread and pottage of lentils. — Gen. xxv. 34</t>
  </si>
  <si>
    <t xml:space="preserve">F. potage, fr. pot pot. See Pot, and cf. Porridge, Porringer.</t>
  </si>
  <si>
    <t xml:space="preserve">poult</t>
  </si>
  <si>
    <t xml:space="preserve">A young chicken, partridge, grouse, or the like.</t>
  </si>
  <si>
    <t xml:space="preserve">Starling the heath poults or black game. — R. Jefferise</t>
  </si>
  <si>
    <t xml:space="preserve">OF. pulte, F. poulet, dim. of poule fowl. See Pullet.</t>
  </si>
  <si>
    <t xml:space="preserve">practic</t>
  </si>
  <si>
    <t xml:space="preserve">PRAC·tic</t>
  </si>
  <si>
    <t xml:space="preserve">Practical.</t>
  </si>
  <si>
    <t xml:space="preserve">See Practical.</t>
  </si>
  <si>
    <t xml:space="preserve">prairial</t>
  </si>
  <si>
    <t xml:space="preserve">prai·ri·AL</t>
  </si>
  <si>
    <t xml:space="preserve">The ninth month of the French Republican calendar, which dated from September 22, 1792. It began May, 20, and ended June 18.</t>
  </si>
  <si>
    <t xml:space="preserve">F., fr. prairie meadow.</t>
  </si>
  <si>
    <t xml:space="preserve">prandial</t>
  </si>
  <si>
    <t xml:space="preserve">PRAN·di·al</t>
  </si>
  <si>
    <t xml:space="preserve">Of or pertaining to a repast, especially to dinner.</t>
  </si>
  <si>
    <t xml:space="preserve">L. prandium a repast.</t>
  </si>
  <si>
    <t xml:space="preserve">pranker</t>
  </si>
  <si>
    <t xml:space="preserve">PRANK·er</t>
  </si>
  <si>
    <t xml:space="preserve">One who dresses showily; a prinker.</t>
  </si>
  <si>
    <t xml:space="preserve">A pranker or a dancer. — Burton</t>
  </si>
  <si>
    <t xml:space="preserve">prayerless</t>
  </si>
  <si>
    <t xml:space="preserve">PRAYER·less</t>
  </si>
  <si>
    <t xml:space="preserve">Not using prayer; habitually neglecting prayer to God; without prayer.</t>
  </si>
  <si>
    <t xml:space="preserve">The next time you go prayerless to bed. — Baxter</t>
  </si>
  <si>
    <t xml:space="preserve">precautious</t>
  </si>
  <si>
    <t xml:space="preserve">pre·CAU·tious</t>
  </si>
  <si>
    <t xml:space="preserve">Taking or using precaution; precautionary.</t>
  </si>
  <si>
    <t xml:space="preserve">precautionary</t>
  </si>
  <si>
    <t xml:space="preserve">preceptorial</t>
  </si>
  <si>
    <t xml:space="preserve">pre·cep·TO·ri·al</t>
  </si>
  <si>
    <t xml:space="preserve">Of or pertaining to a preceptor.</t>
  </si>
  <si>
    <t xml:space="preserve">precisian</t>
  </si>
  <si>
    <t xml:space="preserve">pre·CI·sian</t>
  </si>
  <si>
    <t xml:space="preserve">An overprecise person; one rigidly or ceremoniously exact in the observance of rules; a formalist;</t>
  </si>
  <si>
    <t xml:space="preserve">The most dissolute cavaliers stood aghast at the dissoluteness of the emancipated precisian. — Macaulay</t>
  </si>
  <si>
    <t xml:space="preserve">preconscious</t>
  </si>
  <si>
    <t xml:space="preserve">pre·CON·scious</t>
  </si>
  <si>
    <t xml:space="preserve">Of or pertaining to a state before consciousness.</t>
  </si>
  <si>
    <t xml:space="preserve">predicable</t>
  </si>
  <si>
    <t xml:space="preserve">PRED·i·ca·ble</t>
  </si>
  <si>
    <t xml:space="preserve">Capable of being predicated or affirmed of something; affirmable; attributable.</t>
  </si>
  <si>
    <t xml:space="preserve">affirmable, attributable</t>
  </si>
  <si>
    <t xml:space="preserve">(nou.) Anything affirmable of another; especially, a general attribute or notion as affirmable of, or applicable to, many individuals. | (nou.) One of the five most general relations of attributes involved in logical arrangements, namely, genus, species, difference, property, and accident.</t>
  </si>
  <si>
    <t xml:space="preserve">Cf. F. prédicable, L. praedicabilis praiseworthy. See Predicate.</t>
  </si>
  <si>
    <t xml:space="preserve">predicamental</t>
  </si>
  <si>
    <t xml:space="preserve">pre·dic·a·MEN·tal</t>
  </si>
  <si>
    <t xml:space="preserve">Of or pertaining to a predicament. John Hall (1646).</t>
  </si>
  <si>
    <t xml:space="preserve">PRED·i·ca·tive</t>
  </si>
  <si>
    <t xml:space="preserve">Expressing affirmation or predication; affirming; predicating, as, a predicative term.</t>
  </si>
  <si>
    <t xml:space="preserve">affirming</t>
  </si>
  <si>
    <t xml:space="preserve">L. praedicativus.</t>
  </si>
  <si>
    <t xml:space="preserve">preemptory</t>
  </si>
  <si>
    <t xml:space="preserve">pre·ËMPT·o·ry</t>
  </si>
  <si>
    <t xml:space="preserve">Pertaining to preëmption.</t>
  </si>
  <si>
    <t xml:space="preserve">prefectorial</t>
  </si>
  <si>
    <t xml:space="preserve">pre·fec·TO·ri·al</t>
  </si>
  <si>
    <t xml:space="preserve">Of or pertaining to a prefect.</t>
  </si>
  <si>
    <t xml:space="preserve">pregnable</t>
  </si>
  <si>
    <t xml:space="preserve">PREG·na·ble</t>
  </si>
  <si>
    <t xml:space="preserve">Capable of being entered, taken, or captured; expugnable.</t>
  </si>
  <si>
    <t xml:space="preserve">a pregnable fort</t>
  </si>
  <si>
    <t xml:space="preserve">expugnable</t>
  </si>
  <si>
    <t xml:space="preserve">F. prenable. See Impregnable.</t>
  </si>
  <si>
    <t xml:space="preserve">prenominate</t>
  </si>
  <si>
    <t xml:space="preserve">pre·NOM·i·nate</t>
  </si>
  <si>
    <t xml:space="preserve">To forename; to name beforehand; to tell by name beforehand.</t>
  </si>
  <si>
    <t xml:space="preserve">prenomination</t>
  </si>
  <si>
    <t xml:space="preserve">pre·nom·i·na·tion</t>
  </si>
  <si>
    <t xml:space="preserve">The act of prenominating; privilege of being named first.</t>
  </si>
  <si>
    <t xml:space="preserve">prepense</t>
  </si>
  <si>
    <t xml:space="preserve">pre·PENSE</t>
  </si>
  <si>
    <t xml:space="preserve">Devised, contrived, or planned beforehand; preconceived; premeditated; aforethought;</t>
  </si>
  <si>
    <t xml:space="preserve">This has not arisen from any misrepresentation or error prepense. — Southey</t>
  </si>
  <si>
    <t xml:space="preserve">preconceived, premeditated, aforethought</t>
  </si>
  <si>
    <t xml:space="preserve">See Pansy, and cf. Prepense, v. t.</t>
  </si>
  <si>
    <t xml:space="preserve">prepositional</t>
  </si>
  <si>
    <t xml:space="preserve">prep·o·SI·tion·al</t>
  </si>
  <si>
    <t xml:space="preserve">Of or pertaining to a preposition; of the nature of a preposition.</t>
  </si>
  <si>
    <t xml:space="preserve">Cf. F. prépositionnel.</t>
  </si>
  <si>
    <t xml:space="preserve">prepotent</t>
  </si>
  <si>
    <t xml:space="preserve">pre·PO·tent</t>
  </si>
  <si>
    <t xml:space="preserve">Very powerful; superior in force, influence, or authority; predominant.</t>
  </si>
  <si>
    <t xml:space="preserve">predominant</t>
  </si>
  <si>
    <t xml:space="preserve">(?.) Characterized by prepotency.</t>
  </si>
  <si>
    <t xml:space="preserve">L. praepotens. See Pre-, and Potent.</t>
  </si>
  <si>
    <t xml:space="preserve">presbyterianism</t>
  </si>
  <si>
    <t xml:space="preserve">pres·by·TE·ri·an·ism</t>
  </si>
  <si>
    <t xml:space="preserve">That form of church government which invests presbyters with all spiritual power, and admits no prelates over them; also, the faith and polity of the Presbyterian churches, taken collectively.</t>
  </si>
  <si>
    <t xml:space="preserve">Cf. F. presbytérianisme.</t>
  </si>
  <si>
    <t xml:space="preserve">prescious</t>
  </si>
  <si>
    <t xml:space="preserve">PRE·scious</t>
  </si>
  <si>
    <t xml:space="preserve">Foreknowing; having foreknowledge.</t>
  </si>
  <si>
    <t xml:space="preserve">prescious of ills</t>
  </si>
  <si>
    <t xml:space="preserve">pression</t>
  </si>
  <si>
    <t xml:space="preserve">PRES·sion</t>
  </si>
  <si>
    <t xml:space="preserve">The act of pressing; pressure.</t>
  </si>
  <si>
    <t xml:space="preserve">pressure</t>
  </si>
  <si>
    <t xml:space="preserve">(nou.) An endeavor to move.</t>
  </si>
  <si>
    <t xml:space="preserve">L. pressio: cf. F. pression. See 4th Press.</t>
  </si>
  <si>
    <t xml:space="preserve">pressive</t>
  </si>
  <si>
    <t xml:space="preserve">PRES·sive</t>
  </si>
  <si>
    <t xml:space="preserve">Pressing; urgent; also, oppressive.</t>
  </si>
  <si>
    <t xml:space="preserve">pressive taxation</t>
  </si>
  <si>
    <t xml:space="preserve">urgent</t>
  </si>
  <si>
    <t xml:space="preserve">pretorian</t>
  </si>
  <si>
    <t xml:space="preserve">pre·TO·ri·an</t>
  </si>
  <si>
    <t xml:space="preserve">Of or pertaining to a pretor or magistrate; judicial; exercised by, or belonging to, a pretor.</t>
  </si>
  <si>
    <t xml:space="preserve">pretorian power or authority</t>
  </si>
  <si>
    <t xml:space="preserve">judicial</t>
  </si>
  <si>
    <t xml:space="preserve">(nou.) A soldier of the pretorian guard.</t>
  </si>
  <si>
    <t xml:space="preserve">L. praetorians: cf. F. prétorien.</t>
  </si>
  <si>
    <t xml:space="preserve">prial</t>
  </si>
  <si>
    <t xml:space="preserve">PRI·al</t>
  </si>
  <si>
    <t xml:space="preserve">A corruption of pair royal. See under Pair, n.</t>
  </si>
  <si>
    <t xml:space="preserve">pricker</t>
  </si>
  <si>
    <t xml:space="preserve">PRICK·er</t>
  </si>
  <si>
    <t xml:space="preserve">One who, or that which, pricks; a pointed instrument; a sharp point; a prickle.</t>
  </si>
  <si>
    <t xml:space="preserve">The prickers, who rode foremost, . . . halted. — Sir W. Scott</t>
  </si>
  <si>
    <t xml:space="preserve">(nou.) One who spurs forward; a light horseman. | (nou.) A priming wire; a priming needle,</t>
  </si>
  <si>
    <t xml:space="preserve">prier</t>
  </si>
  <si>
    <t xml:space="preserve">PRI·er</t>
  </si>
  <si>
    <t xml:space="preserve">One who pries; one who inquires narrowly and searches, or is inquisitive.</t>
  </si>
  <si>
    <t xml:space="preserve">So pragmatical a prier he is into divine secrets. — Fuller</t>
  </si>
  <si>
    <t xml:space="preserve">From Pry.</t>
  </si>
  <si>
    <t xml:space="preserve">primigenial</t>
  </si>
  <si>
    <t xml:space="preserve">pri·mi·GE·ni·al</t>
  </si>
  <si>
    <t xml:space="preserve">First born, or first of all; original; primary.</t>
  </si>
  <si>
    <t xml:space="preserve">probational</t>
  </si>
  <si>
    <t xml:space="preserve">pro·BA·tion·al</t>
  </si>
  <si>
    <t xml:space="preserve">Probationary.</t>
  </si>
  <si>
    <t xml:space="preserve">proceleusmatic</t>
  </si>
  <si>
    <t xml:space="preserve">proc·e·leus·MAT·ic</t>
  </si>
  <si>
    <t xml:space="preserve">Consisting of four short syllables; composed of feet of four short syllables each.</t>
  </si>
  <si>
    <t xml:space="preserve">(nou.) A foot consisting of four short syllables.</t>
  </si>
  <si>
    <t xml:space="preserve">L. proceleusmaticus, Gr. procéleusmatique.</t>
  </si>
  <si>
    <t xml:space="preserve">proconsular</t>
  </si>
  <si>
    <t xml:space="preserve">pro·CON·su·lar</t>
  </si>
  <si>
    <t xml:space="preserve">Of or pertaining of a proconsul.</t>
  </si>
  <si>
    <t xml:space="preserve">proconsular powers</t>
  </si>
  <si>
    <t xml:space="preserve">(adj.) Under the government of a proconsul.</t>
  </si>
  <si>
    <t xml:space="preserve">L. proconsularis: cf. F. proconsulaire.</t>
  </si>
  <si>
    <t xml:space="preserve">procreant</t>
  </si>
  <si>
    <t xml:space="preserve">PRO·cre·ant</t>
  </si>
  <si>
    <t xml:space="preserve">One who, or that which, procreates.</t>
  </si>
  <si>
    <t xml:space="preserve">procrustean</t>
  </si>
  <si>
    <t xml:space="preserve">pro·CRUS·te·an</t>
  </si>
  <si>
    <t xml:space="preserve">Of or pertaining to Procrustes, or the mode of torture practiced by him; producing conformity by violent means.</t>
  </si>
  <si>
    <t xml:space="preserve">the Procrustean treatment; a Procrustean limit</t>
  </si>
  <si>
    <t xml:space="preserve">proctorial</t>
  </si>
  <si>
    <t xml:space="preserve">proc·TO·ri·al</t>
  </si>
  <si>
    <t xml:space="preserve">Of or pertaining to a proctor, esp. an academic proctor; magisterial.</t>
  </si>
  <si>
    <t xml:space="preserve">procuration</t>
  </si>
  <si>
    <t xml:space="preserve">proc·u·RA·tion</t>
  </si>
  <si>
    <t xml:space="preserve">The act of procuring; procurement.</t>
  </si>
  <si>
    <t xml:space="preserve">procurement</t>
  </si>
  <si>
    <t xml:space="preserve">(?.) The management of another's affairs. | (?.) The instrument by which a person is empowered to transact the affairs of another; a proxy.</t>
  </si>
  <si>
    <t xml:space="preserve">L. procuratio: cf. F. procuration. See Procure.</t>
  </si>
  <si>
    <t xml:space="preserve">procuratorial</t>
  </si>
  <si>
    <t xml:space="preserve">proc·u·ra·TO·ri·al</t>
  </si>
  <si>
    <t xml:space="preserve">Of or pertaining to a procurator, or proctor; made by a proctor.</t>
  </si>
  <si>
    <t xml:space="preserve">producibility</t>
  </si>
  <si>
    <t xml:space="preserve">pro·du·ci·BIL·i·ty</t>
  </si>
  <si>
    <t xml:space="preserve">The quality or state of being producible.</t>
  </si>
  <si>
    <t xml:space="preserve">producible</t>
  </si>
  <si>
    <t xml:space="preserve">pro·DU·ci·ble</t>
  </si>
  <si>
    <t xml:space="preserve">Capable of being produced, brought forward, brought forth, generated, made, or extended.</t>
  </si>
  <si>
    <t xml:space="preserve">proem</t>
  </si>
  <si>
    <t xml:space="preserve">PRO·em</t>
  </si>
  <si>
    <t xml:space="preserve">Preface; introduction; preliminary observations; prelude.</t>
  </si>
  <si>
    <t xml:space="preserve">Thus much may serve by way of proem. — Swift</t>
  </si>
  <si>
    <t xml:space="preserve">introduction, prelude</t>
  </si>
  <si>
    <t xml:space="preserve">L. prooemium, Gr. proème.</t>
  </si>
  <si>
    <t xml:space="preserve">professorial</t>
  </si>
  <si>
    <t xml:space="preserve">pro·fes·SO·ri·al</t>
  </si>
  <si>
    <t xml:space="preserve">Of or pertaining to a professor.</t>
  </si>
  <si>
    <t xml:space="preserve">L. professorius: cf. F. professorial.</t>
  </si>
  <si>
    <t xml:space="preserve">progressional</t>
  </si>
  <si>
    <t xml:space="preserve">pro·GRES·sion·al</t>
  </si>
  <si>
    <t xml:space="preserve">Of or pertaining to progression; tending to, or capable of, progress.</t>
  </si>
  <si>
    <t xml:space="preserve">progressionist</t>
  </si>
  <si>
    <t xml:space="preserve">pro·GRES·sion·ist</t>
  </si>
  <si>
    <t xml:space="preserve">One who holds to a belief in the progression of society toward perfection.</t>
  </si>
  <si>
    <t xml:space="preserve">(nou.) One who maintains the doctrine of progression in organic forms;</t>
  </si>
  <si>
    <t xml:space="preserve">progressist</t>
  </si>
  <si>
    <t xml:space="preserve">PROG·ress·ist</t>
  </si>
  <si>
    <t xml:space="preserve">One who makes, or holds to, progress; a progressionist.</t>
  </si>
  <si>
    <t xml:space="preserve">propagandism</t>
  </si>
  <si>
    <t xml:space="preserve">prop·a·GAN·dism</t>
  </si>
  <si>
    <t xml:space="preserve">The art or practice of propagating tenets or principles; zeal in propagating one's opinions.</t>
  </si>
  <si>
    <t xml:space="preserve">Cf. F. propagandisme.</t>
  </si>
  <si>
    <t xml:space="preserve">proscriptive</t>
  </si>
  <si>
    <t xml:space="preserve">pro·SCRIP·tive</t>
  </si>
  <si>
    <t xml:space="preserve">Of or pertaining to proscription; consisting in, or of the nature of, proscription; proscribing.</t>
  </si>
  <si>
    <t xml:space="preserve">proscribing</t>
  </si>
  <si>
    <t xml:space="preserve">prosecutable</t>
  </si>
  <si>
    <t xml:space="preserve">PROS·e·cu·ta·ble</t>
  </si>
  <si>
    <t xml:space="preserve">Capable of being prosecuted; liable to prosecution.</t>
  </si>
  <si>
    <t xml:space="preserve">prospection</t>
  </si>
  <si>
    <t xml:space="preserve">pro·SPEC·tion</t>
  </si>
  <si>
    <t xml:space="preserve">The act of looking forward, or of providing for future wants; foresight.</t>
  </si>
  <si>
    <t xml:space="preserve">foresight</t>
  </si>
  <si>
    <t xml:space="preserve">proteinous</t>
  </si>
  <si>
    <t xml:space="preserve">pro·TE·i·nous</t>
  </si>
  <si>
    <t xml:space="preserve">Proteinaceuos.</t>
  </si>
  <si>
    <t xml:space="preserve">protoplasmic</t>
  </si>
  <si>
    <t xml:space="preserve">pro·to·PLAS·mic</t>
  </si>
  <si>
    <t xml:space="preserve">Of or pertaining to the first formation of living bodies.</t>
  </si>
  <si>
    <t xml:space="preserve">(adj.) Of or pertaining to protoplasm; consisting of, or resembling, protoplasm.</t>
  </si>
  <si>
    <t xml:space="preserve">protoplast</t>
  </si>
  <si>
    <t xml:space="preserve">PRO·to·plast</t>
  </si>
  <si>
    <t xml:space="preserve">The thing first formed; that of which there are subsequent copies or reproductions; the original.</t>
  </si>
  <si>
    <t xml:space="preserve">A species is a class of individuals, each of which is hypothetically considered to be the descendant of the same protoplast, or of the same pair of protoplasts. — Latham</t>
  </si>
  <si>
    <t xml:space="preserve">(nou.) A first-formed organized body; the first individual, or pair of individuals, of a species.</t>
  </si>
  <si>
    <t xml:space="preserve">protoplastic</t>
  </si>
  <si>
    <t xml:space="preserve">pro·to·PLAS·tic</t>
  </si>
  <si>
    <t xml:space="preserve">First-formed.</t>
  </si>
  <si>
    <t xml:space="preserve">protrudable</t>
  </si>
  <si>
    <t xml:space="preserve">pro·TRUD·a·ble</t>
  </si>
  <si>
    <t xml:space="preserve">That may be protruded; protrusile.</t>
  </si>
  <si>
    <t xml:space="preserve">provedore</t>
  </si>
  <si>
    <t xml:space="preserve">PROV·e·dore</t>
  </si>
  <si>
    <t xml:space="preserve">A proveditor; a purveyor.</t>
  </si>
  <si>
    <t xml:space="preserve">Busied with the duties of a provedore. — W. Irving</t>
  </si>
  <si>
    <t xml:space="preserve">Cf. Sp. proveedor. See Proveditor.</t>
  </si>
  <si>
    <t xml:space="preserve">provencial</t>
  </si>
  <si>
    <t xml:space="preserve">pro·VEN·cial</t>
  </si>
  <si>
    <t xml:space="preserve">Of or pertaining to Provence in France.</t>
  </si>
  <si>
    <t xml:space="preserve">See Provençal.</t>
  </si>
  <si>
    <t xml:space="preserve">proverbialist</t>
  </si>
  <si>
    <t xml:space="preserve">pro·VER·bi·al·ist</t>
  </si>
  <si>
    <t xml:space="preserve">One who makes much use of proverbs in speech or writing; one who composes, collects, or studies proverbs.</t>
  </si>
  <si>
    <t xml:space="preserve">provincialize</t>
  </si>
  <si>
    <t xml:space="preserve">pro·VIN·cial·ize</t>
  </si>
  <si>
    <t xml:space="preserve">To render provincial.</t>
  </si>
  <si>
    <t xml:space="preserve">provocatory</t>
  </si>
  <si>
    <t xml:space="preserve">pro·VO·ca·to·ry</t>
  </si>
  <si>
    <t xml:space="preserve">Provocative.</t>
  </si>
  <si>
    <t xml:space="preserve">proxenetism</t>
  </si>
  <si>
    <t xml:space="preserve">prox·e·NE·tism</t>
  </si>
  <si>
    <t xml:space="preserve">The action of a go-between or broker in negotiating immoral bargains between the sexes; procuring.</t>
  </si>
  <si>
    <t xml:space="preserve">procuring</t>
  </si>
  <si>
    <t xml:space="preserve">psalmodic</t>
  </si>
  <si>
    <t xml:space="preserve">psal·MOD·ic</t>
  </si>
  <si>
    <t xml:space="preserve">Relating to psalmody.</t>
  </si>
  <si>
    <t xml:space="preserve">Cf. F. psalmodique.</t>
  </si>
  <si>
    <t xml:space="preserve">psaltery</t>
  </si>
  <si>
    <t xml:space="preserve">PSAL·ter·y</t>
  </si>
  <si>
    <t xml:space="preserve">A stringed instrument of music used by the Hebrews, the form of which is not known.</t>
  </si>
  <si>
    <t xml:space="preserve">Praise the Lord with harp; sing unto him with the psaltery and an instrument of ten strings. — Ps. xxxiii. 2</t>
  </si>
  <si>
    <t xml:space="preserve">OE. sautrie, OF. psalterie, F. psaltérion, L. psalterium psaltery, psalter, from Gr. Psalm, Psalter.</t>
  </si>
  <si>
    <t xml:space="preserve">psychism</t>
  </si>
  <si>
    <t xml:space="preserve">PSY·chism</t>
  </si>
  <si>
    <t xml:space="preserve">The doctrine of Quesne, that there is a fluid universally diffused, end equally animating all living beings, the difference in their actions being due to the difference of the individual organizations.</t>
  </si>
  <si>
    <t xml:space="preserve">Cf. F. psychisme.</t>
  </si>
  <si>
    <t xml:space="preserve">psychologic</t>
  </si>
  <si>
    <t xml:space="preserve">psy·cho·LOG·ic</t>
  </si>
  <si>
    <t xml:space="preserve">Of or pertaining to psychology. See Note under Psychic.</t>
  </si>
  <si>
    <t xml:space="preserve">Cf. F. psychologique.</t>
  </si>
  <si>
    <t xml:space="preserve">psychophysical</t>
  </si>
  <si>
    <t xml:space="preserve">psy·cho·PHYS·ic·al</t>
  </si>
  <si>
    <t xml:space="preserve">Of or pertaining to psychophysics; involving the action or mutual relations of the psychical and physical in man. Psychophysical time (Physiol.), the time required for the mind to transform a sensory impression into a motor impulse. It is an important part of physiological or reaction time. See…</t>
  </si>
  <si>
    <t xml:space="preserve">puberal</t>
  </si>
  <si>
    <t xml:space="preserve">PU·ber·al</t>
  </si>
  <si>
    <t xml:space="preserve">Of or pertaining to puberty.</t>
  </si>
  <si>
    <t xml:space="preserve">From L. puber, pubes, grown up, adult.</t>
  </si>
  <si>
    <t xml:space="preserve">publishment</t>
  </si>
  <si>
    <t xml:space="preserve">PUB·lish·ment</t>
  </si>
  <si>
    <t xml:space="preserve">The act or process of making publicly known; publication.</t>
  </si>
  <si>
    <t xml:space="preserve">publication</t>
  </si>
  <si>
    <t xml:space="preserve">(nou.) A public notice of intended marriage, required by the laws of some States. [U.S.]</t>
  </si>
  <si>
    <t xml:space="preserve">puckery</t>
  </si>
  <si>
    <t xml:space="preserve">PUCK·er·y</t>
  </si>
  <si>
    <t xml:space="preserve">Producing, or tending to produce, a pucker.</t>
  </si>
  <si>
    <t xml:space="preserve">a puckery taste</t>
  </si>
  <si>
    <t xml:space="preserve">(adj.) Inclined to become puckered or wrinkled; full of puckers or wrinkles.</t>
  </si>
  <si>
    <t xml:space="preserve">pudder</t>
  </si>
  <si>
    <t xml:space="preserve">PUD·der</t>
  </si>
  <si>
    <t xml:space="preserve">To make a tumult or bustle; to splash; to make a pother or fuss; to potter; to meddle.</t>
  </si>
  <si>
    <t xml:space="preserve">Puddering in the designs or doings of others. — Barrow</t>
  </si>
  <si>
    <t xml:space="preserve">splash, potter, meddle</t>
  </si>
  <si>
    <t xml:space="preserve">(ver.) To perplex; to embarrass; to confuse; to bother. | (nou.) A pother; a tumult; a confused noise; turmoil; bustle.</t>
  </si>
  <si>
    <t xml:space="preserve">Cf. Pother.</t>
  </si>
  <si>
    <t xml:space="preserve">puddly</t>
  </si>
  <si>
    <t xml:space="preserve">PUD·dly</t>
  </si>
  <si>
    <t xml:space="preserve">Consisting of, or resembling, puddles; muddy; foul.</t>
  </si>
  <si>
    <t xml:space="preserve">Thick puddly water. — Carew</t>
  </si>
  <si>
    <t xml:space="preserve">muddy, foul</t>
  </si>
  <si>
    <t xml:space="preserve">pugilism</t>
  </si>
  <si>
    <t xml:space="preserve">PU·gil·ism</t>
  </si>
  <si>
    <t xml:space="preserve">The practice of boxing, or fighting with the fist.</t>
  </si>
  <si>
    <t xml:space="preserve">L. pugil a pugilist, boxer, akin to pugnus the fist. Cf. Pugnacious, Fist.</t>
  </si>
  <si>
    <t xml:space="preserve">pulmonic</t>
  </si>
  <si>
    <t xml:space="preserve">pul·MON·ic</t>
  </si>
  <si>
    <t xml:space="preserve">Relating to, or affecting the lungs; pulmonary.</t>
  </si>
  <si>
    <t xml:space="preserve">pulmonary</t>
  </si>
  <si>
    <t xml:space="preserve">(adj.) A pulmonic medicine.</t>
  </si>
  <si>
    <t xml:space="preserve">L. pulmo, -onis, a lung: cf. F. pulmonique.</t>
  </si>
  <si>
    <t xml:space="preserve">pulsive</t>
  </si>
  <si>
    <t xml:space="preserve">PUL·sive</t>
  </si>
  <si>
    <t xml:space="preserve">Tending to compel; compulsory.</t>
  </si>
  <si>
    <t xml:space="preserve">The pulsive strain of conscience. — Marston</t>
  </si>
  <si>
    <t xml:space="preserve">compulsory</t>
  </si>
  <si>
    <t xml:space="preserve">pultaceous</t>
  </si>
  <si>
    <t xml:space="preserve">pul·TA·ceous</t>
  </si>
  <si>
    <t xml:space="preserve">Macerated; softened; nearly fluid.</t>
  </si>
  <si>
    <t xml:space="preserve">softened</t>
  </si>
  <si>
    <t xml:space="preserve">Cf. F. pultacé. See 1st Pulse.</t>
  </si>
  <si>
    <t xml:space="preserve">pumpage</t>
  </si>
  <si>
    <t xml:space="preserve">PUMP·age</t>
  </si>
  <si>
    <t xml:space="preserve">That which is raised by pumps, or the work done by pumps.</t>
  </si>
  <si>
    <t xml:space="preserve">The pumpage last year amounted to . . . gallons. — Sci. Amer</t>
  </si>
  <si>
    <t xml:space="preserve">puncheon</t>
  </si>
  <si>
    <t xml:space="preserve">PUNCH·eon</t>
  </si>
  <si>
    <t xml:space="preserve">A figured stamp, die, or punch, used by goldsmiths, cutlers, etc.</t>
  </si>
  <si>
    <t xml:space="preserve">a floor made of puncheons</t>
  </si>
  <si>
    <t xml:space="preserve">(nou.) A short, upright piece of timber in framing; a short post; an intermediate stud. | (nou.) A split log or heavy slab with the face smoothed.</t>
  </si>
  <si>
    <t xml:space="preserve">F. poinçon awl, bodkin, crown, king-post, fr. L. punctio a pricking, fr. pungere to prick. See Pungent, and cf. Punch a tool, Punction.</t>
  </si>
  <si>
    <t xml:space="preserve">pupilage</t>
  </si>
  <si>
    <t xml:space="preserve">PU·pil·age</t>
  </si>
  <si>
    <t xml:space="preserve">The state of being a pupil.</t>
  </si>
  <si>
    <t xml:space="preserve">As sons of kings, loving in pupilage, Have turned to tyrants when they came to power. — Tennyson</t>
  </si>
  <si>
    <t xml:space="preserve">pupillary</t>
  </si>
  <si>
    <t xml:space="preserve">PU·pil·la·ry</t>
  </si>
  <si>
    <t xml:space="preserve">Of or pertaining to a pupil or ward.</t>
  </si>
  <si>
    <t xml:space="preserve">(adj.) Of or pertaining to the pupil of the eye.</t>
  </si>
  <si>
    <t xml:space="preserve">L. pupillaris: cf. F.pupillaire. See Pupil.</t>
  </si>
  <si>
    <t xml:space="preserve">puppyism</t>
  </si>
  <si>
    <t xml:space="preserve">PUP·py·ism</t>
  </si>
  <si>
    <t xml:space="preserve">Extreme meanness, affectation, conceit, or impudence.</t>
  </si>
  <si>
    <t xml:space="preserve">purgatorial</t>
  </si>
  <si>
    <t xml:space="preserve">pur·ga·TO·ri·al</t>
  </si>
  <si>
    <t xml:space="preserve">Of or pertaining to purgatory; expiatory.</t>
  </si>
  <si>
    <t xml:space="preserve">purificatory</t>
  </si>
  <si>
    <t xml:space="preserve">pu·RIF·i·ca·to·ry</t>
  </si>
  <si>
    <t xml:space="preserve">Serving or tending to purify; purificative.</t>
  </si>
  <si>
    <t xml:space="preserve">purificative</t>
  </si>
  <si>
    <t xml:space="preserve">L. purificatorius.</t>
  </si>
  <si>
    <t xml:space="preserve">puristic</t>
  </si>
  <si>
    <t xml:space="preserve">pu·RIS·tic</t>
  </si>
  <si>
    <t xml:space="preserve">Of or pertaining to purists or purism.</t>
  </si>
  <si>
    <t xml:space="preserve">purlieu</t>
  </si>
  <si>
    <t xml:space="preserve">PUR·lieu</t>
  </si>
  <si>
    <t xml:space="preserve">Originally, the ground near a royal forest, which, having been unlawfully added to the forest, was afterwards severed from it, and disafforested so as to remit to the former owners their rights.</t>
  </si>
  <si>
    <t xml:space="preserve">Then as a tiger, who by chance hath spied In some purlieu two gentle fawns at play. — Milton</t>
  </si>
  <si>
    <t xml:space="preserve">(nou.) Hence, the outer portion of any place; an adjacent district; environs; neighborhood. "The purlieus of St. James." brokers had been incessantly plying for custom in the purlieus of the court.</t>
  </si>
  <si>
    <t xml:space="preserve">Corrupted (by influence of lieu place) fr. OF. puralée, poralée (equiv. to LL. perambulatio a survey of boundaries, originally, a going through); por (L. pro, confused, however, with L. per through) +…</t>
  </si>
  <si>
    <t xml:space="preserve">purposedly</t>
  </si>
  <si>
    <t xml:space="preserve">PUR·posed·ly</t>
  </si>
  <si>
    <t xml:space="preserve">In a purposed manner; according to purpose or design; purposely.</t>
  </si>
  <si>
    <t xml:space="preserve">A poem composed purposedly of the Trojan war. — Holland</t>
  </si>
  <si>
    <t xml:space="preserve">purposely</t>
  </si>
  <si>
    <t xml:space="preserve">pursuable</t>
  </si>
  <si>
    <t xml:space="preserve">pur·SU·a·ble</t>
  </si>
  <si>
    <t xml:space="preserve">Capable of being, or fit to be, pursued, followed, or prosecuted.</t>
  </si>
  <si>
    <t xml:space="preserve">pustular</t>
  </si>
  <si>
    <t xml:space="preserve">PUS·tu·lar</t>
  </si>
  <si>
    <t xml:space="preserve">1. Of or pertaining to pustules.</t>
  </si>
  <si>
    <t xml:space="preserve">pustular prominences; pustular eruptions</t>
  </si>
  <si>
    <t xml:space="preserve">(adj.) Covered with pustulelike prominences; pustulate.</t>
  </si>
  <si>
    <t xml:space="preserve">pustulous</t>
  </si>
  <si>
    <t xml:space="preserve">PUS·tu·lous</t>
  </si>
  <si>
    <t xml:space="preserve">Resembling, or covered with, pustules; pustulate; pustular.</t>
  </si>
  <si>
    <t xml:space="preserve">pustulate, pustular</t>
  </si>
  <si>
    <t xml:space="preserve">L. pustulosus, fr. pustula a pustule: cf. F. pustuleux.</t>
  </si>
  <si>
    <t xml:space="preserve">putrify</t>
  </si>
  <si>
    <t xml:space="preserve">PU·tri·fy</t>
  </si>
  <si>
    <t xml:space="preserve">To putrefy.</t>
  </si>
  <si>
    <t xml:space="preserve">pyramidion</t>
  </si>
  <si>
    <t xml:space="preserve">pyr·a·MID·i·on</t>
  </si>
  <si>
    <t xml:space="preserve">The small pyramid which crowns or completes an obelisk.</t>
  </si>
  <si>
    <t xml:space="preserve">NL., from L. pyramis. See Pyramid.</t>
  </si>
  <si>
    <t xml:space="preserve">pyroelectric</t>
  </si>
  <si>
    <t xml:space="preserve">pyr·o·e·LEC·tric</t>
  </si>
  <si>
    <t xml:space="preserve">Pertaining to, or dependent on, pyroelectricity; receiving electric polarity when heated.</t>
  </si>
  <si>
    <t xml:space="preserve">(nou.) A substance which becomes electrically polar when heated, exhibiting opposite charges of statical electricity at two separate parts, especially the two extremities.</t>
  </si>
  <si>
    <t xml:space="preserve">Pyro- + electric.</t>
  </si>
  <si>
    <t xml:space="preserve">pyrophoric</t>
  </si>
  <si>
    <t xml:space="preserve">pyr·o·PHOR·ic</t>
  </si>
  <si>
    <t xml:space="preserve">Light-producing; of or pertaining to pyrophorus. Pyrophoric iron (Chem.), finely reduced iron, which ignites spontaneously on contact with air.</t>
  </si>
  <si>
    <t xml:space="preserve">pyrotechnist</t>
  </si>
  <si>
    <t xml:space="preserve">pyr·o·TECH·nist</t>
  </si>
  <si>
    <t xml:space="preserve">One skilled in pyrotechny; one who manufactures fireworks.</t>
  </si>
  <si>
    <t xml:space="preserve">pyrrhonism</t>
  </si>
  <si>
    <t xml:space="preserve">PYR·rho·nism</t>
  </si>
  <si>
    <t xml:space="preserve">Skepticism; universal doubt.</t>
  </si>
  <si>
    <t xml:space="preserve">From Pyrrho, the founder of a school of skeptics in Greece (about 300 b. c.): cf. F. pyrrhonisme.</t>
  </si>
  <si>
    <t xml:space="preserve">pythonic</t>
  </si>
  <si>
    <t xml:space="preserve">py·THON·ic</t>
  </si>
  <si>
    <t xml:space="preserve">Prophetic; oracular; pretending to foretell events.</t>
  </si>
  <si>
    <t xml:space="preserve">L. pythonicus, Gr. Pythian.</t>
  </si>
  <si>
    <t xml:space="preserve">quadric</t>
  </si>
  <si>
    <t xml:space="preserve">QUAD·ric</t>
  </si>
  <si>
    <t xml:space="preserve">Of or pertaining to the second degree.</t>
  </si>
  <si>
    <t xml:space="preserve">quadrigeminal</t>
  </si>
  <si>
    <t xml:space="preserve">quad·ri·GEM·i·nal</t>
  </si>
  <si>
    <t xml:space="preserve">Fourfold; having four similar parts, or two pairs of similar parts. Quadrigeminal bodies (Anat.), two pairs of lobes, or elevations, on the dorsal side of the midbrain of most mammals; the optic lobes. The anterior pair are called the nates, and the posterior the testes.</t>
  </si>
  <si>
    <t xml:space="preserve">Quadri- + L. gemini twins.</t>
  </si>
  <si>
    <t xml:space="preserve">quadruply</t>
  </si>
  <si>
    <t xml:space="preserve">QUAD·ru·ply</t>
  </si>
  <si>
    <t xml:space="preserve">To a fourfold quantity; so as to be, or cause to be, quadruple.</t>
  </si>
  <si>
    <t xml:space="preserve">to be quadruply recompensed</t>
  </si>
  <si>
    <t xml:space="preserve">quakerism</t>
  </si>
  <si>
    <t xml:space="preserve">QUAK·er·ism</t>
  </si>
  <si>
    <t xml:space="preserve">The peculiar character, manners, tenets, etc., of the Quakers.</t>
  </si>
  <si>
    <t xml:space="preserve">quantitive</t>
  </si>
  <si>
    <t xml:space="preserve">QUAN·ti·tive</t>
  </si>
  <si>
    <t xml:space="preserve">Estimable according to quantity; quantitative.</t>
  </si>
  <si>
    <t xml:space="preserve">See Quantity.</t>
  </si>
  <si>
    <t xml:space="preserve">quaquaversal</t>
  </si>
  <si>
    <t xml:space="preserve">qua·qua·VER·sal</t>
  </si>
  <si>
    <t xml:space="preserve">Turning or dipping in any or every direction.</t>
  </si>
  <si>
    <t xml:space="preserve">(adj.) Dipping toward all points of the compass round a center, as beds of lava round a crater.</t>
  </si>
  <si>
    <t xml:space="preserve">L. quaqua wheresoever, whithersoever + versus, p. p. of vertere to turn.</t>
  </si>
  <si>
    <t xml:space="preserve">quartan</t>
  </si>
  <si>
    <t xml:space="preserve">QUAR·tan</t>
  </si>
  <si>
    <t xml:space="preserve">Of or pertaining to the fourth; occurring every fourth day, reckoning inclusively.</t>
  </si>
  <si>
    <t xml:space="preserve">a quartan ague, or fever</t>
  </si>
  <si>
    <t xml:space="preserve">(nou.) An intermittent fever which returns every fourth day, reckoning inclusively, that is, one in which the interval between paroxysms is two days. | (nou.) A measure, the fourth part of some other measure.</t>
  </si>
  <si>
    <t xml:space="preserve">F. quartain, in fièvre quartaine, L. quartanus, fr. quartus the fourth. See Quart.</t>
  </si>
  <si>
    <t xml:space="preserve">quartic</t>
  </si>
  <si>
    <t xml:space="preserve">QUAR·tic</t>
  </si>
  <si>
    <t xml:space="preserve">Of the fourth degree.</t>
  </si>
  <si>
    <t xml:space="preserve">L.quartus fourth.</t>
  </si>
  <si>
    <t xml:space="preserve">quean</t>
  </si>
  <si>
    <t xml:space="preserve">A low woman; a wench; a slut.</t>
  </si>
  <si>
    <t xml:space="preserve">The dread of every scolding quean. — Gay</t>
  </si>
  <si>
    <t xml:space="preserve">Originally, a woman, AS. cwene; akin to OS. quena, OHG. quena, Icel. kona, Goth qin, and AS. cwén, also to Gr. gna goddess. Cf. Queen.</t>
  </si>
  <si>
    <t xml:space="preserve">quenchable</t>
  </si>
  <si>
    <t xml:space="preserve">QUENCH·a·ble</t>
  </si>
  <si>
    <t xml:space="preserve">Capable of being quenched.</t>
  </si>
  <si>
    <t xml:space="preserve">quern</t>
  </si>
  <si>
    <t xml:space="preserve">A mill for grinding grain, the upper stone of which was turned by hand;</t>
  </si>
  <si>
    <t xml:space="preserve">They made him at the querne grind. — Chaucer</t>
  </si>
  <si>
    <t xml:space="preserve">AS. cweorn, cwyrn; akin to D. kweern, OHG. quirn, Icel. kvern, Sw. qvarn, Dan. quærn, Goth. qairnus (in asiluqaírnus), Lith. qìrnos, and perh. E. corn.</t>
  </si>
  <si>
    <t xml:space="preserve">quillet</t>
  </si>
  <si>
    <t xml:space="preserve">QUIL·let</t>
  </si>
  <si>
    <t xml:space="preserve">Subtilty; nicety; quibble.</t>
  </si>
  <si>
    <t xml:space="preserve">Nice, sharp quillets of the law. — Shak</t>
  </si>
  <si>
    <t xml:space="preserve">nicety, quibble</t>
  </si>
  <si>
    <t xml:space="preserve">L. quidlibet what you please. Cf. Quiddit, and Quibble.</t>
  </si>
  <si>
    <t xml:space="preserve">quinary</t>
  </si>
  <si>
    <t xml:space="preserve">QUI·na·ry</t>
  </si>
  <si>
    <t xml:space="preserve">Consisting of five; arranged by fives. Boyle. Quinary system (Zoöl.), a fanciful classification based on the hypothesis that each group contains five types.</t>
  </si>
  <si>
    <t xml:space="preserve">L. quinarius, from quini five each, akin to quinque five: cf. F.quinaire. See Five.</t>
  </si>
  <si>
    <t xml:space="preserve">quinquennial</t>
  </si>
  <si>
    <t xml:space="preserve">quin·QUEN·ni·al</t>
  </si>
  <si>
    <t xml:space="preserve">Occurring once in five years, or at the end of every five years; also, lasting five years. A quinquennial event.</t>
  </si>
  <si>
    <t xml:space="preserve">L. quinquennalis and quinquennis; quinque five + annus year. See Five, and cf. Biennial.</t>
  </si>
  <si>
    <t xml:space="preserve">quintan</t>
  </si>
  <si>
    <t xml:space="preserve">QUIN·tan</t>
  </si>
  <si>
    <t xml:space="preserve">Occurring as the fifth, after four others also, occurring every fifth day, reckoning inclusively.</t>
  </si>
  <si>
    <t xml:space="preserve">a quintan fever</t>
  </si>
  <si>
    <t xml:space="preserve">(adj.) An intermittent fever which returns every fifth day, reckoning inclusively, or in which the intermission lasts three days.</t>
  </si>
  <si>
    <t xml:space="preserve">L. quintanus, fr. quintus fifth, quinque five. See Five.</t>
  </si>
  <si>
    <t xml:space="preserve">quipu</t>
  </si>
  <si>
    <t xml:space="preserve">QUI·pu</t>
  </si>
  <si>
    <t xml:space="preserve">A contrivance employed by the ancient Peruvians, Mexicans, etc., as a substitute for writing and figures, consisting of a main cord, from which hung at certain distances smaller cords of various colors, each having a special meaning, as silver, gold, corn, soldiers. etc. Single, double, and…</t>
  </si>
  <si>
    <t xml:space="preserve">The mysterious science of the quipus . . . supplied the Peruvians with the means of communicating their ideas to one another, and of transmitting them to future generations. — Prescott</t>
  </si>
  <si>
    <t xml:space="preserve">Peruv.quipu a knot.</t>
  </si>
  <si>
    <t xml:space="preserve">quirinal</t>
  </si>
  <si>
    <t xml:space="preserve">QUIR·i·nal</t>
  </si>
  <si>
    <t xml:space="preserve">Of, pertaining to, or designating, the hill Collis Quirinalis, now Monte Quirinale (one of the seven hills of Rome), or a modern royal place situated upon it. Also used substantively.</t>
  </si>
  <si>
    <t xml:space="preserve">rabbinism</t>
  </si>
  <si>
    <t xml:space="preserve">RAB·bin·ism</t>
  </si>
  <si>
    <t xml:space="preserve">A rabbinic expression or phraseology; a peculiarity of the language of the rabbins.</t>
  </si>
  <si>
    <t xml:space="preserve">(nou.) The teachings and traditions of the rabbins.</t>
  </si>
  <si>
    <t xml:space="preserve">rabblement</t>
  </si>
  <si>
    <t xml:space="preserve">RAB·ble·ment</t>
  </si>
  <si>
    <t xml:space="preserve">A tumultuous crowd of low people; a rabble.</t>
  </si>
  <si>
    <t xml:space="preserve">(nou.) And still, as he refused it, the rabblement hooted.</t>
  </si>
  <si>
    <t xml:space="preserve">radiative</t>
  </si>
  <si>
    <t xml:space="preserve">RA·di·a·tive</t>
  </si>
  <si>
    <t xml:space="preserve">Capable of radiating; acting by radiation.</t>
  </si>
  <si>
    <t xml:space="preserve">radicality</t>
  </si>
  <si>
    <t xml:space="preserve">rad·i·CAL·i·ty</t>
  </si>
  <si>
    <t xml:space="preserve">Radicalness; relation to root in essential to a root in essential nature or principle.</t>
  </si>
  <si>
    <t xml:space="preserve">radiotelegraphic</t>
  </si>
  <si>
    <t xml:space="preserve">ra·di·o·tel·e·GRAPH·ic</t>
  </si>
  <si>
    <t xml:space="preserve">Of or pertaining to radiotelegraphy; employing, or used or employed in, radiotelegraphy.</t>
  </si>
  <si>
    <t xml:space="preserve">raiffeisen</t>
  </si>
  <si>
    <t xml:space="preserve">RAIF·fei·sen</t>
  </si>
  <si>
    <t xml:space="preserve">Designating, or pertaining to, a form of coöperative bank founded among the German agrarian population by Friedrich Wilhelm Raiffeisen (1818-88).</t>
  </si>
  <si>
    <t xml:space="preserve">Raiffeisen banks, the Raiffeisen system, etc</t>
  </si>
  <si>
    <t xml:space="preserve">rampancy</t>
  </si>
  <si>
    <t xml:space="preserve">RAMP·an·cy</t>
  </si>
  <si>
    <t xml:space="preserve">The quality or state of being rampant; excessive action or development; exuberance; extravagance.</t>
  </si>
  <si>
    <t xml:space="preserve">They are come to this height and rampancy of vice. — South</t>
  </si>
  <si>
    <t xml:space="preserve">exuberance, extravagance</t>
  </si>
  <si>
    <t xml:space="preserve">rationalistic</t>
  </si>
  <si>
    <t xml:space="preserve">ra·tion·al·IS·tic</t>
  </si>
  <si>
    <t xml:space="preserve">Belonging to, or in accordance with, the principles of rationalism.</t>
  </si>
  <si>
    <t xml:space="preserve">ratten</t>
  </si>
  <si>
    <t xml:space="preserve">RAT·ten</t>
  </si>
  <si>
    <t xml:space="preserve">To deprive feloniously of the tools used in one's employment (as by breaking or stealing them), for the purpose of annoying.</t>
  </si>
  <si>
    <t xml:space="preserve">to ratten a mechanic who works during a strike</t>
  </si>
  <si>
    <t xml:space="preserve">Prov. E. ratten a rat, hence the verb literally means, to do mischief like a rat.</t>
  </si>
  <si>
    <t xml:space="preserve">ravin</t>
  </si>
  <si>
    <t xml:space="preserve">RAV·in</t>
  </si>
  <si>
    <t xml:space="preserve">Food obtained by violence; plunder; prey; raven.</t>
  </si>
  <si>
    <t xml:space="preserve">Though Nature, red in tooth and claw With ravine, shrieked against his creed. — Tennyson</t>
  </si>
  <si>
    <t xml:space="preserve">plunder, prey, raven</t>
  </si>
  <si>
    <t xml:space="preserve">See 2d Raven.</t>
  </si>
  <si>
    <t xml:space="preserve">rawhead</t>
  </si>
  <si>
    <t xml:space="preserve">RAW·head</t>
  </si>
  <si>
    <t xml:space="preserve">A specter mentioned to frighten children.</t>
  </si>
  <si>
    <t xml:space="preserve">rawhead and bloodybones</t>
  </si>
  <si>
    <t xml:space="preserve">rayless</t>
  </si>
  <si>
    <t xml:space="preserve">RAY·less</t>
  </si>
  <si>
    <t xml:space="preserve">Destitute of rays; hence, dark; not illuminated; blind.</t>
  </si>
  <si>
    <t xml:space="preserve">a rayless sky; rayless eyes</t>
  </si>
  <si>
    <t xml:space="preserve">blind</t>
  </si>
  <si>
    <t xml:space="preserve">readdress</t>
  </si>
  <si>
    <t xml:space="preserve">re·ad·DRESS</t>
  </si>
  <si>
    <t xml:space="preserve">To address a second time;</t>
  </si>
  <si>
    <t xml:space="preserve">He readdressed himself to her. — Boyle</t>
  </si>
  <si>
    <t xml:space="preserve">readmittance</t>
  </si>
  <si>
    <t xml:space="preserve">re·ad·MIT·tance</t>
  </si>
  <si>
    <t xml:space="preserve">Allowance to enter again; a second admission.</t>
  </si>
  <si>
    <t xml:space="preserve">reanswer</t>
  </si>
  <si>
    <t xml:space="preserve">re·AN·swer</t>
  </si>
  <si>
    <t xml:space="preserve">To answer in return; to repay; to compensate; to make amends for.</t>
  </si>
  <si>
    <t xml:space="preserve">Which in weight to reanswer, his pettiness would bow under. — Shakespeare</t>
  </si>
  <si>
    <t xml:space="preserve">repay, compensate</t>
  </si>
  <si>
    <t xml:space="preserve">reapplication</t>
  </si>
  <si>
    <t xml:space="preserve">re·ap·pli·CA·tion</t>
  </si>
  <si>
    <t xml:space="preserve">The act of reapplying, or the state of being reapplied.</t>
  </si>
  <si>
    <t xml:space="preserve">reappointment</t>
  </si>
  <si>
    <t xml:space="preserve">re·ap·POINT·ment</t>
  </si>
  <si>
    <t xml:space="preserve">The act of reappointing, or the state of being reappointed.</t>
  </si>
  <si>
    <t xml:space="preserve">reargument</t>
  </si>
  <si>
    <t xml:space="preserve">re·AR·gu·ment</t>
  </si>
  <si>
    <t xml:space="preserve">An arguing over again, as of a motion made in court.</t>
  </si>
  <si>
    <t xml:space="preserve">reascend</t>
  </si>
  <si>
    <t xml:space="preserve">re·as·CEND</t>
  </si>
  <si>
    <t xml:space="preserve">To rise, mount, or climb again.</t>
  </si>
  <si>
    <t xml:space="preserve">He mounts aloft, and reascends the skies. — Addison</t>
  </si>
  <si>
    <t xml:space="preserve">(ver.) To ascend or mount again; to reach by ascending again.</t>
  </si>
  <si>
    <t xml:space="preserve">reassimilate</t>
  </si>
  <si>
    <t xml:space="preserve">re·as·SIM·i·late</t>
  </si>
  <si>
    <t xml:space="preserve">To assimilate again.</t>
  </si>
  <si>
    <t xml:space="preserve">reassociate</t>
  </si>
  <si>
    <t xml:space="preserve">re·as·SO·ci·ate</t>
  </si>
  <si>
    <t xml:space="preserve">To associate again; to bring again into close relatoins.</t>
  </si>
  <si>
    <t xml:space="preserve">reattachment</t>
  </si>
  <si>
    <t xml:space="preserve">re·at·TACH·ment</t>
  </si>
  <si>
    <t xml:space="preserve">The act of reattaching; a second attachment.</t>
  </si>
  <si>
    <t xml:space="preserve">rebuttable</t>
  </si>
  <si>
    <t xml:space="preserve">re·BUT·ta·ble</t>
  </si>
  <si>
    <t xml:space="preserve">Capable of being rebutted.</t>
  </si>
  <si>
    <t xml:space="preserve">receptible</t>
  </si>
  <si>
    <t xml:space="preserve">re·CEP·ti·ble</t>
  </si>
  <si>
    <t xml:space="preserve">Such as may be received; receivable.</t>
  </si>
  <si>
    <t xml:space="preserve">receivable</t>
  </si>
  <si>
    <t xml:space="preserve">L. receptibilis.</t>
  </si>
  <si>
    <t xml:space="preserve">recidivous</t>
  </si>
  <si>
    <t xml:space="preserve">re·CID·i·vous</t>
  </si>
  <si>
    <t xml:space="preserve">Tending or liable to backslide or r</t>
  </si>
  <si>
    <t xml:space="preserve">L. r, fr. recidere to fall back.</t>
  </si>
  <si>
    <t xml:space="preserve">recipience</t>
  </si>
  <si>
    <t xml:space="preserve">re·CIP·i·ence</t>
  </si>
  <si>
    <t xml:space="preserve">The quality or state of being recipient; a receiving; reception; receptiveness.</t>
  </si>
  <si>
    <t xml:space="preserve">reception, receptiveness</t>
  </si>
  <si>
    <t xml:space="preserve">reclose</t>
  </si>
  <si>
    <t xml:space="preserve">re·CLOSE</t>
  </si>
  <si>
    <t xml:space="preserve">To close again.</t>
  </si>
  <si>
    <t xml:space="preserve">reclusion</t>
  </si>
  <si>
    <t xml:space="preserve">re·CLU·sion</t>
  </si>
  <si>
    <t xml:space="preserve">A state of retirement from the world; seclusion.</t>
  </si>
  <si>
    <t xml:space="preserve">seclusion</t>
  </si>
  <si>
    <t xml:space="preserve">LL. reclusio: cf. F. reclusion.</t>
  </si>
  <si>
    <t xml:space="preserve">recognizability</t>
  </si>
  <si>
    <t xml:space="preserve">rec·og·ni·za·BIL·i·ty</t>
  </si>
  <si>
    <t xml:space="preserve">The quality or condition of being recognizable.</t>
  </si>
  <si>
    <t xml:space="preserve">recolonization</t>
  </si>
  <si>
    <t xml:space="preserve">re·col·o·ni·ZA·tion</t>
  </si>
  <si>
    <t xml:space="preserve">A second or renewed colonization.</t>
  </si>
  <si>
    <t xml:space="preserve">recolonize</t>
  </si>
  <si>
    <t xml:space="preserve">re·COL·o·nize</t>
  </si>
  <si>
    <t xml:space="preserve">To colonize again.</t>
  </si>
  <si>
    <t xml:space="preserve">recombination</t>
  </si>
  <si>
    <t xml:space="preserve">re·com·bi·NA·tion</t>
  </si>
  <si>
    <t xml:space="preserve">Combination a second or additional time.</t>
  </si>
  <si>
    <t xml:space="preserve">recommendable</t>
  </si>
  <si>
    <t xml:space="preserve">rec·om·MEND·a·ble</t>
  </si>
  <si>
    <t xml:space="preserve">Suitable to be recommended; worthy of praise; commendable.</t>
  </si>
  <si>
    <t xml:space="preserve">commendable</t>
  </si>
  <si>
    <t xml:space="preserve">Cf. F. recommandable.</t>
  </si>
  <si>
    <t xml:space="preserve">recommitment</t>
  </si>
  <si>
    <t xml:space="preserve">re·com·MIT·ment</t>
  </si>
  <si>
    <t xml:space="preserve">A second or renewed commitment; a renewed reference to a committee.</t>
  </si>
  <si>
    <t xml:space="preserve">recompensation</t>
  </si>
  <si>
    <t xml:space="preserve">re·com·pen·SA·tion</t>
  </si>
  <si>
    <t xml:space="preserve">Used to denote a case where a set-off pleaded by the defendant is met by a set-off pleaded by the plaintiff.</t>
  </si>
  <si>
    <t xml:space="preserve">Cf. LL. recompensatio.</t>
  </si>
  <si>
    <t xml:space="preserve">recompile</t>
  </si>
  <si>
    <t xml:space="preserve">re·com·PILE</t>
  </si>
  <si>
    <t xml:space="preserve">To compile anew.</t>
  </si>
  <si>
    <t xml:space="preserve">reconcentrate</t>
  </si>
  <si>
    <t xml:space="preserve">re·con·CEN·trate</t>
  </si>
  <si>
    <t xml:space="preserve">To concentrate again; to concentrate thoroughly.</t>
  </si>
  <si>
    <t xml:space="preserve">reconcentration</t>
  </si>
  <si>
    <t xml:space="preserve">re·con·cen·TRA·tion</t>
  </si>
  <si>
    <t xml:space="preserve">The act of reconcentrating or the state of being reconcentrated; esp., the act or policy of concentrating the rural population in or about towns and villages for convenience in political or military administration, as in Cuba during the revolution of 1895-98.</t>
  </si>
  <si>
    <t xml:space="preserve">reconciliatory</t>
  </si>
  <si>
    <t xml:space="preserve">rec·on·CIL·i·a·to·ry</t>
  </si>
  <si>
    <t xml:space="preserve">Serving or tending to reconcile.</t>
  </si>
  <si>
    <t xml:space="preserve">reconduct</t>
  </si>
  <si>
    <t xml:space="preserve">re·con·DUCT</t>
  </si>
  <si>
    <t xml:space="preserve">To conduct back or again.</t>
  </si>
  <si>
    <t xml:space="preserve">A guide to reconduct thy steps. — Dryden</t>
  </si>
  <si>
    <t xml:space="preserve">reconsolidate</t>
  </si>
  <si>
    <t xml:space="preserve">re·con·SOL·i·date</t>
  </si>
  <si>
    <t xml:space="preserve">To consolidate anew or again.</t>
  </si>
  <si>
    <t xml:space="preserve">reconsolidation</t>
  </si>
  <si>
    <t xml:space="preserve">re·con·sol·i·DA·tion</t>
  </si>
  <si>
    <t xml:space="preserve">The act or process of reconsolidating; the state of being reconsolidated.</t>
  </si>
  <si>
    <t xml:space="preserve">recreative</t>
  </si>
  <si>
    <t xml:space="preserve">REC·re·a·tive</t>
  </si>
  <si>
    <t xml:space="preserve">Tending to recreate or refresh; recreating; giving new vigor or animation; reinvigorating; giving relief after labor or pain; amusing; diverting.</t>
  </si>
  <si>
    <t xml:space="preserve">recreating, reinvigorating, amusing, diverting</t>
  </si>
  <si>
    <t xml:space="preserve">Cf. F. récr. See Recreate.</t>
  </si>
  <si>
    <t xml:space="preserve">recuperable</t>
  </si>
  <si>
    <t xml:space="preserve">re·CU·per·a·ble</t>
  </si>
  <si>
    <t xml:space="preserve">Recoverable.</t>
  </si>
  <si>
    <t xml:space="preserve">Cf.F. récup. See Recover.</t>
  </si>
  <si>
    <t xml:space="preserve">redemptorist</t>
  </si>
  <si>
    <t xml:space="preserve">re·DEMP·tor·ist</t>
  </si>
  <si>
    <t xml:space="preserve">One of the Congregation of the Most Holy Redeemer, founded in Naples in 1732 by St. Alphonsus Maria de Liquori. It was introduced onto the United States in 1832 at Detroit. The Fathers of the Congregation devote themselves to preaching to the neglected, esp. in missions and retreats, and are…</t>
  </si>
  <si>
    <t xml:space="preserve">F. rédemptoriste, fr. L. redemptor redeemer, from redinere. See Redeem.</t>
  </si>
  <si>
    <t xml:space="preserve">reengagement</t>
  </si>
  <si>
    <t xml:space="preserve">re·ën·GAGE·ment</t>
  </si>
  <si>
    <t xml:space="preserve">A renewed or repeated engagement.</t>
  </si>
  <si>
    <t xml:space="preserve">reentrance</t>
  </si>
  <si>
    <t xml:space="preserve">re·ËN·trance</t>
  </si>
  <si>
    <t xml:space="preserve">The act entereing again; re Hooker.</t>
  </si>
  <si>
    <t xml:space="preserve">reestablishment</t>
  </si>
  <si>
    <t xml:space="preserve">re·ës·TAB·lish·ment</t>
  </si>
  <si>
    <t xml:space="preserve">The act reëstablishing; the state of being reëstablished.</t>
  </si>
  <si>
    <t xml:space="preserve">reexperience</t>
  </si>
  <si>
    <t xml:space="preserve">re·ëx·PE·ri·ence</t>
  </si>
  <si>
    <t xml:space="preserve">A renewed or repeated experience.</t>
  </si>
  <si>
    <t xml:space="preserve">refigure</t>
  </si>
  <si>
    <t xml:space="preserve">re·FIG·ure</t>
  </si>
  <si>
    <t xml:space="preserve">To figure again.</t>
  </si>
  <si>
    <t xml:space="preserve">refortification</t>
  </si>
  <si>
    <t xml:space="preserve">re·for·ti·fi·CA·tion</t>
  </si>
  <si>
    <t xml:space="preserve">A fortifying anew, or a second time.</t>
  </si>
  <si>
    <t xml:space="preserve">refortify</t>
  </si>
  <si>
    <t xml:space="preserve">re·FOR·ti·fy</t>
  </si>
  <si>
    <t xml:space="preserve">To fortify anew.</t>
  </si>
  <si>
    <t xml:space="preserve">refound</t>
  </si>
  <si>
    <t xml:space="preserve">re·FOUND</t>
  </si>
  <si>
    <t xml:space="preserve">To found or cast anew.</t>
  </si>
  <si>
    <t xml:space="preserve">Ancient bells refounded. — T. Warton</t>
  </si>
  <si>
    <t xml:space="preserve">(ver.) To found or establish again; to re</t>
  </si>
  <si>
    <t xml:space="preserve">Pref. re- + found to cast; cf. F. refondare. Cf. Refund.</t>
  </si>
  <si>
    <t xml:space="preserve">refrangibility</t>
  </si>
  <si>
    <t xml:space="preserve">re·fran·gi·BIL·i·ty</t>
  </si>
  <si>
    <t xml:space="preserve">The quality of being refrangible.</t>
  </si>
  <si>
    <t xml:space="preserve">Cf. F. réfrangibilité.</t>
  </si>
  <si>
    <t xml:space="preserve">refrigeratory</t>
  </si>
  <si>
    <t xml:space="preserve">re·FRIG·er·a·to·ry</t>
  </si>
  <si>
    <t xml:space="preserve">Mitigating heat; cooling.</t>
  </si>
  <si>
    <t xml:space="preserve">cooling</t>
  </si>
  <si>
    <t xml:space="preserve">L. refrigeratorius.</t>
  </si>
  <si>
    <t xml:space="preserve">refusion</t>
  </si>
  <si>
    <t xml:space="preserve">re·FU·sion</t>
  </si>
  <si>
    <t xml:space="preserve">New or repeated melting, as of metals.</t>
  </si>
  <si>
    <t xml:space="preserve">(nou.) Restoration.</t>
  </si>
  <si>
    <t xml:space="preserve">Pref. re-+ fusion.</t>
  </si>
  <si>
    <t xml:space="preserve">regicidal</t>
  </si>
  <si>
    <t xml:space="preserve">REG·i·ci·dal</t>
  </si>
  <si>
    <t xml:space="preserve">Pertaining to regicide, or to one committing it; having the nature of, or resembling, regicide.</t>
  </si>
  <si>
    <t xml:space="preserve">regive</t>
  </si>
  <si>
    <t xml:space="preserve">re·GIVE</t>
  </si>
  <si>
    <t xml:space="preserve">To give again; to give back.</t>
  </si>
  <si>
    <t xml:space="preserve">reigle</t>
  </si>
  <si>
    <t xml:space="preserve">REI·gle</t>
  </si>
  <si>
    <t xml:space="preserve">A hollow cut or channel for quiding anything.</t>
  </si>
  <si>
    <t xml:space="preserve">the reigle of a side post for a flood gate</t>
  </si>
  <si>
    <t xml:space="preserve">F. règle a rule, fr. L. regula. See Rule.</t>
  </si>
  <si>
    <t xml:space="preserve">reimplant</t>
  </si>
  <si>
    <t xml:space="preserve">re·im·PLANT</t>
  </si>
  <si>
    <t xml:space="preserve">To implant again.</t>
  </si>
  <si>
    <t xml:space="preserve">reincorporate</t>
  </si>
  <si>
    <t xml:space="preserve">re·in·COR·po·rate</t>
  </si>
  <si>
    <t xml:space="preserve">To incorporate again.</t>
  </si>
  <si>
    <t xml:space="preserve">reinvestigate</t>
  </si>
  <si>
    <t xml:space="preserve">re·in·VES·ti·gate</t>
  </si>
  <si>
    <t xml:space="preserve">To investigate again.</t>
  </si>
  <si>
    <t xml:space="preserve">rejectable</t>
  </si>
  <si>
    <t xml:space="preserve">re·JECT·a·ble</t>
  </si>
  <si>
    <t xml:space="preserve">Capable of being, or that ought to be, rejected.</t>
  </si>
  <si>
    <t xml:space="preserve">relator</t>
  </si>
  <si>
    <t xml:space="preserve">re·LAT·or</t>
  </si>
  <si>
    <t xml:space="preserve">One who relates; a relater.</t>
  </si>
  <si>
    <t xml:space="preserve">The several relators of this history. — Fuller</t>
  </si>
  <si>
    <t xml:space="preserve">(nou.) A private person at whose relation, or in whose behalf, the attorney-general allows an information in the nature of a quo warranto to be filed.</t>
  </si>
  <si>
    <t xml:space="preserve">L.: cf. F. relateur. See Relate.</t>
  </si>
  <si>
    <t xml:space="preserve">relaxable</t>
  </si>
  <si>
    <t xml:space="preserve">re·LAX·a·ble</t>
  </si>
  <si>
    <t xml:space="preserve">Capable of being relaxed.</t>
  </si>
  <si>
    <t xml:space="preserve">relaxative</t>
  </si>
  <si>
    <t xml:space="preserve">re·LAX·a·tive</t>
  </si>
  <si>
    <t xml:space="preserve">Having the quality of relaxing; laxative.</t>
  </si>
  <si>
    <t xml:space="preserve">(adj.) A relaxant.</t>
  </si>
  <si>
    <t xml:space="preserve">releasable</t>
  </si>
  <si>
    <t xml:space="preserve">re·LEAS·a·ble</t>
  </si>
  <si>
    <t xml:space="preserve">That may be released.</t>
  </si>
  <si>
    <t xml:space="preserve">relict</t>
  </si>
  <si>
    <t xml:space="preserve">REL·ict</t>
  </si>
  <si>
    <t xml:space="preserve">A woman whose husband is dead; a widow.</t>
  </si>
  <si>
    <t xml:space="preserve">Eli dying without issue, Jacob was obbliged by law to marry his relict, and so to raise up seed to his brother Eli. — South</t>
  </si>
  <si>
    <t xml:space="preserve">L. relicta, fr. of relictus, p. p. of relinquere to leave behind. See Relinquish.</t>
  </si>
  <si>
    <t xml:space="preserve">relishable</t>
  </si>
  <si>
    <t xml:space="preserve">REL·ish·a·ble</t>
  </si>
  <si>
    <t xml:space="preserve">Capable of being relished; agreeable to the taste; gratifying.</t>
  </si>
  <si>
    <t xml:space="preserve">gratifying</t>
  </si>
  <si>
    <t xml:space="preserve">reluct</t>
  </si>
  <si>
    <t xml:space="preserve">re·LUCT</t>
  </si>
  <si>
    <t xml:space="preserve">To strive or struggle against anything; to make resistance; to draw back; to feel or show repugnance or reluctance.</t>
  </si>
  <si>
    <t xml:space="preserve">Apt to reluct at the excesses of it [passion]. — Walton</t>
  </si>
  <si>
    <t xml:space="preserve">L. reluctari, p. p. reluctatus, to struggle; pref. re- re- + luctari to struggle, fr. lucia a wresting.</t>
  </si>
  <si>
    <t xml:space="preserve">relume</t>
  </si>
  <si>
    <t xml:space="preserve">re·LUME</t>
  </si>
  <si>
    <t xml:space="preserve">To rekindle; to light again.</t>
  </si>
  <si>
    <t xml:space="preserve">Relumed her ancient light, not kindled new. — Pope</t>
  </si>
  <si>
    <t xml:space="preserve">OF. relumer (cf. F. rallumer), L. reluminare; pref. re- re- + luminare to light. Cf. Reillume.</t>
  </si>
  <si>
    <t xml:space="preserve">remanence</t>
  </si>
  <si>
    <t xml:space="preserve">REM·a·nence</t>
  </si>
  <si>
    <t xml:space="preserve">The state of being remanent; continuance; permanence.</t>
  </si>
  <si>
    <t xml:space="preserve">The remanence of the will in the fallen spirit. — Coleridge</t>
  </si>
  <si>
    <t xml:space="preserve">continuance, permanence</t>
  </si>
  <si>
    <t xml:space="preserve">Cf. OF. remanence, LL. remanentia, fr. L. remanens. See Remanent, a.</t>
  </si>
  <si>
    <t xml:space="preserve">remembrancer</t>
  </si>
  <si>
    <t xml:space="preserve">re·MEM·bran·cer</t>
  </si>
  <si>
    <t xml:space="preserve">One who, or that which, serves to bring to, or keep in, mind; a memento; a memorial; a reminder.</t>
  </si>
  <si>
    <t xml:space="preserve">Premature consiolation is but the remembrancer of sorrow. — Goldsmith</t>
  </si>
  <si>
    <t xml:space="preserve">(nou.) A term applied in England to several officers, having various functions, their duty originally being to bring certain matters to the attention of the proper persons at the proper time.</t>
  </si>
  <si>
    <t xml:space="preserve">remerge</t>
  </si>
  <si>
    <t xml:space="preserve">re·MERGE</t>
  </si>
  <si>
    <t xml:space="preserve">To merge again.</t>
  </si>
  <si>
    <t xml:space="preserve">Remerging in the general Soul. — Tennyson</t>
  </si>
  <si>
    <t xml:space="preserve">remissive</t>
  </si>
  <si>
    <t xml:space="preserve">re·MIS·sive</t>
  </si>
  <si>
    <t xml:space="preserve">Remitting; forgiving; abating.</t>
  </si>
  <si>
    <t xml:space="preserve">forgiving, abating</t>
  </si>
  <si>
    <t xml:space="preserve">L. remissivus. See Remit.</t>
  </si>
  <si>
    <t xml:space="preserve">remodification</t>
  </si>
  <si>
    <t xml:space="preserve">re·mod·i·fi·CA·tion</t>
  </si>
  <si>
    <t xml:space="preserve">The act of remodifying; the state of being remodified.</t>
  </si>
  <si>
    <t xml:space="preserve">remodify</t>
  </si>
  <si>
    <t xml:space="preserve">re·MOD·i·fy</t>
  </si>
  <si>
    <t xml:space="preserve">To modify again or anew; to reshape.</t>
  </si>
  <si>
    <t xml:space="preserve">reshape</t>
  </si>
  <si>
    <t xml:space="preserve">repairable</t>
  </si>
  <si>
    <t xml:space="preserve">re·PAIR·a·ble</t>
  </si>
  <si>
    <t xml:space="preserve">Reparable.</t>
  </si>
  <si>
    <t xml:space="preserve">reparative</t>
  </si>
  <si>
    <t xml:space="preserve">re·PAR·a·tive</t>
  </si>
  <si>
    <t xml:space="preserve">Repairing, or tending to repair.</t>
  </si>
  <si>
    <t xml:space="preserve">(nou.) That which repairs.</t>
  </si>
  <si>
    <t xml:space="preserve">repellence</t>
  </si>
  <si>
    <t xml:space="preserve">re·PEL·lence</t>
  </si>
  <si>
    <t xml:space="preserve">The principle of repulsion; the quality or capacity of repelling; repulsion.</t>
  </si>
  <si>
    <t xml:space="preserve">repulsion</t>
  </si>
  <si>
    <t xml:space="preserve">repopulation</t>
  </si>
  <si>
    <t xml:space="preserve">re·pop·u·LA·tion</t>
  </si>
  <si>
    <t xml:space="preserve">The act of repeopling; act of furnishing with a population anew.</t>
  </si>
  <si>
    <t xml:space="preserve">reprehensive</t>
  </si>
  <si>
    <t xml:space="preserve">rep·re·HEN·sive</t>
  </si>
  <si>
    <t xml:space="preserve">Containing reprehension; conveying reproof.</t>
  </si>
  <si>
    <t xml:space="preserve">Cf. F. répréhensif.</t>
  </si>
  <si>
    <t xml:space="preserve">representant</t>
  </si>
  <si>
    <t xml:space="preserve">rep·re·SENT·ant</t>
  </si>
  <si>
    <t xml:space="preserve">Appearing or acting for another; representing.</t>
  </si>
  <si>
    <t xml:space="preserve">representing</t>
  </si>
  <si>
    <t xml:space="preserve">Cf. F. repr.</t>
  </si>
  <si>
    <t xml:space="preserve">repurify</t>
  </si>
  <si>
    <t xml:space="preserve">re·PU·ri·fy</t>
  </si>
  <si>
    <t xml:space="preserve">To purify again.</t>
  </si>
  <si>
    <t xml:space="preserve">resend</t>
  </si>
  <si>
    <t xml:space="preserve">re·SEND</t>
  </si>
  <si>
    <t xml:space="preserve">To send again.</t>
  </si>
  <si>
    <t xml:space="preserve">to resend a message</t>
  </si>
  <si>
    <t xml:space="preserve">(ver.) To send on from an intermediate station by means of a repeater.</t>
  </si>
  <si>
    <t xml:space="preserve">resolvent</t>
  </si>
  <si>
    <t xml:space="preserve">re·SOLV·ent</t>
  </si>
  <si>
    <t xml:space="preserve">Having power to resolve; causing solution; solvent.</t>
  </si>
  <si>
    <t xml:space="preserve">solvent</t>
  </si>
  <si>
    <t xml:space="preserve">(nou.) That which has the power of resolving, or causing solution; a solvent. | (nou.) That which has power to disperse inflammatory or other tumors; a discutient; anything which aids the absorption of effused products.</t>
  </si>
  <si>
    <t xml:space="preserve">respirable</t>
  </si>
  <si>
    <t xml:space="preserve">re·SPIR·a·ble</t>
  </si>
  <si>
    <t xml:space="preserve">Suitable for being breathed; adapted for respiration.</t>
  </si>
  <si>
    <t xml:space="preserve">Cf. F. respirable.</t>
  </si>
  <si>
    <t xml:space="preserve">responsorial</t>
  </si>
  <si>
    <t xml:space="preserve">re·spon·SO·ri·al</t>
  </si>
  <si>
    <t xml:space="preserve">Responsory; antiphonal.</t>
  </si>
  <si>
    <t xml:space="preserve">restem</t>
  </si>
  <si>
    <t xml:space="preserve">re·STEM</t>
  </si>
  <si>
    <t xml:space="preserve">To force back against the current.</t>
  </si>
  <si>
    <t xml:space="preserve">to restem their backward course</t>
  </si>
  <si>
    <t xml:space="preserve">(ver.) To stem, or as, to restem a current.</t>
  </si>
  <si>
    <t xml:space="preserve">restorationist</t>
  </si>
  <si>
    <t xml:space="preserve">res·to·RA·tion·ist</t>
  </si>
  <si>
    <t xml:space="preserve">One who believes in a temporary future punishment and a final restoration of all to the favor and presence of God; a Universalist.</t>
  </si>
  <si>
    <t xml:space="preserve">resuscitant</t>
  </si>
  <si>
    <t xml:space="preserve">re·SUS·ci·tant</t>
  </si>
  <si>
    <t xml:space="preserve">One who, or that which resuscitates. Also used adjectively.</t>
  </si>
  <si>
    <t xml:space="preserve">resuscitative</t>
  </si>
  <si>
    <t xml:space="preserve">re·SUS·ci·ta·tive</t>
  </si>
  <si>
    <t xml:space="preserve">Tending to resuscitate; reviving; revivifying.</t>
  </si>
  <si>
    <t xml:space="preserve">reviving, revivifying</t>
  </si>
  <si>
    <t xml:space="preserve">retable</t>
  </si>
  <si>
    <t xml:space="preserve">re·TA·ble</t>
  </si>
  <si>
    <t xml:space="preserve">A shelf behind the altar, for display of lights, vases of wlowers, etc.</t>
  </si>
  <si>
    <t xml:space="preserve">retardment</t>
  </si>
  <si>
    <t xml:space="preserve">re·TARD·ment</t>
  </si>
  <si>
    <t xml:space="preserve">The act of retarding; retardation.</t>
  </si>
  <si>
    <t xml:space="preserve">retardation</t>
  </si>
  <si>
    <t xml:space="preserve">Cf. F. retardement.</t>
  </si>
  <si>
    <t xml:space="preserve">retinaculum</t>
  </si>
  <si>
    <t xml:space="preserve">ret·i·NAC·u·lum</t>
  </si>
  <si>
    <t xml:space="preserve">One of the retractor muscles of the proboscis of certain worms.</t>
  </si>
  <si>
    <t xml:space="preserve">the glandular retinacula to which the pollinia of orchids are attached, or the hooks which support the seeds in many acanthaceous plants</t>
  </si>
  <si>
    <t xml:space="preserve">(nou.) A small gland or process to which bodies are attached.</t>
  </si>
  <si>
    <t xml:space="preserve">L., a holdfast, a band. See Retain.</t>
  </si>
  <si>
    <t xml:space="preserve">retractible</t>
  </si>
  <si>
    <t xml:space="preserve">re·TRACT·i·ble</t>
  </si>
  <si>
    <t xml:space="preserve">Retractable.</t>
  </si>
  <si>
    <t xml:space="preserve">retrocede</t>
  </si>
  <si>
    <t xml:space="preserve">RE·tro·cede</t>
  </si>
  <si>
    <t xml:space="preserve">To cede or grant back.</t>
  </si>
  <si>
    <t xml:space="preserve">to retrocede a territory to a former proprietor</t>
  </si>
  <si>
    <t xml:space="preserve">(ver.) To go back.</t>
  </si>
  <si>
    <t xml:space="preserve">Pref. retro- + cede: cf. F. rétrocéder.</t>
  </si>
  <si>
    <t xml:space="preserve">retrocession</t>
  </si>
  <si>
    <t xml:space="preserve">re·tro·CES·sion</t>
  </si>
  <si>
    <t xml:space="preserve">The act of retroceding.</t>
  </si>
  <si>
    <t xml:space="preserve">(nou.) The state of being retroceded, or granted back. | (nou.) Metastasis of an eruption or a tumor from the surface to the interior of the body.</t>
  </si>
  <si>
    <t xml:space="preserve">Cf. F. rétrocession. See Retrocede.</t>
  </si>
  <si>
    <t xml:space="preserve">revealable</t>
  </si>
  <si>
    <t xml:space="preserve">re·VEAL·a·ble</t>
  </si>
  <si>
    <t xml:space="preserve">Capable of being revealed.</t>
  </si>
  <si>
    <t xml:space="preserve">reverberatory</t>
  </si>
  <si>
    <t xml:space="preserve">re·VER·ber·a·to·ry</t>
  </si>
  <si>
    <t xml:space="preserve">Producing reverberation; acting by reverberation; reverberative. Reverberatory furnace. See the Note under Furnace.</t>
  </si>
  <si>
    <t xml:space="preserve">(nou.) A reverberatory furnace.</t>
  </si>
  <si>
    <t xml:space="preserve">reversionary</t>
  </si>
  <si>
    <t xml:space="preserve">re·VER·sion·a·ry</t>
  </si>
  <si>
    <t xml:space="preserve">Of or pertaining to a reversion; involving a reversion; to be enjoyed in succession, or after the termination of a particular estate.</t>
  </si>
  <si>
    <t xml:space="preserve">a reversionary interest or right</t>
  </si>
  <si>
    <t xml:space="preserve">(nou.) That which is to be received in reversion.</t>
  </si>
  <si>
    <t xml:space="preserve">reviewable</t>
  </si>
  <si>
    <t xml:space="preserve">re·VIEW·a·ble</t>
  </si>
  <si>
    <t xml:space="preserve">Capable of being reviewed.</t>
  </si>
  <si>
    <t xml:space="preserve">revindicate</t>
  </si>
  <si>
    <t xml:space="preserve">re·VIN·di·cate</t>
  </si>
  <si>
    <t xml:space="preserve">To vindicate again; to reclaim; to demand and take back.</t>
  </si>
  <si>
    <t xml:space="preserve">reclaim</t>
  </si>
  <si>
    <t xml:space="preserve">Pref. re- + vindicate. Cf. Revindicate, Revenge.</t>
  </si>
  <si>
    <t xml:space="preserve">revisional</t>
  </si>
  <si>
    <t xml:space="preserve">re·VI·sion·al</t>
  </si>
  <si>
    <t xml:space="preserve">Of or pertaining to revision; revisory.</t>
  </si>
  <si>
    <t xml:space="preserve">revisory</t>
  </si>
  <si>
    <t xml:space="preserve">revivable</t>
  </si>
  <si>
    <t xml:space="preserve">re·VIV·a·ble</t>
  </si>
  <si>
    <t xml:space="preserve">That may be revived.</t>
  </si>
  <si>
    <t xml:space="preserve">revocatory</t>
  </si>
  <si>
    <t xml:space="preserve">REV·o·ca·to·ry</t>
  </si>
  <si>
    <t xml:space="preserve">Of or pertaining to revocation; tending to, or involving, a revocation; revoking; recalling.</t>
  </si>
  <si>
    <t xml:space="preserve">revoking, recalling</t>
  </si>
  <si>
    <t xml:space="preserve">L. revocatorius: cf. F. révocatoire.</t>
  </si>
  <si>
    <t xml:space="preserve">rewin</t>
  </si>
  <si>
    <t xml:space="preserve">re·WIN</t>
  </si>
  <si>
    <t xml:space="preserve">To win again, or win back.</t>
  </si>
  <si>
    <t xml:space="preserve">The Palatinate was not worth the rewinning. — Fuller</t>
  </si>
  <si>
    <t xml:space="preserve">rhinologist</t>
  </si>
  <si>
    <t xml:space="preserve">rhi·NOL·o·gist</t>
  </si>
  <si>
    <t xml:space="preserve">One skilled in rhinology.</t>
  </si>
  <si>
    <t xml:space="preserve">rhombic</t>
  </si>
  <si>
    <t xml:space="preserve">RHOM·bic</t>
  </si>
  <si>
    <t xml:space="preserve">Shaped like a rhomb.</t>
  </si>
  <si>
    <t xml:space="preserve">rhotacism</t>
  </si>
  <si>
    <t xml:space="preserve">RHO·ta·cism</t>
  </si>
  <si>
    <t xml:space="preserve">An oversounding, or a misuse, of the letter r; specifically (Phylol.), the tendency, exhibited in the Indo-European languages, to change s to r, as wese to were.</t>
  </si>
  <si>
    <t xml:space="preserve">Gr. "rwtaki`zein to use the letter r (r) overmuch: cf. F. rhotacisme.</t>
  </si>
  <si>
    <t xml:space="preserve">ridgy</t>
  </si>
  <si>
    <t xml:space="preserve">RIDG·y</t>
  </si>
  <si>
    <t xml:space="preserve">Having a ridge or ridges; rising in a ridge.</t>
  </si>
  <si>
    <t xml:space="preserve">Lifted on a ridgy wave. — Pope</t>
  </si>
  <si>
    <t xml:space="preserve">ridotto</t>
  </si>
  <si>
    <t xml:space="preserve">ri·DOT·to</t>
  </si>
  <si>
    <t xml:space="preserve">A favorite Italian public entertainment, consisting of music and dancing,</t>
  </si>
  <si>
    <t xml:space="preserve">There are to be ridottos at guinea tickets. — Walpole</t>
  </si>
  <si>
    <t xml:space="preserve">It., fr. LL. reductus a retreat. See Redoubt.</t>
  </si>
  <si>
    <t xml:space="preserve">rigadoon</t>
  </si>
  <si>
    <t xml:space="preserve">rig·a·DOON</t>
  </si>
  <si>
    <t xml:space="preserve">A gay, lively dance for one couple,</t>
  </si>
  <si>
    <t xml:space="preserve">Whose dancing dogs in rigadoons excel. — Wolcott</t>
  </si>
  <si>
    <t xml:space="preserve">F. rigadon, rigaudon.</t>
  </si>
  <si>
    <t xml:space="preserve">rigorism</t>
  </si>
  <si>
    <t xml:space="preserve">RIG·or·ism</t>
  </si>
  <si>
    <t xml:space="preserve">Rigidity in principle or practice; strictness;</t>
  </si>
  <si>
    <t xml:space="preserve">(nou.) Severity, as of style, or the like.</t>
  </si>
  <si>
    <t xml:space="preserve">ripply</t>
  </si>
  <si>
    <t xml:space="preserve">RIP·ply</t>
  </si>
  <si>
    <t xml:space="preserve">Having ripples.</t>
  </si>
  <si>
    <t xml:space="preserve">ripply water; hence, resembling the sound of rippling water; as, ripply laughter; a ripply cove</t>
  </si>
  <si>
    <t xml:space="preserve">rivulet</t>
  </si>
  <si>
    <t xml:space="preserve">RIV·u·let</t>
  </si>
  <si>
    <t xml:space="preserve">A small stream or brook; a streamlet.</t>
  </si>
  <si>
    <t xml:space="preserve">By fountain or by shady rivulet He sought them. — Milton</t>
  </si>
  <si>
    <t xml:space="preserve">Earlier rivolet, It. rivoletto, a dim. fr. rivolo, L. rivulus, dim. of rivus a brook. CF. Rival, Rite.</t>
  </si>
  <si>
    <t xml:space="preserve">roadstead</t>
  </si>
  <si>
    <t xml:space="preserve">ROAD·stead</t>
  </si>
  <si>
    <t xml:space="preserve">An anchorage off shore. Same as Road, 4.</t>
  </si>
  <si>
    <t xml:space="preserve">Moored in the neighboring roadstead. — Longfellow</t>
  </si>
  <si>
    <t xml:space="preserve">Road,4 + stead a place.</t>
  </si>
  <si>
    <t xml:space="preserve">rochet</t>
  </si>
  <si>
    <t xml:space="preserve">ROCH·et</t>
  </si>
  <si>
    <t xml:space="preserve">A linen garment resembling the surplise, but with narrower sleeves, also without sleeves, worn by bishops, and by some other ecclesiastical dignitaries, in certain religious ceremonies.</t>
  </si>
  <si>
    <t xml:space="preserve">They see no difference between an idler with a hat and national cockade, and an idler in a cowl or in a rochet. — Burke</t>
  </si>
  <si>
    <t xml:space="preserve">(nou.) The red gurnard, or gurnet.</t>
  </si>
  <si>
    <t xml:space="preserve">F., dim. fr. OHG. rocch coat, G. rock.</t>
  </si>
  <si>
    <t xml:space="preserve">rollable</t>
  </si>
  <si>
    <t xml:space="preserve">ROLL·a·ble</t>
  </si>
  <si>
    <t xml:space="preserve">Capable of being rolled.</t>
  </si>
  <si>
    <t xml:space="preserve">romanic</t>
  </si>
  <si>
    <t xml:space="preserve">ro·MAN·ic</t>
  </si>
  <si>
    <t xml:space="preserve">Of or pertaining to Rome or its people.</t>
  </si>
  <si>
    <t xml:space="preserve">(adj.) Of or pertaining to any or all of the various languages which, during the Middle Ages, sprung out of the old Roman, or popular form of Latin, as the Italian, Spanish, Portuguese, French, Provencal, etc. | (adj.) Related to the Roman people by descent;</t>
  </si>
  <si>
    <t xml:space="preserve">L. Romanicus. See Romance, n.</t>
  </si>
  <si>
    <t xml:space="preserve">romanism</t>
  </si>
  <si>
    <t xml:space="preserve">RO·man·ism</t>
  </si>
  <si>
    <t xml:space="preserve">The tenets of the Church of Rome; the Roman Catholic religion.</t>
  </si>
  <si>
    <t xml:space="preserve">romanist</t>
  </si>
  <si>
    <t xml:space="preserve">RO·man·ist</t>
  </si>
  <si>
    <t xml:space="preserve">One who adheres to Romanism.</t>
  </si>
  <si>
    <t xml:space="preserve">romantical</t>
  </si>
  <si>
    <t xml:space="preserve">ro·MAN·tic·al</t>
  </si>
  <si>
    <t xml:space="preserve">Romantic.</t>
  </si>
  <si>
    <t xml:space="preserve">romic</t>
  </si>
  <si>
    <t xml:space="preserve">ROM·ic</t>
  </si>
  <si>
    <t xml:space="preserve">A method of notation for all spoken sounds, proposed by Mr.</t>
  </si>
  <si>
    <t xml:space="preserve">romish</t>
  </si>
  <si>
    <t xml:space="preserve">ROM·ish</t>
  </si>
  <si>
    <t xml:space="preserve">Belonging or relating to Rome, or to the Roman Catholic Church;</t>
  </si>
  <si>
    <t xml:space="preserve">the Romish church; the Romish religion, ritual, or ceremonies</t>
  </si>
  <si>
    <t xml:space="preserve">rooftree</t>
  </si>
  <si>
    <t xml:space="preserve">ROOF·tree</t>
  </si>
  <si>
    <t xml:space="preserve">The beam in the angle of a roof; hence, the roof itself.</t>
  </si>
  <si>
    <t xml:space="preserve">Now for me the woods may wither, now for me the rooftree fall. — Tennyson</t>
  </si>
  <si>
    <t xml:space="preserve">roun</t>
  </si>
  <si>
    <t xml:space="preserve">To whisper. [obs.] Gower.</t>
  </si>
  <si>
    <t xml:space="preserve">Another rouned to his fellow low. — Chaucer</t>
  </si>
  <si>
    <t xml:space="preserve">AS. r, fr. r a rune, secret, mystery; akin to G. raunen to whisper. See Rune.</t>
  </si>
  <si>
    <t xml:space="preserve">rowel</t>
  </si>
  <si>
    <t xml:space="preserve">ROW·el</t>
  </si>
  <si>
    <t xml:space="preserve">The little wheel of a spur, with sharp points.</t>
  </si>
  <si>
    <t xml:space="preserve">With sounding whip, and rowels dyed in blood. — Cowper</t>
  </si>
  <si>
    <t xml:space="preserve">(nou.) A little flat ring or wheel on horses' bits. | (nou.) A roll of hair, silk, etc., passed through the flesh of horses, answering to a seton in human surgery.</t>
  </si>
  <si>
    <t xml:space="preserve">OF. roele, rouele, properly, a little wheel, F. rouelle collop, slice, LL. rotella a little wheel, dim. of L. rota a wheel. See Roll, and cf. Rota.</t>
  </si>
  <si>
    <t xml:space="preserve">royalize</t>
  </si>
  <si>
    <t xml:space="preserve">ROY·al·ize</t>
  </si>
  <si>
    <t xml:space="preserve">to make royal.</t>
  </si>
  <si>
    <t xml:space="preserve">rubefaction</t>
  </si>
  <si>
    <t xml:space="preserve">ru·be·FAC·tion</t>
  </si>
  <si>
    <t xml:space="preserve">The act or process of making red.</t>
  </si>
  <si>
    <t xml:space="preserve">rubescence</t>
  </si>
  <si>
    <t xml:space="preserve">ru·BES·cence</t>
  </si>
  <si>
    <t xml:space="preserve">The quality or state of being rubescent; a reddening; a flush.</t>
  </si>
  <si>
    <t xml:space="preserve">rudimental</t>
  </si>
  <si>
    <t xml:space="preserve">ru·di·MEN·tal</t>
  </si>
  <si>
    <t xml:space="preserve">Rudimentary.</t>
  </si>
  <si>
    <t xml:space="preserve">ruffler</t>
  </si>
  <si>
    <t xml:space="preserve">RUF·fler</t>
  </si>
  <si>
    <t xml:space="preserve">One who ruffles; a swaggerer; a bully; a ruffian.</t>
  </si>
  <si>
    <t xml:space="preserve">Assaults, if not murders, done at his own doors by that crew of rufflers. — Milton</t>
  </si>
  <si>
    <t xml:space="preserve">(nou.) That which ruffles; specifically, a sewing machine attachment for making ruffles.</t>
  </si>
  <si>
    <t xml:space="preserve">rufous</t>
  </si>
  <si>
    <t xml:space="preserve">RU·fous</t>
  </si>
  <si>
    <t xml:space="preserve">Reddish; of a yellowish red or brownish red color; tawny.</t>
  </si>
  <si>
    <t xml:space="preserve">tawny</t>
  </si>
  <si>
    <t xml:space="preserve">L. rufus.</t>
  </si>
  <si>
    <t xml:space="preserve">ruminant</t>
  </si>
  <si>
    <t xml:space="preserve">RU·mi·nant</t>
  </si>
  <si>
    <t xml:space="preserve">Chewing the cud; characterized by chewing again what has been swallowed; of or pertaining to the Ruminantia.</t>
  </si>
  <si>
    <t xml:space="preserve">nonruminant</t>
  </si>
  <si>
    <t xml:space="preserve">(nou.) A ruminant animal; one of the Ruminantia.</t>
  </si>
  <si>
    <t xml:space="preserve">L. ruminans, -antis, p.pr.: cf. F. ruminant. See Ruminate.</t>
  </si>
  <si>
    <t xml:space="preserve">runnel</t>
  </si>
  <si>
    <t xml:space="preserve">RUN·nel</t>
  </si>
  <si>
    <t xml:space="preserve">A rivulet or small brook.</t>
  </si>
  <si>
    <t xml:space="preserve">By the very sides of the way . . . there are slow runnels, in which one can see the minnows swimming. — Masson</t>
  </si>
  <si>
    <t xml:space="preserve">From Run. Cf. Rundle.</t>
  </si>
  <si>
    <t xml:space="preserve">russification</t>
  </si>
  <si>
    <t xml:space="preserve">RUS·si·fi·CA·tion</t>
  </si>
  <si>
    <t xml:space="preserve">The act or process of being Russified.</t>
  </si>
  <si>
    <t xml:space="preserve">Russia + L. -ficare (im comp.) to make. See -fy.</t>
  </si>
  <si>
    <t xml:space="preserve">russophile</t>
  </si>
  <si>
    <t xml:space="preserve">RUS·so·phile</t>
  </si>
  <si>
    <t xml:space="preserve">One who, not being a Russian, favors Russian policy and aggrandizement.</t>
  </si>
  <si>
    <t xml:space="preserve">Russia + Gr. to love: cf. F. russophile.</t>
  </si>
  <si>
    <t xml:space="preserve">sabbatic</t>
  </si>
  <si>
    <t xml:space="preserve">sab·BAT·ic</t>
  </si>
  <si>
    <t xml:space="preserve">Of or pertaining to the Sabbath; resembling the Sabbath; enjoying or bringing an intermission of labor. Sabbatical year (Jewish Antiq.), every seventh year, in which the Israelites were commanded to suffer their fields and vineyards to rest, or lie without tillage.</t>
  </si>
  <si>
    <t xml:space="preserve">Gr. sabbatique.</t>
  </si>
  <si>
    <t xml:space="preserve">sacrist</t>
  </si>
  <si>
    <t xml:space="preserve">SA·crist</t>
  </si>
  <si>
    <t xml:space="preserve">A sacristan; also, a person retained in a cathedral to copy out music for the choir, and take care of the books.</t>
  </si>
  <si>
    <t xml:space="preserve">LL. sacrista. See Sacristan.</t>
  </si>
  <si>
    <t xml:space="preserve">saker</t>
  </si>
  <si>
    <t xml:space="preserve">SA·ker</t>
  </si>
  <si>
    <t xml:space="preserve">(Zo\'94l.) (a) A falcon (Falco sacer) native of Southern Europe and Asia, closely resembling the lanner.</t>
  </si>
  <si>
    <t xml:space="preserve">On the bastions were planted culverins and sakers. — Macaulay</t>
  </si>
  <si>
    <t xml:space="preserve">(nou.) A small piece of artillery.</t>
  </si>
  <si>
    <t xml:space="preserve">F. sacre (cf. It. sagro, Sp. &amp; Pg. sacre), either fr. L. sacer sacred, holy, as a translation of Gr. hawk.</t>
  </si>
  <si>
    <t xml:space="preserve">salic</t>
  </si>
  <si>
    <t xml:space="preserve">SAL·ic</t>
  </si>
  <si>
    <t xml:space="preserve">Of or pertaining to the Salian Franks, or to the Salic law so called. [Also salique.] Salic law. (a) A code of laws formed by the Salian Franks in the fifth century. By one provision of this code women were excluded from the inheritance of landed property. (b) Specifically, in modern times, a…</t>
  </si>
  <si>
    <t xml:space="preserve">F. salique, fr. the Salian Franks, who, in the fifth century, formed a body of laws called in latin leges Salicæ.</t>
  </si>
  <si>
    <t xml:space="preserve">salination</t>
  </si>
  <si>
    <t xml:space="preserve">sal·i·NA·tion</t>
  </si>
  <si>
    <t xml:space="preserve">The act of washing with salt water. [R. &amp; Obs..] Greenhill.</t>
  </si>
  <si>
    <t xml:space="preserve">salique</t>
  </si>
  <si>
    <t xml:space="preserve">SAL·ique</t>
  </si>
  <si>
    <t xml:space="preserve">Salic.</t>
  </si>
  <si>
    <t xml:space="preserve">She fulmined out her scorn of laws salique. — Tennyson</t>
  </si>
  <si>
    <t xml:space="preserve">salival</t>
  </si>
  <si>
    <t xml:space="preserve">sa·LI·val</t>
  </si>
  <si>
    <t xml:space="preserve">Salivary.</t>
  </si>
  <si>
    <t xml:space="preserve">salvationist</t>
  </si>
  <si>
    <t xml:space="preserve">sal·VA·tion·ist</t>
  </si>
  <si>
    <t xml:space="preserve">An evangelist, a member, or a recruit, of the Salvation Army.</t>
  </si>
  <si>
    <t xml:space="preserve">sanskritic</t>
  </si>
  <si>
    <t xml:space="preserve">san·SKRIT·ic</t>
  </si>
  <si>
    <t xml:space="preserve">Sanskrit.</t>
  </si>
  <si>
    <t xml:space="preserve">sarco</t>
  </si>
  <si>
    <t xml:space="preserve">SAR·co.</t>
  </si>
  <si>
    <t xml:space="preserve">A combining form from Gr. flesh.</t>
  </si>
  <si>
    <t xml:space="preserve">sarcophagous, flesh- eating; sarcology</t>
  </si>
  <si>
    <t xml:space="preserve">saturnian</t>
  </si>
  <si>
    <t xml:space="preserve">sa·TUR·ni·an</t>
  </si>
  <si>
    <t xml:space="preserve">Of or pertaining to Saturn, whose age or reign, from the mildness and wisdom of his government, is called the golden age.</t>
  </si>
  <si>
    <t xml:space="preserve">Augustus, born to bring Saturnian times. — Pope</t>
  </si>
  <si>
    <t xml:space="preserve">(adj.) Hence: Resembling the golden age; distinguished for peacefulness, happiness, contentment. | (adj.) Of or pertaining to the planet Saturn.</t>
  </si>
  <si>
    <t xml:space="preserve">L. Saturnius.</t>
  </si>
  <si>
    <t xml:space="preserve">satyric</t>
  </si>
  <si>
    <t xml:space="preserve">sa·TYR·ic</t>
  </si>
  <si>
    <t xml:space="preserve">Of or pertaining to satyrs; burlesque.</t>
  </si>
  <si>
    <t xml:space="preserve">satyric tragedy</t>
  </si>
  <si>
    <t xml:space="preserve">burlesque</t>
  </si>
  <si>
    <t xml:space="preserve">scamble</t>
  </si>
  <si>
    <t xml:space="preserve">SCAM·ble</t>
  </si>
  <si>
    <t xml:space="preserve">To move awkwardly; to be shuffling, irregular, or unsteady; to sprawl; to shamble. "Some scambling shifts." Dr.</t>
  </si>
  <si>
    <t xml:space="preserve">Some scambling shifts. — Dr. H. More</t>
  </si>
  <si>
    <t xml:space="preserve">sprawl</t>
  </si>
  <si>
    <t xml:space="preserve">(ver.) To move about pushing and jostling; to be rude and turbulent; to scramble.</t>
  </si>
  <si>
    <t xml:space="preserve">Cf. OD. schampelen to deviate, to slip, schampen to go away, escape, slip, and E. scamper, shamble.</t>
  </si>
  <si>
    <t xml:space="preserve">scarifier</t>
  </si>
  <si>
    <t xml:space="preserve">SCAR·i·fi·er</t>
  </si>
  <si>
    <t xml:space="preserve">One who scarifies.</t>
  </si>
  <si>
    <t xml:space="preserve">You have your scarifiers to make the ground clean. — Southey</t>
  </si>
  <si>
    <t xml:space="preserve">(nou.) The instrument used for scarifying. | (nou.) An implement for stripping and loosening the soil, without bringing up a fresh surface.</t>
  </si>
  <si>
    <t xml:space="preserve">scarp</t>
  </si>
  <si>
    <t xml:space="preserve">A band in the same position as the bend sinister, but only half as broad as the latter.</t>
  </si>
  <si>
    <t xml:space="preserve">From scarped cliff and quarried stone. — Tennyson</t>
  </si>
  <si>
    <t xml:space="preserve">(nou.) The slope of the ditch nearest the parapet; the escarp. | (nou.) A steep descent or declivity.</t>
  </si>
  <si>
    <t xml:space="preserve">OF. escharpe. See 2d Scarf.</t>
  </si>
  <si>
    <t xml:space="preserve">scath</t>
  </si>
  <si>
    <t xml:space="preserve">Harm; damage; injury; hurt; waste; misfortune. [Written also scathe.] But she was somedeal deaf, and that was skathe.</t>
  </si>
  <si>
    <t xml:space="preserve">Great mercy, sure, for to enlarge a thrall, Whose freedom shall thee turn to greatest scath. — Spenser</t>
  </si>
  <si>
    <t xml:space="preserve">damage, injury, hurt, waste</t>
  </si>
  <si>
    <t xml:space="preserve">Icel. skathi; akin to Dan. skade, Sw. skada, AS. sceatha, scatha, foe, injurer, OS. skatho, D. schade, schaden; cf. Gr. Scathe, v.</t>
  </si>
  <si>
    <t xml:space="preserve">scentful</t>
  </si>
  <si>
    <t xml:space="preserve">SCENT·ful</t>
  </si>
  <si>
    <t xml:space="preserve">Full of scent or odor; odorous.</t>
  </si>
  <si>
    <t xml:space="preserve">The scentful osprey by the rock had fished. — W. Browne</t>
  </si>
  <si>
    <t xml:space="preserve">(adj.) Of quick or keen smell.</t>
  </si>
  <si>
    <t xml:space="preserve">sceptral</t>
  </si>
  <si>
    <t xml:space="preserve">SCEP·tral</t>
  </si>
  <si>
    <t xml:space="preserve">Of or pertaining to a scepter; like a scepter.</t>
  </si>
  <si>
    <t xml:space="preserve">schematism</t>
  </si>
  <si>
    <t xml:space="preserve">SCHE·ma·tism</t>
  </si>
  <si>
    <t xml:space="preserve">Combination of the aspects of heavenly bodies.</t>
  </si>
  <si>
    <t xml:space="preserve">Cf. F. schématisme (cf. L. schematismos florid speech), fr. Gr. Scheme.</t>
  </si>
  <si>
    <t xml:space="preserve">scientifical</t>
  </si>
  <si>
    <t xml:space="preserve">sci·en·TIF·ic·al</t>
  </si>
  <si>
    <t xml:space="preserve">Scientific.</t>
  </si>
  <si>
    <t xml:space="preserve">sclerotic</t>
  </si>
  <si>
    <t xml:space="preserve">scle·ROT·ic</t>
  </si>
  <si>
    <t xml:space="preserve">Hard; firm; indurated;</t>
  </si>
  <si>
    <t xml:space="preserve">firm, indurated</t>
  </si>
  <si>
    <t xml:space="preserve">(adj.) Of or pertaining to the sclerotic coat of the eye; sclerotical. | (nou.) The sclerotic coat of the eye. See Illust. of Eye (d).</t>
  </si>
  <si>
    <t xml:space="preserve">Gr. sclérotique.</t>
  </si>
  <si>
    <t xml:space="preserve">scoundrelism</t>
  </si>
  <si>
    <t xml:space="preserve">SCOUN·drel·ism</t>
  </si>
  <si>
    <t xml:space="preserve">The practices or conduct of a scoundrel; baseness; rascality.</t>
  </si>
  <si>
    <t xml:space="preserve">baseness, rascality</t>
  </si>
  <si>
    <t xml:space="preserve">scragged</t>
  </si>
  <si>
    <t xml:space="preserve">SCRAG·ged</t>
  </si>
  <si>
    <t xml:space="preserve">Rough with irregular points, or a broken surface; scraggy.</t>
  </si>
  <si>
    <t xml:space="preserve">a scragged backbone</t>
  </si>
  <si>
    <t xml:space="preserve">scraggy</t>
  </si>
  <si>
    <t xml:space="preserve">(adj.) Lean and rough; scraggy.</t>
  </si>
  <si>
    <t xml:space="preserve">scriptorium</t>
  </si>
  <si>
    <t xml:space="preserve">scrip·TO·ri·um</t>
  </si>
  <si>
    <t xml:space="preserve">In an abbey or monastery, the room set apart for writing or copying manuscripts; in general, a room devoted to writing.</t>
  </si>
  <si>
    <t xml:space="preserve">Writing rooms, or scriptoria, where the chief works of Latin literature . . . were copied and illuminated. — J. R. Green</t>
  </si>
  <si>
    <t xml:space="preserve">LL. See Scriptory.</t>
  </si>
  <si>
    <t xml:space="preserve">scurf</t>
  </si>
  <si>
    <t xml:space="preserve">Thin dry scales or scabs upon the body; especially, thin scales exfoliated from the cuticle, particularly of the scalp; dandruff.</t>
  </si>
  <si>
    <t xml:space="preserve">The scurf is worn away of each committed crime. — Dryden</t>
  </si>
  <si>
    <t xml:space="preserve">dandruff</t>
  </si>
  <si>
    <t xml:space="preserve">(nou.) Hence, the foul remains of anything adherent. | (nou.) Anything like flakes or scales adhering to a surface.</t>
  </si>
  <si>
    <t xml:space="preserve">AS. scurf, sceorf, or from Scand.; cf. Sw. skorf, Dan. skurv, Icel. skurfur, D. schurft, G. schorf; all akin to AS. scurf, and to AS. sceorfan to scrape, to gnaw, G. schürfen to scrape, and probably a…</t>
  </si>
  <si>
    <t xml:space="preserve">seabeach</t>
  </si>
  <si>
    <t xml:space="preserve">SEA·beach</t>
  </si>
  <si>
    <t xml:space="preserve">A beach lying along the sea.</t>
  </si>
  <si>
    <t xml:space="preserve">The bleak seabeach. — Longfellow</t>
  </si>
  <si>
    <t xml:space="preserve">searchable</t>
  </si>
  <si>
    <t xml:space="preserve">SEARCH·a·ble</t>
  </si>
  <si>
    <t xml:space="preserve">Capable of being searched.</t>
  </si>
  <si>
    <t xml:space="preserve">seclusive</t>
  </si>
  <si>
    <t xml:space="preserve">se·CLU·sive</t>
  </si>
  <si>
    <t xml:space="preserve">Tending to seclude; keeping in seclusion; secluding; sequestering.</t>
  </si>
  <si>
    <t xml:space="preserve">secluding, sequestering</t>
  </si>
  <si>
    <t xml:space="preserve">securable</t>
  </si>
  <si>
    <t xml:space="preserve">se·CUR·a·ble</t>
  </si>
  <si>
    <t xml:space="preserve">That may be secured.</t>
  </si>
  <si>
    <t xml:space="preserve">seditionary</t>
  </si>
  <si>
    <t xml:space="preserve">se·DI·tion·a·ry</t>
  </si>
  <si>
    <t xml:space="preserve">An inciter or promoter of sedition.</t>
  </si>
  <si>
    <t xml:space="preserve">seducible</t>
  </si>
  <si>
    <t xml:space="preserve">se·DU·ci·ble</t>
  </si>
  <si>
    <t xml:space="preserve">Capable of being seduced; corruptible.</t>
  </si>
  <si>
    <t xml:space="preserve">corruptible</t>
  </si>
  <si>
    <t xml:space="preserve">seether</t>
  </si>
  <si>
    <t xml:space="preserve">SEETH·er</t>
  </si>
  <si>
    <t xml:space="preserve">A pot for boiling things; a boiler.</t>
  </si>
  <si>
    <t xml:space="preserve">Like burnished gold the little seether shone. — Dryden</t>
  </si>
  <si>
    <t xml:space="preserve">segmental</t>
  </si>
  <si>
    <t xml:space="preserve">seg·MEN·tal</t>
  </si>
  <si>
    <t xml:space="preserve">Relating to, or being, a segment.</t>
  </si>
  <si>
    <t xml:space="preserve">seigneurial</t>
  </si>
  <si>
    <t xml:space="preserve">seign·EU·ri·al</t>
  </si>
  <si>
    <t xml:space="preserve">Of or pertaining to the lord of a manor; manorial.</t>
  </si>
  <si>
    <t xml:space="preserve">(adj.) Vested with large powers; independent.</t>
  </si>
  <si>
    <t xml:space="preserve">F., fr. seigneur. See Seignior.</t>
  </si>
  <si>
    <t xml:space="preserve">seismographic</t>
  </si>
  <si>
    <t xml:space="preserve">seis·mo·GRAPH·ic</t>
  </si>
  <si>
    <t xml:space="preserve">Of or pertaining to a seismograph; indicated by a seismograph.</t>
  </si>
  <si>
    <t xml:space="preserve">seismological</t>
  </si>
  <si>
    <t xml:space="preserve">seis·mo·LOG·ic·al</t>
  </si>
  <si>
    <t xml:space="preserve">Of or pertaining to seismology.</t>
  </si>
  <si>
    <t xml:space="preserve">seizable</t>
  </si>
  <si>
    <t xml:space="preserve">SEIZ·a·ble</t>
  </si>
  <si>
    <t xml:space="preserve">That may be seized.</t>
  </si>
  <si>
    <t xml:space="preserve">semisextile</t>
  </si>
  <si>
    <t xml:space="preserve">SEM·i·SEX·tile</t>
  </si>
  <si>
    <t xml:space="preserve">An aspect of the planets when they are distant from each other the twelfth part of a circle, or thirty degrees.</t>
  </si>
  <si>
    <t xml:space="preserve">semitism</t>
  </si>
  <si>
    <t xml:space="preserve">SEM·i·tism</t>
  </si>
  <si>
    <t xml:space="preserve">A Semitic idiom; a word of Semitic origin. [Written also Shemitism.]</t>
  </si>
  <si>
    <t xml:space="preserve">semitranslucent</t>
  </si>
  <si>
    <t xml:space="preserve">sem·i·trans·LU·cent</t>
  </si>
  <si>
    <t xml:space="preserve">Slightly clear; transmitting light in a slight degree.</t>
  </si>
  <si>
    <t xml:space="preserve">sentential</t>
  </si>
  <si>
    <t xml:space="preserve">sen·TEN·tial</t>
  </si>
  <si>
    <t xml:space="preserve">Comprising sentences.</t>
  </si>
  <si>
    <t xml:space="preserve">a sentential translation</t>
  </si>
  <si>
    <t xml:space="preserve">(adj.) Of or pertaining to a sentence, or full period.</t>
  </si>
  <si>
    <t xml:space="preserve">separatistic</t>
  </si>
  <si>
    <t xml:space="preserve">sep·a·ra·TIS·tic</t>
  </si>
  <si>
    <t xml:space="preserve">Of or pertaining to separatists; characterizing separatists; schismatical.</t>
  </si>
  <si>
    <t xml:space="preserve">schismatical</t>
  </si>
  <si>
    <t xml:space="preserve">separatory</t>
  </si>
  <si>
    <t xml:space="preserve">SEP·a·ra·to·ry</t>
  </si>
  <si>
    <t xml:space="preserve">Separative.</t>
  </si>
  <si>
    <t xml:space="preserve">(nou.) An apparatus used in separating, as a separating funnel.</t>
  </si>
  <si>
    <t xml:space="preserve">septillion</t>
  </si>
  <si>
    <t xml:space="preserve">sep·TIL·lion</t>
  </si>
  <si>
    <t xml:space="preserve">According to the French method of numeration (which is followed also in the United States), the number expressed by a unit with twenty-four ciphers annexed. According to the English method, the number expressed by a unit with forty-two ciphers annexed.</t>
  </si>
  <si>
    <t xml:space="preserve">F. septilion, formed fr. L. septem seven, in imitation of million.</t>
  </si>
  <si>
    <t xml:space="preserve">sequacity</t>
  </si>
  <si>
    <t xml:space="preserve">se·QUAC·i·ty</t>
  </si>
  <si>
    <t xml:space="preserve">Quality or state of being sequacious; sequaciousness.</t>
  </si>
  <si>
    <t xml:space="preserve">sequaciousness</t>
  </si>
  <si>
    <t xml:space="preserve">L. sequacitas.</t>
  </si>
  <si>
    <t xml:space="preserve">seriality</t>
  </si>
  <si>
    <t xml:space="preserve">se·ri·AL·i·ty</t>
  </si>
  <si>
    <t xml:space="preserve">The quality or state of succession in a series; sequence.</t>
  </si>
  <si>
    <t xml:space="preserve">sequence</t>
  </si>
  <si>
    <t xml:space="preserve">sericeous</t>
  </si>
  <si>
    <t xml:space="preserve">se·RI·ceous</t>
  </si>
  <si>
    <t xml:space="preserve">Of or pertaining to silk; consisting of silk; silky.</t>
  </si>
  <si>
    <t xml:space="preserve">a sericeous leaf</t>
  </si>
  <si>
    <t xml:space="preserve">silky</t>
  </si>
  <si>
    <t xml:space="preserve">(adj.) Covered with very soft hairs pressed close to the surface. | (adj.) Having a silklike luster, usually due to fine, close hairs.</t>
  </si>
  <si>
    <t xml:space="preserve">L. sericus silken, sericum Seric stuff, silk, fr. Sericus belonging to the Seres, Gr. Silk, Serge a woolen stuff.</t>
  </si>
  <si>
    <t xml:space="preserve">serosity</t>
  </si>
  <si>
    <t xml:space="preserve">se·ROS·i·ty</t>
  </si>
  <si>
    <t xml:space="preserve">The quality or state of being serous.</t>
  </si>
  <si>
    <t xml:space="preserve">(nou.) A thin watery animal fluid, as synovial fluid and pericardial fluid.</t>
  </si>
  <si>
    <t xml:space="preserve">Cf. F. serosité. See Serous.</t>
  </si>
  <si>
    <t xml:space="preserve">sessile</t>
  </si>
  <si>
    <t xml:space="preserve">SES·sile</t>
  </si>
  <si>
    <t xml:space="preserve">Attached without any sensible projecting support.</t>
  </si>
  <si>
    <t xml:space="preserve">a sessile leaf or blossom</t>
  </si>
  <si>
    <t xml:space="preserve">vagile, pedunculate</t>
  </si>
  <si>
    <t xml:space="preserve">(adj.) Resting directly upon the main stem or branch, without a petiole or footstalk. | (adj.) Permanently attached;</t>
  </si>
  <si>
    <t xml:space="preserve">L. sessilis low, dwarf, from sedere, sessum, to sit: cf. F. sessile.</t>
  </si>
  <si>
    <t xml:space="preserve">sessional</t>
  </si>
  <si>
    <t xml:space="preserve">SES·sion·al</t>
  </si>
  <si>
    <t xml:space="preserve">Of or pertaining to a session or sessions.</t>
  </si>
  <si>
    <t xml:space="preserve">sexagesimal</t>
  </si>
  <si>
    <t xml:space="preserve">sex·a·GES·i·mal</t>
  </si>
  <si>
    <t xml:space="preserve">Pertaining to, or founded on, the number sixty. Sexagesimal fractions or numbers (Arith. &amp; Alg.), those fractions whose denominators are some power of sixty.</t>
  </si>
  <si>
    <t xml:space="preserve">(nou.) A sexagesimal fraction.</t>
  </si>
  <si>
    <t xml:space="preserve">Cf. F. sexagésimal.</t>
  </si>
  <si>
    <t xml:space="preserve">sextile</t>
  </si>
  <si>
    <t xml:space="preserve">SEX·tile</t>
  </si>
  <si>
    <t xml:space="preserve">Measured by sixty degrees; fixed or indicated by a distance of sixty degrees.</t>
  </si>
  <si>
    <t xml:space="preserve">(nou.) The aspect or position of two planets when distant from each other sixty degrees, or two signs. This position is marked thus: Hutton.</t>
  </si>
  <si>
    <t xml:space="preserve">F. sextil, fr. L. sextus the sixth, from sex six. See Six.</t>
  </si>
  <si>
    <t xml:space="preserve">sextillion</t>
  </si>
  <si>
    <t xml:space="preserve">sex·TIL·lion</t>
  </si>
  <si>
    <t xml:space="preserve">According to the method of numeration (which is followed also in the United States), the number expressed by a unit with twenty-one ciphers annexed. According to the English method, a million raised to the sixth power, or the number expressed by a unit with thirty-six ciphers annexed.</t>
  </si>
  <si>
    <t xml:space="preserve">Formed (in imitation of million) fr. L. sextus sixth, sex six: cf. F. sextilion.</t>
  </si>
  <si>
    <t xml:space="preserve">shamanist</t>
  </si>
  <si>
    <t xml:space="preserve">SHA·man·ist</t>
  </si>
  <si>
    <t xml:space="preserve">An adherent of Shamanism.</t>
  </si>
  <si>
    <t xml:space="preserve">shaveling</t>
  </si>
  <si>
    <t xml:space="preserve">SHAVE·ling</t>
  </si>
  <si>
    <t xml:space="preserve">A man shaved; hence, a monk, or other religious;</t>
  </si>
  <si>
    <t xml:space="preserve">I am no longer a shaveling than while my frock is on my back. — Sir W. Scott</t>
  </si>
  <si>
    <t xml:space="preserve">shelterless</t>
  </si>
  <si>
    <t xml:space="preserve">SHEL·ter·less</t>
  </si>
  <si>
    <t xml:space="preserve">Destitute of shelter or protection.</t>
  </si>
  <si>
    <t xml:space="preserve">Now sad and shelterless perhaps she lies. — Rowe</t>
  </si>
  <si>
    <t xml:space="preserve">shent</t>
  </si>
  <si>
    <t xml:space="preserve">obs. 3d pers. sing. pres. of Shend, for shendeth.</t>
  </si>
  <si>
    <t xml:space="preserve">shiftable</t>
  </si>
  <si>
    <t xml:space="preserve">SHIFT·a·ble</t>
  </si>
  <si>
    <t xml:space="preserve">Admitting of being shifted.</t>
  </si>
  <si>
    <t xml:space="preserve">shintoist</t>
  </si>
  <si>
    <t xml:space="preserve">SHIN·to·ist</t>
  </si>
  <si>
    <t xml:space="preserve">An adherent of Shintoism.</t>
  </si>
  <si>
    <t xml:space="preserve">shive</t>
  </si>
  <si>
    <t xml:space="preserve">A thin piece or fragment; specifically, one of the scales or pieces of the woody part of flax removed by the operation of breaking.</t>
  </si>
  <si>
    <t xml:space="preserve">(nou.) A thin, flat cork used for stopping a wide-mouthed bottle; also, a thin wooden bung for casks.</t>
  </si>
  <si>
    <t xml:space="preserve">See Sheave, n.</t>
  </si>
  <si>
    <t xml:space="preserve">shoer</t>
  </si>
  <si>
    <t xml:space="preserve">SHO·er</t>
  </si>
  <si>
    <t xml:space="preserve">One who fits shoes to the feet; one who furnishes or puts on shoes.</t>
  </si>
  <si>
    <t xml:space="preserve">a shoer of horses</t>
  </si>
  <si>
    <t xml:space="preserve">shoreless</t>
  </si>
  <si>
    <t xml:space="preserve">SHORE·less</t>
  </si>
  <si>
    <t xml:space="preserve">Having no shore or coast; of indefinite or unlimited extent.</t>
  </si>
  <si>
    <t xml:space="preserve">a shoreless ocean</t>
  </si>
  <si>
    <t xml:space="preserve">shotted</t>
  </si>
  <si>
    <t xml:space="preserve">SHOT·ted</t>
  </si>
  <si>
    <t xml:space="preserve">Loaded with shot.</t>
  </si>
  <si>
    <t xml:space="preserve">a shotten suture</t>
  </si>
  <si>
    <t xml:space="preserve">(adj.) Having a shot attached.</t>
  </si>
  <si>
    <t xml:space="preserve">shotten</t>
  </si>
  <si>
    <t xml:space="preserve">SHOT·ten</t>
  </si>
  <si>
    <t xml:space="preserve">Having ejected the spawn.</t>
  </si>
  <si>
    <t xml:space="preserve">a shotten herring</t>
  </si>
  <si>
    <t xml:space="preserve">(nou.) Shot out of its socket; dislocated, as a bone.</t>
  </si>
  <si>
    <t xml:space="preserve">Properly p. p. of shoot; AS. scoten, sceoten, p. p. of sceótan.</t>
  </si>
  <si>
    <t xml:space="preserve">shrieval</t>
  </si>
  <si>
    <t xml:space="preserve">SHRIEV·al</t>
  </si>
  <si>
    <t xml:space="preserve">Of or pertaining to a sheriff.</t>
  </si>
  <si>
    <t xml:space="preserve">shrievalty</t>
  </si>
  <si>
    <t xml:space="preserve">SHRIEV·al·ty</t>
  </si>
  <si>
    <t xml:space="preserve">The office, or sphere of jurisdiction, of a sheriff; sheriffalty.</t>
  </si>
  <si>
    <t xml:space="preserve">It was ordained by 28 Edward I that the people shall have election of sheriff in every shire where the shrievalty is not of inheritance. — Blackstone</t>
  </si>
  <si>
    <t xml:space="preserve">sheriffalty</t>
  </si>
  <si>
    <t xml:space="preserve">Contr. from sheriffalty. See Shrieve, n. Sheriff.</t>
  </si>
  <si>
    <t xml:space="preserve">sideling</t>
  </si>
  <si>
    <t xml:space="preserve">SIDE·ling</t>
  </si>
  <si>
    <t xml:space="preserve">Sidelong; on the side; laterally; also, obliquely; askew.</t>
  </si>
  <si>
    <t xml:space="preserve">A fellow nailed up maps . . . some sideling, and others upside down. — Swift</t>
  </si>
  <si>
    <t xml:space="preserve">laterally, askew</t>
  </si>
  <si>
    <t xml:space="preserve">(adj.) Inclining to one sidel directed toward one side; sloping; inclined.</t>
  </si>
  <si>
    <t xml:space="preserve">OE. sideling, fr. side side. See Side, and cf. Sidelong, Headlong.</t>
  </si>
  <si>
    <t xml:space="preserve">sideral</t>
  </si>
  <si>
    <t xml:space="preserve">SID·er·al</t>
  </si>
  <si>
    <t xml:space="preserve">Relating to the stars.</t>
  </si>
  <si>
    <t xml:space="preserve">(adj.) Affecting unfavorably by the supposed influence of the stars; baleful.</t>
  </si>
  <si>
    <t xml:space="preserve">L. sideralis. See Sidereal.</t>
  </si>
  <si>
    <t xml:space="preserve">signalment</t>
  </si>
  <si>
    <t xml:space="preserve">SIG·nal·ment</t>
  </si>
  <si>
    <t xml:space="preserve">The act of signaling, or of signalizing; hence, description by peculiar, appropriate, or characteristic marks.</t>
  </si>
  <si>
    <t xml:space="preserve">significator</t>
  </si>
  <si>
    <t xml:space="preserve">SIG·ni·fi·ca·tor</t>
  </si>
  <si>
    <t xml:space="preserve">One who, or that which, signifies.</t>
  </si>
  <si>
    <t xml:space="preserve">In this diagram there was one significator which pressed remarkably upon our astrologer's attention. — Sir W. Scott</t>
  </si>
  <si>
    <t xml:space="preserve">Cf. F. significateur.</t>
  </si>
  <si>
    <t xml:space="preserve">siliceous</t>
  </si>
  <si>
    <t xml:space="preserve">si·LI·ceous</t>
  </si>
  <si>
    <t xml:space="preserve">Of or pertaining to silica; containing silica, or partaking of its nature. [Written also silisious.]</t>
  </si>
  <si>
    <t xml:space="preserve">L. siliceus, fr. silex, silicis, a flint.</t>
  </si>
  <si>
    <t xml:space="preserve">simonist</t>
  </si>
  <si>
    <t xml:space="preserve">SIM·o·nist</t>
  </si>
  <si>
    <t xml:space="preserve">One who practices simony.</t>
  </si>
  <si>
    <t xml:space="preserve">simular</t>
  </si>
  <si>
    <t xml:space="preserve">SIM·u·lar</t>
  </si>
  <si>
    <t xml:space="preserve">False; specious; counterfeit. [R. &amp; Obs.]</t>
  </si>
  <si>
    <t xml:space="preserve">Thou simular man of virtue. — Shak</t>
  </si>
  <si>
    <t xml:space="preserve">specious</t>
  </si>
  <si>
    <t xml:space="preserve">sinic</t>
  </si>
  <si>
    <t xml:space="preserve">SIN·ic</t>
  </si>
  <si>
    <t xml:space="preserve">Of or pertaining to the Chinese and allied races;</t>
  </si>
  <si>
    <t xml:space="preserve">sinicism</t>
  </si>
  <si>
    <t xml:space="preserve">SIN·i·cism</t>
  </si>
  <si>
    <t xml:space="preserve">Anything peculiar to the Chinese; esp., a Chinese peculiarity in manners or customs.</t>
  </si>
  <si>
    <t xml:space="preserve">sirup</t>
  </si>
  <si>
    <t xml:space="preserve">SIR·up</t>
  </si>
  <si>
    <t xml:space="preserve">A thick and viscid liquid made from the juice of fruits, herbs, etc., boiled with sugar.</t>
  </si>
  <si>
    <t xml:space="preserve">Lucent sirups tinct with cinnamon. — Keats</t>
  </si>
  <si>
    <t xml:space="preserve">F. sirop (cf. It. siroppo, Sp. jarabe, jarope, LL. siruppus, syrupus), fr. Ar. sharab a drink, wine, coffee, sirup. Cf. Sherbet.</t>
  </si>
  <si>
    <t xml:space="preserve">sise</t>
  </si>
  <si>
    <t xml:space="preserve">Six; the highest number on a die; the cast of six in throwing dice.</t>
  </si>
  <si>
    <t xml:space="preserve">In the new casting of a die, when ace is on the top, sise must needs be at the bottom. — Fuller</t>
  </si>
  <si>
    <t xml:space="preserve">See Sice.</t>
  </si>
  <si>
    <t xml:space="preserve">sist</t>
  </si>
  <si>
    <t xml:space="preserve">To stay, as judicial proceedings; to delay or suspend; to stop.</t>
  </si>
  <si>
    <t xml:space="preserve">stop</t>
  </si>
  <si>
    <t xml:space="preserve">(nou.) A stay or suspension of proceedings; an order for a stay of proceedings.</t>
  </si>
  <si>
    <t xml:space="preserve">L. sistere to bring to a stand, to stop.</t>
  </si>
  <si>
    <t xml:space="preserve">sisyphean</t>
  </si>
  <si>
    <t xml:space="preserve">sis·y·PHE·an</t>
  </si>
  <si>
    <t xml:space="preserve">Relating to Sisyphus; incessantly recurring.</t>
  </si>
  <si>
    <t xml:space="preserve">Sisyphean labors</t>
  </si>
  <si>
    <t xml:space="preserve">skean</t>
  </si>
  <si>
    <t xml:space="preserve">A knife or short dagger, esp. that in use among the Highlanders of Scotland. [Variously spelt.]</t>
  </si>
  <si>
    <t xml:space="preserve">His skean, or pistol. — Spenser</t>
  </si>
  <si>
    <t xml:space="preserve">Ir sgian; akin to Gael. sgian, W. ysgien a large knife, a scimiter.</t>
  </si>
  <si>
    <t xml:space="preserve">skyed</t>
  </si>
  <si>
    <t xml:space="preserve">Surrounded by sky. [Poetic &amp; R.]</t>
  </si>
  <si>
    <t xml:space="preserve">The skyed mountain. — Thomson</t>
  </si>
  <si>
    <t xml:space="preserve">slabby</t>
  </si>
  <si>
    <t xml:space="preserve">SLAB·by</t>
  </si>
  <si>
    <t xml:space="preserve">Thick; viscous.</t>
  </si>
  <si>
    <t xml:space="preserve">They present you with a cup, and you must drink of a slabby stuff. — Selden</t>
  </si>
  <si>
    <t xml:space="preserve">viscous</t>
  </si>
  <si>
    <t xml:space="preserve">(adj.) Sloppy; slimy; miry.</t>
  </si>
  <si>
    <t xml:space="preserve">See Slab, a.</t>
  </si>
  <si>
    <t xml:space="preserve">slaggy</t>
  </si>
  <si>
    <t xml:space="preserve">SLAG·gy</t>
  </si>
  <si>
    <t xml:space="preserve">Of or pertaining to slag; resembling slag.</t>
  </si>
  <si>
    <t xml:space="preserve">slaggy cobalt</t>
  </si>
  <si>
    <t xml:space="preserve">sloat</t>
  </si>
  <si>
    <t xml:space="preserve">A narrow piece of timber which holds together large pieces; a slat.</t>
  </si>
  <si>
    <t xml:space="preserve">the sloats of a cart</t>
  </si>
  <si>
    <t xml:space="preserve">See Slot a bar.</t>
  </si>
  <si>
    <t xml:space="preserve">slubber</t>
  </si>
  <si>
    <t xml:space="preserve">SLUB·ber</t>
  </si>
  <si>
    <t xml:space="preserve">To do lazily, imperfectly, or coarsely.</t>
  </si>
  <si>
    <t xml:space="preserve">Slubber not business for my sake. — Shakespeare</t>
  </si>
  <si>
    <t xml:space="preserve">(ver.) To daub; to stain; to cover carelessly. | (nou.) A slubbing machine.</t>
  </si>
  <si>
    <t xml:space="preserve">Cf. Dan. slubbreto swallow, to sup up, D. slobberen to lap, to slabber. Cf. Slabber.</t>
  </si>
  <si>
    <t xml:space="preserve">slubberdegullion</t>
  </si>
  <si>
    <t xml:space="preserve">SLUB·ber·de·gul·lion</t>
  </si>
  <si>
    <t xml:space="preserve">A mean, dirty wretch. [Low]</t>
  </si>
  <si>
    <t xml:space="preserve">Slubber + Prov. E. gullion a wretch.</t>
  </si>
  <si>
    <t xml:space="preserve">smeary</t>
  </si>
  <si>
    <t xml:space="preserve">SMEAR·y</t>
  </si>
  <si>
    <t xml:space="preserve">Tending to smear or soil; adhesive; viscous.</t>
  </si>
  <si>
    <t xml:space="preserve">adhesive, viscous</t>
  </si>
  <si>
    <t xml:space="preserve">smithery</t>
  </si>
  <si>
    <t xml:space="preserve">SMITH·er·y</t>
  </si>
  <si>
    <t xml:space="preserve">The workshop of a smith; a smithy or stithy.</t>
  </si>
  <si>
    <t xml:space="preserve">The din of all his smithery may some time or other possibly wake this noble duke. — Burke</t>
  </si>
  <si>
    <t xml:space="preserve">(nou.) Work done by a smith; smithing.</t>
  </si>
  <si>
    <t xml:space="preserve">smouch</t>
  </si>
  <si>
    <t xml:space="preserve">To smutch; to soil.</t>
  </si>
  <si>
    <t xml:space="preserve">to smouch the face</t>
  </si>
  <si>
    <t xml:space="preserve">soil</t>
  </si>
  <si>
    <t xml:space="preserve">(nou.) A dark soil or stain; a smutch.</t>
  </si>
  <si>
    <t xml:space="preserve">See Smutch.</t>
  </si>
  <si>
    <t xml:space="preserve">snaggy</t>
  </si>
  <si>
    <t xml:space="preserve">SNAG·gy</t>
  </si>
  <si>
    <t xml:space="preserve">Full of snags; full of short, rough branches or sharp points; abounding with knots.</t>
  </si>
  <si>
    <t xml:space="preserve">Upon a snaggy oak. — Spenser</t>
  </si>
  <si>
    <t xml:space="preserve">snippety</t>
  </si>
  <si>
    <t xml:space="preserve">SNIP·pet·y</t>
  </si>
  <si>
    <t xml:space="preserve">Ridiculously small; petty.</t>
  </si>
  <si>
    <t xml:space="preserve">Snippety facts. — London Spectator</t>
  </si>
  <si>
    <t xml:space="preserve">petty</t>
  </si>
  <si>
    <t xml:space="preserve">snouty</t>
  </si>
  <si>
    <t xml:space="preserve">SNOUT·y</t>
  </si>
  <si>
    <t xml:space="preserve">Resembling a beast's snout.</t>
  </si>
  <si>
    <t xml:space="preserve">The nose was ugly, long, and big, Broad and snouty like a pig. — Otway</t>
  </si>
  <si>
    <t xml:space="preserve">sociologic</t>
  </si>
  <si>
    <t xml:space="preserve">so·ci·o·LOG·ic</t>
  </si>
  <si>
    <t xml:space="preserve">Of or pertaining to sociology, or social science.</t>
  </si>
  <si>
    <t xml:space="preserve">sodomitical</t>
  </si>
  <si>
    <t xml:space="preserve">sod·om·IT·ic·al</t>
  </si>
  <si>
    <t xml:space="preserve">Pertaining to, or of the nature of, sodomy.</t>
  </si>
  <si>
    <t xml:space="preserve">soever</t>
  </si>
  <si>
    <t xml:space="preserve">so·EV·er.</t>
  </si>
  <si>
    <t xml:space="preserve">A word compounded of so and ever, used in composition with who, what, where, when, how, etc., and indicating any out of all possible or supposable persons, things, places, times, ways, etc. It is sometimes used separate from the pronoun or adverb.</t>
  </si>
  <si>
    <t xml:space="preserve">For unto whomsoever much is given, of him shall be much required. Luke xii. 48. What great thing soever a man proposed to do in his life, he should think of achieving it by fifty. — Sir W. Temple</t>
  </si>
  <si>
    <t xml:space="preserve">soldiery</t>
  </si>
  <si>
    <t xml:space="preserve">SOL·dier·y</t>
  </si>
  <si>
    <t xml:space="preserve">A body of soldiers; soldiers, collectivelly; the military.</t>
  </si>
  <si>
    <t xml:space="preserve">A camp of faithful soldiery. — Milton</t>
  </si>
  <si>
    <t xml:space="preserve">solecistic</t>
  </si>
  <si>
    <t xml:space="preserve">sol·e·CIS·tic</t>
  </si>
  <si>
    <t xml:space="preserve">Solecistical.</t>
  </si>
  <si>
    <t xml:space="preserve">solute</t>
  </si>
  <si>
    <t xml:space="preserve">so·LUTE</t>
  </si>
  <si>
    <t xml:space="preserve">Not adhering; loose;</t>
  </si>
  <si>
    <t xml:space="preserve">a solute stipule</t>
  </si>
  <si>
    <t xml:space="preserve">L. solutus, p.p. of solvere to loosen. See Solve.</t>
  </si>
  <si>
    <t xml:space="preserve">sonance</t>
  </si>
  <si>
    <t xml:space="preserve">SO·nance</t>
  </si>
  <si>
    <t xml:space="preserve">The quality or state of being sonant.</t>
  </si>
  <si>
    <t xml:space="preserve">soniferous</t>
  </si>
  <si>
    <t xml:space="preserve">so·NIF·er·ous</t>
  </si>
  <si>
    <t xml:space="preserve">Sounding; producing sound; conveying sound.</t>
  </si>
  <si>
    <t xml:space="preserve">L. sonus sound + -ferous.</t>
  </si>
  <si>
    <t xml:space="preserve">sortable</t>
  </si>
  <si>
    <t xml:space="preserve">SORT·a·ble</t>
  </si>
  <si>
    <t xml:space="preserve">Capable of being sorted.</t>
  </si>
  <si>
    <t xml:space="preserve">Cf. F. sortable suitable.</t>
  </si>
  <si>
    <t xml:space="preserve">sortilege</t>
  </si>
  <si>
    <t xml:space="preserve">SOR·ti·lege</t>
  </si>
  <si>
    <t xml:space="preserve">The act or practice of drawing lots; divination by drawing lots.</t>
  </si>
  <si>
    <t xml:space="preserve">A woman infamous for sortileges and witcheries. — Sir W. Scott</t>
  </si>
  <si>
    <t xml:space="preserve">F. sortilège, fr. L. sors, sortis, a lot + legere to gather, to select.</t>
  </si>
  <si>
    <t xml:space="preserve">soupcon</t>
  </si>
  <si>
    <t xml:space="preserve">A suspicion; a suggestion; hence, a very small portion; a taste.</t>
  </si>
  <si>
    <t xml:space="preserve">coffee with a soupçon of brandy; a soupçon of coquetry</t>
  </si>
  <si>
    <t xml:space="preserve">speary</t>
  </si>
  <si>
    <t xml:space="preserve">SPEAR·y</t>
  </si>
  <si>
    <t xml:space="preserve">Having the form of a spear.</t>
  </si>
  <si>
    <t xml:space="preserve">specifical</t>
  </si>
  <si>
    <t xml:space="preserve">spe·CIF·ic·al</t>
  </si>
  <si>
    <t xml:space="preserve">Specific.</t>
  </si>
  <si>
    <t xml:space="preserve">spectroscopic</t>
  </si>
  <si>
    <t xml:space="preserve">spec·tro·SCOP·ic</t>
  </si>
  <si>
    <t xml:space="preserve">Of or pertaining to a spectroscope, or spectroscopy.</t>
  </si>
  <si>
    <t xml:space="preserve">spectroscopist</t>
  </si>
  <si>
    <t xml:space="preserve">spec·TROS·co·pist</t>
  </si>
  <si>
    <t xml:space="preserve">One who investigates by means of a spectroscope; one skilled in the use of the spectroscope.</t>
  </si>
  <si>
    <t xml:space="preserve">spellwork</t>
  </si>
  <si>
    <t xml:space="preserve">SPELL·work</t>
  </si>
  <si>
    <t xml:space="preserve">Power or effect of magic; that which is wrought by magic; enchantment.</t>
  </si>
  <si>
    <t xml:space="preserve">Like those Peri isles of light That hang by spellwork in the air. — Moore</t>
  </si>
  <si>
    <t xml:space="preserve">spermic</t>
  </si>
  <si>
    <t xml:space="preserve">SPER·mic</t>
  </si>
  <si>
    <t xml:space="preserve">Of or pertaining to sperm, or semen.</t>
  </si>
  <si>
    <t xml:space="preserve">sphenoidal</t>
  </si>
  <si>
    <t xml:space="preserve">sphe·NOID·al</t>
  </si>
  <si>
    <t xml:space="preserve">Sphenoid.</t>
  </si>
  <si>
    <t xml:space="preserve">(adj.) Pertaining to, or resembling, a sphenoid.</t>
  </si>
  <si>
    <t xml:space="preserve">spheral</t>
  </si>
  <si>
    <t xml:space="preserve">SPHER·al</t>
  </si>
  <si>
    <t xml:space="preserve">Of or pertaining to a sphere or the spheres.</t>
  </si>
  <si>
    <t xml:space="preserve">(adj.) Rounded like a sphere; sphere-shaped; hence, symmetrical; complete; perfect.</t>
  </si>
  <si>
    <t xml:space="preserve">spheroid</t>
  </si>
  <si>
    <t xml:space="preserve">SPHE·roid</t>
  </si>
  <si>
    <t xml:space="preserve">A body or figure approaching to a sphere, but not perfectly spherical; esp., a solid generated by the revolution of an ellipse about one of its axes. Oblate spheroid, Prolate spheroid. See Oblate, Prolate, and Ellipsoid.</t>
  </si>
  <si>
    <t xml:space="preserve">L. spheroides ball-like, spherical, Gr. sphéroïde.</t>
  </si>
  <si>
    <t xml:space="preserve">spherule</t>
  </si>
  <si>
    <t xml:space="preserve">SPHER·ule</t>
  </si>
  <si>
    <t xml:space="preserve">A little sphere or spherical body.</t>
  </si>
  <si>
    <t xml:space="preserve">quicksilver, when poured upon a plane, divides itself into a great number of minute spherules</t>
  </si>
  <si>
    <t xml:space="preserve">L. spherula: cf. F. sphérule.</t>
  </si>
  <si>
    <t xml:space="preserve">sphingid</t>
  </si>
  <si>
    <t xml:space="preserve">SPHIN·gid</t>
  </si>
  <si>
    <t xml:space="preserve">A sphinx.</t>
  </si>
  <si>
    <t xml:space="preserve">(adj.) Of or pertaining to a sphinx, or the family Sphingidæ.</t>
  </si>
  <si>
    <t xml:space="preserve">spile</t>
  </si>
  <si>
    <t xml:space="preserve">A small plug or wooden pin, used to stop a vent, as in a cask.</t>
  </si>
  <si>
    <t xml:space="preserve">(nou.) A small tube or spout inserted in a tree for conducting sap, as from a sugar maple. | (nou.) A large stake driven into the ground as a support for some superstructure; a pile. Spile hole, a small air hole in a cask; a vent.</t>
  </si>
  <si>
    <t xml:space="preserve">Cf. LG. spile, dial. G. speil, speiler, D. spijl. *170.</t>
  </si>
  <si>
    <t xml:space="preserve">spiritualistic</t>
  </si>
  <si>
    <t xml:space="preserve">spir·it·u·al·IS·tic</t>
  </si>
  <si>
    <t xml:space="preserve">Relating to, or connected with, spiritualism.</t>
  </si>
  <si>
    <t xml:space="preserve">spleenful</t>
  </si>
  <si>
    <t xml:space="preserve">SPLEEN·ful</t>
  </si>
  <si>
    <t xml:space="preserve">Displaying, or affected with, spleen; angry; fretful; melancholy.</t>
  </si>
  <si>
    <t xml:space="preserve">Myself have calmed their spleenful mutiny. — Shakespeare</t>
  </si>
  <si>
    <t xml:space="preserve">angry, fretful, melancholy</t>
  </si>
  <si>
    <t xml:space="preserve">splenitive</t>
  </si>
  <si>
    <t xml:space="preserve">SPLEN·i·tive</t>
  </si>
  <si>
    <t xml:space="preserve">Splenetic.</t>
  </si>
  <si>
    <t xml:space="preserve">spondaic</t>
  </si>
  <si>
    <t xml:space="preserve">spon·DA·ic</t>
  </si>
  <si>
    <t xml:space="preserve">Or of pertaining to a spondee; consisting of spondees.</t>
  </si>
  <si>
    <t xml:space="preserve">a spondaic hexameter, i</t>
  </si>
  <si>
    <t xml:space="preserve">(adj.) Containing spondees in excess; marked by spondees.</t>
  </si>
  <si>
    <t xml:space="preserve">L. spondaicus, spondiacus, Gr. spondaïque.</t>
  </si>
  <si>
    <t xml:space="preserve">sponsorial</t>
  </si>
  <si>
    <t xml:space="preserve">spon·SO·ri·al</t>
  </si>
  <si>
    <t xml:space="preserve">Pertaining to a sponsor.</t>
  </si>
  <si>
    <t xml:space="preserve">sporadical</t>
  </si>
  <si>
    <t xml:space="preserve">spo·RAD·ic·al</t>
  </si>
  <si>
    <t xml:space="preserve">Sporadic.</t>
  </si>
  <si>
    <t xml:space="preserve">sporter</t>
  </si>
  <si>
    <t xml:space="preserve">SPORT·er</t>
  </si>
  <si>
    <t xml:space="preserve">One who sports; a sportsman.</t>
  </si>
  <si>
    <t xml:space="preserve">As this gentleman and I have been old fellow sporters, I have a frienship for him. — Goldsmith</t>
  </si>
  <si>
    <t xml:space="preserve">sportful</t>
  </si>
  <si>
    <t xml:space="preserve">SPORT·ful</t>
  </si>
  <si>
    <t xml:space="preserve">Full of sport; merry; frolicsome; full of jesting; indulging in mirth or play; playful; wanton.</t>
  </si>
  <si>
    <t xml:space="preserve">Down he alights among the sportful herd. — Milton</t>
  </si>
  <si>
    <t xml:space="preserve">merry, frolicsome, playful, wanton</t>
  </si>
  <si>
    <t xml:space="preserve">(adj.) Done in jest, or for mere play; sportive.</t>
  </si>
  <si>
    <t xml:space="preserve">spright</t>
  </si>
  <si>
    <t xml:space="preserve">A supernatural being; a spirit; a shade; an apparition; a ghost.</t>
  </si>
  <si>
    <t xml:space="preserve">Forth he called, out of deep darkness dread, Legions of sprights. — Spenser</t>
  </si>
  <si>
    <t xml:space="preserve">See Sprite.</t>
  </si>
  <si>
    <t xml:space="preserve">springal</t>
  </si>
  <si>
    <t xml:space="preserve">SPRING·al</t>
  </si>
  <si>
    <t xml:space="preserve">An ancient military engine for casting stones and arrows by means of a spring.</t>
  </si>
  <si>
    <t xml:space="preserve">OF. espringale; of Teutonic origin, akin to E. spring.</t>
  </si>
  <si>
    <t xml:space="preserve">spurrier</t>
  </si>
  <si>
    <t xml:space="preserve">SPUR·ri·er</t>
  </si>
  <si>
    <t xml:space="preserve">One whose occupation is to make spurs.</t>
  </si>
  <si>
    <t xml:space="preserve">The saddlers and spurriers would be ruined by thousands. — Macaulay</t>
  </si>
  <si>
    <t xml:space="preserve">squalidity</t>
  </si>
  <si>
    <t xml:space="preserve">squa·LID·i·ty</t>
  </si>
  <si>
    <t xml:space="preserve">The quality or state of being squalid; foulness; filthiness.</t>
  </si>
  <si>
    <t xml:space="preserve">foulness, filthiness</t>
  </si>
  <si>
    <t xml:space="preserve">L. squaliditas.</t>
  </si>
  <si>
    <t xml:space="preserve">stalky</t>
  </si>
  <si>
    <t xml:space="preserve">STALK·y</t>
  </si>
  <si>
    <t xml:space="preserve">Hard as a stalk; resembling a stalk.</t>
  </si>
  <si>
    <t xml:space="preserve">At the top [it] bears a great stalky head. — Mortimer</t>
  </si>
  <si>
    <t xml:space="preserve">staminal</t>
  </si>
  <si>
    <t xml:space="preserve">STAM·i·nal</t>
  </si>
  <si>
    <t xml:space="preserve">Of or pertaining to stamens or stamina; consisting in stamens.</t>
  </si>
  <si>
    <t xml:space="preserve">Cf. F. staminal.</t>
  </si>
  <si>
    <t xml:space="preserve">stelliferous</t>
  </si>
  <si>
    <t xml:space="preserve">stel·LIF·er·ous</t>
  </si>
  <si>
    <t xml:space="preserve">Having, or abounding with, stars.</t>
  </si>
  <si>
    <t xml:space="preserve">L. stellifer; stella star + ferre 8bear.</t>
  </si>
  <si>
    <t xml:space="preserve">stenographic</t>
  </si>
  <si>
    <t xml:space="preserve">sten·o·GRAPH·ic</t>
  </si>
  <si>
    <t xml:space="preserve">Of or pertaining to stenography.</t>
  </si>
  <si>
    <t xml:space="preserve">Cf. F. sténographique.</t>
  </si>
  <si>
    <t xml:space="preserve">stethoscopic</t>
  </si>
  <si>
    <t xml:space="preserve">steth·o·SCOP·ic</t>
  </si>
  <si>
    <t xml:space="preserve">Of or pertaining to a stethoscope; obtained or made by means of a stethoscope.</t>
  </si>
  <si>
    <t xml:space="preserve">Cf. F. stéthoscopique.</t>
  </si>
  <si>
    <t xml:space="preserve">stilty</t>
  </si>
  <si>
    <t xml:space="preserve">STILT·y</t>
  </si>
  <si>
    <t xml:space="preserve">Unreasonably elevated; pompous; stilted.</t>
  </si>
  <si>
    <t xml:space="preserve">a stilty style</t>
  </si>
  <si>
    <t xml:space="preserve">pompous, stilted</t>
  </si>
  <si>
    <t xml:space="preserve">stirless</t>
  </si>
  <si>
    <t xml:space="preserve">STIR·less</t>
  </si>
  <si>
    <t xml:space="preserve">Without stirring; very quiet; motionless.</t>
  </si>
  <si>
    <t xml:space="preserve">Lying helpless and stirless. — Hare</t>
  </si>
  <si>
    <t xml:space="preserve">motionless</t>
  </si>
  <si>
    <t xml:space="preserve">stirt</t>
  </si>
  <si>
    <t xml:space="preserve">Started; leaped.</t>
  </si>
  <si>
    <t xml:space="preserve">They privily be stirt into a well. — Chaucer</t>
  </si>
  <si>
    <t xml:space="preserve">leaped</t>
  </si>
  <si>
    <t xml:space="preserve">stithy</t>
  </si>
  <si>
    <t xml:space="preserve">STITH·y</t>
  </si>
  <si>
    <t xml:space="preserve">An anvil.</t>
  </si>
  <si>
    <t xml:space="preserve">The forge that stithied Mars his helm. — Shakespeare</t>
  </si>
  <si>
    <t xml:space="preserve">(nou.) A smith's shop; a smithy; a smithery; a forge. | (ver.) To forge on an anvil.</t>
  </si>
  <si>
    <t xml:space="preserve">See Stith, and cf. Stiddy.</t>
  </si>
  <si>
    <t xml:space="preserve">stoichiometric</t>
  </si>
  <si>
    <t xml:space="preserve">stoi·chi·o·MET·ric</t>
  </si>
  <si>
    <t xml:space="preserve">Of or pertaining to stoichiometry; employed in, or obtained by, stoichiometry.</t>
  </si>
  <si>
    <t xml:space="preserve">stomachal</t>
  </si>
  <si>
    <t xml:space="preserve">STOM·ach·al</t>
  </si>
  <si>
    <t xml:space="preserve">Of or pertaining to the stomach; gastric.</t>
  </si>
  <si>
    <t xml:space="preserve">gastric</t>
  </si>
  <si>
    <t xml:space="preserve">(adj.) Helping the stomach; stomachic; cordial. | (nou.) A stomachic.</t>
  </si>
  <si>
    <t xml:space="preserve">Cf. F. stomacal.</t>
  </si>
  <si>
    <t xml:space="preserve">stomacher</t>
  </si>
  <si>
    <t xml:space="preserve">STOM·ach·er</t>
  </si>
  <si>
    <t xml:space="preserve">One who stomachs.</t>
  </si>
  <si>
    <t xml:space="preserve">A stately lady in a diamond stomacher. — Johnson</t>
  </si>
  <si>
    <t xml:space="preserve">(nou.) An ornamental covering for the breast, worn originally both by men and women. Those worn by women were often richly decorated.</t>
  </si>
  <si>
    <t xml:space="preserve">stomatic</t>
  </si>
  <si>
    <t xml:space="preserve">sto·MAT·ic</t>
  </si>
  <si>
    <t xml:space="preserve">Of or pertaining to a stoma; of the nature of a stoma.</t>
  </si>
  <si>
    <t xml:space="preserve">(nou.) A medicine for diseases of the mouth.</t>
  </si>
  <si>
    <t xml:space="preserve">stoolball</t>
  </si>
  <si>
    <t xml:space="preserve">STOOL·ball</t>
  </si>
  <si>
    <t xml:space="preserve">A kind of game with balls, formerly common in England, esp. with young women.</t>
  </si>
  <si>
    <t xml:space="preserve">Nausicaa With other virgins did at stoolball play. — Chapman</t>
  </si>
  <si>
    <t xml:space="preserve">strengthful</t>
  </si>
  <si>
    <t xml:space="preserve">STRENGTH·ful</t>
  </si>
  <si>
    <t xml:space="preserve">Abounding in strength; full of strength; strong.</t>
  </si>
  <si>
    <t xml:space="preserve">Florence my friend, in court my faction Not meanly strengthful. — Marston</t>
  </si>
  <si>
    <t xml:space="preserve">stringless</t>
  </si>
  <si>
    <t xml:space="preserve">STRING·less</t>
  </si>
  <si>
    <t xml:space="preserve">Having no strings.</t>
  </si>
  <si>
    <t xml:space="preserve">His tongue is now a stringless instrument. — Shakespeare</t>
  </si>
  <si>
    <t xml:space="preserve">stroker</t>
  </si>
  <si>
    <t xml:space="preserve">STROK·er</t>
  </si>
  <si>
    <t xml:space="preserve">One who strokes; also, one who pretends to cure by stroking.</t>
  </si>
  <si>
    <t xml:space="preserve">Cures worked by Greatrix the stroker. — Bp. Warburton</t>
  </si>
  <si>
    <t xml:space="preserve">structureless</t>
  </si>
  <si>
    <t xml:space="preserve">STRUC·ture·less</t>
  </si>
  <si>
    <t xml:space="preserve">Without a definite structure, or arrangement of parts; without organization; devoid of cells; homogeneous.</t>
  </si>
  <si>
    <t xml:space="preserve">a structureless membrane</t>
  </si>
  <si>
    <t xml:space="preserve">stylet</t>
  </si>
  <si>
    <t xml:space="preserve">STY·let</t>
  </si>
  <si>
    <t xml:space="preserve">A small poniard; a stiletto.</t>
  </si>
  <si>
    <t xml:space="preserve">the caudal stylets of certain insects; the ventral stylets of certain Infusoria</t>
  </si>
  <si>
    <t xml:space="preserve">(nou.) Any small, more or less rigid, bristlelike organ.</t>
  </si>
  <si>
    <t xml:space="preserve">F., dim. of style; cf. It. stiletto. See Stiletto.</t>
  </si>
  <si>
    <t xml:space="preserve">subaquatic</t>
  </si>
  <si>
    <t xml:space="preserve">sub·a·QUAT·ic</t>
  </si>
  <si>
    <t xml:space="preserve">Being under water, or beneath the surface of water; adapted for use under water; submarine.</t>
  </si>
  <si>
    <t xml:space="preserve">submarine</t>
  </si>
  <si>
    <t xml:space="preserve">(adj.) Formed in or under water.</t>
  </si>
  <si>
    <t xml:space="preserve">subarctic</t>
  </si>
  <si>
    <t xml:space="preserve">sub·ARC·tic</t>
  </si>
  <si>
    <t xml:space="preserve">Approximately arctic; belonging to a region just without the arctic circle.</t>
  </si>
  <si>
    <t xml:space="preserve">subcentral</t>
  </si>
  <si>
    <t xml:space="preserve">sub·CEN·tral</t>
  </si>
  <si>
    <t xml:space="preserve">Under the center.</t>
  </si>
  <si>
    <t xml:space="preserve">(adj.) Nearly central; not quite central.</t>
  </si>
  <si>
    <t xml:space="preserve">subdepartment</t>
  </si>
  <si>
    <t xml:space="preserve">sub·de·PART·ment</t>
  </si>
  <si>
    <t xml:space="preserve">A subordinate department; a bureau. See the Note under Bureau.</t>
  </si>
  <si>
    <t xml:space="preserve">subdiaconate</t>
  </si>
  <si>
    <t xml:space="preserve">sub·di·AC·o·nate</t>
  </si>
  <si>
    <t xml:space="preserve">Of or pertaining to a subdeacon, or to the office or rank of a subdeacon.</t>
  </si>
  <si>
    <t xml:space="preserve">(nou.) The office or rank of a subdeacon.</t>
  </si>
  <si>
    <t xml:space="preserve">subepidermal</t>
  </si>
  <si>
    <t xml:space="preserve">sub·ep·i·DER·mal</t>
  </si>
  <si>
    <t xml:space="preserve">Situated immediately below the epidermis.</t>
  </si>
  <si>
    <t xml:space="preserve">subordinative</t>
  </si>
  <si>
    <t xml:space="preserve">sub·OR·di·na·tive</t>
  </si>
  <si>
    <t xml:space="preserve">Tending to subordinate; expressing subordination; used to introduce a subordinate sentence.</t>
  </si>
  <si>
    <t xml:space="preserve">a subordinative conjunction</t>
  </si>
  <si>
    <t xml:space="preserve">substantialize</t>
  </si>
  <si>
    <t xml:space="preserve">sub·STAN·tial·ize</t>
  </si>
  <si>
    <t xml:space="preserve">To make substantial.</t>
  </si>
  <si>
    <t xml:space="preserve">substitutional</t>
  </si>
  <si>
    <t xml:space="preserve">sub·sti·TU·tion·al</t>
  </si>
  <si>
    <t xml:space="preserve">Of or pertaining to substitution; standing in the place of another; substituted.</t>
  </si>
  <si>
    <t xml:space="preserve">substituted</t>
  </si>
  <si>
    <t xml:space="preserve">substitutive</t>
  </si>
  <si>
    <t xml:space="preserve">SUB·sti·tu·tive</t>
  </si>
  <si>
    <t xml:space="preserve">Tending to afford or furnish a substitute; making substitution; capable of being substituted.</t>
  </si>
  <si>
    <t xml:space="preserve">Cf. F. substitutif, L. substitutivus conditional.</t>
  </si>
  <si>
    <t xml:space="preserve">subtenant</t>
  </si>
  <si>
    <t xml:space="preserve">sub·TEN·ant</t>
  </si>
  <si>
    <t xml:space="preserve">One who rents a tenement, or land, etc., of one who is also a tenant; an undertenant.</t>
  </si>
  <si>
    <t xml:space="preserve">subterrestrial</t>
  </si>
  <si>
    <t xml:space="preserve">sub·ter·RES·tri·al</t>
  </si>
  <si>
    <t xml:space="preserve">Subterranean.</t>
  </si>
  <si>
    <t xml:space="preserve">subungual</t>
  </si>
  <si>
    <t xml:space="preserve">sub·UN·gual</t>
  </si>
  <si>
    <t xml:space="preserve">Under the nail or hoof.</t>
  </si>
  <si>
    <t xml:space="preserve">succedaneum</t>
  </si>
  <si>
    <t xml:space="preserve">suc·ce·DA·ne·um</t>
  </si>
  <si>
    <t xml:space="preserve">One who, or that which, succeeds to the place of another; that which is used for something else; a substitute; specifically (Med.),</t>
  </si>
  <si>
    <t xml:space="preserve">In lieu of me, you will have a very charming succedaneum, Lady Harriet Stanhope. — Walpole</t>
  </si>
  <si>
    <t xml:space="preserve">(nou.) a remedy used as a substitute for another.</t>
  </si>
  <si>
    <t xml:space="preserve">NL. See Succedaneous.</t>
  </si>
  <si>
    <t xml:space="preserve">sudatory</t>
  </si>
  <si>
    <t xml:space="preserve">SU·da·to·ry</t>
  </si>
  <si>
    <t xml:space="preserve">Sweating; perspiring.</t>
  </si>
  <si>
    <t xml:space="preserve">These sudatories are much in request for many infirmities. — Evelyn</t>
  </si>
  <si>
    <t xml:space="preserve">perspiring</t>
  </si>
  <si>
    <t xml:space="preserve">(nou.) A bagnio; a sweating bath; a vapor bath.</t>
  </si>
  <si>
    <t xml:space="preserve">L. sudatorius, fr. sudare to sweat: cf. F. sudatoire. See Sweat.</t>
  </si>
  <si>
    <t xml:space="preserve">sufism</t>
  </si>
  <si>
    <t xml:space="preserve">SU·fism</t>
  </si>
  <si>
    <t xml:space="preserve">A refined mysticism among certain classes of Mohammedans, particularly in Persia, who hold to a kind of pantheism and practice extreme asceticism in their lives. [Written also sofism.]</t>
  </si>
  <si>
    <t xml:space="preserve">sulcate</t>
  </si>
  <si>
    <t xml:space="preserve">SUL·cate</t>
  </si>
  <si>
    <t xml:space="preserve">Scored with deep and regular furrows; furrowed or grooved.</t>
  </si>
  <si>
    <t xml:space="preserve">a sulcated stem</t>
  </si>
  <si>
    <t xml:space="preserve">L. sulcatus, p.p. of sulcare to furrow, fr. sulcus a furrow.</t>
  </si>
  <si>
    <t xml:space="preserve">sulphureous</t>
  </si>
  <si>
    <t xml:space="preserve">sul·PHU·re·ous</t>
  </si>
  <si>
    <t xml:space="preserve">Consisting of sulphur; having the qualities of sulphur, or brimstone; impregnated with sulphur.</t>
  </si>
  <si>
    <t xml:space="preserve">L. sulphureus, sulfureus.</t>
  </si>
  <si>
    <t xml:space="preserve">sultanic</t>
  </si>
  <si>
    <t xml:space="preserve">sul·TAN·ic</t>
  </si>
  <si>
    <t xml:space="preserve">Pertaining to a sultan.</t>
  </si>
  <si>
    <t xml:space="preserve">sumption</t>
  </si>
  <si>
    <t xml:space="preserve">SUMP·tion</t>
  </si>
  <si>
    <t xml:space="preserve">The major premise of a syllogism.</t>
  </si>
  <si>
    <t xml:space="preserve">L. sumptio, fr. sumere, sumptum, to take.</t>
  </si>
  <si>
    <t xml:space="preserve">sunlike</t>
  </si>
  <si>
    <t xml:space="preserve">SUN·like</t>
  </si>
  <si>
    <t xml:space="preserve">Like or resembling the sun.</t>
  </si>
  <si>
    <t xml:space="preserve">A spot of sunlike brilliancy. — Tyndall</t>
  </si>
  <si>
    <t xml:space="preserve">superexcellent</t>
  </si>
  <si>
    <t xml:space="preserve">su·per·EX·cel·lent</t>
  </si>
  <si>
    <t xml:space="preserve">Excellent in an uncommon degree; very excellent.</t>
  </si>
  <si>
    <t xml:space="preserve">Pref. super- + excellent: cf. L. superexcellens.</t>
  </si>
  <si>
    <t xml:space="preserve">superheat</t>
  </si>
  <si>
    <t xml:space="preserve">su·per·HEAT</t>
  </si>
  <si>
    <t xml:space="preserve">To heat too much, to overheat.</t>
  </si>
  <si>
    <t xml:space="preserve">to superheat an oven</t>
  </si>
  <si>
    <t xml:space="preserve">(ver.) To heat, as steam, apart from contact with water, until it resembles a perfect gas. | (nou.) The increase of temperature communicated to steam by superheating it.</t>
  </si>
  <si>
    <t xml:space="preserve">supernaturality</t>
  </si>
  <si>
    <t xml:space="preserve">su·per·nat·u·RAL·i·ty</t>
  </si>
  <si>
    <t xml:space="preserve">The quality or state of being supernatural.</t>
  </si>
  <si>
    <t xml:space="preserve">superpraise</t>
  </si>
  <si>
    <t xml:space="preserve">su·per·PRAISE</t>
  </si>
  <si>
    <t xml:space="preserve">To praise to excess.</t>
  </si>
  <si>
    <t xml:space="preserve">To vow, and swear, and superpraise my parts. — Shakespeare</t>
  </si>
  <si>
    <t xml:space="preserve">supersaturation</t>
  </si>
  <si>
    <t xml:space="preserve">su·per·sat·u·RA·tion</t>
  </si>
  <si>
    <t xml:space="preserve">The operation of supersaturating, or the state of being supersaturated.</t>
  </si>
  <si>
    <t xml:space="preserve">supersensual</t>
  </si>
  <si>
    <t xml:space="preserve">su·per·SEN·su·al</t>
  </si>
  <si>
    <t xml:space="preserve">Supersensible.</t>
  </si>
  <si>
    <t xml:space="preserve">superterrestrial</t>
  </si>
  <si>
    <t xml:space="preserve">su·per·ter·RES·tri·al</t>
  </si>
  <si>
    <t xml:space="preserve">Being above the earth, or above what belongs to the earth.</t>
  </si>
  <si>
    <t xml:space="preserve">suppliance</t>
  </si>
  <si>
    <t xml:space="preserve">sup·PLI·ance</t>
  </si>
  <si>
    <t xml:space="preserve">Supplication; entreaty.</t>
  </si>
  <si>
    <t xml:space="preserve">When Greece her knee in suppliance bent. — Halleck</t>
  </si>
  <si>
    <t xml:space="preserve">entreaty</t>
  </si>
  <si>
    <t xml:space="preserve">See Suppliant.</t>
  </si>
  <si>
    <t xml:space="preserve">suppressible</t>
  </si>
  <si>
    <t xml:space="preserve">sup·PRESS·i·ble</t>
  </si>
  <si>
    <t xml:space="preserve">That may be suppressed.</t>
  </si>
  <si>
    <t xml:space="preserve">suppuration</t>
  </si>
  <si>
    <t xml:space="preserve">sup·pu·RA·tion</t>
  </si>
  <si>
    <t xml:space="preserve">The act or process of suppurating.</t>
  </si>
  <si>
    <t xml:space="preserve">(nou.) The matter produced by suppuration; pus.</t>
  </si>
  <si>
    <t xml:space="preserve">L. suppuratio: cf. F. suppuration.</t>
  </si>
  <si>
    <t xml:space="preserve">suppurative</t>
  </si>
  <si>
    <t xml:space="preserve">SUP·pu·ra·tive</t>
  </si>
  <si>
    <t xml:space="preserve">Tending to suppurate; promoting suppuration. Suppurative fever (Med.), pyæmia.</t>
  </si>
  <si>
    <t xml:space="preserve">nonsuppurative</t>
  </si>
  <si>
    <t xml:space="preserve">(nou.) A suppurative medicine.</t>
  </si>
  <si>
    <t xml:space="preserve">Cf. F. suppuratif.</t>
  </si>
  <si>
    <t xml:space="preserve">surcoat</t>
  </si>
  <si>
    <t xml:space="preserve">SUR·coat</t>
  </si>
  <si>
    <t xml:space="preserve">A coat worn over the other garments; especially, the long and flowing garment of knights, worn over the armor, and frequently emblazoned with the arms of the wearer.</t>
  </si>
  <si>
    <t xml:space="preserve">A long surcoat of pers upon he had.. — Chaucer</t>
  </si>
  <si>
    <t xml:space="preserve">(nou.) A name given to the outer garment of either sex at different epochs of the Middle Ages.</t>
  </si>
  <si>
    <t xml:space="preserve">OE. surcote, OF. surcote. See Sur-, and Coat, and cf. Overcoat.</t>
  </si>
  <si>
    <t xml:space="preserve">surfy</t>
  </si>
  <si>
    <t xml:space="preserve">SURF·y</t>
  </si>
  <si>
    <t xml:space="preserve">Consisting of, abounding in, or resembling, surf.</t>
  </si>
  <si>
    <t xml:space="preserve">Scarce had they cleared the surfy waves That foam around those frightful caves. — Moore</t>
  </si>
  <si>
    <t xml:space="preserve">surgy</t>
  </si>
  <si>
    <t xml:space="preserve">SUR·gy</t>
  </si>
  <si>
    <t xml:space="preserve">Rising in surges or billows; full of surges; resembling surges in motion or appearance; swelling.</t>
  </si>
  <si>
    <t xml:space="preserve">Over the surgy main. — Pope</t>
  </si>
  <si>
    <t xml:space="preserve">swelling</t>
  </si>
  <si>
    <t xml:space="preserve">surpassable</t>
  </si>
  <si>
    <t xml:space="preserve">sur·PASS·a·ble</t>
  </si>
  <si>
    <t xml:space="preserve">That may be surpassed.</t>
  </si>
  <si>
    <t xml:space="preserve">surveillant</t>
  </si>
  <si>
    <t xml:space="preserve">sur·VEIL·lant</t>
  </si>
  <si>
    <t xml:space="preserve">One who watches over another; an overseer; a spy; a supervisor.</t>
  </si>
  <si>
    <t xml:space="preserve">(adj.) Overseeing; watchful.</t>
  </si>
  <si>
    <t xml:space="preserve">F., fr. surveiller to watch over. See Surveillance.</t>
  </si>
  <si>
    <t xml:space="preserve">suspectable</t>
  </si>
  <si>
    <t xml:space="preserve">sus·PECT·a·ble</t>
  </si>
  <si>
    <t xml:space="preserve">That may be suspected.</t>
  </si>
  <si>
    <t xml:space="preserve">suspectful</t>
  </si>
  <si>
    <t xml:space="preserve">sus·PECT·ful</t>
  </si>
  <si>
    <t xml:space="preserve">Apt to suspect or mistrust; full of suspicion; suspicious.</t>
  </si>
  <si>
    <t xml:space="preserve">to be suspectful of the motives of others</t>
  </si>
  <si>
    <t xml:space="preserve">suspicious</t>
  </si>
  <si>
    <t xml:space="preserve">sustention</t>
  </si>
  <si>
    <t xml:space="preserve">sus·TEN·tion</t>
  </si>
  <si>
    <t xml:space="preserve">Sustentation. [R. or Colloq.] In fine images, in sustention, in irony, they surpass anything that Burke ever wrote.</t>
  </si>
  <si>
    <t xml:space="preserve">swarth</t>
  </si>
  <si>
    <t xml:space="preserve">Swart; swarthy.</t>
  </si>
  <si>
    <t xml:space="preserve">Grassy swarth, close cropped by nibbling sheep. — Cowper</t>
  </si>
  <si>
    <t xml:space="preserve">swarthy</t>
  </si>
  <si>
    <t xml:space="preserve">(nou.) Sward; short grass.</t>
  </si>
  <si>
    <t xml:space="preserve">sweepy</t>
  </si>
  <si>
    <t xml:space="preserve">SWEEP·y</t>
  </si>
  <si>
    <t xml:space="preserve">Moving with a sweeping motion.</t>
  </si>
  <si>
    <t xml:space="preserve">The branches bend before their sweepy away. — Dryden</t>
  </si>
  <si>
    <t xml:space="preserve">symbologist</t>
  </si>
  <si>
    <t xml:space="preserve">sym·BOL·o·gist</t>
  </si>
  <si>
    <t xml:space="preserve">One who practices, or who is versed in, symbology.</t>
  </si>
  <si>
    <t xml:space="preserve">sympathetical</t>
  </si>
  <si>
    <t xml:space="preserve">sym·pa·THET·ic·al</t>
  </si>
  <si>
    <t xml:space="preserve">Sympathetic.</t>
  </si>
  <si>
    <t xml:space="preserve">synclinal</t>
  </si>
  <si>
    <t xml:space="preserve">syn·CLI·nal</t>
  </si>
  <si>
    <t xml:space="preserve">Inclined downward from opposite directions, so as to meet in a common point or line.</t>
  </si>
  <si>
    <t xml:space="preserve">a synclinal trough or valley; a synclinal fold; -- opposed to anticlinal</t>
  </si>
  <si>
    <t xml:space="preserve">anticlinal</t>
  </si>
  <si>
    <t xml:space="preserve">(adj.) Formed by strata dipping toward a common line or plane. | (nou.) A synclinal fold.</t>
  </si>
  <si>
    <t xml:space="preserve">syncopal</t>
  </si>
  <si>
    <t xml:space="preserve">SYN·co·pal</t>
  </si>
  <si>
    <t xml:space="preserve">Of or pertaining to syncope; resembling syncope.</t>
  </si>
  <si>
    <t xml:space="preserve">syncretic</t>
  </si>
  <si>
    <t xml:space="preserve">syn·CRET·ic</t>
  </si>
  <si>
    <t xml:space="preserve">Uniting and blending together different systems, as of philosophy, morals, or religion.</t>
  </si>
  <si>
    <t xml:space="preserve">syncretistic</t>
  </si>
  <si>
    <t xml:space="preserve">syn·cre·TIS·tic</t>
  </si>
  <si>
    <t xml:space="preserve">Pertaining to, or characterized by, syncretism.</t>
  </si>
  <si>
    <t xml:space="preserve">a syncretistic mixture of the service of Jehovah and the worship of idols</t>
  </si>
  <si>
    <t xml:space="preserve">synergist</t>
  </si>
  <si>
    <t xml:space="preserve">SYN·er·gist</t>
  </si>
  <si>
    <t xml:space="preserve">One who holds the doctrine of synergism.</t>
  </si>
  <si>
    <t xml:space="preserve">(nou.) A remedy which has an action similar to that of another remedy, and hence increases the efficiency of that remedy when combined with it.</t>
  </si>
  <si>
    <t xml:space="preserve">Cf. F. synergiste.</t>
  </si>
  <si>
    <t xml:space="preserve">syntactic</t>
  </si>
  <si>
    <t xml:space="preserve">syn·TAC·tic</t>
  </si>
  <si>
    <t xml:space="preserve">Of or pertaining to syntax; according to the rules of syntax, or construction.</t>
  </si>
  <si>
    <t xml:space="preserve">Cf. G. Syntax.</t>
  </si>
  <si>
    <t xml:space="preserve">syriac</t>
  </si>
  <si>
    <t xml:space="preserve">SYR·i·ac</t>
  </si>
  <si>
    <t xml:space="preserve">Of or pertaining to Syria, or its language.</t>
  </si>
  <si>
    <t xml:space="preserve">the Syriac version of the Pentateuch</t>
  </si>
  <si>
    <t xml:space="preserve">(adj.) The language of Syria; especially, the ancient language of that country.</t>
  </si>
  <si>
    <t xml:space="preserve">L. Syriacus, from Syria: cf. F. syriaque.</t>
  </si>
  <si>
    <t xml:space="preserve">systemization</t>
  </si>
  <si>
    <t xml:space="preserve">sys·tem·i·ZA·tion</t>
  </si>
  <si>
    <t xml:space="preserve">The act or process of systematizing; systematization.</t>
  </si>
  <si>
    <t xml:space="preserve">tagal</t>
  </si>
  <si>
    <t xml:space="preserve">ta·GAL</t>
  </si>
  <si>
    <t xml:space="preserve">One of a Malayan race, mainly of central Luzon, next to the Visayans the most numerous of the native peoples of the Philippines.</t>
  </si>
  <si>
    <t xml:space="preserve">(nou.) The language of the Tagals;</t>
  </si>
  <si>
    <t xml:space="preserve">taille</t>
  </si>
  <si>
    <t xml:space="preserve">Any imposition levied by the king, or any other lord, upon his subjects.</t>
  </si>
  <si>
    <t xml:space="preserve">The taille, as it still subsists in France, may serve as an example of those ancient tallages. It was a tax upon the profits of the farmer, which they estimate by the stock that he has upon the farm. — A. Smith</t>
  </si>
  <si>
    <t xml:space="preserve">(nou.) The French name for the tenor voice or part; also, for the tenor viol or viola.</t>
  </si>
  <si>
    <t xml:space="preserve">F. See Tally, Tailor.</t>
  </si>
  <si>
    <t xml:space="preserve">talmudist</t>
  </si>
  <si>
    <t xml:space="preserve">TAL·mud·ist</t>
  </si>
  <si>
    <t xml:space="preserve">One versed in the Talmud; one who adheres to the teachings of the Talmud.</t>
  </si>
  <si>
    <t xml:space="preserve">Cf. F. talmudiste.</t>
  </si>
  <si>
    <t xml:space="preserve">tannable</t>
  </si>
  <si>
    <t xml:space="preserve">TAN·na·ble</t>
  </si>
  <si>
    <t xml:space="preserve">That may be tanned.</t>
  </si>
  <si>
    <t xml:space="preserve">tantivy</t>
  </si>
  <si>
    <t xml:space="preserve">tan·TIV·y</t>
  </si>
  <si>
    <t xml:space="preserve">Swiftly; speedily; rapidly;</t>
  </si>
  <si>
    <t xml:space="preserve">to ride tantivy</t>
  </si>
  <si>
    <t xml:space="preserve">speedily, rapidly</t>
  </si>
  <si>
    <t xml:space="preserve">(nou.) A rapid, violent gallop; an impetulous rush.</t>
  </si>
  <si>
    <t xml:space="preserve">Said to be from the note of a hunting horn.</t>
  </si>
  <si>
    <t xml:space="preserve">tantrism</t>
  </si>
  <si>
    <t xml:space="preserve">TAN·trism</t>
  </si>
  <si>
    <t xml:space="preserve">The system of doctrines and rites taught in the tantras.</t>
  </si>
  <si>
    <t xml:space="preserve">taproom</t>
  </si>
  <si>
    <t xml:space="preserve">TAP·room</t>
  </si>
  <si>
    <t xml:space="preserve">A room where liquors are kept on tap; a barroom.</t>
  </si>
  <si>
    <t xml:space="preserve">The ambassador was put one night into a miserable taproom, full of soldiers smoking. — Macaulay</t>
  </si>
  <si>
    <t xml:space="preserve">tarsal</t>
  </si>
  <si>
    <t xml:space="preserve">TAR·sal</t>
  </si>
  <si>
    <t xml:space="preserve">Of or pertaining to the tarsus (either of the foot or eye).</t>
  </si>
  <si>
    <t xml:space="preserve">(adj.) A tarsal bone or cartilage; a tarsale. Tarsal tetter (Med.), an eruptive disease of the edges of the eyelids; a kind of bleareye.</t>
  </si>
  <si>
    <t xml:space="preserve">taxonomic</t>
  </si>
  <si>
    <t xml:space="preserve">tax·o·NOM·ic</t>
  </si>
  <si>
    <t xml:space="preserve">Pertaining to, or involving, taxonomy, or the laws and principles of classification; classificatory.</t>
  </si>
  <si>
    <t xml:space="preserve">technologic</t>
  </si>
  <si>
    <t xml:space="preserve">tech·no·LOG·ic</t>
  </si>
  <si>
    <t xml:space="preserve">Technological.</t>
  </si>
  <si>
    <t xml:space="preserve">telic</t>
  </si>
  <si>
    <t xml:space="preserve">TEL·ic</t>
  </si>
  <si>
    <t xml:space="preserve">Denoting the final end or purpose, as distinguished from ecbatic.</t>
  </si>
  <si>
    <t xml:space="preserve">tellable</t>
  </si>
  <si>
    <t xml:space="preserve">TELL·a·ble</t>
  </si>
  <si>
    <t xml:space="preserve">Capable of being told.</t>
  </si>
  <si>
    <t xml:space="preserve">temulence</t>
  </si>
  <si>
    <t xml:space="preserve">TEM·u·lence</t>
  </si>
  <si>
    <t xml:space="preserve">Intoxication; inebriation; drunkenness.</t>
  </si>
  <si>
    <t xml:space="preserve">Their temulency. — Jer. Taylor</t>
  </si>
  <si>
    <t xml:space="preserve">inebriation, drunkenness</t>
  </si>
  <si>
    <t xml:space="preserve">L. temulentia.</t>
  </si>
  <si>
    <t xml:space="preserve">tenantless</t>
  </si>
  <si>
    <t xml:space="preserve">TEN·ant·less</t>
  </si>
  <si>
    <t xml:space="preserve">Having no tenants; unoccupied.</t>
  </si>
  <si>
    <t xml:space="preserve">a tenantless mansion</t>
  </si>
  <si>
    <t xml:space="preserve">unoccupied</t>
  </si>
  <si>
    <t xml:space="preserve">tendance</t>
  </si>
  <si>
    <t xml:space="preserve">TEND·ance</t>
  </si>
  <si>
    <t xml:space="preserve">The act of attending or waiting; attendance.</t>
  </si>
  <si>
    <t xml:space="preserve">The breath Of her sweet tendance hovering over him. — Tennyson</t>
  </si>
  <si>
    <t xml:space="preserve">See Tend to attend, and cf. Attendance.</t>
  </si>
  <si>
    <t xml:space="preserve">tenpenny</t>
  </si>
  <si>
    <t xml:space="preserve">TEN·pen·ny</t>
  </si>
  <si>
    <t xml:space="preserve">Valued or sold at ten pence.</t>
  </si>
  <si>
    <t xml:space="preserve">a tenpenny cake</t>
  </si>
  <si>
    <t xml:space="preserve">(adj.) Denoting a size of nails. See 1st Penny.</t>
  </si>
  <si>
    <t xml:space="preserve">tentation</t>
  </si>
  <si>
    <t xml:space="preserve">ten·TA·tion</t>
  </si>
  <si>
    <t xml:space="preserve">A mode of adjusting or operating by repeated trials or experiments.</t>
  </si>
  <si>
    <t xml:space="preserve">L. tentatio: cf. F. tentation. See Temptation.</t>
  </si>
  <si>
    <t xml:space="preserve">tenter</t>
  </si>
  <si>
    <t xml:space="preserve">TEN·ter</t>
  </si>
  <si>
    <t xml:space="preserve">One who takes care of, or tends, machines in a factory; a kind of assistant foreman.</t>
  </si>
  <si>
    <t xml:space="preserve">Woolen cloth will tenter, linen scarcely. — Bacon</t>
  </si>
  <si>
    <t xml:space="preserve">(nou.) A kind of governor. | (nou.) A machine or frame for stretching cloth by means of hooks, called tenter-hooks, so that it may dry even and square. Tenter ground, a place where tenters are erected.</t>
  </si>
  <si>
    <t xml:space="preserve">teratoid</t>
  </si>
  <si>
    <t xml:space="preserve">TER·a·toid</t>
  </si>
  <si>
    <t xml:space="preserve">Resembling a monster; abnormal; of a pathological growth, exceedingly complex or highly organized.</t>
  </si>
  <si>
    <t xml:space="preserve">abnormal</t>
  </si>
  <si>
    <t xml:space="preserve">terminatory</t>
  </si>
  <si>
    <t xml:space="preserve">TER·mi·na·to·ry</t>
  </si>
  <si>
    <t xml:space="preserve">Terminative.</t>
  </si>
  <si>
    <t xml:space="preserve">terminological</t>
  </si>
  <si>
    <t xml:space="preserve">ter·mi·no·LOG·ic·al</t>
  </si>
  <si>
    <t xml:space="preserve">Of or pertaining to terminology.</t>
  </si>
  <si>
    <t xml:space="preserve">tertian</t>
  </si>
  <si>
    <t xml:space="preserve">TER·tian</t>
  </si>
  <si>
    <t xml:space="preserve">Occurring every third day.</t>
  </si>
  <si>
    <t xml:space="preserve">a tertian fever</t>
  </si>
  <si>
    <t xml:space="preserve">(nou.) A disease, especially an intermittent fever, which returns every third day, reckoning inclusively, or in which the intermission lasts one day. | (nou.) A liquid measure formerly used for wine, equal to seventy imperial, or eighty-four wine, gallons, being one third of a tun.</t>
  </si>
  <si>
    <t xml:space="preserve">L. tertianus, from tertius the third. See Tierce.</t>
  </si>
  <si>
    <t xml:space="preserve">testable</t>
  </si>
  <si>
    <t xml:space="preserve">TEST·a·ble</t>
  </si>
  <si>
    <t xml:space="preserve">Capable of being tested or proved.</t>
  </si>
  <si>
    <t xml:space="preserve">(adj.) Capable of being devised, or given by will.</t>
  </si>
  <si>
    <t xml:space="preserve">See Testament.</t>
  </si>
  <si>
    <t xml:space="preserve">tetrad</t>
  </si>
  <si>
    <t xml:space="preserve">TET·rad</t>
  </si>
  <si>
    <t xml:space="preserve">The number four; a collection of four things; a quaternion.</t>
  </si>
  <si>
    <t xml:space="preserve">carbon is a tetrad</t>
  </si>
  <si>
    <t xml:space="preserve">(nou.) A tetravalent or quadrivalent atom or radical.</t>
  </si>
  <si>
    <t xml:space="preserve">L. tetras, -adis, Gr. tétrade.</t>
  </si>
  <si>
    <t xml:space="preserve">tetrahedral</t>
  </si>
  <si>
    <t xml:space="preserve">tet·ra·HE·dral</t>
  </si>
  <si>
    <t xml:space="preserve">Having, or composed of, four sides.</t>
  </si>
  <si>
    <t xml:space="preserve">See Tetrahedron.</t>
  </si>
  <si>
    <t xml:space="preserve">textuary</t>
  </si>
  <si>
    <t xml:space="preserve">TEX·tu·a·ry</t>
  </si>
  <si>
    <t xml:space="preserve">Contained in the text; textual.</t>
  </si>
  <si>
    <t xml:space="preserve">(adj.) Serving as a text; authoritative. | (nou.) One who is well versed in the Scriptures; a textman.</t>
  </si>
  <si>
    <t xml:space="preserve">Cf. F. textuaire.</t>
  </si>
  <si>
    <t xml:space="preserve">thaumaturgic</t>
  </si>
  <si>
    <t xml:space="preserve">thau·ma·TUR·gic</t>
  </si>
  <si>
    <t xml:space="preserve">Of or pertaining to thaumaturgy; magical; wonderful.</t>
  </si>
  <si>
    <t xml:space="preserve">magical, wonderful</t>
  </si>
  <si>
    <t xml:space="preserve">thebaid</t>
  </si>
  <si>
    <t xml:space="preserve">THE·ba·id</t>
  </si>
  <si>
    <t xml:space="preserve">A Latin epic poem by Statius about Thebes in Boeotia.</t>
  </si>
  <si>
    <t xml:space="preserve">L. Thebais, -idis.</t>
  </si>
  <si>
    <t xml:space="preserve">theban</t>
  </si>
  <si>
    <t xml:space="preserve">THE·ban</t>
  </si>
  <si>
    <t xml:space="preserve">A native or inhabitant of Thebes; also, a wise man.</t>
  </si>
  <si>
    <t xml:space="preserve">I'll talk a word with this same learned Theban. — Shakespeare</t>
  </si>
  <si>
    <t xml:space="preserve">theistic</t>
  </si>
  <si>
    <t xml:space="preserve">the·IS·tic</t>
  </si>
  <si>
    <t xml:space="preserve">Of or pertaining to theism, or a theist; according to the doctrine of theists.</t>
  </si>
  <si>
    <t xml:space="preserve">theologic</t>
  </si>
  <si>
    <t xml:space="preserve">the·o·LOG·ic</t>
  </si>
  <si>
    <t xml:space="preserve">Theological.</t>
  </si>
  <si>
    <t xml:space="preserve">theomachist</t>
  </si>
  <si>
    <t xml:space="preserve">the·OM·a·chist</t>
  </si>
  <si>
    <t xml:space="preserve">One who fights against the gods; one who resists God of the divine will.</t>
  </si>
  <si>
    <t xml:space="preserve">theoric</t>
  </si>
  <si>
    <t xml:space="preserve">the·OR·ic</t>
  </si>
  <si>
    <t xml:space="preserve">Of or pertaining to the theorica.</t>
  </si>
  <si>
    <t xml:space="preserve">Cf. F. théorique. See Theory.</t>
  </si>
  <si>
    <t xml:space="preserve">theosophic</t>
  </si>
  <si>
    <t xml:space="preserve">the·o·SOPH·ic</t>
  </si>
  <si>
    <t xml:space="preserve">Of or pertaining to theosophy.</t>
  </si>
  <si>
    <t xml:space="preserve">Cf. F. théosophique.</t>
  </si>
  <si>
    <t xml:space="preserve">therapeutist</t>
  </si>
  <si>
    <t xml:space="preserve">ther·a·PEU·tist</t>
  </si>
  <si>
    <t xml:space="preserve">One versed in therapeutics, or the discovery and application of remedies.</t>
  </si>
  <si>
    <t xml:space="preserve">thereat</t>
  </si>
  <si>
    <t xml:space="preserve">there·AT</t>
  </si>
  <si>
    <t xml:space="preserve">At that place; there.</t>
  </si>
  <si>
    <t xml:space="preserve">Wide is the gate, and broad is the way, that leadeth to destruction, and many there be which go in thereat. — Matt. vii. 13</t>
  </si>
  <si>
    <t xml:space="preserve">there</t>
  </si>
  <si>
    <t xml:space="preserve">(adv.) At that occurrence or event; on that account.</t>
  </si>
  <si>
    <t xml:space="preserve">thermometric</t>
  </si>
  <si>
    <t xml:space="preserve">ther·mo·MET·ric</t>
  </si>
  <si>
    <t xml:space="preserve">Of or pertaining to a thermometer.</t>
  </si>
  <si>
    <t xml:space="preserve">the thermometrical scale or tube</t>
  </si>
  <si>
    <t xml:space="preserve">(adj.) Made, or ascertained, by means of a thermometer.</t>
  </si>
  <si>
    <t xml:space="preserve">Cf. F. thermométrique.</t>
  </si>
  <si>
    <t xml:space="preserve">thermophilic</t>
  </si>
  <si>
    <t xml:space="preserve">ther·mo·PHIL·ic</t>
  </si>
  <si>
    <t xml:space="preserve">Heat-loving;</t>
  </si>
  <si>
    <t xml:space="preserve">theurgic</t>
  </si>
  <si>
    <t xml:space="preserve">the·UR·gic</t>
  </si>
  <si>
    <t xml:space="preserve">Of or pertaining to theurgy; magical. Theurgic hymns, songs of incantation.</t>
  </si>
  <si>
    <t xml:space="preserve">L. theurgicus, Gr. théurgique.</t>
  </si>
  <si>
    <t xml:space="preserve">thible</t>
  </si>
  <si>
    <t xml:space="preserve">THI·ble</t>
  </si>
  <si>
    <t xml:space="preserve">A slice; a skimmer; a spatula; a pudding stick. [Obs. or Prov.</t>
  </si>
  <si>
    <t xml:space="preserve">thimbleful</t>
  </si>
  <si>
    <t xml:space="preserve">THIM·ble·ful</t>
  </si>
  <si>
    <t xml:space="preserve">As much as a thimble will hold; a very small quantity.</t>
  </si>
  <si>
    <t xml:space="preserve">For a thimbleful of golf, a thimbleful of love. — Dryden</t>
  </si>
  <si>
    <t xml:space="preserve">thomism</t>
  </si>
  <si>
    <t xml:space="preserve">THO·mism</t>
  </si>
  <si>
    <t xml:space="preserve">The doctrine of Thomas Aquinas, esp. with respect to predestination and grace.</t>
  </si>
  <si>
    <t xml:space="preserve">thomist</t>
  </si>
  <si>
    <t xml:space="preserve">THO·mist</t>
  </si>
  <si>
    <t xml:space="preserve">A follower of Thomas Aquinas.</t>
  </si>
  <si>
    <t xml:space="preserve">thrasonical</t>
  </si>
  <si>
    <t xml:space="preserve">thra·SON·ic·al</t>
  </si>
  <si>
    <t xml:space="preserve">Of or pertaining to Thraso; like, or becoming to, Thraso; bragging; boastful; vainglorious.</t>
  </si>
  <si>
    <t xml:space="preserve">bragging, boastful, vainglorious</t>
  </si>
  <si>
    <t xml:space="preserve">From Thrso, the name of a braggart soldier in Terence's "Eunuch:" cf. L. Thrasonianus.</t>
  </si>
  <si>
    <t xml:space="preserve">thunderstone</t>
  </si>
  <si>
    <t xml:space="preserve">THUN·der·stone</t>
  </si>
  <si>
    <t xml:space="preserve">A thunderbolt,</t>
  </si>
  <si>
    <t xml:space="preserve">Fear no more the lightning flash, Nor the all-dreaded thunderstone. — Shakespeare</t>
  </si>
  <si>
    <t xml:space="preserve">(nou.) A belemnite.</t>
  </si>
  <si>
    <t xml:space="preserve">tift</t>
  </si>
  <si>
    <t xml:space="preserve">A fit of pettishness, or slight anger; a tiff.</t>
  </si>
  <si>
    <t xml:space="preserve">After all your fatigue you seem as ready for a tift with me as if you had newly come from church. — Blackwood's Mag</t>
  </si>
  <si>
    <t xml:space="preserve">Cf. Norw. teft a scent. See Tiff, n.</t>
  </si>
  <si>
    <t xml:space="preserve">timesaving</t>
  </si>
  <si>
    <t xml:space="preserve">TIME·sav·ing</t>
  </si>
  <si>
    <t xml:space="preserve">Saving time.</t>
  </si>
  <si>
    <t xml:space="preserve">a timesaving expedient</t>
  </si>
  <si>
    <t xml:space="preserve">tindal</t>
  </si>
  <si>
    <t xml:space="preserve">TIN·dal</t>
  </si>
  <si>
    <t xml:space="preserve">A petty officer among lascars, or native East Indian sailors; a boatswain's mate; a cockswain. [India] Malcom.</t>
  </si>
  <si>
    <t xml:space="preserve">(nou.) An attendant on an army. [India] Simmonds.</t>
  </si>
  <si>
    <t xml:space="preserve">From the native name: cf. Malayalam ta.</t>
  </si>
  <si>
    <t xml:space="preserve">tipcat</t>
  </si>
  <si>
    <t xml:space="preserve">TIP·cat</t>
  </si>
  <si>
    <t xml:space="preserve">A game in which a small piece of wood pointed at both ends, called a cat, is tipped, or struck with a stick or bat, so as to fly into the air.</t>
  </si>
  <si>
    <t xml:space="preserve">In the middle of a game at tipcat, he paused, and stood staring wildly upward with his stick in his hand. — Macaulay</t>
  </si>
  <si>
    <t xml:space="preserve">titleless</t>
  </si>
  <si>
    <t xml:space="preserve">TI·tle·less</t>
  </si>
  <si>
    <t xml:space="preserve">Not having a title or name; without legitimate title.</t>
  </si>
  <si>
    <t xml:space="preserve">A titleless tyrant. — Chaucer</t>
  </si>
  <si>
    <t xml:space="preserve">toadyism</t>
  </si>
  <si>
    <t xml:space="preserve">TOAD·y·ism</t>
  </si>
  <si>
    <t xml:space="preserve">The practice of meanly fawning on another; base sycophancy; servile adulation.</t>
  </si>
  <si>
    <t xml:space="preserve">toilful</t>
  </si>
  <si>
    <t xml:space="preserve">TOIL·ful</t>
  </si>
  <si>
    <t xml:space="preserve">Producing or involving much toil; laborious; toilsome.</t>
  </si>
  <si>
    <t xml:space="preserve">toilful care</t>
  </si>
  <si>
    <t xml:space="preserve">laborious, toilsome</t>
  </si>
  <si>
    <t xml:space="preserve">tollgate</t>
  </si>
  <si>
    <t xml:space="preserve">TOLL·gate</t>
  </si>
  <si>
    <t xml:space="preserve">A gate where toll is taken.</t>
  </si>
  <si>
    <t xml:space="preserve">tompion</t>
  </si>
  <si>
    <t xml:space="preserve">TOM·pi·on</t>
  </si>
  <si>
    <t xml:space="preserve">A stopper of a cannon or a musket.</t>
  </si>
  <si>
    <t xml:space="preserve">(nou.) A plug in a flute or an organ pipe, to modulate the tone. | (nou.) The iron bottom to which grapeshot are fixed.</t>
  </si>
  <si>
    <t xml:space="preserve">See Tampios</t>
  </si>
  <si>
    <t xml:space="preserve">tonsorial</t>
  </si>
  <si>
    <t xml:space="preserve">ton·SO·ri·al</t>
  </si>
  <si>
    <t xml:space="preserve">Of or pertaining to a barber, or shaving.</t>
  </si>
  <si>
    <t xml:space="preserve">L. tonsorius, fr. tonsor a shearer, barber, fr. tondere, tonsum, to shear. See Tonsure.</t>
  </si>
  <si>
    <t xml:space="preserve">topographic</t>
  </si>
  <si>
    <t xml:space="preserve">top·o·GRAPH·ic</t>
  </si>
  <si>
    <t xml:space="preserve">Of or pertaining to topography; descriptive of a place.</t>
  </si>
  <si>
    <t xml:space="preserve">Cf. F. topographique.</t>
  </si>
  <si>
    <t xml:space="preserve">torpedoist</t>
  </si>
  <si>
    <t xml:space="preserve">tor·PE·do·ist</t>
  </si>
  <si>
    <t xml:space="preserve">One skilled in the theory or use of torpedoes; also, one who favors the use of torpedoes.</t>
  </si>
  <si>
    <t xml:space="preserve">tortious</t>
  </si>
  <si>
    <t xml:space="preserve">TOR·tious</t>
  </si>
  <si>
    <t xml:space="preserve">Imploying tort, or privat injury for which the law gives damages; involing tort.</t>
  </si>
  <si>
    <t xml:space="preserve">From Tort.</t>
  </si>
  <si>
    <t xml:space="preserve">tortive</t>
  </si>
  <si>
    <t xml:space="preserve">TOR·tive</t>
  </si>
  <si>
    <t xml:space="preserve">Twisted; wreathed.</t>
  </si>
  <si>
    <t xml:space="preserve">wreathed</t>
  </si>
  <si>
    <t xml:space="preserve">L. tortus, p.p. of torquere to twist, wind.</t>
  </si>
  <si>
    <t xml:space="preserve">torturable</t>
  </si>
  <si>
    <t xml:space="preserve">TOR·tur·a·ble</t>
  </si>
  <si>
    <t xml:space="preserve">Capable of being tortured.</t>
  </si>
  <si>
    <t xml:space="preserve">toryism</t>
  </si>
  <si>
    <t xml:space="preserve">TO·ry·ism</t>
  </si>
  <si>
    <t xml:space="preserve">The principles of the Tories.</t>
  </si>
  <si>
    <t xml:space="preserve">totalization</t>
  </si>
  <si>
    <t xml:space="preserve">to·tal·i·ZA·tion</t>
  </si>
  <si>
    <t xml:space="preserve">Act of totalizing, or state of being totalized.</t>
  </si>
  <si>
    <t xml:space="preserve">totemic</t>
  </si>
  <si>
    <t xml:space="preserve">to·TEM·ic</t>
  </si>
  <si>
    <t xml:space="preserve">Of or pertaining to a totem, or totemism.</t>
  </si>
  <si>
    <t xml:space="preserve">toxicological</t>
  </si>
  <si>
    <t xml:space="preserve">tox·i·co·LOG·ic·al</t>
  </si>
  <si>
    <t xml:space="preserve">Of or pertaining to toxicology.</t>
  </si>
  <si>
    <t xml:space="preserve">Cf.F. toxicologique.</t>
  </si>
  <si>
    <t xml:space="preserve">trajection</t>
  </si>
  <si>
    <t xml:space="preserve">tra·JEC·tion</t>
  </si>
  <si>
    <t xml:space="preserve">The act of trajecting; a throwing or casting through or across; also, emission.</t>
  </si>
  <si>
    <t xml:space="preserve">L. trajectio a crossing over, transposition.</t>
  </si>
  <si>
    <t xml:space="preserve">tranquilization</t>
  </si>
  <si>
    <t xml:space="preserve">tran·quil·i·ZA·tion</t>
  </si>
  <si>
    <t xml:space="preserve">The act of tranquilizing, or the state of being tranquilized.</t>
  </si>
  <si>
    <t xml:space="preserve">transfixion</t>
  </si>
  <si>
    <t xml:space="preserve">trans·FIX·ion</t>
  </si>
  <si>
    <t xml:space="preserve">The act of transfixing, or the state of being transfixed, or pierced.</t>
  </si>
  <si>
    <t xml:space="preserve">transgressive</t>
  </si>
  <si>
    <t xml:space="preserve">trans·GRESS·ive</t>
  </si>
  <si>
    <t xml:space="preserve">Disposed or tending to transgress; faulty; culpable. -</t>
  </si>
  <si>
    <t xml:space="preserve">faulty</t>
  </si>
  <si>
    <t xml:space="preserve">Cf. L. transgressivus passing over into another class. F. transgressif.</t>
  </si>
  <si>
    <t xml:space="preserve">transilience</t>
  </si>
  <si>
    <t xml:space="preserve">tran·SIL·i·ence</t>
  </si>
  <si>
    <t xml:space="preserve">A leap across or from one thing to another.</t>
  </si>
  <si>
    <t xml:space="preserve">An unadvised transiliency. — Glanvill</t>
  </si>
  <si>
    <t xml:space="preserve">L. transiliens, p. pr. of transilire to leap across or over; trans across, over + salire to leap.</t>
  </si>
  <si>
    <t xml:space="preserve">transitionary</t>
  </si>
  <si>
    <t xml:space="preserve">tran·SI·tion·a·ry</t>
  </si>
  <si>
    <t xml:space="preserve">Transitional.</t>
  </si>
  <si>
    <t xml:space="preserve">transmigratory</t>
  </si>
  <si>
    <t xml:space="preserve">trans·MI·gra·to·ry</t>
  </si>
  <si>
    <t xml:space="preserve">Passing from one body or state to another.</t>
  </si>
  <si>
    <t xml:space="preserve">transpositional</t>
  </si>
  <si>
    <t xml:space="preserve">trans·po·SI·tion·al</t>
  </si>
  <si>
    <t xml:space="preserve">Of or pertaining to transposition; involving transposition.</t>
  </si>
  <si>
    <t xml:space="preserve">transpositive</t>
  </si>
  <si>
    <t xml:space="preserve">trans·POS·i·tive</t>
  </si>
  <si>
    <t xml:space="preserve">Made by transposing; consisting in transposition; transposable.</t>
  </si>
  <si>
    <t xml:space="preserve">trapan</t>
  </si>
  <si>
    <t xml:space="preserve">tra·PAN</t>
  </si>
  <si>
    <t xml:space="preserve">A snare; a stratagem; a trepan. See 3d Trepan.</t>
  </si>
  <si>
    <t xml:space="preserve">Having some of his people trapanned at Baldivia. — Anson</t>
  </si>
  <si>
    <t xml:space="preserve">(ver.) To insnare; to catch by stratagem; to entrap; to trepan.</t>
  </si>
  <si>
    <t xml:space="preserve">OF. trappan. See Trap, and cf. Trepan a snare.</t>
  </si>
  <si>
    <t xml:space="preserve">trapezoidal</t>
  </si>
  <si>
    <t xml:space="preserve">trap·e·ZOID·al</t>
  </si>
  <si>
    <t xml:space="preserve">Having the form of a trapezoid; trapezoid.</t>
  </si>
  <si>
    <t xml:space="preserve">trapezoid</t>
  </si>
  <si>
    <t xml:space="preserve">(adj.) Tranpezohedral.</t>
  </si>
  <si>
    <t xml:space="preserve">Cf. F. trapézoïdal.</t>
  </si>
  <si>
    <t xml:space="preserve">trave</t>
  </si>
  <si>
    <t xml:space="preserve">A crossbeam; a lay of joists.</t>
  </si>
  <si>
    <t xml:space="preserve">She sprung as a colt doth in the trave. — Chaucer</t>
  </si>
  <si>
    <t xml:space="preserve">(nou.) A wooden frame to confine an unruly horse or ox while shoeing.</t>
  </si>
  <si>
    <t xml:space="preserve">Through French, fr. L. trabs, trabis, a beam; cf. OF. tref a beam, also F. travail a frame to confine a horse, OE. trave, trevys, travise, It. travaglio, F. travée the space between two beams.</t>
  </si>
  <si>
    <t xml:space="preserve">treillage</t>
  </si>
  <si>
    <t xml:space="preserve">TREIL·lage</t>
  </si>
  <si>
    <t xml:space="preserve">Latticework for supporting vines, etc.; an espalier; a trellis.</t>
  </si>
  <si>
    <t xml:space="preserve">I shall plant the roses against my treillage to-morrow. — Walpole</t>
  </si>
  <si>
    <t xml:space="preserve">F. treillage. See Trellis.</t>
  </si>
  <si>
    <t xml:space="preserve">tremulant</t>
  </si>
  <si>
    <t xml:space="preserve">TREM·u·lant</t>
  </si>
  <si>
    <t xml:space="preserve">Tremulous; trembling; shaking.</t>
  </si>
  <si>
    <t xml:space="preserve"> With tremulent white rod. — Carlyle</t>
  </si>
  <si>
    <t xml:space="preserve">trembling, shaking</t>
  </si>
  <si>
    <t xml:space="preserve">trepan</t>
  </si>
  <si>
    <t xml:space="preserve">tre·PAN</t>
  </si>
  <si>
    <t xml:space="preserve">A crown-saw or cylindrical saw for perforating the skull, turned, when used, like a bit or gimlet.</t>
  </si>
  <si>
    <t xml:space="preserve">Snares and trepans that common life lays in its way. — South</t>
  </si>
  <si>
    <t xml:space="preserve">(nou.) A kind of broad chisel for sinking shafts. | (ver.) To perforate (the skull) with a trepan, so as to remove a portion of the bone, and thus relieve the brain from pressure or irritation; to perform an operation with the trepan.</t>
  </si>
  <si>
    <t xml:space="preserve">F. trépan (cf. Sp. trépano, It. trepano, trapano), LL. trepanum, fr. Gr. Trephine.</t>
  </si>
  <si>
    <t xml:space="preserve">tribunate</t>
  </si>
  <si>
    <t xml:space="preserve">TRIB·u·nate</t>
  </si>
  <si>
    <t xml:space="preserve">The state or office of a tribune; tribuneship.</t>
  </si>
  <si>
    <t xml:space="preserve">L. tribunatus: cf. F. tribunat.</t>
  </si>
  <si>
    <t xml:space="preserve">tricentenary</t>
  </si>
  <si>
    <t xml:space="preserve">tri·CEN·te·na·ry</t>
  </si>
  <si>
    <t xml:space="preserve">Including, or relating to, the interval of three hundred years; tercentenary.</t>
  </si>
  <si>
    <t xml:space="preserve">(adj.) A period of three centuries, or three hundred years, also, the three-hundredth anniversary of any event; a tercentenary.</t>
  </si>
  <si>
    <t xml:space="preserve">Pref. tri- + centenary.</t>
  </si>
  <si>
    <t xml:space="preserve">tride</t>
  </si>
  <si>
    <t xml:space="preserve">Short and ready; fleet.</t>
  </si>
  <si>
    <t xml:space="preserve">a tride pace; -- a term used by sportsmen</t>
  </si>
  <si>
    <t xml:space="preserve">fleet</t>
  </si>
  <si>
    <t xml:space="preserve">Cf. F. tride lively, quick.</t>
  </si>
  <si>
    <t xml:space="preserve">trifid</t>
  </si>
  <si>
    <t xml:space="preserve">TRI·fid</t>
  </si>
  <si>
    <t xml:space="preserve">Cleft to the middle, or slightly beyond the middle, into three parts; three-cleft.</t>
  </si>
  <si>
    <t xml:space="preserve">three-cleft</t>
  </si>
  <si>
    <t xml:space="preserve">L. trifidus; tri- (see Tri-) + the root of findere to split: cf. F. trifide.</t>
  </si>
  <si>
    <t xml:space="preserve">trigamist</t>
  </si>
  <si>
    <t xml:space="preserve">TRIG·a·mist</t>
  </si>
  <si>
    <t xml:space="preserve">One who has been married three times; also, one who has three husbands or three wives at the same time.</t>
  </si>
  <si>
    <t xml:space="preserve">See Trigamy.</t>
  </si>
  <si>
    <t xml:space="preserve">trig·o·no·MET·ric</t>
  </si>
  <si>
    <t xml:space="preserve">Of or pertaining to trigonometry; performed by the rules of trigonometry. --Trig`o*no*met"ric*al*ly, adv. Trigonometrical curve, a curve one of whose coördinates is a trigonometric function of the other.</t>
  </si>
  <si>
    <t xml:space="preserve">Cf. F. trigonométrique.</t>
  </si>
  <si>
    <t xml:space="preserve">trimestrial</t>
  </si>
  <si>
    <t xml:space="preserve">tri·MES·tri·al</t>
  </si>
  <si>
    <t xml:space="preserve">Of or pertaining to a trimester, or period of three months; occurring once in every three months; quarterly.</t>
  </si>
  <si>
    <t xml:space="preserve">quarterly</t>
  </si>
  <si>
    <t xml:space="preserve">trinitarianism</t>
  </si>
  <si>
    <t xml:space="preserve">trin·i·TA·ri·an·ism</t>
  </si>
  <si>
    <t xml:space="preserve">The doctrine of the Trinity; the doctrine that there are three distinct persons in the Godhead.</t>
  </si>
  <si>
    <t xml:space="preserve">triplication</t>
  </si>
  <si>
    <t xml:space="preserve">TRIP·li·CA·tion</t>
  </si>
  <si>
    <t xml:space="preserve">The act of tripling, or making threefold, or adding three together.</t>
  </si>
  <si>
    <t xml:space="preserve">L. triplicatio: cf. F. triplication.</t>
  </si>
  <si>
    <t xml:space="preserve">triquetral</t>
  </si>
  <si>
    <t xml:space="preserve">tri·QUE·tral</t>
  </si>
  <si>
    <t xml:space="preserve">Triquetrous.</t>
  </si>
  <si>
    <t xml:space="preserve">tristful</t>
  </si>
  <si>
    <t xml:space="preserve">TRIST·ful</t>
  </si>
  <si>
    <t xml:space="preserve">Sad; sorrowful; gloomy.</t>
  </si>
  <si>
    <t xml:space="preserve">Eyes so tristful, eyes so tristful, Heart so full of care and cumber. — Longfellow</t>
  </si>
  <si>
    <t xml:space="preserve">sorrowful, gloomy</t>
  </si>
  <si>
    <t xml:space="preserve">triturate</t>
  </si>
  <si>
    <t xml:space="preserve">TRIT·u·rate</t>
  </si>
  <si>
    <t xml:space="preserve">To rub, grind, bruise, or thrash.</t>
  </si>
  <si>
    <t xml:space="preserve">(ver.) To rub or grind to a very fine or impalpable powder; to pulverize and comminute thoroughly.</t>
  </si>
  <si>
    <t xml:space="preserve">L. trituratus, p. p. of triturate to thrash (grain), fr. terere, tritum, to rub, rub to pieces. See Trite.</t>
  </si>
  <si>
    <t xml:space="preserve">trituration</t>
  </si>
  <si>
    <t xml:space="preserve">trit·u·RA·tion</t>
  </si>
  <si>
    <t xml:space="preserve">The act of triturating, or reducing to a fine or impalpable powder by grinding, rubbing, bruising, etc.</t>
  </si>
  <si>
    <t xml:space="preserve">Cf. F. trituration, L. trituratio a thrashing of grain.</t>
  </si>
  <si>
    <t xml:space="preserve">troglodytic</t>
  </si>
  <si>
    <t xml:space="preserve">trog·lo·DYT·ic</t>
  </si>
  <si>
    <t xml:space="preserve">Of or pertaining to a troglodyte, or dweller in caves.</t>
  </si>
  <si>
    <t xml:space="preserve">trousse</t>
  </si>
  <si>
    <t xml:space="preserve">A case for small implements.</t>
  </si>
  <si>
    <t xml:space="preserve">a surgeon's trousse</t>
  </si>
  <si>
    <t xml:space="preserve">truceless</t>
  </si>
  <si>
    <t xml:space="preserve">TRUCE·less</t>
  </si>
  <si>
    <t xml:space="preserve">Without a truce; unforbearing.</t>
  </si>
  <si>
    <t xml:space="preserve">Two minds in one, and each a truceless guest. — H. Brooke</t>
  </si>
  <si>
    <t xml:space="preserve">truncal</t>
  </si>
  <si>
    <t xml:space="preserve">TRUN·cal</t>
  </si>
  <si>
    <t xml:space="preserve">Of or pertaining to the trunk, or body.</t>
  </si>
  <si>
    <t xml:space="preserve">trunnion</t>
  </si>
  <si>
    <t xml:space="preserve">TRUN·nion</t>
  </si>
  <si>
    <t xml:space="preserve">A cylindrical projection on each side of a piece, whether gun, mortar, or howitzer, serving to support it on the cheeks of the carriage. See Illust. of Cannon.</t>
  </si>
  <si>
    <t xml:space="preserve">OF. trognon the stock, stump, or truck of a tree, F. trognon a core, stalk, fr.tron a trunk, stem. Cf. Trunk.</t>
  </si>
  <si>
    <t xml:space="preserve">tuberculose</t>
  </si>
  <si>
    <t xml:space="preserve">tu·BER·cu·lose</t>
  </si>
  <si>
    <t xml:space="preserve">Having tubercles; affected with, or characterized by, tubercles; tubercular.</t>
  </si>
  <si>
    <t xml:space="preserve">tuberosity</t>
  </si>
  <si>
    <t xml:space="preserve">tu·ber·OS·i·ty</t>
  </si>
  <si>
    <t xml:space="preserve">The state of being tuberous.</t>
  </si>
  <si>
    <t xml:space="preserve">(nou.) An obtuse or knoblike prominence; a protuberance.</t>
  </si>
  <si>
    <t xml:space="preserve">Cf. F. tubérosité.</t>
  </si>
  <si>
    <t xml:space="preserve">tuberous</t>
  </si>
  <si>
    <t xml:space="preserve">TU·ber·ous</t>
  </si>
  <si>
    <t xml:space="preserve">Covered with knobby or wartlike prominences; knobbed.</t>
  </si>
  <si>
    <t xml:space="preserve">(adj.) Consisting of, or bearing, tubers; resembling a tuber.</t>
  </si>
  <si>
    <t xml:space="preserve">L. tuberosus: cf. F. tubéreux. See Tuber, and cf. also Tuberose.</t>
  </si>
  <si>
    <t xml:space="preserve">tubule</t>
  </si>
  <si>
    <t xml:space="preserve">TU·bule</t>
  </si>
  <si>
    <t xml:space="preserve">A small pipe or fistular body; a little tube.</t>
  </si>
  <si>
    <t xml:space="preserve">the uriniferous tubules of the kidney</t>
  </si>
  <si>
    <t xml:space="preserve">(nou.) A minute tube lined with glandular epithelium.</t>
  </si>
  <si>
    <t xml:space="preserve">F. tubule, or L. tubulus, dim. of tubus a tube, a pipe.</t>
  </si>
  <si>
    <t xml:space="preserve">tufty</t>
  </si>
  <si>
    <t xml:space="preserve">TUFT·y</t>
  </si>
  <si>
    <t xml:space="preserve">Abounding with tufts.</t>
  </si>
  <si>
    <t xml:space="preserve">Both in the tufty frith and in the mossy fell. — Drayton</t>
  </si>
  <si>
    <t xml:space="preserve">(adj.) Growing in tufts or clusters.</t>
  </si>
  <si>
    <t xml:space="preserve">tumescence</t>
  </si>
  <si>
    <t xml:space="preserve">tu·MES·cence</t>
  </si>
  <si>
    <t xml:space="preserve">The act of becoming tumid; the state of being swollen; intumescence.</t>
  </si>
  <si>
    <t xml:space="preserve">tump</t>
  </si>
  <si>
    <t xml:space="preserve">A little hillock; a knoll.</t>
  </si>
  <si>
    <t xml:space="preserve">to tump teasel</t>
  </si>
  <si>
    <t xml:space="preserve">(ver.) To form a mass of earth or a hillock about.</t>
  </si>
  <si>
    <t xml:space="preserve">W. twmp, twm, a round mass or heap, a hillock.</t>
  </si>
  <si>
    <t xml:space="preserve">turfy</t>
  </si>
  <si>
    <t xml:space="preserve">TURF·y</t>
  </si>
  <si>
    <t xml:space="preserve">Abounding with turf; made of, or covered with, turf.</t>
  </si>
  <si>
    <t xml:space="preserve">The turfy mountains. — Shak</t>
  </si>
  <si>
    <t xml:space="preserve">(adj.) Having the nature or appearance of turf. | (adj.) Of or pertaining to the turf, or horse racing.</t>
  </si>
  <si>
    <t xml:space="preserve">turgescence</t>
  </si>
  <si>
    <t xml:space="preserve">tur·GES·cence</t>
  </si>
  <si>
    <t xml:space="preserve">The act of swelling, or the state of being swollen, or turgescent.</t>
  </si>
  <si>
    <t xml:space="preserve">(nou.) Empty magnificence or pompousness; inflation; bombast; turgidity.</t>
  </si>
  <si>
    <t xml:space="preserve">Cf. F. turgescence. See Turgescent.</t>
  </si>
  <si>
    <t xml:space="preserve">turgescent</t>
  </si>
  <si>
    <t xml:space="preserve">tur·GES·cent</t>
  </si>
  <si>
    <t xml:space="preserve">Becoming turgid or inflated; swelling; growing big.</t>
  </si>
  <si>
    <t xml:space="preserve">L. turgescens, -entis, p. pr. of turgescere: cf. F. turgescent. See Turgesce.</t>
  </si>
  <si>
    <t xml:space="preserve">turkic</t>
  </si>
  <si>
    <t xml:space="preserve">TURK·ic</t>
  </si>
  <si>
    <t xml:space="preserve">Turkish.</t>
  </si>
  <si>
    <t xml:space="preserve">turnspit</t>
  </si>
  <si>
    <t xml:space="preserve">TURN·spit</t>
  </si>
  <si>
    <t xml:space="preserve">One who turns a spit; hence, a person engaged in some menial office.</t>
  </si>
  <si>
    <t xml:space="preserve">His lordship is his majesty's turnspit. — Burke</t>
  </si>
  <si>
    <t xml:space="preserve">(nou.) A small breed of dogs having a long body and short crooked legs. These dogs were formerly much used for turning a spit on which meat was roasting.</t>
  </si>
  <si>
    <t xml:space="preserve">tusky</t>
  </si>
  <si>
    <t xml:space="preserve">TUSK·y</t>
  </si>
  <si>
    <t xml:space="preserve">Having tusks.</t>
  </si>
  <si>
    <t xml:space="preserve">The scar indented by the tusky oar. — Dryden</t>
  </si>
  <si>
    <t xml:space="preserve">twangle</t>
  </si>
  <si>
    <t xml:space="preserve">TWAN·gle</t>
  </si>
  <si>
    <t xml:space="preserve">To twang.</t>
  </si>
  <si>
    <t xml:space="preserve">While the twangling violin Struck up with Soldier-laddie. — Tennyson</t>
  </si>
  <si>
    <t xml:space="preserve">twattle</t>
  </si>
  <si>
    <t xml:space="preserve">TWAT·tle</t>
  </si>
  <si>
    <t xml:space="preserve">To prate; to talk much and idly; to gabble; to chatter; to twaddle.</t>
  </si>
  <si>
    <t xml:space="preserve">a twattling gossip</t>
  </si>
  <si>
    <t xml:space="preserve">gabble, chatter, twaddle</t>
  </si>
  <si>
    <t xml:space="preserve">(nou.) Act of prating; idle talk; twaddle.</t>
  </si>
  <si>
    <t xml:space="preserve">Cf. Tattle, Twaddle.</t>
  </si>
  <si>
    <t xml:space="preserve">twelvepence</t>
  </si>
  <si>
    <t xml:space="preserve">TWELVE·pence</t>
  </si>
  <si>
    <t xml:space="preserve">A shilling sterling, being about twenty-four cents.</t>
  </si>
  <si>
    <t xml:space="preserve">tychonic</t>
  </si>
  <si>
    <t xml:space="preserve">ty·CHON·ic</t>
  </si>
  <si>
    <t xml:space="preserve">Of or pertaining to Tycho Brahe, or his system of astronomy.</t>
  </si>
  <si>
    <t xml:space="preserve">typal</t>
  </si>
  <si>
    <t xml:space="preserve">TYP·al</t>
  </si>
  <si>
    <t xml:space="preserve">Relating to a type or types; belonging to types; serving as a type; typical.</t>
  </si>
  <si>
    <t xml:space="preserve">typical</t>
  </si>
  <si>
    <t xml:space="preserve">(adj.) -TYPE -type. Etym: [See Type, n.] | (adj.) A combining form signifying impressed form; stamp; print; type; typical form; representative; as in stereotype phototype, ferrotype, monotype.</t>
  </si>
  <si>
    <t xml:space="preserve">See Type, n.</t>
  </si>
  <si>
    <t xml:space="preserve">tyrian</t>
  </si>
  <si>
    <t xml:space="preserve">TYR·i·an</t>
  </si>
  <si>
    <t xml:space="preserve">Of or pertaining to Tyre or its people.</t>
  </si>
  <si>
    <t xml:space="preserve">The bright-eyed perch with fins of Tyrian dye. — Pope</t>
  </si>
  <si>
    <t xml:space="preserve">(adj.) Being of the color called Tyrian purple. | (nou.) A native of Tyre.</t>
  </si>
  <si>
    <t xml:space="preserve">udal</t>
  </si>
  <si>
    <t xml:space="preserve">U·dal</t>
  </si>
  <si>
    <t xml:space="preserve">In Shetland and Orkney, a freehold; property held by udal, or allodial, right.</t>
  </si>
  <si>
    <t xml:space="preserve">(adj.) Allodial; | (nou.) Vars. of Odal, etc. Obs. exc. in Shetland and the Orkney Islands, where udal designates land held in fee simple without any charter and free of any feudal character.</t>
  </si>
  <si>
    <t xml:space="preserve">Icel. oedhal allodium, an hereditary estate; akin to Sw. odal allodial, Dan. odel.</t>
  </si>
  <si>
    <t xml:space="preserve">umbo</t>
  </si>
  <si>
    <t xml:space="preserve">UM·bo</t>
  </si>
  <si>
    <t xml:space="preserve">The boss of a shield, at or near the middle, and usually projecting, sometimes in a sharp spike.</t>
  </si>
  <si>
    <t xml:space="preserve">the umbo in the integument of the larvæ of echinoderms or in the tympanic membrane of the ear</t>
  </si>
  <si>
    <t xml:space="preserve">(nou.) A boss, or rounded elevation, or a corresponding depression, in a palate, disk, or membrane. | (nou.) One of the lateral prominence just above the hinge of a bivalve shell.</t>
  </si>
  <si>
    <t xml:space="preserve">unaccountability</t>
  </si>
  <si>
    <t xml:space="preserve">un·ac·count·a·BIL·i·ty</t>
  </si>
  <si>
    <t xml:space="preserve">The quality or state of being unaccountable.</t>
  </si>
  <si>
    <t xml:space="preserve">unagreeable</t>
  </si>
  <si>
    <t xml:space="preserve">un·a·GREE·a·ble</t>
  </si>
  <si>
    <t xml:space="preserve">Disagreeable.</t>
  </si>
  <si>
    <t xml:space="preserve">(adj.) Not agreeing or consistent; unsuitable.</t>
  </si>
  <si>
    <t xml:space="preserve">unamiable</t>
  </si>
  <si>
    <t xml:space="preserve">un·A·mi·a·ble</t>
  </si>
  <si>
    <t xml:space="preserve">Not amiable; morose; ill-natured; repulsive.</t>
  </si>
  <si>
    <t xml:space="preserve">morose, ill-natured, repulsive</t>
  </si>
  <si>
    <t xml:space="preserve">unappropriate</t>
  </si>
  <si>
    <t xml:space="preserve">un·ap·PRO·pri·ate</t>
  </si>
  <si>
    <t xml:space="preserve">Inappropriate; unsuitable.</t>
  </si>
  <si>
    <t xml:space="preserve">unsuitable</t>
  </si>
  <si>
    <t xml:space="preserve">(adj.) Not appropriated.</t>
  </si>
  <si>
    <t xml:space="preserve">Pref. un- not + appropriate, a.</t>
  </si>
  <si>
    <t xml:space="preserve">unattentive</t>
  </si>
  <si>
    <t xml:space="preserve">un·at·TEN·tive</t>
  </si>
  <si>
    <t xml:space="preserve">Inattentive; careless.</t>
  </si>
  <si>
    <t xml:space="preserve">careless</t>
  </si>
  <si>
    <t xml:space="preserve">unauspicious</t>
  </si>
  <si>
    <t xml:space="preserve">un·aus·PI·cious</t>
  </si>
  <si>
    <t xml:space="preserve">Inauspicious.</t>
  </si>
  <si>
    <t xml:space="preserve">unbarbed</t>
  </si>
  <si>
    <t xml:space="preserve">un·BARBED</t>
  </si>
  <si>
    <t xml:space="preserve">Destitute of bards, or of reversed points, hairs, or plumes.</t>
  </si>
  <si>
    <t xml:space="preserve">an unbarded feather</t>
  </si>
  <si>
    <t xml:space="preserve">unbung</t>
  </si>
  <si>
    <t xml:space="preserve">un·BUNG</t>
  </si>
  <si>
    <t xml:space="preserve">To remove the bung from.</t>
  </si>
  <si>
    <t xml:space="preserve">to unbung a cask</t>
  </si>
  <si>
    <t xml:space="preserve">1st pref. un- + bung.</t>
  </si>
  <si>
    <t xml:space="preserve">unburiable</t>
  </si>
  <si>
    <t xml:space="preserve">un·BUR·i·a·ble</t>
  </si>
  <si>
    <t xml:space="preserve">Not ready or not proper to be buried.</t>
  </si>
  <si>
    <t xml:space="preserve">uncautious</t>
  </si>
  <si>
    <t xml:space="preserve">un·CAU·tious</t>
  </si>
  <si>
    <t xml:space="preserve">Incautious.</t>
  </si>
  <si>
    <t xml:space="preserve">unchastity</t>
  </si>
  <si>
    <t xml:space="preserve">un·CHAS·ti·ty</t>
  </si>
  <si>
    <t xml:space="preserve">The quality or state of being unchaste; lewdness; incontinence.</t>
  </si>
  <si>
    <t xml:space="preserve">lewdness, incontinence</t>
  </si>
  <si>
    <t xml:space="preserve">uncircumcision</t>
  </si>
  <si>
    <t xml:space="preserve">un·cir·cum·CI·sion</t>
  </si>
  <si>
    <t xml:space="preserve">The absence or want of circumcision.</t>
  </si>
  <si>
    <t xml:space="preserve">(nou.) People not circumcised; the Gentiles.</t>
  </si>
  <si>
    <t xml:space="preserve">unclinch</t>
  </si>
  <si>
    <t xml:space="preserve">un·CLINCH</t>
  </si>
  <si>
    <t xml:space="preserve">To cause to be no longer clinched; to open.</t>
  </si>
  <si>
    <t xml:space="preserve">to unclinch the fist</t>
  </si>
  <si>
    <t xml:space="preserve">1st pref. un- + clinch.</t>
  </si>
  <si>
    <t xml:space="preserve">unclutch</t>
  </si>
  <si>
    <t xml:space="preserve">un·CLUTCH</t>
  </si>
  <si>
    <t xml:space="preserve">To open, as something closely shut.</t>
  </si>
  <si>
    <t xml:space="preserve">Unclutch his griping hand. — Dr. H. More</t>
  </si>
  <si>
    <t xml:space="preserve">(ver.) To disengage, as a clutch.</t>
  </si>
  <si>
    <t xml:space="preserve">1st pref. un- + clutch.</t>
  </si>
  <si>
    <t xml:space="preserve">uncoined</t>
  </si>
  <si>
    <t xml:space="preserve">un·COINED</t>
  </si>
  <si>
    <t xml:space="preserve">Not coined, or minted.</t>
  </si>
  <si>
    <t xml:space="preserve">uncoined silver</t>
  </si>
  <si>
    <t xml:space="preserve">(adj.) Not fabricated; not artificial or counterfeit; natural.</t>
  </si>
  <si>
    <t xml:space="preserve">unconformity</t>
  </si>
  <si>
    <t xml:space="preserve">un·con·FORM·i·ty</t>
  </si>
  <si>
    <t xml:space="preserve">Want of conformity; incongruity; inconsistency.</t>
  </si>
  <si>
    <t xml:space="preserve">incongruity, inconsistency</t>
  </si>
  <si>
    <t xml:space="preserve">(nou.) Want of parallelism between strata in contact.</t>
  </si>
  <si>
    <t xml:space="preserve">uncontestable</t>
  </si>
  <si>
    <t xml:space="preserve">un·con·TEST·a·ble</t>
  </si>
  <si>
    <t xml:space="preserve">Incontestable.</t>
  </si>
  <si>
    <t xml:space="preserve">unconvenient</t>
  </si>
  <si>
    <t xml:space="preserve">un·con·VEN·ient</t>
  </si>
  <si>
    <t xml:space="preserve">Inconvenient.</t>
  </si>
  <si>
    <t xml:space="preserve">uncovenanted</t>
  </si>
  <si>
    <t xml:space="preserve">un·COV·e·nant·ed</t>
  </si>
  <si>
    <t xml:space="preserve">Not covenanted; not granted or entered into under a covenant, agreement, or contract.</t>
  </si>
  <si>
    <t xml:space="preserve">In Scotland a few fanatical nonjurors may have grudged their allegiance to an uncovenanted king. — Sir T. E. May</t>
  </si>
  <si>
    <t xml:space="preserve">(adj.) Not having joined in a league, or assented to a covenant or agreement, as to the Solemn League and Covenant of the Scottish people in the times of the Stuarts. | (adj.) Not having entered into relationship with God through the appointed means of grace; also, not promised or assured by the divine promises or conditions.</t>
  </si>
  <si>
    <t xml:space="preserve">uncredible</t>
  </si>
  <si>
    <t xml:space="preserve">un·CRED·i·ble</t>
  </si>
  <si>
    <t xml:space="preserve">Incredible.</t>
  </si>
  <si>
    <t xml:space="preserve">uncrown</t>
  </si>
  <si>
    <t xml:space="preserve">un·CROWN</t>
  </si>
  <si>
    <t xml:space="preserve">To deprive of a crown; to take the crown from; hence, to discrown; to dethrone.</t>
  </si>
  <si>
    <t xml:space="preserve">He hath done me wrong, And therefore I'll uncrown him ere't be long. — Shakespeare</t>
  </si>
  <si>
    <t xml:space="preserve">1st pref. un- + crown.</t>
  </si>
  <si>
    <t xml:space="preserve">uncurable</t>
  </si>
  <si>
    <t xml:space="preserve">un·CUR·a·ble</t>
  </si>
  <si>
    <t xml:space="preserve">Incurable.</t>
  </si>
  <si>
    <t xml:space="preserve">undeeded</t>
  </si>
  <si>
    <t xml:space="preserve">un·DEED·ed</t>
  </si>
  <si>
    <t xml:space="preserve">Not deeded or transferred by deed.</t>
  </si>
  <si>
    <t xml:space="preserve">undeeded land</t>
  </si>
  <si>
    <t xml:space="preserve">underdo</t>
  </si>
  <si>
    <t xml:space="preserve">un·der·DO</t>
  </si>
  <si>
    <t xml:space="preserve">To do less than is requisite or proper;</t>
  </si>
  <si>
    <t xml:space="preserve">to underdo the meat; -- opposed to overdo</t>
  </si>
  <si>
    <t xml:space="preserve">(ver.) To do less thoroughly than is requisite; specifically, to cook insufficiently.</t>
  </si>
  <si>
    <t xml:space="preserve">underdose</t>
  </si>
  <si>
    <t xml:space="preserve">UN·der·dose</t>
  </si>
  <si>
    <t xml:space="preserve">A dose which is less than required; a small or insufficient dose.</t>
  </si>
  <si>
    <t xml:space="preserve">(ver.) To give an underdose or underdoses to; to practice giving insufficient doses.</t>
  </si>
  <si>
    <t xml:space="preserve">underlaid</t>
  </si>
  <si>
    <t xml:space="preserve">un·der·LAID</t>
  </si>
  <si>
    <t xml:space="preserve">Laid or placed underneath; also, having something laid or lying underneath.</t>
  </si>
  <si>
    <t xml:space="preserve">underprop</t>
  </si>
  <si>
    <t xml:space="preserve">un·der·PROP</t>
  </si>
  <si>
    <t xml:space="preserve">To prop from beneath; to put a prop under; to support; to uphold.</t>
  </si>
  <si>
    <t xml:space="preserve">Underprop the head that bears the crown. — Fenton</t>
  </si>
  <si>
    <t xml:space="preserve">support, uphold</t>
  </si>
  <si>
    <t xml:space="preserve">understrapper</t>
  </si>
  <si>
    <t xml:space="preserve">UN·der·strap·per</t>
  </si>
  <si>
    <t xml:space="preserve">A petty fellow; an inferior agent; an underling.</t>
  </si>
  <si>
    <t xml:space="preserve">This was going to the fountain head at once, not applying to the understrappers. — Goldsmith</t>
  </si>
  <si>
    <t xml:space="preserve">undigestible</t>
  </si>
  <si>
    <t xml:space="preserve">un·di·GEST·i·ble</t>
  </si>
  <si>
    <t xml:space="preserve">Indigestible.</t>
  </si>
  <si>
    <t xml:space="preserve">undoubtable</t>
  </si>
  <si>
    <t xml:space="preserve">un·DOUBT·a·ble</t>
  </si>
  <si>
    <t xml:space="preserve">Indubitable.</t>
  </si>
  <si>
    <t xml:space="preserve">undulatory</t>
  </si>
  <si>
    <t xml:space="preserve">UN·du·la·to·ry</t>
  </si>
  <si>
    <t xml:space="preserve">Moving in the manner of undulations, or waves; resembling the motion of waves, which successively rise or swell rise or swell and fall; pertaining to a propagated alternating motion, similar to that of waves. Undulatory theory, or Wave theory (of light) (Opt.), that theory which regards its…</t>
  </si>
  <si>
    <t xml:space="preserve">Cf. F. ondulatoire.</t>
  </si>
  <si>
    <t xml:space="preserve">undulous</t>
  </si>
  <si>
    <t xml:space="preserve">UN·du·lous</t>
  </si>
  <si>
    <t xml:space="preserve">Undulating; undulatory.</t>
  </si>
  <si>
    <t xml:space="preserve">uneligible</t>
  </si>
  <si>
    <t xml:space="preserve">un·EL·i·gi·ble</t>
  </si>
  <si>
    <t xml:space="preserve">Ineligible.</t>
  </si>
  <si>
    <t xml:space="preserve">unexcusable</t>
  </si>
  <si>
    <t xml:space="preserve">un·ex·CUS·a·ble</t>
  </si>
  <si>
    <t xml:space="preserve">Inexcusable.</t>
  </si>
  <si>
    <t xml:space="preserve">unexpensive</t>
  </si>
  <si>
    <t xml:space="preserve">un·ex·PEN·sive</t>
  </si>
  <si>
    <t xml:space="preserve">Inexpensive.</t>
  </si>
  <si>
    <t xml:space="preserve">unextinguishable</t>
  </si>
  <si>
    <t xml:space="preserve">un·ex·TIN·guish·a·ble</t>
  </si>
  <si>
    <t xml:space="preserve">Inextinguishable.</t>
  </si>
  <si>
    <t xml:space="preserve">unfetter</t>
  </si>
  <si>
    <t xml:space="preserve">un·FET·ter</t>
  </si>
  <si>
    <t xml:space="preserve">To loose from fetters or from restraint; to unchain; to unshackle; to liberate.</t>
  </si>
  <si>
    <t xml:space="preserve">to unfetter the mind</t>
  </si>
  <si>
    <t xml:space="preserve">unchain, unshackle, liberate</t>
  </si>
  <si>
    <t xml:space="preserve">1st pref. un- + fetter.</t>
  </si>
  <si>
    <t xml:space="preserve">unfile</t>
  </si>
  <si>
    <t xml:space="preserve">un·FILE</t>
  </si>
  <si>
    <t xml:space="preserve">To remove from a file or record.</t>
  </si>
  <si>
    <t xml:space="preserve">1st pref. un- + file.</t>
  </si>
  <si>
    <t xml:space="preserve">unfix</t>
  </si>
  <si>
    <t xml:space="preserve">un·FIX</t>
  </si>
  <si>
    <t xml:space="preserve">To loosen from a fastening; to detach from anything that holds; to unsettle.</t>
  </si>
  <si>
    <t xml:space="preserve">to unfix a bayonet; to unfix the mind or affections</t>
  </si>
  <si>
    <t xml:space="preserve">unsettle</t>
  </si>
  <si>
    <t xml:space="preserve">1st pref. un- + fix.</t>
  </si>
  <si>
    <t xml:space="preserve">unflexible</t>
  </si>
  <si>
    <t xml:space="preserve">un·FLEX·i·ble</t>
  </si>
  <si>
    <t xml:space="preserve">Inflexible.</t>
  </si>
  <si>
    <t xml:space="preserve">unfrequent</t>
  </si>
  <si>
    <t xml:space="preserve">un·FRE·quent</t>
  </si>
  <si>
    <t xml:space="preserve">Infrequent.</t>
  </si>
  <si>
    <t xml:space="preserve">Pref. un- not + frequent.</t>
  </si>
  <si>
    <t xml:space="preserve">unglue</t>
  </si>
  <si>
    <t xml:space="preserve">un·GLUE</t>
  </si>
  <si>
    <t xml:space="preserve">To separate, part, or open, as anything fastened with glue.</t>
  </si>
  <si>
    <t xml:space="preserve">She stretches, gapes, unglues her eyes, And asks if it be time to rise. — Swift</t>
  </si>
  <si>
    <t xml:space="preserve">1st pref. un- + glue.</t>
  </si>
  <si>
    <t xml:space="preserve">ungual</t>
  </si>
  <si>
    <t xml:space="preserve">UN·gual</t>
  </si>
  <si>
    <t xml:space="preserve">Of or pertaining to a nail, claw, talon, or hoof, or resembling one.</t>
  </si>
  <si>
    <t xml:space="preserve">(adj.) Having a nail, claw, or hoof attached;</t>
  </si>
  <si>
    <t xml:space="preserve">L. unguis a nail, claw, hoof.</t>
  </si>
  <si>
    <t xml:space="preserve">unguent</t>
  </si>
  <si>
    <t xml:space="preserve">UN·guent</t>
  </si>
  <si>
    <t xml:space="preserve">A lubricant or salve for sores, burns, or the like; an ointment.</t>
  </si>
  <si>
    <t xml:space="preserve">L. unguentum, from unguere, ungere, to anoint: cf. F. onguent. See Ointment, and cf. Unction, Unctuous.</t>
  </si>
  <si>
    <t xml:space="preserve">unhair</t>
  </si>
  <si>
    <t xml:space="preserve">un·HAIR</t>
  </si>
  <si>
    <t xml:space="preserve">To deprive of hair, or of hairs.</t>
  </si>
  <si>
    <t xml:space="preserve">I 'll unhair thy head. — Shakespeare</t>
  </si>
  <si>
    <t xml:space="preserve">1 st pref. un- + hair.</t>
  </si>
  <si>
    <t xml:space="preserve">unhandsome</t>
  </si>
  <si>
    <t xml:space="preserve">un·HAND·some</t>
  </si>
  <si>
    <t xml:space="preserve">Not handsome; not beautiful; ungraceful; not comely or pleasing; plain; homely.</t>
  </si>
  <si>
    <t xml:space="preserve">Were she other than she is, she were unhandsome. — Shakespeare</t>
  </si>
  <si>
    <t xml:space="preserve">ungraceful, plain, homely</t>
  </si>
  <si>
    <t xml:space="preserve">(adj.) Wanting noble or amiable qualities; dishonorable; illiberal; low; disingenuous; mean; indecorous.</t>
  </si>
  <si>
    <t xml:space="preserve">unhandy</t>
  </si>
  <si>
    <t xml:space="preserve">un·HAND·y</t>
  </si>
  <si>
    <t xml:space="preserve">Clumsy; awkward.</t>
  </si>
  <si>
    <t xml:space="preserve">an Unhandy man</t>
  </si>
  <si>
    <t xml:space="preserve">awkward</t>
  </si>
  <si>
    <t xml:space="preserve">unhang</t>
  </si>
  <si>
    <t xml:space="preserve">un·HANG</t>
  </si>
  <si>
    <t xml:space="preserve">To divest or strip of hangings; to remove the hangings, as a room.</t>
  </si>
  <si>
    <t xml:space="preserve">to unhang a gate</t>
  </si>
  <si>
    <t xml:space="preserve">(ver.) To remove (something hanging or swinging) from that which supports it.</t>
  </si>
  <si>
    <t xml:space="preserve">1 st pref. un- + hang.</t>
  </si>
  <si>
    <t xml:space="preserve">unharness</t>
  </si>
  <si>
    <t xml:space="preserve">un·HAR·ness</t>
  </si>
  <si>
    <t xml:space="preserve">To strip of harness; to loose from harness or gear.</t>
  </si>
  <si>
    <t xml:space="preserve">to unharness horses or oxen</t>
  </si>
  <si>
    <t xml:space="preserve">harness</t>
  </si>
  <si>
    <t xml:space="preserve">(ver.) To disarm; to divest of armor.</t>
  </si>
  <si>
    <t xml:space="preserve">1 st pref. un- + harness.</t>
  </si>
  <si>
    <t xml:space="preserve">unhead</t>
  </si>
  <si>
    <t xml:space="preserve">un·HEAD</t>
  </si>
  <si>
    <t xml:space="preserve">To take out the head of.</t>
  </si>
  <si>
    <t xml:space="preserve">to unhead a cask</t>
  </si>
  <si>
    <t xml:space="preserve">1 st pref. un- + head.</t>
  </si>
  <si>
    <t xml:space="preserve">unhospitable</t>
  </si>
  <si>
    <t xml:space="preserve">un·HOS·pi·ta·ble</t>
  </si>
  <si>
    <t xml:space="preserve">Inhospitable.</t>
  </si>
  <si>
    <t xml:space="preserve">unicellular</t>
  </si>
  <si>
    <t xml:space="preserve">u·ni·CEL·lu·lar</t>
  </si>
  <si>
    <t xml:space="preserve">Having, or consisting of, but a single cell.</t>
  </si>
  <si>
    <t xml:space="preserve">a unicellular organism</t>
  </si>
  <si>
    <t xml:space="preserve">Uni- + cellular.</t>
  </si>
  <si>
    <t xml:space="preserve">unifier</t>
  </si>
  <si>
    <t xml:space="preserve">U·ni·fi·er</t>
  </si>
  <si>
    <t xml:space="preserve">One who, or that which, unifies.</t>
  </si>
  <si>
    <t xml:space="preserve">a natural law is a unifier of phenomena</t>
  </si>
  <si>
    <t xml:space="preserve">unincumbered</t>
  </si>
  <si>
    <t xml:space="preserve">un·in·CUM·bered</t>
  </si>
  <si>
    <t xml:space="preserve">Not incumbered; not burdened.</t>
  </si>
  <si>
    <t xml:space="preserve">an estate unincumbered with dower</t>
  </si>
  <si>
    <t xml:space="preserve">(adj.) Free from any temporary estate or interest, or from mortgage, or other charge or debt.</t>
  </si>
  <si>
    <t xml:space="preserve">unintelligence</t>
  </si>
  <si>
    <t xml:space="preserve">un·in·TEL·li·gence</t>
  </si>
  <si>
    <t xml:space="preserve">Absence or lack of intelligence; unwisdom; ignorance.</t>
  </si>
  <si>
    <t xml:space="preserve">unwisdom, ignorance</t>
  </si>
  <si>
    <t xml:space="preserve">unisonant</t>
  </si>
  <si>
    <t xml:space="preserve">u·NIS·o·nant</t>
  </si>
  <si>
    <t xml:space="preserve">Being in unison; having the same degree of gravity or acuteness; sounded alike in pitch.</t>
  </si>
  <si>
    <t xml:space="preserve">Uni- + sonant. See Unison.</t>
  </si>
  <si>
    <t xml:space="preserve">unisonous</t>
  </si>
  <si>
    <t xml:space="preserve">u·NIS·o·nous</t>
  </si>
  <si>
    <t xml:space="preserve">Being in unison; unisonant.</t>
  </si>
  <si>
    <t xml:space="preserve">See Unison.</t>
  </si>
  <si>
    <t xml:space="preserve">unitarianism</t>
  </si>
  <si>
    <t xml:space="preserve">u·ni·TA·ri·an·ism</t>
  </si>
  <si>
    <t xml:space="preserve">The doctrines of Unitarians.</t>
  </si>
  <si>
    <t xml:space="preserve">Cf. F. unitairianisme.</t>
  </si>
  <si>
    <t xml:space="preserve">unitive</t>
  </si>
  <si>
    <t xml:space="preserve">U·ni·tive</t>
  </si>
  <si>
    <t xml:space="preserve">Having the power of uniting; causing, or tending to produce, union.</t>
  </si>
  <si>
    <t xml:space="preserve">LL. unitivus: cf. F. unitif.</t>
  </si>
  <si>
    <t xml:space="preserve">universalist</t>
  </si>
  <si>
    <t xml:space="preserve">u·ni·VER·sal·ist</t>
  </si>
  <si>
    <t xml:space="preserve">One who believes in Universalism; one of a denomination of Christians holding this faith.</t>
  </si>
  <si>
    <t xml:space="preserve">(adj.) Of or pertaining to Unversalists of their doctrines.</t>
  </si>
  <si>
    <t xml:space="preserve">Cf. F. universaliste.</t>
  </si>
  <si>
    <t xml:space="preserve">universalistic</t>
  </si>
  <si>
    <t xml:space="preserve">u·ni·ver·sal·IS·tic</t>
  </si>
  <si>
    <t xml:space="preserve">Of or pertaining to the whole; universal.</t>
  </si>
  <si>
    <t xml:space="preserve">universal</t>
  </si>
  <si>
    <t xml:space="preserve">unkennel</t>
  </si>
  <si>
    <t xml:space="preserve">un·KEN·nel</t>
  </si>
  <si>
    <t xml:space="preserve">To drive from a kennel or hole.</t>
  </si>
  <si>
    <t xml:space="preserve">to unkennel a fox</t>
  </si>
  <si>
    <t xml:space="preserve">(ver.) Fig.: To discover; to disclose.</t>
  </si>
  <si>
    <t xml:space="preserve">1st un- + kennel.</t>
  </si>
  <si>
    <t xml:space="preserve">unknit</t>
  </si>
  <si>
    <t xml:space="preserve">un·KNIT</t>
  </si>
  <si>
    <t xml:space="preserve">To undo or unravel what is knitted together.</t>
  </si>
  <si>
    <t xml:space="preserve">Fie, fie! unknit that threatening unkind brow. — Shakespeare</t>
  </si>
  <si>
    <t xml:space="preserve">1st un- + knit.</t>
  </si>
  <si>
    <t xml:space="preserve">unlabored</t>
  </si>
  <si>
    <t xml:space="preserve">un·LA·bored</t>
  </si>
  <si>
    <t xml:space="preserve">Not produced by labor or toil.</t>
  </si>
  <si>
    <t xml:space="preserve">Unlabored harvests. — Dryden</t>
  </si>
  <si>
    <t xml:space="preserve">(adj.) Not cultivated; untitled. | (adj.) Not laboriously produced, or not evincing labor.</t>
  </si>
  <si>
    <t xml:space="preserve">unlaid</t>
  </si>
  <si>
    <t xml:space="preserve">un·LAID</t>
  </si>
  <si>
    <t xml:space="preserve">Not laid or placed; not fixed.</t>
  </si>
  <si>
    <t xml:space="preserve">unlatch</t>
  </si>
  <si>
    <t xml:space="preserve">un·LATCH</t>
  </si>
  <si>
    <t xml:space="preserve">To open or loose by lifting the latch.</t>
  </si>
  <si>
    <t xml:space="preserve">to unlatch a door</t>
  </si>
  <si>
    <t xml:space="preserve">1st un- + latch.</t>
  </si>
  <si>
    <t xml:space="preserve">unmantle</t>
  </si>
  <si>
    <t xml:space="preserve">un·MAN·tle</t>
  </si>
  <si>
    <t xml:space="preserve">To divest of a mantle; to uncover.</t>
  </si>
  <si>
    <t xml:space="preserve">Nay, she said, but I will unmantle you. — Sir W. Scott</t>
  </si>
  <si>
    <t xml:space="preserve">uncover</t>
  </si>
  <si>
    <t xml:space="preserve">1st pref. un- + mantle.</t>
  </si>
  <si>
    <t xml:space="preserve">unmeet</t>
  </si>
  <si>
    <t xml:space="preserve">un·MEET</t>
  </si>
  <si>
    <t xml:space="preserve">Not meet or fit; not proper; unbecoming; unsuitable;</t>
  </si>
  <si>
    <t xml:space="preserve">Unmeet for a wife. — Tennyson</t>
  </si>
  <si>
    <t xml:space="preserve">unbecoming, unsuitable</t>
  </si>
  <si>
    <t xml:space="preserve">unmoral</t>
  </si>
  <si>
    <t xml:space="preserve">un·MOR·al</t>
  </si>
  <si>
    <t xml:space="preserve">Having no moral perception, quality, or relation; involving no idea of morality;</t>
  </si>
  <si>
    <t xml:space="preserve">unpenetrable</t>
  </si>
  <si>
    <t xml:space="preserve">un·PEN·e·tra·ble</t>
  </si>
  <si>
    <t xml:space="preserve">Impenetrable.</t>
  </si>
  <si>
    <t xml:space="preserve">unperishable</t>
  </si>
  <si>
    <t xml:space="preserve">un·PER·ish·a·ble</t>
  </si>
  <si>
    <t xml:space="preserve">Imperishable.</t>
  </si>
  <si>
    <t xml:space="preserve">unpolitic</t>
  </si>
  <si>
    <t xml:space="preserve">un·POL·i·tic</t>
  </si>
  <si>
    <t xml:space="preserve">Impolitic; imprudent.</t>
  </si>
  <si>
    <t xml:space="preserve">unprevented</t>
  </si>
  <si>
    <t xml:space="preserve">un·pre·VENT·ed</t>
  </si>
  <si>
    <t xml:space="preserve">Not prevented or hindered.</t>
  </si>
  <si>
    <t xml:space="preserve">unprevented sorrows</t>
  </si>
  <si>
    <t xml:space="preserve">unpriced</t>
  </si>
  <si>
    <t xml:space="preserve">un·PRICED</t>
  </si>
  <si>
    <t xml:space="preserve">Not priced; being without a fixed or certain value; also, priceless. "Amethyst unpriced." Neale (Rhythm of St. Bernard).</t>
  </si>
  <si>
    <t xml:space="preserve">Amethyst unpriced. — Neale</t>
  </si>
  <si>
    <t xml:space="preserve">unprovide</t>
  </si>
  <si>
    <t xml:space="preserve">un·pro·vide</t>
  </si>
  <si>
    <t xml:space="preserve">To deprive of necessary provision; to unfurnish.</t>
  </si>
  <si>
    <t xml:space="preserve">Lest her . . . beauty unprovide my mind again. — Shakespeare</t>
  </si>
  <si>
    <t xml:space="preserve">unfurnish</t>
  </si>
  <si>
    <t xml:space="preserve">1st pref. un- + provide.</t>
  </si>
  <si>
    <t xml:space="preserve">unpure</t>
  </si>
  <si>
    <t xml:space="preserve">un·PURE</t>
  </si>
  <si>
    <t xml:space="preserve">Not pure; impure.</t>
  </si>
  <si>
    <t xml:space="preserve">unreligious</t>
  </si>
  <si>
    <t xml:space="preserve">un·re·LI·gious</t>
  </si>
  <si>
    <t xml:space="preserve">Irreligious.</t>
  </si>
  <si>
    <t xml:space="preserve">unresponsible</t>
  </si>
  <si>
    <t xml:space="preserve">un·re·SPON·si·ble</t>
  </si>
  <si>
    <t xml:space="preserve">Irresponsible.</t>
  </si>
  <si>
    <t xml:space="preserve">unriddle</t>
  </si>
  <si>
    <t xml:space="preserve">un·RID·dle</t>
  </si>
  <si>
    <t xml:space="preserve">To read the riddle of; to solve or explain.</t>
  </si>
  <si>
    <t xml:space="preserve">And where you can't unriddle, learn to trust. — Parnell</t>
  </si>
  <si>
    <t xml:space="preserve">1st pref. un- + riddle.</t>
  </si>
  <si>
    <t xml:space="preserve">unruled</t>
  </si>
  <si>
    <t xml:space="preserve">un·RULED</t>
  </si>
  <si>
    <t xml:space="preserve">Not governed or controlled.</t>
  </si>
  <si>
    <t xml:space="preserve">Unruled and undirected. — Spenser</t>
  </si>
  <si>
    <t xml:space="preserve">(adj.) Not ruled or marked with lines.</t>
  </si>
  <si>
    <t xml:space="preserve">unsearchable</t>
  </si>
  <si>
    <t xml:space="preserve">un·SEARCH·a·ble</t>
  </si>
  <si>
    <t xml:space="preserve">Not searchable; inscrutable; hidden; mysterious.</t>
  </si>
  <si>
    <t xml:space="preserve">inscrutable, hidden, mysterious</t>
  </si>
  <si>
    <t xml:space="preserve">unsettlement</t>
  </si>
  <si>
    <t xml:space="preserve">un·SET·tle·ment</t>
  </si>
  <si>
    <t xml:space="preserve">The act of unsettling, or state of being unsettled; disturbance.</t>
  </si>
  <si>
    <t xml:space="preserve">disturbance</t>
  </si>
  <si>
    <t xml:space="preserve">unsexual</t>
  </si>
  <si>
    <t xml:space="preserve">un·SEX·u·al</t>
  </si>
  <si>
    <t xml:space="preserve">Not sexual; not proper or peculiar to one of the sexes.</t>
  </si>
  <si>
    <t xml:space="preserve">unstitch</t>
  </si>
  <si>
    <t xml:space="preserve">un·STITCH</t>
  </si>
  <si>
    <t xml:space="preserve">To open by picking out stitches; to take out, or undo, the stitches of.</t>
  </si>
  <si>
    <t xml:space="preserve">to unstitch a seam</t>
  </si>
  <si>
    <t xml:space="preserve">1st pref. un- + stitch.</t>
  </si>
  <si>
    <t xml:space="preserve">unstop</t>
  </si>
  <si>
    <t xml:space="preserve">un·STOP</t>
  </si>
  <si>
    <t xml:space="preserve">To take the stopple or stopper from.</t>
  </si>
  <si>
    <t xml:space="preserve">to unstop a bottle or a cask</t>
  </si>
  <si>
    <t xml:space="preserve">(ver.) To free from any obstruction; to open.</t>
  </si>
  <si>
    <t xml:space="preserve">1st pref. un- + stop.</t>
  </si>
  <si>
    <t xml:space="preserve">untile</t>
  </si>
  <si>
    <t xml:space="preserve">un·TILE</t>
  </si>
  <si>
    <t xml:space="preserve">To take the tiles from; to uncover by removing the tiles.</t>
  </si>
  <si>
    <t xml:space="preserve">1st pref. un- + tile.</t>
  </si>
  <si>
    <t xml:space="preserve">unturn</t>
  </si>
  <si>
    <t xml:space="preserve">un·TURN</t>
  </si>
  <si>
    <t xml:space="preserve">To turn in a reserve way, especially so as to open something.</t>
  </si>
  <si>
    <t xml:space="preserve">to unturn a key</t>
  </si>
  <si>
    <t xml:space="preserve">1st pref. un- + turn.</t>
  </si>
  <si>
    <t xml:space="preserve">unwisdom</t>
  </si>
  <si>
    <t xml:space="preserve">un·WIS·dom</t>
  </si>
  <si>
    <t xml:space="preserve">Want of wisdom; unwise conduct or action; folly; simplicity; ignorance.</t>
  </si>
  <si>
    <t xml:space="preserve">Sumptuary laws are among the exploded fallacies which we have outgrown, and we smile at the unwisdom which could except to regulate private habits and manners by statute. — J. A. Froude</t>
  </si>
  <si>
    <t xml:space="preserve">folly, simplicity, ignorance</t>
  </si>
  <si>
    <t xml:space="preserve">unyoke</t>
  </si>
  <si>
    <t xml:space="preserve">un·YOKE</t>
  </si>
  <si>
    <t xml:space="preserve">To loose or free from a yoke.</t>
  </si>
  <si>
    <t xml:space="preserve">Like youthful steers unyoked, they take their courses. — Shak</t>
  </si>
  <si>
    <t xml:space="preserve">yoke</t>
  </si>
  <si>
    <t xml:space="preserve">(ver.) To part; to disjoin; to disconnect.</t>
  </si>
  <si>
    <t xml:space="preserve">1st pref. un- + yoke.</t>
  </si>
  <si>
    <t xml:space="preserve">unzoned</t>
  </si>
  <si>
    <t xml:space="preserve">un·ZONED</t>
  </si>
  <si>
    <t xml:space="preserve">Not zoned; not bound with a girdle.</t>
  </si>
  <si>
    <t xml:space="preserve">an unzoned bosom</t>
  </si>
  <si>
    <t xml:space="preserve">uprush</t>
  </si>
  <si>
    <t xml:space="preserve">up·RUSH</t>
  </si>
  <si>
    <t xml:space="preserve">To rush upward.</t>
  </si>
  <si>
    <t xml:space="preserve">an uprush of lava</t>
  </si>
  <si>
    <t xml:space="preserve">(nou.) Act of rushing upward; an upbreak or upburst.</t>
  </si>
  <si>
    <t xml:space="preserve">upstand</t>
  </si>
  <si>
    <t xml:space="preserve">up·STAND</t>
  </si>
  <si>
    <t xml:space="preserve">To stand up; to be erected; to rise.</t>
  </si>
  <si>
    <t xml:space="preserve">At once upstood the monarch, and upstood The wise Ulysses. — Cowper</t>
  </si>
  <si>
    <t xml:space="preserve">rise</t>
  </si>
  <si>
    <t xml:space="preserve">upstreet</t>
  </si>
  <si>
    <t xml:space="preserve">up·STREET</t>
  </si>
  <si>
    <t xml:space="preserve">Toward the higher part of a street.</t>
  </si>
  <si>
    <t xml:space="preserve">to walk upstreet</t>
  </si>
  <si>
    <t xml:space="preserve">urim</t>
  </si>
  <si>
    <t xml:space="preserve">U·rim</t>
  </si>
  <si>
    <t xml:space="preserve">A part or decoration of the breastplate of the high priest among the ancient Jews, by which Jehovah revealed his will on certain occasions. Its nature has been the subject of conflicting conjectures.</t>
  </si>
  <si>
    <t xml:space="preserve">Thou shall put in the breastplate of judgment the Urim and the Thummim. — Ex. xxviii. 30</t>
  </si>
  <si>
    <t xml:space="preserve">Heb. , pl. of , fire light.</t>
  </si>
  <si>
    <t xml:space="preserve">utopianism</t>
  </si>
  <si>
    <t xml:space="preserve">u·TO·pi·an·ism</t>
  </si>
  <si>
    <t xml:space="preserve">The ideas, views, aims, etc., of a Utopian; impracticable schemes of human perfection; optimism.</t>
  </si>
  <si>
    <t xml:space="preserve">optimism</t>
  </si>
  <si>
    <t xml:space="preserve">utraquist</t>
  </si>
  <si>
    <t xml:space="preserve">U·tra·quist</t>
  </si>
  <si>
    <t xml:space="preserve">One who receives the eucharist in both kinds; esp., one of a body of Hussites who in the 15th century fought for the right to do this. Called also Calixtines.</t>
  </si>
  <si>
    <t xml:space="preserve">L. uterque, fem. utraque, both.</t>
  </si>
  <si>
    <t xml:space="preserve">vair</t>
  </si>
  <si>
    <t xml:space="preserve">The skin of the squirrel, much used in the fourteenth century as fur for garments, and frequently mentioned by writers of that period in describing the costly dresses of kings, nobles, and prelates. It is represented in heraldry by a series of small shields placed close together, and alternately…</t>
  </si>
  <si>
    <t xml:space="preserve">No vair or ermine decked his garment. — Sir W. Scott</t>
  </si>
  <si>
    <t xml:space="preserve">F. vair, from OF. vair, a., L. varius various, variegated. See Various, and cf. Menivel.</t>
  </si>
  <si>
    <t xml:space="preserve">vallecula</t>
  </si>
  <si>
    <t xml:space="preserve">val·LEC·u·la</t>
  </si>
  <si>
    <t xml:space="preserve">A groove; a fossa.</t>
  </si>
  <si>
    <t xml:space="preserve">the vallecula, or fossa, which separates the hemispheres of the cerebellum</t>
  </si>
  <si>
    <t xml:space="preserve">(nou.) One of the grooves, or hollows, between the ribs of the fruit of umbelliferous plants.</t>
  </si>
  <si>
    <t xml:space="preserve">NL., dim. fr. L. vallis, valles, a valley.</t>
  </si>
  <si>
    <t xml:space="preserve">valorization</t>
  </si>
  <si>
    <t xml:space="preserve">val·or·i·ZA·tion</t>
  </si>
  <si>
    <t xml:space="preserve">Act or process of attempting to give an arbitrary market value or price to a commodity by governmental interference, as by maintaining a purchasing fund, making loans to producers to enable them to hold their products, etc.;</t>
  </si>
  <si>
    <t xml:space="preserve">vandyke</t>
  </si>
  <si>
    <t xml:space="preserve">van·DYKE</t>
  </si>
  <si>
    <t xml:space="preserve">Of or pertaining to the style of Vandyke the painter; used or represented by Vandyke. "His Vandyke dress." Macaulay. [Written also Vandyck.] Vandyke brown (Paint.), a pigment of a deep semitranssparent brown color, supposed to be the color used by Vandyke in his pictures.</t>
  </si>
  <si>
    <t xml:space="preserve">His Vandyke dress. — Macaulay</t>
  </si>
  <si>
    <t xml:space="preserve">(nou.) A picture by Vandyke. Also, a Vandyke collar, or a Vandyke edge. [Written also Vandyck.]</t>
  </si>
  <si>
    <t xml:space="preserve">vapory</t>
  </si>
  <si>
    <t xml:space="preserve">VA·por·y</t>
  </si>
  <si>
    <t xml:space="preserve">Full of vapors; vaporous.</t>
  </si>
  <si>
    <t xml:space="preserve">(adj.) Hypochondriacal; splenetic; peevish.</t>
  </si>
  <si>
    <t xml:space="preserve">vaticinal</t>
  </si>
  <si>
    <t xml:space="preserve">va·TIC·i·nal</t>
  </si>
  <si>
    <t xml:space="preserve">Of or pertaining to prophecy; prophetic.</t>
  </si>
  <si>
    <t xml:space="preserve">See Vaticinate.</t>
  </si>
  <si>
    <t xml:space="preserve">vedantic</t>
  </si>
  <si>
    <t xml:space="preserve">ve·DAN·tic</t>
  </si>
  <si>
    <t xml:space="preserve">Of or pertaining to the Vedas.</t>
  </si>
  <si>
    <t xml:space="preserve">velocipedist</t>
  </si>
  <si>
    <t xml:space="preserve">ve·LOC·i·pe·dist</t>
  </si>
  <si>
    <t xml:space="preserve">One who rides on a velocipede.</t>
  </si>
  <si>
    <t xml:space="preserve">venenate</t>
  </si>
  <si>
    <t xml:space="preserve">VEN·e·nate</t>
  </si>
  <si>
    <t xml:space="preserve">Poisoned.</t>
  </si>
  <si>
    <t xml:space="preserve">venery</t>
  </si>
  <si>
    <t xml:space="preserve">VEN·er·y</t>
  </si>
  <si>
    <t xml:space="preserve">Sexual love; sexual intercourse; coition.</t>
  </si>
  <si>
    <t xml:space="preserve">Contentment, without the pleasure of lawful venery, is continence; of unlawful, chastity. — Grew</t>
  </si>
  <si>
    <t xml:space="preserve">(nou.) The art, act, or practice of hunting; the sports of the chase.</t>
  </si>
  <si>
    <t xml:space="preserve">L. Venus, Veneris, the goddess of love.</t>
  </si>
  <si>
    <t xml:space="preserve">ventose</t>
  </si>
  <si>
    <t xml:space="preserve">ven·TOSE</t>
  </si>
  <si>
    <t xml:space="preserve">Windy; flatulent. Richardson (Dict.).</t>
  </si>
  <si>
    <t xml:space="preserve">(nou.) The sixth month of the calendar adopted by the first French republic. It began February 19, and ended March 20.</t>
  </si>
  <si>
    <t xml:space="preserve">L. ventosus windy. See Ventilate.</t>
  </si>
  <si>
    <t xml:space="preserve">ventriloquial</t>
  </si>
  <si>
    <t xml:space="preserve">ven·tri·LO·qui·al</t>
  </si>
  <si>
    <t xml:space="preserve">Ventriloquous.</t>
  </si>
  <si>
    <t xml:space="preserve">ventriloquize</t>
  </si>
  <si>
    <t xml:space="preserve">ven·TRIL·o·quize</t>
  </si>
  <si>
    <t xml:space="preserve">To practice ventriloquism; to speak like a ventriloquist.</t>
  </si>
  <si>
    <t xml:space="preserve">ventriloquous</t>
  </si>
  <si>
    <t xml:space="preserve">ven·TRIL·o·quous</t>
  </si>
  <si>
    <t xml:space="preserve">Of or pertaining to a ventriloquist or ventriloquism.</t>
  </si>
  <si>
    <t xml:space="preserve">L. ventriloquus a ventriloquist; venter the belly + loqui, p. p. locutus, to speak. See Ventral, and Loquacious.</t>
  </si>
  <si>
    <t xml:space="preserve">vermicious</t>
  </si>
  <si>
    <t xml:space="preserve">ver·MI·cious</t>
  </si>
  <si>
    <t xml:space="preserve">Of or pertaining to worms; wormy.</t>
  </si>
  <si>
    <t xml:space="preserve">wormy</t>
  </si>
  <si>
    <t xml:space="preserve">L. vermis a worm.</t>
  </si>
  <si>
    <t xml:space="preserve">versant</t>
  </si>
  <si>
    <t xml:space="preserve">VER·sant</t>
  </si>
  <si>
    <t xml:space="preserve">The slope of a side of a mountain chain; hence, the general slope of a country; aspect.</t>
  </si>
  <si>
    <t xml:space="preserve">aspect</t>
  </si>
  <si>
    <t xml:space="preserve">versicolor</t>
  </si>
  <si>
    <t xml:space="preserve">VER·si·col·or</t>
  </si>
  <si>
    <t xml:space="preserve">Having various colors; changeable in color.</t>
  </si>
  <si>
    <t xml:space="preserve">Versicolor, sweet- smelling flowers. — Burton</t>
  </si>
  <si>
    <t xml:space="preserve">L. versicolor; versare to change + color color.</t>
  </si>
  <si>
    <t xml:space="preserve">vesicular</t>
  </si>
  <si>
    <t xml:space="preserve">ve·SIC·u·lar</t>
  </si>
  <si>
    <t xml:space="preserve">Of or pertaining to vesicles; esp., of or pertaining to the air vesicles, or air cells, of the lungs.</t>
  </si>
  <si>
    <t xml:space="preserve">vesicular breathing, or normal breathing, in which the air enters freely the air vesicles of the lungs</t>
  </si>
  <si>
    <t xml:space="preserve">(adj.) Containing, or composed of, vesicles or vesiclelike structures; covered with vesicles or bladders; vesiculate. | (adj.) Having the form or structure of a vesicle.</t>
  </si>
  <si>
    <t xml:space="preserve">Cf. F. vésiculaire.</t>
  </si>
  <si>
    <t xml:space="preserve">vestiary</t>
  </si>
  <si>
    <t xml:space="preserve">VES·ti·a·ry</t>
  </si>
  <si>
    <t xml:space="preserve">A wardrobe; a robing room; a vestry.</t>
  </si>
  <si>
    <t xml:space="preserve">(adj.) Pertaining to clothes, or vestments.</t>
  </si>
  <si>
    <t xml:space="preserve">L. vestiarium. See Vestry.</t>
  </si>
  <si>
    <t xml:space="preserve">vetchy</t>
  </si>
  <si>
    <t xml:space="preserve">VETCH·y</t>
  </si>
  <si>
    <t xml:space="preserve">Consisting of vetches or of pea straw.</t>
  </si>
  <si>
    <t xml:space="preserve">A vetchy bed. — Spenser</t>
  </si>
  <si>
    <t xml:space="preserve">(adj.) Abounding with vetches.</t>
  </si>
  <si>
    <t xml:space="preserve">viand</t>
  </si>
  <si>
    <t xml:space="preserve">VI·and</t>
  </si>
  <si>
    <t xml:space="preserve">An article of food; provisions; food; victuals;</t>
  </si>
  <si>
    <t xml:space="preserve">Viands of various kinds allure the taste. — Pope</t>
  </si>
  <si>
    <t xml:space="preserve">provisions, food, victuals</t>
  </si>
  <si>
    <t xml:space="preserve">F. viande meat, food, LL. vianda, vivanda, vivenda, properly, things to live on, fr. L. vivere to live; akin to vivus living. See Vivid, and cf. Victualis.</t>
  </si>
  <si>
    <t xml:space="preserve">vicarial</t>
  </si>
  <si>
    <t xml:space="preserve">vi·CA·ri·al</t>
  </si>
  <si>
    <t xml:space="preserve">Of or pertaining to a vicar.</t>
  </si>
  <si>
    <t xml:space="preserve">vicarial tithes</t>
  </si>
  <si>
    <t xml:space="preserve">(adj.) Delegated; vicarious.</t>
  </si>
  <si>
    <t xml:space="preserve">Cf. F. vicarial.</t>
  </si>
  <si>
    <t xml:space="preserve">vicennial</t>
  </si>
  <si>
    <t xml:space="preserve">vi·CEN·ni·al</t>
  </si>
  <si>
    <t xml:space="preserve">Lasting or comprising twenty years.</t>
  </si>
  <si>
    <t xml:space="preserve">a vicennial celebration</t>
  </si>
  <si>
    <t xml:space="preserve">(adj.) Happening once in twenty years.</t>
  </si>
  <si>
    <t xml:space="preserve">L. vicennium a period of twenty years; viceni twenty + annus year.</t>
  </si>
  <si>
    <t xml:space="preserve">vicinage</t>
  </si>
  <si>
    <t xml:space="preserve">VI·ci·nage</t>
  </si>
  <si>
    <t xml:space="preserve">The place or places adjoining or near; neighborhood; vicinity.</t>
  </si>
  <si>
    <t xml:space="preserve">Civil war had broken up all the usual ties of vicinage and good neighborhood. — Sir W. Scott</t>
  </si>
  <si>
    <t xml:space="preserve">neighborhood, vicinity</t>
  </si>
  <si>
    <t xml:space="preserve">OF. veisinage, F. voisinage, from OF. veisin, F. voisin, neighboring, a neighbor, L. vicunus. See Vicinity.</t>
  </si>
  <si>
    <t xml:space="preserve">villous</t>
  </si>
  <si>
    <t xml:space="preserve">VIL·lous</t>
  </si>
  <si>
    <t xml:space="preserve">Abounding in, or covered with, fine hairs, or a woolly substance; shaggy with soft hairs; nappy.</t>
  </si>
  <si>
    <t xml:space="preserve">nappy</t>
  </si>
  <si>
    <t xml:space="preserve">(adj.) Furnished or clothed with villi.</t>
  </si>
  <si>
    <t xml:space="preserve">L. villosus: cf. F. villeux. Cf. Velvet.</t>
  </si>
  <si>
    <t xml:space="preserve">viminal</t>
  </si>
  <si>
    <t xml:space="preserve">VIM·i·nal</t>
  </si>
  <si>
    <t xml:space="preserve">Of or pertaining to twigs; consisting of twigs; producing twigs.</t>
  </si>
  <si>
    <t xml:space="preserve">L. viminalis pertaining to osiers, fr. vimen a pliant twig, osier.</t>
  </si>
  <si>
    <t xml:space="preserve">vinedresser</t>
  </si>
  <si>
    <t xml:space="preserve">VINE·dress·er</t>
  </si>
  <si>
    <t xml:space="preserve">One who cultivates, prunes, or cares for, grapevines; a laborer in a vineyard.</t>
  </si>
  <si>
    <t xml:space="preserve">The sons of the shall be your plowmen and your vinedressers. — Isa. lxi. 5</t>
  </si>
  <si>
    <t xml:space="preserve">vinosity</t>
  </si>
  <si>
    <t xml:space="preserve">vi·NOS·i·ty</t>
  </si>
  <si>
    <t xml:space="preserve">The quality or state of being vinous.</t>
  </si>
  <si>
    <t xml:space="preserve">L. vinositas: cf. F. vinosité.</t>
  </si>
  <si>
    <t xml:space="preserve">viol</t>
  </si>
  <si>
    <t xml:space="preserve">VI·ol</t>
  </si>
  <si>
    <t xml:space="preserve">A stringed musical instrument formerly in use, of the same form as the violin, but larger, and having six strings, to be struck with a bow, and the neck furnished with frets for stopping the strings.</t>
  </si>
  <si>
    <t xml:space="preserve">Me softer airs befit, and softer strings Of lute, or viol still, more apt for mournful things. — Milton</t>
  </si>
  <si>
    <t xml:space="preserve">(nou.) A large rope sometimes used in weighing anchor. [Written also voyal, and voyal.] Totten.</t>
  </si>
  <si>
    <t xml:space="preserve">F. viole; cf. Pr. viola, viula, Sp., Pg., &amp; It. viola, LL. vitula; of uncertain origin; perhaps from L. vitulari to celebrate a festival, keep holiday, be joyful, perhaps originally, to sacrifice a ca…</t>
  </si>
  <si>
    <t xml:space="preserve">violaceous</t>
  </si>
  <si>
    <t xml:space="preserve">vi·o·LA·ceous</t>
  </si>
  <si>
    <t xml:space="preserve">Resembling violets in color; bluish purple.</t>
  </si>
  <si>
    <t xml:space="preserve">(adj.) Of or pertaining to a natural order of plants, of which the violet is the type. It contains about twenty genera and two hundred and fifty species.</t>
  </si>
  <si>
    <t xml:space="preserve">L. violaceus, fr. viola a violet.</t>
  </si>
  <si>
    <t xml:space="preserve">viraginity</t>
  </si>
  <si>
    <t xml:space="preserve">vi·ra·GIN·i·ty</t>
  </si>
  <si>
    <t xml:space="preserve">The qualities or characteristics of a virago.</t>
  </si>
  <si>
    <t xml:space="preserve">virescent</t>
  </si>
  <si>
    <t xml:space="preserve">vi·RES·cent</t>
  </si>
  <si>
    <t xml:space="preserve">Beginning to be green; slightly green; greenish.</t>
  </si>
  <si>
    <t xml:space="preserve">greenish</t>
  </si>
  <si>
    <t xml:space="preserve">L. virescens, p. pr. of virescere to grow green, verb incho. fr. virere to be green.</t>
  </si>
  <si>
    <t xml:space="preserve">viridescent</t>
  </si>
  <si>
    <t xml:space="preserve">vir·i·DES·cent</t>
  </si>
  <si>
    <t xml:space="preserve">Slightly green; greenish.</t>
  </si>
  <si>
    <t xml:space="preserve">L. viridescens, p. pr. of viridescere to grow green.</t>
  </si>
  <si>
    <t xml:space="preserve">virtuality</t>
  </si>
  <si>
    <t xml:space="preserve">vir·tu·AL·i·ty</t>
  </si>
  <si>
    <t xml:space="preserve">The quality or state of being virtual.</t>
  </si>
  <si>
    <t xml:space="preserve">Cf. F. virtualité.</t>
  </si>
  <si>
    <t xml:space="preserve">visional</t>
  </si>
  <si>
    <t xml:space="preserve">VI·sion·al</t>
  </si>
  <si>
    <t xml:space="preserve">Of or pertaining to a vision.</t>
  </si>
  <si>
    <t xml:space="preserve">viticultural</t>
  </si>
  <si>
    <t xml:space="preserve">vit·i·CUL·tur·al</t>
  </si>
  <si>
    <t xml:space="preserve">Of or pertaining to viticulture.</t>
  </si>
  <si>
    <t xml:space="preserve">voiceful</t>
  </si>
  <si>
    <t xml:space="preserve">VOICE·ful</t>
  </si>
  <si>
    <t xml:space="preserve">Having a voice or vocal quality; having a loud voice or many voices; vocal; sounding.</t>
  </si>
  <si>
    <t xml:space="preserve">Beheld the Iliad and the Odyssey Rise to the swelling of the voiceful sea. — Coleridge</t>
  </si>
  <si>
    <t xml:space="preserve">vocal, sounding</t>
  </si>
  <si>
    <t xml:space="preserve">volcanist</t>
  </si>
  <si>
    <t xml:space="preserve">VOL·can·ist</t>
  </si>
  <si>
    <t xml:space="preserve">One versed in the history and phenomena of volcanoes.</t>
  </si>
  <si>
    <t xml:space="preserve">(nou.) One who believes in the igneous, as opposed to the aqueous, origin of the rocks of the earth's crust; a vulcanist.</t>
  </si>
  <si>
    <t xml:space="preserve">Cf. F. volcaniste, vulcaniste.</t>
  </si>
  <si>
    <t xml:space="preserve">volumetric</t>
  </si>
  <si>
    <t xml:space="preserve">vol·u·MET·ric</t>
  </si>
  <si>
    <t xml:space="preserve">Of or pertaining to the measurement of volume. Volumetric analysis (Chem.), that system of the quantitative analysis of solutions which employs definite volumes of standardized solutions of reagents, as measured by burettes, pipettes, etc.; also, the analysis of gases by volume, as by the…</t>
  </si>
  <si>
    <t xml:space="preserve">Volume + -metric.</t>
  </si>
  <si>
    <t xml:space="preserve">voluntarism</t>
  </si>
  <si>
    <t xml:space="preserve">VOL·un·ta·rism</t>
  </si>
  <si>
    <t xml:space="preserve">Any theory which conceives will to be the dominant factor in experience or in the constitution of the world;</t>
  </si>
  <si>
    <t xml:space="preserve">votarist</t>
  </si>
  <si>
    <t xml:space="preserve">VO·ta·rist</t>
  </si>
  <si>
    <t xml:space="preserve">A votary.</t>
  </si>
  <si>
    <t xml:space="preserve">Like a sad votarist in palmer's weed. — Milton</t>
  </si>
  <si>
    <t xml:space="preserve">See Votary.</t>
  </si>
  <si>
    <t xml:space="preserve">vouchsafement</t>
  </si>
  <si>
    <t xml:space="preserve">vouch·SAFE·ment</t>
  </si>
  <si>
    <t xml:space="preserve">The act of vouchsafing, or that which is vouchsafed; a gift or grant in condescension.</t>
  </si>
  <si>
    <t xml:space="preserve">vulcanian</t>
  </si>
  <si>
    <t xml:space="preserve">vul·CA·ni·an</t>
  </si>
  <si>
    <t xml:space="preserve">Of or pertaining to Vulcan; made by Vulcan; hence, of or pertaining to works in iron or other metals.</t>
  </si>
  <si>
    <t xml:space="preserve">Ingenious allusions to the Vulcanian panoply which Achilles lent to his feebler friend. — Macaulay</t>
  </si>
  <si>
    <t xml:space="preserve">(adj.) Volcanic.</t>
  </si>
  <si>
    <t xml:space="preserve">L. Vulcanius.</t>
  </si>
  <si>
    <t xml:space="preserve">vulcanic</t>
  </si>
  <si>
    <t xml:space="preserve">vul·CAN·ic</t>
  </si>
  <si>
    <t xml:space="preserve">Of or pertaining to Vulcan; made by Vulcan;</t>
  </si>
  <si>
    <t xml:space="preserve">(adj.) Of or pertaining to volcanoes; specifically, relating to the geological theory of the Vulcanists, or Plutonists.</t>
  </si>
  <si>
    <t xml:space="preserve">vulgate</t>
  </si>
  <si>
    <t xml:space="preserve">VUL·gate</t>
  </si>
  <si>
    <t xml:space="preserve">An ancient Latin version of the Scripture, and the only version which the Roman Church admits to be authentic;</t>
  </si>
  <si>
    <t xml:space="preserve">(adj.) Of or pertaining to the Vulgate, or the old Latin version of the Scriptures.</t>
  </si>
  <si>
    <t xml:space="preserve">NL. vulgata, from L. vulgatus usual, common, p. p. of vulgare to make general, or common, fr. vulgus the multitude: cf. F. vulgate. See Vulgar, a.</t>
  </si>
  <si>
    <t xml:space="preserve">vulturism</t>
  </si>
  <si>
    <t xml:space="preserve">VUL·tur·ism</t>
  </si>
  <si>
    <t xml:space="preserve">The quality or state of being like a vulture; rapaciousness.</t>
  </si>
  <si>
    <t xml:space="preserve">wabble</t>
  </si>
  <si>
    <t xml:space="preserve">WAB·ble</t>
  </si>
  <si>
    <t xml:space="preserve">To move staggeringly or unsteadily from one side to the other; to vacillate; to move the manner of a rotating disk when the axis of rotation is inclined to that of the disk;</t>
  </si>
  <si>
    <t xml:space="preserve">a top wabbles; a buzz saw wabbles</t>
  </si>
  <si>
    <t xml:space="preserve">(nou.) A hobbling, unequal motion, as of a wheel unevenly hung; a staggering to and fro.</t>
  </si>
  <si>
    <t xml:space="preserve">Cf. Prov. G. wabbeln to wabble, and E. whap. Cf. Quaver.</t>
  </si>
  <si>
    <t xml:space="preserve">waftage</t>
  </si>
  <si>
    <t xml:space="preserve">WAFT·age</t>
  </si>
  <si>
    <t xml:space="preserve">Conveyance on a buoyant medium, as air or water.</t>
  </si>
  <si>
    <t xml:space="preserve">Boats prepared for waftage to and fro. — Drayton</t>
  </si>
  <si>
    <t xml:space="preserve">walloons</t>
  </si>
  <si>
    <t xml:space="preserve">wal·LOONS</t>
  </si>
  <si>
    <t xml:space="preserve">A Romanic people inhabiting that part of Belgium which comprises the provinces of Hainaut, Namur, Liége, and Luxembourg, and about one third of Brabant; also, the language spoken by this people.</t>
  </si>
  <si>
    <t xml:space="preserve">Used also adjectively. [Written also Wallons.] "A base Walloon . . . thrust Talbot with a spear. — Shakespeare</t>
  </si>
  <si>
    <t xml:space="preserve">Cf. F. wallon.</t>
  </si>
  <si>
    <t xml:space="preserve">wardship</t>
  </si>
  <si>
    <t xml:space="preserve">WARD·ship</t>
  </si>
  <si>
    <t xml:space="preserve">The office of a ward or keeper; care and protection of a ward; guardianship; right of guardianship.</t>
  </si>
  <si>
    <t xml:space="preserve">Wardship is incident to tenure in socage. — Blackstone</t>
  </si>
  <si>
    <t xml:space="preserve">guardianship</t>
  </si>
  <si>
    <t xml:space="preserve">(nou.) The state of begin under a guardian; pupilage.</t>
  </si>
  <si>
    <t xml:space="preserve">washingtonian</t>
  </si>
  <si>
    <t xml:space="preserve">wash·ing·TO·ni·an</t>
  </si>
  <si>
    <t xml:space="preserve">Pertaining to, or characteristic of, George Washington.</t>
  </si>
  <si>
    <t xml:space="preserve">a Washingtonian policy</t>
  </si>
  <si>
    <t xml:space="preserve">(adj.) Designating, or pertaining to, a temperance society and movement started in Baltimore in 1840 on the principle of total abstinence. | (adj.) A member of the Washingtonian Society.</t>
  </si>
  <si>
    <t xml:space="preserve">waterish</t>
  </si>
  <si>
    <t xml:space="preserve">WA·ter·ish</t>
  </si>
  <si>
    <t xml:space="preserve">Resembling water; thin; watery.</t>
  </si>
  <si>
    <t xml:space="preserve">Feed upon such nice and waterish diet. — Shakespeare</t>
  </si>
  <si>
    <t xml:space="preserve">thin, watery</t>
  </si>
  <si>
    <t xml:space="preserve">(adj.) Somewhat watery; moist.</t>
  </si>
  <si>
    <t xml:space="preserve">AS. wæterisc.</t>
  </si>
  <si>
    <t xml:space="preserve">waveless</t>
  </si>
  <si>
    <t xml:space="preserve">WAVE·less</t>
  </si>
  <si>
    <t xml:space="preserve">Free from waves; undisturbed; not agitated.</t>
  </si>
  <si>
    <t xml:space="preserve">the waveless sea</t>
  </si>
  <si>
    <t xml:space="preserve">undisturbed</t>
  </si>
  <si>
    <t xml:space="preserve">weakener</t>
  </si>
  <si>
    <t xml:space="preserve">WEAK·en·er</t>
  </si>
  <si>
    <t xml:space="preserve">One who, or that which, weakens.</t>
  </si>
  <si>
    <t xml:space="preserve">[Fastings] weakeners of sin. — South</t>
  </si>
  <si>
    <t xml:space="preserve">weald</t>
  </si>
  <si>
    <t xml:space="preserve">A wood or forest; a wooded land or region; also, an open country;</t>
  </si>
  <si>
    <t xml:space="preserve">Fled all night long by glimmering waste and weald, And heard the spirits of the waste and weald Moan as she fled. — Tennyson</t>
  </si>
  <si>
    <t xml:space="preserve">AS. See Wold.</t>
  </si>
  <si>
    <t xml:space="preserve">weathercock</t>
  </si>
  <si>
    <t xml:space="preserve">WEATH·er·cock</t>
  </si>
  <si>
    <t xml:space="preserve">A vane, or weather vane;</t>
  </si>
  <si>
    <t xml:space="preserve">Noisy weathercocks rattled and sang of mutation. — Longfellow</t>
  </si>
  <si>
    <t xml:space="preserve">(nou.) Hence, any thing or person that turns easily and frequently; one who veers with every change of current opinion; a fickle, inconstant person. | (ver.) To supply with a weathercock; to serve as a weathercock for.</t>
  </si>
  <si>
    <t xml:space="preserve">weldable</t>
  </si>
  <si>
    <t xml:space="preserve">WELD·a·ble</t>
  </si>
  <si>
    <t xml:space="preserve">Capable of being welded.</t>
  </si>
  <si>
    <t xml:space="preserve">welkin</t>
  </si>
  <si>
    <t xml:space="preserve">WEL·kin</t>
  </si>
  <si>
    <t xml:space="preserve">The visible regions of the air; the vault of heaven; the sky.</t>
  </si>
  <si>
    <t xml:space="preserve">On the welkne shoon the sterres lyght. — Chaucer</t>
  </si>
  <si>
    <t xml:space="preserve">OE. welken, welkene, welkne, wolcne, weolcne, AS. wolcen, pl. wolcnu, a cloud; akin to D. wolk, OFries. wolken, OS. wolkan, G. wolke, OHG. wolchan, and probably to G. welk withered, OHG. welc moist, R…</t>
  </si>
  <si>
    <t xml:space="preserve">wellhead</t>
  </si>
  <si>
    <t xml:space="preserve">WELL·head</t>
  </si>
  <si>
    <t xml:space="preserve">A source, spring, or fountain.</t>
  </si>
  <si>
    <t xml:space="preserve">At the wellhead the purest streams arise. — Spenser</t>
  </si>
  <si>
    <t xml:space="preserve">westering</t>
  </si>
  <si>
    <t xml:space="preserve">WEST·er·ing</t>
  </si>
  <si>
    <t xml:space="preserve">Passing to the west.</t>
  </si>
  <si>
    <t xml:space="preserve">Toward heaven's descent had sloped his westering wheel. — Milton</t>
  </si>
  <si>
    <t xml:space="preserve">wheaten</t>
  </si>
  <si>
    <t xml:space="preserve">WHEAT·en</t>
  </si>
  <si>
    <t xml:space="preserve">Made of wheat.</t>
  </si>
  <si>
    <t xml:space="preserve">wheaten bread</t>
  </si>
  <si>
    <t xml:space="preserve">AS. hwæten.</t>
  </si>
  <si>
    <t xml:space="preserve">whencesoever</t>
  </si>
  <si>
    <t xml:space="preserve">whence·so·EV·er</t>
  </si>
  <si>
    <t xml:space="preserve">From what place soever; from what cause or source soever.</t>
  </si>
  <si>
    <t xml:space="preserve">Any idea, whencesoever we have it. — Locke</t>
  </si>
  <si>
    <t xml:space="preserve">whereat</t>
  </si>
  <si>
    <t xml:space="preserve">where·AT</t>
  </si>
  <si>
    <t xml:space="preserve">At which; upon which; whereupon;</t>
  </si>
  <si>
    <t xml:space="preserve">They vote; whereat his speech he thus renews. — Milton</t>
  </si>
  <si>
    <t xml:space="preserve">whereupon</t>
  </si>
  <si>
    <t xml:space="preserve">(adv.) At what;</t>
  </si>
  <si>
    <t xml:space="preserve">whereinto</t>
  </si>
  <si>
    <t xml:space="preserve">where·in·TO</t>
  </si>
  <si>
    <t xml:space="preserve">Into which;</t>
  </si>
  <si>
    <t xml:space="preserve">Where is that palace whereinto foul things Sometimes intrude not Shak. The brook, whereinto he loved to look. — Emerson</t>
  </si>
  <si>
    <t xml:space="preserve">(adv.) Into what;</t>
  </si>
  <si>
    <t xml:space="preserve">wherewith</t>
  </si>
  <si>
    <t xml:space="preserve">where·WITH</t>
  </si>
  <si>
    <t xml:space="preserve">With which;</t>
  </si>
  <si>
    <t xml:space="preserve">So shall I have wherewith to answer him. — Ps. cxix. 42</t>
  </si>
  <si>
    <t xml:space="preserve">(adv.) With what; | (nou.) The necessary means or instrument.</t>
  </si>
  <si>
    <t xml:space="preserve">whiffle</t>
  </si>
  <si>
    <t xml:space="preserve">WHIF·fle</t>
  </si>
  <si>
    <t xml:space="preserve">To waver, or shake, as if moved by gusts of wind; to shift, turn, or veer about.</t>
  </si>
  <si>
    <t xml:space="preserve">A person of whiffing and unsteady turn of mind can not keep close to a point of controversy. — I. Watts</t>
  </si>
  <si>
    <t xml:space="preserve">(ver.) To change from one opinion or course to another; to use evasions; to prevaricate; to be fickle. | (ver.) To wave or shake quickly; to cause to whiffle.</t>
  </si>
  <si>
    <t xml:space="preserve">Freq. of whiff to puff, perhaps influenced by D. weifelen to waver.</t>
  </si>
  <si>
    <t xml:space="preserve">whimmy</t>
  </si>
  <si>
    <t xml:space="preserve">WHIM·my</t>
  </si>
  <si>
    <t xml:space="preserve">Full of whims; whimsical.</t>
  </si>
  <si>
    <t xml:space="preserve">The study of Rabbinical literature either finds a man whimmy or makes him so. — Coleridge</t>
  </si>
  <si>
    <t xml:space="preserve">whimsical</t>
  </si>
  <si>
    <t xml:space="preserve">whipster</t>
  </si>
  <si>
    <t xml:space="preserve">WHIP·ster</t>
  </si>
  <si>
    <t xml:space="preserve">A nimble little fellow; a whippersnapper.</t>
  </si>
  <si>
    <t xml:space="preserve">Every puny whipster gets my sword. — Shakespeare</t>
  </si>
  <si>
    <t xml:space="preserve">Whip + -ster.</t>
  </si>
  <si>
    <t xml:space="preserve">whithersoever</t>
  </si>
  <si>
    <t xml:space="preserve">whith·er·so·EV·er</t>
  </si>
  <si>
    <t xml:space="preserve">To whatever place; to what place soever; wheresoever.</t>
  </si>
  <si>
    <t xml:space="preserve">I will go whithersoever you lead</t>
  </si>
  <si>
    <t xml:space="preserve">Whither + soever.</t>
  </si>
  <si>
    <t xml:space="preserve">wieldable</t>
  </si>
  <si>
    <t xml:space="preserve">WIELD·a·ble</t>
  </si>
  <si>
    <t xml:space="preserve">Capable of being wielded.</t>
  </si>
  <si>
    <t xml:space="preserve">wigg</t>
  </si>
  <si>
    <t xml:space="preserve">A kind of raised seedcake.</t>
  </si>
  <si>
    <t xml:space="preserve">Wiggs and ale. — Pepys</t>
  </si>
  <si>
    <t xml:space="preserve">Cf. D. wegge a sort of bread, G. weck, orig., a wedge-shaped loaf or cake. See Wedge.</t>
  </si>
  <si>
    <t xml:space="preserve">wildish</t>
  </si>
  <si>
    <t xml:space="preserve">WILD·ish</t>
  </si>
  <si>
    <t xml:space="preserve">Somewhat wild; rather wild.</t>
  </si>
  <si>
    <t xml:space="preserve">A wildish destiny. — Wordsworth</t>
  </si>
  <si>
    <t xml:space="preserve">wineless</t>
  </si>
  <si>
    <t xml:space="preserve">WINE·less</t>
  </si>
  <si>
    <t xml:space="preserve">destitute of wine.</t>
  </si>
  <si>
    <t xml:space="preserve">wineless life</t>
  </si>
  <si>
    <t xml:space="preserve">wingy</t>
  </si>
  <si>
    <t xml:space="preserve">WING·y</t>
  </si>
  <si>
    <t xml:space="preserve">Having wings; rapid.</t>
  </si>
  <si>
    <t xml:space="preserve">With wingy speed outstrip the eastern wind. — Addison</t>
  </si>
  <si>
    <t xml:space="preserve">rapid</t>
  </si>
  <si>
    <t xml:space="preserve">withy</t>
  </si>
  <si>
    <t xml:space="preserve">WITH·y</t>
  </si>
  <si>
    <t xml:space="preserve">The osier willow (Salix viminalis). See Osier, n. (a).</t>
  </si>
  <si>
    <t xml:space="preserve">The stream is brimful now, and lies high in this little withy plantation. — G. Eliot</t>
  </si>
  <si>
    <t xml:space="preserve">(nou.) A withe. See Withe, 1. | (adj.) Made of withes; like a withe; flexible and tough; also, abounding in withes.</t>
  </si>
  <si>
    <t xml:space="preserve">OE. withe, wipi, AS. wi a willow, willow twig; akin to G. weide willow, OHG. wida, Icel. vi, a withy, Sw. vide a willow twig, Dan. vidie a willow, osier, Gr. vitis a vine, viere to plait, Russ. vite. …</t>
  </si>
  <si>
    <t xml:space="preserve">witling</t>
  </si>
  <si>
    <t xml:space="preserve">WIT·ling</t>
  </si>
  <si>
    <t xml:space="preserve">A person who has little wit or understanding; a pretender to wit or smartness.</t>
  </si>
  <si>
    <t xml:space="preserve">Ye newspaper witlings! ye pert scribbling folks! — Goldsmith</t>
  </si>
  <si>
    <t xml:space="preserve">Wit + -ling; cf. G. witzling.</t>
  </si>
  <si>
    <t xml:space="preserve">witted</t>
  </si>
  <si>
    <t xml:space="preserve">WIT·ted</t>
  </si>
  <si>
    <t xml:space="preserve">Having (such) a wit or understanding.</t>
  </si>
  <si>
    <t xml:space="preserve">a quick-witted boy</t>
  </si>
  <si>
    <t xml:space="preserve">wonderwork</t>
  </si>
  <si>
    <t xml:space="preserve">WON·der·work</t>
  </si>
  <si>
    <t xml:space="preserve">A wonderful work or act; a prodigy; a miracle.</t>
  </si>
  <si>
    <t xml:space="preserve">Such as in strange land He found in wonderworks of God and Nature's hand. — Byron</t>
  </si>
  <si>
    <t xml:space="preserve">AS. wundorweorc.</t>
  </si>
  <si>
    <t xml:space="preserve">woofy</t>
  </si>
  <si>
    <t xml:space="preserve">WOOF·y</t>
  </si>
  <si>
    <t xml:space="preserve">Having a close texture; dense.</t>
  </si>
  <si>
    <t xml:space="preserve">a woofy cloud</t>
  </si>
  <si>
    <t xml:space="preserve">dense</t>
  </si>
  <si>
    <t xml:space="preserve">workless</t>
  </si>
  <si>
    <t xml:space="preserve">WORK·less</t>
  </si>
  <si>
    <t xml:space="preserve">Without work; not laboring.</t>
  </si>
  <si>
    <t xml:space="preserve">many people were still workless</t>
  </si>
  <si>
    <t xml:space="preserve">woundless</t>
  </si>
  <si>
    <t xml:space="preserve">WOUND·less</t>
  </si>
  <si>
    <t xml:space="preserve">Free from wound or hurt; exempt from being wounded; invulnerable. "Knights whose woundless armor rusts." Spenser. [Slander] may miss our name, And hit the woundless air.</t>
  </si>
  <si>
    <t xml:space="preserve">Knights whose woundless armor rusts. — Spenser</t>
  </si>
  <si>
    <t xml:space="preserve">wreckful</t>
  </si>
  <si>
    <t xml:space="preserve">WRECK·ful</t>
  </si>
  <si>
    <t xml:space="preserve">Causing wreck; involving ruin; destructive.</t>
  </si>
  <si>
    <t xml:space="preserve">By wreckful wind. — Spenser</t>
  </si>
  <si>
    <t xml:space="preserve">destructive</t>
  </si>
  <si>
    <t xml:space="preserve">writable</t>
  </si>
  <si>
    <t xml:space="preserve">WRIT·a·ble</t>
  </si>
  <si>
    <t xml:space="preserve">Capable of, or suitable for, being written down.</t>
  </si>
  <si>
    <t xml:space="preserve">yerk</t>
  </si>
  <si>
    <t xml:space="preserve">To throw or thrust with a sudden, smart movement; to kick or strike suddenly; to jerk.</t>
  </si>
  <si>
    <t xml:space="preserve">Their wounded steeds . . . Yerk out their armed heels at their dead masters. — Shakespeare</t>
  </si>
  <si>
    <t xml:space="preserve">jerk</t>
  </si>
  <si>
    <t xml:space="preserve">(ver.) To throw out the heels; to kick; to jerk. | (ver.) To move a quick, jerking motion.</t>
  </si>
  <si>
    <t xml:space="preserve">yive</t>
  </si>
  <si>
    <t xml:space="preserve">A suffix used as a characteristic termination of chemical radicals; as in ethyl, carbonyl, hydroxyl, etc.</t>
  </si>
  <si>
    <t xml:space="preserve">zeolitic</t>
  </si>
  <si>
    <t xml:space="preserve">ze·o·LIT·ic</t>
  </si>
  <si>
    <t xml:space="preserve">Of or pertaining to a zeolite; consisting of, or resembling, a zeolite.</t>
  </si>
  <si>
    <t xml:space="preserve">zephyrus</t>
  </si>
  <si>
    <t xml:space="preserve">ZEPH·y·rus</t>
  </si>
  <si>
    <t xml:space="preserve">The west wind, or zephyr;</t>
  </si>
  <si>
    <t xml:space="preserve">Mild as when Zephyrus on Flora breathes. — Milton</t>
  </si>
  <si>
    <t xml:space="preserve">L. See Zephyr.</t>
  </si>
  <si>
    <t xml:space="preserve">zoogeographical</t>
  </si>
  <si>
    <t xml:space="preserve">zo·ö·ge·o·GRAPH·ic·al</t>
  </si>
  <si>
    <t xml:space="preserve">Of or pertaining to zoögraphy.</t>
  </si>
  <si>
    <t xml:space="preserve">zoomorphic</t>
  </si>
  <si>
    <t xml:space="preserve">zo·ö·MOR·phic</t>
  </si>
  <si>
    <t xml:space="preserve">Of or pertaining to zoömorphism.</t>
  </si>
  <si>
    <t xml:space="preserve">zoroastrianism</t>
  </si>
  <si>
    <t xml:space="preserve">zo·ro·AS·tri·an·ism</t>
  </si>
  <si>
    <t xml:space="preserve">The religious system of Zoroaster, the legislator and prophet of the ancient Persians, which was the national faith of Persia; mazdeism. The system presupposes a good spirit (Ormuzd) and an opposing evil spirit (Ahriman). Cf. Fire worship, under Fire, and Parsee.</t>
  </si>
  <si>
    <t xml:space="preserve">abandoner</t>
  </si>
  <si>
    <t xml:space="preserve">a·BAN·don·er</t>
  </si>
  <si>
    <t xml:space="preserve">One who abandons. Beau. &amp; Fl.</t>
  </si>
  <si>
    <t xml:space="preserve">abbacy</t>
  </si>
  <si>
    <t xml:space="preserve">AB·ba·cy</t>
  </si>
  <si>
    <t xml:space="preserve">The dignity, estate, or jurisdiction of an abbot.</t>
  </si>
  <si>
    <t xml:space="preserve">L. abbatia, fr. abbas, abbatis, abbot. See Abbey.</t>
  </si>
  <si>
    <t xml:space="preserve">abbatial</t>
  </si>
  <si>
    <t xml:space="preserve">ab·BA·tial</t>
  </si>
  <si>
    <t xml:space="preserve">Belonging to an abbey.</t>
  </si>
  <si>
    <t xml:space="preserve">abbatial rights</t>
  </si>
  <si>
    <t xml:space="preserve">LL. abbatialis : cf. F. abbatial.</t>
  </si>
  <si>
    <t xml:space="preserve">abderite</t>
  </si>
  <si>
    <t xml:space="preserve">ab·DE·rite</t>
  </si>
  <si>
    <t xml:space="preserve">An inhabitant of Abdera, in Thrace. The Abderite, Democritus, the Laughing Philosopher.</t>
  </si>
  <si>
    <t xml:space="preserve">abelian</t>
  </si>
  <si>
    <t xml:space="preserve">a·BEL·i·an</t>
  </si>
  <si>
    <t xml:space="preserve">One of a sect in Africa (4th century), mentioned by St.</t>
  </si>
  <si>
    <t xml:space="preserve">abhorring</t>
  </si>
  <si>
    <t xml:space="preserve">ab·HOR·ring</t>
  </si>
  <si>
    <t xml:space="preserve">Detestation.</t>
  </si>
  <si>
    <t xml:space="preserve">(nou.) Object of abhorrence. Isa. lxvi. 24.</t>
  </si>
  <si>
    <t xml:space="preserve">abib</t>
  </si>
  <si>
    <t xml:space="preserve">A·bib</t>
  </si>
  <si>
    <t xml:space="preserve">The first month of the Jewish ecclesiastical year, corresponding nearly to our April. After the Babylonish captivity this month was called Nisan.</t>
  </si>
  <si>
    <t xml:space="preserve">Heb. abib, lit. an ear of corn. The month was so called from barley being at that time in ear.</t>
  </si>
  <si>
    <t xml:space="preserve">abider</t>
  </si>
  <si>
    <t xml:space="preserve">a·BID·er</t>
  </si>
  <si>
    <t xml:space="preserve">One who dwells; a resident.</t>
  </si>
  <si>
    <t xml:space="preserve">abler</t>
  </si>
  <si>
    <t xml:space="preserve">A·bler</t>
  </si>
  <si>
    <t xml:space="preserve">comp. of Able.</t>
  </si>
  <si>
    <t xml:space="preserve">(adj.) superl. of Able.</t>
  </si>
  <si>
    <t xml:space="preserve">ablush</t>
  </si>
  <si>
    <t xml:space="preserve">a·BLUSH</t>
  </si>
  <si>
    <t xml:space="preserve">Blushing; ruddy.</t>
  </si>
  <si>
    <t xml:space="preserve">ruddy</t>
  </si>
  <si>
    <t xml:space="preserve">Pref. a- + blush.</t>
  </si>
  <si>
    <t xml:space="preserve">abord</t>
  </si>
  <si>
    <t xml:space="preserve">a·BORD</t>
  </si>
  <si>
    <t xml:space="preserve">Manner of approaching or accosting; address.</t>
  </si>
  <si>
    <t xml:space="preserve">address</t>
  </si>
  <si>
    <t xml:space="preserve">abradant</t>
  </si>
  <si>
    <t xml:space="preserve">ab·RA·dant</t>
  </si>
  <si>
    <t xml:space="preserve">A material used for grinding, as emery, sand, powdered glass, etc.</t>
  </si>
  <si>
    <t xml:space="preserve">abscondence</t>
  </si>
  <si>
    <t xml:space="preserve">ab·SCOND·ence</t>
  </si>
  <si>
    <t xml:space="preserve">Fugitive concealment; secret retirement; hiding.</t>
  </si>
  <si>
    <t xml:space="preserve">hiding</t>
  </si>
  <si>
    <t xml:space="preserve">absolutistic</t>
  </si>
  <si>
    <t xml:space="preserve">ab·so·lu·TIS·tic</t>
  </si>
  <si>
    <t xml:space="preserve">Pertaining to absolutism; absolutist.</t>
  </si>
  <si>
    <t xml:space="preserve">absolvent</t>
  </si>
  <si>
    <t xml:space="preserve">ab·SOLV·ent</t>
  </si>
  <si>
    <t xml:space="preserve">Absolving.</t>
  </si>
  <si>
    <t xml:space="preserve">(nou.) An absolver.</t>
  </si>
  <si>
    <t xml:space="preserve">L. absolvens, p. pr. of absolvere.</t>
  </si>
  <si>
    <t xml:space="preserve">absorptivity</t>
  </si>
  <si>
    <t xml:space="preserve">ab·sorp·TIV·i·ty</t>
  </si>
  <si>
    <t xml:space="preserve">Absorptiveness.</t>
  </si>
  <si>
    <t xml:space="preserve">aburst</t>
  </si>
  <si>
    <t xml:space="preserve">a·BURST</t>
  </si>
  <si>
    <t xml:space="preserve">In a bursting condition.</t>
  </si>
  <si>
    <t xml:space="preserve">Pref. a- + burst.</t>
  </si>
  <si>
    <t xml:space="preserve">abysm</t>
  </si>
  <si>
    <t xml:space="preserve">a·BYSM</t>
  </si>
  <si>
    <t xml:space="preserve">An abyss; a gulf.</t>
  </si>
  <si>
    <t xml:space="preserve">The abysm of hell. — Shak</t>
  </si>
  <si>
    <t xml:space="preserve">OF. abisme; F. abime, LL. abyssimus, a superl. of L. abyssus; Gr. Abyss.</t>
  </si>
  <si>
    <t xml:space="preserve">academicals</t>
  </si>
  <si>
    <t xml:space="preserve">ac·a·DEM·ic·als</t>
  </si>
  <si>
    <t xml:space="preserve">The articles of dress prescribed and worn at some colleges and universities.</t>
  </si>
  <si>
    <t xml:space="preserve">acaudate</t>
  </si>
  <si>
    <t xml:space="preserve">a·CAU·date</t>
  </si>
  <si>
    <t xml:space="preserve">Tailless.</t>
  </si>
  <si>
    <t xml:space="preserve">Pref. a- not + caudate.</t>
  </si>
  <si>
    <t xml:space="preserve">accadian</t>
  </si>
  <si>
    <t xml:space="preserve">ac·CA·di·an</t>
  </si>
  <si>
    <t xml:space="preserve">Pertaining to a race supposed to have lived in Babylonia before the Assyrian conquest.</t>
  </si>
  <si>
    <t xml:space="preserve">From the city Accad. See Gen. x. 10.</t>
  </si>
  <si>
    <t xml:space="preserve">accelerometer</t>
  </si>
  <si>
    <t xml:space="preserve">ac·cel·er·OM·e·ter</t>
  </si>
  <si>
    <t xml:space="preserve">An apparatus for measuring the velocity imparted by gunpowder.</t>
  </si>
  <si>
    <t xml:space="preserve">Accelerate + -meter.</t>
  </si>
  <si>
    <t xml:space="preserve">accepter</t>
  </si>
  <si>
    <t xml:space="preserve">ac·CEPT·er</t>
  </si>
  <si>
    <t xml:space="preserve">A person who accepts; a taker.</t>
  </si>
  <si>
    <t xml:space="preserve">(nou.) An acceptor.</t>
  </si>
  <si>
    <t xml:space="preserve">accessional</t>
  </si>
  <si>
    <t xml:space="preserve">ac·CES·sion·al</t>
  </si>
  <si>
    <t xml:space="preserve">Pertaining to accession; additional.</t>
  </si>
  <si>
    <t xml:space="preserve">additional</t>
  </si>
  <si>
    <t xml:space="preserve">accipient</t>
  </si>
  <si>
    <t xml:space="preserve">ac·CIP·i·ent</t>
  </si>
  <si>
    <t xml:space="preserve">A receiver.</t>
  </si>
  <si>
    <t xml:space="preserve">L. accipiens, p. pr. of accipere. See Accept.</t>
  </si>
  <si>
    <t xml:space="preserve">accompanier</t>
  </si>
  <si>
    <t xml:space="preserve">ac·COM·pa·ni·er</t>
  </si>
  <si>
    <t xml:space="preserve">He who, or that which, accompanies.</t>
  </si>
  <si>
    <t xml:space="preserve">accouplement</t>
  </si>
  <si>
    <t xml:space="preserve">ac·COU·ple·ment</t>
  </si>
  <si>
    <t xml:space="preserve">The act of coupling, or the state of being coupled; union.</t>
  </si>
  <si>
    <t xml:space="preserve">(nou.) That which couples, as a tie or brace.</t>
  </si>
  <si>
    <t xml:space="preserve">Cf. F. accouplement.</t>
  </si>
  <si>
    <t xml:space="preserve">accouterments</t>
  </si>
  <si>
    <t xml:space="preserve">ac·COU·ter·ments</t>
  </si>
  <si>
    <t xml:space="preserve">Dress; trappings; equipment; specifically, the devices and equipments worn by soldiers.</t>
  </si>
  <si>
    <t xml:space="preserve">trappings, equipment</t>
  </si>
  <si>
    <t xml:space="preserve">F. accoutrement, earlier also accoustrement, earlier also accoustrement. See Accouter.</t>
  </si>
  <si>
    <t xml:space="preserve">acequia</t>
  </si>
  <si>
    <t xml:space="preserve">a·CE·qui·a</t>
  </si>
  <si>
    <t xml:space="preserve">A canal or trench for irrigating land. [Sp. Amer.]</t>
  </si>
  <si>
    <t xml:space="preserve">acervate</t>
  </si>
  <si>
    <t xml:space="preserve">a·CER·vate</t>
  </si>
  <si>
    <t xml:space="preserve">Heaped, or growing in heaps, or closely compacted clusters.</t>
  </si>
  <si>
    <t xml:space="preserve">acetaldehyde</t>
  </si>
  <si>
    <t xml:space="preserve">ac·et·AL·de·hyde</t>
  </si>
  <si>
    <t xml:space="preserve">Acetic aldehyde.</t>
  </si>
  <si>
    <t xml:space="preserve">achaean</t>
  </si>
  <si>
    <t xml:space="preserve">Of or pertaining to Achaia in Greece; also, Grecian.</t>
  </si>
  <si>
    <t xml:space="preserve">(adj.) A native of Achaia; a Greek.</t>
  </si>
  <si>
    <t xml:space="preserve">achenial</t>
  </si>
  <si>
    <t xml:space="preserve">a·CHE·ni·al</t>
  </si>
  <si>
    <t xml:space="preserve">Pertaining to an achene.</t>
  </si>
  <si>
    <t xml:space="preserve">acknowledger</t>
  </si>
  <si>
    <t xml:space="preserve">ac·KNOWL·edg·er</t>
  </si>
  <si>
    <t xml:space="preserve">One who acknowledges.</t>
  </si>
  <si>
    <t xml:space="preserve">acock</t>
  </si>
  <si>
    <t xml:space="preserve">a·COCK</t>
  </si>
  <si>
    <t xml:space="preserve">In a cocked or turned up fashion.</t>
  </si>
  <si>
    <t xml:space="preserve">Pref. a- + cock.</t>
  </si>
  <si>
    <t xml:space="preserve">acquaintant</t>
  </si>
  <si>
    <t xml:space="preserve">ac·QUAINT·ant</t>
  </si>
  <si>
    <t xml:space="preserve">An acquaintance.</t>
  </si>
  <si>
    <t xml:space="preserve">Cf. F. acointant, p. pr.</t>
  </si>
  <si>
    <t xml:space="preserve">acquitter</t>
  </si>
  <si>
    <t xml:space="preserve">ac·QUIT·ter</t>
  </si>
  <si>
    <t xml:space="preserve">One who acquits or releases.</t>
  </si>
  <si>
    <t xml:space="preserve">acroceraunian</t>
  </si>
  <si>
    <t xml:space="preserve">ac·ro·ce·RAU·ni·an</t>
  </si>
  <si>
    <t xml:space="preserve">Of or pertaining to the high mountain range of "thunder- smitten" peaks (now Kimara), between Epirus and Macedonia.</t>
  </si>
  <si>
    <t xml:space="preserve">actinometric</t>
  </si>
  <si>
    <t xml:space="preserve">ac·ti·no·MET·ric</t>
  </si>
  <si>
    <t xml:space="preserve">Pertaining to the measurement of the intensity of the solar rays, either (a) heating, or (b) actinic.</t>
  </si>
  <si>
    <t xml:space="preserve">actionless</t>
  </si>
  <si>
    <t xml:space="preserve">AC·tion·less</t>
  </si>
  <si>
    <t xml:space="preserve">Void of action.</t>
  </si>
  <si>
    <t xml:space="preserve">adance</t>
  </si>
  <si>
    <t xml:space="preserve">a·DANCE</t>
  </si>
  <si>
    <t xml:space="preserve">Dancing.</t>
  </si>
  <si>
    <t xml:space="preserve">additory</t>
  </si>
  <si>
    <t xml:space="preserve">AD·di·to·ry</t>
  </si>
  <si>
    <t xml:space="preserve">Tending to add; making some addition.</t>
  </si>
  <si>
    <t xml:space="preserve">adductive</t>
  </si>
  <si>
    <t xml:space="preserve">ad·DUC·tive</t>
  </si>
  <si>
    <t xml:space="preserve">Adducing, or bringing towards or to something.</t>
  </si>
  <si>
    <t xml:space="preserve">adeem</t>
  </si>
  <si>
    <t xml:space="preserve">a·DEEM</t>
  </si>
  <si>
    <t xml:space="preserve">To revoke, as a legacy, grant, etc., or to satisfy it by some other gift.</t>
  </si>
  <si>
    <t xml:space="preserve">L. adimere. See Ademption.</t>
  </si>
  <si>
    <t xml:space="preserve">adjection</t>
  </si>
  <si>
    <t xml:space="preserve">ad·JEC·tion</t>
  </si>
  <si>
    <t xml:space="preserve">The act or mode of adding; also, the thing added.</t>
  </si>
  <si>
    <t xml:space="preserve">L. adjectio, fr. adjicere: cf. F. adjection. See Adject.</t>
  </si>
  <si>
    <t xml:space="preserve">adjudicative</t>
  </si>
  <si>
    <t xml:space="preserve">ad·JU·di·ca·tive</t>
  </si>
  <si>
    <t xml:space="preserve">Adjudicating.</t>
  </si>
  <si>
    <t xml:space="preserve">adjutor</t>
  </si>
  <si>
    <t xml:space="preserve">ad·JU·tor</t>
  </si>
  <si>
    <t xml:space="preserve">A helper or assistant.</t>
  </si>
  <si>
    <t xml:space="preserve">L., fr. adjuvare. See Aid.</t>
  </si>
  <si>
    <t xml:space="preserve">administratrix</t>
  </si>
  <si>
    <t xml:space="preserve">ad·min·is·TRA·trix</t>
  </si>
  <si>
    <t xml:space="preserve">A woman who administers; esp., one who administers the estate of an intestate, or to whom letters of administration have been granted; a female administrator.</t>
  </si>
  <si>
    <t xml:space="preserve">admiralship</t>
  </si>
  <si>
    <t xml:space="preserve">AD·mi·ral·ship</t>
  </si>
  <si>
    <t xml:space="preserve">The office or position oaf an admiral; also, the naval skill of an admiral.</t>
  </si>
  <si>
    <t xml:space="preserve">admitter</t>
  </si>
  <si>
    <t xml:space="preserve">ad·MIT·ter</t>
  </si>
  <si>
    <t xml:space="preserve">One who admits.</t>
  </si>
  <si>
    <t xml:space="preserve">admix</t>
  </si>
  <si>
    <t xml:space="preserve">ad·MIX</t>
  </si>
  <si>
    <t xml:space="preserve">To mingle with something else; to mix.</t>
  </si>
  <si>
    <t xml:space="preserve">mix</t>
  </si>
  <si>
    <t xml:space="preserve">Pref. ad- + mix: cf. L. admixtus, p. p. of admiscere. See Mix.</t>
  </si>
  <si>
    <t xml:space="preserve">admonitor</t>
  </si>
  <si>
    <t xml:space="preserve">ad·MON·i·tor</t>
  </si>
  <si>
    <t xml:space="preserve">Admonisher; monitor.</t>
  </si>
  <si>
    <t xml:space="preserve">Conscience is at most times a very faithful and prudent admonitor. — Shenstone</t>
  </si>
  <si>
    <t xml:space="preserve">monitor</t>
  </si>
  <si>
    <t xml:space="preserve">adown</t>
  </si>
  <si>
    <t xml:space="preserve">a·DOWN</t>
  </si>
  <si>
    <t xml:space="preserve">Down. [Archaic &amp; Poetic] Her hair adown her shoulders loosely lay displayed.</t>
  </si>
  <si>
    <t xml:space="preserve">adventureful</t>
  </si>
  <si>
    <t xml:space="preserve">ad·VEN·ture·ful</t>
  </si>
  <si>
    <t xml:space="preserve">Given to adventure.</t>
  </si>
  <si>
    <t xml:space="preserve">adytum</t>
  </si>
  <si>
    <t xml:space="preserve">AD·y·tum</t>
  </si>
  <si>
    <t xml:space="preserve">The innermost sanctuary or shrine in ancient temples, whence oracles were given. Hence: A private chamber; a sanctum.</t>
  </si>
  <si>
    <t xml:space="preserve">aeolian</t>
  </si>
  <si>
    <t xml:space="preserve">Of or pertaining to Æolia or Æolis, in Asia Minor, colonized by the Greeks, or to its inhabitants; æolic.</t>
  </si>
  <si>
    <t xml:space="preserve">(adj.) Pertaining to Æolus, the mythic god of the winds; pertaining to, or produced by, the wind; aërial. | (adj.) volume of sound, etc., by forcing a stream of air upon the strings.</t>
  </si>
  <si>
    <t xml:space="preserve">aeolus</t>
  </si>
  <si>
    <t xml:space="preserve">The god of the winds.</t>
  </si>
  <si>
    <t xml:space="preserve">aeriferous</t>
  </si>
  <si>
    <t xml:space="preserve">a·ër·IF·er·ous</t>
  </si>
  <si>
    <t xml:space="preserve">Conveying or containing air; air-bearing.</t>
  </si>
  <si>
    <t xml:space="preserve">air-bearing</t>
  </si>
  <si>
    <t xml:space="preserve">L. aër air + -ferous: cf. F. aérifère.</t>
  </si>
  <si>
    <t xml:space="preserve">aeroclub</t>
  </si>
  <si>
    <t xml:space="preserve">A·ër·o·club</t>
  </si>
  <si>
    <t xml:space="preserve">A club or association of persons interested in aëronautics.</t>
  </si>
  <si>
    <t xml:space="preserve">aerolitic</t>
  </si>
  <si>
    <t xml:space="preserve">a·ër·o·LIT·ic</t>
  </si>
  <si>
    <t xml:space="preserve">Of or pertaining to aërolites; meteoric.</t>
  </si>
  <si>
    <t xml:space="preserve">meteoric</t>
  </si>
  <si>
    <t xml:space="preserve">aerology</t>
  </si>
  <si>
    <t xml:space="preserve">a·ër·OL·o·gy</t>
  </si>
  <si>
    <t xml:space="preserve">That department of physics which treats of the atmosphere.</t>
  </si>
  <si>
    <t xml:space="preserve">Aëro- + -logy: cf. F. aérologie.</t>
  </si>
  <si>
    <t xml:space="preserve">aeromechanic</t>
  </si>
  <si>
    <t xml:space="preserve">a·ër·o·me·CHAN·ic</t>
  </si>
  <si>
    <t xml:space="preserve">Of or pert. to aëromechanics.</t>
  </si>
  <si>
    <t xml:space="preserve">(nou.) A mechanic or mechanician expert in the art and practice of aëronautics.</t>
  </si>
  <si>
    <t xml:space="preserve">aerostat</t>
  </si>
  <si>
    <t xml:space="preserve">A·ër·o·stat</t>
  </si>
  <si>
    <t xml:space="preserve">A balloon.</t>
  </si>
  <si>
    <t xml:space="preserve">(nou.) A balloonist; an aëronaut.</t>
  </si>
  <si>
    <t xml:space="preserve">F. aérostat, fr. Gr. Statics.</t>
  </si>
  <si>
    <t xml:space="preserve">aesculapian</t>
  </si>
  <si>
    <t xml:space="preserve">Pertaining to Æsculapius or to the healing art; medical; medicinal.</t>
  </si>
  <si>
    <t xml:space="preserve">medical, medicinal</t>
  </si>
  <si>
    <t xml:space="preserve">aesculapius</t>
  </si>
  <si>
    <t xml:space="preserve">The god of medicine. Hence, a physician.</t>
  </si>
  <si>
    <t xml:space="preserve">aesir</t>
  </si>
  <si>
    <t xml:space="preserve">In the old Norse mythology, the gods Odin, Thor, Loki, Balder, Frigg, and the others. Their home was called Asgard.</t>
  </si>
  <si>
    <t xml:space="preserve">aetiological</t>
  </si>
  <si>
    <t xml:space="preserve">Pertaining to ætiology; assigning a cause.</t>
  </si>
  <si>
    <t xml:space="preserve">affiche</t>
  </si>
  <si>
    <t xml:space="preserve">af·FICHE</t>
  </si>
  <si>
    <t xml:space="preserve">A written or printed notice to be posted, as on a wall; a poster; a placard.</t>
  </si>
  <si>
    <t xml:space="preserve">affinal</t>
  </si>
  <si>
    <t xml:space="preserve">af·FI·nal</t>
  </si>
  <si>
    <t xml:space="preserve">Related by marriage; from the same source.</t>
  </si>
  <si>
    <t xml:space="preserve">L. affinis.</t>
  </si>
  <si>
    <t xml:space="preserve">affronter</t>
  </si>
  <si>
    <t xml:space="preserve">af·FRONT·er</t>
  </si>
  <si>
    <t xml:space="preserve">One who affronts, or insults to the face.</t>
  </si>
  <si>
    <t xml:space="preserve">aflow</t>
  </si>
  <si>
    <t xml:space="preserve">a·FLOW</t>
  </si>
  <si>
    <t xml:space="preserve">Flowing.</t>
  </si>
  <si>
    <t xml:space="preserve">Their founts aflow with tears. — R. Browning</t>
  </si>
  <si>
    <t xml:space="preserve">Pref. a- + flow.</t>
  </si>
  <si>
    <t xml:space="preserve">aforehand</t>
  </si>
  <si>
    <t xml:space="preserve">a·FORE·hand</t>
  </si>
  <si>
    <t xml:space="preserve">Beforehand; in anticipation. [Archaic or Dial.] She is come aforehand to anoint my body. Mark xiv. 8.</t>
  </si>
  <si>
    <t xml:space="preserve">(adj.) Prepared; previously provided;</t>
  </si>
  <si>
    <t xml:space="preserve">aforenamed</t>
  </si>
  <si>
    <t xml:space="preserve">a·FORE·named</t>
  </si>
  <si>
    <t xml:space="preserve">Named before.</t>
  </si>
  <si>
    <t xml:space="preserve">afront</t>
  </si>
  <si>
    <t xml:space="preserve">a·FRONT</t>
  </si>
  <si>
    <t xml:space="preserve">In front; face to face.</t>
  </si>
  <si>
    <t xml:space="preserve">Pref. a- + front.</t>
  </si>
  <si>
    <t xml:space="preserve">afterclap</t>
  </si>
  <si>
    <t xml:space="preserve">AFT·er·clap</t>
  </si>
  <si>
    <t xml:space="preserve">An unexpected subsequent event; something disagreeable happening after an affair is supposed to be at an end.</t>
  </si>
  <si>
    <t xml:space="preserve">agential</t>
  </si>
  <si>
    <t xml:space="preserve">a·GEN·tial</t>
  </si>
  <si>
    <t xml:space="preserve">Of or pertaining to an agent or an agency.</t>
  </si>
  <si>
    <t xml:space="preserve">agitable</t>
  </si>
  <si>
    <t xml:space="preserve">AG·i·ta·ble</t>
  </si>
  <si>
    <t xml:space="preserve">Capable of being agitated, or easily moved.</t>
  </si>
  <si>
    <t xml:space="preserve">L. agitabilis: cf. F. agitable.</t>
  </si>
  <si>
    <t xml:space="preserve">agitatedly</t>
  </si>
  <si>
    <t xml:space="preserve">AG·i·ta·ted·ly</t>
  </si>
  <si>
    <t xml:space="preserve">In an agitated manner.</t>
  </si>
  <si>
    <t xml:space="preserve">agnail</t>
  </si>
  <si>
    <t xml:space="preserve">AG·nail</t>
  </si>
  <si>
    <t xml:space="preserve">An inflammation or sore under or around the nail; also, a hangnail.</t>
  </si>
  <si>
    <t xml:space="preserve">AS. angnægl; ange vexation, trouble + nægel nail. Cf. Hangnail.</t>
  </si>
  <si>
    <t xml:space="preserve">agraphic</t>
  </si>
  <si>
    <t xml:space="preserve">a·GRAPH·ic</t>
  </si>
  <si>
    <t xml:space="preserve">Characterized by agraphia.</t>
  </si>
  <si>
    <t xml:space="preserve">agreer</t>
  </si>
  <si>
    <t xml:space="preserve">a·GRE·er</t>
  </si>
  <si>
    <t xml:space="preserve">One who agrees.</t>
  </si>
  <si>
    <t xml:space="preserve">agrin</t>
  </si>
  <si>
    <t xml:space="preserve">a·GRIN</t>
  </si>
  <si>
    <t xml:space="preserve">In the act of grinning.</t>
  </si>
  <si>
    <t xml:space="preserve">His visage all agrin. — Tennyson</t>
  </si>
  <si>
    <t xml:space="preserve">Pref. a- + grin.</t>
  </si>
  <si>
    <t xml:space="preserve">agronomy</t>
  </si>
  <si>
    <t xml:space="preserve">a·GRON·o·my</t>
  </si>
  <si>
    <t xml:space="preserve">The management of land; rural economy; agriculture.</t>
  </si>
  <si>
    <t xml:space="preserve">Gr. agronomie.</t>
  </si>
  <si>
    <t xml:space="preserve">agrypnotic</t>
  </si>
  <si>
    <t xml:space="preserve">ag·ryp·NOT·ic</t>
  </si>
  <si>
    <t xml:space="preserve">Anything which prevents sleep, or produces wakefulness, as strong tea or coffee.</t>
  </si>
  <si>
    <t xml:space="preserve">Gr. agrypnotique.</t>
  </si>
  <si>
    <t xml:space="preserve">aguardiente</t>
  </si>
  <si>
    <t xml:space="preserve">a·guar·di·EN·te</t>
  </si>
  <si>
    <t xml:space="preserve">A inferior brandy of Spain and Portugal.</t>
  </si>
  <si>
    <t xml:space="preserve">(nou.) A strong alcoholic drink, especially pulque. [Mexico and Spanish America.]</t>
  </si>
  <si>
    <t xml:space="preserve">Sp., contr. of agua ardiente burning water (L. aqua water + ardens burning).</t>
  </si>
  <si>
    <t xml:space="preserve">ahey</t>
  </si>
  <si>
    <t xml:space="preserve">a·HEY</t>
  </si>
  <si>
    <t xml:space="preserve">Hey; ho.</t>
  </si>
  <si>
    <t xml:space="preserve">ho</t>
  </si>
  <si>
    <t xml:space="preserve">ahriman</t>
  </si>
  <si>
    <t xml:space="preserve">AH·ri·man</t>
  </si>
  <si>
    <t xml:space="preserve">The Evil Principle or Being of the ancient Persians; the Prince of Darkness as opposer to Ormuzd, the King of Light.</t>
  </si>
  <si>
    <t xml:space="preserve">Per.</t>
  </si>
  <si>
    <t xml:space="preserve">aidless</t>
  </si>
  <si>
    <t xml:space="preserve">AID·less</t>
  </si>
  <si>
    <t xml:space="preserve">Helpless; without aid.</t>
  </si>
  <si>
    <t xml:space="preserve">aiguille</t>
  </si>
  <si>
    <t xml:space="preserve">ai·GUILLE</t>
  </si>
  <si>
    <t xml:space="preserve">A needle-shaped peak.</t>
  </si>
  <si>
    <t xml:space="preserve">(nou.) An instrument for boring holes, used in blasting.</t>
  </si>
  <si>
    <t xml:space="preserve">F., a needle. See Aglet.</t>
  </si>
  <si>
    <t xml:space="preserve">aileron</t>
  </si>
  <si>
    <t xml:space="preserve">AI·le·ron</t>
  </si>
  <si>
    <t xml:space="preserve">A half gable, as at the end of a penthouse or of the aisle of a church.</t>
  </si>
  <si>
    <t xml:space="preserve">(nou.) (Aëronautics) A small plane or surface capable of being manipulated by the pilot of a flying machine to preserve or destroy lateral balance; a hinged wing tip; a lateral stabilizing or balancing plane.</t>
  </si>
  <si>
    <t xml:space="preserve">aitch</t>
  </si>
  <si>
    <t xml:space="preserve">The letter h or H.</t>
  </si>
  <si>
    <t xml:space="preserve">ajog</t>
  </si>
  <si>
    <t xml:space="preserve">a·JOG</t>
  </si>
  <si>
    <t xml:space="preserve">On the jog.</t>
  </si>
  <si>
    <t xml:space="preserve">Pref. a- + jog.</t>
  </si>
  <si>
    <t xml:space="preserve">aknee</t>
  </si>
  <si>
    <t xml:space="preserve">a·KNEE</t>
  </si>
  <si>
    <t xml:space="preserve">On the knee.</t>
  </si>
  <si>
    <t xml:space="preserve">alabastrine</t>
  </si>
  <si>
    <t xml:space="preserve">al·a·BAS·trine</t>
  </si>
  <si>
    <t xml:space="preserve">Of, pertaining to, or like, alabaster; as alabastrine limbs.</t>
  </si>
  <si>
    <t xml:space="preserve">alackaday</t>
  </si>
  <si>
    <t xml:space="preserve">a·LACK·a·day</t>
  </si>
  <si>
    <t xml:space="preserve">An exclamation expressing sorrow.</t>
  </si>
  <si>
    <t xml:space="preserve">For alack the day. Cf. Lackaday.</t>
  </si>
  <si>
    <t xml:space="preserve">alar</t>
  </si>
  <si>
    <t xml:space="preserve">A·lar</t>
  </si>
  <si>
    <t xml:space="preserve">Pertaining to, or having, wings.</t>
  </si>
  <si>
    <t xml:space="preserve">(adj.) Axillary; in the fork or axil.</t>
  </si>
  <si>
    <t xml:space="preserve">L. alarius, fr. ala wing: cf. F. alaire.</t>
  </si>
  <si>
    <t xml:space="preserve">albigenses</t>
  </si>
  <si>
    <t xml:space="preserve">al·bi·GEN·ses</t>
  </si>
  <si>
    <t xml:space="preserve">A sect of reformers opposed to the church of Rome in the 12th centuries.</t>
  </si>
  <si>
    <t xml:space="preserve">From Albi and Albigeois, a town and its district in the south of France, in which the sect abounded.</t>
  </si>
  <si>
    <t xml:space="preserve">albigensian</t>
  </si>
  <si>
    <t xml:space="preserve">al·bi·GEN·sian</t>
  </si>
  <si>
    <t xml:space="preserve">Of or pertaining to the Albigenses.</t>
  </si>
  <si>
    <t xml:space="preserve">albinistic</t>
  </si>
  <si>
    <t xml:space="preserve">al·bi·NIS·tic</t>
  </si>
  <si>
    <t xml:space="preserve">Affected with albinism.</t>
  </si>
  <si>
    <t xml:space="preserve">albinotic</t>
  </si>
  <si>
    <t xml:space="preserve">al·bi·NOT·ic</t>
  </si>
  <si>
    <t xml:space="preserve">albumen</t>
  </si>
  <si>
    <t xml:space="preserve">al·BU·men</t>
  </si>
  <si>
    <t xml:space="preserve">The white of an egg.</t>
  </si>
  <si>
    <t xml:space="preserve">L., fr. albus white.</t>
  </si>
  <si>
    <t xml:space="preserve">albyn</t>
  </si>
  <si>
    <t xml:space="preserve">AL·byn</t>
  </si>
  <si>
    <t xml:space="preserve">Scotland; esp. the Highlands of Scotland.</t>
  </si>
  <si>
    <t xml:space="preserve">See Albion.</t>
  </si>
  <si>
    <t xml:space="preserve">aleak</t>
  </si>
  <si>
    <t xml:space="preserve">a·LEAK</t>
  </si>
  <si>
    <t xml:space="preserve">In a leaking condition.</t>
  </si>
  <si>
    <t xml:space="preserve">Pref. a- + leak.</t>
  </si>
  <si>
    <t xml:space="preserve">alegar</t>
  </si>
  <si>
    <t xml:space="preserve">AL·e·gar</t>
  </si>
  <si>
    <t xml:space="preserve">Sour ale; vinegar made of ale.</t>
  </si>
  <si>
    <t xml:space="preserve">Ale + eager sour, F. aigre. Cf. Vinegar.</t>
  </si>
  <si>
    <t xml:space="preserve">alehoof</t>
  </si>
  <si>
    <t xml:space="preserve">ALE·hoof</t>
  </si>
  <si>
    <t xml:space="preserve">ground ivy, "in old MSS. heyhowe, heyoue, haihoue, halehoue." [Prior].</t>
  </si>
  <si>
    <t xml:space="preserve">(nou.) Ground ivy (Nepeta Glechoma).</t>
  </si>
  <si>
    <t xml:space="preserve">AS. h ground ivy; the first part is perh. a corruption: cf. OE. heyhowe hedgehove, ground ivy, "in old MSS. heyhowe, heyoue, haihoue, halehoue." [Prior</t>
  </si>
  <si>
    <t xml:space="preserve">alewife</t>
  </si>
  <si>
    <t xml:space="preserve">ALE·wife</t>
  </si>
  <si>
    <t xml:space="preserve">A woman who keeps an alehouse.</t>
  </si>
  <si>
    <t xml:space="preserve">(nou.) A North American fish (Clupea vernalis) of the Herring family.</t>
  </si>
  <si>
    <t xml:space="preserve">algometer</t>
  </si>
  <si>
    <t xml:space="preserve">al·GOM·e·ter</t>
  </si>
  <si>
    <t xml:space="preserve">An instrument for measuring sensations of pain due to pressure.</t>
  </si>
  <si>
    <t xml:space="preserve">algonquian</t>
  </si>
  <si>
    <t xml:space="preserve">al·GON·qui·an</t>
  </si>
  <si>
    <t xml:space="preserve">Pertaining to or designating the most extensive of the linguistic families of North American Indians, their territory formerly including practically all of Canada east of the 115th meridian and south of Hudson's Bay and the part of the United States east of the Mississippi and north of Tennessee…</t>
  </si>
  <si>
    <t xml:space="preserve">(adj.) An Algonquian Indian.</t>
  </si>
  <si>
    <t xml:space="preserve">alidade</t>
  </si>
  <si>
    <t xml:space="preserve">AL·i·dade</t>
  </si>
  <si>
    <t xml:space="preserve">The portion of a graduated instrument, as a quadrant or astrolabe, carrying the sights or telescope, and showing the degrees cut off on the arc of the instrument Whewell.</t>
  </si>
  <si>
    <t xml:space="preserve">LL. alidada, alhidada, fr. Ar. al-'idada a sort of rule: cf. F. alidade.</t>
  </si>
  <si>
    <t xml:space="preserve">aliform</t>
  </si>
  <si>
    <t xml:space="preserve">AL·i·form</t>
  </si>
  <si>
    <t xml:space="preserve">Wing-shaped; winglike.</t>
  </si>
  <si>
    <t xml:space="preserve">L. ala wing + -form.</t>
  </si>
  <si>
    <t xml:space="preserve">alimentiveness</t>
  </si>
  <si>
    <t xml:space="preserve">al·i·MEN·tive·ness</t>
  </si>
  <si>
    <t xml:space="preserve">The instinct or faculty of appetite for food. [Chiefly in Phrenol.]</t>
  </si>
  <si>
    <t xml:space="preserve">alkahest</t>
  </si>
  <si>
    <t xml:space="preserve">AL·ka·hest</t>
  </si>
  <si>
    <t xml:space="preserve">The fabled "universal solvent" of the alchemists; a menstruum capable of dissolving all bodies.</t>
  </si>
  <si>
    <t xml:space="preserve">LL. alchahest, F. alcahest, a word that has an Arabic appearance, but was probably arbitrarily formed by Paracelsus.</t>
  </si>
  <si>
    <t xml:space="preserve">alkalify</t>
  </si>
  <si>
    <t xml:space="preserve">AL·ka·li·fy</t>
  </si>
  <si>
    <t xml:space="preserve">To convert into an alkali; to give alkaline properties to.</t>
  </si>
  <si>
    <t xml:space="preserve">(ver.) To become changed into an alkali.</t>
  </si>
  <si>
    <t xml:space="preserve">Alkali + -fly: cf. F. alcalifier.</t>
  </si>
  <si>
    <t xml:space="preserve">alkanet</t>
  </si>
  <si>
    <t xml:space="preserve">AL·ka·net</t>
  </si>
  <si>
    <t xml:space="preserve">A dyeing matter extracted from the roots of Alkanna tinctoria, which gives a fine deep red color.</t>
  </si>
  <si>
    <t xml:space="preserve">Dim. of Sp. alcana, alhe, in which al is the Ar. article. See Henna, and cf. Orchanet.</t>
  </si>
  <si>
    <t xml:space="preserve">allness</t>
  </si>
  <si>
    <t xml:space="preserve">ALL·ness</t>
  </si>
  <si>
    <t xml:space="preserve">Totality; completeness. The allness of God, including his absolute spirituality, supremacy, and eternity.</t>
  </si>
  <si>
    <t xml:space="preserve">allonge</t>
  </si>
  <si>
    <t xml:space="preserve">al·LONGE</t>
  </si>
  <si>
    <t xml:space="preserve">A thrust or pass; a lunge.</t>
  </si>
  <si>
    <t xml:space="preserve">(nou.) A slip of paper attached to a bill of exchange for receiving indorsements, when the back of the bill itself is already full; a rider. [A French usage] Abbott. | (ver.) To thrust with a sword; to lunge.</t>
  </si>
  <si>
    <t xml:space="preserve">F. allonge, earlier alonge, a lengthening. See Allonge, v., and cf. Lunge.</t>
  </si>
  <si>
    <t xml:space="preserve">allopath</t>
  </si>
  <si>
    <t xml:space="preserve">AL·lo·path</t>
  </si>
  <si>
    <t xml:space="preserve">An allopathist.</t>
  </si>
  <si>
    <t xml:space="preserve">Cf. F. allopathe.</t>
  </si>
  <si>
    <t xml:space="preserve">allotropic</t>
  </si>
  <si>
    <t xml:space="preserve">al·lo·TROP·ic</t>
  </si>
  <si>
    <t xml:space="preserve">Of or pertaining to allotropism.</t>
  </si>
  <si>
    <t xml:space="preserve">Cf. F. allotropique.</t>
  </si>
  <si>
    <t xml:space="preserve">allotter</t>
  </si>
  <si>
    <t xml:space="preserve">al·LOT·ter</t>
  </si>
  <si>
    <t xml:space="preserve">One who allots.</t>
  </si>
  <si>
    <t xml:space="preserve">allumette</t>
  </si>
  <si>
    <t xml:space="preserve">al·lu·mette</t>
  </si>
  <si>
    <t xml:space="preserve">A match for lighting candles, lamps, etc.</t>
  </si>
  <si>
    <t xml:space="preserve">F., from allumer to light.</t>
  </si>
  <si>
    <t xml:space="preserve">almagest</t>
  </si>
  <si>
    <t xml:space="preserve">AL·ma·gest</t>
  </si>
  <si>
    <t xml:space="preserve">The celebrated work of Ptolemy of Alexandria, which contains nearly all that is known of the astronomical observations and theories of the ancients. The name was extended to other similar works.</t>
  </si>
  <si>
    <t xml:space="preserve">almain</t>
  </si>
  <si>
    <t xml:space="preserve">AL·main</t>
  </si>
  <si>
    <t xml:space="preserve">A German. Also adj.,</t>
  </si>
  <si>
    <t xml:space="preserve">(nou.) German. | (nou.) The German language.</t>
  </si>
  <si>
    <t xml:space="preserve">OF. Aleman, F. Allemand, fr. L. Alemanni, ancient Ger. tribes.</t>
  </si>
  <si>
    <t xml:space="preserve">almightily</t>
  </si>
  <si>
    <t xml:space="preserve">al·MIGHT·i·ly</t>
  </si>
  <si>
    <t xml:space="preserve">With almighty power.</t>
  </si>
  <si>
    <t xml:space="preserve">almightiness</t>
  </si>
  <si>
    <t xml:space="preserve">al·MIGHT·i·ness</t>
  </si>
  <si>
    <t xml:space="preserve">Omnipotence; infinite or boundless power; unlimited might.</t>
  </si>
  <si>
    <t xml:space="preserve">almshouse</t>
  </si>
  <si>
    <t xml:space="preserve">ALMS·house</t>
  </si>
  <si>
    <t xml:space="preserve">A house appropriated for the use of the poor; a poorhouse.</t>
  </si>
  <si>
    <t xml:space="preserve">almsman</t>
  </si>
  <si>
    <t xml:space="preserve">ALMS·man</t>
  </si>
  <si>
    <t xml:space="preserve">A recipient of alms.</t>
  </si>
  <si>
    <t xml:space="preserve">alongshore</t>
  </si>
  <si>
    <t xml:space="preserve">a·LONG·shore</t>
  </si>
  <si>
    <t xml:space="preserve">Along the shore or coast.</t>
  </si>
  <si>
    <t xml:space="preserve">alow</t>
  </si>
  <si>
    <t xml:space="preserve">a·LOW</t>
  </si>
  <si>
    <t xml:space="preserve">Below; in a lower part.</t>
  </si>
  <si>
    <t xml:space="preserve">Aloft, and then alow. — Dryden</t>
  </si>
  <si>
    <t xml:space="preserve">Pref. a- + low.</t>
  </si>
  <si>
    <t xml:space="preserve">alpen</t>
  </si>
  <si>
    <t xml:space="preserve">AL·pen</t>
  </si>
  <si>
    <t xml:space="preserve">Of or pertaining to the Alps.</t>
  </si>
  <si>
    <t xml:space="preserve">The Alpen snow. — J</t>
  </si>
  <si>
    <t xml:space="preserve">alpenglow</t>
  </si>
  <si>
    <t xml:space="preserve">AL·pen·glow</t>
  </si>
  <si>
    <t xml:space="preserve">A reddish glow seen near sunset or sunrise on the summits of mountains; specif., a reillumination sometimes observed after the summits have passed into shadow, supposed to be due to a curving downward (refraction) of the light rays from the west resulting from the cooling of the air.</t>
  </si>
  <si>
    <t xml:space="preserve">alpenhorn</t>
  </si>
  <si>
    <t xml:space="preserve">A curved wooden horn about three feet long, with a cupped mouthpiece and a bell, used by the Swiss to sound the ranz des vaches and other melodies. Its notes are open harmonics of the tube.</t>
  </si>
  <si>
    <t xml:space="preserve">altarwise</t>
  </si>
  <si>
    <t xml:space="preserve">AL·tar·wise</t>
  </si>
  <si>
    <t xml:space="preserve">In the proper position of an altar, that is, at the east of a church with its ends towards the north and south.</t>
  </si>
  <si>
    <t xml:space="preserve">alterity</t>
  </si>
  <si>
    <t xml:space="preserve">al·TER·i·ty</t>
  </si>
  <si>
    <t xml:space="preserve">The state or quality of being other; a being otherwise. For outness is but the feeling of otherness (alterity) rendered intuitive, or alterity visually represented.</t>
  </si>
  <si>
    <t xml:space="preserve">F. altérité.</t>
  </si>
  <si>
    <t xml:space="preserve">altern</t>
  </si>
  <si>
    <t xml:space="preserve">AL·tern</t>
  </si>
  <si>
    <t xml:space="preserve">Acting by turns; alternate. Milton. Altern base (Trig.), a second side made base, in distinction from a side previously regarded as base.</t>
  </si>
  <si>
    <t xml:space="preserve">L. alternus, fr. alter another: cf. F. alterne.</t>
  </si>
  <si>
    <t xml:space="preserve">althing</t>
  </si>
  <si>
    <t xml:space="preserve">AL·thing</t>
  </si>
  <si>
    <t xml:space="preserve">The national assembly or parliament of Iceland. See Thing, n., 8.</t>
  </si>
  <si>
    <t xml:space="preserve">altho</t>
  </si>
  <si>
    <t xml:space="preserve">al·THO</t>
  </si>
  <si>
    <t xml:space="preserve">Although. [Reformed spelling] Alt"horn`, n. Etym: [Alt + horn.] (Mus.)</t>
  </si>
  <si>
    <t xml:space="preserve">(con.) An instrument of the saxhorn family, used exclusively in military music, often replacing the French horn.</t>
  </si>
  <si>
    <t xml:space="preserve">Alt + horn.</t>
  </si>
  <si>
    <t xml:space="preserve">altimetry</t>
  </si>
  <si>
    <t xml:space="preserve">al·TIM·e·try</t>
  </si>
  <si>
    <t xml:space="preserve">The art of measuring altitudes, or heights.</t>
  </si>
  <si>
    <t xml:space="preserve">Cf. F. altimétrie.</t>
  </si>
  <si>
    <t xml:space="preserve">altometer</t>
  </si>
  <si>
    <t xml:space="preserve">al·TOM·e·ter</t>
  </si>
  <si>
    <t xml:space="preserve">A theodolite.</t>
  </si>
  <si>
    <t xml:space="preserve">L. altus high + -meter.</t>
  </si>
  <si>
    <t xml:space="preserve">alveolus</t>
  </si>
  <si>
    <t xml:space="preserve">al·VE·o·lus</t>
  </si>
  <si>
    <t xml:space="preserve">A cell in a honeycomb.</t>
  </si>
  <si>
    <t xml:space="preserve">(nou.) A small cavity in a coral, shell, or fossil | (nou.) A small depression, sac, or vesicle, as the socket of a tooth, the air cells of the lungs, the ultimate saccules of glands, etc.</t>
  </si>
  <si>
    <t xml:space="preserve">L., a small hollow or cavity, dim. of alveus: cf. F. alvéole. See Alveary.</t>
  </si>
  <si>
    <t xml:space="preserve">amalgamative</t>
  </si>
  <si>
    <t xml:space="preserve">a·MAL·ga·ma·tive</t>
  </si>
  <si>
    <t xml:space="preserve">Characterized by amalgamation.</t>
  </si>
  <si>
    <t xml:space="preserve">amaurotic</t>
  </si>
  <si>
    <t xml:space="preserve">am·au·ROT·ic</t>
  </si>
  <si>
    <t xml:space="preserve">Affected with amaurosis; having the characteristics of amaurosis.</t>
  </si>
  <si>
    <t xml:space="preserve">amazedly</t>
  </si>
  <si>
    <t xml:space="preserve">a·MAZ·ed·ly</t>
  </si>
  <si>
    <t xml:space="preserve">In amazement; with confusion or astonishment.</t>
  </si>
  <si>
    <t xml:space="preserve">ambages</t>
  </si>
  <si>
    <t xml:space="preserve">am·BA·ges</t>
  </si>
  <si>
    <t xml:space="preserve">A circuit; a winding. Hence: Circuitous way or proceeding; quibble; circumlocution; indirect mode of speech.</t>
  </si>
  <si>
    <t xml:space="preserve">After many ambages, perspicuously define what this melancholy is. — Burton</t>
  </si>
  <si>
    <t xml:space="preserve">quibble, circumlocution</t>
  </si>
  <si>
    <t xml:space="preserve">L. (usually in pl.); pref. ambi-, amb- + agere to drive: cf. F. ambage.</t>
  </si>
  <si>
    <t xml:space="preserve">ambrosiac</t>
  </si>
  <si>
    <t xml:space="preserve">AM·BRO·si·ac</t>
  </si>
  <si>
    <t xml:space="preserve">Having the qualities of ambrosia; delicious.</t>
  </si>
  <si>
    <t xml:space="preserve">Ambrosiac odors. — B. Jonson</t>
  </si>
  <si>
    <t xml:space="preserve">delicious</t>
  </si>
  <si>
    <t xml:space="preserve">L. ambrosiacus: cf. F. ambrosiaque.</t>
  </si>
  <si>
    <t xml:space="preserve">amender</t>
  </si>
  <si>
    <t xml:space="preserve">a·MEND·er</t>
  </si>
  <si>
    <t xml:space="preserve">One who amends.</t>
  </si>
  <si>
    <t xml:space="preserve">amenorrhoeal</t>
  </si>
  <si>
    <t xml:space="preserve">a·men·or·RHOE·al</t>
  </si>
  <si>
    <t xml:space="preserve">Pertaining to amenorrhoea.</t>
  </si>
  <si>
    <t xml:space="preserve">amess</t>
  </si>
  <si>
    <t xml:space="preserve">AM·ess</t>
  </si>
  <si>
    <t xml:space="preserve">Amice, a hood or cape. See 2d Amice.</t>
  </si>
  <si>
    <t xml:space="preserve">amethystine</t>
  </si>
  <si>
    <t xml:space="preserve">am·e·THYS·tine</t>
  </si>
  <si>
    <t xml:space="preserve">Resembling amethyst, especially in color; bluish violet.</t>
  </si>
  <si>
    <t xml:space="preserve">(adj.) Composed of, or containing, amethyst.</t>
  </si>
  <si>
    <t xml:space="preserve">amice</t>
  </si>
  <si>
    <t xml:space="preserve">AM·ice</t>
  </si>
  <si>
    <t xml:space="preserve">A square of white linen worn at first on the head, but now about the neck and shoulders, by priests of the Roman Catholic Church while saying Mass.</t>
  </si>
  <si>
    <t xml:space="preserve">(nou.) A hood, or cape with a hood, made of lined with gray fur, formerly worn by the clergy;</t>
  </si>
  <si>
    <t xml:space="preserve">OE. amyse, prob. for amyt, OF. amit, ameit, fr. L. amictus cloak, the word being confused with amice, almuce, a hood or cape. See next word.</t>
  </si>
  <si>
    <t xml:space="preserve">amoebous</t>
  </si>
  <si>
    <t xml:space="preserve">a·MOE·bous</t>
  </si>
  <si>
    <t xml:space="preserve">Like an amoeba in structure.</t>
  </si>
  <si>
    <t xml:space="preserve">amorosa</t>
  </si>
  <si>
    <t xml:space="preserve">am·o·RO·sa</t>
  </si>
  <si>
    <t xml:space="preserve">A wanton woman; a courtesan.</t>
  </si>
  <si>
    <t xml:space="preserve">It. amoroso, fem. amorosa.</t>
  </si>
  <si>
    <t xml:space="preserve">amoroso</t>
  </si>
  <si>
    <t xml:space="preserve">am·o·RO·so</t>
  </si>
  <si>
    <t xml:space="preserve">A lover; a man enamored.</t>
  </si>
  <si>
    <t xml:space="preserve">(adv.) In a soft, tender, amatory style.</t>
  </si>
  <si>
    <t xml:space="preserve">It. amoroso, LL. amorosus.</t>
  </si>
  <si>
    <t xml:space="preserve">amove</t>
  </si>
  <si>
    <t xml:space="preserve">a·MOVE</t>
  </si>
  <si>
    <t xml:space="preserve">To dismiss from an office or station.</t>
  </si>
  <si>
    <t xml:space="preserve">L. amovere; a- (ab) + movere to move: cf. OF. amover.</t>
  </si>
  <si>
    <t xml:space="preserve">amphibial</t>
  </si>
  <si>
    <t xml:space="preserve">am·PHIB·i·al</t>
  </si>
  <si>
    <t xml:space="preserve">Amphibian.</t>
  </si>
  <si>
    <t xml:space="preserve">amphipod</t>
  </si>
  <si>
    <t xml:space="preserve">AM·phi·pod</t>
  </si>
  <si>
    <t xml:space="preserve">One of the Amphipoda.</t>
  </si>
  <si>
    <t xml:space="preserve">(adj.) Of or pertaining to the Amphipoda.</t>
  </si>
  <si>
    <t xml:space="preserve">amphitheatric</t>
  </si>
  <si>
    <t xml:space="preserve">am·phi·the·AT·ric</t>
  </si>
  <si>
    <t xml:space="preserve">Of, pertaining to, exhibited in, or resembling, an amphitheater.</t>
  </si>
  <si>
    <t xml:space="preserve">L. amphitheatricus.</t>
  </si>
  <si>
    <t xml:space="preserve">ampullar</t>
  </si>
  <si>
    <t xml:space="preserve">AM·pul·lar</t>
  </si>
  <si>
    <t xml:space="preserve">Resembling an ampulla.</t>
  </si>
  <si>
    <t xml:space="preserve">amuser</t>
  </si>
  <si>
    <t xml:space="preserve">a·MUS·er</t>
  </si>
  <si>
    <t xml:space="preserve">One who amuses.</t>
  </si>
  <si>
    <t xml:space="preserve">amygdaline</t>
  </si>
  <si>
    <t xml:space="preserve">a·MYG·da·line</t>
  </si>
  <si>
    <t xml:space="preserve">Of, pertaining to, or resembling, almonds.</t>
  </si>
  <si>
    <t xml:space="preserve">L. amygdalinus.</t>
  </si>
  <si>
    <t xml:space="preserve">anacoluthic</t>
  </si>
  <si>
    <t xml:space="preserve">an·a·co·LU·thic</t>
  </si>
  <si>
    <t xml:space="preserve">Lacking grammatical sequence.</t>
  </si>
  <si>
    <t xml:space="preserve">anacoluthon</t>
  </si>
  <si>
    <t xml:space="preserve">an·a·co·LU·thon</t>
  </si>
  <si>
    <t xml:space="preserve">A want of grammatical sequence or coherence in a sentence; an instance of a change of construction in a sentence so that the latter part does not syntactically correspond with the first part.</t>
  </si>
  <si>
    <t xml:space="preserve">anadiplosis</t>
  </si>
  <si>
    <t xml:space="preserve">an·a·di·PLO·sis</t>
  </si>
  <si>
    <t xml:space="preserve">A repetition of the last word or any prominent word in a sentence or clause, at the beginning of the next, with an adjunct idea.</t>
  </si>
  <si>
    <t xml:space="preserve">anaglyphic</t>
  </si>
  <si>
    <t xml:space="preserve">an·a·GLYPH·ic</t>
  </si>
  <si>
    <t xml:space="preserve">Work chased or embossed relief.</t>
  </si>
  <si>
    <t xml:space="preserve">(adj.) Pertaining to the art of chasing or embossing in relief; anaglyptic;</t>
  </si>
  <si>
    <t xml:space="preserve">anaglyptic</t>
  </si>
  <si>
    <t xml:space="preserve">an·a·GLYP·tic</t>
  </si>
  <si>
    <t xml:space="preserve">Relating to the art of carving, enchasing, or embossing in low relief.</t>
  </si>
  <si>
    <t xml:space="preserve">L. anaglypticus, Gr. Anaglyph.</t>
  </si>
  <si>
    <t xml:space="preserve">anakim</t>
  </si>
  <si>
    <t xml:space="preserve">AN·a·kim</t>
  </si>
  <si>
    <t xml:space="preserve">A race of giants living in Palestine.</t>
  </si>
  <si>
    <t xml:space="preserve">Heb.</t>
  </si>
  <si>
    <t xml:space="preserve">anamnestic</t>
  </si>
  <si>
    <t xml:space="preserve">an·am·NES·tic</t>
  </si>
  <si>
    <t xml:space="preserve">Aiding the memory.</t>
  </si>
  <si>
    <t xml:space="preserve">anamnestic remedies</t>
  </si>
  <si>
    <t xml:space="preserve">anaphora</t>
  </si>
  <si>
    <t xml:space="preserve">a·NAPH·o·ra</t>
  </si>
  <si>
    <t xml:space="preserve">A repetition of a word or of words at the beginning of two or more successive clauses.</t>
  </si>
  <si>
    <t xml:space="preserve">anasarcous</t>
  </si>
  <si>
    <t xml:space="preserve">an·a·SAR·cous</t>
  </si>
  <si>
    <t xml:space="preserve">Belonging, or affected by, anasarca, or dropsy; dropsical.</t>
  </si>
  <si>
    <t xml:space="preserve">anchoress</t>
  </si>
  <si>
    <t xml:space="preserve">AN·cho·ress</t>
  </si>
  <si>
    <t xml:space="preserve">A female anchoret.</t>
  </si>
  <si>
    <t xml:space="preserve">And there, a saintly anchoress, she dwelt. — Wordsworth</t>
  </si>
  <si>
    <t xml:space="preserve">anchorless</t>
  </si>
  <si>
    <t xml:space="preserve">AN·chor·less</t>
  </si>
  <si>
    <t xml:space="preserve">Without an anchor or stay. Hence: Drifting; unsettled.</t>
  </si>
  <si>
    <t xml:space="preserve">andron</t>
  </si>
  <si>
    <t xml:space="preserve">AN·dron</t>
  </si>
  <si>
    <t xml:space="preserve">The apartment appropriated for the males. This was in the lower part of the house.</t>
  </si>
  <si>
    <t xml:space="preserve">anemograph</t>
  </si>
  <si>
    <t xml:space="preserve">a·NEM·o·graph</t>
  </si>
  <si>
    <t xml:space="preserve">An instrument for measuring and recording the direction and force of the wind.</t>
  </si>
  <si>
    <t xml:space="preserve">Gr. -graph.</t>
  </si>
  <si>
    <t xml:space="preserve">anemographic</t>
  </si>
  <si>
    <t xml:space="preserve">a·nem·o·GRAPH·ic</t>
  </si>
  <si>
    <t xml:space="preserve">Produced by an anemograph; of or pertaining to anemography.</t>
  </si>
  <si>
    <t xml:space="preserve">anemometer</t>
  </si>
  <si>
    <t xml:space="preserve">an·e·MOM·e·ter</t>
  </si>
  <si>
    <t xml:space="preserve">An instrument for measuring the force or velocity of the wind; a wind gauge.</t>
  </si>
  <si>
    <t xml:space="preserve">Gr. -meter.</t>
  </si>
  <si>
    <t xml:space="preserve">anemometric</t>
  </si>
  <si>
    <t xml:space="preserve">an·e·mo·MET·ric</t>
  </si>
  <si>
    <t xml:space="preserve">Of or pertaining to anemometry.</t>
  </si>
  <si>
    <t xml:space="preserve">anemoscope</t>
  </si>
  <si>
    <t xml:space="preserve">a·NEM·o·scope</t>
  </si>
  <si>
    <t xml:space="preserve">An instrument which shows the direction of the wind; a wind vane; a weathercock;</t>
  </si>
  <si>
    <t xml:space="preserve">Gr. anémoscope.</t>
  </si>
  <si>
    <t xml:space="preserve">angelhood</t>
  </si>
  <si>
    <t xml:space="preserve">AN·gel·hood</t>
  </si>
  <si>
    <t xml:space="preserve">The state of being an angel; angelic nature.</t>
  </si>
  <si>
    <t xml:space="preserve">angellike</t>
  </si>
  <si>
    <t xml:space="preserve">AN·gel·like</t>
  </si>
  <si>
    <t xml:space="preserve">Resembling an angel.</t>
  </si>
  <si>
    <t xml:space="preserve">angevine</t>
  </si>
  <si>
    <t xml:space="preserve">AN·ge·vine</t>
  </si>
  <si>
    <t xml:space="preserve">Of or pertaining to Anjou in France.</t>
  </si>
  <si>
    <t xml:space="preserve">F. Angevin.</t>
  </si>
  <si>
    <t xml:space="preserve">anglian</t>
  </si>
  <si>
    <t xml:space="preserve">AN·gli·an</t>
  </si>
  <si>
    <t xml:space="preserve">Of or pertaining to the Angles.</t>
  </si>
  <si>
    <t xml:space="preserve">(adj.) One of the Angles.</t>
  </si>
  <si>
    <t xml:space="preserve">anglomania</t>
  </si>
  <si>
    <t xml:space="preserve">AN·glo·MA·ni·a</t>
  </si>
  <si>
    <t xml:space="preserve">A mania for, or an inordinate attachment to, English customs, institutions, etc.</t>
  </si>
  <si>
    <t xml:space="preserve">Anglo'cf + mania.</t>
  </si>
  <si>
    <t xml:space="preserve">anglomaniac</t>
  </si>
  <si>
    <t xml:space="preserve">an·glo·MA·ni·ac</t>
  </si>
  <si>
    <t xml:space="preserve">One affected with Anglomania.</t>
  </si>
  <si>
    <t xml:space="preserve">anglophobia</t>
  </si>
  <si>
    <t xml:space="preserve">an·glo·PHO·bi·a</t>
  </si>
  <si>
    <t xml:space="preserve">Intense dread of, or aversion to, England or the English.</t>
  </si>
  <si>
    <t xml:space="preserve">anicut</t>
  </si>
  <si>
    <t xml:space="preserve">AN·i·cut</t>
  </si>
  <si>
    <t xml:space="preserve">A dam or mole made in the course of a stream for the purpose of regulating the flow of a system of irrigation. [India] Brande &amp; C.</t>
  </si>
  <si>
    <t xml:space="preserve">Tamil anai kattu dam building.</t>
  </si>
  <si>
    <t xml:space="preserve">anigh</t>
  </si>
  <si>
    <t xml:space="preserve">a·NIGH</t>
  </si>
  <si>
    <t xml:space="preserve">Nigh.</t>
  </si>
  <si>
    <t xml:space="preserve">Pref. a- + nigh.</t>
  </si>
  <si>
    <t xml:space="preserve">anight</t>
  </si>
  <si>
    <t xml:space="preserve">a·NIGHT</t>
  </si>
  <si>
    <t xml:space="preserve">In the night time; at night. Does he hawk anights still Marston.</t>
  </si>
  <si>
    <t xml:space="preserve">OE. on niht.</t>
  </si>
  <si>
    <t xml:space="preserve">animalculum</t>
  </si>
  <si>
    <t xml:space="preserve">an·i·MAL·cu·lum</t>
  </si>
  <si>
    <t xml:space="preserve">An animalcule.</t>
  </si>
  <si>
    <t xml:space="preserve">NL. See Animalcule.</t>
  </si>
  <si>
    <t xml:space="preserve">anito</t>
  </si>
  <si>
    <t xml:space="preserve">a·NI·to</t>
  </si>
  <si>
    <t xml:space="preserve">In Guam and the Philippines, an idol, fetich, or spirit.</t>
  </si>
  <si>
    <t xml:space="preserve">ankus</t>
  </si>
  <si>
    <t xml:space="preserve">AN·kus</t>
  </si>
  <si>
    <t xml:space="preserve">An elephant goad with a sharp spike and hook, resembling a short-handled boat hook. [India] Kipling.</t>
  </si>
  <si>
    <t xml:space="preserve">annexment</t>
  </si>
  <si>
    <t xml:space="preserve">an·NEX·ment</t>
  </si>
  <si>
    <t xml:space="preserve">The act of annexing, or the thing annexed; appendage.</t>
  </si>
  <si>
    <t xml:space="preserve">appendage</t>
  </si>
  <si>
    <t xml:space="preserve">annulary</t>
  </si>
  <si>
    <t xml:space="preserve">AN·nu·la·ry</t>
  </si>
  <si>
    <t xml:space="preserve">Having the form of a ring; annular.</t>
  </si>
  <si>
    <t xml:space="preserve">L. annularis. See Annular.</t>
  </si>
  <si>
    <t xml:space="preserve">annulus</t>
  </si>
  <si>
    <t xml:space="preserve">AN·nu·lus</t>
  </si>
  <si>
    <t xml:space="preserve">A ring; a ringlike part or space.</t>
  </si>
  <si>
    <t xml:space="preserve">(nou.) Ring-shaped structures or markings, found in, or upon, various animals.</t>
  </si>
  <si>
    <t xml:space="preserve">annunciator</t>
  </si>
  <si>
    <t xml:space="preserve">an·NUN·ci·a·tor</t>
  </si>
  <si>
    <t xml:space="preserve">One who announces. Specifically: An officer in the church of Constantinople, whose business it was to inform the people of the festivals to be celebrated.</t>
  </si>
  <si>
    <t xml:space="preserve">(nou.) An indicator (as in a hotel) which designates the room where attendance is wanted.</t>
  </si>
  <si>
    <t xml:space="preserve">L. annuntiator.</t>
  </si>
  <si>
    <t xml:space="preserve">annunciatory</t>
  </si>
  <si>
    <t xml:space="preserve">an·NUN·ci·a·to·ry</t>
  </si>
  <si>
    <t xml:space="preserve">Pertaining to, or containing, announcement; making known.</t>
  </si>
  <si>
    <t xml:space="preserve">anomal</t>
  </si>
  <si>
    <t xml:space="preserve">a·NOM·al</t>
  </si>
  <si>
    <t xml:space="preserve">Anything anomalous.</t>
  </si>
  <si>
    <t xml:space="preserve">anorthosite</t>
  </si>
  <si>
    <t xml:space="preserve">a·NOR·tho·site</t>
  </si>
  <si>
    <t xml:space="preserve">A granular igneous rock composed almost exclusively of a soda- lime feldspar, usually labradorite.</t>
  </si>
  <si>
    <t xml:space="preserve">answerless</t>
  </si>
  <si>
    <t xml:space="preserve">AN·swer·less</t>
  </si>
  <si>
    <t xml:space="preserve">Having no answer, or impossible to be answered.</t>
  </si>
  <si>
    <t xml:space="preserve">antediluvial</t>
  </si>
  <si>
    <t xml:space="preserve">an·te·di·LU·vi·al</t>
  </si>
  <si>
    <t xml:space="preserve">Before the flood, or Deluge, in Noah's time.</t>
  </si>
  <si>
    <t xml:space="preserve">Pref. ante- + diluvial.</t>
  </si>
  <si>
    <t xml:space="preserve">anthropomancy</t>
  </si>
  <si>
    <t xml:space="preserve">AN·thro·po·man·cy</t>
  </si>
  <si>
    <t xml:space="preserve">Divination by the entrails of human being.</t>
  </si>
  <si>
    <t xml:space="preserve">Gr. -mancy.</t>
  </si>
  <si>
    <t xml:space="preserve">anthropomorphosis</t>
  </si>
  <si>
    <t xml:space="preserve">an·thro·po·MOR·pho·sis</t>
  </si>
  <si>
    <t xml:space="preserve">Transformation into the form of a human being.</t>
  </si>
  <si>
    <t xml:space="preserve">anthropophagi</t>
  </si>
  <si>
    <t xml:space="preserve">an·thro·POPH·a·gi</t>
  </si>
  <si>
    <t xml:space="preserve">Man eaters; cannibals.</t>
  </si>
  <si>
    <t xml:space="preserve">cannibals</t>
  </si>
  <si>
    <t xml:space="preserve">anthropotomy</t>
  </si>
  <si>
    <t xml:space="preserve">an·thro·POT·o·my</t>
  </si>
  <si>
    <t xml:space="preserve">The anatomy or dissection of the human body; androtomy.</t>
  </si>
  <si>
    <t xml:space="preserve">androtomy</t>
  </si>
  <si>
    <t xml:space="preserve">antichristian</t>
  </si>
  <si>
    <t xml:space="preserve">an·ti·CHRIS·tian</t>
  </si>
  <si>
    <t xml:space="preserve">Opposed to the Christian religion.</t>
  </si>
  <si>
    <t xml:space="preserve">antiphrasis</t>
  </si>
  <si>
    <t xml:space="preserve">an·TIPH·ra·sis</t>
  </si>
  <si>
    <t xml:space="preserve">The use of words in a sense opposite to their proper meaning; as when a court of justice is called a court of vengeance.</t>
  </si>
  <si>
    <t xml:space="preserve">antipodean</t>
  </si>
  <si>
    <t xml:space="preserve">an·ti·PO·de·an</t>
  </si>
  <si>
    <t xml:space="preserve">Pertaining to the antipodes, or the opposite side of the world; antipodal.</t>
  </si>
  <si>
    <t xml:space="preserve">antipole</t>
  </si>
  <si>
    <t xml:space="preserve">AN·ti·pole</t>
  </si>
  <si>
    <t xml:space="preserve">The opposite pole; anything diametrically opposed.</t>
  </si>
  <si>
    <t xml:space="preserve">antislavery</t>
  </si>
  <si>
    <t xml:space="preserve">an·ti·SLAV·er·y</t>
  </si>
  <si>
    <t xml:space="preserve">Opposed to slavery.</t>
  </si>
  <si>
    <t xml:space="preserve">(adj.) Opposition to slavery.</t>
  </si>
  <si>
    <t xml:space="preserve">antistrophic</t>
  </si>
  <si>
    <t xml:space="preserve">an·ti·STROPH·ic</t>
  </si>
  <si>
    <t xml:space="preserve">Of or pertaining to an antistrophe.</t>
  </si>
  <si>
    <t xml:space="preserve">antitypical</t>
  </si>
  <si>
    <t xml:space="preserve">an·ti·TYP·ic·al</t>
  </si>
  <si>
    <t xml:space="preserve">Of or pertaining to an antitype; explaining the type.</t>
  </si>
  <si>
    <t xml:space="preserve">antonomasia</t>
  </si>
  <si>
    <t xml:space="preserve">an·to·no·MA·si·a</t>
  </si>
  <si>
    <t xml:space="preserve">The use of some epithet or the name of some office, dignity, or the like, instead of the proper name of the person; as when his majesty is used for a king, or when, instead of Aristotle, we say, the philosopher; or, conversely, the use of a proper name instead of an appellative, as when a wise…</t>
  </si>
  <si>
    <t xml:space="preserve">antrum</t>
  </si>
  <si>
    <t xml:space="preserve">AN·trum</t>
  </si>
  <si>
    <t xml:space="preserve">A cavern or cavity, esp. an anatomical cavity or sinus.</t>
  </si>
  <si>
    <t xml:space="preserve">anythingarian</t>
  </si>
  <si>
    <t xml:space="preserve">a·ny·thing·A·ri·an</t>
  </si>
  <si>
    <t xml:space="preserve">One who holds to no particular creed or dogma.</t>
  </si>
  <si>
    <t xml:space="preserve">apennine</t>
  </si>
  <si>
    <t xml:space="preserve">AP·en·nine</t>
  </si>
  <si>
    <t xml:space="preserve">Of, pertaining to, or designating, the Apennines, a chain of mountains extending through Italy.</t>
  </si>
  <si>
    <t xml:space="preserve">L. Apenninus, fr. Celtic pen, or ben, peak, mountain.</t>
  </si>
  <si>
    <t xml:space="preserve">apian</t>
  </si>
  <si>
    <t xml:space="preserve">A·pi·an</t>
  </si>
  <si>
    <t xml:space="preserve">Belonging to bees.</t>
  </si>
  <si>
    <t xml:space="preserve">apiarian</t>
  </si>
  <si>
    <t xml:space="preserve">a·pi·A·ri·an</t>
  </si>
  <si>
    <t xml:space="preserve">Of or relating to bees.</t>
  </si>
  <si>
    <t xml:space="preserve">apocrypha</t>
  </si>
  <si>
    <t xml:space="preserve">a·POC·ry·pha</t>
  </si>
  <si>
    <t xml:space="preserve">Specif.: Certain writings which are received by some Christians as an authentic part of the Holy Scriptures, but are rejected by others.</t>
  </si>
  <si>
    <t xml:space="preserve">L. apocryphus apocryphal, Gr. 1. Something, as a writing, that is of doubtful authorship or authority; -- formerly used also adjectively. [Obs.</t>
  </si>
  <si>
    <t xml:space="preserve">apod</t>
  </si>
  <si>
    <t xml:space="preserve">AP·od</t>
  </si>
  <si>
    <t xml:space="preserve">Without feet; footless.</t>
  </si>
  <si>
    <t xml:space="preserve">(adj.) Destitute of the ventral fin, as the eels. | (nou.) One of certain animals that have no feet or footlike organs; esp. one of certain fabulous birds which were said to have no feet.</t>
  </si>
  <si>
    <t xml:space="preserve">See Apod, n.</t>
  </si>
  <si>
    <t xml:space="preserve">apogamic</t>
  </si>
  <si>
    <t xml:space="preserve">ap·o·GAM·ic</t>
  </si>
  <si>
    <t xml:space="preserve">Relating to apogamy.</t>
  </si>
  <si>
    <t xml:space="preserve">apogean</t>
  </si>
  <si>
    <t xml:space="preserve">ap·o·GE·an</t>
  </si>
  <si>
    <t xml:space="preserve">Connected with the apogee.</t>
  </si>
  <si>
    <t xml:space="preserve">apogean (neap) tides, which occur when the moon has passed her apogee</t>
  </si>
  <si>
    <t xml:space="preserve">apollonian</t>
  </si>
  <si>
    <t xml:space="preserve">ap·ol·LO·ni·an</t>
  </si>
  <si>
    <t xml:space="preserve">Of, pertaining to, or resembling, Apollo.</t>
  </si>
  <si>
    <t xml:space="preserve">apollyon</t>
  </si>
  <si>
    <t xml:space="preserve">a·POL·ly·on</t>
  </si>
  <si>
    <t xml:space="preserve">The Destroyer;</t>
  </si>
  <si>
    <t xml:space="preserve">apologizer</t>
  </si>
  <si>
    <t xml:space="preserve">a·POL·o·gi·zer</t>
  </si>
  <si>
    <t xml:space="preserve">One who makes an apology; an apologist.</t>
  </si>
  <si>
    <t xml:space="preserve">aponeurotomy</t>
  </si>
  <si>
    <t xml:space="preserve">ap·o·neu·ROT·o·my</t>
  </si>
  <si>
    <t xml:space="preserve">Dissection of aponeuroses.</t>
  </si>
  <si>
    <t xml:space="preserve">apopemptic</t>
  </si>
  <si>
    <t xml:space="preserve">ap·o·PEMP·tic</t>
  </si>
  <si>
    <t xml:space="preserve">Sung or addressed to one departing; valedictory.</t>
  </si>
  <si>
    <t xml:space="preserve">apophasis</t>
  </si>
  <si>
    <t xml:space="preserve">a·POPH·a·sis</t>
  </si>
  <si>
    <t xml:space="preserve">A figure by which a speaker formally declines to take notice of a favorable point, but in such a manner as to produce the effect desired. [For example, see Mark Antony's oration. Shak., Julius Cæsar, iii. 2.]</t>
  </si>
  <si>
    <t xml:space="preserve">Gr. (Rhet.) Defn: A figure by which a speaker formally declines to take notice of a favorable point, but in such a manner as to produce the effect desired. [For example, see Mark Antony's oration. Sha…</t>
  </si>
  <si>
    <t xml:space="preserve">apoplectiform</t>
  </si>
  <si>
    <t xml:space="preserve">ap·o·PLEC·ti·form</t>
  </si>
  <si>
    <t xml:space="preserve">Resembling apoplexy.</t>
  </si>
  <si>
    <t xml:space="preserve">Apoplectic + -form, - oid.</t>
  </si>
  <si>
    <t xml:space="preserve">aporia</t>
  </si>
  <si>
    <t xml:space="preserve">a·PO·ri·a</t>
  </si>
  <si>
    <t xml:space="preserve">A figure in which the speaker professes to be at a loss what course to pursue, where to begin to end, what to say, etc.</t>
  </si>
  <si>
    <t xml:space="preserve">aposiopesis</t>
  </si>
  <si>
    <t xml:space="preserve">ap·o·si·o·PE·sis</t>
  </si>
  <si>
    <t xml:space="preserve">A figure of speech in which the speaker breaks off suddenly, as if unwilling or unable to state what was in his mind.</t>
  </si>
  <si>
    <t xml:space="preserve">apostrophic</t>
  </si>
  <si>
    <t xml:space="preserve">ap·os·TROPH·ic</t>
  </si>
  <si>
    <t xml:space="preserve">Pertaining to an apostrophe, grammatical or rhetorical.</t>
  </si>
  <si>
    <t xml:space="preserve">appendicular</t>
  </si>
  <si>
    <t xml:space="preserve">ap·pen·DIC·u·lar</t>
  </si>
  <si>
    <t xml:space="preserve">Relating to an appendicle; appendiculate.</t>
  </si>
  <si>
    <t xml:space="preserve">appendiculate</t>
  </si>
  <si>
    <t xml:space="preserve">applicancy</t>
  </si>
  <si>
    <t xml:space="preserve">AP·pli·can·cy</t>
  </si>
  <si>
    <t xml:space="preserve">The quality or state of being applicable.</t>
  </si>
  <si>
    <t xml:space="preserve">appositional</t>
  </si>
  <si>
    <t xml:space="preserve">ap·po·SI·tion·al</t>
  </si>
  <si>
    <t xml:space="preserve">Pertaining to apposition; put in apposition syntactically.</t>
  </si>
  <si>
    <t xml:space="preserve">approximator</t>
  </si>
  <si>
    <t xml:space="preserve">ap·PROX·i·ma·tor</t>
  </si>
  <si>
    <t xml:space="preserve">One who, or that which, approximates.</t>
  </si>
  <si>
    <t xml:space="preserve">aquarelle</t>
  </si>
  <si>
    <t xml:space="preserve">aq·ua·RELLE</t>
  </si>
  <si>
    <t xml:space="preserve">A design or painting in thin transparent water colors; also, the mode of painting in such colors.</t>
  </si>
  <si>
    <t xml:space="preserve">F., fr. Ital acquerello, fr. acqua water, L. aqua.</t>
  </si>
  <si>
    <t xml:space="preserve">aquarian</t>
  </si>
  <si>
    <t xml:space="preserve">a·QUA·ri·an</t>
  </si>
  <si>
    <t xml:space="preserve">One of a sect of Christian in the primitive church who used water instead of wine in the Lord's Supper.</t>
  </si>
  <si>
    <t xml:space="preserve">L. (assumed) Aquarianus, fr. aqua: cf. F. Aquarien. See Aqua.</t>
  </si>
  <si>
    <t xml:space="preserve">aquitanian</t>
  </si>
  <si>
    <t xml:space="preserve">aq·ui·TA·ni·an</t>
  </si>
  <si>
    <t xml:space="preserve">Of or pertaining to Aquitania, now called Gascony.</t>
  </si>
  <si>
    <t xml:space="preserve">araba</t>
  </si>
  <si>
    <t xml:space="preserve">a·RA·ba</t>
  </si>
  <si>
    <t xml:space="preserve">A wagon or cart, usually heavy and without springs, and often covered. [Oriental]</t>
  </si>
  <si>
    <t xml:space="preserve">(nou.) The araba of the Turks has its sides of latticework to admit the air Balfour (Cyc. of India).</t>
  </si>
  <si>
    <t xml:space="preserve">arachnology</t>
  </si>
  <si>
    <t xml:space="preserve">ar·ach·NOL·o·gy</t>
  </si>
  <si>
    <t xml:space="preserve">The department of zoölogy which treats of spiders and other Arachnida.</t>
  </si>
  <si>
    <t xml:space="preserve">Gr. -logy.</t>
  </si>
  <si>
    <t xml:space="preserve">aramaean</t>
  </si>
  <si>
    <t xml:space="preserve">Of or pertaining to the Syrians and Chaldeans, or to their language;</t>
  </si>
  <si>
    <t xml:space="preserve">(adj.) A native of Aram.</t>
  </si>
  <si>
    <t xml:space="preserve">L. Aramaeus, Gr. Aram, i. e. Highland, a name given to Syria and Mesopotamia.</t>
  </si>
  <si>
    <t xml:space="preserve">arango</t>
  </si>
  <si>
    <t xml:space="preserve">a·RAN·go</t>
  </si>
  <si>
    <t xml:space="preserve">A bead of rough carnelian. Arangoes were formerly imported from Bombay for use in the African slave trade.</t>
  </si>
  <si>
    <t xml:space="preserve">The native name.</t>
  </si>
  <si>
    <t xml:space="preserve">araroba</t>
  </si>
  <si>
    <t xml:space="preserve">ar·a·RO·ba</t>
  </si>
  <si>
    <t xml:space="preserve">Goa powder.</t>
  </si>
  <si>
    <t xml:space="preserve">(nou.) A fabaceous tree of Brazil (Centrolobium robustum) having handsomely striped wood; --called also zebrawood.</t>
  </si>
  <si>
    <t xml:space="preserve">arbalest</t>
  </si>
  <si>
    <t xml:space="preserve">AR·ba·lest</t>
  </si>
  <si>
    <t xml:space="preserve">A crossbow, consisting of a steel bow set in a shaft of wood, furnished with a string and a trigger, and a mechanical device for bending the bow. It served to throw arrows, darts, bullets, etc. [Written also arbalet and arblast.] Fosbroke.</t>
  </si>
  <si>
    <t xml:space="preserve">OF. arbaleste, LL. arbalista, for L. arcuballista; arcus bow + ballista a military engine. See Ballista.</t>
  </si>
  <si>
    <t xml:space="preserve">arbitral</t>
  </si>
  <si>
    <t xml:space="preserve">AR·bi·tral</t>
  </si>
  <si>
    <t xml:space="preserve">Of or relating to an arbiter or an arbitration.</t>
  </si>
  <si>
    <t xml:space="preserve">L. arbitralis.</t>
  </si>
  <si>
    <t xml:space="preserve">archaean</t>
  </si>
  <si>
    <t xml:space="preserve">Ancient; pertaining to the earliest period in geological history.</t>
  </si>
  <si>
    <t xml:space="preserve">(nou.) The earliest period in geological period, extending up to the Lower Silurian. It includes an Azoic age, previous to the appearance of life, and an Eozoic age, including the earliest forms of life.</t>
  </si>
  <si>
    <t xml:space="preserve">archaeologic</t>
  </si>
  <si>
    <t xml:space="preserve">Relating to archæology, or antiquities.</t>
  </si>
  <si>
    <t xml:space="preserve">archaistic</t>
  </si>
  <si>
    <t xml:space="preserve">ar·cha·IS·tic</t>
  </si>
  <si>
    <t xml:space="preserve">Like, or imitative of, anything archaic; pertaining to an archaism.</t>
  </si>
  <si>
    <t xml:space="preserve">archchancellor</t>
  </si>
  <si>
    <t xml:space="preserve">arch·CHAN·cel·lor</t>
  </si>
  <si>
    <t xml:space="preserve">A chief chancellor;</t>
  </si>
  <si>
    <t xml:space="preserve">Cf. Ger. erzkanzler. See Arch-, pref.</t>
  </si>
  <si>
    <t xml:space="preserve">archducal</t>
  </si>
  <si>
    <t xml:space="preserve">arch·DU·cal</t>
  </si>
  <si>
    <t xml:space="preserve">Of or pertaining to an archduke or archduchy.</t>
  </si>
  <si>
    <t xml:space="preserve">archduchy</t>
  </si>
  <si>
    <t xml:space="preserve">arch·DUCH·y</t>
  </si>
  <si>
    <t xml:space="preserve">The territory of an archduke or archduchess.</t>
  </si>
  <si>
    <t xml:space="preserve">archegonial</t>
  </si>
  <si>
    <t xml:space="preserve">ar·che·GO·ni·al</t>
  </si>
  <si>
    <t xml:space="preserve">Relating to the archegonium.</t>
  </si>
  <si>
    <t xml:space="preserve">archeress</t>
  </si>
  <si>
    <t xml:space="preserve">ARCH·er·ess</t>
  </si>
  <si>
    <t xml:space="preserve">A female archer.</t>
  </si>
  <si>
    <t xml:space="preserve">archimage</t>
  </si>
  <si>
    <t xml:space="preserve">AR·chi·mage</t>
  </si>
  <si>
    <t xml:space="preserve">The high priest of the Persian Magi, or worshipers of fire.</t>
  </si>
  <si>
    <t xml:space="preserve">(nou.) A great magician, wizard, or enchanter.</t>
  </si>
  <si>
    <t xml:space="preserve">archipelagic</t>
  </si>
  <si>
    <t xml:space="preserve">ar·chi·pe·LAG·ic</t>
  </si>
  <si>
    <t xml:space="preserve">Of or pertaining to an archipelago.</t>
  </si>
  <si>
    <t xml:space="preserve">archtraitor</t>
  </si>
  <si>
    <t xml:space="preserve">arch·TRAI·tor</t>
  </si>
  <si>
    <t xml:space="preserve">A chief or transcendent traitor.</t>
  </si>
  <si>
    <t xml:space="preserve">Pref. arch- + traitor.</t>
  </si>
  <si>
    <t xml:space="preserve">archtreasurer</t>
  </si>
  <si>
    <t xml:space="preserve">arch·TREAS·ur·er</t>
  </si>
  <si>
    <t xml:space="preserve">A chief treasurer. Specifically, the great treasurer of the German empire.</t>
  </si>
  <si>
    <t xml:space="preserve">Pref. arch- + treasurer.</t>
  </si>
  <si>
    <t xml:space="preserve">arear</t>
  </si>
  <si>
    <t xml:space="preserve">a·REAR</t>
  </si>
  <si>
    <t xml:space="preserve">Backward; in or to the rear; behindhand.</t>
  </si>
  <si>
    <t xml:space="preserve">See Arrear, adv.</t>
  </si>
  <si>
    <t xml:space="preserve">areopagite</t>
  </si>
  <si>
    <t xml:space="preserve">ar·e·OP·a·gite</t>
  </si>
  <si>
    <t xml:space="preserve">A member of the Areopagus. Acts xvii. 34.</t>
  </si>
  <si>
    <t xml:space="preserve">areopagus</t>
  </si>
  <si>
    <t xml:space="preserve">ar·e·OP·a·gus</t>
  </si>
  <si>
    <t xml:space="preserve">The highest judicial court at Athens. Its sessions were held on Mars' Hill. Hence, any high court or tribunal</t>
  </si>
  <si>
    <t xml:space="preserve">arete</t>
  </si>
  <si>
    <t xml:space="preserve">An acute and rugged crest of a mountain range or a subsidiary ridge between two mountain gorges.</t>
  </si>
  <si>
    <t xml:space="preserve">argentalium</t>
  </si>
  <si>
    <t xml:space="preserve">ar·gen·TA·li·um</t>
  </si>
  <si>
    <t xml:space="preserve">A (patented) alloy of aluminium and silver, with a density of about 2.9.</t>
  </si>
  <si>
    <t xml:space="preserve">argentan</t>
  </si>
  <si>
    <t xml:space="preserve">AR·gen·tan</t>
  </si>
  <si>
    <t xml:space="preserve">An alloy of nicked with copper and zinc; German silver.</t>
  </si>
  <si>
    <t xml:space="preserve">arillate</t>
  </si>
  <si>
    <t xml:space="preserve">AR·il·late.</t>
  </si>
  <si>
    <t xml:space="preserve">Having an aril.</t>
  </si>
  <si>
    <t xml:space="preserve">Cf. NL. arillatus, F. arillé.</t>
  </si>
  <si>
    <t xml:space="preserve">aristology</t>
  </si>
  <si>
    <t xml:space="preserve">ar·is·TOL·o·gy</t>
  </si>
  <si>
    <t xml:space="preserve">The science of dining.</t>
  </si>
  <si>
    <t xml:space="preserve">arithmometer</t>
  </si>
  <si>
    <t xml:space="preserve">ar·ith·MOM·e·ter</t>
  </si>
  <si>
    <t xml:space="preserve">A calculating machine.</t>
  </si>
  <si>
    <t xml:space="preserve">Gr. -meter: cf. F. arithmomètre.</t>
  </si>
  <si>
    <t xml:space="preserve">armil</t>
  </si>
  <si>
    <t xml:space="preserve">AR·mil</t>
  </si>
  <si>
    <t xml:space="preserve">An ancient astronomical instrument.</t>
  </si>
  <si>
    <t xml:space="preserve">L. armilla a bracelet, fr. armus arm: cf. OF. armille.</t>
  </si>
  <si>
    <t xml:space="preserve">arminian</t>
  </si>
  <si>
    <t xml:space="preserve">ar·MIN·i·an</t>
  </si>
  <si>
    <t xml:space="preserve">Of or pertaining to Arminius of his followers, or to their doctrines. See note under Arminian, n.</t>
  </si>
  <si>
    <t xml:space="preserve">(nou.) One who holds the tenets of Arminius, a Dutch divine (b. 1560, d. 1609).</t>
  </si>
  <si>
    <t xml:space="preserve">armorican</t>
  </si>
  <si>
    <t xml:space="preserve">ar·MOR·i·can</t>
  </si>
  <si>
    <t xml:space="preserve">A native of Armorica.</t>
  </si>
  <si>
    <t xml:space="preserve">arnaut</t>
  </si>
  <si>
    <t xml:space="preserve">ar·NAUT</t>
  </si>
  <si>
    <t xml:space="preserve">An inhabitant of Albania and neighboring mountainous regions, specif. one serving as a soldier in the Turkish army.</t>
  </si>
  <si>
    <t xml:space="preserve">aroint</t>
  </si>
  <si>
    <t xml:space="preserve">a·ROINT</t>
  </si>
  <si>
    <t xml:space="preserve">To drive or scare off by some exclamation.</t>
  </si>
  <si>
    <t xml:space="preserve">Whiskered cats arointed flee. — Mrs. Browning</t>
  </si>
  <si>
    <t xml:space="preserve">arquebus</t>
  </si>
  <si>
    <t xml:space="preserve">AR·que·bus</t>
  </si>
  <si>
    <t xml:space="preserve">A sort of hand gun or firearm a contrivance answering to a trigger, by which the burning match was applied. The musket was a later invention. [Written also harquebus.]</t>
  </si>
  <si>
    <t xml:space="preserve">F. arquebuse, OF. harquebuse, fr. D. haak-bus; cf. G. hakenbüchse a gun with a hook. See Hagbut.</t>
  </si>
  <si>
    <t xml:space="preserve">arquebusade</t>
  </si>
  <si>
    <t xml:space="preserve">ar·que·bus·ADE</t>
  </si>
  <si>
    <t xml:space="preserve">The shot of an arquebus.</t>
  </si>
  <si>
    <t xml:space="preserve">(nou.) A distilled water from a variety of aromatic plants, as rosemary, millefoil, etc.;</t>
  </si>
  <si>
    <t xml:space="preserve">F. arquebusade shot of an arquebus; eau d'arquebusade a vulnerary for gunshot wounds.</t>
  </si>
  <si>
    <t xml:space="preserve">arrestation</t>
  </si>
  <si>
    <t xml:space="preserve">ar·res·TA·tion</t>
  </si>
  <si>
    <t xml:space="preserve">Arrest. The arrestation of the English resident in France was decreed by the National Convention.</t>
  </si>
  <si>
    <t xml:space="preserve">F. arrestation, LL. arrestatio.</t>
  </si>
  <si>
    <t xml:space="preserve">arrestee</t>
  </si>
  <si>
    <t xml:space="preserve">ar·res·TEE</t>
  </si>
  <si>
    <t xml:space="preserve">The person in whose hands is the property attached by arrestment.</t>
  </si>
  <si>
    <t xml:space="preserve">See Arrest, v.</t>
  </si>
  <si>
    <t xml:space="preserve">arrester</t>
  </si>
  <si>
    <t xml:space="preserve">ar·REST·er</t>
  </si>
  <si>
    <t xml:space="preserve">One who arrests.</t>
  </si>
  <si>
    <t xml:space="preserve">(nou.) The person at whose suit an arrestment is made. [Also written arrestor.]</t>
  </si>
  <si>
    <t xml:space="preserve">arriere</t>
  </si>
  <si>
    <t xml:space="preserve">ar·RIERE</t>
  </si>
  <si>
    <t xml:space="preserve">"That which is behind"; the rear;</t>
  </si>
  <si>
    <t xml:space="preserve">F. arrière. See Arrear.</t>
  </si>
  <si>
    <t xml:space="preserve">arrogancy</t>
  </si>
  <si>
    <t xml:space="preserve">AR·ro·gan·cy</t>
  </si>
  <si>
    <t xml:space="preserve">Arrogance.</t>
  </si>
  <si>
    <t xml:space="preserve">arsis</t>
  </si>
  <si>
    <t xml:space="preserve">AR·sis</t>
  </si>
  <si>
    <t xml:space="preserve">The elevation of the hand, or that part of the bar at which it is raised, in beating time; the weak or unaccented part of the bar; - - opposed to thesis.</t>
  </si>
  <si>
    <t xml:space="preserve">L. arsis, Gr. lifting of the hand in beating time, and hence the unaccented part of the rhythm.</t>
  </si>
  <si>
    <t xml:space="preserve">arteriole</t>
  </si>
  <si>
    <t xml:space="preserve">ar·TE·ri·ole</t>
  </si>
  <si>
    <t xml:space="preserve">A small artery.</t>
  </si>
  <si>
    <t xml:space="preserve">NL. arteriola, dim. of L. arteria: cf. F. artériole.</t>
  </si>
  <si>
    <t xml:space="preserve">arteritis</t>
  </si>
  <si>
    <t xml:space="preserve">ar·te·RI·tis</t>
  </si>
  <si>
    <t xml:space="preserve">Inflammation of an artery or arteries.</t>
  </si>
  <si>
    <t xml:space="preserve">Artery + -etis.</t>
  </si>
  <si>
    <t xml:space="preserve">arthrospore</t>
  </si>
  <si>
    <t xml:space="preserve">AR·thro·spore</t>
  </si>
  <si>
    <t xml:space="preserve">A bacterial resting cell,</t>
  </si>
  <si>
    <t xml:space="preserve">articulative</t>
  </si>
  <si>
    <t xml:space="preserve">ar·TIC·u·la·tive</t>
  </si>
  <si>
    <t xml:space="preserve">Of or pertaining to articulation.</t>
  </si>
  <si>
    <t xml:space="preserve">arundinaceous</t>
  </si>
  <si>
    <t xml:space="preserve">a·run·di·NA·ceous</t>
  </si>
  <si>
    <t xml:space="preserve">Of or pertaining to a reed; resembling the reed or cane.</t>
  </si>
  <si>
    <t xml:space="preserve">L. arundinaceus, fr. arundo reed.</t>
  </si>
  <si>
    <t xml:space="preserve">aruspice</t>
  </si>
  <si>
    <t xml:space="preserve">a·RUS·pice</t>
  </si>
  <si>
    <t xml:space="preserve">A soothsayer of ancient Rome. Same as Aruspex. [Written also haruspice.]</t>
  </si>
  <si>
    <t xml:space="preserve">L. aruspex: cf. F. aruspice. Cf. Aruspex, Haruspice.</t>
  </si>
  <si>
    <t xml:space="preserve">ascham</t>
  </si>
  <si>
    <t xml:space="preserve">AS·cham</t>
  </si>
  <si>
    <t xml:space="preserve">A sort of cupboard, or case, to contain bows and other implements of archery.</t>
  </si>
  <si>
    <t xml:space="preserve">From Roger Ascham, who was a great lover of archery.</t>
  </si>
  <si>
    <t xml:space="preserve">ascii</t>
  </si>
  <si>
    <t xml:space="preserve">AS·ci·i</t>
  </si>
  <si>
    <t xml:space="preserve">Persons who, at certain times of the year, have no shadow at noon;</t>
  </si>
  <si>
    <t xml:space="preserve">asclepiad</t>
  </si>
  <si>
    <t xml:space="preserve">as·CLE·pi·ad</t>
  </si>
  <si>
    <t xml:space="preserve">A choriambic verse, first used by the Greek poet Asclepias, consisting of four feet, viz., a spondee, two choriambi, and an iambus.</t>
  </si>
  <si>
    <t xml:space="preserve">ashame</t>
  </si>
  <si>
    <t xml:space="preserve">a·shame</t>
  </si>
  <si>
    <t xml:space="preserve">To shame.</t>
  </si>
  <si>
    <t xml:space="preserve">Pref. a- + shame: cf. AS. ascamian to shame (where a- is the same as Goth. us-, G. er-, and orig. meant out), gescamian, gesceamian, to shame.</t>
  </si>
  <si>
    <t xml:space="preserve">ashery</t>
  </si>
  <si>
    <t xml:space="preserve">ASH·er·y</t>
  </si>
  <si>
    <t xml:space="preserve">A depository for ashes.</t>
  </si>
  <si>
    <t xml:space="preserve">(nou.) A place where potash is made.</t>
  </si>
  <si>
    <t xml:space="preserve">ashine</t>
  </si>
  <si>
    <t xml:space="preserve">a·SHINE</t>
  </si>
  <si>
    <t xml:space="preserve">Shining; radiant.</t>
  </si>
  <si>
    <t xml:space="preserve">radiant</t>
  </si>
  <si>
    <t xml:space="preserve">ashtoreth</t>
  </si>
  <si>
    <t xml:space="preserve">ASH·to·reth</t>
  </si>
  <si>
    <t xml:space="preserve">The principal female divinity of the Phoenicians, as Baal was the principal male divinity.</t>
  </si>
  <si>
    <t xml:space="preserve">asper</t>
  </si>
  <si>
    <t xml:space="preserve">AS·per</t>
  </si>
  <si>
    <t xml:space="preserve">The rough breathing; a mark placed over an initial vowel sound or over h before it; thus hws, pronounced h, hrj'twr, pronounced hra\'b6t.</t>
  </si>
  <si>
    <t xml:space="preserve">(nou.) A Turkish money of account (formerly a coin), of little value; the 120th part of a piaster.</t>
  </si>
  <si>
    <t xml:space="preserve">L. spiritus asper rough breathing.</t>
  </si>
  <si>
    <t xml:space="preserve">aspergill</t>
  </si>
  <si>
    <t xml:space="preserve">AS·per·gill</t>
  </si>
  <si>
    <t xml:space="preserve">The brush used in the Roman Catholic church for sprinkling holy water on the people. [Also written aspergillus.]</t>
  </si>
  <si>
    <t xml:space="preserve">LL. aspergillum, fr. L. aspergere. See Asperse, v. t.</t>
  </si>
  <si>
    <t xml:space="preserve">asphalte</t>
  </si>
  <si>
    <t xml:space="preserve">as·PHALTE</t>
  </si>
  <si>
    <t xml:space="preserve">Asphaltic mastic or cement. See Asphalt, 2.</t>
  </si>
  <si>
    <t xml:space="preserve">F. See Asphalt.</t>
  </si>
  <si>
    <t xml:space="preserve">asprawl</t>
  </si>
  <si>
    <t xml:space="preserve">a·SPRAWL</t>
  </si>
  <si>
    <t xml:space="preserve">Sprawling.</t>
  </si>
  <si>
    <t xml:space="preserve">assagai</t>
  </si>
  <si>
    <t xml:space="preserve">AS·sa·gai</t>
  </si>
  <si>
    <t xml:space="preserve">A spear used by tribes in South Africa as a missile and for stabbing, a kind of light javelin.</t>
  </si>
  <si>
    <t xml:space="preserve">Pg. azagaia, Sp. azagaya, fr. a Berber word. Cf. Lancegay.</t>
  </si>
  <si>
    <t xml:space="preserve">assailer</t>
  </si>
  <si>
    <t xml:space="preserve">as·SAIL·er</t>
  </si>
  <si>
    <t xml:space="preserve">One who assails.</t>
  </si>
  <si>
    <t xml:space="preserve">assassinator</t>
  </si>
  <si>
    <t xml:space="preserve">as·SAS·si·na·tor</t>
  </si>
  <si>
    <t xml:space="preserve">An assassin.</t>
  </si>
  <si>
    <t xml:space="preserve">assessorship</t>
  </si>
  <si>
    <t xml:space="preserve">as·SESS·or·ship</t>
  </si>
  <si>
    <t xml:space="preserve">The office or function of an assessor.</t>
  </si>
  <si>
    <t xml:space="preserve">assigner</t>
  </si>
  <si>
    <t xml:space="preserve">as·SIGN·er</t>
  </si>
  <si>
    <t xml:space="preserve">One who assigns, appoints, allots, or apportions.</t>
  </si>
  <si>
    <t xml:space="preserve">assister</t>
  </si>
  <si>
    <t xml:space="preserve">as·SIST·er</t>
  </si>
  <si>
    <t xml:space="preserve">An assistant; a helper.</t>
  </si>
  <si>
    <t xml:space="preserve">associationism</t>
  </si>
  <si>
    <t xml:space="preserve">as·so·ci·A·tion·ism</t>
  </si>
  <si>
    <t xml:space="preserve">The doctrine or theory held by associationists.</t>
  </si>
  <si>
    <t xml:space="preserve">assumably</t>
  </si>
  <si>
    <t xml:space="preserve">as·SUM·a·bly</t>
  </si>
  <si>
    <t xml:space="preserve">By way of assumption.</t>
  </si>
  <si>
    <t xml:space="preserve">assumer</t>
  </si>
  <si>
    <t xml:space="preserve">as·SUM·er</t>
  </si>
  <si>
    <t xml:space="preserve">One who assumes, arrogates, pretends, or supposes.</t>
  </si>
  <si>
    <t xml:space="preserve">assurer</t>
  </si>
  <si>
    <t xml:space="preserve">as·SUR·er</t>
  </si>
  <si>
    <t xml:space="preserve">One who assures. Specifically: One who insures against loss; an insurer or underwriter.</t>
  </si>
  <si>
    <t xml:space="preserve">(nou.) One who takes out a life assurance policy.</t>
  </si>
  <si>
    <t xml:space="preserve">assyriology</t>
  </si>
  <si>
    <t xml:space="preserve">as·syr·i·OL·o·gy</t>
  </si>
  <si>
    <t xml:space="preserve">The science or study of the antiquities, language, etc., of ancient Assyria.</t>
  </si>
  <si>
    <t xml:space="preserve">Assyria + -logy.</t>
  </si>
  <si>
    <t xml:space="preserve">asteriated</t>
  </si>
  <si>
    <t xml:space="preserve">as·TE·ri·a·ted</t>
  </si>
  <si>
    <t xml:space="preserve">Radiated, with diverging rays.</t>
  </si>
  <si>
    <t xml:space="preserve">asteriated sapphire</t>
  </si>
  <si>
    <t xml:space="preserve">See Asterias.</t>
  </si>
  <si>
    <t xml:space="preserve">asterope</t>
  </si>
  <si>
    <t xml:space="preserve">as·TER·o·pe</t>
  </si>
  <si>
    <t xml:space="preserve">One of the Pleiades;</t>
  </si>
  <si>
    <t xml:space="preserve">astomatous</t>
  </si>
  <si>
    <t xml:space="preserve">a·STOM·a·tous</t>
  </si>
  <si>
    <t xml:space="preserve">Not possessing a mouth.</t>
  </si>
  <si>
    <t xml:space="preserve">astoundment</t>
  </si>
  <si>
    <t xml:space="preserve">as·TOUND·ment</t>
  </si>
  <si>
    <t xml:space="preserve">Amazement.</t>
  </si>
  <si>
    <t xml:space="preserve">astrometry</t>
  </si>
  <si>
    <t xml:space="preserve">as·TROM·e·try</t>
  </si>
  <si>
    <t xml:space="preserve">The art of making measurements among the stars, or of determining their relative magnitudes.</t>
  </si>
  <si>
    <t xml:space="preserve">Astro- + metry.</t>
  </si>
  <si>
    <t xml:space="preserve">astrophotography</t>
  </si>
  <si>
    <t xml:space="preserve">as·tro·pho·TOG·ra·phy</t>
  </si>
  <si>
    <t xml:space="preserve">The application of photography to the delineation of the sun, moon, and stars.</t>
  </si>
  <si>
    <t xml:space="preserve">Astro- + photography.</t>
  </si>
  <si>
    <t xml:space="preserve">astroscope</t>
  </si>
  <si>
    <t xml:space="preserve">AS·tro·scope</t>
  </si>
  <si>
    <t xml:space="preserve">An old astronomical instrument, formed of two cones, on whose surface the constellations were delineated.</t>
  </si>
  <si>
    <t xml:space="preserve">Astro- + scope.</t>
  </si>
  <si>
    <t xml:space="preserve">astucious</t>
  </si>
  <si>
    <t xml:space="preserve">as·TU·cious</t>
  </si>
  <si>
    <t xml:space="preserve">Subtle; cunning; astute.</t>
  </si>
  <si>
    <t xml:space="preserve">cunning, astute</t>
  </si>
  <si>
    <t xml:space="preserve">F. astucieux. See Astute.</t>
  </si>
  <si>
    <t xml:space="preserve">asturian</t>
  </si>
  <si>
    <t xml:space="preserve">as·TU·ri·an</t>
  </si>
  <si>
    <t xml:space="preserve">Of or pertaining to Asturias in Spain.</t>
  </si>
  <si>
    <t xml:space="preserve">(adj.) A native of Asturias.</t>
  </si>
  <si>
    <t xml:space="preserve">asyndetic</t>
  </si>
  <si>
    <t xml:space="preserve">as·yn·DET·ic</t>
  </si>
  <si>
    <t xml:space="preserve">Characterized by the use of asyndeton; not connected by conjunctions.</t>
  </si>
  <si>
    <t xml:space="preserve">syndetic</t>
  </si>
  <si>
    <t xml:space="preserve">See Asyndeton.</t>
  </si>
  <si>
    <t xml:space="preserve">asyndeton</t>
  </si>
  <si>
    <t xml:space="preserve">a·SYN·de·ton</t>
  </si>
  <si>
    <t xml:space="preserve">A figure which omits the connective.</t>
  </si>
  <si>
    <t xml:space="preserve">athanasia</t>
  </si>
  <si>
    <t xml:space="preserve">ath·a·NA·si·a</t>
  </si>
  <si>
    <t xml:space="preserve">The quality of being deathless; immortality.</t>
  </si>
  <si>
    <t xml:space="preserve">immortality</t>
  </si>
  <si>
    <t xml:space="preserve">(nou.) Is not a scholiastic athanasy better than none Lowell.</t>
  </si>
  <si>
    <t xml:space="preserve">athanasian</t>
  </si>
  <si>
    <t xml:space="preserve">ath·a·NA·sian</t>
  </si>
  <si>
    <t xml:space="preserve">Of or pertaining to Athanasius, bishop of Alexandria in the 4th century. Athanasian creed, a formulary, confession, or exposition of faith, formerly supposed to have been drawn up by Athanasius; but this opinion is now rejected, and the composition is ascribed by some to Hilary, bishop of Arles…</t>
  </si>
  <si>
    <t xml:space="preserve">athanor</t>
  </si>
  <si>
    <t xml:space="preserve">ATH·a·nor</t>
  </si>
  <si>
    <t xml:space="preserve">A digesting furnace, formerly used by alchemists. It was so constructed as to maintain uniform and durable heat.</t>
  </si>
  <si>
    <t xml:space="preserve">F., fr. Ar. at-tannur, fr. Heb. tannur an oven or furnace.</t>
  </si>
  <si>
    <t xml:space="preserve">atmometer</t>
  </si>
  <si>
    <t xml:space="preserve">at·MOM·e·ter</t>
  </si>
  <si>
    <t xml:space="preserve">An instrument for measuring the rate of evaporation from a moist surface; an evaporometer.</t>
  </si>
  <si>
    <t xml:space="preserve">Gr. -meter: cf. F. atmomètre.</t>
  </si>
  <si>
    <t xml:space="preserve">atole</t>
  </si>
  <si>
    <t xml:space="preserve">a·TO·le</t>
  </si>
  <si>
    <t xml:space="preserve">A porridge or gruel of maize meal and water, milk, or the like. [Sp. Amer.]</t>
  </si>
  <si>
    <t xml:space="preserve">attent</t>
  </si>
  <si>
    <t xml:space="preserve">at·TENT</t>
  </si>
  <si>
    <t xml:space="preserve">Attentive; heedful. Let thine ears be attent unto the prayer. 2 Chron. vi. 40.</t>
  </si>
  <si>
    <t xml:space="preserve">L. attentus, p. p. of attendere. See Attend, v. t.</t>
  </si>
  <si>
    <t xml:space="preserve">attercop</t>
  </si>
  <si>
    <t xml:space="preserve">AT·ter·cop</t>
  </si>
  <si>
    <t xml:space="preserve">A peevish, ill-natured person. [North of Eng.]</t>
  </si>
  <si>
    <t xml:space="preserve">AS. attercoppa a spider; ætter poison + coppa head, cup.</t>
  </si>
  <si>
    <t xml:space="preserve">attitudinizer</t>
  </si>
  <si>
    <t xml:space="preserve">at·ti·TU·di·ni·zer</t>
  </si>
  <si>
    <t xml:space="preserve">One who practices attitudes.</t>
  </si>
  <si>
    <t xml:space="preserve">auberge</t>
  </si>
  <si>
    <t xml:space="preserve">au·BERGE</t>
  </si>
  <si>
    <t xml:space="preserve">An inn. Beau. &amp; Fl.</t>
  </si>
  <si>
    <t xml:space="preserve">audiometer</t>
  </si>
  <si>
    <t xml:space="preserve">au·di·OM·e·ter</t>
  </si>
  <si>
    <t xml:space="preserve">An instrument by which the power of hearing can be gauged and recorded on a scale.</t>
  </si>
  <si>
    <t xml:space="preserve">L. audire to hear + -meter.</t>
  </si>
  <si>
    <t xml:space="preserve">auditive</t>
  </si>
  <si>
    <t xml:space="preserve">AU·di·tive</t>
  </si>
  <si>
    <t xml:space="preserve">Of or pertaining to hearing; auditory.</t>
  </si>
  <si>
    <t xml:space="preserve">auditory</t>
  </si>
  <si>
    <t xml:space="preserve">Cf. F. auditif.</t>
  </si>
  <si>
    <t xml:space="preserve">auditorship</t>
  </si>
  <si>
    <t xml:space="preserve">AU·di·tor·ship</t>
  </si>
  <si>
    <t xml:space="preserve">The office or function of auditor.</t>
  </si>
  <si>
    <t xml:space="preserve">aufklarung</t>
  </si>
  <si>
    <t xml:space="preserve">A philosophic movement of the 18th century characterized by a lively questioning of authority, keen interest in matters of politics and general culture, and an emphasis on empirical method in science.</t>
  </si>
  <si>
    <t xml:space="preserve">augean</t>
  </si>
  <si>
    <t xml:space="preserve">au·GE·an</t>
  </si>
  <si>
    <t xml:space="preserve">Of or pertaining to Augeus, king of Elis, whose stable contained 3000 oxen, and had not been cleaned for 30 years. Hercules cleansed it in a single day.</t>
  </si>
  <si>
    <t xml:space="preserve">(adj.) Hence: Exceedingly filthy or corrupt. Augean stable (Fig.), an accumulation of corruption or filth almost beyond the power of man to remedy.</t>
  </si>
  <si>
    <t xml:space="preserve">augite</t>
  </si>
  <si>
    <t xml:space="preserve">AU·gite</t>
  </si>
  <si>
    <t xml:space="preserve">A variety of pyroxene, usually of a black or dark green color, occurring in igneous rocks, such as basalt;</t>
  </si>
  <si>
    <t xml:space="preserve">L. augites, Gr. augite.</t>
  </si>
  <si>
    <t xml:space="preserve">augmenter</t>
  </si>
  <si>
    <t xml:space="preserve">aug·MENT·er</t>
  </si>
  <si>
    <t xml:space="preserve">One who, or that which, augments or increases anything.</t>
  </si>
  <si>
    <t xml:space="preserve">augustan</t>
  </si>
  <si>
    <t xml:space="preserve">au·GUS·tan</t>
  </si>
  <si>
    <t xml:space="preserve">Of or pertaining to Augustus Cæsar or to his times.</t>
  </si>
  <si>
    <t xml:space="preserve">(adj.) Of or pertaining to the town of Augsburg. Augustan age of any national literature, the period of its highest state of purity and refinement;</t>
  </si>
  <si>
    <t xml:space="preserve">L. Augustanus, fr. Augustus. See August, n.</t>
  </si>
  <si>
    <t xml:space="preserve">augustinian</t>
  </si>
  <si>
    <t xml:space="preserve">au·gus·TIN·i·an</t>
  </si>
  <si>
    <t xml:space="preserve">One of a class of divines, who, following St. Augustine, maintain that grace by its nature is effectual absolutely and creatively, not relatively and conditionally.</t>
  </si>
  <si>
    <t xml:space="preserve">aurelian</t>
  </si>
  <si>
    <t xml:space="preserve">au·RE·li·an</t>
  </si>
  <si>
    <t xml:space="preserve">Of or pertaining to the aurelia.</t>
  </si>
  <si>
    <t xml:space="preserve">(nou.) An amateur collector and breeder of insects, esp. of butterflies and moths; a lepidopterist.</t>
  </si>
  <si>
    <t xml:space="preserve">aurum</t>
  </si>
  <si>
    <t xml:space="preserve">AU·rum</t>
  </si>
  <si>
    <t xml:space="preserve">Gold. Aurum fulminans (See Fulminate.</t>
  </si>
  <si>
    <t xml:space="preserve">authentical</t>
  </si>
  <si>
    <t xml:space="preserve">au·THEN·tic·al</t>
  </si>
  <si>
    <t xml:space="preserve">Authentic.</t>
  </si>
  <si>
    <t xml:space="preserve">authorless</t>
  </si>
  <si>
    <t xml:space="preserve">AU·thor·less</t>
  </si>
  <si>
    <t xml:space="preserve">Without an author; without authority; anonymous.</t>
  </si>
  <si>
    <t xml:space="preserve">autography</t>
  </si>
  <si>
    <t xml:space="preserve">au·TOG·ra·phy</t>
  </si>
  <si>
    <t xml:space="preserve">The science of autographs; a person's own handwriting; an autograph.</t>
  </si>
  <si>
    <t xml:space="preserve">(nou.) A process in lithography by which a writing or drawing is transferred from paper to stone.</t>
  </si>
  <si>
    <t xml:space="preserve">Cf. F. autographie.</t>
  </si>
  <si>
    <t xml:space="preserve">autoharp</t>
  </si>
  <si>
    <t xml:space="preserve">AU·to·harp</t>
  </si>
  <si>
    <t xml:space="preserve">A zitherlike musical instrument, provided with dampers which, when depressed, deaden some strings, leaving free others that form a chord.</t>
  </si>
  <si>
    <t xml:space="preserve">autoplastic</t>
  </si>
  <si>
    <t xml:space="preserve">au·to·PLAS·tic</t>
  </si>
  <si>
    <t xml:space="preserve">Of or pertaining to autoplasty.</t>
  </si>
  <si>
    <t xml:space="preserve">auxetic</t>
  </si>
  <si>
    <t xml:space="preserve">aux·ET·ic</t>
  </si>
  <si>
    <t xml:space="preserve">Pertaining to, or containing, auxesis; amplifying.</t>
  </si>
  <si>
    <t xml:space="preserve">amplifying</t>
  </si>
  <si>
    <t xml:space="preserve">aventine</t>
  </si>
  <si>
    <t xml:space="preserve">AV·en·tine</t>
  </si>
  <si>
    <t xml:space="preserve">Pertaining to Mons Aventinus, one of the seven hills on which Rome stood.</t>
  </si>
  <si>
    <t xml:space="preserve">aventurine</t>
  </si>
  <si>
    <t xml:space="preserve">a·VEN·tu·rine</t>
  </si>
  <si>
    <t xml:space="preserve">A kind of glass, containing gold-colored spangles. It was produced in the first place by the accidental (par aventure) dropping of some brass filings into a pot of melted glass.</t>
  </si>
  <si>
    <t xml:space="preserve">F. aventurine: cf. It. avventurino.</t>
  </si>
  <si>
    <t xml:space="preserve">avesta</t>
  </si>
  <si>
    <t xml:space="preserve">a·VES·ta</t>
  </si>
  <si>
    <t xml:space="preserve">The Zoroastrian scriptures. See Zend-Avesta.</t>
  </si>
  <si>
    <t xml:space="preserve">avestan</t>
  </si>
  <si>
    <t xml:space="preserve">a·VES·tan</t>
  </si>
  <si>
    <t xml:space="preserve">Of or pertaining to the Avesta or the language of the Avesta. - -n.</t>
  </si>
  <si>
    <t xml:space="preserve">(adj.) The language of the Avesta;</t>
  </si>
  <si>
    <t xml:space="preserve">aviso</t>
  </si>
  <si>
    <t xml:space="preserve">a·VI·so</t>
  </si>
  <si>
    <t xml:space="preserve">Information; advice.</t>
  </si>
  <si>
    <t xml:space="preserve">advice</t>
  </si>
  <si>
    <t xml:space="preserve">(nou.) An advice boat, or dispatch boat.</t>
  </si>
  <si>
    <t xml:space="preserve">Sp.</t>
  </si>
  <si>
    <t xml:space="preserve">avocat</t>
  </si>
  <si>
    <t xml:space="preserve">av·o·cat</t>
  </si>
  <si>
    <t xml:space="preserve">An advocate.</t>
  </si>
  <si>
    <t xml:space="preserve">avoidless</t>
  </si>
  <si>
    <t xml:space="preserve">a·VOID·less</t>
  </si>
  <si>
    <t xml:space="preserve">Unavoidable; inevitable.</t>
  </si>
  <si>
    <t xml:space="preserve">awakener</t>
  </si>
  <si>
    <t xml:space="preserve">a·WAK·en·er</t>
  </si>
  <si>
    <t xml:space="preserve">One who, or that which, awakens.</t>
  </si>
  <si>
    <t xml:space="preserve">awork</t>
  </si>
  <si>
    <t xml:space="preserve">a·WORK</t>
  </si>
  <si>
    <t xml:space="preserve">At work; in action.</t>
  </si>
  <si>
    <t xml:space="preserve">Set awork. — Shak</t>
  </si>
  <si>
    <t xml:space="preserve">Pref. a- + work.</t>
  </si>
  <si>
    <t xml:space="preserve">awrong</t>
  </si>
  <si>
    <t xml:space="preserve">a·WRONG</t>
  </si>
  <si>
    <t xml:space="preserve">Wrongly.</t>
  </si>
  <si>
    <t xml:space="preserve">Pref. a- + wrong.</t>
  </si>
  <si>
    <t xml:space="preserve">axman</t>
  </si>
  <si>
    <t xml:space="preserve">AX·man</t>
  </si>
  <si>
    <t xml:space="preserve">One who wields an ax.</t>
  </si>
  <si>
    <t xml:space="preserve">axminster</t>
  </si>
  <si>
    <t xml:space="preserve">AX·min·ster</t>
  </si>
  <si>
    <t xml:space="preserve">An Axminster carpet, an imitation Turkey carpet, noted for its thick and soft pile;</t>
  </si>
  <si>
    <t xml:space="preserve">babblement</t>
  </si>
  <si>
    <t xml:space="preserve">BAB·ble·ment</t>
  </si>
  <si>
    <t xml:space="preserve">Babble.</t>
  </si>
  <si>
    <t xml:space="preserve">babehood</t>
  </si>
  <si>
    <t xml:space="preserve">BABE·hood</t>
  </si>
  <si>
    <t xml:space="preserve">Babyhood.</t>
  </si>
  <si>
    <t xml:space="preserve">baboonish</t>
  </si>
  <si>
    <t xml:space="preserve">bab·OON·ish</t>
  </si>
  <si>
    <t xml:space="preserve">Like a baboon.</t>
  </si>
  <si>
    <t xml:space="preserve">baccara</t>
  </si>
  <si>
    <t xml:space="preserve">bac·ca·RA</t>
  </si>
  <si>
    <t xml:space="preserve">A French game of cards, played by a banker and punters.</t>
  </si>
  <si>
    <t xml:space="preserve">bacchantic</t>
  </si>
  <si>
    <t xml:space="preserve">bac·CHAN·tic</t>
  </si>
  <si>
    <t xml:space="preserve">Bacchanalian.</t>
  </si>
  <si>
    <t xml:space="preserve">bachelordom</t>
  </si>
  <si>
    <t xml:space="preserve">BACH·e·lor·dom</t>
  </si>
  <si>
    <t xml:space="preserve">The state of bachelorhood; the whole body of bachelors.</t>
  </si>
  <si>
    <t xml:space="preserve">backheel</t>
  </si>
  <si>
    <t xml:space="preserve">BACK·heel</t>
  </si>
  <si>
    <t xml:space="preserve">A method of tripping by getting the leg back of the opponent's heel on the outside and pulling forward while pushing his body back; a throw made in this way.</t>
  </si>
  <si>
    <t xml:space="preserve">(nou.) To trip (a person) in this way.</t>
  </si>
  <si>
    <t xml:space="preserve">backhouse</t>
  </si>
  <si>
    <t xml:space="preserve">BACK·house</t>
  </si>
  <si>
    <t xml:space="preserve">A building behind the main building. Specifically: A privy; a necessary.</t>
  </si>
  <si>
    <t xml:space="preserve">Back, a. + house.</t>
  </si>
  <si>
    <t xml:space="preserve">backpiece</t>
  </si>
  <si>
    <t xml:space="preserve">BACK·piece</t>
  </si>
  <si>
    <t xml:space="preserve">A piece, or plate which forms the back of anything, or which covers the back; armor for the back.</t>
  </si>
  <si>
    <t xml:space="preserve">Back,n.or a. + piece, plate.</t>
  </si>
  <si>
    <t xml:space="preserve">backsaw</t>
  </si>
  <si>
    <t xml:space="preserve">BACK·saw</t>
  </si>
  <si>
    <t xml:space="preserve">A saw (as a tenon saw) whose blade is stiffened by an added metallic back.</t>
  </si>
  <si>
    <t xml:space="preserve">2d back,n.+ saw.</t>
  </si>
  <si>
    <t xml:space="preserve">backsight</t>
  </si>
  <si>
    <t xml:space="preserve">BACK·sight</t>
  </si>
  <si>
    <t xml:space="preserve">The reading of the leveling staff in its unchanged position when the leveling instrument has been taken to a new position; a sight directed backwards to a station previously occupied.</t>
  </si>
  <si>
    <t xml:space="preserve">Back, adv. + sight.</t>
  </si>
  <si>
    <t xml:space="preserve">baconian</t>
  </si>
  <si>
    <t xml:space="preserve">ba·CO·ni·an</t>
  </si>
  <si>
    <t xml:space="preserve">Of or pertaining to Lord Bacon, or to his system of philosophy.</t>
  </si>
  <si>
    <t xml:space="preserve">bactrian</t>
  </si>
  <si>
    <t xml:space="preserve">BAC·tri·an</t>
  </si>
  <si>
    <t xml:space="preserve">Of or pertaining to Bactria in Asia.</t>
  </si>
  <si>
    <t xml:space="preserve">(adj.) A native of Bactria. Bactrian camel, the two-humped camel.</t>
  </si>
  <si>
    <t xml:space="preserve">badgeless</t>
  </si>
  <si>
    <t xml:space="preserve">BADGE·less</t>
  </si>
  <si>
    <t xml:space="preserve">Having no badge.</t>
  </si>
  <si>
    <t xml:space="preserve">baffler</t>
  </si>
  <si>
    <t xml:space="preserve">BAF·fler</t>
  </si>
  <si>
    <t xml:space="preserve">One who, or that which, baffles.</t>
  </si>
  <si>
    <t xml:space="preserve">baffy</t>
  </si>
  <si>
    <t xml:space="preserve">BAFF·y</t>
  </si>
  <si>
    <t xml:space="preserve">A short wooden club having a deeply concave face, seldom used.</t>
  </si>
  <si>
    <t xml:space="preserve">bagasse</t>
  </si>
  <si>
    <t xml:space="preserve">ba·GASSE</t>
  </si>
  <si>
    <t xml:space="preserve">Sugar cane, as it</t>
  </si>
  <si>
    <t xml:space="preserve">bagnio</t>
  </si>
  <si>
    <t xml:space="preserve">BAGN·io</t>
  </si>
  <si>
    <t xml:space="preserve">A brothel; a stew; a house of prostitution.</t>
  </si>
  <si>
    <t xml:space="preserve">It. bagno, fr. L. balneum. Cf. Bain.</t>
  </si>
  <si>
    <t xml:space="preserve">baguet</t>
  </si>
  <si>
    <t xml:space="preserve">ba·GUET</t>
  </si>
  <si>
    <t xml:space="preserve">A small molding, like the astragal, but smaller; a bead.</t>
  </si>
  <si>
    <t xml:space="preserve">(nou.) One of the minute bodies seen in the divided nucleoli of some Infusoria after conjugation.</t>
  </si>
  <si>
    <t xml:space="preserve">F. baguette, prop. a rodbacchetta, fr. L. baculum, baculu stick, staff.</t>
  </si>
  <si>
    <t xml:space="preserve">bahai</t>
  </si>
  <si>
    <t xml:space="preserve">ba·HAI</t>
  </si>
  <si>
    <t xml:space="preserve">A member of the sect of the Babis consisting of the adherents of Baha (Mirza Husain Ali, entitled "Baha 'u 'llah," or, "the Splendor of God"), the elder half brother of Mirza Yahya of Nur, who succeeded the Bab as the head of the Babists. Baha in 1863 declared himself the supreme prophet of the…</t>
  </si>
  <si>
    <t xml:space="preserve">baignoire</t>
  </si>
  <si>
    <t xml:space="preserve">bai·GNOIRE</t>
  </si>
  <si>
    <t xml:space="preserve">A box of the lowest tier in a theater.</t>
  </si>
  <si>
    <t xml:space="preserve">bailer</t>
  </si>
  <si>
    <t xml:space="preserve">BAIL·er</t>
  </si>
  <si>
    <t xml:space="preserve">One who bails or lades.</t>
  </si>
  <si>
    <t xml:space="preserve">(nou.) A utensil, as a bucket or cup, used in bailing; a machine for bailing water out of a pit.</t>
  </si>
  <si>
    <t xml:space="preserve">bailie</t>
  </si>
  <si>
    <t xml:space="preserve">BAIL·ie</t>
  </si>
  <si>
    <t xml:space="preserve">An officer in Scotland, whose office formerly corresponded to that of sheriff, but now corresponds to that of an English alderman.</t>
  </si>
  <si>
    <t xml:space="preserve">See Bailiff.</t>
  </si>
  <si>
    <t xml:space="preserve">baiter</t>
  </si>
  <si>
    <t xml:space="preserve">BAIT·er</t>
  </si>
  <si>
    <t xml:space="preserve">One who baits; a tormentor.</t>
  </si>
  <si>
    <t xml:space="preserve">bakehouse</t>
  </si>
  <si>
    <t xml:space="preserve">BAKE·house</t>
  </si>
  <si>
    <t xml:space="preserve">A house for baking; a bakery.</t>
  </si>
  <si>
    <t xml:space="preserve">AS. bæch. See Bak, v. i., and House.</t>
  </si>
  <si>
    <t xml:space="preserve">ballista</t>
  </si>
  <si>
    <t xml:space="preserve">bal·LIS·ta</t>
  </si>
  <si>
    <t xml:space="preserve">An ancient military engine, in the form of a crossbow, used for hurling large missiles.</t>
  </si>
  <si>
    <t xml:space="preserve">L. ballista, balista, fr. Gr. to throw.</t>
  </si>
  <si>
    <t xml:space="preserve">balloter</t>
  </si>
  <si>
    <t xml:space="preserve">BAL·lot·er</t>
  </si>
  <si>
    <t xml:space="preserve">One who votes by ballot.</t>
  </si>
  <si>
    <t xml:space="preserve">banat</t>
  </si>
  <si>
    <t xml:space="preserve">BAN·at</t>
  </si>
  <si>
    <t xml:space="preserve">The territory governed by a ban.</t>
  </si>
  <si>
    <t xml:space="preserve">Cf. F. &amp; G. banat. See Ban a warden.</t>
  </si>
  <si>
    <t xml:space="preserve">bandbox</t>
  </si>
  <si>
    <t xml:space="preserve">BAND·box</t>
  </si>
  <si>
    <t xml:space="preserve">A light box of pasteboard or thin wood, usually cylindrical, for holding ruffs (the bands of the 17th century), collars, caps, bonnets, etc.</t>
  </si>
  <si>
    <t xml:space="preserve">bander</t>
  </si>
  <si>
    <t xml:space="preserve">BAND·er</t>
  </si>
  <si>
    <t xml:space="preserve">One banded with others.</t>
  </si>
  <si>
    <t xml:space="preserve">banderilla</t>
  </si>
  <si>
    <t xml:space="preserve">ban·de·RIL·la</t>
  </si>
  <si>
    <t xml:space="preserve">A barbed dart carrying a banderole which the banderillero thrusts into the neck or shoulder of the bull in a bullfight.</t>
  </si>
  <si>
    <t xml:space="preserve">banderole</t>
  </si>
  <si>
    <t xml:space="preserve">BAND·e·role</t>
  </si>
  <si>
    <t xml:space="preserve">A little banner, flag, or streamer. [Written also bannerol.] From the extremity of which fluttered a small banderole or streamer bearing a cross.</t>
  </si>
  <si>
    <t xml:space="preserve">F. banderole, dim. of bandière, bannière, banner; cf. It. banderuola a little banner. See Banner.</t>
  </si>
  <si>
    <t xml:space="preserve">banian</t>
  </si>
  <si>
    <t xml:space="preserve">BAN·ian</t>
  </si>
  <si>
    <t xml:space="preserve">A Hindoo trader, merchant, cashier, or money changer. [Written also banyan.]</t>
  </si>
  <si>
    <t xml:space="preserve">(nou.) A man's loose gown, like that worn by the Banians. | (nou.) The Indian fig. See Banyan. Banian days (Naut.), days in which the sailors have no flesh meat served out to them. This use seems to be borrowed from the Banians or Banya race, who eat no flesh.</t>
  </si>
  <si>
    <t xml:space="preserve">Skr. banij merchant. The tree was so named by the English, because used as a market place by the merchants.</t>
  </si>
  <si>
    <t xml:space="preserve">banisher</t>
  </si>
  <si>
    <t xml:space="preserve">BAN·ish·er</t>
  </si>
  <si>
    <t xml:space="preserve">One who banishes.</t>
  </si>
  <si>
    <t xml:space="preserve">bankside</t>
  </si>
  <si>
    <t xml:space="preserve">BANK·side</t>
  </si>
  <si>
    <t xml:space="preserve">The slope of a bank, especially of the bank of a steam.</t>
  </si>
  <si>
    <t xml:space="preserve">baptizer</t>
  </si>
  <si>
    <t xml:space="preserve">bap·TIZ·er</t>
  </si>
  <si>
    <t xml:space="preserve">One who baptizes.</t>
  </si>
  <si>
    <t xml:space="preserve">baraca</t>
  </si>
  <si>
    <t xml:space="preserve">ba·RA·ca</t>
  </si>
  <si>
    <t xml:space="preserve">An international, interdenominational organization of Bible classes of young men;</t>
  </si>
  <si>
    <t xml:space="preserve">barathea</t>
  </si>
  <si>
    <t xml:space="preserve">bar·a·THE·a</t>
  </si>
  <si>
    <t xml:space="preserve">A soft fabric with a kind of basket weave and a diapered pattern.</t>
  </si>
  <si>
    <t xml:space="preserve">barbadian</t>
  </si>
  <si>
    <t xml:space="preserve">bar·BA·di·an</t>
  </si>
  <si>
    <t xml:space="preserve">A native of Barbados.</t>
  </si>
  <si>
    <t xml:space="preserve">barbel</t>
  </si>
  <si>
    <t xml:space="preserve">BAR·bel</t>
  </si>
  <si>
    <t xml:space="preserve">A slender tactile organ on the lips of certain fished.</t>
  </si>
  <si>
    <t xml:space="preserve">(nou.) A large fresh-water fish ( Barbus vulgaris) found in many European rivers. Its upper jaw is furnished with four barbels. | (nou.) Barbs or paps under the tongued of horses and cattle. See 1st Barb, 3.</t>
  </si>
  <si>
    <t xml:space="preserve">OE. barbel, F. barbeau, dim. of L. barbus barbel, fr. barba beard. See 1st Barb.</t>
  </si>
  <si>
    <t xml:space="preserve">bardling</t>
  </si>
  <si>
    <t xml:space="preserve">BARD·ling</t>
  </si>
  <si>
    <t xml:space="preserve">An inferior bard.</t>
  </si>
  <si>
    <t xml:space="preserve">barillet</t>
  </si>
  <si>
    <t xml:space="preserve">BAR·il·let</t>
  </si>
  <si>
    <t xml:space="preserve">A little cask, or something resembling one.</t>
  </si>
  <si>
    <t xml:space="preserve">F., dim. of baril barrel.</t>
  </si>
  <si>
    <t xml:space="preserve">barken</t>
  </si>
  <si>
    <t xml:space="preserve">BARK·en</t>
  </si>
  <si>
    <t xml:space="preserve">Made of bark.</t>
  </si>
  <si>
    <t xml:space="preserve">barkless</t>
  </si>
  <si>
    <t xml:space="preserve">BARK·less</t>
  </si>
  <si>
    <t xml:space="preserve">Destitute of bark.</t>
  </si>
  <si>
    <t xml:space="preserve">barleycorn</t>
  </si>
  <si>
    <t xml:space="preserve">BAR·ley·corn</t>
  </si>
  <si>
    <t xml:space="preserve">A grain or "corn" of barley.</t>
  </si>
  <si>
    <t xml:space="preserve">(nou.) Formerly , a measure of length, equal to the average length of a grain of barley; the third part of an inch. John Barleycorn, a humorous personification of barley as the source of malt liquor or whisky.</t>
  </si>
  <si>
    <t xml:space="preserve">See Corn.</t>
  </si>
  <si>
    <t xml:space="preserve">barm</t>
  </si>
  <si>
    <t xml:space="preserve">Foam rising upon beer, or other malt liquors, when fermenting, and used as leaven in making bread and in brewing; yeast.</t>
  </si>
  <si>
    <t xml:space="preserve">yeast</t>
  </si>
  <si>
    <t xml:space="preserve">OE. berme, AS. beorma; akin to Sw. bärma, G. bärme, and prob. L. fermenium. *93.</t>
  </si>
  <si>
    <t xml:space="preserve">barong</t>
  </si>
  <si>
    <t xml:space="preserve">ba·RONG</t>
  </si>
  <si>
    <t xml:space="preserve">A kind of cutting weapon with a thick back and thin razorlike edge, used by the Moros of the Philippine Islands.</t>
  </si>
  <si>
    <t xml:space="preserve">barouche</t>
  </si>
  <si>
    <t xml:space="preserve">ba·ROUCHE</t>
  </si>
  <si>
    <t xml:space="preserve">A four-wheeled carriage, with a falling top, a seat on the outside for the driver, and two double seats on the inside arranged so that the sitters on the front seat face those on the back seat.</t>
  </si>
  <si>
    <t xml:space="preserve">G. barutsche, It. baroccio, biroccio, LL. barrotium, fr. L. birotus two-wheeled; bi=bis twice + rota wheel.</t>
  </si>
  <si>
    <t xml:space="preserve">barracan</t>
  </si>
  <si>
    <t xml:space="preserve">BAR·ra·can</t>
  </si>
  <si>
    <t xml:space="preserve">A thick, strong stuff, somewhat like camlet;</t>
  </si>
  <si>
    <t xml:space="preserve">F. baracan, bouracan (cf. Pr. barracan, It. baracane, Sp. barragan, Pg. barregana, LL. barracanus), fr. Ar. barrakan a kind of black gown, perh. fr. Per. barak a garment made of camel's hair.</t>
  </si>
  <si>
    <t xml:space="preserve">barracoon</t>
  </si>
  <si>
    <t xml:space="preserve">BAR·ra·coon</t>
  </si>
  <si>
    <t xml:space="preserve">A slave warehouse, or an inclosure where slaves are quartered temporarily.</t>
  </si>
  <si>
    <t xml:space="preserve">Sp. or Pg. barraca. See Barrack.</t>
  </si>
  <si>
    <t xml:space="preserve">barranca</t>
  </si>
  <si>
    <t xml:space="preserve">bar·RAN·ca</t>
  </si>
  <si>
    <t xml:space="preserve">A ravine caused by heavy rains or a watercourse. [Texas &amp; N.</t>
  </si>
  <si>
    <t xml:space="preserve">barretter</t>
  </si>
  <si>
    <t xml:space="preserve">BAR·ret·ter</t>
  </si>
  <si>
    <t xml:space="preserve">A thermal cymoscope which operates by increased resistance when subjected to the influence of electric waves. The original form consisted of an extremely fine platinum wire loop attached to terminals and inclosed in a small glass or silver bulb. In a later variety, called the liquid barretter,…</t>
  </si>
  <si>
    <t xml:space="preserve">barytic</t>
  </si>
  <si>
    <t xml:space="preserve">ba·RYT·ic</t>
  </si>
  <si>
    <t xml:space="preserve">Of or pertaining to baryta.</t>
  </si>
  <si>
    <t xml:space="preserve">bascule</t>
  </si>
  <si>
    <t xml:space="preserve">BAS·cule</t>
  </si>
  <si>
    <t xml:space="preserve">In mechanics an apparatus on the principle of the seesaw, in which one end rises as the other falls. Bascule bridge, a counterpoise or balanced drawbridge, which is opened by sinking the counterpoise and thus lifting the footway into the air.</t>
  </si>
  <si>
    <t xml:space="preserve">F., a seesaw.</t>
  </si>
  <si>
    <t xml:space="preserve">bashaw</t>
  </si>
  <si>
    <t xml:space="preserve">ba·SHAW</t>
  </si>
  <si>
    <t xml:space="preserve">A Turkish title of honor, now written pasha.</t>
  </si>
  <si>
    <t xml:space="preserve">(nou.) Fig.: A magnate or grandee. | (nou.) A very large siluroid fish (Leptops olivaris) of the Mississippi valley;</t>
  </si>
  <si>
    <t xml:space="preserve">See Pasha.</t>
  </si>
  <si>
    <t xml:space="preserve">basilican</t>
  </si>
  <si>
    <t xml:space="preserve">ba·SIL·i·can</t>
  </si>
  <si>
    <t xml:space="preserve">Of, relating to, or resembling, a basilica; basilical.</t>
  </si>
  <si>
    <t xml:space="preserve">There can be no doubt that the first churches in Constantinople were in the basilican form. — Milman</t>
  </si>
  <si>
    <t xml:space="preserve">basilical</t>
  </si>
  <si>
    <t xml:space="preserve">basketful</t>
  </si>
  <si>
    <t xml:space="preserve">BAS·ket·ful</t>
  </si>
  <si>
    <t xml:space="preserve">As much as a basket will contain.</t>
  </si>
  <si>
    <t xml:space="preserve">basto</t>
  </si>
  <si>
    <t xml:space="preserve">BAS·to</t>
  </si>
  <si>
    <t xml:space="preserve">The ace of clubs in qua Pope.</t>
  </si>
  <si>
    <t xml:space="preserve">baston</t>
  </si>
  <si>
    <t xml:space="preserve">BAS·ton</t>
  </si>
  <si>
    <t xml:space="preserve">An officer bearing a painted staff, who formerly was in attendance upon the king's court to take into custody persons committed by the court. Mozley &amp; W.</t>
  </si>
  <si>
    <t xml:space="preserve">OF. baston, F. b, LL. basto. See Bastion, and cf. Baton, and 3d Batten.</t>
  </si>
  <si>
    <t xml:space="preserve">basutos</t>
  </si>
  <si>
    <t xml:space="preserve">ba·SU·tos</t>
  </si>
  <si>
    <t xml:space="preserve">A warlike South African people of the Bantu stock, divided into many tribes, subject to the English. They formerly practiced cannibalism, but have now adopted many European customs.</t>
  </si>
  <si>
    <t xml:space="preserve">batatas</t>
  </si>
  <si>
    <t xml:space="preserve">ba·TA·tas</t>
  </si>
  <si>
    <t xml:space="preserve">An aboriginal American name for the sweet potato (Ipomæa batatas).</t>
  </si>
  <si>
    <t xml:space="preserve">bateau</t>
  </si>
  <si>
    <t xml:space="preserve">ba·TEAU</t>
  </si>
  <si>
    <t xml:space="preserve">A boat; esp. a flat-bottomed, clumsy boat used on the Canadian lakes and rivers. [Written also, but less properly, batteau.] Bateau bridge, a floating bridge supported by bateaux.</t>
  </si>
  <si>
    <t xml:space="preserve">F. bateau, LL. batellus, fr. battus, batus, boa, which agrees with AS. bat boat: cf. W. bad boat. See Boat, n.</t>
  </si>
  <si>
    <t xml:space="preserve">bathometer</t>
  </si>
  <si>
    <t xml:space="preserve">ba·THOM·e·ter</t>
  </si>
  <si>
    <t xml:space="preserve">An instrument for measuring depths, esp. one for taking soundings without a sounding line.</t>
  </si>
  <si>
    <t xml:space="preserve">Gr. depth + -meter.</t>
  </si>
  <si>
    <t xml:space="preserve">batlet</t>
  </si>
  <si>
    <t xml:space="preserve">BAT·let</t>
  </si>
  <si>
    <t xml:space="preserve">A short bat for beating clothes in washing them;</t>
  </si>
  <si>
    <t xml:space="preserve">Bat stick + -let.</t>
  </si>
  <si>
    <t xml:space="preserve">batterer</t>
  </si>
  <si>
    <t xml:space="preserve">BAT·ter·er</t>
  </si>
  <si>
    <t xml:space="preserve">One who, or that which, batters.</t>
  </si>
  <si>
    <t xml:space="preserve">battology</t>
  </si>
  <si>
    <t xml:space="preserve">bat·TOL·o·gy</t>
  </si>
  <si>
    <t xml:space="preserve">A needless repetition of words in speaking or writing.</t>
  </si>
  <si>
    <t xml:space="preserve">F. battologie, fr. Gr. ; a stammerer + speech.</t>
  </si>
  <si>
    <t xml:space="preserve">baume</t>
  </si>
  <si>
    <t xml:space="preserve">Designating or conforming to either of the scales used by the French chemist Antoine Baumé in the graduation of his hydrometers; of or relating to Baumé's scales or hydrometers. There are two Baumé hydrometers. One, which is used with liquids heavier than water, sinks to 0º in pure water, and to…</t>
  </si>
  <si>
    <t xml:space="preserve">bawdyhouse</t>
  </si>
  <si>
    <t xml:space="preserve">BAW·dy·house</t>
  </si>
  <si>
    <t xml:space="preserve">A house of prostitution; a house of ill fame; a brothel.</t>
  </si>
  <si>
    <t xml:space="preserve">bayadere</t>
  </si>
  <si>
    <t xml:space="preserve">ba·ya·DERE</t>
  </si>
  <si>
    <t xml:space="preserve">A female dancer in the East Indies. [Written also bajadere.]</t>
  </si>
  <si>
    <t xml:space="preserve">F., from Pg. bailadeira a female dancer, bailar to dance.</t>
  </si>
  <si>
    <t xml:space="preserve">bayman</t>
  </si>
  <si>
    <t xml:space="preserve">BAY·man</t>
  </si>
  <si>
    <t xml:space="preserve">In the United States navy, a sick-bay nurse;</t>
  </si>
  <si>
    <t xml:space="preserve">bdellium</t>
  </si>
  <si>
    <t xml:space="preserve">BDEL·lium</t>
  </si>
  <si>
    <t xml:space="preserve">An unidentified substance mentioned in the Bible (Gen. ii. 12, and Num. xi. 7), variously taken to be a gum, a precious stone, or pearls, or perhaps a kind of amber found in Arabia.</t>
  </si>
  <si>
    <t xml:space="preserve">(nou.) A gum resin of reddish brown color, brought from India, Persia, and Africa.</t>
  </si>
  <si>
    <t xml:space="preserve">L., fr. Gr. ; cf. Heb. b'dolakh bdellium (in sense 1).</t>
  </si>
  <si>
    <t xml:space="preserve">beadhouse</t>
  </si>
  <si>
    <t xml:space="preserve">BEAD·house</t>
  </si>
  <si>
    <t xml:space="preserve">An almshouse for poor people who pray daily for their benefactors.</t>
  </si>
  <si>
    <t xml:space="preserve">OE. bede prayer + E. house. See Bead, n.</t>
  </si>
  <si>
    <t xml:space="preserve">beautied</t>
  </si>
  <si>
    <t xml:space="preserve">BEAU·tied</t>
  </si>
  <si>
    <t xml:space="preserve">Beautiful; embellished.</t>
  </si>
  <si>
    <t xml:space="preserve">embellished</t>
  </si>
  <si>
    <t xml:space="preserve">beautifier</t>
  </si>
  <si>
    <t xml:space="preserve">BEAU·ti·fi·er</t>
  </si>
  <si>
    <t xml:space="preserve">One who, or that which, beautifies or makes beautiful.</t>
  </si>
  <si>
    <t xml:space="preserve">bedcord</t>
  </si>
  <si>
    <t xml:space="preserve">BED·cord</t>
  </si>
  <si>
    <t xml:space="preserve">A cord or rope interwoven in a bedstead so as to support the bed.</t>
  </si>
  <si>
    <t xml:space="preserve">bedel</t>
  </si>
  <si>
    <t xml:space="preserve">BE·del</t>
  </si>
  <si>
    <t xml:space="preserve">,n.Same as Beadle.</t>
  </si>
  <si>
    <t xml:space="preserve">bedgown</t>
  </si>
  <si>
    <t xml:space="preserve">BED·gown</t>
  </si>
  <si>
    <t xml:space="preserve">A nightgown.</t>
  </si>
  <si>
    <t xml:space="preserve">bedmaker</t>
  </si>
  <si>
    <t xml:space="preserve">BED·mak·er</t>
  </si>
  <si>
    <t xml:space="preserve">One who makes beds.</t>
  </si>
  <si>
    <t xml:space="preserve">bedrench</t>
  </si>
  <si>
    <t xml:space="preserve">be·DRENCH</t>
  </si>
  <si>
    <t xml:space="preserve">To drench; to saturate with moisture; to soak.</t>
  </si>
  <si>
    <t xml:space="preserve">soak</t>
  </si>
  <si>
    <t xml:space="preserve">bedstraw</t>
  </si>
  <si>
    <t xml:space="preserve">BED·straw</t>
  </si>
  <si>
    <t xml:space="preserve">Straw put into a bed.</t>
  </si>
  <si>
    <t xml:space="preserve">(nou.) A genus of slender herbs, usually with square stems, whorled leaves, and small white flowers. Our Lady's bedstraw, which has yellow flowers, is Galium verum.</t>
  </si>
  <si>
    <t xml:space="preserve">beebread</t>
  </si>
  <si>
    <t xml:space="preserve">BEE·bread</t>
  </si>
  <si>
    <t xml:space="preserve">A brown, bitter substance found in some of the cells of honeycomb. It is made chiefly from the pollen of flowers, which is collected by bees as food for their young.</t>
  </si>
  <si>
    <t xml:space="preserve">beechy</t>
  </si>
  <si>
    <t xml:space="preserve">BEECH·y</t>
  </si>
  <si>
    <t xml:space="preserve">Of or relating to beeches.</t>
  </si>
  <si>
    <t xml:space="preserve">beehouse</t>
  </si>
  <si>
    <t xml:space="preserve">BEE·house</t>
  </si>
  <si>
    <t xml:space="preserve">A house for bees; an apiary.</t>
  </si>
  <si>
    <t xml:space="preserve">beerhouse</t>
  </si>
  <si>
    <t xml:space="preserve">BEER·house</t>
  </si>
  <si>
    <t xml:space="preserve">A house where malt liquors are sold; an alehouse.</t>
  </si>
  <si>
    <t xml:space="preserve">beetlehead</t>
  </si>
  <si>
    <t xml:space="preserve">BEE·tle·head</t>
  </si>
  <si>
    <t xml:space="preserve">A stupid fellow; a blockhead.</t>
  </si>
  <si>
    <t xml:space="preserve">(nou.) The black-bellied plover, or bullhead (Squatarola helvetica).</t>
  </si>
  <si>
    <t xml:space="preserve">Beetle a mallet + head.</t>
  </si>
  <si>
    <t xml:space="preserve">beeve</t>
  </si>
  <si>
    <t xml:space="preserve">A beef; a beef creature.</t>
  </si>
  <si>
    <t xml:space="preserve">They would knock down the first beeve they met with. — W. Irving</t>
  </si>
  <si>
    <t xml:space="preserve">Formed from beeves, pl. of beef.</t>
  </si>
  <si>
    <t xml:space="preserve">beforetime</t>
  </si>
  <si>
    <t xml:space="preserve">be·FORE·time</t>
  </si>
  <si>
    <t xml:space="preserve">Formerly; aforetime. [They] dwelt in their tents, as beforetime. 2 Kings xiii. 5.</t>
  </si>
  <si>
    <t xml:space="preserve">beggarliness</t>
  </si>
  <si>
    <t xml:space="preserve">BEG·gar·li·ness</t>
  </si>
  <si>
    <t xml:space="preserve">The quality or state of being beggarly; meanness.</t>
  </si>
  <si>
    <t xml:space="preserve">begird</t>
  </si>
  <si>
    <t xml:space="preserve">be·GIRD</t>
  </si>
  <si>
    <t xml:space="preserve">To bind with a band or girdle; to gird.</t>
  </si>
  <si>
    <t xml:space="preserve">gird</t>
  </si>
  <si>
    <t xml:space="preserve">(ver.) To surround as with a band; to encompass.</t>
  </si>
  <si>
    <t xml:space="preserve">AS. begyrdan (akin to Goth. bigairdan); pref. be- + gyrdan to gird.</t>
  </si>
  <si>
    <t xml:space="preserve">begirt</t>
  </si>
  <si>
    <t xml:space="preserve">be·GIRT</t>
  </si>
  <si>
    <t xml:space="preserve">To encompass; to begird.</t>
  </si>
  <si>
    <t xml:space="preserve">begore</t>
  </si>
  <si>
    <t xml:space="preserve">be·GORE</t>
  </si>
  <si>
    <t xml:space="preserve">To besmear with gore.</t>
  </si>
  <si>
    <t xml:space="preserve">beguinage</t>
  </si>
  <si>
    <t xml:space="preserve">be·gui·NAGE</t>
  </si>
  <si>
    <t xml:space="preserve">A collection of small houses surrounded by a wall and occupied by a community of Beguines.</t>
  </si>
  <si>
    <t xml:space="preserve">bekah</t>
  </si>
  <si>
    <t xml:space="preserve">BE·kah</t>
  </si>
  <si>
    <t xml:space="preserve">Half a shekel.</t>
  </si>
  <si>
    <t xml:space="preserve">belaud</t>
  </si>
  <si>
    <t xml:space="preserve">be·LAUD</t>
  </si>
  <si>
    <t xml:space="preserve">To laud or praise greatly.</t>
  </si>
  <si>
    <t xml:space="preserve">belee</t>
  </si>
  <si>
    <t xml:space="preserve">be·LEE</t>
  </si>
  <si>
    <t xml:space="preserve">To place under the lee, or unfavorably to the wind.</t>
  </si>
  <si>
    <t xml:space="preserve">belgravian</t>
  </si>
  <si>
    <t xml:space="preserve">bel·GRA·vi·an</t>
  </si>
  <si>
    <t xml:space="preserve">Belonging to Belgravia (a fashionable quarter of London, around Pimlico), or to fashionable life; aristocratic.</t>
  </si>
  <si>
    <t xml:space="preserve">aristocratic</t>
  </si>
  <si>
    <t xml:space="preserve">bellarmine</t>
  </si>
  <si>
    <t xml:space="preserve">BEL·lar·mine</t>
  </si>
  <si>
    <t xml:space="preserve">A stoneware jug of a pattern originated in the neighborhood of Cologne, Germany, in the 16th century. It has a bearded face or mask supposed to represent Cardinal Bellarmine, a leader in the Roman Catholic Counter Reformation, following the Reformation;</t>
  </si>
  <si>
    <t xml:space="preserve">bellon</t>
  </si>
  <si>
    <t xml:space="preserve">BEL·lon</t>
  </si>
  <si>
    <t xml:space="preserve">Lead colic.</t>
  </si>
  <si>
    <t xml:space="preserve">bellona</t>
  </si>
  <si>
    <t xml:space="preserve">bel·LO·na</t>
  </si>
  <si>
    <t xml:space="preserve">The goddess of war.</t>
  </si>
  <si>
    <t xml:space="preserve">L., from bellum war.</t>
  </si>
  <si>
    <t xml:space="preserve">belute</t>
  </si>
  <si>
    <t xml:space="preserve">be·LUTE</t>
  </si>
  <si>
    <t xml:space="preserve">To bespatter, as with mud.</t>
  </si>
  <si>
    <t xml:space="preserve">Pref. be- + L. lutum mud.</t>
  </si>
  <si>
    <t xml:space="preserve">bencher</t>
  </si>
  <si>
    <t xml:space="preserve">BENCH·er</t>
  </si>
  <si>
    <t xml:space="preserve">One of the senior and governing members of an Inn of Court.</t>
  </si>
  <si>
    <t xml:space="preserve">bengalee</t>
  </si>
  <si>
    <t xml:space="preserve">ben·GAL·ee</t>
  </si>
  <si>
    <t xml:space="preserve">The language spoken in Bengal.</t>
  </si>
  <si>
    <t xml:space="preserve">benthos</t>
  </si>
  <si>
    <t xml:space="preserve">BEN·thos</t>
  </si>
  <si>
    <t xml:space="preserve">The bottom of the sea, esp. of the deep oceans; hence (Bot. &amp; Zoöl.), the fauna and flora of the sea bottom;</t>
  </si>
  <si>
    <t xml:space="preserve">bergomask</t>
  </si>
  <si>
    <t xml:space="preserve">BER·go·mask</t>
  </si>
  <si>
    <t xml:space="preserve">A rustic dance, so called in ridicule of the people of Bergamo, in Italy, once noted for their clownishness.</t>
  </si>
  <si>
    <t xml:space="preserve">bergschrund</t>
  </si>
  <si>
    <t xml:space="preserve">BERG·schrund</t>
  </si>
  <si>
    <t xml:space="preserve">The crevasse or series of crevasses, usually deep and often broad, frequently occurring near the head of a mountain glacier, about where the névé field joins the valley portion of the glacier.</t>
  </si>
  <si>
    <t xml:space="preserve">bernardine</t>
  </si>
  <si>
    <t xml:space="preserve">BER·nar·dine</t>
  </si>
  <si>
    <t xml:space="preserve">A Cistercian monk.</t>
  </si>
  <si>
    <t xml:space="preserve">bescreen</t>
  </si>
  <si>
    <t xml:space="preserve">be·SCREEN</t>
  </si>
  <si>
    <t xml:space="preserve">To cover with a screen, or as with a screen; to shelter; to conceal.</t>
  </si>
  <si>
    <t xml:space="preserve">shelter, conceal</t>
  </si>
  <si>
    <t xml:space="preserve">beseechment</t>
  </si>
  <si>
    <t xml:space="preserve">be·SEECH·ment</t>
  </si>
  <si>
    <t xml:space="preserve">The act of beseeching or entreating earnestly.</t>
  </si>
  <si>
    <t xml:space="preserve">beseen</t>
  </si>
  <si>
    <t xml:space="preserve">be·SEEN</t>
  </si>
  <si>
    <t xml:space="preserve">Decked or adorned; clad.</t>
  </si>
  <si>
    <t xml:space="preserve">clad</t>
  </si>
  <si>
    <t xml:space="preserve">(adj.) Accomplished; versed.</t>
  </si>
  <si>
    <t xml:space="preserve">Properly the p. p. of besee.</t>
  </si>
  <si>
    <t xml:space="preserve">beslubber</t>
  </si>
  <si>
    <t xml:space="preserve">be·SLUB·ber</t>
  </si>
  <si>
    <t xml:space="preserve">To beslobber.</t>
  </si>
  <si>
    <t xml:space="preserve">bestill</t>
  </si>
  <si>
    <t xml:space="preserve">be·STILL</t>
  </si>
  <si>
    <t xml:space="preserve">To make still.</t>
  </si>
  <si>
    <t xml:space="preserve">bestorm</t>
  </si>
  <si>
    <t xml:space="preserve">be·STORM</t>
  </si>
  <si>
    <t xml:space="preserve">To storm.</t>
  </si>
  <si>
    <t xml:space="preserve">betake</t>
  </si>
  <si>
    <t xml:space="preserve">be·TAKE</t>
  </si>
  <si>
    <t xml:space="preserve">To have recourse to; to apply; to resort; to go;</t>
  </si>
  <si>
    <t xml:space="preserve">apply, resort, go</t>
  </si>
  <si>
    <t xml:space="preserve">Pref. be- + take.</t>
  </si>
  <si>
    <t xml:space="preserve">betrayment</t>
  </si>
  <si>
    <t xml:space="preserve">be·TRAY·ment</t>
  </si>
  <si>
    <t xml:space="preserve">Betrayal.</t>
  </si>
  <si>
    <t xml:space="preserve">bettermost</t>
  </si>
  <si>
    <t xml:space="preserve">BET·ter·most</t>
  </si>
  <si>
    <t xml:space="preserve">Best.</t>
  </si>
  <si>
    <t xml:space="preserve">The bettermost classes. — Brougham</t>
  </si>
  <si>
    <t xml:space="preserve">bewitcher</t>
  </si>
  <si>
    <t xml:space="preserve">be·WITCH·er</t>
  </si>
  <si>
    <t xml:space="preserve">One who bewitches.</t>
  </si>
  <si>
    <t xml:space="preserve">bezique</t>
  </si>
  <si>
    <t xml:space="preserve">A game at cards in which various combinations of cards in the hand, when declared, score points.</t>
  </si>
  <si>
    <t xml:space="preserve">F. bésigue.</t>
  </si>
  <si>
    <t xml:space="preserve">bibb</t>
  </si>
  <si>
    <t xml:space="preserve">A bibcock. See Bib, n., 3.</t>
  </si>
  <si>
    <t xml:space="preserve">bibcock</t>
  </si>
  <si>
    <t xml:space="preserve">BIB·cock</t>
  </si>
  <si>
    <t xml:space="preserve">A cock or faucet having a bent down nozzle.</t>
  </si>
  <si>
    <t xml:space="preserve">bibelot</t>
  </si>
  <si>
    <t xml:space="preserve">bi·be·LOT</t>
  </si>
  <si>
    <t xml:space="preserve">A small decorative object without practical utility.</t>
  </si>
  <si>
    <t xml:space="preserve">(nou.) Her pictures, her furniture, and her bibelots.</t>
  </si>
  <si>
    <t xml:space="preserve">bibliomaniac</t>
  </si>
  <si>
    <t xml:space="preserve">bib·li·o·MA·ni·ac</t>
  </si>
  <si>
    <t xml:space="preserve">One who has a mania for books.</t>
  </si>
  <si>
    <t xml:space="preserve">(nou.) Relating to a bibliomaniac.</t>
  </si>
  <si>
    <t xml:space="preserve">bibliomaniacal</t>
  </si>
  <si>
    <t xml:space="preserve">bib·li·o·ma·NI·ac·al</t>
  </si>
  <si>
    <t xml:space="preserve">Pertaining to a passion for books; relating to a bibliomaniac.</t>
  </si>
  <si>
    <t xml:space="preserve">bibliopegy</t>
  </si>
  <si>
    <t xml:space="preserve">bib·li·OP·e·gy</t>
  </si>
  <si>
    <t xml:space="preserve">The art of binding books.</t>
  </si>
  <si>
    <t xml:space="preserve">See Bibliopegic.</t>
  </si>
  <si>
    <t xml:space="preserve">bibliothecal</t>
  </si>
  <si>
    <t xml:space="preserve">bib·li·o·THE·cal</t>
  </si>
  <si>
    <t xml:space="preserve">Belonging to a library.</t>
  </si>
  <si>
    <t xml:space="preserve">L. bibliothecalis. See Bibliotheke.</t>
  </si>
  <si>
    <t xml:space="preserve">bickerer</t>
  </si>
  <si>
    <t xml:space="preserve">BICK·er·er</t>
  </si>
  <si>
    <t xml:space="preserve">One who bickers.</t>
  </si>
  <si>
    <t xml:space="preserve">bifid</t>
  </si>
  <si>
    <t xml:space="preserve">BI·fid</t>
  </si>
  <si>
    <t xml:space="preserve">Cleft to the middle or slightly beyond the middle; opening with a cleft; divided by a linear sinus, with straight margins.</t>
  </si>
  <si>
    <t xml:space="preserve">L. bifidus; bis twice + root of findere to cleave or split: cf. F. bifide.</t>
  </si>
  <si>
    <t xml:space="preserve">biflagellate</t>
  </si>
  <si>
    <t xml:space="preserve">bi·fla·GEL·late</t>
  </si>
  <si>
    <t xml:space="preserve">Having two long, narrow, whiplike appendages.</t>
  </si>
  <si>
    <t xml:space="preserve">Pref. bi- + flagellate.</t>
  </si>
  <si>
    <t xml:space="preserve">bifold</t>
  </si>
  <si>
    <t xml:space="preserve">BI·fold</t>
  </si>
  <si>
    <t xml:space="preserve">Twofold; double; of two kinds, degrees, etc.</t>
  </si>
  <si>
    <t xml:space="preserve">double</t>
  </si>
  <si>
    <t xml:space="preserve">Pref. bi- + fold.</t>
  </si>
  <si>
    <t xml:space="preserve">bigly</t>
  </si>
  <si>
    <t xml:space="preserve">BIG·ly</t>
  </si>
  <si>
    <t xml:space="preserve">In a tumid, swelling, blustering manner; haughtily; violently.</t>
  </si>
  <si>
    <t xml:space="preserve">haughtily, violently</t>
  </si>
  <si>
    <t xml:space="preserve">From Big, a.</t>
  </si>
  <si>
    <t xml:space="preserve">bilboquet</t>
  </si>
  <si>
    <t xml:space="preserve">BIL·bo·quet</t>
  </si>
  <si>
    <t xml:space="preserve">The toy called cup and ball.</t>
  </si>
  <si>
    <t xml:space="preserve">bilestone</t>
  </si>
  <si>
    <t xml:space="preserve">BILE·stone</t>
  </si>
  <si>
    <t xml:space="preserve">A gallstone, or biliary calculus.</t>
  </si>
  <si>
    <t xml:space="preserve">Bile + stone.</t>
  </si>
  <si>
    <t xml:space="preserve">billhead</t>
  </si>
  <si>
    <t xml:space="preserve">BILL·head</t>
  </si>
  <si>
    <t xml:space="preserve">A printed form, used by merchants in making out bills or rendering accounts.</t>
  </si>
  <si>
    <t xml:space="preserve">billhook</t>
  </si>
  <si>
    <t xml:space="preserve">BILL·hook</t>
  </si>
  <si>
    <t xml:space="preserve">A thick, heavy knife with a hooked point, used in pruning hedges, etc. When it has a short handle, it is sometimes called a hand bill; when the handle is long, a hedge bill or scimiter.</t>
  </si>
  <si>
    <t xml:space="preserve">Bill + hook.</t>
  </si>
  <si>
    <t xml:space="preserve">billon</t>
  </si>
  <si>
    <t xml:space="preserve">bil·LON</t>
  </si>
  <si>
    <t xml:space="preserve">An alloy of gold and silver with a large proportion of copper or other base metal, used in coinage.</t>
  </si>
  <si>
    <t xml:space="preserve">F. Cf. Billet a stick.</t>
  </si>
  <si>
    <t xml:space="preserve">billot</t>
  </si>
  <si>
    <t xml:space="preserve">BIL·lot</t>
  </si>
  <si>
    <t xml:space="preserve">Bullion in the bar or mass.</t>
  </si>
  <si>
    <t xml:space="preserve">F. billot, dim. of bille. See Billet a stick.</t>
  </si>
  <si>
    <t xml:space="preserve">billposter</t>
  </si>
  <si>
    <t xml:space="preserve">BILL·post·er</t>
  </si>
  <si>
    <t xml:space="preserve">One whose occupation is to post handbills or posters in public places.</t>
  </si>
  <si>
    <t xml:space="preserve">bilobate</t>
  </si>
  <si>
    <t xml:space="preserve">bi·LO·bate</t>
  </si>
  <si>
    <t xml:space="preserve">Divided into two lobes or segments.</t>
  </si>
  <si>
    <t xml:space="preserve">Pref. bi- + lobate.</t>
  </si>
  <si>
    <t xml:space="preserve">bilobed</t>
  </si>
  <si>
    <t xml:space="preserve">BI·lobed</t>
  </si>
  <si>
    <t xml:space="preserve">Bilobate.</t>
  </si>
  <si>
    <t xml:space="preserve">Pref. bi- + lobe.</t>
  </si>
  <si>
    <t xml:space="preserve">bilocular</t>
  </si>
  <si>
    <t xml:space="preserve">bi·LOC·u·lar</t>
  </si>
  <si>
    <t xml:space="preserve">Divided into two cells or compartments.</t>
  </si>
  <si>
    <t xml:space="preserve">a bilocular pericarp</t>
  </si>
  <si>
    <t xml:space="preserve">Pref. bi- + locular: cf. F. biloculaire.</t>
  </si>
  <si>
    <t xml:space="preserve">biltong</t>
  </si>
  <si>
    <t xml:space="preserve">BIL·tong</t>
  </si>
  <si>
    <t xml:space="preserve">Lean meat cut into strips and sun-dried.</t>
  </si>
  <si>
    <t xml:space="preserve">S. African.</t>
  </si>
  <si>
    <t xml:space="preserve">binal</t>
  </si>
  <si>
    <t xml:space="preserve">BI·nal</t>
  </si>
  <si>
    <t xml:space="preserve">Twofold; double.</t>
  </si>
  <si>
    <t xml:space="preserve">Binal revenge, all this. — Ford</t>
  </si>
  <si>
    <t xml:space="preserve">See Binary.</t>
  </si>
  <si>
    <t xml:space="preserve">biograph</t>
  </si>
  <si>
    <t xml:space="preserve">BI·o·graph</t>
  </si>
  <si>
    <t xml:space="preserve">An animated picture machine for screen projection; a cinematograph.</t>
  </si>
  <si>
    <t xml:space="preserve">biographic</t>
  </si>
  <si>
    <t xml:space="preserve">BI·o·GRAPH·ic</t>
  </si>
  <si>
    <t xml:space="preserve">Of or pertaining to biography; containing biography.</t>
  </si>
  <si>
    <t xml:space="preserve">biometry</t>
  </si>
  <si>
    <t xml:space="preserve">bi·OM·e·try</t>
  </si>
  <si>
    <t xml:space="preserve">Measurement of life; calculation of the probable duration of human life.</t>
  </si>
  <si>
    <t xml:space="preserve">Gr. life + -metry.</t>
  </si>
  <si>
    <t xml:space="preserve">bipennis</t>
  </si>
  <si>
    <t xml:space="preserve">bi·PEN·nis</t>
  </si>
  <si>
    <t xml:space="preserve">An ax with an edge or blade on each side of the handle.</t>
  </si>
  <si>
    <t xml:space="preserve">bipolarity</t>
  </si>
  <si>
    <t xml:space="preserve">bi·po·LAR·i·ty</t>
  </si>
  <si>
    <t xml:space="preserve">Bipolar quality.</t>
  </si>
  <si>
    <t xml:space="preserve">biprism</t>
  </si>
  <si>
    <t xml:space="preserve">BI·prism</t>
  </si>
  <si>
    <t xml:space="preserve">A prism whose refracting angle is very nearly 180 degrees.</t>
  </si>
  <si>
    <t xml:space="preserve">(nou.) A combination of two short rectangular glass prisms cemented together at their diagonal faces so as to form a cube;</t>
  </si>
  <si>
    <t xml:space="preserve">birkie</t>
  </si>
  <si>
    <t xml:space="preserve">BIR·kie</t>
  </si>
  <si>
    <t xml:space="preserve">A lively or mettlesome fellow. [Jocular, Scot.] Burns.</t>
  </si>
  <si>
    <t xml:space="preserve">birthdom</t>
  </si>
  <si>
    <t xml:space="preserve">BIRTH·dom</t>
  </si>
  <si>
    <t xml:space="preserve">The land of one's birth; one's inheritance.</t>
  </si>
  <si>
    <t xml:space="preserve">Birth + -dom.</t>
  </si>
  <si>
    <t xml:space="preserve">biscayan</t>
  </si>
  <si>
    <t xml:space="preserve">bis·CAY·an</t>
  </si>
  <si>
    <t xml:space="preserve">Of or pertaining to Biscay in Spain.</t>
  </si>
  <si>
    <t xml:space="preserve">(adj.) A native or inhabitant of Biscay.</t>
  </si>
  <si>
    <t xml:space="preserve">biscotin</t>
  </si>
  <si>
    <t xml:space="preserve">BIS·co·tin</t>
  </si>
  <si>
    <t xml:space="preserve">A confection made of flour, sugar, marmalade, and eggs; a sweet biscuit.</t>
  </si>
  <si>
    <t xml:space="preserve">F. biscotin. See Biscuit.</t>
  </si>
  <si>
    <t xml:space="preserve">A cold north wind which prevails on the northern coasts of the Mediterranean and in Switzerland, etc.;</t>
  </si>
  <si>
    <t xml:space="preserve">bisectrix</t>
  </si>
  <si>
    <t xml:space="preserve">bi·SEC·trix</t>
  </si>
  <si>
    <t xml:space="preserve">The line bisecting the angle between the optic axes of a biaxial crystal.</t>
  </si>
  <si>
    <t xml:space="preserve">bisk</t>
  </si>
  <si>
    <t xml:space="preserve">Soup or broth made by boiling several sorts of flesh together.</t>
  </si>
  <si>
    <t xml:space="preserve">F. bisque.</t>
  </si>
  <si>
    <t xml:space="preserve">bismuthal</t>
  </si>
  <si>
    <t xml:space="preserve">BIS·muth·al</t>
  </si>
  <si>
    <t xml:space="preserve">Containing bismuth.</t>
  </si>
  <si>
    <t xml:space="preserve">bistoury</t>
  </si>
  <si>
    <t xml:space="preserve">BIS·tou·ry</t>
  </si>
  <si>
    <t xml:space="preserve">A surgical instrument consisting of a slender knife, either straight or curved, generally used by introducing it beneath the part to be divided, and cutting towards the surface.</t>
  </si>
  <si>
    <t xml:space="preserve">F. bistouri.</t>
  </si>
  <si>
    <t xml:space="preserve">bitless</t>
  </si>
  <si>
    <t xml:space="preserve">BIT·less</t>
  </si>
  <si>
    <t xml:space="preserve">Not having a bit or bridle.</t>
  </si>
  <si>
    <t xml:space="preserve">blackener</t>
  </si>
  <si>
    <t xml:space="preserve">BLACK·en·er</t>
  </si>
  <si>
    <t xml:space="preserve">One who blackens.</t>
  </si>
  <si>
    <t xml:space="preserve">blackheart</t>
  </si>
  <si>
    <t xml:space="preserve">BLACK·heart</t>
  </si>
  <si>
    <t xml:space="preserve">A heart-shaped cherry with a very dark-colored skin.</t>
  </si>
  <si>
    <t xml:space="preserve">bladdery</t>
  </si>
  <si>
    <t xml:space="preserve">BLAD·der·y</t>
  </si>
  <si>
    <t xml:space="preserve">Having bladders; also, resembling a bladder.</t>
  </si>
  <si>
    <t xml:space="preserve">blaeberry</t>
  </si>
  <si>
    <t xml:space="preserve">The bilberry. [North of Eng. &amp; Scot.]</t>
  </si>
  <si>
    <t xml:space="preserve">Blæ + berry; akin to Icel blaber, Sw. bl, D. blaabær. Cf. Blueberry.</t>
  </si>
  <si>
    <t xml:space="preserve">blague</t>
  </si>
  <si>
    <t xml:space="preserve">Mendacious boasting; falcefood; humbug.</t>
  </si>
  <si>
    <t xml:space="preserve">falcefood, humbug</t>
  </si>
  <si>
    <t xml:space="preserve">blamer</t>
  </si>
  <si>
    <t xml:space="preserve">BLAM·er</t>
  </si>
  <si>
    <t xml:space="preserve">One who blames.</t>
  </si>
  <si>
    <t xml:space="preserve">blancard</t>
  </si>
  <si>
    <t xml:space="preserve">BLAN·card</t>
  </si>
  <si>
    <t xml:space="preserve">A kind of linen cloth made in Normandy, the thread of which is partly blanches before it is woven.</t>
  </si>
  <si>
    <t xml:space="preserve">F., fr. blanc white.</t>
  </si>
  <si>
    <t xml:space="preserve">blancher</t>
  </si>
  <si>
    <t xml:space="preserve">BLANCH·er</t>
  </si>
  <si>
    <t xml:space="preserve">One who, or that which, blanches or whitens; esp., one who anneals and cleanses money; also, a chemical preparation for this purpose.</t>
  </si>
  <si>
    <t xml:space="preserve">blastodermatic</t>
  </si>
  <si>
    <t xml:space="preserve">blas·to·der·MAT·ic</t>
  </si>
  <si>
    <t xml:space="preserve">Of or pertaining to the blastoderm.</t>
  </si>
  <si>
    <t xml:space="preserve">blasty</t>
  </si>
  <si>
    <t xml:space="preserve">BLAST·y</t>
  </si>
  <si>
    <t xml:space="preserve">Affected by blasts; gusty.</t>
  </si>
  <si>
    <t xml:space="preserve">gusty</t>
  </si>
  <si>
    <t xml:space="preserve">blee</t>
  </si>
  <si>
    <t xml:space="preserve">Complexion; color; hue; likeness; form. For him which is so bright of blee. Lament. of Mary Magd.</t>
  </si>
  <si>
    <t xml:space="preserve">That boy has a strong blee of his father. — Forby</t>
  </si>
  <si>
    <t xml:space="preserve">color, hue, likeness</t>
  </si>
  <si>
    <t xml:space="preserve">AS. bleó, bleóh.</t>
  </si>
  <si>
    <t xml:space="preserve">blesser</t>
  </si>
  <si>
    <t xml:space="preserve">BLESS·er</t>
  </si>
  <si>
    <t xml:space="preserve">One who blesses; one who bestows or invokes a blessing.</t>
  </si>
  <si>
    <t xml:space="preserve">bloater</t>
  </si>
  <si>
    <t xml:space="preserve">BLOAT·er</t>
  </si>
  <si>
    <t xml:space="preserve">The common herring, esp. when of large size, smoked, and half dried;</t>
  </si>
  <si>
    <t xml:space="preserve">See Bloat, Blote.</t>
  </si>
  <si>
    <t xml:space="preserve">blockader</t>
  </si>
  <si>
    <t xml:space="preserve">block·AD·er</t>
  </si>
  <si>
    <t xml:space="preserve">One who blockades.</t>
  </si>
  <si>
    <t xml:space="preserve">(nou.) A vessel employed in blockading.</t>
  </si>
  <si>
    <t xml:space="preserve">bloodletter</t>
  </si>
  <si>
    <t xml:space="preserve">BLOOD·let·ter</t>
  </si>
  <si>
    <t xml:space="preserve">One who, or that which, lets blood; a phlebotomist.</t>
  </si>
  <si>
    <t xml:space="preserve">bloodshedding</t>
  </si>
  <si>
    <t xml:space="preserve">BLOOD·shed·ding</t>
  </si>
  <si>
    <t xml:space="preserve">Bloodshed.</t>
  </si>
  <si>
    <t xml:space="preserve">blossomy</t>
  </si>
  <si>
    <t xml:space="preserve">BLOS·som·y</t>
  </si>
  <si>
    <t xml:space="preserve">Full of blossoms; flowery.</t>
  </si>
  <si>
    <t xml:space="preserve">blowen</t>
  </si>
  <si>
    <t xml:space="preserve">BLOW·en</t>
  </si>
  <si>
    <t xml:space="preserve">A prostitute; a courtesan; a strumpet. [Low] Smart.</t>
  </si>
  <si>
    <t xml:space="preserve">blunderhead</t>
  </si>
  <si>
    <t xml:space="preserve">BLUN·der·head</t>
  </si>
  <si>
    <t xml:space="preserve">A stupid, blundering fellow.</t>
  </si>
  <si>
    <t xml:space="preserve">blushy</t>
  </si>
  <si>
    <t xml:space="preserve">BLUSH·y</t>
  </si>
  <si>
    <t xml:space="preserve">Like a blush; having the color of a blush; rosy.</t>
  </si>
  <si>
    <t xml:space="preserve">A blushy color. — Harvey</t>
  </si>
  <si>
    <t xml:space="preserve">boanerges</t>
  </si>
  <si>
    <t xml:space="preserve">bo·a·NER·ges.</t>
  </si>
  <si>
    <t xml:space="preserve">Any declamatory and vociferous preacher or orator.</t>
  </si>
  <si>
    <t xml:space="preserve">Gr. , fr. Heb. bn sons of thunder. -- an appellation given by Christ to two of his disciples (James and John). See Mark iii. 17.</t>
  </si>
  <si>
    <t xml:space="preserve">boatful</t>
  </si>
  <si>
    <t xml:space="preserve">BOAT·ful</t>
  </si>
  <si>
    <t xml:space="preserve">The quantity or amount that fills a boat.</t>
  </si>
  <si>
    <t xml:space="preserve">boatsman</t>
  </si>
  <si>
    <t xml:space="preserve">BOATS·man</t>
  </si>
  <si>
    <t xml:space="preserve">A boatman.</t>
  </si>
  <si>
    <t xml:space="preserve">bobbish</t>
  </si>
  <si>
    <t xml:space="preserve">BOB·bish</t>
  </si>
  <si>
    <t xml:space="preserve">Hearty; in good spirits. [Low, Eng.] Dickens.</t>
  </si>
  <si>
    <t xml:space="preserve">bocca</t>
  </si>
  <si>
    <t xml:space="preserve">BOC·ca</t>
  </si>
  <si>
    <t xml:space="preserve">The round hole in the furnace of a glass manufactory through which the fused glass is taken out.</t>
  </si>
  <si>
    <t xml:space="preserve">It., mouth.</t>
  </si>
  <si>
    <t xml:space="preserve">bodeful</t>
  </si>
  <si>
    <t xml:space="preserve">BODE·ful</t>
  </si>
  <si>
    <t xml:space="preserve">Portentous; ominous.</t>
  </si>
  <si>
    <t xml:space="preserve">ominous</t>
  </si>
  <si>
    <t xml:space="preserve">bodleian</t>
  </si>
  <si>
    <t xml:space="preserve">BOD·lei·an</t>
  </si>
  <si>
    <t xml:space="preserve">Of or pertaining to Sir Thomas Bodley, or to the celebrated library at Oxford, founded by him in the sixteenth century.</t>
  </si>
  <si>
    <t xml:space="preserve">boeotian</t>
  </si>
  <si>
    <t xml:space="preserve">boe·O·tian</t>
  </si>
  <si>
    <t xml:space="preserve">Of or pertaining to Boeotia; hence, stupid; dull; obtuse.</t>
  </si>
  <si>
    <t xml:space="preserve">dull, obtuse</t>
  </si>
  <si>
    <t xml:space="preserve">(adj.) A native of Boeotia; also, one who is dull and ignorant.</t>
  </si>
  <si>
    <t xml:space="preserve">L. Boeotia, Gr. , noted for its moist, thick atmosphere, and the dullness and stupidity of its inhabitants.</t>
  </si>
  <si>
    <t xml:space="preserve">boggler</t>
  </si>
  <si>
    <t xml:space="preserve">BOG·gler</t>
  </si>
  <si>
    <t xml:space="preserve">One who boggles.</t>
  </si>
  <si>
    <t xml:space="preserve">bogle</t>
  </si>
  <si>
    <t xml:space="preserve">BO·gle</t>
  </si>
  <si>
    <t xml:space="preserve">A goblin; a specter; a frightful phantom; a bogy; a bugbear. [Written also boggle.]</t>
  </si>
  <si>
    <t xml:space="preserve">Scot. and North Eng. bogle, bogill, bugill, specter; as a verb, to terrify, fr. W. bwgwl threatening, fear, bwg, bwgan, specter, hobgoblin. Cf. Bug.</t>
  </si>
  <si>
    <t xml:space="preserve">bogtrotter</t>
  </si>
  <si>
    <t xml:space="preserve">BOG·trot·ter</t>
  </si>
  <si>
    <t xml:space="preserve">One who lives in a boggy country;</t>
  </si>
  <si>
    <t xml:space="preserve">bogue</t>
  </si>
  <si>
    <t xml:space="preserve">To fall off from the wind; to edge away to leeward;</t>
  </si>
  <si>
    <t xml:space="preserve">(nou.) The boce;</t>
  </si>
  <si>
    <t xml:space="preserve">bolsa</t>
  </si>
  <si>
    <t xml:space="preserve">BOL·sa</t>
  </si>
  <si>
    <t xml:space="preserve">An exchange for the transaction of business. [Sp. Amer. &amp; Phil.</t>
  </si>
  <si>
    <t xml:space="preserve">bombolo</t>
  </si>
  <si>
    <t xml:space="preserve">BOM·bo·lo</t>
  </si>
  <si>
    <t xml:space="preserve">A thin spheroidal glass retort or flask, used in the sublimation of camphor. [Written also bumbelo, and bumbolo.]</t>
  </si>
  <si>
    <t xml:space="preserve">Cf. It bombola a pitcher.</t>
  </si>
  <si>
    <t xml:space="preserve">bonce</t>
  </si>
  <si>
    <t xml:space="preserve">A boy's game played with large marbles.</t>
  </si>
  <si>
    <t xml:space="preserve">Etymol. unknown.</t>
  </si>
  <si>
    <t xml:space="preserve">bonder</t>
  </si>
  <si>
    <t xml:space="preserve">BOND·er</t>
  </si>
  <si>
    <t xml:space="preserve">One who places goods under bond or in a bonded warehouse.</t>
  </si>
  <si>
    <t xml:space="preserve">(nou.) A bonding stone or brick; a bondstone. | (nou.) A freeholder on a small scale. [Norway] Emerson.</t>
  </si>
  <si>
    <t xml:space="preserve">bondslave</t>
  </si>
  <si>
    <t xml:space="preserve">BOND·slave</t>
  </si>
  <si>
    <t xml:space="preserve">A person in a state of slavery; one whose person and liberty are subjected to the authority of a master.</t>
  </si>
  <si>
    <t xml:space="preserve">bonmot</t>
  </si>
  <si>
    <t xml:space="preserve">BON·mot</t>
  </si>
  <si>
    <t xml:space="preserve">A witty repartee; a jest.</t>
  </si>
  <si>
    <t xml:space="preserve">F. bon good + mot word.</t>
  </si>
  <si>
    <t xml:space="preserve">bonnetless</t>
  </si>
  <si>
    <t xml:space="preserve">BON·net·less</t>
  </si>
  <si>
    <t xml:space="preserve">Without a bonnet.</t>
  </si>
  <si>
    <t xml:space="preserve">bonnyclabber</t>
  </si>
  <si>
    <t xml:space="preserve">BON·ny·clab·ber</t>
  </si>
  <si>
    <t xml:space="preserve">Coagulated sour milk; loppered milk; curdled milk;</t>
  </si>
  <si>
    <t xml:space="preserve">Ir. bainne, baine, milk + clabar mud, mire.</t>
  </si>
  <si>
    <t xml:space="preserve">bonze</t>
  </si>
  <si>
    <t xml:space="preserve">BON·ze</t>
  </si>
  <si>
    <t xml:space="preserve">A Buddhist or Fohist priest, monk, or nun.</t>
  </si>
  <si>
    <t xml:space="preserve">Pg. bonzo, fr. Japan bozu a Buddhist priest: cf. F. bonze.</t>
  </si>
  <si>
    <t xml:space="preserve">bookful</t>
  </si>
  <si>
    <t xml:space="preserve">BOOK·ful</t>
  </si>
  <si>
    <t xml:space="preserve">As much as will fill a book; a book full.</t>
  </si>
  <si>
    <t xml:space="preserve">bookless</t>
  </si>
  <si>
    <t xml:space="preserve">BOOK·less</t>
  </si>
  <si>
    <t xml:space="preserve">Without books; unlearned.</t>
  </si>
  <si>
    <t xml:space="preserve">unlearned</t>
  </si>
  <si>
    <t xml:space="preserve">bookselling</t>
  </si>
  <si>
    <t xml:space="preserve">BOOK·sell·ing</t>
  </si>
  <si>
    <t xml:space="preserve">The employment of selling books.</t>
  </si>
  <si>
    <t xml:space="preserve">bookstall</t>
  </si>
  <si>
    <t xml:space="preserve">BOOK·stall</t>
  </si>
  <si>
    <t xml:space="preserve">A stall or stand where books are sold.</t>
  </si>
  <si>
    <t xml:space="preserve">bookstand</t>
  </si>
  <si>
    <t xml:space="preserve">BOOK·stand</t>
  </si>
  <si>
    <t xml:space="preserve">A place or stand for the sale of books in the streets; a bookstall.</t>
  </si>
  <si>
    <t xml:space="preserve">(nou.) A stand to hold books for reading or reference.</t>
  </si>
  <si>
    <t xml:space="preserve">bookwork</t>
  </si>
  <si>
    <t xml:space="preserve">BOOK·work</t>
  </si>
  <si>
    <t xml:space="preserve">Work done upon a book or books (as in a printing office), in distinction from newspaper or job work.</t>
  </si>
  <si>
    <t xml:space="preserve">(nou.) Study; application to books.</t>
  </si>
  <si>
    <t xml:space="preserve">booky</t>
  </si>
  <si>
    <t xml:space="preserve">BOOK·y</t>
  </si>
  <si>
    <t xml:space="preserve">Bookish.</t>
  </si>
  <si>
    <t xml:space="preserve">booser</t>
  </si>
  <si>
    <t xml:space="preserve">BOOS·er</t>
  </si>
  <si>
    <t xml:space="preserve">A toper; a guzzler.</t>
  </si>
  <si>
    <t xml:space="preserve">bootjack</t>
  </si>
  <si>
    <t xml:space="preserve">BOOT·jack</t>
  </si>
  <si>
    <t xml:space="preserve">A device for pulling off boots.</t>
  </si>
  <si>
    <t xml:space="preserve">bordelais</t>
  </si>
  <si>
    <t xml:space="preserve">bor·de·LAIS</t>
  </si>
  <si>
    <t xml:space="preserve">Of or pertaining to Bordeaux, in France, or to the district around Bordeaux.</t>
  </si>
  <si>
    <t xml:space="preserve">bordereau</t>
  </si>
  <si>
    <t xml:space="preserve">bor·de·REAU</t>
  </si>
  <si>
    <t xml:space="preserve">A note or memorandum, esp. one containing an enumeration of documents.</t>
  </si>
  <si>
    <t xml:space="preserve">borer</t>
  </si>
  <si>
    <t xml:space="preserve">BOR·er</t>
  </si>
  <si>
    <t xml:space="preserve">One that bores; an instrument for boring.</t>
  </si>
  <si>
    <t xml:space="preserve">borrel</t>
  </si>
  <si>
    <t xml:space="preserve">BOR·rel</t>
  </si>
  <si>
    <t xml:space="preserve">A kind of light stuff, of silk and wool.</t>
  </si>
  <si>
    <t xml:space="preserve">OF. burel a kind of coarse woolen cloth, fr. F. bure drugget. See Bureau. Rustic and common people dressed in this cloth, which was prob. so called from its color.</t>
  </si>
  <si>
    <t xml:space="preserve">bort</t>
  </si>
  <si>
    <t xml:space="preserve">Imperfectly crystallized or coarse diamonds, or fragments made in cutting good diamonds which are reduced to powder and used in lapidary work.</t>
  </si>
  <si>
    <t xml:space="preserve">botherer</t>
  </si>
  <si>
    <t xml:space="preserve">BOTH·er·er</t>
  </si>
  <si>
    <t xml:space="preserve">One who bothers.</t>
  </si>
  <si>
    <t xml:space="preserve">bottine</t>
  </si>
  <si>
    <t xml:space="preserve">bot·TINE</t>
  </si>
  <si>
    <t xml:space="preserve">A small boot; a lady's boot.</t>
  </si>
  <si>
    <t xml:space="preserve">(nou.) An appliance resembling a small boot furnished with straps, buckles, etc., used to correct or prevent distortions in the lower extremities of children.</t>
  </si>
  <si>
    <t xml:space="preserve">F. See Boot (for the foot.).</t>
  </si>
  <si>
    <t xml:space="preserve">boud</t>
  </si>
  <si>
    <t xml:space="preserve">A small room, esp. if pleasant, or elegantly furnished, to which a lady may retire to be alone, or to receive intimate friends; a lady's (or sometimes a gentleman's) private room.</t>
  </si>
  <si>
    <t xml:space="preserve">F., fr. bouder to pout, be sulky.</t>
  </si>
  <si>
    <t xml:space="preserve">boul</t>
  </si>
  <si>
    <t xml:space="preserve">A curved handle.</t>
  </si>
  <si>
    <t xml:space="preserve">boulter</t>
  </si>
  <si>
    <t xml:space="preserve">BOUL·ter</t>
  </si>
  <si>
    <t xml:space="preserve">A long, stout fishing line to which many hooks are attached.</t>
  </si>
  <si>
    <t xml:space="preserve">Etymol. uncertain.</t>
  </si>
  <si>
    <t xml:space="preserve">boun</t>
  </si>
  <si>
    <t xml:space="preserve">To make or get ready.</t>
  </si>
  <si>
    <t xml:space="preserve">bourse</t>
  </si>
  <si>
    <t xml:space="preserve">An exchange, or place where merchants, bankers, etc., meet for business at certain hours; esp., the Stock Exchange of Paris.</t>
  </si>
  <si>
    <t xml:space="preserve">F. bourse purse, exchange, LL. bursa, fr. Gr.Purse, Burse.</t>
  </si>
  <si>
    <t xml:space="preserve">bouser</t>
  </si>
  <si>
    <t xml:space="preserve">BOUS·er</t>
  </si>
  <si>
    <t xml:space="preserve">A toper; a boozer.</t>
  </si>
  <si>
    <t xml:space="preserve">boustrophedonic</t>
  </si>
  <si>
    <t xml:space="preserve">bou·stroph·e·DON·ic</t>
  </si>
  <si>
    <t xml:space="preserve">Relating to the boustrophedon mode of writing.</t>
  </si>
  <si>
    <t xml:space="preserve">bowknot</t>
  </si>
  <si>
    <t xml:space="preserve">BOW·knot</t>
  </si>
  <si>
    <t xml:space="preserve">A knot in which a portion of the string is drawn through in the form of a loop or bow, so as to be readily untied.</t>
  </si>
  <si>
    <t xml:space="preserve">bowlder</t>
  </si>
  <si>
    <t xml:space="preserve">BOWL·der</t>
  </si>
  <si>
    <t xml:space="preserve">A large stone, worn smooth or rounded by the action of water; a large pebble.</t>
  </si>
  <si>
    <t xml:space="preserve">(nou.) A mass of any rock, whether rounded or not, that has been transported by natural agencies from its native bed.</t>
  </si>
  <si>
    <t xml:space="preserve">Cf. Sw. bullra to roar, rattle, Dan. buldre, dial. Sw. bullersteen larger kind of pebbles; perh. akin to E. bellow.</t>
  </si>
  <si>
    <t xml:space="preserve">bowless</t>
  </si>
  <si>
    <t xml:space="preserve">BOW·less</t>
  </si>
  <si>
    <t xml:space="preserve">Destitute of a bow.</t>
  </si>
  <si>
    <t xml:space="preserve">bowshot</t>
  </si>
  <si>
    <t xml:space="preserve">BOW·shot</t>
  </si>
  <si>
    <t xml:space="preserve">The distance traversed by an arrow shot from a bow.</t>
  </si>
  <si>
    <t xml:space="preserve">bowyer</t>
  </si>
  <si>
    <t xml:space="preserve">BOW·yer</t>
  </si>
  <si>
    <t xml:space="preserve">An archer; one who uses bow.</t>
  </si>
  <si>
    <t xml:space="preserve">(nou.) One who makes or sells bows.</t>
  </si>
  <si>
    <t xml:space="preserve">From Bow, like lawyer from law.</t>
  </si>
  <si>
    <t xml:space="preserve">boxwood</t>
  </si>
  <si>
    <t xml:space="preserve">BOX·wood</t>
  </si>
  <si>
    <t xml:space="preserve">The wood of the box (Buxus).</t>
  </si>
  <si>
    <t xml:space="preserve">brach</t>
  </si>
  <si>
    <t xml:space="preserve">A bitch of the hound kind.</t>
  </si>
  <si>
    <t xml:space="preserve">OE. brache a kind of scenting hound or setting dog, OF. brache, braque, fr. OHG. braccho, G. bracke; possibly akin to E. fragrant, fr. L. fragrare to smell.</t>
  </si>
  <si>
    <t xml:space="preserve">brachyuran</t>
  </si>
  <si>
    <t xml:space="preserve">brach·y·U·ran</t>
  </si>
  <si>
    <t xml:space="preserve">One of the Brachyura.</t>
  </si>
  <si>
    <t xml:space="preserve">bracteal</t>
  </si>
  <si>
    <t xml:space="preserve">BRAC·te·al</t>
  </si>
  <si>
    <t xml:space="preserve">Having the nature or appearance of a bract.</t>
  </si>
  <si>
    <t xml:space="preserve">Cf.F. bractéal.</t>
  </si>
  <si>
    <t xml:space="preserve">brait</t>
  </si>
  <si>
    <t xml:space="preserve">A rough diamond.</t>
  </si>
  <si>
    <t xml:space="preserve">Cf.W. braith variegated, Ir. breath, breagh, fine, comely.</t>
  </si>
  <si>
    <t xml:space="preserve">brancher</t>
  </si>
  <si>
    <t xml:space="preserve">BRANCH·er</t>
  </si>
  <si>
    <t xml:space="preserve">That which shoots forth branches; one who shows growth in various directions.</t>
  </si>
  <si>
    <t xml:space="preserve">(nou.) A young hawk when it begins to leave the nest and take to the branches.</t>
  </si>
  <si>
    <t xml:space="preserve">branchiopod</t>
  </si>
  <si>
    <t xml:space="preserve">BRAN·chi·o·pod</t>
  </si>
  <si>
    <t xml:space="preserve">One of the Branchiopoda.</t>
  </si>
  <si>
    <t xml:space="preserve">branchlet</t>
  </si>
  <si>
    <t xml:space="preserve">BRANCH·let</t>
  </si>
  <si>
    <t xml:space="preserve">A little branch; a twig.</t>
  </si>
  <si>
    <t xml:space="preserve">Branch + -let.</t>
  </si>
  <si>
    <t xml:space="preserve">brank</t>
  </si>
  <si>
    <t xml:space="preserve">A scolding bridle, an instrument formerly used for correcting scolding women. It was an iron frame surrounding the head and having a triangular piece entering the mouth of the scold.</t>
  </si>
  <si>
    <t xml:space="preserve">Cf. Gael. brangus, brangas, a sort of pillory, Ir. brancas halter, or D. pranger fetter.</t>
  </si>
  <si>
    <t xml:space="preserve">branny</t>
  </si>
  <si>
    <t xml:space="preserve">BRAN·ny</t>
  </si>
  <si>
    <t xml:space="preserve">Having the appearance of bran; consisting of or containing bran.</t>
  </si>
  <si>
    <t xml:space="preserve">brashy</t>
  </si>
  <si>
    <t xml:space="preserve">BRASH·y</t>
  </si>
  <si>
    <t xml:space="preserve">Resembling, or of the nature of, brash, or broken fragments; broken; crumbly.</t>
  </si>
  <si>
    <t xml:space="preserve">broken, crumbly</t>
  </si>
  <si>
    <t xml:space="preserve">(adj.) Our progress was not at all impeded by the few soft, brashy floes that we encountered. | (adj.) Showery; characterized by brashes, or showers.</t>
  </si>
  <si>
    <t xml:space="preserve">brasier</t>
  </si>
  <si>
    <t xml:space="preserve">BRA·sier</t>
  </si>
  <si>
    <t xml:space="preserve">An artificer who works in brass.</t>
  </si>
  <si>
    <t xml:space="preserve">(nou.) A pan for holding burning coals.</t>
  </si>
  <si>
    <t xml:space="preserve">OE. brasiere, F. braise live coals. See Brass.</t>
  </si>
  <si>
    <t xml:space="preserve">brassart</t>
  </si>
  <si>
    <t xml:space="preserve">BRAS·sart</t>
  </si>
  <si>
    <t xml:space="preserve">Armor for the arm;</t>
  </si>
  <si>
    <t xml:space="preserve">F. brassard, fr. bras arm. See Brace, n.</t>
  </si>
  <si>
    <t xml:space="preserve">brawner</t>
  </si>
  <si>
    <t xml:space="preserve">BRAWN·er</t>
  </si>
  <si>
    <t xml:space="preserve">A boor killed for the table.</t>
  </si>
  <si>
    <t xml:space="preserve">brayer</t>
  </si>
  <si>
    <t xml:space="preserve">BRAY·er</t>
  </si>
  <si>
    <t xml:space="preserve">An implement for braying and spreading ink in hand printing.</t>
  </si>
  <si>
    <t xml:space="preserve">(nou.) One that brays like an ass.</t>
  </si>
  <si>
    <t xml:space="preserve">breadstuff</t>
  </si>
  <si>
    <t xml:space="preserve">BREAD·stuff</t>
  </si>
  <si>
    <t xml:space="preserve">Grain, flour, or meal of which bread is made.</t>
  </si>
  <si>
    <t xml:space="preserve">brede</t>
  </si>
  <si>
    <t xml:space="preserve">A braid. Half lapped in glowing gauze and golden brede.</t>
  </si>
  <si>
    <t xml:space="preserve">See Braid woven cord.</t>
  </si>
  <si>
    <t xml:space="preserve">breechblock</t>
  </si>
  <si>
    <t xml:space="preserve">BREECH·block</t>
  </si>
  <si>
    <t xml:space="preserve">The movable piece which closes the breech of a breech-loading firearm, and resists the backward force of the discharge. It is withdrawn for the insertion of a cartridge, and closed again before the gun is fired.</t>
  </si>
  <si>
    <t xml:space="preserve">breechcloth</t>
  </si>
  <si>
    <t xml:space="preserve">BREECH·cloth</t>
  </si>
  <si>
    <t xml:space="preserve">A cloth worn around the breech.</t>
  </si>
  <si>
    <t xml:space="preserve">breechloader</t>
  </si>
  <si>
    <t xml:space="preserve">BREECH·load·er</t>
  </si>
  <si>
    <t xml:space="preserve">A firearm which receives its load at the breech.</t>
  </si>
  <si>
    <t xml:space="preserve">For cavalry, the revolver and breechloader will supersede the saber. — Rep. Sec</t>
  </si>
  <si>
    <t xml:space="preserve">brehon</t>
  </si>
  <si>
    <t xml:space="preserve">BRE·hon</t>
  </si>
  <si>
    <t xml:space="preserve">An ancient Irish or Scotch judge. Brehon laws, the ancient Irish laws,</t>
  </si>
  <si>
    <t xml:space="preserve">Ir. breitheamh judge.</t>
  </si>
  <si>
    <t xml:space="preserve">bretwalda</t>
  </si>
  <si>
    <t xml:space="preserve">BRET·wal·da</t>
  </si>
  <si>
    <t xml:space="preserve">The official title applied to that one of the Anglo-Saxon chieftains who was chosen by the other chiefs to lead them in their warfare against the British tribes. Brande &amp; C.</t>
  </si>
  <si>
    <t xml:space="preserve">AS. Bretwalda, br, a powerful ruler.</t>
  </si>
  <si>
    <t xml:space="preserve">brewage</t>
  </si>
  <si>
    <t xml:space="preserve">BREW·age</t>
  </si>
  <si>
    <t xml:space="preserve">Malt liquor; drink brewed.</t>
  </si>
  <si>
    <t xml:space="preserve">A rich brewage, made of the best Spanish wine. — Macaulay</t>
  </si>
  <si>
    <t xml:space="preserve">brewhouse</t>
  </si>
  <si>
    <t xml:space="preserve">BREW·house</t>
  </si>
  <si>
    <t xml:space="preserve">A house or building appropriated to brewing; a brewery.</t>
  </si>
  <si>
    <t xml:space="preserve">brewis</t>
  </si>
  <si>
    <t xml:space="preserve">BREW·is</t>
  </si>
  <si>
    <t xml:space="preserve">Bread soaked in broth, drippings of roast meat, milk, or water and butter.</t>
  </si>
  <si>
    <t xml:space="preserve">OE. brewis, brouwys, browesse, brewet, OF. brouet, -s being the OF. ending of the nom. sing. and acc. pl.; dim. of OHG. brod. sq. root93. See Broth, and cf. Brose.</t>
  </si>
  <si>
    <t xml:space="preserve">brickkiln</t>
  </si>
  <si>
    <t xml:space="preserve">BRICK·kiln</t>
  </si>
  <si>
    <t xml:space="preserve">A kiln, or furnace, in which bricks are baked or burnt; or a pile of green bricks, laid loose, with arches underneath to receive the wood or fuel for burning them.</t>
  </si>
  <si>
    <t xml:space="preserve">brickmaker</t>
  </si>
  <si>
    <t xml:space="preserve">BRICK·mak·er</t>
  </si>
  <si>
    <t xml:space="preserve">One whose occupation is to make bricks.</t>
  </si>
  <si>
    <t xml:space="preserve">bricky</t>
  </si>
  <si>
    <t xml:space="preserve">BRICK·y</t>
  </si>
  <si>
    <t xml:space="preserve">Full of bricks; formed of bricks; resembling bricks or brick dust.</t>
  </si>
  <si>
    <t xml:space="preserve">bridebed</t>
  </si>
  <si>
    <t xml:space="preserve">BRIDE·bed</t>
  </si>
  <si>
    <t xml:space="preserve">The marriage bed.</t>
  </si>
  <si>
    <t xml:space="preserve">bridecake</t>
  </si>
  <si>
    <t xml:space="preserve">BRIDE·cake</t>
  </si>
  <si>
    <t xml:space="preserve">Rich or highly ornamented cake, to be distributed to the guests at a wedding, or sent to friends after the wedding.</t>
  </si>
  <si>
    <t xml:space="preserve">bridesman</t>
  </si>
  <si>
    <t xml:space="preserve">BRIDES·man</t>
  </si>
  <si>
    <t xml:space="preserve">A male friend who attends upon a bridegroom and bride at their marriage; the</t>
  </si>
  <si>
    <t xml:space="preserve">the</t>
  </si>
  <si>
    <t xml:space="preserve">bridgeless</t>
  </si>
  <si>
    <t xml:space="preserve">BRIDGE·less</t>
  </si>
  <si>
    <t xml:space="preserve">Having no bridge; not bridged.</t>
  </si>
  <si>
    <t xml:space="preserve">bridgey</t>
  </si>
  <si>
    <t xml:space="preserve">BRIDGE·y</t>
  </si>
  <si>
    <t xml:space="preserve">Full of bridges.</t>
  </si>
  <si>
    <t xml:space="preserve">brigandage</t>
  </si>
  <si>
    <t xml:space="preserve">BRIG·and·age</t>
  </si>
  <si>
    <t xml:space="preserve">Life and practice of brigands; highway robbery; plunder.</t>
  </si>
  <si>
    <t xml:space="preserve">plunder</t>
  </si>
  <si>
    <t xml:space="preserve">F. brigandage.</t>
  </si>
  <si>
    <t xml:space="preserve">britisher</t>
  </si>
  <si>
    <t xml:space="preserve">BRIT·ish·er</t>
  </si>
  <si>
    <t xml:space="preserve">An Englishman; a subject or inhabitant of Great Britain, esp. one in the British military or naval service. [Now used jocosely]</t>
  </si>
  <si>
    <t xml:space="preserve">brize</t>
  </si>
  <si>
    <t xml:space="preserve">The breeze fly.</t>
  </si>
  <si>
    <t xml:space="preserve">broadax</t>
  </si>
  <si>
    <t xml:space="preserve">BROAD·ax</t>
  </si>
  <si>
    <t xml:space="preserve">An ancient military weapon; a battle-ax.</t>
  </si>
  <si>
    <t xml:space="preserve">(nou.) An ax with a broad edge, for hewing timber.</t>
  </si>
  <si>
    <t xml:space="preserve">broadish</t>
  </si>
  <si>
    <t xml:space="preserve">BROAD·ish</t>
  </si>
  <si>
    <t xml:space="preserve">Rather broad; moderately broad.</t>
  </si>
  <si>
    <t xml:space="preserve">brobdingnagian</t>
  </si>
  <si>
    <t xml:space="preserve">brob·ding·NAG·i·an</t>
  </si>
  <si>
    <t xml:space="preserve">Colossal' of extraordinary height; gigantic.</t>
  </si>
  <si>
    <t xml:space="preserve">gigantic</t>
  </si>
  <si>
    <t xml:space="preserve">(adj.) A giant. [Spelt often Brobdignagian.]</t>
  </si>
  <si>
    <t xml:space="preserve">From Brobdingnag, a country of giants in "Gulliver's Travels."</t>
  </si>
  <si>
    <t xml:space="preserve">brocket</t>
  </si>
  <si>
    <t xml:space="preserve">BROCK·et</t>
  </si>
  <si>
    <t xml:space="preserve">A male red deer two years old;</t>
  </si>
  <si>
    <t xml:space="preserve">(nou.) A small South American deer, of several species (Coassus superciliaris, C. rufus, and C. auritus).</t>
  </si>
  <si>
    <t xml:space="preserve">OE. broket, F. broquart fallow deer a year old, fr. the same root as E. broach, meaning point (hence tine of a horn).</t>
  </si>
  <si>
    <t xml:space="preserve">broidery</t>
  </si>
  <si>
    <t xml:space="preserve">BROID·er·y</t>
  </si>
  <si>
    <t xml:space="preserve">Embroidery. The golden broidery tender Milkah wove.</t>
  </si>
  <si>
    <t xml:space="preserve">brooklet</t>
  </si>
  <si>
    <t xml:space="preserve">BROOK·let</t>
  </si>
  <si>
    <t xml:space="preserve">A small brook.</t>
  </si>
  <si>
    <t xml:space="preserve">brownian</t>
  </si>
  <si>
    <t xml:space="preserve">BROWN·i·an</t>
  </si>
  <si>
    <t xml:space="preserve">Pertaining to Dr. Robert Brown, who first demonstrated (about 1827) the commonness of the motion described below. Brownian movement, the peculiar, rapid, vibratory movement exhibited by the microscopic particles of substances when suspended in water or other fluids.</t>
  </si>
  <si>
    <t xml:space="preserve">brumaire</t>
  </si>
  <si>
    <t xml:space="preserve">bru·MAIRE</t>
  </si>
  <si>
    <t xml:space="preserve">The second month of the calendar adopted by the first French republic. It began thirty days after the autumnal equinox.</t>
  </si>
  <si>
    <t xml:space="preserve">F., fr. L. bruma winter.</t>
  </si>
  <si>
    <t xml:space="preserve">brusher</t>
  </si>
  <si>
    <t xml:space="preserve">BRUSH·er</t>
  </si>
  <si>
    <t xml:space="preserve">One who, or that which, brushes.</t>
  </si>
  <si>
    <t xml:space="preserve">buckety</t>
  </si>
  <si>
    <t xml:space="preserve">BUCK·et·y</t>
  </si>
  <si>
    <t xml:space="preserve">Paste used by weavers to dress their webs.</t>
  </si>
  <si>
    <t xml:space="preserve">A corruption of buckwheat.</t>
  </si>
  <si>
    <t xml:space="preserve">buckish</t>
  </si>
  <si>
    <t xml:space="preserve">BUCK·ish</t>
  </si>
  <si>
    <t xml:space="preserve">Dandified; foppish.</t>
  </si>
  <si>
    <t xml:space="preserve">budger</t>
  </si>
  <si>
    <t xml:space="preserve">BUDG·er</t>
  </si>
  <si>
    <t xml:space="preserve">One who budges.</t>
  </si>
  <si>
    <t xml:space="preserve">bufflehead</t>
  </si>
  <si>
    <t xml:space="preserve">BUF·fle·head</t>
  </si>
  <si>
    <t xml:space="preserve">The buffel duck. See Buffel duck.</t>
  </si>
  <si>
    <t xml:space="preserve">Buffle + head.</t>
  </si>
  <si>
    <t xml:space="preserve">bulbaceous</t>
  </si>
  <si>
    <t xml:space="preserve">bul·BA·ceous</t>
  </si>
  <si>
    <t xml:space="preserve">Bulbous.</t>
  </si>
  <si>
    <t xml:space="preserve">L. bulbaceus. See Bulb, n.</t>
  </si>
  <si>
    <t xml:space="preserve">bulbule</t>
  </si>
  <si>
    <t xml:space="preserve">BUL·bule</t>
  </si>
  <si>
    <t xml:space="preserve">A small bulb; a bulblet.</t>
  </si>
  <si>
    <t xml:space="preserve">L. bulbulus, dim. of bulbus. See Bulb, n.</t>
  </si>
  <si>
    <t xml:space="preserve">bunder</t>
  </si>
  <si>
    <t xml:space="preserve">BUN·der</t>
  </si>
  <si>
    <t xml:space="preserve">A boat or raft used in the East Indies in the landing of passengers and goods.</t>
  </si>
  <si>
    <t xml:space="preserve">Pers. bandar a landing place, pier.</t>
  </si>
  <si>
    <t xml:space="preserve">buoyance</t>
  </si>
  <si>
    <t xml:space="preserve">BUOY·ance</t>
  </si>
  <si>
    <t xml:space="preserve">Buoyancy.</t>
  </si>
  <si>
    <t xml:space="preserve">burgee</t>
  </si>
  <si>
    <t xml:space="preserve">BUR·gee</t>
  </si>
  <si>
    <t xml:space="preserve">A kind of small coat.</t>
  </si>
  <si>
    <t xml:space="preserve">(nou.) A swallow-tailed flag; a distinguishing pen</t>
  </si>
  <si>
    <t xml:space="preserve">burgeois</t>
  </si>
  <si>
    <t xml:space="preserve">bur·GEOIS</t>
  </si>
  <si>
    <t xml:space="preserve">A burgess; a citizen. See 2d Bourgeois.</t>
  </si>
  <si>
    <t xml:space="preserve">burgoo</t>
  </si>
  <si>
    <t xml:space="preserve">BUR·goo</t>
  </si>
  <si>
    <t xml:space="preserve">A kind of oatmeal pudding, or thick gruel, used by seamen. [Written also burgout.]</t>
  </si>
  <si>
    <t xml:space="preserve">Prov. E. burgood yeast, perh. fr. W. burym yeast + cawl cabbage, gruel.</t>
  </si>
  <si>
    <t xml:space="preserve">burler</t>
  </si>
  <si>
    <t xml:space="preserve">BURL·er</t>
  </si>
  <si>
    <t xml:space="preserve">One who burls or dresses cloth.</t>
  </si>
  <si>
    <t xml:space="preserve">burnisher</t>
  </si>
  <si>
    <t xml:space="preserve">BUR·nish·er</t>
  </si>
  <si>
    <t xml:space="preserve">One who burnishes.</t>
  </si>
  <si>
    <t xml:space="preserve">(nou.) A tool with a hard, smooth, rounded end or surface, as of steel, ivory, or agate, used in smoothing or polishing by rubbing. It has a variety of forms adapted to special uses.</t>
  </si>
  <si>
    <t xml:space="preserve">burrel</t>
  </si>
  <si>
    <t xml:space="preserve">BUR·rel</t>
  </si>
  <si>
    <t xml:space="preserve">A sort of pear, called also the red butter pear, from its smooth, delicious, soft pulp.</t>
  </si>
  <si>
    <t xml:space="preserve">Cf. OF. burel reddish (cf. Borel, n.), or F. beurré butter pear, fr. beurre butter. Cf. Butter.</t>
  </si>
  <si>
    <t xml:space="preserve">bursch</t>
  </si>
  <si>
    <t xml:space="preserve">A youth; especially, a student in a german university.</t>
  </si>
  <si>
    <t xml:space="preserve">G., ultimately fr. LL. bursa. See Burse.</t>
  </si>
  <si>
    <t xml:space="preserve">burse</t>
  </si>
  <si>
    <t xml:space="preserve">An ornamental case of hold the corporal when not in use.</t>
  </si>
  <si>
    <t xml:space="preserve">(nou.) An exchange, for merchants and bankers, in the cities of continental Europe. Same as Bourse.</t>
  </si>
  <si>
    <t xml:space="preserve">LL. bursa, or F. bourse. See Bourse, and cf. Bursch, Purse.</t>
  </si>
  <si>
    <t xml:space="preserve">bushranger</t>
  </si>
  <si>
    <t xml:space="preserve">BUSH·ran·ger</t>
  </si>
  <si>
    <t xml:space="preserve">One who roams, or hides, among the bushes; especially, in Australia, an escaped criminal living in the bush.</t>
  </si>
  <si>
    <t xml:space="preserve">busket</t>
  </si>
  <si>
    <t xml:space="preserve">BUS·ket</t>
  </si>
  <si>
    <t xml:space="preserve">A part of a garden devoted to shrubs.</t>
  </si>
  <si>
    <t xml:space="preserve">See Bosket, Bouquet.</t>
  </si>
  <si>
    <t xml:space="preserve">busto</t>
  </si>
  <si>
    <t xml:space="preserve">BUS·to</t>
  </si>
  <si>
    <t xml:space="preserve">A bust; a statue.</t>
  </si>
  <si>
    <t xml:space="preserve">With some antick bustoes in the niches. — Ashmole</t>
  </si>
  <si>
    <t xml:space="preserve">It.</t>
  </si>
  <si>
    <t xml:space="preserve">buzzsaw</t>
  </si>
  <si>
    <t xml:space="preserve">BUZZ·saw</t>
  </si>
  <si>
    <t xml:space="preserve">A circular saw;</t>
  </si>
  <si>
    <t xml:space="preserve">byard</t>
  </si>
  <si>
    <t xml:space="preserve">BY·ard</t>
  </si>
  <si>
    <t xml:space="preserve">A piece of leather crossing the breast, used by the men who drag sledges in coal mines.</t>
  </si>
  <si>
    <t xml:space="preserve">byre</t>
  </si>
  <si>
    <t xml:space="preserve">A cow house. [N. of Eng.&amp; Scot.]</t>
  </si>
  <si>
    <t xml:space="preserve">Cf, Icel. bür pantry, Sw. bur cage,Dan. buur, E.bower.</t>
  </si>
  <si>
    <t xml:space="preserve">byssus</t>
  </si>
  <si>
    <t xml:space="preserve">BYS·sus</t>
  </si>
  <si>
    <t xml:space="preserve">A cloth of exceedingly fine texture, used by the ancients. It is disputed whether it was of cotton, linen, or silk. [Written also byss and byssin.]</t>
  </si>
  <si>
    <t xml:space="preserve">(nou.) A tuft of long, tough filaments which are formed in a groove of the foot, and issue from between the valves of certain bivalve mollusks, as the Pinna and Mytilus, by which they attach themselves to rocks, etc. | (nou.) Asbestus.</t>
  </si>
  <si>
    <t xml:space="preserve">L. byssus fine flax, fine linen or cotton, Gr. 1. A cloth of exceedingly fine texture, used by the ancients. It is disputed whether it was of cotton, linen, or silk. [Written also byss and byssin.</t>
  </si>
  <si>
    <t xml:space="preserve">caballer</t>
  </si>
  <si>
    <t xml:space="preserve">ca·BAL·ler</t>
  </si>
  <si>
    <t xml:space="preserve">One who cabals.</t>
  </si>
  <si>
    <t xml:space="preserve">A close caballer and tongue-valiant lord. — Dryden</t>
  </si>
  <si>
    <t xml:space="preserve">cabeca</t>
  </si>
  <si>
    <t xml:space="preserve">The finest kind of silk received from India.</t>
  </si>
  <si>
    <t xml:space="preserve">Pg. cabeça, F. cabesse.</t>
  </si>
  <si>
    <t xml:space="preserve">cabiri</t>
  </si>
  <si>
    <t xml:space="preserve">ca·BI·ri</t>
  </si>
  <si>
    <t xml:space="preserve">Certain deities originally worshiped with mystical rites by the Pelasgians in Lemnos and Samothrace and afterwards throughout Greece;</t>
  </si>
  <si>
    <t xml:space="preserve">NL., fr. Gr. Ka`beiroi.</t>
  </si>
  <si>
    <t xml:space="preserve">cabob</t>
  </si>
  <si>
    <t xml:space="preserve">ca·BOB</t>
  </si>
  <si>
    <t xml:space="preserve">A small piece of mutton or other meat roasted on a skewer;</t>
  </si>
  <si>
    <t xml:space="preserve">(nou.) A leg of mutton roasted, stuffed with white herrings and sweet herbs. | (ver.) To roast, as a cabob.</t>
  </si>
  <si>
    <t xml:space="preserve">Hindi kabab</t>
  </si>
  <si>
    <t xml:space="preserve">cabochon</t>
  </si>
  <si>
    <t xml:space="preserve">ca·bo·CHON</t>
  </si>
  <si>
    <t xml:space="preserve">A stone of convex form, highly polished, but not faceted; also, the style of cutting itself. Such stones are said to be cut en cabochon.</t>
  </si>
  <si>
    <t xml:space="preserve">cachexia</t>
  </si>
  <si>
    <t xml:space="preserve">ca·CHEX·i·a</t>
  </si>
  <si>
    <t xml:space="preserve">A condition of ill health and impairment of nutrition due to impoverishment of the blood, esp. when caused by a specific morbid process (as cancer or tubercle).</t>
  </si>
  <si>
    <t xml:space="preserve">cachiri</t>
  </si>
  <si>
    <t xml:space="preserve">ca·CHI·ri</t>
  </si>
  <si>
    <t xml:space="preserve">A fermented liquor made in Cayenne from the grated root of the manioc, and resembling perry.</t>
  </si>
  <si>
    <t xml:space="preserve">cachou</t>
  </si>
  <si>
    <t xml:space="preserve">ca·CHOU</t>
  </si>
  <si>
    <t xml:space="preserve">A silvered aromatic pill, used to correct the odor of the breath.</t>
  </si>
  <si>
    <t xml:space="preserve">F. See Cashoo.</t>
  </si>
  <si>
    <t xml:space="preserve">cachucha</t>
  </si>
  <si>
    <t xml:space="preserve">ca·CHU·cha</t>
  </si>
  <si>
    <t xml:space="preserve">An Andalusian dance in three-four time, resembing the bolero. [Sometimes in English spelled cachuca (.] The orchestra plays the cachucha.</t>
  </si>
  <si>
    <t xml:space="preserve">cackler</t>
  </si>
  <si>
    <t xml:space="preserve">CAC·kler</t>
  </si>
  <si>
    <t xml:space="preserve">A fowl that cackles.</t>
  </si>
  <si>
    <t xml:space="preserve">(nou.) One who prattles, or tells tales; a tattler.</t>
  </si>
  <si>
    <t xml:space="preserve">cacomixle</t>
  </si>
  <si>
    <t xml:space="preserve">ca·co·MIX·le</t>
  </si>
  <si>
    <t xml:space="preserve">A North American carnivore (Bassaris astuta), about the size of a cat, related to the raccoons. It inhabits Mexico, Texas, and California.</t>
  </si>
  <si>
    <t xml:space="preserve">Mexican name.</t>
  </si>
  <si>
    <t xml:space="preserve">caducean</t>
  </si>
  <si>
    <t xml:space="preserve">ca·DU·ce·an</t>
  </si>
  <si>
    <t xml:space="preserve">Of or belonging to Mercury's caduceus, or wand.</t>
  </si>
  <si>
    <t xml:space="preserve">caesural</t>
  </si>
  <si>
    <t xml:space="preserve">Of or pertaining to a cæsura. Cæsural pause, a pause made at a cæsura.</t>
  </si>
  <si>
    <t xml:space="preserve">cahier</t>
  </si>
  <si>
    <t xml:space="preserve">ca·HIER</t>
  </si>
  <si>
    <t xml:space="preserve">A namber of sheets of paper put loosely together; esp. one of the successive portions of a work printed in numbers.</t>
  </si>
  <si>
    <t xml:space="preserve">(nou.) A memorial of a body; a report of legislative proceedings, etc.</t>
  </si>
  <si>
    <t xml:space="preserve">F., fr. OF. cayer, fr. LL. quaternum. See Quire of paper. The sheets of manuscript were folded into parts.</t>
  </si>
  <si>
    <t xml:space="preserve">calabozo</t>
  </si>
  <si>
    <t xml:space="preserve">ca·la·BO·zo</t>
  </si>
  <si>
    <t xml:space="preserve">A jail.</t>
  </si>
  <si>
    <t xml:space="preserve">calcedon</t>
  </si>
  <si>
    <t xml:space="preserve">CAL·ce·don</t>
  </si>
  <si>
    <t xml:space="preserve">A foul vein, like chalcedony, in some precious stones.</t>
  </si>
  <si>
    <t xml:space="preserve">See Chalcedony.</t>
  </si>
  <si>
    <t xml:space="preserve">calceolate</t>
  </si>
  <si>
    <t xml:space="preserve">CAL·ce·o·late</t>
  </si>
  <si>
    <t xml:space="preserve">Slipper-ahaped.</t>
  </si>
  <si>
    <t xml:space="preserve">See Calceolaria.</t>
  </si>
  <si>
    <t xml:space="preserve">calciferous</t>
  </si>
  <si>
    <t xml:space="preserve">cal·CIF·er·ous</t>
  </si>
  <si>
    <t xml:space="preserve">Bearing producing, or containing calcite, or carbonate of lime.</t>
  </si>
  <si>
    <t xml:space="preserve">L. calx, calcis, lime + - ferous.</t>
  </si>
  <si>
    <t xml:space="preserve">calendric</t>
  </si>
  <si>
    <t xml:space="preserve">ca·LEN·dric</t>
  </si>
  <si>
    <t xml:space="preserve">Of or pertaining to a calendar.</t>
  </si>
  <si>
    <t xml:space="preserve">calends</t>
  </si>
  <si>
    <t xml:space="preserve">CAL·ends</t>
  </si>
  <si>
    <t xml:space="preserve">The first day of each month in the ancient Roman calendar. [Written also kalends.] The Greek calends, a time that will never come, as the Greeks had no calends.</t>
  </si>
  <si>
    <t xml:space="preserve">OE. kalendes month, calends, AS. calend month, fr. L. calendae; akin to calare to call, proclaim, Gr. Claim.</t>
  </si>
  <si>
    <t xml:space="preserve">calicular</t>
  </si>
  <si>
    <t xml:space="preserve">ca·LIC·u·lar</t>
  </si>
  <si>
    <t xml:space="preserve">Relating to, or resembling, a cup; also improperly used for calycular, calyculate.</t>
  </si>
  <si>
    <t xml:space="preserve">calin</t>
  </si>
  <si>
    <t xml:space="preserve">CA·lin</t>
  </si>
  <si>
    <t xml:space="preserve">An alloy of lead and tin, of which the Chinese make tea canisters.</t>
  </si>
  <si>
    <t xml:space="preserve">F., fr. Malay kelany tin, or fr. Kala'a, a town in India, fr. which it came.</t>
  </si>
  <si>
    <t xml:space="preserve">calipers</t>
  </si>
  <si>
    <t xml:space="preserve">CAL·i·pers</t>
  </si>
  <si>
    <t xml:space="preserve">An instrument, usually resembling a pair of dividers or compasses with curved legs, for measuring the diameter or thickness of bodies, as of work shaped in a lathe or planer, timber, masts, shot, etc.; or the bore of firearms, tubes, etc.;</t>
  </si>
  <si>
    <t xml:space="preserve">Corrupted from caliber.</t>
  </si>
  <si>
    <t xml:space="preserve">calix</t>
  </si>
  <si>
    <t xml:space="preserve">CA·lix</t>
  </si>
  <si>
    <t xml:space="preserve">A cup.</t>
  </si>
  <si>
    <t xml:space="preserve">calker</t>
  </si>
  <si>
    <t xml:space="preserve">CALK·er</t>
  </si>
  <si>
    <t xml:space="preserve">One who calks.</t>
  </si>
  <si>
    <t xml:space="preserve">(nou.) A calk on a shoe. See Calk, n., 1.</t>
  </si>
  <si>
    <t xml:space="preserve">calkin</t>
  </si>
  <si>
    <t xml:space="preserve">CALK·in</t>
  </si>
  <si>
    <t xml:space="preserve">A calk on a shoe. See Calk, n., 1.</t>
  </si>
  <si>
    <t xml:space="preserve">callid</t>
  </si>
  <si>
    <t xml:space="preserve">CAL·lid</t>
  </si>
  <si>
    <t xml:space="preserve">Characterized by cunning or shrewdness; crafty.</t>
  </si>
  <si>
    <t xml:space="preserve">crafty</t>
  </si>
  <si>
    <t xml:space="preserve">L. callidus, fr. callere to be thick-skinned, to be hardened, to be practiced, fr. callum, callus, callous skin, callosity, callousness.</t>
  </si>
  <si>
    <t xml:space="preserve">calmy</t>
  </si>
  <si>
    <t xml:space="preserve">CALM·y</t>
  </si>
  <si>
    <t xml:space="preserve">Tranquil; peaceful; calm.</t>
  </si>
  <si>
    <t xml:space="preserve">A still and calmy day — Spenser</t>
  </si>
  <si>
    <t xml:space="preserve">peaceful, calm</t>
  </si>
  <si>
    <t xml:space="preserve">Fr. Calm, n.</t>
  </si>
  <si>
    <t xml:space="preserve">calorimeter</t>
  </si>
  <si>
    <t xml:space="preserve">cal·o·RIM·e·ter</t>
  </si>
  <si>
    <t xml:space="preserve">An apparatus for measuring the amount of heat contained in bodies or developed by some mechanical or chemical process, as friction, chemical combination, combustion, etc.</t>
  </si>
  <si>
    <t xml:space="preserve">(nou.) An apparatus for measuring the proportion of unevaporated water contained in steam.</t>
  </si>
  <si>
    <t xml:space="preserve">L. calor heat + -meter; cf. F. calorimètre.</t>
  </si>
  <si>
    <t xml:space="preserve">calotte</t>
  </si>
  <si>
    <t xml:space="preserve">ca·LOTTE</t>
  </si>
  <si>
    <t xml:space="preserve">A close cap without visor or brim. Especially: (a) Such a cap, worn by English serjeants at law. (b) Such a cap, worn by the French cavalry under their helmets. (c) Such a cap, worn by the clergy of the Roman Catholic Church. To assume the calotte, to become a priest.</t>
  </si>
  <si>
    <t xml:space="preserve">F. calotte, dim. of cale a sort of flat cap. Cf. Caul.</t>
  </si>
  <si>
    <t xml:space="preserve">calumniator</t>
  </si>
  <si>
    <t xml:space="preserve">ca·lum·ni·A·tor</t>
  </si>
  <si>
    <t xml:space="preserve">One who calumniates.</t>
  </si>
  <si>
    <t xml:space="preserve">slanderer, defamer, libeler, traducer</t>
  </si>
  <si>
    <t xml:space="preserve">calx</t>
  </si>
  <si>
    <t xml:space="preserve">Broken and refuse glass, returned to the post.</t>
  </si>
  <si>
    <t xml:space="preserve">L. Calx, calcis. limestone; cf. Gr. carraic rock Gael. carraig, W. careg, stone. Cf. Chalk.</t>
  </si>
  <si>
    <t xml:space="preserve">calyon</t>
  </si>
  <si>
    <t xml:space="preserve">CAL·yon</t>
  </si>
  <si>
    <t xml:space="preserve">Flint or pebble stone, used in building walls, etc.</t>
  </si>
  <si>
    <t xml:space="preserve">cambial</t>
  </si>
  <si>
    <t xml:space="preserve">CAM·bi·al</t>
  </si>
  <si>
    <t xml:space="preserve">Belonging to exchanges in commerce; of exchange.</t>
  </si>
  <si>
    <t xml:space="preserve">LL. cambialis, fr. cambiars. See Change.</t>
  </si>
  <si>
    <t xml:space="preserve">cambium</t>
  </si>
  <si>
    <t xml:space="preserve">CAM·bi·um</t>
  </si>
  <si>
    <t xml:space="preserve">A series of formative cells lying outside of the wood proper and inside of the inner bark. The growth of new wood takes place in the cambium, which is very soft.</t>
  </si>
  <si>
    <t xml:space="preserve">(nou.) A fancied nutritive juice, formerly supposed to orgiginate in the blood, to repair losses of the system, and to promote its increase.</t>
  </si>
  <si>
    <t xml:space="preserve">LL. cambium exchange, fr. L. cambire to exchange. It was supposed that cambium was sap changing into wood.</t>
  </si>
  <si>
    <t xml:space="preserve">camelopard</t>
  </si>
  <si>
    <t xml:space="preserve">ca·MEL·o·pard</t>
  </si>
  <si>
    <t xml:space="preserve">An African ruminant; the giraffe.</t>
  </si>
  <si>
    <t xml:space="preserve">LL. camelopardus, L. camelopardalus, camelopardalis, fr. Gr. camélopard. The camelopard has a neck and head like a camel, and is spotted like a pard. See Camel, and Pard.</t>
  </si>
  <si>
    <t xml:space="preserve">cameronian</t>
  </si>
  <si>
    <t xml:space="preserve">cam·e·RO·ni·an</t>
  </si>
  <si>
    <t xml:space="preserve">A follower of the Rev. Richard Cameron, a Scotch Covenanter of the time of Charies II.</t>
  </si>
  <si>
    <t xml:space="preserve">campanology</t>
  </si>
  <si>
    <t xml:space="preserve">cam·pa·NOL·o·gy</t>
  </si>
  <si>
    <t xml:space="preserve">The art of ringing bells, or a treatise on the art.</t>
  </si>
  <si>
    <t xml:space="preserve">LL. campana bell _ -logy.</t>
  </si>
  <si>
    <t xml:space="preserve">camphoraceous</t>
  </si>
  <si>
    <t xml:space="preserve">cam·pho·RA·ceous</t>
  </si>
  <si>
    <t xml:space="preserve">Of the nature of camphor; containing camphor.</t>
  </si>
  <si>
    <t xml:space="preserve">canaille</t>
  </si>
  <si>
    <t xml:space="preserve">ca·NAILLE</t>
  </si>
  <si>
    <t xml:space="preserve">The lowest class of people; the rabble; the vulgar.</t>
  </si>
  <si>
    <t xml:space="preserve">(nou.) Shorts or inferior flour. [Canadian]</t>
  </si>
  <si>
    <t xml:space="preserve">F. canaille (cf. It. canaglia), prop. and orig. a pack of dogs, fr. L. Canis dog.</t>
  </si>
  <si>
    <t xml:space="preserve">canakin</t>
  </si>
  <si>
    <t xml:space="preserve">CAN·a·kin</t>
  </si>
  <si>
    <t xml:space="preserve">A little can or cup.</t>
  </si>
  <si>
    <t xml:space="preserve">And let me the canakin clink. — Shak</t>
  </si>
  <si>
    <t xml:space="preserve">Dim. of can.</t>
  </si>
  <si>
    <t xml:space="preserve">cancelli</t>
  </si>
  <si>
    <t xml:space="preserve">can·CEL·li</t>
  </si>
  <si>
    <t xml:space="preserve">An interwoven or latticed wall or inclosure; latticework, rails, or crossbars, as around the bar of a court of justice, between the chancel and the have of a church, or in a window.</t>
  </si>
  <si>
    <t xml:space="preserve">(nou.) The interlacing osseous plates constituting the elastic porous tissue of certain parts of the bones, esp. in their articular extremities.</t>
  </si>
  <si>
    <t xml:space="preserve">L., a lattice. See Cancel, v. t.</t>
  </si>
  <si>
    <t xml:space="preserve">candelabrum</t>
  </si>
  <si>
    <t xml:space="preserve">can·de·LA·brum</t>
  </si>
  <si>
    <t xml:space="preserve">(Antiq.) (a) A lamp stand of any sort. (b) A highly ornamented stand of marble or other ponderous material, usually having three feet,</t>
  </si>
  <si>
    <t xml:space="preserve">(?.) A large candlestick, having several branches.</t>
  </si>
  <si>
    <t xml:space="preserve">L., fr. candela candle. See candle.</t>
  </si>
  <si>
    <t xml:space="preserve">candleholder</t>
  </si>
  <si>
    <t xml:space="preserve">CAN·dle·hold·er</t>
  </si>
  <si>
    <t xml:space="preserve">One who, or that which, holds a candle; also, one who assists another, but is otherwise not of importance.</t>
  </si>
  <si>
    <t xml:space="preserve">candlemas</t>
  </si>
  <si>
    <t xml:space="preserve">CAN·dle·mas</t>
  </si>
  <si>
    <t xml:space="preserve">The second day of February, on which is celebrated the feast of the Purification of the Virgin Mary;</t>
  </si>
  <si>
    <t xml:space="preserve">AS. candelmæsse, candel candle _ mæsse mass.</t>
  </si>
  <si>
    <t xml:space="preserve">cangue</t>
  </si>
  <si>
    <t xml:space="preserve">A very broad and heavy wooden collar which certain offenders in China are compelled to wear as a punishment.</t>
  </si>
  <si>
    <t xml:space="preserve">canniness</t>
  </si>
  <si>
    <t xml:space="preserve">CAN·ni·ness</t>
  </si>
  <si>
    <t xml:space="preserve">Caution; crafty management. [N. of Eng. &amp; Scot.]</t>
  </si>
  <si>
    <t xml:space="preserve">canoness</t>
  </si>
  <si>
    <t xml:space="preserve">CAN·on·ess</t>
  </si>
  <si>
    <t xml:space="preserve">A woman who holds a canonry in a conventual chapter. Regular canoness, one bound by the poverty, and observing a strict rule of life.</t>
  </si>
  <si>
    <t xml:space="preserve">Cf. LL. canonissa.</t>
  </si>
  <si>
    <t xml:space="preserve">canonicals</t>
  </si>
  <si>
    <t xml:space="preserve">ca·NON·ic·als</t>
  </si>
  <si>
    <t xml:space="preserve">The dress prescribed by canon to be worn by a clergyman when oficiating. Sometimes, any distinctive professional dress. Full canonicals, the complete costume of an officiating clergyman or ecclesiastic.</t>
  </si>
  <si>
    <t xml:space="preserve">canonry</t>
  </si>
  <si>
    <t xml:space="preserve">CAN·on·ry</t>
  </si>
  <si>
    <t xml:space="preserve">A benefice or prebend in a cathedral or collegiate church; a right to a place in chapter and to a portion of its revenues; the dignity or emoluments of a canon.</t>
  </si>
  <si>
    <t xml:space="preserve">canonship</t>
  </si>
  <si>
    <t xml:space="preserve">CAN·on·ship</t>
  </si>
  <si>
    <t xml:space="preserve">Of pertaining to Canopus in egypt.</t>
  </si>
  <si>
    <t xml:space="preserve">cantabrian</t>
  </si>
  <si>
    <t xml:space="preserve">can·TA·bri·an</t>
  </si>
  <si>
    <t xml:space="preserve">Of or pertaining to Cantabria on the Bay of Biscay in Spain.</t>
  </si>
  <si>
    <t xml:space="preserve">cany</t>
  </si>
  <si>
    <t xml:space="preserve">CAN·y</t>
  </si>
  <si>
    <t xml:space="preserve">Of or pertaining to cane or canes; abounding with canes.</t>
  </si>
  <si>
    <t xml:space="preserve">From Cane.</t>
  </si>
  <si>
    <t xml:space="preserve">capellmeister</t>
  </si>
  <si>
    <t xml:space="preserve">ca·PELL·meis·ter</t>
  </si>
  <si>
    <t xml:space="preserve">The musical director in royal or ducal chapel; a choirmaster. [Written also kepellmeister.]</t>
  </si>
  <si>
    <t xml:space="preserve">G., fr. capelle chapel, private band of a prince + meister a master.</t>
  </si>
  <si>
    <t xml:space="preserve">caperberry</t>
  </si>
  <si>
    <t xml:space="preserve">CA·per·ber·ry</t>
  </si>
  <si>
    <t xml:space="preserve">The small olive-shaped berry of the European and Oriental caper, said to be used in pickles and as a condiment.</t>
  </si>
  <si>
    <t xml:space="preserve">(nou.) The currantlike fruit of the African and Arabian caper (Capparis sodado).</t>
  </si>
  <si>
    <t xml:space="preserve">capitulator</t>
  </si>
  <si>
    <t xml:space="preserve">ca·PIT·u·la·tor</t>
  </si>
  <si>
    <t xml:space="preserve">One who capitulates.</t>
  </si>
  <si>
    <t xml:space="preserve">LL.</t>
  </si>
  <si>
    <t xml:space="preserve">caplin</t>
  </si>
  <si>
    <t xml:space="preserve">CAP·lin</t>
  </si>
  <si>
    <t xml:space="preserve">The cap or coupling of a flail, through which the thongs pass which connect the handle and swingel.</t>
  </si>
  <si>
    <t xml:space="preserve">capnomancy</t>
  </si>
  <si>
    <t xml:space="preserve">CAP·no·man·cy</t>
  </si>
  <si>
    <t xml:space="preserve">Divination by means of the ascent or motion of smoke.</t>
  </si>
  <si>
    <t xml:space="preserve">Gr. mancy: cf. F. capnomancie.</t>
  </si>
  <si>
    <t xml:space="preserve">capot</t>
  </si>
  <si>
    <t xml:space="preserve">ca·POT</t>
  </si>
  <si>
    <t xml:space="preserve">A winning of all the tricks at the game of piquet. It counts for forty points.</t>
  </si>
  <si>
    <t xml:space="preserve">(ver.) To win all the tricks from, in playing at piquet.</t>
  </si>
  <si>
    <t xml:space="preserve">capstan</t>
  </si>
  <si>
    <t xml:space="preserve">CAP·stan</t>
  </si>
  <si>
    <t xml:space="preserve">A vertical cleated drum or cylinder, revolving on an upright spindle, and surmounted by a drumhead with sockets for bars or levers. It is much used, especially on shipboard, for moving or raising heavy weights or exerting great power by traction upon a rope or cable, passing around the drum. It…</t>
  </si>
  <si>
    <t xml:space="preserve">F. cabestan, fr. Sp. cabestrante, cabrestante, fr. cabestrar to bind with a halter, fr. cabestrohalter, fr. L. capistrum halter, fr. capere to hold (see Capacious); or perh. the Spanish is fr. L. cape…</t>
  </si>
  <si>
    <t xml:space="preserve">capsular</t>
  </si>
  <si>
    <t xml:space="preserve">CAP·su·lar</t>
  </si>
  <si>
    <t xml:space="preserve">Of or pertaining to a capsule; having the nature of a capsula; hollow and fibrous. Capsular ligament (Anat.), a ligamentous bag or capsule surrounding many movable joints in the skeleton.</t>
  </si>
  <si>
    <t xml:space="preserve">Cf. F. capsulaire.</t>
  </si>
  <si>
    <t xml:space="preserve">capulin</t>
  </si>
  <si>
    <t xml:space="preserve">CAP·u·lin</t>
  </si>
  <si>
    <t xml:space="preserve">The Mexican chery (Prunus Capollin).</t>
  </si>
  <si>
    <t xml:space="preserve">Sp. capuli.</t>
  </si>
  <si>
    <t xml:space="preserve">caracul</t>
  </si>
  <si>
    <t xml:space="preserve">ca·ra·CUL</t>
  </si>
  <si>
    <t xml:space="preserve">Var. of Karakul, a kind of fur.</t>
  </si>
  <si>
    <t xml:space="preserve">caravaneer</t>
  </si>
  <si>
    <t xml:space="preserve">car·a·van·EER</t>
  </si>
  <si>
    <t xml:space="preserve">The leader or driver of the camels in caravan.</t>
  </si>
  <si>
    <t xml:space="preserve">Cf. F. caravanier.</t>
  </si>
  <si>
    <t xml:space="preserve">carbonado</t>
  </si>
  <si>
    <t xml:space="preserve">car·bo·NA·do</t>
  </si>
  <si>
    <t xml:space="preserve">A black variety of diamond, found in Brazil, and used for diamond drills. It occurs in irregular or rounded fragments, rarely distinctly crystallized, with a texture varying from compact to porous.</t>
  </si>
  <si>
    <t xml:space="preserve">Pg., carbonated.</t>
  </si>
  <si>
    <t xml:space="preserve">carbonaro</t>
  </si>
  <si>
    <t xml:space="preserve">car·bo·NA·ro</t>
  </si>
  <si>
    <t xml:space="preserve">A member of a secret political association in Italy, organized in the early part of the nineteenth centry for the purpose of changing the government into a republic.</t>
  </si>
  <si>
    <t xml:space="preserve">It., a coal man.</t>
  </si>
  <si>
    <t xml:space="preserve">carbonide</t>
  </si>
  <si>
    <t xml:space="preserve">CAR·bon·ide</t>
  </si>
  <si>
    <t xml:space="preserve">A carbide.</t>
  </si>
  <si>
    <t xml:space="preserve">carcanet</t>
  </si>
  <si>
    <t xml:space="preserve">CAR·ca·net</t>
  </si>
  <si>
    <t xml:space="preserve">A jeweled chain, necklace, or collar. [Also written carkenet and carcant.] Shak.</t>
  </si>
  <si>
    <t xml:space="preserve">Dim. fr. F. carcan the iron collar or chain of a criminal, a chain of preciousstones, LL. carcannum, fr. Armor. kerchen bosom, neck, kechen collar, fr. kelch circle; or Icel. kverk troat, OHG, querca …</t>
  </si>
  <si>
    <t xml:space="preserve">carceral</t>
  </si>
  <si>
    <t xml:space="preserve">CAR·cer·al</t>
  </si>
  <si>
    <t xml:space="preserve">Belonging a prison.</t>
  </si>
  <si>
    <t xml:space="preserve">L. carceralis, fr. carcer prison.</t>
  </si>
  <si>
    <t xml:space="preserve">cardcase</t>
  </si>
  <si>
    <t xml:space="preserve">CARD·case</t>
  </si>
  <si>
    <t xml:space="preserve">A case for visiting cards.</t>
  </si>
  <si>
    <t xml:space="preserve">carder</t>
  </si>
  <si>
    <t xml:space="preserve">CARD·er</t>
  </si>
  <si>
    <t xml:space="preserve">One who, or that which cards wool flax, etc.</t>
  </si>
  <si>
    <t xml:space="preserve">caressingly</t>
  </si>
  <si>
    <t xml:space="preserve">ca·RESS·ing·ly</t>
  </si>
  <si>
    <t xml:space="preserve">In caressing manner.</t>
  </si>
  <si>
    <t xml:space="preserve">caribbee</t>
  </si>
  <si>
    <t xml:space="preserve">CAR·ib·bee</t>
  </si>
  <si>
    <t xml:space="preserve">A Carib.</t>
  </si>
  <si>
    <t xml:space="preserve">carlock</t>
  </si>
  <si>
    <t xml:space="preserve">CAR·lock</t>
  </si>
  <si>
    <t xml:space="preserve">A sort of Russian isinglass, made from the air bladder of the sturgeon, and used in clarifying wine.</t>
  </si>
  <si>
    <t xml:space="preserve">F. carlock, fr. Russ. Karlúk'.</t>
  </si>
  <si>
    <t xml:space="preserve">carman</t>
  </si>
  <si>
    <t xml:space="preserve">CAR·man</t>
  </si>
  <si>
    <t xml:space="preserve">A man whose employment is to drive, or to convey goods in, a car or car.</t>
  </si>
  <si>
    <t xml:space="preserve">carnalism</t>
  </si>
  <si>
    <t xml:space="preserve">CAR·nal·ism</t>
  </si>
  <si>
    <t xml:space="preserve">The state of being carnal; carnality; sensualism.</t>
  </si>
  <si>
    <t xml:space="preserve">carnality, sensualism</t>
  </si>
  <si>
    <t xml:space="preserve">carolinian</t>
  </si>
  <si>
    <t xml:space="preserve">car·o·LIN·i·an</t>
  </si>
  <si>
    <t xml:space="preserve">A native or inhabitant of north or South Carolina.</t>
  </si>
  <si>
    <t xml:space="preserve">carroty</t>
  </si>
  <si>
    <t xml:space="preserve">CAR·rot·y</t>
  </si>
  <si>
    <t xml:space="preserve">Like a carrot in color or in taste;</t>
  </si>
  <si>
    <t xml:space="preserve">carrow</t>
  </si>
  <si>
    <t xml:space="preserve">CAR·row</t>
  </si>
  <si>
    <t xml:space="preserve">A strolling gamester. [Ireland] Spenser.</t>
  </si>
  <si>
    <t xml:space="preserve">Ir &amp; Gael. carach cunning.</t>
  </si>
  <si>
    <t xml:space="preserve">cartilaginification</t>
  </si>
  <si>
    <t xml:space="preserve">CAR·ti·la·gin·i·fi·CA·tion</t>
  </si>
  <si>
    <t xml:space="preserve">The act or process of forming cartilage.</t>
  </si>
  <si>
    <t xml:space="preserve">L. cartilago, -laginis, cartilage + facere to make.</t>
  </si>
  <si>
    <t xml:space="preserve">cartomancy</t>
  </si>
  <si>
    <t xml:space="preserve">CAR·to·man·cy</t>
  </si>
  <si>
    <t xml:space="preserve">The act of telling fortunes with cards.</t>
  </si>
  <si>
    <t xml:space="preserve">Cf. F. cartomancie. See Card, and -mancy.</t>
  </si>
  <si>
    <t xml:space="preserve">caruncle</t>
  </si>
  <si>
    <t xml:space="preserve">CAR·un·cle</t>
  </si>
  <si>
    <t xml:space="preserve">A small fleshy prominence or excrescence; especially the small, reddish body, the caruncula lacrymalis, in the inner angle of the eye.</t>
  </si>
  <si>
    <t xml:space="preserve">(nou.) An excrescence or appendage surrounding or near the hilum of a seed. | (nou.) A naked, flesh appendage, on the head of a bird, as the wattles of a turkey, etc.</t>
  </si>
  <si>
    <t xml:space="preserve">L. caruncula a little piece of flesh, dim. of caro flesh.</t>
  </si>
  <si>
    <t xml:space="preserve">caruncular</t>
  </si>
  <si>
    <t xml:space="preserve">ca·RUN·cu·lar</t>
  </si>
  <si>
    <t xml:space="preserve">Of, pertaining to, or like, a caruncle; furnished with caruncles.</t>
  </si>
  <si>
    <t xml:space="preserve">carunculate</t>
  </si>
  <si>
    <t xml:space="preserve">ca·RUN·cu·late</t>
  </si>
  <si>
    <t xml:space="preserve">Having a caruncle or caruncles; caruncular.</t>
  </si>
  <si>
    <t xml:space="preserve">cascabel</t>
  </si>
  <si>
    <t xml:space="preserve">CAS·ca·bel</t>
  </si>
  <si>
    <t xml:space="preserve">The projection in rear of the breech of a cannon, usually a knob or breeching loop connected with the gun by a neck. In old writers it included all in rear of the base ring.</t>
  </si>
  <si>
    <t xml:space="preserve">Sp. cascabel a little bell, also (fr. the shape), a knob at the breech end of a cannon.</t>
  </si>
  <si>
    <t xml:space="preserve">caseharden</t>
  </si>
  <si>
    <t xml:space="preserve">CASE·hard·en</t>
  </si>
  <si>
    <t xml:space="preserve">To subject to a process which converts the surface of iron into steel.</t>
  </si>
  <si>
    <t xml:space="preserve">(ver.) To render insensible to good influences.</t>
  </si>
  <si>
    <t xml:space="preserve">casern</t>
  </si>
  <si>
    <t xml:space="preserve">CA·sern</t>
  </si>
  <si>
    <t xml:space="preserve">A lodging for soldiers in garrison towns, usually near the rampart; barracks.</t>
  </si>
  <si>
    <t xml:space="preserve">barracks</t>
  </si>
  <si>
    <t xml:space="preserve">F. caserne.</t>
  </si>
  <si>
    <t xml:space="preserve">cashbook</t>
  </si>
  <si>
    <t xml:space="preserve">CASH·book</t>
  </si>
  <si>
    <t xml:space="preserve">A book in which is kept a register of money received or paid out.</t>
  </si>
  <si>
    <t xml:space="preserve">cassareep</t>
  </si>
  <si>
    <t xml:space="preserve">CAS·sa·reep</t>
  </si>
  <si>
    <t xml:space="preserve">A condiment made from the sap of the bitter cassava (Manihot utilissima) deprived of its poisonous qualities, concentrated by boiling, and flavored with aromatics. See Pepper pot.</t>
  </si>
  <si>
    <t xml:space="preserve">castalian</t>
  </si>
  <si>
    <t xml:space="preserve">cas·TA·li·an</t>
  </si>
  <si>
    <t xml:space="preserve">Of or pertaining to Castalia, a mythical fountain of inspiration on Mt. Parnassus sacred to the Muses.</t>
  </si>
  <si>
    <t xml:space="preserve">L. Castalius</t>
  </si>
  <si>
    <t xml:space="preserve">castigator</t>
  </si>
  <si>
    <t xml:space="preserve">cas·ti·GA·tor</t>
  </si>
  <si>
    <t xml:space="preserve">One who castigates or corrects.</t>
  </si>
  <si>
    <t xml:space="preserve">castoreum</t>
  </si>
  <si>
    <t xml:space="preserve">cas·TO·re·um</t>
  </si>
  <si>
    <t xml:space="preserve">A peculiar bitter orange-brown substance, with strong, penetrating odor, found in two sacs between the anus and external genitals of the beaver; castor;</t>
  </si>
  <si>
    <t xml:space="preserve">castor</t>
  </si>
  <si>
    <t xml:space="preserve">L. See Castor.</t>
  </si>
  <si>
    <t xml:space="preserve">casus</t>
  </si>
  <si>
    <t xml:space="preserve">CA·sus</t>
  </si>
  <si>
    <t xml:space="preserve">An event; an occurrence; an occasion; a combination of circumstances; a case; an act of God. See the Note under Accident.</t>
  </si>
  <si>
    <t xml:space="preserve">catachresis</t>
  </si>
  <si>
    <t xml:space="preserve">cat·a·CHRE·sis</t>
  </si>
  <si>
    <t xml:space="preserve">A figure by which one word is wrongly put for another, or by which a word is wrested from its true signification.</t>
  </si>
  <si>
    <t xml:space="preserve">catachrestic</t>
  </si>
  <si>
    <t xml:space="preserve">cat·a·CHRES·tic</t>
  </si>
  <si>
    <t xml:space="preserve">Belonging to, or in the manner of, a catachresis; wrested from its natural sense or form; forced; far-fatched.</t>
  </si>
  <si>
    <t xml:space="preserve">forced, far-fatched</t>
  </si>
  <si>
    <t xml:space="preserve">catafalque</t>
  </si>
  <si>
    <t xml:space="preserve">CAT·a·falque</t>
  </si>
  <si>
    <t xml:space="preserve">A temporary structure sometimes used in the funeral solemnities of eminent persons, for the public exhibition of the remains, or their conveyance to the place of burial.</t>
  </si>
  <si>
    <t xml:space="preserve">F., fr. It. catafalco, scaffold, funeral canopy; of uncertain origin; cf. Sp. catafalso, cadahalso, cadalso, Pr. casafalc, OF. chafaut. Cf. Scaffold.</t>
  </si>
  <si>
    <t xml:space="preserve">catastasis</t>
  </si>
  <si>
    <t xml:space="preserve">ca·TAS·ta·sis</t>
  </si>
  <si>
    <t xml:space="preserve">That part of a speech, usually the exordium, in which the orator sets forth the subject matter to be discussed.</t>
  </si>
  <si>
    <t xml:space="preserve">(nou.) The state, or condition of anything; constitution; habit of body.</t>
  </si>
  <si>
    <t xml:space="preserve">catawba</t>
  </si>
  <si>
    <t xml:space="preserve">ca·TAW·ba</t>
  </si>
  <si>
    <t xml:space="preserve">A well known light red variety of American grape.</t>
  </si>
  <si>
    <t xml:space="preserve">(nou.) A light-colored, sprightly American wine from the Catawba grape.</t>
  </si>
  <si>
    <t xml:space="preserve">catchable</t>
  </si>
  <si>
    <t xml:space="preserve">CATCH·a·ble</t>
  </si>
  <si>
    <t xml:space="preserve">Capable of being caught.</t>
  </si>
  <si>
    <t xml:space="preserve">catchup</t>
  </si>
  <si>
    <t xml:space="preserve">CATCH·up</t>
  </si>
  <si>
    <t xml:space="preserve">A table sauce made from mushrooms, tomatoes, walnuts, etc. [Written also ketchup.]</t>
  </si>
  <si>
    <t xml:space="preserve">Probably of East Indian origin, because it was originally a kind of East Indian pickles.</t>
  </si>
  <si>
    <t xml:space="preserve">CAT·e·chise</t>
  </si>
  <si>
    <t xml:space="preserve">To instruct by asking questions, receiving answeres, and offering explanations and corrections,</t>
  </si>
  <si>
    <t xml:space="preserve">(ver.) To question or interrogate; to examine or try by questions;</t>
  </si>
  <si>
    <t xml:space="preserve">catechismal</t>
  </si>
  <si>
    <t xml:space="preserve">cat·e·CHIS·mal</t>
  </si>
  <si>
    <t xml:space="preserve">Of or pertaining to a catechism, having the form of questions and answers; catechical.</t>
  </si>
  <si>
    <t xml:space="preserve">catechical</t>
  </si>
  <si>
    <t xml:space="preserve">catechistic</t>
  </si>
  <si>
    <t xml:space="preserve">cat·e·CHIS·tic</t>
  </si>
  <si>
    <t xml:space="preserve">Of or pertaining to a catechist or to a catechism.</t>
  </si>
  <si>
    <t xml:space="preserve">catel</t>
  </si>
  <si>
    <t xml:space="preserve">CAT·el</t>
  </si>
  <si>
    <t xml:space="preserve">Property;</t>
  </si>
  <si>
    <t xml:space="preserve">For loss of catel may recovered be, But loss of tyme shendeth us," quod he. — Chaucer</t>
  </si>
  <si>
    <t xml:space="preserve">See Chattel.</t>
  </si>
  <si>
    <t xml:space="preserve">cateress</t>
  </si>
  <si>
    <t xml:space="preserve">CA·ter·ess</t>
  </si>
  <si>
    <t xml:space="preserve">A woman who caters.</t>
  </si>
  <si>
    <t xml:space="preserve">catholicos</t>
  </si>
  <si>
    <t xml:space="preserve">ca·THOL·i·cos</t>
  </si>
  <si>
    <t xml:space="preserve">The spiritual head of the Armenian church, who resides at Etchmiadzin, Russia, and has ecclesiastical jurisdiction over, and consecrates the holy oil for, the Armenians of Russia, Turkey, and Persia, including the Patriarchs of Constantinople, Jerusalem, and Sis.</t>
  </si>
  <si>
    <t xml:space="preserve">NL. See Catholic.</t>
  </si>
  <si>
    <t xml:space="preserve">catonian</t>
  </si>
  <si>
    <t xml:space="preserve">ca·TO·ni·an</t>
  </si>
  <si>
    <t xml:space="preserve">Of, pertaining to, or resembling, the stern old Roman, Cato the Censor; severe; inflexible.</t>
  </si>
  <si>
    <t xml:space="preserve">severe, inflexible</t>
  </si>
  <si>
    <t xml:space="preserve">L. Catonionus.</t>
  </si>
  <si>
    <t xml:space="preserve">catoptric</t>
  </si>
  <si>
    <t xml:space="preserve">ca·TOP·tric</t>
  </si>
  <si>
    <t xml:space="preserve">Of or pertaining to catoptrics; produced by reflection.</t>
  </si>
  <si>
    <t xml:space="preserve">Gr. Catopter.</t>
  </si>
  <si>
    <t xml:space="preserve">cattish</t>
  </si>
  <si>
    <t xml:space="preserve">CAT·tish</t>
  </si>
  <si>
    <t xml:space="preserve">Catlike; feline Drummond.</t>
  </si>
  <si>
    <t xml:space="preserve">caudle</t>
  </si>
  <si>
    <t xml:space="preserve">CAU·dle</t>
  </si>
  <si>
    <t xml:space="preserve">A kind of warm drink for sick persons, being a mixture of wine with eggs, bread, sugar, and spices.</t>
  </si>
  <si>
    <t xml:space="preserve">(ver.) To make into caudle.</t>
  </si>
  <si>
    <t xml:space="preserve">OF. caudel, F. chaudeau, dim. of LL calidum a sweet drink, fr. L. caidus warm. See Caldron.</t>
  </si>
  <si>
    <t xml:space="preserve">causer</t>
  </si>
  <si>
    <t xml:space="preserve">CAUS·er</t>
  </si>
  <si>
    <t xml:space="preserve">One who or that which causes.</t>
  </si>
  <si>
    <t xml:space="preserve">cauter</t>
  </si>
  <si>
    <t xml:space="preserve">CAU·ter</t>
  </si>
  <si>
    <t xml:space="preserve">A hot iron for searing or cauterizing.</t>
  </si>
  <si>
    <t xml:space="preserve">F. cautère, L. cauterium, fr. Gr. Caustic, Cautery.</t>
  </si>
  <si>
    <t xml:space="preserve">cauterant</t>
  </si>
  <si>
    <t xml:space="preserve">CAU·ter·ant</t>
  </si>
  <si>
    <t xml:space="preserve">A cauterizing substance.</t>
  </si>
  <si>
    <t xml:space="preserve">cavalero</t>
  </si>
  <si>
    <t xml:space="preserve">cav·a·LE·ro</t>
  </si>
  <si>
    <t xml:space="preserve">A cavalier; a gallant; a libertine.</t>
  </si>
  <si>
    <t xml:space="preserve">Sp. caballero. See Cavalier.</t>
  </si>
  <si>
    <t xml:space="preserve">caviare</t>
  </si>
  <si>
    <t xml:space="preserve">ca·VIARE</t>
  </si>
  <si>
    <t xml:space="preserve">The roes of the sturgeon, prepared and salted;</t>
  </si>
  <si>
    <t xml:space="preserve">F. caviar, fr. It. caviale, fr. Turk. Havi\'ber.</t>
  </si>
  <si>
    <t xml:space="preserve">cayuse</t>
  </si>
  <si>
    <t xml:space="preserve">cay·USE</t>
  </si>
  <si>
    <t xml:space="preserve">An Indian pony. [Northw. U. S.]</t>
  </si>
  <si>
    <t xml:space="preserve">cazique</t>
  </si>
  <si>
    <t xml:space="preserve">ca·ZIQUE</t>
  </si>
  <si>
    <t xml:space="preserve">A chief or petty king among some tribes of Indians in America.</t>
  </si>
  <si>
    <t xml:space="preserve">Sp. Cacique, fr. the language of Hayti.</t>
  </si>
  <si>
    <t xml:space="preserve">cecity</t>
  </si>
  <si>
    <t xml:space="preserve">CE·ci·ty</t>
  </si>
  <si>
    <t xml:space="preserve">Blindness.</t>
  </si>
  <si>
    <t xml:space="preserve">L. caecitas, fr. caecus blind: cf. F. cécité.</t>
  </si>
  <si>
    <t xml:space="preserve">cellule</t>
  </si>
  <si>
    <t xml:space="preserve">CEL·lule</t>
  </si>
  <si>
    <t xml:space="preserve">A small cell.</t>
  </si>
  <si>
    <t xml:space="preserve">L. cellula a small apartment, dim. of cella: cf. F. cellule. See Cell.</t>
  </si>
  <si>
    <t xml:space="preserve">cembalo</t>
  </si>
  <si>
    <t xml:space="preserve">CEM·ba·lo</t>
  </si>
  <si>
    <t xml:space="preserve">An old mname for the harpsichord.</t>
  </si>
  <si>
    <t xml:space="preserve">It. See Cymbal.</t>
  </si>
  <si>
    <t xml:space="preserve">cementitious</t>
  </si>
  <si>
    <t xml:space="preserve">cem·en·TI·tious</t>
  </si>
  <si>
    <t xml:space="preserve">Of the nature of cement.</t>
  </si>
  <si>
    <t xml:space="preserve">L. caementitius pertaining to quarry stones. See Cement, n.</t>
  </si>
  <si>
    <t xml:space="preserve">centage</t>
  </si>
  <si>
    <t xml:space="preserve">CENT·age</t>
  </si>
  <si>
    <t xml:space="preserve">Rate by the hundred; percentage.</t>
  </si>
  <si>
    <t xml:space="preserve">percentage</t>
  </si>
  <si>
    <t xml:space="preserve">certes</t>
  </si>
  <si>
    <t xml:space="preserve">CER·tes</t>
  </si>
  <si>
    <t xml:space="preserve">Certainly; in truth; verily. Certes it great pity was to see Him his nobility so foul deface.</t>
  </si>
  <si>
    <t xml:space="preserve">F. certes, for à certes, fr. L. certus. See Certain.</t>
  </si>
  <si>
    <t xml:space="preserve">ceruse</t>
  </si>
  <si>
    <t xml:space="preserve">CE·ruse</t>
  </si>
  <si>
    <t xml:space="preserve">White lead, used as a pigment. See White lead, under White.</t>
  </si>
  <si>
    <t xml:space="preserve">To distinguish ceruse from natural bloom. — Macaulay</t>
  </si>
  <si>
    <t xml:space="preserve">(nou.) A cosmetic containing white lead. | (nou.) The native carbonate of lead.</t>
  </si>
  <si>
    <t xml:space="preserve">F. céruse, L. cerussa.</t>
  </si>
  <si>
    <t xml:space="preserve">cess</t>
  </si>
  <si>
    <t xml:space="preserve">To rate; to tax; to assess.</t>
  </si>
  <si>
    <t xml:space="preserve">tax, assess</t>
  </si>
  <si>
    <t xml:space="preserve">cessor</t>
  </si>
  <si>
    <t xml:space="preserve">CES·sor</t>
  </si>
  <si>
    <t xml:space="preserve">One who neglects, for two years, to perform the service by which he holds lands, so that he incurs the danger of the writ of cessavit.</t>
  </si>
  <si>
    <t xml:space="preserve">From Cess, v. i. Cf. Cesser.</t>
  </si>
  <si>
    <t xml:space="preserve">cest</t>
  </si>
  <si>
    <t xml:space="preserve">A woman's girdle; a cestus.</t>
  </si>
  <si>
    <t xml:space="preserve">L. cestus: cf. OF. ceste.</t>
  </si>
  <si>
    <t xml:space="preserve">cestus</t>
  </si>
  <si>
    <t xml:space="preserve">CES·tus</t>
  </si>
  <si>
    <t xml:space="preserve">A girdle; particularly that of Aphrodite (or Venus) which gave the wearer the power of exciting love.</t>
  </si>
  <si>
    <t xml:space="preserve">(nou.) A genus of Ctenophora. The typical species (Cestus Veneris) is remarkable for its brilliant iridescent colors, and its long, girdlelike form. | (nou.) A covering for the hands of boxers, made of leather bands, and often loaded with lead or iron.</t>
  </si>
  <si>
    <t xml:space="preserve">ceylonese</t>
  </si>
  <si>
    <t xml:space="preserve">cey·lon·ESE</t>
  </si>
  <si>
    <t xml:space="preserve">A native or natives of Ceylon.</t>
  </si>
  <si>
    <t xml:space="preserve">(adj.) An abbreviation for Centimeter, Gram, Second. | (adj.) C.</t>
  </si>
  <si>
    <t xml:space="preserve">chace</t>
  </si>
  <si>
    <t xml:space="preserve">To pursue. See Chase v. t.</t>
  </si>
  <si>
    <t xml:space="preserve">chainlet</t>
  </si>
  <si>
    <t xml:space="preserve">CHAIN·let</t>
  </si>
  <si>
    <t xml:space="preserve">A small chain.</t>
  </si>
  <si>
    <t xml:space="preserve">chambertin</t>
  </si>
  <si>
    <t xml:space="preserve">cham·ber·TIN</t>
  </si>
  <si>
    <t xml:space="preserve">A red wine from Chambertin near Dijon, in Burgundy.</t>
  </si>
  <si>
    <t xml:space="preserve">champer</t>
  </si>
  <si>
    <t xml:space="preserve">CHAMP·er</t>
  </si>
  <si>
    <t xml:space="preserve">One who champs, or bites.</t>
  </si>
  <si>
    <t xml:space="preserve">chandlery</t>
  </si>
  <si>
    <t xml:space="preserve">CHAN·dler·y</t>
  </si>
  <si>
    <t xml:space="preserve">Commodities sold by a chandler.</t>
  </si>
  <si>
    <t xml:space="preserve">chanter</t>
  </si>
  <si>
    <t xml:space="preserve">CHANT·er</t>
  </si>
  <si>
    <t xml:space="preserve">One who chants; a singer or songster.</t>
  </si>
  <si>
    <t xml:space="preserve">(nou.) The chief singer of the chantry. | (nou.) The flute or finger pipe in a bagpipe.</t>
  </si>
  <si>
    <t xml:space="preserve">Cf. F. chanteur.</t>
  </si>
  <si>
    <t xml:space="preserve">chanticleer</t>
  </si>
  <si>
    <t xml:space="preserve">CHAN·ti·cleer</t>
  </si>
  <si>
    <t xml:space="preserve">A cock, so called from the clearness or loundness of his voice in crowing.</t>
  </si>
  <si>
    <t xml:space="preserve">F. Chanteclair, name of the cock in the Roman du Renart (Reynard the Fox); chanter to chant + clair clear. See Chant, and Clear.</t>
  </si>
  <si>
    <t xml:space="preserve">chantress</t>
  </si>
  <si>
    <t xml:space="preserve">CHANT·ress</t>
  </si>
  <si>
    <t xml:space="preserve">A female chanter or singer.</t>
  </si>
  <si>
    <t xml:space="preserve">Cf. OF. chanteresse.</t>
  </si>
  <si>
    <t xml:space="preserve">chaparajos</t>
  </si>
  <si>
    <t xml:space="preserve">cha·pa·RA·jos</t>
  </si>
  <si>
    <t xml:space="preserve">Overalls of sheepskin or leather, usually open at the back, worn, esp. by cowboys, to protect the legs from thorny bushes, as in the chaparral;</t>
  </si>
  <si>
    <t xml:space="preserve">chapbook</t>
  </si>
  <si>
    <t xml:space="preserve">CHAP·book</t>
  </si>
  <si>
    <t xml:space="preserve">Any small book carried about for sale by chapmen or hawkers.</t>
  </si>
  <si>
    <t xml:space="preserve">See Chap to cheapen.</t>
  </si>
  <si>
    <t xml:space="preserve">chape</t>
  </si>
  <si>
    <t xml:space="preserve">The piece by which an object is attached to something, as the frog of a scabbard or the metal loop at the back of a buckle by which it is fastened to a strap.</t>
  </si>
  <si>
    <t xml:space="preserve">(nou.) The transverse guard of a sword or dagger. | (nou.) The metal plate or tip which protects the end of a scabbard, belt, etc.</t>
  </si>
  <si>
    <t xml:space="preserve">F., a churchman's cope, a cover, a chape, fr. L. cappa. See Cap.</t>
  </si>
  <si>
    <t xml:space="preserve">chapelet</t>
  </si>
  <si>
    <t xml:space="preserve">CHAP·e·let</t>
  </si>
  <si>
    <t xml:space="preserve">A pair of Straps, with stirrups, joined at the top and fastened to the pommel or the frame of the saddle, after they have been adjusted to the convenience of the rider. [Written also chaplet.]</t>
  </si>
  <si>
    <t xml:space="preserve">(nou.) A kind of chain pump, or dredging machine.</t>
  </si>
  <si>
    <t xml:space="preserve">F. See Chaplet.</t>
  </si>
  <si>
    <t xml:space="preserve">chaperonage</t>
  </si>
  <si>
    <t xml:space="preserve">CHAP·er·on·age</t>
  </si>
  <si>
    <t xml:space="preserve">Attendance of a chaperon on a lady in public; protection afforded by a chaperon.</t>
  </si>
  <si>
    <t xml:space="preserve">chapless</t>
  </si>
  <si>
    <t xml:space="preserve">CHAP·less</t>
  </si>
  <si>
    <t xml:space="preserve">Having no lower jaw; hence, fleshless.</t>
  </si>
  <si>
    <t xml:space="preserve">Yellow, chapless skulls. — Shak</t>
  </si>
  <si>
    <t xml:space="preserve">chare</t>
  </si>
  <si>
    <t xml:space="preserve">A chore; to chore; to do.</t>
  </si>
  <si>
    <t xml:space="preserve">chore, do</t>
  </si>
  <si>
    <t xml:space="preserve">charlatanry</t>
  </si>
  <si>
    <t xml:space="preserve">CHAR·la·tan·ry</t>
  </si>
  <si>
    <t xml:space="preserve">Undue pretensions to skill; quackery; wheedling; empiricism.</t>
  </si>
  <si>
    <t xml:space="preserve">quackery, wheedling, empiricism</t>
  </si>
  <si>
    <t xml:space="preserve">F. charlatanrie, from It. ciarlataneria. See Charlatan.</t>
  </si>
  <si>
    <t xml:space="preserve">charqui</t>
  </si>
  <si>
    <t xml:space="preserve">CHAR·qui</t>
  </si>
  <si>
    <t xml:space="preserve">Jerked beef; beef cut into long strips and dried in the wind and sun.</t>
  </si>
  <si>
    <t xml:space="preserve">Sp. A term used in South America, Central America, and the Western United States.</t>
  </si>
  <si>
    <t xml:space="preserve">chartaceous</t>
  </si>
  <si>
    <t xml:space="preserve">char·TA·ceous</t>
  </si>
  <si>
    <t xml:space="preserve">Resembling paper or parchment; of paper-like texture; papery.</t>
  </si>
  <si>
    <t xml:space="preserve">L. chartaceus. See Charta.</t>
  </si>
  <si>
    <t xml:space="preserve">charte</t>
  </si>
  <si>
    <t xml:space="preserve">The constitution, or fundamental law, of the French monarchy, as established on the restoration of Louis XVIII., in 1814.</t>
  </si>
  <si>
    <t xml:space="preserve">F. See Chart.</t>
  </si>
  <si>
    <t xml:space="preserve">chartreux</t>
  </si>
  <si>
    <t xml:space="preserve">char·TREUX</t>
  </si>
  <si>
    <t xml:space="preserve">A Carthusian.</t>
  </si>
  <si>
    <t xml:space="preserve">chattiness</t>
  </si>
  <si>
    <t xml:space="preserve">CHAT·ti·ness</t>
  </si>
  <si>
    <t xml:space="preserve">The quality of being chatty, or of talking easily and pleasantly.</t>
  </si>
  <si>
    <t xml:space="preserve">chatwood</t>
  </si>
  <si>
    <t xml:space="preserve">CHAT·wood</t>
  </si>
  <si>
    <t xml:space="preserve">Little sticks; twigs for burning; fuel.</t>
  </si>
  <si>
    <t xml:space="preserve">fuel</t>
  </si>
  <si>
    <t xml:space="preserve">Chat a little stick + wood.</t>
  </si>
  <si>
    <t xml:space="preserve">chausses</t>
  </si>
  <si>
    <t xml:space="preserve">The garment for the legs and feet and for the body below the waist, worn in Europe throughout the Middle Ages; applied also to the armor for the same parts, when fixible, as of chain mail.</t>
  </si>
  <si>
    <t xml:space="preserve">checkless</t>
  </si>
  <si>
    <t xml:space="preserve">CHECK·less</t>
  </si>
  <si>
    <t xml:space="preserve">That can not be checked or restrained.</t>
  </si>
  <si>
    <t xml:space="preserve">cheeriness</t>
  </si>
  <si>
    <t xml:space="preserve">CHEER·i·ness</t>
  </si>
  <si>
    <t xml:space="preserve">The state of being cheery.</t>
  </si>
  <si>
    <t xml:space="preserve">cheesiness</t>
  </si>
  <si>
    <t xml:space="preserve">CHEES·i·ness</t>
  </si>
  <si>
    <t xml:space="preserve">The quality of being cheesy.</t>
  </si>
  <si>
    <t xml:space="preserve">chelidonius</t>
  </si>
  <si>
    <t xml:space="preserve">chel·i·DO·ni·us</t>
  </si>
  <si>
    <t xml:space="preserve">A small stone taken from the gizzard of a young swallow.</t>
  </si>
  <si>
    <t xml:space="preserve">L. (sc. lapillus.)</t>
  </si>
  <si>
    <t xml:space="preserve">chemisette</t>
  </si>
  <si>
    <t xml:space="preserve">chem·i·SETTE</t>
  </si>
  <si>
    <t xml:space="preserve">An under-garment, worn by women, usually covering the neck, shoulders, and breast.</t>
  </si>
  <si>
    <t xml:space="preserve">F., dim. of chemise.</t>
  </si>
  <si>
    <t xml:space="preserve">cherisher</t>
  </si>
  <si>
    <t xml:space="preserve">CHER·ish·er</t>
  </si>
  <si>
    <t xml:space="preserve">One who cherishes.</t>
  </si>
  <si>
    <t xml:space="preserve">The cherisher of my flesh and blood. — Shakespeare</t>
  </si>
  <si>
    <t xml:space="preserve">cheroot</t>
  </si>
  <si>
    <t xml:space="preserve">che·ROOT</t>
  </si>
  <si>
    <t xml:space="preserve">A kind of cigar, originally brought from Mania, in the Philippine Islands; now often made of inferior or adulterated tabacco.</t>
  </si>
  <si>
    <t xml:space="preserve">Tamil shuruttu, prop., a roll.</t>
  </si>
  <si>
    <t xml:space="preserve">cherty</t>
  </si>
  <si>
    <t xml:space="preserve">CHERT·y</t>
  </si>
  <si>
    <t xml:space="preserve">Like chert; containing chert; flinty.</t>
  </si>
  <si>
    <t xml:space="preserve">flinty</t>
  </si>
  <si>
    <t xml:space="preserve">chickabiddy</t>
  </si>
  <si>
    <t xml:space="preserve">CHICK·a·bid·dy</t>
  </si>
  <si>
    <t xml:space="preserve">A chicken; a fowl; also, a trivial term of endearment for a child.</t>
  </si>
  <si>
    <t xml:space="preserve">chickasaws</t>
  </si>
  <si>
    <t xml:space="preserve">CHICK·a·saws</t>
  </si>
  <si>
    <t xml:space="preserve">A trible of North American Indians (Southern Appalachian) allied to the Choctaws. They formerly occupied the northern part of Alabama and Mississippi, but now live in the Indian Territory.</t>
  </si>
  <si>
    <t xml:space="preserve">chickling</t>
  </si>
  <si>
    <t xml:space="preserve">CHICK·ling</t>
  </si>
  <si>
    <t xml:space="preserve">A small chick or chicken.</t>
  </si>
  <si>
    <t xml:space="preserve">Chick+-ling.</t>
  </si>
  <si>
    <t xml:space="preserve">chidingly</t>
  </si>
  <si>
    <t xml:space="preserve">CHID·ing·ly</t>
  </si>
  <si>
    <t xml:space="preserve">In a chiding or reproving manner.</t>
  </si>
  <si>
    <t xml:space="preserve">chiefest</t>
  </si>
  <si>
    <t xml:space="preserve">CHIEF·est</t>
  </si>
  <si>
    <t xml:space="preserve">First or foremost; chief; principal.</t>
  </si>
  <si>
    <t xml:space="preserve">Our chiefest courtier. — Shak</t>
  </si>
  <si>
    <t xml:space="preserve">chief, principal</t>
  </si>
  <si>
    <t xml:space="preserve">Superl. of Chief.</t>
  </si>
  <si>
    <t xml:space="preserve">chilblain</t>
  </si>
  <si>
    <t xml:space="preserve">CHIL·blain</t>
  </si>
  <si>
    <t xml:space="preserve">A blain, sore, or inflammatory swelling, produced by exposure of the feet or hands to cold, and attended by itching, pain, and sometimes ulceration.</t>
  </si>
  <si>
    <t xml:space="preserve">(ver.) To produce chilblains upon.</t>
  </si>
  <si>
    <t xml:space="preserve">Chill + Blain.</t>
  </si>
  <si>
    <t xml:space="preserve">chiliad</t>
  </si>
  <si>
    <t xml:space="preserve">CHIL·i·ad</t>
  </si>
  <si>
    <t xml:space="preserve">A thousand; the aggregate of a thousand things; especially, a period of a thousand years.</t>
  </si>
  <si>
    <t xml:space="preserve">The world, then in the seventh chiliad, will be assumed up unto God. — Sir. T. More</t>
  </si>
  <si>
    <t xml:space="preserve">chilian</t>
  </si>
  <si>
    <t xml:space="preserve">CHIL·i·an</t>
  </si>
  <si>
    <t xml:space="preserve">A native or citizen of Chili.</t>
  </si>
  <si>
    <t xml:space="preserve">(nou.) The commander or chief of a thousand men.</t>
  </si>
  <si>
    <t xml:space="preserve">chimb</t>
  </si>
  <si>
    <t xml:space="preserve">The edge of a cask, etc; a chine. See Chine, n., 3. [Written also hime.]</t>
  </si>
  <si>
    <t xml:space="preserve">AS. cim, in cimstan base of a pillar; akin to D. kim, f. Sw. kim., G. kimme f.</t>
  </si>
  <si>
    <t xml:space="preserve">chimer</t>
  </si>
  <si>
    <t xml:space="preserve">CHIM·er</t>
  </si>
  <si>
    <t xml:space="preserve">One who chimes.</t>
  </si>
  <si>
    <t xml:space="preserve">chimere</t>
  </si>
  <si>
    <t xml:space="preserve">chi·MERE</t>
  </si>
  <si>
    <t xml:space="preserve">The upper robe worn by a bishop, to which lawn sleeves are usually attached.</t>
  </si>
  <si>
    <t xml:space="preserve">OF. chamarre., F. simarre (cf. It. zimarra), fr. Sp. chamarra, zamarra, a coat made of sheepskins, a sheepskin, perh. from Ar. sammur the Scythian weasel or marten, the sable. Cf. Simarre.</t>
  </si>
  <si>
    <t xml:space="preserve">chirognomy</t>
  </si>
  <si>
    <t xml:space="preserve">chi·ROG·no·my</t>
  </si>
  <si>
    <t xml:space="preserve">The art of judging character by the shape and apperance of the hand.</t>
  </si>
  <si>
    <t xml:space="preserve">chiromantic</t>
  </si>
  <si>
    <t xml:space="preserve">chi·ro·MAN·tic</t>
  </si>
  <si>
    <t xml:space="preserve">Of or pertaining to chiromancy.</t>
  </si>
  <si>
    <t xml:space="preserve">chiropody</t>
  </si>
  <si>
    <t xml:space="preserve">CHIROP·ody</t>
  </si>
  <si>
    <t xml:space="preserve">The art of treating diseases of the hands and feet.</t>
  </si>
  <si>
    <t xml:space="preserve">chirper</t>
  </si>
  <si>
    <t xml:space="preserve">CHIRP·er</t>
  </si>
  <si>
    <t xml:space="preserve">One who chirps, or is cheerful.</t>
  </si>
  <si>
    <t xml:space="preserve">chirrupy</t>
  </si>
  <si>
    <t xml:space="preserve">CHIR·rupy</t>
  </si>
  <si>
    <t xml:space="preserve">Cheerful; joyous; chatty.</t>
  </si>
  <si>
    <t xml:space="preserve">joyous, chatty</t>
  </si>
  <si>
    <t xml:space="preserve">chisley</t>
  </si>
  <si>
    <t xml:space="preserve">CHIS·ley</t>
  </si>
  <si>
    <t xml:space="preserve">Having a large admixture of small pebbles or gravel;</t>
  </si>
  <si>
    <t xml:space="preserve">AS. ceosel gravel or sand. Cf. Chessom.</t>
  </si>
  <si>
    <t xml:space="preserve">chiton</t>
  </si>
  <si>
    <t xml:space="preserve">CHI·ton</t>
  </si>
  <si>
    <t xml:space="preserve">An under garment among the ancient Greeks, nearly representing the modern shirt.</t>
  </si>
  <si>
    <t xml:space="preserve">(nou.) One of a group of gastropod mollusks, with a shell composed of eight movable dorsal plates.</t>
  </si>
  <si>
    <t xml:space="preserve">chlamys</t>
  </si>
  <si>
    <t xml:space="preserve">CHLA·mys</t>
  </si>
  <si>
    <t xml:space="preserve">A loose and flowing outer garment, worn by the ancient Greeks; a kind of cloak.</t>
  </si>
  <si>
    <t xml:space="preserve">chlorotic</t>
  </si>
  <si>
    <t xml:space="preserve">chlo·ROT·ic</t>
  </si>
  <si>
    <t xml:space="preserve">Pertaining to, or affected by, chlorosis.</t>
  </si>
  <si>
    <t xml:space="preserve">Cf. F. chlorotique.</t>
  </si>
  <si>
    <t xml:space="preserve">choleraic</t>
  </si>
  <si>
    <t xml:space="preserve">chol·er·A·ic</t>
  </si>
  <si>
    <t xml:space="preserve">Relating to, or resulting from, or resembling, cholera.</t>
  </si>
  <si>
    <t xml:space="preserve">choragic</t>
  </si>
  <si>
    <t xml:space="preserve">cho·RAG·ic</t>
  </si>
  <si>
    <t xml:space="preserve">Of or pertaining to a choragus. Choragic monument, a building or column built by a victorious choragus for the reception and exhibition of the tripod which he received as a prize. Those of Lysicrates and Thrasyllus are still to be seen at Athens.</t>
  </si>
  <si>
    <t xml:space="preserve">choregraphy</t>
  </si>
  <si>
    <t xml:space="preserve">cho·REG·ra·phy</t>
  </si>
  <si>
    <t xml:space="preserve">The art of representing dancing by signs, as music is represented by notes.</t>
  </si>
  <si>
    <t xml:space="preserve">GR. -graphy.</t>
  </si>
  <si>
    <t xml:space="preserve">chorist</t>
  </si>
  <si>
    <t xml:space="preserve">CHO·rist</t>
  </si>
  <si>
    <t xml:space="preserve">A singer in a choir; a chorister.</t>
  </si>
  <si>
    <t xml:space="preserve">F. choriste.</t>
  </si>
  <si>
    <t xml:space="preserve">chouan</t>
  </si>
  <si>
    <t xml:space="preserve">CHOU·an</t>
  </si>
  <si>
    <t xml:space="preserve">One of the royalist insurgents in western France (Brittany, etc.), during and after the French revolution.</t>
  </si>
  <si>
    <t xml:space="preserve">chout</t>
  </si>
  <si>
    <t xml:space="preserve">An assessment equal to a fourth part of the revenue. [India] J.</t>
  </si>
  <si>
    <t xml:space="preserve">Mahratta chauth one fourth part.</t>
  </si>
  <si>
    <t xml:space="preserve">chowchow</t>
  </si>
  <si>
    <t xml:space="preserve">CHOW·chow</t>
  </si>
  <si>
    <t xml:space="preserve">Consisting of several kinds mingled together; mixed.</t>
  </si>
  <si>
    <t xml:space="preserve">chowchow sweetmeats (preserved fruits put together)</t>
  </si>
  <si>
    <t xml:space="preserve">mixed</t>
  </si>
  <si>
    <t xml:space="preserve">(adj.) Chowchow chop, the last lighter containing the small sundry packages sent off to fill up a ship. | (nou.) A kind of mixed pickles.</t>
  </si>
  <si>
    <t xml:space="preserve">Chin.</t>
  </si>
  <si>
    <t xml:space="preserve">chreotechnics</t>
  </si>
  <si>
    <t xml:space="preserve">chre·o·TECH·nics</t>
  </si>
  <si>
    <t xml:space="preserve">The science of the useful arts, esp. agriculture, manufactures, and commerce.</t>
  </si>
  <si>
    <t xml:space="preserve">Gr. Defn: The science of the useful arts, esp. agriculture, manufactures, and commerce. [R.</t>
  </si>
  <si>
    <t xml:space="preserve">christmastide</t>
  </si>
  <si>
    <t xml:space="preserve">CHRIST·mas·tide</t>
  </si>
  <si>
    <t xml:space="preserve">The season of Christmas.</t>
  </si>
  <si>
    <t xml:space="preserve">Christmas + tide time.</t>
  </si>
  <si>
    <t xml:space="preserve">chromo</t>
  </si>
  <si>
    <t xml:space="preserve">CHRO·mo</t>
  </si>
  <si>
    <t xml:space="preserve">A chromolithograph.</t>
  </si>
  <si>
    <t xml:space="preserve">Abbrev. from chromolithograph.</t>
  </si>
  <si>
    <t xml:space="preserve">chronique</t>
  </si>
  <si>
    <t xml:space="preserve">chro·NIQUE</t>
  </si>
  <si>
    <t xml:space="preserve">A chronicle.</t>
  </si>
  <si>
    <t xml:space="preserve">F. See Chronicle.</t>
  </si>
  <si>
    <t xml:space="preserve">chronographer</t>
  </si>
  <si>
    <t xml:space="preserve">chro·NOG·ra·pher</t>
  </si>
  <si>
    <t xml:space="preserve">One who writes a chronography; a chronologer.</t>
  </si>
  <si>
    <t xml:space="preserve">chronometry</t>
  </si>
  <si>
    <t xml:space="preserve">chro·NOM·e·try</t>
  </si>
  <si>
    <t xml:space="preserve">The art of measuring time; the measuring of time by periods or divisions.</t>
  </si>
  <si>
    <t xml:space="preserve">Cf. F. chronométrie.</t>
  </si>
  <si>
    <t xml:space="preserve">chronoscope</t>
  </si>
  <si>
    <t xml:space="preserve">CHRON·o·scope</t>
  </si>
  <si>
    <t xml:space="preserve">An instrument for measuring minute intervals of time; used in determining the velocity of projectiles, the duration of short-lived luminous phenomena, etc.</t>
  </si>
  <si>
    <t xml:space="preserve">Gr. -scope.</t>
  </si>
  <si>
    <t xml:space="preserve">chubbed</t>
  </si>
  <si>
    <t xml:space="preserve">CHUB·bed</t>
  </si>
  <si>
    <t xml:space="preserve">Chubby.</t>
  </si>
  <si>
    <t xml:space="preserve">chuffy</t>
  </si>
  <si>
    <t xml:space="preserve">CHUFF·y</t>
  </si>
  <si>
    <t xml:space="preserve">Fat or puffed out in the cheeks.</t>
  </si>
  <si>
    <t xml:space="preserve">(adj.) Rough; clownish; surly.</t>
  </si>
  <si>
    <t xml:space="preserve">churchless</t>
  </si>
  <si>
    <t xml:space="preserve">CHURCH·less</t>
  </si>
  <si>
    <t xml:space="preserve">Without a church.</t>
  </si>
  <si>
    <t xml:space="preserve">churchlike</t>
  </si>
  <si>
    <t xml:space="preserve">CHURCH·like</t>
  </si>
  <si>
    <t xml:space="preserve">Befitting a church or a churchman; becoming to a clergyman.</t>
  </si>
  <si>
    <t xml:space="preserve">churly</t>
  </si>
  <si>
    <t xml:space="preserve">CHURL·y</t>
  </si>
  <si>
    <t xml:space="preserve">Rude; churlish; violent.</t>
  </si>
  <si>
    <t xml:space="preserve">churlish, violent</t>
  </si>
  <si>
    <t xml:space="preserve">chylific</t>
  </si>
  <si>
    <t xml:space="preserve">chy·LIF·ic</t>
  </si>
  <si>
    <t xml:space="preserve">Chylifactive.</t>
  </si>
  <si>
    <t xml:space="preserve">ciborium</t>
  </si>
  <si>
    <t xml:space="preserve">ci·BO·ri·um</t>
  </si>
  <si>
    <t xml:space="preserve">A canopy usually standing free and supported on four columns, covering the high altar, or, very rarely, a secondary altar.</t>
  </si>
  <si>
    <t xml:space="preserve">(nou.) The coffer or case in which the host is kept; the pyx.</t>
  </si>
  <si>
    <t xml:space="preserve">cicala</t>
  </si>
  <si>
    <t xml:space="preserve">ci·CA·la</t>
  </si>
  <si>
    <t xml:space="preserve">A cicada.</t>
  </si>
  <si>
    <t xml:space="preserve">At eve a dry cicala sung. — Tennison</t>
  </si>
  <si>
    <t xml:space="preserve">It., fr. L. cicada.</t>
  </si>
  <si>
    <t xml:space="preserve">cicatrice</t>
  </si>
  <si>
    <t xml:space="preserve">CIC·a·trice</t>
  </si>
  <si>
    <t xml:space="preserve">A cicatrix.</t>
  </si>
  <si>
    <t xml:space="preserve">F., fr. L. cicatrix.</t>
  </si>
  <si>
    <t xml:space="preserve">ciceronian</t>
  </si>
  <si>
    <t xml:space="preserve">cic·e·RO·ni·an</t>
  </si>
  <si>
    <t xml:space="preserve">Resembling Cicero in style or action; eloquent.</t>
  </si>
  <si>
    <t xml:space="preserve">eloquent</t>
  </si>
  <si>
    <t xml:space="preserve">L. Ciceronianus, fr. Cicero, the orator.</t>
  </si>
  <si>
    <t xml:space="preserve">cicisbeo</t>
  </si>
  <si>
    <t xml:space="preserve">ci·cis·BE·o</t>
  </si>
  <si>
    <t xml:space="preserve">A professed admirer of a married woman; a dangler about women.</t>
  </si>
  <si>
    <t xml:space="preserve">cilice</t>
  </si>
  <si>
    <t xml:space="preserve">CIL·ice</t>
  </si>
  <si>
    <t xml:space="preserve">A kind of haircloth undergarment.</t>
  </si>
  <si>
    <t xml:space="preserve">F. See Cilicious.</t>
  </si>
  <si>
    <t xml:space="preserve">cilician</t>
  </si>
  <si>
    <t xml:space="preserve">ci·LI·cian</t>
  </si>
  <si>
    <t xml:space="preserve">Of or pertaining to Cilicia in Asia Minor.</t>
  </si>
  <si>
    <t xml:space="preserve">(adj.) A native or inhabitant of Cilicia.</t>
  </si>
  <si>
    <t xml:space="preserve">cingle</t>
  </si>
  <si>
    <t xml:space="preserve">CIN·gle</t>
  </si>
  <si>
    <t xml:space="preserve">A girth.</t>
  </si>
  <si>
    <t xml:space="preserve">L. cingula, cingulum, fr. cingere to gird.</t>
  </si>
  <si>
    <t xml:space="preserve">circ</t>
  </si>
  <si>
    <t xml:space="preserve">An amphitheatrical circle for sports; a circus.</t>
  </si>
  <si>
    <t xml:space="preserve">See Circus.</t>
  </si>
  <si>
    <t xml:space="preserve">circassian</t>
  </si>
  <si>
    <t xml:space="preserve">cir·CAS·sian</t>
  </si>
  <si>
    <t xml:space="preserve">Of or pertaining to Circassia, in Asia.</t>
  </si>
  <si>
    <t xml:space="preserve">(adj.) A native or inhabitant of Circassia.</t>
  </si>
  <si>
    <t xml:space="preserve">circuiter</t>
  </si>
  <si>
    <t xml:space="preserve">CIR·cuit·er</t>
  </si>
  <si>
    <t xml:space="preserve">One who travels a circuit, as a circuit judge.</t>
  </si>
  <si>
    <t xml:space="preserve">to canvass by distributing letters.</t>
  </si>
  <si>
    <t xml:space="preserve">(?.) to distribute circulars to. | (?.) to to pass around, as information.</t>
  </si>
  <si>
    <t xml:space="preserve">circulative</t>
  </si>
  <si>
    <t xml:space="preserve">CIR·cu·la·tive</t>
  </si>
  <si>
    <t xml:space="preserve">Promoting circulation; circulating.</t>
  </si>
  <si>
    <t xml:space="preserve">circulating</t>
  </si>
  <si>
    <t xml:space="preserve">circulator</t>
  </si>
  <si>
    <t xml:space="preserve">CIR·cu·la·tor</t>
  </si>
  <si>
    <t xml:space="preserve">One who, or that which, circulates.</t>
  </si>
  <si>
    <t xml:space="preserve">Cf. L. circulator a peddler.</t>
  </si>
  <si>
    <t xml:space="preserve">circumciser</t>
  </si>
  <si>
    <t xml:space="preserve">CIR·cum·ci·ser</t>
  </si>
  <si>
    <t xml:space="preserve">One who performs circumcision.</t>
  </si>
  <si>
    <t xml:space="preserve">circumnavigator</t>
  </si>
  <si>
    <t xml:space="preserve">cir·cum·NAV·iga·tor</t>
  </si>
  <si>
    <t xml:space="preserve">One who sails round.</t>
  </si>
  <si>
    <t xml:space="preserve">citer</t>
  </si>
  <si>
    <t xml:space="preserve">CIT·er</t>
  </si>
  <si>
    <t xml:space="preserve">One who cites.</t>
  </si>
  <si>
    <t xml:space="preserve">citizeness</t>
  </si>
  <si>
    <t xml:space="preserve">CIT·i·zen·ess</t>
  </si>
  <si>
    <t xml:space="preserve">A female citizen.</t>
  </si>
  <si>
    <t xml:space="preserve">citrine</t>
  </si>
  <si>
    <t xml:space="preserve">CIT·rine</t>
  </si>
  <si>
    <t xml:space="preserve">Like a citron or lemon; of a lemon color; greenish yellow.</t>
  </si>
  <si>
    <t xml:space="preserve">(nou.) A yellow, pellucid variety of quartz.</t>
  </si>
  <si>
    <t xml:space="preserve">F. citrin. See Citron.</t>
  </si>
  <si>
    <t xml:space="preserve">civilist</t>
  </si>
  <si>
    <t xml:space="preserve">CIV·il·ist</t>
  </si>
  <si>
    <t xml:space="preserve">A civilian.</t>
  </si>
  <si>
    <t xml:space="preserve">civilizer</t>
  </si>
  <si>
    <t xml:space="preserve">CIV·i·li·zer</t>
  </si>
  <si>
    <t xml:space="preserve">One who, or that which, civilizes or tends to civilize.</t>
  </si>
  <si>
    <t xml:space="preserve">civily</t>
  </si>
  <si>
    <t xml:space="preserve">CIV·i·ly</t>
  </si>
  <si>
    <t xml:space="preserve">In a civil manner; as regards civil rights and privileges; politely; courteously; in a well bred manner.</t>
  </si>
  <si>
    <t xml:space="preserve">politely, courteously</t>
  </si>
  <si>
    <t xml:space="preserve">civism</t>
  </si>
  <si>
    <t xml:space="preserve">CIV·ism</t>
  </si>
  <si>
    <t xml:space="preserve">State of citizenship.</t>
  </si>
  <si>
    <t xml:space="preserve">Cf.F. civisme, fr.L. civis citizen.</t>
  </si>
  <si>
    <t xml:space="preserve">clacker</t>
  </si>
  <si>
    <t xml:space="preserve">CLACK·er</t>
  </si>
  <si>
    <t xml:space="preserve">One who clacks; that which clacks; especially, the clapper of a mill.</t>
  </si>
  <si>
    <t xml:space="preserve">(nou.) A claqueur.</t>
  </si>
  <si>
    <t xml:space="preserve">claggy</t>
  </si>
  <si>
    <t xml:space="preserve">CLAG·gy</t>
  </si>
  <si>
    <t xml:space="preserve">Adhesive;</t>
  </si>
  <si>
    <t xml:space="preserve">Cf. Clog.</t>
  </si>
  <si>
    <t xml:space="preserve">claimer</t>
  </si>
  <si>
    <t xml:space="preserve">CLAIM·er</t>
  </si>
  <si>
    <t xml:space="preserve">One who claims; a claimant.</t>
  </si>
  <si>
    <t xml:space="preserve">clamation</t>
  </si>
  <si>
    <t xml:space="preserve">cla·MA·tion</t>
  </si>
  <si>
    <t xml:space="preserve">The act of crying out.</t>
  </si>
  <si>
    <t xml:space="preserve">LL. clamatio, fr. L. clamare to call.</t>
  </si>
  <si>
    <t xml:space="preserve">clamorer</t>
  </si>
  <si>
    <t xml:space="preserve">CLAM·or·er</t>
  </si>
  <si>
    <t xml:space="preserve">One who clamors.</t>
  </si>
  <si>
    <t xml:space="preserve">clamper</t>
  </si>
  <si>
    <t xml:space="preserve">CLAMP·er</t>
  </si>
  <si>
    <t xml:space="preserve">An instrument of iron, with sharp prongs, attached to a boot or shoe to enable the wearer to walk securely upon ice; a creeper.</t>
  </si>
  <si>
    <t xml:space="preserve">clandestinity</t>
  </si>
  <si>
    <t xml:space="preserve">clan·des·TIN·i·ty</t>
  </si>
  <si>
    <t xml:space="preserve">Privacy or secrecy.</t>
  </si>
  <si>
    <t xml:space="preserve">clanship</t>
  </si>
  <si>
    <t xml:space="preserve">CLAN·ship</t>
  </si>
  <si>
    <t xml:space="preserve">A state of being united togheter as in a clan; an association under a chieftain.</t>
  </si>
  <si>
    <t xml:space="preserve">classis</t>
  </si>
  <si>
    <t xml:space="preserve">CLAS·sis</t>
  </si>
  <si>
    <t xml:space="preserve">An ecclesiastical body or judicat</t>
  </si>
  <si>
    <t xml:space="preserve">L. See Class, n.</t>
  </si>
  <si>
    <t xml:space="preserve">classman</t>
  </si>
  <si>
    <t xml:space="preserve">CLASS·man</t>
  </si>
  <si>
    <t xml:space="preserve">A member of a class; a classmate.</t>
  </si>
  <si>
    <t xml:space="preserve">(nou.) A candidate for graduation in arts who is placed in an honor class, as opposed to a passman, who is not classified. [Oxford, Eng.]</t>
  </si>
  <si>
    <t xml:space="preserve">claudication</t>
  </si>
  <si>
    <t xml:space="preserve">clau·di·CA·tion</t>
  </si>
  <si>
    <t xml:space="preserve">A halting or limping.</t>
  </si>
  <si>
    <t xml:space="preserve">L. claudicatio.</t>
  </si>
  <si>
    <t xml:space="preserve">clavecin</t>
  </si>
  <si>
    <t xml:space="preserve">CLAV·e·cin</t>
  </si>
  <si>
    <t xml:space="preserve">The harpsichord.</t>
  </si>
  <si>
    <t xml:space="preserve">clavis</t>
  </si>
  <si>
    <t xml:space="preserve">CLA·vis</t>
  </si>
  <si>
    <t xml:space="preserve">A key; a glossary.</t>
  </si>
  <si>
    <t xml:space="preserve">clavus</t>
  </si>
  <si>
    <t xml:space="preserve">CLA·vus</t>
  </si>
  <si>
    <t xml:space="preserve">A callous growth, esp. one the foot; a corn.</t>
  </si>
  <si>
    <t xml:space="preserve">L., a nail.</t>
  </si>
  <si>
    <t xml:space="preserve">clawless</t>
  </si>
  <si>
    <t xml:space="preserve">CLAW·less</t>
  </si>
  <si>
    <t xml:space="preserve">Destitute of claws.</t>
  </si>
  <si>
    <t xml:space="preserve">clee</t>
  </si>
  <si>
    <t xml:space="preserve">A claw. [Holland.</t>
  </si>
  <si>
    <t xml:space="preserve">(nou.) The redshank.</t>
  </si>
  <si>
    <t xml:space="preserve">cleek</t>
  </si>
  <si>
    <t xml:space="preserve">A large hook or crook, as for a pot over a fire; specif., an iron- headed golf club with a straight, narrow face and a long shaft.</t>
  </si>
  <si>
    <t xml:space="preserve">(ver.) To seize; clutch; snatch; catch; pluck. | (ver.) To catch or draw out with a cleek, as a fish; to hook.</t>
  </si>
  <si>
    <t xml:space="preserve">clepsydra</t>
  </si>
  <si>
    <t xml:space="preserve">CLEP·sy·dra</t>
  </si>
  <si>
    <t xml:space="preserve">A water clock; a contrivance for measuring time by the graduated flow of a liquid, as of water, through a small aperture.</t>
  </si>
  <si>
    <t xml:space="preserve">clevis</t>
  </si>
  <si>
    <t xml:space="preserve">CLEV·is</t>
  </si>
  <si>
    <t xml:space="preserve">A piece of metal bent in the form of an oxbow, with the two ends perforated to receive a pin, used on the end of the tongue of a plow, wagen, etc., to attach it to a draft chain, whiffletree, etc.;</t>
  </si>
  <si>
    <t xml:space="preserve">Cf. Cleave to adhere, Clavel.</t>
  </si>
  <si>
    <t xml:space="preserve">cliency</t>
  </si>
  <si>
    <t xml:space="preserve">CLI·en·cy</t>
  </si>
  <si>
    <t xml:space="preserve">State of being a client.</t>
  </si>
  <si>
    <t xml:space="preserve">climatology</t>
  </si>
  <si>
    <t xml:space="preserve">cli·ma·TOL·o·gy</t>
  </si>
  <si>
    <t xml:space="preserve">The science which treats of climates and investigates their phenomena and causes. Brande &amp; C.</t>
  </si>
  <si>
    <t xml:space="preserve">Climate + -logy: cf. F. climatologie.</t>
  </si>
  <si>
    <t xml:space="preserve">clingstone</t>
  </si>
  <si>
    <t xml:space="preserve">CLING·stone</t>
  </si>
  <si>
    <t xml:space="preserve">Having the flesh attached closely to the stone, as in some kinds of peaches.</t>
  </si>
  <si>
    <t xml:space="preserve">(adj.) A fruit, as a peach, whose flesh adheres to the stone.</t>
  </si>
  <si>
    <t xml:space="preserve">cloddy</t>
  </si>
  <si>
    <t xml:space="preserve">CLOD·dy</t>
  </si>
  <si>
    <t xml:space="preserve">Consisting of clods; full of clods.</t>
  </si>
  <si>
    <t xml:space="preserve">clodhopping</t>
  </si>
  <si>
    <t xml:space="preserve">CLOD·hop·ping</t>
  </si>
  <si>
    <t xml:space="preserve">Boorish; rude.</t>
  </si>
  <si>
    <t xml:space="preserve">rude</t>
  </si>
  <si>
    <t xml:space="preserve">clodpoll</t>
  </si>
  <si>
    <t xml:space="preserve">CLOD·poll</t>
  </si>
  <si>
    <t xml:space="preserve">A stupid fellow; a dolt. [Written also clodpole.] Shak.</t>
  </si>
  <si>
    <t xml:space="preserve">Clod + poll head.</t>
  </si>
  <si>
    <t xml:space="preserve">clogginess</t>
  </si>
  <si>
    <t xml:space="preserve">CLOG·gi·ness</t>
  </si>
  <si>
    <t xml:space="preserve">The state of being clogged.</t>
  </si>
  <si>
    <t xml:space="preserve">cloistress</t>
  </si>
  <si>
    <t xml:space="preserve">CLOIS·tress</t>
  </si>
  <si>
    <t xml:space="preserve">A nun.</t>
  </si>
  <si>
    <t xml:space="preserve">cloot</t>
  </si>
  <si>
    <t xml:space="preserve">One of the divisions of a cleft hoof, as in the ox; also, the whole hoof.</t>
  </si>
  <si>
    <t xml:space="preserve">(nou.) The Devil; Clootie;</t>
  </si>
  <si>
    <t xml:space="preserve">closen</t>
  </si>
  <si>
    <t xml:space="preserve">CLOS·en</t>
  </si>
  <si>
    <t xml:space="preserve">To make close.</t>
  </si>
  <si>
    <t xml:space="preserve">cloudily</t>
  </si>
  <si>
    <t xml:space="preserve">CLOUD·i·ly</t>
  </si>
  <si>
    <t xml:space="preserve">In a cloudy manner; darkly; obscurely.</t>
  </si>
  <si>
    <t xml:space="preserve">darkly, obscurely</t>
  </si>
  <si>
    <t xml:space="preserve">cloudland</t>
  </si>
  <si>
    <t xml:space="preserve">CLOUD·land</t>
  </si>
  <si>
    <t xml:space="preserve">Dreamland.</t>
  </si>
  <si>
    <t xml:space="preserve">cloudlet</t>
  </si>
  <si>
    <t xml:space="preserve">CLOUD·let</t>
  </si>
  <si>
    <t xml:space="preserve">A little cloud.</t>
  </si>
  <si>
    <t xml:space="preserve">Eve's first star through fleecy cloudlet peeping. — Coleridge</t>
  </si>
  <si>
    <t xml:space="preserve">clownery</t>
  </si>
  <si>
    <t xml:space="preserve">CLOWN·er·y</t>
  </si>
  <si>
    <t xml:space="preserve">Clownishness.</t>
  </si>
  <si>
    <t xml:space="preserve">clumpy</t>
  </si>
  <si>
    <t xml:space="preserve">CLUMP·y</t>
  </si>
  <si>
    <t xml:space="preserve">Composed of clumps; massive; shapeless.</t>
  </si>
  <si>
    <t xml:space="preserve">massive, shapeless</t>
  </si>
  <si>
    <t xml:space="preserve">From Clump, n.</t>
  </si>
  <si>
    <t xml:space="preserve">clunch</t>
  </si>
  <si>
    <t xml:space="preserve">Indurated clay. See Bind, n., 3.</t>
  </si>
  <si>
    <t xml:space="preserve">(nou.) One of the hard beds of the lower chalk.</t>
  </si>
  <si>
    <t xml:space="preserve">Perh. fr. clinch to make fast</t>
  </si>
  <si>
    <t xml:space="preserve">clustery</t>
  </si>
  <si>
    <t xml:space="preserve">CLUS·ter·y</t>
  </si>
  <si>
    <t xml:space="preserve">Growing in, or full of, clusters; like clusters.</t>
  </si>
  <si>
    <t xml:space="preserve">From Cluster, n.</t>
  </si>
  <si>
    <t xml:space="preserve">clypeiform</t>
  </si>
  <si>
    <t xml:space="preserve">CLYP·e·i·form</t>
  </si>
  <si>
    <t xml:space="preserve">Shield-shaped; clypeate.</t>
  </si>
  <si>
    <t xml:space="preserve">clypeate</t>
  </si>
  <si>
    <t xml:space="preserve">L. clupeus shield + -form.</t>
  </si>
  <si>
    <t xml:space="preserve">coachbox</t>
  </si>
  <si>
    <t xml:space="preserve">COACH·box·.</t>
  </si>
  <si>
    <t xml:space="preserve">The seat of a coachman.</t>
  </si>
  <si>
    <t xml:space="preserve">coagulator</t>
  </si>
  <si>
    <t xml:space="preserve">co·AG·u·la·tor</t>
  </si>
  <si>
    <t xml:space="preserve">That which causes coagulation.</t>
  </si>
  <si>
    <t xml:space="preserve">coagulum</t>
  </si>
  <si>
    <t xml:space="preserve">co·AG·u·lum</t>
  </si>
  <si>
    <t xml:space="preserve">The thick, curdy precipitate formed by the coagulation of albuminous matter; any mass of coagulated matter, as a clot of bloot.</t>
  </si>
  <si>
    <t xml:space="preserve">L. See Coagulate, a.</t>
  </si>
  <si>
    <t xml:space="preserve">coaly</t>
  </si>
  <si>
    <t xml:space="preserve">COAL·y</t>
  </si>
  <si>
    <t xml:space="preserve">Pertaining to, or resembling, coal; containing coal; of the nature of coal.</t>
  </si>
  <si>
    <t xml:space="preserve">From Coal, n.</t>
  </si>
  <si>
    <t xml:space="preserve">coatee</t>
  </si>
  <si>
    <t xml:space="preserve">coat·EE</t>
  </si>
  <si>
    <t xml:space="preserve">A coat with short flaps.</t>
  </si>
  <si>
    <t xml:space="preserve">coatless</t>
  </si>
  <si>
    <t xml:space="preserve">COAT·less</t>
  </si>
  <si>
    <t xml:space="preserve">Not wearing a coat; also, not possessing a coat.</t>
  </si>
  <si>
    <t xml:space="preserve">cobnut</t>
  </si>
  <si>
    <t xml:space="preserve">COB·nut</t>
  </si>
  <si>
    <t xml:space="preserve">A large roundish variety of the cultivated hazelnut.</t>
  </si>
  <si>
    <t xml:space="preserve">(nou.) A game played by children with nuts.</t>
  </si>
  <si>
    <t xml:space="preserve">cobourg</t>
  </si>
  <si>
    <t xml:space="preserve">CO·bourg</t>
  </si>
  <si>
    <t xml:space="preserve">A thin worsted fabric for women's dresses.</t>
  </si>
  <si>
    <t xml:space="preserve">Named from the town of Coburg in Germany.</t>
  </si>
  <si>
    <t xml:space="preserve">cocagne</t>
  </si>
  <si>
    <t xml:space="preserve">coc·AGNE</t>
  </si>
  <si>
    <t xml:space="preserve">An imaginary country of idleness and luxury.</t>
  </si>
  <si>
    <t xml:space="preserve">(nou.) The land of cockneys; cockneydom;</t>
  </si>
  <si>
    <t xml:space="preserve">F. cocagne, pays de cocagne; of uncertian origin, cf. Prov. F. couque cake, Catal. coca, L. coquere to cook; as if the houses in this country were covered with cakes. Cf. Cook, Cockney.</t>
  </si>
  <si>
    <t xml:space="preserve">cocainize</t>
  </si>
  <si>
    <t xml:space="preserve">co·CA·in·ize</t>
  </si>
  <si>
    <t xml:space="preserve">To treat or anæsthetize with cocaine.</t>
  </si>
  <si>
    <t xml:space="preserve">cocket</t>
  </si>
  <si>
    <t xml:space="preserve">COCK·et</t>
  </si>
  <si>
    <t xml:space="preserve">A customhouse seal; a certified document given to a shopper as a warrant that his goods have been duly enstered and have paid duty.</t>
  </si>
  <si>
    <t xml:space="preserve">cockeye</t>
  </si>
  <si>
    <t xml:space="preserve">COCK·eye</t>
  </si>
  <si>
    <t xml:space="preserve">A squinting eye.</t>
  </si>
  <si>
    <t xml:space="preserve">(nou.) The socket in the ball of a millstone, which sits on the cockhead.</t>
  </si>
  <si>
    <t xml:space="preserve">From cock to turn up.</t>
  </si>
  <si>
    <t xml:space="preserve">cockloft</t>
  </si>
  <si>
    <t xml:space="preserve">COCK·loft</t>
  </si>
  <si>
    <t xml:space="preserve">An upper loft; a garret; the highest room in a building.</t>
  </si>
  <si>
    <t xml:space="preserve">Prop., a loft where cocks roost.</t>
  </si>
  <si>
    <t xml:space="preserve">cockswain</t>
  </si>
  <si>
    <t xml:space="preserve">COCK·swain</t>
  </si>
  <si>
    <t xml:space="preserve">The steersman of a boat; a petty officer who has charge of a boat and its crew.</t>
  </si>
  <si>
    <t xml:space="preserve">Cock a boat + swain; hence, the master of a boat.</t>
  </si>
  <si>
    <t xml:space="preserve">codifier</t>
  </si>
  <si>
    <t xml:space="preserve">CO·di·fi·er</t>
  </si>
  <si>
    <t xml:space="preserve">One who codifies.</t>
  </si>
  <si>
    <t xml:space="preserve">codille</t>
  </si>
  <si>
    <t xml:space="preserve">co·DILLE</t>
  </si>
  <si>
    <t xml:space="preserve">A term at omber, signifying that the game is won.</t>
  </si>
  <si>
    <t xml:space="preserve">F. codile.</t>
  </si>
  <si>
    <t xml:space="preserve">coefficiency</t>
  </si>
  <si>
    <t xml:space="preserve">co·ef·FI·cien·cy</t>
  </si>
  <si>
    <t xml:space="preserve">Joint efficiency; coöperation.</t>
  </si>
  <si>
    <t xml:space="preserve">coeliac</t>
  </si>
  <si>
    <t xml:space="preserve">COE·li·ac</t>
  </si>
  <si>
    <t xml:space="preserve">Relating to the abdomen, or to the cavity of the abdomen.</t>
  </si>
  <si>
    <t xml:space="preserve">coexecutor</t>
  </si>
  <si>
    <t xml:space="preserve">co·ex·EC·u·tor</t>
  </si>
  <si>
    <t xml:space="preserve">A joint executor.</t>
  </si>
  <si>
    <t xml:space="preserve">coffle</t>
  </si>
  <si>
    <t xml:space="preserve">COF·fle</t>
  </si>
  <si>
    <t xml:space="preserve">A gang of negro slaves being driven to market.</t>
  </si>
  <si>
    <t xml:space="preserve">Ar. kafala caravan.</t>
  </si>
  <si>
    <t xml:space="preserve">cogger</t>
  </si>
  <si>
    <t xml:space="preserve">COG·ger</t>
  </si>
  <si>
    <t xml:space="preserve">A flatterer or deceiver; a sharper.</t>
  </si>
  <si>
    <t xml:space="preserve">From Cog to wheedle.</t>
  </si>
  <si>
    <t xml:space="preserve">coguardian</t>
  </si>
  <si>
    <t xml:space="preserve">co·GUARD·i·an</t>
  </si>
  <si>
    <t xml:space="preserve">A joint guardian.</t>
  </si>
  <si>
    <t xml:space="preserve">cogwheel</t>
  </si>
  <si>
    <t xml:space="preserve">COG·wheel</t>
  </si>
  <si>
    <t xml:space="preserve">A wheel with cogs or teeth; a gear wheel. See Illust. of Gearing.</t>
  </si>
  <si>
    <t xml:space="preserve">cohune</t>
  </si>
  <si>
    <t xml:space="preserve">co·HUNE</t>
  </si>
  <si>
    <t xml:space="preserve">A Central and South American pinnate-leaved palm (Attalea cohune), the very large and hard nuts of which are turned to make fancy articles, and also yield an oil used as a substitute for coconut oil.</t>
  </si>
  <si>
    <t xml:space="preserve">coir</t>
  </si>
  <si>
    <t xml:space="preserve">A material for cordage, matting, etc., consisting of the prepared fiber of the outer husk of the cocoanut.</t>
  </si>
  <si>
    <t xml:space="preserve">(nou.) Cordage or cables, made of this material.</t>
  </si>
  <si>
    <t xml:space="preserve">Tamil kayiru.</t>
  </si>
  <si>
    <t xml:space="preserve">coldish</t>
  </si>
  <si>
    <t xml:space="preserve">COLD·ish</t>
  </si>
  <si>
    <t xml:space="preserve">Somewhat cold; cool; chilly.</t>
  </si>
  <si>
    <t xml:space="preserve">cool, chilly</t>
  </si>
  <si>
    <t xml:space="preserve">collator</t>
  </si>
  <si>
    <t xml:space="preserve">col·LA·tor</t>
  </si>
  <si>
    <t xml:space="preserve">One who collates manuscripts, books, etc.</t>
  </si>
  <si>
    <t xml:space="preserve">(nou.) One who collates to a benefice.</t>
  </si>
  <si>
    <t xml:space="preserve">collectorship</t>
  </si>
  <si>
    <t xml:space="preserve">col·LECT·or·ship</t>
  </si>
  <si>
    <t xml:space="preserve">The office of a collector of customs or of taxes.</t>
  </si>
  <si>
    <t xml:space="preserve">collegial</t>
  </si>
  <si>
    <t xml:space="preserve">col·LE·gi·al</t>
  </si>
  <si>
    <t xml:space="preserve">Collegiate.</t>
  </si>
  <si>
    <t xml:space="preserve">LL. collegialis.</t>
  </si>
  <si>
    <t xml:space="preserve">colluder</t>
  </si>
  <si>
    <t xml:space="preserve">col·LUD·er</t>
  </si>
  <si>
    <t xml:space="preserve">One who conspires in a fraud.</t>
  </si>
  <si>
    <t xml:space="preserve">colombier</t>
  </si>
  <si>
    <t xml:space="preserve">COL·om·bier</t>
  </si>
  <si>
    <t xml:space="preserve">A large size of paper for drawings. See under Paper.</t>
  </si>
  <si>
    <t xml:space="preserve">colorimeter</t>
  </si>
  <si>
    <t xml:space="preserve">col·or·IM·e·ter</t>
  </si>
  <si>
    <t xml:space="preserve">An instrument for measuring the depth of the color of anything, especially of a liquid, by comparison with a standard liquid.</t>
  </si>
  <si>
    <t xml:space="preserve">Color + -meter: cf. F. colorimètre.</t>
  </si>
  <si>
    <t xml:space="preserve">colorman</t>
  </si>
  <si>
    <t xml:space="preserve">COL·or·man</t>
  </si>
  <si>
    <t xml:space="preserve">A vender of paints, etc.</t>
  </si>
  <si>
    <t xml:space="preserve">colportage</t>
  </si>
  <si>
    <t xml:space="preserve">COL·por·tage</t>
  </si>
  <si>
    <t xml:space="preserve">The distribution of religious books, tracts, etc., by colporteurs.</t>
  </si>
  <si>
    <t xml:space="preserve">colporteur</t>
  </si>
  <si>
    <t xml:space="preserve">COL·por·teur</t>
  </si>
  <si>
    <t xml:space="preserve">A hawker; specifically, one who travels about selling and distributing religious tracts and books.</t>
  </si>
  <si>
    <t xml:space="preserve">F. colporteur one who carries on his neck, fr. colporter to carry on one's neck; col (L. collum) neck + porter (L. portare) to carry.</t>
  </si>
  <si>
    <t xml:space="preserve">comate</t>
  </si>
  <si>
    <t xml:space="preserve">CO·mate</t>
  </si>
  <si>
    <t xml:space="preserve">Encompassed with a coma, or bushy appearance, like hair; hairy.</t>
  </si>
  <si>
    <t xml:space="preserve">L. comatus, fr. comare to clothe with hair, fr. coma hair.</t>
  </si>
  <si>
    <t xml:space="preserve">combinate</t>
  </si>
  <si>
    <t xml:space="preserve">COM·bi·nate</t>
  </si>
  <si>
    <t xml:space="preserve">United; joined; betrothed.</t>
  </si>
  <si>
    <t xml:space="preserve">joined, betrothed</t>
  </si>
  <si>
    <t xml:space="preserve">LL. combinatus, p. p.</t>
  </si>
  <si>
    <t xml:space="preserve">combiner</t>
  </si>
  <si>
    <t xml:space="preserve">com·BIN·er</t>
  </si>
  <si>
    <t xml:space="preserve">One who, or that which, combines.</t>
  </si>
  <si>
    <t xml:space="preserve">cometic</t>
  </si>
  <si>
    <t xml:space="preserve">co·MET·ic</t>
  </si>
  <si>
    <t xml:space="preserve">Relating to a comet.</t>
  </si>
  <si>
    <t xml:space="preserve">commendator</t>
  </si>
  <si>
    <t xml:space="preserve">com·MEND·a·tor</t>
  </si>
  <si>
    <t xml:space="preserve">One who holds a benefice in commendam; a commendatary.</t>
  </si>
  <si>
    <t xml:space="preserve">commender</t>
  </si>
  <si>
    <t xml:space="preserve">com·MEND·er</t>
  </si>
  <si>
    <t xml:space="preserve">One who commends or praises.</t>
  </si>
  <si>
    <t xml:space="preserve">commenter</t>
  </si>
  <si>
    <t xml:space="preserve">COM·ment·er</t>
  </si>
  <si>
    <t xml:space="preserve">One who makes or writes comments; a commentator; an annotator.</t>
  </si>
  <si>
    <t xml:space="preserve">commiserator</t>
  </si>
  <si>
    <t xml:space="preserve">com·MIS·er·a·tor</t>
  </si>
  <si>
    <t xml:space="preserve">One who pities.</t>
  </si>
  <si>
    <t xml:space="preserve">commissionship</t>
  </si>
  <si>
    <t xml:space="preserve">com·MIS·sion·ship</t>
  </si>
  <si>
    <t xml:space="preserve">The office of commissioner.</t>
  </si>
  <si>
    <t xml:space="preserve">committer</t>
  </si>
  <si>
    <t xml:space="preserve">com·MIT·ter</t>
  </si>
  <si>
    <t xml:space="preserve">One who commits; one who does or perpetrates.</t>
  </si>
  <si>
    <t xml:space="preserve">commote</t>
  </si>
  <si>
    <t xml:space="preserve">com·MOTE</t>
  </si>
  <si>
    <t xml:space="preserve">To commove; to disturb; to stir up. Society being more or less commoted and made uncomfortable.</t>
  </si>
  <si>
    <t xml:space="preserve">disturb</t>
  </si>
  <si>
    <t xml:space="preserve">See Commove.</t>
  </si>
  <si>
    <t xml:space="preserve">commutual</t>
  </si>
  <si>
    <t xml:space="preserve">com·MU·tu·al</t>
  </si>
  <si>
    <t xml:space="preserve">Mutual; reciprocal; united. There, with commutual zeal, we both had strove.</t>
  </si>
  <si>
    <t xml:space="preserve">Pref. com- + mutual.</t>
  </si>
  <si>
    <t xml:space="preserve">compacter</t>
  </si>
  <si>
    <t xml:space="preserve">com·PACT·er</t>
  </si>
  <si>
    <t xml:space="preserve">One who makes a compact.</t>
  </si>
  <si>
    <t xml:space="preserve">companionless</t>
  </si>
  <si>
    <t xml:space="preserve">com·PAN·ion·less</t>
  </si>
  <si>
    <t xml:space="preserve">Without a companion.</t>
  </si>
  <si>
    <t xml:space="preserve">comparer</t>
  </si>
  <si>
    <t xml:space="preserve">com·PAR·er</t>
  </si>
  <si>
    <t xml:space="preserve">One who compares.</t>
  </si>
  <si>
    <t xml:space="preserve">compensator</t>
  </si>
  <si>
    <t xml:space="preserve">COM·pen·sa·tor</t>
  </si>
  <si>
    <t xml:space="preserve">One who, or that which, compensates;</t>
  </si>
  <si>
    <t xml:space="preserve">(nou.) An iron plate or magnet placed near the compass on iron vessels to neutralize the effect of the ship's attraction on the needle.</t>
  </si>
  <si>
    <t xml:space="preserve">complected</t>
  </si>
  <si>
    <t xml:space="preserve">com·PLECT·ed</t>
  </si>
  <si>
    <t xml:space="preserve">Complexioned. [Low, New Eng.]</t>
  </si>
  <si>
    <t xml:space="preserve">completive</t>
  </si>
  <si>
    <t xml:space="preserve">com·PLE·tive</t>
  </si>
  <si>
    <t xml:space="preserve">Making complete.</t>
  </si>
  <si>
    <t xml:space="preserve">L. completivus: cf. F. compl.</t>
  </si>
  <si>
    <t xml:space="preserve">complier</t>
  </si>
  <si>
    <t xml:space="preserve">com·PLI·er</t>
  </si>
  <si>
    <t xml:space="preserve">One who complies, yields, or obeys; one of an easy, yieldy temper.</t>
  </si>
  <si>
    <t xml:space="preserve">compo</t>
  </si>
  <si>
    <t xml:space="preserve">COM·po</t>
  </si>
  <si>
    <t xml:space="preserve">Short for Composition;</t>
  </si>
  <si>
    <t xml:space="preserve">compositive</t>
  </si>
  <si>
    <t xml:space="preserve">com·POS·i·tive</t>
  </si>
  <si>
    <t xml:space="preserve">Having the quality of entering into composition; compounded.</t>
  </si>
  <si>
    <t xml:space="preserve">compounded</t>
  </si>
  <si>
    <t xml:space="preserve">comprador</t>
  </si>
  <si>
    <t xml:space="preserve">com·pra·dor</t>
  </si>
  <si>
    <t xml:space="preserve">A kind of steward or agent. [China] S.</t>
  </si>
  <si>
    <t xml:space="preserve">Pg., a buyer.</t>
  </si>
  <si>
    <t xml:space="preserve">comprehensibly</t>
  </si>
  <si>
    <t xml:space="preserve">com·pre·HEN·si·bly</t>
  </si>
  <si>
    <t xml:space="preserve">With great extent of signification; comprehensively.</t>
  </si>
  <si>
    <t xml:space="preserve">(adv.) Intelligibly; in a manner to be comprehended or understood.</t>
  </si>
  <si>
    <t xml:space="preserve">comptometer</t>
  </si>
  <si>
    <t xml:space="preserve">comp·TOM·e·ter</t>
  </si>
  <si>
    <t xml:space="preserve">A calculating machine; an arithmometer.</t>
  </si>
  <si>
    <t xml:space="preserve">compulsatory</t>
  </si>
  <si>
    <t xml:space="preserve">com·PUL·sa·to·ry</t>
  </si>
  <si>
    <t xml:space="preserve">Operating with force; compelling; forcing; constraininig; resulting from, or enforced by, compulsion. To recover of us, by strong hand And terms compulsatory, those foresaid lands.</t>
  </si>
  <si>
    <t xml:space="preserve">compelling, forcing, constraininig</t>
  </si>
  <si>
    <t xml:space="preserve">computist</t>
  </si>
  <si>
    <t xml:space="preserve">COM·pu·tist</t>
  </si>
  <si>
    <t xml:space="preserve">A computer.</t>
  </si>
  <si>
    <t xml:space="preserve">conatus</t>
  </si>
  <si>
    <t xml:space="preserve">co·NA·tus</t>
  </si>
  <si>
    <t xml:space="preserve">A natural tendency inherent in a body to develop itself; an attempt; an effort.</t>
  </si>
  <si>
    <t xml:space="preserve">L., fr. conatus, p. p. of conari to attempt.</t>
  </si>
  <si>
    <t xml:space="preserve">concessive</t>
  </si>
  <si>
    <t xml:space="preserve">con·CES·sive</t>
  </si>
  <si>
    <t xml:space="preserve">Implying concession.</t>
  </si>
  <si>
    <t xml:space="preserve">a concessive conjunction</t>
  </si>
  <si>
    <t xml:space="preserve">L. concessivus.</t>
  </si>
  <si>
    <t xml:space="preserve">concetto</t>
  </si>
  <si>
    <t xml:space="preserve">con·CET·to</t>
  </si>
  <si>
    <t xml:space="preserve">Affected wit; a conceit.</t>
  </si>
  <si>
    <t xml:space="preserve">It., fr. L. conceptus. See Conceit.</t>
  </si>
  <si>
    <t xml:space="preserve">conciergerie</t>
  </si>
  <si>
    <t xml:space="preserve">con·cier·ge·RIE</t>
  </si>
  <si>
    <t xml:space="preserve">The office or lodge of a concierge or janitor.</t>
  </si>
  <si>
    <t xml:space="preserve">(nou.) A celebrated prison, attached to the Palais de Justice in Paris.</t>
  </si>
  <si>
    <t xml:space="preserve">conciliar</t>
  </si>
  <si>
    <t xml:space="preserve">con·CIL·i·ar</t>
  </si>
  <si>
    <t xml:space="preserve">Of or pertaining to, or issued by, a council.</t>
  </si>
  <si>
    <t xml:space="preserve">Cf. F. conciliare.</t>
  </si>
  <si>
    <t xml:space="preserve">concinnity</t>
  </si>
  <si>
    <t xml:space="preserve">con·CIN·ni·ty</t>
  </si>
  <si>
    <t xml:space="preserve">Internal harmony or fitness; mutual adaptation of parts; elegance;</t>
  </si>
  <si>
    <t xml:space="preserve">L. concinnitas, fr. concinnus skillfully put together, beautiful. Of uncertain origin.</t>
  </si>
  <si>
    <t xml:space="preserve">concludingly</t>
  </si>
  <si>
    <t xml:space="preserve">con·CLUD·ing·ly</t>
  </si>
  <si>
    <t xml:space="preserve">Conclusively.</t>
  </si>
  <si>
    <t xml:space="preserve">conclusory</t>
  </si>
  <si>
    <t xml:space="preserve">con·CLU·so·ry</t>
  </si>
  <si>
    <t xml:space="preserve">Conclusive.</t>
  </si>
  <si>
    <t xml:space="preserve">concocter</t>
  </si>
  <si>
    <t xml:space="preserve">con·COCT·er</t>
  </si>
  <si>
    <t xml:space="preserve">One who concocts.</t>
  </si>
  <si>
    <t xml:space="preserve">condottiere</t>
  </si>
  <si>
    <t xml:space="preserve">con·dot·TIE·re</t>
  </si>
  <si>
    <t xml:space="preserve">A military adventurer of the fourteenth and fifteenth centuries, who sold his services, and those of his followers, to any party in any contest.</t>
  </si>
  <si>
    <t xml:space="preserve">It., captain.</t>
  </si>
  <si>
    <t xml:space="preserve">confiscator</t>
  </si>
  <si>
    <t xml:space="preserve">CON·fis·ca·tor</t>
  </si>
  <si>
    <t xml:space="preserve">One who confiscates.</t>
  </si>
  <si>
    <t xml:space="preserve">L., a treasurer.</t>
  </si>
  <si>
    <t xml:space="preserve">confiteor</t>
  </si>
  <si>
    <t xml:space="preserve">con·FIT·e·or</t>
  </si>
  <si>
    <t xml:space="preserve">A form of prayer in which public confession of sins is made.</t>
  </si>
  <si>
    <t xml:space="preserve">L., I confess. See Confess.</t>
  </si>
  <si>
    <t xml:space="preserve">conflation</t>
  </si>
  <si>
    <t xml:space="preserve">con·FLA·tion</t>
  </si>
  <si>
    <t xml:space="preserve">A blowing together, as of many instruments in a concert, or of many fires in a foundry.</t>
  </si>
  <si>
    <t xml:space="preserve">confounder</t>
  </si>
  <si>
    <t xml:space="preserve">con·FOUND·er</t>
  </si>
  <si>
    <t xml:space="preserve">One who confounds.</t>
  </si>
  <si>
    <t xml:space="preserve">confronter</t>
  </si>
  <si>
    <t xml:space="preserve">con·FRONT·er</t>
  </si>
  <si>
    <t xml:space="preserve">One who confronts.</t>
  </si>
  <si>
    <t xml:space="preserve">(nou.) A confronter in authority.</t>
  </si>
  <si>
    <t xml:space="preserve">conjugality</t>
  </si>
  <si>
    <t xml:space="preserve">con·ju·GAL·i·ty</t>
  </si>
  <si>
    <t xml:space="preserve">The conjugal state; sexual intercourse.</t>
  </si>
  <si>
    <t xml:space="preserve">connex</t>
  </si>
  <si>
    <t xml:space="preserve">con·NEX</t>
  </si>
  <si>
    <t xml:space="preserve">To connect.</t>
  </si>
  <si>
    <t xml:space="preserve">L. connexus, p.p. See Connect.</t>
  </si>
  <si>
    <t xml:space="preserve">conniver</t>
  </si>
  <si>
    <t xml:space="preserve">con·NIV·er</t>
  </si>
  <si>
    <t xml:space="preserve">One who connives.</t>
  </si>
  <si>
    <t xml:space="preserve">conoid</t>
  </si>
  <si>
    <t xml:space="preserve">CO·noid</t>
  </si>
  <si>
    <t xml:space="preserve">Anything that has a form resembling that of a cone.</t>
  </si>
  <si>
    <t xml:space="preserve">(?.) , Resembling a cone; conoidal.</t>
  </si>
  <si>
    <t xml:space="preserve">Gr. conoïde.</t>
  </si>
  <si>
    <t xml:space="preserve">conquian</t>
  </si>
  <si>
    <t xml:space="preserve">CON·qui·an</t>
  </si>
  <si>
    <t xml:space="preserve">A game for two, played with 40 cards, in which each player tries to form three or four of a kind or sequences.</t>
  </si>
  <si>
    <t xml:space="preserve">conscionably</t>
  </si>
  <si>
    <t xml:space="preserve">CON·scion·a·bly</t>
  </si>
  <si>
    <t xml:space="preserve">Reasonably; justly.</t>
  </si>
  <si>
    <t xml:space="preserve">justly</t>
  </si>
  <si>
    <t xml:space="preserve">consecrator</t>
  </si>
  <si>
    <t xml:space="preserve">CON·se·cra·tor</t>
  </si>
  <si>
    <t xml:space="preserve">One who consecrates; one who performs the rites by which a person or thing is devoted or dedicated to sacred purposes. [Written also consecrater.]</t>
  </si>
  <si>
    <t xml:space="preserve">conserver</t>
  </si>
  <si>
    <t xml:space="preserve">con·SERV·er</t>
  </si>
  <si>
    <t xml:space="preserve">One who conserves.</t>
  </si>
  <si>
    <t xml:space="preserve">considerer</t>
  </si>
  <si>
    <t xml:space="preserve">con·SID·er·er</t>
  </si>
  <si>
    <t xml:space="preserve">One who considers; a man of reflection; a thinker.</t>
  </si>
  <si>
    <t xml:space="preserve">consol</t>
  </si>
  <si>
    <t xml:space="preserve">con·SOL</t>
  </si>
  <si>
    <t xml:space="preserve">A consolidated annuity (see Consols);</t>
  </si>
  <si>
    <t xml:space="preserve">consolator</t>
  </si>
  <si>
    <t xml:space="preserve">CON·so·la·tor</t>
  </si>
  <si>
    <t xml:space="preserve">One who consoles or comforts.</t>
  </si>
  <si>
    <t xml:space="preserve">consoler</t>
  </si>
  <si>
    <t xml:space="preserve">con·SOL·er</t>
  </si>
  <si>
    <t xml:space="preserve">One who gives consolation.</t>
  </si>
  <si>
    <t xml:space="preserve">conspiration</t>
  </si>
  <si>
    <t xml:space="preserve">con·spi·RA·tion</t>
  </si>
  <si>
    <t xml:space="preserve">Agreement or concurrence for some end or purpose; conspiracy. As soon as it was day, certain Jews made a conspiration.</t>
  </si>
  <si>
    <t xml:space="preserve">F. conspiration, L. conspiratio.</t>
  </si>
  <si>
    <t xml:space="preserve">conspirer</t>
  </si>
  <si>
    <t xml:space="preserve">con·SPIR·er</t>
  </si>
  <si>
    <t xml:space="preserve">One who conspires; a conspirator.</t>
  </si>
  <si>
    <t xml:space="preserve">constantia</t>
  </si>
  <si>
    <t xml:space="preserve">con·STAN·ti·a</t>
  </si>
  <si>
    <t xml:space="preserve">A superior wine, white and red, from Constantia, in Cape Colony.</t>
  </si>
  <si>
    <t xml:space="preserve">constituter</t>
  </si>
  <si>
    <t xml:space="preserve">CON·sti·tu·ter</t>
  </si>
  <si>
    <t xml:space="preserve">One who constitutes or appoints.</t>
  </si>
  <si>
    <t xml:space="preserve">constructer</t>
  </si>
  <si>
    <t xml:space="preserve">con·STRUCT·er</t>
  </si>
  <si>
    <t xml:space="preserve">One who, or that which, constructs or frames.</t>
  </si>
  <si>
    <t xml:space="preserve">consulter</t>
  </si>
  <si>
    <t xml:space="preserve">con·SULT·er</t>
  </si>
  <si>
    <t xml:space="preserve">One who consults, or asks counsel or information.</t>
  </si>
  <si>
    <t xml:space="preserve">consumedly</t>
  </si>
  <si>
    <t xml:space="preserve">con·SUM·ed·ly</t>
  </si>
  <si>
    <t xml:space="preserve">Excessively. [Low] He's so consumedly pround of it.</t>
  </si>
  <si>
    <t xml:space="preserve">consumingly</t>
  </si>
  <si>
    <t xml:space="preserve">con·SUM·ing·ly</t>
  </si>
  <si>
    <t xml:space="preserve">In a consuming manner.</t>
  </si>
  <si>
    <t xml:space="preserve">contemplator</t>
  </si>
  <si>
    <t xml:space="preserve">CON·tem·pla·tor</t>
  </si>
  <si>
    <t xml:space="preserve">One who contemplates.</t>
  </si>
  <si>
    <t xml:space="preserve">contemporariness</t>
  </si>
  <si>
    <t xml:space="preserve">con·TEM·po·ra·ri·ness</t>
  </si>
  <si>
    <t xml:space="preserve">Existence at the same time; contemporaneousness.</t>
  </si>
  <si>
    <t xml:space="preserve">contradictor</t>
  </si>
  <si>
    <t xml:space="preserve">con·tra·DICT·or</t>
  </si>
  <si>
    <t xml:space="preserve">A contradicter.</t>
  </si>
  <si>
    <t xml:space="preserve">contrate</t>
  </si>
  <si>
    <t xml:space="preserve">CON·trate</t>
  </si>
  <si>
    <t xml:space="preserve">Having cogs or teeth projecting parallel to the axis, instead of radiating from it. Contrate wheel. See Crown wheel.</t>
  </si>
  <si>
    <t xml:space="preserve">See Contra-.</t>
  </si>
  <si>
    <t xml:space="preserve">contrecoup</t>
  </si>
  <si>
    <t xml:space="preserve">con·tre·COUP</t>
  </si>
  <si>
    <t xml:space="preserve">A concussion or shock produced by a blow or other injury, in a part or region opposite to that at which the blow is received, often causing rupture or disorganisation of the parts affected.</t>
  </si>
  <si>
    <t xml:space="preserve">F., fr. contre (L. contra) + coup a blow.</t>
  </si>
  <si>
    <t xml:space="preserve">convincement</t>
  </si>
  <si>
    <t xml:space="preserve">con·VINCE·ment</t>
  </si>
  <si>
    <t xml:space="preserve">Act of convincing, or state of being convinced; conviction. The fear of a convincement.</t>
  </si>
  <si>
    <t xml:space="preserve">cooey</t>
  </si>
  <si>
    <t xml:space="preserve">COO·ey</t>
  </si>
  <si>
    <t xml:space="preserve">A peculiar whistling sound made by the Australian aborigenes as a call or signal. [Written also cooie.]</t>
  </si>
  <si>
    <t xml:space="preserve">Of imitative origin.</t>
  </si>
  <si>
    <t xml:space="preserve">cookee</t>
  </si>
  <si>
    <t xml:space="preserve">cook·EE</t>
  </si>
  <si>
    <t xml:space="preserve">A female cook.</t>
  </si>
  <si>
    <t xml:space="preserve">cookshop</t>
  </si>
  <si>
    <t xml:space="preserve">cook·shop</t>
  </si>
  <si>
    <t xml:space="preserve">An eating house.</t>
  </si>
  <si>
    <t xml:space="preserve">A subterranean cookshop. — Macaulay</t>
  </si>
  <si>
    <t xml:space="preserve">cooly</t>
  </si>
  <si>
    <t xml:space="preserve">COO·ly</t>
  </si>
  <si>
    <t xml:space="preserve">An East Indian porter or carrier; a laborer transported from the East Indies, China, or Japan, for service in some other country.</t>
  </si>
  <si>
    <t xml:space="preserve">Hind. k a laborer, porter: cf. Turk. k, ky, slave.</t>
  </si>
  <si>
    <t xml:space="preserve">coom</t>
  </si>
  <si>
    <t xml:space="preserve">Soot; coal dust; refuse matter, as the dirty grease which comes from axle boxes, or the refuse at the mouth of an oven.</t>
  </si>
  <si>
    <t xml:space="preserve">Cf. G. kahm mold gathered on liquids, D. kam, Sw. kimrök pine soot, smoke black, Icel. kam grime, film of dirt.</t>
  </si>
  <si>
    <t xml:space="preserve">cooncan</t>
  </si>
  <si>
    <t xml:space="preserve">COON·can</t>
  </si>
  <si>
    <t xml:space="preserve">A game of cards derived from conquian, played by two or more players with one or two full packs of cards.</t>
  </si>
  <si>
    <t xml:space="preserve">cooperage</t>
  </si>
  <si>
    <t xml:space="preserve">COOP·er·age</t>
  </si>
  <si>
    <t xml:space="preserve">Work done by a cooper.</t>
  </si>
  <si>
    <t xml:space="preserve">(nou.) The price paid for coopers; work. | (nou.) A place where coopers' work is done.</t>
  </si>
  <si>
    <t xml:space="preserve">coopt</t>
  </si>
  <si>
    <t xml:space="preserve">co·ÖPT</t>
  </si>
  <si>
    <t xml:space="preserve">To choose or elect in concert with another. Each of the hundred was to coöpt three others. Jowett (Thysyd. ).</t>
  </si>
  <si>
    <t xml:space="preserve">See Coöptate. Cf. F. coopter.</t>
  </si>
  <si>
    <t xml:space="preserve">coordinance</t>
  </si>
  <si>
    <t xml:space="preserve">co·ÖR·di·nance</t>
  </si>
  <si>
    <t xml:space="preserve">Joint ordinance.</t>
  </si>
  <si>
    <t xml:space="preserve">copartner</t>
  </si>
  <si>
    <t xml:space="preserve">co·PART·ner</t>
  </si>
  <si>
    <t xml:space="preserve">One who is jointly concerned with one or more persons in business, etc.; a partner; an associate; a partaker; a sharer. the associates and copartners of our loss.</t>
  </si>
  <si>
    <t xml:space="preserve">coppin</t>
  </si>
  <si>
    <t xml:space="preserve">COP·pin</t>
  </si>
  <si>
    <t xml:space="preserve">A cop of thread.</t>
  </si>
  <si>
    <t xml:space="preserve">See Cop.</t>
  </si>
  <si>
    <t xml:space="preserve">copts</t>
  </si>
  <si>
    <t xml:space="preserve">An Egyptian race thought to be descendants of the ancient Egyptians.</t>
  </si>
  <si>
    <t xml:space="preserve">(nou.) The principal sect of Christians in Egypt and the valley of the Nile.</t>
  </si>
  <si>
    <t xml:space="preserve">See Coptic.</t>
  </si>
  <si>
    <t xml:space="preserve">copyholder</t>
  </si>
  <si>
    <t xml:space="preserve">COP·y·hold·er</t>
  </si>
  <si>
    <t xml:space="preserve">One possessed of land in copyhold.</t>
  </si>
  <si>
    <t xml:space="preserve">(nou.) (print.) (a) A device for holding copy for a compositor. (b) One who reads copy to a proof reader.</t>
  </si>
  <si>
    <t xml:space="preserve">coque</t>
  </si>
  <si>
    <t xml:space="preserve">A small loop or bow of ribbon used in making hats, boas, etc.</t>
  </si>
  <si>
    <t xml:space="preserve">coracle</t>
  </si>
  <si>
    <t xml:space="preserve">COR·a·cle</t>
  </si>
  <si>
    <t xml:space="preserve">A boat made by covering a wicker frame with leather or oilcloth. It was used by the ancient Britons, and is still used by fisherman in Wales and some parts of Ireland. Also, a similar boat used in Thibet and in Egypt.</t>
  </si>
  <si>
    <t xml:space="preserve">W. corwgl, cwrwgl, fr. corwg, cwrwg, any round body or vessel, the trunk of the body, carcass.</t>
  </si>
  <si>
    <t xml:space="preserve">corah</t>
  </si>
  <si>
    <t xml:space="preserve">CO·rah</t>
  </si>
  <si>
    <t xml:space="preserve">Plain; undyed;</t>
  </si>
  <si>
    <t xml:space="preserve">(nou.) Corah silk.</t>
  </si>
  <si>
    <t xml:space="preserve">corb</t>
  </si>
  <si>
    <t xml:space="preserve">A basket used in coal mines, etc. see Corf.</t>
  </si>
  <si>
    <t xml:space="preserve">(nou.) An ornament in a building; a corbel.</t>
  </si>
  <si>
    <t xml:space="preserve">L. corbis basket. Cf. Corbeil, Corp.</t>
  </si>
  <si>
    <t xml:space="preserve">corban</t>
  </si>
  <si>
    <t xml:space="preserve">COR·ban</t>
  </si>
  <si>
    <t xml:space="preserve">(Jewish Antiq.) An offering of any kind, devoted to God and therefore not be appropriated to any other use; esp., an offering in fulfillment of a vow.</t>
  </si>
  <si>
    <t xml:space="preserve">(nou.) An alms basket; a vessel to receive gifts of charity; a treasury of the church, where offerings are deposited.</t>
  </si>
  <si>
    <t xml:space="preserve">Heb. qorban, akin to Ar. qurban.</t>
  </si>
  <si>
    <t xml:space="preserve">corbeil</t>
  </si>
  <si>
    <t xml:space="preserve">COR·beil</t>
  </si>
  <si>
    <t xml:space="preserve">Small gabions. Brande &amp; C.</t>
  </si>
  <si>
    <t xml:space="preserve">F. corbeile, fr. L. corbicula a little basket, dim. of corbis basket. Cf. Corbel, Corb, Corvette.</t>
  </si>
  <si>
    <t xml:space="preserve">cordonnet</t>
  </si>
  <si>
    <t xml:space="preserve">cor·don·NET</t>
  </si>
  <si>
    <t xml:space="preserve">Doubled and twisted thread, made of coarse silk, and used for tassels, fringes, etc.</t>
  </si>
  <si>
    <t xml:space="preserve">F., dim. of cordon. See Cardon.</t>
  </si>
  <si>
    <t xml:space="preserve">cordwainer</t>
  </si>
  <si>
    <t xml:space="preserve">CORD·wain·er</t>
  </si>
  <si>
    <t xml:space="preserve">A worker in cordwain, or cordovan leather; a shoemaker. [Archaic.]</t>
  </si>
  <si>
    <t xml:space="preserve">OE. cordwaner, cordiner, fr. OF. cordoanier, cordouanier, F. cordonnier.</t>
  </si>
  <si>
    <t xml:space="preserve">corf</t>
  </si>
  <si>
    <t xml:space="preserve">A basket.</t>
  </si>
  <si>
    <t xml:space="preserve">Cf.LG. &amp; D. korf basket, G. korb, fr. L. corbis.</t>
  </si>
  <si>
    <t xml:space="preserve">corium</t>
  </si>
  <si>
    <t xml:space="preserve">CO·ri·um</t>
  </si>
  <si>
    <t xml:space="preserve">Armor made of leather, particularly that used by the Romans; used also by Enlish soldiers till the reign of Edward I.</t>
  </si>
  <si>
    <t xml:space="preserve">L. corium leather.</t>
  </si>
  <si>
    <t xml:space="preserve">cornage</t>
  </si>
  <si>
    <t xml:space="preserve">COR·nage</t>
  </si>
  <si>
    <t xml:space="preserve">Anancient tenure of land, which obliged the tenant to give notice of an invasion by blowing a horn.</t>
  </si>
  <si>
    <t xml:space="preserve">OF.,, horn-blowing, tax on horned cattle, fr. F. corne a horn, L. cornu.</t>
  </si>
  <si>
    <t xml:space="preserve">corncrib</t>
  </si>
  <si>
    <t xml:space="preserve">CORN·crib</t>
  </si>
  <si>
    <t xml:space="preserve">A crib for storing corn.</t>
  </si>
  <si>
    <t xml:space="preserve">cornstalk</t>
  </si>
  <si>
    <t xml:space="preserve">CORN·stalk</t>
  </si>
  <si>
    <t xml:space="preserve">A stalk of Indian corn.</t>
  </si>
  <si>
    <t xml:space="preserve">cornu</t>
  </si>
  <si>
    <t xml:space="preserve">COR·nu</t>
  </si>
  <si>
    <t xml:space="preserve">A horn, or anything shaped like or resembling a horn.</t>
  </si>
  <si>
    <t xml:space="preserve">cornute</t>
  </si>
  <si>
    <t xml:space="preserve">COR·nute</t>
  </si>
  <si>
    <t xml:space="preserve">Bearing horns; horned; horn-shaped.</t>
  </si>
  <si>
    <t xml:space="preserve">horned, horn-shaped</t>
  </si>
  <si>
    <t xml:space="preserve">L. cornutus horned, from cornu horn.</t>
  </si>
  <si>
    <t xml:space="preserve">cornuto</t>
  </si>
  <si>
    <t xml:space="preserve">cor·NU·to</t>
  </si>
  <si>
    <t xml:space="preserve">A man that wears the horns; a cuckold.</t>
  </si>
  <si>
    <t xml:space="preserve">It., fr. L. cornutus horned.</t>
  </si>
  <si>
    <t xml:space="preserve">coronis</t>
  </si>
  <si>
    <t xml:space="preserve">co·RO·nis</t>
  </si>
  <si>
    <t xml:space="preserve">In Greek grammar, a sign ['] sometimes placed over a contracted syllable.</t>
  </si>
  <si>
    <t xml:space="preserve">Gr. Cornice.</t>
  </si>
  <si>
    <t xml:space="preserve">corporator</t>
  </si>
  <si>
    <t xml:space="preserve">COR·po·ra·tor</t>
  </si>
  <si>
    <t xml:space="preserve">A member of a corporation, esp. one of the original members.</t>
  </si>
  <si>
    <t xml:space="preserve">corpuscular</t>
  </si>
  <si>
    <t xml:space="preserve">cor·PUS·cu·lar</t>
  </si>
  <si>
    <t xml:space="preserve">Pertaining to, or composed of, corpuscles, or small particles.</t>
  </si>
  <si>
    <t xml:space="preserve">Cf. F. corpusculaire.</t>
  </si>
  <si>
    <t xml:space="preserve">corradial</t>
  </si>
  <si>
    <t xml:space="preserve">cor·RA·di·al</t>
  </si>
  <si>
    <t xml:space="preserve">Radiating to or from the same point.</t>
  </si>
  <si>
    <t xml:space="preserve">corrival</t>
  </si>
  <si>
    <t xml:space="preserve">cor·RI·val</t>
  </si>
  <si>
    <t xml:space="preserve">A fellow rival; a competitor; a rival; also, a companion.</t>
  </si>
  <si>
    <t xml:space="preserve">(adj.) Having rivaling claims; emulous; in rivalry. | (ver.) To compete with; to rival.</t>
  </si>
  <si>
    <t xml:space="preserve">corvine</t>
  </si>
  <si>
    <t xml:space="preserve">COR·vine</t>
  </si>
  <si>
    <t xml:space="preserve">Of or pertaining to the crow; crowlike.</t>
  </si>
  <si>
    <t xml:space="preserve">crowlike</t>
  </si>
  <si>
    <t xml:space="preserve">L. corvinus, fr. corvus crow.</t>
  </si>
  <si>
    <t xml:space="preserve">cosmorama</t>
  </si>
  <si>
    <t xml:space="preserve">cos·mo·RA·ma</t>
  </si>
  <si>
    <t xml:space="preserve">An exhibition in which a series of views in various parts of the world is seen reflected by mirrors through a series of lenses, with such illumination, etc., as will make the views most closely represent reality.</t>
  </si>
  <si>
    <t xml:space="preserve">cossette</t>
  </si>
  <si>
    <t xml:space="preserve">cos·SETTE</t>
  </si>
  <si>
    <t xml:space="preserve">One of the small chips or slices into which beets are cut in sugar making.</t>
  </si>
  <si>
    <t xml:space="preserve">costotome</t>
  </si>
  <si>
    <t xml:space="preserve">COS·to·tome</t>
  </si>
  <si>
    <t xml:space="preserve">An instrument (chisel or shears) to cut the ribs and open the thoracic cavity, in post-mortem examinations and dissections.</t>
  </si>
  <si>
    <t xml:space="preserve">coteau</t>
  </si>
  <si>
    <t xml:space="preserve">co·TEAU</t>
  </si>
  <si>
    <t xml:space="preserve">A hilly upland including the divide between two valleys; a divide.</t>
  </si>
  <si>
    <t xml:space="preserve">(nou.) The side of a valley.</t>
  </si>
  <si>
    <t xml:space="preserve">cotillon</t>
  </si>
  <si>
    <t xml:space="preserve">co·til·LON</t>
  </si>
  <si>
    <t xml:space="preserve">A brisk dance, performed by eight persons; a quadrille.</t>
  </si>
  <si>
    <t xml:space="preserve">(nou.) A tune which regulates the dance. | (nou.) A kind of woolen material for women's skrits.</t>
  </si>
  <si>
    <t xml:space="preserve">cotland</t>
  </si>
  <si>
    <t xml:space="preserve">COT·land</t>
  </si>
  <si>
    <t xml:space="preserve">Land appendant to a cot or cottage, or held by a cottager or cotter.</t>
  </si>
  <si>
    <t xml:space="preserve">cotrustee</t>
  </si>
  <si>
    <t xml:space="preserve">co·trus·TEE</t>
  </si>
  <si>
    <t xml:space="preserve">A joint trustee.</t>
  </si>
  <si>
    <t xml:space="preserve">couchless</t>
  </si>
  <si>
    <t xml:space="preserve">COUCH·less</t>
  </si>
  <si>
    <t xml:space="preserve">Having no couch or bed.</t>
  </si>
  <si>
    <t xml:space="preserve">cougher</t>
  </si>
  <si>
    <t xml:space="preserve">COUGH·er</t>
  </si>
  <si>
    <t xml:space="preserve">One who coughs.</t>
  </si>
  <si>
    <t xml:space="preserve">couleur</t>
  </si>
  <si>
    <t xml:space="preserve">cou·LEUR</t>
  </si>
  <si>
    <t xml:space="preserve">Color;</t>
  </si>
  <si>
    <t xml:space="preserve">(nou.) A suit of cards, as hearts or clubs; --used in some French games.</t>
  </si>
  <si>
    <t xml:space="preserve">couloir</t>
  </si>
  <si>
    <t xml:space="preserve">cou·LOIR</t>
  </si>
  <si>
    <t xml:space="preserve">A deep gorge; a gully.</t>
  </si>
  <si>
    <t xml:space="preserve">(nou.) A dredging machine for excavating canals, etc.</t>
  </si>
  <si>
    <t xml:space="preserve">F., a strainer.</t>
  </si>
  <si>
    <t xml:space="preserve">counselable</t>
  </si>
  <si>
    <t xml:space="preserve">COUN·sel·a·ble</t>
  </si>
  <si>
    <t xml:space="preserve">Willing to receive counsel or follow advice. Few men of so great parts were upon all occasions more counselable than he.</t>
  </si>
  <si>
    <t xml:space="preserve">Written also counsellable.</t>
  </si>
  <si>
    <t xml:space="preserve">counterbore</t>
  </si>
  <si>
    <t xml:space="preserve">COUN·ter·bore</t>
  </si>
  <si>
    <t xml:space="preserve">A flat-bottomed cylindrical enlargement of the mouth of a hole, usually of slight depth, as for receiving a cylindrical screw head.</t>
  </si>
  <si>
    <t xml:space="preserve">(nou.) A kind of pin drill with the cutting edge or edges normal to the axis; | (ver.) To form a counterbore in, by boring, turning, or drilling; to enlarge, as a hole, by means of a counterbore.</t>
  </si>
  <si>
    <t xml:space="preserve">counterforce</t>
  </si>
  <si>
    <t xml:space="preserve">COUN·ter·force</t>
  </si>
  <si>
    <t xml:space="preserve">An opposing force.</t>
  </si>
  <si>
    <t xml:space="preserve">counterpole</t>
  </si>
  <si>
    <t xml:space="preserve">COUN·ter·pole</t>
  </si>
  <si>
    <t xml:space="preserve">The exact opposite.</t>
  </si>
  <si>
    <t xml:space="preserve">The German prose offers the counterpole to the French style. — De Quincey</t>
  </si>
  <si>
    <t xml:space="preserve">counterstroke</t>
  </si>
  <si>
    <t xml:space="preserve">COUN·ter·stroke</t>
  </si>
  <si>
    <t xml:space="preserve">A stroke or blow in return.</t>
  </si>
  <si>
    <t xml:space="preserve">counterweigh</t>
  </si>
  <si>
    <t xml:space="preserve">coun·ter·WEIGH</t>
  </si>
  <si>
    <t xml:space="preserve">To weigh against; to counterbalance.</t>
  </si>
  <si>
    <t xml:space="preserve">counterbalance</t>
  </si>
  <si>
    <t xml:space="preserve">countinghouse</t>
  </si>
  <si>
    <t xml:space="preserve">COUNT·ing·house</t>
  </si>
  <si>
    <t xml:space="preserve">The house or room in which a merchant, trader, or manufacturer keeps his books and transacts business.</t>
  </si>
  <si>
    <t xml:space="preserve">See Count, v.</t>
  </si>
  <si>
    <t xml:space="preserve">courter</t>
  </si>
  <si>
    <t xml:space="preserve">COURT·er</t>
  </si>
  <si>
    <t xml:space="preserve">One who courts; one who plays the lover, or who solicits in marriage; one who flatters and cajoles.</t>
  </si>
  <si>
    <t xml:space="preserve">cousinhood</t>
  </si>
  <si>
    <t xml:space="preserve">COUS·in·hood</t>
  </si>
  <si>
    <t xml:space="preserve">The state or condition of a cousin; also, the collective body of cousins; kinsfolk.</t>
  </si>
  <si>
    <t xml:space="preserve">cousinship</t>
  </si>
  <si>
    <t xml:space="preserve">COUS·in·ship</t>
  </si>
  <si>
    <t xml:space="preserve">The relationship of cousins; state of being cousins; cousinhood.</t>
  </si>
  <si>
    <t xml:space="preserve">couteau</t>
  </si>
  <si>
    <t xml:space="preserve">cou·TEAU</t>
  </si>
  <si>
    <t xml:space="preserve">A knife; a dagger.</t>
  </si>
  <si>
    <t xml:space="preserve">covenanter</t>
  </si>
  <si>
    <t xml:space="preserve">COV·e·nant·er</t>
  </si>
  <si>
    <t xml:space="preserve">One who makes a covenant.</t>
  </si>
  <si>
    <t xml:space="preserve">(nou.) One who subscribed and defended the</t>
  </si>
  <si>
    <t xml:space="preserve">coveter</t>
  </si>
  <si>
    <t xml:space="preserve">COV·et·er</t>
  </si>
  <si>
    <t xml:space="preserve">One who covets.</t>
  </si>
  <si>
    <t xml:space="preserve">covin</t>
  </si>
  <si>
    <t xml:space="preserve">COV·in</t>
  </si>
  <si>
    <t xml:space="preserve">A collusive agreement between two or more persons to prejudice a third.</t>
  </si>
  <si>
    <t xml:space="preserve">OF. covine, covaine, fr. covenir to agree. See Covenant.</t>
  </si>
  <si>
    <t xml:space="preserve">cozener</t>
  </si>
  <si>
    <t xml:space="preserve">COZ·en·er</t>
  </si>
  <si>
    <t xml:space="preserve">One who cheats or defrauds.</t>
  </si>
  <si>
    <t xml:space="preserve">crabber</t>
  </si>
  <si>
    <t xml:space="preserve">CRAB·ber</t>
  </si>
  <si>
    <t xml:space="preserve">One who catches crabs.</t>
  </si>
  <si>
    <t xml:space="preserve">cracknel</t>
  </si>
  <si>
    <t xml:space="preserve">CRACK·nel</t>
  </si>
  <si>
    <t xml:space="preserve">A hard brittle cake or biscuit.</t>
  </si>
  <si>
    <t xml:space="preserve">F. craquelin, fr. D. krakeling, fr. krakken to crack. See Crack, v. t.</t>
  </si>
  <si>
    <t xml:space="preserve">cragginess</t>
  </si>
  <si>
    <t xml:space="preserve">CRAG·gi·ness</t>
  </si>
  <si>
    <t xml:space="preserve">The state of being craggy.</t>
  </si>
  <si>
    <t xml:space="preserve">crail</t>
  </si>
  <si>
    <t xml:space="preserve">A creel or osier basket.</t>
  </si>
  <si>
    <t xml:space="preserve">See Creel.</t>
  </si>
  <si>
    <t xml:space="preserve">crampy</t>
  </si>
  <si>
    <t xml:space="preserve">CRAMP·y</t>
  </si>
  <si>
    <t xml:space="preserve">Affected with cramp.</t>
  </si>
  <si>
    <t xml:space="preserve">(?.) Productive of, or abounding in, cramps.</t>
  </si>
  <si>
    <t xml:space="preserve">cranage</t>
  </si>
  <si>
    <t xml:space="preserve">CRAN·age</t>
  </si>
  <si>
    <t xml:space="preserve">The liberty of using a crane, as for loading and unloading vessels.</t>
  </si>
  <si>
    <t xml:space="preserve">(nou.) The money or price paid for the use of a crane.</t>
  </si>
  <si>
    <t xml:space="preserve">See Crane.</t>
  </si>
  <si>
    <t xml:space="preserve">craniology</t>
  </si>
  <si>
    <t xml:space="preserve">cra·ni·OL·o·gy</t>
  </si>
  <si>
    <t xml:space="preserve">The department of science (as of ethnology or archæology) which deals with the shape, size, proportions, indications, etc., of skulls; the study of skulls.</t>
  </si>
  <si>
    <t xml:space="preserve">Cranium + -logy.</t>
  </si>
  <si>
    <t xml:space="preserve">craniometer</t>
  </si>
  <si>
    <t xml:space="preserve">cra·ni·OM·e·ter</t>
  </si>
  <si>
    <t xml:space="preserve">An instrument for measuring the size of skulls.</t>
  </si>
  <si>
    <t xml:space="preserve">Cranium + -meter.</t>
  </si>
  <si>
    <t xml:space="preserve">craniometry</t>
  </si>
  <si>
    <t xml:space="preserve">cra·ni·OM·e·try</t>
  </si>
  <si>
    <t xml:space="preserve">The art or act of measuring skulls.</t>
  </si>
  <si>
    <t xml:space="preserve">cranioscopy</t>
  </si>
  <si>
    <t xml:space="preserve">cra·ni·OS·co·py</t>
  </si>
  <si>
    <t xml:space="preserve">Scientific examination of the cranium.</t>
  </si>
  <si>
    <t xml:space="preserve">Cranium + -scopy.</t>
  </si>
  <si>
    <t xml:space="preserve">crannog</t>
  </si>
  <si>
    <t xml:space="preserve">CRAN·nog</t>
  </si>
  <si>
    <t xml:space="preserve">One of the stockaded islands in Scotland and Ireland which in ancient times were numerous in the lakes of both countries. They may be regarded as the very latest class of prehistoric strongholds, reaching their greatest development in early historic times, and surviving through the Middle Ages.…</t>
  </si>
  <si>
    <t xml:space="preserve">From Celtic; cf. Gael. crann a tree.</t>
  </si>
  <si>
    <t xml:space="preserve">crapaud</t>
  </si>
  <si>
    <t xml:space="preserve">cra·PAUD</t>
  </si>
  <si>
    <t xml:space="preserve">(Pronounced kra`po") As a proper name, Johnny Crapaud, or Crapaud, a nickname for a Frenchman.</t>
  </si>
  <si>
    <t xml:space="preserve">crapy</t>
  </si>
  <si>
    <t xml:space="preserve">CRAP·y</t>
  </si>
  <si>
    <t xml:space="preserve">Resembling crape.</t>
  </si>
  <si>
    <t xml:space="preserve">craver</t>
  </si>
  <si>
    <t xml:space="preserve">CRAV·er</t>
  </si>
  <si>
    <t xml:space="preserve">One who craves or begs.</t>
  </si>
  <si>
    <t xml:space="preserve">creaser</t>
  </si>
  <si>
    <t xml:space="preserve">CREAS·er</t>
  </si>
  <si>
    <t xml:space="preserve">A tool, or a sewing-mashine attachment, for making lines or creases on leather or cloth, as guides to sew by.</t>
  </si>
  <si>
    <t xml:space="preserve">(nou.) A tool for making creases or beads, as in sheet iron, or for rounding small tubes. | (nou.) A tool for making the band impression distinct on the back.</t>
  </si>
  <si>
    <t xml:space="preserve">creatress</t>
  </si>
  <si>
    <t xml:space="preserve">cre·A·tress</t>
  </si>
  <si>
    <t xml:space="preserve">She who creates.</t>
  </si>
  <si>
    <t xml:space="preserve">L. creatrix: cf. F. cr.</t>
  </si>
  <si>
    <t xml:space="preserve">creatrix</t>
  </si>
  <si>
    <t xml:space="preserve">cre·A·trix</t>
  </si>
  <si>
    <t xml:space="preserve">A creatress.</t>
  </si>
  <si>
    <t xml:space="preserve">creatural</t>
  </si>
  <si>
    <t xml:space="preserve">CREA·tur·al</t>
  </si>
  <si>
    <t xml:space="preserve">Belonging to a creature; having the qualities of a creature.</t>
  </si>
  <si>
    <t xml:space="preserve">credent</t>
  </si>
  <si>
    <t xml:space="preserve">CRE·dent</t>
  </si>
  <si>
    <t xml:space="preserve">Believing; giving credence; credulous. If with too credent esr you list songs.</t>
  </si>
  <si>
    <t xml:space="preserve">. credens, -entis, p. pr. of credere to trust, believe. See Creed.</t>
  </si>
  <si>
    <t xml:space="preserve">creedless</t>
  </si>
  <si>
    <t xml:space="preserve">CREED·less</t>
  </si>
  <si>
    <t xml:space="preserve">Without a creed.</t>
  </si>
  <si>
    <t xml:space="preserve">creese</t>
  </si>
  <si>
    <t xml:space="preserve">A dagger or short sword used by the Malays, commonly having a serpentine blade. [Written also crease and kris.] From a Malayan creese to a sailor's jackknife.</t>
  </si>
  <si>
    <t xml:space="preserve">Malay. kris.</t>
  </si>
  <si>
    <t xml:space="preserve">cremator</t>
  </si>
  <si>
    <t xml:space="preserve">cre·MA·tor</t>
  </si>
  <si>
    <t xml:space="preserve">One who, or that which, cremmates or consumes to ashes.</t>
  </si>
  <si>
    <t xml:space="preserve">cremona</t>
  </si>
  <si>
    <t xml:space="preserve">cre·MO·na</t>
  </si>
  <si>
    <t xml:space="preserve">A superior kind of violin, formerly made at Cremona, in Italy.</t>
  </si>
  <si>
    <t xml:space="preserve">crepon</t>
  </si>
  <si>
    <t xml:space="preserve">CRE·pon</t>
  </si>
  <si>
    <t xml:space="preserve">A thin stuff made of the finest wool or silk, or of wool and silk.</t>
  </si>
  <si>
    <t xml:space="preserve">creux</t>
  </si>
  <si>
    <t xml:space="preserve">Used in English only in the expression en creux. Thus, engraving en creux is engraving in intaglio, or by sinking or hollowing out the design.</t>
  </si>
  <si>
    <t xml:space="preserve">F., adj., hollow, n., a hollow.</t>
  </si>
  <si>
    <t xml:space="preserve">crewel</t>
  </si>
  <si>
    <t xml:space="preserve">CREW·el</t>
  </si>
  <si>
    <t xml:space="preserve">Worsted yarn,, slackly twisted, used for embroidery.</t>
  </si>
  <si>
    <t xml:space="preserve">Perh. for clewel, dim. of clew a ball of thread; or cf. D. krul curl, E. curl. sq. root26.</t>
  </si>
  <si>
    <t xml:space="preserve">cribble</t>
  </si>
  <si>
    <t xml:space="preserve">CRIB·ble</t>
  </si>
  <si>
    <t xml:space="preserve">A coarse sieve or screen.</t>
  </si>
  <si>
    <t xml:space="preserve">(ver.) To cause to pass through a sieve or riddle; to sift.</t>
  </si>
  <si>
    <t xml:space="preserve">F. crible, LL. criblus sieve, fr. L. cribrum.</t>
  </si>
  <si>
    <t xml:space="preserve">crimeless</t>
  </si>
  <si>
    <t xml:space="preserve">CRIME·less</t>
  </si>
  <si>
    <t xml:space="preserve">Free from crime; innocent.</t>
  </si>
  <si>
    <t xml:space="preserve">innocent</t>
  </si>
  <si>
    <t xml:space="preserve">crimple</t>
  </si>
  <si>
    <t xml:space="preserve">CRIM·ple</t>
  </si>
  <si>
    <t xml:space="preserve">To cause to shrink or draw together; to contract; to curl.</t>
  </si>
  <si>
    <t xml:space="preserve">contract, curl</t>
  </si>
  <si>
    <t xml:space="preserve">Dim. of crimp, v. t.</t>
  </si>
  <si>
    <t xml:space="preserve">cringer</t>
  </si>
  <si>
    <t xml:space="preserve">CRIN·ger</t>
  </si>
  <si>
    <t xml:space="preserve">One who cringes.</t>
  </si>
  <si>
    <t xml:space="preserve">cringingly</t>
  </si>
  <si>
    <t xml:space="preserve">CRIN·ging·ly</t>
  </si>
  <si>
    <t xml:space="preserve">In a cringing manner.</t>
  </si>
  <si>
    <t xml:space="preserve">cringle</t>
  </si>
  <si>
    <t xml:space="preserve">CRIN·gle</t>
  </si>
  <si>
    <t xml:space="preserve">A withe for fastening a gate.</t>
  </si>
  <si>
    <t xml:space="preserve">(nou.) An iron or pope thimble or grommet worked into or attached to the edges and corners of a sail;</t>
  </si>
  <si>
    <t xml:space="preserve">Icel. kringla orb; akin to kring around, and to D. kring circle, and to E. cringe, crank.</t>
  </si>
  <si>
    <t xml:space="preserve">crinite</t>
  </si>
  <si>
    <t xml:space="preserve">CRI·nite</t>
  </si>
  <si>
    <t xml:space="preserve">Having the appearance of a tuft of hair; having a hairlike tail or train. "Comate, crinite, caudate stars."</t>
  </si>
  <si>
    <t xml:space="preserve">(adj.) Bearded or tufted with hairs.</t>
  </si>
  <si>
    <t xml:space="preserve">L. crinitus, p. p. of crinire to provide or cover with hair, fr. crinis hair.</t>
  </si>
  <si>
    <t xml:space="preserve">crippler</t>
  </si>
  <si>
    <t xml:space="preserve">CRIP·pler</t>
  </si>
  <si>
    <t xml:space="preserve">A wooden tool used in graining leather.</t>
  </si>
  <si>
    <t xml:space="preserve">cripply</t>
  </si>
  <si>
    <t xml:space="preserve">CRIP·ply</t>
  </si>
  <si>
    <t xml:space="preserve">Lame; disabled; in a crippled condition.</t>
  </si>
  <si>
    <t xml:space="preserve">disabled</t>
  </si>
  <si>
    <t xml:space="preserve">croche</t>
  </si>
  <si>
    <t xml:space="preserve">A little bud or knob at the top of a deer's antler.</t>
  </si>
  <si>
    <t xml:space="preserve">OF. croche, equiv. to F. crochet, croc, hook. See Crotchet, Crook.</t>
  </si>
  <si>
    <t xml:space="preserve">cromlech</t>
  </si>
  <si>
    <t xml:space="preserve">CROM·lech</t>
  </si>
  <si>
    <t xml:space="preserve">A monument of rough stones composed of one or more large ones supported in a horizontal position upon others. They are found chiefly in countris inhabited by the ancient Celts, and are of a period anterior to the introduction of Christianity into these countries.</t>
  </si>
  <si>
    <t xml:space="preserve">W. cromlech; crom bending or bent, concave + llech a flat stone; akin to Ir. cromleac.</t>
  </si>
  <si>
    <t xml:space="preserve">cropful</t>
  </si>
  <si>
    <t xml:space="preserve">CROP·ful</t>
  </si>
  <si>
    <t xml:space="preserve">Having a full crop or belly; satiated.</t>
  </si>
  <si>
    <t xml:space="preserve">satiated</t>
  </si>
  <si>
    <t xml:space="preserve">crossbill</t>
  </si>
  <si>
    <t xml:space="preserve">CROSS·bill</t>
  </si>
  <si>
    <t xml:space="preserve">A bill brought by a defendant, in an equity or chancery suit, against the plaintiff, respecting the matter in question in that suit.</t>
  </si>
  <si>
    <t xml:space="preserve">(nou.) A bird of the genus Loxia, allied to the finches. Their mandibles are strongly curved and cross each other; the crossbeak.</t>
  </si>
  <si>
    <t xml:space="preserve">crossbowman</t>
  </si>
  <si>
    <t xml:space="preserve">CROSS·bow·man</t>
  </si>
  <si>
    <t xml:space="preserve">One who shoots with a crossbow.</t>
  </si>
  <si>
    <t xml:space="preserve">crosslegged</t>
  </si>
  <si>
    <t xml:space="preserve">CROSS·legged</t>
  </si>
  <si>
    <t xml:space="preserve">Having the legs crossed.</t>
  </si>
  <si>
    <t xml:space="preserve">crosslet</t>
  </si>
  <si>
    <t xml:space="preserve">CROSS·let</t>
  </si>
  <si>
    <t xml:space="preserve">A small cross.</t>
  </si>
  <si>
    <t xml:space="preserve">(nou.) Etym: [Cf. OF. croisel crucible, and E. Cresset.] | (adj.) Crossed again;</t>
  </si>
  <si>
    <t xml:space="preserve">Dim. of cross.</t>
  </si>
  <si>
    <t xml:space="preserve">crosspiece</t>
  </si>
  <si>
    <t xml:space="preserve">CROSS·piece</t>
  </si>
  <si>
    <t xml:space="preserve">A piece of any structure which is fitted or framed crosswise.</t>
  </si>
  <si>
    <t xml:space="preserve">(nou.) A bar or timber connecting two knightheads or two bitts.</t>
  </si>
  <si>
    <t xml:space="preserve">crossruff</t>
  </si>
  <si>
    <t xml:space="preserve">CROSS·ruff</t>
  </si>
  <si>
    <t xml:space="preserve">The play in whist where partners trump each a different suit, and lead to each other for that purpose;</t>
  </si>
  <si>
    <t xml:space="preserve">crowner</t>
  </si>
  <si>
    <t xml:space="preserve">CROWN·er</t>
  </si>
  <si>
    <t xml:space="preserve">One who, or that which, crowns. Beau. &amp; FL.</t>
  </si>
  <si>
    <t xml:space="preserve">(nou.) Etym: [Cf. Coroner.]</t>
  </si>
  <si>
    <t xml:space="preserve">Cf. Coroner.</t>
  </si>
  <si>
    <t xml:space="preserve">crownet</t>
  </si>
  <si>
    <t xml:space="preserve">CROWN·et</t>
  </si>
  <si>
    <t xml:space="preserve">A coronet.</t>
  </si>
  <si>
    <t xml:space="preserve">See Crown, Coronet.</t>
  </si>
  <si>
    <t xml:space="preserve">croze</t>
  </si>
  <si>
    <t xml:space="preserve">A cooper's tool for making the grooves for the heads of casks, etc.; also, the groove itself.</t>
  </si>
  <si>
    <t xml:space="preserve">Cf. Cross, and Crosier.</t>
  </si>
  <si>
    <t xml:space="preserve">crucifier</t>
  </si>
  <si>
    <t xml:space="preserve">CRU·ci·fi·er</t>
  </si>
  <si>
    <t xml:space="preserve">One who crucifies; one who subjects himself or another to a painful trial.</t>
  </si>
  <si>
    <t xml:space="preserve">crumpy</t>
  </si>
  <si>
    <t xml:space="preserve">CRUMP·y</t>
  </si>
  <si>
    <t xml:space="preserve">Brittle; crisp.</t>
  </si>
  <si>
    <t xml:space="preserve">cruor</t>
  </si>
  <si>
    <t xml:space="preserve">CRU·or</t>
  </si>
  <si>
    <t xml:space="preserve">The coloring matter of the blood; the clotted portion of coagulated blood, containing the coloring matter; gore.</t>
  </si>
  <si>
    <t xml:space="preserve">gore</t>
  </si>
  <si>
    <t xml:space="preserve">L., blood. See Crude.</t>
  </si>
  <si>
    <t xml:space="preserve">cruse</t>
  </si>
  <si>
    <t xml:space="preserve">A cup or dish.</t>
  </si>
  <si>
    <t xml:space="preserve">(nou.) A bottle for holding water, oil, honey, etc.</t>
  </si>
  <si>
    <t xml:space="preserve">Akin to LG. kruus, kroos, mug, jug, jar, D. kroes, G. krause, Icel. krus, Sw. krus, Dan. kruus. Cf. Crucible, Cresset.</t>
  </si>
  <si>
    <t xml:space="preserve">crut</t>
  </si>
  <si>
    <t xml:space="preserve">The rough, shaggy part of oak bark.</t>
  </si>
  <si>
    <t xml:space="preserve">Cf. F. cro crust.</t>
  </si>
  <si>
    <t xml:space="preserve">cryptology</t>
  </si>
  <si>
    <t xml:space="preserve">cryp·TOL·o·gy</t>
  </si>
  <si>
    <t xml:space="preserve">Secret or enigmatical language.</t>
  </si>
  <si>
    <t xml:space="preserve">Gr. krypto`s hidden + -logy.</t>
  </si>
  <si>
    <t xml:space="preserve">cryptonym</t>
  </si>
  <si>
    <t xml:space="preserve">CRYP·to·nym</t>
  </si>
  <si>
    <t xml:space="preserve">A secret name; a name by which a person is known only to the initiated.</t>
  </si>
  <si>
    <t xml:space="preserve">crystallography</t>
  </si>
  <si>
    <t xml:space="preserve">crys·tal·LOG·ra·phy</t>
  </si>
  <si>
    <t xml:space="preserve">The doctrine or science of crystallization, teaching the system of forms among crystals, their structure, and their methods of formation.</t>
  </si>
  <si>
    <t xml:space="preserve">(nou.) A discourse or treatise on crystallization.</t>
  </si>
  <si>
    <t xml:space="preserve">Gr. -graphy: cf. F. cristallographie. See Crystal.</t>
  </si>
  <si>
    <t xml:space="preserve">crystallomancy</t>
  </si>
  <si>
    <t xml:space="preserve">CRYS·tal·lo·man·cy</t>
  </si>
  <si>
    <t xml:space="preserve">Divination by means of a crystal or other transparent body, especially a beryl.</t>
  </si>
  <si>
    <t xml:space="preserve">crystallometry</t>
  </si>
  <si>
    <t xml:space="preserve">crys·tal·LOM·e·try</t>
  </si>
  <si>
    <t xml:space="preserve">The art of measuring crystals.</t>
  </si>
  <si>
    <t xml:space="preserve">Gr. -metry.</t>
  </si>
  <si>
    <t xml:space="preserve">cucumiform</t>
  </si>
  <si>
    <t xml:space="preserve">cu·CU·mi·form</t>
  </si>
  <si>
    <t xml:space="preserve">Having the form of a cucumber; having the form of a cylinder tapered and rounded at the ends, and either straight or curved.</t>
  </si>
  <si>
    <t xml:space="preserve">L. cucumis cucumber + -form.</t>
  </si>
  <si>
    <t xml:space="preserve">culinarily</t>
  </si>
  <si>
    <t xml:space="preserve">CU·li·na·ri·ly</t>
  </si>
  <si>
    <t xml:space="preserve">In the manner of a kitchen; in connection with a kitchen or cooking.</t>
  </si>
  <si>
    <t xml:space="preserve">cullender</t>
  </si>
  <si>
    <t xml:space="preserve">CUL·len·der</t>
  </si>
  <si>
    <t xml:space="preserve">A strainer.</t>
  </si>
  <si>
    <t xml:space="preserve">culler</t>
  </si>
  <si>
    <t xml:space="preserve">CULL·er</t>
  </si>
  <si>
    <t xml:space="preserve">One who piks or chooses; esp., an inspector who select wares suitable for market.</t>
  </si>
  <si>
    <t xml:space="preserve">cullet</t>
  </si>
  <si>
    <t xml:space="preserve">CUL·let</t>
  </si>
  <si>
    <t xml:space="preserve">Broken glass for remelting.</t>
  </si>
  <si>
    <t xml:space="preserve">(nou.) A small central plane in the back of a cut gem. See Collet, 3 (b).</t>
  </si>
  <si>
    <t xml:space="preserve">From Cull, v. t.</t>
  </si>
  <si>
    <t xml:space="preserve">culm</t>
  </si>
  <si>
    <t xml:space="preserve">The stalk or stem of grain and grasses (including the bamboo), jointed and usually hollow.</t>
  </si>
  <si>
    <t xml:space="preserve">L. culmus stark, stem; akin to colasmus. SeeHalm.</t>
  </si>
  <si>
    <t xml:space="preserve">culmen</t>
  </si>
  <si>
    <t xml:space="preserve">CUL·men</t>
  </si>
  <si>
    <t xml:space="preserve">Top; summit; acme.</t>
  </si>
  <si>
    <t xml:space="preserve">summit, acme</t>
  </si>
  <si>
    <t xml:space="preserve">(nou.) The dorsal ridge of a bird's bill.</t>
  </si>
  <si>
    <t xml:space="preserve">L., fr. cellere (in comp.) to impel; cf. celsus pushed upward, lofty.</t>
  </si>
  <si>
    <t xml:space="preserve">culminant</t>
  </si>
  <si>
    <t xml:space="preserve">CUL·mi·nant</t>
  </si>
  <si>
    <t xml:space="preserve">Being vertical, or at the highest point of altitude; hence, predominant.</t>
  </si>
  <si>
    <t xml:space="preserve">culter</t>
  </si>
  <si>
    <t xml:space="preserve">CUL·ter</t>
  </si>
  <si>
    <t xml:space="preserve">A colter.</t>
  </si>
  <si>
    <t xml:space="preserve">cultureless</t>
  </si>
  <si>
    <t xml:space="preserve">CUL·ture·less</t>
  </si>
  <si>
    <t xml:space="preserve">Having no culture.</t>
  </si>
  <si>
    <t xml:space="preserve">cumbrian</t>
  </si>
  <si>
    <t xml:space="preserve">CUM·bri·an</t>
  </si>
  <si>
    <t xml:space="preserve">Pertaining to Cumberland, England, or to a system of rocks found there. Cumbrian system (Geol.), the slate or graywacke system of rocks, now included in the Cambrian or Silurian system;</t>
  </si>
  <si>
    <t xml:space="preserve">cumshaw</t>
  </si>
  <si>
    <t xml:space="preserve">CUM·shaw</t>
  </si>
  <si>
    <t xml:space="preserve">A present or bonus;</t>
  </si>
  <si>
    <t xml:space="preserve">(ver.) To give or make a present to.</t>
  </si>
  <si>
    <t xml:space="preserve">Chin. kom-tsie.</t>
  </si>
  <si>
    <t xml:space="preserve">cuneal</t>
  </si>
  <si>
    <t xml:space="preserve">CU·ne·al</t>
  </si>
  <si>
    <t xml:space="preserve">Relating to a wedge; wedge-shaped.</t>
  </si>
  <si>
    <t xml:space="preserve">wedge-shaped</t>
  </si>
  <si>
    <t xml:space="preserve">L. cuneus a wege. See Coin.</t>
  </si>
  <si>
    <t xml:space="preserve">cupful</t>
  </si>
  <si>
    <t xml:space="preserve">CUP·ful</t>
  </si>
  <si>
    <t xml:space="preserve">As much as a cup will hold.</t>
  </si>
  <si>
    <t xml:space="preserve">cupper</t>
  </si>
  <si>
    <t xml:space="preserve">CUP·per</t>
  </si>
  <si>
    <t xml:space="preserve">One who performs the operation of cupping.</t>
  </si>
  <si>
    <t xml:space="preserve">Fropm cup.</t>
  </si>
  <si>
    <t xml:space="preserve">cuppy</t>
  </si>
  <si>
    <t xml:space="preserve">CUP·py</t>
  </si>
  <si>
    <t xml:space="preserve">Hollow; cuplike; also, full of cups, or small depressions.</t>
  </si>
  <si>
    <t xml:space="preserve">(adj.) Characterized by cup shakes;</t>
  </si>
  <si>
    <t xml:space="preserve">cureall</t>
  </si>
  <si>
    <t xml:space="preserve">CURE·all</t>
  </si>
  <si>
    <t xml:space="preserve">A remedy for all diseases, o</t>
  </si>
  <si>
    <t xml:space="preserve">curer</t>
  </si>
  <si>
    <t xml:space="preserve">CUR·er</t>
  </si>
  <si>
    <t xml:space="preserve">One who cures; a healer; a physician.</t>
  </si>
  <si>
    <t xml:space="preserve">(nou.) One who prepares beef, fish, etc., for preservation by drying, salting, smoking, etc.</t>
  </si>
  <si>
    <t xml:space="preserve">curioso</t>
  </si>
  <si>
    <t xml:space="preserve">cu·ri·O·so</t>
  </si>
  <si>
    <t xml:space="preserve">A virtuoso.</t>
  </si>
  <si>
    <t xml:space="preserve">It. See Curious.</t>
  </si>
  <si>
    <t xml:space="preserve">curser</t>
  </si>
  <si>
    <t xml:space="preserve">CURS·er</t>
  </si>
  <si>
    <t xml:space="preserve">One who curses.</t>
  </si>
  <si>
    <t xml:space="preserve">cursitor</t>
  </si>
  <si>
    <t xml:space="preserve">CUR·si·tor</t>
  </si>
  <si>
    <t xml:space="preserve">An officer in the Court of Chancery, whose business is to make out original writs.</t>
  </si>
  <si>
    <t xml:space="preserve">LL. cursitor, equiv. to L. cursor, fr. cursare to run hither and thither, fr. currere to run. See Current, and cf. Cursor.</t>
  </si>
  <si>
    <t xml:space="preserve">curtesy</t>
  </si>
  <si>
    <t xml:space="preserve">CUR·te·sy</t>
  </si>
  <si>
    <t xml:space="preserve">the life estate which a husband has in the lands of his deceased wife, which by the common law takes effect where he has had issue by her, born alive, and capable of inheriting the lands. Mozley &amp; W.</t>
  </si>
  <si>
    <t xml:space="preserve">Either fr. courlesy, the lands being held as it were by favor; or fr. court (LL. curtis), the husband being regarded as holding the lands as a vassal of the court. See Court, Courtesy.</t>
  </si>
  <si>
    <t xml:space="preserve">cushite</t>
  </si>
  <si>
    <t xml:space="preserve">CUSH·ite</t>
  </si>
  <si>
    <t xml:space="preserve">A descendant of Cush, the son of Ham and grandson of Noah.</t>
  </si>
  <si>
    <t xml:space="preserve">customhouse</t>
  </si>
  <si>
    <t xml:space="preserve">CUS·tom·HOUSE</t>
  </si>
  <si>
    <t xml:space="preserve">The building where customs and duties are paid, and where vessels are entered or cleared. Customhouse broker, an agent who acts for merchants in the business of entering and clearing goods and vessels.</t>
  </si>
  <si>
    <t xml:space="preserve">cuticular</t>
  </si>
  <si>
    <t xml:space="preserve">cu·TIC·u·lar</t>
  </si>
  <si>
    <t xml:space="preserve">Pertaining to the cuticle, or external coat of the skin; epidermal.</t>
  </si>
  <si>
    <t xml:space="preserve">epidermal</t>
  </si>
  <si>
    <t xml:space="preserve">cuvette</t>
  </si>
  <si>
    <t xml:space="preserve">cu·VETTE</t>
  </si>
  <si>
    <t xml:space="preserve">A pot, bucket, or basin, in which molten plate glass is carried from the melting pot to the casting table.</t>
  </si>
  <si>
    <t xml:space="preserve">(nou.) A cunette. 3. (Spectrometry) (Analytical chemistry) | (nou.) A small vessel with at least two flat and transparent sides, used to hold a liquid sample to be analysed in the light path of a spectrometer.</t>
  </si>
  <si>
    <t xml:space="preserve">F., dim. of cuve a tub.</t>
  </si>
  <si>
    <t xml:space="preserve">cyanosed</t>
  </si>
  <si>
    <t xml:space="preserve">CY·a·nosed</t>
  </si>
  <si>
    <t xml:space="preserve">Rendered blue, as the surface of the body, from cyanosis or deficient a</t>
  </si>
  <si>
    <t xml:space="preserve">See Cyanic.</t>
  </si>
  <si>
    <t xml:space="preserve">cyanotype</t>
  </si>
  <si>
    <t xml:space="preserve">cy·AN·o·type</t>
  </si>
  <si>
    <t xml:space="preserve">A photographic picture obtained by the use of a cyanide.</t>
  </si>
  <si>
    <t xml:space="preserve">Cyanide + -type.</t>
  </si>
  <si>
    <t xml:space="preserve">cyclostome</t>
  </si>
  <si>
    <t xml:space="preserve">cy·CLOS·to·me</t>
  </si>
  <si>
    <t xml:space="preserve">A division of Bryozoa, in which the cells have circular apertures.</t>
  </si>
  <si>
    <t xml:space="preserve">(adj.) Pertaining to the Cyclostomi.</t>
  </si>
  <si>
    <t xml:space="preserve">cymling</t>
  </si>
  <si>
    <t xml:space="preserve">CYM·ling</t>
  </si>
  <si>
    <t xml:space="preserve">A scalloped or "pattypan" variety of summer squash.</t>
  </si>
  <si>
    <t xml:space="preserve">cymograph</t>
  </si>
  <si>
    <t xml:space="preserve">CY·mo·graph</t>
  </si>
  <si>
    <t xml:space="preserve">To trace or copy with a cymograph.</t>
  </si>
  <si>
    <t xml:space="preserve">cypres</t>
  </si>
  <si>
    <t xml:space="preserve">cy·PRES</t>
  </si>
  <si>
    <t xml:space="preserve">A rule for construing written instruments so as to conform as nearly to the intention of the parties as is consistent with law.</t>
  </si>
  <si>
    <t xml:space="preserve">OF., nearly.</t>
  </si>
  <si>
    <t xml:space="preserve">cyrenian</t>
  </si>
  <si>
    <t xml:space="preserve">cy·RE·ni·an</t>
  </si>
  <si>
    <t xml:space="preserve">Pertaining to Cyrene, in Africa;</t>
  </si>
  <si>
    <t xml:space="preserve">(nou.) A native or inhabitant of Cyrene. | (nou.) One of a school of philosophers, established at Cyrene by Aristippus, a disciple of Socrates. Their doctrines were nearly the same as those of the Epicureans.</t>
  </si>
  <si>
    <t xml:space="preserve">cystotomy</t>
  </si>
  <si>
    <t xml:space="preserve">cys·TOT·o·my</t>
  </si>
  <si>
    <t xml:space="preserve">The act or practice of opening cysts; esp., the operation of cutting into the bladder, as for the extraction of a calculus.</t>
  </si>
  <si>
    <t xml:space="preserve">Gr. cystotomie.</t>
  </si>
  <si>
    <t xml:space="preserve">cytherean</t>
  </si>
  <si>
    <t xml:space="preserve">cyth·er·E·an</t>
  </si>
  <si>
    <t xml:space="preserve">Pertaining to the goddess Venus.</t>
  </si>
  <si>
    <t xml:space="preserve">L. Cythereus, from Cythera, Gr. Cerigo, an island in the Ægean Sea, celebrated for the worship of Venus.</t>
  </si>
  <si>
    <t xml:space="preserve">czarevna</t>
  </si>
  <si>
    <t xml:space="preserve">cza·REV·na</t>
  </si>
  <si>
    <t xml:space="preserve">The title of the wife of the czarowitz.</t>
  </si>
  <si>
    <t xml:space="preserve">Russ. tsarevna.</t>
  </si>
  <si>
    <t xml:space="preserve">dabber</t>
  </si>
  <si>
    <t xml:space="preserve">DAB·ber</t>
  </si>
  <si>
    <t xml:space="preserve">That with which one dabs; hence, a pad or other device used by printers, engravers, etc., as for dabbing type or engraved plates with ink.</t>
  </si>
  <si>
    <t xml:space="preserve">dacian</t>
  </si>
  <si>
    <t xml:space="preserve">DA·cian</t>
  </si>
  <si>
    <t xml:space="preserve">Of or pertaining to Dacia or the Dacians.</t>
  </si>
  <si>
    <t xml:space="preserve">(adj.) A native of ancient Dacia.</t>
  </si>
  <si>
    <t xml:space="preserve">dactylology</t>
  </si>
  <si>
    <t xml:space="preserve">dac·tyl·O·logy</t>
  </si>
  <si>
    <t xml:space="preserve">The art of communicating ideas by certain movements and positions of the fingers;</t>
  </si>
  <si>
    <t xml:space="preserve">Gr. finger + -logy.</t>
  </si>
  <si>
    <t xml:space="preserve">daddle</t>
  </si>
  <si>
    <t xml:space="preserve">DAD·dle</t>
  </si>
  <si>
    <t xml:space="preserve">To toddle; to walk unsteadily, like a child or an old man; hence, to do anything slowly or feebly.</t>
  </si>
  <si>
    <t xml:space="preserve">dagoba</t>
  </si>
  <si>
    <t xml:space="preserve">da·GO·ba</t>
  </si>
  <si>
    <t xml:space="preserve">A dome-shaped structure built over relics of Buddha or some Buddhist saint. [East Indies]</t>
  </si>
  <si>
    <t xml:space="preserve">Singhalese dagoba.</t>
  </si>
  <si>
    <t xml:space="preserve">dalles</t>
  </si>
  <si>
    <t xml:space="preserve">A rapid, esp. one where the channel is narrowed between rock walls. [Northwestern U. S. &amp; Canada]</t>
  </si>
  <si>
    <t xml:space="preserve">(nou.) The place below, where the compressed river wound like a silver thread among the flat black rocks, was the far-famed Dalles of the Columbia.</t>
  </si>
  <si>
    <t xml:space="preserve">daltonian</t>
  </si>
  <si>
    <t xml:space="preserve">dal·TO·ni·an</t>
  </si>
  <si>
    <t xml:space="preserve">One afflicted with color blindness.</t>
  </si>
  <si>
    <t xml:space="preserve">damaskin</t>
  </si>
  <si>
    <t xml:space="preserve">DAM·as·kin</t>
  </si>
  <si>
    <t xml:space="preserve">A sword of Damask steel.</t>
  </si>
  <si>
    <t xml:space="preserve">Cf. F. damasquin, adj., It. damaschino, Sp. damasquino. See Damaskeen.</t>
  </si>
  <si>
    <t xml:space="preserve">damnum</t>
  </si>
  <si>
    <t xml:space="preserve">DAM·num</t>
  </si>
  <si>
    <t xml:space="preserve">Harm; detriment, either to character or property.</t>
  </si>
  <si>
    <t xml:space="preserve">dandler</t>
  </si>
  <si>
    <t xml:space="preserve">DAN·dler</t>
  </si>
  <si>
    <t xml:space="preserve">One who dandles or fondles.</t>
  </si>
  <si>
    <t xml:space="preserve">danegeld</t>
  </si>
  <si>
    <t xml:space="preserve">DANE·geld</t>
  </si>
  <si>
    <t xml:space="preserve">An annual tax formerly laid on the English nation to buy off the ravages of Danish invaders, or to maintain forces to oppose them.</t>
  </si>
  <si>
    <t xml:space="preserve">AS. danegeld. See Dane, and Geld, n.</t>
  </si>
  <si>
    <t xml:space="preserve">dantean</t>
  </si>
  <si>
    <t xml:space="preserve">dan·TE·an</t>
  </si>
  <si>
    <t xml:space="preserve">Relatingto, emanating from or resembling, the poet Dante or his writings.</t>
  </si>
  <si>
    <t xml:space="preserve">dantesque</t>
  </si>
  <si>
    <t xml:space="preserve">dan·TESQUE</t>
  </si>
  <si>
    <t xml:space="preserve">Dantelike;</t>
  </si>
  <si>
    <t xml:space="preserve">Cf. It. Dantesco.</t>
  </si>
  <si>
    <t xml:space="preserve">dareful</t>
  </si>
  <si>
    <t xml:space="preserve">DARE·ful</t>
  </si>
  <si>
    <t xml:space="preserve">Full af daring or of defiance; adveturous.</t>
  </si>
  <si>
    <t xml:space="preserve">adveturous</t>
  </si>
  <si>
    <t xml:space="preserve">darer</t>
  </si>
  <si>
    <t xml:space="preserve">DAR·er</t>
  </si>
  <si>
    <t xml:space="preserve">One who dares or defies.</t>
  </si>
  <si>
    <t xml:space="preserve">darkener</t>
  </si>
  <si>
    <t xml:space="preserve">DARK·en·er</t>
  </si>
  <si>
    <t xml:space="preserve">One who, or that which, darkens.</t>
  </si>
  <si>
    <t xml:space="preserve">darksome</t>
  </si>
  <si>
    <t xml:space="preserve">DARK·some</t>
  </si>
  <si>
    <t xml:space="preserve">Dark; gloomy; obscure; shaded; cheerless. He brought him through a darksome narrow pass To a broad gate, all built of beaten gold.</t>
  </si>
  <si>
    <t xml:space="preserve">gloomy, obscure, shaded</t>
  </si>
  <si>
    <t xml:space="preserve">darter</t>
  </si>
  <si>
    <t xml:space="preserve">DART·er</t>
  </si>
  <si>
    <t xml:space="preserve">One who darts, or who throw darts; that which darts.</t>
  </si>
  <si>
    <t xml:space="preserve">(nou.) The snakebird, a water bird of the genus Plotus; | (nou.) A small fresh-water etheostomoid fish. The group includes numerous genera and species, all of them American.</t>
  </si>
  <si>
    <t xml:space="preserve">dauby</t>
  </si>
  <si>
    <t xml:space="preserve">DAUB·y</t>
  </si>
  <si>
    <t xml:space="preserve">Smeary; viscous; glutinous; adhesive. "Dauby wax."</t>
  </si>
  <si>
    <t xml:space="preserve">viscous, glutinous</t>
  </si>
  <si>
    <t xml:space="preserve">dawk</t>
  </si>
  <si>
    <t xml:space="preserve">To cut or mark with an incision; to gash.</t>
  </si>
  <si>
    <t xml:space="preserve">gash</t>
  </si>
  <si>
    <t xml:space="preserve">(nou.) A hollow, crack, or cut, in timber.</t>
  </si>
  <si>
    <t xml:space="preserve">Prov. E. dauk to cut or pierce with a jerk; cf. OE. dalk a dimple. Cf. Ir. tolch, tollachd, tolladh, a hole, crevice, toll to bore, pierce, W. tyllu.</t>
  </si>
  <si>
    <t xml:space="preserve">deaconship</t>
  </si>
  <si>
    <t xml:space="preserve">DEA·con·ship</t>
  </si>
  <si>
    <t xml:space="preserve">The office or ministry of a deacon or deaconess.</t>
  </si>
  <si>
    <t xml:space="preserve">deadener</t>
  </si>
  <si>
    <t xml:space="preserve">DEAD·en·er</t>
  </si>
  <si>
    <t xml:space="preserve">One who, or that which, deadens or checks.</t>
  </si>
  <si>
    <t xml:space="preserve">deadhouse</t>
  </si>
  <si>
    <t xml:space="preserve">DEAD·house</t>
  </si>
  <si>
    <t xml:space="preserve">A morgue; a place for the temporary reception and exposure of dead bodies.</t>
  </si>
  <si>
    <t xml:space="preserve">deathliness</t>
  </si>
  <si>
    <t xml:space="preserve">DEATH·li·ness</t>
  </si>
  <si>
    <t xml:space="preserve">The quality of being deathly; deadliness.</t>
  </si>
  <si>
    <t xml:space="preserve">debatement</t>
  </si>
  <si>
    <t xml:space="preserve">de·BATE·ment</t>
  </si>
  <si>
    <t xml:space="preserve">Controversy; deliberation; debate. A serious question and debatement with myself.</t>
  </si>
  <si>
    <t xml:space="preserve">deliberation</t>
  </si>
  <si>
    <t xml:space="preserve">Cf. OF. debatement a beating.</t>
  </si>
  <si>
    <t xml:space="preserve">debtless</t>
  </si>
  <si>
    <t xml:space="preserve">DEBT·less</t>
  </si>
  <si>
    <t xml:space="preserve">Free from debt.</t>
  </si>
  <si>
    <t xml:space="preserve">decalog</t>
  </si>
  <si>
    <t xml:space="preserve">DEC·a·log</t>
  </si>
  <si>
    <t xml:space="preserve">Decalogue.</t>
  </si>
  <si>
    <t xml:space="preserve">decalogue</t>
  </si>
  <si>
    <t xml:space="preserve">DEC·a·logue</t>
  </si>
  <si>
    <t xml:space="preserve">The Ten Commandments or precepts given by God to Moses on Mount Sinai, and originally written on two tables of stone.</t>
  </si>
  <si>
    <t xml:space="preserve">F. décalogue, L. decalogus, fr. Gr. Ten.</t>
  </si>
  <si>
    <t xml:space="preserve">decameron</t>
  </si>
  <si>
    <t xml:space="preserve">de·CAM·e·ron</t>
  </si>
  <si>
    <t xml:space="preserve">A celebrated collection of tales, supposed to be related in ten days;</t>
  </si>
  <si>
    <t xml:space="preserve">It. decamerone, fr. Gr. décaméron.</t>
  </si>
  <si>
    <t xml:space="preserve">decayer</t>
  </si>
  <si>
    <t xml:space="preserve">de·CAY·er</t>
  </si>
  <si>
    <t xml:space="preserve">A causer of decay.</t>
  </si>
  <si>
    <t xml:space="preserve">deceptious</t>
  </si>
  <si>
    <t xml:space="preserve">de·CEP·tious</t>
  </si>
  <si>
    <t xml:space="preserve">Tending deceive; delusive. As if those organs had deceptious functions.</t>
  </si>
  <si>
    <t xml:space="preserve">LL. deceptiosus.</t>
  </si>
  <si>
    <t xml:space="preserve">decern</t>
  </si>
  <si>
    <t xml:space="preserve">de·CERN</t>
  </si>
  <si>
    <t xml:space="preserve">To decree; to adjudge.</t>
  </si>
  <si>
    <t xml:space="preserve">L. decernere. See Decree.</t>
  </si>
  <si>
    <t xml:space="preserve">decimator</t>
  </si>
  <si>
    <t xml:space="preserve">DEC·i·ma·tor</t>
  </si>
  <si>
    <t xml:space="preserve">One who decimates.</t>
  </si>
  <si>
    <t xml:space="preserve">Cf. LL. decimator.</t>
  </si>
  <si>
    <t xml:space="preserve">declaimer</t>
  </si>
  <si>
    <t xml:space="preserve">de·CLAIM·er</t>
  </si>
  <si>
    <t xml:space="preserve">One who declaims; an haranguer.</t>
  </si>
  <si>
    <t xml:space="preserve">declarant</t>
  </si>
  <si>
    <t xml:space="preserve">de·CLAR·ant</t>
  </si>
  <si>
    <t xml:space="preserve">One who declares.</t>
  </si>
  <si>
    <t xml:space="preserve">Cf. F. déclarant, p. pr. of déclarer.</t>
  </si>
  <si>
    <t xml:space="preserve">declaredly</t>
  </si>
  <si>
    <t xml:space="preserve">de·CLAR·ed·ly</t>
  </si>
  <si>
    <t xml:space="preserve">Avowedly; explicitly.</t>
  </si>
  <si>
    <t xml:space="preserve">explicitly</t>
  </si>
  <si>
    <t xml:space="preserve">deconcentration</t>
  </si>
  <si>
    <t xml:space="preserve">de·con·cen·TRA·tion</t>
  </si>
  <si>
    <t xml:space="preserve">Act of deconcentrating.</t>
  </si>
  <si>
    <t xml:space="preserve">decuple</t>
  </si>
  <si>
    <t xml:space="preserve">DEC·u·ple</t>
  </si>
  <si>
    <t xml:space="preserve">Tenfold.</t>
  </si>
  <si>
    <t xml:space="preserve">(nou.) A number ten times repeated. | (ver.) To make tenfold; to multiply by ten.</t>
  </si>
  <si>
    <t xml:space="preserve">F. décuple, L. decuplus, fr. decem ten.</t>
  </si>
  <si>
    <t xml:space="preserve">decury</t>
  </si>
  <si>
    <t xml:space="preserve">DEC·u·ry</t>
  </si>
  <si>
    <t xml:space="preserve">A set or squad of ten men under a decurion.</t>
  </si>
  <si>
    <t xml:space="preserve">L. decuria, fr. decem ten.</t>
  </si>
  <si>
    <t xml:space="preserve">dedans</t>
  </si>
  <si>
    <t xml:space="preserve">de·DANS</t>
  </si>
  <si>
    <t xml:space="preserve">A division, at one end of a tennis court, for spectators.</t>
  </si>
  <si>
    <t xml:space="preserve">dedicator</t>
  </si>
  <si>
    <t xml:space="preserve">DED·i·ca·tor</t>
  </si>
  <si>
    <t xml:space="preserve">One who dedicates; more especially, one who inscribes a book to the favor of a patron, or to one whom he desires to compliment.</t>
  </si>
  <si>
    <t xml:space="preserve">L.: cf. F. dédicateur.</t>
  </si>
  <si>
    <t xml:space="preserve">dedimus</t>
  </si>
  <si>
    <t xml:space="preserve">DED·i·mus</t>
  </si>
  <si>
    <t xml:space="preserve">A writ to commission private persons to do some act in place of a judge, as to examine a witness, etc.</t>
  </si>
  <si>
    <t xml:space="preserve">L. dedimus we have given, fr. dare to give. So called because the writ began, Dedimus potestatem, etc.</t>
  </si>
  <si>
    <t xml:space="preserve">dedition</t>
  </si>
  <si>
    <t xml:space="preserve">de·DI·tion</t>
  </si>
  <si>
    <t xml:space="preserve">The act of yielding; surrender.</t>
  </si>
  <si>
    <t xml:space="preserve">surrender</t>
  </si>
  <si>
    <t xml:space="preserve">L. deditio, fr. dedere to give away, surrender; de- + dare to give.</t>
  </si>
  <si>
    <t xml:space="preserve">deducement</t>
  </si>
  <si>
    <t xml:space="preserve">de·DUCE·ment</t>
  </si>
  <si>
    <t xml:space="preserve">Inference; deduction; thing deduced.</t>
  </si>
  <si>
    <t xml:space="preserve">deduction</t>
  </si>
  <si>
    <t xml:space="preserve">deerskin</t>
  </si>
  <si>
    <t xml:space="preserve">DEER·skin</t>
  </si>
  <si>
    <t xml:space="preserve">The skin of a deer, or the leather which is made from it.</t>
  </si>
  <si>
    <t xml:space="preserve">defensor</t>
  </si>
  <si>
    <t xml:space="preserve">de·FEN·sor</t>
  </si>
  <si>
    <t xml:space="preserve">A defender.</t>
  </si>
  <si>
    <t xml:space="preserve">(nou.) A defender or an advocate in court; a guardian or protector. | (nou.) The patron of a church; an officer having charge of the temporal affairs of a church.</t>
  </si>
  <si>
    <t xml:space="preserve">L. See Defenser.</t>
  </si>
  <si>
    <t xml:space="preserve">definer</t>
  </si>
  <si>
    <t xml:space="preserve">de·FIN·er</t>
  </si>
  <si>
    <t xml:space="preserve">One who defines or explains.</t>
  </si>
  <si>
    <t xml:space="preserve">deflexed</t>
  </si>
  <si>
    <t xml:space="preserve">de·FLEXED</t>
  </si>
  <si>
    <t xml:space="preserve">Bent abruptly downward.</t>
  </si>
  <si>
    <t xml:space="preserve">defraudation</t>
  </si>
  <si>
    <t xml:space="preserve">de·frau·DA·tion</t>
  </si>
  <si>
    <t xml:space="preserve">The act of defrauding; a taking by fraud.</t>
  </si>
  <si>
    <t xml:space="preserve">L. defraudatio: cf. F. défraudation.</t>
  </si>
  <si>
    <t xml:space="preserve">degradingly</t>
  </si>
  <si>
    <t xml:space="preserve">de·GRAD·ing·ly</t>
  </si>
  <si>
    <t xml:space="preserve">In a degrading manner.</t>
  </si>
  <si>
    <t xml:space="preserve">dehors</t>
  </si>
  <si>
    <t xml:space="preserve">de·HORS</t>
  </si>
  <si>
    <t xml:space="preserve">Out of; without; foreign to; out of the agreement, record, will, or other instrument.</t>
  </si>
  <si>
    <t xml:space="preserve">without</t>
  </si>
  <si>
    <t xml:space="preserve">(nou.) All sorts of outworks in general, at a distance from the main works; any advanced works for protection or cover.</t>
  </si>
  <si>
    <t xml:space="preserve">F., outside.</t>
  </si>
  <si>
    <t xml:space="preserve">deicide</t>
  </si>
  <si>
    <t xml:space="preserve">DE·i·cide</t>
  </si>
  <si>
    <t xml:space="preserve">One concerned in putting Christ to death.</t>
  </si>
  <si>
    <t xml:space="preserve">L. deicida a deicide (in sense 2); deus god + cædere to cut, kill: cf. F. déicide.</t>
  </si>
  <si>
    <t xml:space="preserve">deifier</t>
  </si>
  <si>
    <t xml:space="preserve">DE·i·fi·er</t>
  </si>
  <si>
    <t xml:space="preserve">One who deifies.</t>
  </si>
  <si>
    <t xml:space="preserve">dejecta</t>
  </si>
  <si>
    <t xml:space="preserve">de·JEC·ta</t>
  </si>
  <si>
    <t xml:space="preserve">Excrements.</t>
  </si>
  <si>
    <t xml:space="preserve">the dejecta of the sick</t>
  </si>
  <si>
    <t xml:space="preserve">NL., neut. pl. from L. dejectus, p. p.</t>
  </si>
  <si>
    <t xml:space="preserve">dejeuner</t>
  </si>
  <si>
    <t xml:space="preserve">A breakfast; sometimes, also, a lunch or collation.</t>
  </si>
  <si>
    <t xml:space="preserve">F. déjeuner breakfast, as a verb, to breakfast. Cf. Dinner.</t>
  </si>
  <si>
    <t xml:space="preserve">delator</t>
  </si>
  <si>
    <t xml:space="preserve">de·LA·tor</t>
  </si>
  <si>
    <t xml:space="preserve">An accuser; an informer.</t>
  </si>
  <si>
    <t xml:space="preserve">dele</t>
  </si>
  <si>
    <t xml:space="preserve">DE·le</t>
  </si>
  <si>
    <t xml:space="preserve">Erase; remove;</t>
  </si>
  <si>
    <t xml:space="preserve">remove</t>
  </si>
  <si>
    <t xml:space="preserve">(ver.) To erase; to cancel; to delete; to mark for omission.</t>
  </si>
  <si>
    <t xml:space="preserve">Cf. Delete.</t>
  </si>
  <si>
    <t xml:space="preserve">delenda</t>
  </si>
  <si>
    <t xml:space="preserve">de·LEN·da</t>
  </si>
  <si>
    <t xml:space="preserve">Things to be erased or blotted out.</t>
  </si>
  <si>
    <t xml:space="preserve">L., fr. delere to destroy.</t>
  </si>
  <si>
    <t xml:space="preserve">delineator</t>
  </si>
  <si>
    <t xml:space="preserve">de·LIN·e·a·tor</t>
  </si>
  <si>
    <t xml:space="preserve">One who, or that which, delineates; a sketcher.</t>
  </si>
  <si>
    <t xml:space="preserve">(nou.) A perambulator which records distances and delineates a profile, as of a road.</t>
  </si>
  <si>
    <t xml:space="preserve">delphian</t>
  </si>
  <si>
    <t xml:space="preserve">DEL·phi·an</t>
  </si>
  <si>
    <t xml:space="preserve">Delphic.</t>
  </si>
  <si>
    <t xml:space="preserve">delsarte</t>
  </si>
  <si>
    <t xml:space="preserve">del·SARTE</t>
  </si>
  <si>
    <t xml:space="preserve">A system of calisthenics patterned on the theories of François Delsarte (1811</t>
  </si>
  <si>
    <t xml:space="preserve">delver</t>
  </si>
  <si>
    <t xml:space="preserve">DELV·er</t>
  </si>
  <si>
    <t xml:space="preserve">One who digs, as with a spade.</t>
  </si>
  <si>
    <t xml:space="preserve">dement</t>
  </si>
  <si>
    <t xml:space="preserve">de·MENT</t>
  </si>
  <si>
    <t xml:space="preserve">To deprive of reason; to make mad.</t>
  </si>
  <si>
    <t xml:space="preserve">(adj.) Demented; dementate.</t>
  </si>
  <si>
    <t xml:space="preserve">L. dementare, fr. demens, -mentis, out of one's mind, mad; de + mens mind. See Mental, and cf. Dementate.</t>
  </si>
  <si>
    <t xml:space="preserve">demigoddess</t>
  </si>
  <si>
    <t xml:space="preserve">DEM·i·god·dess</t>
  </si>
  <si>
    <t xml:space="preserve">A female demigod.</t>
  </si>
  <si>
    <t xml:space="preserve">deminatured</t>
  </si>
  <si>
    <t xml:space="preserve">DEM·i·NA·tured</t>
  </si>
  <si>
    <t xml:space="preserve">Having half the nature of another.</t>
  </si>
  <si>
    <t xml:space="preserve">demit</t>
  </si>
  <si>
    <t xml:space="preserve">de·MIT</t>
  </si>
  <si>
    <t xml:space="preserve">To let fall; to depress. They [peacocks] demit and let fall the same [i. e., their train].</t>
  </si>
  <si>
    <t xml:space="preserve">to demit one's self to humble duties</t>
  </si>
  <si>
    <t xml:space="preserve">(ver.) To yield or submit; to humble; to lower.</t>
  </si>
  <si>
    <t xml:space="preserve">L. demittere to send or bring down, to lower; de- + mittere to send. Cf. Demise.</t>
  </si>
  <si>
    <t xml:space="preserve">demography</t>
  </si>
  <si>
    <t xml:space="preserve">de·MOG·ra·phy</t>
  </si>
  <si>
    <t xml:space="preserve">The study of races, as to births, marriages, mortality, health, etc.</t>
  </si>
  <si>
    <t xml:space="preserve">demolishment</t>
  </si>
  <si>
    <t xml:space="preserve">de·MOL·ish·ment</t>
  </si>
  <si>
    <t xml:space="preserve">Demolition.</t>
  </si>
  <si>
    <t xml:space="preserve">demolitionist</t>
  </si>
  <si>
    <t xml:space="preserve">dem·o·LI·tion·ist</t>
  </si>
  <si>
    <t xml:space="preserve">A demolisher.</t>
  </si>
  <si>
    <t xml:space="preserve">demoness</t>
  </si>
  <si>
    <t xml:space="preserve">DE·mon·ess</t>
  </si>
  <si>
    <t xml:space="preserve">A female demon.</t>
  </si>
  <si>
    <t xml:space="preserve">demonry</t>
  </si>
  <si>
    <t xml:space="preserve">DE·mon·ry</t>
  </si>
  <si>
    <t xml:space="preserve">Demoniacal influence or possession.</t>
  </si>
  <si>
    <t xml:space="preserve">demount</t>
  </si>
  <si>
    <t xml:space="preserve">de·MOUNT</t>
  </si>
  <si>
    <t xml:space="preserve">To dismount.</t>
  </si>
  <si>
    <t xml:space="preserve">denigrator</t>
  </si>
  <si>
    <t xml:space="preserve">DEN·i·gra·tor</t>
  </si>
  <si>
    <t xml:space="preserve">One who, or that which, blackens.</t>
  </si>
  <si>
    <t xml:space="preserve">de·NI·tri·fy</t>
  </si>
  <si>
    <t xml:space="preserve">To deprive of, or free from, nitrogen.</t>
  </si>
  <si>
    <t xml:space="preserve">Pref. de- + nitrogen + -fy.</t>
  </si>
  <si>
    <t xml:space="preserve">denotement</t>
  </si>
  <si>
    <t xml:space="preserve">de·NOTE·ment</t>
  </si>
  <si>
    <t xml:space="preserve">Sign; indication.</t>
  </si>
  <si>
    <t xml:space="preserve">densimeter</t>
  </si>
  <si>
    <t xml:space="preserve">den·SIM·e·ter</t>
  </si>
  <si>
    <t xml:space="preserve">An instrument for ascertaining the specific gravity or density of a substance.</t>
  </si>
  <si>
    <t xml:space="preserve">L. densus dense + -meter: cf. F. densimètre.</t>
  </si>
  <si>
    <t xml:space="preserve">dentelle</t>
  </si>
  <si>
    <t xml:space="preserve">den·TELLE</t>
  </si>
  <si>
    <t xml:space="preserve">An ornamental tooling like lace.</t>
  </si>
  <si>
    <t xml:space="preserve">denticle</t>
  </si>
  <si>
    <t xml:space="preserve">DEN·ti·cle</t>
  </si>
  <si>
    <t xml:space="preserve">A small tooth or projecting point.</t>
  </si>
  <si>
    <t xml:space="preserve">L. denticulus a little tooth, dim. of dens, dentis, tooth. See Dental, and cf. Dentelli.</t>
  </si>
  <si>
    <t xml:space="preserve">dentifrice</t>
  </si>
  <si>
    <t xml:space="preserve">DEN·ti·frice</t>
  </si>
  <si>
    <t xml:space="preserve">A powder or other substance to be used in cleaning the teeth; tooth powder.</t>
  </si>
  <si>
    <t xml:space="preserve">L. dentifricium; dens, dentis, tooth + fricare to rub: cf. F. dentifrice. See Tooth, and Friction.</t>
  </si>
  <si>
    <t xml:space="preserve">denunciate</t>
  </si>
  <si>
    <t xml:space="preserve">de·NUN·ci·ate</t>
  </si>
  <si>
    <t xml:space="preserve">To denounce; to condemn publicly or solemnly. To denunciate this new work.</t>
  </si>
  <si>
    <t xml:space="preserve">L. denuntiatus, denunciatus, p. p. of denuntiare, -ciare. See Denounce.</t>
  </si>
  <si>
    <t xml:space="preserve">denunciator</t>
  </si>
  <si>
    <t xml:space="preserve">de·NUN·ci·a·tor</t>
  </si>
  <si>
    <t xml:space="preserve">One who denounces, publishes, or proclaims, especially intended or coming evil; one who threatens or accuses.</t>
  </si>
  <si>
    <t xml:space="preserve">L. denuntiator, -ciator, a police officer.</t>
  </si>
  <si>
    <t xml:space="preserve">deodorizer</t>
  </si>
  <si>
    <t xml:space="preserve">de·O·dor·i·zer</t>
  </si>
  <si>
    <t xml:space="preserve">He who, or that which, deodorizes; esp., an agent that destroys offensive odors.</t>
  </si>
  <si>
    <t xml:space="preserve">deontology</t>
  </si>
  <si>
    <t xml:space="preserve">de·on·TOL·o·gy</t>
  </si>
  <si>
    <t xml:space="preserve">The science relat J.</t>
  </si>
  <si>
    <t xml:space="preserve">depopulator</t>
  </si>
  <si>
    <t xml:space="preserve">de·POP·u·la·tor</t>
  </si>
  <si>
    <t xml:space="preserve">One who depopulates; a dispeopler.</t>
  </si>
  <si>
    <t xml:space="preserve">L., pillager.</t>
  </si>
  <si>
    <t xml:space="preserve">depositum</t>
  </si>
  <si>
    <t xml:space="preserve">de·POS·i·tum</t>
  </si>
  <si>
    <t xml:space="preserve">Deposit.</t>
  </si>
  <si>
    <t xml:space="preserve">deprecatingly</t>
  </si>
  <si>
    <t xml:space="preserve">DEP·re·ca·tingly</t>
  </si>
  <si>
    <t xml:space="preserve">In a deprecating manner.</t>
  </si>
  <si>
    <t xml:space="preserve">depriver</t>
  </si>
  <si>
    <t xml:space="preserve">de·PRIV·er</t>
  </si>
  <si>
    <t xml:space="preserve">One who, or that which, deprives.</t>
  </si>
  <si>
    <t xml:space="preserve">deranger</t>
  </si>
  <si>
    <t xml:space="preserve">de·RAN·ger</t>
  </si>
  <si>
    <t xml:space="preserve">One who deranges.</t>
  </si>
  <si>
    <t xml:space="preserve">derecho</t>
  </si>
  <si>
    <t xml:space="preserve">de·RE·cho</t>
  </si>
  <si>
    <t xml:space="preserve">A straight wind without apparent cyclonic tendency, usually accompanied with rain and often destructive, common in the prairie regions of the United States.</t>
  </si>
  <si>
    <t xml:space="preserve">derival</t>
  </si>
  <si>
    <t xml:space="preserve">de·RIV·al</t>
  </si>
  <si>
    <t xml:space="preserve">Derivation. The derival of e from a.</t>
  </si>
  <si>
    <t xml:space="preserve">derivate</t>
  </si>
  <si>
    <t xml:space="preserve">DER·i·vate</t>
  </si>
  <si>
    <t xml:space="preserve">Derived; derivative.</t>
  </si>
  <si>
    <t xml:space="preserve">derivative</t>
  </si>
  <si>
    <t xml:space="preserve">(adj.) A thing derived; a derivative.</t>
  </si>
  <si>
    <t xml:space="preserve">L. derivatus, p. p. of derivare. See Derive.</t>
  </si>
  <si>
    <t xml:space="preserve">derk</t>
  </si>
  <si>
    <t xml:space="preserve">​-DERM -derm. Etym: [See Derm, n.]</t>
  </si>
  <si>
    <t xml:space="preserve">(adj.) A suffix or terminal formative, much used in anatomical terms, and signifying skin, integument, covering.</t>
  </si>
  <si>
    <t xml:space="preserve">See Derm, n.</t>
  </si>
  <si>
    <t xml:space="preserve">dermatography</t>
  </si>
  <si>
    <t xml:space="preserve">der·ma·TOG·ra·phy</t>
  </si>
  <si>
    <t xml:space="preserve">An anatomical description of, or treatise on, the skin.</t>
  </si>
  <si>
    <t xml:space="preserve">dernier</t>
  </si>
  <si>
    <t xml:space="preserve">der·NIER</t>
  </si>
  <si>
    <t xml:space="preserve">Last; final. Dernier ressort ( Etym: [F.], last resort or expedient.</t>
  </si>
  <si>
    <t xml:space="preserve">F., from OF. darrein, derrain. See Darrein.</t>
  </si>
  <si>
    <t xml:space="preserve">derogatorily</t>
  </si>
  <si>
    <t xml:space="preserve">de·ROG·a·to·ri·ly</t>
  </si>
  <si>
    <t xml:space="preserve">In a derogatory manner; disparagingly.</t>
  </si>
  <si>
    <t xml:space="preserve">describer</t>
  </si>
  <si>
    <t xml:space="preserve">de·SCRIB·er</t>
  </si>
  <si>
    <t xml:space="preserve">One who describes.</t>
  </si>
  <si>
    <t xml:space="preserve">desecrater</t>
  </si>
  <si>
    <t xml:space="preserve">DES·e·cra·ter</t>
  </si>
  <si>
    <t xml:space="preserve">One who desecrates; a profaner.</t>
  </si>
  <si>
    <t xml:space="preserve">desecrator</t>
  </si>
  <si>
    <t xml:space="preserve">DES·e·cra·tor</t>
  </si>
  <si>
    <t xml:space="preserve">One who desecrates.</t>
  </si>
  <si>
    <t xml:space="preserve">Desecrators of the church. — Morley</t>
  </si>
  <si>
    <t xml:space="preserve">desertless</t>
  </si>
  <si>
    <t xml:space="preserve">de·SERT·less</t>
  </si>
  <si>
    <t xml:space="preserve">Without desert.</t>
  </si>
  <si>
    <t xml:space="preserve">deserver</t>
  </si>
  <si>
    <t xml:space="preserve">de·SERV·er</t>
  </si>
  <si>
    <t xml:space="preserve">One who deserves.</t>
  </si>
  <si>
    <t xml:space="preserve">desiccator</t>
  </si>
  <si>
    <t xml:space="preserve">DES·ic·ca·tor</t>
  </si>
  <si>
    <t xml:space="preserve">One who, or that which, desiccates.</t>
  </si>
  <si>
    <t xml:space="preserve">(nou.) A short glass jar fitted with an air-tight cover, and containing some desiccating agent, as sulphuric acid or calcium chloride, above which is suspended the material to be dried, or preserved from moisture.</t>
  </si>
  <si>
    <t xml:space="preserve">desideratum</t>
  </si>
  <si>
    <t xml:space="preserve">de·sid·e·RA·tum</t>
  </si>
  <si>
    <t xml:space="preserve">Anything desired; that of which the lack is felt; a want generally felt and acknowledge.</t>
  </si>
  <si>
    <t xml:space="preserve">L., fr. desideratus, p. p. See Desiderate.</t>
  </si>
  <si>
    <t xml:space="preserve">desipient</t>
  </si>
  <si>
    <t xml:space="preserve">de·SIP·i·ent</t>
  </si>
  <si>
    <t xml:space="preserve">Foolish; silly; trifling.</t>
  </si>
  <si>
    <t xml:space="preserve">silly, trifling</t>
  </si>
  <si>
    <t xml:space="preserve">L. desipiens, p. pr. of desipere to be foolish; de- + sapere to be wise.</t>
  </si>
  <si>
    <t xml:space="preserve">desirably</t>
  </si>
  <si>
    <t xml:space="preserve">de·SIR·a·bly</t>
  </si>
  <si>
    <t xml:space="preserve">In a desirable manner.</t>
  </si>
  <si>
    <t xml:space="preserve">desireless</t>
  </si>
  <si>
    <t xml:space="preserve">de·SIRE·less</t>
  </si>
  <si>
    <t xml:space="preserve">Free from desire.</t>
  </si>
  <si>
    <t xml:space="preserve">deskwork</t>
  </si>
  <si>
    <t xml:space="preserve">DESK·work</t>
  </si>
  <si>
    <t xml:space="preserve">Work done at a desk, as by a clerk or writer.</t>
  </si>
  <si>
    <t xml:space="preserve">despect</t>
  </si>
  <si>
    <t xml:space="preserve">de·SPECT</t>
  </si>
  <si>
    <t xml:space="preserve">Contempt.</t>
  </si>
  <si>
    <t xml:space="preserve">L. despectus, fr. despicere. See Despite, n.</t>
  </si>
  <si>
    <t xml:space="preserve">despisable</t>
  </si>
  <si>
    <t xml:space="preserve">de·SPIS·a·ble</t>
  </si>
  <si>
    <t xml:space="preserve">Despicable; contemptible.</t>
  </si>
  <si>
    <t xml:space="preserve">contemptible</t>
  </si>
  <si>
    <t xml:space="preserve">Cf. OF. despisable.</t>
  </si>
  <si>
    <t xml:space="preserve">despiser</t>
  </si>
  <si>
    <t xml:space="preserve">de·SPIS·er</t>
  </si>
  <si>
    <t xml:space="preserve">One who despises; a contemner; a scorner.</t>
  </si>
  <si>
    <t xml:space="preserve">desultorily</t>
  </si>
  <si>
    <t xml:space="preserve">DES·ul·to·ri·ly</t>
  </si>
  <si>
    <t xml:space="preserve">In a desultory manner; without method; loosely; immethodically.</t>
  </si>
  <si>
    <t xml:space="preserve">loosely, immethodically</t>
  </si>
  <si>
    <t xml:space="preserve">detailer</t>
  </si>
  <si>
    <t xml:space="preserve">de·TAIL·er</t>
  </si>
  <si>
    <t xml:space="preserve">One who details.</t>
  </si>
  <si>
    <t xml:space="preserve">detainer</t>
  </si>
  <si>
    <t xml:space="preserve">de·TAIN·er</t>
  </si>
  <si>
    <t xml:space="preserve">One who detains.</t>
  </si>
  <si>
    <t xml:space="preserve">detecter</t>
  </si>
  <si>
    <t xml:space="preserve">de·TECT·er</t>
  </si>
  <si>
    <t xml:space="preserve">One who, or that which, detects or brings to light; one who finds out what another attempts to conceal; a detector.</t>
  </si>
  <si>
    <t xml:space="preserve">determinator</t>
  </si>
  <si>
    <t xml:space="preserve">de·TER·mi·na·tor</t>
  </si>
  <si>
    <t xml:space="preserve">One who determines.</t>
  </si>
  <si>
    <t xml:space="preserve">detestability</t>
  </si>
  <si>
    <t xml:space="preserve">de·test·a·BIL·i·ty</t>
  </si>
  <si>
    <t xml:space="preserve">Capacity of being odious.</t>
  </si>
  <si>
    <t xml:space="preserve">detinue</t>
  </si>
  <si>
    <t xml:space="preserve">DET·i·nue</t>
  </si>
  <si>
    <t xml:space="preserve">A person or thing detained; (Law)</t>
  </si>
  <si>
    <t xml:space="preserve">OF. detinu, detenu, p. p. of detenir to detain. See Detain.</t>
  </si>
  <si>
    <t xml:space="preserve">detort</t>
  </si>
  <si>
    <t xml:space="preserve">de·TORT</t>
  </si>
  <si>
    <t xml:space="preserve">To turn form the original or plain meaning; to pervert; to wrest.</t>
  </si>
  <si>
    <t xml:space="preserve">pervert, wrest</t>
  </si>
  <si>
    <t xml:space="preserve">L. detortus, p. p. of detorquere to turn away; de + torquere to turn about, twist: cf. F. détorquer, détordre.</t>
  </si>
  <si>
    <t xml:space="preserve">detur</t>
  </si>
  <si>
    <t xml:space="preserve">DE·tur</t>
  </si>
  <si>
    <t xml:space="preserve">A present of books given to a meritorious undergraduate student as a prize. [Harvard Univ., U. S.]</t>
  </si>
  <si>
    <t xml:space="preserve">L. detur let it be given.</t>
  </si>
  <si>
    <t xml:space="preserve">devanagari</t>
  </si>
  <si>
    <t xml:space="preserve">de·va·NA·ga·ri</t>
  </si>
  <si>
    <t xml:space="preserve">The character in which Sanskrit is written.</t>
  </si>
  <si>
    <t xml:space="preserve">Skr. d; d god + nagara city, i. e., divine city.</t>
  </si>
  <si>
    <t xml:space="preserve">devastator</t>
  </si>
  <si>
    <t xml:space="preserve">DEV·as·ta·tor</t>
  </si>
  <si>
    <t xml:space="preserve">One who, or that which, devastates.</t>
  </si>
  <si>
    <t xml:space="preserve">devata</t>
  </si>
  <si>
    <t xml:space="preserve">DE·va·ta</t>
  </si>
  <si>
    <t xml:space="preserve">A deity; a divine being; a good spirit; an idol. [Written also dewata.]</t>
  </si>
  <si>
    <t xml:space="preserve">Hind., fr. Skr. d god.</t>
  </si>
  <si>
    <t xml:space="preserve">deviator</t>
  </si>
  <si>
    <t xml:space="preserve">DE·vi·a·tor</t>
  </si>
  <si>
    <t xml:space="preserve">One who, or that which, deviates.</t>
  </si>
  <si>
    <t xml:space="preserve">L., a forsaker.</t>
  </si>
  <si>
    <t xml:space="preserve">deviless</t>
  </si>
  <si>
    <t xml:space="preserve">DEV·il·ess</t>
  </si>
  <si>
    <t xml:space="preserve">A she-devil.</t>
  </si>
  <si>
    <t xml:space="preserve">devoto</t>
  </si>
  <si>
    <t xml:space="preserve">de·VO·to</t>
  </si>
  <si>
    <t xml:space="preserve">A devotee.</t>
  </si>
  <si>
    <t xml:space="preserve">dewlap</t>
  </si>
  <si>
    <t xml:space="preserve">DEW·lap</t>
  </si>
  <si>
    <t xml:space="preserve">The pendulous skin under the neck of an ox, which laps or licks the dew in grazing.</t>
  </si>
  <si>
    <t xml:space="preserve">(nou.) The flesh upon the human throat, especially when with age. [Burlesque] On her withered dewlap pour the ale.</t>
  </si>
  <si>
    <t xml:space="preserve">Dew + lap to lick.</t>
  </si>
  <si>
    <t xml:space="preserve">dextrorsal</t>
  </si>
  <si>
    <t xml:space="preserve">dex·TROR·sal</t>
  </si>
  <si>
    <t xml:space="preserve">Turning from the left to the right, in the ascending line, as in the spiral inclination of the stem of the common morning-glóry.</t>
  </si>
  <si>
    <t xml:space="preserve">L. dextrorsum, contr. fr. dextrovorsum, dextroversum, toward the right side; dexter right + versus, vorsus, p. p. of vertere, vortere, to turn.</t>
  </si>
  <si>
    <t xml:space="preserve">diablerie</t>
  </si>
  <si>
    <t xml:space="preserve">dia·ble·RIE</t>
  </si>
  <si>
    <t xml:space="preserve">Devilry; sorcery or incantation; a diabolical deed; mischief.</t>
  </si>
  <si>
    <t xml:space="preserve">mischief</t>
  </si>
  <si>
    <t xml:space="preserve">F. diablerie, fr. diable devil, L. diabolus. See Devil.</t>
  </si>
  <si>
    <t xml:space="preserve">dialogism</t>
  </si>
  <si>
    <t xml:space="preserve">di·AL·o·gism</t>
  </si>
  <si>
    <t xml:space="preserve">An imaginary speech or discussion between two or more; dialogue.</t>
  </si>
  <si>
    <t xml:space="preserve">dialogue</t>
  </si>
  <si>
    <t xml:space="preserve">Gr. dialogisme. See Dialogue.</t>
  </si>
  <si>
    <t xml:space="preserve">dialyzer</t>
  </si>
  <si>
    <t xml:space="preserve">DI·a·ly·zer</t>
  </si>
  <si>
    <t xml:space="preserve">The instrument or medium used to effect chemical dialysis.</t>
  </si>
  <si>
    <t xml:space="preserve">diamagnet</t>
  </si>
  <si>
    <t xml:space="preserve">di·a·MAG·net</t>
  </si>
  <si>
    <t xml:space="preserve">A body having diamagnetic polarity.</t>
  </si>
  <si>
    <t xml:space="preserve">Pref. dia- + magnet.</t>
  </si>
  <si>
    <t xml:space="preserve">diametral</t>
  </si>
  <si>
    <t xml:space="preserve">di·AM·e·tral</t>
  </si>
  <si>
    <t xml:space="preserve">Pertaining to a diameter; diametrical. Diametral curve, Diametral surface (Geom.), any line or surface which bisects a system of parallel chords drawn in a curve or surface.</t>
  </si>
  <si>
    <t xml:space="preserve">Gr. F. diamétral.</t>
  </si>
  <si>
    <t xml:space="preserve">dichromatism</t>
  </si>
  <si>
    <t xml:space="preserve">di·CHRO·ma·tism</t>
  </si>
  <si>
    <t xml:space="preserve">The state of being dichromatic.</t>
  </si>
  <si>
    <t xml:space="preserve">diclinous</t>
  </si>
  <si>
    <t xml:space="preserve">DIC·li·nous</t>
  </si>
  <si>
    <t xml:space="preserve">Having the stamens and pistils in separate flowers.</t>
  </si>
  <si>
    <t xml:space="preserve">dictagraph</t>
  </si>
  <si>
    <t xml:space="preserve">DIC·ta·graph.</t>
  </si>
  <si>
    <t xml:space="preserve">Var. of Dictograph.</t>
  </si>
  <si>
    <t xml:space="preserve">dictature</t>
  </si>
  <si>
    <t xml:space="preserve">dic·TA·ture</t>
  </si>
  <si>
    <t xml:space="preserve">Office of a dictator; dictatorship.</t>
  </si>
  <si>
    <t xml:space="preserve">dictatorship</t>
  </si>
  <si>
    <t xml:space="preserve">L. dictatura: cf. F. dictature.</t>
  </si>
  <si>
    <t xml:space="preserve">dictograph</t>
  </si>
  <si>
    <t xml:space="preserve">DIC·to·graph</t>
  </si>
  <si>
    <t xml:space="preserve">A telephonic instrument for office or other similar use, having a sound-magnifying device enabling the ordinary mouthpiece to be dispensed with. Much use has been made of it for overhearing, or for recording, conversations for the purpose of obtaining evidence for use in litigation.</t>
  </si>
  <si>
    <t xml:space="preserve">(nou.) The makers of this instrument spell it dictograph.</t>
  </si>
  <si>
    <t xml:space="preserve">diestock</t>
  </si>
  <si>
    <t xml:space="preserve">DIE·stock</t>
  </si>
  <si>
    <t xml:space="preserve">A stock to hold the dies used for cutting screws.</t>
  </si>
  <si>
    <t xml:space="preserve">diker</t>
  </si>
  <si>
    <t xml:space="preserve">DIK·er</t>
  </si>
  <si>
    <t xml:space="preserve">A ditcher.</t>
  </si>
  <si>
    <t xml:space="preserve">dilater</t>
  </si>
  <si>
    <t xml:space="preserve">di·LAT·er</t>
  </si>
  <si>
    <t xml:space="preserve">One who, or that which, dilates, expands, o r enlarges.</t>
  </si>
  <si>
    <t xml:space="preserve">di·LU·vi·al</t>
  </si>
  <si>
    <t xml:space="preserve">Of or pertaining to a flood or deluge, esp. to the great deluge in the days of Noah; diluvian.</t>
  </si>
  <si>
    <t xml:space="preserve">(adj.) Effected or produced by a flood or deluge of water;</t>
  </si>
  <si>
    <t xml:space="preserve">L. diluvialis. fr. diluvium.</t>
  </si>
  <si>
    <t xml:space="preserve">dimensionless</t>
  </si>
  <si>
    <t xml:space="preserve">di·MEN·sion·less</t>
  </si>
  <si>
    <t xml:space="preserve">Without dimensions; having no appreciable or noteworthy extent.</t>
  </si>
  <si>
    <t xml:space="preserve">diminishment</t>
  </si>
  <si>
    <t xml:space="preserve">di·MIN·ish·ment</t>
  </si>
  <si>
    <t xml:space="preserve">Diminution.</t>
  </si>
  <si>
    <t xml:space="preserve">dinnerless</t>
  </si>
  <si>
    <t xml:space="preserve">DIN·ner·less</t>
  </si>
  <si>
    <t xml:space="preserve">Having no dinner.</t>
  </si>
  <si>
    <t xml:space="preserve">dionysia</t>
  </si>
  <si>
    <t xml:space="preserve">di·o·NY·si·a</t>
  </si>
  <si>
    <t xml:space="preserve">Any of the festivals held in honor of the Olympian god Dionysus. They correspond to the Roman Bacchanalia; the greater Dionysia were held at Athens in March or April, and were celebrated with elaborate performances of both tragedies and comedies.</t>
  </si>
  <si>
    <t xml:space="preserve">diopter</t>
  </si>
  <si>
    <t xml:space="preserve">di·OP·ter</t>
  </si>
  <si>
    <t xml:space="preserve">An optical instrument, invented by Hipparchus, for taking altitudes, leveling, etc.</t>
  </si>
  <si>
    <t xml:space="preserve">L. dioptra, fr. Gr. Dioptric.</t>
  </si>
  <si>
    <t xml:space="preserve">dipolar</t>
  </si>
  <si>
    <t xml:space="preserve">di·PO·lar</t>
  </si>
  <si>
    <t xml:space="preserve">Having two poles, as a magnetic bar.</t>
  </si>
  <si>
    <t xml:space="preserve">Pre. di- + polar. Cf. Bipolar.</t>
  </si>
  <si>
    <t xml:space="preserve">directress</t>
  </si>
  <si>
    <t xml:space="preserve">di·RECT·ress</t>
  </si>
  <si>
    <t xml:space="preserve">A woman who directs.</t>
  </si>
  <si>
    <t xml:space="preserve">directrix</t>
  </si>
  <si>
    <t xml:space="preserve">di·RECT·rix</t>
  </si>
  <si>
    <t xml:space="preserve">A directress.</t>
  </si>
  <si>
    <t xml:space="preserve">disannul</t>
  </si>
  <si>
    <t xml:space="preserve">dis·an·NUL</t>
  </si>
  <si>
    <t xml:space="preserve">To annul completely; to render void or of no effect.</t>
  </si>
  <si>
    <t xml:space="preserve">disarticulator</t>
  </si>
  <si>
    <t xml:space="preserve">dis·ar·TIC·u·la·tor</t>
  </si>
  <si>
    <t xml:space="preserve">One who disarticulates and prepares skeletons.</t>
  </si>
  <si>
    <t xml:space="preserve">disbark</t>
  </si>
  <si>
    <t xml:space="preserve">dis·BARK</t>
  </si>
  <si>
    <t xml:space="preserve">To disembark.</t>
  </si>
  <si>
    <t xml:space="preserve">Pref. dis- + bark a small ship: cf. OF. desbarquer, F. débarquer. Cf. Debark, Disembark.</t>
  </si>
  <si>
    <t xml:space="preserve">disbeliever</t>
  </si>
  <si>
    <t xml:space="preserve">dis·be·LIEV·er</t>
  </si>
  <si>
    <t xml:space="preserve">One who disbelieves, or refuses belief; an unbeliever.</t>
  </si>
  <si>
    <t xml:space="preserve">disbench</t>
  </si>
  <si>
    <t xml:space="preserve">dis·BENCH</t>
  </si>
  <si>
    <t xml:space="preserve">To deprive (a bencher) of his privileges. Mozley &amp; W.</t>
  </si>
  <si>
    <t xml:space="preserve">disbranch</t>
  </si>
  <si>
    <t xml:space="preserve">dis·BRANCH</t>
  </si>
  <si>
    <t xml:space="preserve">To divest of a branch or branches; to tear off.</t>
  </si>
  <si>
    <t xml:space="preserve">See Branch, v.</t>
  </si>
  <si>
    <t xml:space="preserve">discharger</t>
  </si>
  <si>
    <t xml:space="preserve">dis·CHAR·ger</t>
  </si>
  <si>
    <t xml:space="preserve">One who, or that which, discharges. Specifically, in electricity, an instrument for discharging a Leyden jar, or electrical battery, by making a connection between the two surfaces; a discharging rod.</t>
  </si>
  <si>
    <t xml:space="preserve">discloser</t>
  </si>
  <si>
    <t xml:space="preserve">dis·CLOS·er</t>
  </si>
  <si>
    <t xml:space="preserve">One who discloses.</t>
  </si>
  <si>
    <t xml:space="preserve">discoherent</t>
  </si>
  <si>
    <t xml:space="preserve">dis·co·HER·ent</t>
  </si>
  <si>
    <t xml:space="preserve">Incoherent.</t>
  </si>
  <si>
    <t xml:space="preserve">discommendation</t>
  </si>
  <si>
    <t xml:space="preserve">dis·com·men·DA·tion</t>
  </si>
  <si>
    <t xml:space="preserve">Blame; censure; reproach.</t>
  </si>
  <si>
    <t xml:space="preserve">censure, reproach</t>
  </si>
  <si>
    <t xml:space="preserve">discommodious</t>
  </si>
  <si>
    <t xml:space="preserve">dis·com·MO·di·ous</t>
  </si>
  <si>
    <t xml:space="preserve">Inconvenient; troublesome; incommodious.</t>
  </si>
  <si>
    <t xml:space="preserve">troublesome, incommodious</t>
  </si>
  <si>
    <t xml:space="preserve">disconsolation</t>
  </si>
  <si>
    <t xml:space="preserve">dis·con·so·LA·tion</t>
  </si>
  <si>
    <t xml:space="preserve">Dejection; grief.</t>
  </si>
  <si>
    <t xml:space="preserve">grief</t>
  </si>
  <si>
    <t xml:space="preserve">discontinuee</t>
  </si>
  <si>
    <t xml:space="preserve">dis·con·tin·u·EE</t>
  </si>
  <si>
    <t xml:space="preserve">One whose possession of an estate is broken off, or discontinued; one whose estate is subject to discontinuance.</t>
  </si>
  <si>
    <t xml:space="preserve">discounter</t>
  </si>
  <si>
    <t xml:space="preserve">DIS·count·er</t>
  </si>
  <si>
    <t xml:space="preserve">One who discounts; a discount broker.</t>
  </si>
  <si>
    <t xml:space="preserve">discourager</t>
  </si>
  <si>
    <t xml:space="preserve">dis·COUR·a·ger</t>
  </si>
  <si>
    <t xml:space="preserve">One who discourages.</t>
  </si>
  <si>
    <t xml:space="preserve">The promoter of truth and the discourager of error. — Sir G. C. Lewis</t>
  </si>
  <si>
    <t xml:space="preserve">disempower</t>
  </si>
  <si>
    <t xml:space="preserve">dis·em·POW·er</t>
  </si>
  <si>
    <t xml:space="preserve">To deprive of power; to divest of strength.</t>
  </si>
  <si>
    <t xml:space="preserve">disenchanter</t>
  </si>
  <si>
    <t xml:space="preserve">dis·en·CHANT·er</t>
  </si>
  <si>
    <t xml:space="preserve">One who, or that which, disenchants.</t>
  </si>
  <si>
    <t xml:space="preserve">disenthrall</t>
  </si>
  <si>
    <t xml:space="preserve">dis·en·THRALL</t>
  </si>
  <si>
    <t xml:space="preserve">To release from thralldom or slavery; to give freedom to; to disinthrall. [Written also disenthral.] Milton.</t>
  </si>
  <si>
    <t xml:space="preserve">See Enthrall.</t>
  </si>
  <si>
    <t xml:space="preserve">disentwine</t>
  </si>
  <si>
    <t xml:space="preserve">dis·en·TWINE</t>
  </si>
  <si>
    <t xml:space="preserve">To free from being entwined or twisted.</t>
  </si>
  <si>
    <t xml:space="preserve">disguiser</t>
  </si>
  <si>
    <t xml:space="preserve">dis·GUIS·er</t>
  </si>
  <si>
    <t xml:space="preserve">One who, or that which, disguises.</t>
  </si>
  <si>
    <t xml:space="preserve">dishful</t>
  </si>
  <si>
    <t xml:space="preserve">DISH·ful</t>
  </si>
  <si>
    <t xml:space="preserve">As much as a dish holds when full.</t>
  </si>
  <si>
    <t xml:space="preserve">disimpassioned</t>
  </si>
  <si>
    <t xml:space="preserve">dis·im·PAS·sioned</t>
  </si>
  <si>
    <t xml:space="preserve">Free from warmth of passion or feeling.</t>
  </si>
  <si>
    <t xml:space="preserve">disobediency</t>
  </si>
  <si>
    <t xml:space="preserve">dis·o·BE·di·en·cy</t>
  </si>
  <si>
    <t xml:space="preserve">Disobedience.</t>
  </si>
  <si>
    <t xml:space="preserve">dispair</t>
  </si>
  <si>
    <t xml:space="preserve">dis·PAIR</t>
  </si>
  <si>
    <t xml:space="preserve">To separate (a pair). I have . . . dispaired two doves. Beau. &amp; Fl.</t>
  </si>
  <si>
    <t xml:space="preserve">disperser</t>
  </si>
  <si>
    <t xml:space="preserve">dis·PERS·er</t>
  </si>
  <si>
    <t xml:space="preserve">One that disperses.</t>
  </si>
  <si>
    <t xml:space="preserve">displacer</t>
  </si>
  <si>
    <t xml:space="preserve">dis·PLA·cer</t>
  </si>
  <si>
    <t xml:space="preserve">One that displaces.</t>
  </si>
  <si>
    <t xml:space="preserve">(nou.) The funnel part of the apparatus for solution by displacement.</t>
  </si>
  <si>
    <t xml:space="preserve">dispraisingly</t>
  </si>
  <si>
    <t xml:space="preserve">dis·praising·ly</t>
  </si>
  <si>
    <t xml:space="preserve">By way of dispraise.</t>
  </si>
  <si>
    <t xml:space="preserve">disputer</t>
  </si>
  <si>
    <t xml:space="preserve">dis·PUT·er</t>
  </si>
  <si>
    <t xml:space="preserve">One who disputes, or who is given to disputes; a controvertist.</t>
  </si>
  <si>
    <t xml:space="preserve">disquieter</t>
  </si>
  <si>
    <t xml:space="preserve">dis·QUI·et·er</t>
  </si>
  <si>
    <t xml:space="preserve">One who, or that which, disquiets, or makes uneasy; a disturber.</t>
  </si>
  <si>
    <t xml:space="preserve">disrank</t>
  </si>
  <si>
    <t xml:space="preserve">dis·RANK</t>
  </si>
  <si>
    <t xml:space="preserve">To throw out of rank or into confusion.</t>
  </si>
  <si>
    <t xml:space="preserve">Cf. Derange.</t>
  </si>
  <si>
    <t xml:space="preserve">disseat</t>
  </si>
  <si>
    <t xml:space="preserve">dis·SEAT</t>
  </si>
  <si>
    <t xml:space="preserve">To unseat.</t>
  </si>
  <si>
    <t xml:space="preserve">dissector</t>
  </si>
  <si>
    <t xml:space="preserve">dis·SECT·or</t>
  </si>
  <si>
    <t xml:space="preserve">One who dissects; an anatomist.</t>
  </si>
  <si>
    <t xml:space="preserve">Cf. F. dissecteur.</t>
  </si>
  <si>
    <t xml:space="preserve">dissemblance</t>
  </si>
  <si>
    <t xml:space="preserve">dis·SEM·blance</t>
  </si>
  <si>
    <t xml:space="preserve">Want of resemblance; dissimilitude.</t>
  </si>
  <si>
    <t xml:space="preserve">Cf. F. dissemblance. See Dissemble.</t>
  </si>
  <si>
    <t xml:space="preserve">dissert</t>
  </si>
  <si>
    <t xml:space="preserve">dis·SERT</t>
  </si>
  <si>
    <t xml:space="preserve">To discourse or dispute; to discuss. We have disserted upon it a little longer than was necessary.</t>
  </si>
  <si>
    <t xml:space="preserve">L. dissertus, p. p. of disserere; dis- + serere to join, connect: cf. F. disserter. See Series.</t>
  </si>
  <si>
    <t xml:space="preserve">dissymmetry</t>
  </si>
  <si>
    <t xml:space="preserve">dis·SYM·me·try</t>
  </si>
  <si>
    <t xml:space="preserve">Absence or defect of symmetry; asymmetry.</t>
  </si>
  <si>
    <t xml:space="preserve">asymmetry</t>
  </si>
  <si>
    <t xml:space="preserve">Pref. dis- + symmetry.</t>
  </si>
  <si>
    <t xml:space="preserve">distich</t>
  </si>
  <si>
    <t xml:space="preserve">DIS·tich</t>
  </si>
  <si>
    <t xml:space="preserve">A couple of verses or poetic lines making complete sense; an epigram of two verses.</t>
  </si>
  <si>
    <t xml:space="preserve">(adj.) Disposed in two vertical rows; two-ranked.</t>
  </si>
  <si>
    <t xml:space="preserve">L. distichon, Gr. stigan to ascend: cf. F. distique. See Stirrup.</t>
  </si>
  <si>
    <t xml:space="preserve">distinguisher</t>
  </si>
  <si>
    <t xml:space="preserve">dis·TIN·guish·er</t>
  </si>
  <si>
    <t xml:space="preserve">One who, or that which, distinguishes or separates one thing from another by marks of diversity.</t>
  </si>
  <si>
    <t xml:space="preserve">(nou.) One who discerns accurately the difference of things; a nice or judicious observer.</t>
  </si>
  <si>
    <t xml:space="preserve">distorter</t>
  </si>
  <si>
    <t xml:space="preserve">dis·TORT·er</t>
  </si>
  <si>
    <t xml:space="preserve">One who, or that which, distorts.</t>
  </si>
  <si>
    <t xml:space="preserve">distracter</t>
  </si>
  <si>
    <t xml:space="preserve">dis·TRACT·er</t>
  </si>
  <si>
    <t xml:space="preserve">One who, or that which, distracts away.</t>
  </si>
  <si>
    <t xml:space="preserve">distrainor</t>
  </si>
  <si>
    <t xml:space="preserve">dis·TRAIN·or</t>
  </si>
  <si>
    <t xml:space="preserve">One who distrains; the party distraining goods or chattels.</t>
  </si>
  <si>
    <t xml:space="preserve">distributary</t>
  </si>
  <si>
    <t xml:space="preserve">dis·TRIB·u·ta·ry</t>
  </si>
  <si>
    <t xml:space="preserve">Tending to distribute or be distributed; that distributes; distributive.</t>
  </si>
  <si>
    <t xml:space="preserve">tributary</t>
  </si>
  <si>
    <t xml:space="preserve">disvalue</t>
  </si>
  <si>
    <t xml:space="preserve">dis·VAL·ue</t>
  </si>
  <si>
    <t xml:space="preserve">To undervalue; to depreciate.</t>
  </si>
  <si>
    <t xml:space="preserve">depreciate</t>
  </si>
  <si>
    <t xml:space="preserve">(nou.) Disesteem; disregard.</t>
  </si>
  <si>
    <t xml:space="preserve">ditcher</t>
  </si>
  <si>
    <t xml:space="preserve">DITCH·er</t>
  </si>
  <si>
    <t xml:space="preserve">One who digs ditches.</t>
  </si>
  <si>
    <t xml:space="preserve">diversifier</t>
  </si>
  <si>
    <t xml:space="preserve">di·VER·si·fi·er</t>
  </si>
  <si>
    <t xml:space="preserve">One who, or that which, diversifies.</t>
  </si>
  <si>
    <t xml:space="preserve">diverter</t>
  </si>
  <si>
    <t xml:space="preserve">di·VERT·er</t>
  </si>
  <si>
    <t xml:space="preserve">One who, or that which, diverts, turns off, or pleases.</t>
  </si>
  <si>
    <t xml:space="preserve">divestment</t>
  </si>
  <si>
    <t xml:space="preserve">di·VEST·ment</t>
  </si>
  <si>
    <t xml:space="preserve">The act of divesting.</t>
  </si>
  <si>
    <t xml:space="preserve">dividual</t>
  </si>
  <si>
    <t xml:space="preserve">di·VID·u·al</t>
  </si>
  <si>
    <t xml:space="preserve">Divided, shared, or participated in, in common with others.</t>
  </si>
  <si>
    <t xml:space="preserve">See Dividuous.</t>
  </si>
  <si>
    <t xml:space="preserve">divorcer</t>
  </si>
  <si>
    <t xml:space="preserve">di·VOR·cer</t>
  </si>
  <si>
    <t xml:space="preserve">The person or cause that produces or effects a divorce.</t>
  </si>
  <si>
    <t xml:space="preserve">divulgation</t>
  </si>
  <si>
    <t xml:space="preserve">div·ul·GA·tion</t>
  </si>
  <si>
    <t xml:space="preserve">The act of divulging or publishing. Secrecy hath no use than divulgation.</t>
  </si>
  <si>
    <t xml:space="preserve">L. divulgatio: cf. F. divulgation.</t>
  </si>
  <si>
    <t xml:space="preserve">doctoress</t>
  </si>
  <si>
    <t xml:space="preserve">DOC·tor·ess</t>
  </si>
  <si>
    <t xml:space="preserve">A female doctor.</t>
  </si>
  <si>
    <t xml:space="preserve">doctorship</t>
  </si>
  <si>
    <t xml:space="preserve">DOC·tor·ship</t>
  </si>
  <si>
    <t xml:space="preserve">Doctorate.</t>
  </si>
  <si>
    <t xml:space="preserve">doctress</t>
  </si>
  <si>
    <t xml:space="preserve">DOC·tress</t>
  </si>
  <si>
    <t xml:space="preserve">doctrinarian</t>
  </si>
  <si>
    <t xml:space="preserve">DOC·tri·NA·ri·an</t>
  </si>
  <si>
    <t xml:space="preserve">A doctrinaire.</t>
  </si>
  <si>
    <t xml:space="preserve">doghole</t>
  </si>
  <si>
    <t xml:space="preserve">DOG·hole</t>
  </si>
  <si>
    <t xml:space="preserve">A place fit only for dogs; a vile, mean habitation or apartment.</t>
  </si>
  <si>
    <t xml:space="preserve">dogmatizer</t>
  </si>
  <si>
    <t xml:space="preserve">DOG·ma·ti·zer</t>
  </si>
  <si>
    <t xml:space="preserve">One who dogmatizes; a bold asserter; a magisterial teacher.</t>
  </si>
  <si>
    <t xml:space="preserve">dolman</t>
  </si>
  <si>
    <t xml:space="preserve">DOL·man</t>
  </si>
  <si>
    <t xml:space="preserve">A long robe or outer garment, with long sleeves, worn by the Turks. [Written also doliman.]</t>
  </si>
  <si>
    <t xml:space="preserve">(nou.) A cloak of a peculiar fashion worn by women.</t>
  </si>
  <si>
    <t xml:space="preserve">Turk. d: cf. F. doliman.</t>
  </si>
  <si>
    <t xml:space="preserve">dolmen</t>
  </si>
  <si>
    <t xml:space="preserve">DOL·men</t>
  </si>
  <si>
    <t xml:space="preserve">A cromlech. See Cromlech. [Written also tolmen.]</t>
  </si>
  <si>
    <t xml:space="preserve">Armor. taol, tol, table + mean, maen, men, stone: cf. F. dolmen.</t>
  </si>
  <si>
    <t xml:space="preserve">dolus</t>
  </si>
  <si>
    <t xml:space="preserve">DO·lus</t>
  </si>
  <si>
    <t xml:space="preserve">Evil intent, embracing both malice and fraud.</t>
  </si>
  <si>
    <t xml:space="preserve">dolven</t>
  </si>
  <si>
    <t xml:space="preserve">DOLV·en</t>
  </si>
  <si>
    <t xml:space="preserve">​-DOM -dom (.</t>
  </si>
  <si>
    <t xml:space="preserve">(?.) A suffix denoting: (a) Jurisdiction or property and jurisdiction, dominion, as in kingdom earldom. (b) State, condition, or quality of being, as in wisdom, freedom.</t>
  </si>
  <si>
    <t xml:space="preserve">domesticator</t>
  </si>
  <si>
    <t xml:space="preserve">do·MES·ti·ca·tor</t>
  </si>
  <si>
    <t xml:space="preserve">One who domesticates.</t>
  </si>
  <si>
    <t xml:space="preserve">domiciliation</t>
  </si>
  <si>
    <t xml:space="preserve">dom·i·cil·i·A·tion</t>
  </si>
  <si>
    <t xml:space="preserve">The act of domiciliating; permanent residence; inhabitancy.</t>
  </si>
  <si>
    <t xml:space="preserve">donator</t>
  </si>
  <si>
    <t xml:space="preserve">do·NA·tor</t>
  </si>
  <si>
    <t xml:space="preserve">One who makes a gift; a donor; a giver.</t>
  </si>
  <si>
    <t xml:space="preserve">L. Cf. Donor.</t>
  </si>
  <si>
    <t xml:space="preserve">dongola</t>
  </si>
  <si>
    <t xml:space="preserve">DON·go·la</t>
  </si>
  <si>
    <t xml:space="preserve">A government of Upper Egypt.</t>
  </si>
  <si>
    <t xml:space="preserve">(nou.) Dongola kid. | (nou.) Dongola kid, D. leather, leather made by the Dongola process.</t>
  </si>
  <si>
    <t xml:space="preserve">donjon</t>
  </si>
  <si>
    <t xml:space="preserve">DON·jon</t>
  </si>
  <si>
    <t xml:space="preserve">The chief tower, also called the keep; a massive tower in ancient castles, forming the strongest part of the fortifications.</t>
  </si>
  <si>
    <t xml:space="preserve">See Dungeon.</t>
  </si>
  <si>
    <t xml:space="preserve">dooly</t>
  </si>
  <si>
    <t xml:space="preserve">DOO·ly</t>
  </si>
  <si>
    <t xml:space="preserve">A kind of litter suspended from men's shoulders, for carrying persons or things; a palanquin. [Written also doolee and doolie.] [East Indies] Having provided doolies, or little bamboo chairs slung on four men's shoulders, in which I put my papers and boxes, we next morning commenced the ascent.</t>
  </si>
  <si>
    <t xml:space="preserve">Skr. d.</t>
  </si>
  <si>
    <t xml:space="preserve">doomful</t>
  </si>
  <si>
    <t xml:space="preserve">DOOM·ful</t>
  </si>
  <si>
    <t xml:space="preserve">Full of condemnation or destructive power.</t>
  </si>
  <si>
    <t xml:space="preserve">That doomful deluge. — Drayton</t>
  </si>
  <si>
    <t xml:space="preserve">doorcase</t>
  </si>
  <si>
    <t xml:space="preserve">DOOR·case</t>
  </si>
  <si>
    <t xml:space="preserve">The surrounding frame into which a door shuts.</t>
  </si>
  <si>
    <t xml:space="preserve">doorless</t>
  </si>
  <si>
    <t xml:space="preserve">DOOR·less</t>
  </si>
  <si>
    <t xml:space="preserve">Without a door.</t>
  </si>
  <si>
    <t xml:space="preserve">doorpost</t>
  </si>
  <si>
    <t xml:space="preserve">DOOR·post</t>
  </si>
  <si>
    <t xml:space="preserve">The jamb or sidepiece of a doorway.</t>
  </si>
  <si>
    <t xml:space="preserve">doorsill</t>
  </si>
  <si>
    <t xml:space="preserve">DOOR·sill</t>
  </si>
  <si>
    <t xml:space="preserve">The sill or threshold of a door.</t>
  </si>
  <si>
    <t xml:space="preserve">dopper</t>
  </si>
  <si>
    <t xml:space="preserve">DOP·per</t>
  </si>
  <si>
    <t xml:space="preserve">An Anabaptist or Baptist. [Contemptuous] B.</t>
  </si>
  <si>
    <t xml:space="preserve">D. dooper.</t>
  </si>
  <si>
    <t xml:space="preserve">dormy</t>
  </si>
  <si>
    <t xml:space="preserve">DOR·my</t>
  </si>
  <si>
    <t xml:space="preserve">Up, or ahead, as many holes as remain to be played;</t>
  </si>
  <si>
    <t xml:space="preserve">(adj.) A player who is dormy can not be beaten, and at the worst must halve the match. Encyc. of Sport.</t>
  </si>
  <si>
    <t xml:space="preserve">dorp</t>
  </si>
  <si>
    <t xml:space="preserve">A hamlet.</t>
  </si>
  <si>
    <t xml:space="preserve">A mean fishing dorp. — Howell</t>
  </si>
  <si>
    <t xml:space="preserve">LG. &amp; D. dorp. See Thorpe.</t>
  </si>
  <si>
    <t xml:space="preserve">dorr</t>
  </si>
  <si>
    <t xml:space="preserve">The dorbeetle; also, a drone or an idler. See 1st Dor. Robynson (More's Utopia).</t>
  </si>
  <si>
    <t xml:space="preserve">dorse</t>
  </si>
  <si>
    <t xml:space="preserve">The Baltic or variable cod (Gadus callarias), by some believed to be the young of the common codfish.</t>
  </si>
  <si>
    <t xml:space="preserve">dorsel</t>
  </si>
  <si>
    <t xml:space="preserve">DOR·sel</t>
  </si>
  <si>
    <t xml:space="preserve">A pannier.</t>
  </si>
  <si>
    <t xml:space="preserve">See Dosser.</t>
  </si>
  <si>
    <t xml:space="preserve">doter</t>
  </si>
  <si>
    <t xml:space="preserve">DOT·er</t>
  </si>
  <si>
    <t xml:space="preserve">One who dotes; a man whose understanding is enfeebled by age; a dotard.</t>
  </si>
  <si>
    <t xml:space="preserve">(nou.) One excessively fond, or weak in love.</t>
  </si>
  <si>
    <t xml:space="preserve">douane</t>
  </si>
  <si>
    <t xml:space="preserve">dou·ANE</t>
  </si>
  <si>
    <t xml:space="preserve">A customhouse.</t>
  </si>
  <si>
    <t xml:space="preserve">douanier</t>
  </si>
  <si>
    <t xml:space="preserve">dou·A·NIER</t>
  </si>
  <si>
    <t xml:space="preserve">An officer of the French customs. [Anglicized form douaneer.]</t>
  </si>
  <si>
    <t xml:space="preserve">douar</t>
  </si>
  <si>
    <t xml:space="preserve">DOU·ar</t>
  </si>
  <si>
    <t xml:space="preserve">A village composed of Arab tents arranged in streets.</t>
  </si>
  <si>
    <t xml:space="preserve">F., fr. Ar. d.</t>
  </si>
  <si>
    <t xml:space="preserve">doubler</t>
  </si>
  <si>
    <t xml:space="preserve">DOU·bler</t>
  </si>
  <si>
    <t xml:space="preserve">One who, or that which, doubles.</t>
  </si>
  <si>
    <t xml:space="preserve">(nou.) An instrument for augmenting a very small quantity of electricity, so as to render it manifest by sparks or the electroscope.</t>
  </si>
  <si>
    <t xml:space="preserve">douceur</t>
  </si>
  <si>
    <t xml:space="preserve">dou·CEUR</t>
  </si>
  <si>
    <t xml:space="preserve">Gentleness and sweetness of manner; agreeableness.</t>
  </si>
  <si>
    <t xml:space="preserve">(nou.) A gift for service done or to be done; an honorarium; a present; sometimes, a bribe.</t>
  </si>
  <si>
    <t xml:space="preserve">F., fr. doux sweet. See Douce.</t>
  </si>
  <si>
    <t xml:space="preserve">doughface</t>
  </si>
  <si>
    <t xml:space="preserve">DOUGH·face</t>
  </si>
  <si>
    <t xml:space="preserve">A contemptuous nickname for a timid, yielding politician, or one who is easily molded. [Political cant, U. S.]</t>
  </si>
  <si>
    <t xml:space="preserve">doura</t>
  </si>
  <si>
    <t xml:space="preserve">DOU·ra</t>
  </si>
  <si>
    <t xml:space="preserve">A kind of millet.</t>
  </si>
  <si>
    <t xml:space="preserve">dovelet</t>
  </si>
  <si>
    <t xml:space="preserve">DOVE·let</t>
  </si>
  <si>
    <t xml:space="preserve">A young or small dove.</t>
  </si>
  <si>
    <t xml:space="preserve">dovelike</t>
  </si>
  <si>
    <t xml:space="preserve">DOVE·like</t>
  </si>
  <si>
    <t xml:space="preserve">Mild as a dove; gentle; pure and lovable.</t>
  </si>
  <si>
    <t xml:space="preserve">gentle</t>
  </si>
  <si>
    <t xml:space="preserve">downfallen</t>
  </si>
  <si>
    <t xml:space="preserve">DOWN·fall·en</t>
  </si>
  <si>
    <t xml:space="preserve">Fallen; ruined.</t>
  </si>
  <si>
    <t xml:space="preserve">ruined</t>
  </si>
  <si>
    <t xml:space="preserve">downtrod</t>
  </si>
  <si>
    <t xml:space="preserve">DOWN·trod</t>
  </si>
  <si>
    <t xml:space="preserve">Trodden down; trampled down; abused by superior power.</t>
  </si>
  <si>
    <t xml:space="preserve">dozenth</t>
  </si>
  <si>
    <t xml:space="preserve">DOZ·enth</t>
  </si>
  <si>
    <t xml:space="preserve">Twelfth.</t>
  </si>
  <si>
    <t xml:space="preserve">drabber</t>
  </si>
  <si>
    <t xml:space="preserve">DRAB·ber</t>
  </si>
  <si>
    <t xml:space="preserve">One who associates with drabs; a wencher.</t>
  </si>
  <si>
    <t xml:space="preserve">drachm</t>
  </si>
  <si>
    <t xml:space="preserve">A drachma.</t>
  </si>
  <si>
    <t xml:space="preserve">See Drachma.</t>
  </si>
  <si>
    <t xml:space="preserve">dragonet</t>
  </si>
  <si>
    <t xml:space="preserve">DRAG·on·et</t>
  </si>
  <si>
    <t xml:space="preserve">A little dragon.</t>
  </si>
  <si>
    <t xml:space="preserve">(nou.) A small British marine fish (Callionymuslyra);</t>
  </si>
  <si>
    <t xml:space="preserve">dragonish</t>
  </si>
  <si>
    <t xml:space="preserve">DRAG·on·ish</t>
  </si>
  <si>
    <t xml:space="preserve">resembling a dragon.</t>
  </si>
  <si>
    <t xml:space="preserve">draughtboard</t>
  </si>
  <si>
    <t xml:space="preserve">DRAUGHT·board</t>
  </si>
  <si>
    <t xml:space="preserve">A checkered board on which draughts are played.</t>
  </si>
  <si>
    <t xml:space="preserve">draughtsmanship</t>
  </si>
  <si>
    <t xml:space="preserve">DRAUGHTS·man·ship</t>
  </si>
  <si>
    <t xml:space="preserve">The office, art, or work of a draughtsman.</t>
  </si>
  <si>
    <t xml:space="preserve">dravida</t>
  </si>
  <si>
    <t xml:space="preserve">DRA·vi·da</t>
  </si>
  <si>
    <t xml:space="preserve">A race Hindostan, believed to be the original people who occupied the land before the Hindoo or Aryan invasion.</t>
  </si>
  <si>
    <t xml:space="preserve">Skr. Dravi, prob. meaning, Tamil.</t>
  </si>
  <si>
    <t xml:space="preserve">dravidian</t>
  </si>
  <si>
    <t xml:space="preserve">dra·VID·i·an</t>
  </si>
  <si>
    <t xml:space="preserve">Of or pertaining to the Dravida. Dravidian languages, a group of languages of Southern India, which seem to have been the idioms of the natives, before the invasion of tribes speaking Sanskrit. Of these languages, the Tamil is the most important.</t>
  </si>
  <si>
    <t xml:space="preserve">From Skr. Dravi, the name of the southern portion of the peninsula of India.</t>
  </si>
  <si>
    <t xml:space="preserve">drayman</t>
  </si>
  <si>
    <t xml:space="preserve">DRAY·man</t>
  </si>
  <si>
    <t xml:space="preserve">A man who attends a dray.</t>
  </si>
  <si>
    <t xml:space="preserve">dreadnaught</t>
  </si>
  <si>
    <t xml:space="preserve">DREAD·naught</t>
  </si>
  <si>
    <t xml:space="preserve">A fearless person.</t>
  </si>
  <si>
    <t xml:space="preserve">(nou.) Hence: A garment made of very thick cloth, that can defend against storm and cold; also, the cloth itself; fearnaught.</t>
  </si>
  <si>
    <t xml:space="preserve">dreggy</t>
  </si>
  <si>
    <t xml:space="preserve">DREG·gy</t>
  </si>
  <si>
    <t xml:space="preserve">Containing dregs or lees; muddy; foul; feculent.</t>
  </si>
  <si>
    <t xml:space="preserve">muddy, foul, feculent</t>
  </si>
  <si>
    <t xml:space="preserve">drencher</t>
  </si>
  <si>
    <t xml:space="preserve">DRENCH·er</t>
  </si>
  <si>
    <t xml:space="preserve">One who, or that which, west or steeps.</t>
  </si>
  <si>
    <t xml:space="preserve">(nou.) One who administers a drench.</t>
  </si>
  <si>
    <t xml:space="preserve">driftless</t>
  </si>
  <si>
    <t xml:space="preserve">DRIFT·less</t>
  </si>
  <si>
    <t xml:space="preserve">Having no drift or direction; without aim; purposeless.</t>
  </si>
  <si>
    <t xml:space="preserve">drifty</t>
  </si>
  <si>
    <t xml:space="preserve">DRIFT·y</t>
  </si>
  <si>
    <t xml:space="preserve">Full of drifts; tending to form drifts, as snow, and the like.</t>
  </si>
  <si>
    <t xml:space="preserve">drillmaster</t>
  </si>
  <si>
    <t xml:space="preserve">DRILL·mas·ter</t>
  </si>
  <si>
    <t xml:space="preserve">One who teaches drill, especially in the way of gymnastics.</t>
  </si>
  <si>
    <t xml:space="preserve">driveler</t>
  </si>
  <si>
    <t xml:space="preserve">DRIV·el·er</t>
  </si>
  <si>
    <t xml:space="preserve">A slaverer; a slabberer; an idiot; a fool. [Written also driveller.]</t>
  </si>
  <si>
    <t xml:space="preserve">drooper</t>
  </si>
  <si>
    <t xml:space="preserve">DROOP·er</t>
  </si>
  <si>
    <t xml:space="preserve">One who, or that which, droops.</t>
  </si>
  <si>
    <t xml:space="preserve">dropsied</t>
  </si>
  <si>
    <t xml:space="preserve">DROP·sied</t>
  </si>
  <si>
    <t xml:space="preserve">Diseased with drops.</t>
  </si>
  <si>
    <t xml:space="preserve">drosky</t>
  </si>
  <si>
    <t xml:space="preserve">DROS·ky</t>
  </si>
  <si>
    <t xml:space="preserve">A low, four-wheeled, open carriage, used in Russia, consisting of a kind of long, narrow bench, on which the passengers ride as on a saddle, with their feet reaching nearly to the ground. Other kinds of vehicles are now so called, esp. a kind of victoria drawn by one or two horses, and used as a…</t>
  </si>
  <si>
    <t xml:space="preserve">Russ. drojki, dim. of drogi a kind of carriage, prop. pl. of droga shaft or pole of a carriage.</t>
  </si>
  <si>
    <t xml:space="preserve">drowner</t>
  </si>
  <si>
    <t xml:space="preserve">DROWN·er</t>
  </si>
  <si>
    <t xml:space="preserve">One who, or that which, drowns.</t>
  </si>
  <si>
    <t xml:space="preserve">drubber</t>
  </si>
  <si>
    <t xml:space="preserve">DRUB·ber</t>
  </si>
  <si>
    <t xml:space="preserve">One who drubs.</t>
  </si>
  <si>
    <t xml:space="preserve">druidess</t>
  </si>
  <si>
    <t xml:space="preserve">DRU·id·ess</t>
  </si>
  <si>
    <t xml:space="preserve">A female Druid; a prophetess.</t>
  </si>
  <si>
    <t xml:space="preserve">dryas</t>
  </si>
  <si>
    <t xml:space="preserve">DRY·as</t>
  </si>
  <si>
    <t xml:space="preserve">A dryad.</t>
  </si>
  <si>
    <t xml:space="preserve">L. See Dryad.</t>
  </si>
  <si>
    <t xml:space="preserve">duad</t>
  </si>
  <si>
    <t xml:space="preserve">DU·ad</t>
  </si>
  <si>
    <t xml:space="preserve">A union of two; duality.</t>
  </si>
  <si>
    <t xml:space="preserve">duality</t>
  </si>
  <si>
    <t xml:space="preserve">See Dyad.</t>
  </si>
  <si>
    <t xml:space="preserve">dubber</t>
  </si>
  <si>
    <t xml:space="preserve">DUB·ber</t>
  </si>
  <si>
    <t xml:space="preserve">One who, or that which, dubs.</t>
  </si>
  <si>
    <t xml:space="preserve">(nou.) A globular vessel or bottle of leather, used in India to hold ghee, oil, etc. [Also written dupper.] M'Culloch.</t>
  </si>
  <si>
    <t xml:space="preserve">ducker</t>
  </si>
  <si>
    <t xml:space="preserve">DUCK·er</t>
  </si>
  <si>
    <t xml:space="preserve">One who, or that which, ducks; a plunger; a diver.</t>
  </si>
  <si>
    <t xml:space="preserve">(nou.) A cringing, servile person; a fawner.</t>
  </si>
  <si>
    <t xml:space="preserve">duettino</t>
  </si>
  <si>
    <t xml:space="preserve">du·et·TI·no</t>
  </si>
  <si>
    <t xml:space="preserve">A duet of short extent and concise form.</t>
  </si>
  <si>
    <t xml:space="preserve">It ., dim. fr. duetto a duet.</t>
  </si>
  <si>
    <t xml:space="preserve">dugway</t>
  </si>
  <si>
    <t xml:space="preserve">DUG·way</t>
  </si>
  <si>
    <t xml:space="preserve">A way or road dug through a hill, or sunk below the surface of the land. [U.S.]</t>
  </si>
  <si>
    <t xml:space="preserve">dukeling</t>
  </si>
  <si>
    <t xml:space="preserve">DUKE·ling</t>
  </si>
  <si>
    <t xml:space="preserve">A little or insignificant duke.</t>
  </si>
  <si>
    <t xml:space="preserve">dumal</t>
  </si>
  <si>
    <t xml:space="preserve">DU·mal</t>
  </si>
  <si>
    <t xml:space="preserve">Pertaining to, or set with, briers or bushes; brambly.</t>
  </si>
  <si>
    <t xml:space="preserve">L. dumus bramble.</t>
  </si>
  <si>
    <t xml:space="preserve">dumpage</t>
  </si>
  <si>
    <t xml:space="preserve">DUMP·age</t>
  </si>
  <si>
    <t xml:space="preserve">The act of dumping loads from carts, especially loads of refuse matter; also, a heap of dumped matter.</t>
  </si>
  <si>
    <t xml:space="preserve">(nou.) A fee paid for the privilege of dumping loads.</t>
  </si>
  <si>
    <t xml:space="preserve">dungy</t>
  </si>
  <si>
    <t xml:space="preserve">DUNG·y</t>
  </si>
  <si>
    <t xml:space="preserve">Full of dung; filthy; vile; low.</t>
  </si>
  <si>
    <t xml:space="preserve">filthy, vile, low</t>
  </si>
  <si>
    <t xml:space="preserve">dunner</t>
  </si>
  <si>
    <t xml:space="preserve">DUN·ner</t>
  </si>
  <si>
    <t xml:space="preserve">One employed in soliciting the payment of debts.</t>
  </si>
  <si>
    <t xml:space="preserve">From Dun to ask payment from.</t>
  </si>
  <si>
    <t xml:space="preserve">dunnish</t>
  </si>
  <si>
    <t xml:space="preserve">DUN·nish</t>
  </si>
  <si>
    <t xml:space="preserve">Inclined to a dun color.</t>
  </si>
  <si>
    <t xml:space="preserve">duodecuple</t>
  </si>
  <si>
    <t xml:space="preserve">du·o·DEC·u·ple</t>
  </si>
  <si>
    <t xml:space="preserve">Consisting of twelves.</t>
  </si>
  <si>
    <t xml:space="preserve">L. duo two + decuple.</t>
  </si>
  <si>
    <t xml:space="preserve">durably</t>
  </si>
  <si>
    <t xml:space="preserve">DU·ra·bly</t>
  </si>
  <si>
    <t xml:space="preserve">In a lasting manner; with long continuance.</t>
  </si>
  <si>
    <t xml:space="preserve">durbar</t>
  </si>
  <si>
    <t xml:space="preserve">DUR·bar</t>
  </si>
  <si>
    <t xml:space="preserve">An audience hall; the court of a native prince; a state levee; a formal reception of native princes, given by the governor general of India. [India] [Written also darbar.]</t>
  </si>
  <si>
    <t xml:space="preserve">Hind. darbar, fr. Per dar house, court, hall of audience; dar door, gate + bar court, assembly.</t>
  </si>
  <si>
    <t xml:space="preserve">dure</t>
  </si>
  <si>
    <t xml:space="preserve">Hard; harsh; severe; rough; toilsome. The winter is severe, and life is dure and rude.</t>
  </si>
  <si>
    <t xml:space="preserve">harsh, severe, rough</t>
  </si>
  <si>
    <t xml:space="preserve">L. durus; akin to Ir. &amp; Gael. dur , stubborn, W. dir certain, sure, cf. Gr. Defn: Hard; harsh; severe; rough; toilsome. [R.</t>
  </si>
  <si>
    <t xml:space="preserve">durometer</t>
  </si>
  <si>
    <t xml:space="preserve">du·ROM·e·ter</t>
  </si>
  <si>
    <t xml:space="preserve">An instrument for measuring the degree of hardness; especially, an instrument for testing the relative hardness of steel rails and the like.</t>
  </si>
  <si>
    <t xml:space="preserve">L. durus hard + -meter.</t>
  </si>
  <si>
    <t xml:space="preserve">duse</t>
  </si>
  <si>
    <t xml:space="preserve">A demon or spirit.</t>
  </si>
  <si>
    <t xml:space="preserve">dusken</t>
  </si>
  <si>
    <t xml:space="preserve">DUSK·en</t>
  </si>
  <si>
    <t xml:space="preserve">To make dusk or obscure. Not utterly defaced, but only duskened.</t>
  </si>
  <si>
    <t xml:space="preserve">dustless</t>
  </si>
  <si>
    <t xml:space="preserve">DUST·less</t>
  </si>
  <si>
    <t xml:space="preserve">Without dust; as a dustless path.</t>
  </si>
  <si>
    <t xml:space="preserve">dwarfy</t>
  </si>
  <si>
    <t xml:space="preserve">DWARF·y</t>
  </si>
  <si>
    <t xml:space="preserve">Much undersized.</t>
  </si>
  <si>
    <t xml:space="preserve">dyadic</t>
  </si>
  <si>
    <t xml:space="preserve">dy·AD·ic</t>
  </si>
  <si>
    <t xml:space="preserve">Pertaining to the number two; of two parts or elements. Dyadic arithmetic, the same as binary arithmetic.</t>
  </si>
  <si>
    <t xml:space="preserve">dyaks</t>
  </si>
  <si>
    <t xml:space="preserve">DY·aks</t>
  </si>
  <si>
    <t xml:space="preserve">; sing. Dyak. (Ethnol.) The aboriginal and most numerous inhabitants of Borneo. They are partially civilized, but retain many barbarous practices.</t>
  </si>
  <si>
    <t xml:space="preserve">dyehouse</t>
  </si>
  <si>
    <t xml:space="preserve">DYE·house</t>
  </si>
  <si>
    <t xml:space="preserve">A building in which dyeing is carried on.</t>
  </si>
  <si>
    <t xml:space="preserve">dyestuff</t>
  </si>
  <si>
    <t xml:space="preserve">DYE·stuff</t>
  </si>
  <si>
    <t xml:space="preserve">A material used for dyeing.</t>
  </si>
  <si>
    <t xml:space="preserve">dyewood</t>
  </si>
  <si>
    <t xml:space="preserve">DYE·wood</t>
  </si>
  <si>
    <t xml:space="preserve">Any wood from which coloring matter is extracted for dyeing.</t>
  </si>
  <si>
    <t xml:space="preserve">eaglewood</t>
  </si>
  <si>
    <t xml:space="preserve">EA·gle·wood</t>
  </si>
  <si>
    <t xml:space="preserve">A kind of fragrant wood.</t>
  </si>
  <si>
    <t xml:space="preserve">From Skr. aguru, through Pg. aguila; cf. F. bois d'aigle.</t>
  </si>
  <si>
    <t xml:space="preserve">earpick</t>
  </si>
  <si>
    <t xml:space="preserve">EAR·pick</t>
  </si>
  <si>
    <t xml:space="preserve">An instrument for removing wax from the ear.</t>
  </si>
  <si>
    <t xml:space="preserve">earreach</t>
  </si>
  <si>
    <t xml:space="preserve">EAR·reach</t>
  </si>
  <si>
    <t xml:space="preserve">Earshot.</t>
  </si>
  <si>
    <t xml:space="preserve">earthiness</t>
  </si>
  <si>
    <t xml:space="preserve">EARTH·i·ness</t>
  </si>
  <si>
    <t xml:space="preserve">The quality or state of being earthy, or of containing earth; hence, grossness.</t>
  </si>
  <si>
    <t xml:space="preserve">earthward</t>
  </si>
  <si>
    <t xml:space="preserve">EARTH·ward</t>
  </si>
  <si>
    <t xml:space="preserve">Toward the earth;</t>
  </si>
  <si>
    <t xml:space="preserve">earwitness</t>
  </si>
  <si>
    <t xml:space="preserve">EAR·wit·ness</t>
  </si>
  <si>
    <t xml:space="preserve">A witness by means of his ears; one who is within hearing and does hear; a hearer.</t>
  </si>
  <si>
    <t xml:space="preserve">easeful</t>
  </si>
  <si>
    <t xml:space="preserve">EASE·ful</t>
  </si>
  <si>
    <t xml:space="preserve">Full of ease; suitable for affording ease or rest; quiet; comfortable; restful.</t>
  </si>
  <si>
    <t xml:space="preserve">quiet, comfortable, restful</t>
  </si>
  <si>
    <t xml:space="preserve">ecarte</t>
  </si>
  <si>
    <t xml:space="preserve">A game at cards, played usually by two persons, in which the players may discard any or all of the cards dealt and receive others from the pack.</t>
  </si>
  <si>
    <t xml:space="preserve">F., prop. fr. écarter to reject, discard.</t>
  </si>
  <si>
    <t xml:space="preserve">ecclesiasticus</t>
  </si>
  <si>
    <t xml:space="preserve">ec·cle·si·AS·ti·cus</t>
  </si>
  <si>
    <t xml:space="preserve">A book of the Apocrypha.</t>
  </si>
  <si>
    <t xml:space="preserve">echoer</t>
  </si>
  <si>
    <t xml:space="preserve">ECH·o·er</t>
  </si>
  <si>
    <t xml:space="preserve">One who, or that which, echoes.</t>
  </si>
  <si>
    <t xml:space="preserve">ecphonesis</t>
  </si>
  <si>
    <t xml:space="preserve">ec·pho·NE·sis</t>
  </si>
  <si>
    <t xml:space="preserve">An animated or passionate exclamation.</t>
  </si>
  <si>
    <t xml:space="preserve">The feelings by the ecphonesis are very various. — Gibbs</t>
  </si>
  <si>
    <t xml:space="preserve">NL., fr. Gr. Ecphonema.</t>
  </si>
  <si>
    <t xml:space="preserve">ecurie</t>
  </si>
  <si>
    <t xml:space="preserve">EC·u·rie</t>
  </si>
  <si>
    <t xml:space="preserve">A stable.</t>
  </si>
  <si>
    <t xml:space="preserve">F. See Equerry.</t>
  </si>
  <si>
    <t xml:space="preserve">edam</t>
  </si>
  <si>
    <t xml:space="preserve">E·dam</t>
  </si>
  <si>
    <t xml:space="preserve">A Dutch pressed cheese of yellow color and fine flavor, made in balls weighing three or four pounds, and usually colored crimson outside;</t>
  </si>
  <si>
    <t xml:space="preserve">editress</t>
  </si>
  <si>
    <t xml:space="preserve">ED·i·tress</t>
  </si>
  <si>
    <t xml:space="preserve">A female editor.</t>
  </si>
  <si>
    <t xml:space="preserve">edomite</t>
  </si>
  <si>
    <t xml:space="preserve">E·dom·ite</t>
  </si>
  <si>
    <t xml:space="preserve">One of the descendants of Esau or Edom, the brother of Jacob; an Idumean.</t>
  </si>
  <si>
    <t xml:space="preserve">effection</t>
  </si>
  <si>
    <t xml:space="preserve">ef·FEC·tion</t>
  </si>
  <si>
    <t xml:space="preserve">Creation; a doing.</t>
  </si>
  <si>
    <t xml:space="preserve">L. effectio: cf. F. effection.</t>
  </si>
  <si>
    <t xml:space="preserve">effectless</t>
  </si>
  <si>
    <t xml:space="preserve">ef·FECT·less</t>
  </si>
  <si>
    <t xml:space="preserve">Without effect or advantage; useless; bootless.</t>
  </si>
  <si>
    <t xml:space="preserve">useless, bootless</t>
  </si>
  <si>
    <t xml:space="preserve">efficacity</t>
  </si>
  <si>
    <t xml:space="preserve">ef·fi·CAC·i·ty</t>
  </si>
  <si>
    <t xml:space="preserve">Efficacy.</t>
  </si>
  <si>
    <t xml:space="preserve">L. efficacitas: cf. F. efficacité.</t>
  </si>
  <si>
    <t xml:space="preserve">eger</t>
  </si>
  <si>
    <t xml:space="preserve">E·ger</t>
  </si>
  <si>
    <t xml:space="preserve">An impetuous flood; a bore.</t>
  </si>
  <si>
    <t xml:space="preserve">egger</t>
  </si>
  <si>
    <t xml:space="preserve">EGG·er</t>
  </si>
  <si>
    <t xml:space="preserve">One who gathers eggs; an eggler.</t>
  </si>
  <si>
    <t xml:space="preserve">(nou.) One who eggs or incites.</t>
  </si>
  <si>
    <t xml:space="preserve">See Egg, n.</t>
  </si>
  <si>
    <t xml:space="preserve">eggler</t>
  </si>
  <si>
    <t xml:space="preserve">EGG·ler</t>
  </si>
  <si>
    <t xml:space="preserve">One who gathers, or deals in, eggs.</t>
  </si>
  <si>
    <t xml:space="preserve">egressor</t>
  </si>
  <si>
    <t xml:space="preserve">e·GRESS·or</t>
  </si>
  <si>
    <t xml:space="preserve">One who goes out.</t>
  </si>
  <si>
    <t xml:space="preserve">eidolon</t>
  </si>
  <si>
    <t xml:space="preserve">ei·DO·lon</t>
  </si>
  <si>
    <t xml:space="preserve">An image or representation; a form; a phantom; an apparition.</t>
  </si>
  <si>
    <t xml:space="preserve">NL., fr. Gr. Idol.</t>
  </si>
  <si>
    <t xml:space="preserve">eigh</t>
  </si>
  <si>
    <t xml:space="preserve">An exclamation expressing delight.</t>
  </si>
  <si>
    <t xml:space="preserve">eightscore</t>
  </si>
  <si>
    <t xml:space="preserve">EIGHT·score</t>
  </si>
  <si>
    <t xml:space="preserve">Eight times twenty; a hundred and sixty.</t>
  </si>
  <si>
    <t xml:space="preserve">eikon</t>
  </si>
  <si>
    <t xml:space="preserve">EI·kon</t>
  </si>
  <si>
    <t xml:space="preserve">An image or effigy;</t>
  </si>
  <si>
    <t xml:space="preserve">elance</t>
  </si>
  <si>
    <t xml:space="preserve">e·LANCE</t>
  </si>
  <si>
    <t xml:space="preserve">To throw as a lance; to hurl; to dart. While thy unerring hand elanced . . . a dart.</t>
  </si>
  <si>
    <t xml:space="preserve">hurl</t>
  </si>
  <si>
    <t xml:space="preserve">F. élancer, OF. eslancier; pref. es- (L. ex) + F. lancer to dart, throw, fr. lance.</t>
  </si>
  <si>
    <t xml:space="preserve">elater</t>
  </si>
  <si>
    <t xml:space="preserve">e·LAT·er</t>
  </si>
  <si>
    <t xml:space="preserve">One who, or that which, elates.</t>
  </si>
  <si>
    <t xml:space="preserve">(nou.) An elastic spiral filament for dispersing the spores, as in some liverworts. | (nou.) Any beetle of the family Elateridæ, having the habit, when laid on the back, of giving a sudden upward spring, by a quick movement of the articulation between the abdomen and thorax;</t>
  </si>
  <si>
    <t xml:space="preserve">elaterium</t>
  </si>
  <si>
    <t xml:space="preserve">el·a·TE·ri·um</t>
  </si>
  <si>
    <t xml:space="preserve">A cathartic substance obtained, in the form of yellowish or greenish cakes, as the dried residue of the juice of the wild or squirting cucumber (Ecballium agreste, formerly called Momordica Elaterium).</t>
  </si>
  <si>
    <t xml:space="preserve">L., fr. Gr. Elater.</t>
  </si>
  <si>
    <t xml:space="preserve">electress</t>
  </si>
  <si>
    <t xml:space="preserve">e·LECT·ress</t>
  </si>
  <si>
    <t xml:space="preserve">The wife or widow of an elector in the old German empire.</t>
  </si>
  <si>
    <t xml:space="preserve">Cf. F. électrice. Cf. Electoress.</t>
  </si>
  <si>
    <t xml:space="preserve">electrolyze</t>
  </si>
  <si>
    <t xml:space="preserve">e·LEC·tro·lyze</t>
  </si>
  <si>
    <t xml:space="preserve">To decompose by the direct action of electricity.</t>
  </si>
  <si>
    <t xml:space="preserve">Cf. F. électrolyser. See Electrolysis.</t>
  </si>
  <si>
    <t xml:space="preserve">electrotype</t>
  </si>
  <si>
    <t xml:space="preserve">e·LEC·tro·type</t>
  </si>
  <si>
    <t xml:space="preserve">A facsimile plate made by electrotypy for use in printing; also, an impression or print from such plate. Also used adjectively.</t>
  </si>
  <si>
    <t xml:space="preserve">(ver.) To make facsimile plates of by the electrotype process; as to electrotype a page of type, a book, etc. See Electrotype, n.</t>
  </si>
  <si>
    <t xml:space="preserve">Electro- + -type.</t>
  </si>
  <si>
    <t xml:space="preserve">electrum</t>
  </si>
  <si>
    <t xml:space="preserve">e·LEC·trum</t>
  </si>
  <si>
    <t xml:space="preserve">An alloy of gold and silver, of an amber color, used by the ancients.</t>
  </si>
  <si>
    <t xml:space="preserve">(nou.) German-silver plate. See German silver, under German.</t>
  </si>
  <si>
    <t xml:space="preserve">L., fr. Gr. Electric, and cf. Electre, Electron.</t>
  </si>
  <si>
    <t xml:space="preserve">eleve</t>
  </si>
  <si>
    <t xml:space="preserve">A pupil; a student.</t>
  </si>
  <si>
    <t xml:space="preserve">F., fr. élever to raise, bring up.</t>
  </si>
  <si>
    <t xml:space="preserve">elfland</t>
  </si>
  <si>
    <t xml:space="preserve">ELF·land</t>
  </si>
  <si>
    <t xml:space="preserve">Fairyland.</t>
  </si>
  <si>
    <t xml:space="preserve">eligibly</t>
  </si>
  <si>
    <t xml:space="preserve">EL·i·gi·bly</t>
  </si>
  <si>
    <t xml:space="preserve">In an eligible manner.</t>
  </si>
  <si>
    <t xml:space="preserve">elison</t>
  </si>
  <si>
    <t xml:space="preserve">e·LI·son</t>
  </si>
  <si>
    <t xml:space="preserve">The cutting off or suppression of a vowel or syllable, for the sake of meter or euphony; esp., in poetry, the dropping of a final vowel standing before an initial vowel in the following word, when the two words are drawn together.</t>
  </si>
  <si>
    <t xml:space="preserve">L. elisio, fr. elidere, elisum, to strike out: cf. F. élision. See Elide.</t>
  </si>
  <si>
    <t xml:space="preserve">elogium</t>
  </si>
  <si>
    <t xml:space="preserve">e·LO·gi·um</t>
  </si>
  <si>
    <t xml:space="preserve">The praise bestowed on a person or thing; panegyric; eulogy.</t>
  </si>
  <si>
    <t xml:space="preserve">panegyric, eulogy</t>
  </si>
  <si>
    <t xml:space="preserve">L. elogium a short saying, an inscription, fr. Gr. .</t>
  </si>
  <si>
    <t xml:space="preserve">eloper</t>
  </si>
  <si>
    <t xml:space="preserve">e·LOP·er</t>
  </si>
  <si>
    <t xml:space="preserve">One who elopes.</t>
  </si>
  <si>
    <t xml:space="preserve">elsewise</t>
  </si>
  <si>
    <t xml:space="preserve">ELSE·wise</t>
  </si>
  <si>
    <t xml:space="preserve">Otherwise.</t>
  </si>
  <si>
    <t xml:space="preserve">elucidator</t>
  </si>
  <si>
    <t xml:space="preserve">e·LU·ci·da·tor</t>
  </si>
  <si>
    <t xml:space="preserve">One who explains or elucidates; an expositor.</t>
  </si>
  <si>
    <t xml:space="preserve">elucidatory</t>
  </si>
  <si>
    <t xml:space="preserve">e·LU·ci·da·to·ry</t>
  </si>
  <si>
    <t xml:space="preserve">Tending to elucidate; elucidative.</t>
  </si>
  <si>
    <t xml:space="preserve">elul</t>
  </si>
  <si>
    <t xml:space="preserve">E·lul</t>
  </si>
  <si>
    <t xml:space="preserve">The sixth month of the Jewish year, by the sacred reckoning, or the twelfth, by the civil reckoning, corresponding nearly to the month of September.</t>
  </si>
  <si>
    <t xml:space="preserve">elve</t>
  </si>
  <si>
    <t xml:space="preserve">An old form of Elf.</t>
  </si>
  <si>
    <t xml:space="preserve">emasculator</t>
  </si>
  <si>
    <t xml:space="preserve">e·MAS·cu·la·tor</t>
  </si>
  <si>
    <t xml:space="preserve">One who, or that which, emasculates.</t>
  </si>
  <si>
    <t xml:space="preserve">embayment</t>
  </si>
  <si>
    <t xml:space="preserve">em·BAY·ment</t>
  </si>
  <si>
    <t xml:space="preserve">A bay. The embayment which is terminated by the land of North Berwick.</t>
  </si>
  <si>
    <t xml:space="preserve">embellisher</t>
  </si>
  <si>
    <t xml:space="preserve">em·BEL·lish·er</t>
  </si>
  <si>
    <t xml:space="preserve">One who embellishes.</t>
  </si>
  <si>
    <t xml:space="preserve">embosser</t>
  </si>
  <si>
    <t xml:space="preserve">em·BOSS·er</t>
  </si>
  <si>
    <t xml:space="preserve">One who embosses.</t>
  </si>
  <si>
    <t xml:space="preserve">embracer</t>
  </si>
  <si>
    <t xml:space="preserve">em·BRA·cer</t>
  </si>
  <si>
    <t xml:space="preserve">One who embraces.</t>
  </si>
  <si>
    <t xml:space="preserve">emirship</t>
  </si>
  <si>
    <t xml:space="preserve">e·mir·ship</t>
  </si>
  <si>
    <t xml:space="preserve">The rank or office of an Emir.</t>
  </si>
  <si>
    <t xml:space="preserve">emperorship</t>
  </si>
  <si>
    <t xml:space="preserve">EM·per·or·ship</t>
  </si>
  <si>
    <t xml:space="preserve">The rank or office of an emperor.</t>
  </si>
  <si>
    <t xml:space="preserve">empery</t>
  </si>
  <si>
    <t xml:space="preserve">EM·per·y</t>
  </si>
  <si>
    <t xml:space="preserve">Empire; sovereignty; dominion.</t>
  </si>
  <si>
    <t xml:space="preserve">Struggling for my woman's empery. — Mrs. Browning</t>
  </si>
  <si>
    <t xml:space="preserve">sovereignty, dominion</t>
  </si>
  <si>
    <t xml:space="preserve">L. imperium, influenced by OF. emperie, empire. See Empire.</t>
  </si>
  <si>
    <t xml:space="preserve">employe</t>
  </si>
  <si>
    <t xml:space="preserve">One employed by another; a clerk or workman in the service of an employer.</t>
  </si>
  <si>
    <t xml:space="preserve">F., p. p. of employer.</t>
  </si>
  <si>
    <t xml:space="preserve">empoison</t>
  </si>
  <si>
    <t xml:space="preserve">em·POI·son</t>
  </si>
  <si>
    <t xml:space="preserve">To poison; to impoison.</t>
  </si>
  <si>
    <t xml:space="preserve">impoison</t>
  </si>
  <si>
    <t xml:space="preserve">F. empoisonner; pref. em- + F. poison. See Poison, and cf. Impoison.</t>
  </si>
  <si>
    <t xml:space="preserve">emption</t>
  </si>
  <si>
    <t xml:space="preserve">EMP·tion</t>
  </si>
  <si>
    <t xml:space="preserve">The act of buying.</t>
  </si>
  <si>
    <t xml:space="preserve">L. emptio, fr. emere to buy.</t>
  </si>
  <si>
    <t xml:space="preserve">enallage</t>
  </si>
  <si>
    <t xml:space="preserve">e·NAL·la·ge</t>
  </si>
  <si>
    <t xml:space="preserve">A substitution, as of one part of speech for another, of one gender, number, case, person, tense, mode, or voice, of the same word, for another.</t>
  </si>
  <si>
    <t xml:space="preserve">encaenia</t>
  </si>
  <si>
    <t xml:space="preserve">​= Encenia.</t>
  </si>
  <si>
    <t xml:space="preserve">encage</t>
  </si>
  <si>
    <t xml:space="preserve">en·CAGE</t>
  </si>
  <si>
    <t xml:space="preserve">To confine in a cage; to coop up.</t>
  </si>
  <si>
    <t xml:space="preserve">Pref. en- + cage: cf. F. encager.</t>
  </si>
  <si>
    <t xml:space="preserve">encash</t>
  </si>
  <si>
    <t xml:space="preserve">en·CASH</t>
  </si>
  <si>
    <t xml:space="preserve">To turn into cash; to cash.</t>
  </si>
  <si>
    <t xml:space="preserve">cash</t>
  </si>
  <si>
    <t xml:space="preserve">enchest</t>
  </si>
  <si>
    <t xml:space="preserve">en·CHEST</t>
  </si>
  <si>
    <t xml:space="preserve">To inclose in a chest.</t>
  </si>
  <si>
    <t xml:space="preserve">Cf. Inchest.</t>
  </si>
  <si>
    <t xml:space="preserve">encounterer</t>
  </si>
  <si>
    <t xml:space="preserve">en·COUN·ter·er</t>
  </si>
  <si>
    <t xml:space="preserve">One who encounters; an opponent; an antagonist.</t>
  </si>
  <si>
    <t xml:space="preserve">encyst</t>
  </si>
  <si>
    <t xml:space="preserve">en·CYST</t>
  </si>
  <si>
    <t xml:space="preserve">To inclose in a cyst.</t>
  </si>
  <si>
    <t xml:space="preserve">endall</t>
  </si>
  <si>
    <t xml:space="preserve">END·all</t>
  </si>
  <si>
    <t xml:space="preserve">Complete termination. That but this blow Might be the be-all and the end-all here.</t>
  </si>
  <si>
    <t xml:space="preserve">endermatic</t>
  </si>
  <si>
    <t xml:space="preserve">en·der·MAT·ic</t>
  </si>
  <si>
    <t xml:space="preserve">Endermic.</t>
  </si>
  <si>
    <t xml:space="preserve">endurer</t>
  </si>
  <si>
    <t xml:space="preserve">en·DUR·er</t>
  </si>
  <si>
    <t xml:space="preserve">One who, or that which, endures or lasts; one who bears, suffers, or sustains.</t>
  </si>
  <si>
    <t xml:space="preserve">energumen</t>
  </si>
  <si>
    <t xml:space="preserve">en·er·GU·men</t>
  </si>
  <si>
    <t xml:space="preserve">One possessed by an evil spirit; a demoniac.</t>
  </si>
  <si>
    <t xml:space="preserve">L. energumenos, fr. Gr. énergumène. See Energetic.</t>
  </si>
  <si>
    <t xml:space="preserve">enframe</t>
  </si>
  <si>
    <t xml:space="preserve">en·FRAME</t>
  </si>
  <si>
    <t xml:space="preserve">To inclose, as in a frame.</t>
  </si>
  <si>
    <t xml:space="preserve">engineman</t>
  </si>
  <si>
    <t xml:space="preserve">EN·gine·man</t>
  </si>
  <si>
    <t xml:space="preserve">A man who manages, or waits on, an engine.</t>
  </si>
  <si>
    <t xml:space="preserve">engirdle</t>
  </si>
  <si>
    <t xml:space="preserve">en·GIR·dle</t>
  </si>
  <si>
    <t xml:space="preserve">To surround as with a girdle; to girdle.</t>
  </si>
  <si>
    <t xml:space="preserve">girdle</t>
  </si>
  <si>
    <t xml:space="preserve">engirt</t>
  </si>
  <si>
    <t xml:space="preserve">en·GIRT</t>
  </si>
  <si>
    <t xml:space="preserve">To engird.</t>
  </si>
  <si>
    <t xml:space="preserve">engravement</t>
  </si>
  <si>
    <t xml:space="preserve">en·GRAVE·ment</t>
  </si>
  <si>
    <t xml:space="preserve">Engraving.</t>
  </si>
  <si>
    <t xml:space="preserve">engulfment</t>
  </si>
  <si>
    <t xml:space="preserve">en·GULF·ment</t>
  </si>
  <si>
    <t xml:space="preserve">A swallowing up as if in a gulf.</t>
  </si>
  <si>
    <t xml:space="preserve">enlight</t>
  </si>
  <si>
    <t xml:space="preserve">en·LIGHT</t>
  </si>
  <si>
    <t xml:space="preserve">To illumine; to enlighten. Which from the first has shone on ages past, Enlights the present, and shall warm the last.</t>
  </si>
  <si>
    <t xml:space="preserve">Pref. en- + light. Cf. Enlighten.</t>
  </si>
  <si>
    <t xml:space="preserve">enlightener</t>
  </si>
  <si>
    <t xml:space="preserve">en·LIGHT·en·er</t>
  </si>
  <si>
    <t xml:space="preserve">One who enlightens or illuminates; one who, or that which, communicates light to the eye, or clear views to the mind.</t>
  </si>
  <si>
    <t xml:space="preserve">enlink</t>
  </si>
  <si>
    <t xml:space="preserve">en·LINK</t>
  </si>
  <si>
    <t xml:space="preserve">To chain together; to connect, as by links.</t>
  </si>
  <si>
    <t xml:space="preserve">enlivener</t>
  </si>
  <si>
    <t xml:space="preserve">en·LIV·en·er</t>
  </si>
  <si>
    <t xml:space="preserve">One who, or that which, enlivens, animates, or invigorates.</t>
  </si>
  <si>
    <t xml:space="preserve">ennead</t>
  </si>
  <si>
    <t xml:space="preserve">EN·ne·ad</t>
  </si>
  <si>
    <t xml:space="preserve">The number nine or a group of nine. The Enneads, the title given to the works of the philosopher Plotinus, published by his pupil Porphyry;</t>
  </si>
  <si>
    <t xml:space="preserve">enow</t>
  </si>
  <si>
    <t xml:space="preserve">e·NOW·.</t>
  </si>
  <si>
    <t xml:space="preserve">A form of Enough.</t>
  </si>
  <si>
    <t xml:space="preserve">enrapt</t>
  </si>
  <si>
    <t xml:space="preserve">en·RAPT</t>
  </si>
  <si>
    <t xml:space="preserve">Thrown into ecstasy; transported; enraptured.</t>
  </si>
  <si>
    <t xml:space="preserve">transported, enraptured</t>
  </si>
  <si>
    <t xml:space="preserve">Pref. en- + rapt. Cf. Enravish.</t>
  </si>
  <si>
    <t xml:space="preserve">ensilage</t>
  </si>
  <si>
    <t xml:space="preserve">EN·si·lage</t>
  </si>
  <si>
    <t xml:space="preserve">The process of preserving fodder (such as cornstalks, rye, oats, millet, etc.) by compressing it while green and fresh in a pit or vat called a silo, where it is kept covered from the air; as the ensilage of fodder.</t>
  </si>
  <si>
    <t xml:space="preserve">to ensilage cornstalks</t>
  </si>
  <si>
    <t xml:space="preserve">(nou.) The fodder preserved in a silo. | (ver.) To preserve in a silo.</t>
  </si>
  <si>
    <t xml:space="preserve">F.; pref. en- (L. in) + silo. See Silo.</t>
  </si>
  <si>
    <t xml:space="preserve">enslaver</t>
  </si>
  <si>
    <t xml:space="preserve">en·SLAV·er</t>
  </si>
  <si>
    <t xml:space="preserve">One who enslaves.</t>
  </si>
  <si>
    <t xml:space="preserve">entangler</t>
  </si>
  <si>
    <t xml:space="preserve">en·TAN·gler</t>
  </si>
  <si>
    <t xml:space="preserve">One that entangles.</t>
  </si>
  <si>
    <t xml:space="preserve">entender</t>
  </si>
  <si>
    <t xml:space="preserve">en·TEN·der</t>
  </si>
  <si>
    <t xml:space="preserve">To make tender.</t>
  </si>
  <si>
    <t xml:space="preserve">(ver.) To treat with tenderness.</t>
  </si>
  <si>
    <t xml:space="preserve">enterer</t>
  </si>
  <si>
    <t xml:space="preserve">EN·ter·er</t>
  </si>
  <si>
    <t xml:space="preserve">One who makes an entrance or beginning.</t>
  </si>
  <si>
    <t xml:space="preserve">enticer</t>
  </si>
  <si>
    <t xml:space="preserve">en·TI·cer</t>
  </si>
  <si>
    <t xml:space="preserve">One who entices; one who incites or allures to evil.</t>
  </si>
  <si>
    <t xml:space="preserve">entomologic</t>
  </si>
  <si>
    <t xml:space="preserve">en·to·mo·LOG·ic</t>
  </si>
  <si>
    <t xml:space="preserve">Of or relating to entomology.</t>
  </si>
  <si>
    <t xml:space="preserve">Cf. F. entomologique.</t>
  </si>
  <si>
    <t xml:space="preserve">entremets</t>
  </si>
  <si>
    <t xml:space="preserve">en·tre·METS</t>
  </si>
  <si>
    <t xml:space="preserve">A side dish; a dainty or relishing dish usually eaten after the joints or principal dish; also, a sweetmeat, served with a dinner.</t>
  </si>
  <si>
    <t xml:space="preserve">F., fr. entre between + mets a dish, mess.</t>
  </si>
  <si>
    <t xml:space="preserve">entune</t>
  </si>
  <si>
    <t xml:space="preserve">en·TUNE</t>
  </si>
  <si>
    <t xml:space="preserve">To tune; to intone.</t>
  </si>
  <si>
    <t xml:space="preserve">enunciator</t>
  </si>
  <si>
    <t xml:space="preserve">e·NUN·ci·a·tor</t>
  </si>
  <si>
    <t xml:space="preserve">One who enunciates or proclaims.</t>
  </si>
  <si>
    <t xml:space="preserve">L. enuntiator, enunciator.</t>
  </si>
  <si>
    <t xml:space="preserve">enwheel</t>
  </si>
  <si>
    <t xml:space="preserve">en·WHEEL</t>
  </si>
  <si>
    <t xml:space="preserve">To encircle.</t>
  </si>
  <si>
    <t xml:space="preserve">epanalepsis</t>
  </si>
  <si>
    <t xml:space="preserve">ep·an·a·LEP·sis</t>
  </si>
  <si>
    <t xml:space="preserve">A figure by which the same word or clause is repeated after intervening matter.</t>
  </si>
  <si>
    <t xml:space="preserve">ephemerous</t>
  </si>
  <si>
    <t xml:space="preserve">e·PHEM·er·ous</t>
  </si>
  <si>
    <t xml:space="preserve">Ephemeral.</t>
  </si>
  <si>
    <t xml:space="preserve">ephialtes</t>
  </si>
  <si>
    <t xml:space="preserve">eph·i·AL·tes</t>
  </si>
  <si>
    <t xml:space="preserve">The nightmare. Brande &amp; C.</t>
  </si>
  <si>
    <t xml:space="preserve">epigraphy</t>
  </si>
  <si>
    <t xml:space="preserve">e·PIG·ra·phy</t>
  </si>
  <si>
    <t xml:space="preserve">The science of inscriptions; the art of engraving inscriptions or of deciphering them.</t>
  </si>
  <si>
    <t xml:space="preserve">epileptiform</t>
  </si>
  <si>
    <t xml:space="preserve">ep·i·LEP·ti·form</t>
  </si>
  <si>
    <t xml:space="preserve">Resembling epilepsy.</t>
  </si>
  <si>
    <t xml:space="preserve">epiphonema</t>
  </si>
  <si>
    <t xml:space="preserve">ep·i·pho·NE·ma</t>
  </si>
  <si>
    <t xml:space="preserve">An exclamatory sentence, or striking reflection, which sums up or concludes a discourse.</t>
  </si>
  <si>
    <t xml:space="preserve">epiplexis</t>
  </si>
  <si>
    <t xml:space="preserve">ep·i·PLEX·is</t>
  </si>
  <si>
    <t xml:space="preserve">A figure by which a person seeks to convince and move by an elegant kind of upbraiding.</t>
  </si>
  <si>
    <t xml:space="preserve">epistrophe</t>
  </si>
  <si>
    <t xml:space="preserve">e·PIS·tro·phe</t>
  </si>
  <si>
    <t xml:space="preserve">A figure in which successive clauses end with the same word or affirmation; e. g., "Are they Hebrews so am I. Are they Israelites so am I." 2 Cor. xi. 22.</t>
  </si>
  <si>
    <t xml:space="preserve">epitrope</t>
  </si>
  <si>
    <t xml:space="preserve">e·PIT·ro·pe</t>
  </si>
  <si>
    <t xml:space="preserve">A figure by which permission is either seriously or ironically granted to some one, to do what he proposes to do; e. g., "He that is unjust, let him be unjust still."</t>
  </si>
  <si>
    <t xml:space="preserve">epizoan</t>
  </si>
  <si>
    <t xml:space="preserve">ep·i·ZO·an</t>
  </si>
  <si>
    <t xml:space="preserve">An epizoön.</t>
  </si>
  <si>
    <t xml:space="preserve">epopee</t>
  </si>
  <si>
    <t xml:space="preserve">EP·o·pee</t>
  </si>
  <si>
    <t xml:space="preserve">An epic poem; epic poetry.</t>
  </si>
  <si>
    <t xml:space="preserve">F. épopée, Gr. Epos.</t>
  </si>
  <si>
    <t xml:space="preserve">equestrienne</t>
  </si>
  <si>
    <t xml:space="preserve">e·QUES·tri·enne</t>
  </si>
  <si>
    <t xml:space="preserve">A woman skilled in equestrianism; a horsewoman.</t>
  </si>
  <si>
    <t xml:space="preserve">Formed after analogy of the French language.</t>
  </si>
  <si>
    <t xml:space="preserve">equidistance</t>
  </si>
  <si>
    <t xml:space="preserve">e·qui·DIS·tance</t>
  </si>
  <si>
    <t xml:space="preserve">Equal distance.</t>
  </si>
  <si>
    <t xml:space="preserve">equivoque</t>
  </si>
  <si>
    <t xml:space="preserve">EQ·ui·voque</t>
  </si>
  <si>
    <t xml:space="preserve">An ambiguous term; a word susceptible of different significations.</t>
  </si>
  <si>
    <t xml:space="preserve">(nou.) An equivocation; a guibble.</t>
  </si>
  <si>
    <t xml:space="preserve">F. équivoque. See Equivocal.</t>
  </si>
  <si>
    <t xml:space="preserve">erato</t>
  </si>
  <si>
    <t xml:space="preserve">ER·a·to</t>
  </si>
  <si>
    <t xml:space="preserve">The Muse who presided over lyric and amatory poetry.</t>
  </si>
  <si>
    <t xml:space="preserve">erelong</t>
  </si>
  <si>
    <t xml:space="preserve">ere·LONG</t>
  </si>
  <si>
    <t xml:space="preserve">Before the ere long.</t>
  </si>
  <si>
    <t xml:space="preserve">A man, . . . following the stag, erelong slew him. — Spenser</t>
  </si>
  <si>
    <t xml:space="preserve">erewhile</t>
  </si>
  <si>
    <t xml:space="preserve">ere·WHILE</t>
  </si>
  <si>
    <t xml:space="preserve">Some time ago; a little while before; heretofore. I am as fair now as I was erewhile.</t>
  </si>
  <si>
    <t xml:space="preserve">eringo</t>
  </si>
  <si>
    <t xml:space="preserve">e·RIN·go</t>
  </si>
  <si>
    <t xml:space="preserve">The sea holly.</t>
  </si>
  <si>
    <t xml:space="preserve">erinys</t>
  </si>
  <si>
    <t xml:space="preserve">e·RIN·ys</t>
  </si>
  <si>
    <t xml:space="preserve">An avenging deity; one of the Furies; sometimes, conscience personified. [Written also Erinnys.]</t>
  </si>
  <si>
    <t xml:space="preserve">L., fr. Gr. (Class. Myth.) Defn: An avenging deity; one of the Furies; sometimes, conscience personified. [Written also Erinnys.</t>
  </si>
  <si>
    <t xml:space="preserve">erlking</t>
  </si>
  <si>
    <t xml:space="preserve">ERL·king</t>
  </si>
  <si>
    <t xml:space="preserve">A personification, in German and Scandinavian mythology, of a spirit natural power supposed to work mischief and ruin, esp. to children.</t>
  </si>
  <si>
    <t xml:space="preserve">G. erlkönig, fr. Dan. ellekonge elfking.</t>
  </si>
  <si>
    <t xml:space="preserve">errantry</t>
  </si>
  <si>
    <t xml:space="preserve">ER·rant·ry</t>
  </si>
  <si>
    <t xml:space="preserve">A wandering; a roving; esp., a roving in quest of adventures.</t>
  </si>
  <si>
    <t xml:space="preserve">(nou.) The employment of a knight-errant.</t>
  </si>
  <si>
    <t xml:space="preserve">erse</t>
  </si>
  <si>
    <t xml:space="preserve">A name sometimes given to that dialect of the Celtic which is spoken in the Highlands of Scotland;</t>
  </si>
  <si>
    <t xml:space="preserve">(adj.) Of or pertaining to the Celtic race in the Highlands of Scotland, or to their language.</t>
  </si>
  <si>
    <t xml:space="preserve">A modification of Irish, OE. Irishe.</t>
  </si>
  <si>
    <t xml:space="preserve">escaper</t>
  </si>
  <si>
    <t xml:space="preserve">es·CAP·er</t>
  </si>
  <si>
    <t xml:space="preserve">One who escapes.</t>
  </si>
  <si>
    <t xml:space="preserve">escarp</t>
  </si>
  <si>
    <t xml:space="preserve">es·CARP</t>
  </si>
  <si>
    <t xml:space="preserve">The side of the ditch next the parapet;</t>
  </si>
  <si>
    <t xml:space="preserve">(ver.) To make into, or furnish with, a steep slope, like that of a scrap.</t>
  </si>
  <si>
    <t xml:space="preserve">F. escarpe (cf. Sp. escarpa, It. scarpa), fr. escarper to cut steep, cut to a slope, prob. of German origin: cf. G. scharf sharp,, E. sharp, or perh. scrape.</t>
  </si>
  <si>
    <t xml:space="preserve">eschar</t>
  </si>
  <si>
    <t xml:space="preserve">ES·char</t>
  </si>
  <si>
    <t xml:space="preserve">A dry slough, crust, or scab, which separates from the healthy part of the body, as that produced by a burn, or the application of caustics.</t>
  </si>
  <si>
    <t xml:space="preserve">L. eschara, Gr. eschare. See Scar.</t>
  </si>
  <si>
    <t xml:space="preserve">escribed</t>
  </si>
  <si>
    <t xml:space="preserve">es·CRIBED</t>
  </si>
  <si>
    <t xml:space="preserve">Drawn outside of;</t>
  </si>
  <si>
    <t xml:space="preserve">L. e out, out of + scribere to write.</t>
  </si>
  <si>
    <t xml:space="preserve">espadon</t>
  </si>
  <si>
    <t xml:space="preserve">ES·pa·don</t>
  </si>
  <si>
    <t xml:space="preserve">A long, heavy, two-handed and two-edged sword, formerly used by Spanish foot soldiers and by executioners.</t>
  </si>
  <si>
    <t xml:space="preserve">F. espadon, fr. Sp. espadon, fr. espada sword; or fr. It. spadone an espadon, spada sword.</t>
  </si>
  <si>
    <t xml:space="preserve">espier</t>
  </si>
  <si>
    <t xml:space="preserve">es·PI·er</t>
  </si>
  <si>
    <t xml:space="preserve">One who espies.</t>
  </si>
  <si>
    <t xml:space="preserve">esquisse</t>
  </si>
  <si>
    <t xml:space="preserve">es·QUISSE</t>
  </si>
  <si>
    <t xml:space="preserve">The first sketch of a picture or model of a statue.</t>
  </si>
  <si>
    <t xml:space="preserve">(nou.) -ESS -ess. Etym: [OF. -esse, LL. -issa, Gr. | (nou.) A suffix used to form feminine nouns.</t>
  </si>
  <si>
    <t xml:space="preserve">F. See Sketch.</t>
  </si>
  <si>
    <t xml:space="preserve">essene</t>
  </si>
  <si>
    <t xml:space="preserve">es·SENE</t>
  </si>
  <si>
    <t xml:space="preserve">One of a sect among the Jews in the time of our Savior, remarkable for their strictness and abstinence.</t>
  </si>
  <si>
    <t xml:space="preserve">Gr. asaya to heal, cf. Heb. asa.</t>
  </si>
  <si>
    <t xml:space="preserve">establisher</t>
  </si>
  <si>
    <t xml:space="preserve">es·TAB·lish·er</t>
  </si>
  <si>
    <t xml:space="preserve">One who establishes.</t>
  </si>
  <si>
    <t xml:space="preserve">estaminet</t>
  </si>
  <si>
    <t xml:space="preserve">es·ta·mi·NET</t>
  </si>
  <si>
    <t xml:space="preserve">A café, or room in a café, in which smoking is allowed.</t>
  </si>
  <si>
    <t xml:space="preserve">estancia</t>
  </si>
  <si>
    <t xml:space="preserve">es·TAN·ci·a</t>
  </si>
  <si>
    <t xml:space="preserve">A grazing; a country house. [Spanish America]</t>
  </si>
  <si>
    <t xml:space="preserve">Sp. See Stanza.</t>
  </si>
  <si>
    <t xml:space="preserve">estovers</t>
  </si>
  <si>
    <t xml:space="preserve">es·TO·vers</t>
  </si>
  <si>
    <t xml:space="preserve">Necessaries or supples; an allowance to a person out of an estate or other thing for support; as of wood to a tenant for life, etc., of sustenance to a man confined for felony of his estate, or alimony to a woman divorced out of her husband's estate.</t>
  </si>
  <si>
    <t xml:space="preserve">OF. estoveir, estovoir, necessary, necessity, need, prop. an infin. meaning to suit, be fit, be necessary. See Stover.</t>
  </si>
  <si>
    <t xml:space="preserve">estrich</t>
  </si>
  <si>
    <t xml:space="preserve">ES·trich</t>
  </si>
  <si>
    <t xml:space="preserve">The down of the ostrich. Brande &amp; C.</t>
  </si>
  <si>
    <t xml:space="preserve">estuarine</t>
  </si>
  <si>
    <t xml:space="preserve">ES·tu·a·rine</t>
  </si>
  <si>
    <t xml:space="preserve">Pertaining to an estuary; estuary.</t>
  </si>
  <si>
    <t xml:space="preserve">estuary</t>
  </si>
  <si>
    <t xml:space="preserve">etape</t>
  </si>
  <si>
    <t xml:space="preserve">A public storehouse.</t>
  </si>
  <si>
    <t xml:space="preserve">(nou.) Supplies issued to troops on the march; hence (Mil.), | (nou.) the place where troops on the march halt over night; also, by extension, the distance marched during a day.</t>
  </si>
  <si>
    <t xml:space="preserve">etern</t>
  </si>
  <si>
    <t xml:space="preserve">e·TERN</t>
  </si>
  <si>
    <t xml:space="preserve">Eternal.</t>
  </si>
  <si>
    <t xml:space="preserve">Built up to eterne significance. — Mrs. Browning</t>
  </si>
  <si>
    <t xml:space="preserve">OF. eterne, L. aeternus, for aeviturnus, fr. aevum age. See Age, and cf. Eternal.</t>
  </si>
  <si>
    <t xml:space="preserve">etesian</t>
  </si>
  <si>
    <t xml:space="preserve">e·TE·sian</t>
  </si>
  <si>
    <t xml:space="preserve">Periodical; annual;</t>
  </si>
  <si>
    <t xml:space="preserve">annual</t>
  </si>
  <si>
    <t xml:space="preserve">L. etesiae, pl., periodic winds, Gr. étésien.</t>
  </si>
  <si>
    <t xml:space="preserve">ethiop</t>
  </si>
  <si>
    <t xml:space="preserve">E·thi·op</t>
  </si>
  <si>
    <t xml:space="preserve">A native or inhabitant of Ethiopia; also, in a general sense, a negro or black man.</t>
  </si>
  <si>
    <t xml:space="preserve">ethnologic</t>
  </si>
  <si>
    <t xml:space="preserve">eth·no·LOG·ic</t>
  </si>
  <si>
    <t xml:space="preserve">Of or pertaining to ethnology.</t>
  </si>
  <si>
    <t xml:space="preserve">ethnology</t>
  </si>
  <si>
    <t xml:space="preserve">eth·NOL·o·gy</t>
  </si>
  <si>
    <t xml:space="preserve">The science which treats of the division of mankind into races, their origin, distribution, and relations, and the peculiarities which characterize them.</t>
  </si>
  <si>
    <t xml:space="preserve">ethology</t>
  </si>
  <si>
    <t xml:space="preserve">e·THOL·o·gy</t>
  </si>
  <si>
    <t xml:space="preserve">A treatise on morality; ethics.</t>
  </si>
  <si>
    <t xml:space="preserve">ethics</t>
  </si>
  <si>
    <t xml:space="preserve">(nou.) The science of the formation of character, national and collective as well as individual.</t>
  </si>
  <si>
    <t xml:space="preserve">etui</t>
  </si>
  <si>
    <t xml:space="preserve">e·TUI</t>
  </si>
  <si>
    <t xml:space="preserve">A case for one several small articles; esp., a box in which scissors, tweezers, and other articles of toilet or of daily use are carried.</t>
  </si>
  <si>
    <t xml:space="preserve">euchre</t>
  </si>
  <si>
    <t xml:space="preserve">EU·chre</t>
  </si>
  <si>
    <t xml:space="preserve">A game at cards, that may be played by two, three, or four persons, the highest card (except when an extra card called the Joker is used) being the knave of the same suit as the trump, and called right bower, the lowest card used being the seven, or frequently, in two-handed euchre, the nine spot.</t>
  </si>
  <si>
    <t xml:space="preserve">(ver.) To defeat, in a game of euchre, the side that named the trump.</t>
  </si>
  <si>
    <t xml:space="preserve">Perh. from F. écarté.</t>
  </si>
  <si>
    <t xml:space="preserve">euclidian</t>
  </si>
  <si>
    <t xml:space="preserve">eu·CLID·i·an</t>
  </si>
  <si>
    <t xml:space="preserve">Related to Euclid, or to the geometry of Euclid. Euclidian space (Geom.), the kind of space to which the axioms and definitions of Euclid, relative to straight lines and parallel lines, apply;</t>
  </si>
  <si>
    <t xml:space="preserve">eulerian</t>
  </si>
  <si>
    <t xml:space="preserve">eu·LE·ri·an</t>
  </si>
  <si>
    <t xml:space="preserve">Pertaining Euler, a German mathematician of the 18th century.</t>
  </si>
  <si>
    <t xml:space="preserve">eumenides</t>
  </si>
  <si>
    <t xml:space="preserve">eu·MEN·i·des</t>
  </si>
  <si>
    <t xml:space="preserve">A euphemistic name for the Furies of Erinyes.</t>
  </si>
  <si>
    <t xml:space="preserve">euterpe</t>
  </si>
  <si>
    <t xml:space="preserve">eu·TER·pe.</t>
  </si>
  <si>
    <t xml:space="preserve">The Muse who presided over music.</t>
  </si>
  <si>
    <t xml:space="preserve">(?.) A genus of palms, some species of which are elegant trees.</t>
  </si>
  <si>
    <t xml:space="preserve">evangile</t>
  </si>
  <si>
    <t xml:space="preserve">e·VAN·gile</t>
  </si>
  <si>
    <t xml:space="preserve">Good tidings; evangel. Above all, the Servians . . . read, with much avidity, the evangile of their freedom.</t>
  </si>
  <si>
    <t xml:space="preserve">F. évangile. See Evangel.</t>
  </si>
  <si>
    <t xml:space="preserve">evener</t>
  </si>
  <si>
    <t xml:space="preserve">E·ven·er</t>
  </si>
  <si>
    <t xml:space="preserve">One who, or that which makes even.</t>
  </si>
  <si>
    <t xml:space="preserve">(nou.) In vehicles, a swinging crossbar, to the ends of which other crossbars, or whiffletrees, are hung, to equalize the draught when two or three horses are used abreast.</t>
  </si>
  <si>
    <t xml:space="preserve">eventless</t>
  </si>
  <si>
    <t xml:space="preserve">e·VENT·less</t>
  </si>
  <si>
    <t xml:space="preserve">Without events; tame; monotomous; marked by nothing unusual; uneventful.</t>
  </si>
  <si>
    <t xml:space="preserve">tame, monotomous, uneventful</t>
  </si>
  <si>
    <t xml:space="preserve">evidencer</t>
  </si>
  <si>
    <t xml:space="preserve">EV·i·den·cer</t>
  </si>
  <si>
    <t xml:space="preserve">One whi gives evidence.</t>
  </si>
  <si>
    <t xml:space="preserve">evocate</t>
  </si>
  <si>
    <t xml:space="preserve">EV·o·cate</t>
  </si>
  <si>
    <t xml:space="preserve">To call out or forth; to summon; to evoke.</t>
  </si>
  <si>
    <t xml:space="preserve">summon, evoke</t>
  </si>
  <si>
    <t xml:space="preserve">L. evocatus, p. p. of evocare. See Evoke.</t>
  </si>
  <si>
    <t xml:space="preserve">ewery</t>
  </si>
  <si>
    <t xml:space="preserve">EW·er·y</t>
  </si>
  <si>
    <t xml:space="preserve">An office or place of household service where the ewers were formerly kept. [Enq.] Parker.</t>
  </si>
  <si>
    <t xml:space="preserve">From Ewer.</t>
  </si>
  <si>
    <t xml:space="preserve">exacter</t>
  </si>
  <si>
    <t xml:space="preserve">ex·ACT·er</t>
  </si>
  <si>
    <t xml:space="preserve">An exactor.</t>
  </si>
  <si>
    <t xml:space="preserve">exactor</t>
  </si>
  <si>
    <t xml:space="preserve">ex·ACT·or</t>
  </si>
  <si>
    <t xml:space="preserve">One who exacts or demands by authority or right; hence, an extortioner; also, one unreasonably severe in injunctions or demands.</t>
  </si>
  <si>
    <t xml:space="preserve">L.: cf. F. exacteur.</t>
  </si>
  <si>
    <t xml:space="preserve">exaggerator</t>
  </si>
  <si>
    <t xml:space="preserve">ex·AG·ger·a·tor</t>
  </si>
  <si>
    <t xml:space="preserve">One who exaggerates; one addicted to exaggeration.</t>
  </si>
  <si>
    <t xml:space="preserve">exalter</t>
  </si>
  <si>
    <t xml:space="preserve">ex·ALT·er</t>
  </si>
  <si>
    <t xml:space="preserve">One who exalts or raises to dignity.</t>
  </si>
  <si>
    <t xml:space="preserve">exanimation</t>
  </si>
  <si>
    <t xml:space="preserve">ex·an·i·MA·tion</t>
  </si>
  <si>
    <t xml:space="preserve">Deprivation of life or of spirits.</t>
  </si>
  <si>
    <t xml:space="preserve">L. exanimatio.</t>
  </si>
  <si>
    <t xml:space="preserve">excambion</t>
  </si>
  <si>
    <t xml:space="preserve">ex·CAM·bi·on</t>
  </si>
  <si>
    <t xml:space="preserve">Exchange; barter;</t>
  </si>
  <si>
    <t xml:space="preserve">barter</t>
  </si>
  <si>
    <t xml:space="preserve">LL. excambium. See Excamb.</t>
  </si>
  <si>
    <t xml:space="preserve">exceptor</t>
  </si>
  <si>
    <t xml:space="preserve">ex·CEPT·or</t>
  </si>
  <si>
    <t xml:space="preserve">One who takes exceptions.</t>
  </si>
  <si>
    <t xml:space="preserve">L., a scribe.</t>
  </si>
  <si>
    <t xml:space="preserve">exclaimer</t>
  </si>
  <si>
    <t xml:space="preserve">ex·CLAIM·er</t>
  </si>
  <si>
    <t xml:space="preserve">One who exclaims.</t>
  </si>
  <si>
    <t xml:space="preserve">excreta</t>
  </si>
  <si>
    <t xml:space="preserve">ex·CRE·ta</t>
  </si>
  <si>
    <t xml:space="preserve">Matters to be excreted.</t>
  </si>
  <si>
    <t xml:space="preserve">excuss</t>
  </si>
  <si>
    <t xml:space="preserve">ex·CUSS</t>
  </si>
  <si>
    <t xml:space="preserve">To shake off; to discard. To excuss the notation of a Geity out of their minds.</t>
  </si>
  <si>
    <t xml:space="preserve">(ver.) To inspect; to investigate; to decipher. To take some pains in excusing some old monuments. F. Junius (1654).</t>
  </si>
  <si>
    <t xml:space="preserve">L. excussus. p. p. of excutere to shake off; ex out, from + quatere to shake. Cf. Quash.</t>
  </si>
  <si>
    <t xml:space="preserve">exeat</t>
  </si>
  <si>
    <t xml:space="preserve">EX·e·at</t>
  </si>
  <si>
    <t xml:space="preserve">A permission which a bishop grants to a priest to go out of his diocese.</t>
  </si>
  <si>
    <t xml:space="preserve">L., let him go forth.</t>
  </si>
  <si>
    <t xml:space="preserve">executer</t>
  </si>
  <si>
    <t xml:space="preserve">EX·e·cu·ter</t>
  </si>
  <si>
    <t xml:space="preserve">One who performs or carries into effect.</t>
  </si>
  <si>
    <t xml:space="preserve">executress</t>
  </si>
  <si>
    <t xml:space="preserve">ex·EC·u·tress</t>
  </si>
  <si>
    <t xml:space="preserve">An executrix.</t>
  </si>
  <si>
    <t xml:space="preserve">Cf.F. exécutrice.</t>
  </si>
  <si>
    <t xml:space="preserve">exedra</t>
  </si>
  <si>
    <t xml:space="preserve">EX·e·dra</t>
  </si>
  <si>
    <t xml:space="preserve">A room in a public building, furnished with seats.</t>
  </si>
  <si>
    <t xml:space="preserve">exegetic</t>
  </si>
  <si>
    <t xml:space="preserve">ex·e·GET·ic</t>
  </si>
  <si>
    <t xml:space="preserve">Pertaining to exegesis; tending to unfold or illustrate; explanatory; expository. Walker. Ex`e*get"ic*al*ly, adv.</t>
  </si>
  <si>
    <t xml:space="preserve">explanatory</t>
  </si>
  <si>
    <t xml:space="preserve">Gr. exégétique.</t>
  </si>
  <si>
    <t xml:space="preserve">exenteration</t>
  </si>
  <si>
    <t xml:space="preserve">ex·en·ter·A·tion</t>
  </si>
  <si>
    <t xml:space="preserve">Act of exenterating.</t>
  </si>
  <si>
    <t xml:space="preserve">LL. exenteratio.</t>
  </si>
  <si>
    <t xml:space="preserve">exequatur</t>
  </si>
  <si>
    <t xml:space="preserve">ex·e·QUA·tur</t>
  </si>
  <si>
    <t xml:space="preserve">A written official recognition of a consul or commercial agent, issued by the government to which he is accredited, and authorizing him to exercise his powers in the place to which he is assigned.</t>
  </si>
  <si>
    <t xml:space="preserve">(nou.) Official recognition or permission.</t>
  </si>
  <si>
    <t xml:space="preserve">L., 3d pers. sing. pres. subj. of exequi, exsequi, to perform, execute.</t>
  </si>
  <si>
    <t xml:space="preserve">exerciser</t>
  </si>
  <si>
    <t xml:space="preserve">EX·er·ci·ser</t>
  </si>
  <si>
    <t xml:space="preserve">One who exercises.</t>
  </si>
  <si>
    <t xml:space="preserve">exhauster</t>
  </si>
  <si>
    <t xml:space="preserve">ex·HAUST·er</t>
  </si>
  <si>
    <t xml:space="preserve">One who, or that which, exhausts or draws out.</t>
  </si>
  <si>
    <t xml:space="preserve">exhorter</t>
  </si>
  <si>
    <t xml:space="preserve">ex·HORT·er</t>
  </si>
  <si>
    <t xml:space="preserve">One who exhorts or incites.</t>
  </si>
  <si>
    <t xml:space="preserve">exilic</t>
  </si>
  <si>
    <t xml:space="preserve">ex·IL·ic</t>
  </si>
  <si>
    <t xml:space="preserve">Pertaining to exile or banishment, esp. to that of the Jews in Babylon.</t>
  </si>
  <si>
    <t xml:space="preserve">existency</t>
  </si>
  <si>
    <t xml:space="preserve">ex·IST·en·cy</t>
  </si>
  <si>
    <t xml:space="preserve">Existence.</t>
  </si>
  <si>
    <t xml:space="preserve">exon</t>
  </si>
  <si>
    <t xml:space="preserve">EX·on</t>
  </si>
  <si>
    <t xml:space="preserve">A native or inhabitant of Exeter, in England.</t>
  </si>
  <si>
    <t xml:space="preserve">intron</t>
  </si>
  <si>
    <t xml:space="preserve">NL., from E. Exe (Celt. uisge water) the name of a river.</t>
  </si>
  <si>
    <t xml:space="preserve">exotical</t>
  </si>
  <si>
    <t xml:space="preserve">ex·OT·ic·al</t>
  </si>
  <si>
    <t xml:space="preserve">Foreign; not native; exotic.</t>
  </si>
  <si>
    <t xml:space="preserve">exotic</t>
  </si>
  <si>
    <t xml:space="preserve">expective</t>
  </si>
  <si>
    <t xml:space="preserve">ex·PECT·ive</t>
  </si>
  <si>
    <t xml:space="preserve">Expectative.</t>
  </si>
  <si>
    <t xml:space="preserve">expeller</t>
  </si>
  <si>
    <t xml:space="preserve">ex·PEL·ler</t>
  </si>
  <si>
    <t xml:space="preserve">One who. or that which, expels.</t>
  </si>
  <si>
    <t xml:space="preserve">experiencer</t>
  </si>
  <si>
    <t xml:space="preserve">ex·PE·ri·en·cer</t>
  </si>
  <si>
    <t xml:space="preserve">One who experiences.</t>
  </si>
  <si>
    <t xml:space="preserve">experimentative</t>
  </si>
  <si>
    <t xml:space="preserve">ex·per·IMEN·ta·tive</t>
  </si>
  <si>
    <t xml:space="preserve">Experimental; of the nature of experiment.</t>
  </si>
  <si>
    <t xml:space="preserve">experimentator</t>
  </si>
  <si>
    <t xml:space="preserve">ex·PER·i·men·ta·tor</t>
  </si>
  <si>
    <t xml:space="preserve">An experimenter.</t>
  </si>
  <si>
    <t xml:space="preserve">explainer</t>
  </si>
  <si>
    <t xml:space="preserve">ex·PLAIN·er</t>
  </si>
  <si>
    <t xml:space="preserve">One who explains; an expounder or expositor; a commentator; an interpreter.</t>
  </si>
  <si>
    <t xml:space="preserve">exploder</t>
  </si>
  <si>
    <t xml:space="preserve">ex·PLOD·er</t>
  </si>
  <si>
    <t xml:space="preserve">One who or that which explodes.</t>
  </si>
  <si>
    <t xml:space="preserve">(nou.) One who rejects an opinion or scheme with open contempt.</t>
  </si>
  <si>
    <t xml:space="preserve">exposal</t>
  </si>
  <si>
    <t xml:space="preserve">ex·POS·al</t>
  </si>
  <si>
    <t xml:space="preserve">Exposure.</t>
  </si>
  <si>
    <t xml:space="preserve">exposer</t>
  </si>
  <si>
    <t xml:space="preserve">ex·POS·er</t>
  </si>
  <si>
    <t xml:space="preserve">One who exposes or discloses.</t>
  </si>
  <si>
    <t xml:space="preserve">expressman</t>
  </si>
  <si>
    <t xml:space="preserve">ex·PRESS·man</t>
  </si>
  <si>
    <t xml:space="preserve">A person employed in the express business; also, the driver of a job wagon.</t>
  </si>
  <si>
    <t xml:space="preserve">extender</t>
  </si>
  <si>
    <t xml:space="preserve">ex·TEND·er</t>
  </si>
  <si>
    <t xml:space="preserve">One who, or that which, extends or stretches anything.</t>
  </si>
  <si>
    <t xml:space="preserve">extense</t>
  </si>
  <si>
    <t xml:space="preserve">ex·TENSE</t>
  </si>
  <si>
    <t xml:space="preserve">Outreaching; expansive; extended, superficially or otherwise.</t>
  </si>
  <si>
    <t xml:space="preserve">L. extensus, p.p. See Extend, v. t.</t>
  </si>
  <si>
    <t xml:space="preserve">extenuator</t>
  </si>
  <si>
    <t xml:space="preserve">ex·TEN·u·a·tor</t>
  </si>
  <si>
    <t xml:space="preserve">One who extenuates.</t>
  </si>
  <si>
    <t xml:space="preserve">extirpator</t>
  </si>
  <si>
    <t xml:space="preserve">EX·tir·pa·tor</t>
  </si>
  <si>
    <t xml:space="preserve">One who extirpates or roots out; a destroyer.</t>
  </si>
  <si>
    <t xml:space="preserve">L. extirpator, exstirpator: cf. F. extirpateur.</t>
  </si>
  <si>
    <t xml:space="preserve">extorter</t>
  </si>
  <si>
    <t xml:space="preserve">ex·TORT·er</t>
  </si>
  <si>
    <t xml:space="preserve">One who practices extortion.</t>
  </si>
  <si>
    <t xml:space="preserve">exuvial</t>
  </si>
  <si>
    <t xml:space="preserve">ex·U·vi·al</t>
  </si>
  <si>
    <t xml:space="preserve">Of or pertaining to exuviæ. "Exuvial layers." "Exuvial deposits."</t>
  </si>
  <si>
    <t xml:space="preserve">eyas</t>
  </si>
  <si>
    <t xml:space="preserve">ey·as</t>
  </si>
  <si>
    <t xml:space="preserve">A nesting or unfledged Lird; in falconry, a young hawk from the nest, not able to pr Shak J.</t>
  </si>
  <si>
    <t xml:space="preserve">F.niais fresh from the nest, a derivative fr. L. nidus nest. E. an eyas for a nias. See Nest, and cf. Nias, Jashawk.</t>
  </si>
  <si>
    <t xml:space="preserve">eyecup</t>
  </si>
  <si>
    <t xml:space="preserve">EYE·cup</t>
  </si>
  <si>
    <t xml:space="preserve">A small oval porcelain or glass cup, having a rim curved to fit the orbit of the eye. it is used in the application of liquid remedies to eyes;</t>
  </si>
  <si>
    <t xml:space="preserve">eyer</t>
  </si>
  <si>
    <t xml:space="preserve">EY·er</t>
  </si>
  <si>
    <t xml:space="preserve">One who eyes another.</t>
  </si>
  <si>
    <t xml:space="preserve">fabliau</t>
  </si>
  <si>
    <t xml:space="preserve">fa·bli·AU</t>
  </si>
  <si>
    <t xml:space="preserve">One of the metrical tales of the Trouvères, or early poets of the north of France.</t>
  </si>
  <si>
    <t xml:space="preserve">F., fr. OF.fablel, dim. of fable a fable.</t>
  </si>
  <si>
    <t xml:space="preserve">fabulosity</t>
  </si>
  <si>
    <t xml:space="preserve">fab·u·LOS·i·ty</t>
  </si>
  <si>
    <t xml:space="preserve">Fabulousness.</t>
  </si>
  <si>
    <t xml:space="preserve">(nou.) A fabulous or fictitious story.</t>
  </si>
  <si>
    <t xml:space="preserve">L. fabulositas: cf. F. fabulosité.</t>
  </si>
  <si>
    <t xml:space="preserve">facete</t>
  </si>
  <si>
    <t xml:space="preserve">fa·CETE</t>
  </si>
  <si>
    <t xml:space="preserve">Facetious; witty; humorous.</t>
  </si>
  <si>
    <t xml:space="preserve">How to interpose" with a small, smart remark, sentiment facete, or unctuous anecdote. — Prof</t>
  </si>
  <si>
    <t xml:space="preserve">witty, humorous</t>
  </si>
  <si>
    <t xml:space="preserve">L. facetus elegant, fine, facetious; akin to facies. See Face, and cf. Facetious.</t>
  </si>
  <si>
    <t xml:space="preserve">facetiae</t>
  </si>
  <si>
    <t xml:space="preserve">Witty or humorous writings or saying; witticisms; merry conceits.</t>
  </si>
  <si>
    <t xml:space="preserve">witticisms</t>
  </si>
  <si>
    <t xml:space="preserve">L., fr. facetus. See Facete.</t>
  </si>
  <si>
    <t xml:space="preserve">facework</t>
  </si>
  <si>
    <t xml:space="preserve">FACE·work</t>
  </si>
  <si>
    <t xml:space="preserve">The material of the outside or front side, as of a wall or building; facing.</t>
  </si>
  <si>
    <t xml:space="preserve">facies</t>
  </si>
  <si>
    <t xml:space="preserve">FA·ci·es</t>
  </si>
  <si>
    <t xml:space="preserve">The anterior part of the head; the face.</t>
  </si>
  <si>
    <t xml:space="preserve">(nou.) The general aspect or habit of a species, or group of species, esp. with reference to its adaptation to its environment. | (nou.) The face of a bird, or the front of the head, excluding the bill. Facies Hippocratica. (Med.) See Hippocratic.</t>
  </si>
  <si>
    <t xml:space="preserve">L., from, face. See Face.</t>
  </si>
  <si>
    <t xml:space="preserve">factum</t>
  </si>
  <si>
    <t xml:space="preserve">FAC·tum</t>
  </si>
  <si>
    <t xml:space="preserve">A man's own act and deed; particularly: (a) (Civil Law) Anything stated and made certain. (b) (Testamentary Law) The due execution of a will, including everything necessary to its validity.</t>
  </si>
  <si>
    <t xml:space="preserve">(nou.) The product. See Facient, 2.</t>
  </si>
  <si>
    <t xml:space="preserve">L. See Fact.</t>
  </si>
  <si>
    <t xml:space="preserve">faddle</t>
  </si>
  <si>
    <t xml:space="preserve">FAD·dle</t>
  </si>
  <si>
    <t xml:space="preserve">To trifle; to toy.</t>
  </si>
  <si>
    <t xml:space="preserve">toy</t>
  </si>
  <si>
    <t xml:space="preserve">Cf. Fiddle, Fiddle-faddle.</t>
  </si>
  <si>
    <t xml:space="preserve">fady</t>
  </si>
  <si>
    <t xml:space="preserve">FAD·y</t>
  </si>
  <si>
    <t xml:space="preserve">Faded.</t>
  </si>
  <si>
    <t xml:space="preserve">fagging</t>
  </si>
  <si>
    <t xml:space="preserve">FAG·ging</t>
  </si>
  <si>
    <t xml:space="preserve">Laborious drudgery; esp., the acting as a drudge for another at an English school.</t>
  </si>
  <si>
    <t xml:space="preserve">fainty</t>
  </si>
  <si>
    <t xml:space="preserve">FAINT·y</t>
  </si>
  <si>
    <t xml:space="preserve">Feeble; languid.</t>
  </si>
  <si>
    <t xml:space="preserve">languid</t>
  </si>
  <si>
    <t xml:space="preserve">falconet</t>
  </si>
  <si>
    <t xml:space="preserve">FAL·co·net</t>
  </si>
  <si>
    <t xml:space="preserve">One of the smaller cannon used in the 15th century and later.</t>
  </si>
  <si>
    <t xml:space="preserve">Dim. of falcon: cf. F. fauconneau, LL. falconeta, properly, a young falcon.</t>
  </si>
  <si>
    <t xml:space="preserve">fanciless</t>
  </si>
  <si>
    <t xml:space="preserve">FAN·ci·less</t>
  </si>
  <si>
    <t xml:space="preserve">Having no fancy; without ideas or imagination. A pert or bluff important wight, Whose brain is fanciless, whose blood is white.</t>
  </si>
  <si>
    <t xml:space="preserve">fanfaron</t>
  </si>
  <si>
    <t xml:space="preserve">FAN·fa·ron</t>
  </si>
  <si>
    <t xml:space="preserve">A bully; a hector; a swaggerer; an empty boaster.</t>
  </si>
  <si>
    <t xml:space="preserve">F., fr. Sp. fanfarron; cf. It. fanfano, and OSp. fanfa swaggering, boasting, also Ar. farfar talkative.</t>
  </si>
  <si>
    <t xml:space="preserve">fangle</t>
  </si>
  <si>
    <t xml:space="preserve">FAN·gle</t>
  </si>
  <si>
    <t xml:space="preserve">Something new-fashioned; a foolish innovation; a gewgaw; a trifling ornament.</t>
  </si>
  <si>
    <t xml:space="preserve">From Fang, v. t.; hence, prop., a taking up a new thing.</t>
  </si>
  <si>
    <t xml:space="preserve">fanner</t>
  </si>
  <si>
    <t xml:space="preserve">FAN·ner</t>
  </si>
  <si>
    <t xml:space="preserve">One who fans. Jer. li. 2.</t>
  </si>
  <si>
    <t xml:space="preserve">(nou.) A fan wheel; a fan blower. See under Fan.</t>
  </si>
  <si>
    <t xml:space="preserve">farandole</t>
  </si>
  <si>
    <t xml:space="preserve">fa·ran·DOLE</t>
  </si>
  <si>
    <t xml:space="preserve">A rapid dance in six-eight time in which a large number join hands and dance in various figures, sometimes moving from room to room. It originated in Provence.</t>
  </si>
  <si>
    <t xml:space="preserve">(nou.) I have pictured them dancing a sort of farandole.</t>
  </si>
  <si>
    <t xml:space="preserve">faroese</t>
  </si>
  <si>
    <t xml:space="preserve">fa·ro·ese</t>
  </si>
  <si>
    <t xml:space="preserve">An inhabitant, or, collectively, inhabitants, of the Faroe islands.</t>
  </si>
  <si>
    <t xml:space="preserve">farriery</t>
  </si>
  <si>
    <t xml:space="preserve">FAR·ri·er·y</t>
  </si>
  <si>
    <t xml:space="preserve">The art of shoeing horses.</t>
  </si>
  <si>
    <t xml:space="preserve">(nou.) The art of preventing, curing, or mitigating diseases of horses and cattle; the veterinary art. | (nou.) The place where a smith shoes horses.</t>
  </si>
  <si>
    <t xml:space="preserve">farse</t>
  </si>
  <si>
    <t xml:space="preserve">An addition to, or a paraphrase of, some part of the Latin service in the vernacular;</t>
  </si>
  <si>
    <t xml:space="preserve">See Farce, n.</t>
  </si>
  <si>
    <t xml:space="preserve">fasciculus</t>
  </si>
  <si>
    <t xml:space="preserve">fas·CIC·u·lus</t>
  </si>
  <si>
    <t xml:space="preserve">A little bundle; a fascicle.</t>
  </si>
  <si>
    <t xml:space="preserve">(nou.) A division of a book.</t>
  </si>
  <si>
    <t xml:space="preserve">L. See Fascicle.</t>
  </si>
  <si>
    <t xml:space="preserve">fasti</t>
  </si>
  <si>
    <t xml:space="preserve">FAS·ti</t>
  </si>
  <si>
    <t xml:space="preserve">The Roman calendar, which gave the days for festivals, courts, etc., corresponding to a modern almanac.</t>
  </si>
  <si>
    <t xml:space="preserve">(nou.) Records or registers of important events.</t>
  </si>
  <si>
    <t xml:space="preserve">fathership</t>
  </si>
  <si>
    <t xml:space="preserve">FA·ther·ship</t>
  </si>
  <si>
    <t xml:space="preserve">The state of being a father; fatherhood; paternity.</t>
  </si>
  <si>
    <t xml:space="preserve">fatherhood, paternity</t>
  </si>
  <si>
    <t xml:space="preserve">fathomer</t>
  </si>
  <si>
    <t xml:space="preserve">FATH·om·er</t>
  </si>
  <si>
    <t xml:space="preserve">One who fathoms.</t>
  </si>
  <si>
    <t xml:space="preserve">fatly</t>
  </si>
  <si>
    <t xml:space="preserve">FAT·ly</t>
  </si>
  <si>
    <t xml:space="preserve">Grossly; greasily.</t>
  </si>
  <si>
    <t xml:space="preserve">fatner</t>
  </si>
  <si>
    <t xml:space="preserve">FAT·ner</t>
  </si>
  <si>
    <t xml:space="preserve">One who fattens.</t>
  </si>
  <si>
    <t xml:space="preserve">fattener</t>
  </si>
  <si>
    <t xml:space="preserve">FAT·ten·er</t>
  </si>
  <si>
    <t xml:space="preserve">One who, or that which, fattens; that which gives fatness or fertility.</t>
  </si>
  <si>
    <t xml:space="preserve">faucal</t>
  </si>
  <si>
    <t xml:space="preserve">FAU·cal</t>
  </si>
  <si>
    <t xml:space="preserve">Pertaining to the fauces, or opening of the throat; faucial; esp., (Phon.) produced in the fauces, as certain deep guttural sounds found in the Semitic and some other languages.</t>
  </si>
  <si>
    <t xml:space="preserve">faucial</t>
  </si>
  <si>
    <t xml:space="preserve">L. fauces throat.</t>
  </si>
  <si>
    <t xml:space="preserve">favonian</t>
  </si>
  <si>
    <t xml:space="preserve">fa·VO·ni·an</t>
  </si>
  <si>
    <t xml:space="preserve">Pertaining to the west wind; soft; mild; gentle.</t>
  </si>
  <si>
    <t xml:space="preserve">soft, mild, gentle</t>
  </si>
  <si>
    <t xml:space="preserve">L. Favonius the west wind.</t>
  </si>
  <si>
    <t xml:space="preserve">fawningly</t>
  </si>
  <si>
    <t xml:space="preserve">FAWN·ing·ly</t>
  </si>
  <si>
    <t xml:space="preserve">In a fawning manner.</t>
  </si>
  <si>
    <t xml:space="preserve">fearer</t>
  </si>
  <si>
    <t xml:space="preserve">FEAR·er</t>
  </si>
  <si>
    <t xml:space="preserve">One who fars.</t>
  </si>
  <si>
    <t xml:space="preserve">feaster</t>
  </si>
  <si>
    <t xml:space="preserve">FEAST·er</t>
  </si>
  <si>
    <t xml:space="preserve">One who fares deliciously.</t>
  </si>
  <si>
    <t xml:space="preserve">(nou.) One who entertains magnificently.</t>
  </si>
  <si>
    <t xml:space="preserve">featherbone</t>
  </si>
  <si>
    <t xml:space="preserve">FEATH·er·bone</t>
  </si>
  <si>
    <t xml:space="preserve">A substitute for whalebone, made from the quills of geese and turkeys.</t>
  </si>
  <si>
    <t xml:space="preserve">feme</t>
  </si>
  <si>
    <t xml:space="preserve">A woman. Burrill. Feme covert (Law), a married woman. See Covert, a., 3.</t>
  </si>
  <si>
    <t xml:space="preserve">OF. feme, F. femme.</t>
  </si>
  <si>
    <t xml:space="preserve">feminality</t>
  </si>
  <si>
    <t xml:space="preserve">fem·i·NAL·i·ty</t>
  </si>
  <si>
    <t xml:space="preserve">Feminity.</t>
  </si>
  <si>
    <t xml:space="preserve">femineity</t>
  </si>
  <si>
    <t xml:space="preserve">fem·in·E·ity</t>
  </si>
  <si>
    <t xml:space="preserve">Womanliness; femininity.</t>
  </si>
  <si>
    <t xml:space="preserve">femininity</t>
  </si>
  <si>
    <t xml:space="preserve">L. femineus womanly.</t>
  </si>
  <si>
    <t xml:space="preserve">fenceless</t>
  </si>
  <si>
    <t xml:space="preserve">FENCE·less</t>
  </si>
  <si>
    <t xml:space="preserve">Without a fence; uninclosed; open; unguarded; defenseless.</t>
  </si>
  <si>
    <t xml:space="preserve">uninclosed, open, unguarded, defenseless</t>
  </si>
  <si>
    <t xml:space="preserve">fenestral</t>
  </si>
  <si>
    <t xml:space="preserve">fe·NES·tral</t>
  </si>
  <si>
    <t xml:space="preserve">Pertaining to a window or to windows.</t>
  </si>
  <si>
    <t xml:space="preserve">(adj.) Of or pertaining to a fenestra. | (nou.) A casement or window sash, closed with cloth or paper instead of glass.</t>
  </si>
  <si>
    <t xml:space="preserve">L. fenestra a window.</t>
  </si>
  <si>
    <t xml:space="preserve">feoffee</t>
  </si>
  <si>
    <t xml:space="preserve">feof·FEE</t>
  </si>
  <si>
    <t xml:space="preserve">The person to whom a feoffment is made; the person enfeoffed.</t>
  </si>
  <si>
    <t xml:space="preserve">OF. feoffé.</t>
  </si>
  <si>
    <t xml:space="preserve">ferial</t>
  </si>
  <si>
    <t xml:space="preserve">FE·ri·al</t>
  </si>
  <si>
    <t xml:space="preserve">Belonging to any week day, esp. to a day that is neither a festival nor a fast.</t>
  </si>
  <si>
    <t xml:space="preserve">LL. ferialis, fr. L. ferie holidays: cf. F. férial. See 5th Fair.</t>
  </si>
  <si>
    <t xml:space="preserve">fernery</t>
  </si>
  <si>
    <t xml:space="preserve">FERN·er·y</t>
  </si>
  <si>
    <t xml:space="preserve">A place for rearing ferns.</t>
  </si>
  <si>
    <t xml:space="preserve">ferrarese</t>
  </si>
  <si>
    <t xml:space="preserve">fer·ra·RESE</t>
  </si>
  <si>
    <t xml:space="preserve">Pertaining to Ferrara, in Italy.</t>
  </si>
  <si>
    <t xml:space="preserve">(adj.) A citizen of Ferrara; collectively, the inhabitants of Ferrara.</t>
  </si>
  <si>
    <t xml:space="preserve">ferre</t>
  </si>
  <si>
    <t xml:space="preserve">FER·re</t>
  </si>
  <si>
    <t xml:space="preserve">compar. of Fer.</t>
  </si>
  <si>
    <t xml:space="preserve">ferriage</t>
  </si>
  <si>
    <t xml:space="preserve">FER·ri·age</t>
  </si>
  <si>
    <t xml:space="preserve">The price or fare to be paid for passage at a ferry.</t>
  </si>
  <si>
    <t xml:space="preserve">From Ferry.</t>
  </si>
  <si>
    <t xml:space="preserve">ferula</t>
  </si>
  <si>
    <t xml:space="preserve">FER·u·la</t>
  </si>
  <si>
    <t xml:space="preserve">The imperial scepter in the Byzantine or Eastern Empire.</t>
  </si>
  <si>
    <t xml:space="preserve">L. ferula giant fennel (its stalks were used in punishing schoolboys), rod, whip, fr. ferire to strike; akin to OHG. berjan, Icel. berja. Cf. Ferule.</t>
  </si>
  <si>
    <t xml:space="preserve">ferule</t>
  </si>
  <si>
    <t xml:space="preserve">FER·ule</t>
  </si>
  <si>
    <t xml:space="preserve">A flat piece of wood, used for striking, children, esp. on the hand, in punishment.</t>
  </si>
  <si>
    <t xml:space="preserve">(ver.) To punish with a ferule.</t>
  </si>
  <si>
    <t xml:space="preserve">L. ferula: cf. F. férule. See Ferula.</t>
  </si>
  <si>
    <t xml:space="preserve">fescennine</t>
  </si>
  <si>
    <t xml:space="preserve">FES·cen·nine</t>
  </si>
  <si>
    <t xml:space="preserve">Pertaining to, or resembling, the Fescennines.</t>
  </si>
  <si>
    <t xml:space="preserve">(adj.) A style of low, scurrilous, obscene poetry originating in fescennia.</t>
  </si>
  <si>
    <t xml:space="preserve">L. Fescenninus, fr. Fescennia, a city of Etruria.</t>
  </si>
  <si>
    <t xml:space="preserve">fetcher</t>
  </si>
  <si>
    <t xml:space="preserve">FETCH·er</t>
  </si>
  <si>
    <t xml:space="preserve">One wo fetches or brings.</t>
  </si>
  <si>
    <t xml:space="preserve">fetidity</t>
  </si>
  <si>
    <t xml:space="preserve">fet·ID·i·ty</t>
  </si>
  <si>
    <t xml:space="preserve">Fetidness.</t>
  </si>
  <si>
    <t xml:space="preserve">fetterless</t>
  </si>
  <si>
    <t xml:space="preserve">FET·ter·less</t>
  </si>
  <si>
    <t xml:space="preserve">Free from fetters.</t>
  </si>
  <si>
    <t xml:space="preserve">feuilleton</t>
  </si>
  <si>
    <t xml:space="preserve">feu·ille·TON</t>
  </si>
  <si>
    <t xml:space="preserve">A part of a French newspaper (usually the bottom of the page), devoted to light literature, criticism, etc.; also, the article or tale itself, thus printed.</t>
  </si>
  <si>
    <t xml:space="preserve">F., from feulle leaf.</t>
  </si>
  <si>
    <t xml:space="preserve">fiacre</t>
  </si>
  <si>
    <t xml:space="preserve">FIA·cre</t>
  </si>
  <si>
    <t xml:space="preserve">A kind of French hackney coach.</t>
  </si>
  <si>
    <t xml:space="preserve">fibril</t>
  </si>
  <si>
    <t xml:space="preserve">FI·bril</t>
  </si>
  <si>
    <t xml:space="preserve">A small fiber; the branch of a fiber; a very slender thread; a fibrilla.</t>
  </si>
  <si>
    <t xml:space="preserve">F. fibrille, dim. of fibre, L. fibra.</t>
  </si>
  <si>
    <t xml:space="preserve">fibrillated</t>
  </si>
  <si>
    <t xml:space="preserve">FI·bril·la·ted</t>
  </si>
  <si>
    <t xml:space="preserve">Furnished with fibrils; fringed.</t>
  </si>
  <si>
    <t xml:space="preserve">fringed</t>
  </si>
  <si>
    <t xml:space="preserve">fichu</t>
  </si>
  <si>
    <t xml:space="preserve">FICH·u</t>
  </si>
  <si>
    <t xml:space="preserve">A light cape, usually of lace, worn by women, to cover the neck and throat, and extending to the shoulders.</t>
  </si>
  <si>
    <t xml:space="preserve">F., neckerchief.</t>
  </si>
  <si>
    <t xml:space="preserve">fictionist</t>
  </si>
  <si>
    <t xml:space="preserve">FIC·tion·ist</t>
  </si>
  <si>
    <t xml:space="preserve">A writer of fiction.</t>
  </si>
  <si>
    <t xml:space="preserve">fictious</t>
  </si>
  <si>
    <t xml:space="preserve">FIC·tious</t>
  </si>
  <si>
    <t xml:space="preserve">Fictitious.</t>
  </si>
  <si>
    <t xml:space="preserve">fidalgo</t>
  </si>
  <si>
    <t xml:space="preserve">fi·DAL·go</t>
  </si>
  <si>
    <t xml:space="preserve">The lowest title of nobility in Portugal, corresponding to that of Hidalgo in Spain.</t>
  </si>
  <si>
    <t xml:space="preserve">Pg. See Hidalgo.</t>
  </si>
  <si>
    <t xml:space="preserve">fieldpiece</t>
  </si>
  <si>
    <t xml:space="preserve">FIELD·piece</t>
  </si>
  <si>
    <t xml:space="preserve">A cannon mounted on wheels, for the use of a marching army; a piece of field artillery;</t>
  </si>
  <si>
    <t xml:space="preserve">fiendlike</t>
  </si>
  <si>
    <t xml:space="preserve">FIEND·like</t>
  </si>
  <si>
    <t xml:space="preserve">Fiendish; diabolical.</t>
  </si>
  <si>
    <t xml:space="preserve">diabolical</t>
  </si>
  <si>
    <t xml:space="preserve">fifer</t>
  </si>
  <si>
    <t xml:space="preserve">FIF·er</t>
  </si>
  <si>
    <t xml:space="preserve">One who plays on a fife.</t>
  </si>
  <si>
    <t xml:space="preserve">filcher</t>
  </si>
  <si>
    <t xml:space="preserve">FILCH·er</t>
  </si>
  <si>
    <t xml:space="preserve">One who filches; a thief.</t>
  </si>
  <si>
    <t xml:space="preserve">filioque</t>
  </si>
  <si>
    <t xml:space="preserve">fil·i·O·que</t>
  </si>
  <si>
    <t xml:space="preserve">The Latin for, "and from the Son," equivalent to et filio, inserted by the third council of Toledo (a. d. 589) in the clause qui ex Patre procedit (who proceedeth from the Father) of the Niceno- Constantinopolitan Creed (a. d. 381), which makes a creed state that the Holy Ghost proceeds from the…</t>
  </si>
  <si>
    <t xml:space="preserve">filminess</t>
  </si>
  <si>
    <t xml:space="preserve">FILM·i·ness</t>
  </si>
  <si>
    <t xml:space="preserve">State of being filmy.</t>
  </si>
  <si>
    <t xml:space="preserve">fingerer</t>
  </si>
  <si>
    <t xml:space="preserve">FIN·ger·er</t>
  </si>
  <si>
    <t xml:space="preserve">One who fingers; a pilferer.</t>
  </si>
  <si>
    <t xml:space="preserve">finlander</t>
  </si>
  <si>
    <t xml:space="preserve">FIN·land·er</t>
  </si>
  <si>
    <t xml:space="preserve">A native or inhabitant of Finland.</t>
  </si>
  <si>
    <t xml:space="preserve">finlike</t>
  </si>
  <si>
    <t xml:space="preserve">FIN·like</t>
  </si>
  <si>
    <t xml:space="preserve">Resembling a fin.</t>
  </si>
  <si>
    <t xml:space="preserve">fiord</t>
  </si>
  <si>
    <t xml:space="preserve">A narrow inlet of the sea, penetrating between high banks or rocks, as on the coasts of Norway and Alaska. [Written also fjord.]</t>
  </si>
  <si>
    <t xml:space="preserve">Dan. &amp; Norw. fiord. See Frith.</t>
  </si>
  <si>
    <t xml:space="preserve">fireboard</t>
  </si>
  <si>
    <t xml:space="preserve">FIRE·board</t>
  </si>
  <si>
    <t xml:space="preserve">A chimney board or screen to close a fireplace when not in use.</t>
  </si>
  <si>
    <t xml:space="preserve">firedog</t>
  </si>
  <si>
    <t xml:space="preserve">FIRE·dog</t>
  </si>
  <si>
    <t xml:space="preserve">A support for wood in a fireplace; an andiron.</t>
  </si>
  <si>
    <t xml:space="preserve">fireless</t>
  </si>
  <si>
    <t xml:space="preserve">FIRE·less</t>
  </si>
  <si>
    <t xml:space="preserve">Destitute of fire.</t>
  </si>
  <si>
    <t xml:space="preserve">firelock</t>
  </si>
  <si>
    <t xml:space="preserve">FIRE·lock</t>
  </si>
  <si>
    <t xml:space="preserve">An old form of gunlock, as the flintlock, which ignites the priming by a spark; perhaps originally, a matchlock. Hence, a gun having such a lock.</t>
  </si>
  <si>
    <t xml:space="preserve">firer</t>
  </si>
  <si>
    <t xml:space="preserve">FIR·er</t>
  </si>
  <si>
    <t xml:space="preserve">One who fires or sets fire to anything; an incendiary.</t>
  </si>
  <si>
    <t xml:space="preserve">firmamental</t>
  </si>
  <si>
    <t xml:space="preserve">fir·ma·MEN·tal</t>
  </si>
  <si>
    <t xml:space="preserve">Pertaining to the firmament; celestial; being of the upper regions.</t>
  </si>
  <si>
    <t xml:space="preserve">celestial</t>
  </si>
  <si>
    <t xml:space="preserve">fishiness</t>
  </si>
  <si>
    <t xml:space="preserve">FISH·i·ness</t>
  </si>
  <si>
    <t xml:space="preserve">The state or quality of being fishy or fishlike.</t>
  </si>
  <si>
    <t xml:space="preserve">fissiped</t>
  </si>
  <si>
    <t xml:space="preserve">FIS·si·ped</t>
  </si>
  <si>
    <t xml:space="preserve">Having the toes separated to the base. [See Aves.]</t>
  </si>
  <si>
    <t xml:space="preserve">(nou.) One of the Fissipedia.</t>
  </si>
  <si>
    <t xml:space="preserve">Cf. F. fissipède.</t>
  </si>
  <si>
    <t xml:space="preserve">fisticuff</t>
  </si>
  <si>
    <t xml:space="preserve">FIST·i·cuff</t>
  </si>
  <si>
    <t xml:space="preserve">A cuff or blow with the fist or hand; (pl.)</t>
  </si>
  <si>
    <t xml:space="preserve">(nou.) a fight with the fists; boxing.</t>
  </si>
  <si>
    <t xml:space="preserve">fistular</t>
  </si>
  <si>
    <t xml:space="preserve">FIS·tu·lar</t>
  </si>
  <si>
    <t xml:space="preserve">Hollow and cylindrical, like a pipe or reed.</t>
  </si>
  <si>
    <t xml:space="preserve">L. fistularis: cf. F. fistulaire.</t>
  </si>
  <si>
    <t xml:space="preserve">fitchy</t>
  </si>
  <si>
    <t xml:space="preserve">FITCH·y</t>
  </si>
  <si>
    <t xml:space="preserve">Having fitches or vetches.</t>
  </si>
  <si>
    <t xml:space="preserve">flacon</t>
  </si>
  <si>
    <t xml:space="preserve">FLA·con</t>
  </si>
  <si>
    <t xml:space="preserve">A small glass bottle.</t>
  </si>
  <si>
    <t xml:space="preserve">a flacon for perfume</t>
  </si>
  <si>
    <t xml:space="preserve">flagellator</t>
  </si>
  <si>
    <t xml:space="preserve">FLAG·el·la·tor</t>
  </si>
  <si>
    <t xml:space="preserve">One who practices flagellation; one who whips or scourges.</t>
  </si>
  <si>
    <t xml:space="preserve">flagman</t>
  </si>
  <si>
    <t xml:space="preserve">FLAG·man</t>
  </si>
  <si>
    <t xml:space="preserve">One who makes signals with a flag.</t>
  </si>
  <si>
    <t xml:space="preserve">flameless</t>
  </si>
  <si>
    <t xml:space="preserve">FLAME·less</t>
  </si>
  <si>
    <t xml:space="preserve">Destitute of flame.</t>
  </si>
  <si>
    <t xml:space="preserve">flamy</t>
  </si>
  <si>
    <t xml:space="preserve">FLAM·y</t>
  </si>
  <si>
    <t xml:space="preserve">Flaming; blazing; flamelike; flame-colored; composed of flame.</t>
  </si>
  <si>
    <t xml:space="preserve">blazing, flamelike, flame-colored</t>
  </si>
  <si>
    <t xml:space="preserve">From Flame.</t>
  </si>
  <si>
    <t xml:space="preserve">flaneur</t>
  </si>
  <si>
    <t xml:space="preserve">fla·NEUR</t>
  </si>
  <si>
    <t xml:space="preserve">One who strolls about aimlessly; a lounger; a loafer.</t>
  </si>
  <si>
    <t xml:space="preserve">F., fr. flâner to stroll.</t>
  </si>
  <si>
    <t xml:space="preserve">flang</t>
  </si>
  <si>
    <t xml:space="preserve">A miner's two-pointed pick.</t>
  </si>
  <si>
    <t xml:space="preserve">flashboard</t>
  </si>
  <si>
    <t xml:space="preserve">FLASH·board</t>
  </si>
  <si>
    <t xml:space="preserve">A board placed temporarily upon a milldam, to raise the water in the pond above its usual level; a flushboard. [U.S.]</t>
  </si>
  <si>
    <t xml:space="preserve">flatboat</t>
  </si>
  <si>
    <t xml:space="preserve">FLAT·boat</t>
  </si>
  <si>
    <t xml:space="preserve">A boat with a flat bottom and square ends;</t>
  </si>
  <si>
    <t xml:space="preserve">flatting</t>
  </si>
  <si>
    <t xml:space="preserve">FLAT·ting</t>
  </si>
  <si>
    <t xml:space="preserve">The process or operation of making flat, as a cylinder of glass by opening it out.</t>
  </si>
  <si>
    <t xml:space="preserve">(nou.) A mode of painting,in which the paint, being mixed with turpentine, leaves the work without gloss. | (nou.) A method of preserving gilding unburnished, by touching with size.</t>
  </si>
  <si>
    <t xml:space="preserve">flattish</t>
  </si>
  <si>
    <t xml:space="preserve">FLAT·tish</t>
  </si>
  <si>
    <t xml:space="preserve">Somewhat flat.</t>
  </si>
  <si>
    <t xml:space="preserve">flauntingly</t>
  </si>
  <si>
    <t xml:space="preserve">FLAUNT·ing·ly</t>
  </si>
  <si>
    <t xml:space="preserve">In a flaunting way.</t>
  </si>
  <si>
    <t xml:space="preserve">flauto</t>
  </si>
  <si>
    <t xml:space="preserve">FLAU·to</t>
  </si>
  <si>
    <t xml:space="preserve">A flute. Flaute piccolo ( Etym: [It., little flute], an octave flute.</t>
  </si>
  <si>
    <t xml:space="preserve">flayer</t>
  </si>
  <si>
    <t xml:space="preserve">FLAY·er</t>
  </si>
  <si>
    <t xml:space="preserve">One who strips off the skin.</t>
  </si>
  <si>
    <t xml:space="preserve">flecker</t>
  </si>
  <si>
    <t xml:space="preserve">FLECK·er</t>
  </si>
  <si>
    <t xml:space="preserve">To fleck.</t>
  </si>
  <si>
    <t xml:space="preserve">fleeceless</t>
  </si>
  <si>
    <t xml:space="preserve">FLEECE·less</t>
  </si>
  <si>
    <t xml:space="preserve">Without a fleece.</t>
  </si>
  <si>
    <t xml:space="preserve">fleshless</t>
  </si>
  <si>
    <t xml:space="preserve">FLESH·less</t>
  </si>
  <si>
    <t xml:space="preserve">Destitute of flesh; lean.</t>
  </si>
  <si>
    <t xml:space="preserve">lean</t>
  </si>
  <si>
    <t xml:space="preserve">fleshment</t>
  </si>
  <si>
    <t xml:space="preserve">FLESH·ment</t>
  </si>
  <si>
    <t xml:space="preserve">The act of fleshing, or the excitement attending a successful beginning.</t>
  </si>
  <si>
    <t xml:space="preserve">flighter</t>
  </si>
  <si>
    <t xml:space="preserve">FLIGHT·er</t>
  </si>
  <si>
    <t xml:space="preserve">A horizontal vane revolving over the surface of wort in a cooler, to produce a circular current in the liquor.</t>
  </si>
  <si>
    <t xml:space="preserve">flincher</t>
  </si>
  <si>
    <t xml:space="preserve">FLINCH·er</t>
  </si>
  <si>
    <t xml:space="preserve">One who flinches or fails.</t>
  </si>
  <si>
    <t xml:space="preserve">flinger</t>
  </si>
  <si>
    <t xml:space="preserve">FLING·er</t>
  </si>
  <si>
    <t xml:space="preserve">One who flings; one who jeers.</t>
  </si>
  <si>
    <t xml:space="preserve">flitch</t>
  </si>
  <si>
    <t xml:space="preserve">The side of a hog salted and cured; a side of bacon.</t>
  </si>
  <si>
    <t xml:space="preserve">(nou.) One of several planks, smaller timbers, or iron plates, which are secured together, side by side, to make a large girder or built beam.</t>
  </si>
  <si>
    <t xml:space="preserve">OE. flicche, flikke, AS. flicce, akin to Icel. flikki; cf. Icel. flik flap, tatter; perh. akin to E. fleck. Cf. Flick, n.</t>
  </si>
  <si>
    <t xml:space="preserve">flobert</t>
  </si>
  <si>
    <t xml:space="preserve">FLO·bert</t>
  </si>
  <si>
    <t xml:space="preserve">A small cartridge designed for target shooting;</t>
  </si>
  <si>
    <t xml:space="preserve">floccule</t>
  </si>
  <si>
    <t xml:space="preserve">FLOC·cule</t>
  </si>
  <si>
    <t xml:space="preserve">A detached mass of loosely fibrous structure like a shredded tuft of wool.</t>
  </si>
  <si>
    <t xml:space="preserve">flocky</t>
  </si>
  <si>
    <t xml:space="preserve">FLOCK·y</t>
  </si>
  <si>
    <t xml:space="preserve">Abounding with flocks; floccose.</t>
  </si>
  <si>
    <t xml:space="preserve">floodage</t>
  </si>
  <si>
    <t xml:space="preserve">FLOOD·age</t>
  </si>
  <si>
    <t xml:space="preserve">Inundation.</t>
  </si>
  <si>
    <t xml:space="preserve">flook</t>
  </si>
  <si>
    <t xml:space="preserve">A fluke of an anchor.</t>
  </si>
  <si>
    <t xml:space="preserve">floorage</t>
  </si>
  <si>
    <t xml:space="preserve">FLOOR·age</t>
  </si>
  <si>
    <t xml:space="preserve">Floor space.</t>
  </si>
  <si>
    <t xml:space="preserve">floorless</t>
  </si>
  <si>
    <t xml:space="preserve">FLOOR·less</t>
  </si>
  <si>
    <t xml:space="preserve">Having no floor.</t>
  </si>
  <si>
    <t xml:space="preserve">flota</t>
  </si>
  <si>
    <t xml:space="preserve">FLO·ta</t>
  </si>
  <si>
    <t xml:space="preserve">A fleet; especially, a</t>
  </si>
  <si>
    <t xml:space="preserve">Sp. See Flotilla.</t>
  </si>
  <si>
    <t xml:space="preserve">flowerage</t>
  </si>
  <si>
    <t xml:space="preserve">FLOW·er·age</t>
  </si>
  <si>
    <t xml:space="preserve">State of flowers; flowers, collectively or in general.</t>
  </si>
  <si>
    <t xml:space="preserve">flowerful</t>
  </si>
  <si>
    <t xml:space="preserve">FLOW·er·ful</t>
  </si>
  <si>
    <t xml:space="preserve">Abounding with flowers.</t>
  </si>
  <si>
    <t xml:space="preserve">fluey</t>
  </si>
  <si>
    <t xml:space="preserve">FLUE·y</t>
  </si>
  <si>
    <t xml:space="preserve">Downy; fluffy.</t>
  </si>
  <si>
    <t xml:space="preserve">fluffy</t>
  </si>
  <si>
    <t xml:space="preserve">2d Flue.</t>
  </si>
  <si>
    <t xml:space="preserve">flurried</t>
  </si>
  <si>
    <t xml:space="preserve">FLUR·ried</t>
  </si>
  <si>
    <t xml:space="preserve">Agitated; excited.</t>
  </si>
  <si>
    <t xml:space="preserve">flusher</t>
  </si>
  <si>
    <t xml:space="preserve">FLUSH·er</t>
  </si>
  <si>
    <t xml:space="preserve">A workman employed in cleaning sewers by flushing them with water.</t>
  </si>
  <si>
    <t xml:space="preserve">(nou.) The red-backed shrike.</t>
  </si>
  <si>
    <t xml:space="preserve">fluter</t>
  </si>
  <si>
    <t xml:space="preserve">FLUT·er</t>
  </si>
  <si>
    <t xml:space="preserve">One who plays on the flute; a flutist or flautist.</t>
  </si>
  <si>
    <t xml:space="preserve">(nou.) One who makes grooves or flutings.</t>
  </si>
  <si>
    <t xml:space="preserve">fluty</t>
  </si>
  <si>
    <t xml:space="preserve">FLUT·y</t>
  </si>
  <si>
    <t xml:space="preserve">Soft and clear in tone, like a flute.</t>
  </si>
  <si>
    <t xml:space="preserve">flyblow</t>
  </si>
  <si>
    <t xml:space="preserve">FLY·blow</t>
  </si>
  <si>
    <t xml:space="preserve">To deposit eggs upon, as a flesh fly does on meat; to cause to be maggoty; hence, to taint or contaminate, as if with flyblows.</t>
  </si>
  <si>
    <t xml:space="preserve">(nou.) One of the eggs or young larvæ deposited by a flesh fly, or blowfly.</t>
  </si>
  <si>
    <t xml:space="preserve">flyman</t>
  </si>
  <si>
    <t xml:space="preserve">FLY·man</t>
  </si>
  <si>
    <t xml:space="preserve">The driver of a fly, or light public carriage.</t>
  </si>
  <si>
    <t xml:space="preserve">foamingly</t>
  </si>
  <si>
    <t xml:space="preserve">FOAM·ing·ly</t>
  </si>
  <si>
    <t xml:space="preserve">With foam; frothily.</t>
  </si>
  <si>
    <t xml:space="preserve">foamless</t>
  </si>
  <si>
    <t xml:space="preserve">FOAM·less</t>
  </si>
  <si>
    <t xml:space="preserve">Having no foam.</t>
  </si>
  <si>
    <t xml:space="preserve">foge</t>
  </si>
  <si>
    <t xml:space="preserve">The Cornish name for a forge used for smelting tin.</t>
  </si>
  <si>
    <t xml:space="preserve">foggily</t>
  </si>
  <si>
    <t xml:space="preserve">FOG·gi·ly</t>
  </si>
  <si>
    <t xml:space="preserve">In a foggy manner; obscurely.</t>
  </si>
  <si>
    <t xml:space="preserve">fogless</t>
  </si>
  <si>
    <t xml:space="preserve">FOG·less</t>
  </si>
  <si>
    <t xml:space="preserve">Without fog; clear.</t>
  </si>
  <si>
    <t xml:space="preserve">foiler</t>
  </si>
  <si>
    <t xml:space="preserve">FOIL·er</t>
  </si>
  <si>
    <t xml:space="preserve">One who foils or frustrates.</t>
  </si>
  <si>
    <t xml:space="preserve">foison</t>
  </si>
  <si>
    <t xml:space="preserve">FOI·son</t>
  </si>
  <si>
    <t xml:space="preserve">Rich harvest; plenty; abundance.</t>
  </si>
  <si>
    <t xml:space="preserve">That from the seedness the bare fallow brings To teeming foison. — Shakespeare</t>
  </si>
  <si>
    <t xml:space="preserve">plenty, abundance</t>
  </si>
  <si>
    <t xml:space="preserve">F. foison, fr. L. fusio a pouring, effusion. See Fusion.</t>
  </si>
  <si>
    <t xml:space="preserve">folkland</t>
  </si>
  <si>
    <t xml:space="preserve">FOLK·land</t>
  </si>
  <si>
    <t xml:space="preserve">Land held in villenage, being distributed among the folk, or people, at the pleasure of the lord of the manor, and resumed at his discretion. Not being held by any assurance in writing, it was opposed to bookland or charter land, which was held by deed. Mozley &amp; W.</t>
  </si>
  <si>
    <t xml:space="preserve">AS. folcland.</t>
  </si>
  <si>
    <t xml:space="preserve">fondu</t>
  </si>
  <si>
    <t xml:space="preserve">fon·DU</t>
  </si>
  <si>
    <t xml:space="preserve">Blended; passing into each other by subtle gradations;</t>
  </si>
  <si>
    <t xml:space="preserve">fontal</t>
  </si>
  <si>
    <t xml:space="preserve">FONT·al</t>
  </si>
  <si>
    <t xml:space="preserve">Pertaining to a font, fountain, source, or origin; original; primitive. From the fontal light of ideas only can a man draw intellectual power.</t>
  </si>
  <si>
    <t xml:space="preserve">foody</t>
  </si>
  <si>
    <t xml:space="preserve">FOOD·y</t>
  </si>
  <si>
    <t xml:space="preserve">Eatable; fruitful.</t>
  </si>
  <si>
    <t xml:space="preserve">foolhardily</t>
  </si>
  <si>
    <t xml:space="preserve">FOOL·har·di·ly</t>
  </si>
  <si>
    <t xml:space="preserve">In a foolhardy manner.</t>
  </si>
  <si>
    <t xml:space="preserve">footboy</t>
  </si>
  <si>
    <t xml:space="preserve">FOOT·boy</t>
  </si>
  <si>
    <t xml:space="preserve">A page; an attendant in livery; a lackey.</t>
  </si>
  <si>
    <t xml:space="preserve">footlight</t>
  </si>
  <si>
    <t xml:space="preserve">FOOT·light</t>
  </si>
  <si>
    <t xml:space="preserve">One of a row of lights in the front of the stage in a theater, etc., and on a level therewith. Before the footlights, upon the stage;</t>
  </si>
  <si>
    <t xml:space="preserve">footpace</t>
  </si>
  <si>
    <t xml:space="preserve">FOOT·pace</t>
  </si>
  <si>
    <t xml:space="preserve">A walking pace or step.</t>
  </si>
  <si>
    <t xml:space="preserve">(nou.) A dais, or elevated platform; the highest step of the altar; a landing in a staircase.</t>
  </si>
  <si>
    <t xml:space="preserve">footstall</t>
  </si>
  <si>
    <t xml:space="preserve">FOOT·stall</t>
  </si>
  <si>
    <t xml:space="preserve">The stirrup of a woman's saddle.</t>
  </si>
  <si>
    <t xml:space="preserve">(nou.) The plinth or base of a pillar.</t>
  </si>
  <si>
    <t xml:space="preserve">Cf. Pedestal.</t>
  </si>
  <si>
    <t xml:space="preserve">footstone</t>
  </si>
  <si>
    <t xml:space="preserve">FOOT·stone</t>
  </si>
  <si>
    <t xml:space="preserve">The stone at the foot of a grave;</t>
  </si>
  <si>
    <t xml:space="preserve">footway</t>
  </si>
  <si>
    <t xml:space="preserve">FOOT·way</t>
  </si>
  <si>
    <t xml:space="preserve">A passage for pedestrians only.</t>
  </si>
  <si>
    <t xml:space="preserve">forasmuch</t>
  </si>
  <si>
    <t xml:space="preserve">for·as·MUCH</t>
  </si>
  <si>
    <t xml:space="preserve">In consideration that; seeing that; since; because that;</t>
  </si>
  <si>
    <t xml:space="preserve">since</t>
  </si>
  <si>
    <t xml:space="preserve">forbearer</t>
  </si>
  <si>
    <t xml:space="preserve">for·BEAR·er</t>
  </si>
  <si>
    <t xml:space="preserve">One who forbears.</t>
  </si>
  <si>
    <t xml:space="preserve">forcer</t>
  </si>
  <si>
    <t xml:space="preserve">FOR·cer</t>
  </si>
  <si>
    <t xml:space="preserve">One who, or that which, forces or drives.</t>
  </si>
  <si>
    <t xml:space="preserve">forcipate</t>
  </si>
  <si>
    <t xml:space="preserve">FOR·ci·pate</t>
  </si>
  <si>
    <t xml:space="preserve">Like a pair of forceps.</t>
  </si>
  <si>
    <t xml:space="preserve">a forcipated mouth</t>
  </si>
  <si>
    <t xml:space="preserve">forefoot</t>
  </si>
  <si>
    <t xml:space="preserve">FORE·foot</t>
  </si>
  <si>
    <t xml:space="preserve">One of the anterior feet of a quardruped or multiped;</t>
  </si>
  <si>
    <t xml:space="preserve">(nou.) A piece of timber which terminates the keel at the fore end, connecting it with the lower end of the stem.</t>
  </si>
  <si>
    <t xml:space="preserve">forel</t>
  </si>
  <si>
    <t xml:space="preserve">FOR·el</t>
  </si>
  <si>
    <t xml:space="preserve">A kind of parchment for book covers.</t>
  </si>
  <si>
    <t xml:space="preserve">OE. forelcase, sheath, OF. forel, fourel, F. fourreau, LL. forellus, fr. OF. forre, fuerre, sheath, case, of German origin; cf. OHG. fuotar, akin to Goth. fodr; prob. not the same word as E. fodder fo…</t>
  </si>
  <si>
    <t xml:space="preserve">forementioned</t>
  </si>
  <si>
    <t xml:space="preserve">FORE·men·tioned</t>
  </si>
  <si>
    <t xml:space="preserve">Mentioned before; already cited; aforementioned.</t>
  </si>
  <si>
    <t xml:space="preserve">aforementioned</t>
  </si>
  <si>
    <t xml:space="preserve">foreshot</t>
  </si>
  <si>
    <t xml:space="preserve">FORE·shot</t>
  </si>
  <si>
    <t xml:space="preserve">In distillation of low wines, the first portion of spirit that comes over, being a fluid abounding in fusel oil.</t>
  </si>
  <si>
    <t xml:space="preserve">foreteller</t>
  </si>
  <si>
    <t xml:space="preserve">fore·TELL·er</t>
  </si>
  <si>
    <t xml:space="preserve">One who predicts.</t>
  </si>
  <si>
    <t xml:space="preserve">forfeiter</t>
  </si>
  <si>
    <t xml:space="preserve">FOR·feit·er</t>
  </si>
  <si>
    <t xml:space="preserve">One who incurs a penalty of forfeiture.</t>
  </si>
  <si>
    <t xml:space="preserve">forgeman</t>
  </si>
  <si>
    <t xml:space="preserve">FORGE·man</t>
  </si>
  <si>
    <t xml:space="preserve">A skilled smith, who has a hammerer to assist him.</t>
  </si>
  <si>
    <t xml:space="preserve">forgetter</t>
  </si>
  <si>
    <t xml:space="preserve">for·GET·ter</t>
  </si>
  <si>
    <t xml:space="preserve">One who forgets; a heedless person.</t>
  </si>
  <si>
    <t xml:space="preserve">forky</t>
  </si>
  <si>
    <t xml:space="preserve">FORK·y</t>
  </si>
  <si>
    <t xml:space="preserve">Opening into two or more parts or shoots; forked; furcated.</t>
  </si>
  <si>
    <t xml:space="preserve">forked, furcated</t>
  </si>
  <si>
    <t xml:space="preserve">fornicatress</t>
  </si>
  <si>
    <t xml:space="preserve">FOR·ni·ca·tress</t>
  </si>
  <si>
    <t xml:space="preserve">A woman guilty of fornication.</t>
  </si>
  <si>
    <t xml:space="preserve">Cf. F. fornicatrice, L. fornicatrix.</t>
  </si>
  <si>
    <t xml:space="preserve">forsaker</t>
  </si>
  <si>
    <t xml:space="preserve">for·SAK·er</t>
  </si>
  <si>
    <t xml:space="preserve">One who forsakes or deserts.</t>
  </si>
  <si>
    <t xml:space="preserve">forspent</t>
  </si>
  <si>
    <t xml:space="preserve">for·SPENT</t>
  </si>
  <si>
    <t xml:space="preserve">Wasted in strength; tired; exhausted. A gentleman almost forspent with speed.</t>
  </si>
  <si>
    <t xml:space="preserve">AS. forspendan to consume; pref. for- + spendan to spend.</t>
  </si>
  <si>
    <t xml:space="preserve">fortifier</t>
  </si>
  <si>
    <t xml:space="preserve">FOR·ti·fi·er</t>
  </si>
  <si>
    <t xml:space="preserve">One who, or that which, fortifies, strengthens, supports, or upholds.</t>
  </si>
  <si>
    <t xml:space="preserve">fortuneless</t>
  </si>
  <si>
    <t xml:space="preserve">FOR·tune·less</t>
  </si>
  <si>
    <t xml:space="preserve">Luckless; also, destitute of a fortune or portion.</t>
  </si>
  <si>
    <t xml:space="preserve">forwarder</t>
  </si>
  <si>
    <t xml:space="preserve">FOR·ward·er</t>
  </si>
  <si>
    <t xml:space="preserve">One who forwards or promotes; a promoter.</t>
  </si>
  <si>
    <t xml:space="preserve">(nou.) One who sends forward anything; (Com.) one who transmits goods; a forwarding merchant. | (nou.) One employed in forwarding.</t>
  </si>
  <si>
    <t xml:space="preserve">fossette</t>
  </si>
  <si>
    <t xml:space="preserve">fos·SETTE</t>
  </si>
  <si>
    <t xml:space="preserve">A little hollow; hence, a dimple.</t>
  </si>
  <si>
    <t xml:space="preserve">(nou.) A small, deep-centered ulcer of the transparent cornea.</t>
  </si>
  <si>
    <t xml:space="preserve">F., dim. of fosse a fosse.</t>
  </si>
  <si>
    <t xml:space="preserve">fossick</t>
  </si>
  <si>
    <t xml:space="preserve">FOS·sick</t>
  </si>
  <si>
    <t xml:space="preserve">To search for gold by picking at stone or earth or among roots in isolated spots, picking over abandoned workings, etc.; hence, to steal gold or auriferous matter from another's claim. [Australia]</t>
  </si>
  <si>
    <t xml:space="preserve">(ver.) To search about; to rummage. | (ver.) A man who has fossicked in nature's byways.</t>
  </si>
  <si>
    <t xml:space="preserve">fourchette</t>
  </si>
  <si>
    <t xml:space="preserve">four·CHETTE</t>
  </si>
  <si>
    <t xml:space="preserve">A table fork.</t>
  </si>
  <si>
    <t xml:space="preserve">(nou.) An instrument used to raise and support the tongue during the cutting of the frænum. | (nou.) The forked piece between two adjacent fingers, to which the front and back portions are sewed.</t>
  </si>
  <si>
    <t xml:space="preserve">F., dim. of fourche. See Fork.</t>
  </si>
  <si>
    <t xml:space="preserve">fourdrinier</t>
  </si>
  <si>
    <t xml:space="preserve">four·dri·NIER</t>
  </si>
  <si>
    <t xml:space="preserve">A machine used in making paper;</t>
  </si>
  <si>
    <t xml:space="preserve">fovea</t>
  </si>
  <si>
    <t xml:space="preserve">FO·ve·a</t>
  </si>
  <si>
    <t xml:space="preserve">A slight depression or pit; a fossa.</t>
  </si>
  <si>
    <t xml:space="preserve">L., a small pit.</t>
  </si>
  <si>
    <t xml:space="preserve">foxship</t>
  </si>
  <si>
    <t xml:space="preserve">FOX·ship</t>
  </si>
  <si>
    <t xml:space="preserve">Foxiness; craftiness.</t>
  </si>
  <si>
    <t xml:space="preserve">foxtail</t>
  </si>
  <si>
    <t xml:space="preserve">FOX·tail</t>
  </si>
  <si>
    <t xml:space="preserve">The tail or brush of a fox.</t>
  </si>
  <si>
    <t xml:space="preserve">(nou.) The name of several kinds of grass having a soft dense head of flowers, mostly the species of Alopecurus and Setaria. | (nou.) The last cinders obtained in the fining process.</t>
  </si>
  <si>
    <t xml:space="preserve">frankish</t>
  </si>
  <si>
    <t xml:space="preserve">FRANK·ish</t>
  </si>
  <si>
    <t xml:space="preserve">Like, or pertaining to, the Franks.</t>
  </si>
  <si>
    <t xml:space="preserve">frater</t>
  </si>
  <si>
    <t xml:space="preserve">FRA·ter</t>
  </si>
  <si>
    <t xml:space="preserve">A monk; also, a frater house. Shipley. Frater house, an apartament in a convent used as an eating room; a refectory;</t>
  </si>
  <si>
    <t xml:space="preserve">L., a brother.</t>
  </si>
  <si>
    <t xml:space="preserve">fraternizer</t>
  </si>
  <si>
    <t xml:space="preserve">FRAT·er·ni·zer</t>
  </si>
  <si>
    <t xml:space="preserve">One who fraternizes.</t>
  </si>
  <si>
    <t xml:space="preserve">fraudful</t>
  </si>
  <si>
    <t xml:space="preserve">FRAUD·ful</t>
  </si>
  <si>
    <t xml:space="preserve">Full of fraud, deceit, or treachery; trickish; treacherous; fraudulent;</t>
  </si>
  <si>
    <t xml:space="preserve">trickish, treacherous, fraudulent</t>
  </si>
  <si>
    <t xml:space="preserve">freestone</t>
  </si>
  <si>
    <t xml:space="preserve">FREE·stone</t>
  </si>
  <si>
    <t xml:space="preserve">A stone composed of sand or grit;</t>
  </si>
  <si>
    <t xml:space="preserve">(adj.) Having the flesh readily separating from the stone, as in certain kinds of peaches.</t>
  </si>
  <si>
    <t xml:space="preserve">freiherr</t>
  </si>
  <si>
    <t xml:space="preserve">FREI·herr</t>
  </si>
  <si>
    <t xml:space="preserve">In Germany and Austria, a baron.</t>
  </si>
  <si>
    <t xml:space="preserve">fremd</t>
  </si>
  <si>
    <t xml:space="preserve">Strange; foreign. [Old Eng. &amp; Scot.] Chaucer.</t>
  </si>
  <si>
    <t xml:space="preserve">OE., from AS. fremede, fremde; akin to G. fremd.</t>
  </si>
  <si>
    <t xml:space="preserve">fretter</t>
  </si>
  <si>
    <t xml:space="preserve">FRET·ter</t>
  </si>
  <si>
    <t xml:space="preserve">One who, or that which, frets.</t>
  </si>
  <si>
    <t xml:space="preserve">fretty</t>
  </si>
  <si>
    <t xml:space="preserve">FRET·ty</t>
  </si>
  <si>
    <t xml:space="preserve">Adorned with fretwork.</t>
  </si>
  <si>
    <t xml:space="preserve">See 5th Fret.</t>
  </si>
  <si>
    <t xml:space="preserve">fricandeau</t>
  </si>
  <si>
    <t xml:space="preserve">FRI·can·deau</t>
  </si>
  <si>
    <t xml:space="preserve">A ragout or fricassee of veal; a fancy dish of veal or of boned turkey, served as an entrée,</t>
  </si>
  <si>
    <t xml:space="preserve">F. fricandeau; cf. Sp. fricandó.</t>
  </si>
  <si>
    <t xml:space="preserve">frictionless</t>
  </si>
  <si>
    <t xml:space="preserve">FRIC·tion·less</t>
  </si>
  <si>
    <t xml:space="preserve">Having no friction.</t>
  </si>
  <si>
    <t xml:space="preserve">friezer</t>
  </si>
  <si>
    <t xml:space="preserve">FRIE·zer</t>
  </si>
  <si>
    <t xml:space="preserve">One who, or that which, friezes or frizzes.</t>
  </si>
  <si>
    <t xml:space="preserve">frigidarium</t>
  </si>
  <si>
    <t xml:space="preserve">FRIG·i·da·ri·um</t>
  </si>
  <si>
    <t xml:space="preserve">The cooling room of the Roman thermæ, furnished with a cold bath.</t>
  </si>
  <si>
    <t xml:space="preserve">L., neut. of frigidarium cooling.</t>
  </si>
  <si>
    <t xml:space="preserve">frisette</t>
  </si>
  <si>
    <t xml:space="preserve">fri·SETTE</t>
  </si>
  <si>
    <t xml:space="preserve">a fringe of hair or curls worn about the forehead by women.</t>
  </si>
  <si>
    <t xml:space="preserve">friseur</t>
  </si>
  <si>
    <t xml:space="preserve">FRI·seur</t>
  </si>
  <si>
    <t xml:space="preserve">A hairdresser.</t>
  </si>
  <si>
    <t xml:space="preserve">F., fr. friser to curl, frizzle. See Frizzle.</t>
  </si>
  <si>
    <t xml:space="preserve">frisker</t>
  </si>
  <si>
    <t xml:space="preserve">One who frisks; one who leaps of dances in gayety; a wanton; an inconstant or unsettled person.</t>
  </si>
  <si>
    <t xml:space="preserve">frit</t>
  </si>
  <si>
    <t xml:space="preserve">The material of which glass is made, after having been calcined or partly fused in a furnace, but before vitrification. It is a composition of silex and alkali, occasionally with other ingredients.</t>
  </si>
  <si>
    <t xml:space="preserve">(nou.) The material for glaze of pottery. Frit brick, a lump of calcined glass materials, brought to a pasty condition in a reverberatory furnace, preliminary to the perfect vitrification in the melting pot. | (ver.) To prepare by heat (the materials for making glass); to fuse partially.</t>
  </si>
  <si>
    <t xml:space="preserve">F. fritte, fr. frit fried, p. p. of frire to fry. See Far, v. t.</t>
  </si>
  <si>
    <t xml:space="preserve">frizette</t>
  </si>
  <si>
    <t xml:space="preserve">fri·ZETTE</t>
  </si>
  <si>
    <t xml:space="preserve">A curl of hair or silk; a pad of frizzed hair or silk worn by women under the hair to stuff it out.</t>
  </si>
  <si>
    <t xml:space="preserve">F. frisette curl.</t>
  </si>
  <si>
    <t xml:space="preserve">frolicful</t>
  </si>
  <si>
    <t xml:space="preserve">FROL·ic·ful</t>
  </si>
  <si>
    <t xml:space="preserve">Frolicsome.</t>
  </si>
  <si>
    <t xml:space="preserve">fronde</t>
  </si>
  <si>
    <t xml:space="preserve">A political party in France, during the minority of Louis XIV., who opposed the government, and made war upon the court party.</t>
  </si>
  <si>
    <t xml:space="preserve">frondeur</t>
  </si>
  <si>
    <t xml:space="preserve">FRON·deur</t>
  </si>
  <si>
    <t xml:space="preserve">A member of the Fronde.</t>
  </si>
  <si>
    <t xml:space="preserve">frons</t>
  </si>
  <si>
    <t xml:space="preserve">The forehead; the part of the cranium between the orbits and the vertex.</t>
  </si>
  <si>
    <t xml:space="preserve">L., front.</t>
  </si>
  <si>
    <t xml:space="preserve">frow</t>
  </si>
  <si>
    <t xml:space="preserve">A woman; especially, a Dutch or German woman. Beau. &amp; Fl.</t>
  </si>
  <si>
    <t xml:space="preserve">(nou.) A cleaving tool with handle at right angles to the blade, for splitting cask staves and shingles from the block; a frower.</t>
  </si>
  <si>
    <t xml:space="preserve">D. vrouw; akin to G. frau woman, wife, goth, fráuja master, lord, AS. freá.</t>
  </si>
  <si>
    <t xml:space="preserve">fructidor</t>
  </si>
  <si>
    <t xml:space="preserve">fruc·ti·DOR</t>
  </si>
  <si>
    <t xml:space="preserve">The twelfth month of the French republican calendar;</t>
  </si>
  <si>
    <t xml:space="preserve">F., fr. L. fructus fruit.</t>
  </si>
  <si>
    <t xml:space="preserve">frumenty</t>
  </si>
  <si>
    <t xml:space="preserve">FRU·men·ty</t>
  </si>
  <si>
    <t xml:space="preserve">Food made of hulled wheat boiled in milk, with sugar, plums, etc. [Written also furmenty and furmity.] Halliwell.</t>
  </si>
  <si>
    <t xml:space="preserve">OF. fromentée, fr. L. frumentum. See Frumentaceous.</t>
  </si>
  <si>
    <t xml:space="preserve">frush</t>
  </si>
  <si>
    <t xml:space="preserve">Easily broken; brittle; crisp.</t>
  </si>
  <si>
    <t xml:space="preserve">brittle, crisp</t>
  </si>
  <si>
    <t xml:space="preserve">(nou.) The frog of a horse's foot. | (nou.) A discharge of a fetid or ichorous matter from the frog of a horse's foot;</t>
  </si>
  <si>
    <t xml:space="preserve">frustum</t>
  </si>
  <si>
    <t xml:space="preserve">FRUS·tum</t>
  </si>
  <si>
    <t xml:space="preserve">The part of a solid next the base, formed by cutting off the, top; or the part of any solid, as of a cone, pyramid, etc., between two planes, which may be either parallel or inclined to each other.</t>
  </si>
  <si>
    <t xml:space="preserve">(nou.) One of the drums of the shaft of a column.</t>
  </si>
  <si>
    <t xml:space="preserve">L. fruslum piece, bit.</t>
  </si>
  <si>
    <t xml:space="preserve">fuegian</t>
  </si>
  <si>
    <t xml:space="preserve">fu·E·gi·an</t>
  </si>
  <si>
    <t xml:space="preserve">Of or pertaining to Terra del Fuego.</t>
  </si>
  <si>
    <t xml:space="preserve">(adj.) A native of Terra del Fuego.</t>
  </si>
  <si>
    <t xml:space="preserve">fueler</t>
  </si>
  <si>
    <t xml:space="preserve">FU·el·er</t>
  </si>
  <si>
    <t xml:space="preserve">One who, or that which, supplies fuel. [Written also fueller.] Donne.</t>
  </si>
  <si>
    <t xml:space="preserve">fulfiller</t>
  </si>
  <si>
    <t xml:space="preserve">ful·FILL·er</t>
  </si>
  <si>
    <t xml:space="preserve">One who fulfills.</t>
  </si>
  <si>
    <t xml:space="preserve">fulgor</t>
  </si>
  <si>
    <t xml:space="preserve">FUL·gor</t>
  </si>
  <si>
    <t xml:space="preserve">Dazzling brightness; splendor.</t>
  </si>
  <si>
    <t xml:space="preserve">splendor</t>
  </si>
  <si>
    <t xml:space="preserve">L. fulgor, fr. fulgere to shine.</t>
  </si>
  <si>
    <t xml:space="preserve">fulgurate</t>
  </si>
  <si>
    <t xml:space="preserve">FUL·gu·rate</t>
  </si>
  <si>
    <t xml:space="preserve">To flash as lightning.</t>
  </si>
  <si>
    <t xml:space="preserve">L. fulguratus, p. p. of fulgurare to flash, fr. fulgur lightning, fr. fulgere to shine. See Fulgent.</t>
  </si>
  <si>
    <t xml:space="preserve">fulgurite</t>
  </si>
  <si>
    <t xml:space="preserve">FUL·gu·rite</t>
  </si>
  <si>
    <t xml:space="preserve">A vitrified sand tube produced by the striking of lightning on sand; a lightning tube; also, the portion of rock surface fused by a lightning discharge.</t>
  </si>
  <si>
    <t xml:space="preserve">L. fulguritus, p. p. of fulgurire to strike with lightning, fr. fulgur lightning: cf. F. fulgurite.</t>
  </si>
  <si>
    <t xml:space="preserve">fullam</t>
  </si>
  <si>
    <t xml:space="preserve">FUL·lam</t>
  </si>
  <si>
    <t xml:space="preserve">A false die.</t>
  </si>
  <si>
    <t xml:space="preserve">fumarole</t>
  </si>
  <si>
    <t xml:space="preserve">FU·ma·role</t>
  </si>
  <si>
    <t xml:space="preserve">A hole or spot in a volcanic or other region, from which fumes issue.</t>
  </si>
  <si>
    <t xml:space="preserve">It. fumaruola, fr. fumo smoke, L. fumus: cf. F. fumerolle, fumarolle.</t>
  </si>
  <si>
    <t xml:space="preserve">fumeless</t>
  </si>
  <si>
    <t xml:space="preserve">FUME·less</t>
  </si>
  <si>
    <t xml:space="preserve">Free from fumes.</t>
  </si>
  <si>
    <t xml:space="preserve">fumer</t>
  </si>
  <si>
    <t xml:space="preserve">FUM·er</t>
  </si>
  <si>
    <t xml:space="preserve">One that fumes.</t>
  </si>
  <si>
    <t xml:space="preserve">fumet</t>
  </si>
  <si>
    <t xml:space="preserve">FU·met</t>
  </si>
  <si>
    <t xml:space="preserve">The dung of deer.</t>
  </si>
  <si>
    <t xml:space="preserve">(nou.) The stench or high flavor of game or other meat when kept long.</t>
  </si>
  <si>
    <t xml:space="preserve">Cf. F. fumier dung, OF. femier, fr. L. fimus dung.</t>
  </si>
  <si>
    <t xml:space="preserve">fumigant</t>
  </si>
  <si>
    <t xml:space="preserve">FU·mi·gant</t>
  </si>
  <si>
    <t xml:space="preserve">Fuming.</t>
  </si>
  <si>
    <t xml:space="preserve">L. fumigans, p. pr. of fumigare. See Fumigate.</t>
  </si>
  <si>
    <t xml:space="preserve">functionless</t>
  </si>
  <si>
    <t xml:space="preserve">FUNC·tion·less</t>
  </si>
  <si>
    <t xml:space="preserve">Destitute of function, or of an appropriate organ.</t>
  </si>
  <si>
    <t xml:space="preserve">funest</t>
  </si>
  <si>
    <t xml:space="preserve">fu·NEST</t>
  </si>
  <si>
    <t xml:space="preserve">Lamentable; doleful.</t>
  </si>
  <si>
    <t xml:space="preserve">A forerunner of something very funest. — Evelyn</t>
  </si>
  <si>
    <t xml:space="preserve">doleful</t>
  </si>
  <si>
    <t xml:space="preserve">L. funestus, fr. funus a funeral, destruction: cf. F. funeste.</t>
  </si>
  <si>
    <t xml:space="preserve">fungous</t>
  </si>
  <si>
    <t xml:space="preserve">FUN·gous</t>
  </si>
  <si>
    <t xml:space="preserve">Of the nature of fungi; spongy.</t>
  </si>
  <si>
    <t xml:space="preserve">spongy</t>
  </si>
  <si>
    <t xml:space="preserve">(adj.) Growing suddenly, but not substantial or durable.</t>
  </si>
  <si>
    <t xml:space="preserve">L. fungosus: cf. F. fungueux.</t>
  </si>
  <si>
    <t xml:space="preserve">furbisher</t>
  </si>
  <si>
    <t xml:space="preserve">FUR·bish·er</t>
  </si>
  <si>
    <t xml:space="preserve">One who furbishes; esp., a sword cutler, who finishes sword blades and similar weapons.</t>
  </si>
  <si>
    <t xml:space="preserve">Cf. F. fourbisseur.</t>
  </si>
  <si>
    <t xml:space="preserve">furfur</t>
  </si>
  <si>
    <t xml:space="preserve">FUR·fur</t>
  </si>
  <si>
    <t xml:space="preserve">Scurf; dandruff.</t>
  </si>
  <si>
    <t xml:space="preserve">furnisher</t>
  </si>
  <si>
    <t xml:space="preserve">FUR·nish·er</t>
  </si>
  <si>
    <t xml:space="preserve">One who supplies or fits out.</t>
  </si>
  <si>
    <t xml:space="preserve">furtherer</t>
  </si>
  <si>
    <t xml:space="preserve">FUR·ther·er</t>
  </si>
  <si>
    <t xml:space="preserve">One who furthers. or helps to advance; a promoter.</t>
  </si>
  <si>
    <t xml:space="preserve">fusee</t>
  </si>
  <si>
    <t xml:space="preserve">fu·SEE</t>
  </si>
  <si>
    <t xml:space="preserve">A fuse. See Fuse, n.</t>
  </si>
  <si>
    <t xml:space="preserve">(nou.) A kind of match for lighting a pipe or cigar. (Railroad) | (nou.) The track of a buck.</t>
  </si>
  <si>
    <t xml:space="preserve">See 2d Fusil, and cf. Fuse, n.</t>
  </si>
  <si>
    <t xml:space="preserve">fusil</t>
  </si>
  <si>
    <t xml:space="preserve">FU·sil</t>
  </si>
  <si>
    <t xml:space="preserve">A light kind of flintlock musket, formerly in use.</t>
  </si>
  <si>
    <t xml:space="preserve">(nou.) A bearing of a rhomboidal figure;</t>
  </si>
  <si>
    <t xml:space="preserve">F. fusil, LL. fosile a steel for kindling fire, from L. focus hearth, fireplace, in LLL. fire. See Focus, and cf. Fusee a firelock.</t>
  </si>
  <si>
    <t xml:space="preserve">fust</t>
  </si>
  <si>
    <t xml:space="preserve">The shaft of a column, or trunk of pilaster.</t>
  </si>
  <si>
    <t xml:space="preserve">(nou.) A strong, musty smell; mustiness.</t>
  </si>
  <si>
    <t xml:space="preserve">OF. fust, F. f, fr. L. fustis stick staff.</t>
  </si>
  <si>
    <t xml:space="preserve">futhorc</t>
  </si>
  <si>
    <t xml:space="preserve">FU·thorc</t>
  </si>
  <si>
    <t xml:space="preserve">The Runic alphabet;</t>
  </si>
  <si>
    <t xml:space="preserve">(nou.) The letters are called Runes and the alphabet bears the name Futhorc from the first six letters. | (nou.) The spelling futharc represents most accurately the original values of these six Runic letters.</t>
  </si>
  <si>
    <t xml:space="preserve">futurable</t>
  </si>
  <si>
    <t xml:space="preserve">FU·tur·a·ble</t>
  </si>
  <si>
    <t xml:space="preserve">Capable of being future; possible to occur. Not only to things future, but futurable.</t>
  </si>
  <si>
    <t xml:space="preserve">fyllot</t>
  </si>
  <si>
    <t xml:space="preserve">FYL·lot</t>
  </si>
  <si>
    <t xml:space="preserve">A rebated cross, formerly used as a secret emblem, and a common ornament. It is also called gammadion, and swastika.</t>
  </si>
  <si>
    <t xml:space="preserve">Prov. fr. AS. fy, fierf, feówerf. See Four, and Foot, n.</t>
  </si>
  <si>
    <t xml:space="preserve">gabber</t>
  </si>
  <si>
    <t xml:space="preserve">GAB·ber</t>
  </si>
  <si>
    <t xml:space="preserve">One addicted to idle talk.</t>
  </si>
  <si>
    <t xml:space="preserve">gabbler</t>
  </si>
  <si>
    <t xml:space="preserve">GAB·bler</t>
  </si>
  <si>
    <t xml:space="preserve">One who gabbles; a prater.</t>
  </si>
  <si>
    <t xml:space="preserve">gabelle</t>
  </si>
  <si>
    <t xml:space="preserve">ga·BELLE</t>
  </si>
  <si>
    <t xml:space="preserve">A tax, especially on salt. [France] Brande &amp; C.</t>
  </si>
  <si>
    <t xml:space="preserve">F. See Gabel.</t>
  </si>
  <si>
    <t xml:space="preserve">gadman</t>
  </si>
  <si>
    <t xml:space="preserve">A gadsman.</t>
  </si>
  <si>
    <t xml:space="preserve">gaffle</t>
  </si>
  <si>
    <t xml:space="preserve">GAF·fle</t>
  </si>
  <si>
    <t xml:space="preserve">An artificial spur or gaff for gamecocks.</t>
  </si>
  <si>
    <t xml:space="preserve">(nou.) A lever to bend crossbows.</t>
  </si>
  <si>
    <t xml:space="preserve">Cf. AS. geafl fork, LG., D., Sw., &amp; Dan. gaffel, G. gabel, W. gafl, Ir. &amp; Gael. gabhal. Cf. Gaff.</t>
  </si>
  <si>
    <t xml:space="preserve">gager</t>
  </si>
  <si>
    <t xml:space="preserve">GA·ger</t>
  </si>
  <si>
    <t xml:space="preserve">A measurer.</t>
  </si>
  <si>
    <t xml:space="preserve">gagger</t>
  </si>
  <si>
    <t xml:space="preserve">GAG·ger</t>
  </si>
  <si>
    <t xml:space="preserve">One who gags.</t>
  </si>
  <si>
    <t xml:space="preserve">(nou.) A piece of iron imbedded in the sand of a mold to keep the sand in place.</t>
  </si>
  <si>
    <t xml:space="preserve">galatian</t>
  </si>
  <si>
    <t xml:space="preserve">ga·LA·tian</t>
  </si>
  <si>
    <t xml:space="preserve">Of or pertaining to Galatia or its inhabitants.</t>
  </si>
  <si>
    <t xml:space="preserve">galliard</t>
  </si>
  <si>
    <t xml:space="preserve">GAL·liard</t>
  </si>
  <si>
    <t xml:space="preserve">A gay, lively dance.</t>
  </si>
  <si>
    <t xml:space="preserve">Never a hall such a galliard did grace. — Sir. W. Scott</t>
  </si>
  <si>
    <t xml:space="preserve">F. gaillarde, cf. Sp. gallarda. See Galliard, a.</t>
  </si>
  <si>
    <t xml:space="preserve">gallinipper</t>
  </si>
  <si>
    <t xml:space="preserve">GAL·li·nip·per</t>
  </si>
  <si>
    <t xml:space="preserve">A large mosquito.</t>
  </si>
  <si>
    <t xml:space="preserve">gallopade</t>
  </si>
  <si>
    <t xml:space="preserve">GAL·lo·pade</t>
  </si>
  <si>
    <t xml:space="preserve">I horsemanship, a sidelong or curveting kind of gallop.</t>
  </si>
  <si>
    <t xml:space="preserve">(nou.) A kind of dance; also, music to the dance; a galop. | (ver.) To gallop, as on horseback.</t>
  </si>
  <si>
    <t xml:space="preserve">F. galopade. See Gallop, n.</t>
  </si>
  <si>
    <t xml:space="preserve">galloper</t>
  </si>
  <si>
    <t xml:space="preserve">GAL·lop·er</t>
  </si>
  <si>
    <t xml:space="preserve">One who, or that which, gallops.</t>
  </si>
  <si>
    <t xml:space="preserve">(nou.) A carriage on which very small guns were formerly mounted, the gun resting on the shafts, without a limber. Farrow. Galloper gun, a light gun, supported on a galloper,</t>
  </si>
  <si>
    <t xml:space="preserve">gamesome</t>
  </si>
  <si>
    <t xml:space="preserve">GAME·some</t>
  </si>
  <si>
    <t xml:space="preserve">Gay; sportive; playful; frolicsome; merry.</t>
  </si>
  <si>
    <t xml:space="preserve">sportive, playful, frolicsome, merry</t>
  </si>
  <si>
    <t xml:space="preserve">gammer</t>
  </si>
  <si>
    <t xml:space="preserve">GAM·mer</t>
  </si>
  <si>
    <t xml:space="preserve">An old wife; an old woman;</t>
  </si>
  <si>
    <t xml:space="preserve">Possibly contr. fr. godmother; but prob. fr. grammer for grandmother. Cf. Gaffer.</t>
  </si>
  <si>
    <t xml:space="preserve">ganesa</t>
  </si>
  <si>
    <t xml:space="preserve">ga·NE·sa</t>
  </si>
  <si>
    <t xml:space="preserve">The Hindoo god of wisdom or prudence.</t>
  </si>
  <si>
    <t xml:space="preserve">gange</t>
  </si>
  <si>
    <t xml:space="preserve">To protect (the part of a line next a fishhook, or the hook itself) by winding it with wire.</t>
  </si>
  <si>
    <t xml:space="preserve">(ver.) To attach (a fishhook) to a line or snell, as by knotting the line around the shank of the hook.</t>
  </si>
  <si>
    <t xml:space="preserve">ganza</t>
  </si>
  <si>
    <t xml:space="preserve">GAN·za</t>
  </si>
  <si>
    <t xml:space="preserve">A kind of wild goose, by a flock of which a virtuoso was fabled to be carried to the lunar world. [Also gansa.] Johnson.</t>
  </si>
  <si>
    <t xml:space="preserve">Sp. gansa, ganso, goose; of Gothic origin. See Gannet, Goose.</t>
  </si>
  <si>
    <t xml:space="preserve">gaper</t>
  </si>
  <si>
    <t xml:space="preserve">GAP·er</t>
  </si>
  <si>
    <t xml:space="preserve">One who gapes.</t>
  </si>
  <si>
    <t xml:space="preserve">gardyloo</t>
  </si>
  <si>
    <t xml:space="preserve">gar·dy·LOO</t>
  </si>
  <si>
    <t xml:space="preserve">An old cry in throwing water, slops, etc., from the windows in Edingburgh.</t>
  </si>
  <si>
    <t xml:space="preserve">F. gare l'eau beware of the water.</t>
  </si>
  <si>
    <t xml:space="preserve">garget</t>
  </si>
  <si>
    <t xml:space="preserve">A diseased condition of the udders of cows, etc., arising from an inflammation of the mammary glands.</t>
  </si>
  <si>
    <t xml:space="preserve">(nou.) A distemper in hogs, indicated by staggering and loss of appetite.</t>
  </si>
  <si>
    <t xml:space="preserve">OE. garget, gargate, throat, OF. gargate. Cf. Gorge. The etymol. of senses 2, 3, &amp; 4 is not certain.</t>
  </si>
  <si>
    <t xml:space="preserve">gargol</t>
  </si>
  <si>
    <t xml:space="preserve">GAR·gol</t>
  </si>
  <si>
    <t xml:space="preserve">A distemper in swine; garget.</t>
  </si>
  <si>
    <t xml:space="preserve">Cf. Gargil.</t>
  </si>
  <si>
    <t xml:space="preserve">garlicky</t>
  </si>
  <si>
    <t xml:space="preserve">GAR·lick·y</t>
  </si>
  <si>
    <t xml:space="preserve">Like or containing garlic.</t>
  </si>
  <si>
    <t xml:space="preserve">garnisher</t>
  </si>
  <si>
    <t xml:space="preserve">GAR·nish·er</t>
  </si>
  <si>
    <t xml:space="preserve">One who, or that which, garnishes.</t>
  </si>
  <si>
    <t xml:space="preserve">garreteer</t>
  </si>
  <si>
    <t xml:space="preserve">gar·ret·EER</t>
  </si>
  <si>
    <t xml:space="preserve">One who lives in a garret; a poor author; a literary hack.</t>
  </si>
  <si>
    <t xml:space="preserve">gascoynes</t>
  </si>
  <si>
    <t xml:space="preserve">GAS·coynes</t>
  </si>
  <si>
    <t xml:space="preserve">Gaskins. Beau &amp; Fl.</t>
  </si>
  <si>
    <t xml:space="preserve">gaskins</t>
  </si>
  <si>
    <t xml:space="preserve">GAS·kins</t>
  </si>
  <si>
    <t xml:space="preserve">Packing of hemp.</t>
  </si>
  <si>
    <t xml:space="preserve">Cf. Galligaskins.</t>
  </si>
  <si>
    <t xml:space="preserve">gasometer</t>
  </si>
  <si>
    <t xml:space="preserve">gas·OM·e·ter</t>
  </si>
  <si>
    <t xml:space="preserve">An apparatus for holding and measuring of gas; in gas works, a huge iron cylinder closed at one end and having the other end immersed in water, in which it is made to rise or fall, according to the volume of gas it contains, or the pressure required.</t>
  </si>
  <si>
    <t xml:space="preserve">Gas + -meter. Cf. F. gazomètre.</t>
  </si>
  <si>
    <t xml:space="preserve">gastronomist</t>
  </si>
  <si>
    <t xml:space="preserve">gas·TRON·o·mist</t>
  </si>
  <si>
    <t xml:space="preserve">A gastromomer.</t>
  </si>
  <si>
    <t xml:space="preserve">gatch</t>
  </si>
  <si>
    <t xml:space="preserve">Plaster as used in Persian architecture and decorative art.</t>
  </si>
  <si>
    <t xml:space="preserve">(nou.) Gatch decoration, decoration in plaster often producing design of great beauty.</t>
  </si>
  <si>
    <t xml:space="preserve">gateman</t>
  </si>
  <si>
    <t xml:space="preserve">GATE·man</t>
  </si>
  <si>
    <t xml:space="preserve">A gate keeper; a gate tender.</t>
  </si>
  <si>
    <t xml:space="preserve">gatepost</t>
  </si>
  <si>
    <t xml:space="preserve">GATE·post</t>
  </si>
  <si>
    <t xml:space="preserve">A post to which a gate is hung;</t>
  </si>
  <si>
    <t xml:space="preserve">(nou.) A post against which a gate closes;</t>
  </si>
  <si>
    <t xml:space="preserve">gauger</t>
  </si>
  <si>
    <t xml:space="preserve">GAU·ger</t>
  </si>
  <si>
    <t xml:space="preserve">One who gauges; an officer whose business it is to ascertain the contents of casks.</t>
  </si>
  <si>
    <t xml:space="preserve">gaulish</t>
  </si>
  <si>
    <t xml:space="preserve">GAUL·ish</t>
  </si>
  <si>
    <t xml:space="preserve">Pertaining to ancient France, or Gaul;</t>
  </si>
  <si>
    <t xml:space="preserve">gavelock</t>
  </si>
  <si>
    <t xml:space="preserve">GAV·e·lock</t>
  </si>
  <si>
    <t xml:space="preserve">A spear or dart. [R. &amp; Obs.]</t>
  </si>
  <si>
    <t xml:space="preserve">OE. gaveloc a dart, AS. gafeluc; cf. Icel. gaflok, MHG. gabil, OF. gavelot, glavelot, F. javelot, Ir. gabhla spear, W. gaflach fork, dart, E. glave, gaff</t>
  </si>
  <si>
    <t xml:space="preserve">gazehound</t>
  </si>
  <si>
    <t xml:space="preserve">GAZE·hound</t>
  </si>
  <si>
    <t xml:space="preserve">A hound that pursues by the sight rather than by the scent.</t>
  </si>
  <si>
    <t xml:space="preserve">geck</t>
  </si>
  <si>
    <t xml:space="preserve">To jeer; to show contempt.</t>
  </si>
  <si>
    <t xml:space="preserve">geest</t>
  </si>
  <si>
    <t xml:space="preserve">Alluvial matter on the surface of land, not of recent origin.</t>
  </si>
  <si>
    <t xml:space="preserve">Cf. LG. geest, geestland, sandy, dry and, OFries. gest, gast, gestlond, gastlond, fr. Fries. gast barren. Cf. Geason.</t>
  </si>
  <si>
    <t xml:space="preserve">gemara</t>
  </si>
  <si>
    <t xml:space="preserve">ge·MA·ra</t>
  </si>
  <si>
    <t xml:space="preserve">The second part of the Talmud, or the commentary on the Mishna (which forms the first part or text).</t>
  </si>
  <si>
    <t xml:space="preserve">genderless</t>
  </si>
  <si>
    <t xml:space="preserve">GEN·der·less</t>
  </si>
  <si>
    <t xml:space="preserve">Having no gender.</t>
  </si>
  <si>
    <t xml:space="preserve">genealogic</t>
  </si>
  <si>
    <t xml:space="preserve">gen·e·a·LOG·ic</t>
  </si>
  <si>
    <t xml:space="preserve">Genealogical.</t>
  </si>
  <si>
    <t xml:space="preserve">genethliac</t>
  </si>
  <si>
    <t xml:space="preserve">ge·NETH·li·ac</t>
  </si>
  <si>
    <t xml:space="preserve">Pertaining to nativities; calculated by astrologers; showing position of stars at one's birth.</t>
  </si>
  <si>
    <t xml:space="preserve">(nou.) A birthday poem. | (nou.) One skilled in genethliacs.</t>
  </si>
  <si>
    <t xml:space="preserve">genevan</t>
  </si>
  <si>
    <t xml:space="preserve">ge·NE·van</t>
  </si>
  <si>
    <t xml:space="preserve">Of or pertaining to Geneva, in Switzerland;</t>
  </si>
  <si>
    <t xml:space="preserve">(nou.) A native or inhabitant of Geneva. | (nou.) A supported of Genevanism.</t>
  </si>
  <si>
    <t xml:space="preserve">genio</t>
  </si>
  <si>
    <t xml:space="preserve">GE·ni·o</t>
  </si>
  <si>
    <t xml:space="preserve">A man of a particular turn of mind.</t>
  </si>
  <si>
    <t xml:space="preserve">It. See Genius.</t>
  </si>
  <si>
    <t xml:space="preserve">gentianella</t>
  </si>
  <si>
    <t xml:space="preserve">gen·tian·EL·la</t>
  </si>
  <si>
    <t xml:space="preserve">A kind of blue color.</t>
  </si>
  <si>
    <t xml:space="preserve">See Gentian.</t>
  </si>
  <si>
    <t xml:space="preserve">geochemistry</t>
  </si>
  <si>
    <t xml:space="preserve">ge·o·CHEM·is·try</t>
  </si>
  <si>
    <t xml:space="preserve">The study of the chemical composition of, and of actual or possible chemical changes in, the crust of the earth.</t>
  </si>
  <si>
    <t xml:space="preserve">geodesist</t>
  </si>
  <si>
    <t xml:space="preserve">ge·OD·e·sist</t>
  </si>
  <si>
    <t xml:space="preserve">One versed in geodesy.</t>
  </si>
  <si>
    <t xml:space="preserve">geometrid</t>
  </si>
  <si>
    <t xml:space="preserve">ge·OM·e·trid</t>
  </si>
  <si>
    <t xml:space="preserve">Pertaining or belonging to the Geometridæ.</t>
  </si>
  <si>
    <t xml:space="preserve">(nou.) One of numerous genera and species of moths, of the family Geometridæ;</t>
  </si>
  <si>
    <t xml:space="preserve">georama</t>
  </si>
  <si>
    <t xml:space="preserve">ge·o·RA·ma</t>
  </si>
  <si>
    <t xml:space="preserve">A hollow globe on the inner surface of which a map of the world is depicted, to be examined by one standing inside.</t>
  </si>
  <si>
    <t xml:space="preserve">Gr. géorama.</t>
  </si>
  <si>
    <t xml:space="preserve">gerbe</t>
  </si>
  <si>
    <t xml:space="preserve">A kind of ornamental firework.</t>
  </si>
  <si>
    <t xml:space="preserve">F., prop. a sheaf.</t>
  </si>
  <si>
    <t xml:space="preserve">germanization</t>
  </si>
  <si>
    <t xml:space="preserve">ger·man·i·ZA·tion</t>
  </si>
  <si>
    <t xml:space="preserve">The act of Germanizing.</t>
  </si>
  <si>
    <t xml:space="preserve">gesso</t>
  </si>
  <si>
    <t xml:space="preserve">GES·so</t>
  </si>
  <si>
    <t xml:space="preserve">Plaster of Paris, or gypsum, esp. as prepared for use in painting, or in making bas-reliefs and the like; by extension, a plasterlike or pasty material spread upon a surface to fit it for painting or gilding, or a surface so prepared.</t>
  </si>
  <si>
    <t xml:space="preserve">gest</t>
  </si>
  <si>
    <t xml:space="preserve">A roll recting the several stages arranged for a royal progress.</t>
  </si>
  <si>
    <t xml:space="preserve">Cf. Gist a resting place.</t>
  </si>
  <si>
    <t xml:space="preserve">gesticulator</t>
  </si>
  <si>
    <t xml:space="preserve">ges·TIC·u·la·tor</t>
  </si>
  <si>
    <t xml:space="preserve">One who gesticulates.</t>
  </si>
  <si>
    <t xml:space="preserve">gharry</t>
  </si>
  <si>
    <t xml:space="preserve">GHAR·ry</t>
  </si>
  <si>
    <t xml:space="preserve">Any wheeled cart or carriage. [India]</t>
  </si>
  <si>
    <t xml:space="preserve">Hind. ga.</t>
  </si>
  <si>
    <t xml:space="preserve">ghibelline</t>
  </si>
  <si>
    <t xml:space="preserve">GHIB·el·line</t>
  </si>
  <si>
    <t xml:space="preserve">One of a faction in Italy, in the 12th and 13th centuries, which favored the German emperors, and opposed the Guelfs, or adherents of the poses. Brande &amp; C.</t>
  </si>
  <si>
    <t xml:space="preserve">It. Ghibellino; of German origin.</t>
  </si>
  <si>
    <t xml:space="preserve">ghostless</t>
  </si>
  <si>
    <t xml:space="preserve">GHOST·less</t>
  </si>
  <si>
    <t xml:space="preserve">Without life or spirit.</t>
  </si>
  <si>
    <t xml:space="preserve">giaour</t>
  </si>
  <si>
    <t xml:space="preserve">An infidel;</t>
  </si>
  <si>
    <t xml:space="preserve">Turk. giaur an infidel, Per. gawr, another form of ghebr fire worshiper. Cf. Kaffir, Gheber .</t>
  </si>
  <si>
    <t xml:space="preserve">giber</t>
  </si>
  <si>
    <t xml:space="preserve">GIB·er</t>
  </si>
  <si>
    <t xml:space="preserve">One who utters gibes.</t>
  </si>
  <si>
    <t xml:space="preserve">gige</t>
  </si>
  <si>
    <t xml:space="preserve">The leather strap by which the shield of a knight was slung across the shoulder, or across the neck and shoulder. Meyrick (Ancient Armor).</t>
  </si>
  <si>
    <t xml:space="preserve">OF. guide, guiche.</t>
  </si>
  <si>
    <t xml:space="preserve">gigot</t>
  </si>
  <si>
    <t xml:space="preserve">GIG·ot</t>
  </si>
  <si>
    <t xml:space="preserve">A leg of mutton.</t>
  </si>
  <si>
    <t xml:space="preserve">F., fr. OF. gigue fiddle; -- on account of the resemblance in shape. See Jig, n.</t>
  </si>
  <si>
    <t xml:space="preserve">gilden</t>
  </si>
  <si>
    <t xml:space="preserve">GILD·en</t>
  </si>
  <si>
    <t xml:space="preserve">Gilded.</t>
  </si>
  <si>
    <t xml:space="preserve">ginhouse</t>
  </si>
  <si>
    <t xml:space="preserve">GIN·house</t>
  </si>
  <si>
    <t xml:space="preserve">A building where cotton is ginned.</t>
  </si>
  <si>
    <t xml:space="preserve">girandole</t>
  </si>
  <si>
    <t xml:space="preserve">GIR·an·dole</t>
  </si>
  <si>
    <t xml:space="preserve">An ornamental branched candlestick.</t>
  </si>
  <si>
    <t xml:space="preserve">(nou.) A flower stand, fountain, or the like, of branching form. | (nou.) A kind of revolving firework.</t>
  </si>
  <si>
    <t xml:space="preserve">F. See Gyrate.</t>
  </si>
  <si>
    <t xml:space="preserve">girasole</t>
  </si>
  <si>
    <t xml:space="preserve">GIR·a·sole</t>
  </si>
  <si>
    <t xml:space="preserve">A variety of opal which is usually milk white, bluish white, or sky blue; but in a bright light it reflects a reddish color.</t>
  </si>
  <si>
    <t xml:space="preserve">It. girasole, or F. girasol, fr. L. gyrare to turn around + sol sun.</t>
  </si>
  <si>
    <t xml:space="preserve">girdler</t>
  </si>
  <si>
    <t xml:space="preserve">GIR·dler</t>
  </si>
  <si>
    <t xml:space="preserve">One who girdles.</t>
  </si>
  <si>
    <t xml:space="preserve">(nou.) A maker of girdles. | (nou.) An American longicorn beetle (Oncideres cingulatus) which lays its eggs in the twigs of the hickory, and then girdles each branch by gnawing a groove around it, thus killing it to provide suitable food for the larvæ.</t>
  </si>
  <si>
    <t xml:space="preserve">gittern</t>
  </si>
  <si>
    <t xml:space="preserve">GIT·tern</t>
  </si>
  <si>
    <t xml:space="preserve">An instrument like a guitar.</t>
  </si>
  <si>
    <t xml:space="preserve">(ver.) To play on gittern.</t>
  </si>
  <si>
    <t xml:space="preserve">OE. giterne, OF. guiterne, ultimately from same source as E. guitar. See Guitar, and cf. Cittern.</t>
  </si>
  <si>
    <t xml:space="preserve">glacis</t>
  </si>
  <si>
    <t xml:space="preserve">GLA·cis</t>
  </si>
  <si>
    <t xml:space="preserve">A gentle slope, or a smooth, gently sloping bank; especially (Fort.), that slope of earth which inclines from the covered way toward the exterior ground or country (see Illust. of Ravelin).</t>
  </si>
  <si>
    <t xml:space="preserve">F. glacis; -- so named from its smoothness. See Glacier.</t>
  </si>
  <si>
    <t xml:space="preserve">gladder</t>
  </si>
  <si>
    <t xml:space="preserve">GLAD·der</t>
  </si>
  <si>
    <t xml:space="preserve">One who makes glad.</t>
  </si>
  <si>
    <t xml:space="preserve">gladful</t>
  </si>
  <si>
    <t xml:space="preserve">GLAD·ful</t>
  </si>
  <si>
    <t xml:space="preserve">Full of gladness; joyful; glad.</t>
  </si>
  <si>
    <t xml:space="preserve">It followed him with gladful glee. — Spenser</t>
  </si>
  <si>
    <t xml:space="preserve">joyful, glad</t>
  </si>
  <si>
    <t xml:space="preserve">glair</t>
  </si>
  <si>
    <t xml:space="preserve">The white of egg. It is used as a size or a glaze in bookbinding, for pastry, etc.</t>
  </si>
  <si>
    <t xml:space="preserve">(nou.) Any viscous, transparent substance, resembling the white of an egg. | (nou.) A broadsword fixed on a pike; a kind of halberd.</t>
  </si>
  <si>
    <t xml:space="preserve">F. glaire, glaire d'clarus clear, bright. See Clear, a.</t>
  </si>
  <si>
    <t xml:space="preserve">glassful</t>
  </si>
  <si>
    <t xml:space="preserve">GLASS·ful</t>
  </si>
  <si>
    <t xml:space="preserve">The contents of a glass; as much of anything as a glass will hold.</t>
  </si>
  <si>
    <t xml:space="preserve">glasshouse</t>
  </si>
  <si>
    <t xml:space="preserve">GLASS·house</t>
  </si>
  <si>
    <t xml:space="preserve">A house where glass is made; a commercial house that deals in glassware.</t>
  </si>
  <si>
    <t xml:space="preserve">glassily</t>
  </si>
  <si>
    <t xml:space="preserve">GLASS·i·ly</t>
  </si>
  <si>
    <t xml:space="preserve">So as to resemble glass.</t>
  </si>
  <si>
    <t xml:space="preserve">glazy</t>
  </si>
  <si>
    <t xml:space="preserve">GLAZ·y</t>
  </si>
  <si>
    <t xml:space="preserve">Having a glazed appearance;</t>
  </si>
  <si>
    <t xml:space="preserve">glede</t>
  </si>
  <si>
    <t xml:space="preserve">The common European kite (Milvus ictinus). This name is also sometimes applied to the buzzard. [Written also glead, gled, gleed, glade, and glide.]</t>
  </si>
  <si>
    <t xml:space="preserve">AS. glida, akin to Icel. gle,, Sw. glada. Cf. Glide, v. i.</t>
  </si>
  <si>
    <t xml:space="preserve">gleek</t>
  </si>
  <si>
    <t xml:space="preserve">Etym: [Cf. Glicke]</t>
  </si>
  <si>
    <t xml:space="preserve">Prob. fr. Icel. leika to play, play a trick on, with the prefix ge-; akin to AS. gelacan, Sw. leka to play, Dan. lege.</t>
  </si>
  <si>
    <t xml:space="preserve">gleeman</t>
  </si>
  <si>
    <t xml:space="preserve">GLEE·man</t>
  </si>
  <si>
    <t xml:space="preserve">A name anciently given to an itinerant minstrel or musician.</t>
  </si>
  <si>
    <t xml:space="preserve">Glee + man; AS. gleóman.</t>
  </si>
  <si>
    <t xml:space="preserve">gleesome</t>
  </si>
  <si>
    <t xml:space="preserve">GLEE·some</t>
  </si>
  <si>
    <t xml:space="preserve">Merry; joyous; gleeful.</t>
  </si>
  <si>
    <t xml:space="preserve">joyous, gleeful</t>
  </si>
  <si>
    <t xml:space="preserve">gleet</t>
  </si>
  <si>
    <t xml:space="preserve">A transparent mucous discharge from the membrane of the urethra, commonly an effect of gonorrhea.</t>
  </si>
  <si>
    <t xml:space="preserve">(ver.) To flow in a thin, limpid humor; to ooze, as gleet. | (ver.) To flow slowly, as water.</t>
  </si>
  <si>
    <t xml:space="preserve">OE. glette, glet, glat, mucus, pus, filth, OF. glete.</t>
  </si>
  <si>
    <t xml:space="preserve">glengarry</t>
  </si>
  <si>
    <t xml:space="preserve">glen·GAR·ry</t>
  </si>
  <si>
    <t xml:space="preserve">A kind of Highland Scotch cap for men, with straight sides and a hollow top sloping to the back, where it is parted and held together by ribbons or strings.</t>
  </si>
  <si>
    <t xml:space="preserve">(nou.) The long silk streamers of his Glengarry bonnet.</t>
  </si>
  <si>
    <t xml:space="preserve">gley</t>
  </si>
  <si>
    <t xml:space="preserve">Asquint; askance; obliquely.</t>
  </si>
  <si>
    <t xml:space="preserve">askance, obliquely</t>
  </si>
  <si>
    <t xml:space="preserve">glissade</t>
  </si>
  <si>
    <t xml:space="preserve">glis·SADE</t>
  </si>
  <si>
    <t xml:space="preserve">A sliding, as down a snow slope in the Alps.</t>
  </si>
  <si>
    <t xml:space="preserve">F., fr. glisser to slip.</t>
  </si>
  <si>
    <t xml:space="preserve">glist</t>
  </si>
  <si>
    <t xml:space="preserve">Glimmer; mica.</t>
  </si>
  <si>
    <t xml:space="preserve">mica</t>
  </si>
  <si>
    <t xml:space="preserve">From Glisten.</t>
  </si>
  <si>
    <t xml:space="preserve">glitteringly</t>
  </si>
  <si>
    <t xml:space="preserve">GLIT·ter·ing·ly</t>
  </si>
  <si>
    <t xml:space="preserve">In a glittering manner.</t>
  </si>
  <si>
    <t xml:space="preserve">gloppen</t>
  </si>
  <si>
    <t xml:space="preserve">GLOP·pen</t>
  </si>
  <si>
    <t xml:space="preserve">To surprise or astonish; to be startled or astonished. [Prov.</t>
  </si>
  <si>
    <t xml:space="preserve">OE. glopnen to be frightened, frighten: cf. Icel. gl to look downcast.</t>
  </si>
  <si>
    <t xml:space="preserve">glosser</t>
  </si>
  <si>
    <t xml:space="preserve">GLOSS·er</t>
  </si>
  <si>
    <t xml:space="preserve">A polisher; one who gives a luster.</t>
  </si>
  <si>
    <t xml:space="preserve">(nou.) A writer of glosses; a scholiast; a commentator.</t>
  </si>
  <si>
    <t xml:space="preserve">See lst Gloss.</t>
  </si>
  <si>
    <t xml:space="preserve">glossolalia</t>
  </si>
  <si>
    <t xml:space="preserve">glos·so·LA·li·a</t>
  </si>
  <si>
    <t xml:space="preserve">The gift of tongues.</t>
  </si>
  <si>
    <t xml:space="preserve">NL., fr. Gr. glossolalie.</t>
  </si>
  <si>
    <t xml:space="preserve">gluepot</t>
  </si>
  <si>
    <t xml:space="preserve">GLUE·pot</t>
  </si>
  <si>
    <t xml:space="preserve">A utensil for melting glue, consisting of an inner pot holding the glue, immersed in an outer one containing water which is heated to soften the glue.</t>
  </si>
  <si>
    <t xml:space="preserve">gnar</t>
  </si>
  <si>
    <t xml:space="preserve">A knot or gnarl in wood; hence, a tough, thickset man;</t>
  </si>
  <si>
    <t xml:space="preserve">A thousand wants Gnarr at the heels of men. — Tennison</t>
  </si>
  <si>
    <t xml:space="preserve">(ver.) To gnarl; to snarl; to growl;</t>
  </si>
  <si>
    <t xml:space="preserve">OE. knarre, gnarre, akin to OD. knor, G. knorren. Cf. Knar, Knur, Gnarl.</t>
  </si>
  <si>
    <t xml:space="preserve">gnawer</t>
  </si>
  <si>
    <t xml:space="preserve">GNAW·er</t>
  </si>
  <si>
    <t xml:space="preserve">One who, or that which, gnaws.</t>
  </si>
  <si>
    <t xml:space="preserve">(nou.) A rodent.</t>
  </si>
  <si>
    <t xml:space="preserve">goatish</t>
  </si>
  <si>
    <t xml:space="preserve">GOAT·ish</t>
  </si>
  <si>
    <t xml:space="preserve">Characteristic of a goat; goatlike.</t>
  </si>
  <si>
    <t xml:space="preserve">goatlike</t>
  </si>
  <si>
    <t xml:space="preserve">GOAT·like</t>
  </si>
  <si>
    <t xml:space="preserve">Like a goat; goatish.</t>
  </si>
  <si>
    <t xml:space="preserve">gobbet</t>
  </si>
  <si>
    <t xml:space="preserve">GOB·bet</t>
  </si>
  <si>
    <t xml:space="preserve">A mouthful; a lump; a small piece. Spenser. [He] had broken the stocks to small gobbets.</t>
  </si>
  <si>
    <t xml:space="preserve">(ver.) To swallow greedily; to swallow in gobbets. [Low] L'Estrange.</t>
  </si>
  <si>
    <t xml:space="preserve">OE. &amp; F. gobet. See 2d Gob.</t>
  </si>
  <si>
    <t xml:space="preserve">gobelin</t>
  </si>
  <si>
    <t xml:space="preserve">GOB·e·lin</t>
  </si>
  <si>
    <t xml:space="preserve">Pertaining to tapestry produced in the so-called Gobelin works, which have been maintained by the French Government since 1667.</t>
  </si>
  <si>
    <t xml:space="preserve">gocart</t>
  </si>
  <si>
    <t xml:space="preserve">GO·cart</t>
  </si>
  <si>
    <t xml:space="preserve">A framework moving on casters, designed to support children while learning to walk.</t>
  </si>
  <si>
    <t xml:space="preserve">godling</t>
  </si>
  <si>
    <t xml:space="preserve">GOD·ling</t>
  </si>
  <si>
    <t xml:space="preserve">A diminutive god.</t>
  </si>
  <si>
    <t xml:space="preserve">goldless</t>
  </si>
  <si>
    <t xml:space="preserve">GOLD·less</t>
  </si>
  <si>
    <t xml:space="preserve">Destitute of gold.</t>
  </si>
  <si>
    <t xml:space="preserve">golet</t>
  </si>
  <si>
    <t xml:space="preserve">GO·let</t>
  </si>
  <si>
    <t xml:space="preserve">A California trout.</t>
  </si>
  <si>
    <t xml:space="preserve">gomuti</t>
  </si>
  <si>
    <t xml:space="preserve">go·MU·ti</t>
  </si>
  <si>
    <t xml:space="preserve">A black, fibrous substance resembling horsehair, obtained from the leafstalks of two kinds of palms, Metroxylon Sagu, and Arenga saccharifera, of the Indian islands. It is used for making cordage.</t>
  </si>
  <si>
    <t xml:space="preserve">Malayan gumuti.</t>
  </si>
  <si>
    <t xml:space="preserve">gonfalonier</t>
  </si>
  <si>
    <t xml:space="preserve">gon·fa·lon·IER</t>
  </si>
  <si>
    <t xml:space="preserve">He who bears the gonfalon; a standard bearer; as: (a) An officer at Rome who bears the standard of the Church. (b) The chief magistrate of any one of several republics in mediæveal Italy. (c) A Turkish general, and standard keeper.</t>
  </si>
  <si>
    <t xml:space="preserve">F. gonfalonier: cf. It. gonfaloniere.</t>
  </si>
  <si>
    <t xml:space="preserve">goodwife</t>
  </si>
  <si>
    <t xml:space="preserve">GOOD·wife</t>
  </si>
  <si>
    <t xml:space="preserve">The mistress of a house. Robynson (More's Utopia).</t>
  </si>
  <si>
    <t xml:space="preserve">gooroo</t>
  </si>
  <si>
    <t xml:space="preserve">goo·ROO</t>
  </si>
  <si>
    <t xml:space="preserve">A spiritual teacher, guide, or confessor amoung the Hindoos.</t>
  </si>
  <si>
    <t xml:space="preserve">Hind. gur a spiritual parent or teacher, Skr. guru heavy, noble, venerable, teacher. Cf. Grief.</t>
  </si>
  <si>
    <t xml:space="preserve">gormandizer</t>
  </si>
  <si>
    <t xml:space="preserve">GOR·mand·i·zer</t>
  </si>
  <si>
    <t xml:space="preserve">A greedy, voracious eater; a gormand; a glutton.</t>
  </si>
  <si>
    <t xml:space="preserve">gossoon</t>
  </si>
  <si>
    <t xml:space="preserve">gos·SOON</t>
  </si>
  <si>
    <t xml:space="preserve">A boy; a servant. [Ireland]</t>
  </si>
  <si>
    <t xml:space="preserve">Scot. garson an attendant, fr. F. garçon, OF. gars.</t>
  </si>
  <si>
    <t xml:space="preserve">gothamite</t>
  </si>
  <si>
    <t xml:space="preserve">GO·tham·ite</t>
  </si>
  <si>
    <t xml:space="preserve">A gothamist.</t>
  </si>
  <si>
    <t xml:space="preserve">(nou.) An inhabitant of New York city. [Jocular] Irving.</t>
  </si>
  <si>
    <t xml:space="preserve">gour</t>
  </si>
  <si>
    <t xml:space="preserve">A fire worshiper; a Gheber or Gueber.</t>
  </si>
  <si>
    <t xml:space="preserve">See Giaour.</t>
  </si>
  <si>
    <t xml:space="preserve">governability</t>
  </si>
  <si>
    <t xml:space="preserve">GOV·ern·a·BIL·i·ty</t>
  </si>
  <si>
    <t xml:space="preserve">Governableness.</t>
  </si>
  <si>
    <t xml:space="preserve">gowk</t>
  </si>
  <si>
    <t xml:space="preserve">The European cuckoo;</t>
  </si>
  <si>
    <t xml:space="preserve">(nou.) A simpleton; a gawk or gawky.</t>
  </si>
  <si>
    <t xml:space="preserve">See Gawk.</t>
  </si>
  <si>
    <t xml:space="preserve">grainer</t>
  </si>
  <si>
    <t xml:space="preserve">GRAIN·er</t>
  </si>
  <si>
    <t xml:space="preserve">An infusion of pigeon's dung used by tanners to neutralize the effects of lime and give flexibility to skins;</t>
  </si>
  <si>
    <t xml:space="preserve">(nou.) A knife for taking the hair off skins. | (nou.) One who paints in imitation of the grain of wood, marble, etc.; also, the brush or tool used in graining.</t>
  </si>
  <si>
    <t xml:space="preserve">grainfield</t>
  </si>
  <si>
    <t xml:space="preserve">GRAIN·field</t>
  </si>
  <si>
    <t xml:space="preserve">A field where grain is grown.</t>
  </si>
  <si>
    <t xml:space="preserve">gralloch</t>
  </si>
  <si>
    <t xml:space="preserve">GRAL·loch</t>
  </si>
  <si>
    <t xml:space="preserve">Offal of a deer.</t>
  </si>
  <si>
    <t xml:space="preserve">(nou.) To remove the offal from (a deer). | (nou.) -GRAM -gram. Etym: [Gr. a thing drawn or written, a letter, fr. gra`fein to draw, write. See Graphic.]</t>
  </si>
  <si>
    <t xml:space="preserve">Gr. a thing drawn or written, a letter, fr. gra`fein to draw, write. See Graphic.</t>
  </si>
  <si>
    <t xml:space="preserve">gramarye</t>
  </si>
  <si>
    <t xml:space="preserve">GRAM·a·rye</t>
  </si>
  <si>
    <t xml:space="preserve">Necromancy; magic.</t>
  </si>
  <si>
    <t xml:space="preserve">magic</t>
  </si>
  <si>
    <t xml:space="preserve">OE. gramer, grameri, gramori, grammar, magic, OF. gramaire, F. grammaire. See Grammar.</t>
  </si>
  <si>
    <t xml:space="preserve">grandam</t>
  </si>
  <si>
    <t xml:space="preserve">GRAN·dam</t>
  </si>
  <si>
    <t xml:space="preserve">An old woman; specifically, a grandmother.</t>
  </si>
  <si>
    <t xml:space="preserve">F. grande, fem. of grand + dame. See Grand, and Dame.</t>
  </si>
  <si>
    <t xml:space="preserve">grandsire</t>
  </si>
  <si>
    <t xml:space="preserve">GRAND·SIRE</t>
  </si>
  <si>
    <t xml:space="preserve">Specifically, a grandfather; more generally, any ancestor.</t>
  </si>
  <si>
    <t xml:space="preserve">OF. grantsire. See Grand, and Sire.</t>
  </si>
  <si>
    <t xml:space="preserve">granule</t>
  </si>
  <si>
    <t xml:space="preserve">GRAN·ule</t>
  </si>
  <si>
    <t xml:space="preserve">A little grain a small particle; a pellet.</t>
  </si>
  <si>
    <t xml:space="preserve">L. granulum, dim. of granum grain: cf. F. granule. See Grain a kernel.</t>
  </si>
  <si>
    <t xml:space="preserve">granuliferous</t>
  </si>
  <si>
    <t xml:space="preserve">gran·u·LIF·er·ous</t>
  </si>
  <si>
    <t xml:space="preserve">Full of granulations.</t>
  </si>
  <si>
    <t xml:space="preserve">Granule + -ferous.</t>
  </si>
  <si>
    <t xml:space="preserve">graphophone</t>
  </si>
  <si>
    <t xml:space="preserve">GRAPH·o·phone</t>
  </si>
  <si>
    <t xml:space="preserve">A kind of photograph.</t>
  </si>
  <si>
    <t xml:space="preserve">graphotype</t>
  </si>
  <si>
    <t xml:space="preserve">GRAPH·o·type</t>
  </si>
  <si>
    <t xml:space="preserve">A process for producing a design upon a surface in relief so that it can be printed from. Prepared chalk or oxide of zinc is pressed upon a smooth plate by a hydraulic press, and the design is drawn upon this in a peculiar ink which hardens the surface wherever it is applied. The surface is then…</t>
  </si>
  <si>
    <t xml:space="preserve">(nou.) -GRAPHY -gra*phy. Etym: [Gr. Graphic.] | (nou.) A suffix denoting the art of writing or describing; also, the writing or description itself; a treatise.</t>
  </si>
  <si>
    <t xml:space="preserve">Gr. -type.</t>
  </si>
  <si>
    <t xml:space="preserve">grasper</t>
  </si>
  <si>
    <t xml:space="preserve">GRASP·er</t>
  </si>
  <si>
    <t xml:space="preserve">One who grasps or seizes; one who catches or holds.</t>
  </si>
  <si>
    <t xml:space="preserve">gratulate</t>
  </si>
  <si>
    <t xml:space="preserve">GRAT·u·late</t>
  </si>
  <si>
    <t xml:space="preserve">To salute with declaration of joy; to congratulate.</t>
  </si>
  <si>
    <t xml:space="preserve">congratulate</t>
  </si>
  <si>
    <t xml:space="preserve">L. gratulatus, p. p. of gratulari to congratulate, fr. gratus pleasing, agreeable. See Grate, a.</t>
  </si>
  <si>
    <t xml:space="preserve">gravamen</t>
  </si>
  <si>
    <t xml:space="preserve">gra·VA·men</t>
  </si>
  <si>
    <t xml:space="preserve">The grievance complained of; the substantial cause of the action; also, in general, the ground or essence of a complaint.</t>
  </si>
  <si>
    <t xml:space="preserve">(nou.) -GRAVE -grave. | (nou.) A final syllable signifying a ruler, as in landgrave, margrave.</t>
  </si>
  <si>
    <t xml:space="preserve">L., fr. gravare to load, burden, fr. gravis heavy, weighty. See Grave, a.</t>
  </si>
  <si>
    <t xml:space="preserve">graveclothes</t>
  </si>
  <si>
    <t xml:space="preserve">GRAVE·clothes</t>
  </si>
  <si>
    <t xml:space="preserve">The clothes or dress in which the dead are interred.</t>
  </si>
  <si>
    <t xml:space="preserve">graveless</t>
  </si>
  <si>
    <t xml:space="preserve">GRAVE·less</t>
  </si>
  <si>
    <t xml:space="preserve">Without a grave; unburied.</t>
  </si>
  <si>
    <t xml:space="preserve">unburied</t>
  </si>
  <si>
    <t xml:space="preserve">gravitative</t>
  </si>
  <si>
    <t xml:space="preserve">gravi·ta·tive</t>
  </si>
  <si>
    <t xml:space="preserve">Causing to gravitate; tending to a center.</t>
  </si>
  <si>
    <t xml:space="preserve">greatcoat</t>
  </si>
  <si>
    <t xml:space="preserve">GREAT·COAT</t>
  </si>
  <si>
    <t xml:space="preserve">An overcoat.</t>
  </si>
  <si>
    <t xml:space="preserve">greaten</t>
  </si>
  <si>
    <t xml:space="preserve">GREAT·en</t>
  </si>
  <si>
    <t xml:space="preserve">To make great; to aggrandize; to cause to increase in size; to expand. A minister's [business] is to greaten and exalt [his king].</t>
  </si>
  <si>
    <t xml:space="preserve">(ver.) To become large; to dilate. My blue eyes greatening in the looking-glass.</t>
  </si>
  <si>
    <t xml:space="preserve">grecque</t>
  </si>
  <si>
    <t xml:space="preserve">An ornament supposed to be of Greek origin, esp. a fret or meander,</t>
  </si>
  <si>
    <t xml:space="preserve">greekling</t>
  </si>
  <si>
    <t xml:space="preserve">GREEK·ling</t>
  </si>
  <si>
    <t xml:space="preserve">A little Greek, or one of small esteem or pretensions.</t>
  </si>
  <si>
    <t xml:space="preserve">greenhead</t>
  </si>
  <si>
    <t xml:space="preserve">GREEN·head</t>
  </si>
  <si>
    <t xml:space="preserve">A state of greenness; verdancy.</t>
  </si>
  <si>
    <t xml:space="preserve">greenlander</t>
  </si>
  <si>
    <t xml:space="preserve">GREEN·land·er</t>
  </si>
  <si>
    <t xml:space="preserve">A native of Greenland.</t>
  </si>
  <si>
    <t xml:space="preserve">griddlecake</t>
  </si>
  <si>
    <t xml:space="preserve">GRID·dle·cake</t>
  </si>
  <si>
    <t xml:space="preserve">A cake baked or fried on a griddle, esp. a thin batter cake, as of buckwheat or common flour.</t>
  </si>
  <si>
    <t xml:space="preserve">grillade</t>
  </si>
  <si>
    <t xml:space="preserve">gril·LADE</t>
  </si>
  <si>
    <t xml:space="preserve">The act of grilling; also, that which is grilled.</t>
  </si>
  <si>
    <t xml:space="preserve">F. See Grill, v. t.</t>
  </si>
  <si>
    <t xml:space="preserve">grillroom</t>
  </si>
  <si>
    <t xml:space="preserve">GRILL·room</t>
  </si>
  <si>
    <t xml:space="preserve">A room specially fitted for broiling food, esp. one in a restaurant, hotel, or clubhouse, arranged for prompt service.</t>
  </si>
  <si>
    <t xml:space="preserve">grimalkin</t>
  </si>
  <si>
    <t xml:space="preserve">gri·MAL·kin</t>
  </si>
  <si>
    <t xml:space="preserve">An old cat, esp. a she-cat.</t>
  </si>
  <si>
    <t xml:space="preserve">For graymalkin; gray + malkin.</t>
  </si>
  <si>
    <t xml:space="preserve">griper</t>
  </si>
  <si>
    <t xml:space="preserve">GRIP·er</t>
  </si>
  <si>
    <t xml:space="preserve">One who gripes; an oppressor; an extortioner.</t>
  </si>
  <si>
    <t xml:space="preserve">grisette</t>
  </si>
  <si>
    <t xml:space="preserve">gri·SETTE</t>
  </si>
  <si>
    <t xml:space="preserve">A French girl or young married woman of the lower class; more frequently, a young working woman who is fond of gallantry.</t>
  </si>
  <si>
    <t xml:space="preserve">F., fr. grisette a gray woolen cloth, fr. gris gray. Grisettes were so called because they wore gray gowns made of this stuff. See Gars.</t>
  </si>
  <si>
    <t xml:space="preserve">grisliness</t>
  </si>
  <si>
    <t xml:space="preserve">GRIS·li·ness</t>
  </si>
  <si>
    <t xml:space="preserve">The quality or state of being grisly; horrid.</t>
  </si>
  <si>
    <t xml:space="preserve">horrid</t>
  </si>
  <si>
    <t xml:space="preserve">gristmill</t>
  </si>
  <si>
    <t xml:space="preserve">GRIST·MILL</t>
  </si>
  <si>
    <t xml:space="preserve">A mill for grinding grain; especially, a mill for grinding grists, or portions of grain brought by different customers; a custom mill.</t>
  </si>
  <si>
    <t xml:space="preserve">grittiness</t>
  </si>
  <si>
    <t xml:space="preserve">GRIT·ti·ness</t>
  </si>
  <si>
    <t xml:space="preserve">The quality of being gritty.</t>
  </si>
  <si>
    <t xml:space="preserve">grogshop</t>
  </si>
  <si>
    <t xml:space="preserve">GROG·shop</t>
  </si>
  <si>
    <t xml:space="preserve">A shop or room where strong liquors are sold and drunk; a dramshop.</t>
  </si>
  <si>
    <t xml:space="preserve">grolier</t>
  </si>
  <si>
    <t xml:space="preserve">GRO·lier</t>
  </si>
  <si>
    <t xml:space="preserve">The name by which Jean Grolier de Servier (1479-1565), a French bibliophile, is commonly known;</t>
  </si>
  <si>
    <t xml:space="preserve">grommet</t>
  </si>
  <si>
    <t xml:space="preserve">GROM·met</t>
  </si>
  <si>
    <t xml:space="preserve">A ring formed by twisting on itself a single strand of an unlaid rope; also, a metallic eyelet in or for a sail or a mailbag.</t>
  </si>
  <si>
    <t xml:space="preserve">(nou.) A ring of rope used as a wad to hold a cannon ball in place.</t>
  </si>
  <si>
    <t xml:space="preserve">F. gourmette curb, curb chain, fr. gourmer to curb, thump, beat; cf. Armor. gromm a curb, gromma to curb.</t>
  </si>
  <si>
    <t xml:space="preserve">grond</t>
  </si>
  <si>
    <t xml:space="preserve">obs. imp. of Grind.</t>
  </si>
  <si>
    <t xml:space="preserve">groover</t>
  </si>
  <si>
    <t xml:space="preserve">GROOV·er</t>
  </si>
  <si>
    <t xml:space="preserve">One who or that which grooves.</t>
  </si>
  <si>
    <t xml:space="preserve">grot</t>
  </si>
  <si>
    <t xml:space="preserve">A grotto.</t>
  </si>
  <si>
    <t xml:space="preserve">F. grotte, It. grotta. See Grotto.</t>
  </si>
  <si>
    <t xml:space="preserve">grouser</t>
  </si>
  <si>
    <t xml:space="preserve">GROU·ser</t>
  </si>
  <si>
    <t xml:space="preserve">(Dredging, Pile Driving, etc.) A pointed timber attached to a boat and sliding vertically, to thrust into the ground as a means of anchorage.</t>
  </si>
  <si>
    <t xml:space="preserve">grubber</t>
  </si>
  <si>
    <t xml:space="preserve">GRUB·ber</t>
  </si>
  <si>
    <t xml:space="preserve">One who, or that which, grubs; especially, a machine or tool of the nature of a grub ax, .grub hook, etc.</t>
  </si>
  <si>
    <t xml:space="preserve">grume</t>
  </si>
  <si>
    <t xml:space="preserve">A thick, viscid fluid; a clot, as of blood.</t>
  </si>
  <si>
    <t xml:space="preserve">OF. grume, cf. F. grumeau a little heap, clot of blood, dim. fr. L. grumus.</t>
  </si>
  <si>
    <t xml:space="preserve">guacho</t>
  </si>
  <si>
    <t xml:space="preserve">GUA·cho</t>
  </si>
  <si>
    <t xml:space="preserve">One of the mixed-blood (Spanish-Indian) inhabitants of the pampas of South America; a mestizo.</t>
  </si>
  <si>
    <t xml:space="preserve">(nou.) An Indian who serves as a messenger.</t>
  </si>
  <si>
    <t xml:space="preserve">Spanish American.</t>
  </si>
  <si>
    <t xml:space="preserve">guaiac</t>
  </si>
  <si>
    <t xml:space="preserve">GUA·iac</t>
  </si>
  <si>
    <t xml:space="preserve">Pertaining to, or resembling, guaiacum.</t>
  </si>
  <si>
    <t xml:space="preserve">See Guaiacum.</t>
  </si>
  <si>
    <t xml:space="preserve">guarder</t>
  </si>
  <si>
    <t xml:space="preserve">GUARD·er</t>
  </si>
  <si>
    <t xml:space="preserve">One who guards.</t>
  </si>
  <si>
    <t xml:space="preserve">guardless</t>
  </si>
  <si>
    <t xml:space="preserve">GUARD·less</t>
  </si>
  <si>
    <t xml:space="preserve">Without a guard or defense; unguarded.</t>
  </si>
  <si>
    <t xml:space="preserve">unguarded</t>
  </si>
  <si>
    <t xml:space="preserve">guelph</t>
  </si>
  <si>
    <t xml:space="preserve">One of a faction in Germany and Italy, in the 12th and 13th centuries, which supported the House of Guelph and the pope, and opposed the Ghibellines, or faction of the German emperors.</t>
  </si>
  <si>
    <t xml:space="preserve">It. Guelfo, from Welf, the name of a German family.</t>
  </si>
  <si>
    <t xml:space="preserve">guessingly</t>
  </si>
  <si>
    <t xml:space="preserve">GUESS·ing·ly</t>
  </si>
  <si>
    <t xml:space="preserve">By way of conjecture.</t>
  </si>
  <si>
    <t xml:space="preserve">guestwise</t>
  </si>
  <si>
    <t xml:space="preserve">GUEST·WISE</t>
  </si>
  <si>
    <t xml:space="preserve">In the manner of a guest.</t>
  </si>
  <si>
    <t xml:space="preserve">guideboard</t>
  </si>
  <si>
    <t xml:space="preserve">GUIDE·board</t>
  </si>
  <si>
    <t xml:space="preserve">A board, as upon a guidepost having upon it directions or information as to the road.</t>
  </si>
  <si>
    <t xml:space="preserve">guideless</t>
  </si>
  <si>
    <t xml:space="preserve">GUIDE·less</t>
  </si>
  <si>
    <t xml:space="preserve">Without a guide.</t>
  </si>
  <si>
    <t xml:space="preserve">guider</t>
  </si>
  <si>
    <t xml:space="preserve">GUID·er</t>
  </si>
  <si>
    <t xml:space="preserve">A guide; a director.</t>
  </si>
  <si>
    <t xml:space="preserve">guildhall</t>
  </si>
  <si>
    <t xml:space="preserve">GUILD·hall</t>
  </si>
  <si>
    <t xml:space="preserve">The hall where a guild or corporation usually assembles; a townhall.</t>
  </si>
  <si>
    <t xml:space="preserve">guillemet</t>
  </si>
  <si>
    <t xml:space="preserve">GUIL·le·met</t>
  </si>
  <si>
    <t xml:space="preserve">A quotation mark.</t>
  </si>
  <si>
    <t xml:space="preserve">gule</t>
  </si>
  <si>
    <t xml:space="preserve">To give the color of gules to.</t>
  </si>
  <si>
    <t xml:space="preserve">guller</t>
  </si>
  <si>
    <t xml:space="preserve">GULL·er</t>
  </si>
  <si>
    <t xml:space="preserve">One who gulls; a deceiver.</t>
  </si>
  <si>
    <t xml:space="preserve">gunflint</t>
  </si>
  <si>
    <t xml:space="preserve">GUN·flint</t>
  </si>
  <si>
    <t xml:space="preserve">A sharpened flint for the lock of a gun, to ignite the charge.</t>
  </si>
  <si>
    <t xml:space="preserve">gunlock</t>
  </si>
  <si>
    <t xml:space="preserve">GUN·lock</t>
  </si>
  <si>
    <t xml:space="preserve">The lock of a gun, for producing the discharge.</t>
  </si>
  <si>
    <t xml:space="preserve">gunsmithery</t>
  </si>
  <si>
    <t xml:space="preserve">gunsmith·er·y</t>
  </si>
  <si>
    <t xml:space="preserve">The art or business of a gunsmith.</t>
  </si>
  <si>
    <t xml:space="preserve">gunstick</t>
  </si>
  <si>
    <t xml:space="preserve">GUN·stick</t>
  </si>
  <si>
    <t xml:space="preserve">A stick to ram down the charge of a musket, etc.; a rammer or ramrod.</t>
  </si>
  <si>
    <t xml:space="preserve">gunstock</t>
  </si>
  <si>
    <t xml:space="preserve">GUN·stock</t>
  </si>
  <si>
    <t xml:space="preserve">The stock or wood to which the barrel of a hand gun is fastened.</t>
  </si>
  <si>
    <t xml:space="preserve">gurry</t>
  </si>
  <si>
    <t xml:space="preserve">GUR·ry</t>
  </si>
  <si>
    <t xml:space="preserve">A small fort. [India]</t>
  </si>
  <si>
    <t xml:space="preserve">Hind. garhi.</t>
  </si>
  <si>
    <t xml:space="preserve">gyle</t>
  </si>
  <si>
    <t xml:space="preserve">Fermented wort used for making vinegar. Gyle tan (Brewing), a large vat in which wort ferments.</t>
  </si>
  <si>
    <t xml:space="preserve">F. guiller to ferment. Cf. Guillevat.</t>
  </si>
  <si>
    <t xml:space="preserve">gynaeceum</t>
  </si>
  <si>
    <t xml:space="preserve">The part of a large house, among the ancients, exclusively appropriated to women. [Written also gyneceum, gynecium.] Tennyson.</t>
  </si>
  <si>
    <t xml:space="preserve">L., fr. Gr. Defn: The part of a large house, among the ancients, exclusively appropriated to women. [Written also gyneceum, gynecium.</t>
  </si>
  <si>
    <t xml:space="preserve">gynocracy</t>
  </si>
  <si>
    <t xml:space="preserve">gy·NOC·ra·cy</t>
  </si>
  <si>
    <t xml:space="preserve">Female government; gynecocracy.</t>
  </si>
  <si>
    <t xml:space="preserve">See Gynecocracy.</t>
  </si>
  <si>
    <t xml:space="preserve">gypsey</t>
  </si>
  <si>
    <t xml:space="preserve">GYP·sey</t>
  </si>
  <si>
    <t xml:space="preserve">A gypsy.</t>
  </si>
  <si>
    <t xml:space="preserve">haberdash</t>
  </si>
  <si>
    <t xml:space="preserve">HAB·er·dash</t>
  </si>
  <si>
    <t xml:space="preserve">To deal in small wares. To haberdash in earth's base ware.</t>
  </si>
  <si>
    <t xml:space="preserve">See Haberdasher.</t>
  </si>
  <si>
    <t xml:space="preserve">hackery</t>
  </si>
  <si>
    <t xml:space="preserve">HACK·er·y</t>
  </si>
  <si>
    <t xml:space="preserve">A cart with wooden wheels, drawn by bullocks. [Bengal] Malcom.</t>
  </si>
  <si>
    <t xml:space="preserve">Hind. chakra.</t>
  </si>
  <si>
    <t xml:space="preserve">haemal</t>
  </si>
  <si>
    <t xml:space="preserve">Pertaining to the blood or blood vessels; also, ventral.</t>
  </si>
  <si>
    <t xml:space="preserve">haematology</t>
  </si>
  <si>
    <t xml:space="preserve">The science which treats of the blood. Same as Hematology.</t>
  </si>
  <si>
    <t xml:space="preserve">hagbut</t>
  </si>
  <si>
    <t xml:space="preserve">HAG·but</t>
  </si>
  <si>
    <t xml:space="preserve">A harquebus, of which the but was bent down or hooked for convenience in taking aim. [Written also haguebut and hackbuss.]</t>
  </si>
  <si>
    <t xml:space="preserve">OF. haquebute, prob. a corruption of D. haakbus; haak hook + bus gun barrel. See Hook, and 2d Box, and cf. Arquebus.</t>
  </si>
  <si>
    <t xml:space="preserve">hagged</t>
  </si>
  <si>
    <t xml:space="preserve">HAG·ged</t>
  </si>
  <si>
    <t xml:space="preserve">Like a hag; lean; ugly.</t>
  </si>
  <si>
    <t xml:space="preserve">lean, ugly</t>
  </si>
  <si>
    <t xml:space="preserve">hagseed</t>
  </si>
  <si>
    <t xml:space="preserve">HAG·seed</t>
  </si>
  <si>
    <t xml:space="preserve">The offspring of a hag.</t>
  </si>
  <si>
    <t xml:space="preserve">haik</t>
  </si>
  <si>
    <t xml:space="preserve">A large piece of woolen or cotton cloth worn by Arabs as an outer garment. [Written also hyke.] Heyse.</t>
  </si>
  <si>
    <t xml:space="preserve">Ar. haik, fr. haka to weave.</t>
  </si>
  <si>
    <t xml:space="preserve">hailstone</t>
  </si>
  <si>
    <t xml:space="preserve">HAIL·stone</t>
  </si>
  <si>
    <t xml:space="preserve">A single particle of ice falling from a cloud; a frozen raindrop; a pellet of hail.</t>
  </si>
  <si>
    <t xml:space="preserve">hairspring</t>
  </si>
  <si>
    <t xml:space="preserve">HAIR·spring</t>
  </si>
  <si>
    <t xml:space="preserve">The slender recoil spring which regulates the motion of the balance in a timepiece.</t>
  </si>
  <si>
    <t xml:space="preserve">halacha</t>
  </si>
  <si>
    <t xml:space="preserve">ha·LA·cha</t>
  </si>
  <si>
    <t xml:space="preserve">The general term for the Hebrew oral or traditional law; one of two branches of exposition in the Midrash.</t>
  </si>
  <si>
    <t xml:space="preserve">Heb. halachah.</t>
  </si>
  <si>
    <t xml:space="preserve">halfer</t>
  </si>
  <si>
    <t xml:space="preserve">HALF·er</t>
  </si>
  <si>
    <t xml:space="preserve">A male fallow deer gelded. Pegge (1814).</t>
  </si>
  <si>
    <t xml:space="preserve">halidom</t>
  </si>
  <si>
    <t xml:space="preserve">HAL·i·dom</t>
  </si>
  <si>
    <t xml:space="preserve">Holiness; sanctity; sacred oath; sacred things; sanctuary;</t>
  </si>
  <si>
    <t xml:space="preserve">By my halidom, I was fast asleep. — Shakespeare</t>
  </si>
  <si>
    <t xml:space="preserve">sanctity, sanctuary</t>
  </si>
  <si>
    <t xml:space="preserve">(nou.) Holy doom; the Last Day.</t>
  </si>
  <si>
    <t xml:space="preserve">AS. haligd holiness, sacrament, sanctuary, relics; halig holy + -d, E. -dom. See Holy.</t>
  </si>
  <si>
    <t xml:space="preserve">hallucinator</t>
  </si>
  <si>
    <t xml:space="preserve">hal·LU·ci·na·tor</t>
  </si>
  <si>
    <t xml:space="preserve">One whose judgment and acts are affected by hallucinations; one who errs on account of his hallucinations.</t>
  </si>
  <si>
    <t xml:space="preserve">halma</t>
  </si>
  <si>
    <t xml:space="preserve">HAL·ma</t>
  </si>
  <si>
    <t xml:space="preserve">The long jump, with weights in the hands,</t>
  </si>
  <si>
    <t xml:space="preserve">hammerer</t>
  </si>
  <si>
    <t xml:space="preserve">HAM·mer·er</t>
  </si>
  <si>
    <t xml:space="preserve">One who works with a hammer.</t>
  </si>
  <si>
    <t xml:space="preserve">hammerman</t>
  </si>
  <si>
    <t xml:space="preserve">HAM·mer·man</t>
  </si>
  <si>
    <t xml:space="preserve">A hammerer; a forgeman.</t>
  </si>
  <si>
    <t xml:space="preserve">handbarrow</t>
  </si>
  <si>
    <t xml:space="preserve">HAND·BAR·row</t>
  </si>
  <si>
    <t xml:space="preserve">A frame or barrow, without a wheel, carried by hand.</t>
  </si>
  <si>
    <t xml:space="preserve">handbreadth</t>
  </si>
  <si>
    <t xml:space="preserve">HAND·breadth</t>
  </si>
  <si>
    <t xml:space="preserve">A space equal to the breadth of the hand; a palm. Ex. xxxvii. 12.</t>
  </si>
  <si>
    <t xml:space="preserve">hander</t>
  </si>
  <si>
    <t xml:space="preserve">HAND·er</t>
  </si>
  <si>
    <t xml:space="preserve">One who hands over or transmits; a conveyer in succession.</t>
  </si>
  <si>
    <t xml:space="preserve">handicraftsman</t>
  </si>
  <si>
    <t xml:space="preserve">HAND·i·crafts·man</t>
  </si>
  <si>
    <t xml:space="preserve">A man skilled or employed in handcraft.</t>
  </si>
  <si>
    <t xml:space="preserve">hansard</t>
  </si>
  <si>
    <t xml:space="preserve">HAN·sard</t>
  </si>
  <si>
    <t xml:space="preserve">An official report of proceedings in the British Parliament;</t>
  </si>
  <si>
    <t xml:space="preserve">(nou.) A merchant of one of the Hanse towns. See the Note under 2d Hanse.</t>
  </si>
  <si>
    <t xml:space="preserve">hanse</t>
  </si>
  <si>
    <t xml:space="preserve">That part of an elliptical or many-centered arch which has the shorter radius and immediately adjoins the impost.</t>
  </si>
  <si>
    <t xml:space="preserve">Cf. F. anse handle, anse de panier surbased arch, flat arch, vault, and E. haunch hip.</t>
  </si>
  <si>
    <t xml:space="preserve">haphtarah</t>
  </si>
  <si>
    <t xml:space="preserve">haph·TA·rah</t>
  </si>
  <si>
    <t xml:space="preserve">One of the lessons from the Nebiim (or Prophets) read in the Jewish synagogue on Sabbaths, feast days, fasts, and the ninth of Ab, at the end of the service, after the parashoth, or lessons from the Law. Such a practice is evidenced in Luke iv.17 and Acts xiii.15.</t>
  </si>
  <si>
    <t xml:space="preserve">harborage</t>
  </si>
  <si>
    <t xml:space="preserve">HAR·bor·age</t>
  </si>
  <si>
    <t xml:space="preserve">Shelter; entertainment.Where can I get me harborage for the night Tennyson.</t>
  </si>
  <si>
    <t xml:space="preserve">hardbake</t>
  </si>
  <si>
    <t xml:space="preserve">HARD·bake</t>
  </si>
  <si>
    <t xml:space="preserve">A sweetmeat of boiled brown sugar or molasses made with almonds, and flavored with orange or lemon juice, etc.</t>
  </si>
  <si>
    <t xml:space="preserve">hardener</t>
  </si>
  <si>
    <t xml:space="preserve">HARD·en·er</t>
  </si>
  <si>
    <t xml:space="preserve">One who, or that which, hardens; specif., one who tempers tools.</t>
  </si>
  <si>
    <t xml:space="preserve">hardhead</t>
  </si>
  <si>
    <t xml:space="preserve">HARD·head</t>
  </si>
  <si>
    <t xml:space="preserve">Clash or collision of heads in contest.</t>
  </si>
  <si>
    <t xml:space="preserve">hardily</t>
  </si>
  <si>
    <t xml:space="preserve">HAR·di·ly</t>
  </si>
  <si>
    <t xml:space="preserve">Boldly; stoutly; resolutely.</t>
  </si>
  <si>
    <t xml:space="preserve">stoutly, resolutely</t>
  </si>
  <si>
    <t xml:space="preserve">hardish</t>
  </si>
  <si>
    <t xml:space="preserve">HARD·ish</t>
  </si>
  <si>
    <t xml:space="preserve">Somewhat hard.</t>
  </si>
  <si>
    <t xml:space="preserve">hardpan</t>
  </si>
  <si>
    <t xml:space="preserve">HARD·pan</t>
  </si>
  <si>
    <t xml:space="preserve">The hard substratum. Same as Hard pan, under Hard, a.</t>
  </si>
  <si>
    <t xml:space="preserve">haricot</t>
  </si>
  <si>
    <t xml:space="preserve">HAR·i·cot</t>
  </si>
  <si>
    <t xml:space="preserve">A ragout or stew of meat with beans and other vegetables.</t>
  </si>
  <si>
    <t xml:space="preserve">(nou.) The ripe seeds, or the unripe pod, of the common string bean (Phaseolus vulgaris), used as a vegetable. Other species of the same genus furnish different kinds of haricots.</t>
  </si>
  <si>
    <t xml:space="preserve">harl</t>
  </si>
  <si>
    <t xml:space="preserve">A filamentous substance; especially, the filaments of flax or hemp.</t>
  </si>
  <si>
    <t xml:space="preserve">(nou.) A barb, or barbs, of a fine large feather, as of a peacock or ostrich,</t>
  </si>
  <si>
    <t xml:space="preserve">Cf. OHG. harluf noose, rope; E. hards refuse of flax.</t>
  </si>
  <si>
    <t xml:space="preserve">harmonicon</t>
  </si>
  <si>
    <t xml:space="preserve">har·MON·i·con</t>
  </si>
  <si>
    <t xml:space="preserve">A small, flat, wind instrument of music, in which the notes are produced by the vibration of free metallic reeds.</t>
  </si>
  <si>
    <t xml:space="preserve">harquebus</t>
  </si>
  <si>
    <t xml:space="preserve">HAR·que·bus</t>
  </si>
  <si>
    <t xml:space="preserve">A firearm with match holder, trigger, and tumbler, made in the second half of the 15th century. the barrel was about forty inches long. A form of the harquebus was subsequently called arquebus with matchlock.</t>
  </si>
  <si>
    <t xml:space="preserve">See Arquebus.</t>
  </si>
  <si>
    <t xml:space="preserve">harrower</t>
  </si>
  <si>
    <t xml:space="preserve">HAR·row·er</t>
  </si>
  <si>
    <t xml:space="preserve">One who harrows.</t>
  </si>
  <si>
    <t xml:space="preserve">hartshorn</t>
  </si>
  <si>
    <t xml:space="preserve">HARTS·horn</t>
  </si>
  <si>
    <t xml:space="preserve">The horn or antler of the hart, or male red deer.</t>
  </si>
  <si>
    <t xml:space="preserve">(nou.) Spirits of hartshorn (see below); volatile salts. Hartshorn plantain (Bot.), an annual species of plantain (Plantago Coronopus);</t>
  </si>
  <si>
    <t xml:space="preserve">harvestman</t>
  </si>
  <si>
    <t xml:space="preserve">HAR·vest·man</t>
  </si>
  <si>
    <t xml:space="preserve">A man engaged in harvesting.</t>
  </si>
  <si>
    <t xml:space="preserve">harvestry</t>
  </si>
  <si>
    <t xml:space="preserve">HAR·vest·ry</t>
  </si>
  <si>
    <t xml:space="preserve">The act of harvesting; also, that which is harvested.</t>
  </si>
  <si>
    <t xml:space="preserve">haslet</t>
  </si>
  <si>
    <t xml:space="preserve">HAS·let</t>
  </si>
  <si>
    <t xml:space="preserve">The edible viscera, as the heart, liver, etc., of a beast, esp. of a hog. [Written also harslet.]</t>
  </si>
  <si>
    <t xml:space="preserve">F. hâtelettes broil, for hastelettes, fr. F. haste spit; cf. L. hasta spear, and also OHG. harst gridiron.</t>
  </si>
  <si>
    <t xml:space="preserve">hatrack</t>
  </si>
  <si>
    <t xml:space="preserve">HAT·rack</t>
  </si>
  <si>
    <t xml:space="preserve">A hatstand; hattree.</t>
  </si>
  <si>
    <t xml:space="preserve">hattree</t>
  </si>
  <si>
    <t xml:space="preserve">hatstand</t>
  </si>
  <si>
    <t xml:space="preserve">HAT·stand</t>
  </si>
  <si>
    <t xml:space="preserve">A stand of wood or iron, with hooks or pegs upon which to hang hats, etc.</t>
  </si>
  <si>
    <t xml:space="preserve">HAT·tree</t>
  </si>
  <si>
    <t xml:space="preserve">A hatstand.</t>
  </si>
  <si>
    <t xml:space="preserve">haulm</t>
  </si>
  <si>
    <t xml:space="preserve">The denuded stems or stalks of such crops as buckwheat and the cereal grains, beans, etc.; straw.</t>
  </si>
  <si>
    <t xml:space="preserve">straw</t>
  </si>
  <si>
    <t xml:space="preserve">(nou.) A part of a harness; a hame.</t>
  </si>
  <si>
    <t xml:space="preserve">OE. halm, AS. healm; akin to D., G., Dan., &amp; Sw. halm, Icel. halmr, L. calamus reed, cane, stalk, Gr. Excel, Culminate, Culm, Shawm, Calamus.</t>
  </si>
  <si>
    <t xml:space="preserve">haunter</t>
  </si>
  <si>
    <t xml:space="preserve">HAUNT·er</t>
  </si>
  <si>
    <t xml:space="preserve">One who, or that which, haunts.</t>
  </si>
  <si>
    <t xml:space="preserve">hausse</t>
  </si>
  <si>
    <t xml:space="preserve">A kind of graduated breech sight for a small arm, or a cannon.</t>
  </si>
  <si>
    <t xml:space="preserve">hautboy</t>
  </si>
  <si>
    <t xml:space="preserve">HAUT·boy</t>
  </si>
  <si>
    <t xml:space="preserve">A wind instrument, sounded through a reed, and similar in shape to the clarinet, but with a thinner tone. Now more commonly called oboe. See Illust. of Oboe.</t>
  </si>
  <si>
    <t xml:space="preserve">(nou.) A sort of strawberry (Fragaria elatior).</t>
  </si>
  <si>
    <t xml:space="preserve">F. hautbois, lit., high wood; haut high + bois wood. So called on account of its high tone. See Haughty, Bush; and cf. Oboe.</t>
  </si>
  <si>
    <t xml:space="preserve">hautpas</t>
  </si>
  <si>
    <t xml:space="preserve">haut·PAS</t>
  </si>
  <si>
    <t xml:space="preserve">A raised part of the floor of a large room; a platform for a raised table or throne.</t>
  </si>
  <si>
    <t xml:space="preserve">F. haut high + pas step.</t>
  </si>
  <si>
    <t xml:space="preserve">havanese</t>
  </si>
  <si>
    <t xml:space="preserve">hav·an·ESE</t>
  </si>
  <si>
    <t xml:space="preserve">Of or pertaining to Havana, in Cuba.</t>
  </si>
  <si>
    <t xml:space="preserve">(adj.) A native or inhabitant, or the people, of Havana.</t>
  </si>
  <si>
    <t xml:space="preserve">havier</t>
  </si>
  <si>
    <t xml:space="preserve">HAV·ier</t>
  </si>
  <si>
    <t xml:space="preserve">A castrated deer.</t>
  </si>
  <si>
    <t xml:space="preserve">(nou.) Haviers, or stags which have been gelded when young, have no horns.</t>
  </si>
  <si>
    <t xml:space="preserve">havildar</t>
  </si>
  <si>
    <t xml:space="preserve">hav·il·DAR</t>
  </si>
  <si>
    <t xml:space="preserve">In the British Indian armies, a noncommissioned officer of native soldiers, corresponding to a sergeant. Havildar major, a native sergeant major in the East Indian army.</t>
  </si>
  <si>
    <t xml:space="preserve">haymow</t>
  </si>
  <si>
    <t xml:space="preserve">HAY·mow</t>
  </si>
  <si>
    <t xml:space="preserve">A mow or mass of hay laid up in a barn for preservation.</t>
  </si>
  <si>
    <t xml:space="preserve">(nou.) The place in a barn where hay is deposited.</t>
  </si>
  <si>
    <t xml:space="preserve">hayrack</t>
  </si>
  <si>
    <t xml:space="preserve">HAY·rack</t>
  </si>
  <si>
    <t xml:space="preserve">A frame mounted on the running gear of a wagon, and used in hauling hay, straw, sheaves, etc.;</t>
  </si>
  <si>
    <t xml:space="preserve">haythorn</t>
  </si>
  <si>
    <t xml:space="preserve">HAY·thorn</t>
  </si>
  <si>
    <t xml:space="preserve">Hawthorn.</t>
  </si>
  <si>
    <t xml:space="preserve">headily</t>
  </si>
  <si>
    <t xml:space="preserve">HEAD·i·ly</t>
  </si>
  <si>
    <t xml:space="preserve">In a heady or rash manner; hastily; rashly; obstinately.</t>
  </si>
  <si>
    <t xml:space="preserve">hastily, rashly, obstinately</t>
  </si>
  <si>
    <t xml:space="preserve">headspring</t>
  </si>
  <si>
    <t xml:space="preserve">HEAD·spring</t>
  </si>
  <si>
    <t xml:space="preserve">Fountain; source.</t>
  </si>
  <si>
    <t xml:space="preserve">The headspring of our belief. — Stapleton</t>
  </si>
  <si>
    <t xml:space="preserve">source</t>
  </si>
  <si>
    <t xml:space="preserve">headwork</t>
  </si>
  <si>
    <t xml:space="preserve">HEAD·work</t>
  </si>
  <si>
    <t xml:space="preserve">Mental labor.</t>
  </si>
  <si>
    <t xml:space="preserve">heald</t>
  </si>
  <si>
    <t xml:space="preserve">A heddle.</t>
  </si>
  <si>
    <t xml:space="preserve">CF. Heddle.</t>
  </si>
  <si>
    <t xml:space="preserve">healthsome</t>
  </si>
  <si>
    <t xml:space="preserve">HEALTH·some</t>
  </si>
  <si>
    <t xml:space="preserve">Wholesome; salubrious.</t>
  </si>
  <si>
    <t xml:space="preserve">Healthsome air. — Shak</t>
  </si>
  <si>
    <t xml:space="preserve">salubrious</t>
  </si>
  <si>
    <t xml:space="preserve">heam</t>
  </si>
  <si>
    <t xml:space="preserve">The afterbirth or secundines of a beast.</t>
  </si>
  <si>
    <t xml:space="preserve">Cf. AS. cidhamma womb, OD. hamme afterbirth, LG. hamen.</t>
  </si>
  <si>
    <t xml:space="preserve">heaper</t>
  </si>
  <si>
    <t xml:space="preserve">HEAP·er</t>
  </si>
  <si>
    <t xml:space="preserve">One who heaps, piles, or amasses.</t>
  </si>
  <si>
    <t xml:space="preserve">heapy</t>
  </si>
  <si>
    <t xml:space="preserve">HEAP·y</t>
  </si>
  <si>
    <t xml:space="preserve">Lying in heaps.</t>
  </si>
  <si>
    <t xml:space="preserve">heartener</t>
  </si>
  <si>
    <t xml:space="preserve">HEART·en·er</t>
  </si>
  <si>
    <t xml:space="preserve">One who, or that which, heartens, animates, or stirs up.</t>
  </si>
  <si>
    <t xml:space="preserve">hebridean</t>
  </si>
  <si>
    <t xml:space="preserve">he·BRID·e·an</t>
  </si>
  <si>
    <t xml:space="preserve">Of or pertaining to the islands called Hebrides, west of Scotland.</t>
  </si>
  <si>
    <t xml:space="preserve">(adj.) A native or inhabitant of the Hebrides.</t>
  </si>
  <si>
    <t xml:space="preserve">heddle</t>
  </si>
  <si>
    <t xml:space="preserve">HED·dle</t>
  </si>
  <si>
    <t xml:space="preserve">One of the sets of parallel doubled threads which, with mounting, compose the harness employed to guide the warp threads to the lathe or batten in a loom.</t>
  </si>
  <si>
    <t xml:space="preserve">(ver.) To draw (the warp thread) through the heddle-eyes, in weaving.</t>
  </si>
  <si>
    <t xml:space="preserve">Cf. Heald.</t>
  </si>
  <si>
    <t xml:space="preserve">hedgepig</t>
  </si>
  <si>
    <t xml:space="preserve">HEDGE·pig</t>
  </si>
  <si>
    <t xml:space="preserve">A young hedgehog.</t>
  </si>
  <si>
    <t xml:space="preserve">heelball</t>
  </si>
  <si>
    <t xml:space="preserve">HEEL·ball</t>
  </si>
  <si>
    <t xml:space="preserve">A composition of wax and lampblack, used by shoemakers for polishing, and by antiquaries in copying inscriptions.</t>
  </si>
  <si>
    <t xml:space="preserve">heeler</t>
  </si>
  <si>
    <t xml:space="preserve">HEEL·er</t>
  </si>
  <si>
    <t xml:space="preserve">A cock that strikes well with his heels or spurs.</t>
  </si>
  <si>
    <t xml:space="preserve">(nou.) A dependent and subservient hanger-on of a political patron. [Political Cant, U. S.] The army of hungry heelers who do their bidding.</t>
  </si>
  <si>
    <t xml:space="preserve">heelless</t>
  </si>
  <si>
    <t xml:space="preserve">HEEL·less</t>
  </si>
  <si>
    <t xml:space="preserve">Without a heel.</t>
  </si>
  <si>
    <t xml:space="preserve">hegelian</t>
  </si>
  <si>
    <t xml:space="preserve">he·GE·li·an</t>
  </si>
  <si>
    <t xml:space="preserve">Pertaining to Hegelianism.</t>
  </si>
  <si>
    <t xml:space="preserve">(adj.) A follower of Hegel.</t>
  </si>
  <si>
    <t xml:space="preserve">heirdom</t>
  </si>
  <si>
    <t xml:space="preserve">HEIR·dom</t>
  </si>
  <si>
    <t xml:space="preserve">The state of an heir; succession by inheritance.</t>
  </si>
  <si>
    <t xml:space="preserve">heirless</t>
  </si>
  <si>
    <t xml:space="preserve">HEIR·less</t>
  </si>
  <si>
    <t xml:space="preserve">Destitute of an heir.</t>
  </si>
  <si>
    <t xml:space="preserve">heliac</t>
  </si>
  <si>
    <t xml:space="preserve">HE·li·ac</t>
  </si>
  <si>
    <t xml:space="preserve">Heliacal.</t>
  </si>
  <si>
    <t xml:space="preserve">heliostat</t>
  </si>
  <si>
    <t xml:space="preserve">HE·li·o·stat</t>
  </si>
  <si>
    <t xml:space="preserve">An instrument consisting of a mirror moved by clockwork, by which a sunbeam is made apparently stationary, by being steadily directed to one spot during the whole of its diurnal period; also, a geodetic heliotrope.</t>
  </si>
  <si>
    <t xml:space="preserve">Helio- + Gr. héliostate.</t>
  </si>
  <si>
    <t xml:space="preserve">hellespont</t>
  </si>
  <si>
    <t xml:space="preserve">HEL·les·pont</t>
  </si>
  <si>
    <t xml:space="preserve">A narrow strait between Europe and Asia, now called the Daradanelles. It connects the Ægean Sea and the sea of Marmora.</t>
  </si>
  <si>
    <t xml:space="preserve">hellhag</t>
  </si>
  <si>
    <t xml:space="preserve">HELL·hag</t>
  </si>
  <si>
    <t xml:space="preserve">A hag of or fit for hell.</t>
  </si>
  <si>
    <t xml:space="preserve">helly</t>
  </si>
  <si>
    <t xml:space="preserve">HELL·y</t>
  </si>
  <si>
    <t xml:space="preserve">Hellish. Anderson (1573).</t>
  </si>
  <si>
    <t xml:space="preserve">AS. hellic.</t>
  </si>
  <si>
    <t xml:space="preserve">helvetian</t>
  </si>
  <si>
    <t xml:space="preserve">hel·VE·tian</t>
  </si>
  <si>
    <t xml:space="preserve">A Swiss; a Switzer.</t>
  </si>
  <si>
    <t xml:space="preserve">hemal</t>
  </si>
  <si>
    <t xml:space="preserve">HE·mal</t>
  </si>
  <si>
    <t xml:space="preserve">Relating to the blood or blood vessels; pertaining to, situated in the region of, or on the side with, the heart and great blood vessels;</t>
  </si>
  <si>
    <t xml:space="preserve">Gr. a"i^ma blood.</t>
  </si>
  <si>
    <t xml:space="preserve">hematin</t>
  </si>
  <si>
    <t xml:space="preserve">HEM·a·tin</t>
  </si>
  <si>
    <t xml:space="preserve">Hematoxylin.</t>
  </si>
  <si>
    <t xml:space="preserve">(nou.) A bluish black, amorphous substance containing iron and obtained from blood. It exists the red blood corpuscles united with globulin, and the form of hemoglobin or oxyhemoglobin gives to the blood its red color.</t>
  </si>
  <si>
    <t xml:space="preserve">Gr. a"i^ma, a"i`matos, blood.</t>
  </si>
  <si>
    <t xml:space="preserve">hematoxylin</t>
  </si>
  <si>
    <t xml:space="preserve">hem·a·TOX·y·lin</t>
  </si>
  <si>
    <t xml:space="preserve">Hæmatoxylin.</t>
  </si>
  <si>
    <t xml:space="preserve">hemicycle</t>
  </si>
  <si>
    <t xml:space="preserve">HEM·i·cy·cle</t>
  </si>
  <si>
    <t xml:space="preserve">A half circle; a semicircle.</t>
  </si>
  <si>
    <t xml:space="preserve">The collections will be displayed in the hemicycle of the central pavilion. — London Academy</t>
  </si>
  <si>
    <t xml:space="preserve">(nou.) A semicircular place, as a semicircular arena, or room, or part of a room.</t>
  </si>
  <si>
    <t xml:space="preserve">hemmer</t>
  </si>
  <si>
    <t xml:space="preserve">HEM·mer</t>
  </si>
  <si>
    <t xml:space="preserve">One who, or that which, hems with a needle. Specifically: (a) An attachment to a sewing machine, for turning under the edge of a piece of fabric, preparatory to stitching it down. (b) A tool for turning over the edge of sheet metal to make a hem.</t>
  </si>
  <si>
    <t xml:space="preserve">hencoop</t>
  </si>
  <si>
    <t xml:space="preserve">HEN·coop</t>
  </si>
  <si>
    <t xml:space="preserve">A coop or cage for hens.</t>
  </si>
  <si>
    <t xml:space="preserve">hendiadys</t>
  </si>
  <si>
    <t xml:space="preserve">hen·DI·a·dys</t>
  </si>
  <si>
    <t xml:space="preserve">A figure in which the idea is expressed by two nouns connected by and, instead of by a noun and limiting adjective.</t>
  </si>
  <si>
    <t xml:space="preserve">henpeck</t>
  </si>
  <si>
    <t xml:space="preserve">HEN·peck</t>
  </si>
  <si>
    <t xml:space="preserve">To subject to petty authority;</t>
  </si>
  <si>
    <t xml:space="preserve">hepar</t>
  </si>
  <si>
    <t xml:space="preserve">HE·par</t>
  </si>
  <si>
    <t xml:space="preserve">Liver of sulphur; a substance of a liver-brown color, sometimes used in medicine. It is formed by fusing sulphur with carbonates of the alkalies (esp. potassium), and consists essentially of alkaline sulphides. Called also hepar sulphuris (.</t>
  </si>
  <si>
    <t xml:space="preserve">hepatology</t>
  </si>
  <si>
    <t xml:space="preserve">hep·a·TOL·o·gy</t>
  </si>
  <si>
    <t xml:space="preserve">The science which treats of the liver; a treatise on the liver.</t>
  </si>
  <si>
    <t xml:space="preserve">Gr. "h ar, "h`patos, the liver + -logy.</t>
  </si>
  <si>
    <t xml:space="preserve">heppelwhite</t>
  </si>
  <si>
    <t xml:space="preserve">HEP·pel·white</t>
  </si>
  <si>
    <t xml:space="preserve">Designating a light and elegant style developed in England under George III., chiefly by Messrs. A.Heppelwhite &amp; Co.</t>
  </si>
  <si>
    <t xml:space="preserve">hepta</t>
  </si>
  <si>
    <t xml:space="preserve">HEP·ta.</t>
  </si>
  <si>
    <t xml:space="preserve">A combining form from Gr. "epta`, seven.</t>
  </si>
  <si>
    <t xml:space="preserve">See Seven.</t>
  </si>
  <si>
    <t xml:space="preserve">heptachord</t>
  </si>
  <si>
    <t xml:space="preserve">HEP·ta·chord</t>
  </si>
  <si>
    <t xml:space="preserve">(Anc. Mus.) (a) A system of seven sounds. (b) A lyre with seven chords.</t>
  </si>
  <si>
    <t xml:space="preserve">(nou.) A composition sung to the sound of seven chords or tones. Moore (Encyc. of Music).</t>
  </si>
  <si>
    <t xml:space="preserve">Gr. "epta`xordos seven-stringed; "epta` seven + xordh` chord: cf. F. heptacorde. See Seven, and Chord.</t>
  </si>
  <si>
    <t xml:space="preserve">herbalism</t>
  </si>
  <si>
    <t xml:space="preserve">HERB·al·ism</t>
  </si>
  <si>
    <t xml:space="preserve">The knowledge of herbs.</t>
  </si>
  <si>
    <t xml:space="preserve">herbless</t>
  </si>
  <si>
    <t xml:space="preserve">HERB·less</t>
  </si>
  <si>
    <t xml:space="preserve">Destitute of herbs or of vegetation.</t>
  </si>
  <si>
    <t xml:space="preserve">hercynian</t>
  </si>
  <si>
    <t xml:space="preserve">her·CYN·i·an</t>
  </si>
  <si>
    <t xml:space="preserve">Of or pertaining to an extensive forest in Germany, of which there are still portions in Swabia and the Hartz mountains.</t>
  </si>
  <si>
    <t xml:space="preserve">hereditarily</t>
  </si>
  <si>
    <t xml:space="preserve">he·RED·i·ta·ri·ly</t>
  </si>
  <si>
    <t xml:space="preserve">By inheritance; in an hereditary manner.</t>
  </si>
  <si>
    <t xml:space="preserve">hereinto</t>
  </si>
  <si>
    <t xml:space="preserve">here·in·TO</t>
  </si>
  <si>
    <t xml:space="preserve">Into this.</t>
  </si>
  <si>
    <t xml:space="preserve">heresiarch</t>
  </si>
  <si>
    <t xml:space="preserve">HER·e·si·arch</t>
  </si>
  <si>
    <t xml:space="preserve">A leader in heresy; the chief of a sect of heretics.</t>
  </si>
  <si>
    <t xml:space="preserve">L. haeresiarcha, Gr. hérésiarque.</t>
  </si>
  <si>
    <t xml:space="preserve">hereunto</t>
  </si>
  <si>
    <t xml:space="preserve">here·un·TO</t>
  </si>
  <si>
    <t xml:space="preserve">Unto this; up to this time; hereto.</t>
  </si>
  <si>
    <t xml:space="preserve">hereto</t>
  </si>
  <si>
    <t xml:space="preserve">heriot</t>
  </si>
  <si>
    <t xml:space="preserve">HER·i·ot</t>
  </si>
  <si>
    <t xml:space="preserve">Formerly, a payment or tribute of arms or military accouterments, or the best beast, or chattel, due to the lord on the death of a tenant; in modern use, a customary tribute of goods or chattels to the lord of the fee, paid on the decease of a tenant.</t>
  </si>
  <si>
    <t xml:space="preserve">AS. heregeatu military equipment, heriot; here army + geatwe, pl., arms, equipments.</t>
  </si>
  <si>
    <t xml:space="preserve">herisson</t>
  </si>
  <si>
    <t xml:space="preserve">HER·is·son</t>
  </si>
  <si>
    <t xml:space="preserve">A beam or bar armed with iron spikes, and turning on a pivot; - - used to block up a passage.</t>
  </si>
  <si>
    <t xml:space="preserve">F. hérisson, prop., hedgehog.</t>
  </si>
  <si>
    <t xml:space="preserve">heritance</t>
  </si>
  <si>
    <t xml:space="preserve">HER·it·ance</t>
  </si>
  <si>
    <t xml:space="preserve">Heritage; inheritance. Robbing their children of the heritance Their fathers handed down Southey.</t>
  </si>
  <si>
    <t xml:space="preserve">OF. heritance.</t>
  </si>
  <si>
    <t xml:space="preserve">hernani</t>
  </si>
  <si>
    <t xml:space="preserve">her·NA·ni</t>
  </si>
  <si>
    <t xml:space="preserve">A thin silk or woolen goods, for women's dresses, woven in various styles and colors.</t>
  </si>
  <si>
    <t xml:space="preserve">herodian</t>
  </si>
  <si>
    <t xml:space="preserve">he·RO·di·an</t>
  </si>
  <si>
    <t xml:space="preserve">One of a party among the Jews, composed of partisans of Herod of Galilee. They joined with the Pharisees against Christ.</t>
  </si>
  <si>
    <t xml:space="preserve">heronry</t>
  </si>
  <si>
    <t xml:space="preserve">HER·on·ry</t>
  </si>
  <si>
    <t xml:space="preserve">A place where herons breed.</t>
  </si>
  <si>
    <t xml:space="preserve">herpetology</t>
  </si>
  <si>
    <t xml:space="preserve">her·pe·TOL·o·gy</t>
  </si>
  <si>
    <t xml:space="preserve">The natural history of reptiles; that branch of zoölogy which relates to reptiles, including their structure, classification, and habits.</t>
  </si>
  <si>
    <t xml:space="preserve">Written also, but less properly, erpetology.</t>
  </si>
  <si>
    <t xml:space="preserve">herse</t>
  </si>
  <si>
    <t xml:space="preserve">A kind of gate or portcullis, having iron bars, like a harrow, studded with iron spikes. It is hung above gateways so that it may be quickly lowered, to impede the advance of an enemy.</t>
  </si>
  <si>
    <t xml:space="preserve">F. herse harrow, portcullis, OF. herce, LL. hercia, L. hirpex, gen. hirpicis, and irpex, gen. irpicis, harrow. The LL. hercia signifies also a kind of candlestick in the form of a harrow, having branc…</t>
  </si>
  <si>
    <t xml:space="preserve">hertzian</t>
  </si>
  <si>
    <t xml:space="preserve">HERTZ·i·an</t>
  </si>
  <si>
    <t xml:space="preserve">Of or pert. to the German physicist Heinrich Hertz.</t>
  </si>
  <si>
    <t xml:space="preserve">(adj.) Hertzian telegraphy, telegraphy by means of the Hertzian waves; wireless telegraphy.</t>
  </si>
  <si>
    <t xml:space="preserve">hesper</t>
  </si>
  <si>
    <t xml:space="preserve">HES·per</t>
  </si>
  <si>
    <t xml:space="preserve">The evening;</t>
  </si>
  <si>
    <t xml:space="preserve">See Hesperian.</t>
  </si>
  <si>
    <t xml:space="preserve">hesperides</t>
  </si>
  <si>
    <t xml:space="preserve">hes·PER·i·des</t>
  </si>
  <si>
    <t xml:space="preserve">The daughters of Hesperus, or Night (brother of Atlas), and fabled possessors of a garden producing golden apples, in Africa, at the western extremity of the known world. To slay the guarding dragon and get some of these apples was one of the labors of Hercules.</t>
  </si>
  <si>
    <t xml:space="preserve">(nou.) The garden producing the golden apples.</t>
  </si>
  <si>
    <t xml:space="preserve">hesperus</t>
  </si>
  <si>
    <t xml:space="preserve">HES·pe·rus</t>
  </si>
  <si>
    <t xml:space="preserve">Venus when she is the evening star;</t>
  </si>
  <si>
    <t xml:space="preserve">L. See Hesper.</t>
  </si>
  <si>
    <t xml:space="preserve">hest</t>
  </si>
  <si>
    <t xml:space="preserve">Command; precept; injunction.</t>
  </si>
  <si>
    <t xml:space="preserve">Let him that yields obey the victor's hest. — Fairfax</t>
  </si>
  <si>
    <t xml:space="preserve">precept, injunction</t>
  </si>
  <si>
    <t xml:space="preserve">AS. hs, fr. h to call, bid. See Hight, and cf. Behest.</t>
  </si>
  <si>
    <t xml:space="preserve">heterosis</t>
  </si>
  <si>
    <t xml:space="preserve">het·e·RO·sis</t>
  </si>
  <si>
    <t xml:space="preserve">A figure of speech by which one form of a noun, verb, or pronoun, and the like, is used for another, as in the sentence:</t>
  </si>
  <si>
    <t xml:space="preserve">heugh</t>
  </si>
  <si>
    <t xml:space="preserve">A crag; a cliff; a glen with overhanging sides. [Scot. &amp; Prov.</t>
  </si>
  <si>
    <t xml:space="preserve">Cf. Hogh.</t>
  </si>
  <si>
    <t xml:space="preserve">hexangular</t>
  </si>
  <si>
    <t xml:space="preserve">hex·AN·gu·lar</t>
  </si>
  <si>
    <t xml:space="preserve">Having six angles or corners.</t>
  </si>
  <si>
    <t xml:space="preserve">Hex- + angular. Cf. Sexangular.</t>
  </si>
  <si>
    <t xml:space="preserve">hibernian</t>
  </si>
  <si>
    <t xml:space="preserve">hi·BER·ni·an</t>
  </si>
  <si>
    <t xml:space="preserve">Of or pertaining to Hibernia, now Ireland;</t>
  </si>
  <si>
    <t xml:space="preserve">(adj.) A native or an inhabitant of Ireland.</t>
  </si>
  <si>
    <t xml:space="preserve">L. Hibernia, Ireland.</t>
  </si>
  <si>
    <t xml:space="preserve">hidrotic</t>
  </si>
  <si>
    <t xml:space="preserve">hi·DROT·ic</t>
  </si>
  <si>
    <t xml:space="preserve">Causing perspiration; diaphoretic or sudorific.</t>
  </si>
  <si>
    <t xml:space="preserve">(nou.) A medicine that causes perspiration; a diaphoretic or a sudorific.</t>
  </si>
  <si>
    <t xml:space="preserve">hieron</t>
  </si>
  <si>
    <t xml:space="preserve">HI·er·on</t>
  </si>
  <si>
    <t xml:space="preserve">A consecrateo place; esp., a temple.</t>
  </si>
  <si>
    <t xml:space="preserve">higgler</t>
  </si>
  <si>
    <t xml:space="preserve">HIG·gler</t>
  </si>
  <si>
    <t xml:space="preserve">One who higgles.</t>
  </si>
  <si>
    <t xml:space="preserve">hilding</t>
  </si>
  <si>
    <t xml:space="preserve">HIL·ding</t>
  </si>
  <si>
    <t xml:space="preserve">A base, menial wretch.</t>
  </si>
  <si>
    <t xml:space="preserve">Prob. a corruption of hindling, dim. of hind, adj. Cf. Prov. E. hilderling, hinderling. See Hinderling.</t>
  </si>
  <si>
    <t xml:space="preserve">hinderer</t>
  </si>
  <si>
    <t xml:space="preserve">HIN·der·er</t>
  </si>
  <si>
    <t xml:space="preserve">One who, or that which, hinders.</t>
  </si>
  <si>
    <t xml:space="preserve">hindoo</t>
  </si>
  <si>
    <t xml:space="preserve">HIN·doo</t>
  </si>
  <si>
    <t xml:space="preserve">A native inhabitant of Hindostan. As an ethnical term it is confined to the Dravidian and Aryan races; as a religious name it is restricted to followers of the Veda.</t>
  </si>
  <si>
    <t xml:space="preserve">Per. Hindu, fr. Hind, Hindustan, India. Cf. Indian.</t>
  </si>
  <si>
    <t xml:space="preserve">hindoostanee</t>
  </si>
  <si>
    <t xml:space="preserve">HIN·doo·STA·nee</t>
  </si>
  <si>
    <t xml:space="preserve">Of or pertaining to the Hindoos or their language.</t>
  </si>
  <si>
    <t xml:space="preserve">(adj.) The language of Hindostan; the name given by Europeans to the most generally spoken of the modern Aryan languages of India. It is Hindi with the addition of Persian and Arabic words.</t>
  </si>
  <si>
    <t xml:space="preserve">Hind. Hindustani an Indian, fr. Hind. and Per. Hindustan India.</t>
  </si>
  <si>
    <t xml:space="preserve">hinny</t>
  </si>
  <si>
    <t xml:space="preserve">HIN·ny</t>
  </si>
  <si>
    <t xml:space="preserve">A hybrid between a stallion and an ass.</t>
  </si>
  <si>
    <t xml:space="preserve">(nou.) A term of endearment; darling;</t>
  </si>
  <si>
    <t xml:space="preserve">hipe</t>
  </si>
  <si>
    <t xml:space="preserve">A throw in which the wrestler lifts his opponent from the ground, swings him to one side, knocks up his nearer thigh from the back with the knee, and throws him on his back.</t>
  </si>
  <si>
    <t xml:space="preserve">(ver.) To throw by means of a hipe.</t>
  </si>
  <si>
    <t xml:space="preserve">hircine</t>
  </si>
  <si>
    <t xml:space="preserve">HIR·cine</t>
  </si>
  <si>
    <t xml:space="preserve">Goatlike; of or pertaining to a goat or the goats.</t>
  </si>
  <si>
    <t xml:space="preserve">(adj.) Of a strong goatish smell.</t>
  </si>
  <si>
    <t xml:space="preserve">L. hircinus, fr. hircus hegoat: cf. F. hircin.</t>
  </si>
  <si>
    <t xml:space="preserve">histography</t>
  </si>
  <si>
    <t xml:space="preserve">his·TOG·ra·phy</t>
  </si>
  <si>
    <t xml:space="preserve">A description of, or treatise on, organic tissues.</t>
  </si>
  <si>
    <t xml:space="preserve">Gr. "isto`s tissue + -graphy.</t>
  </si>
  <si>
    <t xml:space="preserve">historize</t>
  </si>
  <si>
    <t xml:space="preserve">HIS·to·rize</t>
  </si>
  <si>
    <t xml:space="preserve">To relate as history; to chronicle; to historicize.</t>
  </si>
  <si>
    <t xml:space="preserve">chronicle, historicize</t>
  </si>
  <si>
    <t xml:space="preserve">hithe</t>
  </si>
  <si>
    <t xml:space="preserve">A port or small haven;</t>
  </si>
  <si>
    <t xml:space="preserve">Lambhithe, now Lambeth</t>
  </si>
  <si>
    <t xml:space="preserve">AS. hHide to conceal.</t>
  </si>
  <si>
    <t xml:space="preserve">hiver</t>
  </si>
  <si>
    <t xml:space="preserve">HIV·er</t>
  </si>
  <si>
    <t xml:space="preserve">One who collects bees into a hive.</t>
  </si>
  <si>
    <t xml:space="preserve">hoarfrost</t>
  </si>
  <si>
    <t xml:space="preserve">HOAR·frost</t>
  </si>
  <si>
    <t xml:space="preserve">The white particles formed by the congelation of dew; white frost. [Written also horefrost. See Hoar, a.] He scattereth the hoarfrost like ashes. Ps. cxlvii. 16.</t>
  </si>
  <si>
    <t xml:space="preserve">hockle</t>
  </si>
  <si>
    <t xml:space="preserve">HOC·kle</t>
  </si>
  <si>
    <t xml:space="preserve">To hamstring; to hock; to hough.</t>
  </si>
  <si>
    <t xml:space="preserve">hock, hough</t>
  </si>
  <si>
    <t xml:space="preserve">(ver.) To mow, as stubble.</t>
  </si>
  <si>
    <t xml:space="preserve">From 2d Hock.</t>
  </si>
  <si>
    <t xml:space="preserve">hoecake</t>
  </si>
  <si>
    <t xml:space="preserve">HOE·cake</t>
  </si>
  <si>
    <t xml:space="preserve">A cake of Indian meal, water, and salt, baked before the fire or in the ashes;</t>
  </si>
  <si>
    <t xml:space="preserve">hogger</t>
  </si>
  <si>
    <t xml:space="preserve">HOG·ger</t>
  </si>
  <si>
    <t xml:space="preserve">A stocking without a foot, worn by coal miners at work.</t>
  </si>
  <si>
    <t xml:space="preserve">hogget</t>
  </si>
  <si>
    <t xml:space="preserve">HOG·get</t>
  </si>
  <si>
    <t xml:space="preserve">A young boar of the second year.</t>
  </si>
  <si>
    <t xml:space="preserve">(nou.) A sheep or colt alter it has passed its first year.</t>
  </si>
  <si>
    <t xml:space="preserve">See Hog, and Hoggerel.</t>
  </si>
  <si>
    <t xml:space="preserve">hogpen</t>
  </si>
  <si>
    <t xml:space="preserve">HOG·pen</t>
  </si>
  <si>
    <t xml:space="preserve">A pen or sty for hogs.</t>
  </si>
  <si>
    <t xml:space="preserve">hoiden</t>
  </si>
  <si>
    <t xml:space="preserve">HOI·den</t>
  </si>
  <si>
    <t xml:space="preserve">A rude, bold girl; a romp.</t>
  </si>
  <si>
    <t xml:space="preserve">(adj.) Rustic; rude; bold. | (ver.) To romp rudely or indecently.</t>
  </si>
  <si>
    <t xml:space="preserve">OE. hoydon a lout, rustic, OD. heyden a heathen, gypsy, vagabond, D. heiden, fr. OD. heyde heath, D. heide. See Heathen, Heath.</t>
  </si>
  <si>
    <t xml:space="preserve">hoistway</t>
  </si>
  <si>
    <t xml:space="preserve">HOIST·way</t>
  </si>
  <si>
    <t xml:space="preserve">An opening for the hoist, or</t>
  </si>
  <si>
    <t xml:space="preserve">holily</t>
  </si>
  <si>
    <t xml:space="preserve">HO·li·ly</t>
  </si>
  <si>
    <t xml:space="preserve">Piously; with sanctity; in a holy manner.</t>
  </si>
  <si>
    <t xml:space="preserve">From Holy.</t>
  </si>
  <si>
    <t xml:space="preserve">hollandish</t>
  </si>
  <si>
    <t xml:space="preserve">HOL·land·ish</t>
  </si>
  <si>
    <t xml:space="preserve">Relating to Holland;</t>
  </si>
  <si>
    <t xml:space="preserve">holometer</t>
  </si>
  <si>
    <t xml:space="preserve">ho·LOM·e·ter</t>
  </si>
  <si>
    <t xml:space="preserve">An instrument for making of angular measurements.</t>
  </si>
  <si>
    <t xml:space="preserve">Holo + -meter: cf. F. holometre.</t>
  </si>
  <si>
    <t xml:space="preserve">holothurian</t>
  </si>
  <si>
    <t xml:space="preserve">hol·o·THU·ri·an</t>
  </si>
  <si>
    <t xml:space="preserve">One of the Holothurioidea.</t>
  </si>
  <si>
    <t xml:space="preserve">holyday</t>
  </si>
  <si>
    <t xml:space="preserve">HO·ly·day</t>
  </si>
  <si>
    <t xml:space="preserve">A religious festival.</t>
  </si>
  <si>
    <t xml:space="preserve">(nou.) A secular festival; a holiday.</t>
  </si>
  <si>
    <t xml:space="preserve">homager</t>
  </si>
  <si>
    <t xml:space="preserve">HOM·a·ger</t>
  </si>
  <si>
    <t xml:space="preserve">One who does homage, or holds land of another by homage; a vassal.</t>
  </si>
  <si>
    <t xml:space="preserve">From Homage: cf. F. hommager.</t>
  </si>
  <si>
    <t xml:space="preserve">homefield</t>
  </si>
  <si>
    <t xml:space="preserve">HOME·field</t>
  </si>
  <si>
    <t xml:space="preserve">Afield adjacent to its owner's home.</t>
  </si>
  <si>
    <t xml:space="preserve">homiletic</t>
  </si>
  <si>
    <t xml:space="preserve">hom·i·LET·ic</t>
  </si>
  <si>
    <t xml:space="preserve">Of or pertaining to homiletics; hortatory.</t>
  </si>
  <si>
    <t xml:space="preserve">Gr. homilétique. See Homily.</t>
  </si>
  <si>
    <t xml:space="preserve">homogeny</t>
  </si>
  <si>
    <t xml:space="preserve">ho·MOG·e·ny</t>
  </si>
  <si>
    <t xml:space="preserve">The correspondence of common descent;</t>
  </si>
  <si>
    <t xml:space="preserve">Gr. 1. Joint nature. [Obs.</t>
  </si>
  <si>
    <t xml:space="preserve">honeyless</t>
  </si>
  <si>
    <t xml:space="preserve">HON·ey·less</t>
  </si>
  <si>
    <t xml:space="preserve">Destitute of honey.</t>
  </si>
  <si>
    <t xml:space="preserve">honorless</t>
  </si>
  <si>
    <t xml:space="preserve">HON·or·less</t>
  </si>
  <si>
    <t xml:space="preserve">Destitute of honor; not honored.</t>
  </si>
  <si>
    <t xml:space="preserve">honved</t>
  </si>
  <si>
    <t xml:space="preserve">The Hungarian army in the revolutionary war of 1848-49.</t>
  </si>
  <si>
    <t xml:space="preserve">(nou.) = Honvédség.</t>
  </si>
  <si>
    <t xml:space="preserve">hoodless</t>
  </si>
  <si>
    <t xml:space="preserve">HOOD·less</t>
  </si>
  <si>
    <t xml:space="preserve">Having no hood.</t>
  </si>
  <si>
    <t xml:space="preserve">hoom</t>
  </si>
  <si>
    <t xml:space="preserve">Home.</t>
  </si>
  <si>
    <t xml:space="preserve">hopyard</t>
  </si>
  <si>
    <t xml:space="preserve">HOP·yard</t>
  </si>
  <si>
    <t xml:space="preserve">A field where hops are raised.</t>
  </si>
  <si>
    <t xml:space="preserve">horologe</t>
  </si>
  <si>
    <t xml:space="preserve">HOR·o·loge</t>
  </si>
  <si>
    <t xml:space="preserve">An instrument indicating the time of day; a timepiece of any kind; a watch, clock, or dial.</t>
  </si>
  <si>
    <t xml:space="preserve">OE. horologe, orloge, timepiece, OF. horloge, orloge, oriloge, F. horloge, L. horologium, fr. Gr. Hour, and Logic.</t>
  </si>
  <si>
    <t xml:space="preserve">horsepond</t>
  </si>
  <si>
    <t xml:space="preserve">HORSE·pond</t>
  </si>
  <si>
    <t xml:space="preserve">A pond for watering horses.</t>
  </si>
  <si>
    <t xml:space="preserve">hostelry</t>
  </si>
  <si>
    <t xml:space="preserve">HOS·tel·ry</t>
  </si>
  <si>
    <t xml:space="preserve">An inn; a lodging house.</t>
  </si>
  <si>
    <t xml:space="preserve">Come with me to the hostelry. — Longfellow</t>
  </si>
  <si>
    <t xml:space="preserve">OE. hostelrie, hostelrye, ostelrie, OF. hostelerie, fr. hostel. See Hostel.</t>
  </si>
  <si>
    <t xml:space="preserve">housecarl</t>
  </si>
  <si>
    <t xml:space="preserve">HOUSE·carl</t>
  </si>
  <si>
    <t xml:space="preserve">A household servant; also, one of the bodyguard of King Canute.</t>
  </si>
  <si>
    <t xml:space="preserve">OE. huscarle. See House, and Carl.</t>
  </si>
  <si>
    <t xml:space="preserve">housel</t>
  </si>
  <si>
    <t xml:space="preserve">HOU·sel</t>
  </si>
  <si>
    <t xml:space="preserve">The eucharist. Rom. of R.</t>
  </si>
  <si>
    <t xml:space="preserve">(ver.) To administer the eucharist to.</t>
  </si>
  <si>
    <t xml:space="preserve">OE. housel, husel, AS. h; akin to Icel. h, Goth. hunsl a sacrifice.</t>
  </si>
  <si>
    <t xml:space="preserve">houyhnhnm</t>
  </si>
  <si>
    <t xml:space="preserve">hou·YHNHNM</t>
  </si>
  <si>
    <t xml:space="preserve">One of the race of horses described by Swift in his imaginary travels of Lemuel Gulliver. The Houyhnhnms were endowed with reason and noble qualities; subject to them were Yahoos, a race of brutes having the form and all the worst vices of men.</t>
  </si>
  <si>
    <t xml:space="preserve">hoverer</t>
  </si>
  <si>
    <t xml:space="preserve">HOV·er·er</t>
  </si>
  <si>
    <t xml:space="preserve">A device in an incubator for protecting the young chickens and keeping them warm.</t>
  </si>
  <si>
    <t xml:space="preserve">howbeit</t>
  </si>
  <si>
    <t xml:space="preserve">how·BE·it</t>
  </si>
  <si>
    <t xml:space="preserve">Be it as it may; nevertheless; notwithstanding; although; albeit; yet; but; however.</t>
  </si>
  <si>
    <t xml:space="preserve">nevertheless, notwithstanding, although, albeit, yet, but</t>
  </si>
  <si>
    <t xml:space="preserve">How + be + it.</t>
  </si>
  <si>
    <t xml:space="preserve">howdah</t>
  </si>
  <si>
    <t xml:space="preserve">HOW·dah</t>
  </si>
  <si>
    <t xml:space="preserve">A seat or pavilion, generally covered, fastened on the back of an elephant, for the rider or riders. [Written also houdah.]</t>
  </si>
  <si>
    <t xml:space="preserve">Ar. hawdaj.</t>
  </si>
  <si>
    <t xml:space="preserve">hoyman</t>
  </si>
  <si>
    <t xml:space="preserve">HOY·man</t>
  </si>
  <si>
    <t xml:space="preserve">One who navigates a hoy.</t>
  </si>
  <si>
    <t xml:space="preserve">A common hoyman to carry goods by water for hire. — Hobart</t>
  </si>
  <si>
    <t xml:space="preserve">huckle</t>
  </si>
  <si>
    <t xml:space="preserve">HUC·kle</t>
  </si>
  <si>
    <t xml:space="preserve">The hip; the haunch.</t>
  </si>
  <si>
    <t xml:space="preserve">Perh. dim. of Prov. E. hucka hook, and so named from its round shape. See Hook.</t>
  </si>
  <si>
    <t xml:space="preserve">huffer</t>
  </si>
  <si>
    <t xml:space="preserve">HUFF·er</t>
  </si>
  <si>
    <t xml:space="preserve">A bully; a blusterer.</t>
  </si>
  <si>
    <t xml:space="preserve">huller</t>
  </si>
  <si>
    <t xml:space="preserve">HULL·er</t>
  </si>
  <si>
    <t xml:space="preserve">One who, or that which, hulls; especially, an agricultural machine for removing the hulls from grain; a hulling machine.</t>
  </si>
  <si>
    <t xml:space="preserve">hully</t>
  </si>
  <si>
    <t xml:space="preserve">HULL·y</t>
  </si>
  <si>
    <t xml:space="preserve">Having or containing hulls.</t>
  </si>
  <si>
    <t xml:space="preserve">humanizer</t>
  </si>
  <si>
    <t xml:space="preserve">HU·man·i·zer</t>
  </si>
  <si>
    <t xml:space="preserve">One who renders humane.</t>
  </si>
  <si>
    <t xml:space="preserve">humbugger</t>
  </si>
  <si>
    <t xml:space="preserve">HUM·bug·ger</t>
  </si>
  <si>
    <t xml:space="preserve">One who humbugs.</t>
  </si>
  <si>
    <t xml:space="preserve">humbuggery</t>
  </si>
  <si>
    <t xml:space="preserve">HUM·bug·ger·y</t>
  </si>
  <si>
    <t xml:space="preserve">The practice of imposition.</t>
  </si>
  <si>
    <t xml:space="preserve">hummock</t>
  </si>
  <si>
    <t xml:space="preserve">HUM·mock</t>
  </si>
  <si>
    <t xml:space="preserve">A rounded knoll or hillock; a rise of ground of no great extent, above a level surface.</t>
  </si>
  <si>
    <t xml:space="preserve">(nou.) A ridge or pile of ice on an ice field. | (nou.) Timbered land. See Hammock. [Southern U.S.]</t>
  </si>
  <si>
    <t xml:space="preserve">Prob. a dim. of hump. See Hump.</t>
  </si>
  <si>
    <t xml:space="preserve">hummocky</t>
  </si>
  <si>
    <t xml:space="preserve">HUM·mock·y</t>
  </si>
  <si>
    <t xml:space="preserve">Abounding in hummocks.</t>
  </si>
  <si>
    <t xml:space="preserve">hummum</t>
  </si>
  <si>
    <t xml:space="preserve">HUM·mum</t>
  </si>
  <si>
    <t xml:space="preserve">A sweating bath or place for sweating.</t>
  </si>
  <si>
    <t xml:space="preserve">Per. or Ar. hamman.</t>
  </si>
  <si>
    <t xml:space="preserve">humulin</t>
  </si>
  <si>
    <t xml:space="preserve">HU·mu·lin</t>
  </si>
  <si>
    <t xml:space="preserve">An extract of hops.</t>
  </si>
  <si>
    <t xml:space="preserve">NL. Humulus, the genus including the hop.</t>
  </si>
  <si>
    <t xml:space="preserve">hundreder</t>
  </si>
  <si>
    <t xml:space="preserve">HUN·dred·er</t>
  </si>
  <si>
    <t xml:space="preserve">An inhabitant or freeholder of a hundred.</t>
  </si>
  <si>
    <t xml:space="preserve">(nou.) A person competent to serve on a jury, in an action for land in the hundred to which he belongs. | (nou.) One who has the jurisdiction of a hundred; and sometimes, a bailiff of a hundred.</t>
  </si>
  <si>
    <t xml:space="preserve">hurler</t>
  </si>
  <si>
    <t xml:space="preserve">HURL·er</t>
  </si>
  <si>
    <t xml:space="preserve">One who hurls, or plays at hurling.</t>
  </si>
  <si>
    <t xml:space="preserve">hurrier</t>
  </si>
  <si>
    <t xml:space="preserve">HUR·ri·er</t>
  </si>
  <si>
    <t xml:space="preserve">One who hurries or urges.</t>
  </si>
  <si>
    <t xml:space="preserve">hurtless</t>
  </si>
  <si>
    <t xml:space="preserve">HURT·less</t>
  </si>
  <si>
    <t xml:space="preserve">Doing no injury; harmless; also, unhurt; without injury or harm.</t>
  </si>
  <si>
    <t xml:space="preserve">harmless</t>
  </si>
  <si>
    <t xml:space="preserve">husbandless</t>
  </si>
  <si>
    <t xml:space="preserve">HUS·band·less</t>
  </si>
  <si>
    <t xml:space="preserve">Destitute of a husband.</t>
  </si>
  <si>
    <t xml:space="preserve">hussite</t>
  </si>
  <si>
    <t xml:space="preserve">HUSS·ite</t>
  </si>
  <si>
    <t xml:space="preserve">A follower of John Huss, the Bohemian reformer, who was adjudged a heretic and burnt alive in 1415.</t>
  </si>
  <si>
    <t xml:space="preserve">hybridity</t>
  </si>
  <si>
    <t xml:space="preserve">hy·BRID·i·ty</t>
  </si>
  <si>
    <t xml:space="preserve">Hybridism.</t>
  </si>
  <si>
    <t xml:space="preserve">hybridizer</t>
  </si>
  <si>
    <t xml:space="preserve">HY·brid·i·zer</t>
  </si>
  <si>
    <t xml:space="preserve">One who hybridizes.</t>
  </si>
  <si>
    <t xml:space="preserve">hydrographer</t>
  </si>
  <si>
    <t xml:space="preserve">hy·DROG·ra·pher</t>
  </si>
  <si>
    <t xml:space="preserve">One skilled in the hydrography; one who surveys, or draws maps or charts of, the sea, lakes, or other waters, with the adjacent shores; one who describes the sea or other waters.</t>
  </si>
  <si>
    <t xml:space="preserve">hydrography</t>
  </si>
  <si>
    <t xml:space="preserve">hy·DROG·ra·phy</t>
  </si>
  <si>
    <t xml:space="preserve">The art of measuring and describing the sea, lakes, rivers, and other waters, with their phenomena.</t>
  </si>
  <si>
    <t xml:space="preserve">Hydro-, 1 + -graphy: cf. F. hydrographie.</t>
  </si>
  <si>
    <t xml:space="preserve">hydrology</t>
  </si>
  <si>
    <t xml:space="preserve">hy·DROL·o·gy</t>
  </si>
  <si>
    <t xml:space="preserve">The science of water, its properties, phenomena, and distribution over the earth's surface.</t>
  </si>
  <si>
    <t xml:space="preserve">Hydro-, 1 + -logy: cf. F. hydrologie.</t>
  </si>
  <si>
    <t xml:space="preserve">hydromechanics</t>
  </si>
  <si>
    <t xml:space="preserve">hy·dro·me·CHAN·ics</t>
  </si>
  <si>
    <t xml:space="preserve">That branch of physics which treats of the mechanics of liquids, or of their laws of equilibrium and of motion.</t>
  </si>
  <si>
    <t xml:space="preserve">Hydro-, 1 + mechanics.</t>
  </si>
  <si>
    <t xml:space="preserve">hydromel</t>
  </si>
  <si>
    <t xml:space="preserve">HY·dro·mel</t>
  </si>
  <si>
    <t xml:space="preserve">A liquor consisting of honey diluted in water, and after fermentation called mead.</t>
  </si>
  <si>
    <t xml:space="preserve">L. hydromel, hydromeli, Gr. hydromel.</t>
  </si>
  <si>
    <t xml:space="preserve">hydrometeor</t>
  </si>
  <si>
    <t xml:space="preserve">hy·dro·ME·te·or</t>
  </si>
  <si>
    <t xml:space="preserve">A meteor or atmospheric phenomenon dependent upon the vapor of water;</t>
  </si>
  <si>
    <t xml:space="preserve">Hydro-, 1 + meteor.</t>
  </si>
  <si>
    <t xml:space="preserve">hydrostat</t>
  </si>
  <si>
    <t xml:space="preserve">HY·dro·stat</t>
  </si>
  <si>
    <t xml:space="preserve">A contrivance or apparatus to prevent the explosion of steam boilers.</t>
  </si>
  <si>
    <t xml:space="preserve">hygeia</t>
  </si>
  <si>
    <t xml:space="preserve">hy·GE·ia</t>
  </si>
  <si>
    <t xml:space="preserve">The goddess of health, daughter of Esculapius.</t>
  </si>
  <si>
    <t xml:space="preserve">hypallage</t>
  </si>
  <si>
    <t xml:space="preserve">hy·PAL·la·ge</t>
  </si>
  <si>
    <t xml:space="preserve">A figure consisting of a transference of attributes from their proper subjects to other. Thus Virgil says, "dare classibus austros," to give the winds to the fleets, instead of dare classibus austris, to give the fleets to the winds.</t>
  </si>
  <si>
    <t xml:space="preserve">The hypallage, of which Virgil is fonder than any other writer, is much the gravest fault in language. — Landor</t>
  </si>
  <si>
    <t xml:space="preserve">hyperborean</t>
  </si>
  <si>
    <t xml:space="preserve">hy·per·BO·re·an</t>
  </si>
  <si>
    <t xml:space="preserve">Of or pertaining to the region beyond the North wind, or to its inhabitants.</t>
  </si>
  <si>
    <t xml:space="preserve">(adj.) Northern; belonging to, or inhabiting, a region in very far north; most northern; hence, very cold; fright, as, a hyperborean coast or atmosphere. | (nou.) One of the people who lived beyond the North wind, in a land of perpetual sunshine.</t>
  </si>
  <si>
    <t xml:space="preserve">L. hyperboreus, Gr. Boreas.</t>
  </si>
  <si>
    <t xml:space="preserve">hypermetropia</t>
  </si>
  <si>
    <t xml:space="preserve">hy·per·me·TRO·pi·a</t>
  </si>
  <si>
    <t xml:space="preserve">A condition of the eye in which, through shortness of the eyeball or fault of the refractive media, the rays of light come to a focus behind the retina; farsightedness;</t>
  </si>
  <si>
    <t xml:space="preserve">NL. hypermetropia, fr. Gr. Hypermeter.</t>
  </si>
  <si>
    <t xml:space="preserve">hyperopia</t>
  </si>
  <si>
    <t xml:space="preserve">hy·per·O·pi·a</t>
  </si>
  <si>
    <t xml:space="preserve">Hypermetropia.</t>
  </si>
  <si>
    <t xml:space="preserve">myopia</t>
  </si>
  <si>
    <t xml:space="preserve">hypocaust</t>
  </si>
  <si>
    <t xml:space="preserve">HYP·o·caust</t>
  </si>
  <si>
    <t xml:space="preserve">A furnace, esp. one connected with a series of small chambers and flues of tiles or other masonry through which the heat of a fire was distributed to rooms above. This contrivance, first used in bath, was afterwards adopted in private houses.</t>
  </si>
  <si>
    <t xml:space="preserve">L. hypocaustum, Gr. hypocauste.</t>
  </si>
  <si>
    <t xml:space="preserve">hypogeum</t>
  </si>
  <si>
    <t xml:space="preserve">hyp·o·GE·um</t>
  </si>
  <si>
    <t xml:space="preserve">The subterraneous portion of a building, as in amphitheaters, for the service of the games; also, subterranean galleries, as the catacombs.</t>
  </si>
  <si>
    <t xml:space="preserve">hypotyposis</t>
  </si>
  <si>
    <t xml:space="preserve">hy·po·ty·PO·sis</t>
  </si>
  <si>
    <t xml:space="preserve">A vivid, picturesque description of scenes or events.</t>
  </si>
  <si>
    <t xml:space="preserve">hythe</t>
  </si>
  <si>
    <t xml:space="preserve">I, the ninth letter of the English alphabet, takes its form from the Phoenician, through the Latin and the Greek. The Phoenician letter was probably of Egyptian origin. Its original value was nearly the same as that of the Italian I, or long e as in mete.</t>
  </si>
  <si>
    <t xml:space="preserve">(nou.) In our old authors, I was often used for ay (or aye), yes, which is pronounced nearly like it. | (nou.) As a numeral, I stands for 1, II for 2, etc.</t>
  </si>
  <si>
    <t xml:space="preserve">icarian</t>
  </si>
  <si>
    <t xml:space="preserve">i·CA·ri·an</t>
  </si>
  <si>
    <t xml:space="preserve">Soaring too high for safety, like Icarus; adventurous in flight.</t>
  </si>
  <si>
    <t xml:space="preserve">icelander</t>
  </si>
  <si>
    <t xml:space="preserve">ICE·land·er</t>
  </si>
  <si>
    <t xml:space="preserve">A native, or one of the Scandinavian people, of Iceland.</t>
  </si>
  <si>
    <t xml:space="preserve">ichor</t>
  </si>
  <si>
    <t xml:space="preserve">I·chor</t>
  </si>
  <si>
    <t xml:space="preserve">An ethereal fluid that supplied the place of blood in the veins of the gods.</t>
  </si>
  <si>
    <t xml:space="preserve">(nou.) A thin, acrid, watery discharge from an ulcer, wound, etc.</t>
  </si>
  <si>
    <t xml:space="preserve">NL., fr. Gr. ichor.</t>
  </si>
  <si>
    <t xml:space="preserve">iconograph</t>
  </si>
  <si>
    <t xml:space="preserve">i·CON·o·graph</t>
  </si>
  <si>
    <t xml:space="preserve">An engraving or other picture or illustration for a book.</t>
  </si>
  <si>
    <t xml:space="preserve">ictic</t>
  </si>
  <si>
    <t xml:space="preserve">IC·tic</t>
  </si>
  <si>
    <t xml:space="preserve">Pertaining to, or caused by, a blow; sudden; abrupt.</t>
  </si>
  <si>
    <t xml:space="preserve">sudden, abrupt</t>
  </si>
  <si>
    <t xml:space="preserve">L. ictus blow.</t>
  </si>
  <si>
    <t xml:space="preserve">idealess</t>
  </si>
  <si>
    <t xml:space="preserve">i·DE·a·less</t>
  </si>
  <si>
    <t xml:space="preserve">Destitute of an idea.</t>
  </si>
  <si>
    <t xml:space="preserve">idealogue</t>
  </si>
  <si>
    <t xml:space="preserve">i·DE·a·logue</t>
  </si>
  <si>
    <t xml:space="preserve">One given to fanciful ideas or theories; a theorist; a spectator.</t>
  </si>
  <si>
    <t xml:space="preserve">Idea + -logue, as in theologue: cf. F. idéologue.</t>
  </si>
  <si>
    <t xml:space="preserve">ideat</t>
  </si>
  <si>
    <t xml:space="preserve">i·DE·at</t>
  </si>
  <si>
    <t xml:space="preserve">The actual existence supposed to correspond with an idea; the correlate in real existence to the idea as a thought or existence.</t>
  </si>
  <si>
    <t xml:space="preserve">LL. ideatum. See Idea.</t>
  </si>
  <si>
    <t xml:space="preserve">idiocrasy</t>
  </si>
  <si>
    <t xml:space="preserve">id·i·OC·ra·sy</t>
  </si>
  <si>
    <t xml:space="preserve">Peculiarity of constitution; that temperament, or state of constitution, which is peculiar to a person; idiosyncrasy.</t>
  </si>
  <si>
    <t xml:space="preserve">idiosyncrasy</t>
  </si>
  <si>
    <t xml:space="preserve">Idio- + Gr. idiocrasie.</t>
  </si>
  <si>
    <t xml:space="preserve">id·i·o·GRAPH·ic</t>
  </si>
  <si>
    <t xml:space="preserve">Of or pertaining to an idiograph.</t>
  </si>
  <si>
    <t xml:space="preserve">idolum</t>
  </si>
  <si>
    <t xml:space="preserve">i·DO·lum</t>
  </si>
  <si>
    <t xml:space="preserve">Appearance or image; a phantasm; a spectral image; also, a mental image or idea.</t>
  </si>
  <si>
    <t xml:space="preserve">idumean</t>
  </si>
  <si>
    <t xml:space="preserve">id·u·ME·an</t>
  </si>
  <si>
    <t xml:space="preserve">Of or pertaining to ancient Idumea, or Edom, in Western Asia.</t>
  </si>
  <si>
    <t xml:space="preserve">(adj.) An inhabitant of Idumea, an Edomite.</t>
  </si>
  <si>
    <t xml:space="preserve">ignitor</t>
  </si>
  <si>
    <t xml:space="preserve">ig·NIT·or</t>
  </si>
  <si>
    <t xml:space="preserve">One who, or that which, produces ignition; especially, a contrivance for igniting the powder in a torpedo or the like. [Written also igniter.]</t>
  </si>
  <si>
    <t xml:space="preserve">ignomy</t>
  </si>
  <si>
    <t xml:space="preserve">IG·no·my</t>
  </si>
  <si>
    <t xml:space="preserve">Ignominy. [R. &amp; Obs.] I blush to think upon this ignomy.</t>
  </si>
  <si>
    <t xml:space="preserve">ihram</t>
  </si>
  <si>
    <t xml:space="preserve">ih·RAM</t>
  </si>
  <si>
    <t xml:space="preserve">The peculiar dress worn by pilgrims to Mecca.</t>
  </si>
  <si>
    <t xml:space="preserve">illiteral</t>
  </si>
  <si>
    <t xml:space="preserve">il·LIT·er·al</t>
  </si>
  <si>
    <t xml:space="preserve">Not literal.</t>
  </si>
  <si>
    <t xml:space="preserve">illtreat</t>
  </si>
  <si>
    <t xml:space="preserve">ill·TREAT</t>
  </si>
  <si>
    <t xml:space="preserve">To treat cruelly or improperly; to ill use; to maltreat.</t>
  </si>
  <si>
    <t xml:space="preserve">illuminator</t>
  </si>
  <si>
    <t xml:space="preserve">il·LU·mi·na·tor</t>
  </si>
  <si>
    <t xml:space="preserve">One whose occupation is to adorn books, especially manuscripts, with miniatures, borders, etc. See Illuminate, v. t., 3.</t>
  </si>
  <si>
    <t xml:space="preserve">(nou.) A condenser or reflector of light in optical apparatus; also, an illuminant.</t>
  </si>
  <si>
    <t xml:space="preserve">L., an enlightener, LL. also, an illuminator of books.</t>
  </si>
  <si>
    <t xml:space="preserve">illuminer</t>
  </si>
  <si>
    <t xml:space="preserve">il·LU·mi·ner</t>
  </si>
  <si>
    <t xml:space="preserve">One who, or that which, illuminates.</t>
  </si>
  <si>
    <t xml:space="preserve">illuminous</t>
  </si>
  <si>
    <t xml:space="preserve">il·LU·mi·nous</t>
  </si>
  <si>
    <t xml:space="preserve">Bright; clear.</t>
  </si>
  <si>
    <t xml:space="preserve">illy</t>
  </si>
  <si>
    <t xml:space="preserve">IL·ly</t>
  </si>
  <si>
    <t xml:space="preserve">Etym: [A word not fully approved, but sometimes used for the adverb ill.]</t>
  </si>
  <si>
    <t xml:space="preserve">A word not fully approved, but sometimes used for the adverb ill.</t>
  </si>
  <si>
    <t xml:space="preserve">imageless</t>
  </si>
  <si>
    <t xml:space="preserve">IM·age·less</t>
  </si>
  <si>
    <t xml:space="preserve">Having no image.</t>
  </si>
  <si>
    <t xml:space="preserve">imaginarily</t>
  </si>
  <si>
    <t xml:space="preserve">im·AG·i·na·ri·ly</t>
  </si>
  <si>
    <t xml:space="preserve">In a imaginary manner; in imagination.</t>
  </si>
  <si>
    <t xml:space="preserve">imaginer</t>
  </si>
  <si>
    <t xml:space="preserve">im·AG·in·er</t>
  </si>
  <si>
    <t xml:space="preserve">One who forms ideas or conceptions; one who contrives.</t>
  </si>
  <si>
    <t xml:space="preserve">imaret</t>
  </si>
  <si>
    <t xml:space="preserve">i·MA·ret</t>
  </si>
  <si>
    <t xml:space="preserve">A lodging house for Mohammedan pilgrims.</t>
  </si>
  <si>
    <t xml:space="preserve">Turk., fr. Ar. 'imara.</t>
  </si>
  <si>
    <t xml:space="preserve">immortalist</t>
  </si>
  <si>
    <t xml:space="preserve">im·MOR·tal·ist</t>
  </si>
  <si>
    <t xml:space="preserve">One who holds the doctrine of the immortality of the soul.</t>
  </si>
  <si>
    <t xml:space="preserve">impairer</t>
  </si>
  <si>
    <t xml:space="preserve">im·PAIR·er</t>
  </si>
  <si>
    <t xml:space="preserve">One who, or that which, impairs.</t>
  </si>
  <si>
    <t xml:space="preserve">imparter</t>
  </si>
  <si>
    <t xml:space="preserve">im·PART·er</t>
  </si>
  <si>
    <t xml:space="preserve">One who imparts.</t>
  </si>
  <si>
    <t xml:space="preserve">impartment</t>
  </si>
  <si>
    <t xml:space="preserve">im·PART·ment</t>
  </si>
  <si>
    <t xml:space="preserve">The act of imparting, or that which is imparted, communicated, or disclosed. It beckons you to go away with it, As if it some impartment did desire To you alone.</t>
  </si>
  <si>
    <t xml:space="preserve">impassion</t>
  </si>
  <si>
    <t xml:space="preserve">im·PAS·sion</t>
  </si>
  <si>
    <t xml:space="preserve">To move or affect strongly with passion.</t>
  </si>
  <si>
    <t xml:space="preserve">Pref. im- in + passion. Cf. Empassion, Impassionate, v.</t>
  </si>
  <si>
    <t xml:space="preserve">impawn</t>
  </si>
  <si>
    <t xml:space="preserve">im·PAWN</t>
  </si>
  <si>
    <t xml:space="preserve">To put in pawn; to pledge.</t>
  </si>
  <si>
    <t xml:space="preserve">pledge</t>
  </si>
  <si>
    <t xml:space="preserve">Pref. im- + pawn: cf. Empawn.</t>
  </si>
  <si>
    <t xml:space="preserve">impen</t>
  </si>
  <si>
    <t xml:space="preserve">im·PEN</t>
  </si>
  <si>
    <t xml:space="preserve">To shut up or inclose, as in a pen.</t>
  </si>
  <si>
    <t xml:space="preserve">imperturbably</t>
  </si>
  <si>
    <t xml:space="preserve">im·per·TURB·a·bly</t>
  </si>
  <si>
    <t xml:space="preserve">In an imperturbable manner; calmly.</t>
  </si>
  <si>
    <t xml:space="preserve">impetiginous</t>
  </si>
  <si>
    <t xml:space="preserve">im·pe·TIG·i·nous</t>
  </si>
  <si>
    <t xml:space="preserve">Of the nature of, or pertaining to, impetigo.</t>
  </si>
  <si>
    <t xml:space="preserve">L. impetiginous: cf. F. impétigineux.</t>
  </si>
  <si>
    <t xml:space="preserve">impi</t>
  </si>
  <si>
    <t xml:space="preserve">IM·pi</t>
  </si>
  <si>
    <t xml:space="preserve">A body of Kaffir warriors; a body of native armed men. [South Africa]</t>
  </si>
  <si>
    <t xml:space="preserve">(nou.) As early as 1862 he crossed assagais with and defeated a Matabili impi (war band).</t>
  </si>
  <si>
    <t xml:space="preserve">imping</t>
  </si>
  <si>
    <t xml:space="preserve">IMP·ing</t>
  </si>
  <si>
    <t xml:space="preserve">The process of repairing broken feathers or a deficient wing.</t>
  </si>
  <si>
    <t xml:space="preserve">See Imp to graft.</t>
  </si>
  <si>
    <t xml:space="preserve">implacably</t>
  </si>
  <si>
    <t xml:space="preserve">im·PLA·ca·bly</t>
  </si>
  <si>
    <t xml:space="preserve">In an implacable manner.</t>
  </si>
  <si>
    <t xml:space="preserve">implead</t>
  </si>
  <si>
    <t xml:space="preserve">im·PLEAD</t>
  </si>
  <si>
    <t xml:space="preserve">To institute and prosecute a suit against, in court; to sue or prosecute at law; hence, to accuse; to impeach.</t>
  </si>
  <si>
    <t xml:space="preserve">impeach</t>
  </si>
  <si>
    <t xml:space="preserve">(ver.) To sue at law.</t>
  </si>
  <si>
    <t xml:space="preserve">Cf. Emplead.</t>
  </si>
  <si>
    <t xml:space="preserve">importunacy</t>
  </si>
  <si>
    <t xml:space="preserve">im·POR·tu·na·cy</t>
  </si>
  <si>
    <t xml:space="preserve">The quality of being importunate; importunateness.</t>
  </si>
  <si>
    <t xml:space="preserve">From Importunate.</t>
  </si>
  <si>
    <t xml:space="preserve">imposer</t>
  </si>
  <si>
    <t xml:space="preserve">im·POS·er</t>
  </si>
  <si>
    <t xml:space="preserve">One who imposes.</t>
  </si>
  <si>
    <t xml:space="preserve">The imposers of these oaths might repent. — Walton</t>
  </si>
  <si>
    <t xml:space="preserve">impregnant</t>
  </si>
  <si>
    <t xml:space="preserve">im·PREG·nant</t>
  </si>
  <si>
    <t xml:space="preserve">That which impregnates.</t>
  </si>
  <si>
    <t xml:space="preserve">(adj.) Not pregnant; unfertilized or infertile.</t>
  </si>
  <si>
    <t xml:space="preserve">See Impregnate.</t>
  </si>
  <si>
    <t xml:space="preserve">imprese</t>
  </si>
  <si>
    <t xml:space="preserve">im·PRESE</t>
  </si>
  <si>
    <t xml:space="preserve">A device.</t>
  </si>
  <si>
    <t xml:space="preserve">An imprese, as the Italians call it, is a device in picture with his motto or word, borne by noble or learned personages. — Camden</t>
  </si>
  <si>
    <t xml:space="preserve">impressor</t>
  </si>
  <si>
    <t xml:space="preserve">im·PRESS·or</t>
  </si>
  <si>
    <t xml:space="preserve">One who, or that which, impresses.</t>
  </si>
  <si>
    <t xml:space="preserve">LL., a printer.</t>
  </si>
  <si>
    <t xml:space="preserve">imprompt</t>
  </si>
  <si>
    <t xml:space="preserve">im·PROMPT</t>
  </si>
  <si>
    <t xml:space="preserve">Not ready.</t>
  </si>
  <si>
    <t xml:space="preserve">improviser</t>
  </si>
  <si>
    <t xml:space="preserve">im·pro·VIS·er</t>
  </si>
  <si>
    <t xml:space="preserve">One who improvises.</t>
  </si>
  <si>
    <t xml:space="preserve">impune</t>
  </si>
  <si>
    <t xml:space="preserve">im·PUNE</t>
  </si>
  <si>
    <t xml:space="preserve">Unpunished.</t>
  </si>
  <si>
    <t xml:space="preserve">L. impunis.</t>
  </si>
  <si>
    <t xml:space="preserve">inarticulation</t>
  </si>
  <si>
    <t xml:space="preserve">in·ar·tic·u·LA·tion</t>
  </si>
  <si>
    <t xml:space="preserve">Inarticulateness.</t>
  </si>
  <si>
    <t xml:space="preserve">Cf. F. inarticulation.</t>
  </si>
  <si>
    <t xml:space="preserve">inaugurator</t>
  </si>
  <si>
    <t xml:space="preserve">in·AU·gu·ra·tor</t>
  </si>
  <si>
    <t xml:space="preserve">One who inaugurates.</t>
  </si>
  <si>
    <t xml:space="preserve">inbeing</t>
  </si>
  <si>
    <t xml:space="preserve">IN·be·ing</t>
  </si>
  <si>
    <t xml:space="preserve">Inherence; inherent existence.</t>
  </si>
  <si>
    <t xml:space="preserve">inbreak</t>
  </si>
  <si>
    <t xml:space="preserve">IN·break</t>
  </si>
  <si>
    <t xml:space="preserve">A breaking in; inroad; invasion.</t>
  </si>
  <si>
    <t xml:space="preserve">inroad, invasion</t>
  </si>
  <si>
    <t xml:space="preserve">inburst</t>
  </si>
  <si>
    <t xml:space="preserve">IN·burst</t>
  </si>
  <si>
    <t xml:space="preserve">A bursting in or into.</t>
  </si>
  <si>
    <t xml:space="preserve">incapably</t>
  </si>
  <si>
    <t xml:space="preserve">in·CA·pa·bly</t>
  </si>
  <si>
    <t xml:space="preserve">In an incapable manner.</t>
  </si>
  <si>
    <t xml:space="preserve">incarcerator</t>
  </si>
  <si>
    <t xml:space="preserve">in·CAR·cer·a·tor</t>
  </si>
  <si>
    <t xml:space="preserve">One who incarcerates.</t>
  </si>
  <si>
    <t xml:space="preserve">inceptor</t>
  </si>
  <si>
    <t xml:space="preserve">in·CEP·tor</t>
  </si>
  <si>
    <t xml:space="preserve">A beginner; one in the rudiments.</t>
  </si>
  <si>
    <t xml:space="preserve">(nou.) One who is on the point of taking the degree of master of arts at an English university.</t>
  </si>
  <si>
    <t xml:space="preserve">incertum</t>
  </si>
  <si>
    <t xml:space="preserve">in·CER·tum</t>
  </si>
  <si>
    <t xml:space="preserve">Doubtful; not of definite form. Opus incertum (Anc. Arch.), a kind of masonry employed in building walls, in which the stones were not squared nor laid in courses; rubblework.</t>
  </si>
  <si>
    <t xml:space="preserve">rubblework</t>
  </si>
  <si>
    <t xml:space="preserve">incisure</t>
  </si>
  <si>
    <t xml:space="preserve">in·CIS·ure</t>
  </si>
  <si>
    <t xml:space="preserve">A cut; an incision; a gash.</t>
  </si>
  <si>
    <t xml:space="preserve">L. incisura: cf. F. incisure.</t>
  </si>
  <si>
    <t xml:space="preserve">incognita</t>
  </si>
  <si>
    <t xml:space="preserve">in·COG·ni·ta</t>
  </si>
  <si>
    <t xml:space="preserve">A woman who is unknown or in disguise.</t>
  </si>
  <si>
    <t xml:space="preserve">(nou.) The state of being in disguise;</t>
  </si>
  <si>
    <t xml:space="preserve">See Incognito.</t>
  </si>
  <si>
    <t xml:space="preserve">incomer</t>
  </si>
  <si>
    <t xml:space="preserve">IN·com·er</t>
  </si>
  <si>
    <t xml:space="preserve">One who comes in.</t>
  </si>
  <si>
    <t xml:space="preserve">Outgoers and incomers. — Lew Wallace</t>
  </si>
  <si>
    <t xml:space="preserve">inconcrete</t>
  </si>
  <si>
    <t xml:space="preserve">in·CON·crete</t>
  </si>
  <si>
    <t xml:space="preserve">Not concrete.</t>
  </si>
  <si>
    <t xml:space="preserve">L. inconcretus incorporeal.</t>
  </si>
  <si>
    <t xml:space="preserve">increaser</t>
  </si>
  <si>
    <t xml:space="preserve">in·CREAS·er</t>
  </si>
  <si>
    <t xml:space="preserve">One who, or that, increases.</t>
  </si>
  <si>
    <t xml:space="preserve">increate</t>
  </si>
  <si>
    <t xml:space="preserve">in·cre·ATE</t>
  </si>
  <si>
    <t xml:space="preserve">To create within.</t>
  </si>
  <si>
    <t xml:space="preserve">(adj.) Uncreated; self-existent. Bright effincreate.</t>
  </si>
  <si>
    <t xml:space="preserve">Pref. in- in + create.</t>
  </si>
  <si>
    <t xml:space="preserve">increst</t>
  </si>
  <si>
    <t xml:space="preserve">in·CREST</t>
  </si>
  <si>
    <t xml:space="preserve">To adorn with a crest.</t>
  </si>
  <si>
    <t xml:space="preserve">inculcator</t>
  </si>
  <si>
    <t xml:space="preserve">in·CUL·ca·tor</t>
  </si>
  <si>
    <t xml:space="preserve">One who inculcates.</t>
  </si>
  <si>
    <t xml:space="preserve">incunabulum</t>
  </si>
  <si>
    <t xml:space="preserve">in·cu·NAB·u·lum</t>
  </si>
  <si>
    <t xml:space="preserve">A work of art or of human industry, of an early epoch; especially, a book printed before A. D. 1500.</t>
  </si>
  <si>
    <t xml:space="preserve">L. incunabula cradle, birthplace, origin. See 1st In-, and Cunabula.</t>
  </si>
  <si>
    <t xml:space="preserve">incurve</t>
  </si>
  <si>
    <t xml:space="preserve">in·CURVE</t>
  </si>
  <si>
    <t xml:space="preserve">To bend; to curve; to make crooked.</t>
  </si>
  <si>
    <t xml:space="preserve">curve</t>
  </si>
  <si>
    <t xml:space="preserve">See Incurvate.</t>
  </si>
  <si>
    <t xml:space="preserve">incus</t>
  </si>
  <si>
    <t xml:space="preserve">IN·cus</t>
  </si>
  <si>
    <t xml:space="preserve">(nou.) One of the small bones in the tympanum of the ear; the anvil bone. | (nou.) The central portion of the armature of the pharynx in the Rotifera.</t>
  </si>
  <si>
    <t xml:space="preserve">L., anvil.</t>
  </si>
  <si>
    <t xml:space="preserve">indefensibly</t>
  </si>
  <si>
    <t xml:space="preserve">in·de·FEN·si·bly</t>
  </si>
  <si>
    <t xml:space="preserve">In an indefensible manner.</t>
  </si>
  <si>
    <t xml:space="preserve">indicia</t>
  </si>
  <si>
    <t xml:space="preserve">in·DI·ci·a</t>
  </si>
  <si>
    <t xml:space="preserve">Discriminating marks; signs; tokens; indications; appearances.</t>
  </si>
  <si>
    <t xml:space="preserve">signs, tokens, indications, appearances</t>
  </si>
  <si>
    <t xml:space="preserve">L., pl. of indicium, fr. index an index.</t>
  </si>
  <si>
    <t xml:space="preserve">indictor</t>
  </si>
  <si>
    <t xml:space="preserve">in·DICT·or</t>
  </si>
  <si>
    <t xml:space="preserve">One who indicts.</t>
  </si>
  <si>
    <t xml:space="preserve">indigency</t>
  </si>
  <si>
    <t xml:space="preserve">IN·di·gen·cy</t>
  </si>
  <si>
    <t xml:space="preserve">Indigence.</t>
  </si>
  <si>
    <t xml:space="preserve">New indigencies founded upon new desires. — South</t>
  </si>
  <si>
    <t xml:space="preserve">indisputed</t>
  </si>
  <si>
    <t xml:space="preserve">in·dis·PUT·ed</t>
  </si>
  <si>
    <t xml:space="preserve">Undisputed.</t>
  </si>
  <si>
    <t xml:space="preserve">indistinguishably</t>
  </si>
  <si>
    <t xml:space="preserve">in·dis·TIN·guish·a·bly</t>
  </si>
  <si>
    <t xml:space="preserve">In a indistinguishable manner.</t>
  </si>
  <si>
    <t xml:space="preserve">inditement</t>
  </si>
  <si>
    <t xml:space="preserve">in·DITE·ment</t>
  </si>
  <si>
    <t xml:space="preserve">The act of inditing.</t>
  </si>
  <si>
    <t xml:space="preserve">Cf. Indictment.</t>
  </si>
  <si>
    <t xml:space="preserve">individable</t>
  </si>
  <si>
    <t xml:space="preserve">in·di·VID·a·ble</t>
  </si>
  <si>
    <t xml:space="preserve">Indivisible.</t>
  </si>
  <si>
    <t xml:space="preserve">indivisibly</t>
  </si>
  <si>
    <t xml:space="preserve">in·di·VIS·i·bly</t>
  </si>
  <si>
    <t xml:space="preserve">In an indivisible manner.</t>
  </si>
  <si>
    <t xml:space="preserve">inductor</t>
  </si>
  <si>
    <t xml:space="preserve">in·DUCT·or</t>
  </si>
  <si>
    <t xml:space="preserve">The person who inducts another into an office or benefice.</t>
  </si>
  <si>
    <t xml:space="preserve">(nou.) That portion of an electrical apparatus, in which is the inducing charge or current.</t>
  </si>
  <si>
    <t xml:space="preserve">L., one who stirs up or rouses. See Induce.</t>
  </si>
  <si>
    <t xml:space="preserve">indulgement</t>
  </si>
  <si>
    <t xml:space="preserve">in·DULGE·ment</t>
  </si>
  <si>
    <t xml:space="preserve">Indulgence.</t>
  </si>
  <si>
    <t xml:space="preserve">indulgency</t>
  </si>
  <si>
    <t xml:space="preserve">in·DUL·gen·cy</t>
  </si>
  <si>
    <t xml:space="preserve">indulger</t>
  </si>
  <si>
    <t xml:space="preserve">in·DUL·ger</t>
  </si>
  <si>
    <t xml:space="preserve">One who indulges.</t>
  </si>
  <si>
    <t xml:space="preserve">indult</t>
  </si>
  <si>
    <t xml:space="preserve">in·DULT</t>
  </si>
  <si>
    <t xml:space="preserve">A privilege or exemption; an indulgence; a dispensation granted by the pope.</t>
  </si>
  <si>
    <t xml:space="preserve">(nou.) A duty levied on all importations.</t>
  </si>
  <si>
    <t xml:space="preserve">L. indultum indulgence, favor, fr. indultus, p. p. of indulgere: cf. It. indulto, F. indult. See Indulge.</t>
  </si>
  <si>
    <t xml:space="preserve">inexecrable</t>
  </si>
  <si>
    <t xml:space="preserve">in·EX·e·cra·ble</t>
  </si>
  <si>
    <t xml:space="preserve">That can not be execrated enough.</t>
  </si>
  <si>
    <t xml:space="preserve">infallibly</t>
  </si>
  <si>
    <t xml:space="preserve">in·FAL·li·bly</t>
  </si>
  <si>
    <t xml:space="preserve">In an infallible manner; certainly; unfailingly; unerringly.</t>
  </si>
  <si>
    <t xml:space="preserve">certainly, unfailingly, unerringly</t>
  </si>
  <si>
    <t xml:space="preserve">infanthood</t>
  </si>
  <si>
    <t xml:space="preserve">IN·fant·hood</t>
  </si>
  <si>
    <t xml:space="preserve">Infancy.</t>
  </si>
  <si>
    <t xml:space="preserve">infantlike</t>
  </si>
  <si>
    <t xml:space="preserve">IN·fant·like</t>
  </si>
  <si>
    <t xml:space="preserve">Like an infant.</t>
  </si>
  <si>
    <t xml:space="preserve">infilm</t>
  </si>
  <si>
    <t xml:space="preserve">in·FILM</t>
  </si>
  <si>
    <t xml:space="preserve">To cover with a film; to coat thinly.</t>
  </si>
  <si>
    <t xml:space="preserve">to infilm one metal with another in the process of gilding; to infilm the glass of a mirror</t>
  </si>
  <si>
    <t xml:space="preserve">infirmarian</t>
  </si>
  <si>
    <t xml:space="preserve">in·fir·MA·ri·an</t>
  </si>
  <si>
    <t xml:space="preserve">A person dwelling in, or having charge of, an infirmary, esp. in a monastic institution.</t>
  </si>
  <si>
    <t xml:space="preserve">infringer</t>
  </si>
  <si>
    <t xml:space="preserve">in·FRIN·ger</t>
  </si>
  <si>
    <t xml:space="preserve">One who infringes or violates; a violator.</t>
  </si>
  <si>
    <t xml:space="preserve">infumation</t>
  </si>
  <si>
    <t xml:space="preserve">in·fu·MA·tion</t>
  </si>
  <si>
    <t xml:space="preserve">Act of drying in smoke.</t>
  </si>
  <si>
    <t xml:space="preserve">infundibulum</t>
  </si>
  <si>
    <t xml:space="preserve">in·fun·DIB·u·lum</t>
  </si>
  <si>
    <t xml:space="preserve">A funnel-shaped or dilated organ or part.</t>
  </si>
  <si>
    <t xml:space="preserve">the infundibulum of the brain, a hollow, conical process, connecting the floor of the third ventricle with the pituitary body; the infundibula of the lungs, the enlarged terminations of the bronchial tubes</t>
  </si>
  <si>
    <t xml:space="preserve">ingrave</t>
  </si>
  <si>
    <t xml:space="preserve">in·GRAVE</t>
  </si>
  <si>
    <t xml:space="preserve">To engrave.</t>
  </si>
  <si>
    <t xml:space="preserve">Whose gleaming rind ingrav'n. — Tennyson</t>
  </si>
  <si>
    <t xml:space="preserve">ingrowth</t>
  </si>
  <si>
    <t xml:space="preserve">IN·growth</t>
  </si>
  <si>
    <t xml:space="preserve">A growth or development inward.</t>
  </si>
  <si>
    <t xml:space="preserve">inimaginable</t>
  </si>
  <si>
    <t xml:space="preserve">in·im·AG·i·na·ble</t>
  </si>
  <si>
    <t xml:space="preserve">Unimaginable; inconceivable.</t>
  </si>
  <si>
    <t xml:space="preserve">injuria</t>
  </si>
  <si>
    <t xml:space="preserve">in·JU·ri·a</t>
  </si>
  <si>
    <t xml:space="preserve">Injury; invasion of another's rights.</t>
  </si>
  <si>
    <t xml:space="preserve">inker</t>
  </si>
  <si>
    <t xml:space="preserve">INK·er</t>
  </si>
  <si>
    <t xml:space="preserve">One who, or that which, inks; especially, in printing, the pad or roller which inks the type.</t>
  </si>
  <si>
    <t xml:space="preserve">inkfish</t>
  </si>
  <si>
    <t xml:space="preserve">INK·fish</t>
  </si>
  <si>
    <t xml:space="preserve">A cuttlefish.</t>
  </si>
  <si>
    <t xml:space="preserve">inkstone</t>
  </si>
  <si>
    <t xml:space="preserve">INK·STONE</t>
  </si>
  <si>
    <t xml:space="preserve">A kind of stone containing native vitriol or subphate of iron, used in making ink.</t>
  </si>
  <si>
    <t xml:space="preserve">inlander</t>
  </si>
  <si>
    <t xml:space="preserve">IN·land·er</t>
  </si>
  <si>
    <t xml:space="preserve">One who lives in the interior of a country, or at a distance from the sea.</t>
  </si>
  <si>
    <t xml:space="preserve">inlaw</t>
  </si>
  <si>
    <t xml:space="preserve">in·LAW</t>
  </si>
  <si>
    <t xml:space="preserve">To clear of outlawry or attainder; to place under the protection of the law.</t>
  </si>
  <si>
    <t xml:space="preserve">In + law. Cf. Inlagation.</t>
  </si>
  <si>
    <t xml:space="preserve">inoccupation</t>
  </si>
  <si>
    <t xml:space="preserve">in·oc·cu·PA·tion</t>
  </si>
  <si>
    <t xml:space="preserve">Want of occupation.</t>
  </si>
  <si>
    <t xml:space="preserve">inro</t>
  </si>
  <si>
    <t xml:space="preserve">IN·ro</t>
  </si>
  <si>
    <t xml:space="preserve">A small closed receptacle or set of receptacles of hard material, as lacquered wood, iron, bronze, or ivory, used by the Japanese to hold medicines, perfumes, and the like, and carried in the girdle. It is usually secured by a silk cord by which the wearer may grasp it, which cord passes through…</t>
  </si>
  <si>
    <t xml:space="preserve">inscriptive</t>
  </si>
  <si>
    <t xml:space="preserve">in·SCRIP·tive</t>
  </si>
  <si>
    <t xml:space="preserve">Bearing inscription; of the character or nature of an inscription.</t>
  </si>
  <si>
    <t xml:space="preserve">insignificancy</t>
  </si>
  <si>
    <t xml:space="preserve">in·sig·NIF·i·can·cy</t>
  </si>
  <si>
    <t xml:space="preserve">Insignificance.</t>
  </si>
  <si>
    <t xml:space="preserve">inspan</t>
  </si>
  <si>
    <t xml:space="preserve">in·SPAN</t>
  </si>
  <si>
    <t xml:space="preserve">To yoke or harness, as oxen to a vehicle. [South Africa]</t>
  </si>
  <si>
    <t xml:space="preserve">outspan</t>
  </si>
  <si>
    <t xml:space="preserve">D. inspannen.</t>
  </si>
  <si>
    <t xml:space="preserve">inspectorial</t>
  </si>
  <si>
    <t xml:space="preserve">in·spec·TO·ri·al</t>
  </si>
  <si>
    <t xml:space="preserve">Of or pertaining to an inspector or to inspection.</t>
  </si>
  <si>
    <t xml:space="preserve">inspectress</t>
  </si>
  <si>
    <t xml:space="preserve">in·SPECT·ress</t>
  </si>
  <si>
    <t xml:space="preserve">A female inspector.</t>
  </si>
  <si>
    <t xml:space="preserve">instar</t>
  </si>
  <si>
    <t xml:space="preserve">in·STAR</t>
  </si>
  <si>
    <t xml:space="preserve">To stud as with stars.</t>
  </si>
  <si>
    <t xml:space="preserve">A golden throne instarred with gems. — J. Barlow</t>
  </si>
  <si>
    <t xml:space="preserve">insultable</t>
  </si>
  <si>
    <t xml:space="preserve">in·SULT·a·ble</t>
  </si>
  <si>
    <t xml:space="preserve">Capable of being insulted or affronted.</t>
  </si>
  <si>
    <t xml:space="preserve">insulter</t>
  </si>
  <si>
    <t xml:space="preserve">in·SULT·er</t>
  </si>
  <si>
    <t xml:space="preserve">One who insults.</t>
  </si>
  <si>
    <t xml:space="preserve">insurant</t>
  </si>
  <si>
    <t xml:space="preserve">in·SUR·ant</t>
  </si>
  <si>
    <t xml:space="preserve">The person insured.</t>
  </si>
  <si>
    <t xml:space="preserve">insurmountably</t>
  </si>
  <si>
    <t xml:space="preserve">in·sur·MOUNT·a·bly</t>
  </si>
  <si>
    <t xml:space="preserve">In a manner or to a degree not to be overcome.</t>
  </si>
  <si>
    <t xml:space="preserve">intendancy</t>
  </si>
  <si>
    <t xml:space="preserve">in·TEND·an·cy</t>
  </si>
  <si>
    <t xml:space="preserve">The office or employment of an intendant.</t>
  </si>
  <si>
    <t xml:space="preserve">(nou.) A territorial district committed to the charge of an intendant.</t>
  </si>
  <si>
    <t xml:space="preserve">Cf. F. intendance. See Intendant.</t>
  </si>
  <si>
    <t xml:space="preserve">intender</t>
  </si>
  <si>
    <t xml:space="preserve">in·TEND·er</t>
  </si>
  <si>
    <t xml:space="preserve">One who intends.</t>
  </si>
  <si>
    <t xml:space="preserve">interceder</t>
  </si>
  <si>
    <t xml:space="preserve">in·ter·CED·er</t>
  </si>
  <si>
    <t xml:space="preserve">One who intercedes; an intercessor; a mediator.</t>
  </si>
  <si>
    <t xml:space="preserve">intercepter</t>
  </si>
  <si>
    <t xml:space="preserve">in·ter·CEPT·er</t>
  </si>
  <si>
    <t xml:space="preserve">One who, or that which, intercepts.</t>
  </si>
  <si>
    <t xml:space="preserve">intercision</t>
  </si>
  <si>
    <t xml:space="preserve">in·ter·CI·sion</t>
  </si>
  <si>
    <t xml:space="preserve">A cutting off, through, or asunder; interruption.</t>
  </si>
  <si>
    <t xml:space="preserve">interruption</t>
  </si>
  <si>
    <t xml:space="preserve">L. intercisio a cutting through, fr. intercidere to cut asunder.</t>
  </si>
  <si>
    <t xml:space="preserve">interferer</t>
  </si>
  <si>
    <t xml:space="preserve">in·ter·FER·er</t>
  </si>
  <si>
    <t xml:space="preserve">One who interferes.</t>
  </si>
  <si>
    <t xml:space="preserve">interiority</t>
  </si>
  <si>
    <t xml:space="preserve">in·te·ri·OR·i·ty</t>
  </si>
  <si>
    <t xml:space="preserve">State of being interior.</t>
  </si>
  <si>
    <t xml:space="preserve">interjoin</t>
  </si>
  <si>
    <t xml:space="preserve">in·ter·JOIN</t>
  </si>
  <si>
    <t xml:space="preserve">To join mutually; to unite.</t>
  </si>
  <si>
    <t xml:space="preserve">unite</t>
  </si>
  <si>
    <t xml:space="preserve">Pref. inter + join.</t>
  </si>
  <si>
    <t xml:space="preserve">interlay</t>
  </si>
  <si>
    <t xml:space="preserve">in·ter·LAY</t>
  </si>
  <si>
    <t xml:space="preserve">To lay or place among or between.</t>
  </si>
  <si>
    <t xml:space="preserve">intermedium</t>
  </si>
  <si>
    <t xml:space="preserve">in·ter·ME·di·um</t>
  </si>
  <si>
    <t xml:space="preserve">An intervening agent or instrument.</t>
  </si>
  <si>
    <t xml:space="preserve">NL., neut. of L. intermedius intermediate.</t>
  </si>
  <si>
    <t xml:space="preserve">internity</t>
  </si>
  <si>
    <t xml:space="preserve">in·TER·ni·ty</t>
  </si>
  <si>
    <t xml:space="preserve">State of being within; interiority.</t>
  </si>
  <si>
    <t xml:space="preserve">interplead</t>
  </si>
  <si>
    <t xml:space="preserve">in·ter·PLEAD</t>
  </si>
  <si>
    <t xml:space="preserve">To plead against each other, or go to trial between themselves, as the claimants in an in an interpleader. See Interpleader. [Written also enterplead.]</t>
  </si>
  <si>
    <t xml:space="preserve">interpolator</t>
  </si>
  <si>
    <t xml:space="preserve">in·TER·po·la·tor</t>
  </si>
  <si>
    <t xml:space="preserve">One who interpolates; esp., one who inserts foreign or spurious matter in genuine writings.</t>
  </si>
  <si>
    <t xml:space="preserve">L., a corrupter: of. F. interpolateur.</t>
  </si>
  <si>
    <t xml:space="preserve">interrogatee</t>
  </si>
  <si>
    <t xml:space="preserve">in·ter·ro·ga·TEE</t>
  </si>
  <si>
    <t xml:space="preserve">One who is interrogated.</t>
  </si>
  <si>
    <t xml:space="preserve">interrupter</t>
  </si>
  <si>
    <t xml:space="preserve">in·ter·RUPT·er</t>
  </si>
  <si>
    <t xml:space="preserve">One who, or that which, interrupts.</t>
  </si>
  <si>
    <t xml:space="preserve">(nou.) A device for opening and closing an electrical circuit; a vibrating spring or tuning fork, arranged to make and break a circuit at rapidly recurring intervals, by the action of the current itself.</t>
  </si>
  <si>
    <t xml:space="preserve">interset</t>
  </si>
  <si>
    <t xml:space="preserve">in·ter·SET</t>
  </si>
  <si>
    <t xml:space="preserve">To set between or among.</t>
  </si>
  <si>
    <t xml:space="preserve">interspace</t>
  </si>
  <si>
    <t xml:space="preserve">IN·ter·space</t>
  </si>
  <si>
    <t xml:space="preserve">Intervening space.</t>
  </si>
  <si>
    <t xml:space="preserve">L. interspatium. See Inter-, and Space.</t>
  </si>
  <si>
    <t xml:space="preserve">intertissued</t>
  </si>
  <si>
    <t xml:space="preserve">in·ter·TIS·sued</t>
  </si>
  <si>
    <t xml:space="preserve">Interwoven.</t>
  </si>
  <si>
    <t xml:space="preserve">intertransverse</t>
  </si>
  <si>
    <t xml:space="preserve">in·ter·trans·VERSE</t>
  </si>
  <si>
    <t xml:space="preserve">Between the transverse processes of the vertebræ.</t>
  </si>
  <si>
    <t xml:space="preserve">interventor</t>
  </si>
  <si>
    <t xml:space="preserve">in·ter·VEN·tor</t>
  </si>
  <si>
    <t xml:space="preserve">One who intervenes; a mediator; especially (Eccles. Hist.), a person designated by a church to reconcile parties, and unite them in the choice of officers.</t>
  </si>
  <si>
    <t xml:space="preserve">L.: cf. F. interventeur.</t>
  </si>
  <si>
    <t xml:space="preserve">interworld</t>
  </si>
  <si>
    <t xml:space="preserve">in·ter·WORLD</t>
  </si>
  <si>
    <t xml:space="preserve">A world between other worlds.</t>
  </si>
  <si>
    <t xml:space="preserve">intraventricular</t>
  </si>
  <si>
    <t xml:space="preserve">in·tra·ven·TRIC·u·lar</t>
  </si>
  <si>
    <t xml:space="preserve">Within or between ventricles.</t>
  </si>
  <si>
    <t xml:space="preserve">intrigante</t>
  </si>
  <si>
    <t xml:space="preserve">in·tri·GANTE</t>
  </si>
  <si>
    <t xml:space="preserve">A female intriguer.</t>
  </si>
  <si>
    <t xml:space="preserve">introducer</t>
  </si>
  <si>
    <t xml:space="preserve">in·tro·DU·cer</t>
  </si>
  <si>
    <t xml:space="preserve">One who, or that which, introduces.</t>
  </si>
  <si>
    <t xml:space="preserve">invaluably</t>
  </si>
  <si>
    <t xml:space="preserve">in·VAL·u·a·bly</t>
  </si>
  <si>
    <t xml:space="preserve">Inestimably.</t>
  </si>
  <si>
    <t xml:space="preserve">inventer</t>
  </si>
  <si>
    <t xml:space="preserve">in·VENT·er</t>
  </si>
  <si>
    <t xml:space="preserve">One who invents.</t>
  </si>
  <si>
    <t xml:space="preserve">inventress</t>
  </si>
  <si>
    <t xml:space="preserve">in·VENT·ress</t>
  </si>
  <si>
    <t xml:space="preserve">A woman who invents.</t>
  </si>
  <si>
    <t xml:space="preserve">Cf. L. inventrix, F. inventrice.</t>
  </si>
  <si>
    <t xml:space="preserve">inviolably</t>
  </si>
  <si>
    <t xml:space="preserve">in·VI·o·la·bly</t>
  </si>
  <si>
    <t xml:space="preserve">Without violation.</t>
  </si>
  <si>
    <t xml:space="preserve">inviscerate</t>
  </si>
  <si>
    <t xml:space="preserve">in·VIS·cer·ate</t>
  </si>
  <si>
    <t xml:space="preserve">To breed; to nourish.</t>
  </si>
  <si>
    <t xml:space="preserve">nourish</t>
  </si>
  <si>
    <t xml:space="preserve">(adj.) Deep-seated; internal.</t>
  </si>
  <si>
    <t xml:space="preserve">L. invisceratus, p. p. of inviscerare to put into the entrails. See Viscera.</t>
  </si>
  <si>
    <t xml:space="preserve">inviter</t>
  </si>
  <si>
    <t xml:space="preserve">in·VIT·er</t>
  </si>
  <si>
    <t xml:space="preserve">One who, or that which, invites.</t>
  </si>
  <si>
    <t xml:space="preserve">inwork</t>
  </si>
  <si>
    <t xml:space="preserve">in·WORK</t>
  </si>
  <si>
    <t xml:space="preserve">To work in or within.</t>
  </si>
  <si>
    <t xml:space="preserve">Pref. in- + work. Cf. Inwrought.</t>
  </si>
  <si>
    <t xml:space="preserve">iridian</t>
  </si>
  <si>
    <t xml:space="preserve">i·RID·i·an</t>
  </si>
  <si>
    <t xml:space="preserve">Of or pertaining to the iris or rainbow.</t>
  </si>
  <si>
    <t xml:space="preserve">iridic</t>
  </si>
  <si>
    <t xml:space="preserve">i·RID·ic</t>
  </si>
  <si>
    <t xml:space="preserve">Of or pertaining to the iris of the eye.</t>
  </si>
  <si>
    <t xml:space="preserve">(adj.) Of or pertaining to iridium;</t>
  </si>
  <si>
    <t xml:space="preserve">ironer</t>
  </si>
  <si>
    <t xml:space="preserve">I·ron·er</t>
  </si>
  <si>
    <t xml:space="preserve">One who, or that which, irons.</t>
  </si>
  <si>
    <t xml:space="preserve">ironmaster</t>
  </si>
  <si>
    <t xml:space="preserve">I·ron·mas·ter</t>
  </si>
  <si>
    <t xml:space="preserve">A manufacturer of iron, or large dealer therein.</t>
  </si>
  <si>
    <t xml:space="preserve">ironsmith</t>
  </si>
  <si>
    <t xml:space="preserve">I·ron·smith</t>
  </si>
  <si>
    <t xml:space="preserve">A worker in iron; one who makes and repairs utensils of iron; a blacksmith.</t>
  </si>
  <si>
    <t xml:space="preserve">(nou.) An East Indian barbet (Megalaima faber), inhabiting the Island of Hainan. The name alludes to its note, which resembles the sounds made by a smith.</t>
  </si>
  <si>
    <t xml:space="preserve">iroquoian</t>
  </si>
  <si>
    <t xml:space="preserve">ir·o·QUOI·an</t>
  </si>
  <si>
    <t xml:space="preserve">Of, pertaining to, or designating, one of the principal linguistic stocks of the North American Indians. The territory of the northern Iroquoian tribes, of whom the Five Nations, or Iroquois proper, were the chief, extended from the shores of the St. Lawrence and of Lakes Huron, Ontario, and…</t>
  </si>
  <si>
    <t xml:space="preserve">(adj.) An Indian of an Iroquoian tribe.</t>
  </si>
  <si>
    <t xml:space="preserve">irremediably</t>
  </si>
  <si>
    <t xml:space="preserve">ir·re·ME·di·a·bly</t>
  </si>
  <si>
    <t xml:space="preserve">In a manner, or to a degree, that precludes remedy, cure, or correction.</t>
  </si>
  <si>
    <t xml:space="preserve">irrepressibly</t>
  </si>
  <si>
    <t xml:space="preserve">ir·re·PRESS·i·bly</t>
  </si>
  <si>
    <t xml:space="preserve">In a manner or to a degree that can not be repressed.</t>
  </si>
  <si>
    <t xml:space="preserve">irrupted</t>
  </si>
  <si>
    <t xml:space="preserve">ir·RUPT·ed</t>
  </si>
  <si>
    <t xml:space="preserve">Broken with violence.</t>
  </si>
  <si>
    <t xml:space="preserve">L. irruptus, p. p. of irrumpere to break in; pref. ir- in + rumpere to break or burst. See Rupture.</t>
  </si>
  <si>
    <t xml:space="preserve">ishmaelite</t>
  </si>
  <si>
    <t xml:space="preserve">ISH·ma·el·ite</t>
  </si>
  <si>
    <t xml:space="preserve">A descendant of Ishmael (the son of Abraham and Hagar), of whom it was said, "His hand will be against every man, and every man's hand against him." Gen. xvi. 12.</t>
  </si>
  <si>
    <t xml:space="preserve">(nou.) One at enmity with society; a wanderer; a vagabond; an outcast.</t>
  </si>
  <si>
    <t xml:space="preserve">islandy</t>
  </si>
  <si>
    <t xml:space="preserve">IS·land·y</t>
  </si>
  <si>
    <t xml:space="preserve">Of or pertaining to islands; full of islands.</t>
  </si>
  <si>
    <t xml:space="preserve">isobar</t>
  </si>
  <si>
    <t xml:space="preserve">I·so·bar</t>
  </si>
  <si>
    <t xml:space="preserve">A line connecting or marking places upon the surface of the earth where height of the barometer reduced to sea level is the same either at a given time, or for a certain period (mean height), as for a year; an isopiestic line. [Written also isobare.]</t>
  </si>
  <si>
    <t xml:space="preserve">(nou.) The quality or state of being equal in weight, especially in atmospheric pressure. Also, the theory, method, or application of isobaric science.</t>
  </si>
  <si>
    <t xml:space="preserve">Iso- + Gr. (Phys. Geog.) Defn: A line connecting or marking places upon the surface of the earth where height of the barometer reduced to sea level is the same either at a given time, or for a certain…</t>
  </si>
  <si>
    <t xml:space="preserve">isocheim</t>
  </si>
  <si>
    <t xml:space="preserve">I·so·cheim</t>
  </si>
  <si>
    <t xml:space="preserve">A line connecting places on the earth having the same mean winter temperature.</t>
  </si>
  <si>
    <t xml:space="preserve">isocryme</t>
  </si>
  <si>
    <t xml:space="preserve">I·so·cryme</t>
  </si>
  <si>
    <t xml:space="preserve">A line connecting points on the earth's surface having the same mean temperature in the coldest month of the year.</t>
  </si>
  <si>
    <t xml:space="preserve">isogeotherm</t>
  </si>
  <si>
    <t xml:space="preserve">i·so·GE·o·therm</t>
  </si>
  <si>
    <t xml:space="preserve">A line or curved surface passing beneath the earth's surface through points having the same mean temperature.</t>
  </si>
  <si>
    <t xml:space="preserve">Iso- + Gr. gh^ the earth + qe`rmh heat.</t>
  </si>
  <si>
    <t xml:space="preserve">isolator</t>
  </si>
  <si>
    <t xml:space="preserve">I·so·la·tor</t>
  </si>
  <si>
    <t xml:space="preserve">One who, or that which, isolates.</t>
  </si>
  <si>
    <t xml:space="preserve">isomorphous</t>
  </si>
  <si>
    <t xml:space="preserve">i·so·MOR·phous</t>
  </si>
  <si>
    <t xml:space="preserve">Having the quality of isomorphism.</t>
  </si>
  <si>
    <t xml:space="preserve">Iso- + -morphous.</t>
  </si>
  <si>
    <t xml:space="preserve">isonomy</t>
  </si>
  <si>
    <t xml:space="preserve">i·SON·o·my</t>
  </si>
  <si>
    <t xml:space="preserve">Equal law or right; equal distribution of rights and privileges; similarity.</t>
  </si>
  <si>
    <t xml:space="preserve">Gr. isonomie. See Isonomic.</t>
  </si>
  <si>
    <t xml:space="preserve">isothere</t>
  </si>
  <si>
    <t xml:space="preserve">I·so·there</t>
  </si>
  <si>
    <t xml:space="preserve">A line connecting points on the earth's surface having the same mean summer temperature.</t>
  </si>
  <si>
    <t xml:space="preserve">isotherm</t>
  </si>
  <si>
    <t xml:space="preserve">I·so·therm</t>
  </si>
  <si>
    <t xml:space="preserve">A line connecting or marking points on the earth's surface having the same temperature. This may be the temperature for a given time of observation, or the mean temperature for a year or other period. Also, a similar line based on the distribution of temperature in the ocean.</t>
  </si>
  <si>
    <t xml:space="preserve">itala</t>
  </si>
  <si>
    <t xml:space="preserve">IT·a·la</t>
  </si>
  <si>
    <t xml:space="preserve">An early Latin version of the Scriptures (the Old Testament was translated from the Septuagint, and was also called the Italic version).</t>
  </si>
  <si>
    <t xml:space="preserve">Fem. of L. Italus Italian.</t>
  </si>
  <si>
    <t xml:space="preserve">itinerancy</t>
  </si>
  <si>
    <t xml:space="preserve">i·TIN·er·an·cy</t>
  </si>
  <si>
    <t xml:space="preserve">A passing from place to place.</t>
  </si>
  <si>
    <t xml:space="preserve">(nou.) A discharge of official duty involving frequent change of residence; the custom or practice of discharging official duty in this way; also, a body of persons who thus discharge official duty.</t>
  </si>
  <si>
    <t xml:space="preserve">See Itinerant.</t>
  </si>
  <si>
    <t xml:space="preserve">jackeen</t>
  </si>
  <si>
    <t xml:space="preserve">jack·EEN</t>
  </si>
  <si>
    <t xml:space="preserve">A drunken, dissolute fellow. [Ireland] S.</t>
  </si>
  <si>
    <t xml:space="preserve">jackscrew</t>
  </si>
  <si>
    <t xml:space="preserve">JACK·screw</t>
  </si>
  <si>
    <t xml:space="preserve">A jack in which a screw is used for lifting, or exerting pressure. See Illust. of 2d Jack, n., 5.</t>
  </si>
  <si>
    <t xml:space="preserve">jackwood</t>
  </si>
  <si>
    <t xml:space="preserve">JACK·wood</t>
  </si>
  <si>
    <t xml:space="preserve">Wood of the jack (Artocarpus integrifolia), used in cabinetwork.</t>
  </si>
  <si>
    <t xml:space="preserve">jacquerie</t>
  </si>
  <si>
    <t xml:space="preserve">jacque·RIE</t>
  </si>
  <si>
    <t xml:space="preserve">The name given to a revolt of French peasants against the nobles in 1358, the leader assuming the contemptuous title, Jacques Bonhomme, given by the nobles to the peasantry. Hence, any revolt of peasants.</t>
  </si>
  <si>
    <t xml:space="preserve">jactation</t>
  </si>
  <si>
    <t xml:space="preserve">jac·TA·tion</t>
  </si>
  <si>
    <t xml:space="preserve">A throwing or tossing of the body; a shaking or agitation.</t>
  </si>
  <si>
    <t xml:space="preserve">L. jactatio, fr. jactare: af. F. jactation. See Jactancy.</t>
  </si>
  <si>
    <t xml:space="preserve">jamb</t>
  </si>
  <si>
    <t xml:space="preserve">The vertical side of any opening, as a door or fireplace; hence, less properly, any narrow vertical surface of wall, as the of a chimney-breast or of a pier, as distinguished from its face.</t>
  </si>
  <si>
    <t xml:space="preserve">(nou.) Any thick mass of rock which prevents miners from following the lode or vein.</t>
  </si>
  <si>
    <t xml:space="preserve">Prov. E. jaumb, jaum, F. jambe a leg, jambe de force a principal rafter. See Gambol.</t>
  </si>
  <si>
    <t xml:space="preserve">jambes</t>
  </si>
  <si>
    <t xml:space="preserve">In the Middle Ages, armor for the legs below the knees. [Written also giambeux.] Chaucer.</t>
  </si>
  <si>
    <t xml:space="preserve">From F. jambe a leg: cf. OF. jambiere. See Jamb, n.</t>
  </si>
  <si>
    <t xml:space="preserve">jangler</t>
  </si>
  <si>
    <t xml:space="preserve">JAN·gler</t>
  </si>
  <si>
    <t xml:space="preserve">An idle talker; a babbler; a prater.</t>
  </si>
  <si>
    <t xml:space="preserve">(nou.) A wrangling, noisy fellow.</t>
  </si>
  <si>
    <t xml:space="preserve">Cf. OF. jangleor.</t>
  </si>
  <si>
    <t xml:space="preserve">janitress</t>
  </si>
  <si>
    <t xml:space="preserve">JAN·i·tress</t>
  </si>
  <si>
    <t xml:space="preserve">A female janitor.</t>
  </si>
  <si>
    <t xml:space="preserve">L. janitrix. See Janitor.</t>
  </si>
  <si>
    <t xml:space="preserve">japanner</t>
  </si>
  <si>
    <t xml:space="preserve">ja·PAN·ner</t>
  </si>
  <si>
    <t xml:space="preserve">One who varnishes in the manner of the Japanese, or one skilled in the art.</t>
  </si>
  <si>
    <t xml:space="preserve">japanning</t>
  </si>
  <si>
    <t xml:space="preserve">ja·PAN·ning</t>
  </si>
  <si>
    <t xml:space="preserve">The art or act of varnishing in the Japanese manner.</t>
  </si>
  <si>
    <t xml:space="preserve">jayhawker</t>
  </si>
  <si>
    <t xml:space="preserve">JAY·hawk·er</t>
  </si>
  <si>
    <t xml:space="preserve">A name given to a free-booting, unenlisted, armed man or guerrilla.</t>
  </si>
  <si>
    <t xml:space="preserve">jeronymite</t>
  </si>
  <si>
    <t xml:space="preserve">je·RON·y·mite</t>
  </si>
  <si>
    <t xml:space="preserve">One belonging of the mediæval religious orders called Hermits of St. Jerome. [Written also Hieronymite.]</t>
  </si>
  <si>
    <t xml:space="preserve">jestful</t>
  </si>
  <si>
    <t xml:space="preserve">JEST·ful</t>
  </si>
  <si>
    <t xml:space="preserve">Given to jesting; full of jokes.</t>
  </si>
  <si>
    <t xml:space="preserve">jimp</t>
  </si>
  <si>
    <t xml:space="preserve">Neat; handsome; elegant.</t>
  </si>
  <si>
    <t xml:space="preserve">handsome, elegant</t>
  </si>
  <si>
    <t xml:space="preserve">Cf. Gimp, a.</t>
  </si>
  <si>
    <t xml:space="preserve">jingler</t>
  </si>
  <si>
    <t xml:space="preserve">JIN·gler</t>
  </si>
  <si>
    <t xml:space="preserve">One who, or that which, jingles.</t>
  </si>
  <si>
    <t xml:space="preserve">jink</t>
  </si>
  <si>
    <t xml:space="preserve">To move quickly, esp. with a sudden turn; hence, to dodge; to escape by a quick turn; --obs. or dial., except as a hunting term in pig-sticking.</t>
  </si>
  <si>
    <t xml:space="preserve">(ver.) (Card Playing) In the games of spoilfive and forty-five, to win the game by taking all five tricks; also, to play to win all five tricks, losing what has been already won if unsuccessful.</t>
  </si>
  <si>
    <t xml:space="preserve">jinrikisha</t>
  </si>
  <si>
    <t xml:space="preserve">jin·RIK·i·sha</t>
  </si>
  <si>
    <t xml:space="preserve">A small, two-wheeled, hooded vehicle drawn by one more men. [Japan]</t>
  </si>
  <si>
    <t xml:space="preserve">Jap. jin man + riki power + sha carriage.</t>
  </si>
  <si>
    <t xml:space="preserve">jippo</t>
  </si>
  <si>
    <t xml:space="preserve">JIP·po</t>
  </si>
  <si>
    <t xml:space="preserve">A waistcoat or kind of stays for women.</t>
  </si>
  <si>
    <t xml:space="preserve">Abbrev. fr. juppon.</t>
  </si>
  <si>
    <t xml:space="preserve">johannisberger</t>
  </si>
  <si>
    <t xml:space="preserve">jo·HAN·nis·ber·ger</t>
  </si>
  <si>
    <t xml:space="preserve">A fine white wine produced on the estate of Schloss (or Castle) Johannisberg, on the Rhine.</t>
  </si>
  <si>
    <t xml:space="preserve">johnnycake</t>
  </si>
  <si>
    <t xml:space="preserve">JOHN·ny·cake</t>
  </si>
  <si>
    <t xml:space="preserve">A kind of bread made of the meal of maize (Indian corn), mixed with water or milk, etc., and baked. [U.S.] J.</t>
  </si>
  <si>
    <t xml:space="preserve">jointer</t>
  </si>
  <si>
    <t xml:space="preserve">JOINT·er</t>
  </si>
  <si>
    <t xml:space="preserve">One who, or that which, joints.</t>
  </si>
  <si>
    <t xml:space="preserve">(nou.) A plane for smoothing the surfaces of pieces which are to be accurately joined; especially: (a) The longest plane used by a joiner. (b) (Coopering) A long stationary plane, for plaining the edges of barrel staves.</t>
  </si>
  <si>
    <t xml:space="preserve">jointress</t>
  </si>
  <si>
    <t xml:space="preserve">JOINT·ress</t>
  </si>
  <si>
    <t xml:space="preserve">A woman who has a jointure. [Written also jointuress.] Blackstone.</t>
  </si>
  <si>
    <t xml:space="preserve">journeywork</t>
  </si>
  <si>
    <t xml:space="preserve">JOUR·ney·work</t>
  </si>
  <si>
    <t xml:space="preserve">Originally, work done by the day; work done by a journeyman at his trade.</t>
  </si>
  <si>
    <t xml:space="preserve">jouster</t>
  </si>
  <si>
    <t xml:space="preserve">JOUST·er</t>
  </si>
  <si>
    <t xml:space="preserve">One who jousts or tilts.</t>
  </si>
  <si>
    <t xml:space="preserve">judger</t>
  </si>
  <si>
    <t xml:space="preserve">JUDG·er</t>
  </si>
  <si>
    <t xml:space="preserve">One who judges.</t>
  </si>
  <si>
    <t xml:space="preserve">jugulate</t>
  </si>
  <si>
    <t xml:space="preserve">JU·gu·late</t>
  </si>
  <si>
    <t xml:space="preserve">To cut the throat of.</t>
  </si>
  <si>
    <t xml:space="preserve">L. jugulatus, p. p. of jugulare, fr. jugulatum. See Jugular.</t>
  </si>
  <si>
    <t xml:space="preserve">jupon</t>
  </si>
  <si>
    <t xml:space="preserve">ju·PON</t>
  </si>
  <si>
    <t xml:space="preserve">A sleeveless jacket worn over the armor in the 14th century. It fitted closely, and descended below the hips.</t>
  </si>
  <si>
    <t xml:space="preserve">(nou.) A petticoat.</t>
  </si>
  <si>
    <t xml:space="preserve">F. jupon, fr. jupe skirt, Sp. aljuba a Moorish garment, Ar. jubba.</t>
  </si>
  <si>
    <t xml:space="preserve">jurat</t>
  </si>
  <si>
    <t xml:space="preserve">JU·rat</t>
  </si>
  <si>
    <t xml:space="preserve">A person under oath; specifically, an officer of the nature of an alderman, in certain municipal corporations in England.</t>
  </si>
  <si>
    <t xml:space="preserve">(nou.) The memorandum or certificate at the end of an asffidavit, or a bill or answer in chancery, showing when, before whom, and (in English practice), where, it was sworn or affirmed.</t>
  </si>
  <si>
    <t xml:space="preserve">Prov. F. jurat, fr. L. juratus sworn, p. p. of jurare to swear. See Jury, n.</t>
  </si>
  <si>
    <t xml:space="preserve">jurisconsult</t>
  </si>
  <si>
    <t xml:space="preserve">ju·ris·CON·sult</t>
  </si>
  <si>
    <t xml:space="preserve">A man learned in the civil law; an expert in juridical science; a professor of jurisprudence; a jurist.</t>
  </si>
  <si>
    <t xml:space="preserve">L. jurisconsultus; jus, juris, right + consulere, consultum, to consult: cf. F. jurisconsulte.</t>
  </si>
  <si>
    <t xml:space="preserve">jutlander</t>
  </si>
  <si>
    <t xml:space="preserve">JUT·land·er</t>
  </si>
  <si>
    <t xml:space="preserve">A native or inhabitant of Jutland in Denmark.</t>
  </si>
  <si>
    <t xml:space="preserve">jutty</t>
  </si>
  <si>
    <t xml:space="preserve">JUT·ty</t>
  </si>
  <si>
    <t xml:space="preserve">A projection in a building; also, a pier or mole; a jetty.</t>
  </si>
  <si>
    <t xml:space="preserve">See Jetty, Jut, Jet.</t>
  </si>
  <si>
    <t xml:space="preserve">kabyle</t>
  </si>
  <si>
    <t xml:space="preserve">ka·BYLE</t>
  </si>
  <si>
    <t xml:space="preserve">A Berber, as in Algiers or Tunis.</t>
  </si>
  <si>
    <t xml:space="preserve">Ar. qabila.</t>
  </si>
  <si>
    <t xml:space="preserve">kadi</t>
  </si>
  <si>
    <t xml:space="preserve">KA·di</t>
  </si>
  <si>
    <t xml:space="preserve">A Turkish judge.</t>
  </si>
  <si>
    <t xml:space="preserve">kahani</t>
  </si>
  <si>
    <t xml:space="preserve">KA·HA·ni</t>
  </si>
  <si>
    <t xml:space="preserve">A kind of notary public, or attorney, in the Levant.</t>
  </si>
  <si>
    <t xml:space="preserve">kain</t>
  </si>
  <si>
    <t xml:space="preserve">Poultry, etc., required by the lease to be paid in kind by a tenant to his landlord. Wharton (Law Dict.).</t>
  </si>
  <si>
    <t xml:space="preserve">kalki</t>
  </si>
  <si>
    <t xml:space="preserve">KAL·ki</t>
  </si>
  <si>
    <t xml:space="preserve">The name of Vishnu in his tenth and last avatar.</t>
  </si>
  <si>
    <t xml:space="preserve">Skr.</t>
  </si>
  <si>
    <t xml:space="preserve">kalmuck</t>
  </si>
  <si>
    <t xml:space="preserve">KAL·muck</t>
  </si>
  <si>
    <t xml:space="preserve">pl. (Ethnol.)</t>
  </si>
  <si>
    <t xml:space="preserve">(nou.) A kind of shaggy cloth, resembling bearskin. | (nou.) A coarse, dyed, cotton cloth, made in Prussia.</t>
  </si>
  <si>
    <t xml:space="preserve">kalpa</t>
  </si>
  <si>
    <t xml:space="preserve">KAL·pa</t>
  </si>
  <si>
    <t xml:space="preserve">One of the Brahmanic eons, a period of 4,320,000,000 years. At the end of each Kalpa the world is annihilated.</t>
  </si>
  <si>
    <t xml:space="preserve">kamsin</t>
  </si>
  <si>
    <t xml:space="preserve">kam·SIN</t>
  </si>
  <si>
    <t xml:space="preserve">A hot southwesterly wind in Egypt, coming from the Sahara. [Written also Khamseen.]</t>
  </si>
  <si>
    <t xml:space="preserve">Ar. khamsin, fr. khamsun, oblique case khamsin, fifty; -- so called because it blows for about fifty days, from April till June.</t>
  </si>
  <si>
    <t xml:space="preserve">kantian</t>
  </si>
  <si>
    <t xml:space="preserve">KANT·i·an</t>
  </si>
  <si>
    <t xml:space="preserve">Of or pertaining to Immanuel Kant, the German philosopher; conformed or relating to any or all of the philosophical doctrines of Immanuel Kant.</t>
  </si>
  <si>
    <t xml:space="preserve">(nou.) A follower of Kant; a Kantist.</t>
  </si>
  <si>
    <t xml:space="preserve">karakul</t>
  </si>
  <si>
    <t xml:space="preserve">ka·ra·KUL</t>
  </si>
  <si>
    <t xml:space="preserve">Astrakhan, esp. in fine grades.</t>
  </si>
  <si>
    <t xml:space="preserve">karroo</t>
  </si>
  <si>
    <t xml:space="preserve">kar·ROO</t>
  </si>
  <si>
    <t xml:space="preserve">One of the dry table-lands of South Africa, which often rise terracelike to considerable elevations. [Also karoo.] The Great Karroo, or The Karroo, a vast plateau, in Cape Colony, stretching through five degrees of longitude, at an elevation of about 3,000 feet.</t>
  </si>
  <si>
    <t xml:space="preserve">kayaker</t>
  </si>
  <si>
    <t xml:space="preserve">KAY·ak·er</t>
  </si>
  <si>
    <t xml:space="preserve">One who uses a kayak.</t>
  </si>
  <si>
    <t xml:space="preserve">keepership</t>
  </si>
  <si>
    <t xml:space="preserve">KEEP·er·ship</t>
  </si>
  <si>
    <t xml:space="preserve">The office or position of a keeper.</t>
  </si>
  <si>
    <t xml:space="preserve">keeve</t>
  </si>
  <si>
    <t xml:space="preserve">A vat or tub in which the mash is made; a mash tub.</t>
  </si>
  <si>
    <t xml:space="preserve">(nou.) A bleaching vat; a kier. | (nou.) A large vat used in dressing ores.</t>
  </si>
  <si>
    <t xml:space="preserve">AS. c, fr. L. cupa a tub, cask; also, F. cuve. Cf. Kive, Coop.</t>
  </si>
  <si>
    <t xml:space="preserve">kenning</t>
  </si>
  <si>
    <t xml:space="preserve">KEN·ning</t>
  </si>
  <si>
    <t xml:space="preserve">The limit of vision at sea, being a distance of about twenty miles.</t>
  </si>
  <si>
    <t xml:space="preserve">See Ken, v. t.</t>
  </si>
  <si>
    <t xml:space="preserve">khedive</t>
  </si>
  <si>
    <t xml:space="preserve">khe·DIVE</t>
  </si>
  <si>
    <t xml:space="preserve">A governor or viceroy;</t>
  </si>
  <si>
    <t xml:space="preserve">F. khédive, Pers. khediw a prince.</t>
  </si>
  <si>
    <t xml:space="preserve">khutbah</t>
  </si>
  <si>
    <t xml:space="preserve">KHUT·bah</t>
  </si>
  <si>
    <t xml:space="preserve">An address or public prayer read from the steps of the pulpit in Mohammedan mosques, offering glory to God, praising Mohammed and his descendants, and the ruling princes.</t>
  </si>
  <si>
    <t xml:space="preserve">Ar.</t>
  </si>
  <si>
    <t xml:space="preserve">kibitka</t>
  </si>
  <si>
    <t xml:space="preserve">ki·BIT·ka</t>
  </si>
  <si>
    <t xml:space="preserve">A tent used by the Kirghiz Tartars.</t>
  </si>
  <si>
    <t xml:space="preserve">(nou.) A rude kind of Russian vehicle, on wheels or on runners, sometimes covered with cloth or leather, and often used as a movable habitation.</t>
  </si>
  <si>
    <t xml:space="preserve">Russ.</t>
  </si>
  <si>
    <t xml:space="preserve">kier</t>
  </si>
  <si>
    <t xml:space="preserve">A large tub or vat in which goods are subjected to the action of hot lye or bleaching liquor;</t>
  </si>
  <si>
    <t xml:space="preserve">Icel. ker a tub.</t>
  </si>
  <si>
    <t xml:space="preserve">kieselguhr</t>
  </si>
  <si>
    <t xml:space="preserve">KIE·sel·guhr</t>
  </si>
  <si>
    <t xml:space="preserve">Siliceous earth; specifically, porous infusorial earth, used as an absorbent of nitroglycerin in the manufacture of dynamite.</t>
  </si>
  <si>
    <t xml:space="preserve">G., fr. kiesel flint + guhr an earthy deposit or sediment in water.</t>
  </si>
  <si>
    <t xml:space="preserve">kinetoscope</t>
  </si>
  <si>
    <t xml:space="preserve">ki·NE·to·scope</t>
  </si>
  <si>
    <t xml:space="preserve">A machine, for the production of animated pictures, in which a film carrying successive instantaneous views of a moving scene travels uniformly through the field of a magnifying glass. The observer sees each picture, momentarily, through a slit in a revolving disk, and these glimpses, blended by…</t>
  </si>
  <si>
    <t xml:space="preserve">kingbolt</t>
  </si>
  <si>
    <t xml:space="preserve">KING·bolt</t>
  </si>
  <si>
    <t xml:space="preserve">A vertical iron bolt, by which the forward axle and wheels of a vehicle or the trucks of a railroad car are connected with the other parts.</t>
  </si>
  <si>
    <t xml:space="preserve">kinghood</t>
  </si>
  <si>
    <t xml:space="preserve">KING·hood</t>
  </si>
  <si>
    <t xml:space="preserve">The state of being a king; the attributes of a king; kingship.</t>
  </si>
  <si>
    <t xml:space="preserve">kingship</t>
  </si>
  <si>
    <t xml:space="preserve">kingless</t>
  </si>
  <si>
    <t xml:space="preserve">KING·less</t>
  </si>
  <si>
    <t xml:space="preserve">Having no king.</t>
  </si>
  <si>
    <t xml:space="preserve">kinglet</t>
  </si>
  <si>
    <t xml:space="preserve">KING·let</t>
  </si>
  <si>
    <t xml:space="preserve">A little king; a weak or insignificant king.</t>
  </si>
  <si>
    <t xml:space="preserve">(nou.) Any one of several species of small singing birds of the genus Regulus and family Sylviidæ.</t>
  </si>
  <si>
    <t xml:space="preserve">kingliness</t>
  </si>
  <si>
    <t xml:space="preserve">KING·li·ness</t>
  </si>
  <si>
    <t xml:space="preserve">The state or quality of being kingly.</t>
  </si>
  <si>
    <t xml:space="preserve">kinsmanship</t>
  </si>
  <si>
    <t xml:space="preserve">KINS·man·ship</t>
  </si>
  <si>
    <t xml:space="preserve">Kinship.</t>
  </si>
  <si>
    <t xml:space="preserve">kirschwasser</t>
  </si>
  <si>
    <t xml:space="preserve">KIRSCH·was·ser</t>
  </si>
  <si>
    <t xml:space="preserve">An alcoholic liquor, obtained by distilling the fermented juice of the small black cherry.</t>
  </si>
  <si>
    <t xml:space="preserve">G., fr. kirsche cherry + wasser water.</t>
  </si>
  <si>
    <t xml:space="preserve">kittle</t>
  </si>
  <si>
    <t xml:space="preserve">KIT·tle</t>
  </si>
  <si>
    <t xml:space="preserve">To bring forth young, as a cat; to kitten; to litter. [Prov.</t>
  </si>
  <si>
    <t xml:space="preserve">kitten</t>
  </si>
  <si>
    <t xml:space="preserve">Cf. Kit a kitten.</t>
  </si>
  <si>
    <t xml:space="preserve">kiver</t>
  </si>
  <si>
    <t xml:space="preserve">KIV·er</t>
  </si>
  <si>
    <t xml:space="preserve">To cover.</t>
  </si>
  <si>
    <t xml:space="preserve">(ver.) A cover. [Disused except in illiterate speech.]</t>
  </si>
  <si>
    <t xml:space="preserve">kloof</t>
  </si>
  <si>
    <t xml:space="preserve">A glen; a ravine closed at its upper end. [South Africa]</t>
  </si>
  <si>
    <t xml:space="preserve">D. See Clove a cleft.</t>
  </si>
  <si>
    <t xml:space="preserve">knag</t>
  </si>
  <si>
    <t xml:space="preserve">A knot in wood; a protuberance.</t>
  </si>
  <si>
    <t xml:space="preserve">(nou.) A wooden peg for hanging things on. | (nou.) The prong of an antler Holland.</t>
  </si>
  <si>
    <t xml:space="preserve">Cf. Prov. G. knagge a knot in wood, Sw. knagg, Dan. knag a hook to hand clothes on, a bracket; Gael. &amp; Ir. cnag peg, knob.</t>
  </si>
  <si>
    <t xml:space="preserve">kneader</t>
  </si>
  <si>
    <t xml:space="preserve">KNEAD·er</t>
  </si>
  <si>
    <t xml:space="preserve">One who kneads.</t>
  </si>
  <si>
    <t xml:space="preserve">knightage</t>
  </si>
  <si>
    <t xml:space="preserve">KNIGHT·age</t>
  </si>
  <si>
    <t xml:space="preserve">To body of knights, taken collectively.</t>
  </si>
  <si>
    <t xml:space="preserve">knobbing</t>
  </si>
  <si>
    <t xml:space="preserve">KNOB·bing</t>
  </si>
  <si>
    <t xml:space="preserve">Rough dressing by knocking off knobs or projections.</t>
  </si>
  <si>
    <t xml:space="preserve">knout</t>
  </si>
  <si>
    <t xml:space="preserve">A kind of whip for flogging criminals, formerly much used in Russia. The last is a tapering bundle of leather thongs twisted with wire and hardened, so that it mangles the flesh.</t>
  </si>
  <si>
    <t xml:space="preserve">(ver.) To punish with the knout Brougham.</t>
  </si>
  <si>
    <t xml:space="preserve">Russ. knut'; prob. of Scand. origin; cf. Sw. knut knot, knout, Icel. kn knot: cf. F. knout. See Knot.</t>
  </si>
  <si>
    <t xml:space="preserve">kobold</t>
  </si>
  <si>
    <t xml:space="preserve">KO·bold</t>
  </si>
  <si>
    <t xml:space="preserve">A kind of domestic spirit in German mythology, corresponding to the Scottish brownie and the English Robin Goodfellow.</t>
  </si>
  <si>
    <t xml:space="preserve">G., perh. orig., house god, hose protector. See Cobalt</t>
  </si>
  <si>
    <t xml:space="preserve">kopje</t>
  </si>
  <si>
    <t xml:space="preserve">KOP·je</t>
  </si>
  <si>
    <t xml:space="preserve">A hillock; a small kop. [South Africa]</t>
  </si>
  <si>
    <t xml:space="preserve">(nou.) The colloqual Dutch pronunciation as here given is the usual one in South Africa.</t>
  </si>
  <si>
    <t xml:space="preserve">koumiss</t>
  </si>
  <si>
    <t xml:space="preserve">KOU·miss</t>
  </si>
  <si>
    <t xml:space="preserve">An intoxicating fermented or distilled liquor originally made by the Tartars from mare's or camel's milk. It can be obtained from any kind of milk, and is now largely made in Europe. [Written also koumyss, kumiss, kumish, and kumys.] Koumiss has from time immemorial served the Tartar instead of…</t>
  </si>
  <si>
    <t xml:space="preserve">Russ. kumys; of Mongolian origin.</t>
  </si>
  <si>
    <t xml:space="preserve">krems</t>
  </si>
  <si>
    <t xml:space="preserve">A variety of white lead. See Krems lead, under Lead, n.</t>
  </si>
  <si>
    <t xml:space="preserve">kshatriya</t>
  </si>
  <si>
    <t xml:space="preserve">KSHA·tri·ya</t>
  </si>
  <si>
    <t xml:space="preserve">The military caste, the second of the four great Hindoo castes; also, a member of that caste. See Caste. [India]</t>
  </si>
  <si>
    <t xml:space="preserve">Skr. kshatriya one belonging to the military caste.</t>
  </si>
  <si>
    <t xml:space="preserve">kurilian</t>
  </si>
  <si>
    <t xml:space="preserve">ku·RIL·i·an</t>
  </si>
  <si>
    <t xml:space="preserve">Of or pertaining to the Kurile Islands, a chain of islands in the Pacific ocean, extending from the southern extremity of Kamschatka to Yesso.</t>
  </si>
  <si>
    <t xml:space="preserve">(adj.) A native or an inhabitant of the Kurile Islands. [Written also Koorilian.]</t>
  </si>
  <si>
    <t xml:space="preserve">laager</t>
  </si>
  <si>
    <t xml:space="preserve">LAA·ger</t>
  </si>
  <si>
    <t xml:space="preserve">A camp, esp. one with an inclosure of travelers' wagons for temporary defense. [South Africa]</t>
  </si>
  <si>
    <t xml:space="preserve">(nou.) Wagons . . . can be readily formed into a laager, a camp, by being drawn into a circle, with the oxen placed inside and so kept safe from the attacks of wild beasts. | (ver.) To form into, or camp in, a laager, or protected camp.</t>
  </si>
  <si>
    <t xml:space="preserve">labeler</t>
  </si>
  <si>
    <t xml:space="preserve">LA·bel·er</t>
  </si>
  <si>
    <t xml:space="preserve">One who labels. [Written also labeller.]</t>
  </si>
  <si>
    <t xml:space="preserve">lability</t>
  </si>
  <si>
    <t xml:space="preserve">la·BIL·i·ty</t>
  </si>
  <si>
    <t xml:space="preserve">Liability to lapse, err, or apostatize.</t>
  </si>
  <si>
    <t xml:space="preserve">labium</t>
  </si>
  <si>
    <t xml:space="preserve">LA·bi·um</t>
  </si>
  <si>
    <t xml:space="preserve">A lip, or liplike organ.</t>
  </si>
  <si>
    <t xml:space="preserve">(nou.) The lip of an organ pipe. | (nou.) The folds of integument at the opening of the vulva.</t>
  </si>
  <si>
    <t xml:space="preserve">labrum</t>
  </si>
  <si>
    <t xml:space="preserve">LA·brum</t>
  </si>
  <si>
    <t xml:space="preserve">A lip or edge, as of a basin.</t>
  </si>
  <si>
    <t xml:space="preserve">laceman</t>
  </si>
  <si>
    <t xml:space="preserve">LACE·man</t>
  </si>
  <si>
    <t xml:space="preserve">A man who deals in lace.</t>
  </si>
  <si>
    <t xml:space="preserve">lackadaisy</t>
  </si>
  <si>
    <t xml:space="preserve">LACK·a·dai·sy</t>
  </si>
  <si>
    <t xml:space="preserve">An expression of languor.</t>
  </si>
  <si>
    <t xml:space="preserve">(adj.) Lackadaisical.</t>
  </si>
  <si>
    <t xml:space="preserve">From Lackaday, interj.</t>
  </si>
  <si>
    <t xml:space="preserve">lackaday</t>
  </si>
  <si>
    <t xml:space="preserve">LACK·a·day</t>
  </si>
  <si>
    <t xml:space="preserve">Alack the day; alas;</t>
  </si>
  <si>
    <t xml:space="preserve">alas</t>
  </si>
  <si>
    <t xml:space="preserve">Abbreviated from alackaday.</t>
  </si>
  <si>
    <t xml:space="preserve">lackbrain</t>
  </si>
  <si>
    <t xml:space="preserve">LACK·brain</t>
  </si>
  <si>
    <t xml:space="preserve">One who is deficient in understanding; a witless person.</t>
  </si>
  <si>
    <t xml:space="preserve">lacker</t>
  </si>
  <si>
    <t xml:space="preserve">LACK·er</t>
  </si>
  <si>
    <t xml:space="preserve">One who lacks or is in want.</t>
  </si>
  <si>
    <t xml:space="preserve">laconian</t>
  </si>
  <si>
    <t xml:space="preserve">la·CO·ni·an</t>
  </si>
  <si>
    <t xml:space="preserve">Of or pertaining to Laconia, a division of ancient Greece;</t>
  </si>
  <si>
    <t xml:space="preserve">(adj.) An inhabitant of Laconia; esp., a Spartan.</t>
  </si>
  <si>
    <t xml:space="preserve">ladin</t>
  </si>
  <si>
    <t xml:space="preserve">la·DIN</t>
  </si>
  <si>
    <t xml:space="preserve">A Romansch dialect spoken in some parts of Switzerland and the Tyrol.</t>
  </si>
  <si>
    <t xml:space="preserve">From L. Latinus Latin. See Latin</t>
  </si>
  <si>
    <t xml:space="preserve">ladino</t>
  </si>
  <si>
    <t xml:space="preserve">la·DI·no</t>
  </si>
  <si>
    <t xml:space="preserve">One of the half-breed descendants of whites and Indians; a mestizo;</t>
  </si>
  <si>
    <t xml:space="preserve">ladleful</t>
  </si>
  <si>
    <t xml:space="preserve">LA·dle·ful</t>
  </si>
  <si>
    <t xml:space="preserve">A quantity sufficient to fill a ladle.</t>
  </si>
  <si>
    <t xml:space="preserve">ladrone</t>
  </si>
  <si>
    <t xml:space="preserve">la·DRONE</t>
  </si>
  <si>
    <t xml:space="preserve">A robber; a pirate; hence, loosely, a rogue or rascal.</t>
  </si>
  <si>
    <t xml:space="preserve">ladyhood</t>
  </si>
  <si>
    <t xml:space="preserve">LA·dy·hood</t>
  </si>
  <si>
    <t xml:space="preserve">The state or quality of being a lady; the personality of a lady.</t>
  </si>
  <si>
    <t xml:space="preserve">laky</t>
  </si>
  <si>
    <t xml:space="preserve">LAK·y</t>
  </si>
  <si>
    <t xml:space="preserve">Pertaining to a lake.</t>
  </si>
  <si>
    <t xml:space="preserve">(adj.) Transparent;</t>
  </si>
  <si>
    <t xml:space="preserve">lamarckian</t>
  </si>
  <si>
    <t xml:space="preserve">la·MARCK·i·an</t>
  </si>
  <si>
    <t xml:space="preserve">Pertaining to, or involved in, the doctrines of Lamarckianism.</t>
  </si>
  <si>
    <t xml:space="preserve">lambkin</t>
  </si>
  <si>
    <t xml:space="preserve">LAMB·kin</t>
  </si>
  <si>
    <t xml:space="preserve">A small lamb.</t>
  </si>
  <si>
    <t xml:space="preserve">lamdoidal</t>
  </si>
  <si>
    <t xml:space="preserve">lam·DOID·al</t>
  </si>
  <si>
    <t xml:space="preserve">Lambdoid.</t>
  </si>
  <si>
    <t xml:space="preserve">lamellar</t>
  </si>
  <si>
    <t xml:space="preserve">LAM·el·lar</t>
  </si>
  <si>
    <t xml:space="preserve">Flat and thin; lamelliform; composed of lamellæ.</t>
  </si>
  <si>
    <t xml:space="preserve">lamelliform</t>
  </si>
  <si>
    <t xml:space="preserve">(adj.) In thin plates or scales.</t>
  </si>
  <si>
    <t xml:space="preserve">Cf. F. lamellaire.</t>
  </si>
  <si>
    <t xml:space="preserve">lametta</t>
  </si>
  <si>
    <t xml:space="preserve">la·MET·ta</t>
  </si>
  <si>
    <t xml:space="preserve">Foil or wire made of gold, silver, or brass.</t>
  </si>
  <si>
    <t xml:space="preserve">Cf. It. lametta, dim of lama a thin plate.</t>
  </si>
  <si>
    <t xml:space="preserve">lamish</t>
  </si>
  <si>
    <t xml:space="preserve">LAM·ish</t>
  </si>
  <si>
    <t xml:space="preserve">Somewhat lame.</t>
  </si>
  <si>
    <t xml:space="preserve">lammas</t>
  </si>
  <si>
    <t xml:space="preserve">LAM·mas</t>
  </si>
  <si>
    <t xml:space="preserve">The first day of August;</t>
  </si>
  <si>
    <t xml:space="preserve">AS. hlammesse, hlafmæsse, loaf mass, bread feast, or feast of first fruits; hlaf loaf + mæsse mass. See Loaf, and Mass religious service.</t>
  </si>
  <si>
    <t xml:space="preserve">lampblack</t>
  </si>
  <si>
    <t xml:space="preserve">LAMP·black</t>
  </si>
  <si>
    <t xml:space="preserve">The fine impalpable soot obtained from the smoke of carbonaceous substances which have been only partly burnt, as in the flame of a smoking lamp. It consists of finely divided carbon, with sometimes a very small proportion of various impurities. It is used as an ingredient of printers' ink, and…</t>
  </si>
  <si>
    <t xml:space="preserve">Lamp + black.</t>
  </si>
  <si>
    <t xml:space="preserve">lanch</t>
  </si>
  <si>
    <t xml:space="preserve">To throw, as a lance; to let fly; to launch.</t>
  </si>
  <si>
    <t xml:space="preserve">launch</t>
  </si>
  <si>
    <t xml:space="preserve">landaulet</t>
  </si>
  <si>
    <t xml:space="preserve">lan·dau·LET</t>
  </si>
  <si>
    <t xml:space="preserve">A small landau.</t>
  </si>
  <si>
    <t xml:space="preserve">Cf. F. landaulet, dim, of landau. See Landau.</t>
  </si>
  <si>
    <t xml:space="preserve">landowning</t>
  </si>
  <si>
    <t xml:space="preserve">LAND·own·ing</t>
  </si>
  <si>
    <t xml:space="preserve">The owning of land.</t>
  </si>
  <si>
    <t xml:space="preserve">(nou.) Having property in land; of or pertaining to landowners.</t>
  </si>
  <si>
    <t xml:space="preserve">landsturm</t>
  </si>
  <si>
    <t xml:space="preserve">LAND·sturm</t>
  </si>
  <si>
    <t xml:space="preserve">That part of the reserve force in Germany which is called out last.</t>
  </si>
  <si>
    <t xml:space="preserve">G. See Land, and Storm.</t>
  </si>
  <si>
    <t xml:space="preserve">landwehr</t>
  </si>
  <si>
    <t xml:space="preserve">LAND·wehr</t>
  </si>
  <si>
    <t xml:space="preserve">That part of the army, in Germany and Austria, which has completed the usual military service and is exempt from duty in time of peace, except that it is called out occasionally for drill.</t>
  </si>
  <si>
    <t xml:space="preserve">G., fr. land land, country + wehr defense.</t>
  </si>
  <si>
    <t xml:space="preserve">langrage</t>
  </si>
  <si>
    <t xml:space="preserve">LAN·grage</t>
  </si>
  <si>
    <t xml:space="preserve">A kind of shot formerly used at sea for tearing sails and rigging. It consisted of bolts, nails, and other pieces of iron fastened together or inclosed in a canister.</t>
  </si>
  <si>
    <t xml:space="preserve">lansquenet</t>
  </si>
  <si>
    <t xml:space="preserve">LANS·que·net</t>
  </si>
  <si>
    <t xml:space="preserve">A German foot soldier in foreign service in the 15th and 16th centuries; a soldier of fortune;</t>
  </si>
  <si>
    <t xml:space="preserve">(nou.) A game at cards, vulgarly called lambskinnet. [They play] their little game of lansquenet.</t>
  </si>
  <si>
    <t xml:space="preserve">F., fr. G. landsknecht a foot soldier, also a game of cards introduced by these foot soldiers; land country + knecht boy, servant. See Land, and Knight.</t>
  </si>
  <si>
    <t xml:space="preserve">lanterloo</t>
  </si>
  <si>
    <t xml:space="preserve">LAN·ter·loo</t>
  </si>
  <si>
    <t xml:space="preserve">An old name of loo (a).</t>
  </si>
  <si>
    <t xml:space="preserve">laocoon</t>
  </si>
  <si>
    <t xml:space="preserve">la·OC·o·ön</t>
  </si>
  <si>
    <t xml:space="preserve">A priest of Apollo, during the Trojan war. (See 2.)</t>
  </si>
  <si>
    <t xml:space="preserve">(nou.) A marble group in the Vatican at Rome, representing the priest Laocoön, with his sons, infolded in the coils of two serpents, as described by Virgil.</t>
  </si>
  <si>
    <t xml:space="preserve">lapful</t>
  </si>
  <si>
    <t xml:space="preserve">LAP·ful</t>
  </si>
  <si>
    <t xml:space="preserve">As much as the lap can contain.</t>
  </si>
  <si>
    <t xml:space="preserve">laplander</t>
  </si>
  <si>
    <t xml:space="preserve">LAP·land·er</t>
  </si>
  <si>
    <t xml:space="preserve">A native or inhabitant of Lapland;</t>
  </si>
  <si>
    <t xml:space="preserve">lapling</t>
  </si>
  <si>
    <t xml:space="preserve">LAP·ling</t>
  </si>
  <si>
    <t xml:space="preserve">One who has been fondled to excess; one fond of ease and sensual delights;</t>
  </si>
  <si>
    <t xml:space="preserve">Lap of a garment + ling.</t>
  </si>
  <si>
    <t xml:space="preserve">lapper</t>
  </si>
  <si>
    <t xml:space="preserve">LAP·per</t>
  </si>
  <si>
    <t xml:space="preserve">One who takes up food or liquid with his tongue.</t>
  </si>
  <si>
    <t xml:space="preserve">From Lap to drink.</t>
  </si>
  <si>
    <t xml:space="preserve">lappish</t>
  </si>
  <si>
    <t xml:space="preserve">LAP·pish</t>
  </si>
  <si>
    <t xml:space="preserve">Of or pertaining to the Lapps;</t>
  </si>
  <si>
    <t xml:space="preserve">(adj.) The language spoken by the Lapps in Lapland. It is related to the Finnish and Hungarian, and is not an Aryan language.</t>
  </si>
  <si>
    <t xml:space="preserve">lapstone</t>
  </si>
  <si>
    <t xml:space="preserve">LAP·stone</t>
  </si>
  <si>
    <t xml:space="preserve">A stone for the lap, on which shoemakers beat leather.</t>
  </si>
  <si>
    <t xml:space="preserve">lardon</t>
  </si>
  <si>
    <t xml:space="preserve">LAR·don</t>
  </si>
  <si>
    <t xml:space="preserve">A bit of fat pork or bacon used in larding.</t>
  </si>
  <si>
    <t xml:space="preserve">F. lardon, fr. lard lard.</t>
  </si>
  <si>
    <t xml:space="preserve">lardy</t>
  </si>
  <si>
    <t xml:space="preserve">LARD·y</t>
  </si>
  <si>
    <t xml:space="preserve">Containing, or resembling, lard; of the character or consistency of lard.</t>
  </si>
  <si>
    <t xml:space="preserve">larget</t>
  </si>
  <si>
    <t xml:space="preserve">LAR·get</t>
  </si>
  <si>
    <t xml:space="preserve">A sport piece of bar iron for rolling into a sheet; a small billet.</t>
  </si>
  <si>
    <t xml:space="preserve">Cf. F. larget.</t>
  </si>
  <si>
    <t xml:space="preserve">larker</t>
  </si>
  <si>
    <t xml:space="preserve">LARK·er</t>
  </si>
  <si>
    <t xml:space="preserve">A catcher of larks.</t>
  </si>
  <si>
    <t xml:space="preserve">See 3d Lark, for sense 1, and 1st Lark, for sense 2.</t>
  </si>
  <si>
    <t xml:space="preserve">larum</t>
  </si>
  <si>
    <t xml:space="preserve">LAR·um</t>
  </si>
  <si>
    <t xml:space="preserve">, See Alarum, and Alarm.</t>
  </si>
  <si>
    <t xml:space="preserve">laryngograph</t>
  </si>
  <si>
    <t xml:space="preserve">la·RYN·go·graph</t>
  </si>
  <si>
    <t xml:space="preserve">An instrument for recording the larynx movements in speech.</t>
  </si>
  <si>
    <t xml:space="preserve">laryngology</t>
  </si>
  <si>
    <t xml:space="preserve">lar·yn·GOL·o·gy</t>
  </si>
  <si>
    <t xml:space="preserve">Systematized knowledge of the action and functions of the larynx; in pathology, the department which treats of the diseases of the larynx.</t>
  </si>
  <si>
    <t xml:space="preserve">Larynx + -logy.</t>
  </si>
  <si>
    <t xml:space="preserve">laryngoscopy</t>
  </si>
  <si>
    <t xml:space="preserve">lar·yn·GOS·co·py</t>
  </si>
  <si>
    <t xml:space="preserve">The art of using the laryngoscope; investigations made with the laryngoscope.</t>
  </si>
  <si>
    <t xml:space="preserve">laster</t>
  </si>
  <si>
    <t xml:space="preserve">LAST·er</t>
  </si>
  <si>
    <t xml:space="preserve">A workman whose business it is to shape boots or shoes, or place leather smoothly, on lasts; a tool for stretching leather on a last.</t>
  </si>
  <si>
    <t xml:space="preserve">latakia</t>
  </si>
  <si>
    <t xml:space="preserve">lat·a·KI·a</t>
  </si>
  <si>
    <t xml:space="preserve">A superior quality of Turkish smoking tobacco, so called from the place where produced, the ancient Laodicea.</t>
  </si>
  <si>
    <t xml:space="preserve">latchstring</t>
  </si>
  <si>
    <t xml:space="preserve">LATCH·string</t>
  </si>
  <si>
    <t xml:space="preserve">A string for raising the latch of a door by a person outside.</t>
  </si>
  <si>
    <t xml:space="preserve">lateran</t>
  </si>
  <si>
    <t xml:space="preserve">LAT·er·an</t>
  </si>
  <si>
    <t xml:space="preserve">The church and palace of St. John Lateran, the church being the cathedral church of Rome, and the highest in rank of all churches in the Catholic world.</t>
  </si>
  <si>
    <t xml:space="preserve">latterday</t>
  </si>
  <si>
    <t xml:space="preserve">LAT·ter·day</t>
  </si>
  <si>
    <t xml:space="preserve">Belonging to present times or those recent by comparison.</t>
  </si>
  <si>
    <t xml:space="preserve">laureateship</t>
  </si>
  <si>
    <t xml:space="preserve">LAU·re·ate·ship</t>
  </si>
  <si>
    <t xml:space="preserve">State, or office, of a laureate.</t>
  </si>
  <si>
    <t xml:space="preserve">laverock</t>
  </si>
  <si>
    <t xml:space="preserve">LA·ver·ock</t>
  </si>
  <si>
    <t xml:space="preserve">The lark. [Old Eng. &amp; Scot.] [Written also lavrock.] Gower.</t>
  </si>
  <si>
    <t xml:space="preserve">See Lark the bird.</t>
  </si>
  <si>
    <t xml:space="preserve">lazaret</t>
  </si>
  <si>
    <t xml:space="preserve">laz·a·RET</t>
  </si>
  <si>
    <t xml:space="preserve">A public building, hospital, or pesthouse for the reception of diseased persons, particularly those affected with contagious diseases.</t>
  </si>
  <si>
    <t xml:space="preserve">F. lazaret, or It. lazzeretto, fr. Lazarus. See Lazar.</t>
  </si>
  <si>
    <t xml:space="preserve">lazzaroni</t>
  </si>
  <si>
    <t xml:space="preserve">laz·za·RO·ni</t>
  </si>
  <si>
    <t xml:space="preserve">The homeless idlers of Naples who live by chance work or begging;</t>
  </si>
  <si>
    <t xml:space="preserve">It. lazzarone, pl. lazzaroni.</t>
  </si>
  <si>
    <t xml:space="preserve">leachy</t>
  </si>
  <si>
    <t xml:space="preserve">LEACH·y</t>
  </si>
  <si>
    <t xml:space="preserve">Permitting liquids to pass by percolation; not capable of retaining water; porous; pervious;</t>
  </si>
  <si>
    <t xml:space="preserve">porous, pervious</t>
  </si>
  <si>
    <t xml:space="preserve">leady</t>
  </si>
  <si>
    <t xml:space="preserve">LEAD·y</t>
  </si>
  <si>
    <t xml:space="preserve">Resembling lead.</t>
  </si>
  <si>
    <t xml:space="preserve">leat</t>
  </si>
  <si>
    <t xml:space="preserve">An artificial water trench, esp. one to or from a mill.</t>
  </si>
  <si>
    <t xml:space="preserve">Cf. Lead to conduct.</t>
  </si>
  <si>
    <t xml:space="preserve">leban</t>
  </si>
  <si>
    <t xml:space="preserve">LEB·an</t>
  </si>
  <si>
    <t xml:space="preserve">Coagulated sour milk diluted with water;</t>
  </si>
  <si>
    <t xml:space="preserve">lecturn</t>
  </si>
  <si>
    <t xml:space="preserve">LEC·turn</t>
  </si>
  <si>
    <t xml:space="preserve">A choir desk, or reading desk, in some churches, from which the lections, or Scripture lessons, are chanted or read; hence, a reading desk. [Written also lectern and lettern].</t>
  </si>
  <si>
    <t xml:space="preserve">LL. lectrinum, fr. lectrum; cf. L. legere, lectum, to read.</t>
  </si>
  <si>
    <t xml:space="preserve">leechcraft</t>
  </si>
  <si>
    <t xml:space="preserve">LEECH·craft</t>
  </si>
  <si>
    <t xml:space="preserve">The art of healing; skill of a physician.</t>
  </si>
  <si>
    <t xml:space="preserve">legator</t>
  </si>
  <si>
    <t xml:space="preserve">leg·a·TOR</t>
  </si>
  <si>
    <t xml:space="preserve">A testator; one who bequeaths a legacy.</t>
  </si>
  <si>
    <t xml:space="preserve">L., fr. legare: cf. OF. legateur. See Legacy.</t>
  </si>
  <si>
    <t xml:space="preserve">lemnian</t>
  </si>
  <si>
    <t xml:space="preserve">LEM·ni·an</t>
  </si>
  <si>
    <t xml:space="preserve">Of or pertaining to the isle of Lemnos. Lemnian bole, Lemnian earth, an aluminous earth of a grayish yellow color; sphragide;</t>
  </si>
  <si>
    <t xml:space="preserve">sphragide</t>
  </si>
  <si>
    <t xml:space="preserve">lemuria</t>
  </si>
  <si>
    <t xml:space="preserve">le·MU·ri·a</t>
  </si>
  <si>
    <t xml:space="preserve">A hypothetical land, or continent, supposed by some to have existed formerly in the Indian Ocean, of which Madagascar is a remnant.</t>
  </si>
  <si>
    <t xml:space="preserve">So named from the supposition that it was the original home of the lemurs.</t>
  </si>
  <si>
    <t xml:space="preserve">lenger</t>
  </si>
  <si>
    <t xml:space="preserve">LENG·er</t>
  </si>
  <si>
    <t xml:space="preserve">Longer; longest;</t>
  </si>
  <si>
    <t xml:space="preserve">longest</t>
  </si>
  <si>
    <t xml:space="preserve">leprose</t>
  </si>
  <si>
    <t xml:space="preserve">LEP·rose</t>
  </si>
  <si>
    <t xml:space="preserve">Covered with thin, scurfy scales.</t>
  </si>
  <si>
    <t xml:space="preserve">See Leprous.</t>
  </si>
  <si>
    <t xml:space="preserve">lethean</t>
  </si>
  <si>
    <t xml:space="preserve">le·THE·an</t>
  </si>
  <si>
    <t xml:space="preserve">Of or pertaining to Lethe; resembling in effect the water of Lethe.</t>
  </si>
  <si>
    <t xml:space="preserve">letterless</t>
  </si>
  <si>
    <t xml:space="preserve">LET·ter·less</t>
  </si>
  <si>
    <t xml:space="preserve">Not having a letter.</t>
  </si>
  <si>
    <t xml:space="preserve">lettish</t>
  </si>
  <si>
    <t xml:space="preserve">LET·tish</t>
  </si>
  <si>
    <t xml:space="preserve">Of or pertaining to the Letts.</t>
  </si>
  <si>
    <t xml:space="preserve">(adj.) The language spoken by the Letts.</t>
  </si>
  <si>
    <t xml:space="preserve">levana</t>
  </si>
  <si>
    <t xml:space="preserve">le·VA·na</t>
  </si>
  <si>
    <t xml:space="preserve">A goddess who protected newborn infants.</t>
  </si>
  <si>
    <t xml:space="preserve">L., fr. levare to raise.</t>
  </si>
  <si>
    <t xml:space="preserve">levantine</t>
  </si>
  <si>
    <t xml:space="preserve">le·VANT·ine</t>
  </si>
  <si>
    <t xml:space="preserve">Of or pertaining to the Levant.</t>
  </si>
  <si>
    <t xml:space="preserve">(nou.) A native or inhabitant of the Levant. | (nou.) Etym: [F. levantine, or It. levantina.]</t>
  </si>
  <si>
    <t xml:space="preserve">F. levantin, or It. levantino. See Levant, n.</t>
  </si>
  <si>
    <t xml:space="preserve">levier</t>
  </si>
  <si>
    <t xml:space="preserve">LEV·i·er</t>
  </si>
  <si>
    <t xml:space="preserve">One who levees.</t>
  </si>
  <si>
    <t xml:space="preserve">lexicographic</t>
  </si>
  <si>
    <t xml:space="preserve">lex·i·co·GRAPH·ic</t>
  </si>
  <si>
    <t xml:space="preserve">Of or pertaining to, or according to, lexicography.</t>
  </si>
  <si>
    <t xml:space="preserve">Cf. F. lexicographique.</t>
  </si>
  <si>
    <t xml:space="preserve">libelist</t>
  </si>
  <si>
    <t xml:space="preserve">LI·bel·ist</t>
  </si>
  <si>
    <t xml:space="preserve">A libeler.</t>
  </si>
  <si>
    <t xml:space="preserve">liberatory</t>
  </si>
  <si>
    <t xml:space="preserve">LIB·er·a·to·ry</t>
  </si>
  <si>
    <t xml:space="preserve">Tending, or serving, to liberate.</t>
  </si>
  <si>
    <t xml:space="preserve">liberticide</t>
  </si>
  <si>
    <t xml:space="preserve">LIB·er·ti·cide</t>
  </si>
  <si>
    <t xml:space="preserve">The destruction of civil liberty.</t>
  </si>
  <si>
    <t xml:space="preserve">(nou.) A destroyer of civil liberty.</t>
  </si>
  <si>
    <t xml:space="preserve">L. libertas liberty + caedere to kill: cf. (for sense 2) F. liberticide.</t>
  </si>
  <si>
    <t xml:space="preserve">libertinage</t>
  </si>
  <si>
    <t xml:space="preserve">LIB·er·tin·age</t>
  </si>
  <si>
    <t xml:space="preserve">Libertinism; license.</t>
  </si>
  <si>
    <t xml:space="preserve">license</t>
  </si>
  <si>
    <t xml:space="preserve">Cf. F. libertinage. See Libertine.</t>
  </si>
  <si>
    <t xml:space="preserve">licensure</t>
  </si>
  <si>
    <t xml:space="preserve">LI·cen·sure</t>
  </si>
  <si>
    <t xml:space="preserve">A licensing.</t>
  </si>
  <si>
    <t xml:space="preserve">licitation</t>
  </si>
  <si>
    <t xml:space="preserve">lic·i·TA·tion</t>
  </si>
  <si>
    <t xml:space="preserve">The act of offering for sale to the highest bidder.</t>
  </si>
  <si>
    <t xml:space="preserve">L. licitatio, fr. licitari, liceri, to bid, offer a price.</t>
  </si>
  <si>
    <t xml:space="preserve">lifemate</t>
  </si>
  <si>
    <t xml:space="preserve">LIFE·mate</t>
  </si>
  <si>
    <t xml:space="preserve">Companion for life.</t>
  </si>
  <si>
    <t xml:space="preserve">lifespring</t>
  </si>
  <si>
    <t xml:space="preserve">LIFE·spring</t>
  </si>
  <si>
    <t xml:space="preserve">Spring or source of life.</t>
  </si>
  <si>
    <t xml:space="preserve">ligger</t>
  </si>
  <si>
    <t xml:space="preserve">LIG·ger</t>
  </si>
  <si>
    <t xml:space="preserve">A baited line attached to a float, for night fishing. See Leger, a.</t>
  </si>
  <si>
    <t xml:space="preserve">lightful</t>
  </si>
  <si>
    <t xml:space="preserve">LIGHT·ful</t>
  </si>
  <si>
    <t xml:space="preserve">Full of light; bright.</t>
  </si>
  <si>
    <t xml:space="preserve">Lightful presence. — Marston</t>
  </si>
  <si>
    <t xml:space="preserve">ligule</t>
  </si>
  <si>
    <t xml:space="preserve">LIG·ule</t>
  </si>
  <si>
    <t xml:space="preserve">A band of white matter in the wall of fourth ventricle of the brain.</t>
  </si>
  <si>
    <t xml:space="preserve">L.ligula, little tongue, dim of lingua tongue : cf. F. ligule.</t>
  </si>
  <si>
    <t xml:space="preserve">limewater</t>
  </si>
  <si>
    <t xml:space="preserve">LIME·wa·ter</t>
  </si>
  <si>
    <t xml:space="preserve">Water impregnated with lime; esp., an artificial solution of lime for medicinal purposes.</t>
  </si>
  <si>
    <t xml:space="preserve">limmer</t>
  </si>
  <si>
    <t xml:space="preserve">LIM·mer</t>
  </si>
  <si>
    <t xml:space="preserve">A limehound; a leamer.</t>
  </si>
  <si>
    <t xml:space="preserve">(nou.) A mongrel, as a cross between the mastiff and hound. | (nou.) A man rope at the side of a ladder.</t>
  </si>
  <si>
    <t xml:space="preserve">F. limier. See Leamer.</t>
  </si>
  <si>
    <t xml:space="preserve">linch</t>
  </si>
  <si>
    <t xml:space="preserve">A ledge; a right-angled projection.</t>
  </si>
  <si>
    <t xml:space="preserve">AS. hlinc a hill.</t>
  </si>
  <si>
    <t xml:space="preserve">lingot</t>
  </si>
  <si>
    <t xml:space="preserve">LIN·got</t>
  </si>
  <si>
    <t xml:space="preserve">A linget or ingot; also, a mold for casting metals.</t>
  </si>
  <si>
    <t xml:space="preserve">linnaean</t>
  </si>
  <si>
    <t xml:space="preserve">Of or pertaining to Linnæus, the celebrated Swedish botanist.</t>
  </si>
  <si>
    <t xml:space="preserve">lionhood</t>
  </si>
  <si>
    <t xml:space="preserve">LI·on·hood</t>
  </si>
  <si>
    <t xml:space="preserve">State of being a lion.</t>
  </si>
  <si>
    <t xml:space="preserve">liquefier</t>
  </si>
  <si>
    <t xml:space="preserve">LIQ·ue·fi·er</t>
  </si>
  <si>
    <t xml:space="preserve">That which liquefies.</t>
  </si>
  <si>
    <t xml:space="preserve">lith</t>
  </si>
  <si>
    <t xml:space="preserve">3d pers. sing. pres. of Lie, to recline, for lieth.</t>
  </si>
  <si>
    <t xml:space="preserve">(nou.) A joint or limb; a division; a member; a part formed by growth, and articulated to, or symmetrical with, other parts.</t>
  </si>
  <si>
    <t xml:space="preserve">litho</t>
  </si>
  <si>
    <t xml:space="preserve">LITH·o</t>
  </si>
  <si>
    <t xml:space="preserve">A combining form from Gr. stone.</t>
  </si>
  <si>
    <t xml:space="preserve">livonian</t>
  </si>
  <si>
    <t xml:space="preserve">li·VO·ni·an</t>
  </si>
  <si>
    <t xml:space="preserve">Of or pertaining to Livonia, a district of Russia near the Baltic Sea.</t>
  </si>
  <si>
    <t xml:space="preserve">(nou.) A native or an inhabitant of Livonia; the language (allied to the Finnish) of the Livonians.</t>
  </si>
  <si>
    <t xml:space="preserve">livor</t>
  </si>
  <si>
    <t xml:space="preserve">LI·vor</t>
  </si>
  <si>
    <t xml:space="preserve">Malignity. [P.] Burton.</t>
  </si>
  <si>
    <t xml:space="preserve">llanero</t>
  </si>
  <si>
    <t xml:space="preserve">lla·NE·ro</t>
  </si>
  <si>
    <t xml:space="preserve">One of the inhabitants of the llanos of South America.</t>
  </si>
  <si>
    <t xml:space="preserve">Sp. Amer.</t>
  </si>
  <si>
    <t xml:space="preserve">llano</t>
  </si>
  <si>
    <t xml:space="preserve">LLA·no</t>
  </si>
  <si>
    <t xml:space="preserve">An extensive plain with or without vegetation. [Spanish America]</t>
  </si>
  <si>
    <t xml:space="preserve">Sp., plain even, level. See Plain.</t>
  </si>
  <si>
    <t xml:space="preserve">lobar</t>
  </si>
  <si>
    <t xml:space="preserve">LO·bar</t>
  </si>
  <si>
    <t xml:space="preserve">Of or pertaining to a lobe; characterized by, or like, a lobe or lobes.</t>
  </si>
  <si>
    <t xml:space="preserve">lobcock</t>
  </si>
  <si>
    <t xml:space="preserve">LOB·cock</t>
  </si>
  <si>
    <t xml:space="preserve">A dull, sluggish person; a lubber; a lob. [Low]</t>
  </si>
  <si>
    <t xml:space="preserve">lobular</t>
  </si>
  <si>
    <t xml:space="preserve">LOB·u·lar</t>
  </si>
  <si>
    <t xml:space="preserve">Like a lobule; pertaining to a lobule or lobules.</t>
  </si>
  <si>
    <t xml:space="preserve">Cf. F. lobulaire.</t>
  </si>
  <si>
    <t xml:space="preserve">lobule</t>
  </si>
  <si>
    <t xml:space="preserve">LOB·ule</t>
  </si>
  <si>
    <t xml:space="preserve">A small lobe; a subdivision of a lobe. Lobule of the ear. (Anat.) Same as Lobe of the ear.</t>
  </si>
  <si>
    <t xml:space="preserve">Cf. F. lobule, dim. of lobe. See Lobe.</t>
  </si>
  <si>
    <t xml:space="preserve">locken</t>
  </si>
  <si>
    <t xml:space="preserve">LOCK·en</t>
  </si>
  <si>
    <t xml:space="preserve">The globeflower (Trollius).</t>
  </si>
  <si>
    <t xml:space="preserve">lockless</t>
  </si>
  <si>
    <t xml:space="preserve">LOCK·less</t>
  </si>
  <si>
    <t xml:space="preserve">Destitute of a lock.</t>
  </si>
  <si>
    <t xml:space="preserve">lockram</t>
  </si>
  <si>
    <t xml:space="preserve">LOCK·ram</t>
  </si>
  <si>
    <t xml:space="preserve">A kind of linen cloth anciently used in England, originally imported from Brittany.</t>
  </si>
  <si>
    <t xml:space="preserve">F. locrenan, locronan; from Locronan, in Brittany, where it is said to have been made.</t>
  </si>
  <si>
    <t xml:space="preserve">logroller</t>
  </si>
  <si>
    <t xml:space="preserve">LOG·roll·er</t>
  </si>
  <si>
    <t xml:space="preserve">One who engages in logrolling. [Political cant, U. S.] The jobbers and logrollers will all be against it.</t>
  </si>
  <si>
    <t xml:space="preserve">longe</t>
  </si>
  <si>
    <t xml:space="preserve">A thrust.</t>
  </si>
  <si>
    <t xml:space="preserve">(nou.) The training ground for a horse.</t>
  </si>
  <si>
    <t xml:space="preserve">Abbrev. fr. allonge. See Lunge.</t>
  </si>
  <si>
    <t xml:space="preserve">longheaded</t>
  </si>
  <si>
    <t xml:space="preserve">LONG·HEAD·ed</t>
  </si>
  <si>
    <t xml:space="preserve">Having unusual foresight or sagacity.</t>
  </si>
  <si>
    <t xml:space="preserve">loosener</t>
  </si>
  <si>
    <t xml:space="preserve">LOOS·en·er</t>
  </si>
  <si>
    <t xml:space="preserve">One who, or that which, loosens.</t>
  </si>
  <si>
    <t xml:space="preserve">lopper</t>
  </si>
  <si>
    <t xml:space="preserve">LOP·per</t>
  </si>
  <si>
    <t xml:space="preserve">One who lops or cuts off.</t>
  </si>
  <si>
    <t xml:space="preserve">(ver.) To turn sour and coagulate from too long standing, as milk.</t>
  </si>
  <si>
    <t xml:space="preserve">loppy</t>
  </si>
  <si>
    <t xml:space="preserve">LOP·py</t>
  </si>
  <si>
    <t xml:space="preserve">Somewhat lop; inclined to lop.</t>
  </si>
  <si>
    <t xml:space="preserve">lordling</t>
  </si>
  <si>
    <t xml:space="preserve">LORD·ling</t>
  </si>
  <si>
    <t xml:space="preserve">A little or insignificant lord.</t>
  </si>
  <si>
    <t xml:space="preserve">Lord + -ling.</t>
  </si>
  <si>
    <t xml:space="preserve">lorette</t>
  </si>
  <si>
    <t xml:space="preserve">lo·RETTE</t>
  </si>
  <si>
    <t xml:space="preserve">In France, a name for a woman who is supported by her lovers, and devotes herself to idleness, show, and pleasure;</t>
  </si>
  <si>
    <t xml:space="preserve">lorgnette</t>
  </si>
  <si>
    <t xml:space="preserve">lor·GNETTE</t>
  </si>
  <si>
    <t xml:space="preserve">An opera glass; pl.</t>
  </si>
  <si>
    <t xml:space="preserve">pl</t>
  </si>
  <si>
    <t xml:space="preserve">(?.) elaborate double eyeglasses.</t>
  </si>
  <si>
    <t xml:space="preserve">lorica</t>
  </si>
  <si>
    <t xml:space="preserve">lo·RI·ca</t>
  </si>
  <si>
    <t xml:space="preserve">A cuirass, originally of leather, afterward of plates of metal or horn sewed on linen or the like.</t>
  </si>
  <si>
    <t xml:space="preserve">(nou.) Lute for protecting vessels from the fire. | (nou.) The protective case or shell of an infusorian or rotifer.</t>
  </si>
  <si>
    <t xml:space="preserve">L., lit., a corselet of thongs, fr. lorum thong.</t>
  </si>
  <si>
    <t xml:space="preserve">losel</t>
  </si>
  <si>
    <t xml:space="preserve">LOS·el</t>
  </si>
  <si>
    <t xml:space="preserve">Wasteful; slothful.</t>
  </si>
  <si>
    <t xml:space="preserve">lough</t>
  </si>
  <si>
    <t xml:space="preserve">A loch or lake;</t>
  </si>
  <si>
    <t xml:space="preserve">See 1st Loch.</t>
  </si>
  <si>
    <t xml:space="preserve">lowlander</t>
  </si>
  <si>
    <t xml:space="preserve">LOW·land·er</t>
  </si>
  <si>
    <t xml:space="preserve">A native or inhabitant of the Lowlands, especially of the Lowlands of Scotland, as distinguished from Highlander.</t>
  </si>
  <si>
    <t xml:space="preserve">lucchese</t>
  </si>
  <si>
    <t xml:space="preserve">luc·CHESE</t>
  </si>
  <si>
    <t xml:space="preserve">A native or inhabitant of Lucca, in Tuscany; in the plural, the people of Lucca.</t>
  </si>
  <si>
    <t xml:space="preserve">It. Lucchese.</t>
  </si>
  <si>
    <t xml:space="preserve">lucency</t>
  </si>
  <si>
    <t xml:space="preserve">LU·cen·cy</t>
  </si>
  <si>
    <t xml:space="preserve">The quality of being lucent.</t>
  </si>
  <si>
    <t xml:space="preserve">luciferian</t>
  </si>
  <si>
    <t xml:space="preserve">lu·ci·FE·ri·an</t>
  </si>
  <si>
    <t xml:space="preserve">Of or pertaining to Lucifer; having the pride of Lucifer; satanic; devilish.</t>
  </si>
  <si>
    <t xml:space="preserve">satanic, devilish</t>
  </si>
  <si>
    <t xml:space="preserve">(adj.) Of or pertaining to the Luciferians or their leader. | (nou.) One of the followers of Lucifer, bishop of Cagliari, in the fourth century, who separated from the orthodox churches because they would not go as far as he did in opposing the Arians.</t>
  </si>
  <si>
    <t xml:space="preserve">lucimeter</t>
  </si>
  <si>
    <t xml:space="preserve">lu·CIM·e·ter</t>
  </si>
  <si>
    <t xml:space="preserve">an instrument for measuring the intensity of light; a photometer.</t>
  </si>
  <si>
    <t xml:space="preserve">L. lux, lucis, light + -meter.</t>
  </si>
  <si>
    <t xml:space="preserve">lunarian</t>
  </si>
  <si>
    <t xml:space="preserve">lu·NA·ri·an</t>
  </si>
  <si>
    <t xml:space="preserve">An inhabitant of the moon.</t>
  </si>
  <si>
    <t xml:space="preserve">See Lunar, Luna.</t>
  </si>
  <si>
    <t xml:space="preserve">lungless</t>
  </si>
  <si>
    <t xml:space="preserve">LUNG·less</t>
  </si>
  <si>
    <t xml:space="preserve">Being without lungs.</t>
  </si>
  <si>
    <t xml:space="preserve">lunisolar</t>
  </si>
  <si>
    <t xml:space="preserve">LU·ni·SO·lar</t>
  </si>
  <si>
    <t xml:space="preserve">Resulting from the united action, or pertaining to the mutual relations, of the sun and moon. Lunisolar precession (Astron.), that portion of the annual precession of the equinoxes which depends on the joint action of the sun and moon.</t>
  </si>
  <si>
    <t xml:space="preserve">L. luna moon + E. solar: cf. F. lunisolaire.</t>
  </si>
  <si>
    <t xml:space="preserve">luny</t>
  </si>
  <si>
    <t xml:space="preserve">LU·ny</t>
  </si>
  <si>
    <t xml:space="preserve">Crazy; mentally unsound. [Written also loony.] [Law, U.S.]</t>
  </si>
  <si>
    <t xml:space="preserve">Shortened fr. lunatic.</t>
  </si>
  <si>
    <t xml:space="preserve">lusitanian</t>
  </si>
  <si>
    <t xml:space="preserve">lu·si·TA·ni·an</t>
  </si>
  <si>
    <t xml:space="preserve">Pertaining to Lusitania, the ancient name of the region almost coinciding with Portugal.</t>
  </si>
  <si>
    <t xml:space="preserve">(adj.) One of the people of Lusitania.</t>
  </si>
  <si>
    <t xml:space="preserve">luter</t>
  </si>
  <si>
    <t xml:space="preserve">LUT·er</t>
  </si>
  <si>
    <t xml:space="preserve">One who plays on a lute.</t>
  </si>
  <si>
    <t xml:space="preserve">(nou.) One who applies lute.</t>
  </si>
  <si>
    <t xml:space="preserve">From 3d Lute.</t>
  </si>
  <si>
    <t xml:space="preserve">lyncher</t>
  </si>
  <si>
    <t xml:space="preserve">LYNCH·er</t>
  </si>
  <si>
    <t xml:space="preserve">One who assists in lynching.</t>
  </si>
  <si>
    <t xml:space="preserve">maad</t>
  </si>
  <si>
    <t xml:space="preserve">Made.</t>
  </si>
  <si>
    <t xml:space="preserve">mabby</t>
  </si>
  <si>
    <t xml:space="preserve">MAB·by</t>
  </si>
  <si>
    <t xml:space="preserve">A spirituous liquor or drink distilled from potatoes;</t>
  </si>
  <si>
    <t xml:space="preserve">macaronic</t>
  </si>
  <si>
    <t xml:space="preserve">mac·a·RON·ic</t>
  </si>
  <si>
    <t xml:space="preserve">A heap of thing confusedly mixed together; a jumble.</t>
  </si>
  <si>
    <t xml:space="preserve">(nou.) A kind of burlesque composition, in which the vernacular words of one or more modern languages are intermixed with genuine Latin words, and with hybrid formed by adding Latin terminations to other roots.</t>
  </si>
  <si>
    <t xml:space="preserve">machicolation</t>
  </si>
  <si>
    <t xml:space="preserve">mach·i·co·LA·tion</t>
  </si>
  <si>
    <t xml:space="preserve">An opening between the corbels which support a projecting parapet, or in the floor of a gallery or the roof of a portal, shooting or dropping missiles upen assailants attacking the base of the walls. Also, the construction of such defenses, in general, when of this character. See Illusts. of…</t>
  </si>
  <si>
    <t xml:space="preserve">(nou.) The act of discharging missiles or pouring burning or melted substances upon assailants through such apertures.</t>
  </si>
  <si>
    <t xml:space="preserve">Cf. LL. machicolamentum, machacolladura, F. mâchicolis, mâchecoulis; perh. fr. F. mèche match, combustible matter + OF. coulis, couleis, flowing, fr. OF. &amp; F. couler to flow. Cf. Match for making fire…</t>
  </si>
  <si>
    <t xml:space="preserve">machiner</t>
  </si>
  <si>
    <t xml:space="preserve">ma·CHIN·er</t>
  </si>
  <si>
    <t xml:space="preserve">One who or operates a machine; a machinist.</t>
  </si>
  <si>
    <t xml:space="preserve">macrencephalic</t>
  </si>
  <si>
    <t xml:space="preserve">mac·ren·ce·PHAL·ic</t>
  </si>
  <si>
    <t xml:space="preserve">Having a large brain.</t>
  </si>
  <si>
    <t xml:space="preserve">Macro + encephalic, encephalous.</t>
  </si>
  <si>
    <t xml:space="preserve">macrocephalous</t>
  </si>
  <si>
    <t xml:space="preserve">mac·ro·CEPH·a·lous</t>
  </si>
  <si>
    <t xml:space="preserve">Having a large head.</t>
  </si>
  <si>
    <t xml:space="preserve">(adj.) Having the cotyledons of a dicotyledonous embryo confluent, and forming a large mass compared with the rest of the body.</t>
  </si>
  <si>
    <t xml:space="preserve">Macro + Gr. kefalh` the head.</t>
  </si>
  <si>
    <t xml:space="preserve">macrocosm</t>
  </si>
  <si>
    <t xml:space="preserve">MAC·ro·cosm</t>
  </si>
  <si>
    <t xml:space="preserve">The great world; that part of the universe which is exterior to man;</t>
  </si>
  <si>
    <t xml:space="preserve">Macro- + Gr. macrocosme.</t>
  </si>
  <si>
    <t xml:space="preserve">macule</t>
  </si>
  <si>
    <t xml:space="preserve">MAC·ule</t>
  </si>
  <si>
    <t xml:space="preserve">A blur, or an appearance of a double impression, as when the paper slips a little; a mackle.</t>
  </si>
  <si>
    <t xml:space="preserve">F. macule. See Macula.</t>
  </si>
  <si>
    <t xml:space="preserve">madding</t>
  </si>
  <si>
    <t xml:space="preserve">MAD·ding</t>
  </si>
  <si>
    <t xml:space="preserve">Affected with madness; raging; furious.</t>
  </si>
  <si>
    <t xml:space="preserve">The madding wheels Of brazen chariots raged. — Milton</t>
  </si>
  <si>
    <t xml:space="preserve">raging, furious</t>
  </si>
  <si>
    <t xml:space="preserve">maddish</t>
  </si>
  <si>
    <t xml:space="preserve">MAD·dish</t>
  </si>
  <si>
    <t xml:space="preserve">Somewhat mad. Beau. &amp; Fl.</t>
  </si>
  <si>
    <t xml:space="preserve">madrier</t>
  </si>
  <si>
    <t xml:space="preserve">ma·DRIER</t>
  </si>
  <si>
    <t xml:space="preserve">A thick plank, used for several mechanical purposes; especially: (a) A plank to receive the mouth of a petard, with which it is applied to anything intended to be broken down. (b) A plank or beam used for supporting the earth in mines or fortifications.</t>
  </si>
  <si>
    <t xml:space="preserve">F., from Sp. madero, or Pg. madeiro, fr. Sp. madera wood for building, timber, Pg. madeira, L. materia stuff, materials, lumber. See Matter.</t>
  </si>
  <si>
    <t xml:space="preserve">madrilenian</t>
  </si>
  <si>
    <t xml:space="preserve">mad·ri·LE·ni·an</t>
  </si>
  <si>
    <t xml:space="preserve">Of or pertaining to Madrid in Spain, or to its inhabitants.</t>
  </si>
  <si>
    <t xml:space="preserve">(adj.) A native or inhabitant of Madrid.</t>
  </si>
  <si>
    <t xml:space="preserve">Sp. Madrileno.</t>
  </si>
  <si>
    <t xml:space="preserve">magian</t>
  </si>
  <si>
    <t xml:space="preserve">MA·gi·an</t>
  </si>
  <si>
    <t xml:space="preserve">Of or pertaining to the Magi.</t>
  </si>
  <si>
    <t xml:space="preserve">(nou.) One of the Magi, or priests of the Zoroastrian religion in Persia; an adherent of the Zoroastrian religion.</t>
  </si>
  <si>
    <t xml:space="preserve">magnetician</t>
  </si>
  <si>
    <t xml:space="preserve">mag·ne·TI·cian</t>
  </si>
  <si>
    <t xml:space="preserve">One versed in the science of magnetism; a magnetist.</t>
  </si>
  <si>
    <t xml:space="preserve">magnetist</t>
  </si>
  <si>
    <t xml:space="preserve">MAG·net·ist</t>
  </si>
  <si>
    <t xml:space="preserve">One versed in magnetism.</t>
  </si>
  <si>
    <t xml:space="preserve">magnetizer</t>
  </si>
  <si>
    <t xml:space="preserve">MAG·net·i·zer</t>
  </si>
  <si>
    <t xml:space="preserve">One who, or that which, imparts magnetism.</t>
  </si>
  <si>
    <t xml:space="preserve">magnificat</t>
  </si>
  <si>
    <t xml:space="preserve">mag·NIF·i·cat</t>
  </si>
  <si>
    <t xml:space="preserve">The song of the Virgin Mary, Luke i. 46;</t>
  </si>
  <si>
    <t xml:space="preserve">L., it magnifies.</t>
  </si>
  <si>
    <t xml:space="preserve">mahabarata</t>
  </si>
  <si>
    <t xml:space="preserve">ma·ha·BA·ra·ta</t>
  </si>
  <si>
    <t xml:space="preserve">A celebrated epic poem of the Hindoos. It is of great length, and is chiefly devoted to the history of a civil war between two dynasties of ancient India.</t>
  </si>
  <si>
    <t xml:space="preserve">Skr. mahabharata.</t>
  </si>
  <si>
    <t xml:space="preserve">mahratta</t>
  </si>
  <si>
    <t xml:space="preserve">mah·RAT·ta</t>
  </si>
  <si>
    <t xml:space="preserve">One of a numerous people inhabiting the southwestern part of India. Also, the language of the Mahrattas; Mahrati. It is closely allied to Sanskrit.</t>
  </si>
  <si>
    <t xml:space="preserve">(nou.) Of or pertaining to the Mahrattas. [Written also Maratha.]</t>
  </si>
  <si>
    <t xml:space="preserve">Hind. Marhata, Marhatta, the name of a famous Hindoo race, from the old Skr. name Maha-rashtra.</t>
  </si>
  <si>
    <t xml:space="preserve">mainspring</t>
  </si>
  <si>
    <t xml:space="preserve">MAIN·spring</t>
  </si>
  <si>
    <t xml:space="preserve">The principal or most important spring in a piece of mechanism, especially the moving spring of a watch or clock or the spring in a gunlock which impels the hammer. Hence: The chief or most powerful motive; the efficient cause of action.</t>
  </si>
  <si>
    <t xml:space="preserve">majorcan</t>
  </si>
  <si>
    <t xml:space="preserve">ma·JOR·can</t>
  </si>
  <si>
    <t xml:space="preserve">A native or inhabitant of Majorca.</t>
  </si>
  <si>
    <t xml:space="preserve">majorship</t>
  </si>
  <si>
    <t xml:space="preserve">MA·jor·ship</t>
  </si>
  <si>
    <t xml:space="preserve">The office of major.</t>
  </si>
  <si>
    <t xml:space="preserve">malacology</t>
  </si>
  <si>
    <t xml:space="preserve">mal·a·COL·o·gy</t>
  </si>
  <si>
    <t xml:space="preserve">The science which relates to the structure and habits of mollusks.</t>
  </si>
  <si>
    <t xml:space="preserve">Gr. -logy: cf. F. malacologie.</t>
  </si>
  <si>
    <t xml:space="preserve">maladdress</t>
  </si>
  <si>
    <t xml:space="preserve">mal·ad·DRESS</t>
  </si>
  <si>
    <t xml:space="preserve">Bad address; an awkward, tactless, or offensive way of accosting one or talking with one.</t>
  </si>
  <si>
    <t xml:space="preserve">Mal- + address.</t>
  </si>
  <si>
    <t xml:space="preserve">malagasy</t>
  </si>
  <si>
    <t xml:space="preserve">mal·a·GAS·y</t>
  </si>
  <si>
    <t xml:space="preserve">A native or natives of Madagascar; also (sing.), the language.</t>
  </si>
  <si>
    <t xml:space="preserve">malapert</t>
  </si>
  <si>
    <t xml:space="preserve">MAL·a·pert</t>
  </si>
  <si>
    <t xml:space="preserve">Bold; forward; impudent; saucy; pert.</t>
  </si>
  <si>
    <t xml:space="preserve">forward, impudent, saucy, pert</t>
  </si>
  <si>
    <t xml:space="preserve">(adj.) A malapert person.</t>
  </si>
  <si>
    <t xml:space="preserve">OF. malapert unskillful, ill-taught, ill-bred; mal ill + apert open, adroit, intelligent, L. apertus, p. p. of aperire to open. See Malice, and Aperient.</t>
  </si>
  <si>
    <t xml:space="preserve">malison</t>
  </si>
  <si>
    <t xml:space="preserve">MAL·i·son</t>
  </si>
  <si>
    <t xml:space="preserve">Malediction; curse; execration. God's malison on his head who this gainsays.</t>
  </si>
  <si>
    <t xml:space="preserve">curse</t>
  </si>
  <si>
    <t xml:space="preserve">OF. maleicon, L. maledictio. See Malediction, and cf. Benison.</t>
  </si>
  <si>
    <t xml:space="preserve">malmsey</t>
  </si>
  <si>
    <t xml:space="preserve">MALM·sey</t>
  </si>
  <si>
    <t xml:space="preserve">A kind of sweet wine from Crete, the Canary Islands, etc.</t>
  </si>
  <si>
    <t xml:space="preserve">OE. malvesie, F. malvoisie, It. malvasia, malavagia, fr. Malvasia, or Napoli di Malvasia, in the Morea.</t>
  </si>
  <si>
    <t xml:space="preserve">maltha</t>
  </si>
  <si>
    <t xml:space="preserve">MAL·tha</t>
  </si>
  <si>
    <t xml:space="preserve">A variety of bitumen, viscid and tenacious, like pitch, unctuous to the touch, and exhaling a bituminous odor.</t>
  </si>
  <si>
    <t xml:space="preserve">L., fr. Gr. 1. A variety of bitumen, viscid and tenacious, like pitch, unctuous to the touch, and exhaling a bituminous odor. 2. Mortar. [Obs.</t>
  </si>
  <si>
    <t xml:space="preserve">malthusian</t>
  </si>
  <si>
    <t xml:space="preserve">mal·THU·sian</t>
  </si>
  <si>
    <t xml:space="preserve">Of or pertaining to the political economist, the Rev.</t>
  </si>
  <si>
    <t xml:space="preserve">(nou.) A follower of Malthus.</t>
  </si>
  <si>
    <t xml:space="preserve">maltworm</t>
  </si>
  <si>
    <t xml:space="preserve">MALT·worm</t>
  </si>
  <si>
    <t xml:space="preserve">A tippler.</t>
  </si>
  <si>
    <t xml:space="preserve">malty</t>
  </si>
  <si>
    <t xml:space="preserve">MALT·y</t>
  </si>
  <si>
    <t xml:space="preserve">Consisting, or like, malt.</t>
  </si>
  <si>
    <t xml:space="preserve">mamelon</t>
  </si>
  <si>
    <t xml:space="preserve">MAM·e·lon</t>
  </si>
  <si>
    <t xml:space="preserve">A rounded hillock; a rounded elevation or protuberance.</t>
  </si>
  <si>
    <t xml:space="preserve">mameluco</t>
  </si>
  <si>
    <t xml:space="preserve">mam·e·LU·co</t>
  </si>
  <si>
    <t xml:space="preserve">A child born of a white father and Indian mother. [S. Amer.]</t>
  </si>
  <si>
    <t xml:space="preserve">Pg.</t>
  </si>
  <si>
    <t xml:space="preserve">mameluke</t>
  </si>
  <si>
    <t xml:space="preserve">MAM·e·luke</t>
  </si>
  <si>
    <t xml:space="preserve">One of a body of mounted soldiers recruited from slaves converted to Mohammedanism, who, during several centuries, had more or less control of the government of Egypt, until exterminated or dispersed by Mehemet Ali in 1811.</t>
  </si>
  <si>
    <t xml:space="preserve">F. mamelouk, cf. Sp. mameluco, It. mammalucco; all fr. Ar. maml a purchased slave or captive; lit., possessed or in one's power, p. p. of malaka to possesses.</t>
  </si>
  <si>
    <t xml:space="preserve">mammalogy</t>
  </si>
  <si>
    <t xml:space="preserve">mam·MAL·o·gy</t>
  </si>
  <si>
    <t xml:space="preserve">The science which relates to mammals or the Mammalia.</t>
  </si>
  <si>
    <t xml:space="preserve">Mamma breast + -logy: cf. f. mammalogie.</t>
  </si>
  <si>
    <t xml:space="preserve">mamzer</t>
  </si>
  <si>
    <t xml:space="preserve">MAM·zer</t>
  </si>
  <si>
    <t xml:space="preserve">A person born of relations between whom marriage was forbidden by the Mosaic law; a bastard. Deut. xxiii. 2 (Douay version).</t>
  </si>
  <si>
    <t xml:space="preserve">Heb. mámz.</t>
  </si>
  <si>
    <t xml:space="preserve">manchet</t>
  </si>
  <si>
    <t xml:space="preserve">MAN·chet</t>
  </si>
  <si>
    <t xml:space="preserve">Fine white bread; a loaf of fine bread.</t>
  </si>
  <si>
    <t xml:space="preserve">manciple</t>
  </si>
  <si>
    <t xml:space="preserve">MAN·ci·ple</t>
  </si>
  <si>
    <t xml:space="preserve">A steward; a purveyor, particularly of a college or Inn of Court.</t>
  </si>
  <si>
    <t xml:space="preserve">From OF. mancipe slave, servant (with l inserted, as in participle), fr. L. mancipium. See Mancipate.</t>
  </si>
  <si>
    <t xml:space="preserve">mandil</t>
  </si>
  <si>
    <t xml:space="preserve">MAN·dil</t>
  </si>
  <si>
    <t xml:space="preserve">A loose outer garment worn the 16th and 17th centuries.</t>
  </si>
  <si>
    <t xml:space="preserve">OF. mandil; cf. Sp. &amp; Pg. mandil a coarse apron, a haircloth; all from Ar. mandil tablecloth, handkerchief, mantle, fr. LGr. mantile, mantele. See Mantle.</t>
  </si>
  <si>
    <t xml:space="preserve">manege</t>
  </si>
  <si>
    <t xml:space="preserve">ma·NEGE</t>
  </si>
  <si>
    <t xml:space="preserve">Art of horsemanship, or of training horses</t>
  </si>
  <si>
    <t xml:space="preserve">(nou.) A school for teaching horsemanship, and for training horses.</t>
  </si>
  <si>
    <t xml:space="preserve">F. manège. See Manage, n.</t>
  </si>
  <si>
    <t xml:space="preserve">manequin</t>
  </si>
  <si>
    <t xml:space="preserve">MAN·e·quin</t>
  </si>
  <si>
    <t xml:space="preserve">An artist's model of wood or other material.</t>
  </si>
  <si>
    <t xml:space="preserve">See Manikin.</t>
  </si>
  <si>
    <t xml:space="preserve">mangonel</t>
  </si>
  <si>
    <t xml:space="preserve">MAN·go·nel</t>
  </si>
  <si>
    <t xml:space="preserve">A military engine formerly used for throwing stones and javelins.</t>
  </si>
  <si>
    <t xml:space="preserve">OF. mangonel, LL. manganellus, manganum, fr. Gr. Mangle, n.</t>
  </si>
  <si>
    <t xml:space="preserve">manichaean</t>
  </si>
  <si>
    <t xml:space="preserve">A believer in the doctrines of Manes, a Persian of the third century A. D., who taught a dualism in which Light is regarded as the source of Good, and Darkness as the source of Evil.</t>
  </si>
  <si>
    <t xml:space="preserve">(adj.) Of or pertaining to the Manichæans.</t>
  </si>
  <si>
    <t xml:space="preserve">LL. Manichaeus: cf. F. manichéen.</t>
  </si>
  <si>
    <t xml:space="preserve">manilla</t>
  </si>
  <si>
    <t xml:space="preserve">ma·NIL·la</t>
  </si>
  <si>
    <t xml:space="preserve">A ring worn upon the arm or leg as an ornament, especially among the tribes of Africa.</t>
  </si>
  <si>
    <t xml:space="preserve">(nou.) A piece of copper of the shape of a horseshoe, used as money by certain tribes of the west coast of Africa.</t>
  </si>
  <si>
    <t xml:space="preserve">Sp. manilla; cf. It. maniglio, maniglia; F. manille; Pg. manilha; all fr. L. manus hand, and formed after the analogy of L. monile, pl. monilia, necklace: cf. F. manille.</t>
  </si>
  <si>
    <t xml:space="preserve">maniple</t>
  </si>
  <si>
    <t xml:space="preserve">MAN·i·ple</t>
  </si>
  <si>
    <t xml:space="preserve">A division of the Roman army numbering sixty men exclusive of officers, any small body of soldiers; a company.</t>
  </si>
  <si>
    <t xml:space="preserve">(nou.) Originally, a napkin; later, an ornamental band or scarf worn upon the left arm as a part of the vestments of a priest in the Roman Catholic Church. It is sometimes worn in the English Church service.</t>
  </si>
  <si>
    <t xml:space="preserve">L. manipulus, maniplus, a handful, a certain number of soldiers; manus hand + root of plere to fill, plenus full: cf. F.maniple. See Manual, and Full, a.</t>
  </si>
  <si>
    <t xml:space="preserve">manks</t>
  </si>
  <si>
    <t xml:space="preserve">Of or pertaining to the language or people of the of Man.</t>
  </si>
  <si>
    <t xml:space="preserve">(adj.) The language spoken in the Isle of Man.</t>
  </si>
  <si>
    <t xml:space="preserve">manless</t>
  </si>
  <si>
    <t xml:space="preserve">MAN·less</t>
  </si>
  <si>
    <t xml:space="preserve">Destitute of men.</t>
  </si>
  <si>
    <t xml:space="preserve">manometer</t>
  </si>
  <si>
    <t xml:space="preserve">ma·NOM·e·ter</t>
  </si>
  <si>
    <t xml:space="preserve">An instrument for measuring the tension or elastic force of gases, steam, etc., constructed usually on the principle of allowing the gas to exert its elastic force in raising a column of mercury in an open tube, or in compressing a portion of air or other gas in a closed tube with mercury or…</t>
  </si>
  <si>
    <t xml:space="preserve">Gr. -meter: cf. F. manomètre.</t>
  </si>
  <si>
    <t xml:space="preserve">manteau</t>
  </si>
  <si>
    <t xml:space="preserve">man·TEAU</t>
  </si>
  <si>
    <t xml:space="preserve">A woman's cloak or mantle.</t>
  </si>
  <si>
    <t xml:space="preserve">F. See Mantle, n.</t>
  </si>
  <si>
    <t xml:space="preserve">mantelshelf</t>
  </si>
  <si>
    <t xml:space="preserve">MAN·tel·shelf</t>
  </si>
  <si>
    <t xml:space="preserve">The shelf of a mantel.</t>
  </si>
  <si>
    <t xml:space="preserve">mantuan</t>
  </si>
  <si>
    <t xml:space="preserve">MAN·tu·an</t>
  </si>
  <si>
    <t xml:space="preserve">A native or inhabitant of Mantua.</t>
  </si>
  <si>
    <t xml:space="preserve">manubrium</t>
  </si>
  <si>
    <t xml:space="preserve">ma·NU·bri·um</t>
  </si>
  <si>
    <t xml:space="preserve">A handlelike process or part; esp., the anterior segment of the sternum, or presternum, and the handlelike process of the malleus.</t>
  </si>
  <si>
    <t xml:space="preserve">(nou.) The proboscis of a jellyfish;</t>
  </si>
  <si>
    <t xml:space="preserve">L., handle, fr. manus hand.</t>
  </si>
  <si>
    <t xml:space="preserve">manway</t>
  </si>
  <si>
    <t xml:space="preserve">MAN·way</t>
  </si>
  <si>
    <t xml:space="preserve">A small passageway, as in a mine, that a man may pass through.</t>
  </si>
  <si>
    <t xml:space="preserve">manyways</t>
  </si>
  <si>
    <t xml:space="preserve">MA·ny·ways</t>
  </si>
  <si>
    <t xml:space="preserve">In many different ways; variously.</t>
  </si>
  <si>
    <t xml:space="preserve">variously</t>
  </si>
  <si>
    <t xml:space="preserve">manzanilla</t>
  </si>
  <si>
    <t xml:space="preserve">man·za·NIL·la</t>
  </si>
  <si>
    <t xml:space="preserve">A kind of small roundish olive with a small freestone pit, a fine skin, and a peculiar bitterish flavor. Manzanillas are commonly pitted and stuffed with Spanish pimientos.</t>
  </si>
  <si>
    <t xml:space="preserve">marabout</t>
  </si>
  <si>
    <t xml:space="preserve">MARABOUT</t>
  </si>
  <si>
    <t xml:space="preserve">A Mohammedan saint; especially, one who claims to work cures supernaturally.</t>
  </si>
  <si>
    <t xml:space="preserve">F., from Pg. marabuto, Ar. morabit. Cf. Maravedi.</t>
  </si>
  <si>
    <t xml:space="preserve">marai</t>
  </si>
  <si>
    <t xml:space="preserve">ma·RAI</t>
  </si>
  <si>
    <t xml:space="preserve">A sacred inclosure or temple;</t>
  </si>
  <si>
    <t xml:space="preserve">maranatha</t>
  </si>
  <si>
    <t xml:space="preserve">mar·a·NATH·a</t>
  </si>
  <si>
    <t xml:space="preserve">"Our Lord cometh;"</t>
  </si>
  <si>
    <t xml:space="preserve">Aramaic maran atha.</t>
  </si>
  <si>
    <t xml:space="preserve">marbly</t>
  </si>
  <si>
    <t xml:space="preserve">MAR·bly</t>
  </si>
  <si>
    <t xml:space="preserve">Containing, or resembling, marble.</t>
  </si>
  <si>
    <t xml:space="preserve">marchman</t>
  </si>
  <si>
    <t xml:space="preserve">MARCH·man</t>
  </si>
  <si>
    <t xml:space="preserve">A person living in the marches between England and Scotland or Wales.</t>
  </si>
  <si>
    <t xml:space="preserve">marconigram</t>
  </si>
  <si>
    <t xml:space="preserve">mar·CO·ni·gram</t>
  </si>
  <si>
    <t xml:space="preserve">A Marconi wireless message.</t>
  </si>
  <si>
    <t xml:space="preserve">margravine</t>
  </si>
  <si>
    <t xml:space="preserve">MAR·gra·vine</t>
  </si>
  <si>
    <t xml:space="preserve">The wife of a margrave.</t>
  </si>
  <si>
    <t xml:space="preserve">G. markgräfin: cf. F. margrafine.</t>
  </si>
  <si>
    <t xml:space="preserve">maronite</t>
  </si>
  <si>
    <t xml:space="preserve">MAR·o·nite</t>
  </si>
  <si>
    <t xml:space="preserve">One of a body of nominal Christians, who speak the Arabic language, and reside on Mount Lebanon and in different parts of Syria. They take their name from one Maron of the 6th century.</t>
  </si>
  <si>
    <t xml:space="preserve">marriable</t>
  </si>
  <si>
    <t xml:space="preserve">MAR·ri·a·ble</t>
  </si>
  <si>
    <t xml:space="preserve">Marriageable.</t>
  </si>
  <si>
    <t xml:space="preserve">Cf. F. mariable.</t>
  </si>
  <si>
    <t xml:space="preserve">marrier</t>
  </si>
  <si>
    <t xml:space="preserve">MAR·ri·er</t>
  </si>
  <si>
    <t xml:space="preserve">One who marries.</t>
  </si>
  <si>
    <t xml:space="preserve">marrowfat</t>
  </si>
  <si>
    <t xml:space="preserve">MAR·row·fat</t>
  </si>
  <si>
    <t xml:space="preserve">A rich but late variety of pea.</t>
  </si>
  <si>
    <t xml:space="preserve">marrowless</t>
  </si>
  <si>
    <t xml:space="preserve">MAR·row·less</t>
  </si>
  <si>
    <t xml:space="preserve">Destitute of marrow.</t>
  </si>
  <si>
    <t xml:space="preserve">marseillais</t>
  </si>
  <si>
    <t xml:space="preserve">mar·sei·LLAIS</t>
  </si>
  <si>
    <t xml:space="preserve">Of or pertaining to Marseilles, in France, or to its inhabitants. Marseillaise hymn, or The Marseillaise, the national anthem of France, popularly so called. It was composed in 1792, by Rouget de l'Isle, an officer then stationed at Strasburg. In Paris it was sung for the first time by the band…</t>
  </si>
  <si>
    <t xml:space="preserve">(nou.) A native or inhabitant of Marseilles.</t>
  </si>
  <si>
    <t xml:space="preserve">marshiness</t>
  </si>
  <si>
    <t xml:space="preserve">MARSH·i·ness</t>
  </si>
  <si>
    <t xml:space="preserve">The state or condition of being marshy.</t>
  </si>
  <si>
    <t xml:space="preserve">martinmas</t>
  </si>
  <si>
    <t xml:space="preserve">MAR·tin·mas</t>
  </si>
  <si>
    <t xml:space="preserve">The feast of St. Martin, the eleventh of November;</t>
  </si>
  <si>
    <t xml:space="preserve">St. Martin + mass religious service.</t>
  </si>
  <si>
    <t xml:space="preserve">martlet</t>
  </si>
  <si>
    <t xml:space="preserve">MART·let</t>
  </si>
  <si>
    <t xml:space="preserve">The European house martin.</t>
  </si>
  <si>
    <t xml:space="preserve">(nou.) A bird without beak or feet;</t>
  </si>
  <si>
    <t xml:space="preserve">F. martinet. See Martin the bird, and cf. Martinet a disciplinarian.</t>
  </si>
  <si>
    <t xml:space="preserve">martyrology</t>
  </si>
  <si>
    <t xml:space="preserve">mar·tyr·OL·o·gy</t>
  </si>
  <si>
    <t xml:space="preserve">A history or account of martyrs; a register of martyrs.</t>
  </si>
  <si>
    <t xml:space="preserve">Martyr + -logy.</t>
  </si>
  <si>
    <t xml:space="preserve">maryolatry</t>
  </si>
  <si>
    <t xml:space="preserve">ma·ry·OL·a·try</t>
  </si>
  <si>
    <t xml:space="preserve">Mariolatry.</t>
  </si>
  <si>
    <t xml:space="preserve">mashy</t>
  </si>
  <si>
    <t xml:space="preserve">MASH·y</t>
  </si>
  <si>
    <t xml:space="preserve">Produced by crushing or bruising; resembling, or consisting of, a mash.</t>
  </si>
  <si>
    <t xml:space="preserve">massacrer</t>
  </si>
  <si>
    <t xml:space="preserve">MAS·sa·crer</t>
  </si>
  <si>
    <t xml:space="preserve">One who massacres.</t>
  </si>
  <si>
    <t xml:space="preserve">masser</t>
  </si>
  <si>
    <t xml:space="preserve">MASS·er</t>
  </si>
  <si>
    <t xml:space="preserve">A priest who celebrates Mass.</t>
  </si>
  <si>
    <t xml:space="preserve">masterdom</t>
  </si>
  <si>
    <t xml:space="preserve">MAS·ter·dom</t>
  </si>
  <si>
    <t xml:space="preserve">Dominion; rule; command.</t>
  </si>
  <si>
    <t xml:space="preserve">rule, command</t>
  </si>
  <si>
    <t xml:space="preserve">Master + -dom.</t>
  </si>
  <si>
    <t xml:space="preserve">masterhood</t>
  </si>
  <si>
    <t xml:space="preserve">MAS·ter·hood</t>
  </si>
  <si>
    <t xml:space="preserve">The state of being a master; hence, disposition to command or hector.</t>
  </si>
  <si>
    <t xml:space="preserve">mastersinger</t>
  </si>
  <si>
    <t xml:space="preserve">MAS·ter·sing·er</t>
  </si>
  <si>
    <t xml:space="preserve">One of a class of poets which flourished in Nuremberg and some other cities of Germany in the 15th and 16th centuries. They bound themselves to observe certain arbitrary laws of rhythm.</t>
  </si>
  <si>
    <t xml:space="preserve">A translation of G. meistersänger.</t>
  </si>
  <si>
    <t xml:space="preserve">masticator</t>
  </si>
  <si>
    <t xml:space="preserve">MAS·ti·ca·tor</t>
  </si>
  <si>
    <t xml:space="preserve">One who masticates.</t>
  </si>
  <si>
    <t xml:space="preserve">(nou.) A machine for cutting meat into fine pieces for toothless people; also, a machine for cutting leather, India rubber, or similar tough substances, into fine pieces, in some processes of manufacture.</t>
  </si>
  <si>
    <t xml:space="preserve">matachin</t>
  </si>
  <si>
    <t xml:space="preserve">ma·ta·CHIN</t>
  </si>
  <si>
    <t xml:space="preserve">An old dance with swords and bucklers; a sword dance.</t>
  </si>
  <si>
    <t xml:space="preserve">matchlock</t>
  </si>
  <si>
    <t xml:space="preserve">MATCH·lock</t>
  </si>
  <si>
    <t xml:space="preserve">An old form of gunlock containing a match for firing the priming; hence, a musket fired by means of a match.</t>
  </si>
  <si>
    <t xml:space="preserve">materiel</t>
  </si>
  <si>
    <t xml:space="preserve">That in a complex system which constitutes the materials, or instruments employed, in distinction from the personnel, or men.</t>
  </si>
  <si>
    <t xml:space="preserve">F. See Material.</t>
  </si>
  <si>
    <t xml:space="preserve">mathesis</t>
  </si>
  <si>
    <t xml:space="preserve">ma·THE·sis</t>
  </si>
  <si>
    <t xml:space="preserve">Learning; especially, mathematics.</t>
  </si>
  <si>
    <t xml:space="preserve">L., fr. Gr. Defn: Learning; especially, mathematics. [R.</t>
  </si>
  <si>
    <t xml:space="preserve">matrimonious</t>
  </si>
  <si>
    <t xml:space="preserve">mat·ri·MO·ni·ous</t>
  </si>
  <si>
    <t xml:space="preserve">Matrimonial.</t>
  </si>
  <si>
    <t xml:space="preserve">matronage</t>
  </si>
  <si>
    <t xml:space="preserve">MAT·ron·age</t>
  </si>
  <si>
    <t xml:space="preserve">The state of a matron.</t>
  </si>
  <si>
    <t xml:space="preserve">(nou.) The collective body of matrons.</t>
  </si>
  <si>
    <t xml:space="preserve">maturer</t>
  </si>
  <si>
    <t xml:space="preserve">ma·TUR·er</t>
  </si>
  <si>
    <t xml:space="preserve">One who brings to maturity.</t>
  </si>
  <si>
    <t xml:space="preserve">maty</t>
  </si>
  <si>
    <t xml:space="preserve">MAT·y</t>
  </si>
  <si>
    <t xml:space="preserve">A native house servant in India. Balfour (Cyc. of India).</t>
  </si>
  <si>
    <t xml:space="preserve">Etymology uncertain.</t>
  </si>
  <si>
    <t xml:space="preserve">matzoth</t>
  </si>
  <si>
    <t xml:space="preserve">MATZ·oth</t>
  </si>
  <si>
    <t xml:space="preserve">A cake of unleavened bread eaten by the Jews at the feast of the Passover.</t>
  </si>
  <si>
    <t xml:space="preserve">Heb. matstsoth, pl. of matstsah unleavened.</t>
  </si>
  <si>
    <t xml:space="preserve">mayorship</t>
  </si>
  <si>
    <t xml:space="preserve">MAY·or·ship</t>
  </si>
  <si>
    <t xml:space="preserve">The office of a mayor.</t>
  </si>
  <si>
    <t xml:space="preserve">mazard</t>
  </si>
  <si>
    <t xml:space="preserve">MAZ·ard</t>
  </si>
  <si>
    <t xml:space="preserve">A kind of small black cherry.</t>
  </si>
  <si>
    <t xml:space="preserve">Cf. F. merise a wild cherry.</t>
  </si>
  <si>
    <t xml:space="preserve">mazarine</t>
  </si>
  <si>
    <t xml:space="preserve">maz·a·RINE</t>
  </si>
  <si>
    <t xml:space="preserve">Of or pertaining to Cardinal Mazarin, prime minister of France, 1643-1661. Mazarine Bible, the first Bible, and perhaps the first complete book, printed with movable metal types;</t>
  </si>
  <si>
    <t xml:space="preserve">(nou.) Mazarine blue.</t>
  </si>
  <si>
    <t xml:space="preserve">mazdean</t>
  </si>
  <si>
    <t xml:space="preserve">MAZ·de·an</t>
  </si>
  <si>
    <t xml:space="preserve">Of or pertaining to Ahura-Mazda, or Ormuzd, the beneficent deity in the Zoroastrian dualistic system; hence, Zoroastrian.</t>
  </si>
  <si>
    <t xml:space="preserve">maziness</t>
  </si>
  <si>
    <t xml:space="preserve">MA·zi·ness</t>
  </si>
  <si>
    <t xml:space="preserve">The state or quality of being mazy.</t>
  </si>
  <si>
    <t xml:space="preserve">meach</t>
  </si>
  <si>
    <t xml:space="preserve">To skulk; to cower.</t>
  </si>
  <si>
    <t xml:space="preserve">cower</t>
  </si>
  <si>
    <t xml:space="preserve">mealiness</t>
  </si>
  <si>
    <t xml:space="preserve">MEAL·i·ness</t>
  </si>
  <si>
    <t xml:space="preserve">The quality or state of being mealy.</t>
  </si>
  <si>
    <t xml:space="preserve">meatiness</t>
  </si>
  <si>
    <t xml:space="preserve">MEAT·i·ness</t>
  </si>
  <si>
    <t xml:space="preserve">Quality of being meaty.</t>
  </si>
  <si>
    <t xml:space="preserve">mechanician</t>
  </si>
  <si>
    <t xml:space="preserve">mech·a·NI·cian</t>
  </si>
  <si>
    <t xml:space="preserve">One skilled in the theory or construction of machines; a machinist.</t>
  </si>
  <si>
    <t xml:space="preserve">Cf. F. mécanicien. See Mechanic.</t>
  </si>
  <si>
    <t xml:space="preserve">mechanography</t>
  </si>
  <si>
    <t xml:space="preserve">mech·an·OG·ra·phy</t>
  </si>
  <si>
    <t xml:space="preserve">The art of mechanically multiplying copies of a writing, or any work of art.</t>
  </si>
  <si>
    <t xml:space="preserve">ME·di·a·to·ry</t>
  </si>
  <si>
    <t xml:space="preserve">Mediatorial.</t>
  </si>
  <si>
    <t xml:space="preserve">medicaster</t>
  </si>
  <si>
    <t xml:space="preserve">MED·i·cas·ter</t>
  </si>
  <si>
    <t xml:space="preserve">A quack.</t>
  </si>
  <si>
    <t xml:space="preserve">Cf. F. médicastre. See Medical.</t>
  </si>
  <si>
    <t xml:space="preserve">medoc</t>
  </si>
  <si>
    <t xml:space="preserve">A class of claret wines, including several varieties, from the district of Médoc in the department of Gironde.</t>
  </si>
  <si>
    <t xml:space="preserve">Cf. Mayduke.</t>
  </si>
  <si>
    <t xml:space="preserve">meetinghouse</t>
  </si>
  <si>
    <t xml:space="preserve">MEET·ing·house</t>
  </si>
  <si>
    <t xml:space="preserve">A house used as a place of worship; a church;</t>
  </si>
  <si>
    <t xml:space="preserve">megalith</t>
  </si>
  <si>
    <t xml:space="preserve">MEG·a·lith</t>
  </si>
  <si>
    <t xml:space="preserve">A large stone; especially, a large stone used in ancient building.</t>
  </si>
  <si>
    <t xml:space="preserve">Mega- + -lith; cf. F. mégalithe.</t>
  </si>
  <si>
    <t xml:space="preserve">melada</t>
  </si>
  <si>
    <t xml:space="preserve">me·LA·da</t>
  </si>
  <si>
    <t xml:space="preserve">A mixture of sugar and molasses; crude sugar as it comes from the pans without being drained.</t>
  </si>
  <si>
    <t xml:space="preserve">Sp., prop. p. p. of melar to sugar, candy, fr. L. mel honey. See Molasses.</t>
  </si>
  <si>
    <t xml:space="preserve">melenite</t>
  </si>
  <si>
    <t xml:space="preserve">MEL·e·nite</t>
  </si>
  <si>
    <t xml:space="preserve">An explosive of great destructive power;</t>
  </si>
  <si>
    <t xml:space="preserve">Gr. me`li honey.</t>
  </si>
  <si>
    <t xml:space="preserve">melodrame</t>
  </si>
  <si>
    <t xml:space="preserve">MEL·o·drame</t>
  </si>
  <si>
    <t xml:space="preserve">Melodrama.</t>
  </si>
  <si>
    <t xml:space="preserve">melpomene</t>
  </si>
  <si>
    <t xml:space="preserve">mel·POM·e·ne</t>
  </si>
  <si>
    <t xml:space="preserve">The Muse of tragedy.</t>
  </si>
  <si>
    <t xml:space="preserve">(nou.) The eighteenth asteroid.</t>
  </si>
  <si>
    <t xml:space="preserve">melungeon</t>
  </si>
  <si>
    <t xml:space="preserve">me·LUN·geon</t>
  </si>
  <si>
    <t xml:space="preserve">One of a mixed white and Indian people living in parts of Tennessee and the Carolinas. They are descendants of early intermixtures of white settlers with natives. In North Carolina the Croatan Indians, regarded as descended from Raleigh's lost colony of Croatan, formerly classed with negroes,…</t>
  </si>
  <si>
    <t xml:space="preserve">memoirist</t>
  </si>
  <si>
    <t xml:space="preserve">MEM·oir·ist</t>
  </si>
  <si>
    <t xml:space="preserve">A writer of memoirs.</t>
  </si>
  <si>
    <t xml:space="preserve">memoria</t>
  </si>
  <si>
    <t xml:space="preserve">me·MO·ri·a</t>
  </si>
  <si>
    <t xml:space="preserve">Memory. Memoria technica, technical memory; a contrivance for aiding the memory.</t>
  </si>
  <si>
    <t xml:space="preserve">menacer</t>
  </si>
  <si>
    <t xml:space="preserve">MEN·a·cer</t>
  </si>
  <si>
    <t xml:space="preserve">One who menaces.</t>
  </si>
  <si>
    <t xml:space="preserve">menhir</t>
  </si>
  <si>
    <t xml:space="preserve">MEN·hir</t>
  </si>
  <si>
    <t xml:space="preserve">A large stone set upright in olden times as a memorial or monument. Many, of unknown date, are found in Brittany and throughout Northern Europe.</t>
  </si>
  <si>
    <t xml:space="preserve">F. Armor. men stone + hir high.</t>
  </si>
  <si>
    <t xml:space="preserve">mercery</t>
  </si>
  <si>
    <t xml:space="preserve">MER·cer·y</t>
  </si>
  <si>
    <t xml:space="preserve">The trade of mercers; the goods in which a mercer deals.</t>
  </si>
  <si>
    <t xml:space="preserve">F. mercerie.</t>
  </si>
  <si>
    <t xml:space="preserve">merd</t>
  </si>
  <si>
    <t xml:space="preserve">​-MERE -mere. Etym: [Gr.</t>
  </si>
  <si>
    <t xml:space="preserve">(nou.) A combining form meaning part, portion.</t>
  </si>
  <si>
    <t xml:space="preserve">F. merde, L. merda.</t>
  </si>
  <si>
    <t xml:space="preserve">merovingian</t>
  </si>
  <si>
    <t xml:space="preserve">mer·o·VIN·gi·an</t>
  </si>
  <si>
    <t xml:space="preserve">Of or pertaining to the first Frankish dynasty in Gaul or France.</t>
  </si>
  <si>
    <t xml:space="preserve">(adj.) One of the kings of this dynasty.</t>
  </si>
  <si>
    <t xml:space="preserve">From Merovaeus, the Latin name of a king of the Franks.</t>
  </si>
  <si>
    <t xml:space="preserve">meseems</t>
  </si>
  <si>
    <t xml:space="preserve">me·SEEMS</t>
  </si>
  <si>
    <t xml:space="preserve">It seems to me.</t>
  </si>
  <si>
    <t xml:space="preserve">meshy</t>
  </si>
  <si>
    <t xml:space="preserve">MESH·y</t>
  </si>
  <si>
    <t xml:space="preserve">Formed with meshes; netted.</t>
  </si>
  <si>
    <t xml:space="preserve">netted</t>
  </si>
  <si>
    <t xml:space="preserve">messidor</t>
  </si>
  <si>
    <t xml:space="preserve">mes·si·DOR</t>
  </si>
  <si>
    <t xml:space="preserve">The tenth month of the French republican calendar dating from September 22, 1792. It began June 19, and ended July 18.</t>
  </si>
  <si>
    <t xml:space="preserve">F., fr. L. messis harvest.</t>
  </si>
  <si>
    <t xml:space="preserve">messmate</t>
  </si>
  <si>
    <t xml:space="preserve">MESS·mate</t>
  </si>
  <si>
    <t xml:space="preserve">An associate in a mess.</t>
  </si>
  <si>
    <t xml:space="preserve">messuage</t>
  </si>
  <si>
    <t xml:space="preserve">MES·suage</t>
  </si>
  <si>
    <t xml:space="preserve">A dwelling house, with the adjacent buildings and curtilage, and the adjoining lands appropriated to the use of the household.</t>
  </si>
  <si>
    <t xml:space="preserve">They wedded her to sixty thousand pounds, To lands in Kent, and messuages in York. — Tennyson</t>
  </si>
  <si>
    <t xml:space="preserve">Cf. OF. mesuage, masnage, LL. messuagium, mansionaticum, fr. L. mansio, -onis, a staying, remaining, dwelling, fr. manere, mansum, to stay, remain, E. mansion, manse.</t>
  </si>
  <si>
    <t xml:space="preserve">mestee</t>
  </si>
  <si>
    <t xml:space="preserve">mes·TEE</t>
  </si>
  <si>
    <t xml:space="preserve">The offspring of a white person and a quadroon;</t>
  </si>
  <si>
    <t xml:space="preserve">See Mestizo.</t>
  </si>
  <si>
    <t xml:space="preserve">metage</t>
  </si>
  <si>
    <t xml:space="preserve">MET·age</t>
  </si>
  <si>
    <t xml:space="preserve">Measurement, especially of coal.</t>
  </si>
  <si>
    <t xml:space="preserve">(nou.) Charge for, or price of, measuring.</t>
  </si>
  <si>
    <t xml:space="preserve">From Mete, v.</t>
  </si>
  <si>
    <t xml:space="preserve">metalepsis</t>
  </si>
  <si>
    <t xml:space="preserve">met·a·LEP·sis</t>
  </si>
  <si>
    <t xml:space="preserve">The continuation of a trope in one word through a succession of significations, or the union of two or more tropes of a different kind in one word.</t>
  </si>
  <si>
    <t xml:space="preserve">metalline</t>
  </si>
  <si>
    <t xml:space="preserve">MET·al·line</t>
  </si>
  <si>
    <t xml:space="preserve">A substance of variable composition, but resembling a soft, dark-colored metal, used in the bearings of machines for obviating friction, and as a substitute for lubricants.</t>
  </si>
  <si>
    <t xml:space="preserve">metallization</t>
  </si>
  <si>
    <t xml:space="preserve">met·al·li·ZA·tion</t>
  </si>
  <si>
    <t xml:space="preserve">The act or process of metallizing.</t>
  </si>
  <si>
    <t xml:space="preserve">Cf. F. métallisation.</t>
  </si>
  <si>
    <t xml:space="preserve">metallograph</t>
  </si>
  <si>
    <t xml:space="preserve">me·TAL·lo·graph</t>
  </si>
  <si>
    <t xml:space="preserve">A print made by metallography.</t>
  </si>
  <si>
    <t xml:space="preserve">L. metallum metal + -graph.</t>
  </si>
  <si>
    <t xml:space="preserve">metallography</t>
  </si>
  <si>
    <t xml:space="preserve">met·al·LOG·ra·phy</t>
  </si>
  <si>
    <t xml:space="preserve">The science or art of metals and metal working; also, a treatise on metals.</t>
  </si>
  <si>
    <t xml:space="preserve">(nou.) A method of transferring impressions of the grain of wood to metallic surfaces by chemical action. | (nou.) A substitute for lithography, in which metallic plates are used instead of stone.</t>
  </si>
  <si>
    <t xml:space="preserve">L. metallum metal + -graphy: cf. F. métallographie.</t>
  </si>
  <si>
    <t xml:space="preserve">metaphysician</t>
  </si>
  <si>
    <t xml:space="preserve">met·a·phy·SI·cian</t>
  </si>
  <si>
    <t xml:space="preserve">One who is versed in metaphysics.</t>
  </si>
  <si>
    <t xml:space="preserve">Cf. F. métaphysicien.</t>
  </si>
  <si>
    <t xml:space="preserve">metaphysis</t>
  </si>
  <si>
    <t xml:space="preserve">me·TAPH·y·sis</t>
  </si>
  <si>
    <t xml:space="preserve">Change of form; transformation.</t>
  </si>
  <si>
    <t xml:space="preserve">transformation</t>
  </si>
  <si>
    <t xml:space="preserve">meteorolite</t>
  </si>
  <si>
    <t xml:space="preserve">me·te·OR·o·lite</t>
  </si>
  <si>
    <t xml:space="preserve">A meteoric stone; an aërolite; a meteorite.</t>
  </si>
  <si>
    <t xml:space="preserve">Meteor + -lite : cf. F. météorolithe.</t>
  </si>
  <si>
    <t xml:space="preserve">metheglin</t>
  </si>
  <si>
    <t xml:space="preserve">me·THEG·lin</t>
  </si>
  <si>
    <t xml:space="preserve">A fermented beverage made of honey and water; mead.</t>
  </si>
  <si>
    <t xml:space="preserve">mead</t>
  </si>
  <si>
    <t xml:space="preserve">W. meddyglyn; medd mead + llyn liquor, juice. See Mead a drink.</t>
  </si>
  <si>
    <t xml:space="preserve">metol</t>
  </si>
  <si>
    <t xml:space="preserve">ME·tol</t>
  </si>
  <si>
    <t xml:space="preserve">A whitish soluble powder used as a developer in photography.</t>
  </si>
  <si>
    <t xml:space="preserve">metonymy</t>
  </si>
  <si>
    <t xml:space="preserve">me·TON·y·my</t>
  </si>
  <si>
    <t xml:space="preserve">A trope in which one word is put for another that suggests it.</t>
  </si>
  <si>
    <t xml:space="preserve">L. metonymia, Gr. métonymie. See Name.</t>
  </si>
  <si>
    <t xml:space="preserve">metrology</t>
  </si>
  <si>
    <t xml:space="preserve">me·TROL·o·gy</t>
  </si>
  <si>
    <t xml:space="preserve">The science of, or a system of, weights and measures; also, a treatise on the subject.</t>
  </si>
  <si>
    <t xml:space="preserve">Gr. -métrologie.</t>
  </si>
  <si>
    <t xml:space="preserve">metronomy</t>
  </si>
  <si>
    <t xml:space="preserve">me·TRON·o·my</t>
  </si>
  <si>
    <t xml:space="preserve">Measurement of time by an instrument.</t>
  </si>
  <si>
    <t xml:space="preserve">See Metronome.</t>
  </si>
  <si>
    <t xml:space="preserve">metropolite</t>
  </si>
  <si>
    <t xml:space="preserve">me·TROP·o·lite</t>
  </si>
  <si>
    <t xml:space="preserve">A metropolitan.</t>
  </si>
  <si>
    <t xml:space="preserve">metroscope</t>
  </si>
  <si>
    <t xml:space="preserve">MET·ro·scope</t>
  </si>
  <si>
    <t xml:space="preserve">A modification of the stethoscope, for directly auscultating the uterus from the vagina.</t>
  </si>
  <si>
    <t xml:space="preserve">meute</t>
  </si>
  <si>
    <t xml:space="preserve">A cage for hawks; a mew. See 4th Mew, 1.</t>
  </si>
  <si>
    <t xml:space="preserve">mezquita</t>
  </si>
  <si>
    <t xml:space="preserve">mez·QUI·ta</t>
  </si>
  <si>
    <t xml:space="preserve">A mosque.</t>
  </si>
  <si>
    <t xml:space="preserve">mias</t>
  </si>
  <si>
    <t xml:space="preserve">MI·as</t>
  </si>
  <si>
    <t xml:space="preserve">The orang-outang.</t>
  </si>
  <si>
    <t xml:space="preserve">Malayan.</t>
  </si>
  <si>
    <t xml:space="preserve">microanalysis</t>
  </si>
  <si>
    <t xml:space="preserve">mi·cro·a·NAL·y·sis</t>
  </si>
  <si>
    <t xml:space="preserve">Analysis of the structure of materials from careful observation of photomicrographs.</t>
  </si>
  <si>
    <t xml:space="preserve">micrometer</t>
  </si>
  <si>
    <t xml:space="preserve">mi·CROM·e·ter</t>
  </si>
  <si>
    <t xml:space="preserve">An instrument, used with a telescope or microscope, for measuring minute distances, or the apparent diameters of objects which subtend minute angles. The measurement given directly is that of the image of the object formed at the focus of the object glass.</t>
  </si>
  <si>
    <t xml:space="preserve">Micro- + -meter: cf. F. micromètre.</t>
  </si>
  <si>
    <t xml:space="preserve">micromillimeter</t>
  </si>
  <si>
    <t xml:space="preserve">mi·cro·MIL·li·me·ter</t>
  </si>
  <si>
    <t xml:space="preserve">The millionth part of a meter.</t>
  </si>
  <si>
    <t xml:space="preserve">Micro- + millimeter.</t>
  </si>
  <si>
    <t xml:space="preserve">micronesian</t>
  </si>
  <si>
    <t xml:space="preserve">MI·cro·NE·sian</t>
  </si>
  <si>
    <t xml:space="preserve">Of or pertaining to Micronesia, a collective designation of the islands in the western part of the Pacific Ocean, embracing the Marshall and Gilbert groups, the Ladrones, the Carolines, etc.</t>
  </si>
  <si>
    <t xml:space="preserve">micronometer</t>
  </si>
  <si>
    <t xml:space="preserve">mi·cro·NOM·e·ter</t>
  </si>
  <si>
    <t xml:space="preserve">An instrument for noting minute portions of time.</t>
  </si>
  <si>
    <t xml:space="preserve">Micro- + chronometer.</t>
  </si>
  <si>
    <t xml:space="preserve">microphotograph</t>
  </si>
  <si>
    <t xml:space="preserve">mi·cro·PHO·to·graph</t>
  </si>
  <si>
    <t xml:space="preserve">A microscopically small photograph of a picture, writing, printed page, etc.</t>
  </si>
  <si>
    <t xml:space="preserve">(nou.) An enlarged representation of a microscopic object, produced by throwing upon a sensitive plate the magnified image of an object formed by a microscope or other suitable combination of lenses.</t>
  </si>
  <si>
    <t xml:space="preserve">Micro- + photograph.</t>
  </si>
  <si>
    <t xml:space="preserve">microphotography</t>
  </si>
  <si>
    <t xml:space="preserve">mi·cro·pho·TOG·ra·phy</t>
  </si>
  <si>
    <t xml:space="preserve">The art of making microphotographs.</t>
  </si>
  <si>
    <t xml:space="preserve">microtome</t>
  </si>
  <si>
    <t xml:space="preserve">MI·cro·tome</t>
  </si>
  <si>
    <t xml:space="preserve">An instrument for making very thin sections for microscopical examination.</t>
  </si>
  <si>
    <t xml:space="preserve">middler</t>
  </si>
  <si>
    <t xml:space="preserve">MID·dler</t>
  </si>
  <si>
    <t xml:space="preserve">One of a middle or intermediate class in some schools and seminaries.</t>
  </si>
  <si>
    <t xml:space="preserve">midheaven</t>
  </si>
  <si>
    <t xml:space="preserve">MID·heav·en</t>
  </si>
  <si>
    <t xml:space="preserve">The midst or middle of heaven or the sky.</t>
  </si>
  <si>
    <t xml:space="preserve">(nou.) The meridian, or middle line of the heavens; the point of the ecliptic on the meridian.</t>
  </si>
  <si>
    <t xml:space="preserve">midrash</t>
  </si>
  <si>
    <t xml:space="preserve">mid·RASH</t>
  </si>
  <si>
    <t xml:space="preserve">A talmudic exposition of the Hebrew law, or of some part of it.</t>
  </si>
  <si>
    <t xml:space="preserve">Heb., explanation.</t>
  </si>
  <si>
    <t xml:space="preserve">milden</t>
  </si>
  <si>
    <t xml:space="preserve">MILD·en</t>
  </si>
  <si>
    <t xml:space="preserve">To make mild, or milder.</t>
  </si>
  <si>
    <t xml:space="preserve">milker</t>
  </si>
  <si>
    <t xml:space="preserve">MILK·er</t>
  </si>
  <si>
    <t xml:space="preserve">One who milks; also, a mechanical apparatus for milking cows.</t>
  </si>
  <si>
    <t xml:space="preserve">(nou.) A cow or other animal that gives milk.</t>
  </si>
  <si>
    <t xml:space="preserve">milkiness</t>
  </si>
  <si>
    <t xml:space="preserve">MILK·i·ness</t>
  </si>
  <si>
    <t xml:space="preserve">State or quality of being milky.</t>
  </si>
  <si>
    <t xml:space="preserve">millboard</t>
  </si>
  <si>
    <t xml:space="preserve">MILL·board</t>
  </si>
  <si>
    <t xml:space="preserve">A kind of stout pasteboard.</t>
  </si>
  <si>
    <t xml:space="preserve">milldam</t>
  </si>
  <si>
    <t xml:space="preserve">MILL·dam</t>
  </si>
  <si>
    <t xml:space="preserve">A dam or mound to obstruct a water course, and raise the water to a height sufficient to turn a mill wheel.</t>
  </si>
  <si>
    <t xml:space="preserve">millerite</t>
  </si>
  <si>
    <t xml:space="preserve">MIL·ler·ite</t>
  </si>
  <si>
    <t xml:space="preserve">A believer in the doctrine of William Miller (d. 1849), who taught that the end of the world and the second coming of Christ were at hand.</t>
  </si>
  <si>
    <t xml:space="preserve">(nou.) A sulphide of nickel, commonly occurring in delicate capillary crystals, also in incrustations of a bronze yellow;</t>
  </si>
  <si>
    <t xml:space="preserve">milliard</t>
  </si>
  <si>
    <t xml:space="preserve">mil·LIARD</t>
  </si>
  <si>
    <t xml:space="preserve">A thousand millions;</t>
  </si>
  <si>
    <t xml:space="preserve">F., from mille, mil, thousand, L. mille.</t>
  </si>
  <si>
    <t xml:space="preserve">millimicron</t>
  </si>
  <si>
    <t xml:space="preserve">MIL·li·mi·cron</t>
  </si>
  <si>
    <t xml:space="preserve">The thousandish part of a micron or the millionth part of a millimeter;</t>
  </si>
  <si>
    <t xml:space="preserve">millionnaire</t>
  </si>
  <si>
    <t xml:space="preserve">mil·lion·NAIRE</t>
  </si>
  <si>
    <t xml:space="preserve">Millionaire.</t>
  </si>
  <si>
    <t xml:space="preserve">mineralist</t>
  </si>
  <si>
    <t xml:space="preserve">MIN·er·al·ist</t>
  </si>
  <si>
    <t xml:space="preserve">One versed in minerals; mineralogist.</t>
  </si>
  <si>
    <t xml:space="preserve">Cf. F. minéraliste.</t>
  </si>
  <si>
    <t xml:space="preserve">mineralogy</t>
  </si>
  <si>
    <t xml:space="preserve">min·er·AL·o·gy</t>
  </si>
  <si>
    <t xml:space="preserve">The science which treats of minerals, and teaches how to describe, distinguish, and classify them.</t>
  </si>
  <si>
    <t xml:space="preserve">(nou.) A treatise or book on this science.</t>
  </si>
  <si>
    <t xml:space="preserve">Mineral + -logy: cf. F. minéralogie.</t>
  </si>
  <si>
    <t xml:space="preserve">minette</t>
  </si>
  <si>
    <t xml:space="preserve">mi·NETTE</t>
  </si>
  <si>
    <t xml:space="preserve">The smallest of regular sizes of portrait photographs.</t>
  </si>
  <si>
    <t xml:space="preserve">mingler</t>
  </si>
  <si>
    <t xml:space="preserve">MIN·gler</t>
  </si>
  <si>
    <t xml:space="preserve">One who mingles.</t>
  </si>
  <si>
    <t xml:space="preserve">minikin</t>
  </si>
  <si>
    <t xml:space="preserve">MIN·i·kin</t>
  </si>
  <si>
    <t xml:space="preserve">Small; diminutive.</t>
  </si>
  <si>
    <t xml:space="preserve">diminutive</t>
  </si>
  <si>
    <t xml:space="preserve">minimus</t>
  </si>
  <si>
    <t xml:space="preserve">MIN·i·mus</t>
  </si>
  <si>
    <t xml:space="preserve">The little finger; the fifth digit, or that corresponding to it, in either the manus or pes.</t>
  </si>
  <si>
    <t xml:space="preserve">L. See Minim.</t>
  </si>
  <si>
    <t xml:space="preserve">ministress</t>
  </si>
  <si>
    <t xml:space="preserve">MIN·is·tress</t>
  </si>
  <si>
    <t xml:space="preserve">A woman who ministers.</t>
  </si>
  <si>
    <t xml:space="preserve">Cf. L. ministrix.</t>
  </si>
  <si>
    <t xml:space="preserve">minnesinger</t>
  </si>
  <si>
    <t xml:space="preserve">MIN·ne·sing·er</t>
  </si>
  <si>
    <t xml:space="preserve">A love-singer; specifically, one of a class of German poets and musicians who flourished from about the middle of the twelfth to the middle of the fourteenth century. They were chiefly of noble birth, and made love and beauty the subjects of their verses.</t>
  </si>
  <si>
    <t xml:space="preserve">G., fr. minne love + singen to sing.</t>
  </si>
  <si>
    <t xml:space="preserve">minuend</t>
  </si>
  <si>
    <t xml:space="preserve">MIN·u·end</t>
  </si>
  <si>
    <t xml:space="preserve">The number from which another number is to be subtracted.</t>
  </si>
  <si>
    <t xml:space="preserve">L. minuendus to be diminished, fr. minuere to lessen, diminish. See Minish.</t>
  </si>
  <si>
    <t xml:space="preserve">minum</t>
  </si>
  <si>
    <t xml:space="preserve">MIN·um</t>
  </si>
  <si>
    <t xml:space="preserve">A small kind of printing type; minion.</t>
  </si>
  <si>
    <t xml:space="preserve">minion</t>
  </si>
  <si>
    <t xml:space="preserve">(nou.) A minim.</t>
  </si>
  <si>
    <t xml:space="preserve">See 2d Minion, Minum, 6.</t>
  </si>
  <si>
    <t xml:space="preserve">mirk</t>
  </si>
  <si>
    <t xml:space="preserve">Dark; gloomy; murky.</t>
  </si>
  <si>
    <t xml:space="preserve">gloomy, murky</t>
  </si>
  <si>
    <t xml:space="preserve">(nou.) Darkness; gloom; murk.</t>
  </si>
  <si>
    <t xml:space="preserve">See Murky.</t>
  </si>
  <si>
    <t xml:space="preserve">mirliton</t>
  </si>
  <si>
    <t xml:space="preserve">MIR·li·ton</t>
  </si>
  <si>
    <t xml:space="preserve">A kind of musical toy into which one sings, hums, or speaks, producing a coarse, reedy sound.</t>
  </si>
  <si>
    <t xml:space="preserve">(nou.) Trilby singing "Ben Bolt" into a mirliton was a thing to be remembered, whether one would or no!</t>
  </si>
  <si>
    <t xml:space="preserve">misaimed</t>
  </si>
  <si>
    <t xml:space="preserve">mis·AIMED</t>
  </si>
  <si>
    <t xml:space="preserve">Not rightly aimed.</t>
  </si>
  <si>
    <t xml:space="preserve">misbelief</t>
  </si>
  <si>
    <t xml:space="preserve">mis·be·LIEF</t>
  </si>
  <si>
    <t xml:space="preserve">Erroneous or false belief.</t>
  </si>
  <si>
    <t xml:space="preserve">misborn</t>
  </si>
  <si>
    <t xml:space="preserve">MIS·born</t>
  </si>
  <si>
    <t xml:space="preserve">Born to misfortune.</t>
  </si>
  <si>
    <t xml:space="preserve">miscopy</t>
  </si>
  <si>
    <t xml:space="preserve">mis·COPY</t>
  </si>
  <si>
    <t xml:space="preserve">To copy amiss.</t>
  </si>
  <si>
    <t xml:space="preserve">(nou.) A mistake in copying.</t>
  </si>
  <si>
    <t xml:space="preserve">misericordia</t>
  </si>
  <si>
    <t xml:space="preserve">mis·e·ri·COR·di·a</t>
  </si>
  <si>
    <t xml:space="preserve">An amercement.</t>
  </si>
  <si>
    <t xml:space="preserve">(nou.) A thin-bladed dagger; so called, in the Middle Ages, because used to give the death wound or "mercy" stroke to a fallen adversary. | (nou.) An indulgence as to food or dress granted to a member of a religious order.</t>
  </si>
  <si>
    <t xml:space="preserve">L., mercy, compassion; miser wretched + cor, cordis, heart.</t>
  </si>
  <si>
    <t xml:space="preserve">misguidance</t>
  </si>
  <si>
    <t xml:space="preserve">mis·GUID·ance</t>
  </si>
  <si>
    <t xml:space="preserve">Wrong guidance.</t>
  </si>
  <si>
    <t xml:space="preserve">mishappen</t>
  </si>
  <si>
    <t xml:space="preserve">mis·HAP·pen</t>
  </si>
  <si>
    <t xml:space="preserve">To happen ill or unluckily.</t>
  </si>
  <si>
    <t xml:space="preserve">mishear</t>
  </si>
  <si>
    <t xml:space="preserve">mis·HEAR</t>
  </si>
  <si>
    <t xml:space="preserve">To hear incorrectly.</t>
  </si>
  <si>
    <t xml:space="preserve">mishna</t>
  </si>
  <si>
    <t xml:space="preserve">MISH·na</t>
  </si>
  <si>
    <t xml:space="preserve">A collection or digest of Jewish traditions and explanations of Scripture, forming the text of the Talmud. [Written also Mischna.]</t>
  </si>
  <si>
    <t xml:space="preserve">NHeb. mishnah, i. e., repetition, doubling, explanation (of the divine law), fr. Heb. shanah to change, to repeat.</t>
  </si>
  <si>
    <t xml:space="preserve">mismanager</t>
  </si>
  <si>
    <t xml:space="preserve">mis·MAN·a·ger</t>
  </si>
  <si>
    <t xml:space="preserve">One who manages ill.</t>
  </si>
  <si>
    <t xml:space="preserve">mismark</t>
  </si>
  <si>
    <t xml:space="preserve">mis·MARK</t>
  </si>
  <si>
    <t xml:space="preserve">To mark wrongly.</t>
  </si>
  <si>
    <t xml:space="preserve">misperception</t>
  </si>
  <si>
    <t xml:space="preserve">mis·per·CEP·tion</t>
  </si>
  <si>
    <t xml:space="preserve">Erroneous perception.</t>
  </si>
  <si>
    <t xml:space="preserve">misreport</t>
  </si>
  <si>
    <t xml:space="preserve">mis·re·PORT</t>
  </si>
  <si>
    <t xml:space="preserve">To report erroneously; to give an incorrect account of.</t>
  </si>
  <si>
    <t xml:space="preserve">(nou.) An erroneous report; a false or incorrect account given.</t>
  </si>
  <si>
    <t xml:space="preserve">misserve</t>
  </si>
  <si>
    <t xml:space="preserve">mis·SERVE</t>
  </si>
  <si>
    <t xml:space="preserve">To serve unfaithfully.</t>
  </si>
  <si>
    <t xml:space="preserve">misset</t>
  </si>
  <si>
    <t xml:space="preserve">mis·SET</t>
  </si>
  <si>
    <t xml:space="preserve">To set pr place wrongly.</t>
  </si>
  <si>
    <t xml:space="preserve">missish</t>
  </si>
  <si>
    <t xml:space="preserve">MISS·ish</t>
  </si>
  <si>
    <t xml:space="preserve">Like a miss; prim; affected; sentimental.</t>
  </si>
  <si>
    <t xml:space="preserve">prim, affected, sentimental</t>
  </si>
  <si>
    <t xml:space="preserve">mistaker</t>
  </si>
  <si>
    <t xml:space="preserve">mis·TAK·er</t>
  </si>
  <si>
    <t xml:space="preserve">One who mistakes.</t>
  </si>
  <si>
    <t xml:space="preserve">Well meaning ignorance of some mistakers. — Bp. Hall</t>
  </si>
  <si>
    <t xml:space="preserve">mistful</t>
  </si>
  <si>
    <t xml:space="preserve">MIST·ful</t>
  </si>
  <si>
    <t xml:space="preserve">Clouded with, or as with, mist.</t>
  </si>
  <si>
    <t xml:space="preserve">mistle</t>
  </si>
  <si>
    <t xml:space="preserve">MIS·tle</t>
  </si>
  <si>
    <t xml:space="preserve">To fall in very fine drops, as rain.</t>
  </si>
  <si>
    <t xml:space="preserve">Eng. mist. See Misle, and Mizzle.</t>
  </si>
  <si>
    <t xml:space="preserve">mistune</t>
  </si>
  <si>
    <t xml:space="preserve">mis·TUNE</t>
  </si>
  <si>
    <t xml:space="preserve">To tune wrongly.</t>
  </si>
  <si>
    <t xml:space="preserve">misusage</t>
  </si>
  <si>
    <t xml:space="preserve">mis·US·age</t>
  </si>
  <si>
    <t xml:space="preserve">Bad treatment; abuse.</t>
  </si>
  <si>
    <t xml:space="preserve">abuse</t>
  </si>
  <si>
    <t xml:space="preserve">Cf. F. mésusage.</t>
  </si>
  <si>
    <t xml:space="preserve">miswrite</t>
  </si>
  <si>
    <t xml:space="preserve">mis·WRITE</t>
  </si>
  <si>
    <t xml:space="preserve">To write incorrectly.</t>
  </si>
  <si>
    <t xml:space="preserve">mitigator</t>
  </si>
  <si>
    <t xml:space="preserve">MIT·i·ga·tor</t>
  </si>
  <si>
    <t xml:space="preserve">One who, or that which, mitigates.</t>
  </si>
  <si>
    <t xml:space="preserve">MIX·a·ble</t>
  </si>
  <si>
    <t xml:space="preserve">Capable of being mixed.</t>
  </si>
  <si>
    <t xml:space="preserve">mixen</t>
  </si>
  <si>
    <t xml:space="preserve">MIX·en</t>
  </si>
  <si>
    <t xml:space="preserve">A compost heap; a dunghill.</t>
  </si>
  <si>
    <t xml:space="preserve">AS. mixen, myxen, fr. meohx, meox, dung, filth; akin to E. mist. See Mist.</t>
  </si>
  <si>
    <t xml:space="preserve">mnemosyne</t>
  </si>
  <si>
    <t xml:space="preserve">mne·MOS·y·ne</t>
  </si>
  <si>
    <t xml:space="preserve">The goddess of memory and the mother of the Muses.</t>
  </si>
  <si>
    <t xml:space="preserve">L., fr. Gr. Mnemonic.</t>
  </si>
  <si>
    <t xml:space="preserve">moabite</t>
  </si>
  <si>
    <t xml:space="preserve">MO·ab·ite</t>
  </si>
  <si>
    <t xml:space="preserve">One of the posterity of Moab, the son of Lot. (Gen. xix. 37.) Also used adjectively.</t>
  </si>
  <si>
    <t xml:space="preserve">moabitess</t>
  </si>
  <si>
    <t xml:space="preserve">MO·ab·i·tess</t>
  </si>
  <si>
    <t xml:space="preserve">A female Moabite. Ruth i. 22.</t>
  </si>
  <si>
    <t xml:space="preserve">mochila</t>
  </si>
  <si>
    <t xml:space="preserve">mo·CHI·la</t>
  </si>
  <si>
    <t xml:space="preserve">A large leather flap which covers the saddletree. [Western U.S.]</t>
  </si>
  <si>
    <t xml:space="preserve">modenese</t>
  </si>
  <si>
    <t xml:space="preserve">mod·e·NESE</t>
  </si>
  <si>
    <t xml:space="preserve">Of or pertaining to Modena or its inhabitants.</t>
  </si>
  <si>
    <t xml:space="preserve">(adj.) A native or inhabitant of Modena; the people of Modena.</t>
  </si>
  <si>
    <t xml:space="preserve">modernizer</t>
  </si>
  <si>
    <t xml:space="preserve">MOD·ern·i·zer</t>
  </si>
  <si>
    <t xml:space="preserve">One who modernizes.</t>
  </si>
  <si>
    <t xml:space="preserve">mody</t>
  </si>
  <si>
    <t xml:space="preserve">MOD·y</t>
  </si>
  <si>
    <t xml:space="preserve">Fashionable.</t>
  </si>
  <si>
    <t xml:space="preserve">From Mode.</t>
  </si>
  <si>
    <t xml:space="preserve">mohammedan</t>
  </si>
  <si>
    <t xml:space="preserve">mo·HAM·med·an</t>
  </si>
  <si>
    <t xml:space="preserve">Of or pertaining to Mohammed, or the religion and institutions founded by Mohammed. [Written also Mahometan, Mahomedan, Muhammadan, etc.]</t>
  </si>
  <si>
    <t xml:space="preserve">(nou.) A follower of Mohammed, the founder of Islamism; one who professes Mohammedanism or Islamism.</t>
  </si>
  <si>
    <t xml:space="preserve">From Mohammed, fr. Ar. muhámmad praiseworthy, highly praised.</t>
  </si>
  <si>
    <t xml:space="preserve">mohurrum</t>
  </si>
  <si>
    <t xml:space="preserve">mo·HUR·rum</t>
  </si>
  <si>
    <t xml:space="preserve">The first month of the Mohammedan year.</t>
  </si>
  <si>
    <t xml:space="preserve">(nou.) A festival of the Shiah sect of the Mohammedans held during the first ten days of the month Mohurrum.</t>
  </si>
  <si>
    <t xml:space="preserve">Ar. muharram, prop., sacred, forbidden, n., the first month of the Mohammedan lunar year.</t>
  </si>
  <si>
    <t xml:space="preserve">moistener</t>
  </si>
  <si>
    <t xml:space="preserve">MOIS·ten·er</t>
  </si>
  <si>
    <t xml:space="preserve">One who, or that which, moistens.</t>
  </si>
  <si>
    <t xml:space="preserve">moldboard</t>
  </si>
  <si>
    <t xml:space="preserve">MOLD·board</t>
  </si>
  <si>
    <t xml:space="preserve">A curved plate of iron (originally of wood) back of the share of a plow, which turns over the earth in plowing.</t>
  </si>
  <si>
    <t xml:space="preserve">(nou.) A follow board.</t>
  </si>
  <si>
    <t xml:space="preserve">momus</t>
  </si>
  <si>
    <t xml:space="preserve">MO·mus</t>
  </si>
  <si>
    <t xml:space="preserve">The god of mockery and censure.</t>
  </si>
  <si>
    <t xml:space="preserve">monadology</t>
  </si>
  <si>
    <t xml:space="preserve">mon·ad·OL·o·gy</t>
  </si>
  <si>
    <t xml:space="preserve">The doctrine or theory of monads.</t>
  </si>
  <si>
    <t xml:space="preserve">Monad + -logy.</t>
  </si>
  <si>
    <t xml:space="preserve">monitress</t>
  </si>
  <si>
    <t xml:space="preserve">MON·i·tress</t>
  </si>
  <si>
    <t xml:space="preserve">A female monitor.</t>
  </si>
  <si>
    <t xml:space="preserve">monodrama</t>
  </si>
  <si>
    <t xml:space="preserve">MON·o·dra·ma</t>
  </si>
  <si>
    <t xml:space="preserve">A drama acted, or intended to be acted, by a single person.</t>
  </si>
  <si>
    <t xml:space="preserve">monography</t>
  </si>
  <si>
    <t xml:space="preserve">mo·NOG·ra·phy</t>
  </si>
  <si>
    <t xml:space="preserve">Representation by lines without color; an outline drawing.</t>
  </si>
  <si>
    <t xml:space="preserve">Mono- + -graphy: cf. F. monographie.</t>
  </si>
  <si>
    <t xml:space="preserve">monometallic</t>
  </si>
  <si>
    <t xml:space="preserve">mon·o·me·TAL·lic</t>
  </si>
  <si>
    <t xml:space="preserve">Consisting of one metal; of or pertaining to monometallism.</t>
  </si>
  <si>
    <t xml:space="preserve">monostich</t>
  </si>
  <si>
    <t xml:space="preserve">MON·o·stich</t>
  </si>
  <si>
    <t xml:space="preserve">A composition consisting of one verse only.</t>
  </si>
  <si>
    <t xml:space="preserve">montgolfier</t>
  </si>
  <si>
    <t xml:space="preserve">mont·GOL·fier</t>
  </si>
  <si>
    <t xml:space="preserve">A balloon which ascends by the buoyancy of air heated by a fire; a fire balloon;</t>
  </si>
  <si>
    <t xml:space="preserve">montre</t>
  </si>
  <si>
    <t xml:space="preserve">MON·tre</t>
  </si>
  <si>
    <t xml:space="preserve">(Organ Building) A stop, usually the open diapason, having its pipes "shown" as part of the organ case, or otherwise specially mounted.</t>
  </si>
  <si>
    <t xml:space="preserve">(nou.) A hole in the wall of a pottery kiln, by which the state of the pieces within can be judged.</t>
  </si>
  <si>
    <t xml:space="preserve">mooncalf</t>
  </si>
  <si>
    <t xml:space="preserve">MOON·calf</t>
  </si>
  <si>
    <t xml:space="preserve">A monster; a false conception; a mass of fleshy matter, generated in the uterus.</t>
  </si>
  <si>
    <t xml:space="preserve">(nou.) A dolt; a stupid fellow.</t>
  </si>
  <si>
    <t xml:space="preserve">mooner</t>
  </si>
  <si>
    <t xml:space="preserve">MOON·er</t>
  </si>
  <si>
    <t xml:space="preserve">One who abstractedly wanders or gazes about, as if moonstruck.</t>
  </si>
  <si>
    <t xml:space="preserve">moonery</t>
  </si>
  <si>
    <t xml:space="preserve">MOON·er·y</t>
  </si>
  <si>
    <t xml:space="preserve">Conduct of one who moons.</t>
  </si>
  <si>
    <t xml:space="preserve">moonset</t>
  </si>
  <si>
    <t xml:space="preserve">MOON·set</t>
  </si>
  <si>
    <t xml:space="preserve">The descent of the moon below the horizon; also, the time when the moon sets.</t>
  </si>
  <si>
    <t xml:space="preserve">moonshee</t>
  </si>
  <si>
    <t xml:space="preserve">MOON·shee</t>
  </si>
  <si>
    <t xml:space="preserve">A Mohammedan professor or teacher of language. [India]</t>
  </si>
  <si>
    <t xml:space="preserve">Hind. munishi, fr. Ar. munishi a writer, author, secretary, tutor.</t>
  </si>
  <si>
    <t xml:space="preserve">mooress</t>
  </si>
  <si>
    <t xml:space="preserve">MOOR·ess</t>
  </si>
  <si>
    <t xml:space="preserve">A female Moor; a Moorish woman.</t>
  </si>
  <si>
    <t xml:space="preserve">mooter</t>
  </si>
  <si>
    <t xml:space="preserve">MOOT·er</t>
  </si>
  <si>
    <t xml:space="preserve">A disputer of a mooted case.</t>
  </si>
  <si>
    <t xml:space="preserve">mopsey</t>
  </si>
  <si>
    <t xml:space="preserve">MOP·sey</t>
  </si>
  <si>
    <t xml:space="preserve">A moppet.</t>
  </si>
  <si>
    <t xml:space="preserve">(nou.) A slatternly, untidy woman.</t>
  </si>
  <si>
    <t xml:space="preserve">moralizer</t>
  </si>
  <si>
    <t xml:space="preserve">MOR·al·i·zer</t>
  </si>
  <si>
    <t xml:space="preserve">One who moralizes.</t>
  </si>
  <si>
    <t xml:space="preserve">morassy</t>
  </si>
  <si>
    <t xml:space="preserve">mo·RASS·y</t>
  </si>
  <si>
    <t xml:space="preserve">Marshy; fenny.</t>
  </si>
  <si>
    <t xml:space="preserve">fenny</t>
  </si>
  <si>
    <t xml:space="preserve">moration</t>
  </si>
  <si>
    <t xml:space="preserve">mo·RA·tion</t>
  </si>
  <si>
    <t xml:space="preserve">A delaying tarrying; delay.</t>
  </si>
  <si>
    <t xml:space="preserve">delay</t>
  </si>
  <si>
    <t xml:space="preserve">L. moratio.</t>
  </si>
  <si>
    <t xml:space="preserve">morbidezza</t>
  </si>
  <si>
    <t xml:space="preserve">mor·bi·DEZ·za</t>
  </si>
  <si>
    <t xml:space="preserve">Delicacy or softness in the representation of flesh.</t>
  </si>
  <si>
    <t xml:space="preserve">(nou.) A term used as a direction in execution, signifying, with extreme delicacy.</t>
  </si>
  <si>
    <t xml:space="preserve">It., softness, delicacy. See Morbid.</t>
  </si>
  <si>
    <t xml:space="preserve">moresque</t>
  </si>
  <si>
    <t xml:space="preserve">mo·RESQUE</t>
  </si>
  <si>
    <t xml:space="preserve">Of or pertaining to, or in the manner or style of, the Moors;</t>
  </si>
  <si>
    <t xml:space="preserve">(adj.) The Moresque style of architecture or decoration. See Moorish architecture, under Moorish. [Written also mauresque.]</t>
  </si>
  <si>
    <t xml:space="preserve">F., fr. It. moresco, or Sp. morisco. See Morris.</t>
  </si>
  <si>
    <t xml:space="preserve">morisco</t>
  </si>
  <si>
    <t xml:space="preserve">mo·RIS·co</t>
  </si>
  <si>
    <t xml:space="preserve">Moresque.</t>
  </si>
  <si>
    <t xml:space="preserve">(nou.) A thing of Moorish origin; as: (a) The Moorish language. (b) A Moorish dance, now called morris dance. Marston. (c) One who dances the Moorish dance. Shak. (d) Moresque decoration or architecture.</t>
  </si>
  <si>
    <t xml:space="preserve">Sp. See Morris the dance.</t>
  </si>
  <si>
    <t xml:space="preserve">mormondom</t>
  </si>
  <si>
    <t xml:space="preserve">MOR·mon·dom</t>
  </si>
  <si>
    <t xml:space="preserve">The country inhabited by the Mormons; the Mormon people.</t>
  </si>
  <si>
    <t xml:space="preserve">morone</t>
  </si>
  <si>
    <t xml:space="preserve">mo·RONE</t>
  </si>
  <si>
    <t xml:space="preserve">Maroon; the color of an unripe black mulberry.</t>
  </si>
  <si>
    <t xml:space="preserve">mortalize</t>
  </si>
  <si>
    <t xml:space="preserve">MOR·tal·ize</t>
  </si>
  <si>
    <t xml:space="preserve">To make mortal.</t>
  </si>
  <si>
    <t xml:space="preserve">mortifier</t>
  </si>
  <si>
    <t xml:space="preserve">MOR·ti·fi·er</t>
  </si>
  <si>
    <t xml:space="preserve">One who, or that which, mortifies.</t>
  </si>
  <si>
    <t xml:space="preserve">mossiness</t>
  </si>
  <si>
    <t xml:space="preserve">MOSS·i·ness</t>
  </si>
  <si>
    <t xml:space="preserve">The state of being mossy.</t>
  </si>
  <si>
    <t xml:space="preserve">mothery</t>
  </si>
  <si>
    <t xml:space="preserve">MOTH·er·y</t>
  </si>
  <si>
    <t xml:space="preserve">Consisting of, containing, or resembling, mother (in vinegar).</t>
  </si>
  <si>
    <t xml:space="preserve">moton</t>
  </si>
  <si>
    <t xml:space="preserve">MO·ton</t>
  </si>
  <si>
    <t xml:space="preserve">A small plate covering the armpit in armor of the 14th century and later.</t>
  </si>
  <si>
    <t xml:space="preserve">mouchoir</t>
  </si>
  <si>
    <t xml:space="preserve">mou·CHOIR</t>
  </si>
  <si>
    <t xml:space="preserve">A handkerchief.</t>
  </si>
  <si>
    <t xml:space="preserve">mouline</t>
  </si>
  <si>
    <t xml:space="preserve">mou·LINE</t>
  </si>
  <si>
    <t xml:space="preserve">The drum upon which the rope is wound in a capstan, crane, or the like.</t>
  </si>
  <si>
    <t xml:space="preserve">(nou.) A machine formerly used for bending a crossbow by winding it up. | (nou.) In sword and saber exercises, a circular swing of the weawon.</t>
  </si>
  <si>
    <t xml:space="preserve">F. moulinet, orig., a little mill, dim. of moulin mill. See Mill.</t>
  </si>
  <si>
    <t xml:space="preserve">mounty</t>
  </si>
  <si>
    <t xml:space="preserve">MOUNT·y</t>
  </si>
  <si>
    <t xml:space="preserve">The rise of a hawk after prey.</t>
  </si>
  <si>
    <t xml:space="preserve">F. montée, fr. monter. See Mount, v.</t>
  </si>
  <si>
    <t xml:space="preserve">mourne</t>
  </si>
  <si>
    <t xml:space="preserve">The armed or feruled end of a staff; in a sheephook, the end of the staff to which the hook is attached.</t>
  </si>
  <si>
    <t xml:space="preserve">See 2d Morne.</t>
  </si>
  <si>
    <t xml:space="preserve">mousehole</t>
  </si>
  <si>
    <t xml:space="preserve">MOUSE·hole</t>
  </si>
  <si>
    <t xml:space="preserve">A hole made by a mouse, for passage or abode, as in a wall; hence, a very small hole like that gnawed by a mouse.</t>
  </si>
  <si>
    <t xml:space="preserve">mousquetaire</t>
  </si>
  <si>
    <t xml:space="preserve">mous·que·TAIRE</t>
  </si>
  <si>
    <t xml:space="preserve">A musketeer, esp. one of the French royal musketeers of the 17th and 18th centuries, conspicuous both for their daring and their fine dress.</t>
  </si>
  <si>
    <t xml:space="preserve">(nou.) A mosquetaire cuff or glove, or other article of dress fancied to resemble those worn by the French mosquetaires.</t>
  </si>
  <si>
    <t xml:space="preserve">mousseline</t>
  </si>
  <si>
    <t xml:space="preserve">mousse·LINE</t>
  </si>
  <si>
    <t xml:space="preserve">Muslin. Mousseline de laine (. Etym: [F., muslin of wool.] Muslin delaine. See under Muslin.</t>
  </si>
  <si>
    <t xml:space="preserve">mouther</t>
  </si>
  <si>
    <t xml:space="preserve">MOUTH·er</t>
  </si>
  <si>
    <t xml:space="preserve">One who mouths; an affected speaker.</t>
  </si>
  <si>
    <t xml:space="preserve">mouthless</t>
  </si>
  <si>
    <t xml:space="preserve">MOUTH·less</t>
  </si>
  <si>
    <t xml:space="preserve">Destitute of a mouth.</t>
  </si>
  <si>
    <t xml:space="preserve">AS. muedhleás.</t>
  </si>
  <si>
    <t xml:space="preserve">movably</t>
  </si>
  <si>
    <t xml:space="preserve">MOV·a·bly</t>
  </si>
  <si>
    <t xml:space="preserve">In a movable manner or condition.</t>
  </si>
  <si>
    <t xml:space="preserve">muckiness</t>
  </si>
  <si>
    <t xml:space="preserve">MUCK·i·ness</t>
  </si>
  <si>
    <t xml:space="preserve">The quality of being mucky.</t>
  </si>
  <si>
    <t xml:space="preserve">muddler</t>
  </si>
  <si>
    <t xml:space="preserve">MUD·dler</t>
  </si>
  <si>
    <t xml:space="preserve">One who, or that which, muddles.</t>
  </si>
  <si>
    <t xml:space="preserve">mudhole</t>
  </si>
  <si>
    <t xml:space="preserve">MUD·hole</t>
  </si>
  <si>
    <t xml:space="preserve">A hole, or hollow place, containing mud, as in a road.</t>
  </si>
  <si>
    <t xml:space="preserve">(nou.) A hole near the bottom, through which the sediment is withdrawn.</t>
  </si>
  <si>
    <t xml:space="preserve">mugwump</t>
  </si>
  <si>
    <t xml:space="preserve">MUG·wump</t>
  </si>
  <si>
    <t xml:space="preserve">A bolter from the Republican party in the national election of 1884; an Independent. [Political Cant, U.S.]</t>
  </si>
  <si>
    <t xml:space="preserve">Cf. Algonquin mugquomp a chief.</t>
  </si>
  <si>
    <t xml:space="preserve">muhammadan</t>
  </si>
  <si>
    <t xml:space="preserve">mu·HAM·mad·an</t>
  </si>
  <si>
    <t xml:space="preserve">Mohammedan.</t>
  </si>
  <si>
    <t xml:space="preserve">mulattress</t>
  </si>
  <si>
    <t xml:space="preserve">mu·LAT·tress</t>
  </si>
  <si>
    <t xml:space="preserve">A female mulatto.</t>
  </si>
  <si>
    <t xml:space="preserve">muley</t>
  </si>
  <si>
    <t xml:space="preserve">MU·ley</t>
  </si>
  <si>
    <t xml:space="preserve">A stiff, long saw, guided at the ends but not stretched in a gate. Muley axle (Railroad), a car axle without collars at the outer ends of the journals.</t>
  </si>
  <si>
    <t xml:space="preserve">mulier</t>
  </si>
  <si>
    <t xml:space="preserve">MU·li·er</t>
  </si>
  <si>
    <t xml:space="preserve">A woman.</t>
  </si>
  <si>
    <t xml:space="preserve">(nou.) (Law) (a) Lawful issue born in wedlock, in distinction from an elder brother born of the same parents before their marriage; a lawful son. (b) (Civ. Law) A woman; a wife; a mother.</t>
  </si>
  <si>
    <t xml:space="preserve">L., a woman.</t>
  </si>
  <si>
    <t xml:space="preserve">multangular</t>
  </si>
  <si>
    <t xml:space="preserve">mul·TAN·gu·lar</t>
  </si>
  <si>
    <t xml:space="preserve">Having many angles.</t>
  </si>
  <si>
    <t xml:space="preserve">L. multangulus; multus much, many + angulus angle: cf. F. multangulaire.</t>
  </si>
  <si>
    <t xml:space="preserve">multifold</t>
  </si>
  <si>
    <t xml:space="preserve">MUL·ti·fold</t>
  </si>
  <si>
    <t xml:space="preserve">Many times doubled; manifold; numerous.</t>
  </si>
  <si>
    <t xml:space="preserve">manifold, numerous</t>
  </si>
  <si>
    <t xml:space="preserve">Multi- + fold.</t>
  </si>
  <si>
    <t xml:space="preserve">multilobar</t>
  </si>
  <si>
    <t xml:space="preserve">mul·ti·LO·bar</t>
  </si>
  <si>
    <t xml:space="preserve">Consisting of, or having, many lobes.</t>
  </si>
  <si>
    <t xml:space="preserve">Multi- + lobar.</t>
  </si>
  <si>
    <t xml:space="preserve">multiplicator</t>
  </si>
  <si>
    <t xml:space="preserve">MUL·ti·pli·ca·tor</t>
  </si>
  <si>
    <t xml:space="preserve">The number by which another number is multiplied; a multiplier.</t>
  </si>
  <si>
    <t xml:space="preserve">L.: cf. F. multiplicateur. Cf. Multiplier.</t>
  </si>
  <si>
    <t xml:space="preserve">multiplier</t>
  </si>
  <si>
    <t xml:space="preserve">MUL·ti·pli·er</t>
  </si>
  <si>
    <t xml:space="preserve">One who, or that which, multiplies or increases number.</t>
  </si>
  <si>
    <t xml:space="preserve">(nou.) The number by which another number is multiplied. See the Note under Multiplication.</t>
  </si>
  <si>
    <t xml:space="preserve">Cf. F. multiplier. Cf. Multiplicator.</t>
  </si>
  <si>
    <t xml:space="preserve">multisyllable</t>
  </si>
  <si>
    <t xml:space="preserve">MUL·ti·syl·la·ble</t>
  </si>
  <si>
    <t xml:space="preserve">A word of many syllables; a polysyllable.</t>
  </si>
  <si>
    <t xml:space="preserve">Multi- + syllable.</t>
  </si>
  <si>
    <t xml:space="preserve">mumpish</t>
  </si>
  <si>
    <t xml:space="preserve">MUMP·ish</t>
  </si>
  <si>
    <t xml:space="preserve">Sullen, sulky.</t>
  </si>
  <si>
    <t xml:space="preserve">mundivagant</t>
  </si>
  <si>
    <t xml:space="preserve">mun·DIV·a·gant</t>
  </si>
  <si>
    <t xml:space="preserve">Wandering over the world.</t>
  </si>
  <si>
    <t xml:space="preserve">L. mundus the world + vagans wandering, p.pr. of vagari. See Vagary.</t>
  </si>
  <si>
    <t xml:space="preserve">mundungus</t>
  </si>
  <si>
    <t xml:space="preserve">mun·DUN·gus</t>
  </si>
  <si>
    <t xml:space="preserve">A stinking tobacco.</t>
  </si>
  <si>
    <t xml:space="preserve">Cf. Sp. mondongo paunch, tripe, black pudding.</t>
  </si>
  <si>
    <t xml:space="preserve">murrey</t>
  </si>
  <si>
    <t xml:space="preserve">MUR·rey</t>
  </si>
  <si>
    <t xml:space="preserve">A dark red color.</t>
  </si>
  <si>
    <t xml:space="preserve">(nou.) Of a dark red color.</t>
  </si>
  <si>
    <t xml:space="preserve">OF. morée a dark red color, mor blackish brown, fr. L. morum mulberry, blackberry, or fr. Maurus a Moor. Cf. Mulberry, Moor, Morelle.</t>
  </si>
  <si>
    <t xml:space="preserve">murza</t>
  </si>
  <si>
    <t xml:space="preserve">MUR·za</t>
  </si>
  <si>
    <t xml:space="preserve">One of the hereditary nobility among the Tatars, esp. one of the second class.</t>
  </si>
  <si>
    <t xml:space="preserve">musar</t>
  </si>
  <si>
    <t xml:space="preserve">MU·sar</t>
  </si>
  <si>
    <t xml:space="preserve">An itinerant player on the musette, an instrument formerly common in Europe.</t>
  </si>
  <si>
    <t xml:space="preserve">muscatel</t>
  </si>
  <si>
    <t xml:space="preserve">MUS·ca·tel</t>
  </si>
  <si>
    <t xml:space="preserve">Of, pertaining to, or designating, or derived from, a muscat grapes or similar grapes; a muscatel grapes; muscatel wine, etc.</t>
  </si>
  <si>
    <t xml:space="preserve">(nou.) A common name for several varieties of rich sweet wine, made in Italy, Spain, and France. | (nou.) Finest raisins, dried on the vine; "sun raisins." [Variously written moscatel, muscadel, etc.]</t>
  </si>
  <si>
    <t xml:space="preserve">muscovado</t>
  </si>
  <si>
    <t xml:space="preserve">mus·co·VA·do</t>
  </si>
  <si>
    <t xml:space="preserve">Pertaining to, or of the nature of, unrefined or raw sugar, obtained from the juice of the sugar cane by evaporating and draining off the molasses. Muscovado sugar contains impurities which render it dark colored and moist.</t>
  </si>
  <si>
    <t xml:space="preserve">(nou.) Unrefined or raw sugar.</t>
  </si>
  <si>
    <t xml:space="preserve">Corrupted fr. Sp. mascabado; cf. Pg. mascavado, F. moscouade, n., formerly also mascovade, It. mascavato.</t>
  </si>
  <si>
    <t xml:space="preserve">musette</t>
  </si>
  <si>
    <t xml:space="preserve">mu·SETTE</t>
  </si>
  <si>
    <t xml:space="preserve">A small bagpipe formerly in use, having a soft and sweet tone.</t>
  </si>
  <si>
    <t xml:space="preserve">(nou.) An air adapted to this instrument; also, a kind of rustic dance.</t>
  </si>
  <si>
    <t xml:space="preserve">F., dim. of OF. muse.</t>
  </si>
  <si>
    <t xml:space="preserve">musketoon</t>
  </si>
  <si>
    <t xml:space="preserve">mus·ket·OON</t>
  </si>
  <si>
    <t xml:space="preserve">A short musket.</t>
  </si>
  <si>
    <t xml:space="preserve">(nou.) One who is armed with such a musket.</t>
  </si>
  <si>
    <t xml:space="preserve">F. mousqueton; cf. It. moschettone.</t>
  </si>
  <si>
    <t xml:space="preserve">mussulman</t>
  </si>
  <si>
    <t xml:space="preserve">MUS·sul·man</t>
  </si>
  <si>
    <t xml:space="preserve">A Mohammedan; a Moslem.</t>
  </si>
  <si>
    <t xml:space="preserve">Ar. muslimin, pl. of muslim: cf. F. &amp; Sp. musulman. See Moslem.</t>
  </si>
  <si>
    <t xml:space="preserve">mutoscope</t>
  </si>
  <si>
    <t xml:space="preserve">MU·to·scope</t>
  </si>
  <si>
    <t xml:space="preserve">A simple form of moving-picture machine in which the series of views, exhibiting the successive phases of a scene, are printed on paper and mounted around the periphery of a wheel. The rotation of the wheel brings them rapidly into sight, one after another, and the blended effect gives a…</t>
  </si>
  <si>
    <t xml:space="preserve">muttony</t>
  </si>
  <si>
    <t xml:space="preserve">MUT·ton·y</t>
  </si>
  <si>
    <t xml:space="preserve">Like mutton; having a flavor of mutton.</t>
  </si>
  <si>
    <t xml:space="preserve">mycology</t>
  </si>
  <si>
    <t xml:space="preserve">my·COL·o·gy</t>
  </si>
  <si>
    <t xml:space="preserve">That branch of botanical science which relates to the musgrooms and other fungi.</t>
  </si>
  <si>
    <t xml:space="preserve">Gr. my`khs fungus + -logy.</t>
  </si>
  <si>
    <t xml:space="preserve">mynheer</t>
  </si>
  <si>
    <t xml:space="preserve">myn·HEER</t>
  </si>
  <si>
    <t xml:space="preserve">The Dutch equivalent of Mr. or Sir; hence, a Dutchman.</t>
  </si>
  <si>
    <t xml:space="preserve">D. mijnheer.</t>
  </si>
  <si>
    <t xml:space="preserve">myoid</t>
  </si>
  <si>
    <t xml:space="preserve">MY·oid</t>
  </si>
  <si>
    <t xml:space="preserve">Composed of, or resembling, muscular fiber.</t>
  </si>
  <si>
    <t xml:space="preserve">Myo- + -oid.</t>
  </si>
  <si>
    <t xml:space="preserve">myology</t>
  </si>
  <si>
    <t xml:space="preserve">my·OL·o·gy</t>
  </si>
  <si>
    <t xml:space="preserve">That part of anatomy which treats of muscles.</t>
  </si>
  <si>
    <t xml:space="preserve">Myo- + -logy: cf. F. myologie.</t>
  </si>
  <si>
    <t xml:space="preserve">myotomy</t>
  </si>
  <si>
    <t xml:space="preserve">my·OT·o·my</t>
  </si>
  <si>
    <t xml:space="preserve">The dissection, or that part of anatomy which treats of the dissection, of muscles.</t>
  </si>
  <si>
    <t xml:space="preserve">Myo- + Gr. myotomie.</t>
  </si>
  <si>
    <t xml:space="preserve">myrrhine</t>
  </si>
  <si>
    <t xml:space="preserve">MYR·rhine</t>
  </si>
  <si>
    <t xml:space="preserve">Murrhine.</t>
  </si>
  <si>
    <t xml:space="preserve">nabit</t>
  </si>
  <si>
    <t xml:space="preserve">NA·bit</t>
  </si>
  <si>
    <t xml:space="preserve">Pulverized sugar candy.</t>
  </si>
  <si>
    <t xml:space="preserve">nailless</t>
  </si>
  <si>
    <t xml:space="preserve">NAIL·less</t>
  </si>
  <si>
    <t xml:space="preserve">Without nails; having no nails.</t>
  </si>
  <si>
    <t xml:space="preserve">nanism</t>
  </si>
  <si>
    <t xml:space="preserve">NA·nism</t>
  </si>
  <si>
    <t xml:space="preserve">The condition of being abnormally small in stature; dwarfishness;</t>
  </si>
  <si>
    <t xml:space="preserve">napless</t>
  </si>
  <si>
    <t xml:space="preserve">NAP·less</t>
  </si>
  <si>
    <t xml:space="preserve">Without nap; threadbare.</t>
  </si>
  <si>
    <t xml:space="preserve">threadbare</t>
  </si>
  <si>
    <t xml:space="preserve">nappiness</t>
  </si>
  <si>
    <t xml:space="preserve">NAP·pi·ness</t>
  </si>
  <si>
    <t xml:space="preserve">The quality of having a nap; abundance of nap, as on cloth.</t>
  </si>
  <si>
    <t xml:space="preserve">From 2d Nappy.</t>
  </si>
  <si>
    <t xml:space="preserve">nardine</t>
  </si>
  <si>
    <t xml:space="preserve">NARD·ine</t>
  </si>
  <si>
    <t xml:space="preserve">Of or pertaining to nard; having the qualities of nard.</t>
  </si>
  <si>
    <t xml:space="preserve">nare</t>
  </si>
  <si>
    <t xml:space="preserve">A nostril.</t>
  </si>
  <si>
    <t xml:space="preserve">L. naris.</t>
  </si>
  <si>
    <t xml:space="preserve">nativistic</t>
  </si>
  <si>
    <t xml:space="preserve">na·tiv·IS·tic</t>
  </si>
  <si>
    <t xml:space="preserve">Relating to nativism.</t>
  </si>
  <si>
    <t xml:space="preserve">naturality</t>
  </si>
  <si>
    <t xml:space="preserve">nat·u·RAL·i·ty</t>
  </si>
  <si>
    <t xml:space="preserve">Nature; naturalness.</t>
  </si>
  <si>
    <t xml:space="preserve">L. naturalitas: cf. F. naturalité.</t>
  </si>
  <si>
    <t xml:space="preserve">nautch</t>
  </si>
  <si>
    <t xml:space="preserve">An entertainment consisting chiefly of dancing by professional dancing (or Nautch) girls. [India]</t>
  </si>
  <si>
    <t xml:space="preserve">Hind. nach, fr. Skr. n dance.</t>
  </si>
  <si>
    <t xml:space="preserve">nazarite</t>
  </si>
  <si>
    <t xml:space="preserve">NAZ·a·rite</t>
  </si>
  <si>
    <t xml:space="preserve">A Jew bound by a vow to lave the hair uncut, to abstain from wine and strong drink, and to practice extraordinary purity of life and devotion, the obligation being for life, or for a certain time.</t>
  </si>
  <si>
    <t xml:space="preserve">nazirite</t>
  </si>
  <si>
    <t xml:space="preserve">NAZ·i·rite</t>
  </si>
  <si>
    <t xml:space="preserve">A Nazarite.</t>
  </si>
  <si>
    <t xml:space="preserve">nebule</t>
  </si>
  <si>
    <t xml:space="preserve">Composed of successive short curves supposed to resemble a cloud;</t>
  </si>
  <si>
    <t xml:space="preserve">F. nébulé.</t>
  </si>
  <si>
    <t xml:space="preserve">neckcloth</t>
  </si>
  <si>
    <t xml:space="preserve">NECK·cloth</t>
  </si>
  <si>
    <t xml:space="preserve">A piece of any fabric worn around the neck.</t>
  </si>
  <si>
    <t xml:space="preserve">necrophobia</t>
  </si>
  <si>
    <t xml:space="preserve">nec·ro·PHO·bi·a</t>
  </si>
  <si>
    <t xml:space="preserve">An exaggerated fear of death or horror of dead bodies.</t>
  </si>
  <si>
    <t xml:space="preserve">needleful</t>
  </si>
  <si>
    <t xml:space="preserve">NEE·dle·ful</t>
  </si>
  <si>
    <t xml:space="preserve">As much thread as is used in a needle at one time.</t>
  </si>
  <si>
    <t xml:space="preserve">needler</t>
  </si>
  <si>
    <t xml:space="preserve">NEE·dler</t>
  </si>
  <si>
    <t xml:space="preserve">One who makes or uses needles; also, a dealer in needles.</t>
  </si>
  <si>
    <t xml:space="preserve">neglectingly</t>
  </si>
  <si>
    <t xml:space="preserve">neg·LECT·ing·ly</t>
  </si>
  <si>
    <t xml:space="preserve">Carelessly; heedlessly.</t>
  </si>
  <si>
    <t xml:space="preserve">negritos</t>
  </si>
  <si>
    <t xml:space="preserve">ne·GRI·tos</t>
  </si>
  <si>
    <t xml:space="preserve">A degraded Papuan race, inhabiting Luzon and some of the other east Indian Islands. They resemble negroes, but are smaller in size.</t>
  </si>
  <si>
    <t xml:space="preserve">Sp., dim. of negro black.</t>
  </si>
  <si>
    <t xml:space="preserve">negus</t>
  </si>
  <si>
    <t xml:space="preserve">NE·gus</t>
  </si>
  <si>
    <t xml:space="preserve">A beverage made of wine, water, sugar, nutmeg, and lemon juice;</t>
  </si>
  <si>
    <t xml:space="preserve">nemean</t>
  </si>
  <si>
    <t xml:space="preserve">NE·me·an</t>
  </si>
  <si>
    <t xml:space="preserve">Of or pertaining to Nemea, in Argolis, where the ancient Greeks celebrated games, and Hercules killed a lion.</t>
  </si>
  <si>
    <t xml:space="preserve">neocracy</t>
  </si>
  <si>
    <t xml:space="preserve">ne·OC·ra·cy</t>
  </si>
  <si>
    <t xml:space="preserve">Government by new or inexperienced hands; upstart rule; raw or untried officials.</t>
  </si>
  <si>
    <t xml:space="preserve">Neo-+ -cracy, as in aristocracy.</t>
  </si>
  <si>
    <t xml:space="preserve">neopaganism</t>
  </si>
  <si>
    <t xml:space="preserve">ne·o·PA·gan·ism</t>
  </si>
  <si>
    <t xml:space="preserve">Revived or new paganism.</t>
  </si>
  <si>
    <t xml:space="preserve">nephrology</t>
  </si>
  <si>
    <t xml:space="preserve">ne·PHROL·o·gy</t>
  </si>
  <si>
    <t xml:space="preserve">A treatise on, or the science which treats of, the kidneys, and their structure and functions.</t>
  </si>
  <si>
    <t xml:space="preserve">neptunium</t>
  </si>
  <si>
    <t xml:space="preserve">nep·TU·ni·um</t>
  </si>
  <si>
    <t xml:space="preserve">A new metallic element, of doubtful genuineness and uncertain indentification, said to exist in certain minerals, as columbite.</t>
  </si>
  <si>
    <t xml:space="preserve">nereis</t>
  </si>
  <si>
    <t xml:space="preserve">NE·re·is</t>
  </si>
  <si>
    <t xml:space="preserve">A Nereid.</t>
  </si>
  <si>
    <t xml:space="preserve">(nou.) A genus, including numerous species, of marine chætopod annelids, having a well-formed head, with two pairs of eyes, antennæ, four pairs of tentacles, and a protrusile pharynx, armed with a pair of hooked jaws.</t>
  </si>
  <si>
    <t xml:space="preserve">nervosity</t>
  </si>
  <si>
    <t xml:space="preserve">ner·VOS·i·ty</t>
  </si>
  <si>
    <t xml:space="preserve">Nervousness.</t>
  </si>
  <si>
    <t xml:space="preserve">L. nervositas strength.</t>
  </si>
  <si>
    <t xml:space="preserve">nestful</t>
  </si>
  <si>
    <t xml:space="preserve">NEST·ful</t>
  </si>
  <si>
    <t xml:space="preserve">As much or many as will fill a nest.</t>
  </si>
  <si>
    <t xml:space="preserve">neufchatel</t>
  </si>
  <si>
    <t xml:space="preserve">A kind of soft sweet-milk cheese;</t>
  </si>
  <si>
    <t xml:space="preserve">neuralgy</t>
  </si>
  <si>
    <t xml:space="preserve">neu·RAL·gy</t>
  </si>
  <si>
    <t xml:space="preserve">Neuralgia.</t>
  </si>
  <si>
    <t xml:space="preserve">neurotomy</t>
  </si>
  <si>
    <t xml:space="preserve">neu·ROT·o·my</t>
  </si>
  <si>
    <t xml:space="preserve">The dissection, or anatomy, of the nervous system.</t>
  </si>
  <si>
    <t xml:space="preserve">(nou.) The division of a nerve, for the relief of neuralgia, or for other purposes.</t>
  </si>
  <si>
    <t xml:space="preserve">newcome</t>
  </si>
  <si>
    <t xml:space="preserve">NEW·come</t>
  </si>
  <si>
    <t xml:space="preserve">Recently come.</t>
  </si>
  <si>
    <t xml:space="preserve">newel</t>
  </si>
  <si>
    <t xml:space="preserve">NEW·el</t>
  </si>
  <si>
    <t xml:space="preserve">The upright post about which the steps of a circular staircase wind; hence, in stairs having straight flights, the principal post at the foot of a staircase, or the secondary ones at the landings. See Hollow newel, under Hollow.</t>
  </si>
  <si>
    <t xml:space="preserve">OF. nual, F. noyau sone, of fruit, noyau d'escaler newel, fr. L. nucalis like a nut, fr. nux, nucis, nut. Cf Nowel the inner wall of a mold, Nucleus..</t>
  </si>
  <si>
    <t xml:space="preserve">newing</t>
  </si>
  <si>
    <t xml:space="preserve">NEW·ing</t>
  </si>
  <si>
    <t xml:space="preserve">Yeast; barm. [prov. Eng.]</t>
  </si>
  <si>
    <t xml:space="preserve">From New, v. t.</t>
  </si>
  <si>
    <t xml:space="preserve">newish</t>
  </si>
  <si>
    <t xml:space="preserve">NEW·ish</t>
  </si>
  <si>
    <t xml:space="preserve">Somewhat new; nearly new.</t>
  </si>
  <si>
    <t xml:space="preserve">nibelungenlied</t>
  </si>
  <si>
    <t xml:space="preserve">NI·be·lung·en·lied</t>
  </si>
  <si>
    <t xml:space="preserve">A great medieval German epic of unknown authorship containing traditions which refer to the Burgundians at the time of Attila (called Etzel in the poem) and mythological elements pointing to heathen times.</t>
  </si>
  <si>
    <t xml:space="preserve">niello</t>
  </si>
  <si>
    <t xml:space="preserve">ni·EL·lo</t>
  </si>
  <si>
    <t xml:space="preserve">A metallic alloy of a deep black color.</t>
  </si>
  <si>
    <t xml:space="preserve">(nou.) The art, process, or method of decorating metal with incised designs filled with the black alloy. | (nou.) A piece of metal, or any other object, so decorated.</t>
  </si>
  <si>
    <t xml:space="preserve">It. niello, LL. nigellum a black of blackish enamel, fr. L. nigellus, dim. of niger black. See Negro, and cf. Anneal.</t>
  </si>
  <si>
    <t xml:space="preserve">niggerhead</t>
  </si>
  <si>
    <t xml:space="preserve">NIG·ger·head</t>
  </si>
  <si>
    <t xml:space="preserve">A strong black chewing tobacco, usually in twisted plug form; negro head.</t>
  </si>
  <si>
    <t xml:space="preserve">nightless</t>
  </si>
  <si>
    <t xml:space="preserve">NIGHT·less</t>
  </si>
  <si>
    <t xml:space="preserve">Having no night.</t>
  </si>
  <si>
    <t xml:space="preserve">nightman</t>
  </si>
  <si>
    <t xml:space="preserve">NIGHT·man</t>
  </si>
  <si>
    <t xml:space="preserve">One whose business is emptying privies by night.</t>
  </si>
  <si>
    <t xml:space="preserve">nilometer</t>
  </si>
  <si>
    <t xml:space="preserve">ni·LOM·e·ter</t>
  </si>
  <si>
    <t xml:space="preserve">An instrument for measuring the rise of water in the Nile during its periodical flood.</t>
  </si>
  <si>
    <t xml:space="preserve">Gr. nilomètre.</t>
  </si>
  <si>
    <t xml:space="preserve">ninepins</t>
  </si>
  <si>
    <t xml:space="preserve">NINE·pins</t>
  </si>
  <si>
    <t xml:space="preserve">A game played with nine pins, or pieces of wood, set on end, at which a wooden ball is bowled to knock them down; bowling.</t>
  </si>
  <si>
    <t xml:space="preserve">bowling</t>
  </si>
  <si>
    <t xml:space="preserve">nisan</t>
  </si>
  <si>
    <t xml:space="preserve">NI·san</t>
  </si>
  <si>
    <t xml:space="preserve">The first month of the jewish ecclesiastical year, formerly answering nearly to the month of April, now to March, of the Christian calendar.</t>
  </si>
  <si>
    <t xml:space="preserve">Heb. nisan.</t>
  </si>
  <si>
    <t xml:space="preserve">noachian</t>
  </si>
  <si>
    <t xml:space="preserve">no·A·chi·an</t>
  </si>
  <si>
    <t xml:space="preserve">Of or pertaining to the patriarch Noah, or to his time.</t>
  </si>
  <si>
    <t xml:space="preserve">nobbler</t>
  </si>
  <si>
    <t xml:space="preserve">NOB·bler</t>
  </si>
  <si>
    <t xml:space="preserve">A dram of spirits. [Australia]</t>
  </si>
  <si>
    <t xml:space="preserve">nobless</t>
  </si>
  <si>
    <t xml:space="preserve">no·BLESS</t>
  </si>
  <si>
    <t xml:space="preserve">The nobility; persons of noble rank collectively, including males and females.</t>
  </si>
  <si>
    <t xml:space="preserve">F. noblesse. See Noble.</t>
  </si>
  <si>
    <t xml:space="preserve">noctiluca</t>
  </si>
  <si>
    <t xml:space="preserve">noc·ti·LU·ca</t>
  </si>
  <si>
    <t xml:space="preserve">That which shines at night;</t>
  </si>
  <si>
    <t xml:space="preserve">L. noctiluca something that shines by night, fr. nox, noctis, night + lucere to shine, lux light.</t>
  </si>
  <si>
    <t xml:space="preserve">nocturn</t>
  </si>
  <si>
    <t xml:space="preserve">NOC·turn</t>
  </si>
  <si>
    <t xml:space="preserve">An office of devotion, or act of religious service, by night.</t>
  </si>
  <si>
    <t xml:space="preserve">(nou.) One of the portions into which the Psalter was divided, each consisting of nine psalms, designed to be used at a night service.</t>
  </si>
  <si>
    <t xml:space="preserve">F. nocturne, fr. L. nocturnus. See Nocturnal, and cf. Nocturne.</t>
  </si>
  <si>
    <t xml:space="preserve">nodder</t>
  </si>
  <si>
    <t xml:space="preserve">NOD·der</t>
  </si>
  <si>
    <t xml:space="preserve">One who nods; a drowsy person.</t>
  </si>
  <si>
    <t xml:space="preserve">nogging</t>
  </si>
  <si>
    <t xml:space="preserve">NOG·ging</t>
  </si>
  <si>
    <t xml:space="preserve">Rough brick masonry used to fill in the interstices of a wooden frame, in building.</t>
  </si>
  <si>
    <t xml:space="preserve">From Nog, v. t.</t>
  </si>
  <si>
    <t xml:space="preserve">noil</t>
  </si>
  <si>
    <t xml:space="preserve">A short or waste piece or knot of wool separated from the longer staple by combing; also, a similar piece or shred of waste silk.</t>
  </si>
  <si>
    <t xml:space="preserve">nomarch</t>
  </si>
  <si>
    <t xml:space="preserve">NOM·arch</t>
  </si>
  <si>
    <t xml:space="preserve">The chief magistrate of a nome or nomarchy.</t>
  </si>
  <si>
    <t xml:space="preserve">Gr. -arch.</t>
  </si>
  <si>
    <t xml:space="preserve">nomenclator</t>
  </si>
  <si>
    <t xml:space="preserve">NO·men·cla·tor</t>
  </si>
  <si>
    <t xml:space="preserve">One who calls persons or things by their names.</t>
  </si>
  <si>
    <t xml:space="preserve">(nou.) One who gives names to things, or who settles and adjusts the nomenclature of any art or science; also, a list or vocabulary of technical names.</t>
  </si>
  <si>
    <t xml:space="preserve">L., fr. nomen name + calare to call. See Name, and Calendar.</t>
  </si>
  <si>
    <t xml:space="preserve">nominalistic</t>
  </si>
  <si>
    <t xml:space="preserve">nom·i·nal·IS·tic</t>
  </si>
  <si>
    <t xml:space="preserve">Of or pertaining to the Nominalists.</t>
  </si>
  <si>
    <t xml:space="preserve">nonius</t>
  </si>
  <si>
    <t xml:space="preserve">NO·ni·us</t>
  </si>
  <si>
    <t xml:space="preserve">A vernier.</t>
  </si>
  <si>
    <t xml:space="preserve">Latinized form of Nunez, the name of a Portuguese mathematician.</t>
  </si>
  <si>
    <t xml:space="preserve">nonrecurring</t>
  </si>
  <si>
    <t xml:space="preserve">non·re·CUR·ring</t>
  </si>
  <si>
    <t xml:space="preserve">Nonrecurrent.</t>
  </si>
  <si>
    <t xml:space="preserve">noria</t>
  </si>
  <si>
    <t xml:space="preserve">NO·ri·a</t>
  </si>
  <si>
    <t xml:space="preserve">A large water wheel, turned by the action of a stream against its floats, and carrying at its circumference buckets, by which water is raised and discharged into a trough; used in Arabia, China, and elsewhere for irrigating land; a Persian wheel.</t>
  </si>
  <si>
    <t xml:space="preserve">Sp., from Ar. na'.</t>
  </si>
  <si>
    <t xml:space="preserve">norlander</t>
  </si>
  <si>
    <t xml:space="preserve">NOR·land·er</t>
  </si>
  <si>
    <t xml:space="preserve">A northener; a person from the north country.</t>
  </si>
  <si>
    <t xml:space="preserve">northumbrian</t>
  </si>
  <si>
    <t xml:space="preserve">north·UM·bri·an</t>
  </si>
  <si>
    <t xml:space="preserve">Of or pertaining to Northumberland in England.</t>
  </si>
  <si>
    <t xml:space="preserve">(adj.) A native or inhabitant of Northumberland.</t>
  </si>
  <si>
    <t xml:space="preserve">nosology</t>
  </si>
  <si>
    <t xml:space="preserve">no·SOL·o·gy</t>
  </si>
  <si>
    <t xml:space="preserve">A systematic arrangement, or classification, of diseases.</t>
  </si>
  <si>
    <t xml:space="preserve">(nou.) That branch of medical science which treats of diseases, or of the classification of diseases.</t>
  </si>
  <si>
    <t xml:space="preserve">Gr. -logy: cf. F. nosologie.</t>
  </si>
  <si>
    <t xml:space="preserve">notelet</t>
  </si>
  <si>
    <t xml:space="preserve">NOTE·let</t>
  </si>
  <si>
    <t xml:space="preserve">A little or short note; a billet.</t>
  </si>
  <si>
    <t xml:space="preserve">noter</t>
  </si>
  <si>
    <t xml:space="preserve">NOT·er</t>
  </si>
  <si>
    <t xml:space="preserve">One who takes notice.</t>
  </si>
  <si>
    <t xml:space="preserve">notus</t>
  </si>
  <si>
    <t xml:space="preserve">NO·tus</t>
  </si>
  <si>
    <t xml:space="preserve">The south wind.</t>
  </si>
  <si>
    <t xml:space="preserve">nourisher</t>
  </si>
  <si>
    <t xml:space="preserve">NOUR·ish·er</t>
  </si>
  <si>
    <t xml:space="preserve">One who, or that which, nourishes.</t>
  </si>
  <si>
    <t xml:space="preserve">noviceship</t>
  </si>
  <si>
    <t xml:space="preserve">NOV·ice·ship</t>
  </si>
  <si>
    <t xml:space="preserve">The state of being a novice; novitiate.</t>
  </si>
  <si>
    <t xml:space="preserve">nowel</t>
  </si>
  <si>
    <t xml:space="preserve">NOW·el</t>
  </si>
  <si>
    <t xml:space="preserve">A kind of hymn, or canticle, of mediæval origin, sung in honor of the Nativity of our Lord; a Christmas carol.</t>
  </si>
  <si>
    <t xml:space="preserve">See Noel.</t>
  </si>
  <si>
    <t xml:space="preserve">noyau</t>
  </si>
  <si>
    <t xml:space="preserve">noy·AU</t>
  </si>
  <si>
    <t xml:space="preserve">A cordial of brandy, etc., flavored with the kernel of the bitter almond, or of the peach stone, etc.</t>
  </si>
  <si>
    <t xml:space="preserve">F., prop., the stone or nut of a fruit, fr. L. nucalis like a nut. See Newel a post.</t>
  </si>
  <si>
    <t xml:space="preserve">nubility</t>
  </si>
  <si>
    <t xml:space="preserve">nu·BIL·i·ty</t>
  </si>
  <si>
    <t xml:space="preserve">The state of being marriageable.</t>
  </si>
  <si>
    <t xml:space="preserve">Cf. F. nubilité .</t>
  </si>
  <si>
    <t xml:space="preserve">nucleole</t>
  </si>
  <si>
    <t xml:space="preserve">NU·cle·ole</t>
  </si>
  <si>
    <t xml:space="preserve">The nucleus within a nucleus; nucleolus.</t>
  </si>
  <si>
    <t xml:space="preserve">nucleolus</t>
  </si>
  <si>
    <t xml:space="preserve">See Nucleolus.</t>
  </si>
  <si>
    <t xml:space="preserve">nu·CLE·o·lus</t>
  </si>
  <si>
    <t xml:space="preserve">A little nucleus.</t>
  </si>
  <si>
    <t xml:space="preserve">(nou.) A small rounded body contained in the nucleus of a cell or a protozoan.</t>
  </si>
  <si>
    <t xml:space="preserve">L., a little nut, dim. of nucleus.</t>
  </si>
  <si>
    <t xml:space="preserve">numerator</t>
  </si>
  <si>
    <t xml:space="preserve">NU·mer·A·tor</t>
  </si>
  <si>
    <t xml:space="preserve">One who numbers.</t>
  </si>
  <si>
    <t xml:space="preserve">(nou.) The term in a fraction which indicates the number of fractional units that are taken.</t>
  </si>
  <si>
    <t xml:space="preserve">L. numerator: cf. F. numérateur.</t>
  </si>
  <si>
    <t xml:space="preserve">numidian</t>
  </si>
  <si>
    <t xml:space="preserve">nu·MID·i·an</t>
  </si>
  <si>
    <t xml:space="preserve">Of or pertaining to ancient Numidia in Northern Africa.</t>
  </si>
  <si>
    <t xml:space="preserve">nunatak</t>
  </si>
  <si>
    <t xml:space="preserve">NU·na·tak</t>
  </si>
  <si>
    <t xml:space="preserve">In Greenland, an insular hill or mountain surrounded by an ice sheet.</t>
  </si>
  <si>
    <t xml:space="preserve">nunciature</t>
  </si>
  <si>
    <t xml:space="preserve">NUN·ci·a·ture</t>
  </si>
  <si>
    <t xml:space="preserve">The office of a nuncio.</t>
  </si>
  <si>
    <t xml:space="preserve">L. nunciare, nuntiare, to announce, report, fr. nuncius, nuntius, messenger: cf. F. nonciature, It. nunziatura. See Nuncio.</t>
  </si>
  <si>
    <t xml:space="preserve">nuraghe</t>
  </si>
  <si>
    <t xml:space="preserve">nu·RA·ghe</t>
  </si>
  <si>
    <t xml:space="preserve">One of the prehistoric towerlike structures found in Sardinia.</t>
  </si>
  <si>
    <t xml:space="preserve">nutria</t>
  </si>
  <si>
    <t xml:space="preserve">NU·tri·a</t>
  </si>
  <si>
    <t xml:space="preserve">The fur of the coypu.</t>
  </si>
  <si>
    <t xml:space="preserve">Sp. nutria an otter, fr. L. lutra, lytra.</t>
  </si>
  <si>
    <t xml:space="preserve">nutting</t>
  </si>
  <si>
    <t xml:space="preserve">NUT·ting</t>
  </si>
  <si>
    <t xml:space="preserve">The act of gathering nuts.</t>
  </si>
  <si>
    <t xml:space="preserve">nymphlike</t>
  </si>
  <si>
    <t xml:space="preserve">NYMPH·like</t>
  </si>
  <si>
    <t xml:space="preserve">Resembling, or characteristic of, a nymph.</t>
  </si>
  <si>
    <t xml:space="preserve">oakling</t>
  </si>
  <si>
    <t xml:space="preserve">OAK·ling</t>
  </si>
  <si>
    <t xml:space="preserve">A young oak.</t>
  </si>
  <si>
    <t xml:space="preserve">oakum</t>
  </si>
  <si>
    <t xml:space="preserve">OAK·um</t>
  </si>
  <si>
    <t xml:space="preserve">The material obtained by untwisting and picking into loose fiber old hemp ropes;</t>
  </si>
  <si>
    <t xml:space="preserve">(nou.) The coarse portion separated from flax or hemp in nackling.</t>
  </si>
  <si>
    <t xml:space="preserve">AS. acumba; pref. er-, Goth. us-, orig. meaning, out) + cemban to comb, camb comb. See Comb.</t>
  </si>
  <si>
    <t xml:space="preserve">oast</t>
  </si>
  <si>
    <t xml:space="preserve">A kiln to dry hops or malt; a cockle.</t>
  </si>
  <si>
    <t xml:space="preserve">oatcake</t>
  </si>
  <si>
    <t xml:space="preserve">OAT·cake</t>
  </si>
  <si>
    <t xml:space="preserve">A cake made of oatmeal.</t>
  </si>
  <si>
    <t xml:space="preserve">obeyer</t>
  </si>
  <si>
    <t xml:space="preserve">o·BEY·er</t>
  </si>
  <si>
    <t xml:space="preserve">One who yields obedience.</t>
  </si>
  <si>
    <t xml:space="preserve">obiter</t>
  </si>
  <si>
    <t xml:space="preserve">OB·i·ter</t>
  </si>
  <si>
    <t xml:space="preserve">In passing; incidentally; by the way. Obiter dictum (Law), an incidental and collateral opinion uttered by a judge. See Dictum, n., 2(a).</t>
  </si>
  <si>
    <t xml:space="preserve">incidentally</t>
  </si>
  <si>
    <t xml:space="preserve">L., on the way; ob (see Ob-) + iter a going, a walk, way.</t>
  </si>
  <si>
    <t xml:space="preserve">objectless</t>
  </si>
  <si>
    <t xml:space="preserve">OB·ject·less</t>
  </si>
  <si>
    <t xml:space="preserve">Having no object; purposeless.</t>
  </si>
  <si>
    <t xml:space="preserve">oblectation</t>
  </si>
  <si>
    <t xml:space="preserve">OB·lec·TA·tion</t>
  </si>
  <si>
    <t xml:space="preserve">The act of pleasing highly; the state of being greatly pleased; delight.</t>
  </si>
  <si>
    <t xml:space="preserve">delight</t>
  </si>
  <si>
    <t xml:space="preserve">L. oblectatio.</t>
  </si>
  <si>
    <t xml:space="preserve">obligement</t>
  </si>
  <si>
    <t xml:space="preserve">o·BLIGE·ment</t>
  </si>
  <si>
    <t xml:space="preserve">Obligation. I will not resist, therefore, whatever it is, either of divine or human obligement, that you lay upon me.</t>
  </si>
  <si>
    <t xml:space="preserve">obligor</t>
  </si>
  <si>
    <t xml:space="preserve">ob·li·GOR</t>
  </si>
  <si>
    <t xml:space="preserve">The person who binds himself, or gives his bond to another.</t>
  </si>
  <si>
    <t xml:space="preserve">obloquious</t>
  </si>
  <si>
    <t xml:space="preserve">ob·LO·qui·ous</t>
  </si>
  <si>
    <t xml:space="preserve">Containing obloquy; reproachful Naunton.</t>
  </si>
  <si>
    <t xml:space="preserve">obscurer</t>
  </si>
  <si>
    <t xml:space="preserve">ob·SCUR·er</t>
  </si>
  <si>
    <t xml:space="preserve">One who, or that which, obscures.</t>
  </si>
  <si>
    <t xml:space="preserve">observership</t>
  </si>
  <si>
    <t xml:space="preserve">ob·SERV·er·ship</t>
  </si>
  <si>
    <t xml:space="preserve">The office or work of an observer.</t>
  </si>
  <si>
    <t xml:space="preserve">obstriction</t>
  </si>
  <si>
    <t xml:space="preserve">ob·STRIC·tion</t>
  </si>
  <si>
    <t xml:space="preserve">The state of being constrained, bound, or obliged; that which constrains or obliges; obligation; bond.</t>
  </si>
  <si>
    <t xml:space="preserve">obligation, bond</t>
  </si>
  <si>
    <t xml:space="preserve">L. obstringere, obstrictum, to bind to or about.</t>
  </si>
  <si>
    <t xml:space="preserve">obtainer</t>
  </si>
  <si>
    <t xml:space="preserve">ob·TAIN·er</t>
  </si>
  <si>
    <t xml:space="preserve">One who obtains.</t>
  </si>
  <si>
    <t xml:space="preserve">obtruder</t>
  </si>
  <si>
    <t xml:space="preserve">ob·TRUD·er</t>
  </si>
  <si>
    <t xml:space="preserve">One who obtrudes.</t>
  </si>
  <si>
    <t xml:space="preserve">obtruncate</t>
  </si>
  <si>
    <t xml:space="preserve">ob·TRUN·cate</t>
  </si>
  <si>
    <t xml:space="preserve">To deprive of a limb; to lop.</t>
  </si>
  <si>
    <t xml:space="preserve">lop</t>
  </si>
  <si>
    <t xml:space="preserve">L. obtruncatus, p.p. of obtruncare.</t>
  </si>
  <si>
    <t xml:space="preserve">occamy</t>
  </si>
  <si>
    <t xml:space="preserve">OC·ca·my</t>
  </si>
  <si>
    <t xml:space="preserve">An alloy imitating gold or silver. [Written also ochimy, ochymy, etc.]</t>
  </si>
  <si>
    <t xml:space="preserve">A corruption of alchemy.</t>
  </si>
  <si>
    <t xml:space="preserve">oceanology</t>
  </si>
  <si>
    <t xml:space="preserve">o·cean·OL·o·gy</t>
  </si>
  <si>
    <t xml:space="preserve">That branch of science which relates to the ocean.</t>
  </si>
  <si>
    <t xml:space="preserve">Ocean + -logy.</t>
  </si>
  <si>
    <t xml:space="preserve">octangular</t>
  </si>
  <si>
    <t xml:space="preserve">oc·TAN·gu·lar</t>
  </si>
  <si>
    <t xml:space="preserve">Having eight angles; eight-angled.</t>
  </si>
  <si>
    <t xml:space="preserve">eight-angled</t>
  </si>
  <si>
    <t xml:space="preserve">L.octangulus eight-cornered; octo eight + angulus angle.</t>
  </si>
  <si>
    <t xml:space="preserve">octonary</t>
  </si>
  <si>
    <t xml:space="preserve">oc·to·na·ry</t>
  </si>
  <si>
    <t xml:space="preserve">Of or pertaining to the number eight.</t>
  </si>
  <si>
    <t xml:space="preserve">L. octonarius, fr. octoni eight each, fr. octo eight.</t>
  </si>
  <si>
    <t xml:space="preserve">odic</t>
  </si>
  <si>
    <t xml:space="preserve">OD·ic</t>
  </si>
  <si>
    <t xml:space="preserve">Of or pertaining to od.</t>
  </si>
  <si>
    <t xml:space="preserve">odontology</t>
  </si>
  <si>
    <t xml:space="preserve">o·don·TOL·o·gy</t>
  </si>
  <si>
    <t xml:space="preserve">The science which treats of the teeth, their structure and development.</t>
  </si>
  <si>
    <t xml:space="preserve">Odonto- + -logy: cf.F. odontologie.</t>
  </si>
  <si>
    <t xml:space="preserve">oenomel</t>
  </si>
  <si>
    <t xml:space="preserve">OEN·o·mel</t>
  </si>
  <si>
    <t xml:space="preserve">Wine mixed with honey; mead,</t>
  </si>
  <si>
    <t xml:space="preserve">Gr. Defn: Wine mixed with honey; mead, [R.</t>
  </si>
  <si>
    <t xml:space="preserve">oenophilist</t>
  </si>
  <si>
    <t xml:space="preserve">oe·NOPH·i·list</t>
  </si>
  <si>
    <t xml:space="preserve">A lover of wine.</t>
  </si>
  <si>
    <t xml:space="preserve">Gr. Defn: A lover of wine. [R.</t>
  </si>
  <si>
    <t xml:space="preserve">offcut</t>
  </si>
  <si>
    <t xml:space="preserve">OFF·cut</t>
  </si>
  <si>
    <t xml:space="preserve">That which is cut off.</t>
  </si>
  <si>
    <t xml:space="preserve">(nou.) A portion ofthe printed sheet, in certain sizes of books, that is cut off before folding.</t>
  </si>
  <si>
    <t xml:space="preserve">officiator</t>
  </si>
  <si>
    <t xml:space="preserve">of·FI·ci·a·tor</t>
  </si>
  <si>
    <t xml:space="preserve">One who officiates.</t>
  </si>
  <si>
    <t xml:space="preserve">offscouring</t>
  </si>
  <si>
    <t xml:space="preserve">OFF·scour·ing</t>
  </si>
  <si>
    <t xml:space="preserve">That which is scoured off; hence, refuse; rejected matter; that which is vile or despised. Lam. iii. 45.</t>
  </si>
  <si>
    <t xml:space="preserve">Off + scour.</t>
  </si>
  <si>
    <t xml:space="preserve">offtake</t>
  </si>
  <si>
    <t xml:space="preserve">OFF·take</t>
  </si>
  <si>
    <t xml:space="preserve">Act of taking off; specif., the taking off or purchase of goods.</t>
  </si>
  <si>
    <t xml:space="preserve">(nou.) Something taken off; a deduction. | (nou.) A channel for taking away air or water; also, the point of beginning of such a channel; a take-off.</t>
  </si>
  <si>
    <t xml:space="preserve">ogdoad</t>
  </si>
  <si>
    <t xml:space="preserve">OG·do·ad</t>
  </si>
  <si>
    <t xml:space="preserve">A thing made up of eight parts.</t>
  </si>
  <si>
    <t xml:space="preserve">ogham</t>
  </si>
  <si>
    <t xml:space="preserve">OG·ham</t>
  </si>
  <si>
    <t xml:space="preserve">A particular kind of writing practiced by the ancient Irish, and found in inscriptions on stones, metals, etc. [Written also ogam.]</t>
  </si>
  <si>
    <t xml:space="preserve">Ir.</t>
  </si>
  <si>
    <t xml:space="preserve">oilskin</t>
  </si>
  <si>
    <t xml:space="preserve">OIL·skin</t>
  </si>
  <si>
    <t xml:space="preserve">Cloth made waterproof by oil.</t>
  </si>
  <si>
    <t xml:space="preserve">olent</t>
  </si>
  <si>
    <t xml:space="preserve">O·lent</t>
  </si>
  <si>
    <t xml:space="preserve">Scented.</t>
  </si>
  <si>
    <t xml:space="preserve">L. olens, p.pr. of olere to smell.</t>
  </si>
  <si>
    <t xml:space="preserve">olio</t>
  </si>
  <si>
    <t xml:space="preserve">O·li·o</t>
  </si>
  <si>
    <t xml:space="preserve">A mixture; a medley.</t>
  </si>
  <si>
    <t xml:space="preserve">(nou.) A collection of miscellaneous pieces.</t>
  </si>
  <si>
    <t xml:space="preserve">Sp. olla a round earthen pot, a dish of boiled or stewed meat, fr. L. olla a pot, dish. Cf. Olla, Olla-podrida.</t>
  </si>
  <si>
    <t xml:space="preserve">olla</t>
  </si>
  <si>
    <t xml:space="preserve">OL·la</t>
  </si>
  <si>
    <t xml:space="preserve">A pot or jar having a wide mouth; a cinerary urn, especially one of baked clay.</t>
  </si>
  <si>
    <t xml:space="preserve">(nou.) A dish of stewed meat; an olio; an olla-podrida.</t>
  </si>
  <si>
    <t xml:space="preserve">See Olio.</t>
  </si>
  <si>
    <t xml:space="preserve">omissive</t>
  </si>
  <si>
    <t xml:space="preserve">o·MIS·sive</t>
  </si>
  <si>
    <t xml:space="preserve">Leaving out; omitting.</t>
  </si>
  <si>
    <t xml:space="preserve">omitting</t>
  </si>
  <si>
    <t xml:space="preserve">See Omit.</t>
  </si>
  <si>
    <t xml:space="preserve">omitter</t>
  </si>
  <si>
    <t xml:space="preserve">o·MIT·ter</t>
  </si>
  <si>
    <t xml:space="preserve">One who omits.</t>
  </si>
  <si>
    <t xml:space="preserve">omnium</t>
  </si>
  <si>
    <t xml:space="preserve">OM·ni·um</t>
  </si>
  <si>
    <t xml:space="preserve">The aggregate value of the different stocks in which a loan to government is now usually funded.</t>
  </si>
  <si>
    <t xml:space="preserve">L., of all, gen. pl. of omnis all.</t>
  </si>
  <si>
    <t xml:space="preserve">onager</t>
  </si>
  <si>
    <t xml:space="preserve">ON·a·ger</t>
  </si>
  <si>
    <t xml:space="preserve">A military engine acting like a sling, which threw stones from a bag or wooden bucket, and was operated by machinery.</t>
  </si>
  <si>
    <t xml:space="preserve">(nou.) A wild ass, especially the koulan.</t>
  </si>
  <si>
    <t xml:space="preserve">onionskin</t>
  </si>
  <si>
    <t xml:space="preserve">ON·ion·skin</t>
  </si>
  <si>
    <t xml:space="preserve">A kind of thin translucent paper with a glossy finish.</t>
  </si>
  <si>
    <t xml:space="preserve">onycha</t>
  </si>
  <si>
    <t xml:space="preserve">ON·y·cha</t>
  </si>
  <si>
    <t xml:space="preserve">An ingredient of the Mosaic incense, probably the operculum of some kind of strombus. Ex. xxx. 34.</t>
  </si>
  <si>
    <t xml:space="preserve">NL., from L. onyx, -ychis, onyx, also, a kind of mussel, Gr. Onyx.</t>
  </si>
  <si>
    <t xml:space="preserve">oologist</t>
  </si>
  <si>
    <t xml:space="preserve">o·ÖL·o·gist</t>
  </si>
  <si>
    <t xml:space="preserve">One versed in oölogy.</t>
  </si>
  <si>
    <t xml:space="preserve">oology</t>
  </si>
  <si>
    <t xml:space="preserve">o·ÖL·o·gy</t>
  </si>
  <si>
    <t xml:space="preserve">The science of eggs in relation to their coloring, size, shape, and number.</t>
  </si>
  <si>
    <t xml:space="preserve">operculate</t>
  </si>
  <si>
    <t xml:space="preserve">o·PER·cu·late</t>
  </si>
  <si>
    <t xml:space="preserve">Closed by a lid or cover, as the capsules of the mosses.</t>
  </si>
  <si>
    <t xml:space="preserve">(adj.) Having an operculum, or an apparatus for protecting the gills;</t>
  </si>
  <si>
    <t xml:space="preserve">L. operculatus, p.p. of operculare to furnish with a lid, fr. operculum lid.</t>
  </si>
  <si>
    <t xml:space="preserve">opodeldoc</t>
  </si>
  <si>
    <t xml:space="preserve">op·o·DEL·doc</t>
  </si>
  <si>
    <t xml:space="preserve">A saponaceous, camphorated liniment; a solution of soap in alcohol, with the addition of camphor and essential oils; soap liniment.</t>
  </si>
  <si>
    <t xml:space="preserve">So called by Paracelsus. The first syllable may be fr. Gr. 1. A kind of plaster, said to have been invented by Mindererus, -- used for external injuries. [Obs.</t>
  </si>
  <si>
    <t xml:space="preserve">optimate</t>
  </si>
  <si>
    <t xml:space="preserve">OP·ti·mate</t>
  </si>
  <si>
    <t xml:space="preserve">Of or pertaining to the nobility or aristocracy.</t>
  </si>
  <si>
    <t xml:space="preserve">(adj.) A nobleman or aristocrat; a chief man in a state or city.</t>
  </si>
  <si>
    <t xml:space="preserve">L. optimas, -atis, adj., optimates, n. pl., the adherents of the best men, the aristocrats, fr. optimus the best.</t>
  </si>
  <si>
    <t xml:space="preserve">optime</t>
  </si>
  <si>
    <t xml:space="preserve">OP·ti·me</t>
  </si>
  <si>
    <t xml:space="preserve">One of those who stand in the second rank of honors, immediately after the wranglers, in the University of Cambridge, England. They are divided into senior and junior optimes.</t>
  </si>
  <si>
    <t xml:space="preserve">L., adv. fr. optimus the best.</t>
  </si>
  <si>
    <t xml:space="preserve">orbic</t>
  </si>
  <si>
    <t xml:space="preserve">OR·bic</t>
  </si>
  <si>
    <t xml:space="preserve">Spherical; orbicular; orblike; circular.</t>
  </si>
  <si>
    <t xml:space="preserve">orbicular, orblike, circular</t>
  </si>
  <si>
    <t xml:space="preserve">L. orbicus, or orbitus, fr. orbis orb.</t>
  </si>
  <si>
    <t xml:space="preserve">orbituary</t>
  </si>
  <si>
    <t xml:space="preserve">or·BIT·u·a·ry</t>
  </si>
  <si>
    <t xml:space="preserve">Orbital.</t>
  </si>
  <si>
    <t xml:space="preserve">orcadian</t>
  </si>
  <si>
    <t xml:space="preserve">or·CA·di·an</t>
  </si>
  <si>
    <t xml:space="preserve">Of or pertaining to the Orkney Islands.</t>
  </si>
  <si>
    <t xml:space="preserve">L. Orcades the Orkney Islands.</t>
  </si>
  <si>
    <t xml:space="preserve">ordainment</t>
  </si>
  <si>
    <t xml:space="preserve">or·DAIN·ment</t>
  </si>
  <si>
    <t xml:space="preserve">Ordination.</t>
  </si>
  <si>
    <t xml:space="preserve">ordinant</t>
  </si>
  <si>
    <t xml:space="preserve">OR·di·nant</t>
  </si>
  <si>
    <t xml:space="preserve">One who ordains.</t>
  </si>
  <si>
    <t xml:space="preserve">ordure</t>
  </si>
  <si>
    <t xml:space="preserve">OR·dure</t>
  </si>
  <si>
    <t xml:space="preserve">Dung; excrement; fæces.</t>
  </si>
  <si>
    <t xml:space="preserve">excrement</t>
  </si>
  <si>
    <t xml:space="preserve">F. ordure, OF. ord filthy, foul, fr. L. horridus horrid. See Horrid.</t>
  </si>
  <si>
    <t xml:space="preserve">orgeat</t>
  </si>
  <si>
    <t xml:space="preserve">OR·geat</t>
  </si>
  <si>
    <t xml:space="preserve">A sirup in which, formerly, a decoction of barley entered, but which is now prepared with an emulsion of almonds,</t>
  </si>
  <si>
    <t xml:space="preserve">F., fr. orge barley, L. hordeum.</t>
  </si>
  <si>
    <t xml:space="preserve">originalist</t>
  </si>
  <si>
    <t xml:space="preserve">o·RIG·i·nal·ist</t>
  </si>
  <si>
    <t xml:space="preserve">One who is original.</t>
  </si>
  <si>
    <t xml:space="preserve">orle</t>
  </si>
  <si>
    <t xml:space="preserve">A bearing, in the form of a fillet, round the shield, within, but at some distance from, the border.</t>
  </si>
  <si>
    <t xml:space="preserve">(nou.) The wreath, or chaplet, surmounting or encircling the helmet of a knight and bearing the crest. In orle, round the escutcheon, leaving the middle of the field vacant, or occupied by something else;</t>
  </si>
  <si>
    <t xml:space="preserve">F. orle an orle, a fillet, fr. LL. orla border, dim. of L. ora border, margin.</t>
  </si>
  <si>
    <t xml:space="preserve">ormolu</t>
  </si>
  <si>
    <t xml:space="preserve">or·mo·LU</t>
  </si>
  <si>
    <t xml:space="preserve">A variety of brass made to resemble gold by the use of less zinc and more copper in its composition than ordinary brass contains.</t>
  </si>
  <si>
    <t xml:space="preserve">F. or moulu; or gold (L. aurum) + moulu, p. p. of moudre to grind, to mill, L. molere. See Aureate, and Mill.</t>
  </si>
  <si>
    <t xml:space="preserve">orograph</t>
  </si>
  <si>
    <t xml:space="preserve">OR·o·graph</t>
  </si>
  <si>
    <t xml:space="preserve">A machine for use in making topographical maps. It is operated by being pushed across country, and not only records distances, like the perambulator, but also elevations.</t>
  </si>
  <si>
    <t xml:space="preserve">oroide</t>
  </si>
  <si>
    <t xml:space="preserve">O·roide</t>
  </si>
  <si>
    <t xml:space="preserve">An alloy, chiefly of copper and zinc or tin, resembling gold in color and brilliancy. [Written also oreide.]</t>
  </si>
  <si>
    <t xml:space="preserve">F. or gold (L. aurum) + Gr. Defn: An alloy, chiefly of copper and zinc or tin, resembling gold in color and brilliancy. [Written also oreide.</t>
  </si>
  <si>
    <t xml:space="preserve">o·ROL·o·gy</t>
  </si>
  <si>
    <t xml:space="preserve">The science or description of mountains.</t>
  </si>
  <si>
    <t xml:space="preserve">Gr. -logy: cf. F. orologie.</t>
  </si>
  <si>
    <t xml:space="preserve">orphancy</t>
  </si>
  <si>
    <t xml:space="preserve">OR·phan·cy</t>
  </si>
  <si>
    <t xml:space="preserve">Orphanhood.</t>
  </si>
  <si>
    <t xml:space="preserve">orpin</t>
  </si>
  <si>
    <t xml:space="preserve">OR·pin</t>
  </si>
  <si>
    <t xml:space="preserve">A yellow pigment of various degrees of intensity, approaching also to red.</t>
  </si>
  <si>
    <t xml:space="preserve">(nou.) The orpine.</t>
  </si>
  <si>
    <t xml:space="preserve">F., orpiment, also, the plant orpine. See Orpiment.</t>
  </si>
  <si>
    <t xml:space="preserve">orthometry</t>
  </si>
  <si>
    <t xml:space="preserve">or·THOM·e·try</t>
  </si>
  <si>
    <t xml:space="preserve">The art or practice of constructing verses correctly; the laws of correct versification.</t>
  </si>
  <si>
    <t xml:space="preserve">Ortho- + -metry.</t>
  </si>
  <si>
    <t xml:space="preserve">orthoscope</t>
  </si>
  <si>
    <t xml:space="preserve">OR·tho·scope</t>
  </si>
  <si>
    <t xml:space="preserve">An instrument designed to show the condition of the superficial portions of the eye.</t>
  </si>
  <si>
    <t xml:space="preserve">Ortho- + -scope.</t>
  </si>
  <si>
    <t xml:space="preserve">osse</t>
  </si>
  <si>
    <t xml:space="preserve">A prophetic or ominous utterance. [R. &amp; Obs.] Holland.</t>
  </si>
  <si>
    <t xml:space="preserve">Gr. Defn: A prophetic or ominous utterance. [R. &amp; Obs.</t>
  </si>
  <si>
    <t xml:space="preserve">ostrogoth</t>
  </si>
  <si>
    <t xml:space="preserve">OS·tro·goth</t>
  </si>
  <si>
    <t xml:space="preserve">One of the Eastern Goths.</t>
  </si>
  <si>
    <t xml:space="preserve">L. Ostrogothi, pl. See East, and Goth.</t>
  </si>
  <si>
    <t xml:space="preserve">otherwhere</t>
  </si>
  <si>
    <t xml:space="preserve">OTH·er·where</t>
  </si>
  <si>
    <t xml:space="preserve">In or to some other place, or places; elsewhere.</t>
  </si>
  <si>
    <t xml:space="preserve">elsewhere</t>
  </si>
  <si>
    <t xml:space="preserve">otherwhile</t>
  </si>
  <si>
    <t xml:space="preserve">OTH·er·while</t>
  </si>
  <si>
    <t xml:space="preserve">At another time, or other times; sometimes; Weighing otherwhiles ten pounds and more.</t>
  </si>
  <si>
    <t xml:space="preserve">sometimes</t>
  </si>
  <si>
    <t xml:space="preserve">otology</t>
  </si>
  <si>
    <t xml:space="preserve">o·TOL·o·gy</t>
  </si>
  <si>
    <t xml:space="preserve">The branch of science which treats of the ear and its diseases.</t>
  </si>
  <si>
    <t xml:space="preserve">Oto- + -logy.</t>
  </si>
  <si>
    <t xml:space="preserve">otoscope</t>
  </si>
  <si>
    <t xml:space="preserve">O·to·scope</t>
  </si>
  <si>
    <t xml:space="preserve">An instrument for examining the condition of the ear.</t>
  </si>
  <si>
    <t xml:space="preserve">Oto- + -scope.</t>
  </si>
  <si>
    <t xml:space="preserve">outact</t>
  </si>
  <si>
    <t xml:space="preserve">out·ACT</t>
  </si>
  <si>
    <t xml:space="preserve">To do or beyond; to exceed in acting. He has made me heir to treasures Would make me outact a real window's whining.</t>
  </si>
  <si>
    <t xml:space="preserve">outbuild</t>
  </si>
  <si>
    <t xml:space="preserve">out·BUILD</t>
  </si>
  <si>
    <t xml:space="preserve">To exceed in building, or in durability of building.</t>
  </si>
  <si>
    <t xml:space="preserve">outburn</t>
  </si>
  <si>
    <t xml:space="preserve">out·BURN</t>
  </si>
  <si>
    <t xml:space="preserve">To exceed in burning.</t>
  </si>
  <si>
    <t xml:space="preserve">(ver.) To burn entirely; to be consumed.</t>
  </si>
  <si>
    <t xml:space="preserve">outcheat</t>
  </si>
  <si>
    <t xml:space="preserve">out·CHEAT</t>
  </si>
  <si>
    <t xml:space="preserve">To exceed in cheating.</t>
  </si>
  <si>
    <t xml:space="preserve">outclimb</t>
  </si>
  <si>
    <t xml:space="preserve">out·CLIMB</t>
  </si>
  <si>
    <t xml:space="preserve">To climb bevond; to surpass in climbing.</t>
  </si>
  <si>
    <t xml:space="preserve">outdare</t>
  </si>
  <si>
    <t xml:space="preserve">out·DARE</t>
  </si>
  <si>
    <t xml:space="preserve">To surpass in daring; to overcome by courage; to brave.</t>
  </si>
  <si>
    <t xml:space="preserve">outdrink</t>
  </si>
  <si>
    <t xml:space="preserve">out·DRINK</t>
  </si>
  <si>
    <t xml:space="preserve">To exceed in drinking.</t>
  </si>
  <si>
    <t xml:space="preserve">outleap</t>
  </si>
  <si>
    <t xml:space="preserve">out·LEAP</t>
  </si>
  <si>
    <t xml:space="preserve">To surpass in leaping.</t>
  </si>
  <si>
    <t xml:space="preserve">outlie</t>
  </si>
  <si>
    <t xml:space="preserve">out·LIE</t>
  </si>
  <si>
    <t xml:space="preserve">To exceed in lying.</t>
  </si>
  <si>
    <t xml:space="preserve">outpass</t>
  </si>
  <si>
    <t xml:space="preserve">out·PASS</t>
  </si>
  <si>
    <t xml:space="preserve">To pass beyond; to exceed in progress.</t>
  </si>
  <si>
    <t xml:space="preserve">Cf. Outpace.</t>
  </si>
  <si>
    <t xml:space="preserve">outpour</t>
  </si>
  <si>
    <t xml:space="preserve">out·POUR</t>
  </si>
  <si>
    <t xml:space="preserve">To pour out.</t>
  </si>
  <si>
    <t xml:space="preserve">(nou.) A flowing out; a free discharge.</t>
  </si>
  <si>
    <t xml:space="preserve">outsing</t>
  </si>
  <si>
    <t xml:space="preserve">out·SING</t>
  </si>
  <si>
    <t xml:space="preserve">To surpass in singing.</t>
  </si>
  <si>
    <t xml:space="preserve">outsit</t>
  </si>
  <si>
    <t xml:space="preserve">out·SIT</t>
  </si>
  <si>
    <t xml:space="preserve">To remain sitting, or in session, longer than, or beyond the time of; to outstay.</t>
  </si>
  <si>
    <t xml:space="preserve">outsleep</t>
  </si>
  <si>
    <t xml:space="preserve">out·SLEEP</t>
  </si>
  <si>
    <t xml:space="preserve">To exceed in sleeping.</t>
  </si>
  <si>
    <t xml:space="preserve">outslide</t>
  </si>
  <si>
    <t xml:space="preserve">out·SLIDE</t>
  </si>
  <si>
    <t xml:space="preserve">To slide outward, onward, or forward; to advance by sliding. At last our grating keels outslide.</t>
  </si>
  <si>
    <t xml:space="preserve">outsoar</t>
  </si>
  <si>
    <t xml:space="preserve">out·SOAR</t>
  </si>
  <si>
    <t xml:space="preserve">To soar beyond or above.</t>
  </si>
  <si>
    <t xml:space="preserve">out·SPAN</t>
  </si>
  <si>
    <t xml:space="preserve">To unyoke or disengage, as oxen from a wagon. [S. Africa]</t>
  </si>
  <si>
    <t xml:space="preserve">D. uitspannen.</t>
  </si>
  <si>
    <t xml:space="preserve">outspeak</t>
  </si>
  <si>
    <t xml:space="preserve">out·SPEAK</t>
  </si>
  <si>
    <t xml:space="preserve">To exceed in speaking.</t>
  </si>
  <si>
    <t xml:space="preserve">(ver.) To speak openly or boldly. | (ver.) To express more than.</t>
  </si>
  <si>
    <t xml:space="preserve">outspend</t>
  </si>
  <si>
    <t xml:space="preserve">OUT·spend</t>
  </si>
  <si>
    <t xml:space="preserve">Outlay; expenditure. A mere outspend of savageness.</t>
  </si>
  <si>
    <t xml:space="preserve">outsport</t>
  </si>
  <si>
    <t xml:space="preserve">out·SPORT</t>
  </si>
  <si>
    <t xml:space="preserve">To exceed in sporting.</t>
  </si>
  <si>
    <t xml:space="preserve">Not to outsport discretion. — Shak</t>
  </si>
  <si>
    <t xml:space="preserve">outstand</t>
  </si>
  <si>
    <t xml:space="preserve">out·STAND</t>
  </si>
  <si>
    <t xml:space="preserve">To stand out, or project, from a surface or mass; hence, to remain standing out.</t>
  </si>
  <si>
    <t xml:space="preserve">(ver.) To stay beyond.</t>
  </si>
  <si>
    <t xml:space="preserve">outstretch</t>
  </si>
  <si>
    <t xml:space="preserve">out·STRETCH</t>
  </si>
  <si>
    <t xml:space="preserve">To stretch out.</t>
  </si>
  <si>
    <t xml:space="preserve">outtalk</t>
  </si>
  <si>
    <t xml:space="preserve">out·TALK</t>
  </si>
  <si>
    <t xml:space="preserve">To overpower by talking; to exceed in talking; to talk down.</t>
  </si>
  <si>
    <t xml:space="preserve">outvalue</t>
  </si>
  <si>
    <t xml:space="preserve">out·VAL·ue</t>
  </si>
  <si>
    <t xml:space="preserve">To exceed in value.</t>
  </si>
  <si>
    <t xml:space="preserve">outwalk</t>
  </si>
  <si>
    <t xml:space="preserve">out·WALK</t>
  </si>
  <si>
    <t xml:space="preserve">To excel in walking; to leave behind in walking.</t>
  </si>
  <si>
    <t xml:space="preserve">outway</t>
  </si>
  <si>
    <t xml:space="preserve">OUT·way</t>
  </si>
  <si>
    <t xml:space="preserve">A way out; exit. In divers streets and outways multiplied.</t>
  </si>
  <si>
    <t xml:space="preserve">outwork</t>
  </si>
  <si>
    <t xml:space="preserve">out·WORK</t>
  </si>
  <si>
    <t xml:space="preserve">To exceed in working; to work more or faster than.</t>
  </si>
  <si>
    <t xml:space="preserve">(nou.) A minor defense constructed beyond the main body of a work, as a ravelin, lunette, hornwork, etc.</t>
  </si>
  <si>
    <t xml:space="preserve">outwrite</t>
  </si>
  <si>
    <t xml:space="preserve">out·WRITE</t>
  </si>
  <si>
    <t xml:space="preserve">To exceed or excel in writing.</t>
  </si>
  <si>
    <t xml:space="preserve">ovarium</t>
  </si>
  <si>
    <t xml:space="preserve">o·VA·ri·um</t>
  </si>
  <si>
    <t xml:space="preserve">An ovary.</t>
  </si>
  <si>
    <t xml:space="preserve">overbend</t>
  </si>
  <si>
    <t xml:space="preserve">o·ver·BEND</t>
  </si>
  <si>
    <t xml:space="preserve">To bend to excess.</t>
  </si>
  <si>
    <t xml:space="preserve">overbreed</t>
  </si>
  <si>
    <t xml:space="preserve">o·ver·BREED</t>
  </si>
  <si>
    <t xml:space="preserve">To breed to excess.</t>
  </si>
  <si>
    <t xml:space="preserve">overbuild</t>
  </si>
  <si>
    <t xml:space="preserve">o·ver·BUILD</t>
  </si>
  <si>
    <t xml:space="preserve">To build over.</t>
  </si>
  <si>
    <t xml:space="preserve">(ver.) To build too much; to build beyond the demand.</t>
  </si>
  <si>
    <t xml:space="preserve">overburn</t>
  </si>
  <si>
    <t xml:space="preserve">o·ver·BURN</t>
  </si>
  <si>
    <t xml:space="preserve">To burn too much; to be overzealous.</t>
  </si>
  <si>
    <t xml:space="preserve">overbuy</t>
  </si>
  <si>
    <t xml:space="preserve">o·ver·BUY</t>
  </si>
  <si>
    <t xml:space="preserve">To buy too much.</t>
  </si>
  <si>
    <t xml:space="preserve">(ver.) To buy at too dear a rate.</t>
  </si>
  <si>
    <t xml:space="preserve">overclimb</t>
  </si>
  <si>
    <t xml:space="preserve">o·ver·CLIMB</t>
  </si>
  <si>
    <t xml:space="preserve">To climb over.</t>
  </si>
  <si>
    <t xml:space="preserve">overcount</t>
  </si>
  <si>
    <t xml:space="preserve">o·ver·COUNT</t>
  </si>
  <si>
    <t xml:space="preserve">To rate too high; to outnumber.</t>
  </si>
  <si>
    <t xml:space="preserve">outnumber</t>
  </si>
  <si>
    <t xml:space="preserve">overdoer</t>
  </si>
  <si>
    <t xml:space="preserve">o·ver·DO·er</t>
  </si>
  <si>
    <t xml:space="preserve">One who overdoes.</t>
  </si>
  <si>
    <t xml:space="preserve">overdrink</t>
  </si>
  <si>
    <t xml:space="preserve">o·ver·DRINK</t>
  </si>
  <si>
    <t xml:space="preserve">To drink to excess.</t>
  </si>
  <si>
    <t xml:space="preserve">overdry</t>
  </si>
  <si>
    <t xml:space="preserve">o·ver·DRY</t>
  </si>
  <si>
    <t xml:space="preserve">To dry too much.</t>
  </si>
  <si>
    <t xml:space="preserve">overexcite</t>
  </si>
  <si>
    <t xml:space="preserve">o·ver·ex·CITE</t>
  </si>
  <si>
    <t xml:space="preserve">To excite too much.</t>
  </si>
  <si>
    <t xml:space="preserve">overfall</t>
  </si>
  <si>
    <t xml:space="preserve">O·ver·fall</t>
  </si>
  <si>
    <t xml:space="preserve">A turbulent surface of water, caused by strong currents setting over submerged ridges; also, a dangerous submerged ridge or shoal.</t>
  </si>
  <si>
    <t xml:space="preserve">overget</t>
  </si>
  <si>
    <t xml:space="preserve">o·ver·GET</t>
  </si>
  <si>
    <t xml:space="preserve">To get beyond; to get over or recover from.</t>
  </si>
  <si>
    <t xml:space="preserve">overhappy</t>
  </si>
  <si>
    <t xml:space="preserve">O·ver·HAP·py</t>
  </si>
  <si>
    <t xml:space="preserve">Exceedingly happy.</t>
  </si>
  <si>
    <t xml:space="preserve">overhardy</t>
  </si>
  <si>
    <t xml:space="preserve">O·ver·HAR·dy</t>
  </si>
  <si>
    <t xml:space="preserve">Too hardy; overbold.</t>
  </si>
  <si>
    <t xml:space="preserve">overhung</t>
  </si>
  <si>
    <t xml:space="preserve">O·ver·HUNG</t>
  </si>
  <si>
    <t xml:space="preserve">Covered over; ornamented with hangings.</t>
  </si>
  <si>
    <t xml:space="preserve">(adj.) Suspended from above or from the top. Overhung door, a sliding door, suspended door, suspended from the top, as upon rollers.</t>
  </si>
  <si>
    <t xml:space="preserve">overking</t>
  </si>
  <si>
    <t xml:space="preserve">O·ver·king</t>
  </si>
  <si>
    <t xml:space="preserve">A king who has sovereignty over inferior kings or ruling princes.</t>
  </si>
  <si>
    <t xml:space="preserve">overlander</t>
  </si>
  <si>
    <t xml:space="preserve">O·ver·land·er</t>
  </si>
  <si>
    <t xml:space="preserve">One who travels over lands or countries; one who travels overland.</t>
  </si>
  <si>
    <t xml:space="preserve">overlearned</t>
  </si>
  <si>
    <t xml:space="preserve">O·ver·LEARN·ed</t>
  </si>
  <si>
    <t xml:space="preserve">Too learned.</t>
  </si>
  <si>
    <t xml:space="preserve">overlong</t>
  </si>
  <si>
    <t xml:space="preserve">O·ver·LONG</t>
  </si>
  <si>
    <t xml:space="preserve">Too long.</t>
  </si>
  <si>
    <t xml:space="preserve">overlooker</t>
  </si>
  <si>
    <t xml:space="preserve">O·ver·LOOK·er</t>
  </si>
  <si>
    <t xml:space="preserve">One who overlooks.</t>
  </si>
  <si>
    <t xml:space="preserve">overlove</t>
  </si>
  <si>
    <t xml:space="preserve">o·ver·LOVE</t>
  </si>
  <si>
    <t xml:space="preserve">To love to excess.</t>
  </si>
  <si>
    <t xml:space="preserve">overman</t>
  </si>
  <si>
    <t xml:space="preserve">O·ver·man</t>
  </si>
  <si>
    <t xml:space="preserve">One in authority over others; a chief; usually, an overseer or boss.</t>
  </si>
  <si>
    <t xml:space="preserve">(nou.) An arbiter. | (nou.) In the philosophy of Nietzsche, a man of superior physique and powers capable of dominating others; one fitted to survive in an egoistic struggle for the mastery.</t>
  </si>
  <si>
    <t xml:space="preserve">overmatch</t>
  </si>
  <si>
    <t xml:space="preserve">o·ver·MATCH</t>
  </si>
  <si>
    <t xml:space="preserve">To be more than equal to or a match for; hence, to vanquish.</t>
  </si>
  <si>
    <t xml:space="preserve">(nou.) One superior in power; also, an unequal match; a contest in which one of the opponents is overmatched.</t>
  </si>
  <si>
    <t xml:space="preserve">overpaint</t>
  </si>
  <si>
    <t xml:space="preserve">o·ver·PAINT</t>
  </si>
  <si>
    <t xml:space="preserve">To color or describe too strongly.</t>
  </si>
  <si>
    <t xml:space="preserve">overpeople</t>
  </si>
  <si>
    <t xml:space="preserve">o·ver·PEO·ple</t>
  </si>
  <si>
    <t xml:space="preserve">To people too densely.</t>
  </si>
  <si>
    <t xml:space="preserve">overreacher</t>
  </si>
  <si>
    <t xml:space="preserve">o·ver·REACH·er</t>
  </si>
  <si>
    <t xml:space="preserve">One who overreaches; one who cheats; a cheat.</t>
  </si>
  <si>
    <t xml:space="preserve">overread</t>
  </si>
  <si>
    <t xml:space="preserve">o·ver·READ</t>
  </si>
  <si>
    <t xml:space="preserve">To read over, or peruse.</t>
  </si>
  <si>
    <t xml:space="preserve">overready</t>
  </si>
  <si>
    <t xml:space="preserve">O·ver·READ·y</t>
  </si>
  <si>
    <t xml:space="preserve">Too ready.</t>
  </si>
  <si>
    <t xml:space="preserve">overripen</t>
  </si>
  <si>
    <t xml:space="preserve">o·ver·RIP·en</t>
  </si>
  <si>
    <t xml:space="preserve">To make too ripe.</t>
  </si>
  <si>
    <t xml:space="preserve">overseason</t>
  </si>
  <si>
    <t xml:space="preserve">o·ver·SEA·son</t>
  </si>
  <si>
    <t xml:space="preserve">To season too highly.</t>
  </si>
  <si>
    <t xml:space="preserve">overskirt</t>
  </si>
  <si>
    <t xml:space="preserve">O·ver·skirt</t>
  </si>
  <si>
    <t xml:space="preserve">An upper skirt, shorter than the dress, and usually draped.</t>
  </si>
  <si>
    <t xml:space="preserve">overslow</t>
  </si>
  <si>
    <t xml:space="preserve">O·ver·SLOW</t>
  </si>
  <si>
    <t xml:space="preserve">Too slow.</t>
  </si>
  <si>
    <t xml:space="preserve">oversoul</t>
  </si>
  <si>
    <t xml:space="preserve">O·ver·soul</t>
  </si>
  <si>
    <t xml:space="preserve">The all-containing soul. That unity, that oversout, within which every man's particular being is contained and made one with all other.</t>
  </si>
  <si>
    <t xml:space="preserve">overspeak</t>
  </si>
  <si>
    <t xml:space="preserve">o·ver·SPEAK</t>
  </si>
  <si>
    <t xml:space="preserve">To exceed in speaking; to speak too much; to use too many words.</t>
  </si>
  <si>
    <t xml:space="preserve">AS. ofersprecan.</t>
  </si>
  <si>
    <t xml:space="preserve">overstride</t>
  </si>
  <si>
    <t xml:space="preserve">o·ver·STRIDE</t>
  </si>
  <si>
    <t xml:space="preserve">To stride over or beyond.</t>
  </si>
  <si>
    <t xml:space="preserve">oversway</t>
  </si>
  <si>
    <t xml:space="preserve">o·ver·SWAY</t>
  </si>
  <si>
    <t xml:space="preserve">To bear sway over.</t>
  </si>
  <si>
    <t xml:space="preserve">overtroubled</t>
  </si>
  <si>
    <t xml:space="preserve">o·ver·TROU·bled</t>
  </si>
  <si>
    <t xml:space="preserve">Excessively troubled.</t>
  </si>
  <si>
    <t xml:space="preserve">overvote</t>
  </si>
  <si>
    <t xml:space="preserve">o·ver·VOTE</t>
  </si>
  <si>
    <t xml:space="preserve">To outvote; to outnumber in votes given.</t>
  </si>
  <si>
    <t xml:space="preserve">overweak</t>
  </si>
  <si>
    <t xml:space="preserve">O·ver·WEAK</t>
  </si>
  <si>
    <t xml:space="preserve">Too weak; too feeble.</t>
  </si>
  <si>
    <t xml:space="preserve">overwind</t>
  </si>
  <si>
    <t xml:space="preserve">o·ver·WIND</t>
  </si>
  <si>
    <t xml:space="preserve">To wind too tightly, as a spring, or too far, as a hoisting rope on a drum.</t>
  </si>
  <si>
    <t xml:space="preserve">overword</t>
  </si>
  <si>
    <t xml:space="preserve">o·ver·WORD</t>
  </si>
  <si>
    <t xml:space="preserve">To say in too many words; to express verbosely.</t>
  </si>
  <si>
    <t xml:space="preserve">ovidian</t>
  </si>
  <si>
    <t xml:space="preserve">o·VID·i·an</t>
  </si>
  <si>
    <t xml:space="preserve">Of or pertaining to the Latin poet Ovid; resembling the style of Ovid.</t>
  </si>
  <si>
    <t xml:space="preserve">owlery</t>
  </si>
  <si>
    <t xml:space="preserve">OWL·er·y</t>
  </si>
  <si>
    <t xml:space="preserve">An abode or a haunt of owls.</t>
  </si>
  <si>
    <t xml:space="preserve">oxheart</t>
  </si>
  <si>
    <t xml:space="preserve">OX·heart</t>
  </si>
  <si>
    <t xml:space="preserve">A large heart-shaped cherry, either black, red, or white.</t>
  </si>
  <si>
    <t xml:space="preserve">oxhide</t>
  </si>
  <si>
    <t xml:space="preserve">OX·hide</t>
  </si>
  <si>
    <t xml:space="preserve">The skin of an ox, or leather made from it.</t>
  </si>
  <si>
    <t xml:space="preserve">(nou.) A measure of land. See 3d Hide.</t>
  </si>
  <si>
    <t xml:space="preserve">oxygenator</t>
  </si>
  <si>
    <t xml:space="preserve">OX·y·gen·a·tor</t>
  </si>
  <si>
    <t xml:space="preserve">An oxidizer.</t>
  </si>
  <si>
    <t xml:space="preserve">oyer</t>
  </si>
  <si>
    <t xml:space="preserve">O·yer</t>
  </si>
  <si>
    <t xml:space="preserve">A hearing or an inspection, as of a deed, bond, etc., as when a defendant in court prays oyer of a writing. Blackstone. Oyer and terminer (Law), a term used in England in commissions directed to judges of assize about to hold court, directing them to hear and determine cases brought before them.…</t>
  </si>
  <si>
    <t xml:space="preserve">Anglo F., a hearing, from OF. oïr, F. ouïr, to hear, L. audire. See Audible.</t>
  </si>
  <si>
    <t xml:space="preserve">paard</t>
  </si>
  <si>
    <t xml:space="preserve">The zebra. [S. Africa]</t>
  </si>
  <si>
    <t xml:space="preserve">paas</t>
  </si>
  <si>
    <t xml:space="preserve">Paas egg. See Easter egg, under Easter.</t>
  </si>
  <si>
    <t xml:space="preserve">pachisi</t>
  </si>
  <si>
    <t xml:space="preserve">pa·CHI·si</t>
  </si>
  <si>
    <t xml:space="preserve">A game, somewhat resembling backgammon, originating in India.</t>
  </si>
  <si>
    <t xml:space="preserve">pacifico</t>
  </si>
  <si>
    <t xml:space="preserve">pa·CI·fi·co</t>
  </si>
  <si>
    <t xml:space="preserve">A peaceful person;</t>
  </si>
  <si>
    <t xml:space="preserve">(nou.) While we were going through the woods one of the pacificos pointed to a new grave.</t>
  </si>
  <si>
    <t xml:space="preserve">packhouse</t>
  </si>
  <si>
    <t xml:space="preserve">PACK·house</t>
  </si>
  <si>
    <t xml:space="preserve">Warehouse for storing goods.</t>
  </si>
  <si>
    <t xml:space="preserve">paction</t>
  </si>
  <si>
    <t xml:space="preserve">PAC·tion</t>
  </si>
  <si>
    <t xml:space="preserve">An agreement; a compact; a bargain.</t>
  </si>
  <si>
    <t xml:space="preserve">L. pactio: cf. F. paction. See Pact.</t>
  </si>
  <si>
    <t xml:space="preserve">padella</t>
  </si>
  <si>
    <t xml:space="preserve">pa·DEL·la</t>
  </si>
  <si>
    <t xml:space="preserve">A large cup or deep saucer, containing fatty matter in which a wick is placed,</t>
  </si>
  <si>
    <t xml:space="preserve">It., prop., a pan, a friing pan, fr. L. patella a pan.</t>
  </si>
  <si>
    <t xml:space="preserve">paeon</t>
  </si>
  <si>
    <t xml:space="preserve">A foot of four syllables, one long and three short, admitting of four combinations, according to the place of the long syllable. [Written also, less correctly, pæan.]</t>
  </si>
  <si>
    <t xml:space="preserve">L. paeon, Gr. a solemn song, also, a pæon, equiv. to Pæan.</t>
  </si>
  <si>
    <t xml:space="preserve">pagod</t>
  </si>
  <si>
    <t xml:space="preserve">PA·god</t>
  </si>
  <si>
    <t xml:space="preserve">A pagoda.</t>
  </si>
  <si>
    <t xml:space="preserve">Or some queer pagod. — Pope</t>
  </si>
  <si>
    <t xml:space="preserve">Cf. F. pagode. See Pagoda.</t>
  </si>
  <si>
    <t xml:space="preserve">palaetiology</t>
  </si>
  <si>
    <t xml:space="preserve">The science which explains, by the law of causation, the past condition and changes of the earth.</t>
  </si>
  <si>
    <t xml:space="preserve">Palæo- + ætiology.</t>
  </si>
  <si>
    <t xml:space="preserve">paleography</t>
  </si>
  <si>
    <t xml:space="preserve">pa·le·OG·ra·phy</t>
  </si>
  <si>
    <t xml:space="preserve">An ancient manner of writing; ancient writings, collectively.</t>
  </si>
  <si>
    <t xml:space="preserve">Punic paleography</t>
  </si>
  <si>
    <t xml:space="preserve">(nou.) The study of ancient inscriptions and modes of writing; the art or science of deciphering ancient writings, and determining their origin, period, etc., from external characters; diplomatics.</t>
  </si>
  <si>
    <t xml:space="preserve">Paleo- + -graphy: cf. F. paléographie.</t>
  </si>
  <si>
    <t xml:space="preserve">paleology</t>
  </si>
  <si>
    <t xml:space="preserve">pa·le·OL·o·gy</t>
  </si>
  <si>
    <t xml:space="preserve">The study or knowledge of antiquities, esp. of prehistoric antiquities; a discourse or treatise on antiquities; archæology .</t>
  </si>
  <si>
    <t xml:space="preserve">Paleo- + -logy.</t>
  </si>
  <si>
    <t xml:space="preserve">palet</t>
  </si>
  <si>
    <t xml:space="preserve">PA·let</t>
  </si>
  <si>
    <t xml:space="preserve">A perpendicular band upon an escutcheon, one half the breadth of the pale.</t>
  </si>
  <si>
    <t xml:space="preserve">Dim. of pale. See Pale a stake.</t>
  </si>
  <si>
    <t xml:space="preserve">palingenetic</t>
  </si>
  <si>
    <t xml:space="preserve">pal·in·ge·NET·ic</t>
  </si>
  <si>
    <t xml:space="preserve">Of or pertaining to palingenesis: as, a palingenetic process.</t>
  </si>
  <si>
    <t xml:space="preserve">cenogenetic</t>
  </si>
  <si>
    <t xml:space="preserve">palinode</t>
  </si>
  <si>
    <t xml:space="preserve">PAL·i·node</t>
  </si>
  <si>
    <t xml:space="preserve">An ode recanting, or retracting, a former one; also, a repetition of an ode.</t>
  </si>
  <si>
    <t xml:space="preserve">(nou.) A retraction; esp., a formal retraction.</t>
  </si>
  <si>
    <t xml:space="preserve">L. palinodia, from Gr. Ode.</t>
  </si>
  <si>
    <t xml:space="preserve">palla</t>
  </si>
  <si>
    <t xml:space="preserve">PAL·la</t>
  </si>
  <si>
    <t xml:space="preserve">An oblong rectangular piece of cloth, worn by Roman ladies, and fastened with brooches.</t>
  </si>
  <si>
    <t xml:space="preserve">L. See Pall a cloak.</t>
  </si>
  <si>
    <t xml:space="preserve">pallone</t>
  </si>
  <si>
    <t xml:space="preserve">pal·LO·ne</t>
  </si>
  <si>
    <t xml:space="preserve">An Italian game, played with a large leather ball.</t>
  </si>
  <si>
    <t xml:space="preserve">It., a large ball, fr. palla ball. See Balloon.</t>
  </si>
  <si>
    <t xml:space="preserve">palmar</t>
  </si>
  <si>
    <t xml:space="preserve">PAL·mar</t>
  </si>
  <si>
    <t xml:space="preserve">Pertaining to, or corresponding with, the palm of the hand.</t>
  </si>
  <si>
    <t xml:space="preserve">(adj.) Of or pertaining to the under side of the wings of birds.</t>
  </si>
  <si>
    <t xml:space="preserve">L. palmaris, fr. palma the palm of the hand: cf. F. palmaire.</t>
  </si>
  <si>
    <t xml:space="preserve">paludal</t>
  </si>
  <si>
    <t xml:space="preserve">pa·LU·dal</t>
  </si>
  <si>
    <t xml:space="preserve">Of or pertaining to marshes or fens; marshy. Paludal fever, malarial fever;</t>
  </si>
  <si>
    <t xml:space="preserve">L. palus, -udis, a marsh.</t>
  </si>
  <si>
    <t xml:space="preserve">paly</t>
  </si>
  <si>
    <t xml:space="preserve">PAL·y</t>
  </si>
  <si>
    <t xml:space="preserve">Divided into four or more equal parts by perpendicular lines, and of two different tinctures disposed alternately.</t>
  </si>
  <si>
    <t xml:space="preserve">Cf. F. palé. See Pale a stake.</t>
  </si>
  <si>
    <t xml:space="preserve">pampero</t>
  </si>
  <si>
    <t xml:space="preserve">pam·PE·ro</t>
  </si>
  <si>
    <t xml:space="preserve">A violent wind from the west or southwest, which sweeps over the pampas of South America and the adjacent seas, often doing great damage.</t>
  </si>
  <si>
    <t xml:space="preserve">Sp., fr. pampa a plain.</t>
  </si>
  <si>
    <t xml:space="preserve">panada</t>
  </si>
  <si>
    <t xml:space="preserve">pa·NA·da</t>
  </si>
  <si>
    <t xml:space="preserve">Bread boiled in water to the consistence of pulp, and sweetened or flavored. [Written also panado.]</t>
  </si>
  <si>
    <t xml:space="preserve">Sp. panada, fr. L. panis bread: cf. F. panade. See Pantry.</t>
  </si>
  <si>
    <t xml:space="preserve">pandowdy</t>
  </si>
  <si>
    <t xml:space="preserve">pan·DOW·dy</t>
  </si>
  <si>
    <t xml:space="preserve">A deep pie or pudding made of baked apples, or of sliced bread and apples baked together, with no bottom crust.</t>
  </si>
  <si>
    <t xml:space="preserve">panful</t>
  </si>
  <si>
    <t xml:space="preserve">PAN·ful</t>
  </si>
  <si>
    <t xml:space="preserve">Enough to fill a pan.</t>
  </si>
  <si>
    <t xml:space="preserve">See 5th Pan.</t>
  </si>
  <si>
    <t xml:space="preserve">panne</t>
  </si>
  <si>
    <t xml:space="preserve">A fabric resembling velvet, but having the nap flat and less close.</t>
  </si>
  <si>
    <t xml:space="preserve">pannel</t>
  </si>
  <si>
    <t xml:space="preserve">PAN·nel</t>
  </si>
  <si>
    <t xml:space="preserve">A kind of rustic saddle.</t>
  </si>
  <si>
    <t xml:space="preserve">(nou.) The stomach of a hawk. | (nou.) A carriage for conveying a mortar and its bed, on a march.</t>
  </si>
  <si>
    <t xml:space="preserve">See Panel.</t>
  </si>
  <si>
    <t xml:space="preserve">pannikin</t>
  </si>
  <si>
    <t xml:space="preserve">PAN·ni·kin</t>
  </si>
  <si>
    <t xml:space="preserve">A small pan or cup.</t>
  </si>
  <si>
    <t xml:space="preserve">Dim. of pan a dish.</t>
  </si>
  <si>
    <t xml:space="preserve">panopticon</t>
  </si>
  <si>
    <t xml:space="preserve">pa·NOP·ti·con</t>
  </si>
  <si>
    <t xml:space="preserve">A prison so contructed that the inspector can see each of the prisoners at all times, without being seen.</t>
  </si>
  <si>
    <t xml:space="preserve">(nou.) A room for the exhibition of novelties.</t>
  </si>
  <si>
    <t xml:space="preserve">NL. See Pan-, and Optic.</t>
  </si>
  <si>
    <t xml:space="preserve">pantechnicon</t>
  </si>
  <si>
    <t xml:space="preserve">pan·TECH·ni·con</t>
  </si>
  <si>
    <t xml:space="preserve">A depository or place where all sorts of manufactured articles are collected for sale.</t>
  </si>
  <si>
    <t xml:space="preserve">NL. See Pan-, and Technic.</t>
  </si>
  <si>
    <t xml:space="preserve">panter</t>
  </si>
  <si>
    <t xml:space="preserve">PANT·er</t>
  </si>
  <si>
    <t xml:space="preserve">One who pants.</t>
  </si>
  <si>
    <t xml:space="preserve">pantograph</t>
  </si>
  <si>
    <t xml:space="preserve">PAN·to·graph</t>
  </si>
  <si>
    <t xml:space="preserve">An instrument for copying plans, maps, and other drawings, on the same, or on a reduced or an enlarged, scale. [Written also pantagraph, and incorrectly pentagraph.] Skew pantograph, a kind of pantograph for drawing a copy which is inclined with respect to the original figure;</t>
  </si>
  <si>
    <t xml:space="preserve">Panto- + -graph: cf. F. pantographe.</t>
  </si>
  <si>
    <t xml:space="preserve">panurgy</t>
  </si>
  <si>
    <t xml:space="preserve">PAN·ur·gy</t>
  </si>
  <si>
    <t xml:space="preserve">Skill in all kinds of work or business; craft.</t>
  </si>
  <si>
    <t xml:space="preserve">craft</t>
  </si>
  <si>
    <t xml:space="preserve">Gr. Defn: Skill in all kinds of work or business; craft. [R.</t>
  </si>
  <si>
    <t xml:space="preserve">papillate</t>
  </si>
  <si>
    <t xml:space="preserve">PAP·il·late</t>
  </si>
  <si>
    <t xml:space="preserve">To cover with papillæ; to take the form of a papilla, or of papillæ.</t>
  </si>
  <si>
    <t xml:space="preserve">papilliform</t>
  </si>
  <si>
    <t xml:space="preserve">pa·PIL·li·form</t>
  </si>
  <si>
    <t xml:space="preserve">Shaped like a papilla; mammilliform.</t>
  </si>
  <si>
    <t xml:space="preserve">mammilliform</t>
  </si>
  <si>
    <t xml:space="preserve">Papilla + -form.</t>
  </si>
  <si>
    <t xml:space="preserve">PAP·il·lose</t>
  </si>
  <si>
    <t xml:space="preserve">Covered with, or bearing, papillæ; resembling papillæ; papillate; papillar; papillary.</t>
  </si>
  <si>
    <t xml:space="preserve">papillate, papillar, papillary</t>
  </si>
  <si>
    <t xml:space="preserve">Cf. F. papilleux.</t>
  </si>
  <si>
    <t xml:space="preserve">papillote</t>
  </si>
  <si>
    <t xml:space="preserve">PAP·il·lote</t>
  </si>
  <si>
    <t xml:space="preserve">a small piece of paper on which women roll up their hair to make it curl; a curl paper.</t>
  </si>
  <si>
    <t xml:space="preserve">F., fr. papillon a butterfly.</t>
  </si>
  <si>
    <t xml:space="preserve">papistry</t>
  </si>
  <si>
    <t xml:space="preserve">PA·pist·ry</t>
  </si>
  <si>
    <t xml:space="preserve">The doctrine and ceremonies of the Church of Rome; popery.</t>
  </si>
  <si>
    <t xml:space="preserve">parabole</t>
  </si>
  <si>
    <t xml:space="preserve">pa·RAB·o·le</t>
  </si>
  <si>
    <t xml:space="preserve">Similitude; comparison.</t>
  </si>
  <si>
    <t xml:space="preserve">comparison</t>
  </si>
  <si>
    <t xml:space="preserve">L., fr. Gr. Parable.</t>
  </si>
  <si>
    <t xml:space="preserve">paracelsian</t>
  </si>
  <si>
    <t xml:space="preserve">par·a·CEL·si·an</t>
  </si>
  <si>
    <t xml:space="preserve">Of, pertaining to, or in conformity with, the practice of Paracelsus, a Swiss physician of the 15th century.</t>
  </si>
  <si>
    <t xml:space="preserve">(nou.) A follower of Paracelsus or his practice or teachings.</t>
  </si>
  <si>
    <t xml:space="preserve">paradisical</t>
  </si>
  <si>
    <t xml:space="preserve">par·a·DIS·ic·al</t>
  </si>
  <si>
    <t xml:space="preserve">Paradisiacal.</t>
  </si>
  <si>
    <t xml:space="preserve">paradoxy</t>
  </si>
  <si>
    <t xml:space="preserve">PAR·a·dox·y</t>
  </si>
  <si>
    <t xml:space="preserve">A paradoxical statement; a paradox.</t>
  </si>
  <si>
    <t xml:space="preserve">(nou.) The quality or state of being paradoxical.</t>
  </si>
  <si>
    <t xml:space="preserve">parage</t>
  </si>
  <si>
    <t xml:space="preserve">PAR·age</t>
  </si>
  <si>
    <t xml:space="preserve">Equality of condition, blood, or dignity; also, equality in the partition of an inheritance.</t>
  </si>
  <si>
    <t xml:space="preserve">(nou.) Equality of condition between persons holding unequal portions of a fee.</t>
  </si>
  <si>
    <t xml:space="preserve">F., fr. L. par, adj., equal. Cf. Peerage, Peer an equal.</t>
  </si>
  <si>
    <t xml:space="preserve">paraleipsis</t>
  </si>
  <si>
    <t xml:space="preserve">par·a·LEIP·sis</t>
  </si>
  <si>
    <t xml:space="preserve">A pretended or apparent omission; a figure by which a speaker artfully pretends to pass by what he really mentions.</t>
  </si>
  <si>
    <t xml:space="preserve">NL., fr. Gr. (Rhet.) Defn: A pretended or apparent omission; a figure by which a speaker artfully pretends to pass by what he really mentions; as, for example, if an orator should say, "I do not speak…</t>
  </si>
  <si>
    <t xml:space="preserve">parallelopipedon</t>
  </si>
  <si>
    <t xml:space="preserve">par·al·lel·o·PIP·e·don</t>
  </si>
  <si>
    <t xml:space="preserve">A parallelopiped.</t>
  </si>
  <si>
    <t xml:space="preserve">paramatta</t>
  </si>
  <si>
    <t xml:space="preserve">par·a·MAT·ta</t>
  </si>
  <si>
    <t xml:space="preserve">A light fabric of cotton and worsted, resembling bombazine or merino. Beck (Draper's Dict.)</t>
  </si>
  <si>
    <t xml:space="preserve">So named from Paramatta, in Australia.</t>
  </si>
  <si>
    <t xml:space="preserve">paraphraser</t>
  </si>
  <si>
    <t xml:space="preserve">PAR·a·phra·ser</t>
  </si>
  <si>
    <t xml:space="preserve">One who paraphrases.</t>
  </si>
  <si>
    <t xml:space="preserve">parasiticide</t>
  </si>
  <si>
    <t xml:space="preserve">par·a·SIT·i·cide</t>
  </si>
  <si>
    <t xml:space="preserve">Anything used to destroy parasites.</t>
  </si>
  <si>
    <t xml:space="preserve">Parasite + L. caedere to kill.</t>
  </si>
  <si>
    <t xml:space="preserve">parataxis</t>
  </si>
  <si>
    <t xml:space="preserve">par·a·TAX·is</t>
  </si>
  <si>
    <t xml:space="preserve">The mere ranging of propositions one after another, without indicating their connection or interdependence;</t>
  </si>
  <si>
    <t xml:space="preserve">parathesis</t>
  </si>
  <si>
    <t xml:space="preserve">pa·RATH·e·sis</t>
  </si>
  <si>
    <t xml:space="preserve">The placing of two or more nouns in the same case; apposition.</t>
  </si>
  <si>
    <t xml:space="preserve">(nou.) A parenthetical notice, usually of matter to be afterward expanded. | (nou.) The matter contained within brackets.</t>
  </si>
  <si>
    <t xml:space="preserve">parboil</t>
  </si>
  <si>
    <t xml:space="preserve">PAR·boil</t>
  </si>
  <si>
    <t xml:space="preserve">To boil in part; to cook partially by boiling.</t>
  </si>
  <si>
    <t xml:space="preserve">OE. parboilen, OF. parbouillir to cook well; par through (see Par) + bouillir to boil, L. bullire. The sense has been influenced by E. part. See lst Boil.</t>
  </si>
  <si>
    <t xml:space="preserve">parbuckle</t>
  </si>
  <si>
    <t xml:space="preserve">PAR·buc·kle</t>
  </si>
  <si>
    <t xml:space="preserve">To hoist or lower by means of a parbuckle.</t>
  </si>
  <si>
    <t xml:space="preserve">parcae</t>
  </si>
  <si>
    <t xml:space="preserve">The Fates. See Fate, 4.</t>
  </si>
  <si>
    <t xml:space="preserve">pargeter</t>
  </si>
  <si>
    <t xml:space="preserve">PAR·get·er</t>
  </si>
  <si>
    <t xml:space="preserve">A plasterer.</t>
  </si>
  <si>
    <t xml:space="preserve">parhelic</t>
  </si>
  <si>
    <t xml:space="preserve">par·HE·lic</t>
  </si>
  <si>
    <t xml:space="preserve">Of or pertaining to parhelia.</t>
  </si>
  <si>
    <t xml:space="preserve">paronomasia</t>
  </si>
  <si>
    <t xml:space="preserve">par·o·no·MA·si·a</t>
  </si>
  <si>
    <t xml:space="preserve">A play upon words; a figure by which the same word is used in different senses, or words similar in sound are set in opposition to each other, so as to give antithetical force to the sentence; punning.</t>
  </si>
  <si>
    <t xml:space="preserve">punning</t>
  </si>
  <si>
    <t xml:space="preserve">parrhesia</t>
  </si>
  <si>
    <t xml:space="preserve">par·RHE·si·a</t>
  </si>
  <si>
    <t xml:space="preserve">Boldness or freedom of speech.</t>
  </si>
  <si>
    <t xml:space="preserve">parsee</t>
  </si>
  <si>
    <t xml:space="preserve">PAR·see</t>
  </si>
  <si>
    <t xml:space="preserve">One of the adherents of the Zoroastrian or ancient Persian religion, descended from Persian refugees settled in India; a fire worshiper; a Gheber.</t>
  </si>
  <si>
    <t xml:space="preserve">(nou.) The Iranian dialect of much of the religious literature of the Parsees.</t>
  </si>
  <si>
    <t xml:space="preserve">Hind. &amp; Per. parsi a Persian, a follower of Zoroaster, a fire worshiper. Cf. Persian.</t>
  </si>
  <si>
    <t xml:space="preserve">parter</t>
  </si>
  <si>
    <t xml:space="preserve">PART·er</t>
  </si>
  <si>
    <t xml:space="preserve">One who, or which, parts or separates.</t>
  </si>
  <si>
    <t xml:space="preserve">parthenope</t>
  </si>
  <si>
    <t xml:space="preserve">par·THEN·o·pe</t>
  </si>
  <si>
    <t xml:space="preserve">One of the Sirens, who threw herself into the sea, in despair at not being able to beguile Ulysses by her songs.</t>
  </si>
  <si>
    <t xml:space="preserve">(nou.) One of the asteroids between Mars and Jupiter, descovered by M. de Gasparis in 1850.</t>
  </si>
  <si>
    <t xml:space="preserve">parthian</t>
  </si>
  <si>
    <t xml:space="preserve">PAR·thi·an</t>
  </si>
  <si>
    <t xml:space="preserve">Of or pertaining to ancient Parthia, in Asia.</t>
  </si>
  <si>
    <t xml:space="preserve">(adj.) A native Parthia. Parthian arrow, an arrow discharged at an enemy when retreating from him, as was the custom of the ancient Parthians; hence, a parting shot.</t>
  </si>
  <si>
    <t xml:space="preserve">participator</t>
  </si>
  <si>
    <t xml:space="preserve">par·TIC·i·pa·tor</t>
  </si>
  <si>
    <t xml:space="preserve">One who participates, or shares with another; a partaker.</t>
  </si>
  <si>
    <t xml:space="preserve">parvis</t>
  </si>
  <si>
    <t xml:space="preserve">PAR·vis</t>
  </si>
  <si>
    <t xml:space="preserve">a court of entrance to, or an inclosed space before, a church; hence, a church porch;</t>
  </si>
  <si>
    <t xml:space="preserve">F. parvis, fr. LL. paravisus, fr. L. paradisus. See Paradise.</t>
  </si>
  <si>
    <t xml:space="preserve">passade</t>
  </si>
  <si>
    <t xml:space="preserve">pas·SADE</t>
  </si>
  <si>
    <t xml:space="preserve">A pass or thrust.</t>
  </si>
  <si>
    <t xml:space="preserve">(nou.) A turn or course of a horse backward or forward on the same spot of ground.</t>
  </si>
  <si>
    <t xml:space="preserve">F. passade; cf. Sp. pasada. See Pass, v. i.</t>
  </si>
  <si>
    <t xml:space="preserve">pasteboard</t>
  </si>
  <si>
    <t xml:space="preserve">PASTE·board</t>
  </si>
  <si>
    <t xml:space="preserve">A stiff thick kind of paper board, formed of several single sheets pasted one upon another, or of paper macerated and pressed into molds, etc.</t>
  </si>
  <si>
    <t xml:space="preserve">(nou.) A board on which pastry dough is rolled; a molding board.</t>
  </si>
  <si>
    <t xml:space="preserve">pasticcio</t>
  </si>
  <si>
    <t xml:space="preserve">pas·TIC·ci·o</t>
  </si>
  <si>
    <t xml:space="preserve">(Fine Arts) (a) A work of art imitating directly the work of another artist, or of more artists than one. (b) A falsified work of art, as a vase or statue made up of parts of original works, with missing parts supplied.</t>
  </si>
  <si>
    <t xml:space="preserve">It., fr. pasta. See Paste.</t>
  </si>
  <si>
    <t xml:space="preserve">pastil</t>
  </si>
  <si>
    <t xml:space="preserve">PAS·til</t>
  </si>
  <si>
    <t xml:space="preserve">A small cone or mass made of paste of gum, benzoin, cinnamon, and other aromatics,</t>
  </si>
  <si>
    <t xml:space="preserve">(nou.) An aromatic or medicated lozenge; a troche.</t>
  </si>
  <si>
    <t xml:space="preserve">F. pastille, L. pastillusa pastus food. See Pasture, and cf. Pastel.</t>
  </si>
  <si>
    <t xml:space="preserve">patcher</t>
  </si>
  <si>
    <t xml:space="preserve">PATCH·er</t>
  </si>
  <si>
    <t xml:space="preserve">One who patches or botches.</t>
  </si>
  <si>
    <t xml:space="preserve">paten</t>
  </si>
  <si>
    <t xml:space="preserve">PAT·en</t>
  </si>
  <si>
    <t xml:space="preserve">The place on which the consecrated bread is placed in the Eucharist, or on which the host is placed during the Mass. It is usually small, and formed as to fit the chalice, or cup, as a cover. [Written also patin, patine.]</t>
  </si>
  <si>
    <t xml:space="preserve">LL. patina, patena, fr. L. patina, patena, a pan; cf. L. patere to be open, E. patent, and Gr. patène. Cf. Patina.</t>
  </si>
  <si>
    <t xml:space="preserve">paternoster</t>
  </si>
  <si>
    <t xml:space="preserve">PA·ter·nos·ter</t>
  </si>
  <si>
    <t xml:space="preserve">The Lord's prayer, so called from the first two words of the Latin version.</t>
  </si>
  <si>
    <t xml:space="preserve">(nou.) A beadlike ornament in moldings. | (nou.) A line with a row of hooks and bead Paternoster pump, Paternoster wheel, a chain pump; a noria.</t>
  </si>
  <si>
    <t xml:space="preserve">L., Our Father.</t>
  </si>
  <si>
    <t xml:space="preserve">pathetical</t>
  </si>
  <si>
    <t xml:space="preserve">pa·THET·ic·al</t>
  </si>
  <si>
    <t xml:space="preserve">Pathetic.</t>
  </si>
  <si>
    <t xml:space="preserve">pathmaker</t>
  </si>
  <si>
    <t xml:space="preserve">PATH·mak·er</t>
  </si>
  <si>
    <t xml:space="preserve">One who, or that which, makes a way or path.</t>
  </si>
  <si>
    <t xml:space="preserve">patin</t>
  </si>
  <si>
    <t xml:space="preserve">PAT·in</t>
  </si>
  <si>
    <t xml:space="preserve">A plate.</t>
  </si>
  <si>
    <t xml:space="preserve">Inlaid with patines of bright gold. — Shak</t>
  </si>
  <si>
    <t xml:space="preserve">patronal</t>
  </si>
  <si>
    <t xml:space="preserve">PA·tron·al</t>
  </si>
  <si>
    <t xml:space="preserve">Patron; protecting; favoring.</t>
  </si>
  <si>
    <t xml:space="preserve">protecting, favoring</t>
  </si>
  <si>
    <t xml:space="preserve">L. patronalis; cf. F. patronal.</t>
  </si>
  <si>
    <t xml:space="preserve">patronate</t>
  </si>
  <si>
    <t xml:space="preserve">PA·tron·ate</t>
  </si>
  <si>
    <t xml:space="preserve">The right or duty of a patron; patronage.</t>
  </si>
  <si>
    <t xml:space="preserve">patronage</t>
  </si>
  <si>
    <t xml:space="preserve">L. patronatus.</t>
  </si>
  <si>
    <t xml:space="preserve">patronization</t>
  </si>
  <si>
    <t xml:space="preserve">pa·tron·i·ZA·tion</t>
  </si>
  <si>
    <t xml:space="preserve">The act of patronizing; patronage; support.</t>
  </si>
  <si>
    <t xml:space="preserve">patronage, support</t>
  </si>
  <si>
    <t xml:space="preserve">patronizer</t>
  </si>
  <si>
    <t xml:space="preserve">PA·tron·i·zer</t>
  </si>
  <si>
    <t xml:space="preserve">One who patronizes.</t>
  </si>
  <si>
    <t xml:space="preserve">patroon</t>
  </si>
  <si>
    <t xml:space="preserve">pa·TROON</t>
  </si>
  <si>
    <t xml:space="preserve">One of the proprietors of certain tracts of land with manorial privileges and right of entail, under the old Dutch governments of New York and New Jersey.</t>
  </si>
  <si>
    <t xml:space="preserve">D. patroon a patron, a protector. See Patron.</t>
  </si>
  <si>
    <t xml:space="preserve">pattypan</t>
  </si>
  <si>
    <t xml:space="preserve">PAT·ty·pan</t>
  </si>
  <si>
    <t xml:space="preserve">A pan for baking patties.</t>
  </si>
  <si>
    <t xml:space="preserve">pauser</t>
  </si>
  <si>
    <t xml:space="preserve">PAUS·er</t>
  </si>
  <si>
    <t xml:space="preserve">One who pauses.</t>
  </si>
  <si>
    <t xml:space="preserve">paver</t>
  </si>
  <si>
    <t xml:space="preserve">PAV·er</t>
  </si>
  <si>
    <t xml:space="preserve">One who paves; one who lays a pavement. [Written also pavier and pavior.]</t>
  </si>
  <si>
    <t xml:space="preserve">pavian</t>
  </si>
  <si>
    <t xml:space="preserve">PAV·i·an</t>
  </si>
  <si>
    <t xml:space="preserve">, n.</t>
  </si>
  <si>
    <t xml:space="preserve">pavid</t>
  </si>
  <si>
    <t xml:space="preserve">PAV·id</t>
  </si>
  <si>
    <t xml:space="preserve">Timid; fearful.</t>
  </si>
  <si>
    <t xml:space="preserve">fearful</t>
  </si>
  <si>
    <t xml:space="preserve">L. pavidus, from pavere to be afraid.</t>
  </si>
  <si>
    <t xml:space="preserve">pavier</t>
  </si>
  <si>
    <t xml:space="preserve">PAV·ier</t>
  </si>
  <si>
    <t xml:space="preserve">A paver.</t>
  </si>
  <si>
    <t xml:space="preserve">pavior</t>
  </si>
  <si>
    <t xml:space="preserve">PAV·ior</t>
  </si>
  <si>
    <t xml:space="preserve">One who paves; a paver.</t>
  </si>
  <si>
    <t xml:space="preserve">(nou.) A rammer for driving paving stones. | (nou.) A brick or slab used for paving.</t>
  </si>
  <si>
    <t xml:space="preserve">pavon</t>
  </si>
  <si>
    <t xml:space="preserve">PA·von</t>
  </si>
  <si>
    <t xml:space="preserve">A small triangular flag, esp. one attached to a knight's lance; a pennon.</t>
  </si>
  <si>
    <t xml:space="preserve">pawl</t>
  </si>
  <si>
    <t xml:space="preserve">A pivoted tongue, or sliding bolt, on one part of a machine, adapted to fall into notches, or interdental spaces, on another part, as a ratchet wheel, in such a manner as to permit motion in one direction and prevent it in the reverse, as in a windlass; a catch, click, or detent. See Illust. of…</t>
  </si>
  <si>
    <t xml:space="preserve">(ver.) To stop with a pawl; to drop the pawls off. To pawl the capstan. See under Capstan.</t>
  </si>
  <si>
    <t xml:space="preserve">W. pawl a pole, a stake. Cf. Pole a stake.</t>
  </si>
  <si>
    <t xml:space="preserve">pawnbroking</t>
  </si>
  <si>
    <t xml:space="preserve">PAWN·bro·king</t>
  </si>
  <si>
    <t xml:space="preserve">The business of a pawnbroker.</t>
  </si>
  <si>
    <t xml:space="preserve">pawner</t>
  </si>
  <si>
    <t xml:space="preserve">PAWN·er</t>
  </si>
  <si>
    <t xml:space="preserve">One who pawns or pledges anything as security for the payment of borrowed money or of a debt.</t>
  </si>
  <si>
    <t xml:space="preserve">payn</t>
  </si>
  <si>
    <t xml:space="preserve">Bread.</t>
  </si>
  <si>
    <t xml:space="preserve">OF. &amp; F. pain, fr. L. panis bread.</t>
  </si>
  <si>
    <t xml:space="preserve">peaceless</t>
  </si>
  <si>
    <t xml:space="preserve">PEACE·less</t>
  </si>
  <si>
    <t xml:space="preserve">Without peace; disturbed.</t>
  </si>
  <si>
    <t xml:space="preserve">disturbed</t>
  </si>
  <si>
    <t xml:space="preserve">peascod</t>
  </si>
  <si>
    <t xml:space="preserve">PEAS·cod</t>
  </si>
  <si>
    <t xml:space="preserve">The legume or pericarp, or the pod, of the pea.</t>
  </si>
  <si>
    <t xml:space="preserve">peaty</t>
  </si>
  <si>
    <t xml:space="preserve">PEAT·y</t>
  </si>
  <si>
    <t xml:space="preserve">Composed of peat; abounding in peat; resembling peat.</t>
  </si>
  <si>
    <t xml:space="preserve">peccancy</t>
  </si>
  <si>
    <t xml:space="preserve">PEC·can·cy</t>
  </si>
  <si>
    <t xml:space="preserve">The quality or state of being peccant.</t>
  </si>
  <si>
    <t xml:space="preserve">(nou.) A sin; an offense.</t>
  </si>
  <si>
    <t xml:space="preserve">L. peccantia.</t>
  </si>
  <si>
    <t xml:space="preserve">peccavi</t>
  </si>
  <si>
    <t xml:space="preserve">pec·CA·vi.</t>
  </si>
  <si>
    <t xml:space="preserve">I have sinned;</t>
  </si>
  <si>
    <t xml:space="preserve">pedalian</t>
  </si>
  <si>
    <t xml:space="preserve">pe·DA·li·an</t>
  </si>
  <si>
    <t xml:space="preserve">Relating to the foot, or to a metrical foot; pedal.</t>
  </si>
  <si>
    <t xml:space="preserve">pedicular</t>
  </si>
  <si>
    <t xml:space="preserve">pe·DIC·u·lar</t>
  </si>
  <si>
    <t xml:space="preserve">Of or pertaining to lice; having the lousy distemper (phthiriasis); lousy.</t>
  </si>
  <si>
    <t xml:space="preserve">lousy</t>
  </si>
  <si>
    <t xml:space="preserve">L. pedicularis, fr. pediculus a louse: cf. F. pédiculaire.</t>
  </si>
  <si>
    <t xml:space="preserve">pegger</t>
  </si>
  <si>
    <t xml:space="preserve">PEG·ger</t>
  </si>
  <si>
    <t xml:space="preserve">One who fastens with pegs.</t>
  </si>
  <si>
    <t xml:space="preserve">pelerine</t>
  </si>
  <si>
    <t xml:space="preserve">PEL·er·ine</t>
  </si>
  <si>
    <t xml:space="preserve">A woman's cape; especially, a fur cape that is longer in front than behind.</t>
  </si>
  <si>
    <t xml:space="preserve">F. pèlerine a tippet, fr. pèlerin a pilgrim, fr. L. peregrinus foreign, alien. See Pilgrim.</t>
  </si>
  <si>
    <t xml:space="preserve">pelisse</t>
  </si>
  <si>
    <t xml:space="preserve">pe·LISSE</t>
  </si>
  <si>
    <t xml:space="preserve">An outer garment for men or women, originally of fur, or lined with fur; a lady's outer garment, made of silk or other fabric.</t>
  </si>
  <si>
    <t xml:space="preserve">F., fr. L. pelliceus, pellicius, made of skins, fr. pellis a skin. Cf. Pelt skin, Pilch, and see 2d Pell.</t>
  </si>
  <si>
    <t xml:space="preserve">pellicle</t>
  </si>
  <si>
    <t xml:space="preserve">PEL·li·cle</t>
  </si>
  <si>
    <t xml:space="preserve">A thin skin or film.</t>
  </si>
  <si>
    <t xml:space="preserve">(nou.) A thin film formed on the surface of an evaporating solution.</t>
  </si>
  <si>
    <t xml:space="preserve">L. pellicu, dim. of pellis skin: cf. F. pellicule.</t>
  </si>
  <si>
    <t xml:space="preserve">pelota</t>
  </si>
  <si>
    <t xml:space="preserve">pe·LO·ta</t>
  </si>
  <si>
    <t xml:space="preserve">A Basque, Spanish, and Spanish-American game played in a court, in which a ball is struck with a wickerwork racket.</t>
  </si>
  <si>
    <t xml:space="preserve">pelta</t>
  </si>
  <si>
    <t xml:space="preserve">PEL·ta</t>
  </si>
  <si>
    <t xml:space="preserve">A small shield, especially one of an approximately elliptic form, or crescent-shaped.</t>
  </si>
  <si>
    <t xml:space="preserve">(nou.) A flat apothecium having no rim.</t>
  </si>
  <si>
    <t xml:space="preserve">peltry</t>
  </si>
  <si>
    <t xml:space="preserve">PELT·ry</t>
  </si>
  <si>
    <t xml:space="preserve">Pelts or skins, collectively; skins with the fur on them; furs.</t>
  </si>
  <si>
    <t xml:space="preserve">furs</t>
  </si>
  <si>
    <t xml:space="preserve">F. pelleterie peltry, furriery, fr. pelletier a furrier, fr. OF. pel skin, F. peau, L. pelis. See Pelt a skin, Pell, n., Fell a skin.</t>
  </si>
  <si>
    <t xml:space="preserve">pelvimeter</t>
  </si>
  <si>
    <t xml:space="preserve">pel·VIM·e·ter</t>
  </si>
  <si>
    <t xml:space="preserve">An instrument for measuring the dimensions of the pelvis.</t>
  </si>
  <si>
    <t xml:space="preserve">Pelvis + -meter.: cf. F. pelvimètre.</t>
  </si>
  <si>
    <t xml:space="preserve">pemmican</t>
  </si>
  <si>
    <t xml:space="preserve">PEM·mi·can</t>
  </si>
  <si>
    <t xml:space="preserve">Among the North American Indians, meat cut in thin slices, divested of fat, and dried in the sun.</t>
  </si>
  <si>
    <t xml:space="preserve">Written also pemican.</t>
  </si>
  <si>
    <t xml:space="preserve">pend</t>
  </si>
  <si>
    <t xml:space="preserve">Oil cake; penock. [India]</t>
  </si>
  <si>
    <t xml:space="preserve">(ver.) To be undecided, or in process of adjustment.</t>
  </si>
  <si>
    <t xml:space="preserve">pendicle</t>
  </si>
  <si>
    <t xml:space="preserve">PEN·di·cle</t>
  </si>
  <si>
    <t xml:space="preserve">An appendage; something dependent on another; an appurtenance; a pendant.</t>
  </si>
  <si>
    <t xml:space="preserve">Cf. Appendicle.</t>
  </si>
  <si>
    <t xml:space="preserve">pendular</t>
  </si>
  <si>
    <t xml:space="preserve">PEN·du·lar</t>
  </si>
  <si>
    <t xml:space="preserve">Pendulous.</t>
  </si>
  <si>
    <t xml:space="preserve">pendulate</t>
  </si>
  <si>
    <t xml:space="preserve">PEN·du·late</t>
  </si>
  <si>
    <t xml:space="preserve">To swing as a pendulum.</t>
  </si>
  <si>
    <t xml:space="preserve">pendule</t>
  </si>
  <si>
    <t xml:space="preserve">PEN·dule</t>
  </si>
  <si>
    <t xml:space="preserve">A pendulum.</t>
  </si>
  <si>
    <t xml:space="preserve">peneplain</t>
  </si>
  <si>
    <t xml:space="preserve">PE·ne·plain</t>
  </si>
  <si>
    <t xml:space="preserve">A land surface reduced by erosion to the general condition of a plain, but not wholly devoid of hills; a base-level plain.</t>
  </si>
  <si>
    <t xml:space="preserve">penholder</t>
  </si>
  <si>
    <t xml:space="preserve">PEN·hold·er</t>
  </si>
  <si>
    <t xml:space="preserve">A handle for a pen.</t>
  </si>
  <si>
    <t xml:space="preserve">penology</t>
  </si>
  <si>
    <t xml:space="preserve">pe·NOL·o·gy</t>
  </si>
  <si>
    <t xml:space="preserve">The science or art of punishment. [Written also poenology.]</t>
  </si>
  <si>
    <t xml:space="preserve">Gr. poena, punishment + -logy.</t>
  </si>
  <si>
    <t xml:space="preserve">pentahedron</t>
  </si>
  <si>
    <t xml:space="preserve">pen·ta·HE·dron</t>
  </si>
  <si>
    <t xml:space="preserve">A solid figure having five sides.</t>
  </si>
  <si>
    <t xml:space="preserve">Penta- + Gr. "e`dra seat, base.</t>
  </si>
  <si>
    <t xml:space="preserve">pentangle</t>
  </si>
  <si>
    <t xml:space="preserve">PEN·tan·gle</t>
  </si>
  <si>
    <t xml:space="preserve">A pentagon.</t>
  </si>
  <si>
    <t xml:space="preserve">Penta- + angle.</t>
  </si>
  <si>
    <t xml:space="preserve">pentangular</t>
  </si>
  <si>
    <t xml:space="preserve">pen·TAN·gu·lar</t>
  </si>
  <si>
    <t xml:space="preserve">Having five corners or angles.</t>
  </si>
  <si>
    <t xml:space="preserve">Penta- + angular.</t>
  </si>
  <si>
    <t xml:space="preserve">pentateuch</t>
  </si>
  <si>
    <t xml:space="preserve">PEN·ta·teuch</t>
  </si>
  <si>
    <t xml:space="preserve">The first five books of the Old Testament, collectively;</t>
  </si>
  <si>
    <t xml:space="preserve">L. pentateuchus, Gr. Penta-) + text. See Five, and Text.</t>
  </si>
  <si>
    <t xml:space="preserve">penuchle</t>
  </si>
  <si>
    <t xml:space="preserve">PE·nu·chle</t>
  </si>
  <si>
    <t xml:space="preserve">A game at cards, played with forty-eight cards, being all the cards above the eight spots in two packs.</t>
  </si>
  <si>
    <t xml:space="preserve">peplus</t>
  </si>
  <si>
    <t xml:space="preserve">PEP·lus</t>
  </si>
  <si>
    <t xml:space="preserve">An upper garment worn by Grecian and Roman women.</t>
  </si>
  <si>
    <t xml:space="preserve">L., fr. Gr. 1. An upper garment worn by Grecian and Roman women. 2. A kind of kerchief formerly worn by Englishwomen. [Obs.</t>
  </si>
  <si>
    <t xml:space="preserve">perambulator</t>
  </si>
  <si>
    <t xml:space="preserve">per·AM·bu·la·tor</t>
  </si>
  <si>
    <t xml:space="preserve">One who perambulates.</t>
  </si>
  <si>
    <t xml:space="preserve">(nou.) A surveyor's instrument for measuring distances. It consists of a wheel arranged to roll along over the ground, with an apparatus of clockwork, and a dial plate upon which the distance traveled is shown by an index. | (nou.) A low carriage for a child, propelled by pushing.</t>
  </si>
  <si>
    <t xml:space="preserve">percaline</t>
  </si>
  <si>
    <t xml:space="preserve">per·ca·LINE</t>
  </si>
  <si>
    <t xml:space="preserve">A fine kind of French cotton goods, usually of one color.</t>
  </si>
  <si>
    <t xml:space="preserve">percheron</t>
  </si>
  <si>
    <t xml:space="preserve">PER·che·ron</t>
  </si>
  <si>
    <t xml:space="preserve">One of a breed of draught horses originating in Perche, an old district of France;</t>
  </si>
  <si>
    <t xml:space="preserve">peregrinator</t>
  </si>
  <si>
    <t xml:space="preserve">PER·e·gri·na·tor</t>
  </si>
  <si>
    <t xml:space="preserve">One who peregrinates; one who travels about.</t>
  </si>
  <si>
    <t xml:space="preserve">perennity</t>
  </si>
  <si>
    <t xml:space="preserve">per·EN·ni·ty</t>
  </si>
  <si>
    <t xml:space="preserve">The quality of being perennial.</t>
  </si>
  <si>
    <t xml:space="preserve">L. perennitas.</t>
  </si>
  <si>
    <t xml:space="preserve">perforator</t>
  </si>
  <si>
    <t xml:space="preserve">PER·fo·ra·tor</t>
  </si>
  <si>
    <t xml:space="preserve">One who, or that which, perforates; esp., a cephalotome.</t>
  </si>
  <si>
    <t xml:space="preserve">Cf. F. perforateur.</t>
  </si>
  <si>
    <t xml:space="preserve">periculum</t>
  </si>
  <si>
    <t xml:space="preserve">pe·RIC·u·lum</t>
  </si>
  <si>
    <t xml:space="preserve">Danger; risk.</t>
  </si>
  <si>
    <t xml:space="preserve">risk</t>
  </si>
  <si>
    <t xml:space="preserve">(nou.) In a narrower, judicial sense: Accident or casus, as distinguished from dolus and culpa, and hence relieving one from the duty of performing an obligation.</t>
  </si>
  <si>
    <t xml:space="preserve">perigean</t>
  </si>
  <si>
    <t xml:space="preserve">per·i·GE·an</t>
  </si>
  <si>
    <t xml:space="preserve">Pertaining to the perigee. Perigean tides, those spring tides which occur soon after the moon passes her perigee.</t>
  </si>
  <si>
    <t xml:space="preserve">perimetry</t>
  </si>
  <si>
    <t xml:space="preserve">per·IM·e·try</t>
  </si>
  <si>
    <t xml:space="preserve">The art of using the perimeter; measurement of the field of vision.</t>
  </si>
  <si>
    <t xml:space="preserve">perishment</t>
  </si>
  <si>
    <t xml:space="preserve">PER·ish·ment</t>
  </si>
  <si>
    <t xml:space="preserve">The act of perishing.</t>
  </si>
  <si>
    <t xml:space="preserve">Cf. OF. perissement.</t>
  </si>
  <si>
    <t xml:space="preserve">perispomenon</t>
  </si>
  <si>
    <t xml:space="preserve">per·i·SPOM·e·non</t>
  </si>
  <si>
    <t xml:space="preserve">A word which has the circumflex accent on the last syllable.</t>
  </si>
  <si>
    <t xml:space="preserve">pern</t>
  </si>
  <si>
    <t xml:space="preserve">The honey buzzard.</t>
  </si>
  <si>
    <t xml:space="preserve">perquisition</t>
  </si>
  <si>
    <t xml:space="preserve">per·qui·SI·tion</t>
  </si>
  <si>
    <t xml:space="preserve">A thorough inquiry of search.</t>
  </si>
  <si>
    <t xml:space="preserve">Cf. F. perquisition.</t>
  </si>
  <si>
    <t xml:space="preserve">perseverant</t>
  </si>
  <si>
    <t xml:space="preserve">per·se·VER·ant</t>
  </si>
  <si>
    <t xml:space="preserve">Persevering.</t>
  </si>
  <si>
    <t xml:space="preserve">Perseverant faith. — Whitby</t>
  </si>
  <si>
    <t xml:space="preserve">L. perseverans, -antis, p.pr.: cf. F. persévérant.</t>
  </si>
  <si>
    <t xml:space="preserve">persico</t>
  </si>
  <si>
    <t xml:space="preserve">PER·si·co</t>
  </si>
  <si>
    <t xml:space="preserve">​= Persicot.</t>
  </si>
  <si>
    <t xml:space="preserve">persicot</t>
  </si>
  <si>
    <t xml:space="preserve">PER·si·cot</t>
  </si>
  <si>
    <t xml:space="preserve">A cordial made of the kernels of apricots, nectarines, etc., with refined spirit.</t>
  </si>
  <si>
    <t xml:space="preserve">F. See Peach.</t>
  </si>
  <si>
    <t xml:space="preserve">persis</t>
  </si>
  <si>
    <t xml:space="preserve">PER·sis</t>
  </si>
  <si>
    <t xml:space="preserve">A kind of coloring matter obtained from lichens.</t>
  </si>
  <si>
    <t xml:space="preserve">pesage</t>
  </si>
  <si>
    <t xml:space="preserve">PES·age</t>
  </si>
  <si>
    <t xml:space="preserve">A fee, or toll, paid for the weighing of merchandise.</t>
  </si>
  <si>
    <t xml:space="preserve">F., fr. peser to weigh.</t>
  </si>
  <si>
    <t xml:space="preserve">petersham</t>
  </si>
  <si>
    <t xml:space="preserve">PE·ter·sham</t>
  </si>
  <si>
    <t xml:space="preserve">A rough, knotted woolen cloth, used chiefly for men's overcoats; also, a coat of that material.</t>
  </si>
  <si>
    <t xml:space="preserve">Named after Lord Petersham.</t>
  </si>
  <si>
    <t xml:space="preserve">petrology</t>
  </si>
  <si>
    <t xml:space="preserve">pe·TROL·o·gy</t>
  </si>
  <si>
    <t xml:space="preserve">The department of science which is concerned with the mineralogical and chemical composition of rocks, and with their classification: lithology.</t>
  </si>
  <si>
    <t xml:space="preserve">(nou.) A treatise on petrology.</t>
  </si>
  <si>
    <t xml:space="preserve">Petro + -logy.</t>
  </si>
  <si>
    <t xml:space="preserve">pettifogging</t>
  </si>
  <si>
    <t xml:space="preserve">PET·ti·fog·ging</t>
  </si>
  <si>
    <t xml:space="preserve">Paltry; quibbling; mean.</t>
  </si>
  <si>
    <t xml:space="preserve">quibbling, mean</t>
  </si>
  <si>
    <t xml:space="preserve">(nou.) Pettifoggery.</t>
  </si>
  <si>
    <t xml:space="preserve">pewterer</t>
  </si>
  <si>
    <t xml:space="preserve">PEW·ter·er</t>
  </si>
  <si>
    <t xml:space="preserve">One whose occupation is to make utensils of pewter; a pewtersmith.</t>
  </si>
  <si>
    <t xml:space="preserve">phaeacian</t>
  </si>
  <si>
    <t xml:space="preserve">Of or pertaining to the Phæacians, a fabulous seafaring people fond of the feast, the lyre, and the dance, mentioned by Homer.</t>
  </si>
  <si>
    <t xml:space="preserve">phalanstere</t>
  </si>
  <si>
    <t xml:space="preserve">A phalanstery.</t>
  </si>
  <si>
    <t xml:space="preserve">phantascope</t>
  </si>
  <si>
    <t xml:space="preserve">PHAN·ta·scope</t>
  </si>
  <si>
    <t xml:space="preserve">An optical instrument or toy, resembling the phenakistoscope, and illustrating the same principle;</t>
  </si>
  <si>
    <t xml:space="preserve">phare</t>
  </si>
  <si>
    <t xml:space="preserve">Hence, a harbor.</t>
  </si>
  <si>
    <t xml:space="preserve">See Pharos.</t>
  </si>
  <si>
    <t xml:space="preserve">pharmacognosy</t>
  </si>
  <si>
    <t xml:space="preserve">phar·ma·COG·no·sy</t>
  </si>
  <si>
    <t xml:space="preserve">Pharmacognosis.</t>
  </si>
  <si>
    <t xml:space="preserve">pheasantry</t>
  </si>
  <si>
    <t xml:space="preserve">PHEAS·ant·ry</t>
  </si>
  <si>
    <t xml:space="preserve">A place for keeping and rearing pheasants.</t>
  </si>
  <si>
    <t xml:space="preserve">Cf. F. faisanderie.</t>
  </si>
  <si>
    <t xml:space="preserve">philhellenic</t>
  </si>
  <si>
    <t xml:space="preserve">phil·hel·LEN·ic</t>
  </si>
  <si>
    <t xml:space="preserve">Of or pertaining to philhellenism.</t>
  </si>
  <si>
    <t xml:space="preserve">philister</t>
  </si>
  <si>
    <t xml:space="preserve">phi·LIS·ter</t>
  </si>
  <si>
    <t xml:space="preserve">A Philistine;</t>
  </si>
  <si>
    <t xml:space="preserve">philologer</t>
  </si>
  <si>
    <t xml:space="preserve">phi·LOL·o·ger</t>
  </si>
  <si>
    <t xml:space="preserve">A philologist.</t>
  </si>
  <si>
    <t xml:space="preserve">philologian</t>
  </si>
  <si>
    <t xml:space="preserve">phil·o·LO·gi·an</t>
  </si>
  <si>
    <t xml:space="preserve">philomela</t>
  </si>
  <si>
    <t xml:space="preserve">phil·o·ME·la</t>
  </si>
  <si>
    <t xml:space="preserve">The nightingale; philomel.</t>
  </si>
  <si>
    <t xml:space="preserve">philomel</t>
  </si>
  <si>
    <t xml:space="preserve">(nou.) A genus of birds including the nightingales.</t>
  </si>
  <si>
    <t xml:space="preserve">philosophe</t>
  </si>
  <si>
    <t xml:space="preserve">PHIL·o·sophe</t>
  </si>
  <si>
    <t xml:space="preserve">A philosophaster; a philosopher.</t>
  </si>
  <si>
    <t xml:space="preserve">F., a philosopher.</t>
  </si>
  <si>
    <t xml:space="preserve">phlebotomize</t>
  </si>
  <si>
    <t xml:space="preserve">phle·BOT·o·mize</t>
  </si>
  <si>
    <t xml:space="preserve">To let blood from by opening a vein; to bleed.</t>
  </si>
  <si>
    <t xml:space="preserve">bleed</t>
  </si>
  <si>
    <t xml:space="preserve">Cf. F. phlébotomiser.</t>
  </si>
  <si>
    <t xml:space="preserve">phlegethon</t>
  </si>
  <si>
    <t xml:space="preserve">PHLEG·e·thon</t>
  </si>
  <si>
    <t xml:space="preserve">One of the principal rivers of Hades, in the channel of which fire flowed instead of water.</t>
  </si>
  <si>
    <t xml:space="preserve">(nou.) Fierce Phlegethon, Whose waves of torrent fire inflame with rage.</t>
  </si>
  <si>
    <t xml:space="preserve">phlogiston</t>
  </si>
  <si>
    <t xml:space="preserve">phlo·GIS·ton</t>
  </si>
  <si>
    <t xml:space="preserve">The hypothetical principle of fire, or inflammability, regarded by Stahl as a chemical element.</t>
  </si>
  <si>
    <t xml:space="preserve">NL., fr. Gr. Phlox.</t>
  </si>
  <si>
    <t xml:space="preserve">phonography</t>
  </si>
  <si>
    <t xml:space="preserve">pho·NOG·ra·phy</t>
  </si>
  <si>
    <t xml:space="preserve">A description of the laws of the human voice, or sounds uttered by the organs of speech.</t>
  </si>
  <si>
    <t xml:space="preserve">(nou.) A representation of sounds by distinctive characters; commonly, a system of shorthand writing invented by Isaac Pitman, or a modification of his system, much used by reporters. | (nou.) The art of constructing, or using, the phonograph.</t>
  </si>
  <si>
    <t xml:space="preserve">Phono- + -graphy.</t>
  </si>
  <si>
    <t xml:space="preserve">phonologic</t>
  </si>
  <si>
    <t xml:space="preserve">pho·no·LOG·ic</t>
  </si>
  <si>
    <t xml:space="preserve">Of or pertaining to phonology.</t>
  </si>
  <si>
    <t xml:space="preserve">phonology</t>
  </si>
  <si>
    <t xml:space="preserve">pho·NOL·o·gy</t>
  </si>
  <si>
    <t xml:space="preserve">The science or doctrine of the elementary sounds uttered by the human voice in speech, including the various distinctions, modifications, and combinations of tones; phonetics. Also, a treatise on sounds.</t>
  </si>
  <si>
    <t xml:space="preserve">Phono- + -logy.</t>
  </si>
  <si>
    <t xml:space="preserve">phosphorite</t>
  </si>
  <si>
    <t xml:space="preserve">PHOS·phor·ite</t>
  </si>
  <si>
    <t xml:space="preserve">(min.) A massive variety of apatite.</t>
  </si>
  <si>
    <t xml:space="preserve">photogram</t>
  </si>
  <si>
    <t xml:space="preserve">PHO·to·gram</t>
  </si>
  <si>
    <t xml:space="preserve">A photograph.</t>
  </si>
  <si>
    <t xml:space="preserve">Photo- + -gram.</t>
  </si>
  <si>
    <t xml:space="preserve">photogrammetry</t>
  </si>
  <si>
    <t xml:space="preserve">pho·to·GRAM·me·try</t>
  </si>
  <si>
    <t xml:space="preserve">A method of surveying or map making by photography, used also in determining the height and motions of clouds, sea waves, and the like.</t>
  </si>
  <si>
    <t xml:space="preserve">photomechanical</t>
  </si>
  <si>
    <t xml:space="preserve">pho·to·me·CHAN·ic·al</t>
  </si>
  <si>
    <t xml:space="preserve">Pertaining to, or designating, any photographic process in which a printing surface is obtained without the intervention of hand engraving.</t>
  </si>
  <si>
    <t xml:space="preserve">photoplay</t>
  </si>
  <si>
    <t xml:space="preserve">PHO·to·play</t>
  </si>
  <si>
    <t xml:space="preserve">A play for representation or exhibition by moving pictures; also, the moving-picture representation of a play.</t>
  </si>
  <si>
    <t xml:space="preserve">photoprint</t>
  </si>
  <si>
    <t xml:space="preserve">PHO·to·print</t>
  </si>
  <si>
    <t xml:space="preserve">Any print made by a photomechanical process.</t>
  </si>
  <si>
    <t xml:space="preserve">photosphere</t>
  </si>
  <si>
    <t xml:space="preserve">PHO·to·sphere</t>
  </si>
  <si>
    <t xml:space="preserve">A sphere of light; esp., the luminous envelope of the sun.</t>
  </si>
  <si>
    <t xml:space="preserve">Photo- + sphere.</t>
  </si>
  <si>
    <t xml:space="preserve">phototype</t>
  </si>
  <si>
    <t xml:space="preserve">PHO·to·type</t>
  </si>
  <si>
    <t xml:space="preserve">A plate or block with a printing surface (usually in relief) obtained from a photograph; also, any one of the many methods of processes by which such a printing surface is obtained.</t>
  </si>
  <si>
    <t xml:space="preserve">Photo- + -type.</t>
  </si>
  <si>
    <t xml:space="preserve">phrenology</t>
  </si>
  <si>
    <t xml:space="preserve">phre·NOL·o·gy</t>
  </si>
  <si>
    <t xml:space="preserve">The science of the special functions of the several parts of the brain, or of the supposed connection between the various faculties of the mind and particular organs in the brain.</t>
  </si>
  <si>
    <t xml:space="preserve">(nou.) In popular usage, the physiological hypothesis of Gall, that the mental faculties, and traits of character, are shown on the surface of the head or skull; craniology.</t>
  </si>
  <si>
    <t xml:space="preserve">Gr. -logy: cf. F. phrénologie.</t>
  </si>
  <si>
    <t xml:space="preserve">phrygian</t>
  </si>
  <si>
    <t xml:space="preserve">PHRYG·i·an</t>
  </si>
  <si>
    <t xml:space="preserve">Of or pertaining to Phrygia, or to its inhabitants. Phrygian mode (Mus.), one of the ancient Greek modes, very bold and vehement in style;</t>
  </si>
  <si>
    <t xml:space="preserve">(nou.) A native or inhabitant of Phrygia. | (nou.) A Montanist.</t>
  </si>
  <si>
    <t xml:space="preserve">phycocyanin</t>
  </si>
  <si>
    <t xml:space="preserve">phy·co·CY·a·nin</t>
  </si>
  <si>
    <t xml:space="preserve">A blue coloring matter found in certain algæ.</t>
  </si>
  <si>
    <t xml:space="preserve">Gr. cyanin.</t>
  </si>
  <si>
    <t xml:space="preserve">phycoerythrin</t>
  </si>
  <si>
    <t xml:space="preserve">phy·co·e·RYTH·rin</t>
  </si>
  <si>
    <t xml:space="preserve">A red coloring matter found in algæ of the subclass Florideæ.</t>
  </si>
  <si>
    <t xml:space="preserve">Gr. erythrin, -ine.</t>
  </si>
  <si>
    <t xml:space="preserve">phycology</t>
  </si>
  <si>
    <t xml:space="preserve">phy·COL·o·gy</t>
  </si>
  <si>
    <t xml:space="preserve">The science of algæ, or seaweeds; algology.</t>
  </si>
  <si>
    <t xml:space="preserve">algology</t>
  </si>
  <si>
    <t xml:space="preserve">physicking</t>
  </si>
  <si>
    <t xml:space="preserve">PHYS·ick·ing</t>
  </si>
  <si>
    <t xml:space="preserve">p. pr. &amp; vb. n. fr. Physic, v. t.</t>
  </si>
  <si>
    <t xml:space="preserve">physicochemical</t>
  </si>
  <si>
    <t xml:space="preserve">phys·i·co·CHEM·ic·al</t>
  </si>
  <si>
    <t xml:space="preserve">Involving the principles of both physics and chemistry; dependent on, or produced by, the joint action of physical and chemical agencies.</t>
  </si>
  <si>
    <t xml:space="preserve">Physico- + chemical.</t>
  </si>
  <si>
    <t xml:space="preserve">physiography</t>
  </si>
  <si>
    <t xml:space="preserve">phys·i·OG·ra·phy</t>
  </si>
  <si>
    <t xml:space="preserve">The science which treats of the earth's exterior physical features, climate, life, etc., and of the physical movements or changes on the earth's surface, as the currents of the atmosphere and ocean, the secular variations in heat, moisture, magnetism, etc.; physical geography.</t>
  </si>
  <si>
    <t xml:space="preserve">Gr. -graphy: cf. F. physiographie.</t>
  </si>
  <si>
    <t xml:space="preserve">phytochemistry</t>
  </si>
  <si>
    <t xml:space="preserve">PHY·to·CHEM·is·try</t>
  </si>
  <si>
    <t xml:space="preserve">Chemistry in its relation to vegetable bodies; vegetable chemistry.</t>
  </si>
  <si>
    <t xml:space="preserve">Phyto- + chemistry.</t>
  </si>
  <si>
    <t xml:space="preserve">picaroon</t>
  </si>
  <si>
    <t xml:space="preserve">pic·a·ROON</t>
  </si>
  <si>
    <t xml:space="preserve">One who plunders; especially, a plunderer of wrecks; a pirate; a corsair; a marauder; a sharper.</t>
  </si>
  <si>
    <t xml:space="preserve">Sp. picaron, aug. of picaro roguish, n., a rogue.</t>
  </si>
  <si>
    <t xml:space="preserve">pickaninny</t>
  </si>
  <si>
    <t xml:space="preserve">PICK·a·nin·ny</t>
  </si>
  <si>
    <t xml:space="preserve">A small child; especially, a negro or mulatto infant. [U.S. &amp; West Indies]</t>
  </si>
  <si>
    <t xml:space="preserve">Cf. Sp. pequeño little, young.</t>
  </si>
  <si>
    <t xml:space="preserve">pickler</t>
  </si>
  <si>
    <t xml:space="preserve">PIC·kler</t>
  </si>
  <si>
    <t xml:space="preserve">One who makes pickles.</t>
  </si>
  <si>
    <t xml:space="preserve">pickpurse</t>
  </si>
  <si>
    <t xml:space="preserve">PICK·purse</t>
  </si>
  <si>
    <t xml:space="preserve">One who steals purses, or money from purses.</t>
  </si>
  <si>
    <t xml:space="preserve">pictural</t>
  </si>
  <si>
    <t xml:space="preserve">PIC·tur·al</t>
  </si>
  <si>
    <t xml:space="preserve">Pictorial.</t>
  </si>
  <si>
    <t xml:space="preserve">piddler</t>
  </si>
  <si>
    <t xml:space="preserve">PID·dler</t>
  </si>
  <si>
    <t xml:space="preserve">One who piddles.</t>
  </si>
  <si>
    <t xml:space="preserve">piecer</t>
  </si>
  <si>
    <t xml:space="preserve">PIE·cer</t>
  </si>
  <si>
    <t xml:space="preserve">One who pieces; a patcher.</t>
  </si>
  <si>
    <t xml:space="preserve">(nou.) A child employed in spinning mill to tie together broken threads.</t>
  </si>
  <si>
    <t xml:space="preserve">pieman</t>
  </si>
  <si>
    <t xml:space="preserve">PIE·man</t>
  </si>
  <si>
    <t xml:space="preserve">A man who makes or sells pies.</t>
  </si>
  <si>
    <t xml:space="preserve">piercer</t>
  </si>
  <si>
    <t xml:space="preserve">PIER·cer</t>
  </si>
  <si>
    <t xml:space="preserve">One who, or that which, pierces or perforates; specifically: (a) An instrument used in forming eyelets; a stiletto. (b) A piercel.</t>
  </si>
  <si>
    <t xml:space="preserve">pigeonry</t>
  </si>
  <si>
    <t xml:space="preserve">PI·geon·ry</t>
  </si>
  <si>
    <t xml:space="preserve">A place for pigeons; a dovecote.</t>
  </si>
  <si>
    <t xml:space="preserve">pigg</t>
  </si>
  <si>
    <t xml:space="preserve">A piggin. See 1st Pig.</t>
  </si>
  <si>
    <t xml:space="preserve">piggin</t>
  </si>
  <si>
    <t xml:space="preserve">PIG·gin</t>
  </si>
  <si>
    <t xml:space="preserve">A small wooden pail or tub with an upright stave for a handle,</t>
  </si>
  <si>
    <t xml:space="preserve">Scot.; cf. Gael. pigean, dim. of pigeadh, pige, an earthen jar, pitcher, or pot, Ir. pigin, pighead, W. piccyn.</t>
  </si>
  <si>
    <t xml:space="preserve">pikeman</t>
  </si>
  <si>
    <t xml:space="preserve">PIKE·man</t>
  </si>
  <si>
    <t xml:space="preserve">A soldier armed with a pike.</t>
  </si>
  <si>
    <t xml:space="preserve">(nou.) A miner who works with a pick. | (nou.) A keeper of a turnpike gate.</t>
  </si>
  <si>
    <t xml:space="preserve">piler</t>
  </si>
  <si>
    <t xml:space="preserve">PIL·er</t>
  </si>
  <si>
    <t xml:space="preserve">One who places things in a pile.</t>
  </si>
  <si>
    <t xml:space="preserve">pillau</t>
  </si>
  <si>
    <t xml:space="preserve">pil·LAU</t>
  </si>
  <si>
    <t xml:space="preserve">An Oriental dish consisting of rice boiled with mutton, fat, or butter. [Written also pilau.]</t>
  </si>
  <si>
    <t xml:space="preserve">Per. &amp; Turk. pilau.</t>
  </si>
  <si>
    <t xml:space="preserve">pillowy</t>
  </si>
  <si>
    <t xml:space="preserve">PIL·low·y</t>
  </si>
  <si>
    <t xml:space="preserve">Like a pillow.</t>
  </si>
  <si>
    <t xml:space="preserve">pilon</t>
  </si>
  <si>
    <t xml:space="preserve">pi·LON</t>
  </si>
  <si>
    <t xml:space="preserve">A conical loaf of sugar.</t>
  </si>
  <si>
    <t xml:space="preserve">(nou.) A gratuity given by tradesmen to customers settling their accounts. [Southern U. S.]</t>
  </si>
  <si>
    <t xml:space="preserve">pinchcock</t>
  </si>
  <si>
    <t xml:space="preserve">PINCH·cock</t>
  </si>
  <si>
    <t xml:space="preserve">A clamp on a flexible pipe to regulate the flow of a fluid through the pipe.</t>
  </si>
  <si>
    <t xml:space="preserve">pinchpenny</t>
  </si>
  <si>
    <t xml:space="preserve">PINCH·pen·ny</t>
  </si>
  <si>
    <t xml:space="preserve">A miserly person.</t>
  </si>
  <si>
    <t xml:space="preserve">pinery</t>
  </si>
  <si>
    <t xml:space="preserve">PIN·er·y</t>
  </si>
  <si>
    <t xml:space="preserve">A pine forest; a grove of pines.</t>
  </si>
  <si>
    <t xml:space="preserve">(nou.) A hothouse in which pineapples are grown.</t>
  </si>
  <si>
    <t xml:space="preserve">pinfeather</t>
  </si>
  <si>
    <t xml:space="preserve">PIN·feath·er</t>
  </si>
  <si>
    <t xml:space="preserve">A feather not fully developed; esp., a rudimentary feather just emerging through the skin.</t>
  </si>
  <si>
    <t xml:space="preserve">pinnet</t>
  </si>
  <si>
    <t xml:space="preserve">PIN·net</t>
  </si>
  <si>
    <t xml:space="preserve">A pinnacle.</t>
  </si>
  <si>
    <t xml:space="preserve">pinole</t>
  </si>
  <si>
    <t xml:space="preserve">pi·NOLE</t>
  </si>
  <si>
    <t xml:space="preserve">An aromatic powder used in Italy in the manufacture of chocolate.</t>
  </si>
  <si>
    <t xml:space="preserve">(nou.) Parched maize, ground, and mixed with sugar, etc. Mixed with water, it makes a nutritious beverage.</t>
  </si>
  <si>
    <t xml:space="preserve">pintle</t>
  </si>
  <si>
    <t xml:space="preserve">PIN·tle</t>
  </si>
  <si>
    <t xml:space="preserve">A little pin.</t>
  </si>
  <si>
    <t xml:space="preserve">(nou.) An upright pivot pin; as: (a) The pivot pin of a hinge. (b) A hook or pin on which a rudder hangs and turns. (c) A pivot about which the chassis swings, in some kinds of gun carriages. (d) A kingbolt of a wagon.</t>
  </si>
  <si>
    <t xml:space="preserve">A diminutive of Pin.</t>
  </si>
  <si>
    <t xml:space="preserve">pipeclay</t>
  </si>
  <si>
    <t xml:space="preserve">PIPE·clay</t>
  </si>
  <si>
    <t xml:space="preserve">To whiten or clean with pipe clay, as a soldier's accouterments.</t>
  </si>
  <si>
    <t xml:space="preserve">pipestone</t>
  </si>
  <si>
    <t xml:space="preserve">PIPE·stone</t>
  </si>
  <si>
    <t xml:space="preserve">A kind of clay slate, carved by the Indians into tobacco pipes.</t>
  </si>
  <si>
    <t xml:space="preserve">pipkin</t>
  </si>
  <si>
    <t xml:space="preserve">PIP·kin</t>
  </si>
  <si>
    <t xml:space="preserve">A small earthen boiler.</t>
  </si>
  <si>
    <t xml:space="preserve">Dim. of Pipe.</t>
  </si>
  <si>
    <t xml:space="preserve">piscator</t>
  </si>
  <si>
    <t xml:space="preserve">pis·CA·tor</t>
  </si>
  <si>
    <t xml:space="preserve">A fisherman; an angler.</t>
  </si>
  <si>
    <t xml:space="preserve">pist</t>
  </si>
  <si>
    <t xml:space="preserve">(man.) See Piste.</t>
  </si>
  <si>
    <t xml:space="preserve">pistole</t>
  </si>
  <si>
    <t xml:space="preserve">pis·TOLE</t>
  </si>
  <si>
    <t xml:space="preserve">The name of certain gold coins of various values formerly coined in some countries of Europe. In Spain it was equivalent to a quarter doubloon, or about $3.90, and in Germany and Italy nearly the same. There was an old Italian pistole worth about $5.40.</t>
  </si>
  <si>
    <t xml:space="preserve">F., probably a name given in jest in France to a Spanish coin. Cf. Pistol.</t>
  </si>
  <si>
    <t xml:space="preserve">pistolet</t>
  </si>
  <si>
    <t xml:space="preserve">PIS·to·let</t>
  </si>
  <si>
    <t xml:space="preserve">A small pistol. Donne. Beau. &amp; Fl.</t>
  </si>
  <si>
    <t xml:space="preserve">F., a dim. of pistole.</t>
  </si>
  <si>
    <t xml:space="preserve">pitcherful</t>
  </si>
  <si>
    <t xml:space="preserve">PITCH·er·ful</t>
  </si>
  <si>
    <t xml:space="preserve">The quantity a pitcher will hold.</t>
  </si>
  <si>
    <t xml:space="preserve">pitchiness</t>
  </si>
  <si>
    <t xml:space="preserve">PITCH·i·ness</t>
  </si>
  <si>
    <t xml:space="preserve">Blackness, as of pitch; darkness.</t>
  </si>
  <si>
    <t xml:space="preserve">darkness</t>
  </si>
  <si>
    <t xml:space="preserve">From Pitchy.</t>
  </si>
  <si>
    <t xml:space="preserve">pitchwork</t>
  </si>
  <si>
    <t xml:space="preserve">PITCH·work</t>
  </si>
  <si>
    <t xml:space="preserve">The work of a coal miner who is paid by a share of his product.</t>
  </si>
  <si>
    <t xml:space="preserve">pitier</t>
  </si>
  <si>
    <t xml:space="preserve">PIT·i·er</t>
  </si>
  <si>
    <t xml:space="preserve">placeless</t>
  </si>
  <si>
    <t xml:space="preserve">PLACE·less</t>
  </si>
  <si>
    <t xml:space="preserve">Having no place or office.</t>
  </si>
  <si>
    <t xml:space="preserve">planary</t>
  </si>
  <si>
    <t xml:space="preserve">PLA·na·ry</t>
  </si>
  <si>
    <t xml:space="preserve">Of or pertaining to a plane.</t>
  </si>
  <si>
    <t xml:space="preserve">L. planarius level. See Plane, a.</t>
  </si>
  <si>
    <t xml:space="preserve">plancher</t>
  </si>
  <si>
    <t xml:space="preserve">PLANCH·er</t>
  </si>
  <si>
    <t xml:space="preserve">The under side of a cornice; a soffit.</t>
  </si>
  <si>
    <t xml:space="preserve">F., planche. See Planch.</t>
  </si>
  <si>
    <t xml:space="preserve">planer</t>
  </si>
  <si>
    <t xml:space="preserve">PLAN·er</t>
  </si>
  <si>
    <t xml:space="preserve">One who, or that which, planes; a planing machine; esp., a machine for planing wood or metals.</t>
  </si>
  <si>
    <t xml:space="preserve">(nou.) A wooden block used for forcing down the type in a form, and making the surface even. Hansard. Planer centers. See under Center.</t>
  </si>
  <si>
    <t xml:space="preserve">planimeter</t>
  </si>
  <si>
    <t xml:space="preserve">pla·NIM·e·ter</t>
  </si>
  <si>
    <t xml:space="preserve">An instrument for measuring the area of any plane figure, however irregular, by passing a tracer around the bounding line; a platometer.</t>
  </si>
  <si>
    <t xml:space="preserve">Plani- + -meter. Cf. Planometer.</t>
  </si>
  <si>
    <t xml:space="preserve">planisher</t>
  </si>
  <si>
    <t xml:space="preserve">PLAN·ish·er</t>
  </si>
  <si>
    <t xml:space="preserve">One who, or that which, planishes.</t>
  </si>
  <si>
    <t xml:space="preserve">planisphere</t>
  </si>
  <si>
    <t xml:space="preserve">PLAN·i·sphere</t>
  </si>
  <si>
    <t xml:space="preserve">The representation of the circles of the sphere upon a plane; especially, a representation of the celestial sphere upon a plane with adjustable circles, or other appendages, for showing the position of the heavens, the time of rising and setting of stars, etc., for any given date or hour.</t>
  </si>
  <si>
    <t xml:space="preserve">Plani- + sphere: cf. F. planisphère. See Plain, and Sphere.</t>
  </si>
  <si>
    <t xml:space="preserve">plaquette</t>
  </si>
  <si>
    <t xml:space="preserve">pla·QUETTE</t>
  </si>
  <si>
    <t xml:space="preserve">A small plaque, esp., in modern medal engraving, a small and delicate bas-relief, whether cast or struck from a die, or of form other than circular.</t>
  </si>
  <si>
    <t xml:space="preserve">plashet</t>
  </si>
  <si>
    <t xml:space="preserve">PLASH·et</t>
  </si>
  <si>
    <t xml:space="preserve">A small pond or pool; a puddle.</t>
  </si>
  <si>
    <t xml:space="preserve">Plash + -et.</t>
  </si>
  <si>
    <t xml:space="preserve">plasm</t>
  </si>
  <si>
    <t xml:space="preserve">A mold or matrix in which anything is cast or formed to a particular shape.</t>
  </si>
  <si>
    <t xml:space="preserve">L. plasma anything formed or molded, that which is molded, Gr. plasme. Cf. Plasma.</t>
  </si>
  <si>
    <t xml:space="preserve">plasmator</t>
  </si>
  <si>
    <t xml:space="preserve">plas·MA·tor</t>
  </si>
  <si>
    <t xml:space="preserve">A former; a fashioner.</t>
  </si>
  <si>
    <t xml:space="preserve">The sovereign plasmator, God Almighty. — Urquhart</t>
  </si>
  <si>
    <t xml:space="preserve">plasmon</t>
  </si>
  <si>
    <t xml:space="preserve">PLAS·mon</t>
  </si>
  <si>
    <t xml:space="preserve">A flourlike food preparation made from skim milk, and consisting essentially of the unaltered proteid of milk. It is also used in making biscuits and crackers, for mixing with cocoa, etc. A mixture of this with butter, water, and salt is called Plasmon butter, and resembles clotted cream in…</t>
  </si>
  <si>
    <t xml:space="preserve">platy</t>
  </si>
  <si>
    <t xml:space="preserve">PLAT·y</t>
  </si>
  <si>
    <t xml:space="preserve">Like a plate; consisting of plates.</t>
  </si>
  <si>
    <t xml:space="preserve">playgame</t>
  </si>
  <si>
    <t xml:space="preserve">PLAY·game</t>
  </si>
  <si>
    <t xml:space="preserve">Play of children.</t>
  </si>
  <si>
    <t xml:space="preserve">playsome</t>
  </si>
  <si>
    <t xml:space="preserve">PLAY·some</t>
  </si>
  <si>
    <t xml:space="preserve">Playful; wanton; sportive.</t>
  </si>
  <si>
    <t xml:space="preserve">wanton, sportive</t>
  </si>
  <si>
    <t xml:space="preserve">playwriter</t>
  </si>
  <si>
    <t xml:space="preserve">PLAY·writ·er</t>
  </si>
  <si>
    <t xml:space="preserve">A writer of plays; a dramatist; a playwright.</t>
  </si>
  <si>
    <t xml:space="preserve">pleasureful</t>
  </si>
  <si>
    <t xml:space="preserve">PLEAS·ure·ful</t>
  </si>
  <si>
    <t xml:space="preserve">Affording pleasure.</t>
  </si>
  <si>
    <t xml:space="preserve">pleasureless</t>
  </si>
  <si>
    <t xml:space="preserve">PLEAS·ure·less</t>
  </si>
  <si>
    <t xml:space="preserve">Devoid of pleasure.</t>
  </si>
  <si>
    <t xml:space="preserve">pleasurer</t>
  </si>
  <si>
    <t xml:space="preserve">PLEAS·ur·er</t>
  </si>
  <si>
    <t xml:space="preserve">A pleasure seeker.</t>
  </si>
  <si>
    <t xml:space="preserve">plectrum</t>
  </si>
  <si>
    <t xml:space="preserve">PLEC·trum</t>
  </si>
  <si>
    <t xml:space="preserve">A small instrument of ivory, wood, metal, or quill, used in playing upon the lyre and other stringed instruments.</t>
  </si>
  <si>
    <t xml:space="preserve">pledget</t>
  </si>
  <si>
    <t xml:space="preserve">PLEDG·et</t>
  </si>
  <si>
    <t xml:space="preserve">A string of oakum used in calking.</t>
  </si>
  <si>
    <t xml:space="preserve">(nou.) A compress, or small flat tent of lint, laid over a wound, ulcer, or the like, to exclude air, retain dressings, or absorb the matter discharged.</t>
  </si>
  <si>
    <t xml:space="preserve">Prov. E., a small plug.</t>
  </si>
  <si>
    <t xml:space="preserve">pleiad</t>
  </si>
  <si>
    <t xml:space="preserve">PLE·iad</t>
  </si>
  <si>
    <t xml:space="preserve">One of the Pleiades.</t>
  </si>
  <si>
    <t xml:space="preserve">plenipotent</t>
  </si>
  <si>
    <t xml:space="preserve">ple·NIP·o·tent</t>
  </si>
  <si>
    <t xml:space="preserve">Possessing full power.</t>
  </si>
  <si>
    <t xml:space="preserve">L. plenus full + potens, -entis, potent.</t>
  </si>
  <si>
    <t xml:space="preserve">pleochroic</t>
  </si>
  <si>
    <t xml:space="preserve">ple·o·CHRO·ic</t>
  </si>
  <si>
    <t xml:space="preserve">Having the property of pleochroism.</t>
  </si>
  <si>
    <t xml:space="preserve">pleurodont</t>
  </si>
  <si>
    <t xml:space="preserve">PLEU·ro·dont</t>
  </si>
  <si>
    <t xml:space="preserve">Having the teeth consolidated with the inner edge of the jaw, as in some lizards.</t>
  </si>
  <si>
    <t xml:space="preserve">(nou.) Any lizard having pleurodont teeth.</t>
  </si>
  <si>
    <t xml:space="preserve">plighter</t>
  </si>
  <si>
    <t xml:space="preserve">PLIGHT·er</t>
  </si>
  <si>
    <t xml:space="preserve">One who, or that which, plights.</t>
  </si>
  <si>
    <t xml:space="preserve">pliocene</t>
  </si>
  <si>
    <t xml:space="preserve">PLI·o·cene</t>
  </si>
  <si>
    <t xml:space="preserve">Of, pertaining to, or characterizing, the most recent division of the Tertiary age.</t>
  </si>
  <si>
    <t xml:space="preserve">(nou.) The Pliocene period or deposits.</t>
  </si>
  <si>
    <t xml:space="preserve">plitt</t>
  </si>
  <si>
    <t xml:space="preserve">An instrument of punishment or torture resembling the knout, used in Russia.</t>
  </si>
  <si>
    <t xml:space="preserve">Russ. plete.</t>
  </si>
  <si>
    <t xml:space="preserve">ploce</t>
  </si>
  <si>
    <t xml:space="preserve">PLO·ce</t>
  </si>
  <si>
    <t xml:space="preserve">A figure in which a word is separated or repeated by way of emphasis, so as not only to signify the individual thing denoted by it, but also its peculiar attribute or quality.</t>
  </si>
  <si>
    <t xml:space="preserve">plonge</t>
  </si>
  <si>
    <t xml:space="preserve">To cleanse, as open drains which are entered by the tide, by stirring up the sediment when the tide ebbs.</t>
  </si>
  <si>
    <t xml:space="preserve">See Plunge.</t>
  </si>
  <si>
    <t xml:space="preserve">plowhead</t>
  </si>
  <si>
    <t xml:space="preserve">PLOW·head</t>
  </si>
  <si>
    <t xml:space="preserve">The clevis or draught iron of a plow.</t>
  </si>
  <si>
    <t xml:space="preserve">plowland</t>
  </si>
  <si>
    <t xml:space="preserve">PLOW·land</t>
  </si>
  <si>
    <t xml:space="preserve">Land that is plowed, or suitable for tillage.</t>
  </si>
  <si>
    <t xml:space="preserve">(nou.) the quantity of land allotted for the work of one plow; a hide.</t>
  </si>
  <si>
    <t xml:space="preserve">plumery</t>
  </si>
  <si>
    <t xml:space="preserve">PLUM·er·y</t>
  </si>
  <si>
    <t xml:space="preserve">Plumes, collectively or in general; plumage.</t>
  </si>
  <si>
    <t xml:space="preserve">plumage</t>
  </si>
  <si>
    <t xml:space="preserve">plumper</t>
  </si>
  <si>
    <t xml:space="preserve">PLUMP·er</t>
  </si>
  <si>
    <t xml:space="preserve">One who, or that which, plumps or swells out something else; hence, something carried in the mouth to distend the cheeks.</t>
  </si>
  <si>
    <t xml:space="preserve">(nou.) A vote given to one candidate only, when two or more are to be elected, thus giving him the advantage over the others. A person who gives his vote thus is said to plump, or to plump his vote.</t>
  </si>
  <si>
    <t xml:space="preserve">plunket</t>
  </si>
  <si>
    <t xml:space="preserve">PLUN·ket</t>
  </si>
  <si>
    <t xml:space="preserve">A kind of blue color; also, anciently, a kind of cloth, generally blue.</t>
  </si>
  <si>
    <t xml:space="preserve">plutonian</t>
  </si>
  <si>
    <t xml:space="preserve">plu·TO·ni·an</t>
  </si>
  <si>
    <t xml:space="preserve">Plutonic.</t>
  </si>
  <si>
    <t xml:space="preserve">(nou.) A Plutonist.</t>
  </si>
  <si>
    <t xml:space="preserve">L. Plutonius, Gr. plutonien.</t>
  </si>
  <si>
    <t xml:space="preserve">plutus</t>
  </si>
  <si>
    <t xml:space="preserve">PLU·tus</t>
  </si>
  <si>
    <t xml:space="preserve">The son of Jason and Ceres, and the god of wealth. He was represented as bearing a cornucopia, and as blind, because his gifts were bestowed without discrimination of merit.</t>
  </si>
  <si>
    <t xml:space="preserve">pluviometer</t>
  </si>
  <si>
    <t xml:space="preserve">plu·vi·OM·e·ter</t>
  </si>
  <si>
    <t xml:space="preserve">An instrument for ascertaining the amount of rainfall at any place in a given time; a rain gauge.</t>
  </si>
  <si>
    <t xml:space="preserve">L. pluvia rain + -meter: cf. F. pluviomètre.</t>
  </si>
  <si>
    <t xml:space="preserve">pococurante</t>
  </si>
  <si>
    <t xml:space="preserve">po·co·cu·RAN·te</t>
  </si>
  <si>
    <t xml:space="preserve">A careless person; a trifler.</t>
  </si>
  <si>
    <t xml:space="preserve">It. poco curante caring little.</t>
  </si>
  <si>
    <t xml:space="preserve">podded</t>
  </si>
  <si>
    <t xml:space="preserve">POD·ded</t>
  </si>
  <si>
    <t xml:space="preserve">Having pods.</t>
  </si>
  <si>
    <t xml:space="preserve">podder</t>
  </si>
  <si>
    <t xml:space="preserve">POD·der</t>
  </si>
  <si>
    <t xml:space="preserve">One who collects pods or pulse.</t>
  </si>
  <si>
    <t xml:space="preserve">podesta</t>
  </si>
  <si>
    <t xml:space="preserve">po·DES·ta</t>
  </si>
  <si>
    <t xml:space="preserve">One of the chief magistrates of the Italian republics in the Middle Ages. Brande &amp; C.</t>
  </si>
  <si>
    <t xml:space="preserve">(nou.) A mayor, alderman, or other magistrate, in some towns of Italy.</t>
  </si>
  <si>
    <t xml:space="preserve">It. podestà, fr. L. potestas power, magistracy. See Potent.</t>
  </si>
  <si>
    <t xml:space="preserve">podge</t>
  </si>
  <si>
    <t xml:space="preserve">A puddle; a plash.</t>
  </si>
  <si>
    <t xml:space="preserve">Cf. G. patsche puddle, mire.</t>
  </si>
  <si>
    <t xml:space="preserve">pointrel</t>
  </si>
  <si>
    <t xml:space="preserve">POIN·trel</t>
  </si>
  <si>
    <t xml:space="preserve">A graving tool.</t>
  </si>
  <si>
    <t xml:space="preserve">pokal</t>
  </si>
  <si>
    <t xml:space="preserve">po·KAL</t>
  </si>
  <si>
    <t xml:space="preserve">A tall drinking cup.</t>
  </si>
  <si>
    <t xml:space="preserve">polander</t>
  </si>
  <si>
    <t xml:space="preserve">PO·land·er</t>
  </si>
  <si>
    <t xml:space="preserve">A native or inhabitant of Poland; a Pole.</t>
  </si>
  <si>
    <t xml:space="preserve">polary</t>
  </si>
  <si>
    <t xml:space="preserve">PO·lar·y</t>
  </si>
  <si>
    <t xml:space="preserve">Tending to a pole; having a direction toward a pole.</t>
  </si>
  <si>
    <t xml:space="preserve">polder</t>
  </si>
  <si>
    <t xml:space="preserve">POL·der</t>
  </si>
  <si>
    <t xml:space="preserve">A tract of low land reclaimed from the sea by of high embankments. [Holland &amp; Belgium]</t>
  </si>
  <si>
    <t xml:space="preserve">D.</t>
  </si>
  <si>
    <t xml:space="preserve">poler</t>
  </si>
  <si>
    <t xml:space="preserve">POL·er</t>
  </si>
  <si>
    <t xml:space="preserve">One who poles.</t>
  </si>
  <si>
    <t xml:space="preserve">polestar</t>
  </si>
  <si>
    <t xml:space="preserve">POLE·star</t>
  </si>
  <si>
    <t xml:space="preserve">Polaris, or the north star. See North star, under North.</t>
  </si>
  <si>
    <t xml:space="preserve">(nou.) A guide or director.</t>
  </si>
  <si>
    <t xml:space="preserve">policial</t>
  </si>
  <si>
    <t xml:space="preserve">po·LI·cial</t>
  </si>
  <si>
    <t xml:space="preserve">Relating to the police.</t>
  </si>
  <si>
    <t xml:space="preserve">polony</t>
  </si>
  <si>
    <t xml:space="preserve">po·LO·ny</t>
  </si>
  <si>
    <t xml:space="preserve">A kind of sausage made of meat partly cooked.</t>
  </si>
  <si>
    <t xml:space="preserve">Prob. corrupt. fr. Bologna.</t>
  </si>
  <si>
    <t xml:space="preserve">polt</t>
  </si>
  <si>
    <t xml:space="preserve">A blow or thump.</t>
  </si>
  <si>
    <t xml:space="preserve">(nou.) Distorted. Pot foot, a distorted foot.</t>
  </si>
  <si>
    <t xml:space="preserve">Cf. E. pelt, L. pultare to beat, strike.</t>
  </si>
  <si>
    <t xml:space="preserve">polychromy</t>
  </si>
  <si>
    <t xml:space="preserve">POL·y·chro·my</t>
  </si>
  <si>
    <t xml:space="preserve">The art or practice of combining different colors, especially brilliant ones, in an artistic way.</t>
  </si>
  <si>
    <t xml:space="preserve">polygram</t>
  </si>
  <si>
    <t xml:space="preserve">POL·y·gram</t>
  </si>
  <si>
    <t xml:space="preserve">A figure consisting of many lines.</t>
  </si>
  <si>
    <t xml:space="preserve">Gr. Defn: A figure consisting of many lines. [R.</t>
  </si>
  <si>
    <t xml:space="preserve">polyhedron</t>
  </si>
  <si>
    <t xml:space="preserve">pol·y·HE·dron</t>
  </si>
  <si>
    <t xml:space="preserve">A body or solid contained by many sides or planes.</t>
  </si>
  <si>
    <t xml:space="preserve">(nou.) A polyscope, or multiplying glass.</t>
  </si>
  <si>
    <t xml:space="preserve">NL., fr. Gr. polyèdre.</t>
  </si>
  <si>
    <t xml:space="preserve">polyhymnia</t>
  </si>
  <si>
    <t xml:space="preserve">pol·y·HYM·ni·a</t>
  </si>
  <si>
    <t xml:space="preserve">The Muse of lyric poetry.</t>
  </si>
  <si>
    <t xml:space="preserve">polynia</t>
  </si>
  <si>
    <t xml:space="preserve">po·LYN·i·a</t>
  </si>
  <si>
    <t xml:space="preserve">The open sea supposed to surround the north pole.</t>
  </si>
  <si>
    <t xml:space="preserve">Russ. poluineia a warm place in water, i. e., a place which does not freeze.</t>
  </si>
  <si>
    <t xml:space="preserve">polyptoton</t>
  </si>
  <si>
    <t xml:space="preserve">pol·yp·TO·ton</t>
  </si>
  <si>
    <t xml:space="preserve">A figure by which a word is repeated in different forms, cases, numbers, genders, etc., as in Tennyson's line,</t>
  </si>
  <si>
    <t xml:space="preserve">polysyndeton</t>
  </si>
  <si>
    <t xml:space="preserve">pol·y·SYN·de·ton</t>
  </si>
  <si>
    <t xml:space="preserve">A figure by which the conjunction is often repeated, as in the sentence, "We have ships and men and money and stores." Opposed to asyndeton.</t>
  </si>
  <si>
    <t xml:space="preserve">ponderation</t>
  </si>
  <si>
    <t xml:space="preserve">pon·der·A·tion</t>
  </si>
  <si>
    <t xml:space="preserve">The act of weighing.</t>
  </si>
  <si>
    <t xml:space="preserve">L. ponderatio: cf. F. pondération.</t>
  </si>
  <si>
    <t xml:space="preserve">ponent</t>
  </si>
  <si>
    <t xml:space="preserve">PO·nent</t>
  </si>
  <si>
    <t xml:space="preserve">Western; occidental. Forth rush the levant and the ponent winds.</t>
  </si>
  <si>
    <t xml:space="preserve">OF., fr. It. ponente, properly, setting (applied to the setting sun), fr. L. ponens, p. pr. of ponere to set, put.</t>
  </si>
  <si>
    <t xml:space="preserve">pontifice</t>
  </si>
  <si>
    <t xml:space="preserve">PON·ti·fice</t>
  </si>
  <si>
    <t xml:space="preserve">Bridgework; structure or edifice of a bridge.</t>
  </si>
  <si>
    <t xml:space="preserve">L. pons, pontis, a bridge + facere to make. Cf. Pontiff.</t>
  </si>
  <si>
    <t xml:space="preserve">pontine</t>
  </si>
  <si>
    <t xml:space="preserve">PON·tine</t>
  </si>
  <si>
    <t xml:space="preserve">Of or pertaining to an extensive marshy district between Rome and Naples. [Written also Pomptine.]</t>
  </si>
  <si>
    <t xml:space="preserve">L. Pontinus or Pomptinus, an appellation given to a district in Latium, near Pometia.</t>
  </si>
  <si>
    <t xml:space="preserve">POP·ish</t>
  </si>
  <si>
    <t xml:space="preserve">Of or pertaining to the pope; taught or ordained by the pope; hence, of or pertaining to the Roman Catholic Church;</t>
  </si>
  <si>
    <t xml:space="preserve">popple</t>
  </si>
  <si>
    <t xml:space="preserve">POP·ple</t>
  </si>
  <si>
    <t xml:space="preserve">To move quickly up and down; to bob up and down, as a cork on rough water; also, to bubble.</t>
  </si>
  <si>
    <t xml:space="preserve">Cf. Pop.</t>
  </si>
  <si>
    <t xml:space="preserve">populares</t>
  </si>
  <si>
    <t xml:space="preserve">pop·u·LA·res</t>
  </si>
  <si>
    <t xml:space="preserve">The people or the people's party, in ancient Rome, as opposed to the optimates.</t>
  </si>
  <si>
    <t xml:space="preserve">populator</t>
  </si>
  <si>
    <t xml:space="preserve">POP·u·la·tor</t>
  </si>
  <si>
    <t xml:space="preserve">One who populates.</t>
  </si>
  <si>
    <t xml:space="preserve">porer</t>
  </si>
  <si>
    <t xml:space="preserve">POR·er</t>
  </si>
  <si>
    <t xml:space="preserve">One who pores.</t>
  </si>
  <si>
    <t xml:space="preserve">porkling</t>
  </si>
  <si>
    <t xml:space="preserve">PORK·ling</t>
  </si>
  <si>
    <t xml:space="preserve">A pig; a porket.</t>
  </si>
  <si>
    <t xml:space="preserve">porret</t>
  </si>
  <si>
    <t xml:space="preserve">POR·ret</t>
  </si>
  <si>
    <t xml:space="preserve">A scallion; a leek or small onion.</t>
  </si>
  <si>
    <t xml:space="preserve">F. porrette, fr. L. porrum, porrus, leek. See Porraceous.</t>
  </si>
  <si>
    <t xml:space="preserve">portreeve</t>
  </si>
  <si>
    <t xml:space="preserve">PORT·reeve</t>
  </si>
  <si>
    <t xml:space="preserve">A port warden.</t>
  </si>
  <si>
    <t xml:space="preserve">portress</t>
  </si>
  <si>
    <t xml:space="preserve">POR·tress</t>
  </si>
  <si>
    <t xml:space="preserve">A female porter.</t>
  </si>
  <si>
    <t xml:space="preserve">pory</t>
  </si>
  <si>
    <t xml:space="preserve">POR·y</t>
  </si>
  <si>
    <t xml:space="preserve">Porous.</t>
  </si>
  <si>
    <t xml:space="preserve">pory stone</t>
  </si>
  <si>
    <t xml:space="preserve">posnet</t>
  </si>
  <si>
    <t xml:space="preserve">POS·net</t>
  </si>
  <si>
    <t xml:space="preserve">A little basin; a porringer; a skillet.</t>
  </si>
  <si>
    <t xml:space="preserve">OF. poçonet, dim. of poçon a pot, a vessel.</t>
  </si>
  <si>
    <t xml:space="preserve">postboy</t>
  </si>
  <si>
    <t xml:space="preserve">POST·boy</t>
  </si>
  <si>
    <t xml:space="preserve">One who rides post horses; a position; a courier.</t>
  </si>
  <si>
    <t xml:space="preserve">(nou.) A boy who carries letters from the post.</t>
  </si>
  <si>
    <t xml:space="preserve">postea</t>
  </si>
  <si>
    <t xml:space="preserve">POST·e·a</t>
  </si>
  <si>
    <t xml:space="preserve">The return of the judge before whom a cause was tried, after a verdict, of what was done in the cause, which is indorsed on the nisi prius record.</t>
  </si>
  <si>
    <t xml:space="preserve">L., after these or those (things), afterward.</t>
  </si>
  <si>
    <t xml:space="preserve">posthouse</t>
  </si>
  <si>
    <t xml:space="preserve">POST·house</t>
  </si>
  <si>
    <t xml:space="preserve">A house established for the convenience of the post, where relays of horses can be obtained.</t>
  </si>
  <si>
    <t xml:space="preserve">(nou.) A house for distributing the malls; a post office.</t>
  </si>
  <si>
    <t xml:space="preserve">postrider</t>
  </si>
  <si>
    <t xml:space="preserve">POST·rid·er</t>
  </si>
  <si>
    <t xml:space="preserve">One who rides over a post road to carry the mails.</t>
  </si>
  <si>
    <t xml:space="preserve">potator</t>
  </si>
  <si>
    <t xml:space="preserve">po·TA·tor</t>
  </si>
  <si>
    <t xml:space="preserve">A drinker.</t>
  </si>
  <si>
    <t xml:space="preserve">poteen</t>
  </si>
  <si>
    <t xml:space="preserve">po·TEEN</t>
  </si>
  <si>
    <t xml:space="preserve">Whisky; especially, whisky illicitly distilled by the Irish peasantry. [Written also potheen, and potteen.]</t>
  </si>
  <si>
    <t xml:space="preserve">Cf. Ir. potaim, poitim, I drink, poitin a small pot.</t>
  </si>
  <si>
    <t xml:space="preserve">pothouse</t>
  </si>
  <si>
    <t xml:space="preserve">POT·house</t>
  </si>
  <si>
    <t xml:space="preserve">An alehouse.</t>
  </si>
  <si>
    <t xml:space="preserve">potiche</t>
  </si>
  <si>
    <t xml:space="preserve">po·TICHE</t>
  </si>
  <si>
    <t xml:space="preserve">A vase with a separate cover, the body usually rounded or polygonal in plan with nearly vertical sides, a neck of smaller size, and a rounded shoulder.</t>
  </si>
  <si>
    <t xml:space="preserve">pouchong</t>
  </si>
  <si>
    <t xml:space="preserve">pou·CHONG</t>
  </si>
  <si>
    <t xml:space="preserve">A superior kind of souchong tea.</t>
  </si>
  <si>
    <t xml:space="preserve">poulaine</t>
  </si>
  <si>
    <t xml:space="preserve">pou·LAINE</t>
  </si>
  <si>
    <t xml:space="preserve">A long pointed shoe.</t>
  </si>
  <si>
    <t xml:space="preserve">F. soulier à la poulaine.</t>
  </si>
  <si>
    <t xml:space="preserve">poundcake</t>
  </si>
  <si>
    <t xml:space="preserve">POUND·cake</t>
  </si>
  <si>
    <t xml:space="preserve">A kind of rich, sweet cake;</t>
  </si>
  <si>
    <t xml:space="preserve">pourer</t>
  </si>
  <si>
    <t xml:space="preserve">POUR·er</t>
  </si>
  <si>
    <t xml:space="preserve">One who pours.</t>
  </si>
  <si>
    <t xml:space="preserve">powderhorn</t>
  </si>
  <si>
    <t xml:space="preserve">POW·der·horn</t>
  </si>
  <si>
    <t xml:space="preserve">A horn in which gunpowder is carried.</t>
  </si>
  <si>
    <t xml:space="preserve">practicer</t>
  </si>
  <si>
    <t xml:space="preserve">PRAC·ti·cer</t>
  </si>
  <si>
    <t xml:space="preserve">One who practices, or puts in practice; one who customarily performs certain acts.</t>
  </si>
  <si>
    <t xml:space="preserve">(nou.) One who exercises a profession; a practitioner.</t>
  </si>
  <si>
    <t xml:space="preserve">Often written practiser.</t>
  </si>
  <si>
    <t xml:space="preserve">practico</t>
  </si>
  <si>
    <t xml:space="preserve">PRAC·ti·co</t>
  </si>
  <si>
    <t xml:space="preserve">A guide. [Cuba &amp; Phil. Islands] D.</t>
  </si>
  <si>
    <t xml:space="preserve">preact</t>
  </si>
  <si>
    <t xml:space="preserve">pre·ACT</t>
  </si>
  <si>
    <t xml:space="preserve">To act beforehand; to perform previously.</t>
  </si>
  <si>
    <t xml:space="preserve">preadamite</t>
  </si>
  <si>
    <t xml:space="preserve">pre·AD·am·ite</t>
  </si>
  <si>
    <t xml:space="preserve">An inhabitant of the earth before Adam.</t>
  </si>
  <si>
    <t xml:space="preserve">(nou.) One who holds that men existed before Adam.</t>
  </si>
  <si>
    <t xml:space="preserve">Cf. F. préadamite.</t>
  </si>
  <si>
    <t xml:space="preserve">preceptress</t>
  </si>
  <si>
    <t xml:space="preserve">pre·CEP·tress</t>
  </si>
  <si>
    <t xml:space="preserve">A woman who is the principal of a school; a female teacher.</t>
  </si>
  <si>
    <t xml:space="preserve">precieuse</t>
  </si>
  <si>
    <t xml:space="preserve">An affected woman of polite society, esp. one of the literary women of the French salons of the 17th century.</t>
  </si>
  <si>
    <t xml:space="preserve">precipitator</t>
  </si>
  <si>
    <t xml:space="preserve">pre·CIP·i·ta·tor</t>
  </si>
  <si>
    <t xml:space="preserve">One who precipitates, or urges on with vehemence or rashness.</t>
  </si>
  <si>
    <t xml:space="preserve">L. praecipitator an overthrower.</t>
  </si>
  <si>
    <t xml:space="preserve">preconcert</t>
  </si>
  <si>
    <t xml:space="preserve">pre·con·CERT</t>
  </si>
  <si>
    <t xml:space="preserve">To concert or arrange beforehand; to settle by previous agreement.</t>
  </si>
  <si>
    <t xml:space="preserve">(nou.) Something concerted or arranged beforehand; a previous agreement.</t>
  </si>
  <si>
    <t xml:space="preserve">precontract</t>
  </si>
  <si>
    <t xml:space="preserve">pre·con·TRACT</t>
  </si>
  <si>
    <t xml:space="preserve">To contract, engage, or stipulate previously.</t>
  </si>
  <si>
    <t xml:space="preserve">(ver.) To make a previous contract or agreement. | (nou.) A contract preceding another; especially (Law),</t>
  </si>
  <si>
    <t xml:space="preserve">predal</t>
  </si>
  <si>
    <t xml:space="preserve">PRE·dal</t>
  </si>
  <si>
    <t xml:space="preserve">Of or pertaining to prey; plundering; predatory.</t>
  </si>
  <si>
    <t xml:space="preserve">plundering, predatory</t>
  </si>
  <si>
    <t xml:space="preserve">L. praeda prey.</t>
  </si>
  <si>
    <t xml:space="preserve">predatorily</t>
  </si>
  <si>
    <t xml:space="preserve">PRED·a·to·ri·ly</t>
  </si>
  <si>
    <t xml:space="preserve">In a predatory manner.</t>
  </si>
  <si>
    <t xml:space="preserve">predestinator</t>
  </si>
  <si>
    <t xml:space="preserve">pre·DES·ti·na·tor</t>
  </si>
  <si>
    <t xml:space="preserve">One who predestinates, or foreordains.</t>
  </si>
  <si>
    <t xml:space="preserve">(nou.) One who holds to the doctrine of predestination; a predestinarian.</t>
  </si>
  <si>
    <t xml:space="preserve">Cf. F. prédestinateur.</t>
  </si>
  <si>
    <t xml:space="preserve">predilect</t>
  </si>
  <si>
    <t xml:space="preserve">pre·di·LECT</t>
  </si>
  <si>
    <t xml:space="preserve">To elect or choose beforehand.</t>
  </si>
  <si>
    <t xml:space="preserve">preelection</t>
  </si>
  <si>
    <t xml:space="preserve">pre·ë·LEC·tion</t>
  </si>
  <si>
    <t xml:space="preserve">Election beforehand.</t>
  </si>
  <si>
    <t xml:space="preserve">preknowledge</t>
  </si>
  <si>
    <t xml:space="preserve">pre·KNOWL·edge</t>
  </si>
  <si>
    <t xml:space="preserve">Prior knowledge.</t>
  </si>
  <si>
    <t xml:space="preserve">prelector</t>
  </si>
  <si>
    <t xml:space="preserve">pre·LEC·tor</t>
  </si>
  <si>
    <t xml:space="preserve">A reader of lectures or discourses; a lecturer.</t>
  </si>
  <si>
    <t xml:space="preserve">L. praelector.</t>
  </si>
  <si>
    <t xml:space="preserve">preliminarily</t>
  </si>
  <si>
    <t xml:space="preserve">pre·LIM·i·na·ri·ly</t>
  </si>
  <si>
    <t xml:space="preserve">In a preliminary manner.</t>
  </si>
  <si>
    <t xml:space="preserve">prelimit</t>
  </si>
  <si>
    <t xml:space="preserve">pre·LIM·it</t>
  </si>
  <si>
    <t xml:space="preserve">To limit previously.</t>
  </si>
  <si>
    <t xml:space="preserve">preludial</t>
  </si>
  <si>
    <t xml:space="preserve">pre·LUD·i·al</t>
  </si>
  <si>
    <t xml:space="preserve">Of or pertaining to a prelude; of the nature of a prelude; introductory.</t>
  </si>
  <si>
    <t xml:space="preserve">premediate</t>
  </si>
  <si>
    <t xml:space="preserve">pre·ME·di·ate</t>
  </si>
  <si>
    <t xml:space="preserve">To advocate.</t>
  </si>
  <si>
    <t xml:space="preserve">prender</t>
  </si>
  <si>
    <t xml:space="preserve">PREN·der</t>
  </si>
  <si>
    <t xml:space="preserve">The power or right of taking a thing before it is offered.</t>
  </si>
  <si>
    <t xml:space="preserve">F. prendre to take, fr. L. prehendere to take.</t>
  </si>
  <si>
    <t xml:space="preserve">preparator</t>
  </si>
  <si>
    <t xml:space="preserve">pre·PAR·a·tor</t>
  </si>
  <si>
    <t xml:space="preserve">One who prepares beforehand, as subjects for dissection, specimens for preservation in collections, etc.</t>
  </si>
  <si>
    <t xml:space="preserve">L. praeparator.</t>
  </si>
  <si>
    <t xml:space="preserve">preparer</t>
  </si>
  <si>
    <t xml:space="preserve">pre·PAR·er</t>
  </si>
  <si>
    <t xml:space="preserve">One who, or that which, prepares, fits, or makes ready.</t>
  </si>
  <si>
    <t xml:space="preserve">prepositor</t>
  </si>
  <si>
    <t xml:space="preserve">pre·POS·i·tor</t>
  </si>
  <si>
    <t xml:space="preserve">A scholar appointed to inspect other scholars; a monitor.</t>
  </si>
  <si>
    <t xml:space="preserve">prescriber</t>
  </si>
  <si>
    <t xml:space="preserve">pre·SCRIB·er</t>
  </si>
  <si>
    <t xml:space="preserve">One who prescribes.</t>
  </si>
  <si>
    <t xml:space="preserve">preselect</t>
  </si>
  <si>
    <t xml:space="preserve">pre·se·LECT</t>
  </si>
  <si>
    <t xml:space="preserve">To select beforehand.</t>
  </si>
  <si>
    <t xml:space="preserve">preshow</t>
  </si>
  <si>
    <t xml:space="preserve">pre·SHOW</t>
  </si>
  <si>
    <t xml:space="preserve">To foreshow.</t>
  </si>
  <si>
    <t xml:space="preserve">presider</t>
  </si>
  <si>
    <t xml:space="preserve">pre·SID·er</t>
  </si>
  <si>
    <t xml:space="preserve">One who presides.</t>
  </si>
  <si>
    <t xml:space="preserve">pressboard</t>
  </si>
  <si>
    <t xml:space="preserve">PRESS·board</t>
  </si>
  <si>
    <t xml:space="preserve">A kind of highly sized rag paper or board, sometimes containing a small admixture of wood pulp;</t>
  </si>
  <si>
    <t xml:space="preserve">prest</t>
  </si>
  <si>
    <t xml:space="preserve">A duty in money formerly paid by the sheriff on his account in the exchequer, or for money left or remaining in his hands.</t>
  </si>
  <si>
    <t xml:space="preserve">OF. prest, F. prêt, fr. OF. prester to lend, F. prêter, fr. L. praestare to stand before, to become surety for, to fulfill, offer, supply; prae before + stare to stand. See Pre-, and Stand, and cf. Pr…</t>
  </si>
  <si>
    <t xml:space="preserve">presumedly</t>
  </si>
  <si>
    <t xml:space="preserve">pre·SUM·ed·ly</t>
  </si>
  <si>
    <t xml:space="preserve">By presumption.</t>
  </si>
  <si>
    <t xml:space="preserve">pretendingly</t>
  </si>
  <si>
    <t xml:space="preserve">pre·TEND·ing·ly</t>
  </si>
  <si>
    <t xml:space="preserve">As by right or title; arrogantly; presumptuously.</t>
  </si>
  <si>
    <t xml:space="preserve">arrogantly, presumptuously</t>
  </si>
  <si>
    <t xml:space="preserve">preterition</t>
  </si>
  <si>
    <t xml:space="preserve">pre·ter·I·tion</t>
  </si>
  <si>
    <t xml:space="preserve">The act of passing, or going past; the state of being past.</t>
  </si>
  <si>
    <t xml:space="preserve">(nou.) A figure by which, in pretending to pass over anything, a summary mention of it is made. | (nou.) The omission by a testator of some one of his heirs who is entitled to a portion.</t>
  </si>
  <si>
    <t xml:space="preserve">L. praeteritio: cf. F. prétérition.</t>
  </si>
  <si>
    <t xml:space="preserve">pretorial</t>
  </si>
  <si>
    <t xml:space="preserve">pre·TO·ri·al</t>
  </si>
  <si>
    <t xml:space="preserve">Pretorian.</t>
  </si>
  <si>
    <t xml:space="preserve">pretorium</t>
  </si>
  <si>
    <t xml:space="preserve">pre·TO·ri·um</t>
  </si>
  <si>
    <t xml:space="preserve">The general's tent in a Roman camp; hence, a council of war, because held in the general's tent.</t>
  </si>
  <si>
    <t xml:space="preserve">(nou.) The official residence of a governor of a province; hence, a place; a splendid country seat.</t>
  </si>
  <si>
    <t xml:space="preserve">L. praetorium, fr. praetor.</t>
  </si>
  <si>
    <t xml:space="preserve">prettyish</t>
  </si>
  <si>
    <t xml:space="preserve">PRET·ty·ish</t>
  </si>
  <si>
    <t xml:space="preserve">Somewhat pretty.</t>
  </si>
  <si>
    <t xml:space="preserve">prewarn</t>
  </si>
  <si>
    <t xml:space="preserve">pre·WARN</t>
  </si>
  <si>
    <t xml:space="preserve">To warn beforehand; to forewarn.</t>
  </si>
  <si>
    <t xml:space="preserve">preyer</t>
  </si>
  <si>
    <t xml:space="preserve">PREY·er</t>
  </si>
  <si>
    <t xml:space="preserve">One who, or that which, preys; a plunderer; a waster; a devourer.</t>
  </si>
  <si>
    <t xml:space="preserve">pricky</t>
  </si>
  <si>
    <t xml:space="preserve">PRICK·y</t>
  </si>
  <si>
    <t xml:space="preserve">Stiff and sharp; prickly.</t>
  </si>
  <si>
    <t xml:space="preserve">prickly</t>
  </si>
  <si>
    <t xml:space="preserve">prideless</t>
  </si>
  <si>
    <t xml:space="preserve">PRIDE·less</t>
  </si>
  <si>
    <t xml:space="preserve">Without pride.</t>
  </si>
  <si>
    <t xml:space="preserve">priedieu</t>
  </si>
  <si>
    <t xml:space="preserve">prie·DIEU</t>
  </si>
  <si>
    <t xml:space="preserve">A kneeling desk for prayers.</t>
  </si>
  <si>
    <t xml:space="preserve">F., literally, pray God.</t>
  </si>
  <si>
    <t xml:space="preserve">prill</t>
  </si>
  <si>
    <t xml:space="preserve">The brill.</t>
  </si>
  <si>
    <t xml:space="preserve">(nou.) The button of metal from an assay.</t>
  </si>
  <si>
    <t xml:space="preserve">Cf. Brill.</t>
  </si>
  <si>
    <t xml:space="preserve">primiparous</t>
  </si>
  <si>
    <t xml:space="preserve">pri·MIP·a·rous</t>
  </si>
  <si>
    <t xml:space="preserve">Belonging to a first birth; bearing young for the first time.</t>
  </si>
  <si>
    <t xml:space="preserve">See Primipara.</t>
  </si>
  <si>
    <t xml:space="preserve">princelet</t>
  </si>
  <si>
    <t xml:space="preserve">PRINCE·let</t>
  </si>
  <si>
    <t xml:space="preserve">A petty prince.</t>
  </si>
  <si>
    <t xml:space="preserve">princeliness</t>
  </si>
  <si>
    <t xml:space="preserve">PRINCE·li·ness</t>
  </si>
  <si>
    <t xml:space="preserve">The quality of being princely; the state, manner, or dignity of a prince.</t>
  </si>
  <si>
    <t xml:space="preserve">princesse</t>
  </si>
  <si>
    <t xml:space="preserve">prin·CESSE</t>
  </si>
  <si>
    <t xml:space="preserve">A term applied to a lady's long, close-fitting dress made with waist and skirt in one.</t>
  </si>
  <si>
    <t xml:space="preserve">F., a princess.</t>
  </si>
  <si>
    <t xml:space="preserve">printery</t>
  </si>
  <si>
    <t xml:space="preserve">PRINT·er·y</t>
  </si>
  <si>
    <t xml:space="preserve">A place where cloth is printed; print works; also, a printing office.</t>
  </si>
  <si>
    <t xml:space="preserve">printless</t>
  </si>
  <si>
    <t xml:space="preserve">PRINT·less</t>
  </si>
  <si>
    <t xml:space="preserve">Making no imprint.</t>
  </si>
  <si>
    <t xml:space="preserve">printshop</t>
  </si>
  <si>
    <t xml:space="preserve">PRINT·shop</t>
  </si>
  <si>
    <t xml:space="preserve">A shop where prints are sold.</t>
  </si>
  <si>
    <t xml:space="preserve">prismoid</t>
  </si>
  <si>
    <t xml:space="preserve">PRIS·moid</t>
  </si>
  <si>
    <t xml:space="preserve">A body that approaches to the form of a prism.</t>
  </si>
  <si>
    <t xml:space="preserve">Cf. F. prismtoïde.</t>
  </si>
  <si>
    <t xml:space="preserve">prizeman</t>
  </si>
  <si>
    <t xml:space="preserve">PRIZE·man</t>
  </si>
  <si>
    <t xml:space="preserve">The winner of a prize.</t>
  </si>
  <si>
    <t xml:space="preserve">prizer</t>
  </si>
  <si>
    <t xml:space="preserve">PRIZ·er</t>
  </si>
  <si>
    <t xml:space="preserve">One who estimates or sets the value of a thing; an appraiser.</t>
  </si>
  <si>
    <t xml:space="preserve">See 3d Prize.</t>
  </si>
  <si>
    <t xml:space="preserve">proclaimer</t>
  </si>
  <si>
    <t xml:space="preserve">pro·CLAIM·er</t>
  </si>
  <si>
    <t xml:space="preserve">One who proclaims.</t>
  </si>
  <si>
    <t xml:space="preserve">procreator</t>
  </si>
  <si>
    <t xml:space="preserve">PRO·cre·a·tor</t>
  </si>
  <si>
    <t xml:space="preserve">One who begets; a father or sire; a generator.</t>
  </si>
  <si>
    <t xml:space="preserve">procuracy</t>
  </si>
  <si>
    <t xml:space="preserve">PROC·u·ra·cy</t>
  </si>
  <si>
    <t xml:space="preserve">The office or act of a proctor or procurator; management for another.</t>
  </si>
  <si>
    <t xml:space="preserve">LL. procuratia: cf. F. procuratie. See Procuration, and cf,. Proxy.</t>
  </si>
  <si>
    <t xml:space="preserve">prodd</t>
  </si>
  <si>
    <t xml:space="preserve">A crossbow. See Prod, 3.</t>
  </si>
  <si>
    <t xml:space="preserve">prodrome</t>
  </si>
  <si>
    <t xml:space="preserve">PRO·drome</t>
  </si>
  <si>
    <t xml:space="preserve">A forerunner; a precursor.</t>
  </si>
  <si>
    <t xml:space="preserve">Gr. prodrome.</t>
  </si>
  <si>
    <t xml:space="preserve">profaner</t>
  </si>
  <si>
    <t xml:space="preserve">pro·FAN·er</t>
  </si>
  <si>
    <t xml:space="preserve">One who treats sacred things with irreverence, or defiles what is holy; one who uses profane language.</t>
  </si>
  <si>
    <t xml:space="preserve">professionalist</t>
  </si>
  <si>
    <t xml:space="preserve">pro·FES·sion·al·ist</t>
  </si>
  <si>
    <t xml:space="preserve">professional person.</t>
  </si>
  <si>
    <t xml:space="preserve">professory</t>
  </si>
  <si>
    <t xml:space="preserve">pro·FES·so·ry</t>
  </si>
  <si>
    <t xml:space="preserve">Of or pertaining to a professor; professorial.</t>
  </si>
  <si>
    <t xml:space="preserve">L. professorius.</t>
  </si>
  <si>
    <t xml:space="preserve">progeneration</t>
  </si>
  <si>
    <t xml:space="preserve">pro·gen·er·A·tion</t>
  </si>
  <si>
    <t xml:space="preserve">The act of begetting; propagation.</t>
  </si>
  <si>
    <t xml:space="preserve">propagation</t>
  </si>
  <si>
    <t xml:space="preserve">L. progeneratio.</t>
  </si>
  <si>
    <t xml:space="preserve">progeniture</t>
  </si>
  <si>
    <t xml:space="preserve">pro·GEN·i·ture</t>
  </si>
  <si>
    <t xml:space="preserve">A begetting, or birth.</t>
  </si>
  <si>
    <t xml:space="preserve">F. progéniture.</t>
  </si>
  <si>
    <t xml:space="preserve">progue</t>
  </si>
  <si>
    <t xml:space="preserve">A sharp point; a goad. [ Scot. &amp; Local, U. S.]</t>
  </si>
  <si>
    <t xml:space="preserve">(nou.) To prick; to goad. [ Scot. &amp; Local, U. S.].</t>
  </si>
  <si>
    <t xml:space="preserve">prolepsis</t>
  </si>
  <si>
    <t xml:space="preserve">pro·LEP·sis</t>
  </si>
  <si>
    <t xml:space="preserve">(Rhet.) (a) A figure by which objections are anticipated or prevented.</t>
  </si>
  <si>
    <t xml:space="preserve">(nou.) An error in chronology, consisting in an event being dated before the actual time. | (nou.) The application of an adjective to a noun in anticipation, or to denote the result, of the action of the verb.</t>
  </si>
  <si>
    <t xml:space="preserve">proletaire</t>
  </si>
  <si>
    <t xml:space="preserve">One of the common people; a low person; also, the common people as a class or estate in a country.</t>
  </si>
  <si>
    <t xml:space="preserve">F. See Proletary.</t>
  </si>
  <si>
    <t xml:space="preserve">prolog</t>
  </si>
  <si>
    <t xml:space="preserve">PRO·log</t>
  </si>
  <si>
    <t xml:space="preserve">Prologue.</t>
  </si>
  <si>
    <t xml:space="preserve">prolongment</t>
  </si>
  <si>
    <t xml:space="preserve">pro·LONG·ment</t>
  </si>
  <si>
    <t xml:space="preserve">Prolongation.</t>
  </si>
  <si>
    <t xml:space="preserve">promethean</t>
  </si>
  <si>
    <t xml:space="preserve">pro·ME·the·an</t>
  </si>
  <si>
    <t xml:space="preserve">Having a life-giving quality; inspiring.</t>
  </si>
  <si>
    <t xml:space="preserve">inspiring</t>
  </si>
  <si>
    <t xml:space="preserve">L. Promethus: cf. F. prométhéen.</t>
  </si>
  <si>
    <t xml:space="preserve">prononce</t>
  </si>
  <si>
    <t xml:space="preserve">Strongly marked; decided, as in manners, etc.</t>
  </si>
  <si>
    <t xml:space="preserve">F. See Pronounce.</t>
  </si>
  <si>
    <t xml:space="preserve">pronouncer</t>
  </si>
  <si>
    <t xml:space="preserve">pro·NOUN·cer</t>
  </si>
  <si>
    <t xml:space="preserve">One who pronounces, utters, or declares; also, a pronouncing book.</t>
  </si>
  <si>
    <t xml:space="preserve">propagative</t>
  </si>
  <si>
    <t xml:space="preserve">PROP·a·ga·tive</t>
  </si>
  <si>
    <t xml:space="preserve">Producing by propagation, or by a process of growth.</t>
  </si>
  <si>
    <t xml:space="preserve">propone</t>
  </si>
  <si>
    <t xml:space="preserve">pro·PONE</t>
  </si>
  <si>
    <t xml:space="preserve">To propose; to bring forward.</t>
  </si>
  <si>
    <t xml:space="preserve">L. proponere to propose. See Propound.</t>
  </si>
  <si>
    <t xml:space="preserve">propylaeum</t>
  </si>
  <si>
    <t xml:space="preserve">Any court or vestibule before a building or leading into any inclosure.</t>
  </si>
  <si>
    <t xml:space="preserve">prorector</t>
  </si>
  <si>
    <t xml:space="preserve">pro·REC·tor</t>
  </si>
  <si>
    <t xml:space="preserve">An officer who presides over the academic senate of a German university.</t>
  </si>
  <si>
    <t xml:space="preserve">NL. See Pro-, and Rector.</t>
  </si>
  <si>
    <t xml:space="preserve">prosector</t>
  </si>
  <si>
    <t xml:space="preserve">pro·SEC·tor</t>
  </si>
  <si>
    <t xml:space="preserve">One who makes dissections for anatomical illustration; usually, the assistant of a professional anatomist.</t>
  </si>
  <si>
    <t xml:space="preserve">L., an anatomist, from prosecare to cut up; pro before + secare to cut.</t>
  </si>
  <si>
    <t xml:space="preserve">prosecutrix</t>
  </si>
  <si>
    <t xml:space="preserve">PROS·e·cu·trix</t>
  </si>
  <si>
    <t xml:space="preserve">A female prosecutor.</t>
  </si>
  <si>
    <t xml:space="preserve">proselytizer</t>
  </si>
  <si>
    <t xml:space="preserve">PROS·e·ly·ti·zer</t>
  </si>
  <si>
    <t xml:space="preserve">One who proselytes.</t>
  </si>
  <si>
    <t xml:space="preserve">proslavery</t>
  </si>
  <si>
    <t xml:space="preserve">pro·SLAV·er·y</t>
  </si>
  <si>
    <t xml:space="preserve">Favoring slavery.</t>
  </si>
  <si>
    <t xml:space="preserve">(adj.) Advocacy of slavery.</t>
  </si>
  <si>
    <t xml:space="preserve">Pref. pro- + slavery.</t>
  </si>
  <si>
    <t xml:space="preserve">prosopopoeia</t>
  </si>
  <si>
    <t xml:space="preserve">pros·o·po·POE·ia</t>
  </si>
  <si>
    <t xml:space="preserve">A figure by which things are represented as persons, or by which things inanimate are spoken of as animated beings; also, a figure by which an absent person is introduced as speaking, or a deceased person is represented as alive and present. It includes personification, but is more extensive in…</t>
  </si>
  <si>
    <t xml:space="preserve">prostitutor</t>
  </si>
  <si>
    <t xml:space="preserve">PROS·ti·tu·tor</t>
  </si>
  <si>
    <t xml:space="preserve">One who prostitutes; one who submits himself, of or offers another, to vile purposes.</t>
  </si>
  <si>
    <t xml:space="preserve">protectress</t>
  </si>
  <si>
    <t xml:space="preserve">pro·TECT·ress</t>
  </si>
  <si>
    <t xml:space="preserve">A woman who protects.</t>
  </si>
  <si>
    <t xml:space="preserve">NL. protectrix.</t>
  </si>
  <si>
    <t xml:space="preserve">prothesis</t>
  </si>
  <si>
    <t xml:space="preserve">PROTH·e·sis</t>
  </si>
  <si>
    <t xml:space="preserve">A credence table;</t>
  </si>
  <si>
    <t xml:space="preserve">protomartyr</t>
  </si>
  <si>
    <t xml:space="preserve">PRO·to·mar·tyr</t>
  </si>
  <si>
    <t xml:space="preserve">The first martyr; the first who suffers, or is sacrificed, in any cause;</t>
  </si>
  <si>
    <t xml:space="preserve">LL., fr. Gr. protomartyr. See Proto-, and Martyr.</t>
  </si>
  <si>
    <t xml:space="preserve">protopapas</t>
  </si>
  <si>
    <t xml:space="preserve">pro·to·PAP·as</t>
  </si>
  <si>
    <t xml:space="preserve">A protopope.</t>
  </si>
  <si>
    <t xml:space="preserve">proudling</t>
  </si>
  <si>
    <t xml:space="preserve">PROUD·ling</t>
  </si>
  <si>
    <t xml:space="preserve">A proud or haughty person.</t>
  </si>
  <si>
    <t xml:space="preserve">prover</t>
  </si>
  <si>
    <t xml:space="preserve">PROV·er</t>
  </si>
  <si>
    <t xml:space="preserve">One who, or that which, proves.</t>
  </si>
  <si>
    <t xml:space="preserve">provisorship</t>
  </si>
  <si>
    <t xml:space="preserve">pro·VI·sor·ship</t>
  </si>
  <si>
    <t xml:space="preserve">The office or position of a provisor.</t>
  </si>
  <si>
    <t xml:space="preserve">provostship</t>
  </si>
  <si>
    <t xml:space="preserve">PROV·ost·ship</t>
  </si>
  <si>
    <t xml:space="preserve">The office of a provost.</t>
  </si>
  <si>
    <t xml:space="preserve">psalter</t>
  </si>
  <si>
    <t xml:space="preserve">PSAL·ter</t>
  </si>
  <si>
    <t xml:space="preserve">The Book of Psalms;</t>
  </si>
  <si>
    <t xml:space="preserve">(nou.) Specifically, the Book of Psalms as printed in the Book of Common Prayer; among the Roman Catholics, the part of the Breviary which contains the Psalms arranged for each day of the week. | (nou.) A rosary, consisting of a hundred and fifty beads, corresponding to the number of the psalms.</t>
  </si>
  <si>
    <t xml:space="preserve">OE. psauter, sauter, OF. sautier, psaltier, F. psautier, from L. psalterium. See Psaltery.</t>
  </si>
  <si>
    <t xml:space="preserve">pseudology</t>
  </si>
  <si>
    <t xml:space="preserve">pseu·DOL·o·gy</t>
  </si>
  <si>
    <t xml:space="preserve">Falsehood of speech.</t>
  </si>
  <si>
    <t xml:space="preserve">Gr. pseudologie.</t>
  </si>
  <si>
    <t xml:space="preserve">psychography</t>
  </si>
  <si>
    <t xml:space="preserve">psy·CHOG·ra·phy</t>
  </si>
  <si>
    <t xml:space="preserve">A description of the phenomena of mind.</t>
  </si>
  <si>
    <t xml:space="preserve">(nou.) Spirit writing.</t>
  </si>
  <si>
    <t xml:space="preserve">Psycho- + -graphy.</t>
  </si>
  <si>
    <t xml:space="preserve">psychomancy</t>
  </si>
  <si>
    <t xml:space="preserve">PSY·cho·man·cy</t>
  </si>
  <si>
    <t xml:space="preserve">Necromancy.</t>
  </si>
  <si>
    <t xml:space="preserve">Psycho- + -mancy: cf. F. psychomancie.</t>
  </si>
  <si>
    <t xml:space="preserve">psychrometer</t>
  </si>
  <si>
    <t xml:space="preserve">psy·CHROM·e·ter</t>
  </si>
  <si>
    <t xml:space="preserve">An instrument for measuring the tension of the aqueous vapor in the atmosphere, being essentially a wet and dry bulb hygrometer.</t>
  </si>
  <si>
    <t xml:space="preserve">Gr. psychro`s cold + -meter: cf. F. psychromètre.</t>
  </si>
  <si>
    <t xml:space="preserve">pteridology</t>
  </si>
  <si>
    <t xml:space="preserve">pter·i·DOL·o·gy</t>
  </si>
  <si>
    <t xml:space="preserve">That department of botany which treats of ferns.</t>
  </si>
  <si>
    <t xml:space="preserve">puer</t>
  </si>
  <si>
    <t xml:space="preserve">PU·er</t>
  </si>
  <si>
    <t xml:space="preserve">The dung of dogs, used as an alkaline steep in tanning.</t>
  </si>
  <si>
    <t xml:space="preserve">pugging</t>
  </si>
  <si>
    <t xml:space="preserve">PUG·ging</t>
  </si>
  <si>
    <t xml:space="preserve">The act or process of working and tempering clay to make it plastic and of uniform consistency, as for bricks, for pottery, etc.</t>
  </si>
  <si>
    <t xml:space="preserve">(nou.) Mortar or the like, laid between the joists under the boards of a floor, or within a partition, to deaden sound;</t>
  </si>
  <si>
    <t xml:space="preserve">See Pug, v. t.</t>
  </si>
  <si>
    <t xml:space="preserve">puker</t>
  </si>
  <si>
    <t xml:space="preserve">PUK·er</t>
  </si>
  <si>
    <t xml:space="preserve">One who pukes, vomits.</t>
  </si>
  <si>
    <t xml:space="preserve">(nou.) That which causes vomiting.</t>
  </si>
  <si>
    <t xml:space="preserve">pullback</t>
  </si>
  <si>
    <t xml:space="preserve">PULL·back</t>
  </si>
  <si>
    <t xml:space="preserve">That which holds back, or causes to recede; a drawback; a hindrance.</t>
  </si>
  <si>
    <t xml:space="preserve">(nou.) The iron hook fixed to a casement to pull it shut, or to hold it party open at a fixed point.</t>
  </si>
  <si>
    <t xml:space="preserve">pulmotor</t>
  </si>
  <si>
    <t xml:space="preserve">PUL·mo·tor</t>
  </si>
  <si>
    <t xml:space="preserve">An apparatus for producing artificial respiration by pumping oxygen or air or a mixture of the two into and out of the lungs, as of a person who has been asphyxiated by drowning, breathing poisonous gases, or the like, or of one who has been stunned by an electrical shock.</t>
  </si>
  <si>
    <t xml:space="preserve">pulque</t>
  </si>
  <si>
    <t xml:space="preserve">PUL·que</t>
  </si>
  <si>
    <t xml:space="preserve">An intoxicating Mexican drink.</t>
  </si>
  <si>
    <t xml:space="preserve">pulsator</t>
  </si>
  <si>
    <t xml:space="preserve">pul·SA·tor</t>
  </si>
  <si>
    <t xml:space="preserve">A beater; a striker.</t>
  </si>
  <si>
    <t xml:space="preserve">(nou.) That which beats or throbs in working.</t>
  </si>
  <si>
    <t xml:space="preserve">pulsion</t>
  </si>
  <si>
    <t xml:space="preserve">PUL·sion</t>
  </si>
  <si>
    <t xml:space="preserve">The act of driving forward; propulsion;</t>
  </si>
  <si>
    <t xml:space="preserve">L. pulsio, fr. pellere, pulsum, to drive: cf. F. pulsion.</t>
  </si>
  <si>
    <t xml:space="preserve">pulsometer</t>
  </si>
  <si>
    <t xml:space="preserve">pul·SOM·e·ter</t>
  </si>
  <si>
    <t xml:space="preserve">A device, with valves, for raising water by steam, partly by atmospheric pressure, and partly by the direct action of the steam on the water, without the intervention of a piston;</t>
  </si>
  <si>
    <t xml:space="preserve">(nou.) A pulsimeter.</t>
  </si>
  <si>
    <t xml:space="preserve">Pulse + -meter.</t>
  </si>
  <si>
    <t xml:space="preserve">pulverate</t>
  </si>
  <si>
    <t xml:space="preserve">PUL·ver·ate</t>
  </si>
  <si>
    <t xml:space="preserve">To beat or reduce to powder or dust; to pulverize.</t>
  </si>
  <si>
    <t xml:space="preserve">pulverize</t>
  </si>
  <si>
    <t xml:space="preserve">L. pulveratus, p. p. of pulverare to pulverize. See Pulverize.</t>
  </si>
  <si>
    <t xml:space="preserve">pulverine</t>
  </si>
  <si>
    <t xml:space="preserve">PUL·ver·ine</t>
  </si>
  <si>
    <t xml:space="preserve">Ashes of barilla.</t>
  </si>
  <si>
    <t xml:space="preserve">L. pulvis, pulveris, dust, powder; cf. F. pulvérin.</t>
  </si>
  <si>
    <t xml:space="preserve">punchinello</t>
  </si>
  <si>
    <t xml:space="preserve">pun·chi·NEL·lo</t>
  </si>
  <si>
    <t xml:space="preserve">A punch; a buffoon; originally, in a puppet show, a character represented as fat, short, and humpbacked.</t>
  </si>
  <si>
    <t xml:space="preserve">It. pulcinella, probably originally a word of endearment, dim. of pulcina, pulcino, a chicken, from L. pullicenus, pullus. See Pullet.</t>
  </si>
  <si>
    <t xml:space="preserve">pungence</t>
  </si>
  <si>
    <t xml:space="preserve">PUN·gence</t>
  </si>
  <si>
    <t xml:space="preserve">Pungency.</t>
  </si>
  <si>
    <t xml:space="preserve">See Pungent.</t>
  </si>
  <si>
    <t xml:space="preserve">punition</t>
  </si>
  <si>
    <t xml:space="preserve">pu·NI·tion</t>
  </si>
  <si>
    <t xml:space="preserve">Punishment. Mir. for Mag.</t>
  </si>
  <si>
    <t xml:space="preserve">L. punitio: cf. F. punition. See Punish.</t>
  </si>
  <si>
    <t xml:space="preserve">punka</t>
  </si>
  <si>
    <t xml:space="preserve">PUN·ka</t>
  </si>
  <si>
    <t xml:space="preserve">A machine for fanning a room, usually a movable fanlike frame covered with canvas, and suspended from the ceiling. It is kept in motion by pulling a cord. [Hindostan] [Written also punkah.] Malcom.</t>
  </si>
  <si>
    <t xml:space="preserve">Hind. pankha fan.</t>
  </si>
  <si>
    <t xml:space="preserve">puppetman</t>
  </si>
  <si>
    <t xml:space="preserve">PUP·pet·man</t>
  </si>
  <si>
    <t xml:space="preserve">A master of a puppet show.</t>
  </si>
  <si>
    <t xml:space="preserve">puppyhood</t>
  </si>
  <si>
    <t xml:space="preserve">PUP·py·hood</t>
  </si>
  <si>
    <t xml:space="preserve">The time or state of being a puppy; the time of being young and undisciplined.</t>
  </si>
  <si>
    <t xml:space="preserve">purana</t>
  </si>
  <si>
    <t xml:space="preserve">pu·RA·na</t>
  </si>
  <si>
    <t xml:space="preserve">One of a class of sacred Hindoo poetical works in the Sanskrit language which treat of the creation, destruction, and renovation of worlds, the genealogy and achievements of gods and heroes, the reigns of the Manus, and the transactions of their descendants. The principal Puranas are eighteen in…</t>
  </si>
  <si>
    <t xml:space="preserve">Skr. pura, properly. old, ancient, fr. pura formerly.</t>
  </si>
  <si>
    <t xml:space="preserve">purger</t>
  </si>
  <si>
    <t xml:space="preserve">PUR·ger</t>
  </si>
  <si>
    <t xml:space="preserve">One who, or that which, purges or cleanses; especially, a cathartic medicine.</t>
  </si>
  <si>
    <t xml:space="preserve">purgery</t>
  </si>
  <si>
    <t xml:space="preserve">PUR·ger·y</t>
  </si>
  <si>
    <t xml:space="preserve">The part of a sugarhouse where the molasses is drained off from the sugar.</t>
  </si>
  <si>
    <t xml:space="preserve">purloiner</t>
  </si>
  <si>
    <t xml:space="preserve">pur·LOIN·er</t>
  </si>
  <si>
    <t xml:space="preserve">One who purloins.</t>
  </si>
  <si>
    <t xml:space="preserve">purseful</t>
  </si>
  <si>
    <t xml:space="preserve">PURSE·ful</t>
  </si>
  <si>
    <t xml:space="preserve">All that is, or can be, contained in a purse; enough to fill a purse.</t>
  </si>
  <si>
    <t xml:space="preserve">pushpin</t>
  </si>
  <si>
    <t xml:space="preserve">PUSH·pin</t>
  </si>
  <si>
    <t xml:space="preserve">A child's game played with pins.</t>
  </si>
  <si>
    <t xml:space="preserve">putrification</t>
  </si>
  <si>
    <t xml:space="preserve">pu·tri·fi·CA·tion</t>
  </si>
  <si>
    <t xml:space="preserve">Putrefaction.</t>
  </si>
  <si>
    <t xml:space="preserve">puzzlingly</t>
  </si>
  <si>
    <t xml:space="preserve">PUZ·zling·ly</t>
  </si>
  <si>
    <t xml:space="preserve">In a puzzling manner.</t>
  </si>
  <si>
    <t xml:space="preserve">pyaemic</t>
  </si>
  <si>
    <t xml:space="preserve">Of or pertaining to pyæmia; of the nature of pyæmia.</t>
  </si>
  <si>
    <t xml:space="preserve">pyral</t>
  </si>
  <si>
    <t xml:space="preserve">PY·ral</t>
  </si>
  <si>
    <t xml:space="preserve">Of or pertaining to a pyre.</t>
  </si>
  <si>
    <t xml:space="preserve">pyramis</t>
  </si>
  <si>
    <t xml:space="preserve">PYR·a·mis</t>
  </si>
  <si>
    <t xml:space="preserve">A pyramid.</t>
  </si>
  <si>
    <t xml:space="preserve">pyrazine</t>
  </si>
  <si>
    <t xml:space="preserve">PYR·a·zine</t>
  </si>
  <si>
    <t xml:space="preserve">A feebly basic solid, C4H4N2, obtained by distilling piperazine with zinc dust, and in other ways. Also, by extension, any of various derivatives of the same.</t>
  </si>
  <si>
    <t xml:space="preserve">pyrenean</t>
  </si>
  <si>
    <t xml:space="preserve">pyr·e·NE·an</t>
  </si>
  <si>
    <t xml:space="preserve">Of or pertaining to the Pyrenees, a range of mountains separating France and Spain.</t>
  </si>
  <si>
    <t xml:space="preserve">(adj.) The Pyrenees.</t>
  </si>
  <si>
    <t xml:space="preserve">pyriform</t>
  </si>
  <si>
    <t xml:space="preserve">PYR·i·form</t>
  </si>
  <si>
    <t xml:space="preserve">Having the form of a pear; pear-shaped.</t>
  </si>
  <si>
    <t xml:space="preserve">pear-shaped</t>
  </si>
  <si>
    <t xml:space="preserve">L. pyrum, pirum, a pear + -form: cf. F. pyriforme, piriforme.</t>
  </si>
  <si>
    <t xml:space="preserve">pyrogen</t>
  </si>
  <si>
    <t xml:space="preserve">PYR·o·gen</t>
  </si>
  <si>
    <t xml:space="preserve">A poison separable from decomposed meat infusions, and supposed to be formed from albuminous matter through the agency of bacteria.</t>
  </si>
  <si>
    <t xml:space="preserve">See Pyrogenous.</t>
  </si>
  <si>
    <t xml:space="preserve">pyrogenous</t>
  </si>
  <si>
    <t xml:space="preserve">py·ROG·e·nous</t>
  </si>
  <si>
    <t xml:space="preserve">Produced by fire; igneous.</t>
  </si>
  <si>
    <t xml:space="preserve">pyrotechnician</t>
  </si>
  <si>
    <t xml:space="preserve">pyr·o·tech·NI·cian</t>
  </si>
  <si>
    <t xml:space="preserve">A pyrotechnist.</t>
  </si>
  <si>
    <t xml:space="preserve">pythian</t>
  </si>
  <si>
    <t xml:space="preserve">PYTH·i·an</t>
  </si>
  <si>
    <t xml:space="preserve">Of or pertaining to Delphi, to the temple of Apollo, or to the priestess of Apollo, who delivered oracles at Delphi. Pythian games (Gr. Antiq.), one of the four great national festivals of ancient Greece, celebrated near Delphi, in honor of Apollo, the conqueror of the dragon Python, at first…</t>
  </si>
  <si>
    <t xml:space="preserve">L. Pythius, Gr. pythien.</t>
  </si>
  <si>
    <t xml:space="preserve">pyxis</t>
  </si>
  <si>
    <t xml:space="preserve">pyx·is</t>
  </si>
  <si>
    <t xml:space="preserve">A box; a pyx.</t>
  </si>
  <si>
    <t xml:space="preserve">(nou.) A pyxidium. | (nou.) The acetabulum. See Acetabulum, 2.</t>
  </si>
  <si>
    <t xml:space="preserve">quackish</t>
  </si>
  <si>
    <t xml:space="preserve">QUACK·ish</t>
  </si>
  <si>
    <t xml:space="preserve">Like a quack; boasting; characterized by quackery.</t>
  </si>
  <si>
    <t xml:space="preserve">boasting</t>
  </si>
  <si>
    <t xml:space="preserve">quadragesima</t>
  </si>
  <si>
    <t xml:space="preserve">quad·ra·GES·i·ma</t>
  </si>
  <si>
    <t xml:space="preserve">The forty days of fast preceding Easter; Lent. Quadragesima Sunday, the first Sunday in Lent, about forty days before Easter.</t>
  </si>
  <si>
    <t xml:space="preserve">L., fr. quadragesimus the fortieth, fr. quadraginta forty; akin to quattuor four. See Four.</t>
  </si>
  <si>
    <t xml:space="preserve">quadrangular</t>
  </si>
  <si>
    <t xml:space="preserve">quad·RAN·gu·lar</t>
  </si>
  <si>
    <t xml:space="preserve">Having four angles, and consequently four sides; tetragonal.</t>
  </si>
  <si>
    <t xml:space="preserve">tetragonal</t>
  </si>
  <si>
    <t xml:space="preserve">Cf. F. quadrangulaire.</t>
  </si>
  <si>
    <t xml:space="preserve">quag</t>
  </si>
  <si>
    <t xml:space="preserve">A quagmire.</t>
  </si>
  <si>
    <t xml:space="preserve">Crooked or straight, through quags or thorny dells. — Cowper</t>
  </si>
  <si>
    <t xml:space="preserve">quakeress</t>
  </si>
  <si>
    <t xml:space="preserve">QUAK·er·ess</t>
  </si>
  <si>
    <t xml:space="preserve">A woman who is a member of the Society of Friends.</t>
  </si>
  <si>
    <t xml:space="preserve">quakerish</t>
  </si>
  <si>
    <t xml:space="preserve">QUAK·er·ish</t>
  </si>
  <si>
    <t xml:space="preserve">Like or pertaining to a Quaker;</t>
  </si>
  <si>
    <t xml:space="preserve">quaky</t>
  </si>
  <si>
    <t xml:space="preserve">QUAK·y</t>
  </si>
  <si>
    <t xml:space="preserve">Shaky, or tremulous; quaking.</t>
  </si>
  <si>
    <t xml:space="preserve">quaking</t>
  </si>
  <si>
    <t xml:space="preserve">qualmish</t>
  </si>
  <si>
    <t xml:space="preserve">QUALM·ish</t>
  </si>
  <si>
    <t xml:space="preserve">Sick at the stomach; affected with nausea or sickly languor; inclined to vomit.</t>
  </si>
  <si>
    <t xml:space="preserve">quartern</t>
  </si>
  <si>
    <t xml:space="preserve">QUAR·tern</t>
  </si>
  <si>
    <t xml:space="preserve">A quarter. Specifically: (a) The fourth part of a pint; a gill. (b) The fourth part of a peck, or of a stone (14 ibs.).</t>
  </si>
  <si>
    <t xml:space="preserve">(nou.) A loaf of bread weighing about four pounds;</t>
  </si>
  <si>
    <t xml:space="preserve">OE. quarteroun, quartron, F. quarteron, the fourth part of a pound, or of a hundred; cf. L. quartarius a fourth part, quarter of any measure, quartern, gill. See Quarter, and cf. Quarteron, Quadroon.</t>
  </si>
  <si>
    <t xml:space="preserve">quas</t>
  </si>
  <si>
    <t xml:space="preserve">A kind of beer. Same as Quass.</t>
  </si>
  <si>
    <t xml:space="preserve">quashee</t>
  </si>
  <si>
    <t xml:space="preserve">QUASH·ee</t>
  </si>
  <si>
    <t xml:space="preserve">A negro of the West Indies.</t>
  </si>
  <si>
    <t xml:space="preserve">quaternity</t>
  </si>
  <si>
    <t xml:space="preserve">qua·TER·ni·ty</t>
  </si>
  <si>
    <t xml:space="preserve">The union of four in one, as of four persons;</t>
  </si>
  <si>
    <t xml:space="preserve">LL.quaternitas, fr. L. quaterni four each: cf. F. quaternité.</t>
  </si>
  <si>
    <t xml:space="preserve">quatorze</t>
  </si>
  <si>
    <t xml:space="preserve">qua·TORZE</t>
  </si>
  <si>
    <t xml:space="preserve">The four aces, kings, queens, knaves, or tens, in the game of piquet;</t>
  </si>
  <si>
    <t xml:space="preserve">F. quatorze fourteen, L. quattuordecim. See Fourteen.</t>
  </si>
  <si>
    <t xml:space="preserve">queendom</t>
  </si>
  <si>
    <t xml:space="preserve">QUEEN·dom</t>
  </si>
  <si>
    <t xml:space="preserve">The dominion, condition, or character of a queen.</t>
  </si>
  <si>
    <t xml:space="preserve">queenhood</t>
  </si>
  <si>
    <t xml:space="preserve">QUEEN·hood</t>
  </si>
  <si>
    <t xml:space="preserve">The state, personality, or character of a queen; queenliness.</t>
  </si>
  <si>
    <t xml:space="preserve">queenliness</t>
  </si>
  <si>
    <t xml:space="preserve">QUEEN·li·ness</t>
  </si>
  <si>
    <t xml:space="preserve">The quality of being queenly; the; characteristic of a queen; stateliness; eminence among women in attractions or power.</t>
  </si>
  <si>
    <t xml:space="preserve">the, stateliness</t>
  </si>
  <si>
    <t xml:space="preserve">queenship</t>
  </si>
  <si>
    <t xml:space="preserve">QUEEN·ship</t>
  </si>
  <si>
    <t xml:space="preserve">The state, rank, or dignity of a queen.</t>
  </si>
  <si>
    <t xml:space="preserve">quencher</t>
  </si>
  <si>
    <t xml:space="preserve">QUENCH·er</t>
  </si>
  <si>
    <t xml:space="preserve">One who, or that which, quenches.</t>
  </si>
  <si>
    <t xml:space="preserve">questionless</t>
  </si>
  <si>
    <t xml:space="preserve">QUES·tion·less</t>
  </si>
  <si>
    <t xml:space="preserve">Unquestioning; incurious.</t>
  </si>
  <si>
    <t xml:space="preserve">What it was in the apostles' time, that, questionless, it must be still. — Milton</t>
  </si>
  <si>
    <t xml:space="preserve">(adv.) Beyond a question or doubt; doubtless; certainly.South.</t>
  </si>
  <si>
    <t xml:space="preserve">quib</t>
  </si>
  <si>
    <t xml:space="preserve">A quip; a gibe.</t>
  </si>
  <si>
    <t xml:space="preserve">Cf. Quip.</t>
  </si>
  <si>
    <t xml:space="preserve">quickener</t>
  </si>
  <si>
    <t xml:space="preserve">QUICK·en·er</t>
  </si>
  <si>
    <t xml:space="preserve">One who, or that which, quickens.</t>
  </si>
  <si>
    <t xml:space="preserve">quidam</t>
  </si>
  <si>
    <t xml:space="preserve">QUI·dam</t>
  </si>
  <si>
    <t xml:space="preserve">Somebody; one unknown.</t>
  </si>
  <si>
    <t xml:space="preserve">quiddle</t>
  </si>
  <si>
    <t xml:space="preserve">QUID·dle</t>
  </si>
  <si>
    <t xml:space="preserve">To spend time in trifling employments, or to attend to useful subjects in an indifferent or superficial manner; to dawdle.</t>
  </si>
  <si>
    <t xml:space="preserve">dawdle</t>
  </si>
  <si>
    <t xml:space="preserve">(nou.) One who wastes his energy about trifles.</t>
  </si>
  <si>
    <t xml:space="preserve">L. quid what.</t>
  </si>
  <si>
    <t xml:space="preserve">quinquina</t>
  </si>
  <si>
    <t xml:space="preserve">quin·QUI·na</t>
  </si>
  <si>
    <t xml:space="preserve">Peruvian bark.</t>
  </si>
  <si>
    <t xml:space="preserve">NL. &amp; F. See Quinine.</t>
  </si>
  <si>
    <t xml:space="preserve">quintain</t>
  </si>
  <si>
    <t xml:space="preserve">QUIN·tain</t>
  </si>
  <si>
    <t xml:space="preserve">An object to be tilted at;</t>
  </si>
  <si>
    <t xml:space="preserve">F. quintaine, LL. quintana; cf. W. chwintan a kind of hymeneal game.</t>
  </si>
  <si>
    <t xml:space="preserve">quinzaine</t>
  </si>
  <si>
    <t xml:space="preserve">QUIN·zaine</t>
  </si>
  <si>
    <t xml:space="preserve">The fifteenth day after a feast day, including both in the reckoning. [Written also quinzain.]</t>
  </si>
  <si>
    <t xml:space="preserve">F., from quinze fifteen, L. quindecim. See Fifteen.</t>
  </si>
  <si>
    <t xml:space="preserve">quinze</t>
  </si>
  <si>
    <t xml:space="preserve">A game at cards in which the object is to make fifteen points.</t>
  </si>
  <si>
    <t xml:space="preserve">quire</t>
  </si>
  <si>
    <t xml:space="preserve">A collection of twenty-four sheets of paper of the same size and quality, unfolded or having a single fold; one twentieth of a ream.</t>
  </si>
  <si>
    <t xml:space="preserve">OE. quaer, quair, OF. quayer, cayer, caïer, F. cahier, a book of loose sheets, a quarter of a quire, LL. quaternus, quaternum, sheets of paper packed together, properly, four together, fr. L. quaterni…</t>
  </si>
  <si>
    <t xml:space="preserve">rabbiting</t>
  </si>
  <si>
    <t xml:space="preserve">RAB·bit·ing</t>
  </si>
  <si>
    <t xml:space="preserve">The hunting of rabbits.</t>
  </si>
  <si>
    <t xml:space="preserve">rabbitry</t>
  </si>
  <si>
    <t xml:space="preserve">RAB·bit·ry</t>
  </si>
  <si>
    <t xml:space="preserve">A place where rabbits are kept; especially, a collection of hutches for tame rabbits.</t>
  </si>
  <si>
    <t xml:space="preserve">raca</t>
  </si>
  <si>
    <t xml:space="preserve">RA·ca</t>
  </si>
  <si>
    <t xml:space="preserve">A term of reproach used by the Jews of our Savior's time, meaning "worthless."</t>
  </si>
  <si>
    <t xml:space="preserve">(adj.) Whosoever shall say to his brother, Raca, shall be in danger of the council.</t>
  </si>
  <si>
    <t xml:space="preserve">racemose</t>
  </si>
  <si>
    <t xml:space="preserve">RAC·e·mose</t>
  </si>
  <si>
    <t xml:space="preserve">Resembling a raceme; growing in the form of a raceme.</t>
  </si>
  <si>
    <t xml:space="preserve">L. racemosus full of clusters.</t>
  </si>
  <si>
    <t xml:space="preserve">rachis</t>
  </si>
  <si>
    <t xml:space="preserve">RA·chis</t>
  </si>
  <si>
    <t xml:space="preserve">The spine; the vertebral column.</t>
  </si>
  <si>
    <t xml:space="preserve">NL., fr. Gr. [Written also rhachis.</t>
  </si>
  <si>
    <t xml:space="preserve">radeau</t>
  </si>
  <si>
    <t xml:space="preserve">ra·DEAU</t>
  </si>
  <si>
    <t xml:space="preserve">A float; a raft.</t>
  </si>
  <si>
    <t xml:space="preserve">Three vessels under sail, and one at anchor, above Split Rock, and behind it the radeau Thunderer. — W. Irving</t>
  </si>
  <si>
    <t xml:space="preserve">radicule</t>
  </si>
  <si>
    <t xml:space="preserve">RAD·i·cule</t>
  </si>
  <si>
    <t xml:space="preserve">A radicle.</t>
  </si>
  <si>
    <t xml:space="preserve">radiometer</t>
  </si>
  <si>
    <t xml:space="preserve">ra·di·OM·e·ter</t>
  </si>
  <si>
    <t xml:space="preserve">A forestaff.</t>
  </si>
  <si>
    <t xml:space="preserve">(nou.) An instrument designed for measuring the mechanical effect of radiant energy.</t>
  </si>
  <si>
    <t xml:space="preserve">L. radius radius + -meter: cf. F. radiomètre.</t>
  </si>
  <si>
    <t xml:space="preserve">radioscopy</t>
  </si>
  <si>
    <t xml:space="preserve">ra·di·OS·co·py</t>
  </si>
  <si>
    <t xml:space="preserve">Direct observation of objects opaque to light by means of some other form of radiant energy, as the Röntgen rays.</t>
  </si>
  <si>
    <t xml:space="preserve">radiotelegram</t>
  </si>
  <si>
    <t xml:space="preserve">ra·di·o·TEL·e·gram</t>
  </si>
  <si>
    <t xml:space="preserve">A message transmitted by radiotelegraph.</t>
  </si>
  <si>
    <t xml:space="preserve">raffler</t>
  </si>
  <si>
    <t xml:space="preserve">RAF·fler</t>
  </si>
  <si>
    <t xml:space="preserve">One who raffles.</t>
  </si>
  <si>
    <t xml:space="preserve">rammy</t>
  </si>
  <si>
    <t xml:space="preserve">RAM·my</t>
  </si>
  <si>
    <t xml:space="preserve">Like a ram; rammish.</t>
  </si>
  <si>
    <t xml:space="preserve">rammish</t>
  </si>
  <si>
    <t xml:space="preserve">rampler</t>
  </si>
  <si>
    <t xml:space="preserve">RAM·pler</t>
  </si>
  <si>
    <t xml:space="preserve">A rambler.</t>
  </si>
  <si>
    <t xml:space="preserve">ranchman</t>
  </si>
  <si>
    <t xml:space="preserve">RANCH·man</t>
  </si>
  <si>
    <t xml:space="preserve">An owner or occupant of, or laborer on, a ranch; a herdsman. [Western U. S.]</t>
  </si>
  <si>
    <t xml:space="preserve">randan</t>
  </si>
  <si>
    <t xml:space="preserve">RAN·dan</t>
  </si>
  <si>
    <t xml:space="preserve">A boat propelled by three rowers with four oars, the middle rower pulling two.</t>
  </si>
  <si>
    <t xml:space="preserve">ransomer</t>
  </si>
  <si>
    <t xml:space="preserve">RAN·som·er</t>
  </si>
  <si>
    <t xml:space="preserve">One who ransoms or redeems.</t>
  </si>
  <si>
    <t xml:space="preserve">ransomless</t>
  </si>
  <si>
    <t xml:space="preserve">RAN·som·less</t>
  </si>
  <si>
    <t xml:space="preserve">Incapable of being ransomed; without ransom.</t>
  </si>
  <si>
    <t xml:space="preserve">ranty</t>
  </si>
  <si>
    <t xml:space="preserve">RANT·y</t>
  </si>
  <si>
    <t xml:space="preserve">Wild; noisy; boisterous.</t>
  </si>
  <si>
    <t xml:space="preserve">noisy, boisterous</t>
  </si>
  <si>
    <t xml:space="preserve">raphaelesque</t>
  </si>
  <si>
    <t xml:space="preserve">raph·a·el·ESQUE</t>
  </si>
  <si>
    <t xml:space="preserve">Like Raphael's works; in Raphael's manner of painting.</t>
  </si>
  <si>
    <t xml:space="preserve">raphaelite</t>
  </si>
  <si>
    <t xml:space="preserve">RAPH·a·el·ite</t>
  </si>
  <si>
    <t xml:space="preserve">One who advocates or adopts the principles of Raphaelism.</t>
  </si>
  <si>
    <t xml:space="preserve">rarebit</t>
  </si>
  <si>
    <t xml:space="preserve">RARE·bit</t>
  </si>
  <si>
    <t xml:space="preserve">A dainty morsel; a Welsh rabbit. See Welsh rabbit, under Rabbit.</t>
  </si>
  <si>
    <t xml:space="preserve">rasher</t>
  </si>
  <si>
    <t xml:space="preserve">RASH·er</t>
  </si>
  <si>
    <t xml:space="preserve">A thin slice of bacon.</t>
  </si>
  <si>
    <t xml:space="preserve">(nou.) A California rockfish (Sebastichthys miniatus).</t>
  </si>
  <si>
    <t xml:space="preserve">In sense 1, probably fr. rash, a., as being hastily cooked.</t>
  </si>
  <si>
    <t xml:space="preserve">rasper</t>
  </si>
  <si>
    <t xml:space="preserve">RASP·er</t>
  </si>
  <si>
    <t xml:space="preserve">One who, or which, rasps; a scraper.</t>
  </si>
  <si>
    <t xml:space="preserve">ratch</t>
  </si>
  <si>
    <t xml:space="preserve">A ratchet wheel, or notched bar, with which a pawl or chick works.</t>
  </si>
  <si>
    <t xml:space="preserve">See Rack the instrument, Ratchet.</t>
  </si>
  <si>
    <t xml:space="preserve">rater</t>
  </si>
  <si>
    <t xml:space="preserve">RAT·er</t>
  </si>
  <si>
    <t xml:space="preserve">One who rates or estimates.</t>
  </si>
  <si>
    <t xml:space="preserve">(nou.) One who rates or scolds.</t>
  </si>
  <si>
    <t xml:space="preserve">ratsbane</t>
  </si>
  <si>
    <t xml:space="preserve">RATS·bane</t>
  </si>
  <si>
    <t xml:space="preserve">Rat poison; white arsenic.</t>
  </si>
  <si>
    <t xml:space="preserve">Rat + bane.</t>
  </si>
  <si>
    <t xml:space="preserve">rattlebox</t>
  </si>
  <si>
    <t xml:space="preserve">RAT·tle·box</t>
  </si>
  <si>
    <t xml:space="preserve">A toy that makes a rattle sound; a rattle.</t>
  </si>
  <si>
    <t xml:space="preserve">ravager</t>
  </si>
  <si>
    <t xml:space="preserve">RAV·a·ger</t>
  </si>
  <si>
    <t xml:space="preserve">One who, or that which, ravages or lays waste; spoiler.</t>
  </si>
  <si>
    <t xml:space="preserve">spoiler</t>
  </si>
  <si>
    <t xml:space="preserve">ravener</t>
  </si>
  <si>
    <t xml:space="preserve">RAV·en·er</t>
  </si>
  <si>
    <t xml:space="preserve">One who, or that which, ravens or plunders.</t>
  </si>
  <si>
    <t xml:space="preserve">rawly</t>
  </si>
  <si>
    <t xml:space="preserve">RAW·ly</t>
  </si>
  <si>
    <t xml:space="preserve">In a raw manner; unskillfully; without experience.</t>
  </si>
  <si>
    <t xml:space="preserve">unskillfully</t>
  </si>
  <si>
    <t xml:space="preserve">(adv.) Without proper preparation or provision.</t>
  </si>
  <si>
    <t xml:space="preserve">rayah</t>
  </si>
  <si>
    <t xml:space="preserve">RA·yah</t>
  </si>
  <si>
    <t xml:space="preserve">A person not a Mohammedan, who pays the capitation tax. [Turkey.]</t>
  </si>
  <si>
    <t xml:space="preserve">Ar. ra'iyah a herd, a subject, fr. ra'a to pasture, guard.</t>
  </si>
  <si>
    <t xml:space="preserve">razzia</t>
  </si>
  <si>
    <t xml:space="preserve">RAZ·zi·a</t>
  </si>
  <si>
    <t xml:space="preserve">A plundering and destructive incursion; a foray; a rai</t>
  </si>
  <si>
    <t xml:space="preserve">F., fr. Ar. ghazia (pron. razia in Algeria).</t>
  </si>
  <si>
    <t xml:space="preserve">reaccess</t>
  </si>
  <si>
    <t xml:space="preserve">re·ac·CESS</t>
  </si>
  <si>
    <t xml:space="preserve">A second access or approach; a return.</t>
  </si>
  <si>
    <t xml:space="preserve">readopt</t>
  </si>
  <si>
    <t xml:space="preserve">re·a·DOPT</t>
  </si>
  <si>
    <t xml:space="preserve">To adopt again.</t>
  </si>
  <si>
    <t xml:space="preserve">realizer</t>
  </si>
  <si>
    <t xml:space="preserve">RE·al·i·zer</t>
  </si>
  <si>
    <t xml:space="preserve">One who realizes.</t>
  </si>
  <si>
    <t xml:space="preserve">realmless</t>
  </si>
  <si>
    <t xml:space="preserve">REALM·less</t>
  </si>
  <si>
    <t xml:space="preserve">Destitute of a realm.</t>
  </si>
  <si>
    <t xml:space="preserve">reappoint</t>
  </si>
  <si>
    <t xml:space="preserve">re·ap·POINT</t>
  </si>
  <si>
    <t xml:space="preserve">To appoint again.</t>
  </si>
  <si>
    <t xml:space="preserve">reapproach</t>
  </si>
  <si>
    <t xml:space="preserve">re·ap·PROACH</t>
  </si>
  <si>
    <t xml:space="preserve">To approach again or anew.</t>
  </si>
  <si>
    <t xml:space="preserve">rearer</t>
  </si>
  <si>
    <t xml:space="preserve">REAR·er</t>
  </si>
  <si>
    <t xml:space="preserve">One he, or that which, rears.</t>
  </si>
  <si>
    <t xml:space="preserve">reargue</t>
  </si>
  <si>
    <t xml:space="preserve">re·AR·gue</t>
  </si>
  <si>
    <t xml:space="preserve">To argue anew or again.</t>
  </si>
  <si>
    <t xml:space="preserve">reassume</t>
  </si>
  <si>
    <t xml:space="preserve">re·as·SUME</t>
  </si>
  <si>
    <t xml:space="preserve">To assume again or anew; to resume.</t>
  </si>
  <si>
    <t xml:space="preserve">resume</t>
  </si>
  <si>
    <t xml:space="preserve">reassurer</t>
  </si>
  <si>
    <t xml:space="preserve">re·as·SUR·er</t>
  </si>
  <si>
    <t xml:space="preserve">One who reassures.</t>
  </si>
  <si>
    <t xml:space="preserve">reattempt</t>
  </si>
  <si>
    <t xml:space="preserve">re·at·TEMPT</t>
  </si>
  <si>
    <t xml:space="preserve">To attempt again.</t>
  </si>
  <si>
    <t xml:space="preserve">reaumur</t>
  </si>
  <si>
    <t xml:space="preserve">Of or pertaining to René Antoine Ferchault de Réaumur; conformed to the scale adopted by Réaumur in graduating the thermometer he invented.</t>
  </si>
  <si>
    <t xml:space="preserve">(adj.) A Réaumur thermometer or scale.</t>
  </si>
  <si>
    <t xml:space="preserve">reaver</t>
  </si>
  <si>
    <t xml:space="preserve">REAV·er</t>
  </si>
  <si>
    <t xml:space="preserve">One who reaves.</t>
  </si>
  <si>
    <t xml:space="preserve">reawake</t>
  </si>
  <si>
    <t xml:space="preserve">re·a·WAKE</t>
  </si>
  <si>
    <t xml:space="preserve">To awake again.</t>
  </si>
  <si>
    <t xml:space="preserve">rebaptism</t>
  </si>
  <si>
    <t xml:space="preserve">re·BAP·tism</t>
  </si>
  <si>
    <t xml:space="preserve">A second baptism.</t>
  </si>
  <si>
    <t xml:space="preserve">rebloom</t>
  </si>
  <si>
    <t xml:space="preserve">re·BLOOM</t>
  </si>
  <si>
    <t xml:space="preserve">To bloom again.</t>
  </si>
  <si>
    <t xml:space="preserve">rebozo</t>
  </si>
  <si>
    <t xml:space="preserve">re·BO·zo</t>
  </si>
  <si>
    <t xml:space="preserve">A kind of mantilla worn by women over the head and shoulders, and sometimes over part of the face. [Mexico &amp; Sp. Amer.]</t>
  </si>
  <si>
    <t xml:space="preserve">rebreathe</t>
  </si>
  <si>
    <t xml:space="preserve">re·BREATHE</t>
  </si>
  <si>
    <t xml:space="preserve">To breathe again.</t>
  </si>
  <si>
    <t xml:space="preserve">rebuilder</t>
  </si>
  <si>
    <t xml:space="preserve">re·BUILD·er</t>
  </si>
  <si>
    <t xml:space="preserve">One who rebuilds.</t>
  </si>
  <si>
    <t xml:space="preserve">rechauffe</t>
  </si>
  <si>
    <t xml:space="preserve">A dish of food that has been warmed again, hence, fig., something made up from old material; a rehash.</t>
  </si>
  <si>
    <t xml:space="preserve">(nou.) It is merely a réchauffé of ancient philosophies.</t>
  </si>
  <si>
    <t xml:space="preserve">recheat</t>
  </si>
  <si>
    <t xml:space="preserve">re·CHEAT</t>
  </si>
  <si>
    <t xml:space="preserve">A strain given on the horn to call back the hounds when they have lost track of the game.</t>
  </si>
  <si>
    <t xml:space="preserve">(ver.) To blow the recheat.</t>
  </si>
  <si>
    <t xml:space="preserve">F. requêté, fr. requêter to hunt anew. See Request.</t>
  </si>
  <si>
    <t xml:space="preserve">recision</t>
  </si>
  <si>
    <t xml:space="preserve">re·CI·sion</t>
  </si>
  <si>
    <t xml:space="preserve">The act of cutting off.</t>
  </si>
  <si>
    <t xml:space="preserve">L. recisio, fr. recidere, recisum, to cut off; pref. re- re- + caedere to cut.</t>
  </si>
  <si>
    <t xml:space="preserve">reck</t>
  </si>
  <si>
    <t xml:space="preserve">To make account of; to care for; to heed; to regard. This son of mine not recking danger.</t>
  </si>
  <si>
    <t xml:space="preserve">And may you better reck the rede Than ever did the adviser. — Burns</t>
  </si>
  <si>
    <t xml:space="preserve">heed</t>
  </si>
  <si>
    <t xml:space="preserve">(ver.) To concern; | (ver.) To make account; to take heed; to care; to mind;</t>
  </si>
  <si>
    <t xml:space="preserve">AS. reccan, remccan, to care for; akin to OS. rokian, OHG. ruochan, G. geruhen, Icel. rækja, also to E. reckon, rake an implement. See Rake, and cf. Reckon.</t>
  </si>
  <si>
    <t xml:space="preserve">reclaimer</t>
  </si>
  <si>
    <t xml:space="preserve">re·CLAIM·er</t>
  </si>
  <si>
    <t xml:space="preserve">One who reclaims.</t>
  </si>
  <si>
    <t xml:space="preserve">reclothe</t>
  </si>
  <si>
    <t xml:space="preserve">re·CLOTHE</t>
  </si>
  <si>
    <t xml:space="preserve">To clothe again.</t>
  </si>
  <si>
    <t xml:space="preserve">recognization</t>
  </si>
  <si>
    <t xml:space="preserve">re·cog·ni·ZA·tion</t>
  </si>
  <si>
    <t xml:space="preserve">Recognition.</t>
  </si>
  <si>
    <t xml:space="preserve">recognizer</t>
  </si>
  <si>
    <t xml:space="preserve">REC·og·ni·zer</t>
  </si>
  <si>
    <t xml:space="preserve">One who recognizes; a recognizor. [Written also recogniser.]</t>
  </si>
  <si>
    <t xml:space="preserve">recoinage</t>
  </si>
  <si>
    <t xml:space="preserve">re·COIN·age</t>
  </si>
  <si>
    <t xml:space="preserve">The act of coining anew.</t>
  </si>
  <si>
    <t xml:space="preserve">(nou.) That which is coined anew.</t>
  </si>
  <si>
    <t xml:space="preserve">recommender</t>
  </si>
  <si>
    <t xml:space="preserve">rec·om·MEND·er</t>
  </si>
  <si>
    <t xml:space="preserve">One who recommends.</t>
  </si>
  <si>
    <t xml:space="preserve">recomposition</t>
  </si>
  <si>
    <t xml:space="preserve">re·com·po·SI·tion</t>
  </si>
  <si>
    <t xml:space="preserve">The act of recomposing.</t>
  </si>
  <si>
    <t xml:space="preserve">Cf. F. recomposition.</t>
  </si>
  <si>
    <t xml:space="preserve">reconcilement</t>
  </si>
  <si>
    <t xml:space="preserve">REC·on·cile·ment</t>
  </si>
  <si>
    <t xml:space="preserve">Reconciliation.</t>
  </si>
  <si>
    <t xml:space="preserve">recondense</t>
  </si>
  <si>
    <t xml:space="preserve">re·con·DENSE</t>
  </si>
  <si>
    <t xml:space="preserve">To condense again.</t>
  </si>
  <si>
    <t xml:space="preserve">reconjoin</t>
  </si>
  <si>
    <t xml:space="preserve">re·con·JOIN</t>
  </si>
  <si>
    <t xml:space="preserve">To join or conjoin anew.</t>
  </si>
  <si>
    <t xml:space="preserve">reconquest</t>
  </si>
  <si>
    <t xml:space="preserve">re·CON·quest</t>
  </si>
  <si>
    <t xml:space="preserve">A second conquest.</t>
  </si>
  <si>
    <t xml:space="preserve">reconsecration</t>
  </si>
  <si>
    <t xml:space="preserve">re·con·se·CRA·tion</t>
  </si>
  <si>
    <t xml:space="preserve">Renewed consecration.</t>
  </si>
  <si>
    <t xml:space="preserve">reconversion</t>
  </si>
  <si>
    <t xml:space="preserve">re·con·VER·sion</t>
  </si>
  <si>
    <t xml:space="preserve">A second conversion.</t>
  </si>
  <si>
    <t xml:space="preserve">reconveyance</t>
  </si>
  <si>
    <t xml:space="preserve">re·con·VEY·ance</t>
  </si>
  <si>
    <t xml:space="preserve">Act of reconveying.</t>
  </si>
  <si>
    <t xml:space="preserve">recouper</t>
  </si>
  <si>
    <t xml:space="preserve">re·COUP·er</t>
  </si>
  <si>
    <t xml:space="preserve">One who recoups.</t>
  </si>
  <si>
    <t xml:space="preserve">recoupment</t>
  </si>
  <si>
    <t xml:space="preserve">re·COUP·ment</t>
  </si>
  <si>
    <t xml:space="preserve">The act of recouping.</t>
  </si>
  <si>
    <t xml:space="preserve">recreance</t>
  </si>
  <si>
    <t xml:space="preserve">REC·re·ance</t>
  </si>
  <si>
    <t xml:space="preserve">Recreancy.</t>
  </si>
  <si>
    <t xml:space="preserve">recross</t>
  </si>
  <si>
    <t xml:space="preserve">re·CROSS</t>
  </si>
  <si>
    <t xml:space="preserve">To cross a second time.</t>
  </si>
  <si>
    <t xml:space="preserve">rectoress</t>
  </si>
  <si>
    <t xml:space="preserve">REC·tor·ess</t>
  </si>
  <si>
    <t xml:space="preserve">A governess; a rectrix.</t>
  </si>
  <si>
    <t xml:space="preserve">(nou.) The wife of a rector.</t>
  </si>
  <si>
    <t xml:space="preserve">recumbency</t>
  </si>
  <si>
    <t xml:space="preserve">re·CUM·ben·cy</t>
  </si>
  <si>
    <t xml:space="preserve">Recumbence.</t>
  </si>
  <si>
    <t xml:space="preserve">redan</t>
  </si>
  <si>
    <t xml:space="preserve">re·DAN</t>
  </si>
  <si>
    <t xml:space="preserve">A work having two parapets whose faces unite so as to form a salient angle toward the enemy.</t>
  </si>
  <si>
    <t xml:space="preserve">(nou.) A step or vertical offset in a wall on uneven ground, to keep the parts level.</t>
  </si>
  <si>
    <t xml:space="preserve">F., for OF. redent a double notching or jagging, as in the teeth of a saw, fr. L. pref. re- re- + dens, dentis, a tooth. Cf. Redented.</t>
  </si>
  <si>
    <t xml:space="preserve">redde</t>
  </si>
  <si>
    <t xml:space="preserve">RED·de</t>
  </si>
  <si>
    <t xml:space="preserve">obs. imp. of Read, or Rede.</t>
  </si>
  <si>
    <t xml:space="preserve">redeemability</t>
  </si>
  <si>
    <t xml:space="preserve">re·deem·a·BIL·i·ty</t>
  </si>
  <si>
    <t xml:space="preserve">Redeemableness.</t>
  </si>
  <si>
    <t xml:space="preserve">redeliver</t>
  </si>
  <si>
    <t xml:space="preserve">re·de·LIV·er</t>
  </si>
  <si>
    <t xml:space="preserve">To deliver or give back; to return.</t>
  </si>
  <si>
    <t xml:space="preserve">return</t>
  </si>
  <si>
    <t xml:space="preserve">(ver.) To deliver or liberate a second time or again.</t>
  </si>
  <si>
    <t xml:space="preserve">redelivery</t>
  </si>
  <si>
    <t xml:space="preserve">re·de·LIV·er·y</t>
  </si>
  <si>
    <t xml:space="preserve">Act of delivering back.</t>
  </si>
  <si>
    <t xml:space="preserve">(nou.) A second or new delivery or liberation.</t>
  </si>
  <si>
    <t xml:space="preserve">redemand</t>
  </si>
  <si>
    <t xml:space="preserve">re·de·MAND</t>
  </si>
  <si>
    <t xml:space="preserve">To demand back; to demand again.</t>
  </si>
  <si>
    <t xml:space="preserve">(nou.) A demanding back; a second or renewed demand.</t>
  </si>
  <si>
    <t xml:space="preserve">Pref. re- back, again + demand: cf. F. redemander.</t>
  </si>
  <si>
    <t xml:space="preserve">redingote</t>
  </si>
  <si>
    <t xml:space="preserve">RED·in·gote</t>
  </si>
  <si>
    <t xml:space="preserve">A long plain double-breasted outside coat for women.</t>
  </si>
  <si>
    <t xml:space="preserve">F., corrupted from E. reding coat.</t>
  </si>
  <si>
    <t xml:space="preserve">redistill</t>
  </si>
  <si>
    <t xml:space="preserve">re·dis·TILL</t>
  </si>
  <si>
    <t xml:space="preserve">To distill again.</t>
  </si>
  <si>
    <t xml:space="preserve">redistrict</t>
  </si>
  <si>
    <t xml:space="preserve">re·DIS·trict</t>
  </si>
  <si>
    <t xml:space="preserve">To divide into new districts.</t>
  </si>
  <si>
    <t xml:space="preserve">redressal</t>
  </si>
  <si>
    <t xml:space="preserve">re·DRESS·al</t>
  </si>
  <si>
    <t xml:space="preserve">Redress.</t>
  </si>
  <si>
    <t xml:space="preserve">redresser</t>
  </si>
  <si>
    <t xml:space="preserve">re·DRESS·er</t>
  </si>
  <si>
    <t xml:space="preserve">One who redresses.</t>
  </si>
  <si>
    <t xml:space="preserve">reeky</t>
  </si>
  <si>
    <t xml:space="preserve">REEK·y</t>
  </si>
  <si>
    <t xml:space="preserve">Soiled with smoke or steam; smoky; foul.</t>
  </si>
  <si>
    <t xml:space="preserve">smoky, foul</t>
  </si>
  <si>
    <t xml:space="preserve">(adj.) Emitting reek.</t>
  </si>
  <si>
    <t xml:space="preserve">From 2d Reek; cf. Reechy.</t>
  </si>
  <si>
    <t xml:space="preserve">reembrace</t>
  </si>
  <si>
    <t xml:space="preserve">re·ëm·BRACE</t>
  </si>
  <si>
    <t xml:space="preserve">To embrace again.</t>
  </si>
  <si>
    <t xml:space="preserve">reemerge</t>
  </si>
  <si>
    <t xml:space="preserve">re·ë·MERGE</t>
  </si>
  <si>
    <t xml:space="preserve">To emerge again.</t>
  </si>
  <si>
    <t xml:space="preserve">reemergence</t>
  </si>
  <si>
    <t xml:space="preserve">re·ë·MER·gence</t>
  </si>
  <si>
    <t xml:space="preserve">Act of re</t>
  </si>
  <si>
    <t xml:space="preserve">reenaction</t>
  </si>
  <si>
    <t xml:space="preserve">re·ën·AC·tion</t>
  </si>
  <si>
    <t xml:space="preserve">The act of re</t>
  </si>
  <si>
    <t xml:space="preserve">reengage</t>
  </si>
  <si>
    <t xml:space="preserve">re·ën·GAGE</t>
  </si>
  <si>
    <t xml:space="preserve">To engage a second time or again.</t>
  </si>
  <si>
    <t xml:space="preserve">refait</t>
  </si>
  <si>
    <t xml:space="preserve">re·FAIT</t>
  </si>
  <si>
    <t xml:space="preserve">A drawn game; specif. (Trente et quarante),</t>
  </si>
  <si>
    <t xml:space="preserve">(nou.) a state of the game in which the aggregate pip value of cards dealt to red equals that of those dealt to black. All bets are then off; unless the value is 31, in which case the banker wins half the stakes.</t>
  </si>
  <si>
    <t xml:space="preserve">refasten</t>
  </si>
  <si>
    <t xml:space="preserve">re·FAS·ten</t>
  </si>
  <si>
    <t xml:space="preserve">To fasten again.</t>
  </si>
  <si>
    <t xml:space="preserve">refect</t>
  </si>
  <si>
    <t xml:space="preserve">re·FECT</t>
  </si>
  <si>
    <t xml:space="preserve">To restore after hunger or fatique; to refresh.</t>
  </si>
  <si>
    <t xml:space="preserve">refresh</t>
  </si>
  <si>
    <t xml:space="preserve">L. refectus, p. p. of reficere; pref. re- re- + facere to make.</t>
  </si>
  <si>
    <t xml:space="preserve">referrer</t>
  </si>
  <si>
    <t xml:space="preserve">re·FER·rer</t>
  </si>
  <si>
    <t xml:space="preserve">One who refers.</t>
  </si>
  <si>
    <t xml:space="preserve">refind</t>
  </si>
  <si>
    <t xml:space="preserve">re·FIND</t>
  </si>
  <si>
    <t xml:space="preserve">To find again; to get or experience again.</t>
  </si>
  <si>
    <t xml:space="preserve">refix</t>
  </si>
  <si>
    <t xml:space="preserve">re·FIX</t>
  </si>
  <si>
    <t xml:space="preserve">To fix again or anew; to establish anew.</t>
  </si>
  <si>
    <t xml:space="preserve">refold</t>
  </si>
  <si>
    <t xml:space="preserve">re·FOLD</t>
  </si>
  <si>
    <t xml:space="preserve">To fold again.</t>
  </si>
  <si>
    <t xml:space="preserve">reforger</t>
  </si>
  <si>
    <t xml:space="preserve">re·FOR·ger</t>
  </si>
  <si>
    <t xml:space="preserve">One who reforges.</t>
  </si>
  <si>
    <t xml:space="preserve">refrainer</t>
  </si>
  <si>
    <t xml:space="preserve">re·FRAIN·er</t>
  </si>
  <si>
    <t xml:space="preserve">One who refrains.</t>
  </si>
  <si>
    <t xml:space="preserve">reft</t>
  </si>
  <si>
    <t xml:space="preserve">A chink; a rift. See Rift. Rom. of R.</t>
  </si>
  <si>
    <t xml:space="preserve">refuser</t>
  </si>
  <si>
    <t xml:space="preserve">re·FUS·er</t>
  </si>
  <si>
    <t xml:space="preserve">One who refuses or rejects.</t>
  </si>
  <si>
    <t xml:space="preserve">regalian</t>
  </si>
  <si>
    <t xml:space="preserve">re·GA·li·an</t>
  </si>
  <si>
    <t xml:space="preserve">Pertaining to regalia; pertaining to the royal insignia or prerogatives.</t>
  </si>
  <si>
    <t xml:space="preserve">regarder</t>
  </si>
  <si>
    <t xml:space="preserve">re·GARD·er</t>
  </si>
  <si>
    <t xml:space="preserve">One who regards.</t>
  </si>
  <si>
    <t xml:space="preserve">(nou.) An officer appointed to supervise the forest.</t>
  </si>
  <si>
    <t xml:space="preserve">regather</t>
  </si>
  <si>
    <t xml:space="preserve">re·GATH·er</t>
  </si>
  <si>
    <t xml:space="preserve">To gather again.</t>
  </si>
  <si>
    <t xml:space="preserve">regenesis</t>
  </si>
  <si>
    <t xml:space="preserve">re·GEN·e·sis</t>
  </si>
  <si>
    <t xml:space="preserve">New birth; renewal.</t>
  </si>
  <si>
    <t xml:space="preserve">A continued regenesis of dissenting sects. — H. Spenser</t>
  </si>
  <si>
    <t xml:space="preserve">renewal</t>
  </si>
  <si>
    <t xml:space="preserve">regentship</t>
  </si>
  <si>
    <t xml:space="preserve">RE·gent·ship</t>
  </si>
  <si>
    <t xml:space="preserve">The office of a regent; regency.</t>
  </si>
  <si>
    <t xml:space="preserve">regency</t>
  </si>
  <si>
    <t xml:space="preserve">reget</t>
  </si>
  <si>
    <t xml:space="preserve">re·GET</t>
  </si>
  <si>
    <t xml:space="preserve">To get again.</t>
  </si>
  <si>
    <t xml:space="preserve">regie</t>
  </si>
  <si>
    <t xml:space="preserve">Direct management of public finance or public works by agents of the government for government account;</t>
  </si>
  <si>
    <t xml:space="preserve">(nou.) Specif.: The system of collecting taxes by officials who have either no interest or a very small interest in the proceeds, as distinguished from the ancient system of farming them out. | (nou.) Any kind of government monopoly (tobacco, salt, etc.) used chiefly as a means of taxation. Such monopolies are largely employed in Austria, Italy, France, and Spain.</t>
  </si>
  <si>
    <t xml:space="preserve">registrate</t>
  </si>
  <si>
    <t xml:space="preserve">REG·is·trate</t>
  </si>
  <si>
    <t xml:space="preserve">To register.</t>
  </si>
  <si>
    <t xml:space="preserve">regius</t>
  </si>
  <si>
    <t xml:space="preserve">RE·gi·us</t>
  </si>
  <si>
    <t xml:space="preserve">Of or pertaining to a king; royal. Regius professor, an incumbent of a professorship founded by royal bounty, as in an English university.</t>
  </si>
  <si>
    <t xml:space="preserve">L. regius, from rex, regis, a king.</t>
  </si>
  <si>
    <t xml:space="preserve">regraft</t>
  </si>
  <si>
    <t xml:space="preserve">re·GRAFT</t>
  </si>
  <si>
    <t xml:space="preserve">To graft again.</t>
  </si>
  <si>
    <t xml:space="preserve">regreet</t>
  </si>
  <si>
    <t xml:space="preserve">re·GREET</t>
  </si>
  <si>
    <t xml:space="preserve">To greet again; to resalute; to return a salutation to; to greet.</t>
  </si>
  <si>
    <t xml:space="preserve">resalute, greet</t>
  </si>
  <si>
    <t xml:space="preserve">(nou.) A return or exchange of salutation.</t>
  </si>
  <si>
    <t xml:space="preserve">rehearser</t>
  </si>
  <si>
    <t xml:space="preserve">re·HEARS·er</t>
  </si>
  <si>
    <t xml:space="preserve">One who rehearses.</t>
  </si>
  <si>
    <t xml:space="preserve">reigner</t>
  </si>
  <si>
    <t xml:space="preserve">REIGN·er</t>
  </si>
  <si>
    <t xml:space="preserve">One who reigns.</t>
  </si>
  <si>
    <t xml:space="preserve">reim</t>
  </si>
  <si>
    <t xml:space="preserve">A strip of oxhide, deprived of hair, and rendered pliable,</t>
  </si>
  <si>
    <t xml:space="preserve">D. riem, akin to G riemen; CF. Gr. Defn: A strip of oxhide, deprived of hair, and rendered pliable, -- used for twisting into ropes, etc. [South Africa</t>
  </si>
  <si>
    <t xml:space="preserve">reimport</t>
  </si>
  <si>
    <t xml:space="preserve">re·im·PORT</t>
  </si>
  <si>
    <t xml:space="preserve">To import again; to import what has been exported; to bring back.</t>
  </si>
  <si>
    <t xml:space="preserve">Pref. re- + import: cf. F. remporter.</t>
  </si>
  <si>
    <t xml:space="preserve">reinfect</t>
  </si>
  <si>
    <t xml:space="preserve">re·in·FECT</t>
  </si>
  <si>
    <t xml:space="preserve">To infect again.</t>
  </si>
  <si>
    <t xml:space="preserve">Pref. re- + infect: cf. F. réinfecter.</t>
  </si>
  <si>
    <t xml:space="preserve">reinhabit</t>
  </si>
  <si>
    <t xml:space="preserve">re·in·HAB·it</t>
  </si>
  <si>
    <t xml:space="preserve">To inhabit again.</t>
  </si>
  <si>
    <t xml:space="preserve">reinsert</t>
  </si>
  <si>
    <t xml:space="preserve">re·in·SERT</t>
  </si>
  <si>
    <t xml:space="preserve">To insert again.</t>
  </si>
  <si>
    <t xml:space="preserve">reinsertion</t>
  </si>
  <si>
    <t xml:space="preserve">re·in·SER·tion</t>
  </si>
  <si>
    <t xml:space="preserve">The act of reinserting.</t>
  </si>
  <si>
    <t xml:space="preserve">reinspect</t>
  </si>
  <si>
    <t xml:space="preserve">re·in·SPECT</t>
  </si>
  <si>
    <t xml:space="preserve">To inspect again.</t>
  </si>
  <si>
    <t xml:space="preserve">reinspire</t>
  </si>
  <si>
    <t xml:space="preserve">re·in·SPIRE</t>
  </si>
  <si>
    <t xml:space="preserve">To inspire anew.</t>
  </si>
  <si>
    <t xml:space="preserve">reinstallment</t>
  </si>
  <si>
    <t xml:space="preserve">re·in·STALL·ment</t>
  </si>
  <si>
    <t xml:space="preserve">A renewed installment.</t>
  </si>
  <si>
    <t xml:space="preserve">reinsurer</t>
  </si>
  <si>
    <t xml:space="preserve">re·in·SUR·er</t>
  </si>
  <si>
    <t xml:space="preserve">One who gives reinsurance.</t>
  </si>
  <si>
    <t xml:space="preserve">reinter</t>
  </si>
  <si>
    <t xml:space="preserve">re·in·TER</t>
  </si>
  <si>
    <t xml:space="preserve">To inter again.</t>
  </si>
  <si>
    <t xml:space="preserve">rejectamenta</t>
  </si>
  <si>
    <t xml:space="preserve">re·jec·ta·MEN·ta</t>
  </si>
  <si>
    <t xml:space="preserve">Things thrown out or away; especially, things excreted by a living organism.</t>
  </si>
  <si>
    <t xml:space="preserve">NL., fr. L. rejectare, v. intens. fr. rejicere. See Reject.</t>
  </si>
  <si>
    <t xml:space="preserve">rejoicer</t>
  </si>
  <si>
    <t xml:space="preserve">re·JOI·cer</t>
  </si>
  <si>
    <t xml:space="preserve">One who rejoices.</t>
  </si>
  <si>
    <t xml:space="preserve">rejoint</t>
  </si>
  <si>
    <t xml:space="preserve">re·JOINT</t>
  </si>
  <si>
    <t xml:space="preserve">To reunite the joints of; to joint anew.</t>
  </si>
  <si>
    <t xml:space="preserve">rejudge</t>
  </si>
  <si>
    <t xml:space="preserve">re·JUDGE</t>
  </si>
  <si>
    <t xml:space="preserve">To judge again; to re Rejudge his acts, and dignify disgrace.</t>
  </si>
  <si>
    <t xml:space="preserve">reland</t>
  </si>
  <si>
    <t xml:space="preserve">re·LAND</t>
  </si>
  <si>
    <t xml:space="preserve">To land again; to put on land, as that which had been shipped or embarked.</t>
  </si>
  <si>
    <t xml:space="preserve">(ver.) To go on shore after having embarked; to land again.</t>
  </si>
  <si>
    <t xml:space="preserve">relapser</t>
  </si>
  <si>
    <t xml:space="preserve">re·LAPS·er</t>
  </si>
  <si>
    <t xml:space="preserve">One who relapses.</t>
  </si>
  <si>
    <t xml:space="preserve">relater</t>
  </si>
  <si>
    <t xml:space="preserve">re·LAT·er</t>
  </si>
  <si>
    <t xml:space="preserve">One who relates or narrates.</t>
  </si>
  <si>
    <t xml:space="preserve">releaser</t>
  </si>
  <si>
    <t xml:space="preserve">re·LEAS·er</t>
  </si>
  <si>
    <t xml:space="preserve">One who releases, or sets free.</t>
  </si>
  <si>
    <t xml:space="preserve">relier</t>
  </si>
  <si>
    <t xml:space="preserve">re·LI·er</t>
  </si>
  <si>
    <t xml:space="preserve">One who relies.</t>
  </si>
  <si>
    <t xml:space="preserve">From Rely.</t>
  </si>
  <si>
    <t xml:space="preserve">religieuse</t>
  </si>
  <si>
    <t xml:space="preserve">re·li·gi·EUSE</t>
  </si>
  <si>
    <t xml:space="preserve">A person bound by monastic vows; a nun; a monk.</t>
  </si>
  <si>
    <t xml:space="preserve">religionary</t>
  </si>
  <si>
    <t xml:space="preserve">re·LI·gion·a·ry</t>
  </si>
  <si>
    <t xml:space="preserve">A religionist.</t>
  </si>
  <si>
    <t xml:space="preserve">reliquiae</t>
  </si>
  <si>
    <t xml:space="preserve">Remains of the dead; organic remains; relics.</t>
  </si>
  <si>
    <t xml:space="preserve">relics</t>
  </si>
  <si>
    <t xml:space="preserve">L. See Relic.</t>
  </si>
  <si>
    <t xml:space="preserve">rememberer</t>
  </si>
  <si>
    <t xml:space="preserve">re·MEM·ber·er</t>
  </si>
  <si>
    <t xml:space="preserve">One who remembers.</t>
  </si>
  <si>
    <t xml:space="preserve">remitter</t>
  </si>
  <si>
    <t xml:space="preserve">re·MIT·ter</t>
  </si>
  <si>
    <t xml:space="preserve">One who remits. Specifically: (a) One who pardons. (b) One who makes remittance.</t>
  </si>
  <si>
    <t xml:space="preserve">renderer</t>
  </si>
  <si>
    <t xml:space="preserve">REN·der·er</t>
  </si>
  <si>
    <t xml:space="preserve">One who renders.</t>
  </si>
  <si>
    <t xml:space="preserve">(nou.) A vessel in which lard or tallow, etc., is rendered.</t>
  </si>
  <si>
    <t xml:space="preserve">renewability</t>
  </si>
  <si>
    <t xml:space="preserve">re·new·a·BIL·i·ty</t>
  </si>
  <si>
    <t xml:space="preserve">The quality or state of being renewable.</t>
  </si>
  <si>
    <t xml:space="preserve">renewer</t>
  </si>
  <si>
    <t xml:space="preserve">re·NEW·er</t>
  </si>
  <si>
    <t xml:space="preserve">One who, or that which, renews.</t>
  </si>
  <si>
    <t xml:space="preserve">rennet</t>
  </si>
  <si>
    <t xml:space="preserve">REN·net</t>
  </si>
  <si>
    <t xml:space="preserve">A name of many different kinds of apples.</t>
  </si>
  <si>
    <t xml:space="preserve">F. rainette, reinette, perhaps fr. raine a tree frog, L. rana, because it is spotted like this kind of frog. Cf. Ranunculus.</t>
  </si>
  <si>
    <t xml:space="preserve">renouncer</t>
  </si>
  <si>
    <t xml:space="preserve">re·NOUN·cer</t>
  </si>
  <si>
    <t xml:space="preserve">One who renounces.</t>
  </si>
  <si>
    <t xml:space="preserve">reoccupy</t>
  </si>
  <si>
    <t xml:space="preserve">re·OC·cu·py</t>
  </si>
  <si>
    <t xml:space="preserve">To occupy again.</t>
  </si>
  <si>
    <t xml:space="preserve">repace</t>
  </si>
  <si>
    <t xml:space="preserve">re·PACE</t>
  </si>
  <si>
    <t xml:space="preserve">To pace again; to walk over again in a contrary direction.</t>
  </si>
  <si>
    <t xml:space="preserve">repairment</t>
  </si>
  <si>
    <t xml:space="preserve">re·PAIR·ment</t>
  </si>
  <si>
    <t xml:space="preserve">Act of repairing.</t>
  </si>
  <si>
    <t xml:space="preserve">repartimiento</t>
  </si>
  <si>
    <t xml:space="preserve">re·par·ti·mi·EN·to</t>
  </si>
  <si>
    <t xml:space="preserve">A partition or distribution, especially of slaves; also, an assessment of taxes.</t>
  </si>
  <si>
    <t xml:space="preserve">Sp., fr. repartir to divide.</t>
  </si>
  <si>
    <t xml:space="preserve">repeller</t>
  </si>
  <si>
    <t xml:space="preserve">re·PEL·ler</t>
  </si>
  <si>
    <t xml:space="preserve">One who, or that which, repels.</t>
  </si>
  <si>
    <t xml:space="preserve">repetitor</t>
  </si>
  <si>
    <t xml:space="preserve">REP·e·ti·tor</t>
  </si>
  <si>
    <t xml:space="preserve">A private instructor.</t>
  </si>
  <si>
    <t xml:space="preserve">Cf. L. repetitor a reclaimer.</t>
  </si>
  <si>
    <t xml:space="preserve">replantation</t>
  </si>
  <si>
    <t xml:space="preserve">re·plan·TA·tion</t>
  </si>
  <si>
    <t xml:space="preserve">The act of planting again; a replanting.</t>
  </si>
  <si>
    <t xml:space="preserve">replenisher</t>
  </si>
  <si>
    <t xml:space="preserve">re·PLEN·ish·er</t>
  </si>
  <si>
    <t xml:space="preserve">One who replenishes.</t>
  </si>
  <si>
    <t xml:space="preserve">replevin</t>
  </si>
  <si>
    <t xml:space="preserve">re·PLEV·in</t>
  </si>
  <si>
    <t xml:space="preserve">A personal action which lies to recover possession of goods and chattle wrongfully taken or detained. Originally, it was a remedy peculiar to cases for wrongful distress, but it may generally now be brought in all cases of wrongful taking or detention.</t>
  </si>
  <si>
    <t xml:space="preserve">(nou.) The writ by which goods and chattles are replevied. | (ver.) To replevy.</t>
  </si>
  <si>
    <t xml:space="preserve">LL. replevina. See Replevy, and cf. Plevin.</t>
  </si>
  <si>
    <t xml:space="preserve">replevy</t>
  </si>
  <si>
    <t xml:space="preserve">re·PLEV·y</t>
  </si>
  <si>
    <t xml:space="preserve">To take or get back, by a writ for that purpose (goods and chattels wrongfuly taken or detained), upon giving security to try the right to them in a suit at law, and, if that should be determined against the plaintiff, to return the property replevied.</t>
  </si>
  <si>
    <t xml:space="preserve">(ver.) To bail. | (nou.) Replevin. Mozley &amp; W.</t>
  </si>
  <si>
    <t xml:space="preserve">OF. replevir, LL. replevire. See Pledge, Replevin.</t>
  </si>
  <si>
    <t xml:space="preserve">repolish</t>
  </si>
  <si>
    <t xml:space="preserve">re·POL·ish</t>
  </si>
  <si>
    <t xml:space="preserve">To polish again.</t>
  </si>
  <si>
    <t xml:space="preserve">repone</t>
  </si>
  <si>
    <t xml:space="preserve">re·PONE</t>
  </si>
  <si>
    <t xml:space="preserve">To replace.</t>
  </si>
  <si>
    <t xml:space="preserve">L. reponere; pref. re- re- + ponere to place.</t>
  </si>
  <si>
    <t xml:space="preserve">reportingly</t>
  </si>
  <si>
    <t xml:space="preserve">re·PORT·ing·ly</t>
  </si>
  <si>
    <t xml:space="preserve">By report or common fame.</t>
  </si>
  <si>
    <t xml:space="preserve">reposer</t>
  </si>
  <si>
    <t xml:space="preserve">re·POS·er</t>
  </si>
  <si>
    <t xml:space="preserve">One who reposes.</t>
  </si>
  <si>
    <t xml:space="preserve">repour</t>
  </si>
  <si>
    <t xml:space="preserve">re·POUR</t>
  </si>
  <si>
    <t xml:space="preserve">To pour again.</t>
  </si>
  <si>
    <t xml:space="preserve">repoussage</t>
  </si>
  <si>
    <t xml:space="preserve">re·pous·SAGE</t>
  </si>
  <si>
    <t xml:space="preserve">Art or process of hammering out or pressing thin metal from the reverse side: (1) in producing repoussé work; (2) in leveling up any part of an etched plate that has been worked so as to cause a depression.</t>
  </si>
  <si>
    <t xml:space="preserve">repousse</t>
  </si>
  <si>
    <t xml:space="preserve">Repoussé work. Repoussé work, ornamentation of metal in relief by pressing or hammering on the reverse side.</t>
  </si>
  <si>
    <t xml:space="preserve">F., p. p. of repousser to thrust back; pref re- + pousser to push. See Push.</t>
  </si>
  <si>
    <t xml:space="preserve">representable</t>
  </si>
  <si>
    <t xml:space="preserve">rep·re·SENT·a·ble</t>
  </si>
  <si>
    <t xml:space="preserve">Capable of being represented.</t>
  </si>
  <si>
    <t xml:space="preserve">representer</t>
  </si>
  <si>
    <t xml:space="preserve">rep·re·SENT·er</t>
  </si>
  <si>
    <t xml:space="preserve">One who shows, exhibits, or describes.</t>
  </si>
  <si>
    <t xml:space="preserve">represser</t>
  </si>
  <si>
    <t xml:space="preserve">re·PRESS·er</t>
  </si>
  <si>
    <t xml:space="preserve">One who, or that which, represses.</t>
  </si>
  <si>
    <t xml:space="preserve">repudiator</t>
  </si>
  <si>
    <t xml:space="preserve">re·PU·di·a·tor</t>
  </si>
  <si>
    <t xml:space="preserve">One who repudiates.</t>
  </si>
  <si>
    <t xml:space="preserve">L., a rejecter, contemner.</t>
  </si>
  <si>
    <t xml:space="preserve">repulser</t>
  </si>
  <si>
    <t xml:space="preserve">re·PULS·er</t>
  </si>
  <si>
    <t xml:space="preserve">One who repulses, or drives back.</t>
  </si>
  <si>
    <t xml:space="preserve">reputeless</t>
  </si>
  <si>
    <t xml:space="preserve">re·PUTE·less</t>
  </si>
  <si>
    <t xml:space="preserve">Not having good repute; disreputable; disgraceful; inglorius.</t>
  </si>
  <si>
    <t xml:space="preserve">disreputable, disgraceful, inglorius</t>
  </si>
  <si>
    <t xml:space="preserve">requicken</t>
  </si>
  <si>
    <t xml:space="preserve">re·QUICK·en</t>
  </si>
  <si>
    <t xml:space="preserve">To quicken anew; to reanimate; to give new life to.</t>
  </si>
  <si>
    <t xml:space="preserve">reanimate</t>
  </si>
  <si>
    <t xml:space="preserve">requiter</t>
  </si>
  <si>
    <t xml:space="preserve">re·QUIT·er</t>
  </si>
  <si>
    <t xml:space="preserve">One who requites.</t>
  </si>
  <si>
    <t xml:space="preserve">resaw</t>
  </si>
  <si>
    <t xml:space="preserve">re·SAW</t>
  </si>
  <si>
    <t xml:space="preserve">To saw again; specifically, to saw a balk, or a timber, which has already been squared, into dimension lumber, as joists, boards, etc.</t>
  </si>
  <si>
    <t xml:space="preserve">resemblant</t>
  </si>
  <si>
    <t xml:space="preserve">re·SEM·blant</t>
  </si>
  <si>
    <t xml:space="preserve">Having or exhibiting resemblance; resembling.</t>
  </si>
  <si>
    <t xml:space="preserve">resembling</t>
  </si>
  <si>
    <t xml:space="preserve">F., a . and p. pr. fr. ressembler to resemble. See Resemble.</t>
  </si>
  <si>
    <t xml:space="preserve">resentive</t>
  </si>
  <si>
    <t xml:space="preserve">re·SENT·ive</t>
  </si>
  <si>
    <t xml:space="preserve">Resentful.</t>
  </si>
  <si>
    <t xml:space="preserve">reserver</t>
  </si>
  <si>
    <t xml:space="preserve">re·SERV·er</t>
  </si>
  <si>
    <t xml:space="preserve">One who reserves.</t>
  </si>
  <si>
    <t xml:space="preserve">resider</t>
  </si>
  <si>
    <t xml:space="preserve">re·SID·er</t>
  </si>
  <si>
    <t xml:space="preserve">One who resides in a place.</t>
  </si>
  <si>
    <t xml:space="preserve">resigner</t>
  </si>
  <si>
    <t xml:space="preserve">re·SIGN·er</t>
  </si>
  <si>
    <t xml:space="preserve">One who resigns.</t>
  </si>
  <si>
    <t xml:space="preserve">resignment</t>
  </si>
  <si>
    <t xml:space="preserve">re·SIGN·ment</t>
  </si>
  <si>
    <t xml:space="preserve">The act of resigning.</t>
  </si>
  <si>
    <t xml:space="preserve">resinoid</t>
  </si>
  <si>
    <t xml:space="preserve">RES·in·oid</t>
  </si>
  <si>
    <t xml:space="preserve">Somewhat like resin.</t>
  </si>
  <si>
    <t xml:space="preserve">resipiscence</t>
  </si>
  <si>
    <t xml:space="preserve">res·i·PIS·cence</t>
  </si>
  <si>
    <t xml:space="preserve">Wisdom derived from severe experience; hence, repentance.</t>
  </si>
  <si>
    <t xml:space="preserve">L. resipiscentia, from resipiscere to recover one's senses: cf. F. résipiscence.</t>
  </si>
  <si>
    <t xml:space="preserve">resolver</t>
  </si>
  <si>
    <t xml:space="preserve">re·SOLV·er</t>
  </si>
  <si>
    <t xml:space="preserve">That which decomposes, or dissolves.</t>
  </si>
  <si>
    <t xml:space="preserve">(nou.) That which clears up and removes difficulties, and makes the mind certain or determined. | (nou.) One who resolves, or formal a firm purpose.</t>
  </si>
  <si>
    <t xml:space="preserve">resow</t>
  </si>
  <si>
    <t xml:space="preserve">re·SOW</t>
  </si>
  <si>
    <t xml:space="preserve">To sow again.</t>
  </si>
  <si>
    <t xml:space="preserve">respectless</t>
  </si>
  <si>
    <t xml:space="preserve">re·SPECT·less</t>
  </si>
  <si>
    <t xml:space="preserve">Having no respect; without regard; regardless.</t>
  </si>
  <si>
    <t xml:space="preserve">regardless</t>
  </si>
  <si>
    <t xml:space="preserve">respell</t>
  </si>
  <si>
    <t xml:space="preserve">re·SPELL</t>
  </si>
  <si>
    <t xml:space="preserve">To spell again.</t>
  </si>
  <si>
    <t xml:space="preserve">restoratory</t>
  </si>
  <si>
    <t xml:space="preserve">re·STOR·a·to·ry</t>
  </si>
  <si>
    <t xml:space="preserve">Restorative.</t>
  </si>
  <si>
    <t xml:space="preserve">resublime</t>
  </si>
  <si>
    <t xml:space="preserve">re·sub·LIME</t>
  </si>
  <si>
    <t xml:space="preserve">To sublime again.</t>
  </si>
  <si>
    <t xml:space="preserve">resuscitator</t>
  </si>
  <si>
    <t xml:space="preserve">re·SUS·ci·ta·tor</t>
  </si>
  <si>
    <t xml:space="preserve">One who, or that which, resuscitates.</t>
  </si>
  <si>
    <t xml:space="preserve">retarder</t>
  </si>
  <si>
    <t xml:space="preserve">re·TARD·er</t>
  </si>
  <si>
    <t xml:space="preserve">One who, or that which, retards.</t>
  </si>
  <si>
    <t xml:space="preserve">retiarius</t>
  </si>
  <si>
    <t xml:space="preserve">re·ti·A·ri·us</t>
  </si>
  <si>
    <t xml:space="preserve">A gladiator armed with a net for entangling his adversary and a trident for despatching him.</t>
  </si>
  <si>
    <t xml:space="preserve">L., fr. rete a net.</t>
  </si>
  <si>
    <t xml:space="preserve">retirer</t>
  </si>
  <si>
    <t xml:space="preserve">re·TIR·er</t>
  </si>
  <si>
    <t xml:space="preserve">One who retires.</t>
  </si>
  <si>
    <t xml:space="preserve">retoucher</t>
  </si>
  <si>
    <t xml:space="preserve">re·TOUCH·er</t>
  </si>
  <si>
    <t xml:space="preserve">One who retouches.</t>
  </si>
  <si>
    <t xml:space="preserve">retransform</t>
  </si>
  <si>
    <t xml:space="preserve">re·trans·FORM</t>
  </si>
  <si>
    <t xml:space="preserve">To transform anew or back.</t>
  </si>
  <si>
    <t xml:space="preserve">retreatment</t>
  </si>
  <si>
    <t xml:space="preserve">re·TREAT·ment</t>
  </si>
  <si>
    <t xml:space="preserve">The act of retreating; specifically, the Hegira.</t>
  </si>
  <si>
    <t xml:space="preserve">retrievement</t>
  </si>
  <si>
    <t xml:space="preserve">re·TRIEVE·ment</t>
  </si>
  <si>
    <t xml:space="preserve">Retrieval.</t>
  </si>
  <si>
    <t xml:space="preserve">retrim</t>
  </si>
  <si>
    <t xml:space="preserve">re·TRIM</t>
  </si>
  <si>
    <t xml:space="preserve">To trim again.</t>
  </si>
  <si>
    <t xml:space="preserve">retroact</t>
  </si>
  <si>
    <t xml:space="preserve">re·tro·ACT</t>
  </si>
  <si>
    <t xml:space="preserve">To act backward, or in return; to act in opposition; to be retrospective.</t>
  </si>
  <si>
    <t xml:space="preserve">Pref. retro- + act.</t>
  </si>
  <si>
    <t xml:space="preserve">re·TRORSE</t>
  </si>
  <si>
    <t xml:space="preserve">Bent backward or downward.</t>
  </si>
  <si>
    <t xml:space="preserve">antrorse</t>
  </si>
  <si>
    <t xml:space="preserve">L. retrorsus, retroversus; retro back + vertere, versum, to turn. Cf. Retrovert.</t>
  </si>
  <si>
    <t xml:space="preserve">rettery</t>
  </si>
  <si>
    <t xml:space="preserve">RET·ter·y</t>
  </si>
  <si>
    <t xml:space="preserve">A place or establishment where flax is retted.</t>
  </si>
  <si>
    <t xml:space="preserve">returner</t>
  </si>
  <si>
    <t xml:space="preserve">re·TURN·er</t>
  </si>
  <si>
    <t xml:space="preserve">One who returns.</t>
  </si>
  <si>
    <t xml:space="preserve">revealer</t>
  </si>
  <si>
    <t xml:space="preserve">re·VEAL·er</t>
  </si>
  <si>
    <t xml:space="preserve">One who, or that which, reveals.</t>
  </si>
  <si>
    <t xml:space="preserve">revealment</t>
  </si>
  <si>
    <t xml:space="preserve">re·VEAL·ment</t>
  </si>
  <si>
    <t xml:space="preserve">Act of revealing.</t>
  </si>
  <si>
    <t xml:space="preserve">revelator</t>
  </si>
  <si>
    <t xml:space="preserve">REV·e·la·tor</t>
  </si>
  <si>
    <t xml:space="preserve">One who makes a revelation; a revealer.</t>
  </si>
  <si>
    <t xml:space="preserve">revendication</t>
  </si>
  <si>
    <t xml:space="preserve">re·ven·di·CA·tion</t>
  </si>
  <si>
    <t xml:space="preserve">The act of revendicating. Vattel (Trans. )</t>
  </si>
  <si>
    <t xml:space="preserve">F. revendication.</t>
  </si>
  <si>
    <t xml:space="preserve">revenger</t>
  </si>
  <si>
    <t xml:space="preserve">re·VEN·ger</t>
  </si>
  <si>
    <t xml:space="preserve">One who revenges.</t>
  </si>
  <si>
    <t xml:space="preserve">reverser</t>
  </si>
  <si>
    <t xml:space="preserve">re·VERS·er</t>
  </si>
  <si>
    <t xml:space="preserve">One who reverses.</t>
  </si>
  <si>
    <t xml:space="preserve">reverter</t>
  </si>
  <si>
    <t xml:space="preserve">re·VERT·er</t>
  </si>
  <si>
    <t xml:space="preserve">One who, or that which, reverts.</t>
  </si>
  <si>
    <t xml:space="preserve">(nou.) (Law) Reversion.</t>
  </si>
  <si>
    <t xml:space="preserve">revie</t>
  </si>
  <si>
    <t xml:space="preserve">re·VIE</t>
  </si>
  <si>
    <t xml:space="preserve">To vie with, or rival, in return.</t>
  </si>
  <si>
    <t xml:space="preserve">reviler</t>
  </si>
  <si>
    <t xml:space="preserve">re·VIL·er</t>
  </si>
  <si>
    <t xml:space="preserve">One who reviles. 1. Cor. vi. 10.</t>
  </si>
  <si>
    <t xml:space="preserve">revisitation</t>
  </si>
  <si>
    <t xml:space="preserve">re·vis·it·A·tion</t>
  </si>
  <si>
    <t xml:space="preserve">The act of revisiting.</t>
  </si>
  <si>
    <t xml:space="preserve">revivalistic</t>
  </si>
  <si>
    <t xml:space="preserve">re·viv·al·IS·tic</t>
  </si>
  <si>
    <t xml:space="preserve">Pertaining to revivals.</t>
  </si>
  <si>
    <t xml:space="preserve">reviver</t>
  </si>
  <si>
    <t xml:space="preserve">re·VIV·er</t>
  </si>
  <si>
    <t xml:space="preserve">One who, or that which, revives.</t>
  </si>
  <si>
    <t xml:space="preserve">revoice</t>
  </si>
  <si>
    <t xml:space="preserve">re·VOICE</t>
  </si>
  <si>
    <t xml:space="preserve">To refurnish with a voice; to refit, as an organ pipe, so as to restore its tone.</t>
  </si>
  <si>
    <t xml:space="preserve">revolutioner</t>
  </si>
  <si>
    <t xml:space="preserve">rev·o·LU·tion·er</t>
  </si>
  <si>
    <t xml:space="preserve">One who is engaged in effecting a revolution; a revolutionist.</t>
  </si>
  <si>
    <t xml:space="preserve">rewarder</t>
  </si>
  <si>
    <t xml:space="preserve">re·WARD·er</t>
  </si>
  <si>
    <t xml:space="preserve">One who rewards.</t>
  </si>
  <si>
    <t xml:space="preserve">rewet</t>
  </si>
  <si>
    <t xml:space="preserve">REW·et</t>
  </si>
  <si>
    <t xml:space="preserve">A gunlock.</t>
  </si>
  <si>
    <t xml:space="preserve">See Rouet.</t>
  </si>
  <si>
    <t xml:space="preserve">rhadamanthus</t>
  </si>
  <si>
    <t xml:space="preserve">rhad·a·MAN·thus</t>
  </si>
  <si>
    <t xml:space="preserve">One of the three judges of the internal regions; figuratively, a strictly just judge.</t>
  </si>
  <si>
    <t xml:space="preserve">rhinology</t>
  </si>
  <si>
    <t xml:space="preserve">rhi·NOL·o·gy</t>
  </si>
  <si>
    <t xml:space="preserve">The science which treats of the nose, and its diseases.</t>
  </si>
  <si>
    <t xml:space="preserve">Rhino- + -logy.</t>
  </si>
  <si>
    <t xml:space="preserve">rhinoscope</t>
  </si>
  <si>
    <t xml:space="preserve">RHI·no·scope</t>
  </si>
  <si>
    <t xml:space="preserve">A small mirror for use in rhinoscopy.</t>
  </si>
  <si>
    <t xml:space="preserve">Rhino- + -scope.</t>
  </si>
  <si>
    <t xml:space="preserve">rhomb</t>
  </si>
  <si>
    <t xml:space="preserve">An equilateral parallelogram, or quadrilateral figure whose sides are equal and the opposite sides parallel. The angles may be unequal, two being obtuse and two acute, as in the cut, or the angles may be equal, in which case it is usually called a square.</t>
  </si>
  <si>
    <t xml:space="preserve">L. rhombus, Gr. wrench: cf. F. rhombe. Cf. Rhombus, Rhumb.</t>
  </si>
  <si>
    <t xml:space="preserve">rhomboidal</t>
  </si>
  <si>
    <t xml:space="preserve">rhom·BOID·al</t>
  </si>
  <si>
    <t xml:space="preserve">Having, or approaching, the shape of a rhomboid.</t>
  </si>
  <si>
    <t xml:space="preserve">Cf. F. rhomboïdal.</t>
  </si>
  <si>
    <t xml:space="preserve">rhumb</t>
  </si>
  <si>
    <t xml:space="preserve">A line which crosses successive meridians at a constant angle;</t>
  </si>
  <si>
    <t xml:space="preserve">F. rumb, Sp. rumbo, or Pg. rumbo, rumo, probably fr. Gr. Rhomb.</t>
  </si>
  <si>
    <t xml:space="preserve">rhythmless</t>
  </si>
  <si>
    <t xml:space="preserve">RHYTHM·less</t>
  </si>
  <si>
    <t xml:space="preserve">Being without rhythm.</t>
  </si>
  <si>
    <t xml:space="preserve">ribaldrous</t>
  </si>
  <si>
    <t xml:space="preserve">RIB·ald·rous</t>
  </si>
  <si>
    <t xml:space="preserve">Of a ribald quality.</t>
  </si>
  <si>
    <t xml:space="preserve">ricker</t>
  </si>
  <si>
    <t xml:space="preserve">RICK·er</t>
  </si>
  <si>
    <t xml:space="preserve">A stout pole for use in making a rick, or for a spar to a boat.</t>
  </si>
  <si>
    <t xml:space="preserve">rideau</t>
  </si>
  <si>
    <t xml:space="preserve">ri·DEAU</t>
  </si>
  <si>
    <t xml:space="preserve">A small mound of earth; ground slightly elevated; a small ridge.</t>
  </si>
  <si>
    <t xml:space="preserve">ridiculosity</t>
  </si>
  <si>
    <t xml:space="preserve">ri·dic·u·LOS·i·ty</t>
  </si>
  <si>
    <t xml:space="preserve">The quality or state of being ridiculous; ridiculousness; also, something ridiculous.</t>
  </si>
  <si>
    <t xml:space="preserve">ridiculousness</t>
  </si>
  <si>
    <t xml:space="preserve">riffler</t>
  </si>
  <si>
    <t xml:space="preserve">RIF·fler</t>
  </si>
  <si>
    <t xml:space="preserve">A curved file used in carving wool and marble.</t>
  </si>
  <si>
    <t xml:space="preserve">See Riffle.</t>
  </si>
  <si>
    <t xml:space="preserve">rightless</t>
  </si>
  <si>
    <t xml:space="preserve">RIGHT·less</t>
  </si>
  <si>
    <t xml:space="preserve">Destitute of right.</t>
  </si>
  <si>
    <t xml:space="preserve">rightward</t>
  </si>
  <si>
    <t xml:space="preserve">RIGHT·ward</t>
  </si>
  <si>
    <t xml:space="preserve">Toward the right.</t>
  </si>
  <si>
    <t xml:space="preserve">rigolette</t>
  </si>
  <si>
    <t xml:space="preserve">rig·o·LETTE</t>
  </si>
  <si>
    <t xml:space="preserve">A woman's light scarflike head covering, usually knit or crocheted of wool.</t>
  </si>
  <si>
    <t xml:space="preserve">rill</t>
  </si>
  <si>
    <t xml:space="preserve">A very small brook; a streamlet.</t>
  </si>
  <si>
    <t xml:space="preserve">Cf. LG. rille a small channel or brook, a furrow, a chamfer, OE. rigol a small brook, F. rigole a trench or furrow for water, W. rhill a row, rhigol a little ditch. sq. root11.</t>
  </si>
  <si>
    <t xml:space="preserve">rimer</t>
  </si>
  <si>
    <t xml:space="preserve">RIM·er</t>
  </si>
  <si>
    <t xml:space="preserve">A rhymer; a versifier.</t>
  </si>
  <si>
    <t xml:space="preserve">(nou.) A tool for shaping the rimes of a ladder.</t>
  </si>
  <si>
    <t xml:space="preserve">rindless</t>
  </si>
  <si>
    <t xml:space="preserve">RIND·less</t>
  </si>
  <si>
    <t xml:space="preserve">Destitute of a rind.</t>
  </si>
  <si>
    <t xml:space="preserve">rindy</t>
  </si>
  <si>
    <t xml:space="preserve">RIND·y</t>
  </si>
  <si>
    <t xml:space="preserve">Having a rind or skin.</t>
  </si>
  <si>
    <t xml:space="preserve">ringtoss</t>
  </si>
  <si>
    <t xml:space="preserve">RING·toss</t>
  </si>
  <si>
    <t xml:space="preserve">A game in which the object is to toss a ring so that it will catch upon an upright stick.</t>
  </si>
  <si>
    <t xml:space="preserve">rinser</t>
  </si>
  <si>
    <t xml:space="preserve">RINS·er</t>
  </si>
  <si>
    <t xml:space="preserve">One who, or that which, rinses.</t>
  </si>
  <si>
    <t xml:space="preserve">ripost</t>
  </si>
  <si>
    <t xml:space="preserve">ri·POST</t>
  </si>
  <si>
    <t xml:space="preserve">In fencing, a return thrust after a parry.</t>
  </si>
  <si>
    <t xml:space="preserve">(nou.) A quick and sharp refort; a repartee.</t>
  </si>
  <si>
    <t xml:space="preserve">F. riposte.</t>
  </si>
  <si>
    <t xml:space="preserve">riskful</t>
  </si>
  <si>
    <t xml:space="preserve">RISK·ful</t>
  </si>
  <si>
    <t xml:space="preserve">Risky.</t>
  </si>
  <si>
    <t xml:space="preserve">rivage</t>
  </si>
  <si>
    <t xml:space="preserve">RIV·age</t>
  </si>
  <si>
    <t xml:space="preserve">A duty paid to the crown for the passage of vessels on certain rivers.</t>
  </si>
  <si>
    <t xml:space="preserve">F., fr. L. ripa bank, shore.</t>
  </si>
  <si>
    <t xml:space="preserve">rivalship</t>
  </si>
  <si>
    <t xml:space="preserve">RI·val·ship</t>
  </si>
  <si>
    <t xml:space="preserve">Rivalry.</t>
  </si>
  <si>
    <t xml:space="preserve">roadbed</t>
  </si>
  <si>
    <t xml:space="preserve">ROAD·bed</t>
  </si>
  <si>
    <t xml:space="preserve">In railroads, the bed or foundation on which the superstructure (ties, rails, etc.) rests; in common roads, the whole material laid in place and ready for travel.</t>
  </si>
  <si>
    <t xml:space="preserve">rodomont</t>
  </si>
  <si>
    <t xml:space="preserve">ROD·o·mont</t>
  </si>
  <si>
    <t xml:space="preserve">A vain or blustering boaster; a braggart; a braggadocio.</t>
  </si>
  <si>
    <t xml:space="preserve">(adj.) Bragging; vainly boasting.</t>
  </si>
  <si>
    <t xml:space="preserve">F. rodomont, It. rodomonte, fr. Rodomonte, Rodamonte, a boasting hero in the "Orlando Furioso" of Ariosto, and the "Orlando Innamorato" of Bojardo; properly, one who rolls away mountains; Prov. It. ro…</t>
  </si>
  <si>
    <t xml:space="preserve">romaic</t>
  </si>
  <si>
    <t xml:space="preserve">ro·MA·ic</t>
  </si>
  <si>
    <t xml:space="preserve">Of or relating to modern Greece, and especially to its language.</t>
  </si>
  <si>
    <t xml:space="preserve">(adj.) The modern Greek language, now usually called by the Greeks Hellenic or Neo-Hellenic.</t>
  </si>
  <si>
    <t xml:space="preserve">NGr. romaïque. See Roman.</t>
  </si>
  <si>
    <t xml:space="preserve">romancer</t>
  </si>
  <si>
    <t xml:space="preserve">ro·MAN·cer</t>
  </si>
  <si>
    <t xml:space="preserve">One who romances.</t>
  </si>
  <si>
    <t xml:space="preserve">romancy</t>
  </si>
  <si>
    <t xml:space="preserve">ro·MAN·cy</t>
  </si>
  <si>
    <t xml:space="preserve">romansch</t>
  </si>
  <si>
    <t xml:space="preserve">ro·MANSCH</t>
  </si>
  <si>
    <t xml:space="preserve">The language of the Grisons in Switzerland, a corruption of the Latin. [Written also Romansch, and Rumonsch.]</t>
  </si>
  <si>
    <t xml:space="preserve">Grisons rumansch, rumonsch, romonsch. See Romance.</t>
  </si>
  <si>
    <t xml:space="preserve">rompish</t>
  </si>
  <si>
    <t xml:space="preserve">ROMP·ish</t>
  </si>
  <si>
    <t xml:space="preserve">Given to rude play; inclined to romp. --- Romp"ish, adv.</t>
  </si>
  <si>
    <t xml:space="preserve">ronne</t>
  </si>
  <si>
    <t xml:space="preserve">RON·ne</t>
  </si>
  <si>
    <t xml:space="preserve">obs. imp. pl., and Ron"nen (,</t>
  </si>
  <si>
    <t xml:space="preserve">(?.) obs. p. p. of Renne, to run.</t>
  </si>
  <si>
    <t xml:space="preserve">rontgen</t>
  </si>
  <si>
    <t xml:space="preserve">RÖNT·gen</t>
  </si>
  <si>
    <t xml:space="preserve">Of or pertaining to the German physicist Wilhelm Konrad Röntgen, or the rays discovered by him.</t>
  </si>
  <si>
    <t xml:space="preserve">roofy</t>
  </si>
  <si>
    <t xml:space="preserve">roof·y</t>
  </si>
  <si>
    <t xml:space="preserve">Having roofs.</t>
  </si>
  <si>
    <t xml:space="preserve">rootlet</t>
  </si>
  <si>
    <t xml:space="preserve">ROOT·let</t>
  </si>
  <si>
    <t xml:space="preserve">A radicle; a little root.</t>
  </si>
  <si>
    <t xml:space="preserve">ropery</t>
  </si>
  <si>
    <t xml:space="preserve">ROP·er·y</t>
  </si>
  <si>
    <t xml:space="preserve">A place where ropes are made.</t>
  </si>
  <si>
    <t xml:space="preserve">roquet</t>
  </si>
  <si>
    <t xml:space="preserve">ro·QUET</t>
  </si>
  <si>
    <t xml:space="preserve">To hit, as another's ball, with one's own ball.</t>
  </si>
  <si>
    <t xml:space="preserve">(ver.) To hit another's ball with one's own.</t>
  </si>
  <si>
    <t xml:space="preserve">Etymol. uncertain</t>
  </si>
  <si>
    <t xml:space="preserve">rosarian</t>
  </si>
  <si>
    <t xml:space="preserve">ro·SA·ri·an</t>
  </si>
  <si>
    <t xml:space="preserve">A cultivator of roses.</t>
  </si>
  <si>
    <t xml:space="preserve">rosery</t>
  </si>
  <si>
    <t xml:space="preserve">ROS·er·y</t>
  </si>
  <si>
    <t xml:space="preserve">A place where roses are cultivated; a nursery of roses. See Rosary, 1.</t>
  </si>
  <si>
    <t xml:space="preserve">roset</t>
  </si>
  <si>
    <t xml:space="preserve">RO·set</t>
  </si>
  <si>
    <t xml:space="preserve">A red color used by painters.</t>
  </si>
  <si>
    <t xml:space="preserve">F. rosette. See Rosette.</t>
  </si>
  <si>
    <t xml:space="preserve">rosicrucian</t>
  </si>
  <si>
    <t xml:space="preserve">ros·i·CRU·cian</t>
  </si>
  <si>
    <t xml:space="preserve">One who, in the 17th century and the early part of the 18th, claimed to belong to a secret society of philosophers deeply versed in the secrets of nature,</t>
  </si>
  <si>
    <t xml:space="preserve">(adj.) Of or pertaining to the Rosicrucians, or their arts.</t>
  </si>
  <si>
    <t xml:space="preserve">The name is probably due to a German theologian, Johann Valentin Andreä, who in anonymous pamphlets called himself a knight of the Rose Cross (G. Rosenkreuz), using a seal with a St. Andrew's cross an…</t>
  </si>
  <si>
    <t xml:space="preserve">rosily</t>
  </si>
  <si>
    <t xml:space="preserve">ROS·i·ly</t>
  </si>
  <si>
    <t xml:space="preserve">In a rosy manner.</t>
  </si>
  <si>
    <t xml:space="preserve">rother</t>
  </si>
  <si>
    <t xml:space="preserve">ROTH·er</t>
  </si>
  <si>
    <t xml:space="preserve">Bovine.</t>
  </si>
  <si>
    <t xml:space="preserve">(nou.) A rudder. Rother nail, a nail with a very full head, used for fastening the rudder irons of ships;</t>
  </si>
  <si>
    <t xml:space="preserve">AS. hryedher; cf. D. rund.</t>
  </si>
  <si>
    <t xml:space="preserve">rouet</t>
  </si>
  <si>
    <t xml:space="preserve">rou·ET</t>
  </si>
  <si>
    <t xml:space="preserve">A small wheel formerly fixed to the pan of firelocks for discharging them.</t>
  </si>
  <si>
    <t xml:space="preserve">roughdry</t>
  </si>
  <si>
    <t xml:space="preserve">ROUGH·dry</t>
  </si>
  <si>
    <t xml:space="preserve">in laundry work, to dry without smoothing or ironing.</t>
  </si>
  <si>
    <t xml:space="preserve">roumanian</t>
  </si>
  <si>
    <t xml:space="preserve">rou·MA·ni·an</t>
  </si>
  <si>
    <t xml:space="preserve">An inhabitant of Roumania; also, the language of Roumania, one of the Romance or Romanic languages descended from Latin, but containing many words from other languages, as Slavic, Turkish, and Greek.</t>
  </si>
  <si>
    <t xml:space="preserve">roxburgh</t>
  </si>
  <si>
    <t xml:space="preserve">ROX·burgh</t>
  </si>
  <si>
    <t xml:space="preserve">A style of bookbinding in which the back is plain leather, the sides paper or cloth, the top gilt-edged, but the front and bottom left uncut.</t>
  </si>
  <si>
    <t xml:space="preserve">From the third duke of Roxburgh (Scotland), a noted book collector who had his books so bound.</t>
  </si>
  <si>
    <t xml:space="preserve">royster</t>
  </si>
  <si>
    <t xml:space="preserve">ROYS·ter</t>
  </si>
  <si>
    <t xml:space="preserve">same as Roister, Roisterer.</t>
  </si>
  <si>
    <t xml:space="preserve">rubaiyat</t>
  </si>
  <si>
    <t xml:space="preserve">ru·bai·YAT</t>
  </si>
  <si>
    <t xml:space="preserve">Quatrians.</t>
  </si>
  <si>
    <t xml:space="preserve">the Rubaiyat of Omar Khayyam</t>
  </si>
  <si>
    <t xml:space="preserve">rubbly</t>
  </si>
  <si>
    <t xml:space="preserve">RUB·bly</t>
  </si>
  <si>
    <t xml:space="preserve">Relating to, or containing, rubble.</t>
  </si>
  <si>
    <t xml:space="preserve">rubefacient</t>
  </si>
  <si>
    <t xml:space="preserve">ru·be·FA·cient</t>
  </si>
  <si>
    <t xml:space="preserve">An external application which produces redness of the skin.</t>
  </si>
  <si>
    <t xml:space="preserve">L. rubefaciens, p.pr. of rubefacere to make red; rubere to be red + facere to make.</t>
  </si>
  <si>
    <t xml:space="preserve">rubell</t>
  </si>
  <si>
    <t xml:space="preserve">ru·BELL</t>
  </si>
  <si>
    <t xml:space="preserve">A red color used in enameling.</t>
  </si>
  <si>
    <t xml:space="preserve">L. rubellus reddish.</t>
  </si>
  <si>
    <t xml:space="preserve">rubstone</t>
  </si>
  <si>
    <t xml:space="preserve">RUB·stone</t>
  </si>
  <si>
    <t xml:space="preserve">A stone for scouring or rubbing; a whetstone; a rub.</t>
  </si>
  <si>
    <t xml:space="preserve">ruche</t>
  </si>
  <si>
    <t xml:space="preserve">A plaited, quilled, or goffered strip of lace, net, ribbon, or other material,</t>
  </si>
  <si>
    <t xml:space="preserve">(nou.) A pile of arched tiles, used to catch and retain oyster spawn.</t>
  </si>
  <si>
    <t xml:space="preserve">F. ruche ruche, beehive, OF. rusche a beehive, which was formerly made of the bark of trees; cf. W. rhisg, rhisgl, bark, gael. rusg bark, rind.</t>
  </si>
  <si>
    <t xml:space="preserve">rudolphine</t>
  </si>
  <si>
    <t xml:space="preserve">ru·DOLPH·ine</t>
  </si>
  <si>
    <t xml:space="preserve">Pertaining to, or designating, a set of astronomical tables computed by Kepler, and founded on the observations of Tycho Brahe; - - so named from Rudolph II., emperor of Germany.</t>
  </si>
  <si>
    <t xml:space="preserve">ruga</t>
  </si>
  <si>
    <t xml:space="preserve">RU·ga</t>
  </si>
  <si>
    <t xml:space="preserve">A wrinkle; a fold.</t>
  </si>
  <si>
    <t xml:space="preserve">rugging</t>
  </si>
  <si>
    <t xml:space="preserve">RUG·ging</t>
  </si>
  <si>
    <t xml:space="preserve">A coarse kind of woolen cloth, used for wrapping, blanketing, etc.</t>
  </si>
  <si>
    <t xml:space="preserve">rumbler</t>
  </si>
  <si>
    <t xml:space="preserve">RUM·bler</t>
  </si>
  <si>
    <t xml:space="preserve">One who, or that which, rumbles.</t>
  </si>
  <si>
    <t xml:space="preserve">rummager</t>
  </si>
  <si>
    <t xml:space="preserve">RUM·ma·ger</t>
  </si>
  <si>
    <t xml:space="preserve">One who rummages.</t>
  </si>
  <si>
    <t xml:space="preserve">rumper</t>
  </si>
  <si>
    <t xml:space="preserve">RUMP·er</t>
  </si>
  <si>
    <t xml:space="preserve">A member or a supporter of the Rump Parliament.</t>
  </si>
  <si>
    <t xml:space="preserve">rundel</t>
  </si>
  <si>
    <t xml:space="preserve">RUN·del</t>
  </si>
  <si>
    <t xml:space="preserve">A moat with water in it; also, a small stream; a runlet. [Prov.</t>
  </si>
  <si>
    <t xml:space="preserve">Cf. Rindle.</t>
  </si>
  <si>
    <t xml:space="preserve">rundlet</t>
  </si>
  <si>
    <t xml:space="preserve">RUND·let</t>
  </si>
  <si>
    <t xml:space="preserve">A small barrel of no certain dimensions. It may contain from 3 to 20 gallons, but it usually holds about 14 [Written also runlet.]</t>
  </si>
  <si>
    <t xml:space="preserve">Dim. of OF. rondele a little tun, fr. rond round. See Round, and cf. Roundlet, Runlet.</t>
  </si>
  <si>
    <t xml:space="preserve">runer</t>
  </si>
  <si>
    <t xml:space="preserve">RU·ner</t>
  </si>
  <si>
    <t xml:space="preserve">A bard, or learned man, among the ancient Goths.</t>
  </si>
  <si>
    <t xml:space="preserve">rushlight</t>
  </si>
  <si>
    <t xml:space="preserve">RUSH·light</t>
  </si>
  <si>
    <t xml:space="preserve">A rush candle, or its light; hence, a small, feeble light.</t>
  </si>
  <si>
    <t xml:space="preserve">russophobe</t>
  </si>
  <si>
    <t xml:space="preserve">RUS·so·phobe</t>
  </si>
  <si>
    <t xml:space="preserve">One who dreads Russia or Russian influence. [Words sometimes found in the newspapers.]</t>
  </si>
  <si>
    <t xml:space="preserve">Russia + Gr. Defn: One who dreads Russia or Russian influence. [Words sometimes found in the newspapers.</t>
  </si>
  <si>
    <t xml:space="preserve">sabaoth</t>
  </si>
  <si>
    <t xml:space="preserve">SAB·a·oth</t>
  </si>
  <si>
    <t xml:space="preserve">Armies; hosts.</t>
  </si>
  <si>
    <t xml:space="preserve">hosts</t>
  </si>
  <si>
    <t xml:space="preserve">(nou.) Incorrectly, the Sabbath.</t>
  </si>
  <si>
    <t xml:space="preserve">Heb. tseba'oth, pl. of tsaba', an army or host, fr. tsaba', to go forth to war.</t>
  </si>
  <si>
    <t xml:space="preserve">saccular</t>
  </si>
  <si>
    <t xml:space="preserve">SAC·cu·lar</t>
  </si>
  <si>
    <t xml:space="preserve">Like a sac; sacciform.</t>
  </si>
  <si>
    <t xml:space="preserve">sacciform</t>
  </si>
  <si>
    <t xml:space="preserve">sacculated</t>
  </si>
  <si>
    <t xml:space="preserve">SAC·cu·la·ted</t>
  </si>
  <si>
    <t xml:space="preserve">Furnished with little sacs.</t>
  </si>
  <si>
    <t xml:space="preserve">saccule</t>
  </si>
  <si>
    <t xml:space="preserve">SAC·cule</t>
  </si>
  <si>
    <t xml:space="preserve">A little sac; specifically, the sacculus of the ear.</t>
  </si>
  <si>
    <t xml:space="preserve">L. sacculus, dim. of saccus sack.</t>
  </si>
  <si>
    <t xml:space="preserve">sachel</t>
  </si>
  <si>
    <t xml:space="preserve">SACH·el</t>
  </si>
  <si>
    <t xml:space="preserve">A small bag.</t>
  </si>
  <si>
    <t xml:space="preserve">sackbut</t>
  </si>
  <si>
    <t xml:space="preserve">SACK·but</t>
  </si>
  <si>
    <t xml:space="preserve">A brass wind instrument, like a bass trumpet, so contrived that it can be lengthened or shortened according to the tone required;</t>
  </si>
  <si>
    <t xml:space="preserve">F. saquebute, OF. saqueboute a sackbut. earlier, a sort of hook attached to the end of a lance used by foot soldiers to unhorse cavalrymen; prop. meaning, pull and push; fr. saquier, sachier, to pull,…</t>
  </si>
  <si>
    <t xml:space="preserve">sacrific</t>
  </si>
  <si>
    <t xml:space="preserve">SACRIF·ic</t>
  </si>
  <si>
    <t xml:space="preserve">Employed in sacrifice.</t>
  </si>
  <si>
    <t xml:space="preserve">L. sacrificus, sacrificalis. See Sacrifice.</t>
  </si>
  <si>
    <t xml:space="preserve">sadducee</t>
  </si>
  <si>
    <t xml:space="preserve">SAD·du·cee</t>
  </si>
  <si>
    <t xml:space="preserve">One of a sect among the ancient Jews, who denied the resurrection, a future state, and the existence of angels.</t>
  </si>
  <si>
    <t xml:space="preserve">L. Sadducaei, p., Gr. Tsaddukim; -- so called from Tsadok, the founder of the sect.</t>
  </si>
  <si>
    <t xml:space="preserve">saffrony</t>
  </si>
  <si>
    <t xml:space="preserve">SAF·fron·y</t>
  </si>
  <si>
    <t xml:space="preserve">Having a color somewhat like saffron; yellowish. Lord (1630).</t>
  </si>
  <si>
    <t xml:space="preserve">sagger</t>
  </si>
  <si>
    <t xml:space="preserve">SAG·ger</t>
  </si>
  <si>
    <t xml:space="preserve">A pot or case of fire clay, in which fine stoneware is inclosed while baking in the kiln; a segga.</t>
  </si>
  <si>
    <t xml:space="preserve">(nou.) The clay of which such pots or cases are made.</t>
  </si>
  <si>
    <t xml:space="preserve">See Segger.</t>
  </si>
  <si>
    <t xml:space="preserve">sain</t>
  </si>
  <si>
    <t xml:space="preserve">Said.</t>
  </si>
  <si>
    <t xml:space="preserve">saintdom</t>
  </si>
  <si>
    <t xml:space="preserve">SAINT·dom</t>
  </si>
  <si>
    <t xml:space="preserve">The state or character of a saint.</t>
  </si>
  <si>
    <t xml:space="preserve">saintess</t>
  </si>
  <si>
    <t xml:space="preserve">SAINT·ess</t>
  </si>
  <si>
    <t xml:space="preserve">A female saint.</t>
  </si>
  <si>
    <t xml:space="preserve">saintship</t>
  </si>
  <si>
    <t xml:space="preserve">SAINT·ship</t>
  </si>
  <si>
    <t xml:space="preserve">The character or qualities of a saint.</t>
  </si>
  <si>
    <t xml:space="preserve">saiva</t>
  </si>
  <si>
    <t xml:space="preserve">SAI·va</t>
  </si>
  <si>
    <t xml:space="preserve">One of an important religious sect in India which regards Siva with peculiar veneration.</t>
  </si>
  <si>
    <t xml:space="preserve">Skr. çaiva devoted to Siva.</t>
  </si>
  <si>
    <t xml:space="preserve">saivism</t>
  </si>
  <si>
    <t xml:space="preserve">SAI·vism</t>
  </si>
  <si>
    <t xml:space="preserve">The worship of Siva.</t>
  </si>
  <si>
    <t xml:space="preserve">salinometer</t>
  </si>
  <si>
    <t xml:space="preserve">sal·i·NOM·e·ter</t>
  </si>
  <si>
    <t xml:space="preserve">A salimeter.</t>
  </si>
  <si>
    <t xml:space="preserve">Saline + -meter.</t>
  </si>
  <si>
    <t xml:space="preserve">saloop</t>
  </si>
  <si>
    <t xml:space="preserve">sa·LOOP</t>
  </si>
  <si>
    <t xml:space="preserve">An aromatic drink prepared from sassafras bark and other ingredients, at one time much used in London. J. Smith (Dict. econ.</t>
  </si>
  <si>
    <t xml:space="preserve">salpicon</t>
  </si>
  <si>
    <t xml:space="preserve">SAL·pi·con</t>
  </si>
  <si>
    <t xml:space="preserve">Chopped meat, bread, etc., used to stuff legs of veal or other joints; stuffing; farce.</t>
  </si>
  <si>
    <t xml:space="preserve">stuffing, farce</t>
  </si>
  <si>
    <t xml:space="preserve">F. salpicon, Sp. salpicon.</t>
  </si>
  <si>
    <t xml:space="preserve">salpinx</t>
  </si>
  <si>
    <t xml:space="preserve">SAL·pinx</t>
  </si>
  <si>
    <t xml:space="preserve">The Eustachian tube, or the Fallopian tube.</t>
  </si>
  <si>
    <t xml:space="preserve">saltern</t>
  </si>
  <si>
    <t xml:space="preserve">SALT·ern</t>
  </si>
  <si>
    <t xml:space="preserve">A building or place where salt is made by boiling or by evaporation; salt works.</t>
  </si>
  <si>
    <t xml:space="preserve">saltless</t>
  </si>
  <si>
    <t xml:space="preserve">SALT·less</t>
  </si>
  <si>
    <t xml:space="preserve">Destitute of salt; insipid.</t>
  </si>
  <si>
    <t xml:space="preserve">insipid</t>
  </si>
  <si>
    <t xml:space="preserve">salver</t>
  </si>
  <si>
    <t xml:space="preserve">SAL·ver</t>
  </si>
  <si>
    <t xml:space="preserve">A salvor.</t>
  </si>
  <si>
    <t xml:space="preserve">(nou.) A tray or waiter on which anything is presented.</t>
  </si>
  <si>
    <t xml:space="preserve">Cf. Salvage.</t>
  </si>
  <si>
    <t xml:space="preserve">samp</t>
  </si>
  <si>
    <t xml:space="preserve">An article of food consisting of maize broken or bruised, which is cooked by by boiling, and usually eaten with milk; coarse hominy.</t>
  </si>
  <si>
    <t xml:space="preserve">From American Indian sapac, saupac, made soft, or thinned.</t>
  </si>
  <si>
    <t xml:space="preserve">sanbenito</t>
  </si>
  <si>
    <t xml:space="preserve">san·be·NI·to</t>
  </si>
  <si>
    <t xml:space="preserve">Anciently, a sackcloth coat worn by penitens on being reconciled to the church.</t>
  </si>
  <si>
    <t xml:space="preserve">(nou.) A garnment or cap, or sometimes both, painted with flames, figures, etc., and worn by persons who had been examined by the Inquisition and were brought forth for punishment at the auto-da-fé.</t>
  </si>
  <si>
    <t xml:space="preserve">Sp. &amp; Pg. sambenito, contr. from L. saccus sack + benedictus blessed.</t>
  </si>
  <si>
    <t xml:space="preserve">sanctifier</t>
  </si>
  <si>
    <t xml:space="preserve">SANC·ti·fi·er</t>
  </si>
  <si>
    <t xml:space="preserve">One who sanctifies, or makes holy; specifically, the Holy Spirit.</t>
  </si>
  <si>
    <t xml:space="preserve">sanderling</t>
  </si>
  <si>
    <t xml:space="preserve">SAN·der·ling</t>
  </si>
  <si>
    <t xml:space="preserve">A small gray and brown sandpiper (Calidris arenaria) very common on sandy beaches in America, Europe, and Asia. Called also curwillet, sand lark, stint, and ruddy plover.</t>
  </si>
  <si>
    <t xml:space="preserve">Sand + 0ling. So called because it obtains its food by searching the moist sands of the seashore.</t>
  </si>
  <si>
    <t xml:space="preserve">sandglass</t>
  </si>
  <si>
    <t xml:space="preserve">SAND·glass</t>
  </si>
  <si>
    <t xml:space="preserve">An instrument for measuring time by the running of sand.</t>
  </si>
  <si>
    <t xml:space="preserve">sangaree</t>
  </si>
  <si>
    <t xml:space="preserve">san·ga·REE</t>
  </si>
  <si>
    <t xml:space="preserve">Wine and water sweetened and spiced,</t>
  </si>
  <si>
    <t xml:space="preserve">Sp. sangria, lit., bleeding, from sangre, blood, L. sanguis.</t>
  </si>
  <si>
    <t xml:space="preserve">sanhita</t>
  </si>
  <si>
    <t xml:space="preserve">SAN·hi·ta</t>
  </si>
  <si>
    <t xml:space="preserve">A collection of vedic hymns, songs, or verses, forming the first part of each Veda.</t>
  </si>
  <si>
    <t xml:space="preserve">Skr. samhita, properly, combination.</t>
  </si>
  <si>
    <t xml:space="preserve">sanitarian</t>
  </si>
  <si>
    <t xml:space="preserve">san·i·TA·ri·an</t>
  </si>
  <si>
    <t xml:space="preserve">Of or pertaining to health, or the laws of health; sanitary.</t>
  </si>
  <si>
    <t xml:space="preserve">sanitary</t>
  </si>
  <si>
    <t xml:space="preserve">(nou.) An advocate of sanitary measures; one especially interested or versed in sanitary measures.</t>
  </si>
  <si>
    <t xml:space="preserve">sanitarist</t>
  </si>
  <si>
    <t xml:space="preserve">SAN·i·ta·rist</t>
  </si>
  <si>
    <t xml:space="preserve">A sanitarian.</t>
  </si>
  <si>
    <t xml:space="preserve">sankhya</t>
  </si>
  <si>
    <t xml:space="preserve">SANKH·ya</t>
  </si>
  <si>
    <t xml:space="preserve">A Hindoo system of philosophy which refers all things to soul and a rootless germ called prakriti, consisting of three elements, goodness, passion, and darkness.</t>
  </si>
  <si>
    <t xml:space="preserve">sanny</t>
  </si>
  <si>
    <t xml:space="preserve">SAN·ny</t>
  </si>
  <si>
    <t xml:space="preserve">The sandpiper. [prov. Eng.]</t>
  </si>
  <si>
    <t xml:space="preserve">sanskritist</t>
  </si>
  <si>
    <t xml:space="preserve">SAN·skrit·ist</t>
  </si>
  <si>
    <t xml:space="preserve">One versed in Sanskrit.</t>
  </si>
  <si>
    <t xml:space="preserve">santon</t>
  </si>
  <si>
    <t xml:space="preserve">SAN·ton</t>
  </si>
  <si>
    <t xml:space="preserve">A Turkish saint; a kind of dervish, regarded by the people as a saint: also, a hermit.</t>
  </si>
  <si>
    <t xml:space="preserve">Sp. santon, augment fr. santo holy, L. sanctus.</t>
  </si>
  <si>
    <t xml:space="preserve">saponaceous</t>
  </si>
  <si>
    <t xml:space="preserve">sap·o·NA·ceous</t>
  </si>
  <si>
    <t xml:space="preserve">Resembling soap; having the qualities of soap; soapy.</t>
  </si>
  <si>
    <t xml:space="preserve">soapy</t>
  </si>
  <si>
    <t xml:space="preserve">L. sapo, -onis, soap, of Teutonic origin, and akin to E. soap. See Soap.</t>
  </si>
  <si>
    <t xml:space="preserve">sapphirine</t>
  </si>
  <si>
    <t xml:space="preserve">SAP·phir·ine</t>
  </si>
  <si>
    <t xml:space="preserve">Resembling sapphire; made of sapphire; having the color, or any quality of sapphire.</t>
  </si>
  <si>
    <t xml:space="preserve">Sapphirine degree of hardness. — Boyle</t>
  </si>
  <si>
    <t xml:space="preserve">sappiness</t>
  </si>
  <si>
    <t xml:space="preserve">SAP·pi·ness</t>
  </si>
  <si>
    <t xml:space="preserve">The quality of being sappy; juiciness.</t>
  </si>
  <si>
    <t xml:space="preserve">sapsago</t>
  </si>
  <si>
    <t xml:space="preserve">SAP·sa·go</t>
  </si>
  <si>
    <t xml:space="preserve">A kind of Swiss cheese, of a greenish color, flavored with melilot.</t>
  </si>
  <si>
    <t xml:space="preserve">G. schabzieger; schaben to shave, to scrape + zieger a sort of hey.</t>
  </si>
  <si>
    <t xml:space="preserve">sarcophaga</t>
  </si>
  <si>
    <t xml:space="preserve">sar·COPH·a·ga</t>
  </si>
  <si>
    <t xml:space="preserve">A suborder of carnivorous and insectivorous marsupials including the dasyures and the opossums.</t>
  </si>
  <si>
    <t xml:space="preserve">(nou.) A genus of Diptera, including the flesh flies.</t>
  </si>
  <si>
    <t xml:space="preserve">NL., neut. pl. See Sarcophagus.</t>
  </si>
  <si>
    <t xml:space="preserve">sarcophagy</t>
  </si>
  <si>
    <t xml:space="preserve">sar·COPH·a·gy</t>
  </si>
  <si>
    <t xml:space="preserve">The practice of eating flesh.</t>
  </si>
  <si>
    <t xml:space="preserve">Gr. Sarcophagus.</t>
  </si>
  <si>
    <t xml:space="preserve">sardius</t>
  </si>
  <si>
    <t xml:space="preserve">SAR·di·us</t>
  </si>
  <si>
    <t xml:space="preserve">A precious stone, probably a carnelian, one of which was set in Aaron's breastplate. Ex. xxviii. 17.</t>
  </si>
  <si>
    <t xml:space="preserve">L. sardius, lapis sardinus, Gr. Sard.</t>
  </si>
  <si>
    <t xml:space="preserve">sarmatian</t>
  </si>
  <si>
    <t xml:space="preserve">sar·MA·tian</t>
  </si>
  <si>
    <t xml:space="preserve">Of or pertaining to Sarmatia, or its inhabitants, the ancestors of the Russians und the Poles.</t>
  </si>
  <si>
    <t xml:space="preserve">L. Sarmaticus.</t>
  </si>
  <si>
    <t xml:space="preserve">sateless</t>
  </si>
  <si>
    <t xml:space="preserve">SATE·less</t>
  </si>
  <si>
    <t xml:space="preserve">Insatiable.</t>
  </si>
  <si>
    <t xml:space="preserve">satisfier</t>
  </si>
  <si>
    <t xml:space="preserve">SAT·is·fi·er</t>
  </si>
  <si>
    <t xml:space="preserve">One who satisfies.</t>
  </si>
  <si>
    <t xml:space="preserve">satrapy</t>
  </si>
  <si>
    <t xml:space="preserve">SA·trap·y</t>
  </si>
  <si>
    <t xml:space="preserve">The government or jurisdiction of a satrap; a principality.</t>
  </si>
  <si>
    <t xml:space="preserve">L. satrapia, satrapea, Gr. satrapie.</t>
  </si>
  <si>
    <t xml:space="preserve">saturant</t>
  </si>
  <si>
    <t xml:space="preserve">SAT·u·rant</t>
  </si>
  <si>
    <t xml:space="preserve">Impregnating to the full; saturating.</t>
  </si>
  <si>
    <t xml:space="preserve">saturating</t>
  </si>
  <si>
    <t xml:space="preserve">(nou.) A substance used to neutralize or saturate the affinity of another substance. | (nou.) An antacid, as magnesia, used to correct acidity of the stomach.</t>
  </si>
  <si>
    <t xml:space="preserve">L. saturans, p. pr. See Saturate.</t>
  </si>
  <si>
    <t xml:space="preserve">saturator</t>
  </si>
  <si>
    <t xml:space="preserve">SAT·u·ra·tor</t>
  </si>
  <si>
    <t xml:space="preserve">One who, or that which, saturates.</t>
  </si>
  <si>
    <t xml:space="preserve">saucebox</t>
  </si>
  <si>
    <t xml:space="preserve">SAUCE·box</t>
  </si>
  <si>
    <t xml:space="preserve">A saucy, impudent person; especially, a pert child.</t>
  </si>
  <si>
    <t xml:space="preserve">See Sauce, and Saucy.</t>
  </si>
  <si>
    <t xml:space="preserve">saucisson</t>
  </si>
  <si>
    <t xml:space="preserve">sau·cis·SON</t>
  </si>
  <si>
    <t xml:space="preserve">A long and slender pipe or bag, made of cloth well pitched, or of leather, filled with powder, and used to communicate fire to mines, caissons, bomb chests, etc.</t>
  </si>
  <si>
    <t xml:space="preserve">(nou.) A fascine of more than ordinary length.</t>
  </si>
  <si>
    <t xml:space="preserve">F., fr. saucisse sausage. See Sausage.</t>
  </si>
  <si>
    <t xml:space="preserve">sault</t>
  </si>
  <si>
    <t xml:space="preserve">A rapid in some rivers.</t>
  </si>
  <si>
    <t xml:space="preserve">the Sault Ste</t>
  </si>
  <si>
    <t xml:space="preserve">OF., F. saut, fr. L. saltus See Salt a leap.</t>
  </si>
  <si>
    <t xml:space="preserve">sauter</t>
  </si>
  <si>
    <t xml:space="preserve">sau·TER</t>
  </si>
  <si>
    <t xml:space="preserve">To fry lightly and quickly, as meat, by turning ot tossing it over frequently in a hot pan greased with a little fat.</t>
  </si>
  <si>
    <t xml:space="preserve">F., properly, to jump.</t>
  </si>
  <si>
    <t xml:space="preserve">sauterelle</t>
  </si>
  <si>
    <t xml:space="preserve">sau·te·relle</t>
  </si>
  <si>
    <t xml:space="preserve">An instrument used by masons and others to trace and form angles.</t>
  </si>
  <si>
    <t xml:space="preserve">sauterne</t>
  </si>
  <si>
    <t xml:space="preserve">sau·TERNE</t>
  </si>
  <si>
    <t xml:space="preserve">A white wine made in the district of sauterne, France.</t>
  </si>
  <si>
    <t xml:space="preserve">saveloy</t>
  </si>
  <si>
    <t xml:space="preserve">SAV·e·loy</t>
  </si>
  <si>
    <t xml:space="preserve">A kind of dried sausage.</t>
  </si>
  <si>
    <t xml:space="preserve">F. cervelas, It. cervellata, fr. cervello brain, L. cerebellum, dim. of cerebrum brain. See Cerebral.</t>
  </si>
  <si>
    <t xml:space="preserve">savoyard</t>
  </si>
  <si>
    <t xml:space="preserve">sav·oy·ARD</t>
  </si>
  <si>
    <t xml:space="preserve">A native or inhabitant of Savoy.</t>
  </si>
  <si>
    <t xml:space="preserve">sawer</t>
  </si>
  <si>
    <t xml:space="preserve">SAW·er</t>
  </si>
  <si>
    <t xml:space="preserve">One who saws; a sawyer.</t>
  </si>
  <si>
    <t xml:space="preserve">sawhorse</t>
  </si>
  <si>
    <t xml:space="preserve">SAW·horse</t>
  </si>
  <si>
    <t xml:space="preserve">A kind of rack, shaped like a double St. Andrew's cross, on which sticks of wood are laid for sawing by hand;</t>
  </si>
  <si>
    <t xml:space="preserve">scabbed</t>
  </si>
  <si>
    <t xml:space="preserve">SCAB·bed</t>
  </si>
  <si>
    <t xml:space="preserve">Abounding with scabs; diseased with scabs.</t>
  </si>
  <si>
    <t xml:space="preserve">(adj.) Fig.: Mean; paltry; vile; worthless.</t>
  </si>
  <si>
    <t xml:space="preserve">scaglia</t>
  </si>
  <si>
    <t xml:space="preserve">SCAGL·ia</t>
  </si>
  <si>
    <t xml:space="preserve">A reddish variety of limestone.</t>
  </si>
  <si>
    <t xml:space="preserve">It. scaglia a scale, a shell, a ship of marble.</t>
  </si>
  <si>
    <t xml:space="preserve">scagliola</t>
  </si>
  <si>
    <t xml:space="preserve">scagl·IO·la</t>
  </si>
  <si>
    <t xml:space="preserve">An imitation of any veined and ornamental stone, as marble, formed by a substratum of finely ground gypsum mixed with glue, the surface of which, while soft, is variegated with splinters of marble, spar, granite, etc., and subsequently colored and polished.</t>
  </si>
  <si>
    <t xml:space="preserve">It. scagliuola, dim. of scaglia. See Scaglia.</t>
  </si>
  <si>
    <t xml:space="preserve">scalder</t>
  </si>
  <si>
    <t xml:space="preserve">SCALD·er</t>
  </si>
  <si>
    <t xml:space="preserve">A Scandinavian poet; a scald.</t>
  </si>
  <si>
    <t xml:space="preserve">scalene</t>
  </si>
  <si>
    <t xml:space="preserve">sca·LENE</t>
  </si>
  <si>
    <t xml:space="preserve">A triangle having its sides and angles unequal.</t>
  </si>
  <si>
    <t xml:space="preserve">scaler</t>
  </si>
  <si>
    <t xml:space="preserve">SCAL·er</t>
  </si>
  <si>
    <t xml:space="preserve">One who, or that which, scales; specifically, a dentist's instrument for removing tartar from the teeth.</t>
  </si>
  <si>
    <t xml:space="preserve">scaramouch</t>
  </si>
  <si>
    <t xml:space="preserve">SCAR·a·mouch</t>
  </si>
  <si>
    <t xml:space="preserve">A personage in the old Italian comedy (derived from Spain) characterized by great boastfulness and poltroonery; hence, a person of like characteristics; a buffoon.</t>
  </si>
  <si>
    <t xml:space="preserve">F. scaramouche, It.scaramuccio, scaramuccia, originally the name of a celebrated Italian comedian; cf. It. scaramuccia, scaramuccio, F. escarmouche, skirmish. Cf. Skirmish.</t>
  </si>
  <si>
    <t xml:space="preserve">scarification</t>
  </si>
  <si>
    <t xml:space="preserve">scar·i·fi·CA·tion</t>
  </si>
  <si>
    <t xml:space="preserve">The act of scarifying.</t>
  </si>
  <si>
    <t xml:space="preserve">L. scarificatio: cf. F. scarification.</t>
  </si>
  <si>
    <t xml:space="preserve">scarless</t>
  </si>
  <si>
    <t xml:space="preserve">SCAR·less</t>
  </si>
  <si>
    <t xml:space="preserve">Free from scar.</t>
  </si>
  <si>
    <t xml:space="preserve">scarry</t>
  </si>
  <si>
    <t xml:space="preserve">SCAR·ry</t>
  </si>
  <si>
    <t xml:space="preserve">Bearing scars or marks of wounds.</t>
  </si>
  <si>
    <t xml:space="preserve">(adj.) Like a scar, or rocky eminence; containing scars.</t>
  </si>
  <si>
    <t xml:space="preserve">scauper</t>
  </si>
  <si>
    <t xml:space="preserve">SCAUP·er</t>
  </si>
  <si>
    <t xml:space="preserve">A tool with a semicircular edge,</t>
  </si>
  <si>
    <t xml:space="preserve">Cf. Scalper.</t>
  </si>
  <si>
    <t xml:space="preserve">sceneman</t>
  </si>
  <si>
    <t xml:space="preserve">SCENE·man</t>
  </si>
  <si>
    <t xml:space="preserve">The man who manages the movable scenes in a theater.</t>
  </si>
  <si>
    <t xml:space="preserve">scenography</t>
  </si>
  <si>
    <t xml:space="preserve">sce·NOG·ra·phy</t>
  </si>
  <si>
    <t xml:space="preserve">The art or act of representing a body on a perspective plane; also, a representation or description of a body, in all its dimensions, as it appears to the eye.</t>
  </si>
  <si>
    <t xml:space="preserve">L. scenographia, Gr. scénographie.</t>
  </si>
  <si>
    <t xml:space="preserve">scepsis</t>
  </si>
  <si>
    <t xml:space="preserve">SCEP·sis</t>
  </si>
  <si>
    <t xml:space="preserve">Skepticism; skeptical philosophy. Among their products were the system of Locke, the scepsis of Hume, the critical philosophy of kant. J. martineau.</t>
  </si>
  <si>
    <t xml:space="preserve">NL., from Gr. skepsis. See Skeptic.</t>
  </si>
  <si>
    <t xml:space="preserve">schiedam</t>
  </si>
  <si>
    <t xml:space="preserve">schie·DAM</t>
  </si>
  <si>
    <t xml:space="preserve">Holland gin made at Schiedam in the Netherlands.</t>
  </si>
  <si>
    <t xml:space="preserve">Short for Schiedam schnapps.</t>
  </si>
  <si>
    <t xml:space="preserve">schisma</t>
  </si>
  <si>
    <t xml:space="preserve">SCHIS·ma</t>
  </si>
  <si>
    <t xml:space="preserve">An interval equal to half a comma.</t>
  </si>
  <si>
    <t xml:space="preserve">L., a spilt, separation, Gr. schisma. See Schism.</t>
  </si>
  <si>
    <t xml:space="preserve">schnorrer</t>
  </si>
  <si>
    <t xml:space="preserve">SCHNOR·rer</t>
  </si>
  <si>
    <t xml:space="preserve">Among the Jews, a beggar.</t>
  </si>
  <si>
    <t xml:space="preserve">sciential</t>
  </si>
  <si>
    <t xml:space="preserve">sci·EN·tial</t>
  </si>
  <si>
    <t xml:space="preserve">Pertaining to, or producing, science.</t>
  </si>
  <si>
    <t xml:space="preserve">LL. scientialis, fr. L. scientic.</t>
  </si>
  <si>
    <t xml:space="preserve">scissel</t>
  </si>
  <si>
    <t xml:space="preserve">SCIS·sel</t>
  </si>
  <si>
    <t xml:space="preserve">The clippings of metals made in various mechanical operations.</t>
  </si>
  <si>
    <t xml:space="preserve">(nou.) The slips or plates of metal out of which circular balnks have been cut for the purpose of coinage.</t>
  </si>
  <si>
    <t xml:space="preserve">Cf. Scissile.</t>
  </si>
  <si>
    <t xml:space="preserve">scissure</t>
  </si>
  <si>
    <t xml:space="preserve">SCIS·sure</t>
  </si>
  <si>
    <t xml:space="preserve">A longitudinal opening in a body, made by cutting; a cleft; a fissure.</t>
  </si>
  <si>
    <t xml:space="preserve">L. scissura, from scindere, scissum, to cut, spilt.</t>
  </si>
  <si>
    <t xml:space="preserve">sclerosed</t>
  </si>
  <si>
    <t xml:space="preserve">scle·ROSED</t>
  </si>
  <si>
    <t xml:space="preserve">Affected with sclerosis.</t>
  </si>
  <si>
    <t xml:space="preserve">scoria</t>
  </si>
  <si>
    <t xml:space="preserve">SCO·ri·a</t>
  </si>
  <si>
    <t xml:space="preserve">The recrement of metals in fusion, or the slag rejected after the eduction of metallic ores; dross.</t>
  </si>
  <si>
    <t xml:space="preserve">dross</t>
  </si>
  <si>
    <t xml:space="preserve">(nou.) Cellular slaggy lava; volcanic cinders.</t>
  </si>
  <si>
    <t xml:space="preserve">scotchman</t>
  </si>
  <si>
    <t xml:space="preserve">SCOTCH·man</t>
  </si>
  <si>
    <t xml:space="preserve">A native or inhabitant of Scotland; a Scot; a Scotsman.</t>
  </si>
  <si>
    <t xml:space="preserve">(nou.) A piece of wood or stiff hide placed over shrouds and other rigging to prevent chafe by the running gear.</t>
  </si>
  <si>
    <t xml:space="preserve">scourage</t>
  </si>
  <si>
    <t xml:space="preserve">SCOUR·age</t>
  </si>
  <si>
    <t xml:space="preserve">Refuse water after scouring.</t>
  </si>
  <si>
    <t xml:space="preserve">scovel</t>
  </si>
  <si>
    <t xml:space="preserve">SCOV·el</t>
  </si>
  <si>
    <t xml:space="preserve">A mop for sweeping ovens; a malkin.</t>
  </si>
  <si>
    <t xml:space="preserve">OF. escouve, escouvette, broom, L. scopae, or cf. W. ysgubell, dim. of ysgub a broom.</t>
  </si>
  <si>
    <t xml:space="preserve">scrapple</t>
  </si>
  <si>
    <t xml:space="preserve">SCRAP·ple</t>
  </si>
  <si>
    <t xml:space="preserve">An article of food made by boiling together bits or scraps of meat, usually pork, and flour or Indian meal.</t>
  </si>
  <si>
    <t xml:space="preserve">screwer</t>
  </si>
  <si>
    <t xml:space="preserve">SCREW·er</t>
  </si>
  <si>
    <t xml:space="preserve">One who, or that which, screws.</t>
  </si>
  <si>
    <t xml:space="preserve">scribblement</t>
  </si>
  <si>
    <t xml:space="preserve">SCRIB·ble·ment</t>
  </si>
  <si>
    <t xml:space="preserve">A scribble. oster.</t>
  </si>
  <si>
    <t xml:space="preserve">scriber</t>
  </si>
  <si>
    <t xml:space="preserve">SCRIB·er</t>
  </si>
  <si>
    <t xml:space="preserve">A sharp-pointed tool, used by joiners for drawing lines on stuff; a marking awl.</t>
  </si>
  <si>
    <t xml:space="preserve">scritch</t>
  </si>
  <si>
    <t xml:space="preserve">A screech. Perhaps it is the owlet's scritch.</t>
  </si>
  <si>
    <t xml:space="preserve">scrow</t>
  </si>
  <si>
    <t xml:space="preserve">A clipping from skins; a currier's cuttings.</t>
  </si>
  <si>
    <t xml:space="preserve">See Escrow, Scroll.</t>
  </si>
  <si>
    <t xml:space="preserve">scrutable</t>
  </si>
  <si>
    <t xml:space="preserve">SCRU·ta·ble</t>
  </si>
  <si>
    <t xml:space="preserve">Discoverable by scrutiny, inquiry, or critical examination. r.</t>
  </si>
  <si>
    <t xml:space="preserve">scuffler</t>
  </si>
  <si>
    <t xml:space="preserve">SCUF·fler</t>
  </si>
  <si>
    <t xml:space="preserve">One who scuffles.</t>
  </si>
  <si>
    <t xml:space="preserve">(nou.) An agricultural implement resembling a scarifier, but usually lighter.</t>
  </si>
  <si>
    <t xml:space="preserve">sculler</t>
  </si>
  <si>
    <t xml:space="preserve">SCULL·er</t>
  </si>
  <si>
    <t xml:space="preserve">One who sculls.</t>
  </si>
  <si>
    <t xml:space="preserve">scummer</t>
  </si>
  <si>
    <t xml:space="preserve">SCUM·mer</t>
  </si>
  <si>
    <t xml:space="preserve">An instrument for taking off scum; a skimmer.</t>
  </si>
  <si>
    <t xml:space="preserve">Cf. OF. escumoire, F. écumoire. See Scum, and cf. Skimmer.</t>
  </si>
  <si>
    <t xml:space="preserve">scurfy</t>
  </si>
  <si>
    <t xml:space="preserve">SCURF·y</t>
  </si>
  <si>
    <t xml:space="preserve">Having or producing scurf; covered with scurf; resembling scurf.</t>
  </si>
  <si>
    <t xml:space="preserve">scurrier</t>
  </si>
  <si>
    <t xml:space="preserve">SCUR·ri·er</t>
  </si>
  <si>
    <t xml:space="preserve">One who scurries.</t>
  </si>
  <si>
    <t xml:space="preserve">scutage</t>
  </si>
  <si>
    <t xml:space="preserve">SCU·tage</t>
  </si>
  <si>
    <t xml:space="preserve">Shield money; commutation of service for a sum of money.</t>
  </si>
  <si>
    <t xml:space="preserve">LL. scutagium, from L. scutum a shield.</t>
  </si>
  <si>
    <t xml:space="preserve">scutch</t>
  </si>
  <si>
    <t xml:space="preserve">To beat or whip; to drub. [Old or Prov. Eng. &amp; Scot.]</t>
  </si>
  <si>
    <t xml:space="preserve">(ver.) To separate the woody fiber from (flax, hemp, etc.) by beating; to swingle. | (ver.) To loosen and dress the fiber of (cotton or silk) by beating; to free (fibrous substances) from dust by beating and blowing. Scutching machine, a machine used to scutch cotton, silk, or flax;</t>
  </si>
  <si>
    <t xml:space="preserve">See Scotch to cut slightly.</t>
  </si>
  <si>
    <t xml:space="preserve">scutcher</t>
  </si>
  <si>
    <t xml:space="preserve">SCUTCH·er</t>
  </si>
  <si>
    <t xml:space="preserve">One who scutches.</t>
  </si>
  <si>
    <t xml:space="preserve">(nou.) An implement or machine for scutching hemp, flax, or cotton; etc.; a scutch; a scutching machine.</t>
  </si>
  <si>
    <t xml:space="preserve">scutter</t>
  </si>
  <si>
    <t xml:space="preserve">SCUT·ter</t>
  </si>
  <si>
    <t xml:space="preserve">A mangy little jackal . . . cocked up his ears and tail, and scuttered across the shallows.</t>
  </si>
  <si>
    <t xml:space="preserve">scyphus</t>
  </si>
  <si>
    <t xml:space="preserve">SCY·phus</t>
  </si>
  <si>
    <t xml:space="preserve">A kind of large drinking cup,</t>
  </si>
  <si>
    <t xml:space="preserve">scythian</t>
  </si>
  <si>
    <t xml:space="preserve">SCYTH·i·an</t>
  </si>
  <si>
    <t xml:space="preserve">Of or pertaining to Scythia (a name given to the northern part of Asia, and Europe adjoining to Asia), or its language or inhabitants. Scythian lamb. (Bot.) See Barometz.</t>
  </si>
  <si>
    <t xml:space="preserve">(nou.) A native or inhabitant of Scythia; specifically (Ethnol.), one of a Slavonic race which in early times occupied Eastern Europe. | (nou.) The language of the Scythians.</t>
  </si>
  <si>
    <t xml:space="preserve">seabound</t>
  </si>
  <si>
    <t xml:space="preserve">SEA·bound</t>
  </si>
  <si>
    <t xml:space="preserve">Bounded by the sea.</t>
  </si>
  <si>
    <t xml:space="preserve">seacoast</t>
  </si>
  <si>
    <t xml:space="preserve">SEA·coast</t>
  </si>
  <si>
    <t xml:space="preserve">The shore or border of the land adjacent to the sea or ocean.</t>
  </si>
  <si>
    <t xml:space="preserve">seak</t>
  </si>
  <si>
    <t xml:space="preserve">Soap prepared for use in milling cloth.</t>
  </si>
  <si>
    <t xml:space="preserve">sealskin</t>
  </si>
  <si>
    <t xml:space="preserve">SEAL·skin</t>
  </si>
  <si>
    <t xml:space="preserve">The skin of a seal; the pelt of a seal prepared for use, esp. of the fur seal; also, a garment made of this material.</t>
  </si>
  <si>
    <t xml:space="preserve">seasonless</t>
  </si>
  <si>
    <t xml:space="preserve">SEA·son·less</t>
  </si>
  <si>
    <t xml:space="preserve">Without succession of the seasons.</t>
  </si>
  <si>
    <t xml:space="preserve">seatless</t>
  </si>
  <si>
    <t xml:space="preserve">SEAT·less</t>
  </si>
  <si>
    <t xml:space="preserve">Having no seat.</t>
  </si>
  <si>
    <t xml:space="preserve">sebat</t>
  </si>
  <si>
    <t xml:space="preserve">SE·bat</t>
  </si>
  <si>
    <t xml:space="preserve">The eleventh month of the ancient Hebrew year, approximately corresponding with February. W. Smith (Bibl. Dict. ).</t>
  </si>
  <si>
    <t xml:space="preserve">Heb. shèbat.</t>
  </si>
  <si>
    <t xml:space="preserve">secco</t>
  </si>
  <si>
    <t xml:space="preserve">SEC·co</t>
  </si>
  <si>
    <t xml:space="preserve">Dry. Secco painting, or Painting in secco, painting on dry plaster, as distinguished from fresco painting, which is on wet or fresh plaster.</t>
  </si>
  <si>
    <t xml:space="preserve">seck</t>
  </si>
  <si>
    <t xml:space="preserve">Barren; unprofitable. See Rent seck, under Rent.</t>
  </si>
  <si>
    <t xml:space="preserve">F. sec, properly, dry, L. siccua.</t>
  </si>
  <si>
    <t xml:space="preserve">securement</t>
  </si>
  <si>
    <t xml:space="preserve">se·CURE·ment</t>
  </si>
  <si>
    <t xml:space="preserve">The act of securing; protection. Society condemns the securement in all cases of perpetual protection by means of perpetual imprisonment.</t>
  </si>
  <si>
    <t xml:space="preserve">sedentariness</t>
  </si>
  <si>
    <t xml:space="preserve">SED·en·ta·r·i·ness</t>
  </si>
  <si>
    <t xml:space="preserve">Quality of being sedentary.</t>
  </si>
  <si>
    <t xml:space="preserve">seepy</t>
  </si>
  <si>
    <t xml:space="preserve">SEEP·y</t>
  </si>
  <si>
    <t xml:space="preserve">Oozy;</t>
  </si>
  <si>
    <t xml:space="preserve">seeress</t>
  </si>
  <si>
    <t xml:space="preserve">SEER·ess</t>
  </si>
  <si>
    <t xml:space="preserve">A female seer; a prophetess.</t>
  </si>
  <si>
    <t xml:space="preserve">seet</t>
  </si>
  <si>
    <t xml:space="preserve">Sate; sat.</t>
  </si>
  <si>
    <t xml:space="preserve">sat</t>
  </si>
  <si>
    <t xml:space="preserve">seismology</t>
  </si>
  <si>
    <t xml:space="preserve">seis·MOL·o·gy</t>
  </si>
  <si>
    <t xml:space="preserve">The science of earthquakes.</t>
  </si>
  <si>
    <t xml:space="preserve">seizin</t>
  </si>
  <si>
    <t xml:space="preserve">SEI·zin</t>
  </si>
  <si>
    <t xml:space="preserve">Possession; possession of an estate of froehold. It may be either in deed or in law; the former when there is actual possession, the latter when there is a right to such possession by construction of law. In some of the United States seizin means merely ownership.</t>
  </si>
  <si>
    <t xml:space="preserve">(nou.) The thing possessed; property.</t>
  </si>
  <si>
    <t xml:space="preserve">F. saisine. See Seize.</t>
  </si>
  <si>
    <t xml:space="preserve">selenology</t>
  </si>
  <si>
    <t xml:space="preserve">sel·e·NOL·o·gy</t>
  </si>
  <si>
    <t xml:space="preserve">That branch of astronomy which treats of the moon.</t>
  </si>
  <si>
    <t xml:space="preserve">Gr.-logy.</t>
  </si>
  <si>
    <t xml:space="preserve">selfhood</t>
  </si>
  <si>
    <t xml:space="preserve">SELF·hood</t>
  </si>
  <si>
    <t xml:space="preserve">Existence as a separate self, or independent person; conscious personality; individuality.</t>
  </si>
  <si>
    <t xml:space="preserve">individuality</t>
  </si>
  <si>
    <t xml:space="preserve">semasiology</t>
  </si>
  <si>
    <t xml:space="preserve">se·ma·si·OL·o·gy</t>
  </si>
  <si>
    <t xml:space="preserve">The science of meanings or sense development (of words); the explanation of the development and changes of the meanings of words. --Se*ma`si*o*log"ic*al (#), a.</t>
  </si>
  <si>
    <t xml:space="preserve">semble</t>
  </si>
  <si>
    <t xml:space="preserve">SEM·ble</t>
  </si>
  <si>
    <t xml:space="preserve">It seems;</t>
  </si>
  <si>
    <t xml:space="preserve">F. sembler. See Semblable, a.</t>
  </si>
  <si>
    <t xml:space="preserve">semele</t>
  </si>
  <si>
    <t xml:space="preserve">SEM·e·le</t>
  </si>
  <si>
    <t xml:space="preserve">A daughter of Cadmus, and by Zeus mother of Bacchus.</t>
  </si>
  <si>
    <t xml:space="preserve">seminate</t>
  </si>
  <si>
    <t xml:space="preserve">SEM·i·nate</t>
  </si>
  <si>
    <t xml:space="preserve">To sow; to spread; to propagate.</t>
  </si>
  <si>
    <t xml:space="preserve">spread, propagate</t>
  </si>
  <si>
    <t xml:space="preserve">L. seminatus, p. p. of seminare to sow, fr. semen, seminis, seed.</t>
  </si>
  <si>
    <t xml:space="preserve">semite</t>
  </si>
  <si>
    <t xml:space="preserve">SEM·ite</t>
  </si>
  <si>
    <t xml:space="preserve">One belonging to the Semitic race. Also used adjectively. [Written also Shemite.]</t>
  </si>
  <si>
    <t xml:space="preserve">sennet</t>
  </si>
  <si>
    <t xml:space="preserve">SEN·net</t>
  </si>
  <si>
    <t xml:space="preserve">The barracuda.</t>
  </si>
  <si>
    <t xml:space="preserve">sennight</t>
  </si>
  <si>
    <t xml:space="preserve">SEN·night</t>
  </si>
  <si>
    <t xml:space="preserve">The space of seven nights and days; a week. [Written also se'nnight.] [Archaic.] Shak.</t>
  </si>
  <si>
    <t xml:space="preserve">Contr. fr. sevennight.</t>
  </si>
  <si>
    <t xml:space="preserve">sentencer</t>
  </si>
  <si>
    <t xml:space="preserve">SEN·ten·cer</t>
  </si>
  <si>
    <t xml:space="preserve">One who pronounced a sentence or condemnation.</t>
  </si>
  <si>
    <t xml:space="preserve">seor</t>
  </si>
  <si>
    <t xml:space="preserve">se·ÑOR</t>
  </si>
  <si>
    <t xml:space="preserve">A Spanish title of courtesy corresponding to the English Mr. or Sir; also, a gentleman.</t>
  </si>
  <si>
    <t xml:space="preserve">seora</t>
  </si>
  <si>
    <t xml:space="preserve">se·ÑO·ra</t>
  </si>
  <si>
    <t xml:space="preserve">A Spanish title of courtesy given to a lady; Mrs.; Madam; also, a lady.</t>
  </si>
  <si>
    <t xml:space="preserve">madam</t>
  </si>
  <si>
    <t xml:space="preserve">seorita</t>
  </si>
  <si>
    <t xml:space="preserve">se·ño·RI·ta</t>
  </si>
  <si>
    <t xml:space="preserve">A Spanish title of courtesy given to a young lady; Miss; also, a young lady.</t>
  </si>
  <si>
    <t xml:space="preserve">miss</t>
  </si>
  <si>
    <t xml:space="preserve">sephardim</t>
  </si>
  <si>
    <t xml:space="preserve">se·PHAR·dim</t>
  </si>
  <si>
    <t xml:space="preserve">Jews who are descendants of the former Jews of Spain and Portugal. They are as a rule darker than the northern Jews, and have more delicate features.</t>
  </si>
  <si>
    <t xml:space="preserve">sepoy</t>
  </si>
  <si>
    <t xml:space="preserve">SE·poy</t>
  </si>
  <si>
    <t xml:space="preserve">A native of India employed as a soldier in the service of a European power, esp. of Great Britain; an Oriental soldier disciplined in the European manner.</t>
  </si>
  <si>
    <t xml:space="preserve">Per. sipahi, fr. sipah an army. Cf. Spahi.</t>
  </si>
  <si>
    <t xml:space="preserve">septangular</t>
  </si>
  <si>
    <t xml:space="preserve">sep·TAN·gu·lar</t>
  </si>
  <si>
    <t xml:space="preserve">Heptagonal.</t>
  </si>
  <si>
    <t xml:space="preserve">septuagint</t>
  </si>
  <si>
    <t xml:space="preserve">SEP·tu·a·gint</t>
  </si>
  <si>
    <t xml:space="preserve">A Greek version of the Old Testament;</t>
  </si>
  <si>
    <t xml:space="preserve">From L. septuaginta seventy.</t>
  </si>
  <si>
    <t xml:space="preserve">serac</t>
  </si>
  <si>
    <t xml:space="preserve">A pinnacle of ice among the crevasses of a glacier; also, one of the blocks into which a glacier breaks on a steep grade.</t>
  </si>
  <si>
    <t xml:space="preserve">seraglio</t>
  </si>
  <si>
    <t xml:space="preserve">se·RAGL·io</t>
  </si>
  <si>
    <t xml:space="preserve">The palace of the Grand Seignior, or Turkish sultan, at Constantinople, inhabited by the sultan himself, and all the officers and dependents of his court. In it are also kept the females of the harem.</t>
  </si>
  <si>
    <t xml:space="preserve">(nou.) A harem; a place for keeping wives or concubines; sometimes, loosely, a place of licentious pleasure; a house of debauchery.</t>
  </si>
  <si>
    <t xml:space="preserve">It. serraglio, originally, an inclosure of palisades, afterwards also, a palace, seraglio (by confusion with Per. sera\'8ba a palace, an entirely different word), fr. serrare to shut, fr. LL. serra a …</t>
  </si>
  <si>
    <t xml:space="preserve">serai</t>
  </si>
  <si>
    <t xml:space="preserve">se·RA·i</t>
  </si>
  <si>
    <t xml:space="preserve">A palace; a seraglio; also, in the East, a place for the accommodation of travelers; a caravansary, or rest house.</t>
  </si>
  <si>
    <t xml:space="preserve">Per. sera\'8b, or saraï, a palace, a king's court, a seraglio, an inn. Cf. Caravansary.</t>
  </si>
  <si>
    <t xml:space="preserve">serang</t>
  </si>
  <si>
    <t xml:space="preserve">se·RANG</t>
  </si>
  <si>
    <t xml:space="preserve">The boatswain of a Lascar or East Ondian crew.</t>
  </si>
  <si>
    <t xml:space="preserve">Per. sarhang a commander.</t>
  </si>
  <si>
    <t xml:space="preserve">serape</t>
  </si>
  <si>
    <t xml:space="preserve">se·RA·pe</t>
  </si>
  <si>
    <t xml:space="preserve">A blanket or shawl worn as an outer garment by the Spanish Americans, as in Mexico.</t>
  </si>
  <si>
    <t xml:space="preserve">Sp. Amer. sarape.</t>
  </si>
  <si>
    <t xml:space="preserve">seraphina</t>
  </si>
  <si>
    <t xml:space="preserve">ser·a·PHI·na</t>
  </si>
  <si>
    <t xml:space="preserve">A seraphine.</t>
  </si>
  <si>
    <t xml:space="preserve">serapis</t>
  </si>
  <si>
    <t xml:space="preserve">se·RA·pis</t>
  </si>
  <si>
    <t xml:space="preserve">An Egyptian deity, at first a symbol of the Nile, and so of fertility; later, one of the divinities of the lower world. His worship was introduced into Greece and Rome.</t>
  </si>
  <si>
    <t xml:space="preserve">serenader</t>
  </si>
  <si>
    <t xml:space="preserve">ser·e·NAD·er</t>
  </si>
  <si>
    <t xml:space="preserve">One who serenades.</t>
  </si>
  <si>
    <t xml:space="preserve">serfage</t>
  </si>
  <si>
    <t xml:space="preserve">SERF·age</t>
  </si>
  <si>
    <t xml:space="preserve">The state or condition of a serf.</t>
  </si>
  <si>
    <t xml:space="preserve">sergeancy</t>
  </si>
  <si>
    <t xml:space="preserve">SER·gean·cy</t>
  </si>
  <si>
    <t xml:space="preserve">The office of a sergeant; sergeantship. [Written also serjeancy.]</t>
  </si>
  <si>
    <t xml:space="preserve">Cf. Sergeanty.</t>
  </si>
  <si>
    <t xml:space="preserve">serry</t>
  </si>
  <si>
    <t xml:space="preserve">SER·ry</t>
  </si>
  <si>
    <t xml:space="preserve">To crowd; to press together.</t>
  </si>
  <si>
    <t xml:space="preserve">setdown</t>
  </si>
  <si>
    <t xml:space="preserve">SET·down</t>
  </si>
  <si>
    <t xml:space="preserve">The humbling of a person by act or words, especially by a retort or a reproof; the retort or the reproof which has such effect.</t>
  </si>
  <si>
    <t xml:space="preserve">sevennight</t>
  </si>
  <si>
    <t xml:space="preserve">SEVEN·night</t>
  </si>
  <si>
    <t xml:space="preserve">A week; any period of seven consecutive days and nights.</t>
  </si>
  <si>
    <t xml:space="preserve">sewel</t>
  </si>
  <si>
    <t xml:space="preserve">SEW·el</t>
  </si>
  <si>
    <t xml:space="preserve">A scarecrow, generally made of feathers tied to a string, hung up to prevent deer from breaking into a place.</t>
  </si>
  <si>
    <t xml:space="preserve">sexagesima</t>
  </si>
  <si>
    <t xml:space="preserve">sex·a·GES·i·ma</t>
  </si>
  <si>
    <t xml:space="preserve">The second Sunday before Lent;</t>
  </si>
  <si>
    <t xml:space="preserve">L., fem. of sexagesimus sixtieth, fr. sexaginta sixty.</t>
  </si>
  <si>
    <t xml:space="preserve">shadeless</t>
  </si>
  <si>
    <t xml:space="preserve">SHADE·less</t>
  </si>
  <si>
    <t xml:space="preserve">Being without shade; not shaded.</t>
  </si>
  <si>
    <t xml:space="preserve">shader</t>
  </si>
  <si>
    <t xml:space="preserve">SHAD·er</t>
  </si>
  <si>
    <t xml:space="preserve">One who, or that which, shades.</t>
  </si>
  <si>
    <t xml:space="preserve">shadoof</t>
  </si>
  <si>
    <t xml:space="preserve">sha·DOOF</t>
  </si>
  <si>
    <t xml:space="preserve">A machine, resembling a well sweep, used in Egypt for raising water from the Nile for irrigation.</t>
  </si>
  <si>
    <t xml:space="preserve">Ar. shad.</t>
  </si>
  <si>
    <t xml:space="preserve">shaly</t>
  </si>
  <si>
    <t xml:space="preserve">SHAL·y</t>
  </si>
  <si>
    <t xml:space="preserve">Resembling shale in structure.</t>
  </si>
  <si>
    <t xml:space="preserve">shamefast</t>
  </si>
  <si>
    <t xml:space="preserve">SHAME·fast</t>
  </si>
  <si>
    <t xml:space="preserve">Modest; shamefaced.</t>
  </si>
  <si>
    <t xml:space="preserve">Shamefast she was in maiden shamefastness. Chaucer. [Conscience] is a blushing shamefast spirit. — Shakespeare</t>
  </si>
  <si>
    <t xml:space="preserve">AS. scamfæst.</t>
  </si>
  <si>
    <t xml:space="preserve">shamer</t>
  </si>
  <si>
    <t xml:space="preserve">SHAM·er</t>
  </si>
  <si>
    <t xml:space="preserve">One who, or that which, disgraces, or makes ashamed. Beau &amp; Fl.</t>
  </si>
  <si>
    <t xml:space="preserve">shammy</t>
  </si>
  <si>
    <t xml:space="preserve">SHAM·my</t>
  </si>
  <si>
    <t xml:space="preserve">The chamois.</t>
  </si>
  <si>
    <t xml:space="preserve">(nou.) A soft, pliant leather, prepared originally from the skin of the chamois, but now made also from the skin of the sheep, goat, kid, deer, and calf. See Shamoying. [Written also chamois, shamoy, and shamois.]</t>
  </si>
  <si>
    <t xml:space="preserve">F. chamious a chamois, shammy leather. See Chamois.</t>
  </si>
  <si>
    <t xml:space="preserve">shampooer</t>
  </si>
  <si>
    <t xml:space="preserve">sham·POO·er</t>
  </si>
  <si>
    <t xml:space="preserve">One who shampoos.</t>
  </si>
  <si>
    <t xml:space="preserve">shaps</t>
  </si>
  <si>
    <t xml:space="preserve">Chaparajos. [Western U. S.]</t>
  </si>
  <si>
    <t xml:space="preserve">(nou.) A pair of gorgeous buckskin shaps, embroidered up the sides and adorned with innumerable ermine skins.</t>
  </si>
  <si>
    <t xml:space="preserve">sharker</t>
  </si>
  <si>
    <t xml:space="preserve">SHARK·er</t>
  </si>
  <si>
    <t xml:space="preserve">One who lives by sharking.</t>
  </si>
  <si>
    <t xml:space="preserve">sharpshooting</t>
  </si>
  <si>
    <t xml:space="preserve">SHARP·shoot·ing</t>
  </si>
  <si>
    <t xml:space="preserve">A shooting with great precision and effect; hence, a keen contest of wit or argument.</t>
  </si>
  <si>
    <t xml:space="preserve">shearman</t>
  </si>
  <si>
    <t xml:space="preserve">SHEAR·man</t>
  </si>
  <si>
    <t xml:space="preserve">One whose occupation is to shear cloth.</t>
  </si>
  <si>
    <t xml:space="preserve">sheave</t>
  </si>
  <si>
    <t xml:space="preserve">A wheel having a groove in the rim for a rope to work in, and set in a block, mast, or the like; the wheel of a pulley. Sheave hole, a channel cut in a mast, yard, rail, or other timber, in which to fix a sheave.</t>
  </si>
  <si>
    <t xml:space="preserve">(ver.) To gather and bind into a sheaf or sheaves; hence, to collect.</t>
  </si>
  <si>
    <t xml:space="preserve">Akin to OD. schijve orb, disk, wheel, D. schiff, G. scheibe, Icel. skifa a shaving, slice; cf. Gr. Shift, v., Shive.</t>
  </si>
  <si>
    <t xml:space="preserve">shebeen</t>
  </si>
  <si>
    <t xml:space="preserve">she·BEEN</t>
  </si>
  <si>
    <t xml:space="preserve">A low public house; especially, a place where spirits and other excisable liquors are illegally and privately sold. [Ireland]</t>
  </si>
  <si>
    <t xml:space="preserve">Of Irish origin; cf. Ir. seapa a shop.</t>
  </si>
  <si>
    <t xml:space="preserve">shekinah</t>
  </si>
  <si>
    <t xml:space="preserve">she·KI·nah</t>
  </si>
  <si>
    <t xml:space="preserve">The visible majesty of the Divine Presence, especially when resting or dwelling between the cherubim on the mercy seat, in the Tabernacle, or in the Temple of Solomon;</t>
  </si>
  <si>
    <t xml:space="preserve">Heb Talmud shekinah, fr. shakan to inhabit.</t>
  </si>
  <si>
    <t xml:space="preserve">sheltie</t>
  </si>
  <si>
    <t xml:space="preserve">SHEL·tie</t>
  </si>
  <si>
    <t xml:space="preserve">A Shetland pony.</t>
  </si>
  <si>
    <t xml:space="preserve">shend</t>
  </si>
  <si>
    <t xml:space="preserve">To blame, reproach, or revile; to degrade, disgrace, or put to shame.</t>
  </si>
  <si>
    <t xml:space="preserve">The famous name of knighthood foully shend. — Spenser</t>
  </si>
  <si>
    <t xml:space="preserve">sheol</t>
  </si>
  <si>
    <t xml:space="preserve">SHE·ol</t>
  </si>
  <si>
    <t xml:space="preserve">The place of departed spirits; Hades; also, the grave.</t>
  </si>
  <si>
    <t xml:space="preserve">hades</t>
  </si>
  <si>
    <t xml:space="preserve">Heb. sh.</t>
  </si>
  <si>
    <t xml:space="preserve">sheth</t>
  </si>
  <si>
    <t xml:space="preserve">The part of a plow which projects downward beneath the beam, for holding the share and other working parts;</t>
  </si>
  <si>
    <t xml:space="preserve">shinney</t>
  </si>
  <si>
    <t xml:space="preserve">SHIN·ney</t>
  </si>
  <si>
    <t xml:space="preserve">The game of hockey;</t>
  </si>
  <si>
    <t xml:space="preserve">CF. Shindy.</t>
  </si>
  <si>
    <t xml:space="preserve">shinty</t>
  </si>
  <si>
    <t xml:space="preserve">SHIN·ty</t>
  </si>
  <si>
    <t xml:space="preserve">A Scotch game resembling hockey; also, the club used in the game.</t>
  </si>
  <si>
    <t xml:space="preserve">Cf. Gael. sinteag a skip, a bound.</t>
  </si>
  <si>
    <t xml:space="preserve">shipless</t>
  </si>
  <si>
    <t xml:space="preserve">SHIP·less</t>
  </si>
  <si>
    <t xml:space="preserve">Destitute of ships.</t>
  </si>
  <si>
    <t xml:space="preserve">shippo</t>
  </si>
  <si>
    <t xml:space="preserve">ship·PO</t>
  </si>
  <si>
    <t xml:space="preserve">Cloisonné enamel on a background of metal or porcelain.</t>
  </si>
  <si>
    <t xml:space="preserve">shirr</t>
  </si>
  <si>
    <t xml:space="preserve">A series of close parallel runnings which are drawn up so as to make the material between them set full by gatherings;</t>
  </si>
  <si>
    <t xml:space="preserve">shoat</t>
  </si>
  <si>
    <t xml:space="preserve">A young hog. Same as Shote.</t>
  </si>
  <si>
    <t xml:space="preserve">shog</t>
  </si>
  <si>
    <t xml:space="preserve">A shock; a jog; a violent concussion or impulse. [R. or Scot.]</t>
  </si>
  <si>
    <t xml:space="preserve">(ver.) To shake; to shock. [R. or Scot.] | (ver.) To jog; to move on. [R. or Scot.] Beau &amp; Fl.</t>
  </si>
  <si>
    <t xml:space="preserve">See Shock a striking.</t>
  </si>
  <si>
    <t xml:space="preserve">shooty</t>
  </si>
  <si>
    <t xml:space="preserve">SHOOT·y</t>
  </si>
  <si>
    <t xml:space="preserve">Sprouting or coming up freely and regularly. [Prev. Eng.] Grose.</t>
  </si>
  <si>
    <t xml:space="preserve">shopboy</t>
  </si>
  <si>
    <t xml:space="preserve">SHOP·boy</t>
  </si>
  <si>
    <t xml:space="preserve">A boy employed in a shop.</t>
  </si>
  <si>
    <t xml:space="preserve">shopgirl</t>
  </si>
  <si>
    <t xml:space="preserve">SHOP·girl</t>
  </si>
  <si>
    <t xml:space="preserve">A girl employed in a shop.</t>
  </si>
  <si>
    <t xml:space="preserve">shopman</t>
  </si>
  <si>
    <t xml:space="preserve">SHOP·man</t>
  </si>
  <si>
    <t xml:space="preserve">A shopkeeper; a retailer.</t>
  </si>
  <si>
    <t xml:space="preserve">(nou.) One who serves in a shop; a salesman. | (nou.) One who works in a shop or a factory.</t>
  </si>
  <si>
    <t xml:space="preserve">shopwoman</t>
  </si>
  <si>
    <t xml:space="preserve">SHOP·wom·an</t>
  </si>
  <si>
    <t xml:space="preserve">A woman employed in a shop.</t>
  </si>
  <si>
    <t xml:space="preserve">shorer</t>
  </si>
  <si>
    <t xml:space="preserve">SHOR·er</t>
  </si>
  <si>
    <t xml:space="preserve">One who, or that which, shores or props; a prop; a shore.</t>
  </si>
  <si>
    <t xml:space="preserve">shortener</t>
  </si>
  <si>
    <t xml:space="preserve">SHORT·en·er</t>
  </si>
  <si>
    <t xml:space="preserve">One who, or that which, shortens.</t>
  </si>
  <si>
    <t xml:space="preserve">shorthead</t>
  </si>
  <si>
    <t xml:space="preserve">SHORT·head</t>
  </si>
  <si>
    <t xml:space="preserve">A sucking whale less than one year old;</t>
  </si>
  <si>
    <t xml:space="preserve">shote</t>
  </si>
  <si>
    <t xml:space="preserve">Etym: [Perh. a different word.]</t>
  </si>
  <si>
    <t xml:space="preserve">(nou.) A young hog; a shoat.</t>
  </si>
  <si>
    <t xml:space="preserve">AS. sceóta a darting fish, a trout, fr. sceótan. See Shoot, v. t.</t>
  </si>
  <si>
    <t xml:space="preserve">shovelboard</t>
  </si>
  <si>
    <t xml:space="preserve">SHOV·el·board</t>
  </si>
  <si>
    <t xml:space="preserve">A board on which a game is played, by pushing or driving pieces of metal or money to reach certain marks; also, the game itself. Called also shuffleboard, shoveboard, shovegroat, shovelpenny.</t>
  </si>
  <si>
    <t xml:space="preserve">(nou.) A game played on board ship in which the aim is to shove or drive with a cue wooden disks into divisions chalked on the deck;</t>
  </si>
  <si>
    <t xml:space="preserve">shovelful</t>
  </si>
  <si>
    <t xml:space="preserve">SHOV·el·ful</t>
  </si>
  <si>
    <t xml:space="preserve">As much as a shovel will hold; enough to fill a shovel.</t>
  </si>
  <si>
    <t xml:space="preserve">showerless</t>
  </si>
  <si>
    <t xml:space="preserve">SHOW·er·less</t>
  </si>
  <si>
    <t xml:space="preserve">Rainless; freo from showers.</t>
  </si>
  <si>
    <t xml:space="preserve">shram</t>
  </si>
  <si>
    <t xml:space="preserve">To cause to shrink or shrivel with cold; to benumb. [Prov.</t>
  </si>
  <si>
    <t xml:space="preserve">Cf. Shrink.</t>
  </si>
  <si>
    <t xml:space="preserve">shreddy</t>
  </si>
  <si>
    <t xml:space="preserve">SHRED·dy</t>
  </si>
  <si>
    <t xml:space="preserve">Consisting of shreds.</t>
  </si>
  <si>
    <t xml:space="preserve">shrieker</t>
  </si>
  <si>
    <t xml:space="preserve">SHRIEK·er</t>
  </si>
  <si>
    <t xml:space="preserve">One who utters a shriek.</t>
  </si>
  <si>
    <t xml:space="preserve">shrovetide</t>
  </si>
  <si>
    <t xml:space="preserve">SHROVE·tide</t>
  </si>
  <si>
    <t xml:space="preserve">The days immediately preceding Ash Widnesday, especially the period between the evening before Quinguagesima Sunday and the morning of Ash Wednesday.</t>
  </si>
  <si>
    <t xml:space="preserve">From shrive to take a confession (OE. imp. shrof, AS. scraf) + tide.</t>
  </si>
  <si>
    <t xml:space="preserve">shrubby</t>
  </si>
  <si>
    <t xml:space="preserve">SHRUB·by</t>
  </si>
  <si>
    <t xml:space="preserve">Full of shrubs.</t>
  </si>
  <si>
    <t xml:space="preserve">(adj.) Of the nature of a shrub; resembling a shrub.</t>
  </si>
  <si>
    <t xml:space="preserve">shucker</t>
  </si>
  <si>
    <t xml:space="preserve">SHUCK·er</t>
  </si>
  <si>
    <t xml:space="preserve">One who shucks oysters or clams</t>
  </si>
  <si>
    <t xml:space="preserve">shunless</t>
  </si>
  <si>
    <t xml:space="preserve">SHUN·less</t>
  </si>
  <si>
    <t xml:space="preserve">Not to be shunned; inevitable; unavoidable.</t>
  </si>
  <si>
    <t xml:space="preserve">Shunless destiny. — Shak</t>
  </si>
  <si>
    <t xml:space="preserve">inevitable, unavoidable</t>
  </si>
  <si>
    <t xml:space="preserve">siccative</t>
  </si>
  <si>
    <t xml:space="preserve">SIC·ca·tive</t>
  </si>
  <si>
    <t xml:space="preserve">Drying; causing to dry.</t>
  </si>
  <si>
    <t xml:space="preserve">(adj.) That which promotes drying.</t>
  </si>
  <si>
    <t xml:space="preserve">L. siccativus.</t>
  </si>
  <si>
    <t xml:space="preserve">sice</t>
  </si>
  <si>
    <t xml:space="preserve">The number six at dice.</t>
  </si>
  <si>
    <t xml:space="preserve">F. six, fr. L. sex six. See Six.</t>
  </si>
  <si>
    <t xml:space="preserve">sickler</t>
  </si>
  <si>
    <t xml:space="preserve">SIC·kler</t>
  </si>
  <si>
    <t xml:space="preserve">One who uses a sickle; a sickleman; a reaper.</t>
  </si>
  <si>
    <t xml:space="preserve">sicklied</t>
  </si>
  <si>
    <t xml:space="preserve">SICK·lied</t>
  </si>
  <si>
    <t xml:space="preserve">Made sickly. See Sickly, v.</t>
  </si>
  <si>
    <t xml:space="preserve">sickliness</t>
  </si>
  <si>
    <t xml:space="preserve">SICK·li·ness</t>
  </si>
  <si>
    <t xml:space="preserve">The quality or state of being sickly.</t>
  </si>
  <si>
    <t xml:space="preserve">sidepiece</t>
  </si>
  <si>
    <t xml:space="preserve">SIDE·piece</t>
  </si>
  <si>
    <t xml:space="preserve">The jamb, or cheek, of an opening in a wall, as of door or window.</t>
  </si>
  <si>
    <t xml:space="preserve">sider</t>
  </si>
  <si>
    <t xml:space="preserve">SID·er</t>
  </si>
  <si>
    <t xml:space="preserve">One who takes a side.</t>
  </si>
  <si>
    <t xml:space="preserve">sieur</t>
  </si>
  <si>
    <t xml:space="preserve">Sir;</t>
  </si>
  <si>
    <t xml:space="preserve">F., abbrev. from seigneur. Cf. Monsieur, Seignior.</t>
  </si>
  <si>
    <t xml:space="preserve">sigher</t>
  </si>
  <si>
    <t xml:space="preserve">SIGH·er</t>
  </si>
  <si>
    <t xml:space="preserve">One who sighs.</t>
  </si>
  <si>
    <t xml:space="preserve">silage</t>
  </si>
  <si>
    <t xml:space="preserve">SI·lage</t>
  </si>
  <si>
    <t xml:space="preserve">Short for Ensilage.</t>
  </si>
  <si>
    <t xml:space="preserve">silesian</t>
  </si>
  <si>
    <t xml:space="preserve">si·LE·si·an</t>
  </si>
  <si>
    <t xml:space="preserve">A native or inhabitant of Silesia.</t>
  </si>
  <si>
    <t xml:space="preserve">sillabub</t>
  </si>
  <si>
    <t xml:space="preserve">SIL·la·bub</t>
  </si>
  <si>
    <t xml:space="preserve">A dish made by mixing wine or cider with milk, and thus forming a soft curd; also, sweetened cream, flavored with wine and beaten to a stiff froth. [Written also syllabub.]</t>
  </si>
  <si>
    <t xml:space="preserve">Cf. sile to strain, and bub liquor, also Prov. E. sillibauk.</t>
  </si>
  <si>
    <t xml:space="preserve">sillily</t>
  </si>
  <si>
    <t xml:space="preserve">SIL·li·ly</t>
  </si>
  <si>
    <t xml:space="preserve">In a silly manner; foolishly.</t>
  </si>
  <si>
    <t xml:space="preserve">foolishly</t>
  </si>
  <si>
    <t xml:space="preserve">From Silly.</t>
  </si>
  <si>
    <t xml:space="preserve">silveriness</t>
  </si>
  <si>
    <t xml:space="preserve">SIL·ver·i·ness</t>
  </si>
  <si>
    <t xml:space="preserve">The state of being silvery.</t>
  </si>
  <si>
    <t xml:space="preserve">simar</t>
  </si>
  <si>
    <t xml:space="preserve">si·MAR</t>
  </si>
  <si>
    <t xml:space="preserve">A woman's long dress or robe; also light covering; a scarf. [Written also cimar, cymar, samare, simare.]</t>
  </si>
  <si>
    <t xml:space="preserve">F. simarre. See Chimere.</t>
  </si>
  <si>
    <t xml:space="preserve">simoniac</t>
  </si>
  <si>
    <t xml:space="preserve">si·MO·ni·ac</t>
  </si>
  <si>
    <t xml:space="preserve">One who practices simony, or who buys or sells preferment in the church.</t>
  </si>
  <si>
    <t xml:space="preserve">LL. simoniacus. See Simony.</t>
  </si>
  <si>
    <t xml:space="preserve">simonian</t>
  </si>
  <si>
    <t xml:space="preserve">si·MO·ni·an</t>
  </si>
  <si>
    <t xml:space="preserve">One of the followers of Simon Magus; also, an adherent of certain heretical sects in the early Christian church.</t>
  </si>
  <si>
    <t xml:space="preserve">See Simony.</t>
  </si>
  <si>
    <t xml:space="preserve">sindi</t>
  </si>
  <si>
    <t xml:space="preserve">SIND·i</t>
  </si>
  <si>
    <t xml:space="preserve">A native of Sind, India, esp. one of the native Hindoo stock.</t>
  </si>
  <si>
    <t xml:space="preserve">sinistrorsal</t>
  </si>
  <si>
    <t xml:space="preserve">sin·is·TROR·sal</t>
  </si>
  <si>
    <t xml:space="preserve">Rising spirally from right to left (of the spectator); sinistrorse.</t>
  </si>
  <si>
    <t xml:space="preserve">sinistrorse</t>
  </si>
  <si>
    <t xml:space="preserve">L.sinistrorsus, sinistroversus, turned toward the left side; sinister left + vertere, vortere, versum, vorsum, to turn.</t>
  </si>
  <si>
    <t xml:space="preserve">SIN·is·trorse</t>
  </si>
  <si>
    <t xml:space="preserve">Turning to the left (of the spectator) in the ascending line; - - the opposite of dextrorse.</t>
  </si>
  <si>
    <t xml:space="preserve">See Sinistrolsal.</t>
  </si>
  <si>
    <t xml:space="preserve">sinologist</t>
  </si>
  <si>
    <t xml:space="preserve">si·NOL·o·gist</t>
  </si>
  <si>
    <t xml:space="preserve">A sinilogue.</t>
  </si>
  <si>
    <t xml:space="preserve">sinology</t>
  </si>
  <si>
    <t xml:space="preserve">si·NOL·o·gy</t>
  </si>
  <si>
    <t xml:space="preserve">That branch of systemized knowledge which treats of the Chinese, their language, literature, etc.</t>
  </si>
  <si>
    <t xml:space="preserve">Cf. F. sinologie.</t>
  </si>
  <si>
    <t xml:space="preserve">sinopia</t>
  </si>
  <si>
    <t xml:space="preserve">si·NO·pi·a</t>
  </si>
  <si>
    <t xml:space="preserve">A red pigment made from sinopite.</t>
  </si>
  <si>
    <t xml:space="preserve">sircar</t>
  </si>
  <si>
    <t xml:space="preserve">sir·CAR</t>
  </si>
  <si>
    <t xml:space="preserve">A Hindoo clerk or accountant. [India]</t>
  </si>
  <si>
    <t xml:space="preserve">(nou.) A district or province; a circar. [India] | (nou.) The government; the supreme authority of the state. [India]</t>
  </si>
  <si>
    <t xml:space="preserve">Hind. &amp; Per. sarkar a superintendant, overseer, chief; Per. sar the head + kar action, work.</t>
  </si>
  <si>
    <t xml:space="preserve">sithe</t>
  </si>
  <si>
    <t xml:space="preserve">To sigh.</t>
  </si>
  <si>
    <t xml:space="preserve">Cf. Sigh.</t>
  </si>
  <si>
    <t xml:space="preserve">skat</t>
  </si>
  <si>
    <t xml:space="preserve">A three-handed card game played with 32 cards, of which two constitute the skat (sense 2), or widow. The players bid for the privilege of attempting any of several games or tasks, in most of which the player undertaking the game must take tricks counting in aggregate at least 61 (the counting…</t>
  </si>
  <si>
    <t xml:space="preserve">(nou.) (Skat) A widow of two cards.</t>
  </si>
  <si>
    <t xml:space="preserve">skeg</t>
  </si>
  <si>
    <t xml:space="preserve">A kind of oats.</t>
  </si>
  <si>
    <t xml:space="preserve">(nou.) The after part of the keel of a vessel, to which the rudder is attached.</t>
  </si>
  <si>
    <t xml:space="preserve">Prov. E., also a stump of a branch, a wooden peg; cf. Icel. sk a wood, Sw. skog. Cf. Shaw.</t>
  </si>
  <si>
    <t xml:space="preserve">skelp</t>
  </si>
  <si>
    <t xml:space="preserve">A wrought-iron plate from which a gun barrel or pipe is made by bending and welding the edges together, and drawing the thick tube thus formed.</t>
  </si>
  <si>
    <t xml:space="preserve">skewbald</t>
  </si>
  <si>
    <t xml:space="preserve">SKEW·bald</t>
  </si>
  <si>
    <t xml:space="preserve">Marked with spots and patches of white and some color other than black;</t>
  </si>
  <si>
    <t xml:space="preserve">skiffling</t>
  </si>
  <si>
    <t xml:space="preserve">SKIF·fling</t>
  </si>
  <si>
    <t xml:space="preserve">Rough dressing by knocking off knobs or projections; knobbing.</t>
  </si>
  <si>
    <t xml:space="preserve">skinker</t>
  </si>
  <si>
    <t xml:space="preserve">SKINK·er</t>
  </si>
  <si>
    <t xml:space="preserve">One who serves liquor; a tapster.</t>
  </si>
  <si>
    <t xml:space="preserve">skippingly</t>
  </si>
  <si>
    <t xml:space="preserve">SKIP·ping·ly</t>
  </si>
  <si>
    <t xml:space="preserve">In a skipping manner; by skips, or light leaps.</t>
  </si>
  <si>
    <t xml:space="preserve">skiver</t>
  </si>
  <si>
    <t xml:space="preserve">SKIV·er</t>
  </si>
  <si>
    <t xml:space="preserve">An inferior quality of leather, made of split sheepskin, tanned by immersion in sumac, and dyed. It is used for hat linings, pocketbooks, bookbinding, etc.</t>
  </si>
  <si>
    <t xml:space="preserve">(nou.) The cutting tool or machine used in splitting leather or skins, as sheepskins.</t>
  </si>
  <si>
    <t xml:space="preserve">Cf. Skewer, Shiver a fragment.</t>
  </si>
  <si>
    <t xml:space="preserve">skulkingly</t>
  </si>
  <si>
    <t xml:space="preserve">SKULK·ing·ly</t>
  </si>
  <si>
    <t xml:space="preserve">In a skulking manner.</t>
  </si>
  <si>
    <t xml:space="preserve">skunkish</t>
  </si>
  <si>
    <t xml:space="preserve">SKUNK·ish</t>
  </si>
  <si>
    <t xml:space="preserve">Like the skunk, especially in odor.</t>
  </si>
  <si>
    <t xml:space="preserve">skyish</t>
  </si>
  <si>
    <t xml:space="preserve">SKY·ish</t>
  </si>
  <si>
    <t xml:space="preserve">Like the sky, or approaching the sky; lofty; ethereal.</t>
  </si>
  <si>
    <t xml:space="preserve">lofty, ethereal</t>
  </si>
  <si>
    <t xml:space="preserve">slabbing</t>
  </si>
  <si>
    <t xml:space="preserve">SLAB·bing</t>
  </si>
  <si>
    <t xml:space="preserve">Adapted for forming slabs, or for dressing flat surfaces.</t>
  </si>
  <si>
    <t xml:space="preserve">See 1st Slab.</t>
  </si>
  <si>
    <t xml:space="preserve">slatt</t>
  </si>
  <si>
    <t xml:space="preserve">A slab of stone used as a veneer for coarse masonry.</t>
  </si>
  <si>
    <t xml:space="preserve">See Slat a strip of board.</t>
  </si>
  <si>
    <t xml:space="preserve">slatter</t>
  </si>
  <si>
    <t xml:space="preserve">SLAT·ter</t>
  </si>
  <si>
    <t xml:space="preserve">To be careless, negligent, or aswkward, esp. with regard to dress and neatness; to be wasteful.</t>
  </si>
  <si>
    <t xml:space="preserve">E. slat to throw or dash about.</t>
  </si>
  <si>
    <t xml:space="preserve">slaughterman</t>
  </si>
  <si>
    <t xml:space="preserve">SLAUGH·ter·man</t>
  </si>
  <si>
    <t xml:space="preserve">One employed in slaughtering.</t>
  </si>
  <si>
    <t xml:space="preserve">slavonian</t>
  </si>
  <si>
    <t xml:space="preserve">sla·VO·ni·an</t>
  </si>
  <si>
    <t xml:space="preserve">Of or pertaining to Slavonia, or its inhabitants.</t>
  </si>
  <si>
    <t xml:space="preserve">(adj.) Of or pertaining to the Slavs, or their language. | (nou.) A native or inhabitant of Slavonia; ethnologically, a Slav.</t>
  </si>
  <si>
    <t xml:space="preserve">sleave</t>
  </si>
  <si>
    <t xml:space="preserve">To separate, as threads; to divide, as a collection of threads; to sley;</t>
  </si>
  <si>
    <t xml:space="preserve">sley</t>
  </si>
  <si>
    <t xml:space="preserve">sleeky</t>
  </si>
  <si>
    <t xml:space="preserve">SLEEK·y</t>
  </si>
  <si>
    <t xml:space="preserve">Of a sleek, or smooth, and glossy appearance.</t>
  </si>
  <si>
    <t xml:space="preserve">A weaver's reed. [Spelt also slaie.]</t>
  </si>
  <si>
    <t xml:space="preserve">(nou.) A guideway in a knitting machine. | (ver.) To separate or part the threads of, and arrange them in a reed;</t>
  </si>
  <si>
    <t xml:space="preserve">AS. sl, fr. sleán to strike. See Slay, v. t.</t>
  </si>
  <si>
    <t xml:space="preserve">slighter</t>
  </si>
  <si>
    <t xml:space="preserve">SLIGHT·er</t>
  </si>
  <si>
    <t xml:space="preserve">One who slights.</t>
  </si>
  <si>
    <t xml:space="preserve">slimily</t>
  </si>
  <si>
    <t xml:space="preserve">SLIM·i·ly</t>
  </si>
  <si>
    <t xml:space="preserve">In a slimy manner.</t>
  </si>
  <si>
    <t xml:space="preserve">slipslop</t>
  </si>
  <si>
    <t xml:space="preserve">SLIP·slop</t>
  </si>
  <si>
    <t xml:space="preserve">Weak, poor, or flat liquor; weak, profitless discourse or writing.</t>
  </si>
  <si>
    <t xml:space="preserve">A reduplication of slop.</t>
  </si>
  <si>
    <t xml:space="preserve">slitter</t>
  </si>
  <si>
    <t xml:space="preserve">SLIT·ter</t>
  </si>
  <si>
    <t xml:space="preserve">One who, or that which, slits.</t>
  </si>
  <si>
    <t xml:space="preserve">slopshop</t>
  </si>
  <si>
    <t xml:space="preserve">SLOP·shop</t>
  </si>
  <si>
    <t xml:space="preserve">A shop where slops. or ready-made clothes, are sold.</t>
  </si>
  <si>
    <t xml:space="preserve">slopy</t>
  </si>
  <si>
    <t xml:space="preserve">SLOP·y</t>
  </si>
  <si>
    <t xml:space="preserve">Sloping; inclined.</t>
  </si>
  <si>
    <t xml:space="preserve">inclined</t>
  </si>
  <si>
    <t xml:space="preserve">slotting</t>
  </si>
  <si>
    <t xml:space="preserve">SLOT·ting</t>
  </si>
  <si>
    <t xml:space="preserve">The act or process of making slots, or mortises.</t>
  </si>
  <si>
    <t xml:space="preserve">slumberless</t>
  </si>
  <si>
    <t xml:space="preserve">SLUM·ber·less</t>
  </si>
  <si>
    <t xml:space="preserve">Without slumber; sleepless.</t>
  </si>
  <si>
    <t xml:space="preserve">sluttery</t>
  </si>
  <si>
    <t xml:space="preserve">SLUT·ter·y</t>
  </si>
  <si>
    <t xml:space="preserve">The qualities and practices of a slut; sluttishness; slatternlines.</t>
  </si>
  <si>
    <t xml:space="preserve">sluttishness, slatternlines</t>
  </si>
  <si>
    <t xml:space="preserve">smally</t>
  </si>
  <si>
    <t xml:space="preserve">SMAL·ly</t>
  </si>
  <si>
    <t xml:space="preserve">In a small quantity or degree; with minuteness.</t>
  </si>
  <si>
    <t xml:space="preserve">smeller</t>
  </si>
  <si>
    <t xml:space="preserve">SMELL·er</t>
  </si>
  <si>
    <t xml:space="preserve">One who smells, or perceives by the sense of smell; one who gives out smell.</t>
  </si>
  <si>
    <t xml:space="preserve">(nou.) The nose. [Pugilists' Slang]</t>
  </si>
  <si>
    <t xml:space="preserve">smeltery</t>
  </si>
  <si>
    <t xml:space="preserve">SMELT·er·y</t>
  </si>
  <si>
    <t xml:space="preserve">A house or place for smelting.</t>
  </si>
  <si>
    <t xml:space="preserve">smirky</t>
  </si>
  <si>
    <t xml:space="preserve">SMIRK·y</t>
  </si>
  <si>
    <t xml:space="preserve">Smirk; smirking.</t>
  </si>
  <si>
    <t xml:space="preserve">smirking</t>
  </si>
  <si>
    <t xml:space="preserve">smiter</t>
  </si>
  <si>
    <t xml:space="preserve">SMIT·er</t>
  </si>
  <si>
    <t xml:space="preserve">One who smites.</t>
  </si>
  <si>
    <t xml:space="preserve">I give my back to the smiters. — Isa. l. 6</t>
  </si>
  <si>
    <t xml:space="preserve">smithcraft</t>
  </si>
  <si>
    <t xml:space="preserve">SMITH·craft</t>
  </si>
  <si>
    <t xml:space="preserve">The art or occupation of a smith; smithing.</t>
  </si>
  <si>
    <t xml:space="preserve">smithing</t>
  </si>
  <si>
    <t xml:space="preserve">smokiness</t>
  </si>
  <si>
    <t xml:space="preserve">SMOK·i·ness</t>
  </si>
  <si>
    <t xml:space="preserve">The quality or state of being smoky.</t>
  </si>
  <si>
    <t xml:space="preserve">smoor</t>
  </si>
  <si>
    <t xml:space="preserve">To suffocate or smother. [Written also smore.] [Obs. or Prov.</t>
  </si>
  <si>
    <t xml:space="preserve">AS. smorian; akin to D. &amp; LG. smoren, G. schmoren to stew. Cf. Smother.</t>
  </si>
  <si>
    <t xml:space="preserve">smothery</t>
  </si>
  <si>
    <t xml:space="preserve">SMOTH·er·y</t>
  </si>
  <si>
    <t xml:space="preserve">Tending to smother; stifling.</t>
  </si>
  <si>
    <t xml:space="preserve">stifling</t>
  </si>
  <si>
    <t xml:space="preserve">smudginess</t>
  </si>
  <si>
    <t xml:space="preserve">SMUDG·i·ness</t>
  </si>
  <si>
    <t xml:space="preserve">The quality or state of being smudged, soiled, or blurred.</t>
  </si>
  <si>
    <t xml:space="preserve">snipper</t>
  </si>
  <si>
    <t xml:space="preserve">SNIP·per</t>
  </si>
  <si>
    <t xml:space="preserve">One who snips.</t>
  </si>
  <si>
    <t xml:space="preserve">snotter</t>
  </si>
  <si>
    <t xml:space="preserve">SNOT·ter</t>
  </si>
  <si>
    <t xml:space="preserve">A rope going over a yardarm, used to bend a tripping line to, in sending down topgallant and royal yards in vessels of war; also, the short line supporting the heel of the sprit in a small boat.</t>
  </si>
  <si>
    <t xml:space="preserve">snowless</t>
  </si>
  <si>
    <t xml:space="preserve">SNOW·less</t>
  </si>
  <si>
    <t xml:space="preserve">Destitute of snow.</t>
  </si>
  <si>
    <t xml:space="preserve">snuffingly</t>
  </si>
  <si>
    <t xml:space="preserve">SNUFF·ing·ly</t>
  </si>
  <si>
    <t xml:space="preserve">In a snuffing manner.</t>
  </si>
  <si>
    <t xml:space="preserve">soaky</t>
  </si>
  <si>
    <t xml:space="preserve">SOAK·y</t>
  </si>
  <si>
    <t xml:space="preserve">Full of moisture; wet; soppy.</t>
  </si>
  <si>
    <t xml:space="preserve">wet, soppy</t>
  </si>
  <si>
    <t xml:space="preserve">soapsuds</t>
  </si>
  <si>
    <t xml:space="preserve">SOAP·suds</t>
  </si>
  <si>
    <t xml:space="preserve">Suds made with soap.</t>
  </si>
  <si>
    <t xml:space="preserve">sockless</t>
  </si>
  <si>
    <t xml:space="preserve">SOCK·less</t>
  </si>
  <si>
    <t xml:space="preserve">Destitute of socks or shoes. B. &amp; Fl.</t>
  </si>
  <si>
    <t xml:space="preserve">socome</t>
  </si>
  <si>
    <t xml:space="preserve">SOC·ome</t>
  </si>
  <si>
    <t xml:space="preserve">A custom of tenants to grind corn at the lord's mill.</t>
  </si>
  <si>
    <t xml:space="preserve">AS. socen, socn, searching, or the right of searching, the lord's court. See Soc.</t>
  </si>
  <si>
    <t xml:space="preserve">soddy</t>
  </si>
  <si>
    <t xml:space="preserve">SOD·dy</t>
  </si>
  <si>
    <t xml:space="preserve">Consisting of sod; covered with sod; turfy.</t>
  </si>
  <si>
    <t xml:space="preserve">From Sod.</t>
  </si>
  <si>
    <t xml:space="preserve">sodger</t>
  </si>
  <si>
    <t xml:space="preserve">SO·dger</t>
  </si>
  <si>
    <t xml:space="preserve">Var. of Soldier. [Dial. or Slang]</t>
  </si>
  <si>
    <t xml:space="preserve">softa</t>
  </si>
  <si>
    <t xml:space="preserve">SOF·ta</t>
  </si>
  <si>
    <t xml:space="preserve">Any one attached to a Mohammedan mosque, esp. a student of the higher branches of theology in a mosque school. [Written also sophta.]</t>
  </si>
  <si>
    <t xml:space="preserve">Corruption of Per. s one who burns, is ardent or zealous.</t>
  </si>
  <si>
    <t xml:space="preserve">soilless</t>
  </si>
  <si>
    <t xml:space="preserve">SOIL·less</t>
  </si>
  <si>
    <t xml:space="preserve">Destitute of soil or mold.</t>
  </si>
  <si>
    <t xml:space="preserve">sojer</t>
  </si>
  <si>
    <t xml:space="preserve">SO·jer</t>
  </si>
  <si>
    <t xml:space="preserve">soke</t>
  </si>
  <si>
    <t xml:space="preserve">One of the small territorial divisions into which Lincolnshire, England, is divided.</t>
  </si>
  <si>
    <t xml:space="preserve">sollar</t>
  </si>
  <si>
    <t xml:space="preserve">SOL·lar</t>
  </si>
  <si>
    <t xml:space="preserve">A platform in a shaft, especially one of those between the series of ladders in a shaft.</t>
  </si>
  <si>
    <t xml:space="preserve">(ver.) To cover, or provide with, a sollar.</t>
  </si>
  <si>
    <t xml:space="preserve">somatology</t>
  </si>
  <si>
    <t xml:space="preserve">so·ma·TOL·o·gy</t>
  </si>
  <si>
    <t xml:space="preserve">The dictrine or the science of the general properties of material substances; somatics.</t>
  </si>
  <si>
    <t xml:space="preserve">somatics</t>
  </si>
  <si>
    <t xml:space="preserve">(nou.) A treatise on the human body; anatomy.</t>
  </si>
  <si>
    <t xml:space="preserve">somewhen</t>
  </si>
  <si>
    <t xml:space="preserve">SOME·when</t>
  </si>
  <si>
    <t xml:space="preserve">At some indefinite time.</t>
  </si>
  <si>
    <t xml:space="preserve">sommeil</t>
  </si>
  <si>
    <t xml:space="preserve">som·MEIL</t>
  </si>
  <si>
    <t xml:space="preserve">Slumber; sleep.</t>
  </si>
  <si>
    <t xml:space="preserve">somnambule</t>
  </si>
  <si>
    <t xml:space="preserve">som·NAM·bule</t>
  </si>
  <si>
    <t xml:space="preserve">A somnambulist.</t>
  </si>
  <si>
    <t xml:space="preserve">sonoran</t>
  </si>
  <si>
    <t xml:space="preserve">so·NO·ran</t>
  </si>
  <si>
    <t xml:space="preserve">Pertaining to or designating the arid division of the Austral zone, including the warmer parts of the western United States and central Mexico. It is divided into the Upper Sonoran, which lies next to the Transition zone, and the Lower Sonoran, next to the Tropical.</t>
  </si>
  <si>
    <t xml:space="preserve">sonship</t>
  </si>
  <si>
    <t xml:space="preserve">SON·ship</t>
  </si>
  <si>
    <t xml:space="preserve">The state of being a son, or of bearing the relation of a son; filiation.</t>
  </si>
  <si>
    <t xml:space="preserve">soorma</t>
  </si>
  <si>
    <t xml:space="preserve">SOOR·ma</t>
  </si>
  <si>
    <t xml:space="preserve">A preparation of antimony with which Mohammedan men anoint their eyelids.</t>
  </si>
  <si>
    <t xml:space="preserve">Hind. &amp; Per. surma.</t>
  </si>
  <si>
    <t xml:space="preserve">soother</t>
  </si>
  <si>
    <t xml:space="preserve">SOOTH·er</t>
  </si>
  <si>
    <t xml:space="preserve">One who, or that which, soothes.</t>
  </si>
  <si>
    <t xml:space="preserve">sophister</t>
  </si>
  <si>
    <t xml:space="preserve">SOPH·ist·er</t>
  </si>
  <si>
    <t xml:space="preserve">A student who is advanced beyond the first year of his residence.</t>
  </si>
  <si>
    <t xml:space="preserve">sophisticator</t>
  </si>
  <si>
    <t xml:space="preserve">so·PHIS·ti·ca·tor</t>
  </si>
  <si>
    <t xml:space="preserve">One who sophisticates.</t>
  </si>
  <si>
    <t xml:space="preserve">sorbent</t>
  </si>
  <si>
    <t xml:space="preserve">SORB·ent</t>
  </si>
  <si>
    <t xml:space="preserve">An absorbent.</t>
  </si>
  <si>
    <t xml:space="preserve">L. sorbens, p.pr. of sorbere to suck in, to absorb.</t>
  </si>
  <si>
    <t xml:space="preserve">sororicide</t>
  </si>
  <si>
    <t xml:space="preserve">so·ROR·i·cide</t>
  </si>
  <si>
    <t xml:space="preserve">The murder of one's sister; also, one who murders or kills one's own sister.</t>
  </si>
  <si>
    <t xml:space="preserve">L. sororocida, and sororicidium; soror a sister + caedere to kill.</t>
  </si>
  <si>
    <t xml:space="preserve">soubise</t>
  </si>
  <si>
    <t xml:space="preserve">sou·BISE</t>
  </si>
  <si>
    <t xml:space="preserve">[F.] A sauce made of white onions and melted butter mixed with velouté sauce.</t>
  </si>
  <si>
    <t xml:space="preserve">(nou.) A kind of cravat worn by men in the late 18th century.</t>
  </si>
  <si>
    <t xml:space="preserve">souchong</t>
  </si>
  <si>
    <t xml:space="preserve">sou·CHONG</t>
  </si>
  <si>
    <t xml:space="preserve">A kind of black tea of a fine quality.</t>
  </si>
  <si>
    <t xml:space="preserve">Chin. seou chong little plant or sort.</t>
  </si>
  <si>
    <t xml:space="preserve">souple</t>
  </si>
  <si>
    <t xml:space="preserve">SOU·ple</t>
  </si>
  <si>
    <t xml:space="preserve">That part of a flail which strikes the grain.</t>
  </si>
  <si>
    <t xml:space="preserve">southron</t>
  </si>
  <si>
    <t xml:space="preserve">SOUTH·ron</t>
  </si>
  <si>
    <t xml:space="preserve">An inhabitant of the more southern part of a country; formerly, a name given in Scotland to any Englishman.</t>
  </si>
  <si>
    <t xml:space="preserve">spaceless</t>
  </si>
  <si>
    <t xml:space="preserve">SPACE·less</t>
  </si>
  <si>
    <t xml:space="preserve">Without space.</t>
  </si>
  <si>
    <t xml:space="preserve">spadeful</t>
  </si>
  <si>
    <t xml:space="preserve">SPADE·ful</t>
  </si>
  <si>
    <t xml:space="preserve">As much as a spade will hold or lift.</t>
  </si>
  <si>
    <t xml:space="preserve">Spade + full.</t>
  </si>
  <si>
    <t xml:space="preserve">spadille</t>
  </si>
  <si>
    <t xml:space="preserve">spa·DILLE</t>
  </si>
  <si>
    <t xml:space="preserve">The ace of spades in omber and quadrille.</t>
  </si>
  <si>
    <t xml:space="preserve">F., fr. Sp. espadilla, dim. of espada. See Spade a card.</t>
  </si>
  <si>
    <t xml:space="preserve">spado</t>
  </si>
  <si>
    <t xml:space="preserve">SPA·do</t>
  </si>
  <si>
    <t xml:space="preserve">An impotent person.</t>
  </si>
  <si>
    <t xml:space="preserve">spahi</t>
  </si>
  <si>
    <t xml:space="preserve">SPA·hi</t>
  </si>
  <si>
    <t xml:space="preserve">Formerly, one of the Turkish cavalry.</t>
  </si>
  <si>
    <t xml:space="preserve">(nou.) An Algerian cavalryman in the French army.</t>
  </si>
  <si>
    <t xml:space="preserve">Per., Turk., &amp; Hind. sipahi: cf. F. spahi. See Seroy.</t>
  </si>
  <si>
    <t xml:space="preserve">spale</t>
  </si>
  <si>
    <t xml:space="preserve">A strengthening cross timber.</t>
  </si>
  <si>
    <t xml:space="preserve">Cf. Spell a splinter.</t>
  </si>
  <si>
    <t xml:space="preserve">spall</t>
  </si>
  <si>
    <t xml:space="preserve">A chip or fragment, especially a chip of stone as struck off the block by the hammer, having at least one feather-edge.</t>
  </si>
  <si>
    <t xml:space="preserve">(ver.) To break into small pieces, as ore, for the purpose of separating from rock. | (ver.) To reduce, as irregular blocks of stone, to an approximately level surface by hammering.</t>
  </si>
  <si>
    <t xml:space="preserve">Prov. E. spall, spell. See Spale, Spell a splinter.</t>
  </si>
  <si>
    <t xml:space="preserve">sparerib</t>
  </si>
  <si>
    <t xml:space="preserve">SPARE·rib</t>
  </si>
  <si>
    <t xml:space="preserve">A piece of pork, consisting or ribs with little flesh on them.</t>
  </si>
  <si>
    <t xml:space="preserve">Spare, a. + rib.</t>
  </si>
  <si>
    <t xml:space="preserve">spatterdashes</t>
  </si>
  <si>
    <t xml:space="preserve">SPAT·ter·dash·es</t>
  </si>
  <si>
    <t xml:space="preserve">Coverings for the legs, to protect them from water and mud; long gaiters.</t>
  </si>
  <si>
    <t xml:space="preserve">Spatter + dash.</t>
  </si>
  <si>
    <t xml:space="preserve">spawl</t>
  </si>
  <si>
    <t xml:space="preserve">A splinter or fragment, as of wood or stone.</t>
  </si>
  <si>
    <t xml:space="preserve">Why must he sputter, spawl, and slaver it In vain, against the people's favorite. — Swift</t>
  </si>
  <si>
    <t xml:space="preserve">(nou.) Scattered or ejected spittle. | (ver.) To scatter spittle from the mouth; to spit, as saliva.</t>
  </si>
  <si>
    <t xml:space="preserve">spectatorship</t>
  </si>
  <si>
    <t xml:space="preserve">spec·TA·tor·ship</t>
  </si>
  <si>
    <t xml:space="preserve">The office or quality of a spectator.</t>
  </si>
  <si>
    <t xml:space="preserve">spendthrifty</t>
  </si>
  <si>
    <t xml:space="preserve">SPEND·thrift·y</t>
  </si>
  <si>
    <t xml:space="preserve">Spendthrift; prodigal.</t>
  </si>
  <si>
    <t xml:space="preserve">prodigal</t>
  </si>
  <si>
    <t xml:space="preserve">spermaceti</t>
  </si>
  <si>
    <t xml:space="preserve">sper·ma·CE·ti</t>
  </si>
  <si>
    <t xml:space="preserve">A white waxy substance obtained from cavities in the head of the sperm whale, and used making candles, oilments, cosmetics, etc.</t>
  </si>
  <si>
    <t xml:space="preserve">L. sperma sperm + cetus,gen. ceti, any large sea animal, a whale, Gr. Sperm, Cetaceous.</t>
  </si>
  <si>
    <t xml:space="preserve">spewy</t>
  </si>
  <si>
    <t xml:space="preserve">SPEW·y</t>
  </si>
  <si>
    <t xml:space="preserve">Wet; soggy; inclined to spew.</t>
  </si>
  <si>
    <t xml:space="preserve">soggy</t>
  </si>
  <si>
    <t xml:space="preserve">sphery</t>
  </si>
  <si>
    <t xml:space="preserve">SPHER·y</t>
  </si>
  <si>
    <t xml:space="preserve">Round; spherical; starlike.</t>
  </si>
  <si>
    <t xml:space="preserve">Hermia's sphery eyne. — Shak</t>
  </si>
  <si>
    <t xml:space="preserve">spherical, starlike</t>
  </si>
  <si>
    <t xml:space="preserve">(adj.) Of or pertaining to the spheres. She can teach ye how to climb Higher than the sphery chime.</t>
  </si>
  <si>
    <t xml:space="preserve">spicule</t>
  </si>
  <si>
    <t xml:space="preserve">SPIC·ule</t>
  </si>
  <si>
    <t xml:space="preserve">A minute, slender granule, or point.</t>
  </si>
  <si>
    <t xml:space="preserve">(nou.) Any small calcareous or siliceous body found in the tissues of various invertebrate animals, especially in sponges and in most Alcyonaria.</t>
  </si>
  <si>
    <t xml:space="preserve">L. spiculum a little point, a dart.</t>
  </si>
  <si>
    <t xml:space="preserve">spilth</t>
  </si>
  <si>
    <t xml:space="preserve">Anything spilt, or freely poured out; slop; effusion.</t>
  </si>
  <si>
    <t xml:space="preserve">Choicest cates, and the flagon's best spilth. — R. Browning</t>
  </si>
  <si>
    <t xml:space="preserve">slop, effusion</t>
  </si>
  <si>
    <t xml:space="preserve">From Spill.</t>
  </si>
  <si>
    <t xml:space="preserve">spinet</t>
  </si>
  <si>
    <t xml:space="preserve">SPIN·et</t>
  </si>
  <si>
    <t xml:space="preserve">A keyed instrument of music resembling a harpsichord, but smaller, with one string of brass or steel wire to each note, sounded by means of leather or quill plectrums or jacks. It was formerly much used. Dumb spinet. (Mus.) See Manichordon.</t>
  </si>
  <si>
    <t xml:space="preserve">OF. espinete, F. épinette (cf. It. spinetta), fr. L. spina a thorn; -- so called because its quills resemble thorns. See Spine.</t>
  </si>
  <si>
    <t xml:space="preserve">spiritist</t>
  </si>
  <si>
    <t xml:space="preserve">SPIR·it·ist</t>
  </si>
  <si>
    <t xml:space="preserve">A spiritualist.</t>
  </si>
  <si>
    <t xml:space="preserve">spirometer</t>
  </si>
  <si>
    <t xml:space="preserve">spi·ROM·e·ter</t>
  </si>
  <si>
    <t xml:space="preserve">An instrument for measuring the vital capacity of the lungs, or the volume of air which can be expelled from the chest after the deepest possible inspiration.</t>
  </si>
  <si>
    <t xml:space="preserve">L. spirare to breathe + -meter.</t>
  </si>
  <si>
    <t xml:space="preserve">spitted</t>
  </si>
  <si>
    <t xml:space="preserve">SPIT·ted</t>
  </si>
  <si>
    <t xml:space="preserve">Put upon a spit; pierced as if by a spit.</t>
  </si>
  <si>
    <t xml:space="preserve">(adj.) Shot out long;</t>
  </si>
  <si>
    <t xml:space="preserve">From Spit.</t>
  </si>
  <si>
    <t xml:space="preserve">spleeny</t>
  </si>
  <si>
    <t xml:space="preserve">SPLEEN·y</t>
  </si>
  <si>
    <t xml:space="preserve">Irritable; peevish; fretful.</t>
  </si>
  <si>
    <t xml:space="preserve">peevish, fretful</t>
  </si>
  <si>
    <t xml:space="preserve">(adj.) Affected with nervous complaints; melancholy.</t>
  </si>
  <si>
    <t xml:space="preserve">splotchy</t>
  </si>
  <si>
    <t xml:space="preserve">SPLOTCH·y</t>
  </si>
  <si>
    <t xml:space="preserve">Covered or marked with splotches.</t>
  </si>
  <si>
    <t xml:space="preserve">splutterer</t>
  </si>
  <si>
    <t xml:space="preserve">SPLUT·ter·er</t>
  </si>
  <si>
    <t xml:space="preserve">One who splutters.</t>
  </si>
  <si>
    <t xml:space="preserve">spoffish</t>
  </si>
  <si>
    <t xml:space="preserve">SPOF·fish</t>
  </si>
  <si>
    <t xml:space="preserve">Earnest and active in matters of no moment; bustling. [Colloq.</t>
  </si>
  <si>
    <t xml:space="preserve">probably from Prov. E. spoffle to be spoffish.</t>
  </si>
  <si>
    <t xml:space="preserve">spoliator</t>
  </si>
  <si>
    <t xml:space="preserve">SPO·li·a·tor</t>
  </si>
  <si>
    <t xml:space="preserve">One who spoliates; a spoiler.</t>
  </si>
  <si>
    <t xml:space="preserve">spongiform</t>
  </si>
  <si>
    <t xml:space="preserve">SPON·gi·form</t>
  </si>
  <si>
    <t xml:space="preserve">Resembling a sponge; soft and porous; porous.</t>
  </si>
  <si>
    <t xml:space="preserve">spoondrift</t>
  </si>
  <si>
    <t xml:space="preserve">SPOON·drift</t>
  </si>
  <si>
    <t xml:space="preserve">Spray blown from the tops waves during a gale at sea; also, snow driven in the wind at sea;</t>
  </si>
  <si>
    <t xml:space="preserve">Spoom + drift.</t>
  </si>
  <si>
    <t xml:space="preserve">spoonflower</t>
  </si>
  <si>
    <t xml:space="preserve">SPOON·flow·er</t>
  </si>
  <si>
    <t xml:space="preserve">The yautia.</t>
  </si>
  <si>
    <t xml:space="preserve">sporran</t>
  </si>
  <si>
    <t xml:space="preserve">SPOR·ran</t>
  </si>
  <si>
    <t xml:space="preserve">A large purse or pouch made of skin with the hair or fur on, worn in front of the kilt by Highlanders when in full dress.</t>
  </si>
  <si>
    <t xml:space="preserve">Gael. sporan.</t>
  </si>
  <si>
    <t xml:space="preserve">spottiness</t>
  </si>
  <si>
    <t xml:space="preserve">SPOT·ti·ness</t>
  </si>
  <si>
    <t xml:space="preserve">The state or quality of being spotty.</t>
  </si>
  <si>
    <t xml:space="preserve">spoutless</t>
  </si>
  <si>
    <t xml:space="preserve">SPOUT·less</t>
  </si>
  <si>
    <t xml:space="preserve">Having no spout.</t>
  </si>
  <si>
    <t xml:space="preserve">spurrer</t>
  </si>
  <si>
    <t xml:space="preserve">SPUR·rer</t>
  </si>
  <si>
    <t xml:space="preserve">One who spurs.</t>
  </si>
  <si>
    <t xml:space="preserve">spurway</t>
  </si>
  <si>
    <t xml:space="preserve">SPUR·way</t>
  </si>
  <si>
    <t xml:space="preserve">A bridle path.</t>
  </si>
  <si>
    <t xml:space="preserve">Prov. E. spoor a track, trace (AS. spor) + way.</t>
  </si>
  <si>
    <t xml:space="preserve">squaller</t>
  </si>
  <si>
    <t xml:space="preserve">SQUALL·er</t>
  </si>
  <si>
    <t xml:space="preserve">One who squalls; a screamer.</t>
  </si>
  <si>
    <t xml:space="preserve">squamulose</t>
  </si>
  <si>
    <t xml:space="preserve">SQUAM·u·lose</t>
  </si>
  <si>
    <t xml:space="preserve">Having little scales; squamellate; squamulate.</t>
  </si>
  <si>
    <t xml:space="preserve">squamellate, squamulate</t>
  </si>
  <si>
    <t xml:space="preserve">squarer</t>
  </si>
  <si>
    <t xml:space="preserve">SQUAR·er</t>
  </si>
  <si>
    <t xml:space="preserve">One who, or that which, squares.</t>
  </si>
  <si>
    <t xml:space="preserve">squasher</t>
  </si>
  <si>
    <t xml:space="preserve">SQUASH·er</t>
  </si>
  <si>
    <t xml:space="preserve">One who, or that which, squashes.</t>
  </si>
  <si>
    <t xml:space="preserve">squireling</t>
  </si>
  <si>
    <t xml:space="preserve">SQUIRE·ling</t>
  </si>
  <si>
    <t xml:space="preserve">A petty squire.</t>
  </si>
  <si>
    <t xml:space="preserve">squireship</t>
  </si>
  <si>
    <t xml:space="preserve">SQUIRE·ship</t>
  </si>
  <si>
    <t xml:space="preserve">Squirehood.</t>
  </si>
  <si>
    <t xml:space="preserve">stabbingly</t>
  </si>
  <si>
    <t xml:space="preserve">STAB·bing·ly</t>
  </si>
  <si>
    <t xml:space="preserve">By stabbing; with intent to injure covertly.</t>
  </si>
  <si>
    <t xml:space="preserve">stackyard</t>
  </si>
  <si>
    <t xml:space="preserve">STACK·yard</t>
  </si>
  <si>
    <t xml:space="preserve">A yard or inclosure for stacks of hay or grain.</t>
  </si>
  <si>
    <t xml:space="preserve">stacte</t>
  </si>
  <si>
    <t xml:space="preserve">STAC·te</t>
  </si>
  <si>
    <t xml:space="preserve">One of the sweet spices used by the ancient Jews in the preparation of incense. It was perhaps an oil or other form of myrrh or cinnamon, or a kind of storax. Ex. xxx. 34.</t>
  </si>
  <si>
    <t xml:space="preserve">staddle</t>
  </si>
  <si>
    <t xml:space="preserve">STAD·dle</t>
  </si>
  <si>
    <t xml:space="preserve">Anything which serves for support; a staff; a prop; a crutch; a cane.</t>
  </si>
  <si>
    <t xml:space="preserve">His weak steps governing And aged limbs on cypress stadle stout. — Spenser</t>
  </si>
  <si>
    <t xml:space="preserve">(nou.) A small tree of any kind, especially a forest tree.</t>
  </si>
  <si>
    <t xml:space="preserve">AS. stathol, srathul, a foundation, firm seat; akin to E. stand. *163. See Stand, v. i.</t>
  </si>
  <si>
    <t xml:space="preserve">stageplay</t>
  </si>
  <si>
    <t xml:space="preserve">STAGE·play</t>
  </si>
  <si>
    <t xml:space="preserve">A dramatic or theatrical entertainment.</t>
  </si>
  <si>
    <t xml:space="preserve">stalkless</t>
  </si>
  <si>
    <t xml:space="preserve">STALK·less</t>
  </si>
  <si>
    <t xml:space="preserve">Having no stalk.</t>
  </si>
  <si>
    <t xml:space="preserve">staller</t>
  </si>
  <si>
    <t xml:space="preserve">STALL·er</t>
  </si>
  <si>
    <t xml:space="preserve">A standard bearer. obtaining Fuller.</t>
  </si>
  <si>
    <t xml:space="preserve">stallman</t>
  </si>
  <si>
    <t xml:space="preserve">STALL·man</t>
  </si>
  <si>
    <t xml:space="preserve">One who keeps a stall for the sale of merchandise, especially books.</t>
  </si>
  <si>
    <t xml:space="preserve">stamen</t>
  </si>
  <si>
    <t xml:space="preserve">STA·men</t>
  </si>
  <si>
    <t xml:space="preserve">A thread; especially, a warp thread.</t>
  </si>
  <si>
    <t xml:space="preserve">(nou.) The male organ of flowers for secreting and furnishing the pollen or fecundating dust. It consists of the anther and filament.</t>
  </si>
  <si>
    <t xml:space="preserve">L. stamen the warp, a thread, fiber, akin to Gr. stand. See Stand, and cf. Stamin, Stamina.</t>
  </si>
  <si>
    <t xml:space="preserve">staminate</t>
  </si>
  <si>
    <t xml:space="preserve">STAM·i·nate</t>
  </si>
  <si>
    <t xml:space="preserve">To indue with stamina.</t>
  </si>
  <si>
    <t xml:space="preserve">stanchless</t>
  </si>
  <si>
    <t xml:space="preserve">STANCH·less</t>
  </si>
  <si>
    <t xml:space="preserve">Incapable of being stanched, or stopped.</t>
  </si>
  <si>
    <t xml:space="preserve">stant</t>
  </si>
  <si>
    <t xml:space="preserve">Stands.</t>
  </si>
  <si>
    <t xml:space="preserve">starcher</t>
  </si>
  <si>
    <t xml:space="preserve">STARCH·er</t>
  </si>
  <si>
    <t xml:space="preserve">One who starches.</t>
  </si>
  <si>
    <t xml:space="preserve">starf</t>
  </si>
  <si>
    <t xml:space="preserve">Starved.</t>
  </si>
  <si>
    <t xml:space="preserve">starost</t>
  </si>
  <si>
    <t xml:space="preserve">STAR·ost</t>
  </si>
  <si>
    <t xml:space="preserve">A nobleman who possessed a starosty. [Poland]</t>
  </si>
  <si>
    <t xml:space="preserve">Pol. starosta, from stary old.</t>
  </si>
  <si>
    <t xml:space="preserve">starshine</t>
  </si>
  <si>
    <t xml:space="preserve">STAR·shine</t>
  </si>
  <si>
    <t xml:space="preserve">The light of the stars. The starshine lights upon our heads.</t>
  </si>
  <si>
    <t xml:space="preserve">startful</t>
  </si>
  <si>
    <t xml:space="preserve">START·ful</t>
  </si>
  <si>
    <t xml:space="preserve">Apt to start; skittish.</t>
  </si>
  <si>
    <t xml:space="preserve">skittish</t>
  </si>
  <si>
    <t xml:space="preserve">statal</t>
  </si>
  <si>
    <t xml:space="preserve">STA·tal</t>
  </si>
  <si>
    <t xml:space="preserve">Of, pertaining to, or existing with reference to, a State of the American Union, as distinguished from the general government. I have no knowledge of any other kind of political citizenship, higher or lower, statal or national.</t>
  </si>
  <si>
    <t xml:space="preserve">statist</t>
  </si>
  <si>
    <t xml:space="preserve">STA·tist</t>
  </si>
  <si>
    <t xml:space="preserve">A statistician.</t>
  </si>
  <si>
    <t xml:space="preserve">From State.</t>
  </si>
  <si>
    <t xml:space="preserve">staylace</t>
  </si>
  <si>
    <t xml:space="preserve">STAY·lace</t>
  </si>
  <si>
    <t xml:space="preserve">A lace for fastening stays.</t>
  </si>
  <si>
    <t xml:space="preserve">steeler</t>
  </si>
  <si>
    <t xml:space="preserve">STEEL·er</t>
  </si>
  <si>
    <t xml:space="preserve">One who points, edges, or covers with steel.</t>
  </si>
  <si>
    <t xml:space="preserve">steeliness</t>
  </si>
  <si>
    <t xml:space="preserve">STEEL·i·ness</t>
  </si>
  <si>
    <t xml:space="preserve">The quality of being steely.</t>
  </si>
  <si>
    <t xml:space="preserve">steeplechasing</t>
  </si>
  <si>
    <t xml:space="preserve">STEE·ple·chas·ing</t>
  </si>
  <si>
    <t xml:space="preserve">The act of riding steeple chases.</t>
  </si>
  <si>
    <t xml:space="preserve">steepy</t>
  </si>
  <si>
    <t xml:space="preserve">STEEP·y</t>
  </si>
  <si>
    <t xml:space="preserve">Steep; precipitous. No more, my goats, shall I belong you climb The steepy cliffs, or crop the flow'ry thyme.</t>
  </si>
  <si>
    <t xml:space="preserve">stentorious</t>
  </si>
  <si>
    <t xml:space="preserve">sten·TO·ri·ous</t>
  </si>
  <si>
    <t xml:space="preserve">Stentorian.</t>
  </si>
  <si>
    <t xml:space="preserve">stepdame</t>
  </si>
  <si>
    <t xml:space="preserve">STEP·dame</t>
  </si>
  <si>
    <t xml:space="preserve">A stepmother.</t>
  </si>
  <si>
    <t xml:space="preserve">stereogram</t>
  </si>
  <si>
    <t xml:space="preserve">STE·re·o·gram</t>
  </si>
  <si>
    <t xml:space="preserve">A diagram or picture which represents objects in such a way as to give the impression of relief or solidity; also, a stereograph.</t>
  </si>
  <si>
    <t xml:space="preserve">Stereo- + -gram.</t>
  </si>
  <si>
    <t xml:space="preserve">stereopticon</t>
  </si>
  <si>
    <t xml:space="preserve">ste·re·OP·ti·con</t>
  </si>
  <si>
    <t xml:space="preserve">An instrument, consisting essentially of a magic lantern in which photographic pictures are used, by which the image of a landscape, or any object, may be thrown upon a screen in such a manner as to seem to stand out in relief, so as to form a striking and accurate representation of the object…</t>
  </si>
  <si>
    <t xml:space="preserve">NL. See Stereo-, and Optic.</t>
  </si>
  <si>
    <t xml:space="preserve">stereoscope</t>
  </si>
  <si>
    <t xml:space="preserve">STE·re·o·scope</t>
  </si>
  <si>
    <t xml:space="preserve">An optical instrument for giving to pictures the appearance of solid forms, as seen in nature. It combines in one, through a bending of the rays of light, two pictures, taken for the purpose from points of view a little way apart. It is furnished with two eyeglasses, and by refraction or…</t>
  </si>
  <si>
    <t xml:space="preserve">Stereo- + -scope.</t>
  </si>
  <si>
    <t xml:space="preserve">stereotyper</t>
  </si>
  <si>
    <t xml:space="preserve">STE·re·o·ty·per</t>
  </si>
  <si>
    <t xml:space="preserve">One who stereotypes; one who makes stereotype plates, or works in a stereotype foundry.</t>
  </si>
  <si>
    <t xml:space="preserve">stereotypy</t>
  </si>
  <si>
    <t xml:space="preserve">STE·re·o·ty·py</t>
  </si>
  <si>
    <t xml:space="preserve">The art or process of making stereotype plates.</t>
  </si>
  <si>
    <t xml:space="preserve">Cf. F. stéréotypie.</t>
  </si>
  <si>
    <t xml:space="preserve">sterilizer</t>
  </si>
  <si>
    <t xml:space="preserve">STER·il·i·zer</t>
  </si>
  <si>
    <t xml:space="preserve">One that sterilizes anything; specif., an apparatus for sterilizing an organic fluid or mixture.</t>
  </si>
  <si>
    <t xml:space="preserve">sternutation</t>
  </si>
  <si>
    <t xml:space="preserve">ster·nu·TA·tion</t>
  </si>
  <si>
    <t xml:space="preserve">The act of sneezing.</t>
  </si>
  <si>
    <t xml:space="preserve">L. sternutatio, fr. sternutare to sneeze, intens. from sternuere.</t>
  </si>
  <si>
    <t xml:space="preserve">stewartry</t>
  </si>
  <si>
    <t xml:space="preserve">STEW·art·ry</t>
  </si>
  <si>
    <t xml:space="preserve">In Scotland, the jurisdiction of a steward; also, the lands under such jurisdiction.</t>
  </si>
  <si>
    <t xml:space="preserve">stewpot</t>
  </si>
  <si>
    <t xml:space="preserve">STEW·pot</t>
  </si>
  <si>
    <t xml:space="preserve">A pot used for stewing.</t>
  </si>
  <si>
    <t xml:space="preserve">stiffener</t>
  </si>
  <si>
    <t xml:space="preserve">STIFF·en·er</t>
  </si>
  <si>
    <t xml:space="preserve">One who, or that which, stiffens anything, as a piece of stiff cloth in a cravat.</t>
  </si>
  <si>
    <t xml:space="preserve">stiffish</t>
  </si>
  <si>
    <t xml:space="preserve">STIFF·ish</t>
  </si>
  <si>
    <t xml:space="preserve">Somewhat stiff.</t>
  </si>
  <si>
    <t xml:space="preserve">stillroom</t>
  </si>
  <si>
    <t xml:space="preserve">STILL·room</t>
  </si>
  <si>
    <t xml:space="preserve">A room for distilling.</t>
  </si>
  <si>
    <t xml:space="preserve">stillstand</t>
  </si>
  <si>
    <t xml:space="preserve">STILL·stand</t>
  </si>
  <si>
    <t xml:space="preserve">A standstill.</t>
  </si>
  <si>
    <t xml:space="preserve">stingless</t>
  </si>
  <si>
    <t xml:space="preserve">STING·less</t>
  </si>
  <si>
    <t xml:space="preserve">Having no sting.</t>
  </si>
  <si>
    <t xml:space="preserve">stinkard</t>
  </si>
  <si>
    <t xml:space="preserve">STINK·ard</t>
  </si>
  <si>
    <t xml:space="preserve">A mean, stinking, paltry fellow.</t>
  </si>
  <si>
    <t xml:space="preserve">(nou.) The teledu of the East Indies. It emits a disagreeable odor.</t>
  </si>
  <si>
    <t xml:space="preserve">stinkball</t>
  </si>
  <si>
    <t xml:space="preserve">STINK·ball</t>
  </si>
  <si>
    <t xml:space="preserve">A composition of substances which in combustion emit a suffocating odor;</t>
  </si>
  <si>
    <t xml:space="preserve">stipulator</t>
  </si>
  <si>
    <t xml:space="preserve">STIP·u·la·tor</t>
  </si>
  <si>
    <t xml:space="preserve">One who stipulates, contracts, or covenants.</t>
  </si>
  <si>
    <t xml:space="preserve">stirabout</t>
  </si>
  <si>
    <t xml:space="preserve">STIR·a·bout</t>
  </si>
  <si>
    <t xml:space="preserve">A dish formed of oatmeal boiled in water to a certain consistency and frequently stirred, or of oatmeal and dripping mixed together and stirred about in a pan; a hasty pudding.</t>
  </si>
  <si>
    <t xml:space="preserve">stocker</t>
  </si>
  <si>
    <t xml:space="preserve">STOCK·er</t>
  </si>
  <si>
    <t xml:space="preserve">One who makes or fits stocks, as of guns or gun carriages, etc.</t>
  </si>
  <si>
    <t xml:space="preserve">stockinger</t>
  </si>
  <si>
    <t xml:space="preserve">STOCK·ing·er</t>
  </si>
  <si>
    <t xml:space="preserve">A stocking weaver.</t>
  </si>
  <si>
    <t xml:space="preserve">stockjobbing</t>
  </si>
  <si>
    <t xml:space="preserve">STOCK·job·bing</t>
  </si>
  <si>
    <t xml:space="preserve">The act or art of dealing in stocks; the business of a stockjobber.</t>
  </si>
  <si>
    <t xml:space="preserve">stogy</t>
  </si>
  <si>
    <t xml:space="preserve">STO·gy</t>
  </si>
  <si>
    <t xml:space="preserve">A stout, coarse boot or shoe; a brogan.</t>
  </si>
  <si>
    <t xml:space="preserve">(nou.) A kind of cheap, but not necessary inferior, cigar made in the form of a cylindrical roll.</t>
  </si>
  <si>
    <t xml:space="preserve">stoichiometry</t>
  </si>
  <si>
    <t xml:space="preserve">stoi·chi·OM·e·try</t>
  </si>
  <si>
    <t xml:space="preserve">The art or process of calculating the atomic proportions, combining weights, and other numerical relations of chemical elements and their compounds.</t>
  </si>
  <si>
    <t xml:space="preserve">stokehole</t>
  </si>
  <si>
    <t xml:space="preserve">STOKE·hole</t>
  </si>
  <si>
    <t xml:space="preserve">The mouth to the grate of a furnace; also, the space in front of the furnace, where the stokers stand.</t>
  </si>
  <si>
    <t xml:space="preserve">stolon</t>
  </si>
  <si>
    <t xml:space="preserve">STO·lon</t>
  </si>
  <si>
    <t xml:space="preserve">A trailing branch which is disposed to take root at the end or at the joints; a stole.</t>
  </si>
  <si>
    <t xml:space="preserve">L. stolo, -onis: cf. F. stolon. Cf. Stole a stolon, 1st Stool.</t>
  </si>
  <si>
    <t xml:space="preserve">stoloniferous</t>
  </si>
  <si>
    <t xml:space="preserve">stol·o·NIF·er·ous</t>
  </si>
  <si>
    <t xml:space="preserve">Producing stolons; putting forth suckers.</t>
  </si>
  <si>
    <t xml:space="preserve">Stolon + -ferous: cf. F. stolonifère.</t>
  </si>
  <si>
    <t xml:space="preserve">stomachless</t>
  </si>
  <si>
    <t xml:space="preserve">STOM·ach·less</t>
  </si>
  <si>
    <t xml:space="preserve">Being without a stomach.</t>
  </si>
  <si>
    <t xml:space="preserve">STOM·a·tous</t>
  </si>
  <si>
    <t xml:space="preserve">Having a stoma.</t>
  </si>
  <si>
    <t xml:space="preserve">stonecutting</t>
  </si>
  <si>
    <t xml:space="preserve">STONE·cut·ting</t>
  </si>
  <si>
    <t xml:space="preserve">Hewing or dressing stone.</t>
  </si>
  <si>
    <t xml:space="preserve">stook</t>
  </si>
  <si>
    <t xml:space="preserve">A small collection of sheaves set up in the field; a shock; in England, twelve sheaves.</t>
  </si>
  <si>
    <t xml:space="preserve">(ver.) To set up, as sheaves of grain, in stooks.</t>
  </si>
  <si>
    <t xml:space="preserve">Scot. stook, stouk; cf. LG. stuke a heap, bundle, G. stauche a truss, bundle of flax.</t>
  </si>
  <si>
    <t xml:space="preserve">stoom</t>
  </si>
  <si>
    <t xml:space="preserve">To stum.</t>
  </si>
  <si>
    <t xml:space="preserve">D. stommen to adulterate, to drug (wine). *163. Cf. Stum.</t>
  </si>
  <si>
    <t xml:space="preserve">stopcock</t>
  </si>
  <si>
    <t xml:space="preserve">STOP·cock</t>
  </si>
  <si>
    <t xml:space="preserve">A bib, faucet, or short pipe, fitted with a turning stopper or plug for permitting or restraining the flow of a liquid or gas; a cock or valve for checking or regulating the flow of water, gas, etc., through or from a pipe, etc.</t>
  </si>
  <si>
    <t xml:space="preserve">stope</t>
  </si>
  <si>
    <t xml:space="preserve">A horizontal working forming one of a series, the working faces of which present the appearance of a flight of steps.</t>
  </si>
  <si>
    <t xml:space="preserve">Cf. Step, n. &amp; v. i.</t>
  </si>
  <si>
    <t xml:space="preserve">storer</t>
  </si>
  <si>
    <t xml:space="preserve">STOR·er</t>
  </si>
  <si>
    <t xml:space="preserve">One who lays up or forms a store.</t>
  </si>
  <si>
    <t xml:space="preserve">stormwind</t>
  </si>
  <si>
    <t xml:space="preserve">STORM·wind</t>
  </si>
  <si>
    <t xml:space="preserve">A heavy wind; a wind that brings a storm; the blast of a storm.</t>
  </si>
  <si>
    <t xml:space="preserve">stoup</t>
  </si>
  <si>
    <t xml:space="preserve">A basin at the entrance of Roman Catholic churches for containing the holy water with which those who enter, dipping their fingers in it, cross themselves;</t>
  </si>
  <si>
    <t xml:space="preserve">See Stoop a vessel.</t>
  </si>
  <si>
    <t xml:space="preserve">stoutish</t>
  </si>
  <si>
    <t xml:space="preserve">STOUT·ish</t>
  </si>
  <si>
    <t xml:space="preserve">Somewhat stout; somewhat corpulent.</t>
  </si>
  <si>
    <t xml:space="preserve">straightedge</t>
  </si>
  <si>
    <t xml:space="preserve">STRAIGHT·edge</t>
  </si>
  <si>
    <t xml:space="preserve">A board, or piece of wood or metal, having one edge perfectly straight,</t>
  </si>
  <si>
    <t xml:space="preserve">stramash</t>
  </si>
  <si>
    <t xml:space="preserve">STRAM·ash</t>
  </si>
  <si>
    <t xml:space="preserve">To strike, beat, or bang; to break; to destroy. [Scot. &amp; Prov.</t>
  </si>
  <si>
    <t xml:space="preserve">break</t>
  </si>
  <si>
    <t xml:space="preserve">Cf. Stramazoun.</t>
  </si>
  <si>
    <t xml:space="preserve">stratigraphy</t>
  </si>
  <si>
    <t xml:space="preserve">stra·TIG·ra·phy</t>
  </si>
  <si>
    <t xml:space="preserve">That branch of geology which treats of the arrangement and succession of strata.</t>
  </si>
  <si>
    <t xml:space="preserve">Stratum + -graphy.</t>
  </si>
  <si>
    <t xml:space="preserve">strawboard</t>
  </si>
  <si>
    <t xml:space="preserve">STRAW·board</t>
  </si>
  <si>
    <t xml:space="preserve">Pasteboard made of pulp of straw.</t>
  </si>
  <si>
    <t xml:space="preserve">strawy</t>
  </si>
  <si>
    <t xml:space="preserve">STRAW·y</t>
  </si>
  <si>
    <t xml:space="preserve">Of or pertaining to straw; made of, or resembling, straw.</t>
  </si>
  <si>
    <t xml:space="preserve">streamlet</t>
  </si>
  <si>
    <t xml:space="preserve">STREAM·let</t>
  </si>
  <si>
    <t xml:space="preserve">A small stream; a rivulet; a rill.</t>
  </si>
  <si>
    <t xml:space="preserve">strelitz</t>
  </si>
  <si>
    <t xml:space="preserve">STREL·itz</t>
  </si>
  <si>
    <t xml:space="preserve">A soldier of the ancient Muscovite guard or Russian standing army; also, the guard itself.</t>
  </si>
  <si>
    <t xml:space="preserve">Russ. strieliéts' a shooter, archer.</t>
  </si>
  <si>
    <t xml:space="preserve">strengthener</t>
  </si>
  <si>
    <t xml:space="preserve">STRENGTH·en·er</t>
  </si>
  <si>
    <t xml:space="preserve">One who, or that which, gives or adds strength.</t>
  </si>
  <si>
    <t xml:space="preserve">strengthless</t>
  </si>
  <si>
    <t xml:space="preserve">STRENGTH·less</t>
  </si>
  <si>
    <t xml:space="preserve">Destitute of strength.</t>
  </si>
  <si>
    <t xml:space="preserve">stridor</t>
  </si>
  <si>
    <t xml:space="preserve">STRI·dor</t>
  </si>
  <si>
    <t xml:space="preserve">A harsh, shrill, or creaking noise.</t>
  </si>
  <si>
    <t xml:space="preserve">L., from stridere to make any harsh, grating, or creaking sound.</t>
  </si>
  <si>
    <t xml:space="preserve">strigil</t>
  </si>
  <si>
    <t xml:space="preserve">STRIG·il</t>
  </si>
  <si>
    <t xml:space="preserve">An instrument of metal, ivory, etc., used for scraping the skin at the bath.</t>
  </si>
  <si>
    <t xml:space="preserve">L. strigilis, from stringere to graze, scrape.</t>
  </si>
  <si>
    <t xml:space="preserve">stroboscope</t>
  </si>
  <si>
    <t xml:space="preserve">STROB·o·scope</t>
  </si>
  <si>
    <t xml:space="preserve">An instrument for studying or observing the successive phases of a periodic or varying motion by means of light which is periodically interrupted.</t>
  </si>
  <si>
    <t xml:space="preserve">(nou.) An optical toy similar to the phenakistoscope.</t>
  </si>
  <si>
    <t xml:space="preserve">strongish</t>
  </si>
  <si>
    <t xml:space="preserve">STRONG·ish</t>
  </si>
  <si>
    <t xml:space="preserve">Somewhat strong.</t>
  </si>
  <si>
    <t xml:space="preserve">strutter</t>
  </si>
  <si>
    <t xml:space="preserve">STRUT·ter</t>
  </si>
  <si>
    <t xml:space="preserve">One who struts.</t>
  </si>
  <si>
    <t xml:space="preserve">studding</t>
  </si>
  <si>
    <t xml:space="preserve">STUD·ding</t>
  </si>
  <si>
    <t xml:space="preserve">Material for studs, or joists; studs, or joists, collectively; studs.</t>
  </si>
  <si>
    <t xml:space="preserve">studs</t>
  </si>
  <si>
    <t xml:space="preserve">studier</t>
  </si>
  <si>
    <t xml:space="preserve">STUD·i·er</t>
  </si>
  <si>
    <t xml:space="preserve">A student.</t>
  </si>
  <si>
    <t xml:space="preserve">Lipsius was a great studier of the stoical philosophy. — Tillotson</t>
  </si>
  <si>
    <t xml:space="preserve">stufa</t>
  </si>
  <si>
    <t xml:space="preserve">STU·fa</t>
  </si>
  <si>
    <t xml:space="preserve">A jet of steam issuing from a fissure in the earth.</t>
  </si>
  <si>
    <t xml:space="preserve">It. stufa a stove. See Stove.</t>
  </si>
  <si>
    <t xml:space="preserve">sturt</t>
  </si>
  <si>
    <t xml:space="preserve">A bargain in tribute mining by which the tributor profits.</t>
  </si>
  <si>
    <t xml:space="preserve">subahdar</t>
  </si>
  <si>
    <t xml:space="preserve">SU·bah·dar</t>
  </si>
  <si>
    <t xml:space="preserve">A viceroy; a governor of a subah; also, a native captain in the British native army. [India]</t>
  </si>
  <si>
    <t xml:space="preserve">Per. &amp; Hinf. s, Per. s a province + dar holding, keeping.</t>
  </si>
  <si>
    <t xml:space="preserve">subdolous</t>
  </si>
  <si>
    <t xml:space="preserve">SUB·do·lous</t>
  </si>
  <si>
    <t xml:space="preserve">Sly; crafty; cunning; artful.</t>
  </si>
  <si>
    <t xml:space="preserve">crafty, cunning, artful</t>
  </si>
  <si>
    <t xml:space="preserve">L. subdolus, sub + dolus deceit.</t>
  </si>
  <si>
    <t xml:space="preserve">sublittoral</t>
  </si>
  <si>
    <t xml:space="preserve">sub·LIT·to·ral</t>
  </si>
  <si>
    <t xml:space="preserve">Under the shore.</t>
  </si>
  <si>
    <t xml:space="preserve">submiss</t>
  </si>
  <si>
    <t xml:space="preserve">sub·MISS</t>
  </si>
  <si>
    <t xml:space="preserve">Submissive; humble; obsequious. "Soft Silence and submiss Obedience." Spenser.</t>
  </si>
  <si>
    <t xml:space="preserve">Soft Silence and submiss Obedience. — Spenser</t>
  </si>
  <si>
    <t xml:space="preserve">humble</t>
  </si>
  <si>
    <t xml:space="preserve">(adj.) Gentle; soft; calm.</t>
  </si>
  <si>
    <t xml:space="preserve">L. submissus, p.p. of submittere to let down, to lower. See Submit.</t>
  </si>
  <si>
    <t xml:space="preserve">subofficer</t>
  </si>
  <si>
    <t xml:space="preserve">sub·OF·fi·cer</t>
  </si>
  <si>
    <t xml:space="preserve">An under or subordinate officer.</t>
  </si>
  <si>
    <t xml:space="preserve">Pref. sub + officer: cf. F. sous-officer.</t>
  </si>
  <si>
    <t xml:space="preserve">subpolar</t>
  </si>
  <si>
    <t xml:space="preserve">sub·PO·lar</t>
  </si>
  <si>
    <t xml:space="preserve">Situated below the poles.</t>
  </si>
  <si>
    <t xml:space="preserve">subprior</t>
  </si>
  <si>
    <t xml:space="preserve">sub·PRI·or</t>
  </si>
  <si>
    <t xml:space="preserve">The vicegerent of a prior; a claustral officer who assists the prior.</t>
  </si>
  <si>
    <t xml:space="preserve">Pref. sub + prior: cf. F. sous-prieur.</t>
  </si>
  <si>
    <t xml:space="preserve">subsoil</t>
  </si>
  <si>
    <t xml:space="preserve">SUB·soil</t>
  </si>
  <si>
    <t xml:space="preserve">The bed, or stratum, of earth which lies immediately beneath the surface soil. Subsoil plow, a plow having a share and standard but no moldboard. It follows in the furrow made by an ordinary plow, and loosens the soil to an additional depth without bringing it to the surface.</t>
  </si>
  <si>
    <t xml:space="preserve">(ver.) To turn up the subsoil of.</t>
  </si>
  <si>
    <t xml:space="preserve">substanceless</t>
  </si>
  <si>
    <t xml:space="preserve">SUB·stance·less</t>
  </si>
  <si>
    <t xml:space="preserve">Having no substance; unsubstantial.</t>
  </si>
  <si>
    <t xml:space="preserve">substant</t>
  </si>
  <si>
    <t xml:space="preserve">SUB·stant</t>
  </si>
  <si>
    <t xml:space="preserve">Substantial; firm.</t>
  </si>
  <si>
    <t xml:space="preserve">[The glacier's] substant ice. — The Century</t>
  </si>
  <si>
    <t xml:space="preserve">L. substans, -antis, p.pr. of substare to be firm.</t>
  </si>
  <si>
    <t xml:space="preserve">substantival</t>
  </si>
  <si>
    <t xml:space="preserve">sub·stan·TI·val</t>
  </si>
  <si>
    <t xml:space="preserve">Of or pertaining to a substantive; of the nature of substantive.</t>
  </si>
  <si>
    <t xml:space="preserve">subterrane</t>
  </si>
  <si>
    <t xml:space="preserve">SUB·ter·rane</t>
  </si>
  <si>
    <t xml:space="preserve">A cave or room under ground.</t>
  </si>
  <si>
    <t xml:space="preserve">Cf. L. subterraneum, F. souterrain. See Subterranean.</t>
  </si>
  <si>
    <t xml:space="preserve">subtility</t>
  </si>
  <si>
    <t xml:space="preserve">sub·TIL·i·ty</t>
  </si>
  <si>
    <t xml:space="preserve">Subtilty.</t>
  </si>
  <si>
    <t xml:space="preserve">L. subtilitas: cf. F. subtilité. See Subtle.</t>
  </si>
  <si>
    <t xml:space="preserve">succade</t>
  </si>
  <si>
    <t xml:space="preserve">SUC·cade</t>
  </si>
  <si>
    <t xml:space="preserve">pl. (Com.)</t>
  </si>
  <si>
    <t xml:space="preserve">(nou.) Sweetmeats, or preserves in sugar, whether fruit, vegetables, or confections. Blakely. Succade gourd. (Bot.) Same as Vegetable marrow, under Vegetable.</t>
  </si>
  <si>
    <t xml:space="preserve">L. succus, sucus, juice: cf. F. succade a sugarbox. Cf. Sucket.</t>
  </si>
  <si>
    <t xml:space="preserve">successless</t>
  </si>
  <si>
    <t xml:space="preserve">suc·CESS·less</t>
  </si>
  <si>
    <t xml:space="preserve">Having no success.</t>
  </si>
  <si>
    <t xml:space="preserve">succulous</t>
  </si>
  <si>
    <t xml:space="preserve">SUC·cu·lous</t>
  </si>
  <si>
    <t xml:space="preserve">Succulent; juicy.</t>
  </si>
  <si>
    <t xml:space="preserve">sucken</t>
  </si>
  <si>
    <t xml:space="preserve">SUCK·en</t>
  </si>
  <si>
    <t xml:space="preserve">The jurisdiction of a mill, or that extent of ground astricted to it, the tenants of which are bound to bring their grain thither to be ground.</t>
  </si>
  <si>
    <t xml:space="preserve">See Socome, Soc.</t>
  </si>
  <si>
    <t xml:space="preserve">sudarium</t>
  </si>
  <si>
    <t xml:space="preserve">su·DA·ri·um</t>
  </si>
  <si>
    <t xml:space="preserve">The handkerchief upon which the Savior is said to have impressed his own portrait miraculously, when wiping his face with it, as he passed to the crucifixion.</t>
  </si>
  <si>
    <t xml:space="preserve">L., a handkerchief.</t>
  </si>
  <si>
    <t xml:space="preserve">sudatorium</t>
  </si>
  <si>
    <t xml:space="preserve">su·da·TO·ri·um</t>
  </si>
  <si>
    <t xml:space="preserve">A sudatory.</t>
  </si>
  <si>
    <t xml:space="preserve">sudd</t>
  </si>
  <si>
    <t xml:space="preserve">A tangled mass of floating vegetal matter obstructing navigation. [Central Africa]</t>
  </si>
  <si>
    <t xml:space="preserve">suitress</t>
  </si>
  <si>
    <t xml:space="preserve">SUIT·ress</t>
  </si>
  <si>
    <t xml:space="preserve">A female supplicant.</t>
  </si>
  <si>
    <t xml:space="preserve">suji</t>
  </si>
  <si>
    <t xml:space="preserve">SU·ji</t>
  </si>
  <si>
    <t xml:space="preserve">Indian wheat, granulated but not pulverized; a kind of semolina. [Written also soojee.]</t>
  </si>
  <si>
    <t xml:space="preserve">Hind. s.</t>
  </si>
  <si>
    <t xml:space="preserve">sulcus</t>
  </si>
  <si>
    <t xml:space="preserve">SUL·cus</t>
  </si>
  <si>
    <t xml:space="preserve">A furrow; a groove; a fissure.</t>
  </si>
  <si>
    <t xml:space="preserve">L., a furrow.</t>
  </si>
  <si>
    <t xml:space="preserve">sulker</t>
  </si>
  <si>
    <t xml:space="preserve">SULK·er</t>
  </si>
  <si>
    <t xml:space="preserve">One who sulks.</t>
  </si>
  <si>
    <t xml:space="preserve">sulphury</t>
  </si>
  <si>
    <t xml:space="preserve">SUL·phur·y</t>
  </si>
  <si>
    <t xml:space="preserve">Resembling, or partaking of the nature of, sulphur; having the qualities of sulphur.</t>
  </si>
  <si>
    <t xml:space="preserve">sultaness</t>
  </si>
  <si>
    <t xml:space="preserve">SUL·tan·ess</t>
  </si>
  <si>
    <t xml:space="preserve">A sultana.</t>
  </si>
  <si>
    <t xml:space="preserve">summertide</t>
  </si>
  <si>
    <t xml:space="preserve">SUM·mer·tide</t>
  </si>
  <si>
    <t xml:space="preserve">Summer time.</t>
  </si>
  <si>
    <t xml:space="preserve">summoner</t>
  </si>
  <si>
    <t xml:space="preserve">SUM·mon·er</t>
  </si>
  <si>
    <t xml:space="preserve">One who summons; one who cites by authority; specifically, a petty officer formerly employed to summon persons to appear in court; an apparitor.</t>
  </si>
  <si>
    <t xml:space="preserve">OE. somner, sompnour, OF. semoneor, F. semonneur. See Summon, v. t.</t>
  </si>
  <si>
    <t xml:space="preserve">sunbow</t>
  </si>
  <si>
    <t xml:space="preserve">SUN·bow</t>
  </si>
  <si>
    <t xml:space="preserve">A rainbow; an iris.</t>
  </si>
  <si>
    <t xml:space="preserve">suncup</t>
  </si>
  <si>
    <t xml:space="preserve">SUN·cup</t>
  </si>
  <si>
    <t xml:space="preserve">A yellow flowered evening primrose (Taraxia, syn. Onothera, ovata) native of California.</t>
  </si>
  <si>
    <t xml:space="preserve">sunna</t>
  </si>
  <si>
    <t xml:space="preserve">SUN·na</t>
  </si>
  <si>
    <t xml:space="preserve">A collection of traditions received by the orthodox Mohammedans as of equal authority with the Koran.</t>
  </si>
  <si>
    <t xml:space="preserve">Ar. sunnah rule, law.</t>
  </si>
  <si>
    <t xml:space="preserve">sunward</t>
  </si>
  <si>
    <t xml:space="preserve">SUN·ward</t>
  </si>
  <si>
    <t xml:space="preserve">Toward the sun.</t>
  </si>
  <si>
    <t xml:space="preserve">superflux</t>
  </si>
  <si>
    <t xml:space="preserve">SU·per·flux</t>
  </si>
  <si>
    <t xml:space="preserve">Superabundance; superfluity; an overflowing.</t>
  </si>
  <si>
    <t xml:space="preserve">superintendency</t>
  </si>
  <si>
    <t xml:space="preserve">su·per·in·TEND·en·cy</t>
  </si>
  <si>
    <t xml:space="preserve">The act of superintending; superintendence.</t>
  </si>
  <si>
    <t xml:space="preserve">supernaturalist</t>
  </si>
  <si>
    <t xml:space="preserve">su·per·NAT·u·ral·ist</t>
  </si>
  <si>
    <t xml:space="preserve">One who holds to the principles of supernaturalism.</t>
  </si>
  <si>
    <t xml:space="preserve">supernaturalistic</t>
  </si>
  <si>
    <t xml:space="preserve">su·per·nat·u·ral·IS·tic</t>
  </si>
  <si>
    <t xml:space="preserve">Of or pertaining to supernaturalism.</t>
  </si>
  <si>
    <t xml:space="preserve">supersubtle</t>
  </si>
  <si>
    <t xml:space="preserve">su·per·SUB·tle</t>
  </si>
  <si>
    <t xml:space="preserve">To subtle.</t>
  </si>
  <si>
    <t xml:space="preserve">surah</t>
  </si>
  <si>
    <t xml:space="preserve">SU·rah</t>
  </si>
  <si>
    <t xml:space="preserve">A soft twilled silk fabric much used for women's dresses;</t>
  </si>
  <si>
    <t xml:space="preserve">suretyship</t>
  </si>
  <si>
    <t xml:space="preserve">SURE·ty·ship</t>
  </si>
  <si>
    <t xml:space="preserve">The state of being surety; the obligation of a person to answer for the debt, default, or miscarriage of another.</t>
  </si>
  <si>
    <t xml:space="preserve">surfacer</t>
  </si>
  <si>
    <t xml:space="preserve">SUR·fa·cer</t>
  </si>
  <si>
    <t xml:space="preserve">A form of machine for dressing the surface of wood, metal, stone, etc.</t>
  </si>
  <si>
    <t xml:space="preserve">surfeiter</t>
  </si>
  <si>
    <t xml:space="preserve">SUR·feit·er</t>
  </si>
  <si>
    <t xml:space="preserve">One who surfeits.</t>
  </si>
  <si>
    <t xml:space="preserve">surfman</t>
  </si>
  <si>
    <t xml:space="preserve">SURF·man</t>
  </si>
  <si>
    <t xml:space="preserve">One who serves in a surfboat in the life-saving service.</t>
  </si>
  <si>
    <t xml:space="preserve">surgent</t>
  </si>
  <si>
    <t xml:space="preserve">SUR·gent</t>
  </si>
  <si>
    <t xml:space="preserve">Rising; swelling, as a flood.</t>
  </si>
  <si>
    <t xml:space="preserve">L. surgens, p.pr.</t>
  </si>
  <si>
    <t xml:space="preserve">surgeoncy</t>
  </si>
  <si>
    <t xml:space="preserve">SUR·geon·cy</t>
  </si>
  <si>
    <t xml:space="preserve">The office or employment of a surgeon, as in the naval or military service.</t>
  </si>
  <si>
    <t xml:space="preserve">surrogation</t>
  </si>
  <si>
    <t xml:space="preserve">sur·ro·GA·tion</t>
  </si>
  <si>
    <t xml:space="preserve">The act of substituting one person in the place of another.</t>
  </si>
  <si>
    <t xml:space="preserve">See Surrogate, n., and cf. Subrogation.</t>
  </si>
  <si>
    <t xml:space="preserve">surtout</t>
  </si>
  <si>
    <t xml:space="preserve">sur·TOUT</t>
  </si>
  <si>
    <t xml:space="preserve">A man's coat to be worn over his other garments; an overcoat, especially when long, and fitting closely like a body coat.</t>
  </si>
  <si>
    <t xml:space="preserve">F., fr. sur over + tout all.</t>
  </si>
  <si>
    <t xml:space="preserve">surviver</t>
  </si>
  <si>
    <t xml:space="preserve">sur·VIV·er</t>
  </si>
  <si>
    <t xml:space="preserve">One who survives; a survivor.</t>
  </si>
  <si>
    <t xml:space="preserve">survivorship</t>
  </si>
  <si>
    <t xml:space="preserve">sur·VIV·or·ship</t>
  </si>
  <si>
    <t xml:space="preserve">The state of being a survivor.</t>
  </si>
  <si>
    <t xml:space="preserve">suspecter</t>
  </si>
  <si>
    <t xml:space="preserve">sus·PECT·er</t>
  </si>
  <si>
    <t xml:space="preserve">One who suspects.</t>
  </si>
  <si>
    <t xml:space="preserve">swabber</t>
  </si>
  <si>
    <t xml:space="preserve">SWAB·ber</t>
  </si>
  <si>
    <t xml:space="preserve">One who swabs a floor or desk.</t>
  </si>
  <si>
    <t xml:space="preserve">(nou.) Formerly, an interior officer on board of British ships of war, whose business it was to see that the ship was kept clean.</t>
  </si>
  <si>
    <t xml:space="preserve">D. zwabber; cf.D. zwabberen to swab, G. schwabbern, Dan. svabre, Sw. svab a swab, svabla to swab.</t>
  </si>
  <si>
    <t xml:space="preserve">swaddler</t>
  </si>
  <si>
    <t xml:space="preserve">SWAD·dler</t>
  </si>
  <si>
    <t xml:space="preserve">A term of contempt for an Irish Methodist.</t>
  </si>
  <si>
    <t xml:space="preserve">swal</t>
  </si>
  <si>
    <t xml:space="preserve">Swelled.</t>
  </si>
  <si>
    <t xml:space="preserve">swale</t>
  </si>
  <si>
    <t xml:space="preserve">To melt and waste away; to singe. See Sweal, v.</t>
  </si>
  <si>
    <t xml:space="preserve">swanlike</t>
  </si>
  <si>
    <t xml:space="preserve">SWAN·like</t>
  </si>
  <si>
    <t xml:space="preserve">Resembling a swan.</t>
  </si>
  <si>
    <t xml:space="preserve">sweatily</t>
  </si>
  <si>
    <t xml:space="preserve">SWEAT·i·ly</t>
  </si>
  <si>
    <t xml:space="preserve">In a sweaty manner.</t>
  </si>
  <si>
    <t xml:space="preserve">sweatiness</t>
  </si>
  <si>
    <t xml:space="preserve">SWEAT·i·ness</t>
  </si>
  <si>
    <t xml:space="preserve">Quality or state of being sweaty.</t>
  </si>
  <si>
    <t xml:space="preserve">swedenborgian</t>
  </si>
  <si>
    <t xml:space="preserve">swe·den·BOR·gi·an</t>
  </si>
  <si>
    <t xml:space="preserve">One who holds the doctrines of the New Jerusalem church, as taught by Emanuel Swedenborg, a Swedish philosopher and religious writer, who was born a. d. 1688 and died 1772. Swedenborg claimed to have intercourse with the spiritual world, through the opening of his spiritual senses in 1745. He…</t>
  </si>
  <si>
    <t xml:space="preserve">(adj.) Of or pertaining to Swedenborg or his views.</t>
  </si>
  <si>
    <t xml:space="preserve">swelldom</t>
  </si>
  <si>
    <t xml:space="preserve">SWELL·dom</t>
  </si>
  <si>
    <t xml:space="preserve">People of rank and fashion; the class of swells, collectively. [Jocose]</t>
  </si>
  <si>
    <t xml:space="preserve">swiller</t>
  </si>
  <si>
    <t xml:space="preserve">SWILL·er</t>
  </si>
  <si>
    <t xml:space="preserve">One who swills.</t>
  </si>
  <si>
    <t xml:space="preserve">swingle</t>
  </si>
  <si>
    <t xml:space="preserve">SWIN·gle</t>
  </si>
  <si>
    <t xml:space="preserve">To clean, as flax, by beating it with a swingle, so as to separate the coarse parts and the woody substance from it; to scutch.</t>
  </si>
  <si>
    <t xml:space="preserve">(nou.) A wooden instrument like a large knife, about two feet long, with one thin edge, used for beating and cleaning flax; a scutcher; - - called also swingling knife, swingling staff, and swingling wand.</t>
  </si>
  <si>
    <t xml:space="preserve">See Swingel.</t>
  </si>
  <si>
    <t xml:space="preserve">swoln</t>
  </si>
  <si>
    <t xml:space="preserve">swoln.</t>
  </si>
  <si>
    <t xml:space="preserve">Contraction of Swollen, p. p.</t>
  </si>
  <si>
    <t xml:space="preserve">swoopstake</t>
  </si>
  <si>
    <t xml:space="preserve">SWOOP·stake</t>
  </si>
  <si>
    <t xml:space="preserve">Altogether; indiscriminately.</t>
  </si>
  <si>
    <t xml:space="preserve">indiscriminately</t>
  </si>
  <si>
    <t xml:space="preserve">swordless</t>
  </si>
  <si>
    <t xml:space="preserve">SWORD·less</t>
  </si>
  <si>
    <t xml:space="preserve">Destitute of a sword.</t>
  </si>
  <si>
    <t xml:space="preserve">swordman</t>
  </si>
  <si>
    <t xml:space="preserve">SWORD·man</t>
  </si>
  <si>
    <t xml:space="preserve">A swordsman.</t>
  </si>
  <si>
    <t xml:space="preserve">Sinewy swordmen. — Shak</t>
  </si>
  <si>
    <t xml:space="preserve">swound</t>
  </si>
  <si>
    <t xml:space="preserve">'SWOUNDS 'Swounds, interj. Etym: [Cf. Zounds.]</t>
  </si>
  <si>
    <t xml:space="preserve">Cf. Zounds.</t>
  </si>
  <si>
    <t xml:space="preserve">syce</t>
  </si>
  <si>
    <t xml:space="preserve">A groom. [India]</t>
  </si>
  <si>
    <t xml:space="preserve">Ar. sa\'8bs.</t>
  </si>
  <si>
    <t xml:space="preserve">sycophantism</t>
  </si>
  <si>
    <t xml:space="preserve">SYC·o·phant·ism</t>
  </si>
  <si>
    <t xml:space="preserve">Sycophancy.</t>
  </si>
  <si>
    <t xml:space="preserve">syllepsis</t>
  </si>
  <si>
    <t xml:space="preserve">syl·LEP·sis</t>
  </si>
  <si>
    <t xml:space="preserve">A figure of speech by which a word is used in a literal and metaphorical sense at the same time.</t>
  </si>
  <si>
    <t xml:space="preserve">(nou.) The agreement of a verb or adjective with one, rather than another, of two nouns, with either of which it might agree in gender, number, etc..</t>
  </si>
  <si>
    <t xml:space="preserve">L., fr. Gr. sy`llhpsis a taking together, from syllable, n.</t>
  </si>
  <si>
    <t xml:space="preserve">symploce</t>
  </si>
  <si>
    <t xml:space="preserve">SYM·plo·ce</t>
  </si>
  <si>
    <t xml:space="preserve">The repetition of a word or phrase at the beginning and another at the end of successive clauses.</t>
  </si>
  <si>
    <t xml:space="preserve">syn·DET·ic</t>
  </si>
  <si>
    <t xml:space="preserve">Connecting; conjunctive.</t>
  </si>
  <si>
    <t xml:space="preserve">syndetic words or connectives; syndetic references in a dictionary</t>
  </si>
  <si>
    <t xml:space="preserve">Gr. Asyndetic.</t>
  </si>
  <si>
    <t xml:space="preserve">synthetize</t>
  </si>
  <si>
    <t xml:space="preserve">SYN·the·tize</t>
  </si>
  <si>
    <t xml:space="preserve">To combine; to unite in regular structure.</t>
  </si>
  <si>
    <t xml:space="preserve">Cf. Gr. Defn: To combine; to unite in regular structure. [R.</t>
  </si>
  <si>
    <t xml:space="preserve">syrtis</t>
  </si>
  <si>
    <t xml:space="preserve">SYR·tis</t>
  </si>
  <si>
    <t xml:space="preserve">A quicksand.</t>
  </si>
  <si>
    <t xml:space="preserve">Quenched in a boggy syrtis, neither sea Nor good dry land. — Milton</t>
  </si>
  <si>
    <t xml:space="preserve">See Syrt.</t>
  </si>
  <si>
    <t xml:space="preserve">tablespoonful</t>
  </si>
  <si>
    <t xml:space="preserve">TA·ble·spoon·ful</t>
  </si>
  <si>
    <t xml:space="preserve">As much as a tablespoon will hold; enough to fill a tablespoon.</t>
  </si>
  <si>
    <t xml:space="preserve">taborite</t>
  </si>
  <si>
    <t xml:space="preserve">TA·bor·ite</t>
  </si>
  <si>
    <t xml:space="preserve">One of certain Bohemian reformers who suffered persecution in the fifteenth century;</t>
  </si>
  <si>
    <t xml:space="preserve">tace</t>
  </si>
  <si>
    <t xml:space="preserve">The cross, or church, of St. Antony. See Illust. (6), under Cross, n.</t>
  </si>
  <si>
    <t xml:space="preserve">tachograph</t>
  </si>
  <si>
    <t xml:space="preserve">TACH·o·graph</t>
  </si>
  <si>
    <t xml:space="preserve">A recording or registering tachometer; also, its autographic record.</t>
  </si>
  <si>
    <t xml:space="preserve">tachymeter</t>
  </si>
  <si>
    <t xml:space="preserve">ta·CHYM·e·ter</t>
  </si>
  <si>
    <t xml:space="preserve">(Surveying) An instrument, esp. a transit or theodolite with stadia wires, for determining quickly the distances, bearings, and elevations of distant objects.</t>
  </si>
  <si>
    <t xml:space="preserve">(nou.) A speed indicator; a tachometer.</t>
  </si>
  <si>
    <t xml:space="preserve">tafia</t>
  </si>
  <si>
    <t xml:space="preserve">TAF·i·a</t>
  </si>
  <si>
    <t xml:space="preserve">A variety of rum. [West Indies]</t>
  </si>
  <si>
    <t xml:space="preserve">Cf. F. &amp; Sp. tafia, It. taffia; fr. Malay tafia a spirit distilled from molasses. Cf. Ratafia.</t>
  </si>
  <si>
    <t xml:space="preserve">taglet</t>
  </si>
  <si>
    <t xml:space="preserve">TAG·let</t>
  </si>
  <si>
    <t xml:space="preserve">A little tag.</t>
  </si>
  <si>
    <t xml:space="preserve">tailboard</t>
  </si>
  <si>
    <t xml:space="preserve">TAIL·board</t>
  </si>
  <si>
    <t xml:space="preserve">The board at the rear end of a cart or wagon, which can be removed or let down, for convenience in loading or unloading.</t>
  </si>
  <si>
    <t xml:space="preserve">tailstock</t>
  </si>
  <si>
    <t xml:space="preserve">TAIL·stock</t>
  </si>
  <si>
    <t xml:space="preserve">The sliding block or support, in a lathe, which carries the dead spindle, or adjustable center. The headstock supports the live spindle.</t>
  </si>
  <si>
    <t xml:space="preserve">tainture</t>
  </si>
  <si>
    <t xml:space="preserve">TAIN·ture</t>
  </si>
  <si>
    <t xml:space="preserve">Taint; tinge; difilement; stain; spot.</t>
  </si>
  <si>
    <t xml:space="preserve">tinge, difilement, stain, spot</t>
  </si>
  <si>
    <t xml:space="preserve">F. teinture. See Taint to stain, and cf. Tincture.</t>
  </si>
  <si>
    <t xml:space="preserve">talion</t>
  </si>
  <si>
    <t xml:space="preserve">TA·li·on</t>
  </si>
  <si>
    <t xml:space="preserve">Retaliation.</t>
  </si>
  <si>
    <t xml:space="preserve">F., fr. L. talio, perh. fr. talis such. Cf. Retaliation.</t>
  </si>
  <si>
    <t xml:space="preserve">tallage</t>
  </si>
  <si>
    <t xml:space="preserve">TAL·lage</t>
  </si>
  <si>
    <t xml:space="preserve">A certain rate or tax paid by barons, knights, and inferior tenants, toward the public expenses. [Written also tailage, taillage.]</t>
  </si>
  <si>
    <t xml:space="preserve">(ver.) To lay an impost upon; to cause to pay tallage.</t>
  </si>
  <si>
    <t xml:space="preserve">F. taillage. See Taille, and cf. Tailage.</t>
  </si>
  <si>
    <t xml:space="preserve">tambour</t>
  </si>
  <si>
    <t xml:space="preserve">TAM·bour</t>
  </si>
  <si>
    <t xml:space="preserve">A kind of small flat drum; a tambourine.</t>
  </si>
  <si>
    <t xml:space="preserve">(nou.) A small frame, commonly circular, and somewhat resembling a tambourine, used for stretching, and firmly holding, a portion of cloth that is to be embroidered; also, the embroidery done upon such a frame; | (nou.) A work usually in the form of a redan, to inclose a space before a door or staircase, or at the gorge of a larger work. It is arranged like a stockade.</t>
  </si>
  <si>
    <t xml:space="preserve">tambourin</t>
  </si>
  <si>
    <t xml:space="preserve">tam·bou·RIN</t>
  </si>
  <si>
    <t xml:space="preserve">An old Provençal dance of a lively character, common on the stage.</t>
  </si>
  <si>
    <t xml:space="preserve">F. See Tambourine.</t>
  </si>
  <si>
    <t xml:space="preserve">tameless</t>
  </si>
  <si>
    <t xml:space="preserve">TAME·less</t>
  </si>
  <si>
    <t xml:space="preserve">Incapable of being tamed; wild; untamed; untamable.</t>
  </si>
  <si>
    <t xml:space="preserve">wild, untamed, untamable</t>
  </si>
  <si>
    <t xml:space="preserve">tamis</t>
  </si>
  <si>
    <t xml:space="preserve">TAM·is</t>
  </si>
  <si>
    <t xml:space="preserve">A sieve, or strainer, made of a kind of woolen cloth.</t>
  </si>
  <si>
    <t xml:space="preserve">(nou.) The cloth itself; tammy. Tamis bird (Zoöl.), a Guinea fowl.</t>
  </si>
  <si>
    <t xml:space="preserve">F., a kind of sieve.</t>
  </si>
  <si>
    <t xml:space="preserve">tamkin</t>
  </si>
  <si>
    <t xml:space="preserve">TAM·kin</t>
  </si>
  <si>
    <t xml:space="preserve">A tampion. Johnson (Dict.).</t>
  </si>
  <si>
    <t xml:space="preserve">tamperer</t>
  </si>
  <si>
    <t xml:space="preserve">TAM·per·er</t>
  </si>
  <si>
    <t xml:space="preserve">One who tampers; one who deals unfairly.</t>
  </si>
  <si>
    <t xml:space="preserve">tampion</t>
  </si>
  <si>
    <t xml:space="preserve">TAM·pi·on</t>
  </si>
  <si>
    <t xml:space="preserve">A wooden stopper, or plug, as for a cannon or other piece of ordnance, when not in use.</t>
  </si>
  <si>
    <t xml:space="preserve">(nou.) A plug for upper end of an organ pipe.</t>
  </si>
  <si>
    <t xml:space="preserve">F. tampon, tapon, tape, of Dutch or German origin. See Tap a pipe or plug, and cf. Tamp, Tampop, Tompion.</t>
  </si>
  <si>
    <t xml:space="preserve">tampoon</t>
  </si>
  <si>
    <t xml:space="preserve">TAM·poon</t>
  </si>
  <si>
    <t xml:space="preserve">The stopper of a barrel; a bung.</t>
  </si>
  <si>
    <t xml:space="preserve">See Tampion.</t>
  </si>
  <si>
    <t xml:space="preserve">tamworth</t>
  </si>
  <si>
    <t xml:space="preserve">TAM·worth</t>
  </si>
  <si>
    <t xml:space="preserve">One of a long-established English breed of large pigs. They are red, often spotted with black, with a long snout and erect or forwardly pointed ears, and are valued as bacon producers.</t>
  </si>
  <si>
    <t xml:space="preserve">tangram</t>
  </si>
  <si>
    <t xml:space="preserve">TAN·gram</t>
  </si>
  <si>
    <t xml:space="preserve">A Chinese toy made by cutting a square of thin wood, or other suitable material, into seven pieces, as shown in the cut, these pieces being capable of combination in various ways, so as to form a great number of different figures. It is now often used in primary schools as a means of instruction.</t>
  </si>
  <si>
    <t xml:space="preserve">Cf. Trangram.</t>
  </si>
  <si>
    <t xml:space="preserve">tannage</t>
  </si>
  <si>
    <t xml:space="preserve">TAN·nage</t>
  </si>
  <si>
    <t xml:space="preserve">A tanning; the act, operation, or result of tanning. They should have got his cheek fresh tannage.</t>
  </si>
  <si>
    <t xml:space="preserve">tapeline</t>
  </si>
  <si>
    <t xml:space="preserve">TAPE·line</t>
  </si>
  <si>
    <t xml:space="preserve">A painted tape, marked with linear dimensions, as inches, feet, etc., and often inclosed in a case,</t>
  </si>
  <si>
    <t xml:space="preserve">tapet</t>
  </si>
  <si>
    <t xml:space="preserve">TAP·et</t>
  </si>
  <si>
    <t xml:space="preserve">Worked or figured stuff; tapestry.</t>
  </si>
  <si>
    <t xml:space="preserve">L. tapete. See Tapestry.</t>
  </si>
  <si>
    <t xml:space="preserve">taphouse</t>
  </si>
  <si>
    <t xml:space="preserve">TAP·house</t>
  </si>
  <si>
    <t xml:space="preserve">A house where liquors are retailed.</t>
  </si>
  <si>
    <t xml:space="preserve">taranis</t>
  </si>
  <si>
    <t xml:space="preserve">TAR·a·nis</t>
  </si>
  <si>
    <t xml:space="preserve">A Celtic divinity, regarded as the evil principle, but confounded by the Romans with Jupiter.</t>
  </si>
  <si>
    <t xml:space="preserve">L. taranis, from the Celtic; cf. W. &amp; Corn. taran thunder.</t>
  </si>
  <si>
    <t xml:space="preserve">tarantass</t>
  </si>
  <si>
    <t xml:space="preserve">tar·an·TASS</t>
  </si>
  <si>
    <t xml:space="preserve">A low four-wheeled carriage used in Russia. The carriage box rests on two long, springy poles which run from the fore to the hind axletree. When snow falls, the wheels are taken off, and the body is mounted on a sledge.</t>
  </si>
  <si>
    <t xml:space="preserve">Russ. tarantas'.</t>
  </si>
  <si>
    <t xml:space="preserve">tardigrade</t>
  </si>
  <si>
    <t xml:space="preserve">TAR·di·grade</t>
  </si>
  <si>
    <t xml:space="preserve">Of or pertaining to the Tardigrada.</t>
  </si>
  <si>
    <t xml:space="preserve">(nou.) One of the Tardigrada.</t>
  </si>
  <si>
    <t xml:space="preserve">L. tardigradus; tardus slow + gradi to step: cf. F. tardigrade.</t>
  </si>
  <si>
    <t xml:space="preserve">tardity</t>
  </si>
  <si>
    <t xml:space="preserve">TAR·di·ty</t>
  </si>
  <si>
    <t xml:space="preserve">Slowness; tardiness.</t>
  </si>
  <si>
    <t xml:space="preserve">tardiness</t>
  </si>
  <si>
    <t xml:space="preserve">L. tarditas.</t>
  </si>
  <si>
    <t xml:space="preserve">tardo</t>
  </si>
  <si>
    <t xml:space="preserve">TAR·do</t>
  </si>
  <si>
    <t xml:space="preserve">Slow;</t>
  </si>
  <si>
    <t xml:space="preserve">(nou.) A sloth.</t>
  </si>
  <si>
    <t xml:space="preserve">targeteer</t>
  </si>
  <si>
    <t xml:space="preserve">tar·get·EER</t>
  </si>
  <si>
    <t xml:space="preserve">One who is armed with a target or shield. [Written also targetier.]</t>
  </si>
  <si>
    <t xml:space="preserve">tarlatan</t>
  </si>
  <si>
    <t xml:space="preserve">TAR·la·tan</t>
  </si>
  <si>
    <t xml:space="preserve">A kind of thin, transparent muslin, used for dresses.</t>
  </si>
  <si>
    <t xml:space="preserve">tarpeian</t>
  </si>
  <si>
    <t xml:space="preserve">tar·PE·ian</t>
  </si>
  <si>
    <t xml:space="preserve">Pertaining to or designating a rock or peak of the Capitoline hill, Rome, from which condemned criminals were hurled.</t>
  </si>
  <si>
    <t xml:space="preserve">tarse</t>
  </si>
  <si>
    <t xml:space="preserve">The male falcon.</t>
  </si>
  <si>
    <t xml:space="preserve">Cf. Tassel, Tiercel.</t>
  </si>
  <si>
    <t xml:space="preserve">tartarean</t>
  </si>
  <si>
    <t xml:space="preserve">tar·TA·re·an</t>
  </si>
  <si>
    <t xml:space="preserve">Of or pertaining to Tartarus; hellish.</t>
  </si>
  <si>
    <t xml:space="preserve">hellish</t>
  </si>
  <si>
    <t xml:space="preserve">L. tartareus: cf. F. tartaréen.</t>
  </si>
  <si>
    <t xml:space="preserve">tartarian</t>
  </si>
  <si>
    <t xml:space="preserve">tar·TA·ri·an</t>
  </si>
  <si>
    <t xml:space="preserve">Of or pertaining to Tartary in Asia, or the Tartars. Tartarian lamb (Bot.), Scythian lamb.</t>
  </si>
  <si>
    <t xml:space="preserve">(nou.) The name of some kinds of cherries, as the Black Tartarian, or the White Tartarian.</t>
  </si>
  <si>
    <t xml:space="preserve">tartish</t>
  </si>
  <si>
    <t xml:space="preserve">TART·ish</t>
  </si>
  <si>
    <t xml:space="preserve">Somewhat tart.</t>
  </si>
  <si>
    <t xml:space="preserve">tartlet</t>
  </si>
  <si>
    <t xml:space="preserve">TART·let</t>
  </si>
  <si>
    <t xml:space="preserve">A small tart.</t>
  </si>
  <si>
    <t xml:space="preserve">tasco</t>
  </si>
  <si>
    <t xml:space="preserve">TAS·co</t>
  </si>
  <si>
    <t xml:space="preserve">A kind of clay for making melting pots.</t>
  </si>
  <si>
    <t xml:space="preserve">Cf. Sp. tasconio.</t>
  </si>
  <si>
    <t xml:space="preserve">taskwork</t>
  </si>
  <si>
    <t xml:space="preserve">TASK·work</t>
  </si>
  <si>
    <t xml:space="preserve">Work done as a task; also, work done by the job; piecework.</t>
  </si>
  <si>
    <t xml:space="preserve">piecework</t>
  </si>
  <si>
    <t xml:space="preserve">tath</t>
  </si>
  <si>
    <t xml:space="preserve">3d pers. sing. pres. of Ta, to take.</t>
  </si>
  <si>
    <t xml:space="preserve">taunter</t>
  </si>
  <si>
    <t xml:space="preserve">TAUNT·er</t>
  </si>
  <si>
    <t xml:space="preserve">One who taunts.</t>
  </si>
  <si>
    <t xml:space="preserve">tauromachy</t>
  </si>
  <si>
    <t xml:space="preserve">tau·ROM·a·chy</t>
  </si>
  <si>
    <t xml:space="preserve">Bullfighting.</t>
  </si>
  <si>
    <t xml:space="preserve">taverner</t>
  </si>
  <si>
    <t xml:space="preserve">TAV·ern·er</t>
  </si>
  <si>
    <t xml:space="preserve">One who keeps a tavern.</t>
  </si>
  <si>
    <t xml:space="preserve">F. tavernier, L. tabernarius.</t>
  </si>
  <si>
    <t xml:space="preserve">tawer</t>
  </si>
  <si>
    <t xml:space="preserve">TAW·er</t>
  </si>
  <si>
    <t xml:space="preserve">One who taws; a dresser of white leather.</t>
  </si>
  <si>
    <t xml:space="preserve">taxgatherer</t>
  </si>
  <si>
    <t xml:space="preserve">TAX·gath·er·er</t>
  </si>
  <si>
    <t xml:space="preserve">One who collects taxes or revenues.</t>
  </si>
  <si>
    <t xml:space="preserve">tazza</t>
  </si>
  <si>
    <t xml:space="preserve">TAZ·za</t>
  </si>
  <si>
    <t xml:space="preserve">An ornamental cup or vase with a large, flat, shallow bowl, resting on a pedestal and often having handles.</t>
  </si>
  <si>
    <t xml:space="preserve">teache</t>
  </si>
  <si>
    <t xml:space="preserve">One of the series of boilers in which the cane juice is treated in making sugar; especially, the last boiler of the series.</t>
  </si>
  <si>
    <t xml:space="preserve">Cf. Ir. teaghaim, Gael. teasaich, to heat.</t>
  </si>
  <si>
    <t xml:space="preserve">teacupful</t>
  </si>
  <si>
    <t xml:space="preserve">TEA·cup·ful</t>
  </si>
  <si>
    <t xml:space="preserve">As much as a teacup can hold; enough to fill a teacup.</t>
  </si>
  <si>
    <t xml:space="preserve">teagle</t>
  </si>
  <si>
    <t xml:space="preserve">TEA·gle</t>
  </si>
  <si>
    <t xml:space="preserve">A hoisting apparatus; an elevator; a crane; a lift. [Prov.</t>
  </si>
  <si>
    <t xml:space="preserve">Cf. Tackle.</t>
  </si>
  <si>
    <t xml:space="preserve">teapoy</t>
  </si>
  <si>
    <t xml:space="preserve">TEA·poy</t>
  </si>
  <si>
    <t xml:space="preserve">An ornamental stand, usually with three legs, having caddies for holding tea.</t>
  </si>
  <si>
    <t xml:space="preserve">Hind. tipai; Hind. tin there + Per. pae foot.</t>
  </si>
  <si>
    <t xml:space="preserve">tearer</t>
  </si>
  <si>
    <t xml:space="preserve">TEAR·er</t>
  </si>
  <si>
    <t xml:space="preserve">One who tears or rends anything; also, one who rages or raves with violence.</t>
  </si>
  <si>
    <t xml:space="preserve">teazer</t>
  </si>
  <si>
    <t xml:space="preserve">TEA·zer</t>
  </si>
  <si>
    <t xml:space="preserve">The stoker or fireman of a furnace, as in glass works.</t>
  </si>
  <si>
    <t xml:space="preserve">Corrupted fr. F. tiser to feed a fire.</t>
  </si>
  <si>
    <t xml:space="preserve">tebeth</t>
  </si>
  <si>
    <t xml:space="preserve">TE·beth</t>
  </si>
  <si>
    <t xml:space="preserve">The tenth month of the Jewish ecclesiastical year, answering to a part of December with a part of January. Esther ii. 16.</t>
  </si>
  <si>
    <t xml:space="preserve">technicological</t>
  </si>
  <si>
    <t xml:space="preserve">tech·ni·co·LOG·ic·al</t>
  </si>
  <si>
    <t xml:space="preserve">Technological; technical.</t>
  </si>
  <si>
    <t xml:space="preserve">teest</t>
  </si>
  <si>
    <t xml:space="preserve">A tinsmith's stake, or small anvil.</t>
  </si>
  <si>
    <t xml:space="preserve">tegular</t>
  </si>
  <si>
    <t xml:space="preserve">TEG·u·lar</t>
  </si>
  <si>
    <t xml:space="preserve">Of or pertaining to a tile; resembling a tile, or arranged like tiles; consisting of tiles.</t>
  </si>
  <si>
    <t xml:space="preserve">a tegular pavement</t>
  </si>
  <si>
    <t xml:space="preserve">LL. tegularis, from L. tegula a tile. See Tile.</t>
  </si>
  <si>
    <t xml:space="preserve">tegument</t>
  </si>
  <si>
    <t xml:space="preserve">TEG·u·ment</t>
  </si>
  <si>
    <t xml:space="preserve">A cover or covering; an integument.</t>
  </si>
  <si>
    <t xml:space="preserve">(nou.) Especially, the covering of a living body, or of some part or organ of such a body; skin; hide.</t>
  </si>
  <si>
    <t xml:space="preserve">L. tegumentum, from tegere to cover. See Thatch, n., and cf. Detect, Protect.</t>
  </si>
  <si>
    <t xml:space="preserve">telega</t>
  </si>
  <si>
    <t xml:space="preserve">te·LE·ga</t>
  </si>
  <si>
    <t xml:space="preserve">A rude four-wheeled, springless wagon, used among the Russians.</t>
  </si>
  <si>
    <t xml:space="preserve">telemeter</t>
  </si>
  <si>
    <t xml:space="preserve">te·LEM·e·ter</t>
  </si>
  <si>
    <t xml:space="preserve">An instrument used for measuring the distance of an object from an observer.</t>
  </si>
  <si>
    <t xml:space="preserve">telharmonium</t>
  </si>
  <si>
    <t xml:space="preserve">tel·har·MO·ni·um</t>
  </si>
  <si>
    <t xml:space="preserve">An instrument for producing music (Tel*har"mo*ny []), at a distant point or points by means of alternating currents of electricity controlled by an operator who plays on a keyboard. The music is produced by a receiving instrument similar or analogous to the telephone, but not held to the ear.…</t>
  </si>
  <si>
    <t xml:space="preserve">temperer</t>
  </si>
  <si>
    <t xml:space="preserve">TEM·per·er</t>
  </si>
  <si>
    <t xml:space="preserve">One who, or that which, tempers; specifically, a machine in which lime, cement, stone, etc., are mixed with water.</t>
  </si>
  <si>
    <t xml:space="preserve">tenace</t>
  </si>
  <si>
    <t xml:space="preserve">TEN·ace</t>
  </si>
  <si>
    <t xml:space="preserve">The holding by the fourth hand of the best and third best cards of a suit led; also, sometimes, the combination of best with third best card of a suit in any hand.</t>
  </si>
  <si>
    <t xml:space="preserve">F. tenace tenacious, demeurer tenace to hold the best and third best cards and take both tricks, and adversary having to lead. See Tenacious.</t>
  </si>
  <si>
    <t xml:space="preserve">tendre</t>
  </si>
  <si>
    <t xml:space="preserve">TEN·dre</t>
  </si>
  <si>
    <t xml:space="preserve">Tender feeling or fondness; affection.</t>
  </si>
  <si>
    <t xml:space="preserve">affection</t>
  </si>
  <si>
    <t xml:space="preserve">(nou.) You poor friendless creatures are always having some foolish tendre.</t>
  </si>
  <si>
    <t xml:space="preserve">teneriffe</t>
  </si>
  <si>
    <t xml:space="preserve">ten·er·IFFE</t>
  </si>
  <si>
    <t xml:space="preserve">A white wine resembling Madeira in taste, but more tart, produced in Teneriffe, one of the Canary Islands;</t>
  </si>
  <si>
    <t xml:space="preserve">tennysonian</t>
  </si>
  <si>
    <t xml:space="preserve">ten·ny·SO·ni·an</t>
  </si>
  <si>
    <t xml:space="preserve">Of or pertaining to Alfred (Lord) Tennyson, the English poet (1809-92); resembling, or having some of the characteristics of, his poetry, as simplicity, pictorial quality, sensuousness, etc.</t>
  </si>
  <si>
    <t xml:space="preserve">tenon</t>
  </si>
  <si>
    <t xml:space="preserve">TEN·on</t>
  </si>
  <si>
    <t xml:space="preserve">A projecting member left by cutting away the wood around it, and made to insert into a mortise, and in this way secure together the parts of a frame; especially, such a member when it passes entirely through the thickness of the piece in which the mortise is cut, and shows on the other side. Cf.…</t>
  </si>
  <si>
    <t xml:space="preserve">(ver.) To cut or fit for insertion into a mortise, as the end of a piece of timber.</t>
  </si>
  <si>
    <t xml:space="preserve">F., fr. tenir to hold. See Tenable.</t>
  </si>
  <si>
    <t xml:space="preserve">tenonitis</t>
  </si>
  <si>
    <t xml:space="preserve">ten·o·NI·tis</t>
  </si>
  <si>
    <t xml:space="preserve">Inflammation of a tendon.</t>
  </si>
  <si>
    <t xml:space="preserve">(nou.) Inflammation of the Tenonian capsule.</t>
  </si>
  <si>
    <t xml:space="preserve">tentful</t>
  </si>
  <si>
    <t xml:space="preserve">TENT·ful</t>
  </si>
  <si>
    <t xml:space="preserve">As much, or as many, as a tent will hold.</t>
  </si>
  <si>
    <t xml:space="preserve">tenuis</t>
  </si>
  <si>
    <t xml:space="preserve">TEN·u·is</t>
  </si>
  <si>
    <t xml:space="preserve">One of the three surd mutes k, p, t;</t>
  </si>
  <si>
    <t xml:space="preserve">NL., fr. L. tenuis fine, thin. See Tenuous.</t>
  </si>
  <si>
    <t xml:space="preserve">tercet</t>
  </si>
  <si>
    <t xml:space="preserve">TER·cet</t>
  </si>
  <si>
    <t xml:space="preserve">A triplet.</t>
  </si>
  <si>
    <t xml:space="preserve">(nou.) A triplet; a group of three lines.</t>
  </si>
  <si>
    <t xml:space="preserve">F., fr. It. terzetto, dim. of terzo, third, L. tertius. See Tierce, and cf. Terzetto.</t>
  </si>
  <si>
    <t xml:space="preserve">terminer</t>
  </si>
  <si>
    <t xml:space="preserve">TER·mi·ner</t>
  </si>
  <si>
    <t xml:space="preserve">A determining.</t>
  </si>
  <si>
    <t xml:space="preserve">in oyer and terminer</t>
  </si>
  <si>
    <t xml:space="preserve">F. terminer to bound, limit, end. See Terminate.</t>
  </si>
  <si>
    <t xml:space="preserve">ternion</t>
  </si>
  <si>
    <t xml:space="preserve">TER·ni·on</t>
  </si>
  <si>
    <t xml:space="preserve">The number three; three things together; a ternary.</t>
  </si>
  <si>
    <t xml:space="preserve">L. ternio, fr. terni three each. See Tern, a.</t>
  </si>
  <si>
    <t xml:space="preserve">terret</t>
  </si>
  <si>
    <t xml:space="preserve">TER·ret</t>
  </si>
  <si>
    <t xml:space="preserve">One of the rings on the top of the saddle of a harness, through which the reins pass.</t>
  </si>
  <si>
    <t xml:space="preserve">terrifical</t>
  </si>
  <si>
    <t xml:space="preserve">ter·RIF·ic·al</t>
  </si>
  <si>
    <t xml:space="preserve">Terrific.</t>
  </si>
  <si>
    <t xml:space="preserve">terrorless</t>
  </si>
  <si>
    <t xml:space="preserve">TER·ror·less</t>
  </si>
  <si>
    <t xml:space="preserve">Free from terror.</t>
  </si>
  <si>
    <t xml:space="preserve">tetradite</t>
  </si>
  <si>
    <t xml:space="preserve">TET·ra·dite</t>
  </si>
  <si>
    <t xml:space="preserve">A person in some way remarkable with regard to the number four, as one born on the fourth day of the month, or one who reverenced four persons in the Godhead.</t>
  </si>
  <si>
    <t xml:space="preserve">See Tetrad.</t>
  </si>
  <si>
    <t xml:space="preserve">tetragrammaton</t>
  </si>
  <si>
    <t xml:space="preserve">tet·ra·GRAM·ma·ton</t>
  </si>
  <si>
    <t xml:space="preserve">The mystic number four, which was often symbolized to represent the Deity, whose name was expressed by four letters among some ancient nations.</t>
  </si>
  <si>
    <t xml:space="preserve">textualist</t>
  </si>
  <si>
    <t xml:space="preserve">TEX·tu·al·ist</t>
  </si>
  <si>
    <t xml:space="preserve">A textman; a textuary.</t>
  </si>
  <si>
    <t xml:space="preserve">thalian</t>
  </si>
  <si>
    <t xml:space="preserve">tha·LI·an</t>
  </si>
  <si>
    <t xml:space="preserve">Of or pertaining to Thalia; hence, of or pertaining to comedy; comic.</t>
  </si>
  <si>
    <t xml:space="preserve">comic</t>
  </si>
  <si>
    <t xml:space="preserve">thanatology</t>
  </si>
  <si>
    <t xml:space="preserve">than·a·TOL·o·gy</t>
  </si>
  <si>
    <t xml:space="preserve">A description, or the doctrine, of death.</t>
  </si>
  <si>
    <t xml:space="preserve">thecodont</t>
  </si>
  <si>
    <t xml:space="preserve">THE·co·dont</t>
  </si>
  <si>
    <t xml:space="preserve">Having the teeth inserted in sockets in the alveoli of the jaws.</t>
  </si>
  <si>
    <t xml:space="preserve">(adj.) Of or pertaining to the thecodonts. | (nou.) One of the Thecodontia.</t>
  </si>
  <si>
    <t xml:space="preserve">thegn</t>
  </si>
  <si>
    <t xml:space="preserve">Thane.</t>
  </si>
  <si>
    <t xml:space="preserve">thenceforward</t>
  </si>
  <si>
    <t xml:space="preserve">thence·FOR·ward</t>
  </si>
  <si>
    <t xml:space="preserve">From that time onward; thenceforth.</t>
  </si>
  <si>
    <t xml:space="preserve">theocrat</t>
  </si>
  <si>
    <t xml:space="preserve">THE·o·crat</t>
  </si>
  <si>
    <t xml:space="preserve">One who lives under a theocratic form of government; one who in civil affairs conforms to divine law.</t>
  </si>
  <si>
    <t xml:space="preserve">theodolite</t>
  </si>
  <si>
    <t xml:space="preserve">the·OD·o·lite</t>
  </si>
  <si>
    <t xml:space="preserve">An instrument used, especially in trigonometrical surveying, for the accurate measurement of horizontal angles, and also usually of vertical angles. It is variously constructed.</t>
  </si>
  <si>
    <t xml:space="preserve">Probably a corruption of the alidade. See Alidade.</t>
  </si>
  <si>
    <t xml:space="preserve">theorizer</t>
  </si>
  <si>
    <t xml:space="preserve">THE·o·ri·zer</t>
  </si>
  <si>
    <t xml:space="preserve">One who theorizes or speculates; a theorist.</t>
  </si>
  <si>
    <t xml:space="preserve">thereinto</t>
  </si>
  <si>
    <t xml:space="preserve">there·in·TO</t>
  </si>
  <si>
    <t xml:space="preserve">Into that or this, or into that place.</t>
  </si>
  <si>
    <t xml:space="preserve">thereout</t>
  </si>
  <si>
    <t xml:space="preserve">there·OUT</t>
  </si>
  <si>
    <t xml:space="preserve">Out of that or this.</t>
  </si>
  <si>
    <t xml:space="preserve">He shall take thereout his handful of the flour. — Lev. ii. 2</t>
  </si>
  <si>
    <t xml:space="preserve">thereunto</t>
  </si>
  <si>
    <t xml:space="preserve">there·un·TO</t>
  </si>
  <si>
    <t xml:space="preserve">Unto that or this; thereto; besides.</t>
  </si>
  <si>
    <t xml:space="preserve">thereto, besides</t>
  </si>
  <si>
    <t xml:space="preserve">thermochemistry</t>
  </si>
  <si>
    <t xml:space="preserve">ther·mo·CHEM·is·try</t>
  </si>
  <si>
    <t xml:space="preserve">That branch of chemical science which includes the investigation of the various relations existing between chemical action and that manifestation of force termed heat, or the determination of the heat evolved by, or employed in, chemical actions.</t>
  </si>
  <si>
    <t xml:space="preserve">Thermo- + chemistry.</t>
  </si>
  <si>
    <t xml:space="preserve">thermocouple</t>
  </si>
  <si>
    <t xml:space="preserve">THER·mo·cou·ple</t>
  </si>
  <si>
    <t xml:space="preserve">A thermoelectric couple.</t>
  </si>
  <si>
    <t xml:space="preserve">thermophone</t>
  </si>
  <si>
    <t xml:space="preserve">THER·mo·phone</t>
  </si>
  <si>
    <t xml:space="preserve">A portable form of telethermometer, using a telephone in connection with a differential thermometer.</t>
  </si>
  <si>
    <t xml:space="preserve">(nou.) A telephone involving heat effects, as changes in temperature (hence in length) due to pulsations of the line current in a fine wire connected with the receiver diaphragm.</t>
  </si>
  <si>
    <t xml:space="preserve">thessalian</t>
  </si>
  <si>
    <t xml:space="preserve">thes·SA·li·an</t>
  </si>
  <si>
    <t xml:space="preserve">Of or pertaining to Thessaly in Greece.</t>
  </si>
  <si>
    <t xml:space="preserve">(adj.) A native or inhabitant of Thessaly.</t>
  </si>
  <si>
    <t xml:space="preserve">Cf. L. Thessalius.</t>
  </si>
  <si>
    <t xml:space="preserve">thickish</t>
  </si>
  <si>
    <t xml:space="preserve">THICK·ish</t>
  </si>
  <si>
    <t xml:space="preserve">Somewhat thick.</t>
  </si>
  <si>
    <t xml:space="preserve">thickskin</t>
  </si>
  <si>
    <t xml:space="preserve">THICK·skin</t>
  </si>
  <si>
    <t xml:space="preserve">A coarse, gross person; a person void of sensibility or sinsitiveness; a dullard.</t>
  </si>
  <si>
    <t xml:space="preserve">thickskull</t>
  </si>
  <si>
    <t xml:space="preserve">THICK·skull</t>
  </si>
  <si>
    <t xml:space="preserve">A dullard, or dull person; a blockhead; a numskull.</t>
  </si>
  <si>
    <t xml:space="preserve">thimblerigger</t>
  </si>
  <si>
    <t xml:space="preserve">THIM·ble·rig·ger</t>
  </si>
  <si>
    <t xml:space="preserve">One who cheats by thimblerigging, or tricks of legerdemain.</t>
  </si>
  <si>
    <t xml:space="preserve">thole</t>
  </si>
  <si>
    <t xml:space="preserve">A wooden or metal pin, set in the gunwale of a boat, to serve as a fulcrum for the oar in rowing.</t>
  </si>
  <si>
    <t xml:space="preserve">(nou.) The pin, or handle, of a scythe snath. Thole pin. Same as Thole.</t>
  </si>
  <si>
    <t xml:space="preserve">OE. thol, AS. þol; akin to D. dol, Icel. þollr a fir tree, a young fir, a tree, a thole.</t>
  </si>
  <si>
    <t xml:space="preserve">thoral</t>
  </si>
  <si>
    <t xml:space="preserve">THO·ral</t>
  </si>
  <si>
    <t xml:space="preserve">Of or pertaining to a bed.</t>
  </si>
  <si>
    <t xml:space="preserve">L. torus a couch, bed.</t>
  </si>
  <si>
    <t xml:space="preserve">thoro</t>
  </si>
  <si>
    <t xml:space="preserve">THOR·o</t>
  </si>
  <si>
    <t xml:space="preserve">Thorough. [Reformed spelling.]</t>
  </si>
  <si>
    <t xml:space="preserve">thoroughpaced</t>
  </si>
  <si>
    <t xml:space="preserve">THOR·ough·paced</t>
  </si>
  <si>
    <t xml:space="preserve">Perfect in what is undertaken; complete; going all lengths.</t>
  </si>
  <si>
    <t xml:space="preserve">complete</t>
  </si>
  <si>
    <t xml:space="preserve">threader</t>
  </si>
  <si>
    <t xml:space="preserve">THREAD·er</t>
  </si>
  <si>
    <t xml:space="preserve">A device for assisting in threading a needle.</t>
  </si>
  <si>
    <t xml:space="preserve">(nou.) A tool or machine for forming a thread on a screw or in a nut.</t>
  </si>
  <si>
    <t xml:space="preserve">threatener</t>
  </si>
  <si>
    <t xml:space="preserve">THREAT·en·er</t>
  </si>
  <si>
    <t xml:space="preserve">One who threatens.</t>
  </si>
  <si>
    <t xml:space="preserve">threatful</t>
  </si>
  <si>
    <t xml:space="preserve">THREAT·ful</t>
  </si>
  <si>
    <t xml:space="preserve">Full of threats; having a menacing appearance.</t>
  </si>
  <si>
    <t xml:space="preserve">thriver</t>
  </si>
  <si>
    <t xml:space="preserve">THRIV·er</t>
  </si>
  <si>
    <t xml:space="preserve">One who thrives, or prospers.</t>
  </si>
  <si>
    <t xml:space="preserve">throneless</t>
  </si>
  <si>
    <t xml:space="preserve">THRONE·less</t>
  </si>
  <si>
    <t xml:space="preserve">Having no throne.</t>
  </si>
  <si>
    <t xml:space="preserve">thumbkin</t>
  </si>
  <si>
    <t xml:space="preserve">THUMB·kin</t>
  </si>
  <si>
    <t xml:space="preserve">An instrument of torture for compressing the thumb; a thumbscrew.</t>
  </si>
  <si>
    <t xml:space="preserve">thumbless</t>
  </si>
  <si>
    <t xml:space="preserve">THUMB·less</t>
  </si>
  <si>
    <t xml:space="preserve">Without a thumb.</t>
  </si>
  <si>
    <t xml:space="preserve">thumbscrew</t>
  </si>
  <si>
    <t xml:space="preserve">THUMB·screw</t>
  </si>
  <si>
    <t xml:space="preserve">A screw having a flat-sided or knurled head, so that it may be turned by the thumb and forefinger.</t>
  </si>
  <si>
    <t xml:space="preserve">(nou.) An old instrument of torture for compressing the thumb by a screw; a thumbkin.</t>
  </si>
  <si>
    <t xml:space="preserve">thummim</t>
  </si>
  <si>
    <t xml:space="preserve">THUM·mim</t>
  </si>
  <si>
    <t xml:space="preserve">A mysterious part or decoration of the breastplate of the Jewish high priest. See the note under Urim.</t>
  </si>
  <si>
    <t xml:space="preserve">Heb., pl. of thom perfection.</t>
  </si>
  <si>
    <t xml:space="preserve">thundercloud</t>
  </si>
  <si>
    <t xml:space="preserve">THUN·der·cloud</t>
  </si>
  <si>
    <t xml:space="preserve">A cloud charged with electricity, and producing lightning and thunder.</t>
  </si>
  <si>
    <t xml:space="preserve">thunderstrike</t>
  </si>
  <si>
    <t xml:space="preserve">THUN·der·strike</t>
  </si>
  <si>
    <t xml:space="preserve">To astonish, or strike dumb, as with something terrible;</t>
  </si>
  <si>
    <t xml:space="preserve">thuringian</t>
  </si>
  <si>
    <t xml:space="preserve">thu·RIN·gi·an</t>
  </si>
  <si>
    <t xml:space="preserve">Of or pertaining to Thuringia, a country in Germany, or its people.</t>
  </si>
  <si>
    <t xml:space="preserve">(adj.) A native, or inhabitant of Thuringia.</t>
  </si>
  <si>
    <t xml:space="preserve">thurl</t>
  </si>
  <si>
    <t xml:space="preserve">To cut through, as a partition between one working and another.</t>
  </si>
  <si>
    <t xml:space="preserve">See Thrill.</t>
  </si>
  <si>
    <t xml:space="preserve">thurst</t>
  </si>
  <si>
    <t xml:space="preserve">The ruins of the fallen roof resulting from the removal of the pillars and stalls.</t>
  </si>
  <si>
    <t xml:space="preserve">thyrse</t>
  </si>
  <si>
    <t xml:space="preserve">A thyrsus.</t>
  </si>
  <si>
    <t xml:space="preserve">Cf. F. thyrse.</t>
  </si>
  <si>
    <t xml:space="preserve">tiar</t>
  </si>
  <si>
    <t xml:space="preserve">TI·ar</t>
  </si>
  <si>
    <t xml:space="preserve">A tiara.</t>
  </si>
  <si>
    <t xml:space="preserve">Cf. F. tiare. See Tiara.</t>
  </si>
  <si>
    <t xml:space="preserve">tice</t>
  </si>
  <si>
    <t xml:space="preserve">A ball bowled to strike the ground about a bat's length in front of the wicket.</t>
  </si>
  <si>
    <t xml:space="preserve">tideland</t>
  </si>
  <si>
    <t xml:space="preserve">TIDE·land</t>
  </si>
  <si>
    <t xml:space="preserve">Land that is overflowed by tide water; hence, land near the sea.</t>
  </si>
  <si>
    <t xml:space="preserve">tideless</t>
  </si>
  <si>
    <t xml:space="preserve">TIDE·less</t>
  </si>
  <si>
    <t xml:space="preserve">Having no tide.</t>
  </si>
  <si>
    <t xml:space="preserve">tideway</t>
  </si>
  <si>
    <t xml:space="preserve">TIDE·way</t>
  </si>
  <si>
    <t xml:space="preserve">Channel in which the tide sets.</t>
  </si>
  <si>
    <t xml:space="preserve">tiebar</t>
  </si>
  <si>
    <t xml:space="preserve">TIE·bar</t>
  </si>
  <si>
    <t xml:space="preserve">A flat bar used as a tie.</t>
  </si>
  <si>
    <t xml:space="preserve">tienda</t>
  </si>
  <si>
    <t xml:space="preserve">ti·EN·da</t>
  </si>
  <si>
    <t xml:space="preserve">In Cuba, Mexico, etc., a booth, stall, or shop where merchandise is sold.</t>
  </si>
  <si>
    <t xml:space="preserve">tiercel</t>
  </si>
  <si>
    <t xml:space="preserve">TIER·cel</t>
  </si>
  <si>
    <t xml:space="preserve">The male of various falcons, esp. of the peregrine; also, the male of the goshawk.</t>
  </si>
  <si>
    <t xml:space="preserve">OE. tercel, tercelet, F. tiercelet, a dim. of (assumed) tiercel, or LL. tertiolus, dim. fr. L. tertius the third; -- so called, according to some, because every third bird in the nest is a male, or, a…</t>
  </si>
  <si>
    <t xml:space="preserve">tilery</t>
  </si>
  <si>
    <t xml:space="preserve">TIL·er·y</t>
  </si>
  <si>
    <t xml:space="preserve">A place where tiles are made or burned; a tile kiln.</t>
  </si>
  <si>
    <t xml:space="preserve">From Tile; cf. F. tuilerie, fr. tuile a tile, L. tegula.</t>
  </si>
  <si>
    <t xml:space="preserve">tillot</t>
  </si>
  <si>
    <t xml:space="preserve">TIL·lot</t>
  </si>
  <si>
    <t xml:space="preserve">A bag made of thin glazed muslin, used as a wrapper for dress goods.</t>
  </si>
  <si>
    <t xml:space="preserve">timbal</t>
  </si>
  <si>
    <t xml:space="preserve">TIM·bal</t>
  </si>
  <si>
    <t xml:space="preserve">A kettledrum.</t>
  </si>
  <si>
    <t xml:space="preserve">tinger</t>
  </si>
  <si>
    <t xml:space="preserve">TIN·ger</t>
  </si>
  <si>
    <t xml:space="preserve">One who, or that which, tinges.</t>
  </si>
  <si>
    <t xml:space="preserve">tinman</t>
  </si>
  <si>
    <t xml:space="preserve">TIN·man</t>
  </si>
  <si>
    <t xml:space="preserve">A manufacturer of tin vessels; a dealer in tinware.</t>
  </si>
  <si>
    <t xml:space="preserve">tipsily</t>
  </si>
  <si>
    <t xml:space="preserve">TIP·si·ly</t>
  </si>
  <si>
    <t xml:space="preserve">In a tipsy manner; like one tipsy.</t>
  </si>
  <si>
    <t xml:space="preserve">tirrit</t>
  </si>
  <si>
    <t xml:space="preserve">TIR·rit</t>
  </si>
  <si>
    <t xml:space="preserve">A word from the vocabulary of Mrs. Quickly, the hostess in Shakespeare's Henry IV., probably meaning terror.</t>
  </si>
  <si>
    <t xml:space="preserve">titler</t>
  </si>
  <si>
    <t xml:space="preserve">TIT·ler</t>
  </si>
  <si>
    <t xml:space="preserve">A large truncated cone of refined sugar.</t>
  </si>
  <si>
    <t xml:space="preserve">titulary</t>
  </si>
  <si>
    <t xml:space="preserve">TIT·u·la·ry</t>
  </si>
  <si>
    <t xml:space="preserve">A person invested with a title, in virtue of which he holds an office or benefice, whether he performs the duties of it or not.</t>
  </si>
  <si>
    <t xml:space="preserve">(adj.) Consisting in a title; titular. | (adj.) Of or pertaining to a title.</t>
  </si>
  <si>
    <t xml:space="preserve">Cf. F. titulaire.</t>
  </si>
  <si>
    <t xml:space="preserve">tlinkit</t>
  </si>
  <si>
    <t xml:space="preserve">TLIN·kit</t>
  </si>
  <si>
    <t xml:space="preserve">The Indians of a seafaring group of tribes of southern Alaska comprising the Koluschan stock. Previous to deterioration from contact with the whites they were the foremost traders of the northwest. They built substantial houses of cedar adorned with totem poles, and were expert stone carvers and…</t>
  </si>
  <si>
    <t xml:space="preserve">toat</t>
  </si>
  <si>
    <t xml:space="preserve">The handle of a joiner's plane.</t>
  </si>
  <si>
    <t xml:space="preserve">tobine</t>
  </si>
  <si>
    <t xml:space="preserve">TO·bine</t>
  </si>
  <si>
    <t xml:space="preserve">A stout twilled silk used for dresses.</t>
  </si>
  <si>
    <t xml:space="preserve">Cf. G. tobin, D. tabijn. See Tabby.</t>
  </si>
  <si>
    <t xml:space="preserve">tobit</t>
  </si>
  <si>
    <t xml:space="preserve">TO·bit</t>
  </si>
  <si>
    <t xml:space="preserve">tobogganer</t>
  </si>
  <si>
    <t xml:space="preserve">to·BOG·gan·er</t>
  </si>
  <si>
    <t xml:space="preserve">One who practices tobogganing.</t>
  </si>
  <si>
    <t xml:space="preserve">tocology</t>
  </si>
  <si>
    <t xml:space="preserve">to·COL·o·gy</t>
  </si>
  <si>
    <t xml:space="preserve">The science of obstetrics, or midwifery; that department of medicine which treats of parturition. [Written also tokology.]</t>
  </si>
  <si>
    <t xml:space="preserve">tofus</t>
  </si>
  <si>
    <t xml:space="preserve">TO·fus</t>
  </si>
  <si>
    <t xml:space="preserve">Tufa. See under Tufa, and Toph.</t>
  </si>
  <si>
    <t xml:space="preserve">L., tufa.</t>
  </si>
  <si>
    <t xml:space="preserve">tolerability</t>
  </si>
  <si>
    <t xml:space="preserve">tol·er·a·BIL·i·ty</t>
  </si>
  <si>
    <t xml:space="preserve">The quality or state of being tolerable.</t>
  </si>
  <si>
    <t xml:space="preserve">tollhouse</t>
  </si>
  <si>
    <t xml:space="preserve">TOLL·house</t>
  </si>
  <si>
    <t xml:space="preserve">A house occupied by a receiver of tolls.</t>
  </si>
  <si>
    <t xml:space="preserve">tolstoyan</t>
  </si>
  <si>
    <t xml:space="preserve">tol·STOY·an</t>
  </si>
  <si>
    <t xml:space="preserve">Of or pertaining to Tolstoy (1828-1910).</t>
  </si>
  <si>
    <t xml:space="preserve">tolt</t>
  </si>
  <si>
    <t xml:space="preserve">A writ by which a cause pending in a court baron was removed into a country court.</t>
  </si>
  <si>
    <t xml:space="preserve">LL. tolta, fr. L. tollere to take away.</t>
  </si>
  <si>
    <t xml:space="preserve">toltec</t>
  </si>
  <si>
    <t xml:space="preserve">TOL·tec</t>
  </si>
  <si>
    <t xml:space="preserve">One of a race which formerly occupied Mexico.</t>
  </si>
  <si>
    <t xml:space="preserve">tombless</t>
  </si>
  <si>
    <t xml:space="preserve">TOMB·less</t>
  </si>
  <si>
    <t xml:space="preserve">Destitute of a tomb.</t>
  </si>
  <si>
    <t xml:space="preserve">tomentous</t>
  </si>
  <si>
    <t xml:space="preserve">to·MEN·tous</t>
  </si>
  <si>
    <t xml:space="preserve">Tomentose.</t>
  </si>
  <si>
    <t xml:space="preserve">tonneau</t>
  </si>
  <si>
    <t xml:space="preserve">ton·NEAU</t>
  </si>
  <si>
    <t xml:space="preserve">In France, a light-wheeled vehicle with square or rounded body and rear entrance.</t>
  </si>
  <si>
    <t xml:space="preserve">(nou.) = Tonne.</t>
  </si>
  <si>
    <t xml:space="preserve">tooter</t>
  </si>
  <si>
    <t xml:space="preserve">TOOT·er</t>
  </si>
  <si>
    <t xml:space="preserve">One who toots; one who plays upon a pipe or horn.</t>
  </si>
  <si>
    <t xml:space="preserve">topek</t>
  </si>
  <si>
    <t xml:space="preserve">TO·pek</t>
  </si>
  <si>
    <t xml:space="preserve">An ESkimo house made of material other than snow, esp. one having walls of turf, driftwood, rock, or skin, and a roof of skins of the walrus or seal. In Alaska it is often partially underground and covered with timber and turf. Topeks are also used by Indians of the lower Yukon region.</t>
  </si>
  <si>
    <t xml:space="preserve">topman</t>
  </si>
  <si>
    <t xml:space="preserve">TOP·man</t>
  </si>
  <si>
    <t xml:space="preserve">A man stationed in the top.</t>
  </si>
  <si>
    <t xml:space="preserve">topology</t>
  </si>
  <si>
    <t xml:space="preserve">to·POL·o·gy</t>
  </si>
  <si>
    <t xml:space="preserve">The art of, or method for, assisting the memory by associating the thing or subject to be remembered with some place.</t>
  </si>
  <si>
    <t xml:space="preserve">toran</t>
  </si>
  <si>
    <t xml:space="preserve">TO·ran</t>
  </si>
  <si>
    <t xml:space="preserve">A gateway, commonly of wood, but sometimes of stone, consisting of two upright pillars carrying one to three transverse lintels. It is often minutely carved with symbolic sculpture, and serves as a monumental approach to a Buddhist temple.</t>
  </si>
  <si>
    <t xml:space="preserve">torinese</t>
  </si>
  <si>
    <t xml:space="preserve">to·rin·ESE</t>
  </si>
  <si>
    <t xml:space="preserve">A native or inhabitant of Turin; collectively, the people of Turin.</t>
  </si>
  <si>
    <t xml:space="preserve">tormentful</t>
  </si>
  <si>
    <t xml:space="preserve">tor·MENT·ful</t>
  </si>
  <si>
    <t xml:space="preserve">Full of torment; causing, or accompainied by, torment; excruciating.</t>
  </si>
  <si>
    <t xml:space="preserve">excruciating</t>
  </si>
  <si>
    <t xml:space="preserve">torsade</t>
  </si>
  <si>
    <t xml:space="preserve">tor·SADE</t>
  </si>
  <si>
    <t xml:space="preserve">A twisted cord; also, a molded or worked ornament of similar form.</t>
  </si>
  <si>
    <t xml:space="preserve">(nou.) The crown decked with torsades of pearls.</t>
  </si>
  <si>
    <t xml:space="preserve">torse</t>
  </si>
  <si>
    <t xml:space="preserve">A wreath.</t>
  </si>
  <si>
    <t xml:space="preserve">(nou.) A developable surface. See under Developable.</t>
  </si>
  <si>
    <t xml:space="preserve">OF., fr. OF. &amp; F. tors, torse, twisted, wreathed, p. p. of tordre to twist, L. torquere. See Torture.</t>
  </si>
  <si>
    <t xml:space="preserve">tossy</t>
  </si>
  <si>
    <t xml:space="preserve">TOSS·y</t>
  </si>
  <si>
    <t xml:space="preserve">Tossing the head, as in scorn or pride; hence, proud; contemptuous; scornful; affectedly indifferent.</t>
  </si>
  <si>
    <t xml:space="preserve">a tossy commonplace</t>
  </si>
  <si>
    <t xml:space="preserve">contemptuous, scornful</t>
  </si>
  <si>
    <t xml:space="preserve">totalis</t>
  </si>
  <si>
    <t xml:space="preserve">TO·tal·is</t>
  </si>
  <si>
    <t xml:space="preserve">The total.</t>
  </si>
  <si>
    <t xml:space="preserve">(nou.) I look on nothing but totalis.</t>
  </si>
  <si>
    <t xml:space="preserve">toty</t>
  </si>
  <si>
    <t xml:space="preserve">TO·ty</t>
  </si>
  <si>
    <t xml:space="preserve">A sailor or fisherman;-so called in some parts of the Pacific.</t>
  </si>
  <si>
    <t xml:space="preserve">touchback</t>
  </si>
  <si>
    <t xml:space="preserve">TOUCH·back</t>
  </si>
  <si>
    <t xml:space="preserve">The act of touching the football down by a player behind his own goal line when it received its last impulse from an opponent;</t>
  </si>
  <si>
    <t xml:space="preserve">touchhole</t>
  </si>
  <si>
    <t xml:space="preserve">TOUCH·hole</t>
  </si>
  <si>
    <t xml:space="preserve">The vent of a cannot or other firearm, by which fire is communicateed to the powder of the charge.</t>
  </si>
  <si>
    <t xml:space="preserve">touchwood</t>
  </si>
  <si>
    <t xml:space="preserve">TOUCH·wood</t>
  </si>
  <si>
    <t xml:space="preserve">Wood so decayed as to serve for tinder; spunk, or punk.</t>
  </si>
  <si>
    <t xml:space="preserve">(nou.) Dried fungi used as tinder; especially, the Polyporus igniarius.</t>
  </si>
  <si>
    <t xml:space="preserve">Probably for tachwood; OE. tache tinder (of uncertain origin) + wood.</t>
  </si>
  <si>
    <t xml:space="preserve">tourn</t>
  </si>
  <si>
    <t xml:space="preserve">The sheriff's turn, or court.</t>
  </si>
  <si>
    <t xml:space="preserve">See Turn</t>
  </si>
  <si>
    <t xml:space="preserve">tournois</t>
  </si>
  <si>
    <t xml:space="preserve">tour·NOIS</t>
  </si>
  <si>
    <t xml:space="preserve">A former French money of account worth 20 sous, or a franc. It was thus called in distinction from the Paris livre, which contained 25 sous.</t>
  </si>
  <si>
    <t xml:space="preserve">F., belonging to Tours in France.</t>
  </si>
  <si>
    <t xml:space="preserve">towery</t>
  </si>
  <si>
    <t xml:space="preserve">TOW·er·y</t>
  </si>
  <si>
    <t xml:space="preserve">Having towers; adorned or defended by towers.</t>
  </si>
  <si>
    <t xml:space="preserve">Towery cities. — Pope</t>
  </si>
  <si>
    <t xml:space="preserve">towy</t>
  </si>
  <si>
    <t xml:space="preserve">TOW·y</t>
  </si>
  <si>
    <t xml:space="preserve">Composed of, or like, tow.</t>
  </si>
  <si>
    <t xml:space="preserve">toxication</t>
  </si>
  <si>
    <t xml:space="preserve">tox·i·CA·tion</t>
  </si>
  <si>
    <t xml:space="preserve">Poisoning.</t>
  </si>
  <si>
    <t xml:space="preserve">toxophilite</t>
  </si>
  <si>
    <t xml:space="preserve">tox·OPH·i·lite</t>
  </si>
  <si>
    <t xml:space="preserve">A lover of archery; one devoted to archery.</t>
  </si>
  <si>
    <t xml:space="preserve">Gr. to`xon a bow + filei^n to love.</t>
  </si>
  <si>
    <t xml:space="preserve">toyer</t>
  </si>
  <si>
    <t xml:space="preserve">TOY·er</t>
  </si>
  <si>
    <t xml:space="preserve">One who toys; one who is full of trifling tricks; a trifler.</t>
  </si>
  <si>
    <t xml:space="preserve">toyshop</t>
  </si>
  <si>
    <t xml:space="preserve">TOY·shop</t>
  </si>
  <si>
    <t xml:space="preserve">A shop where toys are sold.</t>
  </si>
  <si>
    <t xml:space="preserve">trackway</t>
  </si>
  <si>
    <t xml:space="preserve">TRACK·way</t>
  </si>
  <si>
    <t xml:space="preserve">Any of two or more narrow paths, of steel, smooth stone, or the like, laid in a public roadway otherwise formed of an inferior pavement, as cobblestones, to provide an easy way for wheels.</t>
  </si>
  <si>
    <t xml:space="preserve">tractator</t>
  </si>
  <si>
    <t xml:space="preserve">trac·TA·tor</t>
  </si>
  <si>
    <t xml:space="preserve">One who writes tracts; specif., a Tractarian.</t>
  </si>
  <si>
    <t xml:space="preserve">L., a handler.</t>
  </si>
  <si>
    <t xml:space="preserve">tradesfolk</t>
  </si>
  <si>
    <t xml:space="preserve">TRADES·folk</t>
  </si>
  <si>
    <t xml:space="preserve">People employed in trade; tradesmen.</t>
  </si>
  <si>
    <t xml:space="preserve">tradesmen</t>
  </si>
  <si>
    <t xml:space="preserve">traditor</t>
  </si>
  <si>
    <t xml:space="preserve">TRAD·i·tor</t>
  </si>
  <si>
    <t xml:space="preserve">A deliverer;</t>
  </si>
  <si>
    <t xml:space="preserve">L., fr. tradere, traditum. See Traitor.</t>
  </si>
  <si>
    <t xml:space="preserve">traject</t>
  </si>
  <si>
    <t xml:space="preserve">TRAJ·ect</t>
  </si>
  <si>
    <t xml:space="preserve">The act of trajecting; trajection.</t>
  </si>
  <si>
    <t xml:space="preserve">L. trajectus, fr. trajicere: cf. F. trajet, OF. traject. See Traject, v. t.</t>
  </si>
  <si>
    <t xml:space="preserve">tramroad</t>
  </si>
  <si>
    <t xml:space="preserve">TRAM·road</t>
  </si>
  <si>
    <t xml:space="preserve">A road prepared for easy transit of trams or wagons, by forming the wheel tracks of smooth beams of wood, blocks of stone, or plates of iron.</t>
  </si>
  <si>
    <t xml:space="preserve">Tram a coal wagon + road.</t>
  </si>
  <si>
    <t xml:space="preserve">transfuge</t>
  </si>
  <si>
    <t xml:space="preserve">TRANS·fuge</t>
  </si>
  <si>
    <t xml:space="preserve">One who flees from one side to another; hence, a deserter; a turncoat; an apostate.</t>
  </si>
  <si>
    <t xml:space="preserve">L. transfuga; trans across, over + fugere to flee.</t>
  </si>
  <si>
    <t xml:space="preserve">transhuman</t>
  </si>
  <si>
    <t xml:space="preserve">trans·HU·man</t>
  </si>
  <si>
    <t xml:space="preserve">More than human; superhuman. Words may not tell of that transhuman change.</t>
  </si>
  <si>
    <t xml:space="preserve">Pref. trans- + human.</t>
  </si>
  <si>
    <t xml:space="preserve">translucid</t>
  </si>
  <si>
    <t xml:space="preserve">trans·LU·cid</t>
  </si>
  <si>
    <t xml:space="preserve">Translucent.</t>
  </si>
  <si>
    <t xml:space="preserve">L. translucidus; trans across, through + lucidus lucid: cf. F. translucide. See Translucent.</t>
  </si>
  <si>
    <t xml:space="preserve">transmittance</t>
  </si>
  <si>
    <t xml:space="preserve">trans·MIT·tance</t>
  </si>
  <si>
    <t xml:space="preserve">Transmission.</t>
  </si>
  <si>
    <t xml:space="preserve">transmuter</t>
  </si>
  <si>
    <t xml:space="preserve">trans·MUT·er</t>
  </si>
  <si>
    <t xml:space="preserve">One who transmutes.</t>
  </si>
  <si>
    <t xml:space="preserve">transplendent</t>
  </si>
  <si>
    <t xml:space="preserve">tran·SPLEN·dent</t>
  </si>
  <si>
    <t xml:space="preserve">Resplendent in the highest degree.</t>
  </si>
  <si>
    <t xml:space="preserve">Trans- + splendent.</t>
  </si>
  <si>
    <t xml:space="preserve">transposer</t>
  </si>
  <si>
    <t xml:space="preserve">trans·POS·er</t>
  </si>
  <si>
    <t xml:space="preserve">One who transposes.</t>
  </si>
  <si>
    <t xml:space="preserve">transvection</t>
  </si>
  <si>
    <t xml:space="preserve">trans·VEC·tion</t>
  </si>
  <si>
    <t xml:space="preserve">The act of conveying or carrying over.</t>
  </si>
  <si>
    <t xml:space="preserve">L. transvectio, from transvehere to carry across; trans across + vehere to carry.</t>
  </si>
  <si>
    <t xml:space="preserve">trapezium</t>
  </si>
  <si>
    <t xml:space="preserve">tra·PE·zi·um</t>
  </si>
  <si>
    <t xml:space="preserve">A plane figure bounded by four right lines, of which no two are parallel.</t>
  </si>
  <si>
    <t xml:space="preserve">parallelogram</t>
  </si>
  <si>
    <t xml:space="preserve">NL., fr. Gr. Tetra-) + Foot.</t>
  </si>
  <si>
    <t xml:space="preserve">travois</t>
  </si>
  <si>
    <t xml:space="preserve">tra·VOIS</t>
  </si>
  <si>
    <t xml:space="preserve">A primitive vehicle, common among the North American Indians, usually two trailing poles serving as shafts and bearing a platform or net for a load.</t>
  </si>
  <si>
    <t xml:space="preserve">(nou.) On the plains they will have horses dragging travoises; dogs with travoises, women and children loaded with impediments. | (nou.) A logging sled. [Northern U. S. &amp; Canada]</t>
  </si>
  <si>
    <t xml:space="preserve">trawlboat</t>
  </si>
  <si>
    <t xml:space="preserve">TRAWL·boat</t>
  </si>
  <si>
    <t xml:space="preserve">A boat used in fishing with trawls or trawlnets.</t>
  </si>
  <si>
    <t xml:space="preserve">trayful</t>
  </si>
  <si>
    <t xml:space="preserve">TRAY·ful</t>
  </si>
  <si>
    <t xml:space="preserve">As much as a tray will hold; enough to fill a tray.</t>
  </si>
  <si>
    <t xml:space="preserve">treader</t>
  </si>
  <si>
    <t xml:space="preserve">TREAD·er</t>
  </si>
  <si>
    <t xml:space="preserve">One who treads. Isa. xvi. 10.</t>
  </si>
  <si>
    <t xml:space="preserve">trebly</t>
  </si>
  <si>
    <t xml:space="preserve">TRE·bly</t>
  </si>
  <si>
    <t xml:space="preserve">In a treble manner; with a threefold number or quantity; triply.</t>
  </si>
  <si>
    <t xml:space="preserve">triply</t>
  </si>
  <si>
    <t xml:space="preserve">trecento</t>
  </si>
  <si>
    <t xml:space="preserve">tre·CEN·to</t>
  </si>
  <si>
    <t xml:space="preserve">The fourteenth century, when applied to Italian art, literature, etc. It marks the period of Dante, Petrarch, and boccaccio in literature, and of Giotto in painting.</t>
  </si>
  <si>
    <t xml:space="preserve">tressel</t>
  </si>
  <si>
    <t xml:space="preserve">TRES·sel</t>
  </si>
  <si>
    <t xml:space="preserve">A trestle.</t>
  </si>
  <si>
    <t xml:space="preserve">tressy</t>
  </si>
  <si>
    <t xml:space="preserve">TRESS·y</t>
  </si>
  <si>
    <t xml:space="preserve">Abounding in tresses.</t>
  </si>
  <si>
    <t xml:space="preserve">trestlework</t>
  </si>
  <si>
    <t xml:space="preserve">TRES·tle·work</t>
  </si>
  <si>
    <t xml:space="preserve">A viaduct, pier, scaffold, or the like, resting on trestles connected together.</t>
  </si>
  <si>
    <t xml:space="preserve">tret</t>
  </si>
  <si>
    <t xml:space="preserve">3d pers. sing. pres. of Tread, for treadeth.</t>
  </si>
  <si>
    <t xml:space="preserve">(nou.) An allowance to purchasers, for waste or refuse matter, of four pounds on every 104 pounds of suttle weight, or weight after the tare deducted.</t>
  </si>
  <si>
    <t xml:space="preserve">trialogue</t>
  </si>
  <si>
    <t xml:space="preserve">TRI·a·logue</t>
  </si>
  <si>
    <t xml:space="preserve">A discourse or colloquy by three persons.</t>
  </si>
  <si>
    <t xml:space="preserve">LL.trialogus; tri- (see Tri-) + -logus as, in L. dialogus, E. dialogue.</t>
  </si>
  <si>
    <t xml:space="preserve">trigamy</t>
  </si>
  <si>
    <t xml:space="preserve">TRIG·a·my</t>
  </si>
  <si>
    <t xml:space="preserve">The act of marrying, or the state of being married, three times; also, the offense of having three husbands or three wives at the same time.</t>
  </si>
  <si>
    <t xml:space="preserve">L. trigamia,Gr. trigamie. See Trigamous.</t>
  </si>
  <si>
    <t xml:space="preserve">trilemma</t>
  </si>
  <si>
    <t xml:space="preserve">tri·LEM·ma</t>
  </si>
  <si>
    <t xml:space="preserve">A syllogism with three conditional propositions, the major premises of which are disjunctively affirmed in the minor.</t>
  </si>
  <si>
    <t xml:space="preserve">(nou.) A state of things in which it is difficult to determine which one of three courses to pursue.</t>
  </si>
  <si>
    <t xml:space="preserve">NL., fr. Gr. Tri-) + any thing received, in logic, an assumption. Cf. Dilemma.</t>
  </si>
  <si>
    <t xml:space="preserve">trimurti</t>
  </si>
  <si>
    <t xml:space="preserve">tri·MUR·ti</t>
  </si>
  <si>
    <t xml:space="preserve">The triad, or trinity, of Hindoo gods, consisting of Brahma, the Creator, Vishnu, the Preserver, and Siva, the Destroyer. [Spelled also Trimurtti.]</t>
  </si>
  <si>
    <t xml:space="preserve">Skr. trim; tri three + m body.</t>
  </si>
  <si>
    <t xml:space="preserve">tringle</t>
  </si>
  <si>
    <t xml:space="preserve">TRIN·gle</t>
  </si>
  <si>
    <t xml:space="preserve">A curtain rod for a bedstead.</t>
  </si>
  <si>
    <t xml:space="preserve">F. tringle.</t>
  </si>
  <si>
    <t xml:space="preserve">trinitarian</t>
  </si>
  <si>
    <t xml:space="preserve">trin·i·TA·ri·an</t>
  </si>
  <si>
    <t xml:space="preserve">Of or pertaining to the Trinity, the doctrine of the Trinity, or believers in that doctrine.</t>
  </si>
  <si>
    <t xml:space="preserve">(nou.) One who believes in the doctrine of the Trinity. | (nou.) One of a monastic order founded in Rome in 1198 by St. John of Matha, and an old French hermit, Felix of Valois, for the purpose of redeeming Christian captives from the Mohammedans.</t>
  </si>
  <si>
    <t xml:space="preserve">Cf. F. trinitaire. See Trinity.</t>
  </si>
  <si>
    <t xml:space="preserve">triolet</t>
  </si>
  <si>
    <t xml:space="preserve">TRI·o·let</t>
  </si>
  <si>
    <t xml:space="preserve">A short poem or stanza of eight lines, in which the first line is repeated as the fourth and again as the seventh line, the second being, repeated as the eighth. Brande &amp; C.</t>
  </si>
  <si>
    <t xml:space="preserve">F. triolet. See Trio.</t>
  </si>
  <si>
    <t xml:space="preserve">tripolitan</t>
  </si>
  <si>
    <t xml:space="preserve">tri·POL·i·tan</t>
  </si>
  <si>
    <t xml:space="preserve">Of or pertaining to Tripoli or its inhabitants;</t>
  </si>
  <si>
    <t xml:space="preserve">(adj.) A native or inhabitant of Tripoli.</t>
  </si>
  <si>
    <t xml:space="preserve">troco</t>
  </si>
  <si>
    <t xml:space="preserve">TRO·co</t>
  </si>
  <si>
    <t xml:space="preserve">An old English game;</t>
  </si>
  <si>
    <t xml:space="preserve">troutling</t>
  </si>
  <si>
    <t xml:space="preserve">TROUT·ling</t>
  </si>
  <si>
    <t xml:space="preserve">A little trout; a troutlet.</t>
  </si>
  <si>
    <t xml:space="preserve">trouvere</t>
  </si>
  <si>
    <t xml:space="preserve">One of a school of poets who flourished in Northern France from the eleventh to the fourteenth century.</t>
  </si>
  <si>
    <t xml:space="preserve">F. trouveur, trouvère. See Troubadour.</t>
  </si>
  <si>
    <t xml:space="preserve">truckman</t>
  </si>
  <si>
    <t xml:space="preserve">TRUCK·man</t>
  </si>
  <si>
    <t xml:space="preserve">Etym: [From Truck barter.]</t>
  </si>
  <si>
    <t xml:space="preserve">(nou.) One who does business in the way of barter or exchange. | (nou.) Etym: [From Truck a carriage.]</t>
  </si>
  <si>
    <t xml:space="preserve">From Truck barter.</t>
  </si>
  <si>
    <t xml:space="preserve">truite</t>
  </si>
  <si>
    <t xml:space="preserve">Having a delicately crackled surface; --applied to porcelian, etc.</t>
  </si>
  <si>
    <t xml:space="preserve">trull</t>
  </si>
  <si>
    <t xml:space="preserve">A drab; a strumpet; a harlot; a trollop.</t>
  </si>
  <si>
    <t xml:space="preserve">G. trolle, trulle; cf. OD. drol a jester, Dan. trold an elf, imp, Sw. troll a goblin, Icel. troll, tröll, a giant, fiend, demon. Cf. Droll, Troll.</t>
  </si>
  <si>
    <t xml:space="preserve">trunkful</t>
  </si>
  <si>
    <t xml:space="preserve">TRUNK·ful</t>
  </si>
  <si>
    <t xml:space="preserve">As much as a trunk will hold; enough to fill a trunk.</t>
  </si>
  <si>
    <t xml:space="preserve">trunnel</t>
  </si>
  <si>
    <t xml:space="preserve">TRUN·nel</t>
  </si>
  <si>
    <t xml:space="preserve">A trundle.</t>
  </si>
  <si>
    <t xml:space="preserve">trustily</t>
  </si>
  <si>
    <t xml:space="preserve">TRUST·i·ly</t>
  </si>
  <si>
    <t xml:space="preserve">In a trusty manner.</t>
  </si>
  <si>
    <t xml:space="preserve">trustless</t>
  </si>
  <si>
    <t xml:space="preserve">TRUST·less</t>
  </si>
  <si>
    <t xml:space="preserve">That may not be trusted; not worthy of trust; unfaithful.</t>
  </si>
  <si>
    <t xml:space="preserve">unfaithful</t>
  </si>
  <si>
    <t xml:space="preserve">truthless</t>
  </si>
  <si>
    <t xml:space="preserve">TRUTH·less</t>
  </si>
  <si>
    <t xml:space="preserve">Devoid of truth; dishonest; dishonest; spurious; faithless.</t>
  </si>
  <si>
    <t xml:space="preserve">dishonest, dishonest, spurious, faithless</t>
  </si>
  <si>
    <t xml:space="preserve">truthy</t>
  </si>
  <si>
    <t xml:space="preserve">TRUTH·y</t>
  </si>
  <si>
    <t xml:space="preserve">Truthful; likely; probable.</t>
  </si>
  <si>
    <t xml:space="preserve">A more truthy import. — W. G</t>
  </si>
  <si>
    <t xml:space="preserve">likely, probable</t>
  </si>
  <si>
    <t xml:space="preserve">trypsin</t>
  </si>
  <si>
    <t xml:space="preserve">TRYP·sin</t>
  </si>
  <si>
    <t xml:space="preserve">A proteolytic ferment, or enzyme, present in the pancreatic juice. Unlike the pepsin of the gastric juice, it acts in a neutral or alkaline fluid, and not only converts the albuminous matter of the food into soluble peptones, but also, in part, into leucin and tyrosin.</t>
  </si>
  <si>
    <t xml:space="preserve">tryster</t>
  </si>
  <si>
    <t xml:space="preserve">TRYST·er</t>
  </si>
  <si>
    <t xml:space="preserve">One who makes an appointment, or tryst; one who meets with another.</t>
  </si>
  <si>
    <t xml:space="preserve">tubbing</t>
  </si>
  <si>
    <t xml:space="preserve">TUB·bing</t>
  </si>
  <si>
    <t xml:space="preserve">The forming of a tub; also, collectively, materials for tubs.</t>
  </si>
  <si>
    <t xml:space="preserve">(nou.) A lining of timber or metal around the shaft of a mine; especially, a series of cast-iron cylinders bolted together, used to enable those who sink a shaft to penetrate quicksand, water, etc., with safety.</t>
  </si>
  <si>
    <t xml:space="preserve">tuberculate</t>
  </si>
  <si>
    <t xml:space="preserve">tu·BER·cu·late</t>
  </si>
  <si>
    <t xml:space="preserve">Tubercled; tubercular.</t>
  </si>
  <si>
    <t xml:space="preserve">NL. tuberculatus: cf. F. tuberculé.</t>
  </si>
  <si>
    <t xml:space="preserve">tuberculin</t>
  </si>
  <si>
    <t xml:space="preserve">tu·BER·cu·lin</t>
  </si>
  <si>
    <t xml:space="preserve">A fluid containing the products formed by the growth of the tubercle bacillus in a suitable culture medium.</t>
  </si>
  <si>
    <t xml:space="preserve">See Tubercle.</t>
  </si>
  <si>
    <t xml:space="preserve">tubful</t>
  </si>
  <si>
    <t xml:space="preserve">TUB·ful</t>
  </si>
  <si>
    <t xml:space="preserve">As much as a tub will hold; enough to fill a tub.</t>
  </si>
  <si>
    <t xml:space="preserve">tumbrel</t>
  </si>
  <si>
    <t xml:space="preserve">TUM·brel</t>
  </si>
  <si>
    <t xml:space="preserve">A cucking stool for the punishment of scolds.</t>
  </si>
  <si>
    <t xml:space="preserve">(nou.) A rough cart. | (nou.) A cart or carriage with two wheels, which accompanies troops or artillery, to convey the tools of pioneers, cartridges, and the like.</t>
  </si>
  <si>
    <t xml:space="preserve">OF. tomberel, F. tombereau, fr. tomber to fall, to tumble; of Teutonic origin. Cf. Tumble.</t>
  </si>
  <si>
    <t xml:space="preserve">tumidity</t>
  </si>
  <si>
    <t xml:space="preserve">tu·MID·i·ty</t>
  </si>
  <si>
    <t xml:space="preserve">The quality or state of being tumid.</t>
  </si>
  <si>
    <t xml:space="preserve">tumorous</t>
  </si>
  <si>
    <t xml:space="preserve">TU·mor·ous</t>
  </si>
  <si>
    <t xml:space="preserve">Swelling; protuberant.</t>
  </si>
  <si>
    <t xml:space="preserve">(adj.) Inflated; bombastic.</t>
  </si>
  <si>
    <t xml:space="preserve">L. tumorosus inflated.</t>
  </si>
  <si>
    <t xml:space="preserve">tumulus</t>
  </si>
  <si>
    <t xml:space="preserve">TU·mu·lus</t>
  </si>
  <si>
    <t xml:space="preserve">An artificial hillock, especially one raised over a grave, particularly over the graves of persons buried in ancient times; a barrow.</t>
  </si>
  <si>
    <t xml:space="preserve">L., a mound, a sepulchral mound, probably from tumere to swell. Cf. Tumid.</t>
  </si>
  <si>
    <t xml:space="preserve">tunguses</t>
  </si>
  <si>
    <t xml:space="preserve">tun·GUS·es</t>
  </si>
  <si>
    <t xml:space="preserve">A group of roving Turanian tribes occupying Eastern Siberia and the Amoor valley. They resemble the Mongols. [Written also Tungooses.]</t>
  </si>
  <si>
    <t xml:space="preserve">tuque</t>
  </si>
  <si>
    <t xml:space="preserve">A kind of warm cap winter wear, made from a knit bag with closed tapered ends by pushing one end within the other, thus making a conical cap of double thickness.</t>
  </si>
  <si>
    <t xml:space="preserve">(nou.) Picturesque fellow with tuques, red sashes, and fur coats.</t>
  </si>
  <si>
    <t xml:space="preserve">turbinal</t>
  </si>
  <si>
    <t xml:space="preserve">TUR·bi·nal</t>
  </si>
  <si>
    <t xml:space="preserve">Rolled in a spiral; scroll-like; turbinate;</t>
  </si>
  <si>
    <t xml:space="preserve">scroll-like, turbinate</t>
  </si>
  <si>
    <t xml:space="preserve">(nou.) A turbinal bone or cartilage.</t>
  </si>
  <si>
    <t xml:space="preserve">L. turbo, turben, -inis, a top, whirl.</t>
  </si>
  <si>
    <t xml:space="preserve">turbogenerator</t>
  </si>
  <si>
    <t xml:space="preserve">tur·bo·GEN·er·a·tor</t>
  </si>
  <si>
    <t xml:space="preserve">An electric generator or dynamo which is combined on one frame with a turbomotor, by which it is driven.</t>
  </si>
  <si>
    <t xml:space="preserve">turko</t>
  </si>
  <si>
    <t xml:space="preserve">TURK·o</t>
  </si>
  <si>
    <t xml:space="preserve">One of a body of native Algerian tirailleurs in the French army, dressed as a Turk. [Written also Turco.]</t>
  </si>
  <si>
    <t xml:space="preserve">F. turco.</t>
  </si>
  <si>
    <t xml:space="preserve">turrel</t>
  </si>
  <si>
    <t xml:space="preserve">TUR·rel</t>
  </si>
  <si>
    <t xml:space="preserve">A certain tool used by coopers.</t>
  </si>
  <si>
    <t xml:space="preserve">Cf. OF. touroul a little wooden instrument to fasten doors or windows.</t>
  </si>
  <si>
    <t xml:space="preserve">tussocky</t>
  </si>
  <si>
    <t xml:space="preserve">TUS·sock·y</t>
  </si>
  <si>
    <t xml:space="preserve">Having the form of tussocks; full of, or covered with, tussocks, or tufts.</t>
  </si>
  <si>
    <t xml:space="preserve">tutorage</t>
  </si>
  <si>
    <t xml:space="preserve">TU·tor·age</t>
  </si>
  <si>
    <t xml:space="preserve">The office or occupation of a tutor; tutorship; guardianship.</t>
  </si>
  <si>
    <t xml:space="preserve">tutorship, guardianship</t>
  </si>
  <si>
    <t xml:space="preserve">tutoress</t>
  </si>
  <si>
    <t xml:space="preserve">TU·tor·ess</t>
  </si>
  <si>
    <t xml:space="preserve">A woman who performs the duties of a tutor; an instructress.</t>
  </si>
  <si>
    <t xml:space="preserve">tuyere</t>
  </si>
  <si>
    <t xml:space="preserve">A nozzle, mouthpiece, or fixture through which the blast is delivered to the interior of a blast furnace, or to the fire of a forge. [Corruptly written also tweer, and twier.] Tuyère arch, the embrasure, in the wall of a blast furnace through which the tuyère enters.</t>
  </si>
  <si>
    <t xml:space="preserve">F.; akin to tuyau a pipe; of Teutonic origin. Cf. Tweer, Tewel.</t>
  </si>
  <si>
    <t xml:space="preserve">twank</t>
  </si>
  <si>
    <t xml:space="preserve">To cause to make a sharp twanging sound; to twang, or twangle.</t>
  </si>
  <si>
    <t xml:space="preserve">twentyfold</t>
  </si>
  <si>
    <t xml:space="preserve">TWEN·ty·fold</t>
  </si>
  <si>
    <t xml:space="preserve">Twenty times as many.</t>
  </si>
  <si>
    <t xml:space="preserve">twilly</t>
  </si>
  <si>
    <t xml:space="preserve">TWIL·ly</t>
  </si>
  <si>
    <t xml:space="preserve">A machine for cleansing or loosening wool by the action of a revolving cylinder covered with long iron spikes or teeth; a willy or willying machine;</t>
  </si>
  <si>
    <t xml:space="preserve">C. Willy.</t>
  </si>
  <si>
    <t xml:space="preserve">twinkler</t>
  </si>
  <si>
    <t xml:space="preserve">TWIN·kler</t>
  </si>
  <si>
    <t xml:space="preserve">One who, or that which, twinkles, or winks; a winker; an eye.</t>
  </si>
  <si>
    <t xml:space="preserve">twinner</t>
  </si>
  <si>
    <t xml:space="preserve">TWIN·ner</t>
  </si>
  <si>
    <t xml:space="preserve">One who gives birth to twins; a breeder of twins.</t>
  </si>
  <si>
    <t xml:space="preserve">twitcher</t>
  </si>
  <si>
    <t xml:space="preserve">TWITCH·er</t>
  </si>
  <si>
    <t xml:space="preserve">One who, or that which, twitches.</t>
  </si>
  <si>
    <t xml:space="preserve">tyer</t>
  </si>
  <si>
    <t xml:space="preserve">TY·er</t>
  </si>
  <si>
    <t xml:space="preserve">One who ties, or unites.</t>
  </si>
  <si>
    <t xml:space="preserve">tympan</t>
  </si>
  <si>
    <t xml:space="preserve">TYM·pan</t>
  </si>
  <si>
    <t xml:space="preserve">A panel; a tympanum.</t>
  </si>
  <si>
    <t xml:space="preserve">(nou.) A frame covered with parchment or cloth, on which the blank sheets are put, in order to be laid on the form to be impressed.</t>
  </si>
  <si>
    <t xml:space="preserve">F., fr. tympanum a kettledrum, a panel of a door. See Tympanum, and cf. Tymp.</t>
  </si>
  <si>
    <t xml:space="preserve">udderless</t>
  </si>
  <si>
    <t xml:space="preserve">UD·der·less</t>
  </si>
  <si>
    <t xml:space="preserve">Destitute or deprived of an udder.</t>
  </si>
  <si>
    <t xml:space="preserve">uglily</t>
  </si>
  <si>
    <t xml:space="preserve">UG·li·ly</t>
  </si>
  <si>
    <t xml:space="preserve">In an ugly manner; with deformity.</t>
  </si>
  <si>
    <t xml:space="preserve">uhlan</t>
  </si>
  <si>
    <t xml:space="preserve">UH·lan</t>
  </si>
  <si>
    <t xml:space="preserve">One of a certain description of militia among the Tartars.</t>
  </si>
  <si>
    <t xml:space="preserve">(nou.) One of a kind of light cavalry of Tartaric origin, first introduced into European armies in Poland. They are armed with lances, pistols, and sabers, and are employed chiefly as skirmishers.</t>
  </si>
  <si>
    <t xml:space="preserve">G. uhlan, Pol. ulan, hulan, from Turk. oglan a youth, lad; of Tartar origin.</t>
  </si>
  <si>
    <t xml:space="preserve">unaccomplished</t>
  </si>
  <si>
    <t xml:space="preserve">un·ac·COM·plished</t>
  </si>
  <si>
    <t xml:space="preserve">Not accomplished or performed; unfinished; also, deficient in accomplishment; unrefined.</t>
  </si>
  <si>
    <t xml:space="preserve">unfinished, unrefined</t>
  </si>
  <si>
    <t xml:space="preserve">unaneled</t>
  </si>
  <si>
    <t xml:space="preserve">un·a·NELED</t>
  </si>
  <si>
    <t xml:space="preserve">Not aneled; not having received extreme unction.</t>
  </si>
  <si>
    <t xml:space="preserve">unapt</t>
  </si>
  <si>
    <t xml:space="preserve">un·APT</t>
  </si>
  <si>
    <t xml:space="preserve">Inapt; slow; dull.</t>
  </si>
  <si>
    <t xml:space="preserve">slow, dull</t>
  </si>
  <si>
    <t xml:space="preserve">(adj.) Unsuitable; unfit; inappropriate. | (adj.) Not accustomed and not likely; not disposed.</t>
  </si>
  <si>
    <t xml:space="preserve">unavoided</t>
  </si>
  <si>
    <t xml:space="preserve">un·a·VOID·ed</t>
  </si>
  <si>
    <t xml:space="preserve">Not avoided or shunned.</t>
  </si>
  <si>
    <t xml:space="preserve">unbag</t>
  </si>
  <si>
    <t xml:space="preserve">un·BAG</t>
  </si>
  <si>
    <t xml:space="preserve">To pour, or take, or let go, out of a bag or bags.</t>
  </si>
  <si>
    <t xml:space="preserve">1st pref. un- + bag.</t>
  </si>
  <si>
    <t xml:space="preserve">unbarricade</t>
  </si>
  <si>
    <t xml:space="preserve">un·bar·ri·CADE</t>
  </si>
  <si>
    <t xml:space="preserve">To unbolt; to unbar; to open.</t>
  </si>
  <si>
    <t xml:space="preserve">unbar, open</t>
  </si>
  <si>
    <t xml:space="preserve">1st pref. un- + barricade.</t>
  </si>
  <si>
    <t xml:space="preserve">unbashful</t>
  </si>
  <si>
    <t xml:space="preserve">un·BASH·ful</t>
  </si>
  <si>
    <t xml:space="preserve">Not bashful or modest; bold; impudent; shameless.</t>
  </si>
  <si>
    <t xml:space="preserve">bold, impudent, shameless</t>
  </si>
  <si>
    <t xml:space="preserve">unbegot</t>
  </si>
  <si>
    <t xml:space="preserve">un·be·GOT</t>
  </si>
  <si>
    <t xml:space="preserve">Not begot; not yet generated; also, having never been generated; self-existent; eternal.</t>
  </si>
  <si>
    <t xml:space="preserve">self-existent, eternal</t>
  </si>
  <si>
    <t xml:space="preserve">Pref. un- not + begot, begotten.</t>
  </si>
  <si>
    <t xml:space="preserve">unbelieved</t>
  </si>
  <si>
    <t xml:space="preserve">un·be·LIEVED</t>
  </si>
  <si>
    <t xml:space="preserve">Not believed; disbelieved.</t>
  </si>
  <si>
    <t xml:space="preserve">disbelieved</t>
  </si>
  <si>
    <t xml:space="preserve">unblind</t>
  </si>
  <si>
    <t xml:space="preserve">un·BLIND</t>
  </si>
  <si>
    <t xml:space="preserve">To free from blindness; to give or restore sight to; to open the eyes of. J. Webster (1607).</t>
  </si>
  <si>
    <t xml:space="preserve">1st pref. un- + blind.</t>
  </si>
  <si>
    <t xml:space="preserve">unborrowed</t>
  </si>
  <si>
    <t xml:space="preserve">un·BOR·rowed</t>
  </si>
  <si>
    <t xml:space="preserve">Not borrowed; being one's own; native; original.</t>
  </si>
  <si>
    <t xml:space="preserve">native, original</t>
  </si>
  <si>
    <t xml:space="preserve">unbottomed</t>
  </si>
  <si>
    <t xml:space="preserve">un·BOT·tomed</t>
  </si>
  <si>
    <t xml:space="preserve">Etym: [1st pref. un- + bottom + -ed.]</t>
  </si>
  <si>
    <t xml:space="preserve">(adj.) Deprived of a bottom. | (adj.) Etym: [Pref. un- not + bottomed.]</t>
  </si>
  <si>
    <t xml:space="preserve">1st pref. un- + bottom + -ed.</t>
  </si>
  <si>
    <t xml:space="preserve">unbow</t>
  </si>
  <si>
    <t xml:space="preserve">un·BOW</t>
  </si>
  <si>
    <t xml:space="preserve">To unbend.</t>
  </si>
  <si>
    <t xml:space="preserve">1st pref. un- + bow.</t>
  </si>
  <si>
    <t xml:space="preserve">unbred</t>
  </si>
  <si>
    <t xml:space="preserve">un·BRED</t>
  </si>
  <si>
    <t xml:space="preserve">Not taught or trained;</t>
  </si>
  <si>
    <t xml:space="preserve">unbrewed</t>
  </si>
  <si>
    <t xml:space="preserve">un·BREWED</t>
  </si>
  <si>
    <t xml:space="preserve">Not made by brewing; unmixed; pure; genuine.</t>
  </si>
  <si>
    <t xml:space="preserve">unmixed, pure, genuine</t>
  </si>
  <si>
    <t xml:space="preserve">unbundle</t>
  </si>
  <si>
    <t xml:space="preserve">un·BUN·dle</t>
  </si>
  <si>
    <t xml:space="preserve">To release, as from a bundle; to disclose.</t>
  </si>
  <si>
    <t xml:space="preserve">disclose</t>
  </si>
  <si>
    <t xml:space="preserve">1st pref. un- + bundle.</t>
  </si>
  <si>
    <t xml:space="preserve">unburthen</t>
  </si>
  <si>
    <t xml:space="preserve">un·BUR·then</t>
  </si>
  <si>
    <t xml:space="preserve">To unburden; to unload.</t>
  </si>
  <si>
    <t xml:space="preserve">unload</t>
  </si>
  <si>
    <t xml:space="preserve">1st pref. un- + burthen.</t>
  </si>
  <si>
    <t xml:space="preserve">unbury</t>
  </si>
  <si>
    <t xml:space="preserve">un·BUR·y</t>
  </si>
  <si>
    <t xml:space="preserve">To disinter; to exhume; fig., to disclose.</t>
  </si>
  <si>
    <t xml:space="preserve">1st pref. un- + bury.</t>
  </si>
  <si>
    <t xml:space="preserve">uncage</t>
  </si>
  <si>
    <t xml:space="preserve">un·CAGE</t>
  </si>
  <si>
    <t xml:space="preserve">To loose, or release, from, or as from, a cage.</t>
  </si>
  <si>
    <t xml:space="preserve">1st pref. un- + cage.</t>
  </si>
  <si>
    <t xml:space="preserve">uncalm</t>
  </si>
  <si>
    <t xml:space="preserve">un·CALM</t>
  </si>
  <si>
    <t xml:space="preserve">To disturb; to disquiet.</t>
  </si>
  <si>
    <t xml:space="preserve">1st pref. un- + calm.</t>
  </si>
  <si>
    <t xml:space="preserve">uncap</t>
  </si>
  <si>
    <t xml:space="preserve">un·CAP</t>
  </si>
  <si>
    <t xml:space="preserve">To remove a cap or cover from.</t>
  </si>
  <si>
    <t xml:space="preserve">1st pref. un- + cap.</t>
  </si>
  <si>
    <t xml:space="preserve">uncared</t>
  </si>
  <si>
    <t xml:space="preserve">un·CARED</t>
  </si>
  <si>
    <t xml:space="preserve">Not cared for; not heeded;</t>
  </si>
  <si>
    <t xml:space="preserve">uncharge</t>
  </si>
  <si>
    <t xml:space="preserve">un·CHARGE</t>
  </si>
  <si>
    <t xml:space="preserve">To free from a charge or load; to unload.</t>
  </si>
  <si>
    <t xml:space="preserve">(ver.) To free from an accusation; to make no charge against; to acquit.</t>
  </si>
  <si>
    <t xml:space="preserve">1st pref. un- + charge.</t>
  </si>
  <si>
    <t xml:space="preserve">uncivilization</t>
  </si>
  <si>
    <t xml:space="preserve">un·civ·i·li·ZA·tion</t>
  </si>
  <si>
    <t xml:space="preserve">The state of being uncivilized; savagery or barbarism.</t>
  </si>
  <si>
    <t xml:space="preserve">unclew</t>
  </si>
  <si>
    <t xml:space="preserve">un·CLEW</t>
  </si>
  <si>
    <t xml:space="preserve">To unwind, unfold, or untie; hence, to undo; to ruin.</t>
  </si>
  <si>
    <t xml:space="preserve">ruin</t>
  </si>
  <si>
    <t xml:space="preserve">1st pref. un- + clew.</t>
  </si>
  <si>
    <t xml:space="preserve">uncloister</t>
  </si>
  <si>
    <t xml:space="preserve">un·CLOIS·ter</t>
  </si>
  <si>
    <t xml:space="preserve">To release from a cloister, or from confinement or seclusion; to set free; to liberate.</t>
  </si>
  <si>
    <t xml:space="preserve">liberate</t>
  </si>
  <si>
    <t xml:space="preserve">1st pref. un- + cloister.</t>
  </si>
  <si>
    <t xml:space="preserve">unclue</t>
  </si>
  <si>
    <t xml:space="preserve">un·CLUE</t>
  </si>
  <si>
    <t xml:space="preserve">To unwind; to untangle.</t>
  </si>
  <si>
    <t xml:space="preserve">untangle</t>
  </si>
  <si>
    <t xml:space="preserve">1st pref. un- + clue.</t>
  </si>
  <si>
    <t xml:space="preserve">uncock</t>
  </si>
  <si>
    <t xml:space="preserve">un·COCK</t>
  </si>
  <si>
    <t xml:space="preserve">To let down the cock of, as a firearm.</t>
  </si>
  <si>
    <t xml:space="preserve">(ver.) To deprive of its cocked shape, as a hat, etc. | (ver.) To open or spread from a cock or heap, as hay.</t>
  </si>
  <si>
    <t xml:space="preserve">1st pref. un- + cock.</t>
  </si>
  <si>
    <t xml:space="preserve">uncorrect</t>
  </si>
  <si>
    <t xml:space="preserve">un·cor·RECT</t>
  </si>
  <si>
    <t xml:space="preserve">Incorrect.</t>
  </si>
  <si>
    <t xml:space="preserve">uncorrupt</t>
  </si>
  <si>
    <t xml:space="preserve">un·cor·RUPT</t>
  </si>
  <si>
    <t xml:space="preserve">Incorrupt.</t>
  </si>
  <si>
    <t xml:space="preserve">uncurse</t>
  </si>
  <si>
    <t xml:space="preserve">un·CURSE</t>
  </si>
  <si>
    <t xml:space="preserve">To free from a curse or an execration.</t>
  </si>
  <si>
    <t xml:space="preserve">1st pref. un- + curse.</t>
  </si>
  <si>
    <t xml:space="preserve">uncustomed</t>
  </si>
  <si>
    <t xml:space="preserve">un·CUS·tomed</t>
  </si>
  <si>
    <t xml:space="preserve">Uncustomable; also, not having paid duty or customs.</t>
  </si>
  <si>
    <t xml:space="preserve">undecide</t>
  </si>
  <si>
    <t xml:space="preserve">un·de·CIDE</t>
  </si>
  <si>
    <t xml:space="preserve">To reverse or recant, as a previous decision.</t>
  </si>
  <si>
    <t xml:space="preserve">1st pref. un- + decide.</t>
  </si>
  <si>
    <t xml:space="preserve">undecisive</t>
  </si>
  <si>
    <t xml:space="preserve">un·de·CI·sive</t>
  </si>
  <si>
    <t xml:space="preserve">Indecisive.</t>
  </si>
  <si>
    <t xml:space="preserve">undeck</t>
  </si>
  <si>
    <t xml:space="preserve">un·DECK</t>
  </si>
  <si>
    <t xml:space="preserve">To divest of ornaments.</t>
  </si>
  <si>
    <t xml:space="preserve">1st pref. un- + deck.</t>
  </si>
  <si>
    <t xml:space="preserve">undefine</t>
  </si>
  <si>
    <t xml:space="preserve">un·de·FINE</t>
  </si>
  <si>
    <t xml:space="preserve">To make indefinite; to obliterate or confuse the definition or limitations of.</t>
  </si>
  <si>
    <t xml:space="preserve">1st pref. un- + define.</t>
  </si>
  <si>
    <t xml:space="preserve">underboard</t>
  </si>
  <si>
    <t xml:space="preserve">UN·der·board</t>
  </si>
  <si>
    <t xml:space="preserve">Under the board, or table; hence, secretly; unfairly; underhand. See the Note under Aboveboard.</t>
  </si>
  <si>
    <t xml:space="preserve">unfairly</t>
  </si>
  <si>
    <t xml:space="preserve">undercliff</t>
  </si>
  <si>
    <t xml:space="preserve">UN·der·cliff</t>
  </si>
  <si>
    <t xml:space="preserve">A subordinate cliff on a shore, consisting of material that has fallen from the higher cliff above.</t>
  </si>
  <si>
    <t xml:space="preserve">underglaze</t>
  </si>
  <si>
    <t xml:space="preserve">UN·der·glaze</t>
  </si>
  <si>
    <t xml:space="preserve">Applied under the glaze, that is, before the glaze, that is, before the glaze is put on; fitted to be so applied;</t>
  </si>
  <si>
    <t xml:space="preserve">undergrown</t>
  </si>
  <si>
    <t xml:space="preserve">un·der·GROWN</t>
  </si>
  <si>
    <t xml:space="preserve">Of small stature; not grown to a full height or size.</t>
  </si>
  <si>
    <t xml:space="preserve">underhang</t>
  </si>
  <si>
    <t xml:space="preserve">un·der·HANG</t>
  </si>
  <si>
    <t xml:space="preserve">To hang under or down; to suspend.</t>
  </si>
  <si>
    <t xml:space="preserve">suspend</t>
  </si>
  <si>
    <t xml:space="preserve">underjaw</t>
  </si>
  <si>
    <t xml:space="preserve">UN·der·jaw</t>
  </si>
  <si>
    <t xml:space="preserve">The lower jaw.</t>
  </si>
  <si>
    <t xml:space="preserve">underkeeper</t>
  </si>
  <si>
    <t xml:space="preserve">UN·der·keep·er</t>
  </si>
  <si>
    <t xml:space="preserve">A subordinate keeper or guardian.</t>
  </si>
  <si>
    <t xml:space="preserve">underkind</t>
  </si>
  <si>
    <t xml:space="preserve">UN·der·kind</t>
  </si>
  <si>
    <t xml:space="preserve">An inferior kind.</t>
  </si>
  <si>
    <t xml:space="preserve">underlayer</t>
  </si>
  <si>
    <t xml:space="preserve">UN·der·lay·er</t>
  </si>
  <si>
    <t xml:space="preserve">One who, or that which, underlays or is underlaid; a lower layer.</t>
  </si>
  <si>
    <t xml:space="preserve">(nou.) A perpendicular shaft sunk to cut the lode at any required depth.</t>
  </si>
  <si>
    <t xml:space="preserve">underlip</t>
  </si>
  <si>
    <t xml:space="preserve">UN·der·lip</t>
  </si>
  <si>
    <t xml:space="preserve">The lower lip.</t>
  </si>
  <si>
    <t xml:space="preserve">undermaster</t>
  </si>
  <si>
    <t xml:space="preserve">UN·der·mas·ter</t>
  </si>
  <si>
    <t xml:space="preserve">A master subordinate to the principal master; an assistant master.</t>
  </si>
  <si>
    <t xml:space="preserve">underminer</t>
  </si>
  <si>
    <t xml:space="preserve">un·der·MIN·er</t>
  </si>
  <si>
    <t xml:space="preserve">One who undermines.</t>
  </si>
  <si>
    <t xml:space="preserve">underpart</t>
  </si>
  <si>
    <t xml:space="preserve">UN·der·part</t>
  </si>
  <si>
    <t xml:space="preserve">A subordinate part.</t>
  </si>
  <si>
    <t xml:space="preserve">It should be lightened with underparts of mirth. — Dryden</t>
  </si>
  <si>
    <t xml:space="preserve">underservant</t>
  </si>
  <si>
    <t xml:space="preserve">UN·der·serv·ant</t>
  </si>
  <si>
    <t xml:space="preserve">An inferior servant.</t>
  </si>
  <si>
    <t xml:space="preserve">underset</t>
  </si>
  <si>
    <t xml:space="preserve">un·der·SET</t>
  </si>
  <si>
    <t xml:space="preserve">To prop or support.</t>
  </si>
  <si>
    <t xml:space="preserve">(nou.) Undercurrent.</t>
  </si>
  <si>
    <t xml:space="preserve">undershrub</t>
  </si>
  <si>
    <t xml:space="preserve">UN·der·shrub</t>
  </si>
  <si>
    <t xml:space="preserve">Partly shrublike.</t>
  </si>
  <si>
    <t xml:space="preserve">underskirt</t>
  </si>
  <si>
    <t xml:space="preserve">UN·der·skirt</t>
  </si>
  <si>
    <t xml:space="preserve">A petticoat; the foundation skirt of a draped dress.</t>
  </si>
  <si>
    <t xml:space="preserve">undersoil</t>
  </si>
  <si>
    <t xml:space="preserve">UN·der·soil</t>
  </si>
  <si>
    <t xml:space="preserve">The soil beneath the surface; understratum; subsoil.</t>
  </si>
  <si>
    <t xml:space="preserve">understratum, subsoil</t>
  </si>
  <si>
    <t xml:space="preserve">understander</t>
  </si>
  <si>
    <t xml:space="preserve">un·der·STAND·er</t>
  </si>
  <si>
    <t xml:space="preserve">One who understands, or knows by experience.</t>
  </si>
  <si>
    <t xml:space="preserve">understratum</t>
  </si>
  <si>
    <t xml:space="preserve">UN·der·stra·tum</t>
  </si>
  <si>
    <t xml:space="preserve">The layer, or stratum, of earth on which the mold, or soil, rests; subsoil.</t>
  </si>
  <si>
    <t xml:space="preserve">undertaxed</t>
  </si>
  <si>
    <t xml:space="preserve">UN·der·taxed</t>
  </si>
  <si>
    <t xml:space="preserve">Taxed too little, or at a lower rate than others.</t>
  </si>
  <si>
    <t xml:space="preserve">undervest</t>
  </si>
  <si>
    <t xml:space="preserve">UN·der·vest</t>
  </si>
  <si>
    <t xml:space="preserve">An undershirt.</t>
  </si>
  <si>
    <t xml:space="preserve">underworker</t>
  </si>
  <si>
    <t xml:space="preserve">UN·der·work·er</t>
  </si>
  <si>
    <t xml:space="preserve">One who underworks.</t>
  </si>
  <si>
    <t xml:space="preserve">(nou.) An inferior or subordinate workman.</t>
  </si>
  <si>
    <t xml:space="preserve">undesigning</t>
  </si>
  <si>
    <t xml:space="preserve">un·de·SIGN·ing</t>
  </si>
  <si>
    <t xml:space="preserve">Having no artful, ulterior, or fraudulent purpose; sincere; artless; simple.</t>
  </si>
  <si>
    <t xml:space="preserve">sincere, artless, simple</t>
  </si>
  <si>
    <t xml:space="preserve">undulant</t>
  </si>
  <si>
    <t xml:space="preserve">UN·du·lant</t>
  </si>
  <si>
    <t xml:space="preserve">Undulating.</t>
  </si>
  <si>
    <t xml:space="preserve">unencumber</t>
  </si>
  <si>
    <t xml:space="preserve">un·en·CUM·ber</t>
  </si>
  <si>
    <t xml:space="preserve">To free from incumbrance; to disencumber.</t>
  </si>
  <si>
    <t xml:space="preserve">1st pref. un- + encumber.</t>
  </si>
  <si>
    <t xml:space="preserve">unface</t>
  </si>
  <si>
    <t xml:space="preserve">un·FACE</t>
  </si>
  <si>
    <t xml:space="preserve">To remove the face or cover from; to unmask; to expose.</t>
  </si>
  <si>
    <t xml:space="preserve">unmask, expose</t>
  </si>
  <si>
    <t xml:space="preserve">1st pref. un- + face.</t>
  </si>
  <si>
    <t xml:space="preserve">unfaith</t>
  </si>
  <si>
    <t xml:space="preserve">un·FAITH</t>
  </si>
  <si>
    <t xml:space="preserve">Absence or want of faith; faithlessness; distrust; unbelief. Faith and unfaith can ne'er be equal powers: Unfaith in aught is want of faith in all.</t>
  </si>
  <si>
    <t xml:space="preserve">faithlessness, distrust</t>
  </si>
  <si>
    <t xml:space="preserve">unfathered</t>
  </si>
  <si>
    <t xml:space="preserve">un·FA·thered</t>
  </si>
  <si>
    <t xml:space="preserve">Having no father; fatherless; hence, born contrary to nature.</t>
  </si>
  <si>
    <t xml:space="preserve">fatherless</t>
  </si>
  <si>
    <t xml:space="preserve">(adj.) Having no acknowledged father; hence, illegitimate; spurious; bastard.</t>
  </si>
  <si>
    <t xml:space="preserve">unform</t>
  </si>
  <si>
    <t xml:space="preserve">un·FORM</t>
  </si>
  <si>
    <t xml:space="preserve">To decompose, or resolve into parts; to destroy the form of; to unmake.</t>
  </si>
  <si>
    <t xml:space="preserve">unmake</t>
  </si>
  <si>
    <t xml:space="preserve">1st pref. un- + form.</t>
  </si>
  <si>
    <t xml:space="preserve">unframe</t>
  </si>
  <si>
    <t xml:space="preserve">un·FRAME</t>
  </si>
  <si>
    <t xml:space="preserve">To take apart, or destroy the frame of.</t>
  </si>
  <si>
    <t xml:space="preserve">1st pref. un- + frame.</t>
  </si>
  <si>
    <t xml:space="preserve">ungear</t>
  </si>
  <si>
    <t xml:space="preserve">un·GEAR</t>
  </si>
  <si>
    <t xml:space="preserve">To strip of gear; to unharness; to throw out of gear.</t>
  </si>
  <si>
    <t xml:space="preserve">1st pref. un- + gear.</t>
  </si>
  <si>
    <t xml:space="preserve">ungenitured</t>
  </si>
  <si>
    <t xml:space="preserve">un·GEN·i·tured</t>
  </si>
  <si>
    <t xml:space="preserve">Destitute of genitals; impotent.</t>
  </si>
  <si>
    <t xml:space="preserve">Pref. un- not + geniture.</t>
  </si>
  <si>
    <t xml:space="preserve">ungifted</t>
  </si>
  <si>
    <t xml:space="preserve">un·GIFT·ed</t>
  </si>
  <si>
    <t xml:space="preserve">Being without gifts, especially native gifts or endowments.</t>
  </si>
  <si>
    <t xml:space="preserve">ungod</t>
  </si>
  <si>
    <t xml:space="preserve">un·GOD</t>
  </si>
  <si>
    <t xml:space="preserve">To deprive of divinity; to undeify.</t>
  </si>
  <si>
    <t xml:space="preserve">undeify</t>
  </si>
  <si>
    <t xml:space="preserve">(ver.) To cause to recognize no god; to deprive of a god; to make atheistical.</t>
  </si>
  <si>
    <t xml:space="preserve">1st pref. un- + god.</t>
  </si>
  <si>
    <t xml:space="preserve">ungored</t>
  </si>
  <si>
    <t xml:space="preserve">un·GORED</t>
  </si>
  <si>
    <t xml:space="preserve">Not stained with gore; not bloodied.</t>
  </si>
  <si>
    <t xml:space="preserve">(adj.) Not gored or pierced.</t>
  </si>
  <si>
    <t xml:space="preserve">Pref. un- + gore blood.</t>
  </si>
  <si>
    <t xml:space="preserve">unguard</t>
  </si>
  <si>
    <t xml:space="preserve">un·GUARD</t>
  </si>
  <si>
    <t xml:space="preserve">To deprive of a guard; to leave unprotected.</t>
  </si>
  <si>
    <t xml:space="preserve">1 st pref. un- + guard.</t>
  </si>
  <si>
    <t xml:space="preserve">unguis</t>
  </si>
  <si>
    <t xml:space="preserve">UN·guis</t>
  </si>
  <si>
    <t xml:space="preserve">The nail, claw, talon, or hoof of a finger, toe, or other appendage.</t>
  </si>
  <si>
    <t xml:space="preserve">(nou.) One of the terminal hooks on the foot of an insect. | (nou.) The slender base of a petal in some flowers; a claw; called also ungula.</t>
  </si>
  <si>
    <t xml:space="preserve">L., nail, claw, or hoof.</t>
  </si>
  <si>
    <t xml:space="preserve">ungula</t>
  </si>
  <si>
    <t xml:space="preserve">UN·gu·la</t>
  </si>
  <si>
    <t xml:space="preserve">A hoof, claw, or talon.</t>
  </si>
  <si>
    <t xml:space="preserve">(nou.) A section or part of a cylinder, cone, or other solid of revolution, cut off by a plane oblique to the base;</t>
  </si>
  <si>
    <t xml:space="preserve">L., a claw, hoof, from unguis a nail, claw, hoof.</t>
  </si>
  <si>
    <t xml:space="preserve">unhat</t>
  </si>
  <si>
    <t xml:space="preserve">un·HAT</t>
  </si>
  <si>
    <t xml:space="preserve">To take off the hat of; to remove one's hat, especially as a mark of respect.</t>
  </si>
  <si>
    <t xml:space="preserve">1 st pref. un- + hat.</t>
  </si>
  <si>
    <t xml:space="preserve">unhelm</t>
  </si>
  <si>
    <t xml:space="preserve">un·HELM</t>
  </si>
  <si>
    <t xml:space="preserve">To deprive of the helm or helmet.</t>
  </si>
  <si>
    <t xml:space="preserve">1 st pref. un- + helm.</t>
  </si>
  <si>
    <t xml:space="preserve">unhonest</t>
  </si>
  <si>
    <t xml:space="preserve">un·HON·est</t>
  </si>
  <si>
    <t xml:space="preserve">Dishonest; dishonorable.</t>
  </si>
  <si>
    <t xml:space="preserve">dishonorable</t>
  </si>
  <si>
    <t xml:space="preserve">unhood</t>
  </si>
  <si>
    <t xml:space="preserve">un·HOOD</t>
  </si>
  <si>
    <t xml:space="preserve">To remove a hood or disguise from.</t>
  </si>
  <si>
    <t xml:space="preserve">1 st pref. un- + hood.</t>
  </si>
  <si>
    <t xml:space="preserve">unhosed</t>
  </si>
  <si>
    <t xml:space="preserve">un·HOSED</t>
  </si>
  <si>
    <t xml:space="preserve">Without hose.</t>
  </si>
  <si>
    <t xml:space="preserve">unhusked</t>
  </si>
  <si>
    <t xml:space="preserve">un·HUSKED</t>
  </si>
  <si>
    <t xml:space="preserve">Etym: [Pref. un- not + husked.]</t>
  </si>
  <si>
    <t xml:space="preserve">(adj.) Not husked; having the husk on. | (adj.) Etym: [1 st pref. un- + husk, n.]</t>
  </si>
  <si>
    <t xml:space="preserve">Pref. un- not + husked.</t>
  </si>
  <si>
    <t xml:space="preserve">uniat</t>
  </si>
  <si>
    <t xml:space="preserve">U·ni·at</t>
  </si>
  <si>
    <t xml:space="preserve">A member of the Greek Church, who nevertheless acknowledges the supremacy of the Pope of Rome; one of the United Greeks. Also used adjectively.</t>
  </si>
  <si>
    <t xml:space="preserve">unifilar</t>
  </si>
  <si>
    <t xml:space="preserve">u·ni·FI·lar</t>
  </si>
  <si>
    <t xml:space="preserve">Having only one thread; involving the use of only one thread, wire, fiber, or the like.</t>
  </si>
  <si>
    <t xml:space="preserve">unifilar suspension</t>
  </si>
  <si>
    <t xml:space="preserve">Uni- + L. filum a thread.</t>
  </si>
  <si>
    <t xml:space="preserve">uniformitarian</t>
  </si>
  <si>
    <t xml:space="preserve">u·ni·form·i·TA·ri·an</t>
  </si>
  <si>
    <t xml:space="preserve">Of, pertaining to, or designating, the view or doctrine that existing causes, acting in the same manner and with essentially the same intensity as at the present time, are sufficient to account for all geological changes.</t>
  </si>
  <si>
    <t xml:space="preserve">(nou.) One who accepts uniformitarianism, or the uniformitarian doctrine.</t>
  </si>
  <si>
    <t xml:space="preserve">uniped</t>
  </si>
  <si>
    <t xml:space="preserve">U·ni·ped</t>
  </si>
  <si>
    <t xml:space="preserve">Having only one foot.</t>
  </si>
  <si>
    <t xml:space="preserve">Uni- + L. pes, pedis, foot.</t>
  </si>
  <si>
    <t xml:space="preserve">unjoin</t>
  </si>
  <si>
    <t xml:space="preserve">un·JOIN</t>
  </si>
  <si>
    <t xml:space="preserve">To disjoin.</t>
  </si>
  <si>
    <t xml:space="preserve">1st un- + join.</t>
  </si>
  <si>
    <t xml:space="preserve">unjoint</t>
  </si>
  <si>
    <t xml:space="preserve">un·JOINT</t>
  </si>
  <si>
    <t xml:space="preserve">To disjoint.</t>
  </si>
  <si>
    <t xml:space="preserve">1st un- + joint.</t>
  </si>
  <si>
    <t xml:space="preserve">unland</t>
  </si>
  <si>
    <t xml:space="preserve">un·LAND</t>
  </si>
  <si>
    <t xml:space="preserve">To deprive of lands.</t>
  </si>
  <si>
    <t xml:space="preserve">1st un- + land.</t>
  </si>
  <si>
    <t xml:space="preserve">unlaw</t>
  </si>
  <si>
    <t xml:space="preserve">un·LAW</t>
  </si>
  <si>
    <t xml:space="preserve">To impose a fine upon; to fine.</t>
  </si>
  <si>
    <t xml:space="preserve">1st un- + law.</t>
  </si>
  <si>
    <t xml:space="preserve">unlicked</t>
  </si>
  <si>
    <t xml:space="preserve">un·LICKED</t>
  </si>
  <si>
    <t xml:space="preserve">Not licked; hence, not properly formed; ungainly. Cf. To lick into shape, under Lick, v.</t>
  </si>
  <si>
    <t xml:space="preserve">unlink</t>
  </si>
  <si>
    <t xml:space="preserve">un·LINK</t>
  </si>
  <si>
    <t xml:space="preserve">To separate or undo, as links; to uncoil; to unfasten.</t>
  </si>
  <si>
    <t xml:space="preserve">uncoil, unfasten</t>
  </si>
  <si>
    <t xml:space="preserve">1st pref. un- + link.</t>
  </si>
  <si>
    <t xml:space="preserve">unloader</t>
  </si>
  <si>
    <t xml:space="preserve">un·LOAD·er</t>
  </si>
  <si>
    <t xml:space="preserve">One who, or that which, unloads; a device for unloading, as hay from a wagon.</t>
  </si>
  <si>
    <t xml:space="preserve">unlodge</t>
  </si>
  <si>
    <t xml:space="preserve">un·LODGE</t>
  </si>
  <si>
    <t xml:space="preserve">To dislodge; to deprive of lodgment.</t>
  </si>
  <si>
    <t xml:space="preserve">1st pref. un- + lodge.</t>
  </si>
  <si>
    <t xml:space="preserve">unlook</t>
  </si>
  <si>
    <t xml:space="preserve">un·LOOK</t>
  </si>
  <si>
    <t xml:space="preserve">To recall or retract, as a look.</t>
  </si>
  <si>
    <t xml:space="preserve">1st pref. un- + look.</t>
  </si>
  <si>
    <t xml:space="preserve">unluckiness</t>
  </si>
  <si>
    <t xml:space="preserve">un·LUCK·i·ness</t>
  </si>
  <si>
    <t xml:space="preserve">Quality or state of being unlucky.</t>
  </si>
  <si>
    <t xml:space="preserve">unmarry</t>
  </si>
  <si>
    <t xml:space="preserve">un·MAR·ry</t>
  </si>
  <si>
    <t xml:space="preserve">To annul the marriage of; to divorce.</t>
  </si>
  <si>
    <t xml:space="preserve">1st pref. un- + marry.</t>
  </si>
  <si>
    <t xml:space="preserve">unmoor</t>
  </si>
  <si>
    <t xml:space="preserve">un·MOOR</t>
  </si>
  <si>
    <t xml:space="preserve">To weigh anchor.</t>
  </si>
  <si>
    <t xml:space="preserve">unmoralized</t>
  </si>
  <si>
    <t xml:space="preserve">un·MOR·al·ized</t>
  </si>
  <si>
    <t xml:space="preserve">Not restrained or tutored by morality.</t>
  </si>
  <si>
    <t xml:space="preserve">unnail</t>
  </si>
  <si>
    <t xml:space="preserve">un·NAIL</t>
  </si>
  <si>
    <t xml:space="preserve">To remove the nails from; to unfasten by removing nails.</t>
  </si>
  <si>
    <t xml:space="preserve">1st pref. un- + nail.</t>
  </si>
  <si>
    <t xml:space="preserve">unnest</t>
  </si>
  <si>
    <t xml:space="preserve">un·nest</t>
  </si>
  <si>
    <t xml:space="preserve">To eject from a nest; to unnestle.</t>
  </si>
  <si>
    <t xml:space="preserve">unnestle</t>
  </si>
  <si>
    <t xml:space="preserve">1st pref. un- + nest.</t>
  </si>
  <si>
    <t xml:space="preserve">unnoble</t>
  </si>
  <si>
    <t xml:space="preserve">un·NO·ble</t>
  </si>
  <si>
    <t xml:space="preserve">Ignoble.</t>
  </si>
  <si>
    <t xml:space="preserve">unpacker</t>
  </si>
  <si>
    <t xml:space="preserve">un·PACK·er</t>
  </si>
  <si>
    <t xml:space="preserve">One who unpacks.</t>
  </si>
  <si>
    <t xml:space="preserve">unpaint</t>
  </si>
  <si>
    <t xml:space="preserve">un·PAINT</t>
  </si>
  <si>
    <t xml:space="preserve">To remove the paint from; to efface, as a painting.</t>
  </si>
  <si>
    <t xml:space="preserve">1st pref. un- + paint.</t>
  </si>
  <si>
    <t xml:space="preserve">unpay</t>
  </si>
  <si>
    <t xml:space="preserve">un·PAY</t>
  </si>
  <si>
    <t xml:space="preserve">To undo, take back, or annul, as a payment.</t>
  </si>
  <si>
    <t xml:space="preserve">1st pref. un- + pay.</t>
  </si>
  <si>
    <t xml:space="preserve">unpedigreed</t>
  </si>
  <si>
    <t xml:space="preserve">un·PED·i·greed</t>
  </si>
  <si>
    <t xml:space="preserve">Not distinguished by a pedigree.</t>
  </si>
  <si>
    <t xml:space="preserve">unpeeled</t>
  </si>
  <si>
    <t xml:space="preserve">un·peeled</t>
  </si>
  <si>
    <t xml:space="preserve">Etym: [1st pref. un- (intensive) + peel.]</t>
  </si>
  <si>
    <t xml:space="preserve">(adj.) Etym: [Pref. un- not + peeled.] | (adj.) Not peeled.</t>
  </si>
  <si>
    <t xml:space="preserve">1st pref. un- (intensive) + peel.</t>
  </si>
  <si>
    <t xml:space="preserve">unpeg</t>
  </si>
  <si>
    <t xml:space="preserve">un·PEG</t>
  </si>
  <si>
    <t xml:space="preserve">To remove a peg or pegs from; to unfasten; to open.</t>
  </si>
  <si>
    <t xml:space="preserve">unfasten, open</t>
  </si>
  <si>
    <t xml:space="preserve">1st pref. un- + peg.</t>
  </si>
  <si>
    <t xml:space="preserve">unpeople</t>
  </si>
  <si>
    <t xml:space="preserve">un·PEO·ple</t>
  </si>
  <si>
    <t xml:space="preserve">To deprive of inhabitants; to depopulate.</t>
  </si>
  <si>
    <t xml:space="preserve">1st pref. un- + people.</t>
  </si>
  <si>
    <t xml:space="preserve">unpleasantry</t>
  </si>
  <si>
    <t xml:space="preserve">un·PLEAS·ant·ry</t>
  </si>
  <si>
    <t xml:space="preserve">A state of disagreement; a falling out.</t>
  </si>
  <si>
    <t xml:space="preserve">unplumb</t>
  </si>
  <si>
    <t xml:space="preserve">un·PLUMB</t>
  </si>
  <si>
    <t xml:space="preserve">To deprive of lead, as of a leaden coffin.</t>
  </si>
  <si>
    <t xml:space="preserve">1st pref. un- + plumb.</t>
  </si>
  <si>
    <t xml:space="preserve">unpolicied</t>
  </si>
  <si>
    <t xml:space="preserve">un·POL·i·cied</t>
  </si>
  <si>
    <t xml:space="preserve">Not having civil polity, or a regular form of government.</t>
  </si>
  <si>
    <t xml:space="preserve">unpolish</t>
  </si>
  <si>
    <t xml:space="preserve">un·POL·ish</t>
  </si>
  <si>
    <t xml:space="preserve">To deprive of polish; to make impolite.</t>
  </si>
  <si>
    <t xml:space="preserve">1st pref. un- + polish.</t>
  </si>
  <si>
    <t xml:space="preserve">unpolite</t>
  </si>
  <si>
    <t xml:space="preserve">un·po·LITE</t>
  </si>
  <si>
    <t xml:space="preserve">Not polite; impolite; rude.</t>
  </si>
  <si>
    <t xml:space="preserve">impolite, rude</t>
  </si>
  <si>
    <t xml:space="preserve">unpossible</t>
  </si>
  <si>
    <t xml:space="preserve">un·POS·si·ble</t>
  </si>
  <si>
    <t xml:space="preserve">Impossible.</t>
  </si>
  <si>
    <t xml:space="preserve">unpredict</t>
  </si>
  <si>
    <t xml:space="preserve">un·pre·DICT</t>
  </si>
  <si>
    <t xml:space="preserve">To retract or falsify a previous prediction.</t>
  </si>
  <si>
    <t xml:space="preserve">1st pref. un- + predict.</t>
  </si>
  <si>
    <t xml:space="preserve">unprinciple</t>
  </si>
  <si>
    <t xml:space="preserve">un·PRIN·ci·ple</t>
  </si>
  <si>
    <t xml:space="preserve">To destroy the moral principles of.</t>
  </si>
  <si>
    <t xml:space="preserve">1st pref. un- + principle.</t>
  </si>
  <si>
    <t xml:space="preserve">unpromise</t>
  </si>
  <si>
    <t xml:space="preserve">un·PROM·ise</t>
  </si>
  <si>
    <t xml:space="preserve">To revoke or annul, as a promise.</t>
  </si>
  <si>
    <t xml:space="preserve">1st pref. un- + promise.</t>
  </si>
  <si>
    <t xml:space="preserve">unpucker</t>
  </si>
  <si>
    <t xml:space="preserve">un·PUCK·er</t>
  </si>
  <si>
    <t xml:space="preserve">To smooth away the puckers or wrinkles of.</t>
  </si>
  <si>
    <t xml:space="preserve">1st pref. un- + pucker.</t>
  </si>
  <si>
    <t xml:space="preserve">unreadiness</t>
  </si>
  <si>
    <t xml:space="preserve">un·READ·i·ness</t>
  </si>
  <si>
    <t xml:space="preserve">The quality or state of being unready.</t>
  </si>
  <si>
    <t xml:space="preserve">unreproved</t>
  </si>
  <si>
    <t xml:space="preserve">un·re·proved</t>
  </si>
  <si>
    <t xml:space="preserve">Not reproved.</t>
  </si>
  <si>
    <t xml:space="preserve">unreserve</t>
  </si>
  <si>
    <t xml:space="preserve">un·re·SERVE</t>
  </si>
  <si>
    <t xml:space="preserve">Absence of reverse; frankness; freedom of communication.</t>
  </si>
  <si>
    <t xml:space="preserve">unresisted</t>
  </si>
  <si>
    <t xml:space="preserve">un·re·SIST·ed</t>
  </si>
  <si>
    <t xml:space="preserve">Not resisted; unopposed.</t>
  </si>
  <si>
    <t xml:space="preserve">unopposed</t>
  </si>
  <si>
    <t xml:space="preserve">unreverent</t>
  </si>
  <si>
    <t xml:space="preserve">un·REV·er·ent</t>
  </si>
  <si>
    <t xml:space="preserve">Irreverent.</t>
  </si>
  <si>
    <t xml:space="preserve">unroof</t>
  </si>
  <si>
    <t xml:space="preserve">un·ROOF</t>
  </si>
  <si>
    <t xml:space="preserve">To strip off the roof or covering of, as a house.</t>
  </si>
  <si>
    <t xml:space="preserve">1st pref. un- + roof.</t>
  </si>
  <si>
    <t xml:space="preserve">unroot</t>
  </si>
  <si>
    <t xml:space="preserve">un·ROOT</t>
  </si>
  <si>
    <t xml:space="preserve">To tear up by the roots; to eradicate; to uproot.</t>
  </si>
  <si>
    <t xml:space="preserve">eradicate, uproot</t>
  </si>
  <si>
    <t xml:space="preserve">(ver.) To be torn up by the roots. Beau. &amp; Fl.</t>
  </si>
  <si>
    <t xml:space="preserve">1st pref. un- + root.</t>
  </si>
  <si>
    <t xml:space="preserve">unruffle</t>
  </si>
  <si>
    <t xml:space="preserve">un·RUF·fle</t>
  </si>
  <si>
    <t xml:space="preserve">To cease from being ruffled or agitated.</t>
  </si>
  <si>
    <t xml:space="preserve">1st pref. un- + ruffle.</t>
  </si>
  <si>
    <t xml:space="preserve">unsafety</t>
  </si>
  <si>
    <t xml:space="preserve">un·SAFE·ty</t>
  </si>
  <si>
    <t xml:space="preserve">The quality or state of being in peril; absence of safety; insecurity.</t>
  </si>
  <si>
    <t xml:space="preserve">insecurity</t>
  </si>
  <si>
    <t xml:space="preserve">unscrutable</t>
  </si>
  <si>
    <t xml:space="preserve">un·SCRU·ta·ble</t>
  </si>
  <si>
    <t xml:space="preserve">Inscrutable.</t>
  </si>
  <si>
    <t xml:space="preserve">unseam</t>
  </si>
  <si>
    <t xml:space="preserve">un·seam</t>
  </si>
  <si>
    <t xml:space="preserve">To open the seam or seams of; to rip; to cut; to cut open.</t>
  </si>
  <si>
    <t xml:space="preserve">rip, cut</t>
  </si>
  <si>
    <t xml:space="preserve">1st pref. un- + seam.</t>
  </si>
  <si>
    <t xml:space="preserve">unseason</t>
  </si>
  <si>
    <t xml:space="preserve">un·SEA·son</t>
  </si>
  <si>
    <t xml:space="preserve">To make unseasoned; to deprive of seasoning.</t>
  </si>
  <si>
    <t xml:space="preserve">1st pref. un- + season.</t>
  </si>
  <si>
    <t xml:space="preserve">unsecure</t>
  </si>
  <si>
    <t xml:space="preserve">un·se·CURE</t>
  </si>
  <si>
    <t xml:space="preserve">Insecure.</t>
  </si>
  <si>
    <t xml:space="preserve">unsensed</t>
  </si>
  <si>
    <t xml:space="preserve">un·sensed</t>
  </si>
  <si>
    <t xml:space="preserve">Wanting a distinct meaning; having no certain signification.</t>
  </si>
  <si>
    <t xml:space="preserve">unset</t>
  </si>
  <si>
    <t xml:space="preserve">un·SET</t>
  </si>
  <si>
    <t xml:space="preserve">Not set; not fixed or appointed.</t>
  </si>
  <si>
    <t xml:space="preserve">unsew</t>
  </si>
  <si>
    <t xml:space="preserve">un·SEW</t>
  </si>
  <si>
    <t xml:space="preserve">To undo, as something sewn, or something inclosed by sewing; to rip apart; to take out the stitches of.</t>
  </si>
  <si>
    <t xml:space="preserve">1st pref. un- + sew.</t>
  </si>
  <si>
    <t xml:space="preserve">unshackle</t>
  </si>
  <si>
    <t xml:space="preserve">un·SHAC·kle</t>
  </si>
  <si>
    <t xml:space="preserve">To loose from shackles or bonds; to set free from restraint; to unfetter.</t>
  </si>
  <si>
    <t xml:space="preserve">1st pref. un- + shackle.</t>
  </si>
  <si>
    <t xml:space="preserve">unshed</t>
  </si>
  <si>
    <t xml:space="preserve">un·SHED</t>
  </si>
  <si>
    <t xml:space="preserve">Not spilt, or made to flow, as blood or tears.</t>
  </si>
  <si>
    <t xml:space="preserve">unshot</t>
  </si>
  <si>
    <t xml:space="preserve">un·SHOT</t>
  </si>
  <si>
    <t xml:space="preserve">To remove the shot from, as from a shotted gun; to unload.</t>
  </si>
  <si>
    <t xml:space="preserve">(adj.) Not hit by a shot; also, not discharged or fired off.</t>
  </si>
  <si>
    <t xml:space="preserve">1st pref. un- + shot.</t>
  </si>
  <si>
    <t xml:space="preserve">unsinew</t>
  </si>
  <si>
    <t xml:space="preserve">un·SIN·ew</t>
  </si>
  <si>
    <t xml:space="preserve">To deprive of sinews or of strength.</t>
  </si>
  <si>
    <t xml:space="preserve">1st pref. un- + sinew.</t>
  </si>
  <si>
    <t xml:space="preserve">unspeak</t>
  </si>
  <si>
    <t xml:space="preserve">un·SPEAK</t>
  </si>
  <si>
    <t xml:space="preserve">To retract, as what has been spoken; to recant; to unsay.</t>
  </si>
  <si>
    <t xml:space="preserve">recant, unsay</t>
  </si>
  <si>
    <t xml:space="preserve">1st pref. un- + speak.</t>
  </si>
  <si>
    <t xml:space="preserve">unspike</t>
  </si>
  <si>
    <t xml:space="preserve">un·SPIKE</t>
  </si>
  <si>
    <t xml:space="preserve">To remove a spike from, as from the vent of a cannon.</t>
  </si>
  <si>
    <t xml:space="preserve">1st pref. un- + spike.</t>
  </si>
  <si>
    <t xml:space="preserve">unstack</t>
  </si>
  <si>
    <t xml:space="preserve">un·STACK</t>
  </si>
  <si>
    <t xml:space="preserve">To remove, or take away, from a stack; to remove, as something constituting a stack.</t>
  </si>
  <si>
    <t xml:space="preserve">1st pref. un- + stack.</t>
  </si>
  <si>
    <t xml:space="preserve">unstate</t>
  </si>
  <si>
    <t xml:space="preserve">un·STATE</t>
  </si>
  <si>
    <t xml:space="preserve">To deprive of state or dignity. High-battled Cæsar will unstate his happiness.</t>
  </si>
  <si>
    <t xml:space="preserve">1st pref. un- + state.</t>
  </si>
  <si>
    <t xml:space="preserve">unstill</t>
  </si>
  <si>
    <t xml:space="preserve">un·STILL</t>
  </si>
  <si>
    <t xml:space="preserve">Not still; restless.</t>
  </si>
  <si>
    <t xml:space="preserve">restless</t>
  </si>
  <si>
    <t xml:space="preserve">AS. unstille. See Un- not, and Still, a.</t>
  </si>
  <si>
    <t xml:space="preserve">unsuccess</t>
  </si>
  <si>
    <t xml:space="preserve">un·suc·CESS</t>
  </si>
  <si>
    <t xml:space="preserve">Want of success; failure; misfortune.</t>
  </si>
  <si>
    <t xml:space="preserve">failure, misfortune</t>
  </si>
  <si>
    <t xml:space="preserve">unswear</t>
  </si>
  <si>
    <t xml:space="preserve">un·SWEAR</t>
  </si>
  <si>
    <t xml:space="preserve">To recant or recall, as an oath; to recall after having sworn; to abjure.</t>
  </si>
  <si>
    <t xml:space="preserve">abjure</t>
  </si>
  <si>
    <t xml:space="preserve">(ver.) To recall an oath.</t>
  </si>
  <si>
    <t xml:space="preserve">1st pref. un- + swear.</t>
  </si>
  <si>
    <t xml:space="preserve">untack</t>
  </si>
  <si>
    <t xml:space="preserve">un·TACK</t>
  </si>
  <si>
    <t xml:space="preserve">To separate, as what is tacked; to disjoin; to release. being untacked from honest cares.</t>
  </si>
  <si>
    <t xml:space="preserve">1st pref. un- + tack.</t>
  </si>
  <si>
    <t xml:space="preserve">untalked</t>
  </si>
  <si>
    <t xml:space="preserve">un·TALKED</t>
  </si>
  <si>
    <t xml:space="preserve">Not talked; not mentioned;</t>
  </si>
  <si>
    <t xml:space="preserve">untent</t>
  </si>
  <si>
    <t xml:space="preserve">un·TENT</t>
  </si>
  <si>
    <t xml:space="preserve">To bring out of a tent.</t>
  </si>
  <si>
    <t xml:space="preserve">1st pref. un- + tent.</t>
  </si>
  <si>
    <t xml:space="preserve">unthink</t>
  </si>
  <si>
    <t xml:space="preserve">un·THINK</t>
  </si>
  <si>
    <t xml:space="preserve">To recall or take back, as something thought.</t>
  </si>
  <si>
    <t xml:space="preserve">1st pref. un- + think.</t>
  </si>
  <si>
    <t xml:space="preserve">unthrifty</t>
  </si>
  <si>
    <t xml:space="preserve">un·THRIFT·y</t>
  </si>
  <si>
    <t xml:space="preserve">Not thrifty; profuse.</t>
  </si>
  <si>
    <t xml:space="preserve">profuse</t>
  </si>
  <si>
    <t xml:space="preserve">untighten</t>
  </si>
  <si>
    <t xml:space="preserve">un·TIGHT·en</t>
  </si>
  <si>
    <t xml:space="preserve">To make less tight or tense; to loosen.</t>
  </si>
  <si>
    <t xml:space="preserve">loosen</t>
  </si>
  <si>
    <t xml:space="preserve">1st pref. un- + tighten.</t>
  </si>
  <si>
    <t xml:space="preserve">untruss</t>
  </si>
  <si>
    <t xml:space="preserve">un·TRUSS</t>
  </si>
  <si>
    <t xml:space="preserve">To loose from a truss, or as from a truss; to untie or unfasten; to let out; to undress.</t>
  </si>
  <si>
    <t xml:space="preserve">undress</t>
  </si>
  <si>
    <t xml:space="preserve">1st pref. un- + truss.</t>
  </si>
  <si>
    <t xml:space="preserve">untrustful</t>
  </si>
  <si>
    <t xml:space="preserve">un·TRUST·ful</t>
  </si>
  <si>
    <t xml:space="preserve">Not trustful or trusting.</t>
  </si>
  <si>
    <t xml:space="preserve">unty</t>
  </si>
  <si>
    <t xml:space="preserve">un·TY</t>
  </si>
  <si>
    <t xml:space="preserve">To untie.</t>
  </si>
  <si>
    <t xml:space="preserve">unveiler</t>
  </si>
  <si>
    <t xml:space="preserve">un·VEIL·er</t>
  </si>
  <si>
    <t xml:space="preserve">One who removes a veil.</t>
  </si>
  <si>
    <t xml:space="preserve">unwitch</t>
  </si>
  <si>
    <t xml:space="preserve">un·WITCH</t>
  </si>
  <si>
    <t xml:space="preserve">To free from a witch or witches; to fee from witchcraft.</t>
  </si>
  <si>
    <t xml:space="preserve">1st pref. un- + witch.</t>
  </si>
  <si>
    <t xml:space="preserve">unwoman</t>
  </si>
  <si>
    <t xml:space="preserve">un·WOM·an</t>
  </si>
  <si>
    <t xml:space="preserve">To deprive of the qualities of a woman; to unsex.</t>
  </si>
  <si>
    <t xml:space="preserve">1st pref. un- + woman.</t>
  </si>
  <si>
    <t xml:space="preserve">unwont</t>
  </si>
  <si>
    <t xml:space="preserve">un·WONT</t>
  </si>
  <si>
    <t xml:space="preserve">Unwonted; unused; unaccustomed.</t>
  </si>
  <si>
    <t xml:space="preserve">unused, unaccustomed</t>
  </si>
  <si>
    <t xml:space="preserve">unwork</t>
  </si>
  <si>
    <t xml:space="preserve">un·WORK</t>
  </si>
  <si>
    <t xml:space="preserve">To undo or destroy, as work previously done.</t>
  </si>
  <si>
    <t xml:space="preserve">1st pref. un- + work.</t>
  </si>
  <si>
    <t xml:space="preserve">unworth</t>
  </si>
  <si>
    <t xml:space="preserve">un·WORTH</t>
  </si>
  <si>
    <t xml:space="preserve">Unworthiness.</t>
  </si>
  <si>
    <t xml:space="preserve">unwrinkle</t>
  </si>
  <si>
    <t xml:space="preserve">un·WRIN·kle</t>
  </si>
  <si>
    <t xml:space="preserve">To reduce from a wrinkled state; to smooth.</t>
  </si>
  <si>
    <t xml:space="preserve">1st pref. un- + wrinkle.</t>
  </si>
  <si>
    <t xml:space="preserve">unwrite</t>
  </si>
  <si>
    <t xml:space="preserve">un·WRITE</t>
  </si>
  <si>
    <t xml:space="preserve">To cancel, as what is written; to erase.</t>
  </si>
  <si>
    <t xml:space="preserve">erase</t>
  </si>
  <si>
    <t xml:space="preserve">1st pref. un- + write.</t>
  </si>
  <si>
    <t xml:space="preserve">upflow</t>
  </si>
  <si>
    <t xml:space="preserve">up·FLOW</t>
  </si>
  <si>
    <t xml:space="preserve">To flow or stream up.</t>
  </si>
  <si>
    <t xml:space="preserve">upgaze</t>
  </si>
  <si>
    <t xml:space="preserve">up·GAZE</t>
  </si>
  <si>
    <t xml:space="preserve">To gaze upward.</t>
  </si>
  <si>
    <t xml:space="preserve">uproll</t>
  </si>
  <si>
    <t xml:space="preserve">up·ROLL</t>
  </si>
  <si>
    <t xml:space="preserve">To roll up.</t>
  </si>
  <si>
    <t xml:space="preserve">upspring</t>
  </si>
  <si>
    <t xml:space="preserve">up·SPRING</t>
  </si>
  <si>
    <t xml:space="preserve">To spring up.</t>
  </si>
  <si>
    <t xml:space="preserve">upswell</t>
  </si>
  <si>
    <t xml:space="preserve">up·SWELL</t>
  </si>
  <si>
    <t xml:space="preserve">To swell or rise up.</t>
  </si>
  <si>
    <t xml:space="preserve">upthrow</t>
  </si>
  <si>
    <t xml:space="preserve">up·THROW</t>
  </si>
  <si>
    <t xml:space="preserve">To throw up.</t>
  </si>
  <si>
    <t xml:space="preserve">uranology</t>
  </si>
  <si>
    <t xml:space="preserve">u·ra·NOL·o·gy</t>
  </si>
  <si>
    <t xml:space="preserve">A discourse or treatise on the heavens and the heavenly bodies; the study of the heavens; uranography.</t>
  </si>
  <si>
    <t xml:space="preserve">uranography</t>
  </si>
  <si>
    <t xml:space="preserve">urceolate</t>
  </si>
  <si>
    <t xml:space="preserve">UR·ce·o·late</t>
  </si>
  <si>
    <t xml:space="preserve">Shaped like a pitcher or urn; swelling below, and contrasted at the orifice, as a calyx or corolla.</t>
  </si>
  <si>
    <t xml:space="preserve">L. urceolus, dim. of urceus a pitcher or waterpot.</t>
  </si>
  <si>
    <t xml:space="preserve">urger</t>
  </si>
  <si>
    <t xml:space="preserve">UR·ger</t>
  </si>
  <si>
    <t xml:space="preserve">One who urges. Beau. &amp; Fl.</t>
  </si>
  <si>
    <t xml:space="preserve">urnful</t>
  </si>
  <si>
    <t xml:space="preserve">URN·ful</t>
  </si>
  <si>
    <t xml:space="preserve">As much as an urn will hold; enough to fill an urn.</t>
  </si>
  <si>
    <t xml:space="preserve">uroscopy</t>
  </si>
  <si>
    <t xml:space="preserve">u·ROS·co·py</t>
  </si>
  <si>
    <t xml:space="preserve">The diagnosis of diseases by inspection of urine.</t>
  </si>
  <si>
    <t xml:space="preserve">1st uro- + -scopy: cf. F. uroscopie.</t>
  </si>
  <si>
    <t xml:space="preserve">ursine</t>
  </si>
  <si>
    <t xml:space="preserve">UR·sine</t>
  </si>
  <si>
    <t xml:space="preserve">Of or pertaining to a bear; resembling a bear. Ursine baboon. (Zoöl.) See Chacma.</t>
  </si>
  <si>
    <t xml:space="preserve">L. ursinus, from ursus a bear. See Ursa.</t>
  </si>
  <si>
    <t xml:space="preserve">ustion</t>
  </si>
  <si>
    <t xml:space="preserve">US·tion</t>
  </si>
  <si>
    <t xml:space="preserve">The act of burning, or the state of being burned.</t>
  </si>
  <si>
    <t xml:space="preserve">L. ustio, fr. urere, ustum, to burn: cf. F. ustion.</t>
  </si>
  <si>
    <t xml:space="preserve">usurpatory</t>
  </si>
  <si>
    <t xml:space="preserve">u·SURP·a·to·ry</t>
  </si>
  <si>
    <t xml:space="preserve">Marked by usurpation; usurping.</t>
  </si>
  <si>
    <t xml:space="preserve">usurping</t>
  </si>
  <si>
    <t xml:space="preserve">L. usurpatorius.</t>
  </si>
  <si>
    <t xml:space="preserve">utopianist</t>
  </si>
  <si>
    <t xml:space="preserve">u·TO·pi·an·ist</t>
  </si>
  <si>
    <t xml:space="preserve">An Utopian; an optimist.</t>
  </si>
  <si>
    <t xml:space="preserve">utopist</t>
  </si>
  <si>
    <t xml:space="preserve">u·TO·pist</t>
  </si>
  <si>
    <t xml:space="preserve">A Utopian.</t>
  </si>
  <si>
    <t xml:space="preserve">utro</t>
  </si>
  <si>
    <t xml:space="preserve">U·tro</t>
  </si>
  <si>
    <t xml:space="preserve">​- (connection with, or relation to, the uterus; as in utro- ovarian.</t>
  </si>
  <si>
    <t xml:space="preserve">uveous</t>
  </si>
  <si>
    <t xml:space="preserve">U·ve·ous</t>
  </si>
  <si>
    <t xml:space="preserve">Resembling a grape.</t>
  </si>
  <si>
    <t xml:space="preserve">See Uvea.</t>
  </si>
  <si>
    <t xml:space="preserve">vacuate</t>
  </si>
  <si>
    <t xml:space="preserve">VAC·u·ate</t>
  </si>
  <si>
    <t xml:space="preserve">To make void, or empty.</t>
  </si>
  <si>
    <t xml:space="preserve">L. vacuatus, p. p. of vacuare to empty, from vacuus empty. See Vacant.</t>
  </si>
  <si>
    <t xml:space="preserve">vacuna</t>
  </si>
  <si>
    <t xml:space="preserve">va·CU·na</t>
  </si>
  <si>
    <t xml:space="preserve">The goddess of rural leisure, to whom the husbandmen sacrificed at the close of the harvest. She was especially honored by the Sabines.</t>
  </si>
  <si>
    <t xml:space="preserve">L. vacuus unoccupied.</t>
  </si>
  <si>
    <t xml:space="preserve">vagabondism</t>
  </si>
  <si>
    <t xml:space="preserve">VAG·a·bond·ism</t>
  </si>
  <si>
    <t xml:space="preserve">Vagabondage.</t>
  </si>
  <si>
    <t xml:space="preserve">vaishnava</t>
  </si>
  <si>
    <t xml:space="preserve">VAISH·na·va</t>
  </si>
  <si>
    <t xml:space="preserve">A worshiper of the god Vishnu in any of his incarnations.</t>
  </si>
  <si>
    <t xml:space="preserve">Skr. vaishnsava.</t>
  </si>
  <si>
    <t xml:space="preserve">vaishnavism</t>
  </si>
  <si>
    <t xml:space="preserve">VAISH·na·vism</t>
  </si>
  <si>
    <t xml:space="preserve">The worship of Vishnu.</t>
  </si>
  <si>
    <t xml:space="preserve">vakeel</t>
  </si>
  <si>
    <t xml:space="preserve">va·KEEL</t>
  </si>
  <si>
    <t xml:space="preserve">A native attorney or agent; also, an ambassador. [India]</t>
  </si>
  <si>
    <t xml:space="preserve">Ar. wakil.</t>
  </si>
  <si>
    <t xml:space="preserve">valentinian</t>
  </si>
  <si>
    <t xml:space="preserve">val·en·TIN·i·an</t>
  </si>
  <si>
    <t xml:space="preserve">One of a school of Judaizing Gnostics in the second century;</t>
  </si>
  <si>
    <t xml:space="preserve">valetudinarianism</t>
  </si>
  <si>
    <t xml:space="preserve">val·e·tu·di·NA·ri·an·ism</t>
  </si>
  <si>
    <t xml:space="preserve">The condition of a valetudinarian; a state of feeble health; infirmity.</t>
  </si>
  <si>
    <t xml:space="preserve">infirmity</t>
  </si>
  <si>
    <t xml:space="preserve">valetudinary</t>
  </si>
  <si>
    <t xml:space="preserve">val·e·TU·di·na·ry</t>
  </si>
  <si>
    <t xml:space="preserve">Infirm; sickly; valetudinarian.</t>
  </si>
  <si>
    <t xml:space="preserve">sickly, valetudinarian</t>
  </si>
  <si>
    <t xml:space="preserve">(nou.) A valetudinarian.</t>
  </si>
  <si>
    <t xml:space="preserve">valkyria</t>
  </si>
  <si>
    <t xml:space="preserve">val·KYR·i·a</t>
  </si>
  <si>
    <t xml:space="preserve">One of the maidens of Odin, represented as awful and beautiful, who presided over battle and marked out those who were to be slain, and who also ministered at the feasts of heroes in Valhalla. [Written also Valkyr, and Walkyr.]</t>
  </si>
  <si>
    <t xml:space="preserve">Icel. valkyrja (akin to AS. wælcyrie); valr the slain + kjosa to choose. See Valhalla, and Choose.</t>
  </si>
  <si>
    <t xml:space="preserve">valuably</t>
  </si>
  <si>
    <t xml:space="preserve">VAL·u·a·bly</t>
  </si>
  <si>
    <t xml:space="preserve">So as to be of value.</t>
  </si>
  <si>
    <t xml:space="preserve">valvelet</t>
  </si>
  <si>
    <t xml:space="preserve">VALVE·let</t>
  </si>
  <si>
    <t xml:space="preserve">A little valve; a valvule; especially, one of the pieces which compose the outer covering of a pericarp.</t>
  </si>
  <si>
    <t xml:space="preserve">valvule</t>
  </si>
  <si>
    <t xml:space="preserve">VALV·ule</t>
  </si>
  <si>
    <t xml:space="preserve">A little valve; a valvelet.</t>
  </si>
  <si>
    <t xml:space="preserve">(nou.) A small valvelike process.</t>
  </si>
  <si>
    <t xml:space="preserve">Cf. F. valvule.</t>
  </si>
  <si>
    <t xml:space="preserve">varangian</t>
  </si>
  <si>
    <t xml:space="preserve">va·RAN·gi·an</t>
  </si>
  <si>
    <t xml:space="preserve">One of the Northmen who founded a dynasty in Russia in the 9th century; also, one of the Northmen composing, at a later date, the imperial bodyguard at Constantinople.</t>
  </si>
  <si>
    <t xml:space="preserve">varier</t>
  </si>
  <si>
    <t xml:space="preserve">VA·ri·er</t>
  </si>
  <si>
    <t xml:space="preserve">A wanderer; one who strays in search of variety. Pious variers from the church.</t>
  </si>
  <si>
    <t xml:space="preserve">From Vary.</t>
  </si>
  <si>
    <t xml:space="preserve">varietas</t>
  </si>
  <si>
    <t xml:space="preserve">va·RI·e·tas</t>
  </si>
  <si>
    <t xml:space="preserve">A variety;</t>
  </si>
  <si>
    <t xml:space="preserve">varuna</t>
  </si>
  <si>
    <t xml:space="preserve">va·RU·na</t>
  </si>
  <si>
    <t xml:space="preserve">The god of the waters; the Indian Neptune. He is regarded as regent of the west, and lord of punishment, and is represented as riding on a sea monster, holding in his hand a snaky cord or noose with which to bind offenders, under water.</t>
  </si>
  <si>
    <t xml:space="preserve">Skr. Varua.</t>
  </si>
  <si>
    <t xml:space="preserve">vasty</t>
  </si>
  <si>
    <t xml:space="preserve">VAS·ty</t>
  </si>
  <si>
    <t xml:space="preserve">Vast; immense. I can call spirits from the vasty deep.</t>
  </si>
  <si>
    <t xml:space="preserve">From Vast.</t>
  </si>
  <si>
    <t xml:space="preserve">vaudois</t>
  </si>
  <si>
    <t xml:space="preserve">vau·dois</t>
  </si>
  <si>
    <t xml:space="preserve">An inhabitant, or the inhabitants, of the Swiss canton of Vaud.</t>
  </si>
  <si>
    <t xml:space="preserve">(nou.) A modern name of the Waldenses.</t>
  </si>
  <si>
    <t xml:space="preserve">vedanta</t>
  </si>
  <si>
    <t xml:space="preserve">ve·DAN·ta</t>
  </si>
  <si>
    <t xml:space="preserve">A system of philosophy among the Hindoos, founded on scattered texts of the Vedas, and thence termed the "Anta," or end or substance. Balfour (Cyc. of India.)</t>
  </si>
  <si>
    <t xml:space="preserve">Skr. V.</t>
  </si>
  <si>
    <t xml:space="preserve">vedette</t>
  </si>
  <si>
    <t xml:space="preserve">ve·DETTE</t>
  </si>
  <si>
    <t xml:space="preserve">A sentinel, usually on horseback, stationed on the outpost of an army, to watch an enemy and give notice of danger; a vidette.</t>
  </si>
  <si>
    <t xml:space="preserve">F. vedette, It. vedetta, for veletta (influenced by vedere to see, L. videre), from It. veglia watch, L. vigilia. See Vigil.</t>
  </si>
  <si>
    <t xml:space="preserve">vehm</t>
  </si>
  <si>
    <t xml:space="preserve">A vehmic court.</t>
  </si>
  <si>
    <t xml:space="preserve">veinal</t>
  </si>
  <si>
    <t xml:space="preserve">VEIN·al</t>
  </si>
  <si>
    <t xml:space="preserve">Pertaining to veins; venous.</t>
  </si>
  <si>
    <t xml:space="preserve">venous</t>
  </si>
  <si>
    <t xml:space="preserve">vellication</t>
  </si>
  <si>
    <t xml:space="preserve">vel·li·CA·tion</t>
  </si>
  <si>
    <t xml:space="preserve">The act of twitching, or of causing to twitch.</t>
  </si>
  <si>
    <t xml:space="preserve">(?.) A local twitching, or convulsive motion, of a muscular fiber, especially of the face.</t>
  </si>
  <si>
    <t xml:space="preserve">L. vellicatio.</t>
  </si>
  <si>
    <t xml:space="preserve">velocimeter</t>
  </si>
  <si>
    <t xml:space="preserve">vel·o·CIM·e·ter</t>
  </si>
  <si>
    <t xml:space="preserve">An apparatus for measuring speed, as of machinery or vessels, but especially of projectiles.</t>
  </si>
  <si>
    <t xml:space="preserve">L. velox, -ocis, rapid + -meter.</t>
  </si>
  <si>
    <t xml:space="preserve">velocipede</t>
  </si>
  <si>
    <t xml:space="preserve">ve·LOC·i·pede</t>
  </si>
  <si>
    <t xml:space="preserve">A light road carriage propelled by the feet of the rider.</t>
  </si>
  <si>
    <t xml:space="preserve">L. velox, -ocis, swift + pes, pedis, a foot. See Velocity, and Foot.</t>
  </si>
  <si>
    <t xml:space="preserve">vendemiaire</t>
  </si>
  <si>
    <t xml:space="preserve">The first month of the French republican calendar, dating from September 22, 1792.</t>
  </si>
  <si>
    <t xml:space="preserve">F., fr. L. vindemia vintage.</t>
  </si>
  <si>
    <t xml:space="preserve">ventage</t>
  </si>
  <si>
    <t xml:space="preserve">VENT·age</t>
  </si>
  <si>
    <t xml:space="preserve">A small hole, as the stop in a flute; a vent.</t>
  </si>
  <si>
    <t xml:space="preserve">vermeil</t>
  </si>
  <si>
    <t xml:space="preserve">VER·meil</t>
  </si>
  <si>
    <t xml:space="preserve">Vermilion; also, the color of vermilion, a bright, beautiful red. [Poetic &amp; R.] In her cheeks the vermeil red did show Like roses in a bed of lilies shed.</t>
  </si>
  <si>
    <t xml:space="preserve">(nou.) Silver gilt or gilt bronze. | (nou.) A liquid composition applied to a gilded surface to give luster to the gold.</t>
  </si>
  <si>
    <t xml:space="preserve">F., vermilion, fr. LL. vermiculus, fr. L. vermiculus a little worm, the coccus Indicus, from vermis a worm. See Worm, and cf. Vermicule.</t>
  </si>
  <si>
    <t xml:space="preserve">vermuth</t>
  </si>
  <si>
    <t xml:space="preserve">VER·muth</t>
  </si>
  <si>
    <t xml:space="preserve">A liqueur made of white wine, absinthe, and various aromatic drugs, used to excite the appetite. [Written also vermouth.]</t>
  </si>
  <si>
    <t xml:space="preserve">F. vermout.</t>
  </si>
  <si>
    <t xml:space="preserve">vernier</t>
  </si>
  <si>
    <t xml:space="preserve">VER·ni·er</t>
  </si>
  <si>
    <t xml:space="preserve">A short scale made to slide along the divisions of a graduated instrument, as the limb of a sextant, or the scale of a barometer, for indicating parts of divisions. It is so graduated that a certain convenient number of its divisions are just equal to a certain number, either one less or one…</t>
  </si>
  <si>
    <t xml:space="preserve">So named after the inventor, Pierre Vernier.</t>
  </si>
  <si>
    <t xml:space="preserve">veronese</t>
  </si>
  <si>
    <t xml:space="preserve">ver·o·NESE</t>
  </si>
  <si>
    <t xml:space="preserve">Of or pertaining to Verona, in Italy.</t>
  </si>
  <si>
    <t xml:space="preserve">(adj.) A native of Verona; collectively, the people of Verona.</t>
  </si>
  <si>
    <t xml:space="preserve">It. Veronese.</t>
  </si>
  <si>
    <t xml:space="preserve">verser</t>
  </si>
  <si>
    <t xml:space="preserve">VERS·er</t>
  </si>
  <si>
    <t xml:space="preserve">A versifier.</t>
  </si>
  <si>
    <t xml:space="preserve">vesica</t>
  </si>
  <si>
    <t xml:space="preserve">ve·SI·ca</t>
  </si>
  <si>
    <t xml:space="preserve">A bladder. Vesica piscis. Etym: [L., dish bladder.] (Eccl. Art) A glory, or aureole, of oval shape, or composed of two arcs of circles usually represented as surrounding a divine personage. More rarely, an oval composed of two arcs not representing a glory; a solid oval, etc.</t>
  </si>
  <si>
    <t xml:space="preserve">vesiculitis</t>
  </si>
  <si>
    <t xml:space="preserve">ve·sic·u·LI·tis</t>
  </si>
  <si>
    <t xml:space="preserve">Inflammation of a vesicle.</t>
  </si>
  <si>
    <t xml:space="preserve">vesperal</t>
  </si>
  <si>
    <t xml:space="preserve">VES·per·al</t>
  </si>
  <si>
    <t xml:space="preserve">Vesper; evening.</t>
  </si>
  <si>
    <t xml:space="preserve">evening</t>
  </si>
  <si>
    <t xml:space="preserve">vespertine</t>
  </si>
  <si>
    <t xml:space="preserve">VES·per·tine</t>
  </si>
  <si>
    <t xml:space="preserve">Of or pertaining to the evening; happening or being in the evening.</t>
  </si>
  <si>
    <t xml:space="preserve">(adj.) Blossoming in the evening.</t>
  </si>
  <si>
    <t xml:space="preserve">L. vespertinus. See Vesper.</t>
  </si>
  <si>
    <t xml:space="preserve">vestibular</t>
  </si>
  <si>
    <t xml:space="preserve">ves·TIB·u·lar</t>
  </si>
  <si>
    <t xml:space="preserve">Of or pertaining to a vestibule; like a vestibule.</t>
  </si>
  <si>
    <t xml:space="preserve">vesuvian</t>
  </si>
  <si>
    <t xml:space="preserve">ve·SU·vi·an</t>
  </si>
  <si>
    <t xml:space="preserve">Of or pertaining to Vesuvius, a volcano near Naples.</t>
  </si>
  <si>
    <t xml:space="preserve">(nou.) Vesuvianite.</t>
  </si>
  <si>
    <t xml:space="preserve">Cf. F. Vésuvien, It. Vesuviano.</t>
  </si>
  <si>
    <t xml:space="preserve">viceroyalty</t>
  </si>
  <si>
    <t xml:space="preserve">vice·ROY·al·ty</t>
  </si>
  <si>
    <t xml:space="preserve">The dignity, office, or jurisdiction of a viceroy.</t>
  </si>
  <si>
    <t xml:space="preserve">victress</t>
  </si>
  <si>
    <t xml:space="preserve">VIC·tress</t>
  </si>
  <si>
    <t xml:space="preserve">A woman who wins a victory; a female victor.</t>
  </si>
  <si>
    <t xml:space="preserve">Cf. L. victrix.</t>
  </si>
  <si>
    <t xml:space="preserve">victrix</t>
  </si>
  <si>
    <t xml:space="preserve">VIC·trix</t>
  </si>
  <si>
    <t xml:space="preserve">Victress.</t>
  </si>
  <si>
    <t xml:space="preserve">vidame</t>
  </si>
  <si>
    <t xml:space="preserve">vi·DAME</t>
  </si>
  <si>
    <t xml:space="preserve">One of a class of temporal officers who originally represented the bishops, but later erected their offices into fiefs, and became feudal nobles.</t>
  </si>
  <si>
    <t xml:space="preserve">F., fr. LL. vice-dominus, fr. L. vice instead of + dominus master, lord.</t>
  </si>
  <si>
    <t xml:space="preserve">viduage</t>
  </si>
  <si>
    <t xml:space="preserve">VID·u·age</t>
  </si>
  <si>
    <t xml:space="preserve">The state of widows or of widowhood; also, widows, collectively.</t>
  </si>
  <si>
    <t xml:space="preserve">See Vidual.</t>
  </si>
  <si>
    <t xml:space="preserve">vielle</t>
  </si>
  <si>
    <t xml:space="preserve">vi·ELLE</t>
  </si>
  <si>
    <t xml:space="preserve">An old stringed instrument played upon with a wheel; a hurdy- gurdy.</t>
  </si>
  <si>
    <t xml:space="preserve">F. Cf. Viol.</t>
  </si>
  <si>
    <t xml:space="preserve">vigesimal</t>
  </si>
  <si>
    <t xml:space="preserve">vi·GES·i·mal</t>
  </si>
  <si>
    <t xml:space="preserve">Twentieth; divided into, or consisting of, twenties or twenty parts.</t>
  </si>
  <si>
    <t xml:space="preserve">L. vigesimus twentieth, from viginti twenty.</t>
  </si>
  <si>
    <t xml:space="preserve">villan</t>
  </si>
  <si>
    <t xml:space="preserve">VIL·lan</t>
  </si>
  <si>
    <t xml:space="preserve">A villain.</t>
  </si>
  <si>
    <t xml:space="preserve">villanelle</t>
  </si>
  <si>
    <t xml:space="preserve">vil·la·NELLE</t>
  </si>
  <si>
    <t xml:space="preserve">A poem written in tercets with but two rhymes, the first and third verse of the first stanza alternating as the third verse in each successive stanza and forming a couplet at the close.</t>
  </si>
  <si>
    <t xml:space="preserve">villanize</t>
  </si>
  <si>
    <t xml:space="preserve">VIL·lan·ize</t>
  </si>
  <si>
    <t xml:space="preserve">To make vile; to debase; to degrade; to revile. Were virtue by descent, a noble name Could never villanize his father's fame.</t>
  </si>
  <si>
    <t xml:space="preserve">debase, degrade</t>
  </si>
  <si>
    <t xml:space="preserve">villi</t>
  </si>
  <si>
    <t xml:space="preserve">VIL·li</t>
  </si>
  <si>
    <t xml:space="preserve">, pl. of Villus.</t>
  </si>
  <si>
    <t xml:space="preserve">vincentian</t>
  </si>
  <si>
    <t xml:space="preserve">vin·CEN·tian</t>
  </si>
  <si>
    <t xml:space="preserve">Of or pertaining to Saint Vincent de Paul, or founded by him.</t>
  </si>
  <si>
    <t xml:space="preserve">vinculum</t>
  </si>
  <si>
    <t xml:space="preserve">VIN·cu·lum</t>
  </si>
  <si>
    <t xml:space="preserve">A bond of union; a tie.</t>
  </si>
  <si>
    <t xml:space="preserve">(nou.) A straight, horizontal mark placed over two or more members of a compound quantity, which are to be subjected to the same operation, as in the expression x2 + y2 - x + y. | (nou.) A band or bundle of fibers; a frænum.</t>
  </si>
  <si>
    <t xml:space="preserve">L., from vincire, vinctum, to bind.</t>
  </si>
  <si>
    <t xml:space="preserve">vinum</t>
  </si>
  <si>
    <t xml:space="preserve">VI·num</t>
  </si>
  <si>
    <t xml:space="preserve">Wine, --chiefly used in Pharmacy in the name of solutions of some medicinal substance in wine; as: vina medicata, medicated wines; vinum opii, wine of opium.</t>
  </si>
  <si>
    <t xml:space="preserve">viny</t>
  </si>
  <si>
    <t xml:space="preserve">VIN·y</t>
  </si>
  <si>
    <t xml:space="preserve">Of or pertaining to vines; producing, or abounding in, vines.</t>
  </si>
  <si>
    <t xml:space="preserve">viperine</t>
  </si>
  <si>
    <t xml:space="preserve">VI·per·ine</t>
  </si>
  <si>
    <t xml:space="preserve">Of or pertaining to a viper or vipers; resembling a viper.</t>
  </si>
  <si>
    <t xml:space="preserve">L. viperinus: cf. F. vipérin.</t>
  </si>
  <si>
    <t xml:space="preserve">viperish</t>
  </si>
  <si>
    <t xml:space="preserve">VI·per·ish</t>
  </si>
  <si>
    <t xml:space="preserve">Somewhat like a viper; viperous.</t>
  </si>
  <si>
    <t xml:space="preserve">vire</t>
  </si>
  <si>
    <t xml:space="preserve">An arrow, having a rotary motion, formerly used with the crossbow.</t>
  </si>
  <si>
    <t xml:space="preserve">OF. vire, fr. virer to turn. Cf. Veer, Vireton.</t>
  </si>
  <si>
    <t xml:space="preserve">virginhood</t>
  </si>
  <si>
    <t xml:space="preserve">VIR·gin·hood</t>
  </si>
  <si>
    <t xml:space="preserve">Virginity; maidenhood.</t>
  </si>
  <si>
    <t xml:space="preserve">visard</t>
  </si>
  <si>
    <t xml:space="preserve">VIS·ard</t>
  </si>
  <si>
    <t xml:space="preserve">A mask.</t>
  </si>
  <si>
    <t xml:space="preserve">(ver.) To mask.</t>
  </si>
  <si>
    <t xml:space="preserve">visayan</t>
  </si>
  <si>
    <t xml:space="preserve">vi·SA·yan</t>
  </si>
  <si>
    <t xml:space="preserve">A member of the most numerous of the native races of the Philippines, occupying the Visayan Islands and the northern coast Mindanao; also, their language. The Visayans possessed a native culture and alphabet.</t>
  </si>
  <si>
    <t xml:space="preserve">viscosimeter</t>
  </si>
  <si>
    <t xml:space="preserve">vis·co·SIM·e·ter</t>
  </si>
  <si>
    <t xml:space="preserve">An instrument for measuring the degree of viscosity of liquids, as solutions of gum.</t>
  </si>
  <si>
    <t xml:space="preserve">Viscosity + -meter.</t>
  </si>
  <si>
    <t xml:space="preserve">visigoth</t>
  </si>
  <si>
    <t xml:space="preserve">VIS·i·goth</t>
  </si>
  <si>
    <t xml:space="preserve">One of the West Goths. See the Note under Goth.</t>
  </si>
  <si>
    <t xml:space="preserve">L. Visegothae, pl. Cf. West, and Goth.</t>
  </si>
  <si>
    <t xml:space="preserve">visionless</t>
  </si>
  <si>
    <t xml:space="preserve">VI·sion·less</t>
  </si>
  <si>
    <t xml:space="preserve">Destitute of vision; sightless.</t>
  </si>
  <si>
    <t xml:space="preserve">sightless</t>
  </si>
  <si>
    <t xml:space="preserve">visite</t>
  </si>
  <si>
    <t xml:space="preserve">vi·SITE</t>
  </si>
  <si>
    <t xml:space="preserve">A light cape or short cloak of silk or lace worn by women in summer.</t>
  </si>
  <si>
    <t xml:space="preserve">F. See Visit, n.</t>
  </si>
  <si>
    <t xml:space="preserve">visiter</t>
  </si>
  <si>
    <t xml:space="preserve">VIS·it·er</t>
  </si>
  <si>
    <t xml:space="preserve">A visitor.</t>
  </si>
  <si>
    <t xml:space="preserve">vitalic</t>
  </si>
  <si>
    <t xml:space="preserve">vi·TAL·ic</t>
  </si>
  <si>
    <t xml:space="preserve">Pertaining to life; vital.</t>
  </si>
  <si>
    <t xml:space="preserve">vital</t>
  </si>
  <si>
    <t xml:space="preserve">vitascope</t>
  </si>
  <si>
    <t xml:space="preserve">VI·ta·scope</t>
  </si>
  <si>
    <t xml:space="preserve">A form of machine for exhibiting animated pictures.</t>
  </si>
  <si>
    <t xml:space="preserve">vitrine</t>
  </si>
  <si>
    <t xml:space="preserve">VIT·rine</t>
  </si>
  <si>
    <t xml:space="preserve">A glass show case for displaying fine wares, specimens, etc.</t>
  </si>
  <si>
    <t xml:space="preserve">vitruvian</t>
  </si>
  <si>
    <t xml:space="preserve">vi·TRU·vi·an</t>
  </si>
  <si>
    <t xml:space="preserve">Of or pertaining to Vitruvius, an ancient Roman architect.</t>
  </si>
  <si>
    <t xml:space="preserve">vivandiere</t>
  </si>
  <si>
    <t xml:space="preserve">In Continental armies, especially in the French army, a woman accompanying a regiment, who sells provisions and liquor to the soldiers; a female sutler.</t>
  </si>
  <si>
    <t xml:space="preserve">F. See Viand.</t>
  </si>
  <si>
    <t xml:space="preserve">vividity</t>
  </si>
  <si>
    <t xml:space="preserve">vi·VID·i·ty</t>
  </si>
  <si>
    <t xml:space="preserve">The quality or state of being vivid; vividness.</t>
  </si>
  <si>
    <t xml:space="preserve">vizard</t>
  </si>
  <si>
    <t xml:space="preserve">VIZ·ard</t>
  </si>
  <si>
    <t xml:space="preserve">A mask; a visor.</t>
  </si>
  <si>
    <t xml:space="preserve">To mislead and betray them under the vizard of law. — Milton</t>
  </si>
  <si>
    <t xml:space="preserve">See Visor.</t>
  </si>
  <si>
    <t xml:space="preserve">volante</t>
  </si>
  <si>
    <t xml:space="preserve">vo·LAN·te</t>
  </si>
  <si>
    <t xml:space="preserve">A cumbrous two-wheeled pleasure carriage used in Cuba.</t>
  </si>
  <si>
    <t xml:space="preserve">Sp., prop., flying.</t>
  </si>
  <si>
    <t xml:space="preserve">volapuk</t>
  </si>
  <si>
    <t xml:space="preserve">Literally, world's speech; the name of an artificial language invented by Johan Martin Schleyer, of Constance, Switzerland, about 1879.</t>
  </si>
  <si>
    <t xml:space="preserve">volcanian</t>
  </si>
  <si>
    <t xml:space="preserve">vol·CA·ni·an</t>
  </si>
  <si>
    <t xml:space="preserve">Volcanic.</t>
  </si>
  <si>
    <t xml:space="preserve">volksraad</t>
  </si>
  <si>
    <t xml:space="preserve">VOLKS·raad</t>
  </si>
  <si>
    <t xml:space="preserve">A legislative assembly or parliament of any one of several countries colonized by the Dutch, esp. that of the South African Republic, or the Transvaal, and that of the Orange Free State.</t>
  </si>
  <si>
    <t xml:space="preserve">volost</t>
  </si>
  <si>
    <t xml:space="preserve">VO·lost</t>
  </si>
  <si>
    <t xml:space="preserve">In the greater part of Russia, a division for local government consisting of a group of mirs, or village communities; a canton.</t>
  </si>
  <si>
    <t xml:space="preserve">voltairean</t>
  </si>
  <si>
    <t xml:space="preserve">vol·TAIR·e·an</t>
  </si>
  <si>
    <t xml:space="preserve">Of or relating to Voltaire, the French author.</t>
  </si>
  <si>
    <t xml:space="preserve">Cf. F. voltairien.</t>
  </si>
  <si>
    <t xml:space="preserve">voltigeur</t>
  </si>
  <si>
    <t xml:space="preserve">vol·ti·geur</t>
  </si>
  <si>
    <t xml:space="preserve">A tumbler; a leaper or vaulter.</t>
  </si>
  <si>
    <t xml:space="preserve">(nou.) One of a picked company of irregular riflemen in each regiment of the French infantry.</t>
  </si>
  <si>
    <t xml:space="preserve">F., fr. voltiger to vault, It. volteggiare. See Volt a tread.</t>
  </si>
  <si>
    <t xml:space="preserve">voltmeter</t>
  </si>
  <si>
    <t xml:space="preserve">VOLT·me·ter</t>
  </si>
  <si>
    <t xml:space="preserve">An instrument for measuring in volts the differences of potential between different points of an electrical circuit.</t>
  </si>
  <si>
    <t xml:space="preserve">2d volt + -meter.</t>
  </si>
  <si>
    <t xml:space="preserve">volumetrical</t>
  </si>
  <si>
    <t xml:space="preserve">vol·u·MET·ric·al</t>
  </si>
  <si>
    <t xml:space="preserve">Volumetric.</t>
  </si>
  <si>
    <t xml:space="preserve">vomitive</t>
  </si>
  <si>
    <t xml:space="preserve">VOM·i·tive</t>
  </si>
  <si>
    <t xml:space="preserve">Causing the ejection of matter from the stomach; emetic.</t>
  </si>
  <si>
    <t xml:space="preserve">emetic</t>
  </si>
  <si>
    <t xml:space="preserve">Cf. F. vomitif.</t>
  </si>
  <si>
    <t xml:space="preserve">votaress</t>
  </si>
  <si>
    <t xml:space="preserve">VO·ta·ress</t>
  </si>
  <si>
    <t xml:space="preserve">A woman who is a votary.</t>
  </si>
  <si>
    <t xml:space="preserve">See Votary, n.</t>
  </si>
  <si>
    <t xml:space="preserve">voyageur</t>
  </si>
  <si>
    <t xml:space="preserve">voy·a·GEUR</t>
  </si>
  <si>
    <t xml:space="preserve">A traveler;</t>
  </si>
  <si>
    <t xml:space="preserve">F., fr. voyager to travel. See Voyage.</t>
  </si>
  <si>
    <t xml:space="preserve">vulcanism</t>
  </si>
  <si>
    <t xml:space="preserve">VUL·can·ism</t>
  </si>
  <si>
    <t xml:space="preserve">Volcanism.</t>
  </si>
  <si>
    <t xml:space="preserve">vulcanite</t>
  </si>
  <si>
    <t xml:space="preserve">VUL·can·ite</t>
  </si>
  <si>
    <t xml:space="preserve">Hard rubber produced by vulcanizing with a large proportion of sulphur.</t>
  </si>
  <si>
    <t xml:space="preserve">vulcanology</t>
  </si>
  <si>
    <t xml:space="preserve">vul·can·OL·o·gy</t>
  </si>
  <si>
    <t xml:space="preserve">The science which treats of phenomena due to plutonic action, as in volcanoes, hot springs, etc.</t>
  </si>
  <si>
    <t xml:space="preserve">See Vulcan, and -logy.</t>
  </si>
  <si>
    <t xml:space="preserve">vulpine</t>
  </si>
  <si>
    <t xml:space="preserve">VUL·pine</t>
  </si>
  <si>
    <t xml:space="preserve">Of or pertaining to the fox; resembling the fox; foxy; cunning; crafty; artful. Vulpine phalangist (Zoöl.), an Australian carnivorous marsupial (Phalangista, or Trichosurus, vulpina);</t>
  </si>
  <si>
    <t xml:space="preserve">foxy, cunning, crafty</t>
  </si>
  <si>
    <t xml:space="preserve">L. vulpinus, from vulpes a fox.</t>
  </si>
  <si>
    <t xml:space="preserve">wader</t>
  </si>
  <si>
    <t xml:space="preserve">WAD·er</t>
  </si>
  <si>
    <t xml:space="preserve">One who, or that which, wades.</t>
  </si>
  <si>
    <t xml:space="preserve">(nou.) Any long-legged bird that wades in the water in search of food, especially any species of limicoline or grallatorial birds;</t>
  </si>
  <si>
    <t xml:space="preserve">wady</t>
  </si>
  <si>
    <t xml:space="preserve">WAD·y</t>
  </si>
  <si>
    <t xml:space="preserve">A ravine through which a brook flows; the channel of a water course, which is dry except in the rainy season.</t>
  </si>
  <si>
    <t xml:space="preserve">Ar. wadi a valley, a channel of a river, a river.</t>
  </si>
  <si>
    <t xml:space="preserve">wafter</t>
  </si>
  <si>
    <t xml:space="preserve">WAFT·er</t>
  </si>
  <si>
    <t xml:space="preserve">One who, or that which, wafts.</t>
  </si>
  <si>
    <t xml:space="preserve">(nou.) A boat for passage.</t>
  </si>
  <si>
    <t xml:space="preserve">wagonette</t>
  </si>
  <si>
    <t xml:space="preserve">wag·on·ETTE</t>
  </si>
  <si>
    <t xml:space="preserve">A kind of pleasure wagon, uncovered and with seats extended along the sides, designed to carry six or eight persons besides the driver.</t>
  </si>
  <si>
    <t xml:space="preserve">wagonful</t>
  </si>
  <si>
    <t xml:space="preserve">WAG·on·ful</t>
  </si>
  <si>
    <t xml:space="preserve">As much as a wagon will hold; enough to fill a wagon; a wagonload.</t>
  </si>
  <si>
    <t xml:space="preserve">wailingly</t>
  </si>
  <si>
    <t xml:space="preserve">WAIL·ing·ly</t>
  </si>
  <si>
    <t xml:space="preserve">In a wailing manner.</t>
  </si>
  <si>
    <t xml:space="preserve">wakener</t>
  </si>
  <si>
    <t xml:space="preserve">WAK·en·er</t>
  </si>
  <si>
    <t xml:space="preserve">One who wakens.</t>
  </si>
  <si>
    <t xml:space="preserve">waldenses</t>
  </si>
  <si>
    <t xml:space="preserve">wal·DEN·ses</t>
  </si>
  <si>
    <t xml:space="preserve">A sect of dissenters from the ecclesiastical system of the Roman Catholic Church, who in the 13th century were driven by persecution to the valleys of Piedmont, where the sect survives. They profess substantially Protestant principles.</t>
  </si>
  <si>
    <t xml:space="preserve">So called from Petrus Waldus, or Peter Waldo, a merchant of Lyons, who founded this sect about a. d. 1170.</t>
  </si>
  <si>
    <t xml:space="preserve">waldensian</t>
  </si>
  <si>
    <t xml:space="preserve">wal·DEN·sian</t>
  </si>
  <si>
    <t xml:space="preserve">Of or pertaining to the Waldenses.</t>
  </si>
  <si>
    <t xml:space="preserve">(adj.) One Holding the Waldensian doctrines.</t>
  </si>
  <si>
    <t xml:space="preserve">waldgrave</t>
  </si>
  <si>
    <t xml:space="preserve">WALD·grave</t>
  </si>
  <si>
    <t xml:space="preserve">In the old German empire, the head forest keeper.</t>
  </si>
  <si>
    <t xml:space="preserve">See Wald, and Margrave.</t>
  </si>
  <si>
    <t xml:space="preserve">waler</t>
  </si>
  <si>
    <t xml:space="preserve">WAL·er</t>
  </si>
  <si>
    <t xml:space="preserve">The term originated in India, whither many horses are exported from Australia (mostly from New South Wales), especially for the use of cavalry.</t>
  </si>
  <si>
    <t xml:space="preserve">walkable</t>
  </si>
  <si>
    <t xml:space="preserve">WALK·a·ble</t>
  </si>
  <si>
    <t xml:space="preserve">Fit to be walked on; capable of being walked on or over.</t>
  </si>
  <si>
    <t xml:space="preserve">wallower</t>
  </si>
  <si>
    <t xml:space="preserve">WAL·low·er</t>
  </si>
  <si>
    <t xml:space="preserve">One who, or that which, wallows.</t>
  </si>
  <si>
    <t xml:space="preserve">(nou.) A lantern wheel; a trundle.</t>
  </si>
  <si>
    <t xml:space="preserve">waney</t>
  </si>
  <si>
    <t xml:space="preserve">WAN·ey</t>
  </si>
  <si>
    <t xml:space="preserve">A sharp or uneven edge on a board that is cut from a log not perfectly squared, or that is made in the process of squaring. See Wany, a.</t>
  </si>
  <si>
    <t xml:space="preserve">wangan</t>
  </si>
  <si>
    <t xml:space="preserve">WAN·gan</t>
  </si>
  <si>
    <t xml:space="preserve">A boat for conveying provisions, tools, etc.;</t>
  </si>
  <si>
    <t xml:space="preserve">American Indian.</t>
  </si>
  <si>
    <t xml:space="preserve">wango</t>
  </si>
  <si>
    <t xml:space="preserve">WANG·o</t>
  </si>
  <si>
    <t xml:space="preserve">A boomerang.</t>
  </si>
  <si>
    <t xml:space="preserve">wanned</t>
  </si>
  <si>
    <t xml:space="preserve">Made wan, or pale.</t>
  </si>
  <si>
    <t xml:space="preserve">wantage</t>
  </si>
  <si>
    <t xml:space="preserve">WANT·age</t>
  </si>
  <si>
    <t xml:space="preserve">That which is wanting; deficiency.</t>
  </si>
  <si>
    <t xml:space="preserve">deficiency</t>
  </si>
  <si>
    <t xml:space="preserve">wanty</t>
  </si>
  <si>
    <t xml:space="preserve">WAN·ty</t>
  </si>
  <si>
    <t xml:space="preserve">A surcingle, or strap of leather, used for binding a load upon the back of a beast; also, a leather tie; a short wagon rope. [Prov.</t>
  </si>
  <si>
    <t xml:space="preserve">For womb tie, that is, bellyWomb, and Tie.</t>
  </si>
  <si>
    <t xml:space="preserve">wany</t>
  </si>
  <si>
    <t xml:space="preserve">WAN·y</t>
  </si>
  <si>
    <t xml:space="preserve">Waning or diminished in some parts; not of uniform size throughout;</t>
  </si>
  <si>
    <t xml:space="preserve">(adj.) Spoiled by wet;</t>
  </si>
  <si>
    <t xml:space="preserve">wappened</t>
  </si>
  <si>
    <t xml:space="preserve">WAP·pened</t>
  </si>
  <si>
    <t xml:space="preserve">A word of doubtful meaning used once by Shakespeare.</t>
  </si>
  <si>
    <t xml:space="preserve">Cf. Waped, Wapper.</t>
  </si>
  <si>
    <t xml:space="preserve">wardsman</t>
  </si>
  <si>
    <t xml:space="preserve">WARDS·man</t>
  </si>
  <si>
    <t xml:space="preserve">A man who keeps ward; a guard.</t>
  </si>
  <si>
    <t xml:space="preserve">warpage</t>
  </si>
  <si>
    <t xml:space="preserve">WARP·age</t>
  </si>
  <si>
    <t xml:space="preserve">The act of warping; also, a charge per ton made on shipping in some harbors.</t>
  </si>
  <si>
    <t xml:space="preserve">warper</t>
  </si>
  <si>
    <t xml:space="preserve">WARP·er</t>
  </si>
  <si>
    <t xml:space="preserve">One who, or that which, warps or twists out of shape.</t>
  </si>
  <si>
    <t xml:space="preserve">(nou.) One who, or that which, forms yarn or thread into warps or webs for the loom.</t>
  </si>
  <si>
    <t xml:space="preserve">wartless</t>
  </si>
  <si>
    <t xml:space="preserve">WART·less</t>
  </si>
  <si>
    <t xml:space="preserve">Having no wart.</t>
  </si>
  <si>
    <t xml:space="preserve">watchhouse</t>
  </si>
  <si>
    <t xml:space="preserve">WATCH·house</t>
  </si>
  <si>
    <t xml:space="preserve">A house in which a watch or guard is placed.</t>
  </si>
  <si>
    <t xml:space="preserve">(nou.) A place where persons under temporary arrest by the police of a city are kept; a police station; a lockup.</t>
  </si>
  <si>
    <t xml:space="preserve">watermanship</t>
  </si>
  <si>
    <t xml:space="preserve">WA·ter·man·ship</t>
  </si>
  <si>
    <t xml:space="preserve">The business or skill of a waterman.</t>
  </si>
  <si>
    <t xml:space="preserve">(nou.) Art of, or skill in, rowing; oarsmanship; specif., skill in managing the blade in the water, as distinguished from managing arms, body, etc., in the stroke.</t>
  </si>
  <si>
    <t xml:space="preserve">waylayer</t>
  </si>
  <si>
    <t xml:space="preserve">WAY·lay·er</t>
  </si>
  <si>
    <t xml:space="preserve">One who waylays another.</t>
  </si>
  <si>
    <t xml:space="preserve">wayless</t>
  </si>
  <si>
    <t xml:space="preserve">WAY·less</t>
  </si>
  <si>
    <t xml:space="preserve">Having no road or path; pathless.</t>
  </si>
  <si>
    <t xml:space="preserve">wayworn</t>
  </si>
  <si>
    <t xml:space="preserve">WAY·worn</t>
  </si>
  <si>
    <t xml:space="preserve">Wearied by traveling.</t>
  </si>
  <si>
    <t xml:space="preserve">weakish</t>
  </si>
  <si>
    <t xml:space="preserve">WEAK·ish</t>
  </si>
  <si>
    <t xml:space="preserve">Somewhat weak; rather weak.</t>
  </si>
  <si>
    <t xml:space="preserve">wealden</t>
  </si>
  <si>
    <t xml:space="preserve">WEALD·en</t>
  </si>
  <si>
    <t xml:space="preserve">Of or pertaining to the lowest division of the Cretaceous formation in England and on the Continent, which overlies the Oölitic series.</t>
  </si>
  <si>
    <t xml:space="preserve">(nou.) The Wealden group or strata.</t>
  </si>
  <si>
    <t xml:space="preserve">AS. weald, wald, a forest, a wood. So called because this formation occurs in the wealds, or woods, of Kent and Sussex. See Weald.</t>
  </si>
  <si>
    <t xml:space="preserve">weanling</t>
  </si>
  <si>
    <t xml:space="preserve">WEAN·ling</t>
  </si>
  <si>
    <t xml:space="preserve">a. &amp; n. from Wean, v.</t>
  </si>
  <si>
    <t xml:space="preserve">(nou.) A child or animal newly weaned; a wean. | (adj.) Recently weaned.</t>
  </si>
  <si>
    <t xml:space="preserve">weariless</t>
  </si>
  <si>
    <t xml:space="preserve">WEA·ri·less</t>
  </si>
  <si>
    <t xml:space="preserve">Incapable of being wearied.</t>
  </si>
  <si>
    <t xml:space="preserve">weatherglass</t>
  </si>
  <si>
    <t xml:space="preserve">WEATH·er·glass</t>
  </si>
  <si>
    <t xml:space="preserve">An instrument to indicate the state of the atmosphere, especially changes of atmospheric pressure, and hence changes of weather, as a barometer or baroscope. Poor man's weatherglass. (Bot.) See under Poor.</t>
  </si>
  <si>
    <t xml:space="preserve">weatherwise</t>
  </si>
  <si>
    <t xml:space="preserve">WEATH·er·wise</t>
  </si>
  <si>
    <t xml:space="preserve">Skillful in forecasting the changes of the weather.</t>
  </si>
  <si>
    <t xml:space="preserve">webfoot</t>
  </si>
  <si>
    <t xml:space="preserve">WEB·foot</t>
  </si>
  <si>
    <t xml:space="preserve">A foot the toes of which are connected by a membrane.</t>
  </si>
  <si>
    <t xml:space="preserve">(nou.) Any web-footed bird.</t>
  </si>
  <si>
    <t xml:space="preserve">wedgy</t>
  </si>
  <si>
    <t xml:space="preserve">WEDG·y</t>
  </si>
  <si>
    <t xml:space="preserve">Like a wedge; wedge-shaped.</t>
  </si>
  <si>
    <t xml:space="preserve">weighbridge</t>
  </si>
  <si>
    <t xml:space="preserve">WEIGH·bridge</t>
  </si>
  <si>
    <t xml:space="preserve">A weighing machine on which loaded carts may be weighed; platform scales.</t>
  </si>
  <si>
    <t xml:space="preserve">wellwisher</t>
  </si>
  <si>
    <t xml:space="preserve">WELL·wish·er</t>
  </si>
  <si>
    <t xml:space="preserve">One who wishes another well; one who is benevolently or friendlily inclined.</t>
  </si>
  <si>
    <t xml:space="preserve">welsbach</t>
  </si>
  <si>
    <t xml:space="preserve">WELS·bach</t>
  </si>
  <si>
    <t xml:space="preserve">Of or pertaining to Auer von Welsbach or the incandescent gas burner invented by him.</t>
  </si>
  <si>
    <t xml:space="preserve">weltanschauung</t>
  </si>
  <si>
    <t xml:space="preserve">WELT·AN·schau·ung</t>
  </si>
  <si>
    <t xml:space="preserve">Lit., world view; a conception of the course of events in, and of the purpose of, the world as a whole, forming a philosophical view or apprehension of the universe; the general idea embodied in a cosmology.</t>
  </si>
  <si>
    <t xml:space="preserve">wenchless</t>
  </si>
  <si>
    <t xml:space="preserve">WENCH·less</t>
  </si>
  <si>
    <t xml:space="preserve">Being without a wench.</t>
  </si>
  <si>
    <t xml:space="preserve">wesh</t>
  </si>
  <si>
    <t xml:space="preserve">Washed.</t>
  </si>
  <si>
    <t xml:space="preserve">westling</t>
  </si>
  <si>
    <t xml:space="preserve">WEST·ling</t>
  </si>
  <si>
    <t xml:space="preserve">A westerner.</t>
  </si>
  <si>
    <t xml:space="preserve">wettish</t>
  </si>
  <si>
    <t xml:space="preserve">WET·tish</t>
  </si>
  <si>
    <t xml:space="preserve">Somewhat wet; moist; humid.</t>
  </si>
  <si>
    <t xml:space="preserve">moist, humid</t>
  </si>
  <si>
    <t xml:space="preserve">whaleman</t>
  </si>
  <si>
    <t xml:space="preserve">WHALE·man</t>
  </si>
  <si>
    <t xml:space="preserve">A man employed in the whale fishery.</t>
  </si>
  <si>
    <t xml:space="preserve">whall</t>
  </si>
  <si>
    <t xml:space="preserve">A light color of the iris in horses; wall-eye. [Written also whaul.]</t>
  </si>
  <si>
    <t xml:space="preserve">See Wall-eye.</t>
  </si>
  <si>
    <t xml:space="preserve">wharfinger</t>
  </si>
  <si>
    <t xml:space="preserve">WHARF·in·ger</t>
  </si>
  <si>
    <t xml:space="preserve">A man who owns, or has the care of, a wharf.</t>
  </si>
  <si>
    <t xml:space="preserve">For wharfager.</t>
  </si>
  <si>
    <t xml:space="preserve">wheely</t>
  </si>
  <si>
    <t xml:space="preserve">WHEEL·y</t>
  </si>
  <si>
    <t xml:space="preserve">Circular; suitable to rotation.</t>
  </si>
  <si>
    <t xml:space="preserve">whensoever</t>
  </si>
  <si>
    <t xml:space="preserve">when·so·EV·er</t>
  </si>
  <si>
    <t xml:space="preserve">At what time soever; at whatever time; whenever. Mark xiv. 7.</t>
  </si>
  <si>
    <t xml:space="preserve">wherethrough</t>
  </si>
  <si>
    <t xml:space="preserve">where·THROUGH</t>
  </si>
  <si>
    <t xml:space="preserve">Through which.</t>
  </si>
  <si>
    <t xml:space="preserve">Windows . . . wherethrough the sun Delights to peep, to gaze therein on thee. — Shakespeare</t>
  </si>
  <si>
    <t xml:space="preserve">wheyface</t>
  </si>
  <si>
    <t xml:space="preserve">WHEY·face</t>
  </si>
  <si>
    <t xml:space="preserve">One who is pale, as from fear.</t>
  </si>
  <si>
    <t xml:space="preserve">whiffet</t>
  </si>
  <si>
    <t xml:space="preserve">WHIF·fet</t>
  </si>
  <si>
    <t xml:space="preserve">A little whiff or puff.</t>
  </si>
  <si>
    <t xml:space="preserve">whiggery</t>
  </si>
  <si>
    <t xml:space="preserve">WHIG·ger·y</t>
  </si>
  <si>
    <t xml:space="preserve">The principles or practices of the Whigs;</t>
  </si>
  <si>
    <t xml:space="preserve">whiggish</t>
  </si>
  <si>
    <t xml:space="preserve">WHIG·gish</t>
  </si>
  <si>
    <t xml:space="preserve">Of or pertaining to Whigs; partaking of, or characterized by, the principles of Whigs.</t>
  </si>
  <si>
    <t xml:space="preserve">whimperer</t>
  </si>
  <si>
    <t xml:space="preserve">WHIM·per·er</t>
  </si>
  <si>
    <t xml:space="preserve">One who whimpers.</t>
  </si>
  <si>
    <t xml:space="preserve">whimple</t>
  </si>
  <si>
    <t xml:space="preserve">WHIM·ple</t>
  </si>
  <si>
    <t xml:space="preserve">To whiffle; to veer.</t>
  </si>
  <si>
    <t xml:space="preserve">veer</t>
  </si>
  <si>
    <t xml:space="preserve">Cf. Whiffle.</t>
  </si>
  <si>
    <t xml:space="preserve">whinstone</t>
  </si>
  <si>
    <t xml:space="preserve">WHIN·STONE</t>
  </si>
  <si>
    <t xml:space="preserve">A provincial name given in England to basaltic rocks, and applied by miners to other kind of dark-colored unstratified rocks which resist the point of the pick.</t>
  </si>
  <si>
    <t xml:space="preserve">Whin + stone; cf. Scot. quhynstane.</t>
  </si>
  <si>
    <t xml:space="preserve">whipstick</t>
  </si>
  <si>
    <t xml:space="preserve">WHIP·stick</t>
  </si>
  <si>
    <t xml:space="preserve">Whip handle; whipstock.</t>
  </si>
  <si>
    <t xml:space="preserve">whipstock</t>
  </si>
  <si>
    <t xml:space="preserve">WHIP·stock</t>
  </si>
  <si>
    <t xml:space="preserve">The rod or handle to which the lash of a whip is fastened.</t>
  </si>
  <si>
    <t xml:space="preserve">whirlabout</t>
  </si>
  <si>
    <t xml:space="preserve">WHIRL·a·bout</t>
  </si>
  <si>
    <t xml:space="preserve">Something that whirls or turns about in a rapid manner; a whirligig.</t>
  </si>
  <si>
    <t xml:space="preserve">whisp</t>
  </si>
  <si>
    <t xml:space="preserve">A flock of snipe.</t>
  </si>
  <si>
    <t xml:space="preserve">whitebeard</t>
  </si>
  <si>
    <t xml:space="preserve">WHITE·beard</t>
  </si>
  <si>
    <t xml:space="preserve">An old man; a graybeard.</t>
  </si>
  <si>
    <t xml:space="preserve">whiteboy</t>
  </si>
  <si>
    <t xml:space="preserve">WHITE·boy</t>
  </si>
  <si>
    <t xml:space="preserve">One of an association of poor Roman catholics which arose in Ireland about 1760, ostensibly to resist the collection of tithes, the members of which were so called from the white shirts they wore in their nocturnal raids.</t>
  </si>
  <si>
    <t xml:space="preserve">whitecoat</t>
  </si>
  <si>
    <t xml:space="preserve">WHITE·coat</t>
  </si>
  <si>
    <t xml:space="preserve">The skin of a newborn seal; also, the seal itself. [Sealers' Cant]</t>
  </si>
  <si>
    <t xml:space="preserve">whitener</t>
  </si>
  <si>
    <t xml:space="preserve">WHIT·en·er</t>
  </si>
  <si>
    <t xml:space="preserve">One who, or that which, whitens; a bleacher; a blancher; a whitewasher.</t>
  </si>
  <si>
    <t xml:space="preserve">whitewasher</t>
  </si>
  <si>
    <t xml:space="preserve">WHITE·wash·er</t>
  </si>
  <si>
    <t xml:space="preserve">One who whitewashes.</t>
  </si>
  <si>
    <t xml:space="preserve">whitleather</t>
  </si>
  <si>
    <t xml:space="preserve">WHIT·leath·er</t>
  </si>
  <si>
    <t xml:space="preserve">Leather dressed or tawed with alum, salt, etc., remarkable for its pliability and toughness; white leather.</t>
  </si>
  <si>
    <t xml:space="preserve">(nou.) The paxwax.</t>
  </si>
  <si>
    <t xml:space="preserve">White + leather.</t>
  </si>
  <si>
    <t xml:space="preserve">whitmonday</t>
  </si>
  <si>
    <t xml:space="preserve">WHIT·mon·day</t>
  </si>
  <si>
    <t xml:space="preserve">The day following Whitsunday;</t>
  </si>
  <si>
    <t xml:space="preserve">whitsunday</t>
  </si>
  <si>
    <t xml:space="preserve">WHIT·sun·day</t>
  </si>
  <si>
    <t xml:space="preserve">The seventh Sunday, and the fiftieth day, after Easter; a festival of the church in commemoration of the descent of the Holy Spirit on the day of Pentecost; Pentecost;</t>
  </si>
  <si>
    <t xml:space="preserve">pentecost</t>
  </si>
  <si>
    <t xml:space="preserve">White + Sunday.</t>
  </si>
  <si>
    <t xml:space="preserve">whitsuntide</t>
  </si>
  <si>
    <t xml:space="preserve">WHIT·sun·tide</t>
  </si>
  <si>
    <t xml:space="preserve">The week commencing with Whitsunday, esp. the first three days</t>
  </si>
  <si>
    <t xml:space="preserve">Whitsunday + tide.</t>
  </si>
  <si>
    <t xml:space="preserve">whosesoever</t>
  </si>
  <si>
    <t xml:space="preserve">pronoun</t>
  </si>
  <si>
    <t xml:space="preserve">whose·so·EV·er</t>
  </si>
  <si>
    <t xml:space="preserve">The possessive of whosoever.</t>
  </si>
  <si>
    <t xml:space="preserve">whoso</t>
  </si>
  <si>
    <t xml:space="preserve">WHO·so</t>
  </si>
  <si>
    <t xml:space="preserve">Whosoever.</t>
  </si>
  <si>
    <t xml:space="preserve">Whoso shrinks or falters now, . . . Brand the craven on his brow! — Whittier</t>
  </si>
  <si>
    <t xml:space="preserve">whur</t>
  </si>
  <si>
    <t xml:space="preserve">To make a rough, humming sound, like one who pronounces the letter r with too much force; to whir; to birr.</t>
  </si>
  <si>
    <t xml:space="preserve">whir, birr</t>
  </si>
  <si>
    <t xml:space="preserve">(ver.) To snarl or growl, as a dog. | (nou.) A humming or whirring sound, like that of a body moving through the air with velocity; a whir.</t>
  </si>
  <si>
    <t xml:space="preserve">Probably of imitative origin. Cf. Hurr, Hurry, Whir.</t>
  </si>
  <si>
    <t xml:space="preserve">widowerhood</t>
  </si>
  <si>
    <t xml:space="preserve">WID·ow·er·hood</t>
  </si>
  <si>
    <t xml:space="preserve">The state of being a widower.</t>
  </si>
  <si>
    <t xml:space="preserve">wifehood</t>
  </si>
  <si>
    <t xml:space="preserve">WIFE·hood</t>
  </si>
  <si>
    <t xml:space="preserve">The state of being a wife; the character of a wife.</t>
  </si>
  <si>
    <t xml:space="preserve">AS. wifhad.</t>
  </si>
  <si>
    <t xml:space="preserve">wifeless</t>
  </si>
  <si>
    <t xml:space="preserve">WIFE·less</t>
  </si>
  <si>
    <t xml:space="preserve">Without a wife; unmarried.</t>
  </si>
  <si>
    <t xml:space="preserve">unmarried</t>
  </si>
  <si>
    <t xml:space="preserve">wiggery</t>
  </si>
  <si>
    <t xml:space="preserve">WIG·ger·y</t>
  </si>
  <si>
    <t xml:space="preserve">A wig or wigs; false hair.</t>
  </si>
  <si>
    <t xml:space="preserve">(nou.) Any cover or screen, as red-tapism. Fire peels the wiggeries away from them [facts.] Carlyle.</t>
  </si>
  <si>
    <t xml:space="preserve">willer</t>
  </si>
  <si>
    <t xml:space="preserve">WILL·er</t>
  </si>
  <si>
    <t xml:space="preserve">One who wills.</t>
  </si>
  <si>
    <t xml:space="preserve">wimble</t>
  </si>
  <si>
    <t xml:space="preserve">WIM·ble</t>
  </si>
  <si>
    <t xml:space="preserve">An instrument for boring holes, turned by a handle.</t>
  </si>
  <si>
    <t xml:space="preserve">(ver.) To bore or pierce, as with a wimble.</t>
  </si>
  <si>
    <t xml:space="preserve">OE. wimbil; akin to Dan. vimmel, OD. wemelen to bore. Cf. Gimlet.</t>
  </si>
  <si>
    <t xml:space="preserve">wincer</t>
  </si>
  <si>
    <t xml:space="preserve">WIN·cer</t>
  </si>
  <si>
    <t xml:space="preserve">One who, or that which, winces, shrinks, or kicks.</t>
  </si>
  <si>
    <t xml:space="preserve">windfallen</t>
  </si>
  <si>
    <t xml:space="preserve">WIND·fall·en</t>
  </si>
  <si>
    <t xml:space="preserve">Blown down by the wind.</t>
  </si>
  <si>
    <t xml:space="preserve">windlass</t>
  </si>
  <si>
    <t xml:space="preserve">WIND·lass</t>
  </si>
  <si>
    <t xml:space="preserve">A winding and circuitous way; a roundabout course; a shift.</t>
  </si>
  <si>
    <t xml:space="preserve">(ver.) To raise with, or as with, a windlass; to use a windlass.</t>
  </si>
  <si>
    <t xml:space="preserve">Perhaps from wind to turn + lace.</t>
  </si>
  <si>
    <t xml:space="preserve">windle</t>
  </si>
  <si>
    <t xml:space="preserve">WIN·dle</t>
  </si>
  <si>
    <t xml:space="preserve">A spindle; a kind of reel; a winch.</t>
  </si>
  <si>
    <t xml:space="preserve">From Wind to turn.</t>
  </si>
  <si>
    <t xml:space="preserve">windowy</t>
  </si>
  <si>
    <t xml:space="preserve">WIN·dow·y</t>
  </si>
  <si>
    <t xml:space="preserve">Having little crossings or openings like the sashes of a window.</t>
  </si>
  <si>
    <t xml:space="preserve">windrow</t>
  </si>
  <si>
    <t xml:space="preserve">WIND·row</t>
  </si>
  <si>
    <t xml:space="preserve">A row or line of hay raked together for the purpose of being rolled into cocks or heaps.</t>
  </si>
  <si>
    <t xml:space="preserve">(ver.) To arrange in lines or windrows, as hay when newly made.</t>
  </si>
  <si>
    <t xml:space="preserve">Wind + row.</t>
  </si>
  <si>
    <t xml:space="preserve">WINE·bib·ber</t>
  </si>
  <si>
    <t xml:space="preserve">One who drinks much wine. Prov. xxiii. 20.</t>
  </si>
  <si>
    <t xml:space="preserve">winesap</t>
  </si>
  <si>
    <t xml:space="preserve">WINE·sap</t>
  </si>
  <si>
    <t xml:space="preserve">A variety of winter apple of medium size, deep red color, and yellowish flesh of a rich, rather subacid flavor.</t>
  </si>
  <si>
    <t xml:space="preserve">winglet</t>
  </si>
  <si>
    <t xml:space="preserve">WING·let</t>
  </si>
  <si>
    <t xml:space="preserve">A little wing; a very small wing.</t>
  </si>
  <si>
    <t xml:space="preserve">(nou.) A bastard wing, or alula.</t>
  </si>
  <si>
    <t xml:space="preserve">wingmanship</t>
  </si>
  <si>
    <t xml:space="preserve">WING·man·ship</t>
  </si>
  <si>
    <t xml:space="preserve">Power or skill in flying. Duke of Argyll.</t>
  </si>
  <si>
    <t xml:space="preserve">From Wing, in imitation of horsemanship.</t>
  </si>
  <si>
    <t xml:space="preserve">winrow</t>
  </si>
  <si>
    <t xml:space="preserve">WIN·row</t>
  </si>
  <si>
    <t xml:space="preserve">A windrow.</t>
  </si>
  <si>
    <t xml:space="preserve">wintertide</t>
  </si>
  <si>
    <t xml:space="preserve">WIN·ter·tide</t>
  </si>
  <si>
    <t xml:space="preserve">Winter time.</t>
  </si>
  <si>
    <t xml:space="preserve">witan</t>
  </si>
  <si>
    <t xml:space="preserve">WIT·an</t>
  </si>
  <si>
    <t xml:space="preserve">Lit., wise men; specif. (A.-S. Hist.),</t>
  </si>
  <si>
    <t xml:space="preserve">(nou.) the members of the national, or king's, council which sat to assist the king in administrative and judicial matters; also, the council.</t>
  </si>
  <si>
    <t xml:space="preserve">wiver</t>
  </si>
  <si>
    <t xml:space="preserve">WIV·er</t>
  </si>
  <si>
    <t xml:space="preserve">A fabulous two-legged, winged creature, like a cockatrice, but having the head of a dragon, and without spurs. [Written also wyvern.] The jargon of heraldry, its griffins, its mold warps, its wiverns, and its dragons.</t>
  </si>
  <si>
    <t xml:space="preserve">(nou.) The weever.</t>
  </si>
  <si>
    <t xml:space="preserve">OE. wivere a serpent, OF. wivre, guivre, F. givre, guivre, wiver, from L. vipera; probably influenced by OHG. wipera, from the Latin. See Viper, and cf. Weever.</t>
  </si>
  <si>
    <t xml:space="preserve">wode</t>
  </si>
  <si>
    <t xml:space="preserve">Wood.</t>
  </si>
  <si>
    <t xml:space="preserve">woden</t>
  </si>
  <si>
    <t xml:space="preserve">WO·den</t>
  </si>
  <si>
    <t xml:space="preserve">A deity corresponding to Odin, the supreme deity of the Scandinavians. Wednesday is named for him.</t>
  </si>
  <si>
    <t xml:space="preserve">AS. Woden; akin to OS. Wodan, OHG. Wuotan, Icel. Othinn, and probably to E. wood, a. Cf. Wednesday.</t>
  </si>
  <si>
    <t xml:space="preserve">wolfling</t>
  </si>
  <si>
    <t xml:space="preserve">WOLF·ling</t>
  </si>
  <si>
    <t xml:space="preserve">A young wolf.</t>
  </si>
  <si>
    <t xml:space="preserve">wolvish</t>
  </si>
  <si>
    <t xml:space="preserve">WOLV·ish</t>
  </si>
  <si>
    <t xml:space="preserve">Wolfish.</t>
  </si>
  <si>
    <t xml:space="preserve">womanless</t>
  </si>
  <si>
    <t xml:space="preserve">WOM·an·less</t>
  </si>
  <si>
    <t xml:space="preserve">Without a woman or women.</t>
  </si>
  <si>
    <t xml:space="preserve">wonderstruck</t>
  </si>
  <si>
    <t xml:space="preserve">WON·der·struck</t>
  </si>
  <si>
    <t xml:space="preserve">Struck with wonder, admiration, or surprise.</t>
  </si>
  <si>
    <t xml:space="preserve">woodcutting</t>
  </si>
  <si>
    <t xml:space="preserve">WOOD·cut·ting</t>
  </si>
  <si>
    <t xml:space="preserve">The act or employment of cutting wood or timber.</t>
  </si>
  <si>
    <t xml:space="preserve">woodhole</t>
  </si>
  <si>
    <t xml:space="preserve">WOOD·hole</t>
  </si>
  <si>
    <t xml:space="preserve">A place where wood is stored.</t>
  </si>
  <si>
    <t xml:space="preserve">wooingly</t>
  </si>
  <si>
    <t xml:space="preserve">WOO·ing·ly</t>
  </si>
  <si>
    <t xml:space="preserve">In a wooing manner; enticingly; with persuasiveness.</t>
  </si>
  <si>
    <t xml:space="preserve">enticingly</t>
  </si>
  <si>
    <t xml:space="preserve">woolman</t>
  </si>
  <si>
    <t xml:space="preserve">WOOL·man</t>
  </si>
  <si>
    <t xml:space="preserve">One who deals in wool.</t>
  </si>
  <si>
    <t xml:space="preserve">woolpack</t>
  </si>
  <si>
    <t xml:space="preserve">WOOL·pack</t>
  </si>
  <si>
    <t xml:space="preserve">A pack or bag of wool weighing two hundred and forty pounds.</t>
  </si>
  <si>
    <t xml:space="preserve">woolsack</t>
  </si>
  <si>
    <t xml:space="preserve">WOOL·sack</t>
  </si>
  <si>
    <t xml:space="preserve">A sack or bag of wool; specifically, the seat of the lord chancellor of England in the House of Lords, being a large, square sack of wool resembling a divan in form.</t>
  </si>
  <si>
    <t xml:space="preserve">wordle</t>
  </si>
  <si>
    <t xml:space="preserve">WOR·dle</t>
  </si>
  <si>
    <t xml:space="preserve">One of several pivoted pieces forming the throat of an adjustable die used in drawing wire, lead pipe, etc.</t>
  </si>
  <si>
    <t xml:space="preserve">wordsman</t>
  </si>
  <si>
    <t xml:space="preserve">WORDS·man</t>
  </si>
  <si>
    <t xml:space="preserve">One who deals in words, or in mere words; a verbalist.</t>
  </si>
  <si>
    <t xml:space="preserve">Some speculative wordsman. — H. Bushnell</t>
  </si>
  <si>
    <t xml:space="preserve">workbag</t>
  </si>
  <si>
    <t xml:space="preserve">WORK·bag</t>
  </si>
  <si>
    <t xml:space="preserve">A bag for holding implements or materials for work; especially, a reticule, or bag for holding needlework, and the like.</t>
  </si>
  <si>
    <t xml:space="preserve">workbasket</t>
  </si>
  <si>
    <t xml:space="preserve">WORK·bas·ket</t>
  </si>
  <si>
    <t xml:space="preserve">A basket for holding materials for needlework, or the like.</t>
  </si>
  <si>
    <t xml:space="preserve">workbox</t>
  </si>
  <si>
    <t xml:space="preserve">WORK·box</t>
  </si>
  <si>
    <t xml:space="preserve">A box for holding instruments or materials for work.</t>
  </si>
  <si>
    <t xml:space="preserve">workfolk</t>
  </si>
  <si>
    <t xml:space="preserve">WORK·folk</t>
  </si>
  <si>
    <t xml:space="preserve">People that labor.</t>
  </si>
  <si>
    <t xml:space="preserve">workmaster</t>
  </si>
  <si>
    <t xml:space="preserve">WORK·mas·ter</t>
  </si>
  <si>
    <t xml:space="preserve">The performer of any work; a master workman.</t>
  </si>
  <si>
    <t xml:space="preserve">workship</t>
  </si>
  <si>
    <t xml:space="preserve">WORK·ship</t>
  </si>
  <si>
    <t xml:space="preserve">Workmanship.</t>
  </si>
  <si>
    <t xml:space="preserve">worldlywise</t>
  </si>
  <si>
    <t xml:space="preserve">WORLD·ly·wise</t>
  </si>
  <si>
    <t xml:space="preserve">Wise in regard to things of this world.</t>
  </si>
  <si>
    <t xml:space="preserve">woundable</t>
  </si>
  <si>
    <t xml:space="preserve">WOUND·a·ble</t>
  </si>
  <si>
    <t xml:space="preserve">Capable of being wounded; vulnerable.</t>
  </si>
  <si>
    <t xml:space="preserve">vulnerable</t>
  </si>
  <si>
    <t xml:space="preserve">wounder</t>
  </si>
  <si>
    <t xml:space="preserve">WOUND·er</t>
  </si>
  <si>
    <t xml:space="preserve">One who, or that which, wounds.</t>
  </si>
  <si>
    <t xml:space="preserve">wreathless</t>
  </si>
  <si>
    <t xml:space="preserve">WREATH·less</t>
  </si>
  <si>
    <t xml:space="preserve">Destitute of a wreath.</t>
  </si>
  <si>
    <t xml:space="preserve">wrister</t>
  </si>
  <si>
    <t xml:space="preserve">WRIST·er</t>
  </si>
  <si>
    <t xml:space="preserve">A covering for the wrist.</t>
  </si>
  <si>
    <t xml:space="preserve">wronghead</t>
  </si>
  <si>
    <t xml:space="preserve">WRONG·head</t>
  </si>
  <si>
    <t xml:space="preserve">A person of a perverse understanding or obstinate character.</t>
  </si>
  <si>
    <t xml:space="preserve">(adj.) Wrongheaded.</t>
  </si>
  <si>
    <t xml:space="preserve">wyte</t>
  </si>
  <si>
    <t xml:space="preserve">pl. pres. of Wit.</t>
  </si>
  <si>
    <t xml:space="preserve">xeres</t>
  </si>
  <si>
    <t xml:space="preserve">XER·es</t>
  </si>
  <si>
    <t xml:space="preserve">Sherry.</t>
  </si>
  <si>
    <t xml:space="preserve">yachter</t>
  </si>
  <si>
    <t xml:space="preserve">YACHT·er</t>
  </si>
  <si>
    <t xml:space="preserve">One engaged in sailing a jacht.</t>
  </si>
  <si>
    <t xml:space="preserve">yaksha</t>
  </si>
  <si>
    <t xml:space="preserve">YAK·sha</t>
  </si>
  <si>
    <t xml:space="preserve">A kind of demigod attendant on Kuvera, the god of wealth.</t>
  </si>
  <si>
    <t xml:space="preserve">yamen</t>
  </si>
  <si>
    <t xml:space="preserve">YA·men</t>
  </si>
  <si>
    <t xml:space="preserve">In China, the official headquarters or residence of a mandarin, including court rooms, offices, gardens, prisons, etc.; the place where the business of any public department is transcated.</t>
  </si>
  <si>
    <t xml:space="preserve">yaourt</t>
  </si>
  <si>
    <t xml:space="preserve">A fermented drink, or milk beer, made by the Turks.</t>
  </si>
  <si>
    <t xml:space="preserve">Turk. yoghurt.</t>
  </si>
  <si>
    <t xml:space="preserve">yardful</t>
  </si>
  <si>
    <t xml:space="preserve">YARD·ful</t>
  </si>
  <si>
    <t xml:space="preserve">As much as a yard will contain; enough to fill a yard.</t>
  </si>
  <si>
    <t xml:space="preserve">yataghan</t>
  </si>
  <si>
    <t xml:space="preserve">YAT·a·ghan</t>
  </si>
  <si>
    <t xml:space="preserve">A long knife, or short saber, common among Mohammedan nations, usually having a double curve, sometimes nearly straight. [Written also ataghan, attaghan.] Chaucer.</t>
  </si>
  <si>
    <t xml:space="preserve">Turk. yataghan.</t>
  </si>
  <si>
    <t xml:space="preserve">ycleped</t>
  </si>
  <si>
    <t xml:space="preserve">y·CLEPED</t>
  </si>
  <si>
    <t xml:space="preserve">Called; named;</t>
  </si>
  <si>
    <t xml:space="preserve">But come, thou goddess fair and free. In heaven ycleped Euphrosyne. — Milton</t>
  </si>
  <si>
    <t xml:space="preserve">named</t>
  </si>
  <si>
    <t xml:space="preserve">AS. geclipod, p. p. of clipian, cleopian, cliopian, to call. See Clepe, and also the Note under Y-.</t>
  </si>
  <si>
    <t xml:space="preserve">yeanling</t>
  </si>
  <si>
    <t xml:space="preserve">YEAN·ling</t>
  </si>
  <si>
    <t xml:space="preserve">A lamb or a kid; an eanling.</t>
  </si>
  <si>
    <t xml:space="preserve">Yean + -ling. Cf. Eanling.</t>
  </si>
  <si>
    <t xml:space="preserve">yede</t>
  </si>
  <si>
    <t xml:space="preserve">Went.</t>
  </si>
  <si>
    <t xml:space="preserve">All as he bade fulfilled was indeed This ilke servant anon right out yede. — Chaucer</t>
  </si>
  <si>
    <t xml:space="preserve">yester</t>
  </si>
  <si>
    <t xml:space="preserve">YES·ter</t>
  </si>
  <si>
    <t xml:space="preserve">Last; last past; next before; of or pertaining to yesterday. [An enemy] whom yester sun beheld Mustering her charms.</t>
  </si>
  <si>
    <t xml:space="preserve">See Yesterday.</t>
  </si>
  <si>
    <t xml:space="preserve">yestereve</t>
  </si>
  <si>
    <t xml:space="preserve">YES·ter·eve</t>
  </si>
  <si>
    <t xml:space="preserve">The evening of yesterday; the evening last past.</t>
  </si>
  <si>
    <t xml:space="preserve">yestermorn</t>
  </si>
  <si>
    <t xml:space="preserve">YES·ter·morn</t>
  </si>
  <si>
    <t xml:space="preserve">The morning of yesterday.</t>
  </si>
  <si>
    <t xml:space="preserve">yesternight</t>
  </si>
  <si>
    <t xml:space="preserve">YES·ter·night</t>
  </si>
  <si>
    <t xml:space="preserve">The last night; the night last past.</t>
  </si>
  <si>
    <t xml:space="preserve">(adv.) On the last night.</t>
  </si>
  <si>
    <t xml:space="preserve">yodler</t>
  </si>
  <si>
    <t xml:space="preserve">YO·dler</t>
  </si>
  <si>
    <t xml:space="preserve">One who yodels.</t>
  </si>
  <si>
    <t xml:space="preserve">yoicks</t>
  </si>
  <si>
    <t xml:space="preserve">YO·icks</t>
  </si>
  <si>
    <t xml:space="preserve">A cry of encouragement to foxhounds.</t>
  </si>
  <si>
    <t xml:space="preserve">yold</t>
  </si>
  <si>
    <t xml:space="preserve">Yielded.</t>
  </si>
  <si>
    <t xml:space="preserve">youthhood</t>
  </si>
  <si>
    <t xml:space="preserve">YOUTH·hood</t>
  </si>
  <si>
    <t xml:space="preserve">The quality or state of being a youth; the period of youth.</t>
  </si>
  <si>
    <t xml:space="preserve">AS. geoguedhhad. See Youth, and -hood.</t>
  </si>
  <si>
    <t xml:space="preserve">yronne</t>
  </si>
  <si>
    <t xml:space="preserve">y·RON·ne</t>
  </si>
  <si>
    <t xml:space="preserve">Run.</t>
  </si>
  <si>
    <t xml:space="preserve">yuman</t>
  </si>
  <si>
    <t xml:space="preserve">YU·man</t>
  </si>
  <si>
    <t xml:space="preserve">Designating, or pertaining to, an important linguistic stock of North American Indians of the southwestern United States and northwestern Mexico, nearly all agriculturists and adept potters and basket makers. Their usual dwelling is the brush wikiup, and in their native state they wear little…</t>
  </si>
  <si>
    <t xml:space="preserve">zaffer</t>
  </si>
  <si>
    <t xml:space="preserve">ZAF·fer</t>
  </si>
  <si>
    <t xml:space="preserve">A pigment obtained, usually by roasting cobalt glance with sand or quartz, as a dark earthy powder. It consists of crude cobalt oxide, or of an impure cobalt arseniate. It is used in porcelain painting, and in enameling pottery, to produce a blue color, and is often confounded with smalt, from…</t>
  </si>
  <si>
    <t xml:space="preserve">F. zafre, safre; cf. Sp. zafra, safra, It. saffera, G. zaffer; all probably of Arabic origin. Cf. Zaphara.</t>
  </si>
  <si>
    <t xml:space="preserve">zaim</t>
  </si>
  <si>
    <t xml:space="preserve">A Turkish chief who supports a mounted militia bearing the same name.</t>
  </si>
  <si>
    <t xml:space="preserve">Turk. &amp; Ar. za'im.</t>
  </si>
  <si>
    <t xml:space="preserve">zambo</t>
  </si>
  <si>
    <t xml:space="preserve">ZAM·bo</t>
  </si>
  <si>
    <t xml:space="preserve">The child of a mulatto and a negro; also, the child of an Indian and a negro; colloquially or humorously, a negro; a sambo.</t>
  </si>
  <si>
    <t xml:space="preserve">See Sambo.</t>
  </si>
  <si>
    <t xml:space="preserve">zarf</t>
  </si>
  <si>
    <t xml:space="preserve">A metallic cuplike stand used for holding a finjan.</t>
  </si>
  <si>
    <t xml:space="preserve">zenana</t>
  </si>
  <si>
    <t xml:space="preserve">ze·NA·na</t>
  </si>
  <si>
    <t xml:space="preserve">The part of a dwelling appropriated to women. [India]</t>
  </si>
  <si>
    <t xml:space="preserve">Hind. zenana, zanana, fr. Per. zanana, fr. zan woman; akin to E. queen.</t>
  </si>
  <si>
    <t xml:space="preserve">zend</t>
  </si>
  <si>
    <t xml:space="preserve">Properly, the translation and exposition in the Huzvâresh, or literary Pehlevi, language, of the Avesta, the Zoroastrian sacred writings; as commonly used, the language (an ancient Persian dialect) in which the Avesta is written.</t>
  </si>
  <si>
    <t xml:space="preserve">See Zend-Avesta.</t>
  </si>
  <si>
    <t xml:space="preserve">zeugma</t>
  </si>
  <si>
    <t xml:space="preserve">ZEUG·ma</t>
  </si>
  <si>
    <t xml:space="preserve">A figure by which an adjective or verb, which agrees with a nearer word, is, by way of supplement, referred also to another more remote.</t>
  </si>
  <si>
    <t xml:space="preserve">L., from Gr. Yoke.</t>
  </si>
  <si>
    <t xml:space="preserve">zigzaggy</t>
  </si>
  <si>
    <t xml:space="preserve">ZIG·zag·gy</t>
  </si>
  <si>
    <t xml:space="preserve">Having sharp turns.</t>
  </si>
  <si>
    <t xml:space="preserve">zikkurat</t>
  </si>
  <si>
    <t xml:space="preserve">ZIK·ku·rat</t>
  </si>
  <si>
    <t xml:space="preserve">A temple tower of the Babylonians or Assyrians, consisting of a lofty pyramidal structure, built in successive stages, with outside staircases, and a shrine at the top.</t>
  </si>
  <si>
    <t xml:space="preserve">zingaro</t>
  </si>
  <si>
    <t xml:space="preserve">ZIN·ga·ro</t>
  </si>
  <si>
    <t xml:space="preserve">zoetrope</t>
  </si>
  <si>
    <t xml:space="preserve">ZO·e·trope</t>
  </si>
  <si>
    <t xml:space="preserve">An optical toy, in which figures made to revolve on the inside of a cylinder, and viewed through slits in its circumference, appear like a single figure passing through a series of natural motions as if animated or mechanically moved.</t>
  </si>
  <si>
    <t xml:space="preserve">zolaesque</t>
  </si>
  <si>
    <t xml:space="preserve">zo·la·ESQUE</t>
  </si>
  <si>
    <t xml:space="preserve">In the style of Zola (see Zolaism).</t>
  </si>
  <si>
    <t xml:space="preserve">zollverein</t>
  </si>
  <si>
    <t xml:space="preserve">ZOLL·ve·rein</t>
  </si>
  <si>
    <t xml:space="preserve">Literally, a customs union; specifically, applied to the several customs unions successively formed under the leadership of Prussia among certain German states for establishing liberty of commerce among themselves and common tariff on imports, exports, and transit.</t>
  </si>
  <si>
    <t xml:space="preserve">G., from zoll duty + verein union.</t>
  </si>
  <si>
    <t xml:space="preserve">zonar</t>
  </si>
  <si>
    <t xml:space="preserve">ZO·nar</t>
  </si>
  <si>
    <t xml:space="preserve">A belt or girdle which the Christians and Jews of the Levant were obliged to wear to distinguish them from Mohammedans. [Written also zonnar.]</t>
  </si>
  <si>
    <t xml:space="preserve">Mod. Gr. Zone.</t>
  </si>
  <si>
    <t xml:space="preserve">zonule</t>
  </si>
  <si>
    <t xml:space="preserve">ZON·ule</t>
  </si>
  <si>
    <t xml:space="preserve">A little zone, or girdle.</t>
  </si>
  <si>
    <t xml:space="preserve">zwieback</t>
  </si>
  <si>
    <t xml:space="preserve">ZWIE·back</t>
  </si>
  <si>
    <t xml:space="preserve">A kind of biscuit or rusk first baked in a loaf and afterwards cut and toasted.</t>
  </si>
  <si>
    <t xml:space="preserve">zyme</t>
  </si>
  <si>
    <t xml:space="preserve">A ferment.</t>
  </si>
  <si>
    <t xml:space="preserve">(nou.) The morbific principle of a zymotic disease.</t>
  </si>
  <si>
    <t xml:space="preserve">zymology</t>
  </si>
  <si>
    <t xml:space="preserve">zy·MOL·o·gy</t>
  </si>
  <si>
    <t xml:space="preserve">A treatise on the fermentation of liquors, or the doctrine of fermentation. [Written also zumology.]</t>
  </si>
  <si>
    <t xml:space="preserve">Zyme + -logy: cf. F. zymologie.</t>
  </si>
  <si>
    <t xml:space="preserve">zymotic</t>
  </si>
  <si>
    <t xml:space="preserve">zy·MOT·ic</t>
  </si>
  <si>
    <t xml:space="preserve">Of, pertaining to, or caused by, fermentation.</t>
  </si>
  <si>
    <t xml:space="preserve">About this workbook</t>
  </si>
  <si>
    <t xml:space="preserve">Purpose</t>
  </si>
  <si>
    <t xml:space="preserve">Expert-level vocabulary (the rarest, hardest band for GRE, CAT, SAT and IPMAT verbal sections) with meaning, usage, synonyms and antonyms. Two sheets from two sources; no word appears on both.</t>
  </si>
  <si>
    <t xml:space="preserve">Expert level</t>
  </si>
  <si>
    <t xml:space="preserve">Frequency score below 1.8, i.e. fewer than about 63 uses per billion words of everyday English. 0 = not in the frequency corpus.</t>
  </si>
  <si>
    <t xml:space="preserve">A - Core: strongest exam words, most with a usage example. B - Useful: good words, often derived forms or without an example. C - Rare / specialist: included for completeness; many are derived forms, old-fashioned or specialist words that seldom appear in exams. Study A first, then B.</t>
  </si>
  <si>
    <t xml:space="preserve">21,324 words. Source: Open English WordNet (development source as of Oct 2026, github.com/globalwordnet/english-wordnet), built on Princeton WordNet 3.0. Licence: CC BY 4.0 plus the WordNet licence.</t>
  </si>
  <si>
    <t xml:space="preserve">Webster Words sheet</t>
  </si>
  <si>
    <t xml:space="preserve">7,737 further Expert words, none of which are on the WordNet Words sheet (or the earlier 15,000-word file). Source: Webster's Revised Unabridged Dictionary (1913), Project Gutenberg eBook #29765, public domain.</t>
  </si>
  <si>
    <t xml:space="preserve">Webster selection</t>
  </si>
  <si>
    <t xml:space="preserve">Single headwords of 4+ letters, Expert frequency, not already used. Removed: senses marked obsolete, slang, dialect or local; scientific, medical, botanical, zoological and other specialist senses; species, chemicals, places; cross-references ('See ...', 'Same as ...'); easy derived forms (-ness, -ly, -ing, -ed, plurals). Words absent from both the frequency corpus and WordNet were dropped as too obscure.</t>
  </si>
  <si>
    <t xml:space="preserve">Webster columns</t>
  </si>
  <si>
    <t xml:space="preserve">Syllables &amp; Stress: Webster's syllable division, stressed syllable in CAPITALS (e.g. sa·GA·cious). Usage: a literary quotation from the dictionary with its author, or its 'as, ...' usage phrase. Synonyms: Webster's 'Syn.' list or one-word glosses from the definition. Antonyms: from WordNet where available (Webster's 1913 lists almost none). Label: 'Archaic / rare' when Webster marks every remaining sense that way. Etymology: Webster's word origin, useful for learning roots.</t>
  </si>
  <si>
    <t xml:space="preserve">Note on Webster's 1913</t>
  </si>
  <si>
    <t xml:space="preserve">It is over a century old: spellings, examples and some definitions are old-fashioned, and quotations come from writers such as Shakespeare, Milton and Bacon.</t>
  </si>
  <si>
    <t xml:space="preserve">Word frequency</t>
  </si>
  <si>
    <t xml:space="preserve">OpenSubtitles 2018 frequency list (github.com/hermitdave/FrequencyWords, CC BY-SA 4.0), used only to judge how common each word is.</t>
  </si>
  <si>
    <t xml:space="preserve">Tips</t>
  </si>
  <si>
    <t xml:space="preserve">Each sheet is sorted by tier, then alphabetically. Use the filter arrows to choose a tier or part of speech, or hide the Meaning column to quiz yourself.</t>
  </si>
</sst>
</file>

<file path=xl/styles.xml><?xml version="1.0" encoding="utf-8"?>
<styleSheet xmlns="http://schemas.openxmlformats.org/spreadsheetml/2006/main">
  <numFmts count="3">
    <numFmt numFmtId="164" formatCode="General"/>
    <numFmt numFmtId="165" formatCode="#,##0"/>
    <numFmt numFmtId="166" formatCode="0.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b val="true"/>
      <sz val="11"/>
      <name val="Arial"/>
      <family val="0"/>
      <charset val="1"/>
    </font>
    <font>
      <b val="true"/>
      <sz val="10"/>
      <color rgb="FFFFFFFF"/>
      <name val="Arial"/>
      <family val="0"/>
      <charset val="1"/>
    </font>
    <font>
      <sz val="10"/>
      <name val="Arial"/>
      <family val="0"/>
      <charset val="1"/>
    </font>
    <font>
      <b val="true"/>
      <sz val="10"/>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C6EFCE"/>
        <bgColor rgb="FFCCFFFF"/>
      </patternFill>
    </fill>
    <fill>
      <patternFill patternType="solid">
        <fgColor rgb="FFFFF2CC"/>
        <bgColor rgb="FFEDEDED"/>
      </patternFill>
    </fill>
    <fill>
      <patternFill patternType="solid">
        <fgColor rgb="FFEDEDED"/>
        <bgColor rgb="FFFFF2CC"/>
      </patternFill>
    </fill>
    <fill>
      <patternFill patternType="solid">
        <fgColor rgb="FF7B2C2C"/>
        <bgColor rgb="FF99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center"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6" fontId="7" fillId="0"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7" fillId="5" borderId="0" xfId="0" applyFont="true" applyBorder="fals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DEDED"/>
          <bgColor rgb="FF000000"/>
        </patternFill>
      </fill>
    </dxf>
    <dxf>
      <fill>
        <patternFill patternType="solid">
          <fgColor rgb="FFFFF2CC"/>
          <bgColor rgb="FF000000"/>
        </patternFill>
      </fill>
    </dxf>
    <dxf>
      <fill>
        <patternFill patternType="solid">
          <fgColor rgb="FF7B2C2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7B2C2C"/>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WebsterWords" displayName="WebsterWords" ref="A1:M7738" headerRowCount="1" totalsRowCount="0" totalsRowShown="0">
  <autoFilter ref="A1:M7738"/>
  <tableColumns count="13">
    <tableColumn id="1" name="No."/>
    <tableColumn id="2" name="Word"/>
    <tableColumn id="3" name="Part of Speech"/>
    <tableColumn id="4" name="Syllables &amp; Stress"/>
    <tableColumn id="5" name="Meaning"/>
    <tableColumn id="6" name="Usage (example)"/>
    <tableColumn id="7" name="Synonyms"/>
    <tableColumn id="8" name="Antonyms"/>
    <tableColumn id="9" name="Other Meanings"/>
    <tableColumn id="10" name="Quality Tier"/>
    <tableColumn id="11" name="Frequency Score"/>
    <tableColumn id="12" name="Label"/>
    <tableColumn id="13" name="Etymology"/>
  </tableColumns>
</table>
</file>

<file path=xl/tables/table2.xml><?xml version="1.0" encoding="utf-8"?>
<table xmlns="http://schemas.openxmlformats.org/spreadsheetml/2006/main" id="2" name="WordNetWords" displayName="WordNetWords" ref="A1:K21325" headerRowCount="1" totalsRowCount="0" totalsRowShown="0">
  <autoFilter ref="A1:K21325"/>
  <tableColumns count="11">
    <tableColumn id="1" name="No."/>
    <tableColumn id="2" name="Word"/>
    <tableColumn id="3" name="Part of Speech"/>
    <tableColumn id="4" name="Pronunciation (US)"/>
    <tableColumn id="5" name="Meaning"/>
    <tableColumn id="6" name="Usage (example)"/>
    <tableColumn id="7" name="Synonyms"/>
    <tableColumn id="8" name="Antonyms"/>
    <tableColumn id="9" name="Other Meanings"/>
    <tableColumn id="10" name="Quality Tier"/>
    <tableColumn id="11" name="Frequency Score"/>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7" min="2" style="0" width="14"/>
  </cols>
  <sheetData>
    <row r="1" customFormat="false" ht="16.15" hidden="false" customHeight="false" outlineLevel="0" collapsed="false">
      <c r="A1" s="1" t="s">
        <v>0</v>
      </c>
    </row>
    <row r="3" customFormat="false" ht="15" hidden="false" customHeight="false" outlineLevel="0" collapsed="false">
      <c r="A3" s="2" t="s">
        <v>1</v>
      </c>
    </row>
    <row r="4" customFormat="false" ht="15" hidden="false" customHeight="false" outlineLevel="0" collapsed="false">
      <c r="A4" s="3" t="s">
        <v>2</v>
      </c>
      <c r="B4" s="3" t="s">
        <v>3</v>
      </c>
      <c r="C4" s="3" t="s">
        <v>4</v>
      </c>
      <c r="D4" s="3" t="s">
        <v>5</v>
      </c>
      <c r="E4" s="3" t="s">
        <v>6</v>
      </c>
      <c r="F4" s="3" t="s">
        <v>7</v>
      </c>
      <c r="G4" s="3" t="s">
        <v>8</v>
      </c>
    </row>
    <row r="5" customFormat="false" ht="15" hidden="false" customHeight="false" outlineLevel="0" collapsed="false">
      <c r="A5" s="4" t="s">
        <v>9</v>
      </c>
      <c r="B5" s="5" t="n">
        <f aca="false">COUNTIFS('WordNet Words'!$J$2:$J$21325,$A5,'WordNet Words'!$C$2:$C$21325,"adjective")</f>
        <v>1144</v>
      </c>
      <c r="C5" s="5" t="n">
        <f aca="false">COUNTIFS('WordNet Words'!$J$2:$J$21325,$A5,'WordNet Words'!$C$2:$C$21325,"noun")</f>
        <v>1055</v>
      </c>
      <c r="D5" s="5" t="n">
        <f aca="false">COUNTIFS('WordNet Words'!$J$2:$J$21325,$A5,'WordNet Words'!$C$2:$C$21325,"verb")</f>
        <v>505</v>
      </c>
      <c r="E5" s="5" t="n">
        <f aca="false">COUNTIFS('WordNet Words'!$J$2:$J$21325,$A5,'WordNet Words'!$C$2:$C$21325,"adverb")</f>
        <v>38</v>
      </c>
      <c r="F5" s="5" t="n">
        <f aca="false">COUNTIF('WordNet Words'!$J$2:$J$21325,$A5)-SUM(B5:E5)</f>
        <v>0</v>
      </c>
      <c r="G5" s="5" t="n">
        <f aca="false">SUM(B5:F5)</f>
        <v>2742</v>
      </c>
    </row>
    <row r="6" customFormat="false" ht="15" hidden="false" customHeight="false" outlineLevel="0" collapsed="false">
      <c r="A6" s="4" t="s">
        <v>10</v>
      </c>
      <c r="B6" s="5" t="n">
        <f aca="false">COUNTIFS('WordNet Words'!$J$2:$J$21325,$A6,'WordNet Words'!$C$2:$C$21325,"adjective")</f>
        <v>805</v>
      </c>
      <c r="C6" s="5" t="n">
        <f aca="false">COUNTIFS('WordNet Words'!$J$2:$J$21325,$A6,'WordNet Words'!$C$2:$C$21325,"noun")</f>
        <v>964</v>
      </c>
      <c r="D6" s="5" t="n">
        <f aca="false">COUNTIFS('WordNet Words'!$J$2:$J$21325,$A6,'WordNet Words'!$C$2:$C$21325,"verb")</f>
        <v>346</v>
      </c>
      <c r="E6" s="5" t="n">
        <f aca="false">COUNTIFS('WordNet Words'!$J$2:$J$21325,$A6,'WordNet Words'!$C$2:$C$21325,"adverb")</f>
        <v>197</v>
      </c>
      <c r="F6" s="5" t="n">
        <f aca="false">COUNTIF('WordNet Words'!$J$2:$J$21325,$A6)-SUM(B6:E6)</f>
        <v>0</v>
      </c>
      <c r="G6" s="5" t="n">
        <f aca="false">SUM(B6:F6)</f>
        <v>2312</v>
      </c>
    </row>
    <row r="7" customFormat="false" ht="15" hidden="false" customHeight="false" outlineLevel="0" collapsed="false">
      <c r="A7" s="4" t="s">
        <v>11</v>
      </c>
      <c r="B7" s="5" t="n">
        <f aca="false">COUNTIFS('WordNet Words'!$J$2:$J$21325,$A7,'WordNet Words'!$C$2:$C$21325,"adjective")</f>
        <v>3857</v>
      </c>
      <c r="C7" s="5" t="n">
        <f aca="false">COUNTIFS('WordNet Words'!$J$2:$J$21325,$A7,'WordNet Words'!$C$2:$C$21325,"noun")</f>
        <v>9440</v>
      </c>
      <c r="D7" s="5" t="n">
        <f aca="false">COUNTIFS('WordNet Words'!$J$2:$J$21325,$A7,'WordNet Words'!$C$2:$C$21325,"verb")</f>
        <v>1288</v>
      </c>
      <c r="E7" s="5" t="n">
        <f aca="false">COUNTIFS('WordNet Words'!$J$2:$J$21325,$A7,'WordNet Words'!$C$2:$C$21325,"adverb")</f>
        <v>1685</v>
      </c>
      <c r="F7" s="5" t="n">
        <f aca="false">COUNTIF('WordNet Words'!$J$2:$J$21325,$A7)-SUM(B7:E7)</f>
        <v>0</v>
      </c>
      <c r="G7" s="5" t="n">
        <f aca="false">SUM(B7:F7)</f>
        <v>16270</v>
      </c>
    </row>
    <row r="8" customFormat="false" ht="15" hidden="false" customHeight="false" outlineLevel="0" collapsed="false">
      <c r="A8" s="6" t="s">
        <v>8</v>
      </c>
      <c r="B8" s="7" t="n">
        <f aca="false">SUM(B5:B7)</f>
        <v>5806</v>
      </c>
      <c r="C8" s="7" t="n">
        <f aca="false">SUM(C5:C7)</f>
        <v>11459</v>
      </c>
      <c r="D8" s="7" t="n">
        <f aca="false">SUM(D5:D7)</f>
        <v>2139</v>
      </c>
      <c r="E8" s="7" t="n">
        <f aca="false">SUM(E5:E7)</f>
        <v>1920</v>
      </c>
      <c r="F8" s="7" t="n">
        <f aca="false">SUM(F5:F7)</f>
        <v>0</v>
      </c>
      <c r="G8" s="7" t="n">
        <f aca="false">SUM(G5:G7)</f>
        <v>21324</v>
      </c>
    </row>
    <row r="9" customFormat="false" ht="15" hidden="false" customHeight="false" outlineLevel="0" collapsed="false">
      <c r="A9" s="4" t="s">
        <v>12</v>
      </c>
      <c r="B9" s="8" t="n">
        <f aca="false">COUNTIF('WordNet Words'!$F$2:$F$21325,"?*")</f>
        <v>5765</v>
      </c>
    </row>
    <row r="10" customFormat="false" ht="15" hidden="false" customHeight="false" outlineLevel="0" collapsed="false">
      <c r="A10" s="4" t="s">
        <v>13</v>
      </c>
      <c r="B10" s="8" t="n">
        <f aca="false">COUNTIF('WordNet Words'!$G$2:$G$21325,"?*")</f>
        <v>14713</v>
      </c>
    </row>
    <row r="12" customFormat="false" ht="15" hidden="false" customHeight="false" outlineLevel="0" collapsed="false">
      <c r="A12" s="2" t="s">
        <v>14</v>
      </c>
    </row>
    <row r="13" customFormat="false" ht="15" hidden="false" customHeight="false" outlineLevel="0" collapsed="false">
      <c r="A13" s="3" t="s">
        <v>2</v>
      </c>
      <c r="B13" s="3" t="s">
        <v>3</v>
      </c>
      <c r="C13" s="3" t="s">
        <v>4</v>
      </c>
      <c r="D13" s="3" t="s">
        <v>5</v>
      </c>
      <c r="E13" s="3" t="s">
        <v>6</v>
      </c>
      <c r="F13" s="3" t="s">
        <v>7</v>
      </c>
      <c r="G13" s="3" t="s">
        <v>8</v>
      </c>
    </row>
    <row r="14" customFormat="false" ht="15" hidden="false" customHeight="false" outlineLevel="0" collapsed="false">
      <c r="A14" s="4" t="s">
        <v>9</v>
      </c>
      <c r="B14" s="5" t="n">
        <f aca="false">COUNTIFS('Webster Words'!$J$2:$J$7738,$A14,'Webster Words'!$C$2:$C$7738,"adjective")</f>
        <v>356</v>
      </c>
      <c r="C14" s="5" t="n">
        <f aca="false">COUNTIFS('Webster Words'!$J$2:$J$7738,$A14,'Webster Words'!$C$2:$C$7738,"noun")</f>
        <v>119</v>
      </c>
      <c r="D14" s="5" t="n">
        <f aca="false">COUNTIFS('Webster Words'!$J$2:$J$7738,$A14,'Webster Words'!$C$2:$C$7738,"verb")</f>
        <v>26</v>
      </c>
      <c r="E14" s="5" t="n">
        <f aca="false">COUNTIFS('Webster Words'!$J$2:$J$7738,$A14,'Webster Words'!$C$2:$C$7738,"adverb")</f>
        <v>0</v>
      </c>
      <c r="F14" s="5" t="n">
        <f aca="false">COUNTIF('Webster Words'!$J$2:$J$7738,$A14)-SUM(B14:E14)</f>
        <v>6</v>
      </c>
      <c r="G14" s="5" t="n">
        <f aca="false">SUM(B14:F14)</f>
        <v>507</v>
      </c>
    </row>
    <row r="15" customFormat="false" ht="15" hidden="false" customHeight="false" outlineLevel="0" collapsed="false">
      <c r="A15" s="4" t="s">
        <v>10</v>
      </c>
      <c r="B15" s="5" t="n">
        <f aca="false">COUNTIFS('Webster Words'!$J$2:$J$7738,$A15,'Webster Words'!$C$2:$C$7738,"adjective")</f>
        <v>1139</v>
      </c>
      <c r="C15" s="5" t="n">
        <f aca="false">COUNTIFS('Webster Words'!$J$2:$J$7738,$A15,'Webster Words'!$C$2:$C$7738,"noun")</f>
        <v>850</v>
      </c>
      <c r="D15" s="5" t="n">
        <f aca="false">COUNTIFS('Webster Words'!$J$2:$J$7738,$A15,'Webster Words'!$C$2:$C$7738,"verb")</f>
        <v>194</v>
      </c>
      <c r="E15" s="5" t="n">
        <f aca="false">COUNTIFS('Webster Words'!$J$2:$J$7738,$A15,'Webster Words'!$C$2:$C$7738,"adverb")</f>
        <v>27</v>
      </c>
      <c r="F15" s="5" t="n">
        <f aca="false">COUNTIF('Webster Words'!$J$2:$J$7738,$A15)-SUM(B15:E15)</f>
        <v>26</v>
      </c>
      <c r="G15" s="5" t="n">
        <f aca="false">SUM(B15:F15)</f>
        <v>2236</v>
      </c>
    </row>
    <row r="16" customFormat="false" ht="15" hidden="false" customHeight="false" outlineLevel="0" collapsed="false">
      <c r="A16" s="4" t="s">
        <v>11</v>
      </c>
      <c r="B16" s="5" t="n">
        <f aca="false">COUNTIFS('Webster Words'!$J$2:$J$7738,$A16,'Webster Words'!$C$2:$C$7738,"adjective")</f>
        <v>976</v>
      </c>
      <c r="C16" s="5" t="n">
        <f aca="false">COUNTIFS('Webster Words'!$J$2:$J$7738,$A16,'Webster Words'!$C$2:$C$7738,"noun")</f>
        <v>3457</v>
      </c>
      <c r="D16" s="5" t="n">
        <f aca="false">COUNTIFS('Webster Words'!$J$2:$J$7738,$A16,'Webster Words'!$C$2:$C$7738,"verb")</f>
        <v>369</v>
      </c>
      <c r="E16" s="5" t="n">
        <f aca="false">COUNTIFS('Webster Words'!$J$2:$J$7738,$A16,'Webster Words'!$C$2:$C$7738,"adverb")</f>
        <v>122</v>
      </c>
      <c r="F16" s="5" t="n">
        <f aca="false">COUNTIF('Webster Words'!$J$2:$J$7738,$A16)-SUM(B16:E16)</f>
        <v>70</v>
      </c>
      <c r="G16" s="5" t="n">
        <f aca="false">SUM(B16:F16)</f>
        <v>4994</v>
      </c>
    </row>
    <row r="17" customFormat="false" ht="15" hidden="false" customHeight="false" outlineLevel="0" collapsed="false">
      <c r="A17" s="6" t="s">
        <v>8</v>
      </c>
      <c r="B17" s="7" t="n">
        <f aca="false">SUM(B14:B16)</f>
        <v>2471</v>
      </c>
      <c r="C17" s="7" t="n">
        <f aca="false">SUM(C14:C16)</f>
        <v>4426</v>
      </c>
      <c r="D17" s="7" t="n">
        <f aca="false">SUM(D14:D16)</f>
        <v>589</v>
      </c>
      <c r="E17" s="7" t="n">
        <f aca="false">SUM(E14:E16)</f>
        <v>149</v>
      </c>
      <c r="F17" s="7" t="n">
        <f aca="false">SUM(F14:F16)</f>
        <v>102</v>
      </c>
      <c r="G17" s="7" t="n">
        <f aca="false">SUM(G14:G16)</f>
        <v>7737</v>
      </c>
    </row>
    <row r="18" customFormat="false" ht="15" hidden="false" customHeight="false" outlineLevel="0" collapsed="false">
      <c r="A18" s="4" t="s">
        <v>12</v>
      </c>
      <c r="B18" s="8" t="n">
        <f aca="false">COUNTIF('Webster Words'!$F$2:$F$7738,"?*")</f>
        <v>1441</v>
      </c>
    </row>
    <row r="19" customFormat="false" ht="15" hidden="false" customHeight="false" outlineLevel="0" collapsed="false">
      <c r="A19" s="4" t="s">
        <v>13</v>
      </c>
      <c r="B19" s="8" t="n">
        <f aca="false">COUNTIF('Webster Words'!$G$2:$G$7738,"?*")</f>
        <v>1177</v>
      </c>
    </row>
    <row r="21" customFormat="false" ht="15" hidden="false" customHeight="false" outlineLevel="0" collapsed="false">
      <c r="A21" s="2" t="s">
        <v>15</v>
      </c>
      <c r="B21" s="9" t="n">
        <f aca="false">G8+G17</f>
        <v>29061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3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8"/>
    <col collapsed="false" customWidth="true" hidden="false" outlineLevel="0" max="3" min="3" style="0" width="12"/>
    <col collapsed="false" customWidth="true" hidden="false" outlineLevel="0" max="4" min="4" style="0" width="18"/>
    <col collapsed="false" customWidth="true" hidden="false" outlineLevel="0" max="6" min="5" style="0" width="48"/>
    <col collapsed="false" customWidth="true" hidden="false" outlineLevel="0" max="7" min="7" style="0" width="30"/>
    <col collapsed="false" customWidth="true" hidden="false" outlineLevel="0" max="8" min="8" style="0" width="18"/>
    <col collapsed="false" customWidth="true" hidden="false" outlineLevel="0" max="9" min="9" style="0" width="50"/>
    <col collapsed="false" customWidth="true" hidden="false" outlineLevel="0" max="10" min="10" style="0" width="20"/>
    <col collapsed="false" customWidth="true" hidden="false" outlineLevel="0" max="11" min="11" style="0" width="11"/>
  </cols>
  <sheetData>
    <row r="1" customFormat="false" ht="30" hidden="false" customHeight="true" outlineLevel="0" collapsed="false">
      <c r="A1" s="10" t="s">
        <v>16</v>
      </c>
      <c r="B1" s="10" t="s">
        <v>17</v>
      </c>
      <c r="C1" s="10" t="s">
        <v>18</v>
      </c>
      <c r="D1" s="10" t="s">
        <v>19</v>
      </c>
      <c r="E1" s="10" t="s">
        <v>20</v>
      </c>
      <c r="F1" s="10" t="s">
        <v>21</v>
      </c>
      <c r="G1" s="10" t="s">
        <v>22</v>
      </c>
      <c r="H1" s="10" t="s">
        <v>23</v>
      </c>
      <c r="I1" s="10" t="s">
        <v>24</v>
      </c>
      <c r="J1" s="10" t="s">
        <v>2</v>
      </c>
      <c r="K1" s="10" t="s">
        <v>25</v>
      </c>
    </row>
    <row r="2" customFormat="false" ht="15" hidden="false" customHeight="false" outlineLevel="0" collapsed="false">
      <c r="A2" s="11" t="n">
        <v>1</v>
      </c>
      <c r="B2" s="12" t="s">
        <v>26</v>
      </c>
      <c r="C2" s="11" t="s">
        <v>27</v>
      </c>
      <c r="D2" s="11" t="s">
        <v>28</v>
      </c>
      <c r="E2" s="11" t="s">
        <v>29</v>
      </c>
      <c r="F2" s="11"/>
      <c r="G2" s="11" t="s">
        <v>30</v>
      </c>
      <c r="H2" s="11"/>
      <c r="I2" s="11"/>
      <c r="J2" s="13" t="s">
        <v>9</v>
      </c>
      <c r="K2" s="14" t="n">
        <v>1.78</v>
      </c>
    </row>
    <row r="3" customFormat="false" ht="15" hidden="false" customHeight="false" outlineLevel="0" collapsed="false">
      <c r="A3" s="11" t="n">
        <v>2</v>
      </c>
      <c r="B3" s="12" t="s">
        <v>31</v>
      </c>
      <c r="C3" s="11" t="s">
        <v>32</v>
      </c>
      <c r="D3" s="11" t="s">
        <v>33</v>
      </c>
      <c r="E3" s="11" t="s">
        <v>34</v>
      </c>
      <c r="F3" s="11" t="s">
        <v>35</v>
      </c>
      <c r="G3" s="11" t="s">
        <v>36</v>
      </c>
      <c r="H3" s="11"/>
      <c r="I3" s="11" t="s">
        <v>37</v>
      </c>
      <c r="J3" s="13" t="s">
        <v>9</v>
      </c>
      <c r="K3" s="14" t="n">
        <v>1.31</v>
      </c>
    </row>
    <row r="4" customFormat="false" ht="15" hidden="false" customHeight="false" outlineLevel="0" collapsed="false">
      <c r="A4" s="11" t="n">
        <v>3</v>
      </c>
      <c r="B4" s="12" t="s">
        <v>38</v>
      </c>
      <c r="C4" s="11" t="s">
        <v>32</v>
      </c>
      <c r="D4" s="11" t="s">
        <v>39</v>
      </c>
      <c r="E4" s="11" t="s">
        <v>40</v>
      </c>
      <c r="F4" s="11" t="s">
        <v>41</v>
      </c>
      <c r="G4" s="11" t="s">
        <v>42</v>
      </c>
      <c r="H4" s="11"/>
      <c r="I4" s="11" t="s">
        <v>43</v>
      </c>
      <c r="J4" s="13" t="s">
        <v>9</v>
      </c>
      <c r="K4" s="14" t="n">
        <v>1.78</v>
      </c>
    </row>
    <row r="5" customFormat="false" ht="15" hidden="false" customHeight="false" outlineLevel="0" collapsed="false">
      <c r="A5" s="11" t="n">
        <v>4</v>
      </c>
      <c r="B5" s="12" t="s">
        <v>44</v>
      </c>
      <c r="C5" s="11" t="s">
        <v>45</v>
      </c>
      <c r="D5" s="11" t="s">
        <v>46</v>
      </c>
      <c r="E5" s="11" t="s">
        <v>47</v>
      </c>
      <c r="F5" s="11" t="s">
        <v>48</v>
      </c>
      <c r="G5" s="11"/>
      <c r="H5" s="11"/>
      <c r="I5" s="11"/>
      <c r="J5" s="13" t="s">
        <v>9</v>
      </c>
      <c r="K5" s="14" t="n">
        <v>1.5</v>
      </c>
    </row>
    <row r="6" customFormat="false" ht="15" hidden="false" customHeight="false" outlineLevel="0" collapsed="false">
      <c r="A6" s="11" t="n">
        <v>5</v>
      </c>
      <c r="B6" s="12" t="s">
        <v>49</v>
      </c>
      <c r="C6" s="11" t="s">
        <v>32</v>
      </c>
      <c r="D6" s="11" t="s">
        <v>50</v>
      </c>
      <c r="E6" s="11" t="s">
        <v>51</v>
      </c>
      <c r="F6" s="11"/>
      <c r="G6" s="11" t="s">
        <v>52</v>
      </c>
      <c r="H6" s="11"/>
      <c r="I6" s="11"/>
      <c r="J6" s="13" t="s">
        <v>9</v>
      </c>
      <c r="K6" s="14" t="n">
        <v>1.36</v>
      </c>
    </row>
    <row r="7" customFormat="false" ht="15" hidden="false" customHeight="false" outlineLevel="0" collapsed="false">
      <c r="A7" s="11" t="n">
        <v>6</v>
      </c>
      <c r="B7" s="12" t="s">
        <v>53</v>
      </c>
      <c r="C7" s="11" t="s">
        <v>32</v>
      </c>
      <c r="D7" s="11" t="s">
        <v>54</v>
      </c>
      <c r="E7" s="11" t="s">
        <v>34</v>
      </c>
      <c r="F7" s="11"/>
      <c r="G7" s="11" t="s">
        <v>55</v>
      </c>
      <c r="H7" s="11"/>
      <c r="I7" s="11"/>
      <c r="J7" s="13" t="s">
        <v>9</v>
      </c>
      <c r="K7" s="14" t="n">
        <v>1.18</v>
      </c>
    </row>
    <row r="8" customFormat="false" ht="15" hidden="false" customHeight="false" outlineLevel="0" collapsed="false">
      <c r="A8" s="11" t="n">
        <v>7</v>
      </c>
      <c r="B8" s="12" t="s">
        <v>56</v>
      </c>
      <c r="C8" s="11" t="s">
        <v>32</v>
      </c>
      <c r="D8" s="11" t="s">
        <v>57</v>
      </c>
      <c r="E8" s="11" t="s">
        <v>58</v>
      </c>
      <c r="F8" s="11"/>
      <c r="G8" s="11" t="s">
        <v>59</v>
      </c>
      <c r="H8" s="11"/>
      <c r="I8" s="11"/>
      <c r="J8" s="13" t="s">
        <v>9</v>
      </c>
      <c r="K8" s="14" t="n">
        <v>1.13</v>
      </c>
    </row>
    <row r="9" customFormat="false" ht="15" hidden="false" customHeight="false" outlineLevel="0" collapsed="false">
      <c r="A9" s="11" t="n">
        <v>8</v>
      </c>
      <c r="B9" s="12" t="s">
        <v>60</v>
      </c>
      <c r="C9" s="11" t="s">
        <v>27</v>
      </c>
      <c r="D9" s="11" t="s">
        <v>61</v>
      </c>
      <c r="E9" s="11" t="s">
        <v>62</v>
      </c>
      <c r="F9" s="11"/>
      <c r="G9" s="11"/>
      <c r="H9" s="11"/>
      <c r="I9" s="11"/>
      <c r="J9" s="13" t="s">
        <v>9</v>
      </c>
      <c r="K9" s="14" t="n">
        <v>1.04</v>
      </c>
    </row>
    <row r="10" customFormat="false" ht="35.05" hidden="false" customHeight="false" outlineLevel="0" collapsed="false">
      <c r="A10" s="11" t="n">
        <v>9</v>
      </c>
      <c r="B10" s="12" t="s">
        <v>63</v>
      </c>
      <c r="C10" s="11" t="s">
        <v>64</v>
      </c>
      <c r="D10" s="11" t="s">
        <v>65</v>
      </c>
      <c r="E10" s="11" t="s">
        <v>66</v>
      </c>
      <c r="F10" s="11" t="s">
        <v>67</v>
      </c>
      <c r="G10" s="11" t="s">
        <v>68</v>
      </c>
      <c r="H10" s="11"/>
      <c r="I10" s="11" t="s">
        <v>69</v>
      </c>
      <c r="J10" s="13" t="s">
        <v>9</v>
      </c>
      <c r="K10" s="14" t="n">
        <v>1.53</v>
      </c>
    </row>
    <row r="11" customFormat="false" ht="15" hidden="false" customHeight="false" outlineLevel="0" collapsed="false">
      <c r="A11" s="11" t="n">
        <v>10</v>
      </c>
      <c r="B11" s="12" t="s">
        <v>70</v>
      </c>
      <c r="C11" s="11" t="s">
        <v>64</v>
      </c>
      <c r="D11" s="11" t="s">
        <v>71</v>
      </c>
      <c r="E11" s="11" t="s">
        <v>72</v>
      </c>
      <c r="F11" s="11" t="s">
        <v>73</v>
      </c>
      <c r="G11" s="11" t="s">
        <v>74</v>
      </c>
      <c r="H11" s="11"/>
      <c r="I11" s="11"/>
      <c r="J11" s="13" t="s">
        <v>9</v>
      </c>
      <c r="K11" s="14" t="n">
        <v>1.21</v>
      </c>
    </row>
    <row r="12" customFormat="false" ht="23.85" hidden="false" customHeight="false" outlineLevel="0" collapsed="false">
      <c r="A12" s="11" t="n">
        <v>11</v>
      </c>
      <c r="B12" s="12" t="s">
        <v>75</v>
      </c>
      <c r="C12" s="11" t="s">
        <v>32</v>
      </c>
      <c r="D12" s="11" t="s">
        <v>76</v>
      </c>
      <c r="E12" s="11" t="s">
        <v>77</v>
      </c>
      <c r="F12" s="11"/>
      <c r="G12" s="11" t="s">
        <v>78</v>
      </c>
      <c r="H12" s="11"/>
      <c r="I12" s="11"/>
      <c r="J12" s="13" t="s">
        <v>9</v>
      </c>
      <c r="K12" s="14" t="n">
        <v>1.61</v>
      </c>
    </row>
    <row r="13" customFormat="false" ht="15" hidden="false" customHeight="false" outlineLevel="0" collapsed="false">
      <c r="A13" s="11" t="n">
        <v>12</v>
      </c>
      <c r="B13" s="12" t="s">
        <v>79</v>
      </c>
      <c r="C13" s="11" t="s">
        <v>27</v>
      </c>
      <c r="D13" s="11" t="s">
        <v>80</v>
      </c>
      <c r="E13" s="11" t="s">
        <v>81</v>
      </c>
      <c r="F13" s="11"/>
      <c r="G13" s="11" t="s">
        <v>82</v>
      </c>
      <c r="H13" s="11"/>
      <c r="I13" s="11"/>
      <c r="J13" s="13" t="s">
        <v>9</v>
      </c>
      <c r="K13" s="14" t="n">
        <v>1.41</v>
      </c>
    </row>
    <row r="14" customFormat="false" ht="15" hidden="false" customHeight="false" outlineLevel="0" collapsed="false">
      <c r="A14" s="11" t="n">
        <v>13</v>
      </c>
      <c r="B14" s="12" t="s">
        <v>83</v>
      </c>
      <c r="C14" s="11" t="s">
        <v>64</v>
      </c>
      <c r="D14" s="11" t="s">
        <v>84</v>
      </c>
      <c r="E14" s="11" t="s">
        <v>85</v>
      </c>
      <c r="F14" s="11" t="s">
        <v>86</v>
      </c>
      <c r="G14" s="11" t="s">
        <v>87</v>
      </c>
      <c r="H14" s="11"/>
      <c r="I14" s="11"/>
      <c r="J14" s="13" t="s">
        <v>9</v>
      </c>
      <c r="K14" s="14" t="n">
        <v>1.7</v>
      </c>
    </row>
    <row r="15" customFormat="false" ht="23.85" hidden="false" customHeight="false" outlineLevel="0" collapsed="false">
      <c r="A15" s="11" t="n">
        <v>14</v>
      </c>
      <c r="B15" s="12" t="s">
        <v>88</v>
      </c>
      <c r="C15" s="11" t="s">
        <v>27</v>
      </c>
      <c r="D15" s="11" t="s">
        <v>89</v>
      </c>
      <c r="E15" s="11" t="s">
        <v>90</v>
      </c>
      <c r="F15" s="11" t="s">
        <v>91</v>
      </c>
      <c r="G15" s="11" t="s">
        <v>92</v>
      </c>
      <c r="H15" s="11"/>
      <c r="I15" s="11" t="s">
        <v>93</v>
      </c>
      <c r="J15" s="13" t="s">
        <v>9</v>
      </c>
      <c r="K15" s="14" t="n">
        <v>1.39</v>
      </c>
    </row>
    <row r="16" customFormat="false" ht="15" hidden="false" customHeight="false" outlineLevel="0" collapsed="false">
      <c r="A16" s="11" t="n">
        <v>15</v>
      </c>
      <c r="B16" s="12" t="s">
        <v>94</v>
      </c>
      <c r="C16" s="11" t="s">
        <v>27</v>
      </c>
      <c r="D16" s="11" t="s">
        <v>95</v>
      </c>
      <c r="E16" s="11" t="s">
        <v>96</v>
      </c>
      <c r="F16" s="11"/>
      <c r="G16" s="11"/>
      <c r="H16" s="11"/>
      <c r="I16" s="11"/>
      <c r="J16" s="13" t="s">
        <v>9</v>
      </c>
      <c r="K16" s="14" t="n">
        <v>1.31</v>
      </c>
    </row>
    <row r="17" customFormat="false" ht="15" hidden="false" customHeight="false" outlineLevel="0" collapsed="false">
      <c r="A17" s="11" t="n">
        <v>16</v>
      </c>
      <c r="B17" s="12" t="s">
        <v>97</v>
      </c>
      <c r="C17" s="11" t="s">
        <v>32</v>
      </c>
      <c r="D17" s="11" t="s">
        <v>98</v>
      </c>
      <c r="E17" s="11" t="s">
        <v>99</v>
      </c>
      <c r="F17" s="11"/>
      <c r="G17" s="11" t="s">
        <v>100</v>
      </c>
      <c r="H17" s="11"/>
      <c r="I17" s="11"/>
      <c r="J17" s="13" t="s">
        <v>9</v>
      </c>
      <c r="K17" s="14" t="n">
        <v>1.21</v>
      </c>
    </row>
    <row r="18" customFormat="false" ht="46.25" hidden="false" customHeight="false" outlineLevel="0" collapsed="false">
      <c r="A18" s="11" t="n">
        <v>17</v>
      </c>
      <c r="B18" s="12" t="s">
        <v>101</v>
      </c>
      <c r="C18" s="11" t="s">
        <v>32</v>
      </c>
      <c r="D18" s="11" t="s">
        <v>102</v>
      </c>
      <c r="E18" s="11" t="s">
        <v>103</v>
      </c>
      <c r="F18" s="11"/>
      <c r="G18" s="11" t="s">
        <v>104</v>
      </c>
      <c r="H18" s="11"/>
      <c r="I18" s="11" t="s">
        <v>105</v>
      </c>
      <c r="J18" s="13" t="s">
        <v>9</v>
      </c>
      <c r="K18" s="14" t="n">
        <v>1.64</v>
      </c>
    </row>
    <row r="19" customFormat="false" ht="23.85" hidden="false" customHeight="false" outlineLevel="0" collapsed="false">
      <c r="A19" s="11" t="n">
        <v>18</v>
      </c>
      <c r="B19" s="12" t="s">
        <v>106</v>
      </c>
      <c r="C19" s="11" t="s">
        <v>64</v>
      </c>
      <c r="D19" s="11" t="s">
        <v>107</v>
      </c>
      <c r="E19" s="11" t="s">
        <v>108</v>
      </c>
      <c r="F19" s="11"/>
      <c r="G19" s="11"/>
      <c r="H19" s="11" t="s">
        <v>109</v>
      </c>
      <c r="I19" s="11"/>
      <c r="J19" s="13" t="s">
        <v>9</v>
      </c>
      <c r="K19" s="14" t="n">
        <v>1.34</v>
      </c>
    </row>
    <row r="20" customFormat="false" ht="23.85" hidden="false" customHeight="false" outlineLevel="0" collapsed="false">
      <c r="A20" s="11" t="n">
        <v>19</v>
      </c>
      <c r="B20" s="12" t="s">
        <v>110</v>
      </c>
      <c r="C20" s="11" t="s">
        <v>27</v>
      </c>
      <c r="D20" s="11" t="s">
        <v>111</v>
      </c>
      <c r="E20" s="11" t="s">
        <v>112</v>
      </c>
      <c r="F20" s="11"/>
      <c r="G20" s="11" t="s">
        <v>113</v>
      </c>
      <c r="H20" s="11"/>
      <c r="I20" s="11"/>
      <c r="J20" s="13" t="s">
        <v>9</v>
      </c>
      <c r="K20" s="14" t="n">
        <v>1.09</v>
      </c>
    </row>
    <row r="21" customFormat="false" ht="23.85" hidden="false" customHeight="false" outlineLevel="0" collapsed="false">
      <c r="A21" s="11" t="n">
        <v>20</v>
      </c>
      <c r="B21" s="12" t="s">
        <v>114</v>
      </c>
      <c r="C21" s="11" t="s">
        <v>64</v>
      </c>
      <c r="D21" s="11" t="s">
        <v>115</v>
      </c>
      <c r="E21" s="11" t="s">
        <v>116</v>
      </c>
      <c r="F21" s="11" t="s">
        <v>117</v>
      </c>
      <c r="G21" s="11" t="s">
        <v>118</v>
      </c>
      <c r="H21" s="11" t="s">
        <v>119</v>
      </c>
      <c r="I21" s="11" t="s">
        <v>120</v>
      </c>
      <c r="J21" s="13" t="s">
        <v>9</v>
      </c>
      <c r="K21" s="14" t="n">
        <v>1.57</v>
      </c>
    </row>
    <row r="22" customFormat="false" ht="23.85" hidden="false" customHeight="false" outlineLevel="0" collapsed="false">
      <c r="A22" s="11" t="n">
        <v>21</v>
      </c>
      <c r="B22" s="12" t="s">
        <v>121</v>
      </c>
      <c r="C22" s="11" t="s">
        <v>64</v>
      </c>
      <c r="D22" s="11" t="s">
        <v>122</v>
      </c>
      <c r="E22" s="11" t="s">
        <v>123</v>
      </c>
      <c r="F22" s="11" t="s">
        <v>124</v>
      </c>
      <c r="G22" s="11" t="s">
        <v>125</v>
      </c>
      <c r="H22" s="11"/>
      <c r="I22" s="11"/>
      <c r="J22" s="13" t="s">
        <v>9</v>
      </c>
      <c r="K22" s="14" t="n">
        <v>1.61</v>
      </c>
    </row>
    <row r="23" customFormat="false" ht="23.85" hidden="false" customHeight="false" outlineLevel="0" collapsed="false">
      <c r="A23" s="11" t="n">
        <v>22</v>
      </c>
      <c r="B23" s="12" t="s">
        <v>126</v>
      </c>
      <c r="C23" s="11" t="s">
        <v>64</v>
      </c>
      <c r="D23" s="11" t="s">
        <v>127</v>
      </c>
      <c r="E23" s="11" t="s">
        <v>128</v>
      </c>
      <c r="F23" s="11" t="s">
        <v>129</v>
      </c>
      <c r="G23" s="11" t="s">
        <v>130</v>
      </c>
      <c r="H23" s="11"/>
      <c r="I23" s="11"/>
      <c r="J23" s="13" t="s">
        <v>9</v>
      </c>
      <c r="K23" s="14" t="n">
        <v>1.76</v>
      </c>
    </row>
    <row r="24" customFormat="false" ht="15" hidden="false" customHeight="false" outlineLevel="0" collapsed="false">
      <c r="A24" s="11" t="n">
        <v>23</v>
      </c>
      <c r="B24" s="12" t="s">
        <v>131</v>
      </c>
      <c r="C24" s="11" t="s">
        <v>32</v>
      </c>
      <c r="D24" s="11" t="s">
        <v>132</v>
      </c>
      <c r="E24" s="11" t="s">
        <v>133</v>
      </c>
      <c r="F24" s="11"/>
      <c r="G24" s="11" t="s">
        <v>134</v>
      </c>
      <c r="H24" s="11"/>
      <c r="I24" s="11"/>
      <c r="J24" s="13" t="s">
        <v>9</v>
      </c>
      <c r="K24" s="14" t="n">
        <v>1.67</v>
      </c>
    </row>
    <row r="25" customFormat="false" ht="15" hidden="false" customHeight="false" outlineLevel="0" collapsed="false">
      <c r="A25" s="11" t="n">
        <v>24</v>
      </c>
      <c r="B25" s="12" t="s">
        <v>135</v>
      </c>
      <c r="C25" s="11" t="s">
        <v>27</v>
      </c>
      <c r="D25" s="11" t="s">
        <v>136</v>
      </c>
      <c r="E25" s="11" t="s">
        <v>137</v>
      </c>
      <c r="F25" s="11" t="s">
        <v>138</v>
      </c>
      <c r="G25" s="11" t="s">
        <v>139</v>
      </c>
      <c r="H25" s="11"/>
      <c r="I25" s="11"/>
      <c r="J25" s="13" t="s">
        <v>9</v>
      </c>
      <c r="K25" s="14" t="n">
        <v>1.61</v>
      </c>
    </row>
    <row r="26" customFormat="false" ht="15" hidden="false" customHeight="false" outlineLevel="0" collapsed="false">
      <c r="A26" s="11" t="n">
        <v>25</v>
      </c>
      <c r="B26" s="12" t="s">
        <v>140</v>
      </c>
      <c r="C26" s="11" t="s">
        <v>27</v>
      </c>
      <c r="D26" s="11" t="s">
        <v>141</v>
      </c>
      <c r="E26" s="11" t="s">
        <v>142</v>
      </c>
      <c r="F26" s="11" t="s">
        <v>143</v>
      </c>
      <c r="G26" s="11"/>
      <c r="H26" s="11"/>
      <c r="I26" s="11" t="s">
        <v>144</v>
      </c>
      <c r="J26" s="13" t="s">
        <v>9</v>
      </c>
      <c r="K26" s="14" t="n">
        <v>1.25</v>
      </c>
    </row>
    <row r="27" customFormat="false" ht="35.05" hidden="false" customHeight="false" outlineLevel="0" collapsed="false">
      <c r="A27" s="11" t="n">
        <v>26</v>
      </c>
      <c r="B27" s="12" t="s">
        <v>145</v>
      </c>
      <c r="C27" s="11" t="s">
        <v>32</v>
      </c>
      <c r="D27" s="11" t="s">
        <v>146</v>
      </c>
      <c r="E27" s="11" t="s">
        <v>147</v>
      </c>
      <c r="F27" s="11"/>
      <c r="G27" s="11" t="s">
        <v>148</v>
      </c>
      <c r="H27" s="11"/>
      <c r="I27" s="11" t="s">
        <v>149</v>
      </c>
      <c r="J27" s="13" t="s">
        <v>9</v>
      </c>
      <c r="K27" s="14" t="n">
        <v>1.04</v>
      </c>
    </row>
    <row r="28" customFormat="false" ht="15" hidden="false" customHeight="false" outlineLevel="0" collapsed="false">
      <c r="A28" s="11" t="n">
        <v>27</v>
      </c>
      <c r="B28" s="12" t="s">
        <v>150</v>
      </c>
      <c r="C28" s="11" t="s">
        <v>64</v>
      </c>
      <c r="D28" s="11" t="s">
        <v>151</v>
      </c>
      <c r="E28" s="11" t="s">
        <v>152</v>
      </c>
      <c r="F28" s="11" t="s">
        <v>153</v>
      </c>
      <c r="G28" s="11" t="s">
        <v>154</v>
      </c>
      <c r="H28" s="11"/>
      <c r="I28" s="11" t="s">
        <v>155</v>
      </c>
      <c r="J28" s="13" t="s">
        <v>9</v>
      </c>
      <c r="K28" s="14" t="n">
        <v>1.43</v>
      </c>
    </row>
    <row r="29" customFormat="false" ht="23.85" hidden="false" customHeight="false" outlineLevel="0" collapsed="false">
      <c r="A29" s="11" t="n">
        <v>28</v>
      </c>
      <c r="B29" s="12" t="s">
        <v>156</v>
      </c>
      <c r="C29" s="11" t="s">
        <v>64</v>
      </c>
      <c r="D29" s="11" t="s">
        <v>157</v>
      </c>
      <c r="E29" s="11" t="s">
        <v>158</v>
      </c>
      <c r="F29" s="11" t="s">
        <v>159</v>
      </c>
      <c r="G29" s="11" t="s">
        <v>160</v>
      </c>
      <c r="H29" s="11"/>
      <c r="I29" s="11" t="s">
        <v>161</v>
      </c>
      <c r="J29" s="13" t="s">
        <v>9</v>
      </c>
      <c r="K29" s="14" t="n">
        <v>1.55</v>
      </c>
    </row>
    <row r="30" customFormat="false" ht="23.85" hidden="false" customHeight="false" outlineLevel="0" collapsed="false">
      <c r="A30" s="11" t="n">
        <v>29</v>
      </c>
      <c r="B30" s="12" t="s">
        <v>162</v>
      </c>
      <c r="C30" s="11" t="s">
        <v>64</v>
      </c>
      <c r="D30" s="11" t="s">
        <v>163</v>
      </c>
      <c r="E30" s="11" t="s">
        <v>164</v>
      </c>
      <c r="F30" s="11" t="s">
        <v>165</v>
      </c>
      <c r="G30" s="11" t="s">
        <v>166</v>
      </c>
      <c r="H30" s="11"/>
      <c r="I30" s="11"/>
      <c r="J30" s="13" t="s">
        <v>9</v>
      </c>
      <c r="K30" s="14" t="n">
        <v>1.09</v>
      </c>
    </row>
    <row r="31" customFormat="false" ht="23.85" hidden="false" customHeight="false" outlineLevel="0" collapsed="false">
      <c r="A31" s="11" t="n">
        <v>30</v>
      </c>
      <c r="B31" s="12" t="s">
        <v>167</v>
      </c>
      <c r="C31" s="11" t="s">
        <v>64</v>
      </c>
      <c r="D31" s="11"/>
      <c r="E31" s="11" t="s">
        <v>168</v>
      </c>
      <c r="F31" s="11" t="s">
        <v>169</v>
      </c>
      <c r="G31" s="11" t="s">
        <v>170</v>
      </c>
      <c r="H31" s="11" t="s">
        <v>171</v>
      </c>
      <c r="I31" s="11"/>
      <c r="J31" s="13" t="s">
        <v>9</v>
      </c>
      <c r="K31" s="14" t="n">
        <v>1.6</v>
      </c>
    </row>
    <row r="32" customFormat="false" ht="23.85" hidden="false" customHeight="false" outlineLevel="0" collapsed="false">
      <c r="A32" s="11" t="n">
        <v>31</v>
      </c>
      <c r="B32" s="12" t="s">
        <v>172</v>
      </c>
      <c r="C32" s="11" t="s">
        <v>27</v>
      </c>
      <c r="D32" s="11"/>
      <c r="E32" s="11" t="s">
        <v>173</v>
      </c>
      <c r="F32" s="11"/>
      <c r="G32" s="11" t="s">
        <v>174</v>
      </c>
      <c r="H32" s="11"/>
      <c r="I32" s="11" t="s">
        <v>175</v>
      </c>
      <c r="J32" s="13" t="s">
        <v>9</v>
      </c>
      <c r="K32" s="14" t="n">
        <v>1.57</v>
      </c>
    </row>
    <row r="33" customFormat="false" ht="23.85" hidden="false" customHeight="false" outlineLevel="0" collapsed="false">
      <c r="A33" s="11" t="n">
        <v>32</v>
      </c>
      <c r="B33" s="12" t="s">
        <v>176</v>
      </c>
      <c r="C33" s="11" t="s">
        <v>27</v>
      </c>
      <c r="D33" s="11" t="s">
        <v>177</v>
      </c>
      <c r="E33" s="11" t="s">
        <v>178</v>
      </c>
      <c r="F33" s="11" t="s">
        <v>179</v>
      </c>
      <c r="G33" s="11" t="s">
        <v>180</v>
      </c>
      <c r="H33" s="11"/>
      <c r="I33" s="11" t="s">
        <v>181</v>
      </c>
      <c r="J33" s="13" t="s">
        <v>9</v>
      </c>
      <c r="K33" s="14" t="n">
        <v>1.18</v>
      </c>
    </row>
    <row r="34" customFormat="false" ht="23.85" hidden="false" customHeight="false" outlineLevel="0" collapsed="false">
      <c r="A34" s="11" t="n">
        <v>33</v>
      </c>
      <c r="B34" s="12" t="s">
        <v>182</v>
      </c>
      <c r="C34" s="11" t="s">
        <v>64</v>
      </c>
      <c r="D34" s="11" t="s">
        <v>183</v>
      </c>
      <c r="E34" s="11" t="s">
        <v>184</v>
      </c>
      <c r="F34" s="11" t="s">
        <v>185</v>
      </c>
      <c r="G34" s="11" t="s">
        <v>186</v>
      </c>
      <c r="H34" s="11"/>
      <c r="I34" s="11" t="s">
        <v>187</v>
      </c>
      <c r="J34" s="13" t="s">
        <v>9</v>
      </c>
      <c r="K34" s="14" t="n">
        <v>1.36</v>
      </c>
    </row>
    <row r="35" customFormat="false" ht="15" hidden="false" customHeight="false" outlineLevel="0" collapsed="false">
      <c r="A35" s="11" t="n">
        <v>34</v>
      </c>
      <c r="B35" s="12" t="s">
        <v>188</v>
      </c>
      <c r="C35" s="11" t="s">
        <v>27</v>
      </c>
      <c r="D35" s="11"/>
      <c r="E35" s="11" t="s">
        <v>189</v>
      </c>
      <c r="F35" s="11" t="s">
        <v>190</v>
      </c>
      <c r="G35" s="11" t="s">
        <v>191</v>
      </c>
      <c r="H35" s="11"/>
      <c r="I35" s="11" t="s">
        <v>192</v>
      </c>
      <c r="J35" s="13" t="s">
        <v>9</v>
      </c>
      <c r="K35" s="14" t="n">
        <v>1.28</v>
      </c>
    </row>
    <row r="36" customFormat="false" ht="23.85" hidden="false" customHeight="false" outlineLevel="0" collapsed="false">
      <c r="A36" s="11" t="n">
        <v>35</v>
      </c>
      <c r="B36" s="12" t="s">
        <v>193</v>
      </c>
      <c r="C36" s="11" t="s">
        <v>64</v>
      </c>
      <c r="D36" s="11"/>
      <c r="E36" s="11" t="s">
        <v>194</v>
      </c>
      <c r="F36" s="11" t="s">
        <v>195</v>
      </c>
      <c r="G36" s="11" t="s">
        <v>196</v>
      </c>
      <c r="H36" s="11"/>
      <c r="I36" s="11"/>
      <c r="J36" s="13" t="s">
        <v>9</v>
      </c>
      <c r="K36" s="14" t="n">
        <v>1.39</v>
      </c>
    </row>
    <row r="37" customFormat="false" ht="23.85" hidden="false" customHeight="false" outlineLevel="0" collapsed="false">
      <c r="A37" s="11" t="n">
        <v>36</v>
      </c>
      <c r="B37" s="12" t="s">
        <v>197</v>
      </c>
      <c r="C37" s="11" t="s">
        <v>64</v>
      </c>
      <c r="D37" s="11" t="s">
        <v>198</v>
      </c>
      <c r="E37" s="11" t="s">
        <v>199</v>
      </c>
      <c r="F37" s="11"/>
      <c r="G37" s="11" t="s">
        <v>200</v>
      </c>
      <c r="H37" s="11"/>
      <c r="I37" s="11" t="s">
        <v>201</v>
      </c>
      <c r="J37" s="13" t="s">
        <v>9</v>
      </c>
      <c r="K37" s="14" t="n">
        <v>1.74</v>
      </c>
    </row>
    <row r="38" customFormat="false" ht="23.85" hidden="false" customHeight="false" outlineLevel="0" collapsed="false">
      <c r="A38" s="11" t="n">
        <v>37</v>
      </c>
      <c r="B38" s="12" t="s">
        <v>202</v>
      </c>
      <c r="C38" s="11" t="s">
        <v>27</v>
      </c>
      <c r="D38" s="11" t="s">
        <v>203</v>
      </c>
      <c r="E38" s="11" t="s">
        <v>204</v>
      </c>
      <c r="F38" s="11" t="s">
        <v>205</v>
      </c>
      <c r="G38" s="11" t="s">
        <v>206</v>
      </c>
      <c r="H38" s="11"/>
      <c r="I38" s="11" t="s">
        <v>207</v>
      </c>
      <c r="J38" s="13" t="s">
        <v>9</v>
      </c>
      <c r="K38" s="14" t="n">
        <v>1.34</v>
      </c>
    </row>
    <row r="39" customFormat="false" ht="15" hidden="false" customHeight="false" outlineLevel="0" collapsed="false">
      <c r="A39" s="11" t="n">
        <v>38</v>
      </c>
      <c r="B39" s="12" t="s">
        <v>208</v>
      </c>
      <c r="C39" s="11" t="s">
        <v>27</v>
      </c>
      <c r="D39" s="11" t="s">
        <v>209</v>
      </c>
      <c r="E39" s="11" t="s">
        <v>210</v>
      </c>
      <c r="F39" s="11"/>
      <c r="G39" s="11" t="s">
        <v>211</v>
      </c>
      <c r="H39" s="11"/>
      <c r="I39" s="11" t="s">
        <v>212</v>
      </c>
      <c r="J39" s="13" t="s">
        <v>9</v>
      </c>
      <c r="K39" s="14" t="n">
        <v>1.68</v>
      </c>
    </row>
    <row r="40" customFormat="false" ht="23.85" hidden="false" customHeight="false" outlineLevel="0" collapsed="false">
      <c r="A40" s="11" t="n">
        <v>39</v>
      </c>
      <c r="B40" s="12" t="s">
        <v>213</v>
      </c>
      <c r="C40" s="11" t="s">
        <v>64</v>
      </c>
      <c r="D40" s="11" t="s">
        <v>214</v>
      </c>
      <c r="E40" s="11" t="s">
        <v>215</v>
      </c>
      <c r="F40" s="11" t="s">
        <v>216</v>
      </c>
      <c r="G40" s="11" t="s">
        <v>217</v>
      </c>
      <c r="H40" s="11"/>
      <c r="I40" s="11" t="s">
        <v>218</v>
      </c>
      <c r="J40" s="13" t="s">
        <v>9</v>
      </c>
      <c r="K40" s="14" t="n">
        <v>1.13</v>
      </c>
    </row>
    <row r="41" customFormat="false" ht="23.85" hidden="false" customHeight="false" outlineLevel="0" collapsed="false">
      <c r="A41" s="11" t="n">
        <v>40</v>
      </c>
      <c r="B41" s="12" t="s">
        <v>219</v>
      </c>
      <c r="C41" s="11" t="s">
        <v>27</v>
      </c>
      <c r="D41" s="11" t="s">
        <v>220</v>
      </c>
      <c r="E41" s="11" t="s">
        <v>221</v>
      </c>
      <c r="F41" s="11"/>
      <c r="G41" s="11" t="s">
        <v>222</v>
      </c>
      <c r="H41" s="11"/>
      <c r="I41" s="11"/>
      <c r="J41" s="13" t="s">
        <v>9</v>
      </c>
      <c r="K41" s="14" t="n">
        <v>1.76</v>
      </c>
    </row>
    <row r="42" customFormat="false" ht="23.85" hidden="false" customHeight="false" outlineLevel="0" collapsed="false">
      <c r="A42" s="11" t="n">
        <v>41</v>
      </c>
      <c r="B42" s="12" t="s">
        <v>223</v>
      </c>
      <c r="C42" s="11" t="s">
        <v>32</v>
      </c>
      <c r="D42" s="11" t="s">
        <v>224</v>
      </c>
      <c r="E42" s="11" t="s">
        <v>225</v>
      </c>
      <c r="F42" s="11" t="s">
        <v>226</v>
      </c>
      <c r="G42" s="11" t="s">
        <v>227</v>
      </c>
      <c r="H42" s="11"/>
      <c r="I42" s="11" t="s">
        <v>228</v>
      </c>
      <c r="J42" s="13" t="s">
        <v>9</v>
      </c>
      <c r="K42" s="14" t="n">
        <v>1.6</v>
      </c>
    </row>
    <row r="43" customFormat="false" ht="15" hidden="false" customHeight="false" outlineLevel="0" collapsed="false">
      <c r="A43" s="11" t="n">
        <v>42</v>
      </c>
      <c r="B43" s="12" t="s">
        <v>229</v>
      </c>
      <c r="C43" s="11" t="s">
        <v>32</v>
      </c>
      <c r="D43" s="11"/>
      <c r="E43" s="11" t="s">
        <v>230</v>
      </c>
      <c r="F43" s="11"/>
      <c r="G43" s="11" t="s">
        <v>231</v>
      </c>
      <c r="H43" s="11"/>
      <c r="I43" s="11"/>
      <c r="J43" s="13" t="s">
        <v>9</v>
      </c>
      <c r="K43" s="14" t="n">
        <v>1.28</v>
      </c>
    </row>
    <row r="44" customFormat="false" ht="15" hidden="false" customHeight="false" outlineLevel="0" collapsed="false">
      <c r="A44" s="11" t="n">
        <v>43</v>
      </c>
      <c r="B44" s="12" t="s">
        <v>232</v>
      </c>
      <c r="C44" s="11" t="s">
        <v>64</v>
      </c>
      <c r="D44" s="11" t="s">
        <v>233</v>
      </c>
      <c r="E44" s="11" t="s">
        <v>234</v>
      </c>
      <c r="F44" s="11" t="s">
        <v>235</v>
      </c>
      <c r="G44" s="11" t="s">
        <v>236</v>
      </c>
      <c r="H44" s="11" t="s">
        <v>237</v>
      </c>
      <c r="I44" s="11"/>
      <c r="J44" s="13" t="s">
        <v>9</v>
      </c>
      <c r="K44" s="14" t="n">
        <v>1.8</v>
      </c>
    </row>
    <row r="45" customFormat="false" ht="15" hidden="false" customHeight="false" outlineLevel="0" collapsed="false">
      <c r="A45" s="11" t="n">
        <v>44</v>
      </c>
      <c r="B45" s="12" t="s">
        <v>238</v>
      </c>
      <c r="C45" s="11" t="s">
        <v>27</v>
      </c>
      <c r="D45" s="11" t="s">
        <v>239</v>
      </c>
      <c r="E45" s="11" t="s">
        <v>240</v>
      </c>
      <c r="F45" s="11"/>
      <c r="G45" s="11"/>
      <c r="H45" s="11"/>
      <c r="I45" s="11"/>
      <c r="J45" s="13" t="s">
        <v>9</v>
      </c>
      <c r="K45" s="14" t="n">
        <v>1.04</v>
      </c>
    </row>
    <row r="46" customFormat="false" ht="35.05" hidden="false" customHeight="false" outlineLevel="0" collapsed="false">
      <c r="A46" s="11" t="n">
        <v>45</v>
      </c>
      <c r="B46" s="12" t="s">
        <v>241</v>
      </c>
      <c r="C46" s="11" t="s">
        <v>64</v>
      </c>
      <c r="D46" s="11" t="s">
        <v>242</v>
      </c>
      <c r="E46" s="11" t="s">
        <v>243</v>
      </c>
      <c r="F46" s="11"/>
      <c r="G46" s="11" t="s">
        <v>244</v>
      </c>
      <c r="H46" s="11"/>
      <c r="I46" s="11" t="s">
        <v>245</v>
      </c>
      <c r="J46" s="13" t="s">
        <v>9</v>
      </c>
      <c r="K46" s="14" t="n">
        <v>1.64</v>
      </c>
    </row>
    <row r="47" customFormat="false" ht="23.85" hidden="false" customHeight="false" outlineLevel="0" collapsed="false">
      <c r="A47" s="11" t="n">
        <v>46</v>
      </c>
      <c r="B47" s="12" t="s">
        <v>246</v>
      </c>
      <c r="C47" s="11" t="s">
        <v>32</v>
      </c>
      <c r="D47" s="11"/>
      <c r="E47" s="11" t="s">
        <v>247</v>
      </c>
      <c r="F47" s="11"/>
      <c r="G47" s="11" t="s">
        <v>248</v>
      </c>
      <c r="H47" s="11"/>
      <c r="I47" s="11" t="s">
        <v>249</v>
      </c>
      <c r="J47" s="13" t="s">
        <v>9</v>
      </c>
      <c r="K47" s="14" t="n">
        <v>1.77</v>
      </c>
    </row>
    <row r="48" customFormat="false" ht="15" hidden="false" customHeight="false" outlineLevel="0" collapsed="false">
      <c r="A48" s="11" t="n">
        <v>47</v>
      </c>
      <c r="B48" s="12" t="s">
        <v>250</v>
      </c>
      <c r="C48" s="11" t="s">
        <v>32</v>
      </c>
      <c r="D48" s="11" t="s">
        <v>251</v>
      </c>
      <c r="E48" s="11" t="s">
        <v>252</v>
      </c>
      <c r="F48" s="11"/>
      <c r="G48" s="11"/>
      <c r="H48" s="11"/>
      <c r="I48" s="11"/>
      <c r="J48" s="13" t="s">
        <v>9</v>
      </c>
      <c r="K48" s="14" t="n">
        <v>1.25</v>
      </c>
    </row>
    <row r="49" customFormat="false" ht="23.85" hidden="false" customHeight="false" outlineLevel="0" collapsed="false">
      <c r="A49" s="11" t="n">
        <v>48</v>
      </c>
      <c r="B49" s="12" t="s">
        <v>253</v>
      </c>
      <c r="C49" s="11" t="s">
        <v>27</v>
      </c>
      <c r="D49" s="11"/>
      <c r="E49" s="11" t="s">
        <v>254</v>
      </c>
      <c r="F49" s="11" t="s">
        <v>255</v>
      </c>
      <c r="G49" s="11" t="s">
        <v>256</v>
      </c>
      <c r="H49" s="11"/>
      <c r="I49" s="11" t="s">
        <v>257</v>
      </c>
      <c r="J49" s="13" t="s">
        <v>9</v>
      </c>
      <c r="K49" s="14" t="n">
        <v>1.09</v>
      </c>
    </row>
    <row r="50" customFormat="false" ht="23.85" hidden="false" customHeight="false" outlineLevel="0" collapsed="false">
      <c r="A50" s="11" t="n">
        <v>49</v>
      </c>
      <c r="B50" s="12" t="s">
        <v>258</v>
      </c>
      <c r="C50" s="11" t="s">
        <v>32</v>
      </c>
      <c r="D50" s="11"/>
      <c r="E50" s="11" t="s">
        <v>259</v>
      </c>
      <c r="F50" s="11"/>
      <c r="G50" s="11" t="s">
        <v>260</v>
      </c>
      <c r="H50" s="11"/>
      <c r="I50" s="11"/>
      <c r="J50" s="13" t="s">
        <v>9</v>
      </c>
      <c r="K50" s="14" t="n">
        <v>1.76</v>
      </c>
    </row>
    <row r="51" customFormat="false" ht="15" hidden="false" customHeight="false" outlineLevel="0" collapsed="false">
      <c r="A51" s="11" t="n">
        <v>50</v>
      </c>
      <c r="B51" s="12" t="s">
        <v>261</v>
      </c>
      <c r="C51" s="11" t="s">
        <v>32</v>
      </c>
      <c r="D51" s="11" t="s">
        <v>262</v>
      </c>
      <c r="E51" s="11" t="s">
        <v>263</v>
      </c>
      <c r="F51" s="11" t="s">
        <v>264</v>
      </c>
      <c r="G51" s="11"/>
      <c r="H51" s="11" t="s">
        <v>265</v>
      </c>
      <c r="I51" s="11"/>
      <c r="J51" s="13" t="s">
        <v>9</v>
      </c>
      <c r="K51" s="14" t="n">
        <v>1.25</v>
      </c>
    </row>
    <row r="52" customFormat="false" ht="23.85" hidden="false" customHeight="false" outlineLevel="0" collapsed="false">
      <c r="A52" s="11" t="n">
        <v>51</v>
      </c>
      <c r="B52" s="12" t="s">
        <v>266</v>
      </c>
      <c r="C52" s="11" t="s">
        <v>32</v>
      </c>
      <c r="D52" s="11"/>
      <c r="E52" s="11" t="s">
        <v>267</v>
      </c>
      <c r="F52" s="11"/>
      <c r="G52" s="11" t="s">
        <v>268</v>
      </c>
      <c r="H52" s="11"/>
      <c r="I52" s="11"/>
      <c r="J52" s="13" t="s">
        <v>9</v>
      </c>
      <c r="K52" s="14" t="n">
        <v>1.71</v>
      </c>
    </row>
    <row r="53" customFormat="false" ht="23.85" hidden="false" customHeight="false" outlineLevel="0" collapsed="false">
      <c r="A53" s="11" t="n">
        <v>52</v>
      </c>
      <c r="B53" s="12" t="s">
        <v>269</v>
      </c>
      <c r="C53" s="11" t="s">
        <v>32</v>
      </c>
      <c r="D53" s="11"/>
      <c r="E53" s="11" t="s">
        <v>270</v>
      </c>
      <c r="F53" s="11" t="s">
        <v>271</v>
      </c>
      <c r="G53" s="11"/>
      <c r="H53" s="11"/>
      <c r="I53" s="11" t="s">
        <v>272</v>
      </c>
      <c r="J53" s="13" t="s">
        <v>9</v>
      </c>
      <c r="K53" s="14" t="n">
        <v>1.53</v>
      </c>
    </row>
    <row r="54" customFormat="false" ht="15" hidden="false" customHeight="false" outlineLevel="0" collapsed="false">
      <c r="A54" s="11" t="n">
        <v>53</v>
      </c>
      <c r="B54" s="12" t="s">
        <v>273</v>
      </c>
      <c r="C54" s="11" t="s">
        <v>27</v>
      </c>
      <c r="D54" s="11"/>
      <c r="E54" s="11" t="s">
        <v>274</v>
      </c>
      <c r="F54" s="11" t="s">
        <v>275</v>
      </c>
      <c r="G54" s="11" t="s">
        <v>276</v>
      </c>
      <c r="H54" s="11"/>
      <c r="I54" s="11" t="s">
        <v>277</v>
      </c>
      <c r="J54" s="13" t="s">
        <v>9</v>
      </c>
      <c r="K54" s="14" t="n">
        <v>1.18</v>
      </c>
    </row>
    <row r="55" customFormat="false" ht="23.85" hidden="false" customHeight="false" outlineLevel="0" collapsed="false">
      <c r="A55" s="11" t="n">
        <v>54</v>
      </c>
      <c r="B55" s="12" t="s">
        <v>278</v>
      </c>
      <c r="C55" s="11" t="s">
        <v>32</v>
      </c>
      <c r="D55" s="11" t="s">
        <v>279</v>
      </c>
      <c r="E55" s="11" t="s">
        <v>280</v>
      </c>
      <c r="F55" s="11"/>
      <c r="G55" s="11" t="s">
        <v>281</v>
      </c>
      <c r="H55" s="11"/>
      <c r="I55" s="11"/>
      <c r="J55" s="13" t="s">
        <v>9</v>
      </c>
      <c r="K55" s="14" t="n">
        <v>1.77</v>
      </c>
    </row>
    <row r="56" customFormat="false" ht="23.85" hidden="false" customHeight="false" outlineLevel="0" collapsed="false">
      <c r="A56" s="11" t="n">
        <v>55</v>
      </c>
      <c r="B56" s="12" t="s">
        <v>282</v>
      </c>
      <c r="C56" s="11" t="s">
        <v>64</v>
      </c>
      <c r="D56" s="11"/>
      <c r="E56" s="11" t="s">
        <v>283</v>
      </c>
      <c r="F56" s="11" t="s">
        <v>284</v>
      </c>
      <c r="G56" s="11" t="s">
        <v>285</v>
      </c>
      <c r="H56" s="11"/>
      <c r="I56" s="11"/>
      <c r="J56" s="13" t="s">
        <v>9</v>
      </c>
      <c r="K56" s="14" t="n">
        <v>1.25</v>
      </c>
    </row>
    <row r="57" customFormat="false" ht="23.85" hidden="false" customHeight="false" outlineLevel="0" collapsed="false">
      <c r="A57" s="11" t="n">
        <v>56</v>
      </c>
      <c r="B57" s="12" t="s">
        <v>286</v>
      </c>
      <c r="C57" s="11" t="s">
        <v>32</v>
      </c>
      <c r="D57" s="11"/>
      <c r="E57" s="11" t="s">
        <v>287</v>
      </c>
      <c r="F57" s="11"/>
      <c r="G57" s="11" t="s">
        <v>288</v>
      </c>
      <c r="H57" s="11"/>
      <c r="I57" s="11"/>
      <c r="J57" s="13" t="s">
        <v>9</v>
      </c>
      <c r="K57" s="14" t="n">
        <v>1.63</v>
      </c>
    </row>
    <row r="58" customFormat="false" ht="23.85" hidden="false" customHeight="false" outlineLevel="0" collapsed="false">
      <c r="A58" s="11" t="n">
        <v>57</v>
      </c>
      <c r="B58" s="12" t="s">
        <v>289</v>
      </c>
      <c r="C58" s="11" t="s">
        <v>32</v>
      </c>
      <c r="D58" s="11"/>
      <c r="E58" s="11" t="s">
        <v>290</v>
      </c>
      <c r="F58" s="11"/>
      <c r="G58" s="11" t="s">
        <v>291</v>
      </c>
      <c r="H58" s="11"/>
      <c r="I58" s="11"/>
      <c r="J58" s="13" t="s">
        <v>9</v>
      </c>
      <c r="K58" s="14" t="n">
        <v>1.7</v>
      </c>
    </row>
    <row r="59" customFormat="false" ht="15" hidden="false" customHeight="false" outlineLevel="0" collapsed="false">
      <c r="A59" s="11" t="n">
        <v>58</v>
      </c>
      <c r="B59" s="12" t="s">
        <v>292</v>
      </c>
      <c r="C59" s="11" t="s">
        <v>27</v>
      </c>
      <c r="D59" s="11"/>
      <c r="E59" s="11" t="s">
        <v>293</v>
      </c>
      <c r="F59" s="11" t="s">
        <v>294</v>
      </c>
      <c r="G59" s="11" t="s">
        <v>295</v>
      </c>
      <c r="H59" s="11"/>
      <c r="I59" s="11" t="s">
        <v>296</v>
      </c>
      <c r="J59" s="13" t="s">
        <v>9</v>
      </c>
      <c r="K59" s="14" t="n">
        <v>1.6</v>
      </c>
    </row>
    <row r="60" customFormat="false" ht="15" hidden="false" customHeight="false" outlineLevel="0" collapsed="false">
      <c r="A60" s="11" t="n">
        <v>59</v>
      </c>
      <c r="B60" s="12" t="s">
        <v>297</v>
      </c>
      <c r="C60" s="11" t="s">
        <v>32</v>
      </c>
      <c r="D60" s="11"/>
      <c r="E60" s="11" t="s">
        <v>298</v>
      </c>
      <c r="F60" s="11"/>
      <c r="G60" s="11"/>
      <c r="H60" s="11"/>
      <c r="I60" s="11" t="s">
        <v>299</v>
      </c>
      <c r="J60" s="13" t="s">
        <v>9</v>
      </c>
      <c r="K60" s="14" t="n">
        <v>1.61</v>
      </c>
    </row>
    <row r="61" customFormat="false" ht="23.85" hidden="false" customHeight="false" outlineLevel="0" collapsed="false">
      <c r="A61" s="11" t="n">
        <v>60</v>
      </c>
      <c r="B61" s="12" t="s">
        <v>300</v>
      </c>
      <c r="C61" s="11" t="s">
        <v>32</v>
      </c>
      <c r="D61" s="11"/>
      <c r="E61" s="11" t="s">
        <v>301</v>
      </c>
      <c r="F61" s="11" t="s">
        <v>302</v>
      </c>
      <c r="G61" s="11" t="s">
        <v>303</v>
      </c>
      <c r="H61" s="11"/>
      <c r="I61" s="11"/>
      <c r="J61" s="13" t="s">
        <v>9</v>
      </c>
      <c r="K61" s="14" t="n">
        <v>1.21</v>
      </c>
    </row>
    <row r="62" customFormat="false" ht="15" hidden="false" customHeight="false" outlineLevel="0" collapsed="false">
      <c r="A62" s="11" t="n">
        <v>61</v>
      </c>
      <c r="B62" s="12" t="s">
        <v>304</v>
      </c>
      <c r="C62" s="11" t="s">
        <v>64</v>
      </c>
      <c r="D62" s="11" t="s">
        <v>305</v>
      </c>
      <c r="E62" s="11" t="s">
        <v>306</v>
      </c>
      <c r="F62" s="11" t="s">
        <v>307</v>
      </c>
      <c r="G62" s="11" t="s">
        <v>308</v>
      </c>
      <c r="H62" s="11"/>
      <c r="I62" s="11"/>
      <c r="J62" s="13" t="s">
        <v>9</v>
      </c>
      <c r="K62" s="14" t="n">
        <v>1.04</v>
      </c>
    </row>
    <row r="63" customFormat="false" ht="23.85" hidden="false" customHeight="false" outlineLevel="0" collapsed="false">
      <c r="A63" s="11" t="n">
        <v>62</v>
      </c>
      <c r="B63" s="12" t="s">
        <v>309</v>
      </c>
      <c r="C63" s="11" t="s">
        <v>64</v>
      </c>
      <c r="D63" s="11" t="s">
        <v>310</v>
      </c>
      <c r="E63" s="11" t="s">
        <v>311</v>
      </c>
      <c r="F63" s="11"/>
      <c r="G63" s="11" t="s">
        <v>312</v>
      </c>
      <c r="H63" s="11"/>
      <c r="I63" s="11" t="s">
        <v>313</v>
      </c>
      <c r="J63" s="13" t="s">
        <v>9</v>
      </c>
      <c r="K63" s="14" t="n">
        <v>1.25</v>
      </c>
    </row>
    <row r="64" customFormat="false" ht="23.85" hidden="false" customHeight="false" outlineLevel="0" collapsed="false">
      <c r="A64" s="11" t="n">
        <v>63</v>
      </c>
      <c r="B64" s="12" t="s">
        <v>314</v>
      </c>
      <c r="C64" s="11" t="s">
        <v>32</v>
      </c>
      <c r="D64" s="11" t="s">
        <v>315</v>
      </c>
      <c r="E64" s="11" t="s">
        <v>316</v>
      </c>
      <c r="F64" s="11" t="s">
        <v>317</v>
      </c>
      <c r="G64" s="11" t="s">
        <v>318</v>
      </c>
      <c r="H64" s="11"/>
      <c r="I64" s="11" t="s">
        <v>319</v>
      </c>
      <c r="J64" s="13" t="s">
        <v>9</v>
      </c>
      <c r="K64" s="14" t="n">
        <v>1.18</v>
      </c>
    </row>
    <row r="65" customFormat="false" ht="15" hidden="false" customHeight="false" outlineLevel="0" collapsed="false">
      <c r="A65" s="11" t="n">
        <v>64</v>
      </c>
      <c r="B65" s="12" t="s">
        <v>320</v>
      </c>
      <c r="C65" s="11" t="s">
        <v>32</v>
      </c>
      <c r="D65" s="11"/>
      <c r="E65" s="11" t="s">
        <v>321</v>
      </c>
      <c r="F65" s="11"/>
      <c r="G65" s="11"/>
      <c r="H65" s="11"/>
      <c r="I65" s="11"/>
      <c r="J65" s="13" t="s">
        <v>9</v>
      </c>
      <c r="K65" s="14" t="n">
        <v>1.68</v>
      </c>
    </row>
    <row r="66" customFormat="false" ht="15" hidden="false" customHeight="false" outlineLevel="0" collapsed="false">
      <c r="A66" s="11" t="n">
        <v>65</v>
      </c>
      <c r="B66" s="12" t="s">
        <v>322</v>
      </c>
      <c r="C66" s="11" t="s">
        <v>32</v>
      </c>
      <c r="D66" s="11"/>
      <c r="E66" s="11" t="s">
        <v>323</v>
      </c>
      <c r="F66" s="11"/>
      <c r="G66" s="11"/>
      <c r="H66" s="11"/>
      <c r="I66" s="11"/>
      <c r="J66" s="13" t="s">
        <v>9</v>
      </c>
      <c r="K66" s="14" t="n">
        <v>1.68</v>
      </c>
    </row>
    <row r="67" customFormat="false" ht="15" hidden="false" customHeight="false" outlineLevel="0" collapsed="false">
      <c r="A67" s="11" t="n">
        <v>66</v>
      </c>
      <c r="B67" s="12" t="s">
        <v>324</v>
      </c>
      <c r="C67" s="11" t="s">
        <v>32</v>
      </c>
      <c r="D67" s="11"/>
      <c r="E67" s="11" t="s">
        <v>325</v>
      </c>
      <c r="F67" s="11"/>
      <c r="G67" s="11"/>
      <c r="H67" s="11"/>
      <c r="I67" s="11"/>
      <c r="J67" s="13" t="s">
        <v>9</v>
      </c>
      <c r="K67" s="14" t="n">
        <v>1.67</v>
      </c>
    </row>
    <row r="68" customFormat="false" ht="23.85" hidden="false" customHeight="false" outlineLevel="0" collapsed="false">
      <c r="A68" s="11" t="n">
        <v>67</v>
      </c>
      <c r="B68" s="12" t="s">
        <v>326</v>
      </c>
      <c r="C68" s="11" t="s">
        <v>32</v>
      </c>
      <c r="D68" s="11" t="s">
        <v>327</v>
      </c>
      <c r="E68" s="11" t="s">
        <v>328</v>
      </c>
      <c r="F68" s="11"/>
      <c r="G68" s="11"/>
      <c r="H68" s="11"/>
      <c r="I68" s="11"/>
      <c r="J68" s="13" t="s">
        <v>9</v>
      </c>
      <c r="K68" s="14" t="n">
        <v>1.8</v>
      </c>
    </row>
    <row r="69" customFormat="false" ht="23.85" hidden="false" customHeight="false" outlineLevel="0" collapsed="false">
      <c r="A69" s="11" t="n">
        <v>68</v>
      </c>
      <c r="B69" s="12" t="s">
        <v>329</v>
      </c>
      <c r="C69" s="11" t="s">
        <v>64</v>
      </c>
      <c r="D69" s="11" t="s">
        <v>330</v>
      </c>
      <c r="E69" s="11" t="s">
        <v>331</v>
      </c>
      <c r="F69" s="11"/>
      <c r="G69" s="11" t="s">
        <v>332</v>
      </c>
      <c r="H69" s="11"/>
      <c r="I69" s="11"/>
      <c r="J69" s="13" t="s">
        <v>9</v>
      </c>
      <c r="K69" s="14" t="n">
        <v>1.64</v>
      </c>
    </row>
    <row r="70" customFormat="false" ht="23.85" hidden="false" customHeight="false" outlineLevel="0" collapsed="false">
      <c r="A70" s="11" t="n">
        <v>69</v>
      </c>
      <c r="B70" s="12" t="s">
        <v>333</v>
      </c>
      <c r="C70" s="11" t="s">
        <v>64</v>
      </c>
      <c r="D70" s="11"/>
      <c r="E70" s="11" t="s">
        <v>334</v>
      </c>
      <c r="F70" s="11" t="s">
        <v>335</v>
      </c>
      <c r="G70" s="11" t="s">
        <v>336</v>
      </c>
      <c r="H70" s="11"/>
      <c r="I70" s="11"/>
      <c r="J70" s="13" t="s">
        <v>9</v>
      </c>
      <c r="K70" s="14" t="n">
        <v>1.18</v>
      </c>
    </row>
    <row r="71" customFormat="false" ht="23.85" hidden="false" customHeight="false" outlineLevel="0" collapsed="false">
      <c r="A71" s="11" t="n">
        <v>70</v>
      </c>
      <c r="B71" s="12" t="s">
        <v>337</v>
      </c>
      <c r="C71" s="11" t="s">
        <v>32</v>
      </c>
      <c r="D71" s="11" t="s">
        <v>338</v>
      </c>
      <c r="E71" s="11" t="s">
        <v>339</v>
      </c>
      <c r="F71" s="11"/>
      <c r="G71" s="11" t="s">
        <v>340</v>
      </c>
      <c r="H71" s="11"/>
      <c r="I71" s="11" t="s">
        <v>341</v>
      </c>
      <c r="J71" s="13" t="s">
        <v>9</v>
      </c>
      <c r="K71" s="14" t="n">
        <v>1.18</v>
      </c>
    </row>
    <row r="72" customFormat="false" ht="23.85" hidden="false" customHeight="false" outlineLevel="0" collapsed="false">
      <c r="A72" s="11" t="n">
        <v>71</v>
      </c>
      <c r="B72" s="12" t="s">
        <v>342</v>
      </c>
      <c r="C72" s="11" t="s">
        <v>64</v>
      </c>
      <c r="D72" s="11"/>
      <c r="E72" s="11" t="s">
        <v>343</v>
      </c>
      <c r="F72" s="11" t="s">
        <v>344</v>
      </c>
      <c r="G72" s="11" t="s">
        <v>345</v>
      </c>
      <c r="H72" s="11"/>
      <c r="I72" s="11"/>
      <c r="J72" s="13" t="s">
        <v>9</v>
      </c>
      <c r="K72" s="14" t="n">
        <v>1.46</v>
      </c>
    </row>
    <row r="73" customFormat="false" ht="23.85" hidden="false" customHeight="false" outlineLevel="0" collapsed="false">
      <c r="A73" s="11" t="n">
        <v>72</v>
      </c>
      <c r="B73" s="12" t="s">
        <v>346</v>
      </c>
      <c r="C73" s="11" t="s">
        <v>32</v>
      </c>
      <c r="D73" s="11" t="s">
        <v>347</v>
      </c>
      <c r="E73" s="11" t="s">
        <v>348</v>
      </c>
      <c r="F73" s="11"/>
      <c r="G73" s="11"/>
      <c r="H73" s="11"/>
      <c r="I73" s="11"/>
      <c r="J73" s="13" t="s">
        <v>9</v>
      </c>
      <c r="K73" s="14" t="n">
        <v>1.75</v>
      </c>
    </row>
    <row r="74" customFormat="false" ht="35.05" hidden="false" customHeight="false" outlineLevel="0" collapsed="false">
      <c r="A74" s="11" t="n">
        <v>73</v>
      </c>
      <c r="B74" s="12" t="s">
        <v>349</v>
      </c>
      <c r="C74" s="11" t="s">
        <v>32</v>
      </c>
      <c r="D74" s="11"/>
      <c r="E74" s="11" t="s">
        <v>350</v>
      </c>
      <c r="F74" s="11" t="s">
        <v>351</v>
      </c>
      <c r="G74" s="11" t="s">
        <v>352</v>
      </c>
      <c r="H74" s="11"/>
      <c r="I74" s="11" t="s">
        <v>353</v>
      </c>
      <c r="J74" s="13" t="s">
        <v>9</v>
      </c>
      <c r="K74" s="14" t="n">
        <v>1.21</v>
      </c>
    </row>
    <row r="75" customFormat="false" ht="15" hidden="false" customHeight="false" outlineLevel="0" collapsed="false">
      <c r="A75" s="11" t="n">
        <v>74</v>
      </c>
      <c r="B75" s="12" t="s">
        <v>354</v>
      </c>
      <c r="C75" s="11" t="s">
        <v>64</v>
      </c>
      <c r="D75" s="11" t="s">
        <v>355</v>
      </c>
      <c r="E75" s="11" t="s">
        <v>356</v>
      </c>
      <c r="F75" s="11" t="s">
        <v>357</v>
      </c>
      <c r="G75" s="11" t="s">
        <v>358</v>
      </c>
      <c r="H75" s="11"/>
      <c r="I75" s="11"/>
      <c r="J75" s="13" t="s">
        <v>9</v>
      </c>
      <c r="K75" s="14" t="n">
        <v>1.18</v>
      </c>
    </row>
    <row r="76" customFormat="false" ht="23.85" hidden="false" customHeight="false" outlineLevel="0" collapsed="false">
      <c r="A76" s="11" t="n">
        <v>75</v>
      </c>
      <c r="B76" s="12" t="s">
        <v>359</v>
      </c>
      <c r="C76" s="11" t="s">
        <v>64</v>
      </c>
      <c r="D76" s="11"/>
      <c r="E76" s="11" t="s">
        <v>360</v>
      </c>
      <c r="F76" s="11" t="s">
        <v>361</v>
      </c>
      <c r="G76" s="11" t="s">
        <v>362</v>
      </c>
      <c r="H76" s="11" t="s">
        <v>363</v>
      </c>
      <c r="I76" s="11"/>
      <c r="J76" s="13" t="s">
        <v>9</v>
      </c>
      <c r="K76" s="14" t="n">
        <v>1.6</v>
      </c>
    </row>
    <row r="77" customFormat="false" ht="23.85" hidden="false" customHeight="false" outlineLevel="0" collapsed="false">
      <c r="A77" s="11" t="n">
        <v>76</v>
      </c>
      <c r="B77" s="12" t="s">
        <v>364</v>
      </c>
      <c r="C77" s="11" t="s">
        <v>32</v>
      </c>
      <c r="D77" s="11" t="s">
        <v>365</v>
      </c>
      <c r="E77" s="11" t="s">
        <v>366</v>
      </c>
      <c r="F77" s="11" t="s">
        <v>367</v>
      </c>
      <c r="G77" s="11"/>
      <c r="H77" s="11"/>
      <c r="I77" s="11"/>
      <c r="J77" s="13" t="s">
        <v>9</v>
      </c>
      <c r="K77" s="14" t="n">
        <v>1.72</v>
      </c>
    </row>
    <row r="78" customFormat="false" ht="23.85" hidden="false" customHeight="false" outlineLevel="0" collapsed="false">
      <c r="A78" s="11" t="n">
        <v>77</v>
      </c>
      <c r="B78" s="12" t="s">
        <v>368</v>
      </c>
      <c r="C78" s="11" t="s">
        <v>32</v>
      </c>
      <c r="D78" s="11"/>
      <c r="E78" s="11" t="s">
        <v>369</v>
      </c>
      <c r="F78" s="11"/>
      <c r="G78" s="11" t="s">
        <v>370</v>
      </c>
      <c r="H78" s="11"/>
      <c r="I78" s="11"/>
      <c r="J78" s="13" t="s">
        <v>9</v>
      </c>
      <c r="K78" s="14" t="n">
        <v>1.65</v>
      </c>
    </row>
    <row r="79" customFormat="false" ht="23.85" hidden="false" customHeight="false" outlineLevel="0" collapsed="false">
      <c r="A79" s="11" t="n">
        <v>78</v>
      </c>
      <c r="B79" s="12" t="s">
        <v>371</v>
      </c>
      <c r="C79" s="11" t="s">
        <v>64</v>
      </c>
      <c r="D79" s="11" t="s">
        <v>372</v>
      </c>
      <c r="E79" s="11" t="s">
        <v>373</v>
      </c>
      <c r="F79" s="11" t="s">
        <v>374</v>
      </c>
      <c r="G79" s="11" t="s">
        <v>375</v>
      </c>
      <c r="H79" s="11"/>
      <c r="I79" s="11" t="s">
        <v>376</v>
      </c>
      <c r="J79" s="13" t="s">
        <v>9</v>
      </c>
      <c r="K79" s="14" t="n">
        <v>1.48</v>
      </c>
    </row>
    <row r="80" customFormat="false" ht="23.85" hidden="false" customHeight="false" outlineLevel="0" collapsed="false">
      <c r="A80" s="11" t="n">
        <v>79</v>
      </c>
      <c r="B80" s="12" t="s">
        <v>377</v>
      </c>
      <c r="C80" s="11" t="s">
        <v>32</v>
      </c>
      <c r="D80" s="11"/>
      <c r="E80" s="11" t="s">
        <v>378</v>
      </c>
      <c r="F80" s="11"/>
      <c r="G80" s="11"/>
      <c r="H80" s="11"/>
      <c r="I80" s="11"/>
      <c r="J80" s="13" t="s">
        <v>9</v>
      </c>
      <c r="K80" s="14" t="n">
        <v>1.67</v>
      </c>
    </row>
    <row r="81" customFormat="false" ht="23.85" hidden="false" customHeight="false" outlineLevel="0" collapsed="false">
      <c r="A81" s="11" t="n">
        <v>80</v>
      </c>
      <c r="B81" s="12" t="s">
        <v>379</v>
      </c>
      <c r="C81" s="11" t="s">
        <v>32</v>
      </c>
      <c r="D81" s="11" t="s">
        <v>380</v>
      </c>
      <c r="E81" s="11" t="s">
        <v>381</v>
      </c>
      <c r="F81" s="11" t="s">
        <v>382</v>
      </c>
      <c r="G81" s="11" t="s">
        <v>383</v>
      </c>
      <c r="H81" s="11"/>
      <c r="I81" s="11"/>
      <c r="J81" s="13" t="s">
        <v>9</v>
      </c>
      <c r="K81" s="14" t="n">
        <v>1.31</v>
      </c>
    </row>
    <row r="82" customFormat="false" ht="15" hidden="false" customHeight="false" outlineLevel="0" collapsed="false">
      <c r="A82" s="11" t="n">
        <v>81</v>
      </c>
      <c r="B82" s="12" t="s">
        <v>384</v>
      </c>
      <c r="C82" s="11" t="s">
        <v>64</v>
      </c>
      <c r="D82" s="11" t="s">
        <v>385</v>
      </c>
      <c r="E82" s="11" t="s">
        <v>386</v>
      </c>
      <c r="F82" s="11" t="s">
        <v>387</v>
      </c>
      <c r="G82" s="11" t="s">
        <v>388</v>
      </c>
      <c r="H82" s="11"/>
      <c r="I82" s="11" t="s">
        <v>389</v>
      </c>
      <c r="J82" s="13" t="s">
        <v>9</v>
      </c>
      <c r="K82" s="14" t="n">
        <v>1.25</v>
      </c>
    </row>
    <row r="83" customFormat="false" ht="23.85" hidden="false" customHeight="false" outlineLevel="0" collapsed="false">
      <c r="A83" s="11" t="n">
        <v>82</v>
      </c>
      <c r="B83" s="12" t="s">
        <v>390</v>
      </c>
      <c r="C83" s="11" t="s">
        <v>32</v>
      </c>
      <c r="D83" s="11"/>
      <c r="E83" s="11" t="s">
        <v>391</v>
      </c>
      <c r="F83" s="11"/>
      <c r="G83" s="11" t="s">
        <v>392</v>
      </c>
      <c r="H83" s="11"/>
      <c r="I83" s="11"/>
      <c r="J83" s="13" t="s">
        <v>9</v>
      </c>
      <c r="K83" s="14" t="n">
        <v>1.65</v>
      </c>
    </row>
    <row r="84" customFormat="false" ht="15" hidden="false" customHeight="false" outlineLevel="0" collapsed="false">
      <c r="A84" s="11" t="n">
        <v>83</v>
      </c>
      <c r="B84" s="12" t="s">
        <v>393</v>
      </c>
      <c r="C84" s="11" t="s">
        <v>27</v>
      </c>
      <c r="D84" s="11" t="s">
        <v>394</v>
      </c>
      <c r="E84" s="11" t="s">
        <v>395</v>
      </c>
      <c r="F84" s="11"/>
      <c r="G84" s="11" t="s">
        <v>396</v>
      </c>
      <c r="H84" s="11"/>
      <c r="I84" s="11" t="s">
        <v>397</v>
      </c>
      <c r="J84" s="13" t="s">
        <v>9</v>
      </c>
      <c r="K84" s="14" t="n">
        <v>1.76</v>
      </c>
    </row>
    <row r="85" customFormat="false" ht="15" hidden="false" customHeight="false" outlineLevel="0" collapsed="false">
      <c r="A85" s="11" t="n">
        <v>84</v>
      </c>
      <c r="B85" s="12" t="s">
        <v>398</v>
      </c>
      <c r="C85" s="11" t="s">
        <v>45</v>
      </c>
      <c r="D85" s="11"/>
      <c r="E85" s="11" t="s">
        <v>399</v>
      </c>
      <c r="F85" s="11" t="s">
        <v>400</v>
      </c>
      <c r="G85" s="11" t="s">
        <v>401</v>
      </c>
      <c r="H85" s="11"/>
      <c r="I85" s="11"/>
      <c r="J85" s="13" t="s">
        <v>9</v>
      </c>
      <c r="K85" s="14" t="n">
        <v>1.63</v>
      </c>
    </row>
    <row r="86" customFormat="false" ht="23.85" hidden="false" customHeight="false" outlineLevel="0" collapsed="false">
      <c r="A86" s="11" t="n">
        <v>85</v>
      </c>
      <c r="B86" s="12" t="s">
        <v>402</v>
      </c>
      <c r="C86" s="11" t="s">
        <v>45</v>
      </c>
      <c r="D86" s="11"/>
      <c r="E86" s="11" t="s">
        <v>403</v>
      </c>
      <c r="F86" s="11" t="s">
        <v>404</v>
      </c>
      <c r="G86" s="11" t="s">
        <v>405</v>
      </c>
      <c r="H86" s="11"/>
      <c r="I86" s="11" t="s">
        <v>406</v>
      </c>
      <c r="J86" s="13" t="s">
        <v>9</v>
      </c>
      <c r="K86" s="14" t="n">
        <v>1.34</v>
      </c>
    </row>
    <row r="87" customFormat="false" ht="15" hidden="false" customHeight="false" outlineLevel="0" collapsed="false">
      <c r="A87" s="11" t="n">
        <v>86</v>
      </c>
      <c r="B87" s="12" t="s">
        <v>407</v>
      </c>
      <c r="C87" s="11" t="s">
        <v>64</v>
      </c>
      <c r="D87" s="11"/>
      <c r="E87" s="11" t="s">
        <v>408</v>
      </c>
      <c r="F87" s="11"/>
      <c r="G87" s="11" t="s">
        <v>409</v>
      </c>
      <c r="H87" s="11"/>
      <c r="I87" s="11" t="s">
        <v>410</v>
      </c>
      <c r="J87" s="13" t="s">
        <v>9</v>
      </c>
      <c r="K87" s="14" t="n">
        <v>1.63</v>
      </c>
    </row>
    <row r="88" customFormat="false" ht="79.85" hidden="false" customHeight="false" outlineLevel="0" collapsed="false">
      <c r="A88" s="11" t="n">
        <v>87</v>
      </c>
      <c r="B88" s="12" t="s">
        <v>411</v>
      </c>
      <c r="C88" s="11" t="s">
        <v>32</v>
      </c>
      <c r="D88" s="11"/>
      <c r="E88" s="11" t="s">
        <v>412</v>
      </c>
      <c r="F88" s="11"/>
      <c r="G88" s="11"/>
      <c r="H88" s="11"/>
      <c r="I88" s="11"/>
      <c r="J88" s="13" t="s">
        <v>9</v>
      </c>
      <c r="K88" s="14" t="n">
        <v>1.69</v>
      </c>
    </row>
    <row r="89" customFormat="false" ht="23.85" hidden="false" customHeight="false" outlineLevel="0" collapsed="false">
      <c r="A89" s="11" t="n">
        <v>88</v>
      </c>
      <c r="B89" s="12" t="s">
        <v>413</v>
      </c>
      <c r="C89" s="11" t="s">
        <v>32</v>
      </c>
      <c r="D89" s="11" t="s">
        <v>414</v>
      </c>
      <c r="E89" s="11" t="s">
        <v>415</v>
      </c>
      <c r="F89" s="11"/>
      <c r="G89" s="11" t="s">
        <v>416</v>
      </c>
      <c r="H89" s="11"/>
      <c r="I89" s="11" t="s">
        <v>417</v>
      </c>
      <c r="J89" s="13" t="s">
        <v>9</v>
      </c>
      <c r="K89" s="14" t="n">
        <v>1.61</v>
      </c>
    </row>
    <row r="90" customFormat="false" ht="15" hidden="false" customHeight="false" outlineLevel="0" collapsed="false">
      <c r="A90" s="11" t="n">
        <v>89</v>
      </c>
      <c r="B90" s="12" t="s">
        <v>418</v>
      </c>
      <c r="C90" s="11" t="s">
        <v>27</v>
      </c>
      <c r="D90" s="11" t="s">
        <v>419</v>
      </c>
      <c r="E90" s="11" t="s">
        <v>420</v>
      </c>
      <c r="F90" s="11"/>
      <c r="G90" s="11" t="s">
        <v>421</v>
      </c>
      <c r="H90" s="11"/>
      <c r="I90" s="11"/>
      <c r="J90" s="13" t="s">
        <v>9</v>
      </c>
      <c r="K90" s="14" t="n">
        <v>1.64</v>
      </c>
    </row>
    <row r="91" customFormat="false" ht="15" hidden="false" customHeight="false" outlineLevel="0" collapsed="false">
      <c r="A91" s="11" t="n">
        <v>90</v>
      </c>
      <c r="B91" s="12" t="s">
        <v>422</v>
      </c>
      <c r="C91" s="11" t="s">
        <v>32</v>
      </c>
      <c r="D91" s="11"/>
      <c r="E91" s="11" t="s">
        <v>423</v>
      </c>
      <c r="F91" s="11"/>
      <c r="G91" s="11" t="s">
        <v>424</v>
      </c>
      <c r="H91" s="11"/>
      <c r="I91" s="11"/>
      <c r="J91" s="13" t="s">
        <v>9</v>
      </c>
      <c r="K91" s="14" t="n">
        <v>1.71</v>
      </c>
    </row>
    <row r="92" customFormat="false" ht="15" hidden="false" customHeight="false" outlineLevel="0" collapsed="false">
      <c r="A92" s="11" t="n">
        <v>91</v>
      </c>
      <c r="B92" s="12" t="s">
        <v>425</v>
      </c>
      <c r="C92" s="11" t="s">
        <v>27</v>
      </c>
      <c r="D92" s="11" t="s">
        <v>426</v>
      </c>
      <c r="E92" s="11" t="s">
        <v>427</v>
      </c>
      <c r="F92" s="11" t="s">
        <v>428</v>
      </c>
      <c r="G92" s="11" t="s">
        <v>429</v>
      </c>
      <c r="H92" s="11"/>
      <c r="I92" s="11" t="s">
        <v>430</v>
      </c>
      <c r="J92" s="13" t="s">
        <v>9</v>
      </c>
      <c r="K92" s="14" t="n">
        <v>1.09</v>
      </c>
    </row>
    <row r="93" customFormat="false" ht="15" hidden="false" customHeight="false" outlineLevel="0" collapsed="false">
      <c r="A93" s="11" t="n">
        <v>92</v>
      </c>
      <c r="B93" s="12" t="s">
        <v>431</v>
      </c>
      <c r="C93" s="11" t="s">
        <v>27</v>
      </c>
      <c r="D93" s="11"/>
      <c r="E93" s="11" t="s">
        <v>432</v>
      </c>
      <c r="F93" s="11" t="s">
        <v>433</v>
      </c>
      <c r="G93" s="11" t="s">
        <v>434</v>
      </c>
      <c r="H93" s="11"/>
      <c r="I93" s="11" t="s">
        <v>435</v>
      </c>
      <c r="J93" s="13" t="s">
        <v>9</v>
      </c>
      <c r="K93" s="14" t="n">
        <v>1.18</v>
      </c>
    </row>
    <row r="94" customFormat="false" ht="15" hidden="false" customHeight="false" outlineLevel="0" collapsed="false">
      <c r="A94" s="11" t="n">
        <v>93</v>
      </c>
      <c r="B94" s="12" t="s">
        <v>436</v>
      </c>
      <c r="C94" s="11" t="s">
        <v>32</v>
      </c>
      <c r="D94" s="11" t="s">
        <v>437</v>
      </c>
      <c r="E94" s="11" t="s">
        <v>438</v>
      </c>
      <c r="F94" s="11"/>
      <c r="G94" s="11" t="s">
        <v>439</v>
      </c>
      <c r="H94" s="11"/>
      <c r="I94" s="11"/>
      <c r="J94" s="13" t="s">
        <v>9</v>
      </c>
      <c r="K94" s="14" t="n">
        <v>1.63</v>
      </c>
    </row>
    <row r="95" customFormat="false" ht="15" hidden="false" customHeight="false" outlineLevel="0" collapsed="false">
      <c r="A95" s="11" t="n">
        <v>94</v>
      </c>
      <c r="B95" s="12" t="s">
        <v>440</v>
      </c>
      <c r="C95" s="11" t="s">
        <v>64</v>
      </c>
      <c r="D95" s="11"/>
      <c r="E95" s="11" t="s">
        <v>441</v>
      </c>
      <c r="F95" s="11" t="s">
        <v>442</v>
      </c>
      <c r="G95" s="11" t="s">
        <v>443</v>
      </c>
      <c r="H95" s="11"/>
      <c r="I95" s="11"/>
      <c r="J95" s="13" t="s">
        <v>9</v>
      </c>
      <c r="K95" s="14" t="n">
        <v>1.21</v>
      </c>
    </row>
    <row r="96" customFormat="false" ht="23.85" hidden="false" customHeight="false" outlineLevel="0" collapsed="false">
      <c r="A96" s="11" t="n">
        <v>95</v>
      </c>
      <c r="B96" s="12" t="s">
        <v>444</v>
      </c>
      <c r="C96" s="11" t="s">
        <v>64</v>
      </c>
      <c r="D96" s="11"/>
      <c r="E96" s="11" t="s">
        <v>445</v>
      </c>
      <c r="F96" s="11" t="s">
        <v>446</v>
      </c>
      <c r="G96" s="11" t="s">
        <v>447</v>
      </c>
      <c r="H96" s="11"/>
      <c r="I96" s="11" t="s">
        <v>448</v>
      </c>
      <c r="J96" s="13" t="s">
        <v>9</v>
      </c>
      <c r="K96" s="14" t="n">
        <v>1.31</v>
      </c>
    </row>
    <row r="97" customFormat="false" ht="35.05" hidden="false" customHeight="false" outlineLevel="0" collapsed="false">
      <c r="A97" s="11" t="n">
        <v>96</v>
      </c>
      <c r="B97" s="12" t="s">
        <v>449</v>
      </c>
      <c r="C97" s="11" t="s">
        <v>32</v>
      </c>
      <c r="D97" s="11"/>
      <c r="E97" s="11" t="s">
        <v>450</v>
      </c>
      <c r="F97" s="11"/>
      <c r="G97" s="11"/>
      <c r="H97" s="11"/>
      <c r="I97" s="11"/>
      <c r="J97" s="13" t="s">
        <v>9</v>
      </c>
      <c r="K97" s="14" t="n">
        <v>1.69</v>
      </c>
    </row>
    <row r="98" customFormat="false" ht="23.85" hidden="false" customHeight="false" outlineLevel="0" collapsed="false">
      <c r="A98" s="11" t="n">
        <v>97</v>
      </c>
      <c r="B98" s="12" t="s">
        <v>451</v>
      </c>
      <c r="C98" s="11" t="s">
        <v>32</v>
      </c>
      <c r="D98" s="11" t="s">
        <v>452</v>
      </c>
      <c r="E98" s="11" t="s">
        <v>453</v>
      </c>
      <c r="F98" s="11" t="s">
        <v>454</v>
      </c>
      <c r="G98" s="11"/>
      <c r="H98" s="11"/>
      <c r="I98" s="11"/>
      <c r="J98" s="13" t="s">
        <v>9</v>
      </c>
      <c r="K98" s="14" t="n">
        <v>1.04</v>
      </c>
    </row>
    <row r="99" customFormat="false" ht="15" hidden="false" customHeight="false" outlineLevel="0" collapsed="false">
      <c r="A99" s="11" t="n">
        <v>98</v>
      </c>
      <c r="B99" s="12" t="s">
        <v>455</v>
      </c>
      <c r="C99" s="11" t="s">
        <v>27</v>
      </c>
      <c r="D99" s="11"/>
      <c r="E99" s="11" t="s">
        <v>456</v>
      </c>
      <c r="F99" s="11" t="s">
        <v>457</v>
      </c>
      <c r="G99" s="11" t="s">
        <v>458</v>
      </c>
      <c r="H99" s="11"/>
      <c r="I99" s="11" t="s">
        <v>459</v>
      </c>
      <c r="J99" s="13" t="s">
        <v>9</v>
      </c>
      <c r="K99" s="14" t="n">
        <v>1.09</v>
      </c>
    </row>
    <row r="100" customFormat="false" ht="15" hidden="false" customHeight="false" outlineLevel="0" collapsed="false">
      <c r="A100" s="11" t="n">
        <v>99</v>
      </c>
      <c r="B100" s="12" t="s">
        <v>460</v>
      </c>
      <c r="C100" s="11" t="s">
        <v>32</v>
      </c>
      <c r="D100" s="11"/>
      <c r="E100" s="11" t="s">
        <v>461</v>
      </c>
      <c r="F100" s="11"/>
      <c r="G100" s="11" t="s">
        <v>462</v>
      </c>
      <c r="H100" s="11"/>
      <c r="I100" s="11" t="s">
        <v>463</v>
      </c>
      <c r="J100" s="13" t="s">
        <v>9</v>
      </c>
      <c r="K100" s="14" t="n">
        <v>1.43</v>
      </c>
    </row>
    <row r="101" customFormat="false" ht="35.05" hidden="false" customHeight="false" outlineLevel="0" collapsed="false">
      <c r="A101" s="11" t="n">
        <v>100</v>
      </c>
      <c r="B101" s="12" t="s">
        <v>464</v>
      </c>
      <c r="C101" s="11" t="s">
        <v>64</v>
      </c>
      <c r="D101" s="11" t="s">
        <v>465</v>
      </c>
      <c r="E101" s="11" t="s">
        <v>466</v>
      </c>
      <c r="F101" s="11"/>
      <c r="G101" s="11" t="s">
        <v>467</v>
      </c>
      <c r="H101" s="11"/>
      <c r="I101" s="11"/>
      <c r="J101" s="13" t="s">
        <v>9</v>
      </c>
      <c r="K101" s="14" t="n">
        <v>1.74</v>
      </c>
    </row>
    <row r="102" customFormat="false" ht="15" hidden="false" customHeight="false" outlineLevel="0" collapsed="false">
      <c r="A102" s="11" t="n">
        <v>101</v>
      </c>
      <c r="B102" s="12" t="s">
        <v>468</v>
      </c>
      <c r="C102" s="11" t="s">
        <v>64</v>
      </c>
      <c r="D102" s="11" t="s">
        <v>469</v>
      </c>
      <c r="E102" s="11" t="s">
        <v>470</v>
      </c>
      <c r="F102" s="11" t="s">
        <v>471</v>
      </c>
      <c r="G102" s="11" t="s">
        <v>472</v>
      </c>
      <c r="H102" s="11"/>
      <c r="I102" s="11"/>
      <c r="J102" s="13" t="s">
        <v>9</v>
      </c>
      <c r="K102" s="14" t="n">
        <v>1.79</v>
      </c>
    </row>
    <row r="103" customFormat="false" ht="23.85" hidden="false" customHeight="false" outlineLevel="0" collapsed="false">
      <c r="A103" s="11" t="n">
        <v>102</v>
      </c>
      <c r="B103" s="12" t="s">
        <v>473</v>
      </c>
      <c r="C103" s="11" t="s">
        <v>64</v>
      </c>
      <c r="D103" s="11" t="s">
        <v>474</v>
      </c>
      <c r="E103" s="11" t="s">
        <v>475</v>
      </c>
      <c r="F103" s="11" t="s">
        <v>476</v>
      </c>
      <c r="G103" s="11" t="s">
        <v>477</v>
      </c>
      <c r="H103" s="11"/>
      <c r="I103" s="11" t="s">
        <v>478</v>
      </c>
      <c r="J103" s="13" t="s">
        <v>9</v>
      </c>
      <c r="K103" s="14" t="n">
        <v>1.18</v>
      </c>
    </row>
    <row r="104" customFormat="false" ht="23.85" hidden="false" customHeight="false" outlineLevel="0" collapsed="false">
      <c r="A104" s="11" t="n">
        <v>103</v>
      </c>
      <c r="B104" s="12" t="s">
        <v>479</v>
      </c>
      <c r="C104" s="11" t="s">
        <v>32</v>
      </c>
      <c r="D104" s="11" t="s">
        <v>480</v>
      </c>
      <c r="E104" s="11" t="s">
        <v>481</v>
      </c>
      <c r="F104" s="11"/>
      <c r="G104" s="11"/>
      <c r="H104" s="11"/>
      <c r="I104" s="11"/>
      <c r="J104" s="13" t="s">
        <v>9</v>
      </c>
      <c r="K104" s="14" t="n">
        <v>1.64</v>
      </c>
    </row>
    <row r="105" customFormat="false" ht="23.85" hidden="false" customHeight="false" outlineLevel="0" collapsed="false">
      <c r="A105" s="11" t="n">
        <v>104</v>
      </c>
      <c r="B105" s="12" t="s">
        <v>482</v>
      </c>
      <c r="C105" s="11" t="s">
        <v>32</v>
      </c>
      <c r="D105" s="11" t="s">
        <v>483</v>
      </c>
      <c r="E105" s="11" t="s">
        <v>484</v>
      </c>
      <c r="F105" s="11"/>
      <c r="G105" s="11" t="s">
        <v>485</v>
      </c>
      <c r="H105" s="11" t="s">
        <v>486</v>
      </c>
      <c r="I105" s="11" t="s">
        <v>487</v>
      </c>
      <c r="J105" s="13" t="s">
        <v>9</v>
      </c>
      <c r="K105" s="14" t="n">
        <v>1.57</v>
      </c>
    </row>
    <row r="106" customFormat="false" ht="23.85" hidden="false" customHeight="false" outlineLevel="0" collapsed="false">
      <c r="A106" s="11" t="n">
        <v>105</v>
      </c>
      <c r="B106" s="12" t="s">
        <v>488</v>
      </c>
      <c r="C106" s="11" t="s">
        <v>64</v>
      </c>
      <c r="D106" s="11" t="s">
        <v>489</v>
      </c>
      <c r="E106" s="11" t="s">
        <v>490</v>
      </c>
      <c r="F106" s="11" t="s">
        <v>491</v>
      </c>
      <c r="G106" s="11" t="s">
        <v>492</v>
      </c>
      <c r="H106" s="11"/>
      <c r="I106" s="11" t="s">
        <v>493</v>
      </c>
      <c r="J106" s="13" t="s">
        <v>9</v>
      </c>
      <c r="K106" s="14" t="n">
        <v>1.7</v>
      </c>
    </row>
    <row r="107" customFormat="false" ht="23.85" hidden="false" customHeight="false" outlineLevel="0" collapsed="false">
      <c r="A107" s="11" t="n">
        <v>106</v>
      </c>
      <c r="B107" s="12" t="s">
        <v>494</v>
      </c>
      <c r="C107" s="11" t="s">
        <v>64</v>
      </c>
      <c r="D107" s="11"/>
      <c r="E107" s="11" t="s">
        <v>495</v>
      </c>
      <c r="F107" s="11"/>
      <c r="G107" s="11" t="s">
        <v>496</v>
      </c>
      <c r="H107" s="11"/>
      <c r="I107" s="11" t="s">
        <v>497</v>
      </c>
      <c r="J107" s="13" t="s">
        <v>9</v>
      </c>
      <c r="K107" s="14" t="n">
        <v>1.78</v>
      </c>
    </row>
    <row r="108" customFormat="false" ht="23.85" hidden="false" customHeight="false" outlineLevel="0" collapsed="false">
      <c r="A108" s="11" t="n">
        <v>107</v>
      </c>
      <c r="B108" s="12" t="s">
        <v>498</v>
      </c>
      <c r="C108" s="11" t="s">
        <v>64</v>
      </c>
      <c r="D108" s="11"/>
      <c r="E108" s="11" t="s">
        <v>499</v>
      </c>
      <c r="F108" s="11" t="s">
        <v>500</v>
      </c>
      <c r="G108" s="11"/>
      <c r="H108" s="11" t="s">
        <v>501</v>
      </c>
      <c r="I108" s="11"/>
      <c r="J108" s="13" t="s">
        <v>9</v>
      </c>
      <c r="K108" s="14" t="n">
        <v>1.09</v>
      </c>
    </row>
    <row r="109" customFormat="false" ht="23.85" hidden="false" customHeight="false" outlineLevel="0" collapsed="false">
      <c r="A109" s="11" t="n">
        <v>108</v>
      </c>
      <c r="B109" s="12" t="s">
        <v>502</v>
      </c>
      <c r="C109" s="11" t="s">
        <v>64</v>
      </c>
      <c r="D109" s="11" t="s">
        <v>503</v>
      </c>
      <c r="E109" s="11" t="s">
        <v>504</v>
      </c>
      <c r="F109" s="11"/>
      <c r="G109" s="11" t="s">
        <v>505</v>
      </c>
      <c r="H109" s="11"/>
      <c r="I109" s="11" t="s">
        <v>506</v>
      </c>
      <c r="J109" s="13" t="s">
        <v>9</v>
      </c>
      <c r="K109" s="14" t="n">
        <v>1.75</v>
      </c>
    </row>
    <row r="110" customFormat="false" ht="23.85" hidden="false" customHeight="false" outlineLevel="0" collapsed="false">
      <c r="A110" s="11" t="n">
        <v>109</v>
      </c>
      <c r="B110" s="12" t="s">
        <v>507</v>
      </c>
      <c r="C110" s="11" t="s">
        <v>32</v>
      </c>
      <c r="D110" s="11"/>
      <c r="E110" s="11" t="s">
        <v>508</v>
      </c>
      <c r="F110" s="11"/>
      <c r="G110" s="11"/>
      <c r="H110" s="11"/>
      <c r="I110" s="11"/>
      <c r="J110" s="13" t="s">
        <v>9</v>
      </c>
      <c r="K110" s="14" t="n">
        <v>1.31</v>
      </c>
    </row>
    <row r="111" customFormat="false" ht="15" hidden="false" customHeight="false" outlineLevel="0" collapsed="false">
      <c r="A111" s="11" t="n">
        <v>110</v>
      </c>
      <c r="B111" s="12" t="s">
        <v>509</v>
      </c>
      <c r="C111" s="11" t="s">
        <v>64</v>
      </c>
      <c r="D111" s="11"/>
      <c r="E111" s="11" t="s">
        <v>510</v>
      </c>
      <c r="F111" s="11"/>
      <c r="G111" s="11" t="s">
        <v>511</v>
      </c>
      <c r="H111" s="11"/>
      <c r="I111" s="11"/>
      <c r="J111" s="13" t="s">
        <v>9</v>
      </c>
      <c r="K111" s="14" t="n">
        <v>1.53</v>
      </c>
    </row>
    <row r="112" customFormat="false" ht="23.85" hidden="false" customHeight="false" outlineLevel="0" collapsed="false">
      <c r="A112" s="11" t="n">
        <v>111</v>
      </c>
      <c r="B112" s="12" t="s">
        <v>512</v>
      </c>
      <c r="C112" s="11" t="s">
        <v>32</v>
      </c>
      <c r="D112" s="11" t="s">
        <v>513</v>
      </c>
      <c r="E112" s="11" t="s">
        <v>514</v>
      </c>
      <c r="F112" s="11"/>
      <c r="G112" s="11"/>
      <c r="H112" s="11"/>
      <c r="I112" s="11"/>
      <c r="J112" s="13" t="s">
        <v>9</v>
      </c>
      <c r="K112" s="14" t="n">
        <v>1.67</v>
      </c>
    </row>
    <row r="113" customFormat="false" ht="23.85" hidden="false" customHeight="false" outlineLevel="0" collapsed="false">
      <c r="A113" s="11" t="n">
        <v>112</v>
      </c>
      <c r="B113" s="12" t="s">
        <v>515</v>
      </c>
      <c r="C113" s="11" t="s">
        <v>64</v>
      </c>
      <c r="D113" s="11"/>
      <c r="E113" s="11" t="s">
        <v>516</v>
      </c>
      <c r="F113" s="11" t="s">
        <v>517</v>
      </c>
      <c r="G113" s="11"/>
      <c r="H113" s="11" t="s">
        <v>518</v>
      </c>
      <c r="I113" s="11"/>
      <c r="J113" s="13" t="s">
        <v>9</v>
      </c>
      <c r="K113" s="14" t="n">
        <v>0.83</v>
      </c>
    </row>
    <row r="114" customFormat="false" ht="23.85" hidden="false" customHeight="false" outlineLevel="0" collapsed="false">
      <c r="A114" s="11" t="n">
        <v>113</v>
      </c>
      <c r="B114" s="12" t="s">
        <v>519</v>
      </c>
      <c r="C114" s="11" t="s">
        <v>64</v>
      </c>
      <c r="D114" s="11"/>
      <c r="E114" s="11" t="s">
        <v>520</v>
      </c>
      <c r="F114" s="11"/>
      <c r="G114" s="11" t="s">
        <v>521</v>
      </c>
      <c r="H114" s="11"/>
      <c r="I114" s="11" t="s">
        <v>522</v>
      </c>
      <c r="J114" s="13" t="s">
        <v>9</v>
      </c>
      <c r="K114" s="14" t="n">
        <v>1.18</v>
      </c>
    </row>
    <row r="115" customFormat="false" ht="23.85" hidden="false" customHeight="false" outlineLevel="0" collapsed="false">
      <c r="A115" s="11" t="n">
        <v>114</v>
      </c>
      <c r="B115" s="12" t="s">
        <v>523</v>
      </c>
      <c r="C115" s="11" t="s">
        <v>64</v>
      </c>
      <c r="D115" s="11"/>
      <c r="E115" s="11" t="s">
        <v>524</v>
      </c>
      <c r="F115" s="11" t="s">
        <v>525</v>
      </c>
      <c r="G115" s="11" t="s">
        <v>526</v>
      </c>
      <c r="H115" s="11"/>
      <c r="I115" s="11" t="s">
        <v>527</v>
      </c>
      <c r="J115" s="13" t="s">
        <v>9</v>
      </c>
      <c r="K115" s="14" t="n">
        <v>1.18</v>
      </c>
    </row>
    <row r="116" customFormat="false" ht="23.85" hidden="false" customHeight="false" outlineLevel="0" collapsed="false">
      <c r="A116" s="11" t="n">
        <v>115</v>
      </c>
      <c r="B116" s="12" t="s">
        <v>528</v>
      </c>
      <c r="C116" s="11" t="s">
        <v>64</v>
      </c>
      <c r="D116" s="11"/>
      <c r="E116" s="11" t="s">
        <v>529</v>
      </c>
      <c r="F116" s="11"/>
      <c r="G116" s="11" t="s">
        <v>530</v>
      </c>
      <c r="H116" s="11"/>
      <c r="I116" s="11"/>
      <c r="J116" s="13" t="s">
        <v>9</v>
      </c>
      <c r="K116" s="14" t="n">
        <v>1.67</v>
      </c>
    </row>
    <row r="117" customFormat="false" ht="15" hidden="false" customHeight="false" outlineLevel="0" collapsed="false">
      <c r="A117" s="11" t="n">
        <v>116</v>
      </c>
      <c r="B117" s="12" t="s">
        <v>531</v>
      </c>
      <c r="C117" s="11" t="s">
        <v>32</v>
      </c>
      <c r="D117" s="11"/>
      <c r="E117" s="11" t="s">
        <v>532</v>
      </c>
      <c r="F117" s="11"/>
      <c r="G117" s="11" t="s">
        <v>533</v>
      </c>
      <c r="H117" s="11"/>
      <c r="I117" s="11"/>
      <c r="J117" s="13" t="s">
        <v>9</v>
      </c>
      <c r="K117" s="14" t="n">
        <v>1.18</v>
      </c>
    </row>
    <row r="118" customFormat="false" ht="15" hidden="false" customHeight="false" outlineLevel="0" collapsed="false">
      <c r="A118" s="11" t="n">
        <v>117</v>
      </c>
      <c r="B118" s="12" t="s">
        <v>534</v>
      </c>
      <c r="C118" s="11" t="s">
        <v>32</v>
      </c>
      <c r="D118" s="11"/>
      <c r="E118" s="11" t="s">
        <v>535</v>
      </c>
      <c r="F118" s="11"/>
      <c r="G118" s="11" t="s">
        <v>536</v>
      </c>
      <c r="H118" s="11"/>
      <c r="I118" s="11"/>
      <c r="J118" s="13" t="s">
        <v>9</v>
      </c>
      <c r="K118" s="14" t="n">
        <v>1.39</v>
      </c>
    </row>
    <row r="119" customFormat="false" ht="15" hidden="false" customHeight="false" outlineLevel="0" collapsed="false">
      <c r="A119" s="11" t="n">
        <v>118</v>
      </c>
      <c r="B119" s="12" t="s">
        <v>537</v>
      </c>
      <c r="C119" s="11" t="s">
        <v>64</v>
      </c>
      <c r="D119" s="11"/>
      <c r="E119" s="11" t="s">
        <v>538</v>
      </c>
      <c r="F119" s="11"/>
      <c r="G119" s="11" t="s">
        <v>539</v>
      </c>
      <c r="H119" s="11"/>
      <c r="I119" s="11"/>
      <c r="J119" s="13" t="s">
        <v>9</v>
      </c>
      <c r="K119" s="14" t="n">
        <v>1.09</v>
      </c>
    </row>
    <row r="120" customFormat="false" ht="15" hidden="false" customHeight="false" outlineLevel="0" collapsed="false">
      <c r="A120" s="11" t="n">
        <v>119</v>
      </c>
      <c r="B120" s="12" t="s">
        <v>540</v>
      </c>
      <c r="C120" s="11" t="s">
        <v>64</v>
      </c>
      <c r="D120" s="11"/>
      <c r="E120" s="11" t="s">
        <v>541</v>
      </c>
      <c r="F120" s="11" t="s">
        <v>542</v>
      </c>
      <c r="G120" s="11" t="s">
        <v>543</v>
      </c>
      <c r="H120" s="11"/>
      <c r="I120" s="11"/>
      <c r="J120" s="13" t="s">
        <v>9</v>
      </c>
      <c r="K120" s="14" t="n">
        <v>1.72</v>
      </c>
    </row>
    <row r="121" customFormat="false" ht="35.05" hidden="false" customHeight="false" outlineLevel="0" collapsed="false">
      <c r="A121" s="11" t="n">
        <v>120</v>
      </c>
      <c r="B121" s="12" t="s">
        <v>544</v>
      </c>
      <c r="C121" s="11" t="s">
        <v>32</v>
      </c>
      <c r="D121" s="11" t="s">
        <v>545</v>
      </c>
      <c r="E121" s="11" t="s">
        <v>546</v>
      </c>
      <c r="F121" s="11" t="s">
        <v>547</v>
      </c>
      <c r="G121" s="11" t="s">
        <v>548</v>
      </c>
      <c r="H121" s="11" t="s">
        <v>549</v>
      </c>
      <c r="I121" s="11"/>
      <c r="J121" s="13" t="s">
        <v>9</v>
      </c>
      <c r="K121" s="14" t="n">
        <v>1.21</v>
      </c>
    </row>
    <row r="122" customFormat="false" ht="15" hidden="false" customHeight="false" outlineLevel="0" collapsed="false">
      <c r="A122" s="11" t="n">
        <v>121</v>
      </c>
      <c r="B122" s="12" t="s">
        <v>550</v>
      </c>
      <c r="C122" s="11" t="s">
        <v>32</v>
      </c>
      <c r="D122" s="11" t="s">
        <v>551</v>
      </c>
      <c r="E122" s="11" t="s">
        <v>552</v>
      </c>
      <c r="F122" s="11"/>
      <c r="G122" s="11" t="s">
        <v>553</v>
      </c>
      <c r="H122" s="11"/>
      <c r="I122" s="11"/>
      <c r="J122" s="13" t="s">
        <v>9</v>
      </c>
      <c r="K122" s="14" t="n">
        <v>1.72</v>
      </c>
    </row>
    <row r="123" customFormat="false" ht="15" hidden="false" customHeight="false" outlineLevel="0" collapsed="false">
      <c r="A123" s="11" t="n">
        <v>122</v>
      </c>
      <c r="B123" s="12" t="s">
        <v>554</v>
      </c>
      <c r="C123" s="11" t="s">
        <v>27</v>
      </c>
      <c r="D123" s="11"/>
      <c r="E123" s="11" t="s">
        <v>555</v>
      </c>
      <c r="F123" s="11"/>
      <c r="G123" s="11" t="s">
        <v>556</v>
      </c>
      <c r="H123" s="11"/>
      <c r="I123" s="11"/>
      <c r="J123" s="13" t="s">
        <v>9</v>
      </c>
      <c r="K123" s="14" t="n">
        <v>1.48</v>
      </c>
    </row>
    <row r="124" customFormat="false" ht="23.85" hidden="false" customHeight="false" outlineLevel="0" collapsed="false">
      <c r="A124" s="11" t="n">
        <v>123</v>
      </c>
      <c r="B124" s="12" t="s">
        <v>557</v>
      </c>
      <c r="C124" s="11" t="s">
        <v>27</v>
      </c>
      <c r="D124" s="11"/>
      <c r="E124" s="11" t="s">
        <v>558</v>
      </c>
      <c r="F124" s="11"/>
      <c r="G124" s="11" t="s">
        <v>559</v>
      </c>
      <c r="H124" s="11"/>
      <c r="I124" s="11" t="s">
        <v>560</v>
      </c>
      <c r="J124" s="13" t="s">
        <v>9</v>
      </c>
      <c r="K124" s="14" t="n">
        <v>1.55</v>
      </c>
    </row>
    <row r="125" customFormat="false" ht="23.85" hidden="false" customHeight="false" outlineLevel="0" collapsed="false">
      <c r="A125" s="11" t="n">
        <v>124</v>
      </c>
      <c r="B125" s="12" t="s">
        <v>561</v>
      </c>
      <c r="C125" s="11" t="s">
        <v>32</v>
      </c>
      <c r="D125" s="11" t="s">
        <v>562</v>
      </c>
      <c r="E125" s="11" t="s">
        <v>563</v>
      </c>
      <c r="F125" s="11" t="s">
        <v>564</v>
      </c>
      <c r="G125" s="11"/>
      <c r="H125" s="11"/>
      <c r="I125" s="11" t="s">
        <v>565</v>
      </c>
      <c r="J125" s="13" t="s">
        <v>9</v>
      </c>
      <c r="K125" s="14" t="n">
        <v>1.46</v>
      </c>
    </row>
    <row r="126" customFormat="false" ht="23.85" hidden="false" customHeight="false" outlineLevel="0" collapsed="false">
      <c r="A126" s="11" t="n">
        <v>125</v>
      </c>
      <c r="B126" s="12" t="s">
        <v>566</v>
      </c>
      <c r="C126" s="11" t="s">
        <v>32</v>
      </c>
      <c r="D126" s="11"/>
      <c r="E126" s="11" t="s">
        <v>567</v>
      </c>
      <c r="F126" s="11" t="s">
        <v>568</v>
      </c>
      <c r="G126" s="11"/>
      <c r="H126" s="11"/>
      <c r="I126" s="11"/>
      <c r="J126" s="13" t="s">
        <v>9</v>
      </c>
      <c r="K126" s="14" t="n">
        <v>1.31</v>
      </c>
    </row>
    <row r="127" customFormat="false" ht="23.85" hidden="false" customHeight="false" outlineLevel="0" collapsed="false">
      <c r="A127" s="11" t="n">
        <v>126</v>
      </c>
      <c r="B127" s="12" t="s">
        <v>569</v>
      </c>
      <c r="C127" s="11" t="s">
        <v>32</v>
      </c>
      <c r="D127" s="11" t="s">
        <v>570</v>
      </c>
      <c r="E127" s="11" t="s">
        <v>571</v>
      </c>
      <c r="F127" s="11"/>
      <c r="G127" s="11" t="s">
        <v>572</v>
      </c>
      <c r="H127" s="11"/>
      <c r="I127" s="11" t="s">
        <v>573</v>
      </c>
      <c r="J127" s="13" t="s">
        <v>9</v>
      </c>
      <c r="K127" s="14" t="n">
        <v>1.75</v>
      </c>
    </row>
    <row r="128" customFormat="false" ht="23.85" hidden="false" customHeight="false" outlineLevel="0" collapsed="false">
      <c r="A128" s="11" t="n">
        <v>127</v>
      </c>
      <c r="B128" s="12" t="s">
        <v>574</v>
      </c>
      <c r="C128" s="11" t="s">
        <v>27</v>
      </c>
      <c r="D128" s="11" t="s">
        <v>575</v>
      </c>
      <c r="E128" s="11" t="s">
        <v>576</v>
      </c>
      <c r="F128" s="11"/>
      <c r="G128" s="11" t="s">
        <v>577</v>
      </c>
      <c r="H128" s="11"/>
      <c r="I128" s="11" t="s">
        <v>578</v>
      </c>
      <c r="J128" s="13" t="s">
        <v>9</v>
      </c>
      <c r="K128" s="14" t="n">
        <v>1.6</v>
      </c>
    </row>
    <row r="129" customFormat="false" ht="35.05" hidden="false" customHeight="false" outlineLevel="0" collapsed="false">
      <c r="A129" s="11" t="n">
        <v>128</v>
      </c>
      <c r="B129" s="12" t="s">
        <v>579</v>
      </c>
      <c r="C129" s="11" t="s">
        <v>32</v>
      </c>
      <c r="D129" s="11"/>
      <c r="E129" s="11" t="s">
        <v>580</v>
      </c>
      <c r="F129" s="11" t="s">
        <v>581</v>
      </c>
      <c r="G129" s="11" t="s">
        <v>582</v>
      </c>
      <c r="H129" s="11"/>
      <c r="I129" s="11"/>
      <c r="J129" s="13" t="s">
        <v>9</v>
      </c>
      <c r="K129" s="14" t="n">
        <v>1.09</v>
      </c>
    </row>
    <row r="130" customFormat="false" ht="23.85" hidden="false" customHeight="false" outlineLevel="0" collapsed="false">
      <c r="A130" s="11" t="n">
        <v>129</v>
      </c>
      <c r="B130" s="12" t="s">
        <v>583</v>
      </c>
      <c r="C130" s="11" t="s">
        <v>64</v>
      </c>
      <c r="D130" s="11" t="s">
        <v>584</v>
      </c>
      <c r="E130" s="11" t="s">
        <v>585</v>
      </c>
      <c r="F130" s="11" t="s">
        <v>586</v>
      </c>
      <c r="G130" s="11" t="s">
        <v>587</v>
      </c>
      <c r="H130" s="11"/>
      <c r="I130" s="11"/>
      <c r="J130" s="13" t="s">
        <v>9</v>
      </c>
      <c r="K130" s="14" t="n">
        <v>1.58</v>
      </c>
    </row>
    <row r="131" customFormat="false" ht="23.85" hidden="false" customHeight="false" outlineLevel="0" collapsed="false">
      <c r="A131" s="11" t="n">
        <v>130</v>
      </c>
      <c r="B131" s="12" t="s">
        <v>588</v>
      </c>
      <c r="C131" s="11" t="s">
        <v>32</v>
      </c>
      <c r="D131" s="11" t="s">
        <v>589</v>
      </c>
      <c r="E131" s="11" t="s">
        <v>590</v>
      </c>
      <c r="F131" s="11" t="s">
        <v>591</v>
      </c>
      <c r="G131" s="11" t="s">
        <v>592</v>
      </c>
      <c r="H131" s="11"/>
      <c r="I131" s="11" t="s">
        <v>593</v>
      </c>
      <c r="J131" s="13" t="s">
        <v>9</v>
      </c>
      <c r="K131" s="14" t="n">
        <v>1.13</v>
      </c>
    </row>
    <row r="132" customFormat="false" ht="23.85" hidden="false" customHeight="false" outlineLevel="0" collapsed="false">
      <c r="A132" s="11" t="n">
        <v>131</v>
      </c>
      <c r="B132" s="12" t="s">
        <v>594</v>
      </c>
      <c r="C132" s="11" t="s">
        <v>64</v>
      </c>
      <c r="D132" s="11" t="s">
        <v>595</v>
      </c>
      <c r="E132" s="11" t="s">
        <v>596</v>
      </c>
      <c r="F132" s="11" t="s">
        <v>597</v>
      </c>
      <c r="G132" s="11" t="s">
        <v>598</v>
      </c>
      <c r="H132" s="11"/>
      <c r="I132" s="11"/>
      <c r="J132" s="13" t="s">
        <v>9</v>
      </c>
      <c r="K132" s="14" t="n">
        <v>1.8</v>
      </c>
    </row>
    <row r="133" customFormat="false" ht="23.85" hidden="false" customHeight="false" outlineLevel="0" collapsed="false">
      <c r="A133" s="11" t="n">
        <v>132</v>
      </c>
      <c r="B133" s="12" t="s">
        <v>599</v>
      </c>
      <c r="C133" s="11" t="s">
        <v>32</v>
      </c>
      <c r="D133" s="11"/>
      <c r="E133" s="11" t="s">
        <v>600</v>
      </c>
      <c r="F133" s="11" t="s">
        <v>601</v>
      </c>
      <c r="G133" s="11"/>
      <c r="H133" s="11"/>
      <c r="I133" s="11"/>
      <c r="J133" s="13" t="s">
        <v>9</v>
      </c>
      <c r="K133" s="14" t="n">
        <v>1.25</v>
      </c>
    </row>
    <row r="134" customFormat="false" ht="15" hidden="false" customHeight="false" outlineLevel="0" collapsed="false">
      <c r="A134" s="11" t="n">
        <v>133</v>
      </c>
      <c r="B134" s="12" t="s">
        <v>602</v>
      </c>
      <c r="C134" s="11" t="s">
        <v>32</v>
      </c>
      <c r="D134" s="11"/>
      <c r="E134" s="11" t="s">
        <v>603</v>
      </c>
      <c r="F134" s="11" t="s">
        <v>604</v>
      </c>
      <c r="G134" s="11"/>
      <c r="H134" s="11"/>
      <c r="I134" s="11"/>
      <c r="J134" s="13" t="s">
        <v>9</v>
      </c>
      <c r="K134" s="14" t="n">
        <v>1.79</v>
      </c>
    </row>
    <row r="135" customFormat="false" ht="15" hidden="false" customHeight="false" outlineLevel="0" collapsed="false">
      <c r="A135" s="11" t="n">
        <v>134</v>
      </c>
      <c r="B135" s="12" t="s">
        <v>605</v>
      </c>
      <c r="C135" s="11" t="s">
        <v>64</v>
      </c>
      <c r="D135" s="11" t="s">
        <v>606</v>
      </c>
      <c r="E135" s="11" t="s">
        <v>607</v>
      </c>
      <c r="F135" s="11"/>
      <c r="G135" s="11" t="s">
        <v>608</v>
      </c>
      <c r="H135" s="11"/>
      <c r="I135" s="11"/>
      <c r="J135" s="13" t="s">
        <v>9</v>
      </c>
      <c r="K135" s="14" t="n">
        <v>1.75</v>
      </c>
    </row>
    <row r="136" customFormat="false" ht="15" hidden="false" customHeight="false" outlineLevel="0" collapsed="false">
      <c r="A136" s="11" t="n">
        <v>135</v>
      </c>
      <c r="B136" s="12" t="s">
        <v>609</v>
      </c>
      <c r="C136" s="11" t="s">
        <v>32</v>
      </c>
      <c r="D136" s="11" t="s">
        <v>610</v>
      </c>
      <c r="E136" s="11" t="s">
        <v>611</v>
      </c>
      <c r="F136" s="11"/>
      <c r="G136" s="11"/>
      <c r="H136" s="11"/>
      <c r="I136" s="11"/>
      <c r="J136" s="13" t="s">
        <v>9</v>
      </c>
      <c r="K136" s="14" t="n">
        <v>1.7</v>
      </c>
    </row>
    <row r="137" customFormat="false" ht="23.85" hidden="false" customHeight="false" outlineLevel="0" collapsed="false">
      <c r="A137" s="11" t="n">
        <v>136</v>
      </c>
      <c r="B137" s="12" t="s">
        <v>612</v>
      </c>
      <c r="C137" s="11" t="s">
        <v>64</v>
      </c>
      <c r="D137" s="11" t="s">
        <v>613</v>
      </c>
      <c r="E137" s="11" t="s">
        <v>614</v>
      </c>
      <c r="F137" s="11" t="s">
        <v>615</v>
      </c>
      <c r="G137" s="11" t="s">
        <v>616</v>
      </c>
      <c r="H137" s="11" t="s">
        <v>617</v>
      </c>
      <c r="I137" s="11" t="s">
        <v>618</v>
      </c>
      <c r="J137" s="13" t="s">
        <v>9</v>
      </c>
      <c r="K137" s="14" t="n">
        <v>1.65</v>
      </c>
    </row>
    <row r="138" customFormat="false" ht="23.85" hidden="false" customHeight="false" outlineLevel="0" collapsed="false">
      <c r="A138" s="11" t="n">
        <v>137</v>
      </c>
      <c r="B138" s="12" t="s">
        <v>619</v>
      </c>
      <c r="C138" s="11" t="s">
        <v>64</v>
      </c>
      <c r="D138" s="11"/>
      <c r="E138" s="11" t="s">
        <v>620</v>
      </c>
      <c r="F138" s="11"/>
      <c r="G138" s="11" t="s">
        <v>621</v>
      </c>
      <c r="H138" s="11"/>
      <c r="I138" s="11"/>
      <c r="J138" s="13" t="s">
        <v>9</v>
      </c>
      <c r="K138" s="14" t="n">
        <v>1.41</v>
      </c>
    </row>
    <row r="139" customFormat="false" ht="23.85" hidden="false" customHeight="false" outlineLevel="0" collapsed="false">
      <c r="A139" s="11" t="n">
        <v>138</v>
      </c>
      <c r="B139" s="12" t="s">
        <v>622</v>
      </c>
      <c r="C139" s="11" t="s">
        <v>32</v>
      </c>
      <c r="D139" s="11"/>
      <c r="E139" s="11" t="s">
        <v>623</v>
      </c>
      <c r="F139" s="11"/>
      <c r="G139" s="11" t="s">
        <v>624</v>
      </c>
      <c r="H139" s="11"/>
      <c r="I139" s="11" t="s">
        <v>625</v>
      </c>
      <c r="J139" s="13" t="s">
        <v>9</v>
      </c>
      <c r="K139" s="14" t="n">
        <v>1.57</v>
      </c>
    </row>
    <row r="140" customFormat="false" ht="35.05" hidden="false" customHeight="false" outlineLevel="0" collapsed="false">
      <c r="A140" s="11" t="n">
        <v>139</v>
      </c>
      <c r="B140" s="12" t="s">
        <v>626</v>
      </c>
      <c r="C140" s="11" t="s">
        <v>32</v>
      </c>
      <c r="D140" s="11"/>
      <c r="E140" s="11" t="s">
        <v>627</v>
      </c>
      <c r="F140" s="11" t="s">
        <v>628</v>
      </c>
      <c r="G140" s="11" t="s">
        <v>629</v>
      </c>
      <c r="H140" s="11"/>
      <c r="I140" s="11" t="s">
        <v>630</v>
      </c>
      <c r="J140" s="13" t="s">
        <v>9</v>
      </c>
      <c r="K140" s="14" t="n">
        <v>1.77</v>
      </c>
    </row>
    <row r="141" customFormat="false" ht="35.05" hidden="false" customHeight="false" outlineLevel="0" collapsed="false">
      <c r="A141" s="11" t="n">
        <v>140</v>
      </c>
      <c r="B141" s="12" t="s">
        <v>631</v>
      </c>
      <c r="C141" s="11" t="s">
        <v>32</v>
      </c>
      <c r="D141" s="11"/>
      <c r="E141" s="11" t="s">
        <v>627</v>
      </c>
      <c r="F141" s="11"/>
      <c r="G141" s="11" t="s">
        <v>632</v>
      </c>
      <c r="H141" s="11"/>
      <c r="I141" s="11" t="s">
        <v>630</v>
      </c>
      <c r="J141" s="13" t="s">
        <v>9</v>
      </c>
      <c r="K141" s="14" t="n">
        <v>1.63</v>
      </c>
    </row>
    <row r="142" customFormat="false" ht="23.85" hidden="false" customHeight="false" outlineLevel="0" collapsed="false">
      <c r="A142" s="11" t="n">
        <v>141</v>
      </c>
      <c r="B142" s="12" t="s">
        <v>633</v>
      </c>
      <c r="C142" s="11" t="s">
        <v>32</v>
      </c>
      <c r="D142" s="11" t="s">
        <v>634</v>
      </c>
      <c r="E142" s="11" t="s">
        <v>635</v>
      </c>
      <c r="F142" s="11"/>
      <c r="G142" s="11"/>
      <c r="H142" s="11"/>
      <c r="I142" s="11"/>
      <c r="J142" s="13" t="s">
        <v>9</v>
      </c>
      <c r="K142" s="14" t="n">
        <v>1.8</v>
      </c>
    </row>
    <row r="143" customFormat="false" ht="15" hidden="false" customHeight="false" outlineLevel="0" collapsed="false">
      <c r="A143" s="11" t="n">
        <v>142</v>
      </c>
      <c r="B143" s="12" t="s">
        <v>636</v>
      </c>
      <c r="C143" s="11" t="s">
        <v>64</v>
      </c>
      <c r="D143" s="11"/>
      <c r="E143" s="11" t="s">
        <v>637</v>
      </c>
      <c r="F143" s="11" t="s">
        <v>638</v>
      </c>
      <c r="G143" s="11" t="s">
        <v>639</v>
      </c>
      <c r="H143" s="11"/>
      <c r="I143" s="11" t="s">
        <v>640</v>
      </c>
      <c r="J143" s="13" t="s">
        <v>9</v>
      </c>
      <c r="K143" s="14" t="n">
        <v>1.55</v>
      </c>
    </row>
    <row r="144" customFormat="false" ht="23.85" hidden="false" customHeight="false" outlineLevel="0" collapsed="false">
      <c r="A144" s="11" t="n">
        <v>143</v>
      </c>
      <c r="B144" s="12" t="s">
        <v>641</v>
      </c>
      <c r="C144" s="11" t="s">
        <v>32</v>
      </c>
      <c r="D144" s="11"/>
      <c r="E144" s="11" t="s">
        <v>642</v>
      </c>
      <c r="F144" s="11"/>
      <c r="G144" s="11" t="s">
        <v>643</v>
      </c>
      <c r="H144" s="11"/>
      <c r="I144" s="11"/>
      <c r="J144" s="13" t="s">
        <v>9</v>
      </c>
      <c r="K144" s="14" t="n">
        <v>1.31</v>
      </c>
    </row>
    <row r="145" customFormat="false" ht="23.85" hidden="false" customHeight="false" outlineLevel="0" collapsed="false">
      <c r="A145" s="11" t="n">
        <v>144</v>
      </c>
      <c r="B145" s="12" t="s">
        <v>644</v>
      </c>
      <c r="C145" s="11" t="s">
        <v>64</v>
      </c>
      <c r="D145" s="11" t="s">
        <v>645</v>
      </c>
      <c r="E145" s="11" t="s">
        <v>646</v>
      </c>
      <c r="F145" s="11" t="s">
        <v>647</v>
      </c>
      <c r="G145" s="11" t="s">
        <v>648</v>
      </c>
      <c r="H145" s="11"/>
      <c r="I145" s="11"/>
      <c r="J145" s="13" t="s">
        <v>9</v>
      </c>
      <c r="K145" s="14" t="n">
        <v>1.69</v>
      </c>
    </row>
    <row r="146" customFormat="false" ht="23.85" hidden="false" customHeight="false" outlineLevel="0" collapsed="false">
      <c r="A146" s="11" t="n">
        <v>145</v>
      </c>
      <c r="B146" s="12" t="s">
        <v>649</v>
      </c>
      <c r="C146" s="11" t="s">
        <v>45</v>
      </c>
      <c r="D146" s="11"/>
      <c r="E146" s="11" t="s">
        <v>650</v>
      </c>
      <c r="F146" s="11" t="s">
        <v>651</v>
      </c>
      <c r="G146" s="11" t="s">
        <v>652</v>
      </c>
      <c r="H146" s="11"/>
      <c r="I146" s="11" t="s">
        <v>653</v>
      </c>
      <c r="J146" s="13" t="s">
        <v>9</v>
      </c>
      <c r="K146" s="14" t="n">
        <v>1.36</v>
      </c>
    </row>
    <row r="147" customFormat="false" ht="23.85" hidden="false" customHeight="false" outlineLevel="0" collapsed="false">
      <c r="A147" s="11" t="n">
        <v>146</v>
      </c>
      <c r="B147" s="12" t="s">
        <v>654</v>
      </c>
      <c r="C147" s="11" t="s">
        <v>64</v>
      </c>
      <c r="D147" s="11" t="s">
        <v>655</v>
      </c>
      <c r="E147" s="11" t="s">
        <v>656</v>
      </c>
      <c r="F147" s="11" t="s">
        <v>657</v>
      </c>
      <c r="G147" s="11" t="s">
        <v>658</v>
      </c>
      <c r="H147" s="11"/>
      <c r="I147" s="11" t="s">
        <v>659</v>
      </c>
      <c r="J147" s="13" t="s">
        <v>9</v>
      </c>
      <c r="K147" s="14" t="n">
        <v>1.78</v>
      </c>
    </row>
    <row r="148" customFormat="false" ht="23.85" hidden="false" customHeight="false" outlineLevel="0" collapsed="false">
      <c r="A148" s="11" t="n">
        <v>147</v>
      </c>
      <c r="B148" s="12" t="s">
        <v>660</v>
      </c>
      <c r="C148" s="11" t="s">
        <v>32</v>
      </c>
      <c r="D148" s="11"/>
      <c r="E148" s="11" t="s">
        <v>661</v>
      </c>
      <c r="F148" s="11" t="s">
        <v>662</v>
      </c>
      <c r="G148" s="11" t="s">
        <v>663</v>
      </c>
      <c r="H148" s="11"/>
      <c r="I148" s="11" t="s">
        <v>664</v>
      </c>
      <c r="J148" s="13" t="s">
        <v>9</v>
      </c>
      <c r="K148" s="14" t="n">
        <v>1.28</v>
      </c>
    </row>
    <row r="149" customFormat="false" ht="15" hidden="false" customHeight="false" outlineLevel="0" collapsed="false">
      <c r="A149" s="11" t="n">
        <v>148</v>
      </c>
      <c r="B149" s="12" t="s">
        <v>665</v>
      </c>
      <c r="C149" s="11" t="s">
        <v>64</v>
      </c>
      <c r="D149" s="11"/>
      <c r="E149" s="11" t="s">
        <v>666</v>
      </c>
      <c r="F149" s="11" t="s">
        <v>667</v>
      </c>
      <c r="G149" s="11" t="s">
        <v>668</v>
      </c>
      <c r="H149" s="11"/>
      <c r="I149" s="11"/>
      <c r="J149" s="13" t="s">
        <v>9</v>
      </c>
      <c r="K149" s="14" t="n">
        <v>1.78</v>
      </c>
    </row>
    <row r="150" customFormat="false" ht="15" hidden="false" customHeight="false" outlineLevel="0" collapsed="false">
      <c r="A150" s="11" t="n">
        <v>149</v>
      </c>
      <c r="B150" s="12" t="s">
        <v>669</v>
      </c>
      <c r="C150" s="11" t="s">
        <v>32</v>
      </c>
      <c r="D150" s="11"/>
      <c r="E150" s="11" t="s">
        <v>670</v>
      </c>
      <c r="F150" s="11"/>
      <c r="G150" s="11"/>
      <c r="H150" s="11"/>
      <c r="I150" s="11"/>
      <c r="J150" s="13" t="s">
        <v>9</v>
      </c>
      <c r="K150" s="14" t="n">
        <v>1.67</v>
      </c>
    </row>
    <row r="151" customFormat="false" ht="15" hidden="false" customHeight="false" outlineLevel="0" collapsed="false">
      <c r="A151" s="11" t="n">
        <v>150</v>
      </c>
      <c r="B151" s="12" t="s">
        <v>671</v>
      </c>
      <c r="C151" s="11" t="s">
        <v>64</v>
      </c>
      <c r="D151" s="11" t="s">
        <v>672</v>
      </c>
      <c r="E151" s="11" t="s">
        <v>673</v>
      </c>
      <c r="F151" s="11" t="s">
        <v>674</v>
      </c>
      <c r="G151" s="11" t="s">
        <v>675</v>
      </c>
      <c r="H151" s="11"/>
      <c r="I151" s="11"/>
      <c r="J151" s="13" t="s">
        <v>9</v>
      </c>
      <c r="K151" s="14" t="n">
        <v>1.72</v>
      </c>
    </row>
    <row r="152" customFormat="false" ht="23.85" hidden="false" customHeight="false" outlineLevel="0" collapsed="false">
      <c r="A152" s="11" t="n">
        <v>151</v>
      </c>
      <c r="B152" s="12" t="s">
        <v>676</v>
      </c>
      <c r="C152" s="11" t="s">
        <v>32</v>
      </c>
      <c r="D152" s="11" t="s">
        <v>677</v>
      </c>
      <c r="E152" s="11" t="s">
        <v>678</v>
      </c>
      <c r="F152" s="11"/>
      <c r="G152" s="11"/>
      <c r="H152" s="11"/>
      <c r="I152" s="11" t="s">
        <v>679</v>
      </c>
      <c r="J152" s="13" t="s">
        <v>9</v>
      </c>
      <c r="K152" s="14" t="n">
        <v>1.68</v>
      </c>
    </row>
    <row r="153" customFormat="false" ht="15" hidden="false" customHeight="false" outlineLevel="0" collapsed="false">
      <c r="A153" s="11" t="n">
        <v>152</v>
      </c>
      <c r="B153" s="12" t="s">
        <v>680</v>
      </c>
      <c r="C153" s="11" t="s">
        <v>64</v>
      </c>
      <c r="D153" s="11" t="s">
        <v>681</v>
      </c>
      <c r="E153" s="11" t="s">
        <v>682</v>
      </c>
      <c r="F153" s="11" t="s">
        <v>683</v>
      </c>
      <c r="G153" s="11" t="s">
        <v>684</v>
      </c>
      <c r="H153" s="11"/>
      <c r="I153" s="11" t="s">
        <v>685</v>
      </c>
      <c r="J153" s="13" t="s">
        <v>9</v>
      </c>
      <c r="K153" s="14" t="n">
        <v>1.25</v>
      </c>
    </row>
    <row r="154" customFormat="false" ht="23.85" hidden="false" customHeight="false" outlineLevel="0" collapsed="false">
      <c r="A154" s="11" t="n">
        <v>153</v>
      </c>
      <c r="B154" s="12" t="s">
        <v>686</v>
      </c>
      <c r="C154" s="11" t="s">
        <v>27</v>
      </c>
      <c r="D154" s="11"/>
      <c r="E154" s="11" t="s">
        <v>687</v>
      </c>
      <c r="F154" s="11" t="s">
        <v>688</v>
      </c>
      <c r="G154" s="11" t="s">
        <v>689</v>
      </c>
      <c r="H154" s="11"/>
      <c r="I154" s="11" t="s">
        <v>690</v>
      </c>
      <c r="J154" s="13" t="s">
        <v>9</v>
      </c>
      <c r="K154" s="14" t="n">
        <v>1.5</v>
      </c>
    </row>
    <row r="155" customFormat="false" ht="15" hidden="false" customHeight="false" outlineLevel="0" collapsed="false">
      <c r="A155" s="11" t="n">
        <v>154</v>
      </c>
      <c r="B155" s="12" t="s">
        <v>691</v>
      </c>
      <c r="C155" s="11" t="s">
        <v>64</v>
      </c>
      <c r="D155" s="11" t="s">
        <v>692</v>
      </c>
      <c r="E155" s="11" t="s">
        <v>693</v>
      </c>
      <c r="F155" s="11"/>
      <c r="G155" s="11" t="s">
        <v>694</v>
      </c>
      <c r="H155" s="11" t="s">
        <v>695</v>
      </c>
      <c r="I155" s="11"/>
      <c r="J155" s="13" t="s">
        <v>9</v>
      </c>
      <c r="K155" s="14" t="n">
        <v>1.77</v>
      </c>
    </row>
    <row r="156" customFormat="false" ht="15" hidden="false" customHeight="false" outlineLevel="0" collapsed="false">
      <c r="A156" s="11" t="n">
        <v>155</v>
      </c>
      <c r="B156" s="12" t="s">
        <v>696</v>
      </c>
      <c r="C156" s="11" t="s">
        <v>32</v>
      </c>
      <c r="D156" s="11"/>
      <c r="E156" s="11" t="s">
        <v>697</v>
      </c>
      <c r="F156" s="11" t="s">
        <v>698</v>
      </c>
      <c r="G156" s="11" t="s">
        <v>699</v>
      </c>
      <c r="H156" s="11"/>
      <c r="I156" s="11"/>
      <c r="J156" s="13" t="s">
        <v>9</v>
      </c>
      <c r="K156" s="14" t="n">
        <v>1.6</v>
      </c>
    </row>
    <row r="157" customFormat="false" ht="35.05" hidden="false" customHeight="false" outlineLevel="0" collapsed="false">
      <c r="A157" s="11" t="n">
        <v>156</v>
      </c>
      <c r="B157" s="12" t="s">
        <v>700</v>
      </c>
      <c r="C157" s="11" t="s">
        <v>32</v>
      </c>
      <c r="D157" s="11"/>
      <c r="E157" s="11" t="s">
        <v>701</v>
      </c>
      <c r="F157" s="11"/>
      <c r="G157" s="11" t="s">
        <v>702</v>
      </c>
      <c r="H157" s="11"/>
      <c r="I157" s="11" t="s">
        <v>703</v>
      </c>
      <c r="J157" s="13" t="s">
        <v>9</v>
      </c>
      <c r="K157" s="14" t="n">
        <v>1.39</v>
      </c>
    </row>
    <row r="158" customFormat="false" ht="23.85" hidden="false" customHeight="false" outlineLevel="0" collapsed="false">
      <c r="A158" s="11" t="n">
        <v>157</v>
      </c>
      <c r="B158" s="12" t="s">
        <v>704</v>
      </c>
      <c r="C158" s="11" t="s">
        <v>32</v>
      </c>
      <c r="D158" s="11"/>
      <c r="E158" s="11" t="s">
        <v>705</v>
      </c>
      <c r="F158" s="11" t="s">
        <v>706</v>
      </c>
      <c r="G158" s="11" t="s">
        <v>707</v>
      </c>
      <c r="H158" s="11"/>
      <c r="I158" s="11" t="s">
        <v>708</v>
      </c>
      <c r="J158" s="13" t="s">
        <v>9</v>
      </c>
      <c r="K158" s="14" t="n">
        <v>1.48</v>
      </c>
    </row>
    <row r="159" customFormat="false" ht="15" hidden="false" customHeight="false" outlineLevel="0" collapsed="false">
      <c r="A159" s="11" t="n">
        <v>158</v>
      </c>
      <c r="B159" s="12" t="s">
        <v>709</v>
      </c>
      <c r="C159" s="11" t="s">
        <v>32</v>
      </c>
      <c r="D159" s="11"/>
      <c r="E159" s="11" t="s">
        <v>710</v>
      </c>
      <c r="F159" s="11" t="s">
        <v>711</v>
      </c>
      <c r="G159" s="11" t="s">
        <v>712</v>
      </c>
      <c r="H159" s="11"/>
      <c r="I159" s="11" t="s">
        <v>713</v>
      </c>
      <c r="J159" s="13" t="s">
        <v>9</v>
      </c>
      <c r="K159" s="14" t="n">
        <v>1.65</v>
      </c>
    </row>
    <row r="160" customFormat="false" ht="15" hidden="false" customHeight="false" outlineLevel="0" collapsed="false">
      <c r="A160" s="11" t="n">
        <v>159</v>
      </c>
      <c r="B160" s="12" t="s">
        <v>714</v>
      </c>
      <c r="C160" s="11" t="s">
        <v>32</v>
      </c>
      <c r="D160" s="11"/>
      <c r="E160" s="11" t="s">
        <v>715</v>
      </c>
      <c r="F160" s="11" t="s">
        <v>716</v>
      </c>
      <c r="G160" s="11" t="s">
        <v>717</v>
      </c>
      <c r="H160" s="11"/>
      <c r="I160" s="11" t="s">
        <v>718</v>
      </c>
      <c r="J160" s="13" t="s">
        <v>9</v>
      </c>
      <c r="K160" s="14" t="n">
        <v>1.77</v>
      </c>
    </row>
    <row r="161" customFormat="false" ht="15" hidden="false" customHeight="false" outlineLevel="0" collapsed="false">
      <c r="A161" s="11" t="n">
        <v>160</v>
      </c>
      <c r="B161" s="12" t="s">
        <v>719</v>
      </c>
      <c r="C161" s="11" t="s">
        <v>64</v>
      </c>
      <c r="D161" s="11" t="s">
        <v>720</v>
      </c>
      <c r="E161" s="11" t="s">
        <v>721</v>
      </c>
      <c r="F161" s="11" t="s">
        <v>722</v>
      </c>
      <c r="G161" s="11" t="s">
        <v>723</v>
      </c>
      <c r="H161" s="11"/>
      <c r="I161" s="11"/>
      <c r="J161" s="13" t="s">
        <v>9</v>
      </c>
      <c r="K161" s="14" t="n">
        <v>1.34</v>
      </c>
    </row>
    <row r="162" customFormat="false" ht="23.85" hidden="false" customHeight="false" outlineLevel="0" collapsed="false">
      <c r="A162" s="11" t="n">
        <v>161</v>
      </c>
      <c r="B162" s="12" t="s">
        <v>724</v>
      </c>
      <c r="C162" s="11" t="s">
        <v>32</v>
      </c>
      <c r="D162" s="11"/>
      <c r="E162" s="11" t="s">
        <v>725</v>
      </c>
      <c r="F162" s="11"/>
      <c r="G162" s="11" t="s">
        <v>726</v>
      </c>
      <c r="H162" s="11"/>
      <c r="I162" s="11"/>
      <c r="J162" s="13" t="s">
        <v>9</v>
      </c>
      <c r="K162" s="14" t="n">
        <v>1.76</v>
      </c>
    </row>
    <row r="163" customFormat="false" ht="15" hidden="false" customHeight="false" outlineLevel="0" collapsed="false">
      <c r="A163" s="11" t="n">
        <v>162</v>
      </c>
      <c r="B163" s="12" t="s">
        <v>727</v>
      </c>
      <c r="C163" s="11" t="s">
        <v>27</v>
      </c>
      <c r="D163" s="11" t="s">
        <v>728</v>
      </c>
      <c r="E163" s="11" t="s">
        <v>729</v>
      </c>
      <c r="F163" s="11"/>
      <c r="G163" s="11"/>
      <c r="H163" s="11"/>
      <c r="I163" s="11"/>
      <c r="J163" s="13" t="s">
        <v>9</v>
      </c>
      <c r="K163" s="14" t="n">
        <v>1.78</v>
      </c>
    </row>
    <row r="164" customFormat="false" ht="23.85" hidden="false" customHeight="false" outlineLevel="0" collapsed="false">
      <c r="A164" s="11" t="n">
        <v>163</v>
      </c>
      <c r="B164" s="12" t="s">
        <v>730</v>
      </c>
      <c r="C164" s="11" t="s">
        <v>64</v>
      </c>
      <c r="D164" s="11"/>
      <c r="E164" s="11" t="s">
        <v>731</v>
      </c>
      <c r="F164" s="11" t="s">
        <v>732</v>
      </c>
      <c r="G164" s="11"/>
      <c r="H164" s="11" t="s">
        <v>733</v>
      </c>
      <c r="I164" s="11"/>
      <c r="J164" s="13" t="s">
        <v>9</v>
      </c>
      <c r="K164" s="14" t="n">
        <v>1.13</v>
      </c>
    </row>
    <row r="165" customFormat="false" ht="15" hidden="false" customHeight="false" outlineLevel="0" collapsed="false">
      <c r="A165" s="11" t="n">
        <v>164</v>
      </c>
      <c r="B165" s="12" t="s">
        <v>734</v>
      </c>
      <c r="C165" s="11" t="s">
        <v>27</v>
      </c>
      <c r="D165" s="11" t="s">
        <v>735</v>
      </c>
      <c r="E165" s="11" t="s">
        <v>736</v>
      </c>
      <c r="F165" s="11" t="s">
        <v>737</v>
      </c>
      <c r="G165" s="11" t="s">
        <v>738</v>
      </c>
      <c r="H165" s="11"/>
      <c r="I165" s="11"/>
      <c r="J165" s="13" t="s">
        <v>9</v>
      </c>
      <c r="K165" s="14" t="n">
        <v>1.71</v>
      </c>
    </row>
    <row r="166" customFormat="false" ht="15" hidden="false" customHeight="false" outlineLevel="0" collapsed="false">
      <c r="A166" s="11" t="n">
        <v>165</v>
      </c>
      <c r="B166" s="12" t="s">
        <v>739</v>
      </c>
      <c r="C166" s="11" t="s">
        <v>32</v>
      </c>
      <c r="D166" s="11" t="s">
        <v>740</v>
      </c>
      <c r="E166" s="11" t="s">
        <v>741</v>
      </c>
      <c r="F166" s="11"/>
      <c r="G166" s="11" t="s">
        <v>742</v>
      </c>
      <c r="H166" s="11"/>
      <c r="I166" s="11"/>
      <c r="J166" s="13" t="s">
        <v>9</v>
      </c>
      <c r="K166" s="14" t="n">
        <v>1.63</v>
      </c>
    </row>
    <row r="167" customFormat="false" ht="15" hidden="false" customHeight="false" outlineLevel="0" collapsed="false">
      <c r="A167" s="11" t="n">
        <v>166</v>
      </c>
      <c r="B167" s="12" t="s">
        <v>743</v>
      </c>
      <c r="C167" s="11" t="s">
        <v>32</v>
      </c>
      <c r="D167" s="11" t="s">
        <v>744</v>
      </c>
      <c r="E167" s="11" t="s">
        <v>745</v>
      </c>
      <c r="F167" s="11"/>
      <c r="G167" s="11" t="s">
        <v>746</v>
      </c>
      <c r="H167" s="11"/>
      <c r="I167" s="11"/>
      <c r="J167" s="13" t="s">
        <v>9</v>
      </c>
      <c r="K167" s="14" t="n">
        <v>1.69</v>
      </c>
    </row>
    <row r="168" customFormat="false" ht="23.85" hidden="false" customHeight="false" outlineLevel="0" collapsed="false">
      <c r="A168" s="11" t="n">
        <v>167</v>
      </c>
      <c r="B168" s="12" t="s">
        <v>747</v>
      </c>
      <c r="C168" s="11" t="s">
        <v>27</v>
      </c>
      <c r="D168" s="11" t="s">
        <v>748</v>
      </c>
      <c r="E168" s="11" t="s">
        <v>749</v>
      </c>
      <c r="F168" s="11"/>
      <c r="G168" s="11" t="s">
        <v>750</v>
      </c>
      <c r="H168" s="11" t="s">
        <v>751</v>
      </c>
      <c r="I168" s="11" t="s">
        <v>752</v>
      </c>
      <c r="J168" s="13" t="s">
        <v>9</v>
      </c>
      <c r="K168" s="14" t="n">
        <v>1.65</v>
      </c>
    </row>
    <row r="169" customFormat="false" ht="46.25" hidden="false" customHeight="false" outlineLevel="0" collapsed="false">
      <c r="A169" s="11" t="n">
        <v>168</v>
      </c>
      <c r="B169" s="12" t="s">
        <v>753</v>
      </c>
      <c r="C169" s="11" t="s">
        <v>32</v>
      </c>
      <c r="D169" s="11"/>
      <c r="E169" s="11" t="s">
        <v>754</v>
      </c>
      <c r="F169" s="11"/>
      <c r="G169" s="11"/>
      <c r="H169" s="11"/>
      <c r="I169" s="11" t="s">
        <v>755</v>
      </c>
      <c r="J169" s="13" t="s">
        <v>9</v>
      </c>
      <c r="K169" s="14" t="n">
        <v>1.78</v>
      </c>
    </row>
    <row r="170" customFormat="false" ht="15" hidden="false" customHeight="false" outlineLevel="0" collapsed="false">
      <c r="A170" s="11" t="n">
        <v>169</v>
      </c>
      <c r="B170" s="12" t="s">
        <v>756</v>
      </c>
      <c r="C170" s="11" t="s">
        <v>64</v>
      </c>
      <c r="D170" s="11"/>
      <c r="E170" s="11" t="s">
        <v>757</v>
      </c>
      <c r="F170" s="11" t="s">
        <v>758</v>
      </c>
      <c r="G170" s="11" t="s">
        <v>759</v>
      </c>
      <c r="H170" s="11"/>
      <c r="I170" s="11"/>
      <c r="J170" s="13" t="s">
        <v>9</v>
      </c>
      <c r="K170" s="14" t="n">
        <v>1.36</v>
      </c>
    </row>
    <row r="171" customFormat="false" ht="15" hidden="false" customHeight="false" outlineLevel="0" collapsed="false">
      <c r="A171" s="11" t="n">
        <v>170</v>
      </c>
      <c r="B171" s="12" t="s">
        <v>760</v>
      </c>
      <c r="C171" s="11" t="s">
        <v>64</v>
      </c>
      <c r="D171" s="11" t="s">
        <v>761</v>
      </c>
      <c r="E171" s="11" t="s">
        <v>762</v>
      </c>
      <c r="F171" s="11" t="s">
        <v>763</v>
      </c>
      <c r="G171" s="11" t="s">
        <v>764</v>
      </c>
      <c r="H171" s="11"/>
      <c r="I171" s="11"/>
      <c r="J171" s="13" t="s">
        <v>9</v>
      </c>
      <c r="K171" s="14" t="n">
        <v>1.55</v>
      </c>
    </row>
    <row r="172" customFormat="false" ht="15" hidden="false" customHeight="false" outlineLevel="0" collapsed="false">
      <c r="A172" s="11" t="n">
        <v>171</v>
      </c>
      <c r="B172" s="12" t="s">
        <v>765</v>
      </c>
      <c r="C172" s="11" t="s">
        <v>64</v>
      </c>
      <c r="D172" s="11"/>
      <c r="E172" s="11" t="s">
        <v>766</v>
      </c>
      <c r="F172" s="11" t="s">
        <v>767</v>
      </c>
      <c r="G172" s="11" t="s">
        <v>768</v>
      </c>
      <c r="H172" s="11"/>
      <c r="I172" s="11"/>
      <c r="J172" s="13" t="s">
        <v>9</v>
      </c>
      <c r="K172" s="14" t="n">
        <v>1.71</v>
      </c>
    </row>
    <row r="173" customFormat="false" ht="23.85" hidden="false" customHeight="false" outlineLevel="0" collapsed="false">
      <c r="A173" s="11" t="n">
        <v>172</v>
      </c>
      <c r="B173" s="12" t="s">
        <v>769</v>
      </c>
      <c r="C173" s="11" t="s">
        <v>32</v>
      </c>
      <c r="D173" s="11" t="s">
        <v>770</v>
      </c>
      <c r="E173" s="11" t="s">
        <v>771</v>
      </c>
      <c r="F173" s="11"/>
      <c r="G173" s="11" t="s">
        <v>772</v>
      </c>
      <c r="H173" s="11"/>
      <c r="I173" s="11"/>
      <c r="J173" s="13" t="s">
        <v>9</v>
      </c>
      <c r="K173" s="14" t="n">
        <v>1.72</v>
      </c>
    </row>
    <row r="174" customFormat="false" ht="23.85" hidden="false" customHeight="false" outlineLevel="0" collapsed="false">
      <c r="A174" s="11" t="n">
        <v>173</v>
      </c>
      <c r="B174" s="12" t="s">
        <v>773</v>
      </c>
      <c r="C174" s="11" t="s">
        <v>64</v>
      </c>
      <c r="D174" s="11"/>
      <c r="E174" s="11" t="s">
        <v>774</v>
      </c>
      <c r="F174" s="11" t="s">
        <v>775</v>
      </c>
      <c r="G174" s="11" t="s">
        <v>776</v>
      </c>
      <c r="H174" s="11"/>
      <c r="I174" s="11"/>
      <c r="J174" s="13" t="s">
        <v>9</v>
      </c>
      <c r="K174" s="14" t="n">
        <v>1.43</v>
      </c>
    </row>
    <row r="175" customFormat="false" ht="15" hidden="false" customHeight="false" outlineLevel="0" collapsed="false">
      <c r="A175" s="11" t="n">
        <v>174</v>
      </c>
      <c r="B175" s="12" t="s">
        <v>777</v>
      </c>
      <c r="C175" s="11" t="s">
        <v>27</v>
      </c>
      <c r="D175" s="11"/>
      <c r="E175" s="11" t="s">
        <v>778</v>
      </c>
      <c r="F175" s="11" t="s">
        <v>779</v>
      </c>
      <c r="G175" s="11"/>
      <c r="H175" s="11"/>
      <c r="I175" s="11"/>
      <c r="J175" s="13" t="s">
        <v>9</v>
      </c>
      <c r="K175" s="14" t="n">
        <v>1.76</v>
      </c>
    </row>
    <row r="176" customFormat="false" ht="15" hidden="false" customHeight="false" outlineLevel="0" collapsed="false">
      <c r="A176" s="11" t="n">
        <v>175</v>
      </c>
      <c r="B176" s="12" t="s">
        <v>780</v>
      </c>
      <c r="C176" s="11" t="s">
        <v>32</v>
      </c>
      <c r="D176" s="11"/>
      <c r="E176" s="11" t="s">
        <v>781</v>
      </c>
      <c r="F176" s="11"/>
      <c r="G176" s="11"/>
      <c r="H176" s="11"/>
      <c r="I176" s="11"/>
      <c r="J176" s="13" t="s">
        <v>9</v>
      </c>
      <c r="K176" s="14" t="n">
        <v>1.77</v>
      </c>
    </row>
    <row r="177" customFormat="false" ht="23.85" hidden="false" customHeight="false" outlineLevel="0" collapsed="false">
      <c r="A177" s="11" t="n">
        <v>176</v>
      </c>
      <c r="B177" s="12" t="s">
        <v>782</v>
      </c>
      <c r="C177" s="11" t="s">
        <v>27</v>
      </c>
      <c r="D177" s="11" t="s">
        <v>783</v>
      </c>
      <c r="E177" s="11" t="s">
        <v>784</v>
      </c>
      <c r="F177" s="11"/>
      <c r="G177" s="11"/>
      <c r="H177" s="11"/>
      <c r="I177" s="11" t="s">
        <v>785</v>
      </c>
      <c r="J177" s="13" t="s">
        <v>9</v>
      </c>
      <c r="K177" s="14" t="n">
        <v>1.68</v>
      </c>
    </row>
    <row r="178" customFormat="false" ht="15" hidden="false" customHeight="false" outlineLevel="0" collapsed="false">
      <c r="A178" s="11" t="n">
        <v>177</v>
      </c>
      <c r="B178" s="12" t="s">
        <v>786</v>
      </c>
      <c r="C178" s="11" t="s">
        <v>64</v>
      </c>
      <c r="D178" s="11"/>
      <c r="E178" s="11" t="s">
        <v>787</v>
      </c>
      <c r="F178" s="11" t="s">
        <v>788</v>
      </c>
      <c r="G178" s="11" t="s">
        <v>789</v>
      </c>
      <c r="H178" s="11"/>
      <c r="I178" s="11"/>
      <c r="J178" s="13" t="s">
        <v>9</v>
      </c>
      <c r="K178" s="14" t="n">
        <v>1.13</v>
      </c>
    </row>
    <row r="179" customFormat="false" ht="15" hidden="false" customHeight="false" outlineLevel="0" collapsed="false">
      <c r="A179" s="11" t="n">
        <v>178</v>
      </c>
      <c r="B179" s="12" t="s">
        <v>790</v>
      </c>
      <c r="C179" s="11" t="s">
        <v>32</v>
      </c>
      <c r="D179" s="11"/>
      <c r="E179" s="11" t="s">
        <v>791</v>
      </c>
      <c r="F179" s="11"/>
      <c r="G179" s="11"/>
      <c r="H179" s="11"/>
      <c r="I179" s="11"/>
      <c r="J179" s="13" t="s">
        <v>9</v>
      </c>
      <c r="K179" s="14" t="n">
        <v>1.7</v>
      </c>
    </row>
    <row r="180" customFormat="false" ht="46.25" hidden="false" customHeight="false" outlineLevel="0" collapsed="false">
      <c r="A180" s="11" t="n">
        <v>179</v>
      </c>
      <c r="B180" s="12" t="s">
        <v>792</v>
      </c>
      <c r="C180" s="11" t="s">
        <v>32</v>
      </c>
      <c r="D180" s="11"/>
      <c r="E180" s="11" t="s">
        <v>793</v>
      </c>
      <c r="F180" s="11"/>
      <c r="G180" s="11"/>
      <c r="H180" s="11"/>
      <c r="I180" s="11" t="s">
        <v>794</v>
      </c>
      <c r="J180" s="13" t="s">
        <v>9</v>
      </c>
      <c r="K180" s="14" t="n">
        <v>1.65</v>
      </c>
    </row>
    <row r="181" customFormat="false" ht="23.85" hidden="false" customHeight="false" outlineLevel="0" collapsed="false">
      <c r="A181" s="11" t="n">
        <v>180</v>
      </c>
      <c r="B181" s="12" t="s">
        <v>795</v>
      </c>
      <c r="C181" s="11" t="s">
        <v>32</v>
      </c>
      <c r="D181" s="11"/>
      <c r="E181" s="11" t="s">
        <v>796</v>
      </c>
      <c r="F181" s="11" t="s">
        <v>797</v>
      </c>
      <c r="G181" s="11" t="s">
        <v>798</v>
      </c>
      <c r="H181" s="11"/>
      <c r="I181" s="11" t="s">
        <v>799</v>
      </c>
      <c r="J181" s="13" t="s">
        <v>9</v>
      </c>
      <c r="K181" s="14" t="n">
        <v>1.57</v>
      </c>
    </row>
    <row r="182" customFormat="false" ht="15" hidden="false" customHeight="false" outlineLevel="0" collapsed="false">
      <c r="A182" s="11" t="n">
        <v>181</v>
      </c>
      <c r="B182" s="12" t="s">
        <v>800</v>
      </c>
      <c r="C182" s="11" t="s">
        <v>32</v>
      </c>
      <c r="D182" s="11"/>
      <c r="E182" s="11" t="s">
        <v>801</v>
      </c>
      <c r="F182" s="11" t="s">
        <v>802</v>
      </c>
      <c r="G182" s="11"/>
      <c r="H182" s="11"/>
      <c r="I182" s="11" t="s">
        <v>803</v>
      </c>
      <c r="J182" s="13" t="s">
        <v>9</v>
      </c>
      <c r="K182" s="14" t="n">
        <v>1.28</v>
      </c>
    </row>
    <row r="183" customFormat="false" ht="15" hidden="false" customHeight="false" outlineLevel="0" collapsed="false">
      <c r="A183" s="11" t="n">
        <v>182</v>
      </c>
      <c r="B183" s="12" t="s">
        <v>804</v>
      </c>
      <c r="C183" s="11" t="s">
        <v>64</v>
      </c>
      <c r="D183" s="11" t="s">
        <v>805</v>
      </c>
      <c r="E183" s="11" t="s">
        <v>806</v>
      </c>
      <c r="F183" s="11" t="s">
        <v>807</v>
      </c>
      <c r="G183" s="11" t="s">
        <v>808</v>
      </c>
      <c r="H183" s="11"/>
      <c r="I183" s="11"/>
      <c r="J183" s="13" t="s">
        <v>9</v>
      </c>
      <c r="K183" s="14" t="n">
        <v>1.65</v>
      </c>
    </row>
    <row r="184" customFormat="false" ht="15" hidden="false" customHeight="false" outlineLevel="0" collapsed="false">
      <c r="A184" s="11" t="n">
        <v>183</v>
      </c>
      <c r="B184" s="12" t="s">
        <v>809</v>
      </c>
      <c r="C184" s="11" t="s">
        <v>32</v>
      </c>
      <c r="D184" s="11" t="s">
        <v>810</v>
      </c>
      <c r="E184" s="11" t="s">
        <v>811</v>
      </c>
      <c r="F184" s="11"/>
      <c r="G184" s="11" t="s">
        <v>812</v>
      </c>
      <c r="H184" s="11"/>
      <c r="I184" s="11" t="s">
        <v>813</v>
      </c>
      <c r="J184" s="13" t="s">
        <v>9</v>
      </c>
      <c r="K184" s="14" t="n">
        <v>1.68</v>
      </c>
    </row>
    <row r="185" customFormat="false" ht="23.85" hidden="false" customHeight="false" outlineLevel="0" collapsed="false">
      <c r="A185" s="11" t="n">
        <v>184</v>
      </c>
      <c r="B185" s="12" t="s">
        <v>814</v>
      </c>
      <c r="C185" s="11" t="s">
        <v>32</v>
      </c>
      <c r="D185" s="11"/>
      <c r="E185" s="11" t="s">
        <v>815</v>
      </c>
      <c r="F185" s="11" t="s">
        <v>816</v>
      </c>
      <c r="G185" s="11" t="s">
        <v>817</v>
      </c>
      <c r="H185" s="11"/>
      <c r="I185" s="11" t="s">
        <v>818</v>
      </c>
      <c r="J185" s="13" t="s">
        <v>9</v>
      </c>
      <c r="K185" s="14" t="n">
        <v>1.46</v>
      </c>
    </row>
    <row r="186" customFormat="false" ht="15" hidden="false" customHeight="false" outlineLevel="0" collapsed="false">
      <c r="A186" s="11" t="n">
        <v>185</v>
      </c>
      <c r="B186" s="12" t="s">
        <v>819</v>
      </c>
      <c r="C186" s="11" t="s">
        <v>32</v>
      </c>
      <c r="D186" s="11"/>
      <c r="E186" s="11" t="s">
        <v>820</v>
      </c>
      <c r="F186" s="11"/>
      <c r="G186" s="11" t="s">
        <v>821</v>
      </c>
      <c r="H186" s="11"/>
      <c r="I186" s="11"/>
      <c r="J186" s="13" t="s">
        <v>9</v>
      </c>
      <c r="K186" s="14" t="n">
        <v>1.63</v>
      </c>
    </row>
    <row r="187" customFormat="false" ht="23.85" hidden="false" customHeight="false" outlineLevel="0" collapsed="false">
      <c r="A187" s="11" t="n">
        <v>186</v>
      </c>
      <c r="B187" s="12" t="s">
        <v>822</v>
      </c>
      <c r="C187" s="11" t="s">
        <v>27</v>
      </c>
      <c r="D187" s="11" t="s">
        <v>823</v>
      </c>
      <c r="E187" s="11" t="s">
        <v>824</v>
      </c>
      <c r="F187" s="11" t="s">
        <v>825</v>
      </c>
      <c r="G187" s="11"/>
      <c r="H187" s="11"/>
      <c r="I187" s="11" t="s">
        <v>826</v>
      </c>
      <c r="J187" s="13" t="s">
        <v>9</v>
      </c>
      <c r="K187" s="14" t="n">
        <v>1.65</v>
      </c>
    </row>
    <row r="188" customFormat="false" ht="23.85" hidden="false" customHeight="false" outlineLevel="0" collapsed="false">
      <c r="A188" s="11" t="n">
        <v>187</v>
      </c>
      <c r="B188" s="12" t="s">
        <v>827</v>
      </c>
      <c r="C188" s="11" t="s">
        <v>64</v>
      </c>
      <c r="D188" s="11" t="s">
        <v>828</v>
      </c>
      <c r="E188" s="11" t="s">
        <v>829</v>
      </c>
      <c r="F188" s="11" t="s">
        <v>830</v>
      </c>
      <c r="G188" s="11" t="s">
        <v>831</v>
      </c>
      <c r="H188" s="11"/>
      <c r="I188" s="11" t="s">
        <v>448</v>
      </c>
      <c r="J188" s="13" t="s">
        <v>9</v>
      </c>
      <c r="K188" s="14" t="n">
        <v>1.64</v>
      </c>
    </row>
    <row r="189" customFormat="false" ht="57.45" hidden="false" customHeight="false" outlineLevel="0" collapsed="false">
      <c r="A189" s="11" t="n">
        <v>188</v>
      </c>
      <c r="B189" s="12" t="s">
        <v>832</v>
      </c>
      <c r="C189" s="11" t="s">
        <v>32</v>
      </c>
      <c r="D189" s="11" t="s">
        <v>833</v>
      </c>
      <c r="E189" s="11" t="s">
        <v>834</v>
      </c>
      <c r="F189" s="11"/>
      <c r="G189" s="11" t="s">
        <v>835</v>
      </c>
      <c r="H189" s="11"/>
      <c r="I189" s="11" t="s">
        <v>836</v>
      </c>
      <c r="J189" s="13" t="s">
        <v>9</v>
      </c>
      <c r="K189" s="14" t="n">
        <v>1.72</v>
      </c>
    </row>
    <row r="190" customFormat="false" ht="15" hidden="false" customHeight="false" outlineLevel="0" collapsed="false">
      <c r="A190" s="11" t="n">
        <v>189</v>
      </c>
      <c r="B190" s="12" t="s">
        <v>837</v>
      </c>
      <c r="C190" s="11" t="s">
        <v>32</v>
      </c>
      <c r="D190" s="11"/>
      <c r="E190" s="11" t="s">
        <v>838</v>
      </c>
      <c r="F190" s="11"/>
      <c r="G190" s="11" t="s">
        <v>839</v>
      </c>
      <c r="H190" s="11"/>
      <c r="I190" s="11"/>
      <c r="J190" s="13" t="s">
        <v>9</v>
      </c>
      <c r="K190" s="14" t="n">
        <v>1.69</v>
      </c>
    </row>
    <row r="191" customFormat="false" ht="15" hidden="false" customHeight="false" outlineLevel="0" collapsed="false">
      <c r="A191" s="11" t="n">
        <v>190</v>
      </c>
      <c r="B191" s="12" t="s">
        <v>840</v>
      </c>
      <c r="C191" s="11" t="s">
        <v>64</v>
      </c>
      <c r="D191" s="11"/>
      <c r="E191" s="11" t="s">
        <v>841</v>
      </c>
      <c r="F191" s="11" t="s">
        <v>842</v>
      </c>
      <c r="G191" s="11" t="s">
        <v>843</v>
      </c>
      <c r="H191" s="11"/>
      <c r="I191" s="11"/>
      <c r="J191" s="13" t="s">
        <v>9</v>
      </c>
      <c r="K191" s="14" t="n">
        <v>1.09</v>
      </c>
    </row>
    <row r="192" customFormat="false" ht="23.85" hidden="false" customHeight="false" outlineLevel="0" collapsed="false">
      <c r="A192" s="11" t="n">
        <v>191</v>
      </c>
      <c r="B192" s="12" t="s">
        <v>844</v>
      </c>
      <c r="C192" s="11" t="s">
        <v>27</v>
      </c>
      <c r="D192" s="11" t="s">
        <v>845</v>
      </c>
      <c r="E192" s="11" t="s">
        <v>846</v>
      </c>
      <c r="F192" s="11" t="s">
        <v>847</v>
      </c>
      <c r="G192" s="11" t="s">
        <v>848</v>
      </c>
      <c r="H192" s="11"/>
      <c r="I192" s="11" t="s">
        <v>849</v>
      </c>
      <c r="J192" s="13" t="s">
        <v>9</v>
      </c>
      <c r="K192" s="14" t="n">
        <v>1.5</v>
      </c>
    </row>
    <row r="193" customFormat="false" ht="15" hidden="false" customHeight="false" outlineLevel="0" collapsed="false">
      <c r="A193" s="11" t="n">
        <v>192</v>
      </c>
      <c r="B193" s="12" t="s">
        <v>850</v>
      </c>
      <c r="C193" s="11" t="s">
        <v>27</v>
      </c>
      <c r="D193" s="11" t="s">
        <v>851</v>
      </c>
      <c r="E193" s="11" t="s">
        <v>852</v>
      </c>
      <c r="F193" s="11" t="s">
        <v>853</v>
      </c>
      <c r="G193" s="11" t="s">
        <v>854</v>
      </c>
      <c r="H193" s="11"/>
      <c r="I193" s="11"/>
      <c r="J193" s="13" t="s">
        <v>9</v>
      </c>
      <c r="K193" s="14" t="n">
        <v>1.41</v>
      </c>
    </row>
    <row r="194" customFormat="false" ht="15" hidden="false" customHeight="false" outlineLevel="0" collapsed="false">
      <c r="A194" s="11" t="n">
        <v>193</v>
      </c>
      <c r="B194" s="12" t="s">
        <v>855</v>
      </c>
      <c r="C194" s="11" t="s">
        <v>32</v>
      </c>
      <c r="D194" s="11"/>
      <c r="E194" s="11" t="s">
        <v>856</v>
      </c>
      <c r="F194" s="11"/>
      <c r="G194" s="11" t="s">
        <v>857</v>
      </c>
      <c r="H194" s="11"/>
      <c r="I194" s="11"/>
      <c r="J194" s="13" t="s">
        <v>9</v>
      </c>
      <c r="K194" s="14" t="n">
        <v>1.75</v>
      </c>
    </row>
    <row r="195" customFormat="false" ht="23.85" hidden="false" customHeight="false" outlineLevel="0" collapsed="false">
      <c r="A195" s="11" t="n">
        <v>194</v>
      </c>
      <c r="B195" s="12" t="s">
        <v>858</v>
      </c>
      <c r="C195" s="11" t="s">
        <v>32</v>
      </c>
      <c r="D195" s="11"/>
      <c r="E195" s="11" t="s">
        <v>859</v>
      </c>
      <c r="F195" s="11"/>
      <c r="G195" s="11" t="s">
        <v>860</v>
      </c>
      <c r="H195" s="11"/>
      <c r="I195" s="11" t="s">
        <v>861</v>
      </c>
      <c r="J195" s="13" t="s">
        <v>9</v>
      </c>
      <c r="K195" s="14" t="n">
        <v>1.68</v>
      </c>
    </row>
    <row r="196" customFormat="false" ht="15" hidden="false" customHeight="false" outlineLevel="0" collapsed="false">
      <c r="A196" s="11" t="n">
        <v>195</v>
      </c>
      <c r="B196" s="12" t="s">
        <v>862</v>
      </c>
      <c r="C196" s="11" t="s">
        <v>27</v>
      </c>
      <c r="D196" s="11" t="s">
        <v>863</v>
      </c>
      <c r="E196" s="11" t="s">
        <v>864</v>
      </c>
      <c r="F196" s="11"/>
      <c r="G196" s="11" t="s">
        <v>865</v>
      </c>
      <c r="H196" s="11"/>
      <c r="I196" s="11"/>
      <c r="J196" s="13" t="s">
        <v>9</v>
      </c>
      <c r="K196" s="14" t="n">
        <v>1.71</v>
      </c>
    </row>
    <row r="197" customFormat="false" ht="15" hidden="false" customHeight="false" outlineLevel="0" collapsed="false">
      <c r="A197" s="11" t="n">
        <v>196</v>
      </c>
      <c r="B197" s="12" t="s">
        <v>866</v>
      </c>
      <c r="C197" s="11" t="s">
        <v>32</v>
      </c>
      <c r="D197" s="11" t="s">
        <v>867</v>
      </c>
      <c r="E197" s="11" t="s">
        <v>868</v>
      </c>
      <c r="F197" s="11"/>
      <c r="G197" s="11" t="s">
        <v>869</v>
      </c>
      <c r="H197" s="11"/>
      <c r="I197" s="11" t="s">
        <v>870</v>
      </c>
      <c r="J197" s="13" t="s">
        <v>9</v>
      </c>
      <c r="K197" s="14" t="n">
        <v>1.5</v>
      </c>
    </row>
    <row r="198" customFormat="false" ht="15" hidden="false" customHeight="false" outlineLevel="0" collapsed="false">
      <c r="A198" s="11" t="n">
        <v>197</v>
      </c>
      <c r="B198" s="12" t="s">
        <v>871</v>
      </c>
      <c r="C198" s="11" t="s">
        <v>32</v>
      </c>
      <c r="D198" s="11" t="s">
        <v>872</v>
      </c>
      <c r="E198" s="11" t="s">
        <v>873</v>
      </c>
      <c r="F198" s="11"/>
      <c r="G198" s="11"/>
      <c r="H198" s="11" t="s">
        <v>874</v>
      </c>
      <c r="I198" s="11" t="s">
        <v>875</v>
      </c>
      <c r="J198" s="13" t="s">
        <v>9</v>
      </c>
      <c r="K198" s="14" t="n">
        <v>1.75</v>
      </c>
    </row>
    <row r="199" customFormat="false" ht="23.85" hidden="false" customHeight="false" outlineLevel="0" collapsed="false">
      <c r="A199" s="11" t="n">
        <v>198</v>
      </c>
      <c r="B199" s="12" t="s">
        <v>876</v>
      </c>
      <c r="C199" s="11" t="s">
        <v>27</v>
      </c>
      <c r="D199" s="11" t="s">
        <v>877</v>
      </c>
      <c r="E199" s="11" t="s">
        <v>878</v>
      </c>
      <c r="F199" s="11"/>
      <c r="G199" s="11" t="s">
        <v>879</v>
      </c>
      <c r="H199" s="11"/>
      <c r="I199" s="11" t="s">
        <v>880</v>
      </c>
      <c r="J199" s="13" t="s">
        <v>9</v>
      </c>
      <c r="K199" s="14" t="n">
        <v>1.76</v>
      </c>
    </row>
    <row r="200" customFormat="false" ht="23.85" hidden="false" customHeight="false" outlineLevel="0" collapsed="false">
      <c r="A200" s="11" t="n">
        <v>199</v>
      </c>
      <c r="B200" s="12" t="s">
        <v>881</v>
      </c>
      <c r="C200" s="11" t="s">
        <v>32</v>
      </c>
      <c r="D200" s="11"/>
      <c r="E200" s="11" t="s">
        <v>882</v>
      </c>
      <c r="F200" s="11"/>
      <c r="G200" s="11"/>
      <c r="H200" s="11"/>
      <c r="I200" s="11"/>
      <c r="J200" s="13" t="s">
        <v>9</v>
      </c>
      <c r="K200" s="14" t="n">
        <v>1.68</v>
      </c>
    </row>
    <row r="201" customFormat="false" ht="15" hidden="false" customHeight="false" outlineLevel="0" collapsed="false">
      <c r="A201" s="11" t="n">
        <v>200</v>
      </c>
      <c r="B201" s="12" t="s">
        <v>883</v>
      </c>
      <c r="C201" s="11" t="s">
        <v>27</v>
      </c>
      <c r="D201" s="11" t="s">
        <v>884</v>
      </c>
      <c r="E201" s="11" t="s">
        <v>885</v>
      </c>
      <c r="F201" s="11" t="s">
        <v>886</v>
      </c>
      <c r="G201" s="11" t="s">
        <v>887</v>
      </c>
      <c r="H201" s="11"/>
      <c r="I201" s="11"/>
      <c r="J201" s="13" t="s">
        <v>9</v>
      </c>
      <c r="K201" s="14" t="n">
        <v>1.5</v>
      </c>
    </row>
    <row r="202" customFormat="false" ht="15" hidden="false" customHeight="false" outlineLevel="0" collapsed="false">
      <c r="A202" s="11" t="n">
        <v>201</v>
      </c>
      <c r="B202" s="12" t="s">
        <v>888</v>
      </c>
      <c r="C202" s="11" t="s">
        <v>45</v>
      </c>
      <c r="D202" s="11" t="s">
        <v>889</v>
      </c>
      <c r="E202" s="11" t="s">
        <v>890</v>
      </c>
      <c r="F202" s="11" t="s">
        <v>891</v>
      </c>
      <c r="G202" s="11" t="s">
        <v>892</v>
      </c>
      <c r="H202" s="11"/>
      <c r="I202" s="11"/>
      <c r="J202" s="13" t="s">
        <v>9</v>
      </c>
      <c r="K202" s="14" t="n">
        <v>1.68</v>
      </c>
    </row>
    <row r="203" customFormat="false" ht="15" hidden="false" customHeight="false" outlineLevel="0" collapsed="false">
      <c r="A203" s="11" t="n">
        <v>202</v>
      </c>
      <c r="B203" s="12" t="s">
        <v>893</v>
      </c>
      <c r="C203" s="11" t="s">
        <v>32</v>
      </c>
      <c r="D203" s="11"/>
      <c r="E203" s="11" t="s">
        <v>894</v>
      </c>
      <c r="F203" s="11"/>
      <c r="G203" s="11" t="s">
        <v>895</v>
      </c>
      <c r="H203" s="11"/>
      <c r="I203" s="11"/>
      <c r="J203" s="13" t="s">
        <v>9</v>
      </c>
      <c r="K203" s="14" t="n">
        <v>1.65</v>
      </c>
    </row>
    <row r="204" customFormat="false" ht="35.05" hidden="false" customHeight="false" outlineLevel="0" collapsed="false">
      <c r="A204" s="11" t="n">
        <v>203</v>
      </c>
      <c r="B204" s="12" t="s">
        <v>896</v>
      </c>
      <c r="C204" s="11" t="s">
        <v>32</v>
      </c>
      <c r="D204" s="11" t="s">
        <v>897</v>
      </c>
      <c r="E204" s="11" t="s">
        <v>898</v>
      </c>
      <c r="F204" s="11"/>
      <c r="G204" s="11"/>
      <c r="H204" s="11"/>
      <c r="I204" s="11"/>
      <c r="J204" s="13" t="s">
        <v>9</v>
      </c>
      <c r="K204" s="14" t="n">
        <v>1.69</v>
      </c>
    </row>
    <row r="205" customFormat="false" ht="15" hidden="false" customHeight="false" outlineLevel="0" collapsed="false">
      <c r="A205" s="11" t="n">
        <v>204</v>
      </c>
      <c r="B205" s="12" t="s">
        <v>899</v>
      </c>
      <c r="C205" s="11" t="s">
        <v>64</v>
      </c>
      <c r="D205" s="11" t="s">
        <v>900</v>
      </c>
      <c r="E205" s="11" t="s">
        <v>901</v>
      </c>
      <c r="F205" s="11" t="s">
        <v>902</v>
      </c>
      <c r="G205" s="11" t="s">
        <v>903</v>
      </c>
      <c r="H205" s="11" t="s">
        <v>904</v>
      </c>
      <c r="I205" s="11" t="s">
        <v>905</v>
      </c>
      <c r="J205" s="13" t="s">
        <v>9</v>
      </c>
      <c r="K205" s="14" t="n">
        <v>1.09</v>
      </c>
    </row>
    <row r="206" customFormat="false" ht="15" hidden="false" customHeight="false" outlineLevel="0" collapsed="false">
      <c r="A206" s="11" t="n">
        <v>205</v>
      </c>
      <c r="B206" s="12" t="s">
        <v>906</v>
      </c>
      <c r="C206" s="11" t="s">
        <v>32</v>
      </c>
      <c r="D206" s="11"/>
      <c r="E206" s="11" t="s">
        <v>907</v>
      </c>
      <c r="F206" s="11"/>
      <c r="G206" s="11" t="s">
        <v>908</v>
      </c>
      <c r="H206" s="11"/>
      <c r="I206" s="11"/>
      <c r="J206" s="13" t="s">
        <v>9</v>
      </c>
      <c r="K206" s="14" t="n">
        <v>1.78</v>
      </c>
    </row>
    <row r="207" customFormat="false" ht="23.85" hidden="false" customHeight="false" outlineLevel="0" collapsed="false">
      <c r="A207" s="11" t="n">
        <v>206</v>
      </c>
      <c r="B207" s="12" t="s">
        <v>909</v>
      </c>
      <c r="C207" s="11" t="s">
        <v>64</v>
      </c>
      <c r="D207" s="11"/>
      <c r="E207" s="11" t="s">
        <v>164</v>
      </c>
      <c r="F207" s="11" t="s">
        <v>910</v>
      </c>
      <c r="G207" s="11" t="s">
        <v>911</v>
      </c>
      <c r="H207" s="11"/>
      <c r="I207" s="11"/>
      <c r="J207" s="13" t="s">
        <v>9</v>
      </c>
      <c r="K207" s="14" t="n">
        <v>1.53</v>
      </c>
    </row>
    <row r="208" customFormat="false" ht="15" hidden="false" customHeight="false" outlineLevel="0" collapsed="false">
      <c r="A208" s="11" t="n">
        <v>207</v>
      </c>
      <c r="B208" s="12" t="s">
        <v>912</v>
      </c>
      <c r="C208" s="11" t="s">
        <v>64</v>
      </c>
      <c r="D208" s="11" t="s">
        <v>913</v>
      </c>
      <c r="E208" s="11" t="s">
        <v>914</v>
      </c>
      <c r="F208" s="11" t="s">
        <v>915</v>
      </c>
      <c r="G208" s="11" t="s">
        <v>916</v>
      </c>
      <c r="H208" s="11"/>
      <c r="I208" s="11"/>
      <c r="J208" s="13" t="s">
        <v>9</v>
      </c>
      <c r="K208" s="14" t="n">
        <v>1.61</v>
      </c>
    </row>
    <row r="209" customFormat="false" ht="23.85" hidden="false" customHeight="false" outlineLevel="0" collapsed="false">
      <c r="A209" s="11" t="n">
        <v>208</v>
      </c>
      <c r="B209" s="12" t="s">
        <v>917</v>
      </c>
      <c r="C209" s="11" t="s">
        <v>27</v>
      </c>
      <c r="D209" s="11" t="s">
        <v>918</v>
      </c>
      <c r="E209" s="11" t="s">
        <v>919</v>
      </c>
      <c r="F209" s="11" t="s">
        <v>920</v>
      </c>
      <c r="G209" s="11" t="s">
        <v>921</v>
      </c>
      <c r="H209" s="11"/>
      <c r="I209" s="11" t="s">
        <v>922</v>
      </c>
      <c r="J209" s="13" t="s">
        <v>9</v>
      </c>
      <c r="K209" s="14" t="n">
        <v>1.48</v>
      </c>
    </row>
    <row r="210" customFormat="false" ht="15" hidden="false" customHeight="false" outlineLevel="0" collapsed="false">
      <c r="A210" s="11" t="n">
        <v>209</v>
      </c>
      <c r="B210" s="12" t="s">
        <v>923</v>
      </c>
      <c r="C210" s="11" t="s">
        <v>64</v>
      </c>
      <c r="D210" s="11"/>
      <c r="E210" s="11" t="s">
        <v>924</v>
      </c>
      <c r="F210" s="11" t="s">
        <v>925</v>
      </c>
      <c r="G210" s="11" t="s">
        <v>926</v>
      </c>
      <c r="H210" s="11"/>
      <c r="I210" s="11"/>
      <c r="J210" s="13" t="s">
        <v>9</v>
      </c>
      <c r="K210" s="14" t="n">
        <v>1.78</v>
      </c>
    </row>
    <row r="211" customFormat="false" ht="23.85" hidden="false" customHeight="false" outlineLevel="0" collapsed="false">
      <c r="A211" s="11" t="n">
        <v>210</v>
      </c>
      <c r="B211" s="12" t="s">
        <v>927</v>
      </c>
      <c r="C211" s="11" t="s">
        <v>64</v>
      </c>
      <c r="D211" s="11"/>
      <c r="E211" s="11" t="s">
        <v>928</v>
      </c>
      <c r="F211" s="11"/>
      <c r="G211" s="11" t="s">
        <v>929</v>
      </c>
      <c r="H211" s="11"/>
      <c r="I211" s="11"/>
      <c r="J211" s="13" t="s">
        <v>9</v>
      </c>
      <c r="K211" s="14" t="n">
        <v>1.65</v>
      </c>
    </row>
    <row r="212" customFormat="false" ht="15" hidden="false" customHeight="false" outlineLevel="0" collapsed="false">
      <c r="A212" s="11" t="n">
        <v>211</v>
      </c>
      <c r="B212" s="12" t="s">
        <v>930</v>
      </c>
      <c r="C212" s="11" t="s">
        <v>64</v>
      </c>
      <c r="D212" s="11" t="s">
        <v>931</v>
      </c>
      <c r="E212" s="11" t="s">
        <v>932</v>
      </c>
      <c r="F212" s="11" t="s">
        <v>933</v>
      </c>
      <c r="G212" s="11" t="s">
        <v>934</v>
      </c>
      <c r="H212" s="11"/>
      <c r="I212" s="11"/>
      <c r="J212" s="13" t="s">
        <v>9</v>
      </c>
      <c r="K212" s="14" t="n">
        <v>1.76</v>
      </c>
    </row>
    <row r="213" customFormat="false" ht="15" hidden="false" customHeight="false" outlineLevel="0" collapsed="false">
      <c r="A213" s="11" t="n">
        <v>212</v>
      </c>
      <c r="B213" s="12" t="s">
        <v>935</v>
      </c>
      <c r="C213" s="11" t="s">
        <v>64</v>
      </c>
      <c r="D213" s="11"/>
      <c r="E213" s="11" t="s">
        <v>936</v>
      </c>
      <c r="F213" s="11" t="s">
        <v>937</v>
      </c>
      <c r="G213" s="11" t="s">
        <v>938</v>
      </c>
      <c r="H213" s="11"/>
      <c r="I213" s="11" t="s">
        <v>939</v>
      </c>
      <c r="J213" s="13" t="s">
        <v>9</v>
      </c>
      <c r="K213" s="14" t="n">
        <v>1.77</v>
      </c>
    </row>
    <row r="214" customFormat="false" ht="15" hidden="false" customHeight="false" outlineLevel="0" collapsed="false">
      <c r="A214" s="11" t="n">
        <v>213</v>
      </c>
      <c r="B214" s="12" t="s">
        <v>940</v>
      </c>
      <c r="C214" s="11" t="s">
        <v>64</v>
      </c>
      <c r="D214" s="11"/>
      <c r="E214" s="11" t="s">
        <v>941</v>
      </c>
      <c r="F214" s="11" t="s">
        <v>942</v>
      </c>
      <c r="G214" s="11" t="s">
        <v>943</v>
      </c>
      <c r="H214" s="11" t="s">
        <v>944</v>
      </c>
      <c r="I214" s="11"/>
      <c r="J214" s="13" t="s">
        <v>9</v>
      </c>
      <c r="K214" s="14" t="n">
        <v>1.21</v>
      </c>
    </row>
    <row r="215" customFormat="false" ht="23.85" hidden="false" customHeight="false" outlineLevel="0" collapsed="false">
      <c r="A215" s="11" t="n">
        <v>214</v>
      </c>
      <c r="B215" s="12" t="s">
        <v>945</v>
      </c>
      <c r="C215" s="11" t="s">
        <v>27</v>
      </c>
      <c r="D215" s="11"/>
      <c r="E215" s="11" t="s">
        <v>946</v>
      </c>
      <c r="F215" s="11" t="s">
        <v>947</v>
      </c>
      <c r="G215" s="11"/>
      <c r="H215" s="11"/>
      <c r="I215" s="11"/>
      <c r="J215" s="13" t="s">
        <v>9</v>
      </c>
      <c r="K215" s="14" t="n">
        <v>1.21</v>
      </c>
    </row>
    <row r="216" customFormat="false" ht="15" hidden="false" customHeight="false" outlineLevel="0" collapsed="false">
      <c r="A216" s="11" t="n">
        <v>215</v>
      </c>
      <c r="B216" s="12" t="s">
        <v>948</v>
      </c>
      <c r="C216" s="11" t="s">
        <v>32</v>
      </c>
      <c r="D216" s="11"/>
      <c r="E216" s="11" t="s">
        <v>949</v>
      </c>
      <c r="F216" s="11" t="s">
        <v>950</v>
      </c>
      <c r="G216" s="11"/>
      <c r="H216" s="11"/>
      <c r="I216" s="11"/>
      <c r="J216" s="13" t="s">
        <v>9</v>
      </c>
      <c r="K216" s="14" t="n">
        <v>1.21</v>
      </c>
    </row>
    <row r="217" customFormat="false" ht="23.85" hidden="false" customHeight="false" outlineLevel="0" collapsed="false">
      <c r="A217" s="11" t="n">
        <v>216</v>
      </c>
      <c r="B217" s="12" t="s">
        <v>951</v>
      </c>
      <c r="C217" s="11" t="s">
        <v>32</v>
      </c>
      <c r="D217" s="11" t="s">
        <v>952</v>
      </c>
      <c r="E217" s="11" t="s">
        <v>953</v>
      </c>
      <c r="F217" s="11"/>
      <c r="G217" s="11"/>
      <c r="H217" s="11"/>
      <c r="I217" s="11"/>
      <c r="J217" s="13" t="s">
        <v>9</v>
      </c>
      <c r="K217" s="14" t="n">
        <v>1.67</v>
      </c>
    </row>
    <row r="218" customFormat="false" ht="15" hidden="false" customHeight="false" outlineLevel="0" collapsed="false">
      <c r="A218" s="11" t="n">
        <v>217</v>
      </c>
      <c r="B218" s="12" t="s">
        <v>954</v>
      </c>
      <c r="C218" s="11" t="s">
        <v>27</v>
      </c>
      <c r="D218" s="11" t="s">
        <v>955</v>
      </c>
      <c r="E218" s="11" t="s">
        <v>956</v>
      </c>
      <c r="F218" s="11" t="s">
        <v>957</v>
      </c>
      <c r="G218" s="11"/>
      <c r="H218" s="11"/>
      <c r="I218" s="11"/>
      <c r="J218" s="13" t="s">
        <v>9</v>
      </c>
      <c r="K218" s="14" t="n">
        <v>1.58</v>
      </c>
    </row>
    <row r="219" customFormat="false" ht="15" hidden="false" customHeight="false" outlineLevel="0" collapsed="false">
      <c r="A219" s="11" t="n">
        <v>218</v>
      </c>
      <c r="B219" s="12" t="s">
        <v>958</v>
      </c>
      <c r="C219" s="11" t="s">
        <v>64</v>
      </c>
      <c r="D219" s="11" t="s">
        <v>959</v>
      </c>
      <c r="E219" s="11" t="s">
        <v>960</v>
      </c>
      <c r="F219" s="11"/>
      <c r="G219" s="11" t="s">
        <v>961</v>
      </c>
      <c r="H219" s="11"/>
      <c r="I219" s="11" t="s">
        <v>962</v>
      </c>
      <c r="J219" s="13" t="s">
        <v>9</v>
      </c>
      <c r="K219" s="14" t="n">
        <v>1.71</v>
      </c>
    </row>
    <row r="220" customFormat="false" ht="23.85" hidden="false" customHeight="false" outlineLevel="0" collapsed="false">
      <c r="A220" s="11" t="n">
        <v>219</v>
      </c>
      <c r="B220" s="12" t="s">
        <v>963</v>
      </c>
      <c r="C220" s="11" t="s">
        <v>32</v>
      </c>
      <c r="D220" s="11"/>
      <c r="E220" s="11" t="s">
        <v>964</v>
      </c>
      <c r="F220" s="11"/>
      <c r="G220" s="11"/>
      <c r="H220" s="11"/>
      <c r="I220" s="11"/>
      <c r="J220" s="13" t="s">
        <v>9</v>
      </c>
      <c r="K220" s="14" t="n">
        <v>1.67</v>
      </c>
    </row>
    <row r="221" customFormat="false" ht="23.85" hidden="false" customHeight="false" outlineLevel="0" collapsed="false">
      <c r="A221" s="11" t="n">
        <v>220</v>
      </c>
      <c r="B221" s="12" t="s">
        <v>965</v>
      </c>
      <c r="C221" s="11" t="s">
        <v>64</v>
      </c>
      <c r="D221" s="11" t="s">
        <v>966</v>
      </c>
      <c r="E221" s="11" t="s">
        <v>967</v>
      </c>
      <c r="F221" s="11" t="s">
        <v>968</v>
      </c>
      <c r="G221" s="11" t="s">
        <v>969</v>
      </c>
      <c r="H221" s="11"/>
      <c r="I221" s="11"/>
      <c r="J221" s="13" t="s">
        <v>9</v>
      </c>
      <c r="K221" s="14" t="n">
        <v>1.18</v>
      </c>
    </row>
    <row r="222" customFormat="false" ht="15" hidden="false" customHeight="false" outlineLevel="0" collapsed="false">
      <c r="A222" s="11" t="n">
        <v>221</v>
      </c>
      <c r="B222" s="12" t="s">
        <v>970</v>
      </c>
      <c r="C222" s="11" t="s">
        <v>64</v>
      </c>
      <c r="D222" s="11"/>
      <c r="E222" s="11" t="s">
        <v>971</v>
      </c>
      <c r="F222" s="11" t="s">
        <v>972</v>
      </c>
      <c r="G222" s="11" t="s">
        <v>973</v>
      </c>
      <c r="H222" s="11"/>
      <c r="I222" s="11" t="s">
        <v>974</v>
      </c>
      <c r="J222" s="13" t="s">
        <v>9</v>
      </c>
      <c r="K222" s="14" t="n">
        <v>1.04</v>
      </c>
    </row>
    <row r="223" customFormat="false" ht="15" hidden="false" customHeight="false" outlineLevel="0" collapsed="false">
      <c r="A223" s="11" t="n">
        <v>222</v>
      </c>
      <c r="B223" s="12" t="s">
        <v>975</v>
      </c>
      <c r="C223" s="11" t="s">
        <v>32</v>
      </c>
      <c r="D223" s="11"/>
      <c r="E223" s="11" t="s">
        <v>976</v>
      </c>
      <c r="F223" s="11"/>
      <c r="G223" s="11" t="s">
        <v>977</v>
      </c>
      <c r="H223" s="11"/>
      <c r="I223" s="11"/>
      <c r="J223" s="13" t="s">
        <v>9</v>
      </c>
      <c r="K223" s="14" t="n">
        <v>1.8</v>
      </c>
    </row>
    <row r="224" customFormat="false" ht="23.85" hidden="false" customHeight="false" outlineLevel="0" collapsed="false">
      <c r="A224" s="11" t="n">
        <v>223</v>
      </c>
      <c r="B224" s="12" t="s">
        <v>978</v>
      </c>
      <c r="C224" s="11" t="s">
        <v>64</v>
      </c>
      <c r="D224" s="11"/>
      <c r="E224" s="11" t="s">
        <v>979</v>
      </c>
      <c r="F224" s="11"/>
      <c r="G224" s="11" t="s">
        <v>980</v>
      </c>
      <c r="H224" s="11"/>
      <c r="I224" s="11" t="s">
        <v>981</v>
      </c>
      <c r="J224" s="13" t="s">
        <v>9</v>
      </c>
      <c r="K224" s="14" t="n">
        <v>1.65</v>
      </c>
    </row>
    <row r="225" customFormat="false" ht="15" hidden="false" customHeight="false" outlineLevel="0" collapsed="false">
      <c r="A225" s="11" t="n">
        <v>224</v>
      </c>
      <c r="B225" s="12" t="s">
        <v>982</v>
      </c>
      <c r="C225" s="11" t="s">
        <v>64</v>
      </c>
      <c r="D225" s="11"/>
      <c r="E225" s="11" t="s">
        <v>983</v>
      </c>
      <c r="F225" s="11" t="s">
        <v>984</v>
      </c>
      <c r="G225" s="11" t="s">
        <v>985</v>
      </c>
      <c r="H225" s="11"/>
      <c r="I225" s="11" t="s">
        <v>986</v>
      </c>
      <c r="J225" s="13" t="s">
        <v>9</v>
      </c>
      <c r="K225" s="14" t="n">
        <v>1.04</v>
      </c>
    </row>
    <row r="226" customFormat="false" ht="15" hidden="false" customHeight="false" outlineLevel="0" collapsed="false">
      <c r="A226" s="11" t="n">
        <v>225</v>
      </c>
      <c r="B226" s="12" t="s">
        <v>987</v>
      </c>
      <c r="C226" s="11" t="s">
        <v>64</v>
      </c>
      <c r="D226" s="11"/>
      <c r="E226" s="11" t="s">
        <v>988</v>
      </c>
      <c r="F226" s="11" t="s">
        <v>989</v>
      </c>
      <c r="G226" s="11" t="s">
        <v>990</v>
      </c>
      <c r="H226" s="11"/>
      <c r="I226" s="11"/>
      <c r="J226" s="13" t="s">
        <v>9</v>
      </c>
      <c r="K226" s="14" t="n">
        <v>1.74</v>
      </c>
    </row>
    <row r="227" customFormat="false" ht="15" hidden="false" customHeight="false" outlineLevel="0" collapsed="false">
      <c r="A227" s="11" t="n">
        <v>226</v>
      </c>
      <c r="B227" s="12" t="s">
        <v>991</v>
      </c>
      <c r="C227" s="11" t="s">
        <v>64</v>
      </c>
      <c r="D227" s="11"/>
      <c r="E227" s="11" t="s">
        <v>992</v>
      </c>
      <c r="F227" s="11"/>
      <c r="G227" s="11" t="s">
        <v>993</v>
      </c>
      <c r="H227" s="11"/>
      <c r="I227" s="11"/>
      <c r="J227" s="13" t="s">
        <v>9</v>
      </c>
      <c r="K227" s="14" t="n">
        <v>1.69</v>
      </c>
    </row>
    <row r="228" customFormat="false" ht="15" hidden="false" customHeight="false" outlineLevel="0" collapsed="false">
      <c r="A228" s="11" t="n">
        <v>227</v>
      </c>
      <c r="B228" s="12" t="s">
        <v>994</v>
      </c>
      <c r="C228" s="11" t="s">
        <v>64</v>
      </c>
      <c r="D228" s="11" t="s">
        <v>995</v>
      </c>
      <c r="E228" s="11" t="s">
        <v>996</v>
      </c>
      <c r="F228" s="11" t="s">
        <v>997</v>
      </c>
      <c r="G228" s="11" t="s">
        <v>998</v>
      </c>
      <c r="H228" s="11"/>
      <c r="I228" s="11"/>
      <c r="J228" s="13" t="s">
        <v>9</v>
      </c>
      <c r="K228" s="14" t="n">
        <v>1.63</v>
      </c>
    </row>
    <row r="229" customFormat="false" ht="23.85" hidden="false" customHeight="false" outlineLevel="0" collapsed="false">
      <c r="A229" s="11" t="n">
        <v>228</v>
      </c>
      <c r="B229" s="12" t="s">
        <v>999</v>
      </c>
      <c r="C229" s="11" t="s">
        <v>32</v>
      </c>
      <c r="D229" s="11"/>
      <c r="E229" s="11" t="s">
        <v>1000</v>
      </c>
      <c r="F229" s="11" t="s">
        <v>1001</v>
      </c>
      <c r="G229" s="11"/>
      <c r="H229" s="11"/>
      <c r="I229" s="11"/>
      <c r="J229" s="13" t="s">
        <v>9</v>
      </c>
      <c r="K229" s="14" t="n">
        <v>1.53</v>
      </c>
    </row>
    <row r="230" customFormat="false" ht="23.85" hidden="false" customHeight="false" outlineLevel="0" collapsed="false">
      <c r="A230" s="11" t="n">
        <v>229</v>
      </c>
      <c r="B230" s="12" t="s">
        <v>1002</v>
      </c>
      <c r="C230" s="11" t="s">
        <v>64</v>
      </c>
      <c r="D230" s="11"/>
      <c r="E230" s="11" t="s">
        <v>1003</v>
      </c>
      <c r="F230" s="11" t="s">
        <v>1004</v>
      </c>
      <c r="G230" s="11" t="s">
        <v>1005</v>
      </c>
      <c r="H230" s="11"/>
      <c r="I230" s="11"/>
      <c r="J230" s="13" t="s">
        <v>9</v>
      </c>
      <c r="K230" s="14" t="n">
        <v>1.21</v>
      </c>
    </row>
    <row r="231" customFormat="false" ht="35.05" hidden="false" customHeight="false" outlineLevel="0" collapsed="false">
      <c r="A231" s="11" t="n">
        <v>230</v>
      </c>
      <c r="B231" s="12" t="s">
        <v>1006</v>
      </c>
      <c r="C231" s="11" t="s">
        <v>64</v>
      </c>
      <c r="D231" s="11"/>
      <c r="E231" s="11" t="s">
        <v>1007</v>
      </c>
      <c r="F231" s="11" t="s">
        <v>1008</v>
      </c>
      <c r="G231" s="11" t="s">
        <v>1009</v>
      </c>
      <c r="H231" s="11"/>
      <c r="I231" s="11" t="s">
        <v>1010</v>
      </c>
      <c r="J231" s="13" t="s">
        <v>9</v>
      </c>
      <c r="K231" s="14" t="n">
        <v>1.7</v>
      </c>
    </row>
    <row r="232" customFormat="false" ht="23.85" hidden="false" customHeight="false" outlineLevel="0" collapsed="false">
      <c r="A232" s="11" t="n">
        <v>231</v>
      </c>
      <c r="B232" s="12" t="s">
        <v>1011</v>
      </c>
      <c r="C232" s="11" t="s">
        <v>32</v>
      </c>
      <c r="D232" s="11" t="s">
        <v>1012</v>
      </c>
      <c r="E232" s="11" t="s">
        <v>1013</v>
      </c>
      <c r="F232" s="11" t="s">
        <v>1014</v>
      </c>
      <c r="G232" s="11" t="s">
        <v>1015</v>
      </c>
      <c r="H232" s="11"/>
      <c r="I232" s="11"/>
      <c r="J232" s="13" t="s">
        <v>9</v>
      </c>
      <c r="K232" s="14" t="n">
        <v>1.36</v>
      </c>
    </row>
    <row r="233" customFormat="false" ht="23.85" hidden="false" customHeight="false" outlineLevel="0" collapsed="false">
      <c r="A233" s="11" t="n">
        <v>232</v>
      </c>
      <c r="B233" s="12" t="s">
        <v>1016</v>
      </c>
      <c r="C233" s="11" t="s">
        <v>32</v>
      </c>
      <c r="D233" s="11" t="s">
        <v>1017</v>
      </c>
      <c r="E233" s="11" t="s">
        <v>287</v>
      </c>
      <c r="F233" s="11"/>
      <c r="G233" s="11" t="s">
        <v>1018</v>
      </c>
      <c r="H233" s="11"/>
      <c r="I233" s="11"/>
      <c r="J233" s="13" t="s">
        <v>9</v>
      </c>
      <c r="K233" s="14" t="n">
        <v>1.64</v>
      </c>
    </row>
    <row r="234" customFormat="false" ht="15" hidden="false" customHeight="false" outlineLevel="0" collapsed="false">
      <c r="A234" s="11" t="n">
        <v>233</v>
      </c>
      <c r="B234" s="12" t="s">
        <v>1019</v>
      </c>
      <c r="C234" s="11" t="s">
        <v>64</v>
      </c>
      <c r="D234" s="11" t="s">
        <v>1020</v>
      </c>
      <c r="E234" s="11" t="s">
        <v>1021</v>
      </c>
      <c r="F234" s="11"/>
      <c r="G234" s="11" t="s">
        <v>1022</v>
      </c>
      <c r="H234" s="11"/>
      <c r="I234" s="11"/>
      <c r="J234" s="13" t="s">
        <v>9</v>
      </c>
      <c r="K234" s="14" t="n">
        <v>1.79</v>
      </c>
    </row>
    <row r="235" customFormat="false" ht="15" hidden="false" customHeight="false" outlineLevel="0" collapsed="false">
      <c r="A235" s="11" t="n">
        <v>234</v>
      </c>
      <c r="B235" s="12" t="s">
        <v>1023</v>
      </c>
      <c r="C235" s="11" t="s">
        <v>64</v>
      </c>
      <c r="D235" s="11" t="s">
        <v>1024</v>
      </c>
      <c r="E235" s="11" t="s">
        <v>1025</v>
      </c>
      <c r="F235" s="11" t="s">
        <v>1026</v>
      </c>
      <c r="G235" s="11" t="s">
        <v>1027</v>
      </c>
      <c r="H235" s="11"/>
      <c r="I235" s="11"/>
      <c r="J235" s="13" t="s">
        <v>9</v>
      </c>
      <c r="K235" s="14" t="n">
        <v>1.21</v>
      </c>
    </row>
    <row r="236" customFormat="false" ht="15" hidden="false" customHeight="false" outlineLevel="0" collapsed="false">
      <c r="A236" s="11" t="n">
        <v>235</v>
      </c>
      <c r="B236" s="12" t="s">
        <v>1028</v>
      </c>
      <c r="C236" s="11" t="s">
        <v>64</v>
      </c>
      <c r="D236" s="11" t="s">
        <v>1029</v>
      </c>
      <c r="E236" s="11" t="s">
        <v>1030</v>
      </c>
      <c r="F236" s="11" t="s">
        <v>1031</v>
      </c>
      <c r="G236" s="11" t="s">
        <v>1032</v>
      </c>
      <c r="H236" s="11"/>
      <c r="I236" s="11"/>
      <c r="J236" s="13" t="s">
        <v>9</v>
      </c>
      <c r="K236" s="14" t="n">
        <v>1.71</v>
      </c>
    </row>
    <row r="237" customFormat="false" ht="15" hidden="false" customHeight="false" outlineLevel="0" collapsed="false">
      <c r="A237" s="11" t="n">
        <v>236</v>
      </c>
      <c r="B237" s="12" t="s">
        <v>1033</v>
      </c>
      <c r="C237" s="11" t="s">
        <v>64</v>
      </c>
      <c r="D237" s="11" t="s">
        <v>1034</v>
      </c>
      <c r="E237" s="11" t="s">
        <v>1035</v>
      </c>
      <c r="F237" s="11" t="s">
        <v>1036</v>
      </c>
      <c r="G237" s="11" t="s">
        <v>1037</v>
      </c>
      <c r="H237" s="11"/>
      <c r="I237" s="11"/>
      <c r="J237" s="13" t="s">
        <v>9</v>
      </c>
      <c r="K237" s="14" t="n">
        <v>1.18</v>
      </c>
    </row>
    <row r="238" customFormat="false" ht="15" hidden="false" customHeight="false" outlineLevel="0" collapsed="false">
      <c r="A238" s="11" t="n">
        <v>237</v>
      </c>
      <c r="B238" s="12" t="s">
        <v>1038</v>
      </c>
      <c r="C238" s="11" t="s">
        <v>64</v>
      </c>
      <c r="D238" s="11" t="s">
        <v>1039</v>
      </c>
      <c r="E238" s="11" t="s">
        <v>1040</v>
      </c>
      <c r="F238" s="11" t="s">
        <v>1041</v>
      </c>
      <c r="G238" s="11" t="s">
        <v>1042</v>
      </c>
      <c r="H238" s="11"/>
      <c r="I238" s="11"/>
      <c r="J238" s="13" t="s">
        <v>9</v>
      </c>
      <c r="K238" s="14" t="n">
        <v>1.46</v>
      </c>
    </row>
    <row r="239" customFormat="false" ht="23.85" hidden="false" customHeight="false" outlineLevel="0" collapsed="false">
      <c r="A239" s="11" t="n">
        <v>238</v>
      </c>
      <c r="B239" s="12" t="s">
        <v>1043</v>
      </c>
      <c r="C239" s="11" t="s">
        <v>32</v>
      </c>
      <c r="D239" s="11"/>
      <c r="E239" s="11" t="s">
        <v>1044</v>
      </c>
      <c r="F239" s="11"/>
      <c r="G239" s="11" t="s">
        <v>1045</v>
      </c>
      <c r="H239" s="11"/>
      <c r="I239" s="11"/>
      <c r="J239" s="13" t="s">
        <v>9</v>
      </c>
      <c r="K239" s="14" t="n">
        <v>1.79</v>
      </c>
    </row>
    <row r="240" customFormat="false" ht="15" hidden="false" customHeight="false" outlineLevel="0" collapsed="false">
      <c r="A240" s="11" t="n">
        <v>239</v>
      </c>
      <c r="B240" s="12" t="s">
        <v>1046</v>
      </c>
      <c r="C240" s="11" t="s">
        <v>64</v>
      </c>
      <c r="D240" s="11"/>
      <c r="E240" s="11" t="s">
        <v>1047</v>
      </c>
      <c r="F240" s="11" t="s">
        <v>1048</v>
      </c>
      <c r="G240" s="11" t="s">
        <v>1049</v>
      </c>
      <c r="H240" s="11" t="s">
        <v>1050</v>
      </c>
      <c r="I240" s="11"/>
      <c r="J240" s="13" t="s">
        <v>9</v>
      </c>
      <c r="K240" s="14" t="n">
        <v>1.09</v>
      </c>
    </row>
    <row r="241" customFormat="false" ht="15" hidden="false" customHeight="false" outlineLevel="0" collapsed="false">
      <c r="A241" s="11" t="n">
        <v>240</v>
      </c>
      <c r="B241" s="12" t="s">
        <v>1051</v>
      </c>
      <c r="C241" s="11" t="s">
        <v>27</v>
      </c>
      <c r="D241" s="11" t="s">
        <v>1052</v>
      </c>
      <c r="E241" s="11" t="s">
        <v>1053</v>
      </c>
      <c r="F241" s="11"/>
      <c r="G241" s="11" t="s">
        <v>1054</v>
      </c>
      <c r="H241" s="11"/>
      <c r="I241" s="11"/>
      <c r="J241" s="13" t="s">
        <v>9</v>
      </c>
      <c r="K241" s="14" t="n">
        <v>1.65</v>
      </c>
    </row>
    <row r="242" customFormat="false" ht="15" hidden="false" customHeight="false" outlineLevel="0" collapsed="false">
      <c r="A242" s="11" t="n">
        <v>241</v>
      </c>
      <c r="B242" s="12" t="s">
        <v>1055</v>
      </c>
      <c r="C242" s="11" t="s">
        <v>64</v>
      </c>
      <c r="D242" s="11"/>
      <c r="E242" s="11" t="s">
        <v>1056</v>
      </c>
      <c r="F242" s="11" t="s">
        <v>1057</v>
      </c>
      <c r="G242" s="11" t="s">
        <v>1058</v>
      </c>
      <c r="H242" s="11"/>
      <c r="I242" s="11"/>
      <c r="J242" s="13" t="s">
        <v>9</v>
      </c>
      <c r="K242" s="14" t="n">
        <v>1.72</v>
      </c>
    </row>
    <row r="243" customFormat="false" ht="23.85" hidden="false" customHeight="false" outlineLevel="0" collapsed="false">
      <c r="A243" s="11" t="n">
        <v>242</v>
      </c>
      <c r="B243" s="12" t="s">
        <v>1059</v>
      </c>
      <c r="C243" s="11" t="s">
        <v>32</v>
      </c>
      <c r="D243" s="11" t="s">
        <v>1060</v>
      </c>
      <c r="E243" s="11" t="s">
        <v>1061</v>
      </c>
      <c r="F243" s="11"/>
      <c r="G243" s="11"/>
      <c r="H243" s="11"/>
      <c r="I243" s="11"/>
      <c r="J243" s="13" t="s">
        <v>9</v>
      </c>
      <c r="K243" s="14" t="n">
        <v>1.61</v>
      </c>
    </row>
    <row r="244" customFormat="false" ht="23.85" hidden="false" customHeight="false" outlineLevel="0" collapsed="false">
      <c r="A244" s="11" t="n">
        <v>243</v>
      </c>
      <c r="B244" s="12" t="s">
        <v>1062</v>
      </c>
      <c r="C244" s="11" t="s">
        <v>64</v>
      </c>
      <c r="D244" s="11"/>
      <c r="E244" s="11" t="s">
        <v>1063</v>
      </c>
      <c r="F244" s="11"/>
      <c r="G244" s="11" t="s">
        <v>1064</v>
      </c>
      <c r="H244" s="11"/>
      <c r="I244" s="11"/>
      <c r="J244" s="13" t="s">
        <v>9</v>
      </c>
      <c r="K244" s="14" t="n">
        <v>1.31</v>
      </c>
    </row>
    <row r="245" customFormat="false" ht="23.85" hidden="false" customHeight="false" outlineLevel="0" collapsed="false">
      <c r="A245" s="11" t="n">
        <v>244</v>
      </c>
      <c r="B245" s="12" t="s">
        <v>1065</v>
      </c>
      <c r="C245" s="11" t="s">
        <v>64</v>
      </c>
      <c r="D245" s="11"/>
      <c r="E245" s="11" t="s">
        <v>1066</v>
      </c>
      <c r="F245" s="11"/>
      <c r="G245" s="11" t="s">
        <v>1067</v>
      </c>
      <c r="H245" s="11"/>
      <c r="I245" s="11"/>
      <c r="J245" s="13" t="s">
        <v>9</v>
      </c>
      <c r="K245" s="14" t="n">
        <v>1.18</v>
      </c>
    </row>
    <row r="246" customFormat="false" ht="23.85" hidden="false" customHeight="false" outlineLevel="0" collapsed="false">
      <c r="A246" s="11" t="n">
        <v>245</v>
      </c>
      <c r="B246" s="12" t="s">
        <v>1068</v>
      </c>
      <c r="C246" s="11" t="s">
        <v>64</v>
      </c>
      <c r="D246" s="11"/>
      <c r="E246" s="11" t="s">
        <v>1069</v>
      </c>
      <c r="F246" s="11" t="s">
        <v>1070</v>
      </c>
      <c r="G246" s="11" t="s">
        <v>1071</v>
      </c>
      <c r="H246" s="11"/>
      <c r="I246" s="11"/>
      <c r="J246" s="13" t="s">
        <v>9</v>
      </c>
      <c r="K246" s="14" t="n">
        <v>1.8</v>
      </c>
    </row>
    <row r="247" customFormat="false" ht="15" hidden="false" customHeight="false" outlineLevel="0" collapsed="false">
      <c r="A247" s="11" t="n">
        <v>246</v>
      </c>
      <c r="B247" s="12" t="s">
        <v>1072</v>
      </c>
      <c r="C247" s="11" t="s">
        <v>64</v>
      </c>
      <c r="D247" s="11"/>
      <c r="E247" s="11" t="s">
        <v>1073</v>
      </c>
      <c r="F247" s="11" t="s">
        <v>1074</v>
      </c>
      <c r="G247" s="11" t="s">
        <v>1075</v>
      </c>
      <c r="H247" s="11"/>
      <c r="I247" s="11"/>
      <c r="J247" s="13" t="s">
        <v>9</v>
      </c>
      <c r="K247" s="14" t="n">
        <v>1.46</v>
      </c>
    </row>
    <row r="248" customFormat="false" ht="23.85" hidden="false" customHeight="false" outlineLevel="0" collapsed="false">
      <c r="A248" s="11" t="n">
        <v>247</v>
      </c>
      <c r="B248" s="12" t="s">
        <v>1076</v>
      </c>
      <c r="C248" s="11" t="s">
        <v>64</v>
      </c>
      <c r="D248" s="11"/>
      <c r="E248" s="11" t="s">
        <v>1077</v>
      </c>
      <c r="F248" s="11" t="s">
        <v>1078</v>
      </c>
      <c r="G248" s="11" t="s">
        <v>1079</v>
      </c>
      <c r="H248" s="11"/>
      <c r="I248" s="11" t="s">
        <v>1080</v>
      </c>
      <c r="J248" s="13" t="s">
        <v>9</v>
      </c>
      <c r="K248" s="14" t="n">
        <v>1.04</v>
      </c>
    </row>
    <row r="249" customFormat="false" ht="23.85" hidden="false" customHeight="false" outlineLevel="0" collapsed="false">
      <c r="A249" s="11" t="n">
        <v>248</v>
      </c>
      <c r="B249" s="12" t="s">
        <v>1081</v>
      </c>
      <c r="C249" s="11" t="s">
        <v>32</v>
      </c>
      <c r="D249" s="11"/>
      <c r="E249" s="11" t="s">
        <v>1082</v>
      </c>
      <c r="F249" s="11"/>
      <c r="G249" s="11"/>
      <c r="H249" s="11"/>
      <c r="I249" s="11"/>
      <c r="J249" s="13" t="s">
        <v>9</v>
      </c>
      <c r="K249" s="14" t="n">
        <v>1.61</v>
      </c>
    </row>
    <row r="250" customFormat="false" ht="15" hidden="false" customHeight="false" outlineLevel="0" collapsed="false">
      <c r="A250" s="11" t="n">
        <v>249</v>
      </c>
      <c r="B250" s="12" t="s">
        <v>1083</v>
      </c>
      <c r="C250" s="11" t="s">
        <v>27</v>
      </c>
      <c r="D250" s="11" t="s">
        <v>1084</v>
      </c>
      <c r="E250" s="11" t="s">
        <v>1085</v>
      </c>
      <c r="F250" s="11"/>
      <c r="G250" s="11" t="s">
        <v>1086</v>
      </c>
      <c r="H250" s="11"/>
      <c r="I250" s="11"/>
      <c r="J250" s="13" t="s">
        <v>9</v>
      </c>
      <c r="K250" s="14" t="n">
        <v>1.7</v>
      </c>
    </row>
    <row r="251" customFormat="false" ht="15" hidden="false" customHeight="false" outlineLevel="0" collapsed="false">
      <c r="A251" s="11" t="n">
        <v>250</v>
      </c>
      <c r="B251" s="12" t="s">
        <v>1087</v>
      </c>
      <c r="C251" s="11" t="s">
        <v>64</v>
      </c>
      <c r="D251" s="11" t="s">
        <v>1088</v>
      </c>
      <c r="E251" s="11" t="s">
        <v>1025</v>
      </c>
      <c r="F251" s="11" t="s">
        <v>1089</v>
      </c>
      <c r="G251" s="11" t="s">
        <v>1090</v>
      </c>
      <c r="H251" s="11"/>
      <c r="I251" s="11"/>
      <c r="J251" s="13" t="s">
        <v>9</v>
      </c>
      <c r="K251" s="14" t="n">
        <v>1.43</v>
      </c>
    </row>
    <row r="252" customFormat="false" ht="15" hidden="false" customHeight="false" outlineLevel="0" collapsed="false">
      <c r="A252" s="11" t="n">
        <v>251</v>
      </c>
      <c r="B252" s="12" t="s">
        <v>1091</v>
      </c>
      <c r="C252" s="11" t="s">
        <v>64</v>
      </c>
      <c r="D252" s="11"/>
      <c r="E252" s="11" t="s">
        <v>1092</v>
      </c>
      <c r="F252" s="11" t="s">
        <v>1093</v>
      </c>
      <c r="G252" s="11" t="s">
        <v>1094</v>
      </c>
      <c r="H252" s="11"/>
      <c r="I252" s="11"/>
      <c r="J252" s="13" t="s">
        <v>9</v>
      </c>
      <c r="K252" s="14" t="n">
        <v>1.13</v>
      </c>
    </row>
    <row r="253" customFormat="false" ht="15" hidden="false" customHeight="false" outlineLevel="0" collapsed="false">
      <c r="A253" s="11" t="n">
        <v>252</v>
      </c>
      <c r="B253" s="12" t="s">
        <v>1095</v>
      </c>
      <c r="C253" s="11" t="s">
        <v>64</v>
      </c>
      <c r="D253" s="11" t="s">
        <v>1096</v>
      </c>
      <c r="E253" s="11" t="s">
        <v>1097</v>
      </c>
      <c r="F253" s="11"/>
      <c r="G253" s="11" t="s">
        <v>1098</v>
      </c>
      <c r="H253" s="11"/>
      <c r="I253" s="11"/>
      <c r="J253" s="13" t="s">
        <v>9</v>
      </c>
      <c r="K253" s="14" t="n">
        <v>1.6</v>
      </c>
    </row>
    <row r="254" customFormat="false" ht="23.85" hidden="false" customHeight="false" outlineLevel="0" collapsed="false">
      <c r="A254" s="11" t="n">
        <v>253</v>
      </c>
      <c r="B254" s="12" t="s">
        <v>1099</v>
      </c>
      <c r="C254" s="11" t="s">
        <v>32</v>
      </c>
      <c r="D254" s="11" t="s">
        <v>1100</v>
      </c>
      <c r="E254" s="11" t="s">
        <v>1101</v>
      </c>
      <c r="F254" s="11"/>
      <c r="G254" s="11" t="s">
        <v>1102</v>
      </c>
      <c r="H254" s="11"/>
      <c r="I254" s="11"/>
      <c r="J254" s="13" t="s">
        <v>9</v>
      </c>
      <c r="K254" s="14" t="n">
        <v>1.65</v>
      </c>
    </row>
    <row r="255" customFormat="false" ht="15" hidden="false" customHeight="false" outlineLevel="0" collapsed="false">
      <c r="A255" s="11" t="n">
        <v>254</v>
      </c>
      <c r="B255" s="12" t="s">
        <v>1103</v>
      </c>
      <c r="C255" s="11" t="s">
        <v>27</v>
      </c>
      <c r="D255" s="11" t="s">
        <v>1104</v>
      </c>
      <c r="E255" s="11" t="s">
        <v>1105</v>
      </c>
      <c r="F255" s="11" t="s">
        <v>1106</v>
      </c>
      <c r="G255" s="11"/>
      <c r="H255" s="11"/>
      <c r="I255" s="11"/>
      <c r="J255" s="13" t="s">
        <v>9</v>
      </c>
      <c r="K255" s="14" t="n">
        <v>1.41</v>
      </c>
    </row>
    <row r="256" customFormat="false" ht="15" hidden="false" customHeight="false" outlineLevel="0" collapsed="false">
      <c r="A256" s="11" t="n">
        <v>255</v>
      </c>
      <c r="B256" s="12" t="s">
        <v>1107</v>
      </c>
      <c r="C256" s="11" t="s">
        <v>27</v>
      </c>
      <c r="D256" s="11"/>
      <c r="E256" s="11" t="s">
        <v>1108</v>
      </c>
      <c r="F256" s="11"/>
      <c r="G256" s="11" t="s">
        <v>1109</v>
      </c>
      <c r="H256" s="11"/>
      <c r="I256" s="11"/>
      <c r="J256" s="13" t="s">
        <v>9</v>
      </c>
      <c r="K256" s="14" t="n">
        <v>1.58</v>
      </c>
    </row>
    <row r="257" customFormat="false" ht="23.85" hidden="false" customHeight="false" outlineLevel="0" collapsed="false">
      <c r="A257" s="11" t="n">
        <v>256</v>
      </c>
      <c r="B257" s="12" t="s">
        <v>1110</v>
      </c>
      <c r="C257" s="11" t="s">
        <v>27</v>
      </c>
      <c r="D257" s="11" t="s">
        <v>1111</v>
      </c>
      <c r="E257" s="11" t="s">
        <v>1112</v>
      </c>
      <c r="F257" s="11"/>
      <c r="G257" s="11" t="s">
        <v>1113</v>
      </c>
      <c r="H257" s="11"/>
      <c r="I257" s="11" t="s">
        <v>1114</v>
      </c>
      <c r="J257" s="13" t="s">
        <v>9</v>
      </c>
      <c r="K257" s="14" t="n">
        <v>1.7</v>
      </c>
    </row>
    <row r="258" customFormat="false" ht="23.85" hidden="false" customHeight="false" outlineLevel="0" collapsed="false">
      <c r="A258" s="11" t="n">
        <v>257</v>
      </c>
      <c r="B258" s="12" t="s">
        <v>1115</v>
      </c>
      <c r="C258" s="11" t="s">
        <v>64</v>
      </c>
      <c r="D258" s="11"/>
      <c r="E258" s="11" t="s">
        <v>1116</v>
      </c>
      <c r="F258" s="11" t="s">
        <v>1117</v>
      </c>
      <c r="G258" s="11" t="s">
        <v>1118</v>
      </c>
      <c r="H258" s="11"/>
      <c r="I258" s="11"/>
      <c r="J258" s="13" t="s">
        <v>9</v>
      </c>
      <c r="K258" s="14" t="n">
        <v>1.79</v>
      </c>
    </row>
    <row r="259" customFormat="false" ht="15" hidden="false" customHeight="false" outlineLevel="0" collapsed="false">
      <c r="A259" s="11" t="n">
        <v>258</v>
      </c>
      <c r="B259" s="12" t="s">
        <v>1119</v>
      </c>
      <c r="C259" s="11" t="s">
        <v>32</v>
      </c>
      <c r="D259" s="11"/>
      <c r="E259" s="11" t="s">
        <v>1120</v>
      </c>
      <c r="F259" s="11"/>
      <c r="G259" s="11" t="s">
        <v>1121</v>
      </c>
      <c r="H259" s="11"/>
      <c r="I259" s="11" t="s">
        <v>1122</v>
      </c>
      <c r="J259" s="13" t="s">
        <v>9</v>
      </c>
      <c r="K259" s="14" t="n">
        <v>1.77</v>
      </c>
    </row>
    <row r="260" customFormat="false" ht="15" hidden="false" customHeight="false" outlineLevel="0" collapsed="false">
      <c r="A260" s="11" t="n">
        <v>259</v>
      </c>
      <c r="B260" s="12" t="s">
        <v>1123</v>
      </c>
      <c r="C260" s="11" t="s">
        <v>27</v>
      </c>
      <c r="D260" s="11"/>
      <c r="E260" s="11" t="s">
        <v>1124</v>
      </c>
      <c r="F260" s="11" t="s">
        <v>1125</v>
      </c>
      <c r="G260" s="11"/>
      <c r="H260" s="11"/>
      <c r="I260" s="11"/>
      <c r="J260" s="13" t="s">
        <v>9</v>
      </c>
      <c r="K260" s="14" t="n">
        <v>1.63</v>
      </c>
    </row>
    <row r="261" customFormat="false" ht="15" hidden="false" customHeight="false" outlineLevel="0" collapsed="false">
      <c r="A261" s="11" t="n">
        <v>260</v>
      </c>
      <c r="B261" s="12" t="s">
        <v>1126</v>
      </c>
      <c r="C261" s="11" t="s">
        <v>32</v>
      </c>
      <c r="D261" s="11" t="s">
        <v>1127</v>
      </c>
      <c r="E261" s="11" t="s">
        <v>1128</v>
      </c>
      <c r="F261" s="11"/>
      <c r="G261" s="11"/>
      <c r="H261" s="11"/>
      <c r="I261" s="11"/>
      <c r="J261" s="13" t="s">
        <v>9</v>
      </c>
      <c r="K261" s="14" t="n">
        <v>1.67</v>
      </c>
    </row>
    <row r="262" customFormat="false" ht="23.85" hidden="false" customHeight="false" outlineLevel="0" collapsed="false">
      <c r="A262" s="11" t="n">
        <v>261</v>
      </c>
      <c r="B262" s="12" t="s">
        <v>1129</v>
      </c>
      <c r="C262" s="11" t="s">
        <v>64</v>
      </c>
      <c r="D262" s="11"/>
      <c r="E262" s="11" t="s">
        <v>1130</v>
      </c>
      <c r="F262" s="11" t="s">
        <v>1131</v>
      </c>
      <c r="G262" s="11" t="s">
        <v>1132</v>
      </c>
      <c r="H262" s="11"/>
      <c r="I262" s="11"/>
      <c r="J262" s="13" t="s">
        <v>9</v>
      </c>
      <c r="K262" s="14" t="n">
        <v>1.5</v>
      </c>
    </row>
    <row r="263" customFormat="false" ht="15" hidden="false" customHeight="false" outlineLevel="0" collapsed="false">
      <c r="A263" s="11" t="n">
        <v>262</v>
      </c>
      <c r="B263" s="12" t="s">
        <v>1133</v>
      </c>
      <c r="C263" s="11" t="s">
        <v>64</v>
      </c>
      <c r="D263" s="11" t="s">
        <v>1134</v>
      </c>
      <c r="E263" s="11" t="s">
        <v>1135</v>
      </c>
      <c r="F263" s="11" t="s">
        <v>1136</v>
      </c>
      <c r="G263" s="11" t="s">
        <v>1137</v>
      </c>
      <c r="H263" s="11" t="s">
        <v>1138</v>
      </c>
      <c r="I263" s="11"/>
      <c r="J263" s="13" t="s">
        <v>9</v>
      </c>
      <c r="K263" s="14" t="n">
        <v>1.77</v>
      </c>
    </row>
    <row r="264" customFormat="false" ht="23.85" hidden="false" customHeight="false" outlineLevel="0" collapsed="false">
      <c r="A264" s="11" t="n">
        <v>263</v>
      </c>
      <c r="B264" s="12" t="s">
        <v>1139</v>
      </c>
      <c r="C264" s="11" t="s">
        <v>64</v>
      </c>
      <c r="D264" s="11"/>
      <c r="E264" s="11" t="s">
        <v>1140</v>
      </c>
      <c r="F264" s="11"/>
      <c r="G264" s="11" t="s">
        <v>1141</v>
      </c>
      <c r="H264" s="11"/>
      <c r="I264" s="11"/>
      <c r="J264" s="13" t="s">
        <v>9</v>
      </c>
      <c r="K264" s="14" t="n">
        <v>1.41</v>
      </c>
    </row>
    <row r="265" customFormat="false" ht="23.85" hidden="false" customHeight="false" outlineLevel="0" collapsed="false">
      <c r="A265" s="11" t="n">
        <v>264</v>
      </c>
      <c r="B265" s="12" t="s">
        <v>1142</v>
      </c>
      <c r="C265" s="11" t="s">
        <v>27</v>
      </c>
      <c r="D265" s="11" t="s">
        <v>1143</v>
      </c>
      <c r="E265" s="11" t="s">
        <v>1144</v>
      </c>
      <c r="F265" s="11"/>
      <c r="G265" s="11" t="s">
        <v>1145</v>
      </c>
      <c r="H265" s="11"/>
      <c r="I265" s="11" t="s">
        <v>1146</v>
      </c>
      <c r="J265" s="13" t="s">
        <v>9</v>
      </c>
      <c r="K265" s="14" t="n">
        <v>1.71</v>
      </c>
    </row>
    <row r="266" customFormat="false" ht="23.85" hidden="false" customHeight="false" outlineLevel="0" collapsed="false">
      <c r="A266" s="11" t="n">
        <v>265</v>
      </c>
      <c r="B266" s="12" t="s">
        <v>1147</v>
      </c>
      <c r="C266" s="11" t="s">
        <v>32</v>
      </c>
      <c r="D266" s="11" t="s">
        <v>1148</v>
      </c>
      <c r="E266" s="11" t="s">
        <v>1149</v>
      </c>
      <c r="F266" s="11"/>
      <c r="G266" s="11"/>
      <c r="H266" s="11"/>
      <c r="I266" s="11"/>
      <c r="J266" s="13" t="s">
        <v>9</v>
      </c>
      <c r="K266" s="14" t="n">
        <v>1.64</v>
      </c>
    </row>
    <row r="267" customFormat="false" ht="23.85" hidden="false" customHeight="false" outlineLevel="0" collapsed="false">
      <c r="A267" s="11" t="n">
        <v>266</v>
      </c>
      <c r="B267" s="12" t="s">
        <v>1150</v>
      </c>
      <c r="C267" s="11" t="s">
        <v>32</v>
      </c>
      <c r="D267" s="11" t="s">
        <v>1151</v>
      </c>
      <c r="E267" s="11" t="s">
        <v>1152</v>
      </c>
      <c r="F267" s="11" t="s">
        <v>1153</v>
      </c>
      <c r="G267" s="11"/>
      <c r="H267" s="11"/>
      <c r="I267" s="11" t="s">
        <v>1154</v>
      </c>
      <c r="J267" s="13" t="s">
        <v>9</v>
      </c>
      <c r="K267" s="14" t="n">
        <v>1.28</v>
      </c>
    </row>
    <row r="268" customFormat="false" ht="23.85" hidden="false" customHeight="false" outlineLevel="0" collapsed="false">
      <c r="A268" s="11" t="n">
        <v>267</v>
      </c>
      <c r="B268" s="12" t="s">
        <v>1155</v>
      </c>
      <c r="C268" s="11" t="s">
        <v>27</v>
      </c>
      <c r="D268" s="11" t="s">
        <v>1156</v>
      </c>
      <c r="E268" s="11" t="s">
        <v>1157</v>
      </c>
      <c r="F268" s="11" t="s">
        <v>1158</v>
      </c>
      <c r="G268" s="11"/>
      <c r="H268" s="11" t="s">
        <v>1159</v>
      </c>
      <c r="I268" s="11" t="s">
        <v>1160</v>
      </c>
      <c r="J268" s="13" t="s">
        <v>9</v>
      </c>
      <c r="K268" s="14" t="n">
        <v>1.18</v>
      </c>
    </row>
    <row r="269" customFormat="false" ht="15" hidden="false" customHeight="false" outlineLevel="0" collapsed="false">
      <c r="A269" s="11" t="n">
        <v>268</v>
      </c>
      <c r="B269" s="12" t="s">
        <v>1161</v>
      </c>
      <c r="C269" s="11" t="s">
        <v>64</v>
      </c>
      <c r="D269" s="11"/>
      <c r="E269" s="11" t="s">
        <v>1162</v>
      </c>
      <c r="F269" s="11" t="s">
        <v>1163</v>
      </c>
      <c r="G269" s="11" t="s">
        <v>1164</v>
      </c>
      <c r="H269" s="11" t="s">
        <v>1165</v>
      </c>
      <c r="I269" s="11"/>
      <c r="J269" s="13" t="s">
        <v>9</v>
      </c>
      <c r="K269" s="14" t="n">
        <v>1.34</v>
      </c>
    </row>
    <row r="270" customFormat="false" ht="23.85" hidden="false" customHeight="false" outlineLevel="0" collapsed="false">
      <c r="A270" s="11" t="n">
        <v>269</v>
      </c>
      <c r="B270" s="12" t="s">
        <v>1166</v>
      </c>
      <c r="C270" s="11" t="s">
        <v>64</v>
      </c>
      <c r="D270" s="11"/>
      <c r="E270" s="11" t="s">
        <v>1167</v>
      </c>
      <c r="F270" s="11" t="s">
        <v>1168</v>
      </c>
      <c r="G270" s="11" t="s">
        <v>1169</v>
      </c>
      <c r="H270" s="11"/>
      <c r="I270" s="11"/>
      <c r="J270" s="13" t="s">
        <v>9</v>
      </c>
      <c r="K270" s="14" t="n">
        <v>1.64</v>
      </c>
    </row>
    <row r="271" customFormat="false" ht="23.85" hidden="false" customHeight="false" outlineLevel="0" collapsed="false">
      <c r="A271" s="11" t="n">
        <v>270</v>
      </c>
      <c r="B271" s="12" t="s">
        <v>1170</v>
      </c>
      <c r="C271" s="11" t="s">
        <v>32</v>
      </c>
      <c r="D271" s="11"/>
      <c r="E271" s="11" t="s">
        <v>1171</v>
      </c>
      <c r="F271" s="11"/>
      <c r="G271" s="11" t="s">
        <v>1172</v>
      </c>
      <c r="H271" s="11"/>
      <c r="I271" s="11"/>
      <c r="J271" s="13" t="s">
        <v>9</v>
      </c>
      <c r="K271" s="14" t="n">
        <v>1.65</v>
      </c>
    </row>
    <row r="272" customFormat="false" ht="15" hidden="false" customHeight="false" outlineLevel="0" collapsed="false">
      <c r="A272" s="11" t="n">
        <v>271</v>
      </c>
      <c r="B272" s="12" t="s">
        <v>1173</v>
      </c>
      <c r="C272" s="11" t="s">
        <v>64</v>
      </c>
      <c r="D272" s="11"/>
      <c r="E272" s="11" t="s">
        <v>1174</v>
      </c>
      <c r="F272" s="11" t="s">
        <v>1175</v>
      </c>
      <c r="G272" s="11" t="s">
        <v>1176</v>
      </c>
      <c r="H272" s="11"/>
      <c r="I272" s="11"/>
      <c r="J272" s="13" t="s">
        <v>9</v>
      </c>
      <c r="K272" s="14" t="n">
        <v>1.25</v>
      </c>
    </row>
    <row r="273" customFormat="false" ht="23.85" hidden="false" customHeight="false" outlineLevel="0" collapsed="false">
      <c r="A273" s="11" t="n">
        <v>272</v>
      </c>
      <c r="B273" s="12" t="s">
        <v>1177</v>
      </c>
      <c r="C273" s="11" t="s">
        <v>27</v>
      </c>
      <c r="D273" s="11" t="s">
        <v>1178</v>
      </c>
      <c r="E273" s="11" t="s">
        <v>1179</v>
      </c>
      <c r="F273" s="11"/>
      <c r="G273" s="11" t="s">
        <v>1180</v>
      </c>
      <c r="H273" s="11"/>
      <c r="I273" s="11"/>
      <c r="J273" s="13" t="s">
        <v>9</v>
      </c>
      <c r="K273" s="14" t="n">
        <v>1.13</v>
      </c>
    </row>
    <row r="274" customFormat="false" ht="23.85" hidden="false" customHeight="false" outlineLevel="0" collapsed="false">
      <c r="A274" s="11" t="n">
        <v>273</v>
      </c>
      <c r="B274" s="12" t="s">
        <v>1181</v>
      </c>
      <c r="C274" s="11" t="s">
        <v>27</v>
      </c>
      <c r="D274" s="11"/>
      <c r="E274" s="11" t="s">
        <v>1182</v>
      </c>
      <c r="F274" s="11" t="s">
        <v>1183</v>
      </c>
      <c r="G274" s="11" t="s">
        <v>1184</v>
      </c>
      <c r="H274" s="11"/>
      <c r="I274" s="11"/>
      <c r="J274" s="13" t="s">
        <v>9</v>
      </c>
      <c r="K274" s="14" t="n">
        <v>1.48</v>
      </c>
    </row>
    <row r="275" customFormat="false" ht="23.85" hidden="false" customHeight="false" outlineLevel="0" collapsed="false">
      <c r="A275" s="11" t="n">
        <v>274</v>
      </c>
      <c r="B275" s="12" t="s">
        <v>1185</v>
      </c>
      <c r="C275" s="11" t="s">
        <v>32</v>
      </c>
      <c r="D275" s="11"/>
      <c r="E275" s="11" t="s">
        <v>1186</v>
      </c>
      <c r="F275" s="11"/>
      <c r="G275" s="11" t="s">
        <v>1187</v>
      </c>
      <c r="H275" s="11"/>
      <c r="I275" s="11"/>
      <c r="J275" s="13" t="s">
        <v>9</v>
      </c>
      <c r="K275" s="14" t="n">
        <v>1.7</v>
      </c>
    </row>
    <row r="276" customFormat="false" ht="23.85" hidden="false" customHeight="false" outlineLevel="0" collapsed="false">
      <c r="A276" s="11" t="n">
        <v>275</v>
      </c>
      <c r="B276" s="12" t="s">
        <v>1188</v>
      </c>
      <c r="C276" s="11" t="s">
        <v>27</v>
      </c>
      <c r="D276" s="11" t="s">
        <v>1189</v>
      </c>
      <c r="E276" s="11" t="s">
        <v>1190</v>
      </c>
      <c r="F276" s="11" t="s">
        <v>1191</v>
      </c>
      <c r="G276" s="11" t="s">
        <v>1192</v>
      </c>
      <c r="H276" s="11"/>
      <c r="I276" s="11" t="s">
        <v>1193</v>
      </c>
      <c r="J276" s="13" t="s">
        <v>9</v>
      </c>
      <c r="K276" s="14" t="n">
        <v>1.57</v>
      </c>
    </row>
    <row r="277" customFormat="false" ht="15" hidden="false" customHeight="false" outlineLevel="0" collapsed="false">
      <c r="A277" s="11" t="n">
        <v>276</v>
      </c>
      <c r="B277" s="12" t="s">
        <v>1194</v>
      </c>
      <c r="C277" s="11" t="s">
        <v>27</v>
      </c>
      <c r="D277" s="11" t="s">
        <v>1195</v>
      </c>
      <c r="E277" s="11" t="s">
        <v>1196</v>
      </c>
      <c r="F277" s="11"/>
      <c r="G277" s="11"/>
      <c r="H277" s="11"/>
      <c r="I277" s="11"/>
      <c r="J277" s="13" t="s">
        <v>9</v>
      </c>
      <c r="K277" s="14" t="n">
        <v>1.76</v>
      </c>
    </row>
    <row r="278" customFormat="false" ht="15" hidden="false" customHeight="false" outlineLevel="0" collapsed="false">
      <c r="A278" s="11" t="n">
        <v>277</v>
      </c>
      <c r="B278" s="12" t="s">
        <v>1197</v>
      </c>
      <c r="C278" s="11" t="s">
        <v>64</v>
      </c>
      <c r="D278" s="11"/>
      <c r="E278" s="11" t="s">
        <v>1198</v>
      </c>
      <c r="F278" s="11" t="s">
        <v>1199</v>
      </c>
      <c r="G278" s="11" t="s">
        <v>1200</v>
      </c>
      <c r="H278" s="11"/>
      <c r="I278" s="11"/>
      <c r="J278" s="13" t="s">
        <v>9</v>
      </c>
      <c r="K278" s="14" t="n">
        <v>1.04</v>
      </c>
    </row>
    <row r="279" customFormat="false" ht="15" hidden="false" customHeight="false" outlineLevel="0" collapsed="false">
      <c r="A279" s="11" t="n">
        <v>278</v>
      </c>
      <c r="B279" s="12" t="s">
        <v>1201</v>
      </c>
      <c r="C279" s="11" t="s">
        <v>64</v>
      </c>
      <c r="D279" s="11"/>
      <c r="E279" s="11" t="s">
        <v>1202</v>
      </c>
      <c r="F279" s="11"/>
      <c r="G279" s="11" t="s">
        <v>1203</v>
      </c>
      <c r="H279" s="11"/>
      <c r="I279" s="11"/>
      <c r="J279" s="13" t="s">
        <v>9</v>
      </c>
      <c r="K279" s="14" t="n">
        <v>1.57</v>
      </c>
    </row>
    <row r="280" customFormat="false" ht="23.85" hidden="false" customHeight="false" outlineLevel="0" collapsed="false">
      <c r="A280" s="11" t="n">
        <v>279</v>
      </c>
      <c r="B280" s="12" t="s">
        <v>1204</v>
      </c>
      <c r="C280" s="11" t="s">
        <v>27</v>
      </c>
      <c r="D280" s="11" t="s">
        <v>1205</v>
      </c>
      <c r="E280" s="11" t="s">
        <v>1206</v>
      </c>
      <c r="F280" s="11" t="s">
        <v>1207</v>
      </c>
      <c r="G280" s="11"/>
      <c r="H280" s="11"/>
      <c r="I280" s="11" t="s">
        <v>1208</v>
      </c>
      <c r="J280" s="13" t="s">
        <v>9</v>
      </c>
      <c r="K280" s="14" t="n">
        <v>1.64</v>
      </c>
    </row>
    <row r="281" customFormat="false" ht="15" hidden="false" customHeight="false" outlineLevel="0" collapsed="false">
      <c r="A281" s="11" t="n">
        <v>280</v>
      </c>
      <c r="B281" s="12" t="s">
        <v>1209</v>
      </c>
      <c r="C281" s="11" t="s">
        <v>64</v>
      </c>
      <c r="D281" s="11" t="s">
        <v>1210</v>
      </c>
      <c r="E281" s="11" t="s">
        <v>1211</v>
      </c>
      <c r="F281" s="11" t="s">
        <v>1212</v>
      </c>
      <c r="G281" s="11" t="s">
        <v>1213</v>
      </c>
      <c r="H281" s="11"/>
      <c r="I281" s="11"/>
      <c r="J281" s="13" t="s">
        <v>9</v>
      </c>
      <c r="K281" s="14" t="n">
        <v>1.61</v>
      </c>
    </row>
    <row r="282" customFormat="false" ht="23.85" hidden="false" customHeight="false" outlineLevel="0" collapsed="false">
      <c r="A282" s="11" t="n">
        <v>281</v>
      </c>
      <c r="B282" s="12" t="s">
        <v>1214</v>
      </c>
      <c r="C282" s="11" t="s">
        <v>32</v>
      </c>
      <c r="D282" s="11"/>
      <c r="E282" s="11" t="s">
        <v>1215</v>
      </c>
      <c r="F282" s="11"/>
      <c r="G282" s="11"/>
      <c r="H282" s="11"/>
      <c r="I282" s="11"/>
      <c r="J282" s="13" t="s">
        <v>9</v>
      </c>
      <c r="K282" s="14" t="n">
        <v>1.75</v>
      </c>
    </row>
    <row r="283" customFormat="false" ht="15" hidden="false" customHeight="false" outlineLevel="0" collapsed="false">
      <c r="A283" s="11" t="n">
        <v>282</v>
      </c>
      <c r="B283" s="12" t="s">
        <v>1216</v>
      </c>
      <c r="C283" s="11" t="s">
        <v>32</v>
      </c>
      <c r="D283" s="11"/>
      <c r="E283" s="11" t="s">
        <v>1217</v>
      </c>
      <c r="F283" s="11"/>
      <c r="G283" s="11"/>
      <c r="H283" s="11"/>
      <c r="I283" s="11"/>
      <c r="J283" s="13" t="s">
        <v>9</v>
      </c>
      <c r="K283" s="14" t="n">
        <v>1.64</v>
      </c>
    </row>
    <row r="284" customFormat="false" ht="35.05" hidden="false" customHeight="false" outlineLevel="0" collapsed="false">
      <c r="A284" s="11" t="n">
        <v>283</v>
      </c>
      <c r="B284" s="12" t="s">
        <v>1218</v>
      </c>
      <c r="C284" s="11" t="s">
        <v>32</v>
      </c>
      <c r="D284" s="11"/>
      <c r="E284" s="11" t="s">
        <v>1219</v>
      </c>
      <c r="F284" s="11"/>
      <c r="G284" s="11"/>
      <c r="H284" s="11"/>
      <c r="I284" s="11"/>
      <c r="J284" s="13" t="s">
        <v>9</v>
      </c>
      <c r="K284" s="14" t="n">
        <v>1.69</v>
      </c>
    </row>
    <row r="285" customFormat="false" ht="23.85" hidden="false" customHeight="false" outlineLevel="0" collapsed="false">
      <c r="A285" s="11" t="n">
        <v>284</v>
      </c>
      <c r="B285" s="12" t="s">
        <v>1220</v>
      </c>
      <c r="C285" s="11" t="s">
        <v>32</v>
      </c>
      <c r="D285" s="11"/>
      <c r="E285" s="11" t="s">
        <v>1221</v>
      </c>
      <c r="F285" s="11"/>
      <c r="G285" s="11" t="s">
        <v>1222</v>
      </c>
      <c r="H285" s="11"/>
      <c r="I285" s="11"/>
      <c r="J285" s="13" t="s">
        <v>9</v>
      </c>
      <c r="K285" s="14" t="n">
        <v>1.69</v>
      </c>
    </row>
    <row r="286" customFormat="false" ht="15" hidden="false" customHeight="false" outlineLevel="0" collapsed="false">
      <c r="A286" s="11" t="n">
        <v>285</v>
      </c>
      <c r="B286" s="12" t="s">
        <v>1223</v>
      </c>
      <c r="C286" s="11" t="s">
        <v>27</v>
      </c>
      <c r="D286" s="11" t="s">
        <v>1224</v>
      </c>
      <c r="E286" s="11" t="s">
        <v>1225</v>
      </c>
      <c r="F286" s="11"/>
      <c r="G286" s="11" t="s">
        <v>1226</v>
      </c>
      <c r="H286" s="11"/>
      <c r="I286" s="11" t="s">
        <v>1227</v>
      </c>
      <c r="J286" s="13" t="s">
        <v>9</v>
      </c>
      <c r="K286" s="14" t="n">
        <v>1.61</v>
      </c>
    </row>
    <row r="287" customFormat="false" ht="15" hidden="false" customHeight="false" outlineLevel="0" collapsed="false">
      <c r="A287" s="11" t="n">
        <v>286</v>
      </c>
      <c r="B287" s="12" t="s">
        <v>1228</v>
      </c>
      <c r="C287" s="11" t="s">
        <v>32</v>
      </c>
      <c r="D287" s="11"/>
      <c r="E287" s="11" t="s">
        <v>1229</v>
      </c>
      <c r="F287" s="11"/>
      <c r="G287" s="11"/>
      <c r="H287" s="11"/>
      <c r="I287" s="11"/>
      <c r="J287" s="13" t="s">
        <v>9</v>
      </c>
      <c r="K287" s="14" t="n">
        <v>1.69</v>
      </c>
    </row>
    <row r="288" customFormat="false" ht="23.85" hidden="false" customHeight="false" outlineLevel="0" collapsed="false">
      <c r="A288" s="11" t="n">
        <v>287</v>
      </c>
      <c r="B288" s="12" t="s">
        <v>1230</v>
      </c>
      <c r="C288" s="11" t="s">
        <v>64</v>
      </c>
      <c r="D288" s="11"/>
      <c r="E288" s="11" t="s">
        <v>1231</v>
      </c>
      <c r="F288" s="11" t="s">
        <v>1232</v>
      </c>
      <c r="G288" s="11" t="s">
        <v>1233</v>
      </c>
      <c r="H288" s="11"/>
      <c r="I288" s="11"/>
      <c r="J288" s="13" t="s">
        <v>9</v>
      </c>
      <c r="K288" s="14" t="n">
        <v>1.09</v>
      </c>
    </row>
    <row r="289" customFormat="false" ht="15" hidden="false" customHeight="false" outlineLevel="0" collapsed="false">
      <c r="A289" s="11" t="n">
        <v>288</v>
      </c>
      <c r="B289" s="12" t="s">
        <v>1234</v>
      </c>
      <c r="C289" s="11" t="s">
        <v>27</v>
      </c>
      <c r="D289" s="11" t="s">
        <v>1235</v>
      </c>
      <c r="E289" s="11" t="s">
        <v>1236</v>
      </c>
      <c r="F289" s="11" t="s">
        <v>1237</v>
      </c>
      <c r="G289" s="11" t="s">
        <v>1238</v>
      </c>
      <c r="H289" s="11"/>
      <c r="I289" s="11"/>
      <c r="J289" s="13" t="s">
        <v>9</v>
      </c>
      <c r="K289" s="14" t="n">
        <v>1.09</v>
      </c>
    </row>
    <row r="290" customFormat="false" ht="23.85" hidden="false" customHeight="false" outlineLevel="0" collapsed="false">
      <c r="A290" s="11" t="n">
        <v>289</v>
      </c>
      <c r="B290" s="12" t="s">
        <v>1239</v>
      </c>
      <c r="C290" s="11" t="s">
        <v>64</v>
      </c>
      <c r="D290" s="11" t="s">
        <v>1240</v>
      </c>
      <c r="E290" s="11" t="s">
        <v>1241</v>
      </c>
      <c r="F290" s="11" t="s">
        <v>1242</v>
      </c>
      <c r="G290" s="11" t="s">
        <v>1243</v>
      </c>
      <c r="H290" s="11"/>
      <c r="I290" s="11" t="s">
        <v>1244</v>
      </c>
      <c r="J290" s="13" t="s">
        <v>9</v>
      </c>
      <c r="K290" s="14" t="n">
        <v>1.41</v>
      </c>
    </row>
    <row r="291" customFormat="false" ht="15" hidden="false" customHeight="false" outlineLevel="0" collapsed="false">
      <c r="A291" s="11" t="n">
        <v>290</v>
      </c>
      <c r="B291" s="12" t="s">
        <v>1245</v>
      </c>
      <c r="C291" s="11" t="s">
        <v>64</v>
      </c>
      <c r="D291" s="11" t="s">
        <v>1246</v>
      </c>
      <c r="E291" s="11" t="s">
        <v>1247</v>
      </c>
      <c r="F291" s="11"/>
      <c r="G291" s="11" t="s">
        <v>1248</v>
      </c>
      <c r="H291" s="11"/>
      <c r="I291" s="11"/>
      <c r="J291" s="13" t="s">
        <v>9</v>
      </c>
      <c r="K291" s="14" t="n">
        <v>1.75</v>
      </c>
    </row>
    <row r="292" customFormat="false" ht="23.85" hidden="false" customHeight="false" outlineLevel="0" collapsed="false">
      <c r="A292" s="11" t="n">
        <v>291</v>
      </c>
      <c r="B292" s="12" t="s">
        <v>1249</v>
      </c>
      <c r="C292" s="11" t="s">
        <v>32</v>
      </c>
      <c r="D292" s="11"/>
      <c r="E292" s="11" t="s">
        <v>1250</v>
      </c>
      <c r="F292" s="11"/>
      <c r="G292" s="11" t="s">
        <v>1251</v>
      </c>
      <c r="H292" s="11"/>
      <c r="I292" s="11"/>
      <c r="J292" s="13" t="s">
        <v>9</v>
      </c>
      <c r="K292" s="14" t="n">
        <v>1.78</v>
      </c>
    </row>
    <row r="293" customFormat="false" ht="15" hidden="false" customHeight="false" outlineLevel="0" collapsed="false">
      <c r="A293" s="11" t="n">
        <v>292</v>
      </c>
      <c r="B293" s="12" t="s">
        <v>1252</v>
      </c>
      <c r="C293" s="11" t="s">
        <v>64</v>
      </c>
      <c r="D293" s="11" t="s">
        <v>1253</v>
      </c>
      <c r="E293" s="11" t="s">
        <v>1254</v>
      </c>
      <c r="F293" s="11" t="s">
        <v>1255</v>
      </c>
      <c r="G293" s="11" t="s">
        <v>1256</v>
      </c>
      <c r="H293" s="11" t="s">
        <v>1257</v>
      </c>
      <c r="I293" s="11"/>
      <c r="J293" s="13" t="s">
        <v>9</v>
      </c>
      <c r="K293" s="14" t="n">
        <v>1.68</v>
      </c>
    </row>
    <row r="294" customFormat="false" ht="15" hidden="false" customHeight="false" outlineLevel="0" collapsed="false">
      <c r="A294" s="11" t="n">
        <v>293</v>
      </c>
      <c r="B294" s="12" t="s">
        <v>1258</v>
      </c>
      <c r="C294" s="11" t="s">
        <v>32</v>
      </c>
      <c r="D294" s="11"/>
      <c r="E294" s="11" t="s">
        <v>1259</v>
      </c>
      <c r="F294" s="11"/>
      <c r="G294" s="11" t="s">
        <v>1260</v>
      </c>
      <c r="H294" s="11"/>
      <c r="I294" s="11"/>
      <c r="J294" s="13" t="s">
        <v>9</v>
      </c>
      <c r="K294" s="14" t="n">
        <v>1.71</v>
      </c>
    </row>
    <row r="295" customFormat="false" ht="15" hidden="false" customHeight="false" outlineLevel="0" collapsed="false">
      <c r="A295" s="11" t="n">
        <v>294</v>
      </c>
      <c r="B295" s="12" t="s">
        <v>1261</v>
      </c>
      <c r="C295" s="11" t="s">
        <v>64</v>
      </c>
      <c r="D295" s="11" t="s">
        <v>1262</v>
      </c>
      <c r="E295" s="11" t="s">
        <v>1263</v>
      </c>
      <c r="F295" s="11" t="s">
        <v>1264</v>
      </c>
      <c r="G295" s="11" t="s">
        <v>1265</v>
      </c>
      <c r="H295" s="11"/>
      <c r="I295" s="11"/>
      <c r="J295" s="13" t="s">
        <v>9</v>
      </c>
      <c r="K295" s="14" t="n">
        <v>1.18</v>
      </c>
    </row>
    <row r="296" customFormat="false" ht="23.85" hidden="false" customHeight="false" outlineLevel="0" collapsed="false">
      <c r="A296" s="11" t="n">
        <v>295</v>
      </c>
      <c r="B296" s="12" t="s">
        <v>1266</v>
      </c>
      <c r="C296" s="11" t="s">
        <v>27</v>
      </c>
      <c r="D296" s="11"/>
      <c r="E296" s="11" t="s">
        <v>1267</v>
      </c>
      <c r="F296" s="11" t="s">
        <v>1268</v>
      </c>
      <c r="G296" s="11" t="s">
        <v>1269</v>
      </c>
      <c r="H296" s="11" t="s">
        <v>1270</v>
      </c>
      <c r="I296" s="11"/>
      <c r="J296" s="13" t="s">
        <v>9</v>
      </c>
      <c r="K296" s="14" t="n">
        <v>1.67</v>
      </c>
    </row>
    <row r="297" customFormat="false" ht="35.05" hidden="false" customHeight="false" outlineLevel="0" collapsed="false">
      <c r="A297" s="11" t="n">
        <v>296</v>
      </c>
      <c r="B297" s="12" t="s">
        <v>1271</v>
      </c>
      <c r="C297" s="11" t="s">
        <v>64</v>
      </c>
      <c r="D297" s="11" t="s">
        <v>1272</v>
      </c>
      <c r="E297" s="11" t="s">
        <v>1273</v>
      </c>
      <c r="F297" s="11" t="s">
        <v>1274</v>
      </c>
      <c r="G297" s="11" t="s">
        <v>1275</v>
      </c>
      <c r="H297" s="11" t="s">
        <v>1276</v>
      </c>
      <c r="I297" s="11" t="s">
        <v>1277</v>
      </c>
      <c r="J297" s="13" t="s">
        <v>9</v>
      </c>
      <c r="K297" s="14" t="n">
        <v>1.7</v>
      </c>
    </row>
    <row r="298" customFormat="false" ht="23.85" hidden="false" customHeight="false" outlineLevel="0" collapsed="false">
      <c r="A298" s="11" t="n">
        <v>297</v>
      </c>
      <c r="B298" s="12" t="s">
        <v>1278</v>
      </c>
      <c r="C298" s="11" t="s">
        <v>64</v>
      </c>
      <c r="D298" s="11"/>
      <c r="E298" s="11" t="s">
        <v>1279</v>
      </c>
      <c r="F298" s="11"/>
      <c r="G298" s="11" t="s">
        <v>1280</v>
      </c>
      <c r="H298" s="11"/>
      <c r="I298" s="11" t="s">
        <v>1281</v>
      </c>
      <c r="J298" s="13" t="s">
        <v>9</v>
      </c>
      <c r="K298" s="14" t="n">
        <v>1.72</v>
      </c>
    </row>
    <row r="299" customFormat="false" ht="15" hidden="false" customHeight="false" outlineLevel="0" collapsed="false">
      <c r="A299" s="11" t="n">
        <v>298</v>
      </c>
      <c r="B299" s="12" t="s">
        <v>1282</v>
      </c>
      <c r="C299" s="11" t="s">
        <v>64</v>
      </c>
      <c r="D299" s="11"/>
      <c r="E299" s="11" t="s">
        <v>1283</v>
      </c>
      <c r="F299" s="11" t="s">
        <v>1284</v>
      </c>
      <c r="G299" s="11" t="s">
        <v>1285</v>
      </c>
      <c r="H299" s="11"/>
      <c r="I299" s="11"/>
      <c r="J299" s="13" t="s">
        <v>9</v>
      </c>
      <c r="K299" s="14" t="n">
        <v>1.8</v>
      </c>
    </row>
    <row r="300" customFormat="false" ht="23.85" hidden="false" customHeight="false" outlineLevel="0" collapsed="false">
      <c r="A300" s="11" t="n">
        <v>299</v>
      </c>
      <c r="B300" s="12" t="s">
        <v>1286</v>
      </c>
      <c r="C300" s="11" t="s">
        <v>64</v>
      </c>
      <c r="D300" s="11"/>
      <c r="E300" s="11" t="s">
        <v>1287</v>
      </c>
      <c r="F300" s="11" t="s">
        <v>1288</v>
      </c>
      <c r="G300" s="11" t="s">
        <v>1289</v>
      </c>
      <c r="H300" s="11"/>
      <c r="I300" s="11"/>
      <c r="J300" s="13" t="s">
        <v>9</v>
      </c>
      <c r="K300" s="14" t="n">
        <v>1.67</v>
      </c>
    </row>
    <row r="301" customFormat="false" ht="15" hidden="false" customHeight="false" outlineLevel="0" collapsed="false">
      <c r="A301" s="11" t="n">
        <v>300</v>
      </c>
      <c r="B301" s="12" t="s">
        <v>1290</v>
      </c>
      <c r="C301" s="11" t="s">
        <v>64</v>
      </c>
      <c r="D301" s="11"/>
      <c r="E301" s="11" t="s">
        <v>1291</v>
      </c>
      <c r="F301" s="11" t="s">
        <v>1292</v>
      </c>
      <c r="G301" s="11" t="s">
        <v>926</v>
      </c>
      <c r="H301" s="11"/>
      <c r="I301" s="11"/>
      <c r="J301" s="13" t="s">
        <v>9</v>
      </c>
      <c r="K301" s="14" t="n">
        <v>1.78</v>
      </c>
    </row>
    <row r="302" customFormat="false" ht="23.85" hidden="false" customHeight="false" outlineLevel="0" collapsed="false">
      <c r="A302" s="11" t="n">
        <v>301</v>
      </c>
      <c r="B302" s="12" t="s">
        <v>1293</v>
      </c>
      <c r="C302" s="11" t="s">
        <v>27</v>
      </c>
      <c r="D302" s="11"/>
      <c r="E302" s="11" t="s">
        <v>1294</v>
      </c>
      <c r="F302" s="11" t="s">
        <v>1295</v>
      </c>
      <c r="G302" s="11"/>
      <c r="H302" s="11"/>
      <c r="I302" s="11" t="s">
        <v>1296</v>
      </c>
      <c r="J302" s="13" t="s">
        <v>9</v>
      </c>
      <c r="K302" s="14" t="n">
        <v>1.28</v>
      </c>
    </row>
    <row r="303" customFormat="false" ht="15" hidden="false" customHeight="false" outlineLevel="0" collapsed="false">
      <c r="A303" s="11" t="n">
        <v>302</v>
      </c>
      <c r="B303" s="12" t="s">
        <v>1297</v>
      </c>
      <c r="C303" s="11" t="s">
        <v>45</v>
      </c>
      <c r="D303" s="11"/>
      <c r="E303" s="11" t="s">
        <v>1298</v>
      </c>
      <c r="F303" s="11" t="s">
        <v>1299</v>
      </c>
      <c r="G303" s="11"/>
      <c r="H303" s="11"/>
      <c r="I303" s="11" t="s">
        <v>1300</v>
      </c>
      <c r="J303" s="13" t="s">
        <v>9</v>
      </c>
      <c r="K303" s="14" t="n">
        <v>1.65</v>
      </c>
    </row>
    <row r="304" customFormat="false" ht="15" hidden="false" customHeight="false" outlineLevel="0" collapsed="false">
      <c r="A304" s="11" t="n">
        <v>303</v>
      </c>
      <c r="B304" s="12" t="s">
        <v>1301</v>
      </c>
      <c r="C304" s="11" t="s">
        <v>45</v>
      </c>
      <c r="D304" s="11"/>
      <c r="E304" s="11" t="s">
        <v>1302</v>
      </c>
      <c r="F304" s="11" t="s">
        <v>1303</v>
      </c>
      <c r="G304" s="11"/>
      <c r="H304" s="11"/>
      <c r="I304" s="11"/>
      <c r="J304" s="13" t="s">
        <v>9</v>
      </c>
      <c r="K304" s="14" t="n">
        <v>1.77</v>
      </c>
    </row>
    <row r="305" customFormat="false" ht="23.85" hidden="false" customHeight="false" outlineLevel="0" collapsed="false">
      <c r="A305" s="11" t="n">
        <v>304</v>
      </c>
      <c r="B305" s="12" t="s">
        <v>1304</v>
      </c>
      <c r="C305" s="11" t="s">
        <v>27</v>
      </c>
      <c r="D305" s="11" t="s">
        <v>1305</v>
      </c>
      <c r="E305" s="11" t="s">
        <v>1225</v>
      </c>
      <c r="F305" s="11" t="s">
        <v>1306</v>
      </c>
      <c r="G305" s="11" t="s">
        <v>1307</v>
      </c>
      <c r="H305" s="11"/>
      <c r="I305" s="11" t="s">
        <v>1308</v>
      </c>
      <c r="J305" s="13" t="s">
        <v>9</v>
      </c>
      <c r="K305" s="14" t="n">
        <v>1.41</v>
      </c>
    </row>
    <row r="306" customFormat="false" ht="23.85" hidden="false" customHeight="false" outlineLevel="0" collapsed="false">
      <c r="A306" s="11" t="n">
        <v>305</v>
      </c>
      <c r="B306" s="12" t="s">
        <v>1309</v>
      </c>
      <c r="C306" s="11" t="s">
        <v>32</v>
      </c>
      <c r="D306" s="11"/>
      <c r="E306" s="11" t="s">
        <v>1310</v>
      </c>
      <c r="F306" s="11"/>
      <c r="G306" s="11"/>
      <c r="H306" s="11"/>
      <c r="I306" s="11"/>
      <c r="J306" s="13" t="s">
        <v>9</v>
      </c>
      <c r="K306" s="14" t="n">
        <v>1.64</v>
      </c>
    </row>
    <row r="307" customFormat="false" ht="23.85" hidden="false" customHeight="false" outlineLevel="0" collapsed="false">
      <c r="A307" s="11" t="n">
        <v>306</v>
      </c>
      <c r="B307" s="12" t="s">
        <v>1311</v>
      </c>
      <c r="C307" s="11" t="s">
        <v>64</v>
      </c>
      <c r="D307" s="11" t="s">
        <v>1312</v>
      </c>
      <c r="E307" s="11" t="s">
        <v>445</v>
      </c>
      <c r="F307" s="11" t="s">
        <v>1313</v>
      </c>
      <c r="G307" s="11" t="s">
        <v>1314</v>
      </c>
      <c r="H307" s="11"/>
      <c r="I307" s="11"/>
      <c r="J307" s="13" t="s">
        <v>9</v>
      </c>
      <c r="K307" s="14" t="n">
        <v>1.43</v>
      </c>
    </row>
    <row r="308" customFormat="false" ht="23.85" hidden="false" customHeight="false" outlineLevel="0" collapsed="false">
      <c r="A308" s="11" t="n">
        <v>307</v>
      </c>
      <c r="B308" s="12" t="s">
        <v>1315</v>
      </c>
      <c r="C308" s="11" t="s">
        <v>32</v>
      </c>
      <c r="D308" s="11"/>
      <c r="E308" s="11" t="s">
        <v>1316</v>
      </c>
      <c r="F308" s="11"/>
      <c r="G308" s="11"/>
      <c r="H308" s="11"/>
      <c r="I308" s="11"/>
      <c r="J308" s="13" t="s">
        <v>9</v>
      </c>
      <c r="K308" s="14" t="n">
        <v>1.65</v>
      </c>
    </row>
    <row r="309" customFormat="false" ht="15" hidden="false" customHeight="false" outlineLevel="0" collapsed="false">
      <c r="A309" s="11" t="n">
        <v>308</v>
      </c>
      <c r="B309" s="12" t="s">
        <v>1317</v>
      </c>
      <c r="C309" s="11" t="s">
        <v>32</v>
      </c>
      <c r="D309" s="11"/>
      <c r="E309" s="11" t="s">
        <v>1318</v>
      </c>
      <c r="F309" s="11"/>
      <c r="G309" s="11" t="s">
        <v>1319</v>
      </c>
      <c r="H309" s="11"/>
      <c r="I309" s="11"/>
      <c r="J309" s="13" t="s">
        <v>9</v>
      </c>
      <c r="K309" s="14" t="n">
        <v>1.76</v>
      </c>
    </row>
    <row r="310" customFormat="false" ht="15" hidden="false" customHeight="false" outlineLevel="0" collapsed="false">
      <c r="A310" s="11" t="n">
        <v>309</v>
      </c>
      <c r="B310" s="12" t="s">
        <v>1320</v>
      </c>
      <c r="C310" s="11" t="s">
        <v>27</v>
      </c>
      <c r="D310" s="11"/>
      <c r="E310" s="11" t="s">
        <v>1321</v>
      </c>
      <c r="F310" s="11"/>
      <c r="G310" s="11" t="s">
        <v>1322</v>
      </c>
      <c r="H310" s="11"/>
      <c r="I310" s="11"/>
      <c r="J310" s="13" t="s">
        <v>9</v>
      </c>
      <c r="K310" s="14" t="n">
        <v>1.76</v>
      </c>
    </row>
    <row r="311" customFormat="false" ht="23.85" hidden="false" customHeight="false" outlineLevel="0" collapsed="false">
      <c r="A311" s="11" t="n">
        <v>310</v>
      </c>
      <c r="B311" s="12" t="s">
        <v>1323</v>
      </c>
      <c r="C311" s="11" t="s">
        <v>64</v>
      </c>
      <c r="D311" s="11" t="s">
        <v>1324</v>
      </c>
      <c r="E311" s="11" t="s">
        <v>1325</v>
      </c>
      <c r="F311" s="11" t="s">
        <v>1326</v>
      </c>
      <c r="G311" s="11" t="s">
        <v>1327</v>
      </c>
      <c r="H311" s="11"/>
      <c r="I311" s="11"/>
      <c r="J311" s="13" t="s">
        <v>9</v>
      </c>
      <c r="K311" s="14" t="n">
        <v>1.74</v>
      </c>
    </row>
    <row r="312" customFormat="false" ht="23.85" hidden="false" customHeight="false" outlineLevel="0" collapsed="false">
      <c r="A312" s="11" t="n">
        <v>311</v>
      </c>
      <c r="B312" s="12" t="s">
        <v>1328</v>
      </c>
      <c r="C312" s="11" t="s">
        <v>64</v>
      </c>
      <c r="D312" s="11" t="s">
        <v>1329</v>
      </c>
      <c r="E312" s="11" t="s">
        <v>1330</v>
      </c>
      <c r="F312" s="11" t="s">
        <v>1331</v>
      </c>
      <c r="G312" s="11" t="s">
        <v>1332</v>
      </c>
      <c r="H312" s="11"/>
      <c r="I312" s="11"/>
      <c r="J312" s="13" t="s">
        <v>9</v>
      </c>
      <c r="K312" s="14" t="n">
        <v>1.31</v>
      </c>
    </row>
    <row r="313" customFormat="false" ht="15" hidden="false" customHeight="false" outlineLevel="0" collapsed="false">
      <c r="A313" s="11" t="n">
        <v>312</v>
      </c>
      <c r="B313" s="12" t="s">
        <v>1333</v>
      </c>
      <c r="C313" s="11" t="s">
        <v>64</v>
      </c>
      <c r="D313" s="11"/>
      <c r="E313" s="11" t="s">
        <v>1334</v>
      </c>
      <c r="F313" s="11" t="s">
        <v>1335</v>
      </c>
      <c r="G313" s="11" t="s">
        <v>1336</v>
      </c>
      <c r="H313" s="11"/>
      <c r="I313" s="11"/>
      <c r="J313" s="13" t="s">
        <v>9</v>
      </c>
      <c r="K313" s="14" t="n">
        <v>1.64</v>
      </c>
    </row>
    <row r="314" customFormat="false" ht="35.05" hidden="false" customHeight="false" outlineLevel="0" collapsed="false">
      <c r="A314" s="11" t="n">
        <v>313</v>
      </c>
      <c r="B314" s="12" t="s">
        <v>1337</v>
      </c>
      <c r="C314" s="11" t="s">
        <v>64</v>
      </c>
      <c r="D314" s="11" t="s">
        <v>1338</v>
      </c>
      <c r="E314" s="11" t="s">
        <v>1339</v>
      </c>
      <c r="F314" s="11" t="s">
        <v>1340</v>
      </c>
      <c r="G314" s="11" t="s">
        <v>1341</v>
      </c>
      <c r="H314" s="11"/>
      <c r="I314" s="11" t="s">
        <v>1342</v>
      </c>
      <c r="J314" s="13" t="s">
        <v>9</v>
      </c>
      <c r="K314" s="14" t="n">
        <v>1.74</v>
      </c>
    </row>
    <row r="315" customFormat="false" ht="15" hidden="false" customHeight="false" outlineLevel="0" collapsed="false">
      <c r="A315" s="11" t="n">
        <v>314</v>
      </c>
      <c r="B315" s="12" t="s">
        <v>1343</v>
      </c>
      <c r="C315" s="11" t="s">
        <v>27</v>
      </c>
      <c r="D315" s="11" t="s">
        <v>1344</v>
      </c>
      <c r="E315" s="11" t="s">
        <v>1345</v>
      </c>
      <c r="F315" s="11"/>
      <c r="G315" s="11" t="s">
        <v>1346</v>
      </c>
      <c r="H315" s="11"/>
      <c r="I315" s="11" t="s">
        <v>1347</v>
      </c>
      <c r="J315" s="13" t="s">
        <v>9</v>
      </c>
      <c r="K315" s="14" t="n">
        <v>1.78</v>
      </c>
    </row>
    <row r="316" customFormat="false" ht="15" hidden="false" customHeight="false" outlineLevel="0" collapsed="false">
      <c r="A316" s="11" t="n">
        <v>315</v>
      </c>
      <c r="B316" s="12" t="s">
        <v>1348</v>
      </c>
      <c r="C316" s="11" t="s">
        <v>27</v>
      </c>
      <c r="D316" s="11" t="s">
        <v>1349</v>
      </c>
      <c r="E316" s="11" t="s">
        <v>1350</v>
      </c>
      <c r="F316" s="11"/>
      <c r="G316" s="11"/>
      <c r="H316" s="11"/>
      <c r="I316" s="11"/>
      <c r="J316" s="13" t="s">
        <v>9</v>
      </c>
      <c r="K316" s="14" t="n">
        <v>1.43</v>
      </c>
    </row>
    <row r="317" customFormat="false" ht="15" hidden="false" customHeight="false" outlineLevel="0" collapsed="false">
      <c r="A317" s="11" t="n">
        <v>316</v>
      </c>
      <c r="B317" s="12" t="s">
        <v>1351</v>
      </c>
      <c r="C317" s="11" t="s">
        <v>64</v>
      </c>
      <c r="D317" s="11" t="s">
        <v>1352</v>
      </c>
      <c r="E317" s="11" t="s">
        <v>1353</v>
      </c>
      <c r="F317" s="11" t="s">
        <v>1354</v>
      </c>
      <c r="G317" s="11" t="s">
        <v>1355</v>
      </c>
      <c r="H317" s="11"/>
      <c r="I317" s="11"/>
      <c r="J317" s="13" t="s">
        <v>9</v>
      </c>
      <c r="K317" s="14" t="n">
        <v>1.55</v>
      </c>
    </row>
    <row r="318" customFormat="false" ht="15" hidden="false" customHeight="false" outlineLevel="0" collapsed="false">
      <c r="A318" s="11" t="n">
        <v>317</v>
      </c>
      <c r="B318" s="12" t="s">
        <v>1356</v>
      </c>
      <c r="C318" s="11" t="s">
        <v>32</v>
      </c>
      <c r="D318" s="11" t="s">
        <v>1357</v>
      </c>
      <c r="E318" s="11" t="s">
        <v>1358</v>
      </c>
      <c r="F318" s="11"/>
      <c r="G318" s="11" t="s">
        <v>1359</v>
      </c>
      <c r="H318" s="11"/>
      <c r="I318" s="11" t="s">
        <v>1360</v>
      </c>
      <c r="J318" s="13" t="s">
        <v>9</v>
      </c>
      <c r="K318" s="14" t="n">
        <v>1.68</v>
      </c>
    </row>
    <row r="319" customFormat="false" ht="23.85" hidden="false" customHeight="false" outlineLevel="0" collapsed="false">
      <c r="A319" s="11" t="n">
        <v>318</v>
      </c>
      <c r="B319" s="12" t="s">
        <v>1361</v>
      </c>
      <c r="C319" s="11" t="s">
        <v>64</v>
      </c>
      <c r="D319" s="11"/>
      <c r="E319" s="11" t="s">
        <v>1362</v>
      </c>
      <c r="F319" s="11" t="s">
        <v>1363</v>
      </c>
      <c r="G319" s="11" t="s">
        <v>1364</v>
      </c>
      <c r="H319" s="11"/>
      <c r="I319" s="11" t="s">
        <v>1365</v>
      </c>
      <c r="J319" s="13" t="s">
        <v>9</v>
      </c>
      <c r="K319" s="14" t="n">
        <v>1.39</v>
      </c>
    </row>
    <row r="320" customFormat="false" ht="15" hidden="false" customHeight="false" outlineLevel="0" collapsed="false">
      <c r="A320" s="11" t="n">
        <v>319</v>
      </c>
      <c r="B320" s="12" t="s">
        <v>1366</v>
      </c>
      <c r="C320" s="11" t="s">
        <v>27</v>
      </c>
      <c r="D320" s="11" t="s">
        <v>1367</v>
      </c>
      <c r="E320" s="11" t="s">
        <v>1368</v>
      </c>
      <c r="F320" s="11" t="s">
        <v>1369</v>
      </c>
      <c r="G320" s="11" t="s">
        <v>1370</v>
      </c>
      <c r="H320" s="11"/>
      <c r="I320" s="11" t="s">
        <v>1371</v>
      </c>
      <c r="J320" s="13" t="s">
        <v>9</v>
      </c>
      <c r="K320" s="14" t="n">
        <v>1.21</v>
      </c>
    </row>
    <row r="321" customFormat="false" ht="23.85" hidden="false" customHeight="false" outlineLevel="0" collapsed="false">
      <c r="A321" s="11" t="n">
        <v>320</v>
      </c>
      <c r="B321" s="12" t="s">
        <v>1372</v>
      </c>
      <c r="C321" s="11" t="s">
        <v>32</v>
      </c>
      <c r="D321" s="11"/>
      <c r="E321" s="11" t="s">
        <v>1373</v>
      </c>
      <c r="F321" s="11"/>
      <c r="G321" s="11" t="s">
        <v>1374</v>
      </c>
      <c r="H321" s="11"/>
      <c r="I321" s="11" t="s">
        <v>1375</v>
      </c>
      <c r="J321" s="13" t="s">
        <v>9</v>
      </c>
      <c r="K321" s="14" t="n">
        <v>1.28</v>
      </c>
    </row>
    <row r="322" customFormat="false" ht="15" hidden="false" customHeight="false" outlineLevel="0" collapsed="false">
      <c r="A322" s="11" t="n">
        <v>321</v>
      </c>
      <c r="B322" s="12" t="s">
        <v>1376</v>
      </c>
      <c r="C322" s="11" t="s">
        <v>32</v>
      </c>
      <c r="D322" s="11" t="s">
        <v>1377</v>
      </c>
      <c r="E322" s="11" t="s">
        <v>1378</v>
      </c>
      <c r="F322" s="11"/>
      <c r="G322" s="11"/>
      <c r="H322" s="11"/>
      <c r="I322" s="11"/>
      <c r="J322" s="13" t="s">
        <v>9</v>
      </c>
      <c r="K322" s="14" t="n">
        <v>1.13</v>
      </c>
    </row>
    <row r="323" customFormat="false" ht="15" hidden="false" customHeight="false" outlineLevel="0" collapsed="false">
      <c r="A323" s="11" t="n">
        <v>322</v>
      </c>
      <c r="B323" s="12" t="s">
        <v>1379</v>
      </c>
      <c r="C323" s="11" t="s">
        <v>32</v>
      </c>
      <c r="D323" s="11"/>
      <c r="E323" s="11" t="s">
        <v>1380</v>
      </c>
      <c r="F323" s="11" t="s">
        <v>1381</v>
      </c>
      <c r="G323" s="11"/>
      <c r="H323" s="11"/>
      <c r="I323" s="11" t="s">
        <v>1382</v>
      </c>
      <c r="J323" s="13" t="s">
        <v>9</v>
      </c>
      <c r="K323" s="14" t="n">
        <v>1.65</v>
      </c>
    </row>
    <row r="324" customFormat="false" ht="23.85" hidden="false" customHeight="false" outlineLevel="0" collapsed="false">
      <c r="A324" s="11" t="n">
        <v>323</v>
      </c>
      <c r="B324" s="12" t="s">
        <v>1383</v>
      </c>
      <c r="C324" s="11" t="s">
        <v>64</v>
      </c>
      <c r="D324" s="11" t="s">
        <v>1384</v>
      </c>
      <c r="E324" s="11" t="s">
        <v>1385</v>
      </c>
      <c r="F324" s="11" t="s">
        <v>1386</v>
      </c>
      <c r="G324" s="11" t="s">
        <v>1387</v>
      </c>
      <c r="H324" s="11"/>
      <c r="I324" s="11"/>
      <c r="J324" s="13" t="s">
        <v>9</v>
      </c>
      <c r="K324" s="14" t="n">
        <v>1.6</v>
      </c>
    </row>
    <row r="325" customFormat="false" ht="15" hidden="false" customHeight="false" outlineLevel="0" collapsed="false">
      <c r="A325" s="11" t="n">
        <v>324</v>
      </c>
      <c r="B325" s="12" t="s">
        <v>1388</v>
      </c>
      <c r="C325" s="11" t="s">
        <v>32</v>
      </c>
      <c r="D325" s="11"/>
      <c r="E325" s="11" t="s">
        <v>1389</v>
      </c>
      <c r="F325" s="11"/>
      <c r="G325" s="11"/>
      <c r="H325" s="11"/>
      <c r="I325" s="11"/>
      <c r="J325" s="13" t="s">
        <v>9</v>
      </c>
      <c r="K325" s="14" t="n">
        <v>1.8</v>
      </c>
    </row>
    <row r="326" customFormat="false" ht="15" hidden="false" customHeight="false" outlineLevel="0" collapsed="false">
      <c r="A326" s="11" t="n">
        <v>325</v>
      </c>
      <c r="B326" s="12" t="s">
        <v>1390</v>
      </c>
      <c r="C326" s="11" t="s">
        <v>32</v>
      </c>
      <c r="D326" s="11"/>
      <c r="E326" s="11" t="s">
        <v>1391</v>
      </c>
      <c r="F326" s="11" t="s">
        <v>1392</v>
      </c>
      <c r="G326" s="11"/>
      <c r="H326" s="11"/>
      <c r="I326" s="11"/>
      <c r="J326" s="13" t="s">
        <v>9</v>
      </c>
      <c r="K326" s="14" t="n">
        <v>1.6</v>
      </c>
    </row>
    <row r="327" customFormat="false" ht="35.05" hidden="false" customHeight="false" outlineLevel="0" collapsed="false">
      <c r="A327" s="11" t="n">
        <v>326</v>
      </c>
      <c r="B327" s="12" t="s">
        <v>1393</v>
      </c>
      <c r="C327" s="11" t="s">
        <v>64</v>
      </c>
      <c r="D327" s="11" t="s">
        <v>1394</v>
      </c>
      <c r="E327" s="11" t="s">
        <v>1395</v>
      </c>
      <c r="F327" s="11" t="s">
        <v>1396</v>
      </c>
      <c r="G327" s="11" t="s">
        <v>1397</v>
      </c>
      <c r="H327" s="11"/>
      <c r="I327" s="11" t="s">
        <v>1398</v>
      </c>
      <c r="J327" s="13" t="s">
        <v>9</v>
      </c>
      <c r="K327" s="14" t="n">
        <v>1.39</v>
      </c>
    </row>
    <row r="328" customFormat="false" ht="35.05" hidden="false" customHeight="false" outlineLevel="0" collapsed="false">
      <c r="A328" s="11" t="n">
        <v>327</v>
      </c>
      <c r="B328" s="12" t="s">
        <v>1399</v>
      </c>
      <c r="C328" s="11" t="s">
        <v>32</v>
      </c>
      <c r="D328" s="11"/>
      <c r="E328" s="11" t="s">
        <v>1400</v>
      </c>
      <c r="F328" s="11" t="s">
        <v>1401</v>
      </c>
      <c r="G328" s="11" t="s">
        <v>1402</v>
      </c>
      <c r="H328" s="11" t="s">
        <v>1403</v>
      </c>
      <c r="I328" s="11"/>
      <c r="J328" s="13" t="s">
        <v>9</v>
      </c>
      <c r="K328" s="14" t="n">
        <v>1.71</v>
      </c>
    </row>
    <row r="329" customFormat="false" ht="23.85" hidden="false" customHeight="false" outlineLevel="0" collapsed="false">
      <c r="A329" s="11" t="n">
        <v>328</v>
      </c>
      <c r="B329" s="12" t="s">
        <v>1404</v>
      </c>
      <c r="C329" s="11" t="s">
        <v>27</v>
      </c>
      <c r="D329" s="11" t="s">
        <v>1405</v>
      </c>
      <c r="E329" s="11" t="s">
        <v>1406</v>
      </c>
      <c r="F329" s="11"/>
      <c r="G329" s="11" t="s">
        <v>1407</v>
      </c>
      <c r="H329" s="11"/>
      <c r="I329" s="11"/>
      <c r="J329" s="13" t="s">
        <v>9</v>
      </c>
      <c r="K329" s="14" t="n">
        <v>1.67</v>
      </c>
    </row>
    <row r="330" customFormat="false" ht="23.85" hidden="false" customHeight="false" outlineLevel="0" collapsed="false">
      <c r="A330" s="11" t="n">
        <v>329</v>
      </c>
      <c r="B330" s="12" t="s">
        <v>1408</v>
      </c>
      <c r="C330" s="11" t="s">
        <v>27</v>
      </c>
      <c r="D330" s="11" t="s">
        <v>1409</v>
      </c>
      <c r="E330" s="11" t="s">
        <v>1410</v>
      </c>
      <c r="F330" s="11" t="s">
        <v>1411</v>
      </c>
      <c r="G330" s="11" t="s">
        <v>1412</v>
      </c>
      <c r="H330" s="11"/>
      <c r="I330" s="11" t="s">
        <v>1413</v>
      </c>
      <c r="J330" s="13" t="s">
        <v>9</v>
      </c>
      <c r="K330" s="14" t="n">
        <v>1.09</v>
      </c>
    </row>
    <row r="331" customFormat="false" ht="23.85" hidden="false" customHeight="false" outlineLevel="0" collapsed="false">
      <c r="A331" s="11" t="n">
        <v>330</v>
      </c>
      <c r="B331" s="12" t="s">
        <v>1414</v>
      </c>
      <c r="C331" s="11" t="s">
        <v>64</v>
      </c>
      <c r="D331" s="11" t="s">
        <v>1415</v>
      </c>
      <c r="E331" s="11" t="s">
        <v>1092</v>
      </c>
      <c r="F331" s="11" t="s">
        <v>1416</v>
      </c>
      <c r="G331" s="11" t="s">
        <v>1417</v>
      </c>
      <c r="H331" s="11"/>
      <c r="I331" s="11"/>
      <c r="J331" s="13" t="s">
        <v>9</v>
      </c>
      <c r="K331" s="14" t="n">
        <v>1.74</v>
      </c>
    </row>
    <row r="332" customFormat="false" ht="35.05" hidden="false" customHeight="false" outlineLevel="0" collapsed="false">
      <c r="A332" s="11" t="n">
        <v>331</v>
      </c>
      <c r="B332" s="12" t="s">
        <v>1418</v>
      </c>
      <c r="C332" s="11" t="s">
        <v>64</v>
      </c>
      <c r="D332" s="11"/>
      <c r="E332" s="11" t="s">
        <v>1419</v>
      </c>
      <c r="F332" s="11" t="s">
        <v>1420</v>
      </c>
      <c r="G332" s="11" t="s">
        <v>1421</v>
      </c>
      <c r="H332" s="11"/>
      <c r="I332" s="11" t="s">
        <v>1398</v>
      </c>
      <c r="J332" s="13" t="s">
        <v>9</v>
      </c>
      <c r="K332" s="14" t="n">
        <v>1.39</v>
      </c>
    </row>
    <row r="333" customFormat="false" ht="15" hidden="false" customHeight="false" outlineLevel="0" collapsed="false">
      <c r="A333" s="11" t="n">
        <v>332</v>
      </c>
      <c r="B333" s="12" t="s">
        <v>1422</v>
      </c>
      <c r="C333" s="11" t="s">
        <v>64</v>
      </c>
      <c r="D333" s="11"/>
      <c r="E333" s="11" t="s">
        <v>1423</v>
      </c>
      <c r="F333" s="11" t="s">
        <v>1424</v>
      </c>
      <c r="G333" s="11" t="s">
        <v>1425</v>
      </c>
      <c r="H333" s="11"/>
      <c r="I333" s="11"/>
      <c r="J333" s="13" t="s">
        <v>9</v>
      </c>
      <c r="K333" s="14" t="n">
        <v>1.04</v>
      </c>
    </row>
    <row r="334" customFormat="false" ht="23.85" hidden="false" customHeight="false" outlineLevel="0" collapsed="false">
      <c r="A334" s="11" t="n">
        <v>333</v>
      </c>
      <c r="B334" s="12" t="s">
        <v>1426</v>
      </c>
      <c r="C334" s="11" t="s">
        <v>64</v>
      </c>
      <c r="D334" s="11"/>
      <c r="E334" s="11" t="s">
        <v>1427</v>
      </c>
      <c r="F334" s="11" t="s">
        <v>1428</v>
      </c>
      <c r="G334" s="11" t="s">
        <v>1429</v>
      </c>
      <c r="H334" s="11"/>
      <c r="I334" s="11" t="s">
        <v>1430</v>
      </c>
      <c r="J334" s="13" t="s">
        <v>9</v>
      </c>
      <c r="K334" s="14" t="n">
        <v>1.34</v>
      </c>
    </row>
    <row r="335" customFormat="false" ht="15" hidden="false" customHeight="false" outlineLevel="0" collapsed="false">
      <c r="A335" s="11" t="n">
        <v>334</v>
      </c>
      <c r="B335" s="12" t="s">
        <v>1431</v>
      </c>
      <c r="C335" s="11" t="s">
        <v>64</v>
      </c>
      <c r="D335" s="11"/>
      <c r="E335" s="11" t="s">
        <v>1432</v>
      </c>
      <c r="F335" s="11" t="s">
        <v>1433</v>
      </c>
      <c r="G335" s="11" t="s">
        <v>1434</v>
      </c>
      <c r="H335" s="11"/>
      <c r="I335" s="11"/>
      <c r="J335" s="13" t="s">
        <v>9</v>
      </c>
      <c r="K335" s="14" t="n">
        <v>1.67</v>
      </c>
    </row>
    <row r="336" customFormat="false" ht="15" hidden="false" customHeight="false" outlineLevel="0" collapsed="false">
      <c r="A336" s="11" t="n">
        <v>335</v>
      </c>
      <c r="B336" s="12" t="s">
        <v>1435</v>
      </c>
      <c r="C336" s="11" t="s">
        <v>32</v>
      </c>
      <c r="D336" s="11"/>
      <c r="E336" s="11" t="s">
        <v>1436</v>
      </c>
      <c r="F336" s="11"/>
      <c r="G336" s="11" t="s">
        <v>1437</v>
      </c>
      <c r="H336" s="11"/>
      <c r="I336" s="11"/>
      <c r="J336" s="13" t="s">
        <v>9</v>
      </c>
      <c r="K336" s="14" t="n">
        <v>1.65</v>
      </c>
    </row>
    <row r="337" customFormat="false" ht="15" hidden="false" customHeight="false" outlineLevel="0" collapsed="false">
      <c r="A337" s="11" t="n">
        <v>336</v>
      </c>
      <c r="B337" s="12" t="s">
        <v>1438</v>
      </c>
      <c r="C337" s="11" t="s">
        <v>27</v>
      </c>
      <c r="D337" s="11" t="s">
        <v>1439</v>
      </c>
      <c r="E337" s="11" t="s">
        <v>1440</v>
      </c>
      <c r="F337" s="11" t="s">
        <v>1441</v>
      </c>
      <c r="G337" s="11"/>
      <c r="H337" s="11"/>
      <c r="I337" s="11"/>
      <c r="J337" s="13" t="s">
        <v>9</v>
      </c>
      <c r="K337" s="14" t="n">
        <v>1.58</v>
      </c>
    </row>
    <row r="338" customFormat="false" ht="15" hidden="false" customHeight="false" outlineLevel="0" collapsed="false">
      <c r="A338" s="11" t="n">
        <v>337</v>
      </c>
      <c r="B338" s="12" t="s">
        <v>1442</v>
      </c>
      <c r="C338" s="11" t="s">
        <v>64</v>
      </c>
      <c r="D338" s="11"/>
      <c r="E338" s="11" t="s">
        <v>1443</v>
      </c>
      <c r="F338" s="11"/>
      <c r="G338" s="11" t="s">
        <v>1444</v>
      </c>
      <c r="H338" s="11"/>
      <c r="I338" s="11"/>
      <c r="J338" s="13" t="s">
        <v>9</v>
      </c>
      <c r="K338" s="14" t="n">
        <v>1.48</v>
      </c>
    </row>
    <row r="339" customFormat="false" ht="15" hidden="false" customHeight="false" outlineLevel="0" collapsed="false">
      <c r="A339" s="11" t="n">
        <v>338</v>
      </c>
      <c r="B339" s="12" t="s">
        <v>1445</v>
      </c>
      <c r="C339" s="11" t="s">
        <v>32</v>
      </c>
      <c r="D339" s="11" t="s">
        <v>1446</v>
      </c>
      <c r="E339" s="11" t="s">
        <v>1447</v>
      </c>
      <c r="F339" s="11"/>
      <c r="G339" s="11" t="s">
        <v>1448</v>
      </c>
      <c r="H339" s="11"/>
      <c r="I339" s="11"/>
      <c r="J339" s="13" t="s">
        <v>9</v>
      </c>
      <c r="K339" s="14" t="n">
        <v>1.69</v>
      </c>
    </row>
    <row r="340" customFormat="false" ht="35.05" hidden="false" customHeight="false" outlineLevel="0" collapsed="false">
      <c r="A340" s="11" t="n">
        <v>339</v>
      </c>
      <c r="B340" s="12" t="s">
        <v>1449</v>
      </c>
      <c r="C340" s="11" t="s">
        <v>27</v>
      </c>
      <c r="D340" s="11" t="s">
        <v>1450</v>
      </c>
      <c r="E340" s="11" t="s">
        <v>1451</v>
      </c>
      <c r="F340" s="11"/>
      <c r="G340" s="11" t="s">
        <v>1452</v>
      </c>
      <c r="H340" s="11"/>
      <c r="I340" s="11" t="s">
        <v>1453</v>
      </c>
      <c r="J340" s="13" t="s">
        <v>9</v>
      </c>
      <c r="K340" s="14" t="n">
        <v>1.46</v>
      </c>
    </row>
    <row r="341" customFormat="false" ht="15" hidden="false" customHeight="false" outlineLevel="0" collapsed="false">
      <c r="A341" s="11" t="n">
        <v>340</v>
      </c>
      <c r="B341" s="12" t="s">
        <v>1454</v>
      </c>
      <c r="C341" s="11" t="s">
        <v>32</v>
      </c>
      <c r="D341" s="11" t="s">
        <v>1455</v>
      </c>
      <c r="E341" s="11" t="s">
        <v>1456</v>
      </c>
      <c r="F341" s="11" t="s">
        <v>1457</v>
      </c>
      <c r="G341" s="11" t="s">
        <v>1458</v>
      </c>
      <c r="H341" s="11"/>
      <c r="I341" s="11" t="s">
        <v>1459</v>
      </c>
      <c r="J341" s="13" t="s">
        <v>9</v>
      </c>
      <c r="K341" s="14" t="n">
        <v>1.36</v>
      </c>
    </row>
    <row r="342" customFormat="false" ht="35.05" hidden="false" customHeight="false" outlineLevel="0" collapsed="false">
      <c r="A342" s="11" t="n">
        <v>341</v>
      </c>
      <c r="B342" s="12" t="s">
        <v>1460</v>
      </c>
      <c r="C342" s="11" t="s">
        <v>64</v>
      </c>
      <c r="D342" s="11" t="s">
        <v>1461</v>
      </c>
      <c r="E342" s="11" t="s">
        <v>1462</v>
      </c>
      <c r="F342" s="11"/>
      <c r="G342" s="11" t="s">
        <v>1463</v>
      </c>
      <c r="H342" s="11"/>
      <c r="I342" s="11" t="s">
        <v>1464</v>
      </c>
      <c r="J342" s="13" t="s">
        <v>9</v>
      </c>
      <c r="K342" s="14" t="n">
        <v>1.09</v>
      </c>
    </row>
    <row r="343" customFormat="false" ht="23.85" hidden="false" customHeight="false" outlineLevel="0" collapsed="false">
      <c r="A343" s="11" t="n">
        <v>342</v>
      </c>
      <c r="B343" s="12" t="s">
        <v>1465</v>
      </c>
      <c r="C343" s="11" t="s">
        <v>32</v>
      </c>
      <c r="D343" s="11"/>
      <c r="E343" s="11" t="s">
        <v>1466</v>
      </c>
      <c r="F343" s="11"/>
      <c r="G343" s="11" t="s">
        <v>1467</v>
      </c>
      <c r="H343" s="11"/>
      <c r="I343" s="11"/>
      <c r="J343" s="13" t="s">
        <v>9</v>
      </c>
      <c r="K343" s="14" t="n">
        <v>1.09</v>
      </c>
    </row>
    <row r="344" customFormat="false" ht="23.85" hidden="false" customHeight="false" outlineLevel="0" collapsed="false">
      <c r="A344" s="11" t="n">
        <v>343</v>
      </c>
      <c r="B344" s="12" t="s">
        <v>1468</v>
      </c>
      <c r="C344" s="11" t="s">
        <v>64</v>
      </c>
      <c r="D344" s="11"/>
      <c r="E344" s="11" t="s">
        <v>1469</v>
      </c>
      <c r="F344" s="11"/>
      <c r="G344" s="11" t="s">
        <v>1470</v>
      </c>
      <c r="H344" s="11"/>
      <c r="I344" s="11"/>
      <c r="J344" s="13" t="s">
        <v>9</v>
      </c>
      <c r="K344" s="14" t="n">
        <v>1.25</v>
      </c>
    </row>
    <row r="345" customFormat="false" ht="23.85" hidden="false" customHeight="false" outlineLevel="0" collapsed="false">
      <c r="A345" s="11" t="n">
        <v>344</v>
      </c>
      <c r="B345" s="12" t="s">
        <v>1471</v>
      </c>
      <c r="C345" s="11" t="s">
        <v>32</v>
      </c>
      <c r="D345" s="11" t="s">
        <v>1472</v>
      </c>
      <c r="E345" s="11" t="s">
        <v>1466</v>
      </c>
      <c r="F345" s="11"/>
      <c r="G345" s="11" t="s">
        <v>1473</v>
      </c>
      <c r="H345" s="11" t="s">
        <v>1474</v>
      </c>
      <c r="I345" s="11" t="s">
        <v>1475</v>
      </c>
      <c r="J345" s="13" t="s">
        <v>9</v>
      </c>
      <c r="K345" s="14" t="n">
        <v>1.69</v>
      </c>
    </row>
    <row r="346" customFormat="false" ht="23.85" hidden="false" customHeight="false" outlineLevel="0" collapsed="false">
      <c r="A346" s="11" t="n">
        <v>345</v>
      </c>
      <c r="B346" s="12" t="s">
        <v>1476</v>
      </c>
      <c r="C346" s="11" t="s">
        <v>27</v>
      </c>
      <c r="D346" s="11"/>
      <c r="E346" s="11" t="s">
        <v>1477</v>
      </c>
      <c r="F346" s="11"/>
      <c r="G346" s="11" t="s">
        <v>1478</v>
      </c>
      <c r="H346" s="11"/>
      <c r="I346" s="11"/>
      <c r="J346" s="13" t="s">
        <v>9</v>
      </c>
      <c r="K346" s="14" t="n">
        <v>1.18</v>
      </c>
    </row>
    <row r="347" customFormat="false" ht="23.85" hidden="false" customHeight="false" outlineLevel="0" collapsed="false">
      <c r="A347" s="11" t="n">
        <v>346</v>
      </c>
      <c r="B347" s="12" t="s">
        <v>1479</v>
      </c>
      <c r="C347" s="11" t="s">
        <v>27</v>
      </c>
      <c r="D347" s="11" t="s">
        <v>1480</v>
      </c>
      <c r="E347" s="11" t="s">
        <v>1481</v>
      </c>
      <c r="F347" s="11"/>
      <c r="G347" s="11" t="s">
        <v>1482</v>
      </c>
      <c r="H347" s="11"/>
      <c r="I347" s="11" t="s">
        <v>1483</v>
      </c>
      <c r="J347" s="13" t="s">
        <v>9</v>
      </c>
      <c r="K347" s="14" t="n">
        <v>1.65</v>
      </c>
    </row>
    <row r="348" customFormat="false" ht="35.05" hidden="false" customHeight="false" outlineLevel="0" collapsed="false">
      <c r="A348" s="11" t="n">
        <v>347</v>
      </c>
      <c r="B348" s="12" t="s">
        <v>1484</v>
      </c>
      <c r="C348" s="11" t="s">
        <v>27</v>
      </c>
      <c r="D348" s="11" t="s">
        <v>1485</v>
      </c>
      <c r="E348" s="11" t="s">
        <v>1486</v>
      </c>
      <c r="F348" s="11" t="s">
        <v>1487</v>
      </c>
      <c r="G348" s="11" t="s">
        <v>1488</v>
      </c>
      <c r="H348" s="11"/>
      <c r="I348" s="11" t="s">
        <v>1489</v>
      </c>
      <c r="J348" s="13" t="s">
        <v>9</v>
      </c>
      <c r="K348" s="14" t="n">
        <v>1.18</v>
      </c>
    </row>
    <row r="349" customFormat="false" ht="35.05" hidden="false" customHeight="false" outlineLevel="0" collapsed="false">
      <c r="A349" s="11" t="n">
        <v>348</v>
      </c>
      <c r="B349" s="12" t="s">
        <v>1490</v>
      </c>
      <c r="C349" s="11" t="s">
        <v>27</v>
      </c>
      <c r="D349" s="11"/>
      <c r="E349" s="11" t="s">
        <v>1491</v>
      </c>
      <c r="F349" s="11"/>
      <c r="G349" s="11" t="s">
        <v>1492</v>
      </c>
      <c r="H349" s="11"/>
      <c r="I349" s="11" t="s">
        <v>1493</v>
      </c>
      <c r="J349" s="13" t="s">
        <v>9</v>
      </c>
      <c r="K349" s="14" t="n">
        <v>1.79</v>
      </c>
    </row>
    <row r="350" customFormat="false" ht="23.85" hidden="false" customHeight="false" outlineLevel="0" collapsed="false">
      <c r="A350" s="11" t="n">
        <v>349</v>
      </c>
      <c r="B350" s="12" t="s">
        <v>1494</v>
      </c>
      <c r="C350" s="11" t="s">
        <v>32</v>
      </c>
      <c r="D350" s="11" t="s">
        <v>1495</v>
      </c>
      <c r="E350" s="11" t="s">
        <v>1496</v>
      </c>
      <c r="F350" s="11"/>
      <c r="G350" s="11"/>
      <c r="H350" s="11"/>
      <c r="I350" s="11" t="s">
        <v>1497</v>
      </c>
      <c r="J350" s="13" t="s">
        <v>9</v>
      </c>
      <c r="K350" s="14" t="n">
        <v>1.61</v>
      </c>
    </row>
    <row r="351" customFormat="false" ht="23.85" hidden="false" customHeight="false" outlineLevel="0" collapsed="false">
      <c r="A351" s="11" t="n">
        <v>350</v>
      </c>
      <c r="B351" s="12" t="s">
        <v>1498</v>
      </c>
      <c r="C351" s="11" t="s">
        <v>32</v>
      </c>
      <c r="D351" s="11"/>
      <c r="E351" s="11" t="s">
        <v>1499</v>
      </c>
      <c r="F351" s="11"/>
      <c r="G351" s="11" t="s">
        <v>1500</v>
      </c>
      <c r="H351" s="11"/>
      <c r="I351" s="11" t="s">
        <v>1501</v>
      </c>
      <c r="J351" s="13" t="s">
        <v>9</v>
      </c>
      <c r="K351" s="14" t="n">
        <v>1.68</v>
      </c>
    </row>
    <row r="352" customFormat="false" ht="23.85" hidden="false" customHeight="false" outlineLevel="0" collapsed="false">
      <c r="A352" s="11" t="n">
        <v>351</v>
      </c>
      <c r="B352" s="12" t="s">
        <v>1502</v>
      </c>
      <c r="C352" s="11" t="s">
        <v>32</v>
      </c>
      <c r="D352" s="11"/>
      <c r="E352" s="11" t="s">
        <v>1503</v>
      </c>
      <c r="F352" s="11"/>
      <c r="G352" s="11" t="s">
        <v>1504</v>
      </c>
      <c r="H352" s="11"/>
      <c r="I352" s="11"/>
      <c r="J352" s="13" t="s">
        <v>9</v>
      </c>
      <c r="K352" s="14" t="n">
        <v>1.68</v>
      </c>
    </row>
    <row r="353" customFormat="false" ht="15" hidden="false" customHeight="false" outlineLevel="0" collapsed="false">
      <c r="A353" s="11" t="n">
        <v>352</v>
      </c>
      <c r="B353" s="12" t="s">
        <v>1505</v>
      </c>
      <c r="C353" s="11" t="s">
        <v>32</v>
      </c>
      <c r="D353" s="11"/>
      <c r="E353" s="11" t="s">
        <v>1506</v>
      </c>
      <c r="F353" s="11"/>
      <c r="G353" s="11"/>
      <c r="H353" s="11"/>
      <c r="I353" s="11"/>
      <c r="J353" s="13" t="s">
        <v>9</v>
      </c>
      <c r="K353" s="14" t="n">
        <v>1.65</v>
      </c>
    </row>
    <row r="354" customFormat="false" ht="23.85" hidden="false" customHeight="false" outlineLevel="0" collapsed="false">
      <c r="A354" s="11" t="n">
        <v>353</v>
      </c>
      <c r="B354" s="12" t="s">
        <v>1507</v>
      </c>
      <c r="C354" s="11" t="s">
        <v>27</v>
      </c>
      <c r="D354" s="11"/>
      <c r="E354" s="11" t="s">
        <v>1508</v>
      </c>
      <c r="F354" s="11" t="s">
        <v>1509</v>
      </c>
      <c r="G354" s="11" t="s">
        <v>1510</v>
      </c>
      <c r="H354" s="11"/>
      <c r="I354" s="11"/>
      <c r="J354" s="13" t="s">
        <v>9</v>
      </c>
      <c r="K354" s="14" t="n">
        <v>1.04</v>
      </c>
    </row>
    <row r="355" customFormat="false" ht="23.85" hidden="false" customHeight="false" outlineLevel="0" collapsed="false">
      <c r="A355" s="11" t="n">
        <v>354</v>
      </c>
      <c r="B355" s="12" t="s">
        <v>1511</v>
      </c>
      <c r="C355" s="11" t="s">
        <v>32</v>
      </c>
      <c r="D355" s="11"/>
      <c r="E355" s="11" t="s">
        <v>1512</v>
      </c>
      <c r="F355" s="11"/>
      <c r="G355" s="11" t="s">
        <v>1513</v>
      </c>
      <c r="H355" s="11"/>
      <c r="I355" s="11" t="s">
        <v>1514</v>
      </c>
      <c r="J355" s="13" t="s">
        <v>9</v>
      </c>
      <c r="K355" s="14" t="n">
        <v>1.6</v>
      </c>
    </row>
    <row r="356" customFormat="false" ht="15" hidden="false" customHeight="false" outlineLevel="0" collapsed="false">
      <c r="A356" s="11" t="n">
        <v>355</v>
      </c>
      <c r="B356" s="12" t="s">
        <v>1515</v>
      </c>
      <c r="C356" s="11" t="s">
        <v>64</v>
      </c>
      <c r="D356" s="11" t="s">
        <v>1516</v>
      </c>
      <c r="E356" s="11" t="s">
        <v>1517</v>
      </c>
      <c r="F356" s="11" t="s">
        <v>1518</v>
      </c>
      <c r="G356" s="11" t="s">
        <v>1519</v>
      </c>
      <c r="H356" s="11"/>
      <c r="I356" s="11" t="s">
        <v>1520</v>
      </c>
      <c r="J356" s="13" t="s">
        <v>9</v>
      </c>
      <c r="K356" s="14" t="n">
        <v>1.21</v>
      </c>
    </row>
    <row r="357" customFormat="false" ht="23.85" hidden="false" customHeight="false" outlineLevel="0" collapsed="false">
      <c r="A357" s="11" t="n">
        <v>356</v>
      </c>
      <c r="B357" s="12" t="s">
        <v>1521</v>
      </c>
      <c r="C357" s="11" t="s">
        <v>64</v>
      </c>
      <c r="D357" s="11" t="s">
        <v>1522</v>
      </c>
      <c r="E357" s="11" t="s">
        <v>1523</v>
      </c>
      <c r="F357" s="11"/>
      <c r="G357" s="11" t="s">
        <v>1524</v>
      </c>
      <c r="H357" s="11"/>
      <c r="I357" s="11"/>
      <c r="J357" s="13" t="s">
        <v>9</v>
      </c>
      <c r="K357" s="14" t="n">
        <v>1.31</v>
      </c>
    </row>
    <row r="358" customFormat="false" ht="23.85" hidden="false" customHeight="false" outlineLevel="0" collapsed="false">
      <c r="A358" s="11" t="n">
        <v>357</v>
      </c>
      <c r="B358" s="12" t="s">
        <v>1525</v>
      </c>
      <c r="C358" s="11" t="s">
        <v>64</v>
      </c>
      <c r="D358" s="11" t="s">
        <v>1526</v>
      </c>
      <c r="E358" s="11" t="s">
        <v>1527</v>
      </c>
      <c r="F358" s="11"/>
      <c r="G358" s="11" t="s">
        <v>1528</v>
      </c>
      <c r="H358" s="11"/>
      <c r="I358" s="11"/>
      <c r="J358" s="13" t="s">
        <v>9</v>
      </c>
      <c r="K358" s="14" t="n">
        <v>1.18</v>
      </c>
    </row>
    <row r="359" customFormat="false" ht="23.85" hidden="false" customHeight="false" outlineLevel="0" collapsed="false">
      <c r="A359" s="11" t="n">
        <v>358</v>
      </c>
      <c r="B359" s="12" t="s">
        <v>1529</v>
      </c>
      <c r="C359" s="11" t="s">
        <v>32</v>
      </c>
      <c r="D359" s="11" t="s">
        <v>1530</v>
      </c>
      <c r="E359" s="11" t="s">
        <v>1531</v>
      </c>
      <c r="F359" s="11"/>
      <c r="G359" s="11"/>
      <c r="H359" s="11"/>
      <c r="I359" s="11"/>
      <c r="J359" s="13" t="s">
        <v>9</v>
      </c>
      <c r="K359" s="14" t="n">
        <v>1.36</v>
      </c>
    </row>
    <row r="360" customFormat="false" ht="23.85" hidden="false" customHeight="false" outlineLevel="0" collapsed="false">
      <c r="A360" s="11" t="n">
        <v>359</v>
      </c>
      <c r="B360" s="12" t="s">
        <v>1532</v>
      </c>
      <c r="C360" s="11" t="s">
        <v>32</v>
      </c>
      <c r="D360" s="11"/>
      <c r="E360" s="11" t="s">
        <v>1533</v>
      </c>
      <c r="F360" s="11" t="s">
        <v>1534</v>
      </c>
      <c r="G360" s="11" t="s">
        <v>1535</v>
      </c>
      <c r="H360" s="11"/>
      <c r="I360" s="11"/>
      <c r="J360" s="13" t="s">
        <v>9</v>
      </c>
      <c r="K360" s="14" t="n">
        <v>1.65</v>
      </c>
    </row>
    <row r="361" customFormat="false" ht="15" hidden="false" customHeight="false" outlineLevel="0" collapsed="false">
      <c r="A361" s="11" t="n">
        <v>360</v>
      </c>
      <c r="B361" s="12" t="s">
        <v>1536</v>
      </c>
      <c r="C361" s="11" t="s">
        <v>27</v>
      </c>
      <c r="D361" s="11"/>
      <c r="E361" s="11" t="s">
        <v>1537</v>
      </c>
      <c r="F361" s="11" t="s">
        <v>1538</v>
      </c>
      <c r="G361" s="11"/>
      <c r="H361" s="11"/>
      <c r="I361" s="11"/>
      <c r="J361" s="13" t="s">
        <v>9</v>
      </c>
      <c r="K361" s="14" t="n">
        <v>1.58</v>
      </c>
    </row>
    <row r="362" customFormat="false" ht="23.85" hidden="false" customHeight="false" outlineLevel="0" collapsed="false">
      <c r="A362" s="11" t="n">
        <v>361</v>
      </c>
      <c r="B362" s="12" t="s">
        <v>1539</v>
      </c>
      <c r="C362" s="11" t="s">
        <v>27</v>
      </c>
      <c r="D362" s="11"/>
      <c r="E362" s="11" t="s">
        <v>1540</v>
      </c>
      <c r="F362" s="11" t="s">
        <v>1541</v>
      </c>
      <c r="G362" s="11" t="s">
        <v>1542</v>
      </c>
      <c r="H362" s="11"/>
      <c r="I362" s="11" t="s">
        <v>1543</v>
      </c>
      <c r="J362" s="13" t="s">
        <v>9</v>
      </c>
      <c r="K362" s="14" t="n">
        <v>1.25</v>
      </c>
    </row>
    <row r="363" customFormat="false" ht="23.85" hidden="false" customHeight="false" outlineLevel="0" collapsed="false">
      <c r="A363" s="11" t="n">
        <v>362</v>
      </c>
      <c r="B363" s="12" t="s">
        <v>1544</v>
      </c>
      <c r="C363" s="11" t="s">
        <v>32</v>
      </c>
      <c r="D363" s="11"/>
      <c r="E363" s="11" t="s">
        <v>1545</v>
      </c>
      <c r="F363" s="11"/>
      <c r="G363" s="11" t="s">
        <v>1546</v>
      </c>
      <c r="H363" s="11"/>
      <c r="I363" s="11" t="s">
        <v>1547</v>
      </c>
      <c r="J363" s="13" t="s">
        <v>9</v>
      </c>
      <c r="K363" s="14" t="n">
        <v>1.55</v>
      </c>
    </row>
    <row r="364" customFormat="false" ht="15" hidden="false" customHeight="false" outlineLevel="0" collapsed="false">
      <c r="A364" s="11" t="n">
        <v>363</v>
      </c>
      <c r="B364" s="12" t="s">
        <v>1548</v>
      </c>
      <c r="C364" s="11" t="s">
        <v>64</v>
      </c>
      <c r="D364" s="11" t="s">
        <v>1549</v>
      </c>
      <c r="E364" s="11" t="s">
        <v>1550</v>
      </c>
      <c r="F364" s="11" t="s">
        <v>1551</v>
      </c>
      <c r="G364" s="11" t="s">
        <v>1552</v>
      </c>
      <c r="H364" s="11" t="s">
        <v>1553</v>
      </c>
      <c r="I364" s="11"/>
      <c r="J364" s="13" t="s">
        <v>9</v>
      </c>
      <c r="K364" s="14" t="n">
        <v>1.51</v>
      </c>
    </row>
    <row r="365" customFormat="false" ht="23.85" hidden="false" customHeight="false" outlineLevel="0" collapsed="false">
      <c r="A365" s="11" t="n">
        <v>364</v>
      </c>
      <c r="B365" s="12" t="s">
        <v>1554</v>
      </c>
      <c r="C365" s="11" t="s">
        <v>64</v>
      </c>
      <c r="D365" s="11"/>
      <c r="E365" s="11" t="s">
        <v>1555</v>
      </c>
      <c r="F365" s="11" t="s">
        <v>1556</v>
      </c>
      <c r="G365" s="11" t="s">
        <v>1557</v>
      </c>
      <c r="H365" s="11"/>
      <c r="I365" s="11"/>
      <c r="J365" s="13" t="s">
        <v>9</v>
      </c>
      <c r="K365" s="14" t="n">
        <v>0.98</v>
      </c>
    </row>
    <row r="366" customFormat="false" ht="23.85" hidden="false" customHeight="false" outlineLevel="0" collapsed="false">
      <c r="A366" s="11" t="n">
        <v>365</v>
      </c>
      <c r="B366" s="12" t="s">
        <v>1558</v>
      </c>
      <c r="C366" s="11" t="s">
        <v>32</v>
      </c>
      <c r="D366" s="11"/>
      <c r="E366" s="11" t="s">
        <v>1559</v>
      </c>
      <c r="F366" s="11"/>
      <c r="G366" s="11"/>
      <c r="H366" s="11"/>
      <c r="I366" s="11" t="s">
        <v>1560</v>
      </c>
      <c r="J366" s="13" t="s">
        <v>9</v>
      </c>
      <c r="K366" s="14" t="n">
        <v>1.09</v>
      </c>
    </row>
    <row r="367" customFormat="false" ht="23.85" hidden="false" customHeight="false" outlineLevel="0" collapsed="false">
      <c r="A367" s="11" t="n">
        <v>366</v>
      </c>
      <c r="B367" s="12" t="s">
        <v>1561</v>
      </c>
      <c r="C367" s="11" t="s">
        <v>64</v>
      </c>
      <c r="D367" s="11"/>
      <c r="E367" s="11" t="s">
        <v>1562</v>
      </c>
      <c r="F367" s="11" t="s">
        <v>1563</v>
      </c>
      <c r="G367" s="11" t="s">
        <v>1564</v>
      </c>
      <c r="H367" s="11" t="s">
        <v>1565</v>
      </c>
      <c r="I367" s="11" t="s">
        <v>1566</v>
      </c>
      <c r="J367" s="13" t="s">
        <v>9</v>
      </c>
      <c r="K367" s="14" t="n">
        <v>0.91</v>
      </c>
    </row>
    <row r="368" customFormat="false" ht="23.85" hidden="false" customHeight="false" outlineLevel="0" collapsed="false">
      <c r="A368" s="11" t="n">
        <v>367</v>
      </c>
      <c r="B368" s="12" t="s">
        <v>1567</v>
      </c>
      <c r="C368" s="11" t="s">
        <v>32</v>
      </c>
      <c r="D368" s="11"/>
      <c r="E368" s="11" t="s">
        <v>1568</v>
      </c>
      <c r="F368" s="11"/>
      <c r="G368" s="11" t="s">
        <v>1569</v>
      </c>
      <c r="H368" s="11" t="s">
        <v>1570</v>
      </c>
      <c r="I368" s="11" t="s">
        <v>1571</v>
      </c>
      <c r="J368" s="13" t="s">
        <v>9</v>
      </c>
      <c r="K368" s="14" t="n">
        <v>1.53</v>
      </c>
    </row>
    <row r="369" customFormat="false" ht="23.85" hidden="false" customHeight="false" outlineLevel="0" collapsed="false">
      <c r="A369" s="11" t="n">
        <v>368</v>
      </c>
      <c r="B369" s="12" t="s">
        <v>1572</v>
      </c>
      <c r="C369" s="11" t="s">
        <v>64</v>
      </c>
      <c r="D369" s="11"/>
      <c r="E369" s="11" t="s">
        <v>1573</v>
      </c>
      <c r="F369" s="11" t="s">
        <v>1574</v>
      </c>
      <c r="G369" s="11" t="s">
        <v>1575</v>
      </c>
      <c r="H369" s="11"/>
      <c r="I369" s="11"/>
      <c r="J369" s="13" t="s">
        <v>9</v>
      </c>
      <c r="K369" s="14" t="n">
        <v>0.91</v>
      </c>
    </row>
    <row r="370" customFormat="false" ht="23.85" hidden="false" customHeight="false" outlineLevel="0" collapsed="false">
      <c r="A370" s="11" t="n">
        <v>369</v>
      </c>
      <c r="B370" s="12" t="s">
        <v>1576</v>
      </c>
      <c r="C370" s="11" t="s">
        <v>27</v>
      </c>
      <c r="D370" s="11" t="s">
        <v>1577</v>
      </c>
      <c r="E370" s="11" t="s">
        <v>1578</v>
      </c>
      <c r="F370" s="11"/>
      <c r="G370" s="11" t="s">
        <v>1579</v>
      </c>
      <c r="H370" s="11"/>
      <c r="I370" s="11" t="s">
        <v>1580</v>
      </c>
      <c r="J370" s="13" t="s">
        <v>9</v>
      </c>
      <c r="K370" s="14" t="n">
        <v>1.76</v>
      </c>
    </row>
    <row r="371" customFormat="false" ht="23.85" hidden="false" customHeight="false" outlineLevel="0" collapsed="false">
      <c r="A371" s="11" t="n">
        <v>370</v>
      </c>
      <c r="B371" s="12" t="s">
        <v>1581</v>
      </c>
      <c r="C371" s="11" t="s">
        <v>32</v>
      </c>
      <c r="D371" s="11" t="s">
        <v>1582</v>
      </c>
      <c r="E371" s="11" t="s">
        <v>1583</v>
      </c>
      <c r="F371" s="11" t="s">
        <v>1584</v>
      </c>
      <c r="G371" s="11" t="s">
        <v>1585</v>
      </c>
      <c r="H371" s="11"/>
      <c r="I371" s="11"/>
      <c r="J371" s="13" t="s">
        <v>9</v>
      </c>
      <c r="K371" s="14" t="n">
        <v>1.18</v>
      </c>
    </row>
    <row r="372" customFormat="false" ht="23.85" hidden="false" customHeight="false" outlineLevel="0" collapsed="false">
      <c r="A372" s="11" t="n">
        <v>371</v>
      </c>
      <c r="B372" s="12" t="s">
        <v>1586</v>
      </c>
      <c r="C372" s="11" t="s">
        <v>64</v>
      </c>
      <c r="D372" s="11" t="s">
        <v>1587</v>
      </c>
      <c r="E372" s="11" t="s">
        <v>1588</v>
      </c>
      <c r="F372" s="11" t="s">
        <v>1589</v>
      </c>
      <c r="G372" s="11" t="s">
        <v>1590</v>
      </c>
      <c r="H372" s="11"/>
      <c r="I372" s="11"/>
      <c r="J372" s="13" t="s">
        <v>9</v>
      </c>
      <c r="K372" s="14" t="n">
        <v>1.13</v>
      </c>
    </row>
    <row r="373" customFormat="false" ht="15" hidden="false" customHeight="false" outlineLevel="0" collapsed="false">
      <c r="A373" s="11" t="n">
        <v>372</v>
      </c>
      <c r="B373" s="12" t="s">
        <v>1591</v>
      </c>
      <c r="C373" s="11" t="s">
        <v>32</v>
      </c>
      <c r="D373" s="11"/>
      <c r="E373" s="11" t="s">
        <v>1592</v>
      </c>
      <c r="F373" s="11"/>
      <c r="G373" s="11" t="s">
        <v>1593</v>
      </c>
      <c r="H373" s="11"/>
      <c r="I373" s="11"/>
      <c r="J373" s="13" t="s">
        <v>9</v>
      </c>
      <c r="K373" s="14" t="n">
        <v>1.57</v>
      </c>
    </row>
    <row r="374" customFormat="false" ht="15" hidden="false" customHeight="false" outlineLevel="0" collapsed="false">
      <c r="A374" s="11" t="n">
        <v>373</v>
      </c>
      <c r="B374" s="12" t="s">
        <v>1594</v>
      </c>
      <c r="C374" s="11" t="s">
        <v>64</v>
      </c>
      <c r="D374" s="11"/>
      <c r="E374" s="11" t="s">
        <v>1595</v>
      </c>
      <c r="F374" s="11"/>
      <c r="G374" s="11" t="s">
        <v>1596</v>
      </c>
      <c r="H374" s="11"/>
      <c r="I374" s="11"/>
      <c r="J374" s="13" t="s">
        <v>9</v>
      </c>
      <c r="K374" s="14" t="n">
        <v>1.67</v>
      </c>
    </row>
    <row r="375" customFormat="false" ht="15" hidden="false" customHeight="false" outlineLevel="0" collapsed="false">
      <c r="A375" s="11" t="n">
        <v>374</v>
      </c>
      <c r="B375" s="12" t="s">
        <v>1597</v>
      </c>
      <c r="C375" s="11" t="s">
        <v>64</v>
      </c>
      <c r="D375" s="11"/>
      <c r="E375" s="11" t="s">
        <v>1598</v>
      </c>
      <c r="F375" s="11" t="s">
        <v>1599</v>
      </c>
      <c r="G375" s="11" t="s">
        <v>1600</v>
      </c>
      <c r="H375" s="11" t="s">
        <v>1601</v>
      </c>
      <c r="I375" s="11" t="s">
        <v>1602</v>
      </c>
      <c r="J375" s="13" t="s">
        <v>9</v>
      </c>
      <c r="K375" s="14" t="n">
        <v>0.98</v>
      </c>
    </row>
    <row r="376" customFormat="false" ht="15" hidden="false" customHeight="false" outlineLevel="0" collapsed="false">
      <c r="A376" s="11" t="n">
        <v>375</v>
      </c>
      <c r="B376" s="12" t="s">
        <v>1603</v>
      </c>
      <c r="C376" s="11" t="s">
        <v>32</v>
      </c>
      <c r="D376" s="11"/>
      <c r="E376" s="11" t="s">
        <v>1604</v>
      </c>
      <c r="F376" s="11" t="s">
        <v>1605</v>
      </c>
      <c r="G376" s="11"/>
      <c r="H376" s="11"/>
      <c r="I376" s="11"/>
      <c r="J376" s="13" t="s">
        <v>9</v>
      </c>
      <c r="K376" s="14" t="n">
        <v>1.09</v>
      </c>
    </row>
    <row r="377" customFormat="false" ht="35.05" hidden="false" customHeight="false" outlineLevel="0" collapsed="false">
      <c r="A377" s="11" t="n">
        <v>376</v>
      </c>
      <c r="B377" s="12" t="s">
        <v>1606</v>
      </c>
      <c r="C377" s="11" t="s">
        <v>45</v>
      </c>
      <c r="D377" s="11"/>
      <c r="E377" s="11" t="s">
        <v>1607</v>
      </c>
      <c r="F377" s="11" t="s">
        <v>1608</v>
      </c>
      <c r="G377" s="11" t="s">
        <v>1609</v>
      </c>
      <c r="H377" s="11"/>
      <c r="I377" s="11"/>
      <c r="J377" s="13" t="s">
        <v>9</v>
      </c>
      <c r="K377" s="14" t="n">
        <v>1.61</v>
      </c>
    </row>
    <row r="378" customFormat="false" ht="15" hidden="false" customHeight="false" outlineLevel="0" collapsed="false">
      <c r="A378" s="11" t="n">
        <v>377</v>
      </c>
      <c r="B378" s="12" t="s">
        <v>1610</v>
      </c>
      <c r="C378" s="11" t="s">
        <v>64</v>
      </c>
      <c r="D378" s="11"/>
      <c r="E378" s="11" t="s">
        <v>1611</v>
      </c>
      <c r="F378" s="11" t="s">
        <v>1612</v>
      </c>
      <c r="G378" s="11" t="s">
        <v>1613</v>
      </c>
      <c r="H378" s="11"/>
      <c r="I378" s="11"/>
      <c r="J378" s="13" t="s">
        <v>9</v>
      </c>
      <c r="K378" s="14" t="n">
        <v>0.98</v>
      </c>
    </row>
    <row r="379" customFormat="false" ht="15" hidden="false" customHeight="false" outlineLevel="0" collapsed="false">
      <c r="A379" s="11" t="n">
        <v>378</v>
      </c>
      <c r="B379" s="12" t="s">
        <v>1614</v>
      </c>
      <c r="C379" s="11" t="s">
        <v>32</v>
      </c>
      <c r="D379" s="11" t="s">
        <v>1615</v>
      </c>
      <c r="E379" s="11" t="s">
        <v>1616</v>
      </c>
      <c r="F379" s="11"/>
      <c r="G379" s="11" t="s">
        <v>1617</v>
      </c>
      <c r="H379" s="11"/>
      <c r="I379" s="11"/>
      <c r="J379" s="13" t="s">
        <v>9</v>
      </c>
      <c r="K379" s="14" t="n">
        <v>1.39</v>
      </c>
    </row>
    <row r="380" customFormat="false" ht="15" hidden="false" customHeight="false" outlineLevel="0" collapsed="false">
      <c r="A380" s="11" t="n">
        <v>379</v>
      </c>
      <c r="B380" s="12" t="s">
        <v>1618</v>
      </c>
      <c r="C380" s="11" t="s">
        <v>27</v>
      </c>
      <c r="D380" s="11"/>
      <c r="E380" s="11" t="s">
        <v>1619</v>
      </c>
      <c r="F380" s="11" t="s">
        <v>1620</v>
      </c>
      <c r="G380" s="11" t="s">
        <v>1621</v>
      </c>
      <c r="H380" s="11"/>
      <c r="I380" s="11" t="s">
        <v>1622</v>
      </c>
      <c r="J380" s="13" t="s">
        <v>9</v>
      </c>
      <c r="K380" s="14" t="n">
        <v>1.39</v>
      </c>
    </row>
    <row r="381" customFormat="false" ht="35.05" hidden="false" customHeight="false" outlineLevel="0" collapsed="false">
      <c r="A381" s="11" t="n">
        <v>380</v>
      </c>
      <c r="B381" s="12" t="s">
        <v>1623</v>
      </c>
      <c r="C381" s="11" t="s">
        <v>32</v>
      </c>
      <c r="D381" s="11" t="s">
        <v>1624</v>
      </c>
      <c r="E381" s="11" t="s">
        <v>1625</v>
      </c>
      <c r="F381" s="11" t="s">
        <v>1626</v>
      </c>
      <c r="G381" s="11" t="s">
        <v>1627</v>
      </c>
      <c r="H381" s="11"/>
      <c r="I381" s="11" t="s">
        <v>1628</v>
      </c>
      <c r="J381" s="13" t="s">
        <v>9</v>
      </c>
      <c r="K381" s="14" t="n">
        <v>1.21</v>
      </c>
    </row>
    <row r="382" customFormat="false" ht="23.85" hidden="false" customHeight="false" outlineLevel="0" collapsed="false">
      <c r="A382" s="11" t="n">
        <v>381</v>
      </c>
      <c r="B382" s="12" t="s">
        <v>1629</v>
      </c>
      <c r="C382" s="11" t="s">
        <v>32</v>
      </c>
      <c r="D382" s="11"/>
      <c r="E382" s="11" t="s">
        <v>1630</v>
      </c>
      <c r="F382" s="11"/>
      <c r="G382" s="11" t="s">
        <v>1631</v>
      </c>
      <c r="H382" s="11"/>
      <c r="I382" s="11" t="s">
        <v>1632</v>
      </c>
      <c r="J382" s="13" t="s">
        <v>9</v>
      </c>
      <c r="K382" s="14" t="n">
        <v>1.25</v>
      </c>
    </row>
    <row r="383" customFormat="false" ht="23.85" hidden="false" customHeight="false" outlineLevel="0" collapsed="false">
      <c r="A383" s="11" t="n">
        <v>382</v>
      </c>
      <c r="B383" s="12" t="s">
        <v>1633</v>
      </c>
      <c r="C383" s="11" t="s">
        <v>27</v>
      </c>
      <c r="D383" s="11" t="s">
        <v>1634</v>
      </c>
      <c r="E383" s="11" t="s">
        <v>1635</v>
      </c>
      <c r="F383" s="11"/>
      <c r="G383" s="11" t="s">
        <v>1636</v>
      </c>
      <c r="H383" s="11"/>
      <c r="I383" s="11" t="s">
        <v>1637</v>
      </c>
      <c r="J383" s="13" t="s">
        <v>9</v>
      </c>
      <c r="K383" s="14" t="n">
        <v>1.65</v>
      </c>
    </row>
    <row r="384" customFormat="false" ht="23.85" hidden="false" customHeight="false" outlineLevel="0" collapsed="false">
      <c r="A384" s="11" t="n">
        <v>383</v>
      </c>
      <c r="B384" s="12" t="s">
        <v>1638</v>
      </c>
      <c r="C384" s="11" t="s">
        <v>32</v>
      </c>
      <c r="D384" s="11" t="s">
        <v>1639</v>
      </c>
      <c r="E384" s="11" t="s">
        <v>1640</v>
      </c>
      <c r="F384" s="11"/>
      <c r="G384" s="11" t="s">
        <v>1641</v>
      </c>
      <c r="H384" s="11"/>
      <c r="I384" s="11"/>
      <c r="J384" s="13" t="s">
        <v>9</v>
      </c>
      <c r="K384" s="14" t="n">
        <v>1.28</v>
      </c>
    </row>
    <row r="385" customFormat="false" ht="35.05" hidden="false" customHeight="false" outlineLevel="0" collapsed="false">
      <c r="A385" s="11" t="n">
        <v>384</v>
      </c>
      <c r="B385" s="12" t="s">
        <v>1642</v>
      </c>
      <c r="C385" s="11" t="s">
        <v>64</v>
      </c>
      <c r="D385" s="11" t="s">
        <v>1643</v>
      </c>
      <c r="E385" s="11" t="s">
        <v>1644</v>
      </c>
      <c r="F385" s="11"/>
      <c r="G385" s="11" t="s">
        <v>1645</v>
      </c>
      <c r="H385" s="11"/>
      <c r="I385" s="11" t="s">
        <v>1646</v>
      </c>
      <c r="J385" s="13" t="s">
        <v>9</v>
      </c>
      <c r="K385" s="14" t="n">
        <v>1.67</v>
      </c>
    </row>
    <row r="386" customFormat="false" ht="35.05" hidden="false" customHeight="false" outlineLevel="0" collapsed="false">
      <c r="A386" s="11" t="n">
        <v>385</v>
      </c>
      <c r="B386" s="12" t="s">
        <v>1647</v>
      </c>
      <c r="C386" s="11" t="s">
        <v>32</v>
      </c>
      <c r="D386" s="11" t="s">
        <v>1648</v>
      </c>
      <c r="E386" s="11" t="s">
        <v>1649</v>
      </c>
      <c r="F386" s="11"/>
      <c r="G386" s="11" t="s">
        <v>1650</v>
      </c>
      <c r="H386" s="11"/>
      <c r="I386" s="11" t="s">
        <v>1651</v>
      </c>
      <c r="J386" s="13" t="s">
        <v>9</v>
      </c>
      <c r="K386" s="14" t="n">
        <v>1.48</v>
      </c>
    </row>
    <row r="387" customFormat="false" ht="35.05" hidden="false" customHeight="false" outlineLevel="0" collapsed="false">
      <c r="A387" s="11" t="n">
        <v>386</v>
      </c>
      <c r="B387" s="12" t="s">
        <v>1652</v>
      </c>
      <c r="C387" s="11" t="s">
        <v>32</v>
      </c>
      <c r="D387" s="11"/>
      <c r="E387" s="11" t="s">
        <v>1653</v>
      </c>
      <c r="F387" s="11"/>
      <c r="G387" s="11" t="s">
        <v>1654</v>
      </c>
      <c r="H387" s="11"/>
      <c r="I387" s="11" t="s">
        <v>1655</v>
      </c>
      <c r="J387" s="13" t="s">
        <v>9</v>
      </c>
      <c r="K387" s="14" t="n">
        <v>1.18</v>
      </c>
    </row>
    <row r="388" customFormat="false" ht="15" hidden="false" customHeight="false" outlineLevel="0" collapsed="false">
      <c r="A388" s="11" t="n">
        <v>387</v>
      </c>
      <c r="B388" s="12" t="s">
        <v>1656</v>
      </c>
      <c r="C388" s="11" t="s">
        <v>32</v>
      </c>
      <c r="D388" s="11" t="s">
        <v>1657</v>
      </c>
      <c r="E388" s="11" t="s">
        <v>1658</v>
      </c>
      <c r="F388" s="11"/>
      <c r="G388" s="11" t="s">
        <v>1659</v>
      </c>
      <c r="H388" s="11"/>
      <c r="I388" s="11"/>
      <c r="J388" s="13" t="s">
        <v>9</v>
      </c>
      <c r="K388" s="14" t="n">
        <v>1.55</v>
      </c>
    </row>
    <row r="389" customFormat="false" ht="15" hidden="false" customHeight="false" outlineLevel="0" collapsed="false">
      <c r="A389" s="11" t="n">
        <v>388</v>
      </c>
      <c r="B389" s="12" t="s">
        <v>1660</v>
      </c>
      <c r="C389" s="11" t="s">
        <v>64</v>
      </c>
      <c r="D389" s="11" t="s">
        <v>1661</v>
      </c>
      <c r="E389" s="11" t="s">
        <v>1662</v>
      </c>
      <c r="F389" s="11"/>
      <c r="G389" s="11" t="s">
        <v>1663</v>
      </c>
      <c r="H389" s="11"/>
      <c r="I389" s="11"/>
      <c r="J389" s="13" t="s">
        <v>9</v>
      </c>
      <c r="K389" s="14" t="n">
        <v>1.04</v>
      </c>
    </row>
    <row r="390" customFormat="false" ht="23.85" hidden="false" customHeight="false" outlineLevel="0" collapsed="false">
      <c r="A390" s="11" t="n">
        <v>389</v>
      </c>
      <c r="B390" s="12" t="s">
        <v>1664</v>
      </c>
      <c r="C390" s="11" t="s">
        <v>64</v>
      </c>
      <c r="D390" s="11" t="s">
        <v>1665</v>
      </c>
      <c r="E390" s="11" t="s">
        <v>1666</v>
      </c>
      <c r="F390" s="11"/>
      <c r="G390" s="11" t="s">
        <v>1667</v>
      </c>
      <c r="H390" s="11"/>
      <c r="I390" s="11"/>
      <c r="J390" s="13" t="s">
        <v>9</v>
      </c>
      <c r="K390" s="14" t="n">
        <v>1.34</v>
      </c>
    </row>
    <row r="391" customFormat="false" ht="23.85" hidden="false" customHeight="false" outlineLevel="0" collapsed="false">
      <c r="A391" s="11" t="n">
        <v>390</v>
      </c>
      <c r="B391" s="12" t="s">
        <v>1668</v>
      </c>
      <c r="C391" s="11" t="s">
        <v>64</v>
      </c>
      <c r="D391" s="11" t="s">
        <v>1669</v>
      </c>
      <c r="E391" s="11" t="s">
        <v>1670</v>
      </c>
      <c r="F391" s="11" t="s">
        <v>1671</v>
      </c>
      <c r="G391" s="11" t="s">
        <v>1672</v>
      </c>
      <c r="H391" s="11"/>
      <c r="I391" s="11"/>
      <c r="J391" s="13" t="s">
        <v>9</v>
      </c>
      <c r="K391" s="14" t="n">
        <v>1.18</v>
      </c>
    </row>
    <row r="392" customFormat="false" ht="23.85" hidden="false" customHeight="false" outlineLevel="0" collapsed="false">
      <c r="A392" s="11" t="n">
        <v>391</v>
      </c>
      <c r="B392" s="12" t="s">
        <v>1673</v>
      </c>
      <c r="C392" s="11" t="s">
        <v>27</v>
      </c>
      <c r="D392" s="11"/>
      <c r="E392" s="11" t="s">
        <v>1674</v>
      </c>
      <c r="F392" s="11" t="s">
        <v>1675</v>
      </c>
      <c r="G392" s="11"/>
      <c r="H392" s="11"/>
      <c r="I392" s="11"/>
      <c r="J392" s="13" t="s">
        <v>9</v>
      </c>
      <c r="K392" s="14" t="n">
        <v>1.57</v>
      </c>
    </row>
    <row r="393" customFormat="false" ht="15" hidden="false" customHeight="false" outlineLevel="0" collapsed="false">
      <c r="A393" s="11" t="n">
        <v>392</v>
      </c>
      <c r="B393" s="12" t="s">
        <v>1676</v>
      </c>
      <c r="C393" s="11" t="s">
        <v>32</v>
      </c>
      <c r="D393" s="11"/>
      <c r="E393" s="11" t="s">
        <v>1677</v>
      </c>
      <c r="F393" s="11"/>
      <c r="G393" s="11"/>
      <c r="H393" s="11"/>
      <c r="I393" s="11"/>
      <c r="J393" s="13" t="s">
        <v>9</v>
      </c>
      <c r="K393" s="14" t="n">
        <v>1.69</v>
      </c>
    </row>
    <row r="394" customFormat="false" ht="15" hidden="false" customHeight="false" outlineLevel="0" collapsed="false">
      <c r="A394" s="11" t="n">
        <v>393</v>
      </c>
      <c r="B394" s="12" t="s">
        <v>1678</v>
      </c>
      <c r="C394" s="11" t="s">
        <v>32</v>
      </c>
      <c r="D394" s="11" t="s">
        <v>1679</v>
      </c>
      <c r="E394" s="11" t="s">
        <v>1680</v>
      </c>
      <c r="F394" s="11"/>
      <c r="G394" s="11" t="s">
        <v>1681</v>
      </c>
      <c r="H394" s="11"/>
      <c r="I394" s="11"/>
      <c r="J394" s="13" t="s">
        <v>9</v>
      </c>
      <c r="K394" s="14" t="n">
        <v>1.43</v>
      </c>
    </row>
    <row r="395" customFormat="false" ht="15" hidden="false" customHeight="false" outlineLevel="0" collapsed="false">
      <c r="A395" s="11" t="n">
        <v>394</v>
      </c>
      <c r="B395" s="12" t="s">
        <v>1682</v>
      </c>
      <c r="C395" s="11" t="s">
        <v>32</v>
      </c>
      <c r="D395" s="11"/>
      <c r="E395" s="11" t="s">
        <v>1683</v>
      </c>
      <c r="F395" s="11"/>
      <c r="G395" s="11" t="s">
        <v>1684</v>
      </c>
      <c r="H395" s="11"/>
      <c r="I395" s="11"/>
      <c r="J395" s="13" t="s">
        <v>9</v>
      </c>
      <c r="K395" s="14" t="n">
        <v>1.04</v>
      </c>
    </row>
    <row r="396" customFormat="false" ht="35.05" hidden="false" customHeight="false" outlineLevel="0" collapsed="false">
      <c r="A396" s="11" t="n">
        <v>395</v>
      </c>
      <c r="B396" s="12" t="s">
        <v>1685</v>
      </c>
      <c r="C396" s="11" t="s">
        <v>64</v>
      </c>
      <c r="D396" s="11" t="s">
        <v>1686</v>
      </c>
      <c r="E396" s="11" t="s">
        <v>1687</v>
      </c>
      <c r="F396" s="11"/>
      <c r="G396" s="11" t="s">
        <v>1688</v>
      </c>
      <c r="H396" s="11"/>
      <c r="I396" s="11"/>
      <c r="J396" s="13" t="s">
        <v>9</v>
      </c>
      <c r="K396" s="14" t="n">
        <v>1.18</v>
      </c>
    </row>
    <row r="397" customFormat="false" ht="23.85" hidden="false" customHeight="false" outlineLevel="0" collapsed="false">
      <c r="A397" s="11" t="n">
        <v>396</v>
      </c>
      <c r="B397" s="12" t="s">
        <v>1689</v>
      </c>
      <c r="C397" s="11" t="s">
        <v>27</v>
      </c>
      <c r="D397" s="11" t="s">
        <v>1690</v>
      </c>
      <c r="E397" s="11" t="s">
        <v>1691</v>
      </c>
      <c r="F397" s="11"/>
      <c r="G397" s="11" t="s">
        <v>1692</v>
      </c>
      <c r="H397" s="11"/>
      <c r="I397" s="11"/>
      <c r="J397" s="13" t="s">
        <v>9</v>
      </c>
      <c r="K397" s="14" t="n">
        <v>1.39</v>
      </c>
    </row>
    <row r="398" customFormat="false" ht="15" hidden="false" customHeight="false" outlineLevel="0" collapsed="false">
      <c r="A398" s="11" t="n">
        <v>397</v>
      </c>
      <c r="B398" s="12" t="s">
        <v>1693</v>
      </c>
      <c r="C398" s="11" t="s">
        <v>64</v>
      </c>
      <c r="D398" s="11" t="s">
        <v>1694</v>
      </c>
      <c r="E398" s="11" t="s">
        <v>1695</v>
      </c>
      <c r="F398" s="11"/>
      <c r="G398" s="11" t="s">
        <v>1696</v>
      </c>
      <c r="H398" s="11"/>
      <c r="I398" s="11"/>
      <c r="J398" s="13" t="s">
        <v>9</v>
      </c>
      <c r="K398" s="14" t="n">
        <v>1.25</v>
      </c>
    </row>
    <row r="399" customFormat="false" ht="23.85" hidden="false" customHeight="false" outlineLevel="0" collapsed="false">
      <c r="A399" s="11" t="n">
        <v>398</v>
      </c>
      <c r="B399" s="12" t="s">
        <v>1697</v>
      </c>
      <c r="C399" s="11" t="s">
        <v>64</v>
      </c>
      <c r="D399" s="11"/>
      <c r="E399" s="11" t="s">
        <v>1698</v>
      </c>
      <c r="F399" s="11" t="s">
        <v>1699</v>
      </c>
      <c r="G399" s="11" t="s">
        <v>1700</v>
      </c>
      <c r="H399" s="11"/>
      <c r="I399" s="11" t="s">
        <v>1701</v>
      </c>
      <c r="J399" s="13" t="s">
        <v>9</v>
      </c>
      <c r="K399" s="14" t="n">
        <v>1.21</v>
      </c>
    </row>
    <row r="400" customFormat="false" ht="15" hidden="false" customHeight="false" outlineLevel="0" collapsed="false">
      <c r="A400" s="11" t="n">
        <v>399</v>
      </c>
      <c r="B400" s="12" t="s">
        <v>1702</v>
      </c>
      <c r="C400" s="11" t="s">
        <v>32</v>
      </c>
      <c r="D400" s="11"/>
      <c r="E400" s="11" t="s">
        <v>1703</v>
      </c>
      <c r="F400" s="11"/>
      <c r="G400" s="11" t="s">
        <v>1704</v>
      </c>
      <c r="H400" s="11" t="s">
        <v>1705</v>
      </c>
      <c r="I400" s="11"/>
      <c r="J400" s="13" t="s">
        <v>9</v>
      </c>
      <c r="K400" s="14" t="n">
        <v>1.7</v>
      </c>
    </row>
    <row r="401" customFormat="false" ht="15" hidden="false" customHeight="false" outlineLevel="0" collapsed="false">
      <c r="A401" s="11" t="n">
        <v>400</v>
      </c>
      <c r="B401" s="12" t="s">
        <v>1706</v>
      </c>
      <c r="C401" s="11" t="s">
        <v>64</v>
      </c>
      <c r="D401" s="11"/>
      <c r="E401" s="11" t="s">
        <v>1707</v>
      </c>
      <c r="F401" s="11" t="s">
        <v>1708</v>
      </c>
      <c r="G401" s="11" t="s">
        <v>1709</v>
      </c>
      <c r="H401" s="11"/>
      <c r="I401" s="11"/>
      <c r="J401" s="13" t="s">
        <v>9</v>
      </c>
      <c r="K401" s="14" t="n">
        <v>0.91</v>
      </c>
    </row>
    <row r="402" customFormat="false" ht="15" hidden="false" customHeight="false" outlineLevel="0" collapsed="false">
      <c r="A402" s="11" t="n">
        <v>401</v>
      </c>
      <c r="B402" s="12" t="s">
        <v>1710</v>
      </c>
      <c r="C402" s="11" t="s">
        <v>27</v>
      </c>
      <c r="D402" s="11" t="s">
        <v>1711</v>
      </c>
      <c r="E402" s="11" t="s">
        <v>1712</v>
      </c>
      <c r="F402" s="11"/>
      <c r="G402" s="11" t="s">
        <v>1713</v>
      </c>
      <c r="H402" s="11"/>
      <c r="I402" s="11"/>
      <c r="J402" s="13" t="s">
        <v>9</v>
      </c>
      <c r="K402" s="14" t="n">
        <v>1.71</v>
      </c>
    </row>
    <row r="403" customFormat="false" ht="23.85" hidden="false" customHeight="false" outlineLevel="0" collapsed="false">
      <c r="A403" s="11" t="n">
        <v>402</v>
      </c>
      <c r="B403" s="12" t="s">
        <v>1714</v>
      </c>
      <c r="C403" s="11" t="s">
        <v>32</v>
      </c>
      <c r="D403" s="11"/>
      <c r="E403" s="11" t="s">
        <v>1715</v>
      </c>
      <c r="F403" s="11"/>
      <c r="G403" s="11" t="s">
        <v>1716</v>
      </c>
      <c r="H403" s="11"/>
      <c r="I403" s="11" t="s">
        <v>1717</v>
      </c>
      <c r="J403" s="13" t="s">
        <v>9</v>
      </c>
      <c r="K403" s="14" t="n">
        <v>1.77</v>
      </c>
    </row>
    <row r="404" customFormat="false" ht="23.85" hidden="false" customHeight="false" outlineLevel="0" collapsed="false">
      <c r="A404" s="11" t="n">
        <v>403</v>
      </c>
      <c r="B404" s="12" t="s">
        <v>1718</v>
      </c>
      <c r="C404" s="11" t="s">
        <v>32</v>
      </c>
      <c r="D404" s="11" t="s">
        <v>1719</v>
      </c>
      <c r="E404" s="11" t="s">
        <v>1720</v>
      </c>
      <c r="F404" s="11"/>
      <c r="G404" s="11"/>
      <c r="H404" s="11"/>
      <c r="I404" s="11"/>
      <c r="J404" s="13" t="s">
        <v>9</v>
      </c>
      <c r="K404" s="14" t="n">
        <v>1.65</v>
      </c>
    </row>
    <row r="405" customFormat="false" ht="23.85" hidden="false" customHeight="false" outlineLevel="0" collapsed="false">
      <c r="A405" s="11" t="n">
        <v>404</v>
      </c>
      <c r="B405" s="12" t="s">
        <v>1721</v>
      </c>
      <c r="C405" s="11" t="s">
        <v>64</v>
      </c>
      <c r="D405" s="11"/>
      <c r="E405" s="11" t="s">
        <v>1722</v>
      </c>
      <c r="F405" s="11"/>
      <c r="G405" s="11" t="s">
        <v>1723</v>
      </c>
      <c r="H405" s="11"/>
      <c r="I405" s="11"/>
      <c r="J405" s="13" t="s">
        <v>9</v>
      </c>
      <c r="K405" s="14" t="n">
        <v>1.76</v>
      </c>
    </row>
    <row r="406" customFormat="false" ht="35.05" hidden="false" customHeight="false" outlineLevel="0" collapsed="false">
      <c r="A406" s="11" t="n">
        <v>405</v>
      </c>
      <c r="B406" s="12" t="s">
        <v>1724</v>
      </c>
      <c r="C406" s="11" t="s">
        <v>64</v>
      </c>
      <c r="D406" s="11"/>
      <c r="E406" s="11" t="s">
        <v>1725</v>
      </c>
      <c r="F406" s="11" t="s">
        <v>1726</v>
      </c>
      <c r="G406" s="11" t="s">
        <v>1727</v>
      </c>
      <c r="H406" s="11"/>
      <c r="I406" s="11"/>
      <c r="J406" s="13" t="s">
        <v>9</v>
      </c>
      <c r="K406" s="14" t="n">
        <v>1.53</v>
      </c>
    </row>
    <row r="407" customFormat="false" ht="23.85" hidden="false" customHeight="false" outlineLevel="0" collapsed="false">
      <c r="A407" s="11" t="n">
        <v>406</v>
      </c>
      <c r="B407" s="12" t="s">
        <v>1728</v>
      </c>
      <c r="C407" s="11" t="s">
        <v>32</v>
      </c>
      <c r="D407" s="11" t="s">
        <v>1729</v>
      </c>
      <c r="E407" s="11" t="s">
        <v>1730</v>
      </c>
      <c r="F407" s="11"/>
      <c r="G407" s="11" t="s">
        <v>1731</v>
      </c>
      <c r="H407" s="11"/>
      <c r="I407" s="11" t="s">
        <v>1732</v>
      </c>
      <c r="J407" s="13" t="s">
        <v>9</v>
      </c>
      <c r="K407" s="14" t="n">
        <v>1.67</v>
      </c>
    </row>
    <row r="408" customFormat="false" ht="23.85" hidden="false" customHeight="false" outlineLevel="0" collapsed="false">
      <c r="A408" s="11" t="n">
        <v>407</v>
      </c>
      <c r="B408" s="12" t="s">
        <v>1733</v>
      </c>
      <c r="C408" s="11" t="s">
        <v>64</v>
      </c>
      <c r="D408" s="11" t="s">
        <v>1734</v>
      </c>
      <c r="E408" s="11" t="s">
        <v>1735</v>
      </c>
      <c r="F408" s="11" t="s">
        <v>1736</v>
      </c>
      <c r="G408" s="11" t="s">
        <v>1737</v>
      </c>
      <c r="H408" s="11" t="s">
        <v>1738</v>
      </c>
      <c r="I408" s="11" t="s">
        <v>1739</v>
      </c>
      <c r="J408" s="13" t="s">
        <v>9</v>
      </c>
      <c r="K408" s="14" t="n">
        <v>1.36</v>
      </c>
    </row>
    <row r="409" customFormat="false" ht="35.05" hidden="false" customHeight="false" outlineLevel="0" collapsed="false">
      <c r="A409" s="11" t="n">
        <v>408</v>
      </c>
      <c r="B409" s="12" t="s">
        <v>1740</v>
      </c>
      <c r="C409" s="11" t="s">
        <v>64</v>
      </c>
      <c r="D409" s="11"/>
      <c r="E409" s="11" t="s">
        <v>1741</v>
      </c>
      <c r="F409" s="11" t="s">
        <v>1742</v>
      </c>
      <c r="G409" s="11" t="s">
        <v>1743</v>
      </c>
      <c r="H409" s="11" t="s">
        <v>1744</v>
      </c>
      <c r="I409" s="11" t="s">
        <v>1745</v>
      </c>
      <c r="J409" s="13" t="s">
        <v>9</v>
      </c>
      <c r="K409" s="14" t="n">
        <v>1.25</v>
      </c>
    </row>
    <row r="410" customFormat="false" ht="15" hidden="false" customHeight="false" outlineLevel="0" collapsed="false">
      <c r="A410" s="11" t="n">
        <v>409</v>
      </c>
      <c r="B410" s="12" t="s">
        <v>1746</v>
      </c>
      <c r="C410" s="11" t="s">
        <v>32</v>
      </c>
      <c r="D410" s="11"/>
      <c r="E410" s="11" t="s">
        <v>1747</v>
      </c>
      <c r="F410" s="11"/>
      <c r="G410" s="11"/>
      <c r="H410" s="11"/>
      <c r="I410" s="11"/>
      <c r="J410" s="13" t="s">
        <v>9</v>
      </c>
      <c r="K410" s="14" t="n">
        <v>1.09</v>
      </c>
    </row>
    <row r="411" customFormat="false" ht="23.85" hidden="false" customHeight="false" outlineLevel="0" collapsed="false">
      <c r="A411" s="11" t="n">
        <v>410</v>
      </c>
      <c r="B411" s="12" t="s">
        <v>1748</v>
      </c>
      <c r="C411" s="11" t="s">
        <v>32</v>
      </c>
      <c r="D411" s="11" t="s">
        <v>1749</v>
      </c>
      <c r="E411" s="11" t="s">
        <v>1750</v>
      </c>
      <c r="F411" s="11"/>
      <c r="G411" s="11" t="s">
        <v>1751</v>
      </c>
      <c r="H411" s="11"/>
      <c r="I411" s="11" t="s">
        <v>1752</v>
      </c>
      <c r="J411" s="13" t="s">
        <v>9</v>
      </c>
      <c r="K411" s="14" t="n">
        <v>1.68</v>
      </c>
    </row>
    <row r="412" customFormat="false" ht="23.85" hidden="false" customHeight="false" outlineLevel="0" collapsed="false">
      <c r="A412" s="11" t="n">
        <v>411</v>
      </c>
      <c r="B412" s="12" t="s">
        <v>1753</v>
      </c>
      <c r="C412" s="11" t="s">
        <v>32</v>
      </c>
      <c r="D412" s="11"/>
      <c r="E412" s="11" t="s">
        <v>1754</v>
      </c>
      <c r="F412" s="11"/>
      <c r="G412" s="11" t="s">
        <v>1755</v>
      </c>
      <c r="H412" s="11"/>
      <c r="I412" s="11" t="s">
        <v>1756</v>
      </c>
      <c r="J412" s="13" t="s">
        <v>9</v>
      </c>
      <c r="K412" s="14" t="n">
        <v>1.75</v>
      </c>
    </row>
    <row r="413" customFormat="false" ht="15" hidden="false" customHeight="false" outlineLevel="0" collapsed="false">
      <c r="A413" s="11" t="n">
        <v>412</v>
      </c>
      <c r="B413" s="12" t="s">
        <v>1757</v>
      </c>
      <c r="C413" s="11" t="s">
        <v>32</v>
      </c>
      <c r="D413" s="11"/>
      <c r="E413" s="11" t="s">
        <v>1758</v>
      </c>
      <c r="F413" s="11"/>
      <c r="G413" s="11" t="s">
        <v>1759</v>
      </c>
      <c r="H413" s="11"/>
      <c r="I413" s="11" t="s">
        <v>1760</v>
      </c>
      <c r="J413" s="13" t="s">
        <v>9</v>
      </c>
      <c r="K413" s="14" t="n">
        <v>1.72</v>
      </c>
    </row>
    <row r="414" customFormat="false" ht="15" hidden="false" customHeight="false" outlineLevel="0" collapsed="false">
      <c r="A414" s="11" t="n">
        <v>413</v>
      </c>
      <c r="B414" s="12" t="s">
        <v>1761</v>
      </c>
      <c r="C414" s="11" t="s">
        <v>27</v>
      </c>
      <c r="D414" s="11" t="s">
        <v>1762</v>
      </c>
      <c r="E414" s="11" t="s">
        <v>1763</v>
      </c>
      <c r="F414" s="11"/>
      <c r="G414" s="11" t="s">
        <v>1764</v>
      </c>
      <c r="H414" s="11"/>
      <c r="I414" s="11" t="s">
        <v>1765</v>
      </c>
      <c r="J414" s="13" t="s">
        <v>9</v>
      </c>
      <c r="K414" s="14" t="n">
        <v>1.75</v>
      </c>
    </row>
    <row r="415" customFormat="false" ht="23.85" hidden="false" customHeight="false" outlineLevel="0" collapsed="false">
      <c r="A415" s="11" t="n">
        <v>414</v>
      </c>
      <c r="B415" s="12" t="s">
        <v>1766</v>
      </c>
      <c r="C415" s="11" t="s">
        <v>32</v>
      </c>
      <c r="D415" s="11" t="s">
        <v>1767</v>
      </c>
      <c r="E415" s="11" t="s">
        <v>1768</v>
      </c>
      <c r="F415" s="11" t="s">
        <v>1769</v>
      </c>
      <c r="G415" s="11" t="s">
        <v>1770</v>
      </c>
      <c r="H415" s="11"/>
      <c r="I415" s="11" t="s">
        <v>1771</v>
      </c>
      <c r="J415" s="13" t="s">
        <v>9</v>
      </c>
      <c r="K415" s="14" t="n">
        <v>0.98</v>
      </c>
    </row>
    <row r="416" customFormat="false" ht="15" hidden="false" customHeight="false" outlineLevel="0" collapsed="false">
      <c r="A416" s="11" t="n">
        <v>415</v>
      </c>
      <c r="B416" s="12" t="s">
        <v>1772</v>
      </c>
      <c r="C416" s="11" t="s">
        <v>64</v>
      </c>
      <c r="D416" s="11" t="s">
        <v>1773</v>
      </c>
      <c r="E416" s="11" t="s">
        <v>1774</v>
      </c>
      <c r="F416" s="11"/>
      <c r="G416" s="11" t="s">
        <v>1775</v>
      </c>
      <c r="H416" s="11"/>
      <c r="I416" s="11"/>
      <c r="J416" s="13" t="s">
        <v>9</v>
      </c>
      <c r="K416" s="14" t="n">
        <v>1.04</v>
      </c>
    </row>
    <row r="417" customFormat="false" ht="23.85" hidden="false" customHeight="false" outlineLevel="0" collapsed="false">
      <c r="A417" s="11" t="n">
        <v>416</v>
      </c>
      <c r="B417" s="12" t="s">
        <v>1776</v>
      </c>
      <c r="C417" s="11" t="s">
        <v>32</v>
      </c>
      <c r="D417" s="11"/>
      <c r="E417" s="11" t="s">
        <v>1777</v>
      </c>
      <c r="F417" s="11"/>
      <c r="G417" s="11" t="s">
        <v>1778</v>
      </c>
      <c r="H417" s="11"/>
      <c r="I417" s="11" t="s">
        <v>1779</v>
      </c>
      <c r="J417" s="13" t="s">
        <v>9</v>
      </c>
      <c r="K417" s="14" t="n">
        <v>1.28</v>
      </c>
    </row>
    <row r="418" customFormat="false" ht="15" hidden="false" customHeight="false" outlineLevel="0" collapsed="false">
      <c r="A418" s="11" t="n">
        <v>417</v>
      </c>
      <c r="B418" s="12" t="s">
        <v>1780</v>
      </c>
      <c r="C418" s="11" t="s">
        <v>27</v>
      </c>
      <c r="D418" s="11" t="s">
        <v>1781</v>
      </c>
      <c r="E418" s="11" t="s">
        <v>1782</v>
      </c>
      <c r="F418" s="11" t="s">
        <v>1783</v>
      </c>
      <c r="G418" s="11" t="s">
        <v>1784</v>
      </c>
      <c r="H418" s="11"/>
      <c r="I418" s="11" t="s">
        <v>1785</v>
      </c>
      <c r="J418" s="13" t="s">
        <v>9</v>
      </c>
      <c r="K418" s="14" t="n">
        <v>1.13</v>
      </c>
    </row>
    <row r="419" customFormat="false" ht="23.85" hidden="false" customHeight="false" outlineLevel="0" collapsed="false">
      <c r="A419" s="11" t="n">
        <v>418</v>
      </c>
      <c r="B419" s="12" t="s">
        <v>1786</v>
      </c>
      <c r="C419" s="11" t="s">
        <v>64</v>
      </c>
      <c r="D419" s="11"/>
      <c r="E419" s="11" t="s">
        <v>1787</v>
      </c>
      <c r="F419" s="11"/>
      <c r="G419" s="11" t="s">
        <v>1788</v>
      </c>
      <c r="H419" s="11"/>
      <c r="I419" s="11" t="s">
        <v>1789</v>
      </c>
      <c r="J419" s="13" t="s">
        <v>9</v>
      </c>
      <c r="K419" s="14" t="n">
        <v>1.46</v>
      </c>
    </row>
    <row r="420" customFormat="false" ht="23.85" hidden="false" customHeight="false" outlineLevel="0" collapsed="false">
      <c r="A420" s="11" t="n">
        <v>419</v>
      </c>
      <c r="B420" s="12" t="s">
        <v>1790</v>
      </c>
      <c r="C420" s="11" t="s">
        <v>64</v>
      </c>
      <c r="D420" s="11"/>
      <c r="E420" s="11" t="s">
        <v>1791</v>
      </c>
      <c r="F420" s="11" t="s">
        <v>1792</v>
      </c>
      <c r="G420" s="11" t="s">
        <v>1793</v>
      </c>
      <c r="H420" s="11"/>
      <c r="I420" s="11"/>
      <c r="J420" s="13" t="s">
        <v>9</v>
      </c>
      <c r="K420" s="14" t="n">
        <v>1.36</v>
      </c>
    </row>
    <row r="421" customFormat="false" ht="15" hidden="false" customHeight="false" outlineLevel="0" collapsed="false">
      <c r="A421" s="11" t="n">
        <v>420</v>
      </c>
      <c r="B421" s="12" t="s">
        <v>1794</v>
      </c>
      <c r="C421" s="11" t="s">
        <v>64</v>
      </c>
      <c r="D421" s="11"/>
      <c r="E421" s="11" t="s">
        <v>1795</v>
      </c>
      <c r="F421" s="11"/>
      <c r="G421" s="11" t="s">
        <v>1796</v>
      </c>
      <c r="H421" s="11"/>
      <c r="I421" s="11"/>
      <c r="J421" s="13" t="s">
        <v>9</v>
      </c>
      <c r="K421" s="14" t="n">
        <v>1.6</v>
      </c>
    </row>
    <row r="422" customFormat="false" ht="23.85" hidden="false" customHeight="false" outlineLevel="0" collapsed="false">
      <c r="A422" s="11" t="n">
        <v>421</v>
      </c>
      <c r="B422" s="12" t="s">
        <v>1797</v>
      </c>
      <c r="C422" s="11" t="s">
        <v>64</v>
      </c>
      <c r="D422" s="11" t="s">
        <v>1798</v>
      </c>
      <c r="E422" s="11" t="s">
        <v>1799</v>
      </c>
      <c r="F422" s="11" t="s">
        <v>1800</v>
      </c>
      <c r="G422" s="11" t="s">
        <v>1801</v>
      </c>
      <c r="H422" s="11"/>
      <c r="I422" s="11" t="s">
        <v>1802</v>
      </c>
      <c r="J422" s="13" t="s">
        <v>9</v>
      </c>
      <c r="K422" s="14" t="n">
        <v>1.5</v>
      </c>
    </row>
    <row r="423" customFormat="false" ht="15" hidden="false" customHeight="false" outlineLevel="0" collapsed="false">
      <c r="A423" s="11" t="n">
        <v>422</v>
      </c>
      <c r="B423" s="12" t="s">
        <v>1803</v>
      </c>
      <c r="C423" s="11" t="s">
        <v>32</v>
      </c>
      <c r="D423" s="11" t="s">
        <v>1804</v>
      </c>
      <c r="E423" s="11" t="s">
        <v>1805</v>
      </c>
      <c r="F423" s="11"/>
      <c r="G423" s="11" t="s">
        <v>1806</v>
      </c>
      <c r="H423" s="11"/>
      <c r="I423" s="11" t="s">
        <v>1807</v>
      </c>
      <c r="J423" s="13" t="s">
        <v>9</v>
      </c>
      <c r="K423" s="14" t="n">
        <v>1.7</v>
      </c>
    </row>
    <row r="424" customFormat="false" ht="15" hidden="false" customHeight="false" outlineLevel="0" collapsed="false">
      <c r="A424" s="11" t="n">
        <v>423</v>
      </c>
      <c r="B424" s="12" t="s">
        <v>1808</v>
      </c>
      <c r="C424" s="11" t="s">
        <v>27</v>
      </c>
      <c r="D424" s="11"/>
      <c r="E424" s="11" t="s">
        <v>1809</v>
      </c>
      <c r="F424" s="11"/>
      <c r="G424" s="11" t="s">
        <v>1810</v>
      </c>
      <c r="H424" s="11"/>
      <c r="I424" s="11"/>
      <c r="J424" s="13" t="s">
        <v>9</v>
      </c>
      <c r="K424" s="14" t="n">
        <v>1.78</v>
      </c>
    </row>
    <row r="425" customFormat="false" ht="23.85" hidden="false" customHeight="false" outlineLevel="0" collapsed="false">
      <c r="A425" s="11" t="n">
        <v>424</v>
      </c>
      <c r="B425" s="12" t="s">
        <v>1811</v>
      </c>
      <c r="C425" s="11" t="s">
        <v>32</v>
      </c>
      <c r="D425" s="11"/>
      <c r="E425" s="11" t="s">
        <v>1812</v>
      </c>
      <c r="F425" s="11"/>
      <c r="G425" s="11" t="s">
        <v>1813</v>
      </c>
      <c r="H425" s="11"/>
      <c r="I425" s="11"/>
      <c r="J425" s="13" t="s">
        <v>9</v>
      </c>
      <c r="K425" s="14" t="n">
        <v>1.5</v>
      </c>
    </row>
    <row r="426" customFormat="false" ht="23.85" hidden="false" customHeight="false" outlineLevel="0" collapsed="false">
      <c r="A426" s="11" t="n">
        <v>425</v>
      </c>
      <c r="B426" s="12" t="s">
        <v>1814</v>
      </c>
      <c r="C426" s="11" t="s">
        <v>64</v>
      </c>
      <c r="D426" s="11" t="s">
        <v>1815</v>
      </c>
      <c r="E426" s="11" t="s">
        <v>1816</v>
      </c>
      <c r="F426" s="11" t="s">
        <v>1817</v>
      </c>
      <c r="G426" s="11" t="s">
        <v>1818</v>
      </c>
      <c r="H426" s="11"/>
      <c r="I426" s="11"/>
      <c r="J426" s="13" t="s">
        <v>9</v>
      </c>
      <c r="K426" s="14" t="n">
        <v>1.46</v>
      </c>
    </row>
    <row r="427" customFormat="false" ht="23.85" hidden="false" customHeight="false" outlineLevel="0" collapsed="false">
      <c r="A427" s="11" t="n">
        <v>426</v>
      </c>
      <c r="B427" s="12" t="s">
        <v>1819</v>
      </c>
      <c r="C427" s="11" t="s">
        <v>32</v>
      </c>
      <c r="D427" s="11"/>
      <c r="E427" s="11" t="s">
        <v>1820</v>
      </c>
      <c r="F427" s="11"/>
      <c r="G427" s="11"/>
      <c r="H427" s="11"/>
      <c r="I427" s="11"/>
      <c r="J427" s="13" t="s">
        <v>9</v>
      </c>
      <c r="K427" s="14" t="n">
        <v>1.41</v>
      </c>
    </row>
    <row r="428" customFormat="false" ht="15" hidden="false" customHeight="false" outlineLevel="0" collapsed="false">
      <c r="A428" s="11" t="n">
        <v>427</v>
      </c>
      <c r="B428" s="12" t="s">
        <v>1821</v>
      </c>
      <c r="C428" s="11" t="s">
        <v>64</v>
      </c>
      <c r="D428" s="11" t="s">
        <v>1822</v>
      </c>
      <c r="E428" s="11" t="s">
        <v>1823</v>
      </c>
      <c r="F428" s="11"/>
      <c r="G428" s="11"/>
      <c r="H428" s="11" t="s">
        <v>1824</v>
      </c>
      <c r="I428" s="11"/>
      <c r="J428" s="13" t="s">
        <v>9</v>
      </c>
      <c r="K428" s="14" t="n">
        <v>1.04</v>
      </c>
    </row>
    <row r="429" customFormat="false" ht="23.85" hidden="false" customHeight="false" outlineLevel="0" collapsed="false">
      <c r="A429" s="11" t="n">
        <v>428</v>
      </c>
      <c r="B429" s="12" t="s">
        <v>1825</v>
      </c>
      <c r="C429" s="11" t="s">
        <v>32</v>
      </c>
      <c r="D429" s="11" t="s">
        <v>1826</v>
      </c>
      <c r="E429" s="11" t="s">
        <v>1827</v>
      </c>
      <c r="F429" s="11"/>
      <c r="G429" s="11" t="s">
        <v>1828</v>
      </c>
      <c r="H429" s="11"/>
      <c r="I429" s="11" t="s">
        <v>1829</v>
      </c>
      <c r="J429" s="13" t="s">
        <v>9</v>
      </c>
      <c r="K429" s="14" t="n">
        <v>1.74</v>
      </c>
    </row>
    <row r="430" customFormat="false" ht="23.85" hidden="false" customHeight="false" outlineLevel="0" collapsed="false">
      <c r="A430" s="11" t="n">
        <v>429</v>
      </c>
      <c r="B430" s="12" t="s">
        <v>1830</v>
      </c>
      <c r="C430" s="11" t="s">
        <v>32</v>
      </c>
      <c r="D430" s="11" t="s">
        <v>1831</v>
      </c>
      <c r="E430" s="11" t="s">
        <v>1832</v>
      </c>
      <c r="F430" s="11"/>
      <c r="G430" s="11"/>
      <c r="H430" s="11"/>
      <c r="I430" s="11"/>
      <c r="J430" s="13" t="s">
        <v>9</v>
      </c>
      <c r="K430" s="14" t="n">
        <v>1.72</v>
      </c>
    </row>
    <row r="431" customFormat="false" ht="15" hidden="false" customHeight="false" outlineLevel="0" collapsed="false">
      <c r="A431" s="11" t="n">
        <v>430</v>
      </c>
      <c r="B431" s="12" t="s">
        <v>1833</v>
      </c>
      <c r="C431" s="11" t="s">
        <v>45</v>
      </c>
      <c r="D431" s="11"/>
      <c r="E431" s="11" t="s">
        <v>1834</v>
      </c>
      <c r="F431" s="11"/>
      <c r="G431" s="11" t="s">
        <v>1835</v>
      </c>
      <c r="H431" s="11"/>
      <c r="I431" s="11" t="s">
        <v>1836</v>
      </c>
      <c r="J431" s="13" t="s">
        <v>9</v>
      </c>
      <c r="K431" s="14" t="n">
        <v>1.61</v>
      </c>
    </row>
    <row r="432" customFormat="false" ht="15" hidden="false" customHeight="false" outlineLevel="0" collapsed="false">
      <c r="A432" s="11" t="n">
        <v>431</v>
      </c>
      <c r="B432" s="12" t="s">
        <v>1837</v>
      </c>
      <c r="C432" s="11" t="s">
        <v>27</v>
      </c>
      <c r="D432" s="11" t="s">
        <v>1838</v>
      </c>
      <c r="E432" s="11" t="s">
        <v>1839</v>
      </c>
      <c r="F432" s="11"/>
      <c r="G432" s="11" t="s">
        <v>1840</v>
      </c>
      <c r="H432" s="11"/>
      <c r="I432" s="11" t="s">
        <v>1841</v>
      </c>
      <c r="J432" s="13" t="s">
        <v>9</v>
      </c>
      <c r="K432" s="14" t="n">
        <v>1.74</v>
      </c>
    </row>
    <row r="433" customFormat="false" ht="23.85" hidden="false" customHeight="false" outlineLevel="0" collapsed="false">
      <c r="A433" s="11" t="n">
        <v>432</v>
      </c>
      <c r="B433" s="12" t="s">
        <v>1842</v>
      </c>
      <c r="C433" s="11" t="s">
        <v>64</v>
      </c>
      <c r="D433" s="11"/>
      <c r="E433" s="11" t="s">
        <v>1843</v>
      </c>
      <c r="F433" s="11" t="s">
        <v>1844</v>
      </c>
      <c r="G433" s="11" t="s">
        <v>1845</v>
      </c>
      <c r="H433" s="11"/>
      <c r="I433" s="11"/>
      <c r="J433" s="13" t="s">
        <v>9</v>
      </c>
      <c r="K433" s="14" t="n">
        <v>0.83</v>
      </c>
    </row>
    <row r="434" customFormat="false" ht="23.85" hidden="false" customHeight="false" outlineLevel="0" collapsed="false">
      <c r="A434" s="11" t="n">
        <v>433</v>
      </c>
      <c r="B434" s="12" t="s">
        <v>1846</v>
      </c>
      <c r="C434" s="11" t="s">
        <v>32</v>
      </c>
      <c r="D434" s="11" t="s">
        <v>1847</v>
      </c>
      <c r="E434" s="11" t="s">
        <v>1848</v>
      </c>
      <c r="F434" s="11"/>
      <c r="G434" s="11" t="s">
        <v>1849</v>
      </c>
      <c r="H434" s="11" t="s">
        <v>1850</v>
      </c>
      <c r="I434" s="11" t="s">
        <v>1851</v>
      </c>
      <c r="J434" s="13" t="s">
        <v>9</v>
      </c>
      <c r="K434" s="14" t="n">
        <v>1.43</v>
      </c>
    </row>
    <row r="435" customFormat="false" ht="15" hidden="false" customHeight="false" outlineLevel="0" collapsed="false">
      <c r="A435" s="11" t="n">
        <v>434</v>
      </c>
      <c r="B435" s="12" t="s">
        <v>1852</v>
      </c>
      <c r="C435" s="11" t="s">
        <v>64</v>
      </c>
      <c r="D435" s="11"/>
      <c r="E435" s="11" t="s">
        <v>1853</v>
      </c>
      <c r="F435" s="11"/>
      <c r="G435" s="11" t="s">
        <v>1854</v>
      </c>
      <c r="H435" s="11" t="s">
        <v>1855</v>
      </c>
      <c r="I435" s="11"/>
      <c r="J435" s="13" t="s">
        <v>9</v>
      </c>
      <c r="K435" s="14" t="n">
        <v>1.58</v>
      </c>
    </row>
    <row r="436" customFormat="false" ht="35.05" hidden="false" customHeight="false" outlineLevel="0" collapsed="false">
      <c r="A436" s="11" t="n">
        <v>435</v>
      </c>
      <c r="B436" s="12" t="s">
        <v>1856</v>
      </c>
      <c r="C436" s="11" t="s">
        <v>32</v>
      </c>
      <c r="D436" s="11"/>
      <c r="E436" s="11" t="s">
        <v>1857</v>
      </c>
      <c r="F436" s="11"/>
      <c r="G436" s="11"/>
      <c r="H436" s="11" t="s">
        <v>1858</v>
      </c>
      <c r="I436" s="11"/>
      <c r="J436" s="13" t="s">
        <v>9</v>
      </c>
      <c r="K436" s="14" t="n">
        <v>1.13</v>
      </c>
    </row>
    <row r="437" customFormat="false" ht="15" hidden="false" customHeight="false" outlineLevel="0" collapsed="false">
      <c r="A437" s="11" t="n">
        <v>436</v>
      </c>
      <c r="B437" s="12" t="s">
        <v>1859</v>
      </c>
      <c r="C437" s="11" t="s">
        <v>32</v>
      </c>
      <c r="D437" s="11" t="s">
        <v>1860</v>
      </c>
      <c r="E437" s="11" t="s">
        <v>1861</v>
      </c>
      <c r="F437" s="11"/>
      <c r="G437" s="11" t="s">
        <v>1862</v>
      </c>
      <c r="H437" s="11"/>
      <c r="I437" s="11"/>
      <c r="J437" s="13" t="s">
        <v>9</v>
      </c>
      <c r="K437" s="14" t="n">
        <v>1.8</v>
      </c>
    </row>
    <row r="438" customFormat="false" ht="15" hidden="false" customHeight="false" outlineLevel="0" collapsed="false">
      <c r="A438" s="11" t="n">
        <v>437</v>
      </c>
      <c r="B438" s="12" t="s">
        <v>1863</v>
      </c>
      <c r="C438" s="11" t="s">
        <v>32</v>
      </c>
      <c r="D438" s="11"/>
      <c r="E438" s="11" t="s">
        <v>1864</v>
      </c>
      <c r="F438" s="11"/>
      <c r="G438" s="11" t="s">
        <v>1865</v>
      </c>
      <c r="H438" s="11"/>
      <c r="I438" s="11" t="s">
        <v>1866</v>
      </c>
      <c r="J438" s="13" t="s">
        <v>9</v>
      </c>
      <c r="K438" s="14" t="n">
        <v>1.57</v>
      </c>
    </row>
    <row r="439" customFormat="false" ht="15" hidden="false" customHeight="false" outlineLevel="0" collapsed="false">
      <c r="A439" s="11" t="n">
        <v>438</v>
      </c>
      <c r="B439" s="12" t="s">
        <v>1867</v>
      </c>
      <c r="C439" s="11" t="s">
        <v>27</v>
      </c>
      <c r="D439" s="11" t="s">
        <v>1868</v>
      </c>
      <c r="E439" s="11" t="s">
        <v>1869</v>
      </c>
      <c r="F439" s="11" t="s">
        <v>1870</v>
      </c>
      <c r="G439" s="11" t="s">
        <v>1871</v>
      </c>
      <c r="H439" s="11"/>
      <c r="I439" s="11"/>
      <c r="J439" s="13" t="s">
        <v>9</v>
      </c>
      <c r="K439" s="14" t="n">
        <v>1.41</v>
      </c>
    </row>
    <row r="440" customFormat="false" ht="23.85" hidden="false" customHeight="false" outlineLevel="0" collapsed="false">
      <c r="A440" s="11" t="n">
        <v>439</v>
      </c>
      <c r="B440" s="12" t="s">
        <v>1872</v>
      </c>
      <c r="C440" s="11" t="s">
        <v>27</v>
      </c>
      <c r="D440" s="11" t="s">
        <v>1873</v>
      </c>
      <c r="E440" s="11" t="s">
        <v>1874</v>
      </c>
      <c r="F440" s="11" t="s">
        <v>1875</v>
      </c>
      <c r="G440" s="11" t="s">
        <v>1876</v>
      </c>
      <c r="H440" s="11"/>
      <c r="I440" s="11" t="s">
        <v>1877</v>
      </c>
      <c r="J440" s="13" t="s">
        <v>9</v>
      </c>
      <c r="K440" s="14" t="n">
        <v>1.8</v>
      </c>
    </row>
    <row r="441" customFormat="false" ht="23.85" hidden="false" customHeight="false" outlineLevel="0" collapsed="false">
      <c r="A441" s="11" t="n">
        <v>440</v>
      </c>
      <c r="B441" s="12" t="s">
        <v>1878</v>
      </c>
      <c r="C441" s="11" t="s">
        <v>64</v>
      </c>
      <c r="D441" s="11"/>
      <c r="E441" s="11" t="s">
        <v>1879</v>
      </c>
      <c r="F441" s="11"/>
      <c r="G441" s="11" t="s">
        <v>1880</v>
      </c>
      <c r="H441" s="11"/>
      <c r="I441" s="11"/>
      <c r="J441" s="13" t="s">
        <v>9</v>
      </c>
      <c r="K441" s="14" t="n">
        <v>1.77</v>
      </c>
    </row>
    <row r="442" customFormat="false" ht="23.85" hidden="false" customHeight="false" outlineLevel="0" collapsed="false">
      <c r="A442" s="11" t="n">
        <v>441</v>
      </c>
      <c r="B442" s="12" t="s">
        <v>1881</v>
      </c>
      <c r="C442" s="11" t="s">
        <v>32</v>
      </c>
      <c r="D442" s="11" t="s">
        <v>1882</v>
      </c>
      <c r="E442" s="11" t="s">
        <v>1883</v>
      </c>
      <c r="F442" s="11"/>
      <c r="G442" s="11" t="s">
        <v>1884</v>
      </c>
      <c r="H442" s="11"/>
      <c r="I442" s="11"/>
      <c r="J442" s="13" t="s">
        <v>9</v>
      </c>
      <c r="K442" s="14" t="n">
        <v>1.64</v>
      </c>
    </row>
    <row r="443" customFormat="false" ht="15" hidden="false" customHeight="false" outlineLevel="0" collapsed="false">
      <c r="A443" s="11" t="n">
        <v>442</v>
      </c>
      <c r="B443" s="12" t="s">
        <v>1885</v>
      </c>
      <c r="C443" s="11" t="s">
        <v>32</v>
      </c>
      <c r="D443" s="11"/>
      <c r="E443" s="11" t="s">
        <v>1886</v>
      </c>
      <c r="F443" s="11"/>
      <c r="G443" s="11" t="s">
        <v>1887</v>
      </c>
      <c r="H443" s="11"/>
      <c r="I443" s="11"/>
      <c r="J443" s="13" t="s">
        <v>9</v>
      </c>
      <c r="K443" s="14" t="n">
        <v>1.71</v>
      </c>
    </row>
    <row r="444" customFormat="false" ht="23.85" hidden="false" customHeight="false" outlineLevel="0" collapsed="false">
      <c r="A444" s="11" t="n">
        <v>443</v>
      </c>
      <c r="B444" s="12" t="s">
        <v>1888</v>
      </c>
      <c r="C444" s="11" t="s">
        <v>32</v>
      </c>
      <c r="D444" s="11"/>
      <c r="E444" s="11" t="s">
        <v>1889</v>
      </c>
      <c r="F444" s="11" t="s">
        <v>1890</v>
      </c>
      <c r="G444" s="11"/>
      <c r="H444" s="11"/>
      <c r="I444" s="11"/>
      <c r="J444" s="13" t="s">
        <v>9</v>
      </c>
      <c r="K444" s="14" t="n">
        <v>1.34</v>
      </c>
    </row>
    <row r="445" customFormat="false" ht="15" hidden="false" customHeight="false" outlineLevel="0" collapsed="false">
      <c r="A445" s="11" t="n">
        <v>444</v>
      </c>
      <c r="B445" s="12" t="s">
        <v>1891</v>
      </c>
      <c r="C445" s="11" t="s">
        <v>64</v>
      </c>
      <c r="D445" s="11" t="s">
        <v>1892</v>
      </c>
      <c r="E445" s="11" t="s">
        <v>1893</v>
      </c>
      <c r="F445" s="11"/>
      <c r="G445" s="11" t="s">
        <v>1894</v>
      </c>
      <c r="H445" s="11"/>
      <c r="I445" s="11"/>
      <c r="J445" s="13" t="s">
        <v>9</v>
      </c>
      <c r="K445" s="14" t="n">
        <v>1.79</v>
      </c>
    </row>
    <row r="446" customFormat="false" ht="23.85" hidden="false" customHeight="false" outlineLevel="0" collapsed="false">
      <c r="A446" s="11" t="n">
        <v>445</v>
      </c>
      <c r="B446" s="12" t="s">
        <v>1895</v>
      </c>
      <c r="C446" s="11" t="s">
        <v>64</v>
      </c>
      <c r="D446" s="11"/>
      <c r="E446" s="11" t="s">
        <v>1896</v>
      </c>
      <c r="F446" s="11"/>
      <c r="G446" s="11" t="s">
        <v>1897</v>
      </c>
      <c r="H446" s="11"/>
      <c r="I446" s="11" t="s">
        <v>1898</v>
      </c>
      <c r="J446" s="13" t="s">
        <v>9</v>
      </c>
      <c r="K446" s="14" t="n">
        <v>1.48</v>
      </c>
    </row>
    <row r="447" customFormat="false" ht="15" hidden="false" customHeight="false" outlineLevel="0" collapsed="false">
      <c r="A447" s="11" t="n">
        <v>446</v>
      </c>
      <c r="B447" s="12" t="s">
        <v>1899</v>
      </c>
      <c r="C447" s="11" t="s">
        <v>64</v>
      </c>
      <c r="D447" s="11"/>
      <c r="E447" s="11" t="s">
        <v>1900</v>
      </c>
      <c r="F447" s="11"/>
      <c r="G447" s="11" t="s">
        <v>1901</v>
      </c>
      <c r="H447" s="11"/>
      <c r="I447" s="11"/>
      <c r="J447" s="13" t="s">
        <v>9</v>
      </c>
      <c r="K447" s="14" t="n">
        <v>1.48</v>
      </c>
    </row>
    <row r="448" customFormat="false" ht="23.85" hidden="false" customHeight="false" outlineLevel="0" collapsed="false">
      <c r="A448" s="11" t="n">
        <v>447</v>
      </c>
      <c r="B448" s="12" t="s">
        <v>1902</v>
      </c>
      <c r="C448" s="11" t="s">
        <v>32</v>
      </c>
      <c r="D448" s="11"/>
      <c r="E448" s="11" t="s">
        <v>1903</v>
      </c>
      <c r="F448" s="11"/>
      <c r="G448" s="11" t="s">
        <v>1904</v>
      </c>
      <c r="H448" s="11"/>
      <c r="I448" s="11" t="s">
        <v>1905</v>
      </c>
      <c r="J448" s="13" t="s">
        <v>9</v>
      </c>
      <c r="K448" s="14" t="n">
        <v>1.69</v>
      </c>
    </row>
    <row r="449" customFormat="false" ht="15" hidden="false" customHeight="false" outlineLevel="0" collapsed="false">
      <c r="A449" s="11" t="n">
        <v>448</v>
      </c>
      <c r="B449" s="12" t="s">
        <v>1906</v>
      </c>
      <c r="C449" s="11" t="s">
        <v>32</v>
      </c>
      <c r="D449" s="11"/>
      <c r="E449" s="11" t="s">
        <v>1907</v>
      </c>
      <c r="F449" s="11"/>
      <c r="G449" s="11" t="s">
        <v>1908</v>
      </c>
      <c r="H449" s="11"/>
      <c r="I449" s="11" t="s">
        <v>1909</v>
      </c>
      <c r="J449" s="13" t="s">
        <v>9</v>
      </c>
      <c r="K449" s="14" t="n">
        <v>1.61</v>
      </c>
    </row>
    <row r="450" customFormat="false" ht="15" hidden="false" customHeight="false" outlineLevel="0" collapsed="false">
      <c r="A450" s="11" t="n">
        <v>449</v>
      </c>
      <c r="B450" s="12" t="s">
        <v>1910</v>
      </c>
      <c r="C450" s="11" t="s">
        <v>32</v>
      </c>
      <c r="D450" s="11"/>
      <c r="E450" s="11" t="s">
        <v>1911</v>
      </c>
      <c r="F450" s="11"/>
      <c r="G450" s="11"/>
      <c r="H450" s="11"/>
      <c r="I450" s="11"/>
      <c r="J450" s="13" t="s">
        <v>9</v>
      </c>
      <c r="K450" s="14" t="n">
        <v>1.74</v>
      </c>
    </row>
    <row r="451" customFormat="false" ht="15" hidden="false" customHeight="false" outlineLevel="0" collapsed="false">
      <c r="A451" s="11" t="n">
        <v>450</v>
      </c>
      <c r="B451" s="12" t="s">
        <v>1912</v>
      </c>
      <c r="C451" s="11" t="s">
        <v>64</v>
      </c>
      <c r="D451" s="11" t="s">
        <v>1913</v>
      </c>
      <c r="E451" s="11" t="s">
        <v>1914</v>
      </c>
      <c r="F451" s="11" t="s">
        <v>1915</v>
      </c>
      <c r="G451" s="11" t="s">
        <v>1916</v>
      </c>
      <c r="H451" s="11"/>
      <c r="I451" s="11"/>
      <c r="J451" s="13" t="s">
        <v>9</v>
      </c>
      <c r="K451" s="14" t="n">
        <v>1.41</v>
      </c>
    </row>
    <row r="452" customFormat="false" ht="15" hidden="false" customHeight="false" outlineLevel="0" collapsed="false">
      <c r="A452" s="11" t="n">
        <v>451</v>
      </c>
      <c r="B452" s="12" t="s">
        <v>1917</v>
      </c>
      <c r="C452" s="11" t="s">
        <v>64</v>
      </c>
      <c r="D452" s="11"/>
      <c r="E452" s="11" t="s">
        <v>1918</v>
      </c>
      <c r="F452" s="11"/>
      <c r="G452" s="11" t="s">
        <v>1919</v>
      </c>
      <c r="H452" s="11"/>
      <c r="I452" s="11" t="s">
        <v>1920</v>
      </c>
      <c r="J452" s="13" t="s">
        <v>9</v>
      </c>
      <c r="K452" s="14" t="n">
        <v>1.75</v>
      </c>
    </row>
    <row r="453" customFormat="false" ht="15" hidden="false" customHeight="false" outlineLevel="0" collapsed="false">
      <c r="A453" s="11" t="n">
        <v>452</v>
      </c>
      <c r="B453" s="12" t="s">
        <v>1921</v>
      </c>
      <c r="C453" s="11" t="s">
        <v>27</v>
      </c>
      <c r="D453" s="11" t="s">
        <v>1922</v>
      </c>
      <c r="E453" s="11" t="s">
        <v>1923</v>
      </c>
      <c r="F453" s="11"/>
      <c r="G453" s="11" t="s">
        <v>1924</v>
      </c>
      <c r="H453" s="11"/>
      <c r="I453" s="11" t="s">
        <v>1925</v>
      </c>
      <c r="J453" s="13" t="s">
        <v>9</v>
      </c>
      <c r="K453" s="14" t="n">
        <v>1.31</v>
      </c>
    </row>
    <row r="454" customFormat="false" ht="15" hidden="false" customHeight="false" outlineLevel="0" collapsed="false">
      <c r="A454" s="11" t="n">
        <v>453</v>
      </c>
      <c r="B454" s="12" t="s">
        <v>1926</v>
      </c>
      <c r="C454" s="11" t="s">
        <v>32</v>
      </c>
      <c r="D454" s="11"/>
      <c r="E454" s="11" t="s">
        <v>1927</v>
      </c>
      <c r="F454" s="11" t="s">
        <v>1928</v>
      </c>
      <c r="G454" s="11"/>
      <c r="H454" s="11"/>
      <c r="I454" s="11"/>
      <c r="J454" s="13" t="s">
        <v>9</v>
      </c>
      <c r="K454" s="14" t="n">
        <v>1.21</v>
      </c>
    </row>
    <row r="455" customFormat="false" ht="23.85" hidden="false" customHeight="false" outlineLevel="0" collapsed="false">
      <c r="A455" s="11" t="n">
        <v>454</v>
      </c>
      <c r="B455" s="12" t="s">
        <v>1929</v>
      </c>
      <c r="C455" s="11" t="s">
        <v>27</v>
      </c>
      <c r="D455" s="11" t="s">
        <v>1930</v>
      </c>
      <c r="E455" s="11" t="s">
        <v>1931</v>
      </c>
      <c r="F455" s="11" t="s">
        <v>1932</v>
      </c>
      <c r="G455" s="11" t="s">
        <v>1933</v>
      </c>
      <c r="H455" s="11"/>
      <c r="I455" s="11" t="s">
        <v>1934</v>
      </c>
      <c r="J455" s="13" t="s">
        <v>9</v>
      </c>
      <c r="K455" s="14" t="n">
        <v>1.46</v>
      </c>
    </row>
    <row r="456" customFormat="false" ht="15" hidden="false" customHeight="false" outlineLevel="0" collapsed="false">
      <c r="A456" s="11" t="n">
        <v>455</v>
      </c>
      <c r="B456" s="12" t="s">
        <v>1935</v>
      </c>
      <c r="C456" s="11" t="s">
        <v>64</v>
      </c>
      <c r="D456" s="11" t="s">
        <v>1936</v>
      </c>
      <c r="E456" s="11" t="s">
        <v>1937</v>
      </c>
      <c r="F456" s="11" t="s">
        <v>1938</v>
      </c>
      <c r="G456" s="11" t="s">
        <v>1939</v>
      </c>
      <c r="H456" s="11"/>
      <c r="I456" s="11"/>
      <c r="J456" s="13" t="s">
        <v>9</v>
      </c>
      <c r="K456" s="14" t="n">
        <v>1.46</v>
      </c>
    </row>
    <row r="457" customFormat="false" ht="15" hidden="false" customHeight="false" outlineLevel="0" collapsed="false">
      <c r="A457" s="11" t="n">
        <v>456</v>
      </c>
      <c r="B457" s="12" t="s">
        <v>1940</v>
      </c>
      <c r="C457" s="11" t="s">
        <v>32</v>
      </c>
      <c r="D457" s="11" t="s">
        <v>1941</v>
      </c>
      <c r="E457" s="11" t="s">
        <v>1942</v>
      </c>
      <c r="F457" s="11" t="s">
        <v>1943</v>
      </c>
      <c r="G457" s="11" t="s">
        <v>1944</v>
      </c>
      <c r="H457" s="11" t="s">
        <v>1945</v>
      </c>
      <c r="I457" s="11"/>
      <c r="J457" s="13" t="s">
        <v>9</v>
      </c>
      <c r="K457" s="14" t="n">
        <v>1.51</v>
      </c>
    </row>
    <row r="458" customFormat="false" ht="23.85" hidden="false" customHeight="false" outlineLevel="0" collapsed="false">
      <c r="A458" s="11" t="n">
        <v>457</v>
      </c>
      <c r="B458" s="12" t="s">
        <v>1946</v>
      </c>
      <c r="C458" s="11" t="s">
        <v>27</v>
      </c>
      <c r="D458" s="11"/>
      <c r="E458" s="11" t="s">
        <v>1947</v>
      </c>
      <c r="F458" s="11" t="s">
        <v>1948</v>
      </c>
      <c r="G458" s="11" t="s">
        <v>1949</v>
      </c>
      <c r="H458" s="11" t="s">
        <v>1950</v>
      </c>
      <c r="I458" s="11" t="s">
        <v>1951</v>
      </c>
      <c r="J458" s="13" t="s">
        <v>9</v>
      </c>
      <c r="K458" s="14" t="n">
        <v>1.74</v>
      </c>
    </row>
    <row r="459" customFormat="false" ht="23.85" hidden="false" customHeight="false" outlineLevel="0" collapsed="false">
      <c r="A459" s="11" t="n">
        <v>458</v>
      </c>
      <c r="B459" s="12" t="s">
        <v>1952</v>
      </c>
      <c r="C459" s="11" t="s">
        <v>32</v>
      </c>
      <c r="D459" s="11"/>
      <c r="E459" s="11" t="s">
        <v>1953</v>
      </c>
      <c r="F459" s="11" t="s">
        <v>1954</v>
      </c>
      <c r="G459" s="11"/>
      <c r="H459" s="11"/>
      <c r="I459" s="11"/>
      <c r="J459" s="13" t="s">
        <v>9</v>
      </c>
      <c r="K459" s="14" t="n">
        <v>1.31</v>
      </c>
    </row>
    <row r="460" customFormat="false" ht="23.85" hidden="false" customHeight="false" outlineLevel="0" collapsed="false">
      <c r="A460" s="11" t="n">
        <v>459</v>
      </c>
      <c r="B460" s="12" t="s">
        <v>1955</v>
      </c>
      <c r="C460" s="11" t="s">
        <v>32</v>
      </c>
      <c r="D460" s="11"/>
      <c r="E460" s="11" t="s">
        <v>1956</v>
      </c>
      <c r="F460" s="11"/>
      <c r="G460" s="11" t="s">
        <v>1957</v>
      </c>
      <c r="H460" s="11"/>
      <c r="I460" s="11" t="s">
        <v>1958</v>
      </c>
      <c r="J460" s="13" t="s">
        <v>9</v>
      </c>
      <c r="K460" s="14" t="n">
        <v>1.64</v>
      </c>
    </row>
    <row r="461" customFormat="false" ht="15" hidden="false" customHeight="false" outlineLevel="0" collapsed="false">
      <c r="A461" s="11" t="n">
        <v>460</v>
      </c>
      <c r="B461" s="12" t="s">
        <v>1959</v>
      </c>
      <c r="C461" s="11" t="s">
        <v>32</v>
      </c>
      <c r="D461" s="11"/>
      <c r="E461" s="11" t="s">
        <v>1960</v>
      </c>
      <c r="F461" s="11"/>
      <c r="G461" s="11"/>
      <c r="H461" s="11"/>
      <c r="I461" s="11"/>
      <c r="J461" s="13" t="s">
        <v>9</v>
      </c>
      <c r="K461" s="14" t="n">
        <v>1.79</v>
      </c>
    </row>
    <row r="462" customFormat="false" ht="35.05" hidden="false" customHeight="false" outlineLevel="0" collapsed="false">
      <c r="A462" s="11" t="n">
        <v>461</v>
      </c>
      <c r="B462" s="12" t="s">
        <v>1961</v>
      </c>
      <c r="C462" s="11" t="s">
        <v>32</v>
      </c>
      <c r="D462" s="11" t="s">
        <v>1962</v>
      </c>
      <c r="E462" s="11" t="s">
        <v>1963</v>
      </c>
      <c r="F462" s="11"/>
      <c r="G462" s="11"/>
      <c r="H462" s="11"/>
      <c r="I462" s="11"/>
      <c r="J462" s="13" t="s">
        <v>9</v>
      </c>
      <c r="K462" s="14" t="n">
        <v>1.67</v>
      </c>
    </row>
    <row r="463" customFormat="false" ht="15" hidden="false" customHeight="false" outlineLevel="0" collapsed="false">
      <c r="A463" s="11" t="n">
        <v>462</v>
      </c>
      <c r="B463" s="12" t="s">
        <v>1964</v>
      </c>
      <c r="C463" s="11" t="s">
        <v>64</v>
      </c>
      <c r="D463" s="11"/>
      <c r="E463" s="11" t="s">
        <v>1965</v>
      </c>
      <c r="F463" s="11"/>
      <c r="G463" s="11" t="s">
        <v>1966</v>
      </c>
      <c r="H463" s="11" t="s">
        <v>1967</v>
      </c>
      <c r="I463" s="11"/>
      <c r="J463" s="13" t="s">
        <v>9</v>
      </c>
      <c r="K463" s="14" t="n">
        <v>1.63</v>
      </c>
    </row>
    <row r="464" customFormat="false" ht="23.85" hidden="false" customHeight="false" outlineLevel="0" collapsed="false">
      <c r="A464" s="11" t="n">
        <v>463</v>
      </c>
      <c r="B464" s="12" t="s">
        <v>1968</v>
      </c>
      <c r="C464" s="11" t="s">
        <v>64</v>
      </c>
      <c r="D464" s="11"/>
      <c r="E464" s="11" t="s">
        <v>1969</v>
      </c>
      <c r="F464" s="11" t="s">
        <v>1970</v>
      </c>
      <c r="G464" s="11" t="s">
        <v>1971</v>
      </c>
      <c r="H464" s="11" t="s">
        <v>1972</v>
      </c>
      <c r="I464" s="11" t="s">
        <v>1973</v>
      </c>
      <c r="J464" s="13" t="s">
        <v>9</v>
      </c>
      <c r="K464" s="14" t="n">
        <v>1.77</v>
      </c>
    </row>
    <row r="465" customFormat="false" ht="15" hidden="false" customHeight="false" outlineLevel="0" collapsed="false">
      <c r="A465" s="11" t="n">
        <v>464</v>
      </c>
      <c r="B465" s="12" t="s">
        <v>1974</v>
      </c>
      <c r="C465" s="11" t="s">
        <v>64</v>
      </c>
      <c r="D465" s="11"/>
      <c r="E465" s="11" t="s">
        <v>1975</v>
      </c>
      <c r="F465" s="11"/>
      <c r="G465" s="11" t="s">
        <v>1976</v>
      </c>
      <c r="H465" s="11"/>
      <c r="I465" s="11"/>
      <c r="J465" s="13" t="s">
        <v>9</v>
      </c>
      <c r="K465" s="14" t="n">
        <v>1.61</v>
      </c>
    </row>
    <row r="466" customFormat="false" ht="23.85" hidden="false" customHeight="false" outlineLevel="0" collapsed="false">
      <c r="A466" s="11" t="n">
        <v>465</v>
      </c>
      <c r="B466" s="12" t="s">
        <v>1977</v>
      </c>
      <c r="C466" s="11" t="s">
        <v>32</v>
      </c>
      <c r="D466" s="11" t="s">
        <v>1978</v>
      </c>
      <c r="E466" s="11" t="s">
        <v>1979</v>
      </c>
      <c r="F466" s="11" t="s">
        <v>1980</v>
      </c>
      <c r="G466" s="11" t="s">
        <v>1981</v>
      </c>
      <c r="H466" s="11"/>
      <c r="I466" s="11" t="s">
        <v>1982</v>
      </c>
      <c r="J466" s="13" t="s">
        <v>9</v>
      </c>
      <c r="K466" s="14" t="n">
        <v>1.51</v>
      </c>
    </row>
    <row r="467" customFormat="false" ht="15" hidden="false" customHeight="false" outlineLevel="0" collapsed="false">
      <c r="A467" s="11" t="n">
        <v>466</v>
      </c>
      <c r="B467" s="12" t="s">
        <v>1983</v>
      </c>
      <c r="C467" s="11" t="s">
        <v>32</v>
      </c>
      <c r="D467" s="11"/>
      <c r="E467" s="11" t="s">
        <v>1984</v>
      </c>
      <c r="F467" s="11"/>
      <c r="G467" s="11" t="s">
        <v>1985</v>
      </c>
      <c r="H467" s="11"/>
      <c r="I467" s="11" t="s">
        <v>1986</v>
      </c>
      <c r="J467" s="13" t="s">
        <v>9</v>
      </c>
      <c r="K467" s="14" t="n">
        <v>1.65</v>
      </c>
    </row>
    <row r="468" customFormat="false" ht="23.85" hidden="false" customHeight="false" outlineLevel="0" collapsed="false">
      <c r="A468" s="11" t="n">
        <v>467</v>
      </c>
      <c r="B468" s="12" t="s">
        <v>1987</v>
      </c>
      <c r="C468" s="11" t="s">
        <v>64</v>
      </c>
      <c r="D468" s="11"/>
      <c r="E468" s="11" t="s">
        <v>1988</v>
      </c>
      <c r="F468" s="11"/>
      <c r="G468" s="11" t="s">
        <v>1989</v>
      </c>
      <c r="H468" s="11"/>
      <c r="I468" s="11"/>
      <c r="J468" s="13" t="s">
        <v>9</v>
      </c>
      <c r="K468" s="14" t="n">
        <v>1.46</v>
      </c>
    </row>
    <row r="469" customFormat="false" ht="35.05" hidden="false" customHeight="false" outlineLevel="0" collapsed="false">
      <c r="A469" s="11" t="n">
        <v>468</v>
      </c>
      <c r="B469" s="12" t="s">
        <v>1990</v>
      </c>
      <c r="C469" s="11" t="s">
        <v>32</v>
      </c>
      <c r="D469" s="11" t="s">
        <v>1991</v>
      </c>
      <c r="E469" s="11" t="s">
        <v>1992</v>
      </c>
      <c r="F469" s="11"/>
      <c r="G469" s="11"/>
      <c r="H469" s="11"/>
      <c r="I469" s="11" t="s">
        <v>1993</v>
      </c>
      <c r="J469" s="13" t="s">
        <v>9</v>
      </c>
      <c r="K469" s="14" t="n">
        <v>1.64</v>
      </c>
    </row>
    <row r="470" customFormat="false" ht="23.85" hidden="false" customHeight="false" outlineLevel="0" collapsed="false">
      <c r="A470" s="11" t="n">
        <v>469</v>
      </c>
      <c r="B470" s="12" t="s">
        <v>1994</v>
      </c>
      <c r="C470" s="11" t="s">
        <v>32</v>
      </c>
      <c r="D470" s="11"/>
      <c r="E470" s="11" t="s">
        <v>1995</v>
      </c>
      <c r="F470" s="11"/>
      <c r="G470" s="11" t="s">
        <v>1996</v>
      </c>
      <c r="H470" s="11"/>
      <c r="I470" s="11"/>
      <c r="J470" s="13" t="s">
        <v>9</v>
      </c>
      <c r="K470" s="14" t="n">
        <v>1.75</v>
      </c>
    </row>
    <row r="471" customFormat="false" ht="15" hidden="false" customHeight="false" outlineLevel="0" collapsed="false">
      <c r="A471" s="11" t="n">
        <v>470</v>
      </c>
      <c r="B471" s="12" t="s">
        <v>1997</v>
      </c>
      <c r="C471" s="11" t="s">
        <v>64</v>
      </c>
      <c r="D471" s="11"/>
      <c r="E471" s="11" t="s">
        <v>1998</v>
      </c>
      <c r="F471" s="11" t="s">
        <v>1999</v>
      </c>
      <c r="G471" s="11" t="s">
        <v>2000</v>
      </c>
      <c r="H471" s="11"/>
      <c r="I471" s="11"/>
      <c r="J471" s="13" t="s">
        <v>9</v>
      </c>
      <c r="K471" s="14" t="n">
        <v>1.53</v>
      </c>
    </row>
    <row r="472" customFormat="false" ht="35.05" hidden="false" customHeight="false" outlineLevel="0" collapsed="false">
      <c r="A472" s="11" t="n">
        <v>471</v>
      </c>
      <c r="B472" s="12" t="s">
        <v>2001</v>
      </c>
      <c r="C472" s="11" t="s">
        <v>32</v>
      </c>
      <c r="D472" s="11"/>
      <c r="E472" s="11" t="s">
        <v>2002</v>
      </c>
      <c r="F472" s="11"/>
      <c r="G472" s="11" t="s">
        <v>2003</v>
      </c>
      <c r="H472" s="11"/>
      <c r="I472" s="11" t="s">
        <v>2004</v>
      </c>
      <c r="J472" s="13" t="s">
        <v>9</v>
      </c>
      <c r="K472" s="14" t="n">
        <v>1.18</v>
      </c>
    </row>
    <row r="473" customFormat="false" ht="15" hidden="false" customHeight="false" outlineLevel="0" collapsed="false">
      <c r="A473" s="11" t="n">
        <v>472</v>
      </c>
      <c r="B473" s="12" t="s">
        <v>2005</v>
      </c>
      <c r="C473" s="11" t="s">
        <v>64</v>
      </c>
      <c r="D473" s="11"/>
      <c r="E473" s="11" t="s">
        <v>2006</v>
      </c>
      <c r="F473" s="11" t="s">
        <v>2007</v>
      </c>
      <c r="G473" s="11" t="s">
        <v>2008</v>
      </c>
      <c r="H473" s="11"/>
      <c r="I473" s="11"/>
      <c r="J473" s="13" t="s">
        <v>9</v>
      </c>
      <c r="K473" s="14" t="n">
        <v>1.34</v>
      </c>
    </row>
    <row r="474" customFormat="false" ht="35.05" hidden="false" customHeight="false" outlineLevel="0" collapsed="false">
      <c r="A474" s="11" t="n">
        <v>473</v>
      </c>
      <c r="B474" s="12" t="s">
        <v>2009</v>
      </c>
      <c r="C474" s="11" t="s">
        <v>32</v>
      </c>
      <c r="D474" s="11"/>
      <c r="E474" s="11" t="s">
        <v>2010</v>
      </c>
      <c r="F474" s="11"/>
      <c r="G474" s="11"/>
      <c r="H474" s="11"/>
      <c r="I474" s="11"/>
      <c r="J474" s="13" t="s">
        <v>9</v>
      </c>
      <c r="K474" s="14" t="n">
        <v>1.61</v>
      </c>
    </row>
    <row r="475" customFormat="false" ht="15" hidden="false" customHeight="false" outlineLevel="0" collapsed="false">
      <c r="A475" s="11" t="n">
        <v>474</v>
      </c>
      <c r="B475" s="12" t="s">
        <v>2011</v>
      </c>
      <c r="C475" s="11" t="s">
        <v>64</v>
      </c>
      <c r="D475" s="11" t="s">
        <v>2012</v>
      </c>
      <c r="E475" s="11" t="s">
        <v>2013</v>
      </c>
      <c r="F475" s="11"/>
      <c r="G475" s="11" t="s">
        <v>2014</v>
      </c>
      <c r="H475" s="11"/>
      <c r="I475" s="11"/>
      <c r="J475" s="13" t="s">
        <v>9</v>
      </c>
      <c r="K475" s="14" t="n">
        <v>1.65</v>
      </c>
    </row>
    <row r="476" customFormat="false" ht="23.85" hidden="false" customHeight="false" outlineLevel="0" collapsed="false">
      <c r="A476" s="11" t="n">
        <v>475</v>
      </c>
      <c r="B476" s="12" t="s">
        <v>2015</v>
      </c>
      <c r="C476" s="11" t="s">
        <v>32</v>
      </c>
      <c r="D476" s="11" t="s">
        <v>2016</v>
      </c>
      <c r="E476" s="11" t="s">
        <v>2017</v>
      </c>
      <c r="F476" s="11" t="s">
        <v>2018</v>
      </c>
      <c r="G476" s="11"/>
      <c r="H476" s="11"/>
      <c r="I476" s="11" t="s">
        <v>2019</v>
      </c>
      <c r="J476" s="13" t="s">
        <v>9</v>
      </c>
      <c r="K476" s="14" t="n">
        <v>1.34</v>
      </c>
    </row>
    <row r="477" customFormat="false" ht="15" hidden="false" customHeight="false" outlineLevel="0" collapsed="false">
      <c r="A477" s="11" t="n">
        <v>476</v>
      </c>
      <c r="B477" s="12" t="s">
        <v>2020</v>
      </c>
      <c r="C477" s="11" t="s">
        <v>45</v>
      </c>
      <c r="D477" s="11" t="s">
        <v>2021</v>
      </c>
      <c r="E477" s="11" t="s">
        <v>2022</v>
      </c>
      <c r="F477" s="11" t="s">
        <v>2023</v>
      </c>
      <c r="G477" s="11"/>
      <c r="H477" s="11"/>
      <c r="I477" s="11" t="s">
        <v>2024</v>
      </c>
      <c r="J477" s="13" t="s">
        <v>9</v>
      </c>
      <c r="K477" s="14" t="n">
        <v>1.69</v>
      </c>
    </row>
    <row r="478" customFormat="false" ht="23.85" hidden="false" customHeight="false" outlineLevel="0" collapsed="false">
      <c r="A478" s="11" t="n">
        <v>477</v>
      </c>
      <c r="B478" s="12" t="s">
        <v>2025</v>
      </c>
      <c r="C478" s="11" t="s">
        <v>32</v>
      </c>
      <c r="D478" s="11"/>
      <c r="E478" s="11" t="s">
        <v>2026</v>
      </c>
      <c r="F478" s="11"/>
      <c r="G478" s="11" t="s">
        <v>2027</v>
      </c>
      <c r="H478" s="11"/>
      <c r="I478" s="11"/>
      <c r="J478" s="13" t="s">
        <v>9</v>
      </c>
      <c r="K478" s="14" t="n">
        <v>1.79</v>
      </c>
    </row>
    <row r="479" customFormat="false" ht="15" hidden="false" customHeight="false" outlineLevel="0" collapsed="false">
      <c r="A479" s="11" t="n">
        <v>478</v>
      </c>
      <c r="B479" s="12" t="s">
        <v>2028</v>
      </c>
      <c r="C479" s="11" t="s">
        <v>45</v>
      </c>
      <c r="D479" s="11" t="s">
        <v>2029</v>
      </c>
      <c r="E479" s="11" t="s">
        <v>2030</v>
      </c>
      <c r="F479" s="11" t="s">
        <v>2031</v>
      </c>
      <c r="G479" s="11" t="s">
        <v>2032</v>
      </c>
      <c r="H479" s="11"/>
      <c r="I479" s="11"/>
      <c r="J479" s="13" t="s">
        <v>9</v>
      </c>
      <c r="K479" s="14" t="n">
        <v>1.8</v>
      </c>
    </row>
    <row r="480" customFormat="false" ht="23.85" hidden="false" customHeight="false" outlineLevel="0" collapsed="false">
      <c r="A480" s="11" t="n">
        <v>479</v>
      </c>
      <c r="B480" s="12" t="s">
        <v>2033</v>
      </c>
      <c r="C480" s="11" t="s">
        <v>27</v>
      </c>
      <c r="D480" s="11" t="s">
        <v>2034</v>
      </c>
      <c r="E480" s="11" t="s">
        <v>2035</v>
      </c>
      <c r="F480" s="11" t="s">
        <v>2036</v>
      </c>
      <c r="G480" s="11"/>
      <c r="H480" s="11"/>
      <c r="I480" s="11" t="s">
        <v>2037</v>
      </c>
      <c r="J480" s="13" t="s">
        <v>9</v>
      </c>
      <c r="K480" s="14" t="n">
        <v>1.28</v>
      </c>
    </row>
    <row r="481" customFormat="false" ht="15" hidden="false" customHeight="false" outlineLevel="0" collapsed="false">
      <c r="A481" s="11" t="n">
        <v>480</v>
      </c>
      <c r="B481" s="12" t="s">
        <v>2038</v>
      </c>
      <c r="C481" s="11" t="s">
        <v>64</v>
      </c>
      <c r="D481" s="11"/>
      <c r="E481" s="11" t="s">
        <v>2039</v>
      </c>
      <c r="F481" s="11" t="s">
        <v>2040</v>
      </c>
      <c r="G481" s="11" t="s">
        <v>1939</v>
      </c>
      <c r="H481" s="11"/>
      <c r="I481" s="11"/>
      <c r="J481" s="13" t="s">
        <v>9</v>
      </c>
      <c r="K481" s="14" t="n">
        <v>1.6</v>
      </c>
    </row>
    <row r="482" customFormat="false" ht="23.85" hidden="false" customHeight="false" outlineLevel="0" collapsed="false">
      <c r="A482" s="11" t="n">
        <v>481</v>
      </c>
      <c r="B482" s="12" t="s">
        <v>2041</v>
      </c>
      <c r="C482" s="11" t="s">
        <v>64</v>
      </c>
      <c r="D482" s="11" t="s">
        <v>2042</v>
      </c>
      <c r="E482" s="11" t="s">
        <v>2043</v>
      </c>
      <c r="F482" s="11" t="s">
        <v>2044</v>
      </c>
      <c r="G482" s="11" t="s">
        <v>2045</v>
      </c>
      <c r="H482" s="11"/>
      <c r="I482" s="11" t="s">
        <v>2046</v>
      </c>
      <c r="J482" s="13" t="s">
        <v>9</v>
      </c>
      <c r="K482" s="14" t="n">
        <v>1.55</v>
      </c>
    </row>
    <row r="483" customFormat="false" ht="15" hidden="false" customHeight="false" outlineLevel="0" collapsed="false">
      <c r="A483" s="11" t="n">
        <v>482</v>
      </c>
      <c r="B483" s="12" t="s">
        <v>2047</v>
      </c>
      <c r="C483" s="11" t="s">
        <v>64</v>
      </c>
      <c r="D483" s="11"/>
      <c r="E483" s="11" t="s">
        <v>2048</v>
      </c>
      <c r="F483" s="11" t="s">
        <v>2049</v>
      </c>
      <c r="G483" s="11" t="s">
        <v>2050</v>
      </c>
      <c r="H483" s="11" t="s">
        <v>2051</v>
      </c>
      <c r="I483" s="11"/>
      <c r="J483" s="13" t="s">
        <v>9</v>
      </c>
      <c r="K483" s="14" t="n">
        <v>1.36</v>
      </c>
    </row>
    <row r="484" customFormat="false" ht="23.85" hidden="false" customHeight="false" outlineLevel="0" collapsed="false">
      <c r="A484" s="11" t="n">
        <v>483</v>
      </c>
      <c r="B484" s="12" t="s">
        <v>2052</v>
      </c>
      <c r="C484" s="11" t="s">
        <v>32</v>
      </c>
      <c r="D484" s="11" t="s">
        <v>2053</v>
      </c>
      <c r="E484" s="11" t="s">
        <v>2054</v>
      </c>
      <c r="F484" s="11"/>
      <c r="G484" s="11"/>
      <c r="H484" s="11"/>
      <c r="I484" s="11"/>
      <c r="J484" s="13" t="s">
        <v>9</v>
      </c>
      <c r="K484" s="14" t="n">
        <v>1.63</v>
      </c>
    </row>
    <row r="485" customFormat="false" ht="23.85" hidden="false" customHeight="false" outlineLevel="0" collapsed="false">
      <c r="A485" s="11" t="n">
        <v>484</v>
      </c>
      <c r="B485" s="12" t="s">
        <v>2055</v>
      </c>
      <c r="C485" s="11" t="s">
        <v>64</v>
      </c>
      <c r="D485" s="11"/>
      <c r="E485" s="11" t="s">
        <v>2056</v>
      </c>
      <c r="F485" s="11" t="s">
        <v>2057</v>
      </c>
      <c r="G485" s="11" t="s">
        <v>2058</v>
      </c>
      <c r="H485" s="11"/>
      <c r="I485" s="11" t="s">
        <v>2059</v>
      </c>
      <c r="J485" s="13" t="s">
        <v>9</v>
      </c>
      <c r="K485" s="14" t="n">
        <v>1.61</v>
      </c>
    </row>
    <row r="486" customFormat="false" ht="23.85" hidden="false" customHeight="false" outlineLevel="0" collapsed="false">
      <c r="A486" s="11" t="n">
        <v>485</v>
      </c>
      <c r="B486" s="12" t="s">
        <v>2060</v>
      </c>
      <c r="C486" s="11" t="s">
        <v>32</v>
      </c>
      <c r="D486" s="11" t="s">
        <v>2061</v>
      </c>
      <c r="E486" s="11" t="s">
        <v>2062</v>
      </c>
      <c r="F486" s="11"/>
      <c r="G486" s="11" t="s">
        <v>2063</v>
      </c>
      <c r="H486" s="11"/>
      <c r="I486" s="11"/>
      <c r="J486" s="13" t="s">
        <v>9</v>
      </c>
      <c r="K486" s="14" t="n">
        <v>1.28</v>
      </c>
    </row>
    <row r="487" customFormat="false" ht="23.85" hidden="false" customHeight="false" outlineLevel="0" collapsed="false">
      <c r="A487" s="11" t="n">
        <v>486</v>
      </c>
      <c r="B487" s="12" t="s">
        <v>248</v>
      </c>
      <c r="C487" s="11" t="s">
        <v>32</v>
      </c>
      <c r="D487" s="11" t="s">
        <v>2064</v>
      </c>
      <c r="E487" s="11" t="s">
        <v>247</v>
      </c>
      <c r="F487" s="11"/>
      <c r="G487" s="11" t="s">
        <v>2065</v>
      </c>
      <c r="H487" s="11"/>
      <c r="I487" s="11" t="s">
        <v>2066</v>
      </c>
      <c r="J487" s="13" t="s">
        <v>9</v>
      </c>
      <c r="K487" s="14" t="n">
        <v>1.7</v>
      </c>
    </row>
    <row r="488" customFormat="false" ht="35.05" hidden="false" customHeight="false" outlineLevel="0" collapsed="false">
      <c r="A488" s="11" t="n">
        <v>487</v>
      </c>
      <c r="B488" s="12" t="s">
        <v>2067</v>
      </c>
      <c r="C488" s="11" t="s">
        <v>32</v>
      </c>
      <c r="D488" s="11" t="s">
        <v>2068</v>
      </c>
      <c r="E488" s="11" t="s">
        <v>2069</v>
      </c>
      <c r="F488" s="11"/>
      <c r="G488" s="11"/>
      <c r="H488" s="11"/>
      <c r="I488" s="11" t="s">
        <v>2070</v>
      </c>
      <c r="J488" s="13" t="s">
        <v>9</v>
      </c>
      <c r="K488" s="14" t="n">
        <v>1.18</v>
      </c>
    </row>
    <row r="489" customFormat="false" ht="15" hidden="false" customHeight="false" outlineLevel="0" collapsed="false">
      <c r="A489" s="11" t="n">
        <v>488</v>
      </c>
      <c r="B489" s="12" t="s">
        <v>2071</v>
      </c>
      <c r="C489" s="11" t="s">
        <v>27</v>
      </c>
      <c r="D489" s="11" t="s">
        <v>2072</v>
      </c>
      <c r="E489" s="11" t="s">
        <v>2073</v>
      </c>
      <c r="F489" s="11"/>
      <c r="G489" s="11" t="s">
        <v>2074</v>
      </c>
      <c r="H489" s="11"/>
      <c r="I489" s="11"/>
      <c r="J489" s="13" t="s">
        <v>9</v>
      </c>
      <c r="K489" s="14" t="n">
        <v>1.31</v>
      </c>
    </row>
    <row r="490" customFormat="false" ht="23.85" hidden="false" customHeight="false" outlineLevel="0" collapsed="false">
      <c r="A490" s="11" t="n">
        <v>489</v>
      </c>
      <c r="B490" s="12" t="s">
        <v>2075</v>
      </c>
      <c r="C490" s="11" t="s">
        <v>32</v>
      </c>
      <c r="D490" s="11" t="s">
        <v>2076</v>
      </c>
      <c r="E490" s="11" t="s">
        <v>2077</v>
      </c>
      <c r="F490" s="11"/>
      <c r="G490" s="11" t="s">
        <v>2078</v>
      </c>
      <c r="H490" s="11"/>
      <c r="I490" s="11"/>
      <c r="J490" s="13" t="s">
        <v>9</v>
      </c>
      <c r="K490" s="14" t="n">
        <v>1.04</v>
      </c>
    </row>
    <row r="491" customFormat="false" ht="15" hidden="false" customHeight="false" outlineLevel="0" collapsed="false">
      <c r="A491" s="11" t="n">
        <v>490</v>
      </c>
      <c r="B491" s="12" t="s">
        <v>2079</v>
      </c>
      <c r="C491" s="11" t="s">
        <v>32</v>
      </c>
      <c r="D491" s="11" t="s">
        <v>2080</v>
      </c>
      <c r="E491" s="11" t="s">
        <v>2081</v>
      </c>
      <c r="F491" s="11" t="s">
        <v>2082</v>
      </c>
      <c r="G491" s="11" t="s">
        <v>2083</v>
      </c>
      <c r="H491" s="11"/>
      <c r="I491" s="11"/>
      <c r="J491" s="13" t="s">
        <v>9</v>
      </c>
      <c r="K491" s="14" t="n">
        <v>1.78</v>
      </c>
    </row>
    <row r="492" customFormat="false" ht="23.85" hidden="false" customHeight="false" outlineLevel="0" collapsed="false">
      <c r="A492" s="11" t="n">
        <v>491</v>
      </c>
      <c r="B492" s="12" t="s">
        <v>2084</v>
      </c>
      <c r="C492" s="11" t="s">
        <v>32</v>
      </c>
      <c r="D492" s="11" t="s">
        <v>2085</v>
      </c>
      <c r="E492" s="11" t="s">
        <v>2086</v>
      </c>
      <c r="F492" s="11"/>
      <c r="G492" s="11" t="s">
        <v>2087</v>
      </c>
      <c r="H492" s="11" t="s">
        <v>2088</v>
      </c>
      <c r="I492" s="11" t="s">
        <v>2089</v>
      </c>
      <c r="J492" s="13" t="s">
        <v>9</v>
      </c>
      <c r="K492" s="14" t="n">
        <v>1.31</v>
      </c>
    </row>
    <row r="493" customFormat="false" ht="15" hidden="false" customHeight="false" outlineLevel="0" collapsed="false">
      <c r="A493" s="11" t="n">
        <v>492</v>
      </c>
      <c r="B493" s="12" t="s">
        <v>1270</v>
      </c>
      <c r="C493" s="11" t="s">
        <v>27</v>
      </c>
      <c r="D493" s="11" t="s">
        <v>2090</v>
      </c>
      <c r="E493" s="11" t="s">
        <v>2091</v>
      </c>
      <c r="F493" s="11" t="s">
        <v>2092</v>
      </c>
      <c r="G493" s="11" t="s">
        <v>2093</v>
      </c>
      <c r="H493" s="11" t="s">
        <v>2094</v>
      </c>
      <c r="I493" s="11"/>
      <c r="J493" s="13" t="s">
        <v>9</v>
      </c>
      <c r="K493" s="14" t="n">
        <v>0.91</v>
      </c>
    </row>
    <row r="494" customFormat="false" ht="15" hidden="false" customHeight="false" outlineLevel="0" collapsed="false">
      <c r="A494" s="11" t="n">
        <v>493</v>
      </c>
      <c r="B494" s="12" t="s">
        <v>2095</v>
      </c>
      <c r="C494" s="11" t="s">
        <v>64</v>
      </c>
      <c r="D494" s="11"/>
      <c r="E494" s="11" t="s">
        <v>2096</v>
      </c>
      <c r="F494" s="11"/>
      <c r="G494" s="11" t="s">
        <v>2097</v>
      </c>
      <c r="H494" s="11"/>
      <c r="I494" s="11"/>
      <c r="J494" s="13" t="s">
        <v>9</v>
      </c>
      <c r="K494" s="14" t="n">
        <v>1.25</v>
      </c>
    </row>
    <row r="495" customFormat="false" ht="23.85" hidden="false" customHeight="false" outlineLevel="0" collapsed="false">
      <c r="A495" s="11" t="n">
        <v>494</v>
      </c>
      <c r="B495" s="12" t="s">
        <v>2098</v>
      </c>
      <c r="C495" s="11" t="s">
        <v>32</v>
      </c>
      <c r="D495" s="11"/>
      <c r="E495" s="11" t="s">
        <v>2099</v>
      </c>
      <c r="F495" s="11"/>
      <c r="G495" s="11" t="s">
        <v>2100</v>
      </c>
      <c r="H495" s="11"/>
      <c r="I495" s="11"/>
      <c r="J495" s="13" t="s">
        <v>9</v>
      </c>
      <c r="K495" s="14" t="n">
        <v>1.25</v>
      </c>
    </row>
    <row r="496" customFormat="false" ht="15" hidden="false" customHeight="false" outlineLevel="0" collapsed="false">
      <c r="A496" s="11" t="n">
        <v>495</v>
      </c>
      <c r="B496" s="12" t="s">
        <v>2101</v>
      </c>
      <c r="C496" s="11" t="s">
        <v>27</v>
      </c>
      <c r="D496" s="11" t="s">
        <v>2102</v>
      </c>
      <c r="E496" s="11" t="s">
        <v>2103</v>
      </c>
      <c r="F496" s="11" t="s">
        <v>2104</v>
      </c>
      <c r="G496" s="11" t="s">
        <v>2105</v>
      </c>
      <c r="H496" s="11"/>
      <c r="I496" s="11" t="s">
        <v>2106</v>
      </c>
      <c r="J496" s="13" t="s">
        <v>9</v>
      </c>
      <c r="K496" s="14" t="n">
        <v>1.55</v>
      </c>
    </row>
    <row r="497" customFormat="false" ht="23.85" hidden="false" customHeight="false" outlineLevel="0" collapsed="false">
      <c r="A497" s="11" t="n">
        <v>496</v>
      </c>
      <c r="B497" s="12" t="s">
        <v>2107</v>
      </c>
      <c r="C497" s="11" t="s">
        <v>32</v>
      </c>
      <c r="D497" s="11" t="s">
        <v>2108</v>
      </c>
      <c r="E497" s="11" t="s">
        <v>2109</v>
      </c>
      <c r="F497" s="11"/>
      <c r="G497" s="11"/>
      <c r="H497" s="11"/>
      <c r="I497" s="11" t="s">
        <v>2110</v>
      </c>
      <c r="J497" s="13" t="s">
        <v>9</v>
      </c>
      <c r="K497" s="14" t="n">
        <v>1.25</v>
      </c>
    </row>
    <row r="498" customFormat="false" ht="23.85" hidden="false" customHeight="false" outlineLevel="0" collapsed="false">
      <c r="A498" s="11" t="n">
        <v>497</v>
      </c>
      <c r="B498" s="12" t="s">
        <v>2111</v>
      </c>
      <c r="C498" s="11" t="s">
        <v>64</v>
      </c>
      <c r="D498" s="11" t="s">
        <v>2112</v>
      </c>
      <c r="E498" s="11" t="s">
        <v>2113</v>
      </c>
      <c r="F498" s="11"/>
      <c r="G498" s="11" t="s">
        <v>2114</v>
      </c>
      <c r="H498" s="11" t="s">
        <v>2115</v>
      </c>
      <c r="I498" s="11" t="s">
        <v>2116</v>
      </c>
      <c r="J498" s="13" t="s">
        <v>9</v>
      </c>
      <c r="K498" s="14" t="n">
        <v>1.75</v>
      </c>
    </row>
    <row r="499" customFormat="false" ht="15" hidden="false" customHeight="false" outlineLevel="0" collapsed="false">
      <c r="A499" s="11" t="n">
        <v>498</v>
      </c>
      <c r="B499" s="12" t="s">
        <v>2117</v>
      </c>
      <c r="C499" s="11" t="s">
        <v>64</v>
      </c>
      <c r="D499" s="11" t="s">
        <v>2118</v>
      </c>
      <c r="E499" s="11" t="s">
        <v>2113</v>
      </c>
      <c r="F499" s="11"/>
      <c r="G499" s="11" t="s">
        <v>2119</v>
      </c>
      <c r="H499" s="11" t="s">
        <v>2120</v>
      </c>
      <c r="I499" s="11"/>
      <c r="J499" s="13" t="s">
        <v>9</v>
      </c>
      <c r="K499" s="14" t="n">
        <v>1.39</v>
      </c>
    </row>
    <row r="500" customFormat="false" ht="15" hidden="false" customHeight="false" outlineLevel="0" collapsed="false">
      <c r="A500" s="11" t="n">
        <v>499</v>
      </c>
      <c r="B500" s="12" t="s">
        <v>2121</v>
      </c>
      <c r="C500" s="11" t="s">
        <v>27</v>
      </c>
      <c r="D500" s="11" t="s">
        <v>2122</v>
      </c>
      <c r="E500" s="11" t="s">
        <v>2123</v>
      </c>
      <c r="F500" s="11"/>
      <c r="G500" s="11"/>
      <c r="H500" s="11" t="s">
        <v>2124</v>
      </c>
      <c r="I500" s="11"/>
      <c r="J500" s="13" t="s">
        <v>9</v>
      </c>
      <c r="K500" s="14" t="n">
        <v>1.71</v>
      </c>
    </row>
    <row r="501" customFormat="false" ht="15" hidden="false" customHeight="false" outlineLevel="0" collapsed="false">
      <c r="A501" s="11" t="n">
        <v>500</v>
      </c>
      <c r="B501" s="12" t="s">
        <v>2125</v>
      </c>
      <c r="C501" s="11" t="s">
        <v>27</v>
      </c>
      <c r="D501" s="11" t="s">
        <v>2126</v>
      </c>
      <c r="E501" s="11" t="s">
        <v>2127</v>
      </c>
      <c r="F501" s="11" t="s">
        <v>2128</v>
      </c>
      <c r="G501" s="11"/>
      <c r="H501" s="11"/>
      <c r="I501" s="11"/>
      <c r="J501" s="13" t="s">
        <v>9</v>
      </c>
      <c r="K501" s="14" t="n">
        <v>1.04</v>
      </c>
    </row>
    <row r="502" customFormat="false" ht="35.05" hidden="false" customHeight="false" outlineLevel="0" collapsed="false">
      <c r="A502" s="11" t="n">
        <v>501</v>
      </c>
      <c r="B502" s="12" t="s">
        <v>2129</v>
      </c>
      <c r="C502" s="11" t="s">
        <v>32</v>
      </c>
      <c r="D502" s="11" t="s">
        <v>2130</v>
      </c>
      <c r="E502" s="11" t="s">
        <v>2131</v>
      </c>
      <c r="F502" s="11"/>
      <c r="G502" s="11" t="s">
        <v>2132</v>
      </c>
      <c r="H502" s="11"/>
      <c r="I502" s="11" t="s">
        <v>2133</v>
      </c>
      <c r="J502" s="13" t="s">
        <v>9</v>
      </c>
      <c r="K502" s="14" t="n">
        <v>1.68</v>
      </c>
    </row>
    <row r="503" customFormat="false" ht="15" hidden="false" customHeight="false" outlineLevel="0" collapsed="false">
      <c r="A503" s="11" t="n">
        <v>502</v>
      </c>
      <c r="B503" s="12" t="s">
        <v>2134</v>
      </c>
      <c r="C503" s="11" t="s">
        <v>32</v>
      </c>
      <c r="D503" s="11" t="s">
        <v>2135</v>
      </c>
      <c r="E503" s="11" t="s">
        <v>2136</v>
      </c>
      <c r="F503" s="11"/>
      <c r="G503" s="11" t="s">
        <v>2137</v>
      </c>
      <c r="H503" s="11"/>
      <c r="I503" s="11"/>
      <c r="J503" s="13" t="s">
        <v>9</v>
      </c>
      <c r="K503" s="14" t="n">
        <v>1.39</v>
      </c>
    </row>
    <row r="504" customFormat="false" ht="15" hidden="false" customHeight="false" outlineLevel="0" collapsed="false">
      <c r="A504" s="11" t="n">
        <v>503</v>
      </c>
      <c r="B504" s="12" t="s">
        <v>2138</v>
      </c>
      <c r="C504" s="11" t="s">
        <v>27</v>
      </c>
      <c r="D504" s="11" t="s">
        <v>2139</v>
      </c>
      <c r="E504" s="11" t="s">
        <v>2140</v>
      </c>
      <c r="F504" s="11" t="s">
        <v>2141</v>
      </c>
      <c r="G504" s="11"/>
      <c r="H504" s="11"/>
      <c r="I504" s="11"/>
      <c r="J504" s="13" t="s">
        <v>9</v>
      </c>
      <c r="K504" s="14" t="n">
        <v>1.77</v>
      </c>
    </row>
    <row r="505" customFormat="false" ht="35.05" hidden="false" customHeight="false" outlineLevel="0" collapsed="false">
      <c r="A505" s="11" t="n">
        <v>504</v>
      </c>
      <c r="B505" s="12" t="s">
        <v>2142</v>
      </c>
      <c r="C505" s="11" t="s">
        <v>32</v>
      </c>
      <c r="D505" s="11" t="s">
        <v>2143</v>
      </c>
      <c r="E505" s="11" t="s">
        <v>2144</v>
      </c>
      <c r="F505" s="11"/>
      <c r="G505" s="11" t="s">
        <v>2145</v>
      </c>
      <c r="H505" s="11"/>
      <c r="I505" s="11"/>
      <c r="J505" s="13" t="s">
        <v>9</v>
      </c>
      <c r="K505" s="14" t="n">
        <v>1.04</v>
      </c>
    </row>
    <row r="506" customFormat="false" ht="23.85" hidden="false" customHeight="false" outlineLevel="0" collapsed="false">
      <c r="A506" s="11" t="n">
        <v>505</v>
      </c>
      <c r="B506" s="12" t="s">
        <v>2146</v>
      </c>
      <c r="C506" s="11" t="s">
        <v>64</v>
      </c>
      <c r="D506" s="11" t="s">
        <v>2147</v>
      </c>
      <c r="E506" s="11" t="s">
        <v>2148</v>
      </c>
      <c r="F506" s="11" t="s">
        <v>2149</v>
      </c>
      <c r="G506" s="11" t="s">
        <v>2150</v>
      </c>
      <c r="H506" s="11" t="s">
        <v>2151</v>
      </c>
      <c r="I506" s="11" t="s">
        <v>2152</v>
      </c>
      <c r="J506" s="13" t="s">
        <v>9</v>
      </c>
      <c r="K506" s="14" t="n">
        <v>1.71</v>
      </c>
    </row>
    <row r="507" customFormat="false" ht="15" hidden="false" customHeight="false" outlineLevel="0" collapsed="false">
      <c r="A507" s="11" t="n">
        <v>506</v>
      </c>
      <c r="B507" s="12" t="s">
        <v>2153</v>
      </c>
      <c r="C507" s="11" t="s">
        <v>27</v>
      </c>
      <c r="D507" s="11" t="s">
        <v>2154</v>
      </c>
      <c r="E507" s="11" t="s">
        <v>2155</v>
      </c>
      <c r="F507" s="11" t="s">
        <v>2156</v>
      </c>
      <c r="G507" s="11"/>
      <c r="H507" s="11"/>
      <c r="I507" s="11"/>
      <c r="J507" s="13" t="s">
        <v>9</v>
      </c>
      <c r="K507" s="14" t="n">
        <v>1.09</v>
      </c>
    </row>
    <row r="508" customFormat="false" ht="15" hidden="false" customHeight="false" outlineLevel="0" collapsed="false">
      <c r="A508" s="11" t="n">
        <v>507</v>
      </c>
      <c r="B508" s="12" t="s">
        <v>2157</v>
      </c>
      <c r="C508" s="11" t="s">
        <v>27</v>
      </c>
      <c r="D508" s="11"/>
      <c r="E508" s="11" t="s">
        <v>2158</v>
      </c>
      <c r="F508" s="11" t="s">
        <v>2159</v>
      </c>
      <c r="G508" s="11" t="s">
        <v>2160</v>
      </c>
      <c r="H508" s="11"/>
      <c r="I508" s="11" t="s">
        <v>2161</v>
      </c>
      <c r="J508" s="13" t="s">
        <v>9</v>
      </c>
      <c r="K508" s="14" t="n">
        <v>1.51</v>
      </c>
    </row>
    <row r="509" customFormat="false" ht="35.05" hidden="false" customHeight="false" outlineLevel="0" collapsed="false">
      <c r="A509" s="11" t="n">
        <v>508</v>
      </c>
      <c r="B509" s="12" t="s">
        <v>2162</v>
      </c>
      <c r="C509" s="11" t="s">
        <v>32</v>
      </c>
      <c r="D509" s="11" t="s">
        <v>2163</v>
      </c>
      <c r="E509" s="11" t="s">
        <v>2164</v>
      </c>
      <c r="F509" s="11" t="s">
        <v>2165</v>
      </c>
      <c r="G509" s="11" t="s">
        <v>2166</v>
      </c>
      <c r="H509" s="11"/>
      <c r="I509" s="11" t="s">
        <v>2167</v>
      </c>
      <c r="J509" s="13" t="s">
        <v>9</v>
      </c>
      <c r="K509" s="14" t="n">
        <v>1.61</v>
      </c>
    </row>
    <row r="510" customFormat="false" ht="23.85" hidden="false" customHeight="false" outlineLevel="0" collapsed="false">
      <c r="A510" s="11" t="n">
        <v>509</v>
      </c>
      <c r="B510" s="12" t="s">
        <v>1945</v>
      </c>
      <c r="C510" s="11" t="s">
        <v>32</v>
      </c>
      <c r="D510" s="11" t="s">
        <v>2168</v>
      </c>
      <c r="E510" s="11" t="s">
        <v>2169</v>
      </c>
      <c r="F510" s="11"/>
      <c r="G510" s="11" t="s">
        <v>2170</v>
      </c>
      <c r="H510" s="11" t="s">
        <v>1940</v>
      </c>
      <c r="I510" s="11"/>
      <c r="J510" s="13" t="s">
        <v>9</v>
      </c>
      <c r="K510" s="14" t="n">
        <v>1.5</v>
      </c>
    </row>
    <row r="511" customFormat="false" ht="23.85" hidden="false" customHeight="false" outlineLevel="0" collapsed="false">
      <c r="A511" s="11" t="n">
        <v>510</v>
      </c>
      <c r="B511" s="12" t="s">
        <v>1950</v>
      </c>
      <c r="C511" s="11" t="s">
        <v>27</v>
      </c>
      <c r="D511" s="11" t="s">
        <v>2171</v>
      </c>
      <c r="E511" s="11" t="s">
        <v>2172</v>
      </c>
      <c r="F511" s="11"/>
      <c r="G511" s="11" t="s">
        <v>2173</v>
      </c>
      <c r="H511" s="11" t="s">
        <v>1946</v>
      </c>
      <c r="I511" s="11"/>
      <c r="J511" s="13" t="s">
        <v>9</v>
      </c>
      <c r="K511" s="14" t="n">
        <v>1.31</v>
      </c>
    </row>
    <row r="512" customFormat="false" ht="23.85" hidden="false" customHeight="false" outlineLevel="0" collapsed="false">
      <c r="A512" s="11" t="n">
        <v>511</v>
      </c>
      <c r="B512" s="12" t="s">
        <v>2174</v>
      </c>
      <c r="C512" s="11" t="s">
        <v>27</v>
      </c>
      <c r="D512" s="11" t="s">
        <v>2175</v>
      </c>
      <c r="E512" s="11" t="s">
        <v>2176</v>
      </c>
      <c r="F512" s="11"/>
      <c r="G512" s="11" t="s">
        <v>2177</v>
      </c>
      <c r="H512" s="11"/>
      <c r="I512" s="11"/>
      <c r="J512" s="13" t="s">
        <v>9</v>
      </c>
      <c r="K512" s="14" t="n">
        <v>1.63</v>
      </c>
    </row>
    <row r="513" customFormat="false" ht="23.85" hidden="false" customHeight="false" outlineLevel="0" collapsed="false">
      <c r="A513" s="11" t="n">
        <v>512</v>
      </c>
      <c r="B513" s="12" t="s">
        <v>2178</v>
      </c>
      <c r="C513" s="11" t="s">
        <v>32</v>
      </c>
      <c r="D513" s="11" t="s">
        <v>2179</v>
      </c>
      <c r="E513" s="11" t="s">
        <v>2180</v>
      </c>
      <c r="F513" s="11" t="s">
        <v>2181</v>
      </c>
      <c r="G513" s="11" t="s">
        <v>2182</v>
      </c>
      <c r="H513" s="11"/>
      <c r="I513" s="11"/>
      <c r="J513" s="13" t="s">
        <v>9</v>
      </c>
      <c r="K513" s="14" t="n">
        <v>1.46</v>
      </c>
    </row>
    <row r="514" customFormat="false" ht="15" hidden="false" customHeight="false" outlineLevel="0" collapsed="false">
      <c r="A514" s="11" t="n">
        <v>513</v>
      </c>
      <c r="B514" s="12" t="s">
        <v>2183</v>
      </c>
      <c r="C514" s="11" t="s">
        <v>27</v>
      </c>
      <c r="D514" s="11" t="s">
        <v>2184</v>
      </c>
      <c r="E514" s="11" t="s">
        <v>2185</v>
      </c>
      <c r="F514" s="11" t="s">
        <v>2186</v>
      </c>
      <c r="G514" s="11"/>
      <c r="H514" s="11"/>
      <c r="I514" s="11"/>
      <c r="J514" s="13" t="s">
        <v>9</v>
      </c>
      <c r="K514" s="14" t="n">
        <v>1.09</v>
      </c>
    </row>
    <row r="515" customFormat="false" ht="15" hidden="false" customHeight="false" outlineLevel="0" collapsed="false">
      <c r="A515" s="11" t="n">
        <v>514</v>
      </c>
      <c r="B515" s="12" t="s">
        <v>2187</v>
      </c>
      <c r="C515" s="11" t="s">
        <v>32</v>
      </c>
      <c r="D515" s="11" t="s">
        <v>2188</v>
      </c>
      <c r="E515" s="11" t="s">
        <v>2189</v>
      </c>
      <c r="F515" s="11"/>
      <c r="G515" s="11"/>
      <c r="H515" s="11"/>
      <c r="I515" s="11"/>
      <c r="J515" s="13" t="s">
        <v>9</v>
      </c>
      <c r="K515" s="14" t="n">
        <v>1.57</v>
      </c>
    </row>
    <row r="516" customFormat="false" ht="15" hidden="false" customHeight="false" outlineLevel="0" collapsed="false">
      <c r="A516" s="11" t="n">
        <v>515</v>
      </c>
      <c r="B516" s="12" t="s">
        <v>2190</v>
      </c>
      <c r="C516" s="11" t="s">
        <v>32</v>
      </c>
      <c r="D516" s="11" t="s">
        <v>2191</v>
      </c>
      <c r="E516" s="11" t="s">
        <v>2192</v>
      </c>
      <c r="F516" s="11" t="s">
        <v>2193</v>
      </c>
      <c r="G516" s="11"/>
      <c r="H516" s="11"/>
      <c r="I516" s="11"/>
      <c r="J516" s="13" t="s">
        <v>9</v>
      </c>
      <c r="K516" s="14" t="n">
        <v>1.61</v>
      </c>
    </row>
    <row r="517" customFormat="false" ht="15" hidden="false" customHeight="false" outlineLevel="0" collapsed="false">
      <c r="A517" s="11" t="n">
        <v>516</v>
      </c>
      <c r="B517" s="12" t="s">
        <v>2194</v>
      </c>
      <c r="C517" s="11" t="s">
        <v>64</v>
      </c>
      <c r="D517" s="11" t="s">
        <v>2195</v>
      </c>
      <c r="E517" s="11" t="s">
        <v>2196</v>
      </c>
      <c r="F517" s="11"/>
      <c r="G517" s="11" t="s">
        <v>2197</v>
      </c>
      <c r="H517" s="11"/>
      <c r="I517" s="11"/>
      <c r="J517" s="13" t="s">
        <v>9</v>
      </c>
      <c r="K517" s="14" t="n">
        <v>1.21</v>
      </c>
    </row>
    <row r="518" customFormat="false" ht="15" hidden="false" customHeight="false" outlineLevel="0" collapsed="false">
      <c r="A518" s="11" t="n">
        <v>517</v>
      </c>
      <c r="B518" s="12" t="s">
        <v>2198</v>
      </c>
      <c r="C518" s="11" t="s">
        <v>32</v>
      </c>
      <c r="D518" s="11" t="s">
        <v>2199</v>
      </c>
      <c r="E518" s="11" t="s">
        <v>2200</v>
      </c>
      <c r="F518" s="11"/>
      <c r="G518" s="11" t="s">
        <v>2201</v>
      </c>
      <c r="H518" s="11"/>
      <c r="I518" s="11" t="s">
        <v>2202</v>
      </c>
      <c r="J518" s="13" t="s">
        <v>9</v>
      </c>
      <c r="K518" s="14" t="n">
        <v>1.68</v>
      </c>
    </row>
    <row r="519" customFormat="false" ht="23.85" hidden="false" customHeight="false" outlineLevel="0" collapsed="false">
      <c r="A519" s="11" t="n">
        <v>518</v>
      </c>
      <c r="B519" s="12" t="s">
        <v>2203</v>
      </c>
      <c r="C519" s="11" t="s">
        <v>32</v>
      </c>
      <c r="D519" s="11" t="s">
        <v>2204</v>
      </c>
      <c r="E519" s="11" t="s">
        <v>2205</v>
      </c>
      <c r="F519" s="11"/>
      <c r="G519" s="11"/>
      <c r="H519" s="11"/>
      <c r="I519" s="11"/>
      <c r="J519" s="13" t="s">
        <v>9</v>
      </c>
      <c r="K519" s="14" t="n">
        <v>1.55</v>
      </c>
    </row>
    <row r="520" customFormat="false" ht="15" hidden="false" customHeight="false" outlineLevel="0" collapsed="false">
      <c r="A520" s="11" t="n">
        <v>519</v>
      </c>
      <c r="B520" s="12" t="s">
        <v>2206</v>
      </c>
      <c r="C520" s="11" t="s">
        <v>32</v>
      </c>
      <c r="D520" s="11" t="s">
        <v>2207</v>
      </c>
      <c r="E520" s="11" t="s">
        <v>2208</v>
      </c>
      <c r="F520" s="11"/>
      <c r="G520" s="11" t="s">
        <v>2209</v>
      </c>
      <c r="H520" s="11"/>
      <c r="I520" s="11"/>
      <c r="J520" s="13" t="s">
        <v>9</v>
      </c>
      <c r="K520" s="14" t="n">
        <v>1.71</v>
      </c>
    </row>
    <row r="521" customFormat="false" ht="15" hidden="false" customHeight="false" outlineLevel="0" collapsed="false">
      <c r="A521" s="11" t="n">
        <v>520</v>
      </c>
      <c r="B521" s="12" t="s">
        <v>2210</v>
      </c>
      <c r="C521" s="11" t="s">
        <v>64</v>
      </c>
      <c r="D521" s="11"/>
      <c r="E521" s="11" t="s">
        <v>2211</v>
      </c>
      <c r="F521" s="11" t="s">
        <v>2212</v>
      </c>
      <c r="G521" s="11" t="s">
        <v>2213</v>
      </c>
      <c r="H521" s="11"/>
      <c r="I521" s="11"/>
      <c r="J521" s="13" t="s">
        <v>9</v>
      </c>
      <c r="K521" s="14" t="n">
        <v>1.6</v>
      </c>
    </row>
    <row r="522" customFormat="false" ht="23.85" hidden="false" customHeight="false" outlineLevel="0" collapsed="false">
      <c r="A522" s="11" t="n">
        <v>521</v>
      </c>
      <c r="B522" s="12" t="s">
        <v>2214</v>
      </c>
      <c r="C522" s="11" t="s">
        <v>32</v>
      </c>
      <c r="D522" s="11" t="s">
        <v>2215</v>
      </c>
      <c r="E522" s="11" t="s">
        <v>2216</v>
      </c>
      <c r="F522" s="11"/>
      <c r="G522" s="11"/>
      <c r="H522" s="11" t="s">
        <v>2217</v>
      </c>
      <c r="I522" s="11" t="s">
        <v>2218</v>
      </c>
      <c r="J522" s="13" t="s">
        <v>9</v>
      </c>
      <c r="K522" s="14" t="n">
        <v>1.8</v>
      </c>
    </row>
    <row r="523" customFormat="false" ht="15" hidden="false" customHeight="false" outlineLevel="0" collapsed="false">
      <c r="A523" s="11" t="n">
        <v>522</v>
      </c>
      <c r="B523" s="12" t="s">
        <v>2219</v>
      </c>
      <c r="C523" s="11" t="s">
        <v>64</v>
      </c>
      <c r="D523" s="11" t="s">
        <v>2220</v>
      </c>
      <c r="E523" s="11" t="s">
        <v>2221</v>
      </c>
      <c r="F523" s="11"/>
      <c r="G523" s="11" t="s">
        <v>2222</v>
      </c>
      <c r="H523" s="11"/>
      <c r="I523" s="11"/>
      <c r="J523" s="13" t="s">
        <v>9</v>
      </c>
      <c r="K523" s="14" t="n">
        <v>1.09</v>
      </c>
    </row>
    <row r="524" customFormat="false" ht="23.85" hidden="false" customHeight="false" outlineLevel="0" collapsed="false">
      <c r="A524" s="11" t="n">
        <v>523</v>
      </c>
      <c r="B524" s="12" t="s">
        <v>2223</v>
      </c>
      <c r="C524" s="11" t="s">
        <v>32</v>
      </c>
      <c r="D524" s="11"/>
      <c r="E524" s="11" t="s">
        <v>2224</v>
      </c>
      <c r="F524" s="11"/>
      <c r="G524" s="11"/>
      <c r="H524" s="11"/>
      <c r="I524" s="11" t="s">
        <v>2225</v>
      </c>
      <c r="J524" s="13" t="s">
        <v>9</v>
      </c>
      <c r="K524" s="14" t="n">
        <v>1.18</v>
      </c>
    </row>
    <row r="525" customFormat="false" ht="15" hidden="false" customHeight="false" outlineLevel="0" collapsed="false">
      <c r="A525" s="11" t="n">
        <v>524</v>
      </c>
      <c r="B525" s="12" t="s">
        <v>2226</v>
      </c>
      <c r="C525" s="11" t="s">
        <v>64</v>
      </c>
      <c r="D525" s="11" t="s">
        <v>2227</v>
      </c>
      <c r="E525" s="11" t="s">
        <v>2228</v>
      </c>
      <c r="F525" s="11"/>
      <c r="G525" s="11" t="s">
        <v>2229</v>
      </c>
      <c r="H525" s="11"/>
      <c r="I525" s="11" t="s">
        <v>2230</v>
      </c>
      <c r="J525" s="13" t="s">
        <v>9</v>
      </c>
      <c r="K525" s="14" t="n">
        <v>1.09</v>
      </c>
    </row>
    <row r="526" customFormat="false" ht="15" hidden="false" customHeight="false" outlineLevel="0" collapsed="false">
      <c r="A526" s="11" t="n">
        <v>525</v>
      </c>
      <c r="B526" s="12" t="s">
        <v>2231</v>
      </c>
      <c r="C526" s="11" t="s">
        <v>27</v>
      </c>
      <c r="D526" s="11" t="s">
        <v>2232</v>
      </c>
      <c r="E526" s="11" t="s">
        <v>2233</v>
      </c>
      <c r="F526" s="11" t="s">
        <v>2234</v>
      </c>
      <c r="G526" s="11" t="s">
        <v>2235</v>
      </c>
      <c r="H526" s="11"/>
      <c r="I526" s="11"/>
      <c r="J526" s="13" t="s">
        <v>9</v>
      </c>
      <c r="K526" s="14" t="n">
        <v>1.58</v>
      </c>
    </row>
    <row r="527" customFormat="false" ht="15" hidden="false" customHeight="false" outlineLevel="0" collapsed="false">
      <c r="A527" s="11" t="n">
        <v>526</v>
      </c>
      <c r="B527" s="12" t="s">
        <v>2236</v>
      </c>
      <c r="C527" s="11" t="s">
        <v>27</v>
      </c>
      <c r="D527" s="11" t="s">
        <v>2237</v>
      </c>
      <c r="E527" s="11" t="s">
        <v>2238</v>
      </c>
      <c r="F527" s="11"/>
      <c r="G527" s="11"/>
      <c r="H527" s="11"/>
      <c r="I527" s="11"/>
      <c r="J527" s="13" t="s">
        <v>9</v>
      </c>
      <c r="K527" s="14" t="n">
        <v>1.72</v>
      </c>
    </row>
    <row r="528" customFormat="false" ht="35.05" hidden="false" customHeight="false" outlineLevel="0" collapsed="false">
      <c r="A528" s="11" t="n">
        <v>527</v>
      </c>
      <c r="B528" s="12" t="s">
        <v>2239</v>
      </c>
      <c r="C528" s="11" t="s">
        <v>32</v>
      </c>
      <c r="D528" s="11" t="s">
        <v>2240</v>
      </c>
      <c r="E528" s="11" t="s">
        <v>2241</v>
      </c>
      <c r="F528" s="11" t="s">
        <v>2242</v>
      </c>
      <c r="G528" s="11" t="s">
        <v>2243</v>
      </c>
      <c r="H528" s="11"/>
      <c r="I528" s="11" t="s">
        <v>2244</v>
      </c>
      <c r="J528" s="13" t="s">
        <v>9</v>
      </c>
      <c r="K528" s="14" t="n">
        <v>1.69</v>
      </c>
    </row>
    <row r="529" customFormat="false" ht="23.85" hidden="false" customHeight="false" outlineLevel="0" collapsed="false">
      <c r="A529" s="11" t="n">
        <v>528</v>
      </c>
      <c r="B529" s="12" t="s">
        <v>2245</v>
      </c>
      <c r="C529" s="11" t="s">
        <v>32</v>
      </c>
      <c r="D529" s="11" t="s">
        <v>2246</v>
      </c>
      <c r="E529" s="11" t="s">
        <v>2247</v>
      </c>
      <c r="F529" s="11" t="s">
        <v>2248</v>
      </c>
      <c r="G529" s="11" t="s">
        <v>2249</v>
      </c>
      <c r="H529" s="11"/>
      <c r="I529" s="11"/>
      <c r="J529" s="13" t="s">
        <v>9</v>
      </c>
      <c r="K529" s="14" t="n">
        <v>1.51</v>
      </c>
    </row>
    <row r="530" customFormat="false" ht="23.85" hidden="false" customHeight="false" outlineLevel="0" collapsed="false">
      <c r="A530" s="11" t="n">
        <v>529</v>
      </c>
      <c r="B530" s="12" t="s">
        <v>2250</v>
      </c>
      <c r="C530" s="11" t="s">
        <v>32</v>
      </c>
      <c r="D530" s="11"/>
      <c r="E530" s="11" t="s">
        <v>2251</v>
      </c>
      <c r="F530" s="11" t="s">
        <v>2252</v>
      </c>
      <c r="G530" s="11" t="s">
        <v>2253</v>
      </c>
      <c r="H530" s="11"/>
      <c r="I530" s="11" t="s">
        <v>2254</v>
      </c>
      <c r="J530" s="13" t="s">
        <v>9</v>
      </c>
      <c r="K530" s="14" t="n">
        <v>1.53</v>
      </c>
    </row>
    <row r="531" customFormat="false" ht="15" hidden="false" customHeight="false" outlineLevel="0" collapsed="false">
      <c r="A531" s="11" t="n">
        <v>530</v>
      </c>
      <c r="B531" s="12" t="s">
        <v>2255</v>
      </c>
      <c r="C531" s="11" t="s">
        <v>27</v>
      </c>
      <c r="D531" s="11" t="s">
        <v>2256</v>
      </c>
      <c r="E531" s="11" t="s">
        <v>2257</v>
      </c>
      <c r="F531" s="11" t="s">
        <v>2258</v>
      </c>
      <c r="G531" s="11"/>
      <c r="H531" s="11"/>
      <c r="I531" s="11" t="s">
        <v>2259</v>
      </c>
      <c r="J531" s="13" t="s">
        <v>9</v>
      </c>
      <c r="K531" s="14" t="n">
        <v>1.57</v>
      </c>
    </row>
    <row r="532" customFormat="false" ht="23.85" hidden="false" customHeight="false" outlineLevel="0" collapsed="false">
      <c r="A532" s="11" t="n">
        <v>531</v>
      </c>
      <c r="B532" s="12" t="s">
        <v>2260</v>
      </c>
      <c r="C532" s="11" t="s">
        <v>32</v>
      </c>
      <c r="D532" s="11" t="s">
        <v>2261</v>
      </c>
      <c r="E532" s="11" t="s">
        <v>2262</v>
      </c>
      <c r="F532" s="11"/>
      <c r="G532" s="11"/>
      <c r="H532" s="11"/>
      <c r="I532" s="11"/>
      <c r="J532" s="13" t="s">
        <v>9</v>
      </c>
      <c r="K532" s="14" t="n">
        <v>1.09</v>
      </c>
    </row>
    <row r="533" customFormat="false" ht="15" hidden="false" customHeight="false" outlineLevel="0" collapsed="false">
      <c r="A533" s="11" t="n">
        <v>532</v>
      </c>
      <c r="B533" s="12" t="s">
        <v>2263</v>
      </c>
      <c r="C533" s="11" t="s">
        <v>32</v>
      </c>
      <c r="D533" s="11" t="s">
        <v>2264</v>
      </c>
      <c r="E533" s="11" t="s">
        <v>2265</v>
      </c>
      <c r="F533" s="11"/>
      <c r="G533" s="11"/>
      <c r="H533" s="11"/>
      <c r="I533" s="11"/>
      <c r="J533" s="13" t="s">
        <v>9</v>
      </c>
      <c r="K533" s="14" t="n">
        <v>1.74</v>
      </c>
    </row>
    <row r="534" customFormat="false" ht="15" hidden="false" customHeight="false" outlineLevel="0" collapsed="false">
      <c r="A534" s="11" t="n">
        <v>533</v>
      </c>
      <c r="B534" s="12" t="s">
        <v>2266</v>
      </c>
      <c r="C534" s="11" t="s">
        <v>32</v>
      </c>
      <c r="D534" s="11" t="s">
        <v>2267</v>
      </c>
      <c r="E534" s="11" t="s">
        <v>2268</v>
      </c>
      <c r="F534" s="11"/>
      <c r="G534" s="11" t="s">
        <v>2269</v>
      </c>
      <c r="H534" s="11"/>
      <c r="I534" s="11" t="s">
        <v>2270</v>
      </c>
      <c r="J534" s="13" t="s">
        <v>9</v>
      </c>
      <c r="K534" s="14" t="n">
        <v>1.79</v>
      </c>
    </row>
    <row r="535" customFormat="false" ht="23.85" hidden="false" customHeight="false" outlineLevel="0" collapsed="false">
      <c r="A535" s="11" t="n">
        <v>534</v>
      </c>
      <c r="B535" s="12" t="s">
        <v>2271</v>
      </c>
      <c r="C535" s="11" t="s">
        <v>64</v>
      </c>
      <c r="D535" s="11"/>
      <c r="E535" s="11" t="s">
        <v>2272</v>
      </c>
      <c r="F535" s="11" t="s">
        <v>2273</v>
      </c>
      <c r="G535" s="11" t="s">
        <v>2274</v>
      </c>
      <c r="H535" s="11"/>
      <c r="I535" s="11"/>
      <c r="J535" s="13" t="s">
        <v>9</v>
      </c>
      <c r="K535" s="14" t="n">
        <v>1.18</v>
      </c>
    </row>
    <row r="536" customFormat="false" ht="23.85" hidden="false" customHeight="false" outlineLevel="0" collapsed="false">
      <c r="A536" s="11" t="n">
        <v>535</v>
      </c>
      <c r="B536" s="12" t="s">
        <v>2275</v>
      </c>
      <c r="C536" s="11" t="s">
        <v>27</v>
      </c>
      <c r="D536" s="11" t="s">
        <v>2276</v>
      </c>
      <c r="E536" s="11" t="s">
        <v>2277</v>
      </c>
      <c r="F536" s="11"/>
      <c r="G536" s="11" t="s">
        <v>2278</v>
      </c>
      <c r="H536" s="11"/>
      <c r="I536" s="11" t="s">
        <v>2279</v>
      </c>
      <c r="J536" s="13" t="s">
        <v>9</v>
      </c>
      <c r="K536" s="14" t="n">
        <v>1.6</v>
      </c>
    </row>
    <row r="537" customFormat="false" ht="35.05" hidden="false" customHeight="false" outlineLevel="0" collapsed="false">
      <c r="A537" s="11" t="n">
        <v>536</v>
      </c>
      <c r="B537" s="12" t="s">
        <v>2280</v>
      </c>
      <c r="C537" s="11" t="s">
        <v>32</v>
      </c>
      <c r="D537" s="11" t="s">
        <v>2281</v>
      </c>
      <c r="E537" s="11" t="s">
        <v>2282</v>
      </c>
      <c r="F537" s="11"/>
      <c r="G537" s="11" t="s">
        <v>2283</v>
      </c>
      <c r="H537" s="11"/>
      <c r="I537" s="11" t="s">
        <v>2284</v>
      </c>
      <c r="J537" s="13" t="s">
        <v>9</v>
      </c>
      <c r="K537" s="14" t="n">
        <v>1.43</v>
      </c>
    </row>
    <row r="538" customFormat="false" ht="15" hidden="false" customHeight="false" outlineLevel="0" collapsed="false">
      <c r="A538" s="11" t="n">
        <v>537</v>
      </c>
      <c r="B538" s="12" t="s">
        <v>2285</v>
      </c>
      <c r="C538" s="11" t="s">
        <v>27</v>
      </c>
      <c r="D538" s="11"/>
      <c r="E538" s="11" t="s">
        <v>2286</v>
      </c>
      <c r="F538" s="11" t="s">
        <v>2287</v>
      </c>
      <c r="G538" s="11"/>
      <c r="H538" s="11"/>
      <c r="I538" s="11"/>
      <c r="J538" s="13" t="s">
        <v>9</v>
      </c>
      <c r="K538" s="14" t="n">
        <v>1.48</v>
      </c>
    </row>
    <row r="539" customFormat="false" ht="15" hidden="false" customHeight="false" outlineLevel="0" collapsed="false">
      <c r="A539" s="11" t="n">
        <v>538</v>
      </c>
      <c r="B539" s="12" t="s">
        <v>2288</v>
      </c>
      <c r="C539" s="11" t="s">
        <v>64</v>
      </c>
      <c r="D539" s="11"/>
      <c r="E539" s="11" t="s">
        <v>2289</v>
      </c>
      <c r="F539" s="11" t="s">
        <v>2290</v>
      </c>
      <c r="G539" s="11" t="s">
        <v>2291</v>
      </c>
      <c r="H539" s="11"/>
      <c r="I539" s="11"/>
      <c r="J539" s="13" t="s">
        <v>9</v>
      </c>
      <c r="K539" s="14" t="n">
        <v>1.18</v>
      </c>
    </row>
    <row r="540" customFormat="false" ht="15" hidden="false" customHeight="false" outlineLevel="0" collapsed="false">
      <c r="A540" s="11" t="n">
        <v>539</v>
      </c>
      <c r="B540" s="12" t="s">
        <v>2292</v>
      </c>
      <c r="C540" s="11" t="s">
        <v>27</v>
      </c>
      <c r="D540" s="11"/>
      <c r="E540" s="11" t="s">
        <v>2293</v>
      </c>
      <c r="F540" s="11"/>
      <c r="G540" s="11" t="s">
        <v>2294</v>
      </c>
      <c r="H540" s="11"/>
      <c r="I540" s="11"/>
      <c r="J540" s="13" t="s">
        <v>9</v>
      </c>
      <c r="K540" s="14" t="n">
        <v>1.46</v>
      </c>
    </row>
    <row r="541" customFormat="false" ht="23.85" hidden="false" customHeight="false" outlineLevel="0" collapsed="false">
      <c r="A541" s="11" t="n">
        <v>540</v>
      </c>
      <c r="B541" s="12" t="s">
        <v>2295</v>
      </c>
      <c r="C541" s="11" t="s">
        <v>32</v>
      </c>
      <c r="D541" s="11"/>
      <c r="E541" s="11" t="s">
        <v>2296</v>
      </c>
      <c r="F541" s="11"/>
      <c r="G541" s="11" t="s">
        <v>2297</v>
      </c>
      <c r="H541" s="11"/>
      <c r="I541" s="11"/>
      <c r="J541" s="13" t="s">
        <v>9</v>
      </c>
      <c r="K541" s="14" t="n">
        <v>1.72</v>
      </c>
    </row>
    <row r="542" customFormat="false" ht="15" hidden="false" customHeight="false" outlineLevel="0" collapsed="false">
      <c r="A542" s="11" t="n">
        <v>541</v>
      </c>
      <c r="B542" s="12" t="s">
        <v>2298</v>
      </c>
      <c r="C542" s="11" t="s">
        <v>27</v>
      </c>
      <c r="D542" s="11" t="s">
        <v>2299</v>
      </c>
      <c r="E542" s="11" t="s">
        <v>2300</v>
      </c>
      <c r="F542" s="11"/>
      <c r="G542" s="11" t="s">
        <v>2301</v>
      </c>
      <c r="H542" s="11"/>
      <c r="I542" s="11" t="s">
        <v>2302</v>
      </c>
      <c r="J542" s="13" t="s">
        <v>9</v>
      </c>
      <c r="K542" s="14" t="n">
        <v>1.04</v>
      </c>
    </row>
    <row r="543" customFormat="false" ht="15" hidden="false" customHeight="false" outlineLevel="0" collapsed="false">
      <c r="A543" s="11" t="n">
        <v>542</v>
      </c>
      <c r="B543" s="12" t="s">
        <v>2303</v>
      </c>
      <c r="C543" s="11" t="s">
        <v>27</v>
      </c>
      <c r="D543" s="11" t="s">
        <v>2304</v>
      </c>
      <c r="E543" s="11" t="s">
        <v>2305</v>
      </c>
      <c r="F543" s="11"/>
      <c r="G543" s="11" t="s">
        <v>2306</v>
      </c>
      <c r="H543" s="11" t="s">
        <v>2307</v>
      </c>
      <c r="I543" s="11"/>
      <c r="J543" s="13" t="s">
        <v>9</v>
      </c>
      <c r="K543" s="14" t="n">
        <v>1.65</v>
      </c>
    </row>
    <row r="544" customFormat="false" ht="23.85" hidden="false" customHeight="false" outlineLevel="0" collapsed="false">
      <c r="A544" s="11" t="n">
        <v>543</v>
      </c>
      <c r="B544" s="12" t="s">
        <v>2308</v>
      </c>
      <c r="C544" s="11" t="s">
        <v>32</v>
      </c>
      <c r="D544" s="11" t="s">
        <v>2309</v>
      </c>
      <c r="E544" s="11" t="s">
        <v>2310</v>
      </c>
      <c r="F544" s="11" t="s">
        <v>2311</v>
      </c>
      <c r="G544" s="11" t="s">
        <v>2312</v>
      </c>
      <c r="H544" s="11" t="s">
        <v>2313</v>
      </c>
      <c r="I544" s="11"/>
      <c r="J544" s="13" t="s">
        <v>9</v>
      </c>
      <c r="K544" s="14" t="n">
        <v>1.43</v>
      </c>
    </row>
    <row r="545" customFormat="false" ht="23.85" hidden="false" customHeight="false" outlineLevel="0" collapsed="false">
      <c r="A545" s="11" t="n">
        <v>544</v>
      </c>
      <c r="B545" s="12" t="s">
        <v>2314</v>
      </c>
      <c r="C545" s="11" t="s">
        <v>27</v>
      </c>
      <c r="D545" s="11" t="s">
        <v>2315</v>
      </c>
      <c r="E545" s="11" t="s">
        <v>2316</v>
      </c>
      <c r="F545" s="11"/>
      <c r="G545" s="11" t="s">
        <v>2317</v>
      </c>
      <c r="H545" s="11" t="s">
        <v>2318</v>
      </c>
      <c r="I545" s="11" t="s">
        <v>2319</v>
      </c>
      <c r="J545" s="13" t="s">
        <v>9</v>
      </c>
      <c r="K545" s="14" t="n">
        <v>1.39</v>
      </c>
    </row>
    <row r="546" customFormat="false" ht="15" hidden="false" customHeight="false" outlineLevel="0" collapsed="false">
      <c r="A546" s="11" t="n">
        <v>545</v>
      </c>
      <c r="B546" s="12" t="s">
        <v>2320</v>
      </c>
      <c r="C546" s="11" t="s">
        <v>27</v>
      </c>
      <c r="D546" s="11" t="s">
        <v>2321</v>
      </c>
      <c r="E546" s="11" t="s">
        <v>2322</v>
      </c>
      <c r="F546" s="11"/>
      <c r="G546" s="11" t="s">
        <v>2323</v>
      </c>
      <c r="H546" s="11"/>
      <c r="I546" s="11" t="s">
        <v>2324</v>
      </c>
      <c r="J546" s="13" t="s">
        <v>9</v>
      </c>
      <c r="K546" s="14" t="n">
        <v>1.34</v>
      </c>
    </row>
    <row r="547" customFormat="false" ht="15" hidden="false" customHeight="false" outlineLevel="0" collapsed="false">
      <c r="A547" s="11" t="n">
        <v>546</v>
      </c>
      <c r="B547" s="12" t="s">
        <v>2325</v>
      </c>
      <c r="C547" s="11" t="s">
        <v>32</v>
      </c>
      <c r="D547" s="11"/>
      <c r="E547" s="11" t="s">
        <v>2326</v>
      </c>
      <c r="F547" s="11" t="s">
        <v>2327</v>
      </c>
      <c r="G547" s="11" t="s">
        <v>2328</v>
      </c>
      <c r="H547" s="11"/>
      <c r="I547" s="11"/>
      <c r="J547" s="13" t="s">
        <v>9</v>
      </c>
      <c r="K547" s="14" t="n">
        <v>1.21</v>
      </c>
    </row>
    <row r="548" customFormat="false" ht="23.85" hidden="false" customHeight="false" outlineLevel="0" collapsed="false">
      <c r="A548" s="11" t="n">
        <v>547</v>
      </c>
      <c r="B548" s="12" t="s">
        <v>2329</v>
      </c>
      <c r="C548" s="11" t="s">
        <v>64</v>
      </c>
      <c r="D548" s="11" t="s">
        <v>2330</v>
      </c>
      <c r="E548" s="11" t="s">
        <v>2331</v>
      </c>
      <c r="F548" s="11" t="s">
        <v>2332</v>
      </c>
      <c r="G548" s="11" t="s">
        <v>2333</v>
      </c>
      <c r="H548" s="11"/>
      <c r="I548" s="11" t="s">
        <v>2334</v>
      </c>
      <c r="J548" s="13" t="s">
        <v>9</v>
      </c>
      <c r="K548" s="14" t="n">
        <v>1.68</v>
      </c>
    </row>
    <row r="549" customFormat="false" ht="35.05" hidden="false" customHeight="false" outlineLevel="0" collapsed="false">
      <c r="A549" s="11" t="n">
        <v>548</v>
      </c>
      <c r="B549" s="12" t="s">
        <v>2335</v>
      </c>
      <c r="C549" s="11" t="s">
        <v>32</v>
      </c>
      <c r="D549" s="11" t="s">
        <v>2336</v>
      </c>
      <c r="E549" s="11" t="s">
        <v>2337</v>
      </c>
      <c r="F549" s="11" t="s">
        <v>2338</v>
      </c>
      <c r="G549" s="11" t="s">
        <v>2339</v>
      </c>
      <c r="H549" s="11"/>
      <c r="I549" s="11" t="s">
        <v>2340</v>
      </c>
      <c r="J549" s="13" t="s">
        <v>9</v>
      </c>
      <c r="K549" s="14" t="n">
        <v>1.31</v>
      </c>
    </row>
    <row r="550" customFormat="false" ht="15" hidden="false" customHeight="false" outlineLevel="0" collapsed="false">
      <c r="A550" s="11" t="n">
        <v>549</v>
      </c>
      <c r="B550" s="12" t="s">
        <v>2341</v>
      </c>
      <c r="C550" s="11" t="s">
        <v>64</v>
      </c>
      <c r="D550" s="11" t="s">
        <v>2342</v>
      </c>
      <c r="E550" s="11" t="s">
        <v>2343</v>
      </c>
      <c r="F550" s="11" t="s">
        <v>2344</v>
      </c>
      <c r="G550" s="11" t="s">
        <v>2345</v>
      </c>
      <c r="H550" s="11"/>
      <c r="I550" s="11"/>
      <c r="J550" s="13" t="s">
        <v>9</v>
      </c>
      <c r="K550" s="14" t="n">
        <v>1.64</v>
      </c>
    </row>
    <row r="551" customFormat="false" ht="23.85" hidden="false" customHeight="false" outlineLevel="0" collapsed="false">
      <c r="A551" s="11" t="n">
        <v>550</v>
      </c>
      <c r="B551" s="12" t="s">
        <v>2346</v>
      </c>
      <c r="C551" s="11" t="s">
        <v>27</v>
      </c>
      <c r="D551" s="11" t="s">
        <v>2347</v>
      </c>
      <c r="E551" s="11" t="s">
        <v>2348</v>
      </c>
      <c r="F551" s="11" t="s">
        <v>2349</v>
      </c>
      <c r="G551" s="11" t="s">
        <v>2350</v>
      </c>
      <c r="H551" s="11"/>
      <c r="I551" s="11" t="s">
        <v>2351</v>
      </c>
      <c r="J551" s="13" t="s">
        <v>9</v>
      </c>
      <c r="K551" s="14" t="n">
        <v>1.31</v>
      </c>
    </row>
    <row r="552" customFormat="false" ht="23.85" hidden="false" customHeight="false" outlineLevel="0" collapsed="false">
      <c r="A552" s="11" t="n">
        <v>551</v>
      </c>
      <c r="B552" s="12" t="s">
        <v>2352</v>
      </c>
      <c r="C552" s="11" t="s">
        <v>32</v>
      </c>
      <c r="D552" s="11"/>
      <c r="E552" s="11" t="s">
        <v>2353</v>
      </c>
      <c r="F552" s="11"/>
      <c r="G552" s="11"/>
      <c r="H552" s="11"/>
      <c r="I552" s="11"/>
      <c r="J552" s="13" t="s">
        <v>9</v>
      </c>
      <c r="K552" s="14" t="n">
        <v>1.04</v>
      </c>
    </row>
    <row r="553" customFormat="false" ht="15" hidden="false" customHeight="false" outlineLevel="0" collapsed="false">
      <c r="A553" s="11" t="n">
        <v>552</v>
      </c>
      <c r="B553" s="12" t="s">
        <v>2354</v>
      </c>
      <c r="C553" s="11" t="s">
        <v>27</v>
      </c>
      <c r="D553" s="11" t="s">
        <v>2355</v>
      </c>
      <c r="E553" s="11" t="s">
        <v>2356</v>
      </c>
      <c r="F553" s="11" t="s">
        <v>2357</v>
      </c>
      <c r="G553" s="11"/>
      <c r="H553" s="11" t="s">
        <v>2358</v>
      </c>
      <c r="I553" s="11"/>
      <c r="J553" s="13" t="s">
        <v>9</v>
      </c>
      <c r="K553" s="14" t="n">
        <v>1.69</v>
      </c>
    </row>
    <row r="554" customFormat="false" ht="15" hidden="false" customHeight="false" outlineLevel="0" collapsed="false">
      <c r="A554" s="11" t="n">
        <v>553</v>
      </c>
      <c r="B554" s="12" t="s">
        <v>2359</v>
      </c>
      <c r="C554" s="11" t="s">
        <v>64</v>
      </c>
      <c r="D554" s="11" t="s">
        <v>2360</v>
      </c>
      <c r="E554" s="11" t="s">
        <v>2361</v>
      </c>
      <c r="F554" s="11"/>
      <c r="G554" s="11" t="s">
        <v>2362</v>
      </c>
      <c r="H554" s="11"/>
      <c r="I554" s="11" t="s">
        <v>2363</v>
      </c>
      <c r="J554" s="13" t="s">
        <v>9</v>
      </c>
      <c r="K554" s="14" t="n">
        <v>1.09</v>
      </c>
    </row>
    <row r="555" customFormat="false" ht="15" hidden="false" customHeight="false" outlineLevel="0" collapsed="false">
      <c r="A555" s="11" t="n">
        <v>554</v>
      </c>
      <c r="B555" s="12" t="s">
        <v>2364</v>
      </c>
      <c r="C555" s="11" t="s">
        <v>64</v>
      </c>
      <c r="D555" s="11"/>
      <c r="E555" s="11" t="s">
        <v>2365</v>
      </c>
      <c r="F555" s="11" t="s">
        <v>2366</v>
      </c>
      <c r="G555" s="11" t="s">
        <v>2367</v>
      </c>
      <c r="H555" s="11"/>
      <c r="I555" s="11"/>
      <c r="J555" s="13" t="s">
        <v>9</v>
      </c>
      <c r="K555" s="14" t="n">
        <v>1.79</v>
      </c>
    </row>
    <row r="556" customFormat="false" ht="35.05" hidden="false" customHeight="false" outlineLevel="0" collapsed="false">
      <c r="A556" s="11" t="n">
        <v>555</v>
      </c>
      <c r="B556" s="12" t="s">
        <v>2368</v>
      </c>
      <c r="C556" s="11" t="s">
        <v>32</v>
      </c>
      <c r="D556" s="11"/>
      <c r="E556" s="11" t="s">
        <v>2369</v>
      </c>
      <c r="F556" s="11"/>
      <c r="G556" s="11" t="s">
        <v>2370</v>
      </c>
      <c r="H556" s="11"/>
      <c r="I556" s="11" t="s">
        <v>2371</v>
      </c>
      <c r="J556" s="13" t="s">
        <v>9</v>
      </c>
      <c r="K556" s="14" t="n">
        <v>1.39</v>
      </c>
    </row>
    <row r="557" customFormat="false" ht="23.85" hidden="false" customHeight="false" outlineLevel="0" collapsed="false">
      <c r="A557" s="11" t="n">
        <v>556</v>
      </c>
      <c r="B557" s="12" t="s">
        <v>2372</v>
      </c>
      <c r="C557" s="11" t="s">
        <v>32</v>
      </c>
      <c r="D557" s="11" t="s">
        <v>2373</v>
      </c>
      <c r="E557" s="11" t="s">
        <v>2374</v>
      </c>
      <c r="F557" s="11"/>
      <c r="G557" s="11" t="s">
        <v>2375</v>
      </c>
      <c r="H557" s="11"/>
      <c r="I557" s="11"/>
      <c r="J557" s="13" t="s">
        <v>9</v>
      </c>
      <c r="K557" s="14" t="n">
        <v>1.7</v>
      </c>
    </row>
    <row r="558" customFormat="false" ht="15" hidden="false" customHeight="false" outlineLevel="0" collapsed="false">
      <c r="A558" s="11" t="n">
        <v>557</v>
      </c>
      <c r="B558" s="12" t="s">
        <v>2376</v>
      </c>
      <c r="C558" s="11" t="s">
        <v>64</v>
      </c>
      <c r="D558" s="11"/>
      <c r="E558" s="11" t="s">
        <v>2377</v>
      </c>
      <c r="F558" s="11" t="s">
        <v>2378</v>
      </c>
      <c r="G558" s="11"/>
      <c r="H558" s="11"/>
      <c r="I558" s="11"/>
      <c r="J558" s="13" t="s">
        <v>9</v>
      </c>
      <c r="K558" s="14" t="n">
        <v>1.53</v>
      </c>
    </row>
    <row r="559" customFormat="false" ht="15" hidden="false" customHeight="false" outlineLevel="0" collapsed="false">
      <c r="A559" s="11" t="n">
        <v>558</v>
      </c>
      <c r="B559" s="12" t="s">
        <v>2379</v>
      </c>
      <c r="C559" s="11" t="s">
        <v>32</v>
      </c>
      <c r="D559" s="11"/>
      <c r="E559" s="11" t="s">
        <v>2380</v>
      </c>
      <c r="F559" s="11"/>
      <c r="G559" s="11" t="s">
        <v>2381</v>
      </c>
      <c r="H559" s="11"/>
      <c r="I559" s="11"/>
      <c r="J559" s="13" t="s">
        <v>9</v>
      </c>
      <c r="K559" s="14" t="n">
        <v>1.55</v>
      </c>
    </row>
    <row r="560" customFormat="false" ht="15" hidden="false" customHeight="false" outlineLevel="0" collapsed="false">
      <c r="A560" s="11" t="n">
        <v>559</v>
      </c>
      <c r="B560" s="12" t="s">
        <v>2382</v>
      </c>
      <c r="C560" s="11" t="s">
        <v>27</v>
      </c>
      <c r="D560" s="11" t="s">
        <v>2383</v>
      </c>
      <c r="E560" s="11" t="s">
        <v>2384</v>
      </c>
      <c r="F560" s="11" t="s">
        <v>2385</v>
      </c>
      <c r="G560" s="11" t="s">
        <v>2386</v>
      </c>
      <c r="H560" s="11"/>
      <c r="I560" s="11"/>
      <c r="J560" s="13" t="s">
        <v>9</v>
      </c>
      <c r="K560" s="14" t="n">
        <v>0.98</v>
      </c>
    </row>
    <row r="561" customFormat="false" ht="15" hidden="false" customHeight="false" outlineLevel="0" collapsed="false">
      <c r="A561" s="11" t="n">
        <v>560</v>
      </c>
      <c r="B561" s="12" t="s">
        <v>2387</v>
      </c>
      <c r="C561" s="11" t="s">
        <v>27</v>
      </c>
      <c r="D561" s="11"/>
      <c r="E561" s="11" t="s">
        <v>2388</v>
      </c>
      <c r="F561" s="11" t="s">
        <v>2389</v>
      </c>
      <c r="G561" s="11" t="s">
        <v>2390</v>
      </c>
      <c r="H561" s="11" t="s">
        <v>2391</v>
      </c>
      <c r="I561" s="11"/>
      <c r="J561" s="13" t="s">
        <v>9</v>
      </c>
      <c r="K561" s="14" t="n">
        <v>1.21</v>
      </c>
    </row>
    <row r="562" customFormat="false" ht="46.25" hidden="false" customHeight="false" outlineLevel="0" collapsed="false">
      <c r="A562" s="11" t="n">
        <v>561</v>
      </c>
      <c r="B562" s="12" t="s">
        <v>2392</v>
      </c>
      <c r="C562" s="11" t="s">
        <v>32</v>
      </c>
      <c r="D562" s="11"/>
      <c r="E562" s="11" t="s">
        <v>2393</v>
      </c>
      <c r="F562" s="11"/>
      <c r="G562" s="11" t="s">
        <v>2394</v>
      </c>
      <c r="H562" s="11"/>
      <c r="I562" s="11" t="s">
        <v>2395</v>
      </c>
      <c r="J562" s="13" t="s">
        <v>9</v>
      </c>
      <c r="K562" s="14" t="n">
        <v>1.7</v>
      </c>
    </row>
    <row r="563" customFormat="false" ht="15" hidden="false" customHeight="false" outlineLevel="0" collapsed="false">
      <c r="A563" s="11" t="n">
        <v>562</v>
      </c>
      <c r="B563" s="12" t="s">
        <v>2396</v>
      </c>
      <c r="C563" s="11" t="s">
        <v>27</v>
      </c>
      <c r="D563" s="11"/>
      <c r="E563" s="11" t="s">
        <v>2397</v>
      </c>
      <c r="F563" s="11" t="s">
        <v>2398</v>
      </c>
      <c r="G563" s="11" t="s">
        <v>2399</v>
      </c>
      <c r="H563" s="11" t="s">
        <v>2400</v>
      </c>
      <c r="I563" s="11"/>
      <c r="J563" s="13" t="s">
        <v>9</v>
      </c>
      <c r="K563" s="14" t="n">
        <v>1.09</v>
      </c>
    </row>
    <row r="564" customFormat="false" ht="23.85" hidden="false" customHeight="false" outlineLevel="0" collapsed="false">
      <c r="A564" s="11" t="n">
        <v>563</v>
      </c>
      <c r="B564" s="12" t="s">
        <v>2401</v>
      </c>
      <c r="C564" s="11" t="s">
        <v>32</v>
      </c>
      <c r="D564" s="11"/>
      <c r="E564" s="11" t="s">
        <v>2402</v>
      </c>
      <c r="F564" s="11"/>
      <c r="G564" s="11"/>
      <c r="H564" s="11" t="s">
        <v>2403</v>
      </c>
      <c r="I564" s="11"/>
      <c r="J564" s="13" t="s">
        <v>9</v>
      </c>
      <c r="K564" s="14" t="n">
        <v>1.09</v>
      </c>
    </row>
    <row r="565" customFormat="false" ht="15" hidden="false" customHeight="false" outlineLevel="0" collapsed="false">
      <c r="A565" s="11" t="n">
        <v>564</v>
      </c>
      <c r="B565" s="12" t="s">
        <v>2404</v>
      </c>
      <c r="C565" s="11" t="s">
        <v>32</v>
      </c>
      <c r="D565" s="11" t="s">
        <v>2405</v>
      </c>
      <c r="E565" s="11" t="s">
        <v>2406</v>
      </c>
      <c r="F565" s="11"/>
      <c r="G565" s="11" t="s">
        <v>2407</v>
      </c>
      <c r="H565" s="11"/>
      <c r="I565" s="11" t="s">
        <v>2408</v>
      </c>
      <c r="J565" s="13" t="s">
        <v>9</v>
      </c>
      <c r="K565" s="14" t="n">
        <v>1.43</v>
      </c>
    </row>
    <row r="566" customFormat="false" ht="15" hidden="false" customHeight="false" outlineLevel="0" collapsed="false">
      <c r="A566" s="11" t="n">
        <v>565</v>
      </c>
      <c r="B566" s="12" t="s">
        <v>2409</v>
      </c>
      <c r="C566" s="11" t="s">
        <v>32</v>
      </c>
      <c r="D566" s="11"/>
      <c r="E566" s="11" t="s">
        <v>2410</v>
      </c>
      <c r="F566" s="11"/>
      <c r="G566" s="11" t="s">
        <v>2411</v>
      </c>
      <c r="H566" s="11"/>
      <c r="I566" s="11" t="s">
        <v>2412</v>
      </c>
      <c r="J566" s="13" t="s">
        <v>9</v>
      </c>
      <c r="K566" s="14" t="n">
        <v>1.67</v>
      </c>
    </row>
    <row r="567" customFormat="false" ht="15" hidden="false" customHeight="false" outlineLevel="0" collapsed="false">
      <c r="A567" s="11" t="n">
        <v>566</v>
      </c>
      <c r="B567" s="12" t="s">
        <v>2413</v>
      </c>
      <c r="C567" s="11" t="s">
        <v>27</v>
      </c>
      <c r="D567" s="11" t="s">
        <v>2414</v>
      </c>
      <c r="E567" s="11" t="s">
        <v>2415</v>
      </c>
      <c r="F567" s="11"/>
      <c r="G567" s="11"/>
      <c r="H567" s="11"/>
      <c r="I567" s="11"/>
      <c r="J567" s="13" t="s">
        <v>9</v>
      </c>
      <c r="K567" s="14" t="n">
        <v>1.72</v>
      </c>
    </row>
    <row r="568" customFormat="false" ht="15" hidden="false" customHeight="false" outlineLevel="0" collapsed="false">
      <c r="A568" s="11" t="n">
        <v>567</v>
      </c>
      <c r="B568" s="12" t="s">
        <v>2416</v>
      </c>
      <c r="C568" s="11" t="s">
        <v>32</v>
      </c>
      <c r="D568" s="11" t="s">
        <v>2417</v>
      </c>
      <c r="E568" s="11" t="s">
        <v>2418</v>
      </c>
      <c r="F568" s="11"/>
      <c r="G568" s="11" t="s">
        <v>2419</v>
      </c>
      <c r="H568" s="11"/>
      <c r="I568" s="11"/>
      <c r="J568" s="13" t="s">
        <v>9</v>
      </c>
      <c r="K568" s="14" t="n">
        <v>1.28</v>
      </c>
    </row>
    <row r="569" customFormat="false" ht="15" hidden="false" customHeight="false" outlineLevel="0" collapsed="false">
      <c r="A569" s="11" t="n">
        <v>568</v>
      </c>
      <c r="B569" s="12" t="s">
        <v>2420</v>
      </c>
      <c r="C569" s="11" t="s">
        <v>27</v>
      </c>
      <c r="D569" s="11" t="s">
        <v>2421</v>
      </c>
      <c r="E569" s="11" t="s">
        <v>2422</v>
      </c>
      <c r="F569" s="11" t="s">
        <v>2423</v>
      </c>
      <c r="G569" s="11" t="s">
        <v>2424</v>
      </c>
      <c r="H569" s="11"/>
      <c r="I569" s="11"/>
      <c r="J569" s="13" t="s">
        <v>9</v>
      </c>
      <c r="K569" s="14" t="n">
        <v>1.28</v>
      </c>
    </row>
    <row r="570" customFormat="false" ht="23.85" hidden="false" customHeight="false" outlineLevel="0" collapsed="false">
      <c r="A570" s="11" t="n">
        <v>569</v>
      </c>
      <c r="B570" s="12" t="s">
        <v>2425</v>
      </c>
      <c r="C570" s="11" t="s">
        <v>32</v>
      </c>
      <c r="D570" s="11" t="s">
        <v>2426</v>
      </c>
      <c r="E570" s="11" t="s">
        <v>2427</v>
      </c>
      <c r="F570" s="11"/>
      <c r="G570" s="11"/>
      <c r="H570" s="11"/>
      <c r="I570" s="11"/>
      <c r="J570" s="13" t="s">
        <v>9</v>
      </c>
      <c r="K570" s="14" t="n">
        <v>1.57</v>
      </c>
    </row>
    <row r="571" customFormat="false" ht="23.85" hidden="false" customHeight="false" outlineLevel="0" collapsed="false">
      <c r="A571" s="11" t="n">
        <v>570</v>
      </c>
      <c r="B571" s="12" t="s">
        <v>2428</v>
      </c>
      <c r="C571" s="11" t="s">
        <v>32</v>
      </c>
      <c r="D571" s="11"/>
      <c r="E571" s="11" t="s">
        <v>2429</v>
      </c>
      <c r="F571" s="11"/>
      <c r="G571" s="11"/>
      <c r="H571" s="11"/>
      <c r="I571" s="11"/>
      <c r="J571" s="13" t="s">
        <v>9</v>
      </c>
      <c r="K571" s="14" t="n">
        <v>1.64</v>
      </c>
    </row>
    <row r="572" customFormat="false" ht="23.85" hidden="false" customHeight="false" outlineLevel="0" collapsed="false">
      <c r="A572" s="11" t="n">
        <v>571</v>
      </c>
      <c r="B572" s="12" t="s">
        <v>2430</v>
      </c>
      <c r="C572" s="11" t="s">
        <v>32</v>
      </c>
      <c r="D572" s="11" t="s">
        <v>2431</v>
      </c>
      <c r="E572" s="11" t="s">
        <v>2241</v>
      </c>
      <c r="F572" s="11"/>
      <c r="G572" s="11" t="s">
        <v>2432</v>
      </c>
      <c r="H572" s="11"/>
      <c r="I572" s="11"/>
      <c r="J572" s="13" t="s">
        <v>9</v>
      </c>
      <c r="K572" s="14" t="n">
        <v>1.78</v>
      </c>
    </row>
    <row r="573" customFormat="false" ht="15" hidden="false" customHeight="false" outlineLevel="0" collapsed="false">
      <c r="A573" s="11" t="n">
        <v>572</v>
      </c>
      <c r="B573" s="12" t="s">
        <v>2433</v>
      </c>
      <c r="C573" s="11" t="s">
        <v>27</v>
      </c>
      <c r="D573" s="11" t="s">
        <v>2434</v>
      </c>
      <c r="E573" s="11" t="s">
        <v>2435</v>
      </c>
      <c r="F573" s="11" t="s">
        <v>2436</v>
      </c>
      <c r="G573" s="11" t="s">
        <v>2437</v>
      </c>
      <c r="H573" s="11"/>
      <c r="I573" s="11" t="s">
        <v>2438</v>
      </c>
      <c r="J573" s="13" t="s">
        <v>9</v>
      </c>
      <c r="K573" s="14" t="n">
        <v>1.39</v>
      </c>
    </row>
    <row r="574" customFormat="false" ht="15" hidden="false" customHeight="false" outlineLevel="0" collapsed="false">
      <c r="A574" s="11" t="n">
        <v>573</v>
      </c>
      <c r="B574" s="12" t="s">
        <v>2439</v>
      </c>
      <c r="C574" s="11" t="s">
        <v>32</v>
      </c>
      <c r="D574" s="11" t="s">
        <v>2440</v>
      </c>
      <c r="E574" s="11" t="s">
        <v>2441</v>
      </c>
      <c r="F574" s="11"/>
      <c r="G574" s="11" t="s">
        <v>2442</v>
      </c>
      <c r="H574" s="11"/>
      <c r="I574" s="11"/>
      <c r="J574" s="13" t="s">
        <v>9</v>
      </c>
      <c r="K574" s="14" t="n">
        <v>1.31</v>
      </c>
    </row>
    <row r="575" customFormat="false" ht="15" hidden="false" customHeight="false" outlineLevel="0" collapsed="false">
      <c r="A575" s="11" t="n">
        <v>574</v>
      </c>
      <c r="B575" s="12" t="s">
        <v>2443</v>
      </c>
      <c r="C575" s="11" t="s">
        <v>27</v>
      </c>
      <c r="D575" s="11" t="s">
        <v>2444</v>
      </c>
      <c r="E575" s="11" t="s">
        <v>2445</v>
      </c>
      <c r="F575" s="11"/>
      <c r="G575" s="11"/>
      <c r="H575" s="11" t="s">
        <v>2446</v>
      </c>
      <c r="I575" s="11"/>
      <c r="J575" s="13" t="s">
        <v>9</v>
      </c>
      <c r="K575" s="14" t="n">
        <v>1.5</v>
      </c>
    </row>
    <row r="576" customFormat="false" ht="23.85" hidden="false" customHeight="false" outlineLevel="0" collapsed="false">
      <c r="A576" s="11" t="n">
        <v>575</v>
      </c>
      <c r="B576" s="12" t="s">
        <v>2447</v>
      </c>
      <c r="C576" s="11" t="s">
        <v>64</v>
      </c>
      <c r="D576" s="11" t="s">
        <v>2448</v>
      </c>
      <c r="E576" s="11" t="s">
        <v>2449</v>
      </c>
      <c r="F576" s="11"/>
      <c r="G576" s="11" t="s">
        <v>2450</v>
      </c>
      <c r="H576" s="11"/>
      <c r="I576" s="11"/>
      <c r="J576" s="13" t="s">
        <v>9</v>
      </c>
      <c r="K576" s="14" t="n">
        <v>1.39</v>
      </c>
    </row>
    <row r="577" customFormat="false" ht="35.05" hidden="false" customHeight="false" outlineLevel="0" collapsed="false">
      <c r="A577" s="11" t="n">
        <v>576</v>
      </c>
      <c r="B577" s="12" t="s">
        <v>2451</v>
      </c>
      <c r="C577" s="11" t="s">
        <v>32</v>
      </c>
      <c r="D577" s="11" t="s">
        <v>2452</v>
      </c>
      <c r="E577" s="11" t="s">
        <v>2453</v>
      </c>
      <c r="F577" s="11"/>
      <c r="G577" s="11"/>
      <c r="H577" s="11"/>
      <c r="I577" s="11"/>
      <c r="J577" s="13" t="s">
        <v>9</v>
      </c>
      <c r="K577" s="14" t="n">
        <v>1.34</v>
      </c>
    </row>
    <row r="578" customFormat="false" ht="15" hidden="false" customHeight="false" outlineLevel="0" collapsed="false">
      <c r="A578" s="11" t="n">
        <v>577</v>
      </c>
      <c r="B578" s="12" t="s">
        <v>2454</v>
      </c>
      <c r="C578" s="11" t="s">
        <v>27</v>
      </c>
      <c r="D578" s="11" t="s">
        <v>2455</v>
      </c>
      <c r="E578" s="11" t="s">
        <v>2456</v>
      </c>
      <c r="F578" s="11"/>
      <c r="G578" s="11" t="s">
        <v>2457</v>
      </c>
      <c r="H578" s="11"/>
      <c r="I578" s="11"/>
      <c r="J578" s="13" t="s">
        <v>9</v>
      </c>
      <c r="K578" s="14" t="n">
        <v>1.13</v>
      </c>
    </row>
    <row r="579" customFormat="false" ht="23.85" hidden="false" customHeight="false" outlineLevel="0" collapsed="false">
      <c r="A579" s="11" t="n">
        <v>578</v>
      </c>
      <c r="B579" s="12" t="s">
        <v>2458</v>
      </c>
      <c r="C579" s="11" t="s">
        <v>32</v>
      </c>
      <c r="D579" s="11" t="s">
        <v>2459</v>
      </c>
      <c r="E579" s="11" t="s">
        <v>2460</v>
      </c>
      <c r="F579" s="11" t="s">
        <v>2461</v>
      </c>
      <c r="G579" s="11" t="s">
        <v>2462</v>
      </c>
      <c r="H579" s="11"/>
      <c r="I579" s="11" t="s">
        <v>2463</v>
      </c>
      <c r="J579" s="13" t="s">
        <v>9</v>
      </c>
      <c r="K579" s="14" t="n">
        <v>1.04</v>
      </c>
    </row>
    <row r="580" customFormat="false" ht="23.85" hidden="false" customHeight="false" outlineLevel="0" collapsed="false">
      <c r="A580" s="11" t="n">
        <v>579</v>
      </c>
      <c r="B580" s="12" t="s">
        <v>2464</v>
      </c>
      <c r="C580" s="11" t="s">
        <v>64</v>
      </c>
      <c r="D580" s="11"/>
      <c r="E580" s="11" t="s">
        <v>2465</v>
      </c>
      <c r="F580" s="11" t="s">
        <v>2466</v>
      </c>
      <c r="G580" s="11" t="s">
        <v>2467</v>
      </c>
      <c r="H580" s="11"/>
      <c r="I580" s="11"/>
      <c r="J580" s="13" t="s">
        <v>9</v>
      </c>
      <c r="K580" s="14" t="n">
        <v>0.83</v>
      </c>
    </row>
    <row r="581" customFormat="false" ht="15" hidden="false" customHeight="false" outlineLevel="0" collapsed="false">
      <c r="A581" s="11" t="n">
        <v>580</v>
      </c>
      <c r="B581" s="12" t="s">
        <v>2468</v>
      </c>
      <c r="C581" s="11" t="s">
        <v>27</v>
      </c>
      <c r="D581" s="11" t="s">
        <v>2469</v>
      </c>
      <c r="E581" s="11" t="s">
        <v>2470</v>
      </c>
      <c r="F581" s="11" t="s">
        <v>2471</v>
      </c>
      <c r="G581" s="11" t="s">
        <v>2472</v>
      </c>
      <c r="H581" s="11" t="s">
        <v>2473</v>
      </c>
      <c r="I581" s="11"/>
      <c r="J581" s="13" t="s">
        <v>9</v>
      </c>
      <c r="K581" s="14" t="n">
        <v>0.91</v>
      </c>
    </row>
    <row r="582" customFormat="false" ht="15" hidden="false" customHeight="false" outlineLevel="0" collapsed="false">
      <c r="A582" s="11" t="n">
        <v>581</v>
      </c>
      <c r="B582" s="12" t="s">
        <v>2474</v>
      </c>
      <c r="C582" s="11" t="s">
        <v>64</v>
      </c>
      <c r="D582" s="11" t="s">
        <v>2475</v>
      </c>
      <c r="E582" s="11" t="s">
        <v>2476</v>
      </c>
      <c r="F582" s="11"/>
      <c r="G582" s="11" t="s">
        <v>2477</v>
      </c>
      <c r="H582" s="11"/>
      <c r="I582" s="11"/>
      <c r="J582" s="13" t="s">
        <v>9</v>
      </c>
      <c r="K582" s="14" t="n">
        <v>1.09</v>
      </c>
    </row>
    <row r="583" customFormat="false" ht="15" hidden="false" customHeight="false" outlineLevel="0" collapsed="false">
      <c r="A583" s="11" t="n">
        <v>582</v>
      </c>
      <c r="B583" s="12" t="s">
        <v>2478</v>
      </c>
      <c r="C583" s="11" t="s">
        <v>27</v>
      </c>
      <c r="D583" s="11" t="s">
        <v>2479</v>
      </c>
      <c r="E583" s="11" t="s">
        <v>2480</v>
      </c>
      <c r="F583" s="11" t="s">
        <v>2481</v>
      </c>
      <c r="G583" s="11" t="s">
        <v>2482</v>
      </c>
      <c r="H583" s="11" t="s">
        <v>2483</v>
      </c>
      <c r="I583" s="11"/>
      <c r="J583" s="13" t="s">
        <v>9</v>
      </c>
      <c r="K583" s="14" t="n">
        <v>1.5</v>
      </c>
    </row>
    <row r="584" customFormat="false" ht="23.85" hidden="false" customHeight="false" outlineLevel="0" collapsed="false">
      <c r="A584" s="11" t="n">
        <v>583</v>
      </c>
      <c r="B584" s="12" t="s">
        <v>2484</v>
      </c>
      <c r="C584" s="11" t="s">
        <v>32</v>
      </c>
      <c r="D584" s="11"/>
      <c r="E584" s="11" t="s">
        <v>2485</v>
      </c>
      <c r="F584" s="11"/>
      <c r="G584" s="11" t="s">
        <v>2486</v>
      </c>
      <c r="H584" s="11"/>
      <c r="I584" s="11"/>
      <c r="J584" s="13" t="s">
        <v>9</v>
      </c>
      <c r="K584" s="14" t="n">
        <v>1.75</v>
      </c>
    </row>
    <row r="585" customFormat="false" ht="15" hidden="false" customHeight="false" outlineLevel="0" collapsed="false">
      <c r="A585" s="11" t="n">
        <v>584</v>
      </c>
      <c r="B585" s="12" t="s">
        <v>2487</v>
      </c>
      <c r="C585" s="11" t="s">
        <v>27</v>
      </c>
      <c r="D585" s="11" t="s">
        <v>2488</v>
      </c>
      <c r="E585" s="11" t="s">
        <v>2489</v>
      </c>
      <c r="F585" s="11" t="s">
        <v>2490</v>
      </c>
      <c r="G585" s="11" t="s">
        <v>2491</v>
      </c>
      <c r="H585" s="11" t="s">
        <v>2492</v>
      </c>
      <c r="I585" s="11" t="s">
        <v>2493</v>
      </c>
      <c r="J585" s="13" t="s">
        <v>9</v>
      </c>
      <c r="K585" s="14" t="n">
        <v>1.51</v>
      </c>
    </row>
    <row r="586" customFormat="false" ht="15" hidden="false" customHeight="false" outlineLevel="0" collapsed="false">
      <c r="A586" s="11" t="n">
        <v>585</v>
      </c>
      <c r="B586" s="12" t="s">
        <v>2494</v>
      </c>
      <c r="C586" s="11" t="s">
        <v>27</v>
      </c>
      <c r="D586" s="11" t="s">
        <v>2495</v>
      </c>
      <c r="E586" s="11" t="s">
        <v>2496</v>
      </c>
      <c r="F586" s="11"/>
      <c r="G586" s="11" t="s">
        <v>2497</v>
      </c>
      <c r="H586" s="11"/>
      <c r="I586" s="11" t="s">
        <v>2498</v>
      </c>
      <c r="J586" s="13" t="s">
        <v>9</v>
      </c>
      <c r="K586" s="14" t="n">
        <v>1.43</v>
      </c>
    </row>
    <row r="587" customFormat="false" ht="15" hidden="false" customHeight="false" outlineLevel="0" collapsed="false">
      <c r="A587" s="11" t="n">
        <v>586</v>
      </c>
      <c r="B587" s="12" t="s">
        <v>2499</v>
      </c>
      <c r="C587" s="11" t="s">
        <v>32</v>
      </c>
      <c r="D587" s="11"/>
      <c r="E587" s="11" t="s">
        <v>2500</v>
      </c>
      <c r="F587" s="11"/>
      <c r="G587" s="11" t="s">
        <v>2501</v>
      </c>
      <c r="H587" s="11" t="s">
        <v>2502</v>
      </c>
      <c r="I587" s="11" t="s">
        <v>2503</v>
      </c>
      <c r="J587" s="13" t="s">
        <v>9</v>
      </c>
      <c r="K587" s="14" t="n">
        <v>1.8</v>
      </c>
    </row>
    <row r="588" customFormat="false" ht="15" hidden="false" customHeight="false" outlineLevel="0" collapsed="false">
      <c r="A588" s="11" t="n">
        <v>587</v>
      </c>
      <c r="B588" s="12" t="s">
        <v>2504</v>
      </c>
      <c r="C588" s="11" t="s">
        <v>45</v>
      </c>
      <c r="D588" s="11"/>
      <c r="E588" s="11" t="s">
        <v>2505</v>
      </c>
      <c r="F588" s="11" t="s">
        <v>2506</v>
      </c>
      <c r="G588" s="11"/>
      <c r="H588" s="11"/>
      <c r="I588" s="11"/>
      <c r="J588" s="13" t="s">
        <v>9</v>
      </c>
      <c r="K588" s="14" t="n">
        <v>1.69</v>
      </c>
    </row>
    <row r="589" customFormat="false" ht="23.85" hidden="false" customHeight="false" outlineLevel="0" collapsed="false">
      <c r="A589" s="11" t="n">
        <v>588</v>
      </c>
      <c r="B589" s="12" t="s">
        <v>2507</v>
      </c>
      <c r="C589" s="11" t="s">
        <v>64</v>
      </c>
      <c r="D589" s="11"/>
      <c r="E589" s="11" t="s">
        <v>2508</v>
      </c>
      <c r="F589" s="11" t="s">
        <v>2509</v>
      </c>
      <c r="G589" s="11" t="s">
        <v>2510</v>
      </c>
      <c r="H589" s="11"/>
      <c r="I589" s="11"/>
      <c r="J589" s="13" t="s">
        <v>9</v>
      </c>
      <c r="K589" s="14" t="n">
        <v>1.09</v>
      </c>
    </row>
    <row r="590" customFormat="false" ht="23.85" hidden="false" customHeight="false" outlineLevel="0" collapsed="false">
      <c r="A590" s="11" t="n">
        <v>589</v>
      </c>
      <c r="B590" s="12" t="s">
        <v>2511</v>
      </c>
      <c r="C590" s="11" t="s">
        <v>27</v>
      </c>
      <c r="D590" s="11" t="s">
        <v>2512</v>
      </c>
      <c r="E590" s="11" t="s">
        <v>2513</v>
      </c>
      <c r="F590" s="11"/>
      <c r="G590" s="11" t="s">
        <v>2514</v>
      </c>
      <c r="H590" s="11"/>
      <c r="I590" s="11" t="s">
        <v>2515</v>
      </c>
      <c r="J590" s="13" t="s">
        <v>9</v>
      </c>
      <c r="K590" s="14" t="n">
        <v>1.64</v>
      </c>
    </row>
    <row r="591" customFormat="false" ht="23.85" hidden="false" customHeight="false" outlineLevel="0" collapsed="false">
      <c r="A591" s="11" t="n">
        <v>590</v>
      </c>
      <c r="B591" s="12" t="s">
        <v>2516</v>
      </c>
      <c r="C591" s="11" t="s">
        <v>27</v>
      </c>
      <c r="D591" s="11" t="s">
        <v>2517</v>
      </c>
      <c r="E591" s="11" t="s">
        <v>2518</v>
      </c>
      <c r="F591" s="11" t="s">
        <v>2519</v>
      </c>
      <c r="G591" s="11" t="s">
        <v>2520</v>
      </c>
      <c r="H591" s="11"/>
      <c r="I591" s="11" t="s">
        <v>2521</v>
      </c>
      <c r="J591" s="13" t="s">
        <v>9</v>
      </c>
      <c r="K591" s="14" t="n">
        <v>1.41</v>
      </c>
    </row>
    <row r="592" customFormat="false" ht="15" hidden="false" customHeight="false" outlineLevel="0" collapsed="false">
      <c r="A592" s="11" t="n">
        <v>591</v>
      </c>
      <c r="B592" s="12" t="s">
        <v>2522</v>
      </c>
      <c r="C592" s="11" t="s">
        <v>64</v>
      </c>
      <c r="D592" s="11" t="s">
        <v>2523</v>
      </c>
      <c r="E592" s="11" t="s">
        <v>2524</v>
      </c>
      <c r="F592" s="11" t="s">
        <v>2525</v>
      </c>
      <c r="G592" s="11" t="s">
        <v>2526</v>
      </c>
      <c r="H592" s="11" t="s">
        <v>2527</v>
      </c>
      <c r="I592" s="11"/>
      <c r="J592" s="13" t="s">
        <v>9</v>
      </c>
      <c r="K592" s="14" t="n">
        <v>0.98</v>
      </c>
    </row>
    <row r="593" customFormat="false" ht="23.85" hidden="false" customHeight="false" outlineLevel="0" collapsed="false">
      <c r="A593" s="11" t="n">
        <v>592</v>
      </c>
      <c r="B593" s="12" t="s">
        <v>2528</v>
      </c>
      <c r="C593" s="11" t="s">
        <v>64</v>
      </c>
      <c r="D593" s="11" t="s">
        <v>2529</v>
      </c>
      <c r="E593" s="11" t="s">
        <v>2530</v>
      </c>
      <c r="F593" s="11" t="s">
        <v>2531</v>
      </c>
      <c r="G593" s="11" t="s">
        <v>2532</v>
      </c>
      <c r="H593" s="11"/>
      <c r="I593" s="11"/>
      <c r="J593" s="13" t="s">
        <v>9</v>
      </c>
      <c r="K593" s="14" t="n">
        <v>1.25</v>
      </c>
    </row>
    <row r="594" customFormat="false" ht="23.85" hidden="false" customHeight="false" outlineLevel="0" collapsed="false">
      <c r="A594" s="11" t="n">
        <v>593</v>
      </c>
      <c r="B594" s="12" t="s">
        <v>2533</v>
      </c>
      <c r="C594" s="11" t="s">
        <v>32</v>
      </c>
      <c r="D594" s="11" t="s">
        <v>2534</v>
      </c>
      <c r="E594" s="11" t="s">
        <v>2535</v>
      </c>
      <c r="F594" s="11" t="s">
        <v>2536</v>
      </c>
      <c r="G594" s="11" t="s">
        <v>2537</v>
      </c>
      <c r="H594" s="11"/>
      <c r="I594" s="11" t="s">
        <v>2538</v>
      </c>
      <c r="J594" s="13" t="s">
        <v>9</v>
      </c>
      <c r="K594" s="14" t="n">
        <v>1.34</v>
      </c>
    </row>
    <row r="595" customFormat="false" ht="23.85" hidden="false" customHeight="false" outlineLevel="0" collapsed="false">
      <c r="A595" s="11" t="n">
        <v>594</v>
      </c>
      <c r="B595" s="12" t="s">
        <v>2539</v>
      </c>
      <c r="C595" s="11" t="s">
        <v>64</v>
      </c>
      <c r="D595" s="11"/>
      <c r="E595" s="11" t="s">
        <v>2540</v>
      </c>
      <c r="F595" s="11" t="s">
        <v>2541</v>
      </c>
      <c r="G595" s="11" t="s">
        <v>2542</v>
      </c>
      <c r="H595" s="11" t="s">
        <v>2543</v>
      </c>
      <c r="I595" s="11" t="s">
        <v>2544</v>
      </c>
      <c r="J595" s="13" t="s">
        <v>9</v>
      </c>
      <c r="K595" s="14" t="n">
        <v>1.65</v>
      </c>
    </row>
    <row r="596" customFormat="false" ht="23.85" hidden="false" customHeight="false" outlineLevel="0" collapsed="false">
      <c r="A596" s="11" t="n">
        <v>595</v>
      </c>
      <c r="B596" s="12" t="s">
        <v>2545</v>
      </c>
      <c r="C596" s="11" t="s">
        <v>32</v>
      </c>
      <c r="D596" s="11"/>
      <c r="E596" s="11" t="s">
        <v>2546</v>
      </c>
      <c r="F596" s="11"/>
      <c r="G596" s="11" t="s">
        <v>2547</v>
      </c>
      <c r="H596" s="11"/>
      <c r="I596" s="11" t="s">
        <v>2548</v>
      </c>
      <c r="J596" s="13" t="s">
        <v>9</v>
      </c>
      <c r="K596" s="14" t="n">
        <v>1.31</v>
      </c>
    </row>
    <row r="597" customFormat="false" ht="15" hidden="false" customHeight="false" outlineLevel="0" collapsed="false">
      <c r="A597" s="11" t="n">
        <v>596</v>
      </c>
      <c r="B597" s="12" t="s">
        <v>2549</v>
      </c>
      <c r="C597" s="11" t="s">
        <v>64</v>
      </c>
      <c r="D597" s="11" t="s">
        <v>2550</v>
      </c>
      <c r="E597" s="11" t="s">
        <v>2551</v>
      </c>
      <c r="F597" s="11"/>
      <c r="G597" s="11" t="s">
        <v>2552</v>
      </c>
      <c r="H597" s="11"/>
      <c r="I597" s="11"/>
      <c r="J597" s="13" t="s">
        <v>9</v>
      </c>
      <c r="K597" s="14" t="n">
        <v>1.57</v>
      </c>
    </row>
    <row r="598" customFormat="false" ht="23.85" hidden="false" customHeight="false" outlineLevel="0" collapsed="false">
      <c r="A598" s="11" t="n">
        <v>597</v>
      </c>
      <c r="B598" s="12" t="s">
        <v>2553</v>
      </c>
      <c r="C598" s="11" t="s">
        <v>32</v>
      </c>
      <c r="D598" s="11"/>
      <c r="E598" s="11" t="s">
        <v>2554</v>
      </c>
      <c r="F598" s="11"/>
      <c r="G598" s="11" t="s">
        <v>2555</v>
      </c>
      <c r="H598" s="11"/>
      <c r="I598" s="11"/>
      <c r="J598" s="13" t="s">
        <v>9</v>
      </c>
      <c r="K598" s="14" t="n">
        <v>1.34</v>
      </c>
    </row>
    <row r="599" customFormat="false" ht="23.85" hidden="false" customHeight="false" outlineLevel="0" collapsed="false">
      <c r="A599" s="11" t="n">
        <v>598</v>
      </c>
      <c r="B599" s="12" t="s">
        <v>2556</v>
      </c>
      <c r="C599" s="11" t="s">
        <v>32</v>
      </c>
      <c r="D599" s="11"/>
      <c r="E599" s="11" t="s">
        <v>2557</v>
      </c>
      <c r="F599" s="11"/>
      <c r="G599" s="11" t="s">
        <v>2558</v>
      </c>
      <c r="H599" s="11"/>
      <c r="I599" s="11"/>
      <c r="J599" s="13" t="s">
        <v>9</v>
      </c>
      <c r="K599" s="14" t="n">
        <v>1.21</v>
      </c>
    </row>
    <row r="600" customFormat="false" ht="23.85" hidden="false" customHeight="false" outlineLevel="0" collapsed="false">
      <c r="A600" s="11" t="n">
        <v>599</v>
      </c>
      <c r="B600" s="12" t="s">
        <v>2559</v>
      </c>
      <c r="C600" s="11" t="s">
        <v>32</v>
      </c>
      <c r="D600" s="11" t="s">
        <v>2560</v>
      </c>
      <c r="E600" s="11" t="s">
        <v>2561</v>
      </c>
      <c r="F600" s="11" t="s">
        <v>2562</v>
      </c>
      <c r="G600" s="11"/>
      <c r="H600" s="11"/>
      <c r="I600" s="11" t="s">
        <v>2563</v>
      </c>
      <c r="J600" s="13" t="s">
        <v>9</v>
      </c>
      <c r="K600" s="14" t="n">
        <v>1.18</v>
      </c>
    </row>
    <row r="601" customFormat="false" ht="35.05" hidden="false" customHeight="false" outlineLevel="0" collapsed="false">
      <c r="A601" s="11" t="n">
        <v>600</v>
      </c>
      <c r="B601" s="12" t="s">
        <v>2564</v>
      </c>
      <c r="C601" s="11" t="s">
        <v>32</v>
      </c>
      <c r="D601" s="11" t="s">
        <v>2565</v>
      </c>
      <c r="E601" s="11" t="s">
        <v>2566</v>
      </c>
      <c r="F601" s="11"/>
      <c r="G601" s="11" t="s">
        <v>2567</v>
      </c>
      <c r="H601" s="11"/>
      <c r="I601" s="11"/>
      <c r="J601" s="13" t="s">
        <v>9</v>
      </c>
      <c r="K601" s="14" t="n">
        <v>1.58</v>
      </c>
    </row>
    <row r="602" customFormat="false" ht="15" hidden="false" customHeight="false" outlineLevel="0" collapsed="false">
      <c r="A602" s="11" t="n">
        <v>601</v>
      </c>
      <c r="B602" s="12" t="s">
        <v>2568</v>
      </c>
      <c r="C602" s="11" t="s">
        <v>64</v>
      </c>
      <c r="D602" s="11"/>
      <c r="E602" s="11" t="s">
        <v>2569</v>
      </c>
      <c r="F602" s="11"/>
      <c r="G602" s="11" t="s">
        <v>2570</v>
      </c>
      <c r="H602" s="11"/>
      <c r="I602" s="11"/>
      <c r="J602" s="13" t="s">
        <v>9</v>
      </c>
      <c r="K602" s="14" t="n">
        <v>1.51</v>
      </c>
    </row>
    <row r="603" customFormat="false" ht="15" hidden="false" customHeight="false" outlineLevel="0" collapsed="false">
      <c r="A603" s="11" t="n">
        <v>602</v>
      </c>
      <c r="B603" s="12" t="s">
        <v>2571</v>
      </c>
      <c r="C603" s="11" t="s">
        <v>64</v>
      </c>
      <c r="D603" s="11" t="s">
        <v>2572</v>
      </c>
      <c r="E603" s="11" t="s">
        <v>2573</v>
      </c>
      <c r="F603" s="11" t="s">
        <v>2574</v>
      </c>
      <c r="G603" s="11" t="s">
        <v>2575</v>
      </c>
      <c r="H603" s="11"/>
      <c r="I603" s="11"/>
      <c r="J603" s="13" t="s">
        <v>9</v>
      </c>
      <c r="K603" s="14" t="n">
        <v>1.21</v>
      </c>
    </row>
    <row r="604" customFormat="false" ht="23.85" hidden="false" customHeight="false" outlineLevel="0" collapsed="false">
      <c r="A604" s="11" t="n">
        <v>603</v>
      </c>
      <c r="B604" s="12" t="s">
        <v>2576</v>
      </c>
      <c r="C604" s="11" t="s">
        <v>64</v>
      </c>
      <c r="D604" s="11" t="s">
        <v>2577</v>
      </c>
      <c r="E604" s="11" t="s">
        <v>1427</v>
      </c>
      <c r="F604" s="11" t="s">
        <v>2578</v>
      </c>
      <c r="G604" s="11" t="s">
        <v>2579</v>
      </c>
      <c r="H604" s="11"/>
      <c r="I604" s="11"/>
      <c r="J604" s="13" t="s">
        <v>9</v>
      </c>
      <c r="K604" s="14" t="n">
        <v>1.7</v>
      </c>
    </row>
    <row r="605" customFormat="false" ht="23.85" hidden="false" customHeight="false" outlineLevel="0" collapsed="false">
      <c r="A605" s="11" t="n">
        <v>604</v>
      </c>
      <c r="B605" s="12" t="s">
        <v>2580</v>
      </c>
      <c r="C605" s="11" t="s">
        <v>64</v>
      </c>
      <c r="D605" s="11" t="s">
        <v>2581</v>
      </c>
      <c r="E605" s="11" t="s">
        <v>2582</v>
      </c>
      <c r="F605" s="11" t="s">
        <v>2583</v>
      </c>
      <c r="G605" s="11" t="s">
        <v>2584</v>
      </c>
      <c r="H605" s="11" t="s">
        <v>2585</v>
      </c>
      <c r="I605" s="11" t="s">
        <v>2586</v>
      </c>
      <c r="J605" s="13" t="s">
        <v>9</v>
      </c>
      <c r="K605" s="14" t="n">
        <v>1.72</v>
      </c>
    </row>
    <row r="606" customFormat="false" ht="15" hidden="false" customHeight="false" outlineLevel="0" collapsed="false">
      <c r="A606" s="11" t="n">
        <v>605</v>
      </c>
      <c r="B606" s="12" t="s">
        <v>2587</v>
      </c>
      <c r="C606" s="11" t="s">
        <v>27</v>
      </c>
      <c r="D606" s="11" t="s">
        <v>2588</v>
      </c>
      <c r="E606" s="11" t="s">
        <v>2589</v>
      </c>
      <c r="F606" s="11"/>
      <c r="G606" s="11" t="s">
        <v>2590</v>
      </c>
      <c r="H606" s="11"/>
      <c r="I606" s="11"/>
      <c r="J606" s="13" t="s">
        <v>9</v>
      </c>
      <c r="K606" s="14" t="n">
        <v>1.09</v>
      </c>
    </row>
    <row r="607" customFormat="false" ht="15" hidden="false" customHeight="false" outlineLevel="0" collapsed="false">
      <c r="A607" s="11" t="n">
        <v>606</v>
      </c>
      <c r="B607" s="12" t="s">
        <v>2591</v>
      </c>
      <c r="C607" s="11" t="s">
        <v>32</v>
      </c>
      <c r="D607" s="11" t="s">
        <v>2592</v>
      </c>
      <c r="E607" s="11" t="s">
        <v>2593</v>
      </c>
      <c r="F607" s="11"/>
      <c r="G607" s="11" t="s">
        <v>2594</v>
      </c>
      <c r="H607" s="11"/>
      <c r="I607" s="11" t="s">
        <v>2595</v>
      </c>
      <c r="J607" s="13" t="s">
        <v>9</v>
      </c>
      <c r="K607" s="14" t="n">
        <v>1.43</v>
      </c>
    </row>
    <row r="608" customFormat="false" ht="23.85" hidden="false" customHeight="false" outlineLevel="0" collapsed="false">
      <c r="A608" s="11" t="n">
        <v>607</v>
      </c>
      <c r="B608" s="12" t="s">
        <v>2596</v>
      </c>
      <c r="C608" s="11" t="s">
        <v>27</v>
      </c>
      <c r="D608" s="11" t="s">
        <v>2597</v>
      </c>
      <c r="E608" s="11" t="s">
        <v>2598</v>
      </c>
      <c r="F608" s="11"/>
      <c r="G608" s="11" t="s">
        <v>2599</v>
      </c>
      <c r="H608" s="11"/>
      <c r="I608" s="11"/>
      <c r="J608" s="13" t="s">
        <v>9</v>
      </c>
      <c r="K608" s="14" t="n">
        <v>1.77</v>
      </c>
    </row>
    <row r="609" customFormat="false" ht="15" hidden="false" customHeight="false" outlineLevel="0" collapsed="false">
      <c r="A609" s="11" t="n">
        <v>608</v>
      </c>
      <c r="B609" s="12" t="s">
        <v>2600</v>
      </c>
      <c r="C609" s="11" t="s">
        <v>32</v>
      </c>
      <c r="D609" s="11"/>
      <c r="E609" s="11" t="s">
        <v>2601</v>
      </c>
      <c r="F609" s="11" t="s">
        <v>2602</v>
      </c>
      <c r="G609" s="11"/>
      <c r="H609" s="11"/>
      <c r="I609" s="11"/>
      <c r="J609" s="13" t="s">
        <v>9</v>
      </c>
      <c r="K609" s="14" t="n">
        <v>1.61</v>
      </c>
    </row>
    <row r="610" customFormat="false" ht="15" hidden="false" customHeight="false" outlineLevel="0" collapsed="false">
      <c r="A610" s="11" t="n">
        <v>609</v>
      </c>
      <c r="B610" s="12" t="s">
        <v>2603</v>
      </c>
      <c r="C610" s="11" t="s">
        <v>27</v>
      </c>
      <c r="D610" s="11"/>
      <c r="E610" s="11" t="s">
        <v>2604</v>
      </c>
      <c r="F610" s="11" t="s">
        <v>2605</v>
      </c>
      <c r="G610" s="11" t="s">
        <v>2606</v>
      </c>
      <c r="H610" s="11"/>
      <c r="I610" s="11" t="s">
        <v>2607</v>
      </c>
      <c r="J610" s="13" t="s">
        <v>9</v>
      </c>
      <c r="K610" s="14" t="n">
        <v>1.57</v>
      </c>
    </row>
    <row r="611" customFormat="false" ht="23.85" hidden="false" customHeight="false" outlineLevel="0" collapsed="false">
      <c r="A611" s="11" t="n">
        <v>610</v>
      </c>
      <c r="B611" s="12" t="s">
        <v>2608</v>
      </c>
      <c r="C611" s="11" t="s">
        <v>32</v>
      </c>
      <c r="D611" s="11" t="s">
        <v>2609</v>
      </c>
      <c r="E611" s="11" t="s">
        <v>2610</v>
      </c>
      <c r="F611" s="11"/>
      <c r="G611" s="11" t="s">
        <v>2611</v>
      </c>
      <c r="H611" s="11"/>
      <c r="I611" s="11"/>
      <c r="J611" s="13" t="s">
        <v>9</v>
      </c>
      <c r="K611" s="14" t="n">
        <v>1.69</v>
      </c>
    </row>
    <row r="612" customFormat="false" ht="23.85" hidden="false" customHeight="false" outlineLevel="0" collapsed="false">
      <c r="A612" s="11" t="n">
        <v>611</v>
      </c>
      <c r="B612" s="12" t="s">
        <v>2612</v>
      </c>
      <c r="C612" s="11" t="s">
        <v>64</v>
      </c>
      <c r="D612" s="11"/>
      <c r="E612" s="11" t="s">
        <v>2613</v>
      </c>
      <c r="F612" s="11" t="s">
        <v>2614</v>
      </c>
      <c r="G612" s="11" t="s">
        <v>2615</v>
      </c>
      <c r="H612" s="11"/>
      <c r="I612" s="11"/>
      <c r="J612" s="13" t="s">
        <v>9</v>
      </c>
      <c r="K612" s="14" t="n">
        <v>1.51</v>
      </c>
    </row>
    <row r="613" customFormat="false" ht="15" hidden="false" customHeight="false" outlineLevel="0" collapsed="false">
      <c r="A613" s="11" t="n">
        <v>612</v>
      </c>
      <c r="B613" s="12" t="s">
        <v>2616</v>
      </c>
      <c r="C613" s="11" t="s">
        <v>32</v>
      </c>
      <c r="D613" s="11" t="s">
        <v>2617</v>
      </c>
      <c r="E613" s="11" t="s">
        <v>2618</v>
      </c>
      <c r="F613" s="11" t="s">
        <v>2619</v>
      </c>
      <c r="G613" s="11" t="s">
        <v>2620</v>
      </c>
      <c r="H613" s="11"/>
      <c r="I613" s="11" t="s">
        <v>2621</v>
      </c>
      <c r="J613" s="13" t="s">
        <v>9</v>
      </c>
      <c r="K613" s="14" t="n">
        <v>1.46</v>
      </c>
    </row>
    <row r="614" customFormat="false" ht="23.85" hidden="false" customHeight="false" outlineLevel="0" collapsed="false">
      <c r="A614" s="11" t="n">
        <v>613</v>
      </c>
      <c r="B614" s="12" t="s">
        <v>2622</v>
      </c>
      <c r="C614" s="11" t="s">
        <v>27</v>
      </c>
      <c r="D614" s="11" t="s">
        <v>2623</v>
      </c>
      <c r="E614" s="11" t="s">
        <v>2624</v>
      </c>
      <c r="F614" s="11"/>
      <c r="G614" s="11" t="s">
        <v>2625</v>
      </c>
      <c r="H614" s="11" t="s">
        <v>2626</v>
      </c>
      <c r="I614" s="11"/>
      <c r="J614" s="13" t="s">
        <v>9</v>
      </c>
      <c r="K614" s="14" t="n">
        <v>1.72</v>
      </c>
    </row>
    <row r="615" customFormat="false" ht="15" hidden="false" customHeight="false" outlineLevel="0" collapsed="false">
      <c r="A615" s="11" t="n">
        <v>614</v>
      </c>
      <c r="B615" s="12" t="s">
        <v>2627</v>
      </c>
      <c r="C615" s="11" t="s">
        <v>27</v>
      </c>
      <c r="D615" s="11"/>
      <c r="E615" s="11" t="s">
        <v>2628</v>
      </c>
      <c r="F615" s="11" t="s">
        <v>2629</v>
      </c>
      <c r="G615" s="11"/>
      <c r="H615" s="11" t="s">
        <v>2630</v>
      </c>
      <c r="I615" s="11" t="s">
        <v>2631</v>
      </c>
      <c r="J615" s="13" t="s">
        <v>9</v>
      </c>
      <c r="K615" s="14" t="n">
        <v>1.25</v>
      </c>
    </row>
    <row r="616" customFormat="false" ht="35.05" hidden="false" customHeight="false" outlineLevel="0" collapsed="false">
      <c r="A616" s="11" t="n">
        <v>615</v>
      </c>
      <c r="B616" s="12" t="s">
        <v>2632</v>
      </c>
      <c r="C616" s="11" t="s">
        <v>32</v>
      </c>
      <c r="D616" s="11"/>
      <c r="E616" s="11" t="s">
        <v>2633</v>
      </c>
      <c r="F616" s="11" t="s">
        <v>2634</v>
      </c>
      <c r="G616" s="11" t="s">
        <v>2635</v>
      </c>
      <c r="H616" s="11" t="s">
        <v>2636</v>
      </c>
      <c r="I616" s="11" t="s">
        <v>2637</v>
      </c>
      <c r="J616" s="13" t="s">
        <v>9</v>
      </c>
      <c r="K616" s="14" t="n">
        <v>1.7</v>
      </c>
    </row>
    <row r="617" customFormat="false" ht="15" hidden="false" customHeight="false" outlineLevel="0" collapsed="false">
      <c r="A617" s="11" t="n">
        <v>616</v>
      </c>
      <c r="B617" s="12" t="s">
        <v>2638</v>
      </c>
      <c r="C617" s="11" t="s">
        <v>32</v>
      </c>
      <c r="D617" s="11"/>
      <c r="E617" s="11" t="s">
        <v>2639</v>
      </c>
      <c r="F617" s="11"/>
      <c r="G617" s="11" t="s">
        <v>2640</v>
      </c>
      <c r="H617" s="11"/>
      <c r="I617" s="11"/>
      <c r="J617" s="13" t="s">
        <v>9</v>
      </c>
      <c r="K617" s="14" t="n">
        <v>1.31</v>
      </c>
    </row>
    <row r="618" customFormat="false" ht="15" hidden="false" customHeight="false" outlineLevel="0" collapsed="false">
      <c r="A618" s="11" t="n">
        <v>617</v>
      </c>
      <c r="B618" s="12" t="s">
        <v>2641</v>
      </c>
      <c r="C618" s="11" t="s">
        <v>32</v>
      </c>
      <c r="D618" s="11"/>
      <c r="E618" s="11" t="s">
        <v>2642</v>
      </c>
      <c r="F618" s="11" t="s">
        <v>2643</v>
      </c>
      <c r="G618" s="11"/>
      <c r="H618" s="11"/>
      <c r="I618" s="11"/>
      <c r="J618" s="13" t="s">
        <v>9</v>
      </c>
      <c r="K618" s="14" t="n">
        <v>1.48</v>
      </c>
    </row>
    <row r="619" customFormat="false" ht="23.85" hidden="false" customHeight="false" outlineLevel="0" collapsed="false">
      <c r="A619" s="11" t="n">
        <v>618</v>
      </c>
      <c r="B619" s="12" t="s">
        <v>2644</v>
      </c>
      <c r="C619" s="11" t="s">
        <v>27</v>
      </c>
      <c r="D619" s="11" t="s">
        <v>2645</v>
      </c>
      <c r="E619" s="11" t="s">
        <v>2646</v>
      </c>
      <c r="F619" s="11" t="s">
        <v>2647</v>
      </c>
      <c r="G619" s="11"/>
      <c r="H619" s="11"/>
      <c r="I619" s="11"/>
      <c r="J619" s="13" t="s">
        <v>9</v>
      </c>
      <c r="K619" s="14" t="n">
        <v>1.53</v>
      </c>
    </row>
    <row r="620" customFormat="false" ht="23.85" hidden="false" customHeight="false" outlineLevel="0" collapsed="false">
      <c r="A620" s="11" t="n">
        <v>619</v>
      </c>
      <c r="B620" s="12" t="s">
        <v>2648</v>
      </c>
      <c r="C620" s="11" t="s">
        <v>64</v>
      </c>
      <c r="D620" s="11" t="s">
        <v>2649</v>
      </c>
      <c r="E620" s="11" t="s">
        <v>2650</v>
      </c>
      <c r="F620" s="11" t="s">
        <v>2651</v>
      </c>
      <c r="G620" s="11" t="s">
        <v>2652</v>
      </c>
      <c r="H620" s="11" t="s">
        <v>2653</v>
      </c>
      <c r="I620" s="11"/>
      <c r="J620" s="13" t="s">
        <v>9</v>
      </c>
      <c r="K620" s="14" t="n">
        <v>1.36</v>
      </c>
    </row>
    <row r="621" customFormat="false" ht="15" hidden="false" customHeight="false" outlineLevel="0" collapsed="false">
      <c r="A621" s="11" t="n">
        <v>620</v>
      </c>
      <c r="B621" s="12" t="s">
        <v>2654</v>
      </c>
      <c r="C621" s="11" t="s">
        <v>27</v>
      </c>
      <c r="D621" s="11" t="s">
        <v>2655</v>
      </c>
      <c r="E621" s="11" t="s">
        <v>2656</v>
      </c>
      <c r="F621" s="11" t="s">
        <v>2657</v>
      </c>
      <c r="G621" s="11"/>
      <c r="H621" s="11" t="s">
        <v>2658</v>
      </c>
      <c r="I621" s="11" t="s">
        <v>2659</v>
      </c>
      <c r="J621" s="13" t="s">
        <v>9</v>
      </c>
      <c r="K621" s="14" t="n">
        <v>1.72</v>
      </c>
    </row>
    <row r="622" customFormat="false" ht="23.85" hidden="false" customHeight="false" outlineLevel="0" collapsed="false">
      <c r="A622" s="11" t="n">
        <v>621</v>
      </c>
      <c r="B622" s="12" t="s">
        <v>2660</v>
      </c>
      <c r="C622" s="11" t="s">
        <v>64</v>
      </c>
      <c r="D622" s="11"/>
      <c r="E622" s="11" t="s">
        <v>2661</v>
      </c>
      <c r="F622" s="11"/>
      <c r="G622" s="11" t="s">
        <v>2662</v>
      </c>
      <c r="H622" s="11"/>
      <c r="I622" s="11"/>
      <c r="J622" s="13" t="s">
        <v>9</v>
      </c>
      <c r="K622" s="14" t="n">
        <v>1.04</v>
      </c>
    </row>
    <row r="623" customFormat="false" ht="23.85" hidden="false" customHeight="false" outlineLevel="0" collapsed="false">
      <c r="A623" s="11" t="n">
        <v>622</v>
      </c>
      <c r="B623" s="12" t="s">
        <v>2663</v>
      </c>
      <c r="C623" s="11" t="s">
        <v>27</v>
      </c>
      <c r="D623" s="11"/>
      <c r="E623" s="11" t="s">
        <v>2664</v>
      </c>
      <c r="F623" s="11" t="s">
        <v>2665</v>
      </c>
      <c r="G623" s="11" t="s">
        <v>2666</v>
      </c>
      <c r="H623" s="11" t="s">
        <v>2667</v>
      </c>
      <c r="I623" s="11" t="s">
        <v>2668</v>
      </c>
      <c r="J623" s="13" t="s">
        <v>9</v>
      </c>
      <c r="K623" s="14" t="n">
        <v>1.34</v>
      </c>
    </row>
    <row r="624" customFormat="false" ht="23.85" hidden="false" customHeight="false" outlineLevel="0" collapsed="false">
      <c r="A624" s="11" t="n">
        <v>623</v>
      </c>
      <c r="B624" s="12" t="s">
        <v>2669</v>
      </c>
      <c r="C624" s="11" t="s">
        <v>27</v>
      </c>
      <c r="D624" s="11" t="s">
        <v>2670</v>
      </c>
      <c r="E624" s="11" t="s">
        <v>2671</v>
      </c>
      <c r="F624" s="11"/>
      <c r="G624" s="11" t="s">
        <v>2672</v>
      </c>
      <c r="H624" s="11"/>
      <c r="I624" s="11" t="s">
        <v>2673</v>
      </c>
      <c r="J624" s="13" t="s">
        <v>9</v>
      </c>
      <c r="K624" s="14" t="n">
        <v>1.04</v>
      </c>
    </row>
    <row r="625" customFormat="false" ht="23.85" hidden="false" customHeight="false" outlineLevel="0" collapsed="false">
      <c r="A625" s="11" t="n">
        <v>624</v>
      </c>
      <c r="B625" s="12" t="s">
        <v>2674</v>
      </c>
      <c r="C625" s="11" t="s">
        <v>32</v>
      </c>
      <c r="D625" s="11" t="s">
        <v>2675</v>
      </c>
      <c r="E625" s="11" t="s">
        <v>2676</v>
      </c>
      <c r="F625" s="11"/>
      <c r="G625" s="11" t="s">
        <v>2677</v>
      </c>
      <c r="H625" s="11"/>
      <c r="I625" s="11"/>
      <c r="J625" s="13" t="s">
        <v>9</v>
      </c>
      <c r="K625" s="14" t="n">
        <v>1.6</v>
      </c>
    </row>
    <row r="626" customFormat="false" ht="23.85" hidden="false" customHeight="false" outlineLevel="0" collapsed="false">
      <c r="A626" s="11" t="n">
        <v>625</v>
      </c>
      <c r="B626" s="12" t="s">
        <v>2678</v>
      </c>
      <c r="C626" s="11" t="s">
        <v>27</v>
      </c>
      <c r="D626" s="11" t="s">
        <v>2679</v>
      </c>
      <c r="E626" s="11" t="s">
        <v>2680</v>
      </c>
      <c r="F626" s="11"/>
      <c r="G626" s="11" t="s">
        <v>2681</v>
      </c>
      <c r="H626" s="11"/>
      <c r="I626" s="11" t="s">
        <v>2682</v>
      </c>
      <c r="J626" s="13" t="s">
        <v>9</v>
      </c>
      <c r="K626" s="14" t="n">
        <v>1.61</v>
      </c>
    </row>
    <row r="627" customFormat="false" ht="23.85" hidden="false" customHeight="false" outlineLevel="0" collapsed="false">
      <c r="A627" s="11" t="n">
        <v>626</v>
      </c>
      <c r="B627" s="12" t="s">
        <v>2683</v>
      </c>
      <c r="C627" s="11" t="s">
        <v>64</v>
      </c>
      <c r="D627" s="11" t="s">
        <v>2684</v>
      </c>
      <c r="E627" s="11" t="s">
        <v>2685</v>
      </c>
      <c r="F627" s="11" t="s">
        <v>2686</v>
      </c>
      <c r="G627" s="11" t="s">
        <v>2687</v>
      </c>
      <c r="H627" s="11"/>
      <c r="I627" s="11" t="s">
        <v>2688</v>
      </c>
      <c r="J627" s="13" t="s">
        <v>9</v>
      </c>
      <c r="K627" s="14" t="n">
        <v>1.67</v>
      </c>
    </row>
    <row r="628" customFormat="false" ht="15" hidden="false" customHeight="false" outlineLevel="0" collapsed="false">
      <c r="A628" s="11" t="n">
        <v>627</v>
      </c>
      <c r="B628" s="12" t="s">
        <v>2689</v>
      </c>
      <c r="C628" s="11" t="s">
        <v>32</v>
      </c>
      <c r="D628" s="11" t="s">
        <v>2690</v>
      </c>
      <c r="E628" s="11" t="s">
        <v>2691</v>
      </c>
      <c r="F628" s="11"/>
      <c r="G628" s="11" t="s">
        <v>2692</v>
      </c>
      <c r="H628" s="11" t="s">
        <v>2693</v>
      </c>
      <c r="I628" s="11"/>
      <c r="J628" s="13" t="s">
        <v>9</v>
      </c>
      <c r="K628" s="14" t="n">
        <v>1.34</v>
      </c>
    </row>
    <row r="629" customFormat="false" ht="23.85" hidden="false" customHeight="false" outlineLevel="0" collapsed="false">
      <c r="A629" s="11" t="n">
        <v>628</v>
      </c>
      <c r="B629" s="12" t="s">
        <v>2694</v>
      </c>
      <c r="C629" s="11" t="s">
        <v>32</v>
      </c>
      <c r="D629" s="11"/>
      <c r="E629" s="11" t="s">
        <v>2695</v>
      </c>
      <c r="F629" s="11"/>
      <c r="G629" s="11" t="s">
        <v>2696</v>
      </c>
      <c r="H629" s="11" t="s">
        <v>2697</v>
      </c>
      <c r="I629" s="11"/>
      <c r="J629" s="13" t="s">
        <v>9</v>
      </c>
      <c r="K629" s="14" t="n">
        <v>1.09</v>
      </c>
    </row>
    <row r="630" customFormat="false" ht="23.85" hidden="false" customHeight="false" outlineLevel="0" collapsed="false">
      <c r="A630" s="11" t="n">
        <v>629</v>
      </c>
      <c r="B630" s="12" t="s">
        <v>2696</v>
      </c>
      <c r="C630" s="11" t="s">
        <v>32</v>
      </c>
      <c r="D630" s="11"/>
      <c r="E630" s="11" t="s">
        <v>2695</v>
      </c>
      <c r="F630" s="11"/>
      <c r="G630" s="11" t="s">
        <v>2694</v>
      </c>
      <c r="H630" s="11" t="s">
        <v>2698</v>
      </c>
      <c r="I630" s="11"/>
      <c r="J630" s="13" t="s">
        <v>9</v>
      </c>
      <c r="K630" s="14" t="n">
        <v>1.18</v>
      </c>
    </row>
    <row r="631" customFormat="false" ht="15" hidden="false" customHeight="false" outlineLevel="0" collapsed="false">
      <c r="A631" s="11" t="n">
        <v>630</v>
      </c>
      <c r="B631" s="12" t="s">
        <v>2699</v>
      </c>
      <c r="C631" s="11" t="s">
        <v>32</v>
      </c>
      <c r="D631" s="11" t="s">
        <v>2700</v>
      </c>
      <c r="E631" s="11" t="s">
        <v>2701</v>
      </c>
      <c r="F631" s="11"/>
      <c r="G631" s="11"/>
      <c r="H631" s="11" t="s">
        <v>2702</v>
      </c>
      <c r="I631" s="11"/>
      <c r="J631" s="13" t="s">
        <v>9</v>
      </c>
      <c r="K631" s="14" t="n">
        <v>1.51</v>
      </c>
    </row>
    <row r="632" customFormat="false" ht="15" hidden="false" customHeight="false" outlineLevel="0" collapsed="false">
      <c r="A632" s="11" t="n">
        <v>631</v>
      </c>
      <c r="B632" s="12" t="s">
        <v>2703</v>
      </c>
      <c r="C632" s="11" t="s">
        <v>64</v>
      </c>
      <c r="D632" s="11"/>
      <c r="E632" s="11" t="s">
        <v>2704</v>
      </c>
      <c r="F632" s="11" t="s">
        <v>2705</v>
      </c>
      <c r="G632" s="11" t="s">
        <v>2706</v>
      </c>
      <c r="H632" s="11" t="s">
        <v>2707</v>
      </c>
      <c r="I632" s="11"/>
      <c r="J632" s="13" t="s">
        <v>9</v>
      </c>
      <c r="K632" s="14" t="n">
        <v>1.25</v>
      </c>
    </row>
    <row r="633" customFormat="false" ht="15" hidden="false" customHeight="false" outlineLevel="0" collapsed="false">
      <c r="A633" s="11" t="n">
        <v>632</v>
      </c>
      <c r="B633" s="12" t="s">
        <v>2708</v>
      </c>
      <c r="C633" s="11" t="s">
        <v>32</v>
      </c>
      <c r="D633" s="11"/>
      <c r="E633" s="11" t="s">
        <v>2709</v>
      </c>
      <c r="F633" s="11"/>
      <c r="G633" s="11" t="s">
        <v>2710</v>
      </c>
      <c r="H633" s="11"/>
      <c r="I633" s="11" t="s">
        <v>2711</v>
      </c>
      <c r="J633" s="13" t="s">
        <v>9</v>
      </c>
      <c r="K633" s="14" t="n">
        <v>1.04</v>
      </c>
    </row>
    <row r="634" customFormat="false" ht="15" hidden="false" customHeight="false" outlineLevel="0" collapsed="false">
      <c r="A634" s="11" t="n">
        <v>633</v>
      </c>
      <c r="B634" s="12" t="s">
        <v>2712</v>
      </c>
      <c r="C634" s="11" t="s">
        <v>64</v>
      </c>
      <c r="D634" s="11"/>
      <c r="E634" s="11" t="s">
        <v>2713</v>
      </c>
      <c r="F634" s="11" t="s">
        <v>2714</v>
      </c>
      <c r="G634" s="11" t="s">
        <v>2715</v>
      </c>
      <c r="H634" s="11"/>
      <c r="I634" s="11"/>
      <c r="J634" s="13" t="s">
        <v>9</v>
      </c>
      <c r="K634" s="14" t="n">
        <v>1.34</v>
      </c>
    </row>
    <row r="635" customFormat="false" ht="23.85" hidden="false" customHeight="false" outlineLevel="0" collapsed="false">
      <c r="A635" s="11" t="n">
        <v>634</v>
      </c>
      <c r="B635" s="12" t="s">
        <v>2716</v>
      </c>
      <c r="C635" s="11" t="s">
        <v>64</v>
      </c>
      <c r="D635" s="11" t="s">
        <v>2717</v>
      </c>
      <c r="E635" s="11" t="s">
        <v>2718</v>
      </c>
      <c r="F635" s="11" t="s">
        <v>2719</v>
      </c>
      <c r="G635" s="11" t="s">
        <v>2720</v>
      </c>
      <c r="H635" s="11"/>
      <c r="I635" s="11" t="s">
        <v>2721</v>
      </c>
      <c r="J635" s="13" t="s">
        <v>9</v>
      </c>
      <c r="K635" s="14" t="n">
        <v>1.39</v>
      </c>
    </row>
    <row r="636" customFormat="false" ht="23.85" hidden="false" customHeight="false" outlineLevel="0" collapsed="false">
      <c r="A636" s="11" t="n">
        <v>635</v>
      </c>
      <c r="B636" s="12" t="s">
        <v>2722</v>
      </c>
      <c r="C636" s="11" t="s">
        <v>32</v>
      </c>
      <c r="D636" s="11" t="s">
        <v>2723</v>
      </c>
      <c r="E636" s="11" t="s">
        <v>2062</v>
      </c>
      <c r="F636" s="11"/>
      <c r="G636" s="11" t="s">
        <v>2724</v>
      </c>
      <c r="H636" s="11" t="s">
        <v>2725</v>
      </c>
      <c r="I636" s="11"/>
      <c r="J636" s="13" t="s">
        <v>9</v>
      </c>
      <c r="K636" s="14" t="n">
        <v>1.55</v>
      </c>
    </row>
    <row r="637" customFormat="false" ht="23.85" hidden="false" customHeight="false" outlineLevel="0" collapsed="false">
      <c r="A637" s="11" t="n">
        <v>636</v>
      </c>
      <c r="B637" s="12" t="s">
        <v>2726</v>
      </c>
      <c r="C637" s="11" t="s">
        <v>32</v>
      </c>
      <c r="D637" s="11"/>
      <c r="E637" s="11" t="s">
        <v>2727</v>
      </c>
      <c r="F637" s="11"/>
      <c r="G637" s="11" t="s">
        <v>2728</v>
      </c>
      <c r="H637" s="11"/>
      <c r="I637" s="11"/>
      <c r="J637" s="13" t="s">
        <v>9</v>
      </c>
      <c r="K637" s="14" t="n">
        <v>1.76</v>
      </c>
    </row>
    <row r="638" customFormat="false" ht="15" hidden="false" customHeight="false" outlineLevel="0" collapsed="false">
      <c r="A638" s="11" t="n">
        <v>637</v>
      </c>
      <c r="B638" s="12" t="s">
        <v>2729</v>
      </c>
      <c r="C638" s="11" t="s">
        <v>27</v>
      </c>
      <c r="D638" s="11" t="s">
        <v>2730</v>
      </c>
      <c r="E638" s="11" t="s">
        <v>2731</v>
      </c>
      <c r="F638" s="11"/>
      <c r="G638" s="11" t="s">
        <v>2732</v>
      </c>
      <c r="H638" s="11" t="s">
        <v>2733</v>
      </c>
      <c r="I638" s="11"/>
      <c r="J638" s="13" t="s">
        <v>9</v>
      </c>
      <c r="K638" s="14" t="n">
        <v>1.09</v>
      </c>
    </row>
    <row r="639" customFormat="false" ht="15" hidden="false" customHeight="false" outlineLevel="0" collapsed="false">
      <c r="A639" s="11" t="n">
        <v>638</v>
      </c>
      <c r="B639" s="12" t="s">
        <v>2734</v>
      </c>
      <c r="C639" s="11" t="s">
        <v>27</v>
      </c>
      <c r="D639" s="11" t="s">
        <v>2735</v>
      </c>
      <c r="E639" s="11" t="s">
        <v>2736</v>
      </c>
      <c r="F639" s="11"/>
      <c r="G639" s="11" t="s">
        <v>2737</v>
      </c>
      <c r="H639" s="11" t="s">
        <v>2738</v>
      </c>
      <c r="I639" s="11"/>
      <c r="J639" s="13" t="s">
        <v>9</v>
      </c>
      <c r="K639" s="14" t="n">
        <v>1.25</v>
      </c>
    </row>
    <row r="640" customFormat="false" ht="23.85" hidden="false" customHeight="false" outlineLevel="0" collapsed="false">
      <c r="A640" s="11" t="n">
        <v>639</v>
      </c>
      <c r="B640" s="12" t="s">
        <v>2739</v>
      </c>
      <c r="C640" s="11" t="s">
        <v>32</v>
      </c>
      <c r="D640" s="11" t="s">
        <v>2740</v>
      </c>
      <c r="E640" s="11" t="s">
        <v>2741</v>
      </c>
      <c r="F640" s="11"/>
      <c r="G640" s="11"/>
      <c r="H640" s="11" t="s">
        <v>2742</v>
      </c>
      <c r="I640" s="11"/>
      <c r="J640" s="13" t="s">
        <v>9</v>
      </c>
      <c r="K640" s="14" t="n">
        <v>1.18</v>
      </c>
    </row>
    <row r="641" customFormat="false" ht="15" hidden="false" customHeight="false" outlineLevel="0" collapsed="false">
      <c r="A641" s="11" t="n">
        <v>640</v>
      </c>
      <c r="B641" s="12" t="s">
        <v>2743</v>
      </c>
      <c r="C641" s="11" t="s">
        <v>32</v>
      </c>
      <c r="D641" s="11" t="s">
        <v>2744</v>
      </c>
      <c r="E641" s="11" t="s">
        <v>2745</v>
      </c>
      <c r="F641" s="11"/>
      <c r="G641" s="11" t="s">
        <v>2746</v>
      </c>
      <c r="H641" s="11"/>
      <c r="I641" s="11"/>
      <c r="J641" s="13" t="s">
        <v>9</v>
      </c>
      <c r="K641" s="14" t="n">
        <v>1.77</v>
      </c>
    </row>
    <row r="642" customFormat="false" ht="23.85" hidden="false" customHeight="false" outlineLevel="0" collapsed="false">
      <c r="A642" s="11" t="n">
        <v>641</v>
      </c>
      <c r="B642" s="12" t="s">
        <v>2747</v>
      </c>
      <c r="C642" s="11" t="s">
        <v>27</v>
      </c>
      <c r="D642" s="11"/>
      <c r="E642" s="11" t="s">
        <v>2748</v>
      </c>
      <c r="F642" s="11" t="s">
        <v>2749</v>
      </c>
      <c r="G642" s="11" t="s">
        <v>2750</v>
      </c>
      <c r="H642" s="11" t="s">
        <v>2751</v>
      </c>
      <c r="I642" s="11" t="s">
        <v>2752</v>
      </c>
      <c r="J642" s="13" t="s">
        <v>9</v>
      </c>
      <c r="K642" s="14" t="n">
        <v>1.77</v>
      </c>
    </row>
    <row r="643" customFormat="false" ht="23.85" hidden="false" customHeight="false" outlineLevel="0" collapsed="false">
      <c r="A643" s="11" t="n">
        <v>642</v>
      </c>
      <c r="B643" s="12" t="s">
        <v>2753</v>
      </c>
      <c r="C643" s="11" t="s">
        <v>32</v>
      </c>
      <c r="D643" s="11"/>
      <c r="E643" s="11" t="s">
        <v>2754</v>
      </c>
      <c r="F643" s="11" t="s">
        <v>2755</v>
      </c>
      <c r="G643" s="11" t="s">
        <v>2756</v>
      </c>
      <c r="H643" s="11"/>
      <c r="I643" s="11" t="s">
        <v>2757</v>
      </c>
      <c r="J643" s="13" t="s">
        <v>9</v>
      </c>
      <c r="K643" s="14" t="n">
        <v>1.75</v>
      </c>
    </row>
    <row r="644" customFormat="false" ht="23.85" hidden="false" customHeight="false" outlineLevel="0" collapsed="false">
      <c r="A644" s="11" t="n">
        <v>643</v>
      </c>
      <c r="B644" s="12" t="s">
        <v>2758</v>
      </c>
      <c r="C644" s="11" t="s">
        <v>64</v>
      </c>
      <c r="D644" s="11" t="s">
        <v>2759</v>
      </c>
      <c r="E644" s="11" t="s">
        <v>2760</v>
      </c>
      <c r="F644" s="11"/>
      <c r="G644" s="11" t="s">
        <v>2761</v>
      </c>
      <c r="H644" s="11"/>
      <c r="I644" s="11"/>
      <c r="J644" s="13" t="s">
        <v>9</v>
      </c>
      <c r="K644" s="14" t="n">
        <v>1.28</v>
      </c>
    </row>
    <row r="645" customFormat="false" ht="35.05" hidden="false" customHeight="false" outlineLevel="0" collapsed="false">
      <c r="A645" s="11" t="n">
        <v>644</v>
      </c>
      <c r="B645" s="12" t="s">
        <v>2762</v>
      </c>
      <c r="C645" s="11" t="s">
        <v>45</v>
      </c>
      <c r="D645" s="11"/>
      <c r="E645" s="11" t="s">
        <v>2763</v>
      </c>
      <c r="F645" s="11"/>
      <c r="G645" s="11" t="s">
        <v>2764</v>
      </c>
      <c r="H645" s="11"/>
      <c r="I645" s="11"/>
      <c r="J645" s="13" t="s">
        <v>9</v>
      </c>
      <c r="K645" s="14" t="n">
        <v>1.75</v>
      </c>
    </row>
    <row r="646" customFormat="false" ht="15" hidden="false" customHeight="false" outlineLevel="0" collapsed="false">
      <c r="A646" s="11" t="n">
        <v>645</v>
      </c>
      <c r="B646" s="12" t="s">
        <v>2765</v>
      </c>
      <c r="C646" s="11" t="s">
        <v>32</v>
      </c>
      <c r="D646" s="11" t="s">
        <v>2766</v>
      </c>
      <c r="E646" s="11" t="s">
        <v>2767</v>
      </c>
      <c r="F646" s="11"/>
      <c r="G646" s="11" t="s">
        <v>2768</v>
      </c>
      <c r="H646" s="11" t="s">
        <v>2769</v>
      </c>
      <c r="I646" s="11"/>
      <c r="J646" s="13" t="s">
        <v>9</v>
      </c>
      <c r="K646" s="14" t="n">
        <v>1.41</v>
      </c>
    </row>
    <row r="647" customFormat="false" ht="23.85" hidden="false" customHeight="false" outlineLevel="0" collapsed="false">
      <c r="A647" s="11" t="n">
        <v>646</v>
      </c>
      <c r="B647" s="12" t="s">
        <v>2770</v>
      </c>
      <c r="C647" s="11" t="s">
        <v>32</v>
      </c>
      <c r="D647" s="11"/>
      <c r="E647" s="11" t="s">
        <v>2771</v>
      </c>
      <c r="F647" s="11" t="s">
        <v>2772</v>
      </c>
      <c r="G647" s="11" t="s">
        <v>2773</v>
      </c>
      <c r="H647" s="11" t="s">
        <v>2774</v>
      </c>
      <c r="I647" s="11" t="s">
        <v>2775</v>
      </c>
      <c r="J647" s="13" t="s">
        <v>9</v>
      </c>
      <c r="K647" s="14" t="n">
        <v>1.5</v>
      </c>
    </row>
    <row r="648" customFormat="false" ht="15" hidden="false" customHeight="false" outlineLevel="0" collapsed="false">
      <c r="A648" s="11" t="n">
        <v>647</v>
      </c>
      <c r="B648" s="12" t="s">
        <v>2776</v>
      </c>
      <c r="C648" s="11" t="s">
        <v>32</v>
      </c>
      <c r="D648" s="11"/>
      <c r="E648" s="11" t="s">
        <v>2777</v>
      </c>
      <c r="F648" s="11"/>
      <c r="G648" s="11"/>
      <c r="H648" s="11"/>
      <c r="I648" s="11"/>
      <c r="J648" s="13" t="s">
        <v>9</v>
      </c>
      <c r="K648" s="14" t="n">
        <v>1.09</v>
      </c>
    </row>
    <row r="649" customFormat="false" ht="23.85" hidden="false" customHeight="false" outlineLevel="0" collapsed="false">
      <c r="A649" s="11" t="n">
        <v>648</v>
      </c>
      <c r="B649" s="12" t="s">
        <v>2778</v>
      </c>
      <c r="C649" s="11" t="s">
        <v>32</v>
      </c>
      <c r="D649" s="11"/>
      <c r="E649" s="11" t="s">
        <v>2779</v>
      </c>
      <c r="F649" s="11"/>
      <c r="G649" s="11" t="s">
        <v>2780</v>
      </c>
      <c r="H649" s="11"/>
      <c r="I649" s="11"/>
      <c r="J649" s="13" t="s">
        <v>9</v>
      </c>
      <c r="K649" s="14" t="n">
        <v>1.28</v>
      </c>
    </row>
    <row r="650" customFormat="false" ht="23.85" hidden="false" customHeight="false" outlineLevel="0" collapsed="false">
      <c r="A650" s="11" t="n">
        <v>649</v>
      </c>
      <c r="B650" s="12" t="s">
        <v>2781</v>
      </c>
      <c r="C650" s="11" t="s">
        <v>27</v>
      </c>
      <c r="D650" s="11" t="s">
        <v>2782</v>
      </c>
      <c r="E650" s="11" t="s">
        <v>2783</v>
      </c>
      <c r="F650" s="11" t="s">
        <v>2784</v>
      </c>
      <c r="G650" s="11" t="s">
        <v>2785</v>
      </c>
      <c r="H650" s="11"/>
      <c r="I650" s="11" t="s">
        <v>2786</v>
      </c>
      <c r="J650" s="13" t="s">
        <v>9</v>
      </c>
      <c r="K650" s="14" t="n">
        <v>1.43</v>
      </c>
    </row>
    <row r="651" customFormat="false" ht="15" hidden="false" customHeight="false" outlineLevel="0" collapsed="false">
      <c r="A651" s="11" t="n">
        <v>650</v>
      </c>
      <c r="B651" s="12" t="s">
        <v>2787</v>
      </c>
      <c r="C651" s="11" t="s">
        <v>32</v>
      </c>
      <c r="D651" s="11"/>
      <c r="E651" s="11" t="s">
        <v>2788</v>
      </c>
      <c r="F651" s="11"/>
      <c r="G651" s="11" t="s">
        <v>2789</v>
      </c>
      <c r="H651" s="11"/>
      <c r="I651" s="11"/>
      <c r="J651" s="13" t="s">
        <v>9</v>
      </c>
      <c r="K651" s="14" t="n">
        <v>1.09</v>
      </c>
    </row>
    <row r="652" customFormat="false" ht="15" hidden="false" customHeight="false" outlineLevel="0" collapsed="false">
      <c r="A652" s="11" t="n">
        <v>651</v>
      </c>
      <c r="B652" s="12" t="s">
        <v>2790</v>
      </c>
      <c r="C652" s="11" t="s">
        <v>27</v>
      </c>
      <c r="D652" s="11"/>
      <c r="E652" s="11" t="s">
        <v>2791</v>
      </c>
      <c r="F652" s="11"/>
      <c r="G652" s="11" t="s">
        <v>2792</v>
      </c>
      <c r="H652" s="11" t="s">
        <v>2793</v>
      </c>
      <c r="I652" s="11"/>
      <c r="J652" s="13" t="s">
        <v>9</v>
      </c>
      <c r="K652" s="14" t="n">
        <v>1.31</v>
      </c>
    </row>
    <row r="653" customFormat="false" ht="15" hidden="false" customHeight="false" outlineLevel="0" collapsed="false">
      <c r="A653" s="11" t="n">
        <v>652</v>
      </c>
      <c r="B653" s="12" t="s">
        <v>2794</v>
      </c>
      <c r="C653" s="11" t="s">
        <v>27</v>
      </c>
      <c r="D653" s="11"/>
      <c r="E653" s="11" t="s">
        <v>2795</v>
      </c>
      <c r="F653" s="11"/>
      <c r="G653" s="11" t="s">
        <v>2796</v>
      </c>
      <c r="H653" s="11"/>
      <c r="I653" s="11"/>
      <c r="J653" s="13" t="s">
        <v>9</v>
      </c>
      <c r="K653" s="14" t="n">
        <v>1.25</v>
      </c>
    </row>
    <row r="654" customFormat="false" ht="15" hidden="false" customHeight="false" outlineLevel="0" collapsed="false">
      <c r="A654" s="11" t="n">
        <v>653</v>
      </c>
      <c r="B654" s="12" t="s">
        <v>2797</v>
      </c>
      <c r="C654" s="11" t="s">
        <v>32</v>
      </c>
      <c r="D654" s="11"/>
      <c r="E654" s="11" t="s">
        <v>2798</v>
      </c>
      <c r="F654" s="11"/>
      <c r="G654" s="11" t="s">
        <v>2799</v>
      </c>
      <c r="H654" s="11"/>
      <c r="I654" s="11" t="s">
        <v>2800</v>
      </c>
      <c r="J654" s="13" t="s">
        <v>9</v>
      </c>
      <c r="K654" s="14" t="n">
        <v>1.6</v>
      </c>
    </row>
    <row r="655" customFormat="false" ht="23.85" hidden="false" customHeight="false" outlineLevel="0" collapsed="false">
      <c r="A655" s="11" t="n">
        <v>654</v>
      </c>
      <c r="B655" s="12" t="s">
        <v>2801</v>
      </c>
      <c r="C655" s="11" t="s">
        <v>32</v>
      </c>
      <c r="D655" s="11" t="s">
        <v>2802</v>
      </c>
      <c r="E655" s="11" t="s">
        <v>2803</v>
      </c>
      <c r="F655" s="11" t="s">
        <v>2804</v>
      </c>
      <c r="G655" s="11" t="s">
        <v>2805</v>
      </c>
      <c r="H655" s="11"/>
      <c r="I655" s="11"/>
      <c r="J655" s="13" t="s">
        <v>9</v>
      </c>
      <c r="K655" s="14" t="n">
        <v>1.36</v>
      </c>
    </row>
    <row r="656" customFormat="false" ht="15" hidden="false" customHeight="false" outlineLevel="0" collapsed="false">
      <c r="A656" s="11" t="n">
        <v>655</v>
      </c>
      <c r="B656" s="12" t="s">
        <v>2806</v>
      </c>
      <c r="C656" s="11" t="s">
        <v>27</v>
      </c>
      <c r="D656" s="11" t="s">
        <v>2807</v>
      </c>
      <c r="E656" s="11" t="s">
        <v>2808</v>
      </c>
      <c r="F656" s="11"/>
      <c r="G656" s="11"/>
      <c r="H656" s="11"/>
      <c r="I656" s="11"/>
      <c r="J656" s="13" t="s">
        <v>9</v>
      </c>
      <c r="K656" s="14" t="n">
        <v>1.78</v>
      </c>
    </row>
    <row r="657" customFormat="false" ht="23.85" hidden="false" customHeight="false" outlineLevel="0" collapsed="false">
      <c r="A657" s="11" t="n">
        <v>656</v>
      </c>
      <c r="B657" s="12" t="s">
        <v>2809</v>
      </c>
      <c r="C657" s="11" t="s">
        <v>32</v>
      </c>
      <c r="D657" s="11" t="s">
        <v>2810</v>
      </c>
      <c r="E657" s="11" t="s">
        <v>2811</v>
      </c>
      <c r="F657" s="11"/>
      <c r="G657" s="11" t="s">
        <v>2812</v>
      </c>
      <c r="H657" s="11"/>
      <c r="I657" s="11" t="s">
        <v>2813</v>
      </c>
      <c r="J657" s="13" t="s">
        <v>9</v>
      </c>
      <c r="K657" s="14" t="n">
        <v>1.53</v>
      </c>
    </row>
    <row r="658" customFormat="false" ht="15" hidden="false" customHeight="false" outlineLevel="0" collapsed="false">
      <c r="A658" s="11" t="n">
        <v>657</v>
      </c>
      <c r="B658" s="12" t="s">
        <v>2814</v>
      </c>
      <c r="C658" s="11" t="s">
        <v>32</v>
      </c>
      <c r="D658" s="11" t="s">
        <v>2815</v>
      </c>
      <c r="E658" s="11" t="s">
        <v>2816</v>
      </c>
      <c r="F658" s="11"/>
      <c r="G658" s="11" t="s">
        <v>2797</v>
      </c>
      <c r="H658" s="11"/>
      <c r="I658" s="11"/>
      <c r="J658" s="13" t="s">
        <v>9</v>
      </c>
      <c r="K658" s="14" t="n">
        <v>1.09</v>
      </c>
    </row>
    <row r="659" customFormat="false" ht="23.85" hidden="false" customHeight="false" outlineLevel="0" collapsed="false">
      <c r="A659" s="11" t="n">
        <v>658</v>
      </c>
      <c r="B659" s="12" t="s">
        <v>2817</v>
      </c>
      <c r="C659" s="11" t="s">
        <v>64</v>
      </c>
      <c r="D659" s="11" t="s">
        <v>2818</v>
      </c>
      <c r="E659" s="11" t="s">
        <v>2819</v>
      </c>
      <c r="F659" s="11"/>
      <c r="G659" s="11" t="s">
        <v>2820</v>
      </c>
      <c r="H659" s="11"/>
      <c r="I659" s="11" t="s">
        <v>2821</v>
      </c>
      <c r="J659" s="13" t="s">
        <v>9</v>
      </c>
      <c r="K659" s="14" t="n">
        <v>1.34</v>
      </c>
    </row>
    <row r="660" customFormat="false" ht="23.85" hidden="false" customHeight="false" outlineLevel="0" collapsed="false">
      <c r="A660" s="11" t="n">
        <v>659</v>
      </c>
      <c r="B660" s="12" t="s">
        <v>2822</v>
      </c>
      <c r="C660" s="11" t="s">
        <v>32</v>
      </c>
      <c r="D660" s="11" t="s">
        <v>2823</v>
      </c>
      <c r="E660" s="11" t="s">
        <v>2824</v>
      </c>
      <c r="F660" s="11"/>
      <c r="G660" s="11" t="s">
        <v>2825</v>
      </c>
      <c r="H660" s="11"/>
      <c r="I660" s="11" t="s">
        <v>2826</v>
      </c>
      <c r="J660" s="13" t="s">
        <v>9</v>
      </c>
      <c r="K660" s="14" t="n">
        <v>1.5</v>
      </c>
    </row>
    <row r="661" customFormat="false" ht="23.85" hidden="false" customHeight="false" outlineLevel="0" collapsed="false">
      <c r="A661" s="11" t="n">
        <v>660</v>
      </c>
      <c r="B661" s="12" t="s">
        <v>2827</v>
      </c>
      <c r="C661" s="11" t="s">
        <v>64</v>
      </c>
      <c r="D661" s="11" t="s">
        <v>2828</v>
      </c>
      <c r="E661" s="11" t="s">
        <v>2829</v>
      </c>
      <c r="F661" s="11" t="s">
        <v>2830</v>
      </c>
      <c r="G661" s="11" t="s">
        <v>2831</v>
      </c>
      <c r="H661" s="11"/>
      <c r="I661" s="11"/>
      <c r="J661" s="13" t="s">
        <v>9</v>
      </c>
      <c r="K661" s="14" t="n">
        <v>0.91</v>
      </c>
    </row>
    <row r="662" customFormat="false" ht="15" hidden="false" customHeight="false" outlineLevel="0" collapsed="false">
      <c r="A662" s="11" t="n">
        <v>661</v>
      </c>
      <c r="B662" s="12" t="s">
        <v>2832</v>
      </c>
      <c r="C662" s="11" t="s">
        <v>32</v>
      </c>
      <c r="D662" s="11" t="s">
        <v>2833</v>
      </c>
      <c r="E662" s="11" t="s">
        <v>2834</v>
      </c>
      <c r="F662" s="11"/>
      <c r="G662" s="11" t="s">
        <v>2835</v>
      </c>
      <c r="H662" s="11"/>
      <c r="I662" s="11"/>
      <c r="J662" s="13" t="s">
        <v>9</v>
      </c>
      <c r="K662" s="14" t="n">
        <v>1.04</v>
      </c>
    </row>
    <row r="663" customFormat="false" ht="23.85" hidden="false" customHeight="false" outlineLevel="0" collapsed="false">
      <c r="A663" s="11" t="n">
        <v>662</v>
      </c>
      <c r="B663" s="12" t="s">
        <v>2836</v>
      </c>
      <c r="C663" s="11" t="s">
        <v>32</v>
      </c>
      <c r="D663" s="11"/>
      <c r="E663" s="11" t="s">
        <v>2837</v>
      </c>
      <c r="F663" s="11"/>
      <c r="G663" s="11" t="s">
        <v>2838</v>
      </c>
      <c r="H663" s="11"/>
      <c r="I663" s="11"/>
      <c r="J663" s="13" t="s">
        <v>9</v>
      </c>
      <c r="K663" s="14" t="n">
        <v>1.65</v>
      </c>
    </row>
    <row r="664" customFormat="false" ht="15" hidden="false" customHeight="false" outlineLevel="0" collapsed="false">
      <c r="A664" s="11" t="n">
        <v>663</v>
      </c>
      <c r="B664" s="12" t="s">
        <v>2839</v>
      </c>
      <c r="C664" s="11" t="s">
        <v>64</v>
      </c>
      <c r="D664" s="11" t="s">
        <v>2840</v>
      </c>
      <c r="E664" s="11" t="s">
        <v>2841</v>
      </c>
      <c r="F664" s="11"/>
      <c r="G664" s="11" t="s">
        <v>2842</v>
      </c>
      <c r="H664" s="11"/>
      <c r="I664" s="11"/>
      <c r="J664" s="13" t="s">
        <v>9</v>
      </c>
      <c r="K664" s="14" t="n">
        <v>1.25</v>
      </c>
    </row>
    <row r="665" customFormat="false" ht="23.85" hidden="false" customHeight="false" outlineLevel="0" collapsed="false">
      <c r="A665" s="11" t="n">
        <v>664</v>
      </c>
      <c r="B665" s="12" t="s">
        <v>2843</v>
      </c>
      <c r="C665" s="11" t="s">
        <v>32</v>
      </c>
      <c r="D665" s="11" t="s">
        <v>2844</v>
      </c>
      <c r="E665" s="11" t="s">
        <v>2845</v>
      </c>
      <c r="F665" s="11"/>
      <c r="G665" s="11"/>
      <c r="H665" s="11"/>
      <c r="I665" s="11"/>
      <c r="J665" s="13" t="s">
        <v>9</v>
      </c>
      <c r="K665" s="14" t="n">
        <v>1.41</v>
      </c>
    </row>
    <row r="666" customFormat="false" ht="15" hidden="false" customHeight="false" outlineLevel="0" collapsed="false">
      <c r="A666" s="11" t="n">
        <v>665</v>
      </c>
      <c r="B666" s="12" t="s">
        <v>2846</v>
      </c>
      <c r="C666" s="11" t="s">
        <v>32</v>
      </c>
      <c r="D666" s="11" t="s">
        <v>2847</v>
      </c>
      <c r="E666" s="11" t="s">
        <v>2848</v>
      </c>
      <c r="F666" s="11"/>
      <c r="G666" s="11" t="s">
        <v>2849</v>
      </c>
      <c r="H666" s="11" t="s">
        <v>2850</v>
      </c>
      <c r="I666" s="11"/>
      <c r="J666" s="13" t="s">
        <v>9</v>
      </c>
      <c r="K666" s="14" t="n">
        <v>1.53</v>
      </c>
    </row>
    <row r="667" customFormat="false" ht="15" hidden="false" customHeight="false" outlineLevel="0" collapsed="false">
      <c r="A667" s="11" t="n">
        <v>666</v>
      </c>
      <c r="B667" s="12" t="s">
        <v>2851</v>
      </c>
      <c r="C667" s="11" t="s">
        <v>27</v>
      </c>
      <c r="D667" s="11" t="s">
        <v>2852</v>
      </c>
      <c r="E667" s="11" t="s">
        <v>2853</v>
      </c>
      <c r="F667" s="11"/>
      <c r="G667" s="11"/>
      <c r="H667" s="11"/>
      <c r="I667" s="11"/>
      <c r="J667" s="13" t="s">
        <v>9</v>
      </c>
      <c r="K667" s="14" t="n">
        <v>1.09</v>
      </c>
    </row>
    <row r="668" customFormat="false" ht="15" hidden="false" customHeight="false" outlineLevel="0" collapsed="false">
      <c r="A668" s="11" t="n">
        <v>667</v>
      </c>
      <c r="B668" s="12" t="s">
        <v>2854</v>
      </c>
      <c r="C668" s="11" t="s">
        <v>32</v>
      </c>
      <c r="D668" s="11"/>
      <c r="E668" s="11" t="s">
        <v>2855</v>
      </c>
      <c r="F668" s="11"/>
      <c r="G668" s="11" t="s">
        <v>2856</v>
      </c>
      <c r="H668" s="11"/>
      <c r="I668" s="11"/>
      <c r="J668" s="13" t="s">
        <v>9</v>
      </c>
      <c r="K668" s="14" t="n">
        <v>1.28</v>
      </c>
    </row>
    <row r="669" customFormat="false" ht="23.85" hidden="false" customHeight="false" outlineLevel="0" collapsed="false">
      <c r="A669" s="11" t="n">
        <v>668</v>
      </c>
      <c r="B669" s="12" t="s">
        <v>2857</v>
      </c>
      <c r="C669" s="11" t="s">
        <v>27</v>
      </c>
      <c r="D669" s="11" t="s">
        <v>2858</v>
      </c>
      <c r="E669" s="11" t="s">
        <v>2158</v>
      </c>
      <c r="F669" s="11" t="s">
        <v>2859</v>
      </c>
      <c r="G669" s="11" t="s">
        <v>2860</v>
      </c>
      <c r="H669" s="11" t="s">
        <v>2861</v>
      </c>
      <c r="I669" s="11" t="s">
        <v>2862</v>
      </c>
      <c r="J669" s="13" t="s">
        <v>9</v>
      </c>
      <c r="K669" s="14" t="n">
        <v>1.63</v>
      </c>
    </row>
    <row r="670" customFormat="false" ht="15" hidden="false" customHeight="false" outlineLevel="0" collapsed="false">
      <c r="A670" s="11" t="n">
        <v>669</v>
      </c>
      <c r="B670" s="12" t="s">
        <v>2863</v>
      </c>
      <c r="C670" s="11" t="s">
        <v>64</v>
      </c>
      <c r="D670" s="11"/>
      <c r="E670" s="11" t="s">
        <v>2864</v>
      </c>
      <c r="F670" s="11"/>
      <c r="G670" s="11" t="s">
        <v>2865</v>
      </c>
      <c r="H670" s="11"/>
      <c r="I670" s="11"/>
      <c r="J670" s="13" t="s">
        <v>9</v>
      </c>
      <c r="K670" s="14" t="n">
        <v>1.21</v>
      </c>
    </row>
    <row r="671" customFormat="false" ht="23.85" hidden="false" customHeight="false" outlineLevel="0" collapsed="false">
      <c r="A671" s="11" t="n">
        <v>670</v>
      </c>
      <c r="B671" s="12" t="s">
        <v>2866</v>
      </c>
      <c r="C671" s="11" t="s">
        <v>32</v>
      </c>
      <c r="D671" s="11" t="s">
        <v>2867</v>
      </c>
      <c r="E671" s="11" t="s">
        <v>2868</v>
      </c>
      <c r="F671" s="11"/>
      <c r="G671" s="11"/>
      <c r="H671" s="11" t="s">
        <v>2869</v>
      </c>
      <c r="I671" s="11" t="s">
        <v>2870</v>
      </c>
      <c r="J671" s="13" t="s">
        <v>9</v>
      </c>
      <c r="K671" s="14" t="n">
        <v>1.13</v>
      </c>
    </row>
    <row r="672" customFormat="false" ht="15" hidden="false" customHeight="false" outlineLevel="0" collapsed="false">
      <c r="A672" s="11" t="n">
        <v>671</v>
      </c>
      <c r="B672" s="12" t="s">
        <v>2871</v>
      </c>
      <c r="C672" s="11" t="s">
        <v>64</v>
      </c>
      <c r="D672" s="11" t="s">
        <v>2872</v>
      </c>
      <c r="E672" s="11" t="s">
        <v>2873</v>
      </c>
      <c r="F672" s="11" t="s">
        <v>2874</v>
      </c>
      <c r="G672" s="11" t="s">
        <v>2875</v>
      </c>
      <c r="H672" s="11" t="s">
        <v>2876</v>
      </c>
      <c r="I672" s="11"/>
      <c r="J672" s="13" t="s">
        <v>9</v>
      </c>
      <c r="K672" s="14" t="n">
        <v>0.91</v>
      </c>
    </row>
    <row r="673" customFormat="false" ht="23.85" hidden="false" customHeight="false" outlineLevel="0" collapsed="false">
      <c r="A673" s="11" t="n">
        <v>672</v>
      </c>
      <c r="B673" s="12" t="s">
        <v>2877</v>
      </c>
      <c r="C673" s="11" t="s">
        <v>32</v>
      </c>
      <c r="D673" s="11" t="s">
        <v>2878</v>
      </c>
      <c r="E673" s="11" t="s">
        <v>2879</v>
      </c>
      <c r="F673" s="11"/>
      <c r="G673" s="11" t="s">
        <v>2880</v>
      </c>
      <c r="H673" s="11"/>
      <c r="I673" s="11" t="s">
        <v>2881</v>
      </c>
      <c r="J673" s="13" t="s">
        <v>9</v>
      </c>
      <c r="K673" s="14" t="n">
        <v>1.63</v>
      </c>
    </row>
    <row r="674" customFormat="false" ht="23.85" hidden="false" customHeight="false" outlineLevel="0" collapsed="false">
      <c r="A674" s="11" t="n">
        <v>673</v>
      </c>
      <c r="B674" s="12" t="s">
        <v>2882</v>
      </c>
      <c r="C674" s="11" t="s">
        <v>27</v>
      </c>
      <c r="D674" s="11" t="s">
        <v>2883</v>
      </c>
      <c r="E674" s="11" t="s">
        <v>2884</v>
      </c>
      <c r="F674" s="11" t="s">
        <v>2885</v>
      </c>
      <c r="G674" s="11" t="s">
        <v>2886</v>
      </c>
      <c r="H674" s="11"/>
      <c r="I674" s="11" t="s">
        <v>2887</v>
      </c>
      <c r="J674" s="13" t="s">
        <v>9</v>
      </c>
      <c r="K674" s="14" t="n">
        <v>1.18</v>
      </c>
    </row>
    <row r="675" customFormat="false" ht="15" hidden="false" customHeight="false" outlineLevel="0" collapsed="false">
      <c r="A675" s="11" t="n">
        <v>674</v>
      </c>
      <c r="B675" s="12" t="s">
        <v>2888</v>
      </c>
      <c r="C675" s="11" t="s">
        <v>32</v>
      </c>
      <c r="D675" s="11" t="s">
        <v>2889</v>
      </c>
      <c r="E675" s="11" t="s">
        <v>2890</v>
      </c>
      <c r="F675" s="11"/>
      <c r="G675" s="11" t="s">
        <v>2891</v>
      </c>
      <c r="H675" s="11"/>
      <c r="I675" s="11" t="s">
        <v>2892</v>
      </c>
      <c r="J675" s="13" t="s">
        <v>9</v>
      </c>
      <c r="K675" s="14" t="n">
        <v>1.75</v>
      </c>
    </row>
    <row r="676" customFormat="false" ht="15" hidden="false" customHeight="false" outlineLevel="0" collapsed="false">
      <c r="A676" s="11" t="n">
        <v>675</v>
      </c>
      <c r="B676" s="12" t="s">
        <v>2893</v>
      </c>
      <c r="C676" s="11" t="s">
        <v>32</v>
      </c>
      <c r="D676" s="11" t="s">
        <v>2889</v>
      </c>
      <c r="E676" s="11" t="s">
        <v>2593</v>
      </c>
      <c r="F676" s="11"/>
      <c r="G676" s="11" t="s">
        <v>2894</v>
      </c>
      <c r="H676" s="11"/>
      <c r="I676" s="11" t="s">
        <v>2895</v>
      </c>
      <c r="J676" s="13" t="s">
        <v>9</v>
      </c>
      <c r="K676" s="14" t="n">
        <v>1.51</v>
      </c>
    </row>
    <row r="677" customFormat="false" ht="23.85" hidden="false" customHeight="false" outlineLevel="0" collapsed="false">
      <c r="A677" s="11" t="n">
        <v>676</v>
      </c>
      <c r="B677" s="12" t="s">
        <v>2896</v>
      </c>
      <c r="C677" s="11" t="s">
        <v>64</v>
      </c>
      <c r="D677" s="11"/>
      <c r="E677" s="11" t="s">
        <v>2897</v>
      </c>
      <c r="F677" s="11" t="s">
        <v>2898</v>
      </c>
      <c r="G677" s="11" t="s">
        <v>2899</v>
      </c>
      <c r="H677" s="11"/>
      <c r="I677" s="11"/>
      <c r="J677" s="13" t="s">
        <v>9</v>
      </c>
      <c r="K677" s="14" t="n">
        <v>1.46</v>
      </c>
    </row>
    <row r="678" customFormat="false" ht="15" hidden="false" customHeight="false" outlineLevel="0" collapsed="false">
      <c r="A678" s="11" t="n">
        <v>677</v>
      </c>
      <c r="B678" s="12" t="s">
        <v>2900</v>
      </c>
      <c r="C678" s="11" t="s">
        <v>64</v>
      </c>
      <c r="D678" s="11"/>
      <c r="E678" s="11" t="s">
        <v>2901</v>
      </c>
      <c r="F678" s="11"/>
      <c r="G678" s="11" t="s">
        <v>2902</v>
      </c>
      <c r="H678" s="11" t="s">
        <v>2903</v>
      </c>
      <c r="I678" s="11"/>
      <c r="J678" s="13" t="s">
        <v>9</v>
      </c>
      <c r="K678" s="14" t="n">
        <v>1.25</v>
      </c>
    </row>
    <row r="679" customFormat="false" ht="23.85" hidden="false" customHeight="false" outlineLevel="0" collapsed="false">
      <c r="A679" s="11" t="n">
        <v>678</v>
      </c>
      <c r="B679" s="12" t="s">
        <v>2904</v>
      </c>
      <c r="C679" s="11" t="s">
        <v>32</v>
      </c>
      <c r="D679" s="11"/>
      <c r="E679" s="11" t="s">
        <v>2905</v>
      </c>
      <c r="F679" s="11"/>
      <c r="G679" s="11"/>
      <c r="H679" s="11"/>
      <c r="I679" s="11"/>
      <c r="J679" s="13" t="s">
        <v>9</v>
      </c>
      <c r="K679" s="14" t="n">
        <v>1.61</v>
      </c>
    </row>
    <row r="680" customFormat="false" ht="15" hidden="false" customHeight="false" outlineLevel="0" collapsed="false">
      <c r="A680" s="11" t="n">
        <v>679</v>
      </c>
      <c r="B680" s="12" t="s">
        <v>2906</v>
      </c>
      <c r="C680" s="11" t="s">
        <v>32</v>
      </c>
      <c r="D680" s="11"/>
      <c r="E680" s="11" t="s">
        <v>2907</v>
      </c>
      <c r="F680" s="11"/>
      <c r="G680" s="11"/>
      <c r="H680" s="11" t="s">
        <v>2908</v>
      </c>
      <c r="I680" s="11"/>
      <c r="J680" s="13" t="s">
        <v>9</v>
      </c>
      <c r="K680" s="14" t="n">
        <v>1.04</v>
      </c>
    </row>
    <row r="681" customFormat="false" ht="15" hidden="false" customHeight="false" outlineLevel="0" collapsed="false">
      <c r="A681" s="11" t="n">
        <v>680</v>
      </c>
      <c r="B681" s="12" t="s">
        <v>2909</v>
      </c>
      <c r="C681" s="11" t="s">
        <v>32</v>
      </c>
      <c r="D681" s="11" t="s">
        <v>2910</v>
      </c>
      <c r="E681" s="11" t="s">
        <v>2911</v>
      </c>
      <c r="F681" s="11"/>
      <c r="G681" s="11"/>
      <c r="H681" s="11"/>
      <c r="I681" s="11"/>
      <c r="J681" s="13" t="s">
        <v>9</v>
      </c>
      <c r="K681" s="14" t="n">
        <v>1.6</v>
      </c>
    </row>
    <row r="682" customFormat="false" ht="15" hidden="false" customHeight="false" outlineLevel="0" collapsed="false">
      <c r="A682" s="11" t="n">
        <v>681</v>
      </c>
      <c r="B682" s="12" t="s">
        <v>2912</v>
      </c>
      <c r="C682" s="11" t="s">
        <v>32</v>
      </c>
      <c r="D682" s="11" t="s">
        <v>2913</v>
      </c>
      <c r="E682" s="11" t="s">
        <v>2914</v>
      </c>
      <c r="F682" s="11"/>
      <c r="G682" s="11" t="s">
        <v>2915</v>
      </c>
      <c r="H682" s="11"/>
      <c r="I682" s="11"/>
      <c r="J682" s="13" t="s">
        <v>9</v>
      </c>
      <c r="K682" s="14" t="n">
        <v>1.77</v>
      </c>
    </row>
    <row r="683" customFormat="false" ht="15" hidden="false" customHeight="false" outlineLevel="0" collapsed="false">
      <c r="A683" s="11" t="n">
        <v>682</v>
      </c>
      <c r="B683" s="12" t="s">
        <v>2916</v>
      </c>
      <c r="C683" s="11" t="s">
        <v>64</v>
      </c>
      <c r="D683" s="11" t="s">
        <v>2917</v>
      </c>
      <c r="E683" s="11" t="s">
        <v>2918</v>
      </c>
      <c r="F683" s="11" t="s">
        <v>2919</v>
      </c>
      <c r="G683" s="11" t="s">
        <v>2920</v>
      </c>
      <c r="H683" s="11"/>
      <c r="I683" s="11"/>
      <c r="J683" s="13" t="s">
        <v>9</v>
      </c>
      <c r="K683" s="14" t="n">
        <v>1.55</v>
      </c>
    </row>
    <row r="684" customFormat="false" ht="15" hidden="false" customHeight="false" outlineLevel="0" collapsed="false">
      <c r="A684" s="11" t="n">
        <v>683</v>
      </c>
      <c r="B684" s="12" t="s">
        <v>2921</v>
      </c>
      <c r="C684" s="11" t="s">
        <v>64</v>
      </c>
      <c r="D684" s="11"/>
      <c r="E684" s="11" t="s">
        <v>2922</v>
      </c>
      <c r="F684" s="11" t="s">
        <v>2923</v>
      </c>
      <c r="G684" s="11" t="s">
        <v>2924</v>
      </c>
      <c r="H684" s="11"/>
      <c r="I684" s="11"/>
      <c r="J684" s="13" t="s">
        <v>9</v>
      </c>
      <c r="K684" s="14" t="n">
        <v>1.41</v>
      </c>
    </row>
    <row r="685" customFormat="false" ht="23.85" hidden="false" customHeight="false" outlineLevel="0" collapsed="false">
      <c r="A685" s="11" t="n">
        <v>684</v>
      </c>
      <c r="B685" s="12" t="s">
        <v>2925</v>
      </c>
      <c r="C685" s="11" t="s">
        <v>32</v>
      </c>
      <c r="D685" s="11" t="s">
        <v>2926</v>
      </c>
      <c r="E685" s="11" t="s">
        <v>2927</v>
      </c>
      <c r="F685" s="11" t="s">
        <v>2928</v>
      </c>
      <c r="G685" s="11" t="s">
        <v>2929</v>
      </c>
      <c r="H685" s="11"/>
      <c r="I685" s="11"/>
      <c r="J685" s="13" t="s">
        <v>9</v>
      </c>
      <c r="K685" s="14" t="n">
        <v>1.6</v>
      </c>
    </row>
    <row r="686" customFormat="false" ht="15" hidden="false" customHeight="false" outlineLevel="0" collapsed="false">
      <c r="A686" s="11" t="n">
        <v>685</v>
      </c>
      <c r="B686" s="12" t="s">
        <v>2930</v>
      </c>
      <c r="C686" s="11" t="s">
        <v>32</v>
      </c>
      <c r="D686" s="11"/>
      <c r="E686" s="11" t="s">
        <v>2931</v>
      </c>
      <c r="F686" s="11" t="s">
        <v>2932</v>
      </c>
      <c r="G686" s="11" t="s">
        <v>2933</v>
      </c>
      <c r="H686" s="11"/>
      <c r="I686" s="11" t="s">
        <v>2934</v>
      </c>
      <c r="J686" s="13" t="s">
        <v>9</v>
      </c>
      <c r="K686" s="14" t="n">
        <v>1.72</v>
      </c>
    </row>
    <row r="687" customFormat="false" ht="15" hidden="false" customHeight="false" outlineLevel="0" collapsed="false">
      <c r="A687" s="11" t="n">
        <v>686</v>
      </c>
      <c r="B687" s="12" t="s">
        <v>2935</v>
      </c>
      <c r="C687" s="11" t="s">
        <v>64</v>
      </c>
      <c r="D687" s="11"/>
      <c r="E687" s="11" t="s">
        <v>2936</v>
      </c>
      <c r="F687" s="11" t="s">
        <v>2937</v>
      </c>
      <c r="G687" s="11" t="s">
        <v>2938</v>
      </c>
      <c r="H687" s="11"/>
      <c r="I687" s="11"/>
      <c r="J687" s="13" t="s">
        <v>9</v>
      </c>
      <c r="K687" s="14" t="n">
        <v>1.55</v>
      </c>
    </row>
    <row r="688" customFormat="false" ht="15" hidden="false" customHeight="false" outlineLevel="0" collapsed="false">
      <c r="A688" s="11" t="n">
        <v>687</v>
      </c>
      <c r="B688" s="12" t="s">
        <v>2939</v>
      </c>
      <c r="C688" s="11" t="s">
        <v>32</v>
      </c>
      <c r="D688" s="11" t="s">
        <v>2940</v>
      </c>
      <c r="E688" s="11" t="s">
        <v>2941</v>
      </c>
      <c r="F688" s="11"/>
      <c r="G688" s="11" t="s">
        <v>2942</v>
      </c>
      <c r="H688" s="11"/>
      <c r="I688" s="11"/>
      <c r="J688" s="13" t="s">
        <v>9</v>
      </c>
      <c r="K688" s="14" t="n">
        <v>1.74</v>
      </c>
    </row>
    <row r="689" customFormat="false" ht="23.85" hidden="false" customHeight="false" outlineLevel="0" collapsed="false">
      <c r="A689" s="11" t="n">
        <v>688</v>
      </c>
      <c r="B689" s="12" t="s">
        <v>2943</v>
      </c>
      <c r="C689" s="11" t="s">
        <v>32</v>
      </c>
      <c r="D689" s="11" t="s">
        <v>2944</v>
      </c>
      <c r="E689" s="11" t="s">
        <v>2945</v>
      </c>
      <c r="F689" s="11"/>
      <c r="G689" s="11" t="s">
        <v>2946</v>
      </c>
      <c r="H689" s="11"/>
      <c r="I689" s="11"/>
      <c r="J689" s="13" t="s">
        <v>9</v>
      </c>
      <c r="K689" s="14" t="n">
        <v>1.76</v>
      </c>
    </row>
    <row r="690" customFormat="false" ht="23.85" hidden="false" customHeight="false" outlineLevel="0" collapsed="false">
      <c r="A690" s="11" t="n">
        <v>689</v>
      </c>
      <c r="B690" s="12" t="s">
        <v>2947</v>
      </c>
      <c r="C690" s="11" t="s">
        <v>45</v>
      </c>
      <c r="D690" s="11"/>
      <c r="E690" s="11" t="s">
        <v>2948</v>
      </c>
      <c r="F690" s="11" t="s">
        <v>2949</v>
      </c>
      <c r="G690" s="11" t="s">
        <v>2950</v>
      </c>
      <c r="H690" s="11"/>
      <c r="I690" s="11"/>
      <c r="J690" s="13" t="s">
        <v>9</v>
      </c>
      <c r="K690" s="14" t="n">
        <v>1.78</v>
      </c>
    </row>
    <row r="691" customFormat="false" ht="23.85" hidden="false" customHeight="false" outlineLevel="0" collapsed="false">
      <c r="A691" s="11" t="n">
        <v>690</v>
      </c>
      <c r="B691" s="12" t="s">
        <v>2951</v>
      </c>
      <c r="C691" s="11" t="s">
        <v>64</v>
      </c>
      <c r="D691" s="11"/>
      <c r="E691" s="11" t="s">
        <v>2685</v>
      </c>
      <c r="F691" s="11"/>
      <c r="G691" s="11" t="s">
        <v>2952</v>
      </c>
      <c r="H691" s="11"/>
      <c r="I691" s="11"/>
      <c r="J691" s="13" t="s">
        <v>9</v>
      </c>
      <c r="K691" s="14" t="n">
        <v>1.65</v>
      </c>
    </row>
    <row r="692" customFormat="false" ht="23.85" hidden="false" customHeight="false" outlineLevel="0" collapsed="false">
      <c r="A692" s="11" t="n">
        <v>691</v>
      </c>
      <c r="B692" s="12" t="s">
        <v>2953</v>
      </c>
      <c r="C692" s="11" t="s">
        <v>32</v>
      </c>
      <c r="D692" s="11"/>
      <c r="E692" s="11" t="s">
        <v>2954</v>
      </c>
      <c r="F692" s="11" t="s">
        <v>2955</v>
      </c>
      <c r="G692" s="11" t="s">
        <v>2956</v>
      </c>
      <c r="H692" s="11"/>
      <c r="I692" s="11" t="s">
        <v>2957</v>
      </c>
      <c r="J692" s="13" t="s">
        <v>9</v>
      </c>
      <c r="K692" s="14" t="n">
        <v>1.57</v>
      </c>
    </row>
    <row r="693" customFormat="false" ht="35.05" hidden="false" customHeight="false" outlineLevel="0" collapsed="false">
      <c r="A693" s="11" t="n">
        <v>692</v>
      </c>
      <c r="B693" s="12" t="s">
        <v>2958</v>
      </c>
      <c r="C693" s="11" t="s">
        <v>32</v>
      </c>
      <c r="D693" s="11" t="s">
        <v>2959</v>
      </c>
      <c r="E693" s="11" t="s">
        <v>2960</v>
      </c>
      <c r="F693" s="11"/>
      <c r="G693" s="11" t="s">
        <v>2961</v>
      </c>
      <c r="H693" s="11"/>
      <c r="I693" s="11" t="s">
        <v>2962</v>
      </c>
      <c r="J693" s="13" t="s">
        <v>9</v>
      </c>
      <c r="K693" s="14" t="n">
        <v>1.75</v>
      </c>
    </row>
    <row r="694" customFormat="false" ht="15" hidden="false" customHeight="false" outlineLevel="0" collapsed="false">
      <c r="A694" s="11" t="n">
        <v>693</v>
      </c>
      <c r="B694" s="12" t="s">
        <v>2963</v>
      </c>
      <c r="C694" s="11" t="s">
        <v>32</v>
      </c>
      <c r="D694" s="11"/>
      <c r="E694" s="11" t="s">
        <v>2954</v>
      </c>
      <c r="F694" s="11"/>
      <c r="G694" s="11" t="s">
        <v>2964</v>
      </c>
      <c r="H694" s="11"/>
      <c r="I694" s="11"/>
      <c r="J694" s="13" t="s">
        <v>9</v>
      </c>
      <c r="K694" s="14" t="n">
        <v>1.61</v>
      </c>
    </row>
    <row r="695" customFormat="false" ht="23.85" hidden="false" customHeight="false" outlineLevel="0" collapsed="false">
      <c r="A695" s="11" t="n">
        <v>694</v>
      </c>
      <c r="B695" s="12" t="s">
        <v>2965</v>
      </c>
      <c r="C695" s="11" t="s">
        <v>27</v>
      </c>
      <c r="D695" s="11" t="s">
        <v>2966</v>
      </c>
      <c r="E695" s="11" t="s">
        <v>2967</v>
      </c>
      <c r="F695" s="11" t="s">
        <v>2968</v>
      </c>
      <c r="G695" s="11" t="s">
        <v>2969</v>
      </c>
      <c r="H695" s="11"/>
      <c r="I695" s="11" t="s">
        <v>2970</v>
      </c>
      <c r="J695" s="13" t="s">
        <v>9</v>
      </c>
      <c r="K695" s="14" t="n">
        <v>1.39</v>
      </c>
    </row>
    <row r="696" customFormat="false" ht="23.85" hidden="false" customHeight="false" outlineLevel="0" collapsed="false">
      <c r="A696" s="11" t="n">
        <v>695</v>
      </c>
      <c r="B696" s="12" t="s">
        <v>2971</v>
      </c>
      <c r="C696" s="11" t="s">
        <v>32</v>
      </c>
      <c r="D696" s="11" t="s">
        <v>2972</v>
      </c>
      <c r="E696" s="11" t="s">
        <v>2973</v>
      </c>
      <c r="F696" s="11"/>
      <c r="G696" s="11" t="s">
        <v>2974</v>
      </c>
      <c r="H696" s="11"/>
      <c r="I696" s="11" t="s">
        <v>2975</v>
      </c>
      <c r="J696" s="13" t="s">
        <v>9</v>
      </c>
      <c r="K696" s="14" t="n">
        <v>1.8</v>
      </c>
    </row>
    <row r="697" customFormat="false" ht="15" hidden="false" customHeight="false" outlineLevel="0" collapsed="false">
      <c r="A697" s="11" t="n">
        <v>696</v>
      </c>
      <c r="B697" s="12" t="s">
        <v>2976</v>
      </c>
      <c r="C697" s="11" t="s">
        <v>32</v>
      </c>
      <c r="D697" s="11" t="s">
        <v>2977</v>
      </c>
      <c r="E697" s="11" t="s">
        <v>2978</v>
      </c>
      <c r="F697" s="11"/>
      <c r="G697" s="11"/>
      <c r="H697" s="11"/>
      <c r="I697" s="11"/>
      <c r="J697" s="13" t="s">
        <v>9</v>
      </c>
      <c r="K697" s="14" t="n">
        <v>1.67</v>
      </c>
    </row>
    <row r="698" customFormat="false" ht="23.85" hidden="false" customHeight="false" outlineLevel="0" collapsed="false">
      <c r="A698" s="11" t="n">
        <v>697</v>
      </c>
      <c r="B698" s="12" t="s">
        <v>2979</v>
      </c>
      <c r="C698" s="11" t="s">
        <v>64</v>
      </c>
      <c r="D698" s="11" t="s">
        <v>2980</v>
      </c>
      <c r="E698" s="11" t="s">
        <v>2981</v>
      </c>
      <c r="F698" s="11" t="s">
        <v>2982</v>
      </c>
      <c r="G698" s="11" t="s">
        <v>2983</v>
      </c>
      <c r="H698" s="11"/>
      <c r="I698" s="11" t="s">
        <v>2984</v>
      </c>
      <c r="J698" s="13" t="s">
        <v>9</v>
      </c>
      <c r="K698" s="14" t="n">
        <v>1.21</v>
      </c>
    </row>
    <row r="699" customFormat="false" ht="15" hidden="false" customHeight="false" outlineLevel="0" collapsed="false">
      <c r="A699" s="11" t="n">
        <v>698</v>
      </c>
      <c r="B699" s="12" t="s">
        <v>2985</v>
      </c>
      <c r="C699" s="11" t="s">
        <v>64</v>
      </c>
      <c r="D699" s="11" t="s">
        <v>2986</v>
      </c>
      <c r="E699" s="11" t="s">
        <v>2987</v>
      </c>
      <c r="F699" s="11" t="s">
        <v>2988</v>
      </c>
      <c r="G699" s="11" t="s">
        <v>2989</v>
      </c>
      <c r="H699" s="11"/>
      <c r="I699" s="11"/>
      <c r="J699" s="13" t="s">
        <v>9</v>
      </c>
      <c r="K699" s="14" t="n">
        <v>1.21</v>
      </c>
    </row>
    <row r="700" customFormat="false" ht="15" hidden="false" customHeight="false" outlineLevel="0" collapsed="false">
      <c r="A700" s="11" t="n">
        <v>699</v>
      </c>
      <c r="B700" s="12" t="s">
        <v>2990</v>
      </c>
      <c r="C700" s="11" t="s">
        <v>64</v>
      </c>
      <c r="D700" s="11"/>
      <c r="E700" s="11" t="s">
        <v>2991</v>
      </c>
      <c r="F700" s="11" t="s">
        <v>2992</v>
      </c>
      <c r="G700" s="11" t="s">
        <v>2993</v>
      </c>
      <c r="H700" s="11"/>
      <c r="I700" s="11"/>
      <c r="J700" s="13" t="s">
        <v>9</v>
      </c>
      <c r="K700" s="14" t="n">
        <v>1.79</v>
      </c>
    </row>
    <row r="701" customFormat="false" ht="23.85" hidden="false" customHeight="false" outlineLevel="0" collapsed="false">
      <c r="A701" s="11" t="n">
        <v>700</v>
      </c>
      <c r="B701" s="12" t="s">
        <v>2994</v>
      </c>
      <c r="C701" s="11" t="s">
        <v>64</v>
      </c>
      <c r="D701" s="11"/>
      <c r="E701" s="11" t="s">
        <v>2995</v>
      </c>
      <c r="F701" s="11" t="s">
        <v>2996</v>
      </c>
      <c r="G701" s="11" t="s">
        <v>2997</v>
      </c>
      <c r="H701" s="11"/>
      <c r="I701" s="11"/>
      <c r="J701" s="13" t="s">
        <v>9</v>
      </c>
      <c r="K701" s="14" t="n">
        <v>1.34</v>
      </c>
    </row>
    <row r="702" customFormat="false" ht="23.85" hidden="false" customHeight="false" outlineLevel="0" collapsed="false">
      <c r="A702" s="11" t="n">
        <v>701</v>
      </c>
      <c r="B702" s="12" t="s">
        <v>2998</v>
      </c>
      <c r="C702" s="11" t="s">
        <v>64</v>
      </c>
      <c r="D702" s="11" t="s">
        <v>2999</v>
      </c>
      <c r="E702" s="11" t="s">
        <v>3000</v>
      </c>
      <c r="F702" s="11"/>
      <c r="G702" s="11" t="s">
        <v>3001</v>
      </c>
      <c r="H702" s="11"/>
      <c r="I702" s="11" t="s">
        <v>3002</v>
      </c>
      <c r="J702" s="13" t="s">
        <v>9</v>
      </c>
      <c r="K702" s="14" t="n">
        <v>1.64</v>
      </c>
    </row>
    <row r="703" customFormat="false" ht="15" hidden="false" customHeight="false" outlineLevel="0" collapsed="false">
      <c r="A703" s="11" t="n">
        <v>702</v>
      </c>
      <c r="B703" s="12" t="s">
        <v>3003</v>
      </c>
      <c r="C703" s="11" t="s">
        <v>32</v>
      </c>
      <c r="D703" s="11" t="s">
        <v>3004</v>
      </c>
      <c r="E703" s="11" t="s">
        <v>3005</v>
      </c>
      <c r="F703" s="11"/>
      <c r="G703" s="11"/>
      <c r="H703" s="11" t="s">
        <v>3006</v>
      </c>
      <c r="I703" s="11"/>
      <c r="J703" s="13" t="s">
        <v>9</v>
      </c>
      <c r="K703" s="14" t="n">
        <v>1.78</v>
      </c>
    </row>
    <row r="704" customFormat="false" ht="23.85" hidden="false" customHeight="false" outlineLevel="0" collapsed="false">
      <c r="A704" s="11" t="n">
        <v>703</v>
      </c>
      <c r="B704" s="12" t="s">
        <v>3007</v>
      </c>
      <c r="C704" s="11" t="s">
        <v>32</v>
      </c>
      <c r="D704" s="11"/>
      <c r="E704" s="11" t="s">
        <v>3008</v>
      </c>
      <c r="F704" s="11" t="s">
        <v>3009</v>
      </c>
      <c r="G704" s="11" t="s">
        <v>3010</v>
      </c>
      <c r="H704" s="11"/>
      <c r="I704" s="11" t="s">
        <v>3011</v>
      </c>
      <c r="J704" s="13" t="s">
        <v>9</v>
      </c>
      <c r="K704" s="14" t="n">
        <v>1.8</v>
      </c>
    </row>
    <row r="705" customFormat="false" ht="15" hidden="false" customHeight="false" outlineLevel="0" collapsed="false">
      <c r="A705" s="11" t="n">
        <v>704</v>
      </c>
      <c r="B705" s="12" t="s">
        <v>3012</v>
      </c>
      <c r="C705" s="11" t="s">
        <v>32</v>
      </c>
      <c r="D705" s="11"/>
      <c r="E705" s="11" t="s">
        <v>3013</v>
      </c>
      <c r="F705" s="11"/>
      <c r="G705" s="11"/>
      <c r="H705" s="11"/>
      <c r="I705" s="11"/>
      <c r="J705" s="13" t="s">
        <v>9</v>
      </c>
      <c r="K705" s="14" t="n">
        <v>1.74</v>
      </c>
    </row>
    <row r="706" customFormat="false" ht="15" hidden="false" customHeight="false" outlineLevel="0" collapsed="false">
      <c r="A706" s="11" t="n">
        <v>705</v>
      </c>
      <c r="B706" s="12" t="s">
        <v>3014</v>
      </c>
      <c r="C706" s="11" t="s">
        <v>32</v>
      </c>
      <c r="D706" s="11" t="s">
        <v>3015</v>
      </c>
      <c r="E706" s="11" t="s">
        <v>3016</v>
      </c>
      <c r="F706" s="11"/>
      <c r="G706" s="11" t="s">
        <v>3017</v>
      </c>
      <c r="H706" s="11"/>
      <c r="I706" s="11"/>
      <c r="J706" s="13" t="s">
        <v>9</v>
      </c>
      <c r="K706" s="14" t="n">
        <v>1.04</v>
      </c>
    </row>
    <row r="707" customFormat="false" ht="15" hidden="false" customHeight="false" outlineLevel="0" collapsed="false">
      <c r="A707" s="11" t="n">
        <v>706</v>
      </c>
      <c r="B707" s="12" t="s">
        <v>3018</v>
      </c>
      <c r="C707" s="11" t="s">
        <v>32</v>
      </c>
      <c r="D707" s="11" t="s">
        <v>3019</v>
      </c>
      <c r="E707" s="11" t="s">
        <v>3020</v>
      </c>
      <c r="F707" s="11"/>
      <c r="G707" s="11" t="s">
        <v>3021</v>
      </c>
      <c r="H707" s="11"/>
      <c r="I707" s="11"/>
      <c r="J707" s="13" t="s">
        <v>9</v>
      </c>
      <c r="K707" s="14" t="n">
        <v>1.65</v>
      </c>
    </row>
    <row r="708" customFormat="false" ht="23.85" hidden="false" customHeight="false" outlineLevel="0" collapsed="false">
      <c r="A708" s="11" t="n">
        <v>707</v>
      </c>
      <c r="B708" s="12" t="s">
        <v>3022</v>
      </c>
      <c r="C708" s="11" t="s">
        <v>32</v>
      </c>
      <c r="D708" s="11" t="s">
        <v>3023</v>
      </c>
      <c r="E708" s="11" t="s">
        <v>3024</v>
      </c>
      <c r="F708" s="11"/>
      <c r="G708" s="11"/>
      <c r="H708" s="11"/>
      <c r="I708" s="11"/>
      <c r="J708" s="13" t="s">
        <v>9</v>
      </c>
      <c r="K708" s="14" t="n">
        <v>1.5</v>
      </c>
    </row>
    <row r="709" customFormat="false" ht="15" hidden="false" customHeight="false" outlineLevel="0" collapsed="false">
      <c r="A709" s="11" t="n">
        <v>708</v>
      </c>
      <c r="B709" s="12" t="s">
        <v>3025</v>
      </c>
      <c r="C709" s="11" t="s">
        <v>64</v>
      </c>
      <c r="D709" s="11"/>
      <c r="E709" s="11" t="s">
        <v>3026</v>
      </c>
      <c r="F709" s="11"/>
      <c r="G709" s="11" t="s">
        <v>3027</v>
      </c>
      <c r="H709" s="11"/>
      <c r="I709" s="11"/>
      <c r="J709" s="13" t="s">
        <v>9</v>
      </c>
      <c r="K709" s="14" t="n">
        <v>1.39</v>
      </c>
    </row>
    <row r="710" customFormat="false" ht="15" hidden="false" customHeight="false" outlineLevel="0" collapsed="false">
      <c r="A710" s="11" t="n">
        <v>709</v>
      </c>
      <c r="B710" s="12" t="s">
        <v>3028</v>
      </c>
      <c r="C710" s="11" t="s">
        <v>27</v>
      </c>
      <c r="D710" s="11" t="s">
        <v>3029</v>
      </c>
      <c r="E710" s="11" t="s">
        <v>3030</v>
      </c>
      <c r="F710" s="11"/>
      <c r="G710" s="11" t="s">
        <v>3031</v>
      </c>
      <c r="H710" s="11"/>
      <c r="I710" s="11"/>
      <c r="J710" s="13" t="s">
        <v>9</v>
      </c>
      <c r="K710" s="14" t="n">
        <v>1.58</v>
      </c>
    </row>
    <row r="711" customFormat="false" ht="15" hidden="false" customHeight="false" outlineLevel="0" collapsed="false">
      <c r="A711" s="11" t="n">
        <v>710</v>
      </c>
      <c r="B711" s="12" t="s">
        <v>3032</v>
      </c>
      <c r="C711" s="11" t="s">
        <v>27</v>
      </c>
      <c r="D711" s="11"/>
      <c r="E711" s="11" t="s">
        <v>3033</v>
      </c>
      <c r="F711" s="11"/>
      <c r="G711" s="11" t="s">
        <v>3034</v>
      </c>
      <c r="H711" s="11"/>
      <c r="I711" s="11"/>
      <c r="J711" s="13" t="s">
        <v>9</v>
      </c>
      <c r="K711" s="14" t="n">
        <v>1.57</v>
      </c>
    </row>
    <row r="712" customFormat="false" ht="15" hidden="false" customHeight="false" outlineLevel="0" collapsed="false">
      <c r="A712" s="11" t="n">
        <v>711</v>
      </c>
      <c r="B712" s="12" t="s">
        <v>3035</v>
      </c>
      <c r="C712" s="11" t="s">
        <v>64</v>
      </c>
      <c r="D712" s="11"/>
      <c r="E712" s="11" t="s">
        <v>3036</v>
      </c>
      <c r="F712" s="11" t="s">
        <v>3037</v>
      </c>
      <c r="G712" s="11" t="s">
        <v>3038</v>
      </c>
      <c r="H712" s="11"/>
      <c r="I712" s="11"/>
      <c r="J712" s="13" t="s">
        <v>9</v>
      </c>
      <c r="K712" s="14" t="n">
        <v>1.58</v>
      </c>
    </row>
    <row r="713" customFormat="false" ht="15" hidden="false" customHeight="false" outlineLevel="0" collapsed="false">
      <c r="A713" s="11" t="n">
        <v>712</v>
      </c>
      <c r="B713" s="12" t="s">
        <v>3039</v>
      </c>
      <c r="C713" s="11" t="s">
        <v>32</v>
      </c>
      <c r="D713" s="11"/>
      <c r="E713" s="11" t="s">
        <v>3040</v>
      </c>
      <c r="F713" s="11"/>
      <c r="G713" s="11"/>
      <c r="H713" s="11"/>
      <c r="I713" s="11"/>
      <c r="J713" s="13" t="s">
        <v>9</v>
      </c>
      <c r="K713" s="14" t="n">
        <v>1.09</v>
      </c>
    </row>
    <row r="714" customFormat="false" ht="15" hidden="false" customHeight="false" outlineLevel="0" collapsed="false">
      <c r="A714" s="11" t="n">
        <v>713</v>
      </c>
      <c r="B714" s="12" t="s">
        <v>3041</v>
      </c>
      <c r="C714" s="11" t="s">
        <v>64</v>
      </c>
      <c r="D714" s="11"/>
      <c r="E714" s="11" t="s">
        <v>3042</v>
      </c>
      <c r="F714" s="11"/>
      <c r="G714" s="11" t="s">
        <v>3043</v>
      </c>
      <c r="H714" s="11"/>
      <c r="I714" s="11"/>
      <c r="J714" s="13" t="s">
        <v>9</v>
      </c>
      <c r="K714" s="14" t="n">
        <v>1.77</v>
      </c>
    </row>
    <row r="715" customFormat="false" ht="23.85" hidden="false" customHeight="false" outlineLevel="0" collapsed="false">
      <c r="A715" s="11" t="n">
        <v>714</v>
      </c>
      <c r="B715" s="12" t="s">
        <v>3044</v>
      </c>
      <c r="C715" s="11" t="s">
        <v>27</v>
      </c>
      <c r="D715" s="11" t="s">
        <v>3045</v>
      </c>
      <c r="E715" s="11" t="s">
        <v>3046</v>
      </c>
      <c r="F715" s="11" t="s">
        <v>3047</v>
      </c>
      <c r="G715" s="11" t="s">
        <v>3048</v>
      </c>
      <c r="H715" s="11"/>
      <c r="I715" s="11" t="s">
        <v>3049</v>
      </c>
      <c r="J715" s="13" t="s">
        <v>9</v>
      </c>
      <c r="K715" s="14" t="n">
        <v>1.61</v>
      </c>
    </row>
    <row r="716" customFormat="false" ht="23.85" hidden="false" customHeight="false" outlineLevel="0" collapsed="false">
      <c r="A716" s="11" t="n">
        <v>715</v>
      </c>
      <c r="B716" s="12" t="s">
        <v>3050</v>
      </c>
      <c r="C716" s="11" t="s">
        <v>32</v>
      </c>
      <c r="D716" s="11"/>
      <c r="E716" s="11" t="s">
        <v>3051</v>
      </c>
      <c r="F716" s="11"/>
      <c r="G716" s="11" t="s">
        <v>3052</v>
      </c>
      <c r="H716" s="11"/>
      <c r="I716" s="11" t="s">
        <v>3053</v>
      </c>
      <c r="J716" s="13" t="s">
        <v>9</v>
      </c>
      <c r="K716" s="14" t="n">
        <v>1.21</v>
      </c>
    </row>
    <row r="717" customFormat="false" ht="23.85" hidden="false" customHeight="false" outlineLevel="0" collapsed="false">
      <c r="A717" s="11" t="n">
        <v>716</v>
      </c>
      <c r="B717" s="12" t="s">
        <v>3054</v>
      </c>
      <c r="C717" s="11" t="s">
        <v>64</v>
      </c>
      <c r="D717" s="11" t="s">
        <v>3055</v>
      </c>
      <c r="E717" s="11" t="s">
        <v>3056</v>
      </c>
      <c r="F717" s="11" t="s">
        <v>3057</v>
      </c>
      <c r="G717" s="11" t="s">
        <v>3058</v>
      </c>
      <c r="H717" s="11"/>
      <c r="I717" s="11" t="s">
        <v>3059</v>
      </c>
      <c r="J717" s="13" t="s">
        <v>9</v>
      </c>
      <c r="K717" s="14" t="n">
        <v>1.43</v>
      </c>
    </row>
    <row r="718" customFormat="false" ht="15" hidden="false" customHeight="false" outlineLevel="0" collapsed="false">
      <c r="A718" s="11" t="n">
        <v>717</v>
      </c>
      <c r="B718" s="12" t="s">
        <v>3060</v>
      </c>
      <c r="C718" s="11" t="s">
        <v>27</v>
      </c>
      <c r="D718" s="11"/>
      <c r="E718" s="11" t="s">
        <v>3061</v>
      </c>
      <c r="F718" s="11"/>
      <c r="G718" s="11" t="s">
        <v>3062</v>
      </c>
      <c r="H718" s="11"/>
      <c r="I718" s="11"/>
      <c r="J718" s="13" t="s">
        <v>9</v>
      </c>
      <c r="K718" s="14" t="n">
        <v>1.21</v>
      </c>
    </row>
    <row r="719" customFormat="false" ht="23.85" hidden="false" customHeight="false" outlineLevel="0" collapsed="false">
      <c r="A719" s="11" t="n">
        <v>718</v>
      </c>
      <c r="B719" s="12" t="s">
        <v>3063</v>
      </c>
      <c r="C719" s="11" t="s">
        <v>32</v>
      </c>
      <c r="D719" s="11"/>
      <c r="E719" s="11" t="s">
        <v>3064</v>
      </c>
      <c r="F719" s="11" t="s">
        <v>3065</v>
      </c>
      <c r="G719" s="11" t="s">
        <v>3066</v>
      </c>
      <c r="H719" s="11"/>
      <c r="I719" s="11"/>
      <c r="J719" s="13" t="s">
        <v>9</v>
      </c>
      <c r="K719" s="14" t="n">
        <v>1.18</v>
      </c>
    </row>
    <row r="720" customFormat="false" ht="15" hidden="false" customHeight="false" outlineLevel="0" collapsed="false">
      <c r="A720" s="11" t="n">
        <v>719</v>
      </c>
      <c r="B720" s="12" t="s">
        <v>3067</v>
      </c>
      <c r="C720" s="11" t="s">
        <v>27</v>
      </c>
      <c r="D720" s="11" t="s">
        <v>3068</v>
      </c>
      <c r="E720" s="11" t="s">
        <v>3069</v>
      </c>
      <c r="F720" s="11"/>
      <c r="G720" s="11" t="s">
        <v>3070</v>
      </c>
      <c r="H720" s="11"/>
      <c r="I720" s="11"/>
      <c r="J720" s="13" t="s">
        <v>9</v>
      </c>
      <c r="K720" s="14" t="n">
        <v>1.18</v>
      </c>
    </row>
    <row r="721" customFormat="false" ht="15" hidden="false" customHeight="false" outlineLevel="0" collapsed="false">
      <c r="A721" s="11" t="n">
        <v>720</v>
      </c>
      <c r="B721" s="12" t="s">
        <v>3071</v>
      </c>
      <c r="C721" s="11" t="s">
        <v>32</v>
      </c>
      <c r="D721" s="11" t="s">
        <v>3072</v>
      </c>
      <c r="E721" s="11" t="s">
        <v>3073</v>
      </c>
      <c r="F721" s="11"/>
      <c r="G721" s="11" t="s">
        <v>3074</v>
      </c>
      <c r="H721" s="11"/>
      <c r="I721" s="11" t="s">
        <v>3075</v>
      </c>
      <c r="J721" s="13" t="s">
        <v>9</v>
      </c>
      <c r="K721" s="14" t="n">
        <v>1.67</v>
      </c>
    </row>
    <row r="722" customFormat="false" ht="15" hidden="false" customHeight="false" outlineLevel="0" collapsed="false">
      <c r="A722" s="11" t="n">
        <v>721</v>
      </c>
      <c r="B722" s="12" t="s">
        <v>3076</v>
      </c>
      <c r="C722" s="11" t="s">
        <v>64</v>
      </c>
      <c r="D722" s="11" t="s">
        <v>3077</v>
      </c>
      <c r="E722" s="11" t="s">
        <v>3078</v>
      </c>
      <c r="F722" s="11" t="s">
        <v>3079</v>
      </c>
      <c r="G722" s="11" t="s">
        <v>1919</v>
      </c>
      <c r="H722" s="11"/>
      <c r="I722" s="11" t="s">
        <v>3080</v>
      </c>
      <c r="J722" s="13" t="s">
        <v>9</v>
      </c>
      <c r="K722" s="14" t="n">
        <v>1.76</v>
      </c>
    </row>
    <row r="723" customFormat="false" ht="15" hidden="false" customHeight="false" outlineLevel="0" collapsed="false">
      <c r="A723" s="11" t="n">
        <v>722</v>
      </c>
      <c r="B723" s="12" t="s">
        <v>3081</v>
      </c>
      <c r="C723" s="11" t="s">
        <v>64</v>
      </c>
      <c r="D723" s="11"/>
      <c r="E723" s="11" t="s">
        <v>3082</v>
      </c>
      <c r="F723" s="11"/>
      <c r="G723" s="11" t="s">
        <v>3083</v>
      </c>
      <c r="H723" s="11"/>
      <c r="I723" s="11"/>
      <c r="J723" s="13" t="s">
        <v>9</v>
      </c>
      <c r="K723" s="14" t="n">
        <v>1.76</v>
      </c>
    </row>
    <row r="724" customFormat="false" ht="23.85" hidden="false" customHeight="false" outlineLevel="0" collapsed="false">
      <c r="A724" s="11" t="n">
        <v>723</v>
      </c>
      <c r="B724" s="12" t="s">
        <v>3084</v>
      </c>
      <c r="C724" s="11" t="s">
        <v>64</v>
      </c>
      <c r="D724" s="11" t="s">
        <v>3085</v>
      </c>
      <c r="E724" s="11" t="s">
        <v>3086</v>
      </c>
      <c r="F724" s="11" t="s">
        <v>3087</v>
      </c>
      <c r="G724" s="11" t="s">
        <v>3088</v>
      </c>
      <c r="H724" s="11"/>
      <c r="I724" s="11"/>
      <c r="J724" s="13" t="s">
        <v>9</v>
      </c>
      <c r="K724" s="14" t="n">
        <v>1.43</v>
      </c>
    </row>
    <row r="725" customFormat="false" ht="23.85" hidden="false" customHeight="false" outlineLevel="0" collapsed="false">
      <c r="A725" s="11" t="n">
        <v>724</v>
      </c>
      <c r="B725" s="12" t="s">
        <v>3089</v>
      </c>
      <c r="C725" s="11" t="s">
        <v>32</v>
      </c>
      <c r="D725" s="11"/>
      <c r="E725" s="11" t="s">
        <v>3090</v>
      </c>
      <c r="F725" s="11"/>
      <c r="G725" s="11" t="s">
        <v>3091</v>
      </c>
      <c r="H725" s="11"/>
      <c r="I725" s="11"/>
      <c r="J725" s="13" t="s">
        <v>9</v>
      </c>
      <c r="K725" s="14" t="n">
        <v>1.25</v>
      </c>
    </row>
    <row r="726" customFormat="false" ht="15" hidden="false" customHeight="false" outlineLevel="0" collapsed="false">
      <c r="A726" s="11" t="n">
        <v>725</v>
      </c>
      <c r="B726" s="12" t="s">
        <v>3092</v>
      </c>
      <c r="C726" s="11" t="s">
        <v>32</v>
      </c>
      <c r="D726" s="11"/>
      <c r="E726" s="11" t="s">
        <v>3093</v>
      </c>
      <c r="F726" s="11" t="s">
        <v>3094</v>
      </c>
      <c r="G726" s="11" t="s">
        <v>3095</v>
      </c>
      <c r="H726" s="11"/>
      <c r="I726" s="11"/>
      <c r="J726" s="13" t="s">
        <v>9</v>
      </c>
      <c r="K726" s="14" t="n">
        <v>1.31</v>
      </c>
    </row>
    <row r="727" customFormat="false" ht="23.85" hidden="false" customHeight="false" outlineLevel="0" collapsed="false">
      <c r="A727" s="11" t="n">
        <v>726</v>
      </c>
      <c r="B727" s="12" t="s">
        <v>3096</v>
      </c>
      <c r="C727" s="11" t="s">
        <v>64</v>
      </c>
      <c r="D727" s="11"/>
      <c r="E727" s="11" t="s">
        <v>3097</v>
      </c>
      <c r="F727" s="11" t="s">
        <v>3098</v>
      </c>
      <c r="G727" s="11" t="s">
        <v>3099</v>
      </c>
      <c r="H727" s="11"/>
      <c r="I727" s="11"/>
      <c r="J727" s="13" t="s">
        <v>9</v>
      </c>
      <c r="K727" s="14" t="n">
        <v>1.28</v>
      </c>
    </row>
    <row r="728" customFormat="false" ht="23.85" hidden="false" customHeight="false" outlineLevel="0" collapsed="false">
      <c r="A728" s="11" t="n">
        <v>727</v>
      </c>
      <c r="B728" s="12" t="s">
        <v>3100</v>
      </c>
      <c r="C728" s="11" t="s">
        <v>64</v>
      </c>
      <c r="D728" s="11"/>
      <c r="E728" s="11" t="s">
        <v>3101</v>
      </c>
      <c r="F728" s="11" t="s">
        <v>3102</v>
      </c>
      <c r="G728" s="11" t="s">
        <v>3103</v>
      </c>
      <c r="H728" s="11"/>
      <c r="I728" s="11" t="s">
        <v>3104</v>
      </c>
      <c r="J728" s="13" t="s">
        <v>9</v>
      </c>
      <c r="K728" s="14" t="n">
        <v>1.72</v>
      </c>
    </row>
    <row r="729" customFormat="false" ht="15" hidden="false" customHeight="false" outlineLevel="0" collapsed="false">
      <c r="A729" s="11" t="n">
        <v>728</v>
      </c>
      <c r="B729" s="12" t="s">
        <v>3105</v>
      </c>
      <c r="C729" s="11" t="s">
        <v>32</v>
      </c>
      <c r="D729" s="11" t="s">
        <v>3106</v>
      </c>
      <c r="E729" s="11" t="s">
        <v>3107</v>
      </c>
      <c r="F729" s="11"/>
      <c r="G729" s="11"/>
      <c r="H729" s="11"/>
      <c r="I729" s="11" t="s">
        <v>3108</v>
      </c>
      <c r="J729" s="13" t="s">
        <v>9</v>
      </c>
      <c r="K729" s="14" t="n">
        <v>1.8</v>
      </c>
    </row>
    <row r="730" customFormat="false" ht="15" hidden="false" customHeight="false" outlineLevel="0" collapsed="false">
      <c r="A730" s="11" t="n">
        <v>729</v>
      </c>
      <c r="B730" s="12" t="s">
        <v>3109</v>
      </c>
      <c r="C730" s="11" t="s">
        <v>27</v>
      </c>
      <c r="D730" s="11"/>
      <c r="E730" s="11" t="s">
        <v>3110</v>
      </c>
      <c r="F730" s="11" t="s">
        <v>3111</v>
      </c>
      <c r="G730" s="11" t="s">
        <v>3112</v>
      </c>
      <c r="H730" s="11"/>
      <c r="I730" s="11"/>
      <c r="J730" s="13" t="s">
        <v>9</v>
      </c>
      <c r="K730" s="14" t="n">
        <v>1.61</v>
      </c>
    </row>
    <row r="731" customFormat="false" ht="15" hidden="false" customHeight="false" outlineLevel="0" collapsed="false">
      <c r="A731" s="11" t="n">
        <v>730</v>
      </c>
      <c r="B731" s="12" t="s">
        <v>3113</v>
      </c>
      <c r="C731" s="11" t="s">
        <v>27</v>
      </c>
      <c r="D731" s="11" t="s">
        <v>3114</v>
      </c>
      <c r="E731" s="11" t="s">
        <v>3115</v>
      </c>
      <c r="F731" s="11"/>
      <c r="G731" s="11" t="s">
        <v>3116</v>
      </c>
      <c r="H731" s="11" t="s">
        <v>3117</v>
      </c>
      <c r="I731" s="11"/>
      <c r="J731" s="13" t="s">
        <v>9</v>
      </c>
      <c r="K731" s="14" t="n">
        <v>1.09</v>
      </c>
    </row>
    <row r="732" customFormat="false" ht="23.85" hidden="false" customHeight="false" outlineLevel="0" collapsed="false">
      <c r="A732" s="11" t="n">
        <v>731</v>
      </c>
      <c r="B732" s="12" t="s">
        <v>3118</v>
      </c>
      <c r="C732" s="11" t="s">
        <v>32</v>
      </c>
      <c r="D732" s="11" t="s">
        <v>3119</v>
      </c>
      <c r="E732" s="11" t="s">
        <v>3120</v>
      </c>
      <c r="F732" s="11"/>
      <c r="G732" s="11" t="s">
        <v>3121</v>
      </c>
      <c r="H732" s="11"/>
      <c r="I732" s="11" t="s">
        <v>3122</v>
      </c>
      <c r="J732" s="13" t="s">
        <v>9</v>
      </c>
      <c r="K732" s="14" t="n">
        <v>1.79</v>
      </c>
    </row>
    <row r="733" customFormat="false" ht="23.85" hidden="false" customHeight="false" outlineLevel="0" collapsed="false">
      <c r="A733" s="11" t="n">
        <v>732</v>
      </c>
      <c r="B733" s="12" t="s">
        <v>3123</v>
      </c>
      <c r="C733" s="11" t="s">
        <v>32</v>
      </c>
      <c r="D733" s="11"/>
      <c r="E733" s="11" t="s">
        <v>3124</v>
      </c>
      <c r="F733" s="11"/>
      <c r="G733" s="11" t="s">
        <v>3125</v>
      </c>
      <c r="H733" s="11"/>
      <c r="I733" s="11"/>
      <c r="J733" s="13" t="s">
        <v>9</v>
      </c>
      <c r="K733" s="14" t="n">
        <v>1.65</v>
      </c>
    </row>
    <row r="734" customFormat="false" ht="23.85" hidden="false" customHeight="false" outlineLevel="0" collapsed="false">
      <c r="A734" s="11" t="n">
        <v>733</v>
      </c>
      <c r="B734" s="12" t="s">
        <v>3126</v>
      </c>
      <c r="C734" s="11" t="s">
        <v>27</v>
      </c>
      <c r="D734" s="11"/>
      <c r="E734" s="11" t="s">
        <v>3127</v>
      </c>
      <c r="F734" s="11" t="s">
        <v>3128</v>
      </c>
      <c r="G734" s="11"/>
      <c r="H734" s="11"/>
      <c r="I734" s="11" t="s">
        <v>3129</v>
      </c>
      <c r="J734" s="13" t="s">
        <v>9</v>
      </c>
      <c r="K734" s="14" t="n">
        <v>1.25</v>
      </c>
    </row>
    <row r="735" customFormat="false" ht="15" hidden="false" customHeight="false" outlineLevel="0" collapsed="false">
      <c r="A735" s="11" t="n">
        <v>734</v>
      </c>
      <c r="B735" s="12" t="s">
        <v>3130</v>
      </c>
      <c r="C735" s="11" t="s">
        <v>64</v>
      </c>
      <c r="D735" s="11" t="s">
        <v>3131</v>
      </c>
      <c r="E735" s="11" t="s">
        <v>3132</v>
      </c>
      <c r="F735" s="11" t="s">
        <v>3133</v>
      </c>
      <c r="G735" s="11" t="s">
        <v>3134</v>
      </c>
      <c r="H735" s="11"/>
      <c r="I735" s="11"/>
      <c r="J735" s="13" t="s">
        <v>9</v>
      </c>
      <c r="K735" s="14" t="n">
        <v>1.21</v>
      </c>
    </row>
    <row r="736" customFormat="false" ht="15" hidden="false" customHeight="false" outlineLevel="0" collapsed="false">
      <c r="A736" s="11" t="n">
        <v>735</v>
      </c>
      <c r="B736" s="12" t="s">
        <v>3135</v>
      </c>
      <c r="C736" s="11" t="s">
        <v>64</v>
      </c>
      <c r="D736" s="11" t="s">
        <v>3136</v>
      </c>
      <c r="E736" s="11" t="s">
        <v>3137</v>
      </c>
      <c r="F736" s="11"/>
      <c r="G736" s="11" t="s">
        <v>3138</v>
      </c>
      <c r="H736" s="11"/>
      <c r="I736" s="11"/>
      <c r="J736" s="13" t="s">
        <v>9</v>
      </c>
      <c r="K736" s="14" t="n">
        <v>1.79</v>
      </c>
    </row>
    <row r="737" customFormat="false" ht="15" hidden="false" customHeight="false" outlineLevel="0" collapsed="false">
      <c r="A737" s="11" t="n">
        <v>736</v>
      </c>
      <c r="B737" s="12" t="s">
        <v>3139</v>
      </c>
      <c r="C737" s="11" t="s">
        <v>64</v>
      </c>
      <c r="D737" s="11"/>
      <c r="E737" s="11" t="s">
        <v>3140</v>
      </c>
      <c r="F737" s="11" t="s">
        <v>3141</v>
      </c>
      <c r="G737" s="11" t="s">
        <v>3142</v>
      </c>
      <c r="H737" s="11"/>
      <c r="I737" s="11"/>
      <c r="J737" s="13" t="s">
        <v>9</v>
      </c>
      <c r="K737" s="14" t="n">
        <v>1.36</v>
      </c>
    </row>
    <row r="738" customFormat="false" ht="23.85" hidden="false" customHeight="false" outlineLevel="0" collapsed="false">
      <c r="A738" s="11" t="n">
        <v>737</v>
      </c>
      <c r="B738" s="12" t="s">
        <v>3143</v>
      </c>
      <c r="C738" s="11" t="s">
        <v>32</v>
      </c>
      <c r="D738" s="11"/>
      <c r="E738" s="11" t="s">
        <v>3144</v>
      </c>
      <c r="F738" s="11" t="s">
        <v>3145</v>
      </c>
      <c r="G738" s="11" t="s">
        <v>3146</v>
      </c>
      <c r="H738" s="11"/>
      <c r="I738" s="11"/>
      <c r="J738" s="13" t="s">
        <v>9</v>
      </c>
      <c r="K738" s="14" t="n">
        <v>1.09</v>
      </c>
    </row>
    <row r="739" customFormat="false" ht="15" hidden="false" customHeight="false" outlineLevel="0" collapsed="false">
      <c r="A739" s="11" t="n">
        <v>738</v>
      </c>
      <c r="B739" s="12" t="s">
        <v>3147</v>
      </c>
      <c r="C739" s="11" t="s">
        <v>27</v>
      </c>
      <c r="D739" s="11" t="s">
        <v>3148</v>
      </c>
      <c r="E739" s="11" t="s">
        <v>3149</v>
      </c>
      <c r="F739" s="11" t="s">
        <v>3150</v>
      </c>
      <c r="G739" s="11"/>
      <c r="H739" s="11"/>
      <c r="I739" s="11"/>
      <c r="J739" s="13" t="s">
        <v>9</v>
      </c>
      <c r="K739" s="14" t="n">
        <v>1.75</v>
      </c>
    </row>
    <row r="740" customFormat="false" ht="23.85" hidden="false" customHeight="false" outlineLevel="0" collapsed="false">
      <c r="A740" s="11" t="n">
        <v>739</v>
      </c>
      <c r="B740" s="12" t="s">
        <v>3151</v>
      </c>
      <c r="C740" s="11" t="s">
        <v>32</v>
      </c>
      <c r="D740" s="11"/>
      <c r="E740" s="11" t="s">
        <v>3152</v>
      </c>
      <c r="F740" s="11"/>
      <c r="G740" s="11" t="s">
        <v>3153</v>
      </c>
      <c r="H740" s="11"/>
      <c r="I740" s="11" t="s">
        <v>3154</v>
      </c>
      <c r="J740" s="13" t="s">
        <v>9</v>
      </c>
      <c r="K740" s="14" t="n">
        <v>1.46</v>
      </c>
    </row>
    <row r="741" customFormat="false" ht="23.85" hidden="false" customHeight="false" outlineLevel="0" collapsed="false">
      <c r="A741" s="11" t="n">
        <v>740</v>
      </c>
      <c r="B741" s="12" t="s">
        <v>3155</v>
      </c>
      <c r="C741" s="11" t="s">
        <v>32</v>
      </c>
      <c r="D741" s="11" t="s">
        <v>3156</v>
      </c>
      <c r="E741" s="11" t="s">
        <v>3157</v>
      </c>
      <c r="F741" s="11"/>
      <c r="G741" s="11" t="s">
        <v>3158</v>
      </c>
      <c r="H741" s="11"/>
      <c r="I741" s="11" t="s">
        <v>3159</v>
      </c>
      <c r="J741" s="13" t="s">
        <v>9</v>
      </c>
      <c r="K741" s="14" t="n">
        <v>1.55</v>
      </c>
    </row>
    <row r="742" customFormat="false" ht="15" hidden="false" customHeight="false" outlineLevel="0" collapsed="false">
      <c r="A742" s="11" t="n">
        <v>741</v>
      </c>
      <c r="B742" s="12" t="s">
        <v>3160</v>
      </c>
      <c r="C742" s="11" t="s">
        <v>32</v>
      </c>
      <c r="D742" s="11" t="s">
        <v>3161</v>
      </c>
      <c r="E742" s="11" t="s">
        <v>3162</v>
      </c>
      <c r="F742" s="11" t="s">
        <v>3163</v>
      </c>
      <c r="G742" s="11" t="s">
        <v>3164</v>
      </c>
      <c r="H742" s="11"/>
      <c r="I742" s="11"/>
      <c r="J742" s="13" t="s">
        <v>9</v>
      </c>
      <c r="K742" s="14" t="n">
        <v>1.34</v>
      </c>
    </row>
    <row r="743" customFormat="false" ht="15" hidden="false" customHeight="false" outlineLevel="0" collapsed="false">
      <c r="A743" s="11" t="n">
        <v>742</v>
      </c>
      <c r="B743" s="12" t="s">
        <v>3165</v>
      </c>
      <c r="C743" s="11" t="s">
        <v>32</v>
      </c>
      <c r="D743" s="11"/>
      <c r="E743" s="11" t="s">
        <v>3166</v>
      </c>
      <c r="F743" s="11"/>
      <c r="G743" s="11"/>
      <c r="H743" s="11"/>
      <c r="I743" s="11"/>
      <c r="J743" s="13" t="s">
        <v>9</v>
      </c>
      <c r="K743" s="14" t="n">
        <v>1.71</v>
      </c>
    </row>
    <row r="744" customFormat="false" ht="23.85" hidden="false" customHeight="false" outlineLevel="0" collapsed="false">
      <c r="A744" s="11" t="n">
        <v>743</v>
      </c>
      <c r="B744" s="12" t="s">
        <v>3167</v>
      </c>
      <c r="C744" s="11" t="s">
        <v>32</v>
      </c>
      <c r="D744" s="11"/>
      <c r="E744" s="11" t="s">
        <v>3168</v>
      </c>
      <c r="F744" s="11"/>
      <c r="G744" s="11" t="s">
        <v>3169</v>
      </c>
      <c r="H744" s="11"/>
      <c r="I744" s="11"/>
      <c r="J744" s="13" t="s">
        <v>9</v>
      </c>
      <c r="K744" s="14" t="n">
        <v>1.67</v>
      </c>
    </row>
    <row r="745" customFormat="false" ht="15" hidden="false" customHeight="false" outlineLevel="0" collapsed="false">
      <c r="A745" s="11" t="n">
        <v>744</v>
      </c>
      <c r="B745" s="12" t="s">
        <v>3170</v>
      </c>
      <c r="C745" s="11" t="s">
        <v>27</v>
      </c>
      <c r="D745" s="11"/>
      <c r="E745" s="11" t="s">
        <v>3171</v>
      </c>
      <c r="F745" s="11" t="s">
        <v>3172</v>
      </c>
      <c r="G745" s="11" t="s">
        <v>3173</v>
      </c>
      <c r="H745" s="11"/>
      <c r="I745" s="11"/>
      <c r="J745" s="13" t="s">
        <v>9</v>
      </c>
      <c r="K745" s="14" t="n">
        <v>1.36</v>
      </c>
    </row>
    <row r="746" customFormat="false" ht="15" hidden="false" customHeight="false" outlineLevel="0" collapsed="false">
      <c r="A746" s="11" t="n">
        <v>745</v>
      </c>
      <c r="B746" s="12" t="s">
        <v>3174</v>
      </c>
      <c r="C746" s="11" t="s">
        <v>27</v>
      </c>
      <c r="D746" s="11" t="s">
        <v>3175</v>
      </c>
      <c r="E746" s="11" t="s">
        <v>3176</v>
      </c>
      <c r="F746" s="11"/>
      <c r="G746" s="11" t="s">
        <v>3177</v>
      </c>
      <c r="H746" s="11"/>
      <c r="I746" s="11"/>
      <c r="J746" s="13" t="s">
        <v>9</v>
      </c>
      <c r="K746" s="14" t="n">
        <v>1.78</v>
      </c>
    </row>
    <row r="747" customFormat="false" ht="15" hidden="false" customHeight="false" outlineLevel="0" collapsed="false">
      <c r="A747" s="11" t="n">
        <v>746</v>
      </c>
      <c r="B747" s="12" t="s">
        <v>3178</v>
      </c>
      <c r="C747" s="11" t="s">
        <v>27</v>
      </c>
      <c r="D747" s="11"/>
      <c r="E747" s="11" t="s">
        <v>3179</v>
      </c>
      <c r="F747" s="11" t="s">
        <v>3180</v>
      </c>
      <c r="G747" s="11" t="s">
        <v>3181</v>
      </c>
      <c r="H747" s="11"/>
      <c r="I747" s="11"/>
      <c r="J747" s="13" t="s">
        <v>9</v>
      </c>
      <c r="K747" s="14" t="n">
        <v>1.28</v>
      </c>
    </row>
    <row r="748" customFormat="false" ht="23.85" hidden="false" customHeight="false" outlineLevel="0" collapsed="false">
      <c r="A748" s="11" t="n">
        <v>747</v>
      </c>
      <c r="B748" s="12" t="s">
        <v>3182</v>
      </c>
      <c r="C748" s="11" t="s">
        <v>32</v>
      </c>
      <c r="D748" s="11"/>
      <c r="E748" s="11" t="s">
        <v>3183</v>
      </c>
      <c r="F748" s="11"/>
      <c r="G748" s="11" t="s">
        <v>3184</v>
      </c>
      <c r="H748" s="11"/>
      <c r="I748" s="11"/>
      <c r="J748" s="13" t="s">
        <v>9</v>
      </c>
      <c r="K748" s="14" t="n">
        <v>1.09</v>
      </c>
    </row>
    <row r="749" customFormat="false" ht="23.85" hidden="false" customHeight="false" outlineLevel="0" collapsed="false">
      <c r="A749" s="11" t="n">
        <v>748</v>
      </c>
      <c r="B749" s="12" t="s">
        <v>3185</v>
      </c>
      <c r="C749" s="11" t="s">
        <v>32</v>
      </c>
      <c r="D749" s="11" t="s">
        <v>3186</v>
      </c>
      <c r="E749" s="11" t="s">
        <v>3187</v>
      </c>
      <c r="F749" s="11"/>
      <c r="G749" s="11" t="s">
        <v>3188</v>
      </c>
      <c r="H749" s="11"/>
      <c r="I749" s="11"/>
      <c r="J749" s="13" t="s">
        <v>9</v>
      </c>
      <c r="K749" s="14" t="n">
        <v>1.67</v>
      </c>
    </row>
    <row r="750" customFormat="false" ht="15" hidden="false" customHeight="false" outlineLevel="0" collapsed="false">
      <c r="A750" s="11" t="n">
        <v>749</v>
      </c>
      <c r="B750" s="12" t="s">
        <v>3189</v>
      </c>
      <c r="C750" s="11" t="s">
        <v>32</v>
      </c>
      <c r="D750" s="11" t="s">
        <v>3190</v>
      </c>
      <c r="E750" s="11" t="s">
        <v>3191</v>
      </c>
      <c r="F750" s="11"/>
      <c r="G750" s="11"/>
      <c r="H750" s="11"/>
      <c r="I750" s="11"/>
      <c r="J750" s="13" t="s">
        <v>9</v>
      </c>
      <c r="K750" s="14" t="n">
        <v>1.64</v>
      </c>
    </row>
    <row r="751" customFormat="false" ht="35.05" hidden="false" customHeight="false" outlineLevel="0" collapsed="false">
      <c r="A751" s="11" t="n">
        <v>750</v>
      </c>
      <c r="B751" s="12" t="s">
        <v>3192</v>
      </c>
      <c r="C751" s="11" t="s">
        <v>64</v>
      </c>
      <c r="D751" s="11" t="s">
        <v>3193</v>
      </c>
      <c r="E751" s="11" t="s">
        <v>3194</v>
      </c>
      <c r="F751" s="11"/>
      <c r="G751" s="11" t="s">
        <v>3195</v>
      </c>
      <c r="H751" s="11"/>
      <c r="I751" s="11" t="s">
        <v>3196</v>
      </c>
      <c r="J751" s="13" t="s">
        <v>9</v>
      </c>
      <c r="K751" s="14" t="n">
        <v>1.21</v>
      </c>
    </row>
    <row r="752" customFormat="false" ht="15" hidden="false" customHeight="false" outlineLevel="0" collapsed="false">
      <c r="A752" s="11" t="n">
        <v>751</v>
      </c>
      <c r="B752" s="12" t="s">
        <v>3197</v>
      </c>
      <c r="C752" s="11" t="s">
        <v>32</v>
      </c>
      <c r="D752" s="11" t="s">
        <v>3198</v>
      </c>
      <c r="E752" s="11" t="s">
        <v>3199</v>
      </c>
      <c r="F752" s="11"/>
      <c r="G752" s="11" t="s">
        <v>3200</v>
      </c>
      <c r="H752" s="11"/>
      <c r="I752" s="11"/>
      <c r="J752" s="13" t="s">
        <v>9</v>
      </c>
      <c r="K752" s="14" t="n">
        <v>1.64</v>
      </c>
    </row>
    <row r="753" customFormat="false" ht="15" hidden="false" customHeight="false" outlineLevel="0" collapsed="false">
      <c r="A753" s="11" t="n">
        <v>752</v>
      </c>
      <c r="B753" s="12" t="s">
        <v>3200</v>
      </c>
      <c r="C753" s="11" t="s">
        <v>32</v>
      </c>
      <c r="D753" s="11"/>
      <c r="E753" s="11" t="s">
        <v>3199</v>
      </c>
      <c r="F753" s="11"/>
      <c r="G753" s="11" t="s">
        <v>3197</v>
      </c>
      <c r="H753" s="11" t="s">
        <v>3201</v>
      </c>
      <c r="I753" s="11"/>
      <c r="J753" s="13" t="s">
        <v>9</v>
      </c>
      <c r="K753" s="14" t="n">
        <v>1.41</v>
      </c>
    </row>
    <row r="754" customFormat="false" ht="15" hidden="false" customHeight="false" outlineLevel="0" collapsed="false">
      <c r="A754" s="11" t="n">
        <v>753</v>
      </c>
      <c r="B754" s="12" t="s">
        <v>3202</v>
      </c>
      <c r="C754" s="11" t="s">
        <v>27</v>
      </c>
      <c r="D754" s="11"/>
      <c r="E754" s="11" t="s">
        <v>3203</v>
      </c>
      <c r="F754" s="11" t="s">
        <v>3204</v>
      </c>
      <c r="G754" s="11" t="s">
        <v>3205</v>
      </c>
      <c r="H754" s="11"/>
      <c r="I754" s="11" t="s">
        <v>3206</v>
      </c>
      <c r="J754" s="13" t="s">
        <v>9</v>
      </c>
      <c r="K754" s="14" t="n">
        <v>1.21</v>
      </c>
    </row>
    <row r="755" customFormat="false" ht="23.85" hidden="false" customHeight="false" outlineLevel="0" collapsed="false">
      <c r="A755" s="11" t="n">
        <v>754</v>
      </c>
      <c r="B755" s="12" t="s">
        <v>3207</v>
      </c>
      <c r="C755" s="11" t="s">
        <v>64</v>
      </c>
      <c r="D755" s="11"/>
      <c r="E755" s="11" t="s">
        <v>3208</v>
      </c>
      <c r="F755" s="11" t="s">
        <v>3209</v>
      </c>
      <c r="G755" s="11" t="s">
        <v>3210</v>
      </c>
      <c r="H755" s="11"/>
      <c r="I755" s="11"/>
      <c r="J755" s="13" t="s">
        <v>9</v>
      </c>
      <c r="K755" s="14" t="n">
        <v>1.04</v>
      </c>
    </row>
    <row r="756" customFormat="false" ht="35.05" hidden="false" customHeight="false" outlineLevel="0" collapsed="false">
      <c r="A756" s="11" t="n">
        <v>755</v>
      </c>
      <c r="B756" s="12" t="s">
        <v>3211</v>
      </c>
      <c r="C756" s="11" t="s">
        <v>32</v>
      </c>
      <c r="D756" s="11"/>
      <c r="E756" s="11" t="s">
        <v>3212</v>
      </c>
      <c r="F756" s="11"/>
      <c r="G756" s="11" t="s">
        <v>3213</v>
      </c>
      <c r="H756" s="11"/>
      <c r="I756" s="11" t="s">
        <v>3214</v>
      </c>
      <c r="J756" s="13" t="s">
        <v>9</v>
      </c>
      <c r="K756" s="14" t="n">
        <v>1.58</v>
      </c>
    </row>
    <row r="757" customFormat="false" ht="15" hidden="false" customHeight="false" outlineLevel="0" collapsed="false">
      <c r="A757" s="11" t="n">
        <v>756</v>
      </c>
      <c r="B757" s="12" t="s">
        <v>3215</v>
      </c>
      <c r="C757" s="11" t="s">
        <v>32</v>
      </c>
      <c r="D757" s="11"/>
      <c r="E757" s="11" t="s">
        <v>3216</v>
      </c>
      <c r="F757" s="11"/>
      <c r="G757" s="11" t="s">
        <v>3217</v>
      </c>
      <c r="H757" s="11"/>
      <c r="I757" s="11"/>
      <c r="J757" s="13" t="s">
        <v>9</v>
      </c>
      <c r="K757" s="14" t="n">
        <v>1.8</v>
      </c>
    </row>
    <row r="758" customFormat="false" ht="15" hidden="false" customHeight="false" outlineLevel="0" collapsed="false">
      <c r="A758" s="11" t="n">
        <v>757</v>
      </c>
      <c r="B758" s="12" t="s">
        <v>3218</v>
      </c>
      <c r="C758" s="11" t="s">
        <v>64</v>
      </c>
      <c r="D758" s="11" t="s">
        <v>3219</v>
      </c>
      <c r="E758" s="11" t="s">
        <v>3220</v>
      </c>
      <c r="F758" s="11" t="s">
        <v>3221</v>
      </c>
      <c r="G758" s="11" t="s">
        <v>3222</v>
      </c>
      <c r="H758" s="11"/>
      <c r="I758" s="11"/>
      <c r="J758" s="13" t="s">
        <v>9</v>
      </c>
      <c r="K758" s="14" t="n">
        <v>1.68</v>
      </c>
    </row>
    <row r="759" customFormat="false" ht="15" hidden="false" customHeight="false" outlineLevel="0" collapsed="false">
      <c r="A759" s="11" t="n">
        <v>758</v>
      </c>
      <c r="B759" s="12" t="s">
        <v>3223</v>
      </c>
      <c r="C759" s="11" t="s">
        <v>32</v>
      </c>
      <c r="D759" s="11" t="s">
        <v>3224</v>
      </c>
      <c r="E759" s="11" t="s">
        <v>3225</v>
      </c>
      <c r="F759" s="11"/>
      <c r="G759" s="11"/>
      <c r="H759" s="11"/>
      <c r="I759" s="11" t="s">
        <v>3226</v>
      </c>
      <c r="J759" s="13" t="s">
        <v>9</v>
      </c>
      <c r="K759" s="14" t="n">
        <v>1.74</v>
      </c>
    </row>
    <row r="760" customFormat="false" ht="15" hidden="false" customHeight="false" outlineLevel="0" collapsed="false">
      <c r="A760" s="11" t="n">
        <v>759</v>
      </c>
      <c r="B760" s="12" t="s">
        <v>3227</v>
      </c>
      <c r="C760" s="11" t="s">
        <v>32</v>
      </c>
      <c r="D760" s="11" t="s">
        <v>3228</v>
      </c>
      <c r="E760" s="11" t="s">
        <v>3229</v>
      </c>
      <c r="F760" s="11"/>
      <c r="G760" s="11" t="s">
        <v>3230</v>
      </c>
      <c r="H760" s="11"/>
      <c r="I760" s="11"/>
      <c r="J760" s="13" t="s">
        <v>9</v>
      </c>
      <c r="K760" s="14" t="n">
        <v>1.63</v>
      </c>
    </row>
    <row r="761" customFormat="false" ht="15" hidden="false" customHeight="false" outlineLevel="0" collapsed="false">
      <c r="A761" s="11" t="n">
        <v>760</v>
      </c>
      <c r="B761" s="12" t="s">
        <v>3231</v>
      </c>
      <c r="C761" s="11" t="s">
        <v>27</v>
      </c>
      <c r="D761" s="11"/>
      <c r="E761" s="11" t="s">
        <v>3232</v>
      </c>
      <c r="F761" s="11" t="s">
        <v>3233</v>
      </c>
      <c r="G761" s="11"/>
      <c r="H761" s="11" t="s">
        <v>3234</v>
      </c>
      <c r="I761" s="11" t="s">
        <v>3235</v>
      </c>
      <c r="J761" s="13" t="s">
        <v>9</v>
      </c>
      <c r="K761" s="14" t="n">
        <v>1.28</v>
      </c>
    </row>
    <row r="762" customFormat="false" ht="46.25" hidden="false" customHeight="false" outlineLevel="0" collapsed="false">
      <c r="A762" s="11" t="n">
        <v>761</v>
      </c>
      <c r="B762" s="12" t="s">
        <v>3236</v>
      </c>
      <c r="C762" s="11" t="s">
        <v>32</v>
      </c>
      <c r="D762" s="11"/>
      <c r="E762" s="11" t="s">
        <v>3237</v>
      </c>
      <c r="F762" s="11"/>
      <c r="G762" s="11" t="s">
        <v>3238</v>
      </c>
      <c r="H762" s="11"/>
      <c r="I762" s="11" t="s">
        <v>3239</v>
      </c>
      <c r="J762" s="13" t="s">
        <v>9</v>
      </c>
      <c r="K762" s="14" t="n">
        <v>1.67</v>
      </c>
    </row>
    <row r="763" customFormat="false" ht="15" hidden="false" customHeight="false" outlineLevel="0" collapsed="false">
      <c r="A763" s="11" t="n">
        <v>762</v>
      </c>
      <c r="B763" s="12" t="s">
        <v>3240</v>
      </c>
      <c r="C763" s="11" t="s">
        <v>32</v>
      </c>
      <c r="D763" s="11"/>
      <c r="E763" s="11" t="s">
        <v>3241</v>
      </c>
      <c r="F763" s="11" t="s">
        <v>3242</v>
      </c>
      <c r="G763" s="11"/>
      <c r="H763" s="11"/>
      <c r="I763" s="11" t="s">
        <v>3243</v>
      </c>
      <c r="J763" s="13" t="s">
        <v>9</v>
      </c>
      <c r="K763" s="14" t="n">
        <v>1.13</v>
      </c>
    </row>
    <row r="764" customFormat="false" ht="15" hidden="false" customHeight="false" outlineLevel="0" collapsed="false">
      <c r="A764" s="11" t="n">
        <v>763</v>
      </c>
      <c r="B764" s="12" t="s">
        <v>3244</v>
      </c>
      <c r="C764" s="11" t="s">
        <v>32</v>
      </c>
      <c r="D764" s="11"/>
      <c r="E764" s="11" t="s">
        <v>3245</v>
      </c>
      <c r="F764" s="11"/>
      <c r="G764" s="11" t="s">
        <v>3246</v>
      </c>
      <c r="H764" s="11"/>
      <c r="I764" s="11"/>
      <c r="J764" s="13" t="s">
        <v>9</v>
      </c>
      <c r="K764" s="14" t="n">
        <v>1.25</v>
      </c>
    </row>
    <row r="765" customFormat="false" ht="23.85" hidden="false" customHeight="false" outlineLevel="0" collapsed="false">
      <c r="A765" s="11" t="n">
        <v>764</v>
      </c>
      <c r="B765" s="12" t="s">
        <v>3247</v>
      </c>
      <c r="C765" s="11" t="s">
        <v>32</v>
      </c>
      <c r="D765" s="11" t="s">
        <v>3248</v>
      </c>
      <c r="E765" s="11" t="s">
        <v>3249</v>
      </c>
      <c r="F765" s="11"/>
      <c r="G765" s="11" t="s">
        <v>3250</v>
      </c>
      <c r="H765" s="11"/>
      <c r="I765" s="11"/>
      <c r="J765" s="13" t="s">
        <v>9</v>
      </c>
      <c r="K765" s="14" t="n">
        <v>1.25</v>
      </c>
    </row>
    <row r="766" customFormat="false" ht="15" hidden="false" customHeight="false" outlineLevel="0" collapsed="false">
      <c r="A766" s="11" t="n">
        <v>765</v>
      </c>
      <c r="B766" s="12" t="s">
        <v>3251</v>
      </c>
      <c r="C766" s="11" t="s">
        <v>64</v>
      </c>
      <c r="D766" s="11"/>
      <c r="E766" s="11" t="s">
        <v>3252</v>
      </c>
      <c r="F766" s="11"/>
      <c r="G766" s="11" t="s">
        <v>3253</v>
      </c>
      <c r="H766" s="11"/>
      <c r="I766" s="11"/>
      <c r="J766" s="13" t="s">
        <v>9</v>
      </c>
      <c r="K766" s="14" t="n">
        <v>1.58</v>
      </c>
    </row>
    <row r="767" customFormat="false" ht="23.85" hidden="false" customHeight="false" outlineLevel="0" collapsed="false">
      <c r="A767" s="11" t="n">
        <v>766</v>
      </c>
      <c r="B767" s="12" t="s">
        <v>3254</v>
      </c>
      <c r="C767" s="11" t="s">
        <v>64</v>
      </c>
      <c r="D767" s="11" t="s">
        <v>3255</v>
      </c>
      <c r="E767" s="11" t="s">
        <v>3256</v>
      </c>
      <c r="F767" s="11"/>
      <c r="G767" s="11" t="s">
        <v>3257</v>
      </c>
      <c r="H767" s="11" t="s">
        <v>3258</v>
      </c>
      <c r="I767" s="11"/>
      <c r="J767" s="13" t="s">
        <v>9</v>
      </c>
      <c r="K767" s="14" t="n">
        <v>1.39</v>
      </c>
    </row>
    <row r="768" customFormat="false" ht="23.85" hidden="false" customHeight="false" outlineLevel="0" collapsed="false">
      <c r="A768" s="11" t="n">
        <v>767</v>
      </c>
      <c r="B768" s="12" t="s">
        <v>3259</v>
      </c>
      <c r="C768" s="11" t="s">
        <v>64</v>
      </c>
      <c r="D768" s="11"/>
      <c r="E768" s="11" t="s">
        <v>3260</v>
      </c>
      <c r="F768" s="11"/>
      <c r="G768" s="11" t="s">
        <v>3261</v>
      </c>
      <c r="H768" s="11"/>
      <c r="I768" s="11"/>
      <c r="J768" s="13" t="s">
        <v>9</v>
      </c>
      <c r="K768" s="14" t="n">
        <v>1.64</v>
      </c>
    </row>
    <row r="769" customFormat="false" ht="23.85" hidden="false" customHeight="false" outlineLevel="0" collapsed="false">
      <c r="A769" s="11" t="n">
        <v>768</v>
      </c>
      <c r="B769" s="12" t="s">
        <v>3262</v>
      </c>
      <c r="C769" s="11" t="s">
        <v>32</v>
      </c>
      <c r="D769" s="11"/>
      <c r="E769" s="11" t="s">
        <v>3263</v>
      </c>
      <c r="F769" s="11"/>
      <c r="G769" s="11" t="s">
        <v>3264</v>
      </c>
      <c r="H769" s="11"/>
      <c r="I769" s="11"/>
      <c r="J769" s="13" t="s">
        <v>9</v>
      </c>
      <c r="K769" s="14" t="n">
        <v>1.72</v>
      </c>
    </row>
    <row r="770" customFormat="false" ht="15" hidden="false" customHeight="false" outlineLevel="0" collapsed="false">
      <c r="A770" s="11" t="n">
        <v>769</v>
      </c>
      <c r="B770" s="12" t="s">
        <v>2738</v>
      </c>
      <c r="C770" s="11" t="s">
        <v>27</v>
      </c>
      <c r="D770" s="11" t="s">
        <v>3265</v>
      </c>
      <c r="E770" s="11" t="s">
        <v>3266</v>
      </c>
      <c r="F770" s="11" t="s">
        <v>3267</v>
      </c>
      <c r="G770" s="11" t="s">
        <v>3268</v>
      </c>
      <c r="H770" s="11" t="s">
        <v>2734</v>
      </c>
      <c r="I770" s="11" t="s">
        <v>3269</v>
      </c>
      <c r="J770" s="13" t="s">
        <v>9</v>
      </c>
      <c r="K770" s="14" t="n">
        <v>1.31</v>
      </c>
    </row>
    <row r="771" customFormat="false" ht="46.25" hidden="false" customHeight="false" outlineLevel="0" collapsed="false">
      <c r="A771" s="11" t="n">
        <v>770</v>
      </c>
      <c r="B771" s="12" t="s">
        <v>2742</v>
      </c>
      <c r="C771" s="11" t="s">
        <v>32</v>
      </c>
      <c r="D771" s="11"/>
      <c r="E771" s="11" t="s">
        <v>3270</v>
      </c>
      <c r="F771" s="11"/>
      <c r="G771" s="11" t="s">
        <v>3271</v>
      </c>
      <c r="H771" s="11" t="s">
        <v>2739</v>
      </c>
      <c r="I771" s="11" t="s">
        <v>3272</v>
      </c>
      <c r="J771" s="13" t="s">
        <v>9</v>
      </c>
      <c r="K771" s="14" t="n">
        <v>1.46</v>
      </c>
    </row>
    <row r="772" customFormat="false" ht="15" hidden="false" customHeight="false" outlineLevel="0" collapsed="false">
      <c r="A772" s="11" t="n">
        <v>771</v>
      </c>
      <c r="B772" s="12" t="s">
        <v>3273</v>
      </c>
      <c r="C772" s="11" t="s">
        <v>64</v>
      </c>
      <c r="D772" s="11"/>
      <c r="E772" s="11" t="s">
        <v>3274</v>
      </c>
      <c r="F772" s="11" t="s">
        <v>3275</v>
      </c>
      <c r="G772" s="11" t="s">
        <v>3276</v>
      </c>
      <c r="H772" s="11" t="s">
        <v>3277</v>
      </c>
      <c r="I772" s="11" t="s">
        <v>3278</v>
      </c>
      <c r="J772" s="13" t="s">
        <v>9</v>
      </c>
      <c r="K772" s="14" t="n">
        <v>1.76</v>
      </c>
    </row>
    <row r="773" customFormat="false" ht="23.85" hidden="false" customHeight="false" outlineLevel="0" collapsed="false">
      <c r="A773" s="11" t="n">
        <v>772</v>
      </c>
      <c r="B773" s="12" t="s">
        <v>3279</v>
      </c>
      <c r="C773" s="11" t="s">
        <v>27</v>
      </c>
      <c r="D773" s="11"/>
      <c r="E773" s="11" t="s">
        <v>3280</v>
      </c>
      <c r="F773" s="11"/>
      <c r="G773" s="11" t="s">
        <v>3281</v>
      </c>
      <c r="H773" s="11"/>
      <c r="I773" s="11" t="s">
        <v>3282</v>
      </c>
      <c r="J773" s="13" t="s">
        <v>9</v>
      </c>
      <c r="K773" s="14" t="n">
        <v>1.8</v>
      </c>
    </row>
    <row r="774" customFormat="false" ht="15" hidden="false" customHeight="false" outlineLevel="0" collapsed="false">
      <c r="A774" s="11" t="n">
        <v>773</v>
      </c>
      <c r="B774" s="12" t="s">
        <v>3283</v>
      </c>
      <c r="C774" s="11" t="s">
        <v>64</v>
      </c>
      <c r="D774" s="11"/>
      <c r="E774" s="11" t="s">
        <v>3284</v>
      </c>
      <c r="F774" s="11" t="s">
        <v>3285</v>
      </c>
      <c r="G774" s="11" t="s">
        <v>3286</v>
      </c>
      <c r="H774" s="11"/>
      <c r="I774" s="11" t="s">
        <v>3287</v>
      </c>
      <c r="J774" s="13" t="s">
        <v>9</v>
      </c>
      <c r="K774" s="14" t="n">
        <v>1.61</v>
      </c>
    </row>
    <row r="775" customFormat="false" ht="23.85" hidden="false" customHeight="false" outlineLevel="0" collapsed="false">
      <c r="A775" s="11" t="n">
        <v>774</v>
      </c>
      <c r="B775" s="12" t="s">
        <v>3288</v>
      </c>
      <c r="C775" s="11" t="s">
        <v>27</v>
      </c>
      <c r="D775" s="11"/>
      <c r="E775" s="11" t="s">
        <v>3289</v>
      </c>
      <c r="F775" s="11"/>
      <c r="G775" s="11" t="s">
        <v>3290</v>
      </c>
      <c r="H775" s="11"/>
      <c r="I775" s="11"/>
      <c r="J775" s="13" t="s">
        <v>9</v>
      </c>
      <c r="K775" s="14" t="n">
        <v>1.13</v>
      </c>
    </row>
    <row r="776" customFormat="false" ht="15" hidden="false" customHeight="false" outlineLevel="0" collapsed="false">
      <c r="A776" s="11" t="n">
        <v>775</v>
      </c>
      <c r="B776" s="12" t="s">
        <v>3291</v>
      </c>
      <c r="C776" s="11" t="s">
        <v>27</v>
      </c>
      <c r="D776" s="11" t="s">
        <v>3292</v>
      </c>
      <c r="E776" s="11" t="s">
        <v>3293</v>
      </c>
      <c r="F776" s="11" t="s">
        <v>3294</v>
      </c>
      <c r="G776" s="11" t="s">
        <v>3295</v>
      </c>
      <c r="H776" s="11"/>
      <c r="I776" s="11" t="s">
        <v>3296</v>
      </c>
      <c r="J776" s="13" t="s">
        <v>9</v>
      </c>
      <c r="K776" s="14" t="n">
        <v>1.55</v>
      </c>
    </row>
    <row r="777" customFormat="false" ht="15" hidden="false" customHeight="false" outlineLevel="0" collapsed="false">
      <c r="A777" s="11" t="n">
        <v>776</v>
      </c>
      <c r="B777" s="12" t="s">
        <v>3297</v>
      </c>
      <c r="C777" s="11" t="s">
        <v>32</v>
      </c>
      <c r="D777" s="11" t="s">
        <v>3298</v>
      </c>
      <c r="E777" s="11" t="s">
        <v>3299</v>
      </c>
      <c r="F777" s="11"/>
      <c r="G777" s="11" t="s">
        <v>3300</v>
      </c>
      <c r="H777" s="11"/>
      <c r="I777" s="11"/>
      <c r="J777" s="13" t="s">
        <v>9</v>
      </c>
      <c r="K777" s="14" t="n">
        <v>1.13</v>
      </c>
    </row>
    <row r="778" customFormat="false" ht="23.85" hidden="false" customHeight="false" outlineLevel="0" collapsed="false">
      <c r="A778" s="11" t="n">
        <v>777</v>
      </c>
      <c r="B778" s="12" t="s">
        <v>3301</v>
      </c>
      <c r="C778" s="11" t="s">
        <v>27</v>
      </c>
      <c r="D778" s="11"/>
      <c r="E778" s="11" t="s">
        <v>3289</v>
      </c>
      <c r="F778" s="11"/>
      <c r="G778" s="11" t="s">
        <v>3302</v>
      </c>
      <c r="H778" s="11"/>
      <c r="I778" s="11"/>
      <c r="J778" s="13" t="s">
        <v>9</v>
      </c>
      <c r="K778" s="14" t="n">
        <v>1.71</v>
      </c>
    </row>
    <row r="779" customFormat="false" ht="23.85" hidden="false" customHeight="false" outlineLevel="0" collapsed="false">
      <c r="A779" s="11" t="n">
        <v>778</v>
      </c>
      <c r="B779" s="12" t="s">
        <v>3303</v>
      </c>
      <c r="C779" s="11" t="s">
        <v>27</v>
      </c>
      <c r="D779" s="11" t="s">
        <v>3304</v>
      </c>
      <c r="E779" s="11" t="s">
        <v>3289</v>
      </c>
      <c r="F779" s="11"/>
      <c r="G779" s="11" t="s">
        <v>3305</v>
      </c>
      <c r="H779" s="11"/>
      <c r="I779" s="11"/>
      <c r="J779" s="13" t="s">
        <v>9</v>
      </c>
      <c r="K779" s="14" t="n">
        <v>1.65</v>
      </c>
    </row>
    <row r="780" customFormat="false" ht="15" hidden="false" customHeight="false" outlineLevel="0" collapsed="false">
      <c r="A780" s="11" t="n">
        <v>779</v>
      </c>
      <c r="B780" s="12" t="s">
        <v>3306</v>
      </c>
      <c r="C780" s="11" t="s">
        <v>27</v>
      </c>
      <c r="D780" s="11"/>
      <c r="E780" s="11" t="s">
        <v>3307</v>
      </c>
      <c r="F780" s="11" t="s">
        <v>3308</v>
      </c>
      <c r="G780" s="11" t="s">
        <v>3309</v>
      </c>
      <c r="H780" s="11" t="s">
        <v>3310</v>
      </c>
      <c r="I780" s="11" t="s">
        <v>3311</v>
      </c>
      <c r="J780" s="13" t="s">
        <v>9</v>
      </c>
      <c r="K780" s="14" t="n">
        <v>1.53</v>
      </c>
    </row>
    <row r="781" customFormat="false" ht="23.85" hidden="false" customHeight="false" outlineLevel="0" collapsed="false">
      <c r="A781" s="11" t="n">
        <v>780</v>
      </c>
      <c r="B781" s="12" t="s">
        <v>3312</v>
      </c>
      <c r="C781" s="11" t="s">
        <v>32</v>
      </c>
      <c r="D781" s="11"/>
      <c r="E781" s="11" t="s">
        <v>3313</v>
      </c>
      <c r="F781" s="11"/>
      <c r="G781" s="11" t="s">
        <v>3314</v>
      </c>
      <c r="H781" s="11"/>
      <c r="I781" s="11"/>
      <c r="J781" s="13" t="s">
        <v>9</v>
      </c>
      <c r="K781" s="14" t="n">
        <v>1.46</v>
      </c>
    </row>
    <row r="782" customFormat="false" ht="15" hidden="false" customHeight="false" outlineLevel="0" collapsed="false">
      <c r="A782" s="11" t="n">
        <v>781</v>
      </c>
      <c r="B782" s="12" t="s">
        <v>3315</v>
      </c>
      <c r="C782" s="11" t="s">
        <v>27</v>
      </c>
      <c r="D782" s="11"/>
      <c r="E782" s="11" t="s">
        <v>3316</v>
      </c>
      <c r="F782" s="11" t="s">
        <v>3317</v>
      </c>
      <c r="G782" s="11" t="s">
        <v>3318</v>
      </c>
      <c r="H782" s="11"/>
      <c r="I782" s="11"/>
      <c r="J782" s="13" t="s">
        <v>9</v>
      </c>
      <c r="K782" s="14" t="n">
        <v>1.67</v>
      </c>
    </row>
    <row r="783" customFormat="false" ht="23.85" hidden="false" customHeight="false" outlineLevel="0" collapsed="false">
      <c r="A783" s="11" t="n">
        <v>782</v>
      </c>
      <c r="B783" s="12" t="s">
        <v>3319</v>
      </c>
      <c r="C783" s="11" t="s">
        <v>32</v>
      </c>
      <c r="D783" s="11"/>
      <c r="E783" s="11" t="s">
        <v>3320</v>
      </c>
      <c r="F783" s="11"/>
      <c r="G783" s="11" t="s">
        <v>3321</v>
      </c>
      <c r="H783" s="11"/>
      <c r="I783" s="11"/>
      <c r="J783" s="13" t="s">
        <v>9</v>
      </c>
      <c r="K783" s="14" t="n">
        <v>1.36</v>
      </c>
    </row>
    <row r="784" customFormat="false" ht="23.85" hidden="false" customHeight="false" outlineLevel="0" collapsed="false">
      <c r="A784" s="11" t="n">
        <v>783</v>
      </c>
      <c r="B784" s="12" t="s">
        <v>3322</v>
      </c>
      <c r="C784" s="11" t="s">
        <v>27</v>
      </c>
      <c r="D784" s="11" t="s">
        <v>3323</v>
      </c>
      <c r="E784" s="11" t="s">
        <v>3324</v>
      </c>
      <c r="F784" s="11" t="s">
        <v>3325</v>
      </c>
      <c r="G784" s="11" t="s">
        <v>3326</v>
      </c>
      <c r="H784" s="11"/>
      <c r="I784" s="11" t="s">
        <v>3327</v>
      </c>
      <c r="J784" s="13" t="s">
        <v>9</v>
      </c>
      <c r="K784" s="14" t="n">
        <v>1.6</v>
      </c>
    </row>
    <row r="785" customFormat="false" ht="23.85" hidden="false" customHeight="false" outlineLevel="0" collapsed="false">
      <c r="A785" s="11" t="n">
        <v>784</v>
      </c>
      <c r="B785" s="12" t="s">
        <v>3328</v>
      </c>
      <c r="C785" s="11" t="s">
        <v>32</v>
      </c>
      <c r="D785" s="11"/>
      <c r="E785" s="11" t="s">
        <v>3329</v>
      </c>
      <c r="F785" s="11"/>
      <c r="G785" s="11" t="s">
        <v>3330</v>
      </c>
      <c r="H785" s="11"/>
      <c r="I785" s="11" t="s">
        <v>3331</v>
      </c>
      <c r="J785" s="13" t="s">
        <v>9</v>
      </c>
      <c r="K785" s="14" t="n">
        <v>1.28</v>
      </c>
    </row>
    <row r="786" customFormat="false" ht="23.85" hidden="false" customHeight="false" outlineLevel="0" collapsed="false">
      <c r="A786" s="11" t="n">
        <v>785</v>
      </c>
      <c r="B786" s="12" t="s">
        <v>3332</v>
      </c>
      <c r="C786" s="11" t="s">
        <v>32</v>
      </c>
      <c r="D786" s="11" t="s">
        <v>3333</v>
      </c>
      <c r="E786" s="11" t="s">
        <v>3334</v>
      </c>
      <c r="F786" s="11"/>
      <c r="G786" s="11" t="s">
        <v>3335</v>
      </c>
      <c r="H786" s="11"/>
      <c r="I786" s="11"/>
      <c r="J786" s="13" t="s">
        <v>9</v>
      </c>
      <c r="K786" s="14" t="n">
        <v>1.76</v>
      </c>
    </row>
    <row r="787" customFormat="false" ht="15" hidden="false" customHeight="false" outlineLevel="0" collapsed="false">
      <c r="A787" s="11" t="n">
        <v>786</v>
      </c>
      <c r="B787" s="12" t="s">
        <v>3336</v>
      </c>
      <c r="C787" s="11" t="s">
        <v>32</v>
      </c>
      <c r="D787" s="11"/>
      <c r="E787" s="11" t="s">
        <v>3337</v>
      </c>
      <c r="F787" s="11"/>
      <c r="G787" s="11" t="s">
        <v>3338</v>
      </c>
      <c r="H787" s="11"/>
      <c r="I787" s="11"/>
      <c r="J787" s="13" t="s">
        <v>9</v>
      </c>
      <c r="K787" s="14" t="n">
        <v>1.34</v>
      </c>
    </row>
    <row r="788" customFormat="false" ht="23.85" hidden="false" customHeight="false" outlineLevel="0" collapsed="false">
      <c r="A788" s="11" t="n">
        <v>787</v>
      </c>
      <c r="B788" s="12" t="s">
        <v>3339</v>
      </c>
      <c r="C788" s="11" t="s">
        <v>64</v>
      </c>
      <c r="D788" s="11"/>
      <c r="E788" s="11" t="s">
        <v>3340</v>
      </c>
      <c r="F788" s="11" t="s">
        <v>3341</v>
      </c>
      <c r="G788" s="11" t="s">
        <v>3342</v>
      </c>
      <c r="H788" s="11"/>
      <c r="I788" s="11"/>
      <c r="J788" s="13" t="s">
        <v>9</v>
      </c>
      <c r="K788" s="14" t="n">
        <v>1.09</v>
      </c>
    </row>
    <row r="789" customFormat="false" ht="15" hidden="false" customHeight="false" outlineLevel="0" collapsed="false">
      <c r="A789" s="11" t="n">
        <v>788</v>
      </c>
      <c r="B789" s="12" t="s">
        <v>3343</v>
      </c>
      <c r="C789" s="11" t="s">
        <v>32</v>
      </c>
      <c r="D789" s="11"/>
      <c r="E789" s="11" t="s">
        <v>3344</v>
      </c>
      <c r="F789" s="11"/>
      <c r="G789" s="11" t="s">
        <v>3345</v>
      </c>
      <c r="H789" s="11"/>
      <c r="I789" s="11"/>
      <c r="J789" s="13" t="s">
        <v>9</v>
      </c>
      <c r="K789" s="14" t="n">
        <v>1.09</v>
      </c>
    </row>
    <row r="790" customFormat="false" ht="35.05" hidden="false" customHeight="false" outlineLevel="0" collapsed="false">
      <c r="A790" s="11" t="n">
        <v>789</v>
      </c>
      <c r="B790" s="12" t="s">
        <v>3346</v>
      </c>
      <c r="C790" s="11" t="s">
        <v>32</v>
      </c>
      <c r="D790" s="11" t="s">
        <v>3347</v>
      </c>
      <c r="E790" s="11" t="s">
        <v>3348</v>
      </c>
      <c r="F790" s="11" t="s">
        <v>3349</v>
      </c>
      <c r="G790" s="11"/>
      <c r="H790" s="11"/>
      <c r="I790" s="11"/>
      <c r="J790" s="13" t="s">
        <v>9</v>
      </c>
      <c r="K790" s="14" t="n">
        <v>1.31</v>
      </c>
    </row>
    <row r="791" customFormat="false" ht="23.85" hidden="false" customHeight="false" outlineLevel="0" collapsed="false">
      <c r="A791" s="11" t="n">
        <v>790</v>
      </c>
      <c r="B791" s="12" t="s">
        <v>3350</v>
      </c>
      <c r="C791" s="11" t="s">
        <v>32</v>
      </c>
      <c r="D791" s="11" t="s">
        <v>3351</v>
      </c>
      <c r="E791" s="11" t="s">
        <v>3352</v>
      </c>
      <c r="F791" s="11"/>
      <c r="G791" s="11" t="s">
        <v>3353</v>
      </c>
      <c r="H791" s="11"/>
      <c r="I791" s="11"/>
      <c r="J791" s="13" t="s">
        <v>9</v>
      </c>
      <c r="K791" s="14" t="n">
        <v>1.68</v>
      </c>
    </row>
    <row r="792" customFormat="false" ht="15" hidden="false" customHeight="false" outlineLevel="0" collapsed="false">
      <c r="A792" s="11" t="n">
        <v>791</v>
      </c>
      <c r="B792" s="12" t="s">
        <v>3354</v>
      </c>
      <c r="C792" s="11" t="s">
        <v>32</v>
      </c>
      <c r="D792" s="11" t="s">
        <v>3355</v>
      </c>
      <c r="E792" s="11" t="s">
        <v>3356</v>
      </c>
      <c r="F792" s="11"/>
      <c r="G792" s="11" t="s">
        <v>3357</v>
      </c>
      <c r="H792" s="11"/>
      <c r="I792" s="11"/>
      <c r="J792" s="13" t="s">
        <v>9</v>
      </c>
      <c r="K792" s="14" t="n">
        <v>1.67</v>
      </c>
    </row>
    <row r="793" customFormat="false" ht="15" hidden="false" customHeight="false" outlineLevel="0" collapsed="false">
      <c r="A793" s="11" t="n">
        <v>792</v>
      </c>
      <c r="B793" s="12" t="s">
        <v>3358</v>
      </c>
      <c r="C793" s="11" t="s">
        <v>27</v>
      </c>
      <c r="D793" s="11"/>
      <c r="E793" s="11" t="s">
        <v>3359</v>
      </c>
      <c r="F793" s="11" t="s">
        <v>3360</v>
      </c>
      <c r="G793" s="11" t="s">
        <v>3361</v>
      </c>
      <c r="H793" s="11"/>
      <c r="I793" s="11"/>
      <c r="J793" s="13" t="s">
        <v>9</v>
      </c>
      <c r="K793" s="14" t="n">
        <v>0.83</v>
      </c>
    </row>
    <row r="794" customFormat="false" ht="23.85" hidden="false" customHeight="false" outlineLevel="0" collapsed="false">
      <c r="A794" s="11" t="n">
        <v>793</v>
      </c>
      <c r="B794" s="12" t="s">
        <v>3362</v>
      </c>
      <c r="C794" s="11" t="s">
        <v>32</v>
      </c>
      <c r="D794" s="11" t="s">
        <v>3363</v>
      </c>
      <c r="E794" s="11" t="s">
        <v>3364</v>
      </c>
      <c r="F794" s="11"/>
      <c r="G794" s="11" t="s">
        <v>3365</v>
      </c>
      <c r="H794" s="11"/>
      <c r="I794" s="11" t="s">
        <v>3366</v>
      </c>
      <c r="J794" s="13" t="s">
        <v>9</v>
      </c>
      <c r="K794" s="14" t="n">
        <v>1.36</v>
      </c>
    </row>
    <row r="795" customFormat="false" ht="15" hidden="false" customHeight="false" outlineLevel="0" collapsed="false">
      <c r="A795" s="11" t="n">
        <v>794</v>
      </c>
      <c r="B795" s="12" t="s">
        <v>3367</v>
      </c>
      <c r="C795" s="11" t="s">
        <v>32</v>
      </c>
      <c r="D795" s="11" t="s">
        <v>3368</v>
      </c>
      <c r="E795" s="11" t="s">
        <v>3369</v>
      </c>
      <c r="F795" s="11"/>
      <c r="G795" s="11"/>
      <c r="H795" s="11"/>
      <c r="I795" s="11"/>
      <c r="J795" s="13" t="s">
        <v>9</v>
      </c>
      <c r="K795" s="14" t="n">
        <v>1.5</v>
      </c>
    </row>
    <row r="796" customFormat="false" ht="23.85" hidden="false" customHeight="false" outlineLevel="0" collapsed="false">
      <c r="A796" s="11" t="n">
        <v>795</v>
      </c>
      <c r="B796" s="12" t="s">
        <v>3370</v>
      </c>
      <c r="C796" s="11" t="s">
        <v>64</v>
      </c>
      <c r="D796" s="11" t="s">
        <v>3371</v>
      </c>
      <c r="E796" s="11" t="s">
        <v>3372</v>
      </c>
      <c r="F796" s="11" t="s">
        <v>3373</v>
      </c>
      <c r="G796" s="11" t="s">
        <v>3374</v>
      </c>
      <c r="H796" s="11"/>
      <c r="I796" s="11"/>
      <c r="J796" s="13" t="s">
        <v>9</v>
      </c>
      <c r="K796" s="14" t="n">
        <v>1.31</v>
      </c>
    </row>
    <row r="797" customFormat="false" ht="23.85" hidden="false" customHeight="false" outlineLevel="0" collapsed="false">
      <c r="A797" s="11" t="n">
        <v>796</v>
      </c>
      <c r="B797" s="12" t="s">
        <v>3375</v>
      </c>
      <c r="C797" s="11" t="s">
        <v>27</v>
      </c>
      <c r="D797" s="11" t="s">
        <v>3376</v>
      </c>
      <c r="E797" s="11" t="s">
        <v>3377</v>
      </c>
      <c r="F797" s="11"/>
      <c r="G797" s="11" t="s">
        <v>3378</v>
      </c>
      <c r="H797" s="11"/>
      <c r="I797" s="11"/>
      <c r="J797" s="13" t="s">
        <v>9</v>
      </c>
      <c r="K797" s="14" t="n">
        <v>1.76</v>
      </c>
    </row>
    <row r="798" customFormat="false" ht="23.85" hidden="false" customHeight="false" outlineLevel="0" collapsed="false">
      <c r="A798" s="11" t="n">
        <v>797</v>
      </c>
      <c r="B798" s="12" t="s">
        <v>3379</v>
      </c>
      <c r="C798" s="11" t="s">
        <v>64</v>
      </c>
      <c r="D798" s="11"/>
      <c r="E798" s="11" t="s">
        <v>3380</v>
      </c>
      <c r="F798" s="11" t="s">
        <v>3381</v>
      </c>
      <c r="G798" s="11" t="s">
        <v>3382</v>
      </c>
      <c r="H798" s="11"/>
      <c r="I798" s="11"/>
      <c r="J798" s="13" t="s">
        <v>9</v>
      </c>
      <c r="K798" s="14" t="n">
        <v>1.48</v>
      </c>
    </row>
    <row r="799" customFormat="false" ht="23.85" hidden="false" customHeight="false" outlineLevel="0" collapsed="false">
      <c r="A799" s="11" t="n">
        <v>798</v>
      </c>
      <c r="B799" s="12" t="s">
        <v>3383</v>
      </c>
      <c r="C799" s="11" t="s">
        <v>64</v>
      </c>
      <c r="D799" s="11" t="s">
        <v>3384</v>
      </c>
      <c r="E799" s="11" t="s">
        <v>3385</v>
      </c>
      <c r="F799" s="11" t="s">
        <v>3386</v>
      </c>
      <c r="G799" s="11" t="s">
        <v>3387</v>
      </c>
      <c r="H799" s="11"/>
      <c r="I799" s="11" t="s">
        <v>3388</v>
      </c>
      <c r="J799" s="13" t="s">
        <v>9</v>
      </c>
      <c r="K799" s="14" t="n">
        <v>1.31</v>
      </c>
    </row>
    <row r="800" customFormat="false" ht="15" hidden="false" customHeight="false" outlineLevel="0" collapsed="false">
      <c r="A800" s="11" t="n">
        <v>799</v>
      </c>
      <c r="B800" s="12" t="s">
        <v>3389</v>
      </c>
      <c r="C800" s="11" t="s">
        <v>32</v>
      </c>
      <c r="D800" s="11"/>
      <c r="E800" s="11" t="s">
        <v>3390</v>
      </c>
      <c r="F800" s="11"/>
      <c r="G800" s="11" t="s">
        <v>3391</v>
      </c>
      <c r="H800" s="11"/>
      <c r="I800" s="11"/>
      <c r="J800" s="13" t="s">
        <v>9</v>
      </c>
      <c r="K800" s="14" t="n">
        <v>1.61</v>
      </c>
    </row>
    <row r="801" customFormat="false" ht="15" hidden="false" customHeight="false" outlineLevel="0" collapsed="false">
      <c r="A801" s="11" t="n">
        <v>800</v>
      </c>
      <c r="B801" s="12" t="s">
        <v>3392</v>
      </c>
      <c r="C801" s="11" t="s">
        <v>64</v>
      </c>
      <c r="D801" s="11"/>
      <c r="E801" s="11" t="s">
        <v>3393</v>
      </c>
      <c r="F801" s="11"/>
      <c r="G801" s="11" t="s">
        <v>3394</v>
      </c>
      <c r="H801" s="11"/>
      <c r="I801" s="11"/>
      <c r="J801" s="13" t="s">
        <v>9</v>
      </c>
      <c r="K801" s="14" t="n">
        <v>1.79</v>
      </c>
    </row>
    <row r="802" customFormat="false" ht="23.85" hidden="false" customHeight="false" outlineLevel="0" collapsed="false">
      <c r="A802" s="11" t="n">
        <v>801</v>
      </c>
      <c r="B802" s="12" t="s">
        <v>3395</v>
      </c>
      <c r="C802" s="11" t="s">
        <v>32</v>
      </c>
      <c r="D802" s="11" t="s">
        <v>3396</v>
      </c>
      <c r="E802" s="11" t="s">
        <v>3397</v>
      </c>
      <c r="F802" s="11"/>
      <c r="G802" s="11" t="s">
        <v>3398</v>
      </c>
      <c r="H802" s="11" t="s">
        <v>3399</v>
      </c>
      <c r="I802" s="11" t="s">
        <v>3400</v>
      </c>
      <c r="J802" s="13" t="s">
        <v>9</v>
      </c>
      <c r="K802" s="14" t="n">
        <v>1.75</v>
      </c>
    </row>
    <row r="803" customFormat="false" ht="23.85" hidden="false" customHeight="false" outlineLevel="0" collapsed="false">
      <c r="A803" s="11" t="n">
        <v>802</v>
      </c>
      <c r="B803" s="12" t="s">
        <v>3401</v>
      </c>
      <c r="C803" s="11" t="s">
        <v>27</v>
      </c>
      <c r="D803" s="11" t="s">
        <v>3402</v>
      </c>
      <c r="E803" s="11" t="s">
        <v>3403</v>
      </c>
      <c r="F803" s="11"/>
      <c r="G803" s="11" t="s">
        <v>3404</v>
      </c>
      <c r="H803" s="11"/>
      <c r="I803" s="11"/>
      <c r="J803" s="13" t="s">
        <v>9</v>
      </c>
      <c r="K803" s="14" t="n">
        <v>1.57</v>
      </c>
    </row>
    <row r="804" customFormat="false" ht="23.85" hidden="false" customHeight="false" outlineLevel="0" collapsed="false">
      <c r="A804" s="11" t="n">
        <v>803</v>
      </c>
      <c r="B804" s="12" t="s">
        <v>3405</v>
      </c>
      <c r="C804" s="11" t="s">
        <v>32</v>
      </c>
      <c r="D804" s="11" t="s">
        <v>3406</v>
      </c>
      <c r="E804" s="11" t="s">
        <v>3407</v>
      </c>
      <c r="F804" s="11"/>
      <c r="G804" s="11" t="s">
        <v>3408</v>
      </c>
      <c r="H804" s="11"/>
      <c r="I804" s="11" t="s">
        <v>3409</v>
      </c>
      <c r="J804" s="13" t="s">
        <v>9</v>
      </c>
      <c r="K804" s="14" t="n">
        <v>1.8</v>
      </c>
    </row>
    <row r="805" customFormat="false" ht="23.85" hidden="false" customHeight="false" outlineLevel="0" collapsed="false">
      <c r="A805" s="11" t="n">
        <v>804</v>
      </c>
      <c r="B805" s="12" t="s">
        <v>3410</v>
      </c>
      <c r="C805" s="11" t="s">
        <v>64</v>
      </c>
      <c r="D805" s="11"/>
      <c r="E805" s="11" t="s">
        <v>3411</v>
      </c>
      <c r="F805" s="11" t="s">
        <v>3412</v>
      </c>
      <c r="G805" s="11" t="s">
        <v>3413</v>
      </c>
      <c r="H805" s="11"/>
      <c r="I805" s="11"/>
      <c r="J805" s="13" t="s">
        <v>9</v>
      </c>
      <c r="K805" s="14" t="n">
        <v>1.31</v>
      </c>
    </row>
    <row r="806" customFormat="false" ht="57.45" hidden="false" customHeight="false" outlineLevel="0" collapsed="false">
      <c r="A806" s="11" t="n">
        <v>805</v>
      </c>
      <c r="B806" s="12" t="s">
        <v>3414</v>
      </c>
      <c r="C806" s="11" t="s">
        <v>32</v>
      </c>
      <c r="D806" s="11"/>
      <c r="E806" s="11" t="s">
        <v>3415</v>
      </c>
      <c r="F806" s="11"/>
      <c r="G806" s="11"/>
      <c r="H806" s="11"/>
      <c r="I806" s="11"/>
      <c r="J806" s="13" t="s">
        <v>9</v>
      </c>
      <c r="K806" s="14" t="n">
        <v>1.13</v>
      </c>
    </row>
    <row r="807" customFormat="false" ht="23.85" hidden="false" customHeight="false" outlineLevel="0" collapsed="false">
      <c r="A807" s="11" t="n">
        <v>806</v>
      </c>
      <c r="B807" s="12" t="s">
        <v>3416</v>
      </c>
      <c r="C807" s="11" t="s">
        <v>64</v>
      </c>
      <c r="D807" s="11"/>
      <c r="E807" s="11" t="s">
        <v>3417</v>
      </c>
      <c r="F807" s="11" t="s">
        <v>3418</v>
      </c>
      <c r="G807" s="11" t="s">
        <v>3419</v>
      </c>
      <c r="H807" s="11"/>
      <c r="I807" s="11" t="s">
        <v>3420</v>
      </c>
      <c r="J807" s="13" t="s">
        <v>9</v>
      </c>
      <c r="K807" s="14" t="n">
        <v>1.55</v>
      </c>
    </row>
    <row r="808" customFormat="false" ht="23.85" hidden="false" customHeight="false" outlineLevel="0" collapsed="false">
      <c r="A808" s="11" t="n">
        <v>807</v>
      </c>
      <c r="B808" s="12" t="s">
        <v>3421</v>
      </c>
      <c r="C808" s="11" t="s">
        <v>32</v>
      </c>
      <c r="D808" s="11"/>
      <c r="E808" s="11" t="s">
        <v>3422</v>
      </c>
      <c r="F808" s="11"/>
      <c r="G808" s="11" t="s">
        <v>3423</v>
      </c>
      <c r="H808" s="11"/>
      <c r="I808" s="11" t="s">
        <v>3424</v>
      </c>
      <c r="J808" s="13" t="s">
        <v>9</v>
      </c>
      <c r="K808" s="14" t="n">
        <v>1.18</v>
      </c>
    </row>
    <row r="809" customFormat="false" ht="15" hidden="false" customHeight="false" outlineLevel="0" collapsed="false">
      <c r="A809" s="11" t="n">
        <v>808</v>
      </c>
      <c r="B809" s="12" t="s">
        <v>3425</v>
      </c>
      <c r="C809" s="11" t="s">
        <v>64</v>
      </c>
      <c r="D809" s="11" t="s">
        <v>3426</v>
      </c>
      <c r="E809" s="11" t="s">
        <v>3427</v>
      </c>
      <c r="F809" s="11" t="s">
        <v>3428</v>
      </c>
      <c r="G809" s="11" t="s">
        <v>3429</v>
      </c>
      <c r="H809" s="11"/>
      <c r="I809" s="11"/>
      <c r="J809" s="13" t="s">
        <v>9</v>
      </c>
      <c r="K809" s="14" t="n">
        <v>1.5</v>
      </c>
    </row>
    <row r="810" customFormat="false" ht="23.85" hidden="false" customHeight="false" outlineLevel="0" collapsed="false">
      <c r="A810" s="11" t="n">
        <v>809</v>
      </c>
      <c r="B810" s="12" t="s">
        <v>3430</v>
      </c>
      <c r="C810" s="11" t="s">
        <v>32</v>
      </c>
      <c r="D810" s="11" t="s">
        <v>3431</v>
      </c>
      <c r="E810" s="11" t="s">
        <v>3432</v>
      </c>
      <c r="F810" s="11"/>
      <c r="G810" s="11"/>
      <c r="H810" s="11"/>
      <c r="I810" s="11"/>
      <c r="J810" s="13" t="s">
        <v>9</v>
      </c>
      <c r="K810" s="14" t="n">
        <v>1.36</v>
      </c>
    </row>
    <row r="811" customFormat="false" ht="35.05" hidden="false" customHeight="false" outlineLevel="0" collapsed="false">
      <c r="A811" s="11" t="n">
        <v>810</v>
      </c>
      <c r="B811" s="12" t="s">
        <v>3433</v>
      </c>
      <c r="C811" s="11" t="s">
        <v>32</v>
      </c>
      <c r="D811" s="11" t="s">
        <v>3434</v>
      </c>
      <c r="E811" s="11" t="s">
        <v>3435</v>
      </c>
      <c r="F811" s="11"/>
      <c r="G811" s="11"/>
      <c r="H811" s="11"/>
      <c r="I811" s="11"/>
      <c r="J811" s="13" t="s">
        <v>9</v>
      </c>
      <c r="K811" s="14" t="n">
        <v>1.04</v>
      </c>
    </row>
    <row r="812" customFormat="false" ht="15" hidden="false" customHeight="false" outlineLevel="0" collapsed="false">
      <c r="A812" s="11" t="n">
        <v>811</v>
      </c>
      <c r="B812" s="12" t="s">
        <v>3436</v>
      </c>
      <c r="C812" s="11" t="s">
        <v>32</v>
      </c>
      <c r="D812" s="11" t="s">
        <v>3437</v>
      </c>
      <c r="E812" s="11" t="s">
        <v>3438</v>
      </c>
      <c r="F812" s="11"/>
      <c r="G812" s="11" t="s">
        <v>3439</v>
      </c>
      <c r="H812" s="11"/>
      <c r="I812" s="11"/>
      <c r="J812" s="13" t="s">
        <v>9</v>
      </c>
      <c r="K812" s="14" t="n">
        <v>1.61</v>
      </c>
    </row>
    <row r="813" customFormat="false" ht="23.85" hidden="false" customHeight="false" outlineLevel="0" collapsed="false">
      <c r="A813" s="11" t="n">
        <v>812</v>
      </c>
      <c r="B813" s="12" t="s">
        <v>3440</v>
      </c>
      <c r="C813" s="11" t="s">
        <v>64</v>
      </c>
      <c r="D813" s="11"/>
      <c r="E813" s="11" t="s">
        <v>283</v>
      </c>
      <c r="F813" s="11" t="s">
        <v>284</v>
      </c>
      <c r="G813" s="11" t="s">
        <v>3441</v>
      </c>
      <c r="H813" s="11"/>
      <c r="I813" s="11" t="s">
        <v>3442</v>
      </c>
      <c r="J813" s="13" t="s">
        <v>9</v>
      </c>
      <c r="K813" s="14" t="n">
        <v>1.78</v>
      </c>
    </row>
    <row r="814" customFormat="false" ht="23.85" hidden="false" customHeight="false" outlineLevel="0" collapsed="false">
      <c r="A814" s="11" t="n">
        <v>813</v>
      </c>
      <c r="B814" s="12" t="s">
        <v>3443</v>
      </c>
      <c r="C814" s="11" t="s">
        <v>27</v>
      </c>
      <c r="D814" s="11" t="s">
        <v>3444</v>
      </c>
      <c r="E814" s="11" t="s">
        <v>3445</v>
      </c>
      <c r="F814" s="11" t="s">
        <v>3446</v>
      </c>
      <c r="G814" s="11" t="s">
        <v>3447</v>
      </c>
      <c r="H814" s="11"/>
      <c r="I814" s="11" t="s">
        <v>3448</v>
      </c>
      <c r="J814" s="13" t="s">
        <v>9</v>
      </c>
      <c r="K814" s="14" t="n">
        <v>1.55</v>
      </c>
    </row>
    <row r="815" customFormat="false" ht="15" hidden="false" customHeight="false" outlineLevel="0" collapsed="false">
      <c r="A815" s="11" t="n">
        <v>814</v>
      </c>
      <c r="B815" s="12" t="s">
        <v>3449</v>
      </c>
      <c r="C815" s="11" t="s">
        <v>64</v>
      </c>
      <c r="D815" s="11"/>
      <c r="E815" s="11" t="s">
        <v>3450</v>
      </c>
      <c r="F815" s="11" t="s">
        <v>3451</v>
      </c>
      <c r="G815" s="11" t="s">
        <v>3452</v>
      </c>
      <c r="H815" s="11" t="s">
        <v>3453</v>
      </c>
      <c r="I815" s="11"/>
      <c r="J815" s="13" t="s">
        <v>9</v>
      </c>
      <c r="K815" s="14" t="n">
        <v>1.04</v>
      </c>
    </row>
    <row r="816" customFormat="false" ht="23.85" hidden="false" customHeight="false" outlineLevel="0" collapsed="false">
      <c r="A816" s="11" t="n">
        <v>815</v>
      </c>
      <c r="B816" s="12" t="s">
        <v>3454</v>
      </c>
      <c r="C816" s="11" t="s">
        <v>64</v>
      </c>
      <c r="D816" s="11"/>
      <c r="E816" s="11" t="s">
        <v>3455</v>
      </c>
      <c r="F816" s="11" t="s">
        <v>3456</v>
      </c>
      <c r="G816" s="11" t="s">
        <v>3457</v>
      </c>
      <c r="H816" s="11"/>
      <c r="I816" s="11"/>
      <c r="J816" s="13" t="s">
        <v>9</v>
      </c>
      <c r="K816" s="14" t="n">
        <v>0.83</v>
      </c>
    </row>
    <row r="817" customFormat="false" ht="15" hidden="false" customHeight="false" outlineLevel="0" collapsed="false">
      <c r="A817" s="11" t="n">
        <v>816</v>
      </c>
      <c r="B817" s="12" t="s">
        <v>3458</v>
      </c>
      <c r="C817" s="11" t="s">
        <v>32</v>
      </c>
      <c r="D817" s="11"/>
      <c r="E817" s="11" t="s">
        <v>3459</v>
      </c>
      <c r="F817" s="11"/>
      <c r="G817" s="11"/>
      <c r="H817" s="11"/>
      <c r="I817" s="11"/>
      <c r="J817" s="13" t="s">
        <v>9</v>
      </c>
      <c r="K817" s="14" t="n">
        <v>1.74</v>
      </c>
    </row>
    <row r="818" customFormat="false" ht="15" hidden="false" customHeight="false" outlineLevel="0" collapsed="false">
      <c r="A818" s="11" t="n">
        <v>817</v>
      </c>
      <c r="B818" s="12" t="s">
        <v>3460</v>
      </c>
      <c r="C818" s="11" t="s">
        <v>32</v>
      </c>
      <c r="D818" s="11"/>
      <c r="E818" s="11" t="s">
        <v>3461</v>
      </c>
      <c r="F818" s="11"/>
      <c r="G818" s="11" t="s">
        <v>3462</v>
      </c>
      <c r="H818" s="11"/>
      <c r="I818" s="11" t="s">
        <v>3463</v>
      </c>
      <c r="J818" s="13" t="s">
        <v>9</v>
      </c>
      <c r="K818" s="14" t="n">
        <v>1.6</v>
      </c>
    </row>
    <row r="819" customFormat="false" ht="23.85" hidden="false" customHeight="false" outlineLevel="0" collapsed="false">
      <c r="A819" s="11" t="n">
        <v>818</v>
      </c>
      <c r="B819" s="12" t="s">
        <v>3464</v>
      </c>
      <c r="C819" s="11" t="s">
        <v>32</v>
      </c>
      <c r="D819" s="11" t="s">
        <v>3465</v>
      </c>
      <c r="E819" s="11" t="s">
        <v>3466</v>
      </c>
      <c r="F819" s="11"/>
      <c r="G819" s="11"/>
      <c r="H819" s="11"/>
      <c r="I819" s="11"/>
      <c r="J819" s="13" t="s">
        <v>9</v>
      </c>
      <c r="K819" s="14" t="n">
        <v>1.76</v>
      </c>
    </row>
    <row r="820" customFormat="false" ht="15" hidden="false" customHeight="false" outlineLevel="0" collapsed="false">
      <c r="A820" s="11" t="n">
        <v>819</v>
      </c>
      <c r="B820" s="12" t="s">
        <v>3467</v>
      </c>
      <c r="C820" s="11" t="s">
        <v>27</v>
      </c>
      <c r="D820" s="11"/>
      <c r="E820" s="11" t="s">
        <v>3468</v>
      </c>
      <c r="F820" s="11" t="s">
        <v>3469</v>
      </c>
      <c r="G820" s="11" t="s">
        <v>3470</v>
      </c>
      <c r="H820" s="11"/>
      <c r="I820" s="11"/>
      <c r="J820" s="13" t="s">
        <v>9</v>
      </c>
      <c r="K820" s="14" t="n">
        <v>1.61</v>
      </c>
    </row>
    <row r="821" customFormat="false" ht="15" hidden="false" customHeight="false" outlineLevel="0" collapsed="false">
      <c r="A821" s="11" t="n">
        <v>820</v>
      </c>
      <c r="B821" s="12" t="s">
        <v>3471</v>
      </c>
      <c r="C821" s="11" t="s">
        <v>64</v>
      </c>
      <c r="D821" s="11"/>
      <c r="E821" s="11" t="s">
        <v>3472</v>
      </c>
      <c r="F821" s="11" t="s">
        <v>3473</v>
      </c>
      <c r="G821" s="11"/>
      <c r="H821" s="11" t="s">
        <v>3474</v>
      </c>
      <c r="I821" s="11"/>
      <c r="J821" s="13" t="s">
        <v>9</v>
      </c>
      <c r="K821" s="14" t="n">
        <v>1.65</v>
      </c>
    </row>
    <row r="822" customFormat="false" ht="23.85" hidden="false" customHeight="false" outlineLevel="0" collapsed="false">
      <c r="A822" s="11" t="n">
        <v>821</v>
      </c>
      <c r="B822" s="12" t="s">
        <v>3475</v>
      </c>
      <c r="C822" s="11" t="s">
        <v>45</v>
      </c>
      <c r="D822" s="11"/>
      <c r="E822" s="11" t="s">
        <v>3476</v>
      </c>
      <c r="F822" s="11" t="s">
        <v>3477</v>
      </c>
      <c r="G822" s="11"/>
      <c r="H822" s="11"/>
      <c r="I822" s="11"/>
      <c r="J822" s="13" t="s">
        <v>9</v>
      </c>
      <c r="K822" s="14" t="n">
        <v>1.78</v>
      </c>
    </row>
    <row r="823" customFormat="false" ht="23.85" hidden="false" customHeight="false" outlineLevel="0" collapsed="false">
      <c r="A823" s="11" t="n">
        <v>822</v>
      </c>
      <c r="B823" s="12" t="s">
        <v>1138</v>
      </c>
      <c r="C823" s="11" t="s">
        <v>64</v>
      </c>
      <c r="D823" s="11" t="s">
        <v>3478</v>
      </c>
      <c r="E823" s="11" t="s">
        <v>3479</v>
      </c>
      <c r="F823" s="11" t="s">
        <v>3480</v>
      </c>
      <c r="G823" s="11" t="s">
        <v>3481</v>
      </c>
      <c r="H823" s="11" t="s">
        <v>1133</v>
      </c>
      <c r="I823" s="11" t="s">
        <v>3482</v>
      </c>
      <c r="J823" s="13" t="s">
        <v>9</v>
      </c>
      <c r="K823" s="14" t="n">
        <v>1.34</v>
      </c>
    </row>
    <row r="824" customFormat="false" ht="15" hidden="false" customHeight="false" outlineLevel="0" collapsed="false">
      <c r="A824" s="11" t="n">
        <v>823</v>
      </c>
      <c r="B824" s="12" t="s">
        <v>3483</v>
      </c>
      <c r="C824" s="11" t="s">
        <v>32</v>
      </c>
      <c r="D824" s="11"/>
      <c r="E824" s="11" t="s">
        <v>3484</v>
      </c>
      <c r="F824" s="11"/>
      <c r="G824" s="11"/>
      <c r="H824" s="11"/>
      <c r="I824" s="11"/>
      <c r="J824" s="13" t="s">
        <v>9</v>
      </c>
      <c r="K824" s="14" t="n">
        <v>1.64</v>
      </c>
    </row>
    <row r="825" customFormat="false" ht="15" hidden="false" customHeight="false" outlineLevel="0" collapsed="false">
      <c r="A825" s="11" t="n">
        <v>824</v>
      </c>
      <c r="B825" s="12" t="s">
        <v>3485</v>
      </c>
      <c r="C825" s="11" t="s">
        <v>64</v>
      </c>
      <c r="D825" s="11"/>
      <c r="E825" s="11" t="s">
        <v>3486</v>
      </c>
      <c r="F825" s="11" t="s">
        <v>3487</v>
      </c>
      <c r="G825" s="11" t="s">
        <v>3488</v>
      </c>
      <c r="H825" s="11"/>
      <c r="I825" s="11"/>
      <c r="J825" s="13" t="s">
        <v>9</v>
      </c>
      <c r="K825" s="14" t="n">
        <v>1.04</v>
      </c>
    </row>
    <row r="826" customFormat="false" ht="15" hidden="false" customHeight="false" outlineLevel="0" collapsed="false">
      <c r="A826" s="11" t="n">
        <v>825</v>
      </c>
      <c r="B826" s="12" t="s">
        <v>3489</v>
      </c>
      <c r="C826" s="11" t="s">
        <v>32</v>
      </c>
      <c r="D826" s="11"/>
      <c r="E826" s="11" t="s">
        <v>3490</v>
      </c>
      <c r="F826" s="11"/>
      <c r="G826" s="11" t="s">
        <v>3491</v>
      </c>
      <c r="H826" s="11"/>
      <c r="I826" s="11"/>
      <c r="J826" s="13" t="s">
        <v>9</v>
      </c>
      <c r="K826" s="14" t="n">
        <v>1.77</v>
      </c>
    </row>
    <row r="827" customFormat="false" ht="15" hidden="false" customHeight="false" outlineLevel="0" collapsed="false">
      <c r="A827" s="11" t="n">
        <v>826</v>
      </c>
      <c r="B827" s="12" t="s">
        <v>3492</v>
      </c>
      <c r="C827" s="11" t="s">
        <v>32</v>
      </c>
      <c r="D827" s="11" t="s">
        <v>3493</v>
      </c>
      <c r="E827" s="11" t="s">
        <v>3494</v>
      </c>
      <c r="F827" s="11" t="s">
        <v>3495</v>
      </c>
      <c r="G827" s="11"/>
      <c r="H827" s="11"/>
      <c r="I827" s="11"/>
      <c r="J827" s="13" t="s">
        <v>9</v>
      </c>
      <c r="K827" s="14" t="n">
        <v>1.21</v>
      </c>
    </row>
    <row r="828" customFormat="false" ht="15" hidden="false" customHeight="false" outlineLevel="0" collapsed="false">
      <c r="A828" s="11" t="n">
        <v>827</v>
      </c>
      <c r="B828" s="12" t="s">
        <v>3496</v>
      </c>
      <c r="C828" s="11" t="s">
        <v>64</v>
      </c>
      <c r="D828" s="11" t="s">
        <v>3497</v>
      </c>
      <c r="E828" s="11" t="s">
        <v>3498</v>
      </c>
      <c r="F828" s="11" t="s">
        <v>3499</v>
      </c>
      <c r="G828" s="11" t="s">
        <v>3500</v>
      </c>
      <c r="H828" s="11"/>
      <c r="I828" s="11"/>
      <c r="J828" s="13" t="s">
        <v>9</v>
      </c>
      <c r="K828" s="14" t="n">
        <v>1.57</v>
      </c>
    </row>
    <row r="829" customFormat="false" ht="15" hidden="false" customHeight="false" outlineLevel="0" collapsed="false">
      <c r="A829" s="11" t="n">
        <v>828</v>
      </c>
      <c r="B829" s="12" t="s">
        <v>3501</v>
      </c>
      <c r="C829" s="11" t="s">
        <v>32</v>
      </c>
      <c r="D829" s="11"/>
      <c r="E829" s="11" t="s">
        <v>3502</v>
      </c>
      <c r="F829" s="11"/>
      <c r="G829" s="11"/>
      <c r="H829" s="11"/>
      <c r="I829" s="11"/>
      <c r="J829" s="13" t="s">
        <v>9</v>
      </c>
      <c r="K829" s="14" t="n">
        <v>1.51</v>
      </c>
    </row>
    <row r="830" customFormat="false" ht="15" hidden="false" customHeight="false" outlineLevel="0" collapsed="false">
      <c r="A830" s="11" t="n">
        <v>829</v>
      </c>
      <c r="B830" s="12" t="s">
        <v>3503</v>
      </c>
      <c r="C830" s="11" t="s">
        <v>27</v>
      </c>
      <c r="D830" s="11"/>
      <c r="E830" s="11" t="s">
        <v>3504</v>
      </c>
      <c r="F830" s="11" t="s">
        <v>3505</v>
      </c>
      <c r="G830" s="11" t="s">
        <v>3506</v>
      </c>
      <c r="H830" s="11"/>
      <c r="I830" s="11" t="s">
        <v>3507</v>
      </c>
      <c r="J830" s="13" t="s">
        <v>9</v>
      </c>
      <c r="K830" s="14" t="n">
        <v>1.28</v>
      </c>
    </row>
    <row r="831" customFormat="false" ht="15" hidden="false" customHeight="false" outlineLevel="0" collapsed="false">
      <c r="A831" s="11" t="n">
        <v>830</v>
      </c>
      <c r="B831" s="12" t="s">
        <v>3508</v>
      </c>
      <c r="C831" s="11" t="s">
        <v>27</v>
      </c>
      <c r="D831" s="11" t="s">
        <v>3509</v>
      </c>
      <c r="E831" s="11" t="s">
        <v>3510</v>
      </c>
      <c r="F831" s="11"/>
      <c r="G831" s="11"/>
      <c r="H831" s="11"/>
      <c r="I831" s="11"/>
      <c r="J831" s="13" t="s">
        <v>9</v>
      </c>
      <c r="K831" s="14" t="n">
        <v>1.18</v>
      </c>
    </row>
    <row r="832" customFormat="false" ht="15" hidden="false" customHeight="false" outlineLevel="0" collapsed="false">
      <c r="A832" s="11" t="n">
        <v>831</v>
      </c>
      <c r="B832" s="12" t="s">
        <v>3511</v>
      </c>
      <c r="C832" s="11" t="s">
        <v>64</v>
      </c>
      <c r="D832" s="11" t="s">
        <v>3512</v>
      </c>
      <c r="E832" s="11" t="s">
        <v>3513</v>
      </c>
      <c r="F832" s="11" t="s">
        <v>3514</v>
      </c>
      <c r="G832" s="11" t="s">
        <v>3515</v>
      </c>
      <c r="H832" s="11"/>
      <c r="I832" s="11"/>
      <c r="J832" s="13" t="s">
        <v>9</v>
      </c>
      <c r="K832" s="14" t="n">
        <v>1.53</v>
      </c>
    </row>
    <row r="833" customFormat="false" ht="23.85" hidden="false" customHeight="false" outlineLevel="0" collapsed="false">
      <c r="A833" s="11" t="n">
        <v>832</v>
      </c>
      <c r="B833" s="12" t="s">
        <v>2728</v>
      </c>
      <c r="C833" s="11" t="s">
        <v>32</v>
      </c>
      <c r="D833" s="11"/>
      <c r="E833" s="11" t="s">
        <v>3516</v>
      </c>
      <c r="F833" s="11" t="s">
        <v>3517</v>
      </c>
      <c r="G833" s="11" t="s">
        <v>2726</v>
      </c>
      <c r="H833" s="11"/>
      <c r="I833" s="11" t="s">
        <v>3518</v>
      </c>
      <c r="J833" s="13" t="s">
        <v>9</v>
      </c>
      <c r="K833" s="14" t="n">
        <v>1.8</v>
      </c>
    </row>
    <row r="834" customFormat="false" ht="15" hidden="false" customHeight="false" outlineLevel="0" collapsed="false">
      <c r="A834" s="11" t="n">
        <v>833</v>
      </c>
      <c r="B834" s="12" t="s">
        <v>3519</v>
      </c>
      <c r="C834" s="11" t="s">
        <v>45</v>
      </c>
      <c r="D834" s="11"/>
      <c r="E834" s="11" t="s">
        <v>3520</v>
      </c>
      <c r="F834" s="11" t="s">
        <v>3521</v>
      </c>
      <c r="G834" s="11"/>
      <c r="H834" s="11"/>
      <c r="I834" s="11"/>
      <c r="J834" s="13" t="s">
        <v>9</v>
      </c>
      <c r="K834" s="14" t="n">
        <v>1.6</v>
      </c>
    </row>
    <row r="835" customFormat="false" ht="23.85" hidden="false" customHeight="false" outlineLevel="0" collapsed="false">
      <c r="A835" s="11" t="n">
        <v>834</v>
      </c>
      <c r="B835" s="12" t="s">
        <v>3522</v>
      </c>
      <c r="C835" s="11" t="s">
        <v>32</v>
      </c>
      <c r="D835" s="11"/>
      <c r="E835" s="11" t="s">
        <v>3523</v>
      </c>
      <c r="F835" s="11" t="s">
        <v>3524</v>
      </c>
      <c r="G835" s="11" t="s">
        <v>3525</v>
      </c>
      <c r="H835" s="11"/>
      <c r="I835" s="11" t="s">
        <v>3526</v>
      </c>
      <c r="J835" s="13" t="s">
        <v>9</v>
      </c>
      <c r="K835" s="14" t="n">
        <v>1.21</v>
      </c>
    </row>
    <row r="836" customFormat="false" ht="15" hidden="false" customHeight="false" outlineLevel="0" collapsed="false">
      <c r="A836" s="11" t="n">
        <v>835</v>
      </c>
      <c r="B836" s="12" t="s">
        <v>3527</v>
      </c>
      <c r="C836" s="11" t="s">
        <v>32</v>
      </c>
      <c r="D836" s="11"/>
      <c r="E836" s="11" t="s">
        <v>3528</v>
      </c>
      <c r="F836" s="11" t="s">
        <v>3529</v>
      </c>
      <c r="G836" s="11" t="s">
        <v>3530</v>
      </c>
      <c r="H836" s="11"/>
      <c r="I836" s="11"/>
      <c r="J836" s="13" t="s">
        <v>9</v>
      </c>
      <c r="K836" s="14" t="n">
        <v>1.57</v>
      </c>
    </row>
    <row r="837" customFormat="false" ht="15" hidden="false" customHeight="false" outlineLevel="0" collapsed="false">
      <c r="A837" s="11" t="n">
        <v>836</v>
      </c>
      <c r="B837" s="12" t="s">
        <v>3531</v>
      </c>
      <c r="C837" s="11" t="s">
        <v>64</v>
      </c>
      <c r="D837" s="11"/>
      <c r="E837" s="11" t="s">
        <v>3532</v>
      </c>
      <c r="F837" s="11" t="s">
        <v>3533</v>
      </c>
      <c r="G837" s="11" t="s">
        <v>3534</v>
      </c>
      <c r="H837" s="11"/>
      <c r="I837" s="11"/>
      <c r="J837" s="13" t="s">
        <v>9</v>
      </c>
      <c r="K837" s="14" t="n">
        <v>1.67</v>
      </c>
    </row>
    <row r="838" customFormat="false" ht="23.85" hidden="false" customHeight="false" outlineLevel="0" collapsed="false">
      <c r="A838" s="11" t="n">
        <v>837</v>
      </c>
      <c r="B838" s="12" t="s">
        <v>3535</v>
      </c>
      <c r="C838" s="11" t="s">
        <v>27</v>
      </c>
      <c r="D838" s="11" t="s">
        <v>3536</v>
      </c>
      <c r="E838" s="11" t="s">
        <v>3537</v>
      </c>
      <c r="F838" s="11"/>
      <c r="G838" s="11" t="s">
        <v>3538</v>
      </c>
      <c r="H838" s="11"/>
      <c r="I838" s="11" t="s">
        <v>3539</v>
      </c>
      <c r="J838" s="13" t="s">
        <v>9</v>
      </c>
      <c r="K838" s="14" t="n">
        <v>1.8</v>
      </c>
    </row>
    <row r="839" customFormat="false" ht="15" hidden="false" customHeight="false" outlineLevel="0" collapsed="false">
      <c r="A839" s="11" t="n">
        <v>838</v>
      </c>
      <c r="B839" s="12" t="s">
        <v>3540</v>
      </c>
      <c r="C839" s="11" t="s">
        <v>64</v>
      </c>
      <c r="D839" s="11" t="s">
        <v>3541</v>
      </c>
      <c r="E839" s="11" t="s">
        <v>3542</v>
      </c>
      <c r="F839" s="11"/>
      <c r="G839" s="11" t="s">
        <v>3543</v>
      </c>
      <c r="H839" s="11"/>
      <c r="I839" s="11"/>
      <c r="J839" s="13" t="s">
        <v>9</v>
      </c>
      <c r="K839" s="14" t="n">
        <v>1.09</v>
      </c>
    </row>
    <row r="840" customFormat="false" ht="23.85" hidden="false" customHeight="false" outlineLevel="0" collapsed="false">
      <c r="A840" s="11" t="n">
        <v>839</v>
      </c>
      <c r="B840" s="12" t="s">
        <v>3544</v>
      </c>
      <c r="C840" s="11" t="s">
        <v>27</v>
      </c>
      <c r="D840" s="11" t="s">
        <v>3545</v>
      </c>
      <c r="E840" s="11" t="s">
        <v>2176</v>
      </c>
      <c r="F840" s="11"/>
      <c r="G840" s="11" t="s">
        <v>3546</v>
      </c>
      <c r="H840" s="11"/>
      <c r="I840" s="11" t="s">
        <v>3547</v>
      </c>
      <c r="J840" s="13" t="s">
        <v>9</v>
      </c>
      <c r="K840" s="14" t="n">
        <v>1.25</v>
      </c>
    </row>
    <row r="841" customFormat="false" ht="23.85" hidden="false" customHeight="false" outlineLevel="0" collapsed="false">
      <c r="A841" s="11" t="n">
        <v>840</v>
      </c>
      <c r="B841" s="12" t="s">
        <v>3548</v>
      </c>
      <c r="C841" s="11" t="s">
        <v>27</v>
      </c>
      <c r="D841" s="11" t="s">
        <v>3549</v>
      </c>
      <c r="E841" s="11" t="s">
        <v>3550</v>
      </c>
      <c r="F841" s="11"/>
      <c r="G841" s="11" t="s">
        <v>3551</v>
      </c>
      <c r="H841" s="11"/>
      <c r="I841" s="11"/>
      <c r="J841" s="13" t="s">
        <v>9</v>
      </c>
      <c r="K841" s="14" t="n">
        <v>1.39</v>
      </c>
    </row>
    <row r="842" customFormat="false" ht="23.85" hidden="false" customHeight="false" outlineLevel="0" collapsed="false">
      <c r="A842" s="11" t="n">
        <v>841</v>
      </c>
      <c r="B842" s="12" t="s">
        <v>3552</v>
      </c>
      <c r="C842" s="11" t="s">
        <v>64</v>
      </c>
      <c r="D842" s="11" t="s">
        <v>3553</v>
      </c>
      <c r="E842" s="11" t="s">
        <v>3554</v>
      </c>
      <c r="F842" s="11" t="s">
        <v>3555</v>
      </c>
      <c r="G842" s="11" t="s">
        <v>3556</v>
      </c>
      <c r="H842" s="11"/>
      <c r="I842" s="11" t="s">
        <v>3557</v>
      </c>
      <c r="J842" s="13" t="s">
        <v>9</v>
      </c>
      <c r="K842" s="14" t="n">
        <v>1.68</v>
      </c>
    </row>
    <row r="843" customFormat="false" ht="23.85" hidden="false" customHeight="false" outlineLevel="0" collapsed="false">
      <c r="A843" s="11" t="n">
        <v>842</v>
      </c>
      <c r="B843" s="12" t="s">
        <v>3558</v>
      </c>
      <c r="C843" s="11" t="s">
        <v>27</v>
      </c>
      <c r="D843" s="11"/>
      <c r="E843" s="11" t="s">
        <v>81</v>
      </c>
      <c r="F843" s="11"/>
      <c r="G843" s="11" t="s">
        <v>3559</v>
      </c>
      <c r="H843" s="11"/>
      <c r="I843" s="11" t="s">
        <v>3560</v>
      </c>
      <c r="J843" s="13" t="s">
        <v>9</v>
      </c>
      <c r="K843" s="14" t="n">
        <v>1.04</v>
      </c>
    </row>
    <row r="844" customFormat="false" ht="35.05" hidden="false" customHeight="false" outlineLevel="0" collapsed="false">
      <c r="A844" s="11" t="n">
        <v>843</v>
      </c>
      <c r="B844" s="12" t="s">
        <v>3561</v>
      </c>
      <c r="C844" s="11" t="s">
        <v>32</v>
      </c>
      <c r="D844" s="11" t="s">
        <v>3562</v>
      </c>
      <c r="E844" s="11" t="s">
        <v>2554</v>
      </c>
      <c r="F844" s="11"/>
      <c r="G844" s="11" t="s">
        <v>3563</v>
      </c>
      <c r="H844" s="11"/>
      <c r="I844" s="11" t="s">
        <v>3564</v>
      </c>
      <c r="J844" s="13" t="s">
        <v>9</v>
      </c>
      <c r="K844" s="14" t="n">
        <v>1.13</v>
      </c>
    </row>
    <row r="845" customFormat="false" ht="23.85" hidden="false" customHeight="false" outlineLevel="0" collapsed="false">
      <c r="A845" s="11" t="n">
        <v>844</v>
      </c>
      <c r="B845" s="12" t="s">
        <v>3565</v>
      </c>
      <c r="C845" s="11" t="s">
        <v>64</v>
      </c>
      <c r="D845" s="11" t="s">
        <v>3566</v>
      </c>
      <c r="E845" s="11" t="s">
        <v>3567</v>
      </c>
      <c r="F845" s="11"/>
      <c r="G845" s="11" t="s">
        <v>3568</v>
      </c>
      <c r="H845" s="11"/>
      <c r="I845" s="11"/>
      <c r="J845" s="13" t="s">
        <v>9</v>
      </c>
      <c r="K845" s="14" t="n">
        <v>1.63</v>
      </c>
    </row>
    <row r="846" customFormat="false" ht="15" hidden="false" customHeight="false" outlineLevel="0" collapsed="false">
      <c r="A846" s="11" t="n">
        <v>845</v>
      </c>
      <c r="B846" s="12" t="s">
        <v>3569</v>
      </c>
      <c r="C846" s="11" t="s">
        <v>27</v>
      </c>
      <c r="D846" s="11" t="s">
        <v>3570</v>
      </c>
      <c r="E846" s="11" t="s">
        <v>3571</v>
      </c>
      <c r="F846" s="11" t="s">
        <v>3572</v>
      </c>
      <c r="G846" s="11"/>
      <c r="H846" s="11"/>
      <c r="I846" s="11" t="s">
        <v>3573</v>
      </c>
      <c r="J846" s="13" t="s">
        <v>9</v>
      </c>
      <c r="K846" s="14" t="n">
        <v>1.65</v>
      </c>
    </row>
    <row r="847" customFormat="false" ht="15" hidden="false" customHeight="false" outlineLevel="0" collapsed="false">
      <c r="A847" s="11" t="n">
        <v>846</v>
      </c>
      <c r="B847" s="12" t="s">
        <v>3574</v>
      </c>
      <c r="C847" s="11" t="s">
        <v>32</v>
      </c>
      <c r="D847" s="11"/>
      <c r="E847" s="11" t="s">
        <v>3575</v>
      </c>
      <c r="F847" s="11" t="s">
        <v>3576</v>
      </c>
      <c r="G847" s="11"/>
      <c r="H847" s="11"/>
      <c r="I847" s="11"/>
      <c r="J847" s="13" t="s">
        <v>9</v>
      </c>
      <c r="K847" s="14" t="n">
        <v>1.72</v>
      </c>
    </row>
    <row r="848" customFormat="false" ht="23.85" hidden="false" customHeight="false" outlineLevel="0" collapsed="false">
      <c r="A848" s="11" t="n">
        <v>847</v>
      </c>
      <c r="B848" s="12" t="s">
        <v>3577</v>
      </c>
      <c r="C848" s="11" t="s">
        <v>64</v>
      </c>
      <c r="D848" s="11"/>
      <c r="E848" s="11" t="s">
        <v>3578</v>
      </c>
      <c r="F848" s="11"/>
      <c r="G848" s="11" t="s">
        <v>3579</v>
      </c>
      <c r="H848" s="11"/>
      <c r="I848" s="11"/>
      <c r="J848" s="13" t="s">
        <v>9</v>
      </c>
      <c r="K848" s="14" t="n">
        <v>1.04</v>
      </c>
    </row>
    <row r="849" customFormat="false" ht="15" hidden="false" customHeight="false" outlineLevel="0" collapsed="false">
      <c r="A849" s="11" t="n">
        <v>848</v>
      </c>
      <c r="B849" s="12" t="s">
        <v>3580</v>
      </c>
      <c r="C849" s="11" t="s">
        <v>32</v>
      </c>
      <c r="D849" s="11"/>
      <c r="E849" s="11" t="s">
        <v>3581</v>
      </c>
      <c r="F849" s="11"/>
      <c r="G849" s="11" t="s">
        <v>3582</v>
      </c>
      <c r="H849" s="11"/>
      <c r="I849" s="11"/>
      <c r="J849" s="13" t="s">
        <v>9</v>
      </c>
      <c r="K849" s="14" t="n">
        <v>1.64</v>
      </c>
    </row>
    <row r="850" customFormat="false" ht="15" hidden="false" customHeight="false" outlineLevel="0" collapsed="false">
      <c r="A850" s="11" t="n">
        <v>849</v>
      </c>
      <c r="B850" s="12" t="s">
        <v>3583</v>
      </c>
      <c r="C850" s="11" t="s">
        <v>27</v>
      </c>
      <c r="D850" s="11" t="s">
        <v>3584</v>
      </c>
      <c r="E850" s="11" t="s">
        <v>3585</v>
      </c>
      <c r="F850" s="11"/>
      <c r="G850" s="11" t="s">
        <v>3586</v>
      </c>
      <c r="H850" s="11"/>
      <c r="I850" s="11"/>
      <c r="J850" s="13" t="s">
        <v>9</v>
      </c>
      <c r="K850" s="14" t="n">
        <v>1.04</v>
      </c>
    </row>
    <row r="851" customFormat="false" ht="23.85" hidden="false" customHeight="false" outlineLevel="0" collapsed="false">
      <c r="A851" s="11" t="n">
        <v>850</v>
      </c>
      <c r="B851" s="12" t="s">
        <v>3587</v>
      </c>
      <c r="C851" s="11" t="s">
        <v>32</v>
      </c>
      <c r="D851" s="11"/>
      <c r="E851" s="11" t="s">
        <v>3588</v>
      </c>
      <c r="F851" s="11"/>
      <c r="G851" s="11" t="s">
        <v>3589</v>
      </c>
      <c r="H851" s="11"/>
      <c r="I851" s="11" t="s">
        <v>3590</v>
      </c>
      <c r="J851" s="13" t="s">
        <v>9</v>
      </c>
      <c r="K851" s="14" t="n">
        <v>1.57</v>
      </c>
    </row>
    <row r="852" customFormat="false" ht="35.05" hidden="false" customHeight="false" outlineLevel="0" collapsed="false">
      <c r="A852" s="11" t="n">
        <v>851</v>
      </c>
      <c r="B852" s="12" t="s">
        <v>3591</v>
      </c>
      <c r="C852" s="11" t="s">
        <v>32</v>
      </c>
      <c r="D852" s="11"/>
      <c r="E852" s="11" t="s">
        <v>3592</v>
      </c>
      <c r="F852" s="11" t="s">
        <v>3593</v>
      </c>
      <c r="G852" s="11" t="s">
        <v>3594</v>
      </c>
      <c r="H852" s="11"/>
      <c r="I852" s="11" t="s">
        <v>3595</v>
      </c>
      <c r="J852" s="13" t="s">
        <v>9</v>
      </c>
      <c r="K852" s="14" t="n">
        <v>1.18</v>
      </c>
    </row>
    <row r="853" customFormat="false" ht="15" hidden="false" customHeight="false" outlineLevel="0" collapsed="false">
      <c r="A853" s="11" t="n">
        <v>852</v>
      </c>
      <c r="B853" s="12" t="s">
        <v>3596</v>
      </c>
      <c r="C853" s="11" t="s">
        <v>64</v>
      </c>
      <c r="D853" s="11" t="s">
        <v>3597</v>
      </c>
      <c r="E853" s="11" t="s">
        <v>3598</v>
      </c>
      <c r="F853" s="11" t="s">
        <v>3599</v>
      </c>
      <c r="G853" s="11" t="s">
        <v>3600</v>
      </c>
      <c r="H853" s="11"/>
      <c r="I853" s="11"/>
      <c r="J853" s="13" t="s">
        <v>9</v>
      </c>
      <c r="K853" s="14" t="n">
        <v>0.91</v>
      </c>
    </row>
    <row r="854" customFormat="false" ht="23.85" hidden="false" customHeight="false" outlineLevel="0" collapsed="false">
      <c r="A854" s="11" t="n">
        <v>853</v>
      </c>
      <c r="B854" s="12" t="s">
        <v>3258</v>
      </c>
      <c r="C854" s="11" t="s">
        <v>64</v>
      </c>
      <c r="D854" s="11"/>
      <c r="E854" s="11" t="s">
        <v>3601</v>
      </c>
      <c r="F854" s="11"/>
      <c r="G854" s="11" t="s">
        <v>3602</v>
      </c>
      <c r="H854" s="11" t="s">
        <v>3254</v>
      </c>
      <c r="I854" s="11"/>
      <c r="J854" s="13" t="s">
        <v>9</v>
      </c>
      <c r="K854" s="14" t="n">
        <v>1.8</v>
      </c>
    </row>
    <row r="855" customFormat="false" ht="15" hidden="false" customHeight="false" outlineLevel="0" collapsed="false">
      <c r="A855" s="11" t="n">
        <v>854</v>
      </c>
      <c r="B855" s="12" t="s">
        <v>3603</v>
      </c>
      <c r="C855" s="11" t="s">
        <v>32</v>
      </c>
      <c r="D855" s="11"/>
      <c r="E855" s="11" t="s">
        <v>3604</v>
      </c>
      <c r="F855" s="11" t="s">
        <v>3605</v>
      </c>
      <c r="G855" s="11" t="s">
        <v>3606</v>
      </c>
      <c r="H855" s="11"/>
      <c r="I855" s="11"/>
      <c r="J855" s="13" t="s">
        <v>9</v>
      </c>
      <c r="K855" s="14" t="n">
        <v>1.69</v>
      </c>
    </row>
    <row r="856" customFormat="false" ht="15" hidden="false" customHeight="false" outlineLevel="0" collapsed="false">
      <c r="A856" s="11" t="n">
        <v>855</v>
      </c>
      <c r="B856" s="12" t="s">
        <v>3607</v>
      </c>
      <c r="C856" s="11" t="s">
        <v>32</v>
      </c>
      <c r="D856" s="11"/>
      <c r="E856" s="11" t="s">
        <v>3604</v>
      </c>
      <c r="F856" s="11" t="s">
        <v>3605</v>
      </c>
      <c r="G856" s="11" t="s">
        <v>3608</v>
      </c>
      <c r="H856" s="11"/>
      <c r="I856" s="11"/>
      <c r="J856" s="13" t="s">
        <v>9</v>
      </c>
      <c r="K856" s="14" t="n">
        <v>0.98</v>
      </c>
    </row>
    <row r="857" customFormat="false" ht="23.85" hidden="false" customHeight="false" outlineLevel="0" collapsed="false">
      <c r="A857" s="11" t="n">
        <v>856</v>
      </c>
      <c r="B857" s="12" t="s">
        <v>3609</v>
      </c>
      <c r="C857" s="11" t="s">
        <v>32</v>
      </c>
      <c r="D857" s="11" t="s">
        <v>3610</v>
      </c>
      <c r="E857" s="11" t="s">
        <v>3611</v>
      </c>
      <c r="F857" s="11"/>
      <c r="G857" s="11"/>
      <c r="H857" s="11"/>
      <c r="I857" s="11"/>
      <c r="J857" s="13" t="s">
        <v>9</v>
      </c>
      <c r="K857" s="14" t="n">
        <v>1.31</v>
      </c>
    </row>
    <row r="858" customFormat="false" ht="23.85" hidden="false" customHeight="false" outlineLevel="0" collapsed="false">
      <c r="A858" s="11" t="n">
        <v>857</v>
      </c>
      <c r="B858" s="12" t="s">
        <v>3612</v>
      </c>
      <c r="C858" s="11" t="s">
        <v>32</v>
      </c>
      <c r="D858" s="11"/>
      <c r="E858" s="11" t="s">
        <v>3613</v>
      </c>
      <c r="F858" s="11" t="s">
        <v>3614</v>
      </c>
      <c r="G858" s="11" t="s">
        <v>3615</v>
      </c>
      <c r="H858" s="11"/>
      <c r="I858" s="11" t="s">
        <v>3616</v>
      </c>
      <c r="J858" s="13" t="s">
        <v>9</v>
      </c>
      <c r="K858" s="14" t="n">
        <v>1.25</v>
      </c>
    </row>
    <row r="859" customFormat="false" ht="15" hidden="false" customHeight="false" outlineLevel="0" collapsed="false">
      <c r="A859" s="11" t="n">
        <v>858</v>
      </c>
      <c r="B859" s="12" t="s">
        <v>3617</v>
      </c>
      <c r="C859" s="11" t="s">
        <v>32</v>
      </c>
      <c r="D859" s="11"/>
      <c r="E859" s="11" t="s">
        <v>3618</v>
      </c>
      <c r="F859" s="11"/>
      <c r="G859" s="11" t="s">
        <v>3619</v>
      </c>
      <c r="H859" s="11"/>
      <c r="I859" s="11" t="s">
        <v>3620</v>
      </c>
      <c r="J859" s="13" t="s">
        <v>9</v>
      </c>
      <c r="K859" s="14" t="n">
        <v>1.04</v>
      </c>
    </row>
    <row r="860" customFormat="false" ht="23.85" hidden="false" customHeight="false" outlineLevel="0" collapsed="false">
      <c r="A860" s="11" t="n">
        <v>859</v>
      </c>
      <c r="B860" s="12" t="s">
        <v>3621</v>
      </c>
      <c r="C860" s="11" t="s">
        <v>32</v>
      </c>
      <c r="D860" s="11" t="s">
        <v>3622</v>
      </c>
      <c r="E860" s="11" t="s">
        <v>3623</v>
      </c>
      <c r="F860" s="11"/>
      <c r="G860" s="11" t="s">
        <v>3624</v>
      </c>
      <c r="H860" s="11" t="s">
        <v>3625</v>
      </c>
      <c r="I860" s="11" t="s">
        <v>3626</v>
      </c>
      <c r="J860" s="13" t="s">
        <v>9</v>
      </c>
      <c r="K860" s="14" t="n">
        <v>1.8</v>
      </c>
    </row>
    <row r="861" customFormat="false" ht="15" hidden="false" customHeight="false" outlineLevel="0" collapsed="false">
      <c r="A861" s="11" t="n">
        <v>860</v>
      </c>
      <c r="B861" s="12" t="s">
        <v>3627</v>
      </c>
      <c r="C861" s="11" t="s">
        <v>64</v>
      </c>
      <c r="D861" s="11" t="s">
        <v>3628</v>
      </c>
      <c r="E861" s="11" t="s">
        <v>3629</v>
      </c>
      <c r="F861" s="11" t="s">
        <v>3630</v>
      </c>
      <c r="G861" s="11" t="s">
        <v>3631</v>
      </c>
      <c r="H861" s="11" t="s">
        <v>3632</v>
      </c>
      <c r="I861" s="11"/>
      <c r="J861" s="13" t="s">
        <v>9</v>
      </c>
      <c r="K861" s="14" t="n">
        <v>1.57</v>
      </c>
    </row>
    <row r="862" customFormat="false" ht="15" hidden="false" customHeight="false" outlineLevel="0" collapsed="false">
      <c r="A862" s="11" t="n">
        <v>861</v>
      </c>
      <c r="B862" s="12" t="s">
        <v>3633</v>
      </c>
      <c r="C862" s="11" t="s">
        <v>27</v>
      </c>
      <c r="D862" s="11" t="s">
        <v>3634</v>
      </c>
      <c r="E862" s="11" t="s">
        <v>3635</v>
      </c>
      <c r="F862" s="11"/>
      <c r="G862" s="11" t="s">
        <v>3636</v>
      </c>
      <c r="H862" s="11"/>
      <c r="I862" s="11" t="s">
        <v>3637</v>
      </c>
      <c r="J862" s="13" t="s">
        <v>9</v>
      </c>
      <c r="K862" s="14" t="n">
        <v>1.34</v>
      </c>
    </row>
    <row r="863" customFormat="false" ht="23.85" hidden="false" customHeight="false" outlineLevel="0" collapsed="false">
      <c r="A863" s="11" t="n">
        <v>862</v>
      </c>
      <c r="B863" s="12" t="s">
        <v>3638</v>
      </c>
      <c r="C863" s="11" t="s">
        <v>32</v>
      </c>
      <c r="D863" s="11"/>
      <c r="E863" s="11" t="s">
        <v>3639</v>
      </c>
      <c r="F863" s="11"/>
      <c r="G863" s="11"/>
      <c r="H863" s="11"/>
      <c r="I863" s="11" t="s">
        <v>3640</v>
      </c>
      <c r="J863" s="13" t="s">
        <v>9</v>
      </c>
      <c r="K863" s="14" t="n">
        <v>1.36</v>
      </c>
    </row>
    <row r="864" customFormat="false" ht="23.85" hidden="false" customHeight="false" outlineLevel="0" collapsed="false">
      <c r="A864" s="11" t="n">
        <v>863</v>
      </c>
      <c r="B864" s="12" t="s">
        <v>3641</v>
      </c>
      <c r="C864" s="11" t="s">
        <v>64</v>
      </c>
      <c r="D864" s="11" t="s">
        <v>3642</v>
      </c>
      <c r="E864" s="11" t="s">
        <v>3643</v>
      </c>
      <c r="F864" s="11"/>
      <c r="G864" s="11" t="s">
        <v>3644</v>
      </c>
      <c r="H864" s="11"/>
      <c r="I864" s="11"/>
      <c r="J864" s="13" t="s">
        <v>9</v>
      </c>
      <c r="K864" s="14" t="n">
        <v>1.74</v>
      </c>
    </row>
    <row r="865" customFormat="false" ht="15" hidden="false" customHeight="false" outlineLevel="0" collapsed="false">
      <c r="A865" s="11" t="n">
        <v>864</v>
      </c>
      <c r="B865" s="12" t="s">
        <v>3645</v>
      </c>
      <c r="C865" s="11" t="s">
        <v>64</v>
      </c>
      <c r="D865" s="11"/>
      <c r="E865" s="11" t="s">
        <v>3646</v>
      </c>
      <c r="F865" s="11" t="s">
        <v>3647</v>
      </c>
      <c r="G865" s="11" t="s">
        <v>3648</v>
      </c>
      <c r="H865" s="11" t="s">
        <v>3649</v>
      </c>
      <c r="I865" s="11"/>
      <c r="J865" s="13" t="s">
        <v>9</v>
      </c>
      <c r="K865" s="14" t="n">
        <v>1.18</v>
      </c>
    </row>
    <row r="866" customFormat="false" ht="23.85" hidden="false" customHeight="false" outlineLevel="0" collapsed="false">
      <c r="A866" s="11" t="n">
        <v>865</v>
      </c>
      <c r="B866" s="12" t="s">
        <v>3650</v>
      </c>
      <c r="C866" s="11" t="s">
        <v>32</v>
      </c>
      <c r="D866" s="11"/>
      <c r="E866" s="11" t="s">
        <v>3651</v>
      </c>
      <c r="F866" s="11"/>
      <c r="G866" s="11" t="s">
        <v>3652</v>
      </c>
      <c r="H866" s="11"/>
      <c r="I866" s="11" t="s">
        <v>3653</v>
      </c>
      <c r="J866" s="13" t="s">
        <v>9</v>
      </c>
      <c r="K866" s="14" t="n">
        <v>1.67</v>
      </c>
    </row>
    <row r="867" customFormat="false" ht="15" hidden="false" customHeight="false" outlineLevel="0" collapsed="false">
      <c r="A867" s="11" t="n">
        <v>866</v>
      </c>
      <c r="B867" s="12" t="s">
        <v>3654</v>
      </c>
      <c r="C867" s="11" t="s">
        <v>64</v>
      </c>
      <c r="D867" s="11"/>
      <c r="E867" s="11" t="s">
        <v>3655</v>
      </c>
      <c r="F867" s="11" t="s">
        <v>3656</v>
      </c>
      <c r="G867" s="11" t="s">
        <v>3657</v>
      </c>
      <c r="H867" s="11"/>
      <c r="I867" s="11"/>
      <c r="J867" s="13" t="s">
        <v>9</v>
      </c>
      <c r="K867" s="14" t="n">
        <v>1.21</v>
      </c>
    </row>
    <row r="868" customFormat="false" ht="15" hidden="false" customHeight="false" outlineLevel="0" collapsed="false">
      <c r="A868" s="11" t="n">
        <v>867</v>
      </c>
      <c r="B868" s="12" t="s">
        <v>3658</v>
      </c>
      <c r="C868" s="11" t="s">
        <v>27</v>
      </c>
      <c r="D868" s="11"/>
      <c r="E868" s="11" t="s">
        <v>3659</v>
      </c>
      <c r="F868" s="11"/>
      <c r="G868" s="11"/>
      <c r="H868" s="11"/>
      <c r="I868" s="11"/>
      <c r="J868" s="13" t="s">
        <v>9</v>
      </c>
      <c r="K868" s="14" t="n">
        <v>1.41</v>
      </c>
    </row>
    <row r="869" customFormat="false" ht="23.85" hidden="false" customHeight="false" outlineLevel="0" collapsed="false">
      <c r="A869" s="11" t="n">
        <v>868</v>
      </c>
      <c r="B869" s="12" t="s">
        <v>2477</v>
      </c>
      <c r="C869" s="11" t="s">
        <v>64</v>
      </c>
      <c r="D869" s="11"/>
      <c r="E869" s="11" t="s">
        <v>3660</v>
      </c>
      <c r="F869" s="11" t="s">
        <v>3661</v>
      </c>
      <c r="G869" s="11" t="s">
        <v>3662</v>
      </c>
      <c r="H869" s="11" t="s">
        <v>3663</v>
      </c>
      <c r="I869" s="11"/>
      <c r="J869" s="13" t="s">
        <v>9</v>
      </c>
      <c r="K869" s="14" t="n">
        <v>0.83</v>
      </c>
    </row>
    <row r="870" customFormat="false" ht="23.85" hidden="false" customHeight="false" outlineLevel="0" collapsed="false">
      <c r="A870" s="11" t="n">
        <v>869</v>
      </c>
      <c r="B870" s="12" t="s">
        <v>3664</v>
      </c>
      <c r="C870" s="11" t="s">
        <v>64</v>
      </c>
      <c r="D870" s="11" t="s">
        <v>3665</v>
      </c>
      <c r="E870" s="11" t="s">
        <v>3666</v>
      </c>
      <c r="F870" s="11" t="s">
        <v>3667</v>
      </c>
      <c r="G870" s="11" t="s">
        <v>3668</v>
      </c>
      <c r="H870" s="11"/>
      <c r="I870" s="11"/>
      <c r="J870" s="13" t="s">
        <v>9</v>
      </c>
      <c r="K870" s="14" t="n">
        <v>1.5</v>
      </c>
    </row>
    <row r="871" customFormat="false" ht="35.05" hidden="false" customHeight="false" outlineLevel="0" collapsed="false">
      <c r="A871" s="11" t="n">
        <v>870</v>
      </c>
      <c r="B871" s="12" t="s">
        <v>3669</v>
      </c>
      <c r="C871" s="11" t="s">
        <v>64</v>
      </c>
      <c r="D871" s="11" t="s">
        <v>3670</v>
      </c>
      <c r="E871" s="11" t="s">
        <v>3666</v>
      </c>
      <c r="F871" s="11" t="s">
        <v>3667</v>
      </c>
      <c r="G871" s="11" t="s">
        <v>3671</v>
      </c>
      <c r="H871" s="11"/>
      <c r="I871" s="11" t="s">
        <v>3672</v>
      </c>
      <c r="J871" s="13" t="s">
        <v>9</v>
      </c>
      <c r="K871" s="14" t="n">
        <v>1.34</v>
      </c>
    </row>
    <row r="872" customFormat="false" ht="23.85" hidden="false" customHeight="false" outlineLevel="0" collapsed="false">
      <c r="A872" s="11" t="n">
        <v>871</v>
      </c>
      <c r="B872" s="12" t="s">
        <v>3673</v>
      </c>
      <c r="C872" s="11" t="s">
        <v>27</v>
      </c>
      <c r="D872" s="11"/>
      <c r="E872" s="11" t="s">
        <v>3674</v>
      </c>
      <c r="F872" s="11" t="s">
        <v>3675</v>
      </c>
      <c r="G872" s="11" t="s">
        <v>3676</v>
      </c>
      <c r="H872" s="11"/>
      <c r="I872" s="11" t="s">
        <v>3677</v>
      </c>
      <c r="J872" s="13" t="s">
        <v>9</v>
      </c>
      <c r="K872" s="14" t="n">
        <v>1.13</v>
      </c>
    </row>
    <row r="873" customFormat="false" ht="15" hidden="false" customHeight="false" outlineLevel="0" collapsed="false">
      <c r="A873" s="11" t="n">
        <v>872</v>
      </c>
      <c r="B873" s="12" t="s">
        <v>3678</v>
      </c>
      <c r="C873" s="11" t="s">
        <v>64</v>
      </c>
      <c r="D873" s="11"/>
      <c r="E873" s="11" t="s">
        <v>3679</v>
      </c>
      <c r="F873" s="11" t="s">
        <v>3680</v>
      </c>
      <c r="G873" s="11" t="s">
        <v>3681</v>
      </c>
      <c r="H873" s="11"/>
      <c r="I873" s="11"/>
      <c r="J873" s="13" t="s">
        <v>9</v>
      </c>
      <c r="K873" s="14" t="n">
        <v>0.98</v>
      </c>
    </row>
    <row r="874" customFormat="false" ht="15" hidden="false" customHeight="false" outlineLevel="0" collapsed="false">
      <c r="A874" s="11" t="n">
        <v>873</v>
      </c>
      <c r="B874" s="12" t="s">
        <v>3682</v>
      </c>
      <c r="C874" s="11" t="s">
        <v>27</v>
      </c>
      <c r="D874" s="11" t="s">
        <v>3683</v>
      </c>
      <c r="E874" s="11" t="s">
        <v>3684</v>
      </c>
      <c r="F874" s="11" t="s">
        <v>3685</v>
      </c>
      <c r="G874" s="11" t="s">
        <v>3686</v>
      </c>
      <c r="H874" s="11"/>
      <c r="I874" s="11"/>
      <c r="J874" s="13" t="s">
        <v>9</v>
      </c>
      <c r="K874" s="14" t="n">
        <v>1.57</v>
      </c>
    </row>
    <row r="875" customFormat="false" ht="35.05" hidden="false" customHeight="false" outlineLevel="0" collapsed="false">
      <c r="A875" s="11" t="n">
        <v>874</v>
      </c>
      <c r="B875" s="12" t="s">
        <v>3687</v>
      </c>
      <c r="C875" s="11" t="s">
        <v>32</v>
      </c>
      <c r="D875" s="11" t="s">
        <v>3688</v>
      </c>
      <c r="E875" s="11" t="s">
        <v>3689</v>
      </c>
      <c r="F875" s="11"/>
      <c r="G875" s="11" t="s">
        <v>3690</v>
      </c>
      <c r="H875" s="11"/>
      <c r="I875" s="11" t="s">
        <v>3691</v>
      </c>
      <c r="J875" s="13" t="s">
        <v>9</v>
      </c>
      <c r="K875" s="14" t="n">
        <v>1.34</v>
      </c>
    </row>
    <row r="876" customFormat="false" ht="23.85" hidden="false" customHeight="false" outlineLevel="0" collapsed="false">
      <c r="A876" s="11" t="n">
        <v>875</v>
      </c>
      <c r="B876" s="12" t="s">
        <v>3692</v>
      </c>
      <c r="C876" s="11" t="s">
        <v>27</v>
      </c>
      <c r="D876" s="11" t="s">
        <v>3693</v>
      </c>
      <c r="E876" s="11" t="s">
        <v>3694</v>
      </c>
      <c r="F876" s="11"/>
      <c r="G876" s="11" t="s">
        <v>3695</v>
      </c>
      <c r="H876" s="11"/>
      <c r="I876" s="11" t="s">
        <v>3696</v>
      </c>
      <c r="J876" s="13" t="s">
        <v>9</v>
      </c>
      <c r="K876" s="14" t="n">
        <v>1.09</v>
      </c>
    </row>
    <row r="877" customFormat="false" ht="23.85" hidden="false" customHeight="false" outlineLevel="0" collapsed="false">
      <c r="A877" s="11" t="n">
        <v>876</v>
      </c>
      <c r="B877" s="12" t="s">
        <v>3697</v>
      </c>
      <c r="C877" s="11" t="s">
        <v>32</v>
      </c>
      <c r="D877" s="11"/>
      <c r="E877" s="11" t="s">
        <v>3698</v>
      </c>
      <c r="F877" s="11"/>
      <c r="G877" s="11" t="s">
        <v>3699</v>
      </c>
      <c r="H877" s="11"/>
      <c r="I877" s="11" t="s">
        <v>3700</v>
      </c>
      <c r="J877" s="13" t="s">
        <v>9</v>
      </c>
      <c r="K877" s="14" t="n">
        <v>1.25</v>
      </c>
    </row>
    <row r="878" customFormat="false" ht="23.85" hidden="false" customHeight="false" outlineLevel="0" collapsed="false">
      <c r="A878" s="11" t="n">
        <v>877</v>
      </c>
      <c r="B878" s="12" t="s">
        <v>3701</v>
      </c>
      <c r="C878" s="11" t="s">
        <v>27</v>
      </c>
      <c r="D878" s="11"/>
      <c r="E878" s="11" t="s">
        <v>3702</v>
      </c>
      <c r="F878" s="11" t="s">
        <v>3703</v>
      </c>
      <c r="G878" s="11" t="s">
        <v>3704</v>
      </c>
      <c r="H878" s="11"/>
      <c r="I878" s="11"/>
      <c r="J878" s="13" t="s">
        <v>9</v>
      </c>
      <c r="K878" s="14" t="n">
        <v>1.5</v>
      </c>
    </row>
    <row r="879" customFormat="false" ht="23.85" hidden="false" customHeight="false" outlineLevel="0" collapsed="false">
      <c r="A879" s="11" t="n">
        <v>878</v>
      </c>
      <c r="B879" s="12" t="s">
        <v>3705</v>
      </c>
      <c r="C879" s="11" t="s">
        <v>27</v>
      </c>
      <c r="D879" s="11" t="s">
        <v>3706</v>
      </c>
      <c r="E879" s="11" t="s">
        <v>3707</v>
      </c>
      <c r="F879" s="11"/>
      <c r="G879" s="11" t="s">
        <v>3708</v>
      </c>
      <c r="H879" s="11"/>
      <c r="I879" s="11" t="s">
        <v>3709</v>
      </c>
      <c r="J879" s="13" t="s">
        <v>9</v>
      </c>
      <c r="K879" s="14" t="n">
        <v>1.46</v>
      </c>
    </row>
    <row r="880" customFormat="false" ht="35.05" hidden="false" customHeight="false" outlineLevel="0" collapsed="false">
      <c r="A880" s="11" t="n">
        <v>879</v>
      </c>
      <c r="B880" s="12" t="s">
        <v>3710</v>
      </c>
      <c r="C880" s="11" t="s">
        <v>64</v>
      </c>
      <c r="D880" s="11" t="s">
        <v>3711</v>
      </c>
      <c r="E880" s="11" t="s">
        <v>3712</v>
      </c>
      <c r="F880" s="11" t="s">
        <v>3713</v>
      </c>
      <c r="G880" s="11" t="s">
        <v>3714</v>
      </c>
      <c r="H880" s="11"/>
      <c r="I880" s="11"/>
      <c r="J880" s="13" t="s">
        <v>9</v>
      </c>
      <c r="K880" s="14" t="n">
        <v>1.79</v>
      </c>
    </row>
    <row r="881" customFormat="false" ht="23.85" hidden="false" customHeight="false" outlineLevel="0" collapsed="false">
      <c r="A881" s="11" t="n">
        <v>880</v>
      </c>
      <c r="B881" s="12" t="s">
        <v>3715</v>
      </c>
      <c r="C881" s="11" t="s">
        <v>64</v>
      </c>
      <c r="D881" s="11"/>
      <c r="E881" s="11" t="s">
        <v>3716</v>
      </c>
      <c r="F881" s="11" t="s">
        <v>3717</v>
      </c>
      <c r="G881" s="11"/>
      <c r="H881" s="11"/>
      <c r="I881" s="11" t="s">
        <v>3718</v>
      </c>
      <c r="J881" s="13" t="s">
        <v>9</v>
      </c>
      <c r="K881" s="14" t="n">
        <v>0.98</v>
      </c>
    </row>
    <row r="882" customFormat="false" ht="23.85" hidden="false" customHeight="false" outlineLevel="0" collapsed="false">
      <c r="A882" s="11" t="n">
        <v>881</v>
      </c>
      <c r="B882" s="12" t="s">
        <v>3719</v>
      </c>
      <c r="C882" s="11" t="s">
        <v>64</v>
      </c>
      <c r="D882" s="11"/>
      <c r="E882" s="11" t="s">
        <v>3720</v>
      </c>
      <c r="F882" s="11" t="s">
        <v>3721</v>
      </c>
      <c r="G882" s="11" t="s">
        <v>3722</v>
      </c>
      <c r="H882" s="11"/>
      <c r="I882" s="11"/>
      <c r="J882" s="13" t="s">
        <v>9</v>
      </c>
      <c r="K882" s="14" t="n">
        <v>1.21</v>
      </c>
    </row>
    <row r="883" customFormat="false" ht="15" hidden="false" customHeight="false" outlineLevel="0" collapsed="false">
      <c r="A883" s="11" t="n">
        <v>882</v>
      </c>
      <c r="B883" s="12" t="s">
        <v>3723</v>
      </c>
      <c r="C883" s="11" t="s">
        <v>64</v>
      </c>
      <c r="D883" s="11" t="s">
        <v>3724</v>
      </c>
      <c r="E883" s="11" t="s">
        <v>3725</v>
      </c>
      <c r="F883" s="11" t="s">
        <v>3726</v>
      </c>
      <c r="G883" s="11" t="s">
        <v>3727</v>
      </c>
      <c r="H883" s="11" t="s">
        <v>3728</v>
      </c>
      <c r="I883" s="11"/>
      <c r="J883" s="13" t="s">
        <v>9</v>
      </c>
      <c r="K883" s="14" t="n">
        <v>1.46</v>
      </c>
    </row>
    <row r="884" customFormat="false" ht="23.85" hidden="false" customHeight="false" outlineLevel="0" collapsed="false">
      <c r="A884" s="11" t="n">
        <v>883</v>
      </c>
      <c r="B884" s="12" t="s">
        <v>3729</v>
      </c>
      <c r="C884" s="11" t="s">
        <v>32</v>
      </c>
      <c r="D884" s="11"/>
      <c r="E884" s="11" t="s">
        <v>3730</v>
      </c>
      <c r="F884" s="11"/>
      <c r="G884" s="11" t="s">
        <v>3731</v>
      </c>
      <c r="H884" s="11"/>
      <c r="I884" s="11"/>
      <c r="J884" s="13" t="s">
        <v>9</v>
      </c>
      <c r="K884" s="14" t="n">
        <v>1.69</v>
      </c>
    </row>
    <row r="885" customFormat="false" ht="23.85" hidden="false" customHeight="false" outlineLevel="0" collapsed="false">
      <c r="A885" s="11" t="n">
        <v>884</v>
      </c>
      <c r="B885" s="12" t="s">
        <v>3732</v>
      </c>
      <c r="C885" s="11" t="s">
        <v>64</v>
      </c>
      <c r="D885" s="11" t="s">
        <v>3733</v>
      </c>
      <c r="E885" s="11" t="s">
        <v>3734</v>
      </c>
      <c r="F885" s="11" t="s">
        <v>3735</v>
      </c>
      <c r="G885" s="11" t="s">
        <v>3736</v>
      </c>
      <c r="H885" s="11" t="s">
        <v>3737</v>
      </c>
      <c r="I885" s="11"/>
      <c r="J885" s="13" t="s">
        <v>9</v>
      </c>
      <c r="K885" s="14" t="n">
        <v>1.18</v>
      </c>
    </row>
    <row r="886" customFormat="false" ht="15" hidden="false" customHeight="false" outlineLevel="0" collapsed="false">
      <c r="A886" s="11" t="n">
        <v>885</v>
      </c>
      <c r="B886" s="12" t="s">
        <v>3738</v>
      </c>
      <c r="C886" s="11" t="s">
        <v>27</v>
      </c>
      <c r="D886" s="11" t="s">
        <v>3739</v>
      </c>
      <c r="E886" s="11" t="s">
        <v>3740</v>
      </c>
      <c r="F886" s="11" t="s">
        <v>3741</v>
      </c>
      <c r="G886" s="11"/>
      <c r="H886" s="11"/>
      <c r="I886" s="11"/>
      <c r="J886" s="13" t="s">
        <v>9</v>
      </c>
      <c r="K886" s="14" t="n">
        <v>1.53</v>
      </c>
    </row>
    <row r="887" customFormat="false" ht="23.85" hidden="false" customHeight="false" outlineLevel="0" collapsed="false">
      <c r="A887" s="11" t="n">
        <v>886</v>
      </c>
      <c r="B887" s="12" t="s">
        <v>3742</v>
      </c>
      <c r="C887" s="11" t="s">
        <v>32</v>
      </c>
      <c r="D887" s="11"/>
      <c r="E887" s="11" t="s">
        <v>3743</v>
      </c>
      <c r="F887" s="11" t="s">
        <v>3744</v>
      </c>
      <c r="G887" s="11" t="s">
        <v>3745</v>
      </c>
      <c r="H887" s="11"/>
      <c r="I887" s="11"/>
      <c r="J887" s="13" t="s">
        <v>9</v>
      </c>
      <c r="K887" s="14" t="n">
        <v>1.6</v>
      </c>
    </row>
    <row r="888" customFormat="false" ht="15" hidden="false" customHeight="false" outlineLevel="0" collapsed="false">
      <c r="A888" s="11" t="n">
        <v>887</v>
      </c>
      <c r="B888" s="12" t="s">
        <v>3746</v>
      </c>
      <c r="C888" s="11" t="s">
        <v>27</v>
      </c>
      <c r="D888" s="11" t="s">
        <v>3747</v>
      </c>
      <c r="E888" s="11" t="s">
        <v>3748</v>
      </c>
      <c r="F888" s="11" t="s">
        <v>3749</v>
      </c>
      <c r="G888" s="11" t="s">
        <v>3750</v>
      </c>
      <c r="H888" s="11"/>
      <c r="I888" s="11"/>
      <c r="J888" s="13" t="s">
        <v>9</v>
      </c>
      <c r="K888" s="14" t="n">
        <v>1.28</v>
      </c>
    </row>
    <row r="889" customFormat="false" ht="15" hidden="false" customHeight="false" outlineLevel="0" collapsed="false">
      <c r="A889" s="11" t="n">
        <v>888</v>
      </c>
      <c r="B889" s="12" t="s">
        <v>3751</v>
      </c>
      <c r="C889" s="11" t="s">
        <v>27</v>
      </c>
      <c r="D889" s="11" t="s">
        <v>3752</v>
      </c>
      <c r="E889" s="11" t="s">
        <v>3753</v>
      </c>
      <c r="F889" s="11" t="s">
        <v>3754</v>
      </c>
      <c r="G889" s="11" t="s">
        <v>3755</v>
      </c>
      <c r="H889" s="11"/>
      <c r="I889" s="11" t="s">
        <v>3756</v>
      </c>
      <c r="J889" s="13" t="s">
        <v>9</v>
      </c>
      <c r="K889" s="14" t="n">
        <v>1.71</v>
      </c>
    </row>
    <row r="890" customFormat="false" ht="23.85" hidden="false" customHeight="false" outlineLevel="0" collapsed="false">
      <c r="A890" s="11" t="n">
        <v>889</v>
      </c>
      <c r="B890" s="12" t="s">
        <v>3757</v>
      </c>
      <c r="C890" s="11" t="s">
        <v>64</v>
      </c>
      <c r="D890" s="11"/>
      <c r="E890" s="11" t="s">
        <v>3758</v>
      </c>
      <c r="F890" s="11"/>
      <c r="G890" s="11" t="s">
        <v>3759</v>
      </c>
      <c r="H890" s="11"/>
      <c r="I890" s="11"/>
      <c r="J890" s="13" t="s">
        <v>9</v>
      </c>
      <c r="K890" s="14" t="n">
        <v>1.79</v>
      </c>
    </row>
    <row r="891" customFormat="false" ht="15" hidden="false" customHeight="false" outlineLevel="0" collapsed="false">
      <c r="A891" s="11" t="n">
        <v>890</v>
      </c>
      <c r="B891" s="12" t="s">
        <v>3760</v>
      </c>
      <c r="C891" s="11" t="s">
        <v>64</v>
      </c>
      <c r="D891" s="11" t="s">
        <v>3761</v>
      </c>
      <c r="E891" s="11" t="s">
        <v>2841</v>
      </c>
      <c r="F891" s="11"/>
      <c r="G891" s="11" t="s">
        <v>3762</v>
      </c>
      <c r="H891" s="11"/>
      <c r="I891" s="11"/>
      <c r="J891" s="13" t="s">
        <v>9</v>
      </c>
      <c r="K891" s="14" t="n">
        <v>1.55</v>
      </c>
    </row>
    <row r="892" customFormat="false" ht="15" hidden="false" customHeight="false" outlineLevel="0" collapsed="false">
      <c r="A892" s="11" t="n">
        <v>891</v>
      </c>
      <c r="B892" s="12" t="s">
        <v>3763</v>
      </c>
      <c r="C892" s="11" t="s">
        <v>64</v>
      </c>
      <c r="D892" s="11" t="s">
        <v>3764</v>
      </c>
      <c r="E892" s="11" t="s">
        <v>3765</v>
      </c>
      <c r="F892" s="11" t="s">
        <v>3766</v>
      </c>
      <c r="G892" s="11" t="s">
        <v>3767</v>
      </c>
      <c r="H892" s="11"/>
      <c r="I892" s="11"/>
      <c r="J892" s="13" t="s">
        <v>9</v>
      </c>
      <c r="K892" s="14" t="n">
        <v>1.21</v>
      </c>
    </row>
    <row r="893" customFormat="false" ht="23.85" hidden="false" customHeight="false" outlineLevel="0" collapsed="false">
      <c r="A893" s="11" t="n">
        <v>892</v>
      </c>
      <c r="B893" s="12" t="s">
        <v>3768</v>
      </c>
      <c r="C893" s="11" t="s">
        <v>32</v>
      </c>
      <c r="D893" s="11" t="s">
        <v>3769</v>
      </c>
      <c r="E893" s="11" t="s">
        <v>3770</v>
      </c>
      <c r="F893" s="11" t="s">
        <v>3771</v>
      </c>
      <c r="G893" s="11"/>
      <c r="H893" s="11"/>
      <c r="I893" s="11"/>
      <c r="J893" s="13" t="s">
        <v>9</v>
      </c>
      <c r="K893" s="14" t="n">
        <v>1.7</v>
      </c>
    </row>
    <row r="894" customFormat="false" ht="23.85" hidden="false" customHeight="false" outlineLevel="0" collapsed="false">
      <c r="A894" s="11" t="n">
        <v>893</v>
      </c>
      <c r="B894" s="12" t="s">
        <v>3772</v>
      </c>
      <c r="C894" s="11" t="s">
        <v>64</v>
      </c>
      <c r="D894" s="11"/>
      <c r="E894" s="11" t="s">
        <v>3773</v>
      </c>
      <c r="F894" s="11" t="s">
        <v>3774</v>
      </c>
      <c r="G894" s="11" t="s">
        <v>3775</v>
      </c>
      <c r="H894" s="11"/>
      <c r="I894" s="11"/>
      <c r="J894" s="13" t="s">
        <v>9</v>
      </c>
      <c r="K894" s="14" t="n">
        <v>1.76</v>
      </c>
    </row>
    <row r="895" customFormat="false" ht="15" hidden="false" customHeight="false" outlineLevel="0" collapsed="false">
      <c r="A895" s="11" t="n">
        <v>894</v>
      </c>
      <c r="B895" s="12" t="s">
        <v>3776</v>
      </c>
      <c r="C895" s="11" t="s">
        <v>64</v>
      </c>
      <c r="D895" s="11"/>
      <c r="E895" s="11" t="s">
        <v>3777</v>
      </c>
      <c r="F895" s="11"/>
      <c r="G895" s="11" t="s">
        <v>3778</v>
      </c>
      <c r="H895" s="11"/>
      <c r="I895" s="11"/>
      <c r="J895" s="13" t="s">
        <v>9</v>
      </c>
      <c r="K895" s="14" t="n">
        <v>1.69</v>
      </c>
    </row>
    <row r="896" customFormat="false" ht="15" hidden="false" customHeight="false" outlineLevel="0" collapsed="false">
      <c r="A896" s="11" t="n">
        <v>895</v>
      </c>
      <c r="B896" s="12" t="s">
        <v>3779</v>
      </c>
      <c r="C896" s="11" t="s">
        <v>64</v>
      </c>
      <c r="D896" s="11"/>
      <c r="E896" s="11" t="s">
        <v>3780</v>
      </c>
      <c r="F896" s="11" t="s">
        <v>3781</v>
      </c>
      <c r="G896" s="11" t="s">
        <v>3782</v>
      </c>
      <c r="H896" s="11"/>
      <c r="I896" s="11" t="s">
        <v>3783</v>
      </c>
      <c r="J896" s="13" t="s">
        <v>9</v>
      </c>
      <c r="K896" s="14" t="n">
        <v>1.31</v>
      </c>
    </row>
    <row r="897" customFormat="false" ht="23.85" hidden="false" customHeight="false" outlineLevel="0" collapsed="false">
      <c r="A897" s="11" t="n">
        <v>896</v>
      </c>
      <c r="B897" s="12" t="s">
        <v>3784</v>
      </c>
      <c r="C897" s="11" t="s">
        <v>32</v>
      </c>
      <c r="D897" s="11"/>
      <c r="E897" s="11" t="s">
        <v>3785</v>
      </c>
      <c r="F897" s="11" t="s">
        <v>3786</v>
      </c>
      <c r="G897" s="11" t="s">
        <v>3787</v>
      </c>
      <c r="H897" s="11"/>
      <c r="I897" s="11" t="s">
        <v>3788</v>
      </c>
      <c r="J897" s="13" t="s">
        <v>9</v>
      </c>
      <c r="K897" s="14" t="n">
        <v>1.31</v>
      </c>
    </row>
    <row r="898" customFormat="false" ht="15" hidden="false" customHeight="false" outlineLevel="0" collapsed="false">
      <c r="A898" s="11" t="n">
        <v>897</v>
      </c>
      <c r="B898" s="12" t="s">
        <v>3789</v>
      </c>
      <c r="C898" s="11" t="s">
        <v>32</v>
      </c>
      <c r="D898" s="11"/>
      <c r="E898" s="11" t="s">
        <v>3790</v>
      </c>
      <c r="F898" s="11"/>
      <c r="G898" s="11"/>
      <c r="H898" s="11" t="s">
        <v>3791</v>
      </c>
      <c r="I898" s="11"/>
      <c r="J898" s="13" t="s">
        <v>9</v>
      </c>
      <c r="K898" s="14" t="n">
        <v>1.65</v>
      </c>
    </row>
    <row r="899" customFormat="false" ht="15" hidden="false" customHeight="false" outlineLevel="0" collapsed="false">
      <c r="A899" s="11" t="n">
        <v>898</v>
      </c>
      <c r="B899" s="12" t="s">
        <v>3792</v>
      </c>
      <c r="C899" s="11" t="s">
        <v>27</v>
      </c>
      <c r="D899" s="11" t="s">
        <v>3793</v>
      </c>
      <c r="E899" s="11" t="s">
        <v>3794</v>
      </c>
      <c r="F899" s="11"/>
      <c r="G899" s="11" t="s">
        <v>3795</v>
      </c>
      <c r="H899" s="11"/>
      <c r="I899" s="11" t="s">
        <v>3796</v>
      </c>
      <c r="J899" s="13" t="s">
        <v>9</v>
      </c>
      <c r="K899" s="14" t="n">
        <v>1.31</v>
      </c>
    </row>
    <row r="900" customFormat="false" ht="15" hidden="false" customHeight="false" outlineLevel="0" collapsed="false">
      <c r="A900" s="11" t="n">
        <v>899</v>
      </c>
      <c r="B900" s="12" t="s">
        <v>3797</v>
      </c>
      <c r="C900" s="11" t="s">
        <v>32</v>
      </c>
      <c r="D900" s="11"/>
      <c r="E900" s="11" t="s">
        <v>3798</v>
      </c>
      <c r="F900" s="11" t="s">
        <v>3799</v>
      </c>
      <c r="G900" s="11" t="s">
        <v>3800</v>
      </c>
      <c r="H900" s="11"/>
      <c r="I900" s="11"/>
      <c r="J900" s="13" t="s">
        <v>9</v>
      </c>
      <c r="K900" s="14" t="n">
        <v>1.79</v>
      </c>
    </row>
    <row r="901" customFormat="false" ht="23.85" hidden="false" customHeight="false" outlineLevel="0" collapsed="false">
      <c r="A901" s="11" t="n">
        <v>900</v>
      </c>
      <c r="B901" s="12" t="s">
        <v>3801</v>
      </c>
      <c r="C901" s="11" t="s">
        <v>32</v>
      </c>
      <c r="D901" s="11" t="s">
        <v>3802</v>
      </c>
      <c r="E901" s="11" t="s">
        <v>3803</v>
      </c>
      <c r="F901" s="11" t="s">
        <v>3804</v>
      </c>
      <c r="G901" s="11"/>
      <c r="H901" s="11"/>
      <c r="I901" s="11"/>
      <c r="J901" s="13" t="s">
        <v>9</v>
      </c>
      <c r="K901" s="14" t="n">
        <v>1.76</v>
      </c>
    </row>
    <row r="902" customFormat="false" ht="15" hidden="false" customHeight="false" outlineLevel="0" collapsed="false">
      <c r="A902" s="11" t="n">
        <v>901</v>
      </c>
      <c r="B902" s="12" t="s">
        <v>3805</v>
      </c>
      <c r="C902" s="11" t="s">
        <v>32</v>
      </c>
      <c r="D902" s="11" t="s">
        <v>3806</v>
      </c>
      <c r="E902" s="11" t="s">
        <v>3807</v>
      </c>
      <c r="F902" s="11"/>
      <c r="G902" s="11"/>
      <c r="H902" s="11"/>
      <c r="I902" s="11"/>
      <c r="J902" s="13" t="s">
        <v>9</v>
      </c>
      <c r="K902" s="14" t="n">
        <v>1.8</v>
      </c>
    </row>
    <row r="903" customFormat="false" ht="23.85" hidden="false" customHeight="false" outlineLevel="0" collapsed="false">
      <c r="A903" s="11" t="n">
        <v>902</v>
      </c>
      <c r="B903" s="12" t="s">
        <v>3808</v>
      </c>
      <c r="C903" s="11" t="s">
        <v>27</v>
      </c>
      <c r="D903" s="11"/>
      <c r="E903" s="11" t="s">
        <v>3809</v>
      </c>
      <c r="F903" s="11"/>
      <c r="G903" s="11" t="s">
        <v>3810</v>
      </c>
      <c r="H903" s="11"/>
      <c r="I903" s="11" t="s">
        <v>3811</v>
      </c>
      <c r="J903" s="13" t="s">
        <v>9</v>
      </c>
      <c r="K903" s="14" t="n">
        <v>1.46</v>
      </c>
    </row>
    <row r="904" customFormat="false" ht="23.85" hidden="false" customHeight="false" outlineLevel="0" collapsed="false">
      <c r="A904" s="11" t="n">
        <v>903</v>
      </c>
      <c r="B904" s="12" t="s">
        <v>3812</v>
      </c>
      <c r="C904" s="11" t="s">
        <v>27</v>
      </c>
      <c r="D904" s="11"/>
      <c r="E904" s="11" t="s">
        <v>3813</v>
      </c>
      <c r="F904" s="11" t="s">
        <v>3814</v>
      </c>
      <c r="G904" s="11" t="s">
        <v>3815</v>
      </c>
      <c r="H904" s="11"/>
      <c r="I904" s="11" t="s">
        <v>3816</v>
      </c>
      <c r="J904" s="13" t="s">
        <v>9</v>
      </c>
      <c r="K904" s="14" t="n">
        <v>1.09</v>
      </c>
    </row>
    <row r="905" customFormat="false" ht="23.85" hidden="false" customHeight="false" outlineLevel="0" collapsed="false">
      <c r="A905" s="11" t="n">
        <v>904</v>
      </c>
      <c r="B905" s="12" t="s">
        <v>3817</v>
      </c>
      <c r="C905" s="11" t="s">
        <v>32</v>
      </c>
      <c r="D905" s="11"/>
      <c r="E905" s="11" t="s">
        <v>3818</v>
      </c>
      <c r="F905" s="11"/>
      <c r="G905" s="11" t="s">
        <v>3819</v>
      </c>
      <c r="H905" s="11"/>
      <c r="I905" s="11"/>
      <c r="J905" s="13" t="s">
        <v>9</v>
      </c>
      <c r="K905" s="14" t="n">
        <v>1.68</v>
      </c>
    </row>
    <row r="906" customFormat="false" ht="23.85" hidden="false" customHeight="false" outlineLevel="0" collapsed="false">
      <c r="A906" s="11" t="n">
        <v>905</v>
      </c>
      <c r="B906" s="12" t="s">
        <v>3820</v>
      </c>
      <c r="C906" s="11" t="s">
        <v>27</v>
      </c>
      <c r="D906" s="11" t="s">
        <v>3821</v>
      </c>
      <c r="E906" s="11" t="s">
        <v>3822</v>
      </c>
      <c r="F906" s="11" t="s">
        <v>3823</v>
      </c>
      <c r="G906" s="11" t="s">
        <v>3824</v>
      </c>
      <c r="H906" s="11"/>
      <c r="I906" s="11" t="s">
        <v>3825</v>
      </c>
      <c r="J906" s="13" t="s">
        <v>9</v>
      </c>
      <c r="K906" s="14" t="n">
        <v>1.04</v>
      </c>
    </row>
    <row r="907" customFormat="false" ht="57.45" hidden="false" customHeight="false" outlineLevel="0" collapsed="false">
      <c r="A907" s="11" t="n">
        <v>906</v>
      </c>
      <c r="B907" s="12" t="s">
        <v>3826</v>
      </c>
      <c r="C907" s="11" t="s">
        <v>32</v>
      </c>
      <c r="D907" s="11" t="s">
        <v>3827</v>
      </c>
      <c r="E907" s="11" t="s">
        <v>3828</v>
      </c>
      <c r="F907" s="11" t="s">
        <v>3829</v>
      </c>
      <c r="G907" s="11"/>
      <c r="H907" s="11"/>
      <c r="I907" s="11" t="s">
        <v>3830</v>
      </c>
      <c r="J907" s="13" t="s">
        <v>9</v>
      </c>
      <c r="K907" s="14" t="n">
        <v>1.72</v>
      </c>
    </row>
    <row r="908" customFormat="false" ht="23.85" hidden="false" customHeight="false" outlineLevel="0" collapsed="false">
      <c r="A908" s="11" t="n">
        <v>907</v>
      </c>
      <c r="B908" s="12" t="s">
        <v>3831</v>
      </c>
      <c r="C908" s="11" t="s">
        <v>64</v>
      </c>
      <c r="D908" s="11" t="s">
        <v>3832</v>
      </c>
      <c r="E908" s="11" t="s">
        <v>3833</v>
      </c>
      <c r="F908" s="11" t="s">
        <v>3834</v>
      </c>
      <c r="G908" s="11" t="s">
        <v>3835</v>
      </c>
      <c r="H908" s="11"/>
      <c r="I908" s="11" t="s">
        <v>3836</v>
      </c>
      <c r="J908" s="13" t="s">
        <v>9</v>
      </c>
      <c r="K908" s="14" t="n">
        <v>1.63</v>
      </c>
    </row>
    <row r="909" customFormat="false" ht="15" hidden="false" customHeight="false" outlineLevel="0" collapsed="false">
      <c r="A909" s="11" t="n">
        <v>908</v>
      </c>
      <c r="B909" s="12" t="s">
        <v>3837</v>
      </c>
      <c r="C909" s="11" t="s">
        <v>64</v>
      </c>
      <c r="D909" s="11"/>
      <c r="E909" s="11" t="s">
        <v>3838</v>
      </c>
      <c r="F909" s="11" t="s">
        <v>3839</v>
      </c>
      <c r="G909" s="11" t="s">
        <v>3840</v>
      </c>
      <c r="H909" s="11"/>
      <c r="I909" s="11"/>
      <c r="J909" s="13" t="s">
        <v>9</v>
      </c>
      <c r="K909" s="14" t="n">
        <v>1.18</v>
      </c>
    </row>
    <row r="910" customFormat="false" ht="23.85" hidden="false" customHeight="false" outlineLevel="0" collapsed="false">
      <c r="A910" s="11" t="n">
        <v>909</v>
      </c>
      <c r="B910" s="12" t="s">
        <v>3841</v>
      </c>
      <c r="C910" s="11" t="s">
        <v>27</v>
      </c>
      <c r="D910" s="11" t="s">
        <v>3842</v>
      </c>
      <c r="E910" s="11" t="s">
        <v>3843</v>
      </c>
      <c r="F910" s="11" t="s">
        <v>3844</v>
      </c>
      <c r="G910" s="11" t="s">
        <v>3845</v>
      </c>
      <c r="H910" s="11"/>
      <c r="I910" s="11" t="s">
        <v>3846</v>
      </c>
      <c r="J910" s="13" t="s">
        <v>9</v>
      </c>
      <c r="K910" s="14" t="n">
        <v>1.13</v>
      </c>
    </row>
    <row r="911" customFormat="false" ht="23.85" hidden="false" customHeight="false" outlineLevel="0" collapsed="false">
      <c r="A911" s="11" t="n">
        <v>910</v>
      </c>
      <c r="B911" s="12" t="s">
        <v>3847</v>
      </c>
      <c r="C911" s="11" t="s">
        <v>64</v>
      </c>
      <c r="D911" s="11" t="s">
        <v>3848</v>
      </c>
      <c r="E911" s="11" t="s">
        <v>3849</v>
      </c>
      <c r="F911" s="11" t="s">
        <v>3850</v>
      </c>
      <c r="G911" s="11" t="s">
        <v>3851</v>
      </c>
      <c r="H911" s="11"/>
      <c r="I911" s="11" t="s">
        <v>3852</v>
      </c>
      <c r="J911" s="13" t="s">
        <v>9</v>
      </c>
      <c r="K911" s="14" t="n">
        <v>1.09</v>
      </c>
    </row>
    <row r="912" customFormat="false" ht="15" hidden="false" customHeight="false" outlineLevel="0" collapsed="false">
      <c r="A912" s="11" t="n">
        <v>911</v>
      </c>
      <c r="B912" s="12" t="s">
        <v>3853</v>
      </c>
      <c r="C912" s="11" t="s">
        <v>64</v>
      </c>
      <c r="D912" s="11" t="s">
        <v>3854</v>
      </c>
      <c r="E912" s="11" t="s">
        <v>3855</v>
      </c>
      <c r="F912" s="11" t="s">
        <v>3856</v>
      </c>
      <c r="G912" s="11" t="s">
        <v>3857</v>
      </c>
      <c r="H912" s="11"/>
      <c r="I912" s="11"/>
      <c r="J912" s="13" t="s">
        <v>9</v>
      </c>
      <c r="K912" s="14" t="n">
        <v>1.18</v>
      </c>
    </row>
    <row r="913" customFormat="false" ht="23.85" hidden="false" customHeight="false" outlineLevel="0" collapsed="false">
      <c r="A913" s="11" t="n">
        <v>912</v>
      </c>
      <c r="B913" s="12" t="s">
        <v>3858</v>
      </c>
      <c r="C913" s="11" t="s">
        <v>32</v>
      </c>
      <c r="D913" s="11" t="s">
        <v>3859</v>
      </c>
      <c r="E913" s="11" t="s">
        <v>3860</v>
      </c>
      <c r="F913" s="11"/>
      <c r="G913" s="11"/>
      <c r="H913" s="11"/>
      <c r="I913" s="11" t="s">
        <v>3861</v>
      </c>
      <c r="J913" s="13" t="s">
        <v>9</v>
      </c>
      <c r="K913" s="14" t="n">
        <v>1.78</v>
      </c>
    </row>
    <row r="914" customFormat="false" ht="15" hidden="false" customHeight="false" outlineLevel="0" collapsed="false">
      <c r="A914" s="11" t="n">
        <v>913</v>
      </c>
      <c r="B914" s="12" t="s">
        <v>3862</v>
      </c>
      <c r="C914" s="11" t="s">
        <v>32</v>
      </c>
      <c r="D914" s="11" t="s">
        <v>3863</v>
      </c>
      <c r="E914" s="11" t="s">
        <v>3864</v>
      </c>
      <c r="F914" s="11" t="s">
        <v>3865</v>
      </c>
      <c r="G914" s="11" t="s">
        <v>3866</v>
      </c>
      <c r="H914" s="11"/>
      <c r="I914" s="11"/>
      <c r="J914" s="13" t="s">
        <v>9</v>
      </c>
      <c r="K914" s="14" t="n">
        <v>1.58</v>
      </c>
    </row>
    <row r="915" customFormat="false" ht="23.85" hidden="false" customHeight="false" outlineLevel="0" collapsed="false">
      <c r="A915" s="11" t="n">
        <v>914</v>
      </c>
      <c r="B915" s="12" t="s">
        <v>3867</v>
      </c>
      <c r="C915" s="11" t="s">
        <v>64</v>
      </c>
      <c r="D915" s="11"/>
      <c r="E915" s="11" t="s">
        <v>3868</v>
      </c>
      <c r="F915" s="11" t="s">
        <v>3869</v>
      </c>
      <c r="G915" s="11"/>
      <c r="H915" s="11" t="s">
        <v>3870</v>
      </c>
      <c r="I915" s="11"/>
      <c r="J915" s="13" t="s">
        <v>9</v>
      </c>
      <c r="K915" s="14" t="n">
        <v>1.79</v>
      </c>
    </row>
    <row r="916" customFormat="false" ht="35.05" hidden="false" customHeight="false" outlineLevel="0" collapsed="false">
      <c r="A916" s="11" t="n">
        <v>915</v>
      </c>
      <c r="B916" s="12" t="s">
        <v>3871</v>
      </c>
      <c r="C916" s="11" t="s">
        <v>32</v>
      </c>
      <c r="D916" s="11" t="s">
        <v>3872</v>
      </c>
      <c r="E916" s="11" t="s">
        <v>3873</v>
      </c>
      <c r="F916" s="11" t="s">
        <v>3874</v>
      </c>
      <c r="G916" s="11" t="s">
        <v>3875</v>
      </c>
      <c r="H916" s="11"/>
      <c r="I916" s="11" t="s">
        <v>3876</v>
      </c>
      <c r="J916" s="13" t="s">
        <v>9</v>
      </c>
      <c r="K916" s="14" t="n">
        <v>1.04</v>
      </c>
    </row>
    <row r="917" customFormat="false" ht="15" hidden="false" customHeight="false" outlineLevel="0" collapsed="false">
      <c r="A917" s="11" t="n">
        <v>916</v>
      </c>
      <c r="B917" s="12" t="s">
        <v>3877</v>
      </c>
      <c r="C917" s="11" t="s">
        <v>27</v>
      </c>
      <c r="D917" s="11"/>
      <c r="E917" s="11" t="s">
        <v>3878</v>
      </c>
      <c r="F917" s="11" t="s">
        <v>3879</v>
      </c>
      <c r="G917" s="11" t="s">
        <v>3880</v>
      </c>
      <c r="H917" s="11"/>
      <c r="I917" s="11"/>
      <c r="J917" s="13" t="s">
        <v>9</v>
      </c>
      <c r="K917" s="14" t="n">
        <v>1.48</v>
      </c>
    </row>
    <row r="918" customFormat="false" ht="23.85" hidden="false" customHeight="false" outlineLevel="0" collapsed="false">
      <c r="A918" s="11" t="n">
        <v>917</v>
      </c>
      <c r="B918" s="12" t="s">
        <v>3881</v>
      </c>
      <c r="C918" s="11" t="s">
        <v>32</v>
      </c>
      <c r="D918" s="11"/>
      <c r="E918" s="11" t="s">
        <v>3882</v>
      </c>
      <c r="F918" s="11"/>
      <c r="G918" s="11" t="s">
        <v>3883</v>
      </c>
      <c r="H918" s="11"/>
      <c r="I918" s="11" t="s">
        <v>3884</v>
      </c>
      <c r="J918" s="13" t="s">
        <v>9</v>
      </c>
      <c r="K918" s="14" t="n">
        <v>1.78</v>
      </c>
    </row>
    <row r="919" customFormat="false" ht="23.85" hidden="false" customHeight="false" outlineLevel="0" collapsed="false">
      <c r="A919" s="11" t="n">
        <v>918</v>
      </c>
      <c r="B919" s="12" t="s">
        <v>3885</v>
      </c>
      <c r="C919" s="11" t="s">
        <v>27</v>
      </c>
      <c r="D919" s="11" t="s">
        <v>3886</v>
      </c>
      <c r="E919" s="11" t="s">
        <v>3887</v>
      </c>
      <c r="F919" s="11" t="s">
        <v>3888</v>
      </c>
      <c r="G919" s="11" t="s">
        <v>3889</v>
      </c>
      <c r="H919" s="11"/>
      <c r="I919" s="11" t="s">
        <v>3890</v>
      </c>
      <c r="J919" s="13" t="s">
        <v>9</v>
      </c>
      <c r="K919" s="14" t="n">
        <v>1.36</v>
      </c>
    </row>
    <row r="920" customFormat="false" ht="15" hidden="false" customHeight="false" outlineLevel="0" collapsed="false">
      <c r="A920" s="11" t="n">
        <v>919</v>
      </c>
      <c r="B920" s="12" t="s">
        <v>3891</v>
      </c>
      <c r="C920" s="11" t="s">
        <v>64</v>
      </c>
      <c r="D920" s="11"/>
      <c r="E920" s="11" t="s">
        <v>3892</v>
      </c>
      <c r="F920" s="11" t="s">
        <v>3893</v>
      </c>
      <c r="G920" s="11" t="s">
        <v>3894</v>
      </c>
      <c r="H920" s="11"/>
      <c r="I920" s="11"/>
      <c r="J920" s="13" t="s">
        <v>9</v>
      </c>
      <c r="K920" s="14" t="n">
        <v>1.79</v>
      </c>
    </row>
    <row r="921" customFormat="false" ht="35.05" hidden="false" customHeight="false" outlineLevel="0" collapsed="false">
      <c r="A921" s="11" t="n">
        <v>920</v>
      </c>
      <c r="B921" s="12" t="s">
        <v>3895</v>
      </c>
      <c r="C921" s="11" t="s">
        <v>32</v>
      </c>
      <c r="D921" s="11" t="s">
        <v>3896</v>
      </c>
      <c r="E921" s="11" t="s">
        <v>3897</v>
      </c>
      <c r="F921" s="11"/>
      <c r="G921" s="11" t="s">
        <v>3898</v>
      </c>
      <c r="H921" s="11" t="s">
        <v>3153</v>
      </c>
      <c r="I921" s="11" t="s">
        <v>3899</v>
      </c>
      <c r="J921" s="13" t="s">
        <v>9</v>
      </c>
      <c r="K921" s="14" t="n">
        <v>1.76</v>
      </c>
    </row>
    <row r="922" customFormat="false" ht="15" hidden="false" customHeight="false" outlineLevel="0" collapsed="false">
      <c r="A922" s="11" t="n">
        <v>921</v>
      </c>
      <c r="B922" s="12" t="s">
        <v>3900</v>
      </c>
      <c r="C922" s="11" t="s">
        <v>32</v>
      </c>
      <c r="D922" s="11" t="s">
        <v>3901</v>
      </c>
      <c r="E922" s="11" t="s">
        <v>3902</v>
      </c>
      <c r="F922" s="11" t="s">
        <v>3903</v>
      </c>
      <c r="G922" s="11" t="s">
        <v>3904</v>
      </c>
      <c r="H922" s="11"/>
      <c r="I922" s="11"/>
      <c r="J922" s="13" t="s">
        <v>9</v>
      </c>
      <c r="K922" s="14" t="n">
        <v>1.63</v>
      </c>
    </row>
    <row r="923" customFormat="false" ht="23.85" hidden="false" customHeight="false" outlineLevel="0" collapsed="false">
      <c r="A923" s="11" t="n">
        <v>922</v>
      </c>
      <c r="B923" s="12" t="s">
        <v>3905</v>
      </c>
      <c r="C923" s="11" t="s">
        <v>32</v>
      </c>
      <c r="D923" s="11" t="s">
        <v>3906</v>
      </c>
      <c r="E923" s="11" t="s">
        <v>3907</v>
      </c>
      <c r="F923" s="11"/>
      <c r="G923" s="11" t="s">
        <v>3908</v>
      </c>
      <c r="H923" s="11"/>
      <c r="I923" s="11"/>
      <c r="J923" s="13" t="s">
        <v>9</v>
      </c>
      <c r="K923" s="14" t="n">
        <v>1.63</v>
      </c>
    </row>
    <row r="924" customFormat="false" ht="23.85" hidden="false" customHeight="false" outlineLevel="0" collapsed="false">
      <c r="A924" s="11" t="n">
        <v>923</v>
      </c>
      <c r="B924" s="12" t="s">
        <v>3909</v>
      </c>
      <c r="C924" s="11" t="s">
        <v>32</v>
      </c>
      <c r="D924" s="11" t="s">
        <v>3910</v>
      </c>
      <c r="E924" s="11" t="s">
        <v>3911</v>
      </c>
      <c r="F924" s="11"/>
      <c r="G924" s="11" t="s">
        <v>3912</v>
      </c>
      <c r="H924" s="11"/>
      <c r="I924" s="11" t="s">
        <v>3913</v>
      </c>
      <c r="J924" s="13" t="s">
        <v>9</v>
      </c>
      <c r="K924" s="14" t="n">
        <v>1.74</v>
      </c>
    </row>
    <row r="925" customFormat="false" ht="15" hidden="false" customHeight="false" outlineLevel="0" collapsed="false">
      <c r="A925" s="11" t="n">
        <v>924</v>
      </c>
      <c r="B925" s="12" t="s">
        <v>3914</v>
      </c>
      <c r="C925" s="11" t="s">
        <v>64</v>
      </c>
      <c r="D925" s="11" t="s">
        <v>3915</v>
      </c>
      <c r="E925" s="11" t="s">
        <v>3916</v>
      </c>
      <c r="F925" s="11" t="s">
        <v>3917</v>
      </c>
      <c r="G925" s="11" t="s">
        <v>3918</v>
      </c>
      <c r="H925" s="11"/>
      <c r="I925" s="11"/>
      <c r="J925" s="13" t="s">
        <v>9</v>
      </c>
      <c r="K925" s="14" t="n">
        <v>1.53</v>
      </c>
    </row>
    <row r="926" customFormat="false" ht="23.85" hidden="false" customHeight="false" outlineLevel="0" collapsed="false">
      <c r="A926" s="11" t="n">
        <v>925</v>
      </c>
      <c r="B926" s="12" t="s">
        <v>3919</v>
      </c>
      <c r="C926" s="11" t="s">
        <v>27</v>
      </c>
      <c r="D926" s="11" t="s">
        <v>3920</v>
      </c>
      <c r="E926" s="11" t="s">
        <v>3921</v>
      </c>
      <c r="F926" s="11"/>
      <c r="G926" s="11" t="s">
        <v>3922</v>
      </c>
      <c r="H926" s="11"/>
      <c r="I926" s="11" t="s">
        <v>3923</v>
      </c>
      <c r="J926" s="13" t="s">
        <v>9</v>
      </c>
      <c r="K926" s="14" t="n">
        <v>1.68</v>
      </c>
    </row>
    <row r="927" customFormat="false" ht="15" hidden="false" customHeight="false" outlineLevel="0" collapsed="false">
      <c r="A927" s="11" t="n">
        <v>926</v>
      </c>
      <c r="B927" s="12" t="s">
        <v>3924</v>
      </c>
      <c r="C927" s="11" t="s">
        <v>32</v>
      </c>
      <c r="D927" s="11" t="s">
        <v>3925</v>
      </c>
      <c r="E927" s="11" t="s">
        <v>3926</v>
      </c>
      <c r="F927" s="11"/>
      <c r="G927" s="11" t="s">
        <v>3927</v>
      </c>
      <c r="H927" s="11"/>
      <c r="I927" s="11" t="s">
        <v>3928</v>
      </c>
      <c r="J927" s="13" t="s">
        <v>9</v>
      </c>
      <c r="K927" s="14" t="n">
        <v>1.8</v>
      </c>
    </row>
    <row r="928" customFormat="false" ht="15" hidden="false" customHeight="false" outlineLevel="0" collapsed="false">
      <c r="A928" s="11" t="n">
        <v>927</v>
      </c>
      <c r="B928" s="12" t="s">
        <v>3929</v>
      </c>
      <c r="C928" s="11" t="s">
        <v>27</v>
      </c>
      <c r="D928" s="11"/>
      <c r="E928" s="11" t="s">
        <v>3930</v>
      </c>
      <c r="F928" s="11"/>
      <c r="G928" s="11"/>
      <c r="H928" s="11"/>
      <c r="I928" s="11"/>
      <c r="J928" s="13" t="s">
        <v>9</v>
      </c>
      <c r="K928" s="14" t="n">
        <v>1.67</v>
      </c>
    </row>
    <row r="929" customFormat="false" ht="15" hidden="false" customHeight="false" outlineLevel="0" collapsed="false">
      <c r="A929" s="11" t="n">
        <v>928</v>
      </c>
      <c r="B929" s="12" t="s">
        <v>3931</v>
      </c>
      <c r="C929" s="11" t="s">
        <v>27</v>
      </c>
      <c r="D929" s="11"/>
      <c r="E929" s="11" t="s">
        <v>3932</v>
      </c>
      <c r="F929" s="11" t="s">
        <v>3933</v>
      </c>
      <c r="G929" s="11" t="s">
        <v>3934</v>
      </c>
      <c r="H929" s="11"/>
      <c r="I929" s="11"/>
      <c r="J929" s="13" t="s">
        <v>9</v>
      </c>
      <c r="K929" s="14" t="n">
        <v>1.04</v>
      </c>
    </row>
    <row r="930" customFormat="false" ht="15" hidden="false" customHeight="false" outlineLevel="0" collapsed="false">
      <c r="A930" s="11" t="n">
        <v>929</v>
      </c>
      <c r="B930" s="12" t="s">
        <v>3935</v>
      </c>
      <c r="C930" s="11" t="s">
        <v>32</v>
      </c>
      <c r="D930" s="11"/>
      <c r="E930" s="11" t="s">
        <v>3936</v>
      </c>
      <c r="F930" s="11"/>
      <c r="G930" s="11" t="s">
        <v>3937</v>
      </c>
      <c r="H930" s="11"/>
      <c r="I930" s="11"/>
      <c r="J930" s="13" t="s">
        <v>9</v>
      </c>
      <c r="K930" s="14" t="n">
        <v>1.77</v>
      </c>
    </row>
    <row r="931" customFormat="false" ht="23.85" hidden="false" customHeight="false" outlineLevel="0" collapsed="false">
      <c r="A931" s="11" t="n">
        <v>930</v>
      </c>
      <c r="B931" s="12" t="s">
        <v>3938</v>
      </c>
      <c r="C931" s="11" t="s">
        <v>64</v>
      </c>
      <c r="D931" s="11"/>
      <c r="E931" s="11" t="s">
        <v>3939</v>
      </c>
      <c r="F931" s="11" t="s">
        <v>3940</v>
      </c>
      <c r="G931" s="11" t="s">
        <v>3941</v>
      </c>
      <c r="H931" s="11"/>
      <c r="I931" s="11"/>
      <c r="J931" s="13" t="s">
        <v>9</v>
      </c>
      <c r="K931" s="14" t="n">
        <v>1.34</v>
      </c>
    </row>
    <row r="932" customFormat="false" ht="23.85" hidden="false" customHeight="false" outlineLevel="0" collapsed="false">
      <c r="A932" s="11" t="n">
        <v>931</v>
      </c>
      <c r="B932" s="12" t="s">
        <v>3942</v>
      </c>
      <c r="C932" s="11" t="s">
        <v>64</v>
      </c>
      <c r="D932" s="11"/>
      <c r="E932" s="11" t="s">
        <v>3943</v>
      </c>
      <c r="F932" s="11"/>
      <c r="G932" s="11" t="s">
        <v>3944</v>
      </c>
      <c r="H932" s="11"/>
      <c r="I932" s="11"/>
      <c r="J932" s="13" t="s">
        <v>9</v>
      </c>
      <c r="K932" s="14" t="n">
        <v>1.04</v>
      </c>
    </row>
    <row r="933" customFormat="false" ht="35.05" hidden="false" customHeight="false" outlineLevel="0" collapsed="false">
      <c r="A933" s="11" t="n">
        <v>932</v>
      </c>
      <c r="B933" s="12" t="s">
        <v>3945</v>
      </c>
      <c r="C933" s="11" t="s">
        <v>32</v>
      </c>
      <c r="D933" s="11" t="s">
        <v>3946</v>
      </c>
      <c r="E933" s="11" t="s">
        <v>3947</v>
      </c>
      <c r="F933" s="11"/>
      <c r="G933" s="11" t="s">
        <v>3948</v>
      </c>
      <c r="H933" s="11"/>
      <c r="I933" s="11" t="s">
        <v>3949</v>
      </c>
      <c r="J933" s="13" t="s">
        <v>9</v>
      </c>
      <c r="K933" s="14" t="n">
        <v>1.58</v>
      </c>
    </row>
    <row r="934" customFormat="false" ht="46.25" hidden="false" customHeight="false" outlineLevel="0" collapsed="false">
      <c r="A934" s="11" t="n">
        <v>933</v>
      </c>
      <c r="B934" s="12" t="s">
        <v>3950</v>
      </c>
      <c r="C934" s="11" t="s">
        <v>32</v>
      </c>
      <c r="D934" s="11"/>
      <c r="E934" s="11" t="s">
        <v>3951</v>
      </c>
      <c r="F934" s="11" t="s">
        <v>3952</v>
      </c>
      <c r="G934" s="11" t="s">
        <v>3953</v>
      </c>
      <c r="H934" s="11"/>
      <c r="I934" s="11" t="s">
        <v>3954</v>
      </c>
      <c r="J934" s="13" t="s">
        <v>9</v>
      </c>
      <c r="K934" s="14" t="n">
        <v>1.51</v>
      </c>
    </row>
    <row r="935" customFormat="false" ht="15" hidden="false" customHeight="false" outlineLevel="0" collapsed="false">
      <c r="A935" s="11" t="n">
        <v>934</v>
      </c>
      <c r="B935" s="12" t="s">
        <v>3955</v>
      </c>
      <c r="C935" s="11" t="s">
        <v>32</v>
      </c>
      <c r="D935" s="11"/>
      <c r="E935" s="11" t="s">
        <v>3956</v>
      </c>
      <c r="F935" s="11" t="s">
        <v>3957</v>
      </c>
      <c r="G935" s="11" t="s">
        <v>3958</v>
      </c>
      <c r="H935" s="11"/>
      <c r="I935" s="11" t="s">
        <v>3959</v>
      </c>
      <c r="J935" s="13" t="s">
        <v>9</v>
      </c>
      <c r="K935" s="14" t="n">
        <v>1.13</v>
      </c>
    </row>
    <row r="936" customFormat="false" ht="15" hidden="false" customHeight="false" outlineLevel="0" collapsed="false">
      <c r="A936" s="11" t="n">
        <v>935</v>
      </c>
      <c r="B936" s="12" t="s">
        <v>3960</v>
      </c>
      <c r="C936" s="11" t="s">
        <v>64</v>
      </c>
      <c r="D936" s="11" t="s">
        <v>3961</v>
      </c>
      <c r="E936" s="11" t="s">
        <v>3962</v>
      </c>
      <c r="F936" s="11"/>
      <c r="G936" s="11" t="s">
        <v>3963</v>
      </c>
      <c r="H936" s="11"/>
      <c r="I936" s="11"/>
      <c r="J936" s="13" t="s">
        <v>9</v>
      </c>
      <c r="K936" s="14" t="n">
        <v>1.78</v>
      </c>
    </row>
    <row r="937" customFormat="false" ht="15" hidden="false" customHeight="false" outlineLevel="0" collapsed="false">
      <c r="A937" s="11" t="n">
        <v>936</v>
      </c>
      <c r="B937" s="12" t="s">
        <v>3964</v>
      </c>
      <c r="C937" s="11" t="s">
        <v>32</v>
      </c>
      <c r="D937" s="11" t="s">
        <v>3965</v>
      </c>
      <c r="E937" s="11" t="s">
        <v>3966</v>
      </c>
      <c r="F937" s="11" t="s">
        <v>3967</v>
      </c>
      <c r="G937" s="11"/>
      <c r="H937" s="11"/>
      <c r="I937" s="11"/>
      <c r="J937" s="13" t="s">
        <v>9</v>
      </c>
      <c r="K937" s="14" t="n">
        <v>1.5</v>
      </c>
    </row>
    <row r="938" customFormat="false" ht="23.85" hidden="false" customHeight="false" outlineLevel="0" collapsed="false">
      <c r="A938" s="11" t="n">
        <v>937</v>
      </c>
      <c r="B938" s="12" t="s">
        <v>3968</v>
      </c>
      <c r="C938" s="11" t="s">
        <v>32</v>
      </c>
      <c r="D938" s="11"/>
      <c r="E938" s="11" t="s">
        <v>3969</v>
      </c>
      <c r="F938" s="11"/>
      <c r="G938" s="11" t="s">
        <v>3970</v>
      </c>
      <c r="H938" s="11"/>
      <c r="I938" s="11"/>
      <c r="J938" s="13" t="s">
        <v>9</v>
      </c>
      <c r="K938" s="14" t="n">
        <v>1.7</v>
      </c>
    </row>
    <row r="939" customFormat="false" ht="23.85" hidden="false" customHeight="false" outlineLevel="0" collapsed="false">
      <c r="A939" s="11" t="n">
        <v>938</v>
      </c>
      <c r="B939" s="12" t="s">
        <v>3971</v>
      </c>
      <c r="C939" s="11" t="s">
        <v>27</v>
      </c>
      <c r="D939" s="11" t="s">
        <v>3972</v>
      </c>
      <c r="E939" s="11" t="s">
        <v>3973</v>
      </c>
      <c r="F939" s="11"/>
      <c r="G939" s="11" t="s">
        <v>3974</v>
      </c>
      <c r="H939" s="11"/>
      <c r="I939" s="11"/>
      <c r="J939" s="13" t="s">
        <v>9</v>
      </c>
      <c r="K939" s="14" t="n">
        <v>1.7</v>
      </c>
    </row>
    <row r="940" customFormat="false" ht="23.85" hidden="false" customHeight="false" outlineLevel="0" collapsed="false">
      <c r="A940" s="11" t="n">
        <v>939</v>
      </c>
      <c r="B940" s="12" t="s">
        <v>3975</v>
      </c>
      <c r="C940" s="11" t="s">
        <v>27</v>
      </c>
      <c r="D940" s="11"/>
      <c r="E940" s="11" t="s">
        <v>3976</v>
      </c>
      <c r="F940" s="11" t="s">
        <v>3977</v>
      </c>
      <c r="G940" s="11" t="s">
        <v>3978</v>
      </c>
      <c r="H940" s="11"/>
      <c r="I940" s="11" t="s">
        <v>3979</v>
      </c>
      <c r="J940" s="13" t="s">
        <v>9</v>
      </c>
      <c r="K940" s="14" t="n">
        <v>1.48</v>
      </c>
    </row>
    <row r="941" customFormat="false" ht="23.85" hidden="false" customHeight="false" outlineLevel="0" collapsed="false">
      <c r="A941" s="11" t="n">
        <v>940</v>
      </c>
      <c r="B941" s="12" t="s">
        <v>3980</v>
      </c>
      <c r="C941" s="11" t="s">
        <v>27</v>
      </c>
      <c r="D941" s="11"/>
      <c r="E941" s="11" t="s">
        <v>3981</v>
      </c>
      <c r="F941" s="11" t="s">
        <v>3982</v>
      </c>
      <c r="G941" s="11" t="s">
        <v>3983</v>
      </c>
      <c r="H941" s="11"/>
      <c r="I941" s="11"/>
      <c r="J941" s="13" t="s">
        <v>9</v>
      </c>
      <c r="K941" s="14" t="n">
        <v>1.79</v>
      </c>
    </row>
    <row r="942" customFormat="false" ht="35.05" hidden="false" customHeight="false" outlineLevel="0" collapsed="false">
      <c r="A942" s="11" t="n">
        <v>941</v>
      </c>
      <c r="B942" s="12" t="s">
        <v>3984</v>
      </c>
      <c r="C942" s="11" t="s">
        <v>27</v>
      </c>
      <c r="D942" s="11" t="s">
        <v>3985</v>
      </c>
      <c r="E942" s="11" t="s">
        <v>3986</v>
      </c>
      <c r="F942" s="11"/>
      <c r="G942" s="11" t="s">
        <v>3987</v>
      </c>
      <c r="H942" s="11"/>
      <c r="I942" s="11"/>
      <c r="J942" s="13" t="s">
        <v>9</v>
      </c>
      <c r="K942" s="14" t="n">
        <v>1.8</v>
      </c>
    </row>
    <row r="943" customFormat="false" ht="15" hidden="false" customHeight="false" outlineLevel="0" collapsed="false">
      <c r="A943" s="11" t="n">
        <v>942</v>
      </c>
      <c r="B943" s="12" t="s">
        <v>3988</v>
      </c>
      <c r="C943" s="11" t="s">
        <v>64</v>
      </c>
      <c r="D943" s="11" t="s">
        <v>3989</v>
      </c>
      <c r="E943" s="11" t="s">
        <v>3990</v>
      </c>
      <c r="F943" s="11"/>
      <c r="G943" s="11" t="s">
        <v>3991</v>
      </c>
      <c r="H943" s="11"/>
      <c r="I943" s="11"/>
      <c r="J943" s="13" t="s">
        <v>9</v>
      </c>
      <c r="K943" s="14" t="n">
        <v>1.79</v>
      </c>
    </row>
    <row r="944" customFormat="false" ht="23.85" hidden="false" customHeight="false" outlineLevel="0" collapsed="false">
      <c r="A944" s="11" t="n">
        <v>943</v>
      </c>
      <c r="B944" s="12" t="s">
        <v>3992</v>
      </c>
      <c r="C944" s="11" t="s">
        <v>27</v>
      </c>
      <c r="D944" s="11" t="s">
        <v>3993</v>
      </c>
      <c r="E944" s="11" t="s">
        <v>3994</v>
      </c>
      <c r="F944" s="11" t="s">
        <v>3995</v>
      </c>
      <c r="G944" s="11" t="s">
        <v>3996</v>
      </c>
      <c r="H944" s="11"/>
      <c r="I944" s="11" t="s">
        <v>3997</v>
      </c>
      <c r="J944" s="13" t="s">
        <v>9</v>
      </c>
      <c r="K944" s="14" t="n">
        <v>1.18</v>
      </c>
    </row>
    <row r="945" customFormat="false" ht="23.85" hidden="false" customHeight="false" outlineLevel="0" collapsed="false">
      <c r="A945" s="11" t="n">
        <v>944</v>
      </c>
      <c r="B945" s="12" t="s">
        <v>3998</v>
      </c>
      <c r="C945" s="11" t="s">
        <v>64</v>
      </c>
      <c r="D945" s="11" t="s">
        <v>3999</v>
      </c>
      <c r="E945" s="11" t="s">
        <v>4000</v>
      </c>
      <c r="F945" s="11" t="s">
        <v>4001</v>
      </c>
      <c r="G945" s="11" t="s">
        <v>4002</v>
      </c>
      <c r="H945" s="11"/>
      <c r="I945" s="11"/>
      <c r="J945" s="13" t="s">
        <v>9</v>
      </c>
      <c r="K945" s="14" t="n">
        <v>1.5</v>
      </c>
    </row>
    <row r="946" customFormat="false" ht="15" hidden="false" customHeight="false" outlineLevel="0" collapsed="false">
      <c r="A946" s="11" t="n">
        <v>945</v>
      </c>
      <c r="B946" s="12" t="s">
        <v>4003</v>
      </c>
      <c r="C946" s="11" t="s">
        <v>32</v>
      </c>
      <c r="D946" s="11"/>
      <c r="E946" s="11" t="s">
        <v>4004</v>
      </c>
      <c r="F946" s="11"/>
      <c r="G946" s="11"/>
      <c r="H946" s="11"/>
      <c r="I946" s="11"/>
      <c r="J946" s="13" t="s">
        <v>9</v>
      </c>
      <c r="K946" s="14" t="n">
        <v>1.67</v>
      </c>
    </row>
    <row r="947" customFormat="false" ht="23.85" hidden="false" customHeight="false" outlineLevel="0" collapsed="false">
      <c r="A947" s="11" t="n">
        <v>946</v>
      </c>
      <c r="B947" s="12" t="s">
        <v>4005</v>
      </c>
      <c r="C947" s="11" t="s">
        <v>64</v>
      </c>
      <c r="D947" s="11" t="s">
        <v>4006</v>
      </c>
      <c r="E947" s="11" t="s">
        <v>4007</v>
      </c>
      <c r="F947" s="11" t="s">
        <v>4008</v>
      </c>
      <c r="G947" s="11" t="s">
        <v>4009</v>
      </c>
      <c r="H947" s="11"/>
      <c r="I947" s="11" t="s">
        <v>4010</v>
      </c>
      <c r="J947" s="13" t="s">
        <v>9</v>
      </c>
      <c r="K947" s="14" t="n">
        <v>1.77</v>
      </c>
    </row>
    <row r="948" customFormat="false" ht="15" hidden="false" customHeight="false" outlineLevel="0" collapsed="false">
      <c r="A948" s="11" t="n">
        <v>947</v>
      </c>
      <c r="B948" s="12" t="s">
        <v>4011</v>
      </c>
      <c r="C948" s="11" t="s">
        <v>64</v>
      </c>
      <c r="D948" s="11" t="s">
        <v>4012</v>
      </c>
      <c r="E948" s="11" t="s">
        <v>4013</v>
      </c>
      <c r="F948" s="11" t="s">
        <v>4014</v>
      </c>
      <c r="G948" s="11" t="s">
        <v>4015</v>
      </c>
      <c r="H948" s="11"/>
      <c r="I948" s="11"/>
      <c r="J948" s="13" t="s">
        <v>9</v>
      </c>
      <c r="K948" s="14" t="n">
        <v>1.68</v>
      </c>
    </row>
    <row r="949" customFormat="false" ht="23.85" hidden="false" customHeight="false" outlineLevel="0" collapsed="false">
      <c r="A949" s="11" t="n">
        <v>948</v>
      </c>
      <c r="B949" s="12" t="s">
        <v>4016</v>
      </c>
      <c r="C949" s="11" t="s">
        <v>32</v>
      </c>
      <c r="D949" s="11"/>
      <c r="E949" s="11" t="s">
        <v>4017</v>
      </c>
      <c r="F949" s="11"/>
      <c r="G949" s="11" t="s">
        <v>4018</v>
      </c>
      <c r="H949" s="11"/>
      <c r="I949" s="11" t="s">
        <v>4019</v>
      </c>
      <c r="J949" s="13" t="s">
        <v>9</v>
      </c>
      <c r="K949" s="14" t="n">
        <v>1.78</v>
      </c>
    </row>
    <row r="950" customFormat="false" ht="15" hidden="false" customHeight="false" outlineLevel="0" collapsed="false">
      <c r="A950" s="11" t="n">
        <v>949</v>
      </c>
      <c r="B950" s="12" t="s">
        <v>4020</v>
      </c>
      <c r="C950" s="11" t="s">
        <v>32</v>
      </c>
      <c r="D950" s="11"/>
      <c r="E950" s="11" t="s">
        <v>4021</v>
      </c>
      <c r="F950" s="11"/>
      <c r="G950" s="11" t="s">
        <v>4022</v>
      </c>
      <c r="H950" s="11"/>
      <c r="I950" s="11"/>
      <c r="J950" s="13" t="s">
        <v>9</v>
      </c>
      <c r="K950" s="14" t="n">
        <v>1.74</v>
      </c>
    </row>
    <row r="951" customFormat="false" ht="23.85" hidden="false" customHeight="false" outlineLevel="0" collapsed="false">
      <c r="A951" s="11" t="n">
        <v>950</v>
      </c>
      <c r="B951" s="12" t="s">
        <v>4023</v>
      </c>
      <c r="C951" s="11" t="s">
        <v>64</v>
      </c>
      <c r="D951" s="11" t="s">
        <v>4024</v>
      </c>
      <c r="E951" s="11" t="s">
        <v>4025</v>
      </c>
      <c r="F951" s="11" t="s">
        <v>4026</v>
      </c>
      <c r="G951" s="11" t="s">
        <v>4027</v>
      </c>
      <c r="H951" s="11"/>
      <c r="I951" s="11"/>
      <c r="J951" s="13" t="s">
        <v>9</v>
      </c>
      <c r="K951" s="14" t="n">
        <v>1.25</v>
      </c>
    </row>
    <row r="952" customFormat="false" ht="23.85" hidden="false" customHeight="false" outlineLevel="0" collapsed="false">
      <c r="A952" s="11" t="n">
        <v>951</v>
      </c>
      <c r="B952" s="12" t="s">
        <v>4028</v>
      </c>
      <c r="C952" s="11" t="s">
        <v>64</v>
      </c>
      <c r="D952" s="11" t="s">
        <v>4024</v>
      </c>
      <c r="E952" s="11" t="s">
        <v>4025</v>
      </c>
      <c r="F952" s="11" t="s">
        <v>4026</v>
      </c>
      <c r="G952" s="11" t="s">
        <v>4029</v>
      </c>
      <c r="H952" s="11"/>
      <c r="I952" s="11"/>
      <c r="J952" s="13" t="s">
        <v>9</v>
      </c>
      <c r="K952" s="14" t="n">
        <v>1.25</v>
      </c>
    </row>
    <row r="953" customFormat="false" ht="15" hidden="false" customHeight="false" outlineLevel="0" collapsed="false">
      <c r="A953" s="11" t="n">
        <v>952</v>
      </c>
      <c r="B953" s="12" t="s">
        <v>4030</v>
      </c>
      <c r="C953" s="11" t="s">
        <v>27</v>
      </c>
      <c r="D953" s="11" t="s">
        <v>4031</v>
      </c>
      <c r="E953" s="11" t="s">
        <v>4032</v>
      </c>
      <c r="F953" s="11" t="s">
        <v>4033</v>
      </c>
      <c r="G953" s="11" t="s">
        <v>4034</v>
      </c>
      <c r="H953" s="11"/>
      <c r="I953" s="11" t="s">
        <v>4035</v>
      </c>
      <c r="J953" s="13" t="s">
        <v>9</v>
      </c>
      <c r="K953" s="14" t="n">
        <v>1.18</v>
      </c>
    </row>
    <row r="954" customFormat="false" ht="15" hidden="false" customHeight="false" outlineLevel="0" collapsed="false">
      <c r="A954" s="11" t="n">
        <v>953</v>
      </c>
      <c r="B954" s="12" t="s">
        <v>4036</v>
      </c>
      <c r="C954" s="11" t="s">
        <v>64</v>
      </c>
      <c r="D954" s="11"/>
      <c r="E954" s="11" t="s">
        <v>4037</v>
      </c>
      <c r="F954" s="11" t="s">
        <v>4038</v>
      </c>
      <c r="G954" s="11" t="s">
        <v>4039</v>
      </c>
      <c r="H954" s="11"/>
      <c r="I954" s="11"/>
      <c r="J954" s="13" t="s">
        <v>9</v>
      </c>
      <c r="K954" s="14" t="n">
        <v>1.41</v>
      </c>
    </row>
    <row r="955" customFormat="false" ht="23.85" hidden="false" customHeight="false" outlineLevel="0" collapsed="false">
      <c r="A955" s="11" t="n">
        <v>954</v>
      </c>
      <c r="B955" s="12" t="s">
        <v>4040</v>
      </c>
      <c r="C955" s="11" t="s">
        <v>32</v>
      </c>
      <c r="D955" s="11"/>
      <c r="E955" s="11" t="s">
        <v>4041</v>
      </c>
      <c r="F955" s="11"/>
      <c r="G955" s="11" t="s">
        <v>4042</v>
      </c>
      <c r="H955" s="11"/>
      <c r="I955" s="11"/>
      <c r="J955" s="13" t="s">
        <v>9</v>
      </c>
      <c r="K955" s="14" t="n">
        <v>1.51</v>
      </c>
    </row>
    <row r="956" customFormat="false" ht="35.05" hidden="false" customHeight="false" outlineLevel="0" collapsed="false">
      <c r="A956" s="11" t="n">
        <v>955</v>
      </c>
      <c r="B956" s="12" t="s">
        <v>4043</v>
      </c>
      <c r="C956" s="11" t="s">
        <v>64</v>
      </c>
      <c r="D956" s="11" t="s">
        <v>4044</v>
      </c>
      <c r="E956" s="11" t="s">
        <v>4045</v>
      </c>
      <c r="F956" s="11"/>
      <c r="G956" s="11" t="s">
        <v>4046</v>
      </c>
      <c r="H956" s="11"/>
      <c r="I956" s="11" t="s">
        <v>4047</v>
      </c>
      <c r="J956" s="13" t="s">
        <v>9</v>
      </c>
      <c r="K956" s="14" t="n">
        <v>1.41</v>
      </c>
    </row>
    <row r="957" customFormat="false" ht="15" hidden="false" customHeight="false" outlineLevel="0" collapsed="false">
      <c r="A957" s="11" t="n">
        <v>956</v>
      </c>
      <c r="B957" s="12" t="s">
        <v>4048</v>
      </c>
      <c r="C957" s="11" t="s">
        <v>27</v>
      </c>
      <c r="D957" s="11" t="s">
        <v>4049</v>
      </c>
      <c r="E957" s="11" t="s">
        <v>4050</v>
      </c>
      <c r="F957" s="11"/>
      <c r="G957" s="11" t="s">
        <v>4051</v>
      </c>
      <c r="H957" s="11"/>
      <c r="I957" s="11"/>
      <c r="J957" s="13" t="s">
        <v>9</v>
      </c>
      <c r="K957" s="14" t="n">
        <v>1.67</v>
      </c>
    </row>
    <row r="958" customFormat="false" ht="23.85" hidden="false" customHeight="false" outlineLevel="0" collapsed="false">
      <c r="A958" s="11" t="n">
        <v>957</v>
      </c>
      <c r="B958" s="12" t="s">
        <v>4052</v>
      </c>
      <c r="C958" s="11" t="s">
        <v>32</v>
      </c>
      <c r="D958" s="11" t="s">
        <v>4053</v>
      </c>
      <c r="E958" s="11" t="s">
        <v>4054</v>
      </c>
      <c r="F958" s="11"/>
      <c r="G958" s="11"/>
      <c r="H958" s="11"/>
      <c r="I958" s="11"/>
      <c r="J958" s="13" t="s">
        <v>9</v>
      </c>
      <c r="K958" s="14" t="n">
        <v>1.8</v>
      </c>
    </row>
    <row r="959" customFormat="false" ht="15" hidden="false" customHeight="false" outlineLevel="0" collapsed="false">
      <c r="A959" s="11" t="n">
        <v>958</v>
      </c>
      <c r="B959" s="12" t="s">
        <v>4055</v>
      </c>
      <c r="C959" s="11" t="s">
        <v>27</v>
      </c>
      <c r="D959" s="11" t="s">
        <v>4056</v>
      </c>
      <c r="E959" s="11" t="s">
        <v>4057</v>
      </c>
      <c r="F959" s="11"/>
      <c r="G959" s="11" t="s">
        <v>4058</v>
      </c>
      <c r="H959" s="11"/>
      <c r="I959" s="11" t="s">
        <v>4059</v>
      </c>
      <c r="J959" s="13" t="s">
        <v>9</v>
      </c>
      <c r="K959" s="14" t="n">
        <v>1.58</v>
      </c>
    </row>
    <row r="960" customFormat="false" ht="35.05" hidden="false" customHeight="false" outlineLevel="0" collapsed="false">
      <c r="A960" s="11" t="n">
        <v>959</v>
      </c>
      <c r="B960" s="12" t="s">
        <v>4060</v>
      </c>
      <c r="C960" s="11" t="s">
        <v>64</v>
      </c>
      <c r="D960" s="11" t="s">
        <v>4061</v>
      </c>
      <c r="E960" s="11" t="s">
        <v>4062</v>
      </c>
      <c r="F960" s="11"/>
      <c r="G960" s="11" t="s">
        <v>4063</v>
      </c>
      <c r="H960" s="11"/>
      <c r="I960" s="11" t="s">
        <v>4064</v>
      </c>
      <c r="J960" s="13" t="s">
        <v>9</v>
      </c>
      <c r="K960" s="14" t="n">
        <v>1.75</v>
      </c>
    </row>
    <row r="961" customFormat="false" ht="23.85" hidden="false" customHeight="false" outlineLevel="0" collapsed="false">
      <c r="A961" s="11" t="n">
        <v>960</v>
      </c>
      <c r="B961" s="12" t="s">
        <v>4065</v>
      </c>
      <c r="C961" s="11" t="s">
        <v>32</v>
      </c>
      <c r="D961" s="11" t="s">
        <v>4066</v>
      </c>
      <c r="E961" s="11" t="s">
        <v>4067</v>
      </c>
      <c r="F961" s="11"/>
      <c r="G961" s="11"/>
      <c r="H961" s="11"/>
      <c r="I961" s="11" t="s">
        <v>4068</v>
      </c>
      <c r="J961" s="13" t="s">
        <v>9</v>
      </c>
      <c r="K961" s="14" t="n">
        <v>1.74</v>
      </c>
    </row>
    <row r="962" customFormat="false" ht="15" hidden="false" customHeight="false" outlineLevel="0" collapsed="false">
      <c r="A962" s="11" t="n">
        <v>961</v>
      </c>
      <c r="B962" s="12" t="s">
        <v>4069</v>
      </c>
      <c r="C962" s="11" t="s">
        <v>32</v>
      </c>
      <c r="D962" s="11" t="s">
        <v>4070</v>
      </c>
      <c r="E962" s="11" t="s">
        <v>4071</v>
      </c>
      <c r="F962" s="11"/>
      <c r="G962" s="11" t="s">
        <v>4072</v>
      </c>
      <c r="H962" s="11"/>
      <c r="I962" s="11"/>
      <c r="J962" s="13" t="s">
        <v>9</v>
      </c>
      <c r="K962" s="14" t="n">
        <v>1.67</v>
      </c>
    </row>
    <row r="963" customFormat="false" ht="15" hidden="false" customHeight="false" outlineLevel="0" collapsed="false">
      <c r="A963" s="11" t="n">
        <v>962</v>
      </c>
      <c r="B963" s="12" t="s">
        <v>4073</v>
      </c>
      <c r="C963" s="11" t="s">
        <v>27</v>
      </c>
      <c r="D963" s="11" t="s">
        <v>4074</v>
      </c>
      <c r="E963" s="11" t="s">
        <v>4075</v>
      </c>
      <c r="F963" s="11"/>
      <c r="G963" s="11" t="s">
        <v>4076</v>
      </c>
      <c r="H963" s="11"/>
      <c r="I963" s="11"/>
      <c r="J963" s="13" t="s">
        <v>9</v>
      </c>
      <c r="K963" s="14" t="n">
        <v>1.68</v>
      </c>
    </row>
    <row r="964" customFormat="false" ht="23.85" hidden="false" customHeight="false" outlineLevel="0" collapsed="false">
      <c r="A964" s="11" t="n">
        <v>963</v>
      </c>
      <c r="B964" s="12" t="s">
        <v>4077</v>
      </c>
      <c r="C964" s="11" t="s">
        <v>27</v>
      </c>
      <c r="D964" s="11" t="s">
        <v>4078</v>
      </c>
      <c r="E964" s="11" t="s">
        <v>4079</v>
      </c>
      <c r="F964" s="11" t="s">
        <v>4080</v>
      </c>
      <c r="G964" s="11" t="s">
        <v>4081</v>
      </c>
      <c r="H964" s="11"/>
      <c r="I964" s="11" t="s">
        <v>4082</v>
      </c>
      <c r="J964" s="13" t="s">
        <v>9</v>
      </c>
      <c r="K964" s="14" t="n">
        <v>1.65</v>
      </c>
    </row>
    <row r="965" customFormat="false" ht="15" hidden="false" customHeight="false" outlineLevel="0" collapsed="false">
      <c r="A965" s="11" t="n">
        <v>964</v>
      </c>
      <c r="B965" s="12" t="s">
        <v>4083</v>
      </c>
      <c r="C965" s="11" t="s">
        <v>32</v>
      </c>
      <c r="D965" s="11" t="s">
        <v>4084</v>
      </c>
      <c r="E965" s="11" t="s">
        <v>4085</v>
      </c>
      <c r="F965" s="11"/>
      <c r="G965" s="11"/>
      <c r="H965" s="11"/>
      <c r="I965" s="11"/>
      <c r="J965" s="13" t="s">
        <v>9</v>
      </c>
      <c r="K965" s="14" t="n">
        <v>1.71</v>
      </c>
    </row>
    <row r="966" customFormat="false" ht="23.85" hidden="false" customHeight="false" outlineLevel="0" collapsed="false">
      <c r="A966" s="11" t="n">
        <v>965</v>
      </c>
      <c r="B966" s="12" t="s">
        <v>4086</v>
      </c>
      <c r="C966" s="11" t="s">
        <v>32</v>
      </c>
      <c r="D966" s="11"/>
      <c r="E966" s="11" t="s">
        <v>4087</v>
      </c>
      <c r="F966" s="11"/>
      <c r="G966" s="11"/>
      <c r="H966" s="11"/>
      <c r="I966" s="11"/>
      <c r="J966" s="13" t="s">
        <v>9</v>
      </c>
      <c r="K966" s="14" t="n">
        <v>1.8</v>
      </c>
    </row>
    <row r="967" customFormat="false" ht="23.85" hidden="false" customHeight="false" outlineLevel="0" collapsed="false">
      <c r="A967" s="11" t="n">
        <v>966</v>
      </c>
      <c r="B967" s="12" t="s">
        <v>4088</v>
      </c>
      <c r="C967" s="11" t="s">
        <v>64</v>
      </c>
      <c r="D967" s="11"/>
      <c r="E967" s="11" t="s">
        <v>1427</v>
      </c>
      <c r="F967" s="11" t="s">
        <v>4089</v>
      </c>
      <c r="G967" s="11" t="s">
        <v>4090</v>
      </c>
      <c r="H967" s="11"/>
      <c r="I967" s="11"/>
      <c r="J967" s="13" t="s">
        <v>9</v>
      </c>
      <c r="K967" s="14" t="n">
        <v>1.43</v>
      </c>
    </row>
    <row r="968" customFormat="false" ht="15" hidden="false" customHeight="false" outlineLevel="0" collapsed="false">
      <c r="A968" s="11" t="n">
        <v>967</v>
      </c>
      <c r="B968" s="12" t="s">
        <v>4091</v>
      </c>
      <c r="C968" s="11" t="s">
        <v>32</v>
      </c>
      <c r="D968" s="11" t="s">
        <v>4092</v>
      </c>
      <c r="E968" s="11" t="s">
        <v>4093</v>
      </c>
      <c r="F968" s="11"/>
      <c r="G968" s="11"/>
      <c r="H968" s="11"/>
      <c r="I968" s="11"/>
      <c r="J968" s="13" t="s">
        <v>9</v>
      </c>
      <c r="K968" s="14" t="n">
        <v>1.71</v>
      </c>
    </row>
    <row r="969" customFormat="false" ht="23.85" hidden="false" customHeight="false" outlineLevel="0" collapsed="false">
      <c r="A969" s="11" t="n">
        <v>968</v>
      </c>
      <c r="B969" s="12" t="s">
        <v>4094</v>
      </c>
      <c r="C969" s="11" t="s">
        <v>32</v>
      </c>
      <c r="D969" s="11"/>
      <c r="E969" s="11" t="s">
        <v>4095</v>
      </c>
      <c r="F969" s="11" t="s">
        <v>4096</v>
      </c>
      <c r="G969" s="11"/>
      <c r="H969" s="11" t="s">
        <v>4097</v>
      </c>
      <c r="I969" s="11"/>
      <c r="J969" s="13" t="s">
        <v>9</v>
      </c>
      <c r="K969" s="14" t="n">
        <v>1.21</v>
      </c>
    </row>
    <row r="970" customFormat="false" ht="23.85" hidden="false" customHeight="false" outlineLevel="0" collapsed="false">
      <c r="A970" s="11" t="n">
        <v>969</v>
      </c>
      <c r="B970" s="12" t="s">
        <v>4098</v>
      </c>
      <c r="C970" s="11" t="s">
        <v>32</v>
      </c>
      <c r="D970" s="11"/>
      <c r="E970" s="11" t="s">
        <v>4099</v>
      </c>
      <c r="F970" s="11" t="s">
        <v>4100</v>
      </c>
      <c r="G970" s="11" t="s">
        <v>4101</v>
      </c>
      <c r="H970" s="11" t="s">
        <v>4102</v>
      </c>
      <c r="I970" s="11" t="s">
        <v>4103</v>
      </c>
      <c r="J970" s="13" t="s">
        <v>9</v>
      </c>
      <c r="K970" s="14" t="n">
        <v>1.51</v>
      </c>
    </row>
    <row r="971" customFormat="false" ht="15" hidden="false" customHeight="false" outlineLevel="0" collapsed="false">
      <c r="A971" s="11" t="n">
        <v>970</v>
      </c>
      <c r="B971" s="12" t="s">
        <v>4104</v>
      </c>
      <c r="C971" s="11" t="s">
        <v>64</v>
      </c>
      <c r="D971" s="11" t="s">
        <v>4105</v>
      </c>
      <c r="E971" s="11" t="s">
        <v>4106</v>
      </c>
      <c r="F971" s="11" t="s">
        <v>4107</v>
      </c>
      <c r="G971" s="11" t="s">
        <v>4108</v>
      </c>
      <c r="H971" s="11" t="s">
        <v>4109</v>
      </c>
      <c r="I971" s="11" t="s">
        <v>4110</v>
      </c>
      <c r="J971" s="13" t="s">
        <v>9</v>
      </c>
      <c r="K971" s="14" t="n">
        <v>1.57</v>
      </c>
    </row>
    <row r="972" customFormat="false" ht="23.85" hidden="false" customHeight="false" outlineLevel="0" collapsed="false">
      <c r="A972" s="11" t="n">
        <v>971</v>
      </c>
      <c r="B972" s="12" t="s">
        <v>4111</v>
      </c>
      <c r="C972" s="11" t="s">
        <v>27</v>
      </c>
      <c r="D972" s="11" t="s">
        <v>4112</v>
      </c>
      <c r="E972" s="11" t="s">
        <v>4113</v>
      </c>
      <c r="F972" s="11" t="s">
        <v>4114</v>
      </c>
      <c r="G972" s="11"/>
      <c r="H972" s="11"/>
      <c r="I972" s="11"/>
      <c r="J972" s="13" t="s">
        <v>9</v>
      </c>
      <c r="K972" s="14" t="n">
        <v>1.63</v>
      </c>
    </row>
    <row r="973" customFormat="false" ht="23.85" hidden="false" customHeight="false" outlineLevel="0" collapsed="false">
      <c r="A973" s="11" t="n">
        <v>972</v>
      </c>
      <c r="B973" s="12" t="s">
        <v>4115</v>
      </c>
      <c r="C973" s="11" t="s">
        <v>27</v>
      </c>
      <c r="D973" s="11" t="s">
        <v>4116</v>
      </c>
      <c r="E973" s="11" t="s">
        <v>4117</v>
      </c>
      <c r="F973" s="11"/>
      <c r="G973" s="11" t="s">
        <v>4118</v>
      </c>
      <c r="H973" s="11"/>
      <c r="I973" s="11" t="s">
        <v>4119</v>
      </c>
      <c r="J973" s="13" t="s">
        <v>9</v>
      </c>
      <c r="K973" s="14" t="n">
        <v>1.8</v>
      </c>
    </row>
    <row r="974" customFormat="false" ht="23.85" hidden="false" customHeight="false" outlineLevel="0" collapsed="false">
      <c r="A974" s="11" t="n">
        <v>973</v>
      </c>
      <c r="B974" s="12" t="s">
        <v>4120</v>
      </c>
      <c r="C974" s="11" t="s">
        <v>32</v>
      </c>
      <c r="D974" s="11"/>
      <c r="E974" s="11" t="s">
        <v>4121</v>
      </c>
      <c r="F974" s="11"/>
      <c r="G974" s="11"/>
      <c r="H974" s="11"/>
      <c r="I974" s="11"/>
      <c r="J974" s="13" t="s">
        <v>9</v>
      </c>
      <c r="K974" s="14" t="n">
        <v>1.8</v>
      </c>
    </row>
    <row r="975" customFormat="false" ht="23.85" hidden="false" customHeight="false" outlineLevel="0" collapsed="false">
      <c r="A975" s="11" t="n">
        <v>974</v>
      </c>
      <c r="B975" s="12" t="s">
        <v>4122</v>
      </c>
      <c r="C975" s="11" t="s">
        <v>64</v>
      </c>
      <c r="D975" s="11"/>
      <c r="E975" s="11" t="s">
        <v>4123</v>
      </c>
      <c r="F975" s="11" t="s">
        <v>4124</v>
      </c>
      <c r="G975" s="11" t="s">
        <v>4125</v>
      </c>
      <c r="H975" s="11"/>
      <c r="I975" s="11"/>
      <c r="J975" s="13" t="s">
        <v>9</v>
      </c>
      <c r="K975" s="14" t="n">
        <v>1.61</v>
      </c>
    </row>
    <row r="976" customFormat="false" ht="15" hidden="false" customHeight="false" outlineLevel="0" collapsed="false">
      <c r="A976" s="11" t="n">
        <v>975</v>
      </c>
      <c r="B976" s="12" t="s">
        <v>4126</v>
      </c>
      <c r="C976" s="11" t="s">
        <v>64</v>
      </c>
      <c r="D976" s="11"/>
      <c r="E976" s="11" t="s">
        <v>4127</v>
      </c>
      <c r="F976" s="11" t="s">
        <v>4128</v>
      </c>
      <c r="G976" s="11" t="s">
        <v>4129</v>
      </c>
      <c r="H976" s="11" t="s">
        <v>4130</v>
      </c>
      <c r="I976" s="11"/>
      <c r="J976" s="13" t="s">
        <v>9</v>
      </c>
      <c r="K976" s="14" t="n">
        <v>1.09</v>
      </c>
    </row>
    <row r="977" customFormat="false" ht="15" hidden="false" customHeight="false" outlineLevel="0" collapsed="false">
      <c r="A977" s="11" t="n">
        <v>976</v>
      </c>
      <c r="B977" s="12" t="s">
        <v>4131</v>
      </c>
      <c r="C977" s="11" t="s">
        <v>64</v>
      </c>
      <c r="D977" s="11"/>
      <c r="E977" s="11" t="s">
        <v>4132</v>
      </c>
      <c r="F977" s="11"/>
      <c r="G977" s="11" t="s">
        <v>4133</v>
      </c>
      <c r="H977" s="11"/>
      <c r="I977" s="11"/>
      <c r="J977" s="13" t="s">
        <v>9</v>
      </c>
      <c r="K977" s="14" t="n">
        <v>1.31</v>
      </c>
    </row>
    <row r="978" customFormat="false" ht="23.85" hidden="false" customHeight="false" outlineLevel="0" collapsed="false">
      <c r="A978" s="11" t="n">
        <v>977</v>
      </c>
      <c r="B978" s="12" t="s">
        <v>4134</v>
      </c>
      <c r="C978" s="11" t="s">
        <v>32</v>
      </c>
      <c r="D978" s="11"/>
      <c r="E978" s="11" t="s">
        <v>4135</v>
      </c>
      <c r="F978" s="11" t="s">
        <v>4136</v>
      </c>
      <c r="G978" s="11" t="s">
        <v>4137</v>
      </c>
      <c r="H978" s="11"/>
      <c r="I978" s="11" t="s">
        <v>4138</v>
      </c>
      <c r="J978" s="13" t="s">
        <v>9</v>
      </c>
      <c r="K978" s="14" t="n">
        <v>1.65</v>
      </c>
    </row>
    <row r="979" customFormat="false" ht="15" hidden="false" customHeight="false" outlineLevel="0" collapsed="false">
      <c r="A979" s="11" t="n">
        <v>978</v>
      </c>
      <c r="B979" s="12" t="s">
        <v>4130</v>
      </c>
      <c r="C979" s="11" t="s">
        <v>64</v>
      </c>
      <c r="D979" s="11"/>
      <c r="E979" s="11" t="s">
        <v>4139</v>
      </c>
      <c r="F979" s="11" t="s">
        <v>4140</v>
      </c>
      <c r="G979" s="11" t="s">
        <v>4141</v>
      </c>
      <c r="H979" s="11" t="s">
        <v>4126</v>
      </c>
      <c r="I979" s="11"/>
      <c r="J979" s="13" t="s">
        <v>9</v>
      </c>
      <c r="K979" s="14" t="n">
        <v>1.77</v>
      </c>
    </row>
    <row r="980" customFormat="false" ht="23.85" hidden="false" customHeight="false" outlineLevel="0" collapsed="false">
      <c r="A980" s="11" t="n">
        <v>979</v>
      </c>
      <c r="B980" s="12" t="s">
        <v>4142</v>
      </c>
      <c r="C980" s="11" t="s">
        <v>32</v>
      </c>
      <c r="D980" s="11" t="s">
        <v>4143</v>
      </c>
      <c r="E980" s="11" t="s">
        <v>4144</v>
      </c>
      <c r="F980" s="11"/>
      <c r="G980" s="11"/>
      <c r="H980" s="11"/>
      <c r="I980" s="11"/>
      <c r="J980" s="13" t="s">
        <v>9</v>
      </c>
      <c r="K980" s="14" t="n">
        <v>1.63</v>
      </c>
    </row>
    <row r="981" customFormat="false" ht="23.85" hidden="false" customHeight="false" outlineLevel="0" collapsed="false">
      <c r="A981" s="11" t="n">
        <v>980</v>
      </c>
      <c r="B981" s="12" t="s">
        <v>4145</v>
      </c>
      <c r="C981" s="11" t="s">
        <v>27</v>
      </c>
      <c r="D981" s="11" t="s">
        <v>4146</v>
      </c>
      <c r="E981" s="11" t="s">
        <v>4147</v>
      </c>
      <c r="F981" s="11"/>
      <c r="G981" s="11" t="s">
        <v>4148</v>
      </c>
      <c r="H981" s="11"/>
      <c r="I981" s="11" t="s">
        <v>4149</v>
      </c>
      <c r="J981" s="13" t="s">
        <v>9</v>
      </c>
      <c r="K981" s="14" t="n">
        <v>1.75</v>
      </c>
    </row>
    <row r="982" customFormat="false" ht="15" hidden="false" customHeight="false" outlineLevel="0" collapsed="false">
      <c r="A982" s="11" t="n">
        <v>981</v>
      </c>
      <c r="B982" s="12" t="s">
        <v>4150</v>
      </c>
      <c r="C982" s="11" t="s">
        <v>27</v>
      </c>
      <c r="D982" s="11" t="s">
        <v>4151</v>
      </c>
      <c r="E982" s="11" t="s">
        <v>4152</v>
      </c>
      <c r="F982" s="11"/>
      <c r="G982" s="11" t="s">
        <v>4153</v>
      </c>
      <c r="H982" s="11"/>
      <c r="I982" s="11"/>
      <c r="J982" s="13" t="s">
        <v>9</v>
      </c>
      <c r="K982" s="14" t="n">
        <v>1.65</v>
      </c>
    </row>
    <row r="983" customFormat="false" ht="23.85" hidden="false" customHeight="false" outlineLevel="0" collapsed="false">
      <c r="A983" s="11" t="n">
        <v>982</v>
      </c>
      <c r="B983" s="12" t="s">
        <v>4154</v>
      </c>
      <c r="C983" s="11" t="s">
        <v>64</v>
      </c>
      <c r="D983" s="11"/>
      <c r="E983" s="11" t="s">
        <v>4155</v>
      </c>
      <c r="F983" s="11" t="s">
        <v>4156</v>
      </c>
      <c r="G983" s="11" t="s">
        <v>4157</v>
      </c>
      <c r="H983" s="11"/>
      <c r="I983" s="11"/>
      <c r="J983" s="13" t="s">
        <v>9</v>
      </c>
      <c r="K983" s="14" t="n">
        <v>1.77</v>
      </c>
    </row>
    <row r="984" customFormat="false" ht="23.85" hidden="false" customHeight="false" outlineLevel="0" collapsed="false">
      <c r="A984" s="11" t="n">
        <v>983</v>
      </c>
      <c r="B984" s="12" t="s">
        <v>4158</v>
      </c>
      <c r="C984" s="11" t="s">
        <v>64</v>
      </c>
      <c r="D984" s="11"/>
      <c r="E984" s="11" t="s">
        <v>4159</v>
      </c>
      <c r="F984" s="11" t="s">
        <v>4160</v>
      </c>
      <c r="G984" s="11" t="s">
        <v>4161</v>
      </c>
      <c r="H984" s="11"/>
      <c r="I984" s="11" t="s">
        <v>4162</v>
      </c>
      <c r="J984" s="13" t="s">
        <v>9</v>
      </c>
      <c r="K984" s="14" t="n">
        <v>1.41</v>
      </c>
    </row>
    <row r="985" customFormat="false" ht="23.85" hidden="false" customHeight="false" outlineLevel="0" collapsed="false">
      <c r="A985" s="11" t="n">
        <v>984</v>
      </c>
      <c r="B985" s="12" t="s">
        <v>4163</v>
      </c>
      <c r="C985" s="11" t="s">
        <v>27</v>
      </c>
      <c r="D985" s="11" t="s">
        <v>4164</v>
      </c>
      <c r="E985" s="11" t="s">
        <v>4165</v>
      </c>
      <c r="F985" s="11"/>
      <c r="G985" s="11" t="s">
        <v>4166</v>
      </c>
      <c r="H985" s="11"/>
      <c r="I985" s="11" t="s">
        <v>4167</v>
      </c>
      <c r="J985" s="13" t="s">
        <v>9</v>
      </c>
      <c r="K985" s="14" t="n">
        <v>1.77</v>
      </c>
    </row>
    <row r="986" customFormat="false" ht="35.05" hidden="false" customHeight="false" outlineLevel="0" collapsed="false">
      <c r="A986" s="11" t="n">
        <v>985</v>
      </c>
      <c r="B986" s="12" t="s">
        <v>4168</v>
      </c>
      <c r="C986" s="11" t="s">
        <v>64</v>
      </c>
      <c r="D986" s="11" t="s">
        <v>4169</v>
      </c>
      <c r="E986" s="11" t="s">
        <v>4170</v>
      </c>
      <c r="F986" s="11"/>
      <c r="G986" s="11" t="s">
        <v>4171</v>
      </c>
      <c r="H986" s="11"/>
      <c r="I986" s="11" t="s">
        <v>4172</v>
      </c>
      <c r="J986" s="13" t="s">
        <v>9</v>
      </c>
      <c r="K986" s="14" t="n">
        <v>1.48</v>
      </c>
    </row>
    <row r="987" customFormat="false" ht="15" hidden="false" customHeight="false" outlineLevel="0" collapsed="false">
      <c r="A987" s="11" t="n">
        <v>986</v>
      </c>
      <c r="B987" s="12" t="s">
        <v>4173</v>
      </c>
      <c r="C987" s="11" t="s">
        <v>32</v>
      </c>
      <c r="D987" s="11"/>
      <c r="E987" s="11" t="s">
        <v>4174</v>
      </c>
      <c r="F987" s="11"/>
      <c r="G987" s="11" t="s">
        <v>4175</v>
      </c>
      <c r="H987" s="11"/>
      <c r="I987" s="11"/>
      <c r="J987" s="13" t="s">
        <v>9</v>
      </c>
      <c r="K987" s="14" t="n">
        <v>1.64</v>
      </c>
    </row>
    <row r="988" customFormat="false" ht="15" hidden="false" customHeight="false" outlineLevel="0" collapsed="false">
      <c r="A988" s="11" t="n">
        <v>987</v>
      </c>
      <c r="B988" s="12" t="s">
        <v>4176</v>
      </c>
      <c r="C988" s="11" t="s">
        <v>32</v>
      </c>
      <c r="D988" s="11"/>
      <c r="E988" s="11" t="s">
        <v>4177</v>
      </c>
      <c r="F988" s="11"/>
      <c r="G988" s="11"/>
      <c r="H988" s="11"/>
      <c r="I988" s="11"/>
      <c r="J988" s="13" t="s">
        <v>9</v>
      </c>
      <c r="K988" s="14" t="n">
        <v>1.65</v>
      </c>
    </row>
    <row r="989" customFormat="false" ht="23.85" hidden="false" customHeight="false" outlineLevel="0" collapsed="false">
      <c r="A989" s="11" t="n">
        <v>988</v>
      </c>
      <c r="B989" s="12" t="s">
        <v>4178</v>
      </c>
      <c r="C989" s="11" t="s">
        <v>32</v>
      </c>
      <c r="D989" s="11"/>
      <c r="E989" s="11" t="s">
        <v>4179</v>
      </c>
      <c r="F989" s="11" t="s">
        <v>4180</v>
      </c>
      <c r="G989" s="11"/>
      <c r="H989" s="11"/>
      <c r="I989" s="11" t="s">
        <v>4181</v>
      </c>
      <c r="J989" s="13" t="s">
        <v>9</v>
      </c>
      <c r="K989" s="14" t="n">
        <v>1.67</v>
      </c>
    </row>
    <row r="990" customFormat="false" ht="23.85" hidden="false" customHeight="false" outlineLevel="0" collapsed="false">
      <c r="A990" s="11" t="n">
        <v>989</v>
      </c>
      <c r="B990" s="12" t="s">
        <v>4182</v>
      </c>
      <c r="C990" s="11" t="s">
        <v>27</v>
      </c>
      <c r="D990" s="11"/>
      <c r="E990" s="11" t="s">
        <v>4183</v>
      </c>
      <c r="F990" s="11" t="s">
        <v>4184</v>
      </c>
      <c r="G990" s="11" t="s">
        <v>4185</v>
      </c>
      <c r="H990" s="11"/>
      <c r="I990" s="11" t="s">
        <v>4186</v>
      </c>
      <c r="J990" s="13" t="s">
        <v>9</v>
      </c>
      <c r="K990" s="14" t="n">
        <v>1.51</v>
      </c>
    </row>
    <row r="991" customFormat="false" ht="15" hidden="false" customHeight="false" outlineLevel="0" collapsed="false">
      <c r="A991" s="11" t="n">
        <v>990</v>
      </c>
      <c r="B991" s="12" t="s">
        <v>4187</v>
      </c>
      <c r="C991" s="11" t="s">
        <v>32</v>
      </c>
      <c r="D991" s="11" t="s">
        <v>4188</v>
      </c>
      <c r="E991" s="11" t="s">
        <v>4189</v>
      </c>
      <c r="F991" s="11"/>
      <c r="G991" s="11"/>
      <c r="H991" s="11"/>
      <c r="I991" s="11"/>
      <c r="J991" s="13" t="s">
        <v>9</v>
      </c>
      <c r="K991" s="14" t="n">
        <v>1.64</v>
      </c>
    </row>
    <row r="992" customFormat="false" ht="23.85" hidden="false" customHeight="false" outlineLevel="0" collapsed="false">
      <c r="A992" s="11" t="n">
        <v>991</v>
      </c>
      <c r="B992" s="12" t="s">
        <v>4190</v>
      </c>
      <c r="C992" s="11" t="s">
        <v>64</v>
      </c>
      <c r="D992" s="11" t="s">
        <v>4191</v>
      </c>
      <c r="E992" s="11" t="s">
        <v>4192</v>
      </c>
      <c r="F992" s="11" t="s">
        <v>4193</v>
      </c>
      <c r="G992" s="11" t="s">
        <v>4194</v>
      </c>
      <c r="H992" s="11"/>
      <c r="I992" s="11"/>
      <c r="J992" s="13" t="s">
        <v>9</v>
      </c>
      <c r="K992" s="14" t="n">
        <v>1.09</v>
      </c>
    </row>
    <row r="993" customFormat="false" ht="15" hidden="false" customHeight="false" outlineLevel="0" collapsed="false">
      <c r="A993" s="11" t="n">
        <v>992</v>
      </c>
      <c r="B993" s="12" t="s">
        <v>4195</v>
      </c>
      <c r="C993" s="11" t="s">
        <v>64</v>
      </c>
      <c r="D993" s="11" t="s">
        <v>4196</v>
      </c>
      <c r="E993" s="11" t="s">
        <v>4197</v>
      </c>
      <c r="F993" s="11" t="s">
        <v>4198</v>
      </c>
      <c r="G993" s="11" t="s">
        <v>4199</v>
      </c>
      <c r="H993" s="11"/>
      <c r="I993" s="11"/>
      <c r="J993" s="13" t="s">
        <v>9</v>
      </c>
      <c r="K993" s="14" t="n">
        <v>1.04</v>
      </c>
    </row>
    <row r="994" customFormat="false" ht="23.85" hidden="false" customHeight="false" outlineLevel="0" collapsed="false">
      <c r="A994" s="11" t="n">
        <v>993</v>
      </c>
      <c r="B994" s="12" t="s">
        <v>4200</v>
      </c>
      <c r="C994" s="11" t="s">
        <v>32</v>
      </c>
      <c r="D994" s="11"/>
      <c r="E994" s="11" t="s">
        <v>4201</v>
      </c>
      <c r="F994" s="11"/>
      <c r="G994" s="11"/>
      <c r="H994" s="11"/>
      <c r="I994" s="11" t="s">
        <v>4202</v>
      </c>
      <c r="J994" s="13" t="s">
        <v>9</v>
      </c>
      <c r="K994" s="14" t="n">
        <v>1.68</v>
      </c>
    </row>
    <row r="995" customFormat="false" ht="35.05" hidden="false" customHeight="false" outlineLevel="0" collapsed="false">
      <c r="A995" s="11" t="n">
        <v>994</v>
      </c>
      <c r="B995" s="12" t="s">
        <v>4203</v>
      </c>
      <c r="C995" s="11" t="s">
        <v>32</v>
      </c>
      <c r="D995" s="11" t="s">
        <v>4204</v>
      </c>
      <c r="E995" s="11" t="s">
        <v>4205</v>
      </c>
      <c r="F995" s="11"/>
      <c r="G995" s="11" t="s">
        <v>4206</v>
      </c>
      <c r="H995" s="11"/>
      <c r="I995" s="11"/>
      <c r="J995" s="13" t="s">
        <v>9</v>
      </c>
      <c r="K995" s="14" t="n">
        <v>1.75</v>
      </c>
    </row>
    <row r="996" customFormat="false" ht="23.85" hidden="false" customHeight="false" outlineLevel="0" collapsed="false">
      <c r="A996" s="11" t="n">
        <v>995</v>
      </c>
      <c r="B996" s="12" t="s">
        <v>4207</v>
      </c>
      <c r="C996" s="11" t="s">
        <v>27</v>
      </c>
      <c r="D996" s="11" t="s">
        <v>4208</v>
      </c>
      <c r="E996" s="11" t="s">
        <v>4209</v>
      </c>
      <c r="F996" s="11"/>
      <c r="G996" s="11" t="s">
        <v>4210</v>
      </c>
      <c r="H996" s="11"/>
      <c r="I996" s="11" t="s">
        <v>4211</v>
      </c>
      <c r="J996" s="13" t="s">
        <v>9</v>
      </c>
      <c r="K996" s="14" t="n">
        <v>1.77</v>
      </c>
    </row>
    <row r="997" customFormat="false" ht="23.85" hidden="false" customHeight="false" outlineLevel="0" collapsed="false">
      <c r="A997" s="11" t="n">
        <v>996</v>
      </c>
      <c r="B997" s="12" t="s">
        <v>4212</v>
      </c>
      <c r="C997" s="11" t="s">
        <v>64</v>
      </c>
      <c r="D997" s="11"/>
      <c r="E997" s="11" t="s">
        <v>4213</v>
      </c>
      <c r="F997" s="11"/>
      <c r="G997" s="11" t="s">
        <v>4214</v>
      </c>
      <c r="H997" s="11"/>
      <c r="I997" s="11"/>
      <c r="J997" s="13" t="s">
        <v>9</v>
      </c>
      <c r="K997" s="14" t="n">
        <v>1.68</v>
      </c>
    </row>
    <row r="998" customFormat="false" ht="15" hidden="false" customHeight="false" outlineLevel="0" collapsed="false">
      <c r="A998" s="11" t="n">
        <v>997</v>
      </c>
      <c r="B998" s="12" t="s">
        <v>4215</v>
      </c>
      <c r="C998" s="11" t="s">
        <v>64</v>
      </c>
      <c r="D998" s="11"/>
      <c r="E998" s="11" t="s">
        <v>4216</v>
      </c>
      <c r="F998" s="11" t="s">
        <v>4217</v>
      </c>
      <c r="G998" s="11" t="s">
        <v>4218</v>
      </c>
      <c r="H998" s="11"/>
      <c r="I998" s="11"/>
      <c r="J998" s="13" t="s">
        <v>9</v>
      </c>
      <c r="K998" s="14" t="n">
        <v>1.25</v>
      </c>
    </row>
    <row r="999" customFormat="false" ht="23.85" hidden="false" customHeight="false" outlineLevel="0" collapsed="false">
      <c r="A999" s="11" t="n">
        <v>998</v>
      </c>
      <c r="B999" s="12" t="s">
        <v>4219</v>
      </c>
      <c r="C999" s="11" t="s">
        <v>27</v>
      </c>
      <c r="D999" s="11"/>
      <c r="E999" s="11" t="s">
        <v>4220</v>
      </c>
      <c r="F999" s="11" t="s">
        <v>4221</v>
      </c>
      <c r="G999" s="11" t="s">
        <v>4222</v>
      </c>
      <c r="H999" s="11"/>
      <c r="I999" s="11" t="s">
        <v>4223</v>
      </c>
      <c r="J999" s="13" t="s">
        <v>9</v>
      </c>
      <c r="K999" s="14" t="n">
        <v>1.13</v>
      </c>
    </row>
    <row r="1000" customFormat="false" ht="15" hidden="false" customHeight="false" outlineLevel="0" collapsed="false">
      <c r="A1000" s="11" t="n">
        <v>999</v>
      </c>
      <c r="B1000" s="12" t="s">
        <v>4224</v>
      </c>
      <c r="C1000" s="11" t="s">
        <v>32</v>
      </c>
      <c r="D1000" s="11"/>
      <c r="E1000" s="11" t="s">
        <v>4225</v>
      </c>
      <c r="F1000" s="11"/>
      <c r="G1000" s="11" t="s">
        <v>4226</v>
      </c>
      <c r="H1000" s="11"/>
      <c r="I1000" s="11"/>
      <c r="J1000" s="13" t="s">
        <v>9</v>
      </c>
      <c r="K1000" s="14" t="n">
        <v>1.61</v>
      </c>
    </row>
    <row r="1001" customFormat="false" ht="23.85" hidden="false" customHeight="false" outlineLevel="0" collapsed="false">
      <c r="A1001" s="11" t="n">
        <v>1000</v>
      </c>
      <c r="B1001" s="12" t="s">
        <v>4227</v>
      </c>
      <c r="C1001" s="11" t="s">
        <v>32</v>
      </c>
      <c r="D1001" s="11"/>
      <c r="E1001" s="11" t="s">
        <v>4228</v>
      </c>
      <c r="F1001" s="11" t="s">
        <v>4229</v>
      </c>
      <c r="G1001" s="11" t="s">
        <v>4230</v>
      </c>
      <c r="H1001" s="11"/>
      <c r="I1001" s="11"/>
      <c r="J1001" s="13" t="s">
        <v>9</v>
      </c>
      <c r="K1001" s="14" t="n">
        <v>1.79</v>
      </c>
    </row>
    <row r="1002" customFormat="false" ht="23.85" hidden="false" customHeight="false" outlineLevel="0" collapsed="false">
      <c r="A1002" s="11" t="n">
        <v>1001</v>
      </c>
      <c r="B1002" s="12" t="s">
        <v>4231</v>
      </c>
      <c r="C1002" s="11" t="s">
        <v>64</v>
      </c>
      <c r="D1002" s="11"/>
      <c r="E1002" s="11" t="s">
        <v>4232</v>
      </c>
      <c r="F1002" s="11" t="s">
        <v>4233</v>
      </c>
      <c r="G1002" s="11" t="s">
        <v>4234</v>
      </c>
      <c r="H1002" s="11"/>
      <c r="I1002" s="11" t="s">
        <v>4235</v>
      </c>
      <c r="J1002" s="13" t="s">
        <v>9</v>
      </c>
      <c r="K1002" s="14" t="n">
        <v>1.53</v>
      </c>
    </row>
    <row r="1003" customFormat="false" ht="35.05" hidden="false" customHeight="false" outlineLevel="0" collapsed="false">
      <c r="A1003" s="11" t="n">
        <v>1002</v>
      </c>
      <c r="B1003" s="12" t="s">
        <v>4236</v>
      </c>
      <c r="C1003" s="11" t="s">
        <v>32</v>
      </c>
      <c r="D1003" s="11"/>
      <c r="E1003" s="11" t="s">
        <v>4237</v>
      </c>
      <c r="F1003" s="11"/>
      <c r="G1003" s="11" t="s">
        <v>4238</v>
      </c>
      <c r="H1003" s="11"/>
      <c r="I1003" s="11"/>
      <c r="J1003" s="13" t="s">
        <v>9</v>
      </c>
      <c r="K1003" s="14" t="n">
        <v>1.68</v>
      </c>
    </row>
    <row r="1004" customFormat="false" ht="23.85" hidden="false" customHeight="false" outlineLevel="0" collapsed="false">
      <c r="A1004" s="11" t="n">
        <v>1003</v>
      </c>
      <c r="B1004" s="12" t="s">
        <v>4239</v>
      </c>
      <c r="C1004" s="11" t="s">
        <v>32</v>
      </c>
      <c r="D1004" s="11" t="s">
        <v>4240</v>
      </c>
      <c r="E1004" s="11" t="s">
        <v>4241</v>
      </c>
      <c r="F1004" s="11"/>
      <c r="G1004" s="11" t="s">
        <v>4242</v>
      </c>
      <c r="H1004" s="11"/>
      <c r="I1004" s="11" t="s">
        <v>4243</v>
      </c>
      <c r="J1004" s="13" t="s">
        <v>9</v>
      </c>
      <c r="K1004" s="14" t="n">
        <v>1.63</v>
      </c>
    </row>
    <row r="1005" customFormat="false" ht="23.85" hidden="false" customHeight="false" outlineLevel="0" collapsed="false">
      <c r="A1005" s="11" t="n">
        <v>1004</v>
      </c>
      <c r="B1005" s="12" t="s">
        <v>4244</v>
      </c>
      <c r="C1005" s="11" t="s">
        <v>32</v>
      </c>
      <c r="D1005" s="11" t="s">
        <v>4245</v>
      </c>
      <c r="E1005" s="11" t="s">
        <v>4246</v>
      </c>
      <c r="F1005" s="11" t="s">
        <v>4247</v>
      </c>
      <c r="G1005" s="11" t="s">
        <v>4248</v>
      </c>
      <c r="H1005" s="11"/>
      <c r="I1005" s="11" t="s">
        <v>4249</v>
      </c>
      <c r="J1005" s="13" t="s">
        <v>9</v>
      </c>
      <c r="K1005" s="14" t="n">
        <v>1.57</v>
      </c>
    </row>
    <row r="1006" customFormat="false" ht="23.85" hidden="false" customHeight="false" outlineLevel="0" collapsed="false">
      <c r="A1006" s="11" t="n">
        <v>1005</v>
      </c>
      <c r="B1006" s="12" t="s">
        <v>4250</v>
      </c>
      <c r="C1006" s="11" t="s">
        <v>32</v>
      </c>
      <c r="D1006" s="11"/>
      <c r="E1006" s="11" t="s">
        <v>4251</v>
      </c>
      <c r="F1006" s="11"/>
      <c r="G1006" s="11" t="s">
        <v>4252</v>
      </c>
      <c r="H1006" s="11"/>
      <c r="I1006" s="11"/>
      <c r="J1006" s="13" t="s">
        <v>9</v>
      </c>
      <c r="K1006" s="14" t="n">
        <v>1.13</v>
      </c>
    </row>
    <row r="1007" customFormat="false" ht="23.85" hidden="false" customHeight="false" outlineLevel="0" collapsed="false">
      <c r="A1007" s="11" t="n">
        <v>1006</v>
      </c>
      <c r="B1007" s="12" t="s">
        <v>4253</v>
      </c>
      <c r="C1007" s="11" t="s">
        <v>64</v>
      </c>
      <c r="D1007" s="11" t="s">
        <v>4254</v>
      </c>
      <c r="E1007" s="11" t="s">
        <v>4255</v>
      </c>
      <c r="F1007" s="11" t="s">
        <v>4256</v>
      </c>
      <c r="G1007" s="11" t="s">
        <v>4257</v>
      </c>
      <c r="H1007" s="11"/>
      <c r="I1007" s="11" t="s">
        <v>4258</v>
      </c>
      <c r="J1007" s="13" t="s">
        <v>9</v>
      </c>
      <c r="K1007" s="14" t="n">
        <v>1.04</v>
      </c>
    </row>
    <row r="1008" customFormat="false" ht="23.85" hidden="false" customHeight="false" outlineLevel="0" collapsed="false">
      <c r="A1008" s="11" t="n">
        <v>1007</v>
      </c>
      <c r="B1008" s="12" t="s">
        <v>4259</v>
      </c>
      <c r="C1008" s="11" t="s">
        <v>32</v>
      </c>
      <c r="D1008" s="11"/>
      <c r="E1008" s="11" t="s">
        <v>4251</v>
      </c>
      <c r="F1008" s="11" t="s">
        <v>4260</v>
      </c>
      <c r="G1008" s="11" t="s">
        <v>4261</v>
      </c>
      <c r="H1008" s="11"/>
      <c r="I1008" s="11"/>
      <c r="J1008" s="13" t="s">
        <v>9</v>
      </c>
      <c r="K1008" s="14" t="n">
        <v>1.7</v>
      </c>
    </row>
    <row r="1009" customFormat="false" ht="23.85" hidden="false" customHeight="false" outlineLevel="0" collapsed="false">
      <c r="A1009" s="11" t="n">
        <v>1008</v>
      </c>
      <c r="B1009" s="12" t="s">
        <v>4262</v>
      </c>
      <c r="C1009" s="11" t="s">
        <v>64</v>
      </c>
      <c r="D1009" s="11"/>
      <c r="E1009" s="11" t="s">
        <v>4263</v>
      </c>
      <c r="F1009" s="11" t="s">
        <v>4264</v>
      </c>
      <c r="G1009" s="11" t="s">
        <v>4265</v>
      </c>
      <c r="H1009" s="11"/>
      <c r="I1009" s="11" t="s">
        <v>4266</v>
      </c>
      <c r="J1009" s="13" t="s">
        <v>9</v>
      </c>
      <c r="K1009" s="14" t="n">
        <v>1.04</v>
      </c>
    </row>
    <row r="1010" customFormat="false" ht="15" hidden="false" customHeight="false" outlineLevel="0" collapsed="false">
      <c r="A1010" s="11" t="n">
        <v>1009</v>
      </c>
      <c r="B1010" s="12" t="s">
        <v>4267</v>
      </c>
      <c r="C1010" s="11" t="s">
        <v>64</v>
      </c>
      <c r="D1010" s="11"/>
      <c r="E1010" s="11" t="s">
        <v>4268</v>
      </c>
      <c r="F1010" s="11" t="s">
        <v>4269</v>
      </c>
      <c r="G1010" s="11" t="s">
        <v>4270</v>
      </c>
      <c r="H1010" s="11"/>
      <c r="I1010" s="11"/>
      <c r="J1010" s="13" t="s">
        <v>9</v>
      </c>
      <c r="K1010" s="14" t="n">
        <v>1.76</v>
      </c>
    </row>
    <row r="1011" customFormat="false" ht="15" hidden="false" customHeight="false" outlineLevel="0" collapsed="false">
      <c r="A1011" s="11" t="n">
        <v>1010</v>
      </c>
      <c r="B1011" s="12" t="s">
        <v>4271</v>
      </c>
      <c r="C1011" s="11" t="s">
        <v>32</v>
      </c>
      <c r="D1011" s="11"/>
      <c r="E1011" s="11" t="s">
        <v>4272</v>
      </c>
      <c r="F1011" s="11" t="s">
        <v>4273</v>
      </c>
      <c r="G1011" s="11"/>
      <c r="H1011" s="11"/>
      <c r="I1011" s="11"/>
      <c r="J1011" s="13" t="s">
        <v>9</v>
      </c>
      <c r="K1011" s="14" t="n">
        <v>1.34</v>
      </c>
    </row>
    <row r="1012" customFormat="false" ht="15" hidden="false" customHeight="false" outlineLevel="0" collapsed="false">
      <c r="A1012" s="11" t="n">
        <v>1011</v>
      </c>
      <c r="B1012" s="12" t="s">
        <v>4274</v>
      </c>
      <c r="C1012" s="11" t="s">
        <v>64</v>
      </c>
      <c r="D1012" s="11"/>
      <c r="E1012" s="11" t="s">
        <v>4275</v>
      </c>
      <c r="F1012" s="11" t="s">
        <v>4276</v>
      </c>
      <c r="G1012" s="11" t="s">
        <v>4277</v>
      </c>
      <c r="H1012" s="11"/>
      <c r="I1012" s="11"/>
      <c r="J1012" s="13" t="s">
        <v>9</v>
      </c>
      <c r="K1012" s="14" t="n">
        <v>1.31</v>
      </c>
    </row>
    <row r="1013" customFormat="false" ht="23.85" hidden="false" customHeight="false" outlineLevel="0" collapsed="false">
      <c r="A1013" s="11" t="n">
        <v>1012</v>
      </c>
      <c r="B1013" s="12" t="s">
        <v>4278</v>
      </c>
      <c r="C1013" s="11" t="s">
        <v>64</v>
      </c>
      <c r="D1013" s="11" t="s">
        <v>4279</v>
      </c>
      <c r="E1013" s="11" t="s">
        <v>4280</v>
      </c>
      <c r="F1013" s="11"/>
      <c r="G1013" s="11" t="s">
        <v>4281</v>
      </c>
      <c r="H1013" s="11"/>
      <c r="I1013" s="11"/>
      <c r="J1013" s="13" t="s">
        <v>9</v>
      </c>
      <c r="K1013" s="14" t="n">
        <v>1.31</v>
      </c>
    </row>
    <row r="1014" customFormat="false" ht="23.85" hidden="false" customHeight="false" outlineLevel="0" collapsed="false">
      <c r="A1014" s="11" t="n">
        <v>1013</v>
      </c>
      <c r="B1014" s="12" t="s">
        <v>4282</v>
      </c>
      <c r="C1014" s="11" t="s">
        <v>64</v>
      </c>
      <c r="D1014" s="11" t="s">
        <v>4283</v>
      </c>
      <c r="E1014" s="11" t="s">
        <v>4284</v>
      </c>
      <c r="F1014" s="11" t="s">
        <v>4285</v>
      </c>
      <c r="G1014" s="11" t="s">
        <v>4286</v>
      </c>
      <c r="H1014" s="11"/>
      <c r="I1014" s="11"/>
      <c r="J1014" s="13" t="s">
        <v>9</v>
      </c>
      <c r="K1014" s="14" t="n">
        <v>1.71</v>
      </c>
    </row>
    <row r="1015" customFormat="false" ht="23.85" hidden="false" customHeight="false" outlineLevel="0" collapsed="false">
      <c r="A1015" s="11" t="n">
        <v>1014</v>
      </c>
      <c r="B1015" s="12" t="s">
        <v>4287</v>
      </c>
      <c r="C1015" s="11" t="s">
        <v>32</v>
      </c>
      <c r="D1015" s="11" t="s">
        <v>4288</v>
      </c>
      <c r="E1015" s="11" t="s">
        <v>4289</v>
      </c>
      <c r="F1015" s="11"/>
      <c r="G1015" s="11"/>
      <c r="H1015" s="11"/>
      <c r="I1015" s="11"/>
      <c r="J1015" s="13" t="s">
        <v>9</v>
      </c>
      <c r="K1015" s="14" t="n">
        <v>1.69</v>
      </c>
    </row>
    <row r="1016" customFormat="false" ht="15" hidden="false" customHeight="false" outlineLevel="0" collapsed="false">
      <c r="A1016" s="11" t="n">
        <v>1015</v>
      </c>
      <c r="B1016" s="12" t="s">
        <v>4290</v>
      </c>
      <c r="C1016" s="11" t="s">
        <v>27</v>
      </c>
      <c r="D1016" s="11"/>
      <c r="E1016" s="11" t="s">
        <v>4291</v>
      </c>
      <c r="F1016" s="11"/>
      <c r="G1016" s="11" t="s">
        <v>4292</v>
      </c>
      <c r="H1016" s="11"/>
      <c r="I1016" s="11" t="s">
        <v>4293</v>
      </c>
      <c r="J1016" s="13" t="s">
        <v>9</v>
      </c>
      <c r="K1016" s="14" t="n">
        <v>1.68</v>
      </c>
    </row>
    <row r="1017" customFormat="false" ht="15" hidden="false" customHeight="false" outlineLevel="0" collapsed="false">
      <c r="A1017" s="11" t="n">
        <v>1016</v>
      </c>
      <c r="B1017" s="12" t="s">
        <v>4294</v>
      </c>
      <c r="C1017" s="11" t="s">
        <v>32</v>
      </c>
      <c r="D1017" s="11"/>
      <c r="E1017" s="11" t="s">
        <v>4295</v>
      </c>
      <c r="F1017" s="11"/>
      <c r="G1017" s="11"/>
      <c r="H1017" s="11"/>
      <c r="I1017" s="11"/>
      <c r="J1017" s="13" t="s">
        <v>9</v>
      </c>
      <c r="K1017" s="14" t="n">
        <v>1.63</v>
      </c>
    </row>
    <row r="1018" customFormat="false" ht="23.85" hidden="false" customHeight="false" outlineLevel="0" collapsed="false">
      <c r="A1018" s="11" t="n">
        <v>1017</v>
      </c>
      <c r="B1018" s="12" t="s">
        <v>4296</v>
      </c>
      <c r="C1018" s="11" t="s">
        <v>27</v>
      </c>
      <c r="D1018" s="11"/>
      <c r="E1018" s="11" t="s">
        <v>4297</v>
      </c>
      <c r="F1018" s="11"/>
      <c r="G1018" s="11"/>
      <c r="H1018" s="11"/>
      <c r="I1018" s="11" t="s">
        <v>4298</v>
      </c>
      <c r="J1018" s="13" t="s">
        <v>9</v>
      </c>
      <c r="K1018" s="14" t="n">
        <v>1.74</v>
      </c>
    </row>
    <row r="1019" customFormat="false" ht="15" hidden="false" customHeight="false" outlineLevel="0" collapsed="false">
      <c r="A1019" s="11" t="n">
        <v>1018</v>
      </c>
      <c r="B1019" s="12" t="s">
        <v>4299</v>
      </c>
      <c r="C1019" s="11" t="s">
        <v>27</v>
      </c>
      <c r="D1019" s="11" t="s">
        <v>4300</v>
      </c>
      <c r="E1019" s="11" t="s">
        <v>4301</v>
      </c>
      <c r="F1019" s="11"/>
      <c r="G1019" s="11"/>
      <c r="H1019" s="11"/>
      <c r="I1019" s="11" t="s">
        <v>4302</v>
      </c>
      <c r="J1019" s="13" t="s">
        <v>9</v>
      </c>
      <c r="K1019" s="14" t="n">
        <v>1.78</v>
      </c>
    </row>
    <row r="1020" customFormat="false" ht="15" hidden="false" customHeight="false" outlineLevel="0" collapsed="false">
      <c r="A1020" s="11" t="n">
        <v>1019</v>
      </c>
      <c r="B1020" s="12" t="s">
        <v>4303</v>
      </c>
      <c r="C1020" s="11" t="s">
        <v>64</v>
      </c>
      <c r="D1020" s="11" t="s">
        <v>4304</v>
      </c>
      <c r="E1020" s="11" t="s">
        <v>4305</v>
      </c>
      <c r="F1020" s="11"/>
      <c r="G1020" s="11" t="s">
        <v>4306</v>
      </c>
      <c r="H1020" s="11"/>
      <c r="I1020" s="11"/>
      <c r="J1020" s="13" t="s">
        <v>9</v>
      </c>
      <c r="K1020" s="14" t="n">
        <v>1.75</v>
      </c>
    </row>
    <row r="1021" customFormat="false" ht="15" hidden="false" customHeight="false" outlineLevel="0" collapsed="false">
      <c r="A1021" s="11" t="n">
        <v>1020</v>
      </c>
      <c r="B1021" s="12" t="s">
        <v>4307</v>
      </c>
      <c r="C1021" s="11" t="s">
        <v>32</v>
      </c>
      <c r="D1021" s="11" t="s">
        <v>4308</v>
      </c>
      <c r="E1021" s="11" t="s">
        <v>4309</v>
      </c>
      <c r="F1021" s="11"/>
      <c r="G1021" s="11" t="s">
        <v>4310</v>
      </c>
      <c r="H1021" s="11"/>
      <c r="I1021" s="11" t="s">
        <v>4311</v>
      </c>
      <c r="J1021" s="13" t="s">
        <v>9</v>
      </c>
      <c r="K1021" s="14" t="n">
        <v>1.28</v>
      </c>
    </row>
    <row r="1022" customFormat="false" ht="15" hidden="false" customHeight="false" outlineLevel="0" collapsed="false">
      <c r="A1022" s="11" t="n">
        <v>1021</v>
      </c>
      <c r="B1022" s="12" t="s">
        <v>4312</v>
      </c>
      <c r="C1022" s="11" t="s">
        <v>32</v>
      </c>
      <c r="D1022" s="11"/>
      <c r="E1022" s="11" t="s">
        <v>4313</v>
      </c>
      <c r="F1022" s="11"/>
      <c r="G1022" s="11"/>
      <c r="H1022" s="11"/>
      <c r="I1022" s="11"/>
      <c r="J1022" s="13" t="s">
        <v>9</v>
      </c>
      <c r="K1022" s="14" t="n">
        <v>1.71</v>
      </c>
    </row>
    <row r="1023" customFormat="false" ht="15" hidden="false" customHeight="false" outlineLevel="0" collapsed="false">
      <c r="A1023" s="11" t="n">
        <v>1022</v>
      </c>
      <c r="B1023" s="12" t="s">
        <v>4314</v>
      </c>
      <c r="C1023" s="11" t="s">
        <v>27</v>
      </c>
      <c r="D1023" s="11"/>
      <c r="E1023" s="11" t="s">
        <v>4315</v>
      </c>
      <c r="F1023" s="11" t="s">
        <v>4316</v>
      </c>
      <c r="G1023" s="11" t="s">
        <v>4317</v>
      </c>
      <c r="H1023" s="11"/>
      <c r="I1023" s="11" t="s">
        <v>4318</v>
      </c>
      <c r="J1023" s="13" t="s">
        <v>9</v>
      </c>
      <c r="K1023" s="14" t="n">
        <v>1.09</v>
      </c>
    </row>
    <row r="1024" customFormat="false" ht="35.05" hidden="false" customHeight="false" outlineLevel="0" collapsed="false">
      <c r="A1024" s="11" t="n">
        <v>1023</v>
      </c>
      <c r="B1024" s="12" t="s">
        <v>4319</v>
      </c>
      <c r="C1024" s="11" t="s">
        <v>32</v>
      </c>
      <c r="D1024" s="11"/>
      <c r="E1024" s="11" t="s">
        <v>4320</v>
      </c>
      <c r="F1024" s="11"/>
      <c r="G1024" s="11" t="s">
        <v>4321</v>
      </c>
      <c r="H1024" s="11"/>
      <c r="I1024" s="11"/>
      <c r="J1024" s="13" t="s">
        <v>9</v>
      </c>
      <c r="K1024" s="14" t="n">
        <v>1.67</v>
      </c>
    </row>
    <row r="1025" customFormat="false" ht="15" hidden="false" customHeight="false" outlineLevel="0" collapsed="false">
      <c r="A1025" s="11" t="n">
        <v>1024</v>
      </c>
      <c r="B1025" s="12" t="s">
        <v>4322</v>
      </c>
      <c r="C1025" s="11" t="s">
        <v>32</v>
      </c>
      <c r="D1025" s="11"/>
      <c r="E1025" s="11" t="s">
        <v>4323</v>
      </c>
      <c r="F1025" s="11"/>
      <c r="G1025" s="11"/>
      <c r="H1025" s="11"/>
      <c r="I1025" s="11"/>
      <c r="J1025" s="13" t="s">
        <v>9</v>
      </c>
      <c r="K1025" s="14" t="n">
        <v>1.64</v>
      </c>
    </row>
    <row r="1026" customFormat="false" ht="23.85" hidden="false" customHeight="false" outlineLevel="0" collapsed="false">
      <c r="A1026" s="11" t="n">
        <v>1025</v>
      </c>
      <c r="B1026" s="12" t="s">
        <v>4324</v>
      </c>
      <c r="C1026" s="11" t="s">
        <v>64</v>
      </c>
      <c r="D1026" s="11"/>
      <c r="E1026" s="11" t="s">
        <v>4325</v>
      </c>
      <c r="F1026" s="11" t="s">
        <v>4326</v>
      </c>
      <c r="G1026" s="11" t="s">
        <v>4327</v>
      </c>
      <c r="H1026" s="11"/>
      <c r="I1026" s="11"/>
      <c r="J1026" s="13" t="s">
        <v>9</v>
      </c>
      <c r="K1026" s="14" t="n">
        <v>1.13</v>
      </c>
    </row>
    <row r="1027" customFormat="false" ht="23.85" hidden="false" customHeight="false" outlineLevel="0" collapsed="false">
      <c r="A1027" s="11" t="n">
        <v>1026</v>
      </c>
      <c r="B1027" s="12" t="s">
        <v>4328</v>
      </c>
      <c r="C1027" s="11" t="s">
        <v>64</v>
      </c>
      <c r="D1027" s="11"/>
      <c r="E1027" s="11" t="s">
        <v>4329</v>
      </c>
      <c r="F1027" s="11" t="s">
        <v>4330</v>
      </c>
      <c r="G1027" s="11" t="s">
        <v>4331</v>
      </c>
      <c r="H1027" s="11"/>
      <c r="I1027" s="11"/>
      <c r="J1027" s="13" t="s">
        <v>9</v>
      </c>
      <c r="K1027" s="14" t="n">
        <v>1.69</v>
      </c>
    </row>
    <row r="1028" customFormat="false" ht="23.85" hidden="false" customHeight="false" outlineLevel="0" collapsed="false">
      <c r="A1028" s="11" t="n">
        <v>1027</v>
      </c>
      <c r="B1028" s="12" t="s">
        <v>4332</v>
      </c>
      <c r="C1028" s="11" t="s">
        <v>32</v>
      </c>
      <c r="D1028" s="11"/>
      <c r="E1028" s="11" t="s">
        <v>4333</v>
      </c>
      <c r="F1028" s="11"/>
      <c r="G1028" s="11" t="s">
        <v>4334</v>
      </c>
      <c r="H1028" s="11"/>
      <c r="I1028" s="11"/>
      <c r="J1028" s="13" t="s">
        <v>9</v>
      </c>
      <c r="K1028" s="14" t="n">
        <v>1.69</v>
      </c>
    </row>
    <row r="1029" customFormat="false" ht="15" hidden="false" customHeight="false" outlineLevel="0" collapsed="false">
      <c r="A1029" s="11" t="n">
        <v>1028</v>
      </c>
      <c r="B1029" s="12" t="s">
        <v>4335</v>
      </c>
      <c r="C1029" s="11" t="s">
        <v>64</v>
      </c>
      <c r="D1029" s="11"/>
      <c r="E1029" s="11" t="s">
        <v>4336</v>
      </c>
      <c r="F1029" s="11" t="s">
        <v>4337</v>
      </c>
      <c r="G1029" s="11" t="s">
        <v>4338</v>
      </c>
      <c r="H1029" s="11"/>
      <c r="I1029" s="11"/>
      <c r="J1029" s="13" t="s">
        <v>9</v>
      </c>
      <c r="K1029" s="14" t="n">
        <v>1.51</v>
      </c>
    </row>
    <row r="1030" customFormat="false" ht="15" hidden="false" customHeight="false" outlineLevel="0" collapsed="false">
      <c r="A1030" s="11" t="n">
        <v>1029</v>
      </c>
      <c r="B1030" s="12" t="s">
        <v>4339</v>
      </c>
      <c r="C1030" s="11" t="s">
        <v>32</v>
      </c>
      <c r="D1030" s="11"/>
      <c r="E1030" s="11" t="s">
        <v>4340</v>
      </c>
      <c r="F1030" s="11" t="s">
        <v>4341</v>
      </c>
      <c r="G1030" s="11" t="s">
        <v>4342</v>
      </c>
      <c r="H1030" s="11"/>
      <c r="I1030" s="11" t="s">
        <v>4343</v>
      </c>
      <c r="J1030" s="13" t="s">
        <v>9</v>
      </c>
      <c r="K1030" s="14" t="n">
        <v>1.76</v>
      </c>
    </row>
    <row r="1031" customFormat="false" ht="15" hidden="false" customHeight="false" outlineLevel="0" collapsed="false">
      <c r="A1031" s="11" t="n">
        <v>1030</v>
      </c>
      <c r="B1031" s="12" t="s">
        <v>4344</v>
      </c>
      <c r="C1031" s="11" t="s">
        <v>64</v>
      </c>
      <c r="D1031" s="11" t="s">
        <v>4345</v>
      </c>
      <c r="E1031" s="11" t="s">
        <v>4346</v>
      </c>
      <c r="F1031" s="11" t="s">
        <v>4347</v>
      </c>
      <c r="G1031" s="11" t="s">
        <v>3600</v>
      </c>
      <c r="H1031" s="11"/>
      <c r="I1031" s="11"/>
      <c r="J1031" s="13" t="s">
        <v>9</v>
      </c>
      <c r="K1031" s="14" t="n">
        <v>1.71</v>
      </c>
    </row>
    <row r="1032" customFormat="false" ht="15" hidden="false" customHeight="false" outlineLevel="0" collapsed="false">
      <c r="A1032" s="11" t="n">
        <v>1031</v>
      </c>
      <c r="B1032" s="12" t="s">
        <v>4348</v>
      </c>
      <c r="C1032" s="11" t="s">
        <v>32</v>
      </c>
      <c r="D1032" s="11"/>
      <c r="E1032" s="11" t="s">
        <v>4349</v>
      </c>
      <c r="F1032" s="11"/>
      <c r="G1032" s="11" t="s">
        <v>4350</v>
      </c>
      <c r="H1032" s="11"/>
      <c r="I1032" s="11"/>
      <c r="J1032" s="13" t="s">
        <v>9</v>
      </c>
      <c r="K1032" s="14" t="n">
        <v>1.69</v>
      </c>
    </row>
    <row r="1033" customFormat="false" ht="15" hidden="false" customHeight="false" outlineLevel="0" collapsed="false">
      <c r="A1033" s="11" t="n">
        <v>1032</v>
      </c>
      <c r="B1033" s="12" t="s">
        <v>4351</v>
      </c>
      <c r="C1033" s="11" t="s">
        <v>45</v>
      </c>
      <c r="D1033" s="11"/>
      <c r="E1033" s="11" t="s">
        <v>4352</v>
      </c>
      <c r="F1033" s="11" t="s">
        <v>4353</v>
      </c>
      <c r="G1033" s="11"/>
      <c r="H1033" s="11"/>
      <c r="I1033" s="11"/>
      <c r="J1033" s="13" t="s">
        <v>9</v>
      </c>
      <c r="K1033" s="14" t="n">
        <v>1.71</v>
      </c>
    </row>
    <row r="1034" customFormat="false" ht="15" hidden="false" customHeight="false" outlineLevel="0" collapsed="false">
      <c r="A1034" s="11" t="n">
        <v>1033</v>
      </c>
      <c r="B1034" s="12" t="s">
        <v>4354</v>
      </c>
      <c r="C1034" s="11" t="s">
        <v>64</v>
      </c>
      <c r="D1034" s="11"/>
      <c r="E1034" s="11" t="s">
        <v>4355</v>
      </c>
      <c r="F1034" s="11" t="s">
        <v>4356</v>
      </c>
      <c r="G1034" s="11" t="s">
        <v>4357</v>
      </c>
      <c r="H1034" s="11"/>
      <c r="I1034" s="11"/>
      <c r="J1034" s="13" t="s">
        <v>9</v>
      </c>
      <c r="K1034" s="14" t="n">
        <v>1.51</v>
      </c>
    </row>
    <row r="1035" customFormat="false" ht="23.85" hidden="false" customHeight="false" outlineLevel="0" collapsed="false">
      <c r="A1035" s="11" t="n">
        <v>1034</v>
      </c>
      <c r="B1035" s="12" t="s">
        <v>4358</v>
      </c>
      <c r="C1035" s="11" t="s">
        <v>64</v>
      </c>
      <c r="D1035" s="11"/>
      <c r="E1035" s="11" t="s">
        <v>4359</v>
      </c>
      <c r="F1035" s="11" t="s">
        <v>4360</v>
      </c>
      <c r="G1035" s="11" t="s">
        <v>4361</v>
      </c>
      <c r="H1035" s="11" t="s">
        <v>4362</v>
      </c>
      <c r="I1035" s="11" t="s">
        <v>4363</v>
      </c>
      <c r="J1035" s="13" t="s">
        <v>9</v>
      </c>
      <c r="K1035" s="14" t="n">
        <v>1.09</v>
      </c>
    </row>
    <row r="1036" customFormat="false" ht="15" hidden="false" customHeight="false" outlineLevel="0" collapsed="false">
      <c r="A1036" s="11" t="n">
        <v>1035</v>
      </c>
      <c r="B1036" s="12" t="s">
        <v>4364</v>
      </c>
      <c r="C1036" s="11" t="s">
        <v>64</v>
      </c>
      <c r="D1036" s="11"/>
      <c r="E1036" s="11" t="s">
        <v>4365</v>
      </c>
      <c r="F1036" s="11" t="s">
        <v>4366</v>
      </c>
      <c r="G1036" s="11" t="s">
        <v>4367</v>
      </c>
      <c r="H1036" s="11"/>
      <c r="I1036" s="11"/>
      <c r="J1036" s="13" t="s">
        <v>9</v>
      </c>
      <c r="K1036" s="14" t="n">
        <v>1.79</v>
      </c>
    </row>
    <row r="1037" customFormat="false" ht="23.85" hidden="false" customHeight="false" outlineLevel="0" collapsed="false">
      <c r="A1037" s="11" t="n">
        <v>1036</v>
      </c>
      <c r="B1037" s="12" t="s">
        <v>4368</v>
      </c>
      <c r="C1037" s="11" t="s">
        <v>64</v>
      </c>
      <c r="D1037" s="11" t="s">
        <v>4369</v>
      </c>
      <c r="E1037" s="11" t="s">
        <v>4370</v>
      </c>
      <c r="F1037" s="11"/>
      <c r="G1037" s="11" t="s">
        <v>4371</v>
      </c>
      <c r="H1037" s="11"/>
      <c r="I1037" s="11"/>
      <c r="J1037" s="13" t="s">
        <v>9</v>
      </c>
      <c r="K1037" s="14" t="n">
        <v>1.69</v>
      </c>
    </row>
    <row r="1038" customFormat="false" ht="23.85" hidden="false" customHeight="false" outlineLevel="0" collapsed="false">
      <c r="A1038" s="11" t="n">
        <v>1037</v>
      </c>
      <c r="B1038" s="12" t="s">
        <v>4372</v>
      </c>
      <c r="C1038" s="11" t="s">
        <v>32</v>
      </c>
      <c r="D1038" s="11"/>
      <c r="E1038" s="11" t="s">
        <v>4373</v>
      </c>
      <c r="F1038" s="11"/>
      <c r="G1038" s="11" t="s">
        <v>4374</v>
      </c>
      <c r="H1038" s="11"/>
      <c r="I1038" s="11"/>
      <c r="J1038" s="13" t="s">
        <v>9</v>
      </c>
      <c r="K1038" s="14" t="n">
        <v>1.74</v>
      </c>
    </row>
    <row r="1039" customFormat="false" ht="23.85" hidden="false" customHeight="false" outlineLevel="0" collapsed="false">
      <c r="A1039" s="11" t="n">
        <v>1038</v>
      </c>
      <c r="B1039" s="12" t="s">
        <v>4375</v>
      </c>
      <c r="C1039" s="11" t="s">
        <v>32</v>
      </c>
      <c r="D1039" s="11" t="s">
        <v>4376</v>
      </c>
      <c r="E1039" s="11" t="s">
        <v>4377</v>
      </c>
      <c r="F1039" s="11"/>
      <c r="G1039" s="11" t="s">
        <v>4378</v>
      </c>
      <c r="H1039" s="11"/>
      <c r="I1039" s="11"/>
      <c r="J1039" s="13" t="s">
        <v>9</v>
      </c>
      <c r="K1039" s="14" t="n">
        <v>1.76</v>
      </c>
    </row>
    <row r="1040" customFormat="false" ht="23.85" hidden="false" customHeight="false" outlineLevel="0" collapsed="false">
      <c r="A1040" s="11" t="n">
        <v>1039</v>
      </c>
      <c r="B1040" s="12" t="s">
        <v>4379</v>
      </c>
      <c r="C1040" s="11" t="s">
        <v>64</v>
      </c>
      <c r="D1040" s="11"/>
      <c r="E1040" s="11" t="s">
        <v>4380</v>
      </c>
      <c r="F1040" s="11"/>
      <c r="G1040" s="11" t="s">
        <v>4381</v>
      </c>
      <c r="H1040" s="11"/>
      <c r="I1040" s="11"/>
      <c r="J1040" s="13" t="s">
        <v>9</v>
      </c>
      <c r="K1040" s="14" t="n">
        <v>1.5</v>
      </c>
    </row>
    <row r="1041" customFormat="false" ht="15" hidden="false" customHeight="false" outlineLevel="0" collapsed="false">
      <c r="A1041" s="11" t="n">
        <v>1040</v>
      </c>
      <c r="B1041" s="12" t="s">
        <v>4382</v>
      </c>
      <c r="C1041" s="11" t="s">
        <v>64</v>
      </c>
      <c r="D1041" s="11"/>
      <c r="E1041" s="11" t="s">
        <v>4383</v>
      </c>
      <c r="F1041" s="11" t="s">
        <v>4384</v>
      </c>
      <c r="G1041" s="11" t="s">
        <v>4157</v>
      </c>
      <c r="H1041" s="11"/>
      <c r="I1041" s="11"/>
      <c r="J1041" s="13" t="s">
        <v>9</v>
      </c>
      <c r="K1041" s="14" t="n">
        <v>1.71</v>
      </c>
    </row>
    <row r="1042" customFormat="false" ht="35.05" hidden="false" customHeight="false" outlineLevel="0" collapsed="false">
      <c r="A1042" s="11" t="n">
        <v>1041</v>
      </c>
      <c r="B1042" s="12" t="s">
        <v>4385</v>
      </c>
      <c r="C1042" s="11" t="s">
        <v>64</v>
      </c>
      <c r="D1042" s="11" t="s">
        <v>4386</v>
      </c>
      <c r="E1042" s="11" t="s">
        <v>4387</v>
      </c>
      <c r="F1042" s="11"/>
      <c r="G1042" s="11" t="s">
        <v>4388</v>
      </c>
      <c r="H1042" s="11" t="s">
        <v>4389</v>
      </c>
      <c r="I1042" s="11"/>
      <c r="J1042" s="13" t="s">
        <v>9</v>
      </c>
      <c r="K1042" s="14" t="n">
        <v>1.61</v>
      </c>
    </row>
    <row r="1043" customFormat="false" ht="23.85" hidden="false" customHeight="false" outlineLevel="0" collapsed="false">
      <c r="A1043" s="11" t="n">
        <v>1042</v>
      </c>
      <c r="B1043" s="12" t="s">
        <v>4390</v>
      </c>
      <c r="C1043" s="11" t="s">
        <v>45</v>
      </c>
      <c r="D1043" s="11" t="s">
        <v>4391</v>
      </c>
      <c r="E1043" s="11" t="s">
        <v>4392</v>
      </c>
      <c r="F1043" s="11" t="s">
        <v>4393</v>
      </c>
      <c r="G1043" s="11" t="s">
        <v>4394</v>
      </c>
      <c r="H1043" s="11"/>
      <c r="I1043" s="11"/>
      <c r="J1043" s="13" t="s">
        <v>9</v>
      </c>
      <c r="K1043" s="14" t="n">
        <v>1.67</v>
      </c>
    </row>
    <row r="1044" customFormat="false" ht="23.85" hidden="false" customHeight="false" outlineLevel="0" collapsed="false">
      <c r="A1044" s="11" t="n">
        <v>1043</v>
      </c>
      <c r="B1044" s="12" t="s">
        <v>4395</v>
      </c>
      <c r="C1044" s="11" t="s">
        <v>64</v>
      </c>
      <c r="D1044" s="11" t="s">
        <v>4396</v>
      </c>
      <c r="E1044" s="11" t="s">
        <v>4397</v>
      </c>
      <c r="F1044" s="11" t="s">
        <v>4398</v>
      </c>
      <c r="G1044" s="11" t="s">
        <v>4399</v>
      </c>
      <c r="H1044" s="11"/>
      <c r="I1044" s="11"/>
      <c r="J1044" s="13" t="s">
        <v>9</v>
      </c>
      <c r="K1044" s="14" t="n">
        <v>1.31</v>
      </c>
    </row>
    <row r="1045" customFormat="false" ht="15" hidden="false" customHeight="false" outlineLevel="0" collapsed="false">
      <c r="A1045" s="11" t="n">
        <v>1044</v>
      </c>
      <c r="B1045" s="12" t="s">
        <v>4400</v>
      </c>
      <c r="C1045" s="11" t="s">
        <v>64</v>
      </c>
      <c r="D1045" s="11"/>
      <c r="E1045" s="11" t="s">
        <v>4401</v>
      </c>
      <c r="F1045" s="11"/>
      <c r="G1045" s="11" t="s">
        <v>4402</v>
      </c>
      <c r="H1045" s="11"/>
      <c r="I1045" s="11"/>
      <c r="J1045" s="13" t="s">
        <v>9</v>
      </c>
      <c r="K1045" s="14" t="n">
        <v>1.64</v>
      </c>
    </row>
    <row r="1046" customFormat="false" ht="15" hidden="false" customHeight="false" outlineLevel="0" collapsed="false">
      <c r="A1046" s="11" t="n">
        <v>1045</v>
      </c>
      <c r="B1046" s="12" t="s">
        <v>4403</v>
      </c>
      <c r="C1046" s="11" t="s">
        <v>32</v>
      </c>
      <c r="D1046" s="11"/>
      <c r="E1046" s="11" t="s">
        <v>4404</v>
      </c>
      <c r="F1046" s="11"/>
      <c r="G1046" s="11"/>
      <c r="H1046" s="11"/>
      <c r="I1046" s="11"/>
      <c r="J1046" s="13" t="s">
        <v>9</v>
      </c>
      <c r="K1046" s="14" t="n">
        <v>1.64</v>
      </c>
    </row>
    <row r="1047" customFormat="false" ht="23.85" hidden="false" customHeight="false" outlineLevel="0" collapsed="false">
      <c r="A1047" s="11" t="n">
        <v>1046</v>
      </c>
      <c r="B1047" s="12" t="s">
        <v>4405</v>
      </c>
      <c r="C1047" s="11" t="s">
        <v>64</v>
      </c>
      <c r="D1047" s="11" t="s">
        <v>4406</v>
      </c>
      <c r="E1047" s="11" t="s">
        <v>4407</v>
      </c>
      <c r="F1047" s="11" t="s">
        <v>4408</v>
      </c>
      <c r="G1047" s="11" t="s">
        <v>4409</v>
      </c>
      <c r="H1047" s="11" t="s">
        <v>4410</v>
      </c>
      <c r="I1047" s="11" t="s">
        <v>4411</v>
      </c>
      <c r="J1047" s="13" t="s">
        <v>9</v>
      </c>
      <c r="K1047" s="14" t="n">
        <v>1.57</v>
      </c>
    </row>
    <row r="1048" customFormat="false" ht="23.85" hidden="false" customHeight="false" outlineLevel="0" collapsed="false">
      <c r="A1048" s="11" t="n">
        <v>1047</v>
      </c>
      <c r="B1048" s="12" t="s">
        <v>4412</v>
      </c>
      <c r="C1048" s="11" t="s">
        <v>64</v>
      </c>
      <c r="D1048" s="11" t="s">
        <v>4413</v>
      </c>
      <c r="E1048" s="11" t="s">
        <v>4414</v>
      </c>
      <c r="F1048" s="11"/>
      <c r="G1048" s="11" t="s">
        <v>4415</v>
      </c>
      <c r="H1048" s="11" t="s">
        <v>4416</v>
      </c>
      <c r="I1048" s="11" t="s">
        <v>4417</v>
      </c>
      <c r="J1048" s="13" t="s">
        <v>9</v>
      </c>
      <c r="K1048" s="14" t="n">
        <v>1.75</v>
      </c>
    </row>
    <row r="1049" customFormat="false" ht="23.85" hidden="false" customHeight="false" outlineLevel="0" collapsed="false">
      <c r="A1049" s="11" t="n">
        <v>1048</v>
      </c>
      <c r="B1049" s="12" t="s">
        <v>4418</v>
      </c>
      <c r="C1049" s="11" t="s">
        <v>64</v>
      </c>
      <c r="D1049" s="11" t="s">
        <v>4419</v>
      </c>
      <c r="E1049" s="11" t="s">
        <v>4420</v>
      </c>
      <c r="F1049" s="11" t="s">
        <v>4421</v>
      </c>
      <c r="G1049" s="11" t="s">
        <v>4422</v>
      </c>
      <c r="H1049" s="11"/>
      <c r="I1049" s="11"/>
      <c r="J1049" s="13" t="s">
        <v>9</v>
      </c>
      <c r="K1049" s="14" t="n">
        <v>1.04</v>
      </c>
    </row>
    <row r="1050" customFormat="false" ht="23.85" hidden="false" customHeight="false" outlineLevel="0" collapsed="false">
      <c r="A1050" s="11" t="n">
        <v>1049</v>
      </c>
      <c r="B1050" s="12" t="s">
        <v>4423</v>
      </c>
      <c r="C1050" s="11" t="s">
        <v>64</v>
      </c>
      <c r="D1050" s="11" t="s">
        <v>4424</v>
      </c>
      <c r="E1050" s="11" t="s">
        <v>4425</v>
      </c>
      <c r="F1050" s="11" t="s">
        <v>4426</v>
      </c>
      <c r="G1050" s="11" t="s">
        <v>4427</v>
      </c>
      <c r="H1050" s="11"/>
      <c r="I1050" s="11" t="s">
        <v>4428</v>
      </c>
      <c r="J1050" s="13" t="s">
        <v>9</v>
      </c>
      <c r="K1050" s="14" t="n">
        <v>1.46</v>
      </c>
    </row>
    <row r="1051" customFormat="false" ht="23.85" hidden="false" customHeight="false" outlineLevel="0" collapsed="false">
      <c r="A1051" s="11" t="n">
        <v>1050</v>
      </c>
      <c r="B1051" s="12" t="s">
        <v>4429</v>
      </c>
      <c r="C1051" s="11" t="s">
        <v>64</v>
      </c>
      <c r="D1051" s="11"/>
      <c r="E1051" s="11" t="s">
        <v>4430</v>
      </c>
      <c r="F1051" s="11"/>
      <c r="G1051" s="11" t="s">
        <v>4431</v>
      </c>
      <c r="H1051" s="11"/>
      <c r="I1051" s="11"/>
      <c r="J1051" s="13" t="s">
        <v>9</v>
      </c>
      <c r="K1051" s="14" t="n">
        <v>1.72</v>
      </c>
    </row>
    <row r="1052" customFormat="false" ht="15" hidden="false" customHeight="false" outlineLevel="0" collapsed="false">
      <c r="A1052" s="11" t="n">
        <v>1051</v>
      </c>
      <c r="B1052" s="12" t="s">
        <v>4432</v>
      </c>
      <c r="C1052" s="11" t="s">
        <v>64</v>
      </c>
      <c r="D1052" s="11"/>
      <c r="E1052" s="11" t="s">
        <v>4433</v>
      </c>
      <c r="F1052" s="11" t="s">
        <v>4434</v>
      </c>
      <c r="G1052" s="11" t="s">
        <v>4435</v>
      </c>
      <c r="H1052" s="11" t="s">
        <v>4436</v>
      </c>
      <c r="I1052" s="11"/>
      <c r="J1052" s="13" t="s">
        <v>9</v>
      </c>
      <c r="K1052" s="14" t="n">
        <v>1.65</v>
      </c>
    </row>
    <row r="1053" customFormat="false" ht="15" hidden="false" customHeight="false" outlineLevel="0" collapsed="false">
      <c r="A1053" s="11" t="n">
        <v>1052</v>
      </c>
      <c r="B1053" s="12" t="s">
        <v>4437</v>
      </c>
      <c r="C1053" s="11" t="s">
        <v>32</v>
      </c>
      <c r="D1053" s="11"/>
      <c r="E1053" s="11" t="s">
        <v>4438</v>
      </c>
      <c r="F1053" s="11" t="s">
        <v>4439</v>
      </c>
      <c r="G1053" s="11" t="s">
        <v>4440</v>
      </c>
      <c r="H1053" s="11"/>
      <c r="I1053" s="11"/>
      <c r="J1053" s="13" t="s">
        <v>9</v>
      </c>
      <c r="K1053" s="14" t="n">
        <v>1.13</v>
      </c>
    </row>
    <row r="1054" customFormat="false" ht="23.85" hidden="false" customHeight="false" outlineLevel="0" collapsed="false">
      <c r="A1054" s="11" t="n">
        <v>1053</v>
      </c>
      <c r="B1054" s="12" t="s">
        <v>4441</v>
      </c>
      <c r="C1054" s="11" t="s">
        <v>64</v>
      </c>
      <c r="D1054" s="11" t="s">
        <v>4442</v>
      </c>
      <c r="E1054" s="11" t="s">
        <v>4443</v>
      </c>
      <c r="F1054" s="11"/>
      <c r="G1054" s="11" t="s">
        <v>4444</v>
      </c>
      <c r="H1054" s="11"/>
      <c r="I1054" s="11"/>
      <c r="J1054" s="13" t="s">
        <v>9</v>
      </c>
      <c r="K1054" s="14" t="n">
        <v>1.79</v>
      </c>
    </row>
    <row r="1055" customFormat="false" ht="23.85" hidden="false" customHeight="false" outlineLevel="0" collapsed="false">
      <c r="A1055" s="11" t="n">
        <v>1054</v>
      </c>
      <c r="B1055" s="12" t="s">
        <v>4445</v>
      </c>
      <c r="C1055" s="11" t="s">
        <v>64</v>
      </c>
      <c r="D1055" s="11" t="s">
        <v>4446</v>
      </c>
      <c r="E1055" s="11" t="s">
        <v>4447</v>
      </c>
      <c r="F1055" s="11" t="s">
        <v>4448</v>
      </c>
      <c r="G1055" s="11" t="s">
        <v>4449</v>
      </c>
      <c r="H1055" s="11"/>
      <c r="I1055" s="11"/>
      <c r="J1055" s="13" t="s">
        <v>9</v>
      </c>
      <c r="K1055" s="14" t="n">
        <v>1.72</v>
      </c>
    </row>
    <row r="1056" customFormat="false" ht="23.85" hidden="false" customHeight="false" outlineLevel="0" collapsed="false">
      <c r="A1056" s="11" t="n">
        <v>1055</v>
      </c>
      <c r="B1056" s="12" t="s">
        <v>4450</v>
      </c>
      <c r="C1056" s="11" t="s">
        <v>64</v>
      </c>
      <c r="D1056" s="11" t="s">
        <v>4451</v>
      </c>
      <c r="E1056" s="11" t="s">
        <v>4447</v>
      </c>
      <c r="F1056" s="11" t="s">
        <v>4448</v>
      </c>
      <c r="G1056" s="11" t="s">
        <v>4449</v>
      </c>
      <c r="H1056" s="11"/>
      <c r="I1056" s="11" t="s">
        <v>4452</v>
      </c>
      <c r="J1056" s="13" t="s">
        <v>9</v>
      </c>
      <c r="K1056" s="14" t="n">
        <v>1.74</v>
      </c>
    </row>
    <row r="1057" customFormat="false" ht="15" hidden="false" customHeight="false" outlineLevel="0" collapsed="false">
      <c r="A1057" s="11" t="n">
        <v>1056</v>
      </c>
      <c r="B1057" s="12" t="s">
        <v>4453</v>
      </c>
      <c r="C1057" s="11" t="s">
        <v>27</v>
      </c>
      <c r="D1057" s="11"/>
      <c r="E1057" s="11" t="s">
        <v>4454</v>
      </c>
      <c r="F1057" s="11"/>
      <c r="G1057" s="11"/>
      <c r="H1057" s="11"/>
      <c r="I1057" s="11"/>
      <c r="J1057" s="13" t="s">
        <v>9</v>
      </c>
      <c r="K1057" s="14" t="n">
        <v>1.63</v>
      </c>
    </row>
    <row r="1058" customFormat="false" ht="23.85" hidden="false" customHeight="false" outlineLevel="0" collapsed="false">
      <c r="A1058" s="11" t="n">
        <v>1057</v>
      </c>
      <c r="B1058" s="12" t="s">
        <v>4455</v>
      </c>
      <c r="C1058" s="11" t="s">
        <v>32</v>
      </c>
      <c r="D1058" s="11"/>
      <c r="E1058" s="11" t="s">
        <v>4456</v>
      </c>
      <c r="F1058" s="11" t="s">
        <v>4457</v>
      </c>
      <c r="G1058" s="11"/>
      <c r="H1058" s="11" t="s">
        <v>4458</v>
      </c>
      <c r="I1058" s="11"/>
      <c r="J1058" s="13" t="s">
        <v>9</v>
      </c>
      <c r="K1058" s="14" t="n">
        <v>1.04</v>
      </c>
    </row>
    <row r="1059" customFormat="false" ht="35.05" hidden="false" customHeight="false" outlineLevel="0" collapsed="false">
      <c r="A1059" s="11" t="n">
        <v>1058</v>
      </c>
      <c r="B1059" s="12" t="s">
        <v>4459</v>
      </c>
      <c r="C1059" s="11" t="s">
        <v>32</v>
      </c>
      <c r="D1059" s="11"/>
      <c r="E1059" s="11" t="s">
        <v>4460</v>
      </c>
      <c r="F1059" s="11"/>
      <c r="G1059" s="11" t="s">
        <v>4461</v>
      </c>
      <c r="H1059" s="11"/>
      <c r="I1059" s="11" t="s">
        <v>4462</v>
      </c>
      <c r="J1059" s="13" t="s">
        <v>9</v>
      </c>
      <c r="K1059" s="14" t="n">
        <v>1.67</v>
      </c>
    </row>
    <row r="1060" customFormat="false" ht="23.85" hidden="false" customHeight="false" outlineLevel="0" collapsed="false">
      <c r="A1060" s="11" t="n">
        <v>1059</v>
      </c>
      <c r="B1060" s="12" t="s">
        <v>4463</v>
      </c>
      <c r="C1060" s="11" t="s">
        <v>32</v>
      </c>
      <c r="D1060" s="11"/>
      <c r="E1060" s="11" t="s">
        <v>4464</v>
      </c>
      <c r="F1060" s="11"/>
      <c r="G1060" s="11" t="s">
        <v>4465</v>
      </c>
      <c r="H1060" s="11"/>
      <c r="I1060" s="11"/>
      <c r="J1060" s="13" t="s">
        <v>9</v>
      </c>
      <c r="K1060" s="14" t="n">
        <v>1.64</v>
      </c>
    </row>
    <row r="1061" customFormat="false" ht="23.85" hidden="false" customHeight="false" outlineLevel="0" collapsed="false">
      <c r="A1061" s="11" t="n">
        <v>1060</v>
      </c>
      <c r="B1061" s="12" t="s">
        <v>4466</v>
      </c>
      <c r="C1061" s="11" t="s">
        <v>32</v>
      </c>
      <c r="D1061" s="11" t="s">
        <v>4467</v>
      </c>
      <c r="E1061" s="11" t="s">
        <v>4468</v>
      </c>
      <c r="F1061" s="11" t="s">
        <v>4469</v>
      </c>
      <c r="G1061" s="11" t="s">
        <v>4470</v>
      </c>
      <c r="H1061" s="11" t="s">
        <v>4471</v>
      </c>
      <c r="I1061" s="11" t="s">
        <v>4472</v>
      </c>
      <c r="J1061" s="13" t="s">
        <v>9</v>
      </c>
      <c r="K1061" s="14" t="n">
        <v>1.31</v>
      </c>
    </row>
    <row r="1062" customFormat="false" ht="23.85" hidden="false" customHeight="false" outlineLevel="0" collapsed="false">
      <c r="A1062" s="11" t="n">
        <v>1061</v>
      </c>
      <c r="B1062" s="12" t="s">
        <v>4473</v>
      </c>
      <c r="C1062" s="11" t="s">
        <v>27</v>
      </c>
      <c r="D1062" s="11" t="s">
        <v>4474</v>
      </c>
      <c r="E1062" s="11" t="s">
        <v>4475</v>
      </c>
      <c r="F1062" s="11" t="s">
        <v>4476</v>
      </c>
      <c r="G1062" s="11" t="s">
        <v>4477</v>
      </c>
      <c r="H1062" s="11" t="s">
        <v>4478</v>
      </c>
      <c r="I1062" s="11" t="s">
        <v>4479</v>
      </c>
      <c r="J1062" s="13" t="s">
        <v>9</v>
      </c>
      <c r="K1062" s="14" t="n">
        <v>1.04</v>
      </c>
    </row>
    <row r="1063" customFormat="false" ht="15" hidden="false" customHeight="false" outlineLevel="0" collapsed="false">
      <c r="A1063" s="11" t="n">
        <v>1062</v>
      </c>
      <c r="B1063" s="12" t="s">
        <v>4480</v>
      </c>
      <c r="C1063" s="11" t="s">
        <v>64</v>
      </c>
      <c r="D1063" s="11" t="s">
        <v>4481</v>
      </c>
      <c r="E1063" s="11" t="s">
        <v>4482</v>
      </c>
      <c r="F1063" s="11" t="s">
        <v>4483</v>
      </c>
      <c r="G1063" s="11" t="s">
        <v>4484</v>
      </c>
      <c r="H1063" s="11"/>
      <c r="I1063" s="11"/>
      <c r="J1063" s="13" t="s">
        <v>9</v>
      </c>
      <c r="K1063" s="14" t="n">
        <v>1.65</v>
      </c>
    </row>
    <row r="1064" customFormat="false" ht="35.05" hidden="false" customHeight="false" outlineLevel="0" collapsed="false">
      <c r="A1064" s="11" t="n">
        <v>1063</v>
      </c>
      <c r="B1064" s="12" t="s">
        <v>4485</v>
      </c>
      <c r="C1064" s="11" t="s">
        <v>64</v>
      </c>
      <c r="D1064" s="11" t="s">
        <v>4486</v>
      </c>
      <c r="E1064" s="11" t="s">
        <v>4487</v>
      </c>
      <c r="F1064" s="11" t="s">
        <v>4488</v>
      </c>
      <c r="G1064" s="11"/>
      <c r="H1064" s="11" t="s">
        <v>4489</v>
      </c>
      <c r="I1064" s="11"/>
      <c r="J1064" s="13" t="s">
        <v>9</v>
      </c>
      <c r="K1064" s="14" t="n">
        <v>1.09</v>
      </c>
    </row>
    <row r="1065" customFormat="false" ht="23.85" hidden="false" customHeight="false" outlineLevel="0" collapsed="false">
      <c r="A1065" s="11" t="n">
        <v>1064</v>
      </c>
      <c r="B1065" s="12" t="s">
        <v>4490</v>
      </c>
      <c r="C1065" s="11" t="s">
        <v>32</v>
      </c>
      <c r="D1065" s="11" t="s">
        <v>4491</v>
      </c>
      <c r="E1065" s="11" t="s">
        <v>4492</v>
      </c>
      <c r="F1065" s="11"/>
      <c r="G1065" s="11"/>
      <c r="H1065" s="11"/>
      <c r="I1065" s="11"/>
      <c r="J1065" s="13" t="s">
        <v>9</v>
      </c>
      <c r="K1065" s="14" t="n">
        <v>1.77</v>
      </c>
    </row>
    <row r="1066" customFormat="false" ht="15" hidden="false" customHeight="false" outlineLevel="0" collapsed="false">
      <c r="A1066" s="11" t="n">
        <v>1065</v>
      </c>
      <c r="B1066" s="12" t="s">
        <v>4493</v>
      </c>
      <c r="C1066" s="11" t="s">
        <v>32</v>
      </c>
      <c r="D1066" s="11"/>
      <c r="E1066" s="11" t="s">
        <v>4494</v>
      </c>
      <c r="F1066" s="11" t="s">
        <v>4495</v>
      </c>
      <c r="G1066" s="11"/>
      <c r="H1066" s="11"/>
      <c r="I1066" s="11"/>
      <c r="J1066" s="13" t="s">
        <v>9</v>
      </c>
      <c r="K1066" s="14" t="n">
        <v>1.04</v>
      </c>
    </row>
    <row r="1067" customFormat="false" ht="15" hidden="false" customHeight="false" outlineLevel="0" collapsed="false">
      <c r="A1067" s="11" t="n">
        <v>1066</v>
      </c>
      <c r="B1067" s="12" t="s">
        <v>4496</v>
      </c>
      <c r="C1067" s="11" t="s">
        <v>32</v>
      </c>
      <c r="D1067" s="11"/>
      <c r="E1067" s="11" t="s">
        <v>4497</v>
      </c>
      <c r="F1067" s="11" t="s">
        <v>4498</v>
      </c>
      <c r="G1067" s="11"/>
      <c r="H1067" s="11"/>
      <c r="I1067" s="11"/>
      <c r="J1067" s="13" t="s">
        <v>9</v>
      </c>
      <c r="K1067" s="14" t="n">
        <v>1.09</v>
      </c>
    </row>
    <row r="1068" customFormat="false" ht="23.85" hidden="false" customHeight="false" outlineLevel="0" collapsed="false">
      <c r="A1068" s="11" t="n">
        <v>1067</v>
      </c>
      <c r="B1068" s="12" t="s">
        <v>4499</v>
      </c>
      <c r="C1068" s="11" t="s">
        <v>32</v>
      </c>
      <c r="D1068" s="11"/>
      <c r="E1068" s="11" t="s">
        <v>4500</v>
      </c>
      <c r="F1068" s="11"/>
      <c r="G1068" s="11"/>
      <c r="H1068" s="11"/>
      <c r="I1068" s="11"/>
      <c r="J1068" s="13" t="s">
        <v>9</v>
      </c>
      <c r="K1068" s="14" t="n">
        <v>1.69</v>
      </c>
    </row>
    <row r="1069" customFormat="false" ht="23.85" hidden="false" customHeight="false" outlineLevel="0" collapsed="false">
      <c r="A1069" s="11" t="n">
        <v>1068</v>
      </c>
      <c r="B1069" s="12" t="s">
        <v>4501</v>
      </c>
      <c r="C1069" s="11" t="s">
        <v>32</v>
      </c>
      <c r="D1069" s="11"/>
      <c r="E1069" s="11" t="s">
        <v>4502</v>
      </c>
      <c r="F1069" s="11" t="s">
        <v>4503</v>
      </c>
      <c r="G1069" s="11" t="s">
        <v>4504</v>
      </c>
      <c r="H1069" s="11"/>
      <c r="I1069" s="11" t="s">
        <v>4505</v>
      </c>
      <c r="J1069" s="13" t="s">
        <v>9</v>
      </c>
      <c r="K1069" s="14" t="n">
        <v>1.48</v>
      </c>
    </row>
    <row r="1070" customFormat="false" ht="15" hidden="false" customHeight="false" outlineLevel="0" collapsed="false">
      <c r="A1070" s="11" t="n">
        <v>1069</v>
      </c>
      <c r="B1070" s="12" t="s">
        <v>4506</v>
      </c>
      <c r="C1070" s="11" t="s">
        <v>32</v>
      </c>
      <c r="D1070" s="11"/>
      <c r="E1070" s="11" t="s">
        <v>4507</v>
      </c>
      <c r="F1070" s="11"/>
      <c r="G1070" s="11" t="s">
        <v>4508</v>
      </c>
      <c r="H1070" s="11"/>
      <c r="I1070" s="11"/>
      <c r="J1070" s="13" t="s">
        <v>9</v>
      </c>
      <c r="K1070" s="14" t="n">
        <v>1.71</v>
      </c>
    </row>
    <row r="1071" customFormat="false" ht="23.85" hidden="false" customHeight="false" outlineLevel="0" collapsed="false">
      <c r="A1071" s="11" t="n">
        <v>1070</v>
      </c>
      <c r="B1071" s="12" t="s">
        <v>4509</v>
      </c>
      <c r="C1071" s="11" t="s">
        <v>64</v>
      </c>
      <c r="D1071" s="11"/>
      <c r="E1071" s="11" t="s">
        <v>4510</v>
      </c>
      <c r="F1071" s="11"/>
      <c r="G1071" s="11" t="s">
        <v>4511</v>
      </c>
      <c r="H1071" s="11"/>
      <c r="I1071" s="11"/>
      <c r="J1071" s="13" t="s">
        <v>9</v>
      </c>
      <c r="K1071" s="14" t="n">
        <v>1.36</v>
      </c>
    </row>
    <row r="1072" customFormat="false" ht="23.85" hidden="false" customHeight="false" outlineLevel="0" collapsed="false">
      <c r="A1072" s="11" t="n">
        <v>1071</v>
      </c>
      <c r="B1072" s="12" t="s">
        <v>4512</v>
      </c>
      <c r="C1072" s="11" t="s">
        <v>27</v>
      </c>
      <c r="D1072" s="11" t="s">
        <v>4513</v>
      </c>
      <c r="E1072" s="11" t="s">
        <v>4514</v>
      </c>
      <c r="F1072" s="11"/>
      <c r="G1072" s="11" t="s">
        <v>4515</v>
      </c>
      <c r="H1072" s="11"/>
      <c r="I1072" s="11"/>
      <c r="J1072" s="13" t="s">
        <v>9</v>
      </c>
      <c r="K1072" s="14" t="n">
        <v>1.09</v>
      </c>
    </row>
    <row r="1073" customFormat="false" ht="15" hidden="false" customHeight="false" outlineLevel="0" collapsed="false">
      <c r="A1073" s="11" t="n">
        <v>1072</v>
      </c>
      <c r="B1073" s="12" t="s">
        <v>4516</v>
      </c>
      <c r="C1073" s="11" t="s">
        <v>64</v>
      </c>
      <c r="D1073" s="11"/>
      <c r="E1073" s="11" t="s">
        <v>4517</v>
      </c>
      <c r="F1073" s="11" t="s">
        <v>4518</v>
      </c>
      <c r="G1073" s="11" t="s">
        <v>4519</v>
      </c>
      <c r="H1073" s="11"/>
      <c r="I1073" s="11"/>
      <c r="J1073" s="13" t="s">
        <v>9</v>
      </c>
      <c r="K1073" s="14" t="n">
        <v>1.51</v>
      </c>
    </row>
    <row r="1074" customFormat="false" ht="15" hidden="false" customHeight="false" outlineLevel="0" collapsed="false">
      <c r="A1074" s="11" t="n">
        <v>1073</v>
      </c>
      <c r="B1074" s="12" t="s">
        <v>4520</v>
      </c>
      <c r="C1074" s="11" t="s">
        <v>27</v>
      </c>
      <c r="D1074" s="11"/>
      <c r="E1074" s="11" t="s">
        <v>4521</v>
      </c>
      <c r="F1074" s="11" t="s">
        <v>4522</v>
      </c>
      <c r="G1074" s="11"/>
      <c r="H1074" s="11"/>
      <c r="I1074" s="11"/>
      <c r="J1074" s="13" t="s">
        <v>9</v>
      </c>
      <c r="K1074" s="14" t="n">
        <v>1.09</v>
      </c>
    </row>
    <row r="1075" customFormat="false" ht="15" hidden="false" customHeight="false" outlineLevel="0" collapsed="false">
      <c r="A1075" s="11" t="n">
        <v>1074</v>
      </c>
      <c r="B1075" s="12" t="s">
        <v>4523</v>
      </c>
      <c r="C1075" s="11" t="s">
        <v>32</v>
      </c>
      <c r="D1075" s="11"/>
      <c r="E1075" s="11" t="s">
        <v>4524</v>
      </c>
      <c r="F1075" s="11"/>
      <c r="G1075" s="11"/>
      <c r="H1075" s="11"/>
      <c r="I1075" s="11"/>
      <c r="J1075" s="13" t="s">
        <v>9</v>
      </c>
      <c r="K1075" s="14" t="n">
        <v>1.18</v>
      </c>
    </row>
    <row r="1076" customFormat="false" ht="46.25" hidden="false" customHeight="false" outlineLevel="0" collapsed="false">
      <c r="A1076" s="11" t="n">
        <v>1075</v>
      </c>
      <c r="B1076" s="12" t="s">
        <v>4525</v>
      </c>
      <c r="C1076" s="11" t="s">
        <v>32</v>
      </c>
      <c r="D1076" s="11"/>
      <c r="E1076" s="11" t="s">
        <v>4526</v>
      </c>
      <c r="F1076" s="11"/>
      <c r="G1076" s="11"/>
      <c r="H1076" s="11" t="s">
        <v>4527</v>
      </c>
      <c r="I1076" s="11"/>
      <c r="J1076" s="13" t="s">
        <v>9</v>
      </c>
      <c r="K1076" s="14" t="n">
        <v>1.04</v>
      </c>
    </row>
    <row r="1077" customFormat="false" ht="15" hidden="false" customHeight="false" outlineLevel="0" collapsed="false">
      <c r="A1077" s="11" t="n">
        <v>1076</v>
      </c>
      <c r="B1077" s="12" t="s">
        <v>4528</v>
      </c>
      <c r="C1077" s="11" t="s">
        <v>32</v>
      </c>
      <c r="D1077" s="11"/>
      <c r="E1077" s="11" t="s">
        <v>4529</v>
      </c>
      <c r="F1077" s="11"/>
      <c r="G1077" s="11"/>
      <c r="H1077" s="11" t="s">
        <v>4530</v>
      </c>
      <c r="I1077" s="11"/>
      <c r="J1077" s="13" t="s">
        <v>9</v>
      </c>
      <c r="K1077" s="14" t="n">
        <v>1.13</v>
      </c>
    </row>
    <row r="1078" customFormat="false" ht="46.25" hidden="false" customHeight="false" outlineLevel="0" collapsed="false">
      <c r="A1078" s="11" t="n">
        <v>1077</v>
      </c>
      <c r="B1078" s="12" t="s">
        <v>4531</v>
      </c>
      <c r="C1078" s="11" t="s">
        <v>32</v>
      </c>
      <c r="D1078" s="11" t="s">
        <v>4532</v>
      </c>
      <c r="E1078" s="11" t="s">
        <v>4533</v>
      </c>
      <c r="F1078" s="11" t="s">
        <v>4534</v>
      </c>
      <c r="G1078" s="11"/>
      <c r="H1078" s="11"/>
      <c r="I1078" s="11"/>
      <c r="J1078" s="13" t="s">
        <v>9</v>
      </c>
      <c r="K1078" s="14" t="n">
        <v>1.43</v>
      </c>
    </row>
    <row r="1079" customFormat="false" ht="35.05" hidden="false" customHeight="false" outlineLevel="0" collapsed="false">
      <c r="A1079" s="11" t="n">
        <v>1078</v>
      </c>
      <c r="B1079" s="12" t="s">
        <v>4535</v>
      </c>
      <c r="C1079" s="11" t="s">
        <v>32</v>
      </c>
      <c r="D1079" s="11" t="s">
        <v>4536</v>
      </c>
      <c r="E1079" s="11" t="s">
        <v>4537</v>
      </c>
      <c r="F1079" s="11"/>
      <c r="G1079" s="11" t="s">
        <v>4538</v>
      </c>
      <c r="H1079" s="11" t="s">
        <v>4539</v>
      </c>
      <c r="I1079" s="11"/>
      <c r="J1079" s="13" t="s">
        <v>9</v>
      </c>
      <c r="K1079" s="14" t="n">
        <v>1.5</v>
      </c>
    </row>
    <row r="1080" customFormat="false" ht="23.85" hidden="false" customHeight="false" outlineLevel="0" collapsed="false">
      <c r="A1080" s="11" t="n">
        <v>1079</v>
      </c>
      <c r="B1080" s="12" t="s">
        <v>4540</v>
      </c>
      <c r="C1080" s="11" t="s">
        <v>64</v>
      </c>
      <c r="D1080" s="11"/>
      <c r="E1080" s="11" t="s">
        <v>4541</v>
      </c>
      <c r="F1080" s="11" t="s">
        <v>4542</v>
      </c>
      <c r="G1080" s="11"/>
      <c r="H1080" s="11" t="s">
        <v>4543</v>
      </c>
      <c r="I1080" s="11" t="s">
        <v>4544</v>
      </c>
      <c r="J1080" s="13" t="s">
        <v>9</v>
      </c>
      <c r="K1080" s="14" t="n">
        <v>1.55</v>
      </c>
    </row>
    <row r="1081" customFormat="false" ht="15" hidden="false" customHeight="false" outlineLevel="0" collapsed="false">
      <c r="A1081" s="11" t="n">
        <v>1080</v>
      </c>
      <c r="B1081" s="12" t="s">
        <v>4545</v>
      </c>
      <c r="C1081" s="11" t="s">
        <v>27</v>
      </c>
      <c r="D1081" s="11" t="s">
        <v>4546</v>
      </c>
      <c r="E1081" s="11" t="s">
        <v>4547</v>
      </c>
      <c r="F1081" s="11" t="s">
        <v>4548</v>
      </c>
      <c r="G1081" s="11"/>
      <c r="H1081" s="11"/>
      <c r="I1081" s="11" t="s">
        <v>4549</v>
      </c>
      <c r="J1081" s="13" t="s">
        <v>9</v>
      </c>
      <c r="K1081" s="14" t="n">
        <v>1.8</v>
      </c>
    </row>
    <row r="1082" customFormat="false" ht="23.85" hidden="false" customHeight="false" outlineLevel="0" collapsed="false">
      <c r="A1082" s="11" t="n">
        <v>1081</v>
      </c>
      <c r="B1082" s="12" t="s">
        <v>4550</v>
      </c>
      <c r="C1082" s="11" t="s">
        <v>64</v>
      </c>
      <c r="D1082" s="11" t="s">
        <v>4551</v>
      </c>
      <c r="E1082" s="11" t="s">
        <v>4552</v>
      </c>
      <c r="F1082" s="11"/>
      <c r="G1082" s="11" t="s">
        <v>4553</v>
      </c>
      <c r="H1082" s="11"/>
      <c r="I1082" s="11"/>
      <c r="J1082" s="13" t="s">
        <v>9</v>
      </c>
      <c r="K1082" s="14" t="n">
        <v>1.46</v>
      </c>
    </row>
    <row r="1083" customFormat="false" ht="15" hidden="false" customHeight="false" outlineLevel="0" collapsed="false">
      <c r="A1083" s="11" t="n">
        <v>1082</v>
      </c>
      <c r="B1083" s="12" t="s">
        <v>4554</v>
      </c>
      <c r="C1083" s="11" t="s">
        <v>64</v>
      </c>
      <c r="D1083" s="11"/>
      <c r="E1083" s="11" t="s">
        <v>4555</v>
      </c>
      <c r="F1083" s="11"/>
      <c r="G1083" s="11" t="s">
        <v>4556</v>
      </c>
      <c r="H1083" s="11"/>
      <c r="I1083" s="11"/>
      <c r="J1083" s="13" t="s">
        <v>9</v>
      </c>
      <c r="K1083" s="14" t="n">
        <v>1.09</v>
      </c>
    </row>
    <row r="1084" customFormat="false" ht="35.05" hidden="false" customHeight="false" outlineLevel="0" collapsed="false">
      <c r="A1084" s="11" t="n">
        <v>1083</v>
      </c>
      <c r="B1084" s="12" t="s">
        <v>4557</v>
      </c>
      <c r="C1084" s="11" t="s">
        <v>64</v>
      </c>
      <c r="D1084" s="11"/>
      <c r="E1084" s="11" t="s">
        <v>1725</v>
      </c>
      <c r="F1084" s="11" t="s">
        <v>4558</v>
      </c>
      <c r="G1084" s="11" t="s">
        <v>4559</v>
      </c>
      <c r="H1084" s="11"/>
      <c r="I1084" s="11"/>
      <c r="J1084" s="13" t="s">
        <v>9</v>
      </c>
      <c r="K1084" s="14" t="n">
        <v>1.04</v>
      </c>
    </row>
    <row r="1085" customFormat="false" ht="23.85" hidden="false" customHeight="false" outlineLevel="0" collapsed="false">
      <c r="A1085" s="11" t="n">
        <v>1084</v>
      </c>
      <c r="B1085" s="12" t="s">
        <v>4539</v>
      </c>
      <c r="C1085" s="11" t="s">
        <v>32</v>
      </c>
      <c r="D1085" s="11" t="s">
        <v>4560</v>
      </c>
      <c r="E1085" s="11" t="s">
        <v>4561</v>
      </c>
      <c r="F1085" s="11"/>
      <c r="G1085" s="11"/>
      <c r="H1085" s="11" t="s">
        <v>4535</v>
      </c>
      <c r="I1085" s="11"/>
      <c r="J1085" s="13" t="s">
        <v>9</v>
      </c>
      <c r="K1085" s="14" t="n">
        <v>1.63</v>
      </c>
    </row>
    <row r="1086" customFormat="false" ht="15" hidden="false" customHeight="false" outlineLevel="0" collapsed="false">
      <c r="A1086" s="11" t="n">
        <v>1085</v>
      </c>
      <c r="B1086" s="12" t="s">
        <v>4562</v>
      </c>
      <c r="C1086" s="11" t="s">
        <v>32</v>
      </c>
      <c r="D1086" s="11"/>
      <c r="E1086" s="11" t="s">
        <v>4563</v>
      </c>
      <c r="F1086" s="11"/>
      <c r="G1086" s="11"/>
      <c r="H1086" s="11"/>
      <c r="I1086" s="11"/>
      <c r="J1086" s="13" t="s">
        <v>9</v>
      </c>
      <c r="K1086" s="14" t="n">
        <v>1.64</v>
      </c>
    </row>
    <row r="1087" customFormat="false" ht="15" hidden="false" customHeight="false" outlineLevel="0" collapsed="false">
      <c r="A1087" s="11" t="n">
        <v>1086</v>
      </c>
      <c r="B1087" s="12" t="s">
        <v>4564</v>
      </c>
      <c r="C1087" s="11" t="s">
        <v>32</v>
      </c>
      <c r="D1087" s="11"/>
      <c r="E1087" s="11" t="s">
        <v>4565</v>
      </c>
      <c r="F1087" s="11"/>
      <c r="G1087" s="11"/>
      <c r="H1087" s="11"/>
      <c r="I1087" s="11"/>
      <c r="J1087" s="13" t="s">
        <v>9</v>
      </c>
      <c r="K1087" s="14" t="n">
        <v>1.67</v>
      </c>
    </row>
    <row r="1088" customFormat="false" ht="35.05" hidden="false" customHeight="false" outlineLevel="0" collapsed="false">
      <c r="A1088" s="11" t="n">
        <v>1087</v>
      </c>
      <c r="B1088" s="12" t="s">
        <v>4566</v>
      </c>
      <c r="C1088" s="11" t="s">
        <v>64</v>
      </c>
      <c r="D1088" s="11"/>
      <c r="E1088" s="11" t="s">
        <v>4567</v>
      </c>
      <c r="F1088" s="11"/>
      <c r="G1088" s="11" t="s">
        <v>4568</v>
      </c>
      <c r="H1088" s="11"/>
      <c r="I1088" s="11" t="s">
        <v>4569</v>
      </c>
      <c r="J1088" s="13" t="s">
        <v>9</v>
      </c>
      <c r="K1088" s="14" t="n">
        <v>1.6</v>
      </c>
    </row>
    <row r="1089" customFormat="false" ht="15" hidden="false" customHeight="false" outlineLevel="0" collapsed="false">
      <c r="A1089" s="11" t="n">
        <v>1088</v>
      </c>
      <c r="B1089" s="12" t="s">
        <v>4570</v>
      </c>
      <c r="C1089" s="11" t="s">
        <v>32</v>
      </c>
      <c r="D1089" s="11"/>
      <c r="E1089" s="11" t="s">
        <v>4571</v>
      </c>
      <c r="F1089" s="11" t="s">
        <v>4572</v>
      </c>
      <c r="G1089" s="11" t="s">
        <v>4573</v>
      </c>
      <c r="H1089" s="11"/>
      <c r="I1089" s="11" t="s">
        <v>4574</v>
      </c>
      <c r="J1089" s="13" t="s">
        <v>9</v>
      </c>
      <c r="K1089" s="14" t="n">
        <v>1.18</v>
      </c>
    </row>
    <row r="1090" customFormat="false" ht="23.85" hidden="false" customHeight="false" outlineLevel="0" collapsed="false">
      <c r="A1090" s="11" t="n">
        <v>1089</v>
      </c>
      <c r="B1090" s="12" t="s">
        <v>4575</v>
      </c>
      <c r="C1090" s="11" t="s">
        <v>32</v>
      </c>
      <c r="D1090" s="11" t="s">
        <v>4576</v>
      </c>
      <c r="E1090" s="11" t="s">
        <v>4577</v>
      </c>
      <c r="F1090" s="11" t="s">
        <v>4578</v>
      </c>
      <c r="G1090" s="11" t="s">
        <v>4579</v>
      </c>
      <c r="H1090" s="11"/>
      <c r="I1090" s="11"/>
      <c r="J1090" s="13" t="s">
        <v>9</v>
      </c>
      <c r="K1090" s="14" t="n">
        <v>1.39</v>
      </c>
    </row>
    <row r="1091" customFormat="false" ht="15" hidden="false" customHeight="false" outlineLevel="0" collapsed="false">
      <c r="A1091" s="11" t="n">
        <v>1090</v>
      </c>
      <c r="B1091" s="12" t="s">
        <v>4580</v>
      </c>
      <c r="C1091" s="11" t="s">
        <v>32</v>
      </c>
      <c r="D1091" s="11"/>
      <c r="E1091" s="11" t="s">
        <v>4581</v>
      </c>
      <c r="F1091" s="11"/>
      <c r="G1091" s="11" t="s">
        <v>4582</v>
      </c>
      <c r="H1091" s="11"/>
      <c r="I1091" s="11"/>
      <c r="J1091" s="13" t="s">
        <v>9</v>
      </c>
      <c r="K1091" s="14" t="n">
        <v>1.61</v>
      </c>
    </row>
    <row r="1092" customFormat="false" ht="15" hidden="false" customHeight="false" outlineLevel="0" collapsed="false">
      <c r="A1092" s="11" t="n">
        <v>1091</v>
      </c>
      <c r="B1092" s="12" t="s">
        <v>4582</v>
      </c>
      <c r="C1092" s="11" t="s">
        <v>32</v>
      </c>
      <c r="D1092" s="11" t="s">
        <v>4583</v>
      </c>
      <c r="E1092" s="11" t="s">
        <v>4581</v>
      </c>
      <c r="F1092" s="11"/>
      <c r="G1092" s="11" t="s">
        <v>4580</v>
      </c>
      <c r="H1092" s="11"/>
      <c r="I1092" s="11"/>
      <c r="J1092" s="13" t="s">
        <v>9</v>
      </c>
      <c r="K1092" s="14" t="n">
        <v>1.72</v>
      </c>
    </row>
    <row r="1093" customFormat="false" ht="23.85" hidden="false" customHeight="false" outlineLevel="0" collapsed="false">
      <c r="A1093" s="11" t="n">
        <v>1092</v>
      </c>
      <c r="B1093" s="12" t="s">
        <v>821</v>
      </c>
      <c r="C1093" s="11" t="s">
        <v>32</v>
      </c>
      <c r="D1093" s="11"/>
      <c r="E1093" s="11" t="s">
        <v>820</v>
      </c>
      <c r="F1093" s="11"/>
      <c r="G1093" s="11" t="s">
        <v>819</v>
      </c>
      <c r="H1093" s="11" t="s">
        <v>4584</v>
      </c>
      <c r="I1093" s="11" t="s">
        <v>4585</v>
      </c>
      <c r="J1093" s="13" t="s">
        <v>9</v>
      </c>
      <c r="K1093" s="14" t="n">
        <v>1.68</v>
      </c>
    </row>
    <row r="1094" customFormat="false" ht="23.85" hidden="false" customHeight="false" outlineLevel="0" collapsed="false">
      <c r="A1094" s="11" t="n">
        <v>1093</v>
      </c>
      <c r="B1094" s="12" t="s">
        <v>4586</v>
      </c>
      <c r="C1094" s="11" t="s">
        <v>64</v>
      </c>
      <c r="D1094" s="11" t="s">
        <v>4587</v>
      </c>
      <c r="E1094" s="11" t="s">
        <v>4588</v>
      </c>
      <c r="F1094" s="11"/>
      <c r="G1094" s="11" t="s">
        <v>4589</v>
      </c>
      <c r="H1094" s="11"/>
      <c r="I1094" s="11"/>
      <c r="J1094" s="13" t="s">
        <v>9</v>
      </c>
      <c r="K1094" s="14" t="n">
        <v>1.09</v>
      </c>
    </row>
    <row r="1095" customFormat="false" ht="23.85" hidden="false" customHeight="false" outlineLevel="0" collapsed="false">
      <c r="A1095" s="11" t="n">
        <v>1094</v>
      </c>
      <c r="B1095" s="12" t="s">
        <v>4590</v>
      </c>
      <c r="C1095" s="11" t="s">
        <v>32</v>
      </c>
      <c r="D1095" s="11" t="s">
        <v>4591</v>
      </c>
      <c r="E1095" s="11" t="s">
        <v>4592</v>
      </c>
      <c r="F1095" s="11"/>
      <c r="G1095" s="11" t="s">
        <v>4593</v>
      </c>
      <c r="H1095" s="11"/>
      <c r="I1095" s="11"/>
      <c r="J1095" s="13" t="s">
        <v>9</v>
      </c>
      <c r="K1095" s="14" t="n">
        <v>1.5</v>
      </c>
    </row>
    <row r="1096" customFormat="false" ht="15" hidden="false" customHeight="false" outlineLevel="0" collapsed="false">
      <c r="A1096" s="11" t="n">
        <v>1095</v>
      </c>
      <c r="B1096" s="12" t="s">
        <v>4594</v>
      </c>
      <c r="C1096" s="11" t="s">
        <v>27</v>
      </c>
      <c r="D1096" s="11" t="s">
        <v>4595</v>
      </c>
      <c r="E1096" s="11" t="s">
        <v>4596</v>
      </c>
      <c r="F1096" s="11"/>
      <c r="G1096" s="11" t="s">
        <v>4597</v>
      </c>
      <c r="H1096" s="11"/>
      <c r="I1096" s="11"/>
      <c r="J1096" s="13" t="s">
        <v>9</v>
      </c>
      <c r="K1096" s="14" t="n">
        <v>1.41</v>
      </c>
    </row>
    <row r="1097" customFormat="false" ht="15" hidden="false" customHeight="false" outlineLevel="0" collapsed="false">
      <c r="A1097" s="11" t="n">
        <v>1096</v>
      </c>
      <c r="B1097" s="12" t="s">
        <v>4598</v>
      </c>
      <c r="C1097" s="11" t="s">
        <v>64</v>
      </c>
      <c r="D1097" s="11"/>
      <c r="E1097" s="11" t="s">
        <v>4599</v>
      </c>
      <c r="F1097" s="11" t="s">
        <v>4600</v>
      </c>
      <c r="G1097" s="11" t="s">
        <v>4601</v>
      </c>
      <c r="H1097" s="11"/>
      <c r="I1097" s="11"/>
      <c r="J1097" s="13" t="s">
        <v>9</v>
      </c>
      <c r="K1097" s="14" t="n">
        <v>0.83</v>
      </c>
    </row>
    <row r="1098" customFormat="false" ht="23.85" hidden="false" customHeight="false" outlineLevel="0" collapsed="false">
      <c r="A1098" s="11" t="n">
        <v>1097</v>
      </c>
      <c r="B1098" s="12" t="s">
        <v>4602</v>
      </c>
      <c r="C1098" s="11" t="s">
        <v>64</v>
      </c>
      <c r="D1098" s="11" t="s">
        <v>4603</v>
      </c>
      <c r="E1098" s="11" t="s">
        <v>4604</v>
      </c>
      <c r="F1098" s="11"/>
      <c r="G1098" s="11" t="s">
        <v>4605</v>
      </c>
      <c r="H1098" s="11"/>
      <c r="I1098" s="11" t="s">
        <v>4606</v>
      </c>
      <c r="J1098" s="13" t="s">
        <v>9</v>
      </c>
      <c r="K1098" s="14" t="n">
        <v>1.6</v>
      </c>
    </row>
    <row r="1099" customFormat="false" ht="23.85" hidden="false" customHeight="false" outlineLevel="0" collapsed="false">
      <c r="A1099" s="11" t="n">
        <v>1098</v>
      </c>
      <c r="B1099" s="12" t="s">
        <v>4607</v>
      </c>
      <c r="C1099" s="11" t="s">
        <v>32</v>
      </c>
      <c r="D1099" s="11"/>
      <c r="E1099" s="11" t="s">
        <v>4608</v>
      </c>
      <c r="F1099" s="11"/>
      <c r="G1099" s="11" t="s">
        <v>4609</v>
      </c>
      <c r="H1099" s="11"/>
      <c r="I1099" s="11" t="s">
        <v>4610</v>
      </c>
      <c r="J1099" s="13" t="s">
        <v>9</v>
      </c>
      <c r="K1099" s="14" t="n">
        <v>1.8</v>
      </c>
    </row>
    <row r="1100" customFormat="false" ht="35.05" hidden="false" customHeight="false" outlineLevel="0" collapsed="false">
      <c r="A1100" s="11" t="n">
        <v>1099</v>
      </c>
      <c r="B1100" s="12" t="s">
        <v>4611</v>
      </c>
      <c r="C1100" s="11" t="s">
        <v>64</v>
      </c>
      <c r="D1100" s="11"/>
      <c r="E1100" s="11" t="s">
        <v>4612</v>
      </c>
      <c r="F1100" s="11" t="s">
        <v>4613</v>
      </c>
      <c r="G1100" s="11" t="s">
        <v>4614</v>
      </c>
      <c r="H1100" s="11" t="s">
        <v>4615</v>
      </c>
      <c r="I1100" s="11" t="s">
        <v>4616</v>
      </c>
      <c r="J1100" s="13" t="s">
        <v>9</v>
      </c>
      <c r="K1100" s="14" t="n">
        <v>1.34</v>
      </c>
    </row>
    <row r="1101" customFormat="false" ht="15" hidden="false" customHeight="false" outlineLevel="0" collapsed="false">
      <c r="A1101" s="11" t="n">
        <v>1100</v>
      </c>
      <c r="B1101" s="12" t="s">
        <v>4617</v>
      </c>
      <c r="C1101" s="11" t="s">
        <v>64</v>
      </c>
      <c r="D1101" s="11" t="s">
        <v>4618</v>
      </c>
      <c r="E1101" s="11" t="s">
        <v>4619</v>
      </c>
      <c r="F1101" s="11" t="s">
        <v>4620</v>
      </c>
      <c r="G1101" s="11" t="s">
        <v>4621</v>
      </c>
      <c r="H1101" s="11" t="s">
        <v>4622</v>
      </c>
      <c r="I1101" s="11" t="s">
        <v>4623</v>
      </c>
      <c r="J1101" s="13" t="s">
        <v>9</v>
      </c>
      <c r="K1101" s="14" t="n">
        <v>1.41</v>
      </c>
    </row>
    <row r="1102" customFormat="false" ht="35.05" hidden="false" customHeight="false" outlineLevel="0" collapsed="false">
      <c r="A1102" s="11" t="n">
        <v>1101</v>
      </c>
      <c r="B1102" s="12" t="s">
        <v>4624</v>
      </c>
      <c r="C1102" s="11" t="s">
        <v>32</v>
      </c>
      <c r="D1102" s="11"/>
      <c r="E1102" s="11" t="s">
        <v>4625</v>
      </c>
      <c r="F1102" s="11"/>
      <c r="G1102" s="11" t="s">
        <v>4626</v>
      </c>
      <c r="H1102" s="11"/>
      <c r="I1102" s="11"/>
      <c r="J1102" s="13" t="s">
        <v>9</v>
      </c>
      <c r="K1102" s="14" t="n">
        <v>1.63</v>
      </c>
    </row>
    <row r="1103" customFormat="false" ht="23.85" hidden="false" customHeight="false" outlineLevel="0" collapsed="false">
      <c r="A1103" s="11" t="n">
        <v>1102</v>
      </c>
      <c r="B1103" s="12" t="s">
        <v>4627</v>
      </c>
      <c r="C1103" s="11" t="s">
        <v>32</v>
      </c>
      <c r="D1103" s="11"/>
      <c r="E1103" s="11" t="s">
        <v>4628</v>
      </c>
      <c r="F1103" s="11" t="s">
        <v>4629</v>
      </c>
      <c r="G1103" s="11" t="s">
        <v>4630</v>
      </c>
      <c r="H1103" s="11"/>
      <c r="I1103" s="11" t="s">
        <v>4631</v>
      </c>
      <c r="J1103" s="13" t="s">
        <v>9</v>
      </c>
      <c r="K1103" s="14" t="n">
        <v>1.64</v>
      </c>
    </row>
    <row r="1104" customFormat="false" ht="23.85" hidden="false" customHeight="false" outlineLevel="0" collapsed="false">
      <c r="A1104" s="11" t="n">
        <v>1103</v>
      </c>
      <c r="B1104" s="12" t="s">
        <v>4632</v>
      </c>
      <c r="C1104" s="11" t="s">
        <v>32</v>
      </c>
      <c r="D1104" s="11"/>
      <c r="E1104" s="11" t="s">
        <v>4633</v>
      </c>
      <c r="F1104" s="11" t="s">
        <v>4634</v>
      </c>
      <c r="G1104" s="11" t="s">
        <v>4635</v>
      </c>
      <c r="H1104" s="11"/>
      <c r="I1104" s="11"/>
      <c r="J1104" s="13" t="s">
        <v>9</v>
      </c>
      <c r="K1104" s="14" t="n">
        <v>1.53</v>
      </c>
    </row>
    <row r="1105" customFormat="false" ht="15" hidden="false" customHeight="false" outlineLevel="0" collapsed="false">
      <c r="A1105" s="11" t="n">
        <v>1104</v>
      </c>
      <c r="B1105" s="12" t="s">
        <v>4636</v>
      </c>
      <c r="C1105" s="11" t="s">
        <v>64</v>
      </c>
      <c r="D1105" s="11"/>
      <c r="E1105" s="11" t="s">
        <v>4637</v>
      </c>
      <c r="F1105" s="11" t="s">
        <v>4638</v>
      </c>
      <c r="G1105" s="11" t="s">
        <v>4639</v>
      </c>
      <c r="H1105" s="11" t="s">
        <v>4640</v>
      </c>
      <c r="I1105" s="11"/>
      <c r="J1105" s="13" t="s">
        <v>9</v>
      </c>
      <c r="K1105" s="14" t="n">
        <v>1.51</v>
      </c>
    </row>
    <row r="1106" customFormat="false" ht="15" hidden="false" customHeight="false" outlineLevel="0" collapsed="false">
      <c r="A1106" s="11" t="n">
        <v>1105</v>
      </c>
      <c r="B1106" s="12" t="s">
        <v>4641</v>
      </c>
      <c r="C1106" s="11" t="s">
        <v>27</v>
      </c>
      <c r="D1106" s="11" t="s">
        <v>4642</v>
      </c>
      <c r="E1106" s="11" t="s">
        <v>4643</v>
      </c>
      <c r="F1106" s="11" t="s">
        <v>4644</v>
      </c>
      <c r="G1106" s="11"/>
      <c r="H1106" s="11"/>
      <c r="I1106" s="11"/>
      <c r="J1106" s="13" t="s">
        <v>9</v>
      </c>
      <c r="K1106" s="14" t="n">
        <v>1.79</v>
      </c>
    </row>
    <row r="1107" customFormat="false" ht="15" hidden="false" customHeight="false" outlineLevel="0" collapsed="false">
      <c r="A1107" s="11" t="n">
        <v>1106</v>
      </c>
      <c r="B1107" s="12" t="s">
        <v>4645</v>
      </c>
      <c r="C1107" s="11" t="s">
        <v>32</v>
      </c>
      <c r="D1107" s="11"/>
      <c r="E1107" s="11" t="s">
        <v>4646</v>
      </c>
      <c r="F1107" s="11"/>
      <c r="G1107" s="11"/>
      <c r="H1107" s="11"/>
      <c r="I1107" s="11"/>
      <c r="J1107" s="13" t="s">
        <v>9</v>
      </c>
      <c r="K1107" s="14" t="n">
        <v>1.76</v>
      </c>
    </row>
    <row r="1108" customFormat="false" ht="23.85" hidden="false" customHeight="false" outlineLevel="0" collapsed="false">
      <c r="A1108" s="11" t="n">
        <v>1107</v>
      </c>
      <c r="B1108" s="12" t="s">
        <v>4647</v>
      </c>
      <c r="C1108" s="11" t="s">
        <v>64</v>
      </c>
      <c r="D1108" s="11"/>
      <c r="E1108" s="11" t="s">
        <v>4648</v>
      </c>
      <c r="F1108" s="11"/>
      <c r="G1108" s="11" t="s">
        <v>4649</v>
      </c>
      <c r="H1108" s="11"/>
      <c r="I1108" s="11"/>
      <c r="J1108" s="13" t="s">
        <v>9</v>
      </c>
      <c r="K1108" s="14" t="n">
        <v>1.28</v>
      </c>
    </row>
    <row r="1109" customFormat="false" ht="15" hidden="false" customHeight="false" outlineLevel="0" collapsed="false">
      <c r="A1109" s="11" t="n">
        <v>1108</v>
      </c>
      <c r="B1109" s="12" t="s">
        <v>4650</v>
      </c>
      <c r="C1109" s="11" t="s">
        <v>27</v>
      </c>
      <c r="D1109" s="11"/>
      <c r="E1109" s="11" t="s">
        <v>4651</v>
      </c>
      <c r="F1109" s="11"/>
      <c r="G1109" s="11" t="s">
        <v>4652</v>
      </c>
      <c r="H1109" s="11"/>
      <c r="I1109" s="11"/>
      <c r="J1109" s="13" t="s">
        <v>9</v>
      </c>
      <c r="K1109" s="14" t="n">
        <v>1.72</v>
      </c>
    </row>
    <row r="1110" customFormat="false" ht="35.05" hidden="false" customHeight="false" outlineLevel="0" collapsed="false">
      <c r="A1110" s="11" t="n">
        <v>1109</v>
      </c>
      <c r="B1110" s="12" t="s">
        <v>4653</v>
      </c>
      <c r="C1110" s="11" t="s">
        <v>32</v>
      </c>
      <c r="D1110" s="11" t="s">
        <v>4654</v>
      </c>
      <c r="E1110" s="11" t="s">
        <v>4655</v>
      </c>
      <c r="F1110" s="11"/>
      <c r="G1110" s="11"/>
      <c r="H1110" s="11" t="s">
        <v>4656</v>
      </c>
      <c r="I1110" s="11"/>
      <c r="J1110" s="13" t="s">
        <v>9</v>
      </c>
      <c r="K1110" s="14" t="n">
        <v>1.67</v>
      </c>
    </row>
    <row r="1111" customFormat="false" ht="15" hidden="false" customHeight="false" outlineLevel="0" collapsed="false">
      <c r="A1111" s="11" t="n">
        <v>1110</v>
      </c>
      <c r="B1111" s="12" t="s">
        <v>4657</v>
      </c>
      <c r="C1111" s="11" t="s">
        <v>32</v>
      </c>
      <c r="D1111" s="11"/>
      <c r="E1111" s="11" t="s">
        <v>4658</v>
      </c>
      <c r="F1111" s="11"/>
      <c r="G1111" s="11"/>
      <c r="H1111" s="11"/>
      <c r="I1111" s="11"/>
      <c r="J1111" s="13" t="s">
        <v>9</v>
      </c>
      <c r="K1111" s="14" t="n">
        <v>1.7</v>
      </c>
    </row>
    <row r="1112" customFormat="false" ht="35.05" hidden="false" customHeight="false" outlineLevel="0" collapsed="false">
      <c r="A1112" s="11" t="n">
        <v>1111</v>
      </c>
      <c r="B1112" s="12" t="s">
        <v>4659</v>
      </c>
      <c r="C1112" s="11" t="s">
        <v>32</v>
      </c>
      <c r="D1112" s="11"/>
      <c r="E1112" s="11" t="s">
        <v>4660</v>
      </c>
      <c r="F1112" s="11"/>
      <c r="G1112" s="11"/>
      <c r="H1112" s="11"/>
      <c r="I1112" s="11" t="s">
        <v>4661</v>
      </c>
      <c r="J1112" s="13" t="s">
        <v>9</v>
      </c>
      <c r="K1112" s="14" t="n">
        <v>1.61</v>
      </c>
    </row>
    <row r="1113" customFormat="false" ht="23.85" hidden="false" customHeight="false" outlineLevel="0" collapsed="false">
      <c r="A1113" s="11" t="n">
        <v>1112</v>
      </c>
      <c r="B1113" s="12" t="s">
        <v>4662</v>
      </c>
      <c r="C1113" s="11" t="s">
        <v>64</v>
      </c>
      <c r="D1113" s="11"/>
      <c r="E1113" s="11" t="s">
        <v>4663</v>
      </c>
      <c r="F1113" s="11" t="s">
        <v>4664</v>
      </c>
      <c r="G1113" s="11" t="s">
        <v>4665</v>
      </c>
      <c r="H1113" s="11" t="s">
        <v>4666</v>
      </c>
      <c r="I1113" s="11" t="s">
        <v>4667</v>
      </c>
      <c r="J1113" s="13" t="s">
        <v>9</v>
      </c>
      <c r="K1113" s="14" t="n">
        <v>1.28</v>
      </c>
    </row>
    <row r="1114" customFormat="false" ht="15" hidden="false" customHeight="false" outlineLevel="0" collapsed="false">
      <c r="A1114" s="11" t="n">
        <v>1113</v>
      </c>
      <c r="B1114" s="12" t="s">
        <v>4668</v>
      </c>
      <c r="C1114" s="11" t="s">
        <v>64</v>
      </c>
      <c r="D1114" s="11" t="s">
        <v>4669</v>
      </c>
      <c r="E1114" s="11" t="s">
        <v>4670</v>
      </c>
      <c r="F1114" s="11"/>
      <c r="G1114" s="11" t="s">
        <v>4671</v>
      </c>
      <c r="H1114" s="11"/>
      <c r="I1114" s="11"/>
      <c r="J1114" s="13" t="s">
        <v>9</v>
      </c>
      <c r="K1114" s="14" t="n">
        <v>1.51</v>
      </c>
    </row>
    <row r="1115" customFormat="false" ht="15" hidden="false" customHeight="false" outlineLevel="0" collapsed="false">
      <c r="A1115" s="11" t="n">
        <v>1114</v>
      </c>
      <c r="B1115" s="12" t="s">
        <v>4672</v>
      </c>
      <c r="C1115" s="11" t="s">
        <v>27</v>
      </c>
      <c r="D1115" s="11" t="s">
        <v>4673</v>
      </c>
      <c r="E1115" s="11" t="s">
        <v>4674</v>
      </c>
      <c r="F1115" s="11"/>
      <c r="G1115" s="11" t="s">
        <v>4675</v>
      </c>
      <c r="H1115" s="11"/>
      <c r="I1115" s="11" t="s">
        <v>4676</v>
      </c>
      <c r="J1115" s="13" t="s">
        <v>9</v>
      </c>
      <c r="K1115" s="14" t="n">
        <v>1.7</v>
      </c>
    </row>
    <row r="1116" customFormat="false" ht="15" hidden="false" customHeight="false" outlineLevel="0" collapsed="false">
      <c r="A1116" s="11" t="n">
        <v>1115</v>
      </c>
      <c r="B1116" s="12" t="s">
        <v>4677</v>
      </c>
      <c r="C1116" s="11" t="s">
        <v>64</v>
      </c>
      <c r="D1116" s="11"/>
      <c r="E1116" s="11" t="s">
        <v>4678</v>
      </c>
      <c r="F1116" s="11" t="s">
        <v>4679</v>
      </c>
      <c r="G1116" s="11" t="s">
        <v>4680</v>
      </c>
      <c r="H1116" s="11"/>
      <c r="I1116" s="11"/>
      <c r="J1116" s="13" t="s">
        <v>9</v>
      </c>
      <c r="K1116" s="14" t="n">
        <v>1.04</v>
      </c>
    </row>
    <row r="1117" customFormat="false" ht="23.85" hidden="false" customHeight="false" outlineLevel="0" collapsed="false">
      <c r="A1117" s="11" t="n">
        <v>1116</v>
      </c>
      <c r="B1117" s="12" t="s">
        <v>4681</v>
      </c>
      <c r="C1117" s="11" t="s">
        <v>32</v>
      </c>
      <c r="D1117" s="11"/>
      <c r="E1117" s="11" t="s">
        <v>4682</v>
      </c>
      <c r="F1117" s="11"/>
      <c r="G1117" s="11" t="s">
        <v>4683</v>
      </c>
      <c r="H1117" s="11" t="s">
        <v>4684</v>
      </c>
      <c r="I1117" s="11" t="s">
        <v>4685</v>
      </c>
      <c r="J1117" s="13" t="s">
        <v>9</v>
      </c>
      <c r="K1117" s="14" t="n">
        <v>1.28</v>
      </c>
    </row>
    <row r="1118" customFormat="false" ht="15" hidden="false" customHeight="false" outlineLevel="0" collapsed="false">
      <c r="A1118" s="11" t="n">
        <v>1117</v>
      </c>
      <c r="B1118" s="12" t="s">
        <v>4686</v>
      </c>
      <c r="C1118" s="11" t="s">
        <v>64</v>
      </c>
      <c r="D1118" s="11" t="s">
        <v>4687</v>
      </c>
      <c r="E1118" s="11" t="s">
        <v>4688</v>
      </c>
      <c r="F1118" s="11"/>
      <c r="G1118" s="11" t="s">
        <v>4689</v>
      </c>
      <c r="H1118" s="11" t="s">
        <v>4690</v>
      </c>
      <c r="I1118" s="11" t="s">
        <v>4691</v>
      </c>
      <c r="J1118" s="13" t="s">
        <v>9</v>
      </c>
      <c r="K1118" s="14" t="n">
        <v>1.09</v>
      </c>
    </row>
    <row r="1119" customFormat="false" ht="23.85" hidden="false" customHeight="false" outlineLevel="0" collapsed="false">
      <c r="A1119" s="11" t="n">
        <v>1118</v>
      </c>
      <c r="B1119" s="12" t="s">
        <v>4692</v>
      </c>
      <c r="C1119" s="11" t="s">
        <v>27</v>
      </c>
      <c r="D1119" s="11" t="s">
        <v>4693</v>
      </c>
      <c r="E1119" s="11" t="s">
        <v>4694</v>
      </c>
      <c r="F1119" s="11"/>
      <c r="G1119" s="11" t="s">
        <v>4695</v>
      </c>
      <c r="H1119" s="11"/>
      <c r="I1119" s="11"/>
      <c r="J1119" s="13" t="s">
        <v>9</v>
      </c>
      <c r="K1119" s="14" t="n">
        <v>1.63</v>
      </c>
    </row>
    <row r="1120" customFormat="false" ht="15" hidden="false" customHeight="false" outlineLevel="0" collapsed="false">
      <c r="A1120" s="11" t="n">
        <v>1119</v>
      </c>
      <c r="B1120" s="12" t="s">
        <v>4696</v>
      </c>
      <c r="C1120" s="11" t="s">
        <v>64</v>
      </c>
      <c r="D1120" s="11"/>
      <c r="E1120" s="11" t="s">
        <v>4697</v>
      </c>
      <c r="F1120" s="11" t="s">
        <v>4698</v>
      </c>
      <c r="G1120" s="11" t="s">
        <v>4699</v>
      </c>
      <c r="H1120" s="11" t="s">
        <v>4700</v>
      </c>
      <c r="I1120" s="11"/>
      <c r="J1120" s="13" t="s">
        <v>9</v>
      </c>
      <c r="K1120" s="14" t="n">
        <v>1.79</v>
      </c>
    </row>
    <row r="1121" customFormat="false" ht="23.85" hidden="false" customHeight="false" outlineLevel="0" collapsed="false">
      <c r="A1121" s="11" t="n">
        <v>1120</v>
      </c>
      <c r="B1121" s="12" t="s">
        <v>4701</v>
      </c>
      <c r="C1121" s="11" t="s">
        <v>64</v>
      </c>
      <c r="D1121" s="11" t="s">
        <v>4702</v>
      </c>
      <c r="E1121" s="11" t="s">
        <v>4703</v>
      </c>
      <c r="F1121" s="11" t="s">
        <v>4704</v>
      </c>
      <c r="G1121" s="11" t="s">
        <v>4705</v>
      </c>
      <c r="H1121" s="11" t="s">
        <v>4706</v>
      </c>
      <c r="I1121" s="11" t="s">
        <v>4707</v>
      </c>
      <c r="J1121" s="13" t="s">
        <v>9</v>
      </c>
      <c r="K1121" s="14" t="n">
        <v>1.43</v>
      </c>
    </row>
    <row r="1122" customFormat="false" ht="23.85" hidden="false" customHeight="false" outlineLevel="0" collapsed="false">
      <c r="A1122" s="11" t="n">
        <v>1121</v>
      </c>
      <c r="B1122" s="12" t="s">
        <v>4708</v>
      </c>
      <c r="C1122" s="11" t="s">
        <v>64</v>
      </c>
      <c r="D1122" s="11" t="s">
        <v>4709</v>
      </c>
      <c r="E1122" s="11" t="s">
        <v>4710</v>
      </c>
      <c r="F1122" s="11" t="s">
        <v>4711</v>
      </c>
      <c r="G1122" s="11" t="s">
        <v>4712</v>
      </c>
      <c r="H1122" s="11"/>
      <c r="I1122" s="11"/>
      <c r="J1122" s="13" t="s">
        <v>9</v>
      </c>
      <c r="K1122" s="14" t="n">
        <v>1.31</v>
      </c>
    </row>
    <row r="1123" customFormat="false" ht="15" hidden="false" customHeight="false" outlineLevel="0" collapsed="false">
      <c r="A1123" s="11" t="n">
        <v>1122</v>
      </c>
      <c r="B1123" s="12" t="s">
        <v>4713</v>
      </c>
      <c r="C1123" s="11" t="s">
        <v>32</v>
      </c>
      <c r="D1123" s="11"/>
      <c r="E1123" s="11" t="s">
        <v>4714</v>
      </c>
      <c r="F1123" s="11"/>
      <c r="G1123" s="11" t="s">
        <v>4715</v>
      </c>
      <c r="H1123" s="11"/>
      <c r="I1123" s="11"/>
      <c r="J1123" s="13" t="s">
        <v>9</v>
      </c>
      <c r="K1123" s="14" t="n">
        <v>1.6</v>
      </c>
    </row>
    <row r="1124" customFormat="false" ht="15" hidden="false" customHeight="false" outlineLevel="0" collapsed="false">
      <c r="A1124" s="11" t="n">
        <v>1123</v>
      </c>
      <c r="B1124" s="12" t="s">
        <v>4716</v>
      </c>
      <c r="C1124" s="11" t="s">
        <v>32</v>
      </c>
      <c r="D1124" s="11"/>
      <c r="E1124" s="11" t="s">
        <v>4717</v>
      </c>
      <c r="F1124" s="11"/>
      <c r="G1124" s="11" t="s">
        <v>4718</v>
      </c>
      <c r="H1124" s="11" t="s">
        <v>4719</v>
      </c>
      <c r="I1124" s="11"/>
      <c r="J1124" s="13" t="s">
        <v>9</v>
      </c>
      <c r="K1124" s="14" t="n">
        <v>1.78</v>
      </c>
    </row>
    <row r="1125" customFormat="false" ht="15" hidden="false" customHeight="false" outlineLevel="0" collapsed="false">
      <c r="A1125" s="11" t="n">
        <v>1124</v>
      </c>
      <c r="B1125" s="12" t="s">
        <v>4720</v>
      </c>
      <c r="C1125" s="11" t="s">
        <v>27</v>
      </c>
      <c r="D1125" s="11" t="s">
        <v>4721</v>
      </c>
      <c r="E1125" s="11" t="s">
        <v>3324</v>
      </c>
      <c r="F1125" s="11" t="s">
        <v>4722</v>
      </c>
      <c r="G1125" s="11" t="s">
        <v>4723</v>
      </c>
      <c r="H1125" s="11"/>
      <c r="I1125" s="11" t="s">
        <v>4724</v>
      </c>
      <c r="J1125" s="13" t="s">
        <v>9</v>
      </c>
      <c r="K1125" s="14" t="n">
        <v>1.76</v>
      </c>
    </row>
    <row r="1126" customFormat="false" ht="23.85" hidden="false" customHeight="false" outlineLevel="0" collapsed="false">
      <c r="A1126" s="11" t="n">
        <v>1125</v>
      </c>
      <c r="B1126" s="12" t="s">
        <v>4725</v>
      </c>
      <c r="C1126" s="11" t="s">
        <v>32</v>
      </c>
      <c r="D1126" s="11" t="s">
        <v>4726</v>
      </c>
      <c r="E1126" s="11" t="s">
        <v>4727</v>
      </c>
      <c r="F1126" s="11" t="s">
        <v>4728</v>
      </c>
      <c r="G1126" s="11" t="s">
        <v>4729</v>
      </c>
      <c r="H1126" s="11"/>
      <c r="I1126" s="11" t="s">
        <v>4730</v>
      </c>
      <c r="J1126" s="13" t="s">
        <v>9</v>
      </c>
      <c r="K1126" s="14" t="n">
        <v>1.28</v>
      </c>
    </row>
    <row r="1127" customFormat="false" ht="15" hidden="false" customHeight="false" outlineLevel="0" collapsed="false">
      <c r="A1127" s="11" t="n">
        <v>1126</v>
      </c>
      <c r="B1127" s="12" t="s">
        <v>4731</v>
      </c>
      <c r="C1127" s="11" t="s">
        <v>64</v>
      </c>
      <c r="D1127" s="11" t="s">
        <v>4732</v>
      </c>
      <c r="E1127" s="11" t="s">
        <v>4733</v>
      </c>
      <c r="F1127" s="11" t="s">
        <v>4734</v>
      </c>
      <c r="G1127" s="11" t="s">
        <v>4735</v>
      </c>
      <c r="H1127" s="11" t="s">
        <v>4736</v>
      </c>
      <c r="I1127" s="11"/>
      <c r="J1127" s="13" t="s">
        <v>9</v>
      </c>
      <c r="K1127" s="14" t="n">
        <v>1.51</v>
      </c>
    </row>
    <row r="1128" customFormat="false" ht="15" hidden="false" customHeight="false" outlineLevel="0" collapsed="false">
      <c r="A1128" s="11" t="n">
        <v>1127</v>
      </c>
      <c r="B1128" s="12" t="s">
        <v>4737</v>
      </c>
      <c r="C1128" s="11" t="s">
        <v>64</v>
      </c>
      <c r="D1128" s="11" t="s">
        <v>4738</v>
      </c>
      <c r="E1128" s="11" t="s">
        <v>4739</v>
      </c>
      <c r="F1128" s="11" t="s">
        <v>4740</v>
      </c>
      <c r="G1128" s="11"/>
      <c r="H1128" s="11" t="s">
        <v>4741</v>
      </c>
      <c r="I1128" s="11" t="s">
        <v>4742</v>
      </c>
      <c r="J1128" s="13" t="s">
        <v>9</v>
      </c>
      <c r="K1128" s="14" t="n">
        <v>1.57</v>
      </c>
    </row>
    <row r="1129" customFormat="false" ht="15" hidden="false" customHeight="false" outlineLevel="0" collapsed="false">
      <c r="A1129" s="11" t="n">
        <v>1128</v>
      </c>
      <c r="B1129" s="12" t="s">
        <v>4743</v>
      </c>
      <c r="C1129" s="11" t="s">
        <v>64</v>
      </c>
      <c r="D1129" s="11" t="s">
        <v>4744</v>
      </c>
      <c r="E1129" s="11" t="s">
        <v>4745</v>
      </c>
      <c r="F1129" s="11" t="s">
        <v>4746</v>
      </c>
      <c r="G1129" s="11" t="s">
        <v>4747</v>
      </c>
      <c r="H1129" s="11"/>
      <c r="I1129" s="11" t="s">
        <v>4748</v>
      </c>
      <c r="J1129" s="13" t="s">
        <v>9</v>
      </c>
      <c r="K1129" s="14" t="n">
        <v>1.63</v>
      </c>
    </row>
    <row r="1130" customFormat="false" ht="15" hidden="false" customHeight="false" outlineLevel="0" collapsed="false">
      <c r="A1130" s="11" t="n">
        <v>1129</v>
      </c>
      <c r="B1130" s="12" t="s">
        <v>4749</v>
      </c>
      <c r="C1130" s="11" t="s">
        <v>27</v>
      </c>
      <c r="D1130" s="11" t="s">
        <v>4750</v>
      </c>
      <c r="E1130" s="11" t="s">
        <v>4751</v>
      </c>
      <c r="F1130" s="11" t="s">
        <v>4752</v>
      </c>
      <c r="G1130" s="11" t="s">
        <v>4753</v>
      </c>
      <c r="H1130" s="11"/>
      <c r="I1130" s="11"/>
      <c r="J1130" s="13" t="s">
        <v>9</v>
      </c>
      <c r="K1130" s="14" t="n">
        <v>1.72</v>
      </c>
    </row>
    <row r="1131" customFormat="false" ht="23.85" hidden="false" customHeight="false" outlineLevel="0" collapsed="false">
      <c r="A1131" s="11" t="n">
        <v>1130</v>
      </c>
      <c r="B1131" s="12" t="s">
        <v>4754</v>
      </c>
      <c r="C1131" s="11" t="s">
        <v>32</v>
      </c>
      <c r="D1131" s="11" t="s">
        <v>4755</v>
      </c>
      <c r="E1131" s="11" t="s">
        <v>4756</v>
      </c>
      <c r="F1131" s="11" t="s">
        <v>4757</v>
      </c>
      <c r="G1131" s="11" t="s">
        <v>4758</v>
      </c>
      <c r="H1131" s="11"/>
      <c r="I1131" s="11" t="s">
        <v>4759</v>
      </c>
      <c r="J1131" s="13" t="s">
        <v>9</v>
      </c>
      <c r="K1131" s="14" t="n">
        <v>1.41</v>
      </c>
    </row>
    <row r="1132" customFormat="false" ht="15" hidden="false" customHeight="false" outlineLevel="0" collapsed="false">
      <c r="A1132" s="11" t="n">
        <v>1131</v>
      </c>
      <c r="B1132" s="12" t="s">
        <v>4760</v>
      </c>
      <c r="C1132" s="11" t="s">
        <v>32</v>
      </c>
      <c r="D1132" s="11"/>
      <c r="E1132" s="11" t="s">
        <v>4761</v>
      </c>
      <c r="F1132" s="11"/>
      <c r="G1132" s="11" t="s">
        <v>4762</v>
      </c>
      <c r="H1132" s="11"/>
      <c r="I1132" s="11"/>
      <c r="J1132" s="13" t="s">
        <v>9</v>
      </c>
      <c r="K1132" s="14" t="n">
        <v>1.71</v>
      </c>
    </row>
    <row r="1133" customFormat="false" ht="23.85" hidden="false" customHeight="false" outlineLevel="0" collapsed="false">
      <c r="A1133" s="11" t="n">
        <v>1132</v>
      </c>
      <c r="B1133" s="12" t="s">
        <v>4763</v>
      </c>
      <c r="C1133" s="11" t="s">
        <v>32</v>
      </c>
      <c r="D1133" s="11"/>
      <c r="E1133" s="11" t="s">
        <v>4764</v>
      </c>
      <c r="F1133" s="11"/>
      <c r="G1133" s="11" t="s">
        <v>4765</v>
      </c>
      <c r="H1133" s="11"/>
      <c r="I1133" s="11"/>
      <c r="J1133" s="13" t="s">
        <v>9</v>
      </c>
      <c r="K1133" s="14" t="n">
        <v>1.18</v>
      </c>
    </row>
    <row r="1134" customFormat="false" ht="23.85" hidden="false" customHeight="false" outlineLevel="0" collapsed="false">
      <c r="A1134" s="11" t="n">
        <v>1133</v>
      </c>
      <c r="B1134" s="12" t="s">
        <v>4766</v>
      </c>
      <c r="C1134" s="11" t="s">
        <v>32</v>
      </c>
      <c r="D1134" s="11"/>
      <c r="E1134" s="11" t="s">
        <v>4767</v>
      </c>
      <c r="F1134" s="11"/>
      <c r="G1134" s="11" t="s">
        <v>4768</v>
      </c>
      <c r="H1134" s="11"/>
      <c r="I1134" s="11" t="s">
        <v>4769</v>
      </c>
      <c r="J1134" s="13" t="s">
        <v>9</v>
      </c>
      <c r="K1134" s="14" t="n">
        <v>1.5</v>
      </c>
    </row>
    <row r="1135" customFormat="false" ht="23.85" hidden="false" customHeight="false" outlineLevel="0" collapsed="false">
      <c r="A1135" s="11" t="n">
        <v>1134</v>
      </c>
      <c r="B1135" s="12" t="s">
        <v>4770</v>
      </c>
      <c r="C1135" s="11" t="s">
        <v>64</v>
      </c>
      <c r="D1135" s="11" t="s">
        <v>4771</v>
      </c>
      <c r="E1135" s="11" t="s">
        <v>4772</v>
      </c>
      <c r="F1135" s="11" t="s">
        <v>4773</v>
      </c>
      <c r="G1135" s="11" t="s">
        <v>4774</v>
      </c>
      <c r="H1135" s="11"/>
      <c r="I1135" s="11"/>
      <c r="J1135" s="13" t="s">
        <v>9</v>
      </c>
      <c r="K1135" s="14" t="n">
        <v>1.43</v>
      </c>
    </row>
    <row r="1136" customFormat="false" ht="15" hidden="false" customHeight="false" outlineLevel="0" collapsed="false">
      <c r="A1136" s="11" t="n">
        <v>1135</v>
      </c>
      <c r="B1136" s="12" t="s">
        <v>4775</v>
      </c>
      <c r="C1136" s="11" t="s">
        <v>32</v>
      </c>
      <c r="D1136" s="11"/>
      <c r="E1136" s="11" t="s">
        <v>4776</v>
      </c>
      <c r="F1136" s="11"/>
      <c r="G1136" s="11" t="s">
        <v>4777</v>
      </c>
      <c r="H1136" s="11" t="s">
        <v>4778</v>
      </c>
      <c r="I1136" s="11"/>
      <c r="J1136" s="13" t="s">
        <v>9</v>
      </c>
      <c r="K1136" s="14" t="n">
        <v>1.25</v>
      </c>
    </row>
    <row r="1137" customFormat="false" ht="35.05" hidden="false" customHeight="false" outlineLevel="0" collapsed="false">
      <c r="A1137" s="11" t="n">
        <v>1136</v>
      </c>
      <c r="B1137" s="12" t="s">
        <v>4779</v>
      </c>
      <c r="C1137" s="11" t="s">
        <v>32</v>
      </c>
      <c r="D1137" s="11" t="s">
        <v>4780</v>
      </c>
      <c r="E1137" s="11" t="s">
        <v>4781</v>
      </c>
      <c r="F1137" s="11" t="s">
        <v>4782</v>
      </c>
      <c r="G1137" s="11" t="s">
        <v>4783</v>
      </c>
      <c r="H1137" s="11"/>
      <c r="I1137" s="11" t="s">
        <v>4784</v>
      </c>
      <c r="J1137" s="13" t="s">
        <v>9</v>
      </c>
      <c r="K1137" s="14" t="n">
        <v>1.58</v>
      </c>
    </row>
    <row r="1138" customFormat="false" ht="15" hidden="false" customHeight="false" outlineLevel="0" collapsed="false">
      <c r="A1138" s="11" t="n">
        <v>1137</v>
      </c>
      <c r="B1138" s="12" t="s">
        <v>4785</v>
      </c>
      <c r="C1138" s="11" t="s">
        <v>32</v>
      </c>
      <c r="D1138" s="11" t="s">
        <v>4786</v>
      </c>
      <c r="E1138" s="11" t="s">
        <v>4787</v>
      </c>
      <c r="F1138" s="11"/>
      <c r="G1138" s="11" t="s">
        <v>4788</v>
      </c>
      <c r="H1138" s="11"/>
      <c r="I1138" s="11"/>
      <c r="J1138" s="13" t="s">
        <v>9</v>
      </c>
      <c r="K1138" s="14" t="n">
        <v>1.04</v>
      </c>
    </row>
    <row r="1139" customFormat="false" ht="15" hidden="false" customHeight="false" outlineLevel="0" collapsed="false">
      <c r="A1139" s="11" t="n">
        <v>1138</v>
      </c>
      <c r="B1139" s="12" t="s">
        <v>4789</v>
      </c>
      <c r="C1139" s="11" t="s">
        <v>45</v>
      </c>
      <c r="D1139" s="11"/>
      <c r="E1139" s="11" t="s">
        <v>4790</v>
      </c>
      <c r="F1139" s="11"/>
      <c r="G1139" s="11" t="s">
        <v>4791</v>
      </c>
      <c r="H1139" s="11"/>
      <c r="I1139" s="11"/>
      <c r="J1139" s="13" t="s">
        <v>9</v>
      </c>
      <c r="K1139" s="14" t="n">
        <v>1.61</v>
      </c>
    </row>
    <row r="1140" customFormat="false" ht="23.85" hidden="false" customHeight="false" outlineLevel="0" collapsed="false">
      <c r="A1140" s="11" t="n">
        <v>1139</v>
      </c>
      <c r="B1140" s="12" t="s">
        <v>4792</v>
      </c>
      <c r="C1140" s="11" t="s">
        <v>32</v>
      </c>
      <c r="D1140" s="11"/>
      <c r="E1140" s="11" t="s">
        <v>4793</v>
      </c>
      <c r="F1140" s="11" t="s">
        <v>4794</v>
      </c>
      <c r="G1140" s="11" t="s">
        <v>4795</v>
      </c>
      <c r="H1140" s="11"/>
      <c r="I1140" s="11" t="s">
        <v>4796</v>
      </c>
      <c r="J1140" s="13" t="s">
        <v>9</v>
      </c>
      <c r="K1140" s="14" t="n">
        <v>1.18</v>
      </c>
    </row>
    <row r="1141" customFormat="false" ht="35.05" hidden="false" customHeight="false" outlineLevel="0" collapsed="false">
      <c r="A1141" s="11" t="n">
        <v>1140</v>
      </c>
      <c r="B1141" s="12" t="s">
        <v>4797</v>
      </c>
      <c r="C1141" s="11" t="s">
        <v>64</v>
      </c>
      <c r="D1141" s="11" t="s">
        <v>4798</v>
      </c>
      <c r="E1141" s="11" t="s">
        <v>4799</v>
      </c>
      <c r="F1141" s="11"/>
      <c r="G1141" s="11" t="s">
        <v>4800</v>
      </c>
      <c r="H1141" s="11" t="s">
        <v>4801</v>
      </c>
      <c r="I1141" s="11" t="s">
        <v>4802</v>
      </c>
      <c r="J1141" s="13" t="s">
        <v>9</v>
      </c>
      <c r="K1141" s="14" t="n">
        <v>1.09</v>
      </c>
    </row>
    <row r="1142" customFormat="false" ht="15" hidden="false" customHeight="false" outlineLevel="0" collapsed="false">
      <c r="A1142" s="11" t="n">
        <v>1141</v>
      </c>
      <c r="B1142" s="12" t="s">
        <v>4803</v>
      </c>
      <c r="C1142" s="11" t="s">
        <v>32</v>
      </c>
      <c r="D1142" s="11"/>
      <c r="E1142" s="11" t="s">
        <v>4804</v>
      </c>
      <c r="F1142" s="11" t="s">
        <v>4805</v>
      </c>
      <c r="G1142" s="11" t="s">
        <v>4806</v>
      </c>
      <c r="H1142" s="11"/>
      <c r="I1142" s="11" t="s">
        <v>4807</v>
      </c>
      <c r="J1142" s="13" t="s">
        <v>9</v>
      </c>
      <c r="K1142" s="14" t="n">
        <v>1.21</v>
      </c>
    </row>
    <row r="1143" customFormat="false" ht="23.85" hidden="false" customHeight="false" outlineLevel="0" collapsed="false">
      <c r="A1143" s="11" t="n">
        <v>1142</v>
      </c>
      <c r="B1143" s="12" t="s">
        <v>4808</v>
      </c>
      <c r="C1143" s="11" t="s">
        <v>32</v>
      </c>
      <c r="D1143" s="11" t="s">
        <v>4809</v>
      </c>
      <c r="E1143" s="11" t="s">
        <v>4810</v>
      </c>
      <c r="F1143" s="11" t="s">
        <v>4811</v>
      </c>
      <c r="G1143" s="11"/>
      <c r="H1143" s="11"/>
      <c r="I1143" s="11" t="s">
        <v>4812</v>
      </c>
      <c r="J1143" s="13" t="s">
        <v>9</v>
      </c>
      <c r="K1143" s="14" t="n">
        <v>1.58</v>
      </c>
    </row>
    <row r="1144" customFormat="false" ht="15" hidden="false" customHeight="false" outlineLevel="0" collapsed="false">
      <c r="A1144" s="11" t="n">
        <v>1143</v>
      </c>
      <c r="B1144" s="12" t="s">
        <v>4813</v>
      </c>
      <c r="C1144" s="11" t="s">
        <v>27</v>
      </c>
      <c r="D1144" s="11" t="s">
        <v>4814</v>
      </c>
      <c r="E1144" s="11" t="s">
        <v>4815</v>
      </c>
      <c r="F1144" s="11" t="s">
        <v>4816</v>
      </c>
      <c r="G1144" s="11" t="s">
        <v>4817</v>
      </c>
      <c r="H1144" s="11"/>
      <c r="I1144" s="11" t="s">
        <v>4818</v>
      </c>
      <c r="J1144" s="13" t="s">
        <v>9</v>
      </c>
      <c r="K1144" s="14" t="n">
        <v>1.53</v>
      </c>
    </row>
    <row r="1145" customFormat="false" ht="15" hidden="false" customHeight="false" outlineLevel="0" collapsed="false">
      <c r="A1145" s="11" t="n">
        <v>1144</v>
      </c>
      <c r="B1145" s="12" t="s">
        <v>4819</v>
      </c>
      <c r="C1145" s="11" t="s">
        <v>32</v>
      </c>
      <c r="D1145" s="11"/>
      <c r="E1145" s="11" t="s">
        <v>4820</v>
      </c>
      <c r="F1145" s="11"/>
      <c r="G1145" s="11"/>
      <c r="H1145" s="11" t="s">
        <v>4821</v>
      </c>
      <c r="I1145" s="11"/>
      <c r="J1145" s="13" t="s">
        <v>9</v>
      </c>
      <c r="K1145" s="14" t="n">
        <v>1.58</v>
      </c>
    </row>
    <row r="1146" customFormat="false" ht="23.85" hidden="false" customHeight="false" outlineLevel="0" collapsed="false">
      <c r="A1146" s="11" t="n">
        <v>1145</v>
      </c>
      <c r="B1146" s="12" t="s">
        <v>4822</v>
      </c>
      <c r="C1146" s="11" t="s">
        <v>32</v>
      </c>
      <c r="D1146" s="11" t="s">
        <v>4823</v>
      </c>
      <c r="E1146" s="11" t="s">
        <v>4824</v>
      </c>
      <c r="F1146" s="11"/>
      <c r="G1146" s="11" t="s">
        <v>4825</v>
      </c>
      <c r="H1146" s="11"/>
      <c r="I1146" s="11"/>
      <c r="J1146" s="13" t="s">
        <v>9</v>
      </c>
      <c r="K1146" s="14" t="n">
        <v>1.5</v>
      </c>
    </row>
    <row r="1147" customFormat="false" ht="15" hidden="false" customHeight="false" outlineLevel="0" collapsed="false">
      <c r="A1147" s="11" t="n">
        <v>1146</v>
      </c>
      <c r="B1147" s="12" t="s">
        <v>4826</v>
      </c>
      <c r="C1147" s="11" t="s">
        <v>64</v>
      </c>
      <c r="D1147" s="11"/>
      <c r="E1147" s="11" t="s">
        <v>4827</v>
      </c>
      <c r="F1147" s="11" t="s">
        <v>4828</v>
      </c>
      <c r="G1147" s="11" t="s">
        <v>4829</v>
      </c>
      <c r="H1147" s="11"/>
      <c r="I1147" s="11"/>
      <c r="J1147" s="13" t="s">
        <v>9</v>
      </c>
      <c r="K1147" s="14" t="n">
        <v>1.04</v>
      </c>
    </row>
    <row r="1148" customFormat="false" ht="15" hidden="false" customHeight="false" outlineLevel="0" collapsed="false">
      <c r="A1148" s="11" t="n">
        <v>1147</v>
      </c>
      <c r="B1148" s="12" t="s">
        <v>4830</v>
      </c>
      <c r="C1148" s="11" t="s">
        <v>64</v>
      </c>
      <c r="D1148" s="11"/>
      <c r="E1148" s="11" t="s">
        <v>4831</v>
      </c>
      <c r="F1148" s="11"/>
      <c r="G1148" s="11" t="s">
        <v>4832</v>
      </c>
      <c r="H1148" s="11"/>
      <c r="I1148" s="11"/>
      <c r="J1148" s="13" t="s">
        <v>9</v>
      </c>
      <c r="K1148" s="14" t="n">
        <v>1.09</v>
      </c>
    </row>
    <row r="1149" customFormat="false" ht="23.85" hidden="false" customHeight="false" outlineLevel="0" collapsed="false">
      <c r="A1149" s="11" t="n">
        <v>1148</v>
      </c>
      <c r="B1149" s="12" t="s">
        <v>4833</v>
      </c>
      <c r="C1149" s="11" t="s">
        <v>64</v>
      </c>
      <c r="D1149" s="11"/>
      <c r="E1149" s="11" t="s">
        <v>4834</v>
      </c>
      <c r="F1149" s="11"/>
      <c r="G1149" s="11" t="s">
        <v>4835</v>
      </c>
      <c r="H1149" s="11"/>
      <c r="I1149" s="11"/>
      <c r="J1149" s="13" t="s">
        <v>9</v>
      </c>
      <c r="K1149" s="14" t="n">
        <v>1.67</v>
      </c>
    </row>
    <row r="1150" customFormat="false" ht="23.85" hidden="false" customHeight="false" outlineLevel="0" collapsed="false">
      <c r="A1150" s="11" t="n">
        <v>1149</v>
      </c>
      <c r="B1150" s="12" t="s">
        <v>4836</v>
      </c>
      <c r="C1150" s="11" t="s">
        <v>32</v>
      </c>
      <c r="D1150" s="11" t="s">
        <v>4837</v>
      </c>
      <c r="E1150" s="11" t="s">
        <v>4838</v>
      </c>
      <c r="F1150" s="11"/>
      <c r="G1150" s="11" t="s">
        <v>4839</v>
      </c>
      <c r="H1150" s="11"/>
      <c r="I1150" s="11" t="s">
        <v>4840</v>
      </c>
      <c r="J1150" s="13" t="s">
        <v>9</v>
      </c>
      <c r="K1150" s="14" t="n">
        <v>1.36</v>
      </c>
    </row>
    <row r="1151" customFormat="false" ht="23.85" hidden="false" customHeight="false" outlineLevel="0" collapsed="false">
      <c r="A1151" s="11" t="n">
        <v>1150</v>
      </c>
      <c r="B1151" s="12" t="s">
        <v>4841</v>
      </c>
      <c r="C1151" s="11" t="s">
        <v>32</v>
      </c>
      <c r="D1151" s="11"/>
      <c r="E1151" s="11" t="s">
        <v>4842</v>
      </c>
      <c r="F1151" s="11"/>
      <c r="G1151" s="11" t="s">
        <v>4843</v>
      </c>
      <c r="H1151" s="11" t="s">
        <v>4844</v>
      </c>
      <c r="I1151" s="11" t="s">
        <v>4845</v>
      </c>
      <c r="J1151" s="13" t="s">
        <v>9</v>
      </c>
      <c r="K1151" s="14" t="n">
        <v>1.55</v>
      </c>
    </row>
    <row r="1152" customFormat="false" ht="15" hidden="false" customHeight="false" outlineLevel="0" collapsed="false">
      <c r="A1152" s="11" t="n">
        <v>1151</v>
      </c>
      <c r="B1152" s="12" t="s">
        <v>4846</v>
      </c>
      <c r="C1152" s="11" t="s">
        <v>27</v>
      </c>
      <c r="D1152" s="11" t="s">
        <v>4847</v>
      </c>
      <c r="E1152" s="11" t="s">
        <v>4848</v>
      </c>
      <c r="F1152" s="11"/>
      <c r="G1152" s="11"/>
      <c r="H1152" s="11"/>
      <c r="I1152" s="11"/>
      <c r="J1152" s="13" t="s">
        <v>9</v>
      </c>
      <c r="K1152" s="14" t="n">
        <v>1.31</v>
      </c>
    </row>
    <row r="1153" customFormat="false" ht="15" hidden="false" customHeight="false" outlineLevel="0" collapsed="false">
      <c r="A1153" s="11" t="n">
        <v>1152</v>
      </c>
      <c r="B1153" s="12" t="s">
        <v>4849</v>
      </c>
      <c r="C1153" s="11" t="s">
        <v>64</v>
      </c>
      <c r="D1153" s="11" t="s">
        <v>4850</v>
      </c>
      <c r="E1153" s="11" t="s">
        <v>4851</v>
      </c>
      <c r="F1153" s="11" t="s">
        <v>4852</v>
      </c>
      <c r="G1153" s="11" t="s">
        <v>4853</v>
      </c>
      <c r="H1153" s="11" t="s">
        <v>4854</v>
      </c>
      <c r="I1153" s="11" t="s">
        <v>4855</v>
      </c>
      <c r="J1153" s="13" t="s">
        <v>9</v>
      </c>
      <c r="K1153" s="14" t="n">
        <v>1.58</v>
      </c>
    </row>
    <row r="1154" customFormat="false" ht="23.85" hidden="false" customHeight="false" outlineLevel="0" collapsed="false">
      <c r="A1154" s="11" t="n">
        <v>1153</v>
      </c>
      <c r="B1154" s="12" t="s">
        <v>4856</v>
      </c>
      <c r="C1154" s="11" t="s">
        <v>32</v>
      </c>
      <c r="D1154" s="11"/>
      <c r="E1154" s="11" t="s">
        <v>4857</v>
      </c>
      <c r="F1154" s="11"/>
      <c r="G1154" s="11" t="s">
        <v>4858</v>
      </c>
      <c r="H1154" s="11"/>
      <c r="I1154" s="11"/>
      <c r="J1154" s="13" t="s">
        <v>9</v>
      </c>
      <c r="K1154" s="14" t="n">
        <v>1.13</v>
      </c>
    </row>
    <row r="1155" customFormat="false" ht="15" hidden="false" customHeight="false" outlineLevel="0" collapsed="false">
      <c r="A1155" s="11" t="n">
        <v>1154</v>
      </c>
      <c r="B1155" s="12" t="s">
        <v>4859</v>
      </c>
      <c r="C1155" s="11" t="s">
        <v>64</v>
      </c>
      <c r="D1155" s="11" t="s">
        <v>4860</v>
      </c>
      <c r="E1155" s="11" t="s">
        <v>4861</v>
      </c>
      <c r="F1155" s="11" t="s">
        <v>4862</v>
      </c>
      <c r="G1155" s="11" t="s">
        <v>4863</v>
      </c>
      <c r="H1155" s="11"/>
      <c r="I1155" s="11"/>
      <c r="J1155" s="13" t="s">
        <v>9</v>
      </c>
      <c r="K1155" s="14" t="n">
        <v>1.34</v>
      </c>
    </row>
    <row r="1156" customFormat="false" ht="15" hidden="false" customHeight="false" outlineLevel="0" collapsed="false">
      <c r="A1156" s="11" t="n">
        <v>1155</v>
      </c>
      <c r="B1156" s="12" t="s">
        <v>4864</v>
      </c>
      <c r="C1156" s="11" t="s">
        <v>32</v>
      </c>
      <c r="D1156" s="11" t="s">
        <v>4865</v>
      </c>
      <c r="E1156" s="11" t="s">
        <v>4866</v>
      </c>
      <c r="F1156" s="11"/>
      <c r="G1156" s="11"/>
      <c r="H1156" s="11" t="s">
        <v>4867</v>
      </c>
      <c r="I1156" s="11"/>
      <c r="J1156" s="13" t="s">
        <v>9</v>
      </c>
      <c r="K1156" s="14" t="n">
        <v>1.64</v>
      </c>
    </row>
    <row r="1157" customFormat="false" ht="15" hidden="false" customHeight="false" outlineLevel="0" collapsed="false">
      <c r="A1157" s="11" t="n">
        <v>1156</v>
      </c>
      <c r="B1157" s="12" t="s">
        <v>4868</v>
      </c>
      <c r="C1157" s="11" t="s">
        <v>32</v>
      </c>
      <c r="D1157" s="11"/>
      <c r="E1157" s="11" t="s">
        <v>4869</v>
      </c>
      <c r="F1157" s="11" t="s">
        <v>4870</v>
      </c>
      <c r="G1157" s="11" t="s">
        <v>2774</v>
      </c>
      <c r="H1157" s="11"/>
      <c r="I1157" s="11"/>
      <c r="J1157" s="13" t="s">
        <v>9</v>
      </c>
      <c r="K1157" s="14" t="n">
        <v>1.68</v>
      </c>
    </row>
    <row r="1158" customFormat="false" ht="15" hidden="false" customHeight="false" outlineLevel="0" collapsed="false">
      <c r="A1158" s="11" t="n">
        <v>1157</v>
      </c>
      <c r="B1158" s="12" t="s">
        <v>4871</v>
      </c>
      <c r="C1158" s="11" t="s">
        <v>64</v>
      </c>
      <c r="D1158" s="11"/>
      <c r="E1158" s="11" t="s">
        <v>4872</v>
      </c>
      <c r="F1158" s="11"/>
      <c r="G1158" s="11" t="s">
        <v>4873</v>
      </c>
      <c r="H1158" s="11"/>
      <c r="I1158" s="11"/>
      <c r="J1158" s="13" t="s">
        <v>9</v>
      </c>
      <c r="K1158" s="14" t="n">
        <v>1.13</v>
      </c>
    </row>
    <row r="1159" customFormat="false" ht="15" hidden="false" customHeight="false" outlineLevel="0" collapsed="false">
      <c r="A1159" s="11" t="n">
        <v>1158</v>
      </c>
      <c r="B1159" s="12" t="s">
        <v>4874</v>
      </c>
      <c r="C1159" s="11" t="s">
        <v>32</v>
      </c>
      <c r="D1159" s="11" t="s">
        <v>4875</v>
      </c>
      <c r="E1159" s="11" t="s">
        <v>4876</v>
      </c>
      <c r="F1159" s="11"/>
      <c r="G1159" s="11" t="s">
        <v>4877</v>
      </c>
      <c r="H1159" s="11" t="s">
        <v>4878</v>
      </c>
      <c r="I1159" s="11" t="s">
        <v>4879</v>
      </c>
      <c r="J1159" s="13" t="s">
        <v>9</v>
      </c>
      <c r="K1159" s="14" t="n">
        <v>1.61</v>
      </c>
    </row>
    <row r="1160" customFormat="false" ht="15" hidden="false" customHeight="false" outlineLevel="0" collapsed="false">
      <c r="A1160" s="11" t="n">
        <v>1159</v>
      </c>
      <c r="B1160" s="12" t="s">
        <v>1553</v>
      </c>
      <c r="C1160" s="11" t="s">
        <v>64</v>
      </c>
      <c r="D1160" s="11"/>
      <c r="E1160" s="11" t="s">
        <v>4880</v>
      </c>
      <c r="F1160" s="11" t="s">
        <v>4881</v>
      </c>
      <c r="G1160" s="11" t="s">
        <v>4882</v>
      </c>
      <c r="H1160" s="11" t="s">
        <v>1548</v>
      </c>
      <c r="I1160" s="11"/>
      <c r="J1160" s="13" t="s">
        <v>9</v>
      </c>
      <c r="K1160" s="14" t="n">
        <v>0.98</v>
      </c>
    </row>
    <row r="1161" customFormat="false" ht="15" hidden="false" customHeight="false" outlineLevel="0" collapsed="false">
      <c r="A1161" s="11" t="n">
        <v>1160</v>
      </c>
      <c r="B1161" s="12" t="s">
        <v>4883</v>
      </c>
      <c r="C1161" s="11" t="s">
        <v>32</v>
      </c>
      <c r="D1161" s="11"/>
      <c r="E1161" s="11" t="s">
        <v>4884</v>
      </c>
      <c r="F1161" s="11"/>
      <c r="G1161" s="11" t="s">
        <v>4885</v>
      </c>
      <c r="H1161" s="11"/>
      <c r="I1161" s="11"/>
      <c r="J1161" s="13" t="s">
        <v>9</v>
      </c>
      <c r="K1161" s="14" t="n">
        <v>1.74</v>
      </c>
    </row>
    <row r="1162" customFormat="false" ht="23.85" hidden="false" customHeight="false" outlineLevel="0" collapsed="false">
      <c r="A1162" s="11" t="n">
        <v>1161</v>
      </c>
      <c r="B1162" s="12" t="s">
        <v>4886</v>
      </c>
      <c r="C1162" s="11" t="s">
        <v>32</v>
      </c>
      <c r="D1162" s="11"/>
      <c r="E1162" s="11" t="s">
        <v>4887</v>
      </c>
      <c r="F1162" s="11" t="s">
        <v>4888</v>
      </c>
      <c r="G1162" s="11" t="s">
        <v>4889</v>
      </c>
      <c r="H1162" s="11" t="s">
        <v>4890</v>
      </c>
      <c r="I1162" s="11"/>
      <c r="J1162" s="13" t="s">
        <v>9</v>
      </c>
      <c r="K1162" s="14" t="n">
        <v>1.77</v>
      </c>
    </row>
    <row r="1163" customFormat="false" ht="15" hidden="false" customHeight="false" outlineLevel="0" collapsed="false">
      <c r="A1163" s="11" t="n">
        <v>1162</v>
      </c>
      <c r="B1163" s="12" t="s">
        <v>1601</v>
      </c>
      <c r="C1163" s="11" t="s">
        <v>64</v>
      </c>
      <c r="D1163" s="11"/>
      <c r="E1163" s="11" t="s">
        <v>4891</v>
      </c>
      <c r="F1163" s="11" t="s">
        <v>4892</v>
      </c>
      <c r="G1163" s="11"/>
      <c r="H1163" s="11" t="s">
        <v>1597</v>
      </c>
      <c r="I1163" s="11"/>
      <c r="J1163" s="13" t="s">
        <v>9</v>
      </c>
      <c r="K1163" s="14" t="n">
        <v>1.31</v>
      </c>
    </row>
    <row r="1164" customFormat="false" ht="15" hidden="false" customHeight="false" outlineLevel="0" collapsed="false">
      <c r="A1164" s="11" t="n">
        <v>1163</v>
      </c>
      <c r="B1164" s="12" t="s">
        <v>4893</v>
      </c>
      <c r="C1164" s="11" t="s">
        <v>45</v>
      </c>
      <c r="D1164" s="11"/>
      <c r="E1164" s="11" t="s">
        <v>4894</v>
      </c>
      <c r="F1164" s="11" t="s">
        <v>4895</v>
      </c>
      <c r="G1164" s="11"/>
      <c r="H1164" s="11"/>
      <c r="I1164" s="11"/>
      <c r="J1164" s="13" t="s">
        <v>9</v>
      </c>
      <c r="K1164" s="14" t="n">
        <v>1.55</v>
      </c>
    </row>
    <row r="1165" customFormat="false" ht="23.85" hidden="false" customHeight="false" outlineLevel="0" collapsed="false">
      <c r="A1165" s="11" t="n">
        <v>1164</v>
      </c>
      <c r="B1165" s="12" t="s">
        <v>4896</v>
      </c>
      <c r="C1165" s="11" t="s">
        <v>32</v>
      </c>
      <c r="D1165" s="11"/>
      <c r="E1165" s="11" t="s">
        <v>4897</v>
      </c>
      <c r="F1165" s="11"/>
      <c r="G1165" s="11" t="s">
        <v>4898</v>
      </c>
      <c r="H1165" s="11" t="s">
        <v>4899</v>
      </c>
      <c r="I1165" s="11"/>
      <c r="J1165" s="13" t="s">
        <v>9</v>
      </c>
      <c r="K1165" s="14" t="n">
        <v>1.43</v>
      </c>
    </row>
    <row r="1166" customFormat="false" ht="15" hidden="false" customHeight="false" outlineLevel="0" collapsed="false">
      <c r="A1166" s="11" t="n">
        <v>1165</v>
      </c>
      <c r="B1166" s="12" t="s">
        <v>4900</v>
      </c>
      <c r="C1166" s="11" t="s">
        <v>64</v>
      </c>
      <c r="D1166" s="11"/>
      <c r="E1166" s="11" t="s">
        <v>4901</v>
      </c>
      <c r="F1166" s="11" t="s">
        <v>4902</v>
      </c>
      <c r="G1166" s="11" t="s">
        <v>4903</v>
      </c>
      <c r="H1166" s="11"/>
      <c r="I1166" s="11"/>
      <c r="J1166" s="13" t="s">
        <v>9</v>
      </c>
      <c r="K1166" s="14" t="n">
        <v>1.09</v>
      </c>
    </row>
    <row r="1167" customFormat="false" ht="15" hidden="false" customHeight="false" outlineLevel="0" collapsed="false">
      <c r="A1167" s="11" t="n">
        <v>1166</v>
      </c>
      <c r="B1167" s="12" t="s">
        <v>4904</v>
      </c>
      <c r="C1167" s="11" t="s">
        <v>64</v>
      </c>
      <c r="D1167" s="11" t="s">
        <v>4905</v>
      </c>
      <c r="E1167" s="11" t="s">
        <v>4906</v>
      </c>
      <c r="F1167" s="11" t="s">
        <v>4907</v>
      </c>
      <c r="G1167" s="11" t="s">
        <v>4908</v>
      </c>
      <c r="H1167" s="11" t="s">
        <v>4909</v>
      </c>
      <c r="I1167" s="11"/>
      <c r="J1167" s="13" t="s">
        <v>9</v>
      </c>
      <c r="K1167" s="14" t="n">
        <v>1.48</v>
      </c>
    </row>
    <row r="1168" customFormat="false" ht="23.85" hidden="false" customHeight="false" outlineLevel="0" collapsed="false">
      <c r="A1168" s="11" t="n">
        <v>1167</v>
      </c>
      <c r="B1168" s="12" t="s">
        <v>4910</v>
      </c>
      <c r="C1168" s="11" t="s">
        <v>64</v>
      </c>
      <c r="D1168" s="11"/>
      <c r="E1168" s="11" t="s">
        <v>4911</v>
      </c>
      <c r="F1168" s="11" t="s">
        <v>4912</v>
      </c>
      <c r="G1168" s="11" t="s">
        <v>4913</v>
      </c>
      <c r="H1168" s="11" t="s">
        <v>4914</v>
      </c>
      <c r="I1168" s="11" t="s">
        <v>4915</v>
      </c>
      <c r="J1168" s="13" t="s">
        <v>9</v>
      </c>
      <c r="K1168" s="14" t="n">
        <v>1.31</v>
      </c>
    </row>
    <row r="1169" customFormat="false" ht="15" hidden="false" customHeight="false" outlineLevel="0" collapsed="false">
      <c r="A1169" s="11" t="n">
        <v>1168</v>
      </c>
      <c r="B1169" s="12" t="s">
        <v>4916</v>
      </c>
      <c r="C1169" s="11" t="s">
        <v>32</v>
      </c>
      <c r="D1169" s="11"/>
      <c r="E1169" s="11" t="s">
        <v>4917</v>
      </c>
      <c r="F1169" s="11"/>
      <c r="G1169" s="11"/>
      <c r="H1169" s="11" t="s">
        <v>4918</v>
      </c>
      <c r="I1169" s="11"/>
      <c r="J1169" s="13" t="s">
        <v>9</v>
      </c>
      <c r="K1169" s="14" t="n">
        <v>1.13</v>
      </c>
    </row>
    <row r="1170" customFormat="false" ht="15" hidden="false" customHeight="false" outlineLevel="0" collapsed="false">
      <c r="A1170" s="11" t="n">
        <v>1169</v>
      </c>
      <c r="B1170" s="12" t="s">
        <v>4919</v>
      </c>
      <c r="C1170" s="11" t="s">
        <v>32</v>
      </c>
      <c r="D1170" s="11"/>
      <c r="E1170" s="11" t="s">
        <v>4920</v>
      </c>
      <c r="F1170" s="11"/>
      <c r="G1170" s="11" t="s">
        <v>4921</v>
      </c>
      <c r="H1170" s="11"/>
      <c r="I1170" s="11"/>
      <c r="J1170" s="13" t="s">
        <v>9</v>
      </c>
      <c r="K1170" s="14" t="n">
        <v>1.09</v>
      </c>
    </row>
    <row r="1171" customFormat="false" ht="23.85" hidden="false" customHeight="false" outlineLevel="0" collapsed="false">
      <c r="A1171" s="11" t="n">
        <v>1170</v>
      </c>
      <c r="B1171" s="12" t="s">
        <v>4922</v>
      </c>
      <c r="C1171" s="11" t="s">
        <v>32</v>
      </c>
      <c r="D1171" s="11"/>
      <c r="E1171" s="11" t="s">
        <v>4923</v>
      </c>
      <c r="F1171" s="11" t="s">
        <v>4924</v>
      </c>
      <c r="G1171" s="11" t="s">
        <v>4925</v>
      </c>
      <c r="H1171" s="11"/>
      <c r="I1171" s="11"/>
      <c r="J1171" s="13" t="s">
        <v>9</v>
      </c>
      <c r="K1171" s="14" t="n">
        <v>1.28</v>
      </c>
    </row>
    <row r="1172" customFormat="false" ht="15" hidden="false" customHeight="false" outlineLevel="0" collapsed="false">
      <c r="A1172" s="11" t="n">
        <v>1171</v>
      </c>
      <c r="B1172" s="12" t="s">
        <v>4926</v>
      </c>
      <c r="C1172" s="11" t="s">
        <v>27</v>
      </c>
      <c r="D1172" s="11" t="s">
        <v>4927</v>
      </c>
      <c r="E1172" s="11" t="s">
        <v>4928</v>
      </c>
      <c r="F1172" s="11" t="s">
        <v>4929</v>
      </c>
      <c r="G1172" s="11" t="s">
        <v>4930</v>
      </c>
      <c r="H1172" s="11"/>
      <c r="I1172" s="11"/>
      <c r="J1172" s="13" t="s">
        <v>9</v>
      </c>
      <c r="K1172" s="14" t="n">
        <v>1.64</v>
      </c>
    </row>
    <row r="1173" customFormat="false" ht="23.85" hidden="false" customHeight="false" outlineLevel="0" collapsed="false">
      <c r="A1173" s="11" t="n">
        <v>1172</v>
      </c>
      <c r="B1173" s="12" t="s">
        <v>4931</v>
      </c>
      <c r="C1173" s="11" t="s">
        <v>64</v>
      </c>
      <c r="D1173" s="11"/>
      <c r="E1173" s="11" t="s">
        <v>4932</v>
      </c>
      <c r="F1173" s="11" t="s">
        <v>4933</v>
      </c>
      <c r="G1173" s="11" t="s">
        <v>4934</v>
      </c>
      <c r="H1173" s="11" t="s">
        <v>4935</v>
      </c>
      <c r="I1173" s="11"/>
      <c r="J1173" s="13" t="s">
        <v>9</v>
      </c>
      <c r="K1173" s="14" t="n">
        <v>0.91</v>
      </c>
    </row>
    <row r="1174" customFormat="false" ht="23.85" hidden="false" customHeight="false" outlineLevel="0" collapsed="false">
      <c r="A1174" s="11" t="n">
        <v>1173</v>
      </c>
      <c r="B1174" s="12" t="s">
        <v>4936</v>
      </c>
      <c r="C1174" s="11" t="s">
        <v>32</v>
      </c>
      <c r="D1174" s="11"/>
      <c r="E1174" s="11" t="s">
        <v>4937</v>
      </c>
      <c r="F1174" s="11" t="s">
        <v>4938</v>
      </c>
      <c r="G1174" s="11" t="s">
        <v>4939</v>
      </c>
      <c r="H1174" s="11" t="s">
        <v>4940</v>
      </c>
      <c r="I1174" s="11" t="s">
        <v>4941</v>
      </c>
      <c r="J1174" s="13" t="s">
        <v>9</v>
      </c>
      <c r="K1174" s="14" t="n">
        <v>1.75</v>
      </c>
    </row>
    <row r="1175" customFormat="false" ht="23.85" hidden="false" customHeight="false" outlineLevel="0" collapsed="false">
      <c r="A1175" s="11" t="n">
        <v>1174</v>
      </c>
      <c r="B1175" s="12" t="s">
        <v>2151</v>
      </c>
      <c r="C1175" s="11" t="s">
        <v>64</v>
      </c>
      <c r="D1175" s="11"/>
      <c r="E1175" s="11" t="s">
        <v>4942</v>
      </c>
      <c r="F1175" s="11" t="s">
        <v>4943</v>
      </c>
      <c r="G1175" s="11" t="s">
        <v>4944</v>
      </c>
      <c r="H1175" s="11" t="s">
        <v>2146</v>
      </c>
      <c r="I1175" s="11" t="s">
        <v>4945</v>
      </c>
      <c r="J1175" s="13" t="s">
        <v>9</v>
      </c>
      <c r="K1175" s="14" t="n">
        <v>1.61</v>
      </c>
    </row>
    <row r="1176" customFormat="false" ht="15" hidden="false" customHeight="false" outlineLevel="0" collapsed="false">
      <c r="A1176" s="11" t="n">
        <v>1175</v>
      </c>
      <c r="B1176" s="12" t="s">
        <v>4946</v>
      </c>
      <c r="C1176" s="11" t="s">
        <v>64</v>
      </c>
      <c r="D1176" s="11"/>
      <c r="E1176" s="11" t="s">
        <v>4947</v>
      </c>
      <c r="F1176" s="11" t="s">
        <v>4948</v>
      </c>
      <c r="G1176" s="11" t="s">
        <v>4949</v>
      </c>
      <c r="H1176" s="11" t="s">
        <v>4950</v>
      </c>
      <c r="I1176" s="11"/>
      <c r="J1176" s="13" t="s">
        <v>9</v>
      </c>
      <c r="K1176" s="14" t="n">
        <v>0.98</v>
      </c>
    </row>
    <row r="1177" customFormat="false" ht="23.85" hidden="false" customHeight="false" outlineLevel="0" collapsed="false">
      <c r="A1177" s="11" t="n">
        <v>1176</v>
      </c>
      <c r="B1177" s="12" t="s">
        <v>4951</v>
      </c>
      <c r="C1177" s="11" t="s">
        <v>32</v>
      </c>
      <c r="D1177" s="11" t="s">
        <v>4952</v>
      </c>
      <c r="E1177" s="11" t="s">
        <v>4953</v>
      </c>
      <c r="F1177" s="11"/>
      <c r="G1177" s="11" t="s">
        <v>4954</v>
      </c>
      <c r="H1177" s="11"/>
      <c r="I1177" s="11" t="s">
        <v>4955</v>
      </c>
      <c r="J1177" s="13" t="s">
        <v>9</v>
      </c>
      <c r="K1177" s="14" t="n">
        <v>1.53</v>
      </c>
    </row>
    <row r="1178" customFormat="false" ht="23.85" hidden="false" customHeight="false" outlineLevel="0" collapsed="false">
      <c r="A1178" s="11" t="n">
        <v>1177</v>
      </c>
      <c r="B1178" s="12" t="s">
        <v>4956</v>
      </c>
      <c r="C1178" s="11" t="s">
        <v>27</v>
      </c>
      <c r="D1178" s="11"/>
      <c r="E1178" s="11" t="s">
        <v>4957</v>
      </c>
      <c r="F1178" s="11" t="s">
        <v>4958</v>
      </c>
      <c r="G1178" s="11" t="s">
        <v>4959</v>
      </c>
      <c r="H1178" s="11"/>
      <c r="I1178" s="11" t="s">
        <v>4960</v>
      </c>
      <c r="J1178" s="13" t="s">
        <v>9</v>
      </c>
      <c r="K1178" s="14" t="n">
        <v>1.75</v>
      </c>
    </row>
    <row r="1179" customFormat="false" ht="35.05" hidden="false" customHeight="false" outlineLevel="0" collapsed="false">
      <c r="A1179" s="11" t="n">
        <v>1178</v>
      </c>
      <c r="B1179" s="12" t="s">
        <v>4961</v>
      </c>
      <c r="C1179" s="11" t="s">
        <v>27</v>
      </c>
      <c r="D1179" s="11"/>
      <c r="E1179" s="11" t="s">
        <v>4962</v>
      </c>
      <c r="F1179" s="11" t="s">
        <v>4963</v>
      </c>
      <c r="G1179" s="11" t="s">
        <v>4964</v>
      </c>
      <c r="H1179" s="11"/>
      <c r="I1179" s="11" t="s">
        <v>4965</v>
      </c>
      <c r="J1179" s="13" t="s">
        <v>9</v>
      </c>
      <c r="K1179" s="14" t="n">
        <v>1.72</v>
      </c>
    </row>
    <row r="1180" customFormat="false" ht="35.05" hidden="false" customHeight="false" outlineLevel="0" collapsed="false">
      <c r="A1180" s="11" t="n">
        <v>1179</v>
      </c>
      <c r="B1180" s="12" t="s">
        <v>4966</v>
      </c>
      <c r="C1180" s="11" t="s">
        <v>32</v>
      </c>
      <c r="D1180" s="11" t="s">
        <v>4967</v>
      </c>
      <c r="E1180" s="11" t="s">
        <v>4968</v>
      </c>
      <c r="F1180" s="11"/>
      <c r="G1180" s="11" t="s">
        <v>4969</v>
      </c>
      <c r="H1180" s="11"/>
      <c r="I1180" s="11" t="s">
        <v>4970</v>
      </c>
      <c r="J1180" s="13" t="s">
        <v>9</v>
      </c>
      <c r="K1180" s="14" t="n">
        <v>1.64</v>
      </c>
    </row>
    <row r="1181" customFormat="false" ht="15" hidden="false" customHeight="false" outlineLevel="0" collapsed="false">
      <c r="A1181" s="11" t="n">
        <v>1180</v>
      </c>
      <c r="B1181" s="12" t="s">
        <v>4971</v>
      </c>
      <c r="C1181" s="11" t="s">
        <v>32</v>
      </c>
      <c r="D1181" s="11"/>
      <c r="E1181" s="11" t="s">
        <v>4972</v>
      </c>
      <c r="F1181" s="11"/>
      <c r="G1181" s="11" t="s">
        <v>4973</v>
      </c>
      <c r="H1181" s="11"/>
      <c r="I1181" s="11"/>
      <c r="J1181" s="13" t="s">
        <v>9</v>
      </c>
      <c r="K1181" s="14" t="n">
        <v>1.65</v>
      </c>
    </row>
    <row r="1182" customFormat="false" ht="15" hidden="false" customHeight="false" outlineLevel="0" collapsed="false">
      <c r="A1182" s="11" t="n">
        <v>1181</v>
      </c>
      <c r="B1182" s="12" t="s">
        <v>4974</v>
      </c>
      <c r="C1182" s="11" t="s">
        <v>32</v>
      </c>
      <c r="D1182" s="11"/>
      <c r="E1182" s="11" t="s">
        <v>4975</v>
      </c>
      <c r="F1182" s="11"/>
      <c r="G1182" s="11"/>
      <c r="H1182" s="11" t="s">
        <v>4976</v>
      </c>
      <c r="I1182" s="11"/>
      <c r="J1182" s="13" t="s">
        <v>9</v>
      </c>
      <c r="K1182" s="14" t="n">
        <v>1.18</v>
      </c>
    </row>
    <row r="1183" customFormat="false" ht="23.85" hidden="false" customHeight="false" outlineLevel="0" collapsed="false">
      <c r="A1183" s="11" t="n">
        <v>1182</v>
      </c>
      <c r="B1183" s="12" t="s">
        <v>4977</v>
      </c>
      <c r="C1183" s="11" t="s">
        <v>64</v>
      </c>
      <c r="D1183" s="11"/>
      <c r="E1183" s="11" t="s">
        <v>4978</v>
      </c>
      <c r="F1183" s="11"/>
      <c r="G1183" s="11" t="s">
        <v>4979</v>
      </c>
      <c r="H1183" s="11" t="s">
        <v>2213</v>
      </c>
      <c r="I1183" s="11" t="s">
        <v>4980</v>
      </c>
      <c r="J1183" s="13" t="s">
        <v>9</v>
      </c>
      <c r="K1183" s="14" t="n">
        <v>1.04</v>
      </c>
    </row>
    <row r="1184" customFormat="false" ht="15" hidden="false" customHeight="false" outlineLevel="0" collapsed="false">
      <c r="A1184" s="11" t="n">
        <v>1183</v>
      </c>
      <c r="B1184" s="12" t="s">
        <v>4981</v>
      </c>
      <c r="C1184" s="11" t="s">
        <v>64</v>
      </c>
      <c r="D1184" s="11" t="s">
        <v>4982</v>
      </c>
      <c r="E1184" s="11" t="s">
        <v>4983</v>
      </c>
      <c r="F1184" s="11" t="s">
        <v>4984</v>
      </c>
      <c r="G1184" s="11" t="s">
        <v>4985</v>
      </c>
      <c r="H1184" s="11"/>
      <c r="I1184" s="11"/>
      <c r="J1184" s="13" t="s">
        <v>9</v>
      </c>
      <c r="K1184" s="14" t="n">
        <v>1.72</v>
      </c>
    </row>
    <row r="1185" customFormat="false" ht="15" hidden="false" customHeight="false" outlineLevel="0" collapsed="false">
      <c r="A1185" s="11" t="n">
        <v>1184</v>
      </c>
      <c r="B1185" s="12" t="s">
        <v>4986</v>
      </c>
      <c r="C1185" s="11" t="s">
        <v>32</v>
      </c>
      <c r="D1185" s="11" t="s">
        <v>4987</v>
      </c>
      <c r="E1185" s="11" t="s">
        <v>4988</v>
      </c>
      <c r="F1185" s="11" t="s">
        <v>4989</v>
      </c>
      <c r="G1185" s="11"/>
      <c r="H1185" s="11"/>
      <c r="I1185" s="11" t="s">
        <v>4990</v>
      </c>
      <c r="J1185" s="13" t="s">
        <v>9</v>
      </c>
      <c r="K1185" s="14" t="n">
        <v>0.98</v>
      </c>
    </row>
    <row r="1186" customFormat="false" ht="15" hidden="false" customHeight="false" outlineLevel="0" collapsed="false">
      <c r="A1186" s="11" t="n">
        <v>1185</v>
      </c>
      <c r="B1186" s="12" t="s">
        <v>4991</v>
      </c>
      <c r="C1186" s="11" t="s">
        <v>64</v>
      </c>
      <c r="D1186" s="11"/>
      <c r="E1186" s="11" t="s">
        <v>4992</v>
      </c>
      <c r="F1186" s="11" t="s">
        <v>4993</v>
      </c>
      <c r="G1186" s="11" t="s">
        <v>4994</v>
      </c>
      <c r="H1186" s="11"/>
      <c r="I1186" s="11"/>
      <c r="J1186" s="13" t="s">
        <v>9</v>
      </c>
      <c r="K1186" s="14" t="n">
        <v>1.8</v>
      </c>
    </row>
    <row r="1187" customFormat="false" ht="23.85" hidden="false" customHeight="false" outlineLevel="0" collapsed="false">
      <c r="A1187" s="11" t="n">
        <v>1186</v>
      </c>
      <c r="B1187" s="12" t="s">
        <v>4995</v>
      </c>
      <c r="C1187" s="11" t="s">
        <v>32</v>
      </c>
      <c r="D1187" s="11"/>
      <c r="E1187" s="11" t="s">
        <v>4996</v>
      </c>
      <c r="F1187" s="11"/>
      <c r="G1187" s="11" t="s">
        <v>4997</v>
      </c>
      <c r="H1187" s="11" t="s">
        <v>4998</v>
      </c>
      <c r="I1187" s="11"/>
      <c r="J1187" s="13" t="s">
        <v>9</v>
      </c>
      <c r="K1187" s="14" t="n">
        <v>1.04</v>
      </c>
    </row>
    <row r="1188" customFormat="false" ht="15" hidden="false" customHeight="false" outlineLevel="0" collapsed="false">
      <c r="A1188" s="11" t="n">
        <v>1187</v>
      </c>
      <c r="B1188" s="12" t="s">
        <v>4999</v>
      </c>
      <c r="C1188" s="11" t="s">
        <v>64</v>
      </c>
      <c r="D1188" s="11" t="s">
        <v>5000</v>
      </c>
      <c r="E1188" s="11" t="s">
        <v>5001</v>
      </c>
      <c r="F1188" s="11"/>
      <c r="G1188" s="11" t="s">
        <v>5002</v>
      </c>
      <c r="H1188" s="11"/>
      <c r="I1188" s="11" t="s">
        <v>5003</v>
      </c>
      <c r="J1188" s="13" t="s">
        <v>9</v>
      </c>
      <c r="K1188" s="14" t="n">
        <v>1.7</v>
      </c>
    </row>
    <row r="1189" customFormat="false" ht="23.85" hidden="false" customHeight="false" outlineLevel="0" collapsed="false">
      <c r="A1189" s="11" t="n">
        <v>1188</v>
      </c>
      <c r="B1189" s="12" t="s">
        <v>5004</v>
      </c>
      <c r="C1189" s="11" t="s">
        <v>27</v>
      </c>
      <c r="D1189" s="11"/>
      <c r="E1189" s="11" t="s">
        <v>5005</v>
      </c>
      <c r="F1189" s="11" t="s">
        <v>5006</v>
      </c>
      <c r="G1189" s="11" t="s">
        <v>5007</v>
      </c>
      <c r="H1189" s="11"/>
      <c r="I1189" s="11" t="s">
        <v>5008</v>
      </c>
      <c r="J1189" s="13" t="s">
        <v>9</v>
      </c>
      <c r="K1189" s="14" t="n">
        <v>0.91</v>
      </c>
    </row>
    <row r="1190" customFormat="false" ht="15" hidden="false" customHeight="false" outlineLevel="0" collapsed="false">
      <c r="A1190" s="11" t="n">
        <v>1189</v>
      </c>
      <c r="B1190" s="12" t="s">
        <v>5009</v>
      </c>
      <c r="C1190" s="11" t="s">
        <v>27</v>
      </c>
      <c r="D1190" s="11"/>
      <c r="E1190" s="11" t="s">
        <v>5010</v>
      </c>
      <c r="F1190" s="11" t="s">
        <v>5011</v>
      </c>
      <c r="G1190" s="11"/>
      <c r="H1190" s="11"/>
      <c r="I1190" s="11" t="s">
        <v>5012</v>
      </c>
      <c r="J1190" s="13" t="s">
        <v>9</v>
      </c>
      <c r="K1190" s="14" t="n">
        <v>1.18</v>
      </c>
    </row>
    <row r="1191" customFormat="false" ht="23.85" hidden="false" customHeight="false" outlineLevel="0" collapsed="false">
      <c r="A1191" s="11" t="n">
        <v>1190</v>
      </c>
      <c r="B1191" s="12" t="s">
        <v>5013</v>
      </c>
      <c r="C1191" s="11" t="s">
        <v>32</v>
      </c>
      <c r="D1191" s="11"/>
      <c r="E1191" s="11" t="s">
        <v>5014</v>
      </c>
      <c r="F1191" s="11"/>
      <c r="G1191" s="11" t="s">
        <v>5015</v>
      </c>
      <c r="H1191" s="11"/>
      <c r="I1191" s="11" t="s">
        <v>5016</v>
      </c>
      <c r="J1191" s="13" t="s">
        <v>9</v>
      </c>
      <c r="K1191" s="14" t="n">
        <v>1.43</v>
      </c>
    </row>
    <row r="1192" customFormat="false" ht="15" hidden="false" customHeight="false" outlineLevel="0" collapsed="false">
      <c r="A1192" s="11" t="n">
        <v>1191</v>
      </c>
      <c r="B1192" s="12" t="s">
        <v>5017</v>
      </c>
      <c r="C1192" s="11" t="s">
        <v>64</v>
      </c>
      <c r="D1192" s="11" t="s">
        <v>5018</v>
      </c>
      <c r="E1192" s="11" t="s">
        <v>5019</v>
      </c>
      <c r="F1192" s="11"/>
      <c r="G1192" s="11" t="s">
        <v>5020</v>
      </c>
      <c r="H1192" s="11"/>
      <c r="I1192" s="11"/>
      <c r="J1192" s="13" t="s">
        <v>9</v>
      </c>
      <c r="K1192" s="14" t="n">
        <v>1.18</v>
      </c>
    </row>
    <row r="1193" customFormat="false" ht="23.85" hidden="false" customHeight="false" outlineLevel="0" collapsed="false">
      <c r="A1193" s="11" t="n">
        <v>1192</v>
      </c>
      <c r="B1193" s="12" t="s">
        <v>5021</v>
      </c>
      <c r="C1193" s="11" t="s">
        <v>32</v>
      </c>
      <c r="D1193" s="11"/>
      <c r="E1193" s="11" t="s">
        <v>5022</v>
      </c>
      <c r="F1193" s="11" t="s">
        <v>5023</v>
      </c>
      <c r="G1193" s="11"/>
      <c r="H1193" s="11"/>
      <c r="I1193" s="11"/>
      <c r="J1193" s="13" t="s">
        <v>9</v>
      </c>
      <c r="K1193" s="14" t="n">
        <v>1.5</v>
      </c>
    </row>
    <row r="1194" customFormat="false" ht="23.85" hidden="false" customHeight="false" outlineLevel="0" collapsed="false">
      <c r="A1194" s="11" t="n">
        <v>1193</v>
      </c>
      <c r="B1194" s="12" t="s">
        <v>5024</v>
      </c>
      <c r="C1194" s="11" t="s">
        <v>64</v>
      </c>
      <c r="D1194" s="11" t="s">
        <v>5025</v>
      </c>
      <c r="E1194" s="11" t="s">
        <v>5026</v>
      </c>
      <c r="F1194" s="11" t="s">
        <v>5027</v>
      </c>
      <c r="G1194" s="11" t="s">
        <v>5028</v>
      </c>
      <c r="H1194" s="11" t="s">
        <v>5029</v>
      </c>
      <c r="I1194" s="11" t="s">
        <v>5030</v>
      </c>
      <c r="J1194" s="13" t="s">
        <v>9</v>
      </c>
      <c r="K1194" s="14" t="n">
        <v>1.63</v>
      </c>
    </row>
    <row r="1195" customFormat="false" ht="15" hidden="false" customHeight="false" outlineLevel="0" collapsed="false">
      <c r="A1195" s="11" t="n">
        <v>1194</v>
      </c>
      <c r="B1195" s="12" t="s">
        <v>5031</v>
      </c>
      <c r="C1195" s="11" t="s">
        <v>27</v>
      </c>
      <c r="D1195" s="11" t="s">
        <v>5032</v>
      </c>
      <c r="E1195" s="11" t="s">
        <v>5033</v>
      </c>
      <c r="F1195" s="11" t="s">
        <v>5034</v>
      </c>
      <c r="G1195" s="11" t="s">
        <v>5035</v>
      </c>
      <c r="H1195" s="11"/>
      <c r="I1195" s="11" t="s">
        <v>5036</v>
      </c>
      <c r="J1195" s="13" t="s">
        <v>9</v>
      </c>
      <c r="K1195" s="14" t="n">
        <v>1.43</v>
      </c>
    </row>
    <row r="1196" customFormat="false" ht="15" hidden="false" customHeight="false" outlineLevel="0" collapsed="false">
      <c r="A1196" s="11" t="n">
        <v>1195</v>
      </c>
      <c r="B1196" s="12" t="s">
        <v>5037</v>
      </c>
      <c r="C1196" s="11" t="s">
        <v>64</v>
      </c>
      <c r="D1196" s="11" t="s">
        <v>5038</v>
      </c>
      <c r="E1196" s="11" t="s">
        <v>5039</v>
      </c>
      <c r="F1196" s="11" t="s">
        <v>5040</v>
      </c>
      <c r="G1196" s="11" t="s">
        <v>5041</v>
      </c>
      <c r="H1196" s="11"/>
      <c r="I1196" s="11"/>
      <c r="J1196" s="13" t="s">
        <v>9</v>
      </c>
      <c r="K1196" s="14" t="n">
        <v>1.48</v>
      </c>
    </row>
    <row r="1197" customFormat="false" ht="15" hidden="false" customHeight="false" outlineLevel="0" collapsed="false">
      <c r="A1197" s="11" t="n">
        <v>1196</v>
      </c>
      <c r="B1197" s="12" t="s">
        <v>5042</v>
      </c>
      <c r="C1197" s="11" t="s">
        <v>64</v>
      </c>
      <c r="D1197" s="11"/>
      <c r="E1197" s="11" t="s">
        <v>5043</v>
      </c>
      <c r="F1197" s="11" t="s">
        <v>5044</v>
      </c>
      <c r="G1197" s="11" t="s">
        <v>5045</v>
      </c>
      <c r="H1197" s="11" t="s">
        <v>5046</v>
      </c>
      <c r="I1197" s="11"/>
      <c r="J1197" s="13" t="s">
        <v>9</v>
      </c>
      <c r="K1197" s="14" t="n">
        <v>1.04</v>
      </c>
    </row>
    <row r="1198" customFormat="false" ht="23.85" hidden="false" customHeight="false" outlineLevel="0" collapsed="false">
      <c r="A1198" s="11" t="n">
        <v>1197</v>
      </c>
      <c r="B1198" s="12" t="s">
        <v>5047</v>
      </c>
      <c r="C1198" s="11" t="s">
        <v>64</v>
      </c>
      <c r="D1198" s="11"/>
      <c r="E1198" s="11" t="s">
        <v>5048</v>
      </c>
      <c r="F1198" s="11" t="s">
        <v>5049</v>
      </c>
      <c r="G1198" s="11" t="s">
        <v>5050</v>
      </c>
      <c r="H1198" s="11" t="s">
        <v>5051</v>
      </c>
      <c r="I1198" s="11"/>
      <c r="J1198" s="13" t="s">
        <v>9</v>
      </c>
      <c r="K1198" s="14" t="n">
        <v>0.98</v>
      </c>
    </row>
    <row r="1199" customFormat="false" ht="23.85" hidden="false" customHeight="false" outlineLevel="0" collapsed="false">
      <c r="A1199" s="11" t="n">
        <v>1198</v>
      </c>
      <c r="B1199" s="12" t="s">
        <v>5052</v>
      </c>
      <c r="C1199" s="11" t="s">
        <v>64</v>
      </c>
      <c r="D1199" s="11"/>
      <c r="E1199" s="11" t="s">
        <v>5053</v>
      </c>
      <c r="F1199" s="11"/>
      <c r="G1199" s="11" t="s">
        <v>5054</v>
      </c>
      <c r="H1199" s="11" t="s">
        <v>5055</v>
      </c>
      <c r="I1199" s="11" t="s">
        <v>5056</v>
      </c>
      <c r="J1199" s="13" t="s">
        <v>9</v>
      </c>
      <c r="K1199" s="14" t="n">
        <v>1.28</v>
      </c>
    </row>
    <row r="1200" customFormat="false" ht="23.85" hidden="false" customHeight="false" outlineLevel="0" collapsed="false">
      <c r="A1200" s="11" t="n">
        <v>1199</v>
      </c>
      <c r="B1200" s="12" t="s">
        <v>5057</v>
      </c>
      <c r="C1200" s="11" t="s">
        <v>45</v>
      </c>
      <c r="D1200" s="11"/>
      <c r="E1200" s="11" t="s">
        <v>5058</v>
      </c>
      <c r="F1200" s="11" t="s">
        <v>5059</v>
      </c>
      <c r="G1200" s="11" t="s">
        <v>5060</v>
      </c>
      <c r="H1200" s="11" t="s">
        <v>5061</v>
      </c>
      <c r="I1200" s="11" t="s">
        <v>5062</v>
      </c>
      <c r="J1200" s="13" t="s">
        <v>9</v>
      </c>
      <c r="K1200" s="14" t="n">
        <v>1.61</v>
      </c>
    </row>
    <row r="1201" customFormat="false" ht="15" hidden="false" customHeight="false" outlineLevel="0" collapsed="false">
      <c r="A1201" s="11" t="n">
        <v>1200</v>
      </c>
      <c r="B1201" s="12" t="s">
        <v>4735</v>
      </c>
      <c r="C1201" s="11" t="s">
        <v>64</v>
      </c>
      <c r="D1201" s="11"/>
      <c r="E1201" s="11" t="s">
        <v>5063</v>
      </c>
      <c r="F1201" s="11" t="s">
        <v>5064</v>
      </c>
      <c r="G1201" s="11" t="s">
        <v>5065</v>
      </c>
      <c r="H1201" s="11" t="s">
        <v>5066</v>
      </c>
      <c r="I1201" s="11" t="s">
        <v>5067</v>
      </c>
      <c r="J1201" s="13" t="s">
        <v>9</v>
      </c>
      <c r="K1201" s="14" t="n">
        <v>0.91</v>
      </c>
    </row>
    <row r="1202" customFormat="false" ht="23.85" hidden="false" customHeight="false" outlineLevel="0" collapsed="false">
      <c r="A1202" s="11" t="n">
        <v>1201</v>
      </c>
      <c r="B1202" s="12" t="s">
        <v>5068</v>
      </c>
      <c r="C1202" s="11" t="s">
        <v>64</v>
      </c>
      <c r="D1202" s="11"/>
      <c r="E1202" s="11" t="s">
        <v>5069</v>
      </c>
      <c r="F1202" s="11" t="s">
        <v>5070</v>
      </c>
      <c r="G1202" s="11" t="s">
        <v>5071</v>
      </c>
      <c r="H1202" s="11"/>
      <c r="I1202" s="11"/>
      <c r="J1202" s="13" t="s">
        <v>9</v>
      </c>
      <c r="K1202" s="14" t="n">
        <v>1.13</v>
      </c>
    </row>
    <row r="1203" customFormat="false" ht="15" hidden="false" customHeight="false" outlineLevel="0" collapsed="false">
      <c r="A1203" s="11" t="n">
        <v>1202</v>
      </c>
      <c r="B1203" s="12" t="s">
        <v>5072</v>
      </c>
      <c r="C1203" s="11" t="s">
        <v>64</v>
      </c>
      <c r="D1203" s="11"/>
      <c r="E1203" s="11" t="s">
        <v>5073</v>
      </c>
      <c r="F1203" s="11" t="s">
        <v>5074</v>
      </c>
      <c r="G1203" s="11" t="s">
        <v>5075</v>
      </c>
      <c r="H1203" s="11"/>
      <c r="I1203" s="11"/>
      <c r="J1203" s="13" t="s">
        <v>9</v>
      </c>
      <c r="K1203" s="14" t="n">
        <v>1.36</v>
      </c>
    </row>
    <row r="1204" customFormat="false" ht="15" hidden="false" customHeight="false" outlineLevel="0" collapsed="false">
      <c r="A1204" s="11" t="n">
        <v>1203</v>
      </c>
      <c r="B1204" s="12" t="s">
        <v>5076</v>
      </c>
      <c r="C1204" s="11" t="s">
        <v>64</v>
      </c>
      <c r="D1204" s="11"/>
      <c r="E1204" s="11" t="s">
        <v>5077</v>
      </c>
      <c r="F1204" s="11" t="s">
        <v>5078</v>
      </c>
      <c r="G1204" s="11"/>
      <c r="H1204" s="11" t="s">
        <v>5079</v>
      </c>
      <c r="I1204" s="11"/>
      <c r="J1204" s="13" t="s">
        <v>9</v>
      </c>
      <c r="K1204" s="14" t="n">
        <v>1.46</v>
      </c>
    </row>
    <row r="1205" customFormat="false" ht="23.85" hidden="false" customHeight="false" outlineLevel="0" collapsed="false">
      <c r="A1205" s="11" t="n">
        <v>1204</v>
      </c>
      <c r="B1205" s="12" t="s">
        <v>5080</v>
      </c>
      <c r="C1205" s="11" t="s">
        <v>64</v>
      </c>
      <c r="D1205" s="11"/>
      <c r="E1205" s="11" t="s">
        <v>5081</v>
      </c>
      <c r="F1205" s="11" t="s">
        <v>5082</v>
      </c>
      <c r="G1205" s="11" t="s">
        <v>5083</v>
      </c>
      <c r="H1205" s="11" t="s">
        <v>5084</v>
      </c>
      <c r="I1205" s="11"/>
      <c r="J1205" s="13" t="s">
        <v>9</v>
      </c>
      <c r="K1205" s="14" t="n">
        <v>1.6</v>
      </c>
    </row>
    <row r="1206" customFormat="false" ht="23.85" hidden="false" customHeight="false" outlineLevel="0" collapsed="false">
      <c r="A1206" s="11" t="n">
        <v>1205</v>
      </c>
      <c r="B1206" s="12" t="s">
        <v>5085</v>
      </c>
      <c r="C1206" s="11" t="s">
        <v>32</v>
      </c>
      <c r="D1206" s="11" t="s">
        <v>5086</v>
      </c>
      <c r="E1206" s="11" t="s">
        <v>5087</v>
      </c>
      <c r="F1206" s="11"/>
      <c r="G1206" s="11"/>
      <c r="H1206" s="11"/>
      <c r="I1206" s="11" t="s">
        <v>5088</v>
      </c>
      <c r="J1206" s="13" t="s">
        <v>9</v>
      </c>
      <c r="K1206" s="14" t="n">
        <v>1.25</v>
      </c>
    </row>
    <row r="1207" customFormat="false" ht="23.85" hidden="false" customHeight="false" outlineLevel="0" collapsed="false">
      <c r="A1207" s="11" t="n">
        <v>1206</v>
      </c>
      <c r="B1207" s="12" t="s">
        <v>5089</v>
      </c>
      <c r="C1207" s="11" t="s">
        <v>27</v>
      </c>
      <c r="D1207" s="11"/>
      <c r="E1207" s="11" t="s">
        <v>5090</v>
      </c>
      <c r="F1207" s="11" t="s">
        <v>5091</v>
      </c>
      <c r="G1207" s="11"/>
      <c r="H1207" s="11"/>
      <c r="I1207" s="11"/>
      <c r="J1207" s="13" t="s">
        <v>9</v>
      </c>
      <c r="K1207" s="14" t="n">
        <v>0.91</v>
      </c>
    </row>
    <row r="1208" customFormat="false" ht="23.85" hidden="false" customHeight="false" outlineLevel="0" collapsed="false">
      <c r="A1208" s="11" t="n">
        <v>1207</v>
      </c>
      <c r="B1208" s="12" t="s">
        <v>5092</v>
      </c>
      <c r="C1208" s="11" t="s">
        <v>64</v>
      </c>
      <c r="D1208" s="11"/>
      <c r="E1208" s="11" t="s">
        <v>4772</v>
      </c>
      <c r="F1208" s="11"/>
      <c r="G1208" s="11" t="s">
        <v>5093</v>
      </c>
      <c r="H1208" s="11"/>
      <c r="I1208" s="11"/>
      <c r="J1208" s="13" t="s">
        <v>9</v>
      </c>
      <c r="K1208" s="14" t="n">
        <v>1.13</v>
      </c>
    </row>
    <row r="1209" customFormat="false" ht="23.85" hidden="false" customHeight="false" outlineLevel="0" collapsed="false">
      <c r="A1209" s="11" t="n">
        <v>1208</v>
      </c>
      <c r="B1209" s="12" t="s">
        <v>5094</v>
      </c>
      <c r="C1209" s="11" t="s">
        <v>64</v>
      </c>
      <c r="D1209" s="11" t="s">
        <v>5095</v>
      </c>
      <c r="E1209" s="11" t="s">
        <v>5096</v>
      </c>
      <c r="F1209" s="11" t="s">
        <v>5097</v>
      </c>
      <c r="G1209" s="11" t="s">
        <v>5098</v>
      </c>
      <c r="H1209" s="11"/>
      <c r="I1209" s="11" t="s">
        <v>5099</v>
      </c>
      <c r="J1209" s="13" t="s">
        <v>9</v>
      </c>
      <c r="K1209" s="14" t="n">
        <v>1.39</v>
      </c>
    </row>
    <row r="1210" customFormat="false" ht="15" hidden="false" customHeight="false" outlineLevel="0" collapsed="false">
      <c r="A1210" s="11" t="n">
        <v>1209</v>
      </c>
      <c r="B1210" s="12" t="s">
        <v>5100</v>
      </c>
      <c r="C1210" s="11" t="s">
        <v>32</v>
      </c>
      <c r="D1210" s="11"/>
      <c r="E1210" s="11" t="s">
        <v>5101</v>
      </c>
      <c r="F1210" s="11"/>
      <c r="G1210" s="11" t="s">
        <v>5102</v>
      </c>
      <c r="H1210" s="11"/>
      <c r="I1210" s="11"/>
      <c r="J1210" s="13" t="s">
        <v>9</v>
      </c>
      <c r="K1210" s="14" t="n">
        <v>1.69</v>
      </c>
    </row>
    <row r="1211" customFormat="false" ht="15" hidden="false" customHeight="false" outlineLevel="0" collapsed="false">
      <c r="A1211" s="11" t="n">
        <v>1210</v>
      </c>
      <c r="B1211" s="12" t="s">
        <v>5103</v>
      </c>
      <c r="C1211" s="11" t="s">
        <v>32</v>
      </c>
      <c r="D1211" s="11"/>
      <c r="E1211" s="11" t="s">
        <v>5104</v>
      </c>
      <c r="F1211" s="11"/>
      <c r="G1211" s="11" t="s">
        <v>5105</v>
      </c>
      <c r="H1211" s="11" t="s">
        <v>5106</v>
      </c>
      <c r="I1211" s="11" t="s">
        <v>5107</v>
      </c>
      <c r="J1211" s="13" t="s">
        <v>9</v>
      </c>
      <c r="K1211" s="14" t="n">
        <v>1.48</v>
      </c>
    </row>
    <row r="1212" customFormat="false" ht="46.25" hidden="false" customHeight="false" outlineLevel="0" collapsed="false">
      <c r="A1212" s="11" t="n">
        <v>1211</v>
      </c>
      <c r="B1212" s="12" t="s">
        <v>5108</v>
      </c>
      <c r="C1212" s="11" t="s">
        <v>32</v>
      </c>
      <c r="D1212" s="11" t="s">
        <v>5109</v>
      </c>
      <c r="E1212" s="11" t="s">
        <v>5110</v>
      </c>
      <c r="F1212" s="11"/>
      <c r="G1212" s="11"/>
      <c r="H1212" s="11"/>
      <c r="I1212" s="11"/>
      <c r="J1212" s="13" t="s">
        <v>9</v>
      </c>
      <c r="K1212" s="14" t="n">
        <v>1.68</v>
      </c>
    </row>
    <row r="1213" customFormat="false" ht="23.85" hidden="false" customHeight="false" outlineLevel="0" collapsed="false">
      <c r="A1213" s="11" t="n">
        <v>1212</v>
      </c>
      <c r="B1213" s="12" t="s">
        <v>5111</v>
      </c>
      <c r="C1213" s="11" t="s">
        <v>32</v>
      </c>
      <c r="D1213" s="11" t="s">
        <v>5112</v>
      </c>
      <c r="E1213" s="11" t="s">
        <v>5113</v>
      </c>
      <c r="F1213" s="11"/>
      <c r="G1213" s="11" t="s">
        <v>5114</v>
      </c>
      <c r="H1213" s="11"/>
      <c r="I1213" s="11"/>
      <c r="J1213" s="13" t="s">
        <v>9</v>
      </c>
      <c r="K1213" s="14" t="n">
        <v>1.39</v>
      </c>
    </row>
    <row r="1214" customFormat="false" ht="15" hidden="false" customHeight="false" outlineLevel="0" collapsed="false">
      <c r="A1214" s="11" t="n">
        <v>1213</v>
      </c>
      <c r="B1214" s="12" t="s">
        <v>5115</v>
      </c>
      <c r="C1214" s="11" t="s">
        <v>64</v>
      </c>
      <c r="D1214" s="11"/>
      <c r="E1214" s="11" t="s">
        <v>5116</v>
      </c>
      <c r="F1214" s="11"/>
      <c r="G1214" s="11" t="s">
        <v>5117</v>
      </c>
      <c r="H1214" s="11"/>
      <c r="I1214" s="11"/>
      <c r="J1214" s="13" t="s">
        <v>9</v>
      </c>
      <c r="K1214" s="14" t="n">
        <v>1.51</v>
      </c>
    </row>
    <row r="1215" customFormat="false" ht="15" hidden="false" customHeight="false" outlineLevel="0" collapsed="false">
      <c r="A1215" s="11" t="n">
        <v>1214</v>
      </c>
      <c r="B1215" s="12" t="s">
        <v>5118</v>
      </c>
      <c r="C1215" s="11" t="s">
        <v>27</v>
      </c>
      <c r="D1215" s="11"/>
      <c r="E1215" s="11" t="s">
        <v>5119</v>
      </c>
      <c r="F1215" s="11" t="s">
        <v>5120</v>
      </c>
      <c r="G1215" s="11" t="s">
        <v>5121</v>
      </c>
      <c r="H1215" s="11"/>
      <c r="I1215" s="11" t="s">
        <v>5122</v>
      </c>
      <c r="J1215" s="13" t="s">
        <v>9</v>
      </c>
      <c r="K1215" s="14" t="n">
        <v>1.09</v>
      </c>
    </row>
    <row r="1216" customFormat="false" ht="15" hidden="false" customHeight="false" outlineLevel="0" collapsed="false">
      <c r="A1216" s="11" t="n">
        <v>1215</v>
      </c>
      <c r="B1216" s="12" t="s">
        <v>5123</v>
      </c>
      <c r="C1216" s="11" t="s">
        <v>64</v>
      </c>
      <c r="D1216" s="11"/>
      <c r="E1216" s="11" t="s">
        <v>5124</v>
      </c>
      <c r="F1216" s="11" t="s">
        <v>5125</v>
      </c>
      <c r="G1216" s="11" t="s">
        <v>5126</v>
      </c>
      <c r="H1216" s="11"/>
      <c r="I1216" s="11"/>
      <c r="J1216" s="13" t="s">
        <v>9</v>
      </c>
      <c r="K1216" s="14" t="n">
        <v>1.39</v>
      </c>
    </row>
    <row r="1217" customFormat="false" ht="23.85" hidden="false" customHeight="false" outlineLevel="0" collapsed="false">
      <c r="A1217" s="11" t="n">
        <v>1216</v>
      </c>
      <c r="B1217" s="12" t="s">
        <v>5127</v>
      </c>
      <c r="C1217" s="11" t="s">
        <v>32</v>
      </c>
      <c r="D1217" s="11"/>
      <c r="E1217" s="11" t="s">
        <v>5128</v>
      </c>
      <c r="F1217" s="11" t="s">
        <v>5129</v>
      </c>
      <c r="G1217" s="11" t="s">
        <v>5130</v>
      </c>
      <c r="H1217" s="11"/>
      <c r="I1217" s="11"/>
      <c r="J1217" s="13" t="s">
        <v>9</v>
      </c>
      <c r="K1217" s="14" t="n">
        <v>1.09</v>
      </c>
    </row>
    <row r="1218" customFormat="false" ht="23.85" hidden="false" customHeight="false" outlineLevel="0" collapsed="false">
      <c r="A1218" s="11" t="n">
        <v>1217</v>
      </c>
      <c r="B1218" s="12" t="s">
        <v>5131</v>
      </c>
      <c r="C1218" s="11" t="s">
        <v>64</v>
      </c>
      <c r="D1218" s="11"/>
      <c r="E1218" s="11" t="s">
        <v>5132</v>
      </c>
      <c r="F1218" s="11" t="s">
        <v>5133</v>
      </c>
      <c r="G1218" s="11" t="s">
        <v>5134</v>
      </c>
      <c r="H1218" s="11" t="s">
        <v>5135</v>
      </c>
      <c r="I1218" s="11" t="s">
        <v>5136</v>
      </c>
      <c r="J1218" s="13" t="s">
        <v>9</v>
      </c>
      <c r="K1218" s="14" t="n">
        <v>0.98</v>
      </c>
    </row>
    <row r="1219" customFormat="false" ht="15" hidden="false" customHeight="false" outlineLevel="0" collapsed="false">
      <c r="A1219" s="11" t="n">
        <v>1218</v>
      </c>
      <c r="B1219" s="12" t="s">
        <v>5137</v>
      </c>
      <c r="C1219" s="11" t="s">
        <v>64</v>
      </c>
      <c r="D1219" s="11"/>
      <c r="E1219" s="11" t="s">
        <v>5138</v>
      </c>
      <c r="F1219" s="11" t="s">
        <v>5139</v>
      </c>
      <c r="G1219" s="11" t="s">
        <v>5140</v>
      </c>
      <c r="H1219" s="11"/>
      <c r="I1219" s="11"/>
      <c r="J1219" s="13" t="s">
        <v>9</v>
      </c>
      <c r="K1219" s="14" t="n">
        <v>1.28</v>
      </c>
    </row>
    <row r="1220" customFormat="false" ht="15" hidden="false" customHeight="false" outlineLevel="0" collapsed="false">
      <c r="A1220" s="11" t="n">
        <v>1219</v>
      </c>
      <c r="B1220" s="12" t="s">
        <v>5141</v>
      </c>
      <c r="C1220" s="11" t="s">
        <v>64</v>
      </c>
      <c r="D1220" s="11" t="s">
        <v>5142</v>
      </c>
      <c r="E1220" s="11" t="s">
        <v>5143</v>
      </c>
      <c r="F1220" s="11" t="s">
        <v>5144</v>
      </c>
      <c r="G1220" s="11" t="s">
        <v>5145</v>
      </c>
      <c r="H1220" s="11"/>
      <c r="I1220" s="11"/>
      <c r="J1220" s="13" t="s">
        <v>9</v>
      </c>
      <c r="K1220" s="14" t="n">
        <v>1.8</v>
      </c>
    </row>
    <row r="1221" customFormat="false" ht="23.85" hidden="false" customHeight="false" outlineLevel="0" collapsed="false">
      <c r="A1221" s="11" t="n">
        <v>1220</v>
      </c>
      <c r="B1221" s="12" t="s">
        <v>5146</v>
      </c>
      <c r="C1221" s="11" t="s">
        <v>64</v>
      </c>
      <c r="D1221" s="11"/>
      <c r="E1221" s="11" t="s">
        <v>5147</v>
      </c>
      <c r="F1221" s="11" t="s">
        <v>5148</v>
      </c>
      <c r="G1221" s="11" t="s">
        <v>5149</v>
      </c>
      <c r="H1221" s="11"/>
      <c r="I1221" s="11"/>
      <c r="J1221" s="13" t="s">
        <v>9</v>
      </c>
      <c r="K1221" s="14" t="n">
        <v>1.18</v>
      </c>
    </row>
    <row r="1222" customFormat="false" ht="15" hidden="false" customHeight="false" outlineLevel="0" collapsed="false">
      <c r="A1222" s="11" t="n">
        <v>1221</v>
      </c>
      <c r="B1222" s="12" t="s">
        <v>5150</v>
      </c>
      <c r="C1222" s="11" t="s">
        <v>64</v>
      </c>
      <c r="D1222" s="11" t="s">
        <v>5151</v>
      </c>
      <c r="E1222" s="11" t="s">
        <v>5152</v>
      </c>
      <c r="F1222" s="11" t="s">
        <v>5153</v>
      </c>
      <c r="G1222" s="11" t="s">
        <v>5154</v>
      </c>
      <c r="H1222" s="11"/>
      <c r="I1222" s="11"/>
      <c r="J1222" s="13" t="s">
        <v>9</v>
      </c>
      <c r="K1222" s="14" t="n">
        <v>1.5</v>
      </c>
    </row>
    <row r="1223" customFormat="false" ht="15" hidden="false" customHeight="false" outlineLevel="0" collapsed="false">
      <c r="A1223" s="11" t="n">
        <v>1222</v>
      </c>
      <c r="B1223" s="12" t="s">
        <v>5155</v>
      </c>
      <c r="C1223" s="11" t="s">
        <v>32</v>
      </c>
      <c r="D1223" s="11" t="s">
        <v>5156</v>
      </c>
      <c r="E1223" s="11" t="s">
        <v>5157</v>
      </c>
      <c r="F1223" s="11"/>
      <c r="G1223" s="11"/>
      <c r="H1223" s="11"/>
      <c r="I1223" s="11"/>
      <c r="J1223" s="13" t="s">
        <v>9</v>
      </c>
      <c r="K1223" s="14" t="n">
        <v>1.71</v>
      </c>
    </row>
    <row r="1224" customFormat="false" ht="15" hidden="false" customHeight="false" outlineLevel="0" collapsed="false">
      <c r="A1224" s="11" t="n">
        <v>1223</v>
      </c>
      <c r="B1224" s="12" t="s">
        <v>5158</v>
      </c>
      <c r="C1224" s="11" t="s">
        <v>32</v>
      </c>
      <c r="D1224" s="11" t="s">
        <v>5159</v>
      </c>
      <c r="E1224" s="11" t="s">
        <v>5160</v>
      </c>
      <c r="F1224" s="11" t="s">
        <v>5161</v>
      </c>
      <c r="G1224" s="11"/>
      <c r="H1224" s="11"/>
      <c r="I1224" s="11"/>
      <c r="J1224" s="13" t="s">
        <v>9</v>
      </c>
      <c r="K1224" s="14" t="n">
        <v>1.43</v>
      </c>
    </row>
    <row r="1225" customFormat="false" ht="23.85" hidden="false" customHeight="false" outlineLevel="0" collapsed="false">
      <c r="A1225" s="11" t="n">
        <v>1224</v>
      </c>
      <c r="B1225" s="12" t="s">
        <v>5162</v>
      </c>
      <c r="C1225" s="11" t="s">
        <v>64</v>
      </c>
      <c r="D1225" s="11"/>
      <c r="E1225" s="11" t="s">
        <v>5163</v>
      </c>
      <c r="F1225" s="11"/>
      <c r="G1225" s="11"/>
      <c r="H1225" s="11" t="s">
        <v>5164</v>
      </c>
      <c r="I1225" s="11"/>
      <c r="J1225" s="13" t="s">
        <v>9</v>
      </c>
      <c r="K1225" s="14" t="n">
        <v>1.09</v>
      </c>
    </row>
    <row r="1226" customFormat="false" ht="23.85" hidden="false" customHeight="false" outlineLevel="0" collapsed="false">
      <c r="A1226" s="11" t="n">
        <v>1225</v>
      </c>
      <c r="B1226" s="12" t="s">
        <v>5165</v>
      </c>
      <c r="C1226" s="11" t="s">
        <v>64</v>
      </c>
      <c r="D1226" s="11" t="s">
        <v>5166</v>
      </c>
      <c r="E1226" s="11" t="s">
        <v>5167</v>
      </c>
      <c r="F1226" s="11" t="s">
        <v>5168</v>
      </c>
      <c r="G1226" s="11" t="s">
        <v>5169</v>
      </c>
      <c r="H1226" s="11"/>
      <c r="I1226" s="11"/>
      <c r="J1226" s="13" t="s">
        <v>9</v>
      </c>
      <c r="K1226" s="14" t="n">
        <v>1.13</v>
      </c>
    </row>
    <row r="1227" customFormat="false" ht="23.85" hidden="false" customHeight="false" outlineLevel="0" collapsed="false">
      <c r="A1227" s="11" t="n">
        <v>1226</v>
      </c>
      <c r="B1227" s="12" t="s">
        <v>5170</v>
      </c>
      <c r="C1227" s="11" t="s">
        <v>32</v>
      </c>
      <c r="D1227" s="11"/>
      <c r="E1227" s="11" t="s">
        <v>5171</v>
      </c>
      <c r="F1227" s="11" t="s">
        <v>5172</v>
      </c>
      <c r="G1227" s="11" t="s">
        <v>5173</v>
      </c>
      <c r="H1227" s="11"/>
      <c r="I1227" s="11"/>
      <c r="J1227" s="13" t="s">
        <v>9</v>
      </c>
      <c r="K1227" s="14" t="n">
        <v>1.58</v>
      </c>
    </row>
    <row r="1228" customFormat="false" ht="23.85" hidden="false" customHeight="false" outlineLevel="0" collapsed="false">
      <c r="A1228" s="11" t="n">
        <v>1227</v>
      </c>
      <c r="B1228" s="12" t="s">
        <v>5174</v>
      </c>
      <c r="C1228" s="11" t="s">
        <v>64</v>
      </c>
      <c r="D1228" s="11"/>
      <c r="E1228" s="11" t="s">
        <v>5175</v>
      </c>
      <c r="F1228" s="11" t="s">
        <v>5176</v>
      </c>
      <c r="G1228" s="11" t="s">
        <v>5177</v>
      </c>
      <c r="H1228" s="11"/>
      <c r="I1228" s="11" t="s">
        <v>5178</v>
      </c>
      <c r="J1228" s="13" t="s">
        <v>9</v>
      </c>
      <c r="K1228" s="14" t="n">
        <v>1.36</v>
      </c>
    </row>
    <row r="1229" customFormat="false" ht="15" hidden="false" customHeight="false" outlineLevel="0" collapsed="false">
      <c r="A1229" s="11" t="n">
        <v>1228</v>
      </c>
      <c r="B1229" s="12" t="s">
        <v>5179</v>
      </c>
      <c r="C1229" s="11" t="s">
        <v>32</v>
      </c>
      <c r="D1229" s="11" t="s">
        <v>5180</v>
      </c>
      <c r="E1229" s="11" t="s">
        <v>5181</v>
      </c>
      <c r="F1229" s="11" t="s">
        <v>5182</v>
      </c>
      <c r="G1229" s="11"/>
      <c r="H1229" s="11"/>
      <c r="I1229" s="11" t="s">
        <v>5183</v>
      </c>
      <c r="J1229" s="13" t="s">
        <v>9</v>
      </c>
      <c r="K1229" s="14" t="n">
        <v>1.28</v>
      </c>
    </row>
    <row r="1230" customFormat="false" ht="23.85" hidden="false" customHeight="false" outlineLevel="0" collapsed="false">
      <c r="A1230" s="11" t="n">
        <v>1229</v>
      </c>
      <c r="B1230" s="12" t="s">
        <v>5184</v>
      </c>
      <c r="C1230" s="11" t="s">
        <v>64</v>
      </c>
      <c r="D1230" s="11" t="s">
        <v>5185</v>
      </c>
      <c r="E1230" s="11" t="s">
        <v>5186</v>
      </c>
      <c r="F1230" s="11"/>
      <c r="G1230" s="11" t="s">
        <v>5187</v>
      </c>
      <c r="H1230" s="11"/>
      <c r="I1230" s="11"/>
      <c r="J1230" s="13" t="s">
        <v>9</v>
      </c>
      <c r="K1230" s="14" t="n">
        <v>1.25</v>
      </c>
    </row>
    <row r="1231" customFormat="false" ht="15" hidden="false" customHeight="false" outlineLevel="0" collapsed="false">
      <c r="A1231" s="11" t="n">
        <v>1230</v>
      </c>
      <c r="B1231" s="12" t="s">
        <v>5188</v>
      </c>
      <c r="C1231" s="11" t="s">
        <v>64</v>
      </c>
      <c r="D1231" s="11"/>
      <c r="E1231" s="11" t="s">
        <v>5189</v>
      </c>
      <c r="F1231" s="11"/>
      <c r="G1231" s="11" t="s">
        <v>5190</v>
      </c>
      <c r="H1231" s="11"/>
      <c r="I1231" s="11"/>
      <c r="J1231" s="13" t="s">
        <v>9</v>
      </c>
      <c r="K1231" s="14" t="n">
        <v>1.46</v>
      </c>
    </row>
    <row r="1232" customFormat="false" ht="23.85" hidden="false" customHeight="false" outlineLevel="0" collapsed="false">
      <c r="A1232" s="11" t="n">
        <v>1231</v>
      </c>
      <c r="B1232" s="12" t="s">
        <v>5191</v>
      </c>
      <c r="C1232" s="11" t="s">
        <v>45</v>
      </c>
      <c r="D1232" s="11"/>
      <c r="E1232" s="11" t="s">
        <v>5192</v>
      </c>
      <c r="F1232" s="11" t="s">
        <v>5193</v>
      </c>
      <c r="G1232" s="11" t="s">
        <v>5194</v>
      </c>
      <c r="H1232" s="11"/>
      <c r="I1232" s="11" t="s">
        <v>5195</v>
      </c>
      <c r="J1232" s="13" t="s">
        <v>9</v>
      </c>
      <c r="K1232" s="14" t="n">
        <v>1.53</v>
      </c>
    </row>
    <row r="1233" customFormat="false" ht="23.85" hidden="false" customHeight="false" outlineLevel="0" collapsed="false">
      <c r="A1233" s="11" t="n">
        <v>1232</v>
      </c>
      <c r="B1233" s="12" t="s">
        <v>5196</v>
      </c>
      <c r="C1233" s="11" t="s">
        <v>64</v>
      </c>
      <c r="D1233" s="11" t="s">
        <v>5197</v>
      </c>
      <c r="E1233" s="11" t="s">
        <v>5198</v>
      </c>
      <c r="F1233" s="11" t="s">
        <v>5199</v>
      </c>
      <c r="G1233" s="11" t="s">
        <v>5200</v>
      </c>
      <c r="H1233" s="11" t="s">
        <v>5201</v>
      </c>
      <c r="I1233" s="11"/>
      <c r="J1233" s="13" t="s">
        <v>9</v>
      </c>
      <c r="K1233" s="14" t="n">
        <v>1.18</v>
      </c>
    </row>
    <row r="1234" customFormat="false" ht="15" hidden="false" customHeight="false" outlineLevel="0" collapsed="false">
      <c r="A1234" s="11" t="n">
        <v>1233</v>
      </c>
      <c r="B1234" s="12" t="s">
        <v>5202</v>
      </c>
      <c r="C1234" s="11" t="s">
        <v>32</v>
      </c>
      <c r="D1234" s="11"/>
      <c r="E1234" s="11" t="s">
        <v>5203</v>
      </c>
      <c r="F1234" s="11" t="s">
        <v>5204</v>
      </c>
      <c r="G1234" s="11"/>
      <c r="H1234" s="11"/>
      <c r="I1234" s="11"/>
      <c r="J1234" s="13" t="s">
        <v>9</v>
      </c>
      <c r="K1234" s="14" t="n">
        <v>1.04</v>
      </c>
    </row>
    <row r="1235" customFormat="false" ht="35.05" hidden="false" customHeight="false" outlineLevel="0" collapsed="false">
      <c r="A1235" s="11" t="n">
        <v>1234</v>
      </c>
      <c r="B1235" s="12" t="s">
        <v>5205</v>
      </c>
      <c r="C1235" s="11" t="s">
        <v>64</v>
      </c>
      <c r="D1235" s="11" t="s">
        <v>5206</v>
      </c>
      <c r="E1235" s="11" t="s">
        <v>5207</v>
      </c>
      <c r="F1235" s="11"/>
      <c r="G1235" s="11" t="s">
        <v>5208</v>
      </c>
      <c r="H1235" s="11" t="s">
        <v>5209</v>
      </c>
      <c r="I1235" s="11"/>
      <c r="J1235" s="13" t="s">
        <v>9</v>
      </c>
      <c r="K1235" s="14" t="n">
        <v>1.04</v>
      </c>
    </row>
    <row r="1236" customFormat="false" ht="23.85" hidden="false" customHeight="false" outlineLevel="0" collapsed="false">
      <c r="A1236" s="11" t="n">
        <v>1235</v>
      </c>
      <c r="B1236" s="12" t="s">
        <v>5210</v>
      </c>
      <c r="C1236" s="11" t="s">
        <v>64</v>
      </c>
      <c r="D1236" s="11" t="s">
        <v>5211</v>
      </c>
      <c r="E1236" s="11" t="s">
        <v>5212</v>
      </c>
      <c r="F1236" s="11" t="s">
        <v>5213</v>
      </c>
      <c r="G1236" s="11" t="s">
        <v>5214</v>
      </c>
      <c r="H1236" s="11"/>
      <c r="I1236" s="11" t="s">
        <v>5215</v>
      </c>
      <c r="J1236" s="13" t="s">
        <v>9</v>
      </c>
      <c r="K1236" s="14" t="n">
        <v>1.39</v>
      </c>
    </row>
    <row r="1237" customFormat="false" ht="23.85" hidden="false" customHeight="false" outlineLevel="0" collapsed="false">
      <c r="A1237" s="11" t="n">
        <v>1236</v>
      </c>
      <c r="B1237" s="12" t="s">
        <v>5216</v>
      </c>
      <c r="C1237" s="11" t="s">
        <v>32</v>
      </c>
      <c r="D1237" s="11"/>
      <c r="E1237" s="11" t="s">
        <v>5217</v>
      </c>
      <c r="F1237" s="11"/>
      <c r="G1237" s="11" t="s">
        <v>5218</v>
      </c>
      <c r="H1237" s="11" t="s">
        <v>5219</v>
      </c>
      <c r="I1237" s="11" t="s">
        <v>5220</v>
      </c>
      <c r="J1237" s="13" t="s">
        <v>9</v>
      </c>
      <c r="K1237" s="14" t="n">
        <v>1.13</v>
      </c>
    </row>
    <row r="1238" customFormat="false" ht="15" hidden="false" customHeight="false" outlineLevel="0" collapsed="false">
      <c r="A1238" s="11" t="n">
        <v>1237</v>
      </c>
      <c r="B1238" s="12" t="s">
        <v>5221</v>
      </c>
      <c r="C1238" s="11" t="s">
        <v>64</v>
      </c>
      <c r="D1238" s="11"/>
      <c r="E1238" s="11" t="s">
        <v>5212</v>
      </c>
      <c r="F1238" s="11" t="s">
        <v>5213</v>
      </c>
      <c r="G1238" s="11" t="s">
        <v>5222</v>
      </c>
      <c r="H1238" s="11" t="s">
        <v>5223</v>
      </c>
      <c r="I1238" s="11"/>
      <c r="J1238" s="13" t="s">
        <v>9</v>
      </c>
      <c r="K1238" s="14" t="n">
        <v>1.04</v>
      </c>
    </row>
    <row r="1239" customFormat="false" ht="15" hidden="false" customHeight="false" outlineLevel="0" collapsed="false">
      <c r="A1239" s="11" t="n">
        <v>1238</v>
      </c>
      <c r="B1239" s="12" t="s">
        <v>5224</v>
      </c>
      <c r="C1239" s="11" t="s">
        <v>45</v>
      </c>
      <c r="D1239" s="11"/>
      <c r="E1239" s="11" t="s">
        <v>5225</v>
      </c>
      <c r="F1239" s="11" t="s">
        <v>5226</v>
      </c>
      <c r="G1239" s="11"/>
      <c r="H1239" s="11" t="s">
        <v>5227</v>
      </c>
      <c r="I1239" s="11"/>
      <c r="J1239" s="13" t="s">
        <v>9</v>
      </c>
      <c r="K1239" s="14" t="n">
        <v>1.5</v>
      </c>
    </row>
    <row r="1240" customFormat="false" ht="23.85" hidden="false" customHeight="false" outlineLevel="0" collapsed="false">
      <c r="A1240" s="11" t="n">
        <v>1239</v>
      </c>
      <c r="B1240" s="12" t="s">
        <v>5228</v>
      </c>
      <c r="C1240" s="11" t="s">
        <v>45</v>
      </c>
      <c r="D1240" s="11" t="s">
        <v>5229</v>
      </c>
      <c r="E1240" s="11" t="s">
        <v>5230</v>
      </c>
      <c r="F1240" s="11" t="s">
        <v>5231</v>
      </c>
      <c r="G1240" s="11"/>
      <c r="H1240" s="11"/>
      <c r="I1240" s="11"/>
      <c r="J1240" s="13" t="s">
        <v>9</v>
      </c>
      <c r="K1240" s="14" t="n">
        <v>1.48</v>
      </c>
    </row>
    <row r="1241" customFormat="false" ht="23.85" hidden="false" customHeight="false" outlineLevel="0" collapsed="false">
      <c r="A1241" s="11" t="n">
        <v>1240</v>
      </c>
      <c r="B1241" s="12" t="s">
        <v>5232</v>
      </c>
      <c r="C1241" s="11" t="s">
        <v>32</v>
      </c>
      <c r="D1241" s="11" t="s">
        <v>5233</v>
      </c>
      <c r="E1241" s="11" t="s">
        <v>5234</v>
      </c>
      <c r="F1241" s="11"/>
      <c r="G1241" s="11" t="s">
        <v>5235</v>
      </c>
      <c r="H1241" s="11"/>
      <c r="I1241" s="11"/>
      <c r="J1241" s="13" t="s">
        <v>9</v>
      </c>
      <c r="K1241" s="14" t="n">
        <v>1.6</v>
      </c>
    </row>
    <row r="1242" customFormat="false" ht="15" hidden="false" customHeight="false" outlineLevel="0" collapsed="false">
      <c r="A1242" s="11" t="n">
        <v>1241</v>
      </c>
      <c r="B1242" s="12" t="s">
        <v>5236</v>
      </c>
      <c r="C1242" s="11" t="s">
        <v>64</v>
      </c>
      <c r="D1242" s="11" t="s">
        <v>5237</v>
      </c>
      <c r="E1242" s="11" t="s">
        <v>5238</v>
      </c>
      <c r="F1242" s="11" t="s">
        <v>5239</v>
      </c>
      <c r="G1242" s="11" t="s">
        <v>5240</v>
      </c>
      <c r="H1242" s="11"/>
      <c r="I1242" s="11"/>
      <c r="J1242" s="13" t="s">
        <v>9</v>
      </c>
      <c r="K1242" s="14" t="n">
        <v>1.25</v>
      </c>
    </row>
    <row r="1243" customFormat="false" ht="15" hidden="false" customHeight="false" outlineLevel="0" collapsed="false">
      <c r="A1243" s="11" t="n">
        <v>1242</v>
      </c>
      <c r="B1243" s="12" t="s">
        <v>5241</v>
      </c>
      <c r="C1243" s="11" t="s">
        <v>64</v>
      </c>
      <c r="D1243" s="11"/>
      <c r="E1243" s="11" t="s">
        <v>5242</v>
      </c>
      <c r="F1243" s="11" t="s">
        <v>5243</v>
      </c>
      <c r="G1243" s="11" t="s">
        <v>5244</v>
      </c>
      <c r="H1243" s="11"/>
      <c r="I1243" s="11"/>
      <c r="J1243" s="13" t="s">
        <v>9</v>
      </c>
      <c r="K1243" s="14" t="n">
        <v>1.72</v>
      </c>
    </row>
    <row r="1244" customFormat="false" ht="15" hidden="false" customHeight="false" outlineLevel="0" collapsed="false">
      <c r="A1244" s="11" t="n">
        <v>1243</v>
      </c>
      <c r="B1244" s="12" t="s">
        <v>5245</v>
      </c>
      <c r="C1244" s="11" t="s">
        <v>27</v>
      </c>
      <c r="D1244" s="11"/>
      <c r="E1244" s="11" t="s">
        <v>5246</v>
      </c>
      <c r="F1244" s="11" t="s">
        <v>5247</v>
      </c>
      <c r="G1244" s="11" t="s">
        <v>5248</v>
      </c>
      <c r="H1244" s="11"/>
      <c r="I1244" s="11" t="s">
        <v>5249</v>
      </c>
      <c r="J1244" s="13" t="s">
        <v>9</v>
      </c>
      <c r="K1244" s="14" t="n">
        <v>1.21</v>
      </c>
    </row>
    <row r="1245" customFormat="false" ht="23.85" hidden="false" customHeight="false" outlineLevel="0" collapsed="false">
      <c r="A1245" s="11" t="n">
        <v>1244</v>
      </c>
      <c r="B1245" s="12" t="s">
        <v>5250</v>
      </c>
      <c r="C1245" s="11" t="s">
        <v>27</v>
      </c>
      <c r="D1245" s="11" t="s">
        <v>5251</v>
      </c>
      <c r="E1245" s="11" t="s">
        <v>5252</v>
      </c>
      <c r="F1245" s="11"/>
      <c r="G1245" s="11" t="s">
        <v>5253</v>
      </c>
      <c r="H1245" s="11"/>
      <c r="I1245" s="11"/>
      <c r="J1245" s="13" t="s">
        <v>9</v>
      </c>
      <c r="K1245" s="14" t="n">
        <v>1.61</v>
      </c>
    </row>
    <row r="1246" customFormat="false" ht="35.05" hidden="false" customHeight="false" outlineLevel="0" collapsed="false">
      <c r="A1246" s="11" t="n">
        <v>1245</v>
      </c>
      <c r="B1246" s="12" t="s">
        <v>5254</v>
      </c>
      <c r="C1246" s="11" t="s">
        <v>32</v>
      </c>
      <c r="D1246" s="11" t="s">
        <v>5255</v>
      </c>
      <c r="E1246" s="11" t="s">
        <v>5256</v>
      </c>
      <c r="F1246" s="11" t="s">
        <v>5257</v>
      </c>
      <c r="G1246" s="11" t="s">
        <v>5258</v>
      </c>
      <c r="H1246" s="11"/>
      <c r="I1246" s="11" t="s">
        <v>5259</v>
      </c>
      <c r="J1246" s="13" t="s">
        <v>9</v>
      </c>
      <c r="K1246" s="14" t="n">
        <v>1.61</v>
      </c>
    </row>
    <row r="1247" customFormat="false" ht="15" hidden="false" customHeight="false" outlineLevel="0" collapsed="false">
      <c r="A1247" s="11" t="n">
        <v>1246</v>
      </c>
      <c r="B1247" s="12" t="s">
        <v>5260</v>
      </c>
      <c r="C1247" s="11" t="s">
        <v>45</v>
      </c>
      <c r="D1247" s="11"/>
      <c r="E1247" s="11" t="s">
        <v>5261</v>
      </c>
      <c r="F1247" s="11" t="s">
        <v>5262</v>
      </c>
      <c r="G1247" s="11" t="s">
        <v>5263</v>
      </c>
      <c r="H1247" s="11"/>
      <c r="I1247" s="11" t="s">
        <v>5264</v>
      </c>
      <c r="J1247" s="13" t="s">
        <v>9</v>
      </c>
      <c r="K1247" s="14" t="n">
        <v>1.78</v>
      </c>
    </row>
    <row r="1248" customFormat="false" ht="15" hidden="false" customHeight="false" outlineLevel="0" collapsed="false">
      <c r="A1248" s="11" t="n">
        <v>1247</v>
      </c>
      <c r="B1248" s="12" t="s">
        <v>5265</v>
      </c>
      <c r="C1248" s="11" t="s">
        <v>64</v>
      </c>
      <c r="D1248" s="11" t="s">
        <v>5266</v>
      </c>
      <c r="E1248" s="11" t="s">
        <v>5267</v>
      </c>
      <c r="F1248" s="11" t="s">
        <v>5268</v>
      </c>
      <c r="G1248" s="11" t="s">
        <v>5269</v>
      </c>
      <c r="H1248" s="11"/>
      <c r="I1248" s="11" t="s">
        <v>5270</v>
      </c>
      <c r="J1248" s="13" t="s">
        <v>9</v>
      </c>
      <c r="K1248" s="14" t="n">
        <v>1.68</v>
      </c>
    </row>
    <row r="1249" customFormat="false" ht="35.05" hidden="false" customHeight="false" outlineLevel="0" collapsed="false">
      <c r="A1249" s="11" t="n">
        <v>1248</v>
      </c>
      <c r="B1249" s="12" t="s">
        <v>5271</v>
      </c>
      <c r="C1249" s="11" t="s">
        <v>32</v>
      </c>
      <c r="D1249" s="11"/>
      <c r="E1249" s="11" t="s">
        <v>5272</v>
      </c>
      <c r="F1249" s="11"/>
      <c r="G1249" s="11" t="s">
        <v>5273</v>
      </c>
      <c r="H1249" s="11"/>
      <c r="I1249" s="11"/>
      <c r="J1249" s="13" t="s">
        <v>9</v>
      </c>
      <c r="K1249" s="14" t="n">
        <v>1.57</v>
      </c>
    </row>
    <row r="1250" customFormat="false" ht="15" hidden="false" customHeight="false" outlineLevel="0" collapsed="false">
      <c r="A1250" s="11" t="n">
        <v>1249</v>
      </c>
      <c r="B1250" s="12" t="s">
        <v>5274</v>
      </c>
      <c r="C1250" s="11" t="s">
        <v>32</v>
      </c>
      <c r="D1250" s="11"/>
      <c r="E1250" s="11" t="s">
        <v>5275</v>
      </c>
      <c r="F1250" s="11"/>
      <c r="G1250" s="11" t="s">
        <v>5276</v>
      </c>
      <c r="H1250" s="11" t="s">
        <v>5277</v>
      </c>
      <c r="I1250" s="11"/>
      <c r="J1250" s="13" t="s">
        <v>9</v>
      </c>
      <c r="K1250" s="14" t="n">
        <v>1.09</v>
      </c>
    </row>
    <row r="1251" customFormat="false" ht="23.85" hidden="false" customHeight="false" outlineLevel="0" collapsed="false">
      <c r="A1251" s="11" t="n">
        <v>1250</v>
      </c>
      <c r="B1251" s="12" t="s">
        <v>1596</v>
      </c>
      <c r="C1251" s="11" t="s">
        <v>64</v>
      </c>
      <c r="D1251" s="11"/>
      <c r="E1251" s="11" t="s">
        <v>5278</v>
      </c>
      <c r="F1251" s="11"/>
      <c r="G1251" s="11" t="s">
        <v>5279</v>
      </c>
      <c r="H1251" s="11" t="s">
        <v>5280</v>
      </c>
      <c r="I1251" s="11" t="s">
        <v>5281</v>
      </c>
      <c r="J1251" s="13" t="s">
        <v>9</v>
      </c>
      <c r="K1251" s="14" t="n">
        <v>1.13</v>
      </c>
    </row>
    <row r="1252" customFormat="false" ht="15" hidden="false" customHeight="false" outlineLevel="0" collapsed="false">
      <c r="A1252" s="11" t="n">
        <v>1251</v>
      </c>
      <c r="B1252" s="12" t="s">
        <v>5282</v>
      </c>
      <c r="C1252" s="11" t="s">
        <v>32</v>
      </c>
      <c r="D1252" s="11"/>
      <c r="E1252" s="11" t="s">
        <v>5283</v>
      </c>
      <c r="F1252" s="11"/>
      <c r="G1252" s="11"/>
      <c r="H1252" s="11" t="s">
        <v>5284</v>
      </c>
      <c r="I1252" s="11"/>
      <c r="J1252" s="13" t="s">
        <v>9</v>
      </c>
      <c r="K1252" s="14" t="n">
        <v>1.18</v>
      </c>
    </row>
    <row r="1253" customFormat="false" ht="35.05" hidden="false" customHeight="false" outlineLevel="0" collapsed="false">
      <c r="A1253" s="11" t="n">
        <v>1252</v>
      </c>
      <c r="B1253" s="12" t="s">
        <v>5285</v>
      </c>
      <c r="C1253" s="11" t="s">
        <v>32</v>
      </c>
      <c r="D1253" s="11" t="s">
        <v>5286</v>
      </c>
      <c r="E1253" s="11" t="s">
        <v>5287</v>
      </c>
      <c r="F1253" s="11"/>
      <c r="G1253" s="11" t="s">
        <v>5288</v>
      </c>
      <c r="H1253" s="11" t="s">
        <v>5289</v>
      </c>
      <c r="I1253" s="11" t="s">
        <v>5290</v>
      </c>
      <c r="J1253" s="13" t="s">
        <v>9</v>
      </c>
      <c r="K1253" s="14" t="n">
        <v>1.51</v>
      </c>
    </row>
    <row r="1254" customFormat="false" ht="23.85" hidden="false" customHeight="false" outlineLevel="0" collapsed="false">
      <c r="A1254" s="11" t="n">
        <v>1253</v>
      </c>
      <c r="B1254" s="12" t="s">
        <v>5291</v>
      </c>
      <c r="C1254" s="11" t="s">
        <v>32</v>
      </c>
      <c r="D1254" s="11"/>
      <c r="E1254" s="11" t="s">
        <v>5292</v>
      </c>
      <c r="F1254" s="11"/>
      <c r="G1254" s="11"/>
      <c r="H1254" s="11"/>
      <c r="I1254" s="11" t="s">
        <v>5293</v>
      </c>
      <c r="J1254" s="13" t="s">
        <v>9</v>
      </c>
      <c r="K1254" s="14" t="n">
        <v>1.61</v>
      </c>
    </row>
    <row r="1255" customFormat="false" ht="23.85" hidden="false" customHeight="false" outlineLevel="0" collapsed="false">
      <c r="A1255" s="11" t="n">
        <v>1254</v>
      </c>
      <c r="B1255" s="12" t="s">
        <v>5294</v>
      </c>
      <c r="C1255" s="11" t="s">
        <v>32</v>
      </c>
      <c r="D1255" s="11" t="s">
        <v>5295</v>
      </c>
      <c r="E1255" s="11" t="s">
        <v>5296</v>
      </c>
      <c r="F1255" s="11"/>
      <c r="G1255" s="11" t="s">
        <v>5297</v>
      </c>
      <c r="H1255" s="11"/>
      <c r="I1255" s="11"/>
      <c r="J1255" s="13" t="s">
        <v>9</v>
      </c>
      <c r="K1255" s="14" t="n">
        <v>1.5</v>
      </c>
    </row>
    <row r="1256" customFormat="false" ht="15" hidden="false" customHeight="false" outlineLevel="0" collapsed="false">
      <c r="A1256" s="11" t="n">
        <v>1255</v>
      </c>
      <c r="B1256" s="12" t="s">
        <v>5298</v>
      </c>
      <c r="C1256" s="11" t="s">
        <v>32</v>
      </c>
      <c r="D1256" s="11"/>
      <c r="E1256" s="11" t="s">
        <v>5299</v>
      </c>
      <c r="F1256" s="11"/>
      <c r="G1256" s="11"/>
      <c r="H1256" s="11"/>
      <c r="I1256" s="11"/>
      <c r="J1256" s="13" t="s">
        <v>9</v>
      </c>
      <c r="K1256" s="14" t="n">
        <v>1.25</v>
      </c>
    </row>
    <row r="1257" customFormat="false" ht="23.85" hidden="false" customHeight="false" outlineLevel="0" collapsed="false">
      <c r="A1257" s="11" t="n">
        <v>1256</v>
      </c>
      <c r="B1257" s="12" t="s">
        <v>5300</v>
      </c>
      <c r="C1257" s="11" t="s">
        <v>27</v>
      </c>
      <c r="D1257" s="11" t="s">
        <v>5301</v>
      </c>
      <c r="E1257" s="11" t="s">
        <v>4514</v>
      </c>
      <c r="F1257" s="11" t="s">
        <v>5302</v>
      </c>
      <c r="G1257" s="11" t="s">
        <v>5303</v>
      </c>
      <c r="H1257" s="11"/>
      <c r="I1257" s="11"/>
      <c r="J1257" s="13" t="s">
        <v>9</v>
      </c>
      <c r="K1257" s="14" t="n">
        <v>1.69</v>
      </c>
    </row>
    <row r="1258" customFormat="false" ht="15" hidden="false" customHeight="false" outlineLevel="0" collapsed="false">
      <c r="A1258" s="11" t="n">
        <v>1257</v>
      </c>
      <c r="B1258" s="12" t="s">
        <v>5304</v>
      </c>
      <c r="C1258" s="11" t="s">
        <v>64</v>
      </c>
      <c r="D1258" s="11"/>
      <c r="E1258" s="11" t="s">
        <v>5305</v>
      </c>
      <c r="F1258" s="11" t="s">
        <v>5306</v>
      </c>
      <c r="G1258" s="11" t="s">
        <v>5307</v>
      </c>
      <c r="H1258" s="11"/>
      <c r="I1258" s="11"/>
      <c r="J1258" s="13" t="s">
        <v>9</v>
      </c>
      <c r="K1258" s="14" t="n">
        <v>1.43</v>
      </c>
    </row>
    <row r="1259" customFormat="false" ht="15" hidden="false" customHeight="false" outlineLevel="0" collapsed="false">
      <c r="A1259" s="11" t="n">
        <v>1258</v>
      </c>
      <c r="B1259" s="12" t="s">
        <v>5308</v>
      </c>
      <c r="C1259" s="11" t="s">
        <v>27</v>
      </c>
      <c r="D1259" s="11"/>
      <c r="E1259" s="11" t="s">
        <v>5309</v>
      </c>
      <c r="F1259" s="11" t="s">
        <v>5310</v>
      </c>
      <c r="G1259" s="11" t="s">
        <v>5311</v>
      </c>
      <c r="H1259" s="11"/>
      <c r="I1259" s="11" t="s">
        <v>5312</v>
      </c>
      <c r="J1259" s="13" t="s">
        <v>9</v>
      </c>
      <c r="K1259" s="14" t="n">
        <v>1.34</v>
      </c>
    </row>
    <row r="1260" customFormat="false" ht="15" hidden="false" customHeight="false" outlineLevel="0" collapsed="false">
      <c r="A1260" s="11" t="n">
        <v>1259</v>
      </c>
      <c r="B1260" s="12" t="s">
        <v>5313</v>
      </c>
      <c r="C1260" s="11" t="s">
        <v>32</v>
      </c>
      <c r="D1260" s="11"/>
      <c r="E1260" s="11" t="s">
        <v>5314</v>
      </c>
      <c r="F1260" s="11" t="s">
        <v>5315</v>
      </c>
      <c r="G1260" s="11" t="s">
        <v>5316</v>
      </c>
      <c r="H1260" s="11"/>
      <c r="I1260" s="11"/>
      <c r="J1260" s="13" t="s">
        <v>9</v>
      </c>
      <c r="K1260" s="14" t="n">
        <v>1.6</v>
      </c>
    </row>
    <row r="1261" customFormat="false" ht="23.85" hidden="false" customHeight="false" outlineLevel="0" collapsed="false">
      <c r="A1261" s="11" t="n">
        <v>1260</v>
      </c>
      <c r="B1261" s="12" t="s">
        <v>5317</v>
      </c>
      <c r="C1261" s="11" t="s">
        <v>64</v>
      </c>
      <c r="D1261" s="11"/>
      <c r="E1261" s="11" t="s">
        <v>5318</v>
      </c>
      <c r="F1261" s="11" t="s">
        <v>5319</v>
      </c>
      <c r="G1261" s="11" t="s">
        <v>5320</v>
      </c>
      <c r="H1261" s="11"/>
      <c r="I1261" s="11"/>
      <c r="J1261" s="13" t="s">
        <v>9</v>
      </c>
      <c r="K1261" s="14" t="n">
        <v>0.91</v>
      </c>
    </row>
    <row r="1262" customFormat="false" ht="23.85" hidden="false" customHeight="false" outlineLevel="0" collapsed="false">
      <c r="A1262" s="11" t="n">
        <v>1261</v>
      </c>
      <c r="B1262" s="12" t="s">
        <v>5321</v>
      </c>
      <c r="C1262" s="11" t="s">
        <v>32</v>
      </c>
      <c r="D1262" s="11" t="s">
        <v>5322</v>
      </c>
      <c r="E1262" s="11" t="s">
        <v>5323</v>
      </c>
      <c r="F1262" s="11"/>
      <c r="G1262" s="11" t="s">
        <v>5324</v>
      </c>
      <c r="H1262" s="11"/>
      <c r="I1262" s="11" t="s">
        <v>5325</v>
      </c>
      <c r="J1262" s="13" t="s">
        <v>9</v>
      </c>
      <c r="K1262" s="14" t="n">
        <v>1.71</v>
      </c>
    </row>
    <row r="1263" customFormat="false" ht="15" hidden="false" customHeight="false" outlineLevel="0" collapsed="false">
      <c r="A1263" s="11" t="n">
        <v>1262</v>
      </c>
      <c r="B1263" s="12" t="s">
        <v>5326</v>
      </c>
      <c r="C1263" s="11" t="s">
        <v>27</v>
      </c>
      <c r="D1263" s="11"/>
      <c r="E1263" s="11" t="s">
        <v>5309</v>
      </c>
      <c r="F1263" s="11"/>
      <c r="G1263" s="11" t="s">
        <v>5327</v>
      </c>
      <c r="H1263" s="11"/>
      <c r="I1263" s="11" t="s">
        <v>5312</v>
      </c>
      <c r="J1263" s="13" t="s">
        <v>9</v>
      </c>
      <c r="K1263" s="14" t="n">
        <v>1.76</v>
      </c>
    </row>
    <row r="1264" customFormat="false" ht="23.85" hidden="false" customHeight="false" outlineLevel="0" collapsed="false">
      <c r="A1264" s="11" t="n">
        <v>1263</v>
      </c>
      <c r="B1264" s="12" t="s">
        <v>5328</v>
      </c>
      <c r="C1264" s="11" t="s">
        <v>32</v>
      </c>
      <c r="D1264" s="11"/>
      <c r="E1264" s="11" t="s">
        <v>5329</v>
      </c>
      <c r="F1264" s="11"/>
      <c r="G1264" s="11"/>
      <c r="H1264" s="11"/>
      <c r="I1264" s="11" t="s">
        <v>5330</v>
      </c>
      <c r="J1264" s="13" t="s">
        <v>9</v>
      </c>
      <c r="K1264" s="14" t="n">
        <v>1.72</v>
      </c>
    </row>
    <row r="1265" customFormat="false" ht="23.85" hidden="false" customHeight="false" outlineLevel="0" collapsed="false">
      <c r="A1265" s="11" t="n">
        <v>1264</v>
      </c>
      <c r="B1265" s="12" t="s">
        <v>5331</v>
      </c>
      <c r="C1265" s="11" t="s">
        <v>32</v>
      </c>
      <c r="D1265" s="11"/>
      <c r="E1265" s="11" t="s">
        <v>5332</v>
      </c>
      <c r="F1265" s="11"/>
      <c r="G1265" s="11" t="s">
        <v>5333</v>
      </c>
      <c r="H1265" s="11"/>
      <c r="I1265" s="11" t="s">
        <v>5334</v>
      </c>
      <c r="J1265" s="13" t="s">
        <v>9</v>
      </c>
      <c r="K1265" s="14" t="n">
        <v>1.69</v>
      </c>
    </row>
    <row r="1266" customFormat="false" ht="46.25" hidden="false" customHeight="false" outlineLevel="0" collapsed="false">
      <c r="A1266" s="11" t="n">
        <v>1265</v>
      </c>
      <c r="B1266" s="12" t="s">
        <v>5335</v>
      </c>
      <c r="C1266" s="11" t="s">
        <v>32</v>
      </c>
      <c r="D1266" s="11" t="s">
        <v>5336</v>
      </c>
      <c r="E1266" s="11" t="s">
        <v>5337</v>
      </c>
      <c r="F1266" s="11"/>
      <c r="G1266" s="11" t="s">
        <v>5338</v>
      </c>
      <c r="H1266" s="11"/>
      <c r="I1266" s="11" t="s">
        <v>5339</v>
      </c>
      <c r="J1266" s="13" t="s">
        <v>9</v>
      </c>
      <c r="K1266" s="14" t="n">
        <v>1.74</v>
      </c>
    </row>
    <row r="1267" customFormat="false" ht="15" hidden="false" customHeight="false" outlineLevel="0" collapsed="false">
      <c r="A1267" s="11" t="n">
        <v>1266</v>
      </c>
      <c r="B1267" s="12" t="s">
        <v>5340</v>
      </c>
      <c r="C1267" s="11" t="s">
        <v>45</v>
      </c>
      <c r="D1267" s="11"/>
      <c r="E1267" s="11" t="s">
        <v>5341</v>
      </c>
      <c r="F1267" s="11" t="s">
        <v>5342</v>
      </c>
      <c r="G1267" s="11" t="s">
        <v>5343</v>
      </c>
      <c r="H1267" s="11"/>
      <c r="I1267" s="11"/>
      <c r="J1267" s="13" t="s">
        <v>9</v>
      </c>
      <c r="K1267" s="14" t="n">
        <v>1.57</v>
      </c>
    </row>
    <row r="1268" customFormat="false" ht="35.05" hidden="false" customHeight="false" outlineLevel="0" collapsed="false">
      <c r="A1268" s="11" t="n">
        <v>1267</v>
      </c>
      <c r="B1268" s="12" t="s">
        <v>5344</v>
      </c>
      <c r="C1268" s="11" t="s">
        <v>32</v>
      </c>
      <c r="D1268" s="11"/>
      <c r="E1268" s="11" t="s">
        <v>5345</v>
      </c>
      <c r="F1268" s="11" t="s">
        <v>5346</v>
      </c>
      <c r="G1268" s="11" t="s">
        <v>5347</v>
      </c>
      <c r="H1268" s="11" t="s">
        <v>5348</v>
      </c>
      <c r="I1268" s="11" t="s">
        <v>5349</v>
      </c>
      <c r="J1268" s="13" t="s">
        <v>9</v>
      </c>
      <c r="K1268" s="14" t="n">
        <v>1.79</v>
      </c>
    </row>
    <row r="1269" customFormat="false" ht="23.85" hidden="false" customHeight="false" outlineLevel="0" collapsed="false">
      <c r="A1269" s="11" t="n">
        <v>1268</v>
      </c>
      <c r="B1269" s="12" t="s">
        <v>5350</v>
      </c>
      <c r="C1269" s="11" t="s">
        <v>32</v>
      </c>
      <c r="D1269" s="11"/>
      <c r="E1269" s="11" t="s">
        <v>5351</v>
      </c>
      <c r="F1269" s="11"/>
      <c r="G1269" s="11" t="s">
        <v>5352</v>
      </c>
      <c r="H1269" s="11"/>
      <c r="I1269" s="11" t="s">
        <v>5353</v>
      </c>
      <c r="J1269" s="13" t="s">
        <v>9</v>
      </c>
      <c r="K1269" s="14" t="n">
        <v>1.63</v>
      </c>
    </row>
    <row r="1270" customFormat="false" ht="15" hidden="false" customHeight="false" outlineLevel="0" collapsed="false">
      <c r="A1270" s="11" t="n">
        <v>1269</v>
      </c>
      <c r="B1270" s="12" t="s">
        <v>5354</v>
      </c>
      <c r="C1270" s="11" t="s">
        <v>27</v>
      </c>
      <c r="D1270" s="11"/>
      <c r="E1270" s="11" t="s">
        <v>5355</v>
      </c>
      <c r="F1270" s="11" t="s">
        <v>5356</v>
      </c>
      <c r="G1270" s="11" t="s">
        <v>5357</v>
      </c>
      <c r="H1270" s="11"/>
      <c r="I1270" s="11" t="s">
        <v>5358</v>
      </c>
      <c r="J1270" s="13" t="s">
        <v>9</v>
      </c>
      <c r="K1270" s="14" t="n">
        <v>0.83</v>
      </c>
    </row>
    <row r="1271" customFormat="false" ht="15" hidden="false" customHeight="false" outlineLevel="0" collapsed="false">
      <c r="A1271" s="11" t="n">
        <v>1270</v>
      </c>
      <c r="B1271" s="12" t="s">
        <v>5359</v>
      </c>
      <c r="C1271" s="11" t="s">
        <v>64</v>
      </c>
      <c r="D1271" s="11" t="s">
        <v>5360</v>
      </c>
      <c r="E1271" s="11" t="s">
        <v>5361</v>
      </c>
      <c r="F1271" s="11" t="s">
        <v>5362</v>
      </c>
      <c r="G1271" s="11" t="s">
        <v>5363</v>
      </c>
      <c r="H1271" s="11"/>
      <c r="I1271" s="11" t="s">
        <v>5364</v>
      </c>
      <c r="J1271" s="13" t="s">
        <v>9</v>
      </c>
      <c r="K1271" s="14" t="n">
        <v>1.39</v>
      </c>
    </row>
    <row r="1272" customFormat="false" ht="15" hidden="false" customHeight="false" outlineLevel="0" collapsed="false">
      <c r="A1272" s="11" t="n">
        <v>1271</v>
      </c>
      <c r="B1272" s="12" t="s">
        <v>5365</v>
      </c>
      <c r="C1272" s="11" t="s">
        <v>32</v>
      </c>
      <c r="D1272" s="11" t="s">
        <v>5366</v>
      </c>
      <c r="E1272" s="11" t="s">
        <v>5367</v>
      </c>
      <c r="F1272" s="11" t="s">
        <v>5368</v>
      </c>
      <c r="G1272" s="11"/>
      <c r="H1272" s="11"/>
      <c r="I1272" s="11"/>
      <c r="J1272" s="13" t="s">
        <v>9</v>
      </c>
      <c r="K1272" s="14" t="n">
        <v>1.31</v>
      </c>
    </row>
    <row r="1273" customFormat="false" ht="23.85" hidden="false" customHeight="false" outlineLevel="0" collapsed="false">
      <c r="A1273" s="11" t="n">
        <v>1272</v>
      </c>
      <c r="B1273" s="12" t="s">
        <v>5369</v>
      </c>
      <c r="C1273" s="11" t="s">
        <v>32</v>
      </c>
      <c r="D1273" s="11"/>
      <c r="E1273" s="11" t="s">
        <v>5370</v>
      </c>
      <c r="F1273" s="11"/>
      <c r="G1273" s="11" t="s">
        <v>5371</v>
      </c>
      <c r="H1273" s="11"/>
      <c r="I1273" s="11" t="s">
        <v>5325</v>
      </c>
      <c r="J1273" s="13" t="s">
        <v>9</v>
      </c>
      <c r="K1273" s="14" t="n">
        <v>1.04</v>
      </c>
    </row>
    <row r="1274" customFormat="false" ht="23.85" hidden="false" customHeight="false" outlineLevel="0" collapsed="false">
      <c r="A1274" s="11" t="n">
        <v>1273</v>
      </c>
      <c r="B1274" s="12" t="s">
        <v>5372</v>
      </c>
      <c r="C1274" s="11" t="s">
        <v>32</v>
      </c>
      <c r="D1274" s="11" t="s">
        <v>5373</v>
      </c>
      <c r="E1274" s="11" t="s">
        <v>5374</v>
      </c>
      <c r="F1274" s="11" t="s">
        <v>5375</v>
      </c>
      <c r="G1274" s="11" t="s">
        <v>5376</v>
      </c>
      <c r="H1274" s="11"/>
      <c r="I1274" s="11" t="s">
        <v>5325</v>
      </c>
      <c r="J1274" s="13" t="s">
        <v>9</v>
      </c>
      <c r="K1274" s="14" t="n">
        <v>1.46</v>
      </c>
    </row>
    <row r="1275" customFormat="false" ht="23.85" hidden="false" customHeight="false" outlineLevel="0" collapsed="false">
      <c r="A1275" s="11" t="n">
        <v>1274</v>
      </c>
      <c r="B1275" s="12" t="s">
        <v>5377</v>
      </c>
      <c r="C1275" s="11" t="s">
        <v>27</v>
      </c>
      <c r="D1275" s="11" t="s">
        <v>5378</v>
      </c>
      <c r="E1275" s="11" t="s">
        <v>5379</v>
      </c>
      <c r="F1275" s="11" t="s">
        <v>5380</v>
      </c>
      <c r="G1275" s="11" t="s">
        <v>5381</v>
      </c>
      <c r="H1275" s="11"/>
      <c r="I1275" s="11" t="s">
        <v>5382</v>
      </c>
      <c r="J1275" s="13" t="s">
        <v>9</v>
      </c>
      <c r="K1275" s="14" t="n">
        <v>1.51</v>
      </c>
    </row>
    <row r="1276" customFormat="false" ht="23.85" hidden="false" customHeight="false" outlineLevel="0" collapsed="false">
      <c r="A1276" s="11" t="n">
        <v>1275</v>
      </c>
      <c r="B1276" s="12" t="s">
        <v>5383</v>
      </c>
      <c r="C1276" s="11" t="s">
        <v>32</v>
      </c>
      <c r="D1276" s="11"/>
      <c r="E1276" s="11" t="s">
        <v>5384</v>
      </c>
      <c r="F1276" s="11"/>
      <c r="G1276" s="11" t="s">
        <v>5385</v>
      </c>
      <c r="H1276" s="11"/>
      <c r="I1276" s="11" t="s">
        <v>5386</v>
      </c>
      <c r="J1276" s="13" t="s">
        <v>9</v>
      </c>
      <c r="K1276" s="14" t="n">
        <v>1.28</v>
      </c>
    </row>
    <row r="1277" customFormat="false" ht="15" hidden="false" customHeight="false" outlineLevel="0" collapsed="false">
      <c r="A1277" s="11" t="n">
        <v>1276</v>
      </c>
      <c r="B1277" s="12" t="s">
        <v>5387</v>
      </c>
      <c r="C1277" s="11" t="s">
        <v>64</v>
      </c>
      <c r="D1277" s="11"/>
      <c r="E1277" s="11" t="s">
        <v>5388</v>
      </c>
      <c r="F1277" s="11"/>
      <c r="G1277" s="11" t="s">
        <v>5389</v>
      </c>
      <c r="H1277" s="11"/>
      <c r="I1277" s="11"/>
      <c r="J1277" s="13" t="s">
        <v>9</v>
      </c>
      <c r="K1277" s="14" t="n">
        <v>1.46</v>
      </c>
    </row>
    <row r="1278" customFormat="false" ht="15" hidden="false" customHeight="false" outlineLevel="0" collapsed="false">
      <c r="A1278" s="11" t="n">
        <v>1277</v>
      </c>
      <c r="B1278" s="12" t="s">
        <v>5390</v>
      </c>
      <c r="C1278" s="11" t="s">
        <v>27</v>
      </c>
      <c r="D1278" s="11"/>
      <c r="E1278" s="11" t="s">
        <v>5391</v>
      </c>
      <c r="F1278" s="11" t="s">
        <v>5392</v>
      </c>
      <c r="G1278" s="11" t="s">
        <v>5393</v>
      </c>
      <c r="H1278" s="11"/>
      <c r="I1278" s="11" t="s">
        <v>5394</v>
      </c>
      <c r="J1278" s="13" t="s">
        <v>9</v>
      </c>
      <c r="K1278" s="14" t="n">
        <v>1.21</v>
      </c>
    </row>
    <row r="1279" customFormat="false" ht="23.85" hidden="false" customHeight="false" outlineLevel="0" collapsed="false">
      <c r="A1279" s="11" t="n">
        <v>1278</v>
      </c>
      <c r="B1279" s="12" t="s">
        <v>2120</v>
      </c>
      <c r="C1279" s="11" t="s">
        <v>64</v>
      </c>
      <c r="D1279" s="11" t="s">
        <v>5395</v>
      </c>
      <c r="E1279" s="11" t="s">
        <v>5396</v>
      </c>
      <c r="F1279" s="11"/>
      <c r="G1279" s="11" t="s">
        <v>5397</v>
      </c>
      <c r="H1279" s="11" t="s">
        <v>2117</v>
      </c>
      <c r="I1279" s="11" t="s">
        <v>5398</v>
      </c>
      <c r="J1279" s="13" t="s">
        <v>9</v>
      </c>
      <c r="K1279" s="14" t="n">
        <v>1.77</v>
      </c>
    </row>
    <row r="1280" customFormat="false" ht="23.85" hidden="false" customHeight="false" outlineLevel="0" collapsed="false">
      <c r="A1280" s="11" t="n">
        <v>1279</v>
      </c>
      <c r="B1280" s="12" t="s">
        <v>5399</v>
      </c>
      <c r="C1280" s="11" t="s">
        <v>64</v>
      </c>
      <c r="D1280" s="11"/>
      <c r="E1280" s="11" t="s">
        <v>5400</v>
      </c>
      <c r="F1280" s="11"/>
      <c r="G1280" s="11" t="s">
        <v>5401</v>
      </c>
      <c r="H1280" s="11"/>
      <c r="I1280" s="11"/>
      <c r="J1280" s="13" t="s">
        <v>9</v>
      </c>
      <c r="K1280" s="14" t="n">
        <v>1.09</v>
      </c>
    </row>
    <row r="1281" customFormat="false" ht="35.05" hidden="false" customHeight="false" outlineLevel="0" collapsed="false">
      <c r="A1281" s="11" t="n">
        <v>1280</v>
      </c>
      <c r="B1281" s="12" t="s">
        <v>5402</v>
      </c>
      <c r="C1281" s="11" t="s">
        <v>32</v>
      </c>
      <c r="D1281" s="11" t="s">
        <v>5403</v>
      </c>
      <c r="E1281" s="11" t="s">
        <v>5404</v>
      </c>
      <c r="F1281" s="11"/>
      <c r="G1281" s="11" t="s">
        <v>5405</v>
      </c>
      <c r="H1281" s="11"/>
      <c r="I1281" s="11"/>
      <c r="J1281" s="13" t="s">
        <v>9</v>
      </c>
      <c r="K1281" s="14" t="n">
        <v>1.79</v>
      </c>
    </row>
    <row r="1282" customFormat="false" ht="23.85" hidden="false" customHeight="false" outlineLevel="0" collapsed="false">
      <c r="A1282" s="11" t="n">
        <v>1281</v>
      </c>
      <c r="B1282" s="12" t="s">
        <v>5406</v>
      </c>
      <c r="C1282" s="11" t="s">
        <v>64</v>
      </c>
      <c r="D1282" s="11"/>
      <c r="E1282" s="11" t="s">
        <v>5407</v>
      </c>
      <c r="F1282" s="11"/>
      <c r="G1282" s="11" t="s">
        <v>5408</v>
      </c>
      <c r="H1282" s="11"/>
      <c r="I1282" s="11" t="s">
        <v>5409</v>
      </c>
      <c r="J1282" s="13" t="s">
        <v>9</v>
      </c>
      <c r="K1282" s="14" t="n">
        <v>1.04</v>
      </c>
    </row>
    <row r="1283" customFormat="false" ht="23.85" hidden="false" customHeight="false" outlineLevel="0" collapsed="false">
      <c r="A1283" s="11" t="n">
        <v>1282</v>
      </c>
      <c r="B1283" s="12" t="s">
        <v>5410</v>
      </c>
      <c r="C1283" s="11" t="s">
        <v>64</v>
      </c>
      <c r="D1283" s="11" t="s">
        <v>5411</v>
      </c>
      <c r="E1283" s="11" t="s">
        <v>5412</v>
      </c>
      <c r="F1283" s="11" t="s">
        <v>5413</v>
      </c>
      <c r="G1283" s="11"/>
      <c r="H1283" s="11" t="s">
        <v>5414</v>
      </c>
      <c r="I1283" s="11"/>
      <c r="J1283" s="13" t="s">
        <v>9</v>
      </c>
      <c r="K1283" s="14" t="n">
        <v>1.71</v>
      </c>
    </row>
    <row r="1284" customFormat="false" ht="15" hidden="false" customHeight="false" outlineLevel="0" collapsed="false">
      <c r="A1284" s="11" t="n">
        <v>1283</v>
      </c>
      <c r="B1284" s="12" t="s">
        <v>5415</v>
      </c>
      <c r="C1284" s="11" t="s">
        <v>45</v>
      </c>
      <c r="D1284" s="11"/>
      <c r="E1284" s="11" t="s">
        <v>5416</v>
      </c>
      <c r="F1284" s="11"/>
      <c r="G1284" s="11" t="s">
        <v>5417</v>
      </c>
      <c r="H1284" s="11" t="s">
        <v>5418</v>
      </c>
      <c r="I1284" s="11"/>
      <c r="J1284" s="13" t="s">
        <v>9</v>
      </c>
      <c r="K1284" s="14" t="n">
        <v>1.63</v>
      </c>
    </row>
    <row r="1285" customFormat="false" ht="35.05" hidden="false" customHeight="false" outlineLevel="0" collapsed="false">
      <c r="A1285" s="11" t="n">
        <v>1284</v>
      </c>
      <c r="B1285" s="12" t="s">
        <v>5419</v>
      </c>
      <c r="C1285" s="11" t="s">
        <v>27</v>
      </c>
      <c r="D1285" s="11" t="s">
        <v>5420</v>
      </c>
      <c r="E1285" s="11" t="s">
        <v>5421</v>
      </c>
      <c r="F1285" s="11"/>
      <c r="G1285" s="11" t="s">
        <v>5422</v>
      </c>
      <c r="H1285" s="11"/>
      <c r="I1285" s="11" t="s">
        <v>5423</v>
      </c>
      <c r="J1285" s="13" t="s">
        <v>9</v>
      </c>
      <c r="K1285" s="14" t="n">
        <v>1.36</v>
      </c>
    </row>
    <row r="1286" customFormat="false" ht="15" hidden="false" customHeight="false" outlineLevel="0" collapsed="false">
      <c r="A1286" s="11" t="n">
        <v>1285</v>
      </c>
      <c r="B1286" s="12" t="s">
        <v>5424</v>
      </c>
      <c r="C1286" s="11" t="s">
        <v>64</v>
      </c>
      <c r="D1286" s="11"/>
      <c r="E1286" s="11" t="s">
        <v>5425</v>
      </c>
      <c r="F1286" s="11" t="s">
        <v>5426</v>
      </c>
      <c r="G1286" s="11" t="s">
        <v>5427</v>
      </c>
      <c r="H1286" s="11"/>
      <c r="I1286" s="11"/>
      <c r="J1286" s="13" t="s">
        <v>9</v>
      </c>
      <c r="K1286" s="14" t="n">
        <v>1.53</v>
      </c>
    </row>
    <row r="1287" customFormat="false" ht="15" hidden="false" customHeight="false" outlineLevel="0" collapsed="false">
      <c r="A1287" s="11" t="n">
        <v>1286</v>
      </c>
      <c r="B1287" s="12" t="s">
        <v>5428</v>
      </c>
      <c r="C1287" s="11" t="s">
        <v>32</v>
      </c>
      <c r="D1287" s="11"/>
      <c r="E1287" s="11" t="s">
        <v>5429</v>
      </c>
      <c r="F1287" s="11"/>
      <c r="G1287" s="11" t="s">
        <v>5430</v>
      </c>
      <c r="H1287" s="11"/>
      <c r="I1287" s="11"/>
      <c r="J1287" s="13" t="s">
        <v>9</v>
      </c>
      <c r="K1287" s="14" t="n">
        <v>1.04</v>
      </c>
    </row>
    <row r="1288" customFormat="false" ht="23.85" hidden="false" customHeight="false" outlineLevel="0" collapsed="false">
      <c r="A1288" s="11" t="n">
        <v>1287</v>
      </c>
      <c r="B1288" s="12" t="s">
        <v>5431</v>
      </c>
      <c r="C1288" s="11" t="s">
        <v>32</v>
      </c>
      <c r="D1288" s="11"/>
      <c r="E1288" s="11" t="s">
        <v>5432</v>
      </c>
      <c r="F1288" s="11"/>
      <c r="G1288" s="11" t="s">
        <v>5433</v>
      </c>
      <c r="H1288" s="11"/>
      <c r="I1288" s="11"/>
      <c r="J1288" s="13" t="s">
        <v>9</v>
      </c>
      <c r="K1288" s="14" t="n">
        <v>1.67</v>
      </c>
    </row>
    <row r="1289" customFormat="false" ht="15" hidden="false" customHeight="false" outlineLevel="0" collapsed="false">
      <c r="A1289" s="11" t="n">
        <v>1288</v>
      </c>
      <c r="B1289" s="12" t="s">
        <v>5434</v>
      </c>
      <c r="C1289" s="11" t="s">
        <v>32</v>
      </c>
      <c r="D1289" s="11"/>
      <c r="E1289" s="11" t="s">
        <v>5435</v>
      </c>
      <c r="F1289" s="11"/>
      <c r="G1289" s="11" t="s">
        <v>5436</v>
      </c>
      <c r="H1289" s="11"/>
      <c r="I1289" s="11"/>
      <c r="J1289" s="13" t="s">
        <v>9</v>
      </c>
      <c r="K1289" s="14" t="n">
        <v>1.09</v>
      </c>
    </row>
    <row r="1290" customFormat="false" ht="23.85" hidden="false" customHeight="false" outlineLevel="0" collapsed="false">
      <c r="A1290" s="11" t="n">
        <v>1289</v>
      </c>
      <c r="B1290" s="12" t="s">
        <v>5437</v>
      </c>
      <c r="C1290" s="11" t="s">
        <v>32</v>
      </c>
      <c r="D1290" s="11" t="s">
        <v>5438</v>
      </c>
      <c r="E1290" s="11" t="s">
        <v>5439</v>
      </c>
      <c r="F1290" s="11"/>
      <c r="G1290" s="11" t="s">
        <v>5440</v>
      </c>
      <c r="H1290" s="11"/>
      <c r="I1290" s="11" t="s">
        <v>5441</v>
      </c>
      <c r="J1290" s="13" t="s">
        <v>9</v>
      </c>
      <c r="K1290" s="14" t="n">
        <v>1.31</v>
      </c>
    </row>
    <row r="1291" customFormat="false" ht="15" hidden="false" customHeight="false" outlineLevel="0" collapsed="false">
      <c r="A1291" s="11" t="n">
        <v>1290</v>
      </c>
      <c r="B1291" s="12" t="s">
        <v>5442</v>
      </c>
      <c r="C1291" s="11" t="s">
        <v>27</v>
      </c>
      <c r="D1291" s="11" t="s">
        <v>5443</v>
      </c>
      <c r="E1291" s="11" t="s">
        <v>5444</v>
      </c>
      <c r="F1291" s="11"/>
      <c r="G1291" s="11"/>
      <c r="H1291" s="11"/>
      <c r="I1291" s="11"/>
      <c r="J1291" s="13" t="s">
        <v>9</v>
      </c>
      <c r="K1291" s="14" t="n">
        <v>1.78</v>
      </c>
    </row>
    <row r="1292" customFormat="false" ht="23.85" hidden="false" customHeight="false" outlineLevel="0" collapsed="false">
      <c r="A1292" s="11" t="n">
        <v>1291</v>
      </c>
      <c r="B1292" s="12" t="s">
        <v>5445</v>
      </c>
      <c r="C1292" s="11" t="s">
        <v>64</v>
      </c>
      <c r="D1292" s="11"/>
      <c r="E1292" s="11" t="s">
        <v>5446</v>
      </c>
      <c r="F1292" s="11"/>
      <c r="G1292" s="11" t="s">
        <v>5447</v>
      </c>
      <c r="H1292" s="11"/>
      <c r="I1292" s="11"/>
      <c r="J1292" s="13" t="s">
        <v>9</v>
      </c>
      <c r="K1292" s="14" t="n">
        <v>1.21</v>
      </c>
    </row>
    <row r="1293" customFormat="false" ht="15" hidden="false" customHeight="false" outlineLevel="0" collapsed="false">
      <c r="A1293" s="11" t="n">
        <v>1292</v>
      </c>
      <c r="B1293" s="12" t="s">
        <v>5448</v>
      </c>
      <c r="C1293" s="11" t="s">
        <v>32</v>
      </c>
      <c r="D1293" s="11" t="s">
        <v>5449</v>
      </c>
      <c r="E1293" s="11" t="s">
        <v>5450</v>
      </c>
      <c r="F1293" s="11"/>
      <c r="G1293" s="11" t="s">
        <v>5451</v>
      </c>
      <c r="H1293" s="11"/>
      <c r="I1293" s="11"/>
      <c r="J1293" s="13" t="s">
        <v>9</v>
      </c>
      <c r="K1293" s="14" t="n">
        <v>1.18</v>
      </c>
    </row>
    <row r="1294" customFormat="false" ht="15" hidden="false" customHeight="false" outlineLevel="0" collapsed="false">
      <c r="A1294" s="11" t="n">
        <v>1293</v>
      </c>
      <c r="B1294" s="12" t="s">
        <v>5452</v>
      </c>
      <c r="C1294" s="11" t="s">
        <v>27</v>
      </c>
      <c r="D1294" s="11" t="s">
        <v>5453</v>
      </c>
      <c r="E1294" s="11" t="s">
        <v>5454</v>
      </c>
      <c r="F1294" s="11" t="s">
        <v>5455</v>
      </c>
      <c r="G1294" s="11" t="s">
        <v>5456</v>
      </c>
      <c r="H1294" s="11"/>
      <c r="I1294" s="11" t="s">
        <v>5457</v>
      </c>
      <c r="J1294" s="13" t="s">
        <v>9</v>
      </c>
      <c r="K1294" s="14" t="n">
        <v>1.68</v>
      </c>
    </row>
    <row r="1295" customFormat="false" ht="15" hidden="false" customHeight="false" outlineLevel="0" collapsed="false">
      <c r="A1295" s="11" t="n">
        <v>1294</v>
      </c>
      <c r="B1295" s="12" t="s">
        <v>5458</v>
      </c>
      <c r="C1295" s="11" t="s">
        <v>27</v>
      </c>
      <c r="D1295" s="11" t="s">
        <v>5459</v>
      </c>
      <c r="E1295" s="11" t="s">
        <v>5460</v>
      </c>
      <c r="F1295" s="11" t="s">
        <v>5461</v>
      </c>
      <c r="G1295" s="11" t="s">
        <v>5462</v>
      </c>
      <c r="H1295" s="11"/>
      <c r="I1295" s="11"/>
      <c r="J1295" s="13" t="s">
        <v>9</v>
      </c>
      <c r="K1295" s="14" t="n">
        <v>1.09</v>
      </c>
    </row>
    <row r="1296" customFormat="false" ht="23.85" hidden="false" customHeight="false" outlineLevel="0" collapsed="false">
      <c r="A1296" s="11" t="n">
        <v>1295</v>
      </c>
      <c r="B1296" s="12" t="s">
        <v>5463</v>
      </c>
      <c r="C1296" s="11" t="s">
        <v>32</v>
      </c>
      <c r="D1296" s="11"/>
      <c r="E1296" s="11" t="s">
        <v>5464</v>
      </c>
      <c r="F1296" s="11"/>
      <c r="G1296" s="11" t="s">
        <v>5465</v>
      </c>
      <c r="H1296" s="11"/>
      <c r="I1296" s="11"/>
      <c r="J1296" s="13" t="s">
        <v>9</v>
      </c>
      <c r="K1296" s="14" t="n">
        <v>1.51</v>
      </c>
    </row>
    <row r="1297" customFormat="false" ht="23.85" hidden="false" customHeight="false" outlineLevel="0" collapsed="false">
      <c r="A1297" s="11" t="n">
        <v>1296</v>
      </c>
      <c r="B1297" s="12" t="s">
        <v>5466</v>
      </c>
      <c r="C1297" s="11" t="s">
        <v>64</v>
      </c>
      <c r="D1297" s="11" t="s">
        <v>5467</v>
      </c>
      <c r="E1297" s="11" t="s">
        <v>5468</v>
      </c>
      <c r="F1297" s="11" t="s">
        <v>5469</v>
      </c>
      <c r="G1297" s="11" t="s">
        <v>5470</v>
      </c>
      <c r="H1297" s="11" t="s">
        <v>5471</v>
      </c>
      <c r="I1297" s="11" t="s">
        <v>5472</v>
      </c>
      <c r="J1297" s="13" t="s">
        <v>9</v>
      </c>
      <c r="K1297" s="14" t="n">
        <v>1.64</v>
      </c>
    </row>
    <row r="1298" customFormat="false" ht="23.85" hidden="false" customHeight="false" outlineLevel="0" collapsed="false">
      <c r="A1298" s="11" t="n">
        <v>1297</v>
      </c>
      <c r="B1298" s="12" t="s">
        <v>5473</v>
      </c>
      <c r="C1298" s="11" t="s">
        <v>32</v>
      </c>
      <c r="D1298" s="11" t="s">
        <v>5474</v>
      </c>
      <c r="E1298" s="11" t="s">
        <v>5475</v>
      </c>
      <c r="F1298" s="11"/>
      <c r="G1298" s="11" t="s">
        <v>5476</v>
      </c>
      <c r="H1298" s="11"/>
      <c r="I1298" s="11"/>
      <c r="J1298" s="13" t="s">
        <v>9</v>
      </c>
      <c r="K1298" s="14" t="n">
        <v>1.58</v>
      </c>
    </row>
    <row r="1299" customFormat="false" ht="15" hidden="false" customHeight="false" outlineLevel="0" collapsed="false">
      <c r="A1299" s="11" t="n">
        <v>1298</v>
      </c>
      <c r="B1299" s="12" t="s">
        <v>5477</v>
      </c>
      <c r="C1299" s="11" t="s">
        <v>64</v>
      </c>
      <c r="D1299" s="11" t="s">
        <v>5478</v>
      </c>
      <c r="E1299" s="11" t="s">
        <v>5479</v>
      </c>
      <c r="F1299" s="11" t="s">
        <v>5480</v>
      </c>
      <c r="G1299" s="11" t="s">
        <v>5481</v>
      </c>
      <c r="H1299" s="11"/>
      <c r="I1299" s="11"/>
      <c r="J1299" s="13" t="s">
        <v>9</v>
      </c>
      <c r="K1299" s="14" t="n">
        <v>1.61</v>
      </c>
    </row>
    <row r="1300" customFormat="false" ht="23.85" hidden="false" customHeight="false" outlineLevel="0" collapsed="false">
      <c r="A1300" s="11" t="n">
        <v>1299</v>
      </c>
      <c r="B1300" s="12" t="s">
        <v>5482</v>
      </c>
      <c r="C1300" s="11" t="s">
        <v>27</v>
      </c>
      <c r="D1300" s="11" t="s">
        <v>5483</v>
      </c>
      <c r="E1300" s="11" t="s">
        <v>5484</v>
      </c>
      <c r="F1300" s="11" t="s">
        <v>5485</v>
      </c>
      <c r="G1300" s="11" t="s">
        <v>5486</v>
      </c>
      <c r="H1300" s="11"/>
      <c r="I1300" s="11" t="s">
        <v>5487</v>
      </c>
      <c r="J1300" s="13" t="s">
        <v>9</v>
      </c>
      <c r="K1300" s="14" t="n">
        <v>1.76</v>
      </c>
    </row>
    <row r="1301" customFormat="false" ht="23.85" hidden="false" customHeight="false" outlineLevel="0" collapsed="false">
      <c r="A1301" s="11" t="n">
        <v>1300</v>
      </c>
      <c r="B1301" s="12" t="s">
        <v>5488</v>
      </c>
      <c r="C1301" s="11" t="s">
        <v>32</v>
      </c>
      <c r="D1301" s="11"/>
      <c r="E1301" s="11" t="s">
        <v>5489</v>
      </c>
      <c r="F1301" s="11"/>
      <c r="G1301" s="11" t="s">
        <v>5490</v>
      </c>
      <c r="H1301" s="11"/>
      <c r="I1301" s="11"/>
      <c r="J1301" s="13" t="s">
        <v>9</v>
      </c>
      <c r="K1301" s="14" t="n">
        <v>1.74</v>
      </c>
    </row>
    <row r="1302" customFormat="false" ht="15" hidden="false" customHeight="false" outlineLevel="0" collapsed="false">
      <c r="A1302" s="11" t="n">
        <v>1301</v>
      </c>
      <c r="B1302" s="12" t="s">
        <v>5491</v>
      </c>
      <c r="C1302" s="11" t="s">
        <v>32</v>
      </c>
      <c r="D1302" s="11" t="s">
        <v>5492</v>
      </c>
      <c r="E1302" s="11" t="s">
        <v>5493</v>
      </c>
      <c r="F1302" s="11" t="s">
        <v>5494</v>
      </c>
      <c r="G1302" s="11"/>
      <c r="H1302" s="11"/>
      <c r="I1302" s="11"/>
      <c r="J1302" s="13" t="s">
        <v>9</v>
      </c>
      <c r="K1302" s="14" t="n">
        <v>1.72</v>
      </c>
    </row>
    <row r="1303" customFormat="false" ht="15" hidden="false" customHeight="false" outlineLevel="0" collapsed="false">
      <c r="A1303" s="11" t="n">
        <v>1302</v>
      </c>
      <c r="B1303" s="12" t="s">
        <v>5495</v>
      </c>
      <c r="C1303" s="11" t="s">
        <v>64</v>
      </c>
      <c r="D1303" s="11"/>
      <c r="E1303" s="11" t="s">
        <v>5496</v>
      </c>
      <c r="F1303" s="11"/>
      <c r="G1303" s="11" t="s">
        <v>5497</v>
      </c>
      <c r="H1303" s="11"/>
      <c r="I1303" s="11"/>
      <c r="J1303" s="13" t="s">
        <v>9</v>
      </c>
      <c r="K1303" s="14" t="n">
        <v>1.31</v>
      </c>
    </row>
    <row r="1304" customFormat="false" ht="15" hidden="false" customHeight="false" outlineLevel="0" collapsed="false">
      <c r="A1304" s="11" t="n">
        <v>1303</v>
      </c>
      <c r="B1304" s="12" t="s">
        <v>5498</v>
      </c>
      <c r="C1304" s="11" t="s">
        <v>64</v>
      </c>
      <c r="D1304" s="11" t="s">
        <v>5499</v>
      </c>
      <c r="E1304" s="11" t="s">
        <v>5500</v>
      </c>
      <c r="F1304" s="11" t="s">
        <v>5501</v>
      </c>
      <c r="G1304" s="11"/>
      <c r="H1304" s="11" t="s">
        <v>5502</v>
      </c>
      <c r="I1304" s="11"/>
      <c r="J1304" s="13" t="s">
        <v>9</v>
      </c>
      <c r="K1304" s="14" t="n">
        <v>1.6</v>
      </c>
    </row>
    <row r="1305" customFormat="false" ht="15" hidden="false" customHeight="false" outlineLevel="0" collapsed="false">
      <c r="A1305" s="11" t="n">
        <v>1304</v>
      </c>
      <c r="B1305" s="12" t="s">
        <v>5503</v>
      </c>
      <c r="C1305" s="11" t="s">
        <v>64</v>
      </c>
      <c r="D1305" s="11" t="s">
        <v>5504</v>
      </c>
      <c r="E1305" s="11" t="s">
        <v>5505</v>
      </c>
      <c r="F1305" s="11"/>
      <c r="G1305" s="11" t="s">
        <v>5506</v>
      </c>
      <c r="H1305" s="11" t="s">
        <v>5507</v>
      </c>
      <c r="I1305" s="11"/>
      <c r="J1305" s="13" t="s">
        <v>9</v>
      </c>
      <c r="K1305" s="14" t="n">
        <v>1.67</v>
      </c>
    </row>
    <row r="1306" customFormat="false" ht="15" hidden="false" customHeight="false" outlineLevel="0" collapsed="false">
      <c r="A1306" s="11" t="n">
        <v>1305</v>
      </c>
      <c r="B1306" s="12" t="s">
        <v>5508</v>
      </c>
      <c r="C1306" s="11" t="s">
        <v>64</v>
      </c>
      <c r="D1306" s="11"/>
      <c r="E1306" s="11" t="s">
        <v>5509</v>
      </c>
      <c r="F1306" s="11" t="s">
        <v>5510</v>
      </c>
      <c r="G1306" s="11"/>
      <c r="H1306" s="11" t="s">
        <v>5511</v>
      </c>
      <c r="I1306" s="11"/>
      <c r="J1306" s="13" t="s">
        <v>9</v>
      </c>
      <c r="K1306" s="14" t="n">
        <v>1.18</v>
      </c>
    </row>
    <row r="1307" customFormat="false" ht="15" hidden="false" customHeight="false" outlineLevel="0" collapsed="false">
      <c r="A1307" s="11" t="n">
        <v>1306</v>
      </c>
      <c r="B1307" s="12" t="s">
        <v>5512</v>
      </c>
      <c r="C1307" s="11" t="s">
        <v>64</v>
      </c>
      <c r="D1307" s="11"/>
      <c r="E1307" s="11" t="s">
        <v>5513</v>
      </c>
      <c r="F1307" s="11" t="s">
        <v>5514</v>
      </c>
      <c r="G1307" s="11" t="s">
        <v>5515</v>
      </c>
      <c r="H1307" s="11" t="s">
        <v>5516</v>
      </c>
      <c r="I1307" s="11"/>
      <c r="J1307" s="13" t="s">
        <v>9</v>
      </c>
      <c r="K1307" s="14" t="n">
        <v>1.04</v>
      </c>
    </row>
    <row r="1308" customFormat="false" ht="15" hidden="false" customHeight="false" outlineLevel="0" collapsed="false">
      <c r="A1308" s="11" t="n">
        <v>1307</v>
      </c>
      <c r="B1308" s="12" t="s">
        <v>5517</v>
      </c>
      <c r="C1308" s="11" t="s">
        <v>64</v>
      </c>
      <c r="D1308" s="11"/>
      <c r="E1308" s="11" t="s">
        <v>5518</v>
      </c>
      <c r="F1308" s="11" t="s">
        <v>5519</v>
      </c>
      <c r="G1308" s="11" t="s">
        <v>5520</v>
      </c>
      <c r="H1308" s="11" t="s">
        <v>5521</v>
      </c>
      <c r="I1308" s="11"/>
      <c r="J1308" s="13" t="s">
        <v>9</v>
      </c>
      <c r="K1308" s="14" t="n">
        <v>1.13</v>
      </c>
    </row>
    <row r="1309" customFormat="false" ht="15" hidden="false" customHeight="false" outlineLevel="0" collapsed="false">
      <c r="A1309" s="11" t="n">
        <v>1308</v>
      </c>
      <c r="B1309" s="12" t="s">
        <v>5522</v>
      </c>
      <c r="C1309" s="11" t="s">
        <v>32</v>
      </c>
      <c r="D1309" s="11"/>
      <c r="E1309" s="11" t="s">
        <v>5523</v>
      </c>
      <c r="F1309" s="11"/>
      <c r="G1309" s="11" t="s">
        <v>5524</v>
      </c>
      <c r="H1309" s="11" t="s">
        <v>5525</v>
      </c>
      <c r="I1309" s="11" t="s">
        <v>5526</v>
      </c>
      <c r="J1309" s="13" t="s">
        <v>9</v>
      </c>
      <c r="K1309" s="14" t="n">
        <v>1.79</v>
      </c>
    </row>
    <row r="1310" customFormat="false" ht="35.05" hidden="false" customHeight="false" outlineLevel="0" collapsed="false">
      <c r="A1310" s="11" t="n">
        <v>1309</v>
      </c>
      <c r="B1310" s="12" t="s">
        <v>5527</v>
      </c>
      <c r="C1310" s="11" t="s">
        <v>32</v>
      </c>
      <c r="D1310" s="11"/>
      <c r="E1310" s="11" t="s">
        <v>5528</v>
      </c>
      <c r="F1310" s="11" t="s">
        <v>5529</v>
      </c>
      <c r="G1310" s="11" t="s">
        <v>5530</v>
      </c>
      <c r="H1310" s="11"/>
      <c r="I1310" s="11" t="s">
        <v>5531</v>
      </c>
      <c r="J1310" s="13" t="s">
        <v>9</v>
      </c>
      <c r="K1310" s="14" t="n">
        <v>1.09</v>
      </c>
    </row>
    <row r="1311" customFormat="false" ht="23.85" hidden="false" customHeight="false" outlineLevel="0" collapsed="false">
      <c r="A1311" s="11" t="n">
        <v>1310</v>
      </c>
      <c r="B1311" s="12" t="s">
        <v>5532</v>
      </c>
      <c r="C1311" s="11" t="s">
        <v>32</v>
      </c>
      <c r="D1311" s="11" t="s">
        <v>5533</v>
      </c>
      <c r="E1311" s="11" t="s">
        <v>5534</v>
      </c>
      <c r="F1311" s="11"/>
      <c r="G1311" s="11"/>
      <c r="H1311" s="11"/>
      <c r="I1311" s="11"/>
      <c r="J1311" s="13" t="s">
        <v>9</v>
      </c>
      <c r="K1311" s="14" t="n">
        <v>1.71</v>
      </c>
    </row>
    <row r="1312" customFormat="false" ht="15" hidden="false" customHeight="false" outlineLevel="0" collapsed="false">
      <c r="A1312" s="11" t="n">
        <v>1311</v>
      </c>
      <c r="B1312" s="12" t="s">
        <v>5535</v>
      </c>
      <c r="C1312" s="11" t="s">
        <v>64</v>
      </c>
      <c r="D1312" s="11" t="s">
        <v>5536</v>
      </c>
      <c r="E1312" s="11" t="s">
        <v>5537</v>
      </c>
      <c r="F1312" s="11"/>
      <c r="G1312" s="11" t="s">
        <v>5538</v>
      </c>
      <c r="H1312" s="11"/>
      <c r="I1312" s="11" t="s">
        <v>5539</v>
      </c>
      <c r="J1312" s="13" t="s">
        <v>9</v>
      </c>
      <c r="K1312" s="14" t="n">
        <v>1.71</v>
      </c>
    </row>
    <row r="1313" customFormat="false" ht="23.85" hidden="false" customHeight="false" outlineLevel="0" collapsed="false">
      <c r="A1313" s="11" t="n">
        <v>1312</v>
      </c>
      <c r="B1313" s="12" t="s">
        <v>5540</v>
      </c>
      <c r="C1313" s="11" t="s">
        <v>32</v>
      </c>
      <c r="D1313" s="11"/>
      <c r="E1313" s="11" t="s">
        <v>5541</v>
      </c>
      <c r="F1313" s="11"/>
      <c r="G1313" s="11" t="s">
        <v>5542</v>
      </c>
      <c r="H1313" s="11"/>
      <c r="I1313" s="11"/>
      <c r="J1313" s="13" t="s">
        <v>9</v>
      </c>
      <c r="K1313" s="14" t="n">
        <v>1.8</v>
      </c>
    </row>
    <row r="1314" customFormat="false" ht="15" hidden="false" customHeight="false" outlineLevel="0" collapsed="false">
      <c r="A1314" s="11" t="n">
        <v>1313</v>
      </c>
      <c r="B1314" s="12" t="s">
        <v>5543</v>
      </c>
      <c r="C1314" s="11" t="s">
        <v>27</v>
      </c>
      <c r="D1314" s="11"/>
      <c r="E1314" s="11" t="s">
        <v>5544</v>
      </c>
      <c r="F1314" s="11" t="s">
        <v>5545</v>
      </c>
      <c r="G1314" s="11" t="s">
        <v>5546</v>
      </c>
      <c r="H1314" s="11"/>
      <c r="I1314" s="11" t="s">
        <v>5547</v>
      </c>
      <c r="J1314" s="13" t="s">
        <v>9</v>
      </c>
      <c r="K1314" s="14" t="n">
        <v>1.76</v>
      </c>
    </row>
    <row r="1315" customFormat="false" ht="23.85" hidden="false" customHeight="false" outlineLevel="0" collapsed="false">
      <c r="A1315" s="11" t="n">
        <v>1314</v>
      </c>
      <c r="B1315" s="12" t="s">
        <v>5548</v>
      </c>
      <c r="C1315" s="11" t="s">
        <v>27</v>
      </c>
      <c r="D1315" s="11" t="s">
        <v>5549</v>
      </c>
      <c r="E1315" s="11" t="s">
        <v>5550</v>
      </c>
      <c r="F1315" s="11" t="s">
        <v>5551</v>
      </c>
      <c r="G1315" s="11" t="s">
        <v>5552</v>
      </c>
      <c r="H1315" s="11"/>
      <c r="I1315" s="11"/>
      <c r="J1315" s="13" t="s">
        <v>9</v>
      </c>
      <c r="K1315" s="14" t="n">
        <v>1.31</v>
      </c>
    </row>
    <row r="1316" customFormat="false" ht="23.85" hidden="false" customHeight="false" outlineLevel="0" collapsed="false">
      <c r="A1316" s="11" t="n">
        <v>1315</v>
      </c>
      <c r="B1316" s="12" t="s">
        <v>5553</v>
      </c>
      <c r="C1316" s="11" t="s">
        <v>64</v>
      </c>
      <c r="D1316" s="11" t="s">
        <v>5554</v>
      </c>
      <c r="E1316" s="11" t="s">
        <v>5555</v>
      </c>
      <c r="F1316" s="11" t="s">
        <v>5556</v>
      </c>
      <c r="G1316" s="11" t="s">
        <v>5557</v>
      </c>
      <c r="H1316" s="11"/>
      <c r="I1316" s="11" t="s">
        <v>5558</v>
      </c>
      <c r="J1316" s="13" t="s">
        <v>9</v>
      </c>
      <c r="K1316" s="14" t="n">
        <v>1.09</v>
      </c>
    </row>
    <row r="1317" customFormat="false" ht="23.85" hidden="false" customHeight="false" outlineLevel="0" collapsed="false">
      <c r="A1317" s="11" t="n">
        <v>1316</v>
      </c>
      <c r="B1317" s="12" t="s">
        <v>5559</v>
      </c>
      <c r="C1317" s="11" t="s">
        <v>64</v>
      </c>
      <c r="D1317" s="11" t="s">
        <v>5560</v>
      </c>
      <c r="E1317" s="11" t="s">
        <v>5561</v>
      </c>
      <c r="F1317" s="11" t="s">
        <v>5562</v>
      </c>
      <c r="G1317" s="11" t="s">
        <v>5563</v>
      </c>
      <c r="H1317" s="11"/>
      <c r="I1317" s="11"/>
      <c r="J1317" s="13" t="s">
        <v>9</v>
      </c>
      <c r="K1317" s="14" t="n">
        <v>1.71</v>
      </c>
    </row>
    <row r="1318" customFormat="false" ht="15" hidden="false" customHeight="false" outlineLevel="0" collapsed="false">
      <c r="A1318" s="11" t="n">
        <v>1317</v>
      </c>
      <c r="B1318" s="12" t="s">
        <v>5564</v>
      </c>
      <c r="C1318" s="11" t="s">
        <v>32</v>
      </c>
      <c r="D1318" s="11" t="s">
        <v>5565</v>
      </c>
      <c r="E1318" s="11" t="s">
        <v>5566</v>
      </c>
      <c r="F1318" s="11" t="s">
        <v>5567</v>
      </c>
      <c r="G1318" s="11"/>
      <c r="H1318" s="11"/>
      <c r="I1318" s="11"/>
      <c r="J1318" s="13" t="s">
        <v>9</v>
      </c>
      <c r="K1318" s="14" t="n">
        <v>1.6</v>
      </c>
    </row>
    <row r="1319" customFormat="false" ht="15" hidden="false" customHeight="false" outlineLevel="0" collapsed="false">
      <c r="A1319" s="11" t="n">
        <v>1318</v>
      </c>
      <c r="B1319" s="12" t="s">
        <v>5568</v>
      </c>
      <c r="C1319" s="11" t="s">
        <v>32</v>
      </c>
      <c r="D1319" s="11" t="s">
        <v>5569</v>
      </c>
      <c r="E1319" s="11" t="s">
        <v>5570</v>
      </c>
      <c r="F1319" s="11"/>
      <c r="G1319" s="11"/>
      <c r="H1319" s="11"/>
      <c r="I1319" s="11"/>
      <c r="J1319" s="13" t="s">
        <v>9</v>
      </c>
      <c r="K1319" s="14" t="n">
        <v>1.61</v>
      </c>
    </row>
    <row r="1320" customFormat="false" ht="23.85" hidden="false" customHeight="false" outlineLevel="0" collapsed="false">
      <c r="A1320" s="11" t="n">
        <v>1319</v>
      </c>
      <c r="B1320" s="12" t="s">
        <v>5571</v>
      </c>
      <c r="C1320" s="11" t="s">
        <v>32</v>
      </c>
      <c r="D1320" s="11"/>
      <c r="E1320" s="11" t="s">
        <v>5572</v>
      </c>
      <c r="F1320" s="11"/>
      <c r="G1320" s="11" t="s">
        <v>5573</v>
      </c>
      <c r="H1320" s="11"/>
      <c r="I1320" s="11"/>
      <c r="J1320" s="13" t="s">
        <v>9</v>
      </c>
      <c r="K1320" s="14" t="n">
        <v>1.69</v>
      </c>
    </row>
    <row r="1321" customFormat="false" ht="35.05" hidden="false" customHeight="false" outlineLevel="0" collapsed="false">
      <c r="A1321" s="11" t="n">
        <v>1320</v>
      </c>
      <c r="B1321" s="12" t="s">
        <v>5574</v>
      </c>
      <c r="C1321" s="11" t="s">
        <v>32</v>
      </c>
      <c r="D1321" s="11"/>
      <c r="E1321" s="11" t="s">
        <v>5575</v>
      </c>
      <c r="F1321" s="11"/>
      <c r="G1321" s="11" t="s">
        <v>5576</v>
      </c>
      <c r="H1321" s="11"/>
      <c r="I1321" s="11"/>
      <c r="J1321" s="13" t="s">
        <v>9</v>
      </c>
      <c r="K1321" s="14" t="n">
        <v>1.71</v>
      </c>
    </row>
    <row r="1322" customFormat="false" ht="23.85" hidden="false" customHeight="false" outlineLevel="0" collapsed="false">
      <c r="A1322" s="11" t="n">
        <v>1321</v>
      </c>
      <c r="B1322" s="12" t="s">
        <v>5577</v>
      </c>
      <c r="C1322" s="11" t="s">
        <v>32</v>
      </c>
      <c r="D1322" s="11"/>
      <c r="E1322" s="11" t="s">
        <v>5578</v>
      </c>
      <c r="F1322" s="11"/>
      <c r="G1322" s="11" t="s">
        <v>5579</v>
      </c>
      <c r="H1322" s="11"/>
      <c r="I1322" s="11"/>
      <c r="J1322" s="13" t="s">
        <v>9</v>
      </c>
      <c r="K1322" s="14" t="n">
        <v>1.71</v>
      </c>
    </row>
    <row r="1323" customFormat="false" ht="23.85" hidden="false" customHeight="false" outlineLevel="0" collapsed="false">
      <c r="A1323" s="11" t="n">
        <v>1322</v>
      </c>
      <c r="B1323" s="12" t="s">
        <v>5580</v>
      </c>
      <c r="C1323" s="11" t="s">
        <v>64</v>
      </c>
      <c r="D1323" s="11" t="s">
        <v>5581</v>
      </c>
      <c r="E1323" s="11" t="s">
        <v>5582</v>
      </c>
      <c r="F1323" s="11"/>
      <c r="G1323" s="11" t="s">
        <v>5583</v>
      </c>
      <c r="H1323" s="11"/>
      <c r="I1323" s="11" t="s">
        <v>5584</v>
      </c>
      <c r="J1323" s="13" t="s">
        <v>9</v>
      </c>
      <c r="K1323" s="14" t="n">
        <v>1.68</v>
      </c>
    </row>
    <row r="1324" customFormat="false" ht="23.85" hidden="false" customHeight="false" outlineLevel="0" collapsed="false">
      <c r="A1324" s="11" t="n">
        <v>1323</v>
      </c>
      <c r="B1324" s="12" t="s">
        <v>5585</v>
      </c>
      <c r="C1324" s="11" t="s">
        <v>64</v>
      </c>
      <c r="D1324" s="11" t="s">
        <v>5586</v>
      </c>
      <c r="E1324" s="11" t="s">
        <v>5587</v>
      </c>
      <c r="F1324" s="11" t="s">
        <v>5588</v>
      </c>
      <c r="G1324" s="11" t="s">
        <v>5589</v>
      </c>
      <c r="H1324" s="11"/>
      <c r="I1324" s="11"/>
      <c r="J1324" s="13" t="s">
        <v>9</v>
      </c>
      <c r="K1324" s="14" t="n">
        <v>1.71</v>
      </c>
    </row>
    <row r="1325" customFormat="false" ht="23.85" hidden="false" customHeight="false" outlineLevel="0" collapsed="false">
      <c r="A1325" s="11" t="n">
        <v>1324</v>
      </c>
      <c r="B1325" s="12" t="s">
        <v>5590</v>
      </c>
      <c r="C1325" s="11" t="s">
        <v>32</v>
      </c>
      <c r="D1325" s="11"/>
      <c r="E1325" s="11" t="s">
        <v>5591</v>
      </c>
      <c r="F1325" s="11"/>
      <c r="G1325" s="11" t="s">
        <v>5592</v>
      </c>
      <c r="H1325" s="11"/>
      <c r="I1325" s="11" t="s">
        <v>5593</v>
      </c>
      <c r="J1325" s="13" t="s">
        <v>9</v>
      </c>
      <c r="K1325" s="14" t="n">
        <v>1.09</v>
      </c>
    </row>
    <row r="1326" customFormat="false" ht="15" hidden="false" customHeight="false" outlineLevel="0" collapsed="false">
      <c r="A1326" s="11" t="n">
        <v>1325</v>
      </c>
      <c r="B1326" s="12" t="s">
        <v>5594</v>
      </c>
      <c r="C1326" s="11" t="s">
        <v>32</v>
      </c>
      <c r="D1326" s="11"/>
      <c r="E1326" s="11" t="s">
        <v>5595</v>
      </c>
      <c r="F1326" s="11"/>
      <c r="G1326" s="11" t="s">
        <v>5596</v>
      </c>
      <c r="H1326" s="11"/>
      <c r="I1326" s="11"/>
      <c r="J1326" s="13" t="s">
        <v>9</v>
      </c>
      <c r="K1326" s="14" t="n">
        <v>1.61</v>
      </c>
    </row>
    <row r="1327" customFormat="false" ht="15" hidden="false" customHeight="false" outlineLevel="0" collapsed="false">
      <c r="A1327" s="11" t="n">
        <v>1326</v>
      </c>
      <c r="B1327" s="12" t="s">
        <v>5597</v>
      </c>
      <c r="C1327" s="11" t="s">
        <v>64</v>
      </c>
      <c r="D1327" s="11"/>
      <c r="E1327" s="11" t="s">
        <v>5598</v>
      </c>
      <c r="F1327" s="11"/>
      <c r="G1327" s="11" t="s">
        <v>5599</v>
      </c>
      <c r="H1327" s="11"/>
      <c r="I1327" s="11"/>
      <c r="J1327" s="13" t="s">
        <v>9</v>
      </c>
      <c r="K1327" s="14" t="n">
        <v>1.63</v>
      </c>
    </row>
    <row r="1328" customFormat="false" ht="15" hidden="false" customHeight="false" outlineLevel="0" collapsed="false">
      <c r="A1328" s="11" t="n">
        <v>1327</v>
      </c>
      <c r="B1328" s="12" t="s">
        <v>5600</v>
      </c>
      <c r="C1328" s="11" t="s">
        <v>27</v>
      </c>
      <c r="D1328" s="11"/>
      <c r="E1328" s="11" t="s">
        <v>5601</v>
      </c>
      <c r="F1328" s="11"/>
      <c r="G1328" s="11" t="s">
        <v>5602</v>
      </c>
      <c r="H1328" s="11"/>
      <c r="I1328" s="11" t="s">
        <v>5603</v>
      </c>
      <c r="J1328" s="13" t="s">
        <v>9</v>
      </c>
      <c r="K1328" s="14" t="n">
        <v>1.09</v>
      </c>
    </row>
    <row r="1329" customFormat="false" ht="15" hidden="false" customHeight="false" outlineLevel="0" collapsed="false">
      <c r="A1329" s="11" t="n">
        <v>1328</v>
      </c>
      <c r="B1329" s="12" t="s">
        <v>5604</v>
      </c>
      <c r="C1329" s="11" t="s">
        <v>27</v>
      </c>
      <c r="D1329" s="11" t="s">
        <v>5605</v>
      </c>
      <c r="E1329" s="11" t="s">
        <v>5606</v>
      </c>
      <c r="F1329" s="11" t="s">
        <v>5607</v>
      </c>
      <c r="G1329" s="11" t="s">
        <v>5608</v>
      </c>
      <c r="H1329" s="11"/>
      <c r="I1329" s="11"/>
      <c r="J1329" s="13" t="s">
        <v>9</v>
      </c>
      <c r="K1329" s="14" t="n">
        <v>1.04</v>
      </c>
    </row>
    <row r="1330" customFormat="false" ht="15" hidden="false" customHeight="false" outlineLevel="0" collapsed="false">
      <c r="A1330" s="11" t="n">
        <v>1329</v>
      </c>
      <c r="B1330" s="12" t="s">
        <v>5609</v>
      </c>
      <c r="C1330" s="11" t="s">
        <v>27</v>
      </c>
      <c r="D1330" s="11" t="s">
        <v>5610</v>
      </c>
      <c r="E1330" s="11" t="s">
        <v>5611</v>
      </c>
      <c r="F1330" s="11" t="s">
        <v>5612</v>
      </c>
      <c r="G1330" s="11"/>
      <c r="H1330" s="11"/>
      <c r="I1330" s="11"/>
      <c r="J1330" s="13" t="s">
        <v>9</v>
      </c>
      <c r="K1330" s="14" t="n">
        <v>1.48</v>
      </c>
    </row>
    <row r="1331" customFormat="false" ht="15" hidden="false" customHeight="false" outlineLevel="0" collapsed="false">
      <c r="A1331" s="11" t="n">
        <v>1330</v>
      </c>
      <c r="B1331" s="12" t="s">
        <v>5613</v>
      </c>
      <c r="C1331" s="11" t="s">
        <v>64</v>
      </c>
      <c r="D1331" s="11"/>
      <c r="E1331" s="11" t="s">
        <v>5614</v>
      </c>
      <c r="F1331" s="11" t="s">
        <v>5615</v>
      </c>
      <c r="G1331" s="11" t="s">
        <v>5616</v>
      </c>
      <c r="H1331" s="11"/>
      <c r="I1331" s="11"/>
      <c r="J1331" s="13" t="s">
        <v>9</v>
      </c>
      <c r="K1331" s="14" t="n">
        <v>1.79</v>
      </c>
    </row>
    <row r="1332" customFormat="false" ht="15" hidden="false" customHeight="false" outlineLevel="0" collapsed="false">
      <c r="A1332" s="11" t="n">
        <v>1331</v>
      </c>
      <c r="B1332" s="12" t="s">
        <v>5617</v>
      </c>
      <c r="C1332" s="11" t="s">
        <v>32</v>
      </c>
      <c r="D1332" s="11" t="s">
        <v>5618</v>
      </c>
      <c r="E1332" s="11" t="s">
        <v>5619</v>
      </c>
      <c r="F1332" s="11"/>
      <c r="G1332" s="11" t="s">
        <v>5620</v>
      </c>
      <c r="H1332" s="11"/>
      <c r="I1332" s="11"/>
      <c r="J1332" s="13" t="s">
        <v>9</v>
      </c>
      <c r="K1332" s="14" t="n">
        <v>1.77</v>
      </c>
    </row>
    <row r="1333" customFormat="false" ht="15" hidden="false" customHeight="false" outlineLevel="0" collapsed="false">
      <c r="A1333" s="11" t="n">
        <v>1332</v>
      </c>
      <c r="B1333" s="12" t="s">
        <v>5621</v>
      </c>
      <c r="C1333" s="11" t="s">
        <v>64</v>
      </c>
      <c r="D1333" s="11" t="s">
        <v>5622</v>
      </c>
      <c r="E1333" s="11" t="s">
        <v>5623</v>
      </c>
      <c r="F1333" s="11"/>
      <c r="G1333" s="11" t="s">
        <v>5624</v>
      </c>
      <c r="H1333" s="11"/>
      <c r="I1333" s="11"/>
      <c r="J1333" s="13" t="s">
        <v>9</v>
      </c>
      <c r="K1333" s="14" t="n">
        <v>1.53</v>
      </c>
    </row>
    <row r="1334" customFormat="false" ht="23.85" hidden="false" customHeight="false" outlineLevel="0" collapsed="false">
      <c r="A1334" s="11" t="n">
        <v>1333</v>
      </c>
      <c r="B1334" s="12" t="s">
        <v>5625</v>
      </c>
      <c r="C1334" s="11" t="s">
        <v>32</v>
      </c>
      <c r="D1334" s="11"/>
      <c r="E1334" s="11" t="s">
        <v>1171</v>
      </c>
      <c r="F1334" s="11"/>
      <c r="G1334" s="11" t="s">
        <v>5626</v>
      </c>
      <c r="H1334" s="11"/>
      <c r="I1334" s="11"/>
      <c r="J1334" s="13" t="s">
        <v>9</v>
      </c>
      <c r="K1334" s="14" t="n">
        <v>1.77</v>
      </c>
    </row>
    <row r="1335" customFormat="false" ht="15" hidden="false" customHeight="false" outlineLevel="0" collapsed="false">
      <c r="A1335" s="11" t="n">
        <v>1334</v>
      </c>
      <c r="B1335" s="12" t="s">
        <v>5627</v>
      </c>
      <c r="C1335" s="11" t="s">
        <v>64</v>
      </c>
      <c r="D1335" s="11"/>
      <c r="E1335" s="11" t="s">
        <v>5628</v>
      </c>
      <c r="F1335" s="11" t="s">
        <v>5629</v>
      </c>
      <c r="G1335" s="11" t="s">
        <v>5630</v>
      </c>
      <c r="H1335" s="11"/>
      <c r="I1335" s="11"/>
      <c r="J1335" s="13" t="s">
        <v>9</v>
      </c>
      <c r="K1335" s="14" t="n">
        <v>1.36</v>
      </c>
    </row>
    <row r="1336" customFormat="false" ht="15" hidden="false" customHeight="false" outlineLevel="0" collapsed="false">
      <c r="A1336" s="11" t="n">
        <v>1335</v>
      </c>
      <c r="B1336" s="12" t="s">
        <v>5631</v>
      </c>
      <c r="C1336" s="11" t="s">
        <v>32</v>
      </c>
      <c r="D1336" s="11"/>
      <c r="E1336" s="11" t="s">
        <v>5632</v>
      </c>
      <c r="F1336" s="11"/>
      <c r="G1336" s="11"/>
      <c r="H1336" s="11"/>
      <c r="I1336" s="11"/>
      <c r="J1336" s="13" t="s">
        <v>9</v>
      </c>
      <c r="K1336" s="14" t="n">
        <v>1.68</v>
      </c>
    </row>
    <row r="1337" customFormat="false" ht="35.05" hidden="false" customHeight="false" outlineLevel="0" collapsed="false">
      <c r="A1337" s="11" t="n">
        <v>1336</v>
      </c>
      <c r="B1337" s="12" t="s">
        <v>5633</v>
      </c>
      <c r="C1337" s="11" t="s">
        <v>32</v>
      </c>
      <c r="D1337" s="11"/>
      <c r="E1337" s="11" t="s">
        <v>1171</v>
      </c>
      <c r="F1337" s="11" t="s">
        <v>5634</v>
      </c>
      <c r="G1337" s="11" t="s">
        <v>5635</v>
      </c>
      <c r="H1337" s="11"/>
      <c r="I1337" s="11"/>
      <c r="J1337" s="13" t="s">
        <v>9</v>
      </c>
      <c r="K1337" s="14" t="n">
        <v>1.46</v>
      </c>
    </row>
    <row r="1338" customFormat="false" ht="35.05" hidden="false" customHeight="false" outlineLevel="0" collapsed="false">
      <c r="A1338" s="11" t="n">
        <v>1337</v>
      </c>
      <c r="B1338" s="12" t="s">
        <v>5636</v>
      </c>
      <c r="C1338" s="11" t="s">
        <v>32</v>
      </c>
      <c r="D1338" s="11"/>
      <c r="E1338" s="11" t="s">
        <v>1171</v>
      </c>
      <c r="F1338" s="11" t="s">
        <v>5634</v>
      </c>
      <c r="G1338" s="11" t="s">
        <v>5637</v>
      </c>
      <c r="H1338" s="11"/>
      <c r="I1338" s="11"/>
      <c r="J1338" s="13" t="s">
        <v>9</v>
      </c>
      <c r="K1338" s="14" t="n">
        <v>1.34</v>
      </c>
    </row>
    <row r="1339" customFormat="false" ht="15" hidden="false" customHeight="false" outlineLevel="0" collapsed="false">
      <c r="A1339" s="11" t="n">
        <v>1338</v>
      </c>
      <c r="B1339" s="12" t="s">
        <v>5638</v>
      </c>
      <c r="C1339" s="11" t="s">
        <v>27</v>
      </c>
      <c r="D1339" s="11" t="s">
        <v>5639</v>
      </c>
      <c r="E1339" s="11" t="s">
        <v>5640</v>
      </c>
      <c r="F1339" s="11"/>
      <c r="G1339" s="11" t="s">
        <v>5641</v>
      </c>
      <c r="H1339" s="11"/>
      <c r="I1339" s="11"/>
      <c r="J1339" s="13" t="s">
        <v>9</v>
      </c>
      <c r="K1339" s="14" t="n">
        <v>1.72</v>
      </c>
    </row>
    <row r="1340" customFormat="false" ht="23.85" hidden="false" customHeight="false" outlineLevel="0" collapsed="false">
      <c r="A1340" s="11" t="n">
        <v>1339</v>
      </c>
      <c r="B1340" s="12" t="s">
        <v>5642</v>
      </c>
      <c r="C1340" s="11" t="s">
        <v>64</v>
      </c>
      <c r="D1340" s="11" t="s">
        <v>5643</v>
      </c>
      <c r="E1340" s="11" t="s">
        <v>5644</v>
      </c>
      <c r="F1340" s="11"/>
      <c r="G1340" s="11" t="s">
        <v>5645</v>
      </c>
      <c r="H1340" s="11"/>
      <c r="I1340" s="11"/>
      <c r="J1340" s="13" t="s">
        <v>9</v>
      </c>
      <c r="K1340" s="14" t="n">
        <v>1.78</v>
      </c>
    </row>
    <row r="1341" customFormat="false" ht="23.85" hidden="false" customHeight="false" outlineLevel="0" collapsed="false">
      <c r="A1341" s="11" t="n">
        <v>1340</v>
      </c>
      <c r="B1341" s="12" t="s">
        <v>5646</v>
      </c>
      <c r="C1341" s="11" t="s">
        <v>64</v>
      </c>
      <c r="D1341" s="11"/>
      <c r="E1341" s="11" t="s">
        <v>5647</v>
      </c>
      <c r="F1341" s="11" t="s">
        <v>5648</v>
      </c>
      <c r="G1341" s="11" t="s">
        <v>5649</v>
      </c>
      <c r="H1341" s="11"/>
      <c r="I1341" s="11"/>
      <c r="J1341" s="13" t="s">
        <v>9</v>
      </c>
      <c r="K1341" s="14" t="n">
        <v>1.46</v>
      </c>
    </row>
    <row r="1342" customFormat="false" ht="15" hidden="false" customHeight="false" outlineLevel="0" collapsed="false">
      <c r="A1342" s="11" t="n">
        <v>1341</v>
      </c>
      <c r="B1342" s="12" t="s">
        <v>5650</v>
      </c>
      <c r="C1342" s="11" t="s">
        <v>32</v>
      </c>
      <c r="D1342" s="11"/>
      <c r="E1342" s="11" t="s">
        <v>5651</v>
      </c>
      <c r="F1342" s="11"/>
      <c r="G1342" s="11" t="s">
        <v>5652</v>
      </c>
      <c r="H1342" s="11"/>
      <c r="I1342" s="11"/>
      <c r="J1342" s="13" t="s">
        <v>9</v>
      </c>
      <c r="K1342" s="14" t="n">
        <v>1.7</v>
      </c>
    </row>
    <row r="1343" customFormat="false" ht="23.85" hidden="false" customHeight="false" outlineLevel="0" collapsed="false">
      <c r="A1343" s="11" t="n">
        <v>1342</v>
      </c>
      <c r="B1343" s="12" t="s">
        <v>5653</v>
      </c>
      <c r="C1343" s="11" t="s">
        <v>32</v>
      </c>
      <c r="D1343" s="11" t="s">
        <v>5654</v>
      </c>
      <c r="E1343" s="11" t="s">
        <v>5655</v>
      </c>
      <c r="F1343" s="11"/>
      <c r="G1343" s="11"/>
      <c r="H1343" s="11"/>
      <c r="I1343" s="11"/>
      <c r="J1343" s="13" t="s">
        <v>9</v>
      </c>
      <c r="K1343" s="14" t="n">
        <v>1.61</v>
      </c>
    </row>
    <row r="1344" customFormat="false" ht="15" hidden="false" customHeight="false" outlineLevel="0" collapsed="false">
      <c r="A1344" s="11" t="n">
        <v>1343</v>
      </c>
      <c r="B1344" s="12" t="s">
        <v>5656</v>
      </c>
      <c r="C1344" s="11" t="s">
        <v>64</v>
      </c>
      <c r="D1344" s="11" t="s">
        <v>5657</v>
      </c>
      <c r="E1344" s="11" t="s">
        <v>5658</v>
      </c>
      <c r="F1344" s="11" t="s">
        <v>5659</v>
      </c>
      <c r="G1344" s="11" t="s">
        <v>5660</v>
      </c>
      <c r="H1344" s="11"/>
      <c r="I1344" s="11"/>
      <c r="J1344" s="13" t="s">
        <v>9</v>
      </c>
      <c r="K1344" s="14" t="n">
        <v>1.48</v>
      </c>
    </row>
    <row r="1345" customFormat="false" ht="23.85" hidden="false" customHeight="false" outlineLevel="0" collapsed="false">
      <c r="A1345" s="11" t="n">
        <v>1344</v>
      </c>
      <c r="B1345" s="12" t="s">
        <v>5661</v>
      </c>
      <c r="C1345" s="11" t="s">
        <v>64</v>
      </c>
      <c r="D1345" s="11" t="s">
        <v>5662</v>
      </c>
      <c r="E1345" s="11" t="s">
        <v>5663</v>
      </c>
      <c r="F1345" s="11" t="s">
        <v>5664</v>
      </c>
      <c r="G1345" s="11" t="s">
        <v>5665</v>
      </c>
      <c r="H1345" s="11"/>
      <c r="I1345" s="11" t="s">
        <v>5666</v>
      </c>
      <c r="J1345" s="13" t="s">
        <v>9</v>
      </c>
      <c r="K1345" s="14" t="n">
        <v>1.78</v>
      </c>
    </row>
    <row r="1346" customFormat="false" ht="23.85" hidden="false" customHeight="false" outlineLevel="0" collapsed="false">
      <c r="A1346" s="11" t="n">
        <v>1345</v>
      </c>
      <c r="B1346" s="12" t="s">
        <v>5667</v>
      </c>
      <c r="C1346" s="11" t="s">
        <v>64</v>
      </c>
      <c r="D1346" s="11"/>
      <c r="E1346" s="11" t="s">
        <v>5668</v>
      </c>
      <c r="F1346" s="11" t="s">
        <v>5669</v>
      </c>
      <c r="G1346" s="11" t="s">
        <v>5670</v>
      </c>
      <c r="H1346" s="11"/>
      <c r="I1346" s="11" t="s">
        <v>5671</v>
      </c>
      <c r="J1346" s="13" t="s">
        <v>9</v>
      </c>
      <c r="K1346" s="14" t="n">
        <v>1.61</v>
      </c>
    </row>
    <row r="1347" customFormat="false" ht="15" hidden="false" customHeight="false" outlineLevel="0" collapsed="false">
      <c r="A1347" s="11" t="n">
        <v>1346</v>
      </c>
      <c r="B1347" s="12" t="s">
        <v>5672</v>
      </c>
      <c r="C1347" s="11" t="s">
        <v>64</v>
      </c>
      <c r="D1347" s="11"/>
      <c r="E1347" s="11" t="s">
        <v>5673</v>
      </c>
      <c r="F1347" s="11" t="s">
        <v>5674</v>
      </c>
      <c r="G1347" s="11" t="s">
        <v>5675</v>
      </c>
      <c r="H1347" s="11"/>
      <c r="I1347" s="11" t="s">
        <v>5676</v>
      </c>
      <c r="J1347" s="13" t="s">
        <v>9</v>
      </c>
      <c r="K1347" s="14" t="n">
        <v>1.65</v>
      </c>
    </row>
    <row r="1348" customFormat="false" ht="15" hidden="false" customHeight="false" outlineLevel="0" collapsed="false">
      <c r="A1348" s="11" t="n">
        <v>1347</v>
      </c>
      <c r="B1348" s="12" t="s">
        <v>5677</v>
      </c>
      <c r="C1348" s="11" t="s">
        <v>27</v>
      </c>
      <c r="D1348" s="11"/>
      <c r="E1348" s="11" t="s">
        <v>5678</v>
      </c>
      <c r="F1348" s="11"/>
      <c r="G1348" s="11" t="s">
        <v>5679</v>
      </c>
      <c r="H1348" s="11"/>
      <c r="I1348" s="11" t="s">
        <v>5680</v>
      </c>
      <c r="J1348" s="13" t="s">
        <v>9</v>
      </c>
      <c r="K1348" s="14" t="n">
        <v>1.78</v>
      </c>
    </row>
    <row r="1349" customFormat="false" ht="23.85" hidden="false" customHeight="false" outlineLevel="0" collapsed="false">
      <c r="A1349" s="11" t="n">
        <v>1348</v>
      </c>
      <c r="B1349" s="12" t="s">
        <v>5681</v>
      </c>
      <c r="C1349" s="11" t="s">
        <v>32</v>
      </c>
      <c r="D1349" s="11"/>
      <c r="E1349" s="11" t="s">
        <v>5682</v>
      </c>
      <c r="F1349" s="11"/>
      <c r="G1349" s="11" t="s">
        <v>5683</v>
      </c>
      <c r="H1349" s="11"/>
      <c r="I1349" s="11"/>
      <c r="J1349" s="13" t="s">
        <v>9</v>
      </c>
      <c r="K1349" s="14" t="n">
        <v>1.77</v>
      </c>
    </row>
    <row r="1350" customFormat="false" ht="23.85" hidden="false" customHeight="false" outlineLevel="0" collapsed="false">
      <c r="A1350" s="11" t="n">
        <v>1349</v>
      </c>
      <c r="B1350" s="12" t="s">
        <v>5684</v>
      </c>
      <c r="C1350" s="11" t="s">
        <v>32</v>
      </c>
      <c r="D1350" s="11" t="s">
        <v>5685</v>
      </c>
      <c r="E1350" s="11" t="s">
        <v>5686</v>
      </c>
      <c r="F1350" s="11"/>
      <c r="G1350" s="11"/>
      <c r="H1350" s="11"/>
      <c r="I1350" s="11"/>
      <c r="J1350" s="13" t="s">
        <v>9</v>
      </c>
      <c r="K1350" s="14" t="n">
        <v>1.69</v>
      </c>
    </row>
    <row r="1351" customFormat="false" ht="15" hidden="false" customHeight="false" outlineLevel="0" collapsed="false">
      <c r="A1351" s="11" t="n">
        <v>1350</v>
      </c>
      <c r="B1351" s="12" t="s">
        <v>5687</v>
      </c>
      <c r="C1351" s="11" t="s">
        <v>64</v>
      </c>
      <c r="D1351" s="11" t="s">
        <v>5688</v>
      </c>
      <c r="E1351" s="11" t="s">
        <v>5689</v>
      </c>
      <c r="F1351" s="11" t="s">
        <v>5690</v>
      </c>
      <c r="G1351" s="11" t="s">
        <v>5691</v>
      </c>
      <c r="H1351" s="11"/>
      <c r="I1351" s="11"/>
      <c r="J1351" s="13" t="s">
        <v>9</v>
      </c>
      <c r="K1351" s="14" t="n">
        <v>1.13</v>
      </c>
    </row>
    <row r="1352" customFormat="false" ht="15" hidden="false" customHeight="false" outlineLevel="0" collapsed="false">
      <c r="A1352" s="11" t="n">
        <v>1351</v>
      </c>
      <c r="B1352" s="12" t="s">
        <v>5692</v>
      </c>
      <c r="C1352" s="11" t="s">
        <v>64</v>
      </c>
      <c r="D1352" s="11"/>
      <c r="E1352" s="11" t="s">
        <v>5693</v>
      </c>
      <c r="F1352" s="11" t="s">
        <v>5694</v>
      </c>
      <c r="G1352" s="11" t="s">
        <v>5695</v>
      </c>
      <c r="H1352" s="11"/>
      <c r="I1352" s="11"/>
      <c r="J1352" s="13" t="s">
        <v>9</v>
      </c>
      <c r="K1352" s="14" t="n">
        <v>1.71</v>
      </c>
    </row>
    <row r="1353" customFormat="false" ht="23.85" hidden="false" customHeight="false" outlineLevel="0" collapsed="false">
      <c r="A1353" s="11" t="n">
        <v>1352</v>
      </c>
      <c r="B1353" s="12" t="s">
        <v>5696</v>
      </c>
      <c r="C1353" s="11" t="s">
        <v>64</v>
      </c>
      <c r="D1353" s="11" t="s">
        <v>5697</v>
      </c>
      <c r="E1353" s="11" t="s">
        <v>5698</v>
      </c>
      <c r="F1353" s="11" t="s">
        <v>5699</v>
      </c>
      <c r="G1353" s="11" t="s">
        <v>5700</v>
      </c>
      <c r="H1353" s="11"/>
      <c r="I1353" s="11"/>
      <c r="J1353" s="13" t="s">
        <v>9</v>
      </c>
      <c r="K1353" s="14" t="n">
        <v>1.8</v>
      </c>
    </row>
    <row r="1354" customFormat="false" ht="15" hidden="false" customHeight="false" outlineLevel="0" collapsed="false">
      <c r="A1354" s="11" t="n">
        <v>1353</v>
      </c>
      <c r="B1354" s="12" t="s">
        <v>5701</v>
      </c>
      <c r="C1354" s="11" t="s">
        <v>64</v>
      </c>
      <c r="D1354" s="11" t="s">
        <v>5702</v>
      </c>
      <c r="E1354" s="11" t="s">
        <v>5703</v>
      </c>
      <c r="F1354" s="11" t="s">
        <v>5704</v>
      </c>
      <c r="G1354" s="11" t="s">
        <v>5705</v>
      </c>
      <c r="H1354" s="11"/>
      <c r="I1354" s="11" t="s">
        <v>5706</v>
      </c>
      <c r="J1354" s="13" t="s">
        <v>9</v>
      </c>
      <c r="K1354" s="14" t="n">
        <v>1.65</v>
      </c>
    </row>
    <row r="1355" customFormat="false" ht="35.05" hidden="false" customHeight="false" outlineLevel="0" collapsed="false">
      <c r="A1355" s="11" t="n">
        <v>1354</v>
      </c>
      <c r="B1355" s="12" t="s">
        <v>5707</v>
      </c>
      <c r="C1355" s="11" t="s">
        <v>32</v>
      </c>
      <c r="D1355" s="11" t="s">
        <v>5708</v>
      </c>
      <c r="E1355" s="11" t="s">
        <v>5709</v>
      </c>
      <c r="F1355" s="11"/>
      <c r="G1355" s="11"/>
      <c r="H1355" s="11"/>
      <c r="I1355" s="11"/>
      <c r="J1355" s="13" t="s">
        <v>9</v>
      </c>
      <c r="K1355" s="14" t="n">
        <v>1.72</v>
      </c>
    </row>
    <row r="1356" customFormat="false" ht="15" hidden="false" customHeight="false" outlineLevel="0" collapsed="false">
      <c r="A1356" s="11" t="n">
        <v>1355</v>
      </c>
      <c r="B1356" s="12" t="s">
        <v>5710</v>
      </c>
      <c r="C1356" s="11" t="s">
        <v>32</v>
      </c>
      <c r="D1356" s="11"/>
      <c r="E1356" s="11" t="s">
        <v>5711</v>
      </c>
      <c r="F1356" s="11"/>
      <c r="G1356" s="11" t="s">
        <v>5712</v>
      </c>
      <c r="H1356" s="11"/>
      <c r="I1356" s="11"/>
      <c r="J1356" s="13" t="s">
        <v>9</v>
      </c>
      <c r="K1356" s="14" t="n">
        <v>1.68</v>
      </c>
    </row>
    <row r="1357" customFormat="false" ht="15" hidden="false" customHeight="false" outlineLevel="0" collapsed="false">
      <c r="A1357" s="11" t="n">
        <v>1356</v>
      </c>
      <c r="B1357" s="12" t="s">
        <v>5713</v>
      </c>
      <c r="C1357" s="11" t="s">
        <v>32</v>
      </c>
      <c r="D1357" s="11" t="s">
        <v>5714</v>
      </c>
      <c r="E1357" s="11" t="s">
        <v>5715</v>
      </c>
      <c r="F1357" s="11"/>
      <c r="G1357" s="11"/>
      <c r="H1357" s="11"/>
      <c r="I1357" s="11"/>
      <c r="J1357" s="13" t="s">
        <v>9</v>
      </c>
      <c r="K1357" s="14" t="n">
        <v>1.72</v>
      </c>
    </row>
    <row r="1358" customFormat="false" ht="15" hidden="false" customHeight="false" outlineLevel="0" collapsed="false">
      <c r="A1358" s="11" t="n">
        <v>1357</v>
      </c>
      <c r="B1358" s="12" t="s">
        <v>5716</v>
      </c>
      <c r="C1358" s="11" t="s">
        <v>64</v>
      </c>
      <c r="D1358" s="11" t="s">
        <v>5717</v>
      </c>
      <c r="E1358" s="11" t="s">
        <v>5718</v>
      </c>
      <c r="F1358" s="11" t="s">
        <v>5719</v>
      </c>
      <c r="G1358" s="11" t="s">
        <v>5720</v>
      </c>
      <c r="H1358" s="11"/>
      <c r="I1358" s="11"/>
      <c r="J1358" s="13" t="s">
        <v>9</v>
      </c>
      <c r="K1358" s="14" t="n">
        <v>1.39</v>
      </c>
    </row>
    <row r="1359" customFormat="false" ht="23.85" hidden="false" customHeight="false" outlineLevel="0" collapsed="false">
      <c r="A1359" s="11" t="n">
        <v>1358</v>
      </c>
      <c r="B1359" s="12" t="s">
        <v>5721</v>
      </c>
      <c r="C1359" s="11" t="s">
        <v>45</v>
      </c>
      <c r="D1359" s="11"/>
      <c r="E1359" s="11" t="s">
        <v>5722</v>
      </c>
      <c r="F1359" s="11" t="s">
        <v>5723</v>
      </c>
      <c r="G1359" s="11" t="s">
        <v>5724</v>
      </c>
      <c r="H1359" s="11"/>
      <c r="I1359" s="11"/>
      <c r="J1359" s="13" t="s">
        <v>9</v>
      </c>
      <c r="K1359" s="14" t="n">
        <v>1.71</v>
      </c>
    </row>
    <row r="1360" customFormat="false" ht="15" hidden="false" customHeight="false" outlineLevel="0" collapsed="false">
      <c r="A1360" s="11" t="n">
        <v>1359</v>
      </c>
      <c r="B1360" s="12" t="s">
        <v>5725</v>
      </c>
      <c r="C1360" s="11" t="s">
        <v>32</v>
      </c>
      <c r="D1360" s="11" t="s">
        <v>5726</v>
      </c>
      <c r="E1360" s="11" t="s">
        <v>5727</v>
      </c>
      <c r="F1360" s="11"/>
      <c r="G1360" s="11" t="s">
        <v>5728</v>
      </c>
      <c r="H1360" s="11"/>
      <c r="I1360" s="11"/>
      <c r="J1360" s="13" t="s">
        <v>9</v>
      </c>
      <c r="K1360" s="14" t="n">
        <v>1.7</v>
      </c>
    </row>
    <row r="1361" customFormat="false" ht="23.85" hidden="false" customHeight="false" outlineLevel="0" collapsed="false">
      <c r="A1361" s="11" t="n">
        <v>1360</v>
      </c>
      <c r="B1361" s="12" t="s">
        <v>5729</v>
      </c>
      <c r="C1361" s="11" t="s">
        <v>64</v>
      </c>
      <c r="D1361" s="11" t="s">
        <v>5730</v>
      </c>
      <c r="E1361" s="11" t="s">
        <v>5731</v>
      </c>
      <c r="F1361" s="11" t="s">
        <v>5732</v>
      </c>
      <c r="G1361" s="11" t="s">
        <v>5733</v>
      </c>
      <c r="H1361" s="11"/>
      <c r="I1361" s="11"/>
      <c r="J1361" s="13" t="s">
        <v>9</v>
      </c>
      <c r="K1361" s="14" t="n">
        <v>1.78</v>
      </c>
    </row>
    <row r="1362" customFormat="false" ht="15" hidden="false" customHeight="false" outlineLevel="0" collapsed="false">
      <c r="A1362" s="11" t="n">
        <v>1361</v>
      </c>
      <c r="B1362" s="12" t="s">
        <v>5734</v>
      </c>
      <c r="C1362" s="11" t="s">
        <v>64</v>
      </c>
      <c r="D1362" s="11" t="s">
        <v>5735</v>
      </c>
      <c r="E1362" s="11" t="s">
        <v>5736</v>
      </c>
      <c r="F1362" s="11" t="s">
        <v>5737</v>
      </c>
      <c r="G1362" s="11" t="s">
        <v>336</v>
      </c>
      <c r="H1362" s="11"/>
      <c r="I1362" s="11"/>
      <c r="J1362" s="13" t="s">
        <v>9</v>
      </c>
      <c r="K1362" s="14" t="n">
        <v>1.61</v>
      </c>
    </row>
    <row r="1363" customFormat="false" ht="23.85" hidden="false" customHeight="false" outlineLevel="0" collapsed="false">
      <c r="A1363" s="11" t="n">
        <v>1362</v>
      </c>
      <c r="B1363" s="12" t="s">
        <v>5738</v>
      </c>
      <c r="C1363" s="11" t="s">
        <v>32</v>
      </c>
      <c r="D1363" s="11"/>
      <c r="E1363" s="11" t="s">
        <v>5739</v>
      </c>
      <c r="F1363" s="11" t="s">
        <v>5740</v>
      </c>
      <c r="G1363" s="11" t="s">
        <v>5741</v>
      </c>
      <c r="H1363" s="11"/>
      <c r="I1363" s="11"/>
      <c r="J1363" s="13" t="s">
        <v>9</v>
      </c>
      <c r="K1363" s="14" t="n">
        <v>1.04</v>
      </c>
    </row>
    <row r="1364" customFormat="false" ht="35.05" hidden="false" customHeight="false" outlineLevel="0" collapsed="false">
      <c r="A1364" s="11" t="n">
        <v>1363</v>
      </c>
      <c r="B1364" s="12" t="s">
        <v>5742</v>
      </c>
      <c r="C1364" s="11" t="s">
        <v>32</v>
      </c>
      <c r="D1364" s="11"/>
      <c r="E1364" s="11" t="s">
        <v>5743</v>
      </c>
      <c r="F1364" s="11"/>
      <c r="G1364" s="11" t="s">
        <v>5744</v>
      </c>
      <c r="H1364" s="11"/>
      <c r="I1364" s="11" t="s">
        <v>5745</v>
      </c>
      <c r="J1364" s="13" t="s">
        <v>9</v>
      </c>
      <c r="K1364" s="14" t="n">
        <v>1.7</v>
      </c>
    </row>
    <row r="1365" customFormat="false" ht="23.85" hidden="false" customHeight="false" outlineLevel="0" collapsed="false">
      <c r="A1365" s="11" t="n">
        <v>1364</v>
      </c>
      <c r="B1365" s="12" t="s">
        <v>5746</v>
      </c>
      <c r="C1365" s="11" t="s">
        <v>32</v>
      </c>
      <c r="D1365" s="11" t="s">
        <v>5747</v>
      </c>
      <c r="E1365" s="11" t="s">
        <v>5748</v>
      </c>
      <c r="F1365" s="11"/>
      <c r="G1365" s="11" t="s">
        <v>5749</v>
      </c>
      <c r="H1365" s="11"/>
      <c r="I1365" s="11"/>
      <c r="J1365" s="13" t="s">
        <v>9</v>
      </c>
      <c r="K1365" s="14" t="n">
        <v>1.8</v>
      </c>
    </row>
    <row r="1366" customFormat="false" ht="23.85" hidden="false" customHeight="false" outlineLevel="0" collapsed="false">
      <c r="A1366" s="11" t="n">
        <v>1365</v>
      </c>
      <c r="B1366" s="12" t="s">
        <v>5750</v>
      </c>
      <c r="C1366" s="11" t="s">
        <v>32</v>
      </c>
      <c r="D1366" s="11"/>
      <c r="E1366" s="11" t="s">
        <v>5751</v>
      </c>
      <c r="F1366" s="11"/>
      <c r="G1366" s="11" t="s">
        <v>5752</v>
      </c>
      <c r="H1366" s="11" t="s">
        <v>5753</v>
      </c>
      <c r="I1366" s="11" t="s">
        <v>5754</v>
      </c>
      <c r="J1366" s="13" t="s">
        <v>9</v>
      </c>
      <c r="K1366" s="14" t="n">
        <v>1.68</v>
      </c>
    </row>
    <row r="1367" customFormat="false" ht="15" hidden="false" customHeight="false" outlineLevel="0" collapsed="false">
      <c r="A1367" s="11" t="n">
        <v>1366</v>
      </c>
      <c r="B1367" s="12" t="s">
        <v>5755</v>
      </c>
      <c r="C1367" s="11" t="s">
        <v>45</v>
      </c>
      <c r="D1367" s="11"/>
      <c r="E1367" s="11" t="s">
        <v>5756</v>
      </c>
      <c r="F1367" s="11" t="s">
        <v>5757</v>
      </c>
      <c r="G1367" s="11" t="s">
        <v>5758</v>
      </c>
      <c r="H1367" s="11" t="s">
        <v>5759</v>
      </c>
      <c r="I1367" s="11"/>
      <c r="J1367" s="13" t="s">
        <v>9</v>
      </c>
      <c r="K1367" s="14" t="n">
        <v>1.74</v>
      </c>
    </row>
    <row r="1368" customFormat="false" ht="23.85" hidden="false" customHeight="false" outlineLevel="0" collapsed="false">
      <c r="A1368" s="11" t="n">
        <v>1367</v>
      </c>
      <c r="B1368" s="12" t="s">
        <v>5760</v>
      </c>
      <c r="C1368" s="11" t="s">
        <v>32</v>
      </c>
      <c r="D1368" s="11" t="s">
        <v>5761</v>
      </c>
      <c r="E1368" s="11" t="s">
        <v>5762</v>
      </c>
      <c r="F1368" s="11" t="s">
        <v>5763</v>
      </c>
      <c r="G1368" s="11" t="s">
        <v>5764</v>
      </c>
      <c r="H1368" s="11"/>
      <c r="I1368" s="11" t="s">
        <v>5765</v>
      </c>
      <c r="J1368" s="13" t="s">
        <v>9</v>
      </c>
      <c r="K1368" s="14" t="n">
        <v>1.09</v>
      </c>
    </row>
    <row r="1369" customFormat="false" ht="35.05" hidden="false" customHeight="false" outlineLevel="0" collapsed="false">
      <c r="A1369" s="11" t="n">
        <v>1368</v>
      </c>
      <c r="B1369" s="12" t="s">
        <v>5766</v>
      </c>
      <c r="C1369" s="11" t="s">
        <v>32</v>
      </c>
      <c r="D1369" s="11"/>
      <c r="E1369" s="11" t="s">
        <v>5767</v>
      </c>
      <c r="F1369" s="11"/>
      <c r="G1369" s="11" t="s">
        <v>5768</v>
      </c>
      <c r="H1369" s="11"/>
      <c r="I1369" s="11" t="s">
        <v>5769</v>
      </c>
      <c r="J1369" s="13" t="s">
        <v>9</v>
      </c>
      <c r="K1369" s="14" t="n">
        <v>1.69</v>
      </c>
    </row>
    <row r="1370" customFormat="false" ht="15" hidden="false" customHeight="false" outlineLevel="0" collapsed="false">
      <c r="A1370" s="11" t="n">
        <v>1369</v>
      </c>
      <c r="B1370" s="12" t="s">
        <v>5770</v>
      </c>
      <c r="C1370" s="11" t="s">
        <v>32</v>
      </c>
      <c r="D1370" s="11"/>
      <c r="E1370" s="11" t="s">
        <v>5771</v>
      </c>
      <c r="F1370" s="11"/>
      <c r="G1370" s="11" t="s">
        <v>5772</v>
      </c>
      <c r="H1370" s="11"/>
      <c r="I1370" s="11"/>
      <c r="J1370" s="13" t="s">
        <v>9</v>
      </c>
      <c r="K1370" s="14" t="n">
        <v>1.76</v>
      </c>
    </row>
    <row r="1371" customFormat="false" ht="35.05" hidden="false" customHeight="false" outlineLevel="0" collapsed="false">
      <c r="A1371" s="11" t="n">
        <v>1370</v>
      </c>
      <c r="B1371" s="12" t="s">
        <v>5773</v>
      </c>
      <c r="C1371" s="11" t="s">
        <v>64</v>
      </c>
      <c r="D1371" s="11"/>
      <c r="E1371" s="11" t="s">
        <v>5774</v>
      </c>
      <c r="F1371" s="11"/>
      <c r="G1371" s="11" t="s">
        <v>5775</v>
      </c>
      <c r="H1371" s="11"/>
      <c r="I1371" s="11"/>
      <c r="J1371" s="13" t="s">
        <v>9</v>
      </c>
      <c r="K1371" s="14" t="n">
        <v>1.65</v>
      </c>
    </row>
    <row r="1372" customFormat="false" ht="15" hidden="false" customHeight="false" outlineLevel="0" collapsed="false">
      <c r="A1372" s="11" t="n">
        <v>1371</v>
      </c>
      <c r="B1372" s="12" t="s">
        <v>5776</v>
      </c>
      <c r="C1372" s="11" t="s">
        <v>32</v>
      </c>
      <c r="D1372" s="11"/>
      <c r="E1372" s="11" t="s">
        <v>5777</v>
      </c>
      <c r="F1372" s="11"/>
      <c r="G1372" s="11" t="s">
        <v>5778</v>
      </c>
      <c r="H1372" s="11"/>
      <c r="I1372" s="11"/>
      <c r="J1372" s="13" t="s">
        <v>9</v>
      </c>
      <c r="K1372" s="14" t="n">
        <v>1.71</v>
      </c>
    </row>
    <row r="1373" customFormat="false" ht="46.25" hidden="false" customHeight="false" outlineLevel="0" collapsed="false">
      <c r="A1373" s="11" t="n">
        <v>1372</v>
      </c>
      <c r="B1373" s="12" t="s">
        <v>5779</v>
      </c>
      <c r="C1373" s="11" t="s">
        <v>32</v>
      </c>
      <c r="D1373" s="11"/>
      <c r="E1373" s="11" t="s">
        <v>5780</v>
      </c>
      <c r="F1373" s="11" t="s">
        <v>5781</v>
      </c>
      <c r="G1373" s="11"/>
      <c r="H1373" s="11"/>
      <c r="I1373" s="11"/>
      <c r="J1373" s="13" t="s">
        <v>9</v>
      </c>
      <c r="K1373" s="14" t="n">
        <v>1.18</v>
      </c>
    </row>
    <row r="1374" customFormat="false" ht="15" hidden="false" customHeight="false" outlineLevel="0" collapsed="false">
      <c r="A1374" s="11" t="n">
        <v>1373</v>
      </c>
      <c r="B1374" s="12" t="s">
        <v>5782</v>
      </c>
      <c r="C1374" s="11" t="s">
        <v>64</v>
      </c>
      <c r="D1374" s="11" t="s">
        <v>5783</v>
      </c>
      <c r="E1374" s="11" t="s">
        <v>5784</v>
      </c>
      <c r="F1374" s="11" t="s">
        <v>5785</v>
      </c>
      <c r="G1374" s="11" t="s">
        <v>5786</v>
      </c>
      <c r="H1374" s="11"/>
      <c r="I1374" s="11"/>
      <c r="J1374" s="13" t="s">
        <v>9</v>
      </c>
      <c r="K1374" s="14" t="n">
        <v>1.8</v>
      </c>
    </row>
    <row r="1375" customFormat="false" ht="15" hidden="false" customHeight="false" outlineLevel="0" collapsed="false">
      <c r="A1375" s="11" t="n">
        <v>1374</v>
      </c>
      <c r="B1375" s="12" t="s">
        <v>5787</v>
      </c>
      <c r="C1375" s="11" t="s">
        <v>32</v>
      </c>
      <c r="D1375" s="11" t="s">
        <v>5788</v>
      </c>
      <c r="E1375" s="11" t="s">
        <v>5789</v>
      </c>
      <c r="F1375" s="11"/>
      <c r="G1375" s="11"/>
      <c r="H1375" s="11"/>
      <c r="I1375" s="11"/>
      <c r="J1375" s="13" t="s">
        <v>9</v>
      </c>
      <c r="K1375" s="14" t="n">
        <v>1.79</v>
      </c>
    </row>
    <row r="1376" customFormat="false" ht="15" hidden="false" customHeight="false" outlineLevel="0" collapsed="false">
      <c r="A1376" s="11" t="n">
        <v>1375</v>
      </c>
      <c r="B1376" s="12" t="s">
        <v>5790</v>
      </c>
      <c r="C1376" s="11" t="s">
        <v>27</v>
      </c>
      <c r="D1376" s="11" t="s">
        <v>5791</v>
      </c>
      <c r="E1376" s="11" t="s">
        <v>5792</v>
      </c>
      <c r="F1376" s="11"/>
      <c r="G1376" s="11"/>
      <c r="H1376" s="11"/>
      <c r="I1376" s="11"/>
      <c r="J1376" s="13" t="s">
        <v>9</v>
      </c>
      <c r="K1376" s="14" t="n">
        <v>1.75</v>
      </c>
    </row>
    <row r="1377" customFormat="false" ht="23.85" hidden="false" customHeight="false" outlineLevel="0" collapsed="false">
      <c r="A1377" s="11" t="n">
        <v>1376</v>
      </c>
      <c r="B1377" s="12" t="s">
        <v>5793</v>
      </c>
      <c r="C1377" s="11" t="s">
        <v>64</v>
      </c>
      <c r="D1377" s="11" t="s">
        <v>5794</v>
      </c>
      <c r="E1377" s="11" t="s">
        <v>3939</v>
      </c>
      <c r="F1377" s="11" t="s">
        <v>5795</v>
      </c>
      <c r="G1377" s="11" t="s">
        <v>5796</v>
      </c>
      <c r="H1377" s="11"/>
      <c r="I1377" s="11" t="s">
        <v>5797</v>
      </c>
      <c r="J1377" s="13" t="s">
        <v>9</v>
      </c>
      <c r="K1377" s="14" t="n">
        <v>1.72</v>
      </c>
    </row>
    <row r="1378" customFormat="false" ht="23.85" hidden="false" customHeight="false" outlineLevel="0" collapsed="false">
      <c r="A1378" s="11" t="n">
        <v>1377</v>
      </c>
      <c r="B1378" s="12" t="s">
        <v>5798</v>
      </c>
      <c r="C1378" s="11" t="s">
        <v>64</v>
      </c>
      <c r="D1378" s="11" t="s">
        <v>5799</v>
      </c>
      <c r="E1378" s="11" t="s">
        <v>5800</v>
      </c>
      <c r="F1378" s="11" t="s">
        <v>5801</v>
      </c>
      <c r="G1378" s="11" t="s">
        <v>5802</v>
      </c>
      <c r="H1378" s="11" t="s">
        <v>5803</v>
      </c>
      <c r="I1378" s="11" t="s">
        <v>5804</v>
      </c>
      <c r="J1378" s="13" t="s">
        <v>9</v>
      </c>
      <c r="K1378" s="14" t="n">
        <v>1.64</v>
      </c>
    </row>
    <row r="1379" customFormat="false" ht="23.85" hidden="false" customHeight="false" outlineLevel="0" collapsed="false">
      <c r="A1379" s="11" t="n">
        <v>1378</v>
      </c>
      <c r="B1379" s="12" t="s">
        <v>5805</v>
      </c>
      <c r="C1379" s="11" t="s">
        <v>32</v>
      </c>
      <c r="D1379" s="11" t="s">
        <v>5806</v>
      </c>
      <c r="E1379" s="11" t="s">
        <v>5807</v>
      </c>
      <c r="F1379" s="11"/>
      <c r="G1379" s="11"/>
      <c r="H1379" s="11"/>
      <c r="I1379" s="11"/>
      <c r="J1379" s="13" t="s">
        <v>9</v>
      </c>
      <c r="K1379" s="14" t="n">
        <v>1.72</v>
      </c>
    </row>
    <row r="1380" customFormat="false" ht="15" hidden="false" customHeight="false" outlineLevel="0" collapsed="false">
      <c r="A1380" s="11" t="n">
        <v>1379</v>
      </c>
      <c r="B1380" s="12" t="s">
        <v>5808</v>
      </c>
      <c r="C1380" s="11" t="s">
        <v>64</v>
      </c>
      <c r="D1380" s="11" t="s">
        <v>5809</v>
      </c>
      <c r="E1380" s="11" t="s">
        <v>5810</v>
      </c>
      <c r="F1380" s="11" t="s">
        <v>5811</v>
      </c>
      <c r="G1380" s="11" t="s">
        <v>5812</v>
      </c>
      <c r="H1380" s="11" t="s">
        <v>5813</v>
      </c>
      <c r="I1380" s="11"/>
      <c r="J1380" s="13" t="s">
        <v>9</v>
      </c>
      <c r="K1380" s="14" t="n">
        <v>1.77</v>
      </c>
    </row>
    <row r="1381" customFormat="false" ht="35.05" hidden="false" customHeight="false" outlineLevel="0" collapsed="false">
      <c r="A1381" s="11" t="n">
        <v>1380</v>
      </c>
      <c r="B1381" s="12" t="s">
        <v>5814</v>
      </c>
      <c r="C1381" s="11" t="s">
        <v>32</v>
      </c>
      <c r="D1381" s="11"/>
      <c r="E1381" s="11" t="s">
        <v>5815</v>
      </c>
      <c r="F1381" s="11"/>
      <c r="G1381" s="11"/>
      <c r="H1381" s="11"/>
      <c r="I1381" s="11" t="s">
        <v>5816</v>
      </c>
      <c r="J1381" s="13" t="s">
        <v>9</v>
      </c>
      <c r="K1381" s="14" t="n">
        <v>1.74</v>
      </c>
    </row>
    <row r="1382" customFormat="false" ht="23.85" hidden="false" customHeight="false" outlineLevel="0" collapsed="false">
      <c r="A1382" s="11" t="n">
        <v>1381</v>
      </c>
      <c r="B1382" s="12" t="s">
        <v>5817</v>
      </c>
      <c r="C1382" s="11" t="s">
        <v>32</v>
      </c>
      <c r="D1382" s="11"/>
      <c r="E1382" s="11" t="s">
        <v>5818</v>
      </c>
      <c r="F1382" s="11"/>
      <c r="G1382" s="11"/>
      <c r="H1382" s="11"/>
      <c r="I1382" s="11" t="s">
        <v>5819</v>
      </c>
      <c r="J1382" s="13" t="s">
        <v>9</v>
      </c>
      <c r="K1382" s="14" t="n">
        <v>1.63</v>
      </c>
    </row>
    <row r="1383" customFormat="false" ht="15" hidden="false" customHeight="false" outlineLevel="0" collapsed="false">
      <c r="A1383" s="11" t="n">
        <v>1382</v>
      </c>
      <c r="B1383" s="12" t="s">
        <v>5820</v>
      </c>
      <c r="C1383" s="11" t="s">
        <v>32</v>
      </c>
      <c r="D1383" s="11" t="s">
        <v>5821</v>
      </c>
      <c r="E1383" s="11" t="s">
        <v>5822</v>
      </c>
      <c r="F1383" s="11" t="s">
        <v>5823</v>
      </c>
      <c r="G1383" s="11" t="s">
        <v>5824</v>
      </c>
      <c r="H1383" s="11"/>
      <c r="I1383" s="11"/>
      <c r="J1383" s="13" t="s">
        <v>9</v>
      </c>
      <c r="K1383" s="14" t="n">
        <v>1.57</v>
      </c>
    </row>
    <row r="1384" customFormat="false" ht="15" hidden="false" customHeight="false" outlineLevel="0" collapsed="false">
      <c r="A1384" s="11" t="n">
        <v>1383</v>
      </c>
      <c r="B1384" s="12" t="s">
        <v>5825</v>
      </c>
      <c r="C1384" s="11" t="s">
        <v>32</v>
      </c>
      <c r="D1384" s="11" t="s">
        <v>5826</v>
      </c>
      <c r="E1384" s="11" t="s">
        <v>5827</v>
      </c>
      <c r="F1384" s="11"/>
      <c r="G1384" s="11" t="s">
        <v>5828</v>
      </c>
      <c r="H1384" s="11"/>
      <c r="I1384" s="11"/>
      <c r="J1384" s="13" t="s">
        <v>9</v>
      </c>
      <c r="K1384" s="14" t="n">
        <v>1.78</v>
      </c>
    </row>
    <row r="1385" customFormat="false" ht="15" hidden="false" customHeight="false" outlineLevel="0" collapsed="false">
      <c r="A1385" s="11" t="n">
        <v>1384</v>
      </c>
      <c r="B1385" s="12" t="s">
        <v>5829</v>
      </c>
      <c r="C1385" s="11" t="s">
        <v>64</v>
      </c>
      <c r="D1385" s="11"/>
      <c r="E1385" s="11" t="s">
        <v>5830</v>
      </c>
      <c r="F1385" s="11" t="s">
        <v>5831</v>
      </c>
      <c r="G1385" s="11"/>
      <c r="H1385" s="11" t="s">
        <v>5832</v>
      </c>
      <c r="I1385" s="11"/>
      <c r="J1385" s="13" t="s">
        <v>9</v>
      </c>
      <c r="K1385" s="14" t="n">
        <v>1.25</v>
      </c>
    </row>
    <row r="1386" customFormat="false" ht="15" hidden="false" customHeight="false" outlineLevel="0" collapsed="false">
      <c r="A1386" s="11" t="n">
        <v>1385</v>
      </c>
      <c r="B1386" s="12" t="s">
        <v>5833</v>
      </c>
      <c r="C1386" s="11" t="s">
        <v>64</v>
      </c>
      <c r="D1386" s="11"/>
      <c r="E1386" s="11" t="s">
        <v>5834</v>
      </c>
      <c r="F1386" s="11" t="s">
        <v>5835</v>
      </c>
      <c r="G1386" s="11"/>
      <c r="H1386" s="11" t="s">
        <v>5836</v>
      </c>
      <c r="I1386" s="11"/>
      <c r="J1386" s="13" t="s">
        <v>9</v>
      </c>
      <c r="K1386" s="14" t="n">
        <v>1.36</v>
      </c>
    </row>
    <row r="1387" customFormat="false" ht="15" hidden="false" customHeight="false" outlineLevel="0" collapsed="false">
      <c r="A1387" s="11" t="n">
        <v>1386</v>
      </c>
      <c r="B1387" s="12" t="s">
        <v>5837</v>
      </c>
      <c r="C1387" s="11" t="s">
        <v>32</v>
      </c>
      <c r="D1387" s="11"/>
      <c r="E1387" s="11" t="s">
        <v>5838</v>
      </c>
      <c r="F1387" s="11"/>
      <c r="G1387" s="11" t="s">
        <v>5839</v>
      </c>
      <c r="H1387" s="11"/>
      <c r="I1387" s="11"/>
      <c r="J1387" s="13" t="s">
        <v>9</v>
      </c>
      <c r="K1387" s="14" t="n">
        <v>1.48</v>
      </c>
    </row>
    <row r="1388" customFormat="false" ht="23.85" hidden="false" customHeight="false" outlineLevel="0" collapsed="false">
      <c r="A1388" s="11" t="n">
        <v>1387</v>
      </c>
      <c r="B1388" s="12" t="s">
        <v>5840</v>
      </c>
      <c r="C1388" s="11" t="s">
        <v>32</v>
      </c>
      <c r="D1388" s="11"/>
      <c r="E1388" s="11" t="s">
        <v>5841</v>
      </c>
      <c r="F1388" s="11"/>
      <c r="G1388" s="11" t="s">
        <v>5842</v>
      </c>
      <c r="H1388" s="11"/>
      <c r="I1388" s="11"/>
      <c r="J1388" s="13" t="s">
        <v>9</v>
      </c>
      <c r="K1388" s="14" t="n">
        <v>1.04</v>
      </c>
    </row>
    <row r="1389" customFormat="false" ht="23.85" hidden="false" customHeight="false" outlineLevel="0" collapsed="false">
      <c r="A1389" s="11" t="n">
        <v>1388</v>
      </c>
      <c r="B1389" s="12" t="s">
        <v>5843</v>
      </c>
      <c r="C1389" s="11" t="s">
        <v>32</v>
      </c>
      <c r="D1389" s="11" t="s">
        <v>5844</v>
      </c>
      <c r="E1389" s="11" t="s">
        <v>5845</v>
      </c>
      <c r="F1389" s="11"/>
      <c r="G1389" s="11" t="s">
        <v>5846</v>
      </c>
      <c r="H1389" s="11"/>
      <c r="I1389" s="11"/>
      <c r="J1389" s="13" t="s">
        <v>9</v>
      </c>
      <c r="K1389" s="14" t="n">
        <v>1.69</v>
      </c>
    </row>
    <row r="1390" customFormat="false" ht="35.05" hidden="false" customHeight="false" outlineLevel="0" collapsed="false">
      <c r="A1390" s="11" t="n">
        <v>1389</v>
      </c>
      <c r="B1390" s="12" t="s">
        <v>5847</v>
      </c>
      <c r="C1390" s="11" t="s">
        <v>32</v>
      </c>
      <c r="D1390" s="11"/>
      <c r="E1390" s="11" t="s">
        <v>2026</v>
      </c>
      <c r="F1390" s="11"/>
      <c r="G1390" s="11" t="s">
        <v>5848</v>
      </c>
      <c r="H1390" s="11"/>
      <c r="I1390" s="11" t="s">
        <v>5849</v>
      </c>
      <c r="J1390" s="13" t="s">
        <v>9</v>
      </c>
      <c r="K1390" s="14" t="n">
        <v>1.65</v>
      </c>
    </row>
    <row r="1391" customFormat="false" ht="23.85" hidden="false" customHeight="false" outlineLevel="0" collapsed="false">
      <c r="A1391" s="11" t="n">
        <v>1390</v>
      </c>
      <c r="B1391" s="12" t="s">
        <v>5850</v>
      </c>
      <c r="C1391" s="11" t="s">
        <v>27</v>
      </c>
      <c r="D1391" s="11" t="s">
        <v>5851</v>
      </c>
      <c r="E1391" s="11" t="s">
        <v>5852</v>
      </c>
      <c r="F1391" s="11"/>
      <c r="G1391" s="11" t="s">
        <v>5853</v>
      </c>
      <c r="H1391" s="11"/>
      <c r="I1391" s="11" t="s">
        <v>5854</v>
      </c>
      <c r="J1391" s="13" t="s">
        <v>9</v>
      </c>
      <c r="K1391" s="14" t="n">
        <v>1.69</v>
      </c>
    </row>
    <row r="1392" customFormat="false" ht="23.85" hidden="false" customHeight="false" outlineLevel="0" collapsed="false">
      <c r="A1392" s="11" t="n">
        <v>1391</v>
      </c>
      <c r="B1392" s="12" t="s">
        <v>5855</v>
      </c>
      <c r="C1392" s="11" t="s">
        <v>64</v>
      </c>
      <c r="D1392" s="11"/>
      <c r="E1392" s="11" t="s">
        <v>5856</v>
      </c>
      <c r="F1392" s="11" t="s">
        <v>5857</v>
      </c>
      <c r="G1392" s="11" t="s">
        <v>5858</v>
      </c>
      <c r="H1392" s="11"/>
      <c r="I1392" s="11"/>
      <c r="J1392" s="13" t="s">
        <v>9</v>
      </c>
      <c r="K1392" s="14" t="n">
        <v>1.5</v>
      </c>
    </row>
    <row r="1393" customFormat="false" ht="23.85" hidden="false" customHeight="false" outlineLevel="0" collapsed="false">
      <c r="A1393" s="11" t="n">
        <v>1392</v>
      </c>
      <c r="B1393" s="12" t="s">
        <v>5859</v>
      </c>
      <c r="C1393" s="11" t="s">
        <v>32</v>
      </c>
      <c r="D1393" s="11" t="s">
        <v>5860</v>
      </c>
      <c r="E1393" s="11" t="s">
        <v>5861</v>
      </c>
      <c r="F1393" s="11"/>
      <c r="G1393" s="11" t="s">
        <v>5862</v>
      </c>
      <c r="H1393" s="11"/>
      <c r="I1393" s="11" t="s">
        <v>5863</v>
      </c>
      <c r="J1393" s="13" t="s">
        <v>9</v>
      </c>
      <c r="K1393" s="14" t="n">
        <v>1.75</v>
      </c>
    </row>
    <row r="1394" customFormat="false" ht="15" hidden="false" customHeight="false" outlineLevel="0" collapsed="false">
      <c r="A1394" s="11" t="n">
        <v>1393</v>
      </c>
      <c r="B1394" s="12" t="s">
        <v>5864</v>
      </c>
      <c r="C1394" s="11" t="s">
        <v>64</v>
      </c>
      <c r="D1394" s="11" t="s">
        <v>5865</v>
      </c>
      <c r="E1394" s="11" t="s">
        <v>5866</v>
      </c>
      <c r="F1394" s="11" t="s">
        <v>5867</v>
      </c>
      <c r="G1394" s="11" t="s">
        <v>5868</v>
      </c>
      <c r="H1394" s="11"/>
      <c r="I1394" s="11"/>
      <c r="J1394" s="13" t="s">
        <v>9</v>
      </c>
      <c r="K1394" s="14" t="n">
        <v>1.51</v>
      </c>
    </row>
    <row r="1395" customFormat="false" ht="23.85" hidden="false" customHeight="false" outlineLevel="0" collapsed="false">
      <c r="A1395" s="11" t="n">
        <v>1394</v>
      </c>
      <c r="B1395" s="12" t="s">
        <v>5869</v>
      </c>
      <c r="C1395" s="11" t="s">
        <v>32</v>
      </c>
      <c r="D1395" s="11"/>
      <c r="E1395" s="11" t="s">
        <v>5870</v>
      </c>
      <c r="F1395" s="11"/>
      <c r="G1395" s="11" t="s">
        <v>5871</v>
      </c>
      <c r="H1395" s="11"/>
      <c r="I1395" s="11"/>
      <c r="J1395" s="13" t="s">
        <v>9</v>
      </c>
      <c r="K1395" s="14" t="n">
        <v>1.28</v>
      </c>
    </row>
    <row r="1396" customFormat="false" ht="15" hidden="false" customHeight="false" outlineLevel="0" collapsed="false">
      <c r="A1396" s="11" t="n">
        <v>1395</v>
      </c>
      <c r="B1396" s="12" t="s">
        <v>5872</v>
      </c>
      <c r="C1396" s="11" t="s">
        <v>64</v>
      </c>
      <c r="D1396" s="11"/>
      <c r="E1396" s="11" t="s">
        <v>5873</v>
      </c>
      <c r="F1396" s="11"/>
      <c r="G1396" s="11" t="s">
        <v>5874</v>
      </c>
      <c r="H1396" s="11"/>
      <c r="I1396" s="11"/>
      <c r="J1396" s="13" t="s">
        <v>9</v>
      </c>
      <c r="K1396" s="14" t="n">
        <v>1.76</v>
      </c>
    </row>
    <row r="1397" customFormat="false" ht="23.85" hidden="false" customHeight="false" outlineLevel="0" collapsed="false">
      <c r="A1397" s="11" t="n">
        <v>1396</v>
      </c>
      <c r="B1397" s="12" t="s">
        <v>5875</v>
      </c>
      <c r="C1397" s="11" t="s">
        <v>64</v>
      </c>
      <c r="D1397" s="11"/>
      <c r="E1397" s="11" t="s">
        <v>5876</v>
      </c>
      <c r="F1397" s="11"/>
      <c r="G1397" s="11" t="s">
        <v>5877</v>
      </c>
      <c r="H1397" s="11"/>
      <c r="I1397" s="11"/>
      <c r="J1397" s="13" t="s">
        <v>9</v>
      </c>
      <c r="K1397" s="14" t="n">
        <v>1.5</v>
      </c>
    </row>
    <row r="1398" customFormat="false" ht="15" hidden="false" customHeight="false" outlineLevel="0" collapsed="false">
      <c r="A1398" s="11" t="n">
        <v>1397</v>
      </c>
      <c r="B1398" s="12" t="s">
        <v>5878</v>
      </c>
      <c r="C1398" s="11" t="s">
        <v>32</v>
      </c>
      <c r="D1398" s="11" t="s">
        <v>5879</v>
      </c>
      <c r="E1398" s="11" t="s">
        <v>5880</v>
      </c>
      <c r="F1398" s="11"/>
      <c r="G1398" s="11" t="s">
        <v>5881</v>
      </c>
      <c r="H1398" s="11"/>
      <c r="I1398" s="11" t="s">
        <v>5882</v>
      </c>
      <c r="J1398" s="13" t="s">
        <v>9</v>
      </c>
      <c r="K1398" s="14" t="n">
        <v>1.61</v>
      </c>
    </row>
    <row r="1399" customFormat="false" ht="23.85" hidden="false" customHeight="false" outlineLevel="0" collapsed="false">
      <c r="A1399" s="11" t="n">
        <v>1398</v>
      </c>
      <c r="B1399" s="12" t="s">
        <v>5883</v>
      </c>
      <c r="C1399" s="11" t="s">
        <v>27</v>
      </c>
      <c r="D1399" s="11" t="s">
        <v>5884</v>
      </c>
      <c r="E1399" s="11" t="s">
        <v>5885</v>
      </c>
      <c r="F1399" s="11"/>
      <c r="G1399" s="11" t="s">
        <v>5886</v>
      </c>
      <c r="H1399" s="11"/>
      <c r="I1399" s="11" t="s">
        <v>5887</v>
      </c>
      <c r="J1399" s="13" t="s">
        <v>9</v>
      </c>
      <c r="K1399" s="14" t="n">
        <v>1.71</v>
      </c>
    </row>
    <row r="1400" customFormat="false" ht="23.85" hidden="false" customHeight="false" outlineLevel="0" collapsed="false">
      <c r="A1400" s="11" t="n">
        <v>1399</v>
      </c>
      <c r="B1400" s="12" t="s">
        <v>5888</v>
      </c>
      <c r="C1400" s="11" t="s">
        <v>32</v>
      </c>
      <c r="D1400" s="11"/>
      <c r="E1400" s="11" t="s">
        <v>5889</v>
      </c>
      <c r="F1400" s="11"/>
      <c r="G1400" s="11" t="s">
        <v>5890</v>
      </c>
      <c r="H1400" s="11"/>
      <c r="I1400" s="11"/>
      <c r="J1400" s="13" t="s">
        <v>9</v>
      </c>
      <c r="K1400" s="14" t="n">
        <v>1.67</v>
      </c>
    </row>
    <row r="1401" customFormat="false" ht="15" hidden="false" customHeight="false" outlineLevel="0" collapsed="false">
      <c r="A1401" s="11" t="n">
        <v>1400</v>
      </c>
      <c r="B1401" s="12" t="s">
        <v>5891</v>
      </c>
      <c r="C1401" s="11" t="s">
        <v>64</v>
      </c>
      <c r="D1401" s="11" t="s">
        <v>5892</v>
      </c>
      <c r="E1401" s="11" t="s">
        <v>5893</v>
      </c>
      <c r="F1401" s="11"/>
      <c r="G1401" s="11" t="s">
        <v>5894</v>
      </c>
      <c r="H1401" s="11"/>
      <c r="I1401" s="11"/>
      <c r="J1401" s="13" t="s">
        <v>9</v>
      </c>
      <c r="K1401" s="14" t="n">
        <v>1.43</v>
      </c>
    </row>
    <row r="1402" customFormat="false" ht="15" hidden="false" customHeight="false" outlineLevel="0" collapsed="false">
      <c r="A1402" s="11" t="n">
        <v>1401</v>
      </c>
      <c r="B1402" s="12" t="s">
        <v>5895</v>
      </c>
      <c r="C1402" s="11" t="s">
        <v>32</v>
      </c>
      <c r="D1402" s="11"/>
      <c r="E1402" s="11" t="s">
        <v>5896</v>
      </c>
      <c r="F1402" s="11"/>
      <c r="G1402" s="11" t="s">
        <v>5897</v>
      </c>
      <c r="H1402" s="11"/>
      <c r="I1402" s="11" t="s">
        <v>5898</v>
      </c>
      <c r="J1402" s="13" t="s">
        <v>9</v>
      </c>
      <c r="K1402" s="14" t="n">
        <v>1.68</v>
      </c>
    </row>
    <row r="1403" customFormat="false" ht="35.05" hidden="false" customHeight="false" outlineLevel="0" collapsed="false">
      <c r="A1403" s="11" t="n">
        <v>1402</v>
      </c>
      <c r="B1403" s="12" t="s">
        <v>5899</v>
      </c>
      <c r="C1403" s="11" t="s">
        <v>27</v>
      </c>
      <c r="D1403" s="11" t="s">
        <v>5900</v>
      </c>
      <c r="E1403" s="11" t="s">
        <v>5901</v>
      </c>
      <c r="F1403" s="11" t="s">
        <v>5902</v>
      </c>
      <c r="G1403" s="11"/>
      <c r="H1403" s="11"/>
      <c r="I1403" s="11" t="s">
        <v>5903</v>
      </c>
      <c r="J1403" s="13" t="s">
        <v>9</v>
      </c>
      <c r="K1403" s="14" t="n">
        <v>1.13</v>
      </c>
    </row>
    <row r="1404" customFormat="false" ht="15" hidden="false" customHeight="false" outlineLevel="0" collapsed="false">
      <c r="A1404" s="11" t="n">
        <v>1403</v>
      </c>
      <c r="B1404" s="12" t="s">
        <v>5904</v>
      </c>
      <c r="C1404" s="11" t="s">
        <v>64</v>
      </c>
      <c r="D1404" s="11"/>
      <c r="E1404" s="11" t="s">
        <v>5905</v>
      </c>
      <c r="F1404" s="11"/>
      <c r="G1404" s="11" t="s">
        <v>5906</v>
      </c>
      <c r="H1404" s="11"/>
      <c r="I1404" s="11" t="s">
        <v>5907</v>
      </c>
      <c r="J1404" s="13" t="s">
        <v>9</v>
      </c>
      <c r="K1404" s="14" t="n">
        <v>1.61</v>
      </c>
    </row>
    <row r="1405" customFormat="false" ht="15" hidden="false" customHeight="false" outlineLevel="0" collapsed="false">
      <c r="A1405" s="11" t="n">
        <v>1404</v>
      </c>
      <c r="B1405" s="12" t="s">
        <v>5908</v>
      </c>
      <c r="C1405" s="11" t="s">
        <v>64</v>
      </c>
      <c r="D1405" s="11"/>
      <c r="E1405" s="11" t="s">
        <v>5909</v>
      </c>
      <c r="F1405" s="11" t="s">
        <v>5910</v>
      </c>
      <c r="G1405" s="11" t="s">
        <v>5911</v>
      </c>
      <c r="H1405" s="11"/>
      <c r="I1405" s="11"/>
      <c r="J1405" s="13" t="s">
        <v>9</v>
      </c>
      <c r="K1405" s="14" t="n">
        <v>1.74</v>
      </c>
    </row>
    <row r="1406" customFormat="false" ht="35.05" hidden="false" customHeight="false" outlineLevel="0" collapsed="false">
      <c r="A1406" s="11" t="n">
        <v>1405</v>
      </c>
      <c r="B1406" s="12" t="s">
        <v>5912</v>
      </c>
      <c r="C1406" s="11" t="s">
        <v>64</v>
      </c>
      <c r="D1406" s="11" t="s">
        <v>5913</v>
      </c>
      <c r="E1406" s="11" t="s">
        <v>5914</v>
      </c>
      <c r="F1406" s="11" t="s">
        <v>5915</v>
      </c>
      <c r="G1406" s="11" t="s">
        <v>5916</v>
      </c>
      <c r="H1406" s="11"/>
      <c r="I1406" s="11" t="s">
        <v>5917</v>
      </c>
      <c r="J1406" s="13" t="s">
        <v>9</v>
      </c>
      <c r="K1406" s="14" t="n">
        <v>1.64</v>
      </c>
    </row>
    <row r="1407" customFormat="false" ht="15" hidden="false" customHeight="false" outlineLevel="0" collapsed="false">
      <c r="A1407" s="11" t="n">
        <v>1406</v>
      </c>
      <c r="B1407" s="12" t="s">
        <v>5918</v>
      </c>
      <c r="C1407" s="11" t="s">
        <v>32</v>
      </c>
      <c r="D1407" s="11" t="s">
        <v>5919</v>
      </c>
      <c r="E1407" s="11" t="s">
        <v>5920</v>
      </c>
      <c r="F1407" s="11"/>
      <c r="G1407" s="11" t="s">
        <v>5921</v>
      </c>
      <c r="H1407" s="11"/>
      <c r="I1407" s="11"/>
      <c r="J1407" s="13" t="s">
        <v>9</v>
      </c>
      <c r="K1407" s="14" t="n">
        <v>1.79</v>
      </c>
    </row>
    <row r="1408" customFormat="false" ht="23.85" hidden="false" customHeight="false" outlineLevel="0" collapsed="false">
      <c r="A1408" s="11" t="n">
        <v>1407</v>
      </c>
      <c r="B1408" s="12" t="s">
        <v>5922</v>
      </c>
      <c r="C1408" s="11" t="s">
        <v>27</v>
      </c>
      <c r="D1408" s="11"/>
      <c r="E1408" s="11" t="s">
        <v>5923</v>
      </c>
      <c r="F1408" s="11" t="s">
        <v>5924</v>
      </c>
      <c r="G1408" s="11" t="s">
        <v>5925</v>
      </c>
      <c r="H1408" s="11"/>
      <c r="I1408" s="11"/>
      <c r="J1408" s="13" t="s">
        <v>9</v>
      </c>
      <c r="K1408" s="14" t="n">
        <v>1.79</v>
      </c>
    </row>
    <row r="1409" customFormat="false" ht="15" hidden="false" customHeight="false" outlineLevel="0" collapsed="false">
      <c r="A1409" s="11" t="n">
        <v>1408</v>
      </c>
      <c r="B1409" s="12" t="s">
        <v>5926</v>
      </c>
      <c r="C1409" s="11" t="s">
        <v>32</v>
      </c>
      <c r="D1409" s="11" t="s">
        <v>5927</v>
      </c>
      <c r="E1409" s="11" t="s">
        <v>5928</v>
      </c>
      <c r="F1409" s="11"/>
      <c r="G1409" s="11"/>
      <c r="H1409" s="11"/>
      <c r="I1409" s="11"/>
      <c r="J1409" s="13" t="s">
        <v>9</v>
      </c>
      <c r="K1409" s="14" t="n">
        <v>1.69</v>
      </c>
    </row>
    <row r="1410" customFormat="false" ht="23.85" hidden="false" customHeight="false" outlineLevel="0" collapsed="false">
      <c r="A1410" s="11" t="n">
        <v>1409</v>
      </c>
      <c r="B1410" s="12" t="s">
        <v>5929</v>
      </c>
      <c r="C1410" s="11" t="s">
        <v>32</v>
      </c>
      <c r="D1410" s="11"/>
      <c r="E1410" s="11" t="s">
        <v>5930</v>
      </c>
      <c r="F1410" s="11"/>
      <c r="G1410" s="11"/>
      <c r="H1410" s="11"/>
      <c r="I1410" s="11"/>
      <c r="J1410" s="13" t="s">
        <v>9</v>
      </c>
      <c r="K1410" s="14" t="n">
        <v>1.43</v>
      </c>
    </row>
    <row r="1411" customFormat="false" ht="23.85" hidden="false" customHeight="false" outlineLevel="0" collapsed="false">
      <c r="A1411" s="11" t="n">
        <v>1410</v>
      </c>
      <c r="B1411" s="12" t="s">
        <v>237</v>
      </c>
      <c r="C1411" s="11" t="s">
        <v>64</v>
      </c>
      <c r="D1411" s="11" t="s">
        <v>5931</v>
      </c>
      <c r="E1411" s="11" t="s">
        <v>5932</v>
      </c>
      <c r="F1411" s="11" t="s">
        <v>5933</v>
      </c>
      <c r="G1411" s="11" t="s">
        <v>5934</v>
      </c>
      <c r="H1411" s="11" t="s">
        <v>232</v>
      </c>
      <c r="I1411" s="11"/>
      <c r="J1411" s="13" t="s">
        <v>9</v>
      </c>
      <c r="K1411" s="14" t="n">
        <v>1.31</v>
      </c>
    </row>
    <row r="1412" customFormat="false" ht="23.85" hidden="false" customHeight="false" outlineLevel="0" collapsed="false">
      <c r="A1412" s="11" t="n">
        <v>1411</v>
      </c>
      <c r="B1412" s="12" t="s">
        <v>5935</v>
      </c>
      <c r="C1412" s="11" t="s">
        <v>32</v>
      </c>
      <c r="D1412" s="11"/>
      <c r="E1412" s="11" t="s">
        <v>5936</v>
      </c>
      <c r="F1412" s="11"/>
      <c r="G1412" s="11" t="s">
        <v>5937</v>
      </c>
      <c r="H1412" s="11"/>
      <c r="I1412" s="11"/>
      <c r="J1412" s="13" t="s">
        <v>9</v>
      </c>
      <c r="K1412" s="14" t="n">
        <v>1.71</v>
      </c>
    </row>
    <row r="1413" customFormat="false" ht="15" hidden="false" customHeight="false" outlineLevel="0" collapsed="false">
      <c r="A1413" s="11" t="n">
        <v>1412</v>
      </c>
      <c r="B1413" s="12" t="s">
        <v>5938</v>
      </c>
      <c r="C1413" s="11" t="s">
        <v>64</v>
      </c>
      <c r="D1413" s="11" t="s">
        <v>5939</v>
      </c>
      <c r="E1413" s="11" t="s">
        <v>5940</v>
      </c>
      <c r="F1413" s="11" t="s">
        <v>5941</v>
      </c>
      <c r="G1413" s="11" t="s">
        <v>5942</v>
      </c>
      <c r="H1413" s="11"/>
      <c r="I1413" s="11"/>
      <c r="J1413" s="13" t="s">
        <v>9</v>
      </c>
      <c r="K1413" s="14" t="n">
        <v>1.76</v>
      </c>
    </row>
    <row r="1414" customFormat="false" ht="15" hidden="false" customHeight="false" outlineLevel="0" collapsed="false">
      <c r="A1414" s="11" t="n">
        <v>1413</v>
      </c>
      <c r="B1414" s="12" t="s">
        <v>5943</v>
      </c>
      <c r="C1414" s="11" t="s">
        <v>32</v>
      </c>
      <c r="D1414" s="11"/>
      <c r="E1414" s="11" t="s">
        <v>5944</v>
      </c>
      <c r="F1414" s="11"/>
      <c r="G1414" s="11"/>
      <c r="H1414" s="11"/>
      <c r="I1414" s="11"/>
      <c r="J1414" s="13" t="s">
        <v>9</v>
      </c>
      <c r="K1414" s="14" t="n">
        <v>1.04</v>
      </c>
    </row>
    <row r="1415" customFormat="false" ht="23.85" hidden="false" customHeight="false" outlineLevel="0" collapsed="false">
      <c r="A1415" s="11" t="n">
        <v>1414</v>
      </c>
      <c r="B1415" s="12" t="s">
        <v>5945</v>
      </c>
      <c r="C1415" s="11" t="s">
        <v>32</v>
      </c>
      <c r="D1415" s="11"/>
      <c r="E1415" s="11" t="s">
        <v>5946</v>
      </c>
      <c r="F1415" s="11"/>
      <c r="G1415" s="11" t="s">
        <v>5947</v>
      </c>
      <c r="H1415" s="11" t="s">
        <v>5948</v>
      </c>
      <c r="I1415" s="11" t="s">
        <v>5949</v>
      </c>
      <c r="J1415" s="13" t="s">
        <v>9</v>
      </c>
      <c r="K1415" s="14" t="n">
        <v>1.09</v>
      </c>
    </row>
    <row r="1416" customFormat="false" ht="35.05" hidden="false" customHeight="false" outlineLevel="0" collapsed="false">
      <c r="A1416" s="11" t="n">
        <v>1415</v>
      </c>
      <c r="B1416" s="12" t="s">
        <v>5950</v>
      </c>
      <c r="C1416" s="11" t="s">
        <v>32</v>
      </c>
      <c r="D1416" s="11"/>
      <c r="E1416" s="11" t="s">
        <v>5951</v>
      </c>
      <c r="F1416" s="11"/>
      <c r="G1416" s="11" t="s">
        <v>5952</v>
      </c>
      <c r="H1416" s="11" t="s">
        <v>5953</v>
      </c>
      <c r="I1416" s="11"/>
      <c r="J1416" s="13" t="s">
        <v>9</v>
      </c>
      <c r="K1416" s="14" t="n">
        <v>1.25</v>
      </c>
    </row>
    <row r="1417" customFormat="false" ht="15" hidden="false" customHeight="false" outlineLevel="0" collapsed="false">
      <c r="A1417" s="11" t="n">
        <v>1416</v>
      </c>
      <c r="B1417" s="12" t="s">
        <v>5954</v>
      </c>
      <c r="C1417" s="11" t="s">
        <v>32</v>
      </c>
      <c r="D1417" s="11"/>
      <c r="E1417" s="11" t="s">
        <v>5955</v>
      </c>
      <c r="F1417" s="11"/>
      <c r="G1417" s="11" t="s">
        <v>5956</v>
      </c>
      <c r="H1417" s="11"/>
      <c r="I1417" s="11"/>
      <c r="J1417" s="13" t="s">
        <v>9</v>
      </c>
      <c r="K1417" s="14" t="n">
        <v>1.6</v>
      </c>
    </row>
    <row r="1418" customFormat="false" ht="23.85" hidden="false" customHeight="false" outlineLevel="0" collapsed="false">
      <c r="A1418" s="11" t="n">
        <v>1417</v>
      </c>
      <c r="B1418" s="12" t="s">
        <v>5957</v>
      </c>
      <c r="C1418" s="11" t="s">
        <v>64</v>
      </c>
      <c r="D1418" s="11" t="s">
        <v>5958</v>
      </c>
      <c r="E1418" s="11" t="s">
        <v>5959</v>
      </c>
      <c r="F1418" s="11"/>
      <c r="G1418" s="11" t="s">
        <v>5960</v>
      </c>
      <c r="H1418" s="11" t="s">
        <v>5961</v>
      </c>
      <c r="I1418" s="11"/>
      <c r="J1418" s="13" t="s">
        <v>9</v>
      </c>
      <c r="K1418" s="14" t="n">
        <v>1.8</v>
      </c>
    </row>
    <row r="1419" customFormat="false" ht="15" hidden="false" customHeight="false" outlineLevel="0" collapsed="false">
      <c r="A1419" s="11" t="n">
        <v>1418</v>
      </c>
      <c r="B1419" s="12" t="s">
        <v>5962</v>
      </c>
      <c r="C1419" s="11" t="s">
        <v>32</v>
      </c>
      <c r="D1419" s="11" t="s">
        <v>5963</v>
      </c>
      <c r="E1419" s="11" t="s">
        <v>5964</v>
      </c>
      <c r="F1419" s="11"/>
      <c r="G1419" s="11" t="s">
        <v>5965</v>
      </c>
      <c r="H1419" s="11"/>
      <c r="I1419" s="11"/>
      <c r="J1419" s="13" t="s">
        <v>9</v>
      </c>
      <c r="K1419" s="14" t="n">
        <v>1.76</v>
      </c>
    </row>
    <row r="1420" customFormat="false" ht="15" hidden="false" customHeight="false" outlineLevel="0" collapsed="false">
      <c r="A1420" s="11" t="n">
        <v>1419</v>
      </c>
      <c r="B1420" s="12" t="s">
        <v>5966</v>
      </c>
      <c r="C1420" s="11" t="s">
        <v>32</v>
      </c>
      <c r="D1420" s="11"/>
      <c r="E1420" s="11" t="s">
        <v>5967</v>
      </c>
      <c r="F1420" s="11"/>
      <c r="G1420" s="11" t="s">
        <v>5968</v>
      </c>
      <c r="H1420" s="11"/>
      <c r="I1420" s="11"/>
      <c r="J1420" s="13" t="s">
        <v>9</v>
      </c>
      <c r="K1420" s="14" t="n">
        <v>1.67</v>
      </c>
    </row>
    <row r="1421" customFormat="false" ht="15" hidden="false" customHeight="false" outlineLevel="0" collapsed="false">
      <c r="A1421" s="11" t="n">
        <v>1420</v>
      </c>
      <c r="B1421" s="12" t="s">
        <v>5969</v>
      </c>
      <c r="C1421" s="11" t="s">
        <v>64</v>
      </c>
      <c r="D1421" s="11"/>
      <c r="E1421" s="11" t="s">
        <v>5970</v>
      </c>
      <c r="F1421" s="11"/>
      <c r="G1421" s="11" t="s">
        <v>5971</v>
      </c>
      <c r="H1421" s="11"/>
      <c r="I1421" s="11"/>
      <c r="J1421" s="13" t="s">
        <v>9</v>
      </c>
      <c r="K1421" s="14" t="n">
        <v>1.78</v>
      </c>
    </row>
    <row r="1422" customFormat="false" ht="23.85" hidden="false" customHeight="false" outlineLevel="0" collapsed="false">
      <c r="A1422" s="11" t="n">
        <v>1421</v>
      </c>
      <c r="B1422" s="12" t="s">
        <v>4435</v>
      </c>
      <c r="C1422" s="11" t="s">
        <v>64</v>
      </c>
      <c r="D1422" s="11"/>
      <c r="E1422" s="11" t="s">
        <v>5972</v>
      </c>
      <c r="F1422" s="11" t="s">
        <v>5973</v>
      </c>
      <c r="G1422" s="11" t="s">
        <v>4432</v>
      </c>
      <c r="H1422" s="11"/>
      <c r="I1422" s="11" t="s">
        <v>5974</v>
      </c>
      <c r="J1422" s="13" t="s">
        <v>9</v>
      </c>
      <c r="K1422" s="14" t="n">
        <v>1.18</v>
      </c>
    </row>
    <row r="1423" customFormat="false" ht="23.85" hidden="false" customHeight="false" outlineLevel="0" collapsed="false">
      <c r="A1423" s="11" t="n">
        <v>1422</v>
      </c>
      <c r="B1423" s="12" t="s">
        <v>5975</v>
      </c>
      <c r="C1423" s="11" t="s">
        <v>32</v>
      </c>
      <c r="D1423" s="11"/>
      <c r="E1423" s="11" t="s">
        <v>5976</v>
      </c>
      <c r="F1423" s="11"/>
      <c r="G1423" s="11" t="s">
        <v>5977</v>
      </c>
      <c r="H1423" s="11"/>
      <c r="I1423" s="11"/>
      <c r="J1423" s="13" t="s">
        <v>9</v>
      </c>
      <c r="K1423" s="14" t="n">
        <v>1.69</v>
      </c>
    </row>
    <row r="1424" customFormat="false" ht="15" hidden="false" customHeight="false" outlineLevel="0" collapsed="false">
      <c r="A1424" s="11" t="n">
        <v>1423</v>
      </c>
      <c r="B1424" s="12" t="s">
        <v>5978</v>
      </c>
      <c r="C1424" s="11" t="s">
        <v>32</v>
      </c>
      <c r="D1424" s="11" t="s">
        <v>5979</v>
      </c>
      <c r="E1424" s="11" t="s">
        <v>5980</v>
      </c>
      <c r="F1424" s="11" t="s">
        <v>5981</v>
      </c>
      <c r="G1424" s="11"/>
      <c r="H1424" s="11"/>
      <c r="I1424" s="11"/>
      <c r="J1424" s="13" t="s">
        <v>9</v>
      </c>
      <c r="K1424" s="14" t="n">
        <v>1.57</v>
      </c>
    </row>
    <row r="1425" customFormat="false" ht="23.85" hidden="false" customHeight="false" outlineLevel="0" collapsed="false">
      <c r="A1425" s="11" t="n">
        <v>1424</v>
      </c>
      <c r="B1425" s="12" t="s">
        <v>5982</v>
      </c>
      <c r="C1425" s="11" t="s">
        <v>32</v>
      </c>
      <c r="D1425" s="11" t="s">
        <v>5983</v>
      </c>
      <c r="E1425" s="11" t="s">
        <v>5984</v>
      </c>
      <c r="F1425" s="11"/>
      <c r="G1425" s="11"/>
      <c r="H1425" s="11"/>
      <c r="I1425" s="11"/>
      <c r="J1425" s="13" t="s">
        <v>9</v>
      </c>
      <c r="K1425" s="14" t="n">
        <v>1.67</v>
      </c>
    </row>
    <row r="1426" customFormat="false" ht="15" hidden="false" customHeight="false" outlineLevel="0" collapsed="false">
      <c r="A1426" s="11" t="n">
        <v>1425</v>
      </c>
      <c r="B1426" s="12" t="s">
        <v>5985</v>
      </c>
      <c r="C1426" s="11" t="s">
        <v>27</v>
      </c>
      <c r="D1426" s="11" t="s">
        <v>5986</v>
      </c>
      <c r="E1426" s="11" t="s">
        <v>5987</v>
      </c>
      <c r="F1426" s="11" t="s">
        <v>5988</v>
      </c>
      <c r="G1426" s="11" t="s">
        <v>5989</v>
      </c>
      <c r="H1426" s="11"/>
      <c r="I1426" s="11" t="s">
        <v>5990</v>
      </c>
      <c r="J1426" s="13" t="s">
        <v>9</v>
      </c>
      <c r="K1426" s="14" t="n">
        <v>1.21</v>
      </c>
    </row>
    <row r="1427" customFormat="false" ht="23.85" hidden="false" customHeight="false" outlineLevel="0" collapsed="false">
      <c r="A1427" s="11" t="n">
        <v>1426</v>
      </c>
      <c r="B1427" s="12" t="s">
        <v>5991</v>
      </c>
      <c r="C1427" s="11" t="s">
        <v>27</v>
      </c>
      <c r="D1427" s="11"/>
      <c r="E1427" s="11" t="s">
        <v>5992</v>
      </c>
      <c r="F1427" s="11" t="s">
        <v>5993</v>
      </c>
      <c r="G1427" s="11" t="s">
        <v>5994</v>
      </c>
      <c r="H1427" s="11"/>
      <c r="I1427" s="11"/>
      <c r="J1427" s="13" t="s">
        <v>9</v>
      </c>
      <c r="K1427" s="14" t="n">
        <v>1.64</v>
      </c>
    </row>
    <row r="1428" customFormat="false" ht="15" hidden="false" customHeight="false" outlineLevel="0" collapsed="false">
      <c r="A1428" s="11" t="n">
        <v>1427</v>
      </c>
      <c r="B1428" s="12" t="s">
        <v>5995</v>
      </c>
      <c r="C1428" s="11" t="s">
        <v>27</v>
      </c>
      <c r="D1428" s="11" t="s">
        <v>5996</v>
      </c>
      <c r="E1428" s="11" t="s">
        <v>5997</v>
      </c>
      <c r="F1428" s="11" t="s">
        <v>5998</v>
      </c>
      <c r="G1428" s="11" t="s">
        <v>5999</v>
      </c>
      <c r="H1428" s="11"/>
      <c r="I1428" s="11" t="s">
        <v>6000</v>
      </c>
      <c r="J1428" s="13" t="s">
        <v>9</v>
      </c>
      <c r="K1428" s="14" t="n">
        <v>1.64</v>
      </c>
    </row>
    <row r="1429" customFormat="false" ht="15" hidden="false" customHeight="false" outlineLevel="0" collapsed="false">
      <c r="A1429" s="11" t="n">
        <v>1428</v>
      </c>
      <c r="B1429" s="12" t="s">
        <v>6001</v>
      </c>
      <c r="C1429" s="11" t="s">
        <v>32</v>
      </c>
      <c r="D1429" s="11"/>
      <c r="E1429" s="11" t="s">
        <v>6002</v>
      </c>
      <c r="F1429" s="11"/>
      <c r="G1429" s="11"/>
      <c r="H1429" s="11"/>
      <c r="I1429" s="11" t="s">
        <v>6003</v>
      </c>
      <c r="J1429" s="13" t="s">
        <v>9</v>
      </c>
      <c r="K1429" s="14" t="n">
        <v>1.77</v>
      </c>
    </row>
    <row r="1430" customFormat="false" ht="15" hidden="false" customHeight="false" outlineLevel="0" collapsed="false">
      <c r="A1430" s="11" t="n">
        <v>1429</v>
      </c>
      <c r="B1430" s="12" t="s">
        <v>6004</v>
      </c>
      <c r="C1430" s="11" t="s">
        <v>64</v>
      </c>
      <c r="D1430" s="11" t="s">
        <v>6005</v>
      </c>
      <c r="E1430" s="11" t="s">
        <v>6006</v>
      </c>
      <c r="F1430" s="11" t="s">
        <v>6007</v>
      </c>
      <c r="G1430" s="11" t="s">
        <v>6008</v>
      </c>
      <c r="H1430" s="11"/>
      <c r="I1430" s="11"/>
      <c r="J1430" s="13" t="s">
        <v>9</v>
      </c>
      <c r="K1430" s="14" t="n">
        <v>1.18</v>
      </c>
    </row>
    <row r="1431" customFormat="false" ht="15" hidden="false" customHeight="false" outlineLevel="0" collapsed="false">
      <c r="A1431" s="11" t="n">
        <v>1430</v>
      </c>
      <c r="B1431" s="12" t="s">
        <v>6009</v>
      </c>
      <c r="C1431" s="11" t="s">
        <v>64</v>
      </c>
      <c r="D1431" s="11"/>
      <c r="E1431" s="11" t="s">
        <v>6010</v>
      </c>
      <c r="F1431" s="11" t="s">
        <v>6011</v>
      </c>
      <c r="G1431" s="11" t="s">
        <v>6012</v>
      </c>
      <c r="H1431" s="11" t="s">
        <v>6013</v>
      </c>
      <c r="I1431" s="11"/>
      <c r="J1431" s="13" t="s">
        <v>9</v>
      </c>
      <c r="K1431" s="14" t="n">
        <v>1.77</v>
      </c>
    </row>
    <row r="1432" customFormat="false" ht="15" hidden="false" customHeight="false" outlineLevel="0" collapsed="false">
      <c r="A1432" s="11" t="n">
        <v>1431</v>
      </c>
      <c r="B1432" s="12" t="s">
        <v>6014</v>
      </c>
      <c r="C1432" s="11" t="s">
        <v>64</v>
      </c>
      <c r="D1432" s="11" t="s">
        <v>6015</v>
      </c>
      <c r="E1432" s="11" t="s">
        <v>6016</v>
      </c>
      <c r="F1432" s="11" t="s">
        <v>6017</v>
      </c>
      <c r="G1432" s="11" t="s">
        <v>6018</v>
      </c>
      <c r="H1432" s="11"/>
      <c r="I1432" s="11"/>
      <c r="J1432" s="13" t="s">
        <v>9</v>
      </c>
      <c r="K1432" s="14" t="n">
        <v>1.78</v>
      </c>
    </row>
    <row r="1433" customFormat="false" ht="23.85" hidden="false" customHeight="false" outlineLevel="0" collapsed="false">
      <c r="A1433" s="11" t="n">
        <v>1432</v>
      </c>
      <c r="B1433" s="12" t="s">
        <v>6019</v>
      </c>
      <c r="C1433" s="11" t="s">
        <v>27</v>
      </c>
      <c r="D1433" s="11" t="s">
        <v>6020</v>
      </c>
      <c r="E1433" s="11" t="s">
        <v>6021</v>
      </c>
      <c r="F1433" s="11" t="s">
        <v>6022</v>
      </c>
      <c r="G1433" s="11" t="s">
        <v>6023</v>
      </c>
      <c r="H1433" s="11"/>
      <c r="I1433" s="11" t="s">
        <v>6024</v>
      </c>
      <c r="J1433" s="13" t="s">
        <v>9</v>
      </c>
      <c r="K1433" s="14" t="n">
        <v>1.21</v>
      </c>
    </row>
    <row r="1434" customFormat="false" ht="15" hidden="false" customHeight="false" outlineLevel="0" collapsed="false">
      <c r="A1434" s="11" t="n">
        <v>1433</v>
      </c>
      <c r="B1434" s="12" t="s">
        <v>6025</v>
      </c>
      <c r="C1434" s="11" t="s">
        <v>64</v>
      </c>
      <c r="D1434" s="11"/>
      <c r="E1434" s="11" t="s">
        <v>6026</v>
      </c>
      <c r="F1434" s="11"/>
      <c r="G1434" s="11" t="s">
        <v>6027</v>
      </c>
      <c r="H1434" s="11"/>
      <c r="I1434" s="11"/>
      <c r="J1434" s="13" t="s">
        <v>9</v>
      </c>
      <c r="K1434" s="14" t="n">
        <v>1.67</v>
      </c>
    </row>
    <row r="1435" customFormat="false" ht="15" hidden="false" customHeight="false" outlineLevel="0" collapsed="false">
      <c r="A1435" s="11" t="n">
        <v>1434</v>
      </c>
      <c r="B1435" s="12" t="s">
        <v>6028</v>
      </c>
      <c r="C1435" s="11" t="s">
        <v>45</v>
      </c>
      <c r="D1435" s="11"/>
      <c r="E1435" s="11" t="s">
        <v>6029</v>
      </c>
      <c r="F1435" s="11" t="s">
        <v>6030</v>
      </c>
      <c r="G1435" s="11"/>
      <c r="H1435" s="11"/>
      <c r="I1435" s="11"/>
      <c r="J1435" s="13" t="s">
        <v>9</v>
      </c>
      <c r="K1435" s="14" t="n">
        <v>1.78</v>
      </c>
    </row>
    <row r="1436" customFormat="false" ht="23.85" hidden="false" customHeight="false" outlineLevel="0" collapsed="false">
      <c r="A1436" s="11" t="n">
        <v>1435</v>
      </c>
      <c r="B1436" s="12" t="s">
        <v>6031</v>
      </c>
      <c r="C1436" s="11" t="s">
        <v>64</v>
      </c>
      <c r="D1436" s="11" t="s">
        <v>6032</v>
      </c>
      <c r="E1436" s="11" t="s">
        <v>6033</v>
      </c>
      <c r="F1436" s="11" t="s">
        <v>6034</v>
      </c>
      <c r="G1436" s="11" t="s">
        <v>6035</v>
      </c>
      <c r="H1436" s="11"/>
      <c r="I1436" s="11"/>
      <c r="J1436" s="13" t="s">
        <v>9</v>
      </c>
      <c r="K1436" s="14" t="n">
        <v>1.34</v>
      </c>
    </row>
    <row r="1437" customFormat="false" ht="23.85" hidden="false" customHeight="false" outlineLevel="0" collapsed="false">
      <c r="A1437" s="11" t="n">
        <v>1436</v>
      </c>
      <c r="B1437" s="12" t="s">
        <v>6036</v>
      </c>
      <c r="C1437" s="11" t="s">
        <v>64</v>
      </c>
      <c r="D1437" s="11" t="s">
        <v>6037</v>
      </c>
      <c r="E1437" s="11" t="s">
        <v>6038</v>
      </c>
      <c r="F1437" s="11" t="s">
        <v>6039</v>
      </c>
      <c r="G1437" s="11" t="s">
        <v>6040</v>
      </c>
      <c r="H1437" s="11"/>
      <c r="I1437" s="11" t="s">
        <v>6041</v>
      </c>
      <c r="J1437" s="13" t="s">
        <v>9</v>
      </c>
      <c r="K1437" s="14" t="n">
        <v>1.18</v>
      </c>
    </row>
    <row r="1438" customFormat="false" ht="23.85" hidden="false" customHeight="false" outlineLevel="0" collapsed="false">
      <c r="A1438" s="11" t="n">
        <v>1437</v>
      </c>
      <c r="B1438" s="12" t="s">
        <v>6042</v>
      </c>
      <c r="C1438" s="11" t="s">
        <v>64</v>
      </c>
      <c r="D1438" s="11"/>
      <c r="E1438" s="11" t="s">
        <v>6043</v>
      </c>
      <c r="F1438" s="11" t="s">
        <v>6044</v>
      </c>
      <c r="G1438" s="11" t="s">
        <v>6045</v>
      </c>
      <c r="H1438" s="11"/>
      <c r="I1438" s="11" t="s">
        <v>6046</v>
      </c>
      <c r="J1438" s="13" t="s">
        <v>9</v>
      </c>
      <c r="K1438" s="14" t="n">
        <v>1.8</v>
      </c>
    </row>
    <row r="1439" customFormat="false" ht="23.85" hidden="false" customHeight="false" outlineLevel="0" collapsed="false">
      <c r="A1439" s="11" t="n">
        <v>1438</v>
      </c>
      <c r="B1439" s="12" t="s">
        <v>6047</v>
      </c>
      <c r="C1439" s="11" t="s">
        <v>32</v>
      </c>
      <c r="D1439" s="11"/>
      <c r="E1439" s="11" t="s">
        <v>6048</v>
      </c>
      <c r="F1439" s="11" t="s">
        <v>6049</v>
      </c>
      <c r="G1439" s="11" t="s">
        <v>6050</v>
      </c>
      <c r="H1439" s="11"/>
      <c r="I1439" s="11" t="s">
        <v>6051</v>
      </c>
      <c r="J1439" s="13" t="s">
        <v>9</v>
      </c>
      <c r="K1439" s="14" t="n">
        <v>1.64</v>
      </c>
    </row>
    <row r="1440" customFormat="false" ht="23.85" hidden="false" customHeight="false" outlineLevel="0" collapsed="false">
      <c r="A1440" s="11" t="n">
        <v>1439</v>
      </c>
      <c r="B1440" s="12" t="s">
        <v>6052</v>
      </c>
      <c r="C1440" s="11" t="s">
        <v>64</v>
      </c>
      <c r="D1440" s="11"/>
      <c r="E1440" s="11" t="s">
        <v>6053</v>
      </c>
      <c r="F1440" s="11" t="s">
        <v>6054</v>
      </c>
      <c r="G1440" s="11" t="s">
        <v>6055</v>
      </c>
      <c r="H1440" s="11" t="s">
        <v>6056</v>
      </c>
      <c r="I1440" s="11"/>
      <c r="J1440" s="13" t="s">
        <v>9</v>
      </c>
      <c r="K1440" s="14" t="n">
        <v>1.09</v>
      </c>
    </row>
    <row r="1441" customFormat="false" ht="23.85" hidden="false" customHeight="false" outlineLevel="0" collapsed="false">
      <c r="A1441" s="11" t="n">
        <v>1440</v>
      </c>
      <c r="B1441" s="12" t="s">
        <v>6057</v>
      </c>
      <c r="C1441" s="11" t="s">
        <v>64</v>
      </c>
      <c r="D1441" s="11"/>
      <c r="E1441" s="11" t="s">
        <v>6058</v>
      </c>
      <c r="F1441" s="11" t="s">
        <v>6059</v>
      </c>
      <c r="G1441" s="11" t="s">
        <v>6060</v>
      </c>
      <c r="H1441" s="11"/>
      <c r="I1441" s="11"/>
      <c r="J1441" s="13" t="s">
        <v>9</v>
      </c>
      <c r="K1441" s="14" t="n">
        <v>1.64</v>
      </c>
    </row>
    <row r="1442" customFormat="false" ht="15" hidden="false" customHeight="false" outlineLevel="0" collapsed="false">
      <c r="A1442" s="11" t="n">
        <v>1441</v>
      </c>
      <c r="B1442" s="12" t="s">
        <v>6061</v>
      </c>
      <c r="C1442" s="11" t="s">
        <v>32</v>
      </c>
      <c r="D1442" s="11" t="s">
        <v>6062</v>
      </c>
      <c r="E1442" s="11" t="s">
        <v>6063</v>
      </c>
      <c r="F1442" s="11"/>
      <c r="G1442" s="11" t="s">
        <v>6064</v>
      </c>
      <c r="H1442" s="11"/>
      <c r="I1442" s="11"/>
      <c r="J1442" s="13" t="s">
        <v>9</v>
      </c>
      <c r="K1442" s="14" t="n">
        <v>1.75</v>
      </c>
    </row>
    <row r="1443" customFormat="false" ht="23.85" hidden="false" customHeight="false" outlineLevel="0" collapsed="false">
      <c r="A1443" s="11" t="n">
        <v>1442</v>
      </c>
      <c r="B1443" s="12" t="s">
        <v>6065</v>
      </c>
      <c r="C1443" s="11" t="s">
        <v>32</v>
      </c>
      <c r="D1443" s="11" t="s">
        <v>6066</v>
      </c>
      <c r="E1443" s="11" t="s">
        <v>6067</v>
      </c>
      <c r="F1443" s="11"/>
      <c r="G1443" s="11"/>
      <c r="H1443" s="11"/>
      <c r="I1443" s="11"/>
      <c r="J1443" s="13" t="s">
        <v>9</v>
      </c>
      <c r="K1443" s="14" t="n">
        <v>1.61</v>
      </c>
    </row>
    <row r="1444" customFormat="false" ht="23.85" hidden="false" customHeight="false" outlineLevel="0" collapsed="false">
      <c r="A1444" s="11" t="n">
        <v>1443</v>
      </c>
      <c r="B1444" s="12" t="s">
        <v>6068</v>
      </c>
      <c r="C1444" s="11" t="s">
        <v>64</v>
      </c>
      <c r="D1444" s="11" t="s">
        <v>6069</v>
      </c>
      <c r="E1444" s="11" t="s">
        <v>6070</v>
      </c>
      <c r="F1444" s="11" t="s">
        <v>6071</v>
      </c>
      <c r="G1444" s="11" t="s">
        <v>6072</v>
      </c>
      <c r="H1444" s="11"/>
      <c r="I1444" s="11"/>
      <c r="J1444" s="13" t="s">
        <v>9</v>
      </c>
      <c r="K1444" s="14" t="n">
        <v>1.18</v>
      </c>
    </row>
    <row r="1445" customFormat="false" ht="23.85" hidden="false" customHeight="false" outlineLevel="0" collapsed="false">
      <c r="A1445" s="11" t="n">
        <v>1444</v>
      </c>
      <c r="B1445" s="12" t="s">
        <v>6073</v>
      </c>
      <c r="C1445" s="11" t="s">
        <v>64</v>
      </c>
      <c r="D1445" s="11" t="s">
        <v>6074</v>
      </c>
      <c r="E1445" s="11" t="s">
        <v>6075</v>
      </c>
      <c r="F1445" s="11"/>
      <c r="G1445" s="11" t="s">
        <v>6076</v>
      </c>
      <c r="H1445" s="11" t="s">
        <v>6077</v>
      </c>
      <c r="I1445" s="11"/>
      <c r="J1445" s="13" t="s">
        <v>9</v>
      </c>
      <c r="K1445" s="14" t="n">
        <v>1.71</v>
      </c>
    </row>
    <row r="1446" customFormat="false" ht="23.85" hidden="false" customHeight="false" outlineLevel="0" collapsed="false">
      <c r="A1446" s="11" t="n">
        <v>1445</v>
      </c>
      <c r="B1446" s="12" t="s">
        <v>6078</v>
      </c>
      <c r="C1446" s="11" t="s">
        <v>27</v>
      </c>
      <c r="D1446" s="11" t="s">
        <v>6079</v>
      </c>
      <c r="E1446" s="11" t="s">
        <v>6080</v>
      </c>
      <c r="F1446" s="11" t="s">
        <v>6081</v>
      </c>
      <c r="G1446" s="11" t="s">
        <v>6082</v>
      </c>
      <c r="H1446" s="11"/>
      <c r="I1446" s="11" t="s">
        <v>6083</v>
      </c>
      <c r="J1446" s="13" t="s">
        <v>9</v>
      </c>
      <c r="K1446" s="14" t="n">
        <v>1.67</v>
      </c>
    </row>
    <row r="1447" customFormat="false" ht="23.85" hidden="false" customHeight="false" outlineLevel="0" collapsed="false">
      <c r="A1447" s="11" t="n">
        <v>1446</v>
      </c>
      <c r="B1447" s="12" t="s">
        <v>6084</v>
      </c>
      <c r="C1447" s="11" t="s">
        <v>27</v>
      </c>
      <c r="D1447" s="11" t="s">
        <v>6085</v>
      </c>
      <c r="E1447" s="11" t="s">
        <v>6086</v>
      </c>
      <c r="F1447" s="11" t="s">
        <v>6087</v>
      </c>
      <c r="G1447" s="11" t="s">
        <v>6088</v>
      </c>
      <c r="H1447" s="11"/>
      <c r="I1447" s="11"/>
      <c r="J1447" s="13" t="s">
        <v>9</v>
      </c>
      <c r="K1447" s="14" t="n">
        <v>1.28</v>
      </c>
    </row>
    <row r="1448" customFormat="false" ht="23.85" hidden="false" customHeight="false" outlineLevel="0" collapsed="false">
      <c r="A1448" s="11" t="n">
        <v>1447</v>
      </c>
      <c r="B1448" s="12" t="s">
        <v>6089</v>
      </c>
      <c r="C1448" s="11" t="s">
        <v>32</v>
      </c>
      <c r="D1448" s="11"/>
      <c r="E1448" s="11" t="s">
        <v>6090</v>
      </c>
      <c r="F1448" s="11" t="s">
        <v>6091</v>
      </c>
      <c r="G1448" s="11" t="s">
        <v>6092</v>
      </c>
      <c r="H1448" s="11"/>
      <c r="I1448" s="11" t="s">
        <v>6093</v>
      </c>
      <c r="J1448" s="13" t="s">
        <v>9</v>
      </c>
      <c r="K1448" s="14" t="n">
        <v>1.51</v>
      </c>
    </row>
    <row r="1449" customFormat="false" ht="23.85" hidden="false" customHeight="false" outlineLevel="0" collapsed="false">
      <c r="A1449" s="11" t="n">
        <v>1448</v>
      </c>
      <c r="B1449" s="12" t="s">
        <v>6094</v>
      </c>
      <c r="C1449" s="11" t="s">
        <v>64</v>
      </c>
      <c r="D1449" s="11" t="s">
        <v>6095</v>
      </c>
      <c r="E1449" s="11" t="s">
        <v>6096</v>
      </c>
      <c r="F1449" s="11" t="s">
        <v>6097</v>
      </c>
      <c r="G1449" s="11" t="s">
        <v>6098</v>
      </c>
      <c r="H1449" s="11"/>
      <c r="I1449" s="11" t="s">
        <v>6099</v>
      </c>
      <c r="J1449" s="13" t="s">
        <v>9</v>
      </c>
      <c r="K1449" s="14" t="n">
        <v>1.04</v>
      </c>
    </row>
    <row r="1450" customFormat="false" ht="15" hidden="false" customHeight="false" outlineLevel="0" collapsed="false">
      <c r="A1450" s="11" t="n">
        <v>1449</v>
      </c>
      <c r="B1450" s="12" t="s">
        <v>6100</v>
      </c>
      <c r="C1450" s="11" t="s">
        <v>32</v>
      </c>
      <c r="D1450" s="11" t="s">
        <v>6101</v>
      </c>
      <c r="E1450" s="11" t="s">
        <v>6102</v>
      </c>
      <c r="F1450" s="11"/>
      <c r="G1450" s="11"/>
      <c r="H1450" s="11"/>
      <c r="I1450" s="11"/>
      <c r="J1450" s="13" t="s">
        <v>9</v>
      </c>
      <c r="K1450" s="14" t="n">
        <v>1.76</v>
      </c>
    </row>
    <row r="1451" customFormat="false" ht="23.85" hidden="false" customHeight="false" outlineLevel="0" collapsed="false">
      <c r="A1451" s="11" t="n">
        <v>1450</v>
      </c>
      <c r="B1451" s="12" t="s">
        <v>6103</v>
      </c>
      <c r="C1451" s="11" t="s">
        <v>27</v>
      </c>
      <c r="D1451" s="11" t="s">
        <v>6104</v>
      </c>
      <c r="E1451" s="11" t="s">
        <v>6105</v>
      </c>
      <c r="F1451" s="11"/>
      <c r="G1451" s="11" t="s">
        <v>6106</v>
      </c>
      <c r="H1451" s="11"/>
      <c r="I1451" s="11"/>
      <c r="J1451" s="13" t="s">
        <v>9</v>
      </c>
      <c r="K1451" s="14" t="n">
        <v>1.25</v>
      </c>
    </row>
    <row r="1452" customFormat="false" ht="23.85" hidden="false" customHeight="false" outlineLevel="0" collapsed="false">
      <c r="A1452" s="11" t="n">
        <v>1451</v>
      </c>
      <c r="B1452" s="12" t="s">
        <v>6107</v>
      </c>
      <c r="C1452" s="11" t="s">
        <v>32</v>
      </c>
      <c r="D1452" s="11"/>
      <c r="E1452" s="11" t="s">
        <v>6108</v>
      </c>
      <c r="F1452" s="11"/>
      <c r="G1452" s="11" t="s">
        <v>6109</v>
      </c>
      <c r="H1452" s="11"/>
      <c r="I1452" s="11"/>
      <c r="J1452" s="13" t="s">
        <v>9</v>
      </c>
      <c r="K1452" s="14" t="n">
        <v>1.61</v>
      </c>
    </row>
    <row r="1453" customFormat="false" ht="23.85" hidden="false" customHeight="false" outlineLevel="0" collapsed="false">
      <c r="A1453" s="11" t="n">
        <v>1452</v>
      </c>
      <c r="B1453" s="12" t="s">
        <v>6110</v>
      </c>
      <c r="C1453" s="11" t="s">
        <v>27</v>
      </c>
      <c r="D1453" s="11"/>
      <c r="E1453" s="11" t="s">
        <v>6111</v>
      </c>
      <c r="F1453" s="11" t="s">
        <v>6112</v>
      </c>
      <c r="G1453" s="11" t="s">
        <v>6113</v>
      </c>
      <c r="H1453" s="11" t="s">
        <v>6114</v>
      </c>
      <c r="I1453" s="11" t="s">
        <v>6115</v>
      </c>
      <c r="J1453" s="13" t="s">
        <v>9</v>
      </c>
      <c r="K1453" s="14" t="n">
        <v>1.09</v>
      </c>
    </row>
    <row r="1454" customFormat="false" ht="15" hidden="false" customHeight="false" outlineLevel="0" collapsed="false">
      <c r="A1454" s="11" t="n">
        <v>1453</v>
      </c>
      <c r="B1454" s="12" t="s">
        <v>6116</v>
      </c>
      <c r="C1454" s="11" t="s">
        <v>27</v>
      </c>
      <c r="D1454" s="11" t="s">
        <v>6117</v>
      </c>
      <c r="E1454" s="11" t="s">
        <v>6118</v>
      </c>
      <c r="F1454" s="11" t="s">
        <v>6119</v>
      </c>
      <c r="G1454" s="11"/>
      <c r="H1454" s="11"/>
      <c r="I1454" s="11"/>
      <c r="J1454" s="13" t="s">
        <v>9</v>
      </c>
      <c r="K1454" s="14" t="n">
        <v>1.04</v>
      </c>
    </row>
    <row r="1455" customFormat="false" ht="23.85" hidden="false" customHeight="false" outlineLevel="0" collapsed="false">
      <c r="A1455" s="11" t="n">
        <v>1454</v>
      </c>
      <c r="B1455" s="12" t="s">
        <v>6120</v>
      </c>
      <c r="C1455" s="11" t="s">
        <v>32</v>
      </c>
      <c r="D1455" s="11"/>
      <c r="E1455" s="11" t="s">
        <v>6121</v>
      </c>
      <c r="F1455" s="11"/>
      <c r="G1455" s="11"/>
      <c r="H1455" s="11"/>
      <c r="I1455" s="11"/>
      <c r="J1455" s="13" t="s">
        <v>9</v>
      </c>
      <c r="K1455" s="14" t="n">
        <v>1.68</v>
      </c>
    </row>
    <row r="1456" customFormat="false" ht="23.85" hidden="false" customHeight="false" outlineLevel="0" collapsed="false">
      <c r="A1456" s="11" t="n">
        <v>1455</v>
      </c>
      <c r="B1456" s="12" t="s">
        <v>6122</v>
      </c>
      <c r="C1456" s="11" t="s">
        <v>27</v>
      </c>
      <c r="D1456" s="11" t="s">
        <v>6123</v>
      </c>
      <c r="E1456" s="11" t="s">
        <v>6124</v>
      </c>
      <c r="F1456" s="11" t="s">
        <v>6125</v>
      </c>
      <c r="G1456" s="11" t="s">
        <v>6126</v>
      </c>
      <c r="H1456" s="11"/>
      <c r="I1456" s="11" t="s">
        <v>6127</v>
      </c>
      <c r="J1456" s="13" t="s">
        <v>9</v>
      </c>
      <c r="K1456" s="14" t="n">
        <v>1.67</v>
      </c>
    </row>
    <row r="1457" customFormat="false" ht="15" hidden="false" customHeight="false" outlineLevel="0" collapsed="false">
      <c r="A1457" s="11" t="n">
        <v>1456</v>
      </c>
      <c r="B1457" s="12" t="s">
        <v>6128</v>
      </c>
      <c r="C1457" s="11" t="s">
        <v>64</v>
      </c>
      <c r="D1457" s="11" t="s">
        <v>6129</v>
      </c>
      <c r="E1457" s="11" t="s">
        <v>6130</v>
      </c>
      <c r="F1457" s="11" t="s">
        <v>6131</v>
      </c>
      <c r="G1457" s="11" t="s">
        <v>6132</v>
      </c>
      <c r="H1457" s="11"/>
      <c r="I1457" s="11" t="s">
        <v>6133</v>
      </c>
      <c r="J1457" s="13" t="s">
        <v>9</v>
      </c>
      <c r="K1457" s="14" t="n">
        <v>1.5</v>
      </c>
    </row>
    <row r="1458" customFormat="false" ht="15" hidden="false" customHeight="false" outlineLevel="0" collapsed="false">
      <c r="A1458" s="11" t="n">
        <v>1457</v>
      </c>
      <c r="B1458" s="12" t="s">
        <v>6134</v>
      </c>
      <c r="C1458" s="11" t="s">
        <v>27</v>
      </c>
      <c r="D1458" s="11"/>
      <c r="E1458" s="11" t="s">
        <v>6135</v>
      </c>
      <c r="F1458" s="11"/>
      <c r="G1458" s="11" t="s">
        <v>6136</v>
      </c>
      <c r="H1458" s="11"/>
      <c r="I1458" s="11"/>
      <c r="J1458" s="13" t="s">
        <v>9</v>
      </c>
      <c r="K1458" s="14" t="n">
        <v>1.5</v>
      </c>
    </row>
    <row r="1459" customFormat="false" ht="15" hidden="false" customHeight="false" outlineLevel="0" collapsed="false">
      <c r="A1459" s="11" t="n">
        <v>1458</v>
      </c>
      <c r="B1459" s="12" t="s">
        <v>6137</v>
      </c>
      <c r="C1459" s="11" t="s">
        <v>27</v>
      </c>
      <c r="D1459" s="11"/>
      <c r="E1459" s="11" t="s">
        <v>6138</v>
      </c>
      <c r="F1459" s="11"/>
      <c r="G1459" s="11" t="s">
        <v>6139</v>
      </c>
      <c r="H1459" s="11"/>
      <c r="I1459" s="11"/>
      <c r="J1459" s="13" t="s">
        <v>9</v>
      </c>
      <c r="K1459" s="14" t="n">
        <v>1.53</v>
      </c>
    </row>
    <row r="1460" customFormat="false" ht="23.85" hidden="false" customHeight="false" outlineLevel="0" collapsed="false">
      <c r="A1460" s="11" t="n">
        <v>1459</v>
      </c>
      <c r="B1460" s="12" t="s">
        <v>6140</v>
      </c>
      <c r="C1460" s="11" t="s">
        <v>32</v>
      </c>
      <c r="D1460" s="11"/>
      <c r="E1460" s="11" t="s">
        <v>6141</v>
      </c>
      <c r="F1460" s="11"/>
      <c r="G1460" s="11" t="s">
        <v>6142</v>
      </c>
      <c r="H1460" s="11" t="s">
        <v>6143</v>
      </c>
      <c r="I1460" s="11"/>
      <c r="J1460" s="13" t="s">
        <v>9</v>
      </c>
      <c r="K1460" s="14" t="n">
        <v>1.7</v>
      </c>
    </row>
    <row r="1461" customFormat="false" ht="23.85" hidden="false" customHeight="false" outlineLevel="0" collapsed="false">
      <c r="A1461" s="11" t="n">
        <v>1460</v>
      </c>
      <c r="B1461" s="12" t="s">
        <v>6144</v>
      </c>
      <c r="C1461" s="11" t="s">
        <v>32</v>
      </c>
      <c r="D1461" s="11" t="s">
        <v>6145</v>
      </c>
      <c r="E1461" s="11" t="s">
        <v>6146</v>
      </c>
      <c r="F1461" s="11" t="s">
        <v>6147</v>
      </c>
      <c r="G1461" s="11"/>
      <c r="H1461" s="11"/>
      <c r="I1461" s="11" t="s">
        <v>6148</v>
      </c>
      <c r="J1461" s="13" t="s">
        <v>9</v>
      </c>
      <c r="K1461" s="14" t="n">
        <v>1.8</v>
      </c>
    </row>
    <row r="1462" customFormat="false" ht="23.85" hidden="false" customHeight="false" outlineLevel="0" collapsed="false">
      <c r="A1462" s="11" t="n">
        <v>1461</v>
      </c>
      <c r="B1462" s="12" t="s">
        <v>6149</v>
      </c>
      <c r="C1462" s="11" t="s">
        <v>64</v>
      </c>
      <c r="D1462" s="11"/>
      <c r="E1462" s="11" t="s">
        <v>5587</v>
      </c>
      <c r="F1462" s="11" t="s">
        <v>6150</v>
      </c>
      <c r="G1462" s="11" t="s">
        <v>6151</v>
      </c>
      <c r="H1462" s="11"/>
      <c r="I1462" s="11" t="s">
        <v>6152</v>
      </c>
      <c r="J1462" s="13" t="s">
        <v>9</v>
      </c>
      <c r="K1462" s="14" t="n">
        <v>1.36</v>
      </c>
    </row>
    <row r="1463" customFormat="false" ht="15" hidden="false" customHeight="false" outlineLevel="0" collapsed="false">
      <c r="A1463" s="11" t="n">
        <v>1462</v>
      </c>
      <c r="B1463" s="12" t="s">
        <v>6153</v>
      </c>
      <c r="C1463" s="11" t="s">
        <v>32</v>
      </c>
      <c r="D1463" s="11"/>
      <c r="E1463" s="11" t="s">
        <v>6154</v>
      </c>
      <c r="F1463" s="11"/>
      <c r="G1463" s="11"/>
      <c r="H1463" s="11"/>
      <c r="I1463" s="11"/>
      <c r="J1463" s="13" t="s">
        <v>9</v>
      </c>
      <c r="K1463" s="14" t="n">
        <v>1.48</v>
      </c>
    </row>
    <row r="1464" customFormat="false" ht="15" hidden="false" customHeight="false" outlineLevel="0" collapsed="false">
      <c r="A1464" s="11" t="n">
        <v>1463</v>
      </c>
      <c r="B1464" s="12" t="s">
        <v>6155</v>
      </c>
      <c r="C1464" s="11" t="s">
        <v>32</v>
      </c>
      <c r="D1464" s="11" t="s">
        <v>6156</v>
      </c>
      <c r="E1464" s="11" t="s">
        <v>6157</v>
      </c>
      <c r="F1464" s="11"/>
      <c r="G1464" s="11"/>
      <c r="H1464" s="11"/>
      <c r="I1464" s="11"/>
      <c r="J1464" s="13" t="s">
        <v>9</v>
      </c>
      <c r="K1464" s="14" t="n">
        <v>1.09</v>
      </c>
    </row>
    <row r="1465" customFormat="false" ht="23.85" hidden="false" customHeight="false" outlineLevel="0" collapsed="false">
      <c r="A1465" s="11" t="n">
        <v>1464</v>
      </c>
      <c r="B1465" s="12" t="s">
        <v>6158</v>
      </c>
      <c r="C1465" s="11" t="s">
        <v>27</v>
      </c>
      <c r="D1465" s="11" t="s">
        <v>6159</v>
      </c>
      <c r="E1465" s="11" t="s">
        <v>6160</v>
      </c>
      <c r="F1465" s="11"/>
      <c r="G1465" s="11" t="s">
        <v>6161</v>
      </c>
      <c r="H1465" s="11"/>
      <c r="I1465" s="11"/>
      <c r="J1465" s="13" t="s">
        <v>9</v>
      </c>
      <c r="K1465" s="14" t="n">
        <v>1.31</v>
      </c>
    </row>
    <row r="1466" customFormat="false" ht="15" hidden="false" customHeight="false" outlineLevel="0" collapsed="false">
      <c r="A1466" s="11" t="n">
        <v>1465</v>
      </c>
      <c r="B1466" s="12" t="s">
        <v>6162</v>
      </c>
      <c r="C1466" s="11" t="s">
        <v>27</v>
      </c>
      <c r="D1466" s="11"/>
      <c r="E1466" s="11" t="s">
        <v>6163</v>
      </c>
      <c r="F1466" s="11"/>
      <c r="G1466" s="11" t="s">
        <v>6164</v>
      </c>
      <c r="H1466" s="11"/>
      <c r="I1466" s="11"/>
      <c r="J1466" s="13" t="s">
        <v>9</v>
      </c>
      <c r="K1466" s="14" t="n">
        <v>1.58</v>
      </c>
    </row>
    <row r="1467" customFormat="false" ht="15" hidden="false" customHeight="false" outlineLevel="0" collapsed="false">
      <c r="A1467" s="11" t="n">
        <v>1466</v>
      </c>
      <c r="B1467" s="12" t="s">
        <v>6165</v>
      </c>
      <c r="C1467" s="11" t="s">
        <v>27</v>
      </c>
      <c r="D1467" s="11"/>
      <c r="E1467" s="11" t="s">
        <v>6166</v>
      </c>
      <c r="F1467" s="11"/>
      <c r="G1467" s="11"/>
      <c r="H1467" s="11"/>
      <c r="I1467" s="11"/>
      <c r="J1467" s="13" t="s">
        <v>9</v>
      </c>
      <c r="K1467" s="14" t="n">
        <v>1.71</v>
      </c>
    </row>
    <row r="1468" customFormat="false" ht="23.85" hidden="false" customHeight="false" outlineLevel="0" collapsed="false">
      <c r="A1468" s="11" t="n">
        <v>1467</v>
      </c>
      <c r="B1468" s="12" t="s">
        <v>6167</v>
      </c>
      <c r="C1468" s="11" t="s">
        <v>32</v>
      </c>
      <c r="D1468" s="11" t="s">
        <v>6168</v>
      </c>
      <c r="E1468" s="11" t="s">
        <v>6169</v>
      </c>
      <c r="F1468" s="11"/>
      <c r="G1468" s="11" t="s">
        <v>6170</v>
      </c>
      <c r="H1468" s="11"/>
      <c r="I1468" s="11"/>
      <c r="J1468" s="13" t="s">
        <v>9</v>
      </c>
      <c r="K1468" s="14" t="n">
        <v>1.41</v>
      </c>
    </row>
    <row r="1469" customFormat="false" ht="15" hidden="false" customHeight="false" outlineLevel="0" collapsed="false">
      <c r="A1469" s="11" t="n">
        <v>1468</v>
      </c>
      <c r="B1469" s="12" t="s">
        <v>6171</v>
      </c>
      <c r="C1469" s="11" t="s">
        <v>32</v>
      </c>
      <c r="D1469" s="11"/>
      <c r="E1469" s="11" t="s">
        <v>6172</v>
      </c>
      <c r="F1469" s="11"/>
      <c r="G1469" s="11" t="s">
        <v>6173</v>
      </c>
      <c r="H1469" s="11"/>
      <c r="I1469" s="11"/>
      <c r="J1469" s="13" t="s">
        <v>9</v>
      </c>
      <c r="K1469" s="14" t="n">
        <v>1.09</v>
      </c>
    </row>
    <row r="1470" customFormat="false" ht="23.85" hidden="false" customHeight="false" outlineLevel="0" collapsed="false">
      <c r="A1470" s="11" t="n">
        <v>1469</v>
      </c>
      <c r="B1470" s="12" t="s">
        <v>6174</v>
      </c>
      <c r="C1470" s="11" t="s">
        <v>27</v>
      </c>
      <c r="D1470" s="11"/>
      <c r="E1470" s="11" t="s">
        <v>6175</v>
      </c>
      <c r="F1470" s="11"/>
      <c r="G1470" s="11" t="s">
        <v>6176</v>
      </c>
      <c r="H1470" s="11"/>
      <c r="I1470" s="11" t="s">
        <v>6177</v>
      </c>
      <c r="J1470" s="13" t="s">
        <v>9</v>
      </c>
      <c r="K1470" s="14" t="n">
        <v>1.76</v>
      </c>
    </row>
    <row r="1471" customFormat="false" ht="15" hidden="false" customHeight="false" outlineLevel="0" collapsed="false">
      <c r="A1471" s="11" t="n">
        <v>1470</v>
      </c>
      <c r="B1471" s="12" t="s">
        <v>6178</v>
      </c>
      <c r="C1471" s="11" t="s">
        <v>27</v>
      </c>
      <c r="D1471" s="11"/>
      <c r="E1471" s="11" t="s">
        <v>6179</v>
      </c>
      <c r="F1471" s="11"/>
      <c r="G1471" s="11" t="s">
        <v>6180</v>
      </c>
      <c r="H1471" s="11"/>
      <c r="I1471" s="11"/>
      <c r="J1471" s="13" t="s">
        <v>9</v>
      </c>
      <c r="K1471" s="14" t="n">
        <v>1.13</v>
      </c>
    </row>
    <row r="1472" customFormat="false" ht="15" hidden="false" customHeight="false" outlineLevel="0" collapsed="false">
      <c r="A1472" s="11" t="n">
        <v>1471</v>
      </c>
      <c r="B1472" s="12" t="s">
        <v>6181</v>
      </c>
      <c r="C1472" s="11" t="s">
        <v>27</v>
      </c>
      <c r="D1472" s="11"/>
      <c r="E1472" s="11" t="s">
        <v>6182</v>
      </c>
      <c r="F1472" s="11" t="s">
        <v>6183</v>
      </c>
      <c r="G1472" s="11" t="s">
        <v>6184</v>
      </c>
      <c r="H1472" s="11"/>
      <c r="I1472" s="11"/>
      <c r="J1472" s="13" t="s">
        <v>9</v>
      </c>
      <c r="K1472" s="14" t="n">
        <v>1.21</v>
      </c>
    </row>
    <row r="1473" customFormat="false" ht="15" hidden="false" customHeight="false" outlineLevel="0" collapsed="false">
      <c r="A1473" s="11" t="n">
        <v>1472</v>
      </c>
      <c r="B1473" s="12" t="s">
        <v>6185</v>
      </c>
      <c r="C1473" s="11" t="s">
        <v>64</v>
      </c>
      <c r="D1473" s="11"/>
      <c r="E1473" s="11" t="s">
        <v>6186</v>
      </c>
      <c r="F1473" s="11"/>
      <c r="G1473" s="11" t="s">
        <v>6187</v>
      </c>
      <c r="H1473" s="11"/>
      <c r="I1473" s="11"/>
      <c r="J1473" s="13" t="s">
        <v>9</v>
      </c>
      <c r="K1473" s="14" t="n">
        <v>1.34</v>
      </c>
    </row>
    <row r="1474" customFormat="false" ht="15" hidden="false" customHeight="false" outlineLevel="0" collapsed="false">
      <c r="A1474" s="11" t="n">
        <v>1473</v>
      </c>
      <c r="B1474" s="12" t="s">
        <v>6188</v>
      </c>
      <c r="C1474" s="11" t="s">
        <v>27</v>
      </c>
      <c r="D1474" s="11"/>
      <c r="E1474" s="11" t="s">
        <v>6189</v>
      </c>
      <c r="F1474" s="11" t="s">
        <v>6190</v>
      </c>
      <c r="G1474" s="11" t="s">
        <v>6191</v>
      </c>
      <c r="H1474" s="11"/>
      <c r="I1474" s="11"/>
      <c r="J1474" s="13" t="s">
        <v>9</v>
      </c>
      <c r="K1474" s="14" t="n">
        <v>1.72</v>
      </c>
    </row>
    <row r="1475" customFormat="false" ht="15" hidden="false" customHeight="false" outlineLevel="0" collapsed="false">
      <c r="A1475" s="11" t="n">
        <v>1474</v>
      </c>
      <c r="B1475" s="12" t="s">
        <v>6192</v>
      </c>
      <c r="C1475" s="11" t="s">
        <v>27</v>
      </c>
      <c r="D1475" s="11" t="s">
        <v>6193</v>
      </c>
      <c r="E1475" s="11" t="s">
        <v>6194</v>
      </c>
      <c r="F1475" s="11" t="s">
        <v>6195</v>
      </c>
      <c r="G1475" s="11"/>
      <c r="H1475" s="11"/>
      <c r="I1475" s="11"/>
      <c r="J1475" s="13" t="s">
        <v>9</v>
      </c>
      <c r="K1475" s="14" t="n">
        <v>1.36</v>
      </c>
    </row>
    <row r="1476" customFormat="false" ht="35.05" hidden="false" customHeight="false" outlineLevel="0" collapsed="false">
      <c r="A1476" s="11" t="n">
        <v>1475</v>
      </c>
      <c r="B1476" s="12" t="s">
        <v>6196</v>
      </c>
      <c r="C1476" s="11" t="s">
        <v>32</v>
      </c>
      <c r="D1476" s="11"/>
      <c r="E1476" s="11" t="s">
        <v>6197</v>
      </c>
      <c r="F1476" s="11"/>
      <c r="G1476" s="11"/>
      <c r="H1476" s="11"/>
      <c r="I1476" s="11"/>
      <c r="J1476" s="13" t="s">
        <v>9</v>
      </c>
      <c r="K1476" s="14" t="n">
        <v>1.78</v>
      </c>
    </row>
    <row r="1477" customFormat="false" ht="15" hidden="false" customHeight="false" outlineLevel="0" collapsed="false">
      <c r="A1477" s="11" t="n">
        <v>1476</v>
      </c>
      <c r="B1477" s="12" t="s">
        <v>6198</v>
      </c>
      <c r="C1477" s="11" t="s">
        <v>32</v>
      </c>
      <c r="D1477" s="11"/>
      <c r="E1477" s="11" t="s">
        <v>6199</v>
      </c>
      <c r="F1477" s="11"/>
      <c r="G1477" s="11"/>
      <c r="H1477" s="11"/>
      <c r="I1477" s="11"/>
      <c r="J1477" s="13" t="s">
        <v>9</v>
      </c>
      <c r="K1477" s="14" t="n">
        <v>1.76</v>
      </c>
    </row>
    <row r="1478" customFormat="false" ht="15" hidden="false" customHeight="false" outlineLevel="0" collapsed="false">
      <c r="A1478" s="11" t="n">
        <v>1477</v>
      </c>
      <c r="B1478" s="12" t="s">
        <v>6200</v>
      </c>
      <c r="C1478" s="11" t="s">
        <v>32</v>
      </c>
      <c r="D1478" s="11"/>
      <c r="E1478" s="11" t="s">
        <v>6201</v>
      </c>
      <c r="F1478" s="11"/>
      <c r="G1478" s="11"/>
      <c r="H1478" s="11"/>
      <c r="I1478" s="11"/>
      <c r="J1478" s="13" t="s">
        <v>9</v>
      </c>
      <c r="K1478" s="14" t="n">
        <v>1.61</v>
      </c>
    </row>
    <row r="1479" customFormat="false" ht="23.85" hidden="false" customHeight="false" outlineLevel="0" collapsed="false">
      <c r="A1479" s="11" t="n">
        <v>1478</v>
      </c>
      <c r="B1479" s="12" t="s">
        <v>6202</v>
      </c>
      <c r="C1479" s="11" t="s">
        <v>32</v>
      </c>
      <c r="D1479" s="11"/>
      <c r="E1479" s="11" t="s">
        <v>6203</v>
      </c>
      <c r="F1479" s="11"/>
      <c r="G1479" s="11" t="s">
        <v>6204</v>
      </c>
      <c r="H1479" s="11"/>
      <c r="I1479" s="11"/>
      <c r="J1479" s="13" t="s">
        <v>9</v>
      </c>
      <c r="K1479" s="14" t="n">
        <v>1.75</v>
      </c>
    </row>
    <row r="1480" customFormat="false" ht="23.85" hidden="false" customHeight="false" outlineLevel="0" collapsed="false">
      <c r="A1480" s="11" t="n">
        <v>1479</v>
      </c>
      <c r="B1480" s="12" t="s">
        <v>6205</v>
      </c>
      <c r="C1480" s="11" t="s">
        <v>64</v>
      </c>
      <c r="D1480" s="11"/>
      <c r="E1480" s="11" t="s">
        <v>6206</v>
      </c>
      <c r="F1480" s="11"/>
      <c r="G1480" s="11" t="s">
        <v>6207</v>
      </c>
      <c r="H1480" s="11"/>
      <c r="I1480" s="11"/>
      <c r="J1480" s="13" t="s">
        <v>9</v>
      </c>
      <c r="K1480" s="14" t="n">
        <v>1.61</v>
      </c>
    </row>
    <row r="1481" customFormat="false" ht="15" hidden="false" customHeight="false" outlineLevel="0" collapsed="false">
      <c r="A1481" s="11" t="n">
        <v>1480</v>
      </c>
      <c r="B1481" s="12" t="s">
        <v>6208</v>
      </c>
      <c r="C1481" s="11" t="s">
        <v>64</v>
      </c>
      <c r="D1481" s="11"/>
      <c r="E1481" s="11" t="s">
        <v>6209</v>
      </c>
      <c r="F1481" s="11" t="s">
        <v>6210</v>
      </c>
      <c r="G1481" s="11" t="s">
        <v>6211</v>
      </c>
      <c r="H1481" s="11"/>
      <c r="I1481" s="11"/>
      <c r="J1481" s="13" t="s">
        <v>9</v>
      </c>
      <c r="K1481" s="14" t="n">
        <v>1.43</v>
      </c>
    </row>
    <row r="1482" customFormat="false" ht="23.85" hidden="false" customHeight="false" outlineLevel="0" collapsed="false">
      <c r="A1482" s="11" t="n">
        <v>1481</v>
      </c>
      <c r="B1482" s="12" t="s">
        <v>6212</v>
      </c>
      <c r="C1482" s="11" t="s">
        <v>27</v>
      </c>
      <c r="D1482" s="11" t="s">
        <v>6213</v>
      </c>
      <c r="E1482" s="11" t="s">
        <v>1635</v>
      </c>
      <c r="F1482" s="11" t="s">
        <v>6214</v>
      </c>
      <c r="G1482" s="11" t="s">
        <v>6215</v>
      </c>
      <c r="H1482" s="11"/>
      <c r="I1482" s="11" t="s">
        <v>6216</v>
      </c>
      <c r="J1482" s="13" t="s">
        <v>9</v>
      </c>
      <c r="K1482" s="14" t="n">
        <v>1.72</v>
      </c>
    </row>
    <row r="1483" customFormat="false" ht="23.85" hidden="false" customHeight="false" outlineLevel="0" collapsed="false">
      <c r="A1483" s="11" t="n">
        <v>1482</v>
      </c>
      <c r="B1483" s="12" t="s">
        <v>6217</v>
      </c>
      <c r="C1483" s="11" t="s">
        <v>64</v>
      </c>
      <c r="D1483" s="11" t="s">
        <v>6218</v>
      </c>
      <c r="E1483" s="11" t="s">
        <v>6219</v>
      </c>
      <c r="F1483" s="11" t="s">
        <v>6220</v>
      </c>
      <c r="G1483" s="11" t="s">
        <v>6221</v>
      </c>
      <c r="H1483" s="11"/>
      <c r="I1483" s="11" t="s">
        <v>6222</v>
      </c>
      <c r="J1483" s="13" t="s">
        <v>9</v>
      </c>
      <c r="K1483" s="14" t="n">
        <v>1.43</v>
      </c>
    </row>
    <row r="1484" customFormat="false" ht="23.85" hidden="false" customHeight="false" outlineLevel="0" collapsed="false">
      <c r="A1484" s="11" t="n">
        <v>1483</v>
      </c>
      <c r="B1484" s="12" t="s">
        <v>6223</v>
      </c>
      <c r="C1484" s="11" t="s">
        <v>64</v>
      </c>
      <c r="D1484" s="11"/>
      <c r="E1484" s="11" t="s">
        <v>6224</v>
      </c>
      <c r="F1484" s="11"/>
      <c r="G1484" s="11" t="s">
        <v>6225</v>
      </c>
      <c r="H1484" s="11"/>
      <c r="I1484" s="11"/>
      <c r="J1484" s="13" t="s">
        <v>9</v>
      </c>
      <c r="K1484" s="14" t="n">
        <v>1.55</v>
      </c>
    </row>
    <row r="1485" customFormat="false" ht="15" hidden="false" customHeight="false" outlineLevel="0" collapsed="false">
      <c r="A1485" s="11" t="n">
        <v>1484</v>
      </c>
      <c r="B1485" s="12" t="s">
        <v>6226</v>
      </c>
      <c r="C1485" s="11" t="s">
        <v>32</v>
      </c>
      <c r="D1485" s="11"/>
      <c r="E1485" s="11" t="s">
        <v>6227</v>
      </c>
      <c r="F1485" s="11"/>
      <c r="G1485" s="11" t="s">
        <v>6228</v>
      </c>
      <c r="H1485" s="11"/>
      <c r="I1485" s="11"/>
      <c r="J1485" s="13" t="s">
        <v>9</v>
      </c>
      <c r="K1485" s="14" t="n">
        <v>1.8</v>
      </c>
    </row>
    <row r="1486" customFormat="false" ht="15" hidden="false" customHeight="false" outlineLevel="0" collapsed="false">
      <c r="A1486" s="11" t="n">
        <v>1485</v>
      </c>
      <c r="B1486" s="12" t="s">
        <v>6229</v>
      </c>
      <c r="C1486" s="11" t="s">
        <v>32</v>
      </c>
      <c r="D1486" s="11" t="s">
        <v>6230</v>
      </c>
      <c r="E1486" s="11" t="s">
        <v>6231</v>
      </c>
      <c r="F1486" s="11" t="s">
        <v>6232</v>
      </c>
      <c r="G1486" s="11"/>
      <c r="H1486" s="11"/>
      <c r="I1486" s="11" t="s">
        <v>6233</v>
      </c>
      <c r="J1486" s="13" t="s">
        <v>9</v>
      </c>
      <c r="K1486" s="14" t="n">
        <v>1.25</v>
      </c>
    </row>
    <row r="1487" customFormat="false" ht="23.85" hidden="false" customHeight="false" outlineLevel="0" collapsed="false">
      <c r="A1487" s="11" t="n">
        <v>1486</v>
      </c>
      <c r="B1487" s="12" t="s">
        <v>6234</v>
      </c>
      <c r="C1487" s="11" t="s">
        <v>27</v>
      </c>
      <c r="D1487" s="11" t="s">
        <v>6235</v>
      </c>
      <c r="E1487" s="11" t="s">
        <v>6236</v>
      </c>
      <c r="F1487" s="11" t="s">
        <v>6237</v>
      </c>
      <c r="G1487" s="11" t="s">
        <v>6238</v>
      </c>
      <c r="H1487" s="11"/>
      <c r="I1487" s="11" t="s">
        <v>6239</v>
      </c>
      <c r="J1487" s="13" t="s">
        <v>9</v>
      </c>
      <c r="K1487" s="14" t="n">
        <v>1.8</v>
      </c>
    </row>
    <row r="1488" customFormat="false" ht="23.85" hidden="false" customHeight="false" outlineLevel="0" collapsed="false">
      <c r="A1488" s="11" t="n">
        <v>1487</v>
      </c>
      <c r="B1488" s="12" t="s">
        <v>6240</v>
      </c>
      <c r="C1488" s="11" t="s">
        <v>64</v>
      </c>
      <c r="D1488" s="11" t="s">
        <v>6241</v>
      </c>
      <c r="E1488" s="11" t="s">
        <v>6242</v>
      </c>
      <c r="F1488" s="11" t="s">
        <v>6243</v>
      </c>
      <c r="G1488" s="11" t="s">
        <v>6244</v>
      </c>
      <c r="H1488" s="11"/>
      <c r="I1488" s="11" t="s">
        <v>3420</v>
      </c>
      <c r="J1488" s="13" t="s">
        <v>9</v>
      </c>
      <c r="K1488" s="14" t="n">
        <v>1.7</v>
      </c>
    </row>
    <row r="1489" customFormat="false" ht="23.85" hidden="false" customHeight="false" outlineLevel="0" collapsed="false">
      <c r="A1489" s="11" t="n">
        <v>1488</v>
      </c>
      <c r="B1489" s="12" t="s">
        <v>6245</v>
      </c>
      <c r="C1489" s="11" t="s">
        <v>32</v>
      </c>
      <c r="D1489" s="11"/>
      <c r="E1489" s="11" t="s">
        <v>6246</v>
      </c>
      <c r="F1489" s="11" t="s">
        <v>6247</v>
      </c>
      <c r="G1489" s="11"/>
      <c r="H1489" s="11"/>
      <c r="I1489" s="11"/>
      <c r="J1489" s="13" t="s">
        <v>9</v>
      </c>
      <c r="K1489" s="14" t="n">
        <v>1.09</v>
      </c>
    </row>
    <row r="1490" customFormat="false" ht="23.85" hidden="false" customHeight="false" outlineLevel="0" collapsed="false">
      <c r="A1490" s="11" t="n">
        <v>1489</v>
      </c>
      <c r="B1490" s="12" t="s">
        <v>6248</v>
      </c>
      <c r="C1490" s="11" t="s">
        <v>27</v>
      </c>
      <c r="D1490" s="11" t="s">
        <v>6249</v>
      </c>
      <c r="E1490" s="11" t="s">
        <v>6250</v>
      </c>
      <c r="F1490" s="11"/>
      <c r="G1490" s="11" t="s">
        <v>6251</v>
      </c>
      <c r="H1490" s="11"/>
      <c r="I1490" s="11" t="s">
        <v>6252</v>
      </c>
      <c r="J1490" s="13" t="s">
        <v>9</v>
      </c>
      <c r="K1490" s="14" t="n">
        <v>1.72</v>
      </c>
    </row>
    <row r="1491" customFormat="false" ht="15" hidden="false" customHeight="false" outlineLevel="0" collapsed="false">
      <c r="A1491" s="11" t="n">
        <v>1490</v>
      </c>
      <c r="B1491" s="12" t="s">
        <v>6253</v>
      </c>
      <c r="C1491" s="11" t="s">
        <v>64</v>
      </c>
      <c r="D1491" s="11"/>
      <c r="E1491" s="11" t="s">
        <v>6254</v>
      </c>
      <c r="F1491" s="11" t="s">
        <v>6255</v>
      </c>
      <c r="G1491" s="11" t="s">
        <v>6256</v>
      </c>
      <c r="H1491" s="11"/>
      <c r="I1491" s="11" t="s">
        <v>6257</v>
      </c>
      <c r="J1491" s="13" t="s">
        <v>9</v>
      </c>
      <c r="K1491" s="14" t="n">
        <v>1.13</v>
      </c>
    </row>
    <row r="1492" customFormat="false" ht="23.85" hidden="false" customHeight="false" outlineLevel="0" collapsed="false">
      <c r="A1492" s="11" t="n">
        <v>1491</v>
      </c>
      <c r="B1492" s="12" t="s">
        <v>6258</v>
      </c>
      <c r="C1492" s="11" t="s">
        <v>64</v>
      </c>
      <c r="D1492" s="11" t="s">
        <v>6259</v>
      </c>
      <c r="E1492" s="11" t="s">
        <v>6260</v>
      </c>
      <c r="F1492" s="11"/>
      <c r="G1492" s="11" t="s">
        <v>6261</v>
      </c>
      <c r="H1492" s="11"/>
      <c r="I1492" s="11" t="s">
        <v>6262</v>
      </c>
      <c r="J1492" s="13" t="s">
        <v>9</v>
      </c>
      <c r="K1492" s="14" t="n">
        <v>1.57</v>
      </c>
    </row>
    <row r="1493" customFormat="false" ht="15" hidden="false" customHeight="false" outlineLevel="0" collapsed="false">
      <c r="A1493" s="11" t="n">
        <v>1492</v>
      </c>
      <c r="B1493" s="12" t="s">
        <v>6263</v>
      </c>
      <c r="C1493" s="11" t="s">
        <v>32</v>
      </c>
      <c r="D1493" s="11"/>
      <c r="E1493" s="11" t="s">
        <v>6264</v>
      </c>
      <c r="F1493" s="11" t="s">
        <v>6265</v>
      </c>
      <c r="G1493" s="11" t="s">
        <v>6266</v>
      </c>
      <c r="H1493" s="11"/>
      <c r="I1493" s="11" t="s">
        <v>6267</v>
      </c>
      <c r="J1493" s="13" t="s">
        <v>9</v>
      </c>
      <c r="K1493" s="14" t="n">
        <v>1.18</v>
      </c>
    </row>
    <row r="1494" customFormat="false" ht="23.85" hidden="false" customHeight="false" outlineLevel="0" collapsed="false">
      <c r="A1494" s="11" t="n">
        <v>1493</v>
      </c>
      <c r="B1494" s="12" t="s">
        <v>6268</v>
      </c>
      <c r="C1494" s="11" t="s">
        <v>64</v>
      </c>
      <c r="D1494" s="11"/>
      <c r="E1494" s="11" t="s">
        <v>194</v>
      </c>
      <c r="F1494" s="11" t="s">
        <v>6269</v>
      </c>
      <c r="G1494" s="11" t="s">
        <v>6270</v>
      </c>
      <c r="H1494" s="11"/>
      <c r="I1494" s="11"/>
      <c r="J1494" s="13" t="s">
        <v>9</v>
      </c>
      <c r="K1494" s="14" t="n">
        <v>1.18</v>
      </c>
    </row>
    <row r="1495" customFormat="false" ht="15" hidden="false" customHeight="false" outlineLevel="0" collapsed="false">
      <c r="A1495" s="11" t="n">
        <v>1494</v>
      </c>
      <c r="B1495" s="12" t="s">
        <v>6271</v>
      </c>
      <c r="C1495" s="11" t="s">
        <v>32</v>
      </c>
      <c r="D1495" s="11" t="s">
        <v>6272</v>
      </c>
      <c r="E1495" s="11" t="s">
        <v>6273</v>
      </c>
      <c r="F1495" s="11"/>
      <c r="G1495" s="11" t="s">
        <v>6274</v>
      </c>
      <c r="H1495" s="11"/>
      <c r="I1495" s="11"/>
      <c r="J1495" s="13" t="s">
        <v>9</v>
      </c>
      <c r="K1495" s="14" t="n">
        <v>1.63</v>
      </c>
    </row>
    <row r="1496" customFormat="false" ht="15" hidden="false" customHeight="false" outlineLevel="0" collapsed="false">
      <c r="A1496" s="11" t="n">
        <v>1495</v>
      </c>
      <c r="B1496" s="12" t="s">
        <v>6275</v>
      </c>
      <c r="C1496" s="11" t="s">
        <v>64</v>
      </c>
      <c r="D1496" s="11"/>
      <c r="E1496" s="11" t="s">
        <v>6276</v>
      </c>
      <c r="F1496" s="11" t="s">
        <v>6277</v>
      </c>
      <c r="G1496" s="11" t="s">
        <v>6278</v>
      </c>
      <c r="H1496" s="11"/>
      <c r="I1496" s="11"/>
      <c r="J1496" s="13" t="s">
        <v>9</v>
      </c>
      <c r="K1496" s="14" t="n">
        <v>1.6</v>
      </c>
    </row>
    <row r="1497" customFormat="false" ht="35.05" hidden="false" customHeight="false" outlineLevel="0" collapsed="false">
      <c r="A1497" s="11" t="n">
        <v>1496</v>
      </c>
      <c r="B1497" s="12" t="s">
        <v>6279</v>
      </c>
      <c r="C1497" s="11" t="s">
        <v>32</v>
      </c>
      <c r="D1497" s="11" t="s">
        <v>6280</v>
      </c>
      <c r="E1497" s="11" t="s">
        <v>6281</v>
      </c>
      <c r="F1497" s="11"/>
      <c r="G1497" s="11"/>
      <c r="H1497" s="11" t="s">
        <v>5348</v>
      </c>
      <c r="I1497" s="11"/>
      <c r="J1497" s="13" t="s">
        <v>9</v>
      </c>
      <c r="K1497" s="14" t="n">
        <v>1.69</v>
      </c>
    </row>
    <row r="1498" customFormat="false" ht="15" hidden="false" customHeight="false" outlineLevel="0" collapsed="false">
      <c r="A1498" s="11" t="n">
        <v>1497</v>
      </c>
      <c r="B1498" s="12" t="s">
        <v>6282</v>
      </c>
      <c r="C1498" s="11" t="s">
        <v>64</v>
      </c>
      <c r="D1498" s="11"/>
      <c r="E1498" s="11" t="s">
        <v>6283</v>
      </c>
      <c r="F1498" s="11"/>
      <c r="G1498" s="11" t="s">
        <v>6284</v>
      </c>
      <c r="H1498" s="11"/>
      <c r="I1498" s="11"/>
      <c r="J1498" s="13" t="s">
        <v>9</v>
      </c>
      <c r="K1498" s="14" t="n">
        <v>1.5</v>
      </c>
    </row>
    <row r="1499" customFormat="false" ht="23.85" hidden="false" customHeight="false" outlineLevel="0" collapsed="false">
      <c r="A1499" s="11" t="n">
        <v>1498</v>
      </c>
      <c r="B1499" s="12" t="s">
        <v>6285</v>
      </c>
      <c r="C1499" s="11" t="s">
        <v>64</v>
      </c>
      <c r="D1499" s="11" t="s">
        <v>6286</v>
      </c>
      <c r="E1499" s="11" t="s">
        <v>6287</v>
      </c>
      <c r="F1499" s="11" t="s">
        <v>6288</v>
      </c>
      <c r="G1499" s="11" t="s">
        <v>6289</v>
      </c>
      <c r="H1499" s="11"/>
      <c r="I1499" s="11"/>
      <c r="J1499" s="13" t="s">
        <v>9</v>
      </c>
      <c r="K1499" s="14" t="n">
        <v>1.39</v>
      </c>
    </row>
    <row r="1500" customFormat="false" ht="15" hidden="false" customHeight="false" outlineLevel="0" collapsed="false">
      <c r="A1500" s="11" t="n">
        <v>1499</v>
      </c>
      <c r="B1500" s="12" t="s">
        <v>6290</v>
      </c>
      <c r="C1500" s="11" t="s">
        <v>64</v>
      </c>
      <c r="D1500" s="11" t="s">
        <v>6291</v>
      </c>
      <c r="E1500" s="11" t="s">
        <v>6292</v>
      </c>
      <c r="F1500" s="11" t="s">
        <v>6293</v>
      </c>
      <c r="G1500" s="11" t="s">
        <v>6294</v>
      </c>
      <c r="H1500" s="11" t="s">
        <v>6295</v>
      </c>
      <c r="I1500" s="11"/>
      <c r="J1500" s="13" t="s">
        <v>9</v>
      </c>
      <c r="K1500" s="14" t="n">
        <v>1.77</v>
      </c>
    </row>
    <row r="1501" customFormat="false" ht="15" hidden="false" customHeight="false" outlineLevel="0" collapsed="false">
      <c r="A1501" s="11" t="n">
        <v>1500</v>
      </c>
      <c r="B1501" s="12" t="s">
        <v>6296</v>
      </c>
      <c r="C1501" s="11" t="s">
        <v>64</v>
      </c>
      <c r="D1501" s="11" t="s">
        <v>6297</v>
      </c>
      <c r="E1501" s="11" t="s">
        <v>6298</v>
      </c>
      <c r="F1501" s="11" t="s">
        <v>6299</v>
      </c>
      <c r="G1501" s="11" t="s">
        <v>6300</v>
      </c>
      <c r="H1501" s="11"/>
      <c r="I1501" s="11"/>
      <c r="J1501" s="13" t="s">
        <v>9</v>
      </c>
      <c r="K1501" s="14" t="n">
        <v>1.57</v>
      </c>
    </row>
    <row r="1502" customFormat="false" ht="23.85" hidden="false" customHeight="false" outlineLevel="0" collapsed="false">
      <c r="A1502" s="11" t="n">
        <v>1501</v>
      </c>
      <c r="B1502" s="12" t="s">
        <v>6301</v>
      </c>
      <c r="C1502" s="11" t="s">
        <v>64</v>
      </c>
      <c r="D1502" s="11"/>
      <c r="E1502" s="11" t="s">
        <v>5167</v>
      </c>
      <c r="F1502" s="11" t="s">
        <v>6302</v>
      </c>
      <c r="G1502" s="11" t="s">
        <v>6303</v>
      </c>
      <c r="H1502" s="11"/>
      <c r="I1502" s="11"/>
      <c r="J1502" s="13" t="s">
        <v>9</v>
      </c>
      <c r="K1502" s="14" t="n">
        <v>1.64</v>
      </c>
    </row>
    <row r="1503" customFormat="false" ht="23.85" hidden="false" customHeight="false" outlineLevel="0" collapsed="false">
      <c r="A1503" s="11" t="n">
        <v>1502</v>
      </c>
      <c r="B1503" s="12" t="s">
        <v>6304</v>
      </c>
      <c r="C1503" s="11" t="s">
        <v>64</v>
      </c>
      <c r="D1503" s="11" t="s">
        <v>6305</v>
      </c>
      <c r="E1503" s="11" t="s">
        <v>6306</v>
      </c>
      <c r="F1503" s="11" t="s">
        <v>6307</v>
      </c>
      <c r="G1503" s="11" t="s">
        <v>6308</v>
      </c>
      <c r="H1503" s="11"/>
      <c r="I1503" s="11"/>
      <c r="J1503" s="13" t="s">
        <v>9</v>
      </c>
      <c r="K1503" s="14" t="n">
        <v>1.58</v>
      </c>
    </row>
    <row r="1504" customFormat="false" ht="23.85" hidden="false" customHeight="false" outlineLevel="0" collapsed="false">
      <c r="A1504" s="11" t="n">
        <v>1503</v>
      </c>
      <c r="B1504" s="12" t="s">
        <v>6309</v>
      </c>
      <c r="C1504" s="11" t="s">
        <v>32</v>
      </c>
      <c r="D1504" s="11"/>
      <c r="E1504" s="11" t="s">
        <v>6310</v>
      </c>
      <c r="F1504" s="11"/>
      <c r="G1504" s="11" t="s">
        <v>6311</v>
      </c>
      <c r="H1504" s="11"/>
      <c r="I1504" s="11" t="s">
        <v>6312</v>
      </c>
      <c r="J1504" s="13" t="s">
        <v>9</v>
      </c>
      <c r="K1504" s="14" t="n">
        <v>1.21</v>
      </c>
    </row>
    <row r="1505" customFormat="false" ht="15" hidden="false" customHeight="false" outlineLevel="0" collapsed="false">
      <c r="A1505" s="11" t="n">
        <v>1504</v>
      </c>
      <c r="B1505" s="12" t="s">
        <v>6313</v>
      </c>
      <c r="C1505" s="11" t="s">
        <v>32</v>
      </c>
      <c r="D1505" s="11"/>
      <c r="E1505" s="11" t="s">
        <v>6314</v>
      </c>
      <c r="F1505" s="11"/>
      <c r="G1505" s="11"/>
      <c r="H1505" s="11"/>
      <c r="I1505" s="11"/>
      <c r="J1505" s="13" t="s">
        <v>9</v>
      </c>
      <c r="K1505" s="14" t="n">
        <v>1.67</v>
      </c>
    </row>
    <row r="1506" customFormat="false" ht="15" hidden="false" customHeight="false" outlineLevel="0" collapsed="false">
      <c r="A1506" s="11" t="n">
        <v>1505</v>
      </c>
      <c r="B1506" s="12" t="s">
        <v>6315</v>
      </c>
      <c r="C1506" s="11" t="s">
        <v>64</v>
      </c>
      <c r="D1506" s="11"/>
      <c r="E1506" s="11" t="s">
        <v>6316</v>
      </c>
      <c r="F1506" s="11" t="s">
        <v>6317</v>
      </c>
      <c r="G1506" s="11" t="s">
        <v>6318</v>
      </c>
      <c r="H1506" s="11"/>
      <c r="I1506" s="11"/>
      <c r="J1506" s="13" t="s">
        <v>9</v>
      </c>
      <c r="K1506" s="14" t="n">
        <v>1.09</v>
      </c>
    </row>
    <row r="1507" customFormat="false" ht="23.85" hidden="false" customHeight="false" outlineLevel="0" collapsed="false">
      <c r="A1507" s="11" t="n">
        <v>1506</v>
      </c>
      <c r="B1507" s="12" t="s">
        <v>6319</v>
      </c>
      <c r="C1507" s="11" t="s">
        <v>64</v>
      </c>
      <c r="D1507" s="11" t="s">
        <v>6320</v>
      </c>
      <c r="E1507" s="11" t="s">
        <v>6321</v>
      </c>
      <c r="F1507" s="11" t="s">
        <v>6322</v>
      </c>
      <c r="G1507" s="11" t="s">
        <v>6323</v>
      </c>
      <c r="H1507" s="11" t="s">
        <v>6324</v>
      </c>
      <c r="I1507" s="11" t="s">
        <v>6325</v>
      </c>
      <c r="J1507" s="13" t="s">
        <v>9</v>
      </c>
      <c r="K1507" s="14" t="n">
        <v>1.63</v>
      </c>
    </row>
    <row r="1508" customFormat="false" ht="15" hidden="false" customHeight="false" outlineLevel="0" collapsed="false">
      <c r="A1508" s="11" t="n">
        <v>1507</v>
      </c>
      <c r="B1508" s="12" t="s">
        <v>6326</v>
      </c>
      <c r="C1508" s="11" t="s">
        <v>32</v>
      </c>
      <c r="D1508" s="11"/>
      <c r="E1508" s="11" t="s">
        <v>6327</v>
      </c>
      <c r="F1508" s="11"/>
      <c r="G1508" s="11" t="s">
        <v>6328</v>
      </c>
      <c r="H1508" s="11"/>
      <c r="I1508" s="11"/>
      <c r="J1508" s="13" t="s">
        <v>9</v>
      </c>
      <c r="K1508" s="14" t="n">
        <v>1.64</v>
      </c>
    </row>
    <row r="1509" customFormat="false" ht="23.85" hidden="false" customHeight="false" outlineLevel="0" collapsed="false">
      <c r="A1509" s="11" t="n">
        <v>1508</v>
      </c>
      <c r="B1509" s="12" t="s">
        <v>6329</v>
      </c>
      <c r="C1509" s="11" t="s">
        <v>32</v>
      </c>
      <c r="D1509" s="11"/>
      <c r="E1509" s="11" t="s">
        <v>5845</v>
      </c>
      <c r="F1509" s="11"/>
      <c r="G1509" s="11" t="s">
        <v>5846</v>
      </c>
      <c r="H1509" s="11"/>
      <c r="I1509" s="11"/>
      <c r="J1509" s="13" t="s">
        <v>9</v>
      </c>
      <c r="K1509" s="14" t="n">
        <v>1.68</v>
      </c>
    </row>
    <row r="1510" customFormat="false" ht="35.05" hidden="false" customHeight="false" outlineLevel="0" collapsed="false">
      <c r="A1510" s="11" t="n">
        <v>1509</v>
      </c>
      <c r="B1510" s="12" t="s">
        <v>6330</v>
      </c>
      <c r="C1510" s="11" t="s">
        <v>32</v>
      </c>
      <c r="D1510" s="11"/>
      <c r="E1510" s="11" t="s">
        <v>6331</v>
      </c>
      <c r="F1510" s="11"/>
      <c r="G1510" s="11" t="s">
        <v>6332</v>
      </c>
      <c r="H1510" s="11"/>
      <c r="I1510" s="11" t="s">
        <v>6333</v>
      </c>
      <c r="J1510" s="13" t="s">
        <v>9</v>
      </c>
      <c r="K1510" s="14" t="n">
        <v>1.76</v>
      </c>
    </row>
    <row r="1511" customFormat="false" ht="15" hidden="false" customHeight="false" outlineLevel="0" collapsed="false">
      <c r="A1511" s="11" t="n">
        <v>1510</v>
      </c>
      <c r="B1511" s="12" t="s">
        <v>6334</v>
      </c>
      <c r="C1511" s="11" t="s">
        <v>27</v>
      </c>
      <c r="D1511" s="11" t="s">
        <v>6335</v>
      </c>
      <c r="E1511" s="11" t="s">
        <v>6336</v>
      </c>
      <c r="F1511" s="11" t="s">
        <v>6337</v>
      </c>
      <c r="G1511" s="11" t="s">
        <v>6338</v>
      </c>
      <c r="H1511" s="11" t="s">
        <v>6339</v>
      </c>
      <c r="I1511" s="11" t="s">
        <v>6340</v>
      </c>
      <c r="J1511" s="13" t="s">
        <v>9</v>
      </c>
      <c r="K1511" s="14" t="n">
        <v>1.13</v>
      </c>
    </row>
    <row r="1512" customFormat="false" ht="15" hidden="false" customHeight="false" outlineLevel="0" collapsed="false">
      <c r="A1512" s="11" t="n">
        <v>1511</v>
      </c>
      <c r="B1512" s="12" t="s">
        <v>6341</v>
      </c>
      <c r="C1512" s="11" t="s">
        <v>32</v>
      </c>
      <c r="D1512" s="11" t="s">
        <v>6342</v>
      </c>
      <c r="E1512" s="11" t="s">
        <v>6343</v>
      </c>
      <c r="F1512" s="11"/>
      <c r="G1512" s="11" t="s">
        <v>6344</v>
      </c>
      <c r="H1512" s="11"/>
      <c r="I1512" s="11"/>
      <c r="J1512" s="13" t="s">
        <v>9</v>
      </c>
      <c r="K1512" s="14" t="n">
        <v>1.75</v>
      </c>
    </row>
    <row r="1513" customFormat="false" ht="15" hidden="false" customHeight="false" outlineLevel="0" collapsed="false">
      <c r="A1513" s="11" t="n">
        <v>1512</v>
      </c>
      <c r="B1513" s="12" t="s">
        <v>6345</v>
      </c>
      <c r="C1513" s="11" t="s">
        <v>27</v>
      </c>
      <c r="D1513" s="11"/>
      <c r="E1513" s="11" t="s">
        <v>6346</v>
      </c>
      <c r="F1513" s="11"/>
      <c r="G1513" s="11" t="s">
        <v>6347</v>
      </c>
      <c r="H1513" s="11"/>
      <c r="I1513" s="11" t="s">
        <v>6348</v>
      </c>
      <c r="J1513" s="13" t="s">
        <v>9</v>
      </c>
      <c r="K1513" s="14" t="n">
        <v>1.69</v>
      </c>
    </row>
    <row r="1514" customFormat="false" ht="15" hidden="false" customHeight="false" outlineLevel="0" collapsed="false">
      <c r="A1514" s="11" t="n">
        <v>1513</v>
      </c>
      <c r="B1514" s="12" t="s">
        <v>6349</v>
      </c>
      <c r="C1514" s="11" t="s">
        <v>32</v>
      </c>
      <c r="D1514" s="11" t="s">
        <v>6350</v>
      </c>
      <c r="E1514" s="11" t="s">
        <v>6351</v>
      </c>
      <c r="F1514" s="11"/>
      <c r="G1514" s="11"/>
      <c r="H1514" s="11"/>
      <c r="I1514" s="11"/>
      <c r="J1514" s="13" t="s">
        <v>9</v>
      </c>
      <c r="K1514" s="14" t="n">
        <v>1.77</v>
      </c>
    </row>
    <row r="1515" customFormat="false" ht="23.85" hidden="false" customHeight="false" outlineLevel="0" collapsed="false">
      <c r="A1515" s="11" t="n">
        <v>1514</v>
      </c>
      <c r="B1515" s="12" t="s">
        <v>6352</v>
      </c>
      <c r="C1515" s="11" t="s">
        <v>64</v>
      </c>
      <c r="D1515" s="11"/>
      <c r="E1515" s="11" t="s">
        <v>5856</v>
      </c>
      <c r="F1515" s="11"/>
      <c r="G1515" s="11" t="s">
        <v>6353</v>
      </c>
      <c r="H1515" s="11"/>
      <c r="I1515" s="11"/>
      <c r="J1515" s="13" t="s">
        <v>9</v>
      </c>
      <c r="K1515" s="14" t="n">
        <v>1.09</v>
      </c>
    </row>
    <row r="1516" customFormat="false" ht="15" hidden="false" customHeight="false" outlineLevel="0" collapsed="false">
      <c r="A1516" s="11" t="n">
        <v>1515</v>
      </c>
      <c r="B1516" s="12" t="s">
        <v>6354</v>
      </c>
      <c r="C1516" s="11" t="s">
        <v>32</v>
      </c>
      <c r="D1516" s="11"/>
      <c r="E1516" s="11" t="s">
        <v>6355</v>
      </c>
      <c r="F1516" s="11"/>
      <c r="G1516" s="11"/>
      <c r="H1516" s="11"/>
      <c r="I1516" s="11"/>
      <c r="J1516" s="13" t="s">
        <v>9</v>
      </c>
      <c r="K1516" s="14" t="n">
        <v>1.76</v>
      </c>
    </row>
    <row r="1517" customFormat="false" ht="23.85" hidden="false" customHeight="false" outlineLevel="0" collapsed="false">
      <c r="A1517" s="11" t="n">
        <v>1516</v>
      </c>
      <c r="B1517" s="12" t="s">
        <v>6356</v>
      </c>
      <c r="C1517" s="11" t="s">
        <v>64</v>
      </c>
      <c r="D1517" s="11"/>
      <c r="E1517" s="11" t="s">
        <v>6357</v>
      </c>
      <c r="F1517" s="11" t="s">
        <v>6358</v>
      </c>
      <c r="G1517" s="11" t="s">
        <v>6359</v>
      </c>
      <c r="H1517" s="11"/>
      <c r="I1517" s="11"/>
      <c r="J1517" s="13" t="s">
        <v>9</v>
      </c>
      <c r="K1517" s="14" t="n">
        <v>1.09</v>
      </c>
    </row>
    <row r="1518" customFormat="false" ht="23.85" hidden="false" customHeight="false" outlineLevel="0" collapsed="false">
      <c r="A1518" s="11" t="n">
        <v>1517</v>
      </c>
      <c r="B1518" s="12" t="s">
        <v>6360</v>
      </c>
      <c r="C1518" s="11" t="s">
        <v>32</v>
      </c>
      <c r="D1518" s="11" t="s">
        <v>6361</v>
      </c>
      <c r="E1518" s="11" t="s">
        <v>6362</v>
      </c>
      <c r="F1518" s="11"/>
      <c r="G1518" s="11" t="s">
        <v>6363</v>
      </c>
      <c r="H1518" s="11"/>
      <c r="I1518" s="11"/>
      <c r="J1518" s="13" t="s">
        <v>9</v>
      </c>
      <c r="K1518" s="14" t="n">
        <v>1.69</v>
      </c>
    </row>
    <row r="1519" customFormat="false" ht="23.85" hidden="false" customHeight="false" outlineLevel="0" collapsed="false">
      <c r="A1519" s="11" t="n">
        <v>1518</v>
      </c>
      <c r="B1519" s="12" t="s">
        <v>6364</v>
      </c>
      <c r="C1519" s="11" t="s">
        <v>27</v>
      </c>
      <c r="D1519" s="11"/>
      <c r="E1519" s="11" t="s">
        <v>6365</v>
      </c>
      <c r="F1519" s="11" t="s">
        <v>6366</v>
      </c>
      <c r="G1519" s="11" t="s">
        <v>6367</v>
      </c>
      <c r="H1519" s="11"/>
      <c r="I1519" s="11" t="s">
        <v>6368</v>
      </c>
      <c r="J1519" s="13" t="s">
        <v>9</v>
      </c>
      <c r="K1519" s="14" t="n">
        <v>1.6</v>
      </c>
    </row>
    <row r="1520" customFormat="false" ht="23.85" hidden="false" customHeight="false" outlineLevel="0" collapsed="false">
      <c r="A1520" s="11" t="n">
        <v>1519</v>
      </c>
      <c r="B1520" s="12" t="s">
        <v>6369</v>
      </c>
      <c r="C1520" s="11" t="s">
        <v>64</v>
      </c>
      <c r="D1520" s="11"/>
      <c r="E1520" s="11" t="s">
        <v>6370</v>
      </c>
      <c r="F1520" s="11"/>
      <c r="G1520" s="11" t="s">
        <v>6371</v>
      </c>
      <c r="H1520" s="11"/>
      <c r="I1520" s="11" t="s">
        <v>6372</v>
      </c>
      <c r="J1520" s="13" t="s">
        <v>9</v>
      </c>
      <c r="K1520" s="14" t="n">
        <v>1.5</v>
      </c>
    </row>
    <row r="1521" customFormat="false" ht="68.65" hidden="false" customHeight="false" outlineLevel="0" collapsed="false">
      <c r="A1521" s="11" t="n">
        <v>1520</v>
      </c>
      <c r="B1521" s="12" t="s">
        <v>6373</v>
      </c>
      <c r="C1521" s="11" t="s">
        <v>32</v>
      </c>
      <c r="D1521" s="11"/>
      <c r="E1521" s="11" t="s">
        <v>6374</v>
      </c>
      <c r="F1521" s="11" t="s">
        <v>6375</v>
      </c>
      <c r="G1521" s="11" t="s">
        <v>6376</v>
      </c>
      <c r="H1521" s="11"/>
      <c r="I1521" s="11" t="s">
        <v>6377</v>
      </c>
      <c r="J1521" s="13" t="s">
        <v>9</v>
      </c>
      <c r="K1521" s="14" t="n">
        <v>1.72</v>
      </c>
    </row>
    <row r="1522" customFormat="false" ht="15" hidden="false" customHeight="false" outlineLevel="0" collapsed="false">
      <c r="A1522" s="11" t="n">
        <v>1521</v>
      </c>
      <c r="B1522" s="12" t="s">
        <v>6378</v>
      </c>
      <c r="C1522" s="11" t="s">
        <v>64</v>
      </c>
      <c r="D1522" s="11"/>
      <c r="E1522" s="11" t="s">
        <v>6379</v>
      </c>
      <c r="F1522" s="11" t="s">
        <v>6380</v>
      </c>
      <c r="G1522" s="11" t="s">
        <v>6381</v>
      </c>
      <c r="H1522" s="11"/>
      <c r="I1522" s="11" t="s">
        <v>6382</v>
      </c>
      <c r="J1522" s="13" t="s">
        <v>9</v>
      </c>
      <c r="K1522" s="14" t="n">
        <v>1.48</v>
      </c>
    </row>
    <row r="1523" customFormat="false" ht="15" hidden="false" customHeight="false" outlineLevel="0" collapsed="false">
      <c r="A1523" s="11" t="n">
        <v>1522</v>
      </c>
      <c r="B1523" s="12" t="s">
        <v>6383</v>
      </c>
      <c r="C1523" s="11" t="s">
        <v>32</v>
      </c>
      <c r="D1523" s="11"/>
      <c r="E1523" s="11" t="s">
        <v>6384</v>
      </c>
      <c r="F1523" s="11"/>
      <c r="G1523" s="11" t="s">
        <v>6385</v>
      </c>
      <c r="H1523" s="11"/>
      <c r="I1523" s="11"/>
      <c r="J1523" s="13" t="s">
        <v>9</v>
      </c>
      <c r="K1523" s="14" t="n">
        <v>1.64</v>
      </c>
    </row>
    <row r="1524" customFormat="false" ht="23.85" hidden="false" customHeight="false" outlineLevel="0" collapsed="false">
      <c r="A1524" s="11" t="n">
        <v>1523</v>
      </c>
      <c r="B1524" s="12" t="s">
        <v>6386</v>
      </c>
      <c r="C1524" s="11" t="s">
        <v>27</v>
      </c>
      <c r="D1524" s="11" t="s">
        <v>6387</v>
      </c>
      <c r="E1524" s="11" t="s">
        <v>6388</v>
      </c>
      <c r="F1524" s="11"/>
      <c r="G1524" s="11" t="s">
        <v>6389</v>
      </c>
      <c r="H1524" s="11"/>
      <c r="I1524" s="11" t="s">
        <v>6390</v>
      </c>
      <c r="J1524" s="13" t="s">
        <v>9</v>
      </c>
      <c r="K1524" s="14" t="n">
        <v>1.7</v>
      </c>
    </row>
    <row r="1525" customFormat="false" ht="23.85" hidden="false" customHeight="false" outlineLevel="0" collapsed="false">
      <c r="A1525" s="11" t="n">
        <v>1524</v>
      </c>
      <c r="B1525" s="12" t="s">
        <v>6391</v>
      </c>
      <c r="C1525" s="11" t="s">
        <v>32</v>
      </c>
      <c r="D1525" s="11"/>
      <c r="E1525" s="11" t="s">
        <v>6392</v>
      </c>
      <c r="F1525" s="11"/>
      <c r="G1525" s="11" t="s">
        <v>6393</v>
      </c>
      <c r="H1525" s="11"/>
      <c r="I1525" s="11"/>
      <c r="J1525" s="13" t="s">
        <v>9</v>
      </c>
      <c r="K1525" s="14" t="n">
        <v>1.79</v>
      </c>
    </row>
    <row r="1526" customFormat="false" ht="35.05" hidden="false" customHeight="false" outlineLevel="0" collapsed="false">
      <c r="A1526" s="11" t="n">
        <v>1525</v>
      </c>
      <c r="B1526" s="12" t="s">
        <v>6394</v>
      </c>
      <c r="C1526" s="11" t="s">
        <v>27</v>
      </c>
      <c r="D1526" s="11" t="s">
        <v>6395</v>
      </c>
      <c r="E1526" s="11" t="s">
        <v>6396</v>
      </c>
      <c r="F1526" s="11"/>
      <c r="G1526" s="11" t="s">
        <v>6397</v>
      </c>
      <c r="H1526" s="11"/>
      <c r="I1526" s="11" t="s">
        <v>6398</v>
      </c>
      <c r="J1526" s="13" t="s">
        <v>9</v>
      </c>
      <c r="K1526" s="14" t="n">
        <v>1.71</v>
      </c>
    </row>
    <row r="1527" customFormat="false" ht="15" hidden="false" customHeight="false" outlineLevel="0" collapsed="false">
      <c r="A1527" s="11" t="n">
        <v>1526</v>
      </c>
      <c r="B1527" s="12" t="s">
        <v>6399</v>
      </c>
      <c r="C1527" s="11" t="s">
        <v>32</v>
      </c>
      <c r="D1527" s="11"/>
      <c r="E1527" s="11" t="s">
        <v>6400</v>
      </c>
      <c r="F1527" s="11" t="s">
        <v>6401</v>
      </c>
      <c r="G1527" s="11"/>
      <c r="H1527" s="11"/>
      <c r="I1527" s="11"/>
      <c r="J1527" s="13" t="s">
        <v>9</v>
      </c>
      <c r="K1527" s="14" t="n">
        <v>1.53</v>
      </c>
    </row>
    <row r="1528" customFormat="false" ht="15" hidden="false" customHeight="false" outlineLevel="0" collapsed="false">
      <c r="A1528" s="11" t="n">
        <v>1527</v>
      </c>
      <c r="B1528" s="12" t="s">
        <v>6402</v>
      </c>
      <c r="C1528" s="11" t="s">
        <v>64</v>
      </c>
      <c r="D1528" s="11" t="s">
        <v>6403</v>
      </c>
      <c r="E1528" s="11" t="s">
        <v>6404</v>
      </c>
      <c r="F1528" s="11"/>
      <c r="G1528" s="11" t="s">
        <v>6405</v>
      </c>
      <c r="H1528" s="11"/>
      <c r="I1528" s="11"/>
      <c r="J1528" s="13" t="s">
        <v>9</v>
      </c>
      <c r="K1528" s="14" t="n">
        <v>1.43</v>
      </c>
    </row>
    <row r="1529" customFormat="false" ht="23.85" hidden="false" customHeight="false" outlineLevel="0" collapsed="false">
      <c r="A1529" s="11" t="n">
        <v>1528</v>
      </c>
      <c r="B1529" s="12" t="s">
        <v>6406</v>
      </c>
      <c r="C1529" s="11" t="s">
        <v>64</v>
      </c>
      <c r="D1529" s="11" t="s">
        <v>6407</v>
      </c>
      <c r="E1529" s="11" t="s">
        <v>6408</v>
      </c>
      <c r="F1529" s="11"/>
      <c r="G1529" s="11" t="s">
        <v>6409</v>
      </c>
      <c r="H1529" s="11"/>
      <c r="I1529" s="11" t="s">
        <v>6410</v>
      </c>
      <c r="J1529" s="13" t="s">
        <v>9</v>
      </c>
      <c r="K1529" s="14" t="n">
        <v>1.63</v>
      </c>
    </row>
    <row r="1530" customFormat="false" ht="35.05" hidden="false" customHeight="false" outlineLevel="0" collapsed="false">
      <c r="A1530" s="11" t="n">
        <v>1529</v>
      </c>
      <c r="B1530" s="12" t="s">
        <v>6411</v>
      </c>
      <c r="C1530" s="11" t="s">
        <v>32</v>
      </c>
      <c r="D1530" s="11"/>
      <c r="E1530" s="11" t="s">
        <v>6412</v>
      </c>
      <c r="F1530" s="11" t="s">
        <v>6413</v>
      </c>
      <c r="G1530" s="11"/>
      <c r="H1530" s="11"/>
      <c r="I1530" s="11"/>
      <c r="J1530" s="13" t="s">
        <v>9</v>
      </c>
      <c r="K1530" s="14" t="n">
        <v>1.09</v>
      </c>
    </row>
    <row r="1531" customFormat="false" ht="23.85" hidden="false" customHeight="false" outlineLevel="0" collapsed="false">
      <c r="A1531" s="11" t="n">
        <v>1530</v>
      </c>
      <c r="B1531" s="12" t="s">
        <v>6414</v>
      </c>
      <c r="C1531" s="11" t="s">
        <v>64</v>
      </c>
      <c r="D1531" s="11" t="s">
        <v>6415</v>
      </c>
      <c r="E1531" s="11" t="s">
        <v>6416</v>
      </c>
      <c r="F1531" s="11" t="s">
        <v>6417</v>
      </c>
      <c r="G1531" s="11" t="s">
        <v>6418</v>
      </c>
      <c r="H1531" s="11" t="s">
        <v>6419</v>
      </c>
      <c r="I1531" s="11" t="s">
        <v>6420</v>
      </c>
      <c r="J1531" s="13" t="s">
        <v>9</v>
      </c>
      <c r="K1531" s="14" t="n">
        <v>1.57</v>
      </c>
    </row>
    <row r="1532" customFormat="false" ht="15" hidden="false" customHeight="false" outlineLevel="0" collapsed="false">
      <c r="A1532" s="11" t="n">
        <v>1531</v>
      </c>
      <c r="B1532" s="12" t="s">
        <v>6421</v>
      </c>
      <c r="C1532" s="11" t="s">
        <v>32</v>
      </c>
      <c r="D1532" s="11"/>
      <c r="E1532" s="11" t="s">
        <v>6422</v>
      </c>
      <c r="F1532" s="11" t="s">
        <v>6423</v>
      </c>
      <c r="G1532" s="11"/>
      <c r="H1532" s="11"/>
      <c r="I1532" s="11"/>
      <c r="J1532" s="13" t="s">
        <v>9</v>
      </c>
      <c r="K1532" s="14" t="n">
        <v>1.57</v>
      </c>
    </row>
    <row r="1533" customFormat="false" ht="15" hidden="false" customHeight="false" outlineLevel="0" collapsed="false">
      <c r="A1533" s="11" t="n">
        <v>1532</v>
      </c>
      <c r="B1533" s="12" t="s">
        <v>6424</v>
      </c>
      <c r="C1533" s="11" t="s">
        <v>32</v>
      </c>
      <c r="D1533" s="11"/>
      <c r="E1533" s="11" t="s">
        <v>6425</v>
      </c>
      <c r="F1533" s="11"/>
      <c r="G1533" s="11" t="s">
        <v>6426</v>
      </c>
      <c r="H1533" s="11" t="s">
        <v>6427</v>
      </c>
      <c r="I1533" s="11"/>
      <c r="J1533" s="13" t="s">
        <v>9</v>
      </c>
      <c r="K1533" s="14" t="n">
        <v>1.77</v>
      </c>
    </row>
    <row r="1534" customFormat="false" ht="35.05" hidden="false" customHeight="false" outlineLevel="0" collapsed="false">
      <c r="A1534" s="11" t="n">
        <v>1533</v>
      </c>
      <c r="B1534" s="12" t="s">
        <v>6428</v>
      </c>
      <c r="C1534" s="11" t="s">
        <v>64</v>
      </c>
      <c r="D1534" s="11"/>
      <c r="E1534" s="11" t="s">
        <v>6429</v>
      </c>
      <c r="F1534" s="11"/>
      <c r="G1534" s="11" t="s">
        <v>6430</v>
      </c>
      <c r="H1534" s="11"/>
      <c r="I1534" s="11" t="s">
        <v>6431</v>
      </c>
      <c r="J1534" s="13" t="s">
        <v>9</v>
      </c>
      <c r="K1534" s="14" t="n">
        <v>1.39</v>
      </c>
    </row>
    <row r="1535" customFormat="false" ht="35.05" hidden="false" customHeight="false" outlineLevel="0" collapsed="false">
      <c r="A1535" s="11" t="n">
        <v>1534</v>
      </c>
      <c r="B1535" s="12" t="s">
        <v>6432</v>
      </c>
      <c r="C1535" s="11" t="s">
        <v>64</v>
      </c>
      <c r="D1535" s="11"/>
      <c r="E1535" s="11" t="s">
        <v>6433</v>
      </c>
      <c r="F1535" s="11" t="s">
        <v>6434</v>
      </c>
      <c r="G1535" s="11" t="s">
        <v>6435</v>
      </c>
      <c r="H1535" s="11" t="s">
        <v>6436</v>
      </c>
      <c r="I1535" s="11" t="s">
        <v>6437</v>
      </c>
      <c r="J1535" s="13" t="s">
        <v>9</v>
      </c>
      <c r="K1535" s="14" t="n">
        <v>1.75</v>
      </c>
    </row>
    <row r="1536" customFormat="false" ht="15" hidden="false" customHeight="false" outlineLevel="0" collapsed="false">
      <c r="A1536" s="11" t="n">
        <v>1535</v>
      </c>
      <c r="B1536" s="12" t="s">
        <v>6438</v>
      </c>
      <c r="C1536" s="11" t="s">
        <v>64</v>
      </c>
      <c r="D1536" s="11"/>
      <c r="E1536" s="11" t="s">
        <v>6439</v>
      </c>
      <c r="F1536" s="11" t="s">
        <v>6440</v>
      </c>
      <c r="G1536" s="11" t="s">
        <v>6441</v>
      </c>
      <c r="H1536" s="11"/>
      <c r="I1536" s="11"/>
      <c r="J1536" s="13" t="s">
        <v>9</v>
      </c>
      <c r="K1536" s="14" t="n">
        <v>1.69</v>
      </c>
    </row>
    <row r="1537" customFormat="false" ht="23.85" hidden="false" customHeight="false" outlineLevel="0" collapsed="false">
      <c r="A1537" s="11" t="n">
        <v>1536</v>
      </c>
      <c r="B1537" s="12" t="s">
        <v>6442</v>
      </c>
      <c r="C1537" s="11" t="s">
        <v>64</v>
      </c>
      <c r="D1537" s="11"/>
      <c r="E1537" s="11" t="s">
        <v>6443</v>
      </c>
      <c r="F1537" s="11"/>
      <c r="G1537" s="11" t="s">
        <v>6444</v>
      </c>
      <c r="H1537" s="11" t="s">
        <v>6445</v>
      </c>
      <c r="I1537" s="11" t="s">
        <v>6446</v>
      </c>
      <c r="J1537" s="13" t="s">
        <v>9</v>
      </c>
      <c r="K1537" s="14" t="n">
        <v>1.6</v>
      </c>
    </row>
    <row r="1538" customFormat="false" ht="23.85" hidden="false" customHeight="false" outlineLevel="0" collapsed="false">
      <c r="A1538" s="11" t="n">
        <v>1537</v>
      </c>
      <c r="B1538" s="12" t="s">
        <v>6447</v>
      </c>
      <c r="C1538" s="11" t="s">
        <v>64</v>
      </c>
      <c r="D1538" s="11"/>
      <c r="E1538" s="11" t="s">
        <v>6448</v>
      </c>
      <c r="F1538" s="11" t="s">
        <v>6449</v>
      </c>
      <c r="G1538" s="11"/>
      <c r="H1538" s="11" t="s">
        <v>6450</v>
      </c>
      <c r="I1538" s="11"/>
      <c r="J1538" s="13" t="s">
        <v>9</v>
      </c>
      <c r="K1538" s="14" t="n">
        <v>1.53</v>
      </c>
    </row>
    <row r="1539" customFormat="false" ht="23.85" hidden="false" customHeight="false" outlineLevel="0" collapsed="false">
      <c r="A1539" s="11" t="n">
        <v>1538</v>
      </c>
      <c r="B1539" s="12" t="s">
        <v>6451</v>
      </c>
      <c r="C1539" s="11" t="s">
        <v>32</v>
      </c>
      <c r="D1539" s="11" t="s">
        <v>6452</v>
      </c>
      <c r="E1539" s="11" t="s">
        <v>6453</v>
      </c>
      <c r="F1539" s="11"/>
      <c r="G1539" s="11" t="s">
        <v>6454</v>
      </c>
      <c r="H1539" s="11"/>
      <c r="I1539" s="11" t="s">
        <v>6455</v>
      </c>
      <c r="J1539" s="13" t="s">
        <v>9</v>
      </c>
      <c r="K1539" s="14" t="n">
        <v>1.48</v>
      </c>
    </row>
    <row r="1540" customFormat="false" ht="23.85" hidden="false" customHeight="false" outlineLevel="0" collapsed="false">
      <c r="A1540" s="11" t="n">
        <v>1539</v>
      </c>
      <c r="B1540" s="12" t="s">
        <v>6456</v>
      </c>
      <c r="C1540" s="11" t="s">
        <v>64</v>
      </c>
      <c r="D1540" s="11"/>
      <c r="E1540" s="11" t="s">
        <v>6457</v>
      </c>
      <c r="F1540" s="11"/>
      <c r="G1540" s="11" t="s">
        <v>6458</v>
      </c>
      <c r="H1540" s="11" t="s">
        <v>6459</v>
      </c>
      <c r="I1540" s="11" t="s">
        <v>6460</v>
      </c>
      <c r="J1540" s="13" t="s">
        <v>9</v>
      </c>
      <c r="K1540" s="14" t="n">
        <v>1.63</v>
      </c>
    </row>
    <row r="1541" customFormat="false" ht="23.85" hidden="false" customHeight="false" outlineLevel="0" collapsed="false">
      <c r="A1541" s="11" t="n">
        <v>1540</v>
      </c>
      <c r="B1541" s="12" t="s">
        <v>6461</v>
      </c>
      <c r="C1541" s="11" t="s">
        <v>32</v>
      </c>
      <c r="D1541" s="11"/>
      <c r="E1541" s="11" t="s">
        <v>6462</v>
      </c>
      <c r="F1541" s="11"/>
      <c r="G1541" s="11" t="s">
        <v>6463</v>
      </c>
      <c r="H1541" s="11" t="s">
        <v>6464</v>
      </c>
      <c r="I1541" s="11" t="s">
        <v>6465</v>
      </c>
      <c r="J1541" s="13" t="s">
        <v>9</v>
      </c>
      <c r="K1541" s="14" t="n">
        <v>1.68</v>
      </c>
    </row>
    <row r="1542" customFormat="false" ht="15" hidden="false" customHeight="false" outlineLevel="0" collapsed="false">
      <c r="A1542" s="11" t="n">
        <v>1541</v>
      </c>
      <c r="B1542" s="12" t="s">
        <v>6466</v>
      </c>
      <c r="C1542" s="11" t="s">
        <v>64</v>
      </c>
      <c r="D1542" s="11" t="s">
        <v>6467</v>
      </c>
      <c r="E1542" s="11" t="s">
        <v>6468</v>
      </c>
      <c r="F1542" s="11"/>
      <c r="G1542" s="11" t="s">
        <v>6469</v>
      </c>
      <c r="H1542" s="11"/>
      <c r="I1542" s="11"/>
      <c r="J1542" s="13" t="s">
        <v>9</v>
      </c>
      <c r="K1542" s="14" t="n">
        <v>1.71</v>
      </c>
    </row>
    <row r="1543" customFormat="false" ht="23.85" hidden="false" customHeight="false" outlineLevel="0" collapsed="false">
      <c r="A1543" s="11" t="n">
        <v>1542</v>
      </c>
      <c r="B1543" s="12" t="s">
        <v>6470</v>
      </c>
      <c r="C1543" s="11" t="s">
        <v>64</v>
      </c>
      <c r="D1543" s="11"/>
      <c r="E1543" s="11" t="s">
        <v>6471</v>
      </c>
      <c r="F1543" s="11" t="s">
        <v>6472</v>
      </c>
      <c r="G1543" s="11"/>
      <c r="H1543" s="11" t="s">
        <v>6473</v>
      </c>
      <c r="I1543" s="11"/>
      <c r="J1543" s="13" t="s">
        <v>9</v>
      </c>
      <c r="K1543" s="14" t="n">
        <v>1.25</v>
      </c>
    </row>
    <row r="1544" customFormat="false" ht="35.05" hidden="false" customHeight="false" outlineLevel="0" collapsed="false">
      <c r="A1544" s="11" t="n">
        <v>1543</v>
      </c>
      <c r="B1544" s="12" t="s">
        <v>6474</v>
      </c>
      <c r="C1544" s="11" t="s">
        <v>32</v>
      </c>
      <c r="D1544" s="11"/>
      <c r="E1544" s="11" t="s">
        <v>6475</v>
      </c>
      <c r="F1544" s="11" t="s">
        <v>6476</v>
      </c>
      <c r="G1544" s="11" t="s">
        <v>6477</v>
      </c>
      <c r="H1544" s="11" t="s">
        <v>6478</v>
      </c>
      <c r="I1544" s="11"/>
      <c r="J1544" s="13" t="s">
        <v>9</v>
      </c>
      <c r="K1544" s="14" t="n">
        <v>1.51</v>
      </c>
    </row>
    <row r="1545" customFormat="false" ht="15" hidden="false" customHeight="false" outlineLevel="0" collapsed="false">
      <c r="A1545" s="11" t="n">
        <v>1544</v>
      </c>
      <c r="B1545" s="12" t="s">
        <v>6479</v>
      </c>
      <c r="C1545" s="11" t="s">
        <v>64</v>
      </c>
      <c r="D1545" s="11"/>
      <c r="E1545" s="11" t="s">
        <v>6480</v>
      </c>
      <c r="F1545" s="11" t="s">
        <v>6481</v>
      </c>
      <c r="G1545" s="11" t="s">
        <v>6482</v>
      </c>
      <c r="H1545" s="11"/>
      <c r="I1545" s="11"/>
      <c r="J1545" s="13" t="s">
        <v>9</v>
      </c>
      <c r="K1545" s="14" t="n">
        <v>1.18</v>
      </c>
    </row>
    <row r="1546" customFormat="false" ht="23.85" hidden="false" customHeight="false" outlineLevel="0" collapsed="false">
      <c r="A1546" s="11" t="n">
        <v>1545</v>
      </c>
      <c r="B1546" s="12" t="s">
        <v>6441</v>
      </c>
      <c r="C1546" s="11" t="s">
        <v>64</v>
      </c>
      <c r="D1546" s="11"/>
      <c r="E1546" s="11" t="s">
        <v>6483</v>
      </c>
      <c r="F1546" s="11" t="s">
        <v>6484</v>
      </c>
      <c r="G1546" s="11" t="s">
        <v>6485</v>
      </c>
      <c r="H1546" s="11" t="s">
        <v>6486</v>
      </c>
      <c r="I1546" s="11"/>
      <c r="J1546" s="13" t="s">
        <v>9</v>
      </c>
      <c r="K1546" s="14" t="n">
        <v>1.28</v>
      </c>
    </row>
    <row r="1547" customFormat="false" ht="23.85" hidden="false" customHeight="false" outlineLevel="0" collapsed="false">
      <c r="A1547" s="11" t="n">
        <v>1546</v>
      </c>
      <c r="B1547" s="12" t="s">
        <v>6487</v>
      </c>
      <c r="C1547" s="11" t="s">
        <v>64</v>
      </c>
      <c r="D1547" s="11" t="s">
        <v>6488</v>
      </c>
      <c r="E1547" s="11" t="s">
        <v>6489</v>
      </c>
      <c r="F1547" s="11" t="s">
        <v>6490</v>
      </c>
      <c r="G1547" s="11" t="s">
        <v>6491</v>
      </c>
      <c r="H1547" s="11"/>
      <c r="I1547" s="11" t="s">
        <v>6492</v>
      </c>
      <c r="J1547" s="13" t="s">
        <v>9</v>
      </c>
      <c r="K1547" s="14" t="n">
        <v>1.69</v>
      </c>
    </row>
    <row r="1548" customFormat="false" ht="23.85" hidden="false" customHeight="false" outlineLevel="0" collapsed="false">
      <c r="A1548" s="11" t="n">
        <v>1547</v>
      </c>
      <c r="B1548" s="12" t="s">
        <v>6493</v>
      </c>
      <c r="C1548" s="11" t="s">
        <v>64</v>
      </c>
      <c r="D1548" s="11"/>
      <c r="E1548" s="11" t="s">
        <v>6494</v>
      </c>
      <c r="F1548" s="11" t="s">
        <v>6495</v>
      </c>
      <c r="G1548" s="11" t="s">
        <v>6496</v>
      </c>
      <c r="H1548" s="11"/>
      <c r="I1548" s="11"/>
      <c r="J1548" s="13" t="s">
        <v>9</v>
      </c>
      <c r="K1548" s="14" t="n">
        <v>1.13</v>
      </c>
    </row>
    <row r="1549" customFormat="false" ht="23.85" hidden="false" customHeight="false" outlineLevel="0" collapsed="false">
      <c r="A1549" s="11" t="n">
        <v>1548</v>
      </c>
      <c r="B1549" s="12" t="s">
        <v>6497</v>
      </c>
      <c r="C1549" s="11" t="s">
        <v>64</v>
      </c>
      <c r="D1549" s="11"/>
      <c r="E1549" s="11" t="s">
        <v>6494</v>
      </c>
      <c r="F1549" s="11" t="s">
        <v>6495</v>
      </c>
      <c r="G1549" s="11" t="s">
        <v>6498</v>
      </c>
      <c r="H1549" s="11"/>
      <c r="I1549" s="11"/>
      <c r="J1549" s="13" t="s">
        <v>9</v>
      </c>
      <c r="K1549" s="14" t="n">
        <v>1.43</v>
      </c>
    </row>
    <row r="1550" customFormat="false" ht="23.85" hidden="false" customHeight="false" outlineLevel="0" collapsed="false">
      <c r="A1550" s="11" t="n">
        <v>1549</v>
      </c>
      <c r="B1550" s="12" t="s">
        <v>6499</v>
      </c>
      <c r="C1550" s="11" t="s">
        <v>32</v>
      </c>
      <c r="D1550" s="11"/>
      <c r="E1550" s="11" t="s">
        <v>6500</v>
      </c>
      <c r="F1550" s="11"/>
      <c r="G1550" s="11" t="s">
        <v>6501</v>
      </c>
      <c r="H1550" s="11"/>
      <c r="I1550" s="11" t="s">
        <v>3331</v>
      </c>
      <c r="J1550" s="13" t="s">
        <v>9</v>
      </c>
      <c r="K1550" s="14" t="n">
        <v>1.13</v>
      </c>
    </row>
    <row r="1551" customFormat="false" ht="15" hidden="false" customHeight="false" outlineLevel="0" collapsed="false">
      <c r="A1551" s="11" t="n">
        <v>1550</v>
      </c>
      <c r="B1551" s="12" t="s">
        <v>6502</v>
      </c>
      <c r="C1551" s="11" t="s">
        <v>32</v>
      </c>
      <c r="D1551" s="11"/>
      <c r="E1551" s="11" t="s">
        <v>6503</v>
      </c>
      <c r="F1551" s="11"/>
      <c r="G1551" s="11"/>
      <c r="H1551" s="11"/>
      <c r="I1551" s="11"/>
      <c r="J1551" s="13" t="s">
        <v>9</v>
      </c>
      <c r="K1551" s="14" t="n">
        <v>1.63</v>
      </c>
    </row>
    <row r="1552" customFormat="false" ht="15" hidden="false" customHeight="false" outlineLevel="0" collapsed="false">
      <c r="A1552" s="11" t="n">
        <v>1551</v>
      </c>
      <c r="B1552" s="12" t="s">
        <v>6504</v>
      </c>
      <c r="C1552" s="11" t="s">
        <v>64</v>
      </c>
      <c r="D1552" s="11" t="s">
        <v>6505</v>
      </c>
      <c r="E1552" s="11" t="s">
        <v>6506</v>
      </c>
      <c r="F1552" s="11" t="s">
        <v>6507</v>
      </c>
      <c r="G1552" s="11" t="s">
        <v>6508</v>
      </c>
      <c r="H1552" s="11"/>
      <c r="I1552" s="11"/>
      <c r="J1552" s="13" t="s">
        <v>9</v>
      </c>
      <c r="K1552" s="14" t="n">
        <v>1.34</v>
      </c>
    </row>
    <row r="1553" customFormat="false" ht="23.85" hidden="false" customHeight="false" outlineLevel="0" collapsed="false">
      <c r="A1553" s="11" t="n">
        <v>1552</v>
      </c>
      <c r="B1553" s="12" t="s">
        <v>6509</v>
      </c>
      <c r="C1553" s="11" t="s">
        <v>64</v>
      </c>
      <c r="D1553" s="11" t="s">
        <v>6510</v>
      </c>
      <c r="E1553" s="11" t="s">
        <v>331</v>
      </c>
      <c r="F1553" s="11"/>
      <c r="G1553" s="11" t="s">
        <v>6511</v>
      </c>
      <c r="H1553" s="11"/>
      <c r="I1553" s="11"/>
      <c r="J1553" s="13" t="s">
        <v>9</v>
      </c>
      <c r="K1553" s="14" t="n">
        <v>1.41</v>
      </c>
    </row>
    <row r="1554" customFormat="false" ht="15" hidden="false" customHeight="false" outlineLevel="0" collapsed="false">
      <c r="A1554" s="11" t="n">
        <v>1553</v>
      </c>
      <c r="B1554" s="12" t="s">
        <v>6512</v>
      </c>
      <c r="C1554" s="11" t="s">
        <v>32</v>
      </c>
      <c r="D1554" s="11"/>
      <c r="E1554" s="11" t="s">
        <v>6513</v>
      </c>
      <c r="F1554" s="11"/>
      <c r="G1554" s="11"/>
      <c r="H1554" s="11"/>
      <c r="I1554" s="11"/>
      <c r="J1554" s="13" t="s">
        <v>9</v>
      </c>
      <c r="K1554" s="14" t="n">
        <v>1.65</v>
      </c>
    </row>
    <row r="1555" customFormat="false" ht="35.05" hidden="false" customHeight="false" outlineLevel="0" collapsed="false">
      <c r="A1555" s="11" t="n">
        <v>1554</v>
      </c>
      <c r="B1555" s="12" t="s">
        <v>6514</v>
      </c>
      <c r="C1555" s="11" t="s">
        <v>32</v>
      </c>
      <c r="D1555" s="11" t="s">
        <v>6515</v>
      </c>
      <c r="E1555" s="11" t="s">
        <v>6516</v>
      </c>
      <c r="F1555" s="11"/>
      <c r="G1555" s="11"/>
      <c r="H1555" s="11"/>
      <c r="I1555" s="11"/>
      <c r="J1555" s="13" t="s">
        <v>9</v>
      </c>
      <c r="K1555" s="14" t="n">
        <v>1.7</v>
      </c>
    </row>
    <row r="1556" customFormat="false" ht="23.85" hidden="false" customHeight="false" outlineLevel="0" collapsed="false">
      <c r="A1556" s="11" t="n">
        <v>1555</v>
      </c>
      <c r="B1556" s="12" t="s">
        <v>6517</v>
      </c>
      <c r="C1556" s="11" t="s">
        <v>64</v>
      </c>
      <c r="D1556" s="11" t="s">
        <v>6518</v>
      </c>
      <c r="E1556" s="11" t="s">
        <v>5856</v>
      </c>
      <c r="F1556" s="11" t="s">
        <v>6519</v>
      </c>
      <c r="G1556" s="11" t="s">
        <v>6520</v>
      </c>
      <c r="H1556" s="11"/>
      <c r="I1556" s="11"/>
      <c r="J1556" s="13" t="s">
        <v>9</v>
      </c>
      <c r="K1556" s="14" t="n">
        <v>1.69</v>
      </c>
    </row>
    <row r="1557" customFormat="false" ht="15" hidden="false" customHeight="false" outlineLevel="0" collapsed="false">
      <c r="A1557" s="11" t="n">
        <v>1556</v>
      </c>
      <c r="B1557" s="12" t="s">
        <v>6521</v>
      </c>
      <c r="C1557" s="11" t="s">
        <v>64</v>
      </c>
      <c r="D1557" s="11" t="s">
        <v>6522</v>
      </c>
      <c r="E1557" s="11" t="s">
        <v>6523</v>
      </c>
      <c r="F1557" s="11" t="s">
        <v>6524</v>
      </c>
      <c r="G1557" s="11" t="s">
        <v>6525</v>
      </c>
      <c r="H1557" s="11"/>
      <c r="I1557" s="11"/>
      <c r="J1557" s="13" t="s">
        <v>9</v>
      </c>
      <c r="K1557" s="14" t="n">
        <v>1.72</v>
      </c>
    </row>
    <row r="1558" customFormat="false" ht="15" hidden="false" customHeight="false" outlineLevel="0" collapsed="false">
      <c r="A1558" s="11" t="n">
        <v>1557</v>
      </c>
      <c r="B1558" s="12" t="s">
        <v>6526</v>
      </c>
      <c r="C1558" s="11" t="s">
        <v>32</v>
      </c>
      <c r="D1558" s="11"/>
      <c r="E1558" s="11" t="s">
        <v>6527</v>
      </c>
      <c r="F1558" s="11"/>
      <c r="G1558" s="11"/>
      <c r="H1558" s="11"/>
      <c r="I1558" s="11"/>
      <c r="J1558" s="13" t="s">
        <v>9</v>
      </c>
      <c r="K1558" s="14" t="n">
        <v>1.65</v>
      </c>
    </row>
    <row r="1559" customFormat="false" ht="23.85" hidden="false" customHeight="false" outlineLevel="0" collapsed="false">
      <c r="A1559" s="11" t="n">
        <v>1558</v>
      </c>
      <c r="B1559" s="12" t="s">
        <v>6528</v>
      </c>
      <c r="C1559" s="11" t="s">
        <v>64</v>
      </c>
      <c r="D1559" s="11" t="s">
        <v>6529</v>
      </c>
      <c r="E1559" s="11" t="s">
        <v>6530</v>
      </c>
      <c r="F1559" s="11" t="s">
        <v>6531</v>
      </c>
      <c r="G1559" s="11" t="s">
        <v>6532</v>
      </c>
      <c r="H1559" s="11"/>
      <c r="I1559" s="11" t="s">
        <v>6533</v>
      </c>
      <c r="J1559" s="13" t="s">
        <v>9</v>
      </c>
      <c r="K1559" s="14" t="n">
        <v>1.8</v>
      </c>
    </row>
    <row r="1560" customFormat="false" ht="35.05" hidden="false" customHeight="false" outlineLevel="0" collapsed="false">
      <c r="A1560" s="11" t="n">
        <v>1559</v>
      </c>
      <c r="B1560" s="12" t="s">
        <v>6534</v>
      </c>
      <c r="C1560" s="11" t="s">
        <v>32</v>
      </c>
      <c r="D1560" s="11"/>
      <c r="E1560" s="11" t="s">
        <v>6331</v>
      </c>
      <c r="F1560" s="11"/>
      <c r="G1560" s="11" t="s">
        <v>6535</v>
      </c>
      <c r="H1560" s="11"/>
      <c r="I1560" s="11" t="s">
        <v>6536</v>
      </c>
      <c r="J1560" s="13" t="s">
        <v>9</v>
      </c>
      <c r="K1560" s="14" t="n">
        <v>1.69</v>
      </c>
    </row>
    <row r="1561" customFormat="false" ht="23.85" hidden="false" customHeight="false" outlineLevel="0" collapsed="false">
      <c r="A1561" s="11" t="n">
        <v>1560</v>
      </c>
      <c r="B1561" s="12" t="s">
        <v>6537</v>
      </c>
      <c r="C1561" s="11" t="s">
        <v>64</v>
      </c>
      <c r="D1561" s="11"/>
      <c r="E1561" s="11" t="s">
        <v>6538</v>
      </c>
      <c r="F1561" s="11"/>
      <c r="G1561" s="11" t="s">
        <v>6539</v>
      </c>
      <c r="H1561" s="11" t="s">
        <v>6540</v>
      </c>
      <c r="I1561" s="11" t="s">
        <v>6541</v>
      </c>
      <c r="J1561" s="13" t="s">
        <v>9</v>
      </c>
      <c r="K1561" s="14" t="n">
        <v>1.25</v>
      </c>
    </row>
    <row r="1562" customFormat="false" ht="23.85" hidden="false" customHeight="false" outlineLevel="0" collapsed="false">
      <c r="A1562" s="11" t="n">
        <v>1561</v>
      </c>
      <c r="B1562" s="12" t="s">
        <v>6542</v>
      </c>
      <c r="C1562" s="11" t="s">
        <v>32</v>
      </c>
      <c r="D1562" s="11" t="s">
        <v>6543</v>
      </c>
      <c r="E1562" s="11" t="s">
        <v>6544</v>
      </c>
      <c r="F1562" s="11"/>
      <c r="G1562" s="11" t="s">
        <v>6545</v>
      </c>
      <c r="H1562" s="11"/>
      <c r="I1562" s="11" t="s">
        <v>6546</v>
      </c>
      <c r="J1562" s="13" t="s">
        <v>9</v>
      </c>
      <c r="K1562" s="14" t="n">
        <v>1.21</v>
      </c>
    </row>
    <row r="1563" customFormat="false" ht="15" hidden="false" customHeight="false" outlineLevel="0" collapsed="false">
      <c r="A1563" s="11" t="n">
        <v>1562</v>
      </c>
      <c r="B1563" s="12" t="s">
        <v>6547</v>
      </c>
      <c r="C1563" s="11" t="s">
        <v>32</v>
      </c>
      <c r="D1563" s="11"/>
      <c r="E1563" s="11" t="s">
        <v>6548</v>
      </c>
      <c r="F1563" s="11"/>
      <c r="G1563" s="11"/>
      <c r="H1563" s="11"/>
      <c r="I1563" s="11"/>
      <c r="J1563" s="13" t="s">
        <v>9</v>
      </c>
      <c r="K1563" s="14" t="n">
        <v>1.74</v>
      </c>
    </row>
    <row r="1564" customFormat="false" ht="23.85" hidden="false" customHeight="false" outlineLevel="0" collapsed="false">
      <c r="A1564" s="11" t="n">
        <v>1563</v>
      </c>
      <c r="B1564" s="12" t="s">
        <v>6549</v>
      </c>
      <c r="C1564" s="11" t="s">
        <v>32</v>
      </c>
      <c r="D1564" s="11"/>
      <c r="E1564" s="11" t="s">
        <v>6550</v>
      </c>
      <c r="F1564" s="11"/>
      <c r="G1564" s="11"/>
      <c r="H1564" s="11"/>
      <c r="I1564" s="11" t="s">
        <v>6551</v>
      </c>
      <c r="J1564" s="13" t="s">
        <v>9</v>
      </c>
      <c r="K1564" s="14" t="n">
        <v>1.53</v>
      </c>
    </row>
    <row r="1565" customFormat="false" ht="15" hidden="false" customHeight="false" outlineLevel="0" collapsed="false">
      <c r="A1565" s="11" t="n">
        <v>1564</v>
      </c>
      <c r="B1565" s="12" t="s">
        <v>6552</v>
      </c>
      <c r="C1565" s="11" t="s">
        <v>64</v>
      </c>
      <c r="D1565" s="11" t="s">
        <v>6553</v>
      </c>
      <c r="E1565" s="11" t="s">
        <v>6554</v>
      </c>
      <c r="F1565" s="11"/>
      <c r="G1565" s="11" t="s">
        <v>6555</v>
      </c>
      <c r="H1565" s="11"/>
      <c r="I1565" s="11"/>
      <c r="J1565" s="13" t="s">
        <v>9</v>
      </c>
      <c r="K1565" s="14" t="n">
        <v>1.04</v>
      </c>
    </row>
    <row r="1566" customFormat="false" ht="35.05" hidden="false" customHeight="false" outlineLevel="0" collapsed="false">
      <c r="A1566" s="11" t="n">
        <v>1565</v>
      </c>
      <c r="B1566" s="12" t="s">
        <v>6556</v>
      </c>
      <c r="C1566" s="11" t="s">
        <v>32</v>
      </c>
      <c r="D1566" s="11"/>
      <c r="E1566" s="11" t="s">
        <v>6557</v>
      </c>
      <c r="F1566" s="11"/>
      <c r="G1566" s="11" t="s">
        <v>6558</v>
      </c>
      <c r="H1566" s="11"/>
      <c r="I1566" s="11" t="s">
        <v>6559</v>
      </c>
      <c r="J1566" s="13" t="s">
        <v>9</v>
      </c>
      <c r="K1566" s="14" t="n">
        <v>1.18</v>
      </c>
    </row>
    <row r="1567" customFormat="false" ht="15" hidden="false" customHeight="false" outlineLevel="0" collapsed="false">
      <c r="A1567" s="11" t="n">
        <v>1566</v>
      </c>
      <c r="B1567" s="12" t="s">
        <v>6560</v>
      </c>
      <c r="C1567" s="11" t="s">
        <v>64</v>
      </c>
      <c r="D1567" s="11" t="s">
        <v>6561</v>
      </c>
      <c r="E1567" s="11" t="s">
        <v>6562</v>
      </c>
      <c r="F1567" s="11" t="s">
        <v>6563</v>
      </c>
      <c r="G1567" s="11" t="s">
        <v>6564</v>
      </c>
      <c r="H1567" s="11"/>
      <c r="I1567" s="11" t="s">
        <v>6565</v>
      </c>
      <c r="J1567" s="13" t="s">
        <v>9</v>
      </c>
      <c r="K1567" s="14" t="n">
        <v>1.63</v>
      </c>
    </row>
    <row r="1568" customFormat="false" ht="23.85" hidden="false" customHeight="false" outlineLevel="0" collapsed="false">
      <c r="A1568" s="11" t="n">
        <v>1567</v>
      </c>
      <c r="B1568" s="12" t="s">
        <v>6566</v>
      </c>
      <c r="C1568" s="11" t="s">
        <v>64</v>
      </c>
      <c r="D1568" s="11"/>
      <c r="E1568" s="11" t="s">
        <v>6567</v>
      </c>
      <c r="F1568" s="11" t="s">
        <v>6568</v>
      </c>
      <c r="G1568" s="11" t="s">
        <v>6569</v>
      </c>
      <c r="H1568" s="11"/>
      <c r="I1568" s="11"/>
      <c r="J1568" s="13" t="s">
        <v>9</v>
      </c>
      <c r="K1568" s="14" t="n">
        <v>1.76</v>
      </c>
    </row>
    <row r="1569" customFormat="false" ht="15" hidden="false" customHeight="false" outlineLevel="0" collapsed="false">
      <c r="A1569" s="11" t="n">
        <v>1568</v>
      </c>
      <c r="B1569" s="12" t="s">
        <v>6570</v>
      </c>
      <c r="C1569" s="11" t="s">
        <v>27</v>
      </c>
      <c r="D1569" s="11" t="s">
        <v>6571</v>
      </c>
      <c r="E1569" s="11" t="s">
        <v>6572</v>
      </c>
      <c r="F1569" s="11"/>
      <c r="G1569" s="11" t="s">
        <v>6573</v>
      </c>
      <c r="H1569" s="11"/>
      <c r="I1569" s="11" t="s">
        <v>6574</v>
      </c>
      <c r="J1569" s="13" t="s">
        <v>9</v>
      </c>
      <c r="K1569" s="14" t="n">
        <v>1.18</v>
      </c>
    </row>
    <row r="1570" customFormat="false" ht="15" hidden="false" customHeight="false" outlineLevel="0" collapsed="false">
      <c r="A1570" s="11" t="n">
        <v>1569</v>
      </c>
      <c r="B1570" s="12" t="s">
        <v>6575</v>
      </c>
      <c r="C1570" s="11" t="s">
        <v>64</v>
      </c>
      <c r="D1570" s="11" t="s">
        <v>6576</v>
      </c>
      <c r="E1570" s="11" t="s">
        <v>6577</v>
      </c>
      <c r="F1570" s="11" t="s">
        <v>6578</v>
      </c>
      <c r="G1570" s="11" t="s">
        <v>6579</v>
      </c>
      <c r="H1570" s="11"/>
      <c r="I1570" s="11" t="s">
        <v>6580</v>
      </c>
      <c r="J1570" s="13" t="s">
        <v>9</v>
      </c>
      <c r="K1570" s="14" t="n">
        <v>1.72</v>
      </c>
    </row>
    <row r="1571" customFormat="false" ht="23.85" hidden="false" customHeight="false" outlineLevel="0" collapsed="false">
      <c r="A1571" s="11" t="n">
        <v>1570</v>
      </c>
      <c r="B1571" s="12" t="s">
        <v>6581</v>
      </c>
      <c r="C1571" s="11" t="s">
        <v>32</v>
      </c>
      <c r="D1571" s="11"/>
      <c r="E1571" s="11" t="s">
        <v>6582</v>
      </c>
      <c r="F1571" s="11" t="s">
        <v>6583</v>
      </c>
      <c r="G1571" s="11"/>
      <c r="H1571" s="11" t="s">
        <v>6584</v>
      </c>
      <c r="I1571" s="11" t="s">
        <v>6585</v>
      </c>
      <c r="J1571" s="13" t="s">
        <v>9</v>
      </c>
      <c r="K1571" s="14" t="n">
        <v>1.09</v>
      </c>
    </row>
    <row r="1572" customFormat="false" ht="35.05" hidden="false" customHeight="false" outlineLevel="0" collapsed="false">
      <c r="A1572" s="11" t="n">
        <v>1571</v>
      </c>
      <c r="B1572" s="12" t="s">
        <v>6586</v>
      </c>
      <c r="C1572" s="11" t="s">
        <v>27</v>
      </c>
      <c r="D1572" s="11" t="s">
        <v>6587</v>
      </c>
      <c r="E1572" s="11" t="s">
        <v>6588</v>
      </c>
      <c r="F1572" s="11"/>
      <c r="G1572" s="11" t="s">
        <v>6589</v>
      </c>
      <c r="H1572" s="11" t="s">
        <v>6590</v>
      </c>
      <c r="I1572" s="11" t="s">
        <v>6591</v>
      </c>
      <c r="J1572" s="13" t="s">
        <v>9</v>
      </c>
      <c r="K1572" s="14" t="n">
        <v>1.36</v>
      </c>
    </row>
    <row r="1573" customFormat="false" ht="23.85" hidden="false" customHeight="false" outlineLevel="0" collapsed="false">
      <c r="A1573" s="11" t="n">
        <v>1572</v>
      </c>
      <c r="B1573" s="12" t="s">
        <v>6592</v>
      </c>
      <c r="C1573" s="11" t="s">
        <v>27</v>
      </c>
      <c r="D1573" s="11" t="s">
        <v>6593</v>
      </c>
      <c r="E1573" s="11" t="s">
        <v>6594</v>
      </c>
      <c r="F1573" s="11"/>
      <c r="G1573" s="11" t="s">
        <v>6595</v>
      </c>
      <c r="H1573" s="11"/>
      <c r="I1573" s="11"/>
      <c r="J1573" s="13" t="s">
        <v>9</v>
      </c>
      <c r="K1573" s="14" t="n">
        <v>1.39</v>
      </c>
    </row>
    <row r="1574" customFormat="false" ht="15" hidden="false" customHeight="false" outlineLevel="0" collapsed="false">
      <c r="A1574" s="11" t="n">
        <v>1573</v>
      </c>
      <c r="B1574" s="12" t="s">
        <v>6596</v>
      </c>
      <c r="C1574" s="11" t="s">
        <v>32</v>
      </c>
      <c r="D1574" s="11" t="s">
        <v>6597</v>
      </c>
      <c r="E1574" s="11" t="s">
        <v>6598</v>
      </c>
      <c r="F1574" s="11"/>
      <c r="G1574" s="11" t="s">
        <v>6599</v>
      </c>
      <c r="H1574" s="11"/>
      <c r="I1574" s="11" t="s">
        <v>6600</v>
      </c>
      <c r="J1574" s="13" t="s">
        <v>9</v>
      </c>
      <c r="K1574" s="14" t="n">
        <v>1.8</v>
      </c>
    </row>
    <row r="1575" customFormat="false" ht="23.85" hidden="false" customHeight="false" outlineLevel="0" collapsed="false">
      <c r="A1575" s="11" t="n">
        <v>1574</v>
      </c>
      <c r="B1575" s="12" t="s">
        <v>6601</v>
      </c>
      <c r="C1575" s="11" t="s">
        <v>32</v>
      </c>
      <c r="D1575" s="11" t="s">
        <v>6602</v>
      </c>
      <c r="E1575" s="11" t="s">
        <v>6603</v>
      </c>
      <c r="F1575" s="11"/>
      <c r="G1575" s="11" t="s">
        <v>6604</v>
      </c>
      <c r="H1575" s="11"/>
      <c r="I1575" s="11" t="s">
        <v>6605</v>
      </c>
      <c r="J1575" s="13" t="s">
        <v>9</v>
      </c>
      <c r="K1575" s="14" t="n">
        <v>1.67</v>
      </c>
    </row>
    <row r="1576" customFormat="false" ht="15" hidden="false" customHeight="false" outlineLevel="0" collapsed="false">
      <c r="A1576" s="11" t="n">
        <v>1575</v>
      </c>
      <c r="B1576" s="12" t="s">
        <v>6606</v>
      </c>
      <c r="C1576" s="11" t="s">
        <v>32</v>
      </c>
      <c r="D1576" s="11" t="s">
        <v>6607</v>
      </c>
      <c r="E1576" s="11" t="s">
        <v>6608</v>
      </c>
      <c r="F1576" s="11"/>
      <c r="G1576" s="11"/>
      <c r="H1576" s="11"/>
      <c r="I1576" s="11"/>
      <c r="J1576" s="13" t="s">
        <v>9</v>
      </c>
      <c r="K1576" s="14" t="n">
        <v>1.74</v>
      </c>
    </row>
    <row r="1577" customFormat="false" ht="23.85" hidden="false" customHeight="false" outlineLevel="0" collapsed="false">
      <c r="A1577" s="11" t="n">
        <v>1576</v>
      </c>
      <c r="B1577" s="12" t="s">
        <v>6609</v>
      </c>
      <c r="C1577" s="11" t="s">
        <v>64</v>
      </c>
      <c r="D1577" s="11" t="s">
        <v>6610</v>
      </c>
      <c r="E1577" s="11" t="s">
        <v>6611</v>
      </c>
      <c r="F1577" s="11" t="s">
        <v>6612</v>
      </c>
      <c r="G1577" s="11" t="s">
        <v>6613</v>
      </c>
      <c r="H1577" s="11"/>
      <c r="I1577" s="11" t="s">
        <v>6614</v>
      </c>
      <c r="J1577" s="13" t="s">
        <v>9</v>
      </c>
      <c r="K1577" s="14" t="n">
        <v>1.13</v>
      </c>
    </row>
    <row r="1578" customFormat="false" ht="35.05" hidden="false" customHeight="false" outlineLevel="0" collapsed="false">
      <c r="A1578" s="11" t="n">
        <v>1577</v>
      </c>
      <c r="B1578" s="12" t="s">
        <v>6615</v>
      </c>
      <c r="C1578" s="11" t="s">
        <v>64</v>
      </c>
      <c r="D1578" s="11"/>
      <c r="E1578" s="11" t="s">
        <v>6616</v>
      </c>
      <c r="F1578" s="11" t="s">
        <v>6617</v>
      </c>
      <c r="G1578" s="11" t="s">
        <v>6618</v>
      </c>
      <c r="H1578" s="11" t="s">
        <v>6619</v>
      </c>
      <c r="I1578" s="11" t="s">
        <v>6620</v>
      </c>
      <c r="J1578" s="13" t="s">
        <v>9</v>
      </c>
      <c r="K1578" s="14" t="n">
        <v>1.68</v>
      </c>
    </row>
    <row r="1579" customFormat="false" ht="15" hidden="false" customHeight="false" outlineLevel="0" collapsed="false">
      <c r="A1579" s="11" t="n">
        <v>1578</v>
      </c>
      <c r="B1579" s="12" t="s">
        <v>6621</v>
      </c>
      <c r="C1579" s="11" t="s">
        <v>64</v>
      </c>
      <c r="D1579" s="11"/>
      <c r="E1579" s="11" t="s">
        <v>6622</v>
      </c>
      <c r="F1579" s="11" t="s">
        <v>6623</v>
      </c>
      <c r="G1579" s="11" t="s">
        <v>6624</v>
      </c>
      <c r="H1579" s="11"/>
      <c r="I1579" s="11"/>
      <c r="J1579" s="13" t="s">
        <v>9</v>
      </c>
      <c r="K1579" s="14" t="n">
        <v>1.67</v>
      </c>
    </row>
    <row r="1580" customFormat="false" ht="15" hidden="false" customHeight="false" outlineLevel="0" collapsed="false">
      <c r="A1580" s="11" t="n">
        <v>1579</v>
      </c>
      <c r="B1580" s="12" t="s">
        <v>6625</v>
      </c>
      <c r="C1580" s="11" t="s">
        <v>45</v>
      </c>
      <c r="D1580" s="11"/>
      <c r="E1580" s="11" t="s">
        <v>6626</v>
      </c>
      <c r="F1580" s="11" t="s">
        <v>6627</v>
      </c>
      <c r="G1580" s="11"/>
      <c r="H1580" s="11"/>
      <c r="I1580" s="11"/>
      <c r="J1580" s="13" t="s">
        <v>9</v>
      </c>
      <c r="K1580" s="14" t="n">
        <v>1.69</v>
      </c>
    </row>
    <row r="1581" customFormat="false" ht="15" hidden="false" customHeight="false" outlineLevel="0" collapsed="false">
      <c r="A1581" s="11" t="n">
        <v>1580</v>
      </c>
      <c r="B1581" s="12" t="s">
        <v>6628</v>
      </c>
      <c r="C1581" s="11" t="s">
        <v>32</v>
      </c>
      <c r="D1581" s="11" t="s">
        <v>6629</v>
      </c>
      <c r="E1581" s="11" t="s">
        <v>6630</v>
      </c>
      <c r="F1581" s="11"/>
      <c r="G1581" s="11"/>
      <c r="H1581" s="11"/>
      <c r="I1581" s="11"/>
      <c r="J1581" s="13" t="s">
        <v>9</v>
      </c>
      <c r="K1581" s="14" t="n">
        <v>1.64</v>
      </c>
    </row>
    <row r="1582" customFormat="false" ht="23.85" hidden="false" customHeight="false" outlineLevel="0" collapsed="false">
      <c r="A1582" s="11" t="n">
        <v>1581</v>
      </c>
      <c r="B1582" s="12" t="s">
        <v>6631</v>
      </c>
      <c r="C1582" s="11" t="s">
        <v>64</v>
      </c>
      <c r="D1582" s="11" t="s">
        <v>6632</v>
      </c>
      <c r="E1582" s="11" t="s">
        <v>6633</v>
      </c>
      <c r="F1582" s="11" t="s">
        <v>6634</v>
      </c>
      <c r="G1582" s="11" t="s">
        <v>6635</v>
      </c>
      <c r="H1582" s="11"/>
      <c r="I1582" s="11" t="s">
        <v>6636</v>
      </c>
      <c r="J1582" s="13" t="s">
        <v>9</v>
      </c>
      <c r="K1582" s="14" t="n">
        <v>1.25</v>
      </c>
    </row>
    <row r="1583" customFormat="false" ht="23.85" hidden="false" customHeight="false" outlineLevel="0" collapsed="false">
      <c r="A1583" s="11" t="n">
        <v>1582</v>
      </c>
      <c r="B1583" s="12" t="s">
        <v>6637</v>
      </c>
      <c r="C1583" s="11" t="s">
        <v>32</v>
      </c>
      <c r="D1583" s="11"/>
      <c r="E1583" s="11" t="s">
        <v>6638</v>
      </c>
      <c r="F1583" s="11"/>
      <c r="G1583" s="11"/>
      <c r="H1583" s="11"/>
      <c r="I1583" s="11"/>
      <c r="J1583" s="13" t="s">
        <v>9</v>
      </c>
      <c r="K1583" s="14" t="n">
        <v>1.8</v>
      </c>
    </row>
    <row r="1584" customFormat="false" ht="23.85" hidden="false" customHeight="false" outlineLevel="0" collapsed="false">
      <c r="A1584" s="11" t="n">
        <v>1583</v>
      </c>
      <c r="B1584" s="12" t="s">
        <v>6639</v>
      </c>
      <c r="C1584" s="11" t="s">
        <v>32</v>
      </c>
      <c r="D1584" s="11"/>
      <c r="E1584" s="11" t="s">
        <v>6640</v>
      </c>
      <c r="F1584" s="11"/>
      <c r="G1584" s="11" t="s">
        <v>6641</v>
      </c>
      <c r="H1584" s="11"/>
      <c r="I1584" s="11"/>
      <c r="J1584" s="13" t="s">
        <v>9</v>
      </c>
      <c r="K1584" s="14" t="n">
        <v>1.28</v>
      </c>
    </row>
    <row r="1585" customFormat="false" ht="15" hidden="false" customHeight="false" outlineLevel="0" collapsed="false">
      <c r="A1585" s="11" t="n">
        <v>1584</v>
      </c>
      <c r="B1585" s="12" t="s">
        <v>6642</v>
      </c>
      <c r="C1585" s="11" t="s">
        <v>32</v>
      </c>
      <c r="D1585" s="11" t="s">
        <v>6643</v>
      </c>
      <c r="E1585" s="11" t="s">
        <v>6644</v>
      </c>
      <c r="F1585" s="11"/>
      <c r="G1585" s="11"/>
      <c r="H1585" s="11"/>
      <c r="I1585" s="11"/>
      <c r="J1585" s="13" t="s">
        <v>9</v>
      </c>
      <c r="K1585" s="14" t="n">
        <v>1.67</v>
      </c>
    </row>
    <row r="1586" customFormat="false" ht="35.05" hidden="false" customHeight="false" outlineLevel="0" collapsed="false">
      <c r="A1586" s="11" t="n">
        <v>1585</v>
      </c>
      <c r="B1586" s="12" t="s">
        <v>6645</v>
      </c>
      <c r="C1586" s="11" t="s">
        <v>64</v>
      </c>
      <c r="D1586" s="11"/>
      <c r="E1586" s="11" t="s">
        <v>6646</v>
      </c>
      <c r="F1586" s="11"/>
      <c r="G1586" s="11" t="s">
        <v>6647</v>
      </c>
      <c r="H1586" s="11" t="s">
        <v>6648</v>
      </c>
      <c r="I1586" s="11"/>
      <c r="J1586" s="13" t="s">
        <v>9</v>
      </c>
      <c r="K1586" s="14" t="n">
        <v>1.74</v>
      </c>
    </row>
    <row r="1587" customFormat="false" ht="23.85" hidden="false" customHeight="false" outlineLevel="0" collapsed="false">
      <c r="A1587" s="11" t="n">
        <v>1586</v>
      </c>
      <c r="B1587" s="12" t="s">
        <v>6649</v>
      </c>
      <c r="C1587" s="11" t="s">
        <v>64</v>
      </c>
      <c r="D1587" s="11" t="s">
        <v>6650</v>
      </c>
      <c r="E1587" s="11" t="s">
        <v>6651</v>
      </c>
      <c r="F1587" s="11" t="s">
        <v>6652</v>
      </c>
      <c r="G1587" s="11" t="s">
        <v>6653</v>
      </c>
      <c r="H1587" s="11"/>
      <c r="I1587" s="11"/>
      <c r="J1587" s="13" t="s">
        <v>9</v>
      </c>
      <c r="K1587" s="14" t="n">
        <v>1.04</v>
      </c>
    </row>
    <row r="1588" customFormat="false" ht="35.05" hidden="false" customHeight="false" outlineLevel="0" collapsed="false">
      <c r="A1588" s="11" t="n">
        <v>1587</v>
      </c>
      <c r="B1588" s="12" t="s">
        <v>6654</v>
      </c>
      <c r="C1588" s="11" t="s">
        <v>32</v>
      </c>
      <c r="D1588" s="11" t="s">
        <v>6655</v>
      </c>
      <c r="E1588" s="11" t="s">
        <v>6656</v>
      </c>
      <c r="F1588" s="11"/>
      <c r="G1588" s="11" t="s">
        <v>6657</v>
      </c>
      <c r="H1588" s="11" t="s">
        <v>6658</v>
      </c>
      <c r="I1588" s="11" t="s">
        <v>6659</v>
      </c>
      <c r="J1588" s="13" t="s">
        <v>9</v>
      </c>
      <c r="K1588" s="14" t="n">
        <v>1.7</v>
      </c>
    </row>
    <row r="1589" customFormat="false" ht="23.85" hidden="false" customHeight="false" outlineLevel="0" collapsed="false">
      <c r="A1589" s="11" t="n">
        <v>1588</v>
      </c>
      <c r="B1589" s="12" t="s">
        <v>6660</v>
      </c>
      <c r="C1589" s="11" t="s">
        <v>64</v>
      </c>
      <c r="D1589" s="11" t="s">
        <v>6661</v>
      </c>
      <c r="E1589" s="11" t="s">
        <v>6662</v>
      </c>
      <c r="F1589" s="11" t="s">
        <v>6663</v>
      </c>
      <c r="G1589" s="11" t="s">
        <v>6664</v>
      </c>
      <c r="H1589" s="11"/>
      <c r="I1589" s="11"/>
      <c r="J1589" s="13" t="s">
        <v>9</v>
      </c>
      <c r="K1589" s="14" t="n">
        <v>1.34</v>
      </c>
    </row>
    <row r="1590" customFormat="false" ht="23.85" hidden="false" customHeight="false" outlineLevel="0" collapsed="false">
      <c r="A1590" s="11" t="n">
        <v>1589</v>
      </c>
      <c r="B1590" s="12" t="s">
        <v>6665</v>
      </c>
      <c r="C1590" s="11" t="s">
        <v>64</v>
      </c>
      <c r="D1590" s="11"/>
      <c r="E1590" s="11" t="s">
        <v>6662</v>
      </c>
      <c r="F1590" s="11" t="s">
        <v>6663</v>
      </c>
      <c r="G1590" s="11" t="s">
        <v>6666</v>
      </c>
      <c r="H1590" s="11"/>
      <c r="I1590" s="11"/>
      <c r="J1590" s="13" t="s">
        <v>9</v>
      </c>
      <c r="K1590" s="14" t="n">
        <v>1.04</v>
      </c>
    </row>
    <row r="1591" customFormat="false" ht="35.05" hidden="false" customHeight="false" outlineLevel="0" collapsed="false">
      <c r="A1591" s="11" t="n">
        <v>1590</v>
      </c>
      <c r="B1591" s="12" t="s">
        <v>6667</v>
      </c>
      <c r="C1591" s="11" t="s">
        <v>64</v>
      </c>
      <c r="D1591" s="11"/>
      <c r="E1591" s="11" t="s">
        <v>6668</v>
      </c>
      <c r="F1591" s="11" t="s">
        <v>6669</v>
      </c>
      <c r="G1591" s="11" t="s">
        <v>6670</v>
      </c>
      <c r="H1591" s="11"/>
      <c r="I1591" s="11" t="s">
        <v>6671</v>
      </c>
      <c r="J1591" s="13" t="s">
        <v>9</v>
      </c>
      <c r="K1591" s="14" t="n">
        <v>1.31</v>
      </c>
    </row>
    <row r="1592" customFormat="false" ht="15" hidden="false" customHeight="false" outlineLevel="0" collapsed="false">
      <c r="A1592" s="11" t="n">
        <v>1591</v>
      </c>
      <c r="B1592" s="12" t="s">
        <v>6672</v>
      </c>
      <c r="C1592" s="11" t="s">
        <v>64</v>
      </c>
      <c r="D1592" s="11"/>
      <c r="E1592" s="11" t="s">
        <v>6673</v>
      </c>
      <c r="F1592" s="11" t="s">
        <v>6674</v>
      </c>
      <c r="G1592" s="11" t="s">
        <v>6675</v>
      </c>
      <c r="H1592" s="11"/>
      <c r="I1592" s="11"/>
      <c r="J1592" s="13" t="s">
        <v>9</v>
      </c>
      <c r="K1592" s="14" t="n">
        <v>1.36</v>
      </c>
    </row>
    <row r="1593" customFormat="false" ht="23.85" hidden="false" customHeight="false" outlineLevel="0" collapsed="false">
      <c r="A1593" s="11" t="n">
        <v>1592</v>
      </c>
      <c r="B1593" s="12" t="s">
        <v>6676</v>
      </c>
      <c r="C1593" s="11" t="s">
        <v>27</v>
      </c>
      <c r="D1593" s="11" t="s">
        <v>6677</v>
      </c>
      <c r="E1593" s="11" t="s">
        <v>6678</v>
      </c>
      <c r="F1593" s="11"/>
      <c r="G1593" s="11" t="s">
        <v>6679</v>
      </c>
      <c r="H1593" s="11"/>
      <c r="I1593" s="11" t="s">
        <v>6680</v>
      </c>
      <c r="J1593" s="13" t="s">
        <v>9</v>
      </c>
      <c r="K1593" s="14" t="n">
        <v>1.63</v>
      </c>
    </row>
    <row r="1594" customFormat="false" ht="23.85" hidden="false" customHeight="false" outlineLevel="0" collapsed="false">
      <c r="A1594" s="11" t="n">
        <v>1593</v>
      </c>
      <c r="B1594" s="12" t="s">
        <v>6681</v>
      </c>
      <c r="C1594" s="11" t="s">
        <v>64</v>
      </c>
      <c r="D1594" s="11" t="s">
        <v>6682</v>
      </c>
      <c r="E1594" s="11" t="s">
        <v>6683</v>
      </c>
      <c r="F1594" s="11" t="s">
        <v>6684</v>
      </c>
      <c r="G1594" s="11" t="s">
        <v>6685</v>
      </c>
      <c r="H1594" s="11"/>
      <c r="I1594" s="11" t="s">
        <v>6686</v>
      </c>
      <c r="J1594" s="13" t="s">
        <v>9</v>
      </c>
      <c r="K1594" s="14" t="n">
        <v>1.09</v>
      </c>
    </row>
    <row r="1595" customFormat="false" ht="23.85" hidden="false" customHeight="false" outlineLevel="0" collapsed="false">
      <c r="A1595" s="11" t="n">
        <v>1594</v>
      </c>
      <c r="B1595" s="12" t="s">
        <v>6687</v>
      </c>
      <c r="C1595" s="11" t="s">
        <v>32</v>
      </c>
      <c r="D1595" s="11" t="s">
        <v>6688</v>
      </c>
      <c r="E1595" s="11" t="s">
        <v>6689</v>
      </c>
      <c r="F1595" s="11" t="s">
        <v>6690</v>
      </c>
      <c r="G1595" s="11" t="s">
        <v>6691</v>
      </c>
      <c r="H1595" s="11"/>
      <c r="I1595" s="11" t="s">
        <v>6692</v>
      </c>
      <c r="J1595" s="13" t="s">
        <v>9</v>
      </c>
      <c r="K1595" s="14" t="n">
        <v>1.04</v>
      </c>
    </row>
    <row r="1596" customFormat="false" ht="15" hidden="false" customHeight="false" outlineLevel="0" collapsed="false">
      <c r="A1596" s="11" t="n">
        <v>1595</v>
      </c>
      <c r="B1596" s="12" t="s">
        <v>6693</v>
      </c>
      <c r="C1596" s="11" t="s">
        <v>27</v>
      </c>
      <c r="D1596" s="11" t="s">
        <v>6694</v>
      </c>
      <c r="E1596" s="11" t="s">
        <v>6695</v>
      </c>
      <c r="F1596" s="11"/>
      <c r="G1596" s="11"/>
      <c r="H1596" s="11"/>
      <c r="I1596" s="11"/>
      <c r="J1596" s="13" t="s">
        <v>9</v>
      </c>
      <c r="K1596" s="14" t="n">
        <v>1.48</v>
      </c>
    </row>
    <row r="1597" customFormat="false" ht="15" hidden="false" customHeight="false" outlineLevel="0" collapsed="false">
      <c r="A1597" s="11" t="n">
        <v>1596</v>
      </c>
      <c r="B1597" s="12" t="s">
        <v>6696</v>
      </c>
      <c r="C1597" s="11" t="s">
        <v>64</v>
      </c>
      <c r="D1597" s="11"/>
      <c r="E1597" s="11" t="s">
        <v>6697</v>
      </c>
      <c r="F1597" s="11" t="s">
        <v>6698</v>
      </c>
      <c r="G1597" s="11" t="s">
        <v>6699</v>
      </c>
      <c r="H1597" s="11"/>
      <c r="I1597" s="11"/>
      <c r="J1597" s="13" t="s">
        <v>9</v>
      </c>
      <c r="K1597" s="14" t="n">
        <v>1.51</v>
      </c>
    </row>
    <row r="1598" customFormat="false" ht="23.85" hidden="false" customHeight="false" outlineLevel="0" collapsed="false">
      <c r="A1598" s="11" t="n">
        <v>1597</v>
      </c>
      <c r="B1598" s="12" t="s">
        <v>6700</v>
      </c>
      <c r="C1598" s="11" t="s">
        <v>32</v>
      </c>
      <c r="D1598" s="11"/>
      <c r="E1598" s="11" t="s">
        <v>6701</v>
      </c>
      <c r="F1598" s="11"/>
      <c r="G1598" s="11" t="s">
        <v>6702</v>
      </c>
      <c r="H1598" s="11"/>
      <c r="I1598" s="11"/>
      <c r="J1598" s="13" t="s">
        <v>9</v>
      </c>
      <c r="K1598" s="14" t="n">
        <v>1.79</v>
      </c>
    </row>
    <row r="1599" customFormat="false" ht="23.85" hidden="false" customHeight="false" outlineLevel="0" collapsed="false">
      <c r="A1599" s="11" t="n">
        <v>1598</v>
      </c>
      <c r="B1599" s="12" t="s">
        <v>6703</v>
      </c>
      <c r="C1599" s="11" t="s">
        <v>32</v>
      </c>
      <c r="D1599" s="11"/>
      <c r="E1599" s="11" t="s">
        <v>6704</v>
      </c>
      <c r="F1599" s="11" t="s">
        <v>6705</v>
      </c>
      <c r="G1599" s="11" t="s">
        <v>6706</v>
      </c>
      <c r="H1599" s="11"/>
      <c r="I1599" s="11" t="s">
        <v>6707</v>
      </c>
      <c r="J1599" s="13" t="s">
        <v>9</v>
      </c>
      <c r="K1599" s="14" t="n">
        <v>1.28</v>
      </c>
    </row>
    <row r="1600" customFormat="false" ht="23.85" hidden="false" customHeight="false" outlineLevel="0" collapsed="false">
      <c r="A1600" s="11" t="n">
        <v>1599</v>
      </c>
      <c r="B1600" s="12" t="s">
        <v>6708</v>
      </c>
      <c r="C1600" s="11" t="s">
        <v>27</v>
      </c>
      <c r="D1600" s="11"/>
      <c r="E1600" s="11" t="s">
        <v>6709</v>
      </c>
      <c r="F1600" s="11" t="s">
        <v>6710</v>
      </c>
      <c r="G1600" s="11" t="s">
        <v>6711</v>
      </c>
      <c r="H1600" s="11"/>
      <c r="I1600" s="11" t="s">
        <v>6712</v>
      </c>
      <c r="J1600" s="13" t="s">
        <v>9</v>
      </c>
      <c r="K1600" s="14" t="n">
        <v>1.04</v>
      </c>
    </row>
    <row r="1601" customFormat="false" ht="23.85" hidden="false" customHeight="false" outlineLevel="0" collapsed="false">
      <c r="A1601" s="11" t="n">
        <v>1600</v>
      </c>
      <c r="B1601" s="12" t="s">
        <v>6713</v>
      </c>
      <c r="C1601" s="11" t="s">
        <v>64</v>
      </c>
      <c r="D1601" s="11" t="s">
        <v>6714</v>
      </c>
      <c r="E1601" s="11" t="s">
        <v>774</v>
      </c>
      <c r="F1601" s="11" t="s">
        <v>6715</v>
      </c>
      <c r="G1601" s="11" t="s">
        <v>6716</v>
      </c>
      <c r="H1601" s="11"/>
      <c r="I1601" s="11" t="s">
        <v>6717</v>
      </c>
      <c r="J1601" s="13" t="s">
        <v>9</v>
      </c>
      <c r="K1601" s="14" t="n">
        <v>1.69</v>
      </c>
    </row>
    <row r="1602" customFormat="false" ht="15" hidden="false" customHeight="false" outlineLevel="0" collapsed="false">
      <c r="A1602" s="11" t="n">
        <v>1601</v>
      </c>
      <c r="B1602" s="12" t="s">
        <v>6718</v>
      </c>
      <c r="C1602" s="11" t="s">
        <v>27</v>
      </c>
      <c r="D1602" s="11"/>
      <c r="E1602" s="11" t="s">
        <v>6719</v>
      </c>
      <c r="F1602" s="11" t="s">
        <v>6720</v>
      </c>
      <c r="G1602" s="11" t="s">
        <v>6721</v>
      </c>
      <c r="H1602" s="11"/>
      <c r="I1602" s="11"/>
      <c r="J1602" s="13" t="s">
        <v>9</v>
      </c>
      <c r="K1602" s="14" t="n">
        <v>1.71</v>
      </c>
    </row>
    <row r="1603" customFormat="false" ht="23.85" hidden="false" customHeight="false" outlineLevel="0" collapsed="false">
      <c r="A1603" s="11" t="n">
        <v>1602</v>
      </c>
      <c r="B1603" s="12" t="s">
        <v>6722</v>
      </c>
      <c r="C1603" s="11" t="s">
        <v>64</v>
      </c>
      <c r="D1603" s="11"/>
      <c r="E1603" s="11" t="s">
        <v>6723</v>
      </c>
      <c r="F1603" s="11" t="s">
        <v>6724</v>
      </c>
      <c r="G1603" s="11" t="s">
        <v>6725</v>
      </c>
      <c r="H1603" s="11" t="s">
        <v>6726</v>
      </c>
      <c r="I1603" s="11"/>
      <c r="J1603" s="13" t="s">
        <v>9</v>
      </c>
      <c r="K1603" s="14" t="n">
        <v>1.67</v>
      </c>
    </row>
    <row r="1604" customFormat="false" ht="23.85" hidden="false" customHeight="false" outlineLevel="0" collapsed="false">
      <c r="A1604" s="11" t="n">
        <v>1603</v>
      </c>
      <c r="B1604" s="12" t="s">
        <v>6727</v>
      </c>
      <c r="C1604" s="11" t="s">
        <v>32</v>
      </c>
      <c r="D1604" s="11"/>
      <c r="E1604" s="11" t="s">
        <v>6728</v>
      </c>
      <c r="F1604" s="11"/>
      <c r="G1604" s="11" t="s">
        <v>6729</v>
      </c>
      <c r="H1604" s="11"/>
      <c r="I1604" s="11" t="s">
        <v>6730</v>
      </c>
      <c r="J1604" s="13" t="s">
        <v>9</v>
      </c>
      <c r="K1604" s="14" t="n">
        <v>1.64</v>
      </c>
    </row>
    <row r="1605" customFormat="false" ht="23.85" hidden="false" customHeight="false" outlineLevel="0" collapsed="false">
      <c r="A1605" s="11" t="n">
        <v>1604</v>
      </c>
      <c r="B1605" s="12" t="s">
        <v>6731</v>
      </c>
      <c r="C1605" s="11" t="s">
        <v>64</v>
      </c>
      <c r="D1605" s="11" t="s">
        <v>6732</v>
      </c>
      <c r="E1605" s="11" t="s">
        <v>6733</v>
      </c>
      <c r="F1605" s="11"/>
      <c r="G1605" s="11" t="s">
        <v>6734</v>
      </c>
      <c r="H1605" s="11"/>
      <c r="I1605" s="11" t="s">
        <v>6735</v>
      </c>
      <c r="J1605" s="13" t="s">
        <v>9</v>
      </c>
      <c r="K1605" s="14" t="n">
        <v>1.25</v>
      </c>
    </row>
    <row r="1606" customFormat="false" ht="15" hidden="false" customHeight="false" outlineLevel="0" collapsed="false">
      <c r="A1606" s="11" t="n">
        <v>1605</v>
      </c>
      <c r="B1606" s="12" t="s">
        <v>6736</v>
      </c>
      <c r="C1606" s="11" t="s">
        <v>64</v>
      </c>
      <c r="D1606" s="11"/>
      <c r="E1606" s="11" t="s">
        <v>6737</v>
      </c>
      <c r="F1606" s="11" t="s">
        <v>6738</v>
      </c>
      <c r="G1606" s="11" t="s">
        <v>6739</v>
      </c>
      <c r="H1606" s="11"/>
      <c r="I1606" s="11"/>
      <c r="J1606" s="13" t="s">
        <v>9</v>
      </c>
      <c r="K1606" s="14" t="n">
        <v>1.36</v>
      </c>
    </row>
    <row r="1607" customFormat="false" ht="23.85" hidden="false" customHeight="false" outlineLevel="0" collapsed="false">
      <c r="A1607" s="11" t="n">
        <v>1606</v>
      </c>
      <c r="B1607" s="12" t="s">
        <v>6740</v>
      </c>
      <c r="C1607" s="11" t="s">
        <v>64</v>
      </c>
      <c r="D1607" s="11"/>
      <c r="E1607" s="11" t="s">
        <v>6741</v>
      </c>
      <c r="F1607" s="11" t="s">
        <v>6742</v>
      </c>
      <c r="G1607" s="11" t="s">
        <v>6743</v>
      </c>
      <c r="H1607" s="11"/>
      <c r="I1607" s="11"/>
      <c r="J1607" s="13" t="s">
        <v>9</v>
      </c>
      <c r="K1607" s="14" t="n">
        <v>1.64</v>
      </c>
    </row>
    <row r="1608" customFormat="false" ht="23.85" hidden="false" customHeight="false" outlineLevel="0" collapsed="false">
      <c r="A1608" s="11" t="n">
        <v>1607</v>
      </c>
      <c r="B1608" s="12" t="s">
        <v>6744</v>
      </c>
      <c r="C1608" s="11" t="s">
        <v>27</v>
      </c>
      <c r="D1608" s="11" t="s">
        <v>6745</v>
      </c>
      <c r="E1608" s="11" t="s">
        <v>6746</v>
      </c>
      <c r="F1608" s="11" t="s">
        <v>6747</v>
      </c>
      <c r="G1608" s="11" t="s">
        <v>6748</v>
      </c>
      <c r="H1608" s="11"/>
      <c r="I1608" s="11" t="s">
        <v>6749</v>
      </c>
      <c r="J1608" s="13" t="s">
        <v>9</v>
      </c>
      <c r="K1608" s="14" t="n">
        <v>1.18</v>
      </c>
    </row>
    <row r="1609" customFormat="false" ht="23.85" hidden="false" customHeight="false" outlineLevel="0" collapsed="false">
      <c r="A1609" s="11" t="n">
        <v>1608</v>
      </c>
      <c r="B1609" s="12" t="s">
        <v>6750</v>
      </c>
      <c r="C1609" s="11" t="s">
        <v>64</v>
      </c>
      <c r="D1609" s="11" t="s">
        <v>6751</v>
      </c>
      <c r="E1609" s="11" t="s">
        <v>6752</v>
      </c>
      <c r="F1609" s="11" t="s">
        <v>6753</v>
      </c>
      <c r="G1609" s="11" t="s">
        <v>6754</v>
      </c>
      <c r="H1609" s="11"/>
      <c r="I1609" s="11" t="s">
        <v>6755</v>
      </c>
      <c r="J1609" s="13" t="s">
        <v>9</v>
      </c>
      <c r="K1609" s="14" t="n">
        <v>1.55</v>
      </c>
    </row>
    <row r="1610" customFormat="false" ht="15" hidden="false" customHeight="false" outlineLevel="0" collapsed="false">
      <c r="A1610" s="11" t="n">
        <v>1609</v>
      </c>
      <c r="B1610" s="12" t="s">
        <v>6756</v>
      </c>
      <c r="C1610" s="11" t="s">
        <v>32</v>
      </c>
      <c r="D1610" s="11" t="s">
        <v>6757</v>
      </c>
      <c r="E1610" s="11" t="s">
        <v>6758</v>
      </c>
      <c r="F1610" s="11"/>
      <c r="G1610" s="11" t="s">
        <v>6759</v>
      </c>
      <c r="H1610" s="11"/>
      <c r="I1610" s="11"/>
      <c r="J1610" s="13" t="s">
        <v>9</v>
      </c>
      <c r="K1610" s="14" t="n">
        <v>1.78</v>
      </c>
    </row>
    <row r="1611" customFormat="false" ht="23.85" hidden="false" customHeight="false" outlineLevel="0" collapsed="false">
      <c r="A1611" s="11" t="n">
        <v>1610</v>
      </c>
      <c r="B1611" s="12" t="s">
        <v>6760</v>
      </c>
      <c r="C1611" s="11" t="s">
        <v>32</v>
      </c>
      <c r="D1611" s="11" t="s">
        <v>6761</v>
      </c>
      <c r="E1611" s="11" t="s">
        <v>6762</v>
      </c>
      <c r="F1611" s="11"/>
      <c r="G1611" s="11" t="s">
        <v>6763</v>
      </c>
      <c r="H1611" s="11"/>
      <c r="I1611" s="11" t="s">
        <v>6764</v>
      </c>
      <c r="J1611" s="13" t="s">
        <v>9</v>
      </c>
      <c r="K1611" s="14" t="n">
        <v>1.69</v>
      </c>
    </row>
    <row r="1612" customFormat="false" ht="23.85" hidden="false" customHeight="false" outlineLevel="0" collapsed="false">
      <c r="A1612" s="11" t="n">
        <v>1611</v>
      </c>
      <c r="B1612" s="12" t="s">
        <v>6765</v>
      </c>
      <c r="C1612" s="11" t="s">
        <v>27</v>
      </c>
      <c r="D1612" s="11" t="s">
        <v>6766</v>
      </c>
      <c r="E1612" s="11" t="s">
        <v>6767</v>
      </c>
      <c r="F1612" s="11" t="s">
        <v>6768</v>
      </c>
      <c r="G1612" s="11" t="s">
        <v>6769</v>
      </c>
      <c r="H1612" s="11"/>
      <c r="I1612" s="11" t="s">
        <v>6770</v>
      </c>
      <c r="J1612" s="13" t="s">
        <v>9</v>
      </c>
      <c r="K1612" s="14" t="n">
        <v>1.71</v>
      </c>
    </row>
    <row r="1613" customFormat="false" ht="15" hidden="false" customHeight="false" outlineLevel="0" collapsed="false">
      <c r="A1613" s="11" t="n">
        <v>1612</v>
      </c>
      <c r="B1613" s="12" t="s">
        <v>6771</v>
      </c>
      <c r="C1613" s="11" t="s">
        <v>32</v>
      </c>
      <c r="D1613" s="11" t="s">
        <v>6772</v>
      </c>
      <c r="E1613" s="11" t="s">
        <v>6773</v>
      </c>
      <c r="F1613" s="11"/>
      <c r="G1613" s="11" t="s">
        <v>6774</v>
      </c>
      <c r="H1613" s="11"/>
      <c r="I1613" s="11"/>
      <c r="J1613" s="13" t="s">
        <v>9</v>
      </c>
      <c r="K1613" s="14" t="n">
        <v>1.65</v>
      </c>
    </row>
    <row r="1614" customFormat="false" ht="15" hidden="false" customHeight="false" outlineLevel="0" collapsed="false">
      <c r="A1614" s="11" t="n">
        <v>1613</v>
      </c>
      <c r="B1614" s="12" t="s">
        <v>6775</v>
      </c>
      <c r="C1614" s="11" t="s">
        <v>27</v>
      </c>
      <c r="D1614" s="11"/>
      <c r="E1614" s="11" t="s">
        <v>6776</v>
      </c>
      <c r="F1614" s="11"/>
      <c r="G1614" s="11" t="s">
        <v>6777</v>
      </c>
      <c r="H1614" s="11"/>
      <c r="I1614" s="11"/>
      <c r="J1614" s="13" t="s">
        <v>9</v>
      </c>
      <c r="K1614" s="14" t="n">
        <v>1.64</v>
      </c>
    </row>
    <row r="1615" customFormat="false" ht="23.85" hidden="false" customHeight="false" outlineLevel="0" collapsed="false">
      <c r="A1615" s="11" t="n">
        <v>1614</v>
      </c>
      <c r="B1615" s="12" t="s">
        <v>6778</v>
      </c>
      <c r="C1615" s="11" t="s">
        <v>64</v>
      </c>
      <c r="D1615" s="11" t="s">
        <v>6779</v>
      </c>
      <c r="E1615" s="11" t="s">
        <v>6780</v>
      </c>
      <c r="F1615" s="11" t="s">
        <v>6781</v>
      </c>
      <c r="G1615" s="11" t="s">
        <v>6782</v>
      </c>
      <c r="H1615" s="11"/>
      <c r="I1615" s="11"/>
      <c r="J1615" s="13" t="s">
        <v>9</v>
      </c>
      <c r="K1615" s="14" t="n">
        <v>1.18</v>
      </c>
    </row>
    <row r="1616" customFormat="false" ht="23.85" hidden="false" customHeight="false" outlineLevel="0" collapsed="false">
      <c r="A1616" s="11" t="n">
        <v>1615</v>
      </c>
      <c r="B1616" s="12" t="s">
        <v>6783</v>
      </c>
      <c r="C1616" s="11" t="s">
        <v>32</v>
      </c>
      <c r="D1616" s="11"/>
      <c r="E1616" s="11" t="s">
        <v>6784</v>
      </c>
      <c r="F1616" s="11" t="s">
        <v>6785</v>
      </c>
      <c r="G1616" s="11"/>
      <c r="H1616" s="11"/>
      <c r="I1616" s="11"/>
      <c r="J1616" s="13" t="s">
        <v>9</v>
      </c>
      <c r="K1616" s="14" t="n">
        <v>1.61</v>
      </c>
    </row>
    <row r="1617" customFormat="false" ht="23.85" hidden="false" customHeight="false" outlineLevel="0" collapsed="false">
      <c r="A1617" s="11" t="n">
        <v>1616</v>
      </c>
      <c r="B1617" s="12" t="s">
        <v>6786</v>
      </c>
      <c r="C1617" s="11" t="s">
        <v>32</v>
      </c>
      <c r="D1617" s="11"/>
      <c r="E1617" s="11" t="s">
        <v>6787</v>
      </c>
      <c r="F1617" s="11" t="s">
        <v>6788</v>
      </c>
      <c r="G1617" s="11" t="s">
        <v>6789</v>
      </c>
      <c r="H1617" s="11"/>
      <c r="I1617" s="11" t="s">
        <v>6790</v>
      </c>
      <c r="J1617" s="13" t="s">
        <v>9</v>
      </c>
      <c r="K1617" s="14" t="n">
        <v>1.77</v>
      </c>
    </row>
    <row r="1618" customFormat="false" ht="23.85" hidden="false" customHeight="false" outlineLevel="0" collapsed="false">
      <c r="A1618" s="11" t="n">
        <v>1617</v>
      </c>
      <c r="B1618" s="12" t="s">
        <v>6791</v>
      </c>
      <c r="C1618" s="11" t="s">
        <v>27</v>
      </c>
      <c r="D1618" s="11"/>
      <c r="E1618" s="11" t="s">
        <v>6792</v>
      </c>
      <c r="F1618" s="11" t="s">
        <v>6793</v>
      </c>
      <c r="G1618" s="11" t="s">
        <v>6794</v>
      </c>
      <c r="H1618" s="11"/>
      <c r="I1618" s="11"/>
      <c r="J1618" s="13" t="s">
        <v>9</v>
      </c>
      <c r="K1618" s="14" t="n">
        <v>1.64</v>
      </c>
    </row>
    <row r="1619" customFormat="false" ht="15" hidden="false" customHeight="false" outlineLevel="0" collapsed="false">
      <c r="A1619" s="11" t="n">
        <v>1618</v>
      </c>
      <c r="B1619" s="12" t="s">
        <v>6795</v>
      </c>
      <c r="C1619" s="11" t="s">
        <v>27</v>
      </c>
      <c r="D1619" s="11"/>
      <c r="E1619" s="11" t="s">
        <v>6796</v>
      </c>
      <c r="F1619" s="11" t="s">
        <v>6797</v>
      </c>
      <c r="G1619" s="11" t="s">
        <v>6798</v>
      </c>
      <c r="H1619" s="11"/>
      <c r="I1619" s="11"/>
      <c r="J1619" s="13" t="s">
        <v>9</v>
      </c>
      <c r="K1619" s="14" t="n">
        <v>1.34</v>
      </c>
    </row>
    <row r="1620" customFormat="false" ht="15" hidden="false" customHeight="false" outlineLevel="0" collapsed="false">
      <c r="A1620" s="11" t="n">
        <v>1619</v>
      </c>
      <c r="B1620" s="12" t="s">
        <v>6799</v>
      </c>
      <c r="C1620" s="11" t="s">
        <v>64</v>
      </c>
      <c r="D1620" s="11" t="s">
        <v>6800</v>
      </c>
      <c r="E1620" s="11" t="s">
        <v>6801</v>
      </c>
      <c r="F1620" s="11"/>
      <c r="G1620" s="11" t="s">
        <v>6802</v>
      </c>
      <c r="H1620" s="11"/>
      <c r="I1620" s="11"/>
      <c r="J1620" s="13" t="s">
        <v>9</v>
      </c>
      <c r="K1620" s="14" t="n">
        <v>1.74</v>
      </c>
    </row>
    <row r="1621" customFormat="false" ht="23.85" hidden="false" customHeight="false" outlineLevel="0" collapsed="false">
      <c r="A1621" s="11" t="n">
        <v>1620</v>
      </c>
      <c r="B1621" s="12" t="s">
        <v>6803</v>
      </c>
      <c r="C1621" s="11" t="s">
        <v>32</v>
      </c>
      <c r="D1621" s="11"/>
      <c r="E1621" s="11" t="s">
        <v>6804</v>
      </c>
      <c r="F1621" s="11" t="s">
        <v>6805</v>
      </c>
      <c r="G1621" s="11"/>
      <c r="H1621" s="11"/>
      <c r="I1621" s="11" t="s">
        <v>6806</v>
      </c>
      <c r="J1621" s="13" t="s">
        <v>9</v>
      </c>
      <c r="K1621" s="14" t="n">
        <v>1.78</v>
      </c>
    </row>
    <row r="1622" customFormat="false" ht="23.85" hidden="false" customHeight="false" outlineLevel="0" collapsed="false">
      <c r="A1622" s="11" t="n">
        <v>1621</v>
      </c>
      <c r="B1622" s="12" t="s">
        <v>6807</v>
      </c>
      <c r="C1622" s="11" t="s">
        <v>64</v>
      </c>
      <c r="D1622" s="11"/>
      <c r="E1622" s="11" t="s">
        <v>6808</v>
      </c>
      <c r="F1622" s="11" t="s">
        <v>6809</v>
      </c>
      <c r="G1622" s="11" t="s">
        <v>6810</v>
      </c>
      <c r="H1622" s="11"/>
      <c r="I1622" s="11"/>
      <c r="J1622" s="13" t="s">
        <v>9</v>
      </c>
      <c r="K1622" s="14" t="n">
        <v>1.04</v>
      </c>
    </row>
    <row r="1623" customFormat="false" ht="23.85" hidden="false" customHeight="false" outlineLevel="0" collapsed="false">
      <c r="A1623" s="11" t="n">
        <v>1622</v>
      </c>
      <c r="B1623" s="12" t="s">
        <v>6811</v>
      </c>
      <c r="C1623" s="11" t="s">
        <v>27</v>
      </c>
      <c r="D1623" s="11"/>
      <c r="E1623" s="11" t="s">
        <v>6812</v>
      </c>
      <c r="F1623" s="11"/>
      <c r="G1623" s="11" t="s">
        <v>6813</v>
      </c>
      <c r="H1623" s="11"/>
      <c r="I1623" s="11"/>
      <c r="J1623" s="13" t="s">
        <v>9</v>
      </c>
      <c r="K1623" s="14" t="n">
        <v>1.63</v>
      </c>
    </row>
    <row r="1624" customFormat="false" ht="15" hidden="false" customHeight="false" outlineLevel="0" collapsed="false">
      <c r="A1624" s="11" t="n">
        <v>1623</v>
      </c>
      <c r="B1624" s="12" t="s">
        <v>6814</v>
      </c>
      <c r="C1624" s="11" t="s">
        <v>32</v>
      </c>
      <c r="D1624" s="11"/>
      <c r="E1624" s="11" t="s">
        <v>6815</v>
      </c>
      <c r="F1624" s="11" t="s">
        <v>6816</v>
      </c>
      <c r="G1624" s="11" t="s">
        <v>6817</v>
      </c>
      <c r="H1624" s="11"/>
      <c r="I1624" s="11"/>
      <c r="J1624" s="13" t="s">
        <v>9</v>
      </c>
      <c r="K1624" s="14" t="n">
        <v>1.64</v>
      </c>
    </row>
    <row r="1625" customFormat="false" ht="15" hidden="false" customHeight="false" outlineLevel="0" collapsed="false">
      <c r="A1625" s="11" t="n">
        <v>1624</v>
      </c>
      <c r="B1625" s="12" t="s">
        <v>6818</v>
      </c>
      <c r="C1625" s="11" t="s">
        <v>32</v>
      </c>
      <c r="D1625" s="11"/>
      <c r="E1625" s="11" t="s">
        <v>6819</v>
      </c>
      <c r="F1625" s="11"/>
      <c r="G1625" s="11"/>
      <c r="H1625" s="11"/>
      <c r="I1625" s="11"/>
      <c r="J1625" s="13" t="s">
        <v>9</v>
      </c>
      <c r="K1625" s="14" t="n">
        <v>1.77</v>
      </c>
    </row>
    <row r="1626" customFormat="false" ht="15" hidden="false" customHeight="false" outlineLevel="0" collapsed="false">
      <c r="A1626" s="11" t="n">
        <v>1625</v>
      </c>
      <c r="B1626" s="12" t="s">
        <v>6820</v>
      </c>
      <c r="C1626" s="11" t="s">
        <v>27</v>
      </c>
      <c r="D1626" s="11"/>
      <c r="E1626" s="11" t="s">
        <v>6821</v>
      </c>
      <c r="F1626" s="11" t="s">
        <v>6822</v>
      </c>
      <c r="G1626" s="11"/>
      <c r="H1626" s="11"/>
      <c r="I1626" s="11"/>
      <c r="J1626" s="13" t="s">
        <v>9</v>
      </c>
      <c r="K1626" s="14" t="n">
        <v>1.28</v>
      </c>
    </row>
    <row r="1627" customFormat="false" ht="15" hidden="false" customHeight="false" outlineLevel="0" collapsed="false">
      <c r="A1627" s="11" t="n">
        <v>1626</v>
      </c>
      <c r="B1627" s="12" t="s">
        <v>6823</v>
      </c>
      <c r="C1627" s="11" t="s">
        <v>27</v>
      </c>
      <c r="D1627" s="11"/>
      <c r="E1627" s="11" t="s">
        <v>6824</v>
      </c>
      <c r="F1627" s="11" t="s">
        <v>6825</v>
      </c>
      <c r="G1627" s="11"/>
      <c r="H1627" s="11"/>
      <c r="I1627" s="11"/>
      <c r="J1627" s="13" t="s">
        <v>9</v>
      </c>
      <c r="K1627" s="14" t="n">
        <v>1.75</v>
      </c>
    </row>
    <row r="1628" customFormat="false" ht="23.85" hidden="false" customHeight="false" outlineLevel="0" collapsed="false">
      <c r="A1628" s="11" t="n">
        <v>1627</v>
      </c>
      <c r="B1628" s="12" t="s">
        <v>6826</v>
      </c>
      <c r="C1628" s="11" t="s">
        <v>64</v>
      </c>
      <c r="D1628" s="11"/>
      <c r="E1628" s="11" t="s">
        <v>6827</v>
      </c>
      <c r="F1628" s="11" t="s">
        <v>6828</v>
      </c>
      <c r="G1628" s="11" t="s">
        <v>6829</v>
      </c>
      <c r="H1628" s="11"/>
      <c r="I1628" s="11" t="s">
        <v>6830</v>
      </c>
      <c r="J1628" s="13" t="s">
        <v>9</v>
      </c>
      <c r="K1628" s="14" t="n">
        <v>1.09</v>
      </c>
    </row>
    <row r="1629" customFormat="false" ht="15" hidden="false" customHeight="false" outlineLevel="0" collapsed="false">
      <c r="A1629" s="11" t="n">
        <v>1628</v>
      </c>
      <c r="B1629" s="12" t="s">
        <v>6831</v>
      </c>
      <c r="C1629" s="11" t="s">
        <v>64</v>
      </c>
      <c r="D1629" s="11"/>
      <c r="E1629" s="11" t="s">
        <v>6832</v>
      </c>
      <c r="F1629" s="11" t="s">
        <v>6833</v>
      </c>
      <c r="G1629" s="11" t="s">
        <v>6834</v>
      </c>
      <c r="H1629" s="11"/>
      <c r="I1629" s="11"/>
      <c r="J1629" s="13" t="s">
        <v>9</v>
      </c>
      <c r="K1629" s="14" t="n">
        <v>1.31</v>
      </c>
    </row>
    <row r="1630" customFormat="false" ht="23.85" hidden="false" customHeight="false" outlineLevel="0" collapsed="false">
      <c r="A1630" s="11" t="n">
        <v>1629</v>
      </c>
      <c r="B1630" s="12" t="s">
        <v>6835</v>
      </c>
      <c r="C1630" s="11" t="s">
        <v>64</v>
      </c>
      <c r="D1630" s="11"/>
      <c r="E1630" s="11" t="s">
        <v>6836</v>
      </c>
      <c r="F1630" s="11" t="s">
        <v>6837</v>
      </c>
      <c r="G1630" s="11" t="s">
        <v>6838</v>
      </c>
      <c r="H1630" s="11"/>
      <c r="I1630" s="11" t="s">
        <v>6839</v>
      </c>
      <c r="J1630" s="13" t="s">
        <v>9</v>
      </c>
      <c r="K1630" s="14" t="n">
        <v>1.72</v>
      </c>
    </row>
    <row r="1631" customFormat="false" ht="23.85" hidden="false" customHeight="false" outlineLevel="0" collapsed="false">
      <c r="A1631" s="11" t="n">
        <v>1630</v>
      </c>
      <c r="B1631" s="12" t="s">
        <v>6840</v>
      </c>
      <c r="C1631" s="11" t="s">
        <v>64</v>
      </c>
      <c r="D1631" s="11"/>
      <c r="E1631" s="11" t="s">
        <v>6841</v>
      </c>
      <c r="F1631" s="11"/>
      <c r="G1631" s="11" t="s">
        <v>6842</v>
      </c>
      <c r="H1631" s="11"/>
      <c r="I1631" s="11"/>
      <c r="J1631" s="13" t="s">
        <v>9</v>
      </c>
      <c r="K1631" s="14" t="n">
        <v>1.64</v>
      </c>
    </row>
    <row r="1632" customFormat="false" ht="15" hidden="false" customHeight="false" outlineLevel="0" collapsed="false">
      <c r="A1632" s="11" t="n">
        <v>1631</v>
      </c>
      <c r="B1632" s="12" t="s">
        <v>6843</v>
      </c>
      <c r="C1632" s="11" t="s">
        <v>64</v>
      </c>
      <c r="D1632" s="11" t="s">
        <v>6844</v>
      </c>
      <c r="E1632" s="11" t="s">
        <v>6845</v>
      </c>
      <c r="F1632" s="11" t="s">
        <v>6846</v>
      </c>
      <c r="G1632" s="11" t="s">
        <v>6847</v>
      </c>
      <c r="H1632" s="11"/>
      <c r="I1632" s="11"/>
      <c r="J1632" s="13" t="s">
        <v>9</v>
      </c>
      <c r="K1632" s="14" t="n">
        <v>1.63</v>
      </c>
    </row>
    <row r="1633" customFormat="false" ht="23.85" hidden="false" customHeight="false" outlineLevel="0" collapsed="false">
      <c r="A1633" s="11" t="n">
        <v>1632</v>
      </c>
      <c r="B1633" s="12" t="s">
        <v>6848</v>
      </c>
      <c r="C1633" s="11" t="s">
        <v>27</v>
      </c>
      <c r="D1633" s="11" t="s">
        <v>6849</v>
      </c>
      <c r="E1633" s="11" t="s">
        <v>6850</v>
      </c>
      <c r="F1633" s="11" t="s">
        <v>6851</v>
      </c>
      <c r="G1633" s="11" t="s">
        <v>6852</v>
      </c>
      <c r="H1633" s="11"/>
      <c r="I1633" s="11"/>
      <c r="J1633" s="13" t="s">
        <v>9</v>
      </c>
      <c r="K1633" s="14" t="n">
        <v>1.63</v>
      </c>
    </row>
    <row r="1634" customFormat="false" ht="15" hidden="false" customHeight="false" outlineLevel="0" collapsed="false">
      <c r="A1634" s="11" t="n">
        <v>1633</v>
      </c>
      <c r="B1634" s="12" t="s">
        <v>6853</v>
      </c>
      <c r="C1634" s="11" t="s">
        <v>32</v>
      </c>
      <c r="D1634" s="11" t="s">
        <v>6854</v>
      </c>
      <c r="E1634" s="11" t="s">
        <v>6855</v>
      </c>
      <c r="F1634" s="11"/>
      <c r="G1634" s="11" t="s">
        <v>6856</v>
      </c>
      <c r="H1634" s="11"/>
      <c r="I1634" s="11"/>
      <c r="J1634" s="13" t="s">
        <v>9</v>
      </c>
      <c r="K1634" s="14" t="n">
        <v>1.65</v>
      </c>
    </row>
    <row r="1635" customFormat="false" ht="15" hidden="false" customHeight="false" outlineLevel="0" collapsed="false">
      <c r="A1635" s="11" t="n">
        <v>1634</v>
      </c>
      <c r="B1635" s="12" t="s">
        <v>6857</v>
      </c>
      <c r="C1635" s="11" t="s">
        <v>32</v>
      </c>
      <c r="D1635" s="11"/>
      <c r="E1635" s="11" t="s">
        <v>6858</v>
      </c>
      <c r="F1635" s="11"/>
      <c r="G1635" s="11" t="s">
        <v>6859</v>
      </c>
      <c r="H1635" s="11"/>
      <c r="I1635" s="11"/>
      <c r="J1635" s="13" t="s">
        <v>9</v>
      </c>
      <c r="K1635" s="14" t="n">
        <v>1.78</v>
      </c>
    </row>
    <row r="1636" customFormat="false" ht="15" hidden="false" customHeight="false" outlineLevel="0" collapsed="false">
      <c r="A1636" s="11" t="n">
        <v>1635</v>
      </c>
      <c r="B1636" s="12" t="s">
        <v>6860</v>
      </c>
      <c r="C1636" s="11" t="s">
        <v>27</v>
      </c>
      <c r="D1636" s="11"/>
      <c r="E1636" s="11" t="s">
        <v>6861</v>
      </c>
      <c r="F1636" s="11"/>
      <c r="G1636" s="11" t="s">
        <v>6862</v>
      </c>
      <c r="H1636" s="11"/>
      <c r="I1636" s="11"/>
      <c r="J1636" s="13" t="s">
        <v>9</v>
      </c>
      <c r="K1636" s="14" t="n">
        <v>1.76</v>
      </c>
    </row>
    <row r="1637" customFormat="false" ht="23.85" hidden="false" customHeight="false" outlineLevel="0" collapsed="false">
      <c r="A1637" s="11" t="n">
        <v>1636</v>
      </c>
      <c r="B1637" s="12" t="s">
        <v>6863</v>
      </c>
      <c r="C1637" s="11" t="s">
        <v>64</v>
      </c>
      <c r="D1637" s="11" t="s">
        <v>6864</v>
      </c>
      <c r="E1637" s="11" t="s">
        <v>6865</v>
      </c>
      <c r="F1637" s="11" t="s">
        <v>6866</v>
      </c>
      <c r="G1637" s="11" t="s">
        <v>6867</v>
      </c>
      <c r="H1637" s="11"/>
      <c r="I1637" s="11"/>
      <c r="J1637" s="13" t="s">
        <v>9</v>
      </c>
      <c r="K1637" s="14" t="n">
        <v>1.25</v>
      </c>
    </row>
    <row r="1638" customFormat="false" ht="35.05" hidden="false" customHeight="false" outlineLevel="0" collapsed="false">
      <c r="A1638" s="11" t="n">
        <v>1637</v>
      </c>
      <c r="B1638" s="12" t="s">
        <v>6868</v>
      </c>
      <c r="C1638" s="11" t="s">
        <v>32</v>
      </c>
      <c r="D1638" s="11"/>
      <c r="E1638" s="11" t="s">
        <v>6869</v>
      </c>
      <c r="F1638" s="11"/>
      <c r="G1638" s="11"/>
      <c r="H1638" s="11"/>
      <c r="I1638" s="11"/>
      <c r="J1638" s="13" t="s">
        <v>9</v>
      </c>
      <c r="K1638" s="14" t="n">
        <v>1.74</v>
      </c>
    </row>
    <row r="1639" customFormat="false" ht="23.85" hidden="false" customHeight="false" outlineLevel="0" collapsed="false">
      <c r="A1639" s="11" t="n">
        <v>1638</v>
      </c>
      <c r="B1639" s="12" t="s">
        <v>6870</v>
      </c>
      <c r="C1639" s="11" t="s">
        <v>27</v>
      </c>
      <c r="D1639" s="11" t="s">
        <v>6871</v>
      </c>
      <c r="E1639" s="11" t="s">
        <v>6872</v>
      </c>
      <c r="F1639" s="11" t="s">
        <v>6873</v>
      </c>
      <c r="G1639" s="11" t="s">
        <v>6874</v>
      </c>
      <c r="H1639" s="11"/>
      <c r="I1639" s="11" t="s">
        <v>6875</v>
      </c>
      <c r="J1639" s="13" t="s">
        <v>9</v>
      </c>
      <c r="K1639" s="14" t="n">
        <v>1.36</v>
      </c>
    </row>
    <row r="1640" customFormat="false" ht="15" hidden="false" customHeight="false" outlineLevel="0" collapsed="false">
      <c r="A1640" s="11" t="n">
        <v>1639</v>
      </c>
      <c r="B1640" s="12" t="s">
        <v>6876</v>
      </c>
      <c r="C1640" s="11" t="s">
        <v>64</v>
      </c>
      <c r="D1640" s="11"/>
      <c r="E1640" s="11" t="s">
        <v>6877</v>
      </c>
      <c r="F1640" s="11" t="s">
        <v>6878</v>
      </c>
      <c r="G1640" s="11" t="s">
        <v>6879</v>
      </c>
      <c r="H1640" s="11"/>
      <c r="I1640" s="11"/>
      <c r="J1640" s="13" t="s">
        <v>9</v>
      </c>
      <c r="K1640" s="14" t="n">
        <v>1.31</v>
      </c>
    </row>
    <row r="1641" customFormat="false" ht="23.85" hidden="false" customHeight="false" outlineLevel="0" collapsed="false">
      <c r="A1641" s="11" t="n">
        <v>1640</v>
      </c>
      <c r="B1641" s="12" t="s">
        <v>6880</v>
      </c>
      <c r="C1641" s="11" t="s">
        <v>64</v>
      </c>
      <c r="D1641" s="11" t="s">
        <v>6881</v>
      </c>
      <c r="E1641" s="11" t="s">
        <v>6882</v>
      </c>
      <c r="F1641" s="11"/>
      <c r="G1641" s="11" t="s">
        <v>6883</v>
      </c>
      <c r="H1641" s="11"/>
      <c r="I1641" s="11" t="s">
        <v>6884</v>
      </c>
      <c r="J1641" s="13" t="s">
        <v>9</v>
      </c>
      <c r="K1641" s="14" t="n">
        <v>1.09</v>
      </c>
    </row>
    <row r="1642" customFormat="false" ht="15" hidden="false" customHeight="false" outlineLevel="0" collapsed="false">
      <c r="A1642" s="11" t="n">
        <v>1641</v>
      </c>
      <c r="B1642" s="12" t="s">
        <v>6885</v>
      </c>
      <c r="C1642" s="11" t="s">
        <v>32</v>
      </c>
      <c r="D1642" s="11" t="s">
        <v>6886</v>
      </c>
      <c r="E1642" s="11" t="s">
        <v>6887</v>
      </c>
      <c r="F1642" s="11"/>
      <c r="G1642" s="11"/>
      <c r="H1642" s="11"/>
      <c r="I1642" s="11"/>
      <c r="J1642" s="13" t="s">
        <v>9</v>
      </c>
      <c r="K1642" s="14" t="n">
        <v>1.74</v>
      </c>
    </row>
    <row r="1643" customFormat="false" ht="15" hidden="false" customHeight="false" outlineLevel="0" collapsed="false">
      <c r="A1643" s="11" t="n">
        <v>1642</v>
      </c>
      <c r="B1643" s="12" t="s">
        <v>6888</v>
      </c>
      <c r="C1643" s="11" t="s">
        <v>32</v>
      </c>
      <c r="D1643" s="11"/>
      <c r="E1643" s="11" t="s">
        <v>6889</v>
      </c>
      <c r="F1643" s="11"/>
      <c r="G1643" s="11" t="s">
        <v>6890</v>
      </c>
      <c r="H1643" s="11"/>
      <c r="I1643" s="11"/>
      <c r="J1643" s="13" t="s">
        <v>9</v>
      </c>
      <c r="K1643" s="14" t="n">
        <v>1.8</v>
      </c>
    </row>
    <row r="1644" customFormat="false" ht="15" hidden="false" customHeight="false" outlineLevel="0" collapsed="false">
      <c r="A1644" s="11" t="n">
        <v>1643</v>
      </c>
      <c r="B1644" s="12" t="s">
        <v>6891</v>
      </c>
      <c r="C1644" s="11" t="s">
        <v>32</v>
      </c>
      <c r="D1644" s="11"/>
      <c r="E1644" s="11" t="s">
        <v>6892</v>
      </c>
      <c r="F1644" s="11"/>
      <c r="G1644" s="11" t="s">
        <v>6893</v>
      </c>
      <c r="H1644" s="11"/>
      <c r="I1644" s="11"/>
      <c r="J1644" s="13" t="s">
        <v>9</v>
      </c>
      <c r="K1644" s="14" t="n">
        <v>1.78</v>
      </c>
    </row>
    <row r="1645" customFormat="false" ht="15" hidden="false" customHeight="false" outlineLevel="0" collapsed="false">
      <c r="A1645" s="11" t="n">
        <v>1644</v>
      </c>
      <c r="B1645" s="12" t="s">
        <v>6894</v>
      </c>
      <c r="C1645" s="11" t="s">
        <v>64</v>
      </c>
      <c r="D1645" s="11"/>
      <c r="E1645" s="11" t="s">
        <v>6895</v>
      </c>
      <c r="F1645" s="11" t="s">
        <v>6896</v>
      </c>
      <c r="G1645" s="11" t="s">
        <v>6897</v>
      </c>
      <c r="H1645" s="11"/>
      <c r="I1645" s="11"/>
      <c r="J1645" s="13" t="s">
        <v>9</v>
      </c>
      <c r="K1645" s="14" t="n">
        <v>1.6</v>
      </c>
    </row>
    <row r="1646" customFormat="false" ht="23.85" hidden="false" customHeight="false" outlineLevel="0" collapsed="false">
      <c r="A1646" s="11" t="n">
        <v>1645</v>
      </c>
      <c r="B1646" s="12" t="s">
        <v>6898</v>
      </c>
      <c r="C1646" s="11" t="s">
        <v>64</v>
      </c>
      <c r="D1646" s="11" t="s">
        <v>6899</v>
      </c>
      <c r="E1646" s="11" t="s">
        <v>6900</v>
      </c>
      <c r="F1646" s="11" t="s">
        <v>6901</v>
      </c>
      <c r="G1646" s="11" t="s">
        <v>6902</v>
      </c>
      <c r="H1646" s="11"/>
      <c r="I1646" s="11"/>
      <c r="J1646" s="13" t="s">
        <v>9</v>
      </c>
      <c r="K1646" s="14" t="n">
        <v>1.31</v>
      </c>
    </row>
    <row r="1647" customFormat="false" ht="15" hidden="false" customHeight="false" outlineLevel="0" collapsed="false">
      <c r="A1647" s="11" t="n">
        <v>1646</v>
      </c>
      <c r="B1647" s="12" t="s">
        <v>6903</v>
      </c>
      <c r="C1647" s="11" t="s">
        <v>32</v>
      </c>
      <c r="D1647" s="11" t="s">
        <v>6904</v>
      </c>
      <c r="E1647" s="11" t="s">
        <v>6905</v>
      </c>
      <c r="F1647" s="11"/>
      <c r="G1647" s="11" t="s">
        <v>6906</v>
      </c>
      <c r="H1647" s="11"/>
      <c r="I1647" s="11"/>
      <c r="J1647" s="13" t="s">
        <v>9</v>
      </c>
      <c r="K1647" s="14" t="n">
        <v>1.21</v>
      </c>
    </row>
    <row r="1648" customFormat="false" ht="15" hidden="false" customHeight="false" outlineLevel="0" collapsed="false">
      <c r="A1648" s="11" t="n">
        <v>1647</v>
      </c>
      <c r="B1648" s="12" t="s">
        <v>6907</v>
      </c>
      <c r="C1648" s="11" t="s">
        <v>27</v>
      </c>
      <c r="D1648" s="11"/>
      <c r="E1648" s="11" t="s">
        <v>6908</v>
      </c>
      <c r="F1648" s="11"/>
      <c r="G1648" s="11"/>
      <c r="H1648" s="11"/>
      <c r="I1648" s="11"/>
      <c r="J1648" s="13" t="s">
        <v>9</v>
      </c>
      <c r="K1648" s="14" t="n">
        <v>1.09</v>
      </c>
    </row>
    <row r="1649" customFormat="false" ht="15" hidden="false" customHeight="false" outlineLevel="0" collapsed="false">
      <c r="A1649" s="11" t="n">
        <v>1648</v>
      </c>
      <c r="B1649" s="12" t="s">
        <v>6909</v>
      </c>
      <c r="C1649" s="11" t="s">
        <v>64</v>
      </c>
      <c r="D1649" s="11"/>
      <c r="E1649" s="11" t="s">
        <v>6910</v>
      </c>
      <c r="F1649" s="11"/>
      <c r="G1649" s="11" t="s">
        <v>6911</v>
      </c>
      <c r="H1649" s="11"/>
      <c r="I1649" s="11"/>
      <c r="J1649" s="13" t="s">
        <v>9</v>
      </c>
      <c r="K1649" s="14" t="n">
        <v>1.39</v>
      </c>
    </row>
    <row r="1650" customFormat="false" ht="35.05" hidden="false" customHeight="false" outlineLevel="0" collapsed="false">
      <c r="A1650" s="11" t="n">
        <v>1649</v>
      </c>
      <c r="B1650" s="12" t="s">
        <v>6912</v>
      </c>
      <c r="C1650" s="11" t="s">
        <v>32</v>
      </c>
      <c r="D1650" s="11"/>
      <c r="E1650" s="11" t="s">
        <v>6913</v>
      </c>
      <c r="F1650" s="11"/>
      <c r="G1650" s="11"/>
      <c r="H1650" s="11"/>
      <c r="I1650" s="11"/>
      <c r="J1650" s="13" t="s">
        <v>9</v>
      </c>
      <c r="K1650" s="14" t="n">
        <v>1.79</v>
      </c>
    </row>
    <row r="1651" customFormat="false" ht="23.85" hidden="false" customHeight="false" outlineLevel="0" collapsed="false">
      <c r="A1651" s="11" t="n">
        <v>1650</v>
      </c>
      <c r="B1651" s="12" t="s">
        <v>6914</v>
      </c>
      <c r="C1651" s="11" t="s">
        <v>64</v>
      </c>
      <c r="D1651" s="11"/>
      <c r="E1651" s="11" t="s">
        <v>6915</v>
      </c>
      <c r="F1651" s="11" t="s">
        <v>6916</v>
      </c>
      <c r="G1651" s="11" t="s">
        <v>6917</v>
      </c>
      <c r="H1651" s="11"/>
      <c r="I1651" s="11"/>
      <c r="J1651" s="13" t="s">
        <v>9</v>
      </c>
      <c r="K1651" s="14" t="n">
        <v>1.79</v>
      </c>
    </row>
    <row r="1652" customFormat="false" ht="15" hidden="false" customHeight="false" outlineLevel="0" collapsed="false">
      <c r="A1652" s="11" t="n">
        <v>1651</v>
      </c>
      <c r="B1652" s="12" t="s">
        <v>6918</v>
      </c>
      <c r="C1652" s="11" t="s">
        <v>27</v>
      </c>
      <c r="D1652" s="11" t="s">
        <v>6919</v>
      </c>
      <c r="E1652" s="11" t="s">
        <v>6920</v>
      </c>
      <c r="F1652" s="11" t="s">
        <v>6921</v>
      </c>
      <c r="G1652" s="11" t="s">
        <v>6922</v>
      </c>
      <c r="H1652" s="11"/>
      <c r="I1652" s="11"/>
      <c r="J1652" s="13" t="s">
        <v>9</v>
      </c>
      <c r="K1652" s="14" t="n">
        <v>1.43</v>
      </c>
    </row>
    <row r="1653" customFormat="false" ht="23.85" hidden="false" customHeight="false" outlineLevel="0" collapsed="false">
      <c r="A1653" s="11" t="n">
        <v>1652</v>
      </c>
      <c r="B1653" s="12" t="s">
        <v>6923</v>
      </c>
      <c r="C1653" s="11" t="s">
        <v>64</v>
      </c>
      <c r="D1653" s="11" t="s">
        <v>6924</v>
      </c>
      <c r="E1653" s="11" t="s">
        <v>6925</v>
      </c>
      <c r="F1653" s="11" t="s">
        <v>6926</v>
      </c>
      <c r="G1653" s="11" t="s">
        <v>6927</v>
      </c>
      <c r="H1653" s="11"/>
      <c r="I1653" s="11" t="s">
        <v>6928</v>
      </c>
      <c r="J1653" s="13" t="s">
        <v>9</v>
      </c>
      <c r="K1653" s="14" t="n">
        <v>1.25</v>
      </c>
    </row>
    <row r="1654" customFormat="false" ht="23.85" hidden="false" customHeight="false" outlineLevel="0" collapsed="false">
      <c r="A1654" s="11" t="n">
        <v>1653</v>
      </c>
      <c r="B1654" s="12" t="s">
        <v>6929</v>
      </c>
      <c r="C1654" s="11" t="s">
        <v>32</v>
      </c>
      <c r="D1654" s="11" t="s">
        <v>6930</v>
      </c>
      <c r="E1654" s="11" t="s">
        <v>6931</v>
      </c>
      <c r="F1654" s="11"/>
      <c r="G1654" s="11"/>
      <c r="H1654" s="11"/>
      <c r="I1654" s="11" t="s">
        <v>6932</v>
      </c>
      <c r="J1654" s="13" t="s">
        <v>9</v>
      </c>
      <c r="K1654" s="14" t="n">
        <v>1.77</v>
      </c>
    </row>
    <row r="1655" customFormat="false" ht="23.85" hidden="false" customHeight="false" outlineLevel="0" collapsed="false">
      <c r="A1655" s="11" t="n">
        <v>1654</v>
      </c>
      <c r="B1655" s="12" t="s">
        <v>6933</v>
      </c>
      <c r="C1655" s="11" t="s">
        <v>64</v>
      </c>
      <c r="D1655" s="11" t="s">
        <v>6934</v>
      </c>
      <c r="E1655" s="11" t="s">
        <v>6935</v>
      </c>
      <c r="F1655" s="11" t="s">
        <v>6936</v>
      </c>
      <c r="G1655" s="11" t="s">
        <v>6937</v>
      </c>
      <c r="H1655" s="11"/>
      <c r="I1655" s="11"/>
      <c r="J1655" s="13" t="s">
        <v>9</v>
      </c>
      <c r="K1655" s="14" t="n">
        <v>1.57</v>
      </c>
    </row>
    <row r="1656" customFormat="false" ht="15" hidden="false" customHeight="false" outlineLevel="0" collapsed="false">
      <c r="A1656" s="11" t="n">
        <v>1655</v>
      </c>
      <c r="B1656" s="12" t="s">
        <v>6938</v>
      </c>
      <c r="C1656" s="11" t="s">
        <v>32</v>
      </c>
      <c r="D1656" s="11" t="s">
        <v>6939</v>
      </c>
      <c r="E1656" s="11" t="s">
        <v>6940</v>
      </c>
      <c r="F1656" s="11" t="s">
        <v>6941</v>
      </c>
      <c r="G1656" s="11" t="s">
        <v>6942</v>
      </c>
      <c r="H1656" s="11"/>
      <c r="I1656" s="11"/>
      <c r="J1656" s="13" t="s">
        <v>9</v>
      </c>
      <c r="K1656" s="14" t="n">
        <v>1.7</v>
      </c>
    </row>
    <row r="1657" customFormat="false" ht="15" hidden="false" customHeight="false" outlineLevel="0" collapsed="false">
      <c r="A1657" s="11" t="n">
        <v>1656</v>
      </c>
      <c r="B1657" s="12" t="s">
        <v>6943</v>
      </c>
      <c r="C1657" s="11" t="s">
        <v>32</v>
      </c>
      <c r="D1657" s="11" t="s">
        <v>6944</v>
      </c>
      <c r="E1657" s="11" t="s">
        <v>6945</v>
      </c>
      <c r="F1657" s="11"/>
      <c r="G1657" s="11"/>
      <c r="H1657" s="11"/>
      <c r="I1657" s="11" t="s">
        <v>6946</v>
      </c>
      <c r="J1657" s="13" t="s">
        <v>9</v>
      </c>
      <c r="K1657" s="14" t="n">
        <v>1.75</v>
      </c>
    </row>
    <row r="1658" customFormat="false" ht="15" hidden="false" customHeight="false" outlineLevel="0" collapsed="false">
      <c r="A1658" s="11" t="n">
        <v>1657</v>
      </c>
      <c r="B1658" s="12" t="s">
        <v>6947</v>
      </c>
      <c r="C1658" s="11" t="s">
        <v>64</v>
      </c>
      <c r="D1658" s="11" t="s">
        <v>6948</v>
      </c>
      <c r="E1658" s="11" t="s">
        <v>6949</v>
      </c>
      <c r="F1658" s="11" t="s">
        <v>6950</v>
      </c>
      <c r="G1658" s="11" t="s">
        <v>6951</v>
      </c>
      <c r="H1658" s="11"/>
      <c r="I1658" s="11"/>
      <c r="J1658" s="13" t="s">
        <v>9</v>
      </c>
      <c r="K1658" s="14" t="n">
        <v>1.68</v>
      </c>
    </row>
    <row r="1659" customFormat="false" ht="15" hidden="false" customHeight="false" outlineLevel="0" collapsed="false">
      <c r="A1659" s="11" t="n">
        <v>1658</v>
      </c>
      <c r="B1659" s="12" t="s">
        <v>6952</v>
      </c>
      <c r="C1659" s="11" t="s">
        <v>64</v>
      </c>
      <c r="D1659" s="11" t="s">
        <v>6953</v>
      </c>
      <c r="E1659" s="11" t="s">
        <v>6954</v>
      </c>
      <c r="F1659" s="11" t="s">
        <v>6955</v>
      </c>
      <c r="G1659" s="11" t="s">
        <v>6956</v>
      </c>
      <c r="H1659" s="11"/>
      <c r="I1659" s="11"/>
      <c r="J1659" s="13" t="s">
        <v>9</v>
      </c>
      <c r="K1659" s="14" t="n">
        <v>1.71</v>
      </c>
    </row>
    <row r="1660" customFormat="false" ht="23.85" hidden="false" customHeight="false" outlineLevel="0" collapsed="false">
      <c r="A1660" s="11" t="n">
        <v>1659</v>
      </c>
      <c r="B1660" s="12" t="s">
        <v>4102</v>
      </c>
      <c r="C1660" s="11" t="s">
        <v>32</v>
      </c>
      <c r="D1660" s="11" t="s">
        <v>6957</v>
      </c>
      <c r="E1660" s="11" t="s">
        <v>6958</v>
      </c>
      <c r="F1660" s="11" t="s">
        <v>6959</v>
      </c>
      <c r="G1660" s="11" t="s">
        <v>6960</v>
      </c>
      <c r="H1660" s="11" t="s">
        <v>4098</v>
      </c>
      <c r="I1660" s="11"/>
      <c r="J1660" s="13" t="s">
        <v>9</v>
      </c>
      <c r="K1660" s="14" t="n">
        <v>1.65</v>
      </c>
    </row>
    <row r="1661" customFormat="false" ht="23.85" hidden="false" customHeight="false" outlineLevel="0" collapsed="false">
      <c r="A1661" s="11" t="n">
        <v>1660</v>
      </c>
      <c r="B1661" s="12" t="s">
        <v>6961</v>
      </c>
      <c r="C1661" s="11" t="s">
        <v>32</v>
      </c>
      <c r="D1661" s="11"/>
      <c r="E1661" s="11" t="s">
        <v>6962</v>
      </c>
      <c r="F1661" s="11"/>
      <c r="G1661" s="11" t="s">
        <v>6963</v>
      </c>
      <c r="H1661" s="11"/>
      <c r="I1661" s="11" t="s">
        <v>6964</v>
      </c>
      <c r="J1661" s="13" t="s">
        <v>9</v>
      </c>
      <c r="K1661" s="14" t="n">
        <v>1.61</v>
      </c>
    </row>
    <row r="1662" customFormat="false" ht="15" hidden="false" customHeight="false" outlineLevel="0" collapsed="false">
      <c r="A1662" s="11" t="n">
        <v>1661</v>
      </c>
      <c r="B1662" s="12" t="s">
        <v>6965</v>
      </c>
      <c r="C1662" s="11" t="s">
        <v>32</v>
      </c>
      <c r="D1662" s="11"/>
      <c r="E1662" s="11" t="s">
        <v>6966</v>
      </c>
      <c r="F1662" s="11" t="s">
        <v>6967</v>
      </c>
      <c r="G1662" s="11"/>
      <c r="H1662" s="11"/>
      <c r="I1662" s="11"/>
      <c r="J1662" s="13" t="s">
        <v>9</v>
      </c>
      <c r="K1662" s="14" t="n">
        <v>1.51</v>
      </c>
    </row>
    <row r="1663" customFormat="false" ht="15" hidden="false" customHeight="false" outlineLevel="0" collapsed="false">
      <c r="A1663" s="11" t="n">
        <v>1662</v>
      </c>
      <c r="B1663" s="12" t="s">
        <v>6968</v>
      </c>
      <c r="C1663" s="11" t="s">
        <v>64</v>
      </c>
      <c r="D1663" s="11"/>
      <c r="E1663" s="11" t="s">
        <v>6969</v>
      </c>
      <c r="F1663" s="11"/>
      <c r="G1663" s="11" t="s">
        <v>6970</v>
      </c>
      <c r="H1663" s="11"/>
      <c r="I1663" s="11"/>
      <c r="J1663" s="13" t="s">
        <v>9</v>
      </c>
      <c r="K1663" s="14" t="n">
        <v>1.68</v>
      </c>
    </row>
    <row r="1664" customFormat="false" ht="23.85" hidden="false" customHeight="false" outlineLevel="0" collapsed="false">
      <c r="A1664" s="11" t="n">
        <v>1663</v>
      </c>
      <c r="B1664" s="12" t="s">
        <v>6971</v>
      </c>
      <c r="C1664" s="11" t="s">
        <v>64</v>
      </c>
      <c r="D1664" s="11"/>
      <c r="E1664" s="11" t="s">
        <v>6972</v>
      </c>
      <c r="F1664" s="11" t="s">
        <v>6973</v>
      </c>
      <c r="G1664" s="11" t="s">
        <v>6974</v>
      </c>
      <c r="H1664" s="11"/>
      <c r="I1664" s="11"/>
      <c r="J1664" s="13" t="s">
        <v>9</v>
      </c>
      <c r="K1664" s="14" t="n">
        <v>1.41</v>
      </c>
    </row>
    <row r="1665" customFormat="false" ht="23.85" hidden="false" customHeight="false" outlineLevel="0" collapsed="false">
      <c r="A1665" s="11" t="n">
        <v>1664</v>
      </c>
      <c r="B1665" s="12" t="s">
        <v>6975</v>
      </c>
      <c r="C1665" s="11" t="s">
        <v>32</v>
      </c>
      <c r="D1665" s="11"/>
      <c r="E1665" s="11" t="s">
        <v>6976</v>
      </c>
      <c r="F1665" s="11"/>
      <c r="G1665" s="11" t="s">
        <v>6977</v>
      </c>
      <c r="H1665" s="11"/>
      <c r="I1665" s="11"/>
      <c r="J1665" s="13" t="s">
        <v>9</v>
      </c>
      <c r="K1665" s="14" t="n">
        <v>1.63</v>
      </c>
    </row>
    <row r="1666" customFormat="false" ht="23.85" hidden="false" customHeight="false" outlineLevel="0" collapsed="false">
      <c r="A1666" s="11" t="n">
        <v>1665</v>
      </c>
      <c r="B1666" s="12" t="s">
        <v>6978</v>
      </c>
      <c r="C1666" s="11" t="s">
        <v>64</v>
      </c>
      <c r="D1666" s="11"/>
      <c r="E1666" s="11" t="s">
        <v>6662</v>
      </c>
      <c r="F1666" s="11" t="s">
        <v>6979</v>
      </c>
      <c r="G1666" s="11" t="s">
        <v>6980</v>
      </c>
      <c r="H1666" s="11"/>
      <c r="I1666" s="11"/>
      <c r="J1666" s="13" t="s">
        <v>9</v>
      </c>
      <c r="K1666" s="14" t="n">
        <v>1.04</v>
      </c>
    </row>
    <row r="1667" customFormat="false" ht="23.85" hidden="false" customHeight="false" outlineLevel="0" collapsed="false">
      <c r="A1667" s="11" t="n">
        <v>1666</v>
      </c>
      <c r="B1667" s="12" t="s">
        <v>6981</v>
      </c>
      <c r="C1667" s="11" t="s">
        <v>32</v>
      </c>
      <c r="D1667" s="11"/>
      <c r="E1667" s="11" t="s">
        <v>6982</v>
      </c>
      <c r="F1667" s="11"/>
      <c r="G1667" s="11" t="s">
        <v>6983</v>
      </c>
      <c r="H1667" s="11"/>
      <c r="I1667" s="11" t="s">
        <v>6984</v>
      </c>
      <c r="J1667" s="13" t="s">
        <v>9</v>
      </c>
      <c r="K1667" s="14" t="n">
        <v>1.7</v>
      </c>
    </row>
    <row r="1668" customFormat="false" ht="15" hidden="false" customHeight="false" outlineLevel="0" collapsed="false">
      <c r="A1668" s="11" t="n">
        <v>1667</v>
      </c>
      <c r="B1668" s="12" t="s">
        <v>6985</v>
      </c>
      <c r="C1668" s="11" t="s">
        <v>64</v>
      </c>
      <c r="D1668" s="11" t="s">
        <v>6986</v>
      </c>
      <c r="E1668" s="11" t="s">
        <v>6987</v>
      </c>
      <c r="F1668" s="11" t="s">
        <v>6988</v>
      </c>
      <c r="G1668" s="11"/>
      <c r="H1668" s="11" t="s">
        <v>6989</v>
      </c>
      <c r="I1668" s="11" t="s">
        <v>6990</v>
      </c>
      <c r="J1668" s="13" t="s">
        <v>9</v>
      </c>
      <c r="K1668" s="14" t="n">
        <v>1.55</v>
      </c>
    </row>
    <row r="1669" customFormat="false" ht="23.85" hidden="false" customHeight="false" outlineLevel="0" collapsed="false">
      <c r="A1669" s="11" t="n">
        <v>1668</v>
      </c>
      <c r="B1669" s="12" t="s">
        <v>6991</v>
      </c>
      <c r="C1669" s="11" t="s">
        <v>64</v>
      </c>
      <c r="D1669" s="11"/>
      <c r="E1669" s="11" t="s">
        <v>6992</v>
      </c>
      <c r="F1669" s="11" t="s">
        <v>6993</v>
      </c>
      <c r="G1669" s="11" t="s">
        <v>6994</v>
      </c>
      <c r="H1669" s="11"/>
      <c r="I1669" s="11" t="s">
        <v>6995</v>
      </c>
      <c r="J1669" s="13" t="s">
        <v>9</v>
      </c>
      <c r="K1669" s="14" t="n">
        <v>1.77</v>
      </c>
    </row>
    <row r="1670" customFormat="false" ht="15" hidden="false" customHeight="false" outlineLevel="0" collapsed="false">
      <c r="A1670" s="11" t="n">
        <v>1669</v>
      </c>
      <c r="B1670" s="12" t="s">
        <v>6996</v>
      </c>
      <c r="C1670" s="11" t="s">
        <v>64</v>
      </c>
      <c r="D1670" s="11"/>
      <c r="E1670" s="11" t="s">
        <v>6997</v>
      </c>
      <c r="F1670" s="11" t="s">
        <v>6998</v>
      </c>
      <c r="G1670" s="11" t="s">
        <v>6999</v>
      </c>
      <c r="H1670" s="11"/>
      <c r="I1670" s="11"/>
      <c r="J1670" s="13" t="s">
        <v>9</v>
      </c>
      <c r="K1670" s="14" t="n">
        <v>1.55</v>
      </c>
    </row>
    <row r="1671" customFormat="false" ht="15" hidden="false" customHeight="false" outlineLevel="0" collapsed="false">
      <c r="A1671" s="11" t="n">
        <v>1670</v>
      </c>
      <c r="B1671" s="12" t="s">
        <v>7000</v>
      </c>
      <c r="C1671" s="11" t="s">
        <v>32</v>
      </c>
      <c r="D1671" s="11" t="s">
        <v>7001</v>
      </c>
      <c r="E1671" s="11" t="s">
        <v>7002</v>
      </c>
      <c r="F1671" s="11"/>
      <c r="G1671" s="11"/>
      <c r="H1671" s="11"/>
      <c r="I1671" s="11"/>
      <c r="J1671" s="13" t="s">
        <v>9</v>
      </c>
      <c r="K1671" s="14" t="n">
        <v>1.71</v>
      </c>
    </row>
    <row r="1672" customFormat="false" ht="23.85" hidden="false" customHeight="false" outlineLevel="0" collapsed="false">
      <c r="A1672" s="11" t="n">
        <v>1671</v>
      </c>
      <c r="B1672" s="12" t="s">
        <v>7003</v>
      </c>
      <c r="C1672" s="11" t="s">
        <v>64</v>
      </c>
      <c r="D1672" s="11"/>
      <c r="E1672" s="11" t="s">
        <v>6949</v>
      </c>
      <c r="F1672" s="11" t="s">
        <v>7004</v>
      </c>
      <c r="G1672" s="11" t="s">
        <v>7005</v>
      </c>
      <c r="H1672" s="11"/>
      <c r="I1672" s="11" t="s">
        <v>7006</v>
      </c>
      <c r="J1672" s="13" t="s">
        <v>9</v>
      </c>
      <c r="K1672" s="14" t="n">
        <v>1.09</v>
      </c>
    </row>
    <row r="1673" customFormat="false" ht="23.85" hidden="false" customHeight="false" outlineLevel="0" collapsed="false">
      <c r="A1673" s="11" t="n">
        <v>1672</v>
      </c>
      <c r="B1673" s="12" t="s">
        <v>7007</v>
      </c>
      <c r="C1673" s="11" t="s">
        <v>27</v>
      </c>
      <c r="D1673" s="11" t="s">
        <v>7008</v>
      </c>
      <c r="E1673" s="11" t="s">
        <v>7009</v>
      </c>
      <c r="F1673" s="11" t="s">
        <v>7010</v>
      </c>
      <c r="G1673" s="11"/>
      <c r="H1673" s="11"/>
      <c r="I1673" s="11" t="s">
        <v>7011</v>
      </c>
      <c r="J1673" s="13" t="s">
        <v>9</v>
      </c>
      <c r="K1673" s="14" t="n">
        <v>1.28</v>
      </c>
    </row>
    <row r="1674" customFormat="false" ht="23.85" hidden="false" customHeight="false" outlineLevel="0" collapsed="false">
      <c r="A1674" s="11" t="n">
        <v>1673</v>
      </c>
      <c r="B1674" s="12" t="s">
        <v>7012</v>
      </c>
      <c r="C1674" s="11" t="s">
        <v>32</v>
      </c>
      <c r="D1674" s="11"/>
      <c r="E1674" s="11" t="s">
        <v>7013</v>
      </c>
      <c r="F1674" s="11"/>
      <c r="G1674" s="11" t="s">
        <v>7014</v>
      </c>
      <c r="H1674" s="11"/>
      <c r="I1674" s="11" t="s">
        <v>7015</v>
      </c>
      <c r="J1674" s="13" t="s">
        <v>9</v>
      </c>
      <c r="K1674" s="14" t="n">
        <v>1.28</v>
      </c>
    </row>
    <row r="1675" customFormat="false" ht="35.05" hidden="false" customHeight="false" outlineLevel="0" collapsed="false">
      <c r="A1675" s="11" t="n">
        <v>1674</v>
      </c>
      <c r="B1675" s="12" t="s">
        <v>7016</v>
      </c>
      <c r="C1675" s="11" t="s">
        <v>64</v>
      </c>
      <c r="D1675" s="11"/>
      <c r="E1675" s="11" t="s">
        <v>7017</v>
      </c>
      <c r="F1675" s="11" t="s">
        <v>7018</v>
      </c>
      <c r="G1675" s="11" t="s">
        <v>7019</v>
      </c>
      <c r="H1675" s="11"/>
      <c r="I1675" s="11" t="s">
        <v>7020</v>
      </c>
      <c r="J1675" s="13" t="s">
        <v>9</v>
      </c>
      <c r="K1675" s="14" t="n">
        <v>1.13</v>
      </c>
    </row>
    <row r="1676" customFormat="false" ht="23.85" hidden="false" customHeight="false" outlineLevel="0" collapsed="false">
      <c r="A1676" s="11" t="n">
        <v>1675</v>
      </c>
      <c r="B1676" s="12" t="s">
        <v>7021</v>
      </c>
      <c r="C1676" s="11" t="s">
        <v>64</v>
      </c>
      <c r="D1676" s="11"/>
      <c r="E1676" s="11" t="s">
        <v>7022</v>
      </c>
      <c r="F1676" s="11" t="s">
        <v>7023</v>
      </c>
      <c r="G1676" s="11" t="s">
        <v>7024</v>
      </c>
      <c r="H1676" s="11"/>
      <c r="I1676" s="11" t="s">
        <v>7025</v>
      </c>
      <c r="J1676" s="13" t="s">
        <v>9</v>
      </c>
      <c r="K1676" s="14" t="n">
        <v>0.91</v>
      </c>
    </row>
    <row r="1677" customFormat="false" ht="23.85" hidden="false" customHeight="false" outlineLevel="0" collapsed="false">
      <c r="A1677" s="11" t="n">
        <v>1676</v>
      </c>
      <c r="B1677" s="12" t="s">
        <v>7026</v>
      </c>
      <c r="C1677" s="11" t="s">
        <v>64</v>
      </c>
      <c r="D1677" s="11" t="s">
        <v>7027</v>
      </c>
      <c r="E1677" s="11" t="s">
        <v>7028</v>
      </c>
      <c r="F1677" s="11" t="s">
        <v>7029</v>
      </c>
      <c r="G1677" s="11" t="s">
        <v>7030</v>
      </c>
      <c r="H1677" s="11"/>
      <c r="I1677" s="11"/>
      <c r="J1677" s="13" t="s">
        <v>9</v>
      </c>
      <c r="K1677" s="14" t="n">
        <v>0.91</v>
      </c>
    </row>
    <row r="1678" customFormat="false" ht="15" hidden="false" customHeight="false" outlineLevel="0" collapsed="false">
      <c r="A1678" s="11" t="n">
        <v>1677</v>
      </c>
      <c r="B1678" s="12" t="s">
        <v>7031</v>
      </c>
      <c r="C1678" s="11" t="s">
        <v>32</v>
      </c>
      <c r="D1678" s="11"/>
      <c r="E1678" s="11" t="s">
        <v>7032</v>
      </c>
      <c r="F1678" s="11" t="s">
        <v>7033</v>
      </c>
      <c r="G1678" s="11"/>
      <c r="H1678" s="11" t="s">
        <v>7034</v>
      </c>
      <c r="I1678" s="11"/>
      <c r="J1678" s="13" t="s">
        <v>9</v>
      </c>
      <c r="K1678" s="14" t="n">
        <v>0.91</v>
      </c>
    </row>
    <row r="1679" customFormat="false" ht="15" hidden="false" customHeight="false" outlineLevel="0" collapsed="false">
      <c r="A1679" s="11" t="n">
        <v>1678</v>
      </c>
      <c r="B1679" s="12" t="s">
        <v>7035</v>
      </c>
      <c r="C1679" s="11" t="s">
        <v>64</v>
      </c>
      <c r="D1679" s="11"/>
      <c r="E1679" s="11" t="s">
        <v>7036</v>
      </c>
      <c r="F1679" s="11"/>
      <c r="G1679" s="11" t="s">
        <v>7037</v>
      </c>
      <c r="H1679" s="11"/>
      <c r="I1679" s="11"/>
      <c r="J1679" s="13" t="s">
        <v>9</v>
      </c>
      <c r="K1679" s="14" t="n">
        <v>1.13</v>
      </c>
    </row>
    <row r="1680" customFormat="false" ht="23.85" hidden="false" customHeight="false" outlineLevel="0" collapsed="false">
      <c r="A1680" s="11" t="n">
        <v>1679</v>
      </c>
      <c r="B1680" s="12" t="s">
        <v>7038</v>
      </c>
      <c r="C1680" s="11" t="s">
        <v>32</v>
      </c>
      <c r="D1680" s="11"/>
      <c r="E1680" s="11" t="s">
        <v>7039</v>
      </c>
      <c r="F1680" s="11" t="s">
        <v>7040</v>
      </c>
      <c r="G1680" s="11"/>
      <c r="H1680" s="11"/>
      <c r="I1680" s="11"/>
      <c r="J1680" s="13" t="s">
        <v>9</v>
      </c>
      <c r="K1680" s="14" t="n">
        <v>1.72</v>
      </c>
    </row>
    <row r="1681" customFormat="false" ht="15" hidden="false" customHeight="false" outlineLevel="0" collapsed="false">
      <c r="A1681" s="11" t="n">
        <v>1680</v>
      </c>
      <c r="B1681" s="12" t="s">
        <v>7041</v>
      </c>
      <c r="C1681" s="11" t="s">
        <v>32</v>
      </c>
      <c r="D1681" s="11" t="s">
        <v>7042</v>
      </c>
      <c r="E1681" s="11" t="s">
        <v>7043</v>
      </c>
      <c r="F1681" s="11"/>
      <c r="G1681" s="11"/>
      <c r="H1681" s="11"/>
      <c r="I1681" s="11"/>
      <c r="J1681" s="13" t="s">
        <v>9</v>
      </c>
      <c r="K1681" s="14" t="n">
        <v>1.65</v>
      </c>
    </row>
    <row r="1682" customFormat="false" ht="23.85" hidden="false" customHeight="false" outlineLevel="0" collapsed="false">
      <c r="A1682" s="11" t="n">
        <v>1681</v>
      </c>
      <c r="B1682" s="12" t="s">
        <v>7044</v>
      </c>
      <c r="C1682" s="11" t="s">
        <v>64</v>
      </c>
      <c r="D1682" s="11"/>
      <c r="E1682" s="11" t="s">
        <v>7045</v>
      </c>
      <c r="F1682" s="11" t="s">
        <v>7046</v>
      </c>
      <c r="G1682" s="11"/>
      <c r="H1682" s="11" t="s">
        <v>7047</v>
      </c>
      <c r="I1682" s="11"/>
      <c r="J1682" s="13" t="s">
        <v>9</v>
      </c>
      <c r="K1682" s="14" t="n">
        <v>0.91</v>
      </c>
    </row>
    <row r="1683" customFormat="false" ht="15" hidden="false" customHeight="false" outlineLevel="0" collapsed="false">
      <c r="A1683" s="11" t="n">
        <v>1682</v>
      </c>
      <c r="B1683" s="12" t="s">
        <v>7048</v>
      </c>
      <c r="C1683" s="11" t="s">
        <v>32</v>
      </c>
      <c r="D1683" s="11"/>
      <c r="E1683" s="11" t="s">
        <v>7049</v>
      </c>
      <c r="F1683" s="11"/>
      <c r="G1683" s="11" t="s">
        <v>7050</v>
      </c>
      <c r="H1683" s="11"/>
      <c r="I1683" s="11"/>
      <c r="J1683" s="13" t="s">
        <v>9</v>
      </c>
      <c r="K1683" s="14" t="n">
        <v>1.39</v>
      </c>
    </row>
    <row r="1684" customFormat="false" ht="23.85" hidden="false" customHeight="false" outlineLevel="0" collapsed="false">
      <c r="A1684" s="11" t="n">
        <v>1683</v>
      </c>
      <c r="B1684" s="12" t="s">
        <v>7051</v>
      </c>
      <c r="C1684" s="11" t="s">
        <v>32</v>
      </c>
      <c r="D1684" s="11"/>
      <c r="E1684" s="11" t="s">
        <v>7052</v>
      </c>
      <c r="F1684" s="11"/>
      <c r="G1684" s="11"/>
      <c r="H1684" s="11"/>
      <c r="I1684" s="11"/>
      <c r="J1684" s="13" t="s">
        <v>9</v>
      </c>
      <c r="K1684" s="14" t="n">
        <v>1.65</v>
      </c>
    </row>
    <row r="1685" customFormat="false" ht="15" hidden="false" customHeight="false" outlineLevel="0" collapsed="false">
      <c r="A1685" s="11" t="n">
        <v>1684</v>
      </c>
      <c r="B1685" s="12" t="s">
        <v>7053</v>
      </c>
      <c r="C1685" s="11" t="s">
        <v>64</v>
      </c>
      <c r="D1685" s="11" t="s">
        <v>7054</v>
      </c>
      <c r="E1685" s="11" t="s">
        <v>7055</v>
      </c>
      <c r="F1685" s="11" t="s">
        <v>7056</v>
      </c>
      <c r="G1685" s="11" t="s">
        <v>7057</v>
      </c>
      <c r="H1685" s="11"/>
      <c r="I1685" s="11" t="s">
        <v>7058</v>
      </c>
      <c r="J1685" s="13" t="s">
        <v>9</v>
      </c>
      <c r="K1685" s="14" t="n">
        <v>1.68</v>
      </c>
    </row>
    <row r="1686" customFormat="false" ht="23.85" hidden="false" customHeight="false" outlineLevel="0" collapsed="false">
      <c r="A1686" s="11" t="n">
        <v>1685</v>
      </c>
      <c r="B1686" s="12" t="s">
        <v>7059</v>
      </c>
      <c r="C1686" s="11" t="s">
        <v>32</v>
      </c>
      <c r="D1686" s="11" t="s">
        <v>7060</v>
      </c>
      <c r="E1686" s="11" t="s">
        <v>7061</v>
      </c>
      <c r="F1686" s="11"/>
      <c r="G1686" s="11" t="s">
        <v>7062</v>
      </c>
      <c r="H1686" s="11" t="s">
        <v>7063</v>
      </c>
      <c r="I1686" s="11"/>
      <c r="J1686" s="13" t="s">
        <v>9</v>
      </c>
      <c r="K1686" s="14" t="n">
        <v>1.43</v>
      </c>
    </row>
    <row r="1687" customFormat="false" ht="23.85" hidden="false" customHeight="false" outlineLevel="0" collapsed="false">
      <c r="A1687" s="11" t="n">
        <v>1686</v>
      </c>
      <c r="B1687" s="12" t="s">
        <v>7064</v>
      </c>
      <c r="C1687" s="11" t="s">
        <v>64</v>
      </c>
      <c r="D1687" s="11"/>
      <c r="E1687" s="11" t="s">
        <v>7065</v>
      </c>
      <c r="F1687" s="11" t="s">
        <v>7066</v>
      </c>
      <c r="G1687" s="11" t="s">
        <v>7067</v>
      </c>
      <c r="H1687" s="11"/>
      <c r="I1687" s="11"/>
      <c r="J1687" s="13" t="s">
        <v>9</v>
      </c>
      <c r="K1687" s="14" t="n">
        <v>1.74</v>
      </c>
    </row>
    <row r="1688" customFormat="false" ht="23.85" hidden="false" customHeight="false" outlineLevel="0" collapsed="false">
      <c r="A1688" s="11" t="n">
        <v>1687</v>
      </c>
      <c r="B1688" s="12" t="s">
        <v>7068</v>
      </c>
      <c r="C1688" s="11" t="s">
        <v>32</v>
      </c>
      <c r="D1688" s="11"/>
      <c r="E1688" s="11" t="s">
        <v>7069</v>
      </c>
      <c r="F1688" s="11"/>
      <c r="G1688" s="11" t="s">
        <v>7070</v>
      </c>
      <c r="H1688" s="11"/>
      <c r="I1688" s="11" t="s">
        <v>7071</v>
      </c>
      <c r="J1688" s="13" t="s">
        <v>9</v>
      </c>
      <c r="K1688" s="14" t="n">
        <v>1.13</v>
      </c>
    </row>
    <row r="1689" customFormat="false" ht="15" hidden="false" customHeight="false" outlineLevel="0" collapsed="false">
      <c r="A1689" s="11" t="n">
        <v>1688</v>
      </c>
      <c r="B1689" s="12" t="s">
        <v>7072</v>
      </c>
      <c r="C1689" s="11" t="s">
        <v>32</v>
      </c>
      <c r="D1689" s="11"/>
      <c r="E1689" s="11" t="s">
        <v>7073</v>
      </c>
      <c r="F1689" s="11"/>
      <c r="G1689" s="11" t="s">
        <v>7074</v>
      </c>
      <c r="H1689" s="11"/>
      <c r="I1689" s="11"/>
      <c r="J1689" s="13" t="s">
        <v>9</v>
      </c>
      <c r="K1689" s="14" t="n">
        <v>1.18</v>
      </c>
    </row>
    <row r="1690" customFormat="false" ht="23.85" hidden="false" customHeight="false" outlineLevel="0" collapsed="false">
      <c r="A1690" s="11" t="n">
        <v>1689</v>
      </c>
      <c r="B1690" s="12" t="s">
        <v>7075</v>
      </c>
      <c r="C1690" s="11" t="s">
        <v>32</v>
      </c>
      <c r="D1690" s="11"/>
      <c r="E1690" s="11" t="s">
        <v>7076</v>
      </c>
      <c r="F1690" s="11"/>
      <c r="G1690" s="11" t="s">
        <v>7077</v>
      </c>
      <c r="H1690" s="11"/>
      <c r="I1690" s="11"/>
      <c r="J1690" s="13" t="s">
        <v>9</v>
      </c>
      <c r="K1690" s="14" t="n">
        <v>1.7</v>
      </c>
    </row>
    <row r="1691" customFormat="false" ht="15" hidden="false" customHeight="false" outlineLevel="0" collapsed="false">
      <c r="A1691" s="11" t="n">
        <v>1690</v>
      </c>
      <c r="B1691" s="12" t="s">
        <v>7078</v>
      </c>
      <c r="C1691" s="11" t="s">
        <v>27</v>
      </c>
      <c r="D1691" s="11" t="s">
        <v>7079</v>
      </c>
      <c r="E1691" s="11" t="s">
        <v>7080</v>
      </c>
      <c r="F1691" s="11"/>
      <c r="G1691" s="11" t="s">
        <v>7081</v>
      </c>
      <c r="H1691" s="11"/>
      <c r="I1691" s="11" t="s">
        <v>7082</v>
      </c>
      <c r="J1691" s="13" t="s">
        <v>9</v>
      </c>
      <c r="K1691" s="14" t="n">
        <v>1.64</v>
      </c>
    </row>
    <row r="1692" customFormat="false" ht="15" hidden="false" customHeight="false" outlineLevel="0" collapsed="false">
      <c r="A1692" s="11" t="n">
        <v>1691</v>
      </c>
      <c r="B1692" s="12" t="s">
        <v>7083</v>
      </c>
      <c r="C1692" s="11" t="s">
        <v>32</v>
      </c>
      <c r="D1692" s="11" t="s">
        <v>7084</v>
      </c>
      <c r="E1692" s="11" t="s">
        <v>7085</v>
      </c>
      <c r="F1692" s="11"/>
      <c r="G1692" s="11"/>
      <c r="H1692" s="11"/>
      <c r="I1692" s="11"/>
      <c r="J1692" s="13" t="s">
        <v>9</v>
      </c>
      <c r="K1692" s="14" t="n">
        <v>1.71</v>
      </c>
    </row>
    <row r="1693" customFormat="false" ht="23.85" hidden="false" customHeight="false" outlineLevel="0" collapsed="false">
      <c r="A1693" s="11" t="n">
        <v>1692</v>
      </c>
      <c r="B1693" s="12" t="s">
        <v>7086</v>
      </c>
      <c r="C1693" s="11" t="s">
        <v>27</v>
      </c>
      <c r="D1693" s="11" t="s">
        <v>7087</v>
      </c>
      <c r="E1693" s="11" t="s">
        <v>7088</v>
      </c>
      <c r="F1693" s="11" t="s">
        <v>7089</v>
      </c>
      <c r="G1693" s="11"/>
      <c r="H1693" s="11"/>
      <c r="I1693" s="11"/>
      <c r="J1693" s="13" t="s">
        <v>9</v>
      </c>
      <c r="K1693" s="14" t="n">
        <v>0.83</v>
      </c>
    </row>
    <row r="1694" customFormat="false" ht="23.85" hidden="false" customHeight="false" outlineLevel="0" collapsed="false">
      <c r="A1694" s="11" t="n">
        <v>1693</v>
      </c>
      <c r="B1694" s="12" t="s">
        <v>7090</v>
      </c>
      <c r="C1694" s="11" t="s">
        <v>64</v>
      </c>
      <c r="D1694" s="11" t="s">
        <v>7091</v>
      </c>
      <c r="E1694" s="11" t="s">
        <v>7092</v>
      </c>
      <c r="F1694" s="11" t="s">
        <v>7093</v>
      </c>
      <c r="G1694" s="11" t="s">
        <v>7094</v>
      </c>
      <c r="H1694" s="11"/>
      <c r="I1694" s="11" t="s">
        <v>7095</v>
      </c>
      <c r="J1694" s="13" t="s">
        <v>9</v>
      </c>
      <c r="K1694" s="14" t="n">
        <v>1.7</v>
      </c>
    </row>
    <row r="1695" customFormat="false" ht="15" hidden="false" customHeight="false" outlineLevel="0" collapsed="false">
      <c r="A1695" s="11" t="n">
        <v>1694</v>
      </c>
      <c r="B1695" s="12" t="s">
        <v>7096</v>
      </c>
      <c r="C1695" s="11" t="s">
        <v>64</v>
      </c>
      <c r="D1695" s="11" t="s">
        <v>7097</v>
      </c>
      <c r="E1695" s="11" t="s">
        <v>7098</v>
      </c>
      <c r="F1695" s="11" t="s">
        <v>7099</v>
      </c>
      <c r="G1695" s="11" t="s">
        <v>7100</v>
      </c>
      <c r="H1695" s="11"/>
      <c r="I1695" s="11"/>
      <c r="J1695" s="13" t="s">
        <v>9</v>
      </c>
      <c r="K1695" s="14" t="n">
        <v>1.04</v>
      </c>
    </row>
    <row r="1696" customFormat="false" ht="23.85" hidden="false" customHeight="false" outlineLevel="0" collapsed="false">
      <c r="A1696" s="11" t="n">
        <v>1695</v>
      </c>
      <c r="B1696" s="12" t="s">
        <v>7101</v>
      </c>
      <c r="C1696" s="11" t="s">
        <v>64</v>
      </c>
      <c r="D1696" s="11"/>
      <c r="E1696" s="11" t="s">
        <v>7102</v>
      </c>
      <c r="F1696" s="11"/>
      <c r="G1696" s="11" t="s">
        <v>7103</v>
      </c>
      <c r="H1696" s="11"/>
      <c r="I1696" s="11"/>
      <c r="J1696" s="13" t="s">
        <v>9</v>
      </c>
      <c r="K1696" s="14" t="n">
        <v>1.39</v>
      </c>
    </row>
    <row r="1697" customFormat="false" ht="23.85" hidden="false" customHeight="false" outlineLevel="0" collapsed="false">
      <c r="A1697" s="11" t="n">
        <v>1696</v>
      </c>
      <c r="B1697" s="12" t="s">
        <v>7104</v>
      </c>
      <c r="C1697" s="11" t="s">
        <v>64</v>
      </c>
      <c r="D1697" s="11" t="s">
        <v>7105</v>
      </c>
      <c r="E1697" s="11" t="s">
        <v>7106</v>
      </c>
      <c r="F1697" s="11" t="s">
        <v>7107</v>
      </c>
      <c r="G1697" s="11" t="s">
        <v>7108</v>
      </c>
      <c r="H1697" s="11"/>
      <c r="I1697" s="11"/>
      <c r="J1697" s="13" t="s">
        <v>9</v>
      </c>
      <c r="K1697" s="14" t="n">
        <v>1.04</v>
      </c>
    </row>
    <row r="1698" customFormat="false" ht="46.25" hidden="false" customHeight="false" outlineLevel="0" collapsed="false">
      <c r="A1698" s="11" t="n">
        <v>1697</v>
      </c>
      <c r="B1698" s="12" t="s">
        <v>7109</v>
      </c>
      <c r="C1698" s="11" t="s">
        <v>27</v>
      </c>
      <c r="D1698" s="11" t="s">
        <v>7110</v>
      </c>
      <c r="E1698" s="11" t="s">
        <v>7111</v>
      </c>
      <c r="F1698" s="11" t="s">
        <v>7112</v>
      </c>
      <c r="G1698" s="11" t="s">
        <v>7113</v>
      </c>
      <c r="H1698" s="11"/>
      <c r="I1698" s="11" t="s">
        <v>7114</v>
      </c>
      <c r="J1698" s="13" t="s">
        <v>9</v>
      </c>
      <c r="K1698" s="14" t="n">
        <v>1.55</v>
      </c>
    </row>
    <row r="1699" customFormat="false" ht="23.85" hidden="false" customHeight="false" outlineLevel="0" collapsed="false">
      <c r="A1699" s="11" t="n">
        <v>1698</v>
      </c>
      <c r="B1699" s="12" t="s">
        <v>7115</v>
      </c>
      <c r="C1699" s="11" t="s">
        <v>32</v>
      </c>
      <c r="D1699" s="11"/>
      <c r="E1699" s="11" t="s">
        <v>7116</v>
      </c>
      <c r="F1699" s="11" t="s">
        <v>7117</v>
      </c>
      <c r="G1699" s="11" t="s">
        <v>7118</v>
      </c>
      <c r="H1699" s="11"/>
      <c r="I1699" s="11" t="s">
        <v>7119</v>
      </c>
      <c r="J1699" s="13" t="s">
        <v>9</v>
      </c>
      <c r="K1699" s="14" t="n">
        <v>1.69</v>
      </c>
    </row>
    <row r="1700" customFormat="false" ht="23.85" hidden="false" customHeight="false" outlineLevel="0" collapsed="false">
      <c r="A1700" s="11" t="n">
        <v>1699</v>
      </c>
      <c r="B1700" s="12" t="s">
        <v>7120</v>
      </c>
      <c r="C1700" s="11" t="s">
        <v>27</v>
      </c>
      <c r="D1700" s="11" t="s">
        <v>7121</v>
      </c>
      <c r="E1700" s="11" t="s">
        <v>7122</v>
      </c>
      <c r="F1700" s="11"/>
      <c r="G1700" s="11" t="s">
        <v>7123</v>
      </c>
      <c r="H1700" s="11"/>
      <c r="I1700" s="11"/>
      <c r="J1700" s="13" t="s">
        <v>9</v>
      </c>
      <c r="K1700" s="14" t="n">
        <v>1.75</v>
      </c>
    </row>
    <row r="1701" customFormat="false" ht="15" hidden="false" customHeight="false" outlineLevel="0" collapsed="false">
      <c r="A1701" s="11" t="n">
        <v>1700</v>
      </c>
      <c r="B1701" s="12" t="s">
        <v>7124</v>
      </c>
      <c r="C1701" s="11" t="s">
        <v>64</v>
      </c>
      <c r="D1701" s="11" t="s">
        <v>7125</v>
      </c>
      <c r="E1701" s="11" t="s">
        <v>7126</v>
      </c>
      <c r="F1701" s="11" t="s">
        <v>7127</v>
      </c>
      <c r="G1701" s="11" t="s">
        <v>7128</v>
      </c>
      <c r="H1701" s="11" t="s">
        <v>7129</v>
      </c>
      <c r="I1701" s="11"/>
      <c r="J1701" s="13" t="s">
        <v>9</v>
      </c>
      <c r="K1701" s="14" t="n">
        <v>1.31</v>
      </c>
    </row>
    <row r="1702" customFormat="false" ht="23.85" hidden="false" customHeight="false" outlineLevel="0" collapsed="false">
      <c r="A1702" s="11" t="n">
        <v>1701</v>
      </c>
      <c r="B1702" s="12" t="s">
        <v>7130</v>
      </c>
      <c r="C1702" s="11" t="s">
        <v>32</v>
      </c>
      <c r="D1702" s="11"/>
      <c r="E1702" s="11" t="s">
        <v>7131</v>
      </c>
      <c r="F1702" s="11"/>
      <c r="G1702" s="11"/>
      <c r="H1702" s="11"/>
      <c r="I1702" s="11"/>
      <c r="J1702" s="13" t="s">
        <v>9</v>
      </c>
      <c r="K1702" s="14" t="n">
        <v>1.69</v>
      </c>
    </row>
    <row r="1703" customFormat="false" ht="23.85" hidden="false" customHeight="false" outlineLevel="0" collapsed="false">
      <c r="A1703" s="11" t="n">
        <v>1702</v>
      </c>
      <c r="B1703" s="12" t="s">
        <v>7132</v>
      </c>
      <c r="C1703" s="11" t="s">
        <v>27</v>
      </c>
      <c r="D1703" s="11" t="s">
        <v>7133</v>
      </c>
      <c r="E1703" s="11" t="s">
        <v>7134</v>
      </c>
      <c r="F1703" s="11" t="s">
        <v>7135</v>
      </c>
      <c r="G1703" s="11" t="s">
        <v>7136</v>
      </c>
      <c r="H1703" s="11"/>
      <c r="I1703" s="11" t="s">
        <v>7137</v>
      </c>
      <c r="J1703" s="13" t="s">
        <v>9</v>
      </c>
      <c r="K1703" s="14" t="n">
        <v>1.6</v>
      </c>
    </row>
    <row r="1704" customFormat="false" ht="23.85" hidden="false" customHeight="false" outlineLevel="0" collapsed="false">
      <c r="A1704" s="11" t="n">
        <v>1703</v>
      </c>
      <c r="B1704" s="12" t="s">
        <v>7138</v>
      </c>
      <c r="C1704" s="11" t="s">
        <v>32</v>
      </c>
      <c r="D1704" s="11"/>
      <c r="E1704" s="11" t="s">
        <v>7139</v>
      </c>
      <c r="F1704" s="11"/>
      <c r="G1704" s="11"/>
      <c r="H1704" s="11"/>
      <c r="I1704" s="11"/>
      <c r="J1704" s="13" t="s">
        <v>9</v>
      </c>
      <c r="K1704" s="14" t="n">
        <v>1.67</v>
      </c>
    </row>
    <row r="1705" customFormat="false" ht="23.85" hidden="false" customHeight="false" outlineLevel="0" collapsed="false">
      <c r="A1705" s="11" t="n">
        <v>1704</v>
      </c>
      <c r="B1705" s="12" t="s">
        <v>7140</v>
      </c>
      <c r="C1705" s="11" t="s">
        <v>27</v>
      </c>
      <c r="D1705" s="11" t="s">
        <v>7141</v>
      </c>
      <c r="E1705" s="11" t="s">
        <v>7142</v>
      </c>
      <c r="F1705" s="11"/>
      <c r="G1705" s="11" t="s">
        <v>7143</v>
      </c>
      <c r="H1705" s="11"/>
      <c r="I1705" s="11"/>
      <c r="J1705" s="13" t="s">
        <v>9</v>
      </c>
      <c r="K1705" s="14" t="n">
        <v>1.65</v>
      </c>
    </row>
    <row r="1706" customFormat="false" ht="23.85" hidden="false" customHeight="false" outlineLevel="0" collapsed="false">
      <c r="A1706" s="11" t="n">
        <v>1705</v>
      </c>
      <c r="B1706" s="12" t="s">
        <v>7144</v>
      </c>
      <c r="C1706" s="11" t="s">
        <v>32</v>
      </c>
      <c r="D1706" s="11"/>
      <c r="E1706" s="11" t="s">
        <v>7145</v>
      </c>
      <c r="F1706" s="11"/>
      <c r="G1706" s="11" t="s">
        <v>7146</v>
      </c>
      <c r="H1706" s="11"/>
      <c r="I1706" s="11"/>
      <c r="J1706" s="13" t="s">
        <v>9</v>
      </c>
      <c r="K1706" s="14" t="n">
        <v>1.72</v>
      </c>
    </row>
    <row r="1707" customFormat="false" ht="23.85" hidden="false" customHeight="false" outlineLevel="0" collapsed="false">
      <c r="A1707" s="11" t="n">
        <v>1706</v>
      </c>
      <c r="B1707" s="12" t="s">
        <v>7147</v>
      </c>
      <c r="C1707" s="11" t="s">
        <v>64</v>
      </c>
      <c r="D1707" s="11"/>
      <c r="E1707" s="11" t="s">
        <v>7148</v>
      </c>
      <c r="F1707" s="11" t="s">
        <v>7149</v>
      </c>
      <c r="G1707" s="11" t="s">
        <v>7150</v>
      </c>
      <c r="H1707" s="11"/>
      <c r="I1707" s="11"/>
      <c r="J1707" s="13" t="s">
        <v>9</v>
      </c>
      <c r="K1707" s="14" t="n">
        <v>1.13</v>
      </c>
    </row>
    <row r="1708" customFormat="false" ht="23.85" hidden="false" customHeight="false" outlineLevel="0" collapsed="false">
      <c r="A1708" s="11" t="n">
        <v>1707</v>
      </c>
      <c r="B1708" s="12" t="s">
        <v>7151</v>
      </c>
      <c r="C1708" s="11" t="s">
        <v>64</v>
      </c>
      <c r="D1708" s="11"/>
      <c r="E1708" s="11" t="s">
        <v>7148</v>
      </c>
      <c r="F1708" s="11" t="s">
        <v>7149</v>
      </c>
      <c r="G1708" s="11" t="s">
        <v>7152</v>
      </c>
      <c r="H1708" s="11"/>
      <c r="I1708" s="11"/>
      <c r="J1708" s="13" t="s">
        <v>9</v>
      </c>
      <c r="K1708" s="14" t="n">
        <v>1.04</v>
      </c>
    </row>
    <row r="1709" customFormat="false" ht="15" hidden="false" customHeight="false" outlineLevel="0" collapsed="false">
      <c r="A1709" s="11" t="n">
        <v>1708</v>
      </c>
      <c r="B1709" s="12" t="s">
        <v>7153</v>
      </c>
      <c r="C1709" s="11" t="s">
        <v>32</v>
      </c>
      <c r="D1709" s="11"/>
      <c r="E1709" s="11" t="s">
        <v>7154</v>
      </c>
      <c r="F1709" s="11"/>
      <c r="G1709" s="11" t="s">
        <v>7155</v>
      </c>
      <c r="H1709" s="11"/>
      <c r="I1709" s="11"/>
      <c r="J1709" s="13" t="s">
        <v>9</v>
      </c>
      <c r="K1709" s="14" t="n">
        <v>1.69</v>
      </c>
    </row>
    <row r="1710" customFormat="false" ht="15" hidden="false" customHeight="false" outlineLevel="0" collapsed="false">
      <c r="A1710" s="11" t="n">
        <v>1709</v>
      </c>
      <c r="B1710" s="12" t="s">
        <v>7156</v>
      </c>
      <c r="C1710" s="11" t="s">
        <v>32</v>
      </c>
      <c r="D1710" s="11" t="s">
        <v>7157</v>
      </c>
      <c r="E1710" s="11" t="s">
        <v>7158</v>
      </c>
      <c r="F1710" s="11"/>
      <c r="G1710" s="11" t="s">
        <v>7159</v>
      </c>
      <c r="H1710" s="11"/>
      <c r="I1710" s="11"/>
      <c r="J1710" s="13" t="s">
        <v>9</v>
      </c>
      <c r="K1710" s="14" t="n">
        <v>1.76</v>
      </c>
    </row>
    <row r="1711" customFormat="false" ht="15" hidden="false" customHeight="false" outlineLevel="0" collapsed="false">
      <c r="A1711" s="11" t="n">
        <v>1710</v>
      </c>
      <c r="B1711" s="12" t="s">
        <v>7160</v>
      </c>
      <c r="C1711" s="11" t="s">
        <v>64</v>
      </c>
      <c r="D1711" s="11" t="s">
        <v>7161</v>
      </c>
      <c r="E1711" s="11" t="s">
        <v>7162</v>
      </c>
      <c r="F1711" s="11" t="s">
        <v>7163</v>
      </c>
      <c r="G1711" s="11" t="s">
        <v>7164</v>
      </c>
      <c r="H1711" s="11"/>
      <c r="I1711" s="11"/>
      <c r="J1711" s="13" t="s">
        <v>9</v>
      </c>
      <c r="K1711" s="14" t="n">
        <v>1.51</v>
      </c>
    </row>
    <row r="1712" customFormat="false" ht="15" hidden="false" customHeight="false" outlineLevel="0" collapsed="false">
      <c r="A1712" s="11" t="n">
        <v>1711</v>
      </c>
      <c r="B1712" s="12" t="s">
        <v>7165</v>
      </c>
      <c r="C1712" s="11" t="s">
        <v>64</v>
      </c>
      <c r="D1712" s="11"/>
      <c r="E1712" s="11" t="s">
        <v>7166</v>
      </c>
      <c r="F1712" s="11" t="s">
        <v>7167</v>
      </c>
      <c r="G1712" s="11"/>
      <c r="H1712" s="11" t="s">
        <v>7168</v>
      </c>
      <c r="I1712" s="11"/>
      <c r="J1712" s="13" t="s">
        <v>9</v>
      </c>
      <c r="K1712" s="14" t="n">
        <v>1.53</v>
      </c>
    </row>
    <row r="1713" customFormat="false" ht="23.85" hidden="false" customHeight="false" outlineLevel="0" collapsed="false">
      <c r="A1713" s="11" t="n">
        <v>1712</v>
      </c>
      <c r="B1713" s="12" t="s">
        <v>7169</v>
      </c>
      <c r="C1713" s="11" t="s">
        <v>32</v>
      </c>
      <c r="D1713" s="11"/>
      <c r="E1713" s="11" t="s">
        <v>7170</v>
      </c>
      <c r="F1713" s="11" t="s">
        <v>7171</v>
      </c>
      <c r="G1713" s="11" t="s">
        <v>7172</v>
      </c>
      <c r="H1713" s="11"/>
      <c r="I1713" s="11"/>
      <c r="J1713" s="13" t="s">
        <v>9</v>
      </c>
      <c r="K1713" s="14" t="n">
        <v>1.5</v>
      </c>
    </row>
    <row r="1714" customFormat="false" ht="23.85" hidden="false" customHeight="false" outlineLevel="0" collapsed="false">
      <c r="A1714" s="11" t="n">
        <v>1713</v>
      </c>
      <c r="B1714" s="12" t="s">
        <v>7173</v>
      </c>
      <c r="C1714" s="11" t="s">
        <v>32</v>
      </c>
      <c r="D1714" s="11"/>
      <c r="E1714" s="11" t="s">
        <v>7174</v>
      </c>
      <c r="F1714" s="11"/>
      <c r="G1714" s="11"/>
      <c r="H1714" s="11"/>
      <c r="I1714" s="11"/>
      <c r="J1714" s="13" t="s">
        <v>9</v>
      </c>
      <c r="K1714" s="14" t="n">
        <v>1.65</v>
      </c>
    </row>
    <row r="1715" customFormat="false" ht="15" hidden="false" customHeight="false" outlineLevel="0" collapsed="false">
      <c r="A1715" s="11" t="n">
        <v>1714</v>
      </c>
      <c r="B1715" s="12" t="s">
        <v>7175</v>
      </c>
      <c r="C1715" s="11" t="s">
        <v>32</v>
      </c>
      <c r="D1715" s="11"/>
      <c r="E1715" s="11" t="s">
        <v>7176</v>
      </c>
      <c r="F1715" s="11"/>
      <c r="G1715" s="11"/>
      <c r="H1715" s="11"/>
      <c r="I1715" s="11"/>
      <c r="J1715" s="13" t="s">
        <v>9</v>
      </c>
      <c r="K1715" s="14" t="n">
        <v>1.64</v>
      </c>
    </row>
    <row r="1716" customFormat="false" ht="15" hidden="false" customHeight="false" outlineLevel="0" collapsed="false">
      <c r="A1716" s="11" t="n">
        <v>1715</v>
      </c>
      <c r="B1716" s="12" t="s">
        <v>7177</v>
      </c>
      <c r="C1716" s="11" t="s">
        <v>64</v>
      </c>
      <c r="D1716" s="11"/>
      <c r="E1716" s="11" t="s">
        <v>7178</v>
      </c>
      <c r="F1716" s="11" t="s">
        <v>7179</v>
      </c>
      <c r="G1716" s="11" t="s">
        <v>7180</v>
      </c>
      <c r="H1716" s="11"/>
      <c r="I1716" s="11"/>
      <c r="J1716" s="13" t="s">
        <v>9</v>
      </c>
      <c r="K1716" s="14" t="n">
        <v>1.04</v>
      </c>
    </row>
    <row r="1717" customFormat="false" ht="15" hidden="false" customHeight="false" outlineLevel="0" collapsed="false">
      <c r="A1717" s="11" t="n">
        <v>1716</v>
      </c>
      <c r="B1717" s="12" t="s">
        <v>7181</v>
      </c>
      <c r="C1717" s="11" t="s">
        <v>32</v>
      </c>
      <c r="D1717" s="11"/>
      <c r="E1717" s="11" t="s">
        <v>7182</v>
      </c>
      <c r="F1717" s="11"/>
      <c r="G1717" s="11"/>
      <c r="H1717" s="11"/>
      <c r="I1717" s="11"/>
      <c r="J1717" s="13" t="s">
        <v>9</v>
      </c>
      <c r="K1717" s="14" t="n">
        <v>1.7</v>
      </c>
    </row>
    <row r="1718" customFormat="false" ht="23.85" hidden="false" customHeight="false" outlineLevel="0" collapsed="false">
      <c r="A1718" s="11" t="n">
        <v>1717</v>
      </c>
      <c r="B1718" s="12" t="s">
        <v>7183</v>
      </c>
      <c r="C1718" s="11" t="s">
        <v>64</v>
      </c>
      <c r="D1718" s="11"/>
      <c r="E1718" s="11" t="s">
        <v>7184</v>
      </c>
      <c r="F1718" s="11"/>
      <c r="G1718" s="11" t="s">
        <v>7185</v>
      </c>
      <c r="H1718" s="11" t="s">
        <v>7186</v>
      </c>
      <c r="I1718" s="11" t="s">
        <v>7187</v>
      </c>
      <c r="J1718" s="13" t="s">
        <v>9</v>
      </c>
      <c r="K1718" s="14" t="n">
        <v>1.75</v>
      </c>
    </row>
    <row r="1719" customFormat="false" ht="23.85" hidden="false" customHeight="false" outlineLevel="0" collapsed="false">
      <c r="A1719" s="11" t="n">
        <v>1718</v>
      </c>
      <c r="B1719" s="12" t="s">
        <v>7188</v>
      </c>
      <c r="C1719" s="11" t="s">
        <v>32</v>
      </c>
      <c r="D1719" s="11"/>
      <c r="E1719" s="11" t="s">
        <v>7189</v>
      </c>
      <c r="F1719" s="11"/>
      <c r="G1719" s="11"/>
      <c r="H1719" s="11"/>
      <c r="I1719" s="11"/>
      <c r="J1719" s="13" t="s">
        <v>9</v>
      </c>
      <c r="K1719" s="14" t="n">
        <v>1.7</v>
      </c>
    </row>
    <row r="1720" customFormat="false" ht="23.85" hidden="false" customHeight="false" outlineLevel="0" collapsed="false">
      <c r="A1720" s="11" t="n">
        <v>1719</v>
      </c>
      <c r="B1720" s="12" t="s">
        <v>7190</v>
      </c>
      <c r="C1720" s="11" t="s">
        <v>64</v>
      </c>
      <c r="D1720" s="11" t="s">
        <v>7191</v>
      </c>
      <c r="E1720" s="11" t="s">
        <v>7192</v>
      </c>
      <c r="F1720" s="11" t="s">
        <v>7193</v>
      </c>
      <c r="G1720" s="11" t="s">
        <v>7194</v>
      </c>
      <c r="H1720" s="11"/>
      <c r="I1720" s="11"/>
      <c r="J1720" s="13" t="s">
        <v>9</v>
      </c>
      <c r="K1720" s="14" t="n">
        <v>1.18</v>
      </c>
    </row>
    <row r="1721" customFormat="false" ht="23.85" hidden="false" customHeight="false" outlineLevel="0" collapsed="false">
      <c r="A1721" s="11" t="n">
        <v>1720</v>
      </c>
      <c r="B1721" s="12" t="s">
        <v>7195</v>
      </c>
      <c r="C1721" s="11" t="s">
        <v>64</v>
      </c>
      <c r="D1721" s="11"/>
      <c r="E1721" s="11" t="s">
        <v>7196</v>
      </c>
      <c r="F1721" s="11" t="s">
        <v>7197</v>
      </c>
      <c r="G1721" s="11" t="s">
        <v>7198</v>
      </c>
      <c r="H1721" s="11"/>
      <c r="I1721" s="11"/>
      <c r="J1721" s="13" t="s">
        <v>9</v>
      </c>
      <c r="K1721" s="14" t="n">
        <v>1.55</v>
      </c>
    </row>
    <row r="1722" customFormat="false" ht="23.85" hidden="false" customHeight="false" outlineLevel="0" collapsed="false">
      <c r="A1722" s="11" t="n">
        <v>1721</v>
      </c>
      <c r="B1722" s="12" t="s">
        <v>7199</v>
      </c>
      <c r="C1722" s="11" t="s">
        <v>32</v>
      </c>
      <c r="D1722" s="11"/>
      <c r="E1722" s="11" t="s">
        <v>7200</v>
      </c>
      <c r="F1722" s="11"/>
      <c r="G1722" s="11" t="s">
        <v>7201</v>
      </c>
      <c r="H1722" s="11"/>
      <c r="I1722" s="11" t="s">
        <v>7202</v>
      </c>
      <c r="J1722" s="13" t="s">
        <v>9</v>
      </c>
      <c r="K1722" s="14" t="n">
        <v>1.72</v>
      </c>
    </row>
    <row r="1723" customFormat="false" ht="23.85" hidden="false" customHeight="false" outlineLevel="0" collapsed="false">
      <c r="A1723" s="11" t="n">
        <v>1722</v>
      </c>
      <c r="B1723" s="12" t="s">
        <v>7203</v>
      </c>
      <c r="C1723" s="11" t="s">
        <v>64</v>
      </c>
      <c r="D1723" s="11"/>
      <c r="E1723" s="11" t="s">
        <v>7204</v>
      </c>
      <c r="F1723" s="11"/>
      <c r="G1723" s="11" t="s">
        <v>7205</v>
      </c>
      <c r="H1723" s="11"/>
      <c r="I1723" s="11"/>
      <c r="J1723" s="13" t="s">
        <v>9</v>
      </c>
      <c r="K1723" s="14" t="n">
        <v>1.79</v>
      </c>
    </row>
    <row r="1724" customFormat="false" ht="23.85" hidden="false" customHeight="false" outlineLevel="0" collapsed="false">
      <c r="A1724" s="11" t="n">
        <v>1723</v>
      </c>
      <c r="B1724" s="12" t="s">
        <v>7206</v>
      </c>
      <c r="C1724" s="11" t="s">
        <v>27</v>
      </c>
      <c r="D1724" s="11"/>
      <c r="E1724" s="11" t="s">
        <v>7207</v>
      </c>
      <c r="F1724" s="11" t="s">
        <v>7208</v>
      </c>
      <c r="G1724" s="11" t="s">
        <v>7209</v>
      </c>
      <c r="H1724" s="11"/>
      <c r="I1724" s="11" t="s">
        <v>7210</v>
      </c>
      <c r="J1724" s="13" t="s">
        <v>9</v>
      </c>
      <c r="K1724" s="14" t="n">
        <v>1.09</v>
      </c>
    </row>
    <row r="1725" customFormat="false" ht="23.85" hidden="false" customHeight="false" outlineLevel="0" collapsed="false">
      <c r="A1725" s="11" t="n">
        <v>1724</v>
      </c>
      <c r="B1725" s="12" t="s">
        <v>7211</v>
      </c>
      <c r="C1725" s="11" t="s">
        <v>64</v>
      </c>
      <c r="D1725" s="11" t="s">
        <v>7212</v>
      </c>
      <c r="E1725" s="11" t="s">
        <v>7213</v>
      </c>
      <c r="F1725" s="11"/>
      <c r="G1725" s="11" t="s">
        <v>7214</v>
      </c>
      <c r="H1725" s="11"/>
      <c r="I1725" s="11"/>
      <c r="J1725" s="13" t="s">
        <v>9</v>
      </c>
      <c r="K1725" s="14" t="n">
        <v>1.04</v>
      </c>
    </row>
    <row r="1726" customFormat="false" ht="15" hidden="false" customHeight="false" outlineLevel="0" collapsed="false">
      <c r="A1726" s="11" t="n">
        <v>1725</v>
      </c>
      <c r="B1726" s="12" t="s">
        <v>7215</v>
      </c>
      <c r="C1726" s="11" t="s">
        <v>64</v>
      </c>
      <c r="D1726" s="11"/>
      <c r="E1726" s="11" t="s">
        <v>7216</v>
      </c>
      <c r="F1726" s="11" t="s">
        <v>7217</v>
      </c>
      <c r="G1726" s="11"/>
      <c r="H1726" s="11" t="s">
        <v>7218</v>
      </c>
      <c r="I1726" s="11"/>
      <c r="J1726" s="13" t="s">
        <v>9</v>
      </c>
      <c r="K1726" s="14" t="n">
        <v>1.72</v>
      </c>
    </row>
    <row r="1727" customFormat="false" ht="15" hidden="false" customHeight="false" outlineLevel="0" collapsed="false">
      <c r="A1727" s="11" t="n">
        <v>1726</v>
      </c>
      <c r="B1727" s="12" t="s">
        <v>7219</v>
      </c>
      <c r="C1727" s="11" t="s">
        <v>32</v>
      </c>
      <c r="D1727" s="11"/>
      <c r="E1727" s="11" t="s">
        <v>7220</v>
      </c>
      <c r="F1727" s="11" t="s">
        <v>7221</v>
      </c>
      <c r="G1727" s="11"/>
      <c r="H1727" s="11"/>
      <c r="I1727" s="11"/>
      <c r="J1727" s="13" t="s">
        <v>9</v>
      </c>
      <c r="K1727" s="14" t="n">
        <v>1.71</v>
      </c>
    </row>
    <row r="1728" customFormat="false" ht="15" hidden="false" customHeight="false" outlineLevel="0" collapsed="false">
      <c r="A1728" s="11" t="n">
        <v>1727</v>
      </c>
      <c r="B1728" s="12" t="s">
        <v>7222</v>
      </c>
      <c r="C1728" s="11" t="s">
        <v>32</v>
      </c>
      <c r="D1728" s="11"/>
      <c r="E1728" s="11" t="s">
        <v>7223</v>
      </c>
      <c r="F1728" s="11"/>
      <c r="G1728" s="11" t="s">
        <v>7224</v>
      </c>
      <c r="H1728" s="11"/>
      <c r="I1728" s="11"/>
      <c r="J1728" s="13" t="s">
        <v>9</v>
      </c>
      <c r="K1728" s="14" t="n">
        <v>1.67</v>
      </c>
    </row>
    <row r="1729" customFormat="false" ht="23.85" hidden="false" customHeight="false" outlineLevel="0" collapsed="false">
      <c r="A1729" s="11" t="n">
        <v>1728</v>
      </c>
      <c r="B1729" s="12" t="s">
        <v>7225</v>
      </c>
      <c r="C1729" s="11" t="s">
        <v>32</v>
      </c>
      <c r="D1729" s="11" t="s">
        <v>7226</v>
      </c>
      <c r="E1729" s="11" t="s">
        <v>7227</v>
      </c>
      <c r="F1729" s="11"/>
      <c r="G1729" s="11" t="s">
        <v>7228</v>
      </c>
      <c r="H1729" s="11"/>
      <c r="I1729" s="11"/>
      <c r="J1729" s="13" t="s">
        <v>9</v>
      </c>
      <c r="K1729" s="14" t="n">
        <v>1.72</v>
      </c>
    </row>
    <row r="1730" customFormat="false" ht="23.85" hidden="false" customHeight="false" outlineLevel="0" collapsed="false">
      <c r="A1730" s="11" t="n">
        <v>1729</v>
      </c>
      <c r="B1730" s="12" t="s">
        <v>7229</v>
      </c>
      <c r="C1730" s="11" t="s">
        <v>64</v>
      </c>
      <c r="D1730" s="11" t="s">
        <v>7230</v>
      </c>
      <c r="E1730" s="11" t="s">
        <v>7231</v>
      </c>
      <c r="F1730" s="11" t="s">
        <v>7232</v>
      </c>
      <c r="G1730" s="11" t="s">
        <v>7233</v>
      </c>
      <c r="H1730" s="11"/>
      <c r="I1730" s="11"/>
      <c r="J1730" s="13" t="s">
        <v>9</v>
      </c>
      <c r="K1730" s="14" t="n">
        <v>1.34</v>
      </c>
    </row>
    <row r="1731" customFormat="false" ht="15" hidden="false" customHeight="false" outlineLevel="0" collapsed="false">
      <c r="A1731" s="11" t="n">
        <v>1730</v>
      </c>
      <c r="B1731" s="12" t="s">
        <v>7234</v>
      </c>
      <c r="C1731" s="11" t="s">
        <v>32</v>
      </c>
      <c r="D1731" s="11" t="s">
        <v>7235</v>
      </c>
      <c r="E1731" s="11" t="s">
        <v>7236</v>
      </c>
      <c r="F1731" s="11" t="s">
        <v>7237</v>
      </c>
      <c r="G1731" s="11"/>
      <c r="H1731" s="11"/>
      <c r="I1731" s="11"/>
      <c r="J1731" s="13" t="s">
        <v>9</v>
      </c>
      <c r="K1731" s="14" t="n">
        <v>1.09</v>
      </c>
    </row>
    <row r="1732" customFormat="false" ht="15" hidden="false" customHeight="false" outlineLevel="0" collapsed="false">
      <c r="A1732" s="11" t="n">
        <v>1731</v>
      </c>
      <c r="B1732" s="12" t="s">
        <v>7238</v>
      </c>
      <c r="C1732" s="11" t="s">
        <v>64</v>
      </c>
      <c r="D1732" s="11" t="s">
        <v>7239</v>
      </c>
      <c r="E1732" s="11" t="s">
        <v>7240</v>
      </c>
      <c r="F1732" s="11" t="s">
        <v>7241</v>
      </c>
      <c r="G1732" s="11" t="s">
        <v>7242</v>
      </c>
      <c r="H1732" s="11"/>
      <c r="I1732" s="11" t="s">
        <v>7243</v>
      </c>
      <c r="J1732" s="13" t="s">
        <v>9</v>
      </c>
      <c r="K1732" s="14" t="n">
        <v>1.78</v>
      </c>
    </row>
    <row r="1733" customFormat="false" ht="15" hidden="false" customHeight="false" outlineLevel="0" collapsed="false">
      <c r="A1733" s="11" t="n">
        <v>1732</v>
      </c>
      <c r="B1733" s="12" t="s">
        <v>7244</v>
      </c>
      <c r="C1733" s="11" t="s">
        <v>64</v>
      </c>
      <c r="D1733" s="11" t="s">
        <v>7245</v>
      </c>
      <c r="E1733" s="11" t="s">
        <v>7246</v>
      </c>
      <c r="F1733" s="11" t="s">
        <v>7247</v>
      </c>
      <c r="G1733" s="11" t="s">
        <v>7248</v>
      </c>
      <c r="H1733" s="11"/>
      <c r="I1733" s="11" t="s">
        <v>7249</v>
      </c>
      <c r="J1733" s="13" t="s">
        <v>9</v>
      </c>
      <c r="K1733" s="14" t="n">
        <v>1.72</v>
      </c>
    </row>
    <row r="1734" customFormat="false" ht="15" hidden="false" customHeight="false" outlineLevel="0" collapsed="false">
      <c r="A1734" s="11" t="n">
        <v>1733</v>
      </c>
      <c r="B1734" s="12" t="s">
        <v>7250</v>
      </c>
      <c r="C1734" s="11" t="s">
        <v>64</v>
      </c>
      <c r="D1734" s="11"/>
      <c r="E1734" s="11" t="s">
        <v>7251</v>
      </c>
      <c r="F1734" s="11" t="s">
        <v>7252</v>
      </c>
      <c r="G1734" s="11" t="s">
        <v>1213</v>
      </c>
      <c r="H1734" s="11"/>
      <c r="I1734" s="11"/>
      <c r="J1734" s="13" t="s">
        <v>9</v>
      </c>
      <c r="K1734" s="14" t="n">
        <v>1.68</v>
      </c>
    </row>
    <row r="1735" customFormat="false" ht="23.85" hidden="false" customHeight="false" outlineLevel="0" collapsed="false">
      <c r="A1735" s="11" t="n">
        <v>1734</v>
      </c>
      <c r="B1735" s="12" t="s">
        <v>7253</v>
      </c>
      <c r="C1735" s="11" t="s">
        <v>32</v>
      </c>
      <c r="D1735" s="11"/>
      <c r="E1735" s="11" t="s">
        <v>7254</v>
      </c>
      <c r="F1735" s="11"/>
      <c r="G1735" s="11" t="s">
        <v>7255</v>
      </c>
      <c r="H1735" s="11"/>
      <c r="I1735" s="11"/>
      <c r="J1735" s="13" t="s">
        <v>9</v>
      </c>
      <c r="K1735" s="14" t="n">
        <v>1.63</v>
      </c>
    </row>
    <row r="1736" customFormat="false" ht="23.85" hidden="false" customHeight="false" outlineLevel="0" collapsed="false">
      <c r="A1736" s="11" t="n">
        <v>1735</v>
      </c>
      <c r="B1736" s="12" t="s">
        <v>7256</v>
      </c>
      <c r="C1736" s="11" t="s">
        <v>64</v>
      </c>
      <c r="D1736" s="11" t="s">
        <v>7257</v>
      </c>
      <c r="E1736" s="11" t="s">
        <v>7258</v>
      </c>
      <c r="F1736" s="11" t="s">
        <v>7259</v>
      </c>
      <c r="G1736" s="11" t="s">
        <v>7037</v>
      </c>
      <c r="H1736" s="11"/>
      <c r="I1736" s="11" t="s">
        <v>7260</v>
      </c>
      <c r="J1736" s="13" t="s">
        <v>9</v>
      </c>
      <c r="K1736" s="14" t="n">
        <v>1.6</v>
      </c>
    </row>
    <row r="1737" customFormat="false" ht="23.85" hidden="false" customHeight="false" outlineLevel="0" collapsed="false">
      <c r="A1737" s="11" t="n">
        <v>1736</v>
      </c>
      <c r="B1737" s="12" t="s">
        <v>7261</v>
      </c>
      <c r="C1737" s="11" t="s">
        <v>32</v>
      </c>
      <c r="D1737" s="11"/>
      <c r="E1737" s="11" t="s">
        <v>7262</v>
      </c>
      <c r="F1737" s="11"/>
      <c r="G1737" s="11"/>
      <c r="H1737" s="11" t="s">
        <v>7263</v>
      </c>
      <c r="I1737" s="11" t="s">
        <v>7264</v>
      </c>
      <c r="J1737" s="13" t="s">
        <v>9</v>
      </c>
      <c r="K1737" s="14" t="n">
        <v>1.65</v>
      </c>
    </row>
    <row r="1738" customFormat="false" ht="35.05" hidden="false" customHeight="false" outlineLevel="0" collapsed="false">
      <c r="A1738" s="11" t="n">
        <v>1737</v>
      </c>
      <c r="B1738" s="12" t="s">
        <v>7265</v>
      </c>
      <c r="C1738" s="11" t="s">
        <v>32</v>
      </c>
      <c r="D1738" s="11"/>
      <c r="E1738" s="11" t="s">
        <v>7266</v>
      </c>
      <c r="F1738" s="11" t="s">
        <v>7267</v>
      </c>
      <c r="G1738" s="11"/>
      <c r="H1738" s="11"/>
      <c r="I1738" s="11"/>
      <c r="J1738" s="13" t="s">
        <v>9</v>
      </c>
      <c r="K1738" s="14" t="n">
        <v>1.79</v>
      </c>
    </row>
    <row r="1739" customFormat="false" ht="15" hidden="false" customHeight="false" outlineLevel="0" collapsed="false">
      <c r="A1739" s="11" t="n">
        <v>1738</v>
      </c>
      <c r="B1739" s="12" t="s">
        <v>7268</v>
      </c>
      <c r="C1739" s="11" t="s">
        <v>32</v>
      </c>
      <c r="D1739" s="11"/>
      <c r="E1739" s="11" t="s">
        <v>7269</v>
      </c>
      <c r="F1739" s="11"/>
      <c r="G1739" s="11"/>
      <c r="H1739" s="11"/>
      <c r="I1739" s="11"/>
      <c r="J1739" s="13" t="s">
        <v>9</v>
      </c>
      <c r="K1739" s="14" t="n">
        <v>1.77</v>
      </c>
    </row>
    <row r="1740" customFormat="false" ht="23.85" hidden="false" customHeight="false" outlineLevel="0" collapsed="false">
      <c r="A1740" s="11" t="n">
        <v>1739</v>
      </c>
      <c r="B1740" s="12" t="s">
        <v>7270</v>
      </c>
      <c r="C1740" s="11" t="s">
        <v>64</v>
      </c>
      <c r="D1740" s="11" t="s">
        <v>7271</v>
      </c>
      <c r="E1740" s="11" t="s">
        <v>7272</v>
      </c>
      <c r="F1740" s="11"/>
      <c r="G1740" s="11" t="s">
        <v>7273</v>
      </c>
      <c r="H1740" s="11"/>
      <c r="I1740" s="11"/>
      <c r="J1740" s="13" t="s">
        <v>9</v>
      </c>
      <c r="K1740" s="14" t="n">
        <v>1.68</v>
      </c>
    </row>
    <row r="1741" customFormat="false" ht="15" hidden="false" customHeight="false" outlineLevel="0" collapsed="false">
      <c r="A1741" s="11" t="n">
        <v>1740</v>
      </c>
      <c r="B1741" s="12" t="s">
        <v>7274</v>
      </c>
      <c r="C1741" s="11" t="s">
        <v>27</v>
      </c>
      <c r="D1741" s="11"/>
      <c r="E1741" s="11" t="s">
        <v>7275</v>
      </c>
      <c r="F1741" s="11" t="s">
        <v>7276</v>
      </c>
      <c r="G1741" s="11"/>
      <c r="H1741" s="11"/>
      <c r="I1741" s="11"/>
      <c r="J1741" s="13" t="s">
        <v>9</v>
      </c>
      <c r="K1741" s="14" t="n">
        <v>1.25</v>
      </c>
    </row>
    <row r="1742" customFormat="false" ht="23.85" hidden="false" customHeight="false" outlineLevel="0" collapsed="false">
      <c r="A1742" s="11" t="n">
        <v>1741</v>
      </c>
      <c r="B1742" s="12" t="s">
        <v>7277</v>
      </c>
      <c r="C1742" s="11" t="s">
        <v>32</v>
      </c>
      <c r="D1742" s="11"/>
      <c r="E1742" s="11" t="s">
        <v>7278</v>
      </c>
      <c r="F1742" s="11" t="s">
        <v>7279</v>
      </c>
      <c r="G1742" s="11" t="s">
        <v>7280</v>
      </c>
      <c r="H1742" s="11"/>
      <c r="I1742" s="11" t="s">
        <v>7281</v>
      </c>
      <c r="J1742" s="13" t="s">
        <v>9</v>
      </c>
      <c r="K1742" s="14" t="n">
        <v>1.76</v>
      </c>
    </row>
    <row r="1743" customFormat="false" ht="23.85" hidden="false" customHeight="false" outlineLevel="0" collapsed="false">
      <c r="A1743" s="11" t="n">
        <v>1742</v>
      </c>
      <c r="B1743" s="12" t="s">
        <v>7282</v>
      </c>
      <c r="C1743" s="11" t="s">
        <v>27</v>
      </c>
      <c r="D1743" s="11" t="s">
        <v>7283</v>
      </c>
      <c r="E1743" s="11" t="s">
        <v>7284</v>
      </c>
      <c r="F1743" s="11"/>
      <c r="G1743" s="11" t="s">
        <v>7285</v>
      </c>
      <c r="H1743" s="11"/>
      <c r="I1743" s="11" t="s">
        <v>7286</v>
      </c>
      <c r="J1743" s="13" t="s">
        <v>9</v>
      </c>
      <c r="K1743" s="14" t="n">
        <v>1.67</v>
      </c>
    </row>
    <row r="1744" customFormat="false" ht="15" hidden="false" customHeight="false" outlineLevel="0" collapsed="false">
      <c r="A1744" s="11" t="n">
        <v>1743</v>
      </c>
      <c r="B1744" s="12" t="s">
        <v>7287</v>
      </c>
      <c r="C1744" s="11" t="s">
        <v>64</v>
      </c>
      <c r="D1744" s="11" t="s">
        <v>7288</v>
      </c>
      <c r="E1744" s="11" t="s">
        <v>7289</v>
      </c>
      <c r="F1744" s="11"/>
      <c r="G1744" s="11" t="s">
        <v>7290</v>
      </c>
      <c r="H1744" s="11"/>
      <c r="I1744" s="11"/>
      <c r="J1744" s="13" t="s">
        <v>9</v>
      </c>
      <c r="K1744" s="14" t="n">
        <v>1.5</v>
      </c>
    </row>
    <row r="1745" customFormat="false" ht="15" hidden="false" customHeight="false" outlineLevel="0" collapsed="false">
      <c r="A1745" s="11" t="n">
        <v>1744</v>
      </c>
      <c r="B1745" s="12" t="s">
        <v>7291</v>
      </c>
      <c r="C1745" s="11" t="s">
        <v>27</v>
      </c>
      <c r="D1745" s="11" t="s">
        <v>7292</v>
      </c>
      <c r="E1745" s="11" t="s">
        <v>7293</v>
      </c>
      <c r="F1745" s="11" t="s">
        <v>7294</v>
      </c>
      <c r="G1745" s="11" t="s">
        <v>7295</v>
      </c>
      <c r="H1745" s="11"/>
      <c r="I1745" s="11"/>
      <c r="J1745" s="13" t="s">
        <v>9</v>
      </c>
      <c r="K1745" s="14" t="n">
        <v>1.69</v>
      </c>
    </row>
    <row r="1746" customFormat="false" ht="23.85" hidden="false" customHeight="false" outlineLevel="0" collapsed="false">
      <c r="A1746" s="11" t="n">
        <v>1745</v>
      </c>
      <c r="B1746" s="12" t="s">
        <v>7296</v>
      </c>
      <c r="C1746" s="11" t="s">
        <v>32</v>
      </c>
      <c r="D1746" s="11" t="s">
        <v>7297</v>
      </c>
      <c r="E1746" s="11" t="s">
        <v>7298</v>
      </c>
      <c r="F1746" s="11"/>
      <c r="G1746" s="11"/>
      <c r="H1746" s="11"/>
      <c r="I1746" s="11" t="s">
        <v>7299</v>
      </c>
      <c r="J1746" s="13" t="s">
        <v>9</v>
      </c>
      <c r="K1746" s="14" t="n">
        <v>1.51</v>
      </c>
    </row>
    <row r="1747" customFormat="false" ht="15" hidden="false" customHeight="false" outlineLevel="0" collapsed="false">
      <c r="A1747" s="11" t="n">
        <v>1746</v>
      </c>
      <c r="B1747" s="12" t="s">
        <v>7300</v>
      </c>
      <c r="C1747" s="11" t="s">
        <v>32</v>
      </c>
      <c r="D1747" s="11"/>
      <c r="E1747" s="11" t="s">
        <v>7301</v>
      </c>
      <c r="F1747" s="11" t="s">
        <v>7302</v>
      </c>
      <c r="G1747" s="11" t="s">
        <v>7303</v>
      </c>
      <c r="H1747" s="11"/>
      <c r="I1747" s="11"/>
      <c r="J1747" s="13" t="s">
        <v>9</v>
      </c>
      <c r="K1747" s="14" t="n">
        <v>1.79</v>
      </c>
    </row>
    <row r="1748" customFormat="false" ht="15" hidden="false" customHeight="false" outlineLevel="0" collapsed="false">
      <c r="A1748" s="11" t="n">
        <v>1747</v>
      </c>
      <c r="B1748" s="12" t="s">
        <v>7304</v>
      </c>
      <c r="C1748" s="11" t="s">
        <v>64</v>
      </c>
      <c r="D1748" s="11" t="s">
        <v>7305</v>
      </c>
      <c r="E1748" s="11" t="s">
        <v>7306</v>
      </c>
      <c r="F1748" s="11"/>
      <c r="G1748" s="11" t="s">
        <v>7307</v>
      </c>
      <c r="H1748" s="11"/>
      <c r="I1748" s="11" t="s">
        <v>7308</v>
      </c>
      <c r="J1748" s="13" t="s">
        <v>9</v>
      </c>
      <c r="K1748" s="14" t="n">
        <v>1.71</v>
      </c>
    </row>
    <row r="1749" customFormat="false" ht="15" hidden="false" customHeight="false" outlineLevel="0" collapsed="false">
      <c r="A1749" s="11" t="n">
        <v>1748</v>
      </c>
      <c r="B1749" s="12" t="s">
        <v>7309</v>
      </c>
      <c r="C1749" s="11" t="s">
        <v>64</v>
      </c>
      <c r="D1749" s="11" t="s">
        <v>7310</v>
      </c>
      <c r="E1749" s="11" t="s">
        <v>7311</v>
      </c>
      <c r="F1749" s="11" t="s">
        <v>7312</v>
      </c>
      <c r="G1749" s="11" t="s">
        <v>7313</v>
      </c>
      <c r="H1749" s="11"/>
      <c r="I1749" s="11"/>
      <c r="J1749" s="13" t="s">
        <v>9</v>
      </c>
      <c r="K1749" s="14" t="n">
        <v>1.63</v>
      </c>
    </row>
    <row r="1750" customFormat="false" ht="15" hidden="false" customHeight="false" outlineLevel="0" collapsed="false">
      <c r="A1750" s="11" t="n">
        <v>1749</v>
      </c>
      <c r="B1750" s="12" t="s">
        <v>7314</v>
      </c>
      <c r="C1750" s="11" t="s">
        <v>64</v>
      </c>
      <c r="D1750" s="11"/>
      <c r="E1750" s="11" t="s">
        <v>7311</v>
      </c>
      <c r="F1750" s="11" t="s">
        <v>7312</v>
      </c>
      <c r="G1750" s="11" t="s">
        <v>7315</v>
      </c>
      <c r="H1750" s="11"/>
      <c r="I1750" s="11"/>
      <c r="J1750" s="13" t="s">
        <v>9</v>
      </c>
      <c r="K1750" s="14" t="n">
        <v>1.09</v>
      </c>
    </row>
    <row r="1751" customFormat="false" ht="23.85" hidden="false" customHeight="false" outlineLevel="0" collapsed="false">
      <c r="A1751" s="11" t="n">
        <v>1750</v>
      </c>
      <c r="B1751" s="12" t="s">
        <v>7316</v>
      </c>
      <c r="C1751" s="11" t="s">
        <v>64</v>
      </c>
      <c r="D1751" s="11"/>
      <c r="E1751" s="11" t="s">
        <v>7317</v>
      </c>
      <c r="F1751" s="11"/>
      <c r="G1751" s="11" t="s">
        <v>7318</v>
      </c>
      <c r="H1751" s="11" t="s">
        <v>7319</v>
      </c>
      <c r="I1751" s="11"/>
      <c r="J1751" s="13" t="s">
        <v>9</v>
      </c>
      <c r="K1751" s="14" t="n">
        <v>1.7</v>
      </c>
    </row>
    <row r="1752" customFormat="false" ht="23.85" hidden="false" customHeight="false" outlineLevel="0" collapsed="false">
      <c r="A1752" s="11" t="n">
        <v>1751</v>
      </c>
      <c r="B1752" s="12" t="s">
        <v>7320</v>
      </c>
      <c r="C1752" s="11" t="s">
        <v>64</v>
      </c>
      <c r="D1752" s="11" t="s">
        <v>7321</v>
      </c>
      <c r="E1752" s="11" t="s">
        <v>7322</v>
      </c>
      <c r="F1752" s="11"/>
      <c r="G1752" s="11" t="s">
        <v>7323</v>
      </c>
      <c r="H1752" s="11"/>
      <c r="I1752" s="11" t="s">
        <v>7324</v>
      </c>
      <c r="J1752" s="13" t="s">
        <v>9</v>
      </c>
      <c r="K1752" s="14" t="n">
        <v>1.31</v>
      </c>
    </row>
    <row r="1753" customFormat="false" ht="15" hidden="false" customHeight="false" outlineLevel="0" collapsed="false">
      <c r="A1753" s="11" t="n">
        <v>1752</v>
      </c>
      <c r="B1753" s="12" t="s">
        <v>7325</v>
      </c>
      <c r="C1753" s="11" t="s">
        <v>32</v>
      </c>
      <c r="D1753" s="11" t="s">
        <v>7326</v>
      </c>
      <c r="E1753" s="11" t="s">
        <v>7327</v>
      </c>
      <c r="F1753" s="11"/>
      <c r="G1753" s="11"/>
      <c r="H1753" s="11" t="s">
        <v>7328</v>
      </c>
      <c r="I1753" s="11"/>
      <c r="J1753" s="13" t="s">
        <v>9</v>
      </c>
      <c r="K1753" s="14" t="n">
        <v>1.46</v>
      </c>
    </row>
    <row r="1754" customFormat="false" ht="15" hidden="false" customHeight="false" outlineLevel="0" collapsed="false">
      <c r="A1754" s="11" t="n">
        <v>1753</v>
      </c>
      <c r="B1754" s="12" t="s">
        <v>7329</v>
      </c>
      <c r="C1754" s="11" t="s">
        <v>64</v>
      </c>
      <c r="D1754" s="11" t="s">
        <v>7330</v>
      </c>
      <c r="E1754" s="11" t="s">
        <v>7331</v>
      </c>
      <c r="F1754" s="11"/>
      <c r="G1754" s="11"/>
      <c r="H1754" s="11" t="s">
        <v>7332</v>
      </c>
      <c r="I1754" s="11"/>
      <c r="J1754" s="13" t="s">
        <v>9</v>
      </c>
      <c r="K1754" s="14" t="n">
        <v>1.41</v>
      </c>
    </row>
    <row r="1755" customFormat="false" ht="23.85" hidden="false" customHeight="false" outlineLevel="0" collapsed="false">
      <c r="A1755" s="11" t="n">
        <v>1754</v>
      </c>
      <c r="B1755" s="12" t="s">
        <v>7333</v>
      </c>
      <c r="C1755" s="11" t="s">
        <v>64</v>
      </c>
      <c r="D1755" s="11"/>
      <c r="E1755" s="11" t="s">
        <v>4255</v>
      </c>
      <c r="F1755" s="11" t="s">
        <v>7334</v>
      </c>
      <c r="G1755" s="11" t="s">
        <v>7335</v>
      </c>
      <c r="H1755" s="11"/>
      <c r="I1755" s="11" t="s">
        <v>7336</v>
      </c>
      <c r="J1755" s="13" t="s">
        <v>9</v>
      </c>
      <c r="K1755" s="14" t="n">
        <v>1.74</v>
      </c>
    </row>
    <row r="1756" customFormat="false" ht="23.85" hidden="false" customHeight="false" outlineLevel="0" collapsed="false">
      <c r="A1756" s="11" t="n">
        <v>1755</v>
      </c>
      <c r="B1756" s="12" t="s">
        <v>7337</v>
      </c>
      <c r="C1756" s="11" t="s">
        <v>32</v>
      </c>
      <c r="D1756" s="11"/>
      <c r="E1756" s="11" t="s">
        <v>7338</v>
      </c>
      <c r="F1756" s="11"/>
      <c r="G1756" s="11" t="s">
        <v>7339</v>
      </c>
      <c r="H1756" s="11"/>
      <c r="I1756" s="11"/>
      <c r="J1756" s="13" t="s">
        <v>9</v>
      </c>
      <c r="K1756" s="14" t="n">
        <v>1.71</v>
      </c>
    </row>
    <row r="1757" customFormat="false" ht="23.85" hidden="false" customHeight="false" outlineLevel="0" collapsed="false">
      <c r="A1757" s="11" t="n">
        <v>1756</v>
      </c>
      <c r="B1757" s="12" t="s">
        <v>7340</v>
      </c>
      <c r="C1757" s="11" t="s">
        <v>27</v>
      </c>
      <c r="D1757" s="11"/>
      <c r="E1757" s="11" t="s">
        <v>7341</v>
      </c>
      <c r="F1757" s="11" t="s">
        <v>7342</v>
      </c>
      <c r="G1757" s="11" t="s">
        <v>7343</v>
      </c>
      <c r="H1757" s="11"/>
      <c r="I1757" s="11" t="s">
        <v>7344</v>
      </c>
      <c r="J1757" s="13" t="s">
        <v>9</v>
      </c>
      <c r="K1757" s="14" t="n">
        <v>1.63</v>
      </c>
    </row>
    <row r="1758" customFormat="false" ht="15" hidden="false" customHeight="false" outlineLevel="0" collapsed="false">
      <c r="A1758" s="11" t="n">
        <v>1757</v>
      </c>
      <c r="B1758" s="12" t="s">
        <v>7345</v>
      </c>
      <c r="C1758" s="11" t="s">
        <v>32</v>
      </c>
      <c r="D1758" s="11"/>
      <c r="E1758" s="11" t="s">
        <v>7346</v>
      </c>
      <c r="F1758" s="11"/>
      <c r="G1758" s="11" t="s">
        <v>7347</v>
      </c>
      <c r="H1758" s="11"/>
      <c r="I1758" s="11"/>
      <c r="J1758" s="13" t="s">
        <v>9</v>
      </c>
      <c r="K1758" s="14" t="n">
        <v>1.61</v>
      </c>
    </row>
    <row r="1759" customFormat="false" ht="15" hidden="false" customHeight="false" outlineLevel="0" collapsed="false">
      <c r="A1759" s="11" t="n">
        <v>1758</v>
      </c>
      <c r="B1759" s="12" t="s">
        <v>7348</v>
      </c>
      <c r="C1759" s="11" t="s">
        <v>32</v>
      </c>
      <c r="D1759" s="11"/>
      <c r="E1759" s="11" t="s">
        <v>7349</v>
      </c>
      <c r="F1759" s="11"/>
      <c r="G1759" s="11" t="s">
        <v>7350</v>
      </c>
      <c r="H1759" s="11" t="s">
        <v>7351</v>
      </c>
      <c r="I1759" s="11" t="s">
        <v>7352</v>
      </c>
      <c r="J1759" s="13" t="s">
        <v>9</v>
      </c>
      <c r="K1759" s="14" t="n">
        <v>1.21</v>
      </c>
    </row>
    <row r="1760" customFormat="false" ht="15" hidden="false" customHeight="false" outlineLevel="0" collapsed="false">
      <c r="A1760" s="11" t="n">
        <v>1759</v>
      </c>
      <c r="B1760" s="12" t="s">
        <v>7353</v>
      </c>
      <c r="C1760" s="11" t="s">
        <v>64</v>
      </c>
      <c r="D1760" s="11" t="s">
        <v>7354</v>
      </c>
      <c r="E1760" s="11" t="s">
        <v>7355</v>
      </c>
      <c r="F1760" s="11" t="s">
        <v>7356</v>
      </c>
      <c r="G1760" s="11"/>
      <c r="H1760" s="11" t="s">
        <v>7357</v>
      </c>
      <c r="I1760" s="11"/>
      <c r="J1760" s="13" t="s">
        <v>9</v>
      </c>
      <c r="K1760" s="14" t="n">
        <v>1.04</v>
      </c>
    </row>
    <row r="1761" customFormat="false" ht="23.85" hidden="false" customHeight="false" outlineLevel="0" collapsed="false">
      <c r="A1761" s="11" t="n">
        <v>1760</v>
      </c>
      <c r="B1761" s="12" t="s">
        <v>7358</v>
      </c>
      <c r="C1761" s="11" t="s">
        <v>32</v>
      </c>
      <c r="D1761" s="11" t="s">
        <v>7359</v>
      </c>
      <c r="E1761" s="11" t="s">
        <v>7360</v>
      </c>
      <c r="F1761" s="11"/>
      <c r="G1761" s="11"/>
      <c r="H1761" s="11"/>
      <c r="I1761" s="11"/>
      <c r="J1761" s="13" t="s">
        <v>9</v>
      </c>
      <c r="K1761" s="14" t="n">
        <v>1.74</v>
      </c>
    </row>
    <row r="1762" customFormat="false" ht="23.85" hidden="false" customHeight="false" outlineLevel="0" collapsed="false">
      <c r="A1762" s="11" t="n">
        <v>1761</v>
      </c>
      <c r="B1762" s="12" t="s">
        <v>7361</v>
      </c>
      <c r="C1762" s="11" t="s">
        <v>32</v>
      </c>
      <c r="D1762" s="11"/>
      <c r="E1762" s="11" t="s">
        <v>7362</v>
      </c>
      <c r="F1762" s="11"/>
      <c r="G1762" s="11" t="s">
        <v>7363</v>
      </c>
      <c r="H1762" s="11"/>
      <c r="I1762" s="11" t="s">
        <v>7364</v>
      </c>
      <c r="J1762" s="13" t="s">
        <v>9</v>
      </c>
      <c r="K1762" s="14" t="n">
        <v>1.67</v>
      </c>
    </row>
    <row r="1763" customFormat="false" ht="23.85" hidden="false" customHeight="false" outlineLevel="0" collapsed="false">
      <c r="A1763" s="11" t="n">
        <v>1762</v>
      </c>
      <c r="B1763" s="12" t="s">
        <v>7365</v>
      </c>
      <c r="C1763" s="11" t="s">
        <v>64</v>
      </c>
      <c r="D1763" s="11" t="s">
        <v>7366</v>
      </c>
      <c r="E1763" s="11" t="s">
        <v>7367</v>
      </c>
      <c r="F1763" s="11" t="s">
        <v>7368</v>
      </c>
      <c r="G1763" s="11" t="s">
        <v>7369</v>
      </c>
      <c r="H1763" s="11"/>
      <c r="I1763" s="11" t="s">
        <v>7370</v>
      </c>
      <c r="J1763" s="13" t="s">
        <v>9</v>
      </c>
      <c r="K1763" s="14" t="n">
        <v>1.67</v>
      </c>
    </row>
    <row r="1764" customFormat="false" ht="23.85" hidden="false" customHeight="false" outlineLevel="0" collapsed="false">
      <c r="A1764" s="11" t="n">
        <v>1763</v>
      </c>
      <c r="B1764" s="12" t="s">
        <v>7371</v>
      </c>
      <c r="C1764" s="11" t="s">
        <v>27</v>
      </c>
      <c r="D1764" s="11" t="s">
        <v>7372</v>
      </c>
      <c r="E1764" s="11" t="s">
        <v>4165</v>
      </c>
      <c r="F1764" s="11"/>
      <c r="G1764" s="11" t="s">
        <v>7373</v>
      </c>
      <c r="H1764" s="11"/>
      <c r="I1764" s="11" t="s">
        <v>7374</v>
      </c>
      <c r="J1764" s="13" t="s">
        <v>9</v>
      </c>
      <c r="K1764" s="14" t="n">
        <v>1.8</v>
      </c>
    </row>
    <row r="1765" customFormat="false" ht="15" hidden="false" customHeight="false" outlineLevel="0" collapsed="false">
      <c r="A1765" s="11" t="n">
        <v>1764</v>
      </c>
      <c r="B1765" s="12" t="s">
        <v>7375</v>
      </c>
      <c r="C1765" s="11" t="s">
        <v>32</v>
      </c>
      <c r="D1765" s="11"/>
      <c r="E1765" s="11" t="s">
        <v>7376</v>
      </c>
      <c r="F1765" s="11"/>
      <c r="G1765" s="11" t="s">
        <v>7377</v>
      </c>
      <c r="H1765" s="11"/>
      <c r="I1765" s="11"/>
      <c r="J1765" s="13" t="s">
        <v>9</v>
      </c>
      <c r="K1765" s="14" t="n">
        <v>1.04</v>
      </c>
    </row>
    <row r="1766" customFormat="false" ht="23.85" hidden="false" customHeight="false" outlineLevel="0" collapsed="false">
      <c r="A1766" s="11" t="n">
        <v>1765</v>
      </c>
      <c r="B1766" s="12" t="s">
        <v>7378</v>
      </c>
      <c r="C1766" s="11" t="s">
        <v>64</v>
      </c>
      <c r="D1766" s="11"/>
      <c r="E1766" s="11" t="s">
        <v>7379</v>
      </c>
      <c r="F1766" s="11"/>
      <c r="G1766" s="11" t="s">
        <v>7380</v>
      </c>
      <c r="H1766" s="11"/>
      <c r="I1766" s="11"/>
      <c r="J1766" s="13" t="s">
        <v>9</v>
      </c>
      <c r="K1766" s="14" t="n">
        <v>1.43</v>
      </c>
    </row>
    <row r="1767" customFormat="false" ht="15" hidden="false" customHeight="false" outlineLevel="0" collapsed="false">
      <c r="A1767" s="11" t="n">
        <v>1766</v>
      </c>
      <c r="B1767" s="12" t="s">
        <v>7381</v>
      </c>
      <c r="C1767" s="11" t="s">
        <v>64</v>
      </c>
      <c r="D1767" s="11" t="s">
        <v>7382</v>
      </c>
      <c r="E1767" s="11" t="s">
        <v>7383</v>
      </c>
      <c r="F1767" s="11" t="s">
        <v>7384</v>
      </c>
      <c r="G1767" s="11" t="s">
        <v>7385</v>
      </c>
      <c r="H1767" s="11"/>
      <c r="I1767" s="11"/>
      <c r="J1767" s="13" t="s">
        <v>9</v>
      </c>
      <c r="K1767" s="14" t="n">
        <v>0.91</v>
      </c>
    </row>
    <row r="1768" customFormat="false" ht="23.85" hidden="false" customHeight="false" outlineLevel="0" collapsed="false">
      <c r="A1768" s="11" t="n">
        <v>1767</v>
      </c>
      <c r="B1768" s="12" t="s">
        <v>7386</v>
      </c>
      <c r="C1768" s="11" t="s">
        <v>27</v>
      </c>
      <c r="D1768" s="11"/>
      <c r="E1768" s="11" t="s">
        <v>7387</v>
      </c>
      <c r="F1768" s="11" t="s">
        <v>7388</v>
      </c>
      <c r="G1768" s="11"/>
      <c r="H1768" s="11"/>
      <c r="I1768" s="11"/>
      <c r="J1768" s="13" t="s">
        <v>9</v>
      </c>
      <c r="K1768" s="14" t="n">
        <v>1.13</v>
      </c>
    </row>
    <row r="1769" customFormat="false" ht="23.85" hidden="false" customHeight="false" outlineLevel="0" collapsed="false">
      <c r="A1769" s="11" t="n">
        <v>1768</v>
      </c>
      <c r="B1769" s="12" t="s">
        <v>7389</v>
      </c>
      <c r="C1769" s="11" t="s">
        <v>32</v>
      </c>
      <c r="D1769" s="11"/>
      <c r="E1769" s="11" t="s">
        <v>7390</v>
      </c>
      <c r="F1769" s="11"/>
      <c r="G1769" s="11" t="s">
        <v>7391</v>
      </c>
      <c r="H1769" s="11"/>
      <c r="I1769" s="11" t="s">
        <v>7392</v>
      </c>
      <c r="J1769" s="13" t="s">
        <v>9</v>
      </c>
      <c r="K1769" s="14" t="n">
        <v>1.8</v>
      </c>
    </row>
    <row r="1770" customFormat="false" ht="23.85" hidden="false" customHeight="false" outlineLevel="0" collapsed="false">
      <c r="A1770" s="11" t="n">
        <v>1769</v>
      </c>
      <c r="B1770" s="12" t="s">
        <v>7393</v>
      </c>
      <c r="C1770" s="11" t="s">
        <v>64</v>
      </c>
      <c r="D1770" s="11"/>
      <c r="E1770" s="11" t="s">
        <v>6808</v>
      </c>
      <c r="F1770" s="11" t="s">
        <v>7394</v>
      </c>
      <c r="G1770" s="11" t="s">
        <v>7395</v>
      </c>
      <c r="H1770" s="11"/>
      <c r="I1770" s="11"/>
      <c r="J1770" s="13" t="s">
        <v>9</v>
      </c>
      <c r="K1770" s="14" t="n">
        <v>1.13</v>
      </c>
    </row>
    <row r="1771" customFormat="false" ht="23.85" hidden="false" customHeight="false" outlineLevel="0" collapsed="false">
      <c r="A1771" s="11" t="n">
        <v>1770</v>
      </c>
      <c r="B1771" s="12" t="s">
        <v>7396</v>
      </c>
      <c r="C1771" s="11" t="s">
        <v>32</v>
      </c>
      <c r="D1771" s="11"/>
      <c r="E1771" s="11" t="s">
        <v>7397</v>
      </c>
      <c r="F1771" s="11"/>
      <c r="G1771" s="11" t="s">
        <v>7398</v>
      </c>
      <c r="H1771" s="11"/>
      <c r="I1771" s="11"/>
      <c r="J1771" s="13" t="s">
        <v>9</v>
      </c>
      <c r="K1771" s="14" t="n">
        <v>1.28</v>
      </c>
    </row>
    <row r="1772" customFormat="false" ht="23.85" hidden="false" customHeight="false" outlineLevel="0" collapsed="false">
      <c r="A1772" s="11" t="n">
        <v>1771</v>
      </c>
      <c r="B1772" s="12" t="s">
        <v>7399</v>
      </c>
      <c r="C1772" s="11" t="s">
        <v>64</v>
      </c>
      <c r="D1772" s="11" t="s">
        <v>7400</v>
      </c>
      <c r="E1772" s="11" t="s">
        <v>7401</v>
      </c>
      <c r="F1772" s="11"/>
      <c r="G1772" s="11" t="s">
        <v>7402</v>
      </c>
      <c r="H1772" s="11"/>
      <c r="I1772" s="11"/>
      <c r="J1772" s="13" t="s">
        <v>9</v>
      </c>
      <c r="K1772" s="14" t="n">
        <v>1.61</v>
      </c>
    </row>
    <row r="1773" customFormat="false" ht="23.85" hidden="false" customHeight="false" outlineLevel="0" collapsed="false">
      <c r="A1773" s="11" t="n">
        <v>1772</v>
      </c>
      <c r="B1773" s="12" t="s">
        <v>7403</v>
      </c>
      <c r="C1773" s="11" t="s">
        <v>32</v>
      </c>
      <c r="D1773" s="11"/>
      <c r="E1773" s="11" t="s">
        <v>7404</v>
      </c>
      <c r="F1773" s="11" t="s">
        <v>7405</v>
      </c>
      <c r="G1773" s="11" t="s">
        <v>7406</v>
      </c>
      <c r="H1773" s="11"/>
      <c r="I1773" s="11" t="s">
        <v>7407</v>
      </c>
      <c r="J1773" s="13" t="s">
        <v>9</v>
      </c>
      <c r="K1773" s="14" t="n">
        <v>1.67</v>
      </c>
    </row>
    <row r="1774" customFormat="false" ht="23.85" hidden="false" customHeight="false" outlineLevel="0" collapsed="false">
      <c r="A1774" s="11" t="n">
        <v>1773</v>
      </c>
      <c r="B1774" s="12" t="s">
        <v>7408</v>
      </c>
      <c r="C1774" s="11" t="s">
        <v>32</v>
      </c>
      <c r="D1774" s="11"/>
      <c r="E1774" s="11" t="s">
        <v>7409</v>
      </c>
      <c r="F1774" s="11"/>
      <c r="G1774" s="11" t="s">
        <v>7410</v>
      </c>
      <c r="H1774" s="11"/>
      <c r="I1774" s="11" t="s">
        <v>7411</v>
      </c>
      <c r="J1774" s="13" t="s">
        <v>9</v>
      </c>
      <c r="K1774" s="14" t="n">
        <v>1.72</v>
      </c>
    </row>
    <row r="1775" customFormat="false" ht="23.85" hidden="false" customHeight="false" outlineLevel="0" collapsed="false">
      <c r="A1775" s="11" t="n">
        <v>1774</v>
      </c>
      <c r="B1775" s="12" t="s">
        <v>7412</v>
      </c>
      <c r="C1775" s="11" t="s">
        <v>64</v>
      </c>
      <c r="D1775" s="11"/>
      <c r="E1775" s="11" t="s">
        <v>7413</v>
      </c>
      <c r="F1775" s="11" t="s">
        <v>7414</v>
      </c>
      <c r="G1775" s="11" t="s">
        <v>7415</v>
      </c>
      <c r="H1775" s="11"/>
      <c r="I1775" s="11" t="s">
        <v>7416</v>
      </c>
      <c r="J1775" s="13" t="s">
        <v>9</v>
      </c>
      <c r="K1775" s="14" t="n">
        <v>0.91</v>
      </c>
    </row>
    <row r="1776" customFormat="false" ht="23.85" hidden="false" customHeight="false" outlineLevel="0" collapsed="false">
      <c r="A1776" s="11" t="n">
        <v>1775</v>
      </c>
      <c r="B1776" s="12" t="s">
        <v>7417</v>
      </c>
      <c r="C1776" s="11" t="s">
        <v>64</v>
      </c>
      <c r="D1776" s="11"/>
      <c r="E1776" s="11" t="s">
        <v>7418</v>
      </c>
      <c r="F1776" s="11" t="s">
        <v>7419</v>
      </c>
      <c r="G1776" s="11" t="s">
        <v>7420</v>
      </c>
      <c r="H1776" s="11"/>
      <c r="I1776" s="11" t="s">
        <v>7421</v>
      </c>
      <c r="J1776" s="13" t="s">
        <v>9</v>
      </c>
      <c r="K1776" s="14" t="n">
        <v>0.91</v>
      </c>
    </row>
    <row r="1777" customFormat="false" ht="57.45" hidden="false" customHeight="false" outlineLevel="0" collapsed="false">
      <c r="A1777" s="11" t="n">
        <v>1776</v>
      </c>
      <c r="B1777" s="12" t="s">
        <v>7422</v>
      </c>
      <c r="C1777" s="11" t="s">
        <v>32</v>
      </c>
      <c r="D1777" s="11"/>
      <c r="E1777" s="11" t="s">
        <v>7423</v>
      </c>
      <c r="F1777" s="11" t="s">
        <v>7424</v>
      </c>
      <c r="G1777" s="11" t="s">
        <v>7425</v>
      </c>
      <c r="H1777" s="11"/>
      <c r="I1777" s="11" t="s">
        <v>7426</v>
      </c>
      <c r="J1777" s="13" t="s">
        <v>9</v>
      </c>
      <c r="K1777" s="14" t="n">
        <v>1.5</v>
      </c>
    </row>
    <row r="1778" customFormat="false" ht="15" hidden="false" customHeight="false" outlineLevel="0" collapsed="false">
      <c r="A1778" s="11" t="n">
        <v>1777</v>
      </c>
      <c r="B1778" s="12" t="s">
        <v>7427</v>
      </c>
      <c r="C1778" s="11" t="s">
        <v>27</v>
      </c>
      <c r="D1778" s="11" t="s">
        <v>7428</v>
      </c>
      <c r="E1778" s="11" t="s">
        <v>7429</v>
      </c>
      <c r="F1778" s="11"/>
      <c r="G1778" s="11" t="s">
        <v>7430</v>
      </c>
      <c r="H1778" s="11"/>
      <c r="I1778" s="11" t="s">
        <v>7431</v>
      </c>
      <c r="J1778" s="13" t="s">
        <v>9</v>
      </c>
      <c r="K1778" s="14" t="n">
        <v>1.39</v>
      </c>
    </row>
    <row r="1779" customFormat="false" ht="23.85" hidden="false" customHeight="false" outlineLevel="0" collapsed="false">
      <c r="A1779" s="11" t="n">
        <v>1778</v>
      </c>
      <c r="B1779" s="12" t="s">
        <v>7432</v>
      </c>
      <c r="C1779" s="11" t="s">
        <v>32</v>
      </c>
      <c r="D1779" s="11"/>
      <c r="E1779" s="11" t="s">
        <v>7433</v>
      </c>
      <c r="F1779" s="11"/>
      <c r="G1779" s="11" t="s">
        <v>7434</v>
      </c>
      <c r="H1779" s="11"/>
      <c r="I1779" s="11"/>
      <c r="J1779" s="13" t="s">
        <v>9</v>
      </c>
      <c r="K1779" s="14" t="n">
        <v>1.04</v>
      </c>
    </row>
    <row r="1780" customFormat="false" ht="15" hidden="false" customHeight="false" outlineLevel="0" collapsed="false">
      <c r="A1780" s="11" t="n">
        <v>1779</v>
      </c>
      <c r="B1780" s="12" t="s">
        <v>7435</v>
      </c>
      <c r="C1780" s="11" t="s">
        <v>27</v>
      </c>
      <c r="D1780" s="11"/>
      <c r="E1780" s="11" t="s">
        <v>7436</v>
      </c>
      <c r="F1780" s="11" t="s">
        <v>7437</v>
      </c>
      <c r="G1780" s="11"/>
      <c r="H1780" s="11"/>
      <c r="I1780" s="11"/>
      <c r="J1780" s="13" t="s">
        <v>9</v>
      </c>
      <c r="K1780" s="14" t="n">
        <v>1.28</v>
      </c>
    </row>
    <row r="1781" customFormat="false" ht="15" hidden="false" customHeight="false" outlineLevel="0" collapsed="false">
      <c r="A1781" s="11" t="n">
        <v>1780</v>
      </c>
      <c r="B1781" s="12" t="s">
        <v>7438</v>
      </c>
      <c r="C1781" s="11" t="s">
        <v>32</v>
      </c>
      <c r="D1781" s="11" t="s">
        <v>7439</v>
      </c>
      <c r="E1781" s="11" t="s">
        <v>7440</v>
      </c>
      <c r="F1781" s="11" t="s">
        <v>7441</v>
      </c>
      <c r="G1781" s="11" t="s">
        <v>7442</v>
      </c>
      <c r="H1781" s="11"/>
      <c r="I1781" s="11" t="s">
        <v>7443</v>
      </c>
      <c r="J1781" s="13" t="s">
        <v>9</v>
      </c>
      <c r="K1781" s="14" t="n">
        <v>1.61</v>
      </c>
    </row>
    <row r="1782" customFormat="false" ht="23.85" hidden="false" customHeight="false" outlineLevel="0" collapsed="false">
      <c r="A1782" s="11" t="n">
        <v>1781</v>
      </c>
      <c r="B1782" s="12" t="s">
        <v>7444</v>
      </c>
      <c r="C1782" s="11" t="s">
        <v>27</v>
      </c>
      <c r="D1782" s="11"/>
      <c r="E1782" s="11" t="s">
        <v>7445</v>
      </c>
      <c r="F1782" s="11" t="s">
        <v>7446</v>
      </c>
      <c r="G1782" s="11" t="s">
        <v>7447</v>
      </c>
      <c r="H1782" s="11"/>
      <c r="I1782" s="11" t="s">
        <v>7448</v>
      </c>
      <c r="J1782" s="13" t="s">
        <v>9</v>
      </c>
      <c r="K1782" s="14" t="n">
        <v>1.48</v>
      </c>
    </row>
    <row r="1783" customFormat="false" ht="15" hidden="false" customHeight="false" outlineLevel="0" collapsed="false">
      <c r="A1783" s="11" t="n">
        <v>1782</v>
      </c>
      <c r="B1783" s="12" t="s">
        <v>7449</v>
      </c>
      <c r="C1783" s="11" t="s">
        <v>32</v>
      </c>
      <c r="D1783" s="11"/>
      <c r="E1783" s="11" t="s">
        <v>7450</v>
      </c>
      <c r="F1783" s="11"/>
      <c r="G1783" s="11" t="s">
        <v>7451</v>
      </c>
      <c r="H1783" s="11"/>
      <c r="I1783" s="11"/>
      <c r="J1783" s="13" t="s">
        <v>9</v>
      </c>
      <c r="K1783" s="14" t="n">
        <v>1.46</v>
      </c>
    </row>
    <row r="1784" customFormat="false" ht="35.05" hidden="false" customHeight="false" outlineLevel="0" collapsed="false">
      <c r="A1784" s="11" t="n">
        <v>1783</v>
      </c>
      <c r="B1784" s="12" t="s">
        <v>7452</v>
      </c>
      <c r="C1784" s="11" t="s">
        <v>32</v>
      </c>
      <c r="D1784" s="11" t="s">
        <v>7453</v>
      </c>
      <c r="E1784" s="11" t="s">
        <v>7454</v>
      </c>
      <c r="F1784" s="11"/>
      <c r="G1784" s="11" t="s">
        <v>7455</v>
      </c>
      <c r="H1784" s="11"/>
      <c r="I1784" s="11" t="s">
        <v>7456</v>
      </c>
      <c r="J1784" s="13" t="s">
        <v>9</v>
      </c>
      <c r="K1784" s="14" t="n">
        <v>1.41</v>
      </c>
    </row>
    <row r="1785" customFormat="false" ht="35.05" hidden="false" customHeight="false" outlineLevel="0" collapsed="false">
      <c r="A1785" s="11" t="n">
        <v>1784</v>
      </c>
      <c r="B1785" s="12" t="s">
        <v>7457</v>
      </c>
      <c r="C1785" s="11" t="s">
        <v>32</v>
      </c>
      <c r="D1785" s="11"/>
      <c r="E1785" s="11" t="s">
        <v>7458</v>
      </c>
      <c r="F1785" s="11"/>
      <c r="G1785" s="11"/>
      <c r="H1785" s="11"/>
      <c r="I1785" s="11"/>
      <c r="J1785" s="13" t="s">
        <v>9</v>
      </c>
      <c r="K1785" s="14" t="n">
        <v>1.04</v>
      </c>
    </row>
    <row r="1786" customFormat="false" ht="15" hidden="false" customHeight="false" outlineLevel="0" collapsed="false">
      <c r="A1786" s="11" t="n">
        <v>1785</v>
      </c>
      <c r="B1786" s="12" t="s">
        <v>7459</v>
      </c>
      <c r="C1786" s="11" t="s">
        <v>32</v>
      </c>
      <c r="D1786" s="11" t="s">
        <v>7460</v>
      </c>
      <c r="E1786" s="11" t="s">
        <v>7461</v>
      </c>
      <c r="F1786" s="11" t="s">
        <v>7462</v>
      </c>
      <c r="G1786" s="11"/>
      <c r="H1786" s="11"/>
      <c r="I1786" s="11" t="s">
        <v>7463</v>
      </c>
      <c r="J1786" s="13" t="s">
        <v>9</v>
      </c>
      <c r="K1786" s="14" t="n">
        <v>1.65</v>
      </c>
    </row>
    <row r="1787" customFormat="false" ht="23.85" hidden="false" customHeight="false" outlineLevel="0" collapsed="false">
      <c r="A1787" s="11" t="n">
        <v>1786</v>
      </c>
      <c r="B1787" s="12" t="s">
        <v>7464</v>
      </c>
      <c r="C1787" s="11" t="s">
        <v>64</v>
      </c>
      <c r="D1787" s="11" t="s">
        <v>7465</v>
      </c>
      <c r="E1787" s="11" t="s">
        <v>7466</v>
      </c>
      <c r="F1787" s="11" t="s">
        <v>7467</v>
      </c>
      <c r="G1787" s="11" t="s">
        <v>7468</v>
      </c>
      <c r="H1787" s="11" t="s">
        <v>7469</v>
      </c>
      <c r="I1787" s="11" t="s">
        <v>7470</v>
      </c>
      <c r="J1787" s="13" t="s">
        <v>9</v>
      </c>
      <c r="K1787" s="14" t="n">
        <v>1.8</v>
      </c>
    </row>
    <row r="1788" customFormat="false" ht="15" hidden="false" customHeight="false" outlineLevel="0" collapsed="false">
      <c r="A1788" s="11" t="n">
        <v>1787</v>
      </c>
      <c r="B1788" s="12" t="s">
        <v>7471</v>
      </c>
      <c r="C1788" s="11" t="s">
        <v>64</v>
      </c>
      <c r="D1788" s="11"/>
      <c r="E1788" s="11" t="s">
        <v>7472</v>
      </c>
      <c r="F1788" s="11" t="s">
        <v>7473</v>
      </c>
      <c r="G1788" s="11" t="s">
        <v>7474</v>
      </c>
      <c r="H1788" s="11"/>
      <c r="I1788" s="11"/>
      <c r="J1788" s="13" t="s">
        <v>9</v>
      </c>
      <c r="K1788" s="14" t="n">
        <v>1.09</v>
      </c>
    </row>
    <row r="1789" customFormat="false" ht="15" hidden="false" customHeight="false" outlineLevel="0" collapsed="false">
      <c r="A1789" s="11" t="n">
        <v>1788</v>
      </c>
      <c r="B1789" s="12" t="s">
        <v>7475</v>
      </c>
      <c r="C1789" s="11" t="s">
        <v>32</v>
      </c>
      <c r="D1789" s="11"/>
      <c r="E1789" s="11" t="s">
        <v>7476</v>
      </c>
      <c r="F1789" s="11"/>
      <c r="G1789" s="11" t="s">
        <v>7477</v>
      </c>
      <c r="H1789" s="11"/>
      <c r="I1789" s="11"/>
      <c r="J1789" s="13" t="s">
        <v>9</v>
      </c>
      <c r="K1789" s="14" t="n">
        <v>1.04</v>
      </c>
    </row>
    <row r="1790" customFormat="false" ht="15" hidden="false" customHeight="false" outlineLevel="0" collapsed="false">
      <c r="A1790" s="11" t="n">
        <v>1789</v>
      </c>
      <c r="B1790" s="12" t="s">
        <v>7478</v>
      </c>
      <c r="C1790" s="11" t="s">
        <v>27</v>
      </c>
      <c r="D1790" s="11"/>
      <c r="E1790" s="11" t="s">
        <v>7479</v>
      </c>
      <c r="F1790" s="11" t="s">
        <v>7480</v>
      </c>
      <c r="G1790" s="11"/>
      <c r="H1790" s="11"/>
      <c r="I1790" s="11" t="s">
        <v>7481</v>
      </c>
      <c r="J1790" s="13" t="s">
        <v>9</v>
      </c>
      <c r="K1790" s="14" t="n">
        <v>1.34</v>
      </c>
    </row>
    <row r="1791" customFormat="false" ht="15" hidden="false" customHeight="false" outlineLevel="0" collapsed="false">
      <c r="A1791" s="11" t="n">
        <v>1790</v>
      </c>
      <c r="B1791" s="12" t="s">
        <v>7482</v>
      </c>
      <c r="C1791" s="11" t="s">
        <v>64</v>
      </c>
      <c r="D1791" s="11"/>
      <c r="E1791" s="11" t="s">
        <v>7483</v>
      </c>
      <c r="F1791" s="11"/>
      <c r="G1791" s="11" t="s">
        <v>7484</v>
      </c>
      <c r="H1791" s="11"/>
      <c r="I1791" s="11"/>
      <c r="J1791" s="13" t="s">
        <v>9</v>
      </c>
      <c r="K1791" s="14" t="n">
        <v>1.18</v>
      </c>
    </row>
    <row r="1792" customFormat="false" ht="23.85" hidden="false" customHeight="false" outlineLevel="0" collapsed="false">
      <c r="A1792" s="11" t="n">
        <v>1791</v>
      </c>
      <c r="B1792" s="12" t="s">
        <v>7485</v>
      </c>
      <c r="C1792" s="11" t="s">
        <v>27</v>
      </c>
      <c r="D1792" s="11" t="s">
        <v>7486</v>
      </c>
      <c r="E1792" s="11" t="s">
        <v>7487</v>
      </c>
      <c r="F1792" s="11" t="s">
        <v>7488</v>
      </c>
      <c r="G1792" s="11"/>
      <c r="H1792" s="11"/>
      <c r="I1792" s="11" t="s">
        <v>7489</v>
      </c>
      <c r="J1792" s="13" t="s">
        <v>9</v>
      </c>
      <c r="K1792" s="14" t="n">
        <v>1.57</v>
      </c>
    </row>
    <row r="1793" customFormat="false" ht="23.85" hidden="false" customHeight="false" outlineLevel="0" collapsed="false">
      <c r="A1793" s="11" t="n">
        <v>1792</v>
      </c>
      <c r="B1793" s="12" t="s">
        <v>7490</v>
      </c>
      <c r="C1793" s="11" t="s">
        <v>64</v>
      </c>
      <c r="D1793" s="11"/>
      <c r="E1793" s="11" t="s">
        <v>7491</v>
      </c>
      <c r="F1793" s="11"/>
      <c r="G1793" s="11" t="s">
        <v>7492</v>
      </c>
      <c r="H1793" s="11"/>
      <c r="I1793" s="11"/>
      <c r="J1793" s="13" t="s">
        <v>9</v>
      </c>
      <c r="K1793" s="14" t="n">
        <v>1.71</v>
      </c>
    </row>
    <row r="1794" customFormat="false" ht="15" hidden="false" customHeight="false" outlineLevel="0" collapsed="false">
      <c r="A1794" s="11" t="n">
        <v>1793</v>
      </c>
      <c r="B1794" s="12" t="s">
        <v>7493</v>
      </c>
      <c r="C1794" s="11" t="s">
        <v>64</v>
      </c>
      <c r="D1794" s="11"/>
      <c r="E1794" s="11" t="s">
        <v>7494</v>
      </c>
      <c r="F1794" s="11" t="s">
        <v>7495</v>
      </c>
      <c r="G1794" s="11" t="s">
        <v>7496</v>
      </c>
      <c r="H1794" s="11"/>
      <c r="I1794" s="11"/>
      <c r="J1794" s="13" t="s">
        <v>9</v>
      </c>
      <c r="K1794" s="14" t="n">
        <v>1.75</v>
      </c>
    </row>
    <row r="1795" customFormat="false" ht="15" hidden="false" customHeight="false" outlineLevel="0" collapsed="false">
      <c r="A1795" s="11" t="n">
        <v>1794</v>
      </c>
      <c r="B1795" s="12" t="s">
        <v>7497</v>
      </c>
      <c r="C1795" s="11" t="s">
        <v>32</v>
      </c>
      <c r="D1795" s="11"/>
      <c r="E1795" s="11" t="s">
        <v>7498</v>
      </c>
      <c r="F1795" s="11"/>
      <c r="G1795" s="11"/>
      <c r="H1795" s="11"/>
      <c r="I1795" s="11"/>
      <c r="J1795" s="13" t="s">
        <v>9</v>
      </c>
      <c r="K1795" s="14" t="n">
        <v>1.53</v>
      </c>
    </row>
    <row r="1796" customFormat="false" ht="23.85" hidden="false" customHeight="false" outlineLevel="0" collapsed="false">
      <c r="A1796" s="11" t="n">
        <v>1795</v>
      </c>
      <c r="B1796" s="12" t="s">
        <v>7499</v>
      </c>
      <c r="C1796" s="11" t="s">
        <v>32</v>
      </c>
      <c r="D1796" s="11" t="s">
        <v>7500</v>
      </c>
      <c r="E1796" s="11" t="s">
        <v>7501</v>
      </c>
      <c r="F1796" s="11"/>
      <c r="G1796" s="11" t="s">
        <v>7502</v>
      </c>
      <c r="H1796" s="11"/>
      <c r="I1796" s="11" t="s">
        <v>7503</v>
      </c>
      <c r="J1796" s="13" t="s">
        <v>9</v>
      </c>
      <c r="K1796" s="14" t="n">
        <v>1.67</v>
      </c>
    </row>
    <row r="1797" customFormat="false" ht="15" hidden="false" customHeight="false" outlineLevel="0" collapsed="false">
      <c r="A1797" s="11" t="n">
        <v>1796</v>
      </c>
      <c r="B1797" s="12" t="s">
        <v>7504</v>
      </c>
      <c r="C1797" s="11" t="s">
        <v>32</v>
      </c>
      <c r="D1797" s="11" t="s">
        <v>7505</v>
      </c>
      <c r="E1797" s="11" t="s">
        <v>7506</v>
      </c>
      <c r="F1797" s="11"/>
      <c r="G1797" s="11" t="s">
        <v>7507</v>
      </c>
      <c r="H1797" s="11"/>
      <c r="I1797" s="11"/>
      <c r="J1797" s="13" t="s">
        <v>9</v>
      </c>
      <c r="K1797" s="14" t="n">
        <v>1.61</v>
      </c>
    </row>
    <row r="1798" customFormat="false" ht="35.05" hidden="false" customHeight="false" outlineLevel="0" collapsed="false">
      <c r="A1798" s="11" t="n">
        <v>1797</v>
      </c>
      <c r="B1798" s="12" t="s">
        <v>7508</v>
      </c>
      <c r="C1798" s="11" t="s">
        <v>32</v>
      </c>
      <c r="D1798" s="11" t="s">
        <v>7509</v>
      </c>
      <c r="E1798" s="11" t="s">
        <v>7510</v>
      </c>
      <c r="F1798" s="11"/>
      <c r="G1798" s="11" t="s">
        <v>7511</v>
      </c>
      <c r="H1798" s="11"/>
      <c r="I1798" s="11" t="s">
        <v>7512</v>
      </c>
      <c r="J1798" s="13" t="s">
        <v>9</v>
      </c>
      <c r="K1798" s="14" t="n">
        <v>1.71</v>
      </c>
    </row>
    <row r="1799" customFormat="false" ht="15" hidden="false" customHeight="false" outlineLevel="0" collapsed="false">
      <c r="A1799" s="11" t="n">
        <v>1798</v>
      </c>
      <c r="B1799" s="12" t="s">
        <v>7513</v>
      </c>
      <c r="C1799" s="11" t="s">
        <v>27</v>
      </c>
      <c r="D1799" s="11"/>
      <c r="E1799" s="11" t="s">
        <v>7514</v>
      </c>
      <c r="F1799" s="11" t="s">
        <v>7515</v>
      </c>
      <c r="G1799" s="11" t="s">
        <v>7516</v>
      </c>
      <c r="H1799" s="11"/>
      <c r="I1799" s="11" t="s">
        <v>7517</v>
      </c>
      <c r="J1799" s="13" t="s">
        <v>9</v>
      </c>
      <c r="K1799" s="14" t="n">
        <v>1.69</v>
      </c>
    </row>
    <row r="1800" customFormat="false" ht="23.85" hidden="false" customHeight="false" outlineLevel="0" collapsed="false">
      <c r="A1800" s="11" t="n">
        <v>1799</v>
      </c>
      <c r="B1800" s="12" t="s">
        <v>7518</v>
      </c>
      <c r="C1800" s="11" t="s">
        <v>64</v>
      </c>
      <c r="D1800" s="11" t="s">
        <v>7519</v>
      </c>
      <c r="E1800" s="11" t="s">
        <v>7520</v>
      </c>
      <c r="F1800" s="11" t="s">
        <v>7521</v>
      </c>
      <c r="G1800" s="11" t="s">
        <v>7522</v>
      </c>
      <c r="H1800" s="11"/>
      <c r="I1800" s="11" t="s">
        <v>7523</v>
      </c>
      <c r="J1800" s="13" t="s">
        <v>9</v>
      </c>
      <c r="K1800" s="14" t="n">
        <v>1.79</v>
      </c>
    </row>
    <row r="1801" customFormat="false" ht="23.85" hidden="false" customHeight="false" outlineLevel="0" collapsed="false">
      <c r="A1801" s="11" t="n">
        <v>1800</v>
      </c>
      <c r="B1801" s="12" t="s">
        <v>7524</v>
      </c>
      <c r="C1801" s="11" t="s">
        <v>27</v>
      </c>
      <c r="D1801" s="11" t="s">
        <v>7525</v>
      </c>
      <c r="E1801" s="11" t="s">
        <v>3403</v>
      </c>
      <c r="F1801" s="11"/>
      <c r="G1801" s="11" t="s">
        <v>7526</v>
      </c>
      <c r="H1801" s="11"/>
      <c r="I1801" s="11"/>
      <c r="J1801" s="13" t="s">
        <v>9</v>
      </c>
      <c r="K1801" s="14" t="n">
        <v>1.48</v>
      </c>
    </row>
    <row r="1802" customFormat="false" ht="23.85" hidden="false" customHeight="false" outlineLevel="0" collapsed="false">
      <c r="A1802" s="11" t="n">
        <v>1801</v>
      </c>
      <c r="B1802" s="12" t="s">
        <v>7527</v>
      </c>
      <c r="C1802" s="11" t="s">
        <v>32</v>
      </c>
      <c r="D1802" s="11"/>
      <c r="E1802" s="11" t="s">
        <v>7528</v>
      </c>
      <c r="F1802" s="11"/>
      <c r="G1802" s="11" t="s">
        <v>7529</v>
      </c>
      <c r="H1802" s="11"/>
      <c r="I1802" s="11" t="s">
        <v>7530</v>
      </c>
      <c r="J1802" s="13" t="s">
        <v>9</v>
      </c>
      <c r="K1802" s="14" t="n">
        <v>1.69</v>
      </c>
    </row>
    <row r="1803" customFormat="false" ht="23.85" hidden="false" customHeight="false" outlineLevel="0" collapsed="false">
      <c r="A1803" s="11" t="n">
        <v>1802</v>
      </c>
      <c r="B1803" s="12" t="s">
        <v>7507</v>
      </c>
      <c r="C1803" s="11" t="s">
        <v>32</v>
      </c>
      <c r="D1803" s="11" t="s">
        <v>7531</v>
      </c>
      <c r="E1803" s="11" t="s">
        <v>7532</v>
      </c>
      <c r="F1803" s="11"/>
      <c r="G1803" s="11" t="s">
        <v>7533</v>
      </c>
      <c r="H1803" s="11"/>
      <c r="I1803" s="11" t="s">
        <v>7534</v>
      </c>
      <c r="J1803" s="13" t="s">
        <v>9</v>
      </c>
      <c r="K1803" s="14" t="n">
        <v>1.21</v>
      </c>
    </row>
    <row r="1804" customFormat="false" ht="15" hidden="false" customHeight="false" outlineLevel="0" collapsed="false">
      <c r="A1804" s="11" t="n">
        <v>1803</v>
      </c>
      <c r="B1804" s="12" t="s">
        <v>7535</v>
      </c>
      <c r="C1804" s="11" t="s">
        <v>64</v>
      </c>
      <c r="D1804" s="11" t="s">
        <v>7536</v>
      </c>
      <c r="E1804" s="11" t="s">
        <v>7537</v>
      </c>
      <c r="F1804" s="11" t="s">
        <v>7538</v>
      </c>
      <c r="G1804" s="11" t="s">
        <v>7539</v>
      </c>
      <c r="H1804" s="11"/>
      <c r="I1804" s="11" t="s">
        <v>7540</v>
      </c>
      <c r="J1804" s="13" t="s">
        <v>9</v>
      </c>
      <c r="K1804" s="14" t="n">
        <v>1.28</v>
      </c>
    </row>
    <row r="1805" customFormat="false" ht="23.85" hidden="false" customHeight="false" outlineLevel="0" collapsed="false">
      <c r="A1805" s="11" t="n">
        <v>1804</v>
      </c>
      <c r="B1805" s="12" t="s">
        <v>7541</v>
      </c>
      <c r="C1805" s="11" t="s">
        <v>27</v>
      </c>
      <c r="D1805" s="11" t="s">
        <v>7542</v>
      </c>
      <c r="E1805" s="11" t="s">
        <v>7543</v>
      </c>
      <c r="F1805" s="11"/>
      <c r="G1805" s="11" t="s">
        <v>7544</v>
      </c>
      <c r="H1805" s="11"/>
      <c r="I1805" s="11" t="s">
        <v>7545</v>
      </c>
      <c r="J1805" s="13" t="s">
        <v>9</v>
      </c>
      <c r="K1805" s="14" t="n">
        <v>1.78</v>
      </c>
    </row>
    <row r="1806" customFormat="false" ht="15" hidden="false" customHeight="false" outlineLevel="0" collapsed="false">
      <c r="A1806" s="11" t="n">
        <v>1805</v>
      </c>
      <c r="B1806" s="12" t="s">
        <v>7546</v>
      </c>
      <c r="C1806" s="11" t="s">
        <v>27</v>
      </c>
      <c r="D1806" s="11" t="s">
        <v>7547</v>
      </c>
      <c r="E1806" s="11" t="s">
        <v>7548</v>
      </c>
      <c r="F1806" s="11"/>
      <c r="G1806" s="11" t="s">
        <v>7549</v>
      </c>
      <c r="H1806" s="11"/>
      <c r="I1806" s="11"/>
      <c r="J1806" s="13" t="s">
        <v>9</v>
      </c>
      <c r="K1806" s="14" t="n">
        <v>1.78</v>
      </c>
    </row>
    <row r="1807" customFormat="false" ht="23.85" hidden="false" customHeight="false" outlineLevel="0" collapsed="false">
      <c r="A1807" s="11" t="n">
        <v>1806</v>
      </c>
      <c r="B1807" s="12" t="s">
        <v>7550</v>
      </c>
      <c r="C1807" s="11" t="s">
        <v>64</v>
      </c>
      <c r="D1807" s="11" t="s">
        <v>7551</v>
      </c>
      <c r="E1807" s="11" t="s">
        <v>7552</v>
      </c>
      <c r="F1807" s="11" t="s">
        <v>7553</v>
      </c>
      <c r="G1807" s="11" t="s">
        <v>7554</v>
      </c>
      <c r="H1807" s="11"/>
      <c r="I1807" s="11"/>
      <c r="J1807" s="13" t="s">
        <v>9</v>
      </c>
      <c r="K1807" s="14" t="n">
        <v>1.69</v>
      </c>
    </row>
    <row r="1808" customFormat="false" ht="23.85" hidden="false" customHeight="false" outlineLevel="0" collapsed="false">
      <c r="A1808" s="11" t="n">
        <v>1807</v>
      </c>
      <c r="B1808" s="12" t="s">
        <v>7555</v>
      </c>
      <c r="C1808" s="11" t="s">
        <v>64</v>
      </c>
      <c r="D1808" s="11"/>
      <c r="E1808" s="11" t="s">
        <v>7556</v>
      </c>
      <c r="F1808" s="11" t="s">
        <v>7557</v>
      </c>
      <c r="G1808" s="11" t="s">
        <v>7558</v>
      </c>
      <c r="H1808" s="11"/>
      <c r="I1808" s="11" t="s">
        <v>7559</v>
      </c>
      <c r="J1808" s="13" t="s">
        <v>9</v>
      </c>
      <c r="K1808" s="14" t="n">
        <v>1.51</v>
      </c>
    </row>
    <row r="1809" customFormat="false" ht="15" hidden="false" customHeight="false" outlineLevel="0" collapsed="false">
      <c r="A1809" s="11" t="n">
        <v>1808</v>
      </c>
      <c r="B1809" s="12" t="s">
        <v>7560</v>
      </c>
      <c r="C1809" s="11" t="s">
        <v>32</v>
      </c>
      <c r="D1809" s="11"/>
      <c r="E1809" s="11" t="s">
        <v>7561</v>
      </c>
      <c r="F1809" s="11"/>
      <c r="G1809" s="11"/>
      <c r="H1809" s="11"/>
      <c r="I1809" s="11"/>
      <c r="J1809" s="13" t="s">
        <v>9</v>
      </c>
      <c r="K1809" s="14" t="n">
        <v>1.76</v>
      </c>
    </row>
    <row r="1810" customFormat="false" ht="23.85" hidden="false" customHeight="false" outlineLevel="0" collapsed="false">
      <c r="A1810" s="11" t="n">
        <v>1809</v>
      </c>
      <c r="B1810" s="12" t="s">
        <v>7562</v>
      </c>
      <c r="C1810" s="11" t="s">
        <v>32</v>
      </c>
      <c r="D1810" s="11" t="s">
        <v>7563</v>
      </c>
      <c r="E1810" s="11" t="s">
        <v>7564</v>
      </c>
      <c r="F1810" s="11"/>
      <c r="G1810" s="11" t="s">
        <v>7565</v>
      </c>
      <c r="H1810" s="11"/>
      <c r="I1810" s="11" t="s">
        <v>7566</v>
      </c>
      <c r="J1810" s="13" t="s">
        <v>9</v>
      </c>
      <c r="K1810" s="14" t="n">
        <v>1.51</v>
      </c>
    </row>
    <row r="1811" customFormat="false" ht="35.05" hidden="false" customHeight="false" outlineLevel="0" collapsed="false">
      <c r="A1811" s="11" t="n">
        <v>1810</v>
      </c>
      <c r="B1811" s="12" t="s">
        <v>7567</v>
      </c>
      <c r="C1811" s="11" t="s">
        <v>32</v>
      </c>
      <c r="D1811" s="11" t="s">
        <v>7568</v>
      </c>
      <c r="E1811" s="11" t="s">
        <v>7569</v>
      </c>
      <c r="F1811" s="11"/>
      <c r="G1811" s="11" t="s">
        <v>7570</v>
      </c>
      <c r="H1811" s="11"/>
      <c r="I1811" s="11" t="s">
        <v>7571</v>
      </c>
      <c r="J1811" s="13" t="s">
        <v>9</v>
      </c>
      <c r="K1811" s="14" t="n">
        <v>1.64</v>
      </c>
    </row>
    <row r="1812" customFormat="false" ht="35.05" hidden="false" customHeight="false" outlineLevel="0" collapsed="false">
      <c r="A1812" s="11" t="n">
        <v>1811</v>
      </c>
      <c r="B1812" s="12" t="s">
        <v>7572</v>
      </c>
      <c r="C1812" s="11" t="s">
        <v>32</v>
      </c>
      <c r="D1812" s="11" t="s">
        <v>7573</v>
      </c>
      <c r="E1812" s="11" t="s">
        <v>7574</v>
      </c>
      <c r="F1812" s="11"/>
      <c r="G1812" s="11" t="s">
        <v>7575</v>
      </c>
      <c r="H1812" s="11" t="s">
        <v>7576</v>
      </c>
      <c r="I1812" s="11" t="s">
        <v>7577</v>
      </c>
      <c r="J1812" s="13" t="s">
        <v>9</v>
      </c>
      <c r="K1812" s="14" t="n">
        <v>1.79</v>
      </c>
    </row>
    <row r="1813" customFormat="false" ht="23.85" hidden="false" customHeight="false" outlineLevel="0" collapsed="false">
      <c r="A1813" s="11" t="n">
        <v>1812</v>
      </c>
      <c r="B1813" s="12" t="s">
        <v>7578</v>
      </c>
      <c r="C1813" s="11" t="s">
        <v>32</v>
      </c>
      <c r="D1813" s="11"/>
      <c r="E1813" s="11" t="s">
        <v>7579</v>
      </c>
      <c r="F1813" s="11"/>
      <c r="G1813" s="11"/>
      <c r="H1813" s="11"/>
      <c r="I1813" s="11"/>
      <c r="J1813" s="13" t="s">
        <v>9</v>
      </c>
      <c r="K1813" s="14" t="n">
        <v>1.13</v>
      </c>
    </row>
    <row r="1814" customFormat="false" ht="23.85" hidden="false" customHeight="false" outlineLevel="0" collapsed="false">
      <c r="A1814" s="11" t="n">
        <v>1813</v>
      </c>
      <c r="B1814" s="12" t="s">
        <v>7580</v>
      </c>
      <c r="C1814" s="11" t="s">
        <v>64</v>
      </c>
      <c r="D1814" s="11" t="s">
        <v>7581</v>
      </c>
      <c r="E1814" s="11" t="s">
        <v>7582</v>
      </c>
      <c r="F1814" s="11"/>
      <c r="G1814" s="11" t="s">
        <v>7583</v>
      </c>
      <c r="H1814" s="11"/>
      <c r="I1814" s="11" t="s">
        <v>7584</v>
      </c>
      <c r="J1814" s="13" t="s">
        <v>9</v>
      </c>
      <c r="K1814" s="14" t="n">
        <v>1.28</v>
      </c>
    </row>
    <row r="1815" customFormat="false" ht="23.85" hidden="false" customHeight="false" outlineLevel="0" collapsed="false">
      <c r="A1815" s="11" t="n">
        <v>1814</v>
      </c>
      <c r="B1815" s="12" t="s">
        <v>7585</v>
      </c>
      <c r="C1815" s="11" t="s">
        <v>27</v>
      </c>
      <c r="D1815" s="11" t="s">
        <v>7586</v>
      </c>
      <c r="E1815" s="11" t="s">
        <v>7587</v>
      </c>
      <c r="F1815" s="11"/>
      <c r="G1815" s="11" t="s">
        <v>7588</v>
      </c>
      <c r="H1815" s="11"/>
      <c r="I1815" s="11" t="s">
        <v>7589</v>
      </c>
      <c r="J1815" s="13" t="s">
        <v>9</v>
      </c>
      <c r="K1815" s="14" t="n">
        <v>1.28</v>
      </c>
    </row>
    <row r="1816" customFormat="false" ht="35.05" hidden="false" customHeight="false" outlineLevel="0" collapsed="false">
      <c r="A1816" s="11" t="n">
        <v>1815</v>
      </c>
      <c r="B1816" s="12" t="s">
        <v>7590</v>
      </c>
      <c r="C1816" s="11" t="s">
        <v>32</v>
      </c>
      <c r="D1816" s="11"/>
      <c r="E1816" s="11" t="s">
        <v>7591</v>
      </c>
      <c r="F1816" s="11"/>
      <c r="G1816" s="11" t="s">
        <v>7592</v>
      </c>
      <c r="H1816" s="11"/>
      <c r="I1816" s="11" t="s">
        <v>7593</v>
      </c>
      <c r="J1816" s="13" t="s">
        <v>9</v>
      </c>
      <c r="K1816" s="14" t="n">
        <v>1.55</v>
      </c>
    </row>
    <row r="1817" customFormat="false" ht="23.85" hidden="false" customHeight="false" outlineLevel="0" collapsed="false">
      <c r="A1817" s="11" t="n">
        <v>1816</v>
      </c>
      <c r="B1817" s="12" t="s">
        <v>7594</v>
      </c>
      <c r="C1817" s="11" t="s">
        <v>32</v>
      </c>
      <c r="D1817" s="11"/>
      <c r="E1817" s="11" t="s">
        <v>7595</v>
      </c>
      <c r="F1817" s="11"/>
      <c r="G1817" s="11"/>
      <c r="H1817" s="11"/>
      <c r="I1817" s="11"/>
      <c r="J1817" s="13" t="s">
        <v>9</v>
      </c>
      <c r="K1817" s="14" t="n">
        <v>1.09</v>
      </c>
    </row>
    <row r="1818" customFormat="false" ht="23.85" hidden="false" customHeight="false" outlineLevel="0" collapsed="false">
      <c r="A1818" s="11" t="n">
        <v>1817</v>
      </c>
      <c r="B1818" s="12" t="s">
        <v>7596</v>
      </c>
      <c r="C1818" s="11" t="s">
        <v>64</v>
      </c>
      <c r="D1818" s="11" t="s">
        <v>7597</v>
      </c>
      <c r="E1818" s="11" t="s">
        <v>7598</v>
      </c>
      <c r="F1818" s="11" t="s">
        <v>7599</v>
      </c>
      <c r="G1818" s="11" t="s">
        <v>7600</v>
      </c>
      <c r="H1818" s="11" t="s">
        <v>7601</v>
      </c>
      <c r="I1818" s="11"/>
      <c r="J1818" s="13" t="s">
        <v>9</v>
      </c>
      <c r="K1818" s="14" t="n">
        <v>1.36</v>
      </c>
    </row>
    <row r="1819" customFormat="false" ht="35.05" hidden="false" customHeight="false" outlineLevel="0" collapsed="false">
      <c r="A1819" s="11" t="n">
        <v>1818</v>
      </c>
      <c r="B1819" s="12" t="s">
        <v>7602</v>
      </c>
      <c r="C1819" s="11" t="s">
        <v>32</v>
      </c>
      <c r="D1819" s="11"/>
      <c r="E1819" s="11" t="s">
        <v>7076</v>
      </c>
      <c r="F1819" s="11" t="s">
        <v>7603</v>
      </c>
      <c r="G1819" s="11" t="s">
        <v>7604</v>
      </c>
      <c r="H1819" s="11"/>
      <c r="I1819" s="11" t="s">
        <v>7605</v>
      </c>
      <c r="J1819" s="13" t="s">
        <v>9</v>
      </c>
      <c r="K1819" s="14" t="n">
        <v>1.65</v>
      </c>
    </row>
    <row r="1820" customFormat="false" ht="15" hidden="false" customHeight="false" outlineLevel="0" collapsed="false">
      <c r="A1820" s="11" t="n">
        <v>1819</v>
      </c>
      <c r="B1820" s="12" t="s">
        <v>7606</v>
      </c>
      <c r="C1820" s="11" t="s">
        <v>32</v>
      </c>
      <c r="D1820" s="11"/>
      <c r="E1820" s="11" t="s">
        <v>7607</v>
      </c>
      <c r="F1820" s="11"/>
      <c r="G1820" s="11"/>
      <c r="H1820" s="11"/>
      <c r="I1820" s="11"/>
      <c r="J1820" s="13" t="s">
        <v>9</v>
      </c>
      <c r="K1820" s="14" t="n">
        <v>1.28</v>
      </c>
    </row>
    <row r="1821" customFormat="false" ht="15" hidden="false" customHeight="false" outlineLevel="0" collapsed="false">
      <c r="A1821" s="11" t="n">
        <v>1820</v>
      </c>
      <c r="B1821" s="12" t="s">
        <v>7608</v>
      </c>
      <c r="C1821" s="11" t="s">
        <v>27</v>
      </c>
      <c r="D1821" s="11" t="s">
        <v>7609</v>
      </c>
      <c r="E1821" s="11" t="s">
        <v>7610</v>
      </c>
      <c r="F1821" s="11"/>
      <c r="G1821" s="11" t="s">
        <v>7611</v>
      </c>
      <c r="H1821" s="11"/>
      <c r="I1821" s="11" t="s">
        <v>7612</v>
      </c>
      <c r="J1821" s="13" t="s">
        <v>9</v>
      </c>
      <c r="K1821" s="14" t="n">
        <v>1.46</v>
      </c>
    </row>
    <row r="1822" customFormat="false" ht="15" hidden="false" customHeight="false" outlineLevel="0" collapsed="false">
      <c r="A1822" s="11" t="n">
        <v>1821</v>
      </c>
      <c r="B1822" s="12" t="s">
        <v>7613</v>
      </c>
      <c r="C1822" s="11" t="s">
        <v>27</v>
      </c>
      <c r="D1822" s="11"/>
      <c r="E1822" s="11" t="s">
        <v>7614</v>
      </c>
      <c r="F1822" s="11" t="s">
        <v>7615</v>
      </c>
      <c r="G1822" s="11"/>
      <c r="H1822" s="11"/>
      <c r="I1822" s="11"/>
      <c r="J1822" s="13" t="s">
        <v>9</v>
      </c>
      <c r="K1822" s="14" t="n">
        <v>1.18</v>
      </c>
    </row>
    <row r="1823" customFormat="false" ht="15" hidden="false" customHeight="false" outlineLevel="0" collapsed="false">
      <c r="A1823" s="11" t="n">
        <v>1822</v>
      </c>
      <c r="B1823" s="12" t="s">
        <v>7616</v>
      </c>
      <c r="C1823" s="11" t="s">
        <v>27</v>
      </c>
      <c r="D1823" s="11"/>
      <c r="E1823" s="11" t="s">
        <v>7617</v>
      </c>
      <c r="F1823" s="11"/>
      <c r="G1823" s="11" t="s">
        <v>7618</v>
      </c>
      <c r="H1823" s="11"/>
      <c r="I1823" s="11" t="s">
        <v>7619</v>
      </c>
      <c r="J1823" s="13" t="s">
        <v>9</v>
      </c>
      <c r="K1823" s="14" t="n">
        <v>1.31</v>
      </c>
    </row>
    <row r="1824" customFormat="false" ht="15" hidden="false" customHeight="false" outlineLevel="0" collapsed="false">
      <c r="A1824" s="11" t="n">
        <v>1823</v>
      </c>
      <c r="B1824" s="12" t="s">
        <v>7620</v>
      </c>
      <c r="C1824" s="11" t="s">
        <v>32</v>
      </c>
      <c r="D1824" s="11"/>
      <c r="E1824" s="11" t="s">
        <v>7621</v>
      </c>
      <c r="F1824" s="11"/>
      <c r="G1824" s="11"/>
      <c r="H1824" s="11"/>
      <c r="I1824" s="11"/>
      <c r="J1824" s="13" t="s">
        <v>9</v>
      </c>
      <c r="K1824" s="14" t="n">
        <v>1.76</v>
      </c>
    </row>
    <row r="1825" customFormat="false" ht="15" hidden="false" customHeight="false" outlineLevel="0" collapsed="false">
      <c r="A1825" s="11" t="n">
        <v>1824</v>
      </c>
      <c r="B1825" s="12" t="s">
        <v>7622</v>
      </c>
      <c r="C1825" s="11" t="s">
        <v>32</v>
      </c>
      <c r="D1825" s="11" t="s">
        <v>7623</v>
      </c>
      <c r="E1825" s="11" t="s">
        <v>7624</v>
      </c>
      <c r="F1825" s="11"/>
      <c r="G1825" s="11" t="s">
        <v>7625</v>
      </c>
      <c r="H1825" s="11"/>
      <c r="I1825" s="11"/>
      <c r="J1825" s="13" t="s">
        <v>9</v>
      </c>
      <c r="K1825" s="14" t="n">
        <v>1.43</v>
      </c>
    </row>
    <row r="1826" customFormat="false" ht="15" hidden="false" customHeight="false" outlineLevel="0" collapsed="false">
      <c r="A1826" s="11" t="n">
        <v>1825</v>
      </c>
      <c r="B1826" s="12" t="s">
        <v>7626</v>
      </c>
      <c r="C1826" s="11" t="s">
        <v>27</v>
      </c>
      <c r="D1826" s="11" t="s">
        <v>7627</v>
      </c>
      <c r="E1826" s="11" t="s">
        <v>7628</v>
      </c>
      <c r="F1826" s="11"/>
      <c r="G1826" s="11" t="s">
        <v>7629</v>
      </c>
      <c r="H1826" s="11"/>
      <c r="I1826" s="11"/>
      <c r="J1826" s="13" t="s">
        <v>9</v>
      </c>
      <c r="K1826" s="14" t="n">
        <v>1.36</v>
      </c>
    </row>
    <row r="1827" customFormat="false" ht="23.85" hidden="false" customHeight="false" outlineLevel="0" collapsed="false">
      <c r="A1827" s="11" t="n">
        <v>1826</v>
      </c>
      <c r="B1827" s="12" t="s">
        <v>7630</v>
      </c>
      <c r="C1827" s="11" t="s">
        <v>32</v>
      </c>
      <c r="D1827" s="11" t="s">
        <v>7631</v>
      </c>
      <c r="E1827" s="11" t="s">
        <v>7632</v>
      </c>
      <c r="F1827" s="11"/>
      <c r="G1827" s="11" t="s">
        <v>7633</v>
      </c>
      <c r="H1827" s="11"/>
      <c r="I1827" s="11" t="s">
        <v>7634</v>
      </c>
      <c r="J1827" s="13" t="s">
        <v>9</v>
      </c>
      <c r="K1827" s="14" t="n">
        <v>1.51</v>
      </c>
    </row>
    <row r="1828" customFormat="false" ht="23.85" hidden="false" customHeight="false" outlineLevel="0" collapsed="false">
      <c r="A1828" s="11" t="n">
        <v>1827</v>
      </c>
      <c r="B1828" s="12" t="s">
        <v>7635</v>
      </c>
      <c r="C1828" s="11" t="s">
        <v>64</v>
      </c>
      <c r="D1828" s="11"/>
      <c r="E1828" s="11" t="s">
        <v>7636</v>
      </c>
      <c r="F1828" s="11" t="s">
        <v>7637</v>
      </c>
      <c r="G1828" s="11" t="s">
        <v>7638</v>
      </c>
      <c r="H1828" s="11"/>
      <c r="I1828" s="11"/>
      <c r="J1828" s="13" t="s">
        <v>9</v>
      </c>
      <c r="K1828" s="14" t="n">
        <v>1.6</v>
      </c>
    </row>
    <row r="1829" customFormat="false" ht="15" hidden="false" customHeight="false" outlineLevel="0" collapsed="false">
      <c r="A1829" s="11" t="n">
        <v>1828</v>
      </c>
      <c r="B1829" s="12" t="s">
        <v>7639</v>
      </c>
      <c r="C1829" s="11" t="s">
        <v>27</v>
      </c>
      <c r="D1829" s="11" t="s">
        <v>7640</v>
      </c>
      <c r="E1829" s="11" t="s">
        <v>7641</v>
      </c>
      <c r="F1829" s="11"/>
      <c r="G1829" s="11" t="s">
        <v>7642</v>
      </c>
      <c r="H1829" s="11"/>
      <c r="I1829" s="11"/>
      <c r="J1829" s="13" t="s">
        <v>9</v>
      </c>
      <c r="K1829" s="14" t="n">
        <v>1.48</v>
      </c>
    </row>
    <row r="1830" customFormat="false" ht="23.85" hidden="false" customHeight="false" outlineLevel="0" collapsed="false">
      <c r="A1830" s="11" t="n">
        <v>1829</v>
      </c>
      <c r="B1830" s="12" t="s">
        <v>7643</v>
      </c>
      <c r="C1830" s="11" t="s">
        <v>64</v>
      </c>
      <c r="D1830" s="11" t="s">
        <v>7644</v>
      </c>
      <c r="E1830" s="11" t="s">
        <v>7645</v>
      </c>
      <c r="F1830" s="11" t="s">
        <v>7646</v>
      </c>
      <c r="G1830" s="11" t="s">
        <v>5471</v>
      </c>
      <c r="H1830" s="11"/>
      <c r="I1830" s="11"/>
      <c r="J1830" s="13" t="s">
        <v>9</v>
      </c>
      <c r="K1830" s="14" t="n">
        <v>1.48</v>
      </c>
    </row>
    <row r="1831" customFormat="false" ht="23.85" hidden="false" customHeight="false" outlineLevel="0" collapsed="false">
      <c r="A1831" s="11" t="n">
        <v>1830</v>
      </c>
      <c r="B1831" s="12" t="s">
        <v>7647</v>
      </c>
      <c r="C1831" s="11" t="s">
        <v>32</v>
      </c>
      <c r="D1831" s="11" t="s">
        <v>7648</v>
      </c>
      <c r="E1831" s="11" t="s">
        <v>7649</v>
      </c>
      <c r="F1831" s="11"/>
      <c r="G1831" s="11"/>
      <c r="H1831" s="11"/>
      <c r="I1831" s="11"/>
      <c r="J1831" s="13" t="s">
        <v>9</v>
      </c>
      <c r="K1831" s="14" t="n">
        <v>1.41</v>
      </c>
    </row>
    <row r="1832" customFormat="false" ht="15" hidden="false" customHeight="false" outlineLevel="0" collapsed="false">
      <c r="A1832" s="11" t="n">
        <v>1831</v>
      </c>
      <c r="B1832" s="12" t="s">
        <v>7650</v>
      </c>
      <c r="C1832" s="11" t="s">
        <v>32</v>
      </c>
      <c r="D1832" s="11" t="s">
        <v>7651</v>
      </c>
      <c r="E1832" s="11" t="s">
        <v>7652</v>
      </c>
      <c r="F1832" s="11" t="s">
        <v>7653</v>
      </c>
      <c r="G1832" s="11" t="s">
        <v>7654</v>
      </c>
      <c r="H1832" s="11"/>
      <c r="I1832" s="11" t="s">
        <v>7655</v>
      </c>
      <c r="J1832" s="13" t="s">
        <v>9</v>
      </c>
      <c r="K1832" s="14" t="n">
        <v>1.48</v>
      </c>
    </row>
    <row r="1833" customFormat="false" ht="23.85" hidden="false" customHeight="false" outlineLevel="0" collapsed="false">
      <c r="A1833" s="11" t="n">
        <v>1832</v>
      </c>
      <c r="B1833" s="12" t="s">
        <v>7656</v>
      </c>
      <c r="C1833" s="11" t="s">
        <v>64</v>
      </c>
      <c r="D1833" s="11" t="s">
        <v>7657</v>
      </c>
      <c r="E1833" s="11" t="s">
        <v>620</v>
      </c>
      <c r="F1833" s="11"/>
      <c r="G1833" s="11" t="s">
        <v>7658</v>
      </c>
      <c r="H1833" s="11"/>
      <c r="I1833" s="11"/>
      <c r="J1833" s="13" t="s">
        <v>9</v>
      </c>
      <c r="K1833" s="14" t="n">
        <v>1.64</v>
      </c>
    </row>
    <row r="1834" customFormat="false" ht="15" hidden="false" customHeight="false" outlineLevel="0" collapsed="false">
      <c r="A1834" s="11" t="n">
        <v>1833</v>
      </c>
      <c r="B1834" s="12" t="s">
        <v>7659</v>
      </c>
      <c r="C1834" s="11" t="s">
        <v>27</v>
      </c>
      <c r="D1834" s="11"/>
      <c r="E1834" s="11" t="s">
        <v>7660</v>
      </c>
      <c r="F1834" s="11"/>
      <c r="G1834" s="11" t="s">
        <v>7661</v>
      </c>
      <c r="H1834" s="11"/>
      <c r="I1834" s="11" t="s">
        <v>7662</v>
      </c>
      <c r="J1834" s="13" t="s">
        <v>9</v>
      </c>
      <c r="K1834" s="14" t="n">
        <v>1.77</v>
      </c>
    </row>
    <row r="1835" customFormat="false" ht="15" hidden="false" customHeight="false" outlineLevel="0" collapsed="false">
      <c r="A1835" s="11" t="n">
        <v>1834</v>
      </c>
      <c r="B1835" s="12" t="s">
        <v>7663</v>
      </c>
      <c r="C1835" s="11" t="s">
        <v>32</v>
      </c>
      <c r="D1835" s="11"/>
      <c r="E1835" s="11" t="s">
        <v>7664</v>
      </c>
      <c r="F1835" s="11"/>
      <c r="G1835" s="11" t="s">
        <v>7665</v>
      </c>
      <c r="H1835" s="11"/>
      <c r="I1835" s="11" t="s">
        <v>7666</v>
      </c>
      <c r="J1835" s="13" t="s">
        <v>9</v>
      </c>
      <c r="K1835" s="14" t="n">
        <v>1.41</v>
      </c>
    </row>
    <row r="1836" customFormat="false" ht="15" hidden="false" customHeight="false" outlineLevel="0" collapsed="false">
      <c r="A1836" s="11" t="n">
        <v>1835</v>
      </c>
      <c r="B1836" s="12" t="s">
        <v>7667</v>
      </c>
      <c r="C1836" s="11" t="s">
        <v>64</v>
      </c>
      <c r="D1836" s="11" t="s">
        <v>7668</v>
      </c>
      <c r="E1836" s="11" t="s">
        <v>7669</v>
      </c>
      <c r="F1836" s="11" t="s">
        <v>7670</v>
      </c>
      <c r="G1836" s="11" t="s">
        <v>7671</v>
      </c>
      <c r="H1836" s="11"/>
      <c r="I1836" s="11"/>
      <c r="J1836" s="13" t="s">
        <v>9</v>
      </c>
      <c r="K1836" s="14" t="n">
        <v>0.91</v>
      </c>
    </row>
    <row r="1837" customFormat="false" ht="15" hidden="false" customHeight="false" outlineLevel="0" collapsed="false">
      <c r="A1837" s="11" t="n">
        <v>1836</v>
      </c>
      <c r="B1837" s="12" t="s">
        <v>7672</v>
      </c>
      <c r="C1837" s="11" t="s">
        <v>64</v>
      </c>
      <c r="D1837" s="11"/>
      <c r="E1837" s="11" t="s">
        <v>7673</v>
      </c>
      <c r="F1837" s="11" t="s">
        <v>7674</v>
      </c>
      <c r="G1837" s="11" t="s">
        <v>7675</v>
      </c>
      <c r="H1837" s="11"/>
      <c r="I1837" s="11"/>
      <c r="J1837" s="13" t="s">
        <v>9</v>
      </c>
      <c r="K1837" s="14" t="n">
        <v>1.68</v>
      </c>
    </row>
    <row r="1838" customFormat="false" ht="23.85" hidden="false" customHeight="false" outlineLevel="0" collapsed="false">
      <c r="A1838" s="11" t="n">
        <v>1837</v>
      </c>
      <c r="B1838" s="12" t="s">
        <v>7676</v>
      </c>
      <c r="C1838" s="11" t="s">
        <v>32</v>
      </c>
      <c r="D1838" s="11"/>
      <c r="E1838" s="11" t="s">
        <v>7677</v>
      </c>
      <c r="F1838" s="11" t="s">
        <v>7678</v>
      </c>
      <c r="G1838" s="11"/>
      <c r="H1838" s="11"/>
      <c r="I1838" s="11"/>
      <c r="J1838" s="13" t="s">
        <v>9</v>
      </c>
      <c r="K1838" s="14" t="n">
        <v>1.25</v>
      </c>
    </row>
    <row r="1839" customFormat="false" ht="23.85" hidden="false" customHeight="false" outlineLevel="0" collapsed="false">
      <c r="A1839" s="11" t="n">
        <v>1838</v>
      </c>
      <c r="B1839" s="12" t="s">
        <v>7679</v>
      </c>
      <c r="C1839" s="11" t="s">
        <v>32</v>
      </c>
      <c r="D1839" s="11"/>
      <c r="E1839" s="11" t="s">
        <v>7680</v>
      </c>
      <c r="F1839" s="11"/>
      <c r="G1839" s="11"/>
      <c r="H1839" s="11"/>
      <c r="I1839" s="11"/>
      <c r="J1839" s="13" t="s">
        <v>9</v>
      </c>
      <c r="K1839" s="14" t="n">
        <v>1.75</v>
      </c>
    </row>
    <row r="1840" customFormat="false" ht="15" hidden="false" customHeight="false" outlineLevel="0" collapsed="false">
      <c r="A1840" s="11" t="n">
        <v>1839</v>
      </c>
      <c r="B1840" s="12" t="s">
        <v>7681</v>
      </c>
      <c r="C1840" s="11" t="s">
        <v>32</v>
      </c>
      <c r="D1840" s="11" t="s">
        <v>7682</v>
      </c>
      <c r="E1840" s="11" t="s">
        <v>7683</v>
      </c>
      <c r="F1840" s="11" t="s">
        <v>7684</v>
      </c>
      <c r="G1840" s="11"/>
      <c r="H1840" s="11"/>
      <c r="I1840" s="11"/>
      <c r="J1840" s="13" t="s">
        <v>9</v>
      </c>
      <c r="K1840" s="14" t="n">
        <v>1.18</v>
      </c>
    </row>
    <row r="1841" customFormat="false" ht="23.85" hidden="false" customHeight="false" outlineLevel="0" collapsed="false">
      <c r="A1841" s="11" t="n">
        <v>1840</v>
      </c>
      <c r="B1841" s="12" t="s">
        <v>7685</v>
      </c>
      <c r="C1841" s="11" t="s">
        <v>64</v>
      </c>
      <c r="D1841" s="11" t="s">
        <v>7686</v>
      </c>
      <c r="E1841" s="11" t="s">
        <v>7687</v>
      </c>
      <c r="F1841" s="11" t="s">
        <v>7688</v>
      </c>
      <c r="G1841" s="11" t="s">
        <v>7689</v>
      </c>
      <c r="H1841" s="11"/>
      <c r="I1841" s="11" t="s">
        <v>7690</v>
      </c>
      <c r="J1841" s="13" t="s">
        <v>9</v>
      </c>
      <c r="K1841" s="14" t="n">
        <v>1.79</v>
      </c>
    </row>
    <row r="1842" customFormat="false" ht="15" hidden="false" customHeight="false" outlineLevel="0" collapsed="false">
      <c r="A1842" s="11" t="n">
        <v>1841</v>
      </c>
      <c r="B1842" s="12" t="s">
        <v>7691</v>
      </c>
      <c r="C1842" s="11" t="s">
        <v>32</v>
      </c>
      <c r="D1842" s="11" t="s">
        <v>7692</v>
      </c>
      <c r="E1842" s="11" t="s">
        <v>7693</v>
      </c>
      <c r="F1842" s="11" t="s">
        <v>7694</v>
      </c>
      <c r="G1842" s="11"/>
      <c r="H1842" s="11"/>
      <c r="I1842" s="11"/>
      <c r="J1842" s="13" t="s">
        <v>9</v>
      </c>
      <c r="K1842" s="14" t="n">
        <v>1.48</v>
      </c>
    </row>
    <row r="1843" customFormat="false" ht="15" hidden="false" customHeight="false" outlineLevel="0" collapsed="false">
      <c r="A1843" s="11" t="n">
        <v>1842</v>
      </c>
      <c r="B1843" s="12" t="s">
        <v>7695</v>
      </c>
      <c r="C1843" s="11" t="s">
        <v>64</v>
      </c>
      <c r="D1843" s="11" t="s">
        <v>7696</v>
      </c>
      <c r="E1843" s="11" t="s">
        <v>7697</v>
      </c>
      <c r="F1843" s="11" t="s">
        <v>7698</v>
      </c>
      <c r="G1843" s="11" t="s">
        <v>7699</v>
      </c>
      <c r="H1843" s="11"/>
      <c r="I1843" s="11"/>
      <c r="J1843" s="13" t="s">
        <v>9</v>
      </c>
      <c r="K1843" s="14" t="n">
        <v>1.57</v>
      </c>
    </row>
    <row r="1844" customFormat="false" ht="15" hidden="false" customHeight="false" outlineLevel="0" collapsed="false">
      <c r="A1844" s="11" t="n">
        <v>1843</v>
      </c>
      <c r="B1844" s="12" t="s">
        <v>7700</v>
      </c>
      <c r="C1844" s="11" t="s">
        <v>27</v>
      </c>
      <c r="D1844" s="11" t="s">
        <v>7701</v>
      </c>
      <c r="E1844" s="11" t="s">
        <v>7702</v>
      </c>
      <c r="F1844" s="11"/>
      <c r="G1844" s="11" t="s">
        <v>7703</v>
      </c>
      <c r="H1844" s="11"/>
      <c r="I1844" s="11"/>
      <c r="J1844" s="13" t="s">
        <v>9</v>
      </c>
      <c r="K1844" s="14" t="n">
        <v>1.61</v>
      </c>
    </row>
    <row r="1845" customFormat="false" ht="15" hidden="false" customHeight="false" outlineLevel="0" collapsed="false">
      <c r="A1845" s="11" t="n">
        <v>1844</v>
      </c>
      <c r="B1845" s="12" t="s">
        <v>7704</v>
      </c>
      <c r="C1845" s="11" t="s">
        <v>64</v>
      </c>
      <c r="D1845" s="11"/>
      <c r="E1845" s="11" t="s">
        <v>7705</v>
      </c>
      <c r="F1845" s="11"/>
      <c r="G1845" s="11" t="s">
        <v>7706</v>
      </c>
      <c r="H1845" s="11"/>
      <c r="I1845" s="11"/>
      <c r="J1845" s="13" t="s">
        <v>9</v>
      </c>
      <c r="K1845" s="14" t="n">
        <v>1.76</v>
      </c>
    </row>
    <row r="1846" customFormat="false" ht="46.25" hidden="false" customHeight="false" outlineLevel="0" collapsed="false">
      <c r="A1846" s="11" t="n">
        <v>1845</v>
      </c>
      <c r="B1846" s="12" t="s">
        <v>7707</v>
      </c>
      <c r="C1846" s="11" t="s">
        <v>27</v>
      </c>
      <c r="D1846" s="11" t="s">
        <v>7708</v>
      </c>
      <c r="E1846" s="11" t="s">
        <v>7709</v>
      </c>
      <c r="F1846" s="11" t="s">
        <v>7710</v>
      </c>
      <c r="G1846" s="11" t="s">
        <v>7711</v>
      </c>
      <c r="H1846" s="11"/>
      <c r="I1846" s="11" t="s">
        <v>7712</v>
      </c>
      <c r="J1846" s="13" t="s">
        <v>9</v>
      </c>
      <c r="K1846" s="14" t="n">
        <v>1.76</v>
      </c>
    </row>
    <row r="1847" customFormat="false" ht="23.85" hidden="false" customHeight="false" outlineLevel="0" collapsed="false">
      <c r="A1847" s="11" t="n">
        <v>1846</v>
      </c>
      <c r="B1847" s="12" t="s">
        <v>7713</v>
      </c>
      <c r="C1847" s="11" t="s">
        <v>32</v>
      </c>
      <c r="D1847" s="11" t="s">
        <v>7714</v>
      </c>
      <c r="E1847" s="11" t="s">
        <v>7715</v>
      </c>
      <c r="F1847" s="11"/>
      <c r="G1847" s="11" t="s">
        <v>7716</v>
      </c>
      <c r="H1847" s="11"/>
      <c r="I1847" s="11" t="s">
        <v>7717</v>
      </c>
      <c r="J1847" s="13" t="s">
        <v>9</v>
      </c>
      <c r="K1847" s="14" t="n">
        <v>1.76</v>
      </c>
    </row>
    <row r="1848" customFormat="false" ht="15" hidden="false" customHeight="false" outlineLevel="0" collapsed="false">
      <c r="A1848" s="11" t="n">
        <v>1847</v>
      </c>
      <c r="B1848" s="12" t="s">
        <v>7718</v>
      </c>
      <c r="C1848" s="11" t="s">
        <v>64</v>
      </c>
      <c r="D1848" s="11" t="s">
        <v>7719</v>
      </c>
      <c r="E1848" s="11" t="s">
        <v>7720</v>
      </c>
      <c r="F1848" s="11" t="s">
        <v>7721</v>
      </c>
      <c r="G1848" s="11" t="s">
        <v>7722</v>
      </c>
      <c r="H1848" s="11"/>
      <c r="I1848" s="11"/>
      <c r="J1848" s="13" t="s">
        <v>9</v>
      </c>
      <c r="K1848" s="14" t="n">
        <v>1.58</v>
      </c>
    </row>
    <row r="1849" customFormat="false" ht="15" hidden="false" customHeight="false" outlineLevel="0" collapsed="false">
      <c r="A1849" s="11" t="n">
        <v>1848</v>
      </c>
      <c r="B1849" s="12" t="s">
        <v>7723</v>
      </c>
      <c r="C1849" s="11" t="s">
        <v>32</v>
      </c>
      <c r="D1849" s="11" t="s">
        <v>7724</v>
      </c>
      <c r="E1849" s="11" t="s">
        <v>7725</v>
      </c>
      <c r="F1849" s="11" t="s">
        <v>7726</v>
      </c>
      <c r="G1849" s="11" t="s">
        <v>7727</v>
      </c>
      <c r="H1849" s="11"/>
      <c r="I1849" s="11" t="s">
        <v>7728</v>
      </c>
      <c r="J1849" s="13" t="s">
        <v>9</v>
      </c>
      <c r="K1849" s="14" t="n">
        <v>1.21</v>
      </c>
    </row>
    <row r="1850" customFormat="false" ht="15" hidden="false" customHeight="false" outlineLevel="0" collapsed="false">
      <c r="A1850" s="11" t="n">
        <v>1849</v>
      </c>
      <c r="B1850" s="12" t="s">
        <v>7729</v>
      </c>
      <c r="C1850" s="11" t="s">
        <v>64</v>
      </c>
      <c r="D1850" s="11"/>
      <c r="E1850" s="11" t="s">
        <v>7730</v>
      </c>
      <c r="F1850" s="11" t="s">
        <v>7731</v>
      </c>
      <c r="G1850" s="11" t="s">
        <v>768</v>
      </c>
      <c r="H1850" s="11"/>
      <c r="I1850" s="11"/>
      <c r="J1850" s="13" t="s">
        <v>9</v>
      </c>
      <c r="K1850" s="14" t="n">
        <v>1.68</v>
      </c>
    </row>
    <row r="1851" customFormat="false" ht="15" hidden="false" customHeight="false" outlineLevel="0" collapsed="false">
      <c r="A1851" s="11" t="n">
        <v>1850</v>
      </c>
      <c r="B1851" s="12" t="s">
        <v>7732</v>
      </c>
      <c r="C1851" s="11" t="s">
        <v>27</v>
      </c>
      <c r="D1851" s="11"/>
      <c r="E1851" s="11" t="s">
        <v>7733</v>
      </c>
      <c r="F1851" s="11" t="s">
        <v>7734</v>
      </c>
      <c r="G1851" s="11"/>
      <c r="H1851" s="11"/>
      <c r="I1851" s="11"/>
      <c r="J1851" s="13" t="s">
        <v>9</v>
      </c>
      <c r="K1851" s="14" t="n">
        <v>1.57</v>
      </c>
    </row>
    <row r="1852" customFormat="false" ht="23.85" hidden="false" customHeight="false" outlineLevel="0" collapsed="false">
      <c r="A1852" s="11" t="n">
        <v>1851</v>
      </c>
      <c r="B1852" s="12" t="s">
        <v>7735</v>
      </c>
      <c r="C1852" s="11" t="s">
        <v>64</v>
      </c>
      <c r="D1852" s="11" t="s">
        <v>7736</v>
      </c>
      <c r="E1852" s="11" t="s">
        <v>7737</v>
      </c>
      <c r="F1852" s="11" t="s">
        <v>7738</v>
      </c>
      <c r="G1852" s="11" t="s">
        <v>7739</v>
      </c>
      <c r="H1852" s="11"/>
      <c r="I1852" s="11" t="s">
        <v>7740</v>
      </c>
      <c r="J1852" s="13" t="s">
        <v>9</v>
      </c>
      <c r="K1852" s="14" t="n">
        <v>1.18</v>
      </c>
    </row>
    <row r="1853" customFormat="false" ht="23.85" hidden="false" customHeight="false" outlineLevel="0" collapsed="false">
      <c r="A1853" s="11" t="n">
        <v>1852</v>
      </c>
      <c r="B1853" s="12" t="s">
        <v>7741</v>
      </c>
      <c r="C1853" s="11" t="s">
        <v>64</v>
      </c>
      <c r="D1853" s="11"/>
      <c r="E1853" s="11" t="s">
        <v>1066</v>
      </c>
      <c r="F1853" s="11" t="s">
        <v>7742</v>
      </c>
      <c r="G1853" s="11" t="s">
        <v>7743</v>
      </c>
      <c r="H1853" s="11"/>
      <c r="I1853" s="11" t="s">
        <v>7744</v>
      </c>
      <c r="J1853" s="13" t="s">
        <v>9</v>
      </c>
      <c r="K1853" s="14" t="n">
        <v>1.04</v>
      </c>
    </row>
    <row r="1854" customFormat="false" ht="15" hidden="false" customHeight="false" outlineLevel="0" collapsed="false">
      <c r="A1854" s="11" t="n">
        <v>1853</v>
      </c>
      <c r="B1854" s="12" t="s">
        <v>7745</v>
      </c>
      <c r="C1854" s="11" t="s">
        <v>32</v>
      </c>
      <c r="D1854" s="11"/>
      <c r="E1854" s="11" t="s">
        <v>7746</v>
      </c>
      <c r="F1854" s="11"/>
      <c r="G1854" s="11"/>
      <c r="H1854" s="11"/>
      <c r="I1854" s="11"/>
      <c r="J1854" s="13" t="s">
        <v>9</v>
      </c>
      <c r="K1854" s="14" t="n">
        <v>1.76</v>
      </c>
    </row>
    <row r="1855" customFormat="false" ht="23.85" hidden="false" customHeight="false" outlineLevel="0" collapsed="false">
      <c r="A1855" s="11" t="n">
        <v>1854</v>
      </c>
      <c r="B1855" s="12" t="s">
        <v>7747</v>
      </c>
      <c r="C1855" s="11" t="s">
        <v>27</v>
      </c>
      <c r="D1855" s="11" t="s">
        <v>7748</v>
      </c>
      <c r="E1855" s="11" t="s">
        <v>7749</v>
      </c>
      <c r="F1855" s="11"/>
      <c r="G1855" s="11" t="s">
        <v>7750</v>
      </c>
      <c r="H1855" s="11"/>
      <c r="I1855" s="11"/>
      <c r="J1855" s="13" t="s">
        <v>9</v>
      </c>
      <c r="K1855" s="14" t="n">
        <v>1.67</v>
      </c>
    </row>
    <row r="1856" customFormat="false" ht="15" hidden="false" customHeight="false" outlineLevel="0" collapsed="false">
      <c r="A1856" s="11" t="n">
        <v>1855</v>
      </c>
      <c r="B1856" s="12" t="s">
        <v>7751</v>
      </c>
      <c r="C1856" s="11" t="s">
        <v>64</v>
      </c>
      <c r="D1856" s="11"/>
      <c r="E1856" s="11" t="s">
        <v>7752</v>
      </c>
      <c r="F1856" s="11"/>
      <c r="G1856" s="11" t="s">
        <v>7753</v>
      </c>
      <c r="H1856" s="11"/>
      <c r="I1856" s="11"/>
      <c r="J1856" s="13" t="s">
        <v>9</v>
      </c>
      <c r="K1856" s="14" t="n">
        <v>1.78</v>
      </c>
    </row>
    <row r="1857" customFormat="false" ht="23.85" hidden="false" customHeight="false" outlineLevel="0" collapsed="false">
      <c r="A1857" s="11" t="n">
        <v>1856</v>
      </c>
      <c r="B1857" s="12" t="s">
        <v>7754</v>
      </c>
      <c r="C1857" s="11" t="s">
        <v>32</v>
      </c>
      <c r="D1857" s="11" t="s">
        <v>7755</v>
      </c>
      <c r="E1857" s="11" t="s">
        <v>7756</v>
      </c>
      <c r="F1857" s="11" t="s">
        <v>7757</v>
      </c>
      <c r="G1857" s="11" t="s">
        <v>7758</v>
      </c>
      <c r="H1857" s="11"/>
      <c r="I1857" s="11" t="s">
        <v>7759</v>
      </c>
      <c r="J1857" s="13" t="s">
        <v>9</v>
      </c>
      <c r="K1857" s="14" t="n">
        <v>1.5</v>
      </c>
    </row>
    <row r="1858" customFormat="false" ht="15" hidden="false" customHeight="false" outlineLevel="0" collapsed="false">
      <c r="A1858" s="11" t="n">
        <v>1857</v>
      </c>
      <c r="B1858" s="12" t="s">
        <v>7760</v>
      </c>
      <c r="C1858" s="11" t="s">
        <v>64</v>
      </c>
      <c r="D1858" s="11" t="s">
        <v>7761</v>
      </c>
      <c r="E1858" s="11" t="s">
        <v>7762</v>
      </c>
      <c r="F1858" s="11" t="s">
        <v>7763</v>
      </c>
      <c r="G1858" s="11" t="s">
        <v>7764</v>
      </c>
      <c r="H1858" s="11"/>
      <c r="I1858" s="11"/>
      <c r="J1858" s="13" t="s">
        <v>9</v>
      </c>
      <c r="K1858" s="14" t="n">
        <v>1.67</v>
      </c>
    </row>
    <row r="1859" customFormat="false" ht="23.85" hidden="false" customHeight="false" outlineLevel="0" collapsed="false">
      <c r="A1859" s="11" t="n">
        <v>1858</v>
      </c>
      <c r="B1859" s="12" t="s">
        <v>7765</v>
      </c>
      <c r="C1859" s="11" t="s">
        <v>32</v>
      </c>
      <c r="D1859" s="11"/>
      <c r="E1859" s="11" t="s">
        <v>7766</v>
      </c>
      <c r="F1859" s="11"/>
      <c r="G1859" s="11" t="s">
        <v>7767</v>
      </c>
      <c r="H1859" s="11"/>
      <c r="I1859" s="11"/>
      <c r="J1859" s="13" t="s">
        <v>9</v>
      </c>
      <c r="K1859" s="14" t="n">
        <v>1.78</v>
      </c>
    </row>
    <row r="1860" customFormat="false" ht="23.85" hidden="false" customHeight="false" outlineLevel="0" collapsed="false">
      <c r="A1860" s="11" t="n">
        <v>1859</v>
      </c>
      <c r="B1860" s="12" t="s">
        <v>7768</v>
      </c>
      <c r="C1860" s="11" t="s">
        <v>64</v>
      </c>
      <c r="D1860" s="11" t="s">
        <v>7769</v>
      </c>
      <c r="E1860" s="11" t="s">
        <v>7770</v>
      </c>
      <c r="F1860" s="11"/>
      <c r="G1860" s="11" t="s">
        <v>7771</v>
      </c>
      <c r="H1860" s="11"/>
      <c r="I1860" s="11"/>
      <c r="J1860" s="13" t="s">
        <v>9</v>
      </c>
      <c r="K1860" s="14" t="n">
        <v>1.75</v>
      </c>
    </row>
    <row r="1861" customFormat="false" ht="23.85" hidden="false" customHeight="false" outlineLevel="0" collapsed="false">
      <c r="A1861" s="11" t="n">
        <v>1860</v>
      </c>
      <c r="B1861" s="12" t="s">
        <v>7772</v>
      </c>
      <c r="C1861" s="11" t="s">
        <v>64</v>
      </c>
      <c r="D1861" s="11" t="s">
        <v>7773</v>
      </c>
      <c r="E1861" s="11" t="s">
        <v>7774</v>
      </c>
      <c r="F1861" s="11" t="s">
        <v>7775</v>
      </c>
      <c r="G1861" s="11" t="s">
        <v>7776</v>
      </c>
      <c r="H1861" s="11"/>
      <c r="I1861" s="11"/>
      <c r="J1861" s="13" t="s">
        <v>9</v>
      </c>
      <c r="K1861" s="14" t="n">
        <v>1.69</v>
      </c>
    </row>
    <row r="1862" customFormat="false" ht="15" hidden="false" customHeight="false" outlineLevel="0" collapsed="false">
      <c r="A1862" s="11" t="n">
        <v>1861</v>
      </c>
      <c r="B1862" s="12" t="s">
        <v>7777</v>
      </c>
      <c r="C1862" s="11" t="s">
        <v>27</v>
      </c>
      <c r="D1862" s="11" t="s">
        <v>7778</v>
      </c>
      <c r="E1862" s="11" t="s">
        <v>7779</v>
      </c>
      <c r="F1862" s="11" t="s">
        <v>7780</v>
      </c>
      <c r="G1862" s="11"/>
      <c r="H1862" s="11"/>
      <c r="I1862" s="11"/>
      <c r="J1862" s="13" t="s">
        <v>9</v>
      </c>
      <c r="K1862" s="14" t="n">
        <v>1.55</v>
      </c>
    </row>
    <row r="1863" customFormat="false" ht="15" hidden="false" customHeight="false" outlineLevel="0" collapsed="false">
      <c r="A1863" s="11" t="n">
        <v>1862</v>
      </c>
      <c r="B1863" s="12" t="s">
        <v>7781</v>
      </c>
      <c r="C1863" s="11" t="s">
        <v>64</v>
      </c>
      <c r="D1863" s="11"/>
      <c r="E1863" s="11" t="s">
        <v>7782</v>
      </c>
      <c r="F1863" s="11" t="s">
        <v>7783</v>
      </c>
      <c r="G1863" s="11" t="s">
        <v>7784</v>
      </c>
      <c r="H1863" s="11"/>
      <c r="I1863" s="11"/>
      <c r="J1863" s="13" t="s">
        <v>9</v>
      </c>
      <c r="K1863" s="14" t="n">
        <v>1.09</v>
      </c>
    </row>
    <row r="1864" customFormat="false" ht="15" hidden="false" customHeight="false" outlineLevel="0" collapsed="false">
      <c r="A1864" s="11" t="n">
        <v>1863</v>
      </c>
      <c r="B1864" s="12" t="s">
        <v>7785</v>
      </c>
      <c r="C1864" s="11" t="s">
        <v>64</v>
      </c>
      <c r="D1864" s="11" t="s">
        <v>7786</v>
      </c>
      <c r="E1864" s="11" t="s">
        <v>7787</v>
      </c>
      <c r="F1864" s="11"/>
      <c r="G1864" s="11" t="s">
        <v>7788</v>
      </c>
      <c r="H1864" s="11"/>
      <c r="I1864" s="11"/>
      <c r="J1864" s="13" t="s">
        <v>9</v>
      </c>
      <c r="K1864" s="14" t="n">
        <v>1.63</v>
      </c>
    </row>
    <row r="1865" customFormat="false" ht="15" hidden="false" customHeight="false" outlineLevel="0" collapsed="false">
      <c r="A1865" s="11" t="n">
        <v>1864</v>
      </c>
      <c r="B1865" s="12" t="s">
        <v>7789</v>
      </c>
      <c r="C1865" s="11" t="s">
        <v>32</v>
      </c>
      <c r="D1865" s="11" t="s">
        <v>7790</v>
      </c>
      <c r="E1865" s="11" t="s">
        <v>7791</v>
      </c>
      <c r="F1865" s="11"/>
      <c r="G1865" s="11"/>
      <c r="H1865" s="11"/>
      <c r="I1865" s="11"/>
      <c r="J1865" s="13" t="s">
        <v>9</v>
      </c>
      <c r="K1865" s="14" t="n">
        <v>1.61</v>
      </c>
    </row>
    <row r="1866" customFormat="false" ht="15" hidden="false" customHeight="false" outlineLevel="0" collapsed="false">
      <c r="A1866" s="11" t="n">
        <v>1865</v>
      </c>
      <c r="B1866" s="12" t="s">
        <v>7792</v>
      </c>
      <c r="C1866" s="11" t="s">
        <v>32</v>
      </c>
      <c r="D1866" s="11" t="s">
        <v>7793</v>
      </c>
      <c r="E1866" s="11" t="s">
        <v>7794</v>
      </c>
      <c r="F1866" s="11"/>
      <c r="G1866" s="11" t="s">
        <v>7795</v>
      </c>
      <c r="H1866" s="11"/>
      <c r="I1866" s="11"/>
      <c r="J1866" s="13" t="s">
        <v>9</v>
      </c>
      <c r="K1866" s="14" t="n">
        <v>1.68</v>
      </c>
    </row>
    <row r="1867" customFormat="false" ht="23.85" hidden="false" customHeight="false" outlineLevel="0" collapsed="false">
      <c r="A1867" s="11" t="n">
        <v>1866</v>
      </c>
      <c r="B1867" s="12" t="s">
        <v>7796</v>
      </c>
      <c r="C1867" s="11" t="s">
        <v>32</v>
      </c>
      <c r="D1867" s="11"/>
      <c r="E1867" s="11" t="s">
        <v>7797</v>
      </c>
      <c r="F1867" s="11"/>
      <c r="G1867" s="11" t="s">
        <v>7798</v>
      </c>
      <c r="H1867" s="11"/>
      <c r="I1867" s="11" t="s">
        <v>7799</v>
      </c>
      <c r="J1867" s="13" t="s">
        <v>9</v>
      </c>
      <c r="K1867" s="14" t="n">
        <v>1.74</v>
      </c>
    </row>
    <row r="1868" customFormat="false" ht="15" hidden="false" customHeight="false" outlineLevel="0" collapsed="false">
      <c r="A1868" s="11" t="n">
        <v>1867</v>
      </c>
      <c r="B1868" s="12" t="s">
        <v>7800</v>
      </c>
      <c r="C1868" s="11" t="s">
        <v>64</v>
      </c>
      <c r="D1868" s="11" t="s">
        <v>7801</v>
      </c>
      <c r="E1868" s="11" t="s">
        <v>7802</v>
      </c>
      <c r="F1868" s="11"/>
      <c r="G1868" s="11" t="s">
        <v>7803</v>
      </c>
      <c r="H1868" s="11"/>
      <c r="I1868" s="11"/>
      <c r="J1868" s="13" t="s">
        <v>9</v>
      </c>
      <c r="K1868" s="14" t="n">
        <v>1.5</v>
      </c>
    </row>
    <row r="1869" customFormat="false" ht="23.85" hidden="false" customHeight="false" outlineLevel="0" collapsed="false">
      <c r="A1869" s="11" t="n">
        <v>1868</v>
      </c>
      <c r="B1869" s="12" t="s">
        <v>7804</v>
      </c>
      <c r="C1869" s="11" t="s">
        <v>32</v>
      </c>
      <c r="D1869" s="11" t="s">
        <v>7805</v>
      </c>
      <c r="E1869" s="11" t="s">
        <v>7806</v>
      </c>
      <c r="F1869" s="11"/>
      <c r="G1869" s="11" t="s">
        <v>7807</v>
      </c>
      <c r="H1869" s="11"/>
      <c r="I1869" s="11"/>
      <c r="J1869" s="13" t="s">
        <v>9</v>
      </c>
      <c r="K1869" s="14" t="n">
        <v>1.79</v>
      </c>
    </row>
    <row r="1870" customFormat="false" ht="23.85" hidden="false" customHeight="false" outlineLevel="0" collapsed="false">
      <c r="A1870" s="11" t="n">
        <v>1869</v>
      </c>
      <c r="B1870" s="12" t="s">
        <v>7808</v>
      </c>
      <c r="C1870" s="11" t="s">
        <v>32</v>
      </c>
      <c r="D1870" s="11"/>
      <c r="E1870" s="11" t="s">
        <v>7809</v>
      </c>
      <c r="F1870" s="11"/>
      <c r="G1870" s="11"/>
      <c r="H1870" s="11"/>
      <c r="I1870" s="11"/>
      <c r="J1870" s="13" t="s">
        <v>9</v>
      </c>
      <c r="K1870" s="14" t="n">
        <v>1.76</v>
      </c>
    </row>
    <row r="1871" customFormat="false" ht="23.85" hidden="false" customHeight="false" outlineLevel="0" collapsed="false">
      <c r="A1871" s="11" t="n">
        <v>1870</v>
      </c>
      <c r="B1871" s="12" t="s">
        <v>7810</v>
      </c>
      <c r="C1871" s="11" t="s">
        <v>32</v>
      </c>
      <c r="D1871" s="11"/>
      <c r="E1871" s="11" t="s">
        <v>7811</v>
      </c>
      <c r="F1871" s="11"/>
      <c r="G1871" s="11" t="s">
        <v>7812</v>
      </c>
      <c r="H1871" s="11"/>
      <c r="I1871" s="11"/>
      <c r="J1871" s="13" t="s">
        <v>9</v>
      </c>
      <c r="K1871" s="14" t="n">
        <v>1.61</v>
      </c>
    </row>
    <row r="1872" customFormat="false" ht="23.85" hidden="false" customHeight="false" outlineLevel="0" collapsed="false">
      <c r="A1872" s="11" t="n">
        <v>1871</v>
      </c>
      <c r="B1872" s="12" t="s">
        <v>7813</v>
      </c>
      <c r="C1872" s="11" t="s">
        <v>64</v>
      </c>
      <c r="D1872" s="11" t="s">
        <v>7814</v>
      </c>
      <c r="E1872" s="11" t="s">
        <v>7815</v>
      </c>
      <c r="F1872" s="11" t="s">
        <v>7816</v>
      </c>
      <c r="G1872" s="11" t="s">
        <v>7817</v>
      </c>
      <c r="H1872" s="11"/>
      <c r="I1872" s="11" t="s">
        <v>7818</v>
      </c>
      <c r="J1872" s="13" t="s">
        <v>9</v>
      </c>
      <c r="K1872" s="14" t="n">
        <v>1.31</v>
      </c>
    </row>
    <row r="1873" customFormat="false" ht="15" hidden="false" customHeight="false" outlineLevel="0" collapsed="false">
      <c r="A1873" s="11" t="n">
        <v>1872</v>
      </c>
      <c r="B1873" s="12" t="s">
        <v>7819</v>
      </c>
      <c r="C1873" s="11" t="s">
        <v>32</v>
      </c>
      <c r="D1873" s="11"/>
      <c r="E1873" s="11" t="s">
        <v>7820</v>
      </c>
      <c r="F1873" s="11" t="s">
        <v>7821</v>
      </c>
      <c r="G1873" s="11" t="s">
        <v>7822</v>
      </c>
      <c r="H1873" s="11"/>
      <c r="I1873" s="11"/>
      <c r="J1873" s="13" t="s">
        <v>9</v>
      </c>
      <c r="K1873" s="14" t="n">
        <v>1.78</v>
      </c>
    </row>
    <row r="1874" customFormat="false" ht="15" hidden="false" customHeight="false" outlineLevel="0" collapsed="false">
      <c r="A1874" s="11" t="n">
        <v>1873</v>
      </c>
      <c r="B1874" s="12" t="s">
        <v>7823</v>
      </c>
      <c r="C1874" s="11" t="s">
        <v>64</v>
      </c>
      <c r="D1874" s="11" t="s">
        <v>7824</v>
      </c>
      <c r="E1874" s="11" t="s">
        <v>7825</v>
      </c>
      <c r="F1874" s="11"/>
      <c r="G1874" s="11" t="s">
        <v>7826</v>
      </c>
      <c r="H1874" s="11"/>
      <c r="I1874" s="11"/>
      <c r="J1874" s="13" t="s">
        <v>9</v>
      </c>
      <c r="K1874" s="14" t="n">
        <v>1.31</v>
      </c>
    </row>
    <row r="1875" customFormat="false" ht="23.85" hidden="false" customHeight="false" outlineLevel="0" collapsed="false">
      <c r="A1875" s="11" t="n">
        <v>1874</v>
      </c>
      <c r="B1875" s="12" t="s">
        <v>7827</v>
      </c>
      <c r="C1875" s="11" t="s">
        <v>64</v>
      </c>
      <c r="D1875" s="11" t="s">
        <v>7828</v>
      </c>
      <c r="E1875" s="11" t="s">
        <v>7829</v>
      </c>
      <c r="F1875" s="11" t="s">
        <v>7830</v>
      </c>
      <c r="G1875" s="11" t="s">
        <v>7831</v>
      </c>
      <c r="H1875" s="11"/>
      <c r="I1875" s="11" t="s">
        <v>7832</v>
      </c>
      <c r="J1875" s="13" t="s">
        <v>9</v>
      </c>
      <c r="K1875" s="14" t="n">
        <v>1.09</v>
      </c>
    </row>
    <row r="1876" customFormat="false" ht="15" hidden="false" customHeight="false" outlineLevel="0" collapsed="false">
      <c r="A1876" s="11" t="n">
        <v>1875</v>
      </c>
      <c r="B1876" s="12" t="s">
        <v>7833</v>
      </c>
      <c r="C1876" s="11" t="s">
        <v>32</v>
      </c>
      <c r="D1876" s="11"/>
      <c r="E1876" s="11" t="s">
        <v>7834</v>
      </c>
      <c r="F1876" s="11"/>
      <c r="G1876" s="11" t="s">
        <v>7835</v>
      </c>
      <c r="H1876" s="11"/>
      <c r="I1876" s="11"/>
      <c r="J1876" s="13" t="s">
        <v>9</v>
      </c>
      <c r="K1876" s="14" t="n">
        <v>1.69</v>
      </c>
    </row>
    <row r="1877" customFormat="false" ht="23.85" hidden="false" customHeight="false" outlineLevel="0" collapsed="false">
      <c r="A1877" s="11" t="n">
        <v>1876</v>
      </c>
      <c r="B1877" s="12" t="s">
        <v>7836</v>
      </c>
      <c r="C1877" s="11" t="s">
        <v>64</v>
      </c>
      <c r="D1877" s="11"/>
      <c r="E1877" s="11" t="s">
        <v>7837</v>
      </c>
      <c r="F1877" s="11" t="s">
        <v>7838</v>
      </c>
      <c r="G1877" s="11" t="s">
        <v>7839</v>
      </c>
      <c r="H1877" s="11"/>
      <c r="I1877" s="11" t="s">
        <v>7840</v>
      </c>
      <c r="J1877" s="13" t="s">
        <v>9</v>
      </c>
      <c r="K1877" s="14" t="n">
        <v>1.68</v>
      </c>
    </row>
    <row r="1878" customFormat="false" ht="15" hidden="false" customHeight="false" outlineLevel="0" collapsed="false">
      <c r="A1878" s="11" t="n">
        <v>1877</v>
      </c>
      <c r="B1878" s="12" t="s">
        <v>7841</v>
      </c>
      <c r="C1878" s="11" t="s">
        <v>64</v>
      </c>
      <c r="D1878" s="11"/>
      <c r="E1878" s="11" t="s">
        <v>7842</v>
      </c>
      <c r="F1878" s="11" t="s">
        <v>7843</v>
      </c>
      <c r="G1878" s="11" t="s">
        <v>7844</v>
      </c>
      <c r="H1878" s="11" t="s">
        <v>7845</v>
      </c>
      <c r="I1878" s="11" t="s">
        <v>7846</v>
      </c>
      <c r="J1878" s="13" t="s">
        <v>9</v>
      </c>
      <c r="K1878" s="14" t="n">
        <v>1.76</v>
      </c>
    </row>
    <row r="1879" customFormat="false" ht="23.85" hidden="false" customHeight="false" outlineLevel="0" collapsed="false">
      <c r="A1879" s="11" t="n">
        <v>1878</v>
      </c>
      <c r="B1879" s="12" t="s">
        <v>7847</v>
      </c>
      <c r="C1879" s="11" t="s">
        <v>64</v>
      </c>
      <c r="D1879" s="11" t="s">
        <v>7848</v>
      </c>
      <c r="E1879" s="11" t="s">
        <v>7849</v>
      </c>
      <c r="F1879" s="11" t="s">
        <v>7850</v>
      </c>
      <c r="G1879" s="11" t="s">
        <v>7851</v>
      </c>
      <c r="H1879" s="11"/>
      <c r="I1879" s="11"/>
      <c r="J1879" s="13" t="s">
        <v>9</v>
      </c>
      <c r="K1879" s="14" t="n">
        <v>1.43</v>
      </c>
    </row>
    <row r="1880" customFormat="false" ht="15" hidden="false" customHeight="false" outlineLevel="0" collapsed="false">
      <c r="A1880" s="11" t="n">
        <v>1879</v>
      </c>
      <c r="B1880" s="12" t="s">
        <v>7852</v>
      </c>
      <c r="C1880" s="11" t="s">
        <v>27</v>
      </c>
      <c r="D1880" s="11"/>
      <c r="E1880" s="11" t="s">
        <v>7853</v>
      </c>
      <c r="F1880" s="11" t="s">
        <v>7854</v>
      </c>
      <c r="G1880" s="11"/>
      <c r="H1880" s="11"/>
      <c r="I1880" s="11"/>
      <c r="J1880" s="13" t="s">
        <v>9</v>
      </c>
      <c r="K1880" s="14" t="n">
        <v>1.6</v>
      </c>
    </row>
    <row r="1881" customFormat="false" ht="23.85" hidden="false" customHeight="false" outlineLevel="0" collapsed="false">
      <c r="A1881" s="11" t="n">
        <v>1880</v>
      </c>
      <c r="B1881" s="12" t="s">
        <v>7855</v>
      </c>
      <c r="C1881" s="11" t="s">
        <v>64</v>
      </c>
      <c r="D1881" s="11"/>
      <c r="E1881" s="11" t="s">
        <v>7856</v>
      </c>
      <c r="F1881" s="11" t="s">
        <v>7857</v>
      </c>
      <c r="G1881" s="11" t="s">
        <v>7858</v>
      </c>
      <c r="H1881" s="11"/>
      <c r="I1881" s="11" t="s">
        <v>7859</v>
      </c>
      <c r="J1881" s="13" t="s">
        <v>9</v>
      </c>
      <c r="K1881" s="14" t="n">
        <v>1.28</v>
      </c>
    </row>
    <row r="1882" customFormat="false" ht="15" hidden="false" customHeight="false" outlineLevel="0" collapsed="false">
      <c r="A1882" s="11" t="n">
        <v>1881</v>
      </c>
      <c r="B1882" s="12" t="s">
        <v>7860</v>
      </c>
      <c r="C1882" s="11" t="s">
        <v>32</v>
      </c>
      <c r="D1882" s="11"/>
      <c r="E1882" s="11" t="s">
        <v>7861</v>
      </c>
      <c r="F1882" s="11"/>
      <c r="G1882" s="11"/>
      <c r="H1882" s="11"/>
      <c r="I1882" s="11"/>
      <c r="J1882" s="13" t="s">
        <v>9</v>
      </c>
      <c r="K1882" s="14" t="n">
        <v>1.67</v>
      </c>
    </row>
    <row r="1883" customFormat="false" ht="23.85" hidden="false" customHeight="false" outlineLevel="0" collapsed="false">
      <c r="A1883" s="11" t="n">
        <v>1882</v>
      </c>
      <c r="B1883" s="12" t="s">
        <v>7862</v>
      </c>
      <c r="C1883" s="11" t="s">
        <v>32</v>
      </c>
      <c r="D1883" s="11" t="s">
        <v>7863</v>
      </c>
      <c r="E1883" s="11" t="s">
        <v>7864</v>
      </c>
      <c r="F1883" s="11" t="s">
        <v>7865</v>
      </c>
      <c r="G1883" s="11" t="s">
        <v>7866</v>
      </c>
      <c r="H1883" s="11"/>
      <c r="I1883" s="11" t="s">
        <v>7867</v>
      </c>
      <c r="J1883" s="13" t="s">
        <v>9</v>
      </c>
      <c r="K1883" s="14" t="n">
        <v>1.34</v>
      </c>
    </row>
    <row r="1884" customFormat="false" ht="23.85" hidden="false" customHeight="false" outlineLevel="0" collapsed="false">
      <c r="A1884" s="11" t="n">
        <v>1883</v>
      </c>
      <c r="B1884" s="12" t="s">
        <v>7868</v>
      </c>
      <c r="C1884" s="11" t="s">
        <v>64</v>
      </c>
      <c r="D1884" s="11"/>
      <c r="E1884" s="11" t="s">
        <v>7869</v>
      </c>
      <c r="F1884" s="11"/>
      <c r="G1884" s="11" t="s">
        <v>7870</v>
      </c>
      <c r="H1884" s="11"/>
      <c r="I1884" s="11"/>
      <c r="J1884" s="13" t="s">
        <v>9</v>
      </c>
      <c r="K1884" s="14" t="n">
        <v>1.58</v>
      </c>
    </row>
    <row r="1885" customFormat="false" ht="15" hidden="false" customHeight="false" outlineLevel="0" collapsed="false">
      <c r="A1885" s="11" t="n">
        <v>1884</v>
      </c>
      <c r="B1885" s="12" t="s">
        <v>7871</v>
      </c>
      <c r="C1885" s="11" t="s">
        <v>64</v>
      </c>
      <c r="D1885" s="11" t="s">
        <v>7872</v>
      </c>
      <c r="E1885" s="11" t="s">
        <v>7873</v>
      </c>
      <c r="F1885" s="11" t="s">
        <v>7874</v>
      </c>
      <c r="G1885" s="11" t="s">
        <v>7875</v>
      </c>
      <c r="H1885" s="11"/>
      <c r="I1885" s="11"/>
      <c r="J1885" s="13" t="s">
        <v>9</v>
      </c>
      <c r="K1885" s="14" t="n">
        <v>1.68</v>
      </c>
    </row>
    <row r="1886" customFormat="false" ht="15" hidden="false" customHeight="false" outlineLevel="0" collapsed="false">
      <c r="A1886" s="11" t="n">
        <v>1885</v>
      </c>
      <c r="B1886" s="12" t="s">
        <v>7876</v>
      </c>
      <c r="C1886" s="11" t="s">
        <v>27</v>
      </c>
      <c r="D1886" s="11"/>
      <c r="E1886" s="11" t="s">
        <v>7877</v>
      </c>
      <c r="F1886" s="11" t="s">
        <v>7878</v>
      </c>
      <c r="G1886" s="11" t="s">
        <v>7879</v>
      </c>
      <c r="H1886" s="11"/>
      <c r="I1886" s="11"/>
      <c r="J1886" s="13" t="s">
        <v>9</v>
      </c>
      <c r="K1886" s="14" t="n">
        <v>1.09</v>
      </c>
    </row>
    <row r="1887" customFormat="false" ht="15" hidden="false" customHeight="false" outlineLevel="0" collapsed="false">
      <c r="A1887" s="11" t="n">
        <v>1886</v>
      </c>
      <c r="B1887" s="12" t="s">
        <v>7880</v>
      </c>
      <c r="C1887" s="11" t="s">
        <v>27</v>
      </c>
      <c r="D1887" s="11" t="s">
        <v>7881</v>
      </c>
      <c r="E1887" s="11" t="s">
        <v>7882</v>
      </c>
      <c r="F1887" s="11" t="s">
        <v>7883</v>
      </c>
      <c r="G1887" s="11" t="s">
        <v>7884</v>
      </c>
      <c r="H1887" s="11"/>
      <c r="I1887" s="11"/>
      <c r="J1887" s="13" t="s">
        <v>9</v>
      </c>
      <c r="K1887" s="14" t="n">
        <v>1.41</v>
      </c>
    </row>
    <row r="1888" customFormat="false" ht="23.85" hidden="false" customHeight="false" outlineLevel="0" collapsed="false">
      <c r="A1888" s="11" t="n">
        <v>1887</v>
      </c>
      <c r="B1888" s="12" t="s">
        <v>7885</v>
      </c>
      <c r="C1888" s="11" t="s">
        <v>32</v>
      </c>
      <c r="D1888" s="11"/>
      <c r="E1888" s="11" t="s">
        <v>7886</v>
      </c>
      <c r="F1888" s="11"/>
      <c r="G1888" s="11"/>
      <c r="H1888" s="11"/>
      <c r="I1888" s="11"/>
      <c r="J1888" s="13" t="s">
        <v>9</v>
      </c>
      <c r="K1888" s="14" t="n">
        <v>1.79</v>
      </c>
    </row>
    <row r="1889" customFormat="false" ht="35.05" hidden="false" customHeight="false" outlineLevel="0" collapsed="false">
      <c r="A1889" s="11" t="n">
        <v>1888</v>
      </c>
      <c r="B1889" s="12" t="s">
        <v>7887</v>
      </c>
      <c r="C1889" s="11" t="s">
        <v>32</v>
      </c>
      <c r="D1889" s="11" t="s">
        <v>7888</v>
      </c>
      <c r="E1889" s="11" t="s">
        <v>7889</v>
      </c>
      <c r="F1889" s="11"/>
      <c r="G1889" s="11" t="s">
        <v>7890</v>
      </c>
      <c r="H1889" s="11"/>
      <c r="I1889" s="11" t="s">
        <v>7891</v>
      </c>
      <c r="J1889" s="13" t="s">
        <v>9</v>
      </c>
      <c r="K1889" s="14" t="n">
        <v>1.34</v>
      </c>
    </row>
    <row r="1890" customFormat="false" ht="15" hidden="false" customHeight="false" outlineLevel="0" collapsed="false">
      <c r="A1890" s="11" t="n">
        <v>1889</v>
      </c>
      <c r="B1890" s="12" t="s">
        <v>7892</v>
      </c>
      <c r="C1890" s="11" t="s">
        <v>32</v>
      </c>
      <c r="D1890" s="11" t="s">
        <v>7893</v>
      </c>
      <c r="E1890" s="11" t="s">
        <v>7894</v>
      </c>
      <c r="F1890" s="11"/>
      <c r="G1890" s="11" t="s">
        <v>7895</v>
      </c>
      <c r="H1890" s="11"/>
      <c r="I1890" s="11"/>
      <c r="J1890" s="13" t="s">
        <v>9</v>
      </c>
      <c r="K1890" s="14" t="n">
        <v>1.79</v>
      </c>
    </row>
    <row r="1891" customFormat="false" ht="23.85" hidden="false" customHeight="false" outlineLevel="0" collapsed="false">
      <c r="A1891" s="11" t="n">
        <v>1890</v>
      </c>
      <c r="B1891" s="12" t="s">
        <v>7896</v>
      </c>
      <c r="C1891" s="11" t="s">
        <v>32</v>
      </c>
      <c r="D1891" s="11" t="s">
        <v>7897</v>
      </c>
      <c r="E1891" s="11" t="s">
        <v>7898</v>
      </c>
      <c r="F1891" s="11" t="s">
        <v>7899</v>
      </c>
      <c r="G1891" s="11" t="s">
        <v>7900</v>
      </c>
      <c r="H1891" s="11"/>
      <c r="I1891" s="11" t="s">
        <v>7901</v>
      </c>
      <c r="J1891" s="13" t="s">
        <v>9</v>
      </c>
      <c r="K1891" s="14" t="n">
        <v>1.39</v>
      </c>
    </row>
    <row r="1892" customFormat="false" ht="23.85" hidden="false" customHeight="false" outlineLevel="0" collapsed="false">
      <c r="A1892" s="11" t="n">
        <v>1891</v>
      </c>
      <c r="B1892" s="12" t="s">
        <v>7902</v>
      </c>
      <c r="C1892" s="11" t="s">
        <v>64</v>
      </c>
      <c r="D1892" s="11"/>
      <c r="E1892" s="11" t="s">
        <v>7903</v>
      </c>
      <c r="F1892" s="11"/>
      <c r="G1892" s="11" t="s">
        <v>7904</v>
      </c>
      <c r="H1892" s="11"/>
      <c r="I1892" s="11" t="s">
        <v>7905</v>
      </c>
      <c r="J1892" s="13" t="s">
        <v>9</v>
      </c>
      <c r="K1892" s="14" t="n">
        <v>1.77</v>
      </c>
    </row>
    <row r="1893" customFormat="false" ht="15" hidden="false" customHeight="false" outlineLevel="0" collapsed="false">
      <c r="A1893" s="11" t="n">
        <v>1892</v>
      </c>
      <c r="B1893" s="12" t="s">
        <v>7906</v>
      </c>
      <c r="C1893" s="11" t="s">
        <v>32</v>
      </c>
      <c r="D1893" s="11"/>
      <c r="E1893" s="11" t="s">
        <v>7907</v>
      </c>
      <c r="F1893" s="11"/>
      <c r="G1893" s="11" t="s">
        <v>7908</v>
      </c>
      <c r="H1893" s="11"/>
      <c r="I1893" s="11"/>
      <c r="J1893" s="13" t="s">
        <v>9</v>
      </c>
      <c r="K1893" s="14" t="n">
        <v>1.71</v>
      </c>
    </row>
    <row r="1894" customFormat="false" ht="15" hidden="false" customHeight="false" outlineLevel="0" collapsed="false">
      <c r="A1894" s="11" t="n">
        <v>1893</v>
      </c>
      <c r="B1894" s="12" t="s">
        <v>7909</v>
      </c>
      <c r="C1894" s="11" t="s">
        <v>32</v>
      </c>
      <c r="D1894" s="11"/>
      <c r="E1894" s="11" t="s">
        <v>7910</v>
      </c>
      <c r="F1894" s="11"/>
      <c r="G1894" s="11" t="s">
        <v>7911</v>
      </c>
      <c r="H1894" s="11"/>
      <c r="I1894" s="11" t="s">
        <v>7912</v>
      </c>
      <c r="J1894" s="13" t="s">
        <v>9</v>
      </c>
      <c r="K1894" s="14" t="n">
        <v>1.43</v>
      </c>
    </row>
    <row r="1895" customFormat="false" ht="15" hidden="false" customHeight="false" outlineLevel="0" collapsed="false">
      <c r="A1895" s="11" t="n">
        <v>1894</v>
      </c>
      <c r="B1895" s="12" t="s">
        <v>7913</v>
      </c>
      <c r="C1895" s="11" t="s">
        <v>27</v>
      </c>
      <c r="D1895" s="11"/>
      <c r="E1895" s="11" t="s">
        <v>7914</v>
      </c>
      <c r="F1895" s="11" t="s">
        <v>7915</v>
      </c>
      <c r="G1895" s="11" t="s">
        <v>7916</v>
      </c>
      <c r="H1895" s="11"/>
      <c r="I1895" s="11" t="s">
        <v>7917</v>
      </c>
      <c r="J1895" s="13" t="s">
        <v>9</v>
      </c>
      <c r="K1895" s="14" t="n">
        <v>1.25</v>
      </c>
    </row>
    <row r="1896" customFormat="false" ht="15" hidden="false" customHeight="false" outlineLevel="0" collapsed="false">
      <c r="A1896" s="11" t="n">
        <v>1895</v>
      </c>
      <c r="B1896" s="12" t="s">
        <v>7918</v>
      </c>
      <c r="C1896" s="11" t="s">
        <v>27</v>
      </c>
      <c r="D1896" s="11"/>
      <c r="E1896" s="11" t="s">
        <v>7919</v>
      </c>
      <c r="F1896" s="11" t="s">
        <v>7920</v>
      </c>
      <c r="G1896" s="11"/>
      <c r="H1896" s="11"/>
      <c r="I1896" s="11" t="s">
        <v>7921</v>
      </c>
      <c r="J1896" s="13" t="s">
        <v>9</v>
      </c>
      <c r="K1896" s="14" t="n">
        <v>1.64</v>
      </c>
    </row>
    <row r="1897" customFormat="false" ht="15" hidden="false" customHeight="false" outlineLevel="0" collapsed="false">
      <c r="A1897" s="11" t="n">
        <v>1896</v>
      </c>
      <c r="B1897" s="12" t="s">
        <v>7922</v>
      </c>
      <c r="C1897" s="11" t="s">
        <v>32</v>
      </c>
      <c r="D1897" s="11"/>
      <c r="E1897" s="11" t="s">
        <v>7923</v>
      </c>
      <c r="F1897" s="11"/>
      <c r="G1897" s="11" t="s">
        <v>7924</v>
      </c>
      <c r="H1897" s="11"/>
      <c r="I1897" s="11"/>
      <c r="J1897" s="13" t="s">
        <v>9</v>
      </c>
      <c r="K1897" s="14" t="n">
        <v>1.21</v>
      </c>
    </row>
    <row r="1898" customFormat="false" ht="23.85" hidden="false" customHeight="false" outlineLevel="0" collapsed="false">
      <c r="A1898" s="11" t="n">
        <v>1897</v>
      </c>
      <c r="B1898" s="12" t="s">
        <v>7925</v>
      </c>
      <c r="C1898" s="11" t="s">
        <v>64</v>
      </c>
      <c r="D1898" s="11" t="s">
        <v>7926</v>
      </c>
      <c r="E1898" s="11" t="s">
        <v>7927</v>
      </c>
      <c r="F1898" s="11" t="s">
        <v>7928</v>
      </c>
      <c r="G1898" s="11" t="s">
        <v>7929</v>
      </c>
      <c r="H1898" s="11"/>
      <c r="I1898" s="11" t="s">
        <v>7930</v>
      </c>
      <c r="J1898" s="13" t="s">
        <v>9</v>
      </c>
      <c r="K1898" s="14" t="n">
        <v>0.83</v>
      </c>
    </row>
    <row r="1899" customFormat="false" ht="15" hidden="false" customHeight="false" outlineLevel="0" collapsed="false">
      <c r="A1899" s="11" t="n">
        <v>1898</v>
      </c>
      <c r="B1899" s="12" t="s">
        <v>7931</v>
      </c>
      <c r="C1899" s="11" t="s">
        <v>32</v>
      </c>
      <c r="D1899" s="11"/>
      <c r="E1899" s="11" t="s">
        <v>7932</v>
      </c>
      <c r="F1899" s="11"/>
      <c r="G1899" s="11" t="s">
        <v>7933</v>
      </c>
      <c r="H1899" s="11"/>
      <c r="I1899" s="11"/>
      <c r="J1899" s="13" t="s">
        <v>9</v>
      </c>
      <c r="K1899" s="14" t="n">
        <v>1.41</v>
      </c>
    </row>
    <row r="1900" customFormat="false" ht="23.85" hidden="false" customHeight="false" outlineLevel="0" collapsed="false">
      <c r="A1900" s="11" t="n">
        <v>1899</v>
      </c>
      <c r="B1900" s="12" t="s">
        <v>7934</v>
      </c>
      <c r="C1900" s="11" t="s">
        <v>27</v>
      </c>
      <c r="D1900" s="11"/>
      <c r="E1900" s="11" t="s">
        <v>7935</v>
      </c>
      <c r="F1900" s="11" t="s">
        <v>7936</v>
      </c>
      <c r="G1900" s="11"/>
      <c r="H1900" s="11"/>
      <c r="I1900" s="11"/>
      <c r="J1900" s="13" t="s">
        <v>9</v>
      </c>
      <c r="K1900" s="14" t="n">
        <v>1.39</v>
      </c>
    </row>
    <row r="1901" customFormat="false" ht="23.85" hidden="false" customHeight="false" outlineLevel="0" collapsed="false">
      <c r="A1901" s="11" t="n">
        <v>1900</v>
      </c>
      <c r="B1901" s="12" t="s">
        <v>7937</v>
      </c>
      <c r="C1901" s="11" t="s">
        <v>32</v>
      </c>
      <c r="D1901" s="11"/>
      <c r="E1901" s="11" t="s">
        <v>7938</v>
      </c>
      <c r="F1901" s="11" t="s">
        <v>7939</v>
      </c>
      <c r="G1901" s="11" t="s">
        <v>7940</v>
      </c>
      <c r="H1901" s="11"/>
      <c r="I1901" s="11" t="s">
        <v>7941</v>
      </c>
      <c r="J1901" s="13" t="s">
        <v>9</v>
      </c>
      <c r="K1901" s="14" t="n">
        <v>1.64</v>
      </c>
    </row>
    <row r="1902" customFormat="false" ht="15" hidden="false" customHeight="false" outlineLevel="0" collapsed="false">
      <c r="A1902" s="11" t="n">
        <v>1901</v>
      </c>
      <c r="B1902" s="12" t="s">
        <v>7942</v>
      </c>
      <c r="C1902" s="11" t="s">
        <v>32</v>
      </c>
      <c r="D1902" s="11"/>
      <c r="E1902" s="11" t="s">
        <v>7943</v>
      </c>
      <c r="F1902" s="11"/>
      <c r="G1902" s="11" t="s">
        <v>7944</v>
      </c>
      <c r="H1902" s="11"/>
      <c r="I1902" s="11"/>
      <c r="J1902" s="13" t="s">
        <v>9</v>
      </c>
      <c r="K1902" s="14" t="n">
        <v>1.61</v>
      </c>
    </row>
    <row r="1903" customFormat="false" ht="15" hidden="false" customHeight="false" outlineLevel="0" collapsed="false">
      <c r="A1903" s="11" t="n">
        <v>1902</v>
      </c>
      <c r="B1903" s="12" t="s">
        <v>7945</v>
      </c>
      <c r="C1903" s="11" t="s">
        <v>32</v>
      </c>
      <c r="D1903" s="11"/>
      <c r="E1903" s="11" t="s">
        <v>7932</v>
      </c>
      <c r="F1903" s="11"/>
      <c r="G1903" s="11" t="s">
        <v>7946</v>
      </c>
      <c r="H1903" s="11"/>
      <c r="I1903" s="11"/>
      <c r="J1903" s="13" t="s">
        <v>9</v>
      </c>
      <c r="K1903" s="14" t="n">
        <v>1.77</v>
      </c>
    </row>
    <row r="1904" customFormat="false" ht="15" hidden="false" customHeight="false" outlineLevel="0" collapsed="false">
      <c r="A1904" s="11" t="n">
        <v>1903</v>
      </c>
      <c r="B1904" s="12" t="s">
        <v>7947</v>
      </c>
      <c r="C1904" s="11" t="s">
        <v>27</v>
      </c>
      <c r="D1904" s="11"/>
      <c r="E1904" s="11" t="s">
        <v>7948</v>
      </c>
      <c r="F1904" s="11"/>
      <c r="G1904" s="11" t="s">
        <v>7949</v>
      </c>
      <c r="H1904" s="11"/>
      <c r="I1904" s="11" t="s">
        <v>7950</v>
      </c>
      <c r="J1904" s="13" t="s">
        <v>9</v>
      </c>
      <c r="K1904" s="14" t="n">
        <v>1.61</v>
      </c>
    </row>
    <row r="1905" customFormat="false" ht="15" hidden="false" customHeight="false" outlineLevel="0" collapsed="false">
      <c r="A1905" s="11" t="n">
        <v>1904</v>
      </c>
      <c r="B1905" s="12" t="s">
        <v>7951</v>
      </c>
      <c r="C1905" s="11" t="s">
        <v>32</v>
      </c>
      <c r="D1905" s="11"/>
      <c r="E1905" s="11" t="s">
        <v>7952</v>
      </c>
      <c r="F1905" s="11"/>
      <c r="G1905" s="11" t="s">
        <v>7953</v>
      </c>
      <c r="H1905" s="11"/>
      <c r="I1905" s="11"/>
      <c r="J1905" s="13" t="s">
        <v>9</v>
      </c>
      <c r="K1905" s="14" t="n">
        <v>1.46</v>
      </c>
    </row>
    <row r="1906" customFormat="false" ht="23.85" hidden="false" customHeight="false" outlineLevel="0" collapsed="false">
      <c r="A1906" s="11" t="n">
        <v>1905</v>
      </c>
      <c r="B1906" s="12" t="s">
        <v>7954</v>
      </c>
      <c r="C1906" s="11" t="s">
        <v>27</v>
      </c>
      <c r="D1906" s="11"/>
      <c r="E1906" s="11" t="s">
        <v>7955</v>
      </c>
      <c r="F1906" s="11" t="s">
        <v>7956</v>
      </c>
      <c r="G1906" s="11"/>
      <c r="H1906" s="11"/>
      <c r="I1906" s="11"/>
      <c r="J1906" s="13" t="s">
        <v>9</v>
      </c>
      <c r="K1906" s="14" t="n">
        <v>1.46</v>
      </c>
    </row>
    <row r="1907" customFormat="false" ht="23.85" hidden="false" customHeight="false" outlineLevel="0" collapsed="false">
      <c r="A1907" s="11" t="n">
        <v>1906</v>
      </c>
      <c r="B1907" s="12" t="s">
        <v>7957</v>
      </c>
      <c r="C1907" s="11" t="s">
        <v>32</v>
      </c>
      <c r="D1907" s="11" t="s">
        <v>7958</v>
      </c>
      <c r="E1907" s="11" t="s">
        <v>7959</v>
      </c>
      <c r="F1907" s="11"/>
      <c r="G1907" s="11" t="s">
        <v>7960</v>
      </c>
      <c r="H1907" s="11"/>
      <c r="I1907" s="11"/>
      <c r="J1907" s="13" t="s">
        <v>9</v>
      </c>
      <c r="K1907" s="14" t="n">
        <v>1.21</v>
      </c>
    </row>
    <row r="1908" customFormat="false" ht="23.85" hidden="false" customHeight="false" outlineLevel="0" collapsed="false">
      <c r="A1908" s="11" t="n">
        <v>1907</v>
      </c>
      <c r="B1908" s="12" t="s">
        <v>7961</v>
      </c>
      <c r="C1908" s="11" t="s">
        <v>32</v>
      </c>
      <c r="D1908" s="11"/>
      <c r="E1908" s="11" t="s">
        <v>7962</v>
      </c>
      <c r="F1908" s="11" t="s">
        <v>7963</v>
      </c>
      <c r="G1908" s="11"/>
      <c r="H1908" s="11"/>
      <c r="I1908" s="11"/>
      <c r="J1908" s="13" t="s">
        <v>9</v>
      </c>
      <c r="K1908" s="14" t="n">
        <v>0.91</v>
      </c>
    </row>
    <row r="1909" customFormat="false" ht="15" hidden="false" customHeight="false" outlineLevel="0" collapsed="false">
      <c r="A1909" s="11" t="n">
        <v>1908</v>
      </c>
      <c r="B1909" s="12" t="s">
        <v>7964</v>
      </c>
      <c r="C1909" s="11" t="s">
        <v>32</v>
      </c>
      <c r="D1909" s="11"/>
      <c r="E1909" s="11" t="s">
        <v>58</v>
      </c>
      <c r="F1909" s="11"/>
      <c r="G1909" s="11" t="s">
        <v>7965</v>
      </c>
      <c r="H1909" s="11"/>
      <c r="I1909" s="11"/>
      <c r="J1909" s="13" t="s">
        <v>9</v>
      </c>
      <c r="K1909" s="14" t="n">
        <v>1.43</v>
      </c>
    </row>
    <row r="1910" customFormat="false" ht="46.25" hidden="false" customHeight="false" outlineLevel="0" collapsed="false">
      <c r="A1910" s="11" t="n">
        <v>1909</v>
      </c>
      <c r="B1910" s="12" t="s">
        <v>7966</v>
      </c>
      <c r="C1910" s="11" t="s">
        <v>32</v>
      </c>
      <c r="D1910" s="11" t="s">
        <v>7967</v>
      </c>
      <c r="E1910" s="11" t="s">
        <v>7968</v>
      </c>
      <c r="F1910" s="11"/>
      <c r="G1910" s="11" t="s">
        <v>7969</v>
      </c>
      <c r="H1910" s="11"/>
      <c r="I1910" s="11" t="s">
        <v>7970</v>
      </c>
      <c r="J1910" s="13" t="s">
        <v>9</v>
      </c>
      <c r="K1910" s="14" t="n">
        <v>1.21</v>
      </c>
    </row>
    <row r="1911" customFormat="false" ht="15" hidden="false" customHeight="false" outlineLevel="0" collapsed="false">
      <c r="A1911" s="11" t="n">
        <v>1910</v>
      </c>
      <c r="B1911" s="12" t="s">
        <v>7971</v>
      </c>
      <c r="C1911" s="11" t="s">
        <v>32</v>
      </c>
      <c r="D1911" s="11"/>
      <c r="E1911" s="11" t="s">
        <v>7972</v>
      </c>
      <c r="F1911" s="11"/>
      <c r="G1911" s="11" t="s">
        <v>7973</v>
      </c>
      <c r="H1911" s="11"/>
      <c r="I1911" s="11"/>
      <c r="J1911" s="13" t="s">
        <v>9</v>
      </c>
      <c r="K1911" s="14" t="n">
        <v>1.64</v>
      </c>
    </row>
    <row r="1912" customFormat="false" ht="23.85" hidden="false" customHeight="false" outlineLevel="0" collapsed="false">
      <c r="A1912" s="11" t="n">
        <v>1911</v>
      </c>
      <c r="B1912" s="12" t="s">
        <v>7974</v>
      </c>
      <c r="C1912" s="11" t="s">
        <v>32</v>
      </c>
      <c r="D1912" s="11"/>
      <c r="E1912" s="11" t="s">
        <v>7975</v>
      </c>
      <c r="F1912" s="11" t="s">
        <v>7976</v>
      </c>
      <c r="G1912" s="11" t="s">
        <v>7977</v>
      </c>
      <c r="H1912" s="11"/>
      <c r="I1912" s="11"/>
      <c r="J1912" s="13" t="s">
        <v>9</v>
      </c>
      <c r="K1912" s="14" t="n">
        <v>1.41</v>
      </c>
    </row>
    <row r="1913" customFormat="false" ht="23.85" hidden="false" customHeight="false" outlineLevel="0" collapsed="false">
      <c r="A1913" s="11" t="n">
        <v>1912</v>
      </c>
      <c r="B1913" s="12" t="s">
        <v>7978</v>
      </c>
      <c r="C1913" s="11" t="s">
        <v>32</v>
      </c>
      <c r="D1913" s="11"/>
      <c r="E1913" s="11" t="s">
        <v>7979</v>
      </c>
      <c r="F1913" s="11"/>
      <c r="G1913" s="11" t="s">
        <v>7980</v>
      </c>
      <c r="H1913" s="11"/>
      <c r="I1913" s="11" t="s">
        <v>7981</v>
      </c>
      <c r="J1913" s="13" t="s">
        <v>9</v>
      </c>
      <c r="K1913" s="14" t="n">
        <v>1.34</v>
      </c>
    </row>
    <row r="1914" customFormat="false" ht="15" hidden="false" customHeight="false" outlineLevel="0" collapsed="false">
      <c r="A1914" s="11" t="n">
        <v>1913</v>
      </c>
      <c r="B1914" s="12" t="s">
        <v>7982</v>
      </c>
      <c r="C1914" s="11" t="s">
        <v>64</v>
      </c>
      <c r="D1914" s="11"/>
      <c r="E1914" s="11" t="s">
        <v>7983</v>
      </c>
      <c r="F1914" s="11" t="s">
        <v>7984</v>
      </c>
      <c r="G1914" s="11" t="s">
        <v>7985</v>
      </c>
      <c r="H1914" s="11"/>
      <c r="I1914" s="11"/>
      <c r="J1914" s="13" t="s">
        <v>9</v>
      </c>
      <c r="K1914" s="14" t="n">
        <v>1.8</v>
      </c>
    </row>
    <row r="1915" customFormat="false" ht="15" hidden="false" customHeight="false" outlineLevel="0" collapsed="false">
      <c r="A1915" s="11" t="n">
        <v>1914</v>
      </c>
      <c r="B1915" s="12" t="s">
        <v>7986</v>
      </c>
      <c r="C1915" s="11" t="s">
        <v>64</v>
      </c>
      <c r="D1915" s="11"/>
      <c r="E1915" s="11" t="s">
        <v>7987</v>
      </c>
      <c r="F1915" s="11"/>
      <c r="G1915" s="11" t="s">
        <v>7988</v>
      </c>
      <c r="H1915" s="11"/>
      <c r="I1915" s="11"/>
      <c r="J1915" s="13" t="s">
        <v>9</v>
      </c>
      <c r="K1915" s="14" t="n">
        <v>1.72</v>
      </c>
    </row>
    <row r="1916" customFormat="false" ht="35.05" hidden="false" customHeight="false" outlineLevel="0" collapsed="false">
      <c r="A1916" s="11" t="n">
        <v>1915</v>
      </c>
      <c r="B1916" s="12" t="s">
        <v>7989</v>
      </c>
      <c r="C1916" s="11" t="s">
        <v>32</v>
      </c>
      <c r="D1916" s="11"/>
      <c r="E1916" s="11" t="s">
        <v>7990</v>
      </c>
      <c r="F1916" s="11"/>
      <c r="G1916" s="11" t="s">
        <v>7991</v>
      </c>
      <c r="H1916" s="11"/>
      <c r="I1916" s="11" t="s">
        <v>7992</v>
      </c>
      <c r="J1916" s="13" t="s">
        <v>9</v>
      </c>
      <c r="K1916" s="14" t="n">
        <v>1.63</v>
      </c>
    </row>
    <row r="1917" customFormat="false" ht="23.85" hidden="false" customHeight="false" outlineLevel="0" collapsed="false">
      <c r="A1917" s="11" t="n">
        <v>1916</v>
      </c>
      <c r="B1917" s="12" t="s">
        <v>7993</v>
      </c>
      <c r="C1917" s="11" t="s">
        <v>32</v>
      </c>
      <c r="D1917" s="11" t="s">
        <v>7994</v>
      </c>
      <c r="E1917" s="11" t="s">
        <v>7995</v>
      </c>
      <c r="F1917" s="11"/>
      <c r="G1917" s="11"/>
      <c r="H1917" s="11"/>
      <c r="I1917" s="11"/>
      <c r="J1917" s="13" t="s">
        <v>9</v>
      </c>
      <c r="K1917" s="14" t="n">
        <v>1.04</v>
      </c>
    </row>
    <row r="1918" customFormat="false" ht="15" hidden="false" customHeight="false" outlineLevel="0" collapsed="false">
      <c r="A1918" s="11" t="n">
        <v>1917</v>
      </c>
      <c r="B1918" s="12" t="s">
        <v>7996</v>
      </c>
      <c r="C1918" s="11" t="s">
        <v>32</v>
      </c>
      <c r="D1918" s="11"/>
      <c r="E1918" s="11" t="s">
        <v>7997</v>
      </c>
      <c r="F1918" s="11"/>
      <c r="G1918" s="11"/>
      <c r="H1918" s="11"/>
      <c r="I1918" s="11"/>
      <c r="J1918" s="13" t="s">
        <v>9</v>
      </c>
      <c r="K1918" s="14" t="n">
        <v>1.28</v>
      </c>
    </row>
    <row r="1919" customFormat="false" ht="23.85" hidden="false" customHeight="false" outlineLevel="0" collapsed="false">
      <c r="A1919" s="11" t="n">
        <v>1918</v>
      </c>
      <c r="B1919" s="12" t="s">
        <v>7998</v>
      </c>
      <c r="C1919" s="11" t="s">
        <v>27</v>
      </c>
      <c r="D1919" s="11"/>
      <c r="E1919" s="11" t="s">
        <v>7999</v>
      </c>
      <c r="F1919" s="11" t="s">
        <v>8000</v>
      </c>
      <c r="G1919" s="11"/>
      <c r="H1919" s="11"/>
      <c r="I1919" s="11"/>
      <c r="J1919" s="13" t="s">
        <v>9</v>
      </c>
      <c r="K1919" s="14" t="n">
        <v>1.43</v>
      </c>
    </row>
    <row r="1920" customFormat="false" ht="23.85" hidden="false" customHeight="false" outlineLevel="0" collapsed="false">
      <c r="A1920" s="11" t="n">
        <v>1919</v>
      </c>
      <c r="B1920" s="12" t="s">
        <v>8001</v>
      </c>
      <c r="C1920" s="11" t="s">
        <v>27</v>
      </c>
      <c r="D1920" s="11"/>
      <c r="E1920" s="11" t="s">
        <v>8002</v>
      </c>
      <c r="F1920" s="11" t="s">
        <v>8003</v>
      </c>
      <c r="G1920" s="11"/>
      <c r="H1920" s="11"/>
      <c r="I1920" s="11"/>
      <c r="J1920" s="13" t="s">
        <v>9</v>
      </c>
      <c r="K1920" s="14" t="n">
        <v>1.58</v>
      </c>
    </row>
    <row r="1921" customFormat="false" ht="23.85" hidden="false" customHeight="false" outlineLevel="0" collapsed="false">
      <c r="A1921" s="11" t="n">
        <v>1920</v>
      </c>
      <c r="B1921" s="12" t="s">
        <v>8004</v>
      </c>
      <c r="C1921" s="11" t="s">
        <v>27</v>
      </c>
      <c r="D1921" s="11"/>
      <c r="E1921" s="11" t="s">
        <v>8005</v>
      </c>
      <c r="F1921" s="11" t="s">
        <v>8006</v>
      </c>
      <c r="G1921" s="11"/>
      <c r="H1921" s="11"/>
      <c r="I1921" s="11" t="s">
        <v>8007</v>
      </c>
      <c r="J1921" s="13" t="s">
        <v>9</v>
      </c>
      <c r="K1921" s="14" t="n">
        <v>1.79</v>
      </c>
    </row>
    <row r="1922" customFormat="false" ht="15" hidden="false" customHeight="false" outlineLevel="0" collapsed="false">
      <c r="A1922" s="11" t="n">
        <v>1921</v>
      </c>
      <c r="B1922" s="12" t="s">
        <v>8008</v>
      </c>
      <c r="C1922" s="11" t="s">
        <v>64</v>
      </c>
      <c r="D1922" s="11"/>
      <c r="E1922" s="11" t="s">
        <v>8009</v>
      </c>
      <c r="F1922" s="11" t="s">
        <v>8010</v>
      </c>
      <c r="G1922" s="11" t="s">
        <v>8011</v>
      </c>
      <c r="H1922" s="11" t="s">
        <v>8012</v>
      </c>
      <c r="I1922" s="11"/>
      <c r="J1922" s="13" t="s">
        <v>9</v>
      </c>
      <c r="K1922" s="14" t="n">
        <v>0.83</v>
      </c>
    </row>
    <row r="1923" customFormat="false" ht="23.85" hidden="false" customHeight="false" outlineLevel="0" collapsed="false">
      <c r="A1923" s="11" t="n">
        <v>1922</v>
      </c>
      <c r="B1923" s="12" t="s">
        <v>8013</v>
      </c>
      <c r="C1923" s="11" t="s">
        <v>64</v>
      </c>
      <c r="D1923" s="11" t="s">
        <v>8014</v>
      </c>
      <c r="E1923" s="11" t="s">
        <v>123</v>
      </c>
      <c r="F1923" s="11" t="s">
        <v>8015</v>
      </c>
      <c r="G1923" s="11" t="s">
        <v>8016</v>
      </c>
      <c r="H1923" s="11"/>
      <c r="I1923" s="11"/>
      <c r="J1923" s="13" t="s">
        <v>9</v>
      </c>
      <c r="K1923" s="14" t="n">
        <v>1.28</v>
      </c>
    </row>
    <row r="1924" customFormat="false" ht="15" hidden="false" customHeight="false" outlineLevel="0" collapsed="false">
      <c r="A1924" s="11" t="n">
        <v>1923</v>
      </c>
      <c r="B1924" s="12" t="s">
        <v>8017</v>
      </c>
      <c r="C1924" s="11" t="s">
        <v>27</v>
      </c>
      <c r="D1924" s="11"/>
      <c r="E1924" s="11" t="s">
        <v>8018</v>
      </c>
      <c r="F1924" s="11" t="s">
        <v>8019</v>
      </c>
      <c r="G1924" s="11"/>
      <c r="H1924" s="11"/>
      <c r="I1924" s="11"/>
      <c r="J1924" s="13" t="s">
        <v>9</v>
      </c>
      <c r="K1924" s="14" t="n">
        <v>1.51</v>
      </c>
    </row>
    <row r="1925" customFormat="false" ht="23.85" hidden="false" customHeight="false" outlineLevel="0" collapsed="false">
      <c r="A1925" s="11" t="n">
        <v>1924</v>
      </c>
      <c r="B1925" s="12" t="s">
        <v>8020</v>
      </c>
      <c r="C1925" s="11" t="s">
        <v>27</v>
      </c>
      <c r="D1925" s="11" t="s">
        <v>8021</v>
      </c>
      <c r="E1925" s="11" t="s">
        <v>8022</v>
      </c>
      <c r="F1925" s="11"/>
      <c r="G1925" s="11" t="s">
        <v>8023</v>
      </c>
      <c r="H1925" s="11"/>
      <c r="I1925" s="11"/>
      <c r="J1925" s="13" t="s">
        <v>9</v>
      </c>
      <c r="K1925" s="14" t="n">
        <v>1.63</v>
      </c>
    </row>
    <row r="1926" customFormat="false" ht="23.85" hidden="false" customHeight="false" outlineLevel="0" collapsed="false">
      <c r="A1926" s="11" t="n">
        <v>1925</v>
      </c>
      <c r="B1926" s="12" t="s">
        <v>8024</v>
      </c>
      <c r="C1926" s="11" t="s">
        <v>27</v>
      </c>
      <c r="D1926" s="11"/>
      <c r="E1926" s="11" t="s">
        <v>8025</v>
      </c>
      <c r="F1926" s="11" t="s">
        <v>8026</v>
      </c>
      <c r="G1926" s="11"/>
      <c r="H1926" s="11"/>
      <c r="I1926" s="11"/>
      <c r="J1926" s="13" t="s">
        <v>9</v>
      </c>
      <c r="K1926" s="14" t="n">
        <v>1.8</v>
      </c>
    </row>
    <row r="1927" customFormat="false" ht="15" hidden="false" customHeight="false" outlineLevel="0" collapsed="false">
      <c r="A1927" s="11" t="n">
        <v>1926</v>
      </c>
      <c r="B1927" s="12" t="s">
        <v>8027</v>
      </c>
      <c r="C1927" s="11" t="s">
        <v>27</v>
      </c>
      <c r="D1927" s="11"/>
      <c r="E1927" s="11" t="s">
        <v>8028</v>
      </c>
      <c r="F1927" s="11" t="s">
        <v>8029</v>
      </c>
      <c r="G1927" s="11"/>
      <c r="H1927" s="11"/>
      <c r="I1927" s="11"/>
      <c r="J1927" s="13" t="s">
        <v>9</v>
      </c>
      <c r="K1927" s="14" t="n">
        <v>1.43</v>
      </c>
    </row>
    <row r="1928" customFormat="false" ht="23.85" hidden="false" customHeight="false" outlineLevel="0" collapsed="false">
      <c r="A1928" s="11" t="n">
        <v>1927</v>
      </c>
      <c r="B1928" s="12" t="s">
        <v>8030</v>
      </c>
      <c r="C1928" s="11" t="s">
        <v>64</v>
      </c>
      <c r="D1928" s="11" t="s">
        <v>8031</v>
      </c>
      <c r="E1928" s="11" t="s">
        <v>8032</v>
      </c>
      <c r="F1928" s="11" t="s">
        <v>8033</v>
      </c>
      <c r="G1928" s="11" t="s">
        <v>8034</v>
      </c>
      <c r="H1928" s="11"/>
      <c r="I1928" s="11" t="s">
        <v>8035</v>
      </c>
      <c r="J1928" s="13" t="s">
        <v>9</v>
      </c>
      <c r="K1928" s="14" t="n">
        <v>1.28</v>
      </c>
    </row>
    <row r="1929" customFormat="false" ht="15" hidden="false" customHeight="false" outlineLevel="0" collapsed="false">
      <c r="A1929" s="11" t="n">
        <v>1928</v>
      </c>
      <c r="B1929" s="12" t="s">
        <v>8036</v>
      </c>
      <c r="C1929" s="11" t="s">
        <v>32</v>
      </c>
      <c r="D1929" s="11" t="s">
        <v>8037</v>
      </c>
      <c r="E1929" s="11" t="s">
        <v>8038</v>
      </c>
      <c r="F1929" s="11" t="s">
        <v>8039</v>
      </c>
      <c r="G1929" s="11"/>
      <c r="H1929" s="11"/>
      <c r="I1929" s="11"/>
      <c r="J1929" s="13" t="s">
        <v>9</v>
      </c>
      <c r="K1929" s="14" t="n">
        <v>1.8</v>
      </c>
    </row>
    <row r="1930" customFormat="false" ht="15" hidden="false" customHeight="false" outlineLevel="0" collapsed="false">
      <c r="A1930" s="11" t="n">
        <v>1929</v>
      </c>
      <c r="B1930" s="12" t="s">
        <v>8040</v>
      </c>
      <c r="C1930" s="11" t="s">
        <v>64</v>
      </c>
      <c r="D1930" s="11" t="s">
        <v>8041</v>
      </c>
      <c r="E1930" s="11" t="s">
        <v>8042</v>
      </c>
      <c r="F1930" s="11" t="s">
        <v>8043</v>
      </c>
      <c r="G1930" s="11" t="s">
        <v>8044</v>
      </c>
      <c r="H1930" s="11"/>
      <c r="I1930" s="11"/>
      <c r="J1930" s="13" t="s">
        <v>9</v>
      </c>
      <c r="K1930" s="14" t="n">
        <v>1.34</v>
      </c>
    </row>
    <row r="1931" customFormat="false" ht="15" hidden="false" customHeight="false" outlineLevel="0" collapsed="false">
      <c r="A1931" s="11" t="n">
        <v>1930</v>
      </c>
      <c r="B1931" s="12" t="s">
        <v>8045</v>
      </c>
      <c r="C1931" s="11" t="s">
        <v>64</v>
      </c>
      <c r="D1931" s="11"/>
      <c r="E1931" s="11" t="s">
        <v>8046</v>
      </c>
      <c r="F1931" s="11"/>
      <c r="G1931" s="11" t="s">
        <v>8047</v>
      </c>
      <c r="H1931" s="11"/>
      <c r="I1931" s="11"/>
      <c r="J1931" s="13" t="s">
        <v>9</v>
      </c>
      <c r="K1931" s="14" t="n">
        <v>1.58</v>
      </c>
    </row>
    <row r="1932" customFormat="false" ht="15" hidden="false" customHeight="false" outlineLevel="0" collapsed="false">
      <c r="A1932" s="11" t="n">
        <v>1931</v>
      </c>
      <c r="B1932" s="12" t="s">
        <v>8048</v>
      </c>
      <c r="C1932" s="11" t="s">
        <v>64</v>
      </c>
      <c r="D1932" s="11"/>
      <c r="E1932" s="11" t="s">
        <v>8049</v>
      </c>
      <c r="F1932" s="11" t="s">
        <v>8050</v>
      </c>
      <c r="G1932" s="11" t="s">
        <v>8051</v>
      </c>
      <c r="H1932" s="11"/>
      <c r="I1932" s="11"/>
      <c r="J1932" s="13" t="s">
        <v>9</v>
      </c>
      <c r="K1932" s="14" t="n">
        <v>1.65</v>
      </c>
    </row>
    <row r="1933" customFormat="false" ht="46.25" hidden="false" customHeight="false" outlineLevel="0" collapsed="false">
      <c r="A1933" s="11" t="n">
        <v>1932</v>
      </c>
      <c r="B1933" s="12" t="s">
        <v>8052</v>
      </c>
      <c r="C1933" s="11" t="s">
        <v>32</v>
      </c>
      <c r="D1933" s="11" t="s">
        <v>8053</v>
      </c>
      <c r="E1933" s="11" t="s">
        <v>8054</v>
      </c>
      <c r="F1933" s="11"/>
      <c r="G1933" s="11" t="s">
        <v>8055</v>
      </c>
      <c r="H1933" s="11"/>
      <c r="I1933" s="11"/>
      <c r="J1933" s="13" t="s">
        <v>9</v>
      </c>
      <c r="K1933" s="14" t="n">
        <v>1.55</v>
      </c>
    </row>
    <row r="1934" customFormat="false" ht="15" hidden="false" customHeight="false" outlineLevel="0" collapsed="false">
      <c r="A1934" s="11" t="n">
        <v>1933</v>
      </c>
      <c r="B1934" s="12" t="s">
        <v>8056</v>
      </c>
      <c r="C1934" s="11" t="s">
        <v>27</v>
      </c>
      <c r="D1934" s="11"/>
      <c r="E1934" s="11" t="s">
        <v>8057</v>
      </c>
      <c r="F1934" s="11" t="s">
        <v>8058</v>
      </c>
      <c r="G1934" s="11"/>
      <c r="H1934" s="11"/>
      <c r="I1934" s="11"/>
      <c r="J1934" s="13" t="s">
        <v>9</v>
      </c>
      <c r="K1934" s="14" t="n">
        <v>1.72</v>
      </c>
    </row>
    <row r="1935" customFormat="false" ht="15" hidden="false" customHeight="false" outlineLevel="0" collapsed="false">
      <c r="A1935" s="11" t="n">
        <v>1934</v>
      </c>
      <c r="B1935" s="12" t="s">
        <v>8059</v>
      </c>
      <c r="C1935" s="11" t="s">
        <v>32</v>
      </c>
      <c r="D1935" s="11"/>
      <c r="E1935" s="11" t="s">
        <v>8060</v>
      </c>
      <c r="F1935" s="11" t="s">
        <v>8061</v>
      </c>
      <c r="G1935" s="11"/>
      <c r="H1935" s="11"/>
      <c r="I1935" s="11"/>
      <c r="J1935" s="13" t="s">
        <v>9</v>
      </c>
      <c r="K1935" s="14" t="n">
        <v>1.18</v>
      </c>
    </row>
    <row r="1936" customFormat="false" ht="15" hidden="false" customHeight="false" outlineLevel="0" collapsed="false">
      <c r="A1936" s="11" t="n">
        <v>1935</v>
      </c>
      <c r="B1936" s="12" t="s">
        <v>8062</v>
      </c>
      <c r="C1936" s="11" t="s">
        <v>32</v>
      </c>
      <c r="D1936" s="11"/>
      <c r="E1936" s="11" t="s">
        <v>8063</v>
      </c>
      <c r="F1936" s="11" t="s">
        <v>8064</v>
      </c>
      <c r="G1936" s="11"/>
      <c r="H1936" s="11"/>
      <c r="I1936" s="11"/>
      <c r="J1936" s="13" t="s">
        <v>9</v>
      </c>
      <c r="K1936" s="14" t="n">
        <v>1.36</v>
      </c>
    </row>
    <row r="1937" customFormat="false" ht="15" hidden="false" customHeight="false" outlineLevel="0" collapsed="false">
      <c r="A1937" s="11" t="n">
        <v>1936</v>
      </c>
      <c r="B1937" s="12" t="s">
        <v>8065</v>
      </c>
      <c r="C1937" s="11" t="s">
        <v>64</v>
      </c>
      <c r="D1937" s="11"/>
      <c r="E1937" s="11" t="s">
        <v>8066</v>
      </c>
      <c r="F1937" s="11" t="s">
        <v>8067</v>
      </c>
      <c r="G1937" s="11" t="s">
        <v>8068</v>
      </c>
      <c r="H1937" s="11"/>
      <c r="I1937" s="11"/>
      <c r="J1937" s="13" t="s">
        <v>9</v>
      </c>
      <c r="K1937" s="14" t="n">
        <v>1.79</v>
      </c>
    </row>
    <row r="1938" customFormat="false" ht="15" hidden="false" customHeight="false" outlineLevel="0" collapsed="false">
      <c r="A1938" s="11" t="n">
        <v>1937</v>
      </c>
      <c r="B1938" s="12" t="s">
        <v>8069</v>
      </c>
      <c r="C1938" s="11" t="s">
        <v>27</v>
      </c>
      <c r="D1938" s="11"/>
      <c r="E1938" s="11" t="s">
        <v>8070</v>
      </c>
      <c r="F1938" s="11" t="s">
        <v>8071</v>
      </c>
      <c r="G1938" s="11"/>
      <c r="H1938" s="11"/>
      <c r="I1938" s="11" t="s">
        <v>8072</v>
      </c>
      <c r="J1938" s="13" t="s">
        <v>9</v>
      </c>
      <c r="K1938" s="14" t="n">
        <v>1.04</v>
      </c>
    </row>
    <row r="1939" customFormat="false" ht="23.85" hidden="false" customHeight="false" outlineLevel="0" collapsed="false">
      <c r="A1939" s="11" t="n">
        <v>1938</v>
      </c>
      <c r="B1939" s="12" t="s">
        <v>8073</v>
      </c>
      <c r="C1939" s="11" t="s">
        <v>27</v>
      </c>
      <c r="D1939" s="11"/>
      <c r="E1939" s="11" t="s">
        <v>8074</v>
      </c>
      <c r="F1939" s="11"/>
      <c r="G1939" s="11" t="s">
        <v>8075</v>
      </c>
      <c r="H1939" s="11"/>
      <c r="I1939" s="11" t="s">
        <v>8076</v>
      </c>
      <c r="J1939" s="13" t="s">
        <v>9</v>
      </c>
      <c r="K1939" s="14" t="n">
        <v>1.75</v>
      </c>
    </row>
    <row r="1940" customFormat="false" ht="23.85" hidden="false" customHeight="false" outlineLevel="0" collapsed="false">
      <c r="A1940" s="11" t="n">
        <v>1939</v>
      </c>
      <c r="B1940" s="12" t="s">
        <v>8077</v>
      </c>
      <c r="C1940" s="11" t="s">
        <v>64</v>
      </c>
      <c r="D1940" s="11" t="s">
        <v>8078</v>
      </c>
      <c r="E1940" s="11" t="s">
        <v>8079</v>
      </c>
      <c r="F1940" s="11" t="s">
        <v>8080</v>
      </c>
      <c r="G1940" s="11" t="s">
        <v>8081</v>
      </c>
      <c r="H1940" s="11"/>
      <c r="I1940" s="11" t="s">
        <v>8082</v>
      </c>
      <c r="J1940" s="13" t="s">
        <v>9</v>
      </c>
      <c r="K1940" s="14" t="n">
        <v>1.63</v>
      </c>
    </row>
    <row r="1941" customFormat="false" ht="15" hidden="false" customHeight="false" outlineLevel="0" collapsed="false">
      <c r="A1941" s="11" t="n">
        <v>1940</v>
      </c>
      <c r="B1941" s="12" t="s">
        <v>8083</v>
      </c>
      <c r="C1941" s="11" t="s">
        <v>64</v>
      </c>
      <c r="D1941" s="11"/>
      <c r="E1941" s="11" t="s">
        <v>8084</v>
      </c>
      <c r="F1941" s="11" t="s">
        <v>8085</v>
      </c>
      <c r="G1941" s="11" t="s">
        <v>8086</v>
      </c>
      <c r="H1941" s="11"/>
      <c r="I1941" s="11"/>
      <c r="J1941" s="13" t="s">
        <v>9</v>
      </c>
      <c r="K1941" s="14" t="n">
        <v>1.74</v>
      </c>
    </row>
    <row r="1942" customFormat="false" ht="15" hidden="false" customHeight="false" outlineLevel="0" collapsed="false">
      <c r="A1942" s="11" t="n">
        <v>1941</v>
      </c>
      <c r="B1942" s="12" t="s">
        <v>8087</v>
      </c>
      <c r="C1942" s="11" t="s">
        <v>27</v>
      </c>
      <c r="D1942" s="11" t="s">
        <v>8088</v>
      </c>
      <c r="E1942" s="11" t="s">
        <v>8089</v>
      </c>
      <c r="F1942" s="11" t="s">
        <v>8090</v>
      </c>
      <c r="G1942" s="11"/>
      <c r="H1942" s="11"/>
      <c r="I1942" s="11" t="s">
        <v>8091</v>
      </c>
      <c r="J1942" s="13" t="s">
        <v>9</v>
      </c>
      <c r="K1942" s="14" t="n">
        <v>1.13</v>
      </c>
    </row>
    <row r="1943" customFormat="false" ht="15" hidden="false" customHeight="false" outlineLevel="0" collapsed="false">
      <c r="A1943" s="11" t="n">
        <v>1942</v>
      </c>
      <c r="B1943" s="12" t="s">
        <v>5502</v>
      </c>
      <c r="C1943" s="11" t="s">
        <v>64</v>
      </c>
      <c r="D1943" s="11"/>
      <c r="E1943" s="11" t="s">
        <v>8092</v>
      </c>
      <c r="F1943" s="11" t="s">
        <v>8093</v>
      </c>
      <c r="G1943" s="11"/>
      <c r="H1943" s="11" t="s">
        <v>5498</v>
      </c>
      <c r="I1943" s="11"/>
      <c r="J1943" s="13" t="s">
        <v>9</v>
      </c>
      <c r="K1943" s="14" t="n">
        <v>1.53</v>
      </c>
    </row>
    <row r="1944" customFormat="false" ht="23.85" hidden="false" customHeight="false" outlineLevel="0" collapsed="false">
      <c r="A1944" s="11" t="n">
        <v>1943</v>
      </c>
      <c r="B1944" s="12" t="s">
        <v>8094</v>
      </c>
      <c r="C1944" s="11" t="s">
        <v>32</v>
      </c>
      <c r="D1944" s="11"/>
      <c r="E1944" s="11" t="s">
        <v>8095</v>
      </c>
      <c r="F1944" s="11"/>
      <c r="G1944" s="11"/>
      <c r="H1944" s="11"/>
      <c r="I1944" s="11" t="s">
        <v>8096</v>
      </c>
      <c r="J1944" s="13" t="s">
        <v>9</v>
      </c>
      <c r="K1944" s="14" t="n">
        <v>1.04</v>
      </c>
    </row>
    <row r="1945" customFormat="false" ht="15" hidden="false" customHeight="false" outlineLevel="0" collapsed="false">
      <c r="A1945" s="11" t="n">
        <v>1944</v>
      </c>
      <c r="B1945" s="12" t="s">
        <v>8097</v>
      </c>
      <c r="C1945" s="11" t="s">
        <v>64</v>
      </c>
      <c r="D1945" s="11" t="s">
        <v>8098</v>
      </c>
      <c r="E1945" s="11" t="s">
        <v>8099</v>
      </c>
      <c r="F1945" s="11" t="s">
        <v>8100</v>
      </c>
      <c r="G1945" s="11" t="s">
        <v>8101</v>
      </c>
      <c r="H1945" s="11"/>
      <c r="I1945" s="11"/>
      <c r="J1945" s="13" t="s">
        <v>9</v>
      </c>
      <c r="K1945" s="14" t="n">
        <v>1.74</v>
      </c>
    </row>
    <row r="1946" customFormat="false" ht="15" hidden="false" customHeight="false" outlineLevel="0" collapsed="false">
      <c r="A1946" s="11" t="n">
        <v>1945</v>
      </c>
      <c r="B1946" s="12" t="s">
        <v>8102</v>
      </c>
      <c r="C1946" s="11" t="s">
        <v>27</v>
      </c>
      <c r="D1946" s="11"/>
      <c r="E1946" s="11" t="s">
        <v>8103</v>
      </c>
      <c r="F1946" s="11"/>
      <c r="G1946" s="11" t="s">
        <v>8104</v>
      </c>
      <c r="H1946" s="11"/>
      <c r="I1946" s="11"/>
      <c r="J1946" s="13" t="s">
        <v>9</v>
      </c>
      <c r="K1946" s="14" t="n">
        <v>1.67</v>
      </c>
    </row>
    <row r="1947" customFormat="false" ht="15" hidden="false" customHeight="false" outlineLevel="0" collapsed="false">
      <c r="A1947" s="11" t="n">
        <v>1946</v>
      </c>
      <c r="B1947" s="12" t="s">
        <v>8105</v>
      </c>
      <c r="C1947" s="11" t="s">
        <v>32</v>
      </c>
      <c r="D1947" s="11"/>
      <c r="E1947" s="11" t="s">
        <v>8106</v>
      </c>
      <c r="F1947" s="11"/>
      <c r="G1947" s="11"/>
      <c r="H1947" s="11"/>
      <c r="I1947" s="11"/>
      <c r="J1947" s="13" t="s">
        <v>9</v>
      </c>
      <c r="K1947" s="14" t="n">
        <v>1.18</v>
      </c>
    </row>
    <row r="1948" customFormat="false" ht="15" hidden="false" customHeight="false" outlineLevel="0" collapsed="false">
      <c r="A1948" s="11" t="n">
        <v>1947</v>
      </c>
      <c r="B1948" s="12" t="s">
        <v>8107</v>
      </c>
      <c r="C1948" s="11" t="s">
        <v>32</v>
      </c>
      <c r="D1948" s="11"/>
      <c r="E1948" s="11" t="s">
        <v>8108</v>
      </c>
      <c r="F1948" s="11"/>
      <c r="G1948" s="11"/>
      <c r="H1948" s="11"/>
      <c r="I1948" s="11"/>
      <c r="J1948" s="13" t="s">
        <v>9</v>
      </c>
      <c r="K1948" s="14" t="n">
        <v>1.71</v>
      </c>
    </row>
    <row r="1949" customFormat="false" ht="35.05" hidden="false" customHeight="false" outlineLevel="0" collapsed="false">
      <c r="A1949" s="11" t="n">
        <v>1948</v>
      </c>
      <c r="B1949" s="12" t="s">
        <v>8109</v>
      </c>
      <c r="C1949" s="11" t="s">
        <v>32</v>
      </c>
      <c r="D1949" s="11"/>
      <c r="E1949" s="11" t="s">
        <v>8110</v>
      </c>
      <c r="F1949" s="11"/>
      <c r="G1949" s="11" t="s">
        <v>8111</v>
      </c>
      <c r="H1949" s="11"/>
      <c r="I1949" s="11" t="s">
        <v>8112</v>
      </c>
      <c r="J1949" s="13" t="s">
        <v>9</v>
      </c>
      <c r="K1949" s="14" t="n">
        <v>1.34</v>
      </c>
    </row>
    <row r="1950" customFormat="false" ht="35.05" hidden="false" customHeight="false" outlineLevel="0" collapsed="false">
      <c r="A1950" s="11" t="n">
        <v>1949</v>
      </c>
      <c r="B1950" s="12" t="s">
        <v>8113</v>
      </c>
      <c r="C1950" s="11" t="s">
        <v>32</v>
      </c>
      <c r="D1950" s="11" t="s">
        <v>8114</v>
      </c>
      <c r="E1950" s="11" t="s">
        <v>8115</v>
      </c>
      <c r="F1950" s="11"/>
      <c r="G1950" s="11"/>
      <c r="H1950" s="11"/>
      <c r="I1950" s="11" t="s">
        <v>8116</v>
      </c>
      <c r="J1950" s="13" t="s">
        <v>9</v>
      </c>
      <c r="K1950" s="14" t="n">
        <v>1.53</v>
      </c>
    </row>
    <row r="1951" customFormat="false" ht="15" hidden="false" customHeight="false" outlineLevel="0" collapsed="false">
      <c r="A1951" s="11" t="n">
        <v>1950</v>
      </c>
      <c r="B1951" s="12" t="s">
        <v>8117</v>
      </c>
      <c r="C1951" s="11" t="s">
        <v>64</v>
      </c>
      <c r="D1951" s="11" t="s">
        <v>8118</v>
      </c>
      <c r="E1951" s="11" t="s">
        <v>8119</v>
      </c>
      <c r="F1951" s="11" t="s">
        <v>8120</v>
      </c>
      <c r="G1951" s="11" t="s">
        <v>8121</v>
      </c>
      <c r="H1951" s="11"/>
      <c r="I1951" s="11"/>
      <c r="J1951" s="13" t="s">
        <v>9</v>
      </c>
      <c r="K1951" s="14" t="n">
        <v>1.21</v>
      </c>
    </row>
    <row r="1952" customFormat="false" ht="15" hidden="false" customHeight="false" outlineLevel="0" collapsed="false">
      <c r="A1952" s="11" t="n">
        <v>1951</v>
      </c>
      <c r="B1952" s="12" t="s">
        <v>8122</v>
      </c>
      <c r="C1952" s="11" t="s">
        <v>27</v>
      </c>
      <c r="D1952" s="11"/>
      <c r="E1952" s="11" t="s">
        <v>8123</v>
      </c>
      <c r="F1952" s="11" t="s">
        <v>8124</v>
      </c>
      <c r="G1952" s="11"/>
      <c r="H1952" s="11"/>
      <c r="I1952" s="11"/>
      <c r="J1952" s="13" t="s">
        <v>9</v>
      </c>
      <c r="K1952" s="14" t="n">
        <v>1.55</v>
      </c>
    </row>
    <row r="1953" customFormat="false" ht="23.85" hidden="false" customHeight="false" outlineLevel="0" collapsed="false">
      <c r="A1953" s="11" t="n">
        <v>1952</v>
      </c>
      <c r="B1953" s="12" t="s">
        <v>8125</v>
      </c>
      <c r="C1953" s="11" t="s">
        <v>32</v>
      </c>
      <c r="D1953" s="11" t="s">
        <v>8126</v>
      </c>
      <c r="E1953" s="11" t="s">
        <v>8127</v>
      </c>
      <c r="F1953" s="11"/>
      <c r="G1953" s="11" t="s">
        <v>8128</v>
      </c>
      <c r="H1953" s="11"/>
      <c r="I1953" s="11" t="s">
        <v>8129</v>
      </c>
      <c r="J1953" s="13" t="s">
        <v>9</v>
      </c>
      <c r="K1953" s="14" t="n">
        <v>1.34</v>
      </c>
    </row>
    <row r="1954" customFormat="false" ht="15" hidden="false" customHeight="false" outlineLevel="0" collapsed="false">
      <c r="A1954" s="11" t="n">
        <v>1953</v>
      </c>
      <c r="B1954" s="12" t="s">
        <v>8130</v>
      </c>
      <c r="C1954" s="11" t="s">
        <v>27</v>
      </c>
      <c r="D1954" s="11"/>
      <c r="E1954" s="11" t="s">
        <v>8131</v>
      </c>
      <c r="F1954" s="11" t="s">
        <v>8132</v>
      </c>
      <c r="G1954" s="11"/>
      <c r="H1954" s="11"/>
      <c r="I1954" s="11"/>
      <c r="J1954" s="13" t="s">
        <v>9</v>
      </c>
      <c r="K1954" s="14" t="n">
        <v>1.18</v>
      </c>
    </row>
    <row r="1955" customFormat="false" ht="15" hidden="false" customHeight="false" outlineLevel="0" collapsed="false">
      <c r="A1955" s="11" t="n">
        <v>1954</v>
      </c>
      <c r="B1955" s="12" t="s">
        <v>8133</v>
      </c>
      <c r="C1955" s="11" t="s">
        <v>32</v>
      </c>
      <c r="D1955" s="11"/>
      <c r="E1955" s="11" t="s">
        <v>8134</v>
      </c>
      <c r="F1955" s="11"/>
      <c r="G1955" s="11"/>
      <c r="H1955" s="11"/>
      <c r="I1955" s="11"/>
      <c r="J1955" s="13" t="s">
        <v>9</v>
      </c>
      <c r="K1955" s="14" t="n">
        <v>1.63</v>
      </c>
    </row>
    <row r="1956" customFormat="false" ht="23.85" hidden="false" customHeight="false" outlineLevel="0" collapsed="false">
      <c r="A1956" s="11" t="n">
        <v>1955</v>
      </c>
      <c r="B1956" s="12" t="s">
        <v>8135</v>
      </c>
      <c r="C1956" s="11" t="s">
        <v>32</v>
      </c>
      <c r="D1956" s="11"/>
      <c r="E1956" s="11" t="s">
        <v>8136</v>
      </c>
      <c r="F1956" s="11"/>
      <c r="G1956" s="11" t="s">
        <v>8137</v>
      </c>
      <c r="H1956" s="11"/>
      <c r="I1956" s="11"/>
      <c r="J1956" s="13" t="s">
        <v>9</v>
      </c>
      <c r="K1956" s="14" t="n">
        <v>1.41</v>
      </c>
    </row>
    <row r="1957" customFormat="false" ht="23.85" hidden="false" customHeight="false" outlineLevel="0" collapsed="false">
      <c r="A1957" s="11" t="n">
        <v>1956</v>
      </c>
      <c r="B1957" s="12" t="s">
        <v>8075</v>
      </c>
      <c r="C1957" s="11" t="s">
        <v>27</v>
      </c>
      <c r="D1957" s="11"/>
      <c r="E1957" s="11" t="s">
        <v>8138</v>
      </c>
      <c r="F1957" s="11"/>
      <c r="G1957" s="11" t="s">
        <v>8073</v>
      </c>
      <c r="H1957" s="11"/>
      <c r="I1957" s="11"/>
      <c r="J1957" s="13" t="s">
        <v>9</v>
      </c>
      <c r="K1957" s="14" t="n">
        <v>1.43</v>
      </c>
    </row>
    <row r="1958" customFormat="false" ht="15" hidden="false" customHeight="false" outlineLevel="0" collapsed="false">
      <c r="A1958" s="11" t="n">
        <v>1957</v>
      </c>
      <c r="B1958" s="12" t="s">
        <v>8139</v>
      </c>
      <c r="C1958" s="11" t="s">
        <v>64</v>
      </c>
      <c r="D1958" s="11"/>
      <c r="E1958" s="11" t="s">
        <v>8140</v>
      </c>
      <c r="F1958" s="11" t="s">
        <v>8141</v>
      </c>
      <c r="G1958" s="11" t="s">
        <v>8142</v>
      </c>
      <c r="H1958" s="11"/>
      <c r="I1958" s="11"/>
      <c r="J1958" s="13" t="s">
        <v>9</v>
      </c>
      <c r="K1958" s="14" t="n">
        <v>1.6</v>
      </c>
    </row>
    <row r="1959" customFormat="false" ht="23.85" hidden="false" customHeight="false" outlineLevel="0" collapsed="false">
      <c r="A1959" s="11" t="n">
        <v>1958</v>
      </c>
      <c r="B1959" s="12" t="s">
        <v>8143</v>
      </c>
      <c r="C1959" s="11" t="s">
        <v>64</v>
      </c>
      <c r="D1959" s="11" t="s">
        <v>8144</v>
      </c>
      <c r="E1959" s="11" t="s">
        <v>3086</v>
      </c>
      <c r="F1959" s="11" t="s">
        <v>8145</v>
      </c>
      <c r="G1959" s="11" t="s">
        <v>8146</v>
      </c>
      <c r="H1959" s="11"/>
      <c r="I1959" s="11"/>
      <c r="J1959" s="13" t="s">
        <v>9</v>
      </c>
      <c r="K1959" s="14" t="n">
        <v>0.83</v>
      </c>
    </row>
    <row r="1960" customFormat="false" ht="15" hidden="false" customHeight="false" outlineLevel="0" collapsed="false">
      <c r="A1960" s="11" t="n">
        <v>1959</v>
      </c>
      <c r="B1960" s="12" t="s">
        <v>8147</v>
      </c>
      <c r="C1960" s="11" t="s">
        <v>27</v>
      </c>
      <c r="D1960" s="11"/>
      <c r="E1960" s="11" t="s">
        <v>8148</v>
      </c>
      <c r="F1960" s="11" t="s">
        <v>8149</v>
      </c>
      <c r="G1960" s="11"/>
      <c r="H1960" s="11"/>
      <c r="I1960" s="11"/>
      <c r="J1960" s="13" t="s">
        <v>9</v>
      </c>
      <c r="K1960" s="14" t="n">
        <v>1.31</v>
      </c>
    </row>
    <row r="1961" customFormat="false" ht="23.85" hidden="false" customHeight="false" outlineLevel="0" collapsed="false">
      <c r="A1961" s="11" t="n">
        <v>1960</v>
      </c>
      <c r="B1961" s="12" t="s">
        <v>8150</v>
      </c>
      <c r="C1961" s="11" t="s">
        <v>64</v>
      </c>
      <c r="D1961" s="11"/>
      <c r="E1961" s="11" t="s">
        <v>8151</v>
      </c>
      <c r="F1961" s="11"/>
      <c r="G1961" s="11" t="s">
        <v>8152</v>
      </c>
      <c r="H1961" s="11"/>
      <c r="I1961" s="11"/>
      <c r="J1961" s="13" t="s">
        <v>9</v>
      </c>
      <c r="K1961" s="14" t="n">
        <v>1.13</v>
      </c>
    </row>
    <row r="1962" customFormat="false" ht="35.05" hidden="false" customHeight="false" outlineLevel="0" collapsed="false">
      <c r="A1962" s="11" t="n">
        <v>1961</v>
      </c>
      <c r="B1962" s="12" t="s">
        <v>8153</v>
      </c>
      <c r="C1962" s="11" t="s">
        <v>32</v>
      </c>
      <c r="D1962" s="11"/>
      <c r="E1962" s="11" t="s">
        <v>8154</v>
      </c>
      <c r="F1962" s="11" t="s">
        <v>8155</v>
      </c>
      <c r="G1962" s="11" t="s">
        <v>8156</v>
      </c>
      <c r="H1962" s="11"/>
      <c r="I1962" s="11" t="s">
        <v>8157</v>
      </c>
      <c r="J1962" s="13" t="s">
        <v>9</v>
      </c>
      <c r="K1962" s="14" t="n">
        <v>1.65</v>
      </c>
    </row>
    <row r="1963" customFormat="false" ht="15" hidden="false" customHeight="false" outlineLevel="0" collapsed="false">
      <c r="A1963" s="11" t="n">
        <v>1962</v>
      </c>
      <c r="B1963" s="12" t="s">
        <v>8158</v>
      </c>
      <c r="C1963" s="11" t="s">
        <v>27</v>
      </c>
      <c r="D1963" s="11" t="s">
        <v>8159</v>
      </c>
      <c r="E1963" s="11" t="s">
        <v>8160</v>
      </c>
      <c r="F1963" s="11" t="s">
        <v>8161</v>
      </c>
      <c r="G1963" s="11"/>
      <c r="H1963" s="11"/>
      <c r="I1963" s="11"/>
      <c r="J1963" s="13" t="s">
        <v>9</v>
      </c>
      <c r="K1963" s="14" t="n">
        <v>1.51</v>
      </c>
    </row>
    <row r="1964" customFormat="false" ht="15" hidden="false" customHeight="false" outlineLevel="0" collapsed="false">
      <c r="A1964" s="11" t="n">
        <v>1963</v>
      </c>
      <c r="B1964" s="12" t="s">
        <v>8162</v>
      </c>
      <c r="C1964" s="11" t="s">
        <v>32</v>
      </c>
      <c r="D1964" s="11"/>
      <c r="E1964" s="11" t="s">
        <v>8163</v>
      </c>
      <c r="F1964" s="11"/>
      <c r="G1964" s="11"/>
      <c r="H1964" s="11"/>
      <c r="I1964" s="11"/>
      <c r="J1964" s="13" t="s">
        <v>9</v>
      </c>
      <c r="K1964" s="14" t="n">
        <v>1.51</v>
      </c>
    </row>
    <row r="1965" customFormat="false" ht="35.05" hidden="false" customHeight="false" outlineLevel="0" collapsed="false">
      <c r="A1965" s="11" t="n">
        <v>1964</v>
      </c>
      <c r="B1965" s="12" t="s">
        <v>8164</v>
      </c>
      <c r="C1965" s="11" t="s">
        <v>32</v>
      </c>
      <c r="D1965" s="11"/>
      <c r="E1965" s="11" t="s">
        <v>8165</v>
      </c>
      <c r="F1965" s="11"/>
      <c r="G1965" s="11"/>
      <c r="H1965" s="11"/>
      <c r="I1965" s="11" t="s">
        <v>8166</v>
      </c>
      <c r="J1965" s="13" t="s">
        <v>9</v>
      </c>
      <c r="K1965" s="14" t="n">
        <v>1.04</v>
      </c>
    </row>
    <row r="1966" customFormat="false" ht="23.85" hidden="false" customHeight="false" outlineLevel="0" collapsed="false">
      <c r="A1966" s="11" t="n">
        <v>1965</v>
      </c>
      <c r="B1966" s="12" t="s">
        <v>8167</v>
      </c>
      <c r="C1966" s="11" t="s">
        <v>32</v>
      </c>
      <c r="D1966" s="11"/>
      <c r="E1966" s="11" t="s">
        <v>8168</v>
      </c>
      <c r="F1966" s="11"/>
      <c r="G1966" s="11"/>
      <c r="H1966" s="11"/>
      <c r="I1966" s="11"/>
      <c r="J1966" s="13" t="s">
        <v>9</v>
      </c>
      <c r="K1966" s="14" t="n">
        <v>1.34</v>
      </c>
    </row>
    <row r="1967" customFormat="false" ht="23.85" hidden="false" customHeight="false" outlineLevel="0" collapsed="false">
      <c r="A1967" s="11" t="n">
        <v>1966</v>
      </c>
      <c r="B1967" s="12" t="s">
        <v>8169</v>
      </c>
      <c r="C1967" s="11" t="s">
        <v>27</v>
      </c>
      <c r="D1967" s="11" t="s">
        <v>8170</v>
      </c>
      <c r="E1967" s="11" t="s">
        <v>8171</v>
      </c>
      <c r="F1967" s="11" t="s">
        <v>8172</v>
      </c>
      <c r="G1967" s="11" t="s">
        <v>8173</v>
      </c>
      <c r="H1967" s="11"/>
      <c r="I1967" s="11" t="s">
        <v>8174</v>
      </c>
      <c r="J1967" s="13" t="s">
        <v>9</v>
      </c>
      <c r="K1967" s="14" t="n">
        <v>1.41</v>
      </c>
    </row>
    <row r="1968" customFormat="false" ht="15" hidden="false" customHeight="false" outlineLevel="0" collapsed="false">
      <c r="A1968" s="11" t="n">
        <v>1967</v>
      </c>
      <c r="B1968" s="12" t="s">
        <v>8175</v>
      </c>
      <c r="C1968" s="11" t="s">
        <v>64</v>
      </c>
      <c r="D1968" s="11"/>
      <c r="E1968" s="11" t="s">
        <v>8176</v>
      </c>
      <c r="F1968" s="11" t="s">
        <v>8177</v>
      </c>
      <c r="G1968" s="11" t="s">
        <v>8178</v>
      </c>
      <c r="H1968" s="11" t="s">
        <v>8179</v>
      </c>
      <c r="I1968" s="11" t="s">
        <v>8180</v>
      </c>
      <c r="J1968" s="13" t="s">
        <v>9</v>
      </c>
      <c r="K1968" s="14" t="n">
        <v>1.36</v>
      </c>
    </row>
    <row r="1969" customFormat="false" ht="15" hidden="false" customHeight="false" outlineLevel="0" collapsed="false">
      <c r="A1969" s="11" t="n">
        <v>1968</v>
      </c>
      <c r="B1969" s="12" t="s">
        <v>8181</v>
      </c>
      <c r="C1969" s="11" t="s">
        <v>27</v>
      </c>
      <c r="D1969" s="11"/>
      <c r="E1969" s="11" t="s">
        <v>8182</v>
      </c>
      <c r="F1969" s="11" t="s">
        <v>8183</v>
      </c>
      <c r="G1969" s="11"/>
      <c r="H1969" s="11"/>
      <c r="I1969" s="11"/>
      <c r="J1969" s="13" t="s">
        <v>9</v>
      </c>
      <c r="K1969" s="14" t="n">
        <v>0.91</v>
      </c>
    </row>
    <row r="1970" customFormat="false" ht="15" hidden="false" customHeight="false" outlineLevel="0" collapsed="false">
      <c r="A1970" s="11" t="n">
        <v>1969</v>
      </c>
      <c r="B1970" s="12" t="s">
        <v>8184</v>
      </c>
      <c r="C1970" s="11" t="s">
        <v>27</v>
      </c>
      <c r="D1970" s="11"/>
      <c r="E1970" s="11" t="s">
        <v>8185</v>
      </c>
      <c r="F1970" s="11" t="s">
        <v>8186</v>
      </c>
      <c r="G1970" s="11"/>
      <c r="H1970" s="11"/>
      <c r="I1970" s="11"/>
      <c r="J1970" s="13" t="s">
        <v>9</v>
      </c>
      <c r="K1970" s="14" t="n">
        <v>1.68</v>
      </c>
    </row>
    <row r="1971" customFormat="false" ht="15" hidden="false" customHeight="false" outlineLevel="0" collapsed="false">
      <c r="A1971" s="11" t="n">
        <v>1970</v>
      </c>
      <c r="B1971" s="12" t="s">
        <v>8187</v>
      </c>
      <c r="C1971" s="11" t="s">
        <v>27</v>
      </c>
      <c r="D1971" s="11"/>
      <c r="E1971" s="11" t="s">
        <v>8188</v>
      </c>
      <c r="F1971" s="11"/>
      <c r="G1971" s="11" t="s">
        <v>8189</v>
      </c>
      <c r="H1971" s="11"/>
      <c r="I1971" s="11" t="s">
        <v>8190</v>
      </c>
      <c r="J1971" s="13" t="s">
        <v>9</v>
      </c>
      <c r="K1971" s="14" t="n">
        <v>1.68</v>
      </c>
    </row>
    <row r="1972" customFormat="false" ht="15" hidden="false" customHeight="false" outlineLevel="0" collapsed="false">
      <c r="A1972" s="11" t="n">
        <v>1971</v>
      </c>
      <c r="B1972" s="12" t="s">
        <v>8191</v>
      </c>
      <c r="C1972" s="11" t="s">
        <v>32</v>
      </c>
      <c r="D1972" s="11"/>
      <c r="E1972" s="11" t="s">
        <v>8192</v>
      </c>
      <c r="F1972" s="11"/>
      <c r="G1972" s="11"/>
      <c r="H1972" s="11"/>
      <c r="I1972" s="11" t="s">
        <v>8193</v>
      </c>
      <c r="J1972" s="13" t="s">
        <v>9</v>
      </c>
      <c r="K1972" s="14" t="n">
        <v>1.34</v>
      </c>
    </row>
    <row r="1973" customFormat="false" ht="15" hidden="false" customHeight="false" outlineLevel="0" collapsed="false">
      <c r="A1973" s="11" t="n">
        <v>1972</v>
      </c>
      <c r="B1973" s="12" t="s">
        <v>8194</v>
      </c>
      <c r="C1973" s="11" t="s">
        <v>27</v>
      </c>
      <c r="D1973" s="11"/>
      <c r="E1973" s="11" t="s">
        <v>8195</v>
      </c>
      <c r="F1973" s="11"/>
      <c r="G1973" s="11" t="s">
        <v>5482</v>
      </c>
      <c r="H1973" s="11"/>
      <c r="I1973" s="11"/>
      <c r="J1973" s="13" t="s">
        <v>9</v>
      </c>
      <c r="K1973" s="14" t="n">
        <v>1.77</v>
      </c>
    </row>
    <row r="1974" customFormat="false" ht="15" hidden="false" customHeight="false" outlineLevel="0" collapsed="false">
      <c r="A1974" s="11" t="n">
        <v>1973</v>
      </c>
      <c r="B1974" s="12" t="s">
        <v>8196</v>
      </c>
      <c r="C1974" s="11" t="s">
        <v>32</v>
      </c>
      <c r="D1974" s="11"/>
      <c r="E1974" s="11" t="s">
        <v>8197</v>
      </c>
      <c r="F1974" s="11"/>
      <c r="G1974" s="11" t="s">
        <v>8198</v>
      </c>
      <c r="H1974" s="11"/>
      <c r="I1974" s="11"/>
      <c r="J1974" s="13" t="s">
        <v>9</v>
      </c>
      <c r="K1974" s="14" t="n">
        <v>1.28</v>
      </c>
    </row>
    <row r="1975" customFormat="false" ht="23.85" hidden="false" customHeight="false" outlineLevel="0" collapsed="false">
      <c r="A1975" s="11" t="n">
        <v>1974</v>
      </c>
      <c r="B1975" s="12" t="s">
        <v>8199</v>
      </c>
      <c r="C1975" s="11" t="s">
        <v>32</v>
      </c>
      <c r="D1975" s="11" t="s">
        <v>8200</v>
      </c>
      <c r="E1975" s="11" t="s">
        <v>8201</v>
      </c>
      <c r="F1975" s="11" t="s">
        <v>8202</v>
      </c>
      <c r="G1975" s="11" t="s">
        <v>8203</v>
      </c>
      <c r="H1975" s="11"/>
      <c r="I1975" s="11" t="s">
        <v>8204</v>
      </c>
      <c r="J1975" s="13" t="s">
        <v>9</v>
      </c>
      <c r="K1975" s="14" t="n">
        <v>1.5</v>
      </c>
    </row>
    <row r="1976" customFormat="false" ht="15" hidden="false" customHeight="false" outlineLevel="0" collapsed="false">
      <c r="A1976" s="11" t="n">
        <v>1975</v>
      </c>
      <c r="B1976" s="12" t="s">
        <v>8205</v>
      </c>
      <c r="C1976" s="11" t="s">
        <v>64</v>
      </c>
      <c r="D1976" s="11"/>
      <c r="E1976" s="11" t="s">
        <v>8206</v>
      </c>
      <c r="F1976" s="11"/>
      <c r="G1976" s="11" t="s">
        <v>8207</v>
      </c>
      <c r="H1976" s="11"/>
      <c r="I1976" s="11"/>
      <c r="J1976" s="13" t="s">
        <v>9</v>
      </c>
      <c r="K1976" s="14" t="n">
        <v>1.64</v>
      </c>
    </row>
    <row r="1977" customFormat="false" ht="35.05" hidden="false" customHeight="false" outlineLevel="0" collapsed="false">
      <c r="A1977" s="11" t="n">
        <v>1976</v>
      </c>
      <c r="B1977" s="12" t="s">
        <v>8208</v>
      </c>
      <c r="C1977" s="11" t="s">
        <v>32</v>
      </c>
      <c r="D1977" s="11"/>
      <c r="E1977" s="11" t="s">
        <v>8209</v>
      </c>
      <c r="F1977" s="11"/>
      <c r="G1977" s="11"/>
      <c r="H1977" s="11"/>
      <c r="I1977" s="11"/>
      <c r="J1977" s="13" t="s">
        <v>9</v>
      </c>
      <c r="K1977" s="14" t="n">
        <v>1.78</v>
      </c>
    </row>
    <row r="1978" customFormat="false" ht="23.85" hidden="false" customHeight="false" outlineLevel="0" collapsed="false">
      <c r="A1978" s="11" t="n">
        <v>1977</v>
      </c>
      <c r="B1978" s="12" t="s">
        <v>8210</v>
      </c>
      <c r="C1978" s="11" t="s">
        <v>27</v>
      </c>
      <c r="D1978" s="11" t="s">
        <v>8211</v>
      </c>
      <c r="E1978" s="11" t="s">
        <v>8212</v>
      </c>
      <c r="F1978" s="11" t="s">
        <v>8213</v>
      </c>
      <c r="G1978" s="11" t="s">
        <v>8214</v>
      </c>
      <c r="H1978" s="11"/>
      <c r="I1978" s="11" t="s">
        <v>8215</v>
      </c>
      <c r="J1978" s="13" t="s">
        <v>9</v>
      </c>
      <c r="K1978" s="14" t="n">
        <v>1.63</v>
      </c>
    </row>
    <row r="1979" customFormat="false" ht="35.05" hidden="false" customHeight="false" outlineLevel="0" collapsed="false">
      <c r="A1979" s="11" t="n">
        <v>1978</v>
      </c>
      <c r="B1979" s="12" t="s">
        <v>8216</v>
      </c>
      <c r="C1979" s="11" t="s">
        <v>32</v>
      </c>
      <c r="D1979" s="11"/>
      <c r="E1979" s="11" t="s">
        <v>8217</v>
      </c>
      <c r="F1979" s="11"/>
      <c r="G1979" s="11" t="s">
        <v>8218</v>
      </c>
      <c r="H1979" s="11"/>
      <c r="I1979" s="11" t="s">
        <v>8219</v>
      </c>
      <c r="J1979" s="13" t="s">
        <v>9</v>
      </c>
      <c r="K1979" s="14" t="n">
        <v>1.39</v>
      </c>
    </row>
    <row r="1980" customFormat="false" ht="15" hidden="false" customHeight="false" outlineLevel="0" collapsed="false">
      <c r="A1980" s="11" t="n">
        <v>1979</v>
      </c>
      <c r="B1980" s="12" t="s">
        <v>8220</v>
      </c>
      <c r="C1980" s="11" t="s">
        <v>32</v>
      </c>
      <c r="D1980" s="11" t="s">
        <v>8221</v>
      </c>
      <c r="E1980" s="11" t="s">
        <v>8222</v>
      </c>
      <c r="F1980" s="11"/>
      <c r="G1980" s="11" t="s">
        <v>8223</v>
      </c>
      <c r="H1980" s="11"/>
      <c r="I1980" s="11"/>
      <c r="J1980" s="13" t="s">
        <v>9</v>
      </c>
      <c r="K1980" s="14" t="n">
        <v>1.57</v>
      </c>
    </row>
    <row r="1981" customFormat="false" ht="15" hidden="false" customHeight="false" outlineLevel="0" collapsed="false">
      <c r="A1981" s="11" t="n">
        <v>1980</v>
      </c>
      <c r="B1981" s="12" t="s">
        <v>8224</v>
      </c>
      <c r="C1981" s="11" t="s">
        <v>27</v>
      </c>
      <c r="D1981" s="11"/>
      <c r="E1981" s="11" t="s">
        <v>8225</v>
      </c>
      <c r="F1981" s="11" t="s">
        <v>8226</v>
      </c>
      <c r="G1981" s="11"/>
      <c r="H1981" s="11"/>
      <c r="I1981" s="11" t="s">
        <v>8227</v>
      </c>
      <c r="J1981" s="13" t="s">
        <v>9</v>
      </c>
      <c r="K1981" s="14" t="n">
        <v>0.83</v>
      </c>
    </row>
    <row r="1982" customFormat="false" ht="23.85" hidden="false" customHeight="false" outlineLevel="0" collapsed="false">
      <c r="A1982" s="11" t="n">
        <v>1981</v>
      </c>
      <c r="B1982" s="12" t="s">
        <v>8228</v>
      </c>
      <c r="C1982" s="11" t="s">
        <v>32</v>
      </c>
      <c r="D1982" s="11"/>
      <c r="E1982" s="11" t="s">
        <v>8229</v>
      </c>
      <c r="F1982" s="11"/>
      <c r="G1982" s="11" t="s">
        <v>8230</v>
      </c>
      <c r="H1982" s="11"/>
      <c r="I1982" s="11" t="s">
        <v>8231</v>
      </c>
      <c r="J1982" s="13" t="s">
        <v>9</v>
      </c>
      <c r="K1982" s="14" t="n">
        <v>1.5</v>
      </c>
    </row>
    <row r="1983" customFormat="false" ht="15" hidden="false" customHeight="false" outlineLevel="0" collapsed="false">
      <c r="A1983" s="11" t="n">
        <v>1982</v>
      </c>
      <c r="B1983" s="12" t="s">
        <v>8232</v>
      </c>
      <c r="C1983" s="11" t="s">
        <v>27</v>
      </c>
      <c r="D1983" s="11" t="s">
        <v>8233</v>
      </c>
      <c r="E1983" s="11" t="s">
        <v>8234</v>
      </c>
      <c r="F1983" s="11"/>
      <c r="G1983" s="11" t="s">
        <v>8235</v>
      </c>
      <c r="H1983" s="11"/>
      <c r="I1983" s="11"/>
      <c r="J1983" s="13" t="s">
        <v>9</v>
      </c>
      <c r="K1983" s="14" t="n">
        <v>1.18</v>
      </c>
    </row>
    <row r="1984" customFormat="false" ht="15" hidden="false" customHeight="false" outlineLevel="0" collapsed="false">
      <c r="A1984" s="11" t="n">
        <v>1983</v>
      </c>
      <c r="B1984" s="12" t="s">
        <v>8236</v>
      </c>
      <c r="C1984" s="11" t="s">
        <v>32</v>
      </c>
      <c r="D1984" s="11"/>
      <c r="E1984" s="11" t="s">
        <v>8237</v>
      </c>
      <c r="F1984" s="11"/>
      <c r="G1984" s="11" t="s">
        <v>8238</v>
      </c>
      <c r="H1984" s="11"/>
      <c r="I1984" s="11"/>
      <c r="J1984" s="13" t="s">
        <v>9</v>
      </c>
      <c r="K1984" s="14" t="n">
        <v>1.48</v>
      </c>
    </row>
    <row r="1985" customFormat="false" ht="23.85" hidden="false" customHeight="false" outlineLevel="0" collapsed="false">
      <c r="A1985" s="11" t="n">
        <v>1984</v>
      </c>
      <c r="B1985" s="12" t="s">
        <v>8239</v>
      </c>
      <c r="C1985" s="11" t="s">
        <v>32</v>
      </c>
      <c r="D1985" s="11"/>
      <c r="E1985" s="11" t="s">
        <v>8240</v>
      </c>
      <c r="F1985" s="11"/>
      <c r="G1985" s="11" t="s">
        <v>8241</v>
      </c>
      <c r="H1985" s="11"/>
      <c r="I1985" s="11"/>
      <c r="J1985" s="13" t="s">
        <v>9</v>
      </c>
      <c r="K1985" s="14" t="n">
        <v>1.09</v>
      </c>
    </row>
    <row r="1986" customFormat="false" ht="23.85" hidden="false" customHeight="false" outlineLevel="0" collapsed="false">
      <c r="A1986" s="11" t="n">
        <v>1985</v>
      </c>
      <c r="B1986" s="12" t="s">
        <v>8242</v>
      </c>
      <c r="C1986" s="11" t="s">
        <v>27</v>
      </c>
      <c r="D1986" s="11" t="s">
        <v>8243</v>
      </c>
      <c r="E1986" s="11" t="s">
        <v>8244</v>
      </c>
      <c r="F1986" s="11"/>
      <c r="G1986" s="11" t="s">
        <v>8245</v>
      </c>
      <c r="H1986" s="11"/>
      <c r="I1986" s="11" t="s">
        <v>8246</v>
      </c>
      <c r="J1986" s="13" t="s">
        <v>9</v>
      </c>
      <c r="K1986" s="14" t="n">
        <v>1.46</v>
      </c>
    </row>
    <row r="1987" customFormat="false" ht="23.85" hidden="false" customHeight="false" outlineLevel="0" collapsed="false">
      <c r="A1987" s="11" t="n">
        <v>1986</v>
      </c>
      <c r="B1987" s="12" t="s">
        <v>8247</v>
      </c>
      <c r="C1987" s="11" t="s">
        <v>27</v>
      </c>
      <c r="D1987" s="11" t="s">
        <v>8248</v>
      </c>
      <c r="E1987" s="11" t="s">
        <v>8249</v>
      </c>
      <c r="F1987" s="11" t="s">
        <v>8250</v>
      </c>
      <c r="G1987" s="11"/>
      <c r="H1987" s="11"/>
      <c r="I1987" s="11" t="s">
        <v>8251</v>
      </c>
      <c r="J1987" s="13" t="s">
        <v>9</v>
      </c>
      <c r="K1987" s="14" t="n">
        <v>1.55</v>
      </c>
    </row>
    <row r="1988" customFormat="false" ht="15" hidden="false" customHeight="false" outlineLevel="0" collapsed="false">
      <c r="A1988" s="11" t="n">
        <v>1987</v>
      </c>
      <c r="B1988" s="12" t="s">
        <v>8252</v>
      </c>
      <c r="C1988" s="11" t="s">
        <v>27</v>
      </c>
      <c r="D1988" s="11" t="s">
        <v>8253</v>
      </c>
      <c r="E1988" s="11" t="s">
        <v>8254</v>
      </c>
      <c r="F1988" s="11" t="s">
        <v>8255</v>
      </c>
      <c r="G1988" s="11" t="s">
        <v>8256</v>
      </c>
      <c r="H1988" s="11"/>
      <c r="I1988" s="11"/>
      <c r="J1988" s="13" t="s">
        <v>9</v>
      </c>
      <c r="K1988" s="14" t="n">
        <v>1.18</v>
      </c>
    </row>
    <row r="1989" customFormat="false" ht="23.85" hidden="false" customHeight="false" outlineLevel="0" collapsed="false">
      <c r="A1989" s="11" t="n">
        <v>1988</v>
      </c>
      <c r="B1989" s="12" t="s">
        <v>8257</v>
      </c>
      <c r="C1989" s="11" t="s">
        <v>64</v>
      </c>
      <c r="D1989" s="11" t="s">
        <v>8258</v>
      </c>
      <c r="E1989" s="11" t="s">
        <v>8259</v>
      </c>
      <c r="F1989" s="11" t="s">
        <v>8260</v>
      </c>
      <c r="G1989" s="11" t="s">
        <v>8261</v>
      </c>
      <c r="H1989" s="11"/>
      <c r="I1989" s="11" t="s">
        <v>8262</v>
      </c>
      <c r="J1989" s="13" t="s">
        <v>9</v>
      </c>
      <c r="K1989" s="14" t="n">
        <v>1.21</v>
      </c>
    </row>
    <row r="1990" customFormat="false" ht="23.85" hidden="false" customHeight="false" outlineLevel="0" collapsed="false">
      <c r="A1990" s="11" t="n">
        <v>1989</v>
      </c>
      <c r="B1990" s="12" t="s">
        <v>8263</v>
      </c>
      <c r="C1990" s="11" t="s">
        <v>32</v>
      </c>
      <c r="D1990" s="11"/>
      <c r="E1990" s="11" t="s">
        <v>8264</v>
      </c>
      <c r="F1990" s="11"/>
      <c r="G1990" s="11" t="s">
        <v>8265</v>
      </c>
      <c r="H1990" s="11"/>
      <c r="I1990" s="11"/>
      <c r="J1990" s="13" t="s">
        <v>9</v>
      </c>
      <c r="K1990" s="14" t="n">
        <v>1.18</v>
      </c>
    </row>
    <row r="1991" customFormat="false" ht="23.85" hidden="false" customHeight="false" outlineLevel="0" collapsed="false">
      <c r="A1991" s="11" t="n">
        <v>1990</v>
      </c>
      <c r="B1991" s="12" t="s">
        <v>8266</v>
      </c>
      <c r="C1991" s="11" t="s">
        <v>27</v>
      </c>
      <c r="D1991" s="11"/>
      <c r="E1991" s="11" t="s">
        <v>8267</v>
      </c>
      <c r="F1991" s="11"/>
      <c r="G1991" s="11" t="s">
        <v>8268</v>
      </c>
      <c r="H1991" s="11"/>
      <c r="I1991" s="11" t="s">
        <v>8269</v>
      </c>
      <c r="J1991" s="13" t="s">
        <v>9</v>
      </c>
      <c r="K1991" s="14" t="n">
        <v>1.6</v>
      </c>
    </row>
    <row r="1992" customFormat="false" ht="23.85" hidden="false" customHeight="false" outlineLevel="0" collapsed="false">
      <c r="A1992" s="11" t="n">
        <v>1991</v>
      </c>
      <c r="B1992" s="12" t="s">
        <v>8270</v>
      </c>
      <c r="C1992" s="11" t="s">
        <v>32</v>
      </c>
      <c r="D1992" s="11"/>
      <c r="E1992" s="11" t="s">
        <v>8271</v>
      </c>
      <c r="F1992" s="11"/>
      <c r="G1992" s="11"/>
      <c r="H1992" s="11"/>
      <c r="I1992" s="11" t="s">
        <v>8272</v>
      </c>
      <c r="J1992" s="13" t="s">
        <v>9</v>
      </c>
      <c r="K1992" s="14" t="n">
        <v>1.46</v>
      </c>
    </row>
    <row r="1993" customFormat="false" ht="15" hidden="false" customHeight="false" outlineLevel="0" collapsed="false">
      <c r="A1993" s="11" t="n">
        <v>1992</v>
      </c>
      <c r="B1993" s="12" t="s">
        <v>8273</v>
      </c>
      <c r="C1993" s="11" t="s">
        <v>64</v>
      </c>
      <c r="D1993" s="11" t="s">
        <v>8274</v>
      </c>
      <c r="E1993" s="11" t="s">
        <v>8275</v>
      </c>
      <c r="F1993" s="11" t="s">
        <v>8276</v>
      </c>
      <c r="G1993" s="11" t="s">
        <v>8277</v>
      </c>
      <c r="H1993" s="11" t="s">
        <v>8278</v>
      </c>
      <c r="I1993" s="11"/>
      <c r="J1993" s="13" t="s">
        <v>9</v>
      </c>
      <c r="K1993" s="14" t="n">
        <v>0.98</v>
      </c>
    </row>
    <row r="1994" customFormat="false" ht="15" hidden="false" customHeight="false" outlineLevel="0" collapsed="false">
      <c r="A1994" s="11" t="n">
        <v>1993</v>
      </c>
      <c r="B1994" s="12" t="s">
        <v>8279</v>
      </c>
      <c r="C1994" s="11" t="s">
        <v>27</v>
      </c>
      <c r="D1994" s="11" t="s">
        <v>8280</v>
      </c>
      <c r="E1994" s="11" t="s">
        <v>8281</v>
      </c>
      <c r="F1994" s="11"/>
      <c r="G1994" s="11"/>
      <c r="H1994" s="11"/>
      <c r="I1994" s="11"/>
      <c r="J1994" s="13" t="s">
        <v>9</v>
      </c>
      <c r="K1994" s="14" t="n">
        <v>1.13</v>
      </c>
    </row>
    <row r="1995" customFormat="false" ht="23.85" hidden="false" customHeight="false" outlineLevel="0" collapsed="false">
      <c r="A1995" s="11" t="n">
        <v>1994</v>
      </c>
      <c r="B1995" s="12" t="s">
        <v>8282</v>
      </c>
      <c r="C1995" s="11" t="s">
        <v>32</v>
      </c>
      <c r="D1995" s="11"/>
      <c r="E1995" s="11" t="s">
        <v>8283</v>
      </c>
      <c r="F1995" s="11"/>
      <c r="G1995" s="11" t="s">
        <v>8284</v>
      </c>
      <c r="H1995" s="11"/>
      <c r="I1995" s="11" t="s">
        <v>8285</v>
      </c>
      <c r="J1995" s="13" t="s">
        <v>9</v>
      </c>
      <c r="K1995" s="14" t="n">
        <v>1.18</v>
      </c>
    </row>
    <row r="1996" customFormat="false" ht="15" hidden="false" customHeight="false" outlineLevel="0" collapsed="false">
      <c r="A1996" s="11" t="n">
        <v>1995</v>
      </c>
      <c r="B1996" s="12" t="s">
        <v>8286</v>
      </c>
      <c r="C1996" s="11" t="s">
        <v>27</v>
      </c>
      <c r="D1996" s="11"/>
      <c r="E1996" s="11" t="s">
        <v>8287</v>
      </c>
      <c r="F1996" s="11" t="s">
        <v>8288</v>
      </c>
      <c r="G1996" s="11"/>
      <c r="H1996" s="11"/>
      <c r="I1996" s="11"/>
      <c r="J1996" s="13" t="s">
        <v>9</v>
      </c>
      <c r="K1996" s="14" t="n">
        <v>1.25</v>
      </c>
    </row>
    <row r="1997" customFormat="false" ht="15" hidden="false" customHeight="false" outlineLevel="0" collapsed="false">
      <c r="A1997" s="11" t="n">
        <v>1996</v>
      </c>
      <c r="B1997" s="12" t="s">
        <v>8289</v>
      </c>
      <c r="C1997" s="11" t="s">
        <v>64</v>
      </c>
      <c r="D1997" s="11"/>
      <c r="E1997" s="11" t="s">
        <v>8290</v>
      </c>
      <c r="F1997" s="11" t="s">
        <v>8291</v>
      </c>
      <c r="G1997" s="11" t="s">
        <v>8292</v>
      </c>
      <c r="H1997" s="11" t="s">
        <v>8293</v>
      </c>
      <c r="I1997" s="11"/>
      <c r="J1997" s="13" t="s">
        <v>9</v>
      </c>
      <c r="K1997" s="14" t="n">
        <v>1.5</v>
      </c>
    </row>
    <row r="1998" customFormat="false" ht="23.85" hidden="false" customHeight="false" outlineLevel="0" collapsed="false">
      <c r="A1998" s="11" t="n">
        <v>1997</v>
      </c>
      <c r="B1998" s="12" t="s">
        <v>8294</v>
      </c>
      <c r="C1998" s="11" t="s">
        <v>27</v>
      </c>
      <c r="D1998" s="11"/>
      <c r="E1998" s="11" t="s">
        <v>8295</v>
      </c>
      <c r="F1998" s="11"/>
      <c r="G1998" s="11" t="s">
        <v>8296</v>
      </c>
      <c r="H1998" s="11"/>
      <c r="I1998" s="11" t="s">
        <v>8297</v>
      </c>
      <c r="J1998" s="13" t="s">
        <v>9</v>
      </c>
      <c r="K1998" s="14" t="n">
        <v>1.77</v>
      </c>
    </row>
    <row r="1999" customFormat="false" ht="15" hidden="false" customHeight="false" outlineLevel="0" collapsed="false">
      <c r="A1999" s="11" t="n">
        <v>1998</v>
      </c>
      <c r="B1999" s="12" t="s">
        <v>8298</v>
      </c>
      <c r="C1999" s="11" t="s">
        <v>27</v>
      </c>
      <c r="D1999" s="11" t="s">
        <v>8299</v>
      </c>
      <c r="E1999" s="11" t="s">
        <v>8295</v>
      </c>
      <c r="F1999" s="11"/>
      <c r="G1999" s="11" t="s">
        <v>8300</v>
      </c>
      <c r="H1999" s="11"/>
      <c r="I1999" s="11"/>
      <c r="J1999" s="13" t="s">
        <v>9</v>
      </c>
      <c r="K1999" s="14" t="n">
        <v>1.67</v>
      </c>
    </row>
    <row r="2000" customFormat="false" ht="23.85" hidden="false" customHeight="false" outlineLevel="0" collapsed="false">
      <c r="A2000" s="11" t="n">
        <v>1999</v>
      </c>
      <c r="B2000" s="12" t="s">
        <v>8301</v>
      </c>
      <c r="C2000" s="11" t="s">
        <v>32</v>
      </c>
      <c r="D2000" s="11"/>
      <c r="E2000" s="11" t="s">
        <v>8302</v>
      </c>
      <c r="F2000" s="11"/>
      <c r="G2000" s="11"/>
      <c r="H2000" s="11"/>
      <c r="I2000" s="11"/>
      <c r="J2000" s="13" t="s">
        <v>9</v>
      </c>
      <c r="K2000" s="14" t="n">
        <v>1.43</v>
      </c>
    </row>
    <row r="2001" customFormat="false" ht="35.05" hidden="false" customHeight="false" outlineLevel="0" collapsed="false">
      <c r="A2001" s="11" t="n">
        <v>2000</v>
      </c>
      <c r="B2001" s="12" t="s">
        <v>2083</v>
      </c>
      <c r="C2001" s="11" t="s">
        <v>32</v>
      </c>
      <c r="D2001" s="11"/>
      <c r="E2001" s="11" t="s">
        <v>8303</v>
      </c>
      <c r="F2001" s="11" t="s">
        <v>8304</v>
      </c>
      <c r="G2001" s="11" t="s">
        <v>8305</v>
      </c>
      <c r="H2001" s="11"/>
      <c r="I2001" s="11" t="s">
        <v>8306</v>
      </c>
      <c r="J2001" s="13" t="s">
        <v>9</v>
      </c>
      <c r="K2001" s="14" t="n">
        <v>1.71</v>
      </c>
    </row>
    <row r="2002" customFormat="false" ht="15" hidden="false" customHeight="false" outlineLevel="0" collapsed="false">
      <c r="A2002" s="11" t="n">
        <v>2001</v>
      </c>
      <c r="B2002" s="12" t="s">
        <v>8307</v>
      </c>
      <c r="C2002" s="11" t="s">
        <v>32</v>
      </c>
      <c r="D2002" s="11"/>
      <c r="E2002" s="11" t="s">
        <v>8308</v>
      </c>
      <c r="F2002" s="11"/>
      <c r="G2002" s="11" t="s">
        <v>8309</v>
      </c>
      <c r="H2002" s="11"/>
      <c r="I2002" s="11" t="s">
        <v>8310</v>
      </c>
      <c r="J2002" s="13" t="s">
        <v>9</v>
      </c>
      <c r="K2002" s="14" t="n">
        <v>1.28</v>
      </c>
    </row>
    <row r="2003" customFormat="false" ht="15" hidden="false" customHeight="false" outlineLevel="0" collapsed="false">
      <c r="A2003" s="11" t="n">
        <v>2002</v>
      </c>
      <c r="B2003" s="12" t="s">
        <v>8311</v>
      </c>
      <c r="C2003" s="11" t="s">
        <v>27</v>
      </c>
      <c r="D2003" s="11"/>
      <c r="E2003" s="11" t="s">
        <v>8312</v>
      </c>
      <c r="F2003" s="11" t="s">
        <v>8313</v>
      </c>
      <c r="G2003" s="11"/>
      <c r="H2003" s="11"/>
      <c r="I2003" s="11"/>
      <c r="J2003" s="13" t="s">
        <v>9</v>
      </c>
      <c r="K2003" s="14" t="n">
        <v>1.13</v>
      </c>
    </row>
    <row r="2004" customFormat="false" ht="35.05" hidden="false" customHeight="false" outlineLevel="0" collapsed="false">
      <c r="A2004" s="11" t="n">
        <v>2003</v>
      </c>
      <c r="B2004" s="12" t="s">
        <v>8314</v>
      </c>
      <c r="C2004" s="11" t="s">
        <v>32</v>
      </c>
      <c r="D2004" s="11"/>
      <c r="E2004" s="11" t="s">
        <v>8315</v>
      </c>
      <c r="F2004" s="11"/>
      <c r="G2004" s="11" t="s">
        <v>8316</v>
      </c>
      <c r="H2004" s="11"/>
      <c r="I2004" s="11" t="s">
        <v>8317</v>
      </c>
      <c r="J2004" s="13" t="s">
        <v>9</v>
      </c>
      <c r="K2004" s="14" t="n">
        <v>1.76</v>
      </c>
    </row>
    <row r="2005" customFormat="false" ht="15" hidden="false" customHeight="false" outlineLevel="0" collapsed="false">
      <c r="A2005" s="11" t="n">
        <v>2004</v>
      </c>
      <c r="B2005" s="12" t="s">
        <v>8318</v>
      </c>
      <c r="C2005" s="11" t="s">
        <v>64</v>
      </c>
      <c r="D2005" s="11"/>
      <c r="E2005" s="11" t="s">
        <v>8319</v>
      </c>
      <c r="F2005" s="11"/>
      <c r="G2005" s="11" t="s">
        <v>8320</v>
      </c>
      <c r="H2005" s="11"/>
      <c r="I2005" s="11"/>
      <c r="J2005" s="13" t="s">
        <v>9</v>
      </c>
      <c r="K2005" s="14" t="n">
        <v>1.09</v>
      </c>
    </row>
    <row r="2006" customFormat="false" ht="15" hidden="false" customHeight="false" outlineLevel="0" collapsed="false">
      <c r="A2006" s="11" t="n">
        <v>2005</v>
      </c>
      <c r="B2006" s="12" t="s">
        <v>8321</v>
      </c>
      <c r="C2006" s="11" t="s">
        <v>64</v>
      </c>
      <c r="D2006" s="11"/>
      <c r="E2006" s="11" t="s">
        <v>8322</v>
      </c>
      <c r="F2006" s="11" t="s">
        <v>8323</v>
      </c>
      <c r="G2006" s="11"/>
      <c r="H2006" s="11" t="s">
        <v>8324</v>
      </c>
      <c r="I2006" s="11"/>
      <c r="J2006" s="13" t="s">
        <v>9</v>
      </c>
      <c r="K2006" s="14" t="n">
        <v>1.46</v>
      </c>
    </row>
    <row r="2007" customFormat="false" ht="15" hidden="false" customHeight="false" outlineLevel="0" collapsed="false">
      <c r="A2007" s="11" t="n">
        <v>2006</v>
      </c>
      <c r="B2007" s="12" t="s">
        <v>8325</v>
      </c>
      <c r="C2007" s="11" t="s">
        <v>27</v>
      </c>
      <c r="D2007" s="11"/>
      <c r="E2007" s="11" t="s">
        <v>8326</v>
      </c>
      <c r="F2007" s="11"/>
      <c r="G2007" s="11"/>
      <c r="H2007" s="11"/>
      <c r="I2007" s="11"/>
      <c r="J2007" s="13" t="s">
        <v>9</v>
      </c>
      <c r="K2007" s="14" t="n">
        <v>1.53</v>
      </c>
    </row>
    <row r="2008" customFormat="false" ht="23.85" hidden="false" customHeight="false" outlineLevel="0" collapsed="false">
      <c r="A2008" s="11" t="n">
        <v>2007</v>
      </c>
      <c r="B2008" s="12" t="s">
        <v>8327</v>
      </c>
      <c r="C2008" s="11" t="s">
        <v>32</v>
      </c>
      <c r="D2008" s="11"/>
      <c r="E2008" s="11" t="s">
        <v>8328</v>
      </c>
      <c r="F2008" s="11" t="s">
        <v>8329</v>
      </c>
      <c r="G2008" s="11"/>
      <c r="H2008" s="11"/>
      <c r="I2008" s="11"/>
      <c r="J2008" s="13" t="s">
        <v>9</v>
      </c>
      <c r="K2008" s="14" t="n">
        <v>1.71</v>
      </c>
    </row>
    <row r="2009" customFormat="false" ht="35.05" hidden="false" customHeight="false" outlineLevel="0" collapsed="false">
      <c r="A2009" s="11" t="n">
        <v>2008</v>
      </c>
      <c r="B2009" s="12" t="s">
        <v>8330</v>
      </c>
      <c r="C2009" s="11" t="s">
        <v>27</v>
      </c>
      <c r="D2009" s="11"/>
      <c r="E2009" s="11" t="s">
        <v>8331</v>
      </c>
      <c r="F2009" s="11"/>
      <c r="G2009" s="11" t="s">
        <v>8332</v>
      </c>
      <c r="H2009" s="11"/>
      <c r="I2009" s="11" t="s">
        <v>8333</v>
      </c>
      <c r="J2009" s="13" t="s">
        <v>9</v>
      </c>
      <c r="K2009" s="14" t="n">
        <v>1.25</v>
      </c>
    </row>
    <row r="2010" customFormat="false" ht="15" hidden="false" customHeight="false" outlineLevel="0" collapsed="false">
      <c r="A2010" s="11" t="n">
        <v>2009</v>
      </c>
      <c r="B2010" s="12" t="s">
        <v>8334</v>
      </c>
      <c r="C2010" s="11" t="s">
        <v>32</v>
      </c>
      <c r="D2010" s="11"/>
      <c r="E2010" s="11" t="s">
        <v>8335</v>
      </c>
      <c r="F2010" s="11"/>
      <c r="G2010" s="11"/>
      <c r="H2010" s="11"/>
      <c r="I2010" s="11"/>
      <c r="J2010" s="13" t="s">
        <v>9</v>
      </c>
      <c r="K2010" s="14" t="n">
        <v>1.28</v>
      </c>
    </row>
    <row r="2011" customFormat="false" ht="15" hidden="false" customHeight="false" outlineLevel="0" collapsed="false">
      <c r="A2011" s="11" t="n">
        <v>2010</v>
      </c>
      <c r="B2011" s="12" t="s">
        <v>8336</v>
      </c>
      <c r="C2011" s="11" t="s">
        <v>64</v>
      </c>
      <c r="D2011" s="11"/>
      <c r="E2011" s="11" t="s">
        <v>8337</v>
      </c>
      <c r="F2011" s="11" t="s">
        <v>8338</v>
      </c>
      <c r="G2011" s="11" t="s">
        <v>8339</v>
      </c>
      <c r="H2011" s="11"/>
      <c r="I2011" s="11"/>
      <c r="J2011" s="13" t="s">
        <v>9</v>
      </c>
      <c r="K2011" s="14" t="n">
        <v>1.77</v>
      </c>
    </row>
    <row r="2012" customFormat="false" ht="23.85" hidden="false" customHeight="false" outlineLevel="0" collapsed="false">
      <c r="A2012" s="11" t="n">
        <v>2011</v>
      </c>
      <c r="B2012" s="12" t="s">
        <v>8340</v>
      </c>
      <c r="C2012" s="11" t="s">
        <v>27</v>
      </c>
      <c r="D2012" s="11" t="s">
        <v>8341</v>
      </c>
      <c r="E2012" s="11" t="s">
        <v>8342</v>
      </c>
      <c r="F2012" s="11" t="s">
        <v>8343</v>
      </c>
      <c r="G2012" s="11" t="s">
        <v>8344</v>
      </c>
      <c r="H2012" s="11"/>
      <c r="I2012" s="11" t="s">
        <v>8345</v>
      </c>
      <c r="J2012" s="13" t="s">
        <v>9</v>
      </c>
      <c r="K2012" s="14" t="n">
        <v>1.78</v>
      </c>
    </row>
    <row r="2013" customFormat="false" ht="23.85" hidden="false" customHeight="false" outlineLevel="0" collapsed="false">
      <c r="A2013" s="11" t="n">
        <v>2012</v>
      </c>
      <c r="B2013" s="12" t="s">
        <v>8346</v>
      </c>
      <c r="C2013" s="11" t="s">
        <v>64</v>
      </c>
      <c r="D2013" s="11"/>
      <c r="E2013" s="11" t="s">
        <v>8347</v>
      </c>
      <c r="F2013" s="11" t="s">
        <v>8348</v>
      </c>
      <c r="G2013" s="11" t="s">
        <v>8349</v>
      </c>
      <c r="H2013" s="11"/>
      <c r="I2013" s="11"/>
      <c r="J2013" s="13" t="s">
        <v>9</v>
      </c>
      <c r="K2013" s="14" t="n">
        <v>1.6</v>
      </c>
    </row>
    <row r="2014" customFormat="false" ht="15" hidden="false" customHeight="false" outlineLevel="0" collapsed="false">
      <c r="A2014" s="11" t="n">
        <v>2013</v>
      </c>
      <c r="B2014" s="12" t="s">
        <v>8350</v>
      </c>
      <c r="C2014" s="11" t="s">
        <v>27</v>
      </c>
      <c r="D2014" s="11"/>
      <c r="E2014" s="11" t="s">
        <v>8351</v>
      </c>
      <c r="F2014" s="11" t="s">
        <v>8352</v>
      </c>
      <c r="G2014" s="11"/>
      <c r="H2014" s="11"/>
      <c r="I2014" s="11"/>
      <c r="J2014" s="13" t="s">
        <v>9</v>
      </c>
      <c r="K2014" s="14" t="n">
        <v>1.41</v>
      </c>
    </row>
    <row r="2015" customFormat="false" ht="23.85" hidden="false" customHeight="false" outlineLevel="0" collapsed="false">
      <c r="A2015" s="11" t="n">
        <v>2014</v>
      </c>
      <c r="B2015" s="12" t="s">
        <v>8353</v>
      </c>
      <c r="C2015" s="11" t="s">
        <v>27</v>
      </c>
      <c r="D2015" s="11" t="s">
        <v>8354</v>
      </c>
      <c r="E2015" s="11" t="s">
        <v>8355</v>
      </c>
      <c r="F2015" s="11" t="s">
        <v>8356</v>
      </c>
      <c r="G2015" s="11" t="s">
        <v>8357</v>
      </c>
      <c r="H2015" s="11"/>
      <c r="I2015" s="11" t="s">
        <v>8358</v>
      </c>
      <c r="J2015" s="13" t="s">
        <v>9</v>
      </c>
      <c r="K2015" s="14" t="n">
        <v>1.8</v>
      </c>
    </row>
    <row r="2016" customFormat="false" ht="15" hidden="false" customHeight="false" outlineLevel="0" collapsed="false">
      <c r="A2016" s="11" t="n">
        <v>2015</v>
      </c>
      <c r="B2016" s="12" t="s">
        <v>8359</v>
      </c>
      <c r="C2016" s="11" t="s">
        <v>27</v>
      </c>
      <c r="D2016" s="11" t="s">
        <v>8360</v>
      </c>
      <c r="E2016" s="11" t="s">
        <v>8361</v>
      </c>
      <c r="F2016" s="11" t="s">
        <v>8362</v>
      </c>
      <c r="G2016" s="11"/>
      <c r="H2016" s="11"/>
      <c r="I2016" s="11" t="s">
        <v>8363</v>
      </c>
      <c r="J2016" s="13" t="s">
        <v>9</v>
      </c>
      <c r="K2016" s="14" t="n">
        <v>1.36</v>
      </c>
    </row>
    <row r="2017" customFormat="false" ht="23.85" hidden="false" customHeight="false" outlineLevel="0" collapsed="false">
      <c r="A2017" s="11" t="n">
        <v>2016</v>
      </c>
      <c r="B2017" s="12" t="s">
        <v>8364</v>
      </c>
      <c r="C2017" s="11" t="s">
        <v>64</v>
      </c>
      <c r="D2017" s="11" t="s">
        <v>8365</v>
      </c>
      <c r="E2017" s="11" t="s">
        <v>8366</v>
      </c>
      <c r="F2017" s="11" t="s">
        <v>8367</v>
      </c>
      <c r="G2017" s="11" t="s">
        <v>8368</v>
      </c>
      <c r="H2017" s="11"/>
      <c r="I2017" s="11" t="s">
        <v>8369</v>
      </c>
      <c r="J2017" s="13" t="s">
        <v>9</v>
      </c>
      <c r="K2017" s="14" t="n">
        <v>0.91</v>
      </c>
    </row>
    <row r="2018" customFormat="false" ht="15" hidden="false" customHeight="false" outlineLevel="0" collapsed="false">
      <c r="A2018" s="11" t="n">
        <v>2017</v>
      </c>
      <c r="B2018" s="12" t="s">
        <v>8370</v>
      </c>
      <c r="C2018" s="11" t="s">
        <v>64</v>
      </c>
      <c r="D2018" s="11"/>
      <c r="E2018" s="11" t="s">
        <v>8371</v>
      </c>
      <c r="F2018" s="11" t="s">
        <v>8372</v>
      </c>
      <c r="G2018" s="11" t="s">
        <v>8373</v>
      </c>
      <c r="H2018" s="11"/>
      <c r="I2018" s="11"/>
      <c r="J2018" s="13" t="s">
        <v>9</v>
      </c>
      <c r="K2018" s="14" t="n">
        <v>1.55</v>
      </c>
    </row>
    <row r="2019" customFormat="false" ht="23.85" hidden="false" customHeight="false" outlineLevel="0" collapsed="false">
      <c r="A2019" s="11" t="n">
        <v>2018</v>
      </c>
      <c r="B2019" s="12" t="s">
        <v>8374</v>
      </c>
      <c r="C2019" s="11" t="s">
        <v>32</v>
      </c>
      <c r="D2019" s="11"/>
      <c r="E2019" s="11" t="s">
        <v>8375</v>
      </c>
      <c r="F2019" s="11"/>
      <c r="G2019" s="11" t="s">
        <v>8376</v>
      </c>
      <c r="H2019" s="11"/>
      <c r="I2019" s="11" t="s">
        <v>8377</v>
      </c>
      <c r="J2019" s="13" t="s">
        <v>9</v>
      </c>
      <c r="K2019" s="14" t="n">
        <v>1.21</v>
      </c>
    </row>
    <row r="2020" customFormat="false" ht="15" hidden="false" customHeight="false" outlineLevel="0" collapsed="false">
      <c r="A2020" s="11" t="n">
        <v>2019</v>
      </c>
      <c r="B2020" s="12" t="s">
        <v>8378</v>
      </c>
      <c r="C2020" s="11" t="s">
        <v>64</v>
      </c>
      <c r="D2020" s="11"/>
      <c r="E2020" s="11" t="s">
        <v>8379</v>
      </c>
      <c r="F2020" s="11"/>
      <c r="G2020" s="11" t="s">
        <v>8380</v>
      </c>
      <c r="H2020" s="11"/>
      <c r="I2020" s="11"/>
      <c r="J2020" s="13" t="s">
        <v>9</v>
      </c>
      <c r="K2020" s="14" t="n">
        <v>1.09</v>
      </c>
    </row>
    <row r="2021" customFormat="false" ht="15" hidden="false" customHeight="false" outlineLevel="0" collapsed="false">
      <c r="A2021" s="11" t="n">
        <v>2020</v>
      </c>
      <c r="B2021" s="12" t="s">
        <v>8381</v>
      </c>
      <c r="C2021" s="11" t="s">
        <v>32</v>
      </c>
      <c r="D2021" s="11"/>
      <c r="E2021" s="11" t="s">
        <v>8382</v>
      </c>
      <c r="F2021" s="11" t="s">
        <v>8383</v>
      </c>
      <c r="G2021" s="11"/>
      <c r="H2021" s="11"/>
      <c r="I2021" s="11" t="s">
        <v>8384</v>
      </c>
      <c r="J2021" s="13" t="s">
        <v>9</v>
      </c>
      <c r="K2021" s="14" t="n">
        <v>0.91</v>
      </c>
    </row>
    <row r="2022" customFormat="false" ht="15" hidden="false" customHeight="false" outlineLevel="0" collapsed="false">
      <c r="A2022" s="11" t="n">
        <v>2021</v>
      </c>
      <c r="B2022" s="12" t="s">
        <v>8385</v>
      </c>
      <c r="C2022" s="11" t="s">
        <v>27</v>
      </c>
      <c r="D2022" s="11"/>
      <c r="E2022" s="11" t="s">
        <v>8386</v>
      </c>
      <c r="F2022" s="11" t="s">
        <v>8387</v>
      </c>
      <c r="G2022" s="11" t="s">
        <v>8388</v>
      </c>
      <c r="H2022" s="11"/>
      <c r="I2022" s="11"/>
      <c r="J2022" s="13" t="s">
        <v>9</v>
      </c>
      <c r="K2022" s="14" t="n">
        <v>1.41</v>
      </c>
    </row>
    <row r="2023" customFormat="false" ht="15" hidden="false" customHeight="false" outlineLevel="0" collapsed="false">
      <c r="A2023" s="11" t="n">
        <v>2022</v>
      </c>
      <c r="B2023" s="12" t="s">
        <v>8389</v>
      </c>
      <c r="C2023" s="11" t="s">
        <v>32</v>
      </c>
      <c r="D2023" s="11"/>
      <c r="E2023" s="11" t="s">
        <v>7932</v>
      </c>
      <c r="F2023" s="11"/>
      <c r="G2023" s="11" t="s">
        <v>8390</v>
      </c>
      <c r="H2023" s="11"/>
      <c r="I2023" s="11"/>
      <c r="J2023" s="13" t="s">
        <v>9</v>
      </c>
      <c r="K2023" s="14" t="n">
        <v>1.21</v>
      </c>
    </row>
    <row r="2024" customFormat="false" ht="15" hidden="false" customHeight="false" outlineLevel="0" collapsed="false">
      <c r="A2024" s="11" t="n">
        <v>2023</v>
      </c>
      <c r="B2024" s="12" t="s">
        <v>8391</v>
      </c>
      <c r="C2024" s="11" t="s">
        <v>27</v>
      </c>
      <c r="D2024" s="11"/>
      <c r="E2024" s="11" t="s">
        <v>8392</v>
      </c>
      <c r="F2024" s="11" t="s">
        <v>8393</v>
      </c>
      <c r="G2024" s="11" t="s">
        <v>8394</v>
      </c>
      <c r="H2024" s="11"/>
      <c r="I2024" s="11" t="s">
        <v>8395</v>
      </c>
      <c r="J2024" s="13" t="s">
        <v>9</v>
      </c>
      <c r="K2024" s="14" t="n">
        <v>1.04</v>
      </c>
    </row>
    <row r="2025" customFormat="false" ht="15" hidden="false" customHeight="false" outlineLevel="0" collapsed="false">
      <c r="A2025" s="11" t="n">
        <v>2024</v>
      </c>
      <c r="B2025" s="12" t="s">
        <v>8396</v>
      </c>
      <c r="C2025" s="11" t="s">
        <v>32</v>
      </c>
      <c r="D2025" s="11"/>
      <c r="E2025" s="11" t="s">
        <v>8397</v>
      </c>
      <c r="F2025" s="11" t="s">
        <v>8398</v>
      </c>
      <c r="G2025" s="11" t="s">
        <v>8399</v>
      </c>
      <c r="H2025" s="11"/>
      <c r="I2025" s="11"/>
      <c r="J2025" s="13" t="s">
        <v>9</v>
      </c>
      <c r="K2025" s="14" t="n">
        <v>1.13</v>
      </c>
    </row>
    <row r="2026" customFormat="false" ht="15" hidden="false" customHeight="false" outlineLevel="0" collapsed="false">
      <c r="A2026" s="11" t="n">
        <v>2025</v>
      </c>
      <c r="B2026" s="12" t="s">
        <v>8400</v>
      </c>
      <c r="C2026" s="11" t="s">
        <v>32</v>
      </c>
      <c r="D2026" s="11"/>
      <c r="E2026" s="11" t="s">
        <v>8397</v>
      </c>
      <c r="F2026" s="11" t="s">
        <v>8398</v>
      </c>
      <c r="G2026" s="11" t="s">
        <v>8401</v>
      </c>
      <c r="H2026" s="11"/>
      <c r="I2026" s="11"/>
      <c r="J2026" s="13" t="s">
        <v>9</v>
      </c>
      <c r="K2026" s="14" t="n">
        <v>1.25</v>
      </c>
    </row>
    <row r="2027" customFormat="false" ht="15" hidden="false" customHeight="false" outlineLevel="0" collapsed="false">
      <c r="A2027" s="11" t="n">
        <v>2026</v>
      </c>
      <c r="B2027" s="12" t="s">
        <v>8402</v>
      </c>
      <c r="C2027" s="11" t="s">
        <v>64</v>
      </c>
      <c r="D2027" s="11" t="s">
        <v>8403</v>
      </c>
      <c r="E2027" s="11" t="s">
        <v>8404</v>
      </c>
      <c r="F2027" s="11" t="s">
        <v>8405</v>
      </c>
      <c r="G2027" s="11" t="s">
        <v>8406</v>
      </c>
      <c r="H2027" s="11" t="s">
        <v>443</v>
      </c>
      <c r="I2027" s="11"/>
      <c r="J2027" s="13" t="s">
        <v>9</v>
      </c>
      <c r="K2027" s="14" t="n">
        <v>0.91</v>
      </c>
    </row>
    <row r="2028" customFormat="false" ht="23.85" hidden="false" customHeight="false" outlineLevel="0" collapsed="false">
      <c r="A2028" s="11" t="n">
        <v>2027</v>
      </c>
      <c r="B2028" s="12" t="s">
        <v>8407</v>
      </c>
      <c r="C2028" s="11" t="s">
        <v>32</v>
      </c>
      <c r="D2028" s="11" t="s">
        <v>8408</v>
      </c>
      <c r="E2028" s="11" t="s">
        <v>8409</v>
      </c>
      <c r="F2028" s="11" t="s">
        <v>8410</v>
      </c>
      <c r="G2028" s="11" t="s">
        <v>8411</v>
      </c>
      <c r="H2028" s="11"/>
      <c r="I2028" s="11" t="s">
        <v>8412</v>
      </c>
      <c r="J2028" s="13" t="s">
        <v>9</v>
      </c>
      <c r="K2028" s="14" t="n">
        <v>1.77</v>
      </c>
    </row>
    <row r="2029" customFormat="false" ht="15" hidden="false" customHeight="false" outlineLevel="0" collapsed="false">
      <c r="A2029" s="11" t="n">
        <v>2028</v>
      </c>
      <c r="B2029" s="12" t="s">
        <v>8413</v>
      </c>
      <c r="C2029" s="11" t="s">
        <v>64</v>
      </c>
      <c r="D2029" s="11" t="s">
        <v>8414</v>
      </c>
      <c r="E2029" s="11" t="s">
        <v>8415</v>
      </c>
      <c r="F2029" s="11"/>
      <c r="G2029" s="11" t="s">
        <v>8416</v>
      </c>
      <c r="H2029" s="11"/>
      <c r="I2029" s="11"/>
      <c r="J2029" s="13" t="s">
        <v>9</v>
      </c>
      <c r="K2029" s="14" t="n">
        <v>1.55</v>
      </c>
    </row>
    <row r="2030" customFormat="false" ht="15" hidden="false" customHeight="false" outlineLevel="0" collapsed="false">
      <c r="A2030" s="11" t="n">
        <v>2029</v>
      </c>
      <c r="B2030" s="12" t="s">
        <v>8417</v>
      </c>
      <c r="C2030" s="11" t="s">
        <v>32</v>
      </c>
      <c r="D2030" s="11"/>
      <c r="E2030" s="11" t="s">
        <v>8418</v>
      </c>
      <c r="F2030" s="11"/>
      <c r="G2030" s="11"/>
      <c r="H2030" s="11" t="s">
        <v>8419</v>
      </c>
      <c r="I2030" s="11"/>
      <c r="J2030" s="13" t="s">
        <v>9</v>
      </c>
      <c r="K2030" s="14" t="n">
        <v>1.25</v>
      </c>
    </row>
    <row r="2031" customFormat="false" ht="15" hidden="false" customHeight="false" outlineLevel="0" collapsed="false">
      <c r="A2031" s="11" t="n">
        <v>2030</v>
      </c>
      <c r="B2031" s="12" t="s">
        <v>8420</v>
      </c>
      <c r="C2031" s="11" t="s">
        <v>32</v>
      </c>
      <c r="D2031" s="11"/>
      <c r="E2031" s="11" t="s">
        <v>8421</v>
      </c>
      <c r="F2031" s="11"/>
      <c r="G2031" s="11"/>
      <c r="H2031" s="11"/>
      <c r="I2031" s="11"/>
      <c r="J2031" s="13" t="s">
        <v>9</v>
      </c>
      <c r="K2031" s="14" t="n">
        <v>1.09</v>
      </c>
    </row>
    <row r="2032" customFormat="false" ht="23.85" hidden="false" customHeight="false" outlineLevel="0" collapsed="false">
      <c r="A2032" s="11" t="n">
        <v>2031</v>
      </c>
      <c r="B2032" s="12" t="s">
        <v>8422</v>
      </c>
      <c r="C2032" s="11" t="s">
        <v>32</v>
      </c>
      <c r="D2032" s="11"/>
      <c r="E2032" s="11" t="s">
        <v>8423</v>
      </c>
      <c r="F2032" s="11"/>
      <c r="G2032" s="11" t="s">
        <v>8424</v>
      </c>
      <c r="H2032" s="11"/>
      <c r="I2032" s="11"/>
      <c r="J2032" s="13" t="s">
        <v>9</v>
      </c>
      <c r="K2032" s="14" t="n">
        <v>1.25</v>
      </c>
    </row>
    <row r="2033" customFormat="false" ht="23.85" hidden="false" customHeight="false" outlineLevel="0" collapsed="false">
      <c r="A2033" s="11" t="n">
        <v>2032</v>
      </c>
      <c r="B2033" s="12" t="s">
        <v>8425</v>
      </c>
      <c r="C2033" s="11" t="s">
        <v>27</v>
      </c>
      <c r="D2033" s="11" t="s">
        <v>8426</v>
      </c>
      <c r="E2033" s="11" t="s">
        <v>8427</v>
      </c>
      <c r="F2033" s="11" t="s">
        <v>8428</v>
      </c>
      <c r="G2033" s="11" t="s">
        <v>8429</v>
      </c>
      <c r="H2033" s="11"/>
      <c r="I2033" s="11"/>
      <c r="J2033" s="13" t="s">
        <v>9</v>
      </c>
      <c r="K2033" s="14" t="n">
        <v>1.04</v>
      </c>
    </row>
    <row r="2034" customFormat="false" ht="15" hidden="false" customHeight="false" outlineLevel="0" collapsed="false">
      <c r="A2034" s="11" t="n">
        <v>2033</v>
      </c>
      <c r="B2034" s="12" t="s">
        <v>8430</v>
      </c>
      <c r="C2034" s="11" t="s">
        <v>64</v>
      </c>
      <c r="D2034" s="11"/>
      <c r="E2034" s="11" t="s">
        <v>8431</v>
      </c>
      <c r="F2034" s="11" t="s">
        <v>8432</v>
      </c>
      <c r="G2034" s="11" t="s">
        <v>8433</v>
      </c>
      <c r="H2034" s="11" t="s">
        <v>8434</v>
      </c>
      <c r="I2034" s="11"/>
      <c r="J2034" s="13" t="s">
        <v>9</v>
      </c>
      <c r="K2034" s="14" t="n">
        <v>1.36</v>
      </c>
    </row>
    <row r="2035" customFormat="false" ht="23.85" hidden="false" customHeight="false" outlineLevel="0" collapsed="false">
      <c r="A2035" s="11" t="n">
        <v>2034</v>
      </c>
      <c r="B2035" s="12" t="s">
        <v>8435</v>
      </c>
      <c r="C2035" s="11" t="s">
        <v>64</v>
      </c>
      <c r="D2035" s="11"/>
      <c r="E2035" s="11" t="s">
        <v>8436</v>
      </c>
      <c r="F2035" s="11" t="s">
        <v>8437</v>
      </c>
      <c r="G2035" s="11" t="s">
        <v>8438</v>
      </c>
      <c r="H2035" s="11" t="s">
        <v>8439</v>
      </c>
      <c r="I2035" s="11"/>
      <c r="J2035" s="13" t="s">
        <v>9</v>
      </c>
      <c r="K2035" s="14" t="n">
        <v>1.8</v>
      </c>
    </row>
    <row r="2036" customFormat="false" ht="15" hidden="false" customHeight="false" outlineLevel="0" collapsed="false">
      <c r="A2036" s="11" t="n">
        <v>2035</v>
      </c>
      <c r="B2036" s="12" t="s">
        <v>8440</v>
      </c>
      <c r="C2036" s="11" t="s">
        <v>32</v>
      </c>
      <c r="D2036" s="11"/>
      <c r="E2036" s="11" t="s">
        <v>8441</v>
      </c>
      <c r="F2036" s="11"/>
      <c r="G2036" s="11" t="s">
        <v>8442</v>
      </c>
      <c r="H2036" s="11"/>
      <c r="I2036" s="11" t="s">
        <v>8443</v>
      </c>
      <c r="J2036" s="13" t="s">
        <v>9</v>
      </c>
      <c r="K2036" s="14" t="n">
        <v>1.74</v>
      </c>
    </row>
    <row r="2037" customFormat="false" ht="15" hidden="false" customHeight="false" outlineLevel="0" collapsed="false">
      <c r="A2037" s="11" t="n">
        <v>2036</v>
      </c>
      <c r="B2037" s="12" t="s">
        <v>8444</v>
      </c>
      <c r="C2037" s="11" t="s">
        <v>64</v>
      </c>
      <c r="D2037" s="11"/>
      <c r="E2037" s="11" t="s">
        <v>8445</v>
      </c>
      <c r="F2037" s="11" t="s">
        <v>8446</v>
      </c>
      <c r="G2037" s="11"/>
      <c r="H2037" s="11" t="s">
        <v>8447</v>
      </c>
      <c r="I2037" s="11"/>
      <c r="J2037" s="13" t="s">
        <v>9</v>
      </c>
      <c r="K2037" s="14" t="n">
        <v>1.25</v>
      </c>
    </row>
    <row r="2038" customFormat="false" ht="23.85" hidden="false" customHeight="false" outlineLevel="0" collapsed="false">
      <c r="A2038" s="11" t="n">
        <v>2037</v>
      </c>
      <c r="B2038" s="12" t="s">
        <v>8448</v>
      </c>
      <c r="C2038" s="11" t="s">
        <v>64</v>
      </c>
      <c r="D2038" s="11" t="s">
        <v>8449</v>
      </c>
      <c r="E2038" s="11" t="s">
        <v>8450</v>
      </c>
      <c r="F2038" s="11" t="s">
        <v>8451</v>
      </c>
      <c r="G2038" s="11" t="s">
        <v>8452</v>
      </c>
      <c r="H2038" s="11"/>
      <c r="I2038" s="11"/>
      <c r="J2038" s="13" t="s">
        <v>9</v>
      </c>
      <c r="K2038" s="14" t="n">
        <v>1.51</v>
      </c>
    </row>
    <row r="2039" customFormat="false" ht="15" hidden="false" customHeight="false" outlineLevel="0" collapsed="false">
      <c r="A2039" s="11" t="n">
        <v>2038</v>
      </c>
      <c r="B2039" s="12" t="s">
        <v>8453</v>
      </c>
      <c r="C2039" s="11" t="s">
        <v>32</v>
      </c>
      <c r="D2039" s="11"/>
      <c r="E2039" s="11" t="s">
        <v>8454</v>
      </c>
      <c r="F2039" s="11"/>
      <c r="G2039" s="11" t="s">
        <v>8455</v>
      </c>
      <c r="H2039" s="11"/>
      <c r="I2039" s="11"/>
      <c r="J2039" s="13" t="s">
        <v>9</v>
      </c>
      <c r="K2039" s="14" t="n">
        <v>1.67</v>
      </c>
    </row>
    <row r="2040" customFormat="false" ht="23.85" hidden="false" customHeight="false" outlineLevel="0" collapsed="false">
      <c r="A2040" s="11" t="n">
        <v>2039</v>
      </c>
      <c r="B2040" s="12" t="s">
        <v>8456</v>
      </c>
      <c r="C2040" s="11" t="s">
        <v>64</v>
      </c>
      <c r="D2040" s="11"/>
      <c r="E2040" s="11" t="s">
        <v>8457</v>
      </c>
      <c r="F2040" s="11" t="s">
        <v>8458</v>
      </c>
      <c r="G2040" s="11" t="s">
        <v>8459</v>
      </c>
      <c r="H2040" s="11"/>
      <c r="I2040" s="11"/>
      <c r="J2040" s="13" t="s">
        <v>9</v>
      </c>
      <c r="K2040" s="14" t="n">
        <v>1.64</v>
      </c>
    </row>
    <row r="2041" customFormat="false" ht="35.05" hidden="false" customHeight="false" outlineLevel="0" collapsed="false">
      <c r="A2041" s="11" t="n">
        <v>2040</v>
      </c>
      <c r="B2041" s="12" t="s">
        <v>8460</v>
      </c>
      <c r="C2041" s="11" t="s">
        <v>32</v>
      </c>
      <c r="D2041" s="11"/>
      <c r="E2041" s="11" t="s">
        <v>8461</v>
      </c>
      <c r="F2041" s="11"/>
      <c r="G2041" s="11" t="s">
        <v>8462</v>
      </c>
      <c r="H2041" s="11"/>
      <c r="I2041" s="11" t="s">
        <v>8463</v>
      </c>
      <c r="J2041" s="13" t="s">
        <v>9</v>
      </c>
      <c r="K2041" s="14" t="n">
        <v>1.36</v>
      </c>
    </row>
    <row r="2042" customFormat="false" ht="15" hidden="false" customHeight="false" outlineLevel="0" collapsed="false">
      <c r="A2042" s="11" t="n">
        <v>2041</v>
      </c>
      <c r="B2042" s="12" t="s">
        <v>8464</v>
      </c>
      <c r="C2042" s="11" t="s">
        <v>27</v>
      </c>
      <c r="D2042" s="11"/>
      <c r="E2042" s="11" t="s">
        <v>8465</v>
      </c>
      <c r="F2042" s="11" t="s">
        <v>8466</v>
      </c>
      <c r="G2042" s="11"/>
      <c r="H2042" s="11" t="s">
        <v>8467</v>
      </c>
      <c r="I2042" s="11"/>
      <c r="J2042" s="13" t="s">
        <v>9</v>
      </c>
      <c r="K2042" s="14" t="n">
        <v>1.28</v>
      </c>
    </row>
    <row r="2043" customFormat="false" ht="15" hidden="false" customHeight="false" outlineLevel="0" collapsed="false">
      <c r="A2043" s="11" t="n">
        <v>2042</v>
      </c>
      <c r="B2043" s="12" t="s">
        <v>8468</v>
      </c>
      <c r="C2043" s="11" t="s">
        <v>32</v>
      </c>
      <c r="D2043" s="11"/>
      <c r="E2043" s="11" t="s">
        <v>8469</v>
      </c>
      <c r="F2043" s="11"/>
      <c r="G2043" s="11" t="s">
        <v>8470</v>
      </c>
      <c r="H2043" s="11"/>
      <c r="I2043" s="11"/>
      <c r="J2043" s="13" t="s">
        <v>9</v>
      </c>
      <c r="K2043" s="14" t="n">
        <v>1.72</v>
      </c>
    </row>
    <row r="2044" customFormat="false" ht="23.85" hidden="false" customHeight="false" outlineLevel="0" collapsed="false">
      <c r="A2044" s="11" t="n">
        <v>2043</v>
      </c>
      <c r="B2044" s="12" t="s">
        <v>8471</v>
      </c>
      <c r="C2044" s="11" t="s">
        <v>64</v>
      </c>
      <c r="D2044" s="11"/>
      <c r="E2044" s="11" t="s">
        <v>8472</v>
      </c>
      <c r="F2044" s="11" t="s">
        <v>8473</v>
      </c>
      <c r="G2044" s="11" t="s">
        <v>8474</v>
      </c>
      <c r="H2044" s="11"/>
      <c r="I2044" s="11"/>
      <c r="J2044" s="13" t="s">
        <v>9</v>
      </c>
      <c r="K2044" s="14" t="n">
        <v>1.43</v>
      </c>
    </row>
    <row r="2045" customFormat="false" ht="35.05" hidden="false" customHeight="false" outlineLevel="0" collapsed="false">
      <c r="A2045" s="11" t="n">
        <v>2044</v>
      </c>
      <c r="B2045" s="12" t="s">
        <v>8475</v>
      </c>
      <c r="C2045" s="11" t="s">
        <v>32</v>
      </c>
      <c r="D2045" s="11" t="s">
        <v>8476</v>
      </c>
      <c r="E2045" s="11" t="s">
        <v>8477</v>
      </c>
      <c r="F2045" s="11"/>
      <c r="G2045" s="11" t="s">
        <v>4206</v>
      </c>
      <c r="H2045" s="11"/>
      <c r="I2045" s="11" t="s">
        <v>8478</v>
      </c>
      <c r="J2045" s="13" t="s">
        <v>9</v>
      </c>
      <c r="K2045" s="14" t="n">
        <v>1.5</v>
      </c>
    </row>
    <row r="2046" customFormat="false" ht="15" hidden="false" customHeight="false" outlineLevel="0" collapsed="false">
      <c r="A2046" s="11" t="n">
        <v>2045</v>
      </c>
      <c r="B2046" s="12" t="s">
        <v>8479</v>
      </c>
      <c r="C2046" s="11" t="s">
        <v>64</v>
      </c>
      <c r="D2046" s="11"/>
      <c r="E2046" s="11" t="s">
        <v>8480</v>
      </c>
      <c r="F2046" s="11"/>
      <c r="G2046" s="11" t="s">
        <v>8481</v>
      </c>
      <c r="H2046" s="11"/>
      <c r="I2046" s="11"/>
      <c r="J2046" s="13" t="s">
        <v>9</v>
      </c>
      <c r="K2046" s="14" t="n">
        <v>1.63</v>
      </c>
    </row>
    <row r="2047" customFormat="false" ht="35.05" hidden="false" customHeight="false" outlineLevel="0" collapsed="false">
      <c r="A2047" s="11" t="n">
        <v>2046</v>
      </c>
      <c r="B2047" s="12" t="s">
        <v>8482</v>
      </c>
      <c r="C2047" s="11" t="s">
        <v>32</v>
      </c>
      <c r="D2047" s="11"/>
      <c r="E2047" s="11" t="s">
        <v>8483</v>
      </c>
      <c r="F2047" s="11" t="s">
        <v>8484</v>
      </c>
      <c r="G2047" s="11" t="s">
        <v>8485</v>
      </c>
      <c r="H2047" s="11"/>
      <c r="I2047" s="11" t="s">
        <v>8486</v>
      </c>
      <c r="J2047" s="13" t="s">
        <v>9</v>
      </c>
      <c r="K2047" s="14" t="n">
        <v>1.51</v>
      </c>
    </row>
    <row r="2048" customFormat="false" ht="15" hidden="false" customHeight="false" outlineLevel="0" collapsed="false">
      <c r="A2048" s="11" t="n">
        <v>2047</v>
      </c>
      <c r="B2048" s="12" t="s">
        <v>8487</v>
      </c>
      <c r="C2048" s="11" t="s">
        <v>64</v>
      </c>
      <c r="D2048" s="11"/>
      <c r="E2048" s="11" t="s">
        <v>8488</v>
      </c>
      <c r="F2048" s="11" t="s">
        <v>8489</v>
      </c>
      <c r="G2048" s="11" t="s">
        <v>8490</v>
      </c>
      <c r="H2048" s="11"/>
      <c r="I2048" s="11"/>
      <c r="J2048" s="13" t="s">
        <v>9</v>
      </c>
      <c r="K2048" s="14" t="n">
        <v>1.31</v>
      </c>
    </row>
    <row r="2049" customFormat="false" ht="23.85" hidden="false" customHeight="false" outlineLevel="0" collapsed="false">
      <c r="A2049" s="11" t="n">
        <v>2048</v>
      </c>
      <c r="B2049" s="12" t="s">
        <v>8491</v>
      </c>
      <c r="C2049" s="11" t="s">
        <v>27</v>
      </c>
      <c r="D2049" s="11"/>
      <c r="E2049" s="11" t="s">
        <v>8492</v>
      </c>
      <c r="F2049" s="11" t="s">
        <v>8493</v>
      </c>
      <c r="G2049" s="11"/>
      <c r="H2049" s="11"/>
      <c r="I2049" s="11" t="s">
        <v>8494</v>
      </c>
      <c r="J2049" s="13" t="s">
        <v>9</v>
      </c>
      <c r="K2049" s="14" t="n">
        <v>1.64</v>
      </c>
    </row>
    <row r="2050" customFormat="false" ht="15" hidden="false" customHeight="false" outlineLevel="0" collapsed="false">
      <c r="A2050" s="11" t="n">
        <v>2049</v>
      </c>
      <c r="B2050" s="12" t="s">
        <v>8495</v>
      </c>
      <c r="C2050" s="11" t="s">
        <v>64</v>
      </c>
      <c r="D2050" s="11" t="s">
        <v>8496</v>
      </c>
      <c r="E2050" s="11" t="s">
        <v>8497</v>
      </c>
      <c r="F2050" s="11" t="s">
        <v>8498</v>
      </c>
      <c r="G2050" s="11" t="s">
        <v>8499</v>
      </c>
      <c r="H2050" s="11"/>
      <c r="I2050" s="11"/>
      <c r="J2050" s="13" t="s">
        <v>9</v>
      </c>
      <c r="K2050" s="14" t="n">
        <v>1.41</v>
      </c>
    </row>
    <row r="2051" customFormat="false" ht="15" hidden="false" customHeight="false" outlineLevel="0" collapsed="false">
      <c r="A2051" s="11" t="n">
        <v>2050</v>
      </c>
      <c r="B2051" s="12" t="s">
        <v>8500</v>
      </c>
      <c r="C2051" s="11" t="s">
        <v>64</v>
      </c>
      <c r="D2051" s="11"/>
      <c r="E2051" s="11" t="s">
        <v>8497</v>
      </c>
      <c r="F2051" s="11" t="s">
        <v>8498</v>
      </c>
      <c r="G2051" s="11" t="s">
        <v>8501</v>
      </c>
      <c r="H2051" s="11"/>
      <c r="I2051" s="11"/>
      <c r="J2051" s="13" t="s">
        <v>9</v>
      </c>
      <c r="K2051" s="14" t="n">
        <v>1.18</v>
      </c>
    </row>
    <row r="2052" customFormat="false" ht="15" hidden="false" customHeight="false" outlineLevel="0" collapsed="false">
      <c r="A2052" s="11" t="n">
        <v>2051</v>
      </c>
      <c r="B2052" s="12" t="s">
        <v>8502</v>
      </c>
      <c r="C2052" s="11" t="s">
        <v>64</v>
      </c>
      <c r="D2052" s="11" t="s">
        <v>8503</v>
      </c>
      <c r="E2052" s="11" t="s">
        <v>8504</v>
      </c>
      <c r="F2052" s="11" t="s">
        <v>8505</v>
      </c>
      <c r="G2052" s="11" t="s">
        <v>6508</v>
      </c>
      <c r="H2052" s="11"/>
      <c r="I2052" s="11"/>
      <c r="J2052" s="13" t="s">
        <v>9</v>
      </c>
      <c r="K2052" s="14" t="n">
        <v>1.61</v>
      </c>
    </row>
    <row r="2053" customFormat="false" ht="23.85" hidden="false" customHeight="false" outlineLevel="0" collapsed="false">
      <c r="A2053" s="11" t="n">
        <v>2052</v>
      </c>
      <c r="B2053" s="12" t="s">
        <v>8506</v>
      </c>
      <c r="C2053" s="11" t="s">
        <v>64</v>
      </c>
      <c r="D2053" s="11" t="s">
        <v>8507</v>
      </c>
      <c r="E2053" s="11" t="s">
        <v>7092</v>
      </c>
      <c r="F2053" s="11" t="s">
        <v>8508</v>
      </c>
      <c r="G2053" s="11" t="s">
        <v>8509</v>
      </c>
      <c r="H2053" s="11"/>
      <c r="I2053" s="11" t="s">
        <v>8510</v>
      </c>
      <c r="J2053" s="13" t="s">
        <v>9</v>
      </c>
      <c r="K2053" s="14" t="n">
        <v>1.6</v>
      </c>
    </row>
    <row r="2054" customFormat="false" ht="35.05" hidden="false" customHeight="false" outlineLevel="0" collapsed="false">
      <c r="A2054" s="11" t="n">
        <v>2053</v>
      </c>
      <c r="B2054" s="12" t="s">
        <v>8511</v>
      </c>
      <c r="C2054" s="11" t="s">
        <v>32</v>
      </c>
      <c r="D2054" s="11" t="s">
        <v>8512</v>
      </c>
      <c r="E2054" s="11" t="s">
        <v>8513</v>
      </c>
      <c r="F2054" s="11"/>
      <c r="G2054" s="11" t="s">
        <v>8514</v>
      </c>
      <c r="H2054" s="11"/>
      <c r="I2054" s="11" t="s">
        <v>8515</v>
      </c>
      <c r="J2054" s="13" t="s">
        <v>9</v>
      </c>
      <c r="K2054" s="14" t="n">
        <v>1.77</v>
      </c>
    </row>
    <row r="2055" customFormat="false" ht="23.85" hidden="false" customHeight="false" outlineLevel="0" collapsed="false">
      <c r="A2055" s="11" t="n">
        <v>2054</v>
      </c>
      <c r="B2055" s="12" t="s">
        <v>8516</v>
      </c>
      <c r="C2055" s="11" t="s">
        <v>64</v>
      </c>
      <c r="D2055" s="11" t="s">
        <v>8517</v>
      </c>
      <c r="E2055" s="11" t="s">
        <v>8518</v>
      </c>
      <c r="F2055" s="11"/>
      <c r="G2055" s="11" t="s">
        <v>8519</v>
      </c>
      <c r="H2055" s="11"/>
      <c r="I2055" s="11"/>
      <c r="J2055" s="13" t="s">
        <v>9</v>
      </c>
      <c r="K2055" s="14" t="n">
        <v>1.8</v>
      </c>
    </row>
    <row r="2056" customFormat="false" ht="15" hidden="false" customHeight="false" outlineLevel="0" collapsed="false">
      <c r="A2056" s="11" t="n">
        <v>2055</v>
      </c>
      <c r="B2056" s="12" t="s">
        <v>8520</v>
      </c>
      <c r="C2056" s="11" t="s">
        <v>64</v>
      </c>
      <c r="D2056" s="11" t="s">
        <v>8521</v>
      </c>
      <c r="E2056" s="11" t="s">
        <v>8522</v>
      </c>
      <c r="F2056" s="11" t="s">
        <v>8523</v>
      </c>
      <c r="G2056" s="11" t="s">
        <v>8524</v>
      </c>
      <c r="H2056" s="11"/>
      <c r="I2056" s="11"/>
      <c r="J2056" s="13" t="s">
        <v>9</v>
      </c>
      <c r="K2056" s="14" t="n">
        <v>1.79</v>
      </c>
    </row>
    <row r="2057" customFormat="false" ht="15" hidden="false" customHeight="false" outlineLevel="0" collapsed="false">
      <c r="A2057" s="11" t="n">
        <v>2056</v>
      </c>
      <c r="B2057" s="12" t="s">
        <v>8525</v>
      </c>
      <c r="C2057" s="11" t="s">
        <v>32</v>
      </c>
      <c r="D2057" s="11" t="s">
        <v>8526</v>
      </c>
      <c r="E2057" s="11" t="s">
        <v>8527</v>
      </c>
      <c r="F2057" s="11"/>
      <c r="G2057" s="11" t="s">
        <v>8528</v>
      </c>
      <c r="H2057" s="11"/>
      <c r="I2057" s="11"/>
      <c r="J2057" s="13" t="s">
        <v>9</v>
      </c>
      <c r="K2057" s="14" t="n">
        <v>1.67</v>
      </c>
    </row>
    <row r="2058" customFormat="false" ht="35.05" hidden="false" customHeight="false" outlineLevel="0" collapsed="false">
      <c r="A2058" s="11" t="n">
        <v>2057</v>
      </c>
      <c r="B2058" s="12" t="s">
        <v>8529</v>
      </c>
      <c r="C2058" s="11" t="s">
        <v>64</v>
      </c>
      <c r="D2058" s="11" t="s">
        <v>8530</v>
      </c>
      <c r="E2058" s="11" t="s">
        <v>8531</v>
      </c>
      <c r="F2058" s="11" t="s">
        <v>8532</v>
      </c>
      <c r="G2058" s="11" t="s">
        <v>8533</v>
      </c>
      <c r="H2058" s="11"/>
      <c r="I2058" s="11" t="s">
        <v>8534</v>
      </c>
      <c r="J2058" s="13" t="s">
        <v>9</v>
      </c>
      <c r="K2058" s="14" t="n">
        <v>1.41</v>
      </c>
    </row>
    <row r="2059" customFormat="false" ht="15" hidden="false" customHeight="false" outlineLevel="0" collapsed="false">
      <c r="A2059" s="11" t="n">
        <v>2058</v>
      </c>
      <c r="B2059" s="12" t="s">
        <v>8535</v>
      </c>
      <c r="C2059" s="11" t="s">
        <v>32</v>
      </c>
      <c r="D2059" s="11"/>
      <c r="E2059" s="11" t="s">
        <v>8536</v>
      </c>
      <c r="F2059" s="11"/>
      <c r="G2059" s="11" t="s">
        <v>8537</v>
      </c>
      <c r="H2059" s="11"/>
      <c r="I2059" s="11"/>
      <c r="J2059" s="13" t="s">
        <v>9</v>
      </c>
      <c r="K2059" s="14" t="n">
        <v>1.61</v>
      </c>
    </row>
    <row r="2060" customFormat="false" ht="23.85" hidden="false" customHeight="false" outlineLevel="0" collapsed="false">
      <c r="A2060" s="11" t="n">
        <v>2059</v>
      </c>
      <c r="B2060" s="12" t="s">
        <v>8538</v>
      </c>
      <c r="C2060" s="11" t="s">
        <v>64</v>
      </c>
      <c r="D2060" s="11" t="s">
        <v>8539</v>
      </c>
      <c r="E2060" s="11" t="s">
        <v>7092</v>
      </c>
      <c r="F2060" s="11" t="s">
        <v>8540</v>
      </c>
      <c r="G2060" s="11" t="s">
        <v>8541</v>
      </c>
      <c r="H2060" s="11"/>
      <c r="I2060" s="11"/>
      <c r="J2060" s="13" t="s">
        <v>9</v>
      </c>
      <c r="K2060" s="14" t="n">
        <v>1.36</v>
      </c>
    </row>
    <row r="2061" customFormat="false" ht="23.85" hidden="false" customHeight="false" outlineLevel="0" collapsed="false">
      <c r="A2061" s="11" t="n">
        <v>2060</v>
      </c>
      <c r="B2061" s="12" t="s">
        <v>8542</v>
      </c>
      <c r="C2061" s="11" t="s">
        <v>32</v>
      </c>
      <c r="D2061" s="11" t="s">
        <v>8543</v>
      </c>
      <c r="E2061" s="11" t="s">
        <v>8283</v>
      </c>
      <c r="F2061" s="11"/>
      <c r="G2061" s="11" t="s">
        <v>8544</v>
      </c>
      <c r="H2061" s="11"/>
      <c r="I2061" s="11"/>
      <c r="J2061" s="13" t="s">
        <v>9</v>
      </c>
      <c r="K2061" s="14" t="n">
        <v>1.7</v>
      </c>
    </row>
    <row r="2062" customFormat="false" ht="23.85" hidden="false" customHeight="false" outlineLevel="0" collapsed="false">
      <c r="A2062" s="11" t="n">
        <v>2061</v>
      </c>
      <c r="B2062" s="12" t="s">
        <v>8545</v>
      </c>
      <c r="C2062" s="11" t="s">
        <v>64</v>
      </c>
      <c r="D2062" s="11"/>
      <c r="E2062" s="11" t="s">
        <v>8546</v>
      </c>
      <c r="F2062" s="11" t="s">
        <v>8547</v>
      </c>
      <c r="G2062" s="11" t="s">
        <v>8548</v>
      </c>
      <c r="H2062" s="11"/>
      <c r="I2062" s="11"/>
      <c r="J2062" s="13" t="s">
        <v>9</v>
      </c>
      <c r="K2062" s="14" t="n">
        <v>1.43</v>
      </c>
    </row>
    <row r="2063" customFormat="false" ht="23.85" hidden="false" customHeight="false" outlineLevel="0" collapsed="false">
      <c r="A2063" s="11" t="n">
        <v>2062</v>
      </c>
      <c r="B2063" s="12" t="s">
        <v>8549</v>
      </c>
      <c r="C2063" s="11" t="s">
        <v>64</v>
      </c>
      <c r="D2063" s="11"/>
      <c r="E2063" s="11" t="s">
        <v>8550</v>
      </c>
      <c r="F2063" s="11" t="s">
        <v>8551</v>
      </c>
      <c r="G2063" s="11" t="s">
        <v>8552</v>
      </c>
      <c r="H2063" s="11"/>
      <c r="I2063" s="11"/>
      <c r="J2063" s="13" t="s">
        <v>9</v>
      </c>
      <c r="K2063" s="14" t="n">
        <v>1.34</v>
      </c>
    </row>
    <row r="2064" customFormat="false" ht="15" hidden="false" customHeight="false" outlineLevel="0" collapsed="false">
      <c r="A2064" s="11" t="n">
        <v>2063</v>
      </c>
      <c r="B2064" s="12" t="s">
        <v>8553</v>
      </c>
      <c r="C2064" s="11" t="s">
        <v>32</v>
      </c>
      <c r="D2064" s="11"/>
      <c r="E2064" s="11" t="s">
        <v>8554</v>
      </c>
      <c r="F2064" s="11"/>
      <c r="G2064" s="11" t="s">
        <v>8555</v>
      </c>
      <c r="H2064" s="11"/>
      <c r="I2064" s="11"/>
      <c r="J2064" s="13" t="s">
        <v>9</v>
      </c>
      <c r="K2064" s="14" t="n">
        <v>1.76</v>
      </c>
    </row>
    <row r="2065" customFormat="false" ht="15" hidden="false" customHeight="false" outlineLevel="0" collapsed="false">
      <c r="A2065" s="11" t="n">
        <v>2064</v>
      </c>
      <c r="B2065" s="12" t="s">
        <v>8556</v>
      </c>
      <c r="C2065" s="11" t="s">
        <v>27</v>
      </c>
      <c r="D2065" s="11"/>
      <c r="E2065" s="11" t="s">
        <v>8557</v>
      </c>
      <c r="F2065" s="11" t="s">
        <v>8558</v>
      </c>
      <c r="G2065" s="11" t="s">
        <v>8559</v>
      </c>
      <c r="H2065" s="11"/>
      <c r="I2065" s="11"/>
      <c r="J2065" s="13" t="s">
        <v>9</v>
      </c>
      <c r="K2065" s="14" t="n">
        <v>1.57</v>
      </c>
    </row>
    <row r="2066" customFormat="false" ht="23.85" hidden="false" customHeight="false" outlineLevel="0" collapsed="false">
      <c r="A2066" s="11" t="n">
        <v>2065</v>
      </c>
      <c r="B2066" s="12" t="s">
        <v>8560</v>
      </c>
      <c r="C2066" s="11" t="s">
        <v>64</v>
      </c>
      <c r="D2066" s="11" t="s">
        <v>8561</v>
      </c>
      <c r="E2066" s="11" t="s">
        <v>8562</v>
      </c>
      <c r="F2066" s="11" t="s">
        <v>8563</v>
      </c>
      <c r="G2066" s="11" t="s">
        <v>8564</v>
      </c>
      <c r="H2066" s="11"/>
      <c r="I2066" s="11" t="s">
        <v>8565</v>
      </c>
      <c r="J2066" s="13" t="s">
        <v>9</v>
      </c>
      <c r="K2066" s="14" t="n">
        <v>1.43</v>
      </c>
    </row>
    <row r="2067" customFormat="false" ht="15" hidden="false" customHeight="false" outlineLevel="0" collapsed="false">
      <c r="A2067" s="11" t="n">
        <v>2066</v>
      </c>
      <c r="B2067" s="12" t="s">
        <v>8566</v>
      </c>
      <c r="C2067" s="11" t="s">
        <v>32</v>
      </c>
      <c r="D2067" s="11" t="s">
        <v>8567</v>
      </c>
      <c r="E2067" s="11" t="s">
        <v>8568</v>
      </c>
      <c r="F2067" s="11"/>
      <c r="G2067" s="11" t="s">
        <v>8569</v>
      </c>
      <c r="H2067" s="11"/>
      <c r="I2067" s="11"/>
      <c r="J2067" s="13" t="s">
        <v>9</v>
      </c>
      <c r="K2067" s="14" t="n">
        <v>1.78</v>
      </c>
    </row>
    <row r="2068" customFormat="false" ht="15" hidden="false" customHeight="false" outlineLevel="0" collapsed="false">
      <c r="A2068" s="11" t="n">
        <v>2067</v>
      </c>
      <c r="B2068" s="12" t="s">
        <v>8570</v>
      </c>
      <c r="C2068" s="11" t="s">
        <v>64</v>
      </c>
      <c r="D2068" s="11" t="s">
        <v>8571</v>
      </c>
      <c r="E2068" s="11" t="s">
        <v>8572</v>
      </c>
      <c r="F2068" s="11" t="s">
        <v>8573</v>
      </c>
      <c r="G2068" s="11" t="s">
        <v>8574</v>
      </c>
      <c r="H2068" s="11"/>
      <c r="I2068" s="11"/>
      <c r="J2068" s="13" t="s">
        <v>9</v>
      </c>
      <c r="K2068" s="14" t="n">
        <v>1.41</v>
      </c>
    </row>
    <row r="2069" customFormat="false" ht="15" hidden="false" customHeight="false" outlineLevel="0" collapsed="false">
      <c r="A2069" s="11" t="n">
        <v>2068</v>
      </c>
      <c r="B2069" s="12" t="s">
        <v>8575</v>
      </c>
      <c r="C2069" s="11" t="s">
        <v>64</v>
      </c>
      <c r="D2069" s="11"/>
      <c r="E2069" s="11" t="s">
        <v>8576</v>
      </c>
      <c r="F2069" s="11" t="s">
        <v>8577</v>
      </c>
      <c r="G2069" s="11" t="s">
        <v>8578</v>
      </c>
      <c r="H2069" s="11" t="s">
        <v>8579</v>
      </c>
      <c r="I2069" s="11"/>
      <c r="J2069" s="13" t="s">
        <v>9</v>
      </c>
      <c r="K2069" s="14" t="n">
        <v>1.48</v>
      </c>
    </row>
    <row r="2070" customFormat="false" ht="23.85" hidden="false" customHeight="false" outlineLevel="0" collapsed="false">
      <c r="A2070" s="11" t="n">
        <v>2069</v>
      </c>
      <c r="B2070" s="12" t="s">
        <v>8580</v>
      </c>
      <c r="C2070" s="11" t="s">
        <v>27</v>
      </c>
      <c r="D2070" s="11"/>
      <c r="E2070" s="11" t="s">
        <v>558</v>
      </c>
      <c r="F2070" s="11" t="s">
        <v>8581</v>
      </c>
      <c r="G2070" s="11" t="s">
        <v>8582</v>
      </c>
      <c r="H2070" s="11"/>
      <c r="I2070" s="11"/>
      <c r="J2070" s="13" t="s">
        <v>9</v>
      </c>
      <c r="K2070" s="14" t="n">
        <v>1.77</v>
      </c>
    </row>
    <row r="2071" customFormat="false" ht="23.85" hidden="false" customHeight="false" outlineLevel="0" collapsed="false">
      <c r="A2071" s="11" t="n">
        <v>2070</v>
      </c>
      <c r="B2071" s="12" t="s">
        <v>8583</v>
      </c>
      <c r="C2071" s="11" t="s">
        <v>27</v>
      </c>
      <c r="D2071" s="11" t="s">
        <v>8584</v>
      </c>
      <c r="E2071" s="11" t="s">
        <v>8585</v>
      </c>
      <c r="F2071" s="11" t="s">
        <v>8586</v>
      </c>
      <c r="G2071" s="11"/>
      <c r="H2071" s="11"/>
      <c r="I2071" s="11" t="s">
        <v>8587</v>
      </c>
      <c r="J2071" s="13" t="s">
        <v>9</v>
      </c>
      <c r="K2071" s="14" t="n">
        <v>1.09</v>
      </c>
    </row>
    <row r="2072" customFormat="false" ht="15" hidden="false" customHeight="false" outlineLevel="0" collapsed="false">
      <c r="A2072" s="11" t="n">
        <v>2071</v>
      </c>
      <c r="B2072" s="12" t="s">
        <v>8588</v>
      </c>
      <c r="C2072" s="11" t="s">
        <v>64</v>
      </c>
      <c r="D2072" s="11"/>
      <c r="E2072" s="11" t="s">
        <v>8589</v>
      </c>
      <c r="F2072" s="11" t="s">
        <v>8590</v>
      </c>
      <c r="G2072" s="11" t="s">
        <v>8574</v>
      </c>
      <c r="H2072" s="11"/>
      <c r="I2072" s="11"/>
      <c r="J2072" s="13" t="s">
        <v>9</v>
      </c>
      <c r="K2072" s="14" t="n">
        <v>1.61</v>
      </c>
    </row>
    <row r="2073" customFormat="false" ht="15" hidden="false" customHeight="false" outlineLevel="0" collapsed="false">
      <c r="A2073" s="11" t="n">
        <v>2072</v>
      </c>
      <c r="B2073" s="12" t="s">
        <v>8591</v>
      </c>
      <c r="C2073" s="11" t="s">
        <v>32</v>
      </c>
      <c r="D2073" s="11"/>
      <c r="E2073" s="11" t="s">
        <v>8592</v>
      </c>
      <c r="F2073" s="11"/>
      <c r="G2073" s="11" t="s">
        <v>8593</v>
      </c>
      <c r="H2073" s="11"/>
      <c r="I2073" s="11"/>
      <c r="J2073" s="13" t="s">
        <v>9</v>
      </c>
      <c r="K2073" s="14" t="n">
        <v>1.72</v>
      </c>
    </row>
    <row r="2074" customFormat="false" ht="35.05" hidden="false" customHeight="false" outlineLevel="0" collapsed="false">
      <c r="A2074" s="11" t="n">
        <v>2073</v>
      </c>
      <c r="B2074" s="12" t="s">
        <v>8594</v>
      </c>
      <c r="C2074" s="11" t="s">
        <v>64</v>
      </c>
      <c r="D2074" s="11"/>
      <c r="E2074" s="11" t="s">
        <v>8595</v>
      </c>
      <c r="F2074" s="11" t="s">
        <v>8596</v>
      </c>
      <c r="G2074" s="11" t="s">
        <v>8597</v>
      </c>
      <c r="H2074" s="11"/>
      <c r="I2074" s="11" t="s">
        <v>8598</v>
      </c>
      <c r="J2074" s="13" t="s">
        <v>9</v>
      </c>
      <c r="K2074" s="14" t="n">
        <v>1.68</v>
      </c>
    </row>
    <row r="2075" customFormat="false" ht="23.85" hidden="false" customHeight="false" outlineLevel="0" collapsed="false">
      <c r="A2075" s="11" t="n">
        <v>2074</v>
      </c>
      <c r="B2075" s="12" t="s">
        <v>8599</v>
      </c>
      <c r="C2075" s="11" t="s">
        <v>64</v>
      </c>
      <c r="D2075" s="11"/>
      <c r="E2075" s="11" t="s">
        <v>8600</v>
      </c>
      <c r="F2075" s="11" t="s">
        <v>8601</v>
      </c>
      <c r="G2075" s="11" t="s">
        <v>8602</v>
      </c>
      <c r="H2075" s="11"/>
      <c r="I2075" s="11"/>
      <c r="J2075" s="13" t="s">
        <v>9</v>
      </c>
      <c r="K2075" s="14" t="n">
        <v>1.78</v>
      </c>
    </row>
    <row r="2076" customFormat="false" ht="23.85" hidden="false" customHeight="false" outlineLevel="0" collapsed="false">
      <c r="A2076" s="11" t="n">
        <v>2075</v>
      </c>
      <c r="B2076" s="12" t="s">
        <v>8603</v>
      </c>
      <c r="C2076" s="11" t="s">
        <v>27</v>
      </c>
      <c r="D2076" s="11" t="s">
        <v>8604</v>
      </c>
      <c r="E2076" s="11" t="s">
        <v>8605</v>
      </c>
      <c r="F2076" s="11" t="s">
        <v>8606</v>
      </c>
      <c r="G2076" s="11" t="s">
        <v>8607</v>
      </c>
      <c r="H2076" s="11"/>
      <c r="I2076" s="11" t="s">
        <v>8608</v>
      </c>
      <c r="J2076" s="13" t="s">
        <v>9</v>
      </c>
      <c r="K2076" s="14" t="n">
        <v>1.13</v>
      </c>
    </row>
    <row r="2077" customFormat="false" ht="15" hidden="false" customHeight="false" outlineLevel="0" collapsed="false">
      <c r="A2077" s="11" t="n">
        <v>2076</v>
      </c>
      <c r="B2077" s="12" t="s">
        <v>8609</v>
      </c>
      <c r="C2077" s="11" t="s">
        <v>32</v>
      </c>
      <c r="D2077" s="11" t="s">
        <v>8610</v>
      </c>
      <c r="E2077" s="11" t="s">
        <v>8611</v>
      </c>
      <c r="F2077" s="11" t="s">
        <v>8612</v>
      </c>
      <c r="G2077" s="11"/>
      <c r="H2077" s="11"/>
      <c r="I2077" s="11" t="s">
        <v>8613</v>
      </c>
      <c r="J2077" s="13" t="s">
        <v>9</v>
      </c>
      <c r="K2077" s="14" t="n">
        <v>1.41</v>
      </c>
    </row>
    <row r="2078" customFormat="false" ht="23.85" hidden="false" customHeight="false" outlineLevel="0" collapsed="false">
      <c r="A2078" s="11" t="n">
        <v>2077</v>
      </c>
      <c r="B2078" s="12" t="s">
        <v>8614</v>
      </c>
      <c r="C2078" s="11" t="s">
        <v>64</v>
      </c>
      <c r="D2078" s="11"/>
      <c r="E2078" s="11" t="s">
        <v>8615</v>
      </c>
      <c r="F2078" s="11"/>
      <c r="G2078" s="11" t="s">
        <v>8616</v>
      </c>
      <c r="H2078" s="11"/>
      <c r="I2078" s="11"/>
      <c r="J2078" s="13" t="s">
        <v>9</v>
      </c>
      <c r="K2078" s="14" t="n">
        <v>1.71</v>
      </c>
    </row>
    <row r="2079" customFormat="false" ht="23.85" hidden="false" customHeight="false" outlineLevel="0" collapsed="false">
      <c r="A2079" s="11" t="n">
        <v>2078</v>
      </c>
      <c r="B2079" s="12" t="s">
        <v>8617</v>
      </c>
      <c r="C2079" s="11" t="s">
        <v>32</v>
      </c>
      <c r="D2079" s="11" t="s">
        <v>8618</v>
      </c>
      <c r="E2079" s="11" t="s">
        <v>8619</v>
      </c>
      <c r="F2079" s="11"/>
      <c r="G2079" s="11" t="s">
        <v>8620</v>
      </c>
      <c r="H2079" s="11"/>
      <c r="I2079" s="11"/>
      <c r="J2079" s="13" t="s">
        <v>9</v>
      </c>
      <c r="K2079" s="14" t="n">
        <v>1.7</v>
      </c>
    </row>
    <row r="2080" customFormat="false" ht="23.85" hidden="false" customHeight="false" outlineLevel="0" collapsed="false">
      <c r="A2080" s="11" t="n">
        <v>2079</v>
      </c>
      <c r="B2080" s="12" t="s">
        <v>8621</v>
      </c>
      <c r="C2080" s="11" t="s">
        <v>64</v>
      </c>
      <c r="D2080" s="11" t="s">
        <v>8622</v>
      </c>
      <c r="E2080" s="11" t="s">
        <v>8623</v>
      </c>
      <c r="F2080" s="11" t="s">
        <v>8624</v>
      </c>
      <c r="G2080" s="11" t="s">
        <v>8625</v>
      </c>
      <c r="H2080" s="11"/>
      <c r="I2080" s="11" t="s">
        <v>8626</v>
      </c>
      <c r="J2080" s="13" t="s">
        <v>9</v>
      </c>
      <c r="K2080" s="14" t="n">
        <v>1.36</v>
      </c>
    </row>
    <row r="2081" customFormat="false" ht="15" hidden="false" customHeight="false" outlineLevel="0" collapsed="false">
      <c r="A2081" s="11" t="n">
        <v>2080</v>
      </c>
      <c r="B2081" s="12" t="s">
        <v>8627</v>
      </c>
      <c r="C2081" s="11" t="s">
        <v>64</v>
      </c>
      <c r="D2081" s="11"/>
      <c r="E2081" s="11" t="s">
        <v>8628</v>
      </c>
      <c r="F2081" s="11"/>
      <c r="G2081" s="11" t="s">
        <v>6261</v>
      </c>
      <c r="H2081" s="11"/>
      <c r="I2081" s="11"/>
      <c r="J2081" s="13" t="s">
        <v>9</v>
      </c>
      <c r="K2081" s="14" t="n">
        <v>1.71</v>
      </c>
    </row>
    <row r="2082" customFormat="false" ht="15" hidden="false" customHeight="false" outlineLevel="0" collapsed="false">
      <c r="A2082" s="11" t="n">
        <v>2081</v>
      </c>
      <c r="B2082" s="12" t="s">
        <v>8629</v>
      </c>
      <c r="C2082" s="11" t="s">
        <v>64</v>
      </c>
      <c r="D2082" s="11"/>
      <c r="E2082" s="11" t="s">
        <v>8630</v>
      </c>
      <c r="F2082" s="11"/>
      <c r="G2082" s="11" t="s">
        <v>8631</v>
      </c>
      <c r="H2082" s="11"/>
      <c r="I2082" s="11"/>
      <c r="J2082" s="13" t="s">
        <v>9</v>
      </c>
      <c r="K2082" s="14" t="n">
        <v>1.69</v>
      </c>
    </row>
    <row r="2083" customFormat="false" ht="23.85" hidden="false" customHeight="false" outlineLevel="0" collapsed="false">
      <c r="A2083" s="11" t="n">
        <v>2082</v>
      </c>
      <c r="B2083" s="12" t="s">
        <v>8632</v>
      </c>
      <c r="C2083" s="11" t="s">
        <v>27</v>
      </c>
      <c r="D2083" s="11" t="s">
        <v>8633</v>
      </c>
      <c r="E2083" s="11" t="s">
        <v>8634</v>
      </c>
      <c r="F2083" s="11"/>
      <c r="G2083" s="11" t="s">
        <v>8635</v>
      </c>
      <c r="H2083" s="11"/>
      <c r="I2083" s="11"/>
      <c r="J2083" s="13" t="s">
        <v>9</v>
      </c>
      <c r="K2083" s="14" t="n">
        <v>1.55</v>
      </c>
    </row>
    <row r="2084" customFormat="false" ht="23.85" hidden="false" customHeight="false" outlineLevel="0" collapsed="false">
      <c r="A2084" s="11" t="n">
        <v>2083</v>
      </c>
      <c r="B2084" s="12" t="s">
        <v>8636</v>
      </c>
      <c r="C2084" s="11" t="s">
        <v>32</v>
      </c>
      <c r="D2084" s="11" t="s">
        <v>8637</v>
      </c>
      <c r="E2084" s="11" t="s">
        <v>8638</v>
      </c>
      <c r="F2084" s="11" t="s">
        <v>8639</v>
      </c>
      <c r="G2084" s="11" t="s">
        <v>8640</v>
      </c>
      <c r="H2084" s="11"/>
      <c r="I2084" s="11"/>
      <c r="J2084" s="13" t="s">
        <v>9</v>
      </c>
      <c r="K2084" s="14" t="n">
        <v>1.51</v>
      </c>
    </row>
    <row r="2085" customFormat="false" ht="23.85" hidden="false" customHeight="false" outlineLevel="0" collapsed="false">
      <c r="A2085" s="11" t="n">
        <v>2084</v>
      </c>
      <c r="B2085" s="12" t="s">
        <v>8641</v>
      </c>
      <c r="C2085" s="11" t="s">
        <v>32</v>
      </c>
      <c r="D2085" s="11"/>
      <c r="E2085" s="11" t="s">
        <v>8642</v>
      </c>
      <c r="F2085" s="11" t="s">
        <v>8643</v>
      </c>
      <c r="G2085" s="11" t="s">
        <v>8644</v>
      </c>
      <c r="H2085" s="11"/>
      <c r="I2085" s="11"/>
      <c r="J2085" s="13" t="s">
        <v>9</v>
      </c>
      <c r="K2085" s="14" t="n">
        <v>1.18</v>
      </c>
    </row>
    <row r="2086" customFormat="false" ht="15" hidden="false" customHeight="false" outlineLevel="0" collapsed="false">
      <c r="A2086" s="11" t="n">
        <v>2085</v>
      </c>
      <c r="B2086" s="12" t="s">
        <v>8645</v>
      </c>
      <c r="C2086" s="11" t="s">
        <v>32</v>
      </c>
      <c r="D2086" s="11" t="s">
        <v>8646</v>
      </c>
      <c r="E2086" s="11" t="s">
        <v>8647</v>
      </c>
      <c r="F2086" s="11"/>
      <c r="G2086" s="11"/>
      <c r="H2086" s="11"/>
      <c r="I2086" s="11"/>
      <c r="J2086" s="13" t="s">
        <v>9</v>
      </c>
      <c r="K2086" s="14" t="n">
        <v>1.55</v>
      </c>
    </row>
    <row r="2087" customFormat="false" ht="35.05" hidden="false" customHeight="false" outlineLevel="0" collapsed="false">
      <c r="A2087" s="11" t="n">
        <v>2086</v>
      </c>
      <c r="B2087" s="12" t="s">
        <v>8648</v>
      </c>
      <c r="C2087" s="11" t="s">
        <v>32</v>
      </c>
      <c r="D2087" s="11"/>
      <c r="E2087" s="11" t="s">
        <v>8649</v>
      </c>
      <c r="F2087" s="11"/>
      <c r="G2087" s="11" t="s">
        <v>8650</v>
      </c>
      <c r="H2087" s="11"/>
      <c r="I2087" s="11" t="s">
        <v>8651</v>
      </c>
      <c r="J2087" s="13" t="s">
        <v>9</v>
      </c>
      <c r="K2087" s="14" t="n">
        <v>1.04</v>
      </c>
    </row>
    <row r="2088" customFormat="false" ht="23.85" hidden="false" customHeight="false" outlineLevel="0" collapsed="false">
      <c r="A2088" s="11" t="n">
        <v>2087</v>
      </c>
      <c r="B2088" s="12" t="s">
        <v>8652</v>
      </c>
      <c r="C2088" s="11" t="s">
        <v>32</v>
      </c>
      <c r="D2088" s="11"/>
      <c r="E2088" s="11" t="s">
        <v>8653</v>
      </c>
      <c r="F2088" s="11"/>
      <c r="G2088" s="11" t="s">
        <v>8654</v>
      </c>
      <c r="H2088" s="11"/>
      <c r="I2088" s="11"/>
      <c r="J2088" s="13" t="s">
        <v>9</v>
      </c>
      <c r="K2088" s="14" t="n">
        <v>1.69</v>
      </c>
    </row>
    <row r="2089" customFormat="false" ht="23.85" hidden="false" customHeight="false" outlineLevel="0" collapsed="false">
      <c r="A2089" s="11" t="n">
        <v>2088</v>
      </c>
      <c r="B2089" s="12" t="s">
        <v>8655</v>
      </c>
      <c r="C2089" s="11" t="s">
        <v>32</v>
      </c>
      <c r="D2089" s="11"/>
      <c r="E2089" s="11" t="s">
        <v>8656</v>
      </c>
      <c r="F2089" s="11"/>
      <c r="G2089" s="11" t="s">
        <v>8657</v>
      </c>
      <c r="H2089" s="11"/>
      <c r="I2089" s="11"/>
      <c r="J2089" s="13" t="s">
        <v>9</v>
      </c>
      <c r="K2089" s="14" t="n">
        <v>1.61</v>
      </c>
    </row>
    <row r="2090" customFormat="false" ht="35.05" hidden="false" customHeight="false" outlineLevel="0" collapsed="false">
      <c r="A2090" s="11" t="n">
        <v>2089</v>
      </c>
      <c r="B2090" s="12" t="s">
        <v>8658</v>
      </c>
      <c r="C2090" s="11" t="s">
        <v>32</v>
      </c>
      <c r="D2090" s="11"/>
      <c r="E2090" s="11" t="s">
        <v>8659</v>
      </c>
      <c r="F2090" s="11"/>
      <c r="G2090" s="11" t="s">
        <v>8660</v>
      </c>
      <c r="H2090" s="11"/>
      <c r="I2090" s="11"/>
      <c r="J2090" s="13" t="s">
        <v>9</v>
      </c>
      <c r="K2090" s="14" t="n">
        <v>1.41</v>
      </c>
    </row>
    <row r="2091" customFormat="false" ht="15" hidden="false" customHeight="false" outlineLevel="0" collapsed="false">
      <c r="A2091" s="11" t="n">
        <v>2090</v>
      </c>
      <c r="B2091" s="12" t="s">
        <v>8661</v>
      </c>
      <c r="C2091" s="11" t="s">
        <v>32</v>
      </c>
      <c r="D2091" s="11"/>
      <c r="E2091" s="11" t="s">
        <v>8662</v>
      </c>
      <c r="F2091" s="11"/>
      <c r="G2091" s="11"/>
      <c r="H2091" s="11"/>
      <c r="I2091" s="11"/>
      <c r="J2091" s="13" t="s">
        <v>9</v>
      </c>
      <c r="K2091" s="14" t="n">
        <v>1.31</v>
      </c>
    </row>
    <row r="2092" customFormat="false" ht="23.85" hidden="false" customHeight="false" outlineLevel="0" collapsed="false">
      <c r="A2092" s="11" t="n">
        <v>2091</v>
      </c>
      <c r="B2092" s="12" t="s">
        <v>8663</v>
      </c>
      <c r="C2092" s="11" t="s">
        <v>64</v>
      </c>
      <c r="D2092" s="11"/>
      <c r="E2092" s="11" t="s">
        <v>8664</v>
      </c>
      <c r="F2092" s="11"/>
      <c r="G2092" s="11" t="s">
        <v>8665</v>
      </c>
      <c r="H2092" s="11"/>
      <c r="I2092" s="11"/>
      <c r="J2092" s="13" t="s">
        <v>9</v>
      </c>
      <c r="K2092" s="14" t="n">
        <v>1.36</v>
      </c>
    </row>
    <row r="2093" customFormat="false" ht="15" hidden="false" customHeight="false" outlineLevel="0" collapsed="false">
      <c r="A2093" s="11" t="n">
        <v>2092</v>
      </c>
      <c r="B2093" s="12" t="s">
        <v>8666</v>
      </c>
      <c r="C2093" s="11" t="s">
        <v>64</v>
      </c>
      <c r="D2093" s="11"/>
      <c r="E2093" s="11" t="s">
        <v>8667</v>
      </c>
      <c r="F2093" s="11"/>
      <c r="G2093" s="11" t="s">
        <v>8668</v>
      </c>
      <c r="H2093" s="11"/>
      <c r="I2093" s="11"/>
      <c r="J2093" s="13" t="s">
        <v>9</v>
      </c>
      <c r="K2093" s="14" t="n">
        <v>1.68</v>
      </c>
    </row>
    <row r="2094" customFormat="false" ht="15" hidden="false" customHeight="false" outlineLevel="0" collapsed="false">
      <c r="A2094" s="11" t="n">
        <v>2093</v>
      </c>
      <c r="B2094" s="12" t="s">
        <v>8669</v>
      </c>
      <c r="C2094" s="11" t="s">
        <v>64</v>
      </c>
      <c r="D2094" s="11"/>
      <c r="E2094" s="11" t="s">
        <v>8670</v>
      </c>
      <c r="F2094" s="11"/>
      <c r="G2094" s="11" t="s">
        <v>8671</v>
      </c>
      <c r="H2094" s="11"/>
      <c r="I2094" s="11"/>
      <c r="J2094" s="13" t="s">
        <v>9</v>
      </c>
      <c r="K2094" s="14" t="n">
        <v>1.6</v>
      </c>
    </row>
    <row r="2095" customFormat="false" ht="15" hidden="false" customHeight="false" outlineLevel="0" collapsed="false">
      <c r="A2095" s="11" t="n">
        <v>2094</v>
      </c>
      <c r="B2095" s="12" t="s">
        <v>8672</v>
      </c>
      <c r="C2095" s="11" t="s">
        <v>64</v>
      </c>
      <c r="D2095" s="11"/>
      <c r="E2095" s="11" t="s">
        <v>8673</v>
      </c>
      <c r="F2095" s="11" t="s">
        <v>8674</v>
      </c>
      <c r="G2095" s="11" t="s">
        <v>8675</v>
      </c>
      <c r="H2095" s="11"/>
      <c r="I2095" s="11"/>
      <c r="J2095" s="13" t="s">
        <v>9</v>
      </c>
      <c r="K2095" s="14" t="n">
        <v>1.04</v>
      </c>
    </row>
    <row r="2096" customFormat="false" ht="15" hidden="false" customHeight="false" outlineLevel="0" collapsed="false">
      <c r="A2096" s="11" t="n">
        <v>2095</v>
      </c>
      <c r="B2096" s="12" t="s">
        <v>8676</v>
      </c>
      <c r="C2096" s="11" t="s">
        <v>64</v>
      </c>
      <c r="D2096" s="11"/>
      <c r="E2096" s="11" t="s">
        <v>8677</v>
      </c>
      <c r="F2096" s="11" t="s">
        <v>8678</v>
      </c>
      <c r="G2096" s="11" t="s">
        <v>8679</v>
      </c>
      <c r="H2096" s="11"/>
      <c r="I2096" s="11"/>
      <c r="J2096" s="13" t="s">
        <v>9</v>
      </c>
      <c r="K2096" s="14" t="n">
        <v>1.46</v>
      </c>
    </row>
    <row r="2097" customFormat="false" ht="23.85" hidden="false" customHeight="false" outlineLevel="0" collapsed="false">
      <c r="A2097" s="11" t="n">
        <v>2096</v>
      </c>
      <c r="B2097" s="12" t="s">
        <v>8680</v>
      </c>
      <c r="C2097" s="11" t="s">
        <v>64</v>
      </c>
      <c r="D2097" s="11"/>
      <c r="E2097" s="11" t="s">
        <v>8681</v>
      </c>
      <c r="F2097" s="11" t="s">
        <v>8682</v>
      </c>
      <c r="G2097" s="11" t="s">
        <v>8683</v>
      </c>
      <c r="H2097" s="11"/>
      <c r="I2097" s="11"/>
      <c r="J2097" s="13" t="s">
        <v>9</v>
      </c>
      <c r="K2097" s="14" t="n">
        <v>1.21</v>
      </c>
    </row>
    <row r="2098" customFormat="false" ht="15" hidden="false" customHeight="false" outlineLevel="0" collapsed="false">
      <c r="A2098" s="11" t="n">
        <v>2097</v>
      </c>
      <c r="B2098" s="12" t="s">
        <v>8684</v>
      </c>
      <c r="C2098" s="11" t="s">
        <v>64</v>
      </c>
      <c r="D2098" s="11"/>
      <c r="E2098" s="11" t="s">
        <v>8685</v>
      </c>
      <c r="F2098" s="11" t="s">
        <v>8686</v>
      </c>
      <c r="G2098" s="11" t="s">
        <v>8687</v>
      </c>
      <c r="H2098" s="11"/>
      <c r="I2098" s="11"/>
      <c r="J2098" s="13" t="s">
        <v>9</v>
      </c>
      <c r="K2098" s="14" t="n">
        <v>1.04</v>
      </c>
    </row>
    <row r="2099" customFormat="false" ht="15" hidden="false" customHeight="false" outlineLevel="0" collapsed="false">
      <c r="A2099" s="11" t="n">
        <v>2098</v>
      </c>
      <c r="B2099" s="12" t="s">
        <v>8688</v>
      </c>
      <c r="C2099" s="11" t="s">
        <v>32</v>
      </c>
      <c r="D2099" s="11"/>
      <c r="E2099" s="11" t="s">
        <v>8689</v>
      </c>
      <c r="F2099" s="11"/>
      <c r="G2099" s="11" t="s">
        <v>8690</v>
      </c>
      <c r="H2099" s="11"/>
      <c r="I2099" s="11"/>
      <c r="J2099" s="13" t="s">
        <v>9</v>
      </c>
      <c r="K2099" s="14" t="n">
        <v>1.36</v>
      </c>
    </row>
    <row r="2100" customFormat="false" ht="15" hidden="false" customHeight="false" outlineLevel="0" collapsed="false">
      <c r="A2100" s="11" t="n">
        <v>2099</v>
      </c>
      <c r="B2100" s="12" t="s">
        <v>8691</v>
      </c>
      <c r="C2100" s="11" t="s">
        <v>64</v>
      </c>
      <c r="D2100" s="11"/>
      <c r="E2100" s="11" t="s">
        <v>8692</v>
      </c>
      <c r="F2100" s="11" t="s">
        <v>8693</v>
      </c>
      <c r="G2100" s="11" t="s">
        <v>8694</v>
      </c>
      <c r="H2100" s="11"/>
      <c r="I2100" s="11"/>
      <c r="J2100" s="13" t="s">
        <v>9</v>
      </c>
      <c r="K2100" s="14" t="n">
        <v>1.04</v>
      </c>
    </row>
    <row r="2101" customFormat="false" ht="23.85" hidden="false" customHeight="false" outlineLevel="0" collapsed="false">
      <c r="A2101" s="11" t="n">
        <v>2100</v>
      </c>
      <c r="B2101" s="12" t="s">
        <v>8695</v>
      </c>
      <c r="C2101" s="11" t="s">
        <v>32</v>
      </c>
      <c r="D2101" s="11" t="s">
        <v>8696</v>
      </c>
      <c r="E2101" s="11" t="s">
        <v>8697</v>
      </c>
      <c r="F2101" s="11"/>
      <c r="G2101" s="11" t="s">
        <v>8698</v>
      </c>
      <c r="H2101" s="11"/>
      <c r="I2101" s="11" t="s">
        <v>8699</v>
      </c>
      <c r="J2101" s="13" t="s">
        <v>9</v>
      </c>
      <c r="K2101" s="14" t="n">
        <v>1.18</v>
      </c>
    </row>
    <row r="2102" customFormat="false" ht="15" hidden="false" customHeight="false" outlineLevel="0" collapsed="false">
      <c r="A2102" s="11" t="n">
        <v>2101</v>
      </c>
      <c r="B2102" s="12" t="s">
        <v>8700</v>
      </c>
      <c r="C2102" s="11" t="s">
        <v>32</v>
      </c>
      <c r="D2102" s="11" t="s">
        <v>8701</v>
      </c>
      <c r="E2102" s="11" t="s">
        <v>8702</v>
      </c>
      <c r="F2102" s="11"/>
      <c r="G2102" s="11" t="s">
        <v>8703</v>
      </c>
      <c r="H2102" s="11"/>
      <c r="I2102" s="11"/>
      <c r="J2102" s="13" t="s">
        <v>9</v>
      </c>
      <c r="K2102" s="14" t="n">
        <v>1.65</v>
      </c>
    </row>
    <row r="2103" customFormat="false" ht="15" hidden="false" customHeight="false" outlineLevel="0" collapsed="false">
      <c r="A2103" s="11" t="n">
        <v>2102</v>
      </c>
      <c r="B2103" s="12" t="s">
        <v>8704</v>
      </c>
      <c r="C2103" s="11" t="s">
        <v>64</v>
      </c>
      <c r="D2103" s="11" t="s">
        <v>8705</v>
      </c>
      <c r="E2103" s="11" t="s">
        <v>8706</v>
      </c>
      <c r="F2103" s="11" t="s">
        <v>8707</v>
      </c>
      <c r="G2103" s="11" t="s">
        <v>5223</v>
      </c>
      <c r="H2103" s="11"/>
      <c r="I2103" s="11"/>
      <c r="J2103" s="13" t="s">
        <v>9</v>
      </c>
      <c r="K2103" s="14" t="n">
        <v>1.75</v>
      </c>
    </row>
    <row r="2104" customFormat="false" ht="23.85" hidden="false" customHeight="false" outlineLevel="0" collapsed="false">
      <c r="A2104" s="11" t="n">
        <v>2103</v>
      </c>
      <c r="B2104" s="12" t="s">
        <v>8708</v>
      </c>
      <c r="C2104" s="11" t="s">
        <v>32</v>
      </c>
      <c r="D2104" s="11"/>
      <c r="E2104" s="11" t="s">
        <v>8709</v>
      </c>
      <c r="F2104" s="11"/>
      <c r="G2104" s="11"/>
      <c r="H2104" s="11"/>
      <c r="I2104" s="11"/>
      <c r="J2104" s="13" t="s">
        <v>9</v>
      </c>
      <c r="K2104" s="14" t="n">
        <v>1.71</v>
      </c>
    </row>
    <row r="2105" customFormat="false" ht="23.85" hidden="false" customHeight="false" outlineLevel="0" collapsed="false">
      <c r="A2105" s="11" t="n">
        <v>2104</v>
      </c>
      <c r="B2105" s="12" t="s">
        <v>8710</v>
      </c>
      <c r="C2105" s="11" t="s">
        <v>64</v>
      </c>
      <c r="D2105" s="11"/>
      <c r="E2105" s="11" t="s">
        <v>8711</v>
      </c>
      <c r="F2105" s="11"/>
      <c r="G2105" s="11" t="s">
        <v>8712</v>
      </c>
      <c r="H2105" s="11"/>
      <c r="I2105" s="11"/>
      <c r="J2105" s="13" t="s">
        <v>9</v>
      </c>
      <c r="K2105" s="14" t="n">
        <v>1.46</v>
      </c>
    </row>
    <row r="2106" customFormat="false" ht="23.85" hidden="false" customHeight="false" outlineLevel="0" collapsed="false">
      <c r="A2106" s="11" t="n">
        <v>2105</v>
      </c>
      <c r="B2106" s="12" t="s">
        <v>8713</v>
      </c>
      <c r="C2106" s="11" t="s">
        <v>32</v>
      </c>
      <c r="D2106" s="11"/>
      <c r="E2106" s="11" t="s">
        <v>8714</v>
      </c>
      <c r="F2106" s="11"/>
      <c r="G2106" s="11" t="s">
        <v>8715</v>
      </c>
      <c r="H2106" s="11"/>
      <c r="I2106" s="11" t="s">
        <v>8716</v>
      </c>
      <c r="J2106" s="13" t="s">
        <v>9</v>
      </c>
      <c r="K2106" s="14" t="n">
        <v>1.43</v>
      </c>
    </row>
    <row r="2107" customFormat="false" ht="23.85" hidden="false" customHeight="false" outlineLevel="0" collapsed="false">
      <c r="A2107" s="11" t="n">
        <v>2106</v>
      </c>
      <c r="B2107" s="12" t="s">
        <v>2492</v>
      </c>
      <c r="C2107" s="11" t="s">
        <v>27</v>
      </c>
      <c r="D2107" s="11"/>
      <c r="E2107" s="11" t="s">
        <v>8717</v>
      </c>
      <c r="F2107" s="11" t="s">
        <v>8718</v>
      </c>
      <c r="G2107" s="11" t="s">
        <v>8719</v>
      </c>
      <c r="H2107" s="11" t="s">
        <v>2487</v>
      </c>
      <c r="I2107" s="11" t="s">
        <v>8720</v>
      </c>
      <c r="J2107" s="13" t="s">
        <v>9</v>
      </c>
      <c r="K2107" s="14" t="n">
        <v>0.98</v>
      </c>
    </row>
    <row r="2108" customFormat="false" ht="35.05" hidden="false" customHeight="false" outlineLevel="0" collapsed="false">
      <c r="A2108" s="11" t="n">
        <v>2107</v>
      </c>
      <c r="B2108" s="12" t="s">
        <v>8721</v>
      </c>
      <c r="C2108" s="11" t="s">
        <v>64</v>
      </c>
      <c r="D2108" s="11"/>
      <c r="E2108" s="11" t="s">
        <v>8722</v>
      </c>
      <c r="F2108" s="11" t="s">
        <v>8723</v>
      </c>
      <c r="G2108" s="11" t="s">
        <v>8724</v>
      </c>
      <c r="H2108" s="11"/>
      <c r="I2108" s="11"/>
      <c r="J2108" s="13" t="s">
        <v>9</v>
      </c>
      <c r="K2108" s="14" t="n">
        <v>1.69</v>
      </c>
    </row>
    <row r="2109" customFormat="false" ht="15" hidden="false" customHeight="false" outlineLevel="0" collapsed="false">
      <c r="A2109" s="11" t="n">
        <v>2108</v>
      </c>
      <c r="B2109" s="12" t="s">
        <v>8725</v>
      </c>
      <c r="C2109" s="11" t="s">
        <v>64</v>
      </c>
      <c r="D2109" s="11" t="s">
        <v>8726</v>
      </c>
      <c r="E2109" s="11" t="s">
        <v>8727</v>
      </c>
      <c r="F2109" s="11" t="s">
        <v>8728</v>
      </c>
      <c r="G2109" s="11" t="s">
        <v>8729</v>
      </c>
      <c r="H2109" s="11"/>
      <c r="I2109" s="11"/>
      <c r="J2109" s="13" t="s">
        <v>9</v>
      </c>
      <c r="K2109" s="14" t="n">
        <v>1.34</v>
      </c>
    </row>
    <row r="2110" customFormat="false" ht="23.85" hidden="false" customHeight="false" outlineLevel="0" collapsed="false">
      <c r="A2110" s="11" t="n">
        <v>2109</v>
      </c>
      <c r="B2110" s="12" t="s">
        <v>8730</v>
      </c>
      <c r="C2110" s="11" t="s">
        <v>32</v>
      </c>
      <c r="D2110" s="11"/>
      <c r="E2110" s="11" t="s">
        <v>8731</v>
      </c>
      <c r="F2110" s="11"/>
      <c r="G2110" s="11"/>
      <c r="H2110" s="11"/>
      <c r="I2110" s="11" t="s">
        <v>8732</v>
      </c>
      <c r="J2110" s="13" t="s">
        <v>9</v>
      </c>
      <c r="K2110" s="14" t="n">
        <v>1.7</v>
      </c>
    </row>
    <row r="2111" customFormat="false" ht="35.05" hidden="false" customHeight="false" outlineLevel="0" collapsed="false">
      <c r="A2111" s="11" t="n">
        <v>2110</v>
      </c>
      <c r="B2111" s="12" t="s">
        <v>8733</v>
      </c>
      <c r="C2111" s="11" t="s">
        <v>27</v>
      </c>
      <c r="D2111" s="11"/>
      <c r="E2111" s="11" t="s">
        <v>8734</v>
      </c>
      <c r="F2111" s="11" t="s">
        <v>8735</v>
      </c>
      <c r="G2111" s="11" t="s">
        <v>8736</v>
      </c>
      <c r="H2111" s="11"/>
      <c r="I2111" s="11" t="s">
        <v>8737</v>
      </c>
      <c r="J2111" s="13" t="s">
        <v>9</v>
      </c>
      <c r="K2111" s="14" t="n">
        <v>1.21</v>
      </c>
    </row>
    <row r="2112" customFormat="false" ht="15" hidden="false" customHeight="false" outlineLevel="0" collapsed="false">
      <c r="A2112" s="11" t="n">
        <v>2111</v>
      </c>
      <c r="B2112" s="12" t="s">
        <v>8738</v>
      </c>
      <c r="C2112" s="11" t="s">
        <v>64</v>
      </c>
      <c r="D2112" s="11"/>
      <c r="E2112" s="11" t="s">
        <v>8739</v>
      </c>
      <c r="F2112" s="11" t="s">
        <v>8740</v>
      </c>
      <c r="G2112" s="11" t="s">
        <v>8741</v>
      </c>
      <c r="H2112" s="11"/>
      <c r="I2112" s="11"/>
      <c r="J2112" s="13" t="s">
        <v>9</v>
      </c>
      <c r="K2112" s="14" t="n">
        <v>1.25</v>
      </c>
    </row>
    <row r="2113" customFormat="false" ht="35.05" hidden="false" customHeight="false" outlineLevel="0" collapsed="false">
      <c r="A2113" s="11" t="n">
        <v>2112</v>
      </c>
      <c r="B2113" s="12" t="s">
        <v>8742</v>
      </c>
      <c r="C2113" s="11" t="s">
        <v>32</v>
      </c>
      <c r="D2113" s="11"/>
      <c r="E2113" s="11" t="s">
        <v>8743</v>
      </c>
      <c r="F2113" s="11" t="s">
        <v>8744</v>
      </c>
      <c r="G2113" s="11" t="s">
        <v>8745</v>
      </c>
      <c r="H2113" s="11"/>
      <c r="I2113" s="11" t="s">
        <v>8746</v>
      </c>
      <c r="J2113" s="13" t="s">
        <v>9</v>
      </c>
      <c r="K2113" s="14" t="n">
        <v>1.77</v>
      </c>
    </row>
    <row r="2114" customFormat="false" ht="23.85" hidden="false" customHeight="false" outlineLevel="0" collapsed="false">
      <c r="A2114" s="11" t="n">
        <v>2113</v>
      </c>
      <c r="B2114" s="12" t="s">
        <v>8747</v>
      </c>
      <c r="C2114" s="11" t="s">
        <v>32</v>
      </c>
      <c r="D2114" s="11"/>
      <c r="E2114" s="11" t="s">
        <v>8748</v>
      </c>
      <c r="F2114" s="11" t="s">
        <v>8749</v>
      </c>
      <c r="G2114" s="11" t="s">
        <v>8750</v>
      </c>
      <c r="H2114" s="11"/>
      <c r="I2114" s="11" t="s">
        <v>8751</v>
      </c>
      <c r="J2114" s="13" t="s">
        <v>9</v>
      </c>
      <c r="K2114" s="14" t="n">
        <v>1.55</v>
      </c>
    </row>
    <row r="2115" customFormat="false" ht="15" hidden="false" customHeight="false" outlineLevel="0" collapsed="false">
      <c r="A2115" s="11" t="n">
        <v>2114</v>
      </c>
      <c r="B2115" s="12" t="s">
        <v>8752</v>
      </c>
      <c r="C2115" s="11" t="s">
        <v>64</v>
      </c>
      <c r="D2115" s="11"/>
      <c r="E2115" s="11" t="s">
        <v>8753</v>
      </c>
      <c r="F2115" s="11" t="s">
        <v>8754</v>
      </c>
      <c r="G2115" s="11" t="s">
        <v>8755</v>
      </c>
      <c r="H2115" s="11"/>
      <c r="I2115" s="11"/>
      <c r="J2115" s="13" t="s">
        <v>9</v>
      </c>
      <c r="K2115" s="14" t="n">
        <v>0.98</v>
      </c>
    </row>
    <row r="2116" customFormat="false" ht="15" hidden="false" customHeight="false" outlineLevel="0" collapsed="false">
      <c r="A2116" s="11" t="n">
        <v>2115</v>
      </c>
      <c r="B2116" s="12" t="s">
        <v>8756</v>
      </c>
      <c r="C2116" s="11" t="s">
        <v>64</v>
      </c>
      <c r="D2116" s="11" t="s">
        <v>8757</v>
      </c>
      <c r="E2116" s="11" t="s">
        <v>8758</v>
      </c>
      <c r="F2116" s="11" t="s">
        <v>8759</v>
      </c>
      <c r="G2116" s="11" t="s">
        <v>8760</v>
      </c>
      <c r="H2116" s="11"/>
      <c r="I2116" s="11" t="s">
        <v>8761</v>
      </c>
      <c r="J2116" s="13" t="s">
        <v>9</v>
      </c>
      <c r="K2116" s="14" t="n">
        <v>1.28</v>
      </c>
    </row>
    <row r="2117" customFormat="false" ht="35.05" hidden="false" customHeight="false" outlineLevel="0" collapsed="false">
      <c r="A2117" s="11" t="n">
        <v>2116</v>
      </c>
      <c r="B2117" s="12" t="s">
        <v>8762</v>
      </c>
      <c r="C2117" s="11" t="s">
        <v>64</v>
      </c>
      <c r="D2117" s="11" t="s">
        <v>8763</v>
      </c>
      <c r="E2117" s="11" t="s">
        <v>1644</v>
      </c>
      <c r="F2117" s="11" t="s">
        <v>8764</v>
      </c>
      <c r="G2117" s="11" t="s">
        <v>8765</v>
      </c>
      <c r="H2117" s="11"/>
      <c r="I2117" s="11" t="s">
        <v>8766</v>
      </c>
      <c r="J2117" s="13" t="s">
        <v>9</v>
      </c>
      <c r="K2117" s="14" t="n">
        <v>0.91</v>
      </c>
    </row>
    <row r="2118" customFormat="false" ht="15" hidden="false" customHeight="false" outlineLevel="0" collapsed="false">
      <c r="A2118" s="11" t="n">
        <v>2117</v>
      </c>
      <c r="B2118" s="12" t="s">
        <v>8767</v>
      </c>
      <c r="C2118" s="11" t="s">
        <v>32</v>
      </c>
      <c r="D2118" s="11"/>
      <c r="E2118" s="11" t="s">
        <v>8768</v>
      </c>
      <c r="F2118" s="11"/>
      <c r="G2118" s="11" t="s">
        <v>8769</v>
      </c>
      <c r="H2118" s="11"/>
      <c r="I2118" s="11"/>
      <c r="J2118" s="13" t="s">
        <v>9</v>
      </c>
      <c r="K2118" s="14" t="n">
        <v>1.68</v>
      </c>
    </row>
    <row r="2119" customFormat="false" ht="15" hidden="false" customHeight="false" outlineLevel="0" collapsed="false">
      <c r="A2119" s="11" t="n">
        <v>2118</v>
      </c>
      <c r="B2119" s="12" t="s">
        <v>8770</v>
      </c>
      <c r="C2119" s="11" t="s">
        <v>27</v>
      </c>
      <c r="D2119" s="11" t="s">
        <v>8771</v>
      </c>
      <c r="E2119" s="11" t="s">
        <v>8772</v>
      </c>
      <c r="F2119" s="11" t="s">
        <v>8773</v>
      </c>
      <c r="G2119" s="11" t="s">
        <v>8774</v>
      </c>
      <c r="H2119" s="11"/>
      <c r="I2119" s="11"/>
      <c r="J2119" s="13" t="s">
        <v>9</v>
      </c>
      <c r="K2119" s="14" t="n">
        <v>1.18</v>
      </c>
    </row>
    <row r="2120" customFormat="false" ht="23.85" hidden="false" customHeight="false" outlineLevel="0" collapsed="false">
      <c r="A2120" s="11" t="n">
        <v>2119</v>
      </c>
      <c r="B2120" s="12" t="s">
        <v>8775</v>
      </c>
      <c r="C2120" s="11" t="s">
        <v>27</v>
      </c>
      <c r="D2120" s="11"/>
      <c r="E2120" s="11" t="s">
        <v>8776</v>
      </c>
      <c r="F2120" s="11" t="s">
        <v>8777</v>
      </c>
      <c r="G2120" s="11" t="s">
        <v>8778</v>
      </c>
      <c r="H2120" s="11"/>
      <c r="I2120" s="11"/>
      <c r="J2120" s="13" t="s">
        <v>9</v>
      </c>
      <c r="K2120" s="14" t="n">
        <v>1.25</v>
      </c>
    </row>
    <row r="2121" customFormat="false" ht="23.85" hidden="false" customHeight="false" outlineLevel="0" collapsed="false">
      <c r="A2121" s="11" t="n">
        <v>2120</v>
      </c>
      <c r="B2121" s="12" t="s">
        <v>8779</v>
      </c>
      <c r="C2121" s="11" t="s">
        <v>32</v>
      </c>
      <c r="D2121" s="11"/>
      <c r="E2121" s="11" t="s">
        <v>8780</v>
      </c>
      <c r="F2121" s="11" t="s">
        <v>8781</v>
      </c>
      <c r="G2121" s="11"/>
      <c r="H2121" s="11"/>
      <c r="I2121" s="11" t="s">
        <v>8782</v>
      </c>
      <c r="J2121" s="13" t="s">
        <v>9</v>
      </c>
      <c r="K2121" s="14" t="n">
        <v>1.55</v>
      </c>
    </row>
    <row r="2122" customFormat="false" ht="23.85" hidden="false" customHeight="false" outlineLevel="0" collapsed="false">
      <c r="A2122" s="11" t="n">
        <v>2121</v>
      </c>
      <c r="B2122" s="12" t="s">
        <v>8783</v>
      </c>
      <c r="C2122" s="11" t="s">
        <v>64</v>
      </c>
      <c r="D2122" s="11"/>
      <c r="E2122" s="11" t="s">
        <v>8784</v>
      </c>
      <c r="F2122" s="11" t="s">
        <v>8785</v>
      </c>
      <c r="G2122" s="11" t="s">
        <v>8786</v>
      </c>
      <c r="H2122" s="11"/>
      <c r="I2122" s="11"/>
      <c r="J2122" s="13" t="s">
        <v>9</v>
      </c>
      <c r="K2122" s="14" t="n">
        <v>1.09</v>
      </c>
    </row>
    <row r="2123" customFormat="false" ht="15" hidden="false" customHeight="false" outlineLevel="0" collapsed="false">
      <c r="A2123" s="11" t="n">
        <v>2122</v>
      </c>
      <c r="B2123" s="12" t="s">
        <v>8787</v>
      </c>
      <c r="C2123" s="11" t="s">
        <v>32</v>
      </c>
      <c r="D2123" s="11" t="s">
        <v>8788</v>
      </c>
      <c r="E2123" s="11" t="s">
        <v>8789</v>
      </c>
      <c r="F2123" s="11"/>
      <c r="G2123" s="11" t="s">
        <v>8790</v>
      </c>
      <c r="H2123" s="11"/>
      <c r="I2123" s="11"/>
      <c r="J2123" s="13" t="s">
        <v>9</v>
      </c>
      <c r="K2123" s="14" t="n">
        <v>1.53</v>
      </c>
    </row>
    <row r="2124" customFormat="false" ht="23.85" hidden="false" customHeight="false" outlineLevel="0" collapsed="false">
      <c r="A2124" s="11" t="n">
        <v>2123</v>
      </c>
      <c r="B2124" s="12" t="s">
        <v>8791</v>
      </c>
      <c r="C2124" s="11" t="s">
        <v>64</v>
      </c>
      <c r="D2124" s="11" t="s">
        <v>8792</v>
      </c>
      <c r="E2124" s="11" t="s">
        <v>8793</v>
      </c>
      <c r="F2124" s="11" t="s">
        <v>8794</v>
      </c>
      <c r="G2124" s="11" t="s">
        <v>8795</v>
      </c>
      <c r="H2124" s="11"/>
      <c r="I2124" s="11" t="s">
        <v>8796</v>
      </c>
      <c r="J2124" s="13" t="s">
        <v>9</v>
      </c>
      <c r="K2124" s="14" t="n">
        <v>1.13</v>
      </c>
    </row>
    <row r="2125" customFormat="false" ht="15" hidden="false" customHeight="false" outlineLevel="0" collapsed="false">
      <c r="A2125" s="11" t="n">
        <v>2124</v>
      </c>
      <c r="B2125" s="12" t="s">
        <v>8797</v>
      </c>
      <c r="C2125" s="11" t="s">
        <v>64</v>
      </c>
      <c r="D2125" s="11"/>
      <c r="E2125" s="11" t="s">
        <v>8798</v>
      </c>
      <c r="F2125" s="11" t="s">
        <v>8799</v>
      </c>
      <c r="G2125" s="11" t="s">
        <v>8800</v>
      </c>
      <c r="H2125" s="11"/>
      <c r="I2125" s="11" t="s">
        <v>8801</v>
      </c>
      <c r="J2125" s="13" t="s">
        <v>9</v>
      </c>
      <c r="K2125" s="14" t="n">
        <v>1.04</v>
      </c>
    </row>
    <row r="2126" customFormat="false" ht="23.85" hidden="false" customHeight="false" outlineLevel="0" collapsed="false">
      <c r="A2126" s="11" t="n">
        <v>2125</v>
      </c>
      <c r="B2126" s="12" t="s">
        <v>8802</v>
      </c>
      <c r="C2126" s="11" t="s">
        <v>32</v>
      </c>
      <c r="D2126" s="11"/>
      <c r="E2126" s="11" t="s">
        <v>8803</v>
      </c>
      <c r="F2126" s="11" t="s">
        <v>8804</v>
      </c>
      <c r="G2126" s="11"/>
      <c r="H2126" s="11"/>
      <c r="I2126" s="11"/>
      <c r="J2126" s="13" t="s">
        <v>9</v>
      </c>
      <c r="K2126" s="14" t="n">
        <v>1.04</v>
      </c>
    </row>
    <row r="2127" customFormat="false" ht="23.85" hidden="false" customHeight="false" outlineLevel="0" collapsed="false">
      <c r="A2127" s="11" t="n">
        <v>2126</v>
      </c>
      <c r="B2127" s="12" t="s">
        <v>8805</v>
      </c>
      <c r="C2127" s="11" t="s">
        <v>32</v>
      </c>
      <c r="D2127" s="11" t="s">
        <v>8806</v>
      </c>
      <c r="E2127" s="11" t="s">
        <v>8807</v>
      </c>
      <c r="F2127" s="11"/>
      <c r="G2127" s="11" t="s">
        <v>8808</v>
      </c>
      <c r="H2127" s="11"/>
      <c r="I2127" s="11" t="s">
        <v>8809</v>
      </c>
      <c r="J2127" s="13" t="s">
        <v>9</v>
      </c>
      <c r="K2127" s="14" t="n">
        <v>1.77</v>
      </c>
    </row>
    <row r="2128" customFormat="false" ht="15" hidden="false" customHeight="false" outlineLevel="0" collapsed="false">
      <c r="A2128" s="11" t="n">
        <v>2127</v>
      </c>
      <c r="B2128" s="12" t="s">
        <v>8810</v>
      </c>
      <c r="C2128" s="11" t="s">
        <v>27</v>
      </c>
      <c r="D2128" s="11"/>
      <c r="E2128" s="11" t="s">
        <v>8811</v>
      </c>
      <c r="F2128" s="11" t="s">
        <v>8812</v>
      </c>
      <c r="G2128" s="11" t="s">
        <v>8813</v>
      </c>
      <c r="H2128" s="11"/>
      <c r="I2128" s="11"/>
      <c r="J2128" s="13" t="s">
        <v>9</v>
      </c>
      <c r="K2128" s="14" t="n">
        <v>1.63</v>
      </c>
    </row>
    <row r="2129" customFormat="false" ht="23.85" hidden="false" customHeight="false" outlineLevel="0" collapsed="false">
      <c r="A2129" s="11" t="n">
        <v>2128</v>
      </c>
      <c r="B2129" s="12" t="s">
        <v>8814</v>
      </c>
      <c r="C2129" s="11" t="s">
        <v>32</v>
      </c>
      <c r="D2129" s="11"/>
      <c r="E2129" s="11" t="s">
        <v>8815</v>
      </c>
      <c r="F2129" s="11" t="s">
        <v>8816</v>
      </c>
      <c r="G2129" s="11" t="s">
        <v>8817</v>
      </c>
      <c r="H2129" s="11"/>
      <c r="I2129" s="11"/>
      <c r="J2129" s="13" t="s">
        <v>9</v>
      </c>
      <c r="K2129" s="14" t="n">
        <v>1.6</v>
      </c>
    </row>
    <row r="2130" customFormat="false" ht="23.85" hidden="false" customHeight="false" outlineLevel="0" collapsed="false">
      <c r="A2130" s="11" t="n">
        <v>2129</v>
      </c>
      <c r="B2130" s="12" t="s">
        <v>8818</v>
      </c>
      <c r="C2130" s="11" t="s">
        <v>27</v>
      </c>
      <c r="D2130" s="11" t="s">
        <v>8819</v>
      </c>
      <c r="E2130" s="11" t="s">
        <v>8820</v>
      </c>
      <c r="F2130" s="11"/>
      <c r="G2130" s="11" t="s">
        <v>8821</v>
      </c>
      <c r="H2130" s="11"/>
      <c r="I2130" s="11" t="s">
        <v>8822</v>
      </c>
      <c r="J2130" s="13" t="s">
        <v>9</v>
      </c>
      <c r="K2130" s="14" t="n">
        <v>1.5</v>
      </c>
    </row>
    <row r="2131" customFormat="false" ht="15" hidden="false" customHeight="false" outlineLevel="0" collapsed="false">
      <c r="A2131" s="11" t="n">
        <v>2130</v>
      </c>
      <c r="B2131" s="12" t="s">
        <v>8823</v>
      </c>
      <c r="C2131" s="11" t="s">
        <v>32</v>
      </c>
      <c r="D2131" s="11" t="s">
        <v>8824</v>
      </c>
      <c r="E2131" s="11" t="s">
        <v>8825</v>
      </c>
      <c r="F2131" s="11" t="s">
        <v>8826</v>
      </c>
      <c r="G2131" s="11" t="s">
        <v>8827</v>
      </c>
      <c r="H2131" s="11"/>
      <c r="I2131" s="11"/>
      <c r="J2131" s="13" t="s">
        <v>9</v>
      </c>
      <c r="K2131" s="14" t="n">
        <v>1.7</v>
      </c>
    </row>
    <row r="2132" customFormat="false" ht="15" hidden="false" customHeight="false" outlineLevel="0" collapsed="false">
      <c r="A2132" s="11" t="n">
        <v>2131</v>
      </c>
      <c r="B2132" s="12" t="s">
        <v>8828</v>
      </c>
      <c r="C2132" s="11" t="s">
        <v>32</v>
      </c>
      <c r="D2132" s="11"/>
      <c r="E2132" s="11" t="s">
        <v>8829</v>
      </c>
      <c r="F2132" s="11"/>
      <c r="G2132" s="11" t="s">
        <v>8830</v>
      </c>
      <c r="H2132" s="11"/>
      <c r="I2132" s="11"/>
      <c r="J2132" s="13" t="s">
        <v>9</v>
      </c>
      <c r="K2132" s="14" t="n">
        <v>1.69</v>
      </c>
    </row>
    <row r="2133" customFormat="false" ht="15" hidden="false" customHeight="false" outlineLevel="0" collapsed="false">
      <c r="A2133" s="11" t="n">
        <v>2132</v>
      </c>
      <c r="B2133" s="12" t="s">
        <v>8831</v>
      </c>
      <c r="C2133" s="11" t="s">
        <v>32</v>
      </c>
      <c r="D2133" s="11"/>
      <c r="E2133" s="11" t="s">
        <v>8832</v>
      </c>
      <c r="F2133" s="11"/>
      <c r="G2133" s="11" t="s">
        <v>8833</v>
      </c>
      <c r="H2133" s="11"/>
      <c r="I2133" s="11"/>
      <c r="J2133" s="13" t="s">
        <v>9</v>
      </c>
      <c r="K2133" s="14" t="n">
        <v>1.76</v>
      </c>
    </row>
    <row r="2134" customFormat="false" ht="35.05" hidden="false" customHeight="false" outlineLevel="0" collapsed="false">
      <c r="A2134" s="11" t="n">
        <v>2133</v>
      </c>
      <c r="B2134" s="12" t="s">
        <v>8834</v>
      </c>
      <c r="C2134" s="11" t="s">
        <v>32</v>
      </c>
      <c r="D2134" s="11" t="s">
        <v>8835</v>
      </c>
      <c r="E2134" s="11" t="s">
        <v>2566</v>
      </c>
      <c r="F2134" s="11"/>
      <c r="G2134" s="11" t="s">
        <v>8836</v>
      </c>
      <c r="H2134" s="11"/>
      <c r="I2134" s="11" t="s">
        <v>8837</v>
      </c>
      <c r="J2134" s="13" t="s">
        <v>9</v>
      </c>
      <c r="K2134" s="14" t="n">
        <v>1.65</v>
      </c>
    </row>
    <row r="2135" customFormat="false" ht="15" hidden="false" customHeight="false" outlineLevel="0" collapsed="false">
      <c r="A2135" s="11" t="n">
        <v>2134</v>
      </c>
      <c r="B2135" s="12" t="s">
        <v>8838</v>
      </c>
      <c r="C2135" s="11" t="s">
        <v>64</v>
      </c>
      <c r="D2135" s="11"/>
      <c r="E2135" s="11" t="s">
        <v>8839</v>
      </c>
      <c r="F2135" s="11" t="s">
        <v>8840</v>
      </c>
      <c r="G2135" s="11" t="s">
        <v>8841</v>
      </c>
      <c r="H2135" s="11"/>
      <c r="I2135" s="11"/>
      <c r="J2135" s="13" t="s">
        <v>9</v>
      </c>
      <c r="K2135" s="14" t="n">
        <v>1.58</v>
      </c>
    </row>
    <row r="2136" customFormat="false" ht="23.85" hidden="false" customHeight="false" outlineLevel="0" collapsed="false">
      <c r="A2136" s="11" t="n">
        <v>2135</v>
      </c>
      <c r="B2136" s="12" t="s">
        <v>8842</v>
      </c>
      <c r="C2136" s="11" t="s">
        <v>27</v>
      </c>
      <c r="D2136" s="11"/>
      <c r="E2136" s="11" t="s">
        <v>8843</v>
      </c>
      <c r="F2136" s="11"/>
      <c r="G2136" s="11" t="s">
        <v>8844</v>
      </c>
      <c r="H2136" s="11"/>
      <c r="I2136" s="11"/>
      <c r="J2136" s="13" t="s">
        <v>9</v>
      </c>
      <c r="K2136" s="14" t="n">
        <v>1.74</v>
      </c>
    </row>
    <row r="2137" customFormat="false" ht="23.85" hidden="false" customHeight="false" outlineLevel="0" collapsed="false">
      <c r="A2137" s="11" t="n">
        <v>2136</v>
      </c>
      <c r="B2137" s="12" t="s">
        <v>8845</v>
      </c>
      <c r="C2137" s="11" t="s">
        <v>32</v>
      </c>
      <c r="D2137" s="11"/>
      <c r="E2137" s="11" t="s">
        <v>8846</v>
      </c>
      <c r="F2137" s="11"/>
      <c r="G2137" s="11" t="s">
        <v>8847</v>
      </c>
      <c r="H2137" s="11"/>
      <c r="I2137" s="11" t="s">
        <v>8848</v>
      </c>
      <c r="J2137" s="13" t="s">
        <v>9</v>
      </c>
      <c r="K2137" s="14" t="n">
        <v>1.74</v>
      </c>
    </row>
    <row r="2138" customFormat="false" ht="15" hidden="false" customHeight="false" outlineLevel="0" collapsed="false">
      <c r="A2138" s="11" t="n">
        <v>2137</v>
      </c>
      <c r="B2138" s="12" t="s">
        <v>8847</v>
      </c>
      <c r="C2138" s="11" t="s">
        <v>32</v>
      </c>
      <c r="D2138" s="11" t="s">
        <v>8849</v>
      </c>
      <c r="E2138" s="11" t="s">
        <v>8846</v>
      </c>
      <c r="F2138" s="11"/>
      <c r="G2138" s="11" t="s">
        <v>8845</v>
      </c>
      <c r="H2138" s="11"/>
      <c r="I2138" s="11"/>
      <c r="J2138" s="13" t="s">
        <v>9</v>
      </c>
      <c r="K2138" s="14" t="n">
        <v>1.74</v>
      </c>
    </row>
    <row r="2139" customFormat="false" ht="15" hidden="false" customHeight="false" outlineLevel="0" collapsed="false">
      <c r="A2139" s="11" t="n">
        <v>2138</v>
      </c>
      <c r="B2139" s="12" t="s">
        <v>8850</v>
      </c>
      <c r="C2139" s="11" t="s">
        <v>32</v>
      </c>
      <c r="D2139" s="11"/>
      <c r="E2139" s="11" t="s">
        <v>8851</v>
      </c>
      <c r="F2139" s="11" t="s">
        <v>8852</v>
      </c>
      <c r="G2139" s="11" t="s">
        <v>8853</v>
      </c>
      <c r="H2139" s="11"/>
      <c r="I2139" s="11"/>
      <c r="J2139" s="13" t="s">
        <v>9</v>
      </c>
      <c r="K2139" s="14" t="n">
        <v>1.31</v>
      </c>
    </row>
    <row r="2140" customFormat="false" ht="15" hidden="false" customHeight="false" outlineLevel="0" collapsed="false">
      <c r="A2140" s="11" t="n">
        <v>2139</v>
      </c>
      <c r="B2140" s="12" t="s">
        <v>8854</v>
      </c>
      <c r="C2140" s="11" t="s">
        <v>64</v>
      </c>
      <c r="D2140" s="11"/>
      <c r="E2140" s="11" t="s">
        <v>8855</v>
      </c>
      <c r="F2140" s="11" t="s">
        <v>8856</v>
      </c>
      <c r="G2140" s="11" t="s">
        <v>8857</v>
      </c>
      <c r="H2140" s="11"/>
      <c r="I2140" s="11"/>
      <c r="J2140" s="13" t="s">
        <v>9</v>
      </c>
      <c r="K2140" s="14" t="n">
        <v>1.25</v>
      </c>
    </row>
    <row r="2141" customFormat="false" ht="15" hidden="false" customHeight="false" outlineLevel="0" collapsed="false">
      <c r="A2141" s="11" t="n">
        <v>2140</v>
      </c>
      <c r="B2141" s="12" t="s">
        <v>8858</v>
      </c>
      <c r="C2141" s="11" t="s">
        <v>64</v>
      </c>
      <c r="D2141" s="11"/>
      <c r="E2141" s="11" t="s">
        <v>8859</v>
      </c>
      <c r="F2141" s="11" t="s">
        <v>8860</v>
      </c>
      <c r="G2141" s="11" t="s">
        <v>8861</v>
      </c>
      <c r="H2141" s="11"/>
      <c r="I2141" s="11"/>
      <c r="J2141" s="13" t="s">
        <v>9</v>
      </c>
      <c r="K2141" s="14" t="n">
        <v>1.51</v>
      </c>
    </row>
    <row r="2142" customFormat="false" ht="15" hidden="false" customHeight="false" outlineLevel="0" collapsed="false">
      <c r="A2142" s="11" t="n">
        <v>2141</v>
      </c>
      <c r="B2142" s="12" t="s">
        <v>8862</v>
      </c>
      <c r="C2142" s="11" t="s">
        <v>32</v>
      </c>
      <c r="D2142" s="11"/>
      <c r="E2142" s="11" t="s">
        <v>8863</v>
      </c>
      <c r="F2142" s="11" t="s">
        <v>8864</v>
      </c>
      <c r="G2142" s="11"/>
      <c r="H2142" s="11"/>
      <c r="I2142" s="11"/>
      <c r="J2142" s="13" t="s">
        <v>9</v>
      </c>
      <c r="K2142" s="14" t="n">
        <v>1.21</v>
      </c>
    </row>
    <row r="2143" customFormat="false" ht="15" hidden="false" customHeight="false" outlineLevel="0" collapsed="false">
      <c r="A2143" s="11" t="n">
        <v>2142</v>
      </c>
      <c r="B2143" s="12" t="s">
        <v>8865</v>
      </c>
      <c r="C2143" s="11" t="s">
        <v>27</v>
      </c>
      <c r="D2143" s="11" t="s">
        <v>8866</v>
      </c>
      <c r="E2143" s="11" t="s">
        <v>8867</v>
      </c>
      <c r="F2143" s="11"/>
      <c r="G2143" s="11" t="s">
        <v>8868</v>
      </c>
      <c r="H2143" s="11"/>
      <c r="I2143" s="11"/>
      <c r="J2143" s="13" t="s">
        <v>9</v>
      </c>
      <c r="K2143" s="14" t="n">
        <v>1.21</v>
      </c>
    </row>
    <row r="2144" customFormat="false" ht="15" hidden="false" customHeight="false" outlineLevel="0" collapsed="false">
      <c r="A2144" s="11" t="n">
        <v>2143</v>
      </c>
      <c r="B2144" s="12" t="s">
        <v>8869</v>
      </c>
      <c r="C2144" s="11" t="s">
        <v>32</v>
      </c>
      <c r="D2144" s="11" t="s">
        <v>8870</v>
      </c>
      <c r="E2144" s="11" t="s">
        <v>8871</v>
      </c>
      <c r="F2144" s="11" t="s">
        <v>8872</v>
      </c>
      <c r="G2144" s="11"/>
      <c r="H2144" s="11"/>
      <c r="I2144" s="11"/>
      <c r="J2144" s="13" t="s">
        <v>9</v>
      </c>
      <c r="K2144" s="14" t="n">
        <v>1.5</v>
      </c>
    </row>
    <row r="2145" customFormat="false" ht="23.85" hidden="false" customHeight="false" outlineLevel="0" collapsed="false">
      <c r="A2145" s="11" t="n">
        <v>2144</v>
      </c>
      <c r="B2145" s="12" t="s">
        <v>8873</v>
      </c>
      <c r="C2145" s="11" t="s">
        <v>64</v>
      </c>
      <c r="D2145" s="11" t="s">
        <v>8874</v>
      </c>
      <c r="E2145" s="11" t="s">
        <v>8875</v>
      </c>
      <c r="F2145" s="11" t="s">
        <v>8876</v>
      </c>
      <c r="G2145" s="11" t="s">
        <v>8877</v>
      </c>
      <c r="H2145" s="11"/>
      <c r="I2145" s="11" t="s">
        <v>8878</v>
      </c>
      <c r="J2145" s="13" t="s">
        <v>9</v>
      </c>
      <c r="K2145" s="14" t="n">
        <v>1.46</v>
      </c>
    </row>
    <row r="2146" customFormat="false" ht="15" hidden="false" customHeight="false" outlineLevel="0" collapsed="false">
      <c r="A2146" s="11" t="n">
        <v>2145</v>
      </c>
      <c r="B2146" s="12" t="s">
        <v>8879</v>
      </c>
      <c r="C2146" s="11" t="s">
        <v>64</v>
      </c>
      <c r="D2146" s="11"/>
      <c r="E2146" s="11" t="s">
        <v>8880</v>
      </c>
      <c r="F2146" s="11" t="s">
        <v>8881</v>
      </c>
      <c r="G2146" s="11" t="s">
        <v>8882</v>
      </c>
      <c r="H2146" s="11"/>
      <c r="I2146" s="11"/>
      <c r="J2146" s="13" t="s">
        <v>9</v>
      </c>
      <c r="K2146" s="14" t="n">
        <v>1.48</v>
      </c>
    </row>
    <row r="2147" customFormat="false" ht="15" hidden="false" customHeight="false" outlineLevel="0" collapsed="false">
      <c r="A2147" s="11" t="n">
        <v>2146</v>
      </c>
      <c r="B2147" s="12" t="s">
        <v>8883</v>
      </c>
      <c r="C2147" s="11" t="s">
        <v>64</v>
      </c>
      <c r="D2147" s="11"/>
      <c r="E2147" s="11" t="s">
        <v>8884</v>
      </c>
      <c r="F2147" s="11"/>
      <c r="G2147" s="11" t="s">
        <v>8885</v>
      </c>
      <c r="H2147" s="11"/>
      <c r="I2147" s="11" t="s">
        <v>8886</v>
      </c>
      <c r="J2147" s="13" t="s">
        <v>9</v>
      </c>
      <c r="K2147" s="14" t="n">
        <v>1.71</v>
      </c>
    </row>
    <row r="2148" customFormat="false" ht="23.85" hidden="false" customHeight="false" outlineLevel="0" collapsed="false">
      <c r="A2148" s="11" t="n">
        <v>2147</v>
      </c>
      <c r="B2148" s="12" t="s">
        <v>8887</v>
      </c>
      <c r="C2148" s="11" t="s">
        <v>32</v>
      </c>
      <c r="D2148" s="11" t="s">
        <v>8888</v>
      </c>
      <c r="E2148" s="11" t="s">
        <v>8889</v>
      </c>
      <c r="F2148" s="11"/>
      <c r="G2148" s="11" t="s">
        <v>8890</v>
      </c>
      <c r="H2148" s="11" t="s">
        <v>8891</v>
      </c>
      <c r="I2148" s="11" t="s">
        <v>8892</v>
      </c>
      <c r="J2148" s="13" t="s">
        <v>9</v>
      </c>
      <c r="K2148" s="14" t="n">
        <v>1.04</v>
      </c>
    </row>
    <row r="2149" customFormat="false" ht="15" hidden="false" customHeight="false" outlineLevel="0" collapsed="false">
      <c r="A2149" s="11" t="n">
        <v>2148</v>
      </c>
      <c r="B2149" s="12" t="s">
        <v>8893</v>
      </c>
      <c r="C2149" s="11" t="s">
        <v>27</v>
      </c>
      <c r="D2149" s="11" t="s">
        <v>8894</v>
      </c>
      <c r="E2149" s="11" t="s">
        <v>8895</v>
      </c>
      <c r="F2149" s="11"/>
      <c r="G2149" s="11" t="s">
        <v>8896</v>
      </c>
      <c r="H2149" s="11"/>
      <c r="I2149" s="11" t="s">
        <v>8897</v>
      </c>
      <c r="J2149" s="13" t="s">
        <v>9</v>
      </c>
      <c r="K2149" s="14" t="n">
        <v>1.65</v>
      </c>
    </row>
    <row r="2150" customFormat="false" ht="23.85" hidden="false" customHeight="false" outlineLevel="0" collapsed="false">
      <c r="A2150" s="11" t="n">
        <v>2149</v>
      </c>
      <c r="B2150" s="12" t="s">
        <v>8898</v>
      </c>
      <c r="C2150" s="11" t="s">
        <v>32</v>
      </c>
      <c r="D2150" s="11" t="s">
        <v>8899</v>
      </c>
      <c r="E2150" s="11" t="s">
        <v>8900</v>
      </c>
      <c r="F2150" s="11"/>
      <c r="G2150" s="11"/>
      <c r="H2150" s="11"/>
      <c r="I2150" s="11"/>
      <c r="J2150" s="13" t="s">
        <v>9</v>
      </c>
      <c r="K2150" s="14" t="n">
        <v>1.7</v>
      </c>
    </row>
    <row r="2151" customFormat="false" ht="15" hidden="false" customHeight="false" outlineLevel="0" collapsed="false">
      <c r="A2151" s="11" t="n">
        <v>2150</v>
      </c>
      <c r="B2151" s="12" t="s">
        <v>8901</v>
      </c>
      <c r="C2151" s="11" t="s">
        <v>32</v>
      </c>
      <c r="D2151" s="11" t="s">
        <v>8902</v>
      </c>
      <c r="E2151" s="11" t="s">
        <v>8903</v>
      </c>
      <c r="F2151" s="11"/>
      <c r="G2151" s="11" t="s">
        <v>8904</v>
      </c>
      <c r="H2151" s="11"/>
      <c r="I2151" s="11" t="s">
        <v>8905</v>
      </c>
      <c r="J2151" s="13" t="s">
        <v>9</v>
      </c>
      <c r="K2151" s="14" t="n">
        <v>1.71</v>
      </c>
    </row>
    <row r="2152" customFormat="false" ht="35.05" hidden="false" customHeight="false" outlineLevel="0" collapsed="false">
      <c r="A2152" s="11" t="n">
        <v>2151</v>
      </c>
      <c r="B2152" s="12" t="s">
        <v>8906</v>
      </c>
      <c r="C2152" s="11" t="s">
        <v>32</v>
      </c>
      <c r="D2152" s="11"/>
      <c r="E2152" s="11" t="s">
        <v>8907</v>
      </c>
      <c r="F2152" s="11"/>
      <c r="G2152" s="11"/>
      <c r="H2152" s="11"/>
      <c r="I2152" s="11"/>
      <c r="J2152" s="13" t="s">
        <v>9</v>
      </c>
      <c r="K2152" s="14" t="n">
        <v>1.71</v>
      </c>
    </row>
    <row r="2153" customFormat="false" ht="23.85" hidden="false" customHeight="false" outlineLevel="0" collapsed="false">
      <c r="A2153" s="11" t="n">
        <v>2152</v>
      </c>
      <c r="B2153" s="12" t="s">
        <v>8908</v>
      </c>
      <c r="C2153" s="11" t="s">
        <v>27</v>
      </c>
      <c r="D2153" s="11" t="s">
        <v>8909</v>
      </c>
      <c r="E2153" s="11" t="s">
        <v>8910</v>
      </c>
      <c r="F2153" s="11" t="s">
        <v>8911</v>
      </c>
      <c r="G2153" s="11"/>
      <c r="H2153" s="11"/>
      <c r="I2153" s="11" t="s">
        <v>8912</v>
      </c>
      <c r="J2153" s="13" t="s">
        <v>9</v>
      </c>
      <c r="K2153" s="14" t="n">
        <v>1.09</v>
      </c>
    </row>
    <row r="2154" customFormat="false" ht="23.85" hidden="false" customHeight="false" outlineLevel="0" collapsed="false">
      <c r="A2154" s="11" t="n">
        <v>2153</v>
      </c>
      <c r="B2154" s="12" t="s">
        <v>8913</v>
      </c>
      <c r="C2154" s="11" t="s">
        <v>32</v>
      </c>
      <c r="D2154" s="11" t="s">
        <v>8914</v>
      </c>
      <c r="E2154" s="11" t="s">
        <v>8915</v>
      </c>
      <c r="F2154" s="11"/>
      <c r="G2154" s="11" t="s">
        <v>8916</v>
      </c>
      <c r="H2154" s="11"/>
      <c r="I2154" s="11"/>
      <c r="J2154" s="13" t="s">
        <v>9</v>
      </c>
      <c r="K2154" s="14" t="n">
        <v>1.7</v>
      </c>
    </row>
    <row r="2155" customFormat="false" ht="23.85" hidden="false" customHeight="false" outlineLevel="0" collapsed="false">
      <c r="A2155" s="11" t="n">
        <v>2154</v>
      </c>
      <c r="B2155" s="12" t="s">
        <v>8917</v>
      </c>
      <c r="C2155" s="11" t="s">
        <v>32</v>
      </c>
      <c r="D2155" s="11"/>
      <c r="E2155" s="11" t="s">
        <v>8915</v>
      </c>
      <c r="F2155" s="11"/>
      <c r="G2155" s="11" t="s">
        <v>8918</v>
      </c>
      <c r="H2155" s="11"/>
      <c r="I2155" s="11"/>
      <c r="J2155" s="13" t="s">
        <v>9</v>
      </c>
      <c r="K2155" s="14" t="n">
        <v>1.76</v>
      </c>
    </row>
    <row r="2156" customFormat="false" ht="15" hidden="false" customHeight="false" outlineLevel="0" collapsed="false">
      <c r="A2156" s="11" t="n">
        <v>2155</v>
      </c>
      <c r="B2156" s="12" t="s">
        <v>8919</v>
      </c>
      <c r="C2156" s="11" t="s">
        <v>32</v>
      </c>
      <c r="D2156" s="11"/>
      <c r="E2156" s="11" t="s">
        <v>8920</v>
      </c>
      <c r="F2156" s="11" t="s">
        <v>8921</v>
      </c>
      <c r="G2156" s="11" t="s">
        <v>8922</v>
      </c>
      <c r="H2156" s="11"/>
      <c r="I2156" s="11"/>
      <c r="J2156" s="13" t="s">
        <v>9</v>
      </c>
      <c r="K2156" s="14" t="n">
        <v>1.46</v>
      </c>
    </row>
    <row r="2157" customFormat="false" ht="23.85" hidden="false" customHeight="false" outlineLevel="0" collapsed="false">
      <c r="A2157" s="11" t="n">
        <v>2156</v>
      </c>
      <c r="B2157" s="12" t="s">
        <v>8923</v>
      </c>
      <c r="C2157" s="11" t="s">
        <v>32</v>
      </c>
      <c r="D2157" s="11"/>
      <c r="E2157" s="11" t="s">
        <v>8924</v>
      </c>
      <c r="F2157" s="11"/>
      <c r="G2157" s="11" t="s">
        <v>8925</v>
      </c>
      <c r="H2157" s="11"/>
      <c r="I2157" s="11"/>
      <c r="J2157" s="13" t="s">
        <v>9</v>
      </c>
      <c r="K2157" s="14" t="n">
        <v>1.77</v>
      </c>
    </row>
    <row r="2158" customFormat="false" ht="23.85" hidden="false" customHeight="false" outlineLevel="0" collapsed="false">
      <c r="A2158" s="11" t="n">
        <v>2157</v>
      </c>
      <c r="B2158" s="12" t="s">
        <v>8926</v>
      </c>
      <c r="C2158" s="11" t="s">
        <v>27</v>
      </c>
      <c r="D2158" s="11" t="s">
        <v>8927</v>
      </c>
      <c r="E2158" s="11" t="s">
        <v>8928</v>
      </c>
      <c r="F2158" s="11" t="s">
        <v>8929</v>
      </c>
      <c r="G2158" s="11" t="s">
        <v>8930</v>
      </c>
      <c r="H2158" s="11"/>
      <c r="I2158" s="11" t="s">
        <v>8931</v>
      </c>
      <c r="J2158" s="13" t="s">
        <v>9</v>
      </c>
      <c r="K2158" s="14" t="n">
        <v>1.76</v>
      </c>
    </row>
    <row r="2159" customFormat="false" ht="23.85" hidden="false" customHeight="false" outlineLevel="0" collapsed="false">
      <c r="A2159" s="11" t="n">
        <v>2158</v>
      </c>
      <c r="B2159" s="12" t="s">
        <v>8932</v>
      </c>
      <c r="C2159" s="11" t="s">
        <v>64</v>
      </c>
      <c r="D2159" s="11"/>
      <c r="E2159" s="11" t="s">
        <v>8531</v>
      </c>
      <c r="F2159" s="11"/>
      <c r="G2159" s="11" t="s">
        <v>8933</v>
      </c>
      <c r="H2159" s="11"/>
      <c r="I2159" s="11"/>
      <c r="J2159" s="13" t="s">
        <v>9</v>
      </c>
      <c r="K2159" s="14" t="n">
        <v>1.04</v>
      </c>
    </row>
    <row r="2160" customFormat="false" ht="23.85" hidden="false" customHeight="false" outlineLevel="0" collapsed="false">
      <c r="A2160" s="11" t="n">
        <v>2159</v>
      </c>
      <c r="B2160" s="12" t="s">
        <v>8934</v>
      </c>
      <c r="C2160" s="11" t="s">
        <v>64</v>
      </c>
      <c r="D2160" s="11"/>
      <c r="E2160" s="11" t="s">
        <v>8935</v>
      </c>
      <c r="F2160" s="11" t="s">
        <v>8936</v>
      </c>
      <c r="G2160" s="11"/>
      <c r="H2160" s="11" t="s">
        <v>8937</v>
      </c>
      <c r="I2160" s="11"/>
      <c r="J2160" s="13" t="s">
        <v>9</v>
      </c>
      <c r="K2160" s="14" t="n">
        <v>1.68</v>
      </c>
    </row>
    <row r="2161" customFormat="false" ht="15" hidden="false" customHeight="false" outlineLevel="0" collapsed="false">
      <c r="A2161" s="11" t="n">
        <v>2160</v>
      </c>
      <c r="B2161" s="12" t="s">
        <v>8938</v>
      </c>
      <c r="C2161" s="11" t="s">
        <v>64</v>
      </c>
      <c r="D2161" s="11"/>
      <c r="E2161" s="11" t="s">
        <v>8939</v>
      </c>
      <c r="F2161" s="11" t="s">
        <v>8940</v>
      </c>
      <c r="G2161" s="11" t="s">
        <v>8941</v>
      </c>
      <c r="H2161" s="11"/>
      <c r="I2161" s="11"/>
      <c r="J2161" s="13" t="s">
        <v>9</v>
      </c>
      <c r="K2161" s="14" t="n">
        <v>1.67</v>
      </c>
    </row>
    <row r="2162" customFormat="false" ht="23.85" hidden="false" customHeight="false" outlineLevel="0" collapsed="false">
      <c r="A2162" s="11" t="n">
        <v>2161</v>
      </c>
      <c r="B2162" s="12" t="s">
        <v>8942</v>
      </c>
      <c r="C2162" s="11" t="s">
        <v>64</v>
      </c>
      <c r="D2162" s="11"/>
      <c r="E2162" s="11" t="s">
        <v>8943</v>
      </c>
      <c r="F2162" s="11" t="s">
        <v>8944</v>
      </c>
      <c r="G2162" s="11" t="s">
        <v>8945</v>
      </c>
      <c r="H2162" s="11"/>
      <c r="I2162" s="11"/>
      <c r="J2162" s="13" t="s">
        <v>9</v>
      </c>
      <c r="K2162" s="14" t="n">
        <v>1.68</v>
      </c>
    </row>
    <row r="2163" customFormat="false" ht="15" hidden="false" customHeight="false" outlineLevel="0" collapsed="false">
      <c r="A2163" s="11" t="n">
        <v>2162</v>
      </c>
      <c r="B2163" s="12" t="s">
        <v>8946</v>
      </c>
      <c r="C2163" s="11" t="s">
        <v>64</v>
      </c>
      <c r="D2163" s="11"/>
      <c r="E2163" s="11" t="s">
        <v>8947</v>
      </c>
      <c r="F2163" s="11" t="s">
        <v>8948</v>
      </c>
      <c r="G2163" s="11" t="s">
        <v>8949</v>
      </c>
      <c r="H2163" s="11"/>
      <c r="I2163" s="11"/>
      <c r="J2163" s="13" t="s">
        <v>9</v>
      </c>
      <c r="K2163" s="14" t="n">
        <v>1.39</v>
      </c>
    </row>
    <row r="2164" customFormat="false" ht="15" hidden="false" customHeight="false" outlineLevel="0" collapsed="false">
      <c r="A2164" s="11" t="n">
        <v>2163</v>
      </c>
      <c r="B2164" s="12" t="s">
        <v>8950</v>
      </c>
      <c r="C2164" s="11" t="s">
        <v>32</v>
      </c>
      <c r="D2164" s="11"/>
      <c r="E2164" s="11" t="s">
        <v>8951</v>
      </c>
      <c r="F2164" s="11"/>
      <c r="G2164" s="11" t="s">
        <v>8952</v>
      </c>
      <c r="H2164" s="11"/>
      <c r="I2164" s="11"/>
      <c r="J2164" s="13" t="s">
        <v>9</v>
      </c>
      <c r="K2164" s="14" t="n">
        <v>1.67</v>
      </c>
    </row>
    <row r="2165" customFormat="false" ht="15" hidden="false" customHeight="false" outlineLevel="0" collapsed="false">
      <c r="A2165" s="11" t="n">
        <v>2164</v>
      </c>
      <c r="B2165" s="12" t="s">
        <v>8953</v>
      </c>
      <c r="C2165" s="11" t="s">
        <v>32</v>
      </c>
      <c r="D2165" s="11"/>
      <c r="E2165" s="11" t="s">
        <v>8954</v>
      </c>
      <c r="F2165" s="11"/>
      <c r="G2165" s="11" t="s">
        <v>8955</v>
      </c>
      <c r="H2165" s="11"/>
      <c r="I2165" s="11"/>
      <c r="J2165" s="13" t="s">
        <v>9</v>
      </c>
      <c r="K2165" s="14" t="n">
        <v>1.77</v>
      </c>
    </row>
    <row r="2166" customFormat="false" ht="15" hidden="false" customHeight="false" outlineLevel="0" collapsed="false">
      <c r="A2166" s="11" t="n">
        <v>2165</v>
      </c>
      <c r="B2166" s="12" t="s">
        <v>8956</v>
      </c>
      <c r="C2166" s="11" t="s">
        <v>64</v>
      </c>
      <c r="D2166" s="11" t="s">
        <v>8957</v>
      </c>
      <c r="E2166" s="11" t="s">
        <v>8958</v>
      </c>
      <c r="F2166" s="11" t="s">
        <v>8959</v>
      </c>
      <c r="G2166" s="11" t="s">
        <v>8960</v>
      </c>
      <c r="H2166" s="11"/>
      <c r="I2166" s="11"/>
      <c r="J2166" s="13" t="s">
        <v>9</v>
      </c>
      <c r="K2166" s="14" t="n">
        <v>1.18</v>
      </c>
    </row>
    <row r="2167" customFormat="false" ht="15" hidden="false" customHeight="false" outlineLevel="0" collapsed="false">
      <c r="A2167" s="11" t="n">
        <v>2166</v>
      </c>
      <c r="B2167" s="12" t="s">
        <v>8961</v>
      </c>
      <c r="C2167" s="11" t="s">
        <v>32</v>
      </c>
      <c r="D2167" s="11"/>
      <c r="E2167" s="11" t="s">
        <v>8962</v>
      </c>
      <c r="F2167" s="11"/>
      <c r="G2167" s="11"/>
      <c r="H2167" s="11"/>
      <c r="I2167" s="11" t="s">
        <v>8963</v>
      </c>
      <c r="J2167" s="13" t="s">
        <v>9</v>
      </c>
      <c r="K2167" s="14" t="n">
        <v>1.68</v>
      </c>
    </row>
    <row r="2168" customFormat="false" ht="23.85" hidden="false" customHeight="false" outlineLevel="0" collapsed="false">
      <c r="A2168" s="11" t="n">
        <v>2167</v>
      </c>
      <c r="B2168" s="12" t="s">
        <v>8964</v>
      </c>
      <c r="C2168" s="11" t="s">
        <v>27</v>
      </c>
      <c r="D2168" s="11" t="s">
        <v>8965</v>
      </c>
      <c r="E2168" s="11" t="s">
        <v>8966</v>
      </c>
      <c r="F2168" s="11"/>
      <c r="G2168" s="11" t="s">
        <v>8967</v>
      </c>
      <c r="H2168" s="11"/>
      <c r="I2168" s="11" t="s">
        <v>8968</v>
      </c>
      <c r="J2168" s="13" t="s">
        <v>9</v>
      </c>
      <c r="K2168" s="14" t="n">
        <v>1.51</v>
      </c>
    </row>
    <row r="2169" customFormat="false" ht="15" hidden="false" customHeight="false" outlineLevel="0" collapsed="false">
      <c r="A2169" s="11" t="n">
        <v>2168</v>
      </c>
      <c r="B2169" s="12" t="s">
        <v>8969</v>
      </c>
      <c r="C2169" s="11" t="s">
        <v>64</v>
      </c>
      <c r="D2169" s="11"/>
      <c r="E2169" s="11" t="s">
        <v>8970</v>
      </c>
      <c r="F2169" s="11" t="s">
        <v>8971</v>
      </c>
      <c r="G2169" s="11" t="s">
        <v>8972</v>
      </c>
      <c r="H2169" s="11"/>
      <c r="I2169" s="11"/>
      <c r="J2169" s="13" t="s">
        <v>9</v>
      </c>
      <c r="K2169" s="14" t="n">
        <v>1.71</v>
      </c>
    </row>
    <row r="2170" customFormat="false" ht="15" hidden="false" customHeight="false" outlineLevel="0" collapsed="false">
      <c r="A2170" s="11" t="n">
        <v>2169</v>
      </c>
      <c r="B2170" s="12" t="s">
        <v>8973</v>
      </c>
      <c r="C2170" s="11" t="s">
        <v>27</v>
      </c>
      <c r="D2170" s="11" t="s">
        <v>8974</v>
      </c>
      <c r="E2170" s="11" t="s">
        <v>8975</v>
      </c>
      <c r="F2170" s="11" t="s">
        <v>8976</v>
      </c>
      <c r="G2170" s="11" t="s">
        <v>8977</v>
      </c>
      <c r="H2170" s="11"/>
      <c r="I2170" s="11" t="s">
        <v>8978</v>
      </c>
      <c r="J2170" s="13" t="s">
        <v>9</v>
      </c>
      <c r="K2170" s="14" t="n">
        <v>1.46</v>
      </c>
    </row>
    <row r="2171" customFormat="false" ht="23.85" hidden="false" customHeight="false" outlineLevel="0" collapsed="false">
      <c r="A2171" s="11" t="n">
        <v>2170</v>
      </c>
      <c r="B2171" s="12" t="s">
        <v>8979</v>
      </c>
      <c r="C2171" s="11" t="s">
        <v>27</v>
      </c>
      <c r="D2171" s="11" t="s">
        <v>8980</v>
      </c>
      <c r="E2171" s="11" t="s">
        <v>8981</v>
      </c>
      <c r="F2171" s="11"/>
      <c r="G2171" s="11" t="s">
        <v>8982</v>
      </c>
      <c r="H2171" s="11"/>
      <c r="I2171" s="11" t="s">
        <v>8983</v>
      </c>
      <c r="J2171" s="13" t="s">
        <v>9</v>
      </c>
      <c r="K2171" s="14" t="n">
        <v>1.61</v>
      </c>
    </row>
    <row r="2172" customFormat="false" ht="23.85" hidden="false" customHeight="false" outlineLevel="0" collapsed="false">
      <c r="A2172" s="11" t="n">
        <v>2171</v>
      </c>
      <c r="B2172" s="12" t="s">
        <v>8984</v>
      </c>
      <c r="C2172" s="11" t="s">
        <v>64</v>
      </c>
      <c r="D2172" s="11"/>
      <c r="E2172" s="11" t="s">
        <v>8985</v>
      </c>
      <c r="F2172" s="11" t="s">
        <v>8986</v>
      </c>
      <c r="G2172" s="11" t="s">
        <v>8574</v>
      </c>
      <c r="H2172" s="11"/>
      <c r="I2172" s="11"/>
      <c r="J2172" s="13" t="s">
        <v>9</v>
      </c>
      <c r="K2172" s="14" t="n">
        <v>1.8</v>
      </c>
    </row>
    <row r="2173" customFormat="false" ht="23.85" hidden="false" customHeight="false" outlineLevel="0" collapsed="false">
      <c r="A2173" s="11" t="n">
        <v>2172</v>
      </c>
      <c r="B2173" s="12" t="s">
        <v>8987</v>
      </c>
      <c r="C2173" s="11" t="s">
        <v>27</v>
      </c>
      <c r="D2173" s="11" t="s">
        <v>8988</v>
      </c>
      <c r="E2173" s="11" t="s">
        <v>8989</v>
      </c>
      <c r="F2173" s="11" t="s">
        <v>8990</v>
      </c>
      <c r="G2173" s="11" t="s">
        <v>8991</v>
      </c>
      <c r="H2173" s="11"/>
      <c r="I2173" s="11" t="s">
        <v>8992</v>
      </c>
      <c r="J2173" s="13" t="s">
        <v>9</v>
      </c>
      <c r="K2173" s="14" t="n">
        <v>1.69</v>
      </c>
    </row>
    <row r="2174" customFormat="false" ht="15" hidden="false" customHeight="false" outlineLevel="0" collapsed="false">
      <c r="A2174" s="11" t="n">
        <v>2173</v>
      </c>
      <c r="B2174" s="12" t="s">
        <v>8993</v>
      </c>
      <c r="C2174" s="11" t="s">
        <v>64</v>
      </c>
      <c r="D2174" s="11" t="s">
        <v>8994</v>
      </c>
      <c r="E2174" s="11" t="s">
        <v>8995</v>
      </c>
      <c r="F2174" s="11" t="s">
        <v>8996</v>
      </c>
      <c r="G2174" s="11" t="s">
        <v>8997</v>
      </c>
      <c r="H2174" s="11"/>
      <c r="I2174" s="11"/>
      <c r="J2174" s="13" t="s">
        <v>9</v>
      </c>
      <c r="K2174" s="14" t="n">
        <v>1.6</v>
      </c>
    </row>
    <row r="2175" customFormat="false" ht="15" hidden="false" customHeight="false" outlineLevel="0" collapsed="false">
      <c r="A2175" s="11" t="n">
        <v>2174</v>
      </c>
      <c r="B2175" s="12" t="s">
        <v>8998</v>
      </c>
      <c r="C2175" s="11" t="s">
        <v>64</v>
      </c>
      <c r="D2175" s="11"/>
      <c r="E2175" s="11" t="s">
        <v>8999</v>
      </c>
      <c r="F2175" s="11" t="s">
        <v>9000</v>
      </c>
      <c r="G2175" s="11" t="s">
        <v>9001</v>
      </c>
      <c r="H2175" s="11"/>
      <c r="I2175" s="11"/>
      <c r="J2175" s="13" t="s">
        <v>9</v>
      </c>
      <c r="K2175" s="14" t="n">
        <v>1.71</v>
      </c>
    </row>
    <row r="2176" customFormat="false" ht="15" hidden="false" customHeight="false" outlineLevel="0" collapsed="false">
      <c r="A2176" s="11" t="n">
        <v>2175</v>
      </c>
      <c r="B2176" s="12" t="s">
        <v>9002</v>
      </c>
      <c r="C2176" s="11" t="s">
        <v>32</v>
      </c>
      <c r="D2176" s="11"/>
      <c r="E2176" s="11" t="s">
        <v>9003</v>
      </c>
      <c r="F2176" s="11"/>
      <c r="G2176" s="11"/>
      <c r="H2176" s="11"/>
      <c r="I2176" s="11"/>
      <c r="J2176" s="13" t="s">
        <v>9</v>
      </c>
      <c r="K2176" s="14" t="n">
        <v>1.72</v>
      </c>
    </row>
    <row r="2177" customFormat="false" ht="35.05" hidden="false" customHeight="false" outlineLevel="0" collapsed="false">
      <c r="A2177" s="11" t="n">
        <v>2176</v>
      </c>
      <c r="B2177" s="12" t="s">
        <v>9004</v>
      </c>
      <c r="C2177" s="11" t="s">
        <v>32</v>
      </c>
      <c r="D2177" s="11"/>
      <c r="E2177" s="11" t="s">
        <v>9005</v>
      </c>
      <c r="F2177" s="11" t="s">
        <v>9006</v>
      </c>
      <c r="G2177" s="11"/>
      <c r="H2177" s="11"/>
      <c r="I2177" s="11" t="s">
        <v>9007</v>
      </c>
      <c r="J2177" s="13" t="s">
        <v>9</v>
      </c>
      <c r="K2177" s="14" t="n">
        <v>1.31</v>
      </c>
    </row>
    <row r="2178" customFormat="false" ht="23.85" hidden="false" customHeight="false" outlineLevel="0" collapsed="false">
      <c r="A2178" s="11" t="n">
        <v>2177</v>
      </c>
      <c r="B2178" s="12" t="s">
        <v>9008</v>
      </c>
      <c r="C2178" s="11" t="s">
        <v>32</v>
      </c>
      <c r="D2178" s="11"/>
      <c r="E2178" s="11" t="s">
        <v>9009</v>
      </c>
      <c r="F2178" s="11"/>
      <c r="G2178" s="11" t="s">
        <v>9010</v>
      </c>
      <c r="H2178" s="11" t="s">
        <v>9011</v>
      </c>
      <c r="I2178" s="11"/>
      <c r="J2178" s="13" t="s">
        <v>9</v>
      </c>
      <c r="K2178" s="14" t="n">
        <v>1.61</v>
      </c>
    </row>
    <row r="2179" customFormat="false" ht="23.85" hidden="false" customHeight="false" outlineLevel="0" collapsed="false">
      <c r="A2179" s="11" t="n">
        <v>2178</v>
      </c>
      <c r="B2179" s="12" t="s">
        <v>9012</v>
      </c>
      <c r="C2179" s="11" t="s">
        <v>27</v>
      </c>
      <c r="D2179" s="11"/>
      <c r="E2179" s="11" t="s">
        <v>9013</v>
      </c>
      <c r="F2179" s="11" t="s">
        <v>9014</v>
      </c>
      <c r="G2179" s="11" t="s">
        <v>9015</v>
      </c>
      <c r="H2179" s="11"/>
      <c r="I2179" s="11" t="s">
        <v>9016</v>
      </c>
      <c r="J2179" s="13" t="s">
        <v>9</v>
      </c>
      <c r="K2179" s="14" t="n">
        <v>1.53</v>
      </c>
    </row>
    <row r="2180" customFormat="false" ht="15" hidden="false" customHeight="false" outlineLevel="0" collapsed="false">
      <c r="A2180" s="11" t="n">
        <v>2179</v>
      </c>
      <c r="B2180" s="12" t="s">
        <v>9017</v>
      </c>
      <c r="C2180" s="11" t="s">
        <v>64</v>
      </c>
      <c r="D2180" s="11"/>
      <c r="E2180" s="11" t="s">
        <v>9018</v>
      </c>
      <c r="F2180" s="11" t="s">
        <v>9019</v>
      </c>
      <c r="G2180" s="11" t="s">
        <v>9020</v>
      </c>
      <c r="H2180" s="11"/>
      <c r="I2180" s="11"/>
      <c r="J2180" s="13" t="s">
        <v>9</v>
      </c>
      <c r="K2180" s="14" t="n">
        <v>1.8</v>
      </c>
    </row>
    <row r="2181" customFormat="false" ht="15" hidden="false" customHeight="false" outlineLevel="0" collapsed="false">
      <c r="A2181" s="11" t="n">
        <v>2180</v>
      </c>
      <c r="B2181" s="12" t="s">
        <v>9021</v>
      </c>
      <c r="C2181" s="11" t="s">
        <v>32</v>
      </c>
      <c r="D2181" s="11"/>
      <c r="E2181" s="11" t="s">
        <v>9022</v>
      </c>
      <c r="F2181" s="11"/>
      <c r="G2181" s="11"/>
      <c r="H2181" s="11" t="s">
        <v>9023</v>
      </c>
      <c r="I2181" s="11"/>
      <c r="J2181" s="13" t="s">
        <v>9</v>
      </c>
      <c r="K2181" s="14" t="n">
        <v>1.67</v>
      </c>
    </row>
    <row r="2182" customFormat="false" ht="23.85" hidden="false" customHeight="false" outlineLevel="0" collapsed="false">
      <c r="A2182" s="11" t="n">
        <v>2181</v>
      </c>
      <c r="B2182" s="12" t="s">
        <v>9024</v>
      </c>
      <c r="C2182" s="11" t="s">
        <v>32</v>
      </c>
      <c r="D2182" s="11"/>
      <c r="E2182" s="11" t="s">
        <v>9025</v>
      </c>
      <c r="F2182" s="11"/>
      <c r="G2182" s="11" t="s">
        <v>9026</v>
      </c>
      <c r="H2182" s="11"/>
      <c r="I2182" s="11"/>
      <c r="J2182" s="13" t="s">
        <v>9</v>
      </c>
      <c r="K2182" s="14" t="n">
        <v>1.71</v>
      </c>
    </row>
    <row r="2183" customFormat="false" ht="23.85" hidden="false" customHeight="false" outlineLevel="0" collapsed="false">
      <c r="A2183" s="11" t="n">
        <v>2182</v>
      </c>
      <c r="B2183" s="12" t="s">
        <v>9027</v>
      </c>
      <c r="C2183" s="11" t="s">
        <v>64</v>
      </c>
      <c r="D2183" s="11" t="s">
        <v>9028</v>
      </c>
      <c r="E2183" s="11" t="s">
        <v>9029</v>
      </c>
      <c r="F2183" s="11" t="s">
        <v>9030</v>
      </c>
      <c r="G2183" s="11" t="s">
        <v>9031</v>
      </c>
      <c r="H2183" s="11"/>
      <c r="I2183" s="11"/>
      <c r="J2183" s="13" t="s">
        <v>9</v>
      </c>
      <c r="K2183" s="14" t="n">
        <v>1.34</v>
      </c>
    </row>
    <row r="2184" customFormat="false" ht="15" hidden="false" customHeight="false" outlineLevel="0" collapsed="false">
      <c r="A2184" s="11" t="n">
        <v>2183</v>
      </c>
      <c r="B2184" s="12" t="s">
        <v>9032</v>
      </c>
      <c r="C2184" s="11" t="s">
        <v>64</v>
      </c>
      <c r="D2184" s="11" t="s">
        <v>9033</v>
      </c>
      <c r="E2184" s="11" t="s">
        <v>9034</v>
      </c>
      <c r="F2184" s="11" t="s">
        <v>9035</v>
      </c>
      <c r="G2184" s="11" t="s">
        <v>9036</v>
      </c>
      <c r="H2184" s="11"/>
      <c r="I2184" s="11"/>
      <c r="J2184" s="13" t="s">
        <v>9</v>
      </c>
      <c r="K2184" s="14" t="n">
        <v>1.78</v>
      </c>
    </row>
    <row r="2185" customFormat="false" ht="35.05" hidden="false" customHeight="false" outlineLevel="0" collapsed="false">
      <c r="A2185" s="11" t="n">
        <v>2184</v>
      </c>
      <c r="B2185" s="12" t="s">
        <v>9037</v>
      </c>
      <c r="C2185" s="11" t="s">
        <v>27</v>
      </c>
      <c r="D2185" s="11"/>
      <c r="E2185" s="11" t="s">
        <v>9038</v>
      </c>
      <c r="F2185" s="11" t="s">
        <v>9039</v>
      </c>
      <c r="G2185" s="11" t="s">
        <v>9040</v>
      </c>
      <c r="H2185" s="11"/>
      <c r="I2185" s="11" t="s">
        <v>9041</v>
      </c>
      <c r="J2185" s="13" t="s">
        <v>9</v>
      </c>
      <c r="K2185" s="14" t="n">
        <v>1.68</v>
      </c>
    </row>
    <row r="2186" customFormat="false" ht="23.85" hidden="false" customHeight="false" outlineLevel="0" collapsed="false">
      <c r="A2186" s="11" t="n">
        <v>2185</v>
      </c>
      <c r="B2186" s="12" t="s">
        <v>9042</v>
      </c>
      <c r="C2186" s="11" t="s">
        <v>64</v>
      </c>
      <c r="D2186" s="11"/>
      <c r="E2186" s="11" t="s">
        <v>9043</v>
      </c>
      <c r="F2186" s="11"/>
      <c r="G2186" s="11" t="s">
        <v>9044</v>
      </c>
      <c r="H2186" s="11"/>
      <c r="I2186" s="11"/>
      <c r="J2186" s="13" t="s">
        <v>9</v>
      </c>
      <c r="K2186" s="14" t="n">
        <v>1.21</v>
      </c>
    </row>
    <row r="2187" customFormat="false" ht="15" hidden="false" customHeight="false" outlineLevel="0" collapsed="false">
      <c r="A2187" s="11" t="n">
        <v>2186</v>
      </c>
      <c r="B2187" s="12" t="s">
        <v>9045</v>
      </c>
      <c r="C2187" s="11" t="s">
        <v>64</v>
      </c>
      <c r="D2187" s="11"/>
      <c r="E2187" s="11" t="s">
        <v>9046</v>
      </c>
      <c r="F2187" s="11"/>
      <c r="G2187" s="11" t="s">
        <v>9047</v>
      </c>
      <c r="H2187" s="11"/>
      <c r="I2187" s="11"/>
      <c r="J2187" s="13" t="s">
        <v>9</v>
      </c>
      <c r="K2187" s="14" t="n">
        <v>1.7</v>
      </c>
    </row>
    <row r="2188" customFormat="false" ht="15" hidden="false" customHeight="false" outlineLevel="0" collapsed="false">
      <c r="A2188" s="11" t="n">
        <v>2187</v>
      </c>
      <c r="B2188" s="12" t="s">
        <v>9048</v>
      </c>
      <c r="C2188" s="11" t="s">
        <v>27</v>
      </c>
      <c r="D2188" s="11"/>
      <c r="E2188" s="11" t="s">
        <v>9049</v>
      </c>
      <c r="F2188" s="11" t="s">
        <v>9050</v>
      </c>
      <c r="G2188" s="11" t="s">
        <v>9051</v>
      </c>
      <c r="H2188" s="11"/>
      <c r="I2188" s="11"/>
      <c r="J2188" s="13" t="s">
        <v>9</v>
      </c>
      <c r="K2188" s="14" t="n">
        <v>1.58</v>
      </c>
    </row>
    <row r="2189" customFormat="false" ht="23.85" hidden="false" customHeight="false" outlineLevel="0" collapsed="false">
      <c r="A2189" s="11" t="n">
        <v>2188</v>
      </c>
      <c r="B2189" s="12" t="s">
        <v>9052</v>
      </c>
      <c r="C2189" s="11" t="s">
        <v>32</v>
      </c>
      <c r="D2189" s="11" t="s">
        <v>9053</v>
      </c>
      <c r="E2189" s="11" t="s">
        <v>9054</v>
      </c>
      <c r="F2189" s="11" t="s">
        <v>9055</v>
      </c>
      <c r="G2189" s="11" t="s">
        <v>9056</v>
      </c>
      <c r="H2189" s="11"/>
      <c r="I2189" s="11" t="s">
        <v>9057</v>
      </c>
      <c r="J2189" s="13" t="s">
        <v>9</v>
      </c>
      <c r="K2189" s="14" t="n">
        <v>1.76</v>
      </c>
    </row>
    <row r="2190" customFormat="false" ht="23.85" hidden="false" customHeight="false" outlineLevel="0" collapsed="false">
      <c r="A2190" s="11" t="n">
        <v>2189</v>
      </c>
      <c r="B2190" s="12" t="s">
        <v>9058</v>
      </c>
      <c r="C2190" s="11" t="s">
        <v>64</v>
      </c>
      <c r="D2190" s="11" t="s">
        <v>9059</v>
      </c>
      <c r="E2190" s="11" t="s">
        <v>9060</v>
      </c>
      <c r="F2190" s="11" t="s">
        <v>9061</v>
      </c>
      <c r="G2190" s="11" t="s">
        <v>9062</v>
      </c>
      <c r="H2190" s="11"/>
      <c r="I2190" s="11" t="s">
        <v>9063</v>
      </c>
      <c r="J2190" s="13" t="s">
        <v>9</v>
      </c>
      <c r="K2190" s="14" t="n">
        <v>1.76</v>
      </c>
    </row>
    <row r="2191" customFormat="false" ht="23.85" hidden="false" customHeight="false" outlineLevel="0" collapsed="false">
      <c r="A2191" s="11" t="n">
        <v>2190</v>
      </c>
      <c r="B2191" s="12" t="s">
        <v>9064</v>
      </c>
      <c r="C2191" s="11" t="s">
        <v>32</v>
      </c>
      <c r="D2191" s="11"/>
      <c r="E2191" s="11" t="s">
        <v>9065</v>
      </c>
      <c r="F2191" s="11" t="s">
        <v>9066</v>
      </c>
      <c r="G2191" s="11" t="s">
        <v>9067</v>
      </c>
      <c r="H2191" s="11"/>
      <c r="I2191" s="11" t="s">
        <v>9068</v>
      </c>
      <c r="J2191" s="13" t="s">
        <v>9</v>
      </c>
      <c r="K2191" s="14" t="n">
        <v>1.41</v>
      </c>
    </row>
    <row r="2192" customFormat="false" ht="23.85" hidden="false" customHeight="false" outlineLevel="0" collapsed="false">
      <c r="A2192" s="11" t="n">
        <v>2191</v>
      </c>
      <c r="B2192" s="12" t="s">
        <v>9069</v>
      </c>
      <c r="C2192" s="11" t="s">
        <v>27</v>
      </c>
      <c r="D2192" s="11" t="s">
        <v>9070</v>
      </c>
      <c r="E2192" s="11" t="s">
        <v>9071</v>
      </c>
      <c r="F2192" s="11" t="s">
        <v>9072</v>
      </c>
      <c r="G2192" s="11" t="s">
        <v>9073</v>
      </c>
      <c r="H2192" s="11"/>
      <c r="I2192" s="11" t="s">
        <v>9074</v>
      </c>
      <c r="J2192" s="13" t="s">
        <v>9</v>
      </c>
      <c r="K2192" s="14" t="n">
        <v>1.36</v>
      </c>
    </row>
    <row r="2193" customFormat="false" ht="23.85" hidden="false" customHeight="false" outlineLevel="0" collapsed="false">
      <c r="A2193" s="11" t="n">
        <v>2192</v>
      </c>
      <c r="B2193" s="12" t="s">
        <v>9075</v>
      </c>
      <c r="C2193" s="11" t="s">
        <v>64</v>
      </c>
      <c r="D2193" s="11"/>
      <c r="E2193" s="11" t="s">
        <v>9076</v>
      </c>
      <c r="F2193" s="11" t="s">
        <v>9077</v>
      </c>
      <c r="G2193" s="11" t="s">
        <v>9078</v>
      </c>
      <c r="H2193" s="11"/>
      <c r="I2193" s="11"/>
      <c r="J2193" s="13" t="s">
        <v>9</v>
      </c>
      <c r="K2193" s="14" t="n">
        <v>1.61</v>
      </c>
    </row>
    <row r="2194" customFormat="false" ht="15" hidden="false" customHeight="false" outlineLevel="0" collapsed="false">
      <c r="A2194" s="11" t="n">
        <v>2193</v>
      </c>
      <c r="B2194" s="12" t="s">
        <v>9079</v>
      </c>
      <c r="C2194" s="11" t="s">
        <v>32</v>
      </c>
      <c r="D2194" s="11"/>
      <c r="E2194" s="11" t="s">
        <v>9080</v>
      </c>
      <c r="F2194" s="11"/>
      <c r="G2194" s="11" t="s">
        <v>9081</v>
      </c>
      <c r="H2194" s="11"/>
      <c r="I2194" s="11"/>
      <c r="J2194" s="13" t="s">
        <v>9</v>
      </c>
      <c r="K2194" s="14" t="n">
        <v>1.64</v>
      </c>
    </row>
    <row r="2195" customFormat="false" ht="23.85" hidden="false" customHeight="false" outlineLevel="0" collapsed="false">
      <c r="A2195" s="11" t="n">
        <v>2194</v>
      </c>
      <c r="B2195" s="12" t="s">
        <v>9082</v>
      </c>
      <c r="C2195" s="11" t="s">
        <v>27</v>
      </c>
      <c r="D2195" s="11" t="s">
        <v>9083</v>
      </c>
      <c r="E2195" s="11" t="s">
        <v>9084</v>
      </c>
      <c r="F2195" s="11" t="s">
        <v>9085</v>
      </c>
      <c r="G2195" s="11"/>
      <c r="H2195" s="11"/>
      <c r="I2195" s="11"/>
      <c r="J2195" s="13" t="s">
        <v>9</v>
      </c>
      <c r="K2195" s="14" t="n">
        <v>1.31</v>
      </c>
    </row>
    <row r="2196" customFormat="false" ht="15" hidden="false" customHeight="false" outlineLevel="0" collapsed="false">
      <c r="A2196" s="11" t="n">
        <v>2195</v>
      </c>
      <c r="B2196" s="12" t="s">
        <v>9086</v>
      </c>
      <c r="C2196" s="11" t="s">
        <v>32</v>
      </c>
      <c r="D2196" s="11"/>
      <c r="E2196" s="11" t="s">
        <v>9087</v>
      </c>
      <c r="F2196" s="11"/>
      <c r="G2196" s="11"/>
      <c r="H2196" s="11"/>
      <c r="I2196" s="11"/>
      <c r="J2196" s="13" t="s">
        <v>9</v>
      </c>
      <c r="K2196" s="14" t="n">
        <v>1.67</v>
      </c>
    </row>
    <row r="2197" customFormat="false" ht="15" hidden="false" customHeight="false" outlineLevel="0" collapsed="false">
      <c r="A2197" s="11" t="n">
        <v>2196</v>
      </c>
      <c r="B2197" s="12" t="s">
        <v>9088</v>
      </c>
      <c r="C2197" s="11" t="s">
        <v>32</v>
      </c>
      <c r="D2197" s="11" t="s">
        <v>9089</v>
      </c>
      <c r="E2197" s="11" t="s">
        <v>9090</v>
      </c>
      <c r="F2197" s="11" t="s">
        <v>9091</v>
      </c>
      <c r="G2197" s="11"/>
      <c r="H2197" s="11"/>
      <c r="I2197" s="11"/>
      <c r="J2197" s="13" t="s">
        <v>9</v>
      </c>
      <c r="K2197" s="14" t="n">
        <v>1.75</v>
      </c>
    </row>
    <row r="2198" customFormat="false" ht="15" hidden="false" customHeight="false" outlineLevel="0" collapsed="false">
      <c r="A2198" s="11" t="n">
        <v>2197</v>
      </c>
      <c r="B2198" s="12" t="s">
        <v>9092</v>
      </c>
      <c r="C2198" s="11" t="s">
        <v>64</v>
      </c>
      <c r="D2198" s="11" t="s">
        <v>9093</v>
      </c>
      <c r="E2198" s="11" t="s">
        <v>9094</v>
      </c>
      <c r="F2198" s="11" t="s">
        <v>9095</v>
      </c>
      <c r="G2198" s="11" t="s">
        <v>9096</v>
      </c>
      <c r="H2198" s="11" t="s">
        <v>9097</v>
      </c>
      <c r="I2198" s="11" t="s">
        <v>9098</v>
      </c>
      <c r="J2198" s="13" t="s">
        <v>9</v>
      </c>
      <c r="K2198" s="14" t="n">
        <v>1.46</v>
      </c>
    </row>
    <row r="2199" customFormat="false" ht="15" hidden="false" customHeight="false" outlineLevel="0" collapsed="false">
      <c r="A2199" s="11" t="n">
        <v>2198</v>
      </c>
      <c r="B2199" s="12" t="s">
        <v>9099</v>
      </c>
      <c r="C2199" s="11" t="s">
        <v>64</v>
      </c>
      <c r="D2199" s="11"/>
      <c r="E2199" s="11" t="s">
        <v>9100</v>
      </c>
      <c r="F2199" s="11" t="s">
        <v>9101</v>
      </c>
      <c r="G2199" s="11" t="s">
        <v>9102</v>
      </c>
      <c r="H2199" s="11"/>
      <c r="I2199" s="11"/>
      <c r="J2199" s="13" t="s">
        <v>9</v>
      </c>
      <c r="K2199" s="14" t="n">
        <v>1.21</v>
      </c>
    </row>
    <row r="2200" customFormat="false" ht="15" hidden="false" customHeight="false" outlineLevel="0" collapsed="false">
      <c r="A2200" s="11" t="n">
        <v>2199</v>
      </c>
      <c r="B2200" s="12" t="s">
        <v>9103</v>
      </c>
      <c r="C2200" s="11" t="s">
        <v>27</v>
      </c>
      <c r="D2200" s="11" t="s">
        <v>9104</v>
      </c>
      <c r="E2200" s="11" t="s">
        <v>9105</v>
      </c>
      <c r="F2200" s="11" t="s">
        <v>9106</v>
      </c>
      <c r="G2200" s="11" t="s">
        <v>9107</v>
      </c>
      <c r="H2200" s="11"/>
      <c r="I2200" s="11" t="s">
        <v>9108</v>
      </c>
      <c r="J2200" s="13" t="s">
        <v>9</v>
      </c>
      <c r="K2200" s="14" t="n">
        <v>1.68</v>
      </c>
    </row>
    <row r="2201" customFormat="false" ht="23.85" hidden="false" customHeight="false" outlineLevel="0" collapsed="false">
      <c r="A2201" s="11" t="n">
        <v>2200</v>
      </c>
      <c r="B2201" s="12" t="s">
        <v>9109</v>
      </c>
      <c r="C2201" s="11" t="s">
        <v>64</v>
      </c>
      <c r="D2201" s="11" t="s">
        <v>9110</v>
      </c>
      <c r="E2201" s="11" t="s">
        <v>9111</v>
      </c>
      <c r="F2201" s="11" t="s">
        <v>9112</v>
      </c>
      <c r="G2201" s="11" t="s">
        <v>9113</v>
      </c>
      <c r="H2201" s="11"/>
      <c r="I2201" s="11"/>
      <c r="J2201" s="13" t="s">
        <v>9</v>
      </c>
      <c r="K2201" s="14" t="n">
        <v>1.74</v>
      </c>
    </row>
    <row r="2202" customFormat="false" ht="23.85" hidden="false" customHeight="false" outlineLevel="0" collapsed="false">
      <c r="A2202" s="11" t="n">
        <v>2201</v>
      </c>
      <c r="B2202" s="12" t="s">
        <v>9114</v>
      </c>
      <c r="C2202" s="11" t="s">
        <v>32</v>
      </c>
      <c r="D2202" s="11"/>
      <c r="E2202" s="11" t="s">
        <v>9115</v>
      </c>
      <c r="F2202" s="11"/>
      <c r="G2202" s="11"/>
      <c r="H2202" s="11"/>
      <c r="I2202" s="11" t="s">
        <v>9116</v>
      </c>
      <c r="J2202" s="13" t="s">
        <v>9</v>
      </c>
      <c r="K2202" s="14" t="n">
        <v>1.76</v>
      </c>
    </row>
    <row r="2203" customFormat="false" ht="15" hidden="false" customHeight="false" outlineLevel="0" collapsed="false">
      <c r="A2203" s="11" t="n">
        <v>2202</v>
      </c>
      <c r="B2203" s="12" t="s">
        <v>9117</v>
      </c>
      <c r="C2203" s="11" t="s">
        <v>32</v>
      </c>
      <c r="D2203" s="11"/>
      <c r="E2203" s="11" t="s">
        <v>9118</v>
      </c>
      <c r="F2203" s="11" t="s">
        <v>9119</v>
      </c>
      <c r="G2203" s="11"/>
      <c r="H2203" s="11"/>
      <c r="I2203" s="11"/>
      <c r="J2203" s="13" t="s">
        <v>9</v>
      </c>
      <c r="K2203" s="14" t="n">
        <v>1.8</v>
      </c>
    </row>
    <row r="2204" customFormat="false" ht="23.85" hidden="false" customHeight="false" outlineLevel="0" collapsed="false">
      <c r="A2204" s="11" t="n">
        <v>2203</v>
      </c>
      <c r="B2204" s="12" t="s">
        <v>9120</v>
      </c>
      <c r="C2204" s="11" t="s">
        <v>27</v>
      </c>
      <c r="D2204" s="11"/>
      <c r="E2204" s="11" t="s">
        <v>9121</v>
      </c>
      <c r="F2204" s="11" t="s">
        <v>9122</v>
      </c>
      <c r="G2204" s="11" t="s">
        <v>9123</v>
      </c>
      <c r="H2204" s="11"/>
      <c r="I2204" s="11" t="s">
        <v>9124</v>
      </c>
      <c r="J2204" s="13" t="s">
        <v>9</v>
      </c>
      <c r="K2204" s="14" t="n">
        <v>1.43</v>
      </c>
    </row>
    <row r="2205" customFormat="false" ht="23.85" hidden="false" customHeight="false" outlineLevel="0" collapsed="false">
      <c r="A2205" s="11" t="n">
        <v>2204</v>
      </c>
      <c r="B2205" s="12" t="s">
        <v>9125</v>
      </c>
      <c r="C2205" s="11" t="s">
        <v>27</v>
      </c>
      <c r="D2205" s="11" t="s">
        <v>9126</v>
      </c>
      <c r="E2205" s="11" t="s">
        <v>9127</v>
      </c>
      <c r="F2205" s="11"/>
      <c r="G2205" s="11" t="s">
        <v>9128</v>
      </c>
      <c r="H2205" s="11"/>
      <c r="I2205" s="11" t="s">
        <v>9129</v>
      </c>
      <c r="J2205" s="13" t="s">
        <v>9</v>
      </c>
      <c r="K2205" s="14" t="n">
        <v>1.63</v>
      </c>
    </row>
    <row r="2206" customFormat="false" ht="15" hidden="false" customHeight="false" outlineLevel="0" collapsed="false">
      <c r="A2206" s="11" t="n">
        <v>2205</v>
      </c>
      <c r="B2206" s="12" t="s">
        <v>9130</v>
      </c>
      <c r="C2206" s="11" t="s">
        <v>64</v>
      </c>
      <c r="D2206" s="11"/>
      <c r="E2206" s="11" t="s">
        <v>9131</v>
      </c>
      <c r="F2206" s="11" t="s">
        <v>9132</v>
      </c>
      <c r="G2206" s="11" t="s">
        <v>9133</v>
      </c>
      <c r="H2206" s="11"/>
      <c r="I2206" s="11"/>
      <c r="J2206" s="13" t="s">
        <v>9</v>
      </c>
      <c r="K2206" s="14" t="n">
        <v>1.79</v>
      </c>
    </row>
    <row r="2207" customFormat="false" ht="23.85" hidden="false" customHeight="false" outlineLevel="0" collapsed="false">
      <c r="A2207" s="11" t="n">
        <v>2206</v>
      </c>
      <c r="B2207" s="12" t="s">
        <v>9134</v>
      </c>
      <c r="C2207" s="11" t="s">
        <v>27</v>
      </c>
      <c r="D2207" s="11" t="s">
        <v>9135</v>
      </c>
      <c r="E2207" s="11" t="s">
        <v>9136</v>
      </c>
      <c r="F2207" s="11" t="s">
        <v>9137</v>
      </c>
      <c r="G2207" s="11" t="s">
        <v>9138</v>
      </c>
      <c r="H2207" s="11"/>
      <c r="I2207" s="11"/>
      <c r="J2207" s="13" t="s">
        <v>9</v>
      </c>
      <c r="K2207" s="14" t="n">
        <v>1.36</v>
      </c>
    </row>
    <row r="2208" customFormat="false" ht="23.85" hidden="false" customHeight="false" outlineLevel="0" collapsed="false">
      <c r="A2208" s="11" t="n">
        <v>2207</v>
      </c>
      <c r="B2208" s="12" t="s">
        <v>9139</v>
      </c>
      <c r="C2208" s="11" t="s">
        <v>64</v>
      </c>
      <c r="D2208" s="11" t="s">
        <v>9140</v>
      </c>
      <c r="E2208" s="11" t="s">
        <v>9141</v>
      </c>
      <c r="F2208" s="11" t="s">
        <v>9142</v>
      </c>
      <c r="G2208" s="11" t="s">
        <v>9143</v>
      </c>
      <c r="H2208" s="11"/>
      <c r="I2208" s="11"/>
      <c r="J2208" s="13" t="s">
        <v>9</v>
      </c>
      <c r="K2208" s="14" t="n">
        <v>1.5</v>
      </c>
    </row>
    <row r="2209" customFormat="false" ht="15" hidden="false" customHeight="false" outlineLevel="0" collapsed="false">
      <c r="A2209" s="11" t="n">
        <v>2208</v>
      </c>
      <c r="B2209" s="12" t="s">
        <v>9144</v>
      </c>
      <c r="C2209" s="11" t="s">
        <v>64</v>
      </c>
      <c r="D2209" s="11"/>
      <c r="E2209" s="11" t="s">
        <v>9145</v>
      </c>
      <c r="F2209" s="11"/>
      <c r="G2209" s="11" t="s">
        <v>9146</v>
      </c>
      <c r="H2209" s="11"/>
      <c r="I2209" s="11"/>
      <c r="J2209" s="13" t="s">
        <v>9</v>
      </c>
      <c r="K2209" s="14" t="n">
        <v>1.43</v>
      </c>
    </row>
    <row r="2210" customFormat="false" ht="23.85" hidden="false" customHeight="false" outlineLevel="0" collapsed="false">
      <c r="A2210" s="11" t="n">
        <v>2209</v>
      </c>
      <c r="B2210" s="12" t="s">
        <v>9147</v>
      </c>
      <c r="C2210" s="11" t="s">
        <v>27</v>
      </c>
      <c r="D2210" s="11" t="s">
        <v>9148</v>
      </c>
      <c r="E2210" s="11" t="s">
        <v>9149</v>
      </c>
      <c r="F2210" s="11"/>
      <c r="G2210" s="11" t="s">
        <v>9150</v>
      </c>
      <c r="H2210" s="11"/>
      <c r="I2210" s="11" t="s">
        <v>9151</v>
      </c>
      <c r="J2210" s="13" t="s">
        <v>9</v>
      </c>
      <c r="K2210" s="14" t="n">
        <v>1.28</v>
      </c>
    </row>
    <row r="2211" customFormat="false" ht="23.85" hidden="false" customHeight="false" outlineLevel="0" collapsed="false">
      <c r="A2211" s="11" t="n">
        <v>2210</v>
      </c>
      <c r="B2211" s="12" t="s">
        <v>9152</v>
      </c>
      <c r="C2211" s="11" t="s">
        <v>64</v>
      </c>
      <c r="D2211" s="11"/>
      <c r="E2211" s="11" t="s">
        <v>9153</v>
      </c>
      <c r="F2211" s="11" t="s">
        <v>9154</v>
      </c>
      <c r="G2211" s="11" t="s">
        <v>9155</v>
      </c>
      <c r="H2211" s="11"/>
      <c r="I2211" s="11"/>
      <c r="J2211" s="13" t="s">
        <v>9</v>
      </c>
      <c r="K2211" s="14" t="n">
        <v>1.04</v>
      </c>
    </row>
    <row r="2212" customFormat="false" ht="35.05" hidden="false" customHeight="false" outlineLevel="0" collapsed="false">
      <c r="A2212" s="11" t="n">
        <v>2211</v>
      </c>
      <c r="B2212" s="12" t="s">
        <v>9156</v>
      </c>
      <c r="C2212" s="11" t="s">
        <v>32</v>
      </c>
      <c r="D2212" s="11"/>
      <c r="E2212" s="11" t="s">
        <v>9157</v>
      </c>
      <c r="F2212" s="11" t="s">
        <v>9158</v>
      </c>
      <c r="G2212" s="11" t="s">
        <v>9159</v>
      </c>
      <c r="H2212" s="11"/>
      <c r="I2212" s="11" t="s">
        <v>9160</v>
      </c>
      <c r="J2212" s="13" t="s">
        <v>9</v>
      </c>
      <c r="K2212" s="14" t="n">
        <v>1.43</v>
      </c>
    </row>
    <row r="2213" customFormat="false" ht="15" hidden="false" customHeight="false" outlineLevel="0" collapsed="false">
      <c r="A2213" s="11" t="n">
        <v>2212</v>
      </c>
      <c r="B2213" s="12" t="s">
        <v>9161</v>
      </c>
      <c r="C2213" s="11" t="s">
        <v>27</v>
      </c>
      <c r="D2213" s="11" t="s">
        <v>9162</v>
      </c>
      <c r="E2213" s="11" t="s">
        <v>9163</v>
      </c>
      <c r="F2213" s="11" t="s">
        <v>9164</v>
      </c>
      <c r="G2213" s="11" t="s">
        <v>9165</v>
      </c>
      <c r="H2213" s="11"/>
      <c r="I2213" s="11" t="s">
        <v>9166</v>
      </c>
      <c r="J2213" s="13" t="s">
        <v>9</v>
      </c>
      <c r="K2213" s="14" t="n">
        <v>1.63</v>
      </c>
    </row>
    <row r="2214" customFormat="false" ht="15" hidden="false" customHeight="false" outlineLevel="0" collapsed="false">
      <c r="A2214" s="11" t="n">
        <v>2213</v>
      </c>
      <c r="B2214" s="12" t="s">
        <v>9167</v>
      </c>
      <c r="C2214" s="11" t="s">
        <v>64</v>
      </c>
      <c r="D2214" s="11"/>
      <c r="E2214" s="11" t="s">
        <v>9168</v>
      </c>
      <c r="F2214" s="11" t="s">
        <v>9169</v>
      </c>
      <c r="G2214" s="11" t="s">
        <v>9170</v>
      </c>
      <c r="H2214" s="11" t="s">
        <v>9171</v>
      </c>
      <c r="I2214" s="11"/>
      <c r="J2214" s="13" t="s">
        <v>9</v>
      </c>
      <c r="K2214" s="14" t="n">
        <v>1.28</v>
      </c>
    </row>
    <row r="2215" customFormat="false" ht="15" hidden="false" customHeight="false" outlineLevel="0" collapsed="false">
      <c r="A2215" s="11" t="n">
        <v>2214</v>
      </c>
      <c r="B2215" s="12" t="s">
        <v>9172</v>
      </c>
      <c r="C2215" s="11" t="s">
        <v>32</v>
      </c>
      <c r="D2215" s="11"/>
      <c r="E2215" s="11" t="s">
        <v>9173</v>
      </c>
      <c r="F2215" s="11"/>
      <c r="G2215" s="11" t="s">
        <v>9174</v>
      </c>
      <c r="H2215" s="11"/>
      <c r="I2215" s="11"/>
      <c r="J2215" s="13" t="s">
        <v>9</v>
      </c>
      <c r="K2215" s="14" t="n">
        <v>1.74</v>
      </c>
    </row>
    <row r="2216" customFormat="false" ht="15" hidden="false" customHeight="false" outlineLevel="0" collapsed="false">
      <c r="A2216" s="11" t="n">
        <v>2215</v>
      </c>
      <c r="B2216" s="12" t="s">
        <v>9175</v>
      </c>
      <c r="C2216" s="11" t="s">
        <v>32</v>
      </c>
      <c r="D2216" s="11" t="s">
        <v>9176</v>
      </c>
      <c r="E2216" s="11" t="s">
        <v>9177</v>
      </c>
      <c r="F2216" s="11"/>
      <c r="G2216" s="11" t="s">
        <v>9178</v>
      </c>
      <c r="H2216" s="11"/>
      <c r="I2216" s="11"/>
      <c r="J2216" s="13" t="s">
        <v>9</v>
      </c>
      <c r="K2216" s="14" t="n">
        <v>1.77</v>
      </c>
    </row>
    <row r="2217" customFormat="false" ht="15" hidden="false" customHeight="false" outlineLevel="0" collapsed="false">
      <c r="A2217" s="11" t="n">
        <v>2216</v>
      </c>
      <c r="B2217" s="12" t="s">
        <v>9179</v>
      </c>
      <c r="C2217" s="11" t="s">
        <v>64</v>
      </c>
      <c r="D2217" s="11" t="s">
        <v>9180</v>
      </c>
      <c r="E2217" s="11" t="s">
        <v>9181</v>
      </c>
      <c r="F2217" s="11" t="s">
        <v>9182</v>
      </c>
      <c r="G2217" s="11" t="s">
        <v>9183</v>
      </c>
      <c r="H2217" s="11"/>
      <c r="I2217" s="11"/>
      <c r="J2217" s="13" t="s">
        <v>9</v>
      </c>
      <c r="K2217" s="14" t="n">
        <v>1.7</v>
      </c>
    </row>
    <row r="2218" customFormat="false" ht="23.85" hidden="false" customHeight="false" outlineLevel="0" collapsed="false">
      <c r="A2218" s="11" t="n">
        <v>2217</v>
      </c>
      <c r="B2218" s="12" t="s">
        <v>9184</v>
      </c>
      <c r="C2218" s="11" t="s">
        <v>32</v>
      </c>
      <c r="D2218" s="11" t="s">
        <v>9185</v>
      </c>
      <c r="E2218" s="11" t="s">
        <v>9186</v>
      </c>
      <c r="F2218" s="11"/>
      <c r="G2218" s="11" t="s">
        <v>9187</v>
      </c>
      <c r="H2218" s="11"/>
      <c r="I2218" s="11" t="s">
        <v>9188</v>
      </c>
      <c r="J2218" s="13" t="s">
        <v>9</v>
      </c>
      <c r="K2218" s="14" t="n">
        <v>1.69</v>
      </c>
    </row>
    <row r="2219" customFormat="false" ht="23.85" hidden="false" customHeight="false" outlineLevel="0" collapsed="false">
      <c r="A2219" s="11" t="n">
        <v>2218</v>
      </c>
      <c r="B2219" s="12" t="s">
        <v>9189</v>
      </c>
      <c r="C2219" s="11" t="s">
        <v>64</v>
      </c>
      <c r="D2219" s="11"/>
      <c r="E2219" s="11" t="s">
        <v>9190</v>
      </c>
      <c r="F2219" s="11" t="s">
        <v>9191</v>
      </c>
      <c r="G2219" s="11" t="s">
        <v>9192</v>
      </c>
      <c r="H2219" s="11"/>
      <c r="I2219" s="11"/>
      <c r="J2219" s="13" t="s">
        <v>9</v>
      </c>
      <c r="K2219" s="14" t="n">
        <v>1.31</v>
      </c>
    </row>
    <row r="2220" customFormat="false" ht="15" hidden="false" customHeight="false" outlineLevel="0" collapsed="false">
      <c r="A2220" s="11" t="n">
        <v>2219</v>
      </c>
      <c r="B2220" s="12" t="s">
        <v>9193</v>
      </c>
      <c r="C2220" s="11" t="s">
        <v>27</v>
      </c>
      <c r="D2220" s="11"/>
      <c r="E2220" s="11" t="s">
        <v>9194</v>
      </c>
      <c r="F2220" s="11"/>
      <c r="G2220" s="11"/>
      <c r="H2220" s="11"/>
      <c r="I2220" s="11"/>
      <c r="J2220" s="13" t="s">
        <v>9</v>
      </c>
      <c r="K2220" s="14" t="n">
        <v>1.68</v>
      </c>
    </row>
    <row r="2221" customFormat="false" ht="23.85" hidden="false" customHeight="false" outlineLevel="0" collapsed="false">
      <c r="A2221" s="11" t="n">
        <v>2220</v>
      </c>
      <c r="B2221" s="12" t="s">
        <v>9195</v>
      </c>
      <c r="C2221" s="11" t="s">
        <v>27</v>
      </c>
      <c r="D2221" s="11" t="s">
        <v>9196</v>
      </c>
      <c r="E2221" s="11" t="s">
        <v>9197</v>
      </c>
      <c r="F2221" s="11" t="s">
        <v>9198</v>
      </c>
      <c r="G2221" s="11" t="s">
        <v>9199</v>
      </c>
      <c r="H2221" s="11"/>
      <c r="I2221" s="11" t="s">
        <v>9200</v>
      </c>
      <c r="J2221" s="13" t="s">
        <v>9</v>
      </c>
      <c r="K2221" s="14" t="n">
        <v>1.61</v>
      </c>
    </row>
    <row r="2222" customFormat="false" ht="15" hidden="false" customHeight="false" outlineLevel="0" collapsed="false">
      <c r="A2222" s="11" t="n">
        <v>2221</v>
      </c>
      <c r="B2222" s="12" t="s">
        <v>9201</v>
      </c>
      <c r="C2222" s="11" t="s">
        <v>64</v>
      </c>
      <c r="D2222" s="11"/>
      <c r="E2222" s="11" t="s">
        <v>9202</v>
      </c>
      <c r="F2222" s="11" t="s">
        <v>9203</v>
      </c>
      <c r="G2222" s="11" t="s">
        <v>9204</v>
      </c>
      <c r="H2222" s="11"/>
      <c r="I2222" s="11"/>
      <c r="J2222" s="13" t="s">
        <v>9</v>
      </c>
      <c r="K2222" s="14" t="n">
        <v>1.5</v>
      </c>
    </row>
    <row r="2223" customFormat="false" ht="35.05" hidden="false" customHeight="false" outlineLevel="0" collapsed="false">
      <c r="A2223" s="11" t="n">
        <v>2222</v>
      </c>
      <c r="B2223" s="12" t="s">
        <v>9205</v>
      </c>
      <c r="C2223" s="11" t="s">
        <v>27</v>
      </c>
      <c r="D2223" s="11"/>
      <c r="E2223" s="11" t="s">
        <v>9206</v>
      </c>
      <c r="F2223" s="11"/>
      <c r="G2223" s="11"/>
      <c r="H2223" s="11"/>
      <c r="I2223" s="11" t="s">
        <v>9207</v>
      </c>
      <c r="J2223" s="13" t="s">
        <v>9</v>
      </c>
      <c r="K2223" s="14" t="n">
        <v>1.77</v>
      </c>
    </row>
    <row r="2224" customFormat="false" ht="15" hidden="false" customHeight="false" outlineLevel="0" collapsed="false">
      <c r="A2224" s="11" t="n">
        <v>2223</v>
      </c>
      <c r="B2224" s="12" t="s">
        <v>9208</v>
      </c>
      <c r="C2224" s="11" t="s">
        <v>64</v>
      </c>
      <c r="D2224" s="11"/>
      <c r="E2224" s="11" t="s">
        <v>9209</v>
      </c>
      <c r="F2224" s="11" t="s">
        <v>9210</v>
      </c>
      <c r="G2224" s="11" t="s">
        <v>9211</v>
      </c>
      <c r="H2224" s="11"/>
      <c r="I2224" s="11"/>
      <c r="J2224" s="13" t="s">
        <v>9</v>
      </c>
      <c r="K2224" s="14" t="n">
        <v>1.79</v>
      </c>
    </row>
    <row r="2225" customFormat="false" ht="15" hidden="false" customHeight="false" outlineLevel="0" collapsed="false">
      <c r="A2225" s="11" t="n">
        <v>2224</v>
      </c>
      <c r="B2225" s="12" t="s">
        <v>9212</v>
      </c>
      <c r="C2225" s="11" t="s">
        <v>64</v>
      </c>
      <c r="D2225" s="11"/>
      <c r="E2225" s="11" t="s">
        <v>9213</v>
      </c>
      <c r="F2225" s="11" t="s">
        <v>9214</v>
      </c>
      <c r="G2225" s="11" t="s">
        <v>9215</v>
      </c>
      <c r="H2225" s="11"/>
      <c r="I2225" s="11"/>
      <c r="J2225" s="13" t="s">
        <v>9</v>
      </c>
      <c r="K2225" s="14" t="n">
        <v>1.55</v>
      </c>
    </row>
    <row r="2226" customFormat="false" ht="23.85" hidden="false" customHeight="false" outlineLevel="0" collapsed="false">
      <c r="A2226" s="11" t="n">
        <v>2225</v>
      </c>
      <c r="B2226" s="12" t="s">
        <v>9216</v>
      </c>
      <c r="C2226" s="11" t="s">
        <v>64</v>
      </c>
      <c r="D2226" s="11" t="s">
        <v>9217</v>
      </c>
      <c r="E2226" s="11" t="s">
        <v>9218</v>
      </c>
      <c r="F2226" s="11" t="s">
        <v>9219</v>
      </c>
      <c r="G2226" s="11" t="s">
        <v>9220</v>
      </c>
      <c r="H2226" s="11"/>
      <c r="I2226" s="11"/>
      <c r="J2226" s="13" t="s">
        <v>9</v>
      </c>
      <c r="K2226" s="14" t="n">
        <v>1.6</v>
      </c>
    </row>
    <row r="2227" customFormat="false" ht="15" hidden="false" customHeight="false" outlineLevel="0" collapsed="false">
      <c r="A2227" s="11" t="n">
        <v>2226</v>
      </c>
      <c r="B2227" s="12" t="s">
        <v>9221</v>
      </c>
      <c r="C2227" s="11" t="s">
        <v>32</v>
      </c>
      <c r="D2227" s="11"/>
      <c r="E2227" s="11" t="s">
        <v>9222</v>
      </c>
      <c r="F2227" s="11"/>
      <c r="G2227" s="11" t="s">
        <v>9223</v>
      </c>
      <c r="H2227" s="11"/>
      <c r="I2227" s="11"/>
      <c r="J2227" s="13" t="s">
        <v>9</v>
      </c>
      <c r="K2227" s="14" t="n">
        <v>1.79</v>
      </c>
    </row>
    <row r="2228" customFormat="false" ht="15" hidden="false" customHeight="false" outlineLevel="0" collapsed="false">
      <c r="A2228" s="11" t="n">
        <v>2227</v>
      </c>
      <c r="B2228" s="12" t="s">
        <v>9224</v>
      </c>
      <c r="C2228" s="11" t="s">
        <v>64</v>
      </c>
      <c r="D2228" s="11"/>
      <c r="E2228" s="11" t="s">
        <v>9225</v>
      </c>
      <c r="F2228" s="11" t="s">
        <v>9226</v>
      </c>
      <c r="G2228" s="11" t="s">
        <v>9227</v>
      </c>
      <c r="H2228" s="11" t="s">
        <v>9228</v>
      </c>
      <c r="I2228" s="11"/>
      <c r="J2228" s="13" t="s">
        <v>9</v>
      </c>
      <c r="K2228" s="14" t="n">
        <v>1.65</v>
      </c>
    </row>
    <row r="2229" customFormat="false" ht="15" hidden="false" customHeight="false" outlineLevel="0" collapsed="false">
      <c r="A2229" s="11" t="n">
        <v>2228</v>
      </c>
      <c r="B2229" s="12" t="s">
        <v>9229</v>
      </c>
      <c r="C2229" s="11" t="s">
        <v>64</v>
      </c>
      <c r="D2229" s="11"/>
      <c r="E2229" s="11" t="s">
        <v>9230</v>
      </c>
      <c r="F2229" s="11" t="s">
        <v>9231</v>
      </c>
      <c r="G2229" s="11" t="s">
        <v>9232</v>
      </c>
      <c r="H2229" s="11"/>
      <c r="I2229" s="11"/>
      <c r="J2229" s="13" t="s">
        <v>9</v>
      </c>
      <c r="K2229" s="14" t="n">
        <v>1.09</v>
      </c>
    </row>
    <row r="2230" customFormat="false" ht="23.85" hidden="false" customHeight="false" outlineLevel="0" collapsed="false">
      <c r="A2230" s="11" t="n">
        <v>2229</v>
      </c>
      <c r="B2230" s="12" t="s">
        <v>9233</v>
      </c>
      <c r="C2230" s="11" t="s">
        <v>27</v>
      </c>
      <c r="D2230" s="11" t="s">
        <v>9234</v>
      </c>
      <c r="E2230" s="11" t="s">
        <v>9235</v>
      </c>
      <c r="F2230" s="11" t="s">
        <v>9236</v>
      </c>
      <c r="G2230" s="11" t="s">
        <v>9237</v>
      </c>
      <c r="H2230" s="11"/>
      <c r="I2230" s="11" t="s">
        <v>9238</v>
      </c>
      <c r="J2230" s="13" t="s">
        <v>9</v>
      </c>
      <c r="K2230" s="14" t="n">
        <v>1.48</v>
      </c>
    </row>
    <row r="2231" customFormat="false" ht="23.85" hidden="false" customHeight="false" outlineLevel="0" collapsed="false">
      <c r="A2231" s="11" t="n">
        <v>2230</v>
      </c>
      <c r="B2231" s="12" t="s">
        <v>9239</v>
      </c>
      <c r="C2231" s="11" t="s">
        <v>64</v>
      </c>
      <c r="D2231" s="11"/>
      <c r="E2231" s="11" t="s">
        <v>9240</v>
      </c>
      <c r="F2231" s="11" t="s">
        <v>9241</v>
      </c>
      <c r="G2231" s="11" t="s">
        <v>9242</v>
      </c>
      <c r="H2231" s="11"/>
      <c r="I2231" s="11" t="s">
        <v>9243</v>
      </c>
      <c r="J2231" s="13" t="s">
        <v>9</v>
      </c>
      <c r="K2231" s="14" t="n">
        <v>1.39</v>
      </c>
    </row>
    <row r="2232" customFormat="false" ht="23.85" hidden="false" customHeight="false" outlineLevel="0" collapsed="false">
      <c r="A2232" s="11" t="n">
        <v>2231</v>
      </c>
      <c r="B2232" s="12" t="s">
        <v>9244</v>
      </c>
      <c r="C2232" s="11" t="s">
        <v>64</v>
      </c>
      <c r="D2232" s="11"/>
      <c r="E2232" s="11" t="s">
        <v>9245</v>
      </c>
      <c r="F2232" s="11" t="s">
        <v>9246</v>
      </c>
      <c r="G2232" s="11" t="s">
        <v>9247</v>
      </c>
      <c r="H2232" s="11"/>
      <c r="I2232" s="11"/>
      <c r="J2232" s="13" t="s">
        <v>9</v>
      </c>
      <c r="K2232" s="14" t="n">
        <v>1.5</v>
      </c>
    </row>
    <row r="2233" customFormat="false" ht="23.85" hidden="false" customHeight="false" outlineLevel="0" collapsed="false">
      <c r="A2233" s="11" t="n">
        <v>2232</v>
      </c>
      <c r="B2233" s="12" t="s">
        <v>9248</v>
      </c>
      <c r="C2233" s="11" t="s">
        <v>27</v>
      </c>
      <c r="D2233" s="11"/>
      <c r="E2233" s="11" t="s">
        <v>9249</v>
      </c>
      <c r="F2233" s="11" t="s">
        <v>9250</v>
      </c>
      <c r="G2233" s="11" t="s">
        <v>9251</v>
      </c>
      <c r="H2233" s="11"/>
      <c r="I2233" s="11" t="s">
        <v>9252</v>
      </c>
      <c r="J2233" s="13" t="s">
        <v>9</v>
      </c>
      <c r="K2233" s="14" t="n">
        <v>1.43</v>
      </c>
    </row>
    <row r="2234" customFormat="false" ht="23.85" hidden="false" customHeight="false" outlineLevel="0" collapsed="false">
      <c r="A2234" s="11" t="n">
        <v>2233</v>
      </c>
      <c r="B2234" s="12" t="s">
        <v>9253</v>
      </c>
      <c r="C2234" s="11" t="s">
        <v>64</v>
      </c>
      <c r="D2234" s="11"/>
      <c r="E2234" s="11" t="s">
        <v>9254</v>
      </c>
      <c r="F2234" s="11" t="s">
        <v>9255</v>
      </c>
      <c r="G2234" s="11" t="s">
        <v>9256</v>
      </c>
      <c r="H2234" s="11"/>
      <c r="I2234" s="11" t="s">
        <v>9257</v>
      </c>
      <c r="J2234" s="13" t="s">
        <v>9</v>
      </c>
      <c r="K2234" s="14" t="n">
        <v>1.57</v>
      </c>
    </row>
    <row r="2235" customFormat="false" ht="15" hidden="false" customHeight="false" outlineLevel="0" collapsed="false">
      <c r="A2235" s="11" t="n">
        <v>2234</v>
      </c>
      <c r="B2235" s="12" t="s">
        <v>9258</v>
      </c>
      <c r="C2235" s="11" t="s">
        <v>32</v>
      </c>
      <c r="D2235" s="11"/>
      <c r="E2235" s="11" t="s">
        <v>9259</v>
      </c>
      <c r="F2235" s="11"/>
      <c r="G2235" s="11" t="s">
        <v>9260</v>
      </c>
      <c r="H2235" s="11"/>
      <c r="I2235" s="11"/>
      <c r="J2235" s="13" t="s">
        <v>9</v>
      </c>
      <c r="K2235" s="14" t="n">
        <v>1.63</v>
      </c>
    </row>
    <row r="2236" customFormat="false" ht="15" hidden="false" customHeight="false" outlineLevel="0" collapsed="false">
      <c r="A2236" s="11" t="n">
        <v>2235</v>
      </c>
      <c r="B2236" s="12" t="s">
        <v>9261</v>
      </c>
      <c r="C2236" s="11" t="s">
        <v>64</v>
      </c>
      <c r="D2236" s="11"/>
      <c r="E2236" s="11" t="s">
        <v>9262</v>
      </c>
      <c r="F2236" s="11" t="s">
        <v>9263</v>
      </c>
      <c r="G2236" s="11" t="s">
        <v>9264</v>
      </c>
      <c r="H2236" s="11"/>
      <c r="I2236" s="11"/>
      <c r="J2236" s="13" t="s">
        <v>9</v>
      </c>
      <c r="K2236" s="14" t="n">
        <v>1.64</v>
      </c>
    </row>
    <row r="2237" customFormat="false" ht="15" hidden="false" customHeight="false" outlineLevel="0" collapsed="false">
      <c r="A2237" s="11" t="n">
        <v>2236</v>
      </c>
      <c r="B2237" s="12" t="s">
        <v>9265</v>
      </c>
      <c r="C2237" s="11" t="s">
        <v>32</v>
      </c>
      <c r="D2237" s="11"/>
      <c r="E2237" s="11" t="s">
        <v>9266</v>
      </c>
      <c r="F2237" s="11"/>
      <c r="G2237" s="11" t="s">
        <v>9267</v>
      </c>
      <c r="H2237" s="11"/>
      <c r="I2237" s="11" t="s">
        <v>9268</v>
      </c>
      <c r="J2237" s="13" t="s">
        <v>9</v>
      </c>
      <c r="K2237" s="14" t="n">
        <v>1.67</v>
      </c>
    </row>
    <row r="2238" customFormat="false" ht="23.85" hidden="false" customHeight="false" outlineLevel="0" collapsed="false">
      <c r="A2238" s="11" t="n">
        <v>2237</v>
      </c>
      <c r="B2238" s="12" t="s">
        <v>9269</v>
      </c>
      <c r="C2238" s="11" t="s">
        <v>32</v>
      </c>
      <c r="D2238" s="11"/>
      <c r="E2238" s="11" t="s">
        <v>9270</v>
      </c>
      <c r="F2238" s="11" t="s">
        <v>9271</v>
      </c>
      <c r="G2238" s="11" t="s">
        <v>9272</v>
      </c>
      <c r="H2238" s="11"/>
      <c r="I2238" s="11"/>
      <c r="J2238" s="13" t="s">
        <v>9</v>
      </c>
      <c r="K2238" s="14" t="n">
        <v>1.69</v>
      </c>
    </row>
    <row r="2239" customFormat="false" ht="23.85" hidden="false" customHeight="false" outlineLevel="0" collapsed="false">
      <c r="A2239" s="11" t="n">
        <v>2238</v>
      </c>
      <c r="B2239" s="12" t="s">
        <v>9273</v>
      </c>
      <c r="C2239" s="11" t="s">
        <v>27</v>
      </c>
      <c r="D2239" s="11" t="s">
        <v>9274</v>
      </c>
      <c r="E2239" s="11" t="s">
        <v>9275</v>
      </c>
      <c r="F2239" s="11"/>
      <c r="G2239" s="11" t="s">
        <v>9276</v>
      </c>
      <c r="H2239" s="11"/>
      <c r="I2239" s="11" t="s">
        <v>9277</v>
      </c>
      <c r="J2239" s="13" t="s">
        <v>9</v>
      </c>
      <c r="K2239" s="14" t="n">
        <v>1.72</v>
      </c>
    </row>
    <row r="2240" customFormat="false" ht="15" hidden="false" customHeight="false" outlineLevel="0" collapsed="false">
      <c r="A2240" s="11" t="n">
        <v>2239</v>
      </c>
      <c r="B2240" s="12" t="s">
        <v>9278</v>
      </c>
      <c r="C2240" s="11" t="s">
        <v>45</v>
      </c>
      <c r="D2240" s="11"/>
      <c r="E2240" s="11" t="s">
        <v>9279</v>
      </c>
      <c r="F2240" s="11" t="s">
        <v>9280</v>
      </c>
      <c r="G2240" s="11"/>
      <c r="H2240" s="11"/>
      <c r="I2240" s="11"/>
      <c r="J2240" s="13" t="s">
        <v>9</v>
      </c>
      <c r="K2240" s="14" t="n">
        <v>1.8</v>
      </c>
    </row>
    <row r="2241" customFormat="false" ht="23.85" hidden="false" customHeight="false" outlineLevel="0" collapsed="false">
      <c r="A2241" s="11" t="n">
        <v>2240</v>
      </c>
      <c r="B2241" s="12" t="s">
        <v>9281</v>
      </c>
      <c r="C2241" s="11" t="s">
        <v>32</v>
      </c>
      <c r="D2241" s="11" t="s">
        <v>9282</v>
      </c>
      <c r="E2241" s="11" t="s">
        <v>9283</v>
      </c>
      <c r="F2241" s="11"/>
      <c r="G2241" s="11" t="s">
        <v>9284</v>
      </c>
      <c r="H2241" s="11"/>
      <c r="I2241" s="11" t="s">
        <v>9285</v>
      </c>
      <c r="J2241" s="13" t="s">
        <v>9</v>
      </c>
      <c r="K2241" s="14" t="n">
        <v>1.76</v>
      </c>
    </row>
    <row r="2242" customFormat="false" ht="15" hidden="false" customHeight="false" outlineLevel="0" collapsed="false">
      <c r="A2242" s="11" t="n">
        <v>2241</v>
      </c>
      <c r="B2242" s="12" t="s">
        <v>9286</v>
      </c>
      <c r="C2242" s="11" t="s">
        <v>32</v>
      </c>
      <c r="D2242" s="11"/>
      <c r="E2242" s="11" t="s">
        <v>9287</v>
      </c>
      <c r="F2242" s="11"/>
      <c r="G2242" s="11" t="s">
        <v>9288</v>
      </c>
      <c r="H2242" s="11"/>
      <c r="I2242" s="11" t="s">
        <v>9289</v>
      </c>
      <c r="J2242" s="13" t="s">
        <v>9</v>
      </c>
      <c r="K2242" s="14" t="n">
        <v>1.79</v>
      </c>
    </row>
    <row r="2243" customFormat="false" ht="15" hidden="false" customHeight="false" outlineLevel="0" collapsed="false">
      <c r="A2243" s="11" t="n">
        <v>2242</v>
      </c>
      <c r="B2243" s="12" t="s">
        <v>9290</v>
      </c>
      <c r="C2243" s="11" t="s">
        <v>32</v>
      </c>
      <c r="D2243" s="11"/>
      <c r="E2243" s="11" t="s">
        <v>9291</v>
      </c>
      <c r="F2243" s="11"/>
      <c r="G2243" s="11"/>
      <c r="H2243" s="11"/>
      <c r="I2243" s="11"/>
      <c r="J2243" s="13" t="s">
        <v>9</v>
      </c>
      <c r="K2243" s="14" t="n">
        <v>1.43</v>
      </c>
    </row>
    <row r="2244" customFormat="false" ht="15" hidden="false" customHeight="false" outlineLevel="0" collapsed="false">
      <c r="A2244" s="11" t="n">
        <v>2243</v>
      </c>
      <c r="B2244" s="12" t="s">
        <v>9292</v>
      </c>
      <c r="C2244" s="11" t="s">
        <v>32</v>
      </c>
      <c r="D2244" s="11" t="s">
        <v>9293</v>
      </c>
      <c r="E2244" s="11" t="s">
        <v>9294</v>
      </c>
      <c r="F2244" s="11"/>
      <c r="G2244" s="11"/>
      <c r="H2244" s="11"/>
      <c r="I2244" s="11"/>
      <c r="J2244" s="13" t="s">
        <v>9</v>
      </c>
      <c r="K2244" s="14" t="n">
        <v>1.28</v>
      </c>
    </row>
    <row r="2245" customFormat="false" ht="15" hidden="false" customHeight="false" outlineLevel="0" collapsed="false">
      <c r="A2245" s="11" t="n">
        <v>2244</v>
      </c>
      <c r="B2245" s="12" t="s">
        <v>9295</v>
      </c>
      <c r="C2245" s="11" t="s">
        <v>32</v>
      </c>
      <c r="D2245" s="11"/>
      <c r="E2245" s="11" t="s">
        <v>9296</v>
      </c>
      <c r="F2245" s="11"/>
      <c r="G2245" s="11" t="s">
        <v>9297</v>
      </c>
      <c r="H2245" s="11"/>
      <c r="I2245" s="11"/>
      <c r="J2245" s="13" t="s">
        <v>9</v>
      </c>
      <c r="K2245" s="14" t="n">
        <v>1.39</v>
      </c>
    </row>
    <row r="2246" customFormat="false" ht="23.85" hidden="false" customHeight="false" outlineLevel="0" collapsed="false">
      <c r="A2246" s="11" t="n">
        <v>2245</v>
      </c>
      <c r="B2246" s="12" t="s">
        <v>9298</v>
      </c>
      <c r="C2246" s="11" t="s">
        <v>27</v>
      </c>
      <c r="D2246" s="11"/>
      <c r="E2246" s="11" t="s">
        <v>9299</v>
      </c>
      <c r="F2246" s="11" t="s">
        <v>9300</v>
      </c>
      <c r="G2246" s="11"/>
      <c r="H2246" s="11"/>
      <c r="I2246" s="11" t="s">
        <v>9301</v>
      </c>
      <c r="J2246" s="13" t="s">
        <v>9</v>
      </c>
      <c r="K2246" s="14" t="n">
        <v>1.74</v>
      </c>
    </row>
    <row r="2247" customFormat="false" ht="23.85" hidden="false" customHeight="false" outlineLevel="0" collapsed="false">
      <c r="A2247" s="11" t="n">
        <v>2246</v>
      </c>
      <c r="B2247" s="12" t="s">
        <v>9302</v>
      </c>
      <c r="C2247" s="11" t="s">
        <v>32</v>
      </c>
      <c r="D2247" s="11"/>
      <c r="E2247" s="11" t="s">
        <v>9303</v>
      </c>
      <c r="F2247" s="11"/>
      <c r="G2247" s="11"/>
      <c r="H2247" s="11"/>
      <c r="I2247" s="11" t="s">
        <v>9304</v>
      </c>
      <c r="J2247" s="13" t="s">
        <v>9</v>
      </c>
      <c r="K2247" s="14" t="n">
        <v>1.13</v>
      </c>
    </row>
    <row r="2248" customFormat="false" ht="15" hidden="false" customHeight="false" outlineLevel="0" collapsed="false">
      <c r="A2248" s="11" t="n">
        <v>2247</v>
      </c>
      <c r="B2248" s="12" t="s">
        <v>9305</v>
      </c>
      <c r="C2248" s="11" t="s">
        <v>32</v>
      </c>
      <c r="D2248" s="11"/>
      <c r="E2248" s="11" t="s">
        <v>9306</v>
      </c>
      <c r="F2248" s="11"/>
      <c r="G2248" s="11"/>
      <c r="H2248" s="11"/>
      <c r="I2248" s="11"/>
      <c r="J2248" s="13" t="s">
        <v>9</v>
      </c>
      <c r="K2248" s="14" t="n">
        <v>1.18</v>
      </c>
    </row>
    <row r="2249" customFormat="false" ht="23.85" hidden="false" customHeight="false" outlineLevel="0" collapsed="false">
      <c r="A2249" s="11" t="n">
        <v>2248</v>
      </c>
      <c r="B2249" s="12" t="s">
        <v>9307</v>
      </c>
      <c r="C2249" s="11" t="s">
        <v>32</v>
      </c>
      <c r="D2249" s="11"/>
      <c r="E2249" s="11" t="s">
        <v>9308</v>
      </c>
      <c r="F2249" s="11"/>
      <c r="G2249" s="11" t="s">
        <v>9309</v>
      </c>
      <c r="H2249" s="11"/>
      <c r="I2249" s="11" t="s">
        <v>9310</v>
      </c>
      <c r="J2249" s="13" t="s">
        <v>9</v>
      </c>
      <c r="K2249" s="14" t="n">
        <v>1.36</v>
      </c>
    </row>
    <row r="2250" customFormat="false" ht="23.85" hidden="false" customHeight="false" outlineLevel="0" collapsed="false">
      <c r="A2250" s="11" t="n">
        <v>2249</v>
      </c>
      <c r="B2250" s="12" t="s">
        <v>9311</v>
      </c>
      <c r="C2250" s="11" t="s">
        <v>27</v>
      </c>
      <c r="D2250" s="11" t="s">
        <v>9312</v>
      </c>
      <c r="E2250" s="11" t="s">
        <v>9313</v>
      </c>
      <c r="F2250" s="11" t="s">
        <v>9314</v>
      </c>
      <c r="G2250" s="11" t="s">
        <v>9315</v>
      </c>
      <c r="H2250" s="11"/>
      <c r="I2250" s="11" t="s">
        <v>9316</v>
      </c>
      <c r="J2250" s="13" t="s">
        <v>9</v>
      </c>
      <c r="K2250" s="14" t="n">
        <v>1.04</v>
      </c>
    </row>
    <row r="2251" customFormat="false" ht="15" hidden="false" customHeight="false" outlineLevel="0" collapsed="false">
      <c r="A2251" s="11" t="n">
        <v>2250</v>
      </c>
      <c r="B2251" s="12" t="s">
        <v>68</v>
      </c>
      <c r="C2251" s="11" t="s">
        <v>64</v>
      </c>
      <c r="D2251" s="11"/>
      <c r="E2251" s="11" t="s">
        <v>9317</v>
      </c>
      <c r="F2251" s="11" t="s">
        <v>9318</v>
      </c>
      <c r="G2251" s="11" t="s">
        <v>9319</v>
      </c>
      <c r="H2251" s="11" t="s">
        <v>9320</v>
      </c>
      <c r="I2251" s="11"/>
      <c r="J2251" s="13" t="s">
        <v>9</v>
      </c>
      <c r="K2251" s="14" t="n">
        <v>0.83</v>
      </c>
    </row>
    <row r="2252" customFormat="false" ht="23.85" hidden="false" customHeight="false" outlineLevel="0" collapsed="false">
      <c r="A2252" s="11" t="n">
        <v>2251</v>
      </c>
      <c r="B2252" s="12" t="s">
        <v>9321</v>
      </c>
      <c r="C2252" s="11" t="s">
        <v>32</v>
      </c>
      <c r="D2252" s="11"/>
      <c r="E2252" s="11" t="s">
        <v>9322</v>
      </c>
      <c r="F2252" s="11" t="s">
        <v>9323</v>
      </c>
      <c r="G2252" s="11" t="s">
        <v>9324</v>
      </c>
      <c r="H2252" s="11"/>
      <c r="I2252" s="11" t="s">
        <v>9325</v>
      </c>
      <c r="J2252" s="13" t="s">
        <v>9</v>
      </c>
      <c r="K2252" s="14" t="n">
        <v>1.69</v>
      </c>
    </row>
    <row r="2253" customFormat="false" ht="23.85" hidden="false" customHeight="false" outlineLevel="0" collapsed="false">
      <c r="A2253" s="11" t="n">
        <v>2252</v>
      </c>
      <c r="B2253" s="12" t="s">
        <v>9326</v>
      </c>
      <c r="C2253" s="11" t="s">
        <v>27</v>
      </c>
      <c r="D2253" s="11" t="s">
        <v>9327</v>
      </c>
      <c r="E2253" s="11" t="s">
        <v>9328</v>
      </c>
      <c r="F2253" s="11" t="s">
        <v>9329</v>
      </c>
      <c r="G2253" s="11" t="s">
        <v>9330</v>
      </c>
      <c r="H2253" s="11"/>
      <c r="I2253" s="11" t="s">
        <v>9331</v>
      </c>
      <c r="J2253" s="13" t="s">
        <v>9</v>
      </c>
      <c r="K2253" s="14" t="n">
        <v>1.31</v>
      </c>
    </row>
    <row r="2254" customFormat="false" ht="23.85" hidden="false" customHeight="false" outlineLevel="0" collapsed="false">
      <c r="A2254" s="11" t="n">
        <v>2253</v>
      </c>
      <c r="B2254" s="12" t="s">
        <v>9332</v>
      </c>
      <c r="C2254" s="11" t="s">
        <v>64</v>
      </c>
      <c r="D2254" s="11" t="s">
        <v>9333</v>
      </c>
      <c r="E2254" s="11" t="s">
        <v>9334</v>
      </c>
      <c r="F2254" s="11" t="s">
        <v>9335</v>
      </c>
      <c r="G2254" s="11" t="s">
        <v>9336</v>
      </c>
      <c r="H2254" s="11"/>
      <c r="I2254" s="11" t="s">
        <v>9337</v>
      </c>
      <c r="J2254" s="13" t="s">
        <v>9</v>
      </c>
      <c r="K2254" s="14" t="n">
        <v>1.53</v>
      </c>
    </row>
    <row r="2255" customFormat="false" ht="15" hidden="false" customHeight="false" outlineLevel="0" collapsed="false">
      <c r="A2255" s="11" t="n">
        <v>2254</v>
      </c>
      <c r="B2255" s="12" t="s">
        <v>9338</v>
      </c>
      <c r="C2255" s="11" t="s">
        <v>64</v>
      </c>
      <c r="D2255" s="11"/>
      <c r="E2255" s="11" t="s">
        <v>9339</v>
      </c>
      <c r="F2255" s="11"/>
      <c r="G2255" s="11" t="s">
        <v>9340</v>
      </c>
      <c r="H2255" s="11"/>
      <c r="I2255" s="11"/>
      <c r="J2255" s="13" t="s">
        <v>9</v>
      </c>
      <c r="K2255" s="14" t="n">
        <v>1.72</v>
      </c>
    </row>
    <row r="2256" customFormat="false" ht="46.25" hidden="false" customHeight="false" outlineLevel="0" collapsed="false">
      <c r="A2256" s="11" t="n">
        <v>2255</v>
      </c>
      <c r="B2256" s="12" t="s">
        <v>9341</v>
      </c>
      <c r="C2256" s="11" t="s">
        <v>32</v>
      </c>
      <c r="D2256" s="11" t="s">
        <v>9342</v>
      </c>
      <c r="E2256" s="11" t="s">
        <v>9343</v>
      </c>
      <c r="F2256" s="11"/>
      <c r="G2256" s="11" t="s">
        <v>9344</v>
      </c>
      <c r="H2256" s="11"/>
      <c r="I2256" s="11" t="s">
        <v>9345</v>
      </c>
      <c r="J2256" s="13" t="s">
        <v>9</v>
      </c>
      <c r="K2256" s="14" t="n">
        <v>1.18</v>
      </c>
    </row>
    <row r="2257" customFormat="false" ht="23.85" hidden="false" customHeight="false" outlineLevel="0" collapsed="false">
      <c r="A2257" s="11" t="n">
        <v>2256</v>
      </c>
      <c r="B2257" s="12" t="s">
        <v>9346</v>
      </c>
      <c r="C2257" s="11" t="s">
        <v>64</v>
      </c>
      <c r="D2257" s="11"/>
      <c r="E2257" s="11" t="s">
        <v>9347</v>
      </c>
      <c r="F2257" s="11" t="s">
        <v>9348</v>
      </c>
      <c r="G2257" s="11" t="s">
        <v>9349</v>
      </c>
      <c r="H2257" s="11"/>
      <c r="I2257" s="11" t="s">
        <v>9350</v>
      </c>
      <c r="J2257" s="13" t="s">
        <v>9</v>
      </c>
      <c r="K2257" s="14" t="n">
        <v>1.64</v>
      </c>
    </row>
    <row r="2258" customFormat="false" ht="15" hidden="false" customHeight="false" outlineLevel="0" collapsed="false">
      <c r="A2258" s="11" t="n">
        <v>2257</v>
      </c>
      <c r="B2258" s="12" t="s">
        <v>9351</v>
      </c>
      <c r="C2258" s="11" t="s">
        <v>32</v>
      </c>
      <c r="D2258" s="11" t="s">
        <v>9352</v>
      </c>
      <c r="E2258" s="11" t="s">
        <v>9353</v>
      </c>
      <c r="F2258" s="11"/>
      <c r="G2258" s="11" t="s">
        <v>9354</v>
      </c>
      <c r="H2258" s="11"/>
      <c r="I2258" s="11"/>
      <c r="J2258" s="13" t="s">
        <v>9</v>
      </c>
      <c r="K2258" s="14" t="n">
        <v>1.31</v>
      </c>
    </row>
    <row r="2259" customFormat="false" ht="23.85" hidden="false" customHeight="false" outlineLevel="0" collapsed="false">
      <c r="A2259" s="11" t="n">
        <v>2258</v>
      </c>
      <c r="B2259" s="12" t="s">
        <v>9355</v>
      </c>
      <c r="C2259" s="11" t="s">
        <v>32</v>
      </c>
      <c r="D2259" s="11" t="s">
        <v>9356</v>
      </c>
      <c r="E2259" s="11" t="s">
        <v>9357</v>
      </c>
      <c r="F2259" s="11" t="s">
        <v>9358</v>
      </c>
      <c r="G2259" s="11" t="s">
        <v>9359</v>
      </c>
      <c r="H2259" s="11"/>
      <c r="I2259" s="11" t="s">
        <v>9360</v>
      </c>
      <c r="J2259" s="13" t="s">
        <v>9</v>
      </c>
      <c r="K2259" s="14" t="n">
        <v>1.43</v>
      </c>
    </row>
    <row r="2260" customFormat="false" ht="23.85" hidden="false" customHeight="false" outlineLevel="0" collapsed="false">
      <c r="A2260" s="11" t="n">
        <v>2259</v>
      </c>
      <c r="B2260" s="12" t="s">
        <v>9361</v>
      </c>
      <c r="C2260" s="11" t="s">
        <v>64</v>
      </c>
      <c r="D2260" s="11" t="s">
        <v>9362</v>
      </c>
      <c r="E2260" s="11" t="s">
        <v>9363</v>
      </c>
      <c r="F2260" s="11" t="s">
        <v>9364</v>
      </c>
      <c r="G2260" s="11" t="s">
        <v>9365</v>
      </c>
      <c r="H2260" s="11"/>
      <c r="I2260" s="11" t="s">
        <v>9366</v>
      </c>
      <c r="J2260" s="13" t="s">
        <v>9</v>
      </c>
      <c r="K2260" s="14" t="n">
        <v>1.53</v>
      </c>
    </row>
    <row r="2261" customFormat="false" ht="23.85" hidden="false" customHeight="false" outlineLevel="0" collapsed="false">
      <c r="A2261" s="11" t="n">
        <v>2260</v>
      </c>
      <c r="B2261" s="12" t="s">
        <v>9367</v>
      </c>
      <c r="C2261" s="11" t="s">
        <v>32</v>
      </c>
      <c r="D2261" s="11" t="s">
        <v>9368</v>
      </c>
      <c r="E2261" s="11" t="s">
        <v>9369</v>
      </c>
      <c r="F2261" s="11"/>
      <c r="G2261" s="11" t="s">
        <v>9370</v>
      </c>
      <c r="H2261" s="11"/>
      <c r="I2261" s="11" t="s">
        <v>9371</v>
      </c>
      <c r="J2261" s="13" t="s">
        <v>9</v>
      </c>
      <c r="K2261" s="14" t="n">
        <v>1.75</v>
      </c>
    </row>
    <row r="2262" customFormat="false" ht="23.85" hidden="false" customHeight="false" outlineLevel="0" collapsed="false">
      <c r="A2262" s="11" t="n">
        <v>2261</v>
      </c>
      <c r="B2262" s="12" t="s">
        <v>9372</v>
      </c>
      <c r="C2262" s="11" t="s">
        <v>27</v>
      </c>
      <c r="D2262" s="11" t="s">
        <v>9373</v>
      </c>
      <c r="E2262" s="11" t="s">
        <v>9374</v>
      </c>
      <c r="F2262" s="11" t="s">
        <v>9375</v>
      </c>
      <c r="G2262" s="11"/>
      <c r="H2262" s="11"/>
      <c r="I2262" s="11" t="s">
        <v>9376</v>
      </c>
      <c r="J2262" s="13" t="s">
        <v>9</v>
      </c>
      <c r="K2262" s="14" t="n">
        <v>1.58</v>
      </c>
    </row>
    <row r="2263" customFormat="false" ht="23.85" hidden="false" customHeight="false" outlineLevel="0" collapsed="false">
      <c r="A2263" s="11" t="n">
        <v>2262</v>
      </c>
      <c r="B2263" s="12" t="s">
        <v>9377</v>
      </c>
      <c r="C2263" s="11" t="s">
        <v>64</v>
      </c>
      <c r="D2263" s="11"/>
      <c r="E2263" s="11" t="s">
        <v>9378</v>
      </c>
      <c r="F2263" s="11" t="s">
        <v>9379</v>
      </c>
      <c r="G2263" s="11" t="s">
        <v>9380</v>
      </c>
      <c r="H2263" s="11"/>
      <c r="I2263" s="11"/>
      <c r="J2263" s="13" t="s">
        <v>9</v>
      </c>
      <c r="K2263" s="14" t="n">
        <v>1.09</v>
      </c>
    </row>
    <row r="2264" customFormat="false" ht="15" hidden="false" customHeight="false" outlineLevel="0" collapsed="false">
      <c r="A2264" s="11" t="n">
        <v>2263</v>
      </c>
      <c r="B2264" s="12" t="s">
        <v>9381</v>
      </c>
      <c r="C2264" s="11" t="s">
        <v>32</v>
      </c>
      <c r="D2264" s="11" t="s">
        <v>9382</v>
      </c>
      <c r="E2264" s="11" t="s">
        <v>9383</v>
      </c>
      <c r="F2264" s="11"/>
      <c r="G2264" s="11" t="s">
        <v>9384</v>
      </c>
      <c r="H2264" s="11"/>
      <c r="I2264" s="11"/>
      <c r="J2264" s="13" t="s">
        <v>9</v>
      </c>
      <c r="K2264" s="14" t="n">
        <v>1.68</v>
      </c>
    </row>
    <row r="2265" customFormat="false" ht="23.85" hidden="false" customHeight="false" outlineLevel="0" collapsed="false">
      <c r="A2265" s="11" t="n">
        <v>2264</v>
      </c>
      <c r="B2265" s="12" t="s">
        <v>9385</v>
      </c>
      <c r="C2265" s="11" t="s">
        <v>64</v>
      </c>
      <c r="D2265" s="11"/>
      <c r="E2265" s="11" t="s">
        <v>9386</v>
      </c>
      <c r="F2265" s="11" t="s">
        <v>9387</v>
      </c>
      <c r="G2265" s="11" t="s">
        <v>9388</v>
      </c>
      <c r="H2265" s="11"/>
      <c r="I2265" s="11" t="s">
        <v>9389</v>
      </c>
      <c r="J2265" s="13" t="s">
        <v>9</v>
      </c>
      <c r="K2265" s="14" t="n">
        <v>1.04</v>
      </c>
    </row>
    <row r="2266" customFormat="false" ht="15" hidden="false" customHeight="false" outlineLevel="0" collapsed="false">
      <c r="A2266" s="11" t="n">
        <v>2265</v>
      </c>
      <c r="B2266" s="12" t="s">
        <v>9390</v>
      </c>
      <c r="C2266" s="11" t="s">
        <v>64</v>
      </c>
      <c r="D2266" s="11"/>
      <c r="E2266" s="11" t="s">
        <v>9391</v>
      </c>
      <c r="F2266" s="11" t="s">
        <v>9392</v>
      </c>
      <c r="G2266" s="11"/>
      <c r="H2266" s="11"/>
      <c r="I2266" s="11"/>
      <c r="J2266" s="13" t="s">
        <v>9</v>
      </c>
      <c r="K2266" s="14" t="n">
        <v>1.68</v>
      </c>
    </row>
    <row r="2267" customFormat="false" ht="23.85" hidden="false" customHeight="false" outlineLevel="0" collapsed="false">
      <c r="A2267" s="11" t="n">
        <v>2266</v>
      </c>
      <c r="B2267" s="12" t="s">
        <v>9393</v>
      </c>
      <c r="C2267" s="11" t="s">
        <v>27</v>
      </c>
      <c r="D2267" s="11"/>
      <c r="E2267" s="11" t="s">
        <v>9394</v>
      </c>
      <c r="F2267" s="11" t="s">
        <v>9395</v>
      </c>
      <c r="G2267" s="11" t="s">
        <v>9396</v>
      </c>
      <c r="H2267" s="11"/>
      <c r="I2267" s="11" t="s">
        <v>9397</v>
      </c>
      <c r="J2267" s="13" t="s">
        <v>9</v>
      </c>
      <c r="K2267" s="14" t="n">
        <v>1.34</v>
      </c>
    </row>
    <row r="2268" customFormat="false" ht="15" hidden="false" customHeight="false" outlineLevel="0" collapsed="false">
      <c r="A2268" s="11" t="n">
        <v>2267</v>
      </c>
      <c r="B2268" s="12" t="s">
        <v>9398</v>
      </c>
      <c r="C2268" s="11" t="s">
        <v>32</v>
      </c>
      <c r="D2268" s="11"/>
      <c r="E2268" s="11" t="s">
        <v>9399</v>
      </c>
      <c r="F2268" s="11" t="s">
        <v>9400</v>
      </c>
      <c r="G2268" s="11" t="s">
        <v>9401</v>
      </c>
      <c r="H2268" s="11"/>
      <c r="I2268" s="11"/>
      <c r="J2268" s="13" t="s">
        <v>9</v>
      </c>
      <c r="K2268" s="14" t="n">
        <v>1.34</v>
      </c>
    </row>
    <row r="2269" customFormat="false" ht="15" hidden="false" customHeight="false" outlineLevel="0" collapsed="false">
      <c r="A2269" s="11" t="n">
        <v>2268</v>
      </c>
      <c r="B2269" s="12" t="s">
        <v>9402</v>
      </c>
      <c r="C2269" s="11" t="s">
        <v>32</v>
      </c>
      <c r="D2269" s="11" t="s">
        <v>9403</v>
      </c>
      <c r="E2269" s="11" t="s">
        <v>9404</v>
      </c>
      <c r="F2269" s="11"/>
      <c r="G2269" s="11" t="s">
        <v>9405</v>
      </c>
      <c r="H2269" s="11"/>
      <c r="I2269" s="11"/>
      <c r="J2269" s="13" t="s">
        <v>9</v>
      </c>
      <c r="K2269" s="14" t="n">
        <v>1.75</v>
      </c>
    </row>
    <row r="2270" customFormat="false" ht="23.85" hidden="false" customHeight="false" outlineLevel="0" collapsed="false">
      <c r="A2270" s="11" t="n">
        <v>2269</v>
      </c>
      <c r="B2270" s="12" t="s">
        <v>9406</v>
      </c>
      <c r="C2270" s="11" t="s">
        <v>27</v>
      </c>
      <c r="D2270" s="11" t="s">
        <v>9407</v>
      </c>
      <c r="E2270" s="11" t="s">
        <v>9408</v>
      </c>
      <c r="F2270" s="11"/>
      <c r="G2270" s="11" t="s">
        <v>9409</v>
      </c>
      <c r="H2270" s="11"/>
      <c r="I2270" s="11" t="s">
        <v>9410</v>
      </c>
      <c r="J2270" s="13" t="s">
        <v>9</v>
      </c>
      <c r="K2270" s="14" t="n">
        <v>1.7</v>
      </c>
    </row>
    <row r="2271" customFormat="false" ht="15" hidden="false" customHeight="false" outlineLevel="0" collapsed="false">
      <c r="A2271" s="11" t="n">
        <v>2270</v>
      </c>
      <c r="B2271" s="12" t="s">
        <v>9411</v>
      </c>
      <c r="C2271" s="11" t="s">
        <v>64</v>
      </c>
      <c r="D2271" s="11"/>
      <c r="E2271" s="11" t="s">
        <v>9412</v>
      </c>
      <c r="F2271" s="11" t="s">
        <v>9413</v>
      </c>
      <c r="G2271" s="11" t="s">
        <v>9414</v>
      </c>
      <c r="H2271" s="11"/>
      <c r="I2271" s="11"/>
      <c r="J2271" s="13" t="s">
        <v>9</v>
      </c>
      <c r="K2271" s="14" t="n">
        <v>1.04</v>
      </c>
    </row>
    <row r="2272" customFormat="false" ht="15" hidden="false" customHeight="false" outlineLevel="0" collapsed="false">
      <c r="A2272" s="11" t="n">
        <v>2271</v>
      </c>
      <c r="B2272" s="12" t="s">
        <v>9415</v>
      </c>
      <c r="C2272" s="11" t="s">
        <v>27</v>
      </c>
      <c r="D2272" s="11"/>
      <c r="E2272" s="11" t="s">
        <v>9416</v>
      </c>
      <c r="F2272" s="11"/>
      <c r="G2272" s="11" t="s">
        <v>9417</v>
      </c>
      <c r="H2272" s="11"/>
      <c r="I2272" s="11" t="s">
        <v>9418</v>
      </c>
      <c r="J2272" s="13" t="s">
        <v>9</v>
      </c>
      <c r="K2272" s="14" t="n">
        <v>1.67</v>
      </c>
    </row>
    <row r="2273" customFormat="false" ht="23.85" hidden="false" customHeight="false" outlineLevel="0" collapsed="false">
      <c r="A2273" s="11" t="n">
        <v>2272</v>
      </c>
      <c r="B2273" s="12" t="s">
        <v>9419</v>
      </c>
      <c r="C2273" s="11" t="s">
        <v>64</v>
      </c>
      <c r="D2273" s="11" t="s">
        <v>9420</v>
      </c>
      <c r="E2273" s="11" t="s">
        <v>9421</v>
      </c>
      <c r="F2273" s="11" t="s">
        <v>9422</v>
      </c>
      <c r="G2273" s="11" t="s">
        <v>9423</v>
      </c>
      <c r="H2273" s="11"/>
      <c r="I2273" s="11"/>
      <c r="J2273" s="13" t="s">
        <v>9</v>
      </c>
      <c r="K2273" s="14" t="n">
        <v>1.18</v>
      </c>
    </row>
    <row r="2274" customFormat="false" ht="35.05" hidden="false" customHeight="false" outlineLevel="0" collapsed="false">
      <c r="A2274" s="11" t="n">
        <v>2273</v>
      </c>
      <c r="B2274" s="12" t="s">
        <v>9424</v>
      </c>
      <c r="C2274" s="11" t="s">
        <v>64</v>
      </c>
      <c r="D2274" s="11" t="s">
        <v>9425</v>
      </c>
      <c r="E2274" s="11" t="s">
        <v>9426</v>
      </c>
      <c r="F2274" s="11"/>
      <c r="G2274" s="11"/>
      <c r="H2274" s="11" t="s">
        <v>9427</v>
      </c>
      <c r="I2274" s="11" t="s">
        <v>9428</v>
      </c>
      <c r="J2274" s="13" t="s">
        <v>9</v>
      </c>
      <c r="K2274" s="14" t="n">
        <v>1.04</v>
      </c>
    </row>
    <row r="2275" customFormat="false" ht="23.85" hidden="false" customHeight="false" outlineLevel="0" collapsed="false">
      <c r="A2275" s="11" t="n">
        <v>2274</v>
      </c>
      <c r="B2275" s="12" t="s">
        <v>9429</v>
      </c>
      <c r="C2275" s="11" t="s">
        <v>64</v>
      </c>
      <c r="D2275" s="11"/>
      <c r="E2275" s="11" t="s">
        <v>9430</v>
      </c>
      <c r="F2275" s="11" t="s">
        <v>9431</v>
      </c>
      <c r="G2275" s="11" t="s">
        <v>9432</v>
      </c>
      <c r="H2275" s="11"/>
      <c r="I2275" s="11"/>
      <c r="J2275" s="13" t="s">
        <v>9</v>
      </c>
      <c r="K2275" s="14" t="n">
        <v>1.21</v>
      </c>
    </row>
    <row r="2276" customFormat="false" ht="15" hidden="false" customHeight="false" outlineLevel="0" collapsed="false">
      <c r="A2276" s="11" t="n">
        <v>2275</v>
      </c>
      <c r="B2276" s="12" t="s">
        <v>9433</v>
      </c>
      <c r="C2276" s="11" t="s">
        <v>32</v>
      </c>
      <c r="D2276" s="11"/>
      <c r="E2276" s="11" t="s">
        <v>9434</v>
      </c>
      <c r="F2276" s="11"/>
      <c r="G2276" s="11"/>
      <c r="H2276" s="11"/>
      <c r="I2276" s="11"/>
      <c r="J2276" s="13" t="s">
        <v>9</v>
      </c>
      <c r="K2276" s="14" t="n">
        <v>1.78</v>
      </c>
    </row>
    <row r="2277" customFormat="false" ht="35.05" hidden="false" customHeight="false" outlineLevel="0" collapsed="false">
      <c r="A2277" s="11" t="n">
        <v>2276</v>
      </c>
      <c r="B2277" s="12" t="s">
        <v>9435</v>
      </c>
      <c r="C2277" s="11" t="s">
        <v>64</v>
      </c>
      <c r="D2277" s="11" t="s">
        <v>9436</v>
      </c>
      <c r="E2277" s="11" t="s">
        <v>9437</v>
      </c>
      <c r="F2277" s="11" t="s">
        <v>9438</v>
      </c>
      <c r="G2277" s="11" t="s">
        <v>9439</v>
      </c>
      <c r="H2277" s="11" t="s">
        <v>9440</v>
      </c>
      <c r="I2277" s="11" t="s">
        <v>9441</v>
      </c>
      <c r="J2277" s="13" t="s">
        <v>9</v>
      </c>
      <c r="K2277" s="14" t="n">
        <v>1.28</v>
      </c>
    </row>
    <row r="2278" customFormat="false" ht="23.85" hidden="false" customHeight="false" outlineLevel="0" collapsed="false">
      <c r="A2278" s="11" t="n">
        <v>2277</v>
      </c>
      <c r="B2278" s="12" t="s">
        <v>9442</v>
      </c>
      <c r="C2278" s="11" t="s">
        <v>27</v>
      </c>
      <c r="D2278" s="11"/>
      <c r="E2278" s="11" t="s">
        <v>9443</v>
      </c>
      <c r="F2278" s="11" t="s">
        <v>9444</v>
      </c>
      <c r="G2278" s="11"/>
      <c r="H2278" s="11"/>
      <c r="I2278" s="11" t="s">
        <v>9445</v>
      </c>
      <c r="J2278" s="13" t="s">
        <v>9</v>
      </c>
      <c r="K2278" s="14" t="n">
        <v>1.31</v>
      </c>
    </row>
    <row r="2279" customFormat="false" ht="23.85" hidden="false" customHeight="false" outlineLevel="0" collapsed="false">
      <c r="A2279" s="11" t="n">
        <v>2278</v>
      </c>
      <c r="B2279" s="12" t="s">
        <v>9446</v>
      </c>
      <c r="C2279" s="11" t="s">
        <v>32</v>
      </c>
      <c r="D2279" s="11" t="s">
        <v>9447</v>
      </c>
      <c r="E2279" s="11" t="s">
        <v>9448</v>
      </c>
      <c r="F2279" s="11" t="s">
        <v>9449</v>
      </c>
      <c r="G2279" s="11"/>
      <c r="H2279" s="11"/>
      <c r="I2279" s="11" t="s">
        <v>9450</v>
      </c>
      <c r="J2279" s="13" t="s">
        <v>9</v>
      </c>
      <c r="K2279" s="14" t="n">
        <v>0.98</v>
      </c>
    </row>
    <row r="2280" customFormat="false" ht="23.85" hidden="false" customHeight="false" outlineLevel="0" collapsed="false">
      <c r="A2280" s="11" t="n">
        <v>2279</v>
      </c>
      <c r="B2280" s="12" t="s">
        <v>9451</v>
      </c>
      <c r="C2280" s="11" t="s">
        <v>32</v>
      </c>
      <c r="D2280" s="11" t="s">
        <v>9452</v>
      </c>
      <c r="E2280" s="11" t="s">
        <v>9453</v>
      </c>
      <c r="F2280" s="11"/>
      <c r="G2280" s="11"/>
      <c r="H2280" s="11"/>
      <c r="I2280" s="11"/>
      <c r="J2280" s="13" t="s">
        <v>9</v>
      </c>
      <c r="K2280" s="14" t="n">
        <v>1.13</v>
      </c>
    </row>
    <row r="2281" customFormat="false" ht="35.05" hidden="false" customHeight="false" outlineLevel="0" collapsed="false">
      <c r="A2281" s="11" t="n">
        <v>2280</v>
      </c>
      <c r="B2281" s="12" t="s">
        <v>9454</v>
      </c>
      <c r="C2281" s="11" t="s">
        <v>32</v>
      </c>
      <c r="D2281" s="11"/>
      <c r="E2281" s="11" t="s">
        <v>9455</v>
      </c>
      <c r="F2281" s="11"/>
      <c r="G2281" s="11" t="s">
        <v>9456</v>
      </c>
      <c r="H2281" s="11"/>
      <c r="I2281" s="11" t="s">
        <v>9457</v>
      </c>
      <c r="J2281" s="13" t="s">
        <v>9</v>
      </c>
      <c r="K2281" s="14" t="n">
        <v>1.04</v>
      </c>
    </row>
    <row r="2282" customFormat="false" ht="35.05" hidden="false" customHeight="false" outlineLevel="0" collapsed="false">
      <c r="A2282" s="11" t="n">
        <v>2281</v>
      </c>
      <c r="B2282" s="12" t="s">
        <v>9458</v>
      </c>
      <c r="C2282" s="11" t="s">
        <v>64</v>
      </c>
      <c r="D2282" s="11"/>
      <c r="E2282" s="11" t="s">
        <v>9459</v>
      </c>
      <c r="F2282" s="11" t="s">
        <v>9460</v>
      </c>
      <c r="G2282" s="11" t="s">
        <v>9461</v>
      </c>
      <c r="H2282" s="11" t="s">
        <v>9462</v>
      </c>
      <c r="I2282" s="11" t="s">
        <v>9463</v>
      </c>
      <c r="J2282" s="13" t="s">
        <v>9</v>
      </c>
      <c r="K2282" s="14" t="n">
        <v>1.5</v>
      </c>
    </row>
    <row r="2283" customFormat="false" ht="35.05" hidden="false" customHeight="false" outlineLevel="0" collapsed="false">
      <c r="A2283" s="11" t="n">
        <v>2282</v>
      </c>
      <c r="B2283" s="12" t="s">
        <v>9464</v>
      </c>
      <c r="C2283" s="11" t="s">
        <v>64</v>
      </c>
      <c r="D2283" s="11"/>
      <c r="E2283" s="11" t="s">
        <v>9465</v>
      </c>
      <c r="F2283" s="11" t="s">
        <v>9466</v>
      </c>
      <c r="G2283" s="11" t="s">
        <v>9467</v>
      </c>
      <c r="H2283" s="11"/>
      <c r="I2283" s="11"/>
      <c r="J2283" s="13" t="s">
        <v>9</v>
      </c>
      <c r="K2283" s="14" t="n">
        <v>1.28</v>
      </c>
    </row>
    <row r="2284" customFormat="false" ht="15" hidden="false" customHeight="false" outlineLevel="0" collapsed="false">
      <c r="A2284" s="11" t="n">
        <v>2283</v>
      </c>
      <c r="B2284" s="12" t="s">
        <v>9468</v>
      </c>
      <c r="C2284" s="11" t="s">
        <v>27</v>
      </c>
      <c r="D2284" s="11" t="s">
        <v>9469</v>
      </c>
      <c r="E2284" s="11" t="s">
        <v>9470</v>
      </c>
      <c r="F2284" s="11"/>
      <c r="G2284" s="11" t="s">
        <v>9471</v>
      </c>
      <c r="H2284" s="11"/>
      <c r="I2284" s="11" t="s">
        <v>9472</v>
      </c>
      <c r="J2284" s="13" t="s">
        <v>9</v>
      </c>
      <c r="K2284" s="14" t="n">
        <v>1.46</v>
      </c>
    </row>
    <row r="2285" customFormat="false" ht="15" hidden="false" customHeight="false" outlineLevel="0" collapsed="false">
      <c r="A2285" s="11" t="n">
        <v>2284</v>
      </c>
      <c r="B2285" s="12" t="s">
        <v>9473</v>
      </c>
      <c r="C2285" s="11" t="s">
        <v>32</v>
      </c>
      <c r="D2285" s="11"/>
      <c r="E2285" s="11" t="s">
        <v>9474</v>
      </c>
      <c r="F2285" s="11" t="s">
        <v>9475</v>
      </c>
      <c r="G2285" s="11"/>
      <c r="H2285" s="11"/>
      <c r="I2285" s="11" t="s">
        <v>9476</v>
      </c>
      <c r="J2285" s="13" t="s">
        <v>9</v>
      </c>
      <c r="K2285" s="14" t="n">
        <v>1.68</v>
      </c>
    </row>
    <row r="2286" customFormat="false" ht="23.85" hidden="false" customHeight="false" outlineLevel="0" collapsed="false">
      <c r="A2286" s="11" t="n">
        <v>2285</v>
      </c>
      <c r="B2286" s="12" t="s">
        <v>9477</v>
      </c>
      <c r="C2286" s="11" t="s">
        <v>64</v>
      </c>
      <c r="D2286" s="11" t="s">
        <v>9478</v>
      </c>
      <c r="E2286" s="11" t="s">
        <v>9479</v>
      </c>
      <c r="F2286" s="11" t="s">
        <v>9480</v>
      </c>
      <c r="G2286" s="11" t="s">
        <v>6359</v>
      </c>
      <c r="H2286" s="11"/>
      <c r="I2286" s="11"/>
      <c r="J2286" s="13" t="s">
        <v>9</v>
      </c>
      <c r="K2286" s="14" t="n">
        <v>1.41</v>
      </c>
    </row>
    <row r="2287" customFormat="false" ht="15" hidden="false" customHeight="false" outlineLevel="0" collapsed="false">
      <c r="A2287" s="11" t="n">
        <v>2286</v>
      </c>
      <c r="B2287" s="12" t="s">
        <v>9481</v>
      </c>
      <c r="C2287" s="11" t="s">
        <v>64</v>
      </c>
      <c r="D2287" s="11"/>
      <c r="E2287" s="11" t="s">
        <v>9482</v>
      </c>
      <c r="F2287" s="11"/>
      <c r="G2287" s="11" t="s">
        <v>9483</v>
      </c>
      <c r="H2287" s="11"/>
      <c r="I2287" s="11"/>
      <c r="J2287" s="13" t="s">
        <v>9</v>
      </c>
      <c r="K2287" s="14" t="n">
        <v>1.61</v>
      </c>
    </row>
    <row r="2288" customFormat="false" ht="23.85" hidden="false" customHeight="false" outlineLevel="0" collapsed="false">
      <c r="A2288" s="11" t="n">
        <v>2287</v>
      </c>
      <c r="B2288" s="12" t="s">
        <v>9484</v>
      </c>
      <c r="C2288" s="11" t="s">
        <v>64</v>
      </c>
      <c r="D2288" s="11"/>
      <c r="E2288" s="11" t="s">
        <v>9485</v>
      </c>
      <c r="F2288" s="11" t="s">
        <v>9486</v>
      </c>
      <c r="G2288" s="11" t="s">
        <v>9487</v>
      </c>
      <c r="H2288" s="11"/>
      <c r="I2288" s="11"/>
      <c r="J2288" s="13" t="s">
        <v>9</v>
      </c>
      <c r="K2288" s="14" t="n">
        <v>1.39</v>
      </c>
    </row>
    <row r="2289" customFormat="false" ht="15" hidden="false" customHeight="false" outlineLevel="0" collapsed="false">
      <c r="A2289" s="11" t="n">
        <v>2288</v>
      </c>
      <c r="B2289" s="12" t="s">
        <v>9488</v>
      </c>
      <c r="C2289" s="11" t="s">
        <v>32</v>
      </c>
      <c r="D2289" s="11" t="s">
        <v>9489</v>
      </c>
      <c r="E2289" s="11" t="s">
        <v>9490</v>
      </c>
      <c r="F2289" s="11" t="s">
        <v>9491</v>
      </c>
      <c r="G2289" s="11"/>
      <c r="H2289" s="11"/>
      <c r="I2289" s="11" t="s">
        <v>9492</v>
      </c>
      <c r="J2289" s="13" t="s">
        <v>9</v>
      </c>
      <c r="K2289" s="14" t="n">
        <v>1.63</v>
      </c>
    </row>
    <row r="2290" customFormat="false" ht="15" hidden="false" customHeight="false" outlineLevel="0" collapsed="false">
      <c r="A2290" s="11" t="n">
        <v>2289</v>
      </c>
      <c r="B2290" s="12" t="s">
        <v>9493</v>
      </c>
      <c r="C2290" s="11" t="s">
        <v>32</v>
      </c>
      <c r="D2290" s="11" t="s">
        <v>9494</v>
      </c>
      <c r="E2290" s="11" t="s">
        <v>9495</v>
      </c>
      <c r="F2290" s="11"/>
      <c r="G2290" s="11"/>
      <c r="H2290" s="11"/>
      <c r="I2290" s="11" t="s">
        <v>9496</v>
      </c>
      <c r="J2290" s="13" t="s">
        <v>9</v>
      </c>
      <c r="K2290" s="14" t="n">
        <v>1.61</v>
      </c>
    </row>
    <row r="2291" customFormat="false" ht="15" hidden="false" customHeight="false" outlineLevel="0" collapsed="false">
      <c r="A2291" s="11" t="n">
        <v>2290</v>
      </c>
      <c r="B2291" s="12" t="s">
        <v>9497</v>
      </c>
      <c r="C2291" s="11" t="s">
        <v>27</v>
      </c>
      <c r="D2291" s="11" t="s">
        <v>9498</v>
      </c>
      <c r="E2291" s="11" t="s">
        <v>9499</v>
      </c>
      <c r="F2291" s="11" t="s">
        <v>9500</v>
      </c>
      <c r="G2291" s="11"/>
      <c r="H2291" s="11"/>
      <c r="I2291" s="11"/>
      <c r="J2291" s="13" t="s">
        <v>9</v>
      </c>
      <c r="K2291" s="14" t="n">
        <v>1.04</v>
      </c>
    </row>
    <row r="2292" customFormat="false" ht="46.25" hidden="false" customHeight="false" outlineLevel="0" collapsed="false">
      <c r="A2292" s="11" t="n">
        <v>2291</v>
      </c>
      <c r="B2292" s="12" t="s">
        <v>9501</v>
      </c>
      <c r="C2292" s="11" t="s">
        <v>32</v>
      </c>
      <c r="D2292" s="11"/>
      <c r="E2292" s="11" t="s">
        <v>9502</v>
      </c>
      <c r="F2292" s="11"/>
      <c r="G2292" s="11" t="s">
        <v>9503</v>
      </c>
      <c r="H2292" s="11"/>
      <c r="I2292" s="11"/>
      <c r="J2292" s="13" t="s">
        <v>9</v>
      </c>
      <c r="K2292" s="14" t="n">
        <v>1.69</v>
      </c>
    </row>
    <row r="2293" customFormat="false" ht="15" hidden="false" customHeight="false" outlineLevel="0" collapsed="false">
      <c r="A2293" s="11" t="n">
        <v>2292</v>
      </c>
      <c r="B2293" s="12" t="s">
        <v>9504</v>
      </c>
      <c r="C2293" s="11" t="s">
        <v>32</v>
      </c>
      <c r="D2293" s="11"/>
      <c r="E2293" s="11" t="s">
        <v>9505</v>
      </c>
      <c r="F2293" s="11"/>
      <c r="G2293" s="11" t="s">
        <v>9506</v>
      </c>
      <c r="H2293" s="11"/>
      <c r="I2293" s="11"/>
      <c r="J2293" s="13" t="s">
        <v>9</v>
      </c>
      <c r="K2293" s="14" t="n">
        <v>1.65</v>
      </c>
    </row>
    <row r="2294" customFormat="false" ht="15" hidden="false" customHeight="false" outlineLevel="0" collapsed="false">
      <c r="A2294" s="11" t="n">
        <v>2293</v>
      </c>
      <c r="B2294" s="12" t="s">
        <v>9507</v>
      </c>
      <c r="C2294" s="11" t="s">
        <v>32</v>
      </c>
      <c r="D2294" s="11"/>
      <c r="E2294" s="11" t="s">
        <v>9508</v>
      </c>
      <c r="F2294" s="11"/>
      <c r="G2294" s="11" t="s">
        <v>9509</v>
      </c>
      <c r="H2294" s="11"/>
      <c r="I2294" s="11"/>
      <c r="J2294" s="13" t="s">
        <v>9</v>
      </c>
      <c r="K2294" s="14" t="n">
        <v>1.8</v>
      </c>
    </row>
    <row r="2295" customFormat="false" ht="23.85" hidden="false" customHeight="false" outlineLevel="0" collapsed="false">
      <c r="A2295" s="11" t="n">
        <v>2294</v>
      </c>
      <c r="B2295" s="12" t="s">
        <v>9510</v>
      </c>
      <c r="C2295" s="11" t="s">
        <v>64</v>
      </c>
      <c r="D2295" s="11"/>
      <c r="E2295" s="11" t="s">
        <v>9511</v>
      </c>
      <c r="F2295" s="11" t="s">
        <v>9512</v>
      </c>
      <c r="G2295" s="11" t="s">
        <v>7601</v>
      </c>
      <c r="H2295" s="11"/>
      <c r="I2295" s="11"/>
      <c r="J2295" s="13" t="s">
        <v>9</v>
      </c>
      <c r="K2295" s="14" t="n">
        <v>1.61</v>
      </c>
    </row>
    <row r="2296" customFormat="false" ht="23.85" hidden="false" customHeight="false" outlineLevel="0" collapsed="false">
      <c r="A2296" s="11" t="n">
        <v>2295</v>
      </c>
      <c r="B2296" s="12" t="s">
        <v>9513</v>
      </c>
      <c r="C2296" s="11" t="s">
        <v>32</v>
      </c>
      <c r="D2296" s="11"/>
      <c r="E2296" s="11" t="s">
        <v>9514</v>
      </c>
      <c r="F2296" s="11"/>
      <c r="G2296" s="11" t="s">
        <v>9515</v>
      </c>
      <c r="H2296" s="11"/>
      <c r="I2296" s="11" t="s">
        <v>9516</v>
      </c>
      <c r="J2296" s="13" t="s">
        <v>9</v>
      </c>
      <c r="K2296" s="14" t="n">
        <v>1.65</v>
      </c>
    </row>
    <row r="2297" customFormat="false" ht="15" hidden="false" customHeight="false" outlineLevel="0" collapsed="false">
      <c r="A2297" s="11" t="n">
        <v>2296</v>
      </c>
      <c r="B2297" s="12" t="s">
        <v>9517</v>
      </c>
      <c r="C2297" s="11" t="s">
        <v>32</v>
      </c>
      <c r="D2297" s="11" t="s">
        <v>9518</v>
      </c>
      <c r="E2297" s="11" t="s">
        <v>9519</v>
      </c>
      <c r="F2297" s="11"/>
      <c r="G2297" s="11"/>
      <c r="H2297" s="11"/>
      <c r="I2297" s="11"/>
      <c r="J2297" s="13" t="s">
        <v>9</v>
      </c>
      <c r="K2297" s="14" t="n">
        <v>1.65</v>
      </c>
    </row>
    <row r="2298" customFormat="false" ht="15" hidden="false" customHeight="false" outlineLevel="0" collapsed="false">
      <c r="A2298" s="11" t="n">
        <v>2297</v>
      </c>
      <c r="B2298" s="12" t="s">
        <v>9520</v>
      </c>
      <c r="C2298" s="11" t="s">
        <v>27</v>
      </c>
      <c r="D2298" s="11" t="s">
        <v>9521</v>
      </c>
      <c r="E2298" s="11" t="s">
        <v>9522</v>
      </c>
      <c r="F2298" s="11" t="s">
        <v>9523</v>
      </c>
      <c r="G2298" s="11" t="s">
        <v>9524</v>
      </c>
      <c r="H2298" s="11"/>
      <c r="I2298" s="11"/>
      <c r="J2298" s="13" t="s">
        <v>9</v>
      </c>
      <c r="K2298" s="14" t="n">
        <v>1.09</v>
      </c>
    </row>
    <row r="2299" customFormat="false" ht="15" hidden="false" customHeight="false" outlineLevel="0" collapsed="false">
      <c r="A2299" s="11" t="n">
        <v>2298</v>
      </c>
      <c r="B2299" s="12" t="s">
        <v>9525</v>
      </c>
      <c r="C2299" s="11" t="s">
        <v>32</v>
      </c>
      <c r="D2299" s="11"/>
      <c r="E2299" s="11" t="s">
        <v>9526</v>
      </c>
      <c r="F2299" s="11" t="s">
        <v>9527</v>
      </c>
      <c r="G2299" s="11"/>
      <c r="H2299" s="11"/>
      <c r="I2299" s="11"/>
      <c r="J2299" s="13" t="s">
        <v>9</v>
      </c>
      <c r="K2299" s="14" t="n">
        <v>1.8</v>
      </c>
    </row>
    <row r="2300" customFormat="false" ht="23.85" hidden="false" customHeight="false" outlineLevel="0" collapsed="false">
      <c r="A2300" s="11" t="n">
        <v>2299</v>
      </c>
      <c r="B2300" s="12" t="s">
        <v>9528</v>
      </c>
      <c r="C2300" s="11" t="s">
        <v>64</v>
      </c>
      <c r="D2300" s="11" t="s">
        <v>9529</v>
      </c>
      <c r="E2300" s="11" t="s">
        <v>9530</v>
      </c>
      <c r="F2300" s="11" t="s">
        <v>9531</v>
      </c>
      <c r="G2300" s="11" t="s">
        <v>9532</v>
      </c>
      <c r="H2300" s="11"/>
      <c r="I2300" s="11"/>
      <c r="J2300" s="13" t="s">
        <v>9</v>
      </c>
      <c r="K2300" s="14" t="n">
        <v>1.09</v>
      </c>
    </row>
    <row r="2301" customFormat="false" ht="23.85" hidden="false" customHeight="false" outlineLevel="0" collapsed="false">
      <c r="A2301" s="11" t="n">
        <v>2300</v>
      </c>
      <c r="B2301" s="12" t="s">
        <v>9533</v>
      </c>
      <c r="C2301" s="11" t="s">
        <v>64</v>
      </c>
      <c r="D2301" s="11"/>
      <c r="E2301" s="11" t="s">
        <v>9534</v>
      </c>
      <c r="F2301" s="11" t="s">
        <v>9535</v>
      </c>
      <c r="G2301" s="11" t="s">
        <v>9536</v>
      </c>
      <c r="H2301" s="11"/>
      <c r="I2301" s="11" t="s">
        <v>9537</v>
      </c>
      <c r="J2301" s="13" t="s">
        <v>9</v>
      </c>
      <c r="K2301" s="14" t="n">
        <v>1.63</v>
      </c>
    </row>
    <row r="2302" customFormat="false" ht="15" hidden="false" customHeight="false" outlineLevel="0" collapsed="false">
      <c r="A2302" s="11" t="n">
        <v>2301</v>
      </c>
      <c r="B2302" s="12" t="s">
        <v>9538</v>
      </c>
      <c r="C2302" s="11" t="s">
        <v>64</v>
      </c>
      <c r="D2302" s="11"/>
      <c r="E2302" s="11" t="s">
        <v>9539</v>
      </c>
      <c r="F2302" s="11" t="s">
        <v>9540</v>
      </c>
      <c r="G2302" s="11" t="s">
        <v>9541</v>
      </c>
      <c r="H2302" s="11"/>
      <c r="I2302" s="11"/>
      <c r="J2302" s="13" t="s">
        <v>9</v>
      </c>
      <c r="K2302" s="14" t="n">
        <v>1.63</v>
      </c>
    </row>
    <row r="2303" customFormat="false" ht="15" hidden="false" customHeight="false" outlineLevel="0" collapsed="false">
      <c r="A2303" s="11" t="n">
        <v>2302</v>
      </c>
      <c r="B2303" s="12" t="s">
        <v>9542</v>
      </c>
      <c r="C2303" s="11" t="s">
        <v>32</v>
      </c>
      <c r="D2303" s="11" t="s">
        <v>9543</v>
      </c>
      <c r="E2303" s="11" t="s">
        <v>9544</v>
      </c>
      <c r="F2303" s="11"/>
      <c r="G2303" s="11"/>
      <c r="H2303" s="11"/>
      <c r="I2303" s="11"/>
      <c r="J2303" s="13" t="s">
        <v>9</v>
      </c>
      <c r="K2303" s="14" t="n">
        <v>1.77</v>
      </c>
    </row>
    <row r="2304" customFormat="false" ht="15" hidden="false" customHeight="false" outlineLevel="0" collapsed="false">
      <c r="A2304" s="11" t="n">
        <v>2303</v>
      </c>
      <c r="B2304" s="12" t="s">
        <v>9545</v>
      </c>
      <c r="C2304" s="11" t="s">
        <v>64</v>
      </c>
      <c r="D2304" s="11" t="s">
        <v>9546</v>
      </c>
      <c r="E2304" s="11" t="s">
        <v>9547</v>
      </c>
      <c r="F2304" s="11" t="s">
        <v>9548</v>
      </c>
      <c r="G2304" s="11" t="s">
        <v>9549</v>
      </c>
      <c r="H2304" s="11"/>
      <c r="I2304" s="11"/>
      <c r="J2304" s="13" t="s">
        <v>9</v>
      </c>
      <c r="K2304" s="14" t="n">
        <v>1.18</v>
      </c>
    </row>
    <row r="2305" customFormat="false" ht="15" hidden="false" customHeight="false" outlineLevel="0" collapsed="false">
      <c r="A2305" s="11" t="n">
        <v>2304</v>
      </c>
      <c r="B2305" s="12" t="s">
        <v>9550</v>
      </c>
      <c r="C2305" s="11" t="s">
        <v>27</v>
      </c>
      <c r="D2305" s="11"/>
      <c r="E2305" s="11" t="s">
        <v>9551</v>
      </c>
      <c r="F2305" s="11" t="s">
        <v>9552</v>
      </c>
      <c r="G2305" s="11" t="s">
        <v>9553</v>
      </c>
      <c r="H2305" s="11"/>
      <c r="I2305" s="11"/>
      <c r="J2305" s="13" t="s">
        <v>9</v>
      </c>
      <c r="K2305" s="14" t="n">
        <v>1.25</v>
      </c>
    </row>
    <row r="2306" customFormat="false" ht="15" hidden="false" customHeight="false" outlineLevel="0" collapsed="false">
      <c r="A2306" s="11" t="n">
        <v>2305</v>
      </c>
      <c r="B2306" s="12" t="s">
        <v>9554</v>
      </c>
      <c r="C2306" s="11" t="s">
        <v>27</v>
      </c>
      <c r="D2306" s="11" t="s">
        <v>9555</v>
      </c>
      <c r="E2306" s="11" t="s">
        <v>9556</v>
      </c>
      <c r="F2306" s="11" t="s">
        <v>9557</v>
      </c>
      <c r="G2306" s="11"/>
      <c r="H2306" s="11"/>
      <c r="I2306" s="11" t="s">
        <v>9558</v>
      </c>
      <c r="J2306" s="13" t="s">
        <v>9</v>
      </c>
      <c r="K2306" s="14" t="n">
        <v>1.13</v>
      </c>
    </row>
    <row r="2307" customFormat="false" ht="15" hidden="false" customHeight="false" outlineLevel="0" collapsed="false">
      <c r="A2307" s="11" t="n">
        <v>2306</v>
      </c>
      <c r="B2307" s="12" t="s">
        <v>9559</v>
      </c>
      <c r="C2307" s="11" t="s">
        <v>32</v>
      </c>
      <c r="D2307" s="11" t="s">
        <v>9560</v>
      </c>
      <c r="E2307" s="11" t="s">
        <v>9561</v>
      </c>
      <c r="F2307" s="11" t="s">
        <v>9562</v>
      </c>
      <c r="G2307" s="11"/>
      <c r="H2307" s="11"/>
      <c r="I2307" s="11" t="s">
        <v>9563</v>
      </c>
      <c r="J2307" s="13" t="s">
        <v>9</v>
      </c>
      <c r="K2307" s="14" t="n">
        <v>1.13</v>
      </c>
    </row>
    <row r="2308" customFormat="false" ht="23.85" hidden="false" customHeight="false" outlineLevel="0" collapsed="false">
      <c r="A2308" s="11" t="n">
        <v>2307</v>
      </c>
      <c r="B2308" s="12" t="s">
        <v>9564</v>
      </c>
      <c r="C2308" s="11" t="s">
        <v>32</v>
      </c>
      <c r="D2308" s="11" t="s">
        <v>9565</v>
      </c>
      <c r="E2308" s="11" t="s">
        <v>9566</v>
      </c>
      <c r="F2308" s="11"/>
      <c r="G2308" s="11"/>
      <c r="H2308" s="11"/>
      <c r="I2308" s="11" t="s">
        <v>9567</v>
      </c>
      <c r="J2308" s="13" t="s">
        <v>9</v>
      </c>
      <c r="K2308" s="14" t="n">
        <v>1.61</v>
      </c>
    </row>
    <row r="2309" customFormat="false" ht="23.85" hidden="false" customHeight="false" outlineLevel="0" collapsed="false">
      <c r="A2309" s="11" t="n">
        <v>2308</v>
      </c>
      <c r="B2309" s="12" t="s">
        <v>9568</v>
      </c>
      <c r="C2309" s="11" t="s">
        <v>64</v>
      </c>
      <c r="D2309" s="11" t="s">
        <v>9569</v>
      </c>
      <c r="E2309" s="11" t="s">
        <v>9570</v>
      </c>
      <c r="F2309" s="11" t="s">
        <v>9571</v>
      </c>
      <c r="G2309" s="11" t="s">
        <v>9572</v>
      </c>
      <c r="H2309" s="11"/>
      <c r="I2309" s="11"/>
      <c r="J2309" s="13" t="s">
        <v>9</v>
      </c>
      <c r="K2309" s="14" t="n">
        <v>1.39</v>
      </c>
    </row>
    <row r="2310" customFormat="false" ht="35.05" hidden="false" customHeight="false" outlineLevel="0" collapsed="false">
      <c r="A2310" s="11" t="n">
        <v>2309</v>
      </c>
      <c r="B2310" s="12" t="s">
        <v>9573</v>
      </c>
      <c r="C2310" s="11" t="s">
        <v>64</v>
      </c>
      <c r="D2310" s="11"/>
      <c r="E2310" s="11" t="s">
        <v>9574</v>
      </c>
      <c r="F2310" s="11" t="s">
        <v>9575</v>
      </c>
      <c r="G2310" s="11"/>
      <c r="H2310" s="11" t="s">
        <v>9576</v>
      </c>
      <c r="I2310" s="11"/>
      <c r="J2310" s="13" t="s">
        <v>9</v>
      </c>
      <c r="K2310" s="14" t="n">
        <v>1.43</v>
      </c>
    </row>
    <row r="2311" customFormat="false" ht="23.85" hidden="false" customHeight="false" outlineLevel="0" collapsed="false">
      <c r="A2311" s="11" t="n">
        <v>2310</v>
      </c>
      <c r="B2311" s="12" t="s">
        <v>9577</v>
      </c>
      <c r="C2311" s="11" t="s">
        <v>27</v>
      </c>
      <c r="D2311" s="11" t="s">
        <v>9578</v>
      </c>
      <c r="E2311" s="11" t="s">
        <v>9579</v>
      </c>
      <c r="F2311" s="11"/>
      <c r="G2311" s="11" t="s">
        <v>9580</v>
      </c>
      <c r="H2311" s="11"/>
      <c r="I2311" s="11" t="s">
        <v>9581</v>
      </c>
      <c r="J2311" s="13" t="s">
        <v>9</v>
      </c>
      <c r="K2311" s="14" t="n">
        <v>1.76</v>
      </c>
    </row>
    <row r="2312" customFormat="false" ht="23.85" hidden="false" customHeight="false" outlineLevel="0" collapsed="false">
      <c r="A2312" s="11" t="n">
        <v>2311</v>
      </c>
      <c r="B2312" s="12" t="s">
        <v>9582</v>
      </c>
      <c r="C2312" s="11" t="s">
        <v>32</v>
      </c>
      <c r="D2312" s="11"/>
      <c r="E2312" s="11" t="s">
        <v>9583</v>
      </c>
      <c r="F2312" s="11"/>
      <c r="G2312" s="11"/>
      <c r="H2312" s="11"/>
      <c r="I2312" s="11"/>
      <c r="J2312" s="13" t="s">
        <v>9</v>
      </c>
      <c r="K2312" s="14" t="n">
        <v>1.77</v>
      </c>
    </row>
    <row r="2313" customFormat="false" ht="23.85" hidden="false" customHeight="false" outlineLevel="0" collapsed="false">
      <c r="A2313" s="11" t="n">
        <v>2312</v>
      </c>
      <c r="B2313" s="12" t="s">
        <v>9584</v>
      </c>
      <c r="C2313" s="11" t="s">
        <v>27</v>
      </c>
      <c r="D2313" s="11"/>
      <c r="E2313" s="11" t="s">
        <v>9585</v>
      </c>
      <c r="F2313" s="11"/>
      <c r="G2313" s="11" t="s">
        <v>9586</v>
      </c>
      <c r="H2313" s="11"/>
      <c r="I2313" s="11" t="s">
        <v>9587</v>
      </c>
      <c r="J2313" s="13" t="s">
        <v>9</v>
      </c>
      <c r="K2313" s="14" t="n">
        <v>1.64</v>
      </c>
    </row>
    <row r="2314" customFormat="false" ht="15" hidden="false" customHeight="false" outlineLevel="0" collapsed="false">
      <c r="A2314" s="11" t="n">
        <v>2313</v>
      </c>
      <c r="B2314" s="12" t="s">
        <v>9588</v>
      </c>
      <c r="C2314" s="11" t="s">
        <v>32</v>
      </c>
      <c r="D2314" s="11" t="s">
        <v>9589</v>
      </c>
      <c r="E2314" s="11" t="s">
        <v>9590</v>
      </c>
      <c r="F2314" s="11"/>
      <c r="G2314" s="11"/>
      <c r="H2314" s="11"/>
      <c r="I2314" s="11"/>
      <c r="J2314" s="13" t="s">
        <v>9</v>
      </c>
      <c r="K2314" s="14" t="n">
        <v>1.79</v>
      </c>
    </row>
    <row r="2315" customFormat="false" ht="15" hidden="false" customHeight="false" outlineLevel="0" collapsed="false">
      <c r="A2315" s="11" t="n">
        <v>2314</v>
      </c>
      <c r="B2315" s="12" t="s">
        <v>9591</v>
      </c>
      <c r="C2315" s="11" t="s">
        <v>32</v>
      </c>
      <c r="D2315" s="11"/>
      <c r="E2315" s="11" t="s">
        <v>9592</v>
      </c>
      <c r="F2315" s="11"/>
      <c r="G2315" s="11"/>
      <c r="H2315" s="11"/>
      <c r="I2315" s="11"/>
      <c r="J2315" s="13" t="s">
        <v>9</v>
      </c>
      <c r="K2315" s="14" t="n">
        <v>1.78</v>
      </c>
    </row>
    <row r="2316" customFormat="false" ht="23.85" hidden="false" customHeight="false" outlineLevel="0" collapsed="false">
      <c r="A2316" s="11" t="n">
        <v>2315</v>
      </c>
      <c r="B2316" s="12" t="s">
        <v>9593</v>
      </c>
      <c r="C2316" s="11" t="s">
        <v>32</v>
      </c>
      <c r="D2316" s="11"/>
      <c r="E2316" s="11" t="s">
        <v>9594</v>
      </c>
      <c r="F2316" s="11" t="s">
        <v>9595</v>
      </c>
      <c r="G2316" s="11" t="s">
        <v>9596</v>
      </c>
      <c r="H2316" s="11"/>
      <c r="I2316" s="11"/>
      <c r="J2316" s="13" t="s">
        <v>9</v>
      </c>
      <c r="K2316" s="14" t="n">
        <v>1.67</v>
      </c>
    </row>
    <row r="2317" customFormat="false" ht="23.85" hidden="false" customHeight="false" outlineLevel="0" collapsed="false">
      <c r="A2317" s="11" t="n">
        <v>2316</v>
      </c>
      <c r="B2317" s="12" t="s">
        <v>9597</v>
      </c>
      <c r="C2317" s="11" t="s">
        <v>45</v>
      </c>
      <c r="D2317" s="11"/>
      <c r="E2317" s="11" t="s">
        <v>9598</v>
      </c>
      <c r="F2317" s="11" t="s">
        <v>9599</v>
      </c>
      <c r="G2317" s="11"/>
      <c r="H2317" s="11"/>
      <c r="I2317" s="11"/>
      <c r="J2317" s="13" t="s">
        <v>9</v>
      </c>
      <c r="K2317" s="14" t="n">
        <v>1.65</v>
      </c>
    </row>
    <row r="2318" customFormat="false" ht="15" hidden="false" customHeight="false" outlineLevel="0" collapsed="false">
      <c r="A2318" s="11" t="n">
        <v>2317</v>
      </c>
      <c r="B2318" s="12" t="s">
        <v>9600</v>
      </c>
      <c r="C2318" s="11" t="s">
        <v>64</v>
      </c>
      <c r="D2318" s="11"/>
      <c r="E2318" s="11" t="s">
        <v>9601</v>
      </c>
      <c r="F2318" s="11" t="s">
        <v>9602</v>
      </c>
      <c r="G2318" s="11" t="s">
        <v>9603</v>
      </c>
      <c r="H2318" s="11"/>
      <c r="I2318" s="11"/>
      <c r="J2318" s="13" t="s">
        <v>9</v>
      </c>
      <c r="K2318" s="14" t="n">
        <v>1.04</v>
      </c>
    </row>
    <row r="2319" customFormat="false" ht="15" hidden="false" customHeight="false" outlineLevel="0" collapsed="false">
      <c r="A2319" s="11" t="n">
        <v>2318</v>
      </c>
      <c r="B2319" s="12" t="s">
        <v>9604</v>
      </c>
      <c r="C2319" s="11" t="s">
        <v>32</v>
      </c>
      <c r="D2319" s="11"/>
      <c r="E2319" s="11" t="s">
        <v>9605</v>
      </c>
      <c r="F2319" s="11"/>
      <c r="G2319" s="11"/>
      <c r="H2319" s="11"/>
      <c r="I2319" s="11"/>
      <c r="J2319" s="13" t="s">
        <v>9</v>
      </c>
      <c r="K2319" s="14" t="n">
        <v>1.64</v>
      </c>
    </row>
    <row r="2320" customFormat="false" ht="23.85" hidden="false" customHeight="false" outlineLevel="0" collapsed="false">
      <c r="A2320" s="11" t="n">
        <v>2319</v>
      </c>
      <c r="B2320" s="12" t="s">
        <v>9606</v>
      </c>
      <c r="C2320" s="11" t="s">
        <v>32</v>
      </c>
      <c r="D2320" s="11"/>
      <c r="E2320" s="11" t="s">
        <v>9607</v>
      </c>
      <c r="F2320" s="11"/>
      <c r="G2320" s="11"/>
      <c r="H2320" s="11"/>
      <c r="I2320" s="11"/>
      <c r="J2320" s="13" t="s">
        <v>9</v>
      </c>
      <c r="K2320" s="14" t="n">
        <v>1.67</v>
      </c>
    </row>
    <row r="2321" customFormat="false" ht="15" hidden="false" customHeight="false" outlineLevel="0" collapsed="false">
      <c r="A2321" s="11" t="n">
        <v>2320</v>
      </c>
      <c r="B2321" s="12" t="s">
        <v>9608</v>
      </c>
      <c r="C2321" s="11" t="s">
        <v>64</v>
      </c>
      <c r="D2321" s="11" t="s">
        <v>9609</v>
      </c>
      <c r="E2321" s="11" t="s">
        <v>9610</v>
      </c>
      <c r="F2321" s="11" t="s">
        <v>9611</v>
      </c>
      <c r="G2321" s="11" t="s">
        <v>9612</v>
      </c>
      <c r="H2321" s="11"/>
      <c r="I2321" s="11"/>
      <c r="J2321" s="13" t="s">
        <v>9</v>
      </c>
      <c r="K2321" s="14" t="n">
        <v>1.75</v>
      </c>
    </row>
    <row r="2322" customFormat="false" ht="23.85" hidden="false" customHeight="false" outlineLevel="0" collapsed="false">
      <c r="A2322" s="11" t="n">
        <v>2321</v>
      </c>
      <c r="B2322" s="12" t="s">
        <v>9613</v>
      </c>
      <c r="C2322" s="11" t="s">
        <v>32</v>
      </c>
      <c r="D2322" s="11"/>
      <c r="E2322" s="11" t="s">
        <v>9614</v>
      </c>
      <c r="F2322" s="11"/>
      <c r="G2322" s="11" t="s">
        <v>9615</v>
      </c>
      <c r="H2322" s="11"/>
      <c r="I2322" s="11" t="s">
        <v>9616</v>
      </c>
      <c r="J2322" s="13" t="s">
        <v>9</v>
      </c>
      <c r="K2322" s="14" t="n">
        <v>1.74</v>
      </c>
    </row>
    <row r="2323" customFormat="false" ht="15" hidden="false" customHeight="false" outlineLevel="0" collapsed="false">
      <c r="A2323" s="11" t="n">
        <v>2322</v>
      </c>
      <c r="B2323" s="12" t="s">
        <v>9617</v>
      </c>
      <c r="C2323" s="11" t="s">
        <v>32</v>
      </c>
      <c r="D2323" s="11"/>
      <c r="E2323" s="11" t="s">
        <v>9618</v>
      </c>
      <c r="F2323" s="11" t="s">
        <v>9619</v>
      </c>
      <c r="G2323" s="11"/>
      <c r="H2323" s="11"/>
      <c r="I2323" s="11"/>
      <c r="J2323" s="13" t="s">
        <v>9</v>
      </c>
      <c r="K2323" s="14" t="n">
        <v>1.72</v>
      </c>
    </row>
    <row r="2324" customFormat="false" ht="23.85" hidden="false" customHeight="false" outlineLevel="0" collapsed="false">
      <c r="A2324" s="11" t="n">
        <v>2323</v>
      </c>
      <c r="B2324" s="12" t="s">
        <v>9620</v>
      </c>
      <c r="C2324" s="11" t="s">
        <v>32</v>
      </c>
      <c r="D2324" s="11" t="s">
        <v>9621</v>
      </c>
      <c r="E2324" s="11" t="s">
        <v>9622</v>
      </c>
      <c r="F2324" s="11" t="s">
        <v>9623</v>
      </c>
      <c r="G2324" s="11" t="s">
        <v>9624</v>
      </c>
      <c r="H2324" s="11"/>
      <c r="I2324" s="11"/>
      <c r="J2324" s="13" t="s">
        <v>9</v>
      </c>
      <c r="K2324" s="14" t="n">
        <v>1.04</v>
      </c>
    </row>
    <row r="2325" customFormat="false" ht="15" hidden="false" customHeight="false" outlineLevel="0" collapsed="false">
      <c r="A2325" s="11" t="n">
        <v>2324</v>
      </c>
      <c r="B2325" s="12" t="s">
        <v>9625</v>
      </c>
      <c r="C2325" s="11" t="s">
        <v>64</v>
      </c>
      <c r="D2325" s="11"/>
      <c r="E2325" s="11" t="s">
        <v>9626</v>
      </c>
      <c r="F2325" s="11" t="s">
        <v>9627</v>
      </c>
      <c r="G2325" s="11" t="s">
        <v>9628</v>
      </c>
      <c r="H2325" s="11"/>
      <c r="I2325" s="11"/>
      <c r="J2325" s="13" t="s">
        <v>9</v>
      </c>
      <c r="K2325" s="14" t="n">
        <v>1.69</v>
      </c>
    </row>
    <row r="2326" customFormat="false" ht="15" hidden="false" customHeight="false" outlineLevel="0" collapsed="false">
      <c r="A2326" s="11" t="n">
        <v>2325</v>
      </c>
      <c r="B2326" s="12" t="s">
        <v>9629</v>
      </c>
      <c r="C2326" s="11" t="s">
        <v>27</v>
      </c>
      <c r="D2326" s="11"/>
      <c r="E2326" s="11" t="s">
        <v>9630</v>
      </c>
      <c r="F2326" s="11" t="s">
        <v>9631</v>
      </c>
      <c r="G2326" s="11"/>
      <c r="H2326" s="11"/>
      <c r="I2326" s="11" t="s">
        <v>9632</v>
      </c>
      <c r="J2326" s="13" t="s">
        <v>9</v>
      </c>
      <c r="K2326" s="14" t="n">
        <v>1.34</v>
      </c>
    </row>
    <row r="2327" customFormat="false" ht="15" hidden="false" customHeight="false" outlineLevel="0" collapsed="false">
      <c r="A2327" s="11" t="n">
        <v>2326</v>
      </c>
      <c r="B2327" s="12" t="s">
        <v>9633</v>
      </c>
      <c r="C2327" s="11" t="s">
        <v>32</v>
      </c>
      <c r="D2327" s="11"/>
      <c r="E2327" s="11" t="s">
        <v>9634</v>
      </c>
      <c r="F2327" s="11" t="s">
        <v>9635</v>
      </c>
      <c r="G2327" s="11"/>
      <c r="H2327" s="11"/>
      <c r="I2327" s="11"/>
      <c r="J2327" s="13" t="s">
        <v>9</v>
      </c>
      <c r="K2327" s="14" t="n">
        <v>1.09</v>
      </c>
    </row>
    <row r="2328" customFormat="false" ht="23.85" hidden="false" customHeight="false" outlineLevel="0" collapsed="false">
      <c r="A2328" s="11" t="n">
        <v>2327</v>
      </c>
      <c r="B2328" s="12" t="s">
        <v>9636</v>
      </c>
      <c r="C2328" s="11" t="s">
        <v>32</v>
      </c>
      <c r="D2328" s="11" t="s">
        <v>9637</v>
      </c>
      <c r="E2328" s="11" t="s">
        <v>9638</v>
      </c>
      <c r="F2328" s="11" t="s">
        <v>9639</v>
      </c>
      <c r="G2328" s="11"/>
      <c r="H2328" s="11"/>
      <c r="I2328" s="11"/>
      <c r="J2328" s="13" t="s">
        <v>9</v>
      </c>
      <c r="K2328" s="14" t="n">
        <v>1.09</v>
      </c>
    </row>
    <row r="2329" customFormat="false" ht="15" hidden="false" customHeight="false" outlineLevel="0" collapsed="false">
      <c r="A2329" s="11" t="n">
        <v>2328</v>
      </c>
      <c r="B2329" s="12" t="s">
        <v>9640</v>
      </c>
      <c r="C2329" s="11" t="s">
        <v>64</v>
      </c>
      <c r="D2329" s="11"/>
      <c r="E2329" s="11" t="s">
        <v>9641</v>
      </c>
      <c r="F2329" s="11" t="s">
        <v>9642</v>
      </c>
      <c r="G2329" s="11" t="s">
        <v>9643</v>
      </c>
      <c r="H2329" s="11"/>
      <c r="I2329" s="11"/>
      <c r="J2329" s="13" t="s">
        <v>9</v>
      </c>
      <c r="K2329" s="14" t="n">
        <v>1.58</v>
      </c>
    </row>
    <row r="2330" customFormat="false" ht="15" hidden="false" customHeight="false" outlineLevel="0" collapsed="false">
      <c r="A2330" s="11" t="n">
        <v>2329</v>
      </c>
      <c r="B2330" s="12" t="s">
        <v>9644</v>
      </c>
      <c r="C2330" s="11" t="s">
        <v>27</v>
      </c>
      <c r="D2330" s="11" t="s">
        <v>9645</v>
      </c>
      <c r="E2330" s="11" t="s">
        <v>9646</v>
      </c>
      <c r="F2330" s="11" t="s">
        <v>9647</v>
      </c>
      <c r="G2330" s="11" t="s">
        <v>9648</v>
      </c>
      <c r="H2330" s="11"/>
      <c r="I2330" s="11"/>
      <c r="J2330" s="13" t="s">
        <v>9</v>
      </c>
      <c r="K2330" s="14" t="n">
        <v>1.46</v>
      </c>
    </row>
    <row r="2331" customFormat="false" ht="23.85" hidden="false" customHeight="false" outlineLevel="0" collapsed="false">
      <c r="A2331" s="11" t="n">
        <v>2330</v>
      </c>
      <c r="B2331" s="12" t="s">
        <v>9649</v>
      </c>
      <c r="C2331" s="11" t="s">
        <v>64</v>
      </c>
      <c r="D2331" s="11" t="s">
        <v>9650</v>
      </c>
      <c r="E2331" s="11" t="s">
        <v>9651</v>
      </c>
      <c r="F2331" s="11" t="s">
        <v>9652</v>
      </c>
      <c r="G2331" s="11" t="s">
        <v>9653</v>
      </c>
      <c r="H2331" s="11" t="s">
        <v>9654</v>
      </c>
      <c r="I2331" s="11" t="s">
        <v>9655</v>
      </c>
      <c r="J2331" s="13" t="s">
        <v>9</v>
      </c>
      <c r="K2331" s="14" t="n">
        <v>1.63</v>
      </c>
    </row>
    <row r="2332" customFormat="false" ht="15" hidden="false" customHeight="false" outlineLevel="0" collapsed="false">
      <c r="A2332" s="11" t="n">
        <v>2331</v>
      </c>
      <c r="B2332" s="12" t="s">
        <v>9656</v>
      </c>
      <c r="C2332" s="11" t="s">
        <v>64</v>
      </c>
      <c r="D2332" s="11"/>
      <c r="E2332" s="11" t="s">
        <v>9657</v>
      </c>
      <c r="F2332" s="11" t="s">
        <v>9658</v>
      </c>
      <c r="G2332" s="11" t="s">
        <v>9659</v>
      </c>
      <c r="H2332" s="11"/>
      <c r="I2332" s="11"/>
      <c r="J2332" s="13" t="s">
        <v>9</v>
      </c>
      <c r="K2332" s="14" t="n">
        <v>1.75</v>
      </c>
    </row>
    <row r="2333" customFormat="false" ht="23.85" hidden="false" customHeight="false" outlineLevel="0" collapsed="false">
      <c r="A2333" s="11" t="n">
        <v>2332</v>
      </c>
      <c r="B2333" s="12" t="s">
        <v>9660</v>
      </c>
      <c r="C2333" s="11" t="s">
        <v>64</v>
      </c>
      <c r="D2333" s="11"/>
      <c r="E2333" s="11" t="s">
        <v>9661</v>
      </c>
      <c r="F2333" s="11" t="s">
        <v>9662</v>
      </c>
      <c r="G2333" s="11" t="s">
        <v>9663</v>
      </c>
      <c r="H2333" s="11"/>
      <c r="I2333" s="11" t="s">
        <v>9664</v>
      </c>
      <c r="J2333" s="13" t="s">
        <v>9</v>
      </c>
      <c r="K2333" s="14" t="n">
        <v>1.09</v>
      </c>
    </row>
    <row r="2334" customFormat="false" ht="35.05" hidden="false" customHeight="false" outlineLevel="0" collapsed="false">
      <c r="A2334" s="11" t="n">
        <v>2333</v>
      </c>
      <c r="B2334" s="12" t="s">
        <v>9665</v>
      </c>
      <c r="C2334" s="11" t="s">
        <v>64</v>
      </c>
      <c r="D2334" s="11" t="s">
        <v>9666</v>
      </c>
      <c r="E2334" s="11" t="s">
        <v>9667</v>
      </c>
      <c r="F2334" s="11" t="s">
        <v>9668</v>
      </c>
      <c r="G2334" s="11" t="s">
        <v>9669</v>
      </c>
      <c r="H2334" s="11"/>
      <c r="I2334" s="11"/>
      <c r="J2334" s="13" t="s">
        <v>9</v>
      </c>
      <c r="K2334" s="14" t="n">
        <v>1.78</v>
      </c>
    </row>
    <row r="2335" customFormat="false" ht="23.85" hidden="false" customHeight="false" outlineLevel="0" collapsed="false">
      <c r="A2335" s="11" t="n">
        <v>2334</v>
      </c>
      <c r="B2335" s="12" t="s">
        <v>9670</v>
      </c>
      <c r="C2335" s="11" t="s">
        <v>27</v>
      </c>
      <c r="D2335" s="11"/>
      <c r="E2335" s="11" t="s">
        <v>9671</v>
      </c>
      <c r="F2335" s="11"/>
      <c r="G2335" s="11" t="s">
        <v>9672</v>
      </c>
      <c r="H2335" s="11"/>
      <c r="I2335" s="11" t="s">
        <v>9673</v>
      </c>
      <c r="J2335" s="13" t="s">
        <v>9</v>
      </c>
      <c r="K2335" s="14" t="n">
        <v>1.09</v>
      </c>
    </row>
    <row r="2336" customFormat="false" ht="23.85" hidden="false" customHeight="false" outlineLevel="0" collapsed="false">
      <c r="A2336" s="11" t="n">
        <v>2335</v>
      </c>
      <c r="B2336" s="12" t="s">
        <v>9674</v>
      </c>
      <c r="C2336" s="11" t="s">
        <v>64</v>
      </c>
      <c r="D2336" s="11"/>
      <c r="E2336" s="11" t="s">
        <v>9675</v>
      </c>
      <c r="F2336" s="11" t="s">
        <v>9676</v>
      </c>
      <c r="G2336" s="11" t="s">
        <v>9677</v>
      </c>
      <c r="H2336" s="11"/>
      <c r="I2336" s="11" t="s">
        <v>9678</v>
      </c>
      <c r="J2336" s="13" t="s">
        <v>9</v>
      </c>
      <c r="K2336" s="14" t="n">
        <v>1.04</v>
      </c>
    </row>
    <row r="2337" customFormat="false" ht="23.85" hidden="false" customHeight="false" outlineLevel="0" collapsed="false">
      <c r="A2337" s="11" t="n">
        <v>2336</v>
      </c>
      <c r="B2337" s="12" t="s">
        <v>9679</v>
      </c>
      <c r="C2337" s="11" t="s">
        <v>32</v>
      </c>
      <c r="D2337" s="11"/>
      <c r="E2337" s="11" t="s">
        <v>9680</v>
      </c>
      <c r="F2337" s="11"/>
      <c r="G2337" s="11"/>
      <c r="H2337" s="11"/>
      <c r="I2337" s="11"/>
      <c r="J2337" s="13" t="s">
        <v>9</v>
      </c>
      <c r="K2337" s="14" t="n">
        <v>1.21</v>
      </c>
    </row>
    <row r="2338" customFormat="false" ht="15" hidden="false" customHeight="false" outlineLevel="0" collapsed="false">
      <c r="A2338" s="11" t="n">
        <v>2337</v>
      </c>
      <c r="B2338" s="12" t="s">
        <v>9681</v>
      </c>
      <c r="C2338" s="11" t="s">
        <v>27</v>
      </c>
      <c r="D2338" s="11" t="s">
        <v>9682</v>
      </c>
      <c r="E2338" s="11" t="s">
        <v>9683</v>
      </c>
      <c r="F2338" s="11" t="s">
        <v>9684</v>
      </c>
      <c r="G2338" s="11"/>
      <c r="H2338" s="11"/>
      <c r="I2338" s="11"/>
      <c r="J2338" s="13" t="s">
        <v>9</v>
      </c>
      <c r="K2338" s="14" t="n">
        <v>1.55</v>
      </c>
    </row>
    <row r="2339" customFormat="false" ht="23.85" hidden="false" customHeight="false" outlineLevel="0" collapsed="false">
      <c r="A2339" s="11" t="n">
        <v>2338</v>
      </c>
      <c r="B2339" s="12" t="s">
        <v>9685</v>
      </c>
      <c r="C2339" s="11" t="s">
        <v>32</v>
      </c>
      <c r="D2339" s="11"/>
      <c r="E2339" s="11" t="s">
        <v>9686</v>
      </c>
      <c r="F2339" s="11"/>
      <c r="G2339" s="11" t="s">
        <v>9687</v>
      </c>
      <c r="H2339" s="11"/>
      <c r="I2339" s="11" t="s">
        <v>9688</v>
      </c>
      <c r="J2339" s="13" t="s">
        <v>9</v>
      </c>
      <c r="K2339" s="14" t="n">
        <v>1.31</v>
      </c>
    </row>
    <row r="2340" customFormat="false" ht="23.85" hidden="false" customHeight="false" outlineLevel="0" collapsed="false">
      <c r="A2340" s="11" t="n">
        <v>2339</v>
      </c>
      <c r="B2340" s="12" t="s">
        <v>9689</v>
      </c>
      <c r="C2340" s="11" t="s">
        <v>32</v>
      </c>
      <c r="D2340" s="11"/>
      <c r="E2340" s="11" t="s">
        <v>9690</v>
      </c>
      <c r="F2340" s="11" t="s">
        <v>9691</v>
      </c>
      <c r="G2340" s="11" t="s">
        <v>9692</v>
      </c>
      <c r="H2340" s="11"/>
      <c r="I2340" s="11" t="s">
        <v>9693</v>
      </c>
      <c r="J2340" s="13" t="s">
        <v>9</v>
      </c>
      <c r="K2340" s="14" t="n">
        <v>1.18</v>
      </c>
    </row>
    <row r="2341" customFormat="false" ht="23.85" hidden="false" customHeight="false" outlineLevel="0" collapsed="false">
      <c r="A2341" s="11" t="n">
        <v>2340</v>
      </c>
      <c r="B2341" s="12" t="s">
        <v>9694</v>
      </c>
      <c r="C2341" s="11" t="s">
        <v>32</v>
      </c>
      <c r="D2341" s="11"/>
      <c r="E2341" s="11" t="s">
        <v>9695</v>
      </c>
      <c r="F2341" s="11"/>
      <c r="G2341" s="11" t="s">
        <v>9696</v>
      </c>
      <c r="H2341" s="11"/>
      <c r="I2341" s="11"/>
      <c r="J2341" s="13" t="s">
        <v>9</v>
      </c>
      <c r="K2341" s="14" t="n">
        <v>1.48</v>
      </c>
    </row>
    <row r="2342" customFormat="false" ht="23.85" hidden="false" customHeight="false" outlineLevel="0" collapsed="false">
      <c r="A2342" s="11" t="n">
        <v>2341</v>
      </c>
      <c r="B2342" s="12" t="s">
        <v>9697</v>
      </c>
      <c r="C2342" s="11" t="s">
        <v>27</v>
      </c>
      <c r="D2342" s="11"/>
      <c r="E2342" s="11" t="s">
        <v>6080</v>
      </c>
      <c r="F2342" s="11" t="s">
        <v>9698</v>
      </c>
      <c r="G2342" s="11" t="s">
        <v>9699</v>
      </c>
      <c r="H2342" s="11"/>
      <c r="I2342" s="11" t="s">
        <v>9700</v>
      </c>
      <c r="J2342" s="13" t="s">
        <v>9</v>
      </c>
      <c r="K2342" s="14" t="n">
        <v>1.28</v>
      </c>
    </row>
    <row r="2343" customFormat="false" ht="23.85" hidden="false" customHeight="false" outlineLevel="0" collapsed="false">
      <c r="A2343" s="11" t="n">
        <v>2342</v>
      </c>
      <c r="B2343" s="12" t="s">
        <v>9701</v>
      </c>
      <c r="C2343" s="11" t="s">
        <v>32</v>
      </c>
      <c r="D2343" s="11"/>
      <c r="E2343" s="11" t="s">
        <v>9702</v>
      </c>
      <c r="F2343" s="11" t="s">
        <v>9703</v>
      </c>
      <c r="G2343" s="11"/>
      <c r="H2343" s="11"/>
      <c r="I2343" s="11"/>
      <c r="J2343" s="13" t="s">
        <v>9</v>
      </c>
      <c r="K2343" s="14" t="n">
        <v>1.75</v>
      </c>
    </row>
    <row r="2344" customFormat="false" ht="23.85" hidden="false" customHeight="false" outlineLevel="0" collapsed="false">
      <c r="A2344" s="11" t="n">
        <v>2343</v>
      </c>
      <c r="B2344" s="12" t="s">
        <v>9704</v>
      </c>
      <c r="C2344" s="11" t="s">
        <v>64</v>
      </c>
      <c r="D2344" s="11"/>
      <c r="E2344" s="11" t="s">
        <v>9705</v>
      </c>
      <c r="F2344" s="11" t="s">
        <v>9706</v>
      </c>
      <c r="G2344" s="11" t="s">
        <v>9707</v>
      </c>
      <c r="H2344" s="11" t="s">
        <v>9708</v>
      </c>
      <c r="I2344" s="11" t="s">
        <v>9709</v>
      </c>
      <c r="J2344" s="13" t="s">
        <v>9</v>
      </c>
      <c r="K2344" s="14" t="n">
        <v>1.04</v>
      </c>
    </row>
    <row r="2345" customFormat="false" ht="23.85" hidden="false" customHeight="false" outlineLevel="0" collapsed="false">
      <c r="A2345" s="11" t="n">
        <v>2344</v>
      </c>
      <c r="B2345" s="12" t="s">
        <v>9710</v>
      </c>
      <c r="C2345" s="11" t="s">
        <v>27</v>
      </c>
      <c r="D2345" s="11"/>
      <c r="E2345" s="11" t="s">
        <v>9711</v>
      </c>
      <c r="F2345" s="11" t="s">
        <v>9712</v>
      </c>
      <c r="G2345" s="11"/>
      <c r="H2345" s="11"/>
      <c r="I2345" s="11" t="s">
        <v>9713</v>
      </c>
      <c r="J2345" s="13" t="s">
        <v>9</v>
      </c>
      <c r="K2345" s="14" t="n">
        <v>1.04</v>
      </c>
    </row>
    <row r="2346" customFormat="false" ht="15" hidden="false" customHeight="false" outlineLevel="0" collapsed="false">
      <c r="A2346" s="11" t="n">
        <v>2345</v>
      </c>
      <c r="B2346" s="12" t="s">
        <v>9714</v>
      </c>
      <c r="C2346" s="11" t="s">
        <v>32</v>
      </c>
      <c r="D2346" s="11"/>
      <c r="E2346" s="11" t="s">
        <v>9715</v>
      </c>
      <c r="F2346" s="11"/>
      <c r="G2346" s="11" t="s">
        <v>9716</v>
      </c>
      <c r="H2346" s="11"/>
      <c r="I2346" s="11"/>
      <c r="J2346" s="13" t="s">
        <v>9</v>
      </c>
      <c r="K2346" s="14" t="n">
        <v>1.09</v>
      </c>
    </row>
    <row r="2347" customFormat="false" ht="15" hidden="false" customHeight="false" outlineLevel="0" collapsed="false">
      <c r="A2347" s="11" t="n">
        <v>2346</v>
      </c>
      <c r="B2347" s="12" t="s">
        <v>9717</v>
      </c>
      <c r="C2347" s="11" t="s">
        <v>32</v>
      </c>
      <c r="D2347" s="11"/>
      <c r="E2347" s="11" t="s">
        <v>9715</v>
      </c>
      <c r="F2347" s="11"/>
      <c r="G2347" s="11" t="s">
        <v>9718</v>
      </c>
      <c r="H2347" s="11"/>
      <c r="I2347" s="11"/>
      <c r="J2347" s="13" t="s">
        <v>9</v>
      </c>
      <c r="K2347" s="14" t="n">
        <v>1.63</v>
      </c>
    </row>
    <row r="2348" customFormat="false" ht="23.85" hidden="false" customHeight="false" outlineLevel="0" collapsed="false">
      <c r="A2348" s="11" t="n">
        <v>2347</v>
      </c>
      <c r="B2348" s="12" t="s">
        <v>9719</v>
      </c>
      <c r="C2348" s="11" t="s">
        <v>27</v>
      </c>
      <c r="D2348" s="11"/>
      <c r="E2348" s="11" t="s">
        <v>9720</v>
      </c>
      <c r="F2348" s="11" t="s">
        <v>9721</v>
      </c>
      <c r="G2348" s="11" t="s">
        <v>9722</v>
      </c>
      <c r="H2348" s="11"/>
      <c r="I2348" s="11" t="s">
        <v>9723</v>
      </c>
      <c r="J2348" s="13" t="s">
        <v>9</v>
      </c>
      <c r="K2348" s="14" t="n">
        <v>0.98</v>
      </c>
    </row>
    <row r="2349" customFormat="false" ht="35.05" hidden="false" customHeight="false" outlineLevel="0" collapsed="false">
      <c r="A2349" s="11" t="n">
        <v>2348</v>
      </c>
      <c r="B2349" s="12" t="s">
        <v>9724</v>
      </c>
      <c r="C2349" s="11" t="s">
        <v>64</v>
      </c>
      <c r="D2349" s="11"/>
      <c r="E2349" s="11" t="s">
        <v>9725</v>
      </c>
      <c r="F2349" s="11"/>
      <c r="G2349" s="11" t="s">
        <v>9726</v>
      </c>
      <c r="H2349" s="11"/>
      <c r="I2349" s="11" t="s">
        <v>9727</v>
      </c>
      <c r="J2349" s="13" t="s">
        <v>9</v>
      </c>
      <c r="K2349" s="14" t="n">
        <v>1.51</v>
      </c>
    </row>
    <row r="2350" customFormat="false" ht="35.05" hidden="false" customHeight="false" outlineLevel="0" collapsed="false">
      <c r="A2350" s="11" t="n">
        <v>2349</v>
      </c>
      <c r="B2350" s="12" t="s">
        <v>9728</v>
      </c>
      <c r="C2350" s="11" t="s">
        <v>64</v>
      </c>
      <c r="D2350" s="11"/>
      <c r="E2350" s="11" t="s">
        <v>9725</v>
      </c>
      <c r="F2350" s="11"/>
      <c r="G2350" s="11" t="s">
        <v>9729</v>
      </c>
      <c r="H2350" s="11"/>
      <c r="I2350" s="11"/>
      <c r="J2350" s="13" t="s">
        <v>9</v>
      </c>
      <c r="K2350" s="14" t="n">
        <v>1.61</v>
      </c>
    </row>
    <row r="2351" customFormat="false" ht="23.85" hidden="false" customHeight="false" outlineLevel="0" collapsed="false">
      <c r="A2351" s="11" t="n">
        <v>2350</v>
      </c>
      <c r="B2351" s="12" t="s">
        <v>9730</v>
      </c>
      <c r="C2351" s="11" t="s">
        <v>32</v>
      </c>
      <c r="D2351" s="11"/>
      <c r="E2351" s="11" t="s">
        <v>9731</v>
      </c>
      <c r="F2351" s="11" t="s">
        <v>9732</v>
      </c>
      <c r="G2351" s="11"/>
      <c r="H2351" s="11"/>
      <c r="I2351" s="11"/>
      <c r="J2351" s="13" t="s">
        <v>9</v>
      </c>
      <c r="K2351" s="14" t="n">
        <v>1.61</v>
      </c>
    </row>
    <row r="2352" customFormat="false" ht="15" hidden="false" customHeight="false" outlineLevel="0" collapsed="false">
      <c r="A2352" s="11" t="n">
        <v>2351</v>
      </c>
      <c r="B2352" s="12" t="s">
        <v>9733</v>
      </c>
      <c r="C2352" s="11" t="s">
        <v>27</v>
      </c>
      <c r="D2352" s="11" t="s">
        <v>9734</v>
      </c>
      <c r="E2352" s="11" t="s">
        <v>6080</v>
      </c>
      <c r="F2352" s="11"/>
      <c r="G2352" s="11" t="s">
        <v>9735</v>
      </c>
      <c r="H2352" s="11"/>
      <c r="I2352" s="11"/>
      <c r="J2352" s="13" t="s">
        <v>9</v>
      </c>
      <c r="K2352" s="14" t="n">
        <v>1.25</v>
      </c>
    </row>
    <row r="2353" customFormat="false" ht="15" hidden="false" customHeight="false" outlineLevel="0" collapsed="false">
      <c r="A2353" s="11" t="n">
        <v>2352</v>
      </c>
      <c r="B2353" s="12" t="s">
        <v>9736</v>
      </c>
      <c r="C2353" s="11" t="s">
        <v>64</v>
      </c>
      <c r="D2353" s="11"/>
      <c r="E2353" s="11" t="s">
        <v>9737</v>
      </c>
      <c r="F2353" s="11"/>
      <c r="G2353" s="11" t="s">
        <v>9738</v>
      </c>
      <c r="H2353" s="11"/>
      <c r="I2353" s="11"/>
      <c r="J2353" s="13" t="s">
        <v>9</v>
      </c>
      <c r="K2353" s="14" t="n">
        <v>1.55</v>
      </c>
    </row>
    <row r="2354" customFormat="false" ht="15" hidden="false" customHeight="false" outlineLevel="0" collapsed="false">
      <c r="A2354" s="11" t="n">
        <v>2353</v>
      </c>
      <c r="B2354" s="12" t="s">
        <v>9739</v>
      </c>
      <c r="C2354" s="11" t="s">
        <v>64</v>
      </c>
      <c r="D2354" s="11"/>
      <c r="E2354" s="11" t="s">
        <v>9740</v>
      </c>
      <c r="F2354" s="11" t="s">
        <v>9741</v>
      </c>
      <c r="G2354" s="11"/>
      <c r="H2354" s="11"/>
      <c r="I2354" s="11"/>
      <c r="J2354" s="13" t="s">
        <v>9</v>
      </c>
      <c r="K2354" s="14" t="n">
        <v>1.71</v>
      </c>
    </row>
    <row r="2355" customFormat="false" ht="15" hidden="false" customHeight="false" outlineLevel="0" collapsed="false">
      <c r="A2355" s="11" t="n">
        <v>2354</v>
      </c>
      <c r="B2355" s="12" t="s">
        <v>9742</v>
      </c>
      <c r="C2355" s="11" t="s">
        <v>32</v>
      </c>
      <c r="D2355" s="11"/>
      <c r="E2355" s="11" t="s">
        <v>9743</v>
      </c>
      <c r="F2355" s="11"/>
      <c r="G2355" s="11"/>
      <c r="H2355" s="11"/>
      <c r="I2355" s="11"/>
      <c r="J2355" s="13" t="s">
        <v>9</v>
      </c>
      <c r="K2355" s="14" t="n">
        <v>1.21</v>
      </c>
    </row>
    <row r="2356" customFormat="false" ht="23.85" hidden="false" customHeight="false" outlineLevel="0" collapsed="false">
      <c r="A2356" s="11" t="n">
        <v>2355</v>
      </c>
      <c r="B2356" s="12" t="s">
        <v>9744</v>
      </c>
      <c r="C2356" s="11" t="s">
        <v>27</v>
      </c>
      <c r="D2356" s="11"/>
      <c r="E2356" s="11" t="s">
        <v>9745</v>
      </c>
      <c r="F2356" s="11" t="s">
        <v>9746</v>
      </c>
      <c r="G2356" s="11" t="s">
        <v>9747</v>
      </c>
      <c r="H2356" s="11"/>
      <c r="I2356" s="11" t="s">
        <v>9748</v>
      </c>
      <c r="J2356" s="13" t="s">
        <v>9</v>
      </c>
      <c r="K2356" s="14" t="n">
        <v>0.91</v>
      </c>
    </row>
    <row r="2357" customFormat="false" ht="23.85" hidden="false" customHeight="false" outlineLevel="0" collapsed="false">
      <c r="A2357" s="11" t="n">
        <v>2356</v>
      </c>
      <c r="B2357" s="12" t="s">
        <v>9749</v>
      </c>
      <c r="C2357" s="11" t="s">
        <v>64</v>
      </c>
      <c r="D2357" s="11" t="s">
        <v>9750</v>
      </c>
      <c r="E2357" s="11" t="s">
        <v>9751</v>
      </c>
      <c r="F2357" s="11" t="s">
        <v>9752</v>
      </c>
      <c r="G2357" s="11" t="s">
        <v>9753</v>
      </c>
      <c r="H2357" s="11"/>
      <c r="I2357" s="11"/>
      <c r="J2357" s="13" t="s">
        <v>9</v>
      </c>
      <c r="K2357" s="14" t="n">
        <v>1.04</v>
      </c>
    </row>
    <row r="2358" customFormat="false" ht="23.85" hidden="false" customHeight="false" outlineLevel="0" collapsed="false">
      <c r="A2358" s="11" t="n">
        <v>2357</v>
      </c>
      <c r="B2358" s="12" t="s">
        <v>9754</v>
      </c>
      <c r="C2358" s="11" t="s">
        <v>32</v>
      </c>
      <c r="D2358" s="11"/>
      <c r="E2358" s="11" t="s">
        <v>9755</v>
      </c>
      <c r="F2358" s="11"/>
      <c r="G2358" s="11" t="s">
        <v>9756</v>
      </c>
      <c r="H2358" s="11"/>
      <c r="I2358" s="11"/>
      <c r="J2358" s="13" t="s">
        <v>9</v>
      </c>
      <c r="K2358" s="14" t="n">
        <v>1.28</v>
      </c>
    </row>
    <row r="2359" customFormat="false" ht="15" hidden="false" customHeight="false" outlineLevel="0" collapsed="false">
      <c r="A2359" s="11" t="n">
        <v>2358</v>
      </c>
      <c r="B2359" s="12" t="s">
        <v>9757</v>
      </c>
      <c r="C2359" s="11" t="s">
        <v>64</v>
      </c>
      <c r="D2359" s="11"/>
      <c r="E2359" s="11" t="s">
        <v>9758</v>
      </c>
      <c r="F2359" s="11"/>
      <c r="G2359" s="11" t="s">
        <v>9759</v>
      </c>
      <c r="H2359" s="11"/>
      <c r="I2359" s="11"/>
      <c r="J2359" s="13" t="s">
        <v>9</v>
      </c>
      <c r="K2359" s="14" t="n">
        <v>1.36</v>
      </c>
    </row>
    <row r="2360" customFormat="false" ht="23.85" hidden="false" customHeight="false" outlineLevel="0" collapsed="false">
      <c r="A2360" s="11" t="n">
        <v>2359</v>
      </c>
      <c r="B2360" s="12" t="s">
        <v>9760</v>
      </c>
      <c r="C2360" s="11" t="s">
        <v>27</v>
      </c>
      <c r="D2360" s="11" t="s">
        <v>9761</v>
      </c>
      <c r="E2360" s="11" t="s">
        <v>9762</v>
      </c>
      <c r="F2360" s="11" t="s">
        <v>9763</v>
      </c>
      <c r="G2360" s="11" t="s">
        <v>9764</v>
      </c>
      <c r="H2360" s="11"/>
      <c r="I2360" s="11" t="s">
        <v>9765</v>
      </c>
      <c r="J2360" s="13" t="s">
        <v>9</v>
      </c>
      <c r="K2360" s="14" t="n">
        <v>1.51</v>
      </c>
    </row>
    <row r="2361" customFormat="false" ht="23.85" hidden="false" customHeight="false" outlineLevel="0" collapsed="false">
      <c r="A2361" s="11" t="n">
        <v>2360</v>
      </c>
      <c r="B2361" s="12" t="s">
        <v>9766</v>
      </c>
      <c r="C2361" s="11" t="s">
        <v>32</v>
      </c>
      <c r="D2361" s="11" t="s">
        <v>9767</v>
      </c>
      <c r="E2361" s="11" t="s">
        <v>9768</v>
      </c>
      <c r="F2361" s="11"/>
      <c r="G2361" s="11"/>
      <c r="H2361" s="11"/>
      <c r="I2361" s="11"/>
      <c r="J2361" s="13" t="s">
        <v>9</v>
      </c>
      <c r="K2361" s="14" t="n">
        <v>1.67</v>
      </c>
    </row>
    <row r="2362" customFormat="false" ht="15" hidden="false" customHeight="false" outlineLevel="0" collapsed="false">
      <c r="A2362" s="11" t="n">
        <v>2361</v>
      </c>
      <c r="B2362" s="12" t="s">
        <v>9769</v>
      </c>
      <c r="C2362" s="11" t="s">
        <v>32</v>
      </c>
      <c r="D2362" s="11"/>
      <c r="E2362" s="11" t="s">
        <v>9770</v>
      </c>
      <c r="F2362" s="11"/>
      <c r="G2362" s="11" t="s">
        <v>9771</v>
      </c>
      <c r="H2362" s="11"/>
      <c r="I2362" s="11"/>
      <c r="J2362" s="13" t="s">
        <v>9</v>
      </c>
      <c r="K2362" s="14" t="n">
        <v>1.79</v>
      </c>
    </row>
    <row r="2363" customFormat="false" ht="23.85" hidden="false" customHeight="false" outlineLevel="0" collapsed="false">
      <c r="A2363" s="11" t="n">
        <v>2362</v>
      </c>
      <c r="B2363" s="12" t="s">
        <v>9772</v>
      </c>
      <c r="C2363" s="11" t="s">
        <v>32</v>
      </c>
      <c r="D2363" s="11"/>
      <c r="E2363" s="11" t="s">
        <v>9773</v>
      </c>
      <c r="F2363" s="11"/>
      <c r="G2363" s="11"/>
      <c r="H2363" s="11"/>
      <c r="I2363" s="11" t="s">
        <v>9774</v>
      </c>
      <c r="J2363" s="13" t="s">
        <v>9</v>
      </c>
      <c r="K2363" s="14" t="n">
        <v>1.68</v>
      </c>
    </row>
    <row r="2364" customFormat="false" ht="15" hidden="false" customHeight="false" outlineLevel="0" collapsed="false">
      <c r="A2364" s="11" t="n">
        <v>2363</v>
      </c>
      <c r="B2364" s="12" t="s">
        <v>9775</v>
      </c>
      <c r="C2364" s="11" t="s">
        <v>64</v>
      </c>
      <c r="D2364" s="11" t="s">
        <v>9776</v>
      </c>
      <c r="E2364" s="11" t="s">
        <v>9777</v>
      </c>
      <c r="F2364" s="11" t="s">
        <v>9778</v>
      </c>
      <c r="G2364" s="11" t="s">
        <v>9779</v>
      </c>
      <c r="H2364" s="11"/>
      <c r="I2364" s="11"/>
      <c r="J2364" s="13" t="s">
        <v>9</v>
      </c>
      <c r="K2364" s="14" t="n">
        <v>1.74</v>
      </c>
    </row>
    <row r="2365" customFormat="false" ht="23.85" hidden="false" customHeight="false" outlineLevel="0" collapsed="false">
      <c r="A2365" s="11" t="n">
        <v>2364</v>
      </c>
      <c r="B2365" s="12" t="s">
        <v>9780</v>
      </c>
      <c r="C2365" s="11" t="s">
        <v>64</v>
      </c>
      <c r="D2365" s="11" t="s">
        <v>9781</v>
      </c>
      <c r="E2365" s="11" t="s">
        <v>9782</v>
      </c>
      <c r="F2365" s="11" t="s">
        <v>9783</v>
      </c>
      <c r="G2365" s="11" t="s">
        <v>9784</v>
      </c>
      <c r="H2365" s="11"/>
      <c r="I2365" s="11" t="s">
        <v>9785</v>
      </c>
      <c r="J2365" s="13" t="s">
        <v>9</v>
      </c>
      <c r="K2365" s="14" t="n">
        <v>1.7</v>
      </c>
    </row>
    <row r="2366" customFormat="false" ht="15" hidden="false" customHeight="false" outlineLevel="0" collapsed="false">
      <c r="A2366" s="11" t="n">
        <v>2365</v>
      </c>
      <c r="B2366" s="12" t="s">
        <v>9786</v>
      </c>
      <c r="C2366" s="11" t="s">
        <v>32</v>
      </c>
      <c r="D2366" s="11" t="s">
        <v>9787</v>
      </c>
      <c r="E2366" s="11" t="s">
        <v>9788</v>
      </c>
      <c r="F2366" s="11"/>
      <c r="G2366" s="11"/>
      <c r="H2366" s="11"/>
      <c r="I2366" s="11" t="s">
        <v>9789</v>
      </c>
      <c r="J2366" s="13" t="s">
        <v>9</v>
      </c>
      <c r="K2366" s="14" t="n">
        <v>1.64</v>
      </c>
    </row>
    <row r="2367" customFormat="false" ht="23.85" hidden="false" customHeight="false" outlineLevel="0" collapsed="false">
      <c r="A2367" s="11" t="n">
        <v>2366</v>
      </c>
      <c r="B2367" s="12" t="s">
        <v>9790</v>
      </c>
      <c r="C2367" s="11" t="s">
        <v>64</v>
      </c>
      <c r="D2367" s="11"/>
      <c r="E2367" s="11" t="s">
        <v>5644</v>
      </c>
      <c r="F2367" s="11" t="s">
        <v>9791</v>
      </c>
      <c r="G2367" s="11" t="s">
        <v>9792</v>
      </c>
      <c r="H2367" s="11"/>
      <c r="I2367" s="11"/>
      <c r="J2367" s="13" t="s">
        <v>9</v>
      </c>
      <c r="K2367" s="14" t="n">
        <v>1.68</v>
      </c>
    </row>
    <row r="2368" customFormat="false" ht="15" hidden="false" customHeight="false" outlineLevel="0" collapsed="false">
      <c r="A2368" s="11" t="n">
        <v>2367</v>
      </c>
      <c r="B2368" s="12" t="s">
        <v>9793</v>
      </c>
      <c r="C2368" s="11" t="s">
        <v>64</v>
      </c>
      <c r="D2368" s="11"/>
      <c r="E2368" s="11" t="s">
        <v>9794</v>
      </c>
      <c r="F2368" s="11" t="s">
        <v>9795</v>
      </c>
      <c r="G2368" s="11" t="s">
        <v>9796</v>
      </c>
      <c r="H2368" s="11"/>
      <c r="I2368" s="11"/>
      <c r="J2368" s="13" t="s">
        <v>9</v>
      </c>
      <c r="K2368" s="14" t="n">
        <v>1.61</v>
      </c>
    </row>
    <row r="2369" customFormat="false" ht="15" hidden="false" customHeight="false" outlineLevel="0" collapsed="false">
      <c r="A2369" s="11" t="n">
        <v>2368</v>
      </c>
      <c r="B2369" s="12" t="s">
        <v>9797</v>
      </c>
      <c r="C2369" s="11" t="s">
        <v>64</v>
      </c>
      <c r="D2369" s="11"/>
      <c r="E2369" s="11" t="s">
        <v>9798</v>
      </c>
      <c r="F2369" s="11" t="s">
        <v>9799</v>
      </c>
      <c r="G2369" s="11" t="s">
        <v>6290</v>
      </c>
      <c r="H2369" s="11"/>
      <c r="I2369" s="11"/>
      <c r="J2369" s="13" t="s">
        <v>9</v>
      </c>
      <c r="K2369" s="14" t="n">
        <v>1.5</v>
      </c>
    </row>
    <row r="2370" customFormat="false" ht="15" hidden="false" customHeight="false" outlineLevel="0" collapsed="false">
      <c r="A2370" s="11" t="n">
        <v>2369</v>
      </c>
      <c r="B2370" s="12" t="s">
        <v>9800</v>
      </c>
      <c r="C2370" s="11" t="s">
        <v>64</v>
      </c>
      <c r="D2370" s="11" t="s">
        <v>9801</v>
      </c>
      <c r="E2370" s="11" t="s">
        <v>9802</v>
      </c>
      <c r="F2370" s="11" t="s">
        <v>9803</v>
      </c>
      <c r="G2370" s="11" t="s">
        <v>9804</v>
      </c>
      <c r="H2370" s="11"/>
      <c r="I2370" s="11"/>
      <c r="J2370" s="13" t="s">
        <v>9</v>
      </c>
      <c r="K2370" s="14" t="n">
        <v>1.8</v>
      </c>
    </row>
    <row r="2371" customFormat="false" ht="15" hidden="false" customHeight="false" outlineLevel="0" collapsed="false">
      <c r="A2371" s="11" t="n">
        <v>2370</v>
      </c>
      <c r="B2371" s="12" t="s">
        <v>9805</v>
      </c>
      <c r="C2371" s="11" t="s">
        <v>64</v>
      </c>
      <c r="D2371" s="11"/>
      <c r="E2371" s="11" t="s">
        <v>9806</v>
      </c>
      <c r="F2371" s="11" t="s">
        <v>9807</v>
      </c>
      <c r="G2371" s="11" t="s">
        <v>9808</v>
      </c>
      <c r="H2371" s="11"/>
      <c r="I2371" s="11"/>
      <c r="J2371" s="13" t="s">
        <v>9</v>
      </c>
      <c r="K2371" s="14" t="n">
        <v>1.48</v>
      </c>
    </row>
    <row r="2372" customFormat="false" ht="15" hidden="false" customHeight="false" outlineLevel="0" collapsed="false">
      <c r="A2372" s="11" t="n">
        <v>2371</v>
      </c>
      <c r="B2372" s="12" t="s">
        <v>9809</v>
      </c>
      <c r="C2372" s="11" t="s">
        <v>64</v>
      </c>
      <c r="D2372" s="11" t="s">
        <v>9810</v>
      </c>
      <c r="E2372" s="11" t="s">
        <v>9811</v>
      </c>
      <c r="F2372" s="11" t="s">
        <v>9812</v>
      </c>
      <c r="G2372" s="11" t="s">
        <v>9813</v>
      </c>
      <c r="H2372" s="11"/>
      <c r="I2372" s="11"/>
      <c r="J2372" s="13" t="s">
        <v>9</v>
      </c>
      <c r="K2372" s="14" t="n">
        <v>1.13</v>
      </c>
    </row>
    <row r="2373" customFormat="false" ht="23.85" hidden="false" customHeight="false" outlineLevel="0" collapsed="false">
      <c r="A2373" s="11" t="n">
        <v>2372</v>
      </c>
      <c r="B2373" s="12" t="s">
        <v>9814</v>
      </c>
      <c r="C2373" s="11" t="s">
        <v>32</v>
      </c>
      <c r="D2373" s="11"/>
      <c r="E2373" s="11" t="s">
        <v>2973</v>
      </c>
      <c r="F2373" s="11"/>
      <c r="G2373" s="11" t="s">
        <v>9815</v>
      </c>
      <c r="H2373" s="11"/>
      <c r="I2373" s="11" t="s">
        <v>2975</v>
      </c>
      <c r="J2373" s="13" t="s">
        <v>9</v>
      </c>
      <c r="K2373" s="14" t="n">
        <v>1.71</v>
      </c>
    </row>
    <row r="2374" customFormat="false" ht="15" hidden="false" customHeight="false" outlineLevel="0" collapsed="false">
      <c r="A2374" s="11" t="n">
        <v>2373</v>
      </c>
      <c r="B2374" s="12" t="s">
        <v>9816</v>
      </c>
      <c r="C2374" s="11" t="s">
        <v>64</v>
      </c>
      <c r="D2374" s="11" t="s">
        <v>9817</v>
      </c>
      <c r="E2374" s="11" t="s">
        <v>9818</v>
      </c>
      <c r="F2374" s="11" t="s">
        <v>9819</v>
      </c>
      <c r="G2374" s="11" t="s">
        <v>9820</v>
      </c>
      <c r="H2374" s="11"/>
      <c r="I2374" s="11"/>
      <c r="J2374" s="13" t="s">
        <v>9</v>
      </c>
      <c r="K2374" s="14" t="n">
        <v>1.74</v>
      </c>
    </row>
    <row r="2375" customFormat="false" ht="15" hidden="false" customHeight="false" outlineLevel="0" collapsed="false">
      <c r="A2375" s="11" t="n">
        <v>2374</v>
      </c>
      <c r="B2375" s="12" t="s">
        <v>9821</v>
      </c>
      <c r="C2375" s="11" t="s">
        <v>32</v>
      </c>
      <c r="D2375" s="11"/>
      <c r="E2375" s="11" t="s">
        <v>9822</v>
      </c>
      <c r="F2375" s="11"/>
      <c r="G2375" s="11"/>
      <c r="H2375" s="11"/>
      <c r="I2375" s="11"/>
      <c r="J2375" s="13" t="s">
        <v>9</v>
      </c>
      <c r="K2375" s="14" t="n">
        <v>1.75</v>
      </c>
    </row>
    <row r="2376" customFormat="false" ht="23.85" hidden="false" customHeight="false" outlineLevel="0" collapsed="false">
      <c r="A2376" s="11" t="n">
        <v>2375</v>
      </c>
      <c r="B2376" s="12" t="s">
        <v>9823</v>
      </c>
      <c r="C2376" s="11" t="s">
        <v>64</v>
      </c>
      <c r="D2376" s="11"/>
      <c r="E2376" s="11" t="s">
        <v>9824</v>
      </c>
      <c r="F2376" s="11" t="s">
        <v>9825</v>
      </c>
      <c r="G2376" s="11" t="s">
        <v>9826</v>
      </c>
      <c r="H2376" s="11"/>
      <c r="I2376" s="11" t="s">
        <v>5882</v>
      </c>
      <c r="J2376" s="13" t="s">
        <v>9</v>
      </c>
      <c r="K2376" s="14" t="n">
        <v>1.69</v>
      </c>
    </row>
    <row r="2377" customFormat="false" ht="23.85" hidden="false" customHeight="false" outlineLevel="0" collapsed="false">
      <c r="A2377" s="11" t="n">
        <v>2376</v>
      </c>
      <c r="B2377" s="12" t="s">
        <v>9827</v>
      </c>
      <c r="C2377" s="11" t="s">
        <v>64</v>
      </c>
      <c r="D2377" s="11"/>
      <c r="E2377" s="11" t="s">
        <v>9824</v>
      </c>
      <c r="F2377" s="11" t="s">
        <v>9825</v>
      </c>
      <c r="G2377" s="11" t="s">
        <v>9828</v>
      </c>
      <c r="H2377" s="11"/>
      <c r="I2377" s="11"/>
      <c r="J2377" s="13" t="s">
        <v>9</v>
      </c>
      <c r="K2377" s="14" t="n">
        <v>1.31</v>
      </c>
    </row>
    <row r="2378" customFormat="false" ht="35.05" hidden="false" customHeight="false" outlineLevel="0" collapsed="false">
      <c r="A2378" s="11" t="n">
        <v>2377</v>
      </c>
      <c r="B2378" s="12" t="s">
        <v>9829</v>
      </c>
      <c r="C2378" s="11" t="s">
        <v>64</v>
      </c>
      <c r="D2378" s="11" t="s">
        <v>9830</v>
      </c>
      <c r="E2378" s="11" t="s">
        <v>9831</v>
      </c>
      <c r="F2378" s="11" t="s">
        <v>9832</v>
      </c>
      <c r="G2378" s="11" t="s">
        <v>9833</v>
      </c>
      <c r="H2378" s="11"/>
      <c r="I2378" s="11" t="s">
        <v>9834</v>
      </c>
      <c r="J2378" s="13" t="s">
        <v>9</v>
      </c>
      <c r="K2378" s="14" t="n">
        <v>1.76</v>
      </c>
    </row>
    <row r="2379" customFormat="false" ht="23.85" hidden="false" customHeight="false" outlineLevel="0" collapsed="false">
      <c r="A2379" s="11" t="n">
        <v>2378</v>
      </c>
      <c r="B2379" s="12" t="s">
        <v>9835</v>
      </c>
      <c r="C2379" s="11" t="s">
        <v>64</v>
      </c>
      <c r="D2379" s="11" t="s">
        <v>9836</v>
      </c>
      <c r="E2379" s="11" t="s">
        <v>5446</v>
      </c>
      <c r="F2379" s="11" t="s">
        <v>9837</v>
      </c>
      <c r="G2379" s="11" t="s">
        <v>9838</v>
      </c>
      <c r="H2379" s="11"/>
      <c r="I2379" s="11"/>
      <c r="J2379" s="13" t="s">
        <v>9</v>
      </c>
      <c r="K2379" s="14" t="n">
        <v>1.64</v>
      </c>
    </row>
    <row r="2380" customFormat="false" ht="15" hidden="false" customHeight="false" outlineLevel="0" collapsed="false">
      <c r="A2380" s="11" t="n">
        <v>2379</v>
      </c>
      <c r="B2380" s="12" t="s">
        <v>9839</v>
      </c>
      <c r="C2380" s="11" t="s">
        <v>64</v>
      </c>
      <c r="D2380" s="11"/>
      <c r="E2380" s="11" t="s">
        <v>9840</v>
      </c>
      <c r="F2380" s="11"/>
      <c r="G2380" s="11" t="s">
        <v>9841</v>
      </c>
      <c r="H2380" s="11" t="s">
        <v>9842</v>
      </c>
      <c r="I2380" s="11"/>
      <c r="J2380" s="13" t="s">
        <v>9</v>
      </c>
      <c r="K2380" s="14" t="n">
        <v>1.7</v>
      </c>
    </row>
    <row r="2381" customFormat="false" ht="23.85" hidden="false" customHeight="false" outlineLevel="0" collapsed="false">
      <c r="A2381" s="11" t="n">
        <v>2380</v>
      </c>
      <c r="B2381" s="12" t="s">
        <v>9843</v>
      </c>
      <c r="C2381" s="11" t="s">
        <v>64</v>
      </c>
      <c r="D2381" s="11" t="s">
        <v>9844</v>
      </c>
      <c r="E2381" s="11" t="s">
        <v>9845</v>
      </c>
      <c r="F2381" s="11"/>
      <c r="G2381" s="11" t="s">
        <v>9846</v>
      </c>
      <c r="H2381" s="11"/>
      <c r="I2381" s="11"/>
      <c r="J2381" s="13" t="s">
        <v>9</v>
      </c>
      <c r="K2381" s="14" t="n">
        <v>1.64</v>
      </c>
    </row>
    <row r="2382" customFormat="false" ht="23.85" hidden="false" customHeight="false" outlineLevel="0" collapsed="false">
      <c r="A2382" s="11" t="n">
        <v>2381</v>
      </c>
      <c r="B2382" s="12" t="s">
        <v>9847</v>
      </c>
      <c r="C2382" s="11" t="s">
        <v>64</v>
      </c>
      <c r="D2382" s="11" t="s">
        <v>9848</v>
      </c>
      <c r="E2382" s="11" t="s">
        <v>9849</v>
      </c>
      <c r="F2382" s="11" t="s">
        <v>9850</v>
      </c>
      <c r="G2382" s="11" t="s">
        <v>9851</v>
      </c>
      <c r="H2382" s="11"/>
      <c r="I2382" s="11"/>
      <c r="J2382" s="13" t="s">
        <v>9</v>
      </c>
      <c r="K2382" s="14" t="n">
        <v>1.74</v>
      </c>
    </row>
    <row r="2383" customFormat="false" ht="15" hidden="false" customHeight="false" outlineLevel="0" collapsed="false">
      <c r="A2383" s="11" t="n">
        <v>2382</v>
      </c>
      <c r="B2383" s="12" t="s">
        <v>9852</v>
      </c>
      <c r="C2383" s="11" t="s">
        <v>27</v>
      </c>
      <c r="D2383" s="11" t="s">
        <v>9853</v>
      </c>
      <c r="E2383" s="11" t="s">
        <v>9854</v>
      </c>
      <c r="F2383" s="11" t="s">
        <v>9855</v>
      </c>
      <c r="G2383" s="11"/>
      <c r="H2383" s="11"/>
      <c r="I2383" s="11"/>
      <c r="J2383" s="13" t="s">
        <v>9</v>
      </c>
      <c r="K2383" s="14" t="n">
        <v>1.64</v>
      </c>
    </row>
    <row r="2384" customFormat="false" ht="15" hidden="false" customHeight="false" outlineLevel="0" collapsed="false">
      <c r="A2384" s="11" t="n">
        <v>2383</v>
      </c>
      <c r="B2384" s="12" t="s">
        <v>9856</v>
      </c>
      <c r="C2384" s="11" t="s">
        <v>64</v>
      </c>
      <c r="D2384" s="11"/>
      <c r="E2384" s="11" t="s">
        <v>9857</v>
      </c>
      <c r="F2384" s="11"/>
      <c r="G2384" s="11" t="s">
        <v>9858</v>
      </c>
      <c r="H2384" s="11"/>
      <c r="I2384" s="11"/>
      <c r="J2384" s="13" t="s">
        <v>9</v>
      </c>
      <c r="K2384" s="14" t="n">
        <v>1.77</v>
      </c>
    </row>
    <row r="2385" customFormat="false" ht="15" hidden="false" customHeight="false" outlineLevel="0" collapsed="false">
      <c r="A2385" s="11" t="n">
        <v>2384</v>
      </c>
      <c r="B2385" s="12" t="s">
        <v>9859</v>
      </c>
      <c r="C2385" s="11" t="s">
        <v>32</v>
      </c>
      <c r="D2385" s="11"/>
      <c r="E2385" s="11" t="s">
        <v>9860</v>
      </c>
      <c r="F2385" s="11"/>
      <c r="G2385" s="11"/>
      <c r="H2385" s="11"/>
      <c r="I2385" s="11"/>
      <c r="J2385" s="13" t="s">
        <v>9</v>
      </c>
      <c r="K2385" s="14" t="n">
        <v>1.61</v>
      </c>
    </row>
    <row r="2386" customFormat="false" ht="23.85" hidden="false" customHeight="false" outlineLevel="0" collapsed="false">
      <c r="A2386" s="11" t="n">
        <v>2385</v>
      </c>
      <c r="B2386" s="12" t="s">
        <v>9861</v>
      </c>
      <c r="C2386" s="11" t="s">
        <v>27</v>
      </c>
      <c r="D2386" s="11" t="s">
        <v>9862</v>
      </c>
      <c r="E2386" s="11" t="s">
        <v>3377</v>
      </c>
      <c r="F2386" s="11" t="s">
        <v>9863</v>
      </c>
      <c r="G2386" s="11" t="s">
        <v>9864</v>
      </c>
      <c r="H2386" s="11"/>
      <c r="I2386" s="11" t="s">
        <v>9865</v>
      </c>
      <c r="J2386" s="13" t="s">
        <v>9</v>
      </c>
      <c r="K2386" s="14" t="n">
        <v>1.34</v>
      </c>
    </row>
    <row r="2387" customFormat="false" ht="23.85" hidden="false" customHeight="false" outlineLevel="0" collapsed="false">
      <c r="A2387" s="11" t="n">
        <v>2386</v>
      </c>
      <c r="B2387" s="12" t="s">
        <v>9866</v>
      </c>
      <c r="C2387" s="11" t="s">
        <v>27</v>
      </c>
      <c r="D2387" s="11"/>
      <c r="E2387" s="11" t="s">
        <v>9867</v>
      </c>
      <c r="F2387" s="11" t="s">
        <v>9868</v>
      </c>
      <c r="G2387" s="11" t="s">
        <v>9869</v>
      </c>
      <c r="H2387" s="11"/>
      <c r="I2387" s="11" t="s">
        <v>9870</v>
      </c>
      <c r="J2387" s="13" t="s">
        <v>9</v>
      </c>
      <c r="K2387" s="14" t="n">
        <v>1.6</v>
      </c>
    </row>
    <row r="2388" customFormat="false" ht="15" hidden="false" customHeight="false" outlineLevel="0" collapsed="false">
      <c r="A2388" s="11" t="n">
        <v>2387</v>
      </c>
      <c r="B2388" s="12" t="s">
        <v>9871</v>
      </c>
      <c r="C2388" s="11" t="s">
        <v>64</v>
      </c>
      <c r="D2388" s="11"/>
      <c r="E2388" s="11" t="s">
        <v>9872</v>
      </c>
      <c r="F2388" s="11" t="s">
        <v>9873</v>
      </c>
      <c r="G2388" s="11" t="s">
        <v>9874</v>
      </c>
      <c r="H2388" s="11"/>
      <c r="I2388" s="11"/>
      <c r="J2388" s="13" t="s">
        <v>9</v>
      </c>
      <c r="K2388" s="14" t="n">
        <v>1.61</v>
      </c>
    </row>
    <row r="2389" customFormat="false" ht="15" hidden="false" customHeight="false" outlineLevel="0" collapsed="false">
      <c r="A2389" s="11" t="n">
        <v>2388</v>
      </c>
      <c r="B2389" s="12" t="s">
        <v>9875</v>
      </c>
      <c r="C2389" s="11" t="s">
        <v>64</v>
      </c>
      <c r="D2389" s="11"/>
      <c r="E2389" s="11" t="s">
        <v>9876</v>
      </c>
      <c r="F2389" s="11" t="s">
        <v>9877</v>
      </c>
      <c r="G2389" s="11" t="s">
        <v>6207</v>
      </c>
      <c r="H2389" s="11"/>
      <c r="I2389" s="11"/>
      <c r="J2389" s="13" t="s">
        <v>9</v>
      </c>
      <c r="K2389" s="14" t="n">
        <v>1.77</v>
      </c>
    </row>
    <row r="2390" customFormat="false" ht="15" hidden="false" customHeight="false" outlineLevel="0" collapsed="false">
      <c r="A2390" s="11" t="n">
        <v>2389</v>
      </c>
      <c r="B2390" s="12" t="s">
        <v>9878</v>
      </c>
      <c r="C2390" s="11" t="s">
        <v>27</v>
      </c>
      <c r="D2390" s="11" t="s">
        <v>9879</v>
      </c>
      <c r="E2390" s="11" t="s">
        <v>9880</v>
      </c>
      <c r="F2390" s="11"/>
      <c r="G2390" s="11" t="s">
        <v>9881</v>
      </c>
      <c r="H2390" s="11"/>
      <c r="I2390" s="11"/>
      <c r="J2390" s="13" t="s">
        <v>9</v>
      </c>
      <c r="K2390" s="14" t="n">
        <v>1.09</v>
      </c>
    </row>
    <row r="2391" customFormat="false" ht="23.85" hidden="false" customHeight="false" outlineLevel="0" collapsed="false">
      <c r="A2391" s="11" t="n">
        <v>2390</v>
      </c>
      <c r="B2391" s="12" t="s">
        <v>9882</v>
      </c>
      <c r="C2391" s="11" t="s">
        <v>32</v>
      </c>
      <c r="D2391" s="11" t="s">
        <v>9883</v>
      </c>
      <c r="E2391" s="11" t="s">
        <v>9884</v>
      </c>
      <c r="F2391" s="11"/>
      <c r="G2391" s="11"/>
      <c r="H2391" s="11"/>
      <c r="I2391" s="11"/>
      <c r="J2391" s="13" t="s">
        <v>9</v>
      </c>
      <c r="K2391" s="14" t="n">
        <v>1.64</v>
      </c>
    </row>
    <row r="2392" customFormat="false" ht="23.85" hidden="false" customHeight="false" outlineLevel="0" collapsed="false">
      <c r="A2392" s="11" t="n">
        <v>2391</v>
      </c>
      <c r="B2392" s="12" t="s">
        <v>9885</v>
      </c>
      <c r="C2392" s="11" t="s">
        <v>64</v>
      </c>
      <c r="D2392" s="11"/>
      <c r="E2392" s="11" t="s">
        <v>9886</v>
      </c>
      <c r="F2392" s="11" t="s">
        <v>9887</v>
      </c>
      <c r="G2392" s="11" t="s">
        <v>9888</v>
      </c>
      <c r="H2392" s="11" t="s">
        <v>9889</v>
      </c>
      <c r="I2392" s="11" t="s">
        <v>9890</v>
      </c>
      <c r="J2392" s="13" t="s">
        <v>9</v>
      </c>
      <c r="K2392" s="14" t="n">
        <v>1.74</v>
      </c>
    </row>
    <row r="2393" customFormat="false" ht="23.85" hidden="false" customHeight="false" outlineLevel="0" collapsed="false">
      <c r="A2393" s="11" t="n">
        <v>2392</v>
      </c>
      <c r="B2393" s="12" t="s">
        <v>9891</v>
      </c>
      <c r="C2393" s="11" t="s">
        <v>45</v>
      </c>
      <c r="D2393" s="11"/>
      <c r="E2393" s="11" t="s">
        <v>9892</v>
      </c>
      <c r="F2393" s="11" t="s">
        <v>9893</v>
      </c>
      <c r="G2393" s="11"/>
      <c r="H2393" s="11"/>
      <c r="I2393" s="11"/>
      <c r="J2393" s="13" t="s">
        <v>9</v>
      </c>
      <c r="K2393" s="14" t="n">
        <v>1.75</v>
      </c>
    </row>
    <row r="2394" customFormat="false" ht="23.85" hidden="false" customHeight="false" outlineLevel="0" collapsed="false">
      <c r="A2394" s="11" t="n">
        <v>2393</v>
      </c>
      <c r="B2394" s="12" t="s">
        <v>9894</v>
      </c>
      <c r="C2394" s="11" t="s">
        <v>64</v>
      </c>
      <c r="D2394" s="11"/>
      <c r="E2394" s="11" t="s">
        <v>9895</v>
      </c>
      <c r="F2394" s="11"/>
      <c r="G2394" s="11" t="s">
        <v>9896</v>
      </c>
      <c r="H2394" s="11"/>
      <c r="I2394" s="11"/>
      <c r="J2394" s="13" t="s">
        <v>9</v>
      </c>
      <c r="K2394" s="14" t="n">
        <v>1.75</v>
      </c>
    </row>
    <row r="2395" customFormat="false" ht="15" hidden="false" customHeight="false" outlineLevel="0" collapsed="false">
      <c r="A2395" s="11" t="n">
        <v>2394</v>
      </c>
      <c r="B2395" s="12" t="s">
        <v>9897</v>
      </c>
      <c r="C2395" s="11" t="s">
        <v>64</v>
      </c>
      <c r="D2395" s="11"/>
      <c r="E2395" s="11" t="s">
        <v>9898</v>
      </c>
      <c r="F2395" s="11" t="s">
        <v>9899</v>
      </c>
      <c r="G2395" s="11" t="s">
        <v>9900</v>
      </c>
      <c r="H2395" s="11" t="s">
        <v>7776</v>
      </c>
      <c r="I2395" s="11" t="s">
        <v>9901</v>
      </c>
      <c r="J2395" s="13" t="s">
        <v>9</v>
      </c>
      <c r="K2395" s="14" t="n">
        <v>1.79</v>
      </c>
    </row>
    <row r="2396" customFormat="false" ht="15" hidden="false" customHeight="false" outlineLevel="0" collapsed="false">
      <c r="A2396" s="11" t="n">
        <v>2395</v>
      </c>
      <c r="B2396" s="12" t="s">
        <v>9902</v>
      </c>
      <c r="C2396" s="11" t="s">
        <v>64</v>
      </c>
      <c r="D2396" s="11"/>
      <c r="E2396" s="11" t="s">
        <v>9903</v>
      </c>
      <c r="F2396" s="11" t="s">
        <v>9904</v>
      </c>
      <c r="G2396" s="11" t="s">
        <v>9905</v>
      </c>
      <c r="H2396" s="11"/>
      <c r="I2396" s="11" t="s">
        <v>9906</v>
      </c>
      <c r="J2396" s="13" t="s">
        <v>9</v>
      </c>
      <c r="K2396" s="14" t="n">
        <v>1.64</v>
      </c>
    </row>
    <row r="2397" customFormat="false" ht="15" hidden="false" customHeight="false" outlineLevel="0" collapsed="false">
      <c r="A2397" s="11" t="n">
        <v>2396</v>
      </c>
      <c r="B2397" s="12" t="s">
        <v>9907</v>
      </c>
      <c r="C2397" s="11" t="s">
        <v>64</v>
      </c>
      <c r="D2397" s="11"/>
      <c r="E2397" s="11" t="s">
        <v>9908</v>
      </c>
      <c r="F2397" s="11" t="s">
        <v>9909</v>
      </c>
      <c r="G2397" s="11"/>
      <c r="H2397" s="11" t="s">
        <v>9910</v>
      </c>
      <c r="I2397" s="11"/>
      <c r="J2397" s="13" t="s">
        <v>9</v>
      </c>
      <c r="K2397" s="14" t="n">
        <v>1.53</v>
      </c>
    </row>
    <row r="2398" customFormat="false" ht="15" hidden="false" customHeight="false" outlineLevel="0" collapsed="false">
      <c r="A2398" s="11" t="n">
        <v>2397</v>
      </c>
      <c r="B2398" s="12" t="s">
        <v>9911</v>
      </c>
      <c r="C2398" s="11" t="s">
        <v>64</v>
      </c>
      <c r="D2398" s="11"/>
      <c r="E2398" s="11" t="s">
        <v>9912</v>
      </c>
      <c r="F2398" s="11"/>
      <c r="G2398" s="11" t="s">
        <v>9913</v>
      </c>
      <c r="H2398" s="11"/>
      <c r="I2398" s="11"/>
      <c r="J2398" s="13" t="s">
        <v>9</v>
      </c>
      <c r="K2398" s="14" t="n">
        <v>1.18</v>
      </c>
    </row>
    <row r="2399" customFormat="false" ht="23.85" hidden="false" customHeight="false" outlineLevel="0" collapsed="false">
      <c r="A2399" s="11" t="n">
        <v>2398</v>
      </c>
      <c r="B2399" s="12" t="s">
        <v>9914</v>
      </c>
      <c r="C2399" s="11" t="s">
        <v>64</v>
      </c>
      <c r="D2399" s="11"/>
      <c r="E2399" s="11" t="s">
        <v>9915</v>
      </c>
      <c r="F2399" s="11" t="s">
        <v>9916</v>
      </c>
      <c r="G2399" s="11" t="s">
        <v>9917</v>
      </c>
      <c r="H2399" s="11"/>
      <c r="I2399" s="11" t="s">
        <v>9918</v>
      </c>
      <c r="J2399" s="13" t="s">
        <v>9</v>
      </c>
      <c r="K2399" s="14" t="n">
        <v>1.25</v>
      </c>
    </row>
    <row r="2400" customFormat="false" ht="23.85" hidden="false" customHeight="false" outlineLevel="0" collapsed="false">
      <c r="A2400" s="11" t="n">
        <v>2399</v>
      </c>
      <c r="B2400" s="12" t="s">
        <v>9919</v>
      </c>
      <c r="C2400" s="11" t="s">
        <v>64</v>
      </c>
      <c r="D2400" s="11"/>
      <c r="E2400" s="11" t="s">
        <v>9920</v>
      </c>
      <c r="F2400" s="11"/>
      <c r="G2400" s="11" t="s">
        <v>9921</v>
      </c>
      <c r="H2400" s="11"/>
      <c r="I2400" s="11"/>
      <c r="J2400" s="13" t="s">
        <v>9</v>
      </c>
      <c r="K2400" s="14" t="n">
        <v>1.21</v>
      </c>
    </row>
    <row r="2401" customFormat="false" ht="23.85" hidden="false" customHeight="false" outlineLevel="0" collapsed="false">
      <c r="A2401" s="11" t="n">
        <v>2400</v>
      </c>
      <c r="B2401" s="12" t="s">
        <v>9922</v>
      </c>
      <c r="C2401" s="11" t="s">
        <v>64</v>
      </c>
      <c r="D2401" s="11"/>
      <c r="E2401" s="11" t="s">
        <v>9923</v>
      </c>
      <c r="F2401" s="11" t="s">
        <v>9924</v>
      </c>
      <c r="G2401" s="11" t="s">
        <v>9925</v>
      </c>
      <c r="H2401" s="11"/>
      <c r="I2401" s="11"/>
      <c r="J2401" s="13" t="s">
        <v>9</v>
      </c>
      <c r="K2401" s="14" t="n">
        <v>1.78</v>
      </c>
    </row>
    <row r="2402" customFormat="false" ht="15" hidden="false" customHeight="false" outlineLevel="0" collapsed="false">
      <c r="A2402" s="11" t="n">
        <v>2401</v>
      </c>
      <c r="B2402" s="12" t="s">
        <v>9926</v>
      </c>
      <c r="C2402" s="11" t="s">
        <v>64</v>
      </c>
      <c r="D2402" s="11" t="s">
        <v>9927</v>
      </c>
      <c r="E2402" s="11" t="s">
        <v>9928</v>
      </c>
      <c r="F2402" s="11" t="s">
        <v>9929</v>
      </c>
      <c r="G2402" s="11" t="s">
        <v>9930</v>
      </c>
      <c r="H2402" s="11" t="s">
        <v>9931</v>
      </c>
      <c r="I2402" s="11"/>
      <c r="J2402" s="13" t="s">
        <v>9</v>
      </c>
      <c r="K2402" s="14" t="n">
        <v>1.31</v>
      </c>
    </row>
    <row r="2403" customFormat="false" ht="15" hidden="false" customHeight="false" outlineLevel="0" collapsed="false">
      <c r="A2403" s="11" t="n">
        <v>2402</v>
      </c>
      <c r="B2403" s="12" t="s">
        <v>9932</v>
      </c>
      <c r="C2403" s="11" t="s">
        <v>64</v>
      </c>
      <c r="D2403" s="11"/>
      <c r="E2403" s="11" t="s">
        <v>9933</v>
      </c>
      <c r="F2403" s="11" t="s">
        <v>9934</v>
      </c>
      <c r="G2403" s="11" t="s">
        <v>9935</v>
      </c>
      <c r="H2403" s="11"/>
      <c r="I2403" s="11"/>
      <c r="J2403" s="13" t="s">
        <v>9</v>
      </c>
      <c r="K2403" s="14" t="n">
        <v>1.21</v>
      </c>
    </row>
    <row r="2404" customFormat="false" ht="15" hidden="false" customHeight="false" outlineLevel="0" collapsed="false">
      <c r="A2404" s="11" t="n">
        <v>2403</v>
      </c>
      <c r="B2404" s="12" t="s">
        <v>9936</v>
      </c>
      <c r="C2404" s="11" t="s">
        <v>64</v>
      </c>
      <c r="D2404" s="11"/>
      <c r="E2404" s="11" t="s">
        <v>9937</v>
      </c>
      <c r="F2404" s="11"/>
      <c r="G2404" s="11" t="s">
        <v>9938</v>
      </c>
      <c r="H2404" s="11" t="s">
        <v>9939</v>
      </c>
      <c r="I2404" s="11"/>
      <c r="J2404" s="13" t="s">
        <v>9</v>
      </c>
      <c r="K2404" s="14" t="n">
        <v>1.6</v>
      </c>
    </row>
    <row r="2405" customFormat="false" ht="15" hidden="false" customHeight="false" outlineLevel="0" collapsed="false">
      <c r="A2405" s="11" t="n">
        <v>2404</v>
      </c>
      <c r="B2405" s="12" t="s">
        <v>9940</v>
      </c>
      <c r="C2405" s="11" t="s">
        <v>64</v>
      </c>
      <c r="D2405" s="11"/>
      <c r="E2405" s="11" t="s">
        <v>9941</v>
      </c>
      <c r="F2405" s="11"/>
      <c r="G2405" s="11" t="s">
        <v>9942</v>
      </c>
      <c r="H2405" s="11" t="s">
        <v>9943</v>
      </c>
      <c r="I2405" s="11"/>
      <c r="J2405" s="13" t="s">
        <v>9</v>
      </c>
      <c r="K2405" s="14" t="n">
        <v>1.74</v>
      </c>
    </row>
    <row r="2406" customFormat="false" ht="23.85" hidden="false" customHeight="false" outlineLevel="0" collapsed="false">
      <c r="A2406" s="11" t="n">
        <v>2405</v>
      </c>
      <c r="B2406" s="12" t="s">
        <v>9944</v>
      </c>
      <c r="C2406" s="11" t="s">
        <v>64</v>
      </c>
      <c r="D2406" s="11"/>
      <c r="E2406" s="11" t="s">
        <v>9945</v>
      </c>
      <c r="F2406" s="11" t="s">
        <v>9946</v>
      </c>
      <c r="G2406" s="11" t="s">
        <v>9947</v>
      </c>
      <c r="H2406" s="11"/>
      <c r="I2406" s="11"/>
      <c r="J2406" s="13" t="s">
        <v>9</v>
      </c>
      <c r="K2406" s="14" t="n">
        <v>1.78</v>
      </c>
    </row>
    <row r="2407" customFormat="false" ht="15" hidden="false" customHeight="false" outlineLevel="0" collapsed="false">
      <c r="A2407" s="11" t="n">
        <v>2406</v>
      </c>
      <c r="B2407" s="12" t="s">
        <v>9948</v>
      </c>
      <c r="C2407" s="11" t="s">
        <v>64</v>
      </c>
      <c r="D2407" s="11"/>
      <c r="E2407" s="11" t="s">
        <v>9949</v>
      </c>
      <c r="F2407" s="11" t="s">
        <v>9950</v>
      </c>
      <c r="G2407" s="11"/>
      <c r="H2407" s="11" t="s">
        <v>9951</v>
      </c>
      <c r="I2407" s="11"/>
      <c r="J2407" s="13" t="s">
        <v>9</v>
      </c>
      <c r="K2407" s="14" t="n">
        <v>1.65</v>
      </c>
    </row>
    <row r="2408" customFormat="false" ht="23.85" hidden="false" customHeight="false" outlineLevel="0" collapsed="false">
      <c r="A2408" s="11" t="n">
        <v>2407</v>
      </c>
      <c r="B2408" s="12" t="s">
        <v>9952</v>
      </c>
      <c r="C2408" s="11" t="s">
        <v>64</v>
      </c>
      <c r="D2408" s="11"/>
      <c r="E2408" s="11" t="s">
        <v>9953</v>
      </c>
      <c r="F2408" s="11" t="s">
        <v>9954</v>
      </c>
      <c r="G2408" s="11" t="s">
        <v>9955</v>
      </c>
      <c r="H2408" s="11"/>
      <c r="I2408" s="11"/>
      <c r="J2408" s="13" t="s">
        <v>9</v>
      </c>
      <c r="K2408" s="14" t="n">
        <v>1.18</v>
      </c>
    </row>
    <row r="2409" customFormat="false" ht="23.85" hidden="false" customHeight="false" outlineLevel="0" collapsed="false">
      <c r="A2409" s="11" t="n">
        <v>2408</v>
      </c>
      <c r="B2409" s="12" t="s">
        <v>9956</v>
      </c>
      <c r="C2409" s="11" t="s">
        <v>27</v>
      </c>
      <c r="D2409" s="11"/>
      <c r="E2409" s="11" t="s">
        <v>9957</v>
      </c>
      <c r="F2409" s="11" t="s">
        <v>9958</v>
      </c>
      <c r="G2409" s="11" t="s">
        <v>9959</v>
      </c>
      <c r="H2409" s="11" t="s">
        <v>9960</v>
      </c>
      <c r="I2409" s="11" t="s">
        <v>9961</v>
      </c>
      <c r="J2409" s="13" t="s">
        <v>9</v>
      </c>
      <c r="K2409" s="14" t="n">
        <v>1.79</v>
      </c>
    </row>
    <row r="2410" customFormat="false" ht="15" hidden="false" customHeight="false" outlineLevel="0" collapsed="false">
      <c r="A2410" s="11" t="n">
        <v>2409</v>
      </c>
      <c r="B2410" s="12" t="s">
        <v>9962</v>
      </c>
      <c r="C2410" s="11" t="s">
        <v>64</v>
      </c>
      <c r="D2410" s="11"/>
      <c r="E2410" s="11" t="s">
        <v>9963</v>
      </c>
      <c r="F2410" s="11"/>
      <c r="G2410" s="11" t="s">
        <v>9964</v>
      </c>
      <c r="H2410" s="11" t="s">
        <v>9965</v>
      </c>
      <c r="I2410" s="11"/>
      <c r="J2410" s="13" t="s">
        <v>9</v>
      </c>
      <c r="K2410" s="14" t="n">
        <v>1.68</v>
      </c>
    </row>
    <row r="2411" customFormat="false" ht="23.85" hidden="false" customHeight="false" outlineLevel="0" collapsed="false">
      <c r="A2411" s="11" t="n">
        <v>2410</v>
      </c>
      <c r="B2411" s="12" t="s">
        <v>9966</v>
      </c>
      <c r="C2411" s="11" t="s">
        <v>64</v>
      </c>
      <c r="D2411" s="11"/>
      <c r="E2411" s="11" t="s">
        <v>9967</v>
      </c>
      <c r="F2411" s="11" t="s">
        <v>9968</v>
      </c>
      <c r="G2411" s="11" t="s">
        <v>9969</v>
      </c>
      <c r="H2411" s="11"/>
      <c r="I2411" s="11"/>
      <c r="J2411" s="13" t="s">
        <v>9</v>
      </c>
      <c r="K2411" s="14" t="n">
        <v>1.04</v>
      </c>
    </row>
    <row r="2412" customFormat="false" ht="15" hidden="false" customHeight="false" outlineLevel="0" collapsed="false">
      <c r="A2412" s="11" t="n">
        <v>2411</v>
      </c>
      <c r="B2412" s="12" t="s">
        <v>9970</v>
      </c>
      <c r="C2412" s="11" t="s">
        <v>64</v>
      </c>
      <c r="D2412" s="11"/>
      <c r="E2412" s="11" t="s">
        <v>9971</v>
      </c>
      <c r="F2412" s="11" t="s">
        <v>9972</v>
      </c>
      <c r="G2412" s="11" t="s">
        <v>9973</v>
      </c>
      <c r="H2412" s="11"/>
      <c r="I2412" s="11"/>
      <c r="J2412" s="13" t="s">
        <v>9</v>
      </c>
      <c r="K2412" s="14" t="n">
        <v>1.48</v>
      </c>
    </row>
    <row r="2413" customFormat="false" ht="23.85" hidden="false" customHeight="false" outlineLevel="0" collapsed="false">
      <c r="A2413" s="11" t="n">
        <v>2412</v>
      </c>
      <c r="B2413" s="12" t="s">
        <v>9974</v>
      </c>
      <c r="C2413" s="11" t="s">
        <v>64</v>
      </c>
      <c r="D2413" s="11" t="s">
        <v>9975</v>
      </c>
      <c r="E2413" s="11" t="s">
        <v>9976</v>
      </c>
      <c r="F2413" s="11" t="s">
        <v>9977</v>
      </c>
      <c r="G2413" s="11" t="s">
        <v>9978</v>
      </c>
      <c r="H2413" s="11"/>
      <c r="I2413" s="11" t="s">
        <v>9979</v>
      </c>
      <c r="J2413" s="13" t="s">
        <v>9</v>
      </c>
      <c r="K2413" s="14" t="n">
        <v>1.74</v>
      </c>
    </row>
    <row r="2414" customFormat="false" ht="15" hidden="false" customHeight="false" outlineLevel="0" collapsed="false">
      <c r="A2414" s="11" t="n">
        <v>2413</v>
      </c>
      <c r="B2414" s="12" t="s">
        <v>9980</v>
      </c>
      <c r="C2414" s="11" t="s">
        <v>32</v>
      </c>
      <c r="D2414" s="11" t="s">
        <v>9981</v>
      </c>
      <c r="E2414" s="11" t="s">
        <v>9982</v>
      </c>
      <c r="F2414" s="11"/>
      <c r="G2414" s="11" t="s">
        <v>9983</v>
      </c>
      <c r="H2414" s="11" t="s">
        <v>9984</v>
      </c>
      <c r="I2414" s="11"/>
      <c r="J2414" s="13" t="s">
        <v>9</v>
      </c>
      <c r="K2414" s="14" t="n">
        <v>1.79</v>
      </c>
    </row>
    <row r="2415" customFormat="false" ht="23.85" hidden="false" customHeight="false" outlineLevel="0" collapsed="false">
      <c r="A2415" s="11" t="n">
        <v>2414</v>
      </c>
      <c r="B2415" s="12" t="s">
        <v>9985</v>
      </c>
      <c r="C2415" s="11" t="s">
        <v>27</v>
      </c>
      <c r="D2415" s="11" t="s">
        <v>9986</v>
      </c>
      <c r="E2415" s="11" t="s">
        <v>9987</v>
      </c>
      <c r="F2415" s="11"/>
      <c r="G2415" s="11" t="s">
        <v>9988</v>
      </c>
      <c r="H2415" s="11" t="s">
        <v>9989</v>
      </c>
      <c r="I2415" s="11" t="s">
        <v>9990</v>
      </c>
      <c r="J2415" s="13" t="s">
        <v>9</v>
      </c>
      <c r="K2415" s="14" t="n">
        <v>1.74</v>
      </c>
    </row>
    <row r="2416" customFormat="false" ht="23.85" hidden="false" customHeight="false" outlineLevel="0" collapsed="false">
      <c r="A2416" s="11" t="n">
        <v>2415</v>
      </c>
      <c r="B2416" s="12" t="s">
        <v>9991</v>
      </c>
      <c r="C2416" s="11" t="s">
        <v>64</v>
      </c>
      <c r="D2416" s="11"/>
      <c r="E2416" s="11" t="s">
        <v>9992</v>
      </c>
      <c r="F2416" s="11" t="s">
        <v>9993</v>
      </c>
      <c r="G2416" s="11" t="s">
        <v>9994</v>
      </c>
      <c r="H2416" s="11"/>
      <c r="I2416" s="11"/>
      <c r="J2416" s="13" t="s">
        <v>9</v>
      </c>
      <c r="K2416" s="14" t="n">
        <v>1.09</v>
      </c>
    </row>
    <row r="2417" customFormat="false" ht="15" hidden="false" customHeight="false" outlineLevel="0" collapsed="false">
      <c r="A2417" s="11" t="n">
        <v>2416</v>
      </c>
      <c r="B2417" s="12" t="s">
        <v>9995</v>
      </c>
      <c r="C2417" s="11" t="s">
        <v>64</v>
      </c>
      <c r="D2417" s="11"/>
      <c r="E2417" s="11" t="s">
        <v>9996</v>
      </c>
      <c r="F2417" s="11" t="s">
        <v>9997</v>
      </c>
      <c r="G2417" s="11" t="s">
        <v>9998</v>
      </c>
      <c r="H2417" s="11"/>
      <c r="I2417" s="11"/>
      <c r="J2417" s="13" t="s">
        <v>9</v>
      </c>
      <c r="K2417" s="14" t="n">
        <v>1.39</v>
      </c>
    </row>
    <row r="2418" customFormat="false" ht="15" hidden="false" customHeight="false" outlineLevel="0" collapsed="false">
      <c r="A2418" s="11" t="n">
        <v>2417</v>
      </c>
      <c r="B2418" s="12" t="s">
        <v>9999</v>
      </c>
      <c r="C2418" s="11" t="s">
        <v>64</v>
      </c>
      <c r="D2418" s="11"/>
      <c r="E2418" s="11" t="s">
        <v>10000</v>
      </c>
      <c r="F2418" s="11" t="s">
        <v>10001</v>
      </c>
      <c r="G2418" s="11" t="s">
        <v>10002</v>
      </c>
      <c r="H2418" s="11"/>
      <c r="I2418" s="11"/>
      <c r="J2418" s="13" t="s">
        <v>9</v>
      </c>
      <c r="K2418" s="14" t="n">
        <v>1.76</v>
      </c>
    </row>
    <row r="2419" customFormat="false" ht="15" hidden="false" customHeight="false" outlineLevel="0" collapsed="false">
      <c r="A2419" s="11" t="n">
        <v>2418</v>
      </c>
      <c r="B2419" s="12" t="s">
        <v>10003</v>
      </c>
      <c r="C2419" s="11" t="s">
        <v>27</v>
      </c>
      <c r="D2419" s="11"/>
      <c r="E2419" s="11" t="s">
        <v>10004</v>
      </c>
      <c r="F2419" s="11" t="s">
        <v>10005</v>
      </c>
      <c r="G2419" s="11"/>
      <c r="H2419" s="11" t="s">
        <v>10006</v>
      </c>
      <c r="I2419" s="11" t="s">
        <v>10007</v>
      </c>
      <c r="J2419" s="13" t="s">
        <v>9</v>
      </c>
      <c r="K2419" s="14" t="n">
        <v>1.34</v>
      </c>
    </row>
    <row r="2420" customFormat="false" ht="15" hidden="false" customHeight="false" outlineLevel="0" collapsed="false">
      <c r="A2420" s="11" t="n">
        <v>2419</v>
      </c>
      <c r="B2420" s="12" t="s">
        <v>10008</v>
      </c>
      <c r="C2420" s="11" t="s">
        <v>64</v>
      </c>
      <c r="D2420" s="11"/>
      <c r="E2420" s="11" t="s">
        <v>10009</v>
      </c>
      <c r="F2420" s="11" t="s">
        <v>10010</v>
      </c>
      <c r="G2420" s="11"/>
      <c r="H2420" s="11" t="s">
        <v>10011</v>
      </c>
      <c r="I2420" s="11"/>
      <c r="J2420" s="13" t="s">
        <v>9</v>
      </c>
      <c r="K2420" s="14" t="n">
        <v>1.46</v>
      </c>
    </row>
    <row r="2421" customFormat="false" ht="15" hidden="false" customHeight="false" outlineLevel="0" collapsed="false">
      <c r="A2421" s="11" t="n">
        <v>2420</v>
      </c>
      <c r="B2421" s="12" t="s">
        <v>10012</v>
      </c>
      <c r="C2421" s="11" t="s">
        <v>64</v>
      </c>
      <c r="D2421" s="11"/>
      <c r="E2421" s="11" t="s">
        <v>10013</v>
      </c>
      <c r="F2421" s="11" t="s">
        <v>10014</v>
      </c>
      <c r="G2421" s="11"/>
      <c r="H2421" s="11" t="s">
        <v>10015</v>
      </c>
      <c r="I2421" s="11"/>
      <c r="J2421" s="13" t="s">
        <v>9</v>
      </c>
      <c r="K2421" s="14" t="n">
        <v>1.13</v>
      </c>
    </row>
    <row r="2422" customFormat="false" ht="15" hidden="false" customHeight="false" outlineLevel="0" collapsed="false">
      <c r="A2422" s="11" t="n">
        <v>2421</v>
      </c>
      <c r="B2422" s="12" t="s">
        <v>10016</v>
      </c>
      <c r="C2422" s="11" t="s">
        <v>64</v>
      </c>
      <c r="D2422" s="11"/>
      <c r="E2422" s="11" t="s">
        <v>10017</v>
      </c>
      <c r="F2422" s="11" t="s">
        <v>10018</v>
      </c>
      <c r="G2422" s="11" t="s">
        <v>10019</v>
      </c>
      <c r="H2422" s="11"/>
      <c r="I2422" s="11"/>
      <c r="J2422" s="13" t="s">
        <v>9</v>
      </c>
      <c r="K2422" s="14" t="n">
        <v>1.43</v>
      </c>
    </row>
    <row r="2423" customFormat="false" ht="15" hidden="false" customHeight="false" outlineLevel="0" collapsed="false">
      <c r="A2423" s="11" t="n">
        <v>2422</v>
      </c>
      <c r="B2423" s="12" t="s">
        <v>10020</v>
      </c>
      <c r="C2423" s="11" t="s">
        <v>64</v>
      </c>
      <c r="D2423" s="11"/>
      <c r="E2423" s="11" t="s">
        <v>10021</v>
      </c>
      <c r="F2423" s="11" t="s">
        <v>10022</v>
      </c>
      <c r="G2423" s="11" t="s">
        <v>10023</v>
      </c>
      <c r="H2423" s="11"/>
      <c r="I2423" s="11" t="s">
        <v>10024</v>
      </c>
      <c r="J2423" s="13" t="s">
        <v>9</v>
      </c>
      <c r="K2423" s="14" t="n">
        <v>1.53</v>
      </c>
    </row>
    <row r="2424" customFormat="false" ht="15" hidden="false" customHeight="false" outlineLevel="0" collapsed="false">
      <c r="A2424" s="11" t="n">
        <v>2423</v>
      </c>
      <c r="B2424" s="12" t="s">
        <v>10025</v>
      </c>
      <c r="C2424" s="11" t="s">
        <v>64</v>
      </c>
      <c r="D2424" s="11"/>
      <c r="E2424" s="11" t="s">
        <v>10026</v>
      </c>
      <c r="F2424" s="11" t="s">
        <v>10027</v>
      </c>
      <c r="G2424" s="11" t="s">
        <v>10028</v>
      </c>
      <c r="H2424" s="11"/>
      <c r="I2424" s="11"/>
      <c r="J2424" s="13" t="s">
        <v>9</v>
      </c>
      <c r="K2424" s="14" t="n">
        <v>1.04</v>
      </c>
    </row>
    <row r="2425" customFormat="false" ht="15" hidden="false" customHeight="false" outlineLevel="0" collapsed="false">
      <c r="A2425" s="11" t="n">
        <v>2424</v>
      </c>
      <c r="B2425" s="12" t="s">
        <v>10029</v>
      </c>
      <c r="C2425" s="11" t="s">
        <v>64</v>
      </c>
      <c r="D2425" s="11" t="s">
        <v>10030</v>
      </c>
      <c r="E2425" s="11" t="s">
        <v>10031</v>
      </c>
      <c r="F2425" s="11" t="s">
        <v>10032</v>
      </c>
      <c r="G2425" s="11" t="s">
        <v>10033</v>
      </c>
      <c r="H2425" s="11" t="s">
        <v>10034</v>
      </c>
      <c r="I2425" s="11"/>
      <c r="J2425" s="13" t="s">
        <v>9</v>
      </c>
      <c r="K2425" s="14" t="n">
        <v>1.74</v>
      </c>
    </row>
    <row r="2426" customFormat="false" ht="15" hidden="false" customHeight="false" outlineLevel="0" collapsed="false">
      <c r="A2426" s="11" t="n">
        <v>2425</v>
      </c>
      <c r="B2426" s="12" t="s">
        <v>10035</v>
      </c>
      <c r="C2426" s="11" t="s">
        <v>27</v>
      </c>
      <c r="D2426" s="11"/>
      <c r="E2426" s="11" t="s">
        <v>10036</v>
      </c>
      <c r="F2426" s="11" t="s">
        <v>10037</v>
      </c>
      <c r="G2426" s="11"/>
      <c r="H2426" s="11" t="s">
        <v>10038</v>
      </c>
      <c r="I2426" s="11"/>
      <c r="J2426" s="13" t="s">
        <v>9</v>
      </c>
      <c r="K2426" s="14" t="n">
        <v>1.41</v>
      </c>
    </row>
    <row r="2427" customFormat="false" ht="15" hidden="false" customHeight="false" outlineLevel="0" collapsed="false">
      <c r="A2427" s="11" t="n">
        <v>2426</v>
      </c>
      <c r="B2427" s="12" t="s">
        <v>10039</v>
      </c>
      <c r="C2427" s="11" t="s">
        <v>64</v>
      </c>
      <c r="D2427" s="11"/>
      <c r="E2427" s="11" t="s">
        <v>10040</v>
      </c>
      <c r="F2427" s="11" t="s">
        <v>10041</v>
      </c>
      <c r="G2427" s="11" t="s">
        <v>10042</v>
      </c>
      <c r="H2427" s="11"/>
      <c r="I2427" s="11"/>
      <c r="J2427" s="13" t="s">
        <v>9</v>
      </c>
      <c r="K2427" s="14" t="n">
        <v>1.21</v>
      </c>
    </row>
    <row r="2428" customFormat="false" ht="15" hidden="false" customHeight="false" outlineLevel="0" collapsed="false">
      <c r="A2428" s="11" t="n">
        <v>2427</v>
      </c>
      <c r="B2428" s="12" t="s">
        <v>10043</v>
      </c>
      <c r="C2428" s="11" t="s">
        <v>64</v>
      </c>
      <c r="D2428" s="11"/>
      <c r="E2428" s="11" t="s">
        <v>10044</v>
      </c>
      <c r="F2428" s="11" t="s">
        <v>10045</v>
      </c>
      <c r="G2428" s="11" t="s">
        <v>10046</v>
      </c>
      <c r="H2428" s="11"/>
      <c r="I2428" s="11"/>
      <c r="J2428" s="13" t="s">
        <v>9</v>
      </c>
      <c r="K2428" s="14" t="n">
        <v>1.58</v>
      </c>
    </row>
    <row r="2429" customFormat="false" ht="23.85" hidden="false" customHeight="false" outlineLevel="0" collapsed="false">
      <c r="A2429" s="11" t="n">
        <v>2428</v>
      </c>
      <c r="B2429" s="12" t="s">
        <v>10047</v>
      </c>
      <c r="C2429" s="11" t="s">
        <v>27</v>
      </c>
      <c r="D2429" s="11"/>
      <c r="E2429" s="11" t="s">
        <v>10048</v>
      </c>
      <c r="F2429" s="11" t="s">
        <v>10049</v>
      </c>
      <c r="G2429" s="11" t="s">
        <v>10050</v>
      </c>
      <c r="H2429" s="11"/>
      <c r="I2429" s="11" t="s">
        <v>10051</v>
      </c>
      <c r="J2429" s="13" t="s">
        <v>9</v>
      </c>
      <c r="K2429" s="14" t="n">
        <v>1.13</v>
      </c>
    </row>
    <row r="2430" customFormat="false" ht="15" hidden="false" customHeight="false" outlineLevel="0" collapsed="false">
      <c r="A2430" s="11" t="n">
        <v>2429</v>
      </c>
      <c r="B2430" s="12" t="s">
        <v>10052</v>
      </c>
      <c r="C2430" s="11" t="s">
        <v>64</v>
      </c>
      <c r="D2430" s="11"/>
      <c r="E2430" s="11" t="s">
        <v>10053</v>
      </c>
      <c r="F2430" s="11" t="s">
        <v>10054</v>
      </c>
      <c r="G2430" s="11" t="s">
        <v>10055</v>
      </c>
      <c r="H2430" s="11"/>
      <c r="I2430" s="11"/>
      <c r="J2430" s="13" t="s">
        <v>9</v>
      </c>
      <c r="K2430" s="14" t="n">
        <v>1.64</v>
      </c>
    </row>
    <row r="2431" customFormat="false" ht="15" hidden="false" customHeight="false" outlineLevel="0" collapsed="false">
      <c r="A2431" s="11" t="n">
        <v>2430</v>
      </c>
      <c r="B2431" s="12" t="s">
        <v>10056</v>
      </c>
      <c r="C2431" s="11" t="s">
        <v>64</v>
      </c>
      <c r="D2431" s="11"/>
      <c r="E2431" s="11" t="s">
        <v>10057</v>
      </c>
      <c r="F2431" s="11" t="s">
        <v>10058</v>
      </c>
      <c r="G2431" s="11"/>
      <c r="H2431" s="11" t="s">
        <v>10059</v>
      </c>
      <c r="I2431" s="11"/>
      <c r="J2431" s="13" t="s">
        <v>9</v>
      </c>
      <c r="K2431" s="14" t="n">
        <v>1.25</v>
      </c>
    </row>
    <row r="2432" customFormat="false" ht="15" hidden="false" customHeight="false" outlineLevel="0" collapsed="false">
      <c r="A2432" s="11" t="n">
        <v>2431</v>
      </c>
      <c r="B2432" s="12" t="s">
        <v>10060</v>
      </c>
      <c r="C2432" s="11" t="s">
        <v>64</v>
      </c>
      <c r="D2432" s="11"/>
      <c r="E2432" s="11" t="s">
        <v>10061</v>
      </c>
      <c r="F2432" s="11" t="s">
        <v>10062</v>
      </c>
      <c r="G2432" s="11" t="s">
        <v>10063</v>
      </c>
      <c r="H2432" s="11" t="s">
        <v>10064</v>
      </c>
      <c r="I2432" s="11"/>
      <c r="J2432" s="13" t="s">
        <v>9</v>
      </c>
      <c r="K2432" s="14" t="n">
        <v>1.41</v>
      </c>
    </row>
    <row r="2433" customFormat="false" ht="23.85" hidden="false" customHeight="false" outlineLevel="0" collapsed="false">
      <c r="A2433" s="11" t="n">
        <v>2432</v>
      </c>
      <c r="B2433" s="12" t="s">
        <v>10065</v>
      </c>
      <c r="C2433" s="11" t="s">
        <v>64</v>
      </c>
      <c r="D2433" s="11"/>
      <c r="E2433" s="11" t="s">
        <v>10066</v>
      </c>
      <c r="F2433" s="11" t="s">
        <v>10067</v>
      </c>
      <c r="G2433" s="11" t="s">
        <v>10068</v>
      </c>
      <c r="H2433" s="11" t="s">
        <v>10069</v>
      </c>
      <c r="I2433" s="11"/>
      <c r="J2433" s="13" t="s">
        <v>9</v>
      </c>
      <c r="K2433" s="14" t="n">
        <v>1.58</v>
      </c>
    </row>
    <row r="2434" customFormat="false" ht="15" hidden="false" customHeight="false" outlineLevel="0" collapsed="false">
      <c r="A2434" s="11" t="n">
        <v>2433</v>
      </c>
      <c r="B2434" s="12" t="s">
        <v>10070</v>
      </c>
      <c r="C2434" s="11" t="s">
        <v>64</v>
      </c>
      <c r="D2434" s="11"/>
      <c r="E2434" s="11" t="s">
        <v>10071</v>
      </c>
      <c r="F2434" s="11" t="s">
        <v>10072</v>
      </c>
      <c r="G2434" s="11"/>
      <c r="H2434" s="11" t="s">
        <v>10073</v>
      </c>
      <c r="I2434" s="11"/>
      <c r="J2434" s="13" t="s">
        <v>9</v>
      </c>
      <c r="K2434" s="14" t="n">
        <v>1.46</v>
      </c>
    </row>
    <row r="2435" customFormat="false" ht="23.85" hidden="false" customHeight="false" outlineLevel="0" collapsed="false">
      <c r="A2435" s="11" t="n">
        <v>2434</v>
      </c>
      <c r="B2435" s="12" t="s">
        <v>10074</v>
      </c>
      <c r="C2435" s="11" t="s">
        <v>64</v>
      </c>
      <c r="D2435" s="11" t="s">
        <v>10075</v>
      </c>
      <c r="E2435" s="11" t="s">
        <v>10076</v>
      </c>
      <c r="F2435" s="11" t="s">
        <v>10077</v>
      </c>
      <c r="G2435" s="11" t="s">
        <v>10078</v>
      </c>
      <c r="H2435" s="11" t="s">
        <v>10079</v>
      </c>
      <c r="I2435" s="11" t="s">
        <v>10080</v>
      </c>
      <c r="J2435" s="13" t="s">
        <v>9</v>
      </c>
      <c r="K2435" s="14" t="n">
        <v>1.13</v>
      </c>
    </row>
    <row r="2436" customFormat="false" ht="15" hidden="false" customHeight="false" outlineLevel="0" collapsed="false">
      <c r="A2436" s="11" t="n">
        <v>2435</v>
      </c>
      <c r="B2436" s="12" t="s">
        <v>10081</v>
      </c>
      <c r="C2436" s="11" t="s">
        <v>64</v>
      </c>
      <c r="D2436" s="11"/>
      <c r="E2436" s="11" t="s">
        <v>10082</v>
      </c>
      <c r="F2436" s="11" t="s">
        <v>10083</v>
      </c>
      <c r="G2436" s="11" t="s">
        <v>10084</v>
      </c>
      <c r="H2436" s="11"/>
      <c r="I2436" s="11"/>
      <c r="J2436" s="13" t="s">
        <v>9</v>
      </c>
      <c r="K2436" s="14" t="n">
        <v>1.43</v>
      </c>
    </row>
    <row r="2437" customFormat="false" ht="23.85" hidden="false" customHeight="false" outlineLevel="0" collapsed="false">
      <c r="A2437" s="11" t="n">
        <v>2436</v>
      </c>
      <c r="B2437" s="12" t="s">
        <v>10085</v>
      </c>
      <c r="C2437" s="11" t="s">
        <v>64</v>
      </c>
      <c r="D2437" s="11"/>
      <c r="E2437" s="11" t="s">
        <v>10086</v>
      </c>
      <c r="F2437" s="11" t="s">
        <v>10087</v>
      </c>
      <c r="G2437" s="11" t="s">
        <v>10088</v>
      </c>
      <c r="H2437" s="11" t="s">
        <v>10089</v>
      </c>
      <c r="I2437" s="11" t="s">
        <v>10090</v>
      </c>
      <c r="J2437" s="13" t="s">
        <v>9</v>
      </c>
      <c r="K2437" s="14" t="n">
        <v>1.39</v>
      </c>
    </row>
    <row r="2438" customFormat="false" ht="23.85" hidden="false" customHeight="false" outlineLevel="0" collapsed="false">
      <c r="A2438" s="11" t="n">
        <v>2437</v>
      </c>
      <c r="B2438" s="12" t="s">
        <v>10091</v>
      </c>
      <c r="C2438" s="11" t="s">
        <v>64</v>
      </c>
      <c r="D2438" s="11"/>
      <c r="E2438" s="11" t="s">
        <v>10092</v>
      </c>
      <c r="F2438" s="11" t="s">
        <v>10093</v>
      </c>
      <c r="G2438" s="11" t="s">
        <v>10094</v>
      </c>
      <c r="H2438" s="11" t="s">
        <v>10095</v>
      </c>
      <c r="I2438" s="11" t="s">
        <v>10096</v>
      </c>
      <c r="J2438" s="13" t="s">
        <v>9</v>
      </c>
      <c r="K2438" s="14" t="n">
        <v>1.09</v>
      </c>
    </row>
    <row r="2439" customFormat="false" ht="15" hidden="false" customHeight="false" outlineLevel="0" collapsed="false">
      <c r="A2439" s="11" t="n">
        <v>2438</v>
      </c>
      <c r="B2439" s="12" t="s">
        <v>10097</v>
      </c>
      <c r="C2439" s="11" t="s">
        <v>64</v>
      </c>
      <c r="D2439" s="11"/>
      <c r="E2439" s="11" t="s">
        <v>10098</v>
      </c>
      <c r="F2439" s="11" t="s">
        <v>10099</v>
      </c>
      <c r="G2439" s="11" t="s">
        <v>10100</v>
      </c>
      <c r="H2439" s="11"/>
      <c r="I2439" s="11"/>
      <c r="J2439" s="13" t="s">
        <v>9</v>
      </c>
      <c r="K2439" s="14" t="n">
        <v>1.31</v>
      </c>
    </row>
    <row r="2440" customFormat="false" ht="15" hidden="false" customHeight="false" outlineLevel="0" collapsed="false">
      <c r="A2440" s="11" t="n">
        <v>2439</v>
      </c>
      <c r="B2440" s="12" t="s">
        <v>10101</v>
      </c>
      <c r="C2440" s="11" t="s">
        <v>64</v>
      </c>
      <c r="D2440" s="11"/>
      <c r="E2440" s="11" t="s">
        <v>10102</v>
      </c>
      <c r="F2440" s="11" t="s">
        <v>10103</v>
      </c>
      <c r="G2440" s="11" t="s">
        <v>8882</v>
      </c>
      <c r="H2440" s="11"/>
      <c r="I2440" s="11"/>
      <c r="J2440" s="13" t="s">
        <v>9</v>
      </c>
      <c r="K2440" s="14" t="n">
        <v>1.13</v>
      </c>
    </row>
    <row r="2441" customFormat="false" ht="23.85" hidden="false" customHeight="false" outlineLevel="0" collapsed="false">
      <c r="A2441" s="11" t="n">
        <v>2440</v>
      </c>
      <c r="B2441" s="12" t="s">
        <v>10104</v>
      </c>
      <c r="C2441" s="11" t="s">
        <v>64</v>
      </c>
      <c r="D2441" s="11"/>
      <c r="E2441" s="11" t="s">
        <v>10105</v>
      </c>
      <c r="F2441" s="11" t="s">
        <v>10106</v>
      </c>
      <c r="G2441" s="11" t="s">
        <v>10107</v>
      </c>
      <c r="H2441" s="11"/>
      <c r="I2441" s="11"/>
      <c r="J2441" s="13" t="s">
        <v>9</v>
      </c>
      <c r="K2441" s="14" t="n">
        <v>1.51</v>
      </c>
    </row>
    <row r="2442" customFormat="false" ht="15" hidden="false" customHeight="false" outlineLevel="0" collapsed="false">
      <c r="A2442" s="11" t="n">
        <v>2441</v>
      </c>
      <c r="B2442" s="12" t="s">
        <v>10108</v>
      </c>
      <c r="C2442" s="11" t="s">
        <v>64</v>
      </c>
      <c r="D2442" s="11"/>
      <c r="E2442" s="11" t="s">
        <v>10109</v>
      </c>
      <c r="F2442" s="11" t="s">
        <v>10110</v>
      </c>
      <c r="G2442" s="11"/>
      <c r="H2442" s="11" t="s">
        <v>10111</v>
      </c>
      <c r="I2442" s="11"/>
      <c r="J2442" s="13" t="s">
        <v>9</v>
      </c>
      <c r="K2442" s="14" t="n">
        <v>1.5</v>
      </c>
    </row>
    <row r="2443" customFormat="false" ht="23.85" hidden="false" customHeight="false" outlineLevel="0" collapsed="false">
      <c r="A2443" s="11" t="n">
        <v>2442</v>
      </c>
      <c r="B2443" s="12" t="s">
        <v>10028</v>
      </c>
      <c r="C2443" s="11" t="s">
        <v>64</v>
      </c>
      <c r="D2443" s="11"/>
      <c r="E2443" s="11" t="s">
        <v>10112</v>
      </c>
      <c r="F2443" s="11"/>
      <c r="G2443" s="11" t="s">
        <v>10113</v>
      </c>
      <c r="H2443" s="11" t="s">
        <v>10114</v>
      </c>
      <c r="I2443" s="11"/>
      <c r="J2443" s="13" t="s">
        <v>9</v>
      </c>
      <c r="K2443" s="14" t="n">
        <v>1.46</v>
      </c>
    </row>
    <row r="2444" customFormat="false" ht="15" hidden="false" customHeight="false" outlineLevel="0" collapsed="false">
      <c r="A2444" s="11" t="n">
        <v>2443</v>
      </c>
      <c r="B2444" s="12" t="s">
        <v>10115</v>
      </c>
      <c r="C2444" s="11" t="s">
        <v>64</v>
      </c>
      <c r="D2444" s="11"/>
      <c r="E2444" s="11" t="s">
        <v>10116</v>
      </c>
      <c r="F2444" s="11" t="s">
        <v>10117</v>
      </c>
      <c r="G2444" s="11" t="s">
        <v>10118</v>
      </c>
      <c r="H2444" s="11" t="s">
        <v>10119</v>
      </c>
      <c r="I2444" s="11" t="s">
        <v>10120</v>
      </c>
      <c r="J2444" s="13" t="s">
        <v>9</v>
      </c>
      <c r="K2444" s="14" t="n">
        <v>1.41</v>
      </c>
    </row>
    <row r="2445" customFormat="false" ht="23.85" hidden="false" customHeight="false" outlineLevel="0" collapsed="false">
      <c r="A2445" s="11" t="n">
        <v>2444</v>
      </c>
      <c r="B2445" s="12" t="s">
        <v>10121</v>
      </c>
      <c r="C2445" s="11" t="s">
        <v>64</v>
      </c>
      <c r="D2445" s="11"/>
      <c r="E2445" s="11" t="s">
        <v>5167</v>
      </c>
      <c r="F2445" s="11"/>
      <c r="G2445" s="11" t="s">
        <v>10122</v>
      </c>
      <c r="H2445" s="11"/>
      <c r="I2445" s="11"/>
      <c r="J2445" s="13" t="s">
        <v>9</v>
      </c>
      <c r="K2445" s="14" t="n">
        <v>1.76</v>
      </c>
    </row>
    <row r="2446" customFormat="false" ht="15" hidden="false" customHeight="false" outlineLevel="0" collapsed="false">
      <c r="A2446" s="11" t="n">
        <v>2445</v>
      </c>
      <c r="B2446" s="12" t="s">
        <v>10123</v>
      </c>
      <c r="C2446" s="11" t="s">
        <v>64</v>
      </c>
      <c r="D2446" s="11"/>
      <c r="E2446" s="11" t="s">
        <v>10124</v>
      </c>
      <c r="F2446" s="11" t="s">
        <v>10125</v>
      </c>
      <c r="G2446" s="11" t="s">
        <v>10126</v>
      </c>
      <c r="H2446" s="11"/>
      <c r="I2446" s="11"/>
      <c r="J2446" s="13" t="s">
        <v>9</v>
      </c>
      <c r="K2446" s="14" t="n">
        <v>1.78</v>
      </c>
    </row>
    <row r="2447" customFormat="false" ht="15" hidden="false" customHeight="false" outlineLevel="0" collapsed="false">
      <c r="A2447" s="11" t="n">
        <v>2446</v>
      </c>
      <c r="B2447" s="12" t="s">
        <v>10127</v>
      </c>
      <c r="C2447" s="11" t="s">
        <v>27</v>
      </c>
      <c r="D2447" s="11"/>
      <c r="E2447" s="11" t="s">
        <v>10128</v>
      </c>
      <c r="F2447" s="11" t="s">
        <v>10129</v>
      </c>
      <c r="G2447" s="11"/>
      <c r="H2447" s="11" t="s">
        <v>10130</v>
      </c>
      <c r="I2447" s="11"/>
      <c r="J2447" s="13" t="s">
        <v>9</v>
      </c>
      <c r="K2447" s="14" t="n">
        <v>1.18</v>
      </c>
    </row>
    <row r="2448" customFormat="false" ht="15" hidden="false" customHeight="false" outlineLevel="0" collapsed="false">
      <c r="A2448" s="11" t="n">
        <v>2447</v>
      </c>
      <c r="B2448" s="12" t="s">
        <v>10131</v>
      </c>
      <c r="C2448" s="11" t="s">
        <v>64</v>
      </c>
      <c r="D2448" s="11" t="s">
        <v>10132</v>
      </c>
      <c r="E2448" s="11" t="s">
        <v>10133</v>
      </c>
      <c r="F2448" s="11" t="s">
        <v>10134</v>
      </c>
      <c r="G2448" s="11" t="s">
        <v>10135</v>
      </c>
      <c r="H2448" s="11" t="s">
        <v>10136</v>
      </c>
      <c r="I2448" s="11"/>
      <c r="J2448" s="13" t="s">
        <v>9</v>
      </c>
      <c r="K2448" s="14" t="n">
        <v>1.46</v>
      </c>
    </row>
    <row r="2449" customFormat="false" ht="23.85" hidden="false" customHeight="false" outlineLevel="0" collapsed="false">
      <c r="A2449" s="11" t="n">
        <v>2448</v>
      </c>
      <c r="B2449" s="12" t="s">
        <v>10137</v>
      </c>
      <c r="C2449" s="11" t="s">
        <v>64</v>
      </c>
      <c r="D2449" s="11"/>
      <c r="E2449" s="11" t="s">
        <v>10138</v>
      </c>
      <c r="F2449" s="11" t="s">
        <v>10139</v>
      </c>
      <c r="G2449" s="11" t="s">
        <v>10140</v>
      </c>
      <c r="H2449" s="11" t="s">
        <v>1265</v>
      </c>
      <c r="I2449" s="11" t="s">
        <v>10141</v>
      </c>
      <c r="J2449" s="13" t="s">
        <v>9</v>
      </c>
      <c r="K2449" s="14" t="n">
        <v>1.5</v>
      </c>
    </row>
    <row r="2450" customFormat="false" ht="15" hidden="false" customHeight="false" outlineLevel="0" collapsed="false">
      <c r="A2450" s="11" t="n">
        <v>2449</v>
      </c>
      <c r="B2450" s="12" t="s">
        <v>10142</v>
      </c>
      <c r="C2450" s="11" t="s">
        <v>64</v>
      </c>
      <c r="D2450" s="11"/>
      <c r="E2450" s="11" t="s">
        <v>10143</v>
      </c>
      <c r="F2450" s="11" t="s">
        <v>10144</v>
      </c>
      <c r="G2450" s="11"/>
      <c r="H2450" s="11" t="s">
        <v>10145</v>
      </c>
      <c r="I2450" s="11"/>
      <c r="J2450" s="13" t="s">
        <v>9</v>
      </c>
      <c r="K2450" s="14" t="n">
        <v>1.13</v>
      </c>
    </row>
    <row r="2451" customFormat="false" ht="15" hidden="false" customHeight="false" outlineLevel="0" collapsed="false">
      <c r="A2451" s="11" t="n">
        <v>2450</v>
      </c>
      <c r="B2451" s="12" t="s">
        <v>10019</v>
      </c>
      <c r="C2451" s="11" t="s">
        <v>64</v>
      </c>
      <c r="D2451" s="11"/>
      <c r="E2451" s="11" t="s">
        <v>10146</v>
      </c>
      <c r="F2451" s="11" t="s">
        <v>10147</v>
      </c>
      <c r="G2451" s="11" t="s">
        <v>10148</v>
      </c>
      <c r="H2451" s="11" t="s">
        <v>10149</v>
      </c>
      <c r="I2451" s="11"/>
      <c r="J2451" s="13" t="s">
        <v>9</v>
      </c>
      <c r="K2451" s="14" t="n">
        <v>1.76</v>
      </c>
    </row>
    <row r="2452" customFormat="false" ht="23.85" hidden="false" customHeight="false" outlineLevel="0" collapsed="false">
      <c r="A2452" s="11" t="n">
        <v>2451</v>
      </c>
      <c r="B2452" s="12" t="s">
        <v>10150</v>
      </c>
      <c r="C2452" s="11" t="s">
        <v>64</v>
      </c>
      <c r="D2452" s="11" t="s">
        <v>10151</v>
      </c>
      <c r="E2452" s="11" t="s">
        <v>6633</v>
      </c>
      <c r="F2452" s="11" t="s">
        <v>10152</v>
      </c>
      <c r="G2452" s="11" t="s">
        <v>10153</v>
      </c>
      <c r="H2452" s="11"/>
      <c r="I2452" s="11"/>
      <c r="J2452" s="13" t="s">
        <v>9</v>
      </c>
      <c r="K2452" s="14" t="n">
        <v>1.78</v>
      </c>
    </row>
    <row r="2453" customFormat="false" ht="35.05" hidden="false" customHeight="false" outlineLevel="0" collapsed="false">
      <c r="A2453" s="11" t="n">
        <v>2452</v>
      </c>
      <c r="B2453" s="12" t="s">
        <v>10154</v>
      </c>
      <c r="C2453" s="11" t="s">
        <v>64</v>
      </c>
      <c r="D2453" s="11"/>
      <c r="E2453" s="11" t="s">
        <v>10155</v>
      </c>
      <c r="F2453" s="11" t="s">
        <v>10156</v>
      </c>
      <c r="G2453" s="11" t="s">
        <v>10157</v>
      </c>
      <c r="H2453" s="11" t="s">
        <v>10158</v>
      </c>
      <c r="I2453" s="11" t="s">
        <v>10159</v>
      </c>
      <c r="J2453" s="13" t="s">
        <v>9</v>
      </c>
      <c r="K2453" s="14" t="n">
        <v>1.72</v>
      </c>
    </row>
    <row r="2454" customFormat="false" ht="15" hidden="false" customHeight="false" outlineLevel="0" collapsed="false">
      <c r="A2454" s="11" t="n">
        <v>2453</v>
      </c>
      <c r="B2454" s="12" t="s">
        <v>10160</v>
      </c>
      <c r="C2454" s="11" t="s">
        <v>64</v>
      </c>
      <c r="D2454" s="11"/>
      <c r="E2454" s="11" t="s">
        <v>10161</v>
      </c>
      <c r="F2454" s="11" t="s">
        <v>10162</v>
      </c>
      <c r="G2454" s="11" t="s">
        <v>10163</v>
      </c>
      <c r="H2454" s="11"/>
      <c r="I2454" s="11"/>
      <c r="J2454" s="13" t="s">
        <v>9</v>
      </c>
      <c r="K2454" s="14" t="n">
        <v>1.25</v>
      </c>
    </row>
    <row r="2455" customFormat="false" ht="15" hidden="false" customHeight="false" outlineLevel="0" collapsed="false">
      <c r="A2455" s="11" t="n">
        <v>2454</v>
      </c>
      <c r="B2455" s="12" t="s">
        <v>10164</v>
      </c>
      <c r="C2455" s="11" t="s">
        <v>27</v>
      </c>
      <c r="D2455" s="11"/>
      <c r="E2455" s="11" t="s">
        <v>10165</v>
      </c>
      <c r="F2455" s="11" t="s">
        <v>10166</v>
      </c>
      <c r="G2455" s="11"/>
      <c r="H2455" s="11"/>
      <c r="I2455" s="11"/>
      <c r="J2455" s="13" t="s">
        <v>9</v>
      </c>
      <c r="K2455" s="14" t="n">
        <v>1.41</v>
      </c>
    </row>
    <row r="2456" customFormat="false" ht="23.85" hidden="false" customHeight="false" outlineLevel="0" collapsed="false">
      <c r="A2456" s="11" t="n">
        <v>2455</v>
      </c>
      <c r="B2456" s="12" t="s">
        <v>10167</v>
      </c>
      <c r="C2456" s="11" t="s">
        <v>64</v>
      </c>
      <c r="D2456" s="11" t="s">
        <v>10168</v>
      </c>
      <c r="E2456" s="11" t="s">
        <v>10169</v>
      </c>
      <c r="F2456" s="11"/>
      <c r="G2456" s="11" t="s">
        <v>10170</v>
      </c>
      <c r="H2456" s="11"/>
      <c r="I2456" s="11"/>
      <c r="J2456" s="13" t="s">
        <v>9</v>
      </c>
      <c r="K2456" s="14" t="n">
        <v>1.25</v>
      </c>
    </row>
    <row r="2457" customFormat="false" ht="15" hidden="false" customHeight="false" outlineLevel="0" collapsed="false">
      <c r="A2457" s="11" t="n">
        <v>2456</v>
      </c>
      <c r="B2457" s="12" t="s">
        <v>10171</v>
      </c>
      <c r="C2457" s="11" t="s">
        <v>64</v>
      </c>
      <c r="D2457" s="11"/>
      <c r="E2457" s="11" t="s">
        <v>10172</v>
      </c>
      <c r="F2457" s="11" t="s">
        <v>10173</v>
      </c>
      <c r="G2457" s="11" t="s">
        <v>10174</v>
      </c>
      <c r="H2457" s="11"/>
      <c r="I2457" s="11" t="s">
        <v>10175</v>
      </c>
      <c r="J2457" s="13" t="s">
        <v>9</v>
      </c>
      <c r="K2457" s="14" t="n">
        <v>1.53</v>
      </c>
    </row>
    <row r="2458" customFormat="false" ht="23.85" hidden="false" customHeight="false" outlineLevel="0" collapsed="false">
      <c r="A2458" s="11" t="n">
        <v>2457</v>
      </c>
      <c r="B2458" s="12" t="s">
        <v>10176</v>
      </c>
      <c r="C2458" s="11" t="s">
        <v>64</v>
      </c>
      <c r="D2458" s="11"/>
      <c r="E2458" s="11" t="s">
        <v>10177</v>
      </c>
      <c r="F2458" s="11"/>
      <c r="G2458" s="11" t="s">
        <v>10178</v>
      </c>
      <c r="H2458" s="11"/>
      <c r="I2458" s="11"/>
      <c r="J2458" s="13" t="s">
        <v>9</v>
      </c>
      <c r="K2458" s="14" t="n">
        <v>1.65</v>
      </c>
    </row>
    <row r="2459" customFormat="false" ht="15" hidden="false" customHeight="false" outlineLevel="0" collapsed="false">
      <c r="A2459" s="11" t="n">
        <v>2458</v>
      </c>
      <c r="B2459" s="12" t="s">
        <v>10179</v>
      </c>
      <c r="C2459" s="11" t="s">
        <v>64</v>
      </c>
      <c r="D2459" s="11"/>
      <c r="E2459" s="11" t="s">
        <v>10180</v>
      </c>
      <c r="F2459" s="11" t="s">
        <v>10181</v>
      </c>
      <c r="G2459" s="11" t="s">
        <v>10182</v>
      </c>
      <c r="H2459" s="11" t="s">
        <v>10183</v>
      </c>
      <c r="I2459" s="11"/>
      <c r="J2459" s="13" t="s">
        <v>9</v>
      </c>
      <c r="K2459" s="14" t="n">
        <v>1.77</v>
      </c>
    </row>
    <row r="2460" customFormat="false" ht="15" hidden="false" customHeight="false" outlineLevel="0" collapsed="false">
      <c r="A2460" s="11" t="n">
        <v>2459</v>
      </c>
      <c r="B2460" s="12" t="s">
        <v>10184</v>
      </c>
      <c r="C2460" s="11" t="s">
        <v>32</v>
      </c>
      <c r="D2460" s="11"/>
      <c r="E2460" s="11" t="s">
        <v>10185</v>
      </c>
      <c r="F2460" s="11"/>
      <c r="G2460" s="11" t="s">
        <v>10186</v>
      </c>
      <c r="H2460" s="11"/>
      <c r="I2460" s="11"/>
      <c r="J2460" s="13" t="s">
        <v>9</v>
      </c>
      <c r="K2460" s="14" t="n">
        <v>1.67</v>
      </c>
    </row>
    <row r="2461" customFormat="false" ht="23.85" hidden="false" customHeight="false" outlineLevel="0" collapsed="false">
      <c r="A2461" s="11" t="n">
        <v>2460</v>
      </c>
      <c r="B2461" s="12" t="s">
        <v>10187</v>
      </c>
      <c r="C2461" s="11" t="s">
        <v>32</v>
      </c>
      <c r="D2461" s="11"/>
      <c r="E2461" s="11" t="s">
        <v>10188</v>
      </c>
      <c r="F2461" s="11" t="s">
        <v>10189</v>
      </c>
      <c r="G2461" s="11"/>
      <c r="H2461" s="11"/>
      <c r="I2461" s="11" t="s">
        <v>10190</v>
      </c>
      <c r="J2461" s="13" t="s">
        <v>9</v>
      </c>
      <c r="K2461" s="14" t="n">
        <v>1.69</v>
      </c>
    </row>
    <row r="2462" customFormat="false" ht="15" hidden="false" customHeight="false" outlineLevel="0" collapsed="false">
      <c r="A2462" s="11" t="n">
        <v>2461</v>
      </c>
      <c r="B2462" s="12" t="s">
        <v>10191</v>
      </c>
      <c r="C2462" s="11" t="s">
        <v>64</v>
      </c>
      <c r="D2462" s="11"/>
      <c r="E2462" s="11" t="s">
        <v>10192</v>
      </c>
      <c r="F2462" s="11" t="s">
        <v>10193</v>
      </c>
      <c r="G2462" s="11" t="s">
        <v>10194</v>
      </c>
      <c r="H2462" s="11"/>
      <c r="I2462" s="11"/>
      <c r="J2462" s="13" t="s">
        <v>9</v>
      </c>
      <c r="K2462" s="14" t="n">
        <v>1.65</v>
      </c>
    </row>
    <row r="2463" customFormat="false" ht="15" hidden="false" customHeight="false" outlineLevel="0" collapsed="false">
      <c r="A2463" s="11" t="n">
        <v>2462</v>
      </c>
      <c r="B2463" s="12" t="s">
        <v>10195</v>
      </c>
      <c r="C2463" s="11" t="s">
        <v>64</v>
      </c>
      <c r="D2463" s="11"/>
      <c r="E2463" s="11" t="s">
        <v>10196</v>
      </c>
      <c r="F2463" s="11"/>
      <c r="G2463" s="11" t="s">
        <v>10197</v>
      </c>
      <c r="H2463" s="11" t="s">
        <v>10198</v>
      </c>
      <c r="I2463" s="11"/>
      <c r="J2463" s="13" t="s">
        <v>9</v>
      </c>
      <c r="K2463" s="14" t="n">
        <v>1.67</v>
      </c>
    </row>
    <row r="2464" customFormat="false" ht="15" hidden="false" customHeight="false" outlineLevel="0" collapsed="false">
      <c r="A2464" s="11" t="n">
        <v>2463</v>
      </c>
      <c r="B2464" s="12" t="s">
        <v>10199</v>
      </c>
      <c r="C2464" s="11" t="s">
        <v>64</v>
      </c>
      <c r="D2464" s="11"/>
      <c r="E2464" s="11" t="s">
        <v>10200</v>
      </c>
      <c r="F2464" s="11" t="s">
        <v>10201</v>
      </c>
      <c r="G2464" s="11" t="s">
        <v>8841</v>
      </c>
      <c r="H2464" s="11" t="s">
        <v>10202</v>
      </c>
      <c r="I2464" s="11"/>
      <c r="J2464" s="13" t="s">
        <v>9</v>
      </c>
      <c r="K2464" s="14" t="n">
        <v>1.55</v>
      </c>
    </row>
    <row r="2465" customFormat="false" ht="23.85" hidden="false" customHeight="false" outlineLevel="0" collapsed="false">
      <c r="A2465" s="11" t="n">
        <v>2464</v>
      </c>
      <c r="B2465" s="12" t="s">
        <v>10203</v>
      </c>
      <c r="C2465" s="11" t="s">
        <v>64</v>
      </c>
      <c r="D2465" s="11"/>
      <c r="E2465" s="11" t="s">
        <v>10204</v>
      </c>
      <c r="F2465" s="11" t="s">
        <v>10205</v>
      </c>
      <c r="G2465" s="11" t="s">
        <v>10206</v>
      </c>
      <c r="H2465" s="11"/>
      <c r="I2465" s="11" t="s">
        <v>10207</v>
      </c>
      <c r="J2465" s="13" t="s">
        <v>9</v>
      </c>
      <c r="K2465" s="14" t="n">
        <v>1.09</v>
      </c>
    </row>
    <row r="2466" customFormat="false" ht="15" hidden="false" customHeight="false" outlineLevel="0" collapsed="false">
      <c r="A2466" s="11" t="n">
        <v>2465</v>
      </c>
      <c r="B2466" s="12" t="s">
        <v>10208</v>
      </c>
      <c r="C2466" s="11" t="s">
        <v>64</v>
      </c>
      <c r="D2466" s="11"/>
      <c r="E2466" s="11" t="s">
        <v>10209</v>
      </c>
      <c r="F2466" s="11" t="s">
        <v>10210</v>
      </c>
      <c r="G2466" s="11" t="s">
        <v>10211</v>
      </c>
      <c r="H2466" s="11"/>
      <c r="I2466" s="11"/>
      <c r="J2466" s="13" t="s">
        <v>9</v>
      </c>
      <c r="K2466" s="14" t="n">
        <v>1.31</v>
      </c>
    </row>
    <row r="2467" customFormat="false" ht="23.85" hidden="false" customHeight="false" outlineLevel="0" collapsed="false">
      <c r="A2467" s="11" t="n">
        <v>2466</v>
      </c>
      <c r="B2467" s="12" t="s">
        <v>10212</v>
      </c>
      <c r="C2467" s="11" t="s">
        <v>64</v>
      </c>
      <c r="D2467" s="11"/>
      <c r="E2467" s="11" t="s">
        <v>10213</v>
      </c>
      <c r="F2467" s="11"/>
      <c r="G2467" s="11" t="s">
        <v>10214</v>
      </c>
      <c r="H2467" s="11"/>
      <c r="I2467" s="11"/>
      <c r="J2467" s="13" t="s">
        <v>9</v>
      </c>
      <c r="K2467" s="14" t="n">
        <v>1.41</v>
      </c>
    </row>
    <row r="2468" customFormat="false" ht="15" hidden="false" customHeight="false" outlineLevel="0" collapsed="false">
      <c r="A2468" s="11" t="n">
        <v>2467</v>
      </c>
      <c r="B2468" s="12" t="s">
        <v>10215</v>
      </c>
      <c r="C2468" s="11" t="s">
        <v>64</v>
      </c>
      <c r="D2468" s="11" t="s">
        <v>10216</v>
      </c>
      <c r="E2468" s="11" t="s">
        <v>10217</v>
      </c>
      <c r="F2468" s="11"/>
      <c r="G2468" s="11" t="s">
        <v>10218</v>
      </c>
      <c r="H2468" s="11"/>
      <c r="I2468" s="11"/>
      <c r="J2468" s="13" t="s">
        <v>9</v>
      </c>
      <c r="K2468" s="14" t="n">
        <v>1.34</v>
      </c>
    </row>
    <row r="2469" customFormat="false" ht="15" hidden="false" customHeight="false" outlineLevel="0" collapsed="false">
      <c r="A2469" s="11" t="n">
        <v>2468</v>
      </c>
      <c r="B2469" s="12" t="s">
        <v>10219</v>
      </c>
      <c r="C2469" s="11" t="s">
        <v>64</v>
      </c>
      <c r="D2469" s="11"/>
      <c r="E2469" s="11" t="s">
        <v>10220</v>
      </c>
      <c r="F2469" s="11" t="s">
        <v>10221</v>
      </c>
      <c r="G2469" s="11" t="s">
        <v>10222</v>
      </c>
      <c r="H2469" s="11"/>
      <c r="I2469" s="11"/>
      <c r="J2469" s="13" t="s">
        <v>9</v>
      </c>
      <c r="K2469" s="14" t="n">
        <v>1.34</v>
      </c>
    </row>
    <row r="2470" customFormat="false" ht="15" hidden="false" customHeight="false" outlineLevel="0" collapsed="false">
      <c r="A2470" s="11" t="n">
        <v>2469</v>
      </c>
      <c r="B2470" s="12" t="s">
        <v>10223</v>
      </c>
      <c r="C2470" s="11" t="s">
        <v>27</v>
      </c>
      <c r="D2470" s="11"/>
      <c r="E2470" s="11" t="s">
        <v>10224</v>
      </c>
      <c r="F2470" s="11" t="s">
        <v>10225</v>
      </c>
      <c r="G2470" s="11"/>
      <c r="H2470" s="11" t="s">
        <v>10226</v>
      </c>
      <c r="I2470" s="11" t="s">
        <v>10227</v>
      </c>
      <c r="J2470" s="13" t="s">
        <v>9</v>
      </c>
      <c r="K2470" s="14" t="n">
        <v>1.57</v>
      </c>
    </row>
    <row r="2471" customFormat="false" ht="15" hidden="false" customHeight="false" outlineLevel="0" collapsed="false">
      <c r="A2471" s="11" t="n">
        <v>2470</v>
      </c>
      <c r="B2471" s="12" t="s">
        <v>10228</v>
      </c>
      <c r="C2471" s="11" t="s">
        <v>64</v>
      </c>
      <c r="D2471" s="11"/>
      <c r="E2471" s="11" t="s">
        <v>10229</v>
      </c>
      <c r="F2471" s="11" t="s">
        <v>10230</v>
      </c>
      <c r="G2471" s="11" t="s">
        <v>10231</v>
      </c>
      <c r="H2471" s="11"/>
      <c r="I2471" s="11" t="s">
        <v>10232</v>
      </c>
      <c r="J2471" s="13" t="s">
        <v>9</v>
      </c>
      <c r="K2471" s="14" t="n">
        <v>1.31</v>
      </c>
    </row>
    <row r="2472" customFormat="false" ht="15" hidden="false" customHeight="false" outlineLevel="0" collapsed="false">
      <c r="A2472" s="11" t="n">
        <v>2471</v>
      </c>
      <c r="B2472" s="12" t="s">
        <v>10233</v>
      </c>
      <c r="C2472" s="11" t="s">
        <v>64</v>
      </c>
      <c r="D2472" s="11"/>
      <c r="E2472" s="11" t="s">
        <v>10234</v>
      </c>
      <c r="F2472" s="11" t="s">
        <v>10235</v>
      </c>
      <c r="G2472" s="11" t="s">
        <v>10236</v>
      </c>
      <c r="H2472" s="11" t="s">
        <v>10237</v>
      </c>
      <c r="I2472" s="11"/>
      <c r="J2472" s="13" t="s">
        <v>9</v>
      </c>
      <c r="K2472" s="14" t="n">
        <v>1.43</v>
      </c>
    </row>
    <row r="2473" customFormat="false" ht="15" hidden="false" customHeight="false" outlineLevel="0" collapsed="false">
      <c r="A2473" s="11" t="n">
        <v>2472</v>
      </c>
      <c r="B2473" s="12" t="s">
        <v>10238</v>
      </c>
      <c r="C2473" s="11" t="s">
        <v>64</v>
      </c>
      <c r="D2473" s="11" t="s">
        <v>10239</v>
      </c>
      <c r="E2473" s="11" t="s">
        <v>10240</v>
      </c>
      <c r="F2473" s="11"/>
      <c r="G2473" s="11" t="s">
        <v>10241</v>
      </c>
      <c r="H2473" s="11"/>
      <c r="I2473" s="11"/>
      <c r="J2473" s="13" t="s">
        <v>9</v>
      </c>
      <c r="K2473" s="14" t="n">
        <v>1.78</v>
      </c>
    </row>
    <row r="2474" customFormat="false" ht="23.85" hidden="false" customHeight="false" outlineLevel="0" collapsed="false">
      <c r="A2474" s="11" t="n">
        <v>2473</v>
      </c>
      <c r="B2474" s="12" t="s">
        <v>10242</v>
      </c>
      <c r="C2474" s="11" t="s">
        <v>27</v>
      </c>
      <c r="D2474" s="11" t="s">
        <v>10243</v>
      </c>
      <c r="E2474" s="11" t="s">
        <v>10244</v>
      </c>
      <c r="F2474" s="11"/>
      <c r="G2474" s="11" t="s">
        <v>10245</v>
      </c>
      <c r="H2474" s="11"/>
      <c r="I2474" s="11" t="s">
        <v>10246</v>
      </c>
      <c r="J2474" s="13" t="s">
        <v>9</v>
      </c>
      <c r="K2474" s="14" t="n">
        <v>1.69</v>
      </c>
    </row>
    <row r="2475" customFormat="false" ht="15" hidden="false" customHeight="false" outlineLevel="0" collapsed="false">
      <c r="A2475" s="11" t="n">
        <v>2474</v>
      </c>
      <c r="B2475" s="12" t="s">
        <v>10247</v>
      </c>
      <c r="C2475" s="11" t="s">
        <v>64</v>
      </c>
      <c r="D2475" s="11"/>
      <c r="E2475" s="11" t="s">
        <v>10248</v>
      </c>
      <c r="F2475" s="11" t="s">
        <v>10249</v>
      </c>
      <c r="G2475" s="11" t="s">
        <v>10250</v>
      </c>
      <c r="H2475" s="11"/>
      <c r="I2475" s="11"/>
      <c r="J2475" s="13" t="s">
        <v>9</v>
      </c>
      <c r="K2475" s="14" t="n">
        <v>1.5</v>
      </c>
    </row>
    <row r="2476" customFormat="false" ht="15" hidden="false" customHeight="false" outlineLevel="0" collapsed="false">
      <c r="A2476" s="11" t="n">
        <v>2475</v>
      </c>
      <c r="B2476" s="12" t="s">
        <v>10251</v>
      </c>
      <c r="C2476" s="11" t="s">
        <v>64</v>
      </c>
      <c r="D2476" s="11"/>
      <c r="E2476" s="11" t="s">
        <v>10252</v>
      </c>
      <c r="F2476" s="11"/>
      <c r="G2476" s="11" t="s">
        <v>10253</v>
      </c>
      <c r="H2476" s="11"/>
      <c r="I2476" s="11"/>
      <c r="J2476" s="13" t="s">
        <v>9</v>
      </c>
      <c r="K2476" s="14" t="n">
        <v>1.43</v>
      </c>
    </row>
    <row r="2477" customFormat="false" ht="15" hidden="false" customHeight="false" outlineLevel="0" collapsed="false">
      <c r="A2477" s="11" t="n">
        <v>2476</v>
      </c>
      <c r="B2477" s="12" t="s">
        <v>10254</v>
      </c>
      <c r="C2477" s="11" t="s">
        <v>64</v>
      </c>
      <c r="D2477" s="11"/>
      <c r="E2477" s="11" t="s">
        <v>10255</v>
      </c>
      <c r="F2477" s="11" t="s">
        <v>10256</v>
      </c>
      <c r="G2477" s="11" t="s">
        <v>10257</v>
      </c>
      <c r="H2477" s="11"/>
      <c r="I2477" s="11" t="s">
        <v>10258</v>
      </c>
      <c r="J2477" s="13" t="s">
        <v>9</v>
      </c>
      <c r="K2477" s="14" t="n">
        <v>1.31</v>
      </c>
    </row>
    <row r="2478" customFormat="false" ht="23.85" hidden="false" customHeight="false" outlineLevel="0" collapsed="false">
      <c r="A2478" s="11" t="n">
        <v>2477</v>
      </c>
      <c r="B2478" s="12" t="s">
        <v>10259</v>
      </c>
      <c r="C2478" s="11" t="s">
        <v>64</v>
      </c>
      <c r="D2478" s="11"/>
      <c r="E2478" s="11" t="s">
        <v>10260</v>
      </c>
      <c r="F2478" s="11" t="s">
        <v>10261</v>
      </c>
      <c r="G2478" s="11" t="s">
        <v>10262</v>
      </c>
      <c r="H2478" s="11"/>
      <c r="I2478" s="11"/>
      <c r="J2478" s="13" t="s">
        <v>9</v>
      </c>
      <c r="K2478" s="14" t="n">
        <v>1.21</v>
      </c>
    </row>
    <row r="2479" customFormat="false" ht="23.85" hidden="false" customHeight="false" outlineLevel="0" collapsed="false">
      <c r="A2479" s="11" t="n">
        <v>2478</v>
      </c>
      <c r="B2479" s="12" t="s">
        <v>10263</v>
      </c>
      <c r="C2479" s="11" t="s">
        <v>64</v>
      </c>
      <c r="D2479" s="11"/>
      <c r="E2479" s="11" t="s">
        <v>10264</v>
      </c>
      <c r="F2479" s="11" t="s">
        <v>10265</v>
      </c>
      <c r="G2479" s="11"/>
      <c r="H2479" s="11" t="s">
        <v>10266</v>
      </c>
      <c r="I2479" s="11"/>
      <c r="J2479" s="13" t="s">
        <v>9</v>
      </c>
      <c r="K2479" s="14" t="n">
        <v>1.63</v>
      </c>
    </row>
    <row r="2480" customFormat="false" ht="23.85" hidden="false" customHeight="false" outlineLevel="0" collapsed="false">
      <c r="A2480" s="11" t="n">
        <v>2479</v>
      </c>
      <c r="B2480" s="12" t="s">
        <v>10267</v>
      </c>
      <c r="C2480" s="11" t="s">
        <v>64</v>
      </c>
      <c r="D2480" s="11"/>
      <c r="E2480" s="11" t="s">
        <v>10268</v>
      </c>
      <c r="F2480" s="11" t="s">
        <v>10269</v>
      </c>
      <c r="G2480" s="11" t="s">
        <v>10270</v>
      </c>
      <c r="H2480" s="11"/>
      <c r="I2480" s="11" t="s">
        <v>10271</v>
      </c>
      <c r="J2480" s="13" t="s">
        <v>9</v>
      </c>
      <c r="K2480" s="14" t="n">
        <v>1.31</v>
      </c>
    </row>
    <row r="2481" customFormat="false" ht="15" hidden="false" customHeight="false" outlineLevel="0" collapsed="false">
      <c r="A2481" s="11" t="n">
        <v>2480</v>
      </c>
      <c r="B2481" s="12" t="s">
        <v>10272</v>
      </c>
      <c r="C2481" s="11" t="s">
        <v>64</v>
      </c>
      <c r="D2481" s="11" t="s">
        <v>10273</v>
      </c>
      <c r="E2481" s="11" t="s">
        <v>10274</v>
      </c>
      <c r="F2481" s="11" t="s">
        <v>10275</v>
      </c>
      <c r="G2481" s="11" t="s">
        <v>10276</v>
      </c>
      <c r="H2481" s="11" t="s">
        <v>6802</v>
      </c>
      <c r="I2481" s="11"/>
      <c r="J2481" s="13" t="s">
        <v>9</v>
      </c>
      <c r="K2481" s="14" t="n">
        <v>1.63</v>
      </c>
    </row>
    <row r="2482" customFormat="false" ht="23.85" hidden="false" customHeight="false" outlineLevel="0" collapsed="false">
      <c r="A2482" s="11" t="n">
        <v>2481</v>
      </c>
      <c r="B2482" s="12" t="s">
        <v>10277</v>
      </c>
      <c r="C2482" s="11" t="s">
        <v>64</v>
      </c>
      <c r="D2482" s="11"/>
      <c r="E2482" s="11" t="s">
        <v>10278</v>
      </c>
      <c r="F2482" s="11" t="s">
        <v>10279</v>
      </c>
      <c r="G2482" s="11" t="s">
        <v>10280</v>
      </c>
      <c r="H2482" s="11"/>
      <c r="I2482" s="11" t="s">
        <v>10281</v>
      </c>
      <c r="J2482" s="13" t="s">
        <v>9</v>
      </c>
      <c r="K2482" s="14" t="n">
        <v>1.8</v>
      </c>
    </row>
    <row r="2483" customFormat="false" ht="15" hidden="false" customHeight="false" outlineLevel="0" collapsed="false">
      <c r="A2483" s="11" t="n">
        <v>2482</v>
      </c>
      <c r="B2483" s="12" t="s">
        <v>10282</v>
      </c>
      <c r="C2483" s="11" t="s">
        <v>64</v>
      </c>
      <c r="D2483" s="11"/>
      <c r="E2483" s="11" t="s">
        <v>10283</v>
      </c>
      <c r="F2483" s="11" t="s">
        <v>10284</v>
      </c>
      <c r="G2483" s="11" t="s">
        <v>10285</v>
      </c>
      <c r="H2483" s="11" t="s">
        <v>10286</v>
      </c>
      <c r="I2483" s="11"/>
      <c r="J2483" s="13" t="s">
        <v>9</v>
      </c>
      <c r="K2483" s="14" t="n">
        <v>1.55</v>
      </c>
    </row>
    <row r="2484" customFormat="false" ht="15" hidden="false" customHeight="false" outlineLevel="0" collapsed="false">
      <c r="A2484" s="11" t="n">
        <v>2483</v>
      </c>
      <c r="B2484" s="12" t="s">
        <v>10287</v>
      </c>
      <c r="C2484" s="11" t="s">
        <v>64</v>
      </c>
      <c r="D2484" s="11"/>
      <c r="E2484" s="11" t="s">
        <v>10288</v>
      </c>
      <c r="F2484" s="11" t="s">
        <v>10289</v>
      </c>
      <c r="G2484" s="11" t="s">
        <v>10290</v>
      </c>
      <c r="H2484" s="11" t="s">
        <v>10291</v>
      </c>
      <c r="I2484" s="11"/>
      <c r="J2484" s="13" t="s">
        <v>9</v>
      </c>
      <c r="K2484" s="14" t="n">
        <v>1.18</v>
      </c>
    </row>
    <row r="2485" customFormat="false" ht="23.85" hidden="false" customHeight="false" outlineLevel="0" collapsed="false">
      <c r="A2485" s="11" t="n">
        <v>2484</v>
      </c>
      <c r="B2485" s="12" t="s">
        <v>10292</v>
      </c>
      <c r="C2485" s="11" t="s">
        <v>64</v>
      </c>
      <c r="D2485" s="11"/>
      <c r="E2485" s="11" t="s">
        <v>10293</v>
      </c>
      <c r="F2485" s="11" t="s">
        <v>10294</v>
      </c>
      <c r="G2485" s="11" t="s">
        <v>10295</v>
      </c>
      <c r="H2485" s="11"/>
      <c r="I2485" s="11"/>
      <c r="J2485" s="13" t="s">
        <v>9</v>
      </c>
      <c r="K2485" s="14" t="n">
        <v>1.74</v>
      </c>
    </row>
    <row r="2486" customFormat="false" ht="15" hidden="false" customHeight="false" outlineLevel="0" collapsed="false">
      <c r="A2486" s="11" t="n">
        <v>2485</v>
      </c>
      <c r="B2486" s="12" t="s">
        <v>10296</v>
      </c>
      <c r="C2486" s="11" t="s">
        <v>64</v>
      </c>
      <c r="D2486" s="11"/>
      <c r="E2486" s="11" t="s">
        <v>10297</v>
      </c>
      <c r="F2486" s="11" t="s">
        <v>10298</v>
      </c>
      <c r="G2486" s="11"/>
      <c r="H2486" s="11" t="s">
        <v>10299</v>
      </c>
      <c r="I2486" s="11"/>
      <c r="J2486" s="13" t="s">
        <v>9</v>
      </c>
      <c r="K2486" s="14" t="n">
        <v>1.04</v>
      </c>
    </row>
    <row r="2487" customFormat="false" ht="23.85" hidden="false" customHeight="false" outlineLevel="0" collapsed="false">
      <c r="A2487" s="11" t="n">
        <v>2486</v>
      </c>
      <c r="B2487" s="12" t="s">
        <v>10300</v>
      </c>
      <c r="C2487" s="11" t="s">
        <v>64</v>
      </c>
      <c r="D2487" s="11"/>
      <c r="E2487" s="11" t="s">
        <v>10301</v>
      </c>
      <c r="F2487" s="11" t="s">
        <v>10302</v>
      </c>
      <c r="G2487" s="11" t="s">
        <v>10303</v>
      </c>
      <c r="H2487" s="11" t="s">
        <v>10304</v>
      </c>
      <c r="I2487" s="11" t="s">
        <v>10305</v>
      </c>
      <c r="J2487" s="13" t="s">
        <v>9</v>
      </c>
      <c r="K2487" s="14" t="n">
        <v>1.77</v>
      </c>
    </row>
    <row r="2488" customFormat="false" ht="15" hidden="false" customHeight="false" outlineLevel="0" collapsed="false">
      <c r="A2488" s="11" t="n">
        <v>2487</v>
      </c>
      <c r="B2488" s="12" t="s">
        <v>10306</v>
      </c>
      <c r="C2488" s="11" t="s">
        <v>64</v>
      </c>
      <c r="D2488" s="11"/>
      <c r="E2488" s="11" t="s">
        <v>10307</v>
      </c>
      <c r="F2488" s="11" t="s">
        <v>10308</v>
      </c>
      <c r="G2488" s="11" t="s">
        <v>10309</v>
      </c>
      <c r="H2488" s="11"/>
      <c r="I2488" s="11"/>
      <c r="J2488" s="13" t="s">
        <v>9</v>
      </c>
      <c r="K2488" s="14" t="n">
        <v>1.68</v>
      </c>
    </row>
    <row r="2489" customFormat="false" ht="15" hidden="false" customHeight="false" outlineLevel="0" collapsed="false">
      <c r="A2489" s="11" t="n">
        <v>2488</v>
      </c>
      <c r="B2489" s="12" t="s">
        <v>10310</v>
      </c>
      <c r="C2489" s="11" t="s">
        <v>64</v>
      </c>
      <c r="D2489" s="11"/>
      <c r="E2489" s="11" t="s">
        <v>10311</v>
      </c>
      <c r="F2489" s="11" t="s">
        <v>10312</v>
      </c>
      <c r="G2489" s="11" t="s">
        <v>10313</v>
      </c>
      <c r="H2489" s="11" t="s">
        <v>10314</v>
      </c>
      <c r="I2489" s="11"/>
      <c r="J2489" s="13" t="s">
        <v>9</v>
      </c>
      <c r="K2489" s="14" t="n">
        <v>1.21</v>
      </c>
    </row>
    <row r="2490" customFormat="false" ht="15" hidden="false" customHeight="false" outlineLevel="0" collapsed="false">
      <c r="A2490" s="11" t="n">
        <v>2489</v>
      </c>
      <c r="B2490" s="12" t="s">
        <v>10315</v>
      </c>
      <c r="C2490" s="11" t="s">
        <v>64</v>
      </c>
      <c r="D2490" s="11"/>
      <c r="E2490" s="11" t="s">
        <v>10316</v>
      </c>
      <c r="F2490" s="11" t="s">
        <v>10317</v>
      </c>
      <c r="G2490" s="11" t="s">
        <v>10318</v>
      </c>
      <c r="H2490" s="11"/>
      <c r="I2490" s="11"/>
      <c r="J2490" s="13" t="s">
        <v>9</v>
      </c>
      <c r="K2490" s="14" t="n">
        <v>1.36</v>
      </c>
    </row>
    <row r="2491" customFormat="false" ht="23.85" hidden="false" customHeight="false" outlineLevel="0" collapsed="false">
      <c r="A2491" s="11" t="n">
        <v>2490</v>
      </c>
      <c r="B2491" s="12" t="s">
        <v>10319</v>
      </c>
      <c r="C2491" s="11" t="s">
        <v>64</v>
      </c>
      <c r="D2491" s="11"/>
      <c r="E2491" s="11" t="s">
        <v>10320</v>
      </c>
      <c r="F2491" s="11" t="s">
        <v>10321</v>
      </c>
      <c r="G2491" s="11" t="s">
        <v>10322</v>
      </c>
      <c r="H2491" s="11" t="s">
        <v>10323</v>
      </c>
      <c r="I2491" s="11" t="s">
        <v>10324</v>
      </c>
      <c r="J2491" s="13" t="s">
        <v>9</v>
      </c>
      <c r="K2491" s="14" t="n">
        <v>1.7</v>
      </c>
    </row>
    <row r="2492" customFormat="false" ht="23.85" hidden="false" customHeight="false" outlineLevel="0" collapsed="false">
      <c r="A2492" s="11" t="n">
        <v>2491</v>
      </c>
      <c r="B2492" s="12" t="s">
        <v>10325</v>
      </c>
      <c r="C2492" s="11" t="s">
        <v>64</v>
      </c>
      <c r="D2492" s="11"/>
      <c r="E2492" s="11" t="s">
        <v>10326</v>
      </c>
      <c r="F2492" s="11" t="s">
        <v>10327</v>
      </c>
      <c r="G2492" s="11" t="s">
        <v>10328</v>
      </c>
      <c r="H2492" s="11"/>
      <c r="I2492" s="11"/>
      <c r="J2492" s="13" t="s">
        <v>9</v>
      </c>
      <c r="K2492" s="14" t="n">
        <v>1.18</v>
      </c>
    </row>
    <row r="2493" customFormat="false" ht="15" hidden="false" customHeight="false" outlineLevel="0" collapsed="false">
      <c r="A2493" s="11" t="n">
        <v>2492</v>
      </c>
      <c r="B2493" s="12" t="s">
        <v>10329</v>
      </c>
      <c r="C2493" s="11" t="s">
        <v>45</v>
      </c>
      <c r="D2493" s="11"/>
      <c r="E2493" s="11" t="s">
        <v>10330</v>
      </c>
      <c r="F2493" s="11" t="s">
        <v>10331</v>
      </c>
      <c r="G2493" s="11" t="s">
        <v>10332</v>
      </c>
      <c r="H2493" s="11" t="s">
        <v>10333</v>
      </c>
      <c r="I2493" s="11"/>
      <c r="J2493" s="13" t="s">
        <v>9</v>
      </c>
      <c r="K2493" s="14" t="n">
        <v>1.68</v>
      </c>
    </row>
    <row r="2494" customFormat="false" ht="15" hidden="false" customHeight="false" outlineLevel="0" collapsed="false">
      <c r="A2494" s="11" t="n">
        <v>2493</v>
      </c>
      <c r="B2494" s="12" t="s">
        <v>10334</v>
      </c>
      <c r="C2494" s="11" t="s">
        <v>64</v>
      </c>
      <c r="D2494" s="11"/>
      <c r="E2494" s="11" t="s">
        <v>10335</v>
      </c>
      <c r="F2494" s="11" t="s">
        <v>10336</v>
      </c>
      <c r="G2494" s="11" t="s">
        <v>10337</v>
      </c>
      <c r="H2494" s="11"/>
      <c r="I2494" s="11" t="s">
        <v>10338</v>
      </c>
      <c r="J2494" s="13" t="s">
        <v>9</v>
      </c>
      <c r="K2494" s="14" t="n">
        <v>1.58</v>
      </c>
    </row>
    <row r="2495" customFormat="false" ht="15" hidden="false" customHeight="false" outlineLevel="0" collapsed="false">
      <c r="A2495" s="11" t="n">
        <v>2494</v>
      </c>
      <c r="B2495" s="12" t="s">
        <v>10339</v>
      </c>
      <c r="C2495" s="11" t="s">
        <v>64</v>
      </c>
      <c r="D2495" s="11"/>
      <c r="E2495" s="11" t="s">
        <v>10340</v>
      </c>
      <c r="F2495" s="11" t="s">
        <v>10341</v>
      </c>
      <c r="G2495" s="11" t="s">
        <v>10342</v>
      </c>
      <c r="H2495" s="11"/>
      <c r="I2495" s="11"/>
      <c r="J2495" s="13" t="s">
        <v>9</v>
      </c>
      <c r="K2495" s="14" t="n">
        <v>1.21</v>
      </c>
    </row>
    <row r="2496" customFormat="false" ht="15" hidden="false" customHeight="false" outlineLevel="0" collapsed="false">
      <c r="A2496" s="11" t="n">
        <v>2495</v>
      </c>
      <c r="B2496" s="12" t="s">
        <v>10343</v>
      </c>
      <c r="C2496" s="11" t="s">
        <v>64</v>
      </c>
      <c r="D2496" s="11"/>
      <c r="E2496" s="11" t="s">
        <v>10344</v>
      </c>
      <c r="F2496" s="11" t="s">
        <v>10345</v>
      </c>
      <c r="G2496" s="11" t="s">
        <v>10346</v>
      </c>
      <c r="H2496" s="11"/>
      <c r="I2496" s="11"/>
      <c r="J2496" s="13" t="s">
        <v>9</v>
      </c>
      <c r="K2496" s="14" t="n">
        <v>1.58</v>
      </c>
    </row>
    <row r="2497" customFormat="false" ht="15" hidden="false" customHeight="false" outlineLevel="0" collapsed="false">
      <c r="A2497" s="11" t="n">
        <v>2496</v>
      </c>
      <c r="B2497" s="12" t="s">
        <v>10347</v>
      </c>
      <c r="C2497" s="11" t="s">
        <v>64</v>
      </c>
      <c r="D2497" s="11"/>
      <c r="E2497" s="11" t="s">
        <v>10348</v>
      </c>
      <c r="F2497" s="11" t="s">
        <v>10349</v>
      </c>
      <c r="G2497" s="11" t="s">
        <v>10350</v>
      </c>
      <c r="H2497" s="11"/>
      <c r="I2497" s="11"/>
      <c r="J2497" s="13" t="s">
        <v>9</v>
      </c>
      <c r="K2497" s="14" t="n">
        <v>1.46</v>
      </c>
    </row>
    <row r="2498" customFormat="false" ht="23.85" hidden="false" customHeight="false" outlineLevel="0" collapsed="false">
      <c r="A2498" s="11" t="n">
        <v>2497</v>
      </c>
      <c r="B2498" s="12" t="s">
        <v>10351</v>
      </c>
      <c r="C2498" s="11" t="s">
        <v>64</v>
      </c>
      <c r="D2498" s="11"/>
      <c r="E2498" s="11" t="s">
        <v>10352</v>
      </c>
      <c r="F2498" s="11" t="s">
        <v>10353</v>
      </c>
      <c r="G2498" s="11" t="s">
        <v>10354</v>
      </c>
      <c r="H2498" s="11" t="s">
        <v>4125</v>
      </c>
      <c r="I2498" s="11" t="s">
        <v>10355</v>
      </c>
      <c r="J2498" s="13" t="s">
        <v>9</v>
      </c>
      <c r="K2498" s="14" t="n">
        <v>1.43</v>
      </c>
    </row>
    <row r="2499" customFormat="false" ht="23.85" hidden="false" customHeight="false" outlineLevel="0" collapsed="false">
      <c r="A2499" s="11" t="n">
        <v>2498</v>
      </c>
      <c r="B2499" s="12" t="s">
        <v>10356</v>
      </c>
      <c r="C2499" s="11" t="s">
        <v>64</v>
      </c>
      <c r="D2499" s="11"/>
      <c r="E2499" s="11" t="s">
        <v>10357</v>
      </c>
      <c r="F2499" s="11" t="s">
        <v>10358</v>
      </c>
      <c r="G2499" s="11" t="s">
        <v>10359</v>
      </c>
      <c r="H2499" s="11"/>
      <c r="I2499" s="11" t="s">
        <v>10360</v>
      </c>
      <c r="J2499" s="13" t="s">
        <v>9</v>
      </c>
      <c r="K2499" s="14" t="n">
        <v>1.53</v>
      </c>
    </row>
    <row r="2500" customFormat="false" ht="23.85" hidden="false" customHeight="false" outlineLevel="0" collapsed="false">
      <c r="A2500" s="11" t="n">
        <v>2499</v>
      </c>
      <c r="B2500" s="12" t="s">
        <v>10361</v>
      </c>
      <c r="C2500" s="11" t="s">
        <v>64</v>
      </c>
      <c r="D2500" s="11"/>
      <c r="E2500" s="11" t="s">
        <v>10362</v>
      </c>
      <c r="F2500" s="11" t="s">
        <v>10363</v>
      </c>
      <c r="G2500" s="11" t="s">
        <v>10364</v>
      </c>
      <c r="H2500" s="11" t="s">
        <v>10365</v>
      </c>
      <c r="I2500" s="11" t="s">
        <v>10366</v>
      </c>
      <c r="J2500" s="13" t="s">
        <v>9</v>
      </c>
      <c r="K2500" s="14" t="n">
        <v>1.13</v>
      </c>
    </row>
    <row r="2501" customFormat="false" ht="23.85" hidden="false" customHeight="false" outlineLevel="0" collapsed="false">
      <c r="A2501" s="11" t="n">
        <v>2500</v>
      </c>
      <c r="B2501" s="12" t="s">
        <v>10367</v>
      </c>
      <c r="C2501" s="11" t="s">
        <v>64</v>
      </c>
      <c r="D2501" s="11"/>
      <c r="E2501" s="11" t="s">
        <v>10368</v>
      </c>
      <c r="F2501" s="11" t="s">
        <v>10369</v>
      </c>
      <c r="G2501" s="11" t="s">
        <v>10370</v>
      </c>
      <c r="H2501" s="11"/>
      <c r="I2501" s="11" t="s">
        <v>10371</v>
      </c>
      <c r="J2501" s="13" t="s">
        <v>9</v>
      </c>
      <c r="K2501" s="14" t="n">
        <v>1.68</v>
      </c>
    </row>
    <row r="2502" customFormat="false" ht="15" hidden="false" customHeight="false" outlineLevel="0" collapsed="false">
      <c r="A2502" s="11" t="n">
        <v>2501</v>
      </c>
      <c r="B2502" s="12" t="s">
        <v>10372</v>
      </c>
      <c r="C2502" s="11" t="s">
        <v>64</v>
      </c>
      <c r="D2502" s="11"/>
      <c r="E2502" s="11" t="s">
        <v>10373</v>
      </c>
      <c r="F2502" s="11" t="s">
        <v>10374</v>
      </c>
      <c r="G2502" s="11" t="s">
        <v>10375</v>
      </c>
      <c r="H2502" s="11" t="s">
        <v>10107</v>
      </c>
      <c r="I2502" s="11" t="s">
        <v>10376</v>
      </c>
      <c r="J2502" s="13" t="s">
        <v>9</v>
      </c>
      <c r="K2502" s="14" t="n">
        <v>1.55</v>
      </c>
    </row>
    <row r="2503" customFormat="false" ht="15" hidden="false" customHeight="false" outlineLevel="0" collapsed="false">
      <c r="A2503" s="11" t="n">
        <v>2502</v>
      </c>
      <c r="B2503" s="12" t="s">
        <v>10377</v>
      </c>
      <c r="C2503" s="11" t="s">
        <v>64</v>
      </c>
      <c r="D2503" s="11"/>
      <c r="E2503" s="11" t="s">
        <v>10378</v>
      </c>
      <c r="F2503" s="11" t="s">
        <v>10379</v>
      </c>
      <c r="G2503" s="11"/>
      <c r="H2503" s="11" t="s">
        <v>10380</v>
      </c>
      <c r="I2503" s="11"/>
      <c r="J2503" s="13" t="s">
        <v>9</v>
      </c>
      <c r="K2503" s="14" t="n">
        <v>1.57</v>
      </c>
    </row>
    <row r="2504" customFormat="false" ht="15" hidden="false" customHeight="false" outlineLevel="0" collapsed="false">
      <c r="A2504" s="11" t="n">
        <v>2503</v>
      </c>
      <c r="B2504" s="12" t="s">
        <v>10381</v>
      </c>
      <c r="C2504" s="11" t="s">
        <v>64</v>
      </c>
      <c r="D2504" s="11"/>
      <c r="E2504" s="11" t="s">
        <v>10382</v>
      </c>
      <c r="F2504" s="11"/>
      <c r="G2504" s="11" t="s">
        <v>10383</v>
      </c>
      <c r="H2504" s="11"/>
      <c r="I2504" s="11"/>
      <c r="J2504" s="13" t="s">
        <v>9</v>
      </c>
      <c r="K2504" s="14" t="n">
        <v>1.69</v>
      </c>
    </row>
    <row r="2505" customFormat="false" ht="15" hidden="false" customHeight="false" outlineLevel="0" collapsed="false">
      <c r="A2505" s="11" t="n">
        <v>2504</v>
      </c>
      <c r="B2505" s="12" t="s">
        <v>10384</v>
      </c>
      <c r="C2505" s="11" t="s">
        <v>64</v>
      </c>
      <c r="D2505" s="11"/>
      <c r="E2505" s="11" t="s">
        <v>10385</v>
      </c>
      <c r="F2505" s="11" t="s">
        <v>10386</v>
      </c>
      <c r="G2505" s="11" t="s">
        <v>10387</v>
      </c>
      <c r="H2505" s="11"/>
      <c r="I2505" s="11"/>
      <c r="J2505" s="13" t="s">
        <v>9</v>
      </c>
      <c r="K2505" s="14" t="n">
        <v>1.48</v>
      </c>
    </row>
    <row r="2506" customFormat="false" ht="23.85" hidden="false" customHeight="false" outlineLevel="0" collapsed="false">
      <c r="A2506" s="11" t="n">
        <v>2505</v>
      </c>
      <c r="B2506" s="12" t="s">
        <v>10388</v>
      </c>
      <c r="C2506" s="11" t="s">
        <v>64</v>
      </c>
      <c r="D2506" s="11"/>
      <c r="E2506" s="11" t="s">
        <v>10389</v>
      </c>
      <c r="F2506" s="11" t="s">
        <v>10390</v>
      </c>
      <c r="G2506" s="11" t="s">
        <v>10391</v>
      </c>
      <c r="H2506" s="11"/>
      <c r="I2506" s="11"/>
      <c r="J2506" s="13" t="s">
        <v>9</v>
      </c>
      <c r="K2506" s="14" t="n">
        <v>1.67</v>
      </c>
    </row>
    <row r="2507" customFormat="false" ht="23.85" hidden="false" customHeight="false" outlineLevel="0" collapsed="false">
      <c r="A2507" s="11" t="n">
        <v>2506</v>
      </c>
      <c r="B2507" s="12" t="s">
        <v>10392</v>
      </c>
      <c r="C2507" s="11" t="s">
        <v>64</v>
      </c>
      <c r="D2507" s="11"/>
      <c r="E2507" s="11" t="s">
        <v>10393</v>
      </c>
      <c r="F2507" s="11" t="s">
        <v>10394</v>
      </c>
      <c r="G2507" s="11" t="s">
        <v>10395</v>
      </c>
      <c r="H2507" s="11"/>
      <c r="I2507" s="11" t="s">
        <v>10396</v>
      </c>
      <c r="J2507" s="13" t="s">
        <v>9</v>
      </c>
      <c r="K2507" s="14" t="n">
        <v>1.48</v>
      </c>
    </row>
    <row r="2508" customFormat="false" ht="15" hidden="false" customHeight="false" outlineLevel="0" collapsed="false">
      <c r="A2508" s="11" t="n">
        <v>2507</v>
      </c>
      <c r="B2508" s="12" t="s">
        <v>10397</v>
      </c>
      <c r="C2508" s="11" t="s">
        <v>64</v>
      </c>
      <c r="D2508" s="11"/>
      <c r="E2508" s="11" t="s">
        <v>10398</v>
      </c>
      <c r="F2508" s="11" t="s">
        <v>10399</v>
      </c>
      <c r="G2508" s="11" t="s">
        <v>10400</v>
      </c>
      <c r="H2508" s="11"/>
      <c r="I2508" s="11"/>
      <c r="J2508" s="13" t="s">
        <v>9</v>
      </c>
      <c r="K2508" s="14" t="n">
        <v>1.48</v>
      </c>
    </row>
    <row r="2509" customFormat="false" ht="23.85" hidden="false" customHeight="false" outlineLevel="0" collapsed="false">
      <c r="A2509" s="11" t="n">
        <v>2508</v>
      </c>
      <c r="B2509" s="12" t="s">
        <v>10401</v>
      </c>
      <c r="C2509" s="11" t="s">
        <v>64</v>
      </c>
      <c r="D2509" s="11"/>
      <c r="E2509" s="11" t="s">
        <v>10402</v>
      </c>
      <c r="F2509" s="11"/>
      <c r="G2509" s="11" t="s">
        <v>10403</v>
      </c>
      <c r="H2509" s="11" t="s">
        <v>10404</v>
      </c>
      <c r="I2509" s="11"/>
      <c r="J2509" s="13" t="s">
        <v>9</v>
      </c>
      <c r="K2509" s="14" t="n">
        <v>1.48</v>
      </c>
    </row>
    <row r="2510" customFormat="false" ht="15" hidden="false" customHeight="false" outlineLevel="0" collapsed="false">
      <c r="A2510" s="11" t="n">
        <v>2509</v>
      </c>
      <c r="B2510" s="12" t="s">
        <v>10405</v>
      </c>
      <c r="C2510" s="11" t="s">
        <v>64</v>
      </c>
      <c r="D2510" s="11"/>
      <c r="E2510" s="11" t="s">
        <v>10406</v>
      </c>
      <c r="F2510" s="11" t="s">
        <v>10407</v>
      </c>
      <c r="G2510" s="11"/>
      <c r="H2510" s="11" t="s">
        <v>10408</v>
      </c>
      <c r="I2510" s="11"/>
      <c r="J2510" s="13" t="s">
        <v>9</v>
      </c>
      <c r="K2510" s="14" t="n">
        <v>1.53</v>
      </c>
    </row>
    <row r="2511" customFormat="false" ht="23.85" hidden="false" customHeight="false" outlineLevel="0" collapsed="false">
      <c r="A2511" s="11" t="n">
        <v>2510</v>
      </c>
      <c r="B2511" s="12" t="s">
        <v>10409</v>
      </c>
      <c r="C2511" s="11" t="s">
        <v>64</v>
      </c>
      <c r="D2511" s="11" t="s">
        <v>10410</v>
      </c>
      <c r="E2511" s="11" t="s">
        <v>10411</v>
      </c>
      <c r="F2511" s="11"/>
      <c r="G2511" s="11" t="s">
        <v>10412</v>
      </c>
      <c r="H2511" s="11" t="s">
        <v>10413</v>
      </c>
      <c r="I2511" s="11"/>
      <c r="J2511" s="13" t="s">
        <v>9</v>
      </c>
      <c r="K2511" s="14" t="n">
        <v>1.31</v>
      </c>
    </row>
    <row r="2512" customFormat="false" ht="15" hidden="false" customHeight="false" outlineLevel="0" collapsed="false">
      <c r="A2512" s="11" t="n">
        <v>2511</v>
      </c>
      <c r="B2512" s="12" t="s">
        <v>10414</v>
      </c>
      <c r="C2512" s="11" t="s">
        <v>64</v>
      </c>
      <c r="D2512" s="11"/>
      <c r="E2512" s="11" t="s">
        <v>10415</v>
      </c>
      <c r="F2512" s="11" t="s">
        <v>10416</v>
      </c>
      <c r="G2512" s="11" t="s">
        <v>10417</v>
      </c>
      <c r="H2512" s="11"/>
      <c r="I2512" s="11" t="s">
        <v>10418</v>
      </c>
      <c r="J2512" s="13" t="s">
        <v>9</v>
      </c>
      <c r="K2512" s="14" t="n">
        <v>1.43</v>
      </c>
    </row>
    <row r="2513" customFormat="false" ht="15" hidden="false" customHeight="false" outlineLevel="0" collapsed="false">
      <c r="A2513" s="11" t="n">
        <v>2512</v>
      </c>
      <c r="B2513" s="12" t="s">
        <v>10419</v>
      </c>
      <c r="C2513" s="11" t="s">
        <v>64</v>
      </c>
      <c r="D2513" s="11"/>
      <c r="E2513" s="11" t="s">
        <v>10420</v>
      </c>
      <c r="F2513" s="11"/>
      <c r="G2513" s="11" t="s">
        <v>10421</v>
      </c>
      <c r="H2513" s="11"/>
      <c r="I2513" s="11"/>
      <c r="J2513" s="13" t="s">
        <v>9</v>
      </c>
      <c r="K2513" s="14" t="n">
        <v>1.65</v>
      </c>
    </row>
    <row r="2514" customFormat="false" ht="15" hidden="false" customHeight="false" outlineLevel="0" collapsed="false">
      <c r="A2514" s="11" t="n">
        <v>2513</v>
      </c>
      <c r="B2514" s="12" t="s">
        <v>10422</v>
      </c>
      <c r="C2514" s="11" t="s">
        <v>64</v>
      </c>
      <c r="D2514" s="11"/>
      <c r="E2514" s="11" t="s">
        <v>10423</v>
      </c>
      <c r="F2514" s="11" t="s">
        <v>10424</v>
      </c>
      <c r="G2514" s="11" t="s">
        <v>6879</v>
      </c>
      <c r="H2514" s="11"/>
      <c r="I2514" s="11"/>
      <c r="J2514" s="13" t="s">
        <v>9</v>
      </c>
      <c r="K2514" s="14" t="n">
        <v>1.43</v>
      </c>
    </row>
    <row r="2515" customFormat="false" ht="15" hidden="false" customHeight="false" outlineLevel="0" collapsed="false">
      <c r="A2515" s="11" t="n">
        <v>2514</v>
      </c>
      <c r="B2515" s="12" t="s">
        <v>10425</v>
      </c>
      <c r="C2515" s="11" t="s">
        <v>64</v>
      </c>
      <c r="D2515" s="11"/>
      <c r="E2515" s="11" t="s">
        <v>10426</v>
      </c>
      <c r="F2515" s="11" t="s">
        <v>10427</v>
      </c>
      <c r="G2515" s="11" t="s">
        <v>10428</v>
      </c>
      <c r="H2515" s="11"/>
      <c r="I2515" s="11"/>
      <c r="J2515" s="13" t="s">
        <v>9</v>
      </c>
      <c r="K2515" s="14" t="n">
        <v>1.58</v>
      </c>
    </row>
    <row r="2516" customFormat="false" ht="23.85" hidden="false" customHeight="false" outlineLevel="0" collapsed="false">
      <c r="A2516" s="11" t="n">
        <v>2515</v>
      </c>
      <c r="B2516" s="12" t="s">
        <v>10429</v>
      </c>
      <c r="C2516" s="11" t="s">
        <v>64</v>
      </c>
      <c r="D2516" s="11"/>
      <c r="E2516" s="11" t="s">
        <v>10430</v>
      </c>
      <c r="F2516" s="11" t="s">
        <v>10431</v>
      </c>
      <c r="G2516" s="11" t="s">
        <v>10432</v>
      </c>
      <c r="H2516" s="11"/>
      <c r="I2516" s="11"/>
      <c r="J2516" s="13" t="s">
        <v>9</v>
      </c>
      <c r="K2516" s="14" t="n">
        <v>1.46</v>
      </c>
    </row>
    <row r="2517" customFormat="false" ht="23.85" hidden="false" customHeight="false" outlineLevel="0" collapsed="false">
      <c r="A2517" s="11" t="n">
        <v>2516</v>
      </c>
      <c r="B2517" s="12" t="s">
        <v>10433</v>
      </c>
      <c r="C2517" s="11" t="s">
        <v>64</v>
      </c>
      <c r="D2517" s="11"/>
      <c r="E2517" s="11" t="s">
        <v>10434</v>
      </c>
      <c r="F2517" s="11" t="s">
        <v>10435</v>
      </c>
      <c r="G2517" s="11" t="s">
        <v>10436</v>
      </c>
      <c r="H2517" s="11"/>
      <c r="I2517" s="11"/>
      <c r="J2517" s="13" t="s">
        <v>9</v>
      </c>
      <c r="K2517" s="14" t="n">
        <v>1.04</v>
      </c>
    </row>
    <row r="2518" customFormat="false" ht="15" hidden="false" customHeight="false" outlineLevel="0" collapsed="false">
      <c r="A2518" s="11" t="n">
        <v>2517</v>
      </c>
      <c r="B2518" s="12" t="s">
        <v>10437</v>
      </c>
      <c r="C2518" s="11" t="s">
        <v>64</v>
      </c>
      <c r="D2518" s="11"/>
      <c r="E2518" s="11" t="s">
        <v>10438</v>
      </c>
      <c r="F2518" s="11" t="s">
        <v>10439</v>
      </c>
      <c r="G2518" s="11" t="s">
        <v>10440</v>
      </c>
      <c r="H2518" s="11" t="s">
        <v>10441</v>
      </c>
      <c r="I2518" s="11" t="s">
        <v>10442</v>
      </c>
      <c r="J2518" s="13" t="s">
        <v>9</v>
      </c>
      <c r="K2518" s="14" t="n">
        <v>1.39</v>
      </c>
    </row>
    <row r="2519" customFormat="false" ht="23.85" hidden="false" customHeight="false" outlineLevel="0" collapsed="false">
      <c r="A2519" s="11" t="n">
        <v>2518</v>
      </c>
      <c r="B2519" s="12" t="s">
        <v>10443</v>
      </c>
      <c r="C2519" s="11" t="s">
        <v>64</v>
      </c>
      <c r="D2519" s="11" t="s">
        <v>10444</v>
      </c>
      <c r="E2519" s="11" t="s">
        <v>10445</v>
      </c>
      <c r="F2519" s="11" t="s">
        <v>10446</v>
      </c>
      <c r="G2519" s="11" t="s">
        <v>10447</v>
      </c>
      <c r="H2519" s="11" t="s">
        <v>10448</v>
      </c>
      <c r="I2519" s="11"/>
      <c r="J2519" s="13" t="s">
        <v>9</v>
      </c>
      <c r="K2519" s="14" t="n">
        <v>1.39</v>
      </c>
    </row>
    <row r="2520" customFormat="false" ht="15" hidden="false" customHeight="false" outlineLevel="0" collapsed="false">
      <c r="A2520" s="11" t="n">
        <v>2519</v>
      </c>
      <c r="B2520" s="12" t="s">
        <v>10449</v>
      </c>
      <c r="C2520" s="11" t="s">
        <v>64</v>
      </c>
      <c r="D2520" s="11"/>
      <c r="E2520" s="11" t="s">
        <v>10240</v>
      </c>
      <c r="F2520" s="11"/>
      <c r="G2520" s="11" t="s">
        <v>10450</v>
      </c>
      <c r="H2520" s="11"/>
      <c r="I2520" s="11"/>
      <c r="J2520" s="13" t="s">
        <v>9</v>
      </c>
      <c r="K2520" s="14" t="n">
        <v>1.69</v>
      </c>
    </row>
    <row r="2521" customFormat="false" ht="15" hidden="false" customHeight="false" outlineLevel="0" collapsed="false">
      <c r="A2521" s="11" t="n">
        <v>2520</v>
      </c>
      <c r="B2521" s="12" t="s">
        <v>10451</v>
      </c>
      <c r="C2521" s="11" t="s">
        <v>64</v>
      </c>
      <c r="D2521" s="11"/>
      <c r="E2521" s="11" t="s">
        <v>10452</v>
      </c>
      <c r="F2521" s="11" t="s">
        <v>10453</v>
      </c>
      <c r="G2521" s="11"/>
      <c r="H2521" s="11" t="s">
        <v>10454</v>
      </c>
      <c r="I2521" s="11"/>
      <c r="J2521" s="13" t="s">
        <v>9</v>
      </c>
      <c r="K2521" s="14" t="n">
        <v>1.71</v>
      </c>
    </row>
    <row r="2522" customFormat="false" ht="23.85" hidden="false" customHeight="false" outlineLevel="0" collapsed="false">
      <c r="A2522" s="11" t="n">
        <v>2521</v>
      </c>
      <c r="B2522" s="12" t="s">
        <v>10455</v>
      </c>
      <c r="C2522" s="11" t="s">
        <v>64</v>
      </c>
      <c r="D2522" s="11"/>
      <c r="E2522" s="11" t="s">
        <v>10456</v>
      </c>
      <c r="F2522" s="11" t="s">
        <v>10457</v>
      </c>
      <c r="G2522" s="11" t="s">
        <v>10458</v>
      </c>
      <c r="H2522" s="11" t="s">
        <v>5695</v>
      </c>
      <c r="I2522" s="11" t="s">
        <v>10459</v>
      </c>
      <c r="J2522" s="13" t="s">
        <v>9</v>
      </c>
      <c r="K2522" s="14" t="n">
        <v>1.28</v>
      </c>
    </row>
    <row r="2523" customFormat="false" ht="15" hidden="false" customHeight="false" outlineLevel="0" collapsed="false">
      <c r="A2523" s="11" t="n">
        <v>2522</v>
      </c>
      <c r="B2523" s="12" t="s">
        <v>10460</v>
      </c>
      <c r="C2523" s="11" t="s">
        <v>64</v>
      </c>
      <c r="D2523" s="11"/>
      <c r="E2523" s="11" t="s">
        <v>10461</v>
      </c>
      <c r="F2523" s="11"/>
      <c r="G2523" s="11" t="s">
        <v>10462</v>
      </c>
      <c r="H2523" s="11"/>
      <c r="I2523" s="11"/>
      <c r="J2523" s="13" t="s">
        <v>9</v>
      </c>
      <c r="K2523" s="14" t="n">
        <v>1.76</v>
      </c>
    </row>
    <row r="2524" customFormat="false" ht="15" hidden="false" customHeight="false" outlineLevel="0" collapsed="false">
      <c r="A2524" s="11" t="n">
        <v>2523</v>
      </c>
      <c r="B2524" s="12" t="s">
        <v>10463</v>
      </c>
      <c r="C2524" s="11" t="s">
        <v>64</v>
      </c>
      <c r="D2524" s="11"/>
      <c r="E2524" s="11" t="s">
        <v>10464</v>
      </c>
      <c r="F2524" s="11"/>
      <c r="G2524" s="11" t="s">
        <v>10465</v>
      </c>
      <c r="H2524" s="11"/>
      <c r="I2524" s="11"/>
      <c r="J2524" s="13" t="s">
        <v>9</v>
      </c>
      <c r="K2524" s="14" t="n">
        <v>1.51</v>
      </c>
    </row>
    <row r="2525" customFormat="false" ht="15" hidden="false" customHeight="false" outlineLevel="0" collapsed="false">
      <c r="A2525" s="11" t="n">
        <v>2524</v>
      </c>
      <c r="B2525" s="12" t="s">
        <v>10466</v>
      </c>
      <c r="C2525" s="11" t="s">
        <v>64</v>
      </c>
      <c r="D2525" s="11"/>
      <c r="E2525" s="11" t="s">
        <v>10467</v>
      </c>
      <c r="F2525" s="11"/>
      <c r="G2525" s="11" t="s">
        <v>10468</v>
      </c>
      <c r="H2525" s="11" t="s">
        <v>10469</v>
      </c>
      <c r="I2525" s="11" t="s">
        <v>10470</v>
      </c>
      <c r="J2525" s="13" t="s">
        <v>9</v>
      </c>
      <c r="K2525" s="14" t="n">
        <v>1.71</v>
      </c>
    </row>
    <row r="2526" customFormat="false" ht="15" hidden="false" customHeight="false" outlineLevel="0" collapsed="false">
      <c r="A2526" s="11" t="n">
        <v>2525</v>
      </c>
      <c r="B2526" s="12" t="s">
        <v>10471</v>
      </c>
      <c r="C2526" s="11" t="s">
        <v>32</v>
      </c>
      <c r="D2526" s="11"/>
      <c r="E2526" s="11" t="s">
        <v>10472</v>
      </c>
      <c r="F2526" s="11" t="s">
        <v>10473</v>
      </c>
      <c r="G2526" s="11" t="s">
        <v>10474</v>
      </c>
      <c r="H2526" s="11"/>
      <c r="I2526" s="11"/>
      <c r="J2526" s="13" t="s">
        <v>9</v>
      </c>
      <c r="K2526" s="14" t="n">
        <v>1.04</v>
      </c>
    </row>
    <row r="2527" customFormat="false" ht="23.85" hidden="false" customHeight="false" outlineLevel="0" collapsed="false">
      <c r="A2527" s="11" t="n">
        <v>2526</v>
      </c>
      <c r="B2527" s="12" t="s">
        <v>10475</v>
      </c>
      <c r="C2527" s="11" t="s">
        <v>64</v>
      </c>
      <c r="D2527" s="11" t="s">
        <v>10476</v>
      </c>
      <c r="E2527" s="11" t="s">
        <v>10477</v>
      </c>
      <c r="F2527" s="11" t="s">
        <v>10478</v>
      </c>
      <c r="G2527" s="11" t="s">
        <v>10479</v>
      </c>
      <c r="H2527" s="11" t="s">
        <v>10480</v>
      </c>
      <c r="I2527" s="11" t="s">
        <v>10481</v>
      </c>
      <c r="J2527" s="13" t="s">
        <v>9</v>
      </c>
      <c r="K2527" s="14" t="n">
        <v>1.41</v>
      </c>
    </row>
    <row r="2528" customFormat="false" ht="15" hidden="false" customHeight="false" outlineLevel="0" collapsed="false">
      <c r="A2528" s="11" t="n">
        <v>2527</v>
      </c>
      <c r="B2528" s="12" t="s">
        <v>10482</v>
      </c>
      <c r="C2528" s="11" t="s">
        <v>32</v>
      </c>
      <c r="D2528" s="11"/>
      <c r="E2528" s="11" t="s">
        <v>10483</v>
      </c>
      <c r="F2528" s="11"/>
      <c r="G2528" s="11" t="s">
        <v>10484</v>
      </c>
      <c r="H2528" s="11"/>
      <c r="I2528" s="11"/>
      <c r="J2528" s="13" t="s">
        <v>9</v>
      </c>
      <c r="K2528" s="14" t="n">
        <v>1.74</v>
      </c>
    </row>
    <row r="2529" customFormat="false" ht="35.05" hidden="false" customHeight="false" outlineLevel="0" collapsed="false">
      <c r="A2529" s="11" t="n">
        <v>2528</v>
      </c>
      <c r="B2529" s="12" t="s">
        <v>10485</v>
      </c>
      <c r="C2529" s="11" t="s">
        <v>64</v>
      </c>
      <c r="D2529" s="11"/>
      <c r="E2529" s="11" t="s">
        <v>10486</v>
      </c>
      <c r="F2529" s="11"/>
      <c r="G2529" s="11" t="s">
        <v>10487</v>
      </c>
      <c r="H2529" s="11"/>
      <c r="I2529" s="11"/>
      <c r="J2529" s="13" t="s">
        <v>9</v>
      </c>
      <c r="K2529" s="14" t="n">
        <v>1.77</v>
      </c>
    </row>
    <row r="2530" customFormat="false" ht="23.85" hidden="false" customHeight="false" outlineLevel="0" collapsed="false">
      <c r="A2530" s="11" t="n">
        <v>2529</v>
      </c>
      <c r="B2530" s="12" t="s">
        <v>10488</v>
      </c>
      <c r="C2530" s="11" t="s">
        <v>64</v>
      </c>
      <c r="D2530" s="11"/>
      <c r="E2530" s="11" t="s">
        <v>10489</v>
      </c>
      <c r="F2530" s="11" t="s">
        <v>10490</v>
      </c>
      <c r="G2530" s="11" t="s">
        <v>10491</v>
      </c>
      <c r="H2530" s="11"/>
      <c r="I2530" s="11"/>
      <c r="J2530" s="13" t="s">
        <v>9</v>
      </c>
      <c r="K2530" s="14" t="n">
        <v>1.51</v>
      </c>
    </row>
    <row r="2531" customFormat="false" ht="15" hidden="false" customHeight="false" outlineLevel="0" collapsed="false">
      <c r="A2531" s="11" t="n">
        <v>2530</v>
      </c>
      <c r="B2531" s="12" t="s">
        <v>10492</v>
      </c>
      <c r="C2531" s="11" t="s">
        <v>64</v>
      </c>
      <c r="D2531" s="11"/>
      <c r="E2531" s="11" t="s">
        <v>10493</v>
      </c>
      <c r="F2531" s="11" t="s">
        <v>10494</v>
      </c>
      <c r="G2531" s="11" t="s">
        <v>10495</v>
      </c>
      <c r="H2531" s="11" t="s">
        <v>10496</v>
      </c>
      <c r="I2531" s="11"/>
      <c r="J2531" s="13" t="s">
        <v>9</v>
      </c>
      <c r="K2531" s="14" t="n">
        <v>1.74</v>
      </c>
    </row>
    <row r="2532" customFormat="false" ht="15" hidden="false" customHeight="false" outlineLevel="0" collapsed="false">
      <c r="A2532" s="11" t="n">
        <v>2531</v>
      </c>
      <c r="B2532" s="12" t="s">
        <v>10497</v>
      </c>
      <c r="C2532" s="11" t="s">
        <v>64</v>
      </c>
      <c r="D2532" s="11"/>
      <c r="E2532" s="11" t="s">
        <v>10493</v>
      </c>
      <c r="F2532" s="11" t="s">
        <v>10494</v>
      </c>
      <c r="G2532" s="11" t="s">
        <v>10498</v>
      </c>
      <c r="H2532" s="11"/>
      <c r="I2532" s="11"/>
      <c r="J2532" s="13" t="s">
        <v>9</v>
      </c>
      <c r="K2532" s="14" t="n">
        <v>1.13</v>
      </c>
    </row>
    <row r="2533" customFormat="false" ht="15" hidden="false" customHeight="false" outlineLevel="0" collapsed="false">
      <c r="A2533" s="11" t="n">
        <v>2532</v>
      </c>
      <c r="B2533" s="12" t="s">
        <v>10499</v>
      </c>
      <c r="C2533" s="11" t="s">
        <v>27</v>
      </c>
      <c r="D2533" s="11"/>
      <c r="E2533" s="11" t="s">
        <v>10500</v>
      </c>
      <c r="F2533" s="11"/>
      <c r="G2533" s="11" t="s">
        <v>10501</v>
      </c>
      <c r="H2533" s="11"/>
      <c r="I2533" s="11"/>
      <c r="J2533" s="13" t="s">
        <v>9</v>
      </c>
      <c r="K2533" s="14" t="n">
        <v>1.68</v>
      </c>
    </row>
    <row r="2534" customFormat="false" ht="15" hidden="false" customHeight="false" outlineLevel="0" collapsed="false">
      <c r="A2534" s="11" t="n">
        <v>2533</v>
      </c>
      <c r="B2534" s="12" t="s">
        <v>10502</v>
      </c>
      <c r="C2534" s="11" t="s">
        <v>64</v>
      </c>
      <c r="D2534" s="11"/>
      <c r="E2534" s="11" t="s">
        <v>10503</v>
      </c>
      <c r="F2534" s="11" t="s">
        <v>10504</v>
      </c>
      <c r="G2534" s="11" t="s">
        <v>10505</v>
      </c>
      <c r="H2534" s="11" t="s">
        <v>10506</v>
      </c>
      <c r="I2534" s="11"/>
      <c r="J2534" s="13" t="s">
        <v>9</v>
      </c>
      <c r="K2534" s="14" t="n">
        <v>1.31</v>
      </c>
    </row>
    <row r="2535" customFormat="false" ht="15" hidden="false" customHeight="false" outlineLevel="0" collapsed="false">
      <c r="A2535" s="11" t="n">
        <v>2534</v>
      </c>
      <c r="B2535" s="12" t="s">
        <v>10507</v>
      </c>
      <c r="C2535" s="11" t="s">
        <v>64</v>
      </c>
      <c r="D2535" s="11"/>
      <c r="E2535" s="11" t="s">
        <v>10508</v>
      </c>
      <c r="F2535" s="11" t="s">
        <v>10509</v>
      </c>
      <c r="G2535" s="11" t="s">
        <v>10510</v>
      </c>
      <c r="H2535" s="11" t="s">
        <v>10511</v>
      </c>
      <c r="I2535" s="11"/>
      <c r="J2535" s="13" t="s">
        <v>9</v>
      </c>
      <c r="K2535" s="14" t="n">
        <v>1.57</v>
      </c>
    </row>
    <row r="2536" customFormat="false" ht="23.85" hidden="false" customHeight="false" outlineLevel="0" collapsed="false">
      <c r="A2536" s="11" t="n">
        <v>2535</v>
      </c>
      <c r="B2536" s="12" t="s">
        <v>10512</v>
      </c>
      <c r="C2536" s="11" t="s">
        <v>64</v>
      </c>
      <c r="D2536" s="11"/>
      <c r="E2536" s="11" t="s">
        <v>10513</v>
      </c>
      <c r="F2536" s="11" t="s">
        <v>10514</v>
      </c>
      <c r="G2536" s="11" t="s">
        <v>10515</v>
      </c>
      <c r="H2536" s="11"/>
      <c r="I2536" s="11" t="s">
        <v>10516</v>
      </c>
      <c r="J2536" s="13" t="s">
        <v>9</v>
      </c>
      <c r="K2536" s="14" t="n">
        <v>1.48</v>
      </c>
    </row>
    <row r="2537" customFormat="false" ht="15" hidden="false" customHeight="false" outlineLevel="0" collapsed="false">
      <c r="A2537" s="11" t="n">
        <v>2536</v>
      </c>
      <c r="B2537" s="12" t="s">
        <v>10517</v>
      </c>
      <c r="C2537" s="11" t="s">
        <v>64</v>
      </c>
      <c r="D2537" s="11"/>
      <c r="E2537" s="11" t="s">
        <v>10518</v>
      </c>
      <c r="F2537" s="11" t="s">
        <v>10519</v>
      </c>
      <c r="G2537" s="11" t="s">
        <v>10520</v>
      </c>
      <c r="H2537" s="11" t="s">
        <v>10521</v>
      </c>
      <c r="I2537" s="11" t="s">
        <v>10522</v>
      </c>
      <c r="J2537" s="13" t="s">
        <v>9</v>
      </c>
      <c r="K2537" s="14" t="n">
        <v>1.13</v>
      </c>
    </row>
    <row r="2538" customFormat="false" ht="15" hidden="false" customHeight="false" outlineLevel="0" collapsed="false">
      <c r="A2538" s="11" t="n">
        <v>2537</v>
      </c>
      <c r="B2538" s="12" t="s">
        <v>10523</v>
      </c>
      <c r="C2538" s="11" t="s">
        <v>64</v>
      </c>
      <c r="D2538" s="11"/>
      <c r="E2538" s="11" t="s">
        <v>10524</v>
      </c>
      <c r="F2538" s="11"/>
      <c r="G2538" s="11" t="s">
        <v>10525</v>
      </c>
      <c r="H2538" s="11"/>
      <c r="I2538" s="11"/>
      <c r="J2538" s="13" t="s">
        <v>9</v>
      </c>
      <c r="K2538" s="14" t="n">
        <v>1.04</v>
      </c>
    </row>
    <row r="2539" customFormat="false" ht="23.85" hidden="false" customHeight="false" outlineLevel="0" collapsed="false">
      <c r="A2539" s="11" t="n">
        <v>2538</v>
      </c>
      <c r="B2539" s="12" t="s">
        <v>10526</v>
      </c>
      <c r="C2539" s="11" t="s">
        <v>27</v>
      </c>
      <c r="D2539" s="11" t="s">
        <v>10527</v>
      </c>
      <c r="E2539" s="11" t="s">
        <v>10528</v>
      </c>
      <c r="F2539" s="11" t="s">
        <v>10529</v>
      </c>
      <c r="G2539" s="11" t="s">
        <v>10530</v>
      </c>
      <c r="H2539" s="11"/>
      <c r="I2539" s="11" t="s">
        <v>10531</v>
      </c>
      <c r="J2539" s="13" t="s">
        <v>9</v>
      </c>
      <c r="K2539" s="14" t="n">
        <v>1.13</v>
      </c>
    </row>
    <row r="2540" customFormat="false" ht="23.85" hidden="false" customHeight="false" outlineLevel="0" collapsed="false">
      <c r="A2540" s="11" t="n">
        <v>2539</v>
      </c>
      <c r="B2540" s="12" t="s">
        <v>10532</v>
      </c>
      <c r="C2540" s="11" t="s">
        <v>27</v>
      </c>
      <c r="D2540" s="11"/>
      <c r="E2540" s="11" t="s">
        <v>10528</v>
      </c>
      <c r="F2540" s="11" t="s">
        <v>10529</v>
      </c>
      <c r="G2540" s="11" t="s">
        <v>10533</v>
      </c>
      <c r="H2540" s="11"/>
      <c r="I2540" s="11" t="s">
        <v>10531</v>
      </c>
      <c r="J2540" s="13" t="s">
        <v>9</v>
      </c>
      <c r="K2540" s="14" t="n">
        <v>1.31</v>
      </c>
    </row>
    <row r="2541" customFormat="false" ht="15" hidden="false" customHeight="false" outlineLevel="0" collapsed="false">
      <c r="A2541" s="11" t="n">
        <v>2540</v>
      </c>
      <c r="B2541" s="12" t="s">
        <v>10534</v>
      </c>
      <c r="C2541" s="11" t="s">
        <v>27</v>
      </c>
      <c r="D2541" s="11"/>
      <c r="E2541" s="11" t="s">
        <v>10535</v>
      </c>
      <c r="F2541" s="11" t="s">
        <v>10536</v>
      </c>
      <c r="G2541" s="11"/>
      <c r="H2541" s="11"/>
      <c r="I2541" s="11"/>
      <c r="J2541" s="13" t="s">
        <v>9</v>
      </c>
      <c r="K2541" s="14" t="n">
        <v>1.09</v>
      </c>
    </row>
    <row r="2542" customFormat="false" ht="23.85" hidden="false" customHeight="false" outlineLevel="0" collapsed="false">
      <c r="A2542" s="11" t="n">
        <v>2541</v>
      </c>
      <c r="B2542" s="12" t="s">
        <v>10537</v>
      </c>
      <c r="C2542" s="11" t="s">
        <v>64</v>
      </c>
      <c r="D2542" s="11"/>
      <c r="E2542" s="11" t="s">
        <v>10538</v>
      </c>
      <c r="F2542" s="11" t="s">
        <v>10539</v>
      </c>
      <c r="G2542" s="11" t="s">
        <v>10540</v>
      </c>
      <c r="H2542" s="11"/>
      <c r="I2542" s="11" t="s">
        <v>10541</v>
      </c>
      <c r="J2542" s="13" t="s">
        <v>9</v>
      </c>
      <c r="K2542" s="14" t="n">
        <v>1.43</v>
      </c>
    </row>
    <row r="2543" customFormat="false" ht="23.85" hidden="false" customHeight="false" outlineLevel="0" collapsed="false">
      <c r="A2543" s="11" t="n">
        <v>2542</v>
      </c>
      <c r="B2543" s="12" t="s">
        <v>10542</v>
      </c>
      <c r="C2543" s="11" t="s">
        <v>64</v>
      </c>
      <c r="D2543" s="11"/>
      <c r="E2543" s="11" t="s">
        <v>10538</v>
      </c>
      <c r="F2543" s="11" t="s">
        <v>10539</v>
      </c>
      <c r="G2543" s="11" t="s">
        <v>10543</v>
      </c>
      <c r="H2543" s="11"/>
      <c r="I2543" s="11"/>
      <c r="J2543" s="13" t="s">
        <v>9</v>
      </c>
      <c r="K2543" s="14" t="n">
        <v>1.67</v>
      </c>
    </row>
    <row r="2544" customFormat="false" ht="15" hidden="false" customHeight="false" outlineLevel="0" collapsed="false">
      <c r="A2544" s="11" t="n">
        <v>2543</v>
      </c>
      <c r="B2544" s="12" t="s">
        <v>10544</v>
      </c>
      <c r="C2544" s="11" t="s">
        <v>64</v>
      </c>
      <c r="D2544" s="11"/>
      <c r="E2544" s="11" t="s">
        <v>10545</v>
      </c>
      <c r="F2544" s="11"/>
      <c r="G2544" s="11" t="s">
        <v>10546</v>
      </c>
      <c r="H2544" s="11"/>
      <c r="I2544" s="11"/>
      <c r="J2544" s="13" t="s">
        <v>9</v>
      </c>
      <c r="K2544" s="14" t="n">
        <v>1.71</v>
      </c>
    </row>
    <row r="2545" customFormat="false" ht="23.85" hidden="false" customHeight="false" outlineLevel="0" collapsed="false">
      <c r="A2545" s="11" t="n">
        <v>2544</v>
      </c>
      <c r="B2545" s="12" t="s">
        <v>10547</v>
      </c>
      <c r="C2545" s="11" t="s">
        <v>64</v>
      </c>
      <c r="D2545" s="11"/>
      <c r="E2545" s="11" t="s">
        <v>10548</v>
      </c>
      <c r="F2545" s="11" t="s">
        <v>10549</v>
      </c>
      <c r="G2545" s="11" t="s">
        <v>10550</v>
      </c>
      <c r="H2545" s="11"/>
      <c r="I2545" s="11"/>
      <c r="J2545" s="13" t="s">
        <v>9</v>
      </c>
      <c r="K2545" s="14" t="n">
        <v>1.34</v>
      </c>
    </row>
    <row r="2546" customFormat="false" ht="23.85" hidden="false" customHeight="false" outlineLevel="0" collapsed="false">
      <c r="A2546" s="11" t="n">
        <v>2545</v>
      </c>
      <c r="B2546" s="12" t="s">
        <v>10551</v>
      </c>
      <c r="C2546" s="11" t="s">
        <v>64</v>
      </c>
      <c r="D2546" s="11" t="s">
        <v>10552</v>
      </c>
      <c r="E2546" s="11" t="s">
        <v>10553</v>
      </c>
      <c r="F2546" s="11" t="s">
        <v>10554</v>
      </c>
      <c r="G2546" s="11" t="s">
        <v>10555</v>
      </c>
      <c r="H2546" s="11"/>
      <c r="I2546" s="11"/>
      <c r="J2546" s="13" t="s">
        <v>9</v>
      </c>
      <c r="K2546" s="14" t="n">
        <v>1.58</v>
      </c>
    </row>
    <row r="2547" customFormat="false" ht="23.85" hidden="false" customHeight="false" outlineLevel="0" collapsed="false">
      <c r="A2547" s="11" t="n">
        <v>2546</v>
      </c>
      <c r="B2547" s="12" t="s">
        <v>10556</v>
      </c>
      <c r="C2547" s="11" t="s">
        <v>64</v>
      </c>
      <c r="D2547" s="11"/>
      <c r="E2547" s="11" t="s">
        <v>10557</v>
      </c>
      <c r="F2547" s="11" t="s">
        <v>10558</v>
      </c>
      <c r="G2547" s="11" t="s">
        <v>10559</v>
      </c>
      <c r="H2547" s="11"/>
      <c r="I2547" s="11" t="s">
        <v>10560</v>
      </c>
      <c r="J2547" s="13" t="s">
        <v>9</v>
      </c>
      <c r="K2547" s="14" t="n">
        <v>1.13</v>
      </c>
    </row>
    <row r="2548" customFormat="false" ht="15" hidden="false" customHeight="false" outlineLevel="0" collapsed="false">
      <c r="A2548" s="11" t="n">
        <v>2547</v>
      </c>
      <c r="B2548" s="12" t="s">
        <v>10561</v>
      </c>
      <c r="C2548" s="11" t="s">
        <v>64</v>
      </c>
      <c r="D2548" s="11"/>
      <c r="E2548" s="11" t="s">
        <v>10562</v>
      </c>
      <c r="F2548" s="11"/>
      <c r="G2548" s="11" t="s">
        <v>10563</v>
      </c>
      <c r="H2548" s="11"/>
      <c r="I2548" s="11"/>
      <c r="J2548" s="13" t="s">
        <v>9</v>
      </c>
      <c r="K2548" s="14" t="n">
        <v>1.41</v>
      </c>
    </row>
    <row r="2549" customFormat="false" ht="15" hidden="false" customHeight="false" outlineLevel="0" collapsed="false">
      <c r="A2549" s="11" t="n">
        <v>2548</v>
      </c>
      <c r="B2549" s="12" t="s">
        <v>10564</v>
      </c>
      <c r="C2549" s="11" t="s">
        <v>64</v>
      </c>
      <c r="D2549" s="11"/>
      <c r="E2549" s="11" t="s">
        <v>10565</v>
      </c>
      <c r="F2549" s="11"/>
      <c r="G2549" s="11" t="s">
        <v>10566</v>
      </c>
      <c r="H2549" s="11"/>
      <c r="I2549" s="11"/>
      <c r="J2549" s="13" t="s">
        <v>9</v>
      </c>
      <c r="K2549" s="14" t="n">
        <v>1.77</v>
      </c>
    </row>
    <row r="2550" customFormat="false" ht="15" hidden="false" customHeight="false" outlineLevel="0" collapsed="false">
      <c r="A2550" s="11" t="n">
        <v>2549</v>
      </c>
      <c r="B2550" s="12" t="s">
        <v>10567</v>
      </c>
      <c r="C2550" s="11" t="s">
        <v>64</v>
      </c>
      <c r="D2550" s="11" t="s">
        <v>10568</v>
      </c>
      <c r="E2550" s="11" t="s">
        <v>10569</v>
      </c>
      <c r="F2550" s="11" t="s">
        <v>10570</v>
      </c>
      <c r="G2550" s="11" t="s">
        <v>10571</v>
      </c>
      <c r="H2550" s="11" t="s">
        <v>1672</v>
      </c>
      <c r="I2550" s="11" t="s">
        <v>10572</v>
      </c>
      <c r="J2550" s="13" t="s">
        <v>9</v>
      </c>
      <c r="K2550" s="14" t="n">
        <v>1.13</v>
      </c>
    </row>
    <row r="2551" customFormat="false" ht="15" hidden="false" customHeight="false" outlineLevel="0" collapsed="false">
      <c r="A2551" s="11" t="n">
        <v>2550</v>
      </c>
      <c r="B2551" s="12" t="s">
        <v>10573</v>
      </c>
      <c r="C2551" s="11" t="s">
        <v>64</v>
      </c>
      <c r="D2551" s="11"/>
      <c r="E2551" s="11" t="s">
        <v>10574</v>
      </c>
      <c r="F2551" s="11" t="s">
        <v>10575</v>
      </c>
      <c r="G2551" s="11" t="s">
        <v>10576</v>
      </c>
      <c r="H2551" s="11" t="s">
        <v>10577</v>
      </c>
      <c r="I2551" s="11"/>
      <c r="J2551" s="13" t="s">
        <v>9</v>
      </c>
      <c r="K2551" s="14" t="n">
        <v>1.34</v>
      </c>
    </row>
    <row r="2552" customFormat="false" ht="23.85" hidden="false" customHeight="false" outlineLevel="0" collapsed="false">
      <c r="A2552" s="11" t="n">
        <v>2551</v>
      </c>
      <c r="B2552" s="12" t="s">
        <v>10578</v>
      </c>
      <c r="C2552" s="11" t="s">
        <v>64</v>
      </c>
      <c r="D2552" s="11"/>
      <c r="E2552" s="11" t="s">
        <v>10579</v>
      </c>
      <c r="F2552" s="11" t="s">
        <v>10580</v>
      </c>
      <c r="G2552" s="11" t="s">
        <v>10581</v>
      </c>
      <c r="H2552" s="11" t="s">
        <v>10582</v>
      </c>
      <c r="I2552" s="11" t="s">
        <v>10583</v>
      </c>
      <c r="J2552" s="13" t="s">
        <v>9</v>
      </c>
      <c r="K2552" s="14" t="n">
        <v>1.6</v>
      </c>
    </row>
    <row r="2553" customFormat="false" ht="23.85" hidden="false" customHeight="false" outlineLevel="0" collapsed="false">
      <c r="A2553" s="11" t="n">
        <v>2552</v>
      </c>
      <c r="B2553" s="12" t="s">
        <v>10584</v>
      </c>
      <c r="C2553" s="11" t="s">
        <v>64</v>
      </c>
      <c r="D2553" s="11"/>
      <c r="E2553" s="11" t="s">
        <v>10585</v>
      </c>
      <c r="F2553" s="11" t="s">
        <v>10586</v>
      </c>
      <c r="G2553" s="11" t="s">
        <v>10587</v>
      </c>
      <c r="H2553" s="11"/>
      <c r="I2553" s="11" t="s">
        <v>10588</v>
      </c>
      <c r="J2553" s="13" t="s">
        <v>9</v>
      </c>
      <c r="K2553" s="14" t="n">
        <v>1.51</v>
      </c>
    </row>
    <row r="2554" customFormat="false" ht="23.85" hidden="false" customHeight="false" outlineLevel="0" collapsed="false">
      <c r="A2554" s="11" t="n">
        <v>2553</v>
      </c>
      <c r="B2554" s="12" t="s">
        <v>10589</v>
      </c>
      <c r="C2554" s="11" t="s">
        <v>64</v>
      </c>
      <c r="D2554" s="11"/>
      <c r="E2554" s="11" t="s">
        <v>4648</v>
      </c>
      <c r="F2554" s="11"/>
      <c r="G2554" s="11" t="s">
        <v>10590</v>
      </c>
      <c r="H2554" s="11"/>
      <c r="I2554" s="11"/>
      <c r="J2554" s="13" t="s">
        <v>9</v>
      </c>
      <c r="K2554" s="14" t="n">
        <v>1.63</v>
      </c>
    </row>
    <row r="2555" customFormat="false" ht="23.85" hidden="false" customHeight="false" outlineLevel="0" collapsed="false">
      <c r="A2555" s="11" t="n">
        <v>2554</v>
      </c>
      <c r="B2555" s="12" t="s">
        <v>10591</v>
      </c>
      <c r="C2555" s="11" t="s">
        <v>64</v>
      </c>
      <c r="D2555" s="11"/>
      <c r="E2555" s="11" t="s">
        <v>10592</v>
      </c>
      <c r="F2555" s="11"/>
      <c r="G2555" s="11" t="s">
        <v>10593</v>
      </c>
      <c r="H2555" s="11" t="s">
        <v>10594</v>
      </c>
      <c r="I2555" s="11" t="s">
        <v>10595</v>
      </c>
      <c r="J2555" s="13" t="s">
        <v>9</v>
      </c>
      <c r="K2555" s="14" t="n">
        <v>1.65</v>
      </c>
    </row>
    <row r="2556" customFormat="false" ht="23.85" hidden="false" customHeight="false" outlineLevel="0" collapsed="false">
      <c r="A2556" s="11" t="n">
        <v>2555</v>
      </c>
      <c r="B2556" s="12" t="s">
        <v>10596</v>
      </c>
      <c r="C2556" s="11" t="s">
        <v>64</v>
      </c>
      <c r="D2556" s="11"/>
      <c r="E2556" s="11" t="s">
        <v>10597</v>
      </c>
      <c r="F2556" s="11" t="s">
        <v>10598</v>
      </c>
      <c r="G2556" s="11" t="s">
        <v>10599</v>
      </c>
      <c r="H2556" s="11" t="s">
        <v>10600</v>
      </c>
      <c r="I2556" s="11" t="s">
        <v>10601</v>
      </c>
      <c r="J2556" s="13" t="s">
        <v>9</v>
      </c>
      <c r="K2556" s="14" t="n">
        <v>1.43</v>
      </c>
    </row>
    <row r="2557" customFormat="false" ht="23.85" hidden="false" customHeight="false" outlineLevel="0" collapsed="false">
      <c r="A2557" s="11" t="n">
        <v>2556</v>
      </c>
      <c r="B2557" s="12" t="s">
        <v>10602</v>
      </c>
      <c r="C2557" s="11" t="s">
        <v>64</v>
      </c>
      <c r="D2557" s="11"/>
      <c r="E2557" s="11" t="s">
        <v>10603</v>
      </c>
      <c r="F2557" s="11"/>
      <c r="G2557" s="11" t="s">
        <v>10604</v>
      </c>
      <c r="H2557" s="11"/>
      <c r="I2557" s="11"/>
      <c r="J2557" s="13" t="s">
        <v>9</v>
      </c>
      <c r="K2557" s="14" t="n">
        <v>1.57</v>
      </c>
    </row>
    <row r="2558" customFormat="false" ht="15" hidden="false" customHeight="false" outlineLevel="0" collapsed="false">
      <c r="A2558" s="11" t="n">
        <v>2557</v>
      </c>
      <c r="B2558" s="12" t="s">
        <v>10605</v>
      </c>
      <c r="C2558" s="11" t="s">
        <v>64</v>
      </c>
      <c r="D2558" s="11"/>
      <c r="E2558" s="11" t="s">
        <v>10606</v>
      </c>
      <c r="F2558" s="11" t="s">
        <v>10607</v>
      </c>
      <c r="G2558" s="11" t="s">
        <v>10608</v>
      </c>
      <c r="H2558" s="11" t="s">
        <v>6579</v>
      </c>
      <c r="I2558" s="11" t="s">
        <v>10609</v>
      </c>
      <c r="J2558" s="13" t="s">
        <v>9</v>
      </c>
      <c r="K2558" s="14" t="n">
        <v>1.67</v>
      </c>
    </row>
    <row r="2559" customFormat="false" ht="15" hidden="false" customHeight="false" outlineLevel="0" collapsed="false">
      <c r="A2559" s="11" t="n">
        <v>2558</v>
      </c>
      <c r="B2559" s="12" t="s">
        <v>10610</v>
      </c>
      <c r="C2559" s="11" t="s">
        <v>64</v>
      </c>
      <c r="D2559" s="11"/>
      <c r="E2559" s="11" t="s">
        <v>10611</v>
      </c>
      <c r="F2559" s="11"/>
      <c r="G2559" s="11" t="s">
        <v>10612</v>
      </c>
      <c r="H2559" s="11"/>
      <c r="I2559" s="11"/>
      <c r="J2559" s="13" t="s">
        <v>9</v>
      </c>
      <c r="K2559" s="14" t="n">
        <v>1.28</v>
      </c>
    </row>
    <row r="2560" customFormat="false" ht="23.85" hidden="false" customHeight="false" outlineLevel="0" collapsed="false">
      <c r="A2560" s="11" t="n">
        <v>2559</v>
      </c>
      <c r="B2560" s="12" t="s">
        <v>10613</v>
      </c>
      <c r="C2560" s="11" t="s">
        <v>64</v>
      </c>
      <c r="D2560" s="11"/>
      <c r="E2560" s="11" t="s">
        <v>10614</v>
      </c>
      <c r="F2560" s="11" t="s">
        <v>10615</v>
      </c>
      <c r="G2560" s="11" t="s">
        <v>10616</v>
      </c>
      <c r="H2560" s="11" t="s">
        <v>10617</v>
      </c>
      <c r="I2560" s="11" t="s">
        <v>10618</v>
      </c>
      <c r="J2560" s="13" t="s">
        <v>9</v>
      </c>
      <c r="K2560" s="14" t="n">
        <v>1.78</v>
      </c>
    </row>
    <row r="2561" customFormat="false" ht="23.85" hidden="false" customHeight="false" outlineLevel="0" collapsed="false">
      <c r="A2561" s="11" t="n">
        <v>2560</v>
      </c>
      <c r="B2561" s="12" t="s">
        <v>10619</v>
      </c>
      <c r="C2561" s="11" t="s">
        <v>64</v>
      </c>
      <c r="D2561" s="11"/>
      <c r="E2561" s="11" t="s">
        <v>10620</v>
      </c>
      <c r="F2561" s="11"/>
      <c r="G2561" s="11" t="s">
        <v>10621</v>
      </c>
      <c r="H2561" s="11"/>
      <c r="I2561" s="11"/>
      <c r="J2561" s="13" t="s">
        <v>9</v>
      </c>
      <c r="K2561" s="14" t="n">
        <v>1.41</v>
      </c>
    </row>
    <row r="2562" customFormat="false" ht="15" hidden="false" customHeight="false" outlineLevel="0" collapsed="false">
      <c r="A2562" s="11" t="n">
        <v>2561</v>
      </c>
      <c r="B2562" s="12" t="s">
        <v>10622</v>
      </c>
      <c r="C2562" s="11" t="s">
        <v>64</v>
      </c>
      <c r="D2562" s="11"/>
      <c r="E2562" s="11" t="s">
        <v>10623</v>
      </c>
      <c r="F2562" s="11"/>
      <c r="G2562" s="11" t="s">
        <v>10624</v>
      </c>
      <c r="H2562" s="11"/>
      <c r="I2562" s="11"/>
      <c r="J2562" s="13" t="s">
        <v>9</v>
      </c>
      <c r="K2562" s="14" t="n">
        <v>1.7</v>
      </c>
    </row>
    <row r="2563" customFormat="false" ht="15" hidden="false" customHeight="false" outlineLevel="0" collapsed="false">
      <c r="A2563" s="11" t="n">
        <v>2562</v>
      </c>
      <c r="B2563" s="12" t="s">
        <v>7218</v>
      </c>
      <c r="C2563" s="11" t="s">
        <v>64</v>
      </c>
      <c r="D2563" s="11"/>
      <c r="E2563" s="11" t="s">
        <v>10625</v>
      </c>
      <c r="F2563" s="11" t="s">
        <v>10626</v>
      </c>
      <c r="G2563" s="11"/>
      <c r="H2563" s="11" t="s">
        <v>7215</v>
      </c>
      <c r="I2563" s="11"/>
      <c r="J2563" s="13" t="s">
        <v>9</v>
      </c>
      <c r="K2563" s="14" t="n">
        <v>1.61</v>
      </c>
    </row>
    <row r="2564" customFormat="false" ht="15" hidden="false" customHeight="false" outlineLevel="0" collapsed="false">
      <c r="A2564" s="11" t="n">
        <v>2563</v>
      </c>
      <c r="B2564" s="12" t="s">
        <v>10627</v>
      </c>
      <c r="C2564" s="11" t="s">
        <v>32</v>
      </c>
      <c r="D2564" s="11"/>
      <c r="E2564" s="11" t="s">
        <v>10628</v>
      </c>
      <c r="F2564" s="11"/>
      <c r="G2564" s="11"/>
      <c r="H2564" s="11" t="s">
        <v>10629</v>
      </c>
      <c r="I2564" s="11"/>
      <c r="J2564" s="13" t="s">
        <v>9</v>
      </c>
      <c r="K2564" s="14" t="n">
        <v>1.63</v>
      </c>
    </row>
    <row r="2565" customFormat="false" ht="23.85" hidden="false" customHeight="false" outlineLevel="0" collapsed="false">
      <c r="A2565" s="11" t="n">
        <v>2564</v>
      </c>
      <c r="B2565" s="12" t="s">
        <v>10630</v>
      </c>
      <c r="C2565" s="11" t="s">
        <v>64</v>
      </c>
      <c r="D2565" s="11"/>
      <c r="E2565" s="11" t="s">
        <v>10631</v>
      </c>
      <c r="F2565" s="11" t="s">
        <v>10632</v>
      </c>
      <c r="G2565" s="11"/>
      <c r="H2565" s="11" t="s">
        <v>10633</v>
      </c>
      <c r="I2565" s="11"/>
      <c r="J2565" s="13" t="s">
        <v>9</v>
      </c>
      <c r="K2565" s="14" t="n">
        <v>1.21</v>
      </c>
    </row>
    <row r="2566" customFormat="false" ht="15" hidden="false" customHeight="false" outlineLevel="0" collapsed="false">
      <c r="A2566" s="11" t="n">
        <v>2565</v>
      </c>
      <c r="B2566" s="12" t="s">
        <v>10634</v>
      </c>
      <c r="C2566" s="11" t="s">
        <v>64</v>
      </c>
      <c r="D2566" s="11"/>
      <c r="E2566" s="11" t="s">
        <v>10635</v>
      </c>
      <c r="F2566" s="11" t="s">
        <v>10636</v>
      </c>
      <c r="G2566" s="11" t="s">
        <v>10637</v>
      </c>
      <c r="H2566" s="11" t="s">
        <v>9738</v>
      </c>
      <c r="I2566" s="11"/>
      <c r="J2566" s="13" t="s">
        <v>9</v>
      </c>
      <c r="K2566" s="14" t="n">
        <v>1.69</v>
      </c>
    </row>
    <row r="2567" customFormat="false" ht="15" hidden="false" customHeight="false" outlineLevel="0" collapsed="false">
      <c r="A2567" s="11" t="n">
        <v>2566</v>
      </c>
      <c r="B2567" s="12" t="s">
        <v>10638</v>
      </c>
      <c r="C2567" s="11" t="s">
        <v>64</v>
      </c>
      <c r="D2567" s="11"/>
      <c r="E2567" s="11" t="s">
        <v>10639</v>
      </c>
      <c r="F2567" s="11" t="s">
        <v>10640</v>
      </c>
      <c r="G2567" s="11" t="s">
        <v>10641</v>
      </c>
      <c r="H2567" s="11" t="s">
        <v>10642</v>
      </c>
      <c r="I2567" s="11" t="s">
        <v>10643</v>
      </c>
      <c r="J2567" s="13" t="s">
        <v>9</v>
      </c>
      <c r="K2567" s="14" t="n">
        <v>1.69</v>
      </c>
    </row>
    <row r="2568" customFormat="false" ht="15" hidden="false" customHeight="false" outlineLevel="0" collapsed="false">
      <c r="A2568" s="11" t="n">
        <v>2567</v>
      </c>
      <c r="B2568" s="12" t="s">
        <v>10644</v>
      </c>
      <c r="C2568" s="11" t="s">
        <v>64</v>
      </c>
      <c r="D2568" s="11"/>
      <c r="E2568" s="11" t="s">
        <v>10645</v>
      </c>
      <c r="F2568" s="11"/>
      <c r="G2568" s="11" t="s">
        <v>10646</v>
      </c>
      <c r="H2568" s="11"/>
      <c r="I2568" s="11"/>
      <c r="J2568" s="13" t="s">
        <v>9</v>
      </c>
      <c r="K2568" s="14" t="n">
        <v>1.48</v>
      </c>
    </row>
    <row r="2569" customFormat="false" ht="23.85" hidden="false" customHeight="false" outlineLevel="0" collapsed="false">
      <c r="A2569" s="11" t="n">
        <v>2568</v>
      </c>
      <c r="B2569" s="12" t="s">
        <v>10647</v>
      </c>
      <c r="C2569" s="11" t="s">
        <v>64</v>
      </c>
      <c r="D2569" s="11"/>
      <c r="E2569" s="11" t="s">
        <v>10648</v>
      </c>
      <c r="F2569" s="11" t="s">
        <v>10649</v>
      </c>
      <c r="G2569" s="11"/>
      <c r="H2569" s="11" t="s">
        <v>10650</v>
      </c>
      <c r="I2569" s="11"/>
      <c r="J2569" s="13" t="s">
        <v>9</v>
      </c>
      <c r="K2569" s="14" t="n">
        <v>1.28</v>
      </c>
    </row>
    <row r="2570" customFormat="false" ht="15" hidden="false" customHeight="false" outlineLevel="0" collapsed="false">
      <c r="A2570" s="11" t="n">
        <v>2569</v>
      </c>
      <c r="B2570" s="12" t="s">
        <v>10651</v>
      </c>
      <c r="C2570" s="11" t="s">
        <v>64</v>
      </c>
      <c r="D2570" s="11"/>
      <c r="E2570" s="11" t="s">
        <v>10652</v>
      </c>
      <c r="F2570" s="11" t="s">
        <v>10653</v>
      </c>
      <c r="G2570" s="11" t="s">
        <v>10654</v>
      </c>
      <c r="H2570" s="11"/>
      <c r="I2570" s="11"/>
      <c r="J2570" s="13" t="s">
        <v>9</v>
      </c>
      <c r="K2570" s="14" t="n">
        <v>1.77</v>
      </c>
    </row>
    <row r="2571" customFormat="false" ht="15" hidden="false" customHeight="false" outlineLevel="0" collapsed="false">
      <c r="A2571" s="11" t="n">
        <v>2570</v>
      </c>
      <c r="B2571" s="12" t="s">
        <v>10655</v>
      </c>
      <c r="C2571" s="11" t="s">
        <v>64</v>
      </c>
      <c r="D2571" s="11"/>
      <c r="E2571" s="11" t="s">
        <v>10656</v>
      </c>
      <c r="F2571" s="11" t="s">
        <v>10657</v>
      </c>
      <c r="G2571" s="11" t="s">
        <v>10658</v>
      </c>
      <c r="H2571" s="11"/>
      <c r="I2571" s="11"/>
      <c r="J2571" s="13" t="s">
        <v>9</v>
      </c>
      <c r="K2571" s="14" t="n">
        <v>1.76</v>
      </c>
    </row>
    <row r="2572" customFormat="false" ht="15" hidden="false" customHeight="false" outlineLevel="0" collapsed="false">
      <c r="A2572" s="11" t="n">
        <v>2571</v>
      </c>
      <c r="B2572" s="12" t="s">
        <v>10659</v>
      </c>
      <c r="C2572" s="11" t="s">
        <v>64</v>
      </c>
      <c r="D2572" s="11"/>
      <c r="E2572" s="11" t="s">
        <v>10660</v>
      </c>
      <c r="F2572" s="11" t="s">
        <v>10661</v>
      </c>
      <c r="G2572" s="11" t="s">
        <v>10662</v>
      </c>
      <c r="H2572" s="11" t="s">
        <v>10663</v>
      </c>
      <c r="I2572" s="11"/>
      <c r="J2572" s="13" t="s">
        <v>9</v>
      </c>
      <c r="K2572" s="14" t="n">
        <v>1.13</v>
      </c>
    </row>
    <row r="2573" customFormat="false" ht="15" hidden="false" customHeight="false" outlineLevel="0" collapsed="false">
      <c r="A2573" s="11" t="n">
        <v>2572</v>
      </c>
      <c r="B2573" s="12" t="s">
        <v>10664</v>
      </c>
      <c r="C2573" s="11" t="s">
        <v>64</v>
      </c>
      <c r="D2573" s="11"/>
      <c r="E2573" s="11" t="s">
        <v>10665</v>
      </c>
      <c r="F2573" s="11"/>
      <c r="G2573" s="11" t="s">
        <v>10666</v>
      </c>
      <c r="H2573" s="11" t="s">
        <v>10667</v>
      </c>
      <c r="I2573" s="11"/>
      <c r="J2573" s="13" t="s">
        <v>9</v>
      </c>
      <c r="K2573" s="14" t="n">
        <v>1.5</v>
      </c>
    </row>
    <row r="2574" customFormat="false" ht="23.85" hidden="false" customHeight="false" outlineLevel="0" collapsed="false">
      <c r="A2574" s="11" t="n">
        <v>2573</v>
      </c>
      <c r="B2574" s="12" t="s">
        <v>10668</v>
      </c>
      <c r="C2574" s="11" t="s">
        <v>64</v>
      </c>
      <c r="D2574" s="11"/>
      <c r="E2574" s="11" t="s">
        <v>10669</v>
      </c>
      <c r="F2574" s="11" t="s">
        <v>10670</v>
      </c>
      <c r="G2574" s="11" t="s">
        <v>10671</v>
      </c>
      <c r="H2574" s="11" t="s">
        <v>10672</v>
      </c>
      <c r="I2574" s="11"/>
      <c r="J2574" s="13" t="s">
        <v>9</v>
      </c>
      <c r="K2574" s="14" t="n">
        <v>1.7</v>
      </c>
    </row>
    <row r="2575" customFormat="false" ht="23.85" hidden="false" customHeight="false" outlineLevel="0" collapsed="false">
      <c r="A2575" s="11" t="n">
        <v>2574</v>
      </c>
      <c r="B2575" s="12" t="s">
        <v>10673</v>
      </c>
      <c r="C2575" s="11" t="s">
        <v>64</v>
      </c>
      <c r="D2575" s="11"/>
      <c r="E2575" s="11" t="s">
        <v>9895</v>
      </c>
      <c r="F2575" s="11"/>
      <c r="G2575" s="11" t="s">
        <v>10674</v>
      </c>
      <c r="H2575" s="11"/>
      <c r="I2575" s="11"/>
      <c r="J2575" s="13" t="s">
        <v>9</v>
      </c>
      <c r="K2575" s="14" t="n">
        <v>1.18</v>
      </c>
    </row>
    <row r="2576" customFormat="false" ht="15" hidden="false" customHeight="false" outlineLevel="0" collapsed="false">
      <c r="A2576" s="11" t="n">
        <v>2575</v>
      </c>
      <c r="B2576" s="12" t="s">
        <v>10675</v>
      </c>
      <c r="C2576" s="11" t="s">
        <v>64</v>
      </c>
      <c r="D2576" s="11"/>
      <c r="E2576" s="11" t="s">
        <v>10676</v>
      </c>
      <c r="F2576" s="11" t="s">
        <v>10677</v>
      </c>
      <c r="G2576" s="11" t="s">
        <v>10678</v>
      </c>
      <c r="H2576" s="11"/>
      <c r="I2576" s="11"/>
      <c r="J2576" s="13" t="s">
        <v>9</v>
      </c>
      <c r="K2576" s="14" t="n">
        <v>1.74</v>
      </c>
    </row>
    <row r="2577" customFormat="false" ht="15" hidden="false" customHeight="false" outlineLevel="0" collapsed="false">
      <c r="A2577" s="11" t="n">
        <v>2576</v>
      </c>
      <c r="B2577" s="12" t="s">
        <v>10679</v>
      </c>
      <c r="C2577" s="11" t="s">
        <v>64</v>
      </c>
      <c r="D2577" s="11"/>
      <c r="E2577" s="11" t="s">
        <v>10680</v>
      </c>
      <c r="F2577" s="11" t="s">
        <v>10681</v>
      </c>
      <c r="G2577" s="11" t="s">
        <v>10682</v>
      </c>
      <c r="H2577" s="11"/>
      <c r="I2577" s="11"/>
      <c r="J2577" s="13" t="s">
        <v>9</v>
      </c>
      <c r="K2577" s="14" t="n">
        <v>1.46</v>
      </c>
    </row>
    <row r="2578" customFormat="false" ht="23.85" hidden="false" customHeight="false" outlineLevel="0" collapsed="false">
      <c r="A2578" s="11" t="n">
        <v>2577</v>
      </c>
      <c r="B2578" s="12" t="s">
        <v>10683</v>
      </c>
      <c r="C2578" s="11" t="s">
        <v>64</v>
      </c>
      <c r="D2578" s="11"/>
      <c r="E2578" s="11" t="s">
        <v>10684</v>
      </c>
      <c r="F2578" s="11" t="s">
        <v>10685</v>
      </c>
      <c r="G2578" s="11"/>
      <c r="H2578" s="11" t="s">
        <v>10686</v>
      </c>
      <c r="I2578" s="11"/>
      <c r="J2578" s="13" t="s">
        <v>9</v>
      </c>
      <c r="K2578" s="14" t="n">
        <v>1.46</v>
      </c>
    </row>
    <row r="2579" customFormat="false" ht="15" hidden="false" customHeight="false" outlineLevel="0" collapsed="false">
      <c r="A2579" s="11" t="n">
        <v>2578</v>
      </c>
      <c r="B2579" s="12" t="s">
        <v>10687</v>
      </c>
      <c r="C2579" s="11" t="s">
        <v>64</v>
      </c>
      <c r="D2579" s="11"/>
      <c r="E2579" s="11" t="s">
        <v>5496</v>
      </c>
      <c r="F2579" s="11"/>
      <c r="G2579" s="11" t="s">
        <v>10688</v>
      </c>
      <c r="H2579" s="11" t="s">
        <v>8373</v>
      </c>
      <c r="I2579" s="11"/>
      <c r="J2579" s="13" t="s">
        <v>9</v>
      </c>
      <c r="K2579" s="14" t="n">
        <v>1.67</v>
      </c>
    </row>
    <row r="2580" customFormat="false" ht="23.85" hidden="false" customHeight="false" outlineLevel="0" collapsed="false">
      <c r="A2580" s="11" t="n">
        <v>2579</v>
      </c>
      <c r="B2580" s="12" t="s">
        <v>10689</v>
      </c>
      <c r="C2580" s="11" t="s">
        <v>64</v>
      </c>
      <c r="D2580" s="11"/>
      <c r="E2580" s="11" t="s">
        <v>10690</v>
      </c>
      <c r="F2580" s="11"/>
      <c r="G2580" s="11" t="s">
        <v>10691</v>
      </c>
      <c r="H2580" s="11"/>
      <c r="I2580" s="11"/>
      <c r="J2580" s="13" t="s">
        <v>9</v>
      </c>
      <c r="K2580" s="14" t="n">
        <v>1.41</v>
      </c>
    </row>
    <row r="2581" customFormat="false" ht="35.05" hidden="false" customHeight="false" outlineLevel="0" collapsed="false">
      <c r="A2581" s="11" t="n">
        <v>2580</v>
      </c>
      <c r="B2581" s="12" t="s">
        <v>10692</v>
      </c>
      <c r="C2581" s="11" t="s">
        <v>64</v>
      </c>
      <c r="D2581" s="11"/>
      <c r="E2581" s="11" t="s">
        <v>10693</v>
      </c>
      <c r="F2581" s="11" t="s">
        <v>10694</v>
      </c>
      <c r="G2581" s="11" t="s">
        <v>10695</v>
      </c>
      <c r="H2581" s="11" t="s">
        <v>10696</v>
      </c>
      <c r="I2581" s="11" t="s">
        <v>10697</v>
      </c>
      <c r="J2581" s="13" t="s">
        <v>9</v>
      </c>
      <c r="K2581" s="14" t="n">
        <v>1.25</v>
      </c>
    </row>
    <row r="2582" customFormat="false" ht="23.85" hidden="false" customHeight="false" outlineLevel="0" collapsed="false">
      <c r="A2582" s="11" t="n">
        <v>2581</v>
      </c>
      <c r="B2582" s="12" t="s">
        <v>10698</v>
      </c>
      <c r="C2582" s="11" t="s">
        <v>32</v>
      </c>
      <c r="D2582" s="11"/>
      <c r="E2582" s="11" t="s">
        <v>10699</v>
      </c>
      <c r="F2582" s="11"/>
      <c r="G2582" s="11" t="s">
        <v>10700</v>
      </c>
      <c r="H2582" s="11" t="s">
        <v>10701</v>
      </c>
      <c r="I2582" s="11"/>
      <c r="J2582" s="13" t="s">
        <v>9</v>
      </c>
      <c r="K2582" s="14" t="n">
        <v>1.74</v>
      </c>
    </row>
    <row r="2583" customFormat="false" ht="15" hidden="false" customHeight="false" outlineLevel="0" collapsed="false">
      <c r="A2583" s="11" t="n">
        <v>2582</v>
      </c>
      <c r="B2583" s="12" t="s">
        <v>10702</v>
      </c>
      <c r="C2583" s="11" t="s">
        <v>64</v>
      </c>
      <c r="D2583" s="11"/>
      <c r="E2583" s="11" t="s">
        <v>10703</v>
      </c>
      <c r="F2583" s="11" t="s">
        <v>10704</v>
      </c>
      <c r="G2583" s="11" t="s">
        <v>10705</v>
      </c>
      <c r="H2583" s="11"/>
      <c r="I2583" s="11"/>
      <c r="J2583" s="13" t="s">
        <v>9</v>
      </c>
      <c r="K2583" s="14" t="n">
        <v>1.18</v>
      </c>
    </row>
    <row r="2584" customFormat="false" ht="23.85" hidden="false" customHeight="false" outlineLevel="0" collapsed="false">
      <c r="A2584" s="11" t="n">
        <v>2583</v>
      </c>
      <c r="B2584" s="12" t="s">
        <v>10706</v>
      </c>
      <c r="C2584" s="11" t="s">
        <v>64</v>
      </c>
      <c r="D2584" s="11" t="s">
        <v>10707</v>
      </c>
      <c r="E2584" s="11" t="s">
        <v>10708</v>
      </c>
      <c r="F2584" s="11" t="s">
        <v>10709</v>
      </c>
      <c r="G2584" s="11" t="s">
        <v>10710</v>
      </c>
      <c r="H2584" s="11"/>
      <c r="I2584" s="11"/>
      <c r="J2584" s="13" t="s">
        <v>9</v>
      </c>
      <c r="K2584" s="14" t="n">
        <v>1.77</v>
      </c>
    </row>
    <row r="2585" customFormat="false" ht="15" hidden="false" customHeight="false" outlineLevel="0" collapsed="false">
      <c r="A2585" s="11" t="n">
        <v>2584</v>
      </c>
      <c r="B2585" s="12" t="s">
        <v>10711</v>
      </c>
      <c r="C2585" s="11" t="s">
        <v>64</v>
      </c>
      <c r="D2585" s="11"/>
      <c r="E2585" s="11" t="s">
        <v>10712</v>
      </c>
      <c r="F2585" s="11" t="s">
        <v>10713</v>
      </c>
      <c r="G2585" s="11" t="s">
        <v>10714</v>
      </c>
      <c r="H2585" s="11" t="s">
        <v>7844</v>
      </c>
      <c r="I2585" s="11" t="s">
        <v>10715</v>
      </c>
      <c r="J2585" s="13" t="s">
        <v>9</v>
      </c>
      <c r="K2585" s="14" t="n">
        <v>1.67</v>
      </c>
    </row>
    <row r="2586" customFormat="false" ht="15" hidden="false" customHeight="false" outlineLevel="0" collapsed="false">
      <c r="A2586" s="11" t="n">
        <v>2585</v>
      </c>
      <c r="B2586" s="12" t="s">
        <v>10716</v>
      </c>
      <c r="C2586" s="11" t="s">
        <v>64</v>
      </c>
      <c r="D2586" s="11"/>
      <c r="E2586" s="11" t="s">
        <v>10717</v>
      </c>
      <c r="F2586" s="11" t="s">
        <v>10718</v>
      </c>
      <c r="G2586" s="11"/>
      <c r="H2586" s="11" t="s">
        <v>10719</v>
      </c>
      <c r="I2586" s="11" t="s">
        <v>10720</v>
      </c>
      <c r="J2586" s="13" t="s">
        <v>9</v>
      </c>
      <c r="K2586" s="14" t="n">
        <v>1.68</v>
      </c>
    </row>
    <row r="2587" customFormat="false" ht="15" hidden="false" customHeight="false" outlineLevel="0" collapsed="false">
      <c r="A2587" s="11" t="n">
        <v>2586</v>
      </c>
      <c r="B2587" s="12" t="s">
        <v>10721</v>
      </c>
      <c r="C2587" s="11" t="s">
        <v>64</v>
      </c>
      <c r="D2587" s="11"/>
      <c r="E2587" s="11" t="s">
        <v>10722</v>
      </c>
      <c r="F2587" s="11"/>
      <c r="G2587" s="11" t="s">
        <v>10723</v>
      </c>
      <c r="H2587" s="11" t="s">
        <v>10724</v>
      </c>
      <c r="I2587" s="11"/>
      <c r="J2587" s="13" t="s">
        <v>9</v>
      </c>
      <c r="K2587" s="14" t="n">
        <v>1.63</v>
      </c>
    </row>
    <row r="2588" customFormat="false" ht="15" hidden="false" customHeight="false" outlineLevel="0" collapsed="false">
      <c r="A2588" s="11" t="n">
        <v>2587</v>
      </c>
      <c r="B2588" s="12" t="s">
        <v>10725</v>
      </c>
      <c r="C2588" s="11" t="s">
        <v>64</v>
      </c>
      <c r="D2588" s="11"/>
      <c r="E2588" s="11" t="s">
        <v>10726</v>
      </c>
      <c r="F2588" s="11" t="s">
        <v>10727</v>
      </c>
      <c r="G2588" s="11" t="s">
        <v>10728</v>
      </c>
      <c r="H2588" s="11"/>
      <c r="I2588" s="11"/>
      <c r="J2588" s="13" t="s">
        <v>9</v>
      </c>
      <c r="K2588" s="14" t="n">
        <v>1.04</v>
      </c>
    </row>
    <row r="2589" customFormat="false" ht="23.85" hidden="false" customHeight="false" outlineLevel="0" collapsed="false">
      <c r="A2589" s="11" t="n">
        <v>2588</v>
      </c>
      <c r="B2589" s="12" t="s">
        <v>10729</v>
      </c>
      <c r="C2589" s="11" t="s">
        <v>64</v>
      </c>
      <c r="D2589" s="11"/>
      <c r="E2589" s="11" t="s">
        <v>10730</v>
      </c>
      <c r="F2589" s="11" t="s">
        <v>10731</v>
      </c>
      <c r="G2589" s="11" t="s">
        <v>10732</v>
      </c>
      <c r="H2589" s="11"/>
      <c r="I2589" s="11" t="s">
        <v>10733</v>
      </c>
      <c r="J2589" s="13" t="s">
        <v>9</v>
      </c>
      <c r="K2589" s="14" t="n">
        <v>1.55</v>
      </c>
    </row>
    <row r="2590" customFormat="false" ht="15" hidden="false" customHeight="false" outlineLevel="0" collapsed="false">
      <c r="A2590" s="11" t="n">
        <v>2589</v>
      </c>
      <c r="B2590" s="12" t="s">
        <v>10734</v>
      </c>
      <c r="C2590" s="11" t="s">
        <v>27</v>
      </c>
      <c r="D2590" s="11"/>
      <c r="E2590" s="11" t="s">
        <v>10735</v>
      </c>
      <c r="F2590" s="11" t="s">
        <v>10736</v>
      </c>
      <c r="G2590" s="11" t="s">
        <v>10737</v>
      </c>
      <c r="H2590" s="11" t="s">
        <v>10738</v>
      </c>
      <c r="I2590" s="11"/>
      <c r="J2590" s="13" t="s">
        <v>9</v>
      </c>
      <c r="K2590" s="14" t="n">
        <v>1.67</v>
      </c>
    </row>
    <row r="2591" customFormat="false" ht="23.85" hidden="false" customHeight="false" outlineLevel="0" collapsed="false">
      <c r="A2591" s="11" t="n">
        <v>2590</v>
      </c>
      <c r="B2591" s="12" t="s">
        <v>10739</v>
      </c>
      <c r="C2591" s="11" t="s">
        <v>64</v>
      </c>
      <c r="D2591" s="11"/>
      <c r="E2591" s="11" t="s">
        <v>10740</v>
      </c>
      <c r="F2591" s="11" t="s">
        <v>10741</v>
      </c>
      <c r="G2591" s="11"/>
      <c r="H2591" s="11" t="s">
        <v>10742</v>
      </c>
      <c r="I2591" s="11" t="s">
        <v>10743</v>
      </c>
      <c r="J2591" s="13" t="s">
        <v>9</v>
      </c>
      <c r="K2591" s="14" t="n">
        <v>1.41</v>
      </c>
    </row>
    <row r="2592" customFormat="false" ht="15" hidden="false" customHeight="false" outlineLevel="0" collapsed="false">
      <c r="A2592" s="11" t="n">
        <v>2591</v>
      </c>
      <c r="B2592" s="12" t="s">
        <v>10744</v>
      </c>
      <c r="C2592" s="11" t="s">
        <v>27</v>
      </c>
      <c r="D2592" s="11"/>
      <c r="E2592" s="11" t="s">
        <v>10745</v>
      </c>
      <c r="F2592" s="11"/>
      <c r="G2592" s="11" t="s">
        <v>10746</v>
      </c>
      <c r="H2592" s="11"/>
      <c r="I2592" s="11"/>
      <c r="J2592" s="13" t="s">
        <v>9</v>
      </c>
      <c r="K2592" s="14" t="n">
        <v>1.61</v>
      </c>
    </row>
    <row r="2593" customFormat="false" ht="15" hidden="false" customHeight="false" outlineLevel="0" collapsed="false">
      <c r="A2593" s="11" t="n">
        <v>2592</v>
      </c>
      <c r="B2593" s="12" t="s">
        <v>10747</v>
      </c>
      <c r="C2593" s="11" t="s">
        <v>64</v>
      </c>
      <c r="D2593" s="11"/>
      <c r="E2593" s="11" t="s">
        <v>10748</v>
      </c>
      <c r="F2593" s="11"/>
      <c r="G2593" s="11" t="s">
        <v>10749</v>
      </c>
      <c r="H2593" s="11"/>
      <c r="I2593" s="11"/>
      <c r="J2593" s="13" t="s">
        <v>9</v>
      </c>
      <c r="K2593" s="14" t="n">
        <v>1.68</v>
      </c>
    </row>
    <row r="2594" customFormat="false" ht="23.85" hidden="false" customHeight="false" outlineLevel="0" collapsed="false">
      <c r="A2594" s="11" t="n">
        <v>2593</v>
      </c>
      <c r="B2594" s="12" t="s">
        <v>10750</v>
      </c>
      <c r="C2594" s="11" t="s">
        <v>64</v>
      </c>
      <c r="D2594" s="11"/>
      <c r="E2594" s="11" t="s">
        <v>10751</v>
      </c>
      <c r="F2594" s="11" t="s">
        <v>10752</v>
      </c>
      <c r="G2594" s="11" t="s">
        <v>10753</v>
      </c>
      <c r="H2594" s="11" t="s">
        <v>10754</v>
      </c>
      <c r="I2594" s="11" t="s">
        <v>10755</v>
      </c>
      <c r="J2594" s="13" t="s">
        <v>9</v>
      </c>
      <c r="K2594" s="14" t="n">
        <v>1.68</v>
      </c>
    </row>
    <row r="2595" customFormat="false" ht="23.85" hidden="false" customHeight="false" outlineLevel="0" collapsed="false">
      <c r="A2595" s="11" t="n">
        <v>2594</v>
      </c>
      <c r="B2595" s="12" t="s">
        <v>10163</v>
      </c>
      <c r="C2595" s="11" t="s">
        <v>64</v>
      </c>
      <c r="D2595" s="11"/>
      <c r="E2595" s="11" t="s">
        <v>10756</v>
      </c>
      <c r="F2595" s="11" t="s">
        <v>10757</v>
      </c>
      <c r="G2595" s="11" t="s">
        <v>10758</v>
      </c>
      <c r="H2595" s="11" t="s">
        <v>10759</v>
      </c>
      <c r="I2595" s="11" t="s">
        <v>10760</v>
      </c>
      <c r="J2595" s="13" t="s">
        <v>9</v>
      </c>
      <c r="K2595" s="14" t="n">
        <v>1.39</v>
      </c>
    </row>
    <row r="2596" customFormat="false" ht="23.85" hidden="false" customHeight="false" outlineLevel="0" collapsed="false">
      <c r="A2596" s="11" t="n">
        <v>2595</v>
      </c>
      <c r="B2596" s="12" t="s">
        <v>10761</v>
      </c>
      <c r="C2596" s="11" t="s">
        <v>64</v>
      </c>
      <c r="D2596" s="11"/>
      <c r="E2596" s="11" t="s">
        <v>10762</v>
      </c>
      <c r="F2596" s="11"/>
      <c r="G2596" s="11" t="s">
        <v>10763</v>
      </c>
      <c r="H2596" s="11"/>
      <c r="I2596" s="11"/>
      <c r="J2596" s="13" t="s">
        <v>9</v>
      </c>
      <c r="K2596" s="14" t="n">
        <v>1.21</v>
      </c>
    </row>
    <row r="2597" customFormat="false" ht="23.85" hidden="false" customHeight="false" outlineLevel="0" collapsed="false">
      <c r="A2597" s="11" t="n">
        <v>2596</v>
      </c>
      <c r="B2597" s="12" t="s">
        <v>10764</v>
      </c>
      <c r="C2597" s="11" t="s">
        <v>64</v>
      </c>
      <c r="D2597" s="11"/>
      <c r="E2597" s="11" t="s">
        <v>10611</v>
      </c>
      <c r="F2597" s="11" t="s">
        <v>10765</v>
      </c>
      <c r="G2597" s="11" t="s">
        <v>10766</v>
      </c>
      <c r="H2597" s="11"/>
      <c r="I2597" s="11" t="s">
        <v>10767</v>
      </c>
      <c r="J2597" s="13" t="s">
        <v>9</v>
      </c>
      <c r="K2597" s="14" t="n">
        <v>1.69</v>
      </c>
    </row>
    <row r="2598" customFormat="false" ht="15" hidden="false" customHeight="false" outlineLevel="0" collapsed="false">
      <c r="A2598" s="11" t="n">
        <v>2597</v>
      </c>
      <c r="B2598" s="12" t="s">
        <v>10768</v>
      </c>
      <c r="C2598" s="11" t="s">
        <v>64</v>
      </c>
      <c r="D2598" s="11"/>
      <c r="E2598" s="11" t="s">
        <v>10769</v>
      </c>
      <c r="F2598" s="11" t="s">
        <v>10770</v>
      </c>
      <c r="G2598" s="11" t="s">
        <v>10771</v>
      </c>
      <c r="H2598" s="11"/>
      <c r="I2598" s="11"/>
      <c r="J2598" s="13" t="s">
        <v>9</v>
      </c>
      <c r="K2598" s="14" t="n">
        <v>1.34</v>
      </c>
    </row>
    <row r="2599" customFormat="false" ht="15" hidden="false" customHeight="false" outlineLevel="0" collapsed="false">
      <c r="A2599" s="11" t="n">
        <v>2598</v>
      </c>
      <c r="B2599" s="12" t="s">
        <v>10772</v>
      </c>
      <c r="C2599" s="11" t="s">
        <v>64</v>
      </c>
      <c r="D2599" s="11"/>
      <c r="E2599" s="11" t="s">
        <v>10773</v>
      </c>
      <c r="F2599" s="11" t="s">
        <v>10774</v>
      </c>
      <c r="G2599" s="11"/>
      <c r="H2599" s="11" t="s">
        <v>10775</v>
      </c>
      <c r="I2599" s="11"/>
      <c r="J2599" s="13" t="s">
        <v>9</v>
      </c>
      <c r="K2599" s="14" t="n">
        <v>1.69</v>
      </c>
    </row>
    <row r="2600" customFormat="false" ht="23.85" hidden="false" customHeight="false" outlineLevel="0" collapsed="false">
      <c r="A2600" s="11" t="n">
        <v>2599</v>
      </c>
      <c r="B2600" s="12" t="s">
        <v>10776</v>
      </c>
      <c r="C2600" s="11" t="s">
        <v>64</v>
      </c>
      <c r="D2600" s="11"/>
      <c r="E2600" s="11" t="s">
        <v>10777</v>
      </c>
      <c r="F2600" s="11" t="s">
        <v>10778</v>
      </c>
      <c r="G2600" s="11" t="s">
        <v>10779</v>
      </c>
      <c r="H2600" s="11" t="s">
        <v>10780</v>
      </c>
      <c r="I2600" s="11" t="s">
        <v>10781</v>
      </c>
      <c r="J2600" s="13" t="s">
        <v>9</v>
      </c>
      <c r="K2600" s="14" t="n">
        <v>1.34</v>
      </c>
    </row>
    <row r="2601" customFormat="false" ht="23.85" hidden="false" customHeight="false" outlineLevel="0" collapsed="false">
      <c r="A2601" s="11" t="n">
        <v>2600</v>
      </c>
      <c r="B2601" s="12" t="s">
        <v>10782</v>
      </c>
      <c r="C2601" s="11" t="s">
        <v>27</v>
      </c>
      <c r="D2601" s="11"/>
      <c r="E2601" s="11" t="s">
        <v>10783</v>
      </c>
      <c r="F2601" s="11" t="s">
        <v>10784</v>
      </c>
      <c r="G2601" s="11" t="s">
        <v>10785</v>
      </c>
      <c r="H2601" s="11"/>
      <c r="I2601" s="11" t="s">
        <v>10786</v>
      </c>
      <c r="J2601" s="13" t="s">
        <v>9</v>
      </c>
      <c r="K2601" s="14" t="n">
        <v>1.55</v>
      </c>
    </row>
    <row r="2602" customFormat="false" ht="23.85" hidden="false" customHeight="false" outlineLevel="0" collapsed="false">
      <c r="A2602" s="11" t="n">
        <v>2601</v>
      </c>
      <c r="B2602" s="12" t="s">
        <v>10787</v>
      </c>
      <c r="C2602" s="11" t="s">
        <v>64</v>
      </c>
      <c r="D2602" s="11"/>
      <c r="E2602" s="11" t="s">
        <v>10788</v>
      </c>
      <c r="F2602" s="11"/>
      <c r="G2602" s="11" t="s">
        <v>10789</v>
      </c>
      <c r="H2602" s="11"/>
      <c r="I2602" s="11"/>
      <c r="J2602" s="13" t="s">
        <v>9</v>
      </c>
      <c r="K2602" s="14" t="n">
        <v>1.7</v>
      </c>
    </row>
    <row r="2603" customFormat="false" ht="15" hidden="false" customHeight="false" outlineLevel="0" collapsed="false">
      <c r="A2603" s="11" t="n">
        <v>2602</v>
      </c>
      <c r="B2603" s="12" t="s">
        <v>10790</v>
      </c>
      <c r="C2603" s="11" t="s">
        <v>64</v>
      </c>
      <c r="D2603" s="11"/>
      <c r="E2603" s="11" t="s">
        <v>10791</v>
      </c>
      <c r="F2603" s="11"/>
      <c r="G2603" s="11" t="s">
        <v>10792</v>
      </c>
      <c r="H2603" s="11"/>
      <c r="I2603" s="11"/>
      <c r="J2603" s="13" t="s">
        <v>9</v>
      </c>
      <c r="K2603" s="14" t="n">
        <v>1.65</v>
      </c>
    </row>
    <row r="2604" customFormat="false" ht="15" hidden="false" customHeight="false" outlineLevel="0" collapsed="false">
      <c r="A2604" s="11" t="n">
        <v>2603</v>
      </c>
      <c r="B2604" s="12" t="s">
        <v>10793</v>
      </c>
      <c r="C2604" s="11" t="s">
        <v>64</v>
      </c>
      <c r="D2604" s="11"/>
      <c r="E2604" s="11" t="s">
        <v>10794</v>
      </c>
      <c r="F2604" s="11" t="s">
        <v>10795</v>
      </c>
      <c r="G2604" s="11" t="s">
        <v>10796</v>
      </c>
      <c r="H2604" s="11"/>
      <c r="I2604" s="11"/>
      <c r="J2604" s="13" t="s">
        <v>9</v>
      </c>
      <c r="K2604" s="14" t="n">
        <v>1.28</v>
      </c>
    </row>
    <row r="2605" customFormat="false" ht="23.85" hidden="false" customHeight="false" outlineLevel="0" collapsed="false">
      <c r="A2605" s="11" t="n">
        <v>2604</v>
      </c>
      <c r="B2605" s="12" t="s">
        <v>10797</v>
      </c>
      <c r="C2605" s="11" t="s">
        <v>64</v>
      </c>
      <c r="D2605" s="11"/>
      <c r="E2605" s="11" t="s">
        <v>10798</v>
      </c>
      <c r="F2605" s="11"/>
      <c r="G2605" s="11" t="s">
        <v>10799</v>
      </c>
      <c r="H2605" s="11"/>
      <c r="I2605" s="11"/>
      <c r="J2605" s="13" t="s">
        <v>9</v>
      </c>
      <c r="K2605" s="14" t="n">
        <v>1.7</v>
      </c>
    </row>
    <row r="2606" customFormat="false" ht="15" hidden="false" customHeight="false" outlineLevel="0" collapsed="false">
      <c r="A2606" s="11" t="n">
        <v>2605</v>
      </c>
      <c r="B2606" s="12" t="s">
        <v>10800</v>
      </c>
      <c r="C2606" s="11" t="s">
        <v>64</v>
      </c>
      <c r="D2606" s="11"/>
      <c r="E2606" s="11" t="s">
        <v>10801</v>
      </c>
      <c r="F2606" s="11" t="s">
        <v>10802</v>
      </c>
      <c r="G2606" s="11" t="s">
        <v>10803</v>
      </c>
      <c r="H2606" s="11" t="s">
        <v>10804</v>
      </c>
      <c r="I2606" s="11"/>
      <c r="J2606" s="13" t="s">
        <v>9</v>
      </c>
      <c r="K2606" s="14" t="n">
        <v>1.09</v>
      </c>
    </row>
    <row r="2607" customFormat="false" ht="15" hidden="false" customHeight="false" outlineLevel="0" collapsed="false">
      <c r="A2607" s="11" t="n">
        <v>2606</v>
      </c>
      <c r="B2607" s="12" t="s">
        <v>10805</v>
      </c>
      <c r="C2607" s="11" t="s">
        <v>64</v>
      </c>
      <c r="D2607" s="11"/>
      <c r="E2607" s="11" t="s">
        <v>10806</v>
      </c>
      <c r="F2607" s="11" t="s">
        <v>10807</v>
      </c>
      <c r="G2607" s="11" t="s">
        <v>10808</v>
      </c>
      <c r="H2607" s="11"/>
      <c r="I2607" s="11"/>
      <c r="J2607" s="13" t="s">
        <v>9</v>
      </c>
      <c r="K2607" s="14" t="n">
        <v>1.04</v>
      </c>
    </row>
    <row r="2608" customFormat="false" ht="15" hidden="false" customHeight="false" outlineLevel="0" collapsed="false">
      <c r="A2608" s="11" t="n">
        <v>2607</v>
      </c>
      <c r="B2608" s="12" t="s">
        <v>10809</v>
      </c>
      <c r="C2608" s="11" t="s">
        <v>64</v>
      </c>
      <c r="D2608" s="11"/>
      <c r="E2608" s="11" t="s">
        <v>10810</v>
      </c>
      <c r="F2608" s="11" t="s">
        <v>10811</v>
      </c>
      <c r="G2608" s="11" t="s">
        <v>10812</v>
      </c>
      <c r="H2608" s="11"/>
      <c r="I2608" s="11"/>
      <c r="J2608" s="13" t="s">
        <v>9</v>
      </c>
      <c r="K2608" s="14" t="n">
        <v>1.28</v>
      </c>
    </row>
    <row r="2609" customFormat="false" ht="15" hidden="false" customHeight="false" outlineLevel="0" collapsed="false">
      <c r="A2609" s="11" t="n">
        <v>2608</v>
      </c>
      <c r="B2609" s="12" t="s">
        <v>10813</v>
      </c>
      <c r="C2609" s="11" t="s">
        <v>64</v>
      </c>
      <c r="D2609" s="11"/>
      <c r="E2609" s="11" t="s">
        <v>10814</v>
      </c>
      <c r="F2609" s="11" t="s">
        <v>10815</v>
      </c>
      <c r="G2609" s="11" t="s">
        <v>10816</v>
      </c>
      <c r="H2609" s="11"/>
      <c r="I2609" s="11"/>
      <c r="J2609" s="13" t="s">
        <v>9</v>
      </c>
      <c r="K2609" s="14" t="n">
        <v>1.04</v>
      </c>
    </row>
    <row r="2610" customFormat="false" ht="23.85" hidden="false" customHeight="false" outlineLevel="0" collapsed="false">
      <c r="A2610" s="11" t="n">
        <v>2609</v>
      </c>
      <c r="B2610" s="12" t="s">
        <v>10817</v>
      </c>
      <c r="C2610" s="11" t="s">
        <v>64</v>
      </c>
      <c r="D2610" s="11"/>
      <c r="E2610" s="11" t="s">
        <v>10818</v>
      </c>
      <c r="F2610" s="11" t="s">
        <v>10819</v>
      </c>
      <c r="G2610" s="11" t="s">
        <v>10820</v>
      </c>
      <c r="H2610" s="11" t="s">
        <v>10821</v>
      </c>
      <c r="I2610" s="11"/>
      <c r="J2610" s="13" t="s">
        <v>9</v>
      </c>
      <c r="K2610" s="14" t="n">
        <v>1.57</v>
      </c>
    </row>
    <row r="2611" customFormat="false" ht="23.85" hidden="false" customHeight="false" outlineLevel="0" collapsed="false">
      <c r="A2611" s="11" t="n">
        <v>2610</v>
      </c>
      <c r="B2611" s="12" t="s">
        <v>10822</v>
      </c>
      <c r="C2611" s="11" t="s">
        <v>64</v>
      </c>
      <c r="D2611" s="11"/>
      <c r="E2611" s="11" t="s">
        <v>6306</v>
      </c>
      <c r="F2611" s="11" t="s">
        <v>10823</v>
      </c>
      <c r="G2611" s="11" t="s">
        <v>10824</v>
      </c>
      <c r="H2611" s="11"/>
      <c r="I2611" s="11" t="s">
        <v>10825</v>
      </c>
      <c r="J2611" s="13" t="s">
        <v>9</v>
      </c>
      <c r="K2611" s="14" t="n">
        <v>1.31</v>
      </c>
    </row>
    <row r="2612" customFormat="false" ht="15" hidden="false" customHeight="false" outlineLevel="0" collapsed="false">
      <c r="A2612" s="11" t="n">
        <v>2611</v>
      </c>
      <c r="B2612" s="12" t="s">
        <v>10826</v>
      </c>
      <c r="C2612" s="11" t="s">
        <v>64</v>
      </c>
      <c r="D2612" s="11"/>
      <c r="E2612" s="11" t="s">
        <v>10827</v>
      </c>
      <c r="F2612" s="11" t="s">
        <v>10828</v>
      </c>
      <c r="G2612" s="11" t="s">
        <v>10829</v>
      </c>
      <c r="H2612" s="11"/>
      <c r="I2612" s="11"/>
      <c r="J2612" s="13" t="s">
        <v>9</v>
      </c>
      <c r="K2612" s="14" t="n">
        <v>1.18</v>
      </c>
    </row>
    <row r="2613" customFormat="false" ht="15" hidden="false" customHeight="false" outlineLevel="0" collapsed="false">
      <c r="A2613" s="11" t="n">
        <v>2612</v>
      </c>
      <c r="B2613" s="12" t="s">
        <v>10236</v>
      </c>
      <c r="C2613" s="11" t="s">
        <v>64</v>
      </c>
      <c r="D2613" s="11"/>
      <c r="E2613" s="11" t="s">
        <v>10830</v>
      </c>
      <c r="F2613" s="11" t="s">
        <v>10831</v>
      </c>
      <c r="G2613" s="11" t="s">
        <v>10233</v>
      </c>
      <c r="H2613" s="11"/>
      <c r="I2613" s="11"/>
      <c r="J2613" s="13" t="s">
        <v>9</v>
      </c>
      <c r="K2613" s="14" t="n">
        <v>1.69</v>
      </c>
    </row>
    <row r="2614" customFormat="false" ht="15" hidden="false" customHeight="false" outlineLevel="0" collapsed="false">
      <c r="A2614" s="11" t="n">
        <v>2613</v>
      </c>
      <c r="B2614" s="12" t="s">
        <v>10832</v>
      </c>
      <c r="C2614" s="11" t="s">
        <v>64</v>
      </c>
      <c r="D2614" s="11"/>
      <c r="E2614" s="11" t="s">
        <v>10833</v>
      </c>
      <c r="F2614" s="11" t="s">
        <v>10834</v>
      </c>
      <c r="G2614" s="11" t="s">
        <v>10835</v>
      </c>
      <c r="H2614" s="11"/>
      <c r="I2614" s="11"/>
      <c r="J2614" s="13" t="s">
        <v>9</v>
      </c>
      <c r="K2614" s="14" t="n">
        <v>1.53</v>
      </c>
    </row>
    <row r="2615" customFormat="false" ht="23.85" hidden="false" customHeight="false" outlineLevel="0" collapsed="false">
      <c r="A2615" s="11" t="n">
        <v>2614</v>
      </c>
      <c r="B2615" s="12" t="s">
        <v>10836</v>
      </c>
      <c r="C2615" s="11" t="s">
        <v>64</v>
      </c>
      <c r="D2615" s="11"/>
      <c r="E2615" s="11" t="s">
        <v>10837</v>
      </c>
      <c r="F2615" s="11" t="s">
        <v>10838</v>
      </c>
      <c r="G2615" s="11" t="s">
        <v>10839</v>
      </c>
      <c r="H2615" s="11"/>
      <c r="I2615" s="11"/>
      <c r="J2615" s="13" t="s">
        <v>9</v>
      </c>
      <c r="K2615" s="14" t="n">
        <v>1.79</v>
      </c>
    </row>
    <row r="2616" customFormat="false" ht="23.85" hidden="false" customHeight="false" outlineLevel="0" collapsed="false">
      <c r="A2616" s="11" t="n">
        <v>2615</v>
      </c>
      <c r="B2616" s="12" t="s">
        <v>10840</v>
      </c>
      <c r="C2616" s="11" t="s">
        <v>64</v>
      </c>
      <c r="D2616" s="11"/>
      <c r="E2616" s="11" t="s">
        <v>10841</v>
      </c>
      <c r="F2616" s="11" t="s">
        <v>10842</v>
      </c>
      <c r="G2616" s="11" t="s">
        <v>10843</v>
      </c>
      <c r="H2616" s="11" t="s">
        <v>10844</v>
      </c>
      <c r="I2616" s="11" t="s">
        <v>10845</v>
      </c>
      <c r="J2616" s="13" t="s">
        <v>9</v>
      </c>
      <c r="K2616" s="14" t="n">
        <v>1.63</v>
      </c>
    </row>
    <row r="2617" customFormat="false" ht="35.05" hidden="false" customHeight="false" outlineLevel="0" collapsed="false">
      <c r="A2617" s="11" t="n">
        <v>2616</v>
      </c>
      <c r="B2617" s="12" t="s">
        <v>10846</v>
      </c>
      <c r="C2617" s="11" t="s">
        <v>64</v>
      </c>
      <c r="D2617" s="11"/>
      <c r="E2617" s="11" t="s">
        <v>10847</v>
      </c>
      <c r="F2617" s="11" t="s">
        <v>10848</v>
      </c>
      <c r="G2617" s="11" t="s">
        <v>10849</v>
      </c>
      <c r="H2617" s="11"/>
      <c r="I2617" s="11"/>
      <c r="J2617" s="13" t="s">
        <v>9</v>
      </c>
      <c r="K2617" s="14" t="n">
        <v>1.28</v>
      </c>
    </row>
    <row r="2618" customFormat="false" ht="15" hidden="false" customHeight="false" outlineLevel="0" collapsed="false">
      <c r="A2618" s="11" t="n">
        <v>2617</v>
      </c>
      <c r="B2618" s="12" t="s">
        <v>10850</v>
      </c>
      <c r="C2618" s="11" t="s">
        <v>45</v>
      </c>
      <c r="D2618" s="11"/>
      <c r="E2618" s="11" t="s">
        <v>10851</v>
      </c>
      <c r="F2618" s="11" t="s">
        <v>10852</v>
      </c>
      <c r="G2618" s="11" t="s">
        <v>10853</v>
      </c>
      <c r="H2618" s="11" t="s">
        <v>10854</v>
      </c>
      <c r="I2618" s="11"/>
      <c r="J2618" s="13" t="s">
        <v>9</v>
      </c>
      <c r="K2618" s="14" t="n">
        <v>1.74</v>
      </c>
    </row>
    <row r="2619" customFormat="false" ht="23.85" hidden="false" customHeight="false" outlineLevel="0" collapsed="false">
      <c r="A2619" s="11" t="n">
        <v>2618</v>
      </c>
      <c r="B2619" s="12" t="s">
        <v>10855</v>
      </c>
      <c r="C2619" s="11" t="s">
        <v>64</v>
      </c>
      <c r="D2619" s="11" t="s">
        <v>10856</v>
      </c>
      <c r="E2619" s="11" t="s">
        <v>6306</v>
      </c>
      <c r="F2619" s="11" t="s">
        <v>10857</v>
      </c>
      <c r="G2619" s="11" t="s">
        <v>10858</v>
      </c>
      <c r="H2619" s="11"/>
      <c r="I2619" s="11"/>
      <c r="J2619" s="13" t="s">
        <v>9</v>
      </c>
      <c r="K2619" s="14" t="n">
        <v>1.09</v>
      </c>
    </row>
    <row r="2620" customFormat="false" ht="23.85" hidden="false" customHeight="false" outlineLevel="0" collapsed="false">
      <c r="A2620" s="11" t="n">
        <v>2619</v>
      </c>
      <c r="B2620" s="12" t="s">
        <v>10859</v>
      </c>
      <c r="C2620" s="11" t="s">
        <v>64</v>
      </c>
      <c r="D2620" s="11" t="s">
        <v>10860</v>
      </c>
      <c r="E2620" s="11" t="s">
        <v>6306</v>
      </c>
      <c r="F2620" s="11" t="s">
        <v>10857</v>
      </c>
      <c r="G2620" s="11" t="s">
        <v>10861</v>
      </c>
      <c r="H2620" s="11"/>
      <c r="I2620" s="11"/>
      <c r="J2620" s="13" t="s">
        <v>9</v>
      </c>
      <c r="K2620" s="14" t="n">
        <v>1.28</v>
      </c>
    </row>
    <row r="2621" customFormat="false" ht="23.85" hidden="false" customHeight="false" outlineLevel="0" collapsed="false">
      <c r="A2621" s="11" t="n">
        <v>2620</v>
      </c>
      <c r="B2621" s="12" t="s">
        <v>10862</v>
      </c>
      <c r="C2621" s="11" t="s">
        <v>64</v>
      </c>
      <c r="D2621" s="11"/>
      <c r="E2621" s="11" t="s">
        <v>10863</v>
      </c>
      <c r="F2621" s="11" t="s">
        <v>10864</v>
      </c>
      <c r="G2621" s="11" t="s">
        <v>10865</v>
      </c>
      <c r="H2621" s="11"/>
      <c r="I2621" s="11"/>
      <c r="J2621" s="13" t="s">
        <v>9</v>
      </c>
      <c r="K2621" s="14" t="n">
        <v>1.69</v>
      </c>
    </row>
    <row r="2622" customFormat="false" ht="23.85" hidden="false" customHeight="false" outlineLevel="0" collapsed="false">
      <c r="A2622" s="11" t="n">
        <v>2621</v>
      </c>
      <c r="B2622" s="12" t="s">
        <v>10866</v>
      </c>
      <c r="C2622" s="11" t="s">
        <v>64</v>
      </c>
      <c r="D2622" s="11"/>
      <c r="E2622" s="11" t="s">
        <v>10867</v>
      </c>
      <c r="F2622" s="11" t="s">
        <v>10868</v>
      </c>
      <c r="G2622" s="11" t="s">
        <v>10869</v>
      </c>
      <c r="H2622" s="11" t="s">
        <v>10870</v>
      </c>
      <c r="I2622" s="11" t="s">
        <v>10871</v>
      </c>
      <c r="J2622" s="13" t="s">
        <v>9</v>
      </c>
      <c r="K2622" s="14" t="n">
        <v>1.18</v>
      </c>
    </row>
    <row r="2623" customFormat="false" ht="15" hidden="false" customHeight="false" outlineLevel="0" collapsed="false">
      <c r="A2623" s="11" t="n">
        <v>2622</v>
      </c>
      <c r="B2623" s="12" t="s">
        <v>10872</v>
      </c>
      <c r="C2623" s="11" t="s">
        <v>64</v>
      </c>
      <c r="D2623" s="11"/>
      <c r="E2623" s="11" t="s">
        <v>10873</v>
      </c>
      <c r="F2623" s="11" t="s">
        <v>10874</v>
      </c>
      <c r="G2623" s="11" t="s">
        <v>10875</v>
      </c>
      <c r="H2623" s="11"/>
      <c r="I2623" s="11" t="s">
        <v>10876</v>
      </c>
      <c r="J2623" s="13" t="s">
        <v>9</v>
      </c>
      <c r="K2623" s="14" t="n">
        <v>1.09</v>
      </c>
    </row>
    <row r="2624" customFormat="false" ht="23.85" hidden="false" customHeight="false" outlineLevel="0" collapsed="false">
      <c r="A2624" s="11" t="n">
        <v>2623</v>
      </c>
      <c r="B2624" s="12" t="s">
        <v>10877</v>
      </c>
      <c r="C2624" s="11" t="s">
        <v>64</v>
      </c>
      <c r="D2624" s="11"/>
      <c r="E2624" s="11" t="s">
        <v>10878</v>
      </c>
      <c r="F2624" s="11"/>
      <c r="G2624" s="11" t="s">
        <v>10879</v>
      </c>
      <c r="H2624" s="11"/>
      <c r="I2624" s="11"/>
      <c r="J2624" s="13" t="s">
        <v>9</v>
      </c>
      <c r="K2624" s="14" t="n">
        <v>1.46</v>
      </c>
    </row>
    <row r="2625" customFormat="false" ht="15" hidden="false" customHeight="false" outlineLevel="0" collapsed="false">
      <c r="A2625" s="11" t="n">
        <v>2624</v>
      </c>
      <c r="B2625" s="12" t="s">
        <v>10880</v>
      </c>
      <c r="C2625" s="11" t="s">
        <v>64</v>
      </c>
      <c r="D2625" s="11"/>
      <c r="E2625" s="11" t="s">
        <v>10881</v>
      </c>
      <c r="F2625" s="11"/>
      <c r="G2625" s="11" t="s">
        <v>10882</v>
      </c>
      <c r="H2625" s="11"/>
      <c r="I2625" s="11"/>
      <c r="J2625" s="13" t="s">
        <v>9</v>
      </c>
      <c r="K2625" s="14" t="n">
        <v>1.61</v>
      </c>
    </row>
    <row r="2626" customFormat="false" ht="15" hidden="false" customHeight="false" outlineLevel="0" collapsed="false">
      <c r="A2626" s="11" t="n">
        <v>2625</v>
      </c>
      <c r="B2626" s="12" t="s">
        <v>10883</v>
      </c>
      <c r="C2626" s="11" t="s">
        <v>64</v>
      </c>
      <c r="D2626" s="11"/>
      <c r="E2626" s="11" t="s">
        <v>10884</v>
      </c>
      <c r="F2626" s="11"/>
      <c r="G2626" s="11" t="s">
        <v>10885</v>
      </c>
      <c r="H2626" s="11"/>
      <c r="I2626" s="11"/>
      <c r="J2626" s="13" t="s">
        <v>9</v>
      </c>
      <c r="K2626" s="14" t="n">
        <v>1.57</v>
      </c>
    </row>
    <row r="2627" customFormat="false" ht="23.85" hidden="false" customHeight="false" outlineLevel="0" collapsed="false">
      <c r="A2627" s="11" t="n">
        <v>2626</v>
      </c>
      <c r="B2627" s="12" t="s">
        <v>10886</v>
      </c>
      <c r="C2627" s="11" t="s">
        <v>64</v>
      </c>
      <c r="D2627" s="11"/>
      <c r="E2627" s="11" t="s">
        <v>10887</v>
      </c>
      <c r="F2627" s="11"/>
      <c r="G2627" s="11" t="s">
        <v>10888</v>
      </c>
      <c r="H2627" s="11"/>
      <c r="I2627" s="11" t="s">
        <v>10889</v>
      </c>
      <c r="J2627" s="13" t="s">
        <v>9</v>
      </c>
      <c r="K2627" s="14" t="n">
        <v>1.13</v>
      </c>
    </row>
    <row r="2628" customFormat="false" ht="15" hidden="false" customHeight="false" outlineLevel="0" collapsed="false">
      <c r="A2628" s="11" t="n">
        <v>2627</v>
      </c>
      <c r="B2628" s="12" t="s">
        <v>10890</v>
      </c>
      <c r="C2628" s="11" t="s">
        <v>64</v>
      </c>
      <c r="D2628" s="11"/>
      <c r="E2628" s="11" t="s">
        <v>10891</v>
      </c>
      <c r="F2628" s="11" t="s">
        <v>10892</v>
      </c>
      <c r="G2628" s="11" t="s">
        <v>10893</v>
      </c>
      <c r="H2628" s="11"/>
      <c r="I2628" s="11"/>
      <c r="J2628" s="13" t="s">
        <v>9</v>
      </c>
      <c r="K2628" s="14" t="n">
        <v>1.53</v>
      </c>
    </row>
    <row r="2629" customFormat="false" ht="15" hidden="false" customHeight="false" outlineLevel="0" collapsed="false">
      <c r="A2629" s="11" t="n">
        <v>2628</v>
      </c>
      <c r="B2629" s="12" t="s">
        <v>10894</v>
      </c>
      <c r="C2629" s="11" t="s">
        <v>64</v>
      </c>
      <c r="D2629" s="11"/>
      <c r="E2629" s="11" t="s">
        <v>10895</v>
      </c>
      <c r="F2629" s="11" t="s">
        <v>10896</v>
      </c>
      <c r="G2629" s="11"/>
      <c r="H2629" s="11" t="s">
        <v>10897</v>
      </c>
      <c r="I2629" s="11"/>
      <c r="J2629" s="13" t="s">
        <v>9</v>
      </c>
      <c r="K2629" s="14" t="n">
        <v>1.36</v>
      </c>
    </row>
    <row r="2630" customFormat="false" ht="15" hidden="false" customHeight="false" outlineLevel="0" collapsed="false">
      <c r="A2630" s="11" t="n">
        <v>2629</v>
      </c>
      <c r="B2630" s="12" t="s">
        <v>10898</v>
      </c>
      <c r="C2630" s="11" t="s">
        <v>64</v>
      </c>
      <c r="D2630" s="11"/>
      <c r="E2630" s="11" t="s">
        <v>10899</v>
      </c>
      <c r="F2630" s="11"/>
      <c r="G2630" s="11"/>
      <c r="H2630" s="11" t="s">
        <v>10900</v>
      </c>
      <c r="I2630" s="11"/>
      <c r="J2630" s="13" t="s">
        <v>9</v>
      </c>
      <c r="K2630" s="14" t="n">
        <v>1.61</v>
      </c>
    </row>
    <row r="2631" customFormat="false" ht="15" hidden="false" customHeight="false" outlineLevel="0" collapsed="false">
      <c r="A2631" s="11" t="n">
        <v>2630</v>
      </c>
      <c r="B2631" s="12" t="s">
        <v>10901</v>
      </c>
      <c r="C2631" s="11" t="s">
        <v>64</v>
      </c>
      <c r="D2631" s="11"/>
      <c r="E2631" s="11" t="s">
        <v>10902</v>
      </c>
      <c r="F2631" s="11"/>
      <c r="G2631" s="11" t="s">
        <v>10903</v>
      </c>
      <c r="H2631" s="11"/>
      <c r="I2631" s="11"/>
      <c r="J2631" s="13" t="s">
        <v>9</v>
      </c>
      <c r="K2631" s="14" t="n">
        <v>1.13</v>
      </c>
    </row>
    <row r="2632" customFormat="false" ht="15" hidden="false" customHeight="false" outlineLevel="0" collapsed="false">
      <c r="A2632" s="11" t="n">
        <v>2631</v>
      </c>
      <c r="B2632" s="12" t="s">
        <v>10904</v>
      </c>
      <c r="C2632" s="11" t="s">
        <v>64</v>
      </c>
      <c r="D2632" s="11"/>
      <c r="E2632" s="11" t="s">
        <v>10905</v>
      </c>
      <c r="F2632" s="11"/>
      <c r="G2632" s="11" t="s">
        <v>10906</v>
      </c>
      <c r="H2632" s="11"/>
      <c r="I2632" s="11"/>
      <c r="J2632" s="13" t="s">
        <v>9</v>
      </c>
      <c r="K2632" s="14" t="n">
        <v>1.67</v>
      </c>
    </row>
    <row r="2633" customFormat="false" ht="23.85" hidden="false" customHeight="false" outlineLevel="0" collapsed="false">
      <c r="A2633" s="11" t="n">
        <v>2632</v>
      </c>
      <c r="B2633" s="12" t="s">
        <v>10907</v>
      </c>
      <c r="C2633" s="11" t="s">
        <v>64</v>
      </c>
      <c r="D2633" s="11"/>
      <c r="E2633" s="11" t="s">
        <v>10908</v>
      </c>
      <c r="F2633" s="11" t="s">
        <v>10909</v>
      </c>
      <c r="G2633" s="11" t="s">
        <v>10910</v>
      </c>
      <c r="H2633" s="11"/>
      <c r="I2633" s="11"/>
      <c r="J2633" s="13" t="s">
        <v>9</v>
      </c>
      <c r="K2633" s="14" t="n">
        <v>1.78</v>
      </c>
    </row>
    <row r="2634" customFormat="false" ht="15" hidden="false" customHeight="false" outlineLevel="0" collapsed="false">
      <c r="A2634" s="11" t="n">
        <v>2633</v>
      </c>
      <c r="B2634" s="12" t="s">
        <v>10911</v>
      </c>
      <c r="C2634" s="11" t="s">
        <v>64</v>
      </c>
      <c r="D2634" s="11"/>
      <c r="E2634" s="11" t="s">
        <v>10748</v>
      </c>
      <c r="F2634" s="11" t="s">
        <v>10912</v>
      </c>
      <c r="G2634" s="11" t="s">
        <v>10913</v>
      </c>
      <c r="H2634" s="11"/>
      <c r="I2634" s="11"/>
      <c r="J2634" s="13" t="s">
        <v>9</v>
      </c>
      <c r="K2634" s="14" t="n">
        <v>1.04</v>
      </c>
    </row>
    <row r="2635" customFormat="false" ht="15" hidden="false" customHeight="false" outlineLevel="0" collapsed="false">
      <c r="A2635" s="11" t="n">
        <v>2634</v>
      </c>
      <c r="B2635" s="12" t="s">
        <v>10914</v>
      </c>
      <c r="C2635" s="11" t="s">
        <v>64</v>
      </c>
      <c r="D2635" s="11"/>
      <c r="E2635" s="11" t="s">
        <v>10915</v>
      </c>
      <c r="F2635" s="11" t="s">
        <v>10916</v>
      </c>
      <c r="G2635" s="11" t="s">
        <v>10917</v>
      </c>
      <c r="H2635" s="11"/>
      <c r="I2635" s="11"/>
      <c r="J2635" s="13" t="s">
        <v>9</v>
      </c>
      <c r="K2635" s="14" t="n">
        <v>1.71</v>
      </c>
    </row>
    <row r="2636" customFormat="false" ht="15" hidden="false" customHeight="false" outlineLevel="0" collapsed="false">
      <c r="A2636" s="11" t="n">
        <v>2635</v>
      </c>
      <c r="B2636" s="12" t="s">
        <v>10918</v>
      </c>
      <c r="C2636" s="11" t="s">
        <v>64</v>
      </c>
      <c r="D2636" s="11"/>
      <c r="E2636" s="11" t="s">
        <v>10919</v>
      </c>
      <c r="F2636" s="11" t="s">
        <v>10920</v>
      </c>
      <c r="G2636" s="11" t="s">
        <v>10921</v>
      </c>
      <c r="H2636" s="11" t="s">
        <v>10922</v>
      </c>
      <c r="I2636" s="11" t="s">
        <v>10923</v>
      </c>
      <c r="J2636" s="13" t="s">
        <v>9</v>
      </c>
      <c r="K2636" s="14" t="n">
        <v>1.28</v>
      </c>
    </row>
    <row r="2637" customFormat="false" ht="15" hidden="false" customHeight="false" outlineLevel="0" collapsed="false">
      <c r="A2637" s="11" t="n">
        <v>2636</v>
      </c>
      <c r="B2637" s="12" t="s">
        <v>10924</v>
      </c>
      <c r="C2637" s="11" t="s">
        <v>64</v>
      </c>
      <c r="D2637" s="11"/>
      <c r="E2637" s="11" t="s">
        <v>10925</v>
      </c>
      <c r="F2637" s="11" t="s">
        <v>10926</v>
      </c>
      <c r="G2637" s="11" t="s">
        <v>10927</v>
      </c>
      <c r="H2637" s="11"/>
      <c r="I2637" s="11"/>
      <c r="J2637" s="13" t="s">
        <v>9</v>
      </c>
      <c r="K2637" s="14" t="n">
        <v>1.76</v>
      </c>
    </row>
    <row r="2638" customFormat="false" ht="23.85" hidden="false" customHeight="false" outlineLevel="0" collapsed="false">
      <c r="A2638" s="11" t="n">
        <v>2637</v>
      </c>
      <c r="B2638" s="12" t="s">
        <v>10928</v>
      </c>
      <c r="C2638" s="11" t="s">
        <v>64</v>
      </c>
      <c r="D2638" s="11"/>
      <c r="E2638" s="11" t="s">
        <v>10434</v>
      </c>
      <c r="F2638" s="11" t="s">
        <v>10929</v>
      </c>
      <c r="G2638" s="11" t="s">
        <v>10930</v>
      </c>
      <c r="H2638" s="11"/>
      <c r="I2638" s="11"/>
      <c r="J2638" s="13" t="s">
        <v>9</v>
      </c>
      <c r="K2638" s="14" t="n">
        <v>1.28</v>
      </c>
    </row>
    <row r="2639" customFormat="false" ht="15" hidden="false" customHeight="false" outlineLevel="0" collapsed="false">
      <c r="A2639" s="11" t="n">
        <v>2638</v>
      </c>
      <c r="B2639" s="12" t="s">
        <v>10931</v>
      </c>
      <c r="C2639" s="11" t="s">
        <v>64</v>
      </c>
      <c r="D2639" s="11"/>
      <c r="E2639" s="11" t="s">
        <v>10932</v>
      </c>
      <c r="F2639" s="11"/>
      <c r="G2639" s="11" t="s">
        <v>10933</v>
      </c>
      <c r="H2639" s="11"/>
      <c r="I2639" s="11"/>
      <c r="J2639" s="13" t="s">
        <v>9</v>
      </c>
      <c r="K2639" s="14" t="n">
        <v>1.75</v>
      </c>
    </row>
    <row r="2640" customFormat="false" ht="15" hidden="false" customHeight="false" outlineLevel="0" collapsed="false">
      <c r="A2640" s="11" t="n">
        <v>2639</v>
      </c>
      <c r="B2640" s="12" t="s">
        <v>10934</v>
      </c>
      <c r="C2640" s="11" t="s">
        <v>64</v>
      </c>
      <c r="D2640" s="11"/>
      <c r="E2640" s="11" t="s">
        <v>10935</v>
      </c>
      <c r="F2640" s="11"/>
      <c r="G2640" s="11" t="s">
        <v>10936</v>
      </c>
      <c r="H2640" s="11"/>
      <c r="I2640" s="11"/>
      <c r="J2640" s="13" t="s">
        <v>9</v>
      </c>
      <c r="K2640" s="14" t="n">
        <v>1.76</v>
      </c>
    </row>
    <row r="2641" customFormat="false" ht="15" hidden="false" customHeight="false" outlineLevel="0" collapsed="false">
      <c r="A2641" s="11" t="n">
        <v>2640</v>
      </c>
      <c r="B2641" s="12" t="s">
        <v>10937</v>
      </c>
      <c r="C2641" s="11" t="s">
        <v>64</v>
      </c>
      <c r="D2641" s="11"/>
      <c r="E2641" s="11" t="s">
        <v>10938</v>
      </c>
      <c r="F2641" s="11" t="s">
        <v>10939</v>
      </c>
      <c r="G2641" s="11" t="s">
        <v>10940</v>
      </c>
      <c r="H2641" s="11"/>
      <c r="I2641" s="11"/>
      <c r="J2641" s="13" t="s">
        <v>9</v>
      </c>
      <c r="K2641" s="14" t="n">
        <v>1.04</v>
      </c>
    </row>
    <row r="2642" customFormat="false" ht="23.85" hidden="false" customHeight="false" outlineLevel="0" collapsed="false">
      <c r="A2642" s="11" t="n">
        <v>2641</v>
      </c>
      <c r="B2642" s="12" t="s">
        <v>9708</v>
      </c>
      <c r="C2642" s="11" t="s">
        <v>64</v>
      </c>
      <c r="D2642" s="11" t="s">
        <v>10941</v>
      </c>
      <c r="E2642" s="11" t="s">
        <v>10942</v>
      </c>
      <c r="F2642" s="11" t="s">
        <v>10943</v>
      </c>
      <c r="G2642" s="11"/>
      <c r="H2642" s="11" t="s">
        <v>9704</v>
      </c>
      <c r="I2642" s="11"/>
      <c r="J2642" s="13" t="s">
        <v>9</v>
      </c>
      <c r="K2642" s="14" t="n">
        <v>1.76</v>
      </c>
    </row>
    <row r="2643" customFormat="false" ht="15" hidden="false" customHeight="false" outlineLevel="0" collapsed="false">
      <c r="A2643" s="11" t="n">
        <v>2642</v>
      </c>
      <c r="B2643" s="12" t="s">
        <v>10042</v>
      </c>
      <c r="C2643" s="11" t="s">
        <v>64</v>
      </c>
      <c r="D2643" s="11"/>
      <c r="E2643" s="11" t="s">
        <v>10944</v>
      </c>
      <c r="F2643" s="11" t="s">
        <v>10945</v>
      </c>
      <c r="G2643" s="11" t="s">
        <v>10946</v>
      </c>
      <c r="H2643" s="11" t="s">
        <v>10947</v>
      </c>
      <c r="I2643" s="11"/>
      <c r="J2643" s="13" t="s">
        <v>9</v>
      </c>
      <c r="K2643" s="14" t="n">
        <v>1.34</v>
      </c>
    </row>
    <row r="2644" customFormat="false" ht="15" hidden="false" customHeight="false" outlineLevel="0" collapsed="false">
      <c r="A2644" s="11" t="n">
        <v>2643</v>
      </c>
      <c r="B2644" s="12" t="s">
        <v>10948</v>
      </c>
      <c r="C2644" s="11" t="s">
        <v>64</v>
      </c>
      <c r="D2644" s="11"/>
      <c r="E2644" s="11" t="s">
        <v>10949</v>
      </c>
      <c r="F2644" s="11" t="s">
        <v>10950</v>
      </c>
      <c r="G2644" s="11"/>
      <c r="H2644" s="11" t="s">
        <v>10951</v>
      </c>
      <c r="I2644" s="11"/>
      <c r="J2644" s="13" t="s">
        <v>9</v>
      </c>
      <c r="K2644" s="14" t="n">
        <v>1.67</v>
      </c>
    </row>
    <row r="2645" customFormat="false" ht="15" hidden="false" customHeight="false" outlineLevel="0" collapsed="false">
      <c r="A2645" s="11" t="n">
        <v>2644</v>
      </c>
      <c r="B2645" s="12" t="s">
        <v>10952</v>
      </c>
      <c r="C2645" s="11" t="s">
        <v>64</v>
      </c>
      <c r="D2645" s="11"/>
      <c r="E2645" s="11" t="s">
        <v>10748</v>
      </c>
      <c r="F2645" s="11" t="s">
        <v>10953</v>
      </c>
      <c r="G2645" s="11" t="s">
        <v>10954</v>
      </c>
      <c r="H2645" s="11"/>
      <c r="I2645" s="11"/>
      <c r="J2645" s="13" t="s">
        <v>9</v>
      </c>
      <c r="K2645" s="14" t="n">
        <v>1.74</v>
      </c>
    </row>
    <row r="2646" customFormat="false" ht="15" hidden="false" customHeight="false" outlineLevel="0" collapsed="false">
      <c r="A2646" s="11" t="n">
        <v>2645</v>
      </c>
      <c r="B2646" s="12" t="s">
        <v>10955</v>
      </c>
      <c r="C2646" s="11" t="s">
        <v>27</v>
      </c>
      <c r="D2646" s="11"/>
      <c r="E2646" s="11" t="s">
        <v>10956</v>
      </c>
      <c r="F2646" s="11"/>
      <c r="G2646" s="11"/>
      <c r="H2646" s="11" t="s">
        <v>10957</v>
      </c>
      <c r="I2646" s="11"/>
      <c r="J2646" s="13" t="s">
        <v>9</v>
      </c>
      <c r="K2646" s="14" t="n">
        <v>1.64</v>
      </c>
    </row>
    <row r="2647" customFormat="false" ht="15" hidden="false" customHeight="false" outlineLevel="0" collapsed="false">
      <c r="A2647" s="11" t="n">
        <v>2646</v>
      </c>
      <c r="B2647" s="12" t="s">
        <v>10958</v>
      </c>
      <c r="C2647" s="11" t="s">
        <v>64</v>
      </c>
      <c r="D2647" s="11"/>
      <c r="E2647" s="11" t="s">
        <v>10959</v>
      </c>
      <c r="F2647" s="11"/>
      <c r="G2647" s="11" t="s">
        <v>10960</v>
      </c>
      <c r="H2647" s="11"/>
      <c r="I2647" s="11"/>
      <c r="J2647" s="13" t="s">
        <v>9</v>
      </c>
      <c r="K2647" s="14" t="n">
        <v>1.43</v>
      </c>
    </row>
    <row r="2648" customFormat="false" ht="35.05" hidden="false" customHeight="false" outlineLevel="0" collapsed="false">
      <c r="A2648" s="11" t="n">
        <v>2647</v>
      </c>
      <c r="B2648" s="12" t="s">
        <v>10961</v>
      </c>
      <c r="C2648" s="11" t="s">
        <v>64</v>
      </c>
      <c r="D2648" s="11" t="s">
        <v>10962</v>
      </c>
      <c r="E2648" s="11" t="s">
        <v>10963</v>
      </c>
      <c r="F2648" s="11" t="s">
        <v>10964</v>
      </c>
      <c r="G2648" s="11" t="s">
        <v>10965</v>
      </c>
      <c r="H2648" s="11"/>
      <c r="I2648" s="11" t="s">
        <v>10966</v>
      </c>
      <c r="J2648" s="13" t="s">
        <v>9</v>
      </c>
      <c r="K2648" s="14" t="n">
        <v>1.77</v>
      </c>
    </row>
    <row r="2649" customFormat="false" ht="23.85" hidden="false" customHeight="false" outlineLevel="0" collapsed="false">
      <c r="A2649" s="11" t="n">
        <v>2648</v>
      </c>
      <c r="B2649" s="12" t="s">
        <v>10967</v>
      </c>
      <c r="C2649" s="11" t="s">
        <v>64</v>
      </c>
      <c r="D2649" s="11"/>
      <c r="E2649" s="11" t="s">
        <v>10968</v>
      </c>
      <c r="F2649" s="11"/>
      <c r="G2649" s="11" t="s">
        <v>10969</v>
      </c>
      <c r="H2649" s="11"/>
      <c r="I2649" s="11"/>
      <c r="J2649" s="13" t="s">
        <v>9</v>
      </c>
      <c r="K2649" s="14" t="n">
        <v>1.04</v>
      </c>
    </row>
    <row r="2650" customFormat="false" ht="23.85" hidden="false" customHeight="false" outlineLevel="0" collapsed="false">
      <c r="A2650" s="11" t="n">
        <v>2649</v>
      </c>
      <c r="B2650" s="12" t="s">
        <v>10970</v>
      </c>
      <c r="C2650" s="11" t="s">
        <v>64</v>
      </c>
      <c r="D2650" s="11"/>
      <c r="E2650" s="11" t="s">
        <v>10971</v>
      </c>
      <c r="F2650" s="11" t="s">
        <v>10972</v>
      </c>
      <c r="G2650" s="11" t="s">
        <v>10973</v>
      </c>
      <c r="H2650" s="11"/>
      <c r="I2650" s="11" t="s">
        <v>10974</v>
      </c>
      <c r="J2650" s="13" t="s">
        <v>9</v>
      </c>
      <c r="K2650" s="14" t="n">
        <v>1.31</v>
      </c>
    </row>
    <row r="2651" customFormat="false" ht="15" hidden="false" customHeight="false" outlineLevel="0" collapsed="false">
      <c r="A2651" s="11" t="n">
        <v>2650</v>
      </c>
      <c r="B2651" s="12" t="s">
        <v>10975</v>
      </c>
      <c r="C2651" s="11" t="s">
        <v>64</v>
      </c>
      <c r="D2651" s="11"/>
      <c r="E2651" s="11" t="s">
        <v>10976</v>
      </c>
      <c r="F2651" s="11" t="s">
        <v>10977</v>
      </c>
      <c r="G2651" s="11" t="s">
        <v>10978</v>
      </c>
      <c r="H2651" s="11" t="s">
        <v>10979</v>
      </c>
      <c r="I2651" s="11"/>
      <c r="J2651" s="13" t="s">
        <v>9</v>
      </c>
      <c r="K2651" s="14" t="n">
        <v>1.21</v>
      </c>
    </row>
    <row r="2652" customFormat="false" ht="15" hidden="false" customHeight="false" outlineLevel="0" collapsed="false">
      <c r="A2652" s="11" t="n">
        <v>2651</v>
      </c>
      <c r="B2652" s="12" t="s">
        <v>10980</v>
      </c>
      <c r="C2652" s="11" t="s">
        <v>64</v>
      </c>
      <c r="D2652" s="11"/>
      <c r="E2652" s="11" t="s">
        <v>10981</v>
      </c>
      <c r="F2652" s="11"/>
      <c r="G2652" s="11" t="s">
        <v>10982</v>
      </c>
      <c r="H2652" s="11"/>
      <c r="I2652" s="11"/>
      <c r="J2652" s="13" t="s">
        <v>9</v>
      </c>
      <c r="K2652" s="14" t="n">
        <v>1.58</v>
      </c>
    </row>
    <row r="2653" customFormat="false" ht="15" hidden="false" customHeight="false" outlineLevel="0" collapsed="false">
      <c r="A2653" s="11" t="n">
        <v>2652</v>
      </c>
      <c r="B2653" s="12" t="s">
        <v>10983</v>
      </c>
      <c r="C2653" s="11" t="s">
        <v>64</v>
      </c>
      <c r="D2653" s="11"/>
      <c r="E2653" s="11" t="s">
        <v>10984</v>
      </c>
      <c r="F2653" s="11" t="s">
        <v>10985</v>
      </c>
      <c r="G2653" s="11"/>
      <c r="H2653" s="11" t="s">
        <v>10986</v>
      </c>
      <c r="I2653" s="11"/>
      <c r="J2653" s="13" t="s">
        <v>9</v>
      </c>
      <c r="K2653" s="14" t="n">
        <v>1.21</v>
      </c>
    </row>
    <row r="2654" customFormat="false" ht="15" hidden="false" customHeight="false" outlineLevel="0" collapsed="false">
      <c r="A2654" s="11" t="n">
        <v>2653</v>
      </c>
      <c r="B2654" s="12" t="s">
        <v>10987</v>
      </c>
      <c r="C2654" s="11" t="s">
        <v>64</v>
      </c>
      <c r="D2654" s="11"/>
      <c r="E2654" s="11" t="s">
        <v>10988</v>
      </c>
      <c r="F2654" s="11" t="s">
        <v>10989</v>
      </c>
      <c r="G2654" s="11"/>
      <c r="H2654" s="11" t="s">
        <v>10990</v>
      </c>
      <c r="I2654" s="11"/>
      <c r="J2654" s="13" t="s">
        <v>9</v>
      </c>
      <c r="K2654" s="14" t="n">
        <v>1.55</v>
      </c>
    </row>
    <row r="2655" customFormat="false" ht="15" hidden="false" customHeight="false" outlineLevel="0" collapsed="false">
      <c r="A2655" s="11" t="n">
        <v>2654</v>
      </c>
      <c r="B2655" s="12" t="s">
        <v>10991</v>
      </c>
      <c r="C2655" s="11" t="s">
        <v>64</v>
      </c>
      <c r="D2655" s="11"/>
      <c r="E2655" s="11" t="s">
        <v>10992</v>
      </c>
      <c r="F2655" s="11" t="s">
        <v>10993</v>
      </c>
      <c r="G2655" s="11" t="s">
        <v>10994</v>
      </c>
      <c r="H2655" s="11"/>
      <c r="I2655" s="11"/>
      <c r="J2655" s="13" t="s">
        <v>9</v>
      </c>
      <c r="K2655" s="14" t="n">
        <v>1.18</v>
      </c>
    </row>
    <row r="2656" customFormat="false" ht="15" hidden="false" customHeight="false" outlineLevel="0" collapsed="false">
      <c r="A2656" s="11" t="n">
        <v>2655</v>
      </c>
      <c r="B2656" s="12" t="s">
        <v>10995</v>
      </c>
      <c r="C2656" s="11" t="s">
        <v>27</v>
      </c>
      <c r="D2656" s="11" t="s">
        <v>10996</v>
      </c>
      <c r="E2656" s="11" t="s">
        <v>10997</v>
      </c>
      <c r="F2656" s="11"/>
      <c r="G2656" s="11" t="s">
        <v>10998</v>
      </c>
      <c r="H2656" s="11"/>
      <c r="I2656" s="11"/>
      <c r="J2656" s="13" t="s">
        <v>9</v>
      </c>
      <c r="K2656" s="14" t="n">
        <v>1.51</v>
      </c>
    </row>
    <row r="2657" customFormat="false" ht="15" hidden="false" customHeight="false" outlineLevel="0" collapsed="false">
      <c r="A2657" s="11" t="n">
        <v>2656</v>
      </c>
      <c r="B2657" s="12" t="s">
        <v>10999</v>
      </c>
      <c r="C2657" s="11" t="s">
        <v>32</v>
      </c>
      <c r="D2657" s="11"/>
      <c r="E2657" s="11" t="s">
        <v>9399</v>
      </c>
      <c r="F2657" s="11" t="s">
        <v>11000</v>
      </c>
      <c r="G2657" s="11" t="s">
        <v>11001</v>
      </c>
      <c r="H2657" s="11"/>
      <c r="I2657" s="11"/>
      <c r="J2657" s="13" t="s">
        <v>9</v>
      </c>
      <c r="K2657" s="14" t="n">
        <v>1.36</v>
      </c>
    </row>
    <row r="2658" customFormat="false" ht="15" hidden="false" customHeight="false" outlineLevel="0" collapsed="false">
      <c r="A2658" s="11" t="n">
        <v>2657</v>
      </c>
      <c r="B2658" s="12" t="s">
        <v>11002</v>
      </c>
      <c r="C2658" s="11" t="s">
        <v>64</v>
      </c>
      <c r="D2658" s="11" t="s">
        <v>11003</v>
      </c>
      <c r="E2658" s="11" t="s">
        <v>11004</v>
      </c>
      <c r="F2658" s="11"/>
      <c r="G2658" s="11" t="s">
        <v>11005</v>
      </c>
      <c r="H2658" s="11"/>
      <c r="I2658" s="11"/>
      <c r="J2658" s="13" t="s">
        <v>9</v>
      </c>
      <c r="K2658" s="14" t="n">
        <v>1.68</v>
      </c>
    </row>
    <row r="2659" customFormat="false" ht="23.85" hidden="false" customHeight="false" outlineLevel="0" collapsed="false">
      <c r="A2659" s="11" t="n">
        <v>2658</v>
      </c>
      <c r="B2659" s="12" t="s">
        <v>11006</v>
      </c>
      <c r="C2659" s="11" t="s">
        <v>64</v>
      </c>
      <c r="D2659" s="11"/>
      <c r="E2659" s="11" t="s">
        <v>11007</v>
      </c>
      <c r="F2659" s="11" t="s">
        <v>11008</v>
      </c>
      <c r="G2659" s="11" t="s">
        <v>11009</v>
      </c>
      <c r="H2659" s="11"/>
      <c r="I2659" s="11"/>
      <c r="J2659" s="13" t="s">
        <v>9</v>
      </c>
      <c r="K2659" s="14" t="n">
        <v>1.21</v>
      </c>
    </row>
    <row r="2660" customFormat="false" ht="15" hidden="false" customHeight="false" outlineLevel="0" collapsed="false">
      <c r="A2660" s="11" t="n">
        <v>2659</v>
      </c>
      <c r="B2660" s="12" t="s">
        <v>11010</v>
      </c>
      <c r="C2660" s="11" t="s">
        <v>27</v>
      </c>
      <c r="D2660" s="11"/>
      <c r="E2660" s="11" t="s">
        <v>11011</v>
      </c>
      <c r="F2660" s="11" t="s">
        <v>11012</v>
      </c>
      <c r="G2660" s="11" t="s">
        <v>11013</v>
      </c>
      <c r="H2660" s="11"/>
      <c r="I2660" s="11"/>
      <c r="J2660" s="13" t="s">
        <v>9</v>
      </c>
      <c r="K2660" s="14" t="n">
        <v>1.04</v>
      </c>
    </row>
    <row r="2661" customFormat="false" ht="23.85" hidden="false" customHeight="false" outlineLevel="0" collapsed="false">
      <c r="A2661" s="11" t="n">
        <v>2660</v>
      </c>
      <c r="B2661" s="12" t="s">
        <v>11014</v>
      </c>
      <c r="C2661" s="11" t="s">
        <v>27</v>
      </c>
      <c r="D2661" s="11"/>
      <c r="E2661" s="11" t="s">
        <v>11015</v>
      </c>
      <c r="F2661" s="11"/>
      <c r="G2661" s="11" t="s">
        <v>11016</v>
      </c>
      <c r="H2661" s="11"/>
      <c r="I2661" s="11" t="s">
        <v>11017</v>
      </c>
      <c r="J2661" s="13" t="s">
        <v>9</v>
      </c>
      <c r="K2661" s="14" t="n">
        <v>1.31</v>
      </c>
    </row>
    <row r="2662" customFormat="false" ht="15" hidden="false" customHeight="false" outlineLevel="0" collapsed="false">
      <c r="A2662" s="11" t="n">
        <v>2661</v>
      </c>
      <c r="B2662" s="12" t="s">
        <v>11018</v>
      </c>
      <c r="C2662" s="11" t="s">
        <v>32</v>
      </c>
      <c r="D2662" s="11"/>
      <c r="E2662" s="11" t="s">
        <v>11019</v>
      </c>
      <c r="F2662" s="11"/>
      <c r="G2662" s="11"/>
      <c r="H2662" s="11"/>
      <c r="I2662" s="11"/>
      <c r="J2662" s="13" t="s">
        <v>9</v>
      </c>
      <c r="K2662" s="14" t="n">
        <v>1.76</v>
      </c>
    </row>
    <row r="2663" customFormat="false" ht="23.85" hidden="false" customHeight="false" outlineLevel="0" collapsed="false">
      <c r="A2663" s="11" t="n">
        <v>2662</v>
      </c>
      <c r="B2663" s="12" t="s">
        <v>11020</v>
      </c>
      <c r="C2663" s="11" t="s">
        <v>32</v>
      </c>
      <c r="D2663" s="11" t="s">
        <v>11021</v>
      </c>
      <c r="E2663" s="11" t="s">
        <v>11022</v>
      </c>
      <c r="F2663" s="11" t="s">
        <v>11023</v>
      </c>
      <c r="G2663" s="11"/>
      <c r="H2663" s="11" t="s">
        <v>11024</v>
      </c>
      <c r="I2663" s="11" t="s">
        <v>11025</v>
      </c>
      <c r="J2663" s="13" t="s">
        <v>9</v>
      </c>
      <c r="K2663" s="14" t="n">
        <v>1.04</v>
      </c>
    </row>
    <row r="2664" customFormat="false" ht="23.85" hidden="false" customHeight="false" outlineLevel="0" collapsed="false">
      <c r="A2664" s="11" t="n">
        <v>2663</v>
      </c>
      <c r="B2664" s="12" t="s">
        <v>11026</v>
      </c>
      <c r="C2664" s="11" t="s">
        <v>32</v>
      </c>
      <c r="D2664" s="11"/>
      <c r="E2664" s="11" t="s">
        <v>11027</v>
      </c>
      <c r="F2664" s="11"/>
      <c r="G2664" s="11" t="s">
        <v>11028</v>
      </c>
      <c r="H2664" s="11"/>
      <c r="I2664" s="11" t="s">
        <v>11029</v>
      </c>
      <c r="J2664" s="13" t="s">
        <v>9</v>
      </c>
      <c r="K2664" s="14" t="n">
        <v>1.75</v>
      </c>
    </row>
    <row r="2665" customFormat="false" ht="15" hidden="false" customHeight="false" outlineLevel="0" collapsed="false">
      <c r="A2665" s="11" t="n">
        <v>2664</v>
      </c>
      <c r="B2665" s="12" t="s">
        <v>11030</v>
      </c>
      <c r="C2665" s="11" t="s">
        <v>32</v>
      </c>
      <c r="D2665" s="11"/>
      <c r="E2665" s="11" t="s">
        <v>11031</v>
      </c>
      <c r="F2665" s="11"/>
      <c r="G2665" s="11"/>
      <c r="H2665" s="11"/>
      <c r="I2665" s="11"/>
      <c r="J2665" s="13" t="s">
        <v>9</v>
      </c>
      <c r="K2665" s="14" t="n">
        <v>1.69</v>
      </c>
    </row>
    <row r="2666" customFormat="false" ht="23.85" hidden="false" customHeight="false" outlineLevel="0" collapsed="false">
      <c r="A2666" s="11" t="n">
        <v>2665</v>
      </c>
      <c r="B2666" s="12" t="s">
        <v>11032</v>
      </c>
      <c r="C2666" s="11" t="s">
        <v>64</v>
      </c>
      <c r="D2666" s="11" t="s">
        <v>11033</v>
      </c>
      <c r="E2666" s="11" t="s">
        <v>3712</v>
      </c>
      <c r="F2666" s="11" t="s">
        <v>11034</v>
      </c>
      <c r="G2666" s="11" t="s">
        <v>11035</v>
      </c>
      <c r="H2666" s="11"/>
      <c r="I2666" s="11"/>
      <c r="J2666" s="13" t="s">
        <v>9</v>
      </c>
      <c r="K2666" s="14" t="n">
        <v>1.28</v>
      </c>
    </row>
    <row r="2667" customFormat="false" ht="35.05" hidden="false" customHeight="false" outlineLevel="0" collapsed="false">
      <c r="A2667" s="11" t="n">
        <v>2666</v>
      </c>
      <c r="B2667" s="12" t="s">
        <v>11036</v>
      </c>
      <c r="C2667" s="11" t="s">
        <v>32</v>
      </c>
      <c r="D2667" s="11"/>
      <c r="E2667" s="11" t="s">
        <v>11037</v>
      </c>
      <c r="F2667" s="11" t="s">
        <v>11038</v>
      </c>
      <c r="G2667" s="11" t="s">
        <v>11039</v>
      </c>
      <c r="H2667" s="11"/>
      <c r="I2667" s="11" t="s">
        <v>11040</v>
      </c>
      <c r="J2667" s="13" t="s">
        <v>9</v>
      </c>
      <c r="K2667" s="14" t="n">
        <v>1.7</v>
      </c>
    </row>
    <row r="2668" customFormat="false" ht="23.85" hidden="false" customHeight="false" outlineLevel="0" collapsed="false">
      <c r="A2668" s="11" t="n">
        <v>2667</v>
      </c>
      <c r="B2668" s="12" t="s">
        <v>11041</v>
      </c>
      <c r="C2668" s="11" t="s">
        <v>27</v>
      </c>
      <c r="D2668" s="11" t="s">
        <v>11042</v>
      </c>
      <c r="E2668" s="11" t="s">
        <v>11043</v>
      </c>
      <c r="F2668" s="11" t="s">
        <v>11044</v>
      </c>
      <c r="G2668" s="11" t="s">
        <v>11045</v>
      </c>
      <c r="H2668" s="11"/>
      <c r="I2668" s="11" t="s">
        <v>11046</v>
      </c>
      <c r="J2668" s="13" t="s">
        <v>9</v>
      </c>
      <c r="K2668" s="14" t="n">
        <v>1.5</v>
      </c>
    </row>
    <row r="2669" customFormat="false" ht="23.85" hidden="false" customHeight="false" outlineLevel="0" collapsed="false">
      <c r="A2669" s="11" t="n">
        <v>2668</v>
      </c>
      <c r="B2669" s="12" t="s">
        <v>11047</v>
      </c>
      <c r="C2669" s="11" t="s">
        <v>32</v>
      </c>
      <c r="D2669" s="11"/>
      <c r="E2669" s="11" t="s">
        <v>11048</v>
      </c>
      <c r="F2669" s="11" t="s">
        <v>11049</v>
      </c>
      <c r="G2669" s="11"/>
      <c r="H2669" s="11"/>
      <c r="I2669" s="11"/>
      <c r="J2669" s="13" t="s">
        <v>9</v>
      </c>
      <c r="K2669" s="14" t="n">
        <v>1.18</v>
      </c>
    </row>
    <row r="2670" customFormat="false" ht="35.05" hidden="false" customHeight="false" outlineLevel="0" collapsed="false">
      <c r="A2670" s="11" t="n">
        <v>2669</v>
      </c>
      <c r="B2670" s="12" t="s">
        <v>11050</v>
      </c>
      <c r="C2670" s="11" t="s">
        <v>32</v>
      </c>
      <c r="D2670" s="11" t="s">
        <v>11051</v>
      </c>
      <c r="E2670" s="11" t="s">
        <v>11052</v>
      </c>
      <c r="F2670" s="11"/>
      <c r="G2670" s="11"/>
      <c r="H2670" s="11"/>
      <c r="I2670" s="11"/>
      <c r="J2670" s="13" t="s">
        <v>9</v>
      </c>
      <c r="K2670" s="14" t="n">
        <v>1.7</v>
      </c>
    </row>
    <row r="2671" customFormat="false" ht="35.05" hidden="false" customHeight="false" outlineLevel="0" collapsed="false">
      <c r="A2671" s="11" t="n">
        <v>2670</v>
      </c>
      <c r="B2671" s="12" t="s">
        <v>11053</v>
      </c>
      <c r="C2671" s="11" t="s">
        <v>64</v>
      </c>
      <c r="D2671" s="11" t="s">
        <v>11054</v>
      </c>
      <c r="E2671" s="11" t="s">
        <v>11055</v>
      </c>
      <c r="F2671" s="11" t="s">
        <v>11056</v>
      </c>
      <c r="G2671" s="11" t="s">
        <v>11057</v>
      </c>
      <c r="H2671" s="11"/>
      <c r="I2671" s="11" t="s">
        <v>11058</v>
      </c>
      <c r="J2671" s="13" t="s">
        <v>9</v>
      </c>
      <c r="K2671" s="14" t="n">
        <v>1.55</v>
      </c>
    </row>
    <row r="2672" customFormat="false" ht="23.85" hidden="false" customHeight="false" outlineLevel="0" collapsed="false">
      <c r="A2672" s="11" t="n">
        <v>2671</v>
      </c>
      <c r="B2672" s="12" t="s">
        <v>11059</v>
      </c>
      <c r="C2672" s="11" t="s">
        <v>32</v>
      </c>
      <c r="D2672" s="11"/>
      <c r="E2672" s="11" t="s">
        <v>11060</v>
      </c>
      <c r="F2672" s="11"/>
      <c r="G2672" s="11" t="s">
        <v>11061</v>
      </c>
      <c r="H2672" s="11"/>
      <c r="I2672" s="11"/>
      <c r="J2672" s="13" t="s">
        <v>9</v>
      </c>
      <c r="K2672" s="14" t="n">
        <v>1.28</v>
      </c>
    </row>
    <row r="2673" customFormat="false" ht="15" hidden="false" customHeight="false" outlineLevel="0" collapsed="false">
      <c r="A2673" s="11" t="n">
        <v>2672</v>
      </c>
      <c r="B2673" s="12" t="s">
        <v>11062</v>
      </c>
      <c r="C2673" s="11" t="s">
        <v>32</v>
      </c>
      <c r="D2673" s="11"/>
      <c r="E2673" s="11" t="s">
        <v>11063</v>
      </c>
      <c r="F2673" s="11"/>
      <c r="G2673" s="11" t="s">
        <v>11064</v>
      </c>
      <c r="H2673" s="11"/>
      <c r="I2673" s="11"/>
      <c r="J2673" s="13" t="s">
        <v>9</v>
      </c>
      <c r="K2673" s="14" t="n">
        <v>1.74</v>
      </c>
    </row>
    <row r="2674" customFormat="false" ht="23.85" hidden="false" customHeight="false" outlineLevel="0" collapsed="false">
      <c r="A2674" s="11" t="n">
        <v>2673</v>
      </c>
      <c r="B2674" s="12" t="s">
        <v>11065</v>
      </c>
      <c r="C2674" s="11" t="s">
        <v>64</v>
      </c>
      <c r="D2674" s="11" t="s">
        <v>11066</v>
      </c>
      <c r="E2674" s="11" t="s">
        <v>1427</v>
      </c>
      <c r="F2674" s="11" t="s">
        <v>11067</v>
      </c>
      <c r="G2674" s="11" t="s">
        <v>1429</v>
      </c>
      <c r="H2674" s="11"/>
      <c r="I2674" s="11" t="s">
        <v>11068</v>
      </c>
      <c r="J2674" s="13" t="s">
        <v>9</v>
      </c>
      <c r="K2674" s="14" t="n">
        <v>1.53</v>
      </c>
    </row>
    <row r="2675" customFormat="false" ht="15" hidden="false" customHeight="false" outlineLevel="0" collapsed="false">
      <c r="A2675" s="11" t="n">
        <v>2674</v>
      </c>
      <c r="B2675" s="12" t="s">
        <v>11069</v>
      </c>
      <c r="C2675" s="11" t="s">
        <v>32</v>
      </c>
      <c r="D2675" s="11" t="s">
        <v>11070</v>
      </c>
      <c r="E2675" s="11" t="s">
        <v>11071</v>
      </c>
      <c r="F2675" s="11" t="s">
        <v>11072</v>
      </c>
      <c r="G2675" s="11"/>
      <c r="H2675" s="11"/>
      <c r="I2675" s="11"/>
      <c r="J2675" s="13" t="s">
        <v>9</v>
      </c>
      <c r="K2675" s="14" t="n">
        <v>1.04</v>
      </c>
    </row>
    <row r="2676" customFormat="false" ht="15" hidden="false" customHeight="false" outlineLevel="0" collapsed="false">
      <c r="A2676" s="11" t="n">
        <v>2675</v>
      </c>
      <c r="B2676" s="12" t="s">
        <v>11073</v>
      </c>
      <c r="C2676" s="11" t="s">
        <v>32</v>
      </c>
      <c r="D2676" s="11"/>
      <c r="E2676" s="11" t="s">
        <v>11074</v>
      </c>
      <c r="F2676" s="11"/>
      <c r="G2676" s="11"/>
      <c r="H2676" s="11"/>
      <c r="I2676" s="11"/>
      <c r="J2676" s="13" t="s">
        <v>9</v>
      </c>
      <c r="K2676" s="14" t="n">
        <v>1.61</v>
      </c>
    </row>
    <row r="2677" customFormat="false" ht="23.85" hidden="false" customHeight="false" outlineLevel="0" collapsed="false">
      <c r="A2677" s="11" t="n">
        <v>2676</v>
      </c>
      <c r="B2677" s="12" t="s">
        <v>11075</v>
      </c>
      <c r="C2677" s="11" t="s">
        <v>32</v>
      </c>
      <c r="D2677" s="11"/>
      <c r="E2677" s="11" t="s">
        <v>11076</v>
      </c>
      <c r="F2677" s="11"/>
      <c r="G2677" s="11"/>
      <c r="H2677" s="11"/>
      <c r="I2677" s="11"/>
      <c r="J2677" s="13" t="s">
        <v>9</v>
      </c>
      <c r="K2677" s="14" t="n">
        <v>1.64</v>
      </c>
    </row>
    <row r="2678" customFormat="false" ht="15" hidden="false" customHeight="false" outlineLevel="0" collapsed="false">
      <c r="A2678" s="11" t="n">
        <v>2677</v>
      </c>
      <c r="B2678" s="12" t="s">
        <v>11077</v>
      </c>
      <c r="C2678" s="11" t="s">
        <v>64</v>
      </c>
      <c r="D2678" s="11" t="s">
        <v>11078</v>
      </c>
      <c r="E2678" s="11" t="s">
        <v>11079</v>
      </c>
      <c r="F2678" s="11"/>
      <c r="G2678" s="11" t="s">
        <v>11080</v>
      </c>
      <c r="H2678" s="11"/>
      <c r="I2678" s="11"/>
      <c r="J2678" s="13" t="s">
        <v>9</v>
      </c>
      <c r="K2678" s="14" t="n">
        <v>1.61</v>
      </c>
    </row>
    <row r="2679" customFormat="false" ht="23.85" hidden="false" customHeight="false" outlineLevel="0" collapsed="false">
      <c r="A2679" s="11" t="n">
        <v>2678</v>
      </c>
      <c r="B2679" s="12" t="s">
        <v>11081</v>
      </c>
      <c r="C2679" s="11" t="s">
        <v>32</v>
      </c>
      <c r="D2679" s="11" t="s">
        <v>11082</v>
      </c>
      <c r="E2679" s="11" t="s">
        <v>11083</v>
      </c>
      <c r="F2679" s="11" t="s">
        <v>11084</v>
      </c>
      <c r="G2679" s="11" t="s">
        <v>11085</v>
      </c>
      <c r="H2679" s="11"/>
      <c r="I2679" s="11" t="s">
        <v>11086</v>
      </c>
      <c r="J2679" s="13" t="s">
        <v>9</v>
      </c>
      <c r="K2679" s="14" t="n">
        <v>1.72</v>
      </c>
    </row>
    <row r="2680" customFormat="false" ht="15" hidden="false" customHeight="false" outlineLevel="0" collapsed="false">
      <c r="A2680" s="11" t="n">
        <v>2679</v>
      </c>
      <c r="B2680" s="12" t="s">
        <v>11087</v>
      </c>
      <c r="C2680" s="11" t="s">
        <v>64</v>
      </c>
      <c r="D2680" s="11" t="s">
        <v>11088</v>
      </c>
      <c r="E2680" s="11" t="s">
        <v>11089</v>
      </c>
      <c r="F2680" s="11" t="s">
        <v>11090</v>
      </c>
      <c r="G2680" s="11" t="s">
        <v>11091</v>
      </c>
      <c r="H2680" s="11"/>
      <c r="I2680" s="11" t="s">
        <v>11092</v>
      </c>
      <c r="J2680" s="13" t="s">
        <v>9</v>
      </c>
      <c r="K2680" s="14" t="n">
        <v>1.28</v>
      </c>
    </row>
    <row r="2681" customFormat="false" ht="15" hidden="false" customHeight="false" outlineLevel="0" collapsed="false">
      <c r="A2681" s="11" t="n">
        <v>2680</v>
      </c>
      <c r="B2681" s="12" t="s">
        <v>11093</v>
      </c>
      <c r="C2681" s="11" t="s">
        <v>64</v>
      </c>
      <c r="D2681" s="11" t="s">
        <v>11094</v>
      </c>
      <c r="E2681" s="11" t="s">
        <v>11095</v>
      </c>
      <c r="F2681" s="11" t="s">
        <v>11096</v>
      </c>
      <c r="G2681" s="11" t="s">
        <v>11097</v>
      </c>
      <c r="H2681" s="11"/>
      <c r="I2681" s="11"/>
      <c r="J2681" s="13" t="s">
        <v>9</v>
      </c>
      <c r="K2681" s="14" t="n">
        <v>1.53</v>
      </c>
    </row>
    <row r="2682" customFormat="false" ht="23.85" hidden="false" customHeight="false" outlineLevel="0" collapsed="false">
      <c r="A2682" s="11" t="n">
        <v>2681</v>
      </c>
      <c r="B2682" s="12" t="s">
        <v>11098</v>
      </c>
      <c r="C2682" s="11" t="s">
        <v>64</v>
      </c>
      <c r="D2682" s="11"/>
      <c r="E2682" s="11" t="s">
        <v>11099</v>
      </c>
      <c r="F2682" s="11" t="s">
        <v>11100</v>
      </c>
      <c r="G2682" s="11" t="s">
        <v>11101</v>
      </c>
      <c r="H2682" s="11"/>
      <c r="I2682" s="11"/>
      <c r="J2682" s="13" t="s">
        <v>9</v>
      </c>
      <c r="K2682" s="14" t="n">
        <v>1.75</v>
      </c>
    </row>
    <row r="2683" customFormat="false" ht="15" hidden="false" customHeight="false" outlineLevel="0" collapsed="false">
      <c r="A2683" s="11" t="n">
        <v>2682</v>
      </c>
      <c r="B2683" s="12" t="s">
        <v>11102</v>
      </c>
      <c r="C2683" s="11" t="s">
        <v>64</v>
      </c>
      <c r="D2683" s="11"/>
      <c r="E2683" s="11" t="s">
        <v>11103</v>
      </c>
      <c r="F2683" s="11" t="s">
        <v>11104</v>
      </c>
      <c r="G2683" s="11" t="s">
        <v>10594</v>
      </c>
      <c r="H2683" s="11"/>
      <c r="I2683" s="11"/>
      <c r="J2683" s="13" t="s">
        <v>9</v>
      </c>
      <c r="K2683" s="14" t="n">
        <v>1.53</v>
      </c>
    </row>
    <row r="2684" customFormat="false" ht="23.85" hidden="false" customHeight="false" outlineLevel="0" collapsed="false">
      <c r="A2684" s="11" t="n">
        <v>2683</v>
      </c>
      <c r="B2684" s="12" t="s">
        <v>11105</v>
      </c>
      <c r="C2684" s="11" t="s">
        <v>32</v>
      </c>
      <c r="D2684" s="11"/>
      <c r="E2684" s="11" t="s">
        <v>11106</v>
      </c>
      <c r="F2684" s="11" t="s">
        <v>11107</v>
      </c>
      <c r="G2684" s="11"/>
      <c r="H2684" s="11"/>
      <c r="I2684" s="11" t="s">
        <v>11108</v>
      </c>
      <c r="J2684" s="13" t="s">
        <v>9</v>
      </c>
      <c r="K2684" s="14" t="n">
        <v>1.21</v>
      </c>
    </row>
    <row r="2685" customFormat="false" ht="15" hidden="false" customHeight="false" outlineLevel="0" collapsed="false">
      <c r="A2685" s="11" t="n">
        <v>2684</v>
      </c>
      <c r="B2685" s="12" t="s">
        <v>11109</v>
      </c>
      <c r="C2685" s="11" t="s">
        <v>32</v>
      </c>
      <c r="D2685" s="11"/>
      <c r="E2685" s="11" t="s">
        <v>11110</v>
      </c>
      <c r="F2685" s="11" t="s">
        <v>11111</v>
      </c>
      <c r="G2685" s="11" t="s">
        <v>11112</v>
      </c>
      <c r="H2685" s="11"/>
      <c r="I2685" s="11"/>
      <c r="J2685" s="13" t="s">
        <v>9</v>
      </c>
      <c r="K2685" s="14" t="n">
        <v>1.36</v>
      </c>
    </row>
    <row r="2686" customFormat="false" ht="23.85" hidden="false" customHeight="false" outlineLevel="0" collapsed="false">
      <c r="A2686" s="11" t="n">
        <v>2685</v>
      </c>
      <c r="B2686" s="12" t="s">
        <v>11113</v>
      </c>
      <c r="C2686" s="11" t="s">
        <v>32</v>
      </c>
      <c r="D2686" s="11"/>
      <c r="E2686" s="11" t="s">
        <v>11114</v>
      </c>
      <c r="F2686" s="11"/>
      <c r="G2686" s="11" t="s">
        <v>11115</v>
      </c>
      <c r="H2686" s="11"/>
      <c r="I2686" s="11" t="s">
        <v>11116</v>
      </c>
      <c r="J2686" s="13" t="s">
        <v>9</v>
      </c>
      <c r="K2686" s="14" t="n">
        <v>1.39</v>
      </c>
    </row>
    <row r="2687" customFormat="false" ht="15" hidden="false" customHeight="false" outlineLevel="0" collapsed="false">
      <c r="A2687" s="11" t="n">
        <v>2686</v>
      </c>
      <c r="B2687" s="12" t="s">
        <v>11117</v>
      </c>
      <c r="C2687" s="11" t="s">
        <v>64</v>
      </c>
      <c r="D2687" s="11"/>
      <c r="E2687" s="11" t="s">
        <v>11118</v>
      </c>
      <c r="F2687" s="11"/>
      <c r="G2687" s="11" t="s">
        <v>11119</v>
      </c>
      <c r="H2687" s="11"/>
      <c r="I2687" s="11" t="s">
        <v>11120</v>
      </c>
      <c r="J2687" s="13" t="s">
        <v>9</v>
      </c>
      <c r="K2687" s="14" t="n">
        <v>1.46</v>
      </c>
    </row>
    <row r="2688" customFormat="false" ht="23.85" hidden="false" customHeight="false" outlineLevel="0" collapsed="false">
      <c r="A2688" s="11" t="n">
        <v>2687</v>
      </c>
      <c r="B2688" s="12" t="s">
        <v>11121</v>
      </c>
      <c r="C2688" s="11" t="s">
        <v>32</v>
      </c>
      <c r="D2688" s="11" t="s">
        <v>11122</v>
      </c>
      <c r="E2688" s="11" t="s">
        <v>11123</v>
      </c>
      <c r="F2688" s="11" t="s">
        <v>11124</v>
      </c>
      <c r="G2688" s="11" t="s">
        <v>11125</v>
      </c>
      <c r="H2688" s="11"/>
      <c r="I2688" s="11" t="s">
        <v>11126</v>
      </c>
      <c r="J2688" s="13" t="s">
        <v>9</v>
      </c>
      <c r="K2688" s="14" t="n">
        <v>1.64</v>
      </c>
    </row>
    <row r="2689" customFormat="false" ht="23.85" hidden="false" customHeight="false" outlineLevel="0" collapsed="false">
      <c r="A2689" s="11" t="n">
        <v>2688</v>
      </c>
      <c r="B2689" s="12" t="s">
        <v>11127</v>
      </c>
      <c r="C2689" s="11" t="s">
        <v>32</v>
      </c>
      <c r="D2689" s="11"/>
      <c r="E2689" s="11" t="s">
        <v>11128</v>
      </c>
      <c r="F2689" s="11"/>
      <c r="G2689" s="11"/>
      <c r="H2689" s="11"/>
      <c r="I2689" s="11" t="s">
        <v>11129</v>
      </c>
      <c r="J2689" s="13" t="s">
        <v>9</v>
      </c>
      <c r="K2689" s="14" t="n">
        <v>1.68</v>
      </c>
    </row>
    <row r="2690" customFormat="false" ht="23.85" hidden="false" customHeight="false" outlineLevel="0" collapsed="false">
      <c r="A2690" s="11" t="n">
        <v>2689</v>
      </c>
      <c r="B2690" s="12" t="s">
        <v>11130</v>
      </c>
      <c r="C2690" s="11" t="s">
        <v>32</v>
      </c>
      <c r="D2690" s="11"/>
      <c r="E2690" s="11" t="s">
        <v>3263</v>
      </c>
      <c r="F2690" s="11"/>
      <c r="G2690" s="11" t="s">
        <v>11131</v>
      </c>
      <c r="H2690" s="11"/>
      <c r="I2690" s="11"/>
      <c r="J2690" s="13" t="s">
        <v>9</v>
      </c>
      <c r="K2690" s="14" t="n">
        <v>1.69</v>
      </c>
    </row>
    <row r="2691" customFormat="false" ht="23.85" hidden="false" customHeight="false" outlineLevel="0" collapsed="false">
      <c r="A2691" s="11" t="n">
        <v>2690</v>
      </c>
      <c r="B2691" s="12" t="s">
        <v>11132</v>
      </c>
      <c r="C2691" s="11" t="s">
        <v>27</v>
      </c>
      <c r="D2691" s="11" t="s">
        <v>11133</v>
      </c>
      <c r="E2691" s="11" t="s">
        <v>11134</v>
      </c>
      <c r="F2691" s="11"/>
      <c r="G2691" s="11" t="s">
        <v>11135</v>
      </c>
      <c r="H2691" s="11"/>
      <c r="I2691" s="11" t="s">
        <v>11136</v>
      </c>
      <c r="J2691" s="13" t="s">
        <v>9</v>
      </c>
      <c r="K2691" s="14" t="n">
        <v>1.25</v>
      </c>
    </row>
    <row r="2692" customFormat="false" ht="23.85" hidden="false" customHeight="false" outlineLevel="0" collapsed="false">
      <c r="A2692" s="11" t="n">
        <v>2691</v>
      </c>
      <c r="B2692" s="12" t="s">
        <v>11137</v>
      </c>
      <c r="C2692" s="11" t="s">
        <v>64</v>
      </c>
      <c r="D2692" s="11" t="s">
        <v>11138</v>
      </c>
      <c r="E2692" s="11" t="s">
        <v>9334</v>
      </c>
      <c r="F2692" s="11" t="s">
        <v>11139</v>
      </c>
      <c r="G2692" s="11" t="s">
        <v>9336</v>
      </c>
      <c r="H2692" s="11"/>
      <c r="I2692" s="11" t="s">
        <v>3420</v>
      </c>
      <c r="J2692" s="13" t="s">
        <v>9</v>
      </c>
      <c r="K2692" s="14" t="n">
        <v>1.76</v>
      </c>
    </row>
    <row r="2693" customFormat="false" ht="15" hidden="false" customHeight="false" outlineLevel="0" collapsed="false">
      <c r="A2693" s="11" t="n">
        <v>2692</v>
      </c>
      <c r="B2693" s="12" t="s">
        <v>11140</v>
      </c>
      <c r="C2693" s="11" t="s">
        <v>64</v>
      </c>
      <c r="D2693" s="11" t="s">
        <v>11141</v>
      </c>
      <c r="E2693" s="11" t="s">
        <v>11142</v>
      </c>
      <c r="F2693" s="11" t="s">
        <v>11143</v>
      </c>
      <c r="G2693" s="11" t="s">
        <v>11144</v>
      </c>
      <c r="H2693" s="11"/>
      <c r="I2693" s="11"/>
      <c r="J2693" s="13" t="s">
        <v>9</v>
      </c>
      <c r="K2693" s="14" t="n">
        <v>1.04</v>
      </c>
    </row>
    <row r="2694" customFormat="false" ht="15" hidden="false" customHeight="false" outlineLevel="0" collapsed="false">
      <c r="A2694" s="11" t="n">
        <v>2693</v>
      </c>
      <c r="B2694" s="12" t="s">
        <v>11145</v>
      </c>
      <c r="C2694" s="11" t="s">
        <v>64</v>
      </c>
      <c r="D2694" s="11"/>
      <c r="E2694" s="11" t="s">
        <v>11146</v>
      </c>
      <c r="F2694" s="11"/>
      <c r="G2694" s="11" t="s">
        <v>11147</v>
      </c>
      <c r="H2694" s="11"/>
      <c r="I2694" s="11" t="s">
        <v>11148</v>
      </c>
      <c r="J2694" s="13" t="s">
        <v>9</v>
      </c>
      <c r="K2694" s="14" t="n">
        <v>1.36</v>
      </c>
    </row>
    <row r="2695" customFormat="false" ht="23.85" hidden="false" customHeight="false" outlineLevel="0" collapsed="false">
      <c r="A2695" s="11" t="n">
        <v>2694</v>
      </c>
      <c r="B2695" s="12" t="s">
        <v>11149</v>
      </c>
      <c r="C2695" s="11" t="s">
        <v>27</v>
      </c>
      <c r="D2695" s="11"/>
      <c r="E2695" s="11" t="s">
        <v>11150</v>
      </c>
      <c r="F2695" s="11" t="s">
        <v>11151</v>
      </c>
      <c r="G2695" s="11"/>
      <c r="H2695" s="11"/>
      <c r="I2695" s="11"/>
      <c r="J2695" s="13" t="s">
        <v>9</v>
      </c>
      <c r="K2695" s="14" t="n">
        <v>1.36</v>
      </c>
    </row>
    <row r="2696" customFormat="false" ht="23.85" hidden="false" customHeight="false" outlineLevel="0" collapsed="false">
      <c r="A2696" s="11" t="n">
        <v>2695</v>
      </c>
      <c r="B2696" s="12" t="s">
        <v>11152</v>
      </c>
      <c r="C2696" s="11" t="s">
        <v>32</v>
      </c>
      <c r="D2696" s="11" t="s">
        <v>11153</v>
      </c>
      <c r="E2696" s="11" t="s">
        <v>11154</v>
      </c>
      <c r="F2696" s="11" t="s">
        <v>11155</v>
      </c>
      <c r="G2696" s="11" t="s">
        <v>11156</v>
      </c>
      <c r="H2696" s="11"/>
      <c r="I2696" s="11" t="s">
        <v>11157</v>
      </c>
      <c r="J2696" s="13" t="s">
        <v>9</v>
      </c>
      <c r="K2696" s="14" t="n">
        <v>1.8</v>
      </c>
    </row>
    <row r="2697" customFormat="false" ht="23.85" hidden="false" customHeight="false" outlineLevel="0" collapsed="false">
      <c r="A2697" s="11" t="n">
        <v>2696</v>
      </c>
      <c r="B2697" s="12" t="s">
        <v>11158</v>
      </c>
      <c r="C2697" s="11" t="s">
        <v>64</v>
      </c>
      <c r="D2697" s="11" t="s">
        <v>11159</v>
      </c>
      <c r="E2697" s="11" t="s">
        <v>1385</v>
      </c>
      <c r="F2697" s="11" t="s">
        <v>11160</v>
      </c>
      <c r="G2697" s="11" t="s">
        <v>11161</v>
      </c>
      <c r="H2697" s="11"/>
      <c r="I2697" s="11"/>
      <c r="J2697" s="13" t="s">
        <v>9</v>
      </c>
      <c r="K2697" s="14" t="n">
        <v>1.77</v>
      </c>
    </row>
    <row r="2698" customFormat="false" ht="15" hidden="false" customHeight="false" outlineLevel="0" collapsed="false">
      <c r="A2698" s="11" t="n">
        <v>2697</v>
      </c>
      <c r="B2698" s="12" t="s">
        <v>11162</v>
      </c>
      <c r="C2698" s="11" t="s">
        <v>64</v>
      </c>
      <c r="D2698" s="11" t="s">
        <v>11163</v>
      </c>
      <c r="E2698" s="11" t="s">
        <v>11164</v>
      </c>
      <c r="F2698" s="11"/>
      <c r="G2698" s="11" t="s">
        <v>11165</v>
      </c>
      <c r="H2698" s="11"/>
      <c r="I2698" s="11"/>
      <c r="J2698" s="13" t="s">
        <v>9</v>
      </c>
      <c r="K2698" s="14" t="n">
        <v>1.68</v>
      </c>
    </row>
    <row r="2699" customFormat="false" ht="23.85" hidden="false" customHeight="false" outlineLevel="0" collapsed="false">
      <c r="A2699" s="11" t="n">
        <v>2698</v>
      </c>
      <c r="B2699" s="12" t="s">
        <v>11166</v>
      </c>
      <c r="C2699" s="11" t="s">
        <v>64</v>
      </c>
      <c r="D2699" s="11" t="s">
        <v>11167</v>
      </c>
      <c r="E2699" s="11" t="s">
        <v>11168</v>
      </c>
      <c r="F2699" s="11" t="s">
        <v>11169</v>
      </c>
      <c r="G2699" s="11" t="s">
        <v>11170</v>
      </c>
      <c r="H2699" s="11" t="s">
        <v>11171</v>
      </c>
      <c r="I2699" s="11"/>
      <c r="J2699" s="13" t="s">
        <v>9</v>
      </c>
      <c r="K2699" s="14" t="n">
        <v>1.34</v>
      </c>
    </row>
    <row r="2700" customFormat="false" ht="15" hidden="false" customHeight="false" outlineLevel="0" collapsed="false">
      <c r="A2700" s="11" t="n">
        <v>2699</v>
      </c>
      <c r="B2700" s="12" t="s">
        <v>11172</v>
      </c>
      <c r="C2700" s="11" t="s">
        <v>27</v>
      </c>
      <c r="D2700" s="11" t="s">
        <v>11173</v>
      </c>
      <c r="E2700" s="11" t="s">
        <v>11174</v>
      </c>
      <c r="F2700" s="11" t="s">
        <v>11175</v>
      </c>
      <c r="G2700" s="11" t="s">
        <v>11176</v>
      </c>
      <c r="H2700" s="11"/>
      <c r="I2700" s="11" t="s">
        <v>11177</v>
      </c>
      <c r="J2700" s="13" t="s">
        <v>9</v>
      </c>
      <c r="K2700" s="14" t="n">
        <v>1.09</v>
      </c>
    </row>
    <row r="2701" customFormat="false" ht="23.85" hidden="false" customHeight="false" outlineLevel="0" collapsed="false">
      <c r="A2701" s="11" t="n">
        <v>2700</v>
      </c>
      <c r="B2701" s="12" t="s">
        <v>11178</v>
      </c>
      <c r="C2701" s="11" t="s">
        <v>27</v>
      </c>
      <c r="D2701" s="11"/>
      <c r="E2701" s="11" t="s">
        <v>7341</v>
      </c>
      <c r="F2701" s="11" t="s">
        <v>11179</v>
      </c>
      <c r="G2701" s="11" t="s">
        <v>11180</v>
      </c>
      <c r="H2701" s="11"/>
      <c r="I2701" s="11" t="s">
        <v>11181</v>
      </c>
      <c r="J2701" s="13" t="s">
        <v>9</v>
      </c>
      <c r="K2701" s="14" t="n">
        <v>1.04</v>
      </c>
    </row>
    <row r="2702" customFormat="false" ht="23.85" hidden="false" customHeight="false" outlineLevel="0" collapsed="false">
      <c r="A2702" s="11" t="n">
        <v>2701</v>
      </c>
      <c r="B2702" s="12" t="s">
        <v>11182</v>
      </c>
      <c r="C2702" s="11" t="s">
        <v>64</v>
      </c>
      <c r="D2702" s="11"/>
      <c r="E2702" s="11" t="s">
        <v>11183</v>
      </c>
      <c r="F2702" s="11" t="s">
        <v>11184</v>
      </c>
      <c r="G2702" s="11" t="s">
        <v>11185</v>
      </c>
      <c r="H2702" s="11"/>
      <c r="I2702" s="11"/>
      <c r="J2702" s="13" t="s">
        <v>9</v>
      </c>
      <c r="K2702" s="14" t="n">
        <v>1.09</v>
      </c>
    </row>
    <row r="2703" customFormat="false" ht="15" hidden="false" customHeight="false" outlineLevel="0" collapsed="false">
      <c r="A2703" s="11" t="n">
        <v>2702</v>
      </c>
      <c r="B2703" s="12" t="s">
        <v>11186</v>
      </c>
      <c r="C2703" s="11" t="s">
        <v>32</v>
      </c>
      <c r="D2703" s="11"/>
      <c r="E2703" s="11" t="s">
        <v>11187</v>
      </c>
      <c r="F2703" s="11"/>
      <c r="G2703" s="11" t="s">
        <v>11188</v>
      </c>
      <c r="H2703" s="11"/>
      <c r="I2703" s="11"/>
      <c r="J2703" s="13" t="s">
        <v>9</v>
      </c>
      <c r="K2703" s="14" t="n">
        <v>1.72</v>
      </c>
    </row>
    <row r="2704" customFormat="false" ht="35.05" hidden="false" customHeight="false" outlineLevel="0" collapsed="false">
      <c r="A2704" s="11" t="n">
        <v>2703</v>
      </c>
      <c r="B2704" s="12" t="s">
        <v>11189</v>
      </c>
      <c r="C2704" s="11" t="s">
        <v>64</v>
      </c>
      <c r="D2704" s="11"/>
      <c r="E2704" s="11" t="s">
        <v>11190</v>
      </c>
      <c r="F2704" s="11" t="s">
        <v>11191</v>
      </c>
      <c r="G2704" s="11" t="s">
        <v>11192</v>
      </c>
      <c r="H2704" s="11"/>
      <c r="I2704" s="11" t="s">
        <v>11193</v>
      </c>
      <c r="J2704" s="13" t="s">
        <v>9</v>
      </c>
      <c r="K2704" s="14" t="n">
        <v>1.7</v>
      </c>
    </row>
    <row r="2705" customFormat="false" ht="15" hidden="false" customHeight="false" outlineLevel="0" collapsed="false">
      <c r="A2705" s="11" t="n">
        <v>2704</v>
      </c>
      <c r="B2705" s="12" t="s">
        <v>11194</v>
      </c>
      <c r="C2705" s="11" t="s">
        <v>32</v>
      </c>
      <c r="D2705" s="11"/>
      <c r="E2705" s="11" t="s">
        <v>11195</v>
      </c>
      <c r="F2705" s="11" t="s">
        <v>11196</v>
      </c>
      <c r="G2705" s="11" t="s">
        <v>11197</v>
      </c>
      <c r="H2705" s="11"/>
      <c r="I2705" s="11"/>
      <c r="J2705" s="13" t="s">
        <v>9</v>
      </c>
      <c r="K2705" s="14" t="n">
        <v>1.41</v>
      </c>
    </row>
    <row r="2706" customFormat="false" ht="15" hidden="false" customHeight="false" outlineLevel="0" collapsed="false">
      <c r="A2706" s="11" t="n">
        <v>2705</v>
      </c>
      <c r="B2706" s="12" t="s">
        <v>11198</v>
      </c>
      <c r="C2706" s="11" t="s">
        <v>32</v>
      </c>
      <c r="D2706" s="11"/>
      <c r="E2706" s="11" t="s">
        <v>11199</v>
      </c>
      <c r="F2706" s="11" t="s">
        <v>11200</v>
      </c>
      <c r="G2706" s="11" t="s">
        <v>11201</v>
      </c>
      <c r="H2706" s="11"/>
      <c r="I2706" s="11" t="s">
        <v>11202</v>
      </c>
      <c r="J2706" s="13" t="s">
        <v>9</v>
      </c>
      <c r="K2706" s="14" t="n">
        <v>1.55</v>
      </c>
    </row>
    <row r="2707" customFormat="false" ht="15" hidden="false" customHeight="false" outlineLevel="0" collapsed="false">
      <c r="A2707" s="11" t="n">
        <v>2706</v>
      </c>
      <c r="B2707" s="12" t="s">
        <v>11203</v>
      </c>
      <c r="C2707" s="11" t="s">
        <v>32</v>
      </c>
      <c r="D2707" s="11"/>
      <c r="E2707" s="11" t="s">
        <v>11204</v>
      </c>
      <c r="F2707" s="11"/>
      <c r="G2707" s="11"/>
      <c r="H2707" s="11"/>
      <c r="I2707" s="11"/>
      <c r="J2707" s="13" t="s">
        <v>9</v>
      </c>
      <c r="K2707" s="14" t="n">
        <v>1.77</v>
      </c>
    </row>
    <row r="2708" customFormat="false" ht="23.85" hidden="false" customHeight="false" outlineLevel="0" collapsed="false">
      <c r="A2708" s="11" t="n">
        <v>2707</v>
      </c>
      <c r="B2708" s="12" t="s">
        <v>11205</v>
      </c>
      <c r="C2708" s="11" t="s">
        <v>32</v>
      </c>
      <c r="D2708" s="11"/>
      <c r="E2708" s="11" t="s">
        <v>11206</v>
      </c>
      <c r="F2708" s="11" t="s">
        <v>11207</v>
      </c>
      <c r="G2708" s="11" t="s">
        <v>11208</v>
      </c>
      <c r="H2708" s="11"/>
      <c r="I2708" s="11"/>
      <c r="J2708" s="13" t="s">
        <v>9</v>
      </c>
      <c r="K2708" s="14" t="n">
        <v>1.79</v>
      </c>
    </row>
    <row r="2709" customFormat="false" ht="23.85" hidden="false" customHeight="false" outlineLevel="0" collapsed="false">
      <c r="A2709" s="11" t="n">
        <v>2708</v>
      </c>
      <c r="B2709" s="12" t="s">
        <v>11209</v>
      </c>
      <c r="C2709" s="11" t="s">
        <v>64</v>
      </c>
      <c r="D2709" s="11"/>
      <c r="E2709" s="11" t="s">
        <v>11210</v>
      </c>
      <c r="F2709" s="11" t="s">
        <v>11211</v>
      </c>
      <c r="G2709" s="11"/>
      <c r="H2709" s="11" t="s">
        <v>11212</v>
      </c>
      <c r="I2709" s="11"/>
      <c r="J2709" s="13" t="s">
        <v>9</v>
      </c>
      <c r="K2709" s="14" t="n">
        <v>1.71</v>
      </c>
    </row>
    <row r="2710" customFormat="false" ht="23.85" hidden="false" customHeight="false" outlineLevel="0" collapsed="false">
      <c r="A2710" s="11" t="n">
        <v>2709</v>
      </c>
      <c r="B2710" s="12" t="s">
        <v>11213</v>
      </c>
      <c r="C2710" s="11" t="s">
        <v>64</v>
      </c>
      <c r="D2710" s="11"/>
      <c r="E2710" s="11" t="s">
        <v>11214</v>
      </c>
      <c r="F2710" s="11"/>
      <c r="G2710" s="11" t="s">
        <v>11215</v>
      </c>
      <c r="H2710" s="11"/>
      <c r="I2710" s="11"/>
      <c r="J2710" s="13" t="s">
        <v>9</v>
      </c>
      <c r="K2710" s="14" t="n">
        <v>1.69</v>
      </c>
    </row>
    <row r="2711" customFormat="false" ht="23.85" hidden="false" customHeight="false" outlineLevel="0" collapsed="false">
      <c r="A2711" s="11" t="n">
        <v>2710</v>
      </c>
      <c r="B2711" s="12" t="s">
        <v>11216</v>
      </c>
      <c r="C2711" s="11" t="s">
        <v>64</v>
      </c>
      <c r="D2711" s="11"/>
      <c r="E2711" s="11" t="s">
        <v>11217</v>
      </c>
      <c r="F2711" s="11" t="s">
        <v>11218</v>
      </c>
      <c r="G2711" s="11" t="s">
        <v>11219</v>
      </c>
      <c r="H2711" s="11"/>
      <c r="I2711" s="11" t="s">
        <v>11220</v>
      </c>
      <c r="J2711" s="13" t="s">
        <v>9</v>
      </c>
      <c r="K2711" s="14" t="n">
        <v>1.76</v>
      </c>
    </row>
    <row r="2712" customFormat="false" ht="15" hidden="false" customHeight="false" outlineLevel="0" collapsed="false">
      <c r="A2712" s="11" t="n">
        <v>2711</v>
      </c>
      <c r="B2712" s="12" t="s">
        <v>11221</v>
      </c>
      <c r="C2712" s="11" t="s">
        <v>64</v>
      </c>
      <c r="D2712" s="11" t="s">
        <v>11222</v>
      </c>
      <c r="E2712" s="11" t="s">
        <v>11223</v>
      </c>
      <c r="F2712" s="11" t="s">
        <v>11224</v>
      </c>
      <c r="G2712" s="11" t="s">
        <v>11225</v>
      </c>
      <c r="H2712" s="11"/>
      <c r="I2712" s="11"/>
      <c r="J2712" s="13" t="s">
        <v>9</v>
      </c>
      <c r="K2712" s="14" t="n">
        <v>1.43</v>
      </c>
    </row>
    <row r="2713" customFormat="false" ht="15" hidden="false" customHeight="false" outlineLevel="0" collapsed="false">
      <c r="A2713" s="11" t="n">
        <v>2712</v>
      </c>
      <c r="B2713" s="12" t="s">
        <v>11226</v>
      </c>
      <c r="C2713" s="11" t="s">
        <v>64</v>
      </c>
      <c r="D2713" s="11"/>
      <c r="E2713" s="11" t="s">
        <v>11227</v>
      </c>
      <c r="F2713" s="11" t="s">
        <v>11228</v>
      </c>
      <c r="G2713" s="11" t="s">
        <v>6261</v>
      </c>
      <c r="H2713" s="11"/>
      <c r="I2713" s="11" t="s">
        <v>11229</v>
      </c>
      <c r="J2713" s="13" t="s">
        <v>9</v>
      </c>
      <c r="K2713" s="14" t="n">
        <v>1.78</v>
      </c>
    </row>
    <row r="2714" customFormat="false" ht="15" hidden="false" customHeight="false" outlineLevel="0" collapsed="false">
      <c r="A2714" s="11" t="n">
        <v>2713</v>
      </c>
      <c r="B2714" s="12" t="s">
        <v>11230</v>
      </c>
      <c r="C2714" s="11" t="s">
        <v>64</v>
      </c>
      <c r="D2714" s="11"/>
      <c r="E2714" s="11" t="s">
        <v>7055</v>
      </c>
      <c r="F2714" s="11" t="s">
        <v>11231</v>
      </c>
      <c r="G2714" s="11" t="s">
        <v>11232</v>
      </c>
      <c r="H2714" s="11"/>
      <c r="I2714" s="11" t="s">
        <v>11233</v>
      </c>
      <c r="J2714" s="13" t="s">
        <v>9</v>
      </c>
      <c r="K2714" s="14" t="n">
        <v>1.63</v>
      </c>
    </row>
    <row r="2715" customFormat="false" ht="15" hidden="false" customHeight="false" outlineLevel="0" collapsed="false">
      <c r="A2715" s="11" t="n">
        <v>2714</v>
      </c>
      <c r="B2715" s="12" t="s">
        <v>11234</v>
      </c>
      <c r="C2715" s="11" t="s">
        <v>32</v>
      </c>
      <c r="D2715" s="11"/>
      <c r="E2715" s="11" t="s">
        <v>11235</v>
      </c>
      <c r="F2715" s="11"/>
      <c r="G2715" s="11" t="s">
        <v>11236</v>
      </c>
      <c r="H2715" s="11"/>
      <c r="I2715" s="11"/>
      <c r="J2715" s="13" t="s">
        <v>9</v>
      </c>
      <c r="K2715" s="14" t="n">
        <v>1.67</v>
      </c>
    </row>
    <row r="2716" customFormat="false" ht="23.85" hidden="false" customHeight="false" outlineLevel="0" collapsed="false">
      <c r="A2716" s="11" t="n">
        <v>2715</v>
      </c>
      <c r="B2716" s="12" t="s">
        <v>11237</v>
      </c>
      <c r="C2716" s="11" t="s">
        <v>32</v>
      </c>
      <c r="D2716" s="11"/>
      <c r="E2716" s="11" t="s">
        <v>11238</v>
      </c>
      <c r="F2716" s="11"/>
      <c r="G2716" s="11" t="s">
        <v>11239</v>
      </c>
      <c r="H2716" s="11"/>
      <c r="I2716" s="11"/>
      <c r="J2716" s="13" t="s">
        <v>9</v>
      </c>
      <c r="K2716" s="14" t="n">
        <v>1.76</v>
      </c>
    </row>
    <row r="2717" customFormat="false" ht="15" hidden="false" customHeight="false" outlineLevel="0" collapsed="false">
      <c r="A2717" s="11" t="n">
        <v>2716</v>
      </c>
      <c r="B2717" s="12" t="s">
        <v>11240</v>
      </c>
      <c r="C2717" s="11" t="s">
        <v>27</v>
      </c>
      <c r="D2717" s="11"/>
      <c r="E2717" s="11" t="s">
        <v>11241</v>
      </c>
      <c r="F2717" s="11" t="s">
        <v>11242</v>
      </c>
      <c r="G2717" s="11"/>
      <c r="H2717" s="11"/>
      <c r="I2717" s="11" t="s">
        <v>11243</v>
      </c>
      <c r="J2717" s="13" t="s">
        <v>9</v>
      </c>
      <c r="K2717" s="14" t="n">
        <v>1.64</v>
      </c>
    </row>
    <row r="2718" customFormat="false" ht="15" hidden="false" customHeight="false" outlineLevel="0" collapsed="false">
      <c r="A2718" s="11" t="n">
        <v>2717</v>
      </c>
      <c r="B2718" s="12" t="s">
        <v>11244</v>
      </c>
      <c r="C2718" s="11" t="s">
        <v>32</v>
      </c>
      <c r="D2718" s="11"/>
      <c r="E2718" s="11" t="s">
        <v>11245</v>
      </c>
      <c r="F2718" s="11"/>
      <c r="G2718" s="11" t="s">
        <v>11246</v>
      </c>
      <c r="H2718" s="11"/>
      <c r="I2718" s="11"/>
      <c r="J2718" s="13" t="s">
        <v>9</v>
      </c>
      <c r="K2718" s="14" t="n">
        <v>1.74</v>
      </c>
    </row>
    <row r="2719" customFormat="false" ht="15" hidden="false" customHeight="false" outlineLevel="0" collapsed="false">
      <c r="A2719" s="11" t="n">
        <v>2718</v>
      </c>
      <c r="B2719" s="12" t="s">
        <v>11247</v>
      </c>
      <c r="C2719" s="11" t="s">
        <v>45</v>
      </c>
      <c r="D2719" s="11"/>
      <c r="E2719" s="11" t="s">
        <v>11248</v>
      </c>
      <c r="F2719" s="11" t="s">
        <v>11249</v>
      </c>
      <c r="G2719" s="11" t="s">
        <v>11250</v>
      </c>
      <c r="H2719" s="11"/>
      <c r="I2719" s="11"/>
      <c r="J2719" s="13" t="s">
        <v>9</v>
      </c>
      <c r="K2719" s="14" t="n">
        <v>1.63</v>
      </c>
    </row>
    <row r="2720" customFormat="false" ht="15" hidden="false" customHeight="false" outlineLevel="0" collapsed="false">
      <c r="A2720" s="11" t="n">
        <v>2719</v>
      </c>
      <c r="B2720" s="12" t="s">
        <v>11251</v>
      </c>
      <c r="C2720" s="11" t="s">
        <v>64</v>
      </c>
      <c r="D2720" s="11"/>
      <c r="E2720" s="11" t="s">
        <v>11252</v>
      </c>
      <c r="F2720" s="11"/>
      <c r="G2720" s="11" t="s">
        <v>11253</v>
      </c>
      <c r="H2720" s="11"/>
      <c r="I2720" s="11"/>
      <c r="J2720" s="13" t="s">
        <v>9</v>
      </c>
      <c r="K2720" s="14" t="n">
        <v>1.68</v>
      </c>
    </row>
    <row r="2721" customFormat="false" ht="15" hidden="false" customHeight="false" outlineLevel="0" collapsed="false">
      <c r="A2721" s="11" t="n">
        <v>2720</v>
      </c>
      <c r="B2721" s="12" t="s">
        <v>11254</v>
      </c>
      <c r="C2721" s="11" t="s">
        <v>32</v>
      </c>
      <c r="D2721" s="11"/>
      <c r="E2721" s="11" t="s">
        <v>11255</v>
      </c>
      <c r="F2721" s="11" t="s">
        <v>11256</v>
      </c>
      <c r="G2721" s="11" t="s">
        <v>11257</v>
      </c>
      <c r="H2721" s="11"/>
      <c r="I2721" s="11"/>
      <c r="J2721" s="13" t="s">
        <v>9</v>
      </c>
      <c r="K2721" s="14" t="n">
        <v>1.36</v>
      </c>
    </row>
    <row r="2722" customFormat="false" ht="15" hidden="false" customHeight="false" outlineLevel="0" collapsed="false">
      <c r="A2722" s="11" t="n">
        <v>2721</v>
      </c>
      <c r="B2722" s="12" t="s">
        <v>11258</v>
      </c>
      <c r="C2722" s="11" t="s">
        <v>32</v>
      </c>
      <c r="D2722" s="11"/>
      <c r="E2722" s="11" t="s">
        <v>11259</v>
      </c>
      <c r="F2722" s="11" t="s">
        <v>11260</v>
      </c>
      <c r="G2722" s="11" t="s">
        <v>11261</v>
      </c>
      <c r="H2722" s="11"/>
      <c r="I2722" s="11"/>
      <c r="J2722" s="13" t="s">
        <v>9</v>
      </c>
      <c r="K2722" s="14" t="n">
        <v>1.53</v>
      </c>
    </row>
    <row r="2723" customFormat="false" ht="15" hidden="false" customHeight="false" outlineLevel="0" collapsed="false">
      <c r="A2723" s="11" t="n">
        <v>2722</v>
      </c>
      <c r="B2723" s="12" t="s">
        <v>11262</v>
      </c>
      <c r="C2723" s="11" t="s">
        <v>27</v>
      </c>
      <c r="D2723" s="11"/>
      <c r="E2723" s="11" t="s">
        <v>11263</v>
      </c>
      <c r="F2723" s="11" t="s">
        <v>11264</v>
      </c>
      <c r="G2723" s="11" t="s">
        <v>11265</v>
      </c>
      <c r="H2723" s="11" t="s">
        <v>11266</v>
      </c>
      <c r="I2723" s="11"/>
      <c r="J2723" s="13" t="s">
        <v>9</v>
      </c>
      <c r="K2723" s="14" t="n">
        <v>1.18</v>
      </c>
    </row>
    <row r="2724" customFormat="false" ht="15" hidden="false" customHeight="false" outlineLevel="0" collapsed="false">
      <c r="A2724" s="11" t="n">
        <v>2723</v>
      </c>
      <c r="B2724" s="12" t="s">
        <v>11267</v>
      </c>
      <c r="C2724" s="11" t="s">
        <v>64</v>
      </c>
      <c r="D2724" s="11"/>
      <c r="E2724" s="11" t="s">
        <v>11268</v>
      </c>
      <c r="F2724" s="11" t="s">
        <v>11269</v>
      </c>
      <c r="G2724" s="11" t="s">
        <v>11270</v>
      </c>
      <c r="H2724" s="11"/>
      <c r="I2724" s="11"/>
      <c r="J2724" s="13" t="s">
        <v>9</v>
      </c>
      <c r="K2724" s="14" t="n">
        <v>1.55</v>
      </c>
    </row>
    <row r="2725" customFormat="false" ht="23.85" hidden="false" customHeight="false" outlineLevel="0" collapsed="false">
      <c r="A2725" s="11" t="n">
        <v>2724</v>
      </c>
      <c r="B2725" s="12" t="s">
        <v>11271</v>
      </c>
      <c r="C2725" s="11" t="s">
        <v>32</v>
      </c>
      <c r="D2725" s="11" t="s">
        <v>11272</v>
      </c>
      <c r="E2725" s="11" t="s">
        <v>11273</v>
      </c>
      <c r="F2725" s="11"/>
      <c r="G2725" s="11" t="s">
        <v>11274</v>
      </c>
      <c r="H2725" s="11"/>
      <c r="I2725" s="11"/>
      <c r="J2725" s="13" t="s">
        <v>9</v>
      </c>
      <c r="K2725" s="14" t="n">
        <v>1.72</v>
      </c>
    </row>
    <row r="2726" customFormat="false" ht="15" hidden="false" customHeight="false" outlineLevel="0" collapsed="false">
      <c r="A2726" s="11" t="n">
        <v>2725</v>
      </c>
      <c r="B2726" s="12" t="s">
        <v>11275</v>
      </c>
      <c r="C2726" s="11" t="s">
        <v>64</v>
      </c>
      <c r="D2726" s="11"/>
      <c r="E2726" s="11" t="s">
        <v>11276</v>
      </c>
      <c r="F2726" s="11" t="s">
        <v>11277</v>
      </c>
      <c r="G2726" s="11" t="s">
        <v>8671</v>
      </c>
      <c r="H2726" s="11" t="s">
        <v>11278</v>
      </c>
      <c r="I2726" s="11" t="s">
        <v>11279</v>
      </c>
      <c r="J2726" s="13" t="s">
        <v>9</v>
      </c>
      <c r="K2726" s="14" t="n">
        <v>1.67</v>
      </c>
    </row>
    <row r="2727" customFormat="false" ht="23.85" hidden="false" customHeight="false" outlineLevel="0" collapsed="false">
      <c r="A2727" s="11" t="n">
        <v>2726</v>
      </c>
      <c r="B2727" s="12" t="s">
        <v>11280</v>
      </c>
      <c r="C2727" s="11" t="s">
        <v>27</v>
      </c>
      <c r="D2727" s="11"/>
      <c r="E2727" s="11" t="s">
        <v>11281</v>
      </c>
      <c r="F2727" s="11"/>
      <c r="G2727" s="11"/>
      <c r="H2727" s="11"/>
      <c r="I2727" s="11" t="s">
        <v>11282</v>
      </c>
      <c r="J2727" s="13" t="s">
        <v>9</v>
      </c>
      <c r="K2727" s="14" t="n">
        <v>1.8</v>
      </c>
    </row>
    <row r="2728" customFormat="false" ht="23.85" hidden="false" customHeight="false" outlineLevel="0" collapsed="false">
      <c r="A2728" s="11" t="n">
        <v>2727</v>
      </c>
      <c r="B2728" s="12" t="s">
        <v>11283</v>
      </c>
      <c r="C2728" s="11" t="s">
        <v>64</v>
      </c>
      <c r="D2728" s="11" t="s">
        <v>11284</v>
      </c>
      <c r="E2728" s="11" t="s">
        <v>11285</v>
      </c>
      <c r="F2728" s="11" t="s">
        <v>11286</v>
      </c>
      <c r="G2728" s="11" t="s">
        <v>11287</v>
      </c>
      <c r="H2728" s="11"/>
      <c r="I2728" s="11" t="s">
        <v>11288</v>
      </c>
      <c r="J2728" s="13" t="s">
        <v>9</v>
      </c>
      <c r="K2728" s="14" t="n">
        <v>1.67</v>
      </c>
    </row>
    <row r="2729" customFormat="false" ht="23.85" hidden="false" customHeight="false" outlineLevel="0" collapsed="false">
      <c r="A2729" s="11" t="n">
        <v>2728</v>
      </c>
      <c r="B2729" s="12" t="s">
        <v>11289</v>
      </c>
      <c r="C2729" s="11" t="s">
        <v>64</v>
      </c>
      <c r="D2729" s="11" t="s">
        <v>11290</v>
      </c>
      <c r="E2729" s="11" t="s">
        <v>11291</v>
      </c>
      <c r="F2729" s="11" t="s">
        <v>11292</v>
      </c>
      <c r="G2729" s="11" t="s">
        <v>11293</v>
      </c>
      <c r="H2729" s="11"/>
      <c r="I2729" s="11"/>
      <c r="J2729" s="13" t="s">
        <v>9</v>
      </c>
      <c r="K2729" s="14" t="n">
        <v>1.72</v>
      </c>
    </row>
    <row r="2730" customFormat="false" ht="23.85" hidden="false" customHeight="false" outlineLevel="0" collapsed="false">
      <c r="A2730" s="11" t="n">
        <v>2729</v>
      </c>
      <c r="B2730" s="12" t="s">
        <v>11294</v>
      </c>
      <c r="C2730" s="11" t="s">
        <v>27</v>
      </c>
      <c r="D2730" s="11"/>
      <c r="E2730" s="11" t="s">
        <v>11295</v>
      </c>
      <c r="F2730" s="11" t="s">
        <v>11296</v>
      </c>
      <c r="G2730" s="11" t="s">
        <v>11297</v>
      </c>
      <c r="H2730" s="11"/>
      <c r="I2730" s="11" t="s">
        <v>3825</v>
      </c>
      <c r="J2730" s="13" t="s">
        <v>9</v>
      </c>
      <c r="K2730" s="14" t="n">
        <v>1.25</v>
      </c>
    </row>
    <row r="2731" customFormat="false" ht="15" hidden="false" customHeight="false" outlineLevel="0" collapsed="false">
      <c r="A2731" s="11" t="n">
        <v>2730</v>
      </c>
      <c r="B2731" s="12" t="s">
        <v>11298</v>
      </c>
      <c r="C2731" s="11" t="s">
        <v>32</v>
      </c>
      <c r="D2731" s="11" t="s">
        <v>11299</v>
      </c>
      <c r="E2731" s="11" t="s">
        <v>9322</v>
      </c>
      <c r="F2731" s="11"/>
      <c r="G2731" s="11" t="s">
        <v>11300</v>
      </c>
      <c r="H2731" s="11"/>
      <c r="I2731" s="11"/>
      <c r="J2731" s="13" t="s">
        <v>9</v>
      </c>
      <c r="K2731" s="14" t="n">
        <v>1.76</v>
      </c>
    </row>
    <row r="2732" customFormat="false" ht="23.85" hidden="false" customHeight="false" outlineLevel="0" collapsed="false">
      <c r="A2732" s="11" t="n">
        <v>2731</v>
      </c>
      <c r="B2732" s="12" t="s">
        <v>11301</v>
      </c>
      <c r="C2732" s="11" t="s">
        <v>64</v>
      </c>
      <c r="D2732" s="11"/>
      <c r="E2732" s="11" t="s">
        <v>7849</v>
      </c>
      <c r="F2732" s="11"/>
      <c r="G2732" s="11" t="s">
        <v>11302</v>
      </c>
      <c r="H2732" s="11"/>
      <c r="I2732" s="11"/>
      <c r="J2732" s="13" t="s">
        <v>9</v>
      </c>
      <c r="K2732" s="14" t="n">
        <v>1.7</v>
      </c>
    </row>
    <row r="2733" customFormat="false" ht="23.85" hidden="false" customHeight="false" outlineLevel="0" collapsed="false">
      <c r="A2733" s="11" t="n">
        <v>2732</v>
      </c>
      <c r="B2733" s="12" t="s">
        <v>11303</v>
      </c>
      <c r="C2733" s="11" t="s">
        <v>64</v>
      </c>
      <c r="D2733" s="11" t="s">
        <v>11304</v>
      </c>
      <c r="E2733" s="11" t="s">
        <v>11305</v>
      </c>
      <c r="F2733" s="11" t="s">
        <v>11306</v>
      </c>
      <c r="G2733" s="11" t="s">
        <v>11307</v>
      </c>
      <c r="H2733" s="11"/>
      <c r="I2733" s="11"/>
      <c r="J2733" s="13" t="s">
        <v>9</v>
      </c>
      <c r="K2733" s="14" t="n">
        <v>1.18</v>
      </c>
    </row>
    <row r="2734" customFormat="false" ht="23.85" hidden="false" customHeight="false" outlineLevel="0" collapsed="false">
      <c r="A2734" s="11" t="n">
        <v>2733</v>
      </c>
      <c r="B2734" s="12" t="s">
        <v>11308</v>
      </c>
      <c r="C2734" s="11" t="s">
        <v>45</v>
      </c>
      <c r="D2734" s="11"/>
      <c r="E2734" s="11" t="s">
        <v>11309</v>
      </c>
      <c r="F2734" s="11" t="s">
        <v>11310</v>
      </c>
      <c r="G2734" s="11"/>
      <c r="H2734" s="11"/>
      <c r="I2734" s="11"/>
      <c r="J2734" s="13" t="s">
        <v>9</v>
      </c>
      <c r="K2734" s="14" t="n">
        <v>1.8</v>
      </c>
    </row>
    <row r="2735" customFormat="false" ht="15" hidden="false" customHeight="false" outlineLevel="0" collapsed="false">
      <c r="A2735" s="11" t="n">
        <v>2734</v>
      </c>
      <c r="B2735" s="12" t="s">
        <v>11311</v>
      </c>
      <c r="C2735" s="11" t="s">
        <v>32</v>
      </c>
      <c r="D2735" s="11"/>
      <c r="E2735" s="11" t="s">
        <v>11312</v>
      </c>
      <c r="F2735" s="11"/>
      <c r="G2735" s="11" t="s">
        <v>11313</v>
      </c>
      <c r="H2735" s="11"/>
      <c r="I2735" s="11"/>
      <c r="J2735" s="13" t="s">
        <v>9</v>
      </c>
      <c r="K2735" s="14" t="n">
        <v>1.68</v>
      </c>
    </row>
    <row r="2736" customFormat="false" ht="23.85" hidden="false" customHeight="false" outlineLevel="0" collapsed="false">
      <c r="A2736" s="11" t="n">
        <v>2735</v>
      </c>
      <c r="B2736" s="12" t="s">
        <v>11314</v>
      </c>
      <c r="C2736" s="11" t="s">
        <v>64</v>
      </c>
      <c r="D2736" s="11" t="s">
        <v>11315</v>
      </c>
      <c r="E2736" s="11" t="s">
        <v>11316</v>
      </c>
      <c r="F2736" s="11" t="s">
        <v>11317</v>
      </c>
      <c r="G2736" s="11" t="s">
        <v>11318</v>
      </c>
      <c r="H2736" s="11"/>
      <c r="I2736" s="11"/>
      <c r="J2736" s="13" t="s">
        <v>9</v>
      </c>
      <c r="K2736" s="14" t="n">
        <v>1.43</v>
      </c>
    </row>
    <row r="2737" customFormat="false" ht="15" hidden="false" customHeight="false" outlineLevel="0" collapsed="false">
      <c r="A2737" s="11" t="n">
        <v>2736</v>
      </c>
      <c r="B2737" s="12" t="s">
        <v>11319</v>
      </c>
      <c r="C2737" s="11" t="s">
        <v>32</v>
      </c>
      <c r="D2737" s="11"/>
      <c r="E2737" s="11" t="s">
        <v>11320</v>
      </c>
      <c r="F2737" s="11"/>
      <c r="G2737" s="11"/>
      <c r="H2737" s="11"/>
      <c r="I2737" s="11"/>
      <c r="J2737" s="13" t="s">
        <v>9</v>
      </c>
      <c r="K2737" s="14" t="n">
        <v>1.8</v>
      </c>
    </row>
    <row r="2738" customFormat="false" ht="23.85" hidden="false" customHeight="false" outlineLevel="0" collapsed="false">
      <c r="A2738" s="11" t="n">
        <v>2737</v>
      </c>
      <c r="B2738" s="12" t="s">
        <v>11321</v>
      </c>
      <c r="C2738" s="11" t="s">
        <v>32</v>
      </c>
      <c r="D2738" s="11"/>
      <c r="E2738" s="11" t="s">
        <v>11322</v>
      </c>
      <c r="F2738" s="11" t="s">
        <v>11323</v>
      </c>
      <c r="G2738" s="11"/>
      <c r="H2738" s="11"/>
      <c r="I2738" s="11"/>
      <c r="J2738" s="13" t="s">
        <v>9</v>
      </c>
      <c r="K2738" s="14" t="n">
        <v>1.41</v>
      </c>
    </row>
    <row r="2739" customFormat="false" ht="23.85" hidden="false" customHeight="false" outlineLevel="0" collapsed="false">
      <c r="A2739" s="11" t="n">
        <v>2738</v>
      </c>
      <c r="B2739" s="12" t="s">
        <v>11324</v>
      </c>
      <c r="C2739" s="11" t="s">
        <v>27</v>
      </c>
      <c r="D2739" s="11"/>
      <c r="E2739" s="11" t="s">
        <v>11325</v>
      </c>
      <c r="F2739" s="11"/>
      <c r="G2739" s="11" t="s">
        <v>11326</v>
      </c>
      <c r="H2739" s="11"/>
      <c r="I2739" s="11" t="s">
        <v>11327</v>
      </c>
      <c r="J2739" s="13" t="s">
        <v>9</v>
      </c>
      <c r="K2739" s="14" t="n">
        <v>1.67</v>
      </c>
    </row>
    <row r="2740" customFormat="false" ht="15" hidden="false" customHeight="false" outlineLevel="0" collapsed="false">
      <c r="A2740" s="11" t="n">
        <v>2739</v>
      </c>
      <c r="B2740" s="12" t="s">
        <v>11328</v>
      </c>
      <c r="C2740" s="11" t="s">
        <v>32</v>
      </c>
      <c r="D2740" s="11"/>
      <c r="E2740" s="11" t="s">
        <v>11329</v>
      </c>
      <c r="F2740" s="11" t="s">
        <v>11330</v>
      </c>
      <c r="G2740" s="11"/>
      <c r="H2740" s="11"/>
      <c r="I2740" s="11"/>
      <c r="J2740" s="13" t="s">
        <v>9</v>
      </c>
      <c r="K2740" s="14" t="n">
        <v>1.57</v>
      </c>
    </row>
    <row r="2741" customFormat="false" ht="15" hidden="false" customHeight="false" outlineLevel="0" collapsed="false">
      <c r="A2741" s="11" t="n">
        <v>2740</v>
      </c>
      <c r="B2741" s="12" t="s">
        <v>11331</v>
      </c>
      <c r="C2741" s="11" t="s">
        <v>32</v>
      </c>
      <c r="D2741" s="11" t="s">
        <v>11332</v>
      </c>
      <c r="E2741" s="11" t="s">
        <v>11333</v>
      </c>
      <c r="F2741" s="11"/>
      <c r="G2741" s="11" t="s">
        <v>11334</v>
      </c>
      <c r="H2741" s="11"/>
      <c r="I2741" s="11"/>
      <c r="J2741" s="13" t="s">
        <v>9</v>
      </c>
      <c r="K2741" s="14" t="n">
        <v>1.64</v>
      </c>
    </row>
    <row r="2742" customFormat="false" ht="15" hidden="false" customHeight="false" outlineLevel="0" collapsed="false">
      <c r="A2742" s="11" t="n">
        <v>2741</v>
      </c>
      <c r="B2742" s="12" t="s">
        <v>11335</v>
      </c>
      <c r="C2742" s="11" t="s">
        <v>64</v>
      </c>
      <c r="D2742" s="11" t="s">
        <v>11336</v>
      </c>
      <c r="E2742" s="11" t="s">
        <v>11337</v>
      </c>
      <c r="F2742" s="11" t="s">
        <v>11338</v>
      </c>
      <c r="G2742" s="11"/>
      <c r="H2742" s="11" t="s">
        <v>11339</v>
      </c>
      <c r="I2742" s="11"/>
      <c r="J2742" s="13" t="s">
        <v>9</v>
      </c>
      <c r="K2742" s="14" t="n">
        <v>1.48</v>
      </c>
    </row>
    <row r="2743" customFormat="false" ht="23.85" hidden="false" customHeight="false" outlineLevel="0" collapsed="false">
      <c r="A2743" s="11" t="n">
        <v>2742</v>
      </c>
      <c r="B2743" s="12" t="s">
        <v>11340</v>
      </c>
      <c r="C2743" s="11" t="s">
        <v>32</v>
      </c>
      <c r="D2743" s="11"/>
      <c r="E2743" s="11" t="s">
        <v>11341</v>
      </c>
      <c r="F2743" s="11"/>
      <c r="G2743" s="11"/>
      <c r="H2743" s="11"/>
      <c r="I2743" s="11"/>
      <c r="J2743" s="13" t="s">
        <v>9</v>
      </c>
      <c r="K2743" s="14" t="n">
        <v>1.79</v>
      </c>
    </row>
    <row r="2744" customFormat="false" ht="23.85" hidden="false" customHeight="false" outlineLevel="0" collapsed="false">
      <c r="A2744" s="11" t="n">
        <v>2743</v>
      </c>
      <c r="B2744" s="12" t="s">
        <v>11342</v>
      </c>
      <c r="C2744" s="11" t="s">
        <v>27</v>
      </c>
      <c r="D2744" s="11" t="s">
        <v>11343</v>
      </c>
      <c r="E2744" s="11" t="s">
        <v>11344</v>
      </c>
      <c r="F2744" s="11" t="s">
        <v>11345</v>
      </c>
      <c r="G2744" s="11"/>
      <c r="H2744" s="11"/>
      <c r="I2744" s="11"/>
      <c r="J2744" s="15" t="s">
        <v>10</v>
      </c>
      <c r="K2744" s="14" t="n">
        <v>0.13</v>
      </c>
    </row>
    <row r="2745" customFormat="false" ht="23.85" hidden="false" customHeight="false" outlineLevel="0" collapsed="false">
      <c r="A2745" s="11" t="n">
        <v>2744</v>
      </c>
      <c r="B2745" s="12" t="s">
        <v>11346</v>
      </c>
      <c r="C2745" s="11" t="s">
        <v>45</v>
      </c>
      <c r="D2745" s="11" t="s">
        <v>11347</v>
      </c>
      <c r="E2745" s="11" t="s">
        <v>11348</v>
      </c>
      <c r="F2745" s="11" t="s">
        <v>11349</v>
      </c>
      <c r="G2745" s="11" t="s">
        <v>11350</v>
      </c>
      <c r="H2745" s="11"/>
      <c r="I2745" s="11"/>
      <c r="J2745" s="15" t="s">
        <v>10</v>
      </c>
      <c r="K2745" s="14" t="n">
        <v>1.04</v>
      </c>
    </row>
    <row r="2746" customFormat="false" ht="23.85" hidden="false" customHeight="false" outlineLevel="0" collapsed="false">
      <c r="A2746" s="11" t="n">
        <v>2745</v>
      </c>
      <c r="B2746" s="12" t="s">
        <v>11351</v>
      </c>
      <c r="C2746" s="11" t="s">
        <v>64</v>
      </c>
      <c r="D2746" s="11" t="s">
        <v>11352</v>
      </c>
      <c r="E2746" s="11" t="s">
        <v>1287</v>
      </c>
      <c r="F2746" s="11" t="s">
        <v>11353</v>
      </c>
      <c r="G2746" s="11" t="s">
        <v>11354</v>
      </c>
      <c r="H2746" s="11"/>
      <c r="I2746" s="11"/>
      <c r="J2746" s="15" t="s">
        <v>10</v>
      </c>
      <c r="K2746" s="14" t="n">
        <v>1.57</v>
      </c>
    </row>
    <row r="2747" customFormat="false" ht="15" hidden="false" customHeight="false" outlineLevel="0" collapsed="false">
      <c r="A2747" s="11" t="n">
        <v>2746</v>
      </c>
      <c r="B2747" s="12" t="s">
        <v>11355</v>
      </c>
      <c r="C2747" s="11" t="s">
        <v>32</v>
      </c>
      <c r="D2747" s="11" t="s">
        <v>11356</v>
      </c>
      <c r="E2747" s="11" t="s">
        <v>11357</v>
      </c>
      <c r="F2747" s="11"/>
      <c r="G2747" s="11" t="s">
        <v>11358</v>
      </c>
      <c r="H2747" s="11"/>
      <c r="I2747" s="11"/>
      <c r="J2747" s="15" t="s">
        <v>10</v>
      </c>
      <c r="K2747" s="14" t="n">
        <v>1.36</v>
      </c>
    </row>
    <row r="2748" customFormat="false" ht="23.85" hidden="false" customHeight="false" outlineLevel="0" collapsed="false">
      <c r="A2748" s="11" t="n">
        <v>2747</v>
      </c>
      <c r="B2748" s="12" t="s">
        <v>11359</v>
      </c>
      <c r="C2748" s="11" t="s">
        <v>64</v>
      </c>
      <c r="D2748" s="11" t="s">
        <v>11360</v>
      </c>
      <c r="E2748" s="11" t="s">
        <v>11361</v>
      </c>
      <c r="F2748" s="11" t="s">
        <v>11362</v>
      </c>
      <c r="G2748" s="11" t="s">
        <v>11363</v>
      </c>
      <c r="H2748" s="11"/>
      <c r="I2748" s="11"/>
      <c r="J2748" s="15" t="s">
        <v>10</v>
      </c>
      <c r="K2748" s="14" t="n">
        <v>0.13</v>
      </c>
    </row>
    <row r="2749" customFormat="false" ht="23.85" hidden="false" customHeight="false" outlineLevel="0" collapsed="false">
      <c r="A2749" s="11" t="n">
        <v>2748</v>
      </c>
      <c r="B2749" s="12" t="s">
        <v>11364</v>
      </c>
      <c r="C2749" s="11" t="s">
        <v>27</v>
      </c>
      <c r="D2749" s="11" t="s">
        <v>11365</v>
      </c>
      <c r="E2749" s="11" t="s">
        <v>11366</v>
      </c>
      <c r="F2749" s="11" t="s">
        <v>11367</v>
      </c>
      <c r="G2749" s="11" t="s">
        <v>11368</v>
      </c>
      <c r="H2749" s="11"/>
      <c r="I2749" s="11" t="s">
        <v>11369</v>
      </c>
      <c r="J2749" s="15" t="s">
        <v>10</v>
      </c>
      <c r="K2749" s="14" t="n">
        <v>0.74</v>
      </c>
    </row>
    <row r="2750" customFormat="false" ht="15" hidden="false" customHeight="false" outlineLevel="0" collapsed="false">
      <c r="A2750" s="11" t="n">
        <v>2749</v>
      </c>
      <c r="B2750" s="12" t="s">
        <v>11370</v>
      </c>
      <c r="C2750" s="11" t="s">
        <v>27</v>
      </c>
      <c r="D2750" s="11"/>
      <c r="E2750" s="11" t="s">
        <v>11371</v>
      </c>
      <c r="F2750" s="11"/>
      <c r="G2750" s="11" t="s">
        <v>11372</v>
      </c>
      <c r="H2750" s="11"/>
      <c r="I2750" s="11" t="s">
        <v>11373</v>
      </c>
      <c r="J2750" s="15" t="s">
        <v>10</v>
      </c>
      <c r="K2750" s="14" t="n">
        <v>1.25</v>
      </c>
    </row>
    <row r="2751" customFormat="false" ht="15" hidden="false" customHeight="false" outlineLevel="0" collapsed="false">
      <c r="A2751" s="11" t="n">
        <v>2750</v>
      </c>
      <c r="B2751" s="12" t="s">
        <v>11374</v>
      </c>
      <c r="C2751" s="11" t="s">
        <v>64</v>
      </c>
      <c r="D2751" s="11"/>
      <c r="E2751" s="11" t="s">
        <v>11375</v>
      </c>
      <c r="F2751" s="11" t="s">
        <v>11376</v>
      </c>
      <c r="G2751" s="11" t="s">
        <v>8755</v>
      </c>
      <c r="H2751" s="11"/>
      <c r="I2751" s="11"/>
      <c r="J2751" s="15" t="s">
        <v>10</v>
      </c>
      <c r="K2751" s="14" t="n">
        <v>1.6</v>
      </c>
    </row>
    <row r="2752" customFormat="false" ht="23.85" hidden="false" customHeight="false" outlineLevel="0" collapsed="false">
      <c r="A2752" s="11" t="n">
        <v>2751</v>
      </c>
      <c r="B2752" s="12" t="s">
        <v>11377</v>
      </c>
      <c r="C2752" s="11" t="s">
        <v>32</v>
      </c>
      <c r="D2752" s="11" t="s">
        <v>11378</v>
      </c>
      <c r="E2752" s="11" t="s">
        <v>11379</v>
      </c>
      <c r="F2752" s="11"/>
      <c r="G2752" s="11"/>
      <c r="H2752" s="11"/>
      <c r="I2752" s="11"/>
      <c r="J2752" s="15" t="s">
        <v>10</v>
      </c>
      <c r="K2752" s="14" t="n">
        <v>1.28</v>
      </c>
    </row>
    <row r="2753" customFormat="false" ht="35.05" hidden="false" customHeight="false" outlineLevel="0" collapsed="false">
      <c r="A2753" s="11" t="n">
        <v>2752</v>
      </c>
      <c r="B2753" s="12" t="s">
        <v>11380</v>
      </c>
      <c r="C2753" s="11" t="s">
        <v>32</v>
      </c>
      <c r="D2753" s="11" t="s">
        <v>11381</v>
      </c>
      <c r="E2753" s="11" t="s">
        <v>11382</v>
      </c>
      <c r="F2753" s="11"/>
      <c r="G2753" s="11" t="s">
        <v>11383</v>
      </c>
      <c r="H2753" s="11"/>
      <c r="I2753" s="11"/>
      <c r="J2753" s="15" t="s">
        <v>10</v>
      </c>
      <c r="K2753" s="14" t="n">
        <v>1.68</v>
      </c>
    </row>
    <row r="2754" customFormat="false" ht="23.85" hidden="false" customHeight="false" outlineLevel="0" collapsed="false">
      <c r="A2754" s="11" t="n">
        <v>2753</v>
      </c>
      <c r="B2754" s="12" t="s">
        <v>11384</v>
      </c>
      <c r="C2754" s="11" t="s">
        <v>32</v>
      </c>
      <c r="D2754" s="11" t="s">
        <v>11385</v>
      </c>
      <c r="E2754" s="11" t="s">
        <v>11386</v>
      </c>
      <c r="F2754" s="11" t="s">
        <v>11387</v>
      </c>
      <c r="G2754" s="11" t="s">
        <v>11388</v>
      </c>
      <c r="H2754" s="11"/>
      <c r="I2754" s="11" t="s">
        <v>11389</v>
      </c>
      <c r="J2754" s="15" t="s">
        <v>10</v>
      </c>
      <c r="K2754" s="14" t="n">
        <v>1.5</v>
      </c>
    </row>
    <row r="2755" customFormat="false" ht="15" hidden="false" customHeight="false" outlineLevel="0" collapsed="false">
      <c r="A2755" s="11" t="n">
        <v>2754</v>
      </c>
      <c r="B2755" s="12" t="s">
        <v>11390</v>
      </c>
      <c r="C2755" s="11" t="s">
        <v>32</v>
      </c>
      <c r="D2755" s="11" t="s">
        <v>11391</v>
      </c>
      <c r="E2755" s="11" t="s">
        <v>11392</v>
      </c>
      <c r="F2755" s="11"/>
      <c r="G2755" s="11"/>
      <c r="H2755" s="11" t="s">
        <v>11393</v>
      </c>
      <c r="I2755" s="11"/>
      <c r="J2755" s="15" t="s">
        <v>10</v>
      </c>
      <c r="K2755" s="14" t="n">
        <v>1.41</v>
      </c>
    </row>
    <row r="2756" customFormat="false" ht="23.85" hidden="false" customHeight="false" outlineLevel="0" collapsed="false">
      <c r="A2756" s="11" t="n">
        <v>2755</v>
      </c>
      <c r="B2756" s="12" t="s">
        <v>11394</v>
      </c>
      <c r="C2756" s="11" t="s">
        <v>64</v>
      </c>
      <c r="D2756" s="11" t="s">
        <v>11395</v>
      </c>
      <c r="E2756" s="11" t="s">
        <v>11396</v>
      </c>
      <c r="F2756" s="11"/>
      <c r="G2756" s="11" t="s">
        <v>11397</v>
      </c>
      <c r="H2756" s="11"/>
      <c r="I2756" s="11"/>
      <c r="J2756" s="15" t="s">
        <v>10</v>
      </c>
      <c r="K2756" s="14" t="n">
        <v>0.61</v>
      </c>
    </row>
    <row r="2757" customFormat="false" ht="23.85" hidden="false" customHeight="false" outlineLevel="0" collapsed="false">
      <c r="A2757" s="11" t="n">
        <v>2756</v>
      </c>
      <c r="B2757" s="12" t="s">
        <v>11398</v>
      </c>
      <c r="C2757" s="11" t="s">
        <v>32</v>
      </c>
      <c r="D2757" s="11" t="s">
        <v>11399</v>
      </c>
      <c r="E2757" s="11" t="s">
        <v>11400</v>
      </c>
      <c r="F2757" s="11"/>
      <c r="G2757" s="11" t="s">
        <v>11401</v>
      </c>
      <c r="H2757" s="11"/>
      <c r="I2757" s="11" t="s">
        <v>11402</v>
      </c>
      <c r="J2757" s="15" t="s">
        <v>10</v>
      </c>
      <c r="K2757" s="14" t="n">
        <v>1.41</v>
      </c>
    </row>
    <row r="2758" customFormat="false" ht="23.85" hidden="false" customHeight="false" outlineLevel="0" collapsed="false">
      <c r="A2758" s="11" t="n">
        <v>2757</v>
      </c>
      <c r="B2758" s="12" t="s">
        <v>11403</v>
      </c>
      <c r="C2758" s="11" t="s">
        <v>64</v>
      </c>
      <c r="D2758" s="11" t="s">
        <v>11404</v>
      </c>
      <c r="E2758" s="11" t="s">
        <v>8595</v>
      </c>
      <c r="F2758" s="11"/>
      <c r="G2758" s="11" t="s">
        <v>11405</v>
      </c>
      <c r="H2758" s="11"/>
      <c r="I2758" s="11"/>
      <c r="J2758" s="15" t="s">
        <v>10</v>
      </c>
      <c r="K2758" s="14" t="n">
        <v>1.79</v>
      </c>
    </row>
    <row r="2759" customFormat="false" ht="46.25" hidden="false" customHeight="false" outlineLevel="0" collapsed="false">
      <c r="A2759" s="11" t="n">
        <v>2758</v>
      </c>
      <c r="B2759" s="12" t="s">
        <v>11406</v>
      </c>
      <c r="C2759" s="11" t="s">
        <v>32</v>
      </c>
      <c r="D2759" s="11" t="s">
        <v>11407</v>
      </c>
      <c r="E2759" s="11" t="s">
        <v>11408</v>
      </c>
      <c r="F2759" s="11" t="s">
        <v>11409</v>
      </c>
      <c r="G2759" s="11" t="s">
        <v>11410</v>
      </c>
      <c r="H2759" s="11"/>
      <c r="I2759" s="11" t="s">
        <v>11411</v>
      </c>
      <c r="J2759" s="15" t="s">
        <v>10</v>
      </c>
      <c r="K2759" s="14" t="n">
        <v>0.13</v>
      </c>
    </row>
    <row r="2760" customFormat="false" ht="23.85" hidden="false" customHeight="false" outlineLevel="0" collapsed="false">
      <c r="A2760" s="11" t="n">
        <v>2759</v>
      </c>
      <c r="B2760" s="12" t="s">
        <v>11412</v>
      </c>
      <c r="C2760" s="11" t="s">
        <v>32</v>
      </c>
      <c r="D2760" s="11" t="s">
        <v>11413</v>
      </c>
      <c r="E2760" s="11" t="s">
        <v>11414</v>
      </c>
      <c r="F2760" s="11"/>
      <c r="G2760" s="11" t="s">
        <v>11415</v>
      </c>
      <c r="H2760" s="11"/>
      <c r="I2760" s="11" t="s">
        <v>11416</v>
      </c>
      <c r="J2760" s="15" t="s">
        <v>10</v>
      </c>
      <c r="K2760" s="14" t="n">
        <v>1.21</v>
      </c>
    </row>
    <row r="2761" customFormat="false" ht="15" hidden="false" customHeight="false" outlineLevel="0" collapsed="false">
      <c r="A2761" s="11" t="n">
        <v>2760</v>
      </c>
      <c r="B2761" s="12" t="s">
        <v>11417</v>
      </c>
      <c r="C2761" s="11" t="s">
        <v>64</v>
      </c>
      <c r="D2761" s="11" t="s">
        <v>11418</v>
      </c>
      <c r="E2761" s="11" t="s">
        <v>11419</v>
      </c>
      <c r="F2761" s="11" t="s">
        <v>11420</v>
      </c>
      <c r="G2761" s="11" t="s">
        <v>11421</v>
      </c>
      <c r="H2761" s="11"/>
      <c r="I2761" s="11" t="s">
        <v>11422</v>
      </c>
      <c r="J2761" s="15" t="s">
        <v>10</v>
      </c>
      <c r="K2761" s="14" t="n">
        <v>0.13</v>
      </c>
    </row>
    <row r="2762" customFormat="false" ht="35.05" hidden="false" customHeight="false" outlineLevel="0" collapsed="false">
      <c r="A2762" s="11" t="n">
        <v>2761</v>
      </c>
      <c r="B2762" s="12" t="s">
        <v>11423</v>
      </c>
      <c r="C2762" s="11" t="s">
        <v>64</v>
      </c>
      <c r="D2762" s="11" t="s">
        <v>11424</v>
      </c>
      <c r="E2762" s="11" t="s">
        <v>11425</v>
      </c>
      <c r="F2762" s="11" t="s">
        <v>11426</v>
      </c>
      <c r="G2762" s="11" t="s">
        <v>11427</v>
      </c>
      <c r="H2762" s="11"/>
      <c r="I2762" s="11" t="s">
        <v>11428</v>
      </c>
      <c r="J2762" s="15" t="s">
        <v>10</v>
      </c>
      <c r="K2762" s="14" t="n">
        <v>0.91</v>
      </c>
    </row>
    <row r="2763" customFormat="false" ht="23.85" hidden="false" customHeight="false" outlineLevel="0" collapsed="false">
      <c r="A2763" s="11" t="n">
        <v>2762</v>
      </c>
      <c r="B2763" s="12" t="s">
        <v>11429</v>
      </c>
      <c r="C2763" s="11" t="s">
        <v>64</v>
      </c>
      <c r="D2763" s="11" t="s">
        <v>11430</v>
      </c>
      <c r="E2763" s="11" t="s">
        <v>11431</v>
      </c>
      <c r="F2763" s="11" t="s">
        <v>11432</v>
      </c>
      <c r="G2763" s="11" t="s">
        <v>11433</v>
      </c>
      <c r="H2763" s="11" t="s">
        <v>11434</v>
      </c>
      <c r="I2763" s="11" t="s">
        <v>11435</v>
      </c>
      <c r="J2763" s="15" t="s">
        <v>10</v>
      </c>
      <c r="K2763" s="14" t="n">
        <v>0.61</v>
      </c>
    </row>
    <row r="2764" customFormat="false" ht="23.85" hidden="false" customHeight="false" outlineLevel="0" collapsed="false">
      <c r="A2764" s="11" t="n">
        <v>2763</v>
      </c>
      <c r="B2764" s="12" t="s">
        <v>11436</v>
      </c>
      <c r="C2764" s="11" t="s">
        <v>27</v>
      </c>
      <c r="D2764" s="11" t="s">
        <v>11437</v>
      </c>
      <c r="E2764" s="11" t="s">
        <v>11438</v>
      </c>
      <c r="F2764" s="11"/>
      <c r="G2764" s="11" t="s">
        <v>11439</v>
      </c>
      <c r="H2764" s="11"/>
      <c r="I2764" s="11" t="s">
        <v>11440</v>
      </c>
      <c r="J2764" s="15" t="s">
        <v>10</v>
      </c>
      <c r="K2764" s="14" t="n">
        <v>1.21</v>
      </c>
    </row>
    <row r="2765" customFormat="false" ht="15" hidden="false" customHeight="false" outlineLevel="0" collapsed="false">
      <c r="A2765" s="11" t="n">
        <v>2764</v>
      </c>
      <c r="B2765" s="12" t="s">
        <v>11441</v>
      </c>
      <c r="C2765" s="11" t="s">
        <v>32</v>
      </c>
      <c r="D2765" s="11" t="s">
        <v>11442</v>
      </c>
      <c r="E2765" s="11" t="s">
        <v>11443</v>
      </c>
      <c r="F2765" s="11"/>
      <c r="G2765" s="11" t="s">
        <v>11444</v>
      </c>
      <c r="H2765" s="11"/>
      <c r="I2765" s="11"/>
      <c r="J2765" s="15" t="s">
        <v>10</v>
      </c>
      <c r="K2765" s="14" t="n">
        <v>1.25</v>
      </c>
    </row>
    <row r="2766" customFormat="false" ht="23.85" hidden="false" customHeight="false" outlineLevel="0" collapsed="false">
      <c r="A2766" s="11" t="n">
        <v>2765</v>
      </c>
      <c r="B2766" s="12" t="s">
        <v>11445</v>
      </c>
      <c r="C2766" s="11" t="s">
        <v>64</v>
      </c>
      <c r="D2766" s="11" t="s">
        <v>11446</v>
      </c>
      <c r="E2766" s="11" t="s">
        <v>11447</v>
      </c>
      <c r="F2766" s="11" t="s">
        <v>11448</v>
      </c>
      <c r="G2766" s="11" t="s">
        <v>11449</v>
      </c>
      <c r="H2766" s="11"/>
      <c r="I2766" s="11"/>
      <c r="J2766" s="15" t="s">
        <v>10</v>
      </c>
      <c r="K2766" s="14" t="n">
        <v>0.61</v>
      </c>
    </row>
    <row r="2767" customFormat="false" ht="15" hidden="false" customHeight="false" outlineLevel="0" collapsed="false">
      <c r="A2767" s="11" t="n">
        <v>2766</v>
      </c>
      <c r="B2767" s="12" t="s">
        <v>11450</v>
      </c>
      <c r="C2767" s="11" t="s">
        <v>64</v>
      </c>
      <c r="D2767" s="11"/>
      <c r="E2767" s="11" t="s">
        <v>11451</v>
      </c>
      <c r="F2767" s="11"/>
      <c r="G2767" s="11" t="s">
        <v>11452</v>
      </c>
      <c r="H2767" s="11"/>
      <c r="I2767" s="11"/>
      <c r="J2767" s="15" t="s">
        <v>10</v>
      </c>
      <c r="K2767" s="14" t="n">
        <v>1.39</v>
      </c>
    </row>
    <row r="2768" customFormat="false" ht="23.85" hidden="false" customHeight="false" outlineLevel="0" collapsed="false">
      <c r="A2768" s="11" t="n">
        <v>2767</v>
      </c>
      <c r="B2768" s="12" t="s">
        <v>11453</v>
      </c>
      <c r="C2768" s="11" t="s">
        <v>32</v>
      </c>
      <c r="D2768" s="11" t="s">
        <v>11454</v>
      </c>
      <c r="E2768" s="11" t="s">
        <v>11455</v>
      </c>
      <c r="F2768" s="11"/>
      <c r="G2768" s="11"/>
      <c r="H2768" s="11"/>
      <c r="I2768" s="11" t="s">
        <v>11456</v>
      </c>
      <c r="J2768" s="15" t="s">
        <v>10</v>
      </c>
      <c r="K2768" s="14" t="n">
        <v>1.58</v>
      </c>
    </row>
    <row r="2769" customFormat="false" ht="15" hidden="false" customHeight="false" outlineLevel="0" collapsed="false">
      <c r="A2769" s="11" t="n">
        <v>2768</v>
      </c>
      <c r="B2769" s="12" t="s">
        <v>11457</v>
      </c>
      <c r="C2769" s="11" t="s">
        <v>64</v>
      </c>
      <c r="D2769" s="11" t="s">
        <v>11458</v>
      </c>
      <c r="E2769" s="11" t="s">
        <v>11459</v>
      </c>
      <c r="F2769" s="11" t="s">
        <v>11460</v>
      </c>
      <c r="G2769" s="11" t="s">
        <v>11461</v>
      </c>
      <c r="H2769" s="11"/>
      <c r="I2769" s="11"/>
      <c r="J2769" s="15" t="s">
        <v>10</v>
      </c>
      <c r="K2769" s="14" t="n">
        <v>0.13</v>
      </c>
    </row>
    <row r="2770" customFormat="false" ht="15" hidden="false" customHeight="false" outlineLevel="0" collapsed="false">
      <c r="A2770" s="11" t="n">
        <v>2769</v>
      </c>
      <c r="B2770" s="12" t="s">
        <v>11462</v>
      </c>
      <c r="C2770" s="11" t="s">
        <v>32</v>
      </c>
      <c r="D2770" s="11"/>
      <c r="E2770" s="11" t="s">
        <v>11463</v>
      </c>
      <c r="F2770" s="11"/>
      <c r="G2770" s="11" t="s">
        <v>11464</v>
      </c>
      <c r="H2770" s="11"/>
      <c r="I2770" s="11"/>
      <c r="J2770" s="15" t="s">
        <v>10</v>
      </c>
      <c r="K2770" s="14" t="n">
        <v>1.41</v>
      </c>
    </row>
    <row r="2771" customFormat="false" ht="15" hidden="false" customHeight="false" outlineLevel="0" collapsed="false">
      <c r="A2771" s="11" t="n">
        <v>2770</v>
      </c>
      <c r="B2771" s="12" t="s">
        <v>11465</v>
      </c>
      <c r="C2771" s="11" t="s">
        <v>64</v>
      </c>
      <c r="D2771" s="11"/>
      <c r="E2771" s="11" t="s">
        <v>11466</v>
      </c>
      <c r="F2771" s="11" t="s">
        <v>11467</v>
      </c>
      <c r="G2771" s="11" t="s">
        <v>11468</v>
      </c>
      <c r="H2771" s="11"/>
      <c r="I2771" s="11"/>
      <c r="J2771" s="15" t="s">
        <v>10</v>
      </c>
      <c r="K2771" s="14" t="n">
        <v>1.31</v>
      </c>
    </row>
    <row r="2772" customFormat="false" ht="23.85" hidden="false" customHeight="false" outlineLevel="0" collapsed="false">
      <c r="A2772" s="11" t="n">
        <v>2771</v>
      </c>
      <c r="B2772" s="12" t="s">
        <v>11469</v>
      </c>
      <c r="C2772" s="11" t="s">
        <v>32</v>
      </c>
      <c r="D2772" s="11" t="s">
        <v>11470</v>
      </c>
      <c r="E2772" s="11" t="s">
        <v>11471</v>
      </c>
      <c r="F2772" s="11"/>
      <c r="G2772" s="11" t="s">
        <v>11472</v>
      </c>
      <c r="H2772" s="11"/>
      <c r="I2772" s="11"/>
      <c r="J2772" s="15" t="s">
        <v>10</v>
      </c>
      <c r="K2772" s="14" t="n">
        <v>1.68</v>
      </c>
    </row>
    <row r="2773" customFormat="false" ht="15" hidden="false" customHeight="false" outlineLevel="0" collapsed="false">
      <c r="A2773" s="11" t="n">
        <v>2772</v>
      </c>
      <c r="B2773" s="12" t="s">
        <v>11473</v>
      </c>
      <c r="C2773" s="11" t="s">
        <v>27</v>
      </c>
      <c r="D2773" s="11" t="s">
        <v>11474</v>
      </c>
      <c r="E2773" s="11" t="s">
        <v>11475</v>
      </c>
      <c r="F2773" s="11"/>
      <c r="G2773" s="11" t="s">
        <v>11476</v>
      </c>
      <c r="H2773" s="11"/>
      <c r="I2773" s="11"/>
      <c r="J2773" s="15" t="s">
        <v>10</v>
      </c>
      <c r="K2773" s="14" t="n">
        <v>1.09</v>
      </c>
    </row>
    <row r="2774" customFormat="false" ht="15" hidden="false" customHeight="false" outlineLevel="0" collapsed="false">
      <c r="A2774" s="11" t="n">
        <v>2773</v>
      </c>
      <c r="B2774" s="12" t="s">
        <v>11477</v>
      </c>
      <c r="C2774" s="11" t="s">
        <v>64</v>
      </c>
      <c r="D2774" s="11"/>
      <c r="E2774" s="11" t="s">
        <v>11478</v>
      </c>
      <c r="F2774" s="11"/>
      <c r="G2774" s="11" t="s">
        <v>11479</v>
      </c>
      <c r="H2774" s="11"/>
      <c r="I2774" s="11"/>
      <c r="J2774" s="15" t="s">
        <v>10</v>
      </c>
      <c r="K2774" s="14" t="n">
        <v>1.04</v>
      </c>
    </row>
    <row r="2775" customFormat="false" ht="23.85" hidden="false" customHeight="false" outlineLevel="0" collapsed="false">
      <c r="A2775" s="11" t="n">
        <v>2774</v>
      </c>
      <c r="B2775" s="12" t="s">
        <v>11480</v>
      </c>
      <c r="C2775" s="11" t="s">
        <v>32</v>
      </c>
      <c r="D2775" s="11" t="s">
        <v>11481</v>
      </c>
      <c r="E2775" s="11" t="s">
        <v>11482</v>
      </c>
      <c r="F2775" s="11"/>
      <c r="G2775" s="11"/>
      <c r="H2775" s="11"/>
      <c r="I2775" s="11"/>
      <c r="J2775" s="15" t="s">
        <v>10</v>
      </c>
      <c r="K2775" s="14" t="n">
        <v>1.09</v>
      </c>
    </row>
    <row r="2776" customFormat="false" ht="15" hidden="false" customHeight="false" outlineLevel="0" collapsed="false">
      <c r="A2776" s="11" t="n">
        <v>2775</v>
      </c>
      <c r="B2776" s="12" t="s">
        <v>11483</v>
      </c>
      <c r="C2776" s="11" t="s">
        <v>32</v>
      </c>
      <c r="D2776" s="11"/>
      <c r="E2776" s="11" t="s">
        <v>11484</v>
      </c>
      <c r="F2776" s="11"/>
      <c r="G2776" s="11" t="s">
        <v>11485</v>
      </c>
      <c r="H2776" s="11" t="s">
        <v>11486</v>
      </c>
      <c r="I2776" s="11" t="s">
        <v>11487</v>
      </c>
      <c r="J2776" s="15" t="s">
        <v>10</v>
      </c>
      <c r="K2776" s="14" t="n">
        <v>1.46</v>
      </c>
    </row>
    <row r="2777" customFormat="false" ht="15" hidden="false" customHeight="false" outlineLevel="0" collapsed="false">
      <c r="A2777" s="11" t="n">
        <v>2776</v>
      </c>
      <c r="B2777" s="12" t="s">
        <v>11488</v>
      </c>
      <c r="C2777" s="11" t="s">
        <v>32</v>
      </c>
      <c r="D2777" s="11"/>
      <c r="E2777" s="11" t="s">
        <v>11489</v>
      </c>
      <c r="F2777" s="11" t="s">
        <v>11490</v>
      </c>
      <c r="G2777" s="11" t="s">
        <v>11491</v>
      </c>
      <c r="H2777" s="11"/>
      <c r="I2777" s="11"/>
      <c r="J2777" s="15" t="s">
        <v>10</v>
      </c>
      <c r="K2777" s="14" t="n">
        <v>0.83</v>
      </c>
    </row>
    <row r="2778" customFormat="false" ht="15" hidden="false" customHeight="false" outlineLevel="0" collapsed="false">
      <c r="A2778" s="11" t="n">
        <v>2777</v>
      </c>
      <c r="B2778" s="12" t="s">
        <v>11492</v>
      </c>
      <c r="C2778" s="11" t="s">
        <v>27</v>
      </c>
      <c r="D2778" s="11" t="s">
        <v>11493</v>
      </c>
      <c r="E2778" s="11" t="s">
        <v>11494</v>
      </c>
      <c r="F2778" s="11"/>
      <c r="G2778" s="11" t="s">
        <v>11495</v>
      </c>
      <c r="H2778" s="11"/>
      <c r="I2778" s="11"/>
      <c r="J2778" s="15" t="s">
        <v>10</v>
      </c>
      <c r="K2778" s="14" t="n">
        <v>1.36</v>
      </c>
    </row>
    <row r="2779" customFormat="false" ht="23.85" hidden="false" customHeight="false" outlineLevel="0" collapsed="false">
      <c r="A2779" s="11" t="n">
        <v>2778</v>
      </c>
      <c r="B2779" s="12" t="s">
        <v>11496</v>
      </c>
      <c r="C2779" s="11" t="s">
        <v>32</v>
      </c>
      <c r="D2779" s="11"/>
      <c r="E2779" s="11" t="s">
        <v>11497</v>
      </c>
      <c r="F2779" s="11"/>
      <c r="G2779" s="11" t="s">
        <v>11498</v>
      </c>
      <c r="H2779" s="11"/>
      <c r="I2779" s="11"/>
      <c r="J2779" s="15" t="s">
        <v>10</v>
      </c>
      <c r="K2779" s="14" t="n">
        <v>1.51</v>
      </c>
    </row>
    <row r="2780" customFormat="false" ht="15" hidden="false" customHeight="false" outlineLevel="0" collapsed="false">
      <c r="A2780" s="11" t="n">
        <v>2779</v>
      </c>
      <c r="B2780" s="12" t="s">
        <v>11499</v>
      </c>
      <c r="C2780" s="11" t="s">
        <v>32</v>
      </c>
      <c r="D2780" s="11"/>
      <c r="E2780" s="11" t="s">
        <v>11500</v>
      </c>
      <c r="F2780" s="11"/>
      <c r="G2780" s="11" t="s">
        <v>11501</v>
      </c>
      <c r="H2780" s="11"/>
      <c r="I2780" s="11"/>
      <c r="J2780" s="15" t="s">
        <v>10</v>
      </c>
      <c r="K2780" s="14" t="n">
        <v>1.46</v>
      </c>
    </row>
    <row r="2781" customFormat="false" ht="23.85" hidden="false" customHeight="false" outlineLevel="0" collapsed="false">
      <c r="A2781" s="11" t="n">
        <v>2780</v>
      </c>
      <c r="B2781" s="12" t="s">
        <v>11502</v>
      </c>
      <c r="C2781" s="11" t="s">
        <v>64</v>
      </c>
      <c r="D2781" s="11"/>
      <c r="E2781" s="11" t="s">
        <v>11503</v>
      </c>
      <c r="F2781" s="11"/>
      <c r="G2781" s="11" t="s">
        <v>11504</v>
      </c>
      <c r="H2781" s="11"/>
      <c r="I2781" s="11"/>
      <c r="J2781" s="15" t="s">
        <v>10</v>
      </c>
      <c r="K2781" s="14" t="n">
        <v>1.67</v>
      </c>
    </row>
    <row r="2782" customFormat="false" ht="23.85" hidden="false" customHeight="false" outlineLevel="0" collapsed="false">
      <c r="A2782" s="11" t="n">
        <v>2781</v>
      </c>
      <c r="B2782" s="12" t="s">
        <v>11505</v>
      </c>
      <c r="C2782" s="11" t="s">
        <v>64</v>
      </c>
      <c r="D2782" s="11"/>
      <c r="E2782" s="11" t="s">
        <v>11506</v>
      </c>
      <c r="F2782" s="11"/>
      <c r="G2782" s="11" t="s">
        <v>11507</v>
      </c>
      <c r="H2782" s="11"/>
      <c r="I2782" s="11" t="s">
        <v>11508</v>
      </c>
      <c r="J2782" s="15" t="s">
        <v>10</v>
      </c>
      <c r="K2782" s="14" t="n">
        <v>0.74</v>
      </c>
    </row>
    <row r="2783" customFormat="false" ht="15" hidden="false" customHeight="false" outlineLevel="0" collapsed="false">
      <c r="A2783" s="11" t="n">
        <v>2782</v>
      </c>
      <c r="B2783" s="12" t="s">
        <v>11509</v>
      </c>
      <c r="C2783" s="11" t="s">
        <v>64</v>
      </c>
      <c r="D2783" s="11"/>
      <c r="E2783" s="11" t="s">
        <v>11510</v>
      </c>
      <c r="F2783" s="11" t="s">
        <v>11511</v>
      </c>
      <c r="G2783" s="11"/>
      <c r="H2783" s="11" t="s">
        <v>11512</v>
      </c>
      <c r="I2783" s="11"/>
      <c r="J2783" s="15" t="s">
        <v>10</v>
      </c>
      <c r="K2783" s="14" t="n">
        <v>1.04</v>
      </c>
    </row>
    <row r="2784" customFormat="false" ht="15" hidden="false" customHeight="false" outlineLevel="0" collapsed="false">
      <c r="A2784" s="11" t="n">
        <v>2783</v>
      </c>
      <c r="B2784" s="12" t="s">
        <v>11513</v>
      </c>
      <c r="C2784" s="11" t="s">
        <v>32</v>
      </c>
      <c r="D2784" s="11"/>
      <c r="E2784" s="11" t="s">
        <v>11514</v>
      </c>
      <c r="F2784" s="11"/>
      <c r="G2784" s="11"/>
      <c r="H2784" s="11"/>
      <c r="I2784" s="11"/>
      <c r="J2784" s="15" t="s">
        <v>10</v>
      </c>
      <c r="K2784" s="14" t="n">
        <v>1.41</v>
      </c>
    </row>
    <row r="2785" customFormat="false" ht="23.85" hidden="false" customHeight="false" outlineLevel="0" collapsed="false">
      <c r="A2785" s="11" t="n">
        <v>2784</v>
      </c>
      <c r="B2785" s="12" t="s">
        <v>11515</v>
      </c>
      <c r="C2785" s="11" t="s">
        <v>32</v>
      </c>
      <c r="D2785" s="11" t="s">
        <v>11516</v>
      </c>
      <c r="E2785" s="11" t="s">
        <v>11517</v>
      </c>
      <c r="F2785" s="11"/>
      <c r="G2785" s="11"/>
      <c r="H2785" s="11"/>
      <c r="I2785" s="11"/>
      <c r="J2785" s="15" t="s">
        <v>10</v>
      </c>
      <c r="K2785" s="14" t="n">
        <v>1.34</v>
      </c>
    </row>
    <row r="2786" customFormat="false" ht="15" hidden="false" customHeight="false" outlineLevel="0" collapsed="false">
      <c r="A2786" s="11" t="n">
        <v>2785</v>
      </c>
      <c r="B2786" s="12" t="s">
        <v>11518</v>
      </c>
      <c r="C2786" s="11" t="s">
        <v>32</v>
      </c>
      <c r="D2786" s="11"/>
      <c r="E2786" s="11" t="s">
        <v>11519</v>
      </c>
      <c r="F2786" s="11"/>
      <c r="G2786" s="11" t="s">
        <v>11520</v>
      </c>
      <c r="H2786" s="11"/>
      <c r="I2786" s="11"/>
      <c r="J2786" s="15" t="s">
        <v>10</v>
      </c>
      <c r="K2786" s="14" t="n">
        <v>1.13</v>
      </c>
    </row>
    <row r="2787" customFormat="false" ht="15" hidden="false" customHeight="false" outlineLevel="0" collapsed="false">
      <c r="A2787" s="11" t="n">
        <v>2786</v>
      </c>
      <c r="B2787" s="12" t="s">
        <v>11521</v>
      </c>
      <c r="C2787" s="11" t="s">
        <v>45</v>
      </c>
      <c r="D2787" s="11"/>
      <c r="E2787" s="11" t="s">
        <v>11522</v>
      </c>
      <c r="F2787" s="11" t="s">
        <v>11523</v>
      </c>
      <c r="G2787" s="11"/>
      <c r="H2787" s="11"/>
      <c r="I2787" s="11"/>
      <c r="J2787" s="15" t="s">
        <v>10</v>
      </c>
      <c r="K2787" s="14" t="n">
        <v>1.75</v>
      </c>
    </row>
    <row r="2788" customFormat="false" ht="15" hidden="false" customHeight="false" outlineLevel="0" collapsed="false">
      <c r="A2788" s="11" t="n">
        <v>2787</v>
      </c>
      <c r="B2788" s="12" t="s">
        <v>11524</v>
      </c>
      <c r="C2788" s="11" t="s">
        <v>64</v>
      </c>
      <c r="D2788" s="11"/>
      <c r="E2788" s="11" t="s">
        <v>11525</v>
      </c>
      <c r="F2788" s="11" t="s">
        <v>11526</v>
      </c>
      <c r="G2788" s="11" t="s">
        <v>11527</v>
      </c>
      <c r="H2788" s="11"/>
      <c r="I2788" s="11"/>
      <c r="J2788" s="15" t="s">
        <v>10</v>
      </c>
      <c r="K2788" s="14" t="n">
        <v>0.61</v>
      </c>
    </row>
    <row r="2789" customFormat="false" ht="15" hidden="false" customHeight="false" outlineLevel="0" collapsed="false">
      <c r="A2789" s="11" t="n">
        <v>2788</v>
      </c>
      <c r="B2789" s="12" t="s">
        <v>11528</v>
      </c>
      <c r="C2789" s="11" t="s">
        <v>64</v>
      </c>
      <c r="D2789" s="11"/>
      <c r="E2789" s="11" t="s">
        <v>11525</v>
      </c>
      <c r="F2789" s="11" t="s">
        <v>11526</v>
      </c>
      <c r="G2789" s="11" t="s">
        <v>11529</v>
      </c>
      <c r="H2789" s="11" t="s">
        <v>11530</v>
      </c>
      <c r="I2789" s="11"/>
      <c r="J2789" s="15" t="s">
        <v>10</v>
      </c>
      <c r="K2789" s="14" t="n">
        <v>1.28</v>
      </c>
    </row>
    <row r="2790" customFormat="false" ht="23.85" hidden="false" customHeight="false" outlineLevel="0" collapsed="false">
      <c r="A2790" s="11" t="n">
        <v>2789</v>
      </c>
      <c r="B2790" s="12" t="s">
        <v>11531</v>
      </c>
      <c r="C2790" s="11" t="s">
        <v>27</v>
      </c>
      <c r="D2790" s="11" t="s">
        <v>11532</v>
      </c>
      <c r="E2790" s="11" t="s">
        <v>11533</v>
      </c>
      <c r="F2790" s="11"/>
      <c r="G2790" s="11" t="s">
        <v>11534</v>
      </c>
      <c r="H2790" s="11"/>
      <c r="I2790" s="11" t="s">
        <v>11535</v>
      </c>
      <c r="J2790" s="15" t="s">
        <v>10</v>
      </c>
      <c r="K2790" s="14" t="n">
        <v>0.98</v>
      </c>
    </row>
    <row r="2791" customFormat="false" ht="23.85" hidden="false" customHeight="false" outlineLevel="0" collapsed="false">
      <c r="A2791" s="11" t="n">
        <v>2790</v>
      </c>
      <c r="B2791" s="12" t="s">
        <v>11536</v>
      </c>
      <c r="C2791" s="11" t="s">
        <v>64</v>
      </c>
      <c r="D2791" s="11" t="s">
        <v>11537</v>
      </c>
      <c r="E2791" s="11" t="s">
        <v>11538</v>
      </c>
      <c r="F2791" s="11" t="s">
        <v>11539</v>
      </c>
      <c r="G2791" s="11" t="s">
        <v>3732</v>
      </c>
      <c r="H2791" s="11"/>
      <c r="I2791" s="11"/>
      <c r="J2791" s="15" t="s">
        <v>10</v>
      </c>
      <c r="K2791" s="14" t="n">
        <v>0.74</v>
      </c>
    </row>
    <row r="2792" customFormat="false" ht="15" hidden="false" customHeight="false" outlineLevel="0" collapsed="false">
      <c r="A2792" s="11" t="n">
        <v>2791</v>
      </c>
      <c r="B2792" s="12" t="s">
        <v>11540</v>
      </c>
      <c r="C2792" s="11" t="s">
        <v>32</v>
      </c>
      <c r="D2792" s="11" t="s">
        <v>11541</v>
      </c>
      <c r="E2792" s="11" t="s">
        <v>11542</v>
      </c>
      <c r="F2792" s="11"/>
      <c r="G2792" s="11"/>
      <c r="H2792" s="11"/>
      <c r="I2792" s="11"/>
      <c r="J2792" s="15" t="s">
        <v>10</v>
      </c>
      <c r="K2792" s="14" t="n">
        <v>1.31</v>
      </c>
    </row>
    <row r="2793" customFormat="false" ht="15" hidden="false" customHeight="false" outlineLevel="0" collapsed="false">
      <c r="A2793" s="11" t="n">
        <v>2792</v>
      </c>
      <c r="B2793" s="12" t="s">
        <v>11543</v>
      </c>
      <c r="C2793" s="11" t="s">
        <v>32</v>
      </c>
      <c r="D2793" s="11"/>
      <c r="E2793" s="11" t="s">
        <v>11544</v>
      </c>
      <c r="F2793" s="11"/>
      <c r="G2793" s="11"/>
      <c r="H2793" s="11"/>
      <c r="I2793" s="11"/>
      <c r="J2793" s="15" t="s">
        <v>10</v>
      </c>
      <c r="K2793" s="14" t="n">
        <v>1.43</v>
      </c>
    </row>
    <row r="2794" customFormat="false" ht="23.85" hidden="false" customHeight="false" outlineLevel="0" collapsed="false">
      <c r="A2794" s="11" t="n">
        <v>2793</v>
      </c>
      <c r="B2794" s="12" t="s">
        <v>11545</v>
      </c>
      <c r="C2794" s="11" t="s">
        <v>32</v>
      </c>
      <c r="D2794" s="11"/>
      <c r="E2794" s="11" t="s">
        <v>11546</v>
      </c>
      <c r="F2794" s="11"/>
      <c r="G2794" s="11"/>
      <c r="H2794" s="11"/>
      <c r="I2794" s="11"/>
      <c r="J2794" s="15" t="s">
        <v>10</v>
      </c>
      <c r="K2794" s="14" t="n">
        <v>1.5</v>
      </c>
    </row>
    <row r="2795" customFormat="false" ht="23.85" hidden="false" customHeight="false" outlineLevel="0" collapsed="false">
      <c r="A2795" s="11" t="n">
        <v>2794</v>
      </c>
      <c r="B2795" s="12" t="s">
        <v>11547</v>
      </c>
      <c r="C2795" s="11" t="s">
        <v>64</v>
      </c>
      <c r="D2795" s="11"/>
      <c r="E2795" s="11" t="s">
        <v>11548</v>
      </c>
      <c r="F2795" s="11"/>
      <c r="G2795" s="11" t="s">
        <v>11549</v>
      </c>
      <c r="H2795" s="11"/>
      <c r="I2795" s="11"/>
      <c r="J2795" s="15" t="s">
        <v>10</v>
      </c>
      <c r="K2795" s="14" t="n">
        <v>1.71</v>
      </c>
    </row>
    <row r="2796" customFormat="false" ht="15" hidden="false" customHeight="false" outlineLevel="0" collapsed="false">
      <c r="A2796" s="11" t="n">
        <v>2795</v>
      </c>
      <c r="B2796" s="12" t="s">
        <v>11550</v>
      </c>
      <c r="C2796" s="11" t="s">
        <v>64</v>
      </c>
      <c r="D2796" s="11"/>
      <c r="E2796" s="11" t="s">
        <v>11551</v>
      </c>
      <c r="F2796" s="11" t="s">
        <v>11552</v>
      </c>
      <c r="G2796" s="11" t="s">
        <v>11553</v>
      </c>
      <c r="H2796" s="11"/>
      <c r="I2796" s="11"/>
      <c r="J2796" s="15" t="s">
        <v>10</v>
      </c>
      <c r="K2796" s="14" t="n">
        <v>0.43</v>
      </c>
    </row>
    <row r="2797" customFormat="false" ht="23.85" hidden="false" customHeight="false" outlineLevel="0" collapsed="false">
      <c r="A2797" s="11" t="n">
        <v>2796</v>
      </c>
      <c r="B2797" s="12" t="s">
        <v>11554</v>
      </c>
      <c r="C2797" s="11" t="s">
        <v>45</v>
      </c>
      <c r="D2797" s="11"/>
      <c r="E2797" s="11" t="s">
        <v>11555</v>
      </c>
      <c r="F2797" s="11" t="s">
        <v>11556</v>
      </c>
      <c r="G2797" s="11"/>
      <c r="H2797" s="11"/>
      <c r="I2797" s="11"/>
      <c r="J2797" s="15" t="s">
        <v>10</v>
      </c>
      <c r="K2797" s="14" t="n">
        <v>1.77</v>
      </c>
    </row>
    <row r="2798" customFormat="false" ht="15" hidden="false" customHeight="false" outlineLevel="0" collapsed="false">
      <c r="A2798" s="11" t="n">
        <v>2797</v>
      </c>
      <c r="B2798" s="12" t="s">
        <v>11557</v>
      </c>
      <c r="C2798" s="11" t="s">
        <v>64</v>
      </c>
      <c r="D2798" s="11"/>
      <c r="E2798" s="11" t="s">
        <v>11558</v>
      </c>
      <c r="F2798" s="11" t="s">
        <v>11559</v>
      </c>
      <c r="G2798" s="11" t="s">
        <v>11560</v>
      </c>
      <c r="H2798" s="11"/>
      <c r="I2798" s="11"/>
      <c r="J2798" s="15" t="s">
        <v>10</v>
      </c>
      <c r="K2798" s="14" t="n">
        <v>0.43</v>
      </c>
    </row>
    <row r="2799" customFormat="false" ht="23.85" hidden="false" customHeight="false" outlineLevel="0" collapsed="false">
      <c r="A2799" s="11" t="n">
        <v>2798</v>
      </c>
      <c r="B2799" s="12" t="s">
        <v>11561</v>
      </c>
      <c r="C2799" s="11" t="s">
        <v>32</v>
      </c>
      <c r="D2799" s="11"/>
      <c r="E2799" s="11" t="s">
        <v>11562</v>
      </c>
      <c r="F2799" s="11"/>
      <c r="G2799" s="11"/>
      <c r="H2799" s="11"/>
      <c r="I2799" s="11"/>
      <c r="J2799" s="15" t="s">
        <v>10</v>
      </c>
      <c r="K2799" s="14" t="n">
        <v>1.04</v>
      </c>
    </row>
    <row r="2800" customFormat="false" ht="23.85" hidden="false" customHeight="false" outlineLevel="0" collapsed="false">
      <c r="A2800" s="11" t="n">
        <v>2799</v>
      </c>
      <c r="B2800" s="12" t="s">
        <v>11563</v>
      </c>
      <c r="C2800" s="11" t="s">
        <v>27</v>
      </c>
      <c r="D2800" s="11" t="s">
        <v>11564</v>
      </c>
      <c r="E2800" s="11" t="s">
        <v>11565</v>
      </c>
      <c r="F2800" s="11"/>
      <c r="G2800" s="11" t="s">
        <v>11566</v>
      </c>
      <c r="H2800" s="11"/>
      <c r="I2800" s="11"/>
      <c r="J2800" s="15" t="s">
        <v>10</v>
      </c>
      <c r="K2800" s="14" t="n">
        <v>1.21</v>
      </c>
    </row>
    <row r="2801" customFormat="false" ht="23.85" hidden="false" customHeight="false" outlineLevel="0" collapsed="false">
      <c r="A2801" s="11" t="n">
        <v>2800</v>
      </c>
      <c r="B2801" s="12" t="s">
        <v>11567</v>
      </c>
      <c r="C2801" s="11" t="s">
        <v>64</v>
      </c>
      <c r="D2801" s="11"/>
      <c r="E2801" s="11" t="s">
        <v>11568</v>
      </c>
      <c r="F2801" s="11" t="s">
        <v>11569</v>
      </c>
      <c r="G2801" s="11" t="s">
        <v>11570</v>
      </c>
      <c r="H2801" s="11"/>
      <c r="I2801" s="11"/>
      <c r="J2801" s="15" t="s">
        <v>10</v>
      </c>
      <c r="K2801" s="14" t="n">
        <v>1.48</v>
      </c>
    </row>
    <row r="2802" customFormat="false" ht="15" hidden="false" customHeight="false" outlineLevel="0" collapsed="false">
      <c r="A2802" s="11" t="n">
        <v>2801</v>
      </c>
      <c r="B2802" s="12" t="s">
        <v>11571</v>
      </c>
      <c r="C2802" s="11" t="s">
        <v>27</v>
      </c>
      <c r="D2802" s="11" t="s">
        <v>11572</v>
      </c>
      <c r="E2802" s="11" t="s">
        <v>11573</v>
      </c>
      <c r="F2802" s="11"/>
      <c r="G2802" s="11" t="s">
        <v>11574</v>
      </c>
      <c r="H2802" s="11"/>
      <c r="I2802" s="11" t="s">
        <v>11575</v>
      </c>
      <c r="J2802" s="15" t="s">
        <v>10</v>
      </c>
      <c r="K2802" s="14" t="n">
        <v>1.04</v>
      </c>
    </row>
    <row r="2803" customFormat="false" ht="23.85" hidden="false" customHeight="false" outlineLevel="0" collapsed="false">
      <c r="A2803" s="11" t="n">
        <v>2802</v>
      </c>
      <c r="B2803" s="12" t="s">
        <v>11576</v>
      </c>
      <c r="C2803" s="11" t="s">
        <v>32</v>
      </c>
      <c r="D2803" s="11" t="s">
        <v>11577</v>
      </c>
      <c r="E2803" s="11" t="s">
        <v>11578</v>
      </c>
      <c r="F2803" s="11"/>
      <c r="G2803" s="11"/>
      <c r="H2803" s="11"/>
      <c r="I2803" s="11"/>
      <c r="J2803" s="15" t="s">
        <v>10</v>
      </c>
      <c r="K2803" s="14" t="n">
        <v>1.41</v>
      </c>
    </row>
    <row r="2804" customFormat="false" ht="15" hidden="false" customHeight="false" outlineLevel="0" collapsed="false">
      <c r="A2804" s="11" t="n">
        <v>2803</v>
      </c>
      <c r="B2804" s="12" t="s">
        <v>11579</v>
      </c>
      <c r="C2804" s="11" t="s">
        <v>32</v>
      </c>
      <c r="D2804" s="11" t="s">
        <v>11580</v>
      </c>
      <c r="E2804" s="11" t="s">
        <v>11581</v>
      </c>
      <c r="F2804" s="11"/>
      <c r="G2804" s="11"/>
      <c r="H2804" s="11"/>
      <c r="I2804" s="11"/>
      <c r="J2804" s="15" t="s">
        <v>10</v>
      </c>
      <c r="K2804" s="14" t="n">
        <v>1.57</v>
      </c>
    </row>
    <row r="2805" customFormat="false" ht="15" hidden="false" customHeight="false" outlineLevel="0" collapsed="false">
      <c r="A2805" s="11" t="n">
        <v>2804</v>
      </c>
      <c r="B2805" s="12" t="s">
        <v>11582</v>
      </c>
      <c r="C2805" s="11" t="s">
        <v>45</v>
      </c>
      <c r="D2805" s="11"/>
      <c r="E2805" s="11" t="s">
        <v>11583</v>
      </c>
      <c r="F2805" s="11"/>
      <c r="G2805" s="11" t="s">
        <v>11584</v>
      </c>
      <c r="H2805" s="11" t="s">
        <v>11585</v>
      </c>
      <c r="I2805" s="11"/>
      <c r="J2805" s="15" t="s">
        <v>10</v>
      </c>
      <c r="K2805" s="14" t="n">
        <v>1.67</v>
      </c>
    </row>
    <row r="2806" customFormat="false" ht="23.85" hidden="false" customHeight="false" outlineLevel="0" collapsed="false">
      <c r="A2806" s="11" t="n">
        <v>2805</v>
      </c>
      <c r="B2806" s="12" t="s">
        <v>11586</v>
      </c>
      <c r="C2806" s="11" t="s">
        <v>32</v>
      </c>
      <c r="D2806" s="11"/>
      <c r="E2806" s="11" t="s">
        <v>1995</v>
      </c>
      <c r="F2806" s="11"/>
      <c r="G2806" s="11" t="s">
        <v>11587</v>
      </c>
      <c r="H2806" s="11"/>
      <c r="I2806" s="11"/>
      <c r="J2806" s="15" t="s">
        <v>10</v>
      </c>
      <c r="K2806" s="14" t="n">
        <v>1.43</v>
      </c>
    </row>
    <row r="2807" customFormat="false" ht="23.85" hidden="false" customHeight="false" outlineLevel="0" collapsed="false">
      <c r="A2807" s="11" t="n">
        <v>2806</v>
      </c>
      <c r="B2807" s="12" t="s">
        <v>11588</v>
      </c>
      <c r="C2807" s="11" t="s">
        <v>32</v>
      </c>
      <c r="D2807" s="11"/>
      <c r="E2807" s="11" t="s">
        <v>11589</v>
      </c>
      <c r="F2807" s="11" t="s">
        <v>11590</v>
      </c>
      <c r="G2807" s="11"/>
      <c r="H2807" s="11"/>
      <c r="I2807" s="11"/>
      <c r="J2807" s="15" t="s">
        <v>10</v>
      </c>
      <c r="K2807" s="14" t="n">
        <v>1.72</v>
      </c>
    </row>
    <row r="2808" customFormat="false" ht="15" hidden="false" customHeight="false" outlineLevel="0" collapsed="false">
      <c r="A2808" s="11" t="n">
        <v>2807</v>
      </c>
      <c r="B2808" s="12" t="s">
        <v>11591</v>
      </c>
      <c r="C2808" s="11" t="s">
        <v>45</v>
      </c>
      <c r="D2808" s="11" t="s">
        <v>11592</v>
      </c>
      <c r="E2808" s="11" t="s">
        <v>11593</v>
      </c>
      <c r="F2808" s="11" t="s">
        <v>11594</v>
      </c>
      <c r="G2808" s="11" t="s">
        <v>11595</v>
      </c>
      <c r="H2808" s="11"/>
      <c r="I2808" s="11"/>
      <c r="J2808" s="15" t="s">
        <v>10</v>
      </c>
      <c r="K2808" s="14" t="n">
        <v>1.43</v>
      </c>
    </row>
    <row r="2809" customFormat="false" ht="15" hidden="false" customHeight="false" outlineLevel="0" collapsed="false">
      <c r="A2809" s="11" t="n">
        <v>2808</v>
      </c>
      <c r="B2809" s="12" t="s">
        <v>11596</v>
      </c>
      <c r="C2809" s="11" t="s">
        <v>64</v>
      </c>
      <c r="D2809" s="11"/>
      <c r="E2809" s="11" t="s">
        <v>11597</v>
      </c>
      <c r="F2809" s="11" t="s">
        <v>11598</v>
      </c>
      <c r="G2809" s="11" t="s">
        <v>11147</v>
      </c>
      <c r="H2809" s="11"/>
      <c r="I2809" s="11"/>
      <c r="J2809" s="15" t="s">
        <v>10</v>
      </c>
      <c r="K2809" s="14" t="n">
        <v>0.43</v>
      </c>
    </row>
    <row r="2810" customFormat="false" ht="15" hidden="false" customHeight="false" outlineLevel="0" collapsed="false">
      <c r="A2810" s="11" t="n">
        <v>2809</v>
      </c>
      <c r="B2810" s="12" t="s">
        <v>11599</v>
      </c>
      <c r="C2810" s="11" t="s">
        <v>32</v>
      </c>
      <c r="D2810" s="11"/>
      <c r="E2810" s="11" t="s">
        <v>11600</v>
      </c>
      <c r="F2810" s="11"/>
      <c r="G2810" s="11" t="s">
        <v>11601</v>
      </c>
      <c r="H2810" s="11"/>
      <c r="I2810" s="11"/>
      <c r="J2810" s="15" t="s">
        <v>10</v>
      </c>
      <c r="K2810" s="14" t="n">
        <v>1.6</v>
      </c>
    </row>
    <row r="2811" customFormat="false" ht="23.85" hidden="false" customHeight="false" outlineLevel="0" collapsed="false">
      <c r="A2811" s="11" t="n">
        <v>2810</v>
      </c>
      <c r="B2811" s="12" t="s">
        <v>11602</v>
      </c>
      <c r="C2811" s="11" t="s">
        <v>32</v>
      </c>
      <c r="D2811" s="11" t="s">
        <v>11603</v>
      </c>
      <c r="E2811" s="11" t="s">
        <v>11604</v>
      </c>
      <c r="F2811" s="11"/>
      <c r="G2811" s="11"/>
      <c r="H2811" s="11"/>
      <c r="I2811" s="11"/>
      <c r="J2811" s="15" t="s">
        <v>10</v>
      </c>
      <c r="K2811" s="14" t="n">
        <v>1.21</v>
      </c>
    </row>
    <row r="2812" customFormat="false" ht="15" hidden="false" customHeight="false" outlineLevel="0" collapsed="false">
      <c r="A2812" s="11" t="n">
        <v>2811</v>
      </c>
      <c r="B2812" s="12" t="s">
        <v>11605</v>
      </c>
      <c r="C2812" s="11" t="s">
        <v>45</v>
      </c>
      <c r="D2812" s="11" t="s">
        <v>11606</v>
      </c>
      <c r="E2812" s="11" t="s">
        <v>11607</v>
      </c>
      <c r="F2812" s="11" t="s">
        <v>11608</v>
      </c>
      <c r="G2812" s="11"/>
      <c r="H2812" s="11"/>
      <c r="I2812" s="11"/>
      <c r="J2812" s="15" t="s">
        <v>10</v>
      </c>
      <c r="K2812" s="14" t="n">
        <v>1.48</v>
      </c>
    </row>
    <row r="2813" customFormat="false" ht="15" hidden="false" customHeight="false" outlineLevel="0" collapsed="false">
      <c r="A2813" s="11" t="n">
        <v>2812</v>
      </c>
      <c r="B2813" s="12" t="s">
        <v>11609</v>
      </c>
      <c r="C2813" s="11" t="s">
        <v>32</v>
      </c>
      <c r="D2813" s="11"/>
      <c r="E2813" s="11" t="s">
        <v>11610</v>
      </c>
      <c r="F2813" s="11"/>
      <c r="G2813" s="11"/>
      <c r="H2813" s="11" t="s">
        <v>11611</v>
      </c>
      <c r="I2813" s="11"/>
      <c r="J2813" s="15" t="s">
        <v>10</v>
      </c>
      <c r="K2813" s="14" t="n">
        <v>1.09</v>
      </c>
    </row>
    <row r="2814" customFormat="false" ht="15" hidden="false" customHeight="false" outlineLevel="0" collapsed="false">
      <c r="A2814" s="11" t="n">
        <v>2813</v>
      </c>
      <c r="B2814" s="12" t="s">
        <v>11612</v>
      </c>
      <c r="C2814" s="11" t="s">
        <v>64</v>
      </c>
      <c r="D2814" s="11"/>
      <c r="E2814" s="11" t="s">
        <v>11613</v>
      </c>
      <c r="F2814" s="11" t="s">
        <v>11614</v>
      </c>
      <c r="G2814" s="11" t="s">
        <v>11615</v>
      </c>
      <c r="H2814" s="11"/>
      <c r="I2814" s="11"/>
      <c r="J2814" s="15" t="s">
        <v>10</v>
      </c>
      <c r="K2814" s="14" t="n">
        <v>0.43</v>
      </c>
    </row>
    <row r="2815" customFormat="false" ht="35.05" hidden="false" customHeight="false" outlineLevel="0" collapsed="false">
      <c r="A2815" s="11" t="n">
        <v>2814</v>
      </c>
      <c r="B2815" s="12" t="s">
        <v>11616</v>
      </c>
      <c r="C2815" s="11" t="s">
        <v>32</v>
      </c>
      <c r="D2815" s="11"/>
      <c r="E2815" s="11" t="s">
        <v>11617</v>
      </c>
      <c r="F2815" s="11"/>
      <c r="G2815" s="11"/>
      <c r="H2815" s="11"/>
      <c r="I2815" s="11" t="s">
        <v>11618</v>
      </c>
      <c r="J2815" s="15" t="s">
        <v>10</v>
      </c>
      <c r="K2815" s="14" t="n">
        <v>1.46</v>
      </c>
    </row>
    <row r="2816" customFormat="false" ht="15" hidden="false" customHeight="false" outlineLevel="0" collapsed="false">
      <c r="A2816" s="11" t="n">
        <v>2815</v>
      </c>
      <c r="B2816" s="12" t="s">
        <v>11619</v>
      </c>
      <c r="C2816" s="11" t="s">
        <v>32</v>
      </c>
      <c r="D2816" s="11"/>
      <c r="E2816" s="11" t="s">
        <v>11620</v>
      </c>
      <c r="F2816" s="11"/>
      <c r="G2816" s="11" t="s">
        <v>11621</v>
      </c>
      <c r="H2816" s="11"/>
      <c r="I2816" s="11"/>
      <c r="J2816" s="15" t="s">
        <v>10</v>
      </c>
      <c r="K2816" s="14" t="n">
        <v>1.41</v>
      </c>
    </row>
    <row r="2817" customFormat="false" ht="23.85" hidden="false" customHeight="false" outlineLevel="0" collapsed="false">
      <c r="A2817" s="11" t="n">
        <v>2816</v>
      </c>
      <c r="B2817" s="12" t="s">
        <v>11622</v>
      </c>
      <c r="C2817" s="11" t="s">
        <v>32</v>
      </c>
      <c r="D2817" s="11" t="s">
        <v>11623</v>
      </c>
      <c r="E2817" s="11" t="s">
        <v>11624</v>
      </c>
      <c r="F2817" s="11"/>
      <c r="G2817" s="11"/>
      <c r="H2817" s="11"/>
      <c r="I2817" s="11"/>
      <c r="J2817" s="15" t="s">
        <v>10</v>
      </c>
      <c r="K2817" s="14" t="n">
        <v>1.41</v>
      </c>
    </row>
    <row r="2818" customFormat="false" ht="15" hidden="false" customHeight="false" outlineLevel="0" collapsed="false">
      <c r="A2818" s="11" t="n">
        <v>2817</v>
      </c>
      <c r="B2818" s="12" t="s">
        <v>11625</v>
      </c>
      <c r="C2818" s="11" t="s">
        <v>32</v>
      </c>
      <c r="D2818" s="11"/>
      <c r="E2818" s="11" t="s">
        <v>11626</v>
      </c>
      <c r="F2818" s="11"/>
      <c r="G2818" s="11"/>
      <c r="H2818" s="11"/>
      <c r="I2818" s="11"/>
      <c r="J2818" s="15" t="s">
        <v>10</v>
      </c>
      <c r="K2818" s="14" t="n">
        <v>1.46</v>
      </c>
    </row>
    <row r="2819" customFormat="false" ht="15" hidden="false" customHeight="false" outlineLevel="0" collapsed="false">
      <c r="A2819" s="11" t="n">
        <v>2818</v>
      </c>
      <c r="B2819" s="12" t="s">
        <v>11627</v>
      </c>
      <c r="C2819" s="11" t="s">
        <v>32</v>
      </c>
      <c r="D2819" s="11"/>
      <c r="E2819" s="11" t="s">
        <v>11628</v>
      </c>
      <c r="F2819" s="11"/>
      <c r="G2819" s="11"/>
      <c r="H2819" s="11"/>
      <c r="I2819" s="11"/>
      <c r="J2819" s="15" t="s">
        <v>10</v>
      </c>
      <c r="K2819" s="14" t="n">
        <v>1.48</v>
      </c>
    </row>
    <row r="2820" customFormat="false" ht="23.85" hidden="false" customHeight="false" outlineLevel="0" collapsed="false">
      <c r="A2820" s="11" t="n">
        <v>2819</v>
      </c>
      <c r="B2820" s="12" t="s">
        <v>11629</v>
      </c>
      <c r="C2820" s="11" t="s">
        <v>32</v>
      </c>
      <c r="D2820" s="11" t="s">
        <v>11630</v>
      </c>
      <c r="E2820" s="11" t="s">
        <v>11631</v>
      </c>
      <c r="F2820" s="11"/>
      <c r="G2820" s="11"/>
      <c r="H2820" s="11"/>
      <c r="I2820" s="11"/>
      <c r="J2820" s="15" t="s">
        <v>10</v>
      </c>
      <c r="K2820" s="14" t="n">
        <v>1.58</v>
      </c>
    </row>
    <row r="2821" customFormat="false" ht="15" hidden="false" customHeight="false" outlineLevel="0" collapsed="false">
      <c r="A2821" s="11" t="n">
        <v>2820</v>
      </c>
      <c r="B2821" s="12" t="s">
        <v>11632</v>
      </c>
      <c r="C2821" s="11" t="s">
        <v>45</v>
      </c>
      <c r="D2821" s="11"/>
      <c r="E2821" s="11" t="s">
        <v>11633</v>
      </c>
      <c r="F2821" s="11" t="s">
        <v>11634</v>
      </c>
      <c r="G2821" s="11"/>
      <c r="H2821" s="11"/>
      <c r="I2821" s="11" t="s">
        <v>11635</v>
      </c>
      <c r="J2821" s="15" t="s">
        <v>10</v>
      </c>
      <c r="K2821" s="14" t="n">
        <v>1.13</v>
      </c>
    </row>
    <row r="2822" customFormat="false" ht="23.85" hidden="false" customHeight="false" outlineLevel="0" collapsed="false">
      <c r="A2822" s="11" t="n">
        <v>2821</v>
      </c>
      <c r="B2822" s="12" t="s">
        <v>11636</v>
      </c>
      <c r="C2822" s="11" t="s">
        <v>32</v>
      </c>
      <c r="D2822" s="11" t="s">
        <v>11637</v>
      </c>
      <c r="E2822" s="11" t="s">
        <v>11638</v>
      </c>
      <c r="F2822" s="11"/>
      <c r="G2822" s="11" t="s">
        <v>11639</v>
      </c>
      <c r="H2822" s="11"/>
      <c r="I2822" s="11"/>
      <c r="J2822" s="15" t="s">
        <v>10</v>
      </c>
      <c r="K2822" s="14" t="n">
        <v>1.51</v>
      </c>
    </row>
    <row r="2823" customFormat="false" ht="15" hidden="false" customHeight="false" outlineLevel="0" collapsed="false">
      <c r="A2823" s="11" t="n">
        <v>2822</v>
      </c>
      <c r="B2823" s="12" t="s">
        <v>11640</v>
      </c>
      <c r="C2823" s="11" t="s">
        <v>64</v>
      </c>
      <c r="D2823" s="11" t="s">
        <v>11641</v>
      </c>
      <c r="E2823" s="11" t="s">
        <v>11642</v>
      </c>
      <c r="F2823" s="11" t="s">
        <v>11643</v>
      </c>
      <c r="G2823" s="11" t="s">
        <v>11644</v>
      </c>
      <c r="H2823" s="11"/>
      <c r="I2823" s="11"/>
      <c r="J2823" s="15" t="s">
        <v>10</v>
      </c>
      <c r="K2823" s="14" t="n">
        <v>0.91</v>
      </c>
    </row>
    <row r="2824" customFormat="false" ht="15" hidden="false" customHeight="false" outlineLevel="0" collapsed="false">
      <c r="A2824" s="11" t="n">
        <v>2823</v>
      </c>
      <c r="B2824" s="12" t="s">
        <v>11645</v>
      </c>
      <c r="C2824" s="11" t="s">
        <v>64</v>
      </c>
      <c r="D2824" s="11"/>
      <c r="E2824" s="11" t="s">
        <v>11646</v>
      </c>
      <c r="F2824" s="11" t="s">
        <v>11647</v>
      </c>
      <c r="G2824" s="11" t="s">
        <v>11648</v>
      </c>
      <c r="H2824" s="11"/>
      <c r="I2824" s="11"/>
      <c r="J2824" s="15" t="s">
        <v>10</v>
      </c>
      <c r="K2824" s="14" t="n">
        <v>0.91</v>
      </c>
    </row>
    <row r="2825" customFormat="false" ht="15" hidden="false" customHeight="false" outlineLevel="0" collapsed="false">
      <c r="A2825" s="11" t="n">
        <v>2824</v>
      </c>
      <c r="B2825" s="12" t="s">
        <v>11649</v>
      </c>
      <c r="C2825" s="11" t="s">
        <v>32</v>
      </c>
      <c r="D2825" s="11"/>
      <c r="E2825" s="11" t="s">
        <v>11650</v>
      </c>
      <c r="F2825" s="11" t="s">
        <v>11651</v>
      </c>
      <c r="G2825" s="11"/>
      <c r="H2825" s="11"/>
      <c r="I2825" s="11"/>
      <c r="J2825" s="15" t="s">
        <v>10</v>
      </c>
      <c r="K2825" s="14" t="n">
        <v>0.61</v>
      </c>
    </row>
    <row r="2826" customFormat="false" ht="15" hidden="false" customHeight="false" outlineLevel="0" collapsed="false">
      <c r="A2826" s="11" t="n">
        <v>2825</v>
      </c>
      <c r="B2826" s="12" t="s">
        <v>11652</v>
      </c>
      <c r="C2826" s="11" t="s">
        <v>32</v>
      </c>
      <c r="D2826" s="11" t="s">
        <v>11653</v>
      </c>
      <c r="E2826" s="11" t="s">
        <v>11654</v>
      </c>
      <c r="F2826" s="11"/>
      <c r="G2826" s="11" t="s">
        <v>11655</v>
      </c>
      <c r="H2826" s="11"/>
      <c r="I2826" s="11"/>
      <c r="J2826" s="15" t="s">
        <v>10</v>
      </c>
      <c r="K2826" s="14" t="n">
        <v>1.21</v>
      </c>
    </row>
    <row r="2827" customFormat="false" ht="15" hidden="false" customHeight="false" outlineLevel="0" collapsed="false">
      <c r="A2827" s="11" t="n">
        <v>2826</v>
      </c>
      <c r="B2827" s="12" t="s">
        <v>11656</v>
      </c>
      <c r="C2827" s="11" t="s">
        <v>64</v>
      </c>
      <c r="D2827" s="11"/>
      <c r="E2827" s="11" t="s">
        <v>11657</v>
      </c>
      <c r="F2827" s="11" t="s">
        <v>11658</v>
      </c>
      <c r="G2827" s="11" t="s">
        <v>11659</v>
      </c>
      <c r="H2827" s="11"/>
      <c r="I2827" s="11"/>
      <c r="J2827" s="15" t="s">
        <v>10</v>
      </c>
      <c r="K2827" s="14" t="n">
        <v>0.43</v>
      </c>
    </row>
    <row r="2828" customFormat="false" ht="23.85" hidden="false" customHeight="false" outlineLevel="0" collapsed="false">
      <c r="A2828" s="11" t="n">
        <v>2827</v>
      </c>
      <c r="B2828" s="12" t="s">
        <v>11660</v>
      </c>
      <c r="C2828" s="11" t="s">
        <v>32</v>
      </c>
      <c r="D2828" s="11" t="s">
        <v>11661</v>
      </c>
      <c r="E2828" s="11" t="s">
        <v>11662</v>
      </c>
      <c r="F2828" s="11"/>
      <c r="G2828" s="11" t="s">
        <v>11663</v>
      </c>
      <c r="H2828" s="11"/>
      <c r="I2828" s="11" t="s">
        <v>11664</v>
      </c>
      <c r="J2828" s="15" t="s">
        <v>10</v>
      </c>
      <c r="K2828" s="14" t="n">
        <v>1.36</v>
      </c>
    </row>
    <row r="2829" customFormat="false" ht="15" hidden="false" customHeight="false" outlineLevel="0" collapsed="false">
      <c r="A2829" s="11" t="n">
        <v>2828</v>
      </c>
      <c r="B2829" s="12" t="s">
        <v>11665</v>
      </c>
      <c r="C2829" s="11" t="s">
        <v>32</v>
      </c>
      <c r="D2829" s="11"/>
      <c r="E2829" s="11" t="s">
        <v>11666</v>
      </c>
      <c r="F2829" s="11"/>
      <c r="G2829" s="11"/>
      <c r="H2829" s="11"/>
      <c r="I2829" s="11"/>
      <c r="J2829" s="15" t="s">
        <v>10</v>
      </c>
      <c r="K2829" s="14" t="n">
        <v>1.36</v>
      </c>
    </row>
    <row r="2830" customFormat="false" ht="23.85" hidden="false" customHeight="false" outlineLevel="0" collapsed="false">
      <c r="A2830" s="11" t="n">
        <v>2829</v>
      </c>
      <c r="B2830" s="12" t="s">
        <v>11667</v>
      </c>
      <c r="C2830" s="11" t="s">
        <v>45</v>
      </c>
      <c r="D2830" s="11" t="s">
        <v>11668</v>
      </c>
      <c r="E2830" s="11" t="s">
        <v>11669</v>
      </c>
      <c r="F2830" s="11" t="s">
        <v>11670</v>
      </c>
      <c r="G2830" s="11" t="s">
        <v>11671</v>
      </c>
      <c r="H2830" s="11"/>
      <c r="I2830" s="11"/>
      <c r="J2830" s="15" t="s">
        <v>10</v>
      </c>
      <c r="K2830" s="14" t="n">
        <v>1.71</v>
      </c>
    </row>
    <row r="2831" customFormat="false" ht="23.85" hidden="false" customHeight="false" outlineLevel="0" collapsed="false">
      <c r="A2831" s="11" t="n">
        <v>2830</v>
      </c>
      <c r="B2831" s="12" t="s">
        <v>11672</v>
      </c>
      <c r="C2831" s="11" t="s">
        <v>64</v>
      </c>
      <c r="D2831" s="11"/>
      <c r="E2831" s="11" t="s">
        <v>11673</v>
      </c>
      <c r="F2831" s="11" t="s">
        <v>11674</v>
      </c>
      <c r="G2831" s="11" t="s">
        <v>11675</v>
      </c>
      <c r="H2831" s="11"/>
      <c r="I2831" s="11"/>
      <c r="J2831" s="15" t="s">
        <v>10</v>
      </c>
      <c r="K2831" s="14" t="n">
        <v>0.43</v>
      </c>
    </row>
    <row r="2832" customFormat="false" ht="23.85" hidden="false" customHeight="false" outlineLevel="0" collapsed="false">
      <c r="A2832" s="11" t="n">
        <v>2831</v>
      </c>
      <c r="B2832" s="12" t="s">
        <v>11676</v>
      </c>
      <c r="C2832" s="11" t="s">
        <v>64</v>
      </c>
      <c r="D2832" s="11"/>
      <c r="E2832" s="11" t="s">
        <v>11673</v>
      </c>
      <c r="F2832" s="11" t="s">
        <v>11674</v>
      </c>
      <c r="G2832" s="11" t="s">
        <v>11677</v>
      </c>
      <c r="H2832" s="11"/>
      <c r="I2832" s="11"/>
      <c r="J2832" s="15" t="s">
        <v>10</v>
      </c>
      <c r="K2832" s="14" t="n">
        <v>0.13</v>
      </c>
    </row>
    <row r="2833" customFormat="false" ht="15" hidden="false" customHeight="false" outlineLevel="0" collapsed="false">
      <c r="A2833" s="11" t="n">
        <v>2832</v>
      </c>
      <c r="B2833" s="12" t="s">
        <v>11678</v>
      </c>
      <c r="C2833" s="11" t="s">
        <v>64</v>
      </c>
      <c r="D2833" s="11" t="s">
        <v>11679</v>
      </c>
      <c r="E2833" s="11" t="s">
        <v>11680</v>
      </c>
      <c r="F2833" s="11" t="s">
        <v>11681</v>
      </c>
      <c r="G2833" s="11" t="s">
        <v>11682</v>
      </c>
      <c r="H2833" s="11"/>
      <c r="I2833" s="11"/>
      <c r="J2833" s="15" t="s">
        <v>10</v>
      </c>
      <c r="K2833" s="14" t="n">
        <v>0.83</v>
      </c>
    </row>
    <row r="2834" customFormat="false" ht="15" hidden="false" customHeight="false" outlineLevel="0" collapsed="false">
      <c r="A2834" s="11" t="n">
        <v>2833</v>
      </c>
      <c r="B2834" s="12" t="s">
        <v>11683</v>
      </c>
      <c r="C2834" s="11" t="s">
        <v>32</v>
      </c>
      <c r="D2834" s="11" t="s">
        <v>11684</v>
      </c>
      <c r="E2834" s="11" t="s">
        <v>11685</v>
      </c>
      <c r="F2834" s="11"/>
      <c r="G2834" s="11"/>
      <c r="H2834" s="11"/>
      <c r="I2834" s="11"/>
      <c r="J2834" s="15" t="s">
        <v>10</v>
      </c>
      <c r="K2834" s="14" t="n">
        <v>1.55</v>
      </c>
    </row>
    <row r="2835" customFormat="false" ht="23.85" hidden="false" customHeight="false" outlineLevel="0" collapsed="false">
      <c r="A2835" s="11" t="n">
        <v>2834</v>
      </c>
      <c r="B2835" s="12" t="s">
        <v>11686</v>
      </c>
      <c r="C2835" s="11" t="s">
        <v>64</v>
      </c>
      <c r="D2835" s="11"/>
      <c r="E2835" s="11" t="s">
        <v>11687</v>
      </c>
      <c r="F2835" s="11" t="s">
        <v>11688</v>
      </c>
      <c r="G2835" s="11" t="s">
        <v>11689</v>
      </c>
      <c r="H2835" s="11"/>
      <c r="I2835" s="11"/>
      <c r="J2835" s="15" t="s">
        <v>10</v>
      </c>
      <c r="K2835" s="14" t="n">
        <v>0.61</v>
      </c>
    </row>
    <row r="2836" customFormat="false" ht="15" hidden="false" customHeight="false" outlineLevel="0" collapsed="false">
      <c r="A2836" s="11" t="n">
        <v>2835</v>
      </c>
      <c r="B2836" s="12" t="s">
        <v>11690</v>
      </c>
      <c r="C2836" s="11" t="s">
        <v>32</v>
      </c>
      <c r="D2836" s="11" t="s">
        <v>11691</v>
      </c>
      <c r="E2836" s="11" t="s">
        <v>11692</v>
      </c>
      <c r="F2836" s="11"/>
      <c r="G2836" s="11"/>
      <c r="H2836" s="11"/>
      <c r="I2836" s="11"/>
      <c r="J2836" s="15" t="s">
        <v>10</v>
      </c>
      <c r="K2836" s="14" t="n">
        <v>1.46</v>
      </c>
    </row>
    <row r="2837" customFormat="false" ht="15" hidden="false" customHeight="false" outlineLevel="0" collapsed="false">
      <c r="A2837" s="11" t="n">
        <v>2836</v>
      </c>
      <c r="B2837" s="12" t="s">
        <v>11693</v>
      </c>
      <c r="C2837" s="11" t="s">
        <v>32</v>
      </c>
      <c r="D2837" s="11"/>
      <c r="E2837" s="11" t="s">
        <v>11694</v>
      </c>
      <c r="F2837" s="11"/>
      <c r="G2837" s="11" t="s">
        <v>11695</v>
      </c>
      <c r="H2837" s="11"/>
      <c r="I2837" s="11"/>
      <c r="J2837" s="15" t="s">
        <v>10</v>
      </c>
      <c r="K2837" s="14" t="n">
        <v>1.41</v>
      </c>
    </row>
    <row r="2838" customFormat="false" ht="23.85" hidden="false" customHeight="false" outlineLevel="0" collapsed="false">
      <c r="A2838" s="11" t="n">
        <v>2837</v>
      </c>
      <c r="B2838" s="12" t="s">
        <v>11696</v>
      </c>
      <c r="C2838" s="11" t="s">
        <v>64</v>
      </c>
      <c r="D2838" s="11"/>
      <c r="E2838" s="11" t="s">
        <v>11697</v>
      </c>
      <c r="F2838" s="11" t="s">
        <v>11698</v>
      </c>
      <c r="G2838" s="11" t="s">
        <v>11699</v>
      </c>
      <c r="H2838" s="11"/>
      <c r="I2838" s="11"/>
      <c r="J2838" s="15" t="s">
        <v>10</v>
      </c>
      <c r="K2838" s="14" t="n">
        <v>0.83</v>
      </c>
    </row>
    <row r="2839" customFormat="false" ht="15" hidden="false" customHeight="false" outlineLevel="0" collapsed="false">
      <c r="A2839" s="11" t="n">
        <v>2838</v>
      </c>
      <c r="B2839" s="12" t="s">
        <v>11700</v>
      </c>
      <c r="C2839" s="11" t="s">
        <v>32</v>
      </c>
      <c r="D2839" s="11"/>
      <c r="E2839" s="11" t="s">
        <v>11701</v>
      </c>
      <c r="F2839" s="11"/>
      <c r="G2839" s="11" t="s">
        <v>11702</v>
      </c>
      <c r="H2839" s="11"/>
      <c r="I2839" s="11"/>
      <c r="J2839" s="15" t="s">
        <v>10</v>
      </c>
      <c r="K2839" s="14" t="n">
        <v>1.58</v>
      </c>
    </row>
    <row r="2840" customFormat="false" ht="15" hidden="false" customHeight="false" outlineLevel="0" collapsed="false">
      <c r="A2840" s="11" t="n">
        <v>2839</v>
      </c>
      <c r="B2840" s="12" t="s">
        <v>11703</v>
      </c>
      <c r="C2840" s="11" t="s">
        <v>32</v>
      </c>
      <c r="D2840" s="11"/>
      <c r="E2840" s="11" t="s">
        <v>11704</v>
      </c>
      <c r="F2840" s="11"/>
      <c r="G2840" s="11"/>
      <c r="H2840" s="11"/>
      <c r="I2840" s="11" t="s">
        <v>11705</v>
      </c>
      <c r="J2840" s="15" t="s">
        <v>10</v>
      </c>
      <c r="K2840" s="14" t="n">
        <v>1.31</v>
      </c>
    </row>
    <row r="2841" customFormat="false" ht="23.85" hidden="false" customHeight="false" outlineLevel="0" collapsed="false">
      <c r="A2841" s="11" t="n">
        <v>2840</v>
      </c>
      <c r="B2841" s="12" t="s">
        <v>11706</v>
      </c>
      <c r="C2841" s="11" t="s">
        <v>32</v>
      </c>
      <c r="D2841" s="11"/>
      <c r="E2841" s="11" t="s">
        <v>11707</v>
      </c>
      <c r="F2841" s="11"/>
      <c r="G2841" s="11" t="s">
        <v>11708</v>
      </c>
      <c r="H2841" s="11"/>
      <c r="I2841" s="11" t="s">
        <v>11709</v>
      </c>
      <c r="J2841" s="15" t="s">
        <v>10</v>
      </c>
      <c r="K2841" s="14" t="n">
        <v>1.58</v>
      </c>
    </row>
    <row r="2842" customFormat="false" ht="23.85" hidden="false" customHeight="false" outlineLevel="0" collapsed="false">
      <c r="A2842" s="11" t="n">
        <v>2841</v>
      </c>
      <c r="B2842" s="12" t="s">
        <v>11710</v>
      </c>
      <c r="C2842" s="11" t="s">
        <v>32</v>
      </c>
      <c r="D2842" s="11"/>
      <c r="E2842" s="11" t="s">
        <v>11711</v>
      </c>
      <c r="F2842" s="11"/>
      <c r="G2842" s="11"/>
      <c r="H2842" s="11"/>
      <c r="I2842" s="11"/>
      <c r="J2842" s="15" t="s">
        <v>10</v>
      </c>
      <c r="K2842" s="14" t="n">
        <v>1.39</v>
      </c>
    </row>
    <row r="2843" customFormat="false" ht="15" hidden="false" customHeight="false" outlineLevel="0" collapsed="false">
      <c r="A2843" s="11" t="n">
        <v>2842</v>
      </c>
      <c r="B2843" s="12" t="s">
        <v>11712</v>
      </c>
      <c r="C2843" s="11" t="s">
        <v>64</v>
      </c>
      <c r="D2843" s="11"/>
      <c r="E2843" s="11" t="s">
        <v>11713</v>
      </c>
      <c r="F2843" s="11" t="s">
        <v>11714</v>
      </c>
      <c r="G2843" s="11" t="s">
        <v>11715</v>
      </c>
      <c r="H2843" s="11" t="s">
        <v>11716</v>
      </c>
      <c r="I2843" s="11"/>
      <c r="J2843" s="15" t="s">
        <v>10</v>
      </c>
      <c r="K2843" s="14" t="n">
        <v>0.43</v>
      </c>
    </row>
    <row r="2844" customFormat="false" ht="15" hidden="false" customHeight="false" outlineLevel="0" collapsed="false">
      <c r="A2844" s="11" t="n">
        <v>2843</v>
      </c>
      <c r="B2844" s="12" t="s">
        <v>11717</v>
      </c>
      <c r="C2844" s="11" t="s">
        <v>27</v>
      </c>
      <c r="D2844" s="11"/>
      <c r="E2844" s="11" t="s">
        <v>11718</v>
      </c>
      <c r="F2844" s="11"/>
      <c r="G2844" s="11" t="s">
        <v>11719</v>
      </c>
      <c r="H2844" s="11"/>
      <c r="I2844" s="11"/>
      <c r="J2844" s="15" t="s">
        <v>10</v>
      </c>
      <c r="K2844" s="14" t="n">
        <v>1.18</v>
      </c>
    </row>
    <row r="2845" customFormat="false" ht="15" hidden="false" customHeight="false" outlineLevel="0" collapsed="false">
      <c r="A2845" s="11" t="n">
        <v>2844</v>
      </c>
      <c r="B2845" s="12" t="s">
        <v>11720</v>
      </c>
      <c r="C2845" s="11" t="s">
        <v>32</v>
      </c>
      <c r="D2845" s="11"/>
      <c r="E2845" s="11" t="s">
        <v>11721</v>
      </c>
      <c r="F2845" s="11"/>
      <c r="G2845" s="11" t="s">
        <v>11722</v>
      </c>
      <c r="H2845" s="11"/>
      <c r="I2845" s="11"/>
      <c r="J2845" s="15" t="s">
        <v>10</v>
      </c>
      <c r="K2845" s="14" t="n">
        <v>1.28</v>
      </c>
    </row>
    <row r="2846" customFormat="false" ht="15" hidden="false" customHeight="false" outlineLevel="0" collapsed="false">
      <c r="A2846" s="11" t="n">
        <v>2845</v>
      </c>
      <c r="B2846" s="12" t="s">
        <v>11723</v>
      </c>
      <c r="C2846" s="11" t="s">
        <v>64</v>
      </c>
      <c r="D2846" s="11"/>
      <c r="E2846" s="11" t="s">
        <v>11724</v>
      </c>
      <c r="F2846" s="11" t="s">
        <v>11725</v>
      </c>
      <c r="G2846" s="11" t="s">
        <v>11726</v>
      </c>
      <c r="H2846" s="11"/>
      <c r="I2846" s="11"/>
      <c r="J2846" s="15" t="s">
        <v>10</v>
      </c>
      <c r="K2846" s="14" t="n">
        <v>0.83</v>
      </c>
    </row>
    <row r="2847" customFormat="false" ht="15" hidden="false" customHeight="false" outlineLevel="0" collapsed="false">
      <c r="A2847" s="11" t="n">
        <v>2846</v>
      </c>
      <c r="B2847" s="12" t="s">
        <v>11727</v>
      </c>
      <c r="C2847" s="11" t="s">
        <v>64</v>
      </c>
      <c r="D2847" s="11"/>
      <c r="E2847" s="11" t="s">
        <v>11728</v>
      </c>
      <c r="F2847" s="11"/>
      <c r="G2847" s="11"/>
      <c r="H2847" s="11" t="s">
        <v>11729</v>
      </c>
      <c r="I2847" s="11"/>
      <c r="J2847" s="15" t="s">
        <v>10</v>
      </c>
      <c r="K2847" s="14" t="n">
        <v>1.43</v>
      </c>
    </row>
    <row r="2848" customFormat="false" ht="23.85" hidden="false" customHeight="false" outlineLevel="0" collapsed="false">
      <c r="A2848" s="11" t="n">
        <v>2847</v>
      </c>
      <c r="B2848" s="12" t="s">
        <v>11730</v>
      </c>
      <c r="C2848" s="11" t="s">
        <v>32</v>
      </c>
      <c r="D2848" s="11" t="s">
        <v>11731</v>
      </c>
      <c r="E2848" s="11" t="s">
        <v>11732</v>
      </c>
      <c r="F2848" s="11"/>
      <c r="G2848" s="11" t="s">
        <v>11733</v>
      </c>
      <c r="H2848" s="11"/>
      <c r="I2848" s="11"/>
      <c r="J2848" s="15" t="s">
        <v>10</v>
      </c>
      <c r="K2848" s="14" t="n">
        <v>1.21</v>
      </c>
    </row>
    <row r="2849" customFormat="false" ht="15" hidden="false" customHeight="false" outlineLevel="0" collapsed="false">
      <c r="A2849" s="11" t="n">
        <v>2848</v>
      </c>
      <c r="B2849" s="12" t="s">
        <v>11734</v>
      </c>
      <c r="C2849" s="11" t="s">
        <v>27</v>
      </c>
      <c r="D2849" s="11"/>
      <c r="E2849" s="11" t="s">
        <v>11735</v>
      </c>
      <c r="F2849" s="11"/>
      <c r="G2849" s="11" t="s">
        <v>11736</v>
      </c>
      <c r="H2849" s="11"/>
      <c r="I2849" s="11"/>
      <c r="J2849" s="15" t="s">
        <v>10</v>
      </c>
      <c r="K2849" s="14" t="n">
        <v>1.28</v>
      </c>
    </row>
    <row r="2850" customFormat="false" ht="15" hidden="false" customHeight="false" outlineLevel="0" collapsed="false">
      <c r="A2850" s="11" t="n">
        <v>2849</v>
      </c>
      <c r="B2850" s="12" t="s">
        <v>11737</v>
      </c>
      <c r="C2850" s="11" t="s">
        <v>64</v>
      </c>
      <c r="D2850" s="11"/>
      <c r="E2850" s="11" t="s">
        <v>11738</v>
      </c>
      <c r="F2850" s="11" t="s">
        <v>11739</v>
      </c>
      <c r="G2850" s="11" t="s">
        <v>11740</v>
      </c>
      <c r="H2850" s="11"/>
      <c r="I2850" s="11"/>
      <c r="J2850" s="15" t="s">
        <v>10</v>
      </c>
      <c r="K2850" s="14" t="n">
        <v>0.13</v>
      </c>
    </row>
    <row r="2851" customFormat="false" ht="23.85" hidden="false" customHeight="false" outlineLevel="0" collapsed="false">
      <c r="A2851" s="11" t="n">
        <v>2850</v>
      </c>
      <c r="B2851" s="12" t="s">
        <v>11741</v>
      </c>
      <c r="C2851" s="11" t="s">
        <v>64</v>
      </c>
      <c r="D2851" s="11"/>
      <c r="E2851" s="11" t="s">
        <v>524</v>
      </c>
      <c r="F2851" s="11" t="s">
        <v>525</v>
      </c>
      <c r="G2851" s="11" t="s">
        <v>11742</v>
      </c>
      <c r="H2851" s="11"/>
      <c r="I2851" s="11" t="s">
        <v>527</v>
      </c>
      <c r="J2851" s="15" t="s">
        <v>10</v>
      </c>
      <c r="K2851" s="14" t="n">
        <v>0.13</v>
      </c>
    </row>
    <row r="2852" customFormat="false" ht="15" hidden="false" customHeight="false" outlineLevel="0" collapsed="false">
      <c r="A2852" s="11" t="n">
        <v>2851</v>
      </c>
      <c r="B2852" s="12" t="s">
        <v>11743</v>
      </c>
      <c r="C2852" s="11" t="s">
        <v>32</v>
      </c>
      <c r="D2852" s="11"/>
      <c r="E2852" s="11" t="s">
        <v>11744</v>
      </c>
      <c r="F2852" s="11"/>
      <c r="G2852" s="11" t="s">
        <v>11745</v>
      </c>
      <c r="H2852" s="11"/>
      <c r="I2852" s="11"/>
      <c r="J2852" s="15" t="s">
        <v>10</v>
      </c>
      <c r="K2852" s="14" t="n">
        <v>1.13</v>
      </c>
    </row>
    <row r="2853" customFormat="false" ht="23.85" hidden="false" customHeight="false" outlineLevel="0" collapsed="false">
      <c r="A2853" s="11" t="n">
        <v>2852</v>
      </c>
      <c r="B2853" s="12" t="s">
        <v>11746</v>
      </c>
      <c r="C2853" s="11" t="s">
        <v>64</v>
      </c>
      <c r="D2853" s="11" t="s">
        <v>11747</v>
      </c>
      <c r="E2853" s="11" t="s">
        <v>11748</v>
      </c>
      <c r="F2853" s="11"/>
      <c r="G2853" s="11" t="s">
        <v>11749</v>
      </c>
      <c r="H2853" s="11"/>
      <c r="I2853" s="11" t="s">
        <v>11750</v>
      </c>
      <c r="J2853" s="15" t="s">
        <v>10</v>
      </c>
      <c r="K2853" s="14" t="n">
        <v>1.51</v>
      </c>
    </row>
    <row r="2854" customFormat="false" ht="15" hidden="false" customHeight="false" outlineLevel="0" collapsed="false">
      <c r="A2854" s="11" t="n">
        <v>2853</v>
      </c>
      <c r="B2854" s="12" t="s">
        <v>11751</v>
      </c>
      <c r="C2854" s="11" t="s">
        <v>64</v>
      </c>
      <c r="D2854" s="11" t="s">
        <v>11752</v>
      </c>
      <c r="E2854" s="11" t="s">
        <v>11753</v>
      </c>
      <c r="F2854" s="11"/>
      <c r="G2854" s="11" t="s">
        <v>11754</v>
      </c>
      <c r="H2854" s="11"/>
      <c r="I2854" s="11"/>
      <c r="J2854" s="15" t="s">
        <v>10</v>
      </c>
      <c r="K2854" s="14" t="n">
        <v>1.21</v>
      </c>
    </row>
    <row r="2855" customFormat="false" ht="15" hidden="false" customHeight="false" outlineLevel="0" collapsed="false">
      <c r="A2855" s="11" t="n">
        <v>2854</v>
      </c>
      <c r="B2855" s="12" t="s">
        <v>11755</v>
      </c>
      <c r="C2855" s="11" t="s">
        <v>64</v>
      </c>
      <c r="D2855" s="11" t="s">
        <v>11756</v>
      </c>
      <c r="E2855" s="11" t="s">
        <v>11757</v>
      </c>
      <c r="F2855" s="11"/>
      <c r="G2855" s="11" t="s">
        <v>11758</v>
      </c>
      <c r="H2855" s="11"/>
      <c r="I2855" s="11"/>
      <c r="J2855" s="15" t="s">
        <v>10</v>
      </c>
      <c r="K2855" s="14" t="n">
        <v>1.43</v>
      </c>
    </row>
    <row r="2856" customFormat="false" ht="23.85" hidden="false" customHeight="false" outlineLevel="0" collapsed="false">
      <c r="A2856" s="11" t="n">
        <v>2855</v>
      </c>
      <c r="B2856" s="12" t="s">
        <v>11759</v>
      </c>
      <c r="C2856" s="11" t="s">
        <v>64</v>
      </c>
      <c r="D2856" s="11"/>
      <c r="E2856" s="11" t="s">
        <v>11760</v>
      </c>
      <c r="F2856" s="11" t="s">
        <v>11761</v>
      </c>
      <c r="G2856" s="11"/>
      <c r="H2856" s="11" t="s">
        <v>11762</v>
      </c>
      <c r="I2856" s="11"/>
      <c r="J2856" s="15" t="s">
        <v>10</v>
      </c>
      <c r="K2856" s="14" t="n">
        <v>0.13</v>
      </c>
    </row>
    <row r="2857" customFormat="false" ht="23.85" hidden="false" customHeight="false" outlineLevel="0" collapsed="false">
      <c r="A2857" s="11" t="n">
        <v>2856</v>
      </c>
      <c r="B2857" s="12" t="s">
        <v>11763</v>
      </c>
      <c r="C2857" s="11" t="s">
        <v>32</v>
      </c>
      <c r="D2857" s="11"/>
      <c r="E2857" s="11" t="s">
        <v>11764</v>
      </c>
      <c r="F2857" s="11" t="s">
        <v>11765</v>
      </c>
      <c r="G2857" s="11"/>
      <c r="H2857" s="11"/>
      <c r="I2857" s="11"/>
      <c r="J2857" s="15" t="s">
        <v>10</v>
      </c>
      <c r="K2857" s="14" t="n">
        <v>0.13</v>
      </c>
    </row>
    <row r="2858" customFormat="false" ht="15" hidden="false" customHeight="false" outlineLevel="0" collapsed="false">
      <c r="A2858" s="11" t="n">
        <v>2857</v>
      </c>
      <c r="B2858" s="12" t="s">
        <v>11766</v>
      </c>
      <c r="C2858" s="11" t="s">
        <v>45</v>
      </c>
      <c r="D2858" s="11"/>
      <c r="E2858" s="11" t="s">
        <v>11767</v>
      </c>
      <c r="F2858" s="11" t="s">
        <v>11768</v>
      </c>
      <c r="G2858" s="11"/>
      <c r="H2858" s="11"/>
      <c r="I2858" s="11"/>
      <c r="J2858" s="15" t="s">
        <v>10</v>
      </c>
      <c r="K2858" s="14" t="n">
        <v>1.31</v>
      </c>
    </row>
    <row r="2859" customFormat="false" ht="35.05" hidden="false" customHeight="false" outlineLevel="0" collapsed="false">
      <c r="A2859" s="11" t="n">
        <v>2858</v>
      </c>
      <c r="B2859" s="12" t="s">
        <v>11769</v>
      </c>
      <c r="C2859" s="11" t="s">
        <v>32</v>
      </c>
      <c r="D2859" s="11" t="s">
        <v>11770</v>
      </c>
      <c r="E2859" s="11" t="s">
        <v>11771</v>
      </c>
      <c r="F2859" s="11"/>
      <c r="G2859" s="11" t="s">
        <v>11772</v>
      </c>
      <c r="H2859" s="11"/>
      <c r="I2859" s="11" t="s">
        <v>11773</v>
      </c>
      <c r="J2859" s="15" t="s">
        <v>10</v>
      </c>
      <c r="K2859" s="14" t="n">
        <v>1.58</v>
      </c>
    </row>
    <row r="2860" customFormat="false" ht="23.85" hidden="false" customHeight="false" outlineLevel="0" collapsed="false">
      <c r="A2860" s="11" t="n">
        <v>2859</v>
      </c>
      <c r="B2860" s="12" t="s">
        <v>11774</v>
      </c>
      <c r="C2860" s="11" t="s">
        <v>32</v>
      </c>
      <c r="D2860" s="11" t="s">
        <v>11775</v>
      </c>
      <c r="E2860" s="11" t="s">
        <v>11776</v>
      </c>
      <c r="F2860" s="11" t="s">
        <v>11777</v>
      </c>
      <c r="G2860" s="11" t="s">
        <v>11778</v>
      </c>
      <c r="H2860" s="11"/>
      <c r="I2860" s="11"/>
      <c r="J2860" s="15" t="s">
        <v>10</v>
      </c>
      <c r="K2860" s="14" t="n">
        <v>0.13</v>
      </c>
    </row>
    <row r="2861" customFormat="false" ht="23.85" hidden="false" customHeight="false" outlineLevel="0" collapsed="false">
      <c r="A2861" s="11" t="n">
        <v>2860</v>
      </c>
      <c r="B2861" s="12" t="s">
        <v>11779</v>
      </c>
      <c r="C2861" s="11" t="s">
        <v>27</v>
      </c>
      <c r="D2861" s="11" t="s">
        <v>11780</v>
      </c>
      <c r="E2861" s="11" t="s">
        <v>11781</v>
      </c>
      <c r="F2861" s="11"/>
      <c r="G2861" s="11"/>
      <c r="H2861" s="11"/>
      <c r="I2861" s="11" t="s">
        <v>11782</v>
      </c>
      <c r="J2861" s="15" t="s">
        <v>10</v>
      </c>
      <c r="K2861" s="14" t="n">
        <v>1.55</v>
      </c>
    </row>
    <row r="2862" customFormat="false" ht="35.05" hidden="false" customHeight="false" outlineLevel="0" collapsed="false">
      <c r="A2862" s="11" t="n">
        <v>2861</v>
      </c>
      <c r="B2862" s="12" t="s">
        <v>11783</v>
      </c>
      <c r="C2862" s="11" t="s">
        <v>32</v>
      </c>
      <c r="D2862" s="11"/>
      <c r="E2862" s="11" t="s">
        <v>580</v>
      </c>
      <c r="F2862" s="11" t="s">
        <v>581</v>
      </c>
      <c r="G2862" s="11" t="s">
        <v>11784</v>
      </c>
      <c r="H2862" s="11"/>
      <c r="I2862" s="11"/>
      <c r="J2862" s="15" t="s">
        <v>10</v>
      </c>
      <c r="K2862" s="14" t="n">
        <v>0.61</v>
      </c>
    </row>
    <row r="2863" customFormat="false" ht="15" hidden="false" customHeight="false" outlineLevel="0" collapsed="false">
      <c r="A2863" s="11" t="n">
        <v>2862</v>
      </c>
      <c r="B2863" s="12" t="s">
        <v>11785</v>
      </c>
      <c r="C2863" s="11" t="s">
        <v>45</v>
      </c>
      <c r="D2863" s="11"/>
      <c r="E2863" s="11" t="s">
        <v>11786</v>
      </c>
      <c r="F2863" s="11" t="s">
        <v>11787</v>
      </c>
      <c r="G2863" s="11"/>
      <c r="H2863" s="11"/>
      <c r="I2863" s="11"/>
      <c r="J2863" s="15" t="s">
        <v>10</v>
      </c>
      <c r="K2863" s="14" t="n">
        <v>1.34</v>
      </c>
    </row>
    <row r="2864" customFormat="false" ht="15" hidden="false" customHeight="false" outlineLevel="0" collapsed="false">
      <c r="A2864" s="11" t="n">
        <v>2863</v>
      </c>
      <c r="B2864" s="12" t="s">
        <v>11788</v>
      </c>
      <c r="C2864" s="11" t="s">
        <v>45</v>
      </c>
      <c r="D2864" s="11" t="s">
        <v>11789</v>
      </c>
      <c r="E2864" s="11" t="s">
        <v>11790</v>
      </c>
      <c r="F2864" s="11" t="s">
        <v>11791</v>
      </c>
      <c r="G2864" s="11" t="s">
        <v>11792</v>
      </c>
      <c r="H2864" s="11" t="s">
        <v>11793</v>
      </c>
      <c r="I2864" s="11"/>
      <c r="J2864" s="15" t="s">
        <v>10</v>
      </c>
      <c r="K2864" s="14" t="n">
        <v>1.71</v>
      </c>
    </row>
    <row r="2865" customFormat="false" ht="23.85" hidden="false" customHeight="false" outlineLevel="0" collapsed="false">
      <c r="A2865" s="11" t="n">
        <v>2864</v>
      </c>
      <c r="B2865" s="12" t="s">
        <v>11794</v>
      </c>
      <c r="C2865" s="11" t="s">
        <v>27</v>
      </c>
      <c r="D2865" s="11"/>
      <c r="E2865" s="11" t="s">
        <v>11795</v>
      </c>
      <c r="F2865" s="11" t="s">
        <v>11796</v>
      </c>
      <c r="G2865" s="11" t="s">
        <v>11797</v>
      </c>
      <c r="H2865" s="11"/>
      <c r="I2865" s="11" t="s">
        <v>11798</v>
      </c>
      <c r="J2865" s="15" t="s">
        <v>10</v>
      </c>
      <c r="K2865" s="14" t="n">
        <v>0.13</v>
      </c>
    </row>
    <row r="2866" customFormat="false" ht="15" hidden="false" customHeight="false" outlineLevel="0" collapsed="false">
      <c r="A2866" s="11" t="n">
        <v>2865</v>
      </c>
      <c r="B2866" s="12" t="s">
        <v>11799</v>
      </c>
      <c r="C2866" s="11" t="s">
        <v>64</v>
      </c>
      <c r="D2866" s="11"/>
      <c r="E2866" s="11" t="s">
        <v>11800</v>
      </c>
      <c r="F2866" s="11" t="s">
        <v>11801</v>
      </c>
      <c r="G2866" s="11" t="s">
        <v>11802</v>
      </c>
      <c r="H2866" s="11"/>
      <c r="I2866" s="11"/>
      <c r="J2866" s="15" t="s">
        <v>10</v>
      </c>
      <c r="K2866" s="14" t="n">
        <v>0.43</v>
      </c>
    </row>
    <row r="2867" customFormat="false" ht="23.85" hidden="false" customHeight="false" outlineLevel="0" collapsed="false">
      <c r="A2867" s="11" t="n">
        <v>2866</v>
      </c>
      <c r="B2867" s="12" t="s">
        <v>11803</v>
      </c>
      <c r="C2867" s="11" t="s">
        <v>32</v>
      </c>
      <c r="D2867" s="11"/>
      <c r="E2867" s="11" t="s">
        <v>11804</v>
      </c>
      <c r="F2867" s="11"/>
      <c r="G2867" s="11"/>
      <c r="H2867" s="11"/>
      <c r="I2867" s="11"/>
      <c r="J2867" s="15" t="s">
        <v>10</v>
      </c>
      <c r="K2867" s="14" t="n">
        <v>1.36</v>
      </c>
    </row>
    <row r="2868" customFormat="false" ht="23.85" hidden="false" customHeight="false" outlineLevel="0" collapsed="false">
      <c r="A2868" s="11" t="n">
        <v>2867</v>
      </c>
      <c r="B2868" s="12" t="s">
        <v>11805</v>
      </c>
      <c r="C2868" s="11" t="s">
        <v>64</v>
      </c>
      <c r="D2868" s="11"/>
      <c r="E2868" s="11" t="s">
        <v>614</v>
      </c>
      <c r="F2868" s="11" t="s">
        <v>615</v>
      </c>
      <c r="G2868" s="11" t="s">
        <v>11806</v>
      </c>
      <c r="H2868" s="11"/>
      <c r="I2868" s="11" t="s">
        <v>11807</v>
      </c>
      <c r="J2868" s="15" t="s">
        <v>10</v>
      </c>
      <c r="K2868" s="14" t="n">
        <v>0.13</v>
      </c>
    </row>
    <row r="2869" customFormat="false" ht="23.85" hidden="false" customHeight="false" outlineLevel="0" collapsed="false">
      <c r="A2869" s="11" t="n">
        <v>2868</v>
      </c>
      <c r="B2869" s="12" t="s">
        <v>11808</v>
      </c>
      <c r="C2869" s="11" t="s">
        <v>64</v>
      </c>
      <c r="D2869" s="11" t="s">
        <v>11809</v>
      </c>
      <c r="E2869" s="11" t="s">
        <v>11810</v>
      </c>
      <c r="F2869" s="11" t="s">
        <v>11811</v>
      </c>
      <c r="G2869" s="11" t="s">
        <v>11812</v>
      </c>
      <c r="H2869" s="11"/>
      <c r="I2869" s="11"/>
      <c r="J2869" s="15" t="s">
        <v>10</v>
      </c>
      <c r="K2869" s="14" t="n">
        <v>0.91</v>
      </c>
    </row>
    <row r="2870" customFormat="false" ht="15" hidden="false" customHeight="false" outlineLevel="0" collapsed="false">
      <c r="A2870" s="11" t="n">
        <v>2869</v>
      </c>
      <c r="B2870" s="12" t="s">
        <v>11813</v>
      </c>
      <c r="C2870" s="11" t="s">
        <v>32</v>
      </c>
      <c r="D2870" s="11" t="s">
        <v>11814</v>
      </c>
      <c r="E2870" s="11" t="s">
        <v>11815</v>
      </c>
      <c r="F2870" s="11"/>
      <c r="G2870" s="11" t="s">
        <v>11816</v>
      </c>
      <c r="H2870" s="11"/>
      <c r="I2870" s="11"/>
      <c r="J2870" s="15" t="s">
        <v>10</v>
      </c>
      <c r="K2870" s="14" t="n">
        <v>1.6</v>
      </c>
    </row>
    <row r="2871" customFormat="false" ht="23.85" hidden="false" customHeight="false" outlineLevel="0" collapsed="false">
      <c r="A2871" s="11" t="n">
        <v>2870</v>
      </c>
      <c r="B2871" s="12" t="s">
        <v>11817</v>
      </c>
      <c r="C2871" s="11" t="s">
        <v>64</v>
      </c>
      <c r="D2871" s="11"/>
      <c r="E2871" s="11" t="s">
        <v>11818</v>
      </c>
      <c r="F2871" s="11" t="s">
        <v>11819</v>
      </c>
      <c r="G2871" s="11" t="s">
        <v>11820</v>
      </c>
      <c r="H2871" s="11" t="s">
        <v>11821</v>
      </c>
      <c r="I2871" s="11"/>
      <c r="J2871" s="15" t="s">
        <v>10</v>
      </c>
      <c r="K2871" s="14" t="n">
        <v>0.13</v>
      </c>
    </row>
    <row r="2872" customFormat="false" ht="15" hidden="false" customHeight="false" outlineLevel="0" collapsed="false">
      <c r="A2872" s="11" t="n">
        <v>2871</v>
      </c>
      <c r="B2872" s="12" t="s">
        <v>11821</v>
      </c>
      <c r="C2872" s="11" t="s">
        <v>64</v>
      </c>
      <c r="D2872" s="11" t="s">
        <v>11822</v>
      </c>
      <c r="E2872" s="11" t="s">
        <v>11823</v>
      </c>
      <c r="F2872" s="11" t="s">
        <v>11824</v>
      </c>
      <c r="G2872" s="11" t="s">
        <v>11825</v>
      </c>
      <c r="H2872" s="11" t="s">
        <v>11817</v>
      </c>
      <c r="I2872" s="11"/>
      <c r="J2872" s="15" t="s">
        <v>10</v>
      </c>
      <c r="K2872" s="14" t="n">
        <v>0.74</v>
      </c>
    </row>
    <row r="2873" customFormat="false" ht="23.85" hidden="false" customHeight="false" outlineLevel="0" collapsed="false">
      <c r="A2873" s="11" t="n">
        <v>2872</v>
      </c>
      <c r="B2873" s="12" t="s">
        <v>11826</v>
      </c>
      <c r="C2873" s="11" t="s">
        <v>32</v>
      </c>
      <c r="D2873" s="11" t="s">
        <v>11827</v>
      </c>
      <c r="E2873" s="11" t="s">
        <v>11828</v>
      </c>
      <c r="F2873" s="11"/>
      <c r="G2873" s="11" t="s">
        <v>11829</v>
      </c>
      <c r="H2873" s="11"/>
      <c r="I2873" s="11"/>
      <c r="J2873" s="15" t="s">
        <v>10</v>
      </c>
      <c r="K2873" s="14" t="n">
        <v>1.34</v>
      </c>
    </row>
    <row r="2874" customFormat="false" ht="23.85" hidden="false" customHeight="false" outlineLevel="0" collapsed="false">
      <c r="A2874" s="11" t="n">
        <v>2873</v>
      </c>
      <c r="B2874" s="12" t="s">
        <v>11830</v>
      </c>
      <c r="C2874" s="11" t="s">
        <v>32</v>
      </c>
      <c r="D2874" s="11"/>
      <c r="E2874" s="11" t="s">
        <v>11831</v>
      </c>
      <c r="F2874" s="11"/>
      <c r="G2874" s="11" t="s">
        <v>11832</v>
      </c>
      <c r="H2874" s="11"/>
      <c r="I2874" s="11" t="s">
        <v>11833</v>
      </c>
      <c r="J2874" s="15" t="s">
        <v>10</v>
      </c>
      <c r="K2874" s="14" t="n">
        <v>1.43</v>
      </c>
    </row>
    <row r="2875" customFormat="false" ht="15" hidden="false" customHeight="false" outlineLevel="0" collapsed="false">
      <c r="A2875" s="11" t="n">
        <v>2874</v>
      </c>
      <c r="B2875" s="12" t="s">
        <v>11834</v>
      </c>
      <c r="C2875" s="11" t="s">
        <v>32</v>
      </c>
      <c r="D2875" s="11"/>
      <c r="E2875" s="11" t="s">
        <v>11835</v>
      </c>
      <c r="F2875" s="11"/>
      <c r="G2875" s="11"/>
      <c r="H2875" s="11"/>
      <c r="I2875" s="11"/>
      <c r="J2875" s="15" t="s">
        <v>10</v>
      </c>
      <c r="K2875" s="14" t="n">
        <v>1.51</v>
      </c>
    </row>
    <row r="2876" customFormat="false" ht="23.85" hidden="false" customHeight="false" outlineLevel="0" collapsed="false">
      <c r="A2876" s="11" t="n">
        <v>2875</v>
      </c>
      <c r="B2876" s="12" t="s">
        <v>11836</v>
      </c>
      <c r="C2876" s="11" t="s">
        <v>64</v>
      </c>
      <c r="D2876" s="11"/>
      <c r="E2876" s="11" t="s">
        <v>11837</v>
      </c>
      <c r="F2876" s="11" t="s">
        <v>11838</v>
      </c>
      <c r="G2876" s="11" t="s">
        <v>11839</v>
      </c>
      <c r="H2876" s="11"/>
      <c r="I2876" s="11"/>
      <c r="J2876" s="15" t="s">
        <v>10</v>
      </c>
      <c r="K2876" s="14" t="n">
        <v>0.13</v>
      </c>
    </row>
    <row r="2877" customFormat="false" ht="23.85" hidden="false" customHeight="false" outlineLevel="0" collapsed="false">
      <c r="A2877" s="11" t="n">
        <v>2876</v>
      </c>
      <c r="B2877" s="12" t="s">
        <v>11840</v>
      </c>
      <c r="C2877" s="11" t="s">
        <v>32</v>
      </c>
      <c r="D2877" s="11"/>
      <c r="E2877" s="11" t="s">
        <v>11841</v>
      </c>
      <c r="F2877" s="11" t="s">
        <v>11842</v>
      </c>
      <c r="G2877" s="11"/>
      <c r="H2877" s="11"/>
      <c r="I2877" s="11"/>
      <c r="J2877" s="15" t="s">
        <v>10</v>
      </c>
      <c r="K2877" s="14" t="n">
        <v>0.43</v>
      </c>
    </row>
    <row r="2878" customFormat="false" ht="23.85" hidden="false" customHeight="false" outlineLevel="0" collapsed="false">
      <c r="A2878" s="11" t="n">
        <v>2877</v>
      </c>
      <c r="B2878" s="12" t="s">
        <v>11843</v>
      </c>
      <c r="C2878" s="11" t="s">
        <v>32</v>
      </c>
      <c r="D2878" s="11" t="s">
        <v>11844</v>
      </c>
      <c r="E2878" s="11" t="s">
        <v>11845</v>
      </c>
      <c r="F2878" s="11"/>
      <c r="G2878" s="11"/>
      <c r="H2878" s="11"/>
      <c r="I2878" s="11"/>
      <c r="J2878" s="15" t="s">
        <v>10</v>
      </c>
      <c r="K2878" s="14" t="n">
        <v>1.53</v>
      </c>
    </row>
    <row r="2879" customFormat="false" ht="23.85" hidden="false" customHeight="false" outlineLevel="0" collapsed="false">
      <c r="A2879" s="11" t="n">
        <v>2878</v>
      </c>
      <c r="B2879" s="12" t="s">
        <v>11846</v>
      </c>
      <c r="C2879" s="11" t="s">
        <v>32</v>
      </c>
      <c r="D2879" s="11"/>
      <c r="E2879" s="11" t="s">
        <v>642</v>
      </c>
      <c r="F2879" s="11"/>
      <c r="G2879" s="11" t="s">
        <v>11847</v>
      </c>
      <c r="H2879" s="11"/>
      <c r="I2879" s="11"/>
      <c r="J2879" s="15" t="s">
        <v>10</v>
      </c>
      <c r="K2879" s="14" t="n">
        <v>1.36</v>
      </c>
    </row>
    <row r="2880" customFormat="false" ht="23.85" hidden="false" customHeight="false" outlineLevel="0" collapsed="false">
      <c r="A2880" s="11" t="n">
        <v>2879</v>
      </c>
      <c r="B2880" s="12" t="s">
        <v>11848</v>
      </c>
      <c r="C2880" s="11" t="s">
        <v>64</v>
      </c>
      <c r="D2880" s="11"/>
      <c r="E2880" s="11" t="s">
        <v>11849</v>
      </c>
      <c r="F2880" s="11" t="s">
        <v>11850</v>
      </c>
      <c r="G2880" s="11" t="s">
        <v>11851</v>
      </c>
      <c r="H2880" s="11"/>
      <c r="I2880" s="11" t="s">
        <v>11852</v>
      </c>
      <c r="J2880" s="15" t="s">
        <v>10</v>
      </c>
      <c r="K2880" s="14" t="n">
        <v>0.43</v>
      </c>
    </row>
    <row r="2881" customFormat="false" ht="15" hidden="false" customHeight="false" outlineLevel="0" collapsed="false">
      <c r="A2881" s="11" t="n">
        <v>2880</v>
      </c>
      <c r="B2881" s="12" t="s">
        <v>11853</v>
      </c>
      <c r="C2881" s="11" t="s">
        <v>64</v>
      </c>
      <c r="D2881" s="11" t="s">
        <v>11854</v>
      </c>
      <c r="E2881" s="11" t="s">
        <v>11855</v>
      </c>
      <c r="F2881" s="11" t="s">
        <v>11856</v>
      </c>
      <c r="G2881" s="11" t="s">
        <v>11857</v>
      </c>
      <c r="H2881" s="11"/>
      <c r="I2881" s="11"/>
      <c r="J2881" s="15" t="s">
        <v>10</v>
      </c>
      <c r="K2881" s="14" t="n">
        <v>0.91</v>
      </c>
    </row>
    <row r="2882" customFormat="false" ht="23.85" hidden="false" customHeight="false" outlineLevel="0" collapsed="false">
      <c r="A2882" s="11" t="n">
        <v>2881</v>
      </c>
      <c r="B2882" s="12" t="s">
        <v>11858</v>
      </c>
      <c r="C2882" s="11" t="s">
        <v>64</v>
      </c>
      <c r="D2882" s="11"/>
      <c r="E2882" s="11" t="s">
        <v>11859</v>
      </c>
      <c r="F2882" s="11" t="s">
        <v>11860</v>
      </c>
      <c r="G2882" s="11" t="s">
        <v>11861</v>
      </c>
      <c r="H2882" s="11"/>
      <c r="I2882" s="11"/>
      <c r="J2882" s="15" t="s">
        <v>10</v>
      </c>
      <c r="K2882" s="14" t="n">
        <v>0.74</v>
      </c>
    </row>
    <row r="2883" customFormat="false" ht="15" hidden="false" customHeight="false" outlineLevel="0" collapsed="false">
      <c r="A2883" s="11" t="n">
        <v>2882</v>
      </c>
      <c r="B2883" s="12" t="s">
        <v>11862</v>
      </c>
      <c r="C2883" s="11" t="s">
        <v>32</v>
      </c>
      <c r="D2883" s="11"/>
      <c r="E2883" s="11" t="s">
        <v>11863</v>
      </c>
      <c r="F2883" s="11"/>
      <c r="G2883" s="11" t="s">
        <v>11864</v>
      </c>
      <c r="H2883" s="11"/>
      <c r="I2883" s="11"/>
      <c r="J2883" s="15" t="s">
        <v>10</v>
      </c>
      <c r="K2883" s="14" t="n">
        <v>1.09</v>
      </c>
    </row>
    <row r="2884" customFormat="false" ht="23.85" hidden="false" customHeight="false" outlineLevel="0" collapsed="false">
      <c r="A2884" s="11" t="n">
        <v>2883</v>
      </c>
      <c r="B2884" s="12" t="s">
        <v>11865</v>
      </c>
      <c r="C2884" s="11" t="s">
        <v>64</v>
      </c>
      <c r="D2884" s="11"/>
      <c r="E2884" s="11" t="s">
        <v>11866</v>
      </c>
      <c r="F2884" s="11" t="s">
        <v>11867</v>
      </c>
      <c r="G2884" s="11" t="s">
        <v>11868</v>
      </c>
      <c r="H2884" s="11"/>
      <c r="I2884" s="11"/>
      <c r="J2884" s="15" t="s">
        <v>10</v>
      </c>
      <c r="K2884" s="14" t="n">
        <v>1.04</v>
      </c>
    </row>
    <row r="2885" customFormat="false" ht="23.85" hidden="false" customHeight="false" outlineLevel="0" collapsed="false">
      <c r="A2885" s="11" t="n">
        <v>2884</v>
      </c>
      <c r="B2885" s="12" t="s">
        <v>11869</v>
      </c>
      <c r="C2885" s="11" t="s">
        <v>32</v>
      </c>
      <c r="D2885" s="11"/>
      <c r="E2885" s="11" t="s">
        <v>11870</v>
      </c>
      <c r="F2885" s="11"/>
      <c r="G2885" s="11" t="s">
        <v>11871</v>
      </c>
      <c r="H2885" s="11"/>
      <c r="I2885" s="11"/>
      <c r="J2885" s="15" t="s">
        <v>10</v>
      </c>
      <c r="K2885" s="14" t="n">
        <v>1.57</v>
      </c>
    </row>
    <row r="2886" customFormat="false" ht="23.85" hidden="false" customHeight="false" outlineLevel="0" collapsed="false">
      <c r="A2886" s="11" t="n">
        <v>2885</v>
      </c>
      <c r="B2886" s="12" t="s">
        <v>11872</v>
      </c>
      <c r="C2886" s="11" t="s">
        <v>32</v>
      </c>
      <c r="D2886" s="11" t="s">
        <v>11873</v>
      </c>
      <c r="E2886" s="11" t="s">
        <v>11874</v>
      </c>
      <c r="F2886" s="11" t="s">
        <v>11875</v>
      </c>
      <c r="G2886" s="11" t="s">
        <v>11876</v>
      </c>
      <c r="H2886" s="11"/>
      <c r="I2886" s="11" t="s">
        <v>11877</v>
      </c>
      <c r="J2886" s="15" t="s">
        <v>10</v>
      </c>
      <c r="K2886" s="14" t="n">
        <v>0.74</v>
      </c>
    </row>
    <row r="2887" customFormat="false" ht="23.85" hidden="false" customHeight="false" outlineLevel="0" collapsed="false">
      <c r="A2887" s="11" t="n">
        <v>2886</v>
      </c>
      <c r="B2887" s="12" t="s">
        <v>11878</v>
      </c>
      <c r="C2887" s="11" t="s">
        <v>27</v>
      </c>
      <c r="D2887" s="11" t="s">
        <v>11879</v>
      </c>
      <c r="E2887" s="11" t="s">
        <v>1179</v>
      </c>
      <c r="F2887" s="11"/>
      <c r="G2887" s="11" t="s">
        <v>11880</v>
      </c>
      <c r="H2887" s="11"/>
      <c r="I2887" s="11"/>
      <c r="J2887" s="15" t="s">
        <v>10</v>
      </c>
      <c r="K2887" s="14" t="n">
        <v>1.04</v>
      </c>
    </row>
    <row r="2888" customFormat="false" ht="15" hidden="false" customHeight="false" outlineLevel="0" collapsed="false">
      <c r="A2888" s="11" t="n">
        <v>2887</v>
      </c>
      <c r="B2888" s="12" t="s">
        <v>11881</v>
      </c>
      <c r="C2888" s="11" t="s">
        <v>64</v>
      </c>
      <c r="D2888" s="11"/>
      <c r="E2888" s="11" t="s">
        <v>11882</v>
      </c>
      <c r="F2888" s="11"/>
      <c r="G2888" s="11" t="s">
        <v>11883</v>
      </c>
      <c r="H2888" s="11"/>
      <c r="I2888" s="11"/>
      <c r="J2888" s="15" t="s">
        <v>10</v>
      </c>
      <c r="K2888" s="14" t="n">
        <v>1.25</v>
      </c>
    </row>
    <row r="2889" customFormat="false" ht="15" hidden="false" customHeight="false" outlineLevel="0" collapsed="false">
      <c r="A2889" s="11" t="n">
        <v>2888</v>
      </c>
      <c r="B2889" s="12" t="s">
        <v>11884</v>
      </c>
      <c r="C2889" s="11" t="s">
        <v>64</v>
      </c>
      <c r="D2889" s="11"/>
      <c r="E2889" s="11" t="s">
        <v>11885</v>
      </c>
      <c r="F2889" s="11" t="s">
        <v>11886</v>
      </c>
      <c r="G2889" s="11" t="s">
        <v>11887</v>
      </c>
      <c r="H2889" s="11"/>
      <c r="I2889" s="11" t="s">
        <v>11888</v>
      </c>
      <c r="J2889" s="15" t="s">
        <v>10</v>
      </c>
      <c r="K2889" s="14" t="n">
        <v>1.09</v>
      </c>
    </row>
    <row r="2890" customFormat="false" ht="23.85" hidden="false" customHeight="false" outlineLevel="0" collapsed="false">
      <c r="A2890" s="11" t="n">
        <v>2889</v>
      </c>
      <c r="B2890" s="12" t="s">
        <v>11889</v>
      </c>
      <c r="C2890" s="11" t="s">
        <v>64</v>
      </c>
      <c r="D2890" s="11"/>
      <c r="E2890" s="11" t="s">
        <v>11890</v>
      </c>
      <c r="F2890" s="11" t="s">
        <v>11891</v>
      </c>
      <c r="G2890" s="11" t="s">
        <v>4741</v>
      </c>
      <c r="H2890" s="11"/>
      <c r="I2890" s="11" t="s">
        <v>11892</v>
      </c>
      <c r="J2890" s="15" t="s">
        <v>10</v>
      </c>
      <c r="K2890" s="14" t="n">
        <v>0.13</v>
      </c>
    </row>
    <row r="2891" customFormat="false" ht="15" hidden="false" customHeight="false" outlineLevel="0" collapsed="false">
      <c r="A2891" s="11" t="n">
        <v>2890</v>
      </c>
      <c r="B2891" s="12" t="s">
        <v>11893</v>
      </c>
      <c r="C2891" s="11" t="s">
        <v>64</v>
      </c>
      <c r="D2891" s="11" t="s">
        <v>11894</v>
      </c>
      <c r="E2891" s="11" t="s">
        <v>11895</v>
      </c>
      <c r="F2891" s="11"/>
      <c r="G2891" s="11" t="s">
        <v>11896</v>
      </c>
      <c r="H2891" s="11"/>
      <c r="I2891" s="11"/>
      <c r="J2891" s="15" t="s">
        <v>10</v>
      </c>
      <c r="K2891" s="14" t="n">
        <v>1.13</v>
      </c>
    </row>
    <row r="2892" customFormat="false" ht="15" hidden="false" customHeight="false" outlineLevel="0" collapsed="false">
      <c r="A2892" s="11" t="n">
        <v>2891</v>
      </c>
      <c r="B2892" s="12" t="s">
        <v>11897</v>
      </c>
      <c r="C2892" s="11" t="s">
        <v>64</v>
      </c>
      <c r="D2892" s="11"/>
      <c r="E2892" s="11" t="s">
        <v>11898</v>
      </c>
      <c r="F2892" s="11" t="s">
        <v>11899</v>
      </c>
      <c r="G2892" s="11" t="s">
        <v>11900</v>
      </c>
      <c r="H2892" s="11"/>
      <c r="I2892" s="11"/>
      <c r="J2892" s="15" t="s">
        <v>10</v>
      </c>
      <c r="K2892" s="14" t="n">
        <v>0.13</v>
      </c>
    </row>
    <row r="2893" customFormat="false" ht="23.85" hidden="false" customHeight="false" outlineLevel="0" collapsed="false">
      <c r="A2893" s="11" t="n">
        <v>2892</v>
      </c>
      <c r="B2893" s="12" t="s">
        <v>11901</v>
      </c>
      <c r="C2893" s="11" t="s">
        <v>32</v>
      </c>
      <c r="D2893" s="11" t="s">
        <v>11902</v>
      </c>
      <c r="E2893" s="11" t="s">
        <v>11903</v>
      </c>
      <c r="F2893" s="11"/>
      <c r="G2893" s="11"/>
      <c r="H2893" s="11"/>
      <c r="I2893" s="11"/>
      <c r="J2893" s="15" t="s">
        <v>10</v>
      </c>
      <c r="K2893" s="14" t="n">
        <v>1.5</v>
      </c>
    </row>
    <row r="2894" customFormat="false" ht="23.85" hidden="false" customHeight="false" outlineLevel="0" collapsed="false">
      <c r="A2894" s="11" t="n">
        <v>2893</v>
      </c>
      <c r="B2894" s="12" t="s">
        <v>11904</v>
      </c>
      <c r="C2894" s="11" t="s">
        <v>64</v>
      </c>
      <c r="D2894" s="11"/>
      <c r="E2894" s="11" t="s">
        <v>11905</v>
      </c>
      <c r="F2894" s="11" t="s">
        <v>11906</v>
      </c>
      <c r="G2894" s="11" t="s">
        <v>11907</v>
      </c>
      <c r="H2894" s="11"/>
      <c r="I2894" s="11" t="s">
        <v>11908</v>
      </c>
      <c r="J2894" s="15" t="s">
        <v>10</v>
      </c>
      <c r="K2894" s="14" t="n">
        <v>0.43</v>
      </c>
    </row>
    <row r="2895" customFormat="false" ht="15" hidden="false" customHeight="false" outlineLevel="0" collapsed="false">
      <c r="A2895" s="11" t="n">
        <v>2894</v>
      </c>
      <c r="B2895" s="12" t="s">
        <v>11909</v>
      </c>
      <c r="C2895" s="11" t="s">
        <v>64</v>
      </c>
      <c r="D2895" s="11"/>
      <c r="E2895" s="11" t="s">
        <v>11910</v>
      </c>
      <c r="F2895" s="11" t="s">
        <v>11911</v>
      </c>
      <c r="G2895" s="11" t="s">
        <v>11912</v>
      </c>
      <c r="H2895" s="11"/>
      <c r="I2895" s="11" t="s">
        <v>11913</v>
      </c>
      <c r="J2895" s="15" t="s">
        <v>10</v>
      </c>
      <c r="K2895" s="14" t="n">
        <v>0.91</v>
      </c>
    </row>
    <row r="2896" customFormat="false" ht="46.25" hidden="false" customHeight="false" outlineLevel="0" collapsed="false">
      <c r="A2896" s="11" t="n">
        <v>2895</v>
      </c>
      <c r="B2896" s="12" t="s">
        <v>11914</v>
      </c>
      <c r="C2896" s="11" t="s">
        <v>64</v>
      </c>
      <c r="D2896" s="11"/>
      <c r="E2896" s="11" t="s">
        <v>11915</v>
      </c>
      <c r="F2896" s="11"/>
      <c r="G2896" s="11"/>
      <c r="H2896" s="11" t="s">
        <v>11916</v>
      </c>
      <c r="I2896" s="11"/>
      <c r="J2896" s="15" t="s">
        <v>10</v>
      </c>
      <c r="K2896" s="14" t="n">
        <v>1.13</v>
      </c>
    </row>
    <row r="2897" customFormat="false" ht="15" hidden="false" customHeight="false" outlineLevel="0" collapsed="false">
      <c r="A2897" s="11" t="n">
        <v>2896</v>
      </c>
      <c r="B2897" s="12" t="s">
        <v>11917</v>
      </c>
      <c r="C2897" s="11" t="s">
        <v>32</v>
      </c>
      <c r="D2897" s="11"/>
      <c r="E2897" s="11" t="s">
        <v>11918</v>
      </c>
      <c r="F2897" s="11"/>
      <c r="G2897" s="11"/>
      <c r="H2897" s="11"/>
      <c r="I2897" s="11"/>
      <c r="J2897" s="15" t="s">
        <v>10</v>
      </c>
      <c r="K2897" s="14" t="n">
        <v>1.57</v>
      </c>
    </row>
    <row r="2898" customFormat="false" ht="15" hidden="false" customHeight="false" outlineLevel="0" collapsed="false">
      <c r="A2898" s="11" t="n">
        <v>2897</v>
      </c>
      <c r="B2898" s="12" t="s">
        <v>11919</v>
      </c>
      <c r="C2898" s="11" t="s">
        <v>32</v>
      </c>
      <c r="D2898" s="11"/>
      <c r="E2898" s="11" t="s">
        <v>11920</v>
      </c>
      <c r="F2898" s="11"/>
      <c r="G2898" s="11"/>
      <c r="H2898" s="11"/>
      <c r="I2898" s="11"/>
      <c r="J2898" s="15" t="s">
        <v>10</v>
      </c>
      <c r="K2898" s="14" t="n">
        <v>1.28</v>
      </c>
    </row>
    <row r="2899" customFormat="false" ht="15" hidden="false" customHeight="false" outlineLevel="0" collapsed="false">
      <c r="A2899" s="11" t="n">
        <v>2898</v>
      </c>
      <c r="B2899" s="12" t="s">
        <v>11921</v>
      </c>
      <c r="C2899" s="11" t="s">
        <v>64</v>
      </c>
      <c r="D2899" s="11"/>
      <c r="E2899" s="11" t="s">
        <v>11922</v>
      </c>
      <c r="F2899" s="11"/>
      <c r="G2899" s="11" t="s">
        <v>11923</v>
      </c>
      <c r="H2899" s="11"/>
      <c r="I2899" s="11"/>
      <c r="J2899" s="15" t="s">
        <v>10</v>
      </c>
      <c r="K2899" s="14" t="n">
        <v>1.6</v>
      </c>
    </row>
    <row r="2900" customFormat="false" ht="46.25" hidden="false" customHeight="false" outlineLevel="0" collapsed="false">
      <c r="A2900" s="11" t="n">
        <v>2899</v>
      </c>
      <c r="B2900" s="12" t="s">
        <v>11924</v>
      </c>
      <c r="C2900" s="11" t="s">
        <v>64</v>
      </c>
      <c r="D2900" s="11" t="s">
        <v>11925</v>
      </c>
      <c r="E2900" s="11" t="s">
        <v>11926</v>
      </c>
      <c r="F2900" s="11"/>
      <c r="G2900" s="11"/>
      <c r="H2900" s="11" t="s">
        <v>11927</v>
      </c>
      <c r="I2900" s="11" t="s">
        <v>11928</v>
      </c>
      <c r="J2900" s="15" t="s">
        <v>10</v>
      </c>
      <c r="K2900" s="14" t="n">
        <v>1.25</v>
      </c>
    </row>
    <row r="2901" customFormat="false" ht="15" hidden="false" customHeight="false" outlineLevel="0" collapsed="false">
      <c r="A2901" s="11" t="n">
        <v>2900</v>
      </c>
      <c r="B2901" s="12" t="s">
        <v>11929</v>
      </c>
      <c r="C2901" s="11" t="s">
        <v>32</v>
      </c>
      <c r="D2901" s="11" t="s">
        <v>11930</v>
      </c>
      <c r="E2901" s="11" t="s">
        <v>11931</v>
      </c>
      <c r="F2901" s="11"/>
      <c r="G2901" s="11" t="s">
        <v>11932</v>
      </c>
      <c r="H2901" s="11"/>
      <c r="I2901" s="11"/>
      <c r="J2901" s="15" t="s">
        <v>10</v>
      </c>
      <c r="K2901" s="14" t="n">
        <v>1.55</v>
      </c>
    </row>
    <row r="2902" customFormat="false" ht="23.85" hidden="false" customHeight="false" outlineLevel="0" collapsed="false">
      <c r="A2902" s="11" t="n">
        <v>2901</v>
      </c>
      <c r="B2902" s="12" t="s">
        <v>11933</v>
      </c>
      <c r="C2902" s="11" t="s">
        <v>45</v>
      </c>
      <c r="D2902" s="11" t="s">
        <v>11934</v>
      </c>
      <c r="E2902" s="11" t="s">
        <v>11935</v>
      </c>
      <c r="F2902" s="11" t="s">
        <v>11936</v>
      </c>
      <c r="G2902" s="11" t="s">
        <v>11937</v>
      </c>
      <c r="H2902" s="11"/>
      <c r="I2902" s="11" t="s">
        <v>11938</v>
      </c>
      <c r="J2902" s="15" t="s">
        <v>10</v>
      </c>
      <c r="K2902" s="14" t="n">
        <v>1.46</v>
      </c>
    </row>
    <row r="2903" customFormat="false" ht="23.85" hidden="false" customHeight="false" outlineLevel="0" collapsed="false">
      <c r="A2903" s="11" t="n">
        <v>2902</v>
      </c>
      <c r="B2903" s="12" t="s">
        <v>11939</v>
      </c>
      <c r="C2903" s="11" t="s">
        <v>32</v>
      </c>
      <c r="D2903" s="11"/>
      <c r="E2903" s="11" t="s">
        <v>11940</v>
      </c>
      <c r="F2903" s="11"/>
      <c r="G2903" s="11"/>
      <c r="H2903" s="11"/>
      <c r="I2903" s="11"/>
      <c r="J2903" s="15" t="s">
        <v>10</v>
      </c>
      <c r="K2903" s="14" t="n">
        <v>1.55</v>
      </c>
    </row>
    <row r="2904" customFormat="false" ht="23.85" hidden="false" customHeight="false" outlineLevel="0" collapsed="false">
      <c r="A2904" s="11" t="n">
        <v>2903</v>
      </c>
      <c r="B2904" s="12" t="s">
        <v>11941</v>
      </c>
      <c r="C2904" s="11" t="s">
        <v>45</v>
      </c>
      <c r="D2904" s="11"/>
      <c r="E2904" s="11" t="s">
        <v>11942</v>
      </c>
      <c r="F2904" s="11" t="s">
        <v>11943</v>
      </c>
      <c r="G2904" s="11" t="s">
        <v>11944</v>
      </c>
      <c r="H2904" s="11"/>
      <c r="I2904" s="11" t="s">
        <v>11945</v>
      </c>
      <c r="J2904" s="15" t="s">
        <v>10</v>
      </c>
      <c r="K2904" s="14" t="n">
        <v>1.77</v>
      </c>
    </row>
    <row r="2905" customFormat="false" ht="15" hidden="false" customHeight="false" outlineLevel="0" collapsed="false">
      <c r="A2905" s="11" t="n">
        <v>2904</v>
      </c>
      <c r="B2905" s="12" t="s">
        <v>11946</v>
      </c>
      <c r="C2905" s="11" t="s">
        <v>64</v>
      </c>
      <c r="D2905" s="11"/>
      <c r="E2905" s="11" t="s">
        <v>11947</v>
      </c>
      <c r="F2905" s="11" t="s">
        <v>11948</v>
      </c>
      <c r="G2905" s="11" t="s">
        <v>11949</v>
      </c>
      <c r="H2905" s="11" t="s">
        <v>11950</v>
      </c>
      <c r="I2905" s="11"/>
      <c r="J2905" s="15" t="s">
        <v>10</v>
      </c>
      <c r="K2905" s="14" t="n">
        <v>0.43</v>
      </c>
    </row>
    <row r="2906" customFormat="false" ht="23.85" hidden="false" customHeight="false" outlineLevel="0" collapsed="false">
      <c r="A2906" s="11" t="n">
        <v>2905</v>
      </c>
      <c r="B2906" s="12" t="s">
        <v>11951</v>
      </c>
      <c r="C2906" s="11" t="s">
        <v>32</v>
      </c>
      <c r="D2906" s="11"/>
      <c r="E2906" s="11" t="s">
        <v>11952</v>
      </c>
      <c r="F2906" s="11" t="s">
        <v>11953</v>
      </c>
      <c r="G2906" s="11" t="s">
        <v>11954</v>
      </c>
      <c r="H2906" s="11" t="s">
        <v>11955</v>
      </c>
      <c r="I2906" s="11" t="s">
        <v>11956</v>
      </c>
      <c r="J2906" s="15" t="s">
        <v>10</v>
      </c>
      <c r="K2906" s="14" t="n">
        <v>1.72</v>
      </c>
    </row>
    <row r="2907" customFormat="false" ht="15" hidden="false" customHeight="false" outlineLevel="0" collapsed="false">
      <c r="A2907" s="11" t="n">
        <v>2906</v>
      </c>
      <c r="B2907" s="12" t="s">
        <v>11957</v>
      </c>
      <c r="C2907" s="11" t="s">
        <v>27</v>
      </c>
      <c r="D2907" s="11" t="s">
        <v>11958</v>
      </c>
      <c r="E2907" s="11" t="s">
        <v>11959</v>
      </c>
      <c r="F2907" s="11"/>
      <c r="G2907" s="11" t="s">
        <v>11960</v>
      </c>
      <c r="H2907" s="11"/>
      <c r="I2907" s="11" t="s">
        <v>11961</v>
      </c>
      <c r="J2907" s="15" t="s">
        <v>10</v>
      </c>
      <c r="K2907" s="14" t="n">
        <v>1.39</v>
      </c>
    </row>
    <row r="2908" customFormat="false" ht="15" hidden="false" customHeight="false" outlineLevel="0" collapsed="false">
      <c r="A2908" s="11" t="n">
        <v>2907</v>
      </c>
      <c r="B2908" s="12" t="s">
        <v>11962</v>
      </c>
      <c r="C2908" s="11" t="s">
        <v>32</v>
      </c>
      <c r="D2908" s="11" t="s">
        <v>11963</v>
      </c>
      <c r="E2908" s="11" t="s">
        <v>11964</v>
      </c>
      <c r="F2908" s="11"/>
      <c r="G2908" s="11"/>
      <c r="H2908" s="11"/>
      <c r="I2908" s="11" t="s">
        <v>11965</v>
      </c>
      <c r="J2908" s="15" t="s">
        <v>10</v>
      </c>
      <c r="K2908" s="14" t="n">
        <v>1.34</v>
      </c>
    </row>
    <row r="2909" customFormat="false" ht="15" hidden="false" customHeight="false" outlineLevel="0" collapsed="false">
      <c r="A2909" s="11" t="n">
        <v>2908</v>
      </c>
      <c r="B2909" s="12" t="s">
        <v>11966</v>
      </c>
      <c r="C2909" s="11" t="s">
        <v>27</v>
      </c>
      <c r="D2909" s="11" t="s">
        <v>11967</v>
      </c>
      <c r="E2909" s="11" t="s">
        <v>11968</v>
      </c>
      <c r="F2909" s="11"/>
      <c r="G2909" s="11"/>
      <c r="H2909" s="11"/>
      <c r="I2909" s="11"/>
      <c r="J2909" s="15" t="s">
        <v>10</v>
      </c>
      <c r="K2909" s="14" t="n">
        <v>1.31</v>
      </c>
    </row>
    <row r="2910" customFormat="false" ht="15" hidden="false" customHeight="false" outlineLevel="0" collapsed="false">
      <c r="A2910" s="11" t="n">
        <v>2909</v>
      </c>
      <c r="B2910" s="12" t="s">
        <v>11969</v>
      </c>
      <c r="C2910" s="11" t="s">
        <v>64</v>
      </c>
      <c r="D2910" s="11"/>
      <c r="E2910" s="11" t="s">
        <v>10959</v>
      </c>
      <c r="F2910" s="11" t="s">
        <v>11970</v>
      </c>
      <c r="G2910" s="11" t="s">
        <v>11971</v>
      </c>
      <c r="H2910" s="11"/>
      <c r="I2910" s="11"/>
      <c r="J2910" s="15" t="s">
        <v>10</v>
      </c>
      <c r="K2910" s="14" t="n">
        <v>0.13</v>
      </c>
    </row>
    <row r="2911" customFormat="false" ht="23.85" hidden="false" customHeight="false" outlineLevel="0" collapsed="false">
      <c r="A2911" s="11" t="n">
        <v>2910</v>
      </c>
      <c r="B2911" s="12" t="s">
        <v>11972</v>
      </c>
      <c r="C2911" s="11" t="s">
        <v>32</v>
      </c>
      <c r="D2911" s="11"/>
      <c r="E2911" s="11" t="s">
        <v>11973</v>
      </c>
      <c r="F2911" s="11"/>
      <c r="G2911" s="11" t="s">
        <v>11974</v>
      </c>
      <c r="H2911" s="11" t="s">
        <v>11975</v>
      </c>
      <c r="I2911" s="11"/>
      <c r="J2911" s="15" t="s">
        <v>10</v>
      </c>
      <c r="K2911" s="14" t="n">
        <v>1.28</v>
      </c>
    </row>
    <row r="2912" customFormat="false" ht="23.85" hidden="false" customHeight="false" outlineLevel="0" collapsed="false">
      <c r="A2912" s="11" t="n">
        <v>2911</v>
      </c>
      <c r="B2912" s="12" t="s">
        <v>11976</v>
      </c>
      <c r="C2912" s="11" t="s">
        <v>64</v>
      </c>
      <c r="D2912" s="11"/>
      <c r="E2912" s="11" t="s">
        <v>11977</v>
      </c>
      <c r="F2912" s="11" t="s">
        <v>11978</v>
      </c>
      <c r="G2912" s="11" t="s">
        <v>11979</v>
      </c>
      <c r="H2912" s="11"/>
      <c r="I2912" s="11" t="s">
        <v>11980</v>
      </c>
      <c r="J2912" s="15" t="s">
        <v>10</v>
      </c>
      <c r="K2912" s="14" t="n">
        <v>0.61</v>
      </c>
    </row>
    <row r="2913" customFormat="false" ht="23.85" hidden="false" customHeight="false" outlineLevel="0" collapsed="false">
      <c r="A2913" s="11" t="n">
        <v>2912</v>
      </c>
      <c r="B2913" s="12" t="s">
        <v>11981</v>
      </c>
      <c r="C2913" s="11" t="s">
        <v>32</v>
      </c>
      <c r="D2913" s="11" t="s">
        <v>11982</v>
      </c>
      <c r="E2913" s="11" t="s">
        <v>11983</v>
      </c>
      <c r="F2913" s="11"/>
      <c r="G2913" s="11" t="s">
        <v>11984</v>
      </c>
      <c r="H2913" s="11"/>
      <c r="I2913" s="11" t="s">
        <v>11985</v>
      </c>
      <c r="J2913" s="15" t="s">
        <v>10</v>
      </c>
      <c r="K2913" s="14" t="n">
        <v>1.5</v>
      </c>
    </row>
    <row r="2914" customFormat="false" ht="15" hidden="false" customHeight="false" outlineLevel="0" collapsed="false">
      <c r="A2914" s="11" t="n">
        <v>2913</v>
      </c>
      <c r="B2914" s="12" t="s">
        <v>11986</v>
      </c>
      <c r="C2914" s="11" t="s">
        <v>64</v>
      </c>
      <c r="D2914" s="11" t="s">
        <v>11987</v>
      </c>
      <c r="E2914" s="11" t="s">
        <v>11988</v>
      </c>
      <c r="F2914" s="11" t="s">
        <v>11989</v>
      </c>
      <c r="G2914" s="11" t="s">
        <v>11990</v>
      </c>
      <c r="H2914" s="11"/>
      <c r="I2914" s="11"/>
      <c r="J2914" s="15" t="s">
        <v>10</v>
      </c>
      <c r="K2914" s="14" t="n">
        <v>0.83</v>
      </c>
    </row>
    <row r="2915" customFormat="false" ht="23.85" hidden="false" customHeight="false" outlineLevel="0" collapsed="false">
      <c r="A2915" s="11" t="n">
        <v>2914</v>
      </c>
      <c r="B2915" s="12" t="s">
        <v>11991</v>
      </c>
      <c r="C2915" s="11" t="s">
        <v>64</v>
      </c>
      <c r="D2915" s="11" t="s">
        <v>11992</v>
      </c>
      <c r="E2915" s="11" t="s">
        <v>11993</v>
      </c>
      <c r="F2915" s="11" t="s">
        <v>11994</v>
      </c>
      <c r="G2915" s="11" t="s">
        <v>11995</v>
      </c>
      <c r="H2915" s="11" t="s">
        <v>11996</v>
      </c>
      <c r="I2915" s="11" t="s">
        <v>11997</v>
      </c>
      <c r="J2915" s="15" t="s">
        <v>10</v>
      </c>
      <c r="K2915" s="14" t="n">
        <v>0.74</v>
      </c>
    </row>
    <row r="2916" customFormat="false" ht="15" hidden="false" customHeight="false" outlineLevel="0" collapsed="false">
      <c r="A2916" s="11" t="n">
        <v>2915</v>
      </c>
      <c r="B2916" s="12" t="s">
        <v>11998</v>
      </c>
      <c r="C2916" s="11" t="s">
        <v>32</v>
      </c>
      <c r="D2916" s="11" t="s">
        <v>11999</v>
      </c>
      <c r="E2916" s="11" t="s">
        <v>12000</v>
      </c>
      <c r="F2916" s="11"/>
      <c r="G2916" s="11"/>
      <c r="H2916" s="11"/>
      <c r="I2916" s="11"/>
      <c r="J2916" s="15" t="s">
        <v>10</v>
      </c>
      <c r="K2916" s="14" t="n">
        <v>1.6</v>
      </c>
    </row>
    <row r="2917" customFormat="false" ht="35.05" hidden="false" customHeight="false" outlineLevel="0" collapsed="false">
      <c r="A2917" s="11" t="n">
        <v>2916</v>
      </c>
      <c r="B2917" s="12" t="s">
        <v>12001</v>
      </c>
      <c r="C2917" s="11" t="s">
        <v>32</v>
      </c>
      <c r="D2917" s="11" t="s">
        <v>12002</v>
      </c>
      <c r="E2917" s="11" t="s">
        <v>12003</v>
      </c>
      <c r="F2917" s="11"/>
      <c r="G2917" s="11"/>
      <c r="H2917" s="11"/>
      <c r="I2917" s="11"/>
      <c r="J2917" s="15" t="s">
        <v>10</v>
      </c>
      <c r="K2917" s="14" t="n">
        <v>1.58</v>
      </c>
    </row>
    <row r="2918" customFormat="false" ht="15" hidden="false" customHeight="false" outlineLevel="0" collapsed="false">
      <c r="A2918" s="11" t="n">
        <v>2917</v>
      </c>
      <c r="B2918" s="12" t="s">
        <v>12004</v>
      </c>
      <c r="C2918" s="11" t="s">
        <v>27</v>
      </c>
      <c r="D2918" s="11"/>
      <c r="E2918" s="11" t="s">
        <v>12005</v>
      </c>
      <c r="F2918" s="11"/>
      <c r="G2918" s="11" t="s">
        <v>747</v>
      </c>
      <c r="H2918" s="11"/>
      <c r="I2918" s="11"/>
      <c r="J2918" s="15" t="s">
        <v>10</v>
      </c>
      <c r="K2918" s="14" t="n">
        <v>1.48</v>
      </c>
    </row>
    <row r="2919" customFormat="false" ht="23.85" hidden="false" customHeight="false" outlineLevel="0" collapsed="false">
      <c r="A2919" s="11" t="n">
        <v>2918</v>
      </c>
      <c r="B2919" s="12" t="s">
        <v>12006</v>
      </c>
      <c r="C2919" s="11" t="s">
        <v>32</v>
      </c>
      <c r="D2919" s="11"/>
      <c r="E2919" s="11" t="s">
        <v>12007</v>
      </c>
      <c r="F2919" s="11"/>
      <c r="G2919" s="11" t="s">
        <v>12008</v>
      </c>
      <c r="H2919" s="11"/>
      <c r="I2919" s="11"/>
      <c r="J2919" s="15" t="s">
        <v>10</v>
      </c>
      <c r="K2919" s="14" t="n">
        <v>1.28</v>
      </c>
    </row>
    <row r="2920" customFormat="false" ht="23.85" hidden="false" customHeight="false" outlineLevel="0" collapsed="false">
      <c r="A2920" s="11" t="n">
        <v>2919</v>
      </c>
      <c r="B2920" s="12" t="s">
        <v>12009</v>
      </c>
      <c r="C2920" s="11" t="s">
        <v>32</v>
      </c>
      <c r="D2920" s="11"/>
      <c r="E2920" s="11" t="s">
        <v>12010</v>
      </c>
      <c r="F2920" s="11"/>
      <c r="G2920" s="11" t="s">
        <v>12011</v>
      </c>
      <c r="H2920" s="11"/>
      <c r="I2920" s="11"/>
      <c r="J2920" s="15" t="s">
        <v>10</v>
      </c>
      <c r="K2920" s="14" t="n">
        <v>1.58</v>
      </c>
    </row>
    <row r="2921" customFormat="false" ht="23.85" hidden="false" customHeight="false" outlineLevel="0" collapsed="false">
      <c r="A2921" s="11" t="n">
        <v>2920</v>
      </c>
      <c r="B2921" s="12" t="s">
        <v>12012</v>
      </c>
      <c r="C2921" s="11" t="s">
        <v>64</v>
      </c>
      <c r="D2921" s="11"/>
      <c r="E2921" s="11" t="s">
        <v>774</v>
      </c>
      <c r="F2921" s="11" t="s">
        <v>775</v>
      </c>
      <c r="G2921" s="11" t="s">
        <v>12013</v>
      </c>
      <c r="H2921" s="11"/>
      <c r="I2921" s="11"/>
      <c r="J2921" s="15" t="s">
        <v>10</v>
      </c>
      <c r="K2921" s="14" t="n">
        <v>0.91</v>
      </c>
    </row>
    <row r="2922" customFormat="false" ht="23.85" hidden="false" customHeight="false" outlineLevel="0" collapsed="false">
      <c r="A2922" s="11" t="n">
        <v>2921</v>
      </c>
      <c r="B2922" s="12" t="s">
        <v>12014</v>
      </c>
      <c r="C2922" s="11" t="s">
        <v>32</v>
      </c>
      <c r="D2922" s="11"/>
      <c r="E2922" s="11" t="s">
        <v>12015</v>
      </c>
      <c r="F2922" s="11"/>
      <c r="G2922" s="11"/>
      <c r="H2922" s="11"/>
      <c r="I2922" s="11"/>
      <c r="J2922" s="15" t="s">
        <v>10</v>
      </c>
      <c r="K2922" s="14" t="n">
        <v>1.53</v>
      </c>
    </row>
    <row r="2923" customFormat="false" ht="23.85" hidden="false" customHeight="false" outlineLevel="0" collapsed="false">
      <c r="A2923" s="11" t="n">
        <v>2922</v>
      </c>
      <c r="B2923" s="12" t="s">
        <v>12016</v>
      </c>
      <c r="C2923" s="11" t="s">
        <v>32</v>
      </c>
      <c r="D2923" s="11"/>
      <c r="E2923" s="11" t="s">
        <v>12017</v>
      </c>
      <c r="F2923" s="11"/>
      <c r="G2923" s="11"/>
      <c r="H2923" s="11"/>
      <c r="I2923" s="11"/>
      <c r="J2923" s="15" t="s">
        <v>10</v>
      </c>
      <c r="K2923" s="14" t="n">
        <v>1.58</v>
      </c>
    </row>
    <row r="2924" customFormat="false" ht="15" hidden="false" customHeight="false" outlineLevel="0" collapsed="false">
      <c r="A2924" s="11" t="n">
        <v>2923</v>
      </c>
      <c r="B2924" s="12" t="s">
        <v>12018</v>
      </c>
      <c r="C2924" s="11" t="s">
        <v>32</v>
      </c>
      <c r="D2924" s="11"/>
      <c r="E2924" s="11" t="s">
        <v>12019</v>
      </c>
      <c r="F2924" s="11"/>
      <c r="G2924" s="11"/>
      <c r="H2924" s="11"/>
      <c r="I2924" s="11"/>
      <c r="J2924" s="15" t="s">
        <v>10</v>
      </c>
      <c r="K2924" s="14" t="n">
        <v>1.41</v>
      </c>
    </row>
    <row r="2925" customFormat="false" ht="15" hidden="false" customHeight="false" outlineLevel="0" collapsed="false">
      <c r="A2925" s="11" t="n">
        <v>2924</v>
      </c>
      <c r="B2925" s="12" t="s">
        <v>12020</v>
      </c>
      <c r="C2925" s="11" t="s">
        <v>32</v>
      </c>
      <c r="D2925" s="11" t="s">
        <v>12021</v>
      </c>
      <c r="E2925" s="11" t="s">
        <v>12022</v>
      </c>
      <c r="F2925" s="11"/>
      <c r="G2925" s="11"/>
      <c r="H2925" s="11"/>
      <c r="I2925" s="11"/>
      <c r="J2925" s="15" t="s">
        <v>10</v>
      </c>
      <c r="K2925" s="14" t="n">
        <v>1.53</v>
      </c>
    </row>
    <row r="2926" customFormat="false" ht="35.05" hidden="false" customHeight="false" outlineLevel="0" collapsed="false">
      <c r="A2926" s="11" t="n">
        <v>2925</v>
      </c>
      <c r="B2926" s="12" t="s">
        <v>12023</v>
      </c>
      <c r="C2926" s="11" t="s">
        <v>32</v>
      </c>
      <c r="D2926" s="11" t="s">
        <v>12024</v>
      </c>
      <c r="E2926" s="11" t="s">
        <v>6331</v>
      </c>
      <c r="F2926" s="11"/>
      <c r="G2926" s="11" t="s">
        <v>12025</v>
      </c>
      <c r="H2926" s="11"/>
      <c r="I2926" s="11"/>
      <c r="J2926" s="15" t="s">
        <v>10</v>
      </c>
      <c r="K2926" s="14" t="n">
        <v>1.39</v>
      </c>
    </row>
    <row r="2927" customFormat="false" ht="23.85" hidden="false" customHeight="false" outlineLevel="0" collapsed="false">
      <c r="A2927" s="11" t="n">
        <v>2926</v>
      </c>
      <c r="B2927" s="12" t="s">
        <v>12026</v>
      </c>
      <c r="C2927" s="11" t="s">
        <v>32</v>
      </c>
      <c r="D2927" s="11" t="s">
        <v>12027</v>
      </c>
      <c r="E2927" s="11" t="s">
        <v>12028</v>
      </c>
      <c r="F2927" s="11"/>
      <c r="G2927" s="11"/>
      <c r="H2927" s="11"/>
      <c r="I2927" s="11"/>
      <c r="J2927" s="15" t="s">
        <v>10</v>
      </c>
      <c r="K2927" s="14" t="n">
        <v>1.63</v>
      </c>
    </row>
    <row r="2928" customFormat="false" ht="15" hidden="false" customHeight="false" outlineLevel="0" collapsed="false">
      <c r="A2928" s="11" t="n">
        <v>2927</v>
      </c>
      <c r="B2928" s="12" t="s">
        <v>12029</v>
      </c>
      <c r="C2928" s="11" t="s">
        <v>64</v>
      </c>
      <c r="D2928" s="11"/>
      <c r="E2928" s="11" t="s">
        <v>787</v>
      </c>
      <c r="F2928" s="11" t="s">
        <v>788</v>
      </c>
      <c r="G2928" s="11" t="s">
        <v>12030</v>
      </c>
      <c r="H2928" s="11"/>
      <c r="I2928" s="11"/>
      <c r="J2928" s="15" t="s">
        <v>10</v>
      </c>
      <c r="K2928" s="14" t="n">
        <v>1.58</v>
      </c>
    </row>
    <row r="2929" customFormat="false" ht="15" hidden="false" customHeight="false" outlineLevel="0" collapsed="false">
      <c r="A2929" s="11" t="n">
        <v>2928</v>
      </c>
      <c r="B2929" s="12" t="s">
        <v>12031</v>
      </c>
      <c r="C2929" s="11" t="s">
        <v>32</v>
      </c>
      <c r="D2929" s="11"/>
      <c r="E2929" s="11" t="s">
        <v>12032</v>
      </c>
      <c r="F2929" s="11"/>
      <c r="G2929" s="11"/>
      <c r="H2929" s="11"/>
      <c r="I2929" s="11"/>
      <c r="J2929" s="15" t="s">
        <v>10</v>
      </c>
      <c r="K2929" s="14" t="n">
        <v>1.5</v>
      </c>
    </row>
    <row r="2930" customFormat="false" ht="15" hidden="false" customHeight="false" outlineLevel="0" collapsed="false">
      <c r="A2930" s="11" t="n">
        <v>2929</v>
      </c>
      <c r="B2930" s="12" t="s">
        <v>12033</v>
      </c>
      <c r="C2930" s="11" t="s">
        <v>32</v>
      </c>
      <c r="D2930" s="11"/>
      <c r="E2930" s="11" t="s">
        <v>12034</v>
      </c>
      <c r="F2930" s="11"/>
      <c r="G2930" s="11" t="s">
        <v>12035</v>
      </c>
      <c r="H2930" s="11"/>
      <c r="I2930" s="11"/>
      <c r="J2930" s="15" t="s">
        <v>10</v>
      </c>
      <c r="K2930" s="14" t="n">
        <v>1.53</v>
      </c>
    </row>
    <row r="2931" customFormat="false" ht="23.85" hidden="false" customHeight="false" outlineLevel="0" collapsed="false">
      <c r="A2931" s="11" t="n">
        <v>2930</v>
      </c>
      <c r="B2931" s="12" t="s">
        <v>12036</v>
      </c>
      <c r="C2931" s="11" t="s">
        <v>32</v>
      </c>
      <c r="D2931" s="11"/>
      <c r="E2931" s="11" t="s">
        <v>12037</v>
      </c>
      <c r="F2931" s="11"/>
      <c r="G2931" s="11" t="s">
        <v>12038</v>
      </c>
      <c r="H2931" s="11"/>
      <c r="I2931" s="11"/>
      <c r="J2931" s="15" t="s">
        <v>10</v>
      </c>
      <c r="K2931" s="14" t="n">
        <v>1.57</v>
      </c>
    </row>
    <row r="2932" customFormat="false" ht="23.85" hidden="false" customHeight="false" outlineLevel="0" collapsed="false">
      <c r="A2932" s="11" t="n">
        <v>2931</v>
      </c>
      <c r="B2932" s="12" t="s">
        <v>12039</v>
      </c>
      <c r="C2932" s="11" t="s">
        <v>64</v>
      </c>
      <c r="D2932" s="11"/>
      <c r="E2932" s="11" t="s">
        <v>12040</v>
      </c>
      <c r="F2932" s="11"/>
      <c r="G2932" s="11" t="s">
        <v>12041</v>
      </c>
      <c r="H2932" s="11"/>
      <c r="I2932" s="11" t="s">
        <v>12042</v>
      </c>
      <c r="J2932" s="15" t="s">
        <v>10</v>
      </c>
      <c r="K2932" s="14" t="n">
        <v>1.09</v>
      </c>
    </row>
    <row r="2933" customFormat="false" ht="23.85" hidden="false" customHeight="false" outlineLevel="0" collapsed="false">
      <c r="A2933" s="11" t="n">
        <v>2932</v>
      </c>
      <c r="B2933" s="12" t="s">
        <v>12043</v>
      </c>
      <c r="C2933" s="11" t="s">
        <v>27</v>
      </c>
      <c r="D2933" s="11" t="s">
        <v>12044</v>
      </c>
      <c r="E2933" s="11" t="s">
        <v>12045</v>
      </c>
      <c r="F2933" s="11" t="s">
        <v>12046</v>
      </c>
      <c r="G2933" s="11" t="s">
        <v>12047</v>
      </c>
      <c r="H2933" s="11"/>
      <c r="I2933" s="11" t="s">
        <v>12048</v>
      </c>
      <c r="J2933" s="15" t="s">
        <v>10</v>
      </c>
      <c r="K2933" s="14" t="n">
        <v>0.13</v>
      </c>
    </row>
    <row r="2934" customFormat="false" ht="23.85" hidden="false" customHeight="false" outlineLevel="0" collapsed="false">
      <c r="A2934" s="11" t="n">
        <v>2933</v>
      </c>
      <c r="B2934" s="12" t="s">
        <v>12049</v>
      </c>
      <c r="C2934" s="11" t="s">
        <v>32</v>
      </c>
      <c r="D2934" s="11"/>
      <c r="E2934" s="11" t="s">
        <v>12050</v>
      </c>
      <c r="F2934" s="11"/>
      <c r="G2934" s="11" t="s">
        <v>12051</v>
      </c>
      <c r="H2934" s="11"/>
      <c r="I2934" s="11" t="s">
        <v>12052</v>
      </c>
      <c r="J2934" s="15" t="s">
        <v>10</v>
      </c>
      <c r="K2934" s="14" t="n">
        <v>1.41</v>
      </c>
    </row>
    <row r="2935" customFormat="false" ht="23.85" hidden="false" customHeight="false" outlineLevel="0" collapsed="false">
      <c r="A2935" s="11" t="n">
        <v>2934</v>
      </c>
      <c r="B2935" s="12" t="s">
        <v>12053</v>
      </c>
      <c r="C2935" s="11" t="s">
        <v>27</v>
      </c>
      <c r="D2935" s="11" t="s">
        <v>12054</v>
      </c>
      <c r="E2935" s="11" t="s">
        <v>12055</v>
      </c>
      <c r="F2935" s="11"/>
      <c r="G2935" s="11" t="s">
        <v>12056</v>
      </c>
      <c r="H2935" s="11"/>
      <c r="I2935" s="11" t="s">
        <v>12057</v>
      </c>
      <c r="J2935" s="15" t="s">
        <v>10</v>
      </c>
      <c r="K2935" s="14" t="n">
        <v>1.09</v>
      </c>
    </row>
    <row r="2936" customFormat="false" ht="15" hidden="false" customHeight="false" outlineLevel="0" collapsed="false">
      <c r="A2936" s="11" t="n">
        <v>2935</v>
      </c>
      <c r="B2936" s="12" t="s">
        <v>12058</v>
      </c>
      <c r="C2936" s="11" t="s">
        <v>64</v>
      </c>
      <c r="D2936" s="11"/>
      <c r="E2936" s="11" t="s">
        <v>12059</v>
      </c>
      <c r="F2936" s="11"/>
      <c r="G2936" s="11" t="s">
        <v>12060</v>
      </c>
      <c r="H2936" s="11"/>
      <c r="I2936" s="11"/>
      <c r="J2936" s="15" t="s">
        <v>10</v>
      </c>
      <c r="K2936" s="14" t="n">
        <v>1.68</v>
      </c>
    </row>
    <row r="2937" customFormat="false" ht="15" hidden="false" customHeight="false" outlineLevel="0" collapsed="false">
      <c r="A2937" s="11" t="n">
        <v>2936</v>
      </c>
      <c r="B2937" s="12" t="s">
        <v>12061</v>
      </c>
      <c r="C2937" s="11" t="s">
        <v>64</v>
      </c>
      <c r="D2937" s="11"/>
      <c r="E2937" s="11" t="s">
        <v>12062</v>
      </c>
      <c r="F2937" s="11" t="s">
        <v>12063</v>
      </c>
      <c r="G2937" s="11" t="s">
        <v>11165</v>
      </c>
      <c r="H2937" s="11"/>
      <c r="I2937" s="11"/>
      <c r="J2937" s="15" t="s">
        <v>10</v>
      </c>
      <c r="K2937" s="14" t="n">
        <v>1.68</v>
      </c>
    </row>
    <row r="2938" customFormat="false" ht="15" hidden="false" customHeight="false" outlineLevel="0" collapsed="false">
      <c r="A2938" s="11" t="n">
        <v>2937</v>
      </c>
      <c r="B2938" s="12" t="s">
        <v>12064</v>
      </c>
      <c r="C2938" s="11" t="s">
        <v>64</v>
      </c>
      <c r="D2938" s="11"/>
      <c r="E2938" s="11" t="s">
        <v>12065</v>
      </c>
      <c r="F2938" s="11"/>
      <c r="G2938" s="11" t="s">
        <v>12066</v>
      </c>
      <c r="H2938" s="11"/>
      <c r="I2938" s="11"/>
      <c r="J2938" s="15" t="s">
        <v>10</v>
      </c>
      <c r="K2938" s="14" t="n">
        <v>1.31</v>
      </c>
    </row>
    <row r="2939" customFormat="false" ht="15" hidden="false" customHeight="false" outlineLevel="0" collapsed="false">
      <c r="A2939" s="11" t="n">
        <v>2938</v>
      </c>
      <c r="B2939" s="12" t="s">
        <v>12067</v>
      </c>
      <c r="C2939" s="11" t="s">
        <v>64</v>
      </c>
      <c r="D2939" s="11"/>
      <c r="E2939" s="11" t="s">
        <v>12068</v>
      </c>
      <c r="F2939" s="11"/>
      <c r="G2939" s="11" t="s">
        <v>12069</v>
      </c>
      <c r="H2939" s="11"/>
      <c r="I2939" s="11"/>
      <c r="J2939" s="15" t="s">
        <v>10</v>
      </c>
      <c r="K2939" s="14" t="n">
        <v>1.63</v>
      </c>
    </row>
    <row r="2940" customFormat="false" ht="23.85" hidden="false" customHeight="false" outlineLevel="0" collapsed="false">
      <c r="A2940" s="11" t="n">
        <v>2939</v>
      </c>
      <c r="B2940" s="12" t="s">
        <v>12070</v>
      </c>
      <c r="C2940" s="11" t="s">
        <v>64</v>
      </c>
      <c r="D2940" s="11"/>
      <c r="E2940" s="11" t="s">
        <v>12071</v>
      </c>
      <c r="F2940" s="11"/>
      <c r="G2940" s="11" t="s">
        <v>12072</v>
      </c>
      <c r="H2940" s="11"/>
      <c r="I2940" s="11"/>
      <c r="J2940" s="15" t="s">
        <v>10</v>
      </c>
      <c r="K2940" s="14" t="n">
        <v>1.28</v>
      </c>
    </row>
    <row r="2941" customFormat="false" ht="23.85" hidden="false" customHeight="false" outlineLevel="0" collapsed="false">
      <c r="A2941" s="11" t="n">
        <v>2940</v>
      </c>
      <c r="B2941" s="12" t="s">
        <v>12073</v>
      </c>
      <c r="C2941" s="11" t="s">
        <v>27</v>
      </c>
      <c r="D2941" s="11" t="s">
        <v>12074</v>
      </c>
      <c r="E2941" s="11" t="s">
        <v>3585</v>
      </c>
      <c r="F2941" s="11"/>
      <c r="G2941" s="11" t="s">
        <v>12075</v>
      </c>
      <c r="H2941" s="11"/>
      <c r="I2941" s="11" t="s">
        <v>12076</v>
      </c>
      <c r="J2941" s="15" t="s">
        <v>10</v>
      </c>
      <c r="K2941" s="14" t="n">
        <v>0.61</v>
      </c>
    </row>
    <row r="2942" customFormat="false" ht="15" hidden="false" customHeight="false" outlineLevel="0" collapsed="false">
      <c r="A2942" s="11" t="n">
        <v>2941</v>
      </c>
      <c r="B2942" s="12" t="s">
        <v>12077</v>
      </c>
      <c r="C2942" s="11" t="s">
        <v>32</v>
      </c>
      <c r="D2942" s="11" t="s">
        <v>12078</v>
      </c>
      <c r="E2942" s="11" t="s">
        <v>834</v>
      </c>
      <c r="F2942" s="11"/>
      <c r="G2942" s="11" t="s">
        <v>12079</v>
      </c>
      <c r="H2942" s="11"/>
      <c r="I2942" s="11"/>
      <c r="J2942" s="15" t="s">
        <v>10</v>
      </c>
      <c r="K2942" s="14" t="n">
        <v>1.58</v>
      </c>
    </row>
    <row r="2943" customFormat="false" ht="15" hidden="false" customHeight="false" outlineLevel="0" collapsed="false">
      <c r="A2943" s="11" t="n">
        <v>2942</v>
      </c>
      <c r="B2943" s="12" t="s">
        <v>12080</v>
      </c>
      <c r="C2943" s="11" t="s">
        <v>27</v>
      </c>
      <c r="D2943" s="11" t="s">
        <v>12081</v>
      </c>
      <c r="E2943" s="11" t="s">
        <v>12082</v>
      </c>
      <c r="F2943" s="11"/>
      <c r="G2943" s="11" t="s">
        <v>12083</v>
      </c>
      <c r="H2943" s="11"/>
      <c r="I2943" s="11"/>
      <c r="J2943" s="15" t="s">
        <v>10</v>
      </c>
      <c r="K2943" s="14" t="n">
        <v>1.13</v>
      </c>
    </row>
    <row r="2944" customFormat="false" ht="23.85" hidden="false" customHeight="false" outlineLevel="0" collapsed="false">
      <c r="A2944" s="11" t="n">
        <v>2943</v>
      </c>
      <c r="B2944" s="12" t="s">
        <v>12084</v>
      </c>
      <c r="C2944" s="11" t="s">
        <v>27</v>
      </c>
      <c r="D2944" s="11" t="s">
        <v>12085</v>
      </c>
      <c r="E2944" s="11" t="s">
        <v>12086</v>
      </c>
      <c r="F2944" s="11"/>
      <c r="G2944" s="11" t="s">
        <v>12087</v>
      </c>
      <c r="H2944" s="11"/>
      <c r="I2944" s="11"/>
      <c r="J2944" s="15" t="s">
        <v>10</v>
      </c>
      <c r="K2944" s="14" t="n">
        <v>1.04</v>
      </c>
    </row>
    <row r="2945" customFormat="false" ht="15" hidden="false" customHeight="false" outlineLevel="0" collapsed="false">
      <c r="A2945" s="11" t="n">
        <v>2944</v>
      </c>
      <c r="B2945" s="12" t="s">
        <v>12088</v>
      </c>
      <c r="C2945" s="11" t="s">
        <v>27</v>
      </c>
      <c r="D2945" s="11" t="s">
        <v>12089</v>
      </c>
      <c r="E2945" s="11" t="s">
        <v>12090</v>
      </c>
      <c r="F2945" s="11"/>
      <c r="G2945" s="11" t="s">
        <v>12091</v>
      </c>
      <c r="H2945" s="11"/>
      <c r="I2945" s="11"/>
      <c r="J2945" s="15" t="s">
        <v>10</v>
      </c>
      <c r="K2945" s="14" t="n">
        <v>1.53</v>
      </c>
    </row>
    <row r="2946" customFormat="false" ht="15" hidden="false" customHeight="false" outlineLevel="0" collapsed="false">
      <c r="A2946" s="11" t="n">
        <v>2945</v>
      </c>
      <c r="B2946" s="12" t="s">
        <v>12092</v>
      </c>
      <c r="C2946" s="11" t="s">
        <v>32</v>
      </c>
      <c r="D2946" s="11"/>
      <c r="E2946" s="11" t="s">
        <v>12093</v>
      </c>
      <c r="F2946" s="11" t="s">
        <v>12094</v>
      </c>
      <c r="G2946" s="11" t="s">
        <v>12095</v>
      </c>
      <c r="H2946" s="11"/>
      <c r="I2946" s="11" t="s">
        <v>12096</v>
      </c>
      <c r="J2946" s="15" t="s">
        <v>10</v>
      </c>
      <c r="K2946" s="14" t="n">
        <v>1.7</v>
      </c>
    </row>
    <row r="2947" customFormat="false" ht="15" hidden="false" customHeight="false" outlineLevel="0" collapsed="false">
      <c r="A2947" s="11" t="n">
        <v>2946</v>
      </c>
      <c r="B2947" s="12" t="s">
        <v>12097</v>
      </c>
      <c r="C2947" s="11" t="s">
        <v>27</v>
      </c>
      <c r="D2947" s="11" t="s">
        <v>12098</v>
      </c>
      <c r="E2947" s="11" t="s">
        <v>12090</v>
      </c>
      <c r="F2947" s="11"/>
      <c r="G2947" s="11" t="s">
        <v>12099</v>
      </c>
      <c r="H2947" s="11"/>
      <c r="I2947" s="11"/>
      <c r="J2947" s="15" t="s">
        <v>10</v>
      </c>
      <c r="K2947" s="14" t="n">
        <v>1.25</v>
      </c>
    </row>
    <row r="2948" customFormat="false" ht="23.85" hidden="false" customHeight="false" outlineLevel="0" collapsed="false">
      <c r="A2948" s="11" t="n">
        <v>2947</v>
      </c>
      <c r="B2948" s="12" t="s">
        <v>12100</v>
      </c>
      <c r="C2948" s="11" t="s">
        <v>32</v>
      </c>
      <c r="D2948" s="11" t="s">
        <v>12101</v>
      </c>
      <c r="E2948" s="11" t="s">
        <v>12102</v>
      </c>
      <c r="F2948" s="11"/>
      <c r="G2948" s="11" t="s">
        <v>12103</v>
      </c>
      <c r="H2948" s="11"/>
      <c r="I2948" s="11"/>
      <c r="J2948" s="15" t="s">
        <v>10</v>
      </c>
      <c r="K2948" s="14" t="n">
        <v>1.43</v>
      </c>
    </row>
    <row r="2949" customFormat="false" ht="15" hidden="false" customHeight="false" outlineLevel="0" collapsed="false">
      <c r="A2949" s="11" t="n">
        <v>2948</v>
      </c>
      <c r="B2949" s="12" t="s">
        <v>12104</v>
      </c>
      <c r="C2949" s="11" t="s">
        <v>27</v>
      </c>
      <c r="D2949" s="11" t="s">
        <v>12105</v>
      </c>
      <c r="E2949" s="11" t="s">
        <v>12106</v>
      </c>
      <c r="F2949" s="11"/>
      <c r="G2949" s="11" t="s">
        <v>12107</v>
      </c>
      <c r="H2949" s="11"/>
      <c r="I2949" s="11"/>
      <c r="J2949" s="15" t="s">
        <v>10</v>
      </c>
      <c r="K2949" s="14" t="n">
        <v>1.46</v>
      </c>
    </row>
    <row r="2950" customFormat="false" ht="35.05" hidden="false" customHeight="false" outlineLevel="0" collapsed="false">
      <c r="A2950" s="11" t="n">
        <v>2949</v>
      </c>
      <c r="B2950" s="12" t="s">
        <v>12108</v>
      </c>
      <c r="C2950" s="11" t="s">
        <v>32</v>
      </c>
      <c r="D2950" s="11"/>
      <c r="E2950" s="11" t="s">
        <v>6331</v>
      </c>
      <c r="F2950" s="11"/>
      <c r="G2950" s="11" t="s">
        <v>12109</v>
      </c>
      <c r="H2950" s="11"/>
      <c r="I2950" s="11"/>
      <c r="J2950" s="15" t="s">
        <v>10</v>
      </c>
      <c r="K2950" s="14" t="n">
        <v>1.09</v>
      </c>
    </row>
    <row r="2951" customFormat="false" ht="23.85" hidden="false" customHeight="false" outlineLevel="0" collapsed="false">
      <c r="A2951" s="11" t="n">
        <v>2950</v>
      </c>
      <c r="B2951" s="12" t="s">
        <v>12110</v>
      </c>
      <c r="C2951" s="11" t="s">
        <v>32</v>
      </c>
      <c r="D2951" s="11"/>
      <c r="E2951" s="11" t="s">
        <v>12111</v>
      </c>
      <c r="F2951" s="11"/>
      <c r="G2951" s="11" t="s">
        <v>12112</v>
      </c>
      <c r="H2951" s="11"/>
      <c r="I2951" s="11"/>
      <c r="J2951" s="15" t="s">
        <v>10</v>
      </c>
      <c r="K2951" s="14" t="n">
        <v>1.31</v>
      </c>
    </row>
    <row r="2952" customFormat="false" ht="23.85" hidden="false" customHeight="false" outlineLevel="0" collapsed="false">
      <c r="A2952" s="11" t="n">
        <v>2951</v>
      </c>
      <c r="B2952" s="12" t="s">
        <v>12113</v>
      </c>
      <c r="C2952" s="11" t="s">
        <v>64</v>
      </c>
      <c r="D2952" s="11"/>
      <c r="E2952" s="11" t="s">
        <v>12114</v>
      </c>
      <c r="F2952" s="11" t="s">
        <v>12115</v>
      </c>
      <c r="G2952" s="11" t="s">
        <v>12116</v>
      </c>
      <c r="H2952" s="11"/>
      <c r="I2952" s="11" t="s">
        <v>12117</v>
      </c>
      <c r="J2952" s="15" t="s">
        <v>10</v>
      </c>
      <c r="K2952" s="14" t="n">
        <v>1.78</v>
      </c>
    </row>
    <row r="2953" customFormat="false" ht="23.85" hidden="false" customHeight="false" outlineLevel="0" collapsed="false">
      <c r="A2953" s="11" t="n">
        <v>2952</v>
      </c>
      <c r="B2953" s="12" t="s">
        <v>12118</v>
      </c>
      <c r="C2953" s="11" t="s">
        <v>32</v>
      </c>
      <c r="D2953" s="11" t="s">
        <v>12119</v>
      </c>
      <c r="E2953" s="11" t="s">
        <v>12120</v>
      </c>
      <c r="F2953" s="11"/>
      <c r="G2953" s="11" t="s">
        <v>12121</v>
      </c>
      <c r="H2953" s="11"/>
      <c r="I2953" s="11" t="s">
        <v>12122</v>
      </c>
      <c r="J2953" s="15" t="s">
        <v>10</v>
      </c>
      <c r="K2953" s="14" t="n">
        <v>1.64</v>
      </c>
    </row>
    <row r="2954" customFormat="false" ht="15" hidden="false" customHeight="false" outlineLevel="0" collapsed="false">
      <c r="A2954" s="11" t="n">
        <v>2953</v>
      </c>
      <c r="B2954" s="12" t="s">
        <v>12123</v>
      </c>
      <c r="C2954" s="11" t="s">
        <v>45</v>
      </c>
      <c r="D2954" s="11"/>
      <c r="E2954" s="11" t="s">
        <v>12124</v>
      </c>
      <c r="F2954" s="11" t="s">
        <v>12125</v>
      </c>
      <c r="G2954" s="11" t="s">
        <v>12126</v>
      </c>
      <c r="H2954" s="11"/>
      <c r="I2954" s="11"/>
      <c r="J2954" s="15" t="s">
        <v>10</v>
      </c>
      <c r="K2954" s="14" t="n">
        <v>1.79</v>
      </c>
    </row>
    <row r="2955" customFormat="false" ht="15" hidden="false" customHeight="false" outlineLevel="0" collapsed="false">
      <c r="A2955" s="11" t="n">
        <v>2954</v>
      </c>
      <c r="B2955" s="12" t="s">
        <v>12127</v>
      </c>
      <c r="C2955" s="11" t="s">
        <v>32</v>
      </c>
      <c r="D2955" s="11" t="s">
        <v>12128</v>
      </c>
      <c r="E2955" s="11" t="s">
        <v>12129</v>
      </c>
      <c r="F2955" s="11"/>
      <c r="G2955" s="11"/>
      <c r="H2955" s="11"/>
      <c r="I2955" s="11"/>
      <c r="J2955" s="15" t="s">
        <v>10</v>
      </c>
      <c r="K2955" s="14" t="n">
        <v>1.41</v>
      </c>
    </row>
    <row r="2956" customFormat="false" ht="15" hidden="false" customHeight="false" outlineLevel="0" collapsed="false">
      <c r="A2956" s="11" t="n">
        <v>2955</v>
      </c>
      <c r="B2956" s="12" t="s">
        <v>12130</v>
      </c>
      <c r="C2956" s="11" t="s">
        <v>45</v>
      </c>
      <c r="D2956" s="11"/>
      <c r="E2956" s="11" t="s">
        <v>12131</v>
      </c>
      <c r="F2956" s="11" t="s">
        <v>12132</v>
      </c>
      <c r="G2956" s="11" t="s">
        <v>12133</v>
      </c>
      <c r="H2956" s="11" t="s">
        <v>12134</v>
      </c>
      <c r="I2956" s="11" t="s">
        <v>12135</v>
      </c>
      <c r="J2956" s="15" t="s">
        <v>10</v>
      </c>
      <c r="K2956" s="14" t="n">
        <v>1.46</v>
      </c>
    </row>
    <row r="2957" customFormat="false" ht="23.85" hidden="false" customHeight="false" outlineLevel="0" collapsed="false">
      <c r="A2957" s="11" t="n">
        <v>2956</v>
      </c>
      <c r="B2957" s="12" t="s">
        <v>12136</v>
      </c>
      <c r="C2957" s="11" t="s">
        <v>32</v>
      </c>
      <c r="D2957" s="11"/>
      <c r="E2957" s="11" t="s">
        <v>12137</v>
      </c>
      <c r="F2957" s="11" t="s">
        <v>12138</v>
      </c>
      <c r="G2957" s="11"/>
      <c r="H2957" s="11"/>
      <c r="I2957" s="11"/>
      <c r="J2957" s="15" t="s">
        <v>10</v>
      </c>
      <c r="K2957" s="14" t="n">
        <v>0.74</v>
      </c>
    </row>
    <row r="2958" customFormat="false" ht="15" hidden="false" customHeight="false" outlineLevel="0" collapsed="false">
      <c r="A2958" s="11" t="n">
        <v>2957</v>
      </c>
      <c r="B2958" s="12" t="s">
        <v>12139</v>
      </c>
      <c r="C2958" s="11" t="s">
        <v>32</v>
      </c>
      <c r="D2958" s="11"/>
      <c r="E2958" s="11" t="s">
        <v>12140</v>
      </c>
      <c r="F2958" s="11"/>
      <c r="G2958" s="11" t="s">
        <v>12141</v>
      </c>
      <c r="H2958" s="11"/>
      <c r="I2958" s="11"/>
      <c r="J2958" s="15" t="s">
        <v>10</v>
      </c>
      <c r="K2958" s="14" t="n">
        <v>1.04</v>
      </c>
    </row>
    <row r="2959" customFormat="false" ht="15" hidden="false" customHeight="false" outlineLevel="0" collapsed="false">
      <c r="A2959" s="11" t="n">
        <v>2958</v>
      </c>
      <c r="B2959" s="12" t="s">
        <v>12142</v>
      </c>
      <c r="C2959" s="11" t="s">
        <v>32</v>
      </c>
      <c r="D2959" s="11"/>
      <c r="E2959" s="11" t="s">
        <v>859</v>
      </c>
      <c r="F2959" s="11"/>
      <c r="G2959" s="11" t="s">
        <v>12143</v>
      </c>
      <c r="H2959" s="11"/>
      <c r="I2959" s="11" t="s">
        <v>12144</v>
      </c>
      <c r="J2959" s="15" t="s">
        <v>10</v>
      </c>
      <c r="K2959" s="14" t="n">
        <v>1.18</v>
      </c>
    </row>
    <row r="2960" customFormat="false" ht="35.05" hidden="false" customHeight="false" outlineLevel="0" collapsed="false">
      <c r="A2960" s="11" t="n">
        <v>2959</v>
      </c>
      <c r="B2960" s="12" t="s">
        <v>12145</v>
      </c>
      <c r="C2960" s="11" t="s">
        <v>32</v>
      </c>
      <c r="D2960" s="11"/>
      <c r="E2960" s="11" t="s">
        <v>6331</v>
      </c>
      <c r="F2960" s="11"/>
      <c r="G2960" s="11" t="s">
        <v>12146</v>
      </c>
      <c r="H2960" s="11"/>
      <c r="I2960" s="11"/>
      <c r="J2960" s="15" t="s">
        <v>10</v>
      </c>
      <c r="K2960" s="14" t="n">
        <v>1.18</v>
      </c>
    </row>
    <row r="2961" customFormat="false" ht="15" hidden="false" customHeight="false" outlineLevel="0" collapsed="false">
      <c r="A2961" s="11" t="n">
        <v>2960</v>
      </c>
      <c r="B2961" s="12" t="s">
        <v>12147</v>
      </c>
      <c r="C2961" s="11" t="s">
        <v>64</v>
      </c>
      <c r="D2961" s="11"/>
      <c r="E2961" s="11" t="s">
        <v>12148</v>
      </c>
      <c r="F2961" s="11"/>
      <c r="G2961" s="11" t="s">
        <v>12149</v>
      </c>
      <c r="H2961" s="11"/>
      <c r="I2961" s="11"/>
      <c r="J2961" s="15" t="s">
        <v>10</v>
      </c>
      <c r="K2961" s="14" t="n">
        <v>1.65</v>
      </c>
    </row>
    <row r="2962" customFormat="false" ht="15" hidden="false" customHeight="false" outlineLevel="0" collapsed="false">
      <c r="A2962" s="11" t="n">
        <v>2961</v>
      </c>
      <c r="B2962" s="12" t="s">
        <v>12150</v>
      </c>
      <c r="C2962" s="11" t="s">
        <v>64</v>
      </c>
      <c r="D2962" s="11"/>
      <c r="E2962" s="11" t="s">
        <v>12151</v>
      </c>
      <c r="F2962" s="11" t="s">
        <v>12152</v>
      </c>
      <c r="G2962" s="11" t="s">
        <v>12153</v>
      </c>
      <c r="H2962" s="11"/>
      <c r="I2962" s="11"/>
      <c r="J2962" s="15" t="s">
        <v>10</v>
      </c>
      <c r="K2962" s="14" t="n">
        <v>0.13</v>
      </c>
    </row>
    <row r="2963" customFormat="false" ht="15" hidden="false" customHeight="false" outlineLevel="0" collapsed="false">
      <c r="A2963" s="11" t="n">
        <v>2962</v>
      </c>
      <c r="B2963" s="12" t="s">
        <v>12154</v>
      </c>
      <c r="C2963" s="11" t="s">
        <v>27</v>
      </c>
      <c r="D2963" s="11" t="s">
        <v>12155</v>
      </c>
      <c r="E2963" s="11" t="s">
        <v>12156</v>
      </c>
      <c r="F2963" s="11"/>
      <c r="G2963" s="11"/>
      <c r="H2963" s="11"/>
      <c r="I2963" s="11" t="s">
        <v>12157</v>
      </c>
      <c r="J2963" s="15" t="s">
        <v>10</v>
      </c>
      <c r="K2963" s="14" t="n">
        <v>1.25</v>
      </c>
    </row>
    <row r="2964" customFormat="false" ht="23.85" hidden="false" customHeight="false" outlineLevel="0" collapsed="false">
      <c r="A2964" s="11" t="n">
        <v>2963</v>
      </c>
      <c r="B2964" s="12" t="s">
        <v>12158</v>
      </c>
      <c r="C2964" s="11" t="s">
        <v>64</v>
      </c>
      <c r="D2964" s="11" t="s">
        <v>12159</v>
      </c>
      <c r="E2964" s="11" t="s">
        <v>12160</v>
      </c>
      <c r="F2964" s="11" t="s">
        <v>12161</v>
      </c>
      <c r="G2964" s="11" t="s">
        <v>12162</v>
      </c>
      <c r="H2964" s="11"/>
      <c r="I2964" s="11" t="s">
        <v>12163</v>
      </c>
      <c r="J2964" s="15" t="s">
        <v>10</v>
      </c>
      <c r="K2964" s="14" t="n">
        <v>0.83</v>
      </c>
    </row>
    <row r="2965" customFormat="false" ht="23.85" hidden="false" customHeight="false" outlineLevel="0" collapsed="false">
      <c r="A2965" s="11" t="n">
        <v>2964</v>
      </c>
      <c r="B2965" s="12" t="s">
        <v>12164</v>
      </c>
      <c r="C2965" s="11" t="s">
        <v>64</v>
      </c>
      <c r="D2965" s="11"/>
      <c r="E2965" s="11" t="s">
        <v>12165</v>
      </c>
      <c r="F2965" s="11" t="s">
        <v>12166</v>
      </c>
      <c r="G2965" s="11" t="s">
        <v>12167</v>
      </c>
      <c r="H2965" s="11"/>
      <c r="I2965" s="11" t="s">
        <v>12168</v>
      </c>
      <c r="J2965" s="15" t="s">
        <v>10</v>
      </c>
      <c r="K2965" s="14" t="n">
        <v>1.31</v>
      </c>
    </row>
    <row r="2966" customFormat="false" ht="15" hidden="false" customHeight="false" outlineLevel="0" collapsed="false">
      <c r="A2966" s="11" t="n">
        <v>2965</v>
      </c>
      <c r="B2966" s="12" t="s">
        <v>12169</v>
      </c>
      <c r="C2966" s="11" t="s">
        <v>27</v>
      </c>
      <c r="D2966" s="11" t="s">
        <v>12170</v>
      </c>
      <c r="E2966" s="11" t="s">
        <v>12171</v>
      </c>
      <c r="F2966" s="11"/>
      <c r="G2966" s="11"/>
      <c r="H2966" s="11"/>
      <c r="I2966" s="11"/>
      <c r="J2966" s="15" t="s">
        <v>10</v>
      </c>
      <c r="K2966" s="14" t="n">
        <v>1.28</v>
      </c>
    </row>
    <row r="2967" customFormat="false" ht="23.85" hidden="false" customHeight="false" outlineLevel="0" collapsed="false">
      <c r="A2967" s="11" t="n">
        <v>2966</v>
      </c>
      <c r="B2967" s="12" t="s">
        <v>12172</v>
      </c>
      <c r="C2967" s="11" t="s">
        <v>64</v>
      </c>
      <c r="D2967" s="11"/>
      <c r="E2967" s="11" t="s">
        <v>12173</v>
      </c>
      <c r="F2967" s="11"/>
      <c r="G2967" s="11" t="s">
        <v>12174</v>
      </c>
      <c r="H2967" s="11"/>
      <c r="I2967" s="11" t="s">
        <v>12175</v>
      </c>
      <c r="J2967" s="15" t="s">
        <v>10</v>
      </c>
      <c r="K2967" s="14" t="n">
        <v>1.09</v>
      </c>
    </row>
    <row r="2968" customFormat="false" ht="15" hidden="false" customHeight="false" outlineLevel="0" collapsed="false">
      <c r="A2968" s="11" t="n">
        <v>2967</v>
      </c>
      <c r="B2968" s="12" t="s">
        <v>12176</v>
      </c>
      <c r="C2968" s="11" t="s">
        <v>32</v>
      </c>
      <c r="D2968" s="11"/>
      <c r="E2968" s="11" t="s">
        <v>12177</v>
      </c>
      <c r="F2968" s="11"/>
      <c r="G2968" s="11" t="s">
        <v>12178</v>
      </c>
      <c r="H2968" s="11"/>
      <c r="I2968" s="11" t="s">
        <v>12179</v>
      </c>
      <c r="J2968" s="15" t="s">
        <v>10</v>
      </c>
      <c r="K2968" s="14" t="n">
        <v>1.13</v>
      </c>
    </row>
    <row r="2969" customFormat="false" ht="15" hidden="false" customHeight="false" outlineLevel="0" collapsed="false">
      <c r="A2969" s="11" t="n">
        <v>2968</v>
      </c>
      <c r="B2969" s="12" t="s">
        <v>12180</v>
      </c>
      <c r="C2969" s="11" t="s">
        <v>27</v>
      </c>
      <c r="D2969" s="11" t="s">
        <v>12181</v>
      </c>
      <c r="E2969" s="11" t="s">
        <v>12182</v>
      </c>
      <c r="F2969" s="11" t="s">
        <v>12183</v>
      </c>
      <c r="G2969" s="11"/>
      <c r="H2969" s="11"/>
      <c r="I2969" s="11" t="s">
        <v>12184</v>
      </c>
      <c r="J2969" s="15" t="s">
        <v>10</v>
      </c>
      <c r="K2969" s="14" t="n">
        <v>1.79</v>
      </c>
    </row>
    <row r="2970" customFormat="false" ht="23.85" hidden="false" customHeight="false" outlineLevel="0" collapsed="false">
      <c r="A2970" s="11" t="n">
        <v>2969</v>
      </c>
      <c r="B2970" s="12" t="s">
        <v>12185</v>
      </c>
      <c r="C2970" s="11" t="s">
        <v>27</v>
      </c>
      <c r="D2970" s="11" t="s">
        <v>12186</v>
      </c>
      <c r="E2970" s="11" t="s">
        <v>878</v>
      </c>
      <c r="F2970" s="11"/>
      <c r="G2970" s="11" t="s">
        <v>12187</v>
      </c>
      <c r="H2970" s="11"/>
      <c r="I2970" s="11" t="s">
        <v>7589</v>
      </c>
      <c r="J2970" s="15" t="s">
        <v>10</v>
      </c>
      <c r="K2970" s="14" t="n">
        <v>1.5</v>
      </c>
    </row>
    <row r="2971" customFormat="false" ht="15" hidden="false" customHeight="false" outlineLevel="0" collapsed="false">
      <c r="A2971" s="11" t="n">
        <v>2970</v>
      </c>
      <c r="B2971" s="12" t="s">
        <v>12188</v>
      </c>
      <c r="C2971" s="11" t="s">
        <v>27</v>
      </c>
      <c r="D2971" s="11" t="s">
        <v>12189</v>
      </c>
      <c r="E2971" s="11" t="s">
        <v>864</v>
      </c>
      <c r="F2971" s="11"/>
      <c r="G2971" s="11" t="s">
        <v>12190</v>
      </c>
      <c r="H2971" s="11"/>
      <c r="I2971" s="11"/>
      <c r="J2971" s="15" t="s">
        <v>10</v>
      </c>
      <c r="K2971" s="14" t="n">
        <v>1.21</v>
      </c>
    </row>
    <row r="2972" customFormat="false" ht="23.85" hidden="false" customHeight="false" outlineLevel="0" collapsed="false">
      <c r="A2972" s="11" t="n">
        <v>2971</v>
      </c>
      <c r="B2972" s="12" t="s">
        <v>12191</v>
      </c>
      <c r="C2972" s="11" t="s">
        <v>27</v>
      </c>
      <c r="D2972" s="11" t="s">
        <v>12192</v>
      </c>
      <c r="E2972" s="11" t="s">
        <v>7080</v>
      </c>
      <c r="F2972" s="11"/>
      <c r="G2972" s="11" t="s">
        <v>12193</v>
      </c>
      <c r="H2972" s="11"/>
      <c r="I2972" s="11" t="s">
        <v>12194</v>
      </c>
      <c r="J2972" s="15" t="s">
        <v>10</v>
      </c>
      <c r="K2972" s="14" t="n">
        <v>1.58</v>
      </c>
    </row>
    <row r="2973" customFormat="false" ht="15" hidden="false" customHeight="false" outlineLevel="0" collapsed="false">
      <c r="A2973" s="11" t="n">
        <v>2972</v>
      </c>
      <c r="B2973" s="12" t="s">
        <v>12195</v>
      </c>
      <c r="C2973" s="11" t="s">
        <v>27</v>
      </c>
      <c r="D2973" s="11"/>
      <c r="E2973" s="11" t="s">
        <v>12196</v>
      </c>
      <c r="F2973" s="11"/>
      <c r="G2973" s="11" t="s">
        <v>12197</v>
      </c>
      <c r="H2973" s="11"/>
      <c r="I2973" s="11"/>
      <c r="J2973" s="15" t="s">
        <v>10</v>
      </c>
      <c r="K2973" s="14" t="n">
        <v>1.04</v>
      </c>
    </row>
    <row r="2974" customFormat="false" ht="35.05" hidden="false" customHeight="false" outlineLevel="0" collapsed="false">
      <c r="A2974" s="11" t="n">
        <v>2973</v>
      </c>
      <c r="B2974" s="12" t="s">
        <v>12198</v>
      </c>
      <c r="C2974" s="11" t="s">
        <v>32</v>
      </c>
      <c r="D2974" s="11"/>
      <c r="E2974" s="11" t="s">
        <v>12199</v>
      </c>
      <c r="F2974" s="11"/>
      <c r="G2974" s="11"/>
      <c r="H2974" s="11"/>
      <c r="I2974" s="11"/>
      <c r="J2974" s="15" t="s">
        <v>10</v>
      </c>
      <c r="K2974" s="14" t="n">
        <v>1.41</v>
      </c>
    </row>
    <row r="2975" customFormat="false" ht="15" hidden="false" customHeight="false" outlineLevel="0" collapsed="false">
      <c r="A2975" s="11" t="n">
        <v>2974</v>
      </c>
      <c r="B2975" s="12" t="s">
        <v>12200</v>
      </c>
      <c r="C2975" s="11" t="s">
        <v>32</v>
      </c>
      <c r="D2975" s="11"/>
      <c r="E2975" s="11" t="s">
        <v>12201</v>
      </c>
      <c r="F2975" s="11"/>
      <c r="G2975" s="11" t="s">
        <v>12202</v>
      </c>
      <c r="H2975" s="11"/>
      <c r="I2975" s="11"/>
      <c r="J2975" s="15" t="s">
        <v>10</v>
      </c>
      <c r="K2975" s="14" t="n">
        <v>1.31</v>
      </c>
    </row>
    <row r="2976" customFormat="false" ht="15" hidden="false" customHeight="false" outlineLevel="0" collapsed="false">
      <c r="A2976" s="11" t="n">
        <v>2975</v>
      </c>
      <c r="B2976" s="12" t="s">
        <v>12203</v>
      </c>
      <c r="C2976" s="11" t="s">
        <v>64</v>
      </c>
      <c r="D2976" s="11" t="s">
        <v>12204</v>
      </c>
      <c r="E2976" s="11" t="s">
        <v>12205</v>
      </c>
      <c r="F2976" s="11" t="s">
        <v>12206</v>
      </c>
      <c r="G2976" s="11" t="s">
        <v>12207</v>
      </c>
      <c r="H2976" s="11"/>
      <c r="I2976" s="11"/>
      <c r="J2976" s="15" t="s">
        <v>10</v>
      </c>
      <c r="K2976" s="14" t="n">
        <v>0.74</v>
      </c>
    </row>
    <row r="2977" customFormat="false" ht="23.85" hidden="false" customHeight="false" outlineLevel="0" collapsed="false">
      <c r="A2977" s="11" t="n">
        <v>2976</v>
      </c>
      <c r="B2977" s="12" t="s">
        <v>10448</v>
      </c>
      <c r="C2977" s="11" t="s">
        <v>64</v>
      </c>
      <c r="D2977" s="11" t="s">
        <v>12208</v>
      </c>
      <c r="E2977" s="11" t="s">
        <v>12209</v>
      </c>
      <c r="F2977" s="11"/>
      <c r="G2977" s="11" t="s">
        <v>12210</v>
      </c>
      <c r="H2977" s="11" t="s">
        <v>10443</v>
      </c>
      <c r="I2977" s="11"/>
      <c r="J2977" s="15" t="s">
        <v>10</v>
      </c>
      <c r="K2977" s="14" t="n">
        <v>1.04</v>
      </c>
    </row>
    <row r="2978" customFormat="false" ht="23.85" hidden="false" customHeight="false" outlineLevel="0" collapsed="false">
      <c r="A2978" s="11" t="n">
        <v>2977</v>
      </c>
      <c r="B2978" s="12" t="s">
        <v>12211</v>
      </c>
      <c r="C2978" s="11" t="s">
        <v>64</v>
      </c>
      <c r="D2978" s="11" t="s">
        <v>12212</v>
      </c>
      <c r="E2978" s="11" t="s">
        <v>12213</v>
      </c>
      <c r="F2978" s="11"/>
      <c r="G2978" s="11" t="s">
        <v>12214</v>
      </c>
      <c r="H2978" s="11"/>
      <c r="I2978" s="11"/>
      <c r="J2978" s="15" t="s">
        <v>10</v>
      </c>
      <c r="K2978" s="14" t="n">
        <v>1.34</v>
      </c>
    </row>
    <row r="2979" customFormat="false" ht="15" hidden="false" customHeight="false" outlineLevel="0" collapsed="false">
      <c r="A2979" s="11" t="n">
        <v>2978</v>
      </c>
      <c r="B2979" s="12" t="s">
        <v>12215</v>
      </c>
      <c r="C2979" s="11" t="s">
        <v>64</v>
      </c>
      <c r="D2979" s="11"/>
      <c r="E2979" s="11" t="s">
        <v>12216</v>
      </c>
      <c r="F2979" s="11"/>
      <c r="G2979" s="11" t="s">
        <v>12217</v>
      </c>
      <c r="H2979" s="11"/>
      <c r="I2979" s="11"/>
      <c r="J2979" s="15" t="s">
        <v>10</v>
      </c>
      <c r="K2979" s="14" t="n">
        <v>1.6</v>
      </c>
    </row>
    <row r="2980" customFormat="false" ht="15" hidden="false" customHeight="false" outlineLevel="0" collapsed="false">
      <c r="A2980" s="11" t="n">
        <v>2979</v>
      </c>
      <c r="B2980" s="12" t="s">
        <v>12218</v>
      </c>
      <c r="C2980" s="11" t="s">
        <v>32</v>
      </c>
      <c r="D2980" s="11"/>
      <c r="E2980" s="11" t="s">
        <v>12219</v>
      </c>
      <c r="F2980" s="11"/>
      <c r="G2980" s="11" t="s">
        <v>12220</v>
      </c>
      <c r="H2980" s="11"/>
      <c r="I2980" s="11"/>
      <c r="J2980" s="15" t="s">
        <v>10</v>
      </c>
      <c r="K2980" s="14" t="n">
        <v>1.55</v>
      </c>
    </row>
    <row r="2981" customFormat="false" ht="15" hidden="false" customHeight="false" outlineLevel="0" collapsed="false">
      <c r="A2981" s="11" t="n">
        <v>2980</v>
      </c>
      <c r="B2981" s="12" t="s">
        <v>12221</v>
      </c>
      <c r="C2981" s="11" t="s">
        <v>64</v>
      </c>
      <c r="D2981" s="11"/>
      <c r="E2981" s="11" t="s">
        <v>12222</v>
      </c>
      <c r="F2981" s="11" t="s">
        <v>12223</v>
      </c>
      <c r="G2981" s="11" t="s">
        <v>12224</v>
      </c>
      <c r="H2981" s="11"/>
      <c r="I2981" s="11"/>
      <c r="J2981" s="15" t="s">
        <v>10</v>
      </c>
      <c r="K2981" s="14" t="n">
        <v>0.61</v>
      </c>
    </row>
    <row r="2982" customFormat="false" ht="15" hidden="false" customHeight="false" outlineLevel="0" collapsed="false">
      <c r="A2982" s="11" t="n">
        <v>2981</v>
      </c>
      <c r="B2982" s="12" t="s">
        <v>12225</v>
      </c>
      <c r="C2982" s="11" t="s">
        <v>64</v>
      </c>
      <c r="D2982" s="11"/>
      <c r="E2982" s="11" t="s">
        <v>12226</v>
      </c>
      <c r="F2982" s="11" t="s">
        <v>12227</v>
      </c>
      <c r="G2982" s="11" t="s">
        <v>12228</v>
      </c>
      <c r="H2982" s="11"/>
      <c r="I2982" s="11"/>
      <c r="J2982" s="15" t="s">
        <v>10</v>
      </c>
      <c r="K2982" s="14" t="n">
        <v>0.61</v>
      </c>
    </row>
    <row r="2983" customFormat="false" ht="15" hidden="false" customHeight="false" outlineLevel="0" collapsed="false">
      <c r="A2983" s="11" t="n">
        <v>2982</v>
      </c>
      <c r="B2983" s="12" t="s">
        <v>12229</v>
      </c>
      <c r="C2983" s="11" t="s">
        <v>32</v>
      </c>
      <c r="D2983" s="11" t="s">
        <v>12230</v>
      </c>
      <c r="E2983" s="11" t="s">
        <v>12231</v>
      </c>
      <c r="F2983" s="11"/>
      <c r="G2983" s="11"/>
      <c r="H2983" s="11"/>
      <c r="I2983" s="11"/>
      <c r="J2983" s="15" t="s">
        <v>10</v>
      </c>
      <c r="K2983" s="14" t="n">
        <v>1.21</v>
      </c>
    </row>
    <row r="2984" customFormat="false" ht="15" hidden="false" customHeight="false" outlineLevel="0" collapsed="false">
      <c r="A2984" s="11" t="n">
        <v>2983</v>
      </c>
      <c r="B2984" s="12" t="s">
        <v>12232</v>
      </c>
      <c r="C2984" s="11" t="s">
        <v>32</v>
      </c>
      <c r="D2984" s="11"/>
      <c r="E2984" s="11" t="s">
        <v>12233</v>
      </c>
      <c r="F2984" s="11"/>
      <c r="G2984" s="11" t="s">
        <v>12234</v>
      </c>
      <c r="H2984" s="11"/>
      <c r="I2984" s="11"/>
      <c r="J2984" s="15" t="s">
        <v>10</v>
      </c>
      <c r="K2984" s="14" t="n">
        <v>1.46</v>
      </c>
    </row>
    <row r="2985" customFormat="false" ht="23.85" hidden="false" customHeight="false" outlineLevel="0" collapsed="false">
      <c r="A2985" s="11" t="n">
        <v>2984</v>
      </c>
      <c r="B2985" s="12" t="s">
        <v>12235</v>
      </c>
      <c r="C2985" s="11" t="s">
        <v>64</v>
      </c>
      <c r="D2985" s="11" t="s">
        <v>12236</v>
      </c>
      <c r="E2985" s="11" t="s">
        <v>12237</v>
      </c>
      <c r="F2985" s="11"/>
      <c r="G2985" s="11" t="s">
        <v>12238</v>
      </c>
      <c r="H2985" s="11"/>
      <c r="I2985" s="11"/>
      <c r="J2985" s="15" t="s">
        <v>10</v>
      </c>
      <c r="K2985" s="14" t="n">
        <v>1.34</v>
      </c>
    </row>
    <row r="2986" customFormat="false" ht="15" hidden="false" customHeight="false" outlineLevel="0" collapsed="false">
      <c r="A2986" s="11" t="n">
        <v>2985</v>
      </c>
      <c r="B2986" s="12" t="s">
        <v>12239</v>
      </c>
      <c r="C2986" s="11" t="s">
        <v>27</v>
      </c>
      <c r="D2986" s="11" t="s">
        <v>12240</v>
      </c>
      <c r="E2986" s="11" t="s">
        <v>12241</v>
      </c>
      <c r="F2986" s="11"/>
      <c r="G2986" s="11" t="s">
        <v>12242</v>
      </c>
      <c r="H2986" s="11"/>
      <c r="I2986" s="11"/>
      <c r="J2986" s="15" t="s">
        <v>10</v>
      </c>
      <c r="K2986" s="14" t="n">
        <v>1.48</v>
      </c>
    </row>
    <row r="2987" customFormat="false" ht="35.05" hidden="false" customHeight="false" outlineLevel="0" collapsed="false">
      <c r="A2987" s="11" t="n">
        <v>2986</v>
      </c>
      <c r="B2987" s="12" t="s">
        <v>12243</v>
      </c>
      <c r="C2987" s="11" t="s">
        <v>32</v>
      </c>
      <c r="D2987" s="11"/>
      <c r="E2987" s="11" t="s">
        <v>12244</v>
      </c>
      <c r="F2987" s="11" t="s">
        <v>12245</v>
      </c>
      <c r="G2987" s="11" t="s">
        <v>12246</v>
      </c>
      <c r="H2987" s="11"/>
      <c r="I2987" s="11" t="s">
        <v>12247</v>
      </c>
      <c r="J2987" s="15" t="s">
        <v>10</v>
      </c>
      <c r="K2987" s="14" t="n">
        <v>1.68</v>
      </c>
    </row>
    <row r="2988" customFormat="false" ht="23.85" hidden="false" customHeight="false" outlineLevel="0" collapsed="false">
      <c r="A2988" s="11" t="n">
        <v>2987</v>
      </c>
      <c r="B2988" s="12" t="s">
        <v>12248</v>
      </c>
      <c r="C2988" s="11" t="s">
        <v>32</v>
      </c>
      <c r="D2988" s="11"/>
      <c r="E2988" s="11" t="s">
        <v>12249</v>
      </c>
      <c r="F2988" s="11"/>
      <c r="G2988" s="11"/>
      <c r="H2988" s="11"/>
      <c r="I2988" s="11"/>
      <c r="J2988" s="15" t="s">
        <v>10</v>
      </c>
      <c r="K2988" s="14" t="n">
        <v>1.43</v>
      </c>
    </row>
    <row r="2989" customFormat="false" ht="15" hidden="false" customHeight="false" outlineLevel="0" collapsed="false">
      <c r="A2989" s="11" t="n">
        <v>2988</v>
      </c>
      <c r="B2989" s="12" t="s">
        <v>12250</v>
      </c>
      <c r="C2989" s="11" t="s">
        <v>27</v>
      </c>
      <c r="D2989" s="11" t="s">
        <v>12251</v>
      </c>
      <c r="E2989" s="11" t="s">
        <v>12252</v>
      </c>
      <c r="F2989" s="11"/>
      <c r="G2989" s="11" t="s">
        <v>12253</v>
      </c>
      <c r="H2989" s="11"/>
      <c r="I2989" s="11" t="s">
        <v>12254</v>
      </c>
      <c r="J2989" s="15" t="s">
        <v>10</v>
      </c>
      <c r="K2989" s="14" t="n">
        <v>1.57</v>
      </c>
    </row>
    <row r="2990" customFormat="false" ht="15" hidden="false" customHeight="false" outlineLevel="0" collapsed="false">
      <c r="A2990" s="11" t="n">
        <v>2989</v>
      </c>
      <c r="B2990" s="12" t="s">
        <v>12255</v>
      </c>
      <c r="C2990" s="11" t="s">
        <v>27</v>
      </c>
      <c r="D2990" s="11"/>
      <c r="E2990" s="11" t="s">
        <v>12256</v>
      </c>
      <c r="F2990" s="11"/>
      <c r="G2990" s="11" t="s">
        <v>12257</v>
      </c>
      <c r="H2990" s="11"/>
      <c r="I2990" s="11"/>
      <c r="J2990" s="15" t="s">
        <v>10</v>
      </c>
      <c r="K2990" s="14" t="n">
        <v>1.36</v>
      </c>
    </row>
    <row r="2991" customFormat="false" ht="23.85" hidden="false" customHeight="false" outlineLevel="0" collapsed="false">
      <c r="A2991" s="11" t="n">
        <v>2990</v>
      </c>
      <c r="B2991" s="12" t="s">
        <v>12258</v>
      </c>
      <c r="C2991" s="11" t="s">
        <v>27</v>
      </c>
      <c r="D2991" s="11"/>
      <c r="E2991" s="11" t="s">
        <v>12259</v>
      </c>
      <c r="F2991" s="11"/>
      <c r="G2991" s="11" t="s">
        <v>12260</v>
      </c>
      <c r="H2991" s="11"/>
      <c r="I2991" s="11" t="s">
        <v>7374</v>
      </c>
      <c r="J2991" s="15" t="s">
        <v>10</v>
      </c>
      <c r="K2991" s="14" t="n">
        <v>1.36</v>
      </c>
    </row>
    <row r="2992" customFormat="false" ht="23.85" hidden="false" customHeight="false" outlineLevel="0" collapsed="false">
      <c r="A2992" s="11" t="n">
        <v>2991</v>
      </c>
      <c r="B2992" s="12" t="s">
        <v>12261</v>
      </c>
      <c r="C2992" s="11" t="s">
        <v>45</v>
      </c>
      <c r="D2992" s="11"/>
      <c r="E2992" s="11" t="s">
        <v>12262</v>
      </c>
      <c r="F2992" s="11" t="s">
        <v>12263</v>
      </c>
      <c r="G2992" s="11"/>
      <c r="H2992" s="11" t="s">
        <v>12264</v>
      </c>
      <c r="I2992" s="11"/>
      <c r="J2992" s="15" t="s">
        <v>10</v>
      </c>
      <c r="K2992" s="14" t="n">
        <v>1.46</v>
      </c>
    </row>
    <row r="2993" customFormat="false" ht="15" hidden="false" customHeight="false" outlineLevel="0" collapsed="false">
      <c r="A2993" s="11" t="n">
        <v>2992</v>
      </c>
      <c r="B2993" s="12" t="s">
        <v>12265</v>
      </c>
      <c r="C2993" s="11" t="s">
        <v>32</v>
      </c>
      <c r="D2993" s="11"/>
      <c r="E2993" s="11" t="s">
        <v>12266</v>
      </c>
      <c r="F2993" s="11"/>
      <c r="G2993" s="11"/>
      <c r="H2993" s="11"/>
      <c r="I2993" s="11"/>
      <c r="J2993" s="15" t="s">
        <v>10</v>
      </c>
      <c r="K2993" s="14" t="n">
        <v>1.65</v>
      </c>
    </row>
    <row r="2994" customFormat="false" ht="23.85" hidden="false" customHeight="false" outlineLevel="0" collapsed="false">
      <c r="A2994" s="11" t="n">
        <v>2993</v>
      </c>
      <c r="B2994" s="12" t="s">
        <v>12267</v>
      </c>
      <c r="C2994" s="11" t="s">
        <v>32</v>
      </c>
      <c r="D2994" s="11" t="s">
        <v>12268</v>
      </c>
      <c r="E2994" s="11" t="s">
        <v>12269</v>
      </c>
      <c r="F2994" s="11"/>
      <c r="G2994" s="11" t="s">
        <v>12270</v>
      </c>
      <c r="H2994" s="11"/>
      <c r="I2994" s="11"/>
      <c r="J2994" s="15" t="s">
        <v>10</v>
      </c>
      <c r="K2994" s="14" t="n">
        <v>1.51</v>
      </c>
    </row>
    <row r="2995" customFormat="false" ht="15" hidden="false" customHeight="false" outlineLevel="0" collapsed="false">
      <c r="A2995" s="11" t="n">
        <v>2994</v>
      </c>
      <c r="B2995" s="12" t="s">
        <v>12271</v>
      </c>
      <c r="C2995" s="11" t="s">
        <v>64</v>
      </c>
      <c r="D2995" s="11" t="s">
        <v>12272</v>
      </c>
      <c r="E2995" s="11" t="s">
        <v>12273</v>
      </c>
      <c r="F2995" s="11" t="s">
        <v>12274</v>
      </c>
      <c r="G2995" s="11" t="s">
        <v>12275</v>
      </c>
      <c r="H2995" s="11"/>
      <c r="I2995" s="11"/>
      <c r="J2995" s="15" t="s">
        <v>10</v>
      </c>
      <c r="K2995" s="14" t="n">
        <v>0.43</v>
      </c>
    </row>
    <row r="2996" customFormat="false" ht="15" hidden="false" customHeight="false" outlineLevel="0" collapsed="false">
      <c r="A2996" s="11" t="n">
        <v>2995</v>
      </c>
      <c r="B2996" s="12" t="s">
        <v>12276</v>
      </c>
      <c r="C2996" s="11" t="s">
        <v>64</v>
      </c>
      <c r="D2996" s="11"/>
      <c r="E2996" s="11" t="s">
        <v>12277</v>
      </c>
      <c r="F2996" s="11" t="s">
        <v>12278</v>
      </c>
      <c r="G2996" s="11" t="s">
        <v>12279</v>
      </c>
      <c r="H2996" s="11"/>
      <c r="I2996" s="11"/>
      <c r="J2996" s="15" t="s">
        <v>10</v>
      </c>
      <c r="K2996" s="14" t="n">
        <v>1.46</v>
      </c>
    </row>
    <row r="2997" customFormat="false" ht="23.85" hidden="false" customHeight="false" outlineLevel="0" collapsed="false">
      <c r="A2997" s="11" t="n">
        <v>2996</v>
      </c>
      <c r="B2997" s="12" t="s">
        <v>12280</v>
      </c>
      <c r="C2997" s="11" t="s">
        <v>27</v>
      </c>
      <c r="D2997" s="11"/>
      <c r="E2997" s="11" t="s">
        <v>3921</v>
      </c>
      <c r="F2997" s="11"/>
      <c r="G2997" s="11" t="s">
        <v>12281</v>
      </c>
      <c r="H2997" s="11"/>
      <c r="I2997" s="11"/>
      <c r="J2997" s="15" t="s">
        <v>10</v>
      </c>
      <c r="K2997" s="14" t="n">
        <v>1.51</v>
      </c>
    </row>
    <row r="2998" customFormat="false" ht="15" hidden="false" customHeight="false" outlineLevel="0" collapsed="false">
      <c r="A2998" s="11" t="n">
        <v>2997</v>
      </c>
      <c r="B2998" s="12" t="s">
        <v>12282</v>
      </c>
      <c r="C2998" s="11" t="s">
        <v>32</v>
      </c>
      <c r="D2998" s="11" t="s">
        <v>12283</v>
      </c>
      <c r="E2998" s="11" t="s">
        <v>12284</v>
      </c>
      <c r="F2998" s="11"/>
      <c r="G2998" s="11" t="s">
        <v>12285</v>
      </c>
      <c r="H2998" s="11"/>
      <c r="I2998" s="11"/>
      <c r="J2998" s="15" t="s">
        <v>10</v>
      </c>
      <c r="K2998" s="14" t="n">
        <v>1.6</v>
      </c>
    </row>
    <row r="2999" customFormat="false" ht="23.85" hidden="false" customHeight="false" outlineLevel="0" collapsed="false">
      <c r="A2999" s="11" t="n">
        <v>2998</v>
      </c>
      <c r="B2999" s="12" t="s">
        <v>12286</v>
      </c>
      <c r="C2999" s="11" t="s">
        <v>32</v>
      </c>
      <c r="D2999" s="11"/>
      <c r="E2999" s="11" t="s">
        <v>12287</v>
      </c>
      <c r="F2999" s="11"/>
      <c r="G2999" s="11"/>
      <c r="H2999" s="11"/>
      <c r="I2999" s="11"/>
      <c r="J2999" s="15" t="s">
        <v>10</v>
      </c>
      <c r="K2999" s="14" t="n">
        <v>1.46</v>
      </c>
    </row>
    <row r="3000" customFormat="false" ht="15" hidden="false" customHeight="false" outlineLevel="0" collapsed="false">
      <c r="A3000" s="11" t="n">
        <v>2999</v>
      </c>
      <c r="B3000" s="12" t="s">
        <v>12288</v>
      </c>
      <c r="C3000" s="11" t="s">
        <v>64</v>
      </c>
      <c r="D3000" s="11" t="s">
        <v>12289</v>
      </c>
      <c r="E3000" s="11" t="s">
        <v>12290</v>
      </c>
      <c r="F3000" s="11"/>
      <c r="G3000" s="11" t="s">
        <v>12291</v>
      </c>
      <c r="H3000" s="11"/>
      <c r="I3000" s="11"/>
      <c r="J3000" s="15" t="s">
        <v>10</v>
      </c>
      <c r="K3000" s="14" t="n">
        <v>1.46</v>
      </c>
    </row>
    <row r="3001" customFormat="false" ht="15" hidden="false" customHeight="false" outlineLevel="0" collapsed="false">
      <c r="A3001" s="11" t="n">
        <v>3000</v>
      </c>
      <c r="B3001" s="12" t="s">
        <v>12292</v>
      </c>
      <c r="C3001" s="11" t="s">
        <v>32</v>
      </c>
      <c r="D3001" s="11"/>
      <c r="E3001" s="11" t="s">
        <v>12293</v>
      </c>
      <c r="F3001" s="11"/>
      <c r="G3001" s="11"/>
      <c r="H3001" s="11"/>
      <c r="I3001" s="11"/>
      <c r="J3001" s="15" t="s">
        <v>10</v>
      </c>
      <c r="K3001" s="14" t="n">
        <v>1.51</v>
      </c>
    </row>
    <row r="3002" customFormat="false" ht="15" hidden="false" customHeight="false" outlineLevel="0" collapsed="false">
      <c r="A3002" s="11" t="n">
        <v>3001</v>
      </c>
      <c r="B3002" s="12" t="s">
        <v>12294</v>
      </c>
      <c r="C3002" s="11" t="s">
        <v>45</v>
      </c>
      <c r="D3002" s="11"/>
      <c r="E3002" s="11" t="s">
        <v>12295</v>
      </c>
      <c r="F3002" s="11" t="s">
        <v>12296</v>
      </c>
      <c r="G3002" s="11" t="s">
        <v>12297</v>
      </c>
      <c r="H3002" s="11"/>
      <c r="I3002" s="11"/>
      <c r="J3002" s="15" t="s">
        <v>10</v>
      </c>
      <c r="K3002" s="14" t="n">
        <v>1.68</v>
      </c>
    </row>
    <row r="3003" customFormat="false" ht="23.85" hidden="false" customHeight="false" outlineLevel="0" collapsed="false">
      <c r="A3003" s="11" t="n">
        <v>3002</v>
      </c>
      <c r="B3003" s="12" t="s">
        <v>12298</v>
      </c>
      <c r="C3003" s="11" t="s">
        <v>64</v>
      </c>
      <c r="D3003" s="11"/>
      <c r="E3003" s="11" t="s">
        <v>12299</v>
      </c>
      <c r="F3003" s="11" t="s">
        <v>12300</v>
      </c>
      <c r="G3003" s="11" t="s">
        <v>12301</v>
      </c>
      <c r="H3003" s="11"/>
      <c r="I3003" s="11"/>
      <c r="J3003" s="15" t="s">
        <v>10</v>
      </c>
      <c r="K3003" s="14" t="n">
        <v>1.25</v>
      </c>
    </row>
    <row r="3004" customFormat="false" ht="23.85" hidden="false" customHeight="false" outlineLevel="0" collapsed="false">
      <c r="A3004" s="11" t="n">
        <v>3003</v>
      </c>
      <c r="B3004" s="12" t="s">
        <v>12302</v>
      </c>
      <c r="C3004" s="11" t="s">
        <v>64</v>
      </c>
      <c r="D3004" s="11" t="s">
        <v>12303</v>
      </c>
      <c r="E3004" s="11" t="s">
        <v>12304</v>
      </c>
      <c r="F3004" s="11"/>
      <c r="G3004" s="11" t="s">
        <v>12305</v>
      </c>
      <c r="H3004" s="11"/>
      <c r="I3004" s="11"/>
      <c r="J3004" s="15" t="s">
        <v>10</v>
      </c>
      <c r="K3004" s="14" t="n">
        <v>1.36</v>
      </c>
    </row>
    <row r="3005" customFormat="false" ht="15" hidden="false" customHeight="false" outlineLevel="0" collapsed="false">
      <c r="A3005" s="11" t="n">
        <v>3004</v>
      </c>
      <c r="B3005" s="12" t="s">
        <v>12306</v>
      </c>
      <c r="C3005" s="11" t="s">
        <v>32</v>
      </c>
      <c r="D3005" s="11"/>
      <c r="E3005" s="11" t="s">
        <v>12307</v>
      </c>
      <c r="F3005" s="11"/>
      <c r="G3005" s="11" t="s">
        <v>12308</v>
      </c>
      <c r="H3005" s="11"/>
      <c r="I3005" s="11"/>
      <c r="J3005" s="15" t="s">
        <v>10</v>
      </c>
      <c r="K3005" s="14" t="n">
        <v>1.7</v>
      </c>
    </row>
    <row r="3006" customFormat="false" ht="23.85" hidden="false" customHeight="false" outlineLevel="0" collapsed="false">
      <c r="A3006" s="11" t="n">
        <v>3005</v>
      </c>
      <c r="B3006" s="12" t="s">
        <v>12309</v>
      </c>
      <c r="C3006" s="11" t="s">
        <v>32</v>
      </c>
      <c r="D3006" s="11" t="s">
        <v>12310</v>
      </c>
      <c r="E3006" s="11" t="s">
        <v>12311</v>
      </c>
      <c r="F3006" s="11"/>
      <c r="G3006" s="11" t="s">
        <v>12312</v>
      </c>
      <c r="H3006" s="11"/>
      <c r="I3006" s="11"/>
      <c r="J3006" s="15" t="s">
        <v>10</v>
      </c>
      <c r="K3006" s="14" t="n">
        <v>1.55</v>
      </c>
    </row>
    <row r="3007" customFormat="false" ht="15" hidden="false" customHeight="false" outlineLevel="0" collapsed="false">
      <c r="A3007" s="11" t="n">
        <v>3006</v>
      </c>
      <c r="B3007" s="12" t="s">
        <v>12313</v>
      </c>
      <c r="C3007" s="11" t="s">
        <v>64</v>
      </c>
      <c r="D3007" s="11" t="s">
        <v>12314</v>
      </c>
      <c r="E3007" s="11" t="s">
        <v>12315</v>
      </c>
      <c r="F3007" s="11"/>
      <c r="G3007" s="11" t="s">
        <v>12316</v>
      </c>
      <c r="H3007" s="11"/>
      <c r="I3007" s="11"/>
      <c r="J3007" s="15" t="s">
        <v>10</v>
      </c>
      <c r="K3007" s="14" t="n">
        <v>1.61</v>
      </c>
    </row>
    <row r="3008" customFormat="false" ht="23.85" hidden="false" customHeight="false" outlineLevel="0" collapsed="false">
      <c r="A3008" s="11" t="n">
        <v>3007</v>
      </c>
      <c r="B3008" s="12" t="s">
        <v>12317</v>
      </c>
      <c r="C3008" s="11" t="s">
        <v>32</v>
      </c>
      <c r="D3008" s="11" t="s">
        <v>12318</v>
      </c>
      <c r="E3008" s="11" t="s">
        <v>12319</v>
      </c>
      <c r="F3008" s="11"/>
      <c r="G3008" s="11"/>
      <c r="H3008" s="11"/>
      <c r="I3008" s="11"/>
      <c r="J3008" s="15" t="s">
        <v>10</v>
      </c>
      <c r="K3008" s="14" t="n">
        <v>1.34</v>
      </c>
    </row>
    <row r="3009" customFormat="false" ht="15" hidden="false" customHeight="false" outlineLevel="0" collapsed="false">
      <c r="A3009" s="11" t="n">
        <v>3008</v>
      </c>
      <c r="B3009" s="12" t="s">
        <v>12320</v>
      </c>
      <c r="C3009" s="11" t="s">
        <v>32</v>
      </c>
      <c r="D3009" s="11"/>
      <c r="E3009" s="11" t="s">
        <v>12321</v>
      </c>
      <c r="F3009" s="11"/>
      <c r="G3009" s="11"/>
      <c r="H3009" s="11"/>
      <c r="I3009" s="11"/>
      <c r="J3009" s="15" t="s">
        <v>10</v>
      </c>
      <c r="K3009" s="14" t="n">
        <v>1.75</v>
      </c>
    </row>
    <row r="3010" customFormat="false" ht="23.85" hidden="false" customHeight="false" outlineLevel="0" collapsed="false">
      <c r="A3010" s="11" t="n">
        <v>3009</v>
      </c>
      <c r="B3010" s="12" t="s">
        <v>12322</v>
      </c>
      <c r="C3010" s="11" t="s">
        <v>32</v>
      </c>
      <c r="D3010" s="11" t="s">
        <v>12323</v>
      </c>
      <c r="E3010" s="11" t="s">
        <v>12324</v>
      </c>
      <c r="F3010" s="11"/>
      <c r="G3010" s="11"/>
      <c r="H3010" s="11"/>
      <c r="I3010" s="11"/>
      <c r="J3010" s="15" t="s">
        <v>10</v>
      </c>
      <c r="K3010" s="14" t="n">
        <v>1.5</v>
      </c>
    </row>
    <row r="3011" customFormat="false" ht="23.85" hidden="false" customHeight="false" outlineLevel="0" collapsed="false">
      <c r="A3011" s="11" t="n">
        <v>3010</v>
      </c>
      <c r="B3011" s="12" t="s">
        <v>12325</v>
      </c>
      <c r="C3011" s="11" t="s">
        <v>32</v>
      </c>
      <c r="D3011" s="11" t="s">
        <v>12326</v>
      </c>
      <c r="E3011" s="11" t="s">
        <v>12327</v>
      </c>
      <c r="F3011" s="11"/>
      <c r="G3011" s="11" t="s">
        <v>12328</v>
      </c>
      <c r="H3011" s="11"/>
      <c r="I3011" s="11"/>
      <c r="J3011" s="15" t="s">
        <v>10</v>
      </c>
      <c r="K3011" s="14" t="n">
        <v>1.69</v>
      </c>
    </row>
    <row r="3012" customFormat="false" ht="23.85" hidden="false" customHeight="false" outlineLevel="0" collapsed="false">
      <c r="A3012" s="11" t="n">
        <v>3011</v>
      </c>
      <c r="B3012" s="12" t="s">
        <v>12329</v>
      </c>
      <c r="C3012" s="11" t="s">
        <v>64</v>
      </c>
      <c r="D3012" s="11"/>
      <c r="E3012" s="11" t="s">
        <v>1063</v>
      </c>
      <c r="F3012" s="11" t="s">
        <v>12330</v>
      </c>
      <c r="G3012" s="11" t="s">
        <v>12331</v>
      </c>
      <c r="H3012" s="11"/>
      <c r="I3012" s="11"/>
      <c r="J3012" s="15" t="s">
        <v>10</v>
      </c>
      <c r="K3012" s="14" t="n">
        <v>1.58</v>
      </c>
    </row>
    <row r="3013" customFormat="false" ht="23.85" hidden="false" customHeight="false" outlineLevel="0" collapsed="false">
      <c r="A3013" s="11" t="n">
        <v>3012</v>
      </c>
      <c r="B3013" s="12" t="s">
        <v>12332</v>
      </c>
      <c r="C3013" s="11" t="s">
        <v>64</v>
      </c>
      <c r="D3013" s="11"/>
      <c r="E3013" s="11" t="s">
        <v>12333</v>
      </c>
      <c r="F3013" s="11" t="s">
        <v>12334</v>
      </c>
      <c r="G3013" s="11" t="s">
        <v>12335</v>
      </c>
      <c r="H3013" s="11"/>
      <c r="I3013" s="11"/>
      <c r="J3013" s="15" t="s">
        <v>10</v>
      </c>
      <c r="K3013" s="14" t="n">
        <v>1.28</v>
      </c>
    </row>
    <row r="3014" customFormat="false" ht="15" hidden="false" customHeight="false" outlineLevel="0" collapsed="false">
      <c r="A3014" s="11" t="n">
        <v>3013</v>
      </c>
      <c r="B3014" s="12" t="s">
        <v>12336</v>
      </c>
      <c r="C3014" s="11" t="s">
        <v>64</v>
      </c>
      <c r="D3014" s="11" t="s">
        <v>12337</v>
      </c>
      <c r="E3014" s="11" t="s">
        <v>12338</v>
      </c>
      <c r="F3014" s="11" t="s">
        <v>12339</v>
      </c>
      <c r="G3014" s="11" t="s">
        <v>12340</v>
      </c>
      <c r="H3014" s="11"/>
      <c r="I3014" s="11"/>
      <c r="J3014" s="15" t="s">
        <v>10</v>
      </c>
      <c r="K3014" s="14" t="n">
        <v>0.13</v>
      </c>
    </row>
    <row r="3015" customFormat="false" ht="35.05" hidden="false" customHeight="false" outlineLevel="0" collapsed="false">
      <c r="A3015" s="11" t="n">
        <v>3014</v>
      </c>
      <c r="B3015" s="12" t="s">
        <v>12341</v>
      </c>
      <c r="C3015" s="11" t="s">
        <v>32</v>
      </c>
      <c r="D3015" s="11"/>
      <c r="E3015" s="11" t="s">
        <v>12342</v>
      </c>
      <c r="F3015" s="11"/>
      <c r="G3015" s="11" t="s">
        <v>12343</v>
      </c>
      <c r="H3015" s="11"/>
      <c r="I3015" s="11" t="s">
        <v>12344</v>
      </c>
      <c r="J3015" s="15" t="s">
        <v>10</v>
      </c>
      <c r="K3015" s="14" t="n">
        <v>1.39</v>
      </c>
    </row>
    <row r="3016" customFormat="false" ht="23.85" hidden="false" customHeight="false" outlineLevel="0" collapsed="false">
      <c r="A3016" s="11" t="n">
        <v>3015</v>
      </c>
      <c r="B3016" s="12" t="s">
        <v>12345</v>
      </c>
      <c r="C3016" s="11" t="s">
        <v>32</v>
      </c>
      <c r="D3016" s="11" t="s">
        <v>12346</v>
      </c>
      <c r="E3016" s="11" t="s">
        <v>12347</v>
      </c>
      <c r="F3016" s="11"/>
      <c r="G3016" s="11"/>
      <c r="H3016" s="11"/>
      <c r="I3016" s="11"/>
      <c r="J3016" s="15" t="s">
        <v>10</v>
      </c>
      <c r="K3016" s="14" t="n">
        <v>1.04</v>
      </c>
    </row>
    <row r="3017" customFormat="false" ht="35.05" hidden="false" customHeight="false" outlineLevel="0" collapsed="false">
      <c r="A3017" s="11" t="n">
        <v>3016</v>
      </c>
      <c r="B3017" s="12" t="s">
        <v>12348</v>
      </c>
      <c r="C3017" s="11" t="s">
        <v>32</v>
      </c>
      <c r="D3017" s="11"/>
      <c r="E3017" s="11" t="s">
        <v>12349</v>
      </c>
      <c r="F3017" s="11"/>
      <c r="G3017" s="11" t="s">
        <v>12350</v>
      </c>
      <c r="H3017" s="11"/>
      <c r="I3017" s="11"/>
      <c r="J3017" s="15" t="s">
        <v>10</v>
      </c>
      <c r="K3017" s="14" t="n">
        <v>1.39</v>
      </c>
    </row>
    <row r="3018" customFormat="false" ht="23.85" hidden="false" customHeight="false" outlineLevel="0" collapsed="false">
      <c r="A3018" s="11" t="n">
        <v>3017</v>
      </c>
      <c r="B3018" s="12" t="s">
        <v>12351</v>
      </c>
      <c r="C3018" s="11" t="s">
        <v>32</v>
      </c>
      <c r="D3018" s="11" t="s">
        <v>12352</v>
      </c>
      <c r="E3018" s="11" t="s">
        <v>12353</v>
      </c>
      <c r="F3018" s="11" t="s">
        <v>12354</v>
      </c>
      <c r="G3018" s="11" t="s">
        <v>12355</v>
      </c>
      <c r="H3018" s="11"/>
      <c r="I3018" s="11" t="s">
        <v>12356</v>
      </c>
      <c r="J3018" s="15" t="s">
        <v>10</v>
      </c>
      <c r="K3018" s="14" t="n">
        <v>1.71</v>
      </c>
    </row>
    <row r="3019" customFormat="false" ht="23.85" hidden="false" customHeight="false" outlineLevel="0" collapsed="false">
      <c r="A3019" s="11" t="n">
        <v>3018</v>
      </c>
      <c r="B3019" s="12" t="s">
        <v>12357</v>
      </c>
      <c r="C3019" s="11" t="s">
        <v>64</v>
      </c>
      <c r="D3019" s="11"/>
      <c r="E3019" s="11" t="s">
        <v>12358</v>
      </c>
      <c r="F3019" s="11"/>
      <c r="G3019" s="11" t="s">
        <v>12359</v>
      </c>
      <c r="H3019" s="11"/>
      <c r="I3019" s="11"/>
      <c r="J3019" s="15" t="s">
        <v>10</v>
      </c>
      <c r="K3019" s="14" t="n">
        <v>1.57</v>
      </c>
    </row>
    <row r="3020" customFormat="false" ht="15" hidden="false" customHeight="false" outlineLevel="0" collapsed="false">
      <c r="A3020" s="11" t="n">
        <v>3019</v>
      </c>
      <c r="B3020" s="12" t="s">
        <v>12360</v>
      </c>
      <c r="C3020" s="11" t="s">
        <v>32</v>
      </c>
      <c r="D3020" s="11" t="s">
        <v>12361</v>
      </c>
      <c r="E3020" s="11" t="s">
        <v>12362</v>
      </c>
      <c r="F3020" s="11"/>
      <c r="G3020" s="11" t="s">
        <v>12363</v>
      </c>
      <c r="H3020" s="11"/>
      <c r="I3020" s="11" t="s">
        <v>12364</v>
      </c>
      <c r="J3020" s="15" t="s">
        <v>10</v>
      </c>
      <c r="K3020" s="14" t="n">
        <v>1.57</v>
      </c>
    </row>
    <row r="3021" customFormat="false" ht="15" hidden="false" customHeight="false" outlineLevel="0" collapsed="false">
      <c r="A3021" s="11" t="n">
        <v>3020</v>
      </c>
      <c r="B3021" s="12" t="s">
        <v>12365</v>
      </c>
      <c r="C3021" s="11" t="s">
        <v>64</v>
      </c>
      <c r="D3021" s="11"/>
      <c r="E3021" s="11" t="s">
        <v>12366</v>
      </c>
      <c r="F3021" s="11"/>
      <c r="G3021" s="11" t="s">
        <v>12367</v>
      </c>
      <c r="H3021" s="11"/>
      <c r="I3021" s="11"/>
      <c r="J3021" s="15" t="s">
        <v>10</v>
      </c>
      <c r="K3021" s="14" t="n">
        <v>1.65</v>
      </c>
    </row>
    <row r="3022" customFormat="false" ht="15" hidden="false" customHeight="false" outlineLevel="0" collapsed="false">
      <c r="A3022" s="11" t="n">
        <v>3021</v>
      </c>
      <c r="B3022" s="12" t="s">
        <v>12368</v>
      </c>
      <c r="C3022" s="11" t="s">
        <v>32</v>
      </c>
      <c r="D3022" s="11"/>
      <c r="E3022" s="11" t="s">
        <v>12369</v>
      </c>
      <c r="F3022" s="11"/>
      <c r="G3022" s="11"/>
      <c r="H3022" s="11"/>
      <c r="I3022" s="11"/>
      <c r="J3022" s="15" t="s">
        <v>10</v>
      </c>
      <c r="K3022" s="14" t="n">
        <v>1.68</v>
      </c>
    </row>
    <row r="3023" customFormat="false" ht="15" hidden="false" customHeight="false" outlineLevel="0" collapsed="false">
      <c r="A3023" s="11" t="n">
        <v>3022</v>
      </c>
      <c r="B3023" s="12" t="s">
        <v>12370</v>
      </c>
      <c r="C3023" s="11" t="s">
        <v>64</v>
      </c>
      <c r="D3023" s="11"/>
      <c r="E3023" s="11" t="s">
        <v>12371</v>
      </c>
      <c r="F3023" s="11" t="s">
        <v>12372</v>
      </c>
      <c r="G3023" s="11" t="s">
        <v>12373</v>
      </c>
      <c r="H3023" s="11"/>
      <c r="I3023" s="11"/>
      <c r="J3023" s="15" t="s">
        <v>10</v>
      </c>
      <c r="K3023" s="14" t="n">
        <v>1.58</v>
      </c>
    </row>
    <row r="3024" customFormat="false" ht="23.85" hidden="false" customHeight="false" outlineLevel="0" collapsed="false">
      <c r="A3024" s="11" t="n">
        <v>3023</v>
      </c>
      <c r="B3024" s="12" t="s">
        <v>12374</v>
      </c>
      <c r="C3024" s="11" t="s">
        <v>32</v>
      </c>
      <c r="D3024" s="11"/>
      <c r="E3024" s="11" t="s">
        <v>12375</v>
      </c>
      <c r="F3024" s="11"/>
      <c r="G3024" s="11" t="s">
        <v>12376</v>
      </c>
      <c r="H3024" s="11"/>
      <c r="I3024" s="11"/>
      <c r="J3024" s="15" t="s">
        <v>10</v>
      </c>
      <c r="K3024" s="14" t="n">
        <v>1.6</v>
      </c>
    </row>
    <row r="3025" customFormat="false" ht="23.85" hidden="false" customHeight="false" outlineLevel="0" collapsed="false">
      <c r="A3025" s="11" t="n">
        <v>3024</v>
      </c>
      <c r="B3025" s="12" t="s">
        <v>12377</v>
      </c>
      <c r="C3025" s="11" t="s">
        <v>32</v>
      </c>
      <c r="D3025" s="11"/>
      <c r="E3025" s="11" t="s">
        <v>12378</v>
      </c>
      <c r="F3025" s="11"/>
      <c r="G3025" s="11" t="s">
        <v>12379</v>
      </c>
      <c r="H3025" s="11"/>
      <c r="I3025" s="11"/>
      <c r="J3025" s="15" t="s">
        <v>10</v>
      </c>
      <c r="K3025" s="14" t="n">
        <v>1.53</v>
      </c>
    </row>
    <row r="3026" customFormat="false" ht="23.85" hidden="false" customHeight="false" outlineLevel="0" collapsed="false">
      <c r="A3026" s="11" t="n">
        <v>3025</v>
      </c>
      <c r="B3026" s="12" t="s">
        <v>12380</v>
      </c>
      <c r="C3026" s="11" t="s">
        <v>64</v>
      </c>
      <c r="D3026" s="11"/>
      <c r="E3026" s="11" t="s">
        <v>1135</v>
      </c>
      <c r="F3026" s="11" t="s">
        <v>1136</v>
      </c>
      <c r="G3026" s="11" t="s">
        <v>12381</v>
      </c>
      <c r="H3026" s="11"/>
      <c r="I3026" s="11"/>
      <c r="J3026" s="15" t="s">
        <v>10</v>
      </c>
      <c r="K3026" s="14" t="n">
        <v>0.98</v>
      </c>
    </row>
    <row r="3027" customFormat="false" ht="23.85" hidden="false" customHeight="false" outlineLevel="0" collapsed="false">
      <c r="A3027" s="11" t="n">
        <v>3026</v>
      </c>
      <c r="B3027" s="12" t="s">
        <v>12382</v>
      </c>
      <c r="C3027" s="11" t="s">
        <v>64</v>
      </c>
      <c r="D3027" s="11"/>
      <c r="E3027" s="11" t="s">
        <v>10382</v>
      </c>
      <c r="F3027" s="11"/>
      <c r="G3027" s="11" t="s">
        <v>12383</v>
      </c>
      <c r="H3027" s="11"/>
      <c r="I3027" s="11"/>
      <c r="J3027" s="15" t="s">
        <v>10</v>
      </c>
      <c r="K3027" s="14" t="n">
        <v>1.25</v>
      </c>
    </row>
    <row r="3028" customFormat="false" ht="15" hidden="false" customHeight="false" outlineLevel="0" collapsed="false">
      <c r="A3028" s="11" t="n">
        <v>3027</v>
      </c>
      <c r="B3028" s="12" t="s">
        <v>12384</v>
      </c>
      <c r="C3028" s="11" t="s">
        <v>64</v>
      </c>
      <c r="D3028" s="11"/>
      <c r="E3028" s="11" t="s">
        <v>12385</v>
      </c>
      <c r="F3028" s="11" t="s">
        <v>12386</v>
      </c>
      <c r="G3028" s="11" t="s">
        <v>12387</v>
      </c>
      <c r="H3028" s="11"/>
      <c r="I3028" s="11"/>
      <c r="J3028" s="15" t="s">
        <v>10</v>
      </c>
      <c r="K3028" s="14" t="n">
        <v>0.43</v>
      </c>
    </row>
    <row r="3029" customFormat="false" ht="35.05" hidden="false" customHeight="false" outlineLevel="0" collapsed="false">
      <c r="A3029" s="11" t="n">
        <v>3028</v>
      </c>
      <c r="B3029" s="12" t="s">
        <v>12388</v>
      </c>
      <c r="C3029" s="11" t="s">
        <v>32</v>
      </c>
      <c r="D3029" s="11"/>
      <c r="E3029" s="11" t="s">
        <v>12389</v>
      </c>
      <c r="F3029" s="11" t="s">
        <v>12390</v>
      </c>
      <c r="G3029" s="11"/>
      <c r="H3029" s="11"/>
      <c r="I3029" s="11"/>
      <c r="J3029" s="15" t="s">
        <v>10</v>
      </c>
      <c r="K3029" s="14" t="n">
        <v>0.13</v>
      </c>
    </row>
    <row r="3030" customFormat="false" ht="15" hidden="false" customHeight="false" outlineLevel="0" collapsed="false">
      <c r="A3030" s="11" t="n">
        <v>3029</v>
      </c>
      <c r="B3030" s="12" t="s">
        <v>12391</v>
      </c>
      <c r="C3030" s="11" t="s">
        <v>27</v>
      </c>
      <c r="D3030" s="11" t="s">
        <v>12392</v>
      </c>
      <c r="E3030" s="11" t="s">
        <v>12393</v>
      </c>
      <c r="F3030" s="11"/>
      <c r="G3030" s="11" t="s">
        <v>12394</v>
      </c>
      <c r="H3030" s="11"/>
      <c r="I3030" s="11"/>
      <c r="J3030" s="15" t="s">
        <v>10</v>
      </c>
      <c r="K3030" s="14" t="n">
        <v>1.36</v>
      </c>
    </row>
    <row r="3031" customFormat="false" ht="15" hidden="false" customHeight="false" outlineLevel="0" collapsed="false">
      <c r="A3031" s="11" t="n">
        <v>3030</v>
      </c>
      <c r="B3031" s="12" t="s">
        <v>12395</v>
      </c>
      <c r="C3031" s="11" t="s">
        <v>64</v>
      </c>
      <c r="D3031" s="11" t="s">
        <v>12396</v>
      </c>
      <c r="E3031" s="11" t="s">
        <v>12397</v>
      </c>
      <c r="F3031" s="11" t="s">
        <v>12398</v>
      </c>
      <c r="G3031" s="11" t="s">
        <v>12399</v>
      </c>
      <c r="H3031" s="11"/>
      <c r="I3031" s="11"/>
      <c r="J3031" s="15" t="s">
        <v>10</v>
      </c>
      <c r="K3031" s="14" t="n">
        <v>0.43</v>
      </c>
    </row>
    <row r="3032" customFormat="false" ht="15" hidden="false" customHeight="false" outlineLevel="0" collapsed="false">
      <c r="A3032" s="11" t="n">
        <v>3031</v>
      </c>
      <c r="B3032" s="12" t="s">
        <v>12400</v>
      </c>
      <c r="C3032" s="11" t="s">
        <v>32</v>
      </c>
      <c r="D3032" s="11"/>
      <c r="E3032" s="11" t="s">
        <v>12401</v>
      </c>
      <c r="F3032" s="11"/>
      <c r="G3032" s="11" t="s">
        <v>12402</v>
      </c>
      <c r="H3032" s="11"/>
      <c r="I3032" s="11"/>
      <c r="J3032" s="15" t="s">
        <v>10</v>
      </c>
      <c r="K3032" s="14" t="n">
        <v>1.43</v>
      </c>
    </row>
    <row r="3033" customFormat="false" ht="15" hidden="false" customHeight="false" outlineLevel="0" collapsed="false">
      <c r="A3033" s="11" t="n">
        <v>3032</v>
      </c>
      <c r="B3033" s="12" t="s">
        <v>12403</v>
      </c>
      <c r="C3033" s="11" t="s">
        <v>64</v>
      </c>
      <c r="D3033" s="11"/>
      <c r="E3033" s="11" t="s">
        <v>12404</v>
      </c>
      <c r="F3033" s="11" t="s">
        <v>12405</v>
      </c>
      <c r="G3033" s="11"/>
      <c r="H3033" s="11" t="s">
        <v>12406</v>
      </c>
      <c r="I3033" s="11"/>
      <c r="J3033" s="15" t="s">
        <v>10</v>
      </c>
      <c r="K3033" s="14" t="n">
        <v>1.13</v>
      </c>
    </row>
    <row r="3034" customFormat="false" ht="23.85" hidden="false" customHeight="false" outlineLevel="0" collapsed="false">
      <c r="A3034" s="11" t="n">
        <v>3033</v>
      </c>
      <c r="B3034" s="12" t="s">
        <v>12407</v>
      </c>
      <c r="C3034" s="11" t="s">
        <v>32</v>
      </c>
      <c r="D3034" s="11"/>
      <c r="E3034" s="11" t="s">
        <v>12408</v>
      </c>
      <c r="F3034" s="11"/>
      <c r="G3034" s="11" t="s">
        <v>12409</v>
      </c>
      <c r="H3034" s="11"/>
      <c r="I3034" s="11" t="s">
        <v>12410</v>
      </c>
      <c r="J3034" s="15" t="s">
        <v>10</v>
      </c>
      <c r="K3034" s="14" t="n">
        <v>1.09</v>
      </c>
    </row>
    <row r="3035" customFormat="false" ht="15" hidden="false" customHeight="false" outlineLevel="0" collapsed="false">
      <c r="A3035" s="11" t="n">
        <v>3034</v>
      </c>
      <c r="B3035" s="12" t="s">
        <v>12411</v>
      </c>
      <c r="C3035" s="11" t="s">
        <v>64</v>
      </c>
      <c r="D3035" s="11"/>
      <c r="E3035" s="11" t="s">
        <v>12412</v>
      </c>
      <c r="F3035" s="11" t="s">
        <v>12413</v>
      </c>
      <c r="G3035" s="11" t="s">
        <v>12414</v>
      </c>
      <c r="H3035" s="11"/>
      <c r="I3035" s="11"/>
      <c r="J3035" s="15" t="s">
        <v>10</v>
      </c>
      <c r="K3035" s="14" t="n">
        <v>0.61</v>
      </c>
    </row>
    <row r="3036" customFormat="false" ht="15" hidden="false" customHeight="false" outlineLevel="0" collapsed="false">
      <c r="A3036" s="11" t="n">
        <v>3035</v>
      </c>
      <c r="B3036" s="12" t="s">
        <v>12415</v>
      </c>
      <c r="C3036" s="11" t="s">
        <v>27</v>
      </c>
      <c r="D3036" s="11" t="s">
        <v>12416</v>
      </c>
      <c r="E3036" s="11" t="s">
        <v>12417</v>
      </c>
      <c r="F3036" s="11"/>
      <c r="G3036" s="11" t="s">
        <v>12418</v>
      </c>
      <c r="H3036" s="11"/>
      <c r="I3036" s="11" t="s">
        <v>12419</v>
      </c>
      <c r="J3036" s="15" t="s">
        <v>10</v>
      </c>
      <c r="K3036" s="14" t="n">
        <v>1.6</v>
      </c>
    </row>
    <row r="3037" customFormat="false" ht="15" hidden="false" customHeight="false" outlineLevel="0" collapsed="false">
      <c r="A3037" s="11" t="n">
        <v>3036</v>
      </c>
      <c r="B3037" s="12" t="s">
        <v>12420</v>
      </c>
      <c r="C3037" s="11" t="s">
        <v>32</v>
      </c>
      <c r="D3037" s="11"/>
      <c r="E3037" s="11" t="s">
        <v>12421</v>
      </c>
      <c r="F3037" s="11"/>
      <c r="G3037" s="11" t="s">
        <v>12422</v>
      </c>
      <c r="H3037" s="11"/>
      <c r="I3037" s="11"/>
      <c r="J3037" s="15" t="s">
        <v>10</v>
      </c>
      <c r="K3037" s="14" t="n">
        <v>1.55</v>
      </c>
    </row>
    <row r="3038" customFormat="false" ht="35.05" hidden="false" customHeight="false" outlineLevel="0" collapsed="false">
      <c r="A3038" s="11" t="n">
        <v>3037</v>
      </c>
      <c r="B3038" s="12" t="s">
        <v>12423</v>
      </c>
      <c r="C3038" s="11" t="s">
        <v>32</v>
      </c>
      <c r="D3038" s="11"/>
      <c r="E3038" s="11" t="s">
        <v>12424</v>
      </c>
      <c r="F3038" s="11"/>
      <c r="G3038" s="11" t="s">
        <v>12425</v>
      </c>
      <c r="H3038" s="11"/>
      <c r="I3038" s="11"/>
      <c r="J3038" s="15" t="s">
        <v>10</v>
      </c>
      <c r="K3038" s="14" t="n">
        <v>1.25</v>
      </c>
    </row>
    <row r="3039" customFormat="false" ht="15" hidden="false" customHeight="false" outlineLevel="0" collapsed="false">
      <c r="A3039" s="11" t="n">
        <v>3038</v>
      </c>
      <c r="B3039" s="12" t="s">
        <v>12426</v>
      </c>
      <c r="C3039" s="11" t="s">
        <v>64</v>
      </c>
      <c r="D3039" s="11"/>
      <c r="E3039" s="11" t="s">
        <v>12427</v>
      </c>
      <c r="F3039" s="11" t="s">
        <v>12428</v>
      </c>
      <c r="G3039" s="11"/>
      <c r="H3039" s="11"/>
      <c r="I3039" s="11"/>
      <c r="J3039" s="15" t="s">
        <v>10</v>
      </c>
      <c r="K3039" s="14" t="n">
        <v>1.43</v>
      </c>
    </row>
    <row r="3040" customFormat="false" ht="15" hidden="false" customHeight="false" outlineLevel="0" collapsed="false">
      <c r="A3040" s="11" t="n">
        <v>3039</v>
      </c>
      <c r="B3040" s="12" t="s">
        <v>12429</v>
      </c>
      <c r="C3040" s="11" t="s">
        <v>32</v>
      </c>
      <c r="D3040" s="11"/>
      <c r="E3040" s="11" t="s">
        <v>12430</v>
      </c>
      <c r="F3040" s="11"/>
      <c r="G3040" s="11"/>
      <c r="H3040" s="11"/>
      <c r="I3040" s="11"/>
      <c r="J3040" s="15" t="s">
        <v>10</v>
      </c>
      <c r="K3040" s="14" t="n">
        <v>1.51</v>
      </c>
    </row>
    <row r="3041" customFormat="false" ht="23.85" hidden="false" customHeight="false" outlineLevel="0" collapsed="false">
      <c r="A3041" s="11" t="n">
        <v>3040</v>
      </c>
      <c r="B3041" s="12" t="s">
        <v>12431</v>
      </c>
      <c r="C3041" s="11" t="s">
        <v>27</v>
      </c>
      <c r="D3041" s="11" t="s">
        <v>12432</v>
      </c>
      <c r="E3041" s="11" t="s">
        <v>12433</v>
      </c>
      <c r="F3041" s="11"/>
      <c r="G3041" s="11"/>
      <c r="H3041" s="11"/>
      <c r="I3041" s="11" t="s">
        <v>12434</v>
      </c>
      <c r="J3041" s="15" t="s">
        <v>10</v>
      </c>
      <c r="K3041" s="14" t="n">
        <v>0.13</v>
      </c>
    </row>
    <row r="3042" customFormat="false" ht="23.85" hidden="false" customHeight="false" outlineLevel="0" collapsed="false">
      <c r="A3042" s="11" t="n">
        <v>3041</v>
      </c>
      <c r="B3042" s="12" t="s">
        <v>12435</v>
      </c>
      <c r="C3042" s="11" t="s">
        <v>27</v>
      </c>
      <c r="D3042" s="11"/>
      <c r="E3042" s="11" t="s">
        <v>12436</v>
      </c>
      <c r="F3042" s="11" t="s">
        <v>12437</v>
      </c>
      <c r="G3042" s="11" t="s">
        <v>12438</v>
      </c>
      <c r="H3042" s="11"/>
      <c r="I3042" s="11" t="s">
        <v>12439</v>
      </c>
      <c r="J3042" s="15" t="s">
        <v>10</v>
      </c>
      <c r="K3042" s="14" t="n">
        <v>0.43</v>
      </c>
    </row>
    <row r="3043" customFormat="false" ht="15" hidden="false" customHeight="false" outlineLevel="0" collapsed="false">
      <c r="A3043" s="11" t="n">
        <v>3042</v>
      </c>
      <c r="B3043" s="12" t="s">
        <v>12440</v>
      </c>
      <c r="C3043" s="11" t="s">
        <v>64</v>
      </c>
      <c r="D3043" s="11" t="s">
        <v>12441</v>
      </c>
      <c r="E3043" s="11" t="s">
        <v>12442</v>
      </c>
      <c r="F3043" s="11" t="s">
        <v>12443</v>
      </c>
      <c r="G3043" s="11" t="s">
        <v>12444</v>
      </c>
      <c r="H3043" s="11"/>
      <c r="I3043" s="11"/>
      <c r="J3043" s="15" t="s">
        <v>10</v>
      </c>
      <c r="K3043" s="14" t="n">
        <v>0.83</v>
      </c>
    </row>
    <row r="3044" customFormat="false" ht="15" hidden="false" customHeight="false" outlineLevel="0" collapsed="false">
      <c r="A3044" s="11" t="n">
        <v>3043</v>
      </c>
      <c r="B3044" s="12" t="s">
        <v>12445</v>
      </c>
      <c r="C3044" s="11" t="s">
        <v>32</v>
      </c>
      <c r="D3044" s="11"/>
      <c r="E3044" s="11" t="s">
        <v>12446</v>
      </c>
      <c r="F3044" s="11"/>
      <c r="G3044" s="11"/>
      <c r="H3044" s="11"/>
      <c r="I3044" s="11"/>
      <c r="J3044" s="15" t="s">
        <v>10</v>
      </c>
      <c r="K3044" s="14" t="n">
        <v>1.8</v>
      </c>
    </row>
    <row r="3045" customFormat="false" ht="23.85" hidden="false" customHeight="false" outlineLevel="0" collapsed="false">
      <c r="A3045" s="11" t="n">
        <v>3044</v>
      </c>
      <c r="B3045" s="12" t="s">
        <v>12447</v>
      </c>
      <c r="C3045" s="11" t="s">
        <v>32</v>
      </c>
      <c r="D3045" s="11"/>
      <c r="E3045" s="11" t="s">
        <v>12448</v>
      </c>
      <c r="F3045" s="11" t="s">
        <v>12449</v>
      </c>
      <c r="G3045" s="11" t="s">
        <v>12450</v>
      </c>
      <c r="H3045" s="11"/>
      <c r="I3045" s="11" t="s">
        <v>12451</v>
      </c>
      <c r="J3045" s="15" t="s">
        <v>10</v>
      </c>
      <c r="K3045" s="14" t="n">
        <v>1.13</v>
      </c>
    </row>
    <row r="3046" customFormat="false" ht="23.85" hidden="false" customHeight="false" outlineLevel="0" collapsed="false">
      <c r="A3046" s="11" t="n">
        <v>3045</v>
      </c>
      <c r="B3046" s="12" t="s">
        <v>12452</v>
      </c>
      <c r="C3046" s="11" t="s">
        <v>32</v>
      </c>
      <c r="D3046" s="11"/>
      <c r="E3046" s="11" t="s">
        <v>12453</v>
      </c>
      <c r="F3046" s="11"/>
      <c r="G3046" s="11"/>
      <c r="H3046" s="11"/>
      <c r="I3046" s="11"/>
      <c r="J3046" s="15" t="s">
        <v>10</v>
      </c>
      <c r="K3046" s="14" t="n">
        <v>1.18</v>
      </c>
    </row>
    <row r="3047" customFormat="false" ht="15" hidden="false" customHeight="false" outlineLevel="0" collapsed="false">
      <c r="A3047" s="11" t="n">
        <v>3046</v>
      </c>
      <c r="B3047" s="12" t="s">
        <v>12454</v>
      </c>
      <c r="C3047" s="11" t="s">
        <v>32</v>
      </c>
      <c r="D3047" s="11" t="s">
        <v>12455</v>
      </c>
      <c r="E3047" s="11" t="s">
        <v>12456</v>
      </c>
      <c r="F3047" s="11"/>
      <c r="G3047" s="11"/>
      <c r="H3047" s="11"/>
      <c r="I3047" s="11"/>
      <c r="J3047" s="15" t="s">
        <v>10</v>
      </c>
      <c r="K3047" s="14" t="n">
        <v>1.6</v>
      </c>
    </row>
    <row r="3048" customFormat="false" ht="23.85" hidden="false" customHeight="false" outlineLevel="0" collapsed="false">
      <c r="A3048" s="11" t="n">
        <v>3047</v>
      </c>
      <c r="B3048" s="12" t="s">
        <v>12457</v>
      </c>
      <c r="C3048" s="11" t="s">
        <v>27</v>
      </c>
      <c r="D3048" s="11"/>
      <c r="E3048" s="11" t="s">
        <v>7111</v>
      </c>
      <c r="F3048" s="11"/>
      <c r="G3048" s="11" t="s">
        <v>12458</v>
      </c>
      <c r="H3048" s="11"/>
      <c r="I3048" s="11"/>
      <c r="J3048" s="15" t="s">
        <v>10</v>
      </c>
      <c r="K3048" s="14" t="n">
        <v>1.43</v>
      </c>
    </row>
    <row r="3049" customFormat="false" ht="35.05" hidden="false" customHeight="false" outlineLevel="0" collapsed="false">
      <c r="A3049" s="11" t="n">
        <v>3048</v>
      </c>
      <c r="B3049" s="12" t="s">
        <v>12459</v>
      </c>
      <c r="C3049" s="11" t="s">
        <v>45</v>
      </c>
      <c r="D3049" s="11"/>
      <c r="E3049" s="11" t="s">
        <v>12460</v>
      </c>
      <c r="F3049" s="11" t="s">
        <v>12461</v>
      </c>
      <c r="G3049" s="11"/>
      <c r="H3049" s="11"/>
      <c r="I3049" s="11"/>
      <c r="J3049" s="15" t="s">
        <v>10</v>
      </c>
      <c r="K3049" s="14" t="n">
        <v>1.75</v>
      </c>
    </row>
    <row r="3050" customFormat="false" ht="15" hidden="false" customHeight="false" outlineLevel="0" collapsed="false">
      <c r="A3050" s="11" t="n">
        <v>3049</v>
      </c>
      <c r="B3050" s="12" t="s">
        <v>12462</v>
      </c>
      <c r="C3050" s="11" t="s">
        <v>64</v>
      </c>
      <c r="D3050" s="11"/>
      <c r="E3050" s="11" t="s">
        <v>12463</v>
      </c>
      <c r="F3050" s="11" t="s">
        <v>12464</v>
      </c>
      <c r="G3050" s="11" t="s">
        <v>12465</v>
      </c>
      <c r="H3050" s="11"/>
      <c r="I3050" s="11"/>
      <c r="J3050" s="15" t="s">
        <v>10</v>
      </c>
      <c r="K3050" s="14" t="n">
        <v>0.13</v>
      </c>
    </row>
    <row r="3051" customFormat="false" ht="23.85" hidden="false" customHeight="false" outlineLevel="0" collapsed="false">
      <c r="A3051" s="11" t="n">
        <v>3050</v>
      </c>
      <c r="B3051" s="12" t="s">
        <v>12466</v>
      </c>
      <c r="C3051" s="11" t="s">
        <v>64</v>
      </c>
      <c r="D3051" s="11"/>
      <c r="E3051" s="11" t="s">
        <v>12467</v>
      </c>
      <c r="F3051" s="11"/>
      <c r="G3051" s="11" t="s">
        <v>12468</v>
      </c>
      <c r="H3051" s="11"/>
      <c r="I3051" s="11"/>
      <c r="J3051" s="15" t="s">
        <v>10</v>
      </c>
      <c r="K3051" s="14" t="n">
        <v>1.25</v>
      </c>
    </row>
    <row r="3052" customFormat="false" ht="15" hidden="false" customHeight="false" outlineLevel="0" collapsed="false">
      <c r="A3052" s="11" t="n">
        <v>3051</v>
      </c>
      <c r="B3052" s="12" t="s">
        <v>12469</v>
      </c>
      <c r="C3052" s="11" t="s">
        <v>64</v>
      </c>
      <c r="D3052" s="11" t="s">
        <v>12470</v>
      </c>
      <c r="E3052" s="11" t="s">
        <v>12471</v>
      </c>
      <c r="F3052" s="11"/>
      <c r="G3052" s="11" t="s">
        <v>12472</v>
      </c>
      <c r="H3052" s="11"/>
      <c r="I3052" s="11"/>
      <c r="J3052" s="15" t="s">
        <v>10</v>
      </c>
      <c r="K3052" s="14" t="n">
        <v>1.36</v>
      </c>
    </row>
    <row r="3053" customFormat="false" ht="35.05" hidden="false" customHeight="false" outlineLevel="0" collapsed="false">
      <c r="A3053" s="11" t="n">
        <v>3052</v>
      </c>
      <c r="B3053" s="12" t="s">
        <v>12473</v>
      </c>
      <c r="C3053" s="11" t="s">
        <v>64</v>
      </c>
      <c r="D3053" s="11"/>
      <c r="E3053" s="11" t="s">
        <v>12474</v>
      </c>
      <c r="F3053" s="11" t="s">
        <v>12475</v>
      </c>
      <c r="G3053" s="11" t="s">
        <v>12476</v>
      </c>
      <c r="H3053" s="11"/>
      <c r="I3053" s="11" t="s">
        <v>12477</v>
      </c>
      <c r="J3053" s="15" t="s">
        <v>10</v>
      </c>
      <c r="K3053" s="14" t="n">
        <v>1.67</v>
      </c>
    </row>
    <row r="3054" customFormat="false" ht="15" hidden="false" customHeight="false" outlineLevel="0" collapsed="false">
      <c r="A3054" s="11" t="n">
        <v>3053</v>
      </c>
      <c r="B3054" s="12" t="s">
        <v>12478</v>
      </c>
      <c r="C3054" s="11" t="s">
        <v>64</v>
      </c>
      <c r="D3054" s="11"/>
      <c r="E3054" s="11" t="s">
        <v>12479</v>
      </c>
      <c r="F3054" s="11" t="s">
        <v>12480</v>
      </c>
      <c r="G3054" s="11" t="s">
        <v>12481</v>
      </c>
      <c r="H3054" s="11"/>
      <c r="I3054" s="11"/>
      <c r="J3054" s="15" t="s">
        <v>10</v>
      </c>
      <c r="K3054" s="14" t="n">
        <v>1.13</v>
      </c>
    </row>
    <row r="3055" customFormat="false" ht="23.85" hidden="false" customHeight="false" outlineLevel="0" collapsed="false">
      <c r="A3055" s="11" t="n">
        <v>3054</v>
      </c>
      <c r="B3055" s="12" t="s">
        <v>12482</v>
      </c>
      <c r="C3055" s="11" t="s">
        <v>32</v>
      </c>
      <c r="D3055" s="11"/>
      <c r="E3055" s="11" t="s">
        <v>12483</v>
      </c>
      <c r="F3055" s="11"/>
      <c r="G3055" s="11" t="s">
        <v>12484</v>
      </c>
      <c r="H3055" s="11"/>
      <c r="I3055" s="11" t="s">
        <v>12485</v>
      </c>
      <c r="J3055" s="15" t="s">
        <v>10</v>
      </c>
      <c r="K3055" s="14" t="n">
        <v>1.28</v>
      </c>
    </row>
    <row r="3056" customFormat="false" ht="15" hidden="false" customHeight="false" outlineLevel="0" collapsed="false">
      <c r="A3056" s="11" t="n">
        <v>3055</v>
      </c>
      <c r="B3056" s="12" t="s">
        <v>12486</v>
      </c>
      <c r="C3056" s="11" t="s">
        <v>64</v>
      </c>
      <c r="D3056" s="11"/>
      <c r="E3056" s="11" t="s">
        <v>12487</v>
      </c>
      <c r="F3056" s="11" t="s">
        <v>12488</v>
      </c>
      <c r="G3056" s="11" t="s">
        <v>12489</v>
      </c>
      <c r="H3056" s="11"/>
      <c r="I3056" s="11"/>
      <c r="J3056" s="15" t="s">
        <v>10</v>
      </c>
      <c r="K3056" s="14" t="n">
        <v>0.43</v>
      </c>
    </row>
    <row r="3057" customFormat="false" ht="15" hidden="false" customHeight="false" outlineLevel="0" collapsed="false">
      <c r="A3057" s="11" t="n">
        <v>3056</v>
      </c>
      <c r="B3057" s="12" t="s">
        <v>12490</v>
      </c>
      <c r="C3057" s="11" t="s">
        <v>32</v>
      </c>
      <c r="D3057" s="11" t="s">
        <v>12491</v>
      </c>
      <c r="E3057" s="11" t="s">
        <v>12492</v>
      </c>
      <c r="F3057" s="11"/>
      <c r="G3057" s="11"/>
      <c r="H3057" s="11"/>
      <c r="I3057" s="11"/>
      <c r="J3057" s="15" t="s">
        <v>10</v>
      </c>
      <c r="K3057" s="14" t="n">
        <v>1.57</v>
      </c>
    </row>
    <row r="3058" customFormat="false" ht="23.85" hidden="false" customHeight="false" outlineLevel="0" collapsed="false">
      <c r="A3058" s="11" t="n">
        <v>3057</v>
      </c>
      <c r="B3058" s="12" t="s">
        <v>12493</v>
      </c>
      <c r="C3058" s="11" t="s">
        <v>32</v>
      </c>
      <c r="D3058" s="11"/>
      <c r="E3058" s="11" t="s">
        <v>12494</v>
      </c>
      <c r="F3058" s="11"/>
      <c r="G3058" s="11"/>
      <c r="H3058" s="11"/>
      <c r="I3058" s="11"/>
      <c r="J3058" s="15" t="s">
        <v>10</v>
      </c>
      <c r="K3058" s="14" t="n">
        <v>1.55</v>
      </c>
    </row>
    <row r="3059" customFormat="false" ht="35.05" hidden="false" customHeight="false" outlineLevel="0" collapsed="false">
      <c r="A3059" s="11" t="n">
        <v>3058</v>
      </c>
      <c r="B3059" s="12" t="s">
        <v>12495</v>
      </c>
      <c r="C3059" s="11" t="s">
        <v>32</v>
      </c>
      <c r="D3059" s="11"/>
      <c r="E3059" s="11" t="s">
        <v>12496</v>
      </c>
      <c r="F3059" s="11"/>
      <c r="G3059" s="11" t="s">
        <v>12497</v>
      </c>
      <c r="H3059" s="11"/>
      <c r="I3059" s="11" t="s">
        <v>12498</v>
      </c>
      <c r="J3059" s="15" t="s">
        <v>10</v>
      </c>
      <c r="K3059" s="14" t="n">
        <v>1.46</v>
      </c>
    </row>
    <row r="3060" customFormat="false" ht="23.85" hidden="false" customHeight="false" outlineLevel="0" collapsed="false">
      <c r="A3060" s="11" t="n">
        <v>3059</v>
      </c>
      <c r="B3060" s="12" t="s">
        <v>12499</v>
      </c>
      <c r="C3060" s="11" t="s">
        <v>32</v>
      </c>
      <c r="D3060" s="11" t="s">
        <v>12500</v>
      </c>
      <c r="E3060" s="11" t="s">
        <v>12501</v>
      </c>
      <c r="F3060" s="11"/>
      <c r="G3060" s="11" t="s">
        <v>12502</v>
      </c>
      <c r="H3060" s="11"/>
      <c r="I3060" s="11"/>
      <c r="J3060" s="15" t="s">
        <v>10</v>
      </c>
      <c r="K3060" s="14" t="n">
        <v>1.21</v>
      </c>
    </row>
    <row r="3061" customFormat="false" ht="23.85" hidden="false" customHeight="false" outlineLevel="0" collapsed="false">
      <c r="A3061" s="11" t="n">
        <v>3060</v>
      </c>
      <c r="B3061" s="12" t="s">
        <v>12503</v>
      </c>
      <c r="C3061" s="11" t="s">
        <v>64</v>
      </c>
      <c r="D3061" s="11"/>
      <c r="E3061" s="11" t="s">
        <v>967</v>
      </c>
      <c r="F3061" s="11" t="s">
        <v>12504</v>
      </c>
      <c r="G3061" s="11" t="s">
        <v>12505</v>
      </c>
      <c r="H3061" s="11"/>
      <c r="I3061" s="11"/>
      <c r="J3061" s="15" t="s">
        <v>10</v>
      </c>
      <c r="K3061" s="14" t="n">
        <v>0.74</v>
      </c>
    </row>
    <row r="3062" customFormat="false" ht="15" hidden="false" customHeight="false" outlineLevel="0" collapsed="false">
      <c r="A3062" s="11" t="n">
        <v>3061</v>
      </c>
      <c r="B3062" s="12" t="s">
        <v>12506</v>
      </c>
      <c r="C3062" s="11" t="s">
        <v>64</v>
      </c>
      <c r="D3062" s="11" t="s">
        <v>12507</v>
      </c>
      <c r="E3062" s="11" t="s">
        <v>12508</v>
      </c>
      <c r="F3062" s="11"/>
      <c r="G3062" s="11" t="s">
        <v>8800</v>
      </c>
      <c r="H3062" s="11"/>
      <c r="I3062" s="11" t="s">
        <v>12509</v>
      </c>
      <c r="J3062" s="15" t="s">
        <v>10</v>
      </c>
      <c r="K3062" s="14" t="n">
        <v>1.39</v>
      </c>
    </row>
    <row r="3063" customFormat="false" ht="23.85" hidden="false" customHeight="false" outlineLevel="0" collapsed="false">
      <c r="A3063" s="11" t="n">
        <v>3062</v>
      </c>
      <c r="B3063" s="12" t="s">
        <v>12510</v>
      </c>
      <c r="C3063" s="11" t="s">
        <v>32</v>
      </c>
      <c r="D3063" s="11"/>
      <c r="E3063" s="11" t="s">
        <v>12511</v>
      </c>
      <c r="F3063" s="11"/>
      <c r="G3063" s="11"/>
      <c r="H3063" s="11"/>
      <c r="I3063" s="11"/>
      <c r="J3063" s="15" t="s">
        <v>10</v>
      </c>
      <c r="K3063" s="14" t="n">
        <v>1.18</v>
      </c>
    </row>
    <row r="3064" customFormat="false" ht="15" hidden="false" customHeight="false" outlineLevel="0" collapsed="false">
      <c r="A3064" s="11" t="n">
        <v>3063</v>
      </c>
      <c r="B3064" s="12" t="s">
        <v>12512</v>
      </c>
      <c r="C3064" s="11" t="s">
        <v>32</v>
      </c>
      <c r="D3064" s="11"/>
      <c r="E3064" s="11" t="s">
        <v>12513</v>
      </c>
      <c r="F3064" s="11"/>
      <c r="G3064" s="11"/>
      <c r="H3064" s="11" t="s">
        <v>12514</v>
      </c>
      <c r="I3064" s="11"/>
      <c r="J3064" s="15" t="s">
        <v>10</v>
      </c>
      <c r="K3064" s="14" t="n">
        <v>1.13</v>
      </c>
    </row>
    <row r="3065" customFormat="false" ht="15" hidden="false" customHeight="false" outlineLevel="0" collapsed="false">
      <c r="A3065" s="11" t="n">
        <v>3064</v>
      </c>
      <c r="B3065" s="12" t="s">
        <v>2088</v>
      </c>
      <c r="C3065" s="11" t="s">
        <v>32</v>
      </c>
      <c r="D3065" s="11" t="s">
        <v>12515</v>
      </c>
      <c r="E3065" s="11" t="s">
        <v>12516</v>
      </c>
      <c r="F3065" s="11"/>
      <c r="G3065" s="11" t="s">
        <v>12517</v>
      </c>
      <c r="H3065" s="11" t="s">
        <v>2084</v>
      </c>
      <c r="I3065" s="11" t="s">
        <v>12518</v>
      </c>
      <c r="J3065" s="15" t="s">
        <v>10</v>
      </c>
      <c r="K3065" s="14" t="n">
        <v>1.5</v>
      </c>
    </row>
    <row r="3066" customFormat="false" ht="15" hidden="false" customHeight="false" outlineLevel="0" collapsed="false">
      <c r="A3066" s="11" t="n">
        <v>3065</v>
      </c>
      <c r="B3066" s="12" t="s">
        <v>12519</v>
      </c>
      <c r="C3066" s="11" t="s">
        <v>64</v>
      </c>
      <c r="D3066" s="11" t="s">
        <v>12520</v>
      </c>
      <c r="E3066" s="11" t="s">
        <v>12521</v>
      </c>
      <c r="F3066" s="11"/>
      <c r="G3066" s="11" t="s">
        <v>12522</v>
      </c>
      <c r="H3066" s="11"/>
      <c r="I3066" s="11"/>
      <c r="J3066" s="15" t="s">
        <v>10</v>
      </c>
      <c r="K3066" s="14" t="n">
        <v>1.09</v>
      </c>
    </row>
    <row r="3067" customFormat="false" ht="15" hidden="false" customHeight="false" outlineLevel="0" collapsed="false">
      <c r="A3067" s="11" t="n">
        <v>3066</v>
      </c>
      <c r="B3067" s="12" t="s">
        <v>12523</v>
      </c>
      <c r="C3067" s="11" t="s">
        <v>27</v>
      </c>
      <c r="D3067" s="11" t="s">
        <v>12524</v>
      </c>
      <c r="E3067" s="11" t="s">
        <v>12525</v>
      </c>
      <c r="F3067" s="11" t="s">
        <v>12526</v>
      </c>
      <c r="G3067" s="11"/>
      <c r="H3067" s="11"/>
      <c r="I3067" s="11"/>
      <c r="J3067" s="15" t="s">
        <v>10</v>
      </c>
      <c r="K3067" s="14" t="n">
        <v>1.18</v>
      </c>
    </row>
    <row r="3068" customFormat="false" ht="15" hidden="false" customHeight="false" outlineLevel="0" collapsed="false">
      <c r="A3068" s="11" t="n">
        <v>3067</v>
      </c>
      <c r="B3068" s="12" t="s">
        <v>1260</v>
      </c>
      <c r="C3068" s="11" t="s">
        <v>32</v>
      </c>
      <c r="D3068" s="11" t="s">
        <v>12527</v>
      </c>
      <c r="E3068" s="11" t="s">
        <v>1259</v>
      </c>
      <c r="F3068" s="11"/>
      <c r="G3068" s="11" t="s">
        <v>1258</v>
      </c>
      <c r="H3068" s="11"/>
      <c r="I3068" s="11"/>
      <c r="J3068" s="15" t="s">
        <v>10</v>
      </c>
      <c r="K3068" s="14" t="n">
        <v>1.53</v>
      </c>
    </row>
    <row r="3069" customFormat="false" ht="23.85" hidden="false" customHeight="false" outlineLevel="0" collapsed="false">
      <c r="A3069" s="11" t="n">
        <v>3068</v>
      </c>
      <c r="B3069" s="12" t="s">
        <v>12528</v>
      </c>
      <c r="C3069" s="11" t="s">
        <v>27</v>
      </c>
      <c r="D3069" s="11"/>
      <c r="E3069" s="11" t="s">
        <v>12529</v>
      </c>
      <c r="F3069" s="11" t="s">
        <v>12530</v>
      </c>
      <c r="G3069" s="11" t="s">
        <v>12531</v>
      </c>
      <c r="H3069" s="11"/>
      <c r="I3069" s="11" t="s">
        <v>12532</v>
      </c>
      <c r="J3069" s="15" t="s">
        <v>10</v>
      </c>
      <c r="K3069" s="14" t="n">
        <v>0.83</v>
      </c>
    </row>
    <row r="3070" customFormat="false" ht="15" hidden="false" customHeight="false" outlineLevel="0" collapsed="false">
      <c r="A3070" s="11" t="n">
        <v>3069</v>
      </c>
      <c r="B3070" s="12" t="s">
        <v>12533</v>
      </c>
      <c r="C3070" s="11" t="s">
        <v>32</v>
      </c>
      <c r="D3070" s="11"/>
      <c r="E3070" s="11" t="s">
        <v>12534</v>
      </c>
      <c r="F3070" s="11"/>
      <c r="G3070" s="11" t="s">
        <v>12535</v>
      </c>
      <c r="H3070" s="11"/>
      <c r="I3070" s="11"/>
      <c r="J3070" s="15" t="s">
        <v>10</v>
      </c>
      <c r="K3070" s="14" t="n">
        <v>1.6</v>
      </c>
    </row>
    <row r="3071" customFormat="false" ht="15" hidden="false" customHeight="false" outlineLevel="0" collapsed="false">
      <c r="A3071" s="11" t="n">
        <v>3070</v>
      </c>
      <c r="B3071" s="12" t="s">
        <v>12536</v>
      </c>
      <c r="C3071" s="11" t="s">
        <v>32</v>
      </c>
      <c r="D3071" s="11" t="s">
        <v>12537</v>
      </c>
      <c r="E3071" s="11" t="s">
        <v>12538</v>
      </c>
      <c r="F3071" s="11"/>
      <c r="G3071" s="11" t="s">
        <v>12539</v>
      </c>
      <c r="H3071" s="11"/>
      <c r="I3071" s="11"/>
      <c r="J3071" s="15" t="s">
        <v>10</v>
      </c>
      <c r="K3071" s="14" t="n">
        <v>1.71</v>
      </c>
    </row>
    <row r="3072" customFormat="false" ht="15" hidden="false" customHeight="false" outlineLevel="0" collapsed="false">
      <c r="A3072" s="11" t="n">
        <v>3071</v>
      </c>
      <c r="B3072" s="12" t="s">
        <v>12540</v>
      </c>
      <c r="C3072" s="11" t="s">
        <v>64</v>
      </c>
      <c r="D3072" s="11"/>
      <c r="E3072" s="11" t="s">
        <v>4983</v>
      </c>
      <c r="F3072" s="11" t="s">
        <v>12541</v>
      </c>
      <c r="G3072" s="11" t="s">
        <v>12542</v>
      </c>
      <c r="H3072" s="11"/>
      <c r="I3072" s="11" t="s">
        <v>12543</v>
      </c>
      <c r="J3072" s="15" t="s">
        <v>10</v>
      </c>
      <c r="K3072" s="14" t="n">
        <v>1.55</v>
      </c>
    </row>
    <row r="3073" customFormat="false" ht="15" hidden="false" customHeight="false" outlineLevel="0" collapsed="false">
      <c r="A3073" s="11" t="n">
        <v>3072</v>
      </c>
      <c r="B3073" s="12" t="s">
        <v>12544</v>
      </c>
      <c r="C3073" s="11" t="s">
        <v>32</v>
      </c>
      <c r="D3073" s="11"/>
      <c r="E3073" s="11" t="s">
        <v>12545</v>
      </c>
      <c r="F3073" s="11"/>
      <c r="G3073" s="11" t="s">
        <v>7796</v>
      </c>
      <c r="H3073" s="11"/>
      <c r="I3073" s="11"/>
      <c r="J3073" s="15" t="s">
        <v>10</v>
      </c>
      <c r="K3073" s="14" t="n">
        <v>1.36</v>
      </c>
    </row>
    <row r="3074" customFormat="false" ht="15" hidden="false" customHeight="false" outlineLevel="0" collapsed="false">
      <c r="A3074" s="11" t="n">
        <v>3073</v>
      </c>
      <c r="B3074" s="12" t="s">
        <v>12546</v>
      </c>
      <c r="C3074" s="11" t="s">
        <v>64</v>
      </c>
      <c r="D3074" s="11" t="s">
        <v>12547</v>
      </c>
      <c r="E3074" s="11" t="s">
        <v>12548</v>
      </c>
      <c r="F3074" s="11" t="s">
        <v>12549</v>
      </c>
      <c r="G3074" s="11" t="s">
        <v>12550</v>
      </c>
      <c r="H3074" s="11"/>
      <c r="I3074" s="11"/>
      <c r="J3074" s="15" t="s">
        <v>10</v>
      </c>
      <c r="K3074" s="14" t="n">
        <v>0.83</v>
      </c>
    </row>
    <row r="3075" customFormat="false" ht="23.85" hidden="false" customHeight="false" outlineLevel="0" collapsed="false">
      <c r="A3075" s="11" t="n">
        <v>3074</v>
      </c>
      <c r="B3075" s="12" t="s">
        <v>12551</v>
      </c>
      <c r="C3075" s="11" t="s">
        <v>32</v>
      </c>
      <c r="D3075" s="11"/>
      <c r="E3075" s="11" t="s">
        <v>12010</v>
      </c>
      <c r="F3075" s="11"/>
      <c r="G3075" s="11" t="s">
        <v>12552</v>
      </c>
      <c r="H3075" s="11"/>
      <c r="I3075" s="11"/>
      <c r="J3075" s="15" t="s">
        <v>10</v>
      </c>
      <c r="K3075" s="14" t="n">
        <v>1.53</v>
      </c>
    </row>
    <row r="3076" customFormat="false" ht="23.85" hidden="false" customHeight="false" outlineLevel="0" collapsed="false">
      <c r="A3076" s="11" t="n">
        <v>3075</v>
      </c>
      <c r="B3076" s="12" t="s">
        <v>12553</v>
      </c>
      <c r="C3076" s="11" t="s">
        <v>64</v>
      </c>
      <c r="D3076" s="11"/>
      <c r="E3076" s="11" t="s">
        <v>12554</v>
      </c>
      <c r="F3076" s="11" t="s">
        <v>12555</v>
      </c>
      <c r="G3076" s="11" t="s">
        <v>12556</v>
      </c>
      <c r="H3076" s="11"/>
      <c r="I3076" s="11"/>
      <c r="J3076" s="15" t="s">
        <v>10</v>
      </c>
      <c r="K3076" s="14" t="n">
        <v>1.77</v>
      </c>
    </row>
    <row r="3077" customFormat="false" ht="23.85" hidden="false" customHeight="false" outlineLevel="0" collapsed="false">
      <c r="A3077" s="11" t="n">
        <v>3076</v>
      </c>
      <c r="B3077" s="12" t="s">
        <v>12557</v>
      </c>
      <c r="C3077" s="11" t="s">
        <v>27</v>
      </c>
      <c r="D3077" s="11" t="s">
        <v>12558</v>
      </c>
      <c r="E3077" s="11" t="s">
        <v>12559</v>
      </c>
      <c r="F3077" s="11"/>
      <c r="G3077" s="11" t="s">
        <v>12560</v>
      </c>
      <c r="H3077" s="11"/>
      <c r="I3077" s="11" t="s">
        <v>12561</v>
      </c>
      <c r="J3077" s="15" t="s">
        <v>10</v>
      </c>
      <c r="K3077" s="14" t="n">
        <v>1.58</v>
      </c>
    </row>
    <row r="3078" customFormat="false" ht="23.85" hidden="false" customHeight="false" outlineLevel="0" collapsed="false">
      <c r="A3078" s="11" t="n">
        <v>3077</v>
      </c>
      <c r="B3078" s="12" t="s">
        <v>12562</v>
      </c>
      <c r="C3078" s="11" t="s">
        <v>32</v>
      </c>
      <c r="D3078" s="11"/>
      <c r="E3078" s="11" t="s">
        <v>12563</v>
      </c>
      <c r="F3078" s="11"/>
      <c r="G3078" s="11" t="s">
        <v>12564</v>
      </c>
      <c r="H3078" s="11"/>
      <c r="I3078" s="11"/>
      <c r="J3078" s="15" t="s">
        <v>10</v>
      </c>
      <c r="K3078" s="14" t="n">
        <v>1.6</v>
      </c>
    </row>
    <row r="3079" customFormat="false" ht="23.85" hidden="false" customHeight="false" outlineLevel="0" collapsed="false">
      <c r="A3079" s="11" t="n">
        <v>3078</v>
      </c>
      <c r="B3079" s="12" t="s">
        <v>12565</v>
      </c>
      <c r="C3079" s="11" t="s">
        <v>27</v>
      </c>
      <c r="D3079" s="11" t="s">
        <v>12566</v>
      </c>
      <c r="E3079" s="11" t="s">
        <v>12567</v>
      </c>
      <c r="F3079" s="11"/>
      <c r="G3079" s="11" t="s">
        <v>12568</v>
      </c>
      <c r="H3079" s="11"/>
      <c r="I3079" s="11"/>
      <c r="J3079" s="15" t="s">
        <v>10</v>
      </c>
      <c r="K3079" s="14" t="n">
        <v>1.39</v>
      </c>
    </row>
    <row r="3080" customFormat="false" ht="15" hidden="false" customHeight="false" outlineLevel="0" collapsed="false">
      <c r="A3080" s="11" t="n">
        <v>3079</v>
      </c>
      <c r="B3080" s="12" t="s">
        <v>12569</v>
      </c>
      <c r="C3080" s="11" t="s">
        <v>27</v>
      </c>
      <c r="D3080" s="11" t="s">
        <v>12570</v>
      </c>
      <c r="E3080" s="11" t="s">
        <v>12571</v>
      </c>
      <c r="F3080" s="11" t="s">
        <v>12572</v>
      </c>
      <c r="G3080" s="11"/>
      <c r="H3080" s="11"/>
      <c r="I3080" s="11" t="s">
        <v>12573</v>
      </c>
      <c r="J3080" s="15" t="s">
        <v>10</v>
      </c>
      <c r="K3080" s="14" t="n">
        <v>0.83</v>
      </c>
    </row>
    <row r="3081" customFormat="false" ht="15" hidden="false" customHeight="false" outlineLevel="0" collapsed="false">
      <c r="A3081" s="11" t="n">
        <v>3080</v>
      </c>
      <c r="B3081" s="12" t="s">
        <v>12574</v>
      </c>
      <c r="C3081" s="11" t="s">
        <v>32</v>
      </c>
      <c r="D3081" s="11"/>
      <c r="E3081" s="11" t="s">
        <v>12575</v>
      </c>
      <c r="F3081" s="11"/>
      <c r="G3081" s="11" t="s">
        <v>12576</v>
      </c>
      <c r="H3081" s="11"/>
      <c r="I3081" s="11"/>
      <c r="J3081" s="15" t="s">
        <v>10</v>
      </c>
      <c r="K3081" s="14" t="n">
        <v>1.48</v>
      </c>
    </row>
    <row r="3082" customFormat="false" ht="15" hidden="false" customHeight="false" outlineLevel="0" collapsed="false">
      <c r="A3082" s="11" t="n">
        <v>3081</v>
      </c>
      <c r="B3082" s="12" t="s">
        <v>12577</v>
      </c>
      <c r="C3082" s="11" t="s">
        <v>32</v>
      </c>
      <c r="D3082" s="11"/>
      <c r="E3082" s="11" t="s">
        <v>12578</v>
      </c>
      <c r="F3082" s="11"/>
      <c r="G3082" s="11" t="s">
        <v>12579</v>
      </c>
      <c r="H3082" s="11"/>
      <c r="I3082" s="11"/>
      <c r="J3082" s="15" t="s">
        <v>10</v>
      </c>
      <c r="K3082" s="14" t="n">
        <v>1.21</v>
      </c>
    </row>
    <row r="3083" customFormat="false" ht="15" hidden="false" customHeight="false" outlineLevel="0" collapsed="false">
      <c r="A3083" s="11" t="n">
        <v>3082</v>
      </c>
      <c r="B3083" s="12" t="s">
        <v>12580</v>
      </c>
      <c r="C3083" s="11" t="s">
        <v>27</v>
      </c>
      <c r="D3083" s="11"/>
      <c r="E3083" s="11" t="s">
        <v>12581</v>
      </c>
      <c r="F3083" s="11" t="s">
        <v>12582</v>
      </c>
      <c r="G3083" s="11" t="s">
        <v>12583</v>
      </c>
      <c r="H3083" s="11"/>
      <c r="I3083" s="11"/>
      <c r="J3083" s="15" t="s">
        <v>10</v>
      </c>
      <c r="K3083" s="14" t="n">
        <v>0.13</v>
      </c>
    </row>
    <row r="3084" customFormat="false" ht="15" hidden="false" customHeight="false" outlineLevel="0" collapsed="false">
      <c r="A3084" s="11" t="n">
        <v>3083</v>
      </c>
      <c r="B3084" s="12" t="s">
        <v>12584</v>
      </c>
      <c r="C3084" s="11" t="s">
        <v>32</v>
      </c>
      <c r="D3084" s="11" t="s">
        <v>12585</v>
      </c>
      <c r="E3084" s="11" t="s">
        <v>12586</v>
      </c>
      <c r="F3084" s="11"/>
      <c r="G3084" s="11"/>
      <c r="H3084" s="11"/>
      <c r="I3084" s="11"/>
      <c r="J3084" s="15" t="s">
        <v>10</v>
      </c>
      <c r="K3084" s="14" t="n">
        <v>1.41</v>
      </c>
    </row>
    <row r="3085" customFormat="false" ht="15" hidden="false" customHeight="false" outlineLevel="0" collapsed="false">
      <c r="A3085" s="11" t="n">
        <v>3084</v>
      </c>
      <c r="B3085" s="12" t="s">
        <v>12587</v>
      </c>
      <c r="C3085" s="11" t="s">
        <v>32</v>
      </c>
      <c r="D3085" s="11"/>
      <c r="E3085" s="11" t="s">
        <v>12588</v>
      </c>
      <c r="F3085" s="11"/>
      <c r="G3085" s="11"/>
      <c r="H3085" s="11"/>
      <c r="I3085" s="11"/>
      <c r="J3085" s="15" t="s">
        <v>10</v>
      </c>
      <c r="K3085" s="14" t="n">
        <v>1.09</v>
      </c>
    </row>
    <row r="3086" customFormat="false" ht="23.85" hidden="false" customHeight="false" outlineLevel="0" collapsed="false">
      <c r="A3086" s="11" t="n">
        <v>3085</v>
      </c>
      <c r="B3086" s="12" t="s">
        <v>12589</v>
      </c>
      <c r="C3086" s="11" t="s">
        <v>32</v>
      </c>
      <c r="D3086" s="11" t="s">
        <v>12590</v>
      </c>
      <c r="E3086" s="11" t="s">
        <v>12591</v>
      </c>
      <c r="F3086" s="11"/>
      <c r="G3086" s="11"/>
      <c r="H3086" s="11"/>
      <c r="I3086" s="11"/>
      <c r="J3086" s="15" t="s">
        <v>10</v>
      </c>
      <c r="K3086" s="14" t="n">
        <v>1.09</v>
      </c>
    </row>
    <row r="3087" customFormat="false" ht="15" hidden="false" customHeight="false" outlineLevel="0" collapsed="false">
      <c r="A3087" s="11" t="n">
        <v>3086</v>
      </c>
      <c r="B3087" s="12" t="s">
        <v>12592</v>
      </c>
      <c r="C3087" s="11" t="s">
        <v>64</v>
      </c>
      <c r="D3087" s="11"/>
      <c r="E3087" s="11" t="s">
        <v>12593</v>
      </c>
      <c r="F3087" s="11"/>
      <c r="G3087" s="11" t="s">
        <v>12594</v>
      </c>
      <c r="H3087" s="11"/>
      <c r="I3087" s="11"/>
      <c r="J3087" s="15" t="s">
        <v>10</v>
      </c>
      <c r="K3087" s="14" t="n">
        <v>1.72</v>
      </c>
    </row>
    <row r="3088" customFormat="false" ht="23.85" hidden="false" customHeight="false" outlineLevel="0" collapsed="false">
      <c r="A3088" s="11" t="n">
        <v>3087</v>
      </c>
      <c r="B3088" s="12" t="s">
        <v>12595</v>
      </c>
      <c r="C3088" s="11" t="s">
        <v>64</v>
      </c>
      <c r="D3088" s="11"/>
      <c r="E3088" s="11" t="s">
        <v>12596</v>
      </c>
      <c r="F3088" s="11" t="s">
        <v>12597</v>
      </c>
      <c r="G3088" s="11" t="s">
        <v>12598</v>
      </c>
      <c r="H3088" s="11"/>
      <c r="I3088" s="11"/>
      <c r="J3088" s="15" t="s">
        <v>10</v>
      </c>
      <c r="K3088" s="14" t="n">
        <v>0.91</v>
      </c>
    </row>
    <row r="3089" customFormat="false" ht="23.85" hidden="false" customHeight="false" outlineLevel="0" collapsed="false">
      <c r="A3089" s="11" t="n">
        <v>3088</v>
      </c>
      <c r="B3089" s="12" t="s">
        <v>12599</v>
      </c>
      <c r="C3089" s="11" t="s">
        <v>64</v>
      </c>
      <c r="D3089" s="11"/>
      <c r="E3089" s="11" t="s">
        <v>12600</v>
      </c>
      <c r="F3089" s="11"/>
      <c r="G3089" s="11" t="s">
        <v>12601</v>
      </c>
      <c r="H3089" s="11"/>
      <c r="I3089" s="11"/>
      <c r="J3089" s="15" t="s">
        <v>10</v>
      </c>
      <c r="K3089" s="14" t="n">
        <v>1.21</v>
      </c>
    </row>
    <row r="3090" customFormat="false" ht="23.85" hidden="false" customHeight="false" outlineLevel="0" collapsed="false">
      <c r="A3090" s="11" t="n">
        <v>3089</v>
      </c>
      <c r="B3090" s="12" t="s">
        <v>12602</v>
      </c>
      <c r="C3090" s="11" t="s">
        <v>64</v>
      </c>
      <c r="D3090" s="11" t="s">
        <v>12603</v>
      </c>
      <c r="E3090" s="11" t="s">
        <v>1385</v>
      </c>
      <c r="F3090" s="11" t="s">
        <v>1386</v>
      </c>
      <c r="G3090" s="11" t="s">
        <v>12604</v>
      </c>
      <c r="H3090" s="11"/>
      <c r="I3090" s="11" t="s">
        <v>12605</v>
      </c>
      <c r="J3090" s="15" t="s">
        <v>10</v>
      </c>
      <c r="K3090" s="14" t="n">
        <v>0.13</v>
      </c>
    </row>
    <row r="3091" customFormat="false" ht="15" hidden="false" customHeight="false" outlineLevel="0" collapsed="false">
      <c r="A3091" s="11" t="n">
        <v>3090</v>
      </c>
      <c r="B3091" s="12" t="s">
        <v>12606</v>
      </c>
      <c r="C3091" s="11" t="s">
        <v>32</v>
      </c>
      <c r="D3091" s="11"/>
      <c r="E3091" s="11" t="s">
        <v>12607</v>
      </c>
      <c r="F3091" s="11"/>
      <c r="G3091" s="11"/>
      <c r="H3091" s="11" t="s">
        <v>12608</v>
      </c>
      <c r="I3091" s="11" t="s">
        <v>12609</v>
      </c>
      <c r="J3091" s="15" t="s">
        <v>10</v>
      </c>
      <c r="K3091" s="14" t="n">
        <v>1.55</v>
      </c>
    </row>
    <row r="3092" customFormat="false" ht="15" hidden="false" customHeight="false" outlineLevel="0" collapsed="false">
      <c r="A3092" s="11" t="n">
        <v>3091</v>
      </c>
      <c r="B3092" s="12" t="s">
        <v>12610</v>
      </c>
      <c r="C3092" s="11" t="s">
        <v>64</v>
      </c>
      <c r="D3092" s="11"/>
      <c r="E3092" s="11" t="s">
        <v>12611</v>
      </c>
      <c r="F3092" s="11"/>
      <c r="G3092" s="11" t="s">
        <v>12612</v>
      </c>
      <c r="H3092" s="11"/>
      <c r="I3092" s="11"/>
      <c r="J3092" s="15" t="s">
        <v>10</v>
      </c>
      <c r="K3092" s="14" t="n">
        <v>1.13</v>
      </c>
    </row>
    <row r="3093" customFormat="false" ht="15" hidden="false" customHeight="false" outlineLevel="0" collapsed="false">
      <c r="A3093" s="11" t="n">
        <v>3092</v>
      </c>
      <c r="B3093" s="12" t="s">
        <v>12613</v>
      </c>
      <c r="C3093" s="11" t="s">
        <v>27</v>
      </c>
      <c r="D3093" s="11"/>
      <c r="E3093" s="11" t="s">
        <v>12614</v>
      </c>
      <c r="F3093" s="11"/>
      <c r="G3093" s="11" t="s">
        <v>12615</v>
      </c>
      <c r="H3093" s="11"/>
      <c r="I3093" s="11" t="s">
        <v>12616</v>
      </c>
      <c r="J3093" s="15" t="s">
        <v>10</v>
      </c>
      <c r="K3093" s="14" t="n">
        <v>1.43</v>
      </c>
    </row>
    <row r="3094" customFormat="false" ht="15" hidden="false" customHeight="false" outlineLevel="0" collapsed="false">
      <c r="A3094" s="11" t="n">
        <v>3093</v>
      </c>
      <c r="B3094" s="12" t="s">
        <v>12617</v>
      </c>
      <c r="C3094" s="11" t="s">
        <v>32</v>
      </c>
      <c r="D3094" s="11"/>
      <c r="E3094" s="11" t="s">
        <v>12618</v>
      </c>
      <c r="F3094" s="11"/>
      <c r="G3094" s="11"/>
      <c r="H3094" s="11"/>
      <c r="I3094" s="11"/>
      <c r="J3094" s="15" t="s">
        <v>10</v>
      </c>
      <c r="K3094" s="14" t="n">
        <v>1.58</v>
      </c>
    </row>
    <row r="3095" customFormat="false" ht="23.85" hidden="false" customHeight="false" outlineLevel="0" collapsed="false">
      <c r="A3095" s="11" t="n">
        <v>3094</v>
      </c>
      <c r="B3095" s="12" t="s">
        <v>12619</v>
      </c>
      <c r="C3095" s="11" t="s">
        <v>64</v>
      </c>
      <c r="D3095" s="11"/>
      <c r="E3095" s="11" t="s">
        <v>12620</v>
      </c>
      <c r="F3095" s="11"/>
      <c r="G3095" s="11" t="s">
        <v>12621</v>
      </c>
      <c r="H3095" s="11"/>
      <c r="I3095" s="11" t="s">
        <v>12622</v>
      </c>
      <c r="J3095" s="15" t="s">
        <v>10</v>
      </c>
      <c r="K3095" s="14" t="n">
        <v>1.28</v>
      </c>
    </row>
    <row r="3096" customFormat="false" ht="23.85" hidden="false" customHeight="false" outlineLevel="0" collapsed="false">
      <c r="A3096" s="11" t="n">
        <v>3095</v>
      </c>
      <c r="B3096" s="12" t="s">
        <v>12623</v>
      </c>
      <c r="C3096" s="11" t="s">
        <v>64</v>
      </c>
      <c r="D3096" s="11"/>
      <c r="E3096" s="11" t="s">
        <v>12624</v>
      </c>
      <c r="F3096" s="11"/>
      <c r="G3096" s="11" t="s">
        <v>12625</v>
      </c>
      <c r="H3096" s="11"/>
      <c r="I3096" s="11"/>
      <c r="J3096" s="15" t="s">
        <v>10</v>
      </c>
      <c r="K3096" s="14" t="n">
        <v>1.31</v>
      </c>
    </row>
    <row r="3097" customFormat="false" ht="15" hidden="false" customHeight="false" outlineLevel="0" collapsed="false">
      <c r="A3097" s="11" t="n">
        <v>3096</v>
      </c>
      <c r="B3097" s="12" t="s">
        <v>12626</v>
      </c>
      <c r="C3097" s="11" t="s">
        <v>32</v>
      </c>
      <c r="D3097" s="11" t="s">
        <v>12627</v>
      </c>
      <c r="E3097" s="11" t="s">
        <v>12628</v>
      </c>
      <c r="F3097" s="11"/>
      <c r="G3097" s="11" t="s">
        <v>12629</v>
      </c>
      <c r="H3097" s="11"/>
      <c r="I3097" s="11"/>
      <c r="J3097" s="15" t="s">
        <v>10</v>
      </c>
      <c r="K3097" s="14" t="n">
        <v>1.53</v>
      </c>
    </row>
    <row r="3098" customFormat="false" ht="15" hidden="false" customHeight="false" outlineLevel="0" collapsed="false">
      <c r="A3098" s="11" t="n">
        <v>3097</v>
      </c>
      <c r="B3098" s="12" t="s">
        <v>12630</v>
      </c>
      <c r="C3098" s="11" t="s">
        <v>27</v>
      </c>
      <c r="D3098" s="11" t="s">
        <v>12631</v>
      </c>
      <c r="E3098" s="11" t="s">
        <v>12632</v>
      </c>
      <c r="F3098" s="11" t="s">
        <v>12633</v>
      </c>
      <c r="G3098" s="11" t="s">
        <v>12634</v>
      </c>
      <c r="H3098" s="11"/>
      <c r="I3098" s="11" t="s">
        <v>12635</v>
      </c>
      <c r="J3098" s="15" t="s">
        <v>10</v>
      </c>
      <c r="K3098" s="14" t="n">
        <v>1.41</v>
      </c>
    </row>
    <row r="3099" customFormat="false" ht="15" hidden="false" customHeight="false" outlineLevel="0" collapsed="false">
      <c r="A3099" s="11" t="n">
        <v>3098</v>
      </c>
      <c r="B3099" s="12" t="s">
        <v>12636</v>
      </c>
      <c r="C3099" s="11" t="s">
        <v>64</v>
      </c>
      <c r="D3099" s="11"/>
      <c r="E3099" s="11" t="s">
        <v>12637</v>
      </c>
      <c r="F3099" s="11" t="s">
        <v>12638</v>
      </c>
      <c r="G3099" s="11" t="s">
        <v>12639</v>
      </c>
      <c r="H3099" s="11"/>
      <c r="I3099" s="11"/>
      <c r="J3099" s="15" t="s">
        <v>10</v>
      </c>
      <c r="K3099" s="14" t="n">
        <v>0.61</v>
      </c>
    </row>
    <row r="3100" customFormat="false" ht="23.85" hidden="false" customHeight="false" outlineLevel="0" collapsed="false">
      <c r="A3100" s="11" t="n">
        <v>3099</v>
      </c>
      <c r="B3100" s="12" t="s">
        <v>12640</v>
      </c>
      <c r="C3100" s="11" t="s">
        <v>32</v>
      </c>
      <c r="D3100" s="11"/>
      <c r="E3100" s="11" t="s">
        <v>12641</v>
      </c>
      <c r="F3100" s="11"/>
      <c r="G3100" s="11" t="s">
        <v>12642</v>
      </c>
      <c r="H3100" s="11"/>
      <c r="I3100" s="11"/>
      <c r="J3100" s="15" t="s">
        <v>10</v>
      </c>
      <c r="K3100" s="14" t="n">
        <v>1.04</v>
      </c>
    </row>
    <row r="3101" customFormat="false" ht="15" hidden="false" customHeight="false" outlineLevel="0" collapsed="false">
      <c r="A3101" s="11" t="n">
        <v>3100</v>
      </c>
      <c r="B3101" s="12" t="s">
        <v>12643</v>
      </c>
      <c r="C3101" s="11" t="s">
        <v>64</v>
      </c>
      <c r="D3101" s="11"/>
      <c r="E3101" s="11" t="s">
        <v>1423</v>
      </c>
      <c r="F3101" s="11" t="s">
        <v>1424</v>
      </c>
      <c r="G3101" s="11" t="s">
        <v>12644</v>
      </c>
      <c r="H3101" s="11"/>
      <c r="I3101" s="11"/>
      <c r="J3101" s="15" t="s">
        <v>10</v>
      </c>
      <c r="K3101" s="14" t="n">
        <v>1.55</v>
      </c>
    </row>
    <row r="3102" customFormat="false" ht="15" hidden="false" customHeight="false" outlineLevel="0" collapsed="false">
      <c r="A3102" s="11" t="n">
        <v>3101</v>
      </c>
      <c r="B3102" s="12" t="s">
        <v>12645</v>
      </c>
      <c r="C3102" s="11" t="s">
        <v>32</v>
      </c>
      <c r="D3102" s="11" t="s">
        <v>12646</v>
      </c>
      <c r="E3102" s="11" t="s">
        <v>12647</v>
      </c>
      <c r="F3102" s="11"/>
      <c r="G3102" s="11" t="s">
        <v>12648</v>
      </c>
      <c r="H3102" s="11"/>
      <c r="I3102" s="11"/>
      <c r="J3102" s="15" t="s">
        <v>10</v>
      </c>
      <c r="K3102" s="14" t="n">
        <v>1.39</v>
      </c>
    </row>
    <row r="3103" customFormat="false" ht="15" hidden="false" customHeight="false" outlineLevel="0" collapsed="false">
      <c r="A3103" s="11" t="n">
        <v>3102</v>
      </c>
      <c r="B3103" s="12" t="s">
        <v>12649</v>
      </c>
      <c r="C3103" s="11" t="s">
        <v>45</v>
      </c>
      <c r="D3103" s="11"/>
      <c r="E3103" s="11" t="s">
        <v>12650</v>
      </c>
      <c r="F3103" s="11" t="s">
        <v>12651</v>
      </c>
      <c r="G3103" s="11"/>
      <c r="H3103" s="11" t="s">
        <v>12652</v>
      </c>
      <c r="I3103" s="11"/>
      <c r="J3103" s="15" t="s">
        <v>10</v>
      </c>
      <c r="K3103" s="14" t="n">
        <v>1.71</v>
      </c>
    </row>
    <row r="3104" customFormat="false" ht="15" hidden="false" customHeight="false" outlineLevel="0" collapsed="false">
      <c r="A3104" s="11" t="n">
        <v>3103</v>
      </c>
      <c r="B3104" s="12" t="s">
        <v>12653</v>
      </c>
      <c r="C3104" s="11" t="s">
        <v>32</v>
      </c>
      <c r="D3104" s="11"/>
      <c r="E3104" s="11" t="s">
        <v>12654</v>
      </c>
      <c r="F3104" s="11"/>
      <c r="G3104" s="11"/>
      <c r="H3104" s="11"/>
      <c r="I3104" s="11"/>
      <c r="J3104" s="15" t="s">
        <v>10</v>
      </c>
      <c r="K3104" s="14" t="n">
        <v>1.48</v>
      </c>
    </row>
    <row r="3105" customFormat="false" ht="23.85" hidden="false" customHeight="false" outlineLevel="0" collapsed="false">
      <c r="A3105" s="11" t="n">
        <v>3104</v>
      </c>
      <c r="B3105" s="12" t="s">
        <v>12655</v>
      </c>
      <c r="C3105" s="11" t="s">
        <v>32</v>
      </c>
      <c r="D3105" s="11"/>
      <c r="E3105" s="11" t="s">
        <v>12656</v>
      </c>
      <c r="F3105" s="11"/>
      <c r="G3105" s="11" t="s">
        <v>12657</v>
      </c>
      <c r="H3105" s="11"/>
      <c r="I3105" s="11"/>
      <c r="J3105" s="15" t="s">
        <v>10</v>
      </c>
      <c r="K3105" s="14" t="n">
        <v>1.55</v>
      </c>
    </row>
    <row r="3106" customFormat="false" ht="15" hidden="false" customHeight="false" outlineLevel="0" collapsed="false">
      <c r="A3106" s="11" t="n">
        <v>3105</v>
      </c>
      <c r="B3106" s="12" t="s">
        <v>12658</v>
      </c>
      <c r="C3106" s="11" t="s">
        <v>32</v>
      </c>
      <c r="D3106" s="11"/>
      <c r="E3106" s="11" t="s">
        <v>12659</v>
      </c>
      <c r="F3106" s="11"/>
      <c r="G3106" s="11"/>
      <c r="H3106" s="11"/>
      <c r="I3106" s="11"/>
      <c r="J3106" s="15" t="s">
        <v>10</v>
      </c>
      <c r="K3106" s="14" t="n">
        <v>1.04</v>
      </c>
    </row>
    <row r="3107" customFormat="false" ht="15" hidden="false" customHeight="false" outlineLevel="0" collapsed="false">
      <c r="A3107" s="11" t="n">
        <v>3106</v>
      </c>
      <c r="B3107" s="12" t="s">
        <v>12660</v>
      </c>
      <c r="C3107" s="11" t="s">
        <v>45</v>
      </c>
      <c r="D3107" s="11" t="s">
        <v>12661</v>
      </c>
      <c r="E3107" s="11" t="s">
        <v>12662</v>
      </c>
      <c r="F3107" s="11" t="s">
        <v>12663</v>
      </c>
      <c r="G3107" s="11"/>
      <c r="H3107" s="11"/>
      <c r="I3107" s="11"/>
      <c r="J3107" s="15" t="s">
        <v>10</v>
      </c>
      <c r="K3107" s="14" t="n">
        <v>1.68</v>
      </c>
    </row>
    <row r="3108" customFormat="false" ht="15" hidden="false" customHeight="false" outlineLevel="0" collapsed="false">
      <c r="A3108" s="11" t="n">
        <v>3107</v>
      </c>
      <c r="B3108" s="12" t="s">
        <v>12664</v>
      </c>
      <c r="C3108" s="11" t="s">
        <v>45</v>
      </c>
      <c r="D3108" s="11"/>
      <c r="E3108" s="11" t="s">
        <v>12665</v>
      </c>
      <c r="F3108" s="11" t="s">
        <v>12666</v>
      </c>
      <c r="G3108" s="11"/>
      <c r="H3108" s="11" t="s">
        <v>12667</v>
      </c>
      <c r="I3108" s="11"/>
      <c r="J3108" s="15" t="s">
        <v>10</v>
      </c>
      <c r="K3108" s="14" t="n">
        <v>1.65</v>
      </c>
    </row>
    <row r="3109" customFormat="false" ht="15" hidden="false" customHeight="false" outlineLevel="0" collapsed="false">
      <c r="A3109" s="11" t="n">
        <v>3108</v>
      </c>
      <c r="B3109" s="12" t="s">
        <v>12668</v>
      </c>
      <c r="C3109" s="11" t="s">
        <v>32</v>
      </c>
      <c r="D3109" s="11"/>
      <c r="E3109" s="11" t="s">
        <v>12669</v>
      </c>
      <c r="F3109" s="11"/>
      <c r="G3109" s="11"/>
      <c r="H3109" s="11"/>
      <c r="I3109" s="11"/>
      <c r="J3109" s="15" t="s">
        <v>10</v>
      </c>
      <c r="K3109" s="14" t="n">
        <v>1.55</v>
      </c>
    </row>
    <row r="3110" customFormat="false" ht="15" hidden="false" customHeight="false" outlineLevel="0" collapsed="false">
      <c r="A3110" s="11" t="n">
        <v>3109</v>
      </c>
      <c r="B3110" s="12" t="s">
        <v>12670</v>
      </c>
      <c r="C3110" s="11" t="s">
        <v>45</v>
      </c>
      <c r="D3110" s="11"/>
      <c r="E3110" s="11" t="s">
        <v>12671</v>
      </c>
      <c r="F3110" s="11" t="s">
        <v>12672</v>
      </c>
      <c r="G3110" s="11" t="s">
        <v>12673</v>
      </c>
      <c r="H3110" s="11"/>
      <c r="I3110" s="11"/>
      <c r="J3110" s="15" t="s">
        <v>10</v>
      </c>
      <c r="K3110" s="14" t="n">
        <v>1.79</v>
      </c>
    </row>
    <row r="3111" customFormat="false" ht="35.05" hidden="false" customHeight="false" outlineLevel="0" collapsed="false">
      <c r="A3111" s="11" t="n">
        <v>3110</v>
      </c>
      <c r="B3111" s="12" t="s">
        <v>12674</v>
      </c>
      <c r="C3111" s="11" t="s">
        <v>32</v>
      </c>
      <c r="D3111" s="11" t="s">
        <v>12675</v>
      </c>
      <c r="E3111" s="11" t="s">
        <v>12676</v>
      </c>
      <c r="F3111" s="11"/>
      <c r="G3111" s="11" t="s">
        <v>12677</v>
      </c>
      <c r="H3111" s="11"/>
      <c r="I3111" s="11"/>
      <c r="J3111" s="15" t="s">
        <v>10</v>
      </c>
      <c r="K3111" s="14" t="n">
        <v>1.09</v>
      </c>
    </row>
    <row r="3112" customFormat="false" ht="15" hidden="false" customHeight="false" outlineLevel="0" collapsed="false">
      <c r="A3112" s="11" t="n">
        <v>3111</v>
      </c>
      <c r="B3112" s="12" t="s">
        <v>12678</v>
      </c>
      <c r="C3112" s="11" t="s">
        <v>27</v>
      </c>
      <c r="D3112" s="11"/>
      <c r="E3112" s="11" t="s">
        <v>12679</v>
      </c>
      <c r="F3112" s="11" t="s">
        <v>12680</v>
      </c>
      <c r="G3112" s="11"/>
      <c r="H3112" s="11"/>
      <c r="I3112" s="11"/>
      <c r="J3112" s="15" t="s">
        <v>10</v>
      </c>
      <c r="K3112" s="14" t="n">
        <v>0.61</v>
      </c>
    </row>
    <row r="3113" customFormat="false" ht="35.05" hidden="false" customHeight="false" outlineLevel="0" collapsed="false">
      <c r="A3113" s="11" t="n">
        <v>3112</v>
      </c>
      <c r="B3113" s="12" t="s">
        <v>12681</v>
      </c>
      <c r="C3113" s="11" t="s">
        <v>32</v>
      </c>
      <c r="D3113" s="11"/>
      <c r="E3113" s="11" t="s">
        <v>12682</v>
      </c>
      <c r="F3113" s="11" t="s">
        <v>12683</v>
      </c>
      <c r="G3113" s="11"/>
      <c r="H3113" s="11"/>
      <c r="I3113" s="11"/>
      <c r="J3113" s="15" t="s">
        <v>10</v>
      </c>
      <c r="K3113" s="14" t="n">
        <v>0.13</v>
      </c>
    </row>
    <row r="3114" customFormat="false" ht="35.05" hidden="false" customHeight="false" outlineLevel="0" collapsed="false">
      <c r="A3114" s="11" t="n">
        <v>3113</v>
      </c>
      <c r="B3114" s="12" t="s">
        <v>12684</v>
      </c>
      <c r="C3114" s="11" t="s">
        <v>64</v>
      </c>
      <c r="D3114" s="11" t="s">
        <v>12685</v>
      </c>
      <c r="E3114" s="11" t="s">
        <v>12686</v>
      </c>
      <c r="F3114" s="11"/>
      <c r="G3114" s="11" t="s">
        <v>12687</v>
      </c>
      <c r="H3114" s="11"/>
      <c r="I3114" s="11" t="s">
        <v>12688</v>
      </c>
      <c r="J3114" s="15" t="s">
        <v>10</v>
      </c>
      <c r="K3114" s="14" t="n">
        <v>1.34</v>
      </c>
    </row>
    <row r="3115" customFormat="false" ht="15" hidden="false" customHeight="false" outlineLevel="0" collapsed="false">
      <c r="A3115" s="11" t="n">
        <v>3114</v>
      </c>
      <c r="B3115" s="12" t="s">
        <v>12689</v>
      </c>
      <c r="C3115" s="11" t="s">
        <v>45</v>
      </c>
      <c r="D3115" s="11"/>
      <c r="E3115" s="11" t="s">
        <v>12690</v>
      </c>
      <c r="F3115" s="11" t="s">
        <v>12691</v>
      </c>
      <c r="G3115" s="11" t="s">
        <v>12692</v>
      </c>
      <c r="H3115" s="11"/>
      <c r="I3115" s="11"/>
      <c r="J3115" s="15" t="s">
        <v>10</v>
      </c>
      <c r="K3115" s="14" t="n">
        <v>1.72</v>
      </c>
    </row>
    <row r="3116" customFormat="false" ht="15" hidden="false" customHeight="false" outlineLevel="0" collapsed="false">
      <c r="A3116" s="11" t="n">
        <v>3115</v>
      </c>
      <c r="B3116" s="12" t="s">
        <v>12693</v>
      </c>
      <c r="C3116" s="11" t="s">
        <v>64</v>
      </c>
      <c r="D3116" s="11"/>
      <c r="E3116" s="11" t="s">
        <v>12694</v>
      </c>
      <c r="F3116" s="11"/>
      <c r="G3116" s="11" t="s">
        <v>12695</v>
      </c>
      <c r="H3116" s="11"/>
      <c r="I3116" s="11"/>
      <c r="J3116" s="15" t="s">
        <v>10</v>
      </c>
      <c r="K3116" s="14" t="n">
        <v>1.25</v>
      </c>
    </row>
    <row r="3117" customFormat="false" ht="15" hidden="false" customHeight="false" outlineLevel="0" collapsed="false">
      <c r="A3117" s="11" t="n">
        <v>3116</v>
      </c>
      <c r="B3117" s="12" t="s">
        <v>12696</v>
      </c>
      <c r="C3117" s="11" t="s">
        <v>32</v>
      </c>
      <c r="D3117" s="11"/>
      <c r="E3117" s="11" t="s">
        <v>12697</v>
      </c>
      <c r="F3117" s="11"/>
      <c r="G3117" s="11" t="s">
        <v>12698</v>
      </c>
      <c r="H3117" s="11"/>
      <c r="I3117" s="11"/>
      <c r="J3117" s="15" t="s">
        <v>10</v>
      </c>
      <c r="K3117" s="14" t="n">
        <v>1.51</v>
      </c>
    </row>
    <row r="3118" customFormat="false" ht="23.85" hidden="false" customHeight="false" outlineLevel="0" collapsed="false">
      <c r="A3118" s="11" t="n">
        <v>3117</v>
      </c>
      <c r="B3118" s="12" t="s">
        <v>12699</v>
      </c>
      <c r="C3118" s="11" t="s">
        <v>64</v>
      </c>
      <c r="D3118" s="11"/>
      <c r="E3118" s="11" t="s">
        <v>12700</v>
      </c>
      <c r="F3118" s="11"/>
      <c r="G3118" s="11" t="s">
        <v>12701</v>
      </c>
      <c r="H3118" s="11"/>
      <c r="I3118" s="11"/>
      <c r="J3118" s="15" t="s">
        <v>10</v>
      </c>
      <c r="K3118" s="14" t="n">
        <v>1.09</v>
      </c>
    </row>
    <row r="3119" customFormat="false" ht="23.85" hidden="false" customHeight="false" outlineLevel="0" collapsed="false">
      <c r="A3119" s="11" t="n">
        <v>3118</v>
      </c>
      <c r="B3119" s="12" t="s">
        <v>12702</v>
      </c>
      <c r="C3119" s="11" t="s">
        <v>32</v>
      </c>
      <c r="D3119" s="11" t="s">
        <v>12703</v>
      </c>
      <c r="E3119" s="11" t="s">
        <v>12704</v>
      </c>
      <c r="F3119" s="11"/>
      <c r="G3119" s="11"/>
      <c r="H3119" s="11"/>
      <c r="I3119" s="11" t="s">
        <v>12705</v>
      </c>
      <c r="J3119" s="15" t="s">
        <v>10</v>
      </c>
      <c r="K3119" s="14" t="n">
        <v>1.09</v>
      </c>
    </row>
    <row r="3120" customFormat="false" ht="15" hidden="false" customHeight="false" outlineLevel="0" collapsed="false">
      <c r="A3120" s="11" t="n">
        <v>3119</v>
      </c>
      <c r="B3120" s="12" t="s">
        <v>12706</v>
      </c>
      <c r="C3120" s="11" t="s">
        <v>32</v>
      </c>
      <c r="D3120" s="11" t="s">
        <v>12707</v>
      </c>
      <c r="E3120" s="11" t="s">
        <v>12708</v>
      </c>
      <c r="F3120" s="11"/>
      <c r="G3120" s="11" t="s">
        <v>12709</v>
      </c>
      <c r="H3120" s="11"/>
      <c r="I3120" s="11"/>
      <c r="J3120" s="15" t="s">
        <v>10</v>
      </c>
      <c r="K3120" s="14" t="n">
        <v>1.5</v>
      </c>
    </row>
    <row r="3121" customFormat="false" ht="15" hidden="false" customHeight="false" outlineLevel="0" collapsed="false">
      <c r="A3121" s="11" t="n">
        <v>3120</v>
      </c>
      <c r="B3121" s="12" t="s">
        <v>12710</v>
      </c>
      <c r="C3121" s="11" t="s">
        <v>64</v>
      </c>
      <c r="D3121" s="11"/>
      <c r="E3121" s="11" t="s">
        <v>12711</v>
      </c>
      <c r="F3121" s="11" t="s">
        <v>12712</v>
      </c>
      <c r="G3121" s="11" t="s">
        <v>12713</v>
      </c>
      <c r="H3121" s="11"/>
      <c r="I3121" s="11"/>
      <c r="J3121" s="15" t="s">
        <v>10</v>
      </c>
      <c r="K3121" s="14" t="n">
        <v>0.13</v>
      </c>
    </row>
    <row r="3122" customFormat="false" ht="15" hidden="false" customHeight="false" outlineLevel="0" collapsed="false">
      <c r="A3122" s="11" t="n">
        <v>3121</v>
      </c>
      <c r="B3122" s="12" t="s">
        <v>12714</v>
      </c>
      <c r="C3122" s="11" t="s">
        <v>64</v>
      </c>
      <c r="D3122" s="11"/>
      <c r="E3122" s="11" t="s">
        <v>12715</v>
      </c>
      <c r="F3122" s="11" t="s">
        <v>12716</v>
      </c>
      <c r="G3122" s="11" t="s">
        <v>12717</v>
      </c>
      <c r="H3122" s="11"/>
      <c r="I3122" s="11"/>
      <c r="J3122" s="15" t="s">
        <v>10</v>
      </c>
      <c r="K3122" s="14" t="n">
        <v>0.13</v>
      </c>
    </row>
    <row r="3123" customFormat="false" ht="15" hidden="false" customHeight="false" outlineLevel="0" collapsed="false">
      <c r="A3123" s="11" t="n">
        <v>3122</v>
      </c>
      <c r="B3123" s="12" t="s">
        <v>12718</v>
      </c>
      <c r="C3123" s="11" t="s">
        <v>32</v>
      </c>
      <c r="D3123" s="11"/>
      <c r="E3123" s="11" t="s">
        <v>12719</v>
      </c>
      <c r="F3123" s="11"/>
      <c r="G3123" s="11"/>
      <c r="H3123" s="11"/>
      <c r="I3123" s="11"/>
      <c r="J3123" s="15" t="s">
        <v>10</v>
      </c>
      <c r="K3123" s="14" t="n">
        <v>1.57</v>
      </c>
    </row>
    <row r="3124" customFormat="false" ht="15" hidden="false" customHeight="false" outlineLevel="0" collapsed="false">
      <c r="A3124" s="11" t="n">
        <v>3123</v>
      </c>
      <c r="B3124" s="12" t="s">
        <v>12720</v>
      </c>
      <c r="C3124" s="11" t="s">
        <v>45</v>
      </c>
      <c r="D3124" s="11"/>
      <c r="E3124" s="11" t="s">
        <v>12721</v>
      </c>
      <c r="F3124" s="11" t="s">
        <v>12722</v>
      </c>
      <c r="G3124" s="11"/>
      <c r="H3124" s="11"/>
      <c r="I3124" s="11"/>
      <c r="J3124" s="15" t="s">
        <v>10</v>
      </c>
      <c r="K3124" s="14" t="n">
        <v>1.63</v>
      </c>
    </row>
    <row r="3125" customFormat="false" ht="15" hidden="false" customHeight="false" outlineLevel="0" collapsed="false">
      <c r="A3125" s="11" t="n">
        <v>3124</v>
      </c>
      <c r="B3125" s="12" t="s">
        <v>12723</v>
      </c>
      <c r="C3125" s="11" t="s">
        <v>64</v>
      </c>
      <c r="D3125" s="11"/>
      <c r="E3125" s="11" t="s">
        <v>12724</v>
      </c>
      <c r="F3125" s="11" t="s">
        <v>12725</v>
      </c>
      <c r="G3125" s="11" t="s">
        <v>4157</v>
      </c>
      <c r="H3125" s="11"/>
      <c r="I3125" s="11"/>
      <c r="J3125" s="15" t="s">
        <v>10</v>
      </c>
      <c r="K3125" s="14" t="n">
        <v>0.74</v>
      </c>
    </row>
    <row r="3126" customFormat="false" ht="23.85" hidden="false" customHeight="false" outlineLevel="0" collapsed="false">
      <c r="A3126" s="11" t="n">
        <v>3125</v>
      </c>
      <c r="B3126" s="12" t="s">
        <v>12726</v>
      </c>
      <c r="C3126" s="11" t="s">
        <v>64</v>
      </c>
      <c r="D3126" s="11"/>
      <c r="E3126" s="11" t="s">
        <v>12727</v>
      </c>
      <c r="F3126" s="11" t="s">
        <v>12728</v>
      </c>
      <c r="G3126" s="11" t="s">
        <v>12729</v>
      </c>
      <c r="H3126" s="11"/>
      <c r="I3126" s="11"/>
      <c r="J3126" s="15" t="s">
        <v>10</v>
      </c>
      <c r="K3126" s="14" t="n">
        <v>0.13</v>
      </c>
    </row>
    <row r="3127" customFormat="false" ht="15" hidden="false" customHeight="false" outlineLevel="0" collapsed="false">
      <c r="A3127" s="11" t="n">
        <v>3126</v>
      </c>
      <c r="B3127" s="12" t="s">
        <v>12730</v>
      </c>
      <c r="C3127" s="11" t="s">
        <v>64</v>
      </c>
      <c r="D3127" s="11"/>
      <c r="E3127" s="11" t="s">
        <v>12731</v>
      </c>
      <c r="F3127" s="11" t="s">
        <v>12732</v>
      </c>
      <c r="G3127" s="11" t="s">
        <v>12733</v>
      </c>
      <c r="H3127" s="11"/>
      <c r="I3127" s="11"/>
      <c r="J3127" s="15" t="s">
        <v>10</v>
      </c>
      <c r="K3127" s="14" t="n">
        <v>1.55</v>
      </c>
    </row>
    <row r="3128" customFormat="false" ht="15" hidden="false" customHeight="false" outlineLevel="0" collapsed="false">
      <c r="A3128" s="11" t="n">
        <v>3127</v>
      </c>
      <c r="B3128" s="12" t="s">
        <v>12734</v>
      </c>
      <c r="C3128" s="11" t="s">
        <v>64</v>
      </c>
      <c r="D3128" s="11"/>
      <c r="E3128" s="11" t="s">
        <v>12735</v>
      </c>
      <c r="F3128" s="11" t="s">
        <v>12736</v>
      </c>
      <c r="G3128" s="11" t="s">
        <v>12737</v>
      </c>
      <c r="H3128" s="11"/>
      <c r="I3128" s="11"/>
      <c r="J3128" s="15" t="s">
        <v>10</v>
      </c>
      <c r="K3128" s="14" t="n">
        <v>1.31</v>
      </c>
    </row>
    <row r="3129" customFormat="false" ht="15" hidden="false" customHeight="false" outlineLevel="0" collapsed="false">
      <c r="A3129" s="11" t="n">
        <v>3128</v>
      </c>
      <c r="B3129" s="12" t="s">
        <v>12738</v>
      </c>
      <c r="C3129" s="11" t="s">
        <v>45</v>
      </c>
      <c r="D3129" s="11" t="s">
        <v>12739</v>
      </c>
      <c r="E3129" s="11" t="s">
        <v>12740</v>
      </c>
      <c r="F3129" s="11" t="s">
        <v>12741</v>
      </c>
      <c r="G3129" s="11"/>
      <c r="H3129" s="11" t="s">
        <v>12742</v>
      </c>
      <c r="I3129" s="11"/>
      <c r="J3129" s="15" t="s">
        <v>10</v>
      </c>
      <c r="K3129" s="14" t="n">
        <v>1.09</v>
      </c>
    </row>
    <row r="3130" customFormat="false" ht="23.85" hidden="false" customHeight="false" outlineLevel="0" collapsed="false">
      <c r="A3130" s="11" t="n">
        <v>3129</v>
      </c>
      <c r="B3130" s="12" t="s">
        <v>12743</v>
      </c>
      <c r="C3130" s="11" t="s">
        <v>64</v>
      </c>
      <c r="D3130" s="11"/>
      <c r="E3130" s="11" t="s">
        <v>12744</v>
      </c>
      <c r="F3130" s="11" t="s">
        <v>12745</v>
      </c>
      <c r="G3130" s="11" t="s">
        <v>12746</v>
      </c>
      <c r="H3130" s="11"/>
      <c r="I3130" s="11"/>
      <c r="J3130" s="15" t="s">
        <v>10</v>
      </c>
      <c r="K3130" s="14" t="n">
        <v>0.43</v>
      </c>
    </row>
    <row r="3131" customFormat="false" ht="15" hidden="false" customHeight="false" outlineLevel="0" collapsed="false">
      <c r="A3131" s="11" t="n">
        <v>3130</v>
      </c>
      <c r="B3131" s="12" t="s">
        <v>12747</v>
      </c>
      <c r="C3131" s="11" t="s">
        <v>32</v>
      </c>
      <c r="D3131" s="11" t="s">
        <v>12748</v>
      </c>
      <c r="E3131" s="11" t="s">
        <v>12749</v>
      </c>
      <c r="F3131" s="11"/>
      <c r="G3131" s="11" t="s">
        <v>12750</v>
      </c>
      <c r="H3131" s="11"/>
      <c r="I3131" s="11"/>
      <c r="J3131" s="15" t="s">
        <v>10</v>
      </c>
      <c r="K3131" s="14" t="n">
        <v>1.21</v>
      </c>
    </row>
    <row r="3132" customFormat="false" ht="23.85" hidden="false" customHeight="false" outlineLevel="0" collapsed="false">
      <c r="A3132" s="11" t="n">
        <v>3131</v>
      </c>
      <c r="B3132" s="12" t="s">
        <v>12751</v>
      </c>
      <c r="C3132" s="11" t="s">
        <v>64</v>
      </c>
      <c r="D3132" s="11"/>
      <c r="E3132" s="11" t="s">
        <v>8259</v>
      </c>
      <c r="F3132" s="11"/>
      <c r="G3132" s="11" t="s">
        <v>12752</v>
      </c>
      <c r="H3132" s="11"/>
      <c r="I3132" s="11"/>
      <c r="J3132" s="15" t="s">
        <v>10</v>
      </c>
      <c r="K3132" s="14" t="n">
        <v>0.61</v>
      </c>
    </row>
    <row r="3133" customFormat="false" ht="15" hidden="false" customHeight="false" outlineLevel="0" collapsed="false">
      <c r="A3133" s="11" t="n">
        <v>3132</v>
      </c>
      <c r="B3133" s="12" t="s">
        <v>12753</v>
      </c>
      <c r="C3133" s="11" t="s">
        <v>45</v>
      </c>
      <c r="D3133" s="11"/>
      <c r="E3133" s="11" t="s">
        <v>12754</v>
      </c>
      <c r="F3133" s="11" t="s">
        <v>12755</v>
      </c>
      <c r="G3133" s="11" t="s">
        <v>12756</v>
      </c>
      <c r="H3133" s="11" t="s">
        <v>12757</v>
      </c>
      <c r="I3133" s="11"/>
      <c r="J3133" s="15" t="s">
        <v>10</v>
      </c>
      <c r="K3133" s="14" t="n">
        <v>1.7</v>
      </c>
    </row>
    <row r="3134" customFormat="false" ht="23.85" hidden="false" customHeight="false" outlineLevel="0" collapsed="false">
      <c r="A3134" s="11" t="n">
        <v>3133</v>
      </c>
      <c r="B3134" s="12" t="s">
        <v>12758</v>
      </c>
      <c r="C3134" s="11" t="s">
        <v>32</v>
      </c>
      <c r="D3134" s="11" t="s">
        <v>12759</v>
      </c>
      <c r="E3134" s="11" t="s">
        <v>12760</v>
      </c>
      <c r="F3134" s="11"/>
      <c r="G3134" s="11"/>
      <c r="H3134" s="11"/>
      <c r="I3134" s="11"/>
      <c r="J3134" s="15" t="s">
        <v>10</v>
      </c>
      <c r="K3134" s="14" t="n">
        <v>1.53</v>
      </c>
    </row>
    <row r="3135" customFormat="false" ht="23.85" hidden="false" customHeight="false" outlineLevel="0" collapsed="false">
      <c r="A3135" s="11" t="n">
        <v>3134</v>
      </c>
      <c r="B3135" s="12" t="s">
        <v>12761</v>
      </c>
      <c r="C3135" s="11" t="s">
        <v>32</v>
      </c>
      <c r="D3135" s="11" t="s">
        <v>12762</v>
      </c>
      <c r="E3135" s="11" t="s">
        <v>12763</v>
      </c>
      <c r="F3135" s="11" t="s">
        <v>12764</v>
      </c>
      <c r="G3135" s="11"/>
      <c r="H3135" s="11"/>
      <c r="I3135" s="11" t="s">
        <v>12765</v>
      </c>
      <c r="J3135" s="15" t="s">
        <v>10</v>
      </c>
      <c r="K3135" s="14" t="n">
        <v>1.18</v>
      </c>
    </row>
    <row r="3136" customFormat="false" ht="15" hidden="false" customHeight="false" outlineLevel="0" collapsed="false">
      <c r="A3136" s="11" t="n">
        <v>3135</v>
      </c>
      <c r="B3136" s="12" t="s">
        <v>12766</v>
      </c>
      <c r="C3136" s="11" t="s">
        <v>32</v>
      </c>
      <c r="D3136" s="11" t="s">
        <v>12767</v>
      </c>
      <c r="E3136" s="11" t="s">
        <v>12768</v>
      </c>
      <c r="F3136" s="11"/>
      <c r="G3136" s="11" t="s">
        <v>12769</v>
      </c>
      <c r="H3136" s="11"/>
      <c r="I3136" s="11"/>
      <c r="J3136" s="15" t="s">
        <v>10</v>
      </c>
      <c r="K3136" s="14" t="n">
        <v>1.34</v>
      </c>
    </row>
    <row r="3137" customFormat="false" ht="23.85" hidden="false" customHeight="false" outlineLevel="0" collapsed="false">
      <c r="A3137" s="11" t="n">
        <v>3136</v>
      </c>
      <c r="B3137" s="12" t="s">
        <v>12770</v>
      </c>
      <c r="C3137" s="11" t="s">
        <v>32</v>
      </c>
      <c r="D3137" s="11"/>
      <c r="E3137" s="11" t="s">
        <v>12771</v>
      </c>
      <c r="F3137" s="11"/>
      <c r="G3137" s="11" t="s">
        <v>12772</v>
      </c>
      <c r="H3137" s="11"/>
      <c r="I3137" s="11"/>
      <c r="J3137" s="15" t="s">
        <v>10</v>
      </c>
      <c r="K3137" s="14" t="n">
        <v>1.36</v>
      </c>
    </row>
    <row r="3138" customFormat="false" ht="15" hidden="false" customHeight="false" outlineLevel="0" collapsed="false">
      <c r="A3138" s="11" t="n">
        <v>3137</v>
      </c>
      <c r="B3138" s="12" t="s">
        <v>12773</v>
      </c>
      <c r="C3138" s="11" t="s">
        <v>32</v>
      </c>
      <c r="D3138" s="11" t="s">
        <v>12774</v>
      </c>
      <c r="E3138" s="11" t="s">
        <v>12775</v>
      </c>
      <c r="F3138" s="11"/>
      <c r="G3138" s="11" t="s">
        <v>12776</v>
      </c>
      <c r="H3138" s="11"/>
      <c r="I3138" s="11"/>
      <c r="J3138" s="15" t="s">
        <v>10</v>
      </c>
      <c r="K3138" s="14" t="n">
        <v>1.21</v>
      </c>
    </row>
    <row r="3139" customFormat="false" ht="15" hidden="false" customHeight="false" outlineLevel="0" collapsed="false">
      <c r="A3139" s="11" t="n">
        <v>3138</v>
      </c>
      <c r="B3139" s="12" t="s">
        <v>12777</v>
      </c>
      <c r="C3139" s="11" t="s">
        <v>64</v>
      </c>
      <c r="D3139" s="11"/>
      <c r="E3139" s="11" t="s">
        <v>12778</v>
      </c>
      <c r="F3139" s="11" t="s">
        <v>12779</v>
      </c>
      <c r="G3139" s="11" t="s">
        <v>12780</v>
      </c>
      <c r="H3139" s="11"/>
      <c r="I3139" s="11"/>
      <c r="J3139" s="15" t="s">
        <v>10</v>
      </c>
      <c r="K3139" s="14" t="n">
        <v>0.13</v>
      </c>
    </row>
    <row r="3140" customFormat="false" ht="15" hidden="false" customHeight="false" outlineLevel="0" collapsed="false">
      <c r="A3140" s="11" t="n">
        <v>3139</v>
      </c>
      <c r="B3140" s="12" t="s">
        <v>12781</v>
      </c>
      <c r="C3140" s="11" t="s">
        <v>64</v>
      </c>
      <c r="D3140" s="11" t="s">
        <v>12782</v>
      </c>
      <c r="E3140" s="11" t="s">
        <v>12783</v>
      </c>
      <c r="F3140" s="11" t="s">
        <v>12784</v>
      </c>
      <c r="G3140" s="11" t="s">
        <v>12785</v>
      </c>
      <c r="H3140" s="11"/>
      <c r="I3140" s="11"/>
      <c r="J3140" s="15" t="s">
        <v>10</v>
      </c>
      <c r="K3140" s="14" t="n">
        <v>0.61</v>
      </c>
    </row>
    <row r="3141" customFormat="false" ht="15" hidden="false" customHeight="false" outlineLevel="0" collapsed="false">
      <c r="A3141" s="11" t="n">
        <v>3140</v>
      </c>
      <c r="B3141" s="12" t="s">
        <v>12786</v>
      </c>
      <c r="C3141" s="11" t="s">
        <v>32</v>
      </c>
      <c r="D3141" s="11" t="s">
        <v>12787</v>
      </c>
      <c r="E3141" s="11" t="s">
        <v>12788</v>
      </c>
      <c r="F3141" s="11"/>
      <c r="G3141" s="11" t="s">
        <v>12789</v>
      </c>
      <c r="H3141" s="11"/>
      <c r="I3141" s="11"/>
      <c r="J3141" s="15" t="s">
        <v>10</v>
      </c>
      <c r="K3141" s="14" t="n">
        <v>1.09</v>
      </c>
    </row>
    <row r="3142" customFormat="false" ht="23.85" hidden="false" customHeight="false" outlineLevel="0" collapsed="false">
      <c r="A3142" s="11" t="n">
        <v>3141</v>
      </c>
      <c r="B3142" s="12" t="s">
        <v>12790</v>
      </c>
      <c r="C3142" s="11" t="s">
        <v>64</v>
      </c>
      <c r="D3142" s="11"/>
      <c r="E3142" s="11" t="s">
        <v>12791</v>
      </c>
      <c r="F3142" s="11" t="s">
        <v>12792</v>
      </c>
      <c r="G3142" s="11" t="s">
        <v>12793</v>
      </c>
      <c r="H3142" s="11"/>
      <c r="I3142" s="11" t="s">
        <v>12794</v>
      </c>
      <c r="J3142" s="15" t="s">
        <v>10</v>
      </c>
      <c r="K3142" s="14" t="n">
        <v>0.43</v>
      </c>
    </row>
    <row r="3143" customFormat="false" ht="23.85" hidden="false" customHeight="false" outlineLevel="0" collapsed="false">
      <c r="A3143" s="11" t="n">
        <v>3142</v>
      </c>
      <c r="B3143" s="12" t="s">
        <v>12795</v>
      </c>
      <c r="C3143" s="11" t="s">
        <v>32</v>
      </c>
      <c r="D3143" s="11" t="s">
        <v>12796</v>
      </c>
      <c r="E3143" s="11" t="s">
        <v>12797</v>
      </c>
      <c r="F3143" s="11"/>
      <c r="G3143" s="11" t="s">
        <v>12798</v>
      </c>
      <c r="H3143" s="11"/>
      <c r="I3143" s="11"/>
      <c r="J3143" s="15" t="s">
        <v>10</v>
      </c>
      <c r="K3143" s="14" t="n">
        <v>1.18</v>
      </c>
    </row>
    <row r="3144" customFormat="false" ht="15" hidden="false" customHeight="false" outlineLevel="0" collapsed="false">
      <c r="A3144" s="11" t="n">
        <v>3143</v>
      </c>
      <c r="B3144" s="12" t="s">
        <v>12799</v>
      </c>
      <c r="C3144" s="11" t="s">
        <v>27</v>
      </c>
      <c r="D3144" s="11"/>
      <c r="E3144" s="11" t="s">
        <v>12800</v>
      </c>
      <c r="F3144" s="11" t="s">
        <v>12801</v>
      </c>
      <c r="G3144" s="11" t="s">
        <v>12802</v>
      </c>
      <c r="H3144" s="11"/>
      <c r="I3144" s="11" t="s">
        <v>12803</v>
      </c>
      <c r="J3144" s="15" t="s">
        <v>10</v>
      </c>
      <c r="K3144" s="14" t="n">
        <v>0.43</v>
      </c>
    </row>
    <row r="3145" customFormat="false" ht="15" hidden="false" customHeight="false" outlineLevel="0" collapsed="false">
      <c r="A3145" s="11" t="n">
        <v>3144</v>
      </c>
      <c r="B3145" s="12" t="s">
        <v>12804</v>
      </c>
      <c r="C3145" s="11" t="s">
        <v>32</v>
      </c>
      <c r="D3145" s="11"/>
      <c r="E3145" s="11" t="s">
        <v>12805</v>
      </c>
      <c r="F3145" s="11"/>
      <c r="G3145" s="11"/>
      <c r="H3145" s="11"/>
      <c r="I3145" s="11"/>
      <c r="J3145" s="15" t="s">
        <v>10</v>
      </c>
      <c r="K3145" s="14" t="n">
        <v>1.34</v>
      </c>
    </row>
    <row r="3146" customFormat="false" ht="15" hidden="false" customHeight="false" outlineLevel="0" collapsed="false">
      <c r="A3146" s="11" t="n">
        <v>3145</v>
      </c>
      <c r="B3146" s="12" t="s">
        <v>12806</v>
      </c>
      <c r="C3146" s="11" t="s">
        <v>64</v>
      </c>
      <c r="D3146" s="11"/>
      <c r="E3146" s="11" t="s">
        <v>12807</v>
      </c>
      <c r="F3146" s="11"/>
      <c r="G3146" s="11" t="s">
        <v>12808</v>
      </c>
      <c r="H3146" s="11"/>
      <c r="I3146" s="11"/>
      <c r="J3146" s="15" t="s">
        <v>10</v>
      </c>
      <c r="K3146" s="14" t="n">
        <v>1.25</v>
      </c>
    </row>
    <row r="3147" customFormat="false" ht="15" hidden="false" customHeight="false" outlineLevel="0" collapsed="false">
      <c r="A3147" s="11" t="n">
        <v>3146</v>
      </c>
      <c r="B3147" s="12" t="s">
        <v>12809</v>
      </c>
      <c r="C3147" s="11" t="s">
        <v>64</v>
      </c>
      <c r="D3147" s="11"/>
      <c r="E3147" s="11" t="s">
        <v>12810</v>
      </c>
      <c r="F3147" s="11" t="s">
        <v>12811</v>
      </c>
      <c r="G3147" s="11" t="s">
        <v>12812</v>
      </c>
      <c r="H3147" s="11"/>
      <c r="I3147" s="11"/>
      <c r="J3147" s="15" t="s">
        <v>10</v>
      </c>
      <c r="K3147" s="14" t="n">
        <v>0.13</v>
      </c>
    </row>
    <row r="3148" customFormat="false" ht="23.85" hidden="false" customHeight="false" outlineLevel="0" collapsed="false">
      <c r="A3148" s="11" t="n">
        <v>3147</v>
      </c>
      <c r="B3148" s="12" t="s">
        <v>12813</v>
      </c>
      <c r="C3148" s="11" t="s">
        <v>32</v>
      </c>
      <c r="D3148" s="11"/>
      <c r="E3148" s="11" t="s">
        <v>12814</v>
      </c>
      <c r="F3148" s="11"/>
      <c r="G3148" s="11" t="s">
        <v>12815</v>
      </c>
      <c r="H3148" s="11" t="s">
        <v>12816</v>
      </c>
      <c r="I3148" s="11" t="s">
        <v>12817</v>
      </c>
      <c r="J3148" s="15" t="s">
        <v>10</v>
      </c>
      <c r="K3148" s="14" t="n">
        <v>1.71</v>
      </c>
    </row>
    <row r="3149" customFormat="false" ht="35.05" hidden="false" customHeight="false" outlineLevel="0" collapsed="false">
      <c r="A3149" s="11" t="n">
        <v>3148</v>
      </c>
      <c r="B3149" s="12" t="s">
        <v>12818</v>
      </c>
      <c r="C3149" s="11" t="s">
        <v>32</v>
      </c>
      <c r="D3149" s="11" t="s">
        <v>12819</v>
      </c>
      <c r="E3149" s="11" t="s">
        <v>12820</v>
      </c>
      <c r="F3149" s="11"/>
      <c r="G3149" s="11" t="s">
        <v>12821</v>
      </c>
      <c r="H3149" s="11"/>
      <c r="I3149" s="11" t="s">
        <v>12822</v>
      </c>
      <c r="J3149" s="15" t="s">
        <v>10</v>
      </c>
      <c r="K3149" s="14" t="n">
        <v>1.41</v>
      </c>
    </row>
    <row r="3150" customFormat="false" ht="15" hidden="false" customHeight="false" outlineLevel="0" collapsed="false">
      <c r="A3150" s="11" t="n">
        <v>3149</v>
      </c>
      <c r="B3150" s="12" t="s">
        <v>12823</v>
      </c>
      <c r="C3150" s="11" t="s">
        <v>32</v>
      </c>
      <c r="D3150" s="11" t="s">
        <v>12824</v>
      </c>
      <c r="E3150" s="11" t="s">
        <v>12825</v>
      </c>
      <c r="F3150" s="11"/>
      <c r="G3150" s="11"/>
      <c r="H3150" s="11"/>
      <c r="I3150" s="11"/>
      <c r="J3150" s="15" t="s">
        <v>10</v>
      </c>
      <c r="K3150" s="14" t="n">
        <v>1.39</v>
      </c>
    </row>
    <row r="3151" customFormat="false" ht="15" hidden="false" customHeight="false" outlineLevel="0" collapsed="false">
      <c r="A3151" s="11" t="n">
        <v>3150</v>
      </c>
      <c r="B3151" s="12" t="s">
        <v>12826</v>
      </c>
      <c r="C3151" s="11" t="s">
        <v>32</v>
      </c>
      <c r="D3151" s="11"/>
      <c r="E3151" s="11" t="s">
        <v>12827</v>
      </c>
      <c r="F3151" s="11"/>
      <c r="G3151" s="11" t="s">
        <v>12828</v>
      </c>
      <c r="H3151" s="11"/>
      <c r="I3151" s="11"/>
      <c r="J3151" s="15" t="s">
        <v>10</v>
      </c>
      <c r="K3151" s="14" t="n">
        <v>1.18</v>
      </c>
    </row>
    <row r="3152" customFormat="false" ht="23.85" hidden="false" customHeight="false" outlineLevel="0" collapsed="false">
      <c r="A3152" s="11" t="n">
        <v>3151</v>
      </c>
      <c r="B3152" s="12" t="s">
        <v>12829</v>
      </c>
      <c r="C3152" s="11" t="s">
        <v>64</v>
      </c>
      <c r="D3152" s="11" t="s">
        <v>12830</v>
      </c>
      <c r="E3152" s="11" t="s">
        <v>12831</v>
      </c>
      <c r="F3152" s="11" t="s">
        <v>12832</v>
      </c>
      <c r="G3152" s="11"/>
      <c r="H3152" s="11" t="s">
        <v>12833</v>
      </c>
      <c r="I3152" s="11"/>
      <c r="J3152" s="15" t="s">
        <v>10</v>
      </c>
      <c r="K3152" s="14" t="n">
        <v>0.43</v>
      </c>
    </row>
    <row r="3153" customFormat="false" ht="23.85" hidden="false" customHeight="false" outlineLevel="0" collapsed="false">
      <c r="A3153" s="11" t="n">
        <v>3152</v>
      </c>
      <c r="B3153" s="12" t="s">
        <v>12834</v>
      </c>
      <c r="C3153" s="11" t="s">
        <v>27</v>
      </c>
      <c r="D3153" s="11"/>
      <c r="E3153" s="11" t="s">
        <v>12835</v>
      </c>
      <c r="F3153" s="11" t="s">
        <v>12836</v>
      </c>
      <c r="G3153" s="11" t="s">
        <v>12837</v>
      </c>
      <c r="H3153" s="11"/>
      <c r="I3153" s="11" t="s">
        <v>12838</v>
      </c>
      <c r="J3153" s="15" t="s">
        <v>10</v>
      </c>
      <c r="K3153" s="14" t="n">
        <v>0.13</v>
      </c>
    </row>
    <row r="3154" customFormat="false" ht="15" hidden="false" customHeight="false" outlineLevel="0" collapsed="false">
      <c r="A3154" s="11" t="n">
        <v>3153</v>
      </c>
      <c r="B3154" s="12" t="s">
        <v>12839</v>
      </c>
      <c r="C3154" s="11" t="s">
        <v>27</v>
      </c>
      <c r="D3154" s="11"/>
      <c r="E3154" s="11" t="s">
        <v>12840</v>
      </c>
      <c r="F3154" s="11" t="s">
        <v>12841</v>
      </c>
      <c r="G3154" s="11"/>
      <c r="H3154" s="11"/>
      <c r="I3154" s="11"/>
      <c r="J3154" s="15" t="s">
        <v>10</v>
      </c>
      <c r="K3154" s="14" t="n">
        <v>0.43</v>
      </c>
    </row>
    <row r="3155" customFormat="false" ht="15" hidden="false" customHeight="false" outlineLevel="0" collapsed="false">
      <c r="A3155" s="11" t="n">
        <v>3154</v>
      </c>
      <c r="B3155" s="12" t="s">
        <v>12842</v>
      </c>
      <c r="C3155" s="11" t="s">
        <v>32</v>
      </c>
      <c r="D3155" s="11"/>
      <c r="E3155" s="11" t="s">
        <v>12843</v>
      </c>
      <c r="F3155" s="11"/>
      <c r="G3155" s="11"/>
      <c r="H3155" s="11"/>
      <c r="I3155" s="11"/>
      <c r="J3155" s="15" t="s">
        <v>10</v>
      </c>
      <c r="K3155" s="14" t="n">
        <v>1.18</v>
      </c>
    </row>
    <row r="3156" customFormat="false" ht="15" hidden="false" customHeight="false" outlineLevel="0" collapsed="false">
      <c r="A3156" s="11" t="n">
        <v>3155</v>
      </c>
      <c r="B3156" s="12" t="s">
        <v>12844</v>
      </c>
      <c r="C3156" s="11" t="s">
        <v>32</v>
      </c>
      <c r="D3156" s="11"/>
      <c r="E3156" s="11" t="s">
        <v>12845</v>
      </c>
      <c r="F3156" s="11"/>
      <c r="G3156" s="11"/>
      <c r="H3156" s="11"/>
      <c r="I3156" s="11"/>
      <c r="J3156" s="15" t="s">
        <v>10</v>
      </c>
      <c r="K3156" s="14" t="n">
        <v>1.34</v>
      </c>
    </row>
    <row r="3157" customFormat="false" ht="23.85" hidden="false" customHeight="false" outlineLevel="0" collapsed="false">
      <c r="A3157" s="11" t="n">
        <v>3156</v>
      </c>
      <c r="B3157" s="12" t="s">
        <v>12846</v>
      </c>
      <c r="C3157" s="11" t="s">
        <v>64</v>
      </c>
      <c r="D3157" s="11"/>
      <c r="E3157" s="11" t="s">
        <v>1791</v>
      </c>
      <c r="F3157" s="11" t="s">
        <v>1792</v>
      </c>
      <c r="G3157" s="11" t="s">
        <v>12847</v>
      </c>
      <c r="H3157" s="11"/>
      <c r="I3157" s="11"/>
      <c r="J3157" s="15" t="s">
        <v>10</v>
      </c>
      <c r="K3157" s="14" t="n">
        <v>0.13</v>
      </c>
    </row>
    <row r="3158" customFormat="false" ht="23.85" hidden="false" customHeight="false" outlineLevel="0" collapsed="false">
      <c r="A3158" s="11" t="n">
        <v>3157</v>
      </c>
      <c r="B3158" s="12" t="s">
        <v>12848</v>
      </c>
      <c r="C3158" s="11" t="s">
        <v>45</v>
      </c>
      <c r="D3158" s="11"/>
      <c r="E3158" s="11" t="s">
        <v>12849</v>
      </c>
      <c r="F3158" s="11" t="s">
        <v>12850</v>
      </c>
      <c r="G3158" s="11"/>
      <c r="H3158" s="11"/>
      <c r="I3158" s="11"/>
      <c r="J3158" s="15" t="s">
        <v>10</v>
      </c>
      <c r="K3158" s="14" t="n">
        <v>1.09</v>
      </c>
    </row>
    <row r="3159" customFormat="false" ht="23.85" hidden="false" customHeight="false" outlineLevel="0" collapsed="false">
      <c r="A3159" s="11" t="n">
        <v>3158</v>
      </c>
      <c r="B3159" s="12" t="s">
        <v>12851</v>
      </c>
      <c r="C3159" s="11" t="s">
        <v>45</v>
      </c>
      <c r="D3159" s="11" t="s">
        <v>12852</v>
      </c>
      <c r="E3159" s="11" t="s">
        <v>12853</v>
      </c>
      <c r="F3159" s="11" t="s">
        <v>12854</v>
      </c>
      <c r="G3159" s="11" t="s">
        <v>12855</v>
      </c>
      <c r="H3159" s="11"/>
      <c r="I3159" s="11"/>
      <c r="J3159" s="15" t="s">
        <v>10</v>
      </c>
      <c r="K3159" s="14" t="n">
        <v>1.69</v>
      </c>
    </row>
    <row r="3160" customFormat="false" ht="35.05" hidden="false" customHeight="false" outlineLevel="0" collapsed="false">
      <c r="A3160" s="11" t="n">
        <v>3159</v>
      </c>
      <c r="B3160" s="12" t="s">
        <v>12856</v>
      </c>
      <c r="C3160" s="11" t="s">
        <v>64</v>
      </c>
      <c r="D3160" s="11" t="s">
        <v>12857</v>
      </c>
      <c r="E3160" s="11" t="s">
        <v>12858</v>
      </c>
      <c r="F3160" s="11" t="s">
        <v>12859</v>
      </c>
      <c r="G3160" s="11" t="s">
        <v>12860</v>
      </c>
      <c r="H3160" s="11"/>
      <c r="I3160" s="11" t="s">
        <v>12861</v>
      </c>
      <c r="J3160" s="15" t="s">
        <v>10</v>
      </c>
      <c r="K3160" s="14" t="n">
        <v>0.43</v>
      </c>
    </row>
    <row r="3161" customFormat="false" ht="23.85" hidden="false" customHeight="false" outlineLevel="0" collapsed="false">
      <c r="A3161" s="11" t="n">
        <v>3160</v>
      </c>
      <c r="B3161" s="12" t="s">
        <v>12862</v>
      </c>
      <c r="C3161" s="11" t="s">
        <v>32</v>
      </c>
      <c r="D3161" s="11"/>
      <c r="E3161" s="11" t="s">
        <v>12863</v>
      </c>
      <c r="F3161" s="11"/>
      <c r="G3161" s="11" t="s">
        <v>12864</v>
      </c>
      <c r="H3161" s="11"/>
      <c r="I3161" s="11"/>
      <c r="J3161" s="15" t="s">
        <v>10</v>
      </c>
      <c r="K3161" s="14" t="n">
        <v>0.98</v>
      </c>
    </row>
    <row r="3162" customFormat="false" ht="23.85" hidden="false" customHeight="false" outlineLevel="0" collapsed="false">
      <c r="A3162" s="11" t="n">
        <v>3161</v>
      </c>
      <c r="B3162" s="12" t="s">
        <v>12865</v>
      </c>
      <c r="C3162" s="11" t="s">
        <v>32</v>
      </c>
      <c r="D3162" s="11"/>
      <c r="E3162" s="11" t="s">
        <v>12866</v>
      </c>
      <c r="F3162" s="11"/>
      <c r="G3162" s="11"/>
      <c r="H3162" s="11"/>
      <c r="I3162" s="11"/>
      <c r="J3162" s="15" t="s">
        <v>10</v>
      </c>
      <c r="K3162" s="14" t="n">
        <v>1.04</v>
      </c>
    </row>
    <row r="3163" customFormat="false" ht="15" hidden="false" customHeight="false" outlineLevel="0" collapsed="false">
      <c r="A3163" s="11" t="n">
        <v>3162</v>
      </c>
      <c r="B3163" s="12" t="s">
        <v>12867</v>
      </c>
      <c r="C3163" s="11" t="s">
        <v>64</v>
      </c>
      <c r="D3163" s="11"/>
      <c r="E3163" s="11" t="s">
        <v>12868</v>
      </c>
      <c r="F3163" s="11" t="s">
        <v>12869</v>
      </c>
      <c r="G3163" s="11" t="s">
        <v>12870</v>
      </c>
      <c r="H3163" s="11"/>
      <c r="I3163" s="11"/>
      <c r="J3163" s="15" t="s">
        <v>10</v>
      </c>
      <c r="K3163" s="14" t="n">
        <v>0.61</v>
      </c>
    </row>
    <row r="3164" customFormat="false" ht="15" hidden="false" customHeight="false" outlineLevel="0" collapsed="false">
      <c r="A3164" s="11" t="n">
        <v>3163</v>
      </c>
      <c r="B3164" s="12" t="s">
        <v>12871</v>
      </c>
      <c r="C3164" s="11" t="s">
        <v>32</v>
      </c>
      <c r="D3164" s="11" t="s">
        <v>12872</v>
      </c>
      <c r="E3164" s="11" t="s">
        <v>12873</v>
      </c>
      <c r="F3164" s="11" t="s">
        <v>12874</v>
      </c>
      <c r="G3164" s="11"/>
      <c r="H3164" s="11"/>
      <c r="I3164" s="11"/>
      <c r="J3164" s="15" t="s">
        <v>10</v>
      </c>
      <c r="K3164" s="14" t="n">
        <v>0.43</v>
      </c>
    </row>
    <row r="3165" customFormat="false" ht="23.85" hidden="false" customHeight="false" outlineLevel="0" collapsed="false">
      <c r="A3165" s="11" t="n">
        <v>3164</v>
      </c>
      <c r="B3165" s="12" t="s">
        <v>7318</v>
      </c>
      <c r="C3165" s="11" t="s">
        <v>64</v>
      </c>
      <c r="D3165" s="11"/>
      <c r="E3165" s="11" t="s">
        <v>7317</v>
      </c>
      <c r="F3165" s="11"/>
      <c r="G3165" s="11" t="s">
        <v>7316</v>
      </c>
      <c r="H3165" s="11"/>
      <c r="I3165" s="11"/>
      <c r="J3165" s="15" t="s">
        <v>10</v>
      </c>
      <c r="K3165" s="14" t="n">
        <v>1.25</v>
      </c>
    </row>
    <row r="3166" customFormat="false" ht="23.85" hidden="false" customHeight="false" outlineLevel="0" collapsed="false">
      <c r="A3166" s="11" t="n">
        <v>3165</v>
      </c>
      <c r="B3166" s="12" t="s">
        <v>12875</v>
      </c>
      <c r="C3166" s="11" t="s">
        <v>45</v>
      </c>
      <c r="D3166" s="11"/>
      <c r="E3166" s="11" t="s">
        <v>1834</v>
      </c>
      <c r="F3166" s="11" t="s">
        <v>12876</v>
      </c>
      <c r="G3166" s="11" t="s">
        <v>12877</v>
      </c>
      <c r="H3166" s="11"/>
      <c r="I3166" s="11" t="s">
        <v>12878</v>
      </c>
      <c r="J3166" s="15" t="s">
        <v>10</v>
      </c>
      <c r="K3166" s="14" t="n">
        <v>1.28</v>
      </c>
    </row>
    <row r="3167" customFormat="false" ht="15" hidden="false" customHeight="false" outlineLevel="0" collapsed="false">
      <c r="A3167" s="11" t="n">
        <v>3166</v>
      </c>
      <c r="B3167" s="12" t="s">
        <v>12879</v>
      </c>
      <c r="C3167" s="11" t="s">
        <v>27</v>
      </c>
      <c r="D3167" s="11"/>
      <c r="E3167" s="11" t="s">
        <v>12880</v>
      </c>
      <c r="F3167" s="11"/>
      <c r="G3167" s="11" t="s">
        <v>12881</v>
      </c>
      <c r="H3167" s="11"/>
      <c r="I3167" s="11" t="s">
        <v>12882</v>
      </c>
      <c r="J3167" s="15" t="s">
        <v>10</v>
      </c>
      <c r="K3167" s="14" t="n">
        <v>1.04</v>
      </c>
    </row>
    <row r="3168" customFormat="false" ht="15" hidden="false" customHeight="false" outlineLevel="0" collapsed="false">
      <c r="A3168" s="11" t="n">
        <v>3167</v>
      </c>
      <c r="B3168" s="12" t="s">
        <v>12883</v>
      </c>
      <c r="C3168" s="11" t="s">
        <v>64</v>
      </c>
      <c r="D3168" s="11" t="s">
        <v>12884</v>
      </c>
      <c r="E3168" s="11" t="s">
        <v>12885</v>
      </c>
      <c r="F3168" s="11"/>
      <c r="G3168" s="11" t="s">
        <v>12886</v>
      </c>
      <c r="H3168" s="11"/>
      <c r="I3168" s="11"/>
      <c r="J3168" s="15" t="s">
        <v>10</v>
      </c>
      <c r="K3168" s="14" t="n">
        <v>0.74</v>
      </c>
    </row>
    <row r="3169" customFormat="false" ht="15" hidden="false" customHeight="false" outlineLevel="0" collapsed="false">
      <c r="A3169" s="11" t="n">
        <v>3168</v>
      </c>
      <c r="B3169" s="12" t="s">
        <v>12887</v>
      </c>
      <c r="C3169" s="11" t="s">
        <v>32</v>
      </c>
      <c r="D3169" s="11" t="s">
        <v>12888</v>
      </c>
      <c r="E3169" s="11" t="s">
        <v>12889</v>
      </c>
      <c r="F3169" s="11"/>
      <c r="G3169" s="11" t="s">
        <v>12890</v>
      </c>
      <c r="H3169" s="11"/>
      <c r="I3169" s="11"/>
      <c r="J3169" s="15" t="s">
        <v>10</v>
      </c>
      <c r="K3169" s="14" t="n">
        <v>1.39</v>
      </c>
    </row>
    <row r="3170" customFormat="false" ht="23.85" hidden="false" customHeight="false" outlineLevel="0" collapsed="false">
      <c r="A3170" s="11" t="n">
        <v>3169</v>
      </c>
      <c r="B3170" s="12" t="s">
        <v>12891</v>
      </c>
      <c r="C3170" s="11" t="s">
        <v>32</v>
      </c>
      <c r="D3170" s="11"/>
      <c r="E3170" s="11" t="s">
        <v>12892</v>
      </c>
      <c r="F3170" s="11"/>
      <c r="G3170" s="11"/>
      <c r="H3170" s="11"/>
      <c r="I3170" s="11"/>
      <c r="J3170" s="15" t="s">
        <v>10</v>
      </c>
      <c r="K3170" s="14" t="n">
        <v>1.34</v>
      </c>
    </row>
    <row r="3171" customFormat="false" ht="23.85" hidden="false" customHeight="false" outlineLevel="0" collapsed="false">
      <c r="A3171" s="11" t="n">
        <v>3170</v>
      </c>
      <c r="B3171" s="12" t="s">
        <v>12893</v>
      </c>
      <c r="C3171" s="11" t="s">
        <v>32</v>
      </c>
      <c r="D3171" s="11"/>
      <c r="E3171" s="11" t="s">
        <v>12894</v>
      </c>
      <c r="F3171" s="11"/>
      <c r="G3171" s="11" t="s">
        <v>12895</v>
      </c>
      <c r="H3171" s="11"/>
      <c r="I3171" s="11"/>
      <c r="J3171" s="15" t="s">
        <v>10</v>
      </c>
      <c r="K3171" s="14" t="n">
        <v>1.48</v>
      </c>
    </row>
    <row r="3172" customFormat="false" ht="23.85" hidden="false" customHeight="false" outlineLevel="0" collapsed="false">
      <c r="A3172" s="11" t="n">
        <v>3171</v>
      </c>
      <c r="B3172" s="12" t="s">
        <v>12896</v>
      </c>
      <c r="C3172" s="11" t="s">
        <v>64</v>
      </c>
      <c r="D3172" s="11"/>
      <c r="E3172" s="11" t="s">
        <v>12897</v>
      </c>
      <c r="F3172" s="11"/>
      <c r="G3172" s="11" t="s">
        <v>12898</v>
      </c>
      <c r="H3172" s="11"/>
      <c r="I3172" s="11"/>
      <c r="J3172" s="15" t="s">
        <v>10</v>
      </c>
      <c r="K3172" s="14" t="n">
        <v>1.51</v>
      </c>
    </row>
    <row r="3173" customFormat="false" ht="23.85" hidden="false" customHeight="false" outlineLevel="0" collapsed="false">
      <c r="A3173" s="11" t="n">
        <v>3172</v>
      </c>
      <c r="B3173" s="12" t="s">
        <v>12899</v>
      </c>
      <c r="C3173" s="11" t="s">
        <v>27</v>
      </c>
      <c r="D3173" s="11" t="s">
        <v>12900</v>
      </c>
      <c r="E3173" s="11" t="s">
        <v>12901</v>
      </c>
      <c r="F3173" s="11"/>
      <c r="G3173" s="11" t="s">
        <v>12902</v>
      </c>
      <c r="H3173" s="11"/>
      <c r="I3173" s="11" t="s">
        <v>12903</v>
      </c>
      <c r="J3173" s="15" t="s">
        <v>10</v>
      </c>
      <c r="K3173" s="14" t="n">
        <v>1.25</v>
      </c>
    </row>
    <row r="3174" customFormat="false" ht="15" hidden="false" customHeight="false" outlineLevel="0" collapsed="false">
      <c r="A3174" s="11" t="n">
        <v>3173</v>
      </c>
      <c r="B3174" s="12" t="s">
        <v>12904</v>
      </c>
      <c r="C3174" s="11" t="s">
        <v>27</v>
      </c>
      <c r="D3174" s="11" t="s">
        <v>12905</v>
      </c>
      <c r="E3174" s="11" t="s">
        <v>12906</v>
      </c>
      <c r="F3174" s="11"/>
      <c r="G3174" s="11"/>
      <c r="H3174" s="11"/>
      <c r="I3174" s="11"/>
      <c r="J3174" s="15" t="s">
        <v>10</v>
      </c>
      <c r="K3174" s="14" t="n">
        <v>1.34</v>
      </c>
    </row>
    <row r="3175" customFormat="false" ht="23.85" hidden="false" customHeight="false" outlineLevel="0" collapsed="false">
      <c r="A3175" s="11" t="n">
        <v>3174</v>
      </c>
      <c r="B3175" s="12" t="s">
        <v>12907</v>
      </c>
      <c r="C3175" s="11" t="s">
        <v>32</v>
      </c>
      <c r="D3175" s="11"/>
      <c r="E3175" s="11" t="s">
        <v>12908</v>
      </c>
      <c r="F3175" s="11"/>
      <c r="G3175" s="11" t="s">
        <v>12909</v>
      </c>
      <c r="H3175" s="11"/>
      <c r="I3175" s="11"/>
      <c r="J3175" s="15" t="s">
        <v>10</v>
      </c>
      <c r="K3175" s="14" t="n">
        <v>1.39</v>
      </c>
    </row>
    <row r="3176" customFormat="false" ht="15" hidden="false" customHeight="false" outlineLevel="0" collapsed="false">
      <c r="A3176" s="11" t="n">
        <v>3175</v>
      </c>
      <c r="B3176" s="12" t="s">
        <v>12910</v>
      </c>
      <c r="C3176" s="11" t="s">
        <v>27</v>
      </c>
      <c r="D3176" s="11"/>
      <c r="E3176" s="11" t="s">
        <v>12911</v>
      </c>
      <c r="F3176" s="11"/>
      <c r="G3176" s="11" t="s">
        <v>12912</v>
      </c>
      <c r="H3176" s="11"/>
      <c r="I3176" s="11"/>
      <c r="J3176" s="15" t="s">
        <v>10</v>
      </c>
      <c r="K3176" s="14" t="n">
        <v>0.91</v>
      </c>
    </row>
    <row r="3177" customFormat="false" ht="15" hidden="false" customHeight="false" outlineLevel="0" collapsed="false">
      <c r="A3177" s="11" t="n">
        <v>3176</v>
      </c>
      <c r="B3177" s="12" t="s">
        <v>12913</v>
      </c>
      <c r="C3177" s="11" t="s">
        <v>32</v>
      </c>
      <c r="D3177" s="11"/>
      <c r="E3177" s="11" t="s">
        <v>12914</v>
      </c>
      <c r="F3177" s="11"/>
      <c r="G3177" s="11" t="s">
        <v>12915</v>
      </c>
      <c r="H3177" s="11"/>
      <c r="I3177" s="11"/>
      <c r="J3177" s="15" t="s">
        <v>10</v>
      </c>
      <c r="K3177" s="14" t="n">
        <v>1.34</v>
      </c>
    </row>
    <row r="3178" customFormat="false" ht="23.85" hidden="false" customHeight="false" outlineLevel="0" collapsed="false">
      <c r="A3178" s="11" t="n">
        <v>3177</v>
      </c>
      <c r="B3178" s="12" t="s">
        <v>12916</v>
      </c>
      <c r="C3178" s="11" t="s">
        <v>64</v>
      </c>
      <c r="D3178" s="11"/>
      <c r="E3178" s="11" t="s">
        <v>12917</v>
      </c>
      <c r="F3178" s="11" t="s">
        <v>12918</v>
      </c>
      <c r="G3178" s="11" t="s">
        <v>12919</v>
      </c>
      <c r="H3178" s="11"/>
      <c r="I3178" s="11" t="s">
        <v>12920</v>
      </c>
      <c r="J3178" s="15" t="s">
        <v>10</v>
      </c>
      <c r="K3178" s="14" t="n">
        <v>1.21</v>
      </c>
    </row>
    <row r="3179" customFormat="false" ht="15" hidden="false" customHeight="false" outlineLevel="0" collapsed="false">
      <c r="A3179" s="11" t="n">
        <v>3178</v>
      </c>
      <c r="B3179" s="12" t="s">
        <v>12921</v>
      </c>
      <c r="C3179" s="11" t="s">
        <v>45</v>
      </c>
      <c r="D3179" s="11"/>
      <c r="E3179" s="11" t="s">
        <v>12922</v>
      </c>
      <c r="F3179" s="11" t="s">
        <v>12923</v>
      </c>
      <c r="G3179" s="11"/>
      <c r="H3179" s="11"/>
      <c r="I3179" s="11"/>
      <c r="J3179" s="15" t="s">
        <v>10</v>
      </c>
      <c r="K3179" s="14" t="n">
        <v>1.65</v>
      </c>
    </row>
    <row r="3180" customFormat="false" ht="15" hidden="false" customHeight="false" outlineLevel="0" collapsed="false">
      <c r="A3180" s="11" t="n">
        <v>3179</v>
      </c>
      <c r="B3180" s="12" t="s">
        <v>12924</v>
      </c>
      <c r="C3180" s="11" t="s">
        <v>64</v>
      </c>
      <c r="D3180" s="11"/>
      <c r="E3180" s="11" t="s">
        <v>12925</v>
      </c>
      <c r="F3180" s="11" t="s">
        <v>12926</v>
      </c>
      <c r="G3180" s="11" t="s">
        <v>12927</v>
      </c>
      <c r="H3180" s="11" t="s">
        <v>12928</v>
      </c>
      <c r="I3180" s="11"/>
      <c r="J3180" s="15" t="s">
        <v>10</v>
      </c>
      <c r="K3180" s="14" t="n">
        <v>0.74</v>
      </c>
    </row>
    <row r="3181" customFormat="false" ht="15" hidden="false" customHeight="false" outlineLevel="0" collapsed="false">
      <c r="A3181" s="11" t="n">
        <v>3180</v>
      </c>
      <c r="B3181" s="12" t="s">
        <v>12929</v>
      </c>
      <c r="C3181" s="11" t="s">
        <v>27</v>
      </c>
      <c r="D3181" s="11"/>
      <c r="E3181" s="11" t="s">
        <v>12930</v>
      </c>
      <c r="F3181" s="11" t="s">
        <v>12931</v>
      </c>
      <c r="G3181" s="11"/>
      <c r="H3181" s="11"/>
      <c r="I3181" s="11"/>
      <c r="J3181" s="15" t="s">
        <v>10</v>
      </c>
      <c r="K3181" s="14" t="n">
        <v>0.61</v>
      </c>
    </row>
    <row r="3182" customFormat="false" ht="15" hidden="false" customHeight="false" outlineLevel="0" collapsed="false">
      <c r="A3182" s="11" t="n">
        <v>3181</v>
      </c>
      <c r="B3182" s="12" t="s">
        <v>12932</v>
      </c>
      <c r="C3182" s="11" t="s">
        <v>32</v>
      </c>
      <c r="D3182" s="11"/>
      <c r="E3182" s="11" t="s">
        <v>12933</v>
      </c>
      <c r="F3182" s="11" t="s">
        <v>12934</v>
      </c>
      <c r="G3182" s="11" t="s">
        <v>12935</v>
      </c>
      <c r="H3182" s="11"/>
      <c r="I3182" s="11" t="s">
        <v>12936</v>
      </c>
      <c r="J3182" s="15" t="s">
        <v>10</v>
      </c>
      <c r="K3182" s="14" t="n">
        <v>0.13</v>
      </c>
    </row>
    <row r="3183" customFormat="false" ht="15" hidden="false" customHeight="false" outlineLevel="0" collapsed="false">
      <c r="A3183" s="11" t="n">
        <v>3182</v>
      </c>
      <c r="B3183" s="12" t="s">
        <v>12937</v>
      </c>
      <c r="C3183" s="11" t="s">
        <v>45</v>
      </c>
      <c r="D3183" s="11"/>
      <c r="E3183" s="11" t="s">
        <v>12938</v>
      </c>
      <c r="F3183" s="11" t="s">
        <v>12939</v>
      </c>
      <c r="G3183" s="11"/>
      <c r="H3183" s="11"/>
      <c r="I3183" s="11"/>
      <c r="J3183" s="15" t="s">
        <v>10</v>
      </c>
      <c r="K3183" s="14" t="n">
        <v>1.51</v>
      </c>
    </row>
    <row r="3184" customFormat="false" ht="15" hidden="false" customHeight="false" outlineLevel="0" collapsed="false">
      <c r="A3184" s="11" t="n">
        <v>3183</v>
      </c>
      <c r="B3184" s="12" t="s">
        <v>12940</v>
      </c>
      <c r="C3184" s="11" t="s">
        <v>27</v>
      </c>
      <c r="D3184" s="11"/>
      <c r="E3184" s="11" t="s">
        <v>12941</v>
      </c>
      <c r="F3184" s="11"/>
      <c r="G3184" s="11"/>
      <c r="H3184" s="11"/>
      <c r="I3184" s="11"/>
      <c r="J3184" s="15" t="s">
        <v>10</v>
      </c>
      <c r="K3184" s="14" t="n">
        <v>1.43</v>
      </c>
    </row>
    <row r="3185" customFormat="false" ht="15" hidden="false" customHeight="false" outlineLevel="0" collapsed="false">
      <c r="A3185" s="11" t="n">
        <v>3184</v>
      </c>
      <c r="B3185" s="12" t="s">
        <v>12942</v>
      </c>
      <c r="C3185" s="11" t="s">
        <v>32</v>
      </c>
      <c r="D3185" s="11"/>
      <c r="E3185" s="11" t="s">
        <v>12943</v>
      </c>
      <c r="F3185" s="11"/>
      <c r="G3185" s="11"/>
      <c r="H3185" s="11"/>
      <c r="I3185" s="11"/>
      <c r="J3185" s="15" t="s">
        <v>10</v>
      </c>
      <c r="K3185" s="14" t="n">
        <v>1.55</v>
      </c>
    </row>
    <row r="3186" customFormat="false" ht="15" hidden="false" customHeight="false" outlineLevel="0" collapsed="false">
      <c r="A3186" s="11" t="n">
        <v>3185</v>
      </c>
      <c r="B3186" s="12" t="s">
        <v>12944</v>
      </c>
      <c r="C3186" s="11" t="s">
        <v>64</v>
      </c>
      <c r="D3186" s="11"/>
      <c r="E3186" s="11" t="s">
        <v>12945</v>
      </c>
      <c r="F3186" s="11"/>
      <c r="G3186" s="11" t="s">
        <v>12946</v>
      </c>
      <c r="H3186" s="11"/>
      <c r="I3186" s="11"/>
      <c r="J3186" s="15" t="s">
        <v>10</v>
      </c>
      <c r="K3186" s="14" t="n">
        <v>1.48</v>
      </c>
    </row>
    <row r="3187" customFormat="false" ht="23.85" hidden="false" customHeight="false" outlineLevel="0" collapsed="false">
      <c r="A3187" s="11" t="n">
        <v>3186</v>
      </c>
      <c r="B3187" s="12" t="s">
        <v>12947</v>
      </c>
      <c r="C3187" s="11" t="s">
        <v>64</v>
      </c>
      <c r="D3187" s="11" t="s">
        <v>12948</v>
      </c>
      <c r="E3187" s="11" t="s">
        <v>12949</v>
      </c>
      <c r="F3187" s="11" t="s">
        <v>12950</v>
      </c>
      <c r="G3187" s="11" t="s">
        <v>12951</v>
      </c>
      <c r="H3187" s="11"/>
      <c r="I3187" s="11"/>
      <c r="J3187" s="15" t="s">
        <v>10</v>
      </c>
      <c r="K3187" s="14" t="n">
        <v>1.13</v>
      </c>
    </row>
    <row r="3188" customFormat="false" ht="15" hidden="false" customHeight="false" outlineLevel="0" collapsed="false">
      <c r="A3188" s="11" t="n">
        <v>3187</v>
      </c>
      <c r="B3188" s="12" t="s">
        <v>12952</v>
      </c>
      <c r="C3188" s="11" t="s">
        <v>32</v>
      </c>
      <c r="D3188" s="11"/>
      <c r="E3188" s="11" t="s">
        <v>12953</v>
      </c>
      <c r="F3188" s="11"/>
      <c r="G3188" s="11"/>
      <c r="H3188" s="11"/>
      <c r="I3188" s="11"/>
      <c r="J3188" s="15" t="s">
        <v>10</v>
      </c>
      <c r="K3188" s="14" t="n">
        <v>1.65</v>
      </c>
    </row>
    <row r="3189" customFormat="false" ht="23.85" hidden="false" customHeight="false" outlineLevel="0" collapsed="false">
      <c r="A3189" s="11" t="n">
        <v>3188</v>
      </c>
      <c r="B3189" s="12" t="s">
        <v>12954</v>
      </c>
      <c r="C3189" s="11" t="s">
        <v>32</v>
      </c>
      <c r="D3189" s="11"/>
      <c r="E3189" s="11" t="s">
        <v>12955</v>
      </c>
      <c r="F3189" s="11"/>
      <c r="G3189" s="11"/>
      <c r="H3189" s="11"/>
      <c r="I3189" s="11"/>
      <c r="J3189" s="15" t="s">
        <v>10</v>
      </c>
      <c r="K3189" s="14" t="n">
        <v>1.77</v>
      </c>
    </row>
    <row r="3190" customFormat="false" ht="23.85" hidden="false" customHeight="false" outlineLevel="0" collapsed="false">
      <c r="A3190" s="11" t="n">
        <v>3189</v>
      </c>
      <c r="B3190" s="12" t="s">
        <v>12956</v>
      </c>
      <c r="C3190" s="11" t="s">
        <v>32</v>
      </c>
      <c r="D3190" s="11"/>
      <c r="E3190" s="11" t="s">
        <v>12957</v>
      </c>
      <c r="F3190" s="11"/>
      <c r="G3190" s="11" t="s">
        <v>1828</v>
      </c>
      <c r="H3190" s="11"/>
      <c r="I3190" s="11" t="s">
        <v>12958</v>
      </c>
      <c r="J3190" s="15" t="s">
        <v>10</v>
      </c>
      <c r="K3190" s="14" t="n">
        <v>1.25</v>
      </c>
    </row>
    <row r="3191" customFormat="false" ht="35.05" hidden="false" customHeight="false" outlineLevel="0" collapsed="false">
      <c r="A3191" s="11" t="n">
        <v>3190</v>
      </c>
      <c r="B3191" s="12" t="s">
        <v>12959</v>
      </c>
      <c r="C3191" s="11" t="s">
        <v>32</v>
      </c>
      <c r="D3191" s="11" t="s">
        <v>12960</v>
      </c>
      <c r="E3191" s="11" t="s">
        <v>12961</v>
      </c>
      <c r="F3191" s="11"/>
      <c r="G3191" s="11"/>
      <c r="H3191" s="11"/>
      <c r="I3191" s="11"/>
      <c r="J3191" s="15" t="s">
        <v>10</v>
      </c>
      <c r="K3191" s="14" t="n">
        <v>1.18</v>
      </c>
    </row>
    <row r="3192" customFormat="false" ht="23.85" hidden="false" customHeight="false" outlineLevel="0" collapsed="false">
      <c r="A3192" s="11" t="n">
        <v>3191</v>
      </c>
      <c r="B3192" s="12" t="s">
        <v>12962</v>
      </c>
      <c r="C3192" s="11" t="s">
        <v>27</v>
      </c>
      <c r="D3192" s="11" t="s">
        <v>12963</v>
      </c>
      <c r="E3192" s="11" t="s">
        <v>12964</v>
      </c>
      <c r="F3192" s="11"/>
      <c r="G3192" s="11" t="s">
        <v>12965</v>
      </c>
      <c r="H3192" s="11"/>
      <c r="I3192" s="11" t="s">
        <v>12966</v>
      </c>
      <c r="J3192" s="15" t="s">
        <v>10</v>
      </c>
      <c r="K3192" s="14" t="n">
        <v>1.13</v>
      </c>
    </row>
    <row r="3193" customFormat="false" ht="15" hidden="false" customHeight="false" outlineLevel="0" collapsed="false">
      <c r="A3193" s="11" t="n">
        <v>3192</v>
      </c>
      <c r="B3193" s="12" t="s">
        <v>12967</v>
      </c>
      <c r="C3193" s="11" t="s">
        <v>64</v>
      </c>
      <c r="D3193" s="11" t="s">
        <v>12968</v>
      </c>
      <c r="E3193" s="11" t="s">
        <v>12969</v>
      </c>
      <c r="F3193" s="11" t="s">
        <v>12970</v>
      </c>
      <c r="G3193" s="11" t="s">
        <v>12971</v>
      </c>
      <c r="H3193" s="11"/>
      <c r="I3193" s="11"/>
      <c r="J3193" s="15" t="s">
        <v>10</v>
      </c>
      <c r="K3193" s="14" t="n">
        <v>1.79</v>
      </c>
    </row>
    <row r="3194" customFormat="false" ht="23.85" hidden="false" customHeight="false" outlineLevel="0" collapsed="false">
      <c r="A3194" s="11" t="n">
        <v>3193</v>
      </c>
      <c r="B3194" s="12" t="s">
        <v>12972</v>
      </c>
      <c r="C3194" s="11" t="s">
        <v>32</v>
      </c>
      <c r="D3194" s="11" t="s">
        <v>12973</v>
      </c>
      <c r="E3194" s="11" t="s">
        <v>12974</v>
      </c>
      <c r="F3194" s="11"/>
      <c r="G3194" s="11"/>
      <c r="H3194" s="11"/>
      <c r="I3194" s="11"/>
      <c r="J3194" s="15" t="s">
        <v>10</v>
      </c>
      <c r="K3194" s="14" t="n">
        <v>1.48</v>
      </c>
    </row>
    <row r="3195" customFormat="false" ht="23.85" hidden="false" customHeight="false" outlineLevel="0" collapsed="false">
      <c r="A3195" s="11" t="n">
        <v>3194</v>
      </c>
      <c r="B3195" s="12" t="s">
        <v>12975</v>
      </c>
      <c r="C3195" s="11" t="s">
        <v>64</v>
      </c>
      <c r="D3195" s="11"/>
      <c r="E3195" s="11" t="s">
        <v>12976</v>
      </c>
      <c r="F3195" s="11"/>
      <c r="G3195" s="11" t="s">
        <v>5471</v>
      </c>
      <c r="H3195" s="11"/>
      <c r="I3195" s="11"/>
      <c r="J3195" s="15" t="s">
        <v>10</v>
      </c>
      <c r="K3195" s="14" t="n">
        <v>1.04</v>
      </c>
    </row>
    <row r="3196" customFormat="false" ht="15" hidden="false" customHeight="false" outlineLevel="0" collapsed="false">
      <c r="A3196" s="11" t="n">
        <v>3195</v>
      </c>
      <c r="B3196" s="12" t="s">
        <v>12977</v>
      </c>
      <c r="C3196" s="11" t="s">
        <v>45</v>
      </c>
      <c r="D3196" s="11" t="s">
        <v>12978</v>
      </c>
      <c r="E3196" s="11" t="s">
        <v>12979</v>
      </c>
      <c r="F3196" s="11" t="s">
        <v>12980</v>
      </c>
      <c r="G3196" s="11"/>
      <c r="H3196" s="11"/>
      <c r="I3196" s="11"/>
      <c r="J3196" s="15" t="s">
        <v>10</v>
      </c>
      <c r="K3196" s="14" t="n">
        <v>1.68</v>
      </c>
    </row>
    <row r="3197" customFormat="false" ht="15" hidden="false" customHeight="false" outlineLevel="0" collapsed="false">
      <c r="A3197" s="11" t="n">
        <v>3196</v>
      </c>
      <c r="B3197" s="12" t="s">
        <v>12981</v>
      </c>
      <c r="C3197" s="11" t="s">
        <v>45</v>
      </c>
      <c r="D3197" s="11"/>
      <c r="E3197" s="11" t="s">
        <v>12982</v>
      </c>
      <c r="F3197" s="11" t="s">
        <v>12983</v>
      </c>
      <c r="G3197" s="11" t="s">
        <v>12984</v>
      </c>
      <c r="H3197" s="11"/>
      <c r="I3197" s="11"/>
      <c r="J3197" s="15" t="s">
        <v>10</v>
      </c>
      <c r="K3197" s="14" t="n">
        <v>1.21</v>
      </c>
    </row>
    <row r="3198" customFormat="false" ht="15" hidden="false" customHeight="false" outlineLevel="0" collapsed="false">
      <c r="A3198" s="11" t="n">
        <v>3197</v>
      </c>
      <c r="B3198" s="12" t="s">
        <v>12985</v>
      </c>
      <c r="C3198" s="11" t="s">
        <v>64</v>
      </c>
      <c r="D3198" s="11"/>
      <c r="E3198" s="11" t="s">
        <v>12986</v>
      </c>
      <c r="F3198" s="11"/>
      <c r="G3198" s="11" t="s">
        <v>12987</v>
      </c>
      <c r="H3198" s="11"/>
      <c r="I3198" s="11"/>
      <c r="J3198" s="15" t="s">
        <v>10</v>
      </c>
      <c r="K3198" s="14" t="n">
        <v>1.09</v>
      </c>
    </row>
    <row r="3199" customFormat="false" ht="23.85" hidden="false" customHeight="false" outlineLevel="0" collapsed="false">
      <c r="A3199" s="11" t="n">
        <v>3198</v>
      </c>
      <c r="B3199" s="12" t="s">
        <v>12988</v>
      </c>
      <c r="C3199" s="11" t="s">
        <v>45</v>
      </c>
      <c r="D3199" s="11"/>
      <c r="E3199" s="11" t="s">
        <v>12989</v>
      </c>
      <c r="F3199" s="11" t="s">
        <v>12990</v>
      </c>
      <c r="G3199" s="11" t="s">
        <v>12991</v>
      </c>
      <c r="H3199" s="11"/>
      <c r="I3199" s="11"/>
      <c r="J3199" s="15" t="s">
        <v>10</v>
      </c>
      <c r="K3199" s="14" t="n">
        <v>1.48</v>
      </c>
    </row>
    <row r="3200" customFormat="false" ht="35.05" hidden="false" customHeight="false" outlineLevel="0" collapsed="false">
      <c r="A3200" s="11" t="n">
        <v>3199</v>
      </c>
      <c r="B3200" s="12" t="s">
        <v>12992</v>
      </c>
      <c r="C3200" s="11" t="s">
        <v>32</v>
      </c>
      <c r="D3200" s="11"/>
      <c r="E3200" s="11" t="s">
        <v>12993</v>
      </c>
      <c r="F3200" s="11"/>
      <c r="G3200" s="11"/>
      <c r="H3200" s="11"/>
      <c r="I3200" s="11" t="s">
        <v>12994</v>
      </c>
      <c r="J3200" s="15" t="s">
        <v>10</v>
      </c>
      <c r="K3200" s="14" t="n">
        <v>1.43</v>
      </c>
    </row>
    <row r="3201" customFormat="false" ht="15" hidden="false" customHeight="false" outlineLevel="0" collapsed="false">
      <c r="A3201" s="11" t="n">
        <v>3200</v>
      </c>
      <c r="B3201" s="12" t="s">
        <v>12995</v>
      </c>
      <c r="C3201" s="11" t="s">
        <v>64</v>
      </c>
      <c r="D3201" s="11" t="s">
        <v>12996</v>
      </c>
      <c r="E3201" s="11" t="s">
        <v>12997</v>
      </c>
      <c r="F3201" s="11" t="s">
        <v>12998</v>
      </c>
      <c r="G3201" s="11" t="s">
        <v>12999</v>
      </c>
      <c r="H3201" s="11"/>
      <c r="I3201" s="11" t="s">
        <v>13000</v>
      </c>
      <c r="J3201" s="15" t="s">
        <v>10</v>
      </c>
      <c r="K3201" s="14" t="n">
        <v>0.91</v>
      </c>
    </row>
    <row r="3202" customFormat="false" ht="35.05" hidden="false" customHeight="false" outlineLevel="0" collapsed="false">
      <c r="A3202" s="11" t="n">
        <v>3201</v>
      </c>
      <c r="B3202" s="12" t="s">
        <v>13001</v>
      </c>
      <c r="C3202" s="11" t="s">
        <v>64</v>
      </c>
      <c r="D3202" s="11"/>
      <c r="E3202" s="11" t="s">
        <v>13002</v>
      </c>
      <c r="F3202" s="11"/>
      <c r="G3202" s="11" t="s">
        <v>13003</v>
      </c>
      <c r="H3202" s="11"/>
      <c r="I3202" s="11"/>
      <c r="J3202" s="15" t="s">
        <v>10</v>
      </c>
      <c r="K3202" s="14" t="n">
        <v>1.25</v>
      </c>
    </row>
    <row r="3203" customFormat="false" ht="23.85" hidden="false" customHeight="false" outlineLevel="0" collapsed="false">
      <c r="A3203" s="11" t="n">
        <v>3202</v>
      </c>
      <c r="B3203" s="12" t="s">
        <v>13004</v>
      </c>
      <c r="C3203" s="11" t="s">
        <v>32</v>
      </c>
      <c r="D3203" s="11"/>
      <c r="E3203" s="11" t="s">
        <v>13005</v>
      </c>
      <c r="F3203" s="11"/>
      <c r="G3203" s="11"/>
      <c r="H3203" s="11"/>
      <c r="I3203" s="11"/>
      <c r="J3203" s="15" t="s">
        <v>10</v>
      </c>
      <c r="K3203" s="14" t="n">
        <v>1.18</v>
      </c>
    </row>
    <row r="3204" customFormat="false" ht="23.85" hidden="false" customHeight="false" outlineLevel="0" collapsed="false">
      <c r="A3204" s="11" t="n">
        <v>3203</v>
      </c>
      <c r="B3204" s="12" t="s">
        <v>13006</v>
      </c>
      <c r="C3204" s="11" t="s">
        <v>32</v>
      </c>
      <c r="D3204" s="11"/>
      <c r="E3204" s="11" t="s">
        <v>13007</v>
      </c>
      <c r="F3204" s="11"/>
      <c r="G3204" s="11" t="s">
        <v>13008</v>
      </c>
      <c r="H3204" s="11"/>
      <c r="I3204" s="11"/>
      <c r="J3204" s="15" t="s">
        <v>10</v>
      </c>
      <c r="K3204" s="14" t="n">
        <v>1.53</v>
      </c>
    </row>
    <row r="3205" customFormat="false" ht="15" hidden="false" customHeight="false" outlineLevel="0" collapsed="false">
      <c r="A3205" s="11" t="n">
        <v>3204</v>
      </c>
      <c r="B3205" s="12" t="s">
        <v>13009</v>
      </c>
      <c r="C3205" s="11" t="s">
        <v>64</v>
      </c>
      <c r="D3205" s="11"/>
      <c r="E3205" s="11" t="s">
        <v>13010</v>
      </c>
      <c r="F3205" s="11"/>
      <c r="G3205" s="11" t="s">
        <v>13011</v>
      </c>
      <c r="H3205" s="11"/>
      <c r="I3205" s="11"/>
      <c r="J3205" s="15" t="s">
        <v>10</v>
      </c>
      <c r="K3205" s="14" t="n">
        <v>1.55</v>
      </c>
    </row>
    <row r="3206" customFormat="false" ht="15" hidden="false" customHeight="false" outlineLevel="0" collapsed="false">
      <c r="A3206" s="11" t="n">
        <v>3205</v>
      </c>
      <c r="B3206" s="12" t="s">
        <v>13012</v>
      </c>
      <c r="C3206" s="11" t="s">
        <v>64</v>
      </c>
      <c r="D3206" s="11"/>
      <c r="E3206" s="11" t="s">
        <v>1975</v>
      </c>
      <c r="F3206" s="11"/>
      <c r="G3206" s="11" t="s">
        <v>13013</v>
      </c>
      <c r="H3206" s="11"/>
      <c r="I3206" s="11"/>
      <c r="J3206" s="15" t="s">
        <v>10</v>
      </c>
      <c r="K3206" s="14" t="n">
        <v>1.25</v>
      </c>
    </row>
    <row r="3207" customFormat="false" ht="23.85" hidden="false" customHeight="false" outlineLevel="0" collapsed="false">
      <c r="A3207" s="11" t="n">
        <v>3206</v>
      </c>
      <c r="B3207" s="12" t="s">
        <v>13014</v>
      </c>
      <c r="C3207" s="11" t="s">
        <v>32</v>
      </c>
      <c r="D3207" s="11"/>
      <c r="E3207" s="11" t="s">
        <v>1979</v>
      </c>
      <c r="F3207" s="11" t="s">
        <v>1980</v>
      </c>
      <c r="G3207" s="11" t="s">
        <v>13015</v>
      </c>
      <c r="H3207" s="11"/>
      <c r="I3207" s="11" t="s">
        <v>13016</v>
      </c>
      <c r="J3207" s="15" t="s">
        <v>10</v>
      </c>
      <c r="K3207" s="14" t="n">
        <v>1.67</v>
      </c>
    </row>
    <row r="3208" customFormat="false" ht="23.85" hidden="false" customHeight="false" outlineLevel="0" collapsed="false">
      <c r="A3208" s="11" t="n">
        <v>3207</v>
      </c>
      <c r="B3208" s="12" t="s">
        <v>13017</v>
      </c>
      <c r="C3208" s="11" t="s">
        <v>64</v>
      </c>
      <c r="D3208" s="11"/>
      <c r="E3208" s="11" t="s">
        <v>13018</v>
      </c>
      <c r="F3208" s="11" t="s">
        <v>13019</v>
      </c>
      <c r="G3208" s="11" t="s">
        <v>13020</v>
      </c>
      <c r="H3208" s="11"/>
      <c r="I3208" s="11" t="s">
        <v>8878</v>
      </c>
      <c r="J3208" s="15" t="s">
        <v>10</v>
      </c>
      <c r="K3208" s="14" t="n">
        <v>0.13</v>
      </c>
    </row>
    <row r="3209" customFormat="false" ht="15" hidden="false" customHeight="false" outlineLevel="0" collapsed="false">
      <c r="A3209" s="11" t="n">
        <v>3208</v>
      </c>
      <c r="B3209" s="12" t="s">
        <v>13021</v>
      </c>
      <c r="C3209" s="11" t="s">
        <v>32</v>
      </c>
      <c r="D3209" s="11"/>
      <c r="E3209" s="11" t="s">
        <v>13022</v>
      </c>
      <c r="F3209" s="11"/>
      <c r="G3209" s="11" t="s">
        <v>13023</v>
      </c>
      <c r="H3209" s="11"/>
      <c r="I3209" s="11"/>
      <c r="J3209" s="15" t="s">
        <v>10</v>
      </c>
      <c r="K3209" s="14" t="n">
        <v>1.53</v>
      </c>
    </row>
    <row r="3210" customFormat="false" ht="23.85" hidden="false" customHeight="false" outlineLevel="0" collapsed="false">
      <c r="A3210" s="11" t="n">
        <v>3209</v>
      </c>
      <c r="B3210" s="12" t="s">
        <v>13024</v>
      </c>
      <c r="C3210" s="11" t="s">
        <v>27</v>
      </c>
      <c r="D3210" s="11" t="s">
        <v>13025</v>
      </c>
      <c r="E3210" s="11" t="s">
        <v>13026</v>
      </c>
      <c r="F3210" s="11"/>
      <c r="G3210" s="11" t="s">
        <v>13027</v>
      </c>
      <c r="H3210" s="11"/>
      <c r="I3210" s="11" t="s">
        <v>13028</v>
      </c>
      <c r="J3210" s="15" t="s">
        <v>10</v>
      </c>
      <c r="K3210" s="14" t="n">
        <v>0.43</v>
      </c>
    </row>
    <row r="3211" customFormat="false" ht="23.85" hidden="false" customHeight="false" outlineLevel="0" collapsed="false">
      <c r="A3211" s="11" t="n">
        <v>3210</v>
      </c>
      <c r="B3211" s="12" t="s">
        <v>13029</v>
      </c>
      <c r="C3211" s="11" t="s">
        <v>64</v>
      </c>
      <c r="D3211" s="11"/>
      <c r="E3211" s="11" t="s">
        <v>1988</v>
      </c>
      <c r="F3211" s="11"/>
      <c r="G3211" s="11" t="s">
        <v>13030</v>
      </c>
      <c r="H3211" s="11"/>
      <c r="I3211" s="11"/>
      <c r="J3211" s="15" t="s">
        <v>10</v>
      </c>
      <c r="K3211" s="14" t="n">
        <v>1.28</v>
      </c>
    </row>
    <row r="3212" customFormat="false" ht="23.85" hidden="false" customHeight="false" outlineLevel="0" collapsed="false">
      <c r="A3212" s="11" t="n">
        <v>3211</v>
      </c>
      <c r="B3212" s="12" t="s">
        <v>13031</v>
      </c>
      <c r="C3212" s="11" t="s">
        <v>27</v>
      </c>
      <c r="D3212" s="11" t="s">
        <v>13032</v>
      </c>
      <c r="E3212" s="11" t="s">
        <v>13033</v>
      </c>
      <c r="F3212" s="11"/>
      <c r="G3212" s="11" t="s">
        <v>13034</v>
      </c>
      <c r="H3212" s="11"/>
      <c r="I3212" s="11"/>
      <c r="J3212" s="15" t="s">
        <v>10</v>
      </c>
      <c r="K3212" s="14" t="n">
        <v>1.28</v>
      </c>
    </row>
    <row r="3213" customFormat="false" ht="23.85" hidden="false" customHeight="false" outlineLevel="0" collapsed="false">
      <c r="A3213" s="11" t="n">
        <v>3212</v>
      </c>
      <c r="B3213" s="12" t="s">
        <v>13035</v>
      </c>
      <c r="C3213" s="11" t="s">
        <v>64</v>
      </c>
      <c r="D3213" s="11" t="s">
        <v>13036</v>
      </c>
      <c r="E3213" s="11" t="s">
        <v>13037</v>
      </c>
      <c r="F3213" s="11" t="s">
        <v>13038</v>
      </c>
      <c r="G3213" s="11" t="s">
        <v>13039</v>
      </c>
      <c r="H3213" s="11"/>
      <c r="I3213" s="11"/>
      <c r="J3213" s="15" t="s">
        <v>10</v>
      </c>
      <c r="K3213" s="14" t="n">
        <v>0.43</v>
      </c>
    </row>
    <row r="3214" customFormat="false" ht="23.85" hidden="false" customHeight="false" outlineLevel="0" collapsed="false">
      <c r="A3214" s="11" t="n">
        <v>3213</v>
      </c>
      <c r="B3214" s="12" t="s">
        <v>13040</v>
      </c>
      <c r="C3214" s="11" t="s">
        <v>27</v>
      </c>
      <c r="D3214" s="11"/>
      <c r="E3214" s="11" t="s">
        <v>13041</v>
      </c>
      <c r="F3214" s="11" t="s">
        <v>13042</v>
      </c>
      <c r="G3214" s="11" t="s">
        <v>13043</v>
      </c>
      <c r="H3214" s="11"/>
      <c r="I3214" s="11"/>
      <c r="J3214" s="15" t="s">
        <v>10</v>
      </c>
      <c r="K3214" s="14" t="n">
        <v>0.61</v>
      </c>
    </row>
    <row r="3215" customFormat="false" ht="23.85" hidden="false" customHeight="false" outlineLevel="0" collapsed="false">
      <c r="A3215" s="11" t="n">
        <v>3214</v>
      </c>
      <c r="B3215" s="12" t="s">
        <v>13044</v>
      </c>
      <c r="C3215" s="11" t="s">
        <v>32</v>
      </c>
      <c r="D3215" s="11" t="s">
        <v>13045</v>
      </c>
      <c r="E3215" s="11" t="s">
        <v>13046</v>
      </c>
      <c r="F3215" s="11"/>
      <c r="G3215" s="11" t="s">
        <v>13047</v>
      </c>
      <c r="H3215" s="11"/>
      <c r="I3215" s="11"/>
      <c r="J3215" s="15" t="s">
        <v>10</v>
      </c>
      <c r="K3215" s="14" t="n">
        <v>1.36</v>
      </c>
    </row>
    <row r="3216" customFormat="false" ht="23.85" hidden="false" customHeight="false" outlineLevel="0" collapsed="false">
      <c r="A3216" s="11" t="n">
        <v>3215</v>
      </c>
      <c r="B3216" s="12" t="s">
        <v>13048</v>
      </c>
      <c r="C3216" s="11" t="s">
        <v>32</v>
      </c>
      <c r="D3216" s="11"/>
      <c r="E3216" s="11" t="s">
        <v>13049</v>
      </c>
      <c r="F3216" s="11"/>
      <c r="G3216" s="11"/>
      <c r="H3216" s="11"/>
      <c r="I3216" s="11"/>
      <c r="J3216" s="15" t="s">
        <v>10</v>
      </c>
      <c r="K3216" s="14" t="n">
        <v>1.53</v>
      </c>
    </row>
    <row r="3217" customFormat="false" ht="23.85" hidden="false" customHeight="false" outlineLevel="0" collapsed="false">
      <c r="A3217" s="11" t="n">
        <v>3216</v>
      </c>
      <c r="B3217" s="12" t="s">
        <v>13050</v>
      </c>
      <c r="C3217" s="11" t="s">
        <v>32</v>
      </c>
      <c r="D3217" s="11"/>
      <c r="E3217" s="11" t="s">
        <v>13051</v>
      </c>
      <c r="F3217" s="11"/>
      <c r="G3217" s="11"/>
      <c r="H3217" s="11"/>
      <c r="I3217" s="11"/>
      <c r="J3217" s="15" t="s">
        <v>10</v>
      </c>
      <c r="K3217" s="14" t="n">
        <v>1.58</v>
      </c>
    </row>
    <row r="3218" customFormat="false" ht="15" hidden="false" customHeight="false" outlineLevel="0" collapsed="false">
      <c r="A3218" s="11" t="n">
        <v>3217</v>
      </c>
      <c r="B3218" s="12" t="s">
        <v>13052</v>
      </c>
      <c r="C3218" s="11" t="s">
        <v>32</v>
      </c>
      <c r="D3218" s="11" t="s">
        <v>13053</v>
      </c>
      <c r="E3218" s="11" t="s">
        <v>13054</v>
      </c>
      <c r="F3218" s="11"/>
      <c r="G3218" s="11"/>
      <c r="H3218" s="11"/>
      <c r="I3218" s="11"/>
      <c r="J3218" s="15" t="s">
        <v>10</v>
      </c>
      <c r="K3218" s="14" t="n">
        <v>1.48</v>
      </c>
    </row>
    <row r="3219" customFormat="false" ht="15" hidden="false" customHeight="false" outlineLevel="0" collapsed="false">
      <c r="A3219" s="11" t="n">
        <v>3218</v>
      </c>
      <c r="B3219" s="12" t="s">
        <v>13055</v>
      </c>
      <c r="C3219" s="11" t="s">
        <v>45</v>
      </c>
      <c r="D3219" s="11"/>
      <c r="E3219" s="11" t="s">
        <v>13056</v>
      </c>
      <c r="F3219" s="11" t="s">
        <v>13057</v>
      </c>
      <c r="G3219" s="11" t="s">
        <v>13058</v>
      </c>
      <c r="H3219" s="11"/>
      <c r="I3219" s="11"/>
      <c r="J3219" s="15" t="s">
        <v>10</v>
      </c>
      <c r="K3219" s="14" t="n">
        <v>1.04</v>
      </c>
    </row>
    <row r="3220" customFormat="false" ht="15" hidden="false" customHeight="false" outlineLevel="0" collapsed="false">
      <c r="A3220" s="11" t="n">
        <v>3219</v>
      </c>
      <c r="B3220" s="12" t="s">
        <v>13059</v>
      </c>
      <c r="C3220" s="11" t="s">
        <v>64</v>
      </c>
      <c r="D3220" s="11"/>
      <c r="E3220" s="11" t="s">
        <v>13060</v>
      </c>
      <c r="F3220" s="11" t="s">
        <v>13061</v>
      </c>
      <c r="G3220" s="11" t="s">
        <v>13062</v>
      </c>
      <c r="H3220" s="11" t="s">
        <v>13063</v>
      </c>
      <c r="I3220" s="11"/>
      <c r="J3220" s="15" t="s">
        <v>10</v>
      </c>
      <c r="K3220" s="14" t="n">
        <v>1.53</v>
      </c>
    </row>
    <row r="3221" customFormat="false" ht="15" hidden="false" customHeight="false" outlineLevel="0" collapsed="false">
      <c r="A3221" s="11" t="n">
        <v>3220</v>
      </c>
      <c r="B3221" s="12" t="s">
        <v>13064</v>
      </c>
      <c r="C3221" s="11" t="s">
        <v>64</v>
      </c>
      <c r="D3221" s="11"/>
      <c r="E3221" s="11" t="s">
        <v>13065</v>
      </c>
      <c r="F3221" s="11"/>
      <c r="G3221" s="11" t="s">
        <v>13066</v>
      </c>
      <c r="H3221" s="11"/>
      <c r="I3221" s="11"/>
      <c r="J3221" s="15" t="s">
        <v>10</v>
      </c>
      <c r="K3221" s="14" t="n">
        <v>1.21</v>
      </c>
    </row>
    <row r="3222" customFormat="false" ht="15" hidden="false" customHeight="false" outlineLevel="0" collapsed="false">
      <c r="A3222" s="11" t="n">
        <v>3221</v>
      </c>
      <c r="B3222" s="12" t="s">
        <v>13067</v>
      </c>
      <c r="C3222" s="11" t="s">
        <v>64</v>
      </c>
      <c r="D3222" s="11"/>
      <c r="E3222" s="11" t="s">
        <v>13068</v>
      </c>
      <c r="F3222" s="11" t="s">
        <v>13069</v>
      </c>
      <c r="G3222" s="11" t="s">
        <v>13070</v>
      </c>
      <c r="H3222" s="11"/>
      <c r="I3222" s="11"/>
      <c r="J3222" s="15" t="s">
        <v>10</v>
      </c>
      <c r="K3222" s="14" t="n">
        <v>0.43</v>
      </c>
    </row>
    <row r="3223" customFormat="false" ht="23.85" hidden="false" customHeight="false" outlineLevel="0" collapsed="false">
      <c r="A3223" s="11" t="n">
        <v>3222</v>
      </c>
      <c r="B3223" s="12" t="s">
        <v>13071</v>
      </c>
      <c r="C3223" s="11" t="s">
        <v>32</v>
      </c>
      <c r="D3223" s="11"/>
      <c r="E3223" s="11" t="s">
        <v>13072</v>
      </c>
      <c r="F3223" s="11"/>
      <c r="G3223" s="11" t="s">
        <v>13073</v>
      </c>
      <c r="H3223" s="11"/>
      <c r="I3223" s="11" t="s">
        <v>13074</v>
      </c>
      <c r="J3223" s="15" t="s">
        <v>10</v>
      </c>
      <c r="K3223" s="14" t="n">
        <v>1.58</v>
      </c>
    </row>
    <row r="3224" customFormat="false" ht="15" hidden="false" customHeight="false" outlineLevel="0" collapsed="false">
      <c r="A3224" s="11" t="n">
        <v>3223</v>
      </c>
      <c r="B3224" s="12" t="s">
        <v>13075</v>
      </c>
      <c r="C3224" s="11" t="s">
        <v>32</v>
      </c>
      <c r="D3224" s="11" t="s">
        <v>13076</v>
      </c>
      <c r="E3224" s="11" t="s">
        <v>13077</v>
      </c>
      <c r="F3224" s="11"/>
      <c r="G3224" s="11" t="s">
        <v>13078</v>
      </c>
      <c r="H3224" s="11"/>
      <c r="I3224" s="11"/>
      <c r="J3224" s="15" t="s">
        <v>10</v>
      </c>
      <c r="K3224" s="14" t="n">
        <v>1.46</v>
      </c>
    </row>
    <row r="3225" customFormat="false" ht="15" hidden="false" customHeight="false" outlineLevel="0" collapsed="false">
      <c r="A3225" s="11" t="n">
        <v>3224</v>
      </c>
      <c r="B3225" s="12" t="s">
        <v>13079</v>
      </c>
      <c r="C3225" s="11" t="s">
        <v>64</v>
      </c>
      <c r="D3225" s="11" t="s">
        <v>13080</v>
      </c>
      <c r="E3225" s="11" t="s">
        <v>13081</v>
      </c>
      <c r="F3225" s="11" t="s">
        <v>13082</v>
      </c>
      <c r="G3225" s="11" t="s">
        <v>13083</v>
      </c>
      <c r="H3225" s="11"/>
      <c r="I3225" s="11"/>
      <c r="J3225" s="15" t="s">
        <v>10</v>
      </c>
      <c r="K3225" s="14" t="n">
        <v>0.43</v>
      </c>
    </row>
    <row r="3226" customFormat="false" ht="15" hidden="false" customHeight="false" outlineLevel="0" collapsed="false">
      <c r="A3226" s="11" t="n">
        <v>3225</v>
      </c>
      <c r="B3226" s="12" t="s">
        <v>13084</v>
      </c>
      <c r="C3226" s="11" t="s">
        <v>32</v>
      </c>
      <c r="D3226" s="11"/>
      <c r="E3226" s="11" t="s">
        <v>13085</v>
      </c>
      <c r="F3226" s="11"/>
      <c r="G3226" s="11" t="s">
        <v>13086</v>
      </c>
      <c r="H3226" s="11"/>
      <c r="I3226" s="11"/>
      <c r="J3226" s="15" t="s">
        <v>10</v>
      </c>
      <c r="K3226" s="14" t="n">
        <v>1.09</v>
      </c>
    </row>
    <row r="3227" customFormat="false" ht="23.85" hidden="false" customHeight="false" outlineLevel="0" collapsed="false">
      <c r="A3227" s="11" t="n">
        <v>3226</v>
      </c>
      <c r="B3227" s="12" t="s">
        <v>13087</v>
      </c>
      <c r="C3227" s="11" t="s">
        <v>64</v>
      </c>
      <c r="D3227" s="11" t="s">
        <v>13088</v>
      </c>
      <c r="E3227" s="11" t="s">
        <v>13089</v>
      </c>
      <c r="F3227" s="11" t="s">
        <v>13090</v>
      </c>
      <c r="G3227" s="11" t="s">
        <v>13091</v>
      </c>
      <c r="H3227" s="11"/>
      <c r="I3227" s="11" t="s">
        <v>13092</v>
      </c>
      <c r="J3227" s="15" t="s">
        <v>10</v>
      </c>
      <c r="K3227" s="14" t="n">
        <v>1.21</v>
      </c>
    </row>
    <row r="3228" customFormat="false" ht="15" hidden="false" customHeight="false" outlineLevel="0" collapsed="false">
      <c r="A3228" s="11" t="n">
        <v>3227</v>
      </c>
      <c r="B3228" s="12" t="s">
        <v>13093</v>
      </c>
      <c r="C3228" s="11" t="s">
        <v>32</v>
      </c>
      <c r="D3228" s="11"/>
      <c r="E3228" s="11" t="s">
        <v>13094</v>
      </c>
      <c r="F3228" s="11"/>
      <c r="G3228" s="11" t="s">
        <v>13095</v>
      </c>
      <c r="H3228" s="11"/>
      <c r="I3228" s="11"/>
      <c r="J3228" s="15" t="s">
        <v>10</v>
      </c>
      <c r="K3228" s="14" t="n">
        <v>1.46</v>
      </c>
    </row>
    <row r="3229" customFormat="false" ht="23.85" hidden="false" customHeight="false" outlineLevel="0" collapsed="false">
      <c r="A3229" s="11" t="n">
        <v>3228</v>
      </c>
      <c r="B3229" s="12" t="s">
        <v>13096</v>
      </c>
      <c r="C3229" s="11" t="s">
        <v>27</v>
      </c>
      <c r="D3229" s="11"/>
      <c r="E3229" s="11" t="s">
        <v>13097</v>
      </c>
      <c r="F3229" s="11"/>
      <c r="G3229" s="11" t="s">
        <v>13098</v>
      </c>
      <c r="H3229" s="11"/>
      <c r="I3229" s="11" t="s">
        <v>13099</v>
      </c>
      <c r="J3229" s="15" t="s">
        <v>10</v>
      </c>
      <c r="K3229" s="14" t="n">
        <v>1.46</v>
      </c>
    </row>
    <row r="3230" customFormat="false" ht="15" hidden="false" customHeight="false" outlineLevel="0" collapsed="false">
      <c r="A3230" s="11" t="n">
        <v>3229</v>
      </c>
      <c r="B3230" s="12" t="s">
        <v>13100</v>
      </c>
      <c r="C3230" s="11" t="s">
        <v>45</v>
      </c>
      <c r="D3230" s="11"/>
      <c r="E3230" s="11" t="s">
        <v>13101</v>
      </c>
      <c r="F3230" s="11" t="s">
        <v>13102</v>
      </c>
      <c r="G3230" s="11"/>
      <c r="H3230" s="11"/>
      <c r="I3230" s="11" t="s">
        <v>13103</v>
      </c>
      <c r="J3230" s="15" t="s">
        <v>10</v>
      </c>
      <c r="K3230" s="14" t="n">
        <v>1.61</v>
      </c>
    </row>
    <row r="3231" customFormat="false" ht="23.85" hidden="false" customHeight="false" outlineLevel="0" collapsed="false">
      <c r="A3231" s="11" t="n">
        <v>3230</v>
      </c>
      <c r="B3231" s="12" t="s">
        <v>13104</v>
      </c>
      <c r="C3231" s="11" t="s">
        <v>32</v>
      </c>
      <c r="D3231" s="11" t="s">
        <v>13105</v>
      </c>
      <c r="E3231" s="11" t="s">
        <v>13106</v>
      </c>
      <c r="F3231" s="11"/>
      <c r="G3231" s="11"/>
      <c r="H3231" s="11"/>
      <c r="I3231" s="11"/>
      <c r="J3231" s="15" t="s">
        <v>10</v>
      </c>
      <c r="K3231" s="14" t="n">
        <v>1.55</v>
      </c>
    </row>
    <row r="3232" customFormat="false" ht="15" hidden="false" customHeight="false" outlineLevel="0" collapsed="false">
      <c r="A3232" s="11" t="n">
        <v>3231</v>
      </c>
      <c r="B3232" s="12" t="s">
        <v>13107</v>
      </c>
      <c r="C3232" s="11" t="s">
        <v>32</v>
      </c>
      <c r="D3232" s="11"/>
      <c r="E3232" s="11" t="s">
        <v>13108</v>
      </c>
      <c r="F3232" s="11"/>
      <c r="G3232" s="11" t="s">
        <v>13109</v>
      </c>
      <c r="H3232" s="11"/>
      <c r="I3232" s="11"/>
      <c r="J3232" s="15" t="s">
        <v>10</v>
      </c>
      <c r="K3232" s="14" t="n">
        <v>1.48</v>
      </c>
    </row>
    <row r="3233" customFormat="false" ht="23.85" hidden="false" customHeight="false" outlineLevel="0" collapsed="false">
      <c r="A3233" s="11" t="n">
        <v>3232</v>
      </c>
      <c r="B3233" s="12" t="s">
        <v>13110</v>
      </c>
      <c r="C3233" s="11" t="s">
        <v>64</v>
      </c>
      <c r="D3233" s="11"/>
      <c r="E3233" s="11" t="s">
        <v>13111</v>
      </c>
      <c r="F3233" s="11" t="s">
        <v>13112</v>
      </c>
      <c r="G3233" s="11" t="s">
        <v>13113</v>
      </c>
      <c r="H3233" s="11"/>
      <c r="I3233" s="11" t="s">
        <v>13114</v>
      </c>
      <c r="J3233" s="15" t="s">
        <v>10</v>
      </c>
      <c r="K3233" s="14" t="n">
        <v>1.6</v>
      </c>
    </row>
    <row r="3234" customFormat="false" ht="35.05" hidden="false" customHeight="false" outlineLevel="0" collapsed="false">
      <c r="A3234" s="11" t="n">
        <v>3233</v>
      </c>
      <c r="B3234" s="12" t="s">
        <v>13115</v>
      </c>
      <c r="C3234" s="11" t="s">
        <v>32</v>
      </c>
      <c r="D3234" s="11" t="s">
        <v>13116</v>
      </c>
      <c r="E3234" s="11" t="s">
        <v>13117</v>
      </c>
      <c r="F3234" s="11" t="s">
        <v>13118</v>
      </c>
      <c r="G3234" s="11" t="s">
        <v>13119</v>
      </c>
      <c r="H3234" s="11"/>
      <c r="I3234" s="11" t="s">
        <v>13120</v>
      </c>
      <c r="J3234" s="15" t="s">
        <v>10</v>
      </c>
      <c r="K3234" s="14" t="n">
        <v>1.57</v>
      </c>
    </row>
    <row r="3235" customFormat="false" ht="35.05" hidden="false" customHeight="false" outlineLevel="0" collapsed="false">
      <c r="A3235" s="11" t="n">
        <v>3234</v>
      </c>
      <c r="B3235" s="12" t="s">
        <v>13121</v>
      </c>
      <c r="C3235" s="11" t="s">
        <v>27</v>
      </c>
      <c r="D3235" s="11" t="s">
        <v>13122</v>
      </c>
      <c r="E3235" s="11" t="s">
        <v>13123</v>
      </c>
      <c r="F3235" s="11"/>
      <c r="G3235" s="11" t="s">
        <v>13124</v>
      </c>
      <c r="H3235" s="11"/>
      <c r="I3235" s="11" t="s">
        <v>13125</v>
      </c>
      <c r="J3235" s="15" t="s">
        <v>10</v>
      </c>
      <c r="K3235" s="14" t="n">
        <v>1.51</v>
      </c>
    </row>
    <row r="3236" customFormat="false" ht="23.85" hidden="false" customHeight="false" outlineLevel="0" collapsed="false">
      <c r="A3236" s="11" t="n">
        <v>3235</v>
      </c>
      <c r="B3236" s="12" t="s">
        <v>13126</v>
      </c>
      <c r="C3236" s="11" t="s">
        <v>32</v>
      </c>
      <c r="D3236" s="11" t="s">
        <v>13127</v>
      </c>
      <c r="E3236" s="11" t="s">
        <v>13128</v>
      </c>
      <c r="F3236" s="11" t="s">
        <v>13129</v>
      </c>
      <c r="G3236" s="11"/>
      <c r="H3236" s="11"/>
      <c r="I3236" s="11" t="s">
        <v>13130</v>
      </c>
      <c r="J3236" s="15" t="s">
        <v>10</v>
      </c>
      <c r="K3236" s="14" t="n">
        <v>0.13</v>
      </c>
    </row>
    <row r="3237" customFormat="false" ht="23.85" hidden="false" customHeight="false" outlineLevel="0" collapsed="false">
      <c r="A3237" s="11" t="n">
        <v>3236</v>
      </c>
      <c r="B3237" s="12" t="s">
        <v>13131</v>
      </c>
      <c r="C3237" s="11" t="s">
        <v>32</v>
      </c>
      <c r="D3237" s="11" t="s">
        <v>13132</v>
      </c>
      <c r="E3237" s="11" t="s">
        <v>13133</v>
      </c>
      <c r="F3237" s="11"/>
      <c r="G3237" s="11" t="s">
        <v>13134</v>
      </c>
      <c r="H3237" s="11"/>
      <c r="I3237" s="11"/>
      <c r="J3237" s="15" t="s">
        <v>10</v>
      </c>
      <c r="K3237" s="14" t="n">
        <v>1.25</v>
      </c>
    </row>
    <row r="3238" customFormat="false" ht="23.85" hidden="false" customHeight="false" outlineLevel="0" collapsed="false">
      <c r="A3238" s="11" t="n">
        <v>3237</v>
      </c>
      <c r="B3238" s="12" t="s">
        <v>13135</v>
      </c>
      <c r="C3238" s="11" t="s">
        <v>32</v>
      </c>
      <c r="D3238" s="11" t="s">
        <v>13136</v>
      </c>
      <c r="E3238" s="11" t="s">
        <v>13137</v>
      </c>
      <c r="F3238" s="11"/>
      <c r="G3238" s="11" t="s">
        <v>13138</v>
      </c>
      <c r="H3238" s="11"/>
      <c r="I3238" s="11"/>
      <c r="J3238" s="15" t="s">
        <v>10</v>
      </c>
      <c r="K3238" s="14" t="n">
        <v>1.5</v>
      </c>
    </row>
    <row r="3239" customFormat="false" ht="15" hidden="false" customHeight="false" outlineLevel="0" collapsed="false">
      <c r="A3239" s="11" t="n">
        <v>3238</v>
      </c>
      <c r="B3239" s="12" t="s">
        <v>13139</v>
      </c>
      <c r="C3239" s="11" t="s">
        <v>32</v>
      </c>
      <c r="D3239" s="11" t="s">
        <v>13140</v>
      </c>
      <c r="E3239" s="11" t="s">
        <v>13141</v>
      </c>
      <c r="F3239" s="11"/>
      <c r="G3239" s="11" t="s">
        <v>13142</v>
      </c>
      <c r="H3239" s="11"/>
      <c r="I3239" s="11"/>
      <c r="J3239" s="15" t="s">
        <v>10</v>
      </c>
      <c r="K3239" s="14" t="n">
        <v>1.34</v>
      </c>
    </row>
    <row r="3240" customFormat="false" ht="15" hidden="false" customHeight="false" outlineLevel="0" collapsed="false">
      <c r="A3240" s="11" t="n">
        <v>3239</v>
      </c>
      <c r="B3240" s="12" t="s">
        <v>13143</v>
      </c>
      <c r="C3240" s="11" t="s">
        <v>64</v>
      </c>
      <c r="D3240" s="11" t="s">
        <v>13144</v>
      </c>
      <c r="E3240" s="11" t="s">
        <v>13145</v>
      </c>
      <c r="F3240" s="11" t="s">
        <v>13146</v>
      </c>
      <c r="G3240" s="11" t="s">
        <v>13147</v>
      </c>
      <c r="H3240" s="11"/>
      <c r="I3240" s="11"/>
      <c r="J3240" s="15" t="s">
        <v>10</v>
      </c>
      <c r="K3240" s="14" t="n">
        <v>1.31</v>
      </c>
    </row>
    <row r="3241" customFormat="false" ht="23.85" hidden="false" customHeight="false" outlineLevel="0" collapsed="false">
      <c r="A3241" s="11" t="n">
        <v>3240</v>
      </c>
      <c r="B3241" s="12" t="s">
        <v>13148</v>
      </c>
      <c r="C3241" s="11" t="s">
        <v>32</v>
      </c>
      <c r="D3241" s="11" t="s">
        <v>13149</v>
      </c>
      <c r="E3241" s="11" t="s">
        <v>13150</v>
      </c>
      <c r="F3241" s="11"/>
      <c r="G3241" s="11"/>
      <c r="H3241" s="11"/>
      <c r="I3241" s="11"/>
      <c r="J3241" s="15" t="s">
        <v>10</v>
      </c>
      <c r="K3241" s="14" t="n">
        <v>1.21</v>
      </c>
    </row>
    <row r="3242" customFormat="false" ht="15" hidden="false" customHeight="false" outlineLevel="0" collapsed="false">
      <c r="A3242" s="11" t="n">
        <v>3241</v>
      </c>
      <c r="B3242" s="12" t="s">
        <v>1159</v>
      </c>
      <c r="C3242" s="11" t="s">
        <v>27</v>
      </c>
      <c r="D3242" s="11"/>
      <c r="E3242" s="11" t="s">
        <v>13151</v>
      </c>
      <c r="F3242" s="11" t="s">
        <v>13152</v>
      </c>
      <c r="G3242" s="11"/>
      <c r="H3242" s="11" t="s">
        <v>1155</v>
      </c>
      <c r="I3242" s="11" t="s">
        <v>13153</v>
      </c>
      <c r="J3242" s="15" t="s">
        <v>10</v>
      </c>
      <c r="K3242" s="14" t="n">
        <v>0.74</v>
      </c>
    </row>
    <row r="3243" customFormat="false" ht="15" hidden="false" customHeight="false" outlineLevel="0" collapsed="false">
      <c r="A3243" s="11" t="n">
        <v>3242</v>
      </c>
      <c r="B3243" s="12" t="s">
        <v>13154</v>
      </c>
      <c r="C3243" s="11" t="s">
        <v>27</v>
      </c>
      <c r="D3243" s="11" t="s">
        <v>13155</v>
      </c>
      <c r="E3243" s="11" t="s">
        <v>13156</v>
      </c>
      <c r="F3243" s="11"/>
      <c r="G3243" s="11" t="s">
        <v>13157</v>
      </c>
      <c r="H3243" s="11" t="s">
        <v>13158</v>
      </c>
      <c r="I3243" s="11"/>
      <c r="J3243" s="15" t="s">
        <v>10</v>
      </c>
      <c r="K3243" s="14" t="n">
        <v>0.91</v>
      </c>
    </row>
    <row r="3244" customFormat="false" ht="15" hidden="false" customHeight="false" outlineLevel="0" collapsed="false">
      <c r="A3244" s="11" t="n">
        <v>3243</v>
      </c>
      <c r="B3244" s="12" t="s">
        <v>13159</v>
      </c>
      <c r="C3244" s="11" t="s">
        <v>32</v>
      </c>
      <c r="D3244" s="11"/>
      <c r="E3244" s="11" t="s">
        <v>13160</v>
      </c>
      <c r="F3244" s="11" t="s">
        <v>13161</v>
      </c>
      <c r="G3244" s="11" t="s">
        <v>13162</v>
      </c>
      <c r="H3244" s="11"/>
      <c r="I3244" s="11"/>
      <c r="J3244" s="15" t="s">
        <v>10</v>
      </c>
      <c r="K3244" s="14" t="n">
        <v>0.13</v>
      </c>
    </row>
    <row r="3245" customFormat="false" ht="23.85" hidden="false" customHeight="false" outlineLevel="0" collapsed="false">
      <c r="A3245" s="11" t="n">
        <v>3244</v>
      </c>
      <c r="B3245" s="12" t="s">
        <v>13163</v>
      </c>
      <c r="C3245" s="11" t="s">
        <v>64</v>
      </c>
      <c r="D3245" s="11" t="s">
        <v>13164</v>
      </c>
      <c r="E3245" s="11" t="s">
        <v>13165</v>
      </c>
      <c r="F3245" s="11"/>
      <c r="G3245" s="11" t="s">
        <v>13166</v>
      </c>
      <c r="H3245" s="11"/>
      <c r="I3245" s="11"/>
      <c r="J3245" s="15" t="s">
        <v>10</v>
      </c>
      <c r="K3245" s="14" t="n">
        <v>0.74</v>
      </c>
    </row>
    <row r="3246" customFormat="false" ht="15" hidden="false" customHeight="false" outlineLevel="0" collapsed="false">
      <c r="A3246" s="11" t="n">
        <v>3245</v>
      </c>
      <c r="B3246" s="12" t="s">
        <v>13167</v>
      </c>
      <c r="C3246" s="11" t="s">
        <v>27</v>
      </c>
      <c r="D3246" s="11" t="s">
        <v>13168</v>
      </c>
      <c r="E3246" s="11" t="s">
        <v>13169</v>
      </c>
      <c r="F3246" s="11"/>
      <c r="G3246" s="11"/>
      <c r="H3246" s="11"/>
      <c r="I3246" s="11"/>
      <c r="J3246" s="15" t="s">
        <v>10</v>
      </c>
      <c r="K3246" s="14" t="n">
        <v>1.04</v>
      </c>
    </row>
    <row r="3247" customFormat="false" ht="15" hidden="false" customHeight="false" outlineLevel="0" collapsed="false">
      <c r="A3247" s="11" t="n">
        <v>3246</v>
      </c>
      <c r="B3247" s="12" t="s">
        <v>13170</v>
      </c>
      <c r="C3247" s="11" t="s">
        <v>64</v>
      </c>
      <c r="D3247" s="11" t="s">
        <v>13171</v>
      </c>
      <c r="E3247" s="11" t="s">
        <v>13172</v>
      </c>
      <c r="F3247" s="11"/>
      <c r="G3247" s="11" t="s">
        <v>13173</v>
      </c>
      <c r="H3247" s="11"/>
      <c r="I3247" s="11"/>
      <c r="J3247" s="15" t="s">
        <v>10</v>
      </c>
      <c r="K3247" s="14" t="n">
        <v>1.09</v>
      </c>
    </row>
    <row r="3248" customFormat="false" ht="15" hidden="false" customHeight="false" outlineLevel="0" collapsed="false">
      <c r="A3248" s="11" t="n">
        <v>3247</v>
      </c>
      <c r="B3248" s="12" t="s">
        <v>13174</v>
      </c>
      <c r="C3248" s="11" t="s">
        <v>27</v>
      </c>
      <c r="D3248" s="11" t="s">
        <v>13175</v>
      </c>
      <c r="E3248" s="11" t="s">
        <v>13176</v>
      </c>
      <c r="F3248" s="11" t="s">
        <v>13177</v>
      </c>
      <c r="G3248" s="11" t="s">
        <v>13178</v>
      </c>
      <c r="H3248" s="11" t="s">
        <v>13179</v>
      </c>
      <c r="I3248" s="11"/>
      <c r="J3248" s="15" t="s">
        <v>10</v>
      </c>
      <c r="K3248" s="14" t="n">
        <v>0.61</v>
      </c>
    </row>
    <row r="3249" customFormat="false" ht="23.85" hidden="false" customHeight="false" outlineLevel="0" collapsed="false">
      <c r="A3249" s="11" t="n">
        <v>3248</v>
      </c>
      <c r="B3249" s="12" t="s">
        <v>13180</v>
      </c>
      <c r="C3249" s="11" t="s">
        <v>27</v>
      </c>
      <c r="D3249" s="11" t="s">
        <v>13181</v>
      </c>
      <c r="E3249" s="11" t="s">
        <v>13182</v>
      </c>
      <c r="F3249" s="11" t="s">
        <v>13183</v>
      </c>
      <c r="G3249" s="11"/>
      <c r="H3249" s="11"/>
      <c r="I3249" s="11" t="s">
        <v>13184</v>
      </c>
      <c r="J3249" s="15" t="s">
        <v>10</v>
      </c>
      <c r="K3249" s="14" t="n">
        <v>0.13</v>
      </c>
    </row>
    <row r="3250" customFormat="false" ht="23.85" hidden="false" customHeight="false" outlineLevel="0" collapsed="false">
      <c r="A3250" s="11" t="n">
        <v>3249</v>
      </c>
      <c r="B3250" s="12" t="s">
        <v>13185</v>
      </c>
      <c r="C3250" s="11" t="s">
        <v>64</v>
      </c>
      <c r="D3250" s="11" t="s">
        <v>13186</v>
      </c>
      <c r="E3250" s="11" t="s">
        <v>13187</v>
      </c>
      <c r="F3250" s="11"/>
      <c r="G3250" s="11" t="s">
        <v>13188</v>
      </c>
      <c r="H3250" s="11" t="s">
        <v>13189</v>
      </c>
      <c r="I3250" s="11" t="s">
        <v>13190</v>
      </c>
      <c r="J3250" s="15" t="s">
        <v>10</v>
      </c>
      <c r="K3250" s="14" t="n">
        <v>0.91</v>
      </c>
    </row>
    <row r="3251" customFormat="false" ht="15" hidden="false" customHeight="false" outlineLevel="0" collapsed="false">
      <c r="A3251" s="11" t="n">
        <v>3250</v>
      </c>
      <c r="B3251" s="12" t="s">
        <v>13191</v>
      </c>
      <c r="C3251" s="11" t="s">
        <v>32</v>
      </c>
      <c r="D3251" s="11" t="s">
        <v>13192</v>
      </c>
      <c r="E3251" s="11" t="s">
        <v>13193</v>
      </c>
      <c r="F3251" s="11"/>
      <c r="G3251" s="11"/>
      <c r="H3251" s="11"/>
      <c r="I3251" s="11"/>
      <c r="J3251" s="15" t="s">
        <v>10</v>
      </c>
      <c r="K3251" s="14" t="n">
        <v>1.21</v>
      </c>
    </row>
    <row r="3252" customFormat="false" ht="23.85" hidden="false" customHeight="false" outlineLevel="0" collapsed="false">
      <c r="A3252" s="11" t="n">
        <v>3251</v>
      </c>
      <c r="B3252" s="12" t="s">
        <v>13194</v>
      </c>
      <c r="C3252" s="11" t="s">
        <v>32</v>
      </c>
      <c r="D3252" s="11" t="s">
        <v>13195</v>
      </c>
      <c r="E3252" s="11" t="s">
        <v>13196</v>
      </c>
      <c r="F3252" s="11"/>
      <c r="G3252" s="11" t="s">
        <v>13197</v>
      </c>
      <c r="H3252" s="11" t="s">
        <v>13198</v>
      </c>
      <c r="I3252" s="11" t="s">
        <v>13199</v>
      </c>
      <c r="J3252" s="15" t="s">
        <v>10</v>
      </c>
      <c r="K3252" s="14" t="n">
        <v>1.68</v>
      </c>
    </row>
    <row r="3253" customFormat="false" ht="23.85" hidden="false" customHeight="false" outlineLevel="0" collapsed="false">
      <c r="A3253" s="11" t="n">
        <v>3252</v>
      </c>
      <c r="B3253" s="12" t="s">
        <v>13200</v>
      </c>
      <c r="C3253" s="11" t="s">
        <v>32</v>
      </c>
      <c r="D3253" s="11"/>
      <c r="E3253" s="11" t="s">
        <v>13201</v>
      </c>
      <c r="F3253" s="11"/>
      <c r="G3253" s="11" t="s">
        <v>13202</v>
      </c>
      <c r="H3253" s="11"/>
      <c r="I3253" s="11" t="s">
        <v>13203</v>
      </c>
      <c r="J3253" s="15" t="s">
        <v>10</v>
      </c>
      <c r="K3253" s="14" t="n">
        <v>1.5</v>
      </c>
    </row>
    <row r="3254" customFormat="false" ht="23.85" hidden="false" customHeight="false" outlineLevel="0" collapsed="false">
      <c r="A3254" s="11" t="n">
        <v>3253</v>
      </c>
      <c r="B3254" s="12" t="s">
        <v>4950</v>
      </c>
      <c r="C3254" s="11" t="s">
        <v>64</v>
      </c>
      <c r="D3254" s="11"/>
      <c r="E3254" s="11" t="s">
        <v>13204</v>
      </c>
      <c r="F3254" s="11" t="s">
        <v>13205</v>
      </c>
      <c r="G3254" s="11"/>
      <c r="H3254" s="11" t="s">
        <v>4946</v>
      </c>
      <c r="I3254" s="11"/>
      <c r="J3254" s="15" t="s">
        <v>10</v>
      </c>
      <c r="K3254" s="14" t="n">
        <v>0.43</v>
      </c>
    </row>
    <row r="3255" customFormat="false" ht="15" hidden="false" customHeight="false" outlineLevel="0" collapsed="false">
      <c r="A3255" s="11" t="n">
        <v>3254</v>
      </c>
      <c r="B3255" s="12" t="s">
        <v>13206</v>
      </c>
      <c r="C3255" s="11" t="s">
        <v>64</v>
      </c>
      <c r="D3255" s="11"/>
      <c r="E3255" s="11" t="s">
        <v>13207</v>
      </c>
      <c r="F3255" s="11"/>
      <c r="G3255" s="11" t="s">
        <v>13208</v>
      </c>
      <c r="H3255" s="11"/>
      <c r="I3255" s="11"/>
      <c r="J3255" s="15" t="s">
        <v>10</v>
      </c>
      <c r="K3255" s="14" t="n">
        <v>1.61</v>
      </c>
    </row>
    <row r="3256" customFormat="false" ht="23.85" hidden="false" customHeight="false" outlineLevel="0" collapsed="false">
      <c r="A3256" s="11" t="n">
        <v>3255</v>
      </c>
      <c r="B3256" s="12" t="s">
        <v>13209</v>
      </c>
      <c r="C3256" s="11" t="s">
        <v>27</v>
      </c>
      <c r="D3256" s="11" t="s">
        <v>13210</v>
      </c>
      <c r="E3256" s="11" t="s">
        <v>13211</v>
      </c>
      <c r="F3256" s="11" t="s">
        <v>13212</v>
      </c>
      <c r="G3256" s="11"/>
      <c r="H3256" s="11"/>
      <c r="I3256" s="11"/>
      <c r="J3256" s="15" t="s">
        <v>10</v>
      </c>
      <c r="K3256" s="14" t="n">
        <v>0.74</v>
      </c>
    </row>
    <row r="3257" customFormat="false" ht="23.85" hidden="false" customHeight="false" outlineLevel="0" collapsed="false">
      <c r="A3257" s="11" t="n">
        <v>3256</v>
      </c>
      <c r="B3257" s="12" t="s">
        <v>13213</v>
      </c>
      <c r="C3257" s="11" t="s">
        <v>32</v>
      </c>
      <c r="D3257" s="11" t="s">
        <v>13214</v>
      </c>
      <c r="E3257" s="11" t="s">
        <v>12563</v>
      </c>
      <c r="F3257" s="11"/>
      <c r="G3257" s="11" t="s">
        <v>13215</v>
      </c>
      <c r="H3257" s="11"/>
      <c r="I3257" s="11"/>
      <c r="J3257" s="15" t="s">
        <v>10</v>
      </c>
      <c r="K3257" s="14" t="n">
        <v>1.04</v>
      </c>
    </row>
    <row r="3258" customFormat="false" ht="15" hidden="false" customHeight="false" outlineLevel="0" collapsed="false">
      <c r="A3258" s="11" t="n">
        <v>3257</v>
      </c>
      <c r="B3258" s="12" t="s">
        <v>13216</v>
      </c>
      <c r="C3258" s="11" t="s">
        <v>27</v>
      </c>
      <c r="D3258" s="11" t="s">
        <v>13217</v>
      </c>
      <c r="E3258" s="11" t="s">
        <v>13218</v>
      </c>
      <c r="F3258" s="11"/>
      <c r="G3258" s="11" t="s">
        <v>13219</v>
      </c>
      <c r="H3258" s="11"/>
      <c r="I3258" s="11"/>
      <c r="J3258" s="15" t="s">
        <v>10</v>
      </c>
      <c r="K3258" s="14" t="n">
        <v>1.28</v>
      </c>
    </row>
    <row r="3259" customFormat="false" ht="23.85" hidden="false" customHeight="false" outlineLevel="0" collapsed="false">
      <c r="A3259" s="11" t="n">
        <v>3258</v>
      </c>
      <c r="B3259" s="12" t="s">
        <v>13220</v>
      </c>
      <c r="C3259" s="11" t="s">
        <v>27</v>
      </c>
      <c r="D3259" s="11" t="s">
        <v>13221</v>
      </c>
      <c r="E3259" s="11" t="s">
        <v>13222</v>
      </c>
      <c r="F3259" s="11"/>
      <c r="G3259" s="11"/>
      <c r="H3259" s="11"/>
      <c r="I3259" s="11"/>
      <c r="J3259" s="15" t="s">
        <v>10</v>
      </c>
      <c r="K3259" s="14" t="n">
        <v>1.04</v>
      </c>
    </row>
    <row r="3260" customFormat="false" ht="23.85" hidden="false" customHeight="false" outlineLevel="0" collapsed="false">
      <c r="A3260" s="11" t="n">
        <v>3259</v>
      </c>
      <c r="B3260" s="12" t="s">
        <v>13223</v>
      </c>
      <c r="C3260" s="11" t="s">
        <v>32</v>
      </c>
      <c r="D3260" s="11" t="s">
        <v>13224</v>
      </c>
      <c r="E3260" s="11" t="s">
        <v>13225</v>
      </c>
      <c r="F3260" s="11" t="s">
        <v>13226</v>
      </c>
      <c r="G3260" s="11"/>
      <c r="H3260" s="11"/>
      <c r="I3260" s="11"/>
      <c r="J3260" s="15" t="s">
        <v>10</v>
      </c>
      <c r="K3260" s="14" t="n">
        <v>1.65</v>
      </c>
    </row>
    <row r="3261" customFormat="false" ht="15" hidden="false" customHeight="false" outlineLevel="0" collapsed="false">
      <c r="A3261" s="11" t="n">
        <v>3260</v>
      </c>
      <c r="B3261" s="12" t="s">
        <v>13227</v>
      </c>
      <c r="C3261" s="11" t="s">
        <v>27</v>
      </c>
      <c r="D3261" s="11" t="s">
        <v>13228</v>
      </c>
      <c r="E3261" s="11" t="s">
        <v>13229</v>
      </c>
      <c r="F3261" s="11" t="s">
        <v>13230</v>
      </c>
      <c r="G3261" s="11"/>
      <c r="H3261" s="11" t="s">
        <v>13231</v>
      </c>
      <c r="I3261" s="11"/>
      <c r="J3261" s="15" t="s">
        <v>10</v>
      </c>
      <c r="K3261" s="14" t="n">
        <v>0.43</v>
      </c>
    </row>
    <row r="3262" customFormat="false" ht="23.85" hidden="false" customHeight="false" outlineLevel="0" collapsed="false">
      <c r="A3262" s="11" t="n">
        <v>3261</v>
      </c>
      <c r="B3262" s="12" t="s">
        <v>13232</v>
      </c>
      <c r="C3262" s="11" t="s">
        <v>27</v>
      </c>
      <c r="D3262" s="11" t="s">
        <v>13233</v>
      </c>
      <c r="E3262" s="11" t="s">
        <v>13234</v>
      </c>
      <c r="F3262" s="11"/>
      <c r="G3262" s="11" t="s">
        <v>13235</v>
      </c>
      <c r="H3262" s="11"/>
      <c r="I3262" s="11"/>
      <c r="J3262" s="15" t="s">
        <v>10</v>
      </c>
      <c r="K3262" s="14" t="n">
        <v>1.31</v>
      </c>
    </row>
    <row r="3263" customFormat="false" ht="23.85" hidden="false" customHeight="false" outlineLevel="0" collapsed="false">
      <c r="A3263" s="11" t="n">
        <v>3262</v>
      </c>
      <c r="B3263" s="12" t="s">
        <v>13236</v>
      </c>
      <c r="C3263" s="11" t="s">
        <v>27</v>
      </c>
      <c r="D3263" s="11" t="s">
        <v>13237</v>
      </c>
      <c r="E3263" s="11" t="s">
        <v>13238</v>
      </c>
      <c r="F3263" s="11"/>
      <c r="G3263" s="11" t="s">
        <v>13239</v>
      </c>
      <c r="H3263" s="11"/>
      <c r="I3263" s="11" t="s">
        <v>13240</v>
      </c>
      <c r="J3263" s="15" t="s">
        <v>10</v>
      </c>
      <c r="K3263" s="14" t="n">
        <v>1.21</v>
      </c>
    </row>
    <row r="3264" customFormat="false" ht="15" hidden="false" customHeight="false" outlineLevel="0" collapsed="false">
      <c r="A3264" s="11" t="n">
        <v>3263</v>
      </c>
      <c r="B3264" s="12" t="s">
        <v>13241</v>
      </c>
      <c r="C3264" s="11" t="s">
        <v>64</v>
      </c>
      <c r="D3264" s="11" t="s">
        <v>13242</v>
      </c>
      <c r="E3264" s="11" t="s">
        <v>13243</v>
      </c>
      <c r="F3264" s="11" t="s">
        <v>13244</v>
      </c>
      <c r="G3264" s="11" t="s">
        <v>13245</v>
      </c>
      <c r="H3264" s="11"/>
      <c r="I3264" s="11"/>
      <c r="J3264" s="15" t="s">
        <v>10</v>
      </c>
      <c r="K3264" s="14" t="n">
        <v>1.04</v>
      </c>
    </row>
    <row r="3265" customFormat="false" ht="23.85" hidden="false" customHeight="false" outlineLevel="0" collapsed="false">
      <c r="A3265" s="11" t="n">
        <v>3264</v>
      </c>
      <c r="B3265" s="12" t="s">
        <v>13246</v>
      </c>
      <c r="C3265" s="11" t="s">
        <v>64</v>
      </c>
      <c r="D3265" s="11"/>
      <c r="E3265" s="11" t="s">
        <v>13247</v>
      </c>
      <c r="F3265" s="11"/>
      <c r="G3265" s="11" t="s">
        <v>13248</v>
      </c>
      <c r="H3265" s="11" t="s">
        <v>13249</v>
      </c>
      <c r="I3265" s="11"/>
      <c r="J3265" s="15" t="s">
        <v>10</v>
      </c>
      <c r="K3265" s="14" t="n">
        <v>1.77</v>
      </c>
    </row>
    <row r="3266" customFormat="false" ht="23.85" hidden="false" customHeight="false" outlineLevel="0" collapsed="false">
      <c r="A3266" s="11" t="n">
        <v>3265</v>
      </c>
      <c r="B3266" s="12" t="s">
        <v>13250</v>
      </c>
      <c r="C3266" s="11" t="s">
        <v>27</v>
      </c>
      <c r="D3266" s="11" t="s">
        <v>13251</v>
      </c>
      <c r="E3266" s="11" t="s">
        <v>13252</v>
      </c>
      <c r="F3266" s="11" t="s">
        <v>13253</v>
      </c>
      <c r="G3266" s="11"/>
      <c r="H3266" s="11"/>
      <c r="I3266" s="11" t="s">
        <v>13254</v>
      </c>
      <c r="J3266" s="15" t="s">
        <v>10</v>
      </c>
      <c r="K3266" s="14" t="n">
        <v>0.13</v>
      </c>
    </row>
    <row r="3267" customFormat="false" ht="23.85" hidden="false" customHeight="false" outlineLevel="0" collapsed="false">
      <c r="A3267" s="11" t="n">
        <v>3266</v>
      </c>
      <c r="B3267" s="12" t="s">
        <v>13255</v>
      </c>
      <c r="C3267" s="11" t="s">
        <v>64</v>
      </c>
      <c r="D3267" s="11" t="s">
        <v>13256</v>
      </c>
      <c r="E3267" s="11" t="s">
        <v>13257</v>
      </c>
      <c r="F3267" s="11" t="s">
        <v>13258</v>
      </c>
      <c r="G3267" s="11" t="s">
        <v>13259</v>
      </c>
      <c r="H3267" s="11"/>
      <c r="I3267" s="11"/>
      <c r="J3267" s="15" t="s">
        <v>10</v>
      </c>
      <c r="K3267" s="14" t="n">
        <v>0.13</v>
      </c>
    </row>
    <row r="3268" customFormat="false" ht="15" hidden="false" customHeight="false" outlineLevel="0" collapsed="false">
      <c r="A3268" s="11" t="n">
        <v>3267</v>
      </c>
      <c r="B3268" s="12" t="s">
        <v>13260</v>
      </c>
      <c r="C3268" s="11" t="s">
        <v>32</v>
      </c>
      <c r="D3268" s="11"/>
      <c r="E3268" s="11" t="s">
        <v>13261</v>
      </c>
      <c r="F3268" s="11"/>
      <c r="G3268" s="11"/>
      <c r="H3268" s="11"/>
      <c r="I3268" s="11"/>
      <c r="J3268" s="15" t="s">
        <v>10</v>
      </c>
      <c r="K3268" s="14" t="n">
        <v>1.04</v>
      </c>
    </row>
    <row r="3269" customFormat="false" ht="23.85" hidden="false" customHeight="false" outlineLevel="0" collapsed="false">
      <c r="A3269" s="11" t="n">
        <v>3268</v>
      </c>
      <c r="B3269" s="12" t="s">
        <v>13262</v>
      </c>
      <c r="C3269" s="11" t="s">
        <v>32</v>
      </c>
      <c r="D3269" s="11" t="s">
        <v>13263</v>
      </c>
      <c r="E3269" s="11" t="s">
        <v>13264</v>
      </c>
      <c r="F3269" s="11"/>
      <c r="G3269" s="11"/>
      <c r="H3269" s="11"/>
      <c r="I3269" s="11"/>
      <c r="J3269" s="15" t="s">
        <v>10</v>
      </c>
      <c r="K3269" s="14" t="n">
        <v>1.18</v>
      </c>
    </row>
    <row r="3270" customFormat="false" ht="15" hidden="false" customHeight="false" outlineLevel="0" collapsed="false">
      <c r="A3270" s="11" t="n">
        <v>3269</v>
      </c>
      <c r="B3270" s="12" t="s">
        <v>13265</v>
      </c>
      <c r="C3270" s="11" t="s">
        <v>27</v>
      </c>
      <c r="D3270" s="11" t="s">
        <v>13266</v>
      </c>
      <c r="E3270" s="11" t="s">
        <v>13267</v>
      </c>
      <c r="F3270" s="11"/>
      <c r="G3270" s="11" t="s">
        <v>13268</v>
      </c>
      <c r="H3270" s="11"/>
      <c r="I3270" s="11"/>
      <c r="J3270" s="15" t="s">
        <v>10</v>
      </c>
      <c r="K3270" s="14" t="n">
        <v>1.51</v>
      </c>
    </row>
    <row r="3271" customFormat="false" ht="15" hidden="false" customHeight="false" outlineLevel="0" collapsed="false">
      <c r="A3271" s="11" t="n">
        <v>3270</v>
      </c>
      <c r="B3271" s="12" t="s">
        <v>13269</v>
      </c>
      <c r="C3271" s="11" t="s">
        <v>32</v>
      </c>
      <c r="D3271" s="11" t="s">
        <v>13270</v>
      </c>
      <c r="E3271" s="11" t="s">
        <v>13271</v>
      </c>
      <c r="F3271" s="11"/>
      <c r="G3271" s="11"/>
      <c r="H3271" s="11"/>
      <c r="I3271" s="11"/>
      <c r="J3271" s="15" t="s">
        <v>10</v>
      </c>
      <c r="K3271" s="14" t="n">
        <v>1.6</v>
      </c>
    </row>
    <row r="3272" customFormat="false" ht="35.05" hidden="false" customHeight="false" outlineLevel="0" collapsed="false">
      <c r="A3272" s="11" t="n">
        <v>3271</v>
      </c>
      <c r="B3272" s="12" t="s">
        <v>13272</v>
      </c>
      <c r="C3272" s="11" t="s">
        <v>32</v>
      </c>
      <c r="D3272" s="11"/>
      <c r="E3272" s="11" t="s">
        <v>13273</v>
      </c>
      <c r="F3272" s="11"/>
      <c r="G3272" s="11"/>
      <c r="H3272" s="11"/>
      <c r="I3272" s="11" t="s">
        <v>13274</v>
      </c>
      <c r="J3272" s="15" t="s">
        <v>10</v>
      </c>
      <c r="K3272" s="14" t="n">
        <v>1.04</v>
      </c>
    </row>
    <row r="3273" customFormat="false" ht="23.85" hidden="false" customHeight="false" outlineLevel="0" collapsed="false">
      <c r="A3273" s="11" t="n">
        <v>3272</v>
      </c>
      <c r="B3273" s="12" t="s">
        <v>6339</v>
      </c>
      <c r="C3273" s="11" t="s">
        <v>27</v>
      </c>
      <c r="D3273" s="11"/>
      <c r="E3273" s="11" t="s">
        <v>13275</v>
      </c>
      <c r="F3273" s="11" t="s">
        <v>13276</v>
      </c>
      <c r="G3273" s="11" t="s">
        <v>13277</v>
      </c>
      <c r="H3273" s="11" t="s">
        <v>6334</v>
      </c>
      <c r="I3273" s="11"/>
      <c r="J3273" s="15" t="s">
        <v>10</v>
      </c>
      <c r="K3273" s="14" t="n">
        <v>0.13</v>
      </c>
    </row>
    <row r="3274" customFormat="false" ht="15" hidden="false" customHeight="false" outlineLevel="0" collapsed="false">
      <c r="A3274" s="11" t="n">
        <v>3273</v>
      </c>
      <c r="B3274" s="12" t="s">
        <v>13278</v>
      </c>
      <c r="C3274" s="11" t="s">
        <v>27</v>
      </c>
      <c r="D3274" s="11" t="s">
        <v>13279</v>
      </c>
      <c r="E3274" s="11" t="s">
        <v>13280</v>
      </c>
      <c r="F3274" s="11" t="s">
        <v>13281</v>
      </c>
      <c r="G3274" s="11" t="s">
        <v>13282</v>
      </c>
      <c r="H3274" s="11" t="s">
        <v>13283</v>
      </c>
      <c r="I3274" s="11"/>
      <c r="J3274" s="15" t="s">
        <v>10</v>
      </c>
      <c r="K3274" s="14" t="n">
        <v>0.61</v>
      </c>
    </row>
    <row r="3275" customFormat="false" ht="23.85" hidden="false" customHeight="false" outlineLevel="0" collapsed="false">
      <c r="A3275" s="11" t="n">
        <v>3274</v>
      </c>
      <c r="B3275" s="12" t="s">
        <v>13284</v>
      </c>
      <c r="C3275" s="11" t="s">
        <v>32</v>
      </c>
      <c r="D3275" s="11"/>
      <c r="E3275" s="11" t="s">
        <v>13285</v>
      </c>
      <c r="F3275" s="11" t="s">
        <v>13286</v>
      </c>
      <c r="G3275" s="11" t="s">
        <v>13287</v>
      </c>
      <c r="H3275" s="11"/>
      <c r="I3275" s="11"/>
      <c r="J3275" s="15" t="s">
        <v>10</v>
      </c>
      <c r="K3275" s="14" t="n">
        <v>1.21</v>
      </c>
    </row>
    <row r="3276" customFormat="false" ht="15" hidden="false" customHeight="false" outlineLevel="0" collapsed="false">
      <c r="A3276" s="11" t="n">
        <v>3275</v>
      </c>
      <c r="B3276" s="12" t="s">
        <v>13288</v>
      </c>
      <c r="C3276" s="11" t="s">
        <v>27</v>
      </c>
      <c r="D3276" s="11"/>
      <c r="E3276" s="11" t="s">
        <v>13289</v>
      </c>
      <c r="F3276" s="11" t="s">
        <v>13290</v>
      </c>
      <c r="G3276" s="11"/>
      <c r="H3276" s="11" t="s">
        <v>13291</v>
      </c>
      <c r="I3276" s="11"/>
      <c r="J3276" s="15" t="s">
        <v>10</v>
      </c>
      <c r="K3276" s="14" t="n">
        <v>0.13</v>
      </c>
    </row>
    <row r="3277" customFormat="false" ht="23.85" hidden="false" customHeight="false" outlineLevel="0" collapsed="false">
      <c r="A3277" s="11" t="n">
        <v>3276</v>
      </c>
      <c r="B3277" s="12" t="s">
        <v>13292</v>
      </c>
      <c r="C3277" s="11" t="s">
        <v>64</v>
      </c>
      <c r="D3277" s="11"/>
      <c r="E3277" s="11" t="s">
        <v>11810</v>
      </c>
      <c r="F3277" s="11" t="s">
        <v>13293</v>
      </c>
      <c r="G3277" s="11" t="s">
        <v>13294</v>
      </c>
      <c r="H3277" s="11"/>
      <c r="I3277" s="11"/>
      <c r="J3277" s="15" t="s">
        <v>10</v>
      </c>
      <c r="K3277" s="14" t="n">
        <v>0.13</v>
      </c>
    </row>
    <row r="3278" customFormat="false" ht="15" hidden="false" customHeight="false" outlineLevel="0" collapsed="false">
      <c r="A3278" s="11" t="n">
        <v>3277</v>
      </c>
      <c r="B3278" s="12" t="s">
        <v>13295</v>
      </c>
      <c r="C3278" s="11" t="s">
        <v>64</v>
      </c>
      <c r="D3278" s="11"/>
      <c r="E3278" s="11" t="s">
        <v>13296</v>
      </c>
      <c r="F3278" s="11"/>
      <c r="G3278" s="11" t="s">
        <v>13297</v>
      </c>
      <c r="H3278" s="11"/>
      <c r="I3278" s="11"/>
      <c r="J3278" s="15" t="s">
        <v>10</v>
      </c>
      <c r="K3278" s="14" t="n">
        <v>1.68</v>
      </c>
    </row>
    <row r="3279" customFormat="false" ht="15" hidden="false" customHeight="false" outlineLevel="0" collapsed="false">
      <c r="A3279" s="11" t="n">
        <v>3278</v>
      </c>
      <c r="B3279" s="12" t="s">
        <v>13298</v>
      </c>
      <c r="C3279" s="11" t="s">
        <v>45</v>
      </c>
      <c r="D3279" s="11"/>
      <c r="E3279" s="11" t="s">
        <v>13299</v>
      </c>
      <c r="F3279" s="11"/>
      <c r="G3279" s="11" t="s">
        <v>13300</v>
      </c>
      <c r="H3279" s="11" t="s">
        <v>13301</v>
      </c>
      <c r="I3279" s="11"/>
      <c r="J3279" s="15" t="s">
        <v>10</v>
      </c>
      <c r="K3279" s="14" t="n">
        <v>1.04</v>
      </c>
    </row>
    <row r="3280" customFormat="false" ht="15" hidden="false" customHeight="false" outlineLevel="0" collapsed="false">
      <c r="A3280" s="11" t="n">
        <v>3279</v>
      </c>
      <c r="B3280" s="12" t="s">
        <v>3361</v>
      </c>
      <c r="C3280" s="11" t="s">
        <v>27</v>
      </c>
      <c r="D3280" s="11" t="s">
        <v>13302</v>
      </c>
      <c r="E3280" s="11" t="s">
        <v>3359</v>
      </c>
      <c r="F3280" s="11"/>
      <c r="G3280" s="11" t="s">
        <v>3358</v>
      </c>
      <c r="H3280" s="11"/>
      <c r="I3280" s="11"/>
      <c r="J3280" s="15" t="s">
        <v>10</v>
      </c>
      <c r="K3280" s="14" t="n">
        <v>0.98</v>
      </c>
    </row>
    <row r="3281" customFormat="false" ht="15" hidden="false" customHeight="false" outlineLevel="0" collapsed="false">
      <c r="A3281" s="11" t="n">
        <v>3280</v>
      </c>
      <c r="B3281" s="12" t="s">
        <v>13303</v>
      </c>
      <c r="C3281" s="11" t="s">
        <v>45</v>
      </c>
      <c r="D3281" s="11"/>
      <c r="E3281" s="11" t="s">
        <v>13304</v>
      </c>
      <c r="F3281" s="11"/>
      <c r="G3281" s="11" t="s">
        <v>13305</v>
      </c>
      <c r="H3281" s="11"/>
      <c r="I3281" s="11"/>
      <c r="J3281" s="15" t="s">
        <v>10</v>
      </c>
      <c r="K3281" s="14" t="n">
        <v>1.28</v>
      </c>
    </row>
    <row r="3282" customFormat="false" ht="23.85" hidden="false" customHeight="false" outlineLevel="0" collapsed="false">
      <c r="A3282" s="11" t="n">
        <v>3281</v>
      </c>
      <c r="B3282" s="12" t="s">
        <v>13306</v>
      </c>
      <c r="C3282" s="11" t="s">
        <v>64</v>
      </c>
      <c r="D3282" s="11"/>
      <c r="E3282" s="11" t="s">
        <v>13307</v>
      </c>
      <c r="F3282" s="11" t="s">
        <v>13308</v>
      </c>
      <c r="G3282" s="11" t="s">
        <v>13309</v>
      </c>
      <c r="H3282" s="11"/>
      <c r="I3282" s="11"/>
      <c r="J3282" s="15" t="s">
        <v>10</v>
      </c>
      <c r="K3282" s="14" t="n">
        <v>1.5</v>
      </c>
    </row>
    <row r="3283" customFormat="false" ht="15" hidden="false" customHeight="false" outlineLevel="0" collapsed="false">
      <c r="A3283" s="11" t="n">
        <v>3282</v>
      </c>
      <c r="B3283" s="12" t="s">
        <v>13310</v>
      </c>
      <c r="C3283" s="11" t="s">
        <v>32</v>
      </c>
      <c r="D3283" s="11" t="s">
        <v>13311</v>
      </c>
      <c r="E3283" s="11" t="s">
        <v>13312</v>
      </c>
      <c r="F3283" s="11"/>
      <c r="G3283" s="11" t="s">
        <v>13313</v>
      </c>
      <c r="H3283" s="11"/>
      <c r="I3283" s="11"/>
      <c r="J3283" s="15" t="s">
        <v>10</v>
      </c>
      <c r="K3283" s="14" t="n">
        <v>1.46</v>
      </c>
    </row>
    <row r="3284" customFormat="false" ht="23.85" hidden="false" customHeight="false" outlineLevel="0" collapsed="false">
      <c r="A3284" s="11" t="n">
        <v>3283</v>
      </c>
      <c r="B3284" s="12" t="s">
        <v>13314</v>
      </c>
      <c r="C3284" s="11" t="s">
        <v>27</v>
      </c>
      <c r="D3284" s="11" t="s">
        <v>13315</v>
      </c>
      <c r="E3284" s="11" t="s">
        <v>11134</v>
      </c>
      <c r="F3284" s="11"/>
      <c r="G3284" s="11" t="s">
        <v>11135</v>
      </c>
      <c r="H3284" s="11"/>
      <c r="I3284" s="11"/>
      <c r="J3284" s="15" t="s">
        <v>10</v>
      </c>
      <c r="K3284" s="14" t="n">
        <v>1.55</v>
      </c>
    </row>
    <row r="3285" customFormat="false" ht="23.85" hidden="false" customHeight="false" outlineLevel="0" collapsed="false">
      <c r="A3285" s="11" t="n">
        <v>3284</v>
      </c>
      <c r="B3285" s="12" t="s">
        <v>13316</v>
      </c>
      <c r="C3285" s="11" t="s">
        <v>64</v>
      </c>
      <c r="D3285" s="11"/>
      <c r="E3285" s="11" t="s">
        <v>13317</v>
      </c>
      <c r="F3285" s="11" t="s">
        <v>13318</v>
      </c>
      <c r="G3285" s="11" t="s">
        <v>13319</v>
      </c>
      <c r="H3285" s="11"/>
      <c r="I3285" s="11"/>
      <c r="J3285" s="15" t="s">
        <v>10</v>
      </c>
      <c r="K3285" s="14" t="n">
        <v>0.13</v>
      </c>
    </row>
    <row r="3286" customFormat="false" ht="23.85" hidden="false" customHeight="false" outlineLevel="0" collapsed="false">
      <c r="A3286" s="11" t="n">
        <v>3285</v>
      </c>
      <c r="B3286" s="12" t="s">
        <v>13320</v>
      </c>
      <c r="C3286" s="11" t="s">
        <v>64</v>
      </c>
      <c r="D3286" s="11"/>
      <c r="E3286" s="11" t="s">
        <v>13321</v>
      </c>
      <c r="F3286" s="11" t="s">
        <v>13322</v>
      </c>
      <c r="G3286" s="11" t="s">
        <v>13323</v>
      </c>
      <c r="H3286" s="11"/>
      <c r="I3286" s="11"/>
      <c r="J3286" s="15" t="s">
        <v>10</v>
      </c>
      <c r="K3286" s="14" t="n">
        <v>1.55</v>
      </c>
    </row>
    <row r="3287" customFormat="false" ht="35.05" hidden="false" customHeight="false" outlineLevel="0" collapsed="false">
      <c r="A3287" s="11" t="n">
        <v>3286</v>
      </c>
      <c r="B3287" s="12" t="s">
        <v>13324</v>
      </c>
      <c r="C3287" s="11" t="s">
        <v>64</v>
      </c>
      <c r="D3287" s="11"/>
      <c r="E3287" s="11" t="s">
        <v>13321</v>
      </c>
      <c r="F3287" s="11" t="s">
        <v>13322</v>
      </c>
      <c r="G3287" s="11" t="s">
        <v>13325</v>
      </c>
      <c r="H3287" s="11"/>
      <c r="I3287" s="11" t="s">
        <v>13326</v>
      </c>
      <c r="J3287" s="15" t="s">
        <v>10</v>
      </c>
      <c r="K3287" s="14" t="n">
        <v>0.13</v>
      </c>
    </row>
    <row r="3288" customFormat="false" ht="23.85" hidden="false" customHeight="false" outlineLevel="0" collapsed="false">
      <c r="A3288" s="11" t="n">
        <v>3287</v>
      </c>
      <c r="B3288" s="12" t="s">
        <v>13327</v>
      </c>
      <c r="C3288" s="11" t="s">
        <v>27</v>
      </c>
      <c r="D3288" s="11" t="s">
        <v>13328</v>
      </c>
      <c r="E3288" s="11" t="s">
        <v>13329</v>
      </c>
      <c r="F3288" s="11"/>
      <c r="G3288" s="11" t="s">
        <v>13330</v>
      </c>
      <c r="H3288" s="11"/>
      <c r="I3288" s="11" t="s">
        <v>13331</v>
      </c>
      <c r="J3288" s="15" t="s">
        <v>10</v>
      </c>
      <c r="K3288" s="14" t="n">
        <v>1.09</v>
      </c>
    </row>
    <row r="3289" customFormat="false" ht="23.85" hidden="false" customHeight="false" outlineLevel="0" collapsed="false">
      <c r="A3289" s="11" t="n">
        <v>3288</v>
      </c>
      <c r="B3289" s="12" t="s">
        <v>13332</v>
      </c>
      <c r="C3289" s="11" t="s">
        <v>27</v>
      </c>
      <c r="D3289" s="11" t="s">
        <v>13333</v>
      </c>
      <c r="E3289" s="11" t="s">
        <v>13334</v>
      </c>
      <c r="F3289" s="11"/>
      <c r="G3289" s="11" t="s">
        <v>13335</v>
      </c>
      <c r="H3289" s="11"/>
      <c r="I3289" s="11" t="s">
        <v>3709</v>
      </c>
      <c r="J3289" s="15" t="s">
        <v>10</v>
      </c>
      <c r="K3289" s="14" t="n">
        <v>0.74</v>
      </c>
    </row>
    <row r="3290" customFormat="false" ht="23.85" hidden="false" customHeight="false" outlineLevel="0" collapsed="false">
      <c r="A3290" s="11" t="n">
        <v>3289</v>
      </c>
      <c r="B3290" s="12" t="s">
        <v>13336</v>
      </c>
      <c r="C3290" s="11" t="s">
        <v>27</v>
      </c>
      <c r="D3290" s="11" t="s">
        <v>13337</v>
      </c>
      <c r="E3290" s="11" t="s">
        <v>13338</v>
      </c>
      <c r="F3290" s="11"/>
      <c r="G3290" s="11" t="s">
        <v>13339</v>
      </c>
      <c r="H3290" s="11"/>
      <c r="I3290" s="11" t="s">
        <v>13340</v>
      </c>
      <c r="J3290" s="15" t="s">
        <v>10</v>
      </c>
      <c r="K3290" s="14" t="n">
        <v>1.31</v>
      </c>
    </row>
    <row r="3291" customFormat="false" ht="23.85" hidden="false" customHeight="false" outlineLevel="0" collapsed="false">
      <c r="A3291" s="11" t="n">
        <v>3290</v>
      </c>
      <c r="B3291" s="12" t="s">
        <v>13341</v>
      </c>
      <c r="C3291" s="11" t="s">
        <v>32</v>
      </c>
      <c r="D3291" s="11"/>
      <c r="E3291" s="11" t="s">
        <v>13342</v>
      </c>
      <c r="F3291" s="11"/>
      <c r="G3291" s="11" t="s">
        <v>13343</v>
      </c>
      <c r="H3291" s="11"/>
      <c r="I3291" s="11"/>
      <c r="J3291" s="15" t="s">
        <v>10</v>
      </c>
      <c r="K3291" s="14" t="n">
        <v>1.09</v>
      </c>
    </row>
    <row r="3292" customFormat="false" ht="15" hidden="false" customHeight="false" outlineLevel="0" collapsed="false">
      <c r="A3292" s="11" t="n">
        <v>3291</v>
      </c>
      <c r="B3292" s="12" t="s">
        <v>13344</v>
      </c>
      <c r="C3292" s="11" t="s">
        <v>64</v>
      </c>
      <c r="D3292" s="11"/>
      <c r="E3292" s="11" t="s">
        <v>13345</v>
      </c>
      <c r="F3292" s="11"/>
      <c r="G3292" s="11" t="s">
        <v>13346</v>
      </c>
      <c r="H3292" s="11"/>
      <c r="I3292" s="11"/>
      <c r="J3292" s="15" t="s">
        <v>10</v>
      </c>
      <c r="K3292" s="14" t="n">
        <v>1.18</v>
      </c>
    </row>
    <row r="3293" customFormat="false" ht="15" hidden="false" customHeight="false" outlineLevel="0" collapsed="false">
      <c r="A3293" s="11" t="n">
        <v>3292</v>
      </c>
      <c r="B3293" s="12" t="s">
        <v>13347</v>
      </c>
      <c r="C3293" s="11" t="s">
        <v>32</v>
      </c>
      <c r="D3293" s="11" t="s">
        <v>13348</v>
      </c>
      <c r="E3293" s="11" t="s">
        <v>13349</v>
      </c>
      <c r="F3293" s="11"/>
      <c r="G3293" s="11" t="s">
        <v>13350</v>
      </c>
      <c r="H3293" s="11"/>
      <c r="I3293" s="11"/>
      <c r="J3293" s="15" t="s">
        <v>10</v>
      </c>
      <c r="K3293" s="14" t="n">
        <v>1.71</v>
      </c>
    </row>
    <row r="3294" customFormat="false" ht="35.05" hidden="false" customHeight="false" outlineLevel="0" collapsed="false">
      <c r="A3294" s="11" t="n">
        <v>3293</v>
      </c>
      <c r="B3294" s="12" t="s">
        <v>13351</v>
      </c>
      <c r="C3294" s="11" t="s">
        <v>32</v>
      </c>
      <c r="D3294" s="11" t="s">
        <v>13352</v>
      </c>
      <c r="E3294" s="11" t="s">
        <v>13353</v>
      </c>
      <c r="F3294" s="11"/>
      <c r="G3294" s="11"/>
      <c r="H3294" s="11"/>
      <c r="I3294" s="11" t="s">
        <v>13354</v>
      </c>
      <c r="J3294" s="15" t="s">
        <v>10</v>
      </c>
      <c r="K3294" s="14" t="n">
        <v>1.36</v>
      </c>
    </row>
    <row r="3295" customFormat="false" ht="35.05" hidden="false" customHeight="false" outlineLevel="0" collapsed="false">
      <c r="A3295" s="11" t="n">
        <v>3294</v>
      </c>
      <c r="B3295" s="12" t="s">
        <v>13355</v>
      </c>
      <c r="C3295" s="11" t="s">
        <v>32</v>
      </c>
      <c r="D3295" s="11"/>
      <c r="E3295" s="11" t="s">
        <v>13356</v>
      </c>
      <c r="F3295" s="11" t="s">
        <v>13357</v>
      </c>
      <c r="G3295" s="11"/>
      <c r="H3295" s="11"/>
      <c r="I3295" s="11"/>
      <c r="J3295" s="15" t="s">
        <v>10</v>
      </c>
      <c r="K3295" s="14" t="n">
        <v>1.43</v>
      </c>
    </row>
    <row r="3296" customFormat="false" ht="23.85" hidden="false" customHeight="false" outlineLevel="0" collapsed="false">
      <c r="A3296" s="11" t="n">
        <v>3295</v>
      </c>
      <c r="B3296" s="12" t="s">
        <v>13358</v>
      </c>
      <c r="C3296" s="11" t="s">
        <v>27</v>
      </c>
      <c r="D3296" s="11"/>
      <c r="E3296" s="11" t="s">
        <v>13359</v>
      </c>
      <c r="F3296" s="11"/>
      <c r="G3296" s="11" t="s">
        <v>13360</v>
      </c>
      <c r="H3296" s="11"/>
      <c r="I3296" s="11" t="s">
        <v>13361</v>
      </c>
      <c r="J3296" s="15" t="s">
        <v>10</v>
      </c>
      <c r="K3296" s="14" t="n">
        <v>0.74</v>
      </c>
    </row>
    <row r="3297" customFormat="false" ht="23.85" hidden="false" customHeight="false" outlineLevel="0" collapsed="false">
      <c r="A3297" s="11" t="n">
        <v>3296</v>
      </c>
      <c r="B3297" s="12" t="s">
        <v>13362</v>
      </c>
      <c r="C3297" s="11" t="s">
        <v>64</v>
      </c>
      <c r="D3297" s="11"/>
      <c r="E3297" s="11" t="s">
        <v>13363</v>
      </c>
      <c r="F3297" s="11"/>
      <c r="G3297" s="11" t="s">
        <v>13364</v>
      </c>
      <c r="H3297" s="11"/>
      <c r="I3297" s="11"/>
      <c r="J3297" s="15" t="s">
        <v>10</v>
      </c>
      <c r="K3297" s="14" t="n">
        <v>1.68</v>
      </c>
    </row>
    <row r="3298" customFormat="false" ht="23.85" hidden="false" customHeight="false" outlineLevel="0" collapsed="false">
      <c r="A3298" s="11" t="n">
        <v>3297</v>
      </c>
      <c r="B3298" s="12" t="s">
        <v>13365</v>
      </c>
      <c r="C3298" s="11" t="s">
        <v>32</v>
      </c>
      <c r="D3298" s="11"/>
      <c r="E3298" s="11" t="s">
        <v>7254</v>
      </c>
      <c r="F3298" s="11"/>
      <c r="G3298" s="11" t="s">
        <v>13366</v>
      </c>
      <c r="H3298" s="11"/>
      <c r="I3298" s="11"/>
      <c r="J3298" s="15" t="s">
        <v>10</v>
      </c>
      <c r="K3298" s="14" t="n">
        <v>1.09</v>
      </c>
    </row>
    <row r="3299" customFormat="false" ht="15" hidden="false" customHeight="false" outlineLevel="0" collapsed="false">
      <c r="A3299" s="11" t="n">
        <v>3298</v>
      </c>
      <c r="B3299" s="12" t="s">
        <v>13367</v>
      </c>
      <c r="C3299" s="11" t="s">
        <v>27</v>
      </c>
      <c r="D3299" s="11"/>
      <c r="E3299" s="11" t="s">
        <v>13368</v>
      </c>
      <c r="F3299" s="11" t="s">
        <v>13369</v>
      </c>
      <c r="G3299" s="11"/>
      <c r="H3299" s="11"/>
      <c r="I3299" s="11"/>
      <c r="J3299" s="15" t="s">
        <v>10</v>
      </c>
      <c r="K3299" s="14" t="n">
        <v>0.13</v>
      </c>
    </row>
    <row r="3300" customFormat="false" ht="35.05" hidden="false" customHeight="false" outlineLevel="0" collapsed="false">
      <c r="A3300" s="11" t="n">
        <v>3299</v>
      </c>
      <c r="B3300" s="12" t="s">
        <v>13370</v>
      </c>
      <c r="C3300" s="11" t="s">
        <v>32</v>
      </c>
      <c r="D3300" s="11"/>
      <c r="E3300" s="11" t="s">
        <v>13371</v>
      </c>
      <c r="F3300" s="11"/>
      <c r="G3300" s="11" t="s">
        <v>13372</v>
      </c>
      <c r="H3300" s="11"/>
      <c r="I3300" s="11" t="s">
        <v>13373</v>
      </c>
      <c r="J3300" s="15" t="s">
        <v>10</v>
      </c>
      <c r="K3300" s="14" t="n">
        <v>0.83</v>
      </c>
    </row>
    <row r="3301" customFormat="false" ht="23.85" hidden="false" customHeight="false" outlineLevel="0" collapsed="false">
      <c r="A3301" s="11" t="n">
        <v>3300</v>
      </c>
      <c r="B3301" s="12" t="s">
        <v>13374</v>
      </c>
      <c r="C3301" s="11" t="s">
        <v>32</v>
      </c>
      <c r="D3301" s="11" t="s">
        <v>13375</v>
      </c>
      <c r="E3301" s="11" t="s">
        <v>13376</v>
      </c>
      <c r="F3301" s="11"/>
      <c r="G3301" s="11" t="s">
        <v>13377</v>
      </c>
      <c r="H3301" s="11"/>
      <c r="I3301" s="11"/>
      <c r="J3301" s="15" t="s">
        <v>10</v>
      </c>
      <c r="K3301" s="14" t="n">
        <v>1.48</v>
      </c>
    </row>
    <row r="3302" customFormat="false" ht="15" hidden="false" customHeight="false" outlineLevel="0" collapsed="false">
      <c r="A3302" s="11" t="n">
        <v>3301</v>
      </c>
      <c r="B3302" s="12" t="s">
        <v>13378</v>
      </c>
      <c r="C3302" s="11" t="s">
        <v>32</v>
      </c>
      <c r="D3302" s="11"/>
      <c r="E3302" s="11" t="s">
        <v>13379</v>
      </c>
      <c r="F3302" s="11"/>
      <c r="G3302" s="11" t="s">
        <v>13380</v>
      </c>
      <c r="H3302" s="11"/>
      <c r="I3302" s="11"/>
      <c r="J3302" s="15" t="s">
        <v>10</v>
      </c>
      <c r="K3302" s="14" t="n">
        <v>1.25</v>
      </c>
    </row>
    <row r="3303" customFormat="false" ht="15" hidden="false" customHeight="false" outlineLevel="0" collapsed="false">
      <c r="A3303" s="11" t="n">
        <v>3302</v>
      </c>
      <c r="B3303" s="12" t="s">
        <v>13381</v>
      </c>
      <c r="C3303" s="11" t="s">
        <v>27</v>
      </c>
      <c r="D3303" s="11" t="s">
        <v>13382</v>
      </c>
      <c r="E3303" s="11" t="s">
        <v>13383</v>
      </c>
      <c r="F3303" s="11"/>
      <c r="G3303" s="11"/>
      <c r="H3303" s="11"/>
      <c r="I3303" s="11"/>
      <c r="J3303" s="15" t="s">
        <v>10</v>
      </c>
      <c r="K3303" s="14" t="n">
        <v>1.25</v>
      </c>
    </row>
    <row r="3304" customFormat="false" ht="15" hidden="false" customHeight="false" outlineLevel="0" collapsed="false">
      <c r="A3304" s="11" t="n">
        <v>3303</v>
      </c>
      <c r="B3304" s="12" t="s">
        <v>13384</v>
      </c>
      <c r="C3304" s="11" t="s">
        <v>27</v>
      </c>
      <c r="D3304" s="11"/>
      <c r="E3304" s="11" t="s">
        <v>13385</v>
      </c>
      <c r="F3304" s="11"/>
      <c r="G3304" s="11" t="s">
        <v>13386</v>
      </c>
      <c r="H3304" s="11"/>
      <c r="I3304" s="11" t="s">
        <v>13387</v>
      </c>
      <c r="J3304" s="15" t="s">
        <v>10</v>
      </c>
      <c r="K3304" s="14" t="n">
        <v>0.74</v>
      </c>
    </row>
    <row r="3305" customFormat="false" ht="15" hidden="false" customHeight="false" outlineLevel="0" collapsed="false">
      <c r="A3305" s="11" t="n">
        <v>3304</v>
      </c>
      <c r="B3305" s="12" t="s">
        <v>13388</v>
      </c>
      <c r="C3305" s="11" t="s">
        <v>45</v>
      </c>
      <c r="D3305" s="11"/>
      <c r="E3305" s="11" t="s">
        <v>13389</v>
      </c>
      <c r="F3305" s="11" t="s">
        <v>13390</v>
      </c>
      <c r="G3305" s="11"/>
      <c r="H3305" s="11"/>
      <c r="I3305" s="11"/>
      <c r="J3305" s="15" t="s">
        <v>10</v>
      </c>
      <c r="K3305" s="14" t="n">
        <v>1.76</v>
      </c>
    </row>
    <row r="3306" customFormat="false" ht="15" hidden="false" customHeight="false" outlineLevel="0" collapsed="false">
      <c r="A3306" s="11" t="n">
        <v>3305</v>
      </c>
      <c r="B3306" s="12" t="s">
        <v>13391</v>
      </c>
      <c r="C3306" s="11" t="s">
        <v>27</v>
      </c>
      <c r="D3306" s="11"/>
      <c r="E3306" s="11" t="s">
        <v>13392</v>
      </c>
      <c r="F3306" s="11" t="s">
        <v>13393</v>
      </c>
      <c r="G3306" s="11" t="s">
        <v>13394</v>
      </c>
      <c r="H3306" s="11" t="s">
        <v>13395</v>
      </c>
      <c r="I3306" s="11"/>
      <c r="J3306" s="15" t="s">
        <v>10</v>
      </c>
      <c r="K3306" s="14" t="n">
        <v>0.13</v>
      </c>
    </row>
    <row r="3307" customFormat="false" ht="23.85" hidden="false" customHeight="false" outlineLevel="0" collapsed="false">
      <c r="A3307" s="11" t="n">
        <v>3306</v>
      </c>
      <c r="B3307" s="12" t="s">
        <v>13396</v>
      </c>
      <c r="C3307" s="11" t="s">
        <v>64</v>
      </c>
      <c r="D3307" s="11"/>
      <c r="E3307" s="11" t="s">
        <v>13397</v>
      </c>
      <c r="F3307" s="11" t="s">
        <v>13398</v>
      </c>
      <c r="G3307" s="11" t="s">
        <v>13399</v>
      </c>
      <c r="H3307" s="11" t="s">
        <v>13400</v>
      </c>
      <c r="I3307" s="11" t="s">
        <v>13401</v>
      </c>
      <c r="J3307" s="15" t="s">
        <v>10</v>
      </c>
      <c r="K3307" s="14" t="n">
        <v>0.43</v>
      </c>
    </row>
    <row r="3308" customFormat="false" ht="15" hidden="false" customHeight="false" outlineLevel="0" collapsed="false">
      <c r="A3308" s="11" t="n">
        <v>3307</v>
      </c>
      <c r="B3308" s="12" t="s">
        <v>13402</v>
      </c>
      <c r="C3308" s="11" t="s">
        <v>64</v>
      </c>
      <c r="D3308" s="11"/>
      <c r="E3308" s="11" t="s">
        <v>13403</v>
      </c>
      <c r="F3308" s="11" t="s">
        <v>13404</v>
      </c>
      <c r="G3308" s="11" t="s">
        <v>13405</v>
      </c>
      <c r="H3308" s="11"/>
      <c r="I3308" s="11"/>
      <c r="J3308" s="15" t="s">
        <v>10</v>
      </c>
      <c r="K3308" s="14" t="n">
        <v>0.61</v>
      </c>
    </row>
    <row r="3309" customFormat="false" ht="15" hidden="false" customHeight="false" outlineLevel="0" collapsed="false">
      <c r="A3309" s="11" t="n">
        <v>3308</v>
      </c>
      <c r="B3309" s="12" t="s">
        <v>13406</v>
      </c>
      <c r="C3309" s="11" t="s">
        <v>64</v>
      </c>
      <c r="D3309" s="11"/>
      <c r="E3309" s="11" t="s">
        <v>13407</v>
      </c>
      <c r="F3309" s="11"/>
      <c r="G3309" s="11" t="s">
        <v>13408</v>
      </c>
      <c r="H3309" s="11"/>
      <c r="I3309" s="11"/>
      <c r="J3309" s="15" t="s">
        <v>10</v>
      </c>
      <c r="K3309" s="14" t="n">
        <v>1.04</v>
      </c>
    </row>
    <row r="3310" customFormat="false" ht="15" hidden="false" customHeight="false" outlineLevel="0" collapsed="false">
      <c r="A3310" s="11" t="n">
        <v>3309</v>
      </c>
      <c r="B3310" s="12" t="s">
        <v>13409</v>
      </c>
      <c r="C3310" s="11" t="s">
        <v>32</v>
      </c>
      <c r="D3310" s="11" t="s">
        <v>13410</v>
      </c>
      <c r="E3310" s="11" t="s">
        <v>13411</v>
      </c>
      <c r="F3310" s="11"/>
      <c r="G3310" s="11" t="s">
        <v>13412</v>
      </c>
      <c r="H3310" s="11"/>
      <c r="I3310" s="11"/>
      <c r="J3310" s="15" t="s">
        <v>10</v>
      </c>
      <c r="K3310" s="14" t="n">
        <v>1.46</v>
      </c>
    </row>
    <row r="3311" customFormat="false" ht="23.85" hidden="false" customHeight="false" outlineLevel="0" collapsed="false">
      <c r="A3311" s="11" t="n">
        <v>3310</v>
      </c>
      <c r="B3311" s="12" t="s">
        <v>13413</v>
      </c>
      <c r="C3311" s="11" t="s">
        <v>64</v>
      </c>
      <c r="D3311" s="11"/>
      <c r="E3311" s="11" t="s">
        <v>13414</v>
      </c>
      <c r="F3311" s="11"/>
      <c r="G3311" s="11"/>
      <c r="H3311" s="11" t="s">
        <v>13415</v>
      </c>
      <c r="I3311" s="11" t="s">
        <v>13416</v>
      </c>
      <c r="J3311" s="15" t="s">
        <v>10</v>
      </c>
      <c r="K3311" s="14" t="n">
        <v>1.21</v>
      </c>
    </row>
    <row r="3312" customFormat="false" ht="23.85" hidden="false" customHeight="false" outlineLevel="0" collapsed="false">
      <c r="A3312" s="11" t="n">
        <v>3311</v>
      </c>
      <c r="B3312" s="12" t="s">
        <v>13417</v>
      </c>
      <c r="C3312" s="11" t="s">
        <v>64</v>
      </c>
      <c r="D3312" s="11" t="s">
        <v>13418</v>
      </c>
      <c r="E3312" s="11" t="s">
        <v>13419</v>
      </c>
      <c r="F3312" s="11"/>
      <c r="G3312" s="11" t="s">
        <v>926</v>
      </c>
      <c r="H3312" s="11"/>
      <c r="I3312" s="11"/>
      <c r="J3312" s="15" t="s">
        <v>10</v>
      </c>
      <c r="K3312" s="14" t="n">
        <v>1.13</v>
      </c>
    </row>
    <row r="3313" customFormat="false" ht="23.85" hidden="false" customHeight="false" outlineLevel="0" collapsed="false">
      <c r="A3313" s="11" t="n">
        <v>3312</v>
      </c>
      <c r="B3313" s="12" t="s">
        <v>13420</v>
      </c>
      <c r="C3313" s="11" t="s">
        <v>32</v>
      </c>
      <c r="D3313" s="11"/>
      <c r="E3313" s="11" t="s">
        <v>13421</v>
      </c>
      <c r="F3313" s="11" t="s">
        <v>13422</v>
      </c>
      <c r="G3313" s="11"/>
      <c r="H3313" s="11"/>
      <c r="I3313" s="11"/>
      <c r="J3313" s="15" t="s">
        <v>10</v>
      </c>
      <c r="K3313" s="14" t="n">
        <v>0.61</v>
      </c>
    </row>
    <row r="3314" customFormat="false" ht="15" hidden="false" customHeight="false" outlineLevel="0" collapsed="false">
      <c r="A3314" s="11" t="n">
        <v>3313</v>
      </c>
      <c r="B3314" s="12" t="s">
        <v>13423</v>
      </c>
      <c r="C3314" s="11" t="s">
        <v>32</v>
      </c>
      <c r="D3314" s="11" t="s">
        <v>13424</v>
      </c>
      <c r="E3314" s="11" t="s">
        <v>13425</v>
      </c>
      <c r="F3314" s="11"/>
      <c r="G3314" s="11" t="s">
        <v>13426</v>
      </c>
      <c r="H3314" s="11"/>
      <c r="I3314" s="11"/>
      <c r="J3314" s="15" t="s">
        <v>10</v>
      </c>
      <c r="K3314" s="14" t="n">
        <v>1.53</v>
      </c>
    </row>
    <row r="3315" customFormat="false" ht="15" hidden="false" customHeight="false" outlineLevel="0" collapsed="false">
      <c r="A3315" s="11" t="n">
        <v>3314</v>
      </c>
      <c r="B3315" s="12" t="s">
        <v>13427</v>
      </c>
      <c r="C3315" s="11" t="s">
        <v>32</v>
      </c>
      <c r="D3315" s="11" t="s">
        <v>13428</v>
      </c>
      <c r="E3315" s="11" t="s">
        <v>13429</v>
      </c>
      <c r="F3315" s="11"/>
      <c r="G3315" s="11" t="s">
        <v>13430</v>
      </c>
      <c r="H3315" s="11" t="s">
        <v>13431</v>
      </c>
      <c r="I3315" s="11"/>
      <c r="J3315" s="15" t="s">
        <v>10</v>
      </c>
      <c r="K3315" s="14" t="n">
        <v>1.5</v>
      </c>
    </row>
    <row r="3316" customFormat="false" ht="35.05" hidden="false" customHeight="false" outlineLevel="0" collapsed="false">
      <c r="A3316" s="11" t="n">
        <v>3315</v>
      </c>
      <c r="B3316" s="12" t="s">
        <v>13432</v>
      </c>
      <c r="C3316" s="11" t="s">
        <v>32</v>
      </c>
      <c r="D3316" s="11" t="s">
        <v>13433</v>
      </c>
      <c r="E3316" s="11" t="s">
        <v>13434</v>
      </c>
      <c r="F3316" s="11"/>
      <c r="G3316" s="11"/>
      <c r="H3316" s="11"/>
      <c r="I3316" s="11"/>
      <c r="J3316" s="15" t="s">
        <v>10</v>
      </c>
      <c r="K3316" s="14" t="n">
        <v>1.8</v>
      </c>
    </row>
    <row r="3317" customFormat="false" ht="15" hidden="false" customHeight="false" outlineLevel="0" collapsed="false">
      <c r="A3317" s="11" t="n">
        <v>3316</v>
      </c>
      <c r="B3317" s="12" t="s">
        <v>13435</v>
      </c>
      <c r="C3317" s="11" t="s">
        <v>64</v>
      </c>
      <c r="D3317" s="11" t="s">
        <v>13436</v>
      </c>
      <c r="E3317" s="11" t="s">
        <v>13437</v>
      </c>
      <c r="F3317" s="11" t="s">
        <v>13438</v>
      </c>
      <c r="G3317" s="11" t="s">
        <v>13439</v>
      </c>
      <c r="H3317" s="11"/>
      <c r="I3317" s="11"/>
      <c r="J3317" s="15" t="s">
        <v>10</v>
      </c>
      <c r="K3317" s="14" t="n">
        <v>0.13</v>
      </c>
    </row>
    <row r="3318" customFormat="false" ht="15" hidden="false" customHeight="false" outlineLevel="0" collapsed="false">
      <c r="A3318" s="11" t="n">
        <v>3317</v>
      </c>
      <c r="B3318" s="12" t="s">
        <v>13440</v>
      </c>
      <c r="C3318" s="11" t="s">
        <v>32</v>
      </c>
      <c r="D3318" s="11"/>
      <c r="E3318" s="11" t="s">
        <v>13441</v>
      </c>
      <c r="F3318" s="11"/>
      <c r="G3318" s="11" t="s">
        <v>13442</v>
      </c>
      <c r="H3318" s="11"/>
      <c r="I3318" s="11"/>
      <c r="J3318" s="15" t="s">
        <v>10</v>
      </c>
      <c r="K3318" s="14" t="n">
        <v>1.43</v>
      </c>
    </row>
    <row r="3319" customFormat="false" ht="15" hidden="false" customHeight="false" outlineLevel="0" collapsed="false">
      <c r="A3319" s="11" t="n">
        <v>3318</v>
      </c>
      <c r="B3319" s="12" t="s">
        <v>13443</v>
      </c>
      <c r="C3319" s="11" t="s">
        <v>64</v>
      </c>
      <c r="D3319" s="11"/>
      <c r="E3319" s="11" t="s">
        <v>3284</v>
      </c>
      <c r="F3319" s="11" t="s">
        <v>13444</v>
      </c>
      <c r="G3319" s="11" t="s">
        <v>13445</v>
      </c>
      <c r="H3319" s="11"/>
      <c r="I3319" s="11"/>
      <c r="J3319" s="15" t="s">
        <v>10</v>
      </c>
      <c r="K3319" s="14" t="n">
        <v>1.36</v>
      </c>
    </row>
    <row r="3320" customFormat="false" ht="15" hidden="false" customHeight="false" outlineLevel="0" collapsed="false">
      <c r="A3320" s="11" t="n">
        <v>3319</v>
      </c>
      <c r="B3320" s="12" t="s">
        <v>2166</v>
      </c>
      <c r="C3320" s="11" t="s">
        <v>32</v>
      </c>
      <c r="D3320" s="11" t="s">
        <v>13446</v>
      </c>
      <c r="E3320" s="11" t="s">
        <v>13447</v>
      </c>
      <c r="F3320" s="11"/>
      <c r="G3320" s="11" t="s">
        <v>13448</v>
      </c>
      <c r="H3320" s="11"/>
      <c r="I3320" s="11" t="s">
        <v>13449</v>
      </c>
      <c r="J3320" s="15" t="s">
        <v>10</v>
      </c>
      <c r="K3320" s="14" t="n">
        <v>1.28</v>
      </c>
    </row>
    <row r="3321" customFormat="false" ht="15" hidden="false" customHeight="false" outlineLevel="0" collapsed="false">
      <c r="A3321" s="11" t="n">
        <v>3320</v>
      </c>
      <c r="B3321" s="12" t="s">
        <v>13450</v>
      </c>
      <c r="C3321" s="11" t="s">
        <v>64</v>
      </c>
      <c r="D3321" s="11" t="s">
        <v>13451</v>
      </c>
      <c r="E3321" s="11" t="s">
        <v>13452</v>
      </c>
      <c r="F3321" s="11"/>
      <c r="G3321" s="11" t="s">
        <v>13453</v>
      </c>
      <c r="H3321" s="11"/>
      <c r="I3321" s="11"/>
      <c r="J3321" s="15" t="s">
        <v>10</v>
      </c>
      <c r="K3321" s="14" t="n">
        <v>1.36</v>
      </c>
    </row>
    <row r="3322" customFormat="false" ht="15" hidden="false" customHeight="false" outlineLevel="0" collapsed="false">
      <c r="A3322" s="11" t="n">
        <v>3321</v>
      </c>
      <c r="B3322" s="12" t="s">
        <v>13454</v>
      </c>
      <c r="C3322" s="11" t="s">
        <v>64</v>
      </c>
      <c r="D3322" s="11" t="s">
        <v>13455</v>
      </c>
      <c r="E3322" s="11" t="s">
        <v>13187</v>
      </c>
      <c r="F3322" s="11"/>
      <c r="G3322" s="11" t="s">
        <v>13456</v>
      </c>
      <c r="H3322" s="11"/>
      <c r="I3322" s="11" t="s">
        <v>13457</v>
      </c>
      <c r="J3322" s="15" t="s">
        <v>10</v>
      </c>
      <c r="K3322" s="14" t="n">
        <v>1.25</v>
      </c>
    </row>
    <row r="3323" customFormat="false" ht="35.05" hidden="false" customHeight="false" outlineLevel="0" collapsed="false">
      <c r="A3323" s="11" t="n">
        <v>3322</v>
      </c>
      <c r="B3323" s="12" t="s">
        <v>13458</v>
      </c>
      <c r="C3323" s="11" t="s">
        <v>32</v>
      </c>
      <c r="D3323" s="11" t="s">
        <v>13459</v>
      </c>
      <c r="E3323" s="11" t="s">
        <v>13460</v>
      </c>
      <c r="F3323" s="11"/>
      <c r="G3323" s="11" t="s">
        <v>13461</v>
      </c>
      <c r="H3323" s="11" t="s">
        <v>13462</v>
      </c>
      <c r="I3323" s="11" t="s">
        <v>13463</v>
      </c>
      <c r="J3323" s="15" t="s">
        <v>10</v>
      </c>
      <c r="K3323" s="14" t="n">
        <v>1.5</v>
      </c>
    </row>
    <row r="3324" customFormat="false" ht="23.85" hidden="false" customHeight="false" outlineLevel="0" collapsed="false">
      <c r="A3324" s="11" t="n">
        <v>3323</v>
      </c>
      <c r="B3324" s="12" t="s">
        <v>13464</v>
      </c>
      <c r="C3324" s="11" t="s">
        <v>32</v>
      </c>
      <c r="D3324" s="11" t="s">
        <v>13465</v>
      </c>
      <c r="E3324" s="11" t="s">
        <v>13466</v>
      </c>
      <c r="F3324" s="11"/>
      <c r="G3324" s="11"/>
      <c r="H3324" s="11"/>
      <c r="I3324" s="11"/>
      <c r="J3324" s="15" t="s">
        <v>10</v>
      </c>
      <c r="K3324" s="14" t="n">
        <v>1.48</v>
      </c>
    </row>
    <row r="3325" customFormat="false" ht="23.85" hidden="false" customHeight="false" outlineLevel="0" collapsed="false">
      <c r="A3325" s="11" t="n">
        <v>3324</v>
      </c>
      <c r="B3325" s="12" t="s">
        <v>13467</v>
      </c>
      <c r="C3325" s="11" t="s">
        <v>32</v>
      </c>
      <c r="D3325" s="11"/>
      <c r="E3325" s="11" t="s">
        <v>13468</v>
      </c>
      <c r="F3325" s="11"/>
      <c r="G3325" s="11"/>
      <c r="H3325" s="11"/>
      <c r="I3325" s="11"/>
      <c r="J3325" s="15" t="s">
        <v>10</v>
      </c>
      <c r="K3325" s="14" t="n">
        <v>1.04</v>
      </c>
    </row>
    <row r="3326" customFormat="false" ht="23.85" hidden="false" customHeight="false" outlineLevel="0" collapsed="false">
      <c r="A3326" s="11" t="n">
        <v>3325</v>
      </c>
      <c r="B3326" s="12" t="s">
        <v>13469</v>
      </c>
      <c r="C3326" s="11" t="s">
        <v>64</v>
      </c>
      <c r="D3326" s="11"/>
      <c r="E3326" s="11" t="s">
        <v>13470</v>
      </c>
      <c r="F3326" s="11" t="s">
        <v>13471</v>
      </c>
      <c r="G3326" s="11" t="s">
        <v>13472</v>
      </c>
      <c r="H3326" s="11"/>
      <c r="I3326" s="11"/>
      <c r="J3326" s="15" t="s">
        <v>10</v>
      </c>
      <c r="K3326" s="14" t="n">
        <v>0.13</v>
      </c>
    </row>
    <row r="3327" customFormat="false" ht="23.85" hidden="false" customHeight="false" outlineLevel="0" collapsed="false">
      <c r="A3327" s="11" t="n">
        <v>3326</v>
      </c>
      <c r="B3327" s="12" t="s">
        <v>13473</v>
      </c>
      <c r="C3327" s="11" t="s">
        <v>32</v>
      </c>
      <c r="D3327" s="11"/>
      <c r="E3327" s="11" t="s">
        <v>13474</v>
      </c>
      <c r="F3327" s="11" t="s">
        <v>13475</v>
      </c>
      <c r="G3327" s="11" t="s">
        <v>13476</v>
      </c>
      <c r="H3327" s="11"/>
      <c r="I3327" s="11" t="s">
        <v>13477</v>
      </c>
      <c r="J3327" s="15" t="s">
        <v>10</v>
      </c>
      <c r="K3327" s="14" t="n">
        <v>0.13</v>
      </c>
    </row>
    <row r="3328" customFormat="false" ht="15" hidden="false" customHeight="false" outlineLevel="0" collapsed="false">
      <c r="A3328" s="11" t="n">
        <v>3327</v>
      </c>
      <c r="B3328" s="12" t="s">
        <v>13478</v>
      </c>
      <c r="C3328" s="11" t="s">
        <v>45</v>
      </c>
      <c r="D3328" s="11"/>
      <c r="E3328" s="11" t="s">
        <v>13479</v>
      </c>
      <c r="F3328" s="11" t="s">
        <v>13480</v>
      </c>
      <c r="G3328" s="11" t="s">
        <v>13481</v>
      </c>
      <c r="H3328" s="11"/>
      <c r="I3328" s="11" t="s">
        <v>13482</v>
      </c>
      <c r="J3328" s="15" t="s">
        <v>10</v>
      </c>
      <c r="K3328" s="14" t="n">
        <v>1.28</v>
      </c>
    </row>
    <row r="3329" customFormat="false" ht="23.85" hidden="false" customHeight="false" outlineLevel="0" collapsed="false">
      <c r="A3329" s="11" t="n">
        <v>3328</v>
      </c>
      <c r="B3329" s="12" t="s">
        <v>13483</v>
      </c>
      <c r="C3329" s="11" t="s">
        <v>64</v>
      </c>
      <c r="D3329" s="11"/>
      <c r="E3329" s="11" t="s">
        <v>13484</v>
      </c>
      <c r="F3329" s="11" t="s">
        <v>13485</v>
      </c>
      <c r="G3329" s="11" t="s">
        <v>13486</v>
      </c>
      <c r="H3329" s="11"/>
      <c r="I3329" s="11"/>
      <c r="J3329" s="15" t="s">
        <v>10</v>
      </c>
      <c r="K3329" s="14" t="n">
        <v>1.31</v>
      </c>
    </row>
    <row r="3330" customFormat="false" ht="23.85" hidden="false" customHeight="false" outlineLevel="0" collapsed="false">
      <c r="A3330" s="11" t="n">
        <v>3329</v>
      </c>
      <c r="B3330" s="12" t="s">
        <v>11585</v>
      </c>
      <c r="C3330" s="11" t="s">
        <v>45</v>
      </c>
      <c r="D3330" s="11"/>
      <c r="E3330" s="11" t="s">
        <v>13487</v>
      </c>
      <c r="F3330" s="11" t="s">
        <v>13488</v>
      </c>
      <c r="G3330" s="11"/>
      <c r="H3330" s="11" t="s">
        <v>11582</v>
      </c>
      <c r="I3330" s="11"/>
      <c r="J3330" s="15" t="s">
        <v>10</v>
      </c>
      <c r="K3330" s="14" t="n">
        <v>1.13</v>
      </c>
    </row>
    <row r="3331" customFormat="false" ht="15" hidden="false" customHeight="false" outlineLevel="0" collapsed="false">
      <c r="A3331" s="11" t="n">
        <v>3330</v>
      </c>
      <c r="B3331" s="12" t="s">
        <v>13489</v>
      </c>
      <c r="C3331" s="11" t="s">
        <v>27</v>
      </c>
      <c r="D3331" s="11" t="s">
        <v>13490</v>
      </c>
      <c r="E3331" s="11" t="s">
        <v>13491</v>
      </c>
      <c r="F3331" s="11" t="s">
        <v>13492</v>
      </c>
      <c r="G3331" s="11"/>
      <c r="H3331" s="11"/>
      <c r="I3331" s="11"/>
      <c r="J3331" s="15" t="s">
        <v>10</v>
      </c>
      <c r="K3331" s="14" t="n">
        <v>0.13</v>
      </c>
    </row>
    <row r="3332" customFormat="false" ht="23.85" hidden="false" customHeight="false" outlineLevel="0" collapsed="false">
      <c r="A3332" s="11" t="n">
        <v>3331</v>
      </c>
      <c r="B3332" s="12" t="s">
        <v>13493</v>
      </c>
      <c r="C3332" s="11" t="s">
        <v>32</v>
      </c>
      <c r="D3332" s="11" t="s">
        <v>13494</v>
      </c>
      <c r="E3332" s="11" t="s">
        <v>13495</v>
      </c>
      <c r="F3332" s="11"/>
      <c r="G3332" s="11" t="s">
        <v>13496</v>
      </c>
      <c r="H3332" s="11" t="s">
        <v>13497</v>
      </c>
      <c r="I3332" s="11"/>
      <c r="J3332" s="15" t="s">
        <v>10</v>
      </c>
      <c r="K3332" s="14" t="n">
        <v>0.74</v>
      </c>
    </row>
    <row r="3333" customFormat="false" ht="15" hidden="false" customHeight="false" outlineLevel="0" collapsed="false">
      <c r="A3333" s="11" t="n">
        <v>3332</v>
      </c>
      <c r="B3333" s="12" t="s">
        <v>13498</v>
      </c>
      <c r="C3333" s="11" t="s">
        <v>45</v>
      </c>
      <c r="D3333" s="11"/>
      <c r="E3333" s="11" t="s">
        <v>13499</v>
      </c>
      <c r="F3333" s="11" t="s">
        <v>13500</v>
      </c>
      <c r="G3333" s="11"/>
      <c r="H3333" s="11" t="s">
        <v>13501</v>
      </c>
      <c r="I3333" s="11"/>
      <c r="J3333" s="15" t="s">
        <v>10</v>
      </c>
      <c r="K3333" s="14" t="n">
        <v>1.64</v>
      </c>
    </row>
    <row r="3334" customFormat="false" ht="15" hidden="false" customHeight="false" outlineLevel="0" collapsed="false">
      <c r="A3334" s="11" t="n">
        <v>3333</v>
      </c>
      <c r="B3334" s="12" t="s">
        <v>13502</v>
      </c>
      <c r="C3334" s="11" t="s">
        <v>64</v>
      </c>
      <c r="D3334" s="11"/>
      <c r="E3334" s="11" t="s">
        <v>13503</v>
      </c>
      <c r="F3334" s="11" t="s">
        <v>13504</v>
      </c>
      <c r="G3334" s="11" t="s">
        <v>13505</v>
      </c>
      <c r="H3334" s="11" t="s">
        <v>13506</v>
      </c>
      <c r="I3334" s="11"/>
      <c r="J3334" s="15" t="s">
        <v>10</v>
      </c>
      <c r="K3334" s="14" t="n">
        <v>1.13</v>
      </c>
    </row>
    <row r="3335" customFormat="false" ht="15" hidden="false" customHeight="false" outlineLevel="0" collapsed="false">
      <c r="A3335" s="11" t="n">
        <v>3334</v>
      </c>
      <c r="B3335" s="12" t="s">
        <v>13507</v>
      </c>
      <c r="C3335" s="11" t="s">
        <v>64</v>
      </c>
      <c r="D3335" s="11"/>
      <c r="E3335" s="11" t="s">
        <v>13508</v>
      </c>
      <c r="F3335" s="11" t="s">
        <v>13509</v>
      </c>
      <c r="G3335" s="11" t="s">
        <v>13502</v>
      </c>
      <c r="H3335" s="11"/>
      <c r="I3335" s="11"/>
      <c r="J3335" s="15" t="s">
        <v>10</v>
      </c>
      <c r="K3335" s="14" t="n">
        <v>1.31</v>
      </c>
    </row>
    <row r="3336" customFormat="false" ht="15" hidden="false" customHeight="false" outlineLevel="0" collapsed="false">
      <c r="A3336" s="11" t="n">
        <v>3335</v>
      </c>
      <c r="B3336" s="12" t="s">
        <v>13510</v>
      </c>
      <c r="C3336" s="11" t="s">
        <v>32</v>
      </c>
      <c r="D3336" s="11" t="s">
        <v>13511</v>
      </c>
      <c r="E3336" s="11" t="s">
        <v>2788</v>
      </c>
      <c r="F3336" s="11"/>
      <c r="G3336" s="11" t="s">
        <v>13512</v>
      </c>
      <c r="H3336" s="11" t="s">
        <v>13513</v>
      </c>
      <c r="I3336" s="11"/>
      <c r="J3336" s="15" t="s">
        <v>10</v>
      </c>
      <c r="K3336" s="14" t="n">
        <v>1.6</v>
      </c>
    </row>
    <row r="3337" customFormat="false" ht="15" hidden="false" customHeight="false" outlineLevel="0" collapsed="false">
      <c r="A3337" s="11" t="n">
        <v>3336</v>
      </c>
      <c r="B3337" s="12" t="s">
        <v>13514</v>
      </c>
      <c r="C3337" s="11" t="s">
        <v>27</v>
      </c>
      <c r="D3337" s="11" t="s">
        <v>13515</v>
      </c>
      <c r="E3337" s="11" t="s">
        <v>13516</v>
      </c>
      <c r="F3337" s="11"/>
      <c r="G3337" s="11"/>
      <c r="H3337" s="11"/>
      <c r="I3337" s="11"/>
      <c r="J3337" s="15" t="s">
        <v>10</v>
      </c>
      <c r="K3337" s="14" t="n">
        <v>1.53</v>
      </c>
    </row>
    <row r="3338" customFormat="false" ht="15" hidden="false" customHeight="false" outlineLevel="0" collapsed="false">
      <c r="A3338" s="11" t="n">
        <v>3337</v>
      </c>
      <c r="B3338" s="12" t="s">
        <v>13517</v>
      </c>
      <c r="C3338" s="11" t="s">
        <v>32</v>
      </c>
      <c r="D3338" s="11" t="s">
        <v>13518</v>
      </c>
      <c r="E3338" s="11" t="s">
        <v>13519</v>
      </c>
      <c r="F3338" s="11"/>
      <c r="G3338" s="11"/>
      <c r="H3338" s="11"/>
      <c r="I3338" s="11"/>
      <c r="J3338" s="15" t="s">
        <v>10</v>
      </c>
      <c r="K3338" s="14" t="n">
        <v>1.04</v>
      </c>
    </row>
    <row r="3339" customFormat="false" ht="15" hidden="false" customHeight="false" outlineLevel="0" collapsed="false">
      <c r="A3339" s="11" t="n">
        <v>3338</v>
      </c>
      <c r="B3339" s="12" t="s">
        <v>13520</v>
      </c>
      <c r="C3339" s="11" t="s">
        <v>45</v>
      </c>
      <c r="D3339" s="11"/>
      <c r="E3339" s="11" t="s">
        <v>13521</v>
      </c>
      <c r="F3339" s="11" t="s">
        <v>13522</v>
      </c>
      <c r="G3339" s="11" t="s">
        <v>13523</v>
      </c>
      <c r="H3339" s="11"/>
      <c r="I3339" s="11"/>
      <c r="J3339" s="15" t="s">
        <v>10</v>
      </c>
      <c r="K3339" s="14" t="n">
        <v>1.61</v>
      </c>
    </row>
    <row r="3340" customFormat="false" ht="15" hidden="false" customHeight="false" outlineLevel="0" collapsed="false">
      <c r="A3340" s="11" t="n">
        <v>3339</v>
      </c>
      <c r="B3340" s="12" t="s">
        <v>13524</v>
      </c>
      <c r="C3340" s="11" t="s">
        <v>27</v>
      </c>
      <c r="D3340" s="11" t="s">
        <v>13525</v>
      </c>
      <c r="E3340" s="11" t="s">
        <v>13526</v>
      </c>
      <c r="F3340" s="11" t="s">
        <v>13527</v>
      </c>
      <c r="G3340" s="11"/>
      <c r="H3340" s="11"/>
      <c r="I3340" s="11" t="s">
        <v>13528</v>
      </c>
      <c r="J3340" s="15" t="s">
        <v>10</v>
      </c>
      <c r="K3340" s="14" t="n">
        <v>0.13</v>
      </c>
    </row>
    <row r="3341" customFormat="false" ht="15" hidden="false" customHeight="false" outlineLevel="0" collapsed="false">
      <c r="A3341" s="11" t="n">
        <v>3340</v>
      </c>
      <c r="B3341" s="12" t="s">
        <v>13529</v>
      </c>
      <c r="C3341" s="11" t="s">
        <v>64</v>
      </c>
      <c r="D3341" s="11"/>
      <c r="E3341" s="11" t="s">
        <v>13530</v>
      </c>
      <c r="F3341" s="11" t="s">
        <v>13531</v>
      </c>
      <c r="G3341" s="11" t="s">
        <v>13532</v>
      </c>
      <c r="H3341" s="11"/>
      <c r="I3341" s="11" t="s">
        <v>13533</v>
      </c>
      <c r="J3341" s="15" t="s">
        <v>10</v>
      </c>
      <c r="K3341" s="14" t="n">
        <v>0.74</v>
      </c>
    </row>
    <row r="3342" customFormat="false" ht="15" hidden="false" customHeight="false" outlineLevel="0" collapsed="false">
      <c r="A3342" s="11" t="n">
        <v>3341</v>
      </c>
      <c r="B3342" s="12" t="s">
        <v>13534</v>
      </c>
      <c r="C3342" s="11" t="s">
        <v>32</v>
      </c>
      <c r="D3342" s="11"/>
      <c r="E3342" s="11" t="s">
        <v>13535</v>
      </c>
      <c r="F3342" s="11"/>
      <c r="G3342" s="11" t="s">
        <v>13536</v>
      </c>
      <c r="H3342" s="11"/>
      <c r="I3342" s="11"/>
      <c r="J3342" s="15" t="s">
        <v>10</v>
      </c>
      <c r="K3342" s="14" t="n">
        <v>1.39</v>
      </c>
    </row>
    <row r="3343" customFormat="false" ht="23.85" hidden="false" customHeight="false" outlineLevel="0" collapsed="false">
      <c r="A3343" s="11" t="n">
        <v>3342</v>
      </c>
      <c r="B3343" s="12" t="s">
        <v>13537</v>
      </c>
      <c r="C3343" s="11" t="s">
        <v>32</v>
      </c>
      <c r="D3343" s="11"/>
      <c r="E3343" s="11" t="s">
        <v>13538</v>
      </c>
      <c r="F3343" s="11"/>
      <c r="G3343" s="11"/>
      <c r="H3343" s="11" t="s">
        <v>13539</v>
      </c>
      <c r="I3343" s="11"/>
      <c r="J3343" s="15" t="s">
        <v>10</v>
      </c>
      <c r="K3343" s="14" t="n">
        <v>1.18</v>
      </c>
    </row>
    <row r="3344" customFormat="false" ht="23.85" hidden="false" customHeight="false" outlineLevel="0" collapsed="false">
      <c r="A3344" s="11" t="n">
        <v>3343</v>
      </c>
      <c r="B3344" s="12" t="s">
        <v>13540</v>
      </c>
      <c r="C3344" s="11" t="s">
        <v>32</v>
      </c>
      <c r="D3344" s="11"/>
      <c r="E3344" s="11" t="s">
        <v>13541</v>
      </c>
      <c r="F3344" s="11" t="s">
        <v>13542</v>
      </c>
      <c r="G3344" s="11" t="s">
        <v>13543</v>
      </c>
      <c r="H3344" s="11"/>
      <c r="I3344" s="11" t="s">
        <v>13544</v>
      </c>
      <c r="J3344" s="15" t="s">
        <v>10</v>
      </c>
      <c r="K3344" s="14" t="n">
        <v>0.83</v>
      </c>
    </row>
    <row r="3345" customFormat="false" ht="15" hidden="false" customHeight="false" outlineLevel="0" collapsed="false">
      <c r="A3345" s="11" t="n">
        <v>3344</v>
      </c>
      <c r="B3345" s="12" t="s">
        <v>13545</v>
      </c>
      <c r="C3345" s="11" t="s">
        <v>27</v>
      </c>
      <c r="D3345" s="11" t="s">
        <v>13546</v>
      </c>
      <c r="E3345" s="11" t="s">
        <v>13547</v>
      </c>
      <c r="F3345" s="11"/>
      <c r="G3345" s="11" t="s">
        <v>13548</v>
      </c>
      <c r="H3345" s="11"/>
      <c r="I3345" s="11" t="s">
        <v>13549</v>
      </c>
      <c r="J3345" s="15" t="s">
        <v>10</v>
      </c>
      <c r="K3345" s="14" t="n">
        <v>1.55</v>
      </c>
    </row>
    <row r="3346" customFormat="false" ht="15" hidden="false" customHeight="false" outlineLevel="0" collapsed="false">
      <c r="A3346" s="11" t="n">
        <v>3345</v>
      </c>
      <c r="B3346" s="12" t="s">
        <v>13550</v>
      </c>
      <c r="C3346" s="11" t="s">
        <v>27</v>
      </c>
      <c r="D3346" s="11" t="s">
        <v>13551</v>
      </c>
      <c r="E3346" s="11" t="s">
        <v>13552</v>
      </c>
      <c r="F3346" s="11"/>
      <c r="G3346" s="11"/>
      <c r="H3346" s="11" t="s">
        <v>13553</v>
      </c>
      <c r="I3346" s="11"/>
      <c r="J3346" s="15" t="s">
        <v>10</v>
      </c>
      <c r="K3346" s="14" t="n">
        <v>1.58</v>
      </c>
    </row>
    <row r="3347" customFormat="false" ht="23.85" hidden="false" customHeight="false" outlineLevel="0" collapsed="false">
      <c r="A3347" s="11" t="n">
        <v>3346</v>
      </c>
      <c r="B3347" s="12" t="s">
        <v>13554</v>
      </c>
      <c r="C3347" s="11" t="s">
        <v>27</v>
      </c>
      <c r="D3347" s="11" t="s">
        <v>13555</v>
      </c>
      <c r="E3347" s="11" t="s">
        <v>13556</v>
      </c>
      <c r="F3347" s="11"/>
      <c r="G3347" s="11" t="s">
        <v>13557</v>
      </c>
      <c r="H3347" s="11"/>
      <c r="I3347" s="11"/>
      <c r="J3347" s="15" t="s">
        <v>10</v>
      </c>
      <c r="K3347" s="14" t="n">
        <v>1.36</v>
      </c>
    </row>
    <row r="3348" customFormat="false" ht="46.25" hidden="false" customHeight="false" outlineLevel="0" collapsed="false">
      <c r="A3348" s="11" t="n">
        <v>3347</v>
      </c>
      <c r="B3348" s="12" t="s">
        <v>13558</v>
      </c>
      <c r="C3348" s="11" t="s">
        <v>45</v>
      </c>
      <c r="D3348" s="11" t="s">
        <v>13559</v>
      </c>
      <c r="E3348" s="11" t="s">
        <v>13560</v>
      </c>
      <c r="F3348" s="11" t="s">
        <v>13561</v>
      </c>
      <c r="G3348" s="11" t="s">
        <v>13562</v>
      </c>
      <c r="H3348" s="11"/>
      <c r="I3348" s="11" t="s">
        <v>13563</v>
      </c>
      <c r="J3348" s="15" t="s">
        <v>10</v>
      </c>
      <c r="K3348" s="14" t="n">
        <v>1.63</v>
      </c>
    </row>
    <row r="3349" customFormat="false" ht="15" hidden="false" customHeight="false" outlineLevel="0" collapsed="false">
      <c r="A3349" s="11" t="n">
        <v>3348</v>
      </c>
      <c r="B3349" s="12" t="s">
        <v>13564</v>
      </c>
      <c r="C3349" s="11" t="s">
        <v>64</v>
      </c>
      <c r="D3349" s="11"/>
      <c r="E3349" s="11" t="s">
        <v>13565</v>
      </c>
      <c r="F3349" s="11"/>
      <c r="G3349" s="11" t="s">
        <v>5516</v>
      </c>
      <c r="H3349" s="11"/>
      <c r="I3349" s="11"/>
      <c r="J3349" s="15" t="s">
        <v>10</v>
      </c>
      <c r="K3349" s="14" t="n">
        <v>0.74</v>
      </c>
    </row>
    <row r="3350" customFormat="false" ht="23.85" hidden="false" customHeight="false" outlineLevel="0" collapsed="false">
      <c r="A3350" s="11" t="n">
        <v>3349</v>
      </c>
      <c r="B3350" s="12" t="s">
        <v>13566</v>
      </c>
      <c r="C3350" s="11" t="s">
        <v>64</v>
      </c>
      <c r="D3350" s="11"/>
      <c r="E3350" s="11" t="s">
        <v>13567</v>
      </c>
      <c r="F3350" s="11" t="s">
        <v>13568</v>
      </c>
      <c r="G3350" s="11" t="s">
        <v>13569</v>
      </c>
      <c r="H3350" s="11"/>
      <c r="I3350" s="11"/>
      <c r="J3350" s="15" t="s">
        <v>10</v>
      </c>
      <c r="K3350" s="14" t="n">
        <v>1.25</v>
      </c>
    </row>
    <row r="3351" customFormat="false" ht="23.85" hidden="false" customHeight="false" outlineLevel="0" collapsed="false">
      <c r="A3351" s="11" t="n">
        <v>3350</v>
      </c>
      <c r="B3351" s="12" t="s">
        <v>13570</v>
      </c>
      <c r="C3351" s="11" t="s">
        <v>45</v>
      </c>
      <c r="D3351" s="11"/>
      <c r="E3351" s="11" t="s">
        <v>13571</v>
      </c>
      <c r="F3351" s="11" t="s">
        <v>13572</v>
      </c>
      <c r="G3351" s="11"/>
      <c r="H3351" s="11"/>
      <c r="I3351" s="11"/>
      <c r="J3351" s="15" t="s">
        <v>10</v>
      </c>
      <c r="K3351" s="14" t="n">
        <v>1.75</v>
      </c>
    </row>
    <row r="3352" customFormat="false" ht="23.85" hidden="false" customHeight="false" outlineLevel="0" collapsed="false">
      <c r="A3352" s="11" t="n">
        <v>3351</v>
      </c>
      <c r="B3352" s="12" t="s">
        <v>13573</v>
      </c>
      <c r="C3352" s="11" t="s">
        <v>64</v>
      </c>
      <c r="D3352" s="11"/>
      <c r="E3352" s="11" t="s">
        <v>13574</v>
      </c>
      <c r="F3352" s="11"/>
      <c r="G3352" s="11" t="s">
        <v>13575</v>
      </c>
      <c r="H3352" s="11"/>
      <c r="I3352" s="11"/>
      <c r="J3352" s="15" t="s">
        <v>10</v>
      </c>
      <c r="K3352" s="14" t="n">
        <v>1.67</v>
      </c>
    </row>
    <row r="3353" customFormat="false" ht="23.85" hidden="false" customHeight="false" outlineLevel="0" collapsed="false">
      <c r="A3353" s="11" t="n">
        <v>3352</v>
      </c>
      <c r="B3353" s="12" t="s">
        <v>13576</v>
      </c>
      <c r="C3353" s="11" t="s">
        <v>27</v>
      </c>
      <c r="D3353" s="11" t="s">
        <v>13577</v>
      </c>
      <c r="E3353" s="11" t="s">
        <v>13578</v>
      </c>
      <c r="F3353" s="11"/>
      <c r="G3353" s="11" t="s">
        <v>13579</v>
      </c>
      <c r="H3353" s="11"/>
      <c r="I3353" s="11" t="s">
        <v>13580</v>
      </c>
      <c r="J3353" s="15" t="s">
        <v>10</v>
      </c>
      <c r="K3353" s="14" t="n">
        <v>1.18</v>
      </c>
    </row>
    <row r="3354" customFormat="false" ht="15" hidden="false" customHeight="false" outlineLevel="0" collapsed="false">
      <c r="A3354" s="11" t="n">
        <v>3353</v>
      </c>
      <c r="B3354" s="12" t="s">
        <v>13581</v>
      </c>
      <c r="C3354" s="11" t="s">
        <v>64</v>
      </c>
      <c r="D3354" s="11"/>
      <c r="E3354" s="11" t="s">
        <v>13582</v>
      </c>
      <c r="F3354" s="11"/>
      <c r="G3354" s="11" t="s">
        <v>13583</v>
      </c>
      <c r="H3354" s="11"/>
      <c r="I3354" s="11"/>
      <c r="J3354" s="15" t="s">
        <v>10</v>
      </c>
      <c r="K3354" s="14" t="n">
        <v>1.72</v>
      </c>
    </row>
    <row r="3355" customFormat="false" ht="23.85" hidden="false" customHeight="false" outlineLevel="0" collapsed="false">
      <c r="A3355" s="11" t="n">
        <v>3354</v>
      </c>
      <c r="B3355" s="12" t="s">
        <v>13584</v>
      </c>
      <c r="C3355" s="11" t="s">
        <v>64</v>
      </c>
      <c r="D3355" s="11"/>
      <c r="E3355" s="11" t="s">
        <v>13585</v>
      </c>
      <c r="F3355" s="11" t="s">
        <v>13586</v>
      </c>
      <c r="G3355" s="11" t="s">
        <v>13587</v>
      </c>
      <c r="H3355" s="11"/>
      <c r="I3355" s="11"/>
      <c r="J3355" s="15" t="s">
        <v>10</v>
      </c>
      <c r="K3355" s="14" t="n">
        <v>1.25</v>
      </c>
    </row>
    <row r="3356" customFormat="false" ht="23.85" hidden="false" customHeight="false" outlineLevel="0" collapsed="false">
      <c r="A3356" s="11" t="n">
        <v>3355</v>
      </c>
      <c r="B3356" s="12" t="s">
        <v>13588</v>
      </c>
      <c r="C3356" s="11" t="s">
        <v>64</v>
      </c>
      <c r="D3356" s="11"/>
      <c r="E3356" s="11" t="s">
        <v>13589</v>
      </c>
      <c r="F3356" s="11"/>
      <c r="G3356" s="11" t="s">
        <v>13590</v>
      </c>
      <c r="H3356" s="11"/>
      <c r="I3356" s="11"/>
      <c r="J3356" s="15" t="s">
        <v>10</v>
      </c>
      <c r="K3356" s="14" t="n">
        <v>0.74</v>
      </c>
    </row>
    <row r="3357" customFormat="false" ht="35.05" hidden="false" customHeight="false" outlineLevel="0" collapsed="false">
      <c r="A3357" s="11" t="n">
        <v>3356</v>
      </c>
      <c r="B3357" s="12" t="s">
        <v>13591</v>
      </c>
      <c r="C3357" s="11" t="s">
        <v>32</v>
      </c>
      <c r="D3357" s="11"/>
      <c r="E3357" s="11" t="s">
        <v>13592</v>
      </c>
      <c r="F3357" s="11"/>
      <c r="G3357" s="11" t="s">
        <v>13593</v>
      </c>
      <c r="H3357" s="11"/>
      <c r="I3357" s="11"/>
      <c r="J3357" s="15" t="s">
        <v>10</v>
      </c>
      <c r="K3357" s="14" t="n">
        <v>1.18</v>
      </c>
    </row>
    <row r="3358" customFormat="false" ht="23.85" hidden="false" customHeight="false" outlineLevel="0" collapsed="false">
      <c r="A3358" s="11" t="n">
        <v>3357</v>
      </c>
      <c r="B3358" s="12" t="s">
        <v>13594</v>
      </c>
      <c r="C3358" s="11" t="s">
        <v>27</v>
      </c>
      <c r="D3358" s="11"/>
      <c r="E3358" s="11" t="s">
        <v>13595</v>
      </c>
      <c r="F3358" s="11" t="s">
        <v>13596</v>
      </c>
      <c r="G3358" s="11" t="s">
        <v>13597</v>
      </c>
      <c r="H3358" s="11"/>
      <c r="I3358" s="11"/>
      <c r="J3358" s="15" t="s">
        <v>10</v>
      </c>
      <c r="K3358" s="14" t="n">
        <v>0.43</v>
      </c>
    </row>
    <row r="3359" customFormat="false" ht="15" hidden="false" customHeight="false" outlineLevel="0" collapsed="false">
      <c r="A3359" s="11" t="n">
        <v>3358</v>
      </c>
      <c r="B3359" s="12" t="s">
        <v>13598</v>
      </c>
      <c r="C3359" s="11" t="s">
        <v>32</v>
      </c>
      <c r="D3359" s="11"/>
      <c r="E3359" s="11" t="s">
        <v>13599</v>
      </c>
      <c r="F3359" s="11"/>
      <c r="G3359" s="11"/>
      <c r="H3359" s="11"/>
      <c r="I3359" s="11"/>
      <c r="J3359" s="15" t="s">
        <v>10</v>
      </c>
      <c r="K3359" s="14" t="n">
        <v>1.46</v>
      </c>
    </row>
    <row r="3360" customFormat="false" ht="23.85" hidden="false" customHeight="false" outlineLevel="0" collapsed="false">
      <c r="A3360" s="11" t="n">
        <v>3359</v>
      </c>
      <c r="B3360" s="12" t="s">
        <v>13600</v>
      </c>
      <c r="C3360" s="11" t="s">
        <v>32</v>
      </c>
      <c r="D3360" s="11"/>
      <c r="E3360" s="11" t="s">
        <v>13601</v>
      </c>
      <c r="F3360" s="11"/>
      <c r="G3360" s="11" t="s">
        <v>13602</v>
      </c>
      <c r="H3360" s="11"/>
      <c r="I3360" s="11"/>
      <c r="J3360" s="15" t="s">
        <v>10</v>
      </c>
      <c r="K3360" s="14" t="n">
        <v>1.28</v>
      </c>
    </row>
    <row r="3361" customFormat="false" ht="15" hidden="false" customHeight="false" outlineLevel="0" collapsed="false">
      <c r="A3361" s="11" t="n">
        <v>3360</v>
      </c>
      <c r="B3361" s="12" t="s">
        <v>13603</v>
      </c>
      <c r="C3361" s="11" t="s">
        <v>64</v>
      </c>
      <c r="D3361" s="11" t="s">
        <v>13604</v>
      </c>
      <c r="E3361" s="11" t="s">
        <v>13605</v>
      </c>
      <c r="F3361" s="11"/>
      <c r="G3361" s="11" t="s">
        <v>13606</v>
      </c>
      <c r="H3361" s="11"/>
      <c r="I3361" s="11"/>
      <c r="J3361" s="15" t="s">
        <v>10</v>
      </c>
      <c r="K3361" s="14" t="n">
        <v>1.18</v>
      </c>
    </row>
    <row r="3362" customFormat="false" ht="15" hidden="false" customHeight="false" outlineLevel="0" collapsed="false">
      <c r="A3362" s="11" t="n">
        <v>3361</v>
      </c>
      <c r="B3362" s="12" t="s">
        <v>13607</v>
      </c>
      <c r="C3362" s="11" t="s">
        <v>32</v>
      </c>
      <c r="D3362" s="11"/>
      <c r="E3362" s="11" t="s">
        <v>13608</v>
      </c>
      <c r="F3362" s="11"/>
      <c r="G3362" s="11" t="s">
        <v>11621</v>
      </c>
      <c r="H3362" s="11"/>
      <c r="I3362" s="11"/>
      <c r="J3362" s="15" t="s">
        <v>10</v>
      </c>
      <c r="K3362" s="14" t="n">
        <v>1.36</v>
      </c>
    </row>
    <row r="3363" customFormat="false" ht="23.85" hidden="false" customHeight="false" outlineLevel="0" collapsed="false">
      <c r="A3363" s="11" t="n">
        <v>3362</v>
      </c>
      <c r="B3363" s="12" t="s">
        <v>13609</v>
      </c>
      <c r="C3363" s="11" t="s">
        <v>64</v>
      </c>
      <c r="D3363" s="11"/>
      <c r="E3363" s="11" t="s">
        <v>13610</v>
      </c>
      <c r="F3363" s="11" t="s">
        <v>13611</v>
      </c>
      <c r="G3363" s="11" t="s">
        <v>13612</v>
      </c>
      <c r="H3363" s="11"/>
      <c r="I3363" s="11"/>
      <c r="J3363" s="15" t="s">
        <v>10</v>
      </c>
      <c r="K3363" s="14" t="n">
        <v>1.57</v>
      </c>
    </row>
    <row r="3364" customFormat="false" ht="15" hidden="false" customHeight="false" outlineLevel="0" collapsed="false">
      <c r="A3364" s="11" t="n">
        <v>3363</v>
      </c>
      <c r="B3364" s="12" t="s">
        <v>13613</v>
      </c>
      <c r="C3364" s="11" t="s">
        <v>64</v>
      </c>
      <c r="D3364" s="11"/>
      <c r="E3364" s="11" t="s">
        <v>13614</v>
      </c>
      <c r="F3364" s="11"/>
      <c r="G3364" s="11" t="s">
        <v>13615</v>
      </c>
      <c r="H3364" s="11"/>
      <c r="I3364" s="11"/>
      <c r="J3364" s="15" t="s">
        <v>10</v>
      </c>
      <c r="K3364" s="14" t="n">
        <v>1.68</v>
      </c>
    </row>
    <row r="3365" customFormat="false" ht="35.05" hidden="false" customHeight="false" outlineLevel="0" collapsed="false">
      <c r="A3365" s="11" t="n">
        <v>3364</v>
      </c>
      <c r="B3365" s="12" t="s">
        <v>13616</v>
      </c>
      <c r="C3365" s="11" t="s">
        <v>32</v>
      </c>
      <c r="D3365" s="11"/>
      <c r="E3365" s="11" t="s">
        <v>13617</v>
      </c>
      <c r="F3365" s="11" t="s">
        <v>13618</v>
      </c>
      <c r="G3365" s="11"/>
      <c r="H3365" s="11"/>
      <c r="I3365" s="11" t="s">
        <v>13619</v>
      </c>
      <c r="J3365" s="15" t="s">
        <v>10</v>
      </c>
      <c r="K3365" s="14" t="n">
        <v>0.91</v>
      </c>
    </row>
    <row r="3366" customFormat="false" ht="23.85" hidden="false" customHeight="false" outlineLevel="0" collapsed="false">
      <c r="A3366" s="11" t="n">
        <v>3365</v>
      </c>
      <c r="B3366" s="12" t="s">
        <v>13620</v>
      </c>
      <c r="C3366" s="11" t="s">
        <v>64</v>
      </c>
      <c r="D3366" s="11" t="s">
        <v>13621</v>
      </c>
      <c r="E3366" s="11" t="s">
        <v>8875</v>
      </c>
      <c r="F3366" s="11" t="s">
        <v>13622</v>
      </c>
      <c r="G3366" s="11" t="s">
        <v>13623</v>
      </c>
      <c r="H3366" s="11"/>
      <c r="I3366" s="11" t="s">
        <v>13624</v>
      </c>
      <c r="J3366" s="15" t="s">
        <v>10</v>
      </c>
      <c r="K3366" s="14" t="n">
        <v>0.74</v>
      </c>
    </row>
    <row r="3367" customFormat="false" ht="15" hidden="false" customHeight="false" outlineLevel="0" collapsed="false">
      <c r="A3367" s="11" t="n">
        <v>3366</v>
      </c>
      <c r="B3367" s="12" t="s">
        <v>13625</v>
      </c>
      <c r="C3367" s="11" t="s">
        <v>32</v>
      </c>
      <c r="D3367" s="11"/>
      <c r="E3367" s="11" t="s">
        <v>13626</v>
      </c>
      <c r="F3367" s="11"/>
      <c r="G3367" s="11" t="s">
        <v>13627</v>
      </c>
      <c r="H3367" s="11"/>
      <c r="I3367" s="11"/>
      <c r="J3367" s="15" t="s">
        <v>10</v>
      </c>
      <c r="K3367" s="14" t="n">
        <v>1.36</v>
      </c>
    </row>
    <row r="3368" customFormat="false" ht="15" hidden="false" customHeight="false" outlineLevel="0" collapsed="false">
      <c r="A3368" s="11" t="n">
        <v>3367</v>
      </c>
      <c r="B3368" s="12" t="s">
        <v>13628</v>
      </c>
      <c r="C3368" s="11" t="s">
        <v>45</v>
      </c>
      <c r="D3368" s="11"/>
      <c r="E3368" s="11" t="s">
        <v>13629</v>
      </c>
      <c r="F3368" s="11" t="s">
        <v>13630</v>
      </c>
      <c r="G3368" s="11" t="s">
        <v>13631</v>
      </c>
      <c r="H3368" s="11"/>
      <c r="I3368" s="11"/>
      <c r="J3368" s="15" t="s">
        <v>10</v>
      </c>
      <c r="K3368" s="14" t="n">
        <v>1.25</v>
      </c>
    </row>
    <row r="3369" customFormat="false" ht="15" hidden="false" customHeight="false" outlineLevel="0" collapsed="false">
      <c r="A3369" s="11" t="n">
        <v>3368</v>
      </c>
      <c r="B3369" s="12" t="s">
        <v>13632</v>
      </c>
      <c r="C3369" s="11" t="s">
        <v>32</v>
      </c>
      <c r="D3369" s="11"/>
      <c r="E3369" s="11" t="s">
        <v>13633</v>
      </c>
      <c r="F3369" s="11"/>
      <c r="G3369" s="11"/>
      <c r="H3369" s="11"/>
      <c r="I3369" s="11"/>
      <c r="J3369" s="15" t="s">
        <v>10</v>
      </c>
      <c r="K3369" s="14" t="n">
        <v>1.51</v>
      </c>
    </row>
    <row r="3370" customFormat="false" ht="23.85" hidden="false" customHeight="false" outlineLevel="0" collapsed="false">
      <c r="A3370" s="11" t="n">
        <v>3369</v>
      </c>
      <c r="B3370" s="12" t="s">
        <v>13634</v>
      </c>
      <c r="C3370" s="11" t="s">
        <v>64</v>
      </c>
      <c r="D3370" s="11"/>
      <c r="E3370" s="11" t="s">
        <v>13635</v>
      </c>
      <c r="F3370" s="11"/>
      <c r="G3370" s="11" t="s">
        <v>13636</v>
      </c>
      <c r="H3370" s="11"/>
      <c r="I3370" s="11" t="s">
        <v>13637</v>
      </c>
      <c r="J3370" s="15" t="s">
        <v>10</v>
      </c>
      <c r="K3370" s="14" t="n">
        <v>1.31</v>
      </c>
    </row>
    <row r="3371" customFormat="false" ht="15" hidden="false" customHeight="false" outlineLevel="0" collapsed="false">
      <c r="A3371" s="11" t="n">
        <v>3370</v>
      </c>
      <c r="B3371" s="12" t="s">
        <v>13638</v>
      </c>
      <c r="C3371" s="11" t="s">
        <v>45</v>
      </c>
      <c r="D3371" s="11"/>
      <c r="E3371" s="11" t="s">
        <v>13639</v>
      </c>
      <c r="F3371" s="11" t="s">
        <v>13640</v>
      </c>
      <c r="G3371" s="11"/>
      <c r="H3371" s="11"/>
      <c r="I3371" s="11"/>
      <c r="J3371" s="15" t="s">
        <v>10</v>
      </c>
      <c r="K3371" s="14" t="n">
        <v>1.41</v>
      </c>
    </row>
    <row r="3372" customFormat="false" ht="15" hidden="false" customHeight="false" outlineLevel="0" collapsed="false">
      <c r="A3372" s="11" t="n">
        <v>3371</v>
      </c>
      <c r="B3372" s="12" t="s">
        <v>13641</v>
      </c>
      <c r="C3372" s="11" t="s">
        <v>32</v>
      </c>
      <c r="D3372" s="11"/>
      <c r="E3372" s="11" t="s">
        <v>13642</v>
      </c>
      <c r="F3372" s="11"/>
      <c r="G3372" s="11"/>
      <c r="H3372" s="11"/>
      <c r="I3372" s="11"/>
      <c r="J3372" s="15" t="s">
        <v>10</v>
      </c>
      <c r="K3372" s="14" t="n">
        <v>1.53</v>
      </c>
    </row>
    <row r="3373" customFormat="false" ht="23.85" hidden="false" customHeight="false" outlineLevel="0" collapsed="false">
      <c r="A3373" s="11" t="n">
        <v>3372</v>
      </c>
      <c r="B3373" s="12" t="s">
        <v>13643</v>
      </c>
      <c r="C3373" s="11" t="s">
        <v>64</v>
      </c>
      <c r="D3373" s="11"/>
      <c r="E3373" s="11" t="s">
        <v>13644</v>
      </c>
      <c r="F3373" s="11"/>
      <c r="G3373" s="11" t="s">
        <v>13645</v>
      </c>
      <c r="H3373" s="11" t="s">
        <v>13646</v>
      </c>
      <c r="I3373" s="11" t="s">
        <v>13647</v>
      </c>
      <c r="J3373" s="15" t="s">
        <v>10</v>
      </c>
      <c r="K3373" s="14" t="n">
        <v>1.09</v>
      </c>
    </row>
    <row r="3374" customFormat="false" ht="23.85" hidden="false" customHeight="false" outlineLevel="0" collapsed="false">
      <c r="A3374" s="11" t="n">
        <v>3373</v>
      </c>
      <c r="B3374" s="12" t="s">
        <v>13648</v>
      </c>
      <c r="C3374" s="11" t="s">
        <v>64</v>
      </c>
      <c r="D3374" s="11" t="s">
        <v>13649</v>
      </c>
      <c r="E3374" s="11" t="s">
        <v>13650</v>
      </c>
      <c r="F3374" s="11"/>
      <c r="G3374" s="11" t="s">
        <v>13651</v>
      </c>
      <c r="H3374" s="11"/>
      <c r="I3374" s="11"/>
      <c r="J3374" s="15" t="s">
        <v>10</v>
      </c>
      <c r="K3374" s="14" t="n">
        <v>1.09</v>
      </c>
    </row>
    <row r="3375" customFormat="false" ht="15" hidden="false" customHeight="false" outlineLevel="0" collapsed="false">
      <c r="A3375" s="11" t="n">
        <v>3374</v>
      </c>
      <c r="B3375" s="12" t="s">
        <v>13652</v>
      </c>
      <c r="C3375" s="11" t="s">
        <v>64</v>
      </c>
      <c r="D3375" s="11"/>
      <c r="E3375" s="11" t="s">
        <v>13653</v>
      </c>
      <c r="F3375" s="11"/>
      <c r="G3375" s="11" t="s">
        <v>13654</v>
      </c>
      <c r="H3375" s="11"/>
      <c r="I3375" s="11"/>
      <c r="J3375" s="15" t="s">
        <v>10</v>
      </c>
      <c r="K3375" s="14" t="n">
        <v>1.34</v>
      </c>
    </row>
    <row r="3376" customFormat="false" ht="15" hidden="false" customHeight="false" outlineLevel="0" collapsed="false">
      <c r="A3376" s="11" t="n">
        <v>3375</v>
      </c>
      <c r="B3376" s="12" t="s">
        <v>13655</v>
      </c>
      <c r="C3376" s="11" t="s">
        <v>32</v>
      </c>
      <c r="D3376" s="11"/>
      <c r="E3376" s="11" t="s">
        <v>13656</v>
      </c>
      <c r="F3376" s="11"/>
      <c r="G3376" s="11"/>
      <c r="H3376" s="11"/>
      <c r="I3376" s="11"/>
      <c r="J3376" s="15" t="s">
        <v>10</v>
      </c>
      <c r="K3376" s="14" t="n">
        <v>1.46</v>
      </c>
    </row>
    <row r="3377" customFormat="false" ht="23.85" hidden="false" customHeight="false" outlineLevel="0" collapsed="false">
      <c r="A3377" s="11" t="n">
        <v>3376</v>
      </c>
      <c r="B3377" s="12" t="s">
        <v>13657</v>
      </c>
      <c r="C3377" s="11" t="s">
        <v>32</v>
      </c>
      <c r="D3377" s="11" t="s">
        <v>13658</v>
      </c>
      <c r="E3377" s="11" t="s">
        <v>13659</v>
      </c>
      <c r="F3377" s="11"/>
      <c r="G3377" s="11"/>
      <c r="H3377" s="11"/>
      <c r="I3377" s="11"/>
      <c r="J3377" s="15" t="s">
        <v>10</v>
      </c>
      <c r="K3377" s="14" t="n">
        <v>1.6</v>
      </c>
    </row>
    <row r="3378" customFormat="false" ht="23.85" hidden="false" customHeight="false" outlineLevel="0" collapsed="false">
      <c r="A3378" s="11" t="n">
        <v>3377</v>
      </c>
      <c r="B3378" s="12" t="s">
        <v>13660</v>
      </c>
      <c r="C3378" s="11" t="s">
        <v>27</v>
      </c>
      <c r="D3378" s="11" t="s">
        <v>13661</v>
      </c>
      <c r="E3378" s="11" t="s">
        <v>13662</v>
      </c>
      <c r="F3378" s="11"/>
      <c r="G3378" s="11" t="s">
        <v>13663</v>
      </c>
      <c r="H3378" s="11"/>
      <c r="I3378" s="11" t="s">
        <v>13664</v>
      </c>
      <c r="J3378" s="15" t="s">
        <v>10</v>
      </c>
      <c r="K3378" s="14" t="n">
        <v>1.31</v>
      </c>
    </row>
    <row r="3379" customFormat="false" ht="23.85" hidden="false" customHeight="false" outlineLevel="0" collapsed="false">
      <c r="A3379" s="11" t="n">
        <v>3378</v>
      </c>
      <c r="B3379" s="12" t="s">
        <v>13665</v>
      </c>
      <c r="C3379" s="11" t="s">
        <v>32</v>
      </c>
      <c r="D3379" s="11" t="s">
        <v>13666</v>
      </c>
      <c r="E3379" s="11" t="s">
        <v>13667</v>
      </c>
      <c r="F3379" s="11"/>
      <c r="G3379" s="11" t="s">
        <v>13668</v>
      </c>
      <c r="H3379" s="11"/>
      <c r="I3379" s="11" t="s">
        <v>13669</v>
      </c>
      <c r="J3379" s="15" t="s">
        <v>10</v>
      </c>
      <c r="K3379" s="14" t="n">
        <v>1.55</v>
      </c>
    </row>
    <row r="3380" customFormat="false" ht="15" hidden="false" customHeight="false" outlineLevel="0" collapsed="false">
      <c r="A3380" s="11" t="n">
        <v>3379</v>
      </c>
      <c r="B3380" s="12" t="s">
        <v>13670</v>
      </c>
      <c r="C3380" s="11" t="s">
        <v>32</v>
      </c>
      <c r="D3380" s="11" t="s">
        <v>13671</v>
      </c>
      <c r="E3380" s="11" t="s">
        <v>13672</v>
      </c>
      <c r="F3380" s="11"/>
      <c r="G3380" s="11"/>
      <c r="H3380" s="11"/>
      <c r="I3380" s="11"/>
      <c r="J3380" s="15" t="s">
        <v>10</v>
      </c>
      <c r="K3380" s="14" t="n">
        <v>1.04</v>
      </c>
    </row>
    <row r="3381" customFormat="false" ht="15" hidden="false" customHeight="false" outlineLevel="0" collapsed="false">
      <c r="A3381" s="11" t="n">
        <v>3380</v>
      </c>
      <c r="B3381" s="12" t="s">
        <v>13673</v>
      </c>
      <c r="C3381" s="11" t="s">
        <v>32</v>
      </c>
      <c r="D3381" s="11" t="s">
        <v>13674</v>
      </c>
      <c r="E3381" s="11" t="s">
        <v>13675</v>
      </c>
      <c r="F3381" s="11"/>
      <c r="G3381" s="11" t="s">
        <v>13676</v>
      </c>
      <c r="H3381" s="11"/>
      <c r="I3381" s="11"/>
      <c r="J3381" s="15" t="s">
        <v>10</v>
      </c>
      <c r="K3381" s="14" t="n">
        <v>1.39</v>
      </c>
    </row>
    <row r="3382" customFormat="false" ht="15" hidden="false" customHeight="false" outlineLevel="0" collapsed="false">
      <c r="A3382" s="11" t="n">
        <v>3381</v>
      </c>
      <c r="B3382" s="12" t="s">
        <v>13677</v>
      </c>
      <c r="C3382" s="11" t="s">
        <v>32</v>
      </c>
      <c r="D3382" s="11"/>
      <c r="E3382" s="11" t="s">
        <v>13678</v>
      </c>
      <c r="F3382" s="11"/>
      <c r="G3382" s="11" t="s">
        <v>13679</v>
      </c>
      <c r="H3382" s="11"/>
      <c r="I3382" s="11"/>
      <c r="J3382" s="15" t="s">
        <v>10</v>
      </c>
      <c r="K3382" s="14" t="n">
        <v>1.18</v>
      </c>
    </row>
    <row r="3383" customFormat="false" ht="23.85" hidden="false" customHeight="false" outlineLevel="0" collapsed="false">
      <c r="A3383" s="11" t="n">
        <v>3382</v>
      </c>
      <c r="B3383" s="12" t="s">
        <v>13680</v>
      </c>
      <c r="C3383" s="11" t="s">
        <v>32</v>
      </c>
      <c r="D3383" s="11"/>
      <c r="E3383" s="11" t="s">
        <v>13681</v>
      </c>
      <c r="F3383" s="11"/>
      <c r="G3383" s="11" t="s">
        <v>13682</v>
      </c>
      <c r="H3383" s="11"/>
      <c r="I3383" s="11"/>
      <c r="J3383" s="15" t="s">
        <v>10</v>
      </c>
      <c r="K3383" s="14" t="n">
        <v>1.41</v>
      </c>
    </row>
    <row r="3384" customFormat="false" ht="15" hidden="false" customHeight="false" outlineLevel="0" collapsed="false">
      <c r="A3384" s="11" t="n">
        <v>3383</v>
      </c>
      <c r="B3384" s="12" t="s">
        <v>13683</v>
      </c>
      <c r="C3384" s="11" t="s">
        <v>45</v>
      </c>
      <c r="D3384" s="11"/>
      <c r="E3384" s="11" t="s">
        <v>13684</v>
      </c>
      <c r="F3384" s="11" t="s">
        <v>13685</v>
      </c>
      <c r="G3384" s="11" t="s">
        <v>13686</v>
      </c>
      <c r="H3384" s="11"/>
      <c r="I3384" s="11"/>
      <c r="J3384" s="15" t="s">
        <v>10</v>
      </c>
      <c r="K3384" s="14" t="n">
        <v>1.6</v>
      </c>
    </row>
    <row r="3385" customFormat="false" ht="15" hidden="false" customHeight="false" outlineLevel="0" collapsed="false">
      <c r="A3385" s="11" t="n">
        <v>3384</v>
      </c>
      <c r="B3385" s="12" t="s">
        <v>13687</v>
      </c>
      <c r="C3385" s="11" t="s">
        <v>64</v>
      </c>
      <c r="D3385" s="11"/>
      <c r="E3385" s="11" t="s">
        <v>13688</v>
      </c>
      <c r="F3385" s="11" t="s">
        <v>13689</v>
      </c>
      <c r="G3385" s="11" t="s">
        <v>13690</v>
      </c>
      <c r="H3385" s="11"/>
      <c r="I3385" s="11"/>
      <c r="J3385" s="15" t="s">
        <v>10</v>
      </c>
      <c r="K3385" s="14" t="n">
        <v>1.18</v>
      </c>
    </row>
    <row r="3386" customFormat="false" ht="15" hidden="false" customHeight="false" outlineLevel="0" collapsed="false">
      <c r="A3386" s="11" t="n">
        <v>3385</v>
      </c>
      <c r="B3386" s="12" t="s">
        <v>13691</v>
      </c>
      <c r="C3386" s="11" t="s">
        <v>64</v>
      </c>
      <c r="D3386" s="11"/>
      <c r="E3386" s="11" t="s">
        <v>13692</v>
      </c>
      <c r="F3386" s="11" t="s">
        <v>13693</v>
      </c>
      <c r="G3386" s="11" t="s">
        <v>13694</v>
      </c>
      <c r="H3386" s="11"/>
      <c r="I3386" s="11"/>
      <c r="J3386" s="15" t="s">
        <v>10</v>
      </c>
      <c r="K3386" s="14" t="n">
        <v>1.41</v>
      </c>
    </row>
    <row r="3387" customFormat="false" ht="35.05" hidden="false" customHeight="false" outlineLevel="0" collapsed="false">
      <c r="A3387" s="11" t="n">
        <v>3386</v>
      </c>
      <c r="B3387" s="12" t="s">
        <v>13695</v>
      </c>
      <c r="C3387" s="11" t="s">
        <v>32</v>
      </c>
      <c r="D3387" s="11"/>
      <c r="E3387" s="11" t="s">
        <v>13696</v>
      </c>
      <c r="F3387" s="11"/>
      <c r="G3387" s="11"/>
      <c r="H3387" s="11"/>
      <c r="I3387" s="11"/>
      <c r="J3387" s="15" t="s">
        <v>10</v>
      </c>
      <c r="K3387" s="14" t="n">
        <v>1.34</v>
      </c>
    </row>
    <row r="3388" customFormat="false" ht="23.85" hidden="false" customHeight="false" outlineLevel="0" collapsed="false">
      <c r="A3388" s="11" t="n">
        <v>3387</v>
      </c>
      <c r="B3388" s="12" t="s">
        <v>13697</v>
      </c>
      <c r="C3388" s="11" t="s">
        <v>64</v>
      </c>
      <c r="D3388" s="11" t="s">
        <v>13698</v>
      </c>
      <c r="E3388" s="11" t="s">
        <v>13699</v>
      </c>
      <c r="F3388" s="11" t="s">
        <v>13700</v>
      </c>
      <c r="G3388" s="11" t="s">
        <v>13701</v>
      </c>
      <c r="H3388" s="11"/>
      <c r="I3388" s="11"/>
      <c r="J3388" s="15" t="s">
        <v>10</v>
      </c>
      <c r="K3388" s="14" t="n">
        <v>0.13</v>
      </c>
    </row>
    <row r="3389" customFormat="false" ht="35.05" hidden="false" customHeight="false" outlineLevel="0" collapsed="false">
      <c r="A3389" s="11" t="n">
        <v>3388</v>
      </c>
      <c r="B3389" s="12" t="s">
        <v>13702</v>
      </c>
      <c r="C3389" s="11" t="s">
        <v>64</v>
      </c>
      <c r="D3389" s="11"/>
      <c r="E3389" s="11" t="s">
        <v>13703</v>
      </c>
      <c r="F3389" s="11"/>
      <c r="G3389" s="11" t="s">
        <v>13704</v>
      </c>
      <c r="H3389" s="11"/>
      <c r="I3389" s="11"/>
      <c r="J3389" s="15" t="s">
        <v>10</v>
      </c>
      <c r="K3389" s="14" t="n">
        <v>1.09</v>
      </c>
    </row>
    <row r="3390" customFormat="false" ht="15" hidden="false" customHeight="false" outlineLevel="0" collapsed="false">
      <c r="A3390" s="11" t="n">
        <v>3389</v>
      </c>
      <c r="B3390" s="12" t="s">
        <v>13705</v>
      </c>
      <c r="C3390" s="11" t="s">
        <v>64</v>
      </c>
      <c r="D3390" s="11"/>
      <c r="E3390" s="11" t="s">
        <v>13706</v>
      </c>
      <c r="F3390" s="11" t="s">
        <v>13707</v>
      </c>
      <c r="G3390" s="11" t="s">
        <v>13708</v>
      </c>
      <c r="H3390" s="11"/>
      <c r="I3390" s="11"/>
      <c r="J3390" s="15" t="s">
        <v>10</v>
      </c>
      <c r="K3390" s="14" t="n">
        <v>0.13</v>
      </c>
    </row>
    <row r="3391" customFormat="false" ht="15" hidden="false" customHeight="false" outlineLevel="0" collapsed="false">
      <c r="A3391" s="11" t="n">
        <v>3390</v>
      </c>
      <c r="B3391" s="12" t="s">
        <v>13709</v>
      </c>
      <c r="C3391" s="11" t="s">
        <v>32</v>
      </c>
      <c r="D3391" s="11" t="s">
        <v>13710</v>
      </c>
      <c r="E3391" s="11" t="s">
        <v>13711</v>
      </c>
      <c r="F3391" s="11"/>
      <c r="G3391" s="11"/>
      <c r="H3391" s="11"/>
      <c r="I3391" s="11"/>
      <c r="J3391" s="15" t="s">
        <v>10</v>
      </c>
      <c r="K3391" s="14" t="n">
        <v>1.43</v>
      </c>
    </row>
    <row r="3392" customFormat="false" ht="15" hidden="false" customHeight="false" outlineLevel="0" collapsed="false">
      <c r="A3392" s="11" t="n">
        <v>3391</v>
      </c>
      <c r="B3392" s="12" t="s">
        <v>13712</v>
      </c>
      <c r="C3392" s="11" t="s">
        <v>64</v>
      </c>
      <c r="D3392" s="11"/>
      <c r="E3392" s="11" t="s">
        <v>13713</v>
      </c>
      <c r="F3392" s="11" t="s">
        <v>13714</v>
      </c>
      <c r="G3392" s="11" t="s">
        <v>13715</v>
      </c>
      <c r="H3392" s="11"/>
      <c r="I3392" s="11"/>
      <c r="J3392" s="15" t="s">
        <v>10</v>
      </c>
      <c r="K3392" s="14" t="n">
        <v>0.83</v>
      </c>
    </row>
    <row r="3393" customFormat="false" ht="23.85" hidden="false" customHeight="false" outlineLevel="0" collapsed="false">
      <c r="A3393" s="11" t="n">
        <v>3392</v>
      </c>
      <c r="B3393" s="12" t="s">
        <v>13716</v>
      </c>
      <c r="C3393" s="11" t="s">
        <v>32</v>
      </c>
      <c r="D3393" s="11"/>
      <c r="E3393" s="11" t="s">
        <v>13717</v>
      </c>
      <c r="F3393" s="11" t="s">
        <v>13718</v>
      </c>
      <c r="G3393" s="11"/>
      <c r="H3393" s="11"/>
      <c r="I3393" s="11"/>
      <c r="J3393" s="15" t="s">
        <v>10</v>
      </c>
      <c r="K3393" s="14" t="n">
        <v>0.43</v>
      </c>
    </row>
    <row r="3394" customFormat="false" ht="15" hidden="false" customHeight="false" outlineLevel="0" collapsed="false">
      <c r="A3394" s="11" t="n">
        <v>3393</v>
      </c>
      <c r="B3394" s="12" t="s">
        <v>13719</v>
      </c>
      <c r="C3394" s="11" t="s">
        <v>32</v>
      </c>
      <c r="D3394" s="11"/>
      <c r="E3394" s="11" t="s">
        <v>13720</v>
      </c>
      <c r="F3394" s="11"/>
      <c r="G3394" s="11"/>
      <c r="H3394" s="11"/>
      <c r="I3394" s="11"/>
      <c r="J3394" s="15" t="s">
        <v>10</v>
      </c>
      <c r="K3394" s="14" t="n">
        <v>1.57</v>
      </c>
    </row>
    <row r="3395" customFormat="false" ht="23.85" hidden="false" customHeight="false" outlineLevel="0" collapsed="false">
      <c r="A3395" s="11" t="n">
        <v>3394</v>
      </c>
      <c r="B3395" s="12" t="s">
        <v>13721</v>
      </c>
      <c r="C3395" s="11" t="s">
        <v>64</v>
      </c>
      <c r="D3395" s="11"/>
      <c r="E3395" s="11" t="s">
        <v>13722</v>
      </c>
      <c r="F3395" s="11" t="s">
        <v>13723</v>
      </c>
      <c r="G3395" s="11" t="s">
        <v>13724</v>
      </c>
      <c r="H3395" s="11"/>
      <c r="I3395" s="11"/>
      <c r="J3395" s="15" t="s">
        <v>10</v>
      </c>
      <c r="K3395" s="14" t="n">
        <v>0.13</v>
      </c>
    </row>
    <row r="3396" customFormat="false" ht="23.85" hidden="false" customHeight="false" outlineLevel="0" collapsed="false">
      <c r="A3396" s="11" t="n">
        <v>3395</v>
      </c>
      <c r="B3396" s="12" t="s">
        <v>13725</v>
      </c>
      <c r="C3396" s="11" t="s">
        <v>32</v>
      </c>
      <c r="D3396" s="11" t="s">
        <v>13726</v>
      </c>
      <c r="E3396" s="11" t="s">
        <v>13727</v>
      </c>
      <c r="F3396" s="11" t="s">
        <v>13728</v>
      </c>
      <c r="G3396" s="11"/>
      <c r="H3396" s="11" t="s">
        <v>13729</v>
      </c>
      <c r="I3396" s="11"/>
      <c r="J3396" s="15" t="s">
        <v>10</v>
      </c>
      <c r="K3396" s="14" t="n">
        <v>0.13</v>
      </c>
    </row>
    <row r="3397" customFormat="false" ht="15" hidden="false" customHeight="false" outlineLevel="0" collapsed="false">
      <c r="A3397" s="11" t="n">
        <v>3396</v>
      </c>
      <c r="B3397" s="12" t="s">
        <v>13730</v>
      </c>
      <c r="C3397" s="11" t="s">
        <v>64</v>
      </c>
      <c r="D3397" s="11"/>
      <c r="E3397" s="11" t="s">
        <v>13731</v>
      </c>
      <c r="F3397" s="11"/>
      <c r="G3397" s="11" t="s">
        <v>13732</v>
      </c>
      <c r="H3397" s="11" t="s">
        <v>13733</v>
      </c>
      <c r="I3397" s="11"/>
      <c r="J3397" s="15" t="s">
        <v>10</v>
      </c>
      <c r="K3397" s="14" t="n">
        <v>1.13</v>
      </c>
    </row>
    <row r="3398" customFormat="false" ht="35.05" hidden="false" customHeight="false" outlineLevel="0" collapsed="false">
      <c r="A3398" s="11" t="n">
        <v>3397</v>
      </c>
      <c r="B3398" s="12" t="s">
        <v>13734</v>
      </c>
      <c r="C3398" s="11" t="s">
        <v>32</v>
      </c>
      <c r="D3398" s="11" t="s">
        <v>13735</v>
      </c>
      <c r="E3398" s="11" t="s">
        <v>13736</v>
      </c>
      <c r="F3398" s="11"/>
      <c r="G3398" s="11"/>
      <c r="H3398" s="11" t="s">
        <v>13737</v>
      </c>
      <c r="I3398" s="11" t="s">
        <v>13738</v>
      </c>
      <c r="J3398" s="15" t="s">
        <v>10</v>
      </c>
      <c r="K3398" s="14" t="n">
        <v>1.6</v>
      </c>
    </row>
    <row r="3399" customFormat="false" ht="23.85" hidden="false" customHeight="false" outlineLevel="0" collapsed="false">
      <c r="A3399" s="11" t="n">
        <v>3398</v>
      </c>
      <c r="B3399" s="12" t="s">
        <v>13739</v>
      </c>
      <c r="C3399" s="11" t="s">
        <v>64</v>
      </c>
      <c r="D3399" s="11" t="s">
        <v>13740</v>
      </c>
      <c r="E3399" s="11" t="s">
        <v>13741</v>
      </c>
      <c r="F3399" s="11" t="s">
        <v>13742</v>
      </c>
      <c r="G3399" s="11" t="s">
        <v>13743</v>
      </c>
      <c r="H3399" s="11" t="s">
        <v>13744</v>
      </c>
      <c r="I3399" s="11" t="s">
        <v>13745</v>
      </c>
      <c r="J3399" s="15" t="s">
        <v>10</v>
      </c>
      <c r="K3399" s="14" t="n">
        <v>1.57</v>
      </c>
    </row>
    <row r="3400" customFormat="false" ht="23.85" hidden="false" customHeight="false" outlineLevel="0" collapsed="false">
      <c r="A3400" s="11" t="n">
        <v>3399</v>
      </c>
      <c r="B3400" s="12" t="s">
        <v>13746</v>
      </c>
      <c r="C3400" s="11" t="s">
        <v>64</v>
      </c>
      <c r="D3400" s="11"/>
      <c r="E3400" s="11" t="s">
        <v>13747</v>
      </c>
      <c r="F3400" s="11" t="s">
        <v>13748</v>
      </c>
      <c r="G3400" s="11" t="s">
        <v>13749</v>
      </c>
      <c r="H3400" s="11"/>
      <c r="I3400" s="11" t="s">
        <v>13750</v>
      </c>
      <c r="J3400" s="15" t="s">
        <v>10</v>
      </c>
      <c r="K3400" s="14" t="n">
        <v>1.64</v>
      </c>
    </row>
    <row r="3401" customFormat="false" ht="23.85" hidden="false" customHeight="false" outlineLevel="0" collapsed="false">
      <c r="A3401" s="11" t="n">
        <v>3400</v>
      </c>
      <c r="B3401" s="12" t="s">
        <v>13751</v>
      </c>
      <c r="C3401" s="11" t="s">
        <v>32</v>
      </c>
      <c r="D3401" s="11"/>
      <c r="E3401" s="11" t="s">
        <v>13752</v>
      </c>
      <c r="F3401" s="11"/>
      <c r="G3401" s="11" t="s">
        <v>13753</v>
      </c>
      <c r="H3401" s="11"/>
      <c r="I3401" s="11"/>
      <c r="J3401" s="15" t="s">
        <v>10</v>
      </c>
      <c r="K3401" s="14" t="n">
        <v>1.13</v>
      </c>
    </row>
    <row r="3402" customFormat="false" ht="15" hidden="false" customHeight="false" outlineLevel="0" collapsed="false">
      <c r="A3402" s="11" t="n">
        <v>3401</v>
      </c>
      <c r="B3402" s="12" t="s">
        <v>13754</v>
      </c>
      <c r="C3402" s="11" t="s">
        <v>45</v>
      </c>
      <c r="D3402" s="11"/>
      <c r="E3402" s="11" t="s">
        <v>13755</v>
      </c>
      <c r="F3402" s="11" t="s">
        <v>13756</v>
      </c>
      <c r="G3402" s="11"/>
      <c r="H3402" s="11"/>
      <c r="I3402" s="11" t="s">
        <v>13757</v>
      </c>
      <c r="J3402" s="15" t="s">
        <v>10</v>
      </c>
      <c r="K3402" s="14" t="n">
        <v>1.13</v>
      </c>
    </row>
    <row r="3403" customFormat="false" ht="23.85" hidden="false" customHeight="false" outlineLevel="0" collapsed="false">
      <c r="A3403" s="11" t="n">
        <v>3402</v>
      </c>
      <c r="B3403" s="12" t="s">
        <v>13758</v>
      </c>
      <c r="C3403" s="11" t="s">
        <v>32</v>
      </c>
      <c r="D3403" s="11"/>
      <c r="E3403" s="11" t="s">
        <v>13759</v>
      </c>
      <c r="F3403" s="11"/>
      <c r="G3403" s="11"/>
      <c r="H3403" s="11"/>
      <c r="I3403" s="11"/>
      <c r="J3403" s="15" t="s">
        <v>10</v>
      </c>
      <c r="K3403" s="14" t="n">
        <v>1.21</v>
      </c>
    </row>
    <row r="3404" customFormat="false" ht="15" hidden="false" customHeight="false" outlineLevel="0" collapsed="false">
      <c r="A3404" s="11" t="n">
        <v>3403</v>
      </c>
      <c r="B3404" s="12" t="s">
        <v>13760</v>
      </c>
      <c r="C3404" s="11" t="s">
        <v>32</v>
      </c>
      <c r="D3404" s="11" t="s">
        <v>13761</v>
      </c>
      <c r="E3404" s="11" t="s">
        <v>13762</v>
      </c>
      <c r="F3404" s="11"/>
      <c r="G3404" s="11"/>
      <c r="H3404" s="11"/>
      <c r="I3404" s="11"/>
      <c r="J3404" s="15" t="s">
        <v>10</v>
      </c>
      <c r="K3404" s="14" t="n">
        <v>1.18</v>
      </c>
    </row>
    <row r="3405" customFormat="false" ht="15" hidden="false" customHeight="false" outlineLevel="0" collapsed="false">
      <c r="A3405" s="11" t="n">
        <v>3404</v>
      </c>
      <c r="B3405" s="12" t="s">
        <v>13763</v>
      </c>
      <c r="C3405" s="11" t="s">
        <v>64</v>
      </c>
      <c r="D3405" s="11" t="s">
        <v>13764</v>
      </c>
      <c r="E3405" s="11" t="s">
        <v>13765</v>
      </c>
      <c r="F3405" s="11"/>
      <c r="G3405" s="11" t="s">
        <v>13766</v>
      </c>
      <c r="H3405" s="11"/>
      <c r="I3405" s="11"/>
      <c r="J3405" s="15" t="s">
        <v>10</v>
      </c>
      <c r="K3405" s="14" t="n">
        <v>1.21</v>
      </c>
    </row>
    <row r="3406" customFormat="false" ht="23.85" hidden="false" customHeight="false" outlineLevel="0" collapsed="false">
      <c r="A3406" s="11" t="n">
        <v>3405</v>
      </c>
      <c r="B3406" s="12" t="s">
        <v>13767</v>
      </c>
      <c r="C3406" s="11" t="s">
        <v>32</v>
      </c>
      <c r="D3406" s="11"/>
      <c r="E3406" s="11" t="s">
        <v>133</v>
      </c>
      <c r="F3406" s="11" t="s">
        <v>13768</v>
      </c>
      <c r="G3406" s="11" t="s">
        <v>13769</v>
      </c>
      <c r="H3406" s="11"/>
      <c r="I3406" s="11" t="s">
        <v>13770</v>
      </c>
      <c r="J3406" s="15" t="s">
        <v>10</v>
      </c>
      <c r="K3406" s="14" t="n">
        <v>0.83</v>
      </c>
    </row>
    <row r="3407" customFormat="false" ht="15" hidden="false" customHeight="false" outlineLevel="0" collapsed="false">
      <c r="A3407" s="11" t="n">
        <v>3406</v>
      </c>
      <c r="B3407" s="12" t="s">
        <v>13771</v>
      </c>
      <c r="C3407" s="11" t="s">
        <v>64</v>
      </c>
      <c r="D3407" s="11"/>
      <c r="E3407" s="11" t="s">
        <v>13772</v>
      </c>
      <c r="F3407" s="11"/>
      <c r="G3407" s="11" t="s">
        <v>13773</v>
      </c>
      <c r="H3407" s="11"/>
      <c r="I3407" s="11"/>
      <c r="J3407" s="15" t="s">
        <v>10</v>
      </c>
      <c r="K3407" s="14" t="n">
        <v>1.25</v>
      </c>
    </row>
    <row r="3408" customFormat="false" ht="23.85" hidden="false" customHeight="false" outlineLevel="0" collapsed="false">
      <c r="A3408" s="11" t="n">
        <v>3407</v>
      </c>
      <c r="B3408" s="12" t="s">
        <v>13774</v>
      </c>
      <c r="C3408" s="11" t="s">
        <v>32</v>
      </c>
      <c r="D3408" s="11"/>
      <c r="E3408" s="11" t="s">
        <v>13775</v>
      </c>
      <c r="F3408" s="11"/>
      <c r="G3408" s="11"/>
      <c r="H3408" s="11"/>
      <c r="I3408" s="11"/>
      <c r="J3408" s="15" t="s">
        <v>10</v>
      </c>
      <c r="K3408" s="14" t="n">
        <v>1.04</v>
      </c>
    </row>
    <row r="3409" customFormat="false" ht="15" hidden="false" customHeight="false" outlineLevel="0" collapsed="false">
      <c r="A3409" s="11" t="n">
        <v>3408</v>
      </c>
      <c r="B3409" s="12" t="s">
        <v>13776</v>
      </c>
      <c r="C3409" s="11" t="s">
        <v>32</v>
      </c>
      <c r="D3409" s="11"/>
      <c r="E3409" s="11" t="s">
        <v>13777</v>
      </c>
      <c r="F3409" s="11"/>
      <c r="G3409" s="11"/>
      <c r="H3409" s="11"/>
      <c r="I3409" s="11"/>
      <c r="J3409" s="15" t="s">
        <v>10</v>
      </c>
      <c r="K3409" s="14" t="n">
        <v>1.48</v>
      </c>
    </row>
    <row r="3410" customFormat="false" ht="23.85" hidden="false" customHeight="false" outlineLevel="0" collapsed="false">
      <c r="A3410" s="11" t="n">
        <v>3409</v>
      </c>
      <c r="B3410" s="12" t="s">
        <v>13778</v>
      </c>
      <c r="C3410" s="11" t="s">
        <v>64</v>
      </c>
      <c r="D3410" s="11" t="s">
        <v>13779</v>
      </c>
      <c r="E3410" s="11" t="s">
        <v>13780</v>
      </c>
      <c r="F3410" s="11"/>
      <c r="G3410" s="11" t="s">
        <v>13781</v>
      </c>
      <c r="H3410" s="11"/>
      <c r="I3410" s="11"/>
      <c r="J3410" s="15" t="s">
        <v>10</v>
      </c>
      <c r="K3410" s="14" t="n">
        <v>1.13</v>
      </c>
    </row>
    <row r="3411" customFormat="false" ht="23.85" hidden="false" customHeight="false" outlineLevel="0" collapsed="false">
      <c r="A3411" s="11" t="n">
        <v>3410</v>
      </c>
      <c r="B3411" s="12" t="s">
        <v>13782</v>
      </c>
      <c r="C3411" s="11" t="s">
        <v>32</v>
      </c>
      <c r="D3411" s="11"/>
      <c r="E3411" s="11" t="s">
        <v>13783</v>
      </c>
      <c r="F3411" s="11" t="s">
        <v>13784</v>
      </c>
      <c r="G3411" s="11"/>
      <c r="H3411" s="11"/>
      <c r="I3411" s="11"/>
      <c r="J3411" s="15" t="s">
        <v>10</v>
      </c>
      <c r="K3411" s="14" t="n">
        <v>0.83</v>
      </c>
    </row>
    <row r="3412" customFormat="false" ht="15" hidden="false" customHeight="false" outlineLevel="0" collapsed="false">
      <c r="A3412" s="11" t="n">
        <v>3411</v>
      </c>
      <c r="B3412" s="12" t="s">
        <v>13785</v>
      </c>
      <c r="C3412" s="11" t="s">
        <v>64</v>
      </c>
      <c r="D3412" s="11"/>
      <c r="E3412" s="11" t="s">
        <v>72</v>
      </c>
      <c r="F3412" s="11"/>
      <c r="G3412" s="11" t="s">
        <v>13786</v>
      </c>
      <c r="H3412" s="11"/>
      <c r="I3412" s="11"/>
      <c r="J3412" s="15" t="s">
        <v>10</v>
      </c>
      <c r="K3412" s="14" t="n">
        <v>0.61</v>
      </c>
    </row>
    <row r="3413" customFormat="false" ht="23.85" hidden="false" customHeight="false" outlineLevel="0" collapsed="false">
      <c r="A3413" s="11" t="n">
        <v>3412</v>
      </c>
      <c r="B3413" s="12" t="s">
        <v>13787</v>
      </c>
      <c r="C3413" s="11" t="s">
        <v>27</v>
      </c>
      <c r="D3413" s="11"/>
      <c r="E3413" s="11" t="s">
        <v>13788</v>
      </c>
      <c r="F3413" s="11" t="s">
        <v>13789</v>
      </c>
      <c r="G3413" s="11"/>
      <c r="H3413" s="11"/>
      <c r="I3413" s="11" t="s">
        <v>13790</v>
      </c>
      <c r="J3413" s="15" t="s">
        <v>10</v>
      </c>
      <c r="K3413" s="14" t="n">
        <v>0.91</v>
      </c>
    </row>
    <row r="3414" customFormat="false" ht="15" hidden="false" customHeight="false" outlineLevel="0" collapsed="false">
      <c r="A3414" s="11" t="n">
        <v>3413</v>
      </c>
      <c r="B3414" s="12" t="s">
        <v>3095</v>
      </c>
      <c r="C3414" s="11" t="s">
        <v>32</v>
      </c>
      <c r="D3414" s="11" t="s">
        <v>13791</v>
      </c>
      <c r="E3414" s="11" t="s">
        <v>3093</v>
      </c>
      <c r="F3414" s="11" t="s">
        <v>3094</v>
      </c>
      <c r="G3414" s="11" t="s">
        <v>3092</v>
      </c>
      <c r="H3414" s="11"/>
      <c r="I3414" s="11"/>
      <c r="J3414" s="15" t="s">
        <v>10</v>
      </c>
      <c r="K3414" s="14" t="n">
        <v>0.61</v>
      </c>
    </row>
    <row r="3415" customFormat="false" ht="23.85" hidden="false" customHeight="false" outlineLevel="0" collapsed="false">
      <c r="A3415" s="11" t="n">
        <v>3414</v>
      </c>
      <c r="B3415" s="12" t="s">
        <v>13792</v>
      </c>
      <c r="C3415" s="11" t="s">
        <v>32</v>
      </c>
      <c r="D3415" s="11"/>
      <c r="E3415" s="11" t="s">
        <v>13793</v>
      </c>
      <c r="F3415" s="11"/>
      <c r="G3415" s="11"/>
      <c r="H3415" s="11"/>
      <c r="I3415" s="11"/>
      <c r="J3415" s="15" t="s">
        <v>10</v>
      </c>
      <c r="K3415" s="14" t="n">
        <v>1.34</v>
      </c>
    </row>
    <row r="3416" customFormat="false" ht="15" hidden="false" customHeight="false" outlineLevel="0" collapsed="false">
      <c r="A3416" s="11" t="n">
        <v>3415</v>
      </c>
      <c r="B3416" s="12" t="s">
        <v>13794</v>
      </c>
      <c r="C3416" s="11" t="s">
        <v>64</v>
      </c>
      <c r="D3416" s="11" t="s">
        <v>13795</v>
      </c>
      <c r="E3416" s="11" t="s">
        <v>13796</v>
      </c>
      <c r="F3416" s="11"/>
      <c r="G3416" s="11" t="s">
        <v>13797</v>
      </c>
      <c r="H3416" s="11"/>
      <c r="I3416" s="11" t="s">
        <v>13798</v>
      </c>
      <c r="J3416" s="15" t="s">
        <v>10</v>
      </c>
      <c r="K3416" s="14" t="n">
        <v>1.25</v>
      </c>
    </row>
    <row r="3417" customFormat="false" ht="23.85" hidden="false" customHeight="false" outlineLevel="0" collapsed="false">
      <c r="A3417" s="11" t="n">
        <v>3416</v>
      </c>
      <c r="B3417" s="12" t="s">
        <v>13799</v>
      </c>
      <c r="C3417" s="11" t="s">
        <v>32</v>
      </c>
      <c r="D3417" s="11" t="s">
        <v>13800</v>
      </c>
      <c r="E3417" s="11" t="s">
        <v>13801</v>
      </c>
      <c r="F3417" s="11"/>
      <c r="G3417" s="11"/>
      <c r="H3417" s="11"/>
      <c r="I3417" s="11"/>
      <c r="J3417" s="15" t="s">
        <v>10</v>
      </c>
      <c r="K3417" s="14" t="n">
        <v>1.58</v>
      </c>
    </row>
    <row r="3418" customFormat="false" ht="15" hidden="false" customHeight="false" outlineLevel="0" collapsed="false">
      <c r="A3418" s="11" t="n">
        <v>3417</v>
      </c>
      <c r="B3418" s="12" t="s">
        <v>13802</v>
      </c>
      <c r="C3418" s="11" t="s">
        <v>64</v>
      </c>
      <c r="D3418" s="11"/>
      <c r="E3418" s="11" t="s">
        <v>13803</v>
      </c>
      <c r="F3418" s="11" t="s">
        <v>13804</v>
      </c>
      <c r="G3418" s="11" t="s">
        <v>13805</v>
      </c>
      <c r="H3418" s="11"/>
      <c r="I3418" s="11"/>
      <c r="J3418" s="15" t="s">
        <v>10</v>
      </c>
      <c r="K3418" s="14" t="n">
        <v>0.91</v>
      </c>
    </row>
    <row r="3419" customFormat="false" ht="57.45" hidden="false" customHeight="false" outlineLevel="0" collapsed="false">
      <c r="A3419" s="11" t="n">
        <v>3418</v>
      </c>
      <c r="B3419" s="12" t="s">
        <v>13806</v>
      </c>
      <c r="C3419" s="11" t="s">
        <v>32</v>
      </c>
      <c r="D3419" s="11"/>
      <c r="E3419" s="11" t="s">
        <v>13807</v>
      </c>
      <c r="F3419" s="11" t="s">
        <v>13808</v>
      </c>
      <c r="G3419" s="11"/>
      <c r="H3419" s="11"/>
      <c r="I3419" s="11"/>
      <c r="J3419" s="15" t="s">
        <v>10</v>
      </c>
      <c r="K3419" s="14" t="n">
        <v>0.61</v>
      </c>
    </row>
    <row r="3420" customFormat="false" ht="23.85" hidden="false" customHeight="false" outlineLevel="0" collapsed="false">
      <c r="A3420" s="11" t="n">
        <v>3419</v>
      </c>
      <c r="B3420" s="12" t="s">
        <v>13809</v>
      </c>
      <c r="C3420" s="11" t="s">
        <v>32</v>
      </c>
      <c r="D3420" s="11"/>
      <c r="E3420" s="11" t="s">
        <v>13810</v>
      </c>
      <c r="F3420" s="11"/>
      <c r="G3420" s="11" t="s">
        <v>13811</v>
      </c>
      <c r="H3420" s="11"/>
      <c r="I3420" s="11"/>
      <c r="J3420" s="15" t="s">
        <v>10</v>
      </c>
      <c r="K3420" s="14" t="n">
        <v>1.53</v>
      </c>
    </row>
    <row r="3421" customFormat="false" ht="23.85" hidden="false" customHeight="false" outlineLevel="0" collapsed="false">
      <c r="A3421" s="11" t="n">
        <v>3420</v>
      </c>
      <c r="B3421" s="12" t="s">
        <v>13812</v>
      </c>
      <c r="C3421" s="11" t="s">
        <v>64</v>
      </c>
      <c r="D3421" s="11" t="s">
        <v>13813</v>
      </c>
      <c r="E3421" s="11" t="s">
        <v>13814</v>
      </c>
      <c r="F3421" s="11" t="s">
        <v>13815</v>
      </c>
      <c r="G3421" s="11" t="s">
        <v>13816</v>
      </c>
      <c r="H3421" s="11"/>
      <c r="I3421" s="11"/>
      <c r="J3421" s="15" t="s">
        <v>10</v>
      </c>
      <c r="K3421" s="14" t="n">
        <v>0.13</v>
      </c>
    </row>
    <row r="3422" customFormat="false" ht="23.85" hidden="false" customHeight="false" outlineLevel="0" collapsed="false">
      <c r="A3422" s="11" t="n">
        <v>3421</v>
      </c>
      <c r="B3422" s="12" t="s">
        <v>13817</v>
      </c>
      <c r="C3422" s="11" t="s">
        <v>32</v>
      </c>
      <c r="D3422" s="11" t="s">
        <v>13818</v>
      </c>
      <c r="E3422" s="11" t="s">
        <v>13819</v>
      </c>
      <c r="F3422" s="11"/>
      <c r="G3422" s="11"/>
      <c r="H3422" s="11"/>
      <c r="I3422" s="11"/>
      <c r="J3422" s="15" t="s">
        <v>10</v>
      </c>
      <c r="K3422" s="14" t="n">
        <v>1.34</v>
      </c>
    </row>
    <row r="3423" customFormat="false" ht="15" hidden="false" customHeight="false" outlineLevel="0" collapsed="false">
      <c r="A3423" s="11" t="n">
        <v>3422</v>
      </c>
      <c r="B3423" s="12" t="s">
        <v>13820</v>
      </c>
      <c r="C3423" s="11" t="s">
        <v>27</v>
      </c>
      <c r="D3423" s="11"/>
      <c r="E3423" s="11" t="s">
        <v>13821</v>
      </c>
      <c r="F3423" s="11" t="s">
        <v>13822</v>
      </c>
      <c r="G3423" s="11" t="s">
        <v>13823</v>
      </c>
      <c r="H3423" s="11"/>
      <c r="I3423" s="11" t="s">
        <v>13824</v>
      </c>
      <c r="J3423" s="15" t="s">
        <v>10</v>
      </c>
      <c r="K3423" s="14" t="n">
        <v>0.74</v>
      </c>
    </row>
    <row r="3424" customFormat="false" ht="23.85" hidden="false" customHeight="false" outlineLevel="0" collapsed="false">
      <c r="A3424" s="11" t="n">
        <v>3423</v>
      </c>
      <c r="B3424" s="12" t="s">
        <v>13825</v>
      </c>
      <c r="C3424" s="11" t="s">
        <v>32</v>
      </c>
      <c r="D3424" s="11"/>
      <c r="E3424" s="11" t="s">
        <v>13826</v>
      </c>
      <c r="F3424" s="11" t="s">
        <v>13827</v>
      </c>
      <c r="G3424" s="11"/>
      <c r="H3424" s="11"/>
      <c r="I3424" s="11"/>
      <c r="J3424" s="15" t="s">
        <v>10</v>
      </c>
      <c r="K3424" s="14" t="n">
        <v>0.74</v>
      </c>
    </row>
    <row r="3425" customFormat="false" ht="23.85" hidden="false" customHeight="false" outlineLevel="0" collapsed="false">
      <c r="A3425" s="11" t="n">
        <v>3424</v>
      </c>
      <c r="B3425" s="12" t="s">
        <v>13828</v>
      </c>
      <c r="C3425" s="11" t="s">
        <v>32</v>
      </c>
      <c r="D3425" s="11" t="s">
        <v>13829</v>
      </c>
      <c r="E3425" s="11" t="s">
        <v>13830</v>
      </c>
      <c r="F3425" s="11"/>
      <c r="G3425" s="11" t="s">
        <v>13831</v>
      </c>
      <c r="H3425" s="11"/>
      <c r="I3425" s="11"/>
      <c r="J3425" s="15" t="s">
        <v>10</v>
      </c>
      <c r="K3425" s="14" t="n">
        <v>1.71</v>
      </c>
    </row>
    <row r="3426" customFormat="false" ht="15" hidden="false" customHeight="false" outlineLevel="0" collapsed="false">
      <c r="A3426" s="11" t="n">
        <v>3425</v>
      </c>
      <c r="B3426" s="12" t="s">
        <v>13832</v>
      </c>
      <c r="C3426" s="11" t="s">
        <v>32</v>
      </c>
      <c r="D3426" s="11"/>
      <c r="E3426" s="11" t="s">
        <v>13833</v>
      </c>
      <c r="F3426" s="11"/>
      <c r="G3426" s="11"/>
      <c r="H3426" s="11"/>
      <c r="I3426" s="11"/>
      <c r="J3426" s="15" t="s">
        <v>10</v>
      </c>
      <c r="K3426" s="14" t="n">
        <v>1.53</v>
      </c>
    </row>
    <row r="3427" customFormat="false" ht="23.85" hidden="false" customHeight="false" outlineLevel="0" collapsed="false">
      <c r="A3427" s="11" t="n">
        <v>3426</v>
      </c>
      <c r="B3427" s="12" t="s">
        <v>13834</v>
      </c>
      <c r="C3427" s="11" t="s">
        <v>27</v>
      </c>
      <c r="D3427" s="11" t="s">
        <v>13835</v>
      </c>
      <c r="E3427" s="11" t="s">
        <v>13836</v>
      </c>
      <c r="F3427" s="11"/>
      <c r="G3427" s="11" t="s">
        <v>13837</v>
      </c>
      <c r="H3427" s="11"/>
      <c r="I3427" s="11"/>
      <c r="J3427" s="15" t="s">
        <v>10</v>
      </c>
      <c r="K3427" s="14" t="n">
        <v>1.51</v>
      </c>
    </row>
    <row r="3428" customFormat="false" ht="15" hidden="false" customHeight="false" outlineLevel="0" collapsed="false">
      <c r="A3428" s="11" t="n">
        <v>3427</v>
      </c>
      <c r="B3428" s="12" t="s">
        <v>13838</v>
      </c>
      <c r="C3428" s="11" t="s">
        <v>32</v>
      </c>
      <c r="D3428" s="11"/>
      <c r="E3428" s="11" t="s">
        <v>13839</v>
      </c>
      <c r="F3428" s="11"/>
      <c r="G3428" s="11"/>
      <c r="H3428" s="11"/>
      <c r="I3428" s="11"/>
      <c r="J3428" s="15" t="s">
        <v>10</v>
      </c>
      <c r="K3428" s="14" t="n">
        <v>1.21</v>
      </c>
    </row>
    <row r="3429" customFormat="false" ht="15" hidden="false" customHeight="false" outlineLevel="0" collapsed="false">
      <c r="A3429" s="11" t="n">
        <v>3428</v>
      </c>
      <c r="B3429" s="12" t="s">
        <v>13840</v>
      </c>
      <c r="C3429" s="11" t="s">
        <v>64</v>
      </c>
      <c r="D3429" s="11"/>
      <c r="E3429" s="11" t="s">
        <v>13841</v>
      </c>
      <c r="F3429" s="11" t="s">
        <v>13842</v>
      </c>
      <c r="G3429" s="11" t="s">
        <v>13843</v>
      </c>
      <c r="H3429" s="11"/>
      <c r="I3429" s="11"/>
      <c r="J3429" s="15" t="s">
        <v>10</v>
      </c>
      <c r="K3429" s="14" t="n">
        <v>0.13</v>
      </c>
    </row>
    <row r="3430" customFormat="false" ht="23.85" hidden="false" customHeight="false" outlineLevel="0" collapsed="false">
      <c r="A3430" s="11" t="n">
        <v>3429</v>
      </c>
      <c r="B3430" s="12" t="s">
        <v>13844</v>
      </c>
      <c r="C3430" s="11" t="s">
        <v>64</v>
      </c>
      <c r="D3430" s="11"/>
      <c r="E3430" s="11" t="s">
        <v>13845</v>
      </c>
      <c r="F3430" s="11" t="s">
        <v>13846</v>
      </c>
      <c r="G3430" s="11" t="s">
        <v>13847</v>
      </c>
      <c r="H3430" s="11"/>
      <c r="I3430" s="11"/>
      <c r="J3430" s="15" t="s">
        <v>10</v>
      </c>
      <c r="K3430" s="14" t="n">
        <v>0.13</v>
      </c>
    </row>
    <row r="3431" customFormat="false" ht="15" hidden="false" customHeight="false" outlineLevel="0" collapsed="false">
      <c r="A3431" s="11" t="n">
        <v>3430</v>
      </c>
      <c r="B3431" s="12" t="s">
        <v>13848</v>
      </c>
      <c r="C3431" s="11" t="s">
        <v>32</v>
      </c>
      <c r="D3431" s="11"/>
      <c r="E3431" s="11" t="s">
        <v>13849</v>
      </c>
      <c r="F3431" s="11"/>
      <c r="G3431" s="11" t="s">
        <v>13850</v>
      </c>
      <c r="H3431" s="11"/>
      <c r="I3431" s="11"/>
      <c r="J3431" s="15" t="s">
        <v>10</v>
      </c>
      <c r="K3431" s="14" t="n">
        <v>1.41</v>
      </c>
    </row>
    <row r="3432" customFormat="false" ht="15" hidden="false" customHeight="false" outlineLevel="0" collapsed="false">
      <c r="A3432" s="11" t="n">
        <v>3431</v>
      </c>
      <c r="B3432" s="12" t="s">
        <v>13851</v>
      </c>
      <c r="C3432" s="11" t="s">
        <v>32</v>
      </c>
      <c r="D3432" s="11" t="s">
        <v>13852</v>
      </c>
      <c r="E3432" s="11" t="s">
        <v>13853</v>
      </c>
      <c r="F3432" s="11"/>
      <c r="G3432" s="11" t="s">
        <v>13854</v>
      </c>
      <c r="H3432" s="11"/>
      <c r="I3432" s="11"/>
      <c r="J3432" s="15" t="s">
        <v>10</v>
      </c>
      <c r="K3432" s="14" t="n">
        <v>1.55</v>
      </c>
    </row>
    <row r="3433" customFormat="false" ht="23.85" hidden="false" customHeight="false" outlineLevel="0" collapsed="false">
      <c r="A3433" s="11" t="n">
        <v>3432</v>
      </c>
      <c r="B3433" s="12" t="s">
        <v>13855</v>
      </c>
      <c r="C3433" s="11" t="s">
        <v>32</v>
      </c>
      <c r="D3433" s="11" t="s">
        <v>13856</v>
      </c>
      <c r="E3433" s="11" t="s">
        <v>13857</v>
      </c>
      <c r="F3433" s="11" t="s">
        <v>13858</v>
      </c>
      <c r="G3433" s="11"/>
      <c r="H3433" s="11"/>
      <c r="I3433" s="11"/>
      <c r="J3433" s="15" t="s">
        <v>10</v>
      </c>
      <c r="K3433" s="14" t="n">
        <v>1.31</v>
      </c>
    </row>
    <row r="3434" customFormat="false" ht="15" hidden="false" customHeight="false" outlineLevel="0" collapsed="false">
      <c r="A3434" s="11" t="n">
        <v>3433</v>
      </c>
      <c r="B3434" s="12" t="s">
        <v>13859</v>
      </c>
      <c r="C3434" s="11" t="s">
        <v>32</v>
      </c>
      <c r="D3434" s="11"/>
      <c r="E3434" s="11" t="s">
        <v>13860</v>
      </c>
      <c r="F3434" s="11"/>
      <c r="G3434" s="11"/>
      <c r="H3434" s="11"/>
      <c r="I3434" s="11"/>
      <c r="J3434" s="15" t="s">
        <v>10</v>
      </c>
      <c r="K3434" s="14" t="n">
        <v>1.39</v>
      </c>
    </row>
    <row r="3435" customFormat="false" ht="15" hidden="false" customHeight="false" outlineLevel="0" collapsed="false">
      <c r="A3435" s="11" t="n">
        <v>3434</v>
      </c>
      <c r="B3435" s="12" t="s">
        <v>13861</v>
      </c>
      <c r="C3435" s="11" t="s">
        <v>27</v>
      </c>
      <c r="D3435" s="11" t="s">
        <v>13862</v>
      </c>
      <c r="E3435" s="11" t="s">
        <v>13863</v>
      </c>
      <c r="F3435" s="11"/>
      <c r="G3435" s="11" t="s">
        <v>13864</v>
      </c>
      <c r="H3435" s="11"/>
      <c r="I3435" s="11"/>
      <c r="J3435" s="15" t="s">
        <v>10</v>
      </c>
      <c r="K3435" s="14" t="n">
        <v>1.6</v>
      </c>
    </row>
    <row r="3436" customFormat="false" ht="23.85" hidden="false" customHeight="false" outlineLevel="0" collapsed="false">
      <c r="A3436" s="11" t="n">
        <v>3435</v>
      </c>
      <c r="B3436" s="12" t="s">
        <v>13865</v>
      </c>
      <c r="C3436" s="11" t="s">
        <v>32</v>
      </c>
      <c r="D3436" s="11"/>
      <c r="E3436" s="11" t="s">
        <v>3124</v>
      </c>
      <c r="F3436" s="11"/>
      <c r="G3436" s="11" t="s">
        <v>13866</v>
      </c>
      <c r="H3436" s="11"/>
      <c r="I3436" s="11" t="s">
        <v>13867</v>
      </c>
      <c r="J3436" s="15" t="s">
        <v>10</v>
      </c>
      <c r="K3436" s="14" t="n">
        <v>1.5</v>
      </c>
    </row>
    <row r="3437" customFormat="false" ht="15" hidden="false" customHeight="false" outlineLevel="0" collapsed="false">
      <c r="A3437" s="11" t="n">
        <v>3436</v>
      </c>
      <c r="B3437" s="12" t="s">
        <v>13868</v>
      </c>
      <c r="C3437" s="11" t="s">
        <v>27</v>
      </c>
      <c r="D3437" s="11"/>
      <c r="E3437" s="11" t="s">
        <v>13869</v>
      </c>
      <c r="F3437" s="11"/>
      <c r="G3437" s="11"/>
      <c r="H3437" s="11"/>
      <c r="I3437" s="11"/>
      <c r="J3437" s="15" t="s">
        <v>10</v>
      </c>
      <c r="K3437" s="14" t="n">
        <v>1.31</v>
      </c>
    </row>
    <row r="3438" customFormat="false" ht="15" hidden="false" customHeight="false" outlineLevel="0" collapsed="false">
      <c r="A3438" s="11" t="n">
        <v>3437</v>
      </c>
      <c r="B3438" s="12" t="s">
        <v>13870</v>
      </c>
      <c r="C3438" s="11" t="s">
        <v>64</v>
      </c>
      <c r="D3438" s="11"/>
      <c r="E3438" s="11" t="s">
        <v>13871</v>
      </c>
      <c r="F3438" s="11" t="s">
        <v>13872</v>
      </c>
      <c r="G3438" s="11" t="s">
        <v>13873</v>
      </c>
      <c r="H3438" s="11"/>
      <c r="I3438" s="11"/>
      <c r="J3438" s="15" t="s">
        <v>10</v>
      </c>
      <c r="K3438" s="14" t="n">
        <v>1.55</v>
      </c>
    </row>
    <row r="3439" customFormat="false" ht="23.85" hidden="false" customHeight="false" outlineLevel="0" collapsed="false">
      <c r="A3439" s="11" t="n">
        <v>3438</v>
      </c>
      <c r="B3439" s="12" t="s">
        <v>13874</v>
      </c>
      <c r="C3439" s="11" t="s">
        <v>27</v>
      </c>
      <c r="D3439" s="11" t="s">
        <v>13875</v>
      </c>
      <c r="E3439" s="11" t="s">
        <v>13033</v>
      </c>
      <c r="F3439" s="11"/>
      <c r="G3439" s="11" t="s">
        <v>13876</v>
      </c>
      <c r="H3439" s="11"/>
      <c r="I3439" s="11"/>
      <c r="J3439" s="15" t="s">
        <v>10</v>
      </c>
      <c r="K3439" s="14" t="n">
        <v>1.43</v>
      </c>
    </row>
    <row r="3440" customFormat="false" ht="15" hidden="false" customHeight="false" outlineLevel="0" collapsed="false">
      <c r="A3440" s="11" t="n">
        <v>3439</v>
      </c>
      <c r="B3440" s="12" t="s">
        <v>13877</v>
      </c>
      <c r="C3440" s="11" t="s">
        <v>64</v>
      </c>
      <c r="D3440" s="11" t="s">
        <v>13878</v>
      </c>
      <c r="E3440" s="11" t="s">
        <v>13879</v>
      </c>
      <c r="F3440" s="11"/>
      <c r="G3440" s="11" t="s">
        <v>13880</v>
      </c>
      <c r="H3440" s="11" t="s">
        <v>13881</v>
      </c>
      <c r="I3440" s="11"/>
      <c r="J3440" s="15" t="s">
        <v>10</v>
      </c>
      <c r="K3440" s="14" t="n">
        <v>1.57</v>
      </c>
    </row>
    <row r="3441" customFormat="false" ht="23.85" hidden="false" customHeight="false" outlineLevel="0" collapsed="false">
      <c r="A3441" s="11" t="n">
        <v>3440</v>
      </c>
      <c r="B3441" s="12" t="s">
        <v>13882</v>
      </c>
      <c r="C3441" s="11" t="s">
        <v>32</v>
      </c>
      <c r="D3441" s="11"/>
      <c r="E3441" s="11" t="s">
        <v>13883</v>
      </c>
      <c r="F3441" s="11"/>
      <c r="G3441" s="11" t="s">
        <v>13884</v>
      </c>
      <c r="H3441" s="11"/>
      <c r="I3441" s="11" t="s">
        <v>13885</v>
      </c>
      <c r="J3441" s="15" t="s">
        <v>10</v>
      </c>
      <c r="K3441" s="14" t="n">
        <v>1.36</v>
      </c>
    </row>
    <row r="3442" customFormat="false" ht="23.85" hidden="false" customHeight="false" outlineLevel="0" collapsed="false">
      <c r="A3442" s="11" t="n">
        <v>3441</v>
      </c>
      <c r="B3442" s="12" t="s">
        <v>13886</v>
      </c>
      <c r="C3442" s="11" t="s">
        <v>32</v>
      </c>
      <c r="D3442" s="11"/>
      <c r="E3442" s="11" t="s">
        <v>13887</v>
      </c>
      <c r="F3442" s="11" t="s">
        <v>13888</v>
      </c>
      <c r="G3442" s="11" t="s">
        <v>13889</v>
      </c>
      <c r="H3442" s="11"/>
      <c r="I3442" s="11" t="s">
        <v>13890</v>
      </c>
      <c r="J3442" s="15" t="s">
        <v>10</v>
      </c>
      <c r="K3442" s="14" t="n">
        <v>0.74</v>
      </c>
    </row>
    <row r="3443" customFormat="false" ht="23.85" hidden="false" customHeight="false" outlineLevel="0" collapsed="false">
      <c r="A3443" s="11" t="n">
        <v>3442</v>
      </c>
      <c r="B3443" s="12" t="s">
        <v>13891</v>
      </c>
      <c r="C3443" s="11" t="s">
        <v>27</v>
      </c>
      <c r="D3443" s="11" t="s">
        <v>13892</v>
      </c>
      <c r="E3443" s="11" t="s">
        <v>13893</v>
      </c>
      <c r="F3443" s="11"/>
      <c r="G3443" s="11"/>
      <c r="H3443" s="11"/>
      <c r="I3443" s="11" t="s">
        <v>13894</v>
      </c>
      <c r="J3443" s="15" t="s">
        <v>10</v>
      </c>
      <c r="K3443" s="14" t="n">
        <v>1.5</v>
      </c>
    </row>
    <row r="3444" customFormat="false" ht="15" hidden="false" customHeight="false" outlineLevel="0" collapsed="false">
      <c r="A3444" s="11" t="n">
        <v>3443</v>
      </c>
      <c r="B3444" s="12" t="s">
        <v>13895</v>
      </c>
      <c r="C3444" s="11" t="s">
        <v>32</v>
      </c>
      <c r="D3444" s="11"/>
      <c r="E3444" s="11" t="s">
        <v>13896</v>
      </c>
      <c r="F3444" s="11"/>
      <c r="G3444" s="11" t="s">
        <v>13897</v>
      </c>
      <c r="H3444" s="11"/>
      <c r="I3444" s="11"/>
      <c r="J3444" s="15" t="s">
        <v>10</v>
      </c>
      <c r="K3444" s="14" t="n">
        <v>1.31</v>
      </c>
    </row>
    <row r="3445" customFormat="false" ht="23.85" hidden="false" customHeight="false" outlineLevel="0" collapsed="false">
      <c r="A3445" s="11" t="n">
        <v>3444</v>
      </c>
      <c r="B3445" s="12" t="s">
        <v>13898</v>
      </c>
      <c r="C3445" s="11" t="s">
        <v>27</v>
      </c>
      <c r="D3445" s="11" t="s">
        <v>13899</v>
      </c>
      <c r="E3445" s="11" t="s">
        <v>6812</v>
      </c>
      <c r="F3445" s="11"/>
      <c r="G3445" s="11" t="s">
        <v>13900</v>
      </c>
      <c r="H3445" s="11"/>
      <c r="I3445" s="11"/>
      <c r="J3445" s="15" t="s">
        <v>10</v>
      </c>
      <c r="K3445" s="14" t="n">
        <v>1.41</v>
      </c>
    </row>
    <row r="3446" customFormat="false" ht="15" hidden="false" customHeight="false" outlineLevel="0" collapsed="false">
      <c r="A3446" s="11" t="n">
        <v>3445</v>
      </c>
      <c r="B3446" s="12" t="s">
        <v>13901</v>
      </c>
      <c r="C3446" s="11" t="s">
        <v>32</v>
      </c>
      <c r="D3446" s="11"/>
      <c r="E3446" s="11" t="s">
        <v>13902</v>
      </c>
      <c r="F3446" s="11"/>
      <c r="G3446" s="11"/>
      <c r="H3446" s="11"/>
      <c r="I3446" s="11"/>
      <c r="J3446" s="15" t="s">
        <v>10</v>
      </c>
      <c r="K3446" s="14" t="n">
        <v>1.25</v>
      </c>
    </row>
    <row r="3447" customFormat="false" ht="23.85" hidden="false" customHeight="false" outlineLevel="0" collapsed="false">
      <c r="A3447" s="11" t="n">
        <v>3446</v>
      </c>
      <c r="B3447" s="12" t="s">
        <v>13903</v>
      </c>
      <c r="C3447" s="11" t="s">
        <v>32</v>
      </c>
      <c r="D3447" s="11" t="s">
        <v>13904</v>
      </c>
      <c r="E3447" s="11" t="s">
        <v>13905</v>
      </c>
      <c r="F3447" s="11"/>
      <c r="G3447" s="11"/>
      <c r="H3447" s="11"/>
      <c r="I3447" s="11"/>
      <c r="J3447" s="15" t="s">
        <v>10</v>
      </c>
      <c r="K3447" s="14" t="n">
        <v>1.51</v>
      </c>
    </row>
    <row r="3448" customFormat="false" ht="23.85" hidden="false" customHeight="false" outlineLevel="0" collapsed="false">
      <c r="A3448" s="11" t="n">
        <v>3447</v>
      </c>
      <c r="B3448" s="12" t="s">
        <v>13906</v>
      </c>
      <c r="C3448" s="11" t="s">
        <v>27</v>
      </c>
      <c r="D3448" s="11" t="s">
        <v>13907</v>
      </c>
      <c r="E3448" s="11" t="s">
        <v>13908</v>
      </c>
      <c r="F3448" s="11"/>
      <c r="G3448" s="11" t="s">
        <v>13909</v>
      </c>
      <c r="H3448" s="11"/>
      <c r="I3448" s="11" t="s">
        <v>13910</v>
      </c>
      <c r="J3448" s="15" t="s">
        <v>10</v>
      </c>
      <c r="K3448" s="14" t="n">
        <v>1.25</v>
      </c>
    </row>
    <row r="3449" customFormat="false" ht="23.85" hidden="false" customHeight="false" outlineLevel="0" collapsed="false">
      <c r="A3449" s="11" t="n">
        <v>3448</v>
      </c>
      <c r="B3449" s="12" t="s">
        <v>13911</v>
      </c>
      <c r="C3449" s="11" t="s">
        <v>64</v>
      </c>
      <c r="D3449" s="11"/>
      <c r="E3449" s="11" t="s">
        <v>13912</v>
      </c>
      <c r="F3449" s="11" t="s">
        <v>13913</v>
      </c>
      <c r="G3449" s="11" t="s">
        <v>13914</v>
      </c>
      <c r="H3449" s="11"/>
      <c r="I3449" s="11"/>
      <c r="J3449" s="15" t="s">
        <v>10</v>
      </c>
      <c r="K3449" s="14" t="n">
        <v>0.74</v>
      </c>
    </row>
    <row r="3450" customFormat="false" ht="23.85" hidden="false" customHeight="false" outlineLevel="0" collapsed="false">
      <c r="A3450" s="11" t="n">
        <v>3449</v>
      </c>
      <c r="B3450" s="12" t="s">
        <v>13915</v>
      </c>
      <c r="C3450" s="11" t="s">
        <v>32</v>
      </c>
      <c r="D3450" s="11"/>
      <c r="E3450" s="11" t="s">
        <v>13916</v>
      </c>
      <c r="F3450" s="11"/>
      <c r="G3450" s="11" t="s">
        <v>13917</v>
      </c>
      <c r="H3450" s="11"/>
      <c r="I3450" s="11"/>
      <c r="J3450" s="15" t="s">
        <v>10</v>
      </c>
      <c r="K3450" s="14" t="n">
        <v>1.41</v>
      </c>
    </row>
    <row r="3451" customFormat="false" ht="15" hidden="false" customHeight="false" outlineLevel="0" collapsed="false">
      <c r="A3451" s="11" t="n">
        <v>3450</v>
      </c>
      <c r="B3451" s="12" t="s">
        <v>13918</v>
      </c>
      <c r="C3451" s="11" t="s">
        <v>27</v>
      </c>
      <c r="D3451" s="11"/>
      <c r="E3451" s="11" t="s">
        <v>13919</v>
      </c>
      <c r="F3451" s="11"/>
      <c r="G3451" s="11" t="s">
        <v>13920</v>
      </c>
      <c r="H3451" s="11"/>
      <c r="I3451" s="11"/>
      <c r="J3451" s="15" t="s">
        <v>10</v>
      </c>
      <c r="K3451" s="14" t="n">
        <v>1.09</v>
      </c>
    </row>
    <row r="3452" customFormat="false" ht="15" hidden="false" customHeight="false" outlineLevel="0" collapsed="false">
      <c r="A3452" s="11" t="n">
        <v>3451</v>
      </c>
      <c r="B3452" s="12" t="s">
        <v>13921</v>
      </c>
      <c r="C3452" s="11" t="s">
        <v>27</v>
      </c>
      <c r="D3452" s="11" t="s">
        <v>13922</v>
      </c>
      <c r="E3452" s="11" t="s">
        <v>13923</v>
      </c>
      <c r="F3452" s="11" t="s">
        <v>13924</v>
      </c>
      <c r="G3452" s="11" t="s">
        <v>13925</v>
      </c>
      <c r="H3452" s="11"/>
      <c r="I3452" s="11"/>
      <c r="J3452" s="15" t="s">
        <v>10</v>
      </c>
      <c r="K3452" s="14" t="n">
        <v>0.74</v>
      </c>
    </row>
    <row r="3453" customFormat="false" ht="15" hidden="false" customHeight="false" outlineLevel="0" collapsed="false">
      <c r="A3453" s="11" t="n">
        <v>3452</v>
      </c>
      <c r="B3453" s="12" t="s">
        <v>13926</v>
      </c>
      <c r="C3453" s="11" t="s">
        <v>27</v>
      </c>
      <c r="D3453" s="11"/>
      <c r="E3453" s="11" t="s">
        <v>13927</v>
      </c>
      <c r="F3453" s="11"/>
      <c r="G3453" s="11" t="s">
        <v>13928</v>
      </c>
      <c r="H3453" s="11"/>
      <c r="I3453" s="11"/>
      <c r="J3453" s="15" t="s">
        <v>10</v>
      </c>
      <c r="K3453" s="14" t="n">
        <v>1.28</v>
      </c>
    </row>
    <row r="3454" customFormat="false" ht="23.85" hidden="false" customHeight="false" outlineLevel="0" collapsed="false">
      <c r="A3454" s="11" t="n">
        <v>3453</v>
      </c>
      <c r="B3454" s="12" t="s">
        <v>13929</v>
      </c>
      <c r="C3454" s="11" t="s">
        <v>32</v>
      </c>
      <c r="D3454" s="11"/>
      <c r="E3454" s="11" t="s">
        <v>13930</v>
      </c>
      <c r="F3454" s="11"/>
      <c r="G3454" s="11" t="s">
        <v>13931</v>
      </c>
      <c r="H3454" s="11"/>
      <c r="I3454" s="11"/>
      <c r="J3454" s="15" t="s">
        <v>10</v>
      </c>
      <c r="K3454" s="14" t="n">
        <v>1.09</v>
      </c>
    </row>
    <row r="3455" customFormat="false" ht="15" hidden="false" customHeight="false" outlineLevel="0" collapsed="false">
      <c r="A3455" s="11" t="n">
        <v>3454</v>
      </c>
      <c r="B3455" s="12" t="s">
        <v>13932</v>
      </c>
      <c r="C3455" s="11" t="s">
        <v>27</v>
      </c>
      <c r="D3455" s="11" t="s">
        <v>13933</v>
      </c>
      <c r="E3455" s="11" t="s">
        <v>13934</v>
      </c>
      <c r="F3455" s="11"/>
      <c r="G3455" s="11"/>
      <c r="H3455" s="11"/>
      <c r="I3455" s="11" t="s">
        <v>13935</v>
      </c>
      <c r="J3455" s="15" t="s">
        <v>10</v>
      </c>
      <c r="K3455" s="14" t="n">
        <v>1.48</v>
      </c>
    </row>
    <row r="3456" customFormat="false" ht="15" hidden="false" customHeight="false" outlineLevel="0" collapsed="false">
      <c r="A3456" s="11" t="n">
        <v>3455</v>
      </c>
      <c r="B3456" s="12" t="s">
        <v>13936</v>
      </c>
      <c r="C3456" s="11" t="s">
        <v>27</v>
      </c>
      <c r="D3456" s="11"/>
      <c r="E3456" s="11" t="s">
        <v>13937</v>
      </c>
      <c r="F3456" s="11"/>
      <c r="G3456" s="11"/>
      <c r="H3456" s="11"/>
      <c r="I3456" s="11"/>
      <c r="J3456" s="15" t="s">
        <v>10</v>
      </c>
      <c r="K3456" s="14" t="n">
        <v>1.13</v>
      </c>
    </row>
    <row r="3457" customFormat="false" ht="15" hidden="false" customHeight="false" outlineLevel="0" collapsed="false">
      <c r="A3457" s="11" t="n">
        <v>3456</v>
      </c>
      <c r="B3457" s="12" t="s">
        <v>13938</v>
      </c>
      <c r="C3457" s="11" t="s">
        <v>27</v>
      </c>
      <c r="D3457" s="11" t="s">
        <v>13939</v>
      </c>
      <c r="E3457" s="11" t="s">
        <v>3171</v>
      </c>
      <c r="F3457" s="11"/>
      <c r="G3457" s="11" t="s">
        <v>13940</v>
      </c>
      <c r="H3457" s="11"/>
      <c r="I3457" s="11" t="s">
        <v>13941</v>
      </c>
      <c r="J3457" s="15" t="s">
        <v>10</v>
      </c>
      <c r="K3457" s="14" t="n">
        <v>1.39</v>
      </c>
    </row>
    <row r="3458" customFormat="false" ht="15" hidden="false" customHeight="false" outlineLevel="0" collapsed="false">
      <c r="A3458" s="11" t="n">
        <v>3457</v>
      </c>
      <c r="B3458" s="12" t="s">
        <v>13942</v>
      </c>
      <c r="C3458" s="11" t="s">
        <v>27</v>
      </c>
      <c r="D3458" s="11" t="s">
        <v>13943</v>
      </c>
      <c r="E3458" s="11" t="s">
        <v>13944</v>
      </c>
      <c r="F3458" s="11"/>
      <c r="G3458" s="11" t="s">
        <v>13945</v>
      </c>
      <c r="H3458" s="11"/>
      <c r="I3458" s="11"/>
      <c r="J3458" s="15" t="s">
        <v>10</v>
      </c>
      <c r="K3458" s="14" t="n">
        <v>1.28</v>
      </c>
    </row>
    <row r="3459" customFormat="false" ht="15" hidden="false" customHeight="false" outlineLevel="0" collapsed="false">
      <c r="A3459" s="11" t="n">
        <v>3458</v>
      </c>
      <c r="B3459" s="12" t="s">
        <v>13946</v>
      </c>
      <c r="C3459" s="11" t="s">
        <v>32</v>
      </c>
      <c r="D3459" s="11" t="s">
        <v>13947</v>
      </c>
      <c r="E3459" s="11" t="s">
        <v>13948</v>
      </c>
      <c r="F3459" s="11"/>
      <c r="G3459" s="11" t="s">
        <v>13949</v>
      </c>
      <c r="H3459" s="11"/>
      <c r="I3459" s="11"/>
      <c r="J3459" s="15" t="s">
        <v>10</v>
      </c>
      <c r="K3459" s="14" t="n">
        <v>1.21</v>
      </c>
    </row>
    <row r="3460" customFormat="false" ht="15" hidden="false" customHeight="false" outlineLevel="0" collapsed="false">
      <c r="A3460" s="11" t="n">
        <v>3459</v>
      </c>
      <c r="B3460" s="12" t="s">
        <v>13950</v>
      </c>
      <c r="C3460" s="11" t="s">
        <v>64</v>
      </c>
      <c r="D3460" s="11"/>
      <c r="E3460" s="11" t="s">
        <v>13951</v>
      </c>
      <c r="F3460" s="11"/>
      <c r="G3460" s="11" t="s">
        <v>13952</v>
      </c>
      <c r="H3460" s="11"/>
      <c r="I3460" s="11"/>
      <c r="J3460" s="15" t="s">
        <v>10</v>
      </c>
      <c r="K3460" s="14" t="n">
        <v>0.61</v>
      </c>
    </row>
    <row r="3461" customFormat="false" ht="15" hidden="false" customHeight="false" outlineLevel="0" collapsed="false">
      <c r="A3461" s="11" t="n">
        <v>3460</v>
      </c>
      <c r="B3461" s="12" t="s">
        <v>13953</v>
      </c>
      <c r="C3461" s="11" t="s">
        <v>32</v>
      </c>
      <c r="D3461" s="11" t="s">
        <v>13954</v>
      </c>
      <c r="E3461" s="11" t="s">
        <v>13955</v>
      </c>
      <c r="F3461" s="11"/>
      <c r="G3461" s="11"/>
      <c r="H3461" s="11"/>
      <c r="I3461" s="11" t="s">
        <v>13956</v>
      </c>
      <c r="J3461" s="15" t="s">
        <v>10</v>
      </c>
      <c r="K3461" s="14" t="n">
        <v>1.36</v>
      </c>
    </row>
    <row r="3462" customFormat="false" ht="23.85" hidden="false" customHeight="false" outlineLevel="0" collapsed="false">
      <c r="A3462" s="11" t="n">
        <v>3461</v>
      </c>
      <c r="B3462" s="12" t="s">
        <v>13957</v>
      </c>
      <c r="C3462" s="11" t="s">
        <v>32</v>
      </c>
      <c r="D3462" s="11" t="s">
        <v>13958</v>
      </c>
      <c r="E3462" s="11" t="s">
        <v>13959</v>
      </c>
      <c r="F3462" s="11"/>
      <c r="G3462" s="11"/>
      <c r="H3462" s="11"/>
      <c r="I3462" s="11"/>
      <c r="J3462" s="15" t="s">
        <v>10</v>
      </c>
      <c r="K3462" s="14" t="n">
        <v>1.6</v>
      </c>
    </row>
    <row r="3463" customFormat="false" ht="23.85" hidden="false" customHeight="false" outlineLevel="0" collapsed="false">
      <c r="A3463" s="11" t="n">
        <v>3462</v>
      </c>
      <c r="B3463" s="12" t="s">
        <v>13960</v>
      </c>
      <c r="C3463" s="11" t="s">
        <v>64</v>
      </c>
      <c r="D3463" s="11" t="s">
        <v>13961</v>
      </c>
      <c r="E3463" s="11" t="s">
        <v>13962</v>
      </c>
      <c r="F3463" s="11" t="s">
        <v>13963</v>
      </c>
      <c r="G3463" s="11" t="s">
        <v>13964</v>
      </c>
      <c r="H3463" s="11"/>
      <c r="I3463" s="11"/>
      <c r="J3463" s="15" t="s">
        <v>10</v>
      </c>
      <c r="K3463" s="14" t="n">
        <v>0.61</v>
      </c>
    </row>
    <row r="3464" customFormat="false" ht="15" hidden="false" customHeight="false" outlineLevel="0" collapsed="false">
      <c r="A3464" s="11" t="n">
        <v>3463</v>
      </c>
      <c r="B3464" s="12" t="s">
        <v>13965</v>
      </c>
      <c r="C3464" s="11" t="s">
        <v>45</v>
      </c>
      <c r="D3464" s="11" t="s">
        <v>13966</v>
      </c>
      <c r="E3464" s="11" t="s">
        <v>13967</v>
      </c>
      <c r="F3464" s="11" t="s">
        <v>13968</v>
      </c>
      <c r="G3464" s="11"/>
      <c r="H3464" s="11" t="s">
        <v>13969</v>
      </c>
      <c r="I3464" s="11"/>
      <c r="J3464" s="15" t="s">
        <v>10</v>
      </c>
      <c r="K3464" s="14" t="n">
        <v>1.39</v>
      </c>
    </row>
    <row r="3465" customFormat="false" ht="15" hidden="false" customHeight="false" outlineLevel="0" collapsed="false">
      <c r="A3465" s="11" t="n">
        <v>3464</v>
      </c>
      <c r="B3465" s="12" t="s">
        <v>13970</v>
      </c>
      <c r="C3465" s="11" t="s">
        <v>32</v>
      </c>
      <c r="D3465" s="11"/>
      <c r="E3465" s="11" t="s">
        <v>13971</v>
      </c>
      <c r="F3465" s="11"/>
      <c r="G3465" s="11" t="s">
        <v>13972</v>
      </c>
      <c r="H3465" s="11"/>
      <c r="I3465" s="11"/>
      <c r="J3465" s="15" t="s">
        <v>10</v>
      </c>
      <c r="K3465" s="14" t="n">
        <v>1.09</v>
      </c>
    </row>
    <row r="3466" customFormat="false" ht="15" hidden="false" customHeight="false" outlineLevel="0" collapsed="false">
      <c r="A3466" s="11" t="n">
        <v>3465</v>
      </c>
      <c r="B3466" s="12" t="s">
        <v>13973</v>
      </c>
      <c r="C3466" s="11" t="s">
        <v>27</v>
      </c>
      <c r="D3466" s="11"/>
      <c r="E3466" s="11" t="s">
        <v>13974</v>
      </c>
      <c r="F3466" s="11" t="s">
        <v>13975</v>
      </c>
      <c r="G3466" s="11"/>
      <c r="H3466" s="11"/>
      <c r="I3466" s="11"/>
      <c r="J3466" s="15" t="s">
        <v>10</v>
      </c>
      <c r="K3466" s="14" t="n">
        <v>0.61</v>
      </c>
    </row>
    <row r="3467" customFormat="false" ht="15" hidden="false" customHeight="false" outlineLevel="0" collapsed="false">
      <c r="A3467" s="11" t="n">
        <v>3466</v>
      </c>
      <c r="B3467" s="12" t="s">
        <v>13976</v>
      </c>
      <c r="C3467" s="11" t="s">
        <v>45</v>
      </c>
      <c r="D3467" s="11"/>
      <c r="E3467" s="11" t="s">
        <v>13977</v>
      </c>
      <c r="F3467" s="11" t="s">
        <v>13978</v>
      </c>
      <c r="G3467" s="11" t="s">
        <v>13979</v>
      </c>
      <c r="H3467" s="11"/>
      <c r="I3467" s="11"/>
      <c r="J3467" s="15" t="s">
        <v>10</v>
      </c>
      <c r="K3467" s="14" t="n">
        <v>1.48</v>
      </c>
    </row>
    <row r="3468" customFormat="false" ht="15" hidden="false" customHeight="false" outlineLevel="0" collapsed="false">
      <c r="A3468" s="11" t="n">
        <v>3467</v>
      </c>
      <c r="B3468" s="12" t="s">
        <v>13980</v>
      </c>
      <c r="C3468" s="11" t="s">
        <v>32</v>
      </c>
      <c r="D3468" s="11" t="s">
        <v>13981</v>
      </c>
      <c r="E3468" s="11" t="s">
        <v>13982</v>
      </c>
      <c r="F3468" s="11"/>
      <c r="G3468" s="11"/>
      <c r="H3468" s="11"/>
      <c r="I3468" s="11"/>
      <c r="J3468" s="15" t="s">
        <v>10</v>
      </c>
      <c r="K3468" s="14" t="n">
        <v>1.09</v>
      </c>
    </row>
    <row r="3469" customFormat="false" ht="15" hidden="false" customHeight="false" outlineLevel="0" collapsed="false">
      <c r="A3469" s="11" t="n">
        <v>3468</v>
      </c>
      <c r="B3469" s="12" t="s">
        <v>13983</v>
      </c>
      <c r="C3469" s="11" t="s">
        <v>32</v>
      </c>
      <c r="D3469" s="11" t="s">
        <v>13984</v>
      </c>
      <c r="E3469" s="11" t="s">
        <v>13985</v>
      </c>
      <c r="F3469" s="11"/>
      <c r="G3469" s="11"/>
      <c r="H3469" s="11"/>
      <c r="I3469" s="11"/>
      <c r="J3469" s="15" t="s">
        <v>10</v>
      </c>
      <c r="K3469" s="14" t="n">
        <v>1.34</v>
      </c>
    </row>
    <row r="3470" customFormat="false" ht="23.85" hidden="false" customHeight="false" outlineLevel="0" collapsed="false">
      <c r="A3470" s="11" t="n">
        <v>3469</v>
      </c>
      <c r="B3470" s="12" t="s">
        <v>13986</v>
      </c>
      <c r="C3470" s="11" t="s">
        <v>64</v>
      </c>
      <c r="D3470" s="11"/>
      <c r="E3470" s="11" t="s">
        <v>283</v>
      </c>
      <c r="F3470" s="11" t="s">
        <v>284</v>
      </c>
      <c r="G3470" s="11" t="s">
        <v>13987</v>
      </c>
      <c r="H3470" s="11"/>
      <c r="I3470" s="11"/>
      <c r="J3470" s="15" t="s">
        <v>10</v>
      </c>
      <c r="K3470" s="14" t="n">
        <v>0.61</v>
      </c>
    </row>
    <row r="3471" customFormat="false" ht="23.85" hidden="false" customHeight="false" outlineLevel="0" collapsed="false">
      <c r="A3471" s="11" t="n">
        <v>3470</v>
      </c>
      <c r="B3471" s="12" t="s">
        <v>13988</v>
      </c>
      <c r="C3471" s="11" t="s">
        <v>32</v>
      </c>
      <c r="D3471" s="11"/>
      <c r="E3471" s="11" t="s">
        <v>13989</v>
      </c>
      <c r="F3471" s="11"/>
      <c r="G3471" s="11" t="s">
        <v>13990</v>
      </c>
      <c r="H3471" s="11"/>
      <c r="I3471" s="11" t="s">
        <v>13991</v>
      </c>
      <c r="J3471" s="15" t="s">
        <v>10</v>
      </c>
      <c r="K3471" s="14" t="n">
        <v>1.36</v>
      </c>
    </row>
    <row r="3472" customFormat="false" ht="15" hidden="false" customHeight="false" outlineLevel="0" collapsed="false">
      <c r="A3472" s="11" t="n">
        <v>3471</v>
      </c>
      <c r="B3472" s="12" t="s">
        <v>13992</v>
      </c>
      <c r="C3472" s="11" t="s">
        <v>64</v>
      </c>
      <c r="D3472" s="11" t="s">
        <v>13993</v>
      </c>
      <c r="E3472" s="11" t="s">
        <v>11551</v>
      </c>
      <c r="F3472" s="11" t="s">
        <v>11552</v>
      </c>
      <c r="G3472" s="11" t="s">
        <v>13994</v>
      </c>
      <c r="H3472" s="11"/>
      <c r="I3472" s="11"/>
      <c r="J3472" s="15" t="s">
        <v>10</v>
      </c>
      <c r="K3472" s="14" t="n">
        <v>0.61</v>
      </c>
    </row>
    <row r="3473" customFormat="false" ht="23.85" hidden="false" customHeight="false" outlineLevel="0" collapsed="false">
      <c r="A3473" s="11" t="n">
        <v>3472</v>
      </c>
      <c r="B3473" s="12" t="s">
        <v>13995</v>
      </c>
      <c r="C3473" s="11" t="s">
        <v>32</v>
      </c>
      <c r="D3473" s="11"/>
      <c r="E3473" s="11" t="s">
        <v>13996</v>
      </c>
      <c r="F3473" s="11"/>
      <c r="G3473" s="11"/>
      <c r="H3473" s="11"/>
      <c r="I3473" s="11"/>
      <c r="J3473" s="15" t="s">
        <v>10</v>
      </c>
      <c r="K3473" s="14" t="n">
        <v>1.57</v>
      </c>
    </row>
    <row r="3474" customFormat="false" ht="23.85" hidden="false" customHeight="false" outlineLevel="0" collapsed="false">
      <c r="A3474" s="11" t="n">
        <v>3473</v>
      </c>
      <c r="B3474" s="12" t="s">
        <v>13997</v>
      </c>
      <c r="C3474" s="11" t="s">
        <v>32</v>
      </c>
      <c r="D3474" s="11"/>
      <c r="E3474" s="11" t="s">
        <v>13998</v>
      </c>
      <c r="F3474" s="11"/>
      <c r="G3474" s="11" t="s">
        <v>13999</v>
      </c>
      <c r="H3474" s="11" t="s">
        <v>14000</v>
      </c>
      <c r="I3474" s="11"/>
      <c r="J3474" s="15" t="s">
        <v>10</v>
      </c>
      <c r="K3474" s="14" t="n">
        <v>1.43</v>
      </c>
    </row>
    <row r="3475" customFormat="false" ht="23.85" hidden="false" customHeight="false" outlineLevel="0" collapsed="false">
      <c r="A3475" s="11" t="n">
        <v>3474</v>
      </c>
      <c r="B3475" s="12" t="s">
        <v>14001</v>
      </c>
      <c r="C3475" s="11" t="s">
        <v>64</v>
      </c>
      <c r="D3475" s="11" t="s">
        <v>14002</v>
      </c>
      <c r="E3475" s="11" t="s">
        <v>14003</v>
      </c>
      <c r="F3475" s="11" t="s">
        <v>14004</v>
      </c>
      <c r="G3475" s="11" t="s">
        <v>14005</v>
      </c>
      <c r="H3475" s="11"/>
      <c r="I3475" s="11" t="s">
        <v>14006</v>
      </c>
      <c r="J3475" s="15" t="s">
        <v>10</v>
      </c>
      <c r="K3475" s="14" t="n">
        <v>0.13</v>
      </c>
    </row>
    <row r="3476" customFormat="false" ht="23.85" hidden="false" customHeight="false" outlineLevel="0" collapsed="false">
      <c r="A3476" s="11" t="n">
        <v>3475</v>
      </c>
      <c r="B3476" s="12" t="s">
        <v>14007</v>
      </c>
      <c r="C3476" s="11" t="s">
        <v>27</v>
      </c>
      <c r="D3476" s="11"/>
      <c r="E3476" s="11" t="s">
        <v>14008</v>
      </c>
      <c r="F3476" s="11"/>
      <c r="G3476" s="11" t="s">
        <v>14009</v>
      </c>
      <c r="H3476" s="11"/>
      <c r="I3476" s="11"/>
      <c r="J3476" s="15" t="s">
        <v>10</v>
      </c>
      <c r="K3476" s="14" t="n">
        <v>0.83</v>
      </c>
    </row>
    <row r="3477" customFormat="false" ht="15" hidden="false" customHeight="false" outlineLevel="0" collapsed="false">
      <c r="A3477" s="11" t="n">
        <v>3476</v>
      </c>
      <c r="B3477" s="12" t="s">
        <v>14010</v>
      </c>
      <c r="C3477" s="11" t="s">
        <v>32</v>
      </c>
      <c r="D3477" s="11" t="s">
        <v>14011</v>
      </c>
      <c r="E3477" s="11" t="s">
        <v>14012</v>
      </c>
      <c r="F3477" s="11"/>
      <c r="G3477" s="11" t="s">
        <v>14013</v>
      </c>
      <c r="H3477" s="11"/>
      <c r="I3477" s="11"/>
      <c r="J3477" s="15" t="s">
        <v>10</v>
      </c>
      <c r="K3477" s="14" t="n">
        <v>1.34</v>
      </c>
    </row>
    <row r="3478" customFormat="false" ht="15" hidden="false" customHeight="false" outlineLevel="0" collapsed="false">
      <c r="A3478" s="11" t="n">
        <v>3477</v>
      </c>
      <c r="B3478" s="12" t="s">
        <v>14014</v>
      </c>
      <c r="C3478" s="11" t="s">
        <v>32</v>
      </c>
      <c r="D3478" s="11"/>
      <c r="E3478" s="11" t="s">
        <v>14015</v>
      </c>
      <c r="F3478" s="11"/>
      <c r="G3478" s="11"/>
      <c r="H3478" s="11"/>
      <c r="I3478" s="11"/>
      <c r="J3478" s="15" t="s">
        <v>10</v>
      </c>
      <c r="K3478" s="14" t="n">
        <v>1.31</v>
      </c>
    </row>
    <row r="3479" customFormat="false" ht="15" hidden="false" customHeight="false" outlineLevel="0" collapsed="false">
      <c r="A3479" s="11" t="n">
        <v>3478</v>
      </c>
      <c r="B3479" s="12" t="s">
        <v>14016</v>
      </c>
      <c r="C3479" s="11" t="s">
        <v>32</v>
      </c>
      <c r="D3479" s="11"/>
      <c r="E3479" s="11" t="s">
        <v>14017</v>
      </c>
      <c r="F3479" s="11"/>
      <c r="G3479" s="11" t="s">
        <v>14018</v>
      </c>
      <c r="H3479" s="11"/>
      <c r="I3479" s="11"/>
      <c r="J3479" s="15" t="s">
        <v>10</v>
      </c>
      <c r="K3479" s="14" t="n">
        <v>1.13</v>
      </c>
    </row>
    <row r="3480" customFormat="false" ht="35.05" hidden="false" customHeight="false" outlineLevel="0" collapsed="false">
      <c r="A3480" s="11" t="n">
        <v>3479</v>
      </c>
      <c r="B3480" s="12" t="s">
        <v>14019</v>
      </c>
      <c r="C3480" s="11" t="s">
        <v>32</v>
      </c>
      <c r="D3480" s="11"/>
      <c r="E3480" s="11" t="s">
        <v>14020</v>
      </c>
      <c r="F3480" s="11"/>
      <c r="G3480" s="11" t="s">
        <v>14021</v>
      </c>
      <c r="H3480" s="11"/>
      <c r="I3480" s="11"/>
      <c r="J3480" s="15" t="s">
        <v>10</v>
      </c>
      <c r="K3480" s="14" t="n">
        <v>1.51</v>
      </c>
    </row>
    <row r="3481" customFormat="false" ht="15" hidden="false" customHeight="false" outlineLevel="0" collapsed="false">
      <c r="A3481" s="11" t="n">
        <v>3480</v>
      </c>
      <c r="B3481" s="12" t="s">
        <v>14022</v>
      </c>
      <c r="C3481" s="11" t="s">
        <v>27</v>
      </c>
      <c r="D3481" s="11" t="s">
        <v>14023</v>
      </c>
      <c r="E3481" s="11" t="s">
        <v>14024</v>
      </c>
      <c r="F3481" s="11"/>
      <c r="G3481" s="11" t="s">
        <v>14025</v>
      </c>
      <c r="H3481" s="11"/>
      <c r="I3481" s="11"/>
      <c r="J3481" s="15" t="s">
        <v>10</v>
      </c>
      <c r="K3481" s="14" t="n">
        <v>0.74</v>
      </c>
    </row>
    <row r="3482" customFormat="false" ht="15" hidden="false" customHeight="false" outlineLevel="0" collapsed="false">
      <c r="A3482" s="11" t="n">
        <v>3481</v>
      </c>
      <c r="B3482" s="12" t="s">
        <v>14026</v>
      </c>
      <c r="C3482" s="11" t="s">
        <v>64</v>
      </c>
      <c r="D3482" s="11" t="s">
        <v>14027</v>
      </c>
      <c r="E3482" s="11" t="s">
        <v>14028</v>
      </c>
      <c r="F3482" s="11"/>
      <c r="G3482" s="11" t="s">
        <v>14029</v>
      </c>
      <c r="H3482" s="11"/>
      <c r="I3482" s="11"/>
      <c r="J3482" s="15" t="s">
        <v>10</v>
      </c>
      <c r="K3482" s="14" t="n">
        <v>1.04</v>
      </c>
    </row>
    <row r="3483" customFormat="false" ht="15" hidden="false" customHeight="false" outlineLevel="0" collapsed="false">
      <c r="A3483" s="11" t="n">
        <v>3482</v>
      </c>
      <c r="B3483" s="12" t="s">
        <v>14030</v>
      </c>
      <c r="C3483" s="11" t="s">
        <v>32</v>
      </c>
      <c r="D3483" s="11"/>
      <c r="E3483" s="11" t="s">
        <v>14031</v>
      </c>
      <c r="F3483" s="11" t="s">
        <v>14032</v>
      </c>
      <c r="G3483" s="11" t="s">
        <v>14033</v>
      </c>
      <c r="H3483" s="11"/>
      <c r="I3483" s="11" t="s">
        <v>14034</v>
      </c>
      <c r="J3483" s="15" t="s">
        <v>10</v>
      </c>
      <c r="K3483" s="14" t="n">
        <v>0.74</v>
      </c>
    </row>
    <row r="3484" customFormat="false" ht="15" hidden="false" customHeight="false" outlineLevel="0" collapsed="false">
      <c r="A3484" s="11" t="n">
        <v>3483</v>
      </c>
      <c r="B3484" s="12" t="s">
        <v>14035</v>
      </c>
      <c r="C3484" s="11" t="s">
        <v>27</v>
      </c>
      <c r="D3484" s="11" t="s">
        <v>14036</v>
      </c>
      <c r="E3484" s="11" t="s">
        <v>14037</v>
      </c>
      <c r="F3484" s="11"/>
      <c r="G3484" s="11" t="s">
        <v>14038</v>
      </c>
      <c r="H3484" s="11"/>
      <c r="I3484" s="11"/>
      <c r="J3484" s="15" t="s">
        <v>10</v>
      </c>
      <c r="K3484" s="14" t="n">
        <v>1.18</v>
      </c>
    </row>
    <row r="3485" customFormat="false" ht="15" hidden="false" customHeight="false" outlineLevel="0" collapsed="false">
      <c r="A3485" s="11" t="n">
        <v>3484</v>
      </c>
      <c r="B3485" s="12" t="s">
        <v>14039</v>
      </c>
      <c r="C3485" s="11" t="s">
        <v>32</v>
      </c>
      <c r="D3485" s="11"/>
      <c r="E3485" s="11" t="s">
        <v>14040</v>
      </c>
      <c r="F3485" s="11"/>
      <c r="G3485" s="11"/>
      <c r="H3485" s="11"/>
      <c r="I3485" s="11"/>
      <c r="J3485" s="15" t="s">
        <v>10</v>
      </c>
      <c r="K3485" s="14" t="n">
        <v>1.43</v>
      </c>
    </row>
    <row r="3486" customFormat="false" ht="23.85" hidden="false" customHeight="false" outlineLevel="0" collapsed="false">
      <c r="A3486" s="11" t="n">
        <v>3485</v>
      </c>
      <c r="B3486" s="12" t="s">
        <v>14041</v>
      </c>
      <c r="C3486" s="11" t="s">
        <v>64</v>
      </c>
      <c r="D3486" s="11"/>
      <c r="E3486" s="11" t="s">
        <v>14042</v>
      </c>
      <c r="F3486" s="11"/>
      <c r="G3486" s="11" t="s">
        <v>14043</v>
      </c>
      <c r="H3486" s="11"/>
      <c r="I3486" s="11"/>
      <c r="J3486" s="15" t="s">
        <v>10</v>
      </c>
      <c r="K3486" s="14" t="n">
        <v>1.65</v>
      </c>
    </row>
    <row r="3487" customFormat="false" ht="15" hidden="false" customHeight="false" outlineLevel="0" collapsed="false">
      <c r="A3487" s="11" t="n">
        <v>3486</v>
      </c>
      <c r="B3487" s="12" t="s">
        <v>14044</v>
      </c>
      <c r="C3487" s="11" t="s">
        <v>32</v>
      </c>
      <c r="D3487" s="11" t="s">
        <v>14045</v>
      </c>
      <c r="E3487" s="11" t="s">
        <v>14046</v>
      </c>
      <c r="F3487" s="11" t="s">
        <v>14047</v>
      </c>
      <c r="G3487" s="11"/>
      <c r="H3487" s="11"/>
      <c r="I3487" s="11"/>
      <c r="J3487" s="15" t="s">
        <v>10</v>
      </c>
      <c r="K3487" s="14" t="n">
        <v>0.74</v>
      </c>
    </row>
    <row r="3488" customFormat="false" ht="15" hidden="false" customHeight="false" outlineLevel="0" collapsed="false">
      <c r="A3488" s="11" t="n">
        <v>3487</v>
      </c>
      <c r="B3488" s="12" t="s">
        <v>3530</v>
      </c>
      <c r="C3488" s="11" t="s">
        <v>32</v>
      </c>
      <c r="D3488" s="11"/>
      <c r="E3488" s="11" t="s">
        <v>3528</v>
      </c>
      <c r="F3488" s="11" t="s">
        <v>14048</v>
      </c>
      <c r="G3488" s="11" t="s">
        <v>3527</v>
      </c>
      <c r="H3488" s="11" t="s">
        <v>14049</v>
      </c>
      <c r="I3488" s="11"/>
      <c r="J3488" s="15" t="s">
        <v>10</v>
      </c>
      <c r="K3488" s="14" t="n">
        <v>1.41</v>
      </c>
    </row>
    <row r="3489" customFormat="false" ht="23.85" hidden="false" customHeight="false" outlineLevel="0" collapsed="false">
      <c r="A3489" s="11" t="n">
        <v>3488</v>
      </c>
      <c r="B3489" s="12" t="s">
        <v>14050</v>
      </c>
      <c r="C3489" s="11" t="s">
        <v>32</v>
      </c>
      <c r="D3489" s="11"/>
      <c r="E3489" s="11" t="s">
        <v>14051</v>
      </c>
      <c r="F3489" s="11"/>
      <c r="G3489" s="11" t="s">
        <v>14052</v>
      </c>
      <c r="H3489" s="11"/>
      <c r="I3489" s="11"/>
      <c r="J3489" s="15" t="s">
        <v>10</v>
      </c>
      <c r="K3489" s="14" t="n">
        <v>1.36</v>
      </c>
    </row>
    <row r="3490" customFormat="false" ht="15" hidden="false" customHeight="false" outlineLevel="0" collapsed="false">
      <c r="A3490" s="11" t="n">
        <v>3489</v>
      </c>
      <c r="B3490" s="12" t="s">
        <v>14053</v>
      </c>
      <c r="C3490" s="11" t="s">
        <v>32</v>
      </c>
      <c r="D3490" s="11"/>
      <c r="E3490" s="11" t="s">
        <v>14054</v>
      </c>
      <c r="F3490" s="11"/>
      <c r="G3490" s="11" t="s">
        <v>14055</v>
      </c>
      <c r="H3490" s="11"/>
      <c r="I3490" s="11"/>
      <c r="J3490" s="15" t="s">
        <v>10</v>
      </c>
      <c r="K3490" s="14" t="n">
        <v>1.25</v>
      </c>
    </row>
    <row r="3491" customFormat="false" ht="23.85" hidden="false" customHeight="false" outlineLevel="0" collapsed="false">
      <c r="A3491" s="11" t="n">
        <v>3490</v>
      </c>
      <c r="B3491" s="12" t="s">
        <v>14056</v>
      </c>
      <c r="C3491" s="11" t="s">
        <v>45</v>
      </c>
      <c r="D3491" s="11"/>
      <c r="E3491" s="11" t="s">
        <v>14057</v>
      </c>
      <c r="F3491" s="11" t="s">
        <v>14058</v>
      </c>
      <c r="G3491" s="11"/>
      <c r="H3491" s="11" t="s">
        <v>14059</v>
      </c>
      <c r="I3491" s="11"/>
      <c r="J3491" s="15" t="s">
        <v>10</v>
      </c>
      <c r="K3491" s="14" t="n">
        <v>1.65</v>
      </c>
    </row>
    <row r="3492" customFormat="false" ht="15" hidden="false" customHeight="false" outlineLevel="0" collapsed="false">
      <c r="A3492" s="11" t="n">
        <v>3491</v>
      </c>
      <c r="B3492" s="12" t="s">
        <v>14060</v>
      </c>
      <c r="C3492" s="11" t="s">
        <v>27</v>
      </c>
      <c r="D3492" s="11" t="s">
        <v>14061</v>
      </c>
      <c r="E3492" s="11" t="s">
        <v>14062</v>
      </c>
      <c r="F3492" s="11"/>
      <c r="G3492" s="11" t="s">
        <v>14063</v>
      </c>
      <c r="H3492" s="11"/>
      <c r="I3492" s="11" t="s">
        <v>14064</v>
      </c>
      <c r="J3492" s="15" t="s">
        <v>10</v>
      </c>
      <c r="K3492" s="14" t="n">
        <v>0.98</v>
      </c>
    </row>
    <row r="3493" customFormat="false" ht="23.85" hidden="false" customHeight="false" outlineLevel="0" collapsed="false">
      <c r="A3493" s="11" t="n">
        <v>3492</v>
      </c>
      <c r="B3493" s="12" t="s">
        <v>14065</v>
      </c>
      <c r="C3493" s="11" t="s">
        <v>32</v>
      </c>
      <c r="D3493" s="11"/>
      <c r="E3493" s="11" t="s">
        <v>14066</v>
      </c>
      <c r="F3493" s="11"/>
      <c r="G3493" s="11" t="s">
        <v>14067</v>
      </c>
      <c r="H3493" s="11"/>
      <c r="I3493" s="11" t="s">
        <v>14068</v>
      </c>
      <c r="J3493" s="15" t="s">
        <v>10</v>
      </c>
      <c r="K3493" s="14" t="n">
        <v>0.91</v>
      </c>
    </row>
    <row r="3494" customFormat="false" ht="15" hidden="false" customHeight="false" outlineLevel="0" collapsed="false">
      <c r="A3494" s="11" t="n">
        <v>3493</v>
      </c>
      <c r="B3494" s="12" t="s">
        <v>14069</v>
      </c>
      <c r="C3494" s="11" t="s">
        <v>32</v>
      </c>
      <c r="D3494" s="11" t="s">
        <v>14070</v>
      </c>
      <c r="E3494" s="11" t="s">
        <v>14071</v>
      </c>
      <c r="F3494" s="11"/>
      <c r="G3494" s="11"/>
      <c r="H3494" s="11"/>
      <c r="I3494" s="11"/>
      <c r="J3494" s="15" t="s">
        <v>10</v>
      </c>
      <c r="K3494" s="14" t="n">
        <v>1.21</v>
      </c>
    </row>
    <row r="3495" customFormat="false" ht="23.85" hidden="false" customHeight="false" outlineLevel="0" collapsed="false">
      <c r="A3495" s="11" t="n">
        <v>3494</v>
      </c>
      <c r="B3495" s="12" t="s">
        <v>14072</v>
      </c>
      <c r="C3495" s="11" t="s">
        <v>32</v>
      </c>
      <c r="D3495" s="11" t="s">
        <v>14073</v>
      </c>
      <c r="E3495" s="11" t="s">
        <v>14074</v>
      </c>
      <c r="F3495" s="11"/>
      <c r="G3495" s="11"/>
      <c r="H3495" s="11"/>
      <c r="I3495" s="11"/>
      <c r="J3495" s="15" t="s">
        <v>10</v>
      </c>
      <c r="K3495" s="14" t="n">
        <v>1.18</v>
      </c>
    </row>
    <row r="3496" customFormat="false" ht="15" hidden="false" customHeight="false" outlineLevel="0" collapsed="false">
      <c r="A3496" s="11" t="n">
        <v>3495</v>
      </c>
      <c r="B3496" s="12" t="s">
        <v>14075</v>
      </c>
      <c r="C3496" s="11" t="s">
        <v>64</v>
      </c>
      <c r="D3496" s="11" t="s">
        <v>14076</v>
      </c>
      <c r="E3496" s="11" t="s">
        <v>14077</v>
      </c>
      <c r="F3496" s="11" t="s">
        <v>14078</v>
      </c>
      <c r="G3496" s="11" t="s">
        <v>14079</v>
      </c>
      <c r="H3496" s="11" t="s">
        <v>14080</v>
      </c>
      <c r="I3496" s="11" t="s">
        <v>14081</v>
      </c>
      <c r="J3496" s="15" t="s">
        <v>10</v>
      </c>
      <c r="K3496" s="14" t="n">
        <v>0.61</v>
      </c>
    </row>
    <row r="3497" customFormat="false" ht="15" hidden="false" customHeight="false" outlineLevel="0" collapsed="false">
      <c r="A3497" s="11" t="n">
        <v>3496</v>
      </c>
      <c r="B3497" s="12" t="s">
        <v>14082</v>
      </c>
      <c r="C3497" s="11" t="s">
        <v>64</v>
      </c>
      <c r="D3497" s="11" t="s">
        <v>14083</v>
      </c>
      <c r="E3497" s="11" t="s">
        <v>14084</v>
      </c>
      <c r="F3497" s="11" t="s">
        <v>14085</v>
      </c>
      <c r="G3497" s="11"/>
      <c r="H3497" s="11" t="s">
        <v>14086</v>
      </c>
      <c r="I3497" s="11"/>
      <c r="J3497" s="15" t="s">
        <v>10</v>
      </c>
      <c r="K3497" s="14" t="n">
        <v>0.43</v>
      </c>
    </row>
    <row r="3498" customFormat="false" ht="23.85" hidden="false" customHeight="false" outlineLevel="0" collapsed="false">
      <c r="A3498" s="11" t="n">
        <v>3497</v>
      </c>
      <c r="B3498" s="12" t="s">
        <v>14087</v>
      </c>
      <c r="C3498" s="11" t="s">
        <v>27</v>
      </c>
      <c r="D3498" s="11" t="s">
        <v>14088</v>
      </c>
      <c r="E3498" s="11" t="s">
        <v>14089</v>
      </c>
      <c r="F3498" s="11"/>
      <c r="G3498" s="11" t="s">
        <v>14090</v>
      </c>
      <c r="H3498" s="11"/>
      <c r="I3498" s="11"/>
      <c r="J3498" s="15" t="s">
        <v>10</v>
      </c>
      <c r="K3498" s="14" t="n">
        <v>0.61</v>
      </c>
    </row>
    <row r="3499" customFormat="false" ht="15" hidden="false" customHeight="false" outlineLevel="0" collapsed="false">
      <c r="A3499" s="11" t="n">
        <v>3498</v>
      </c>
      <c r="B3499" s="12" t="s">
        <v>14091</v>
      </c>
      <c r="C3499" s="11" t="s">
        <v>45</v>
      </c>
      <c r="D3499" s="11"/>
      <c r="E3499" s="11" t="s">
        <v>14092</v>
      </c>
      <c r="F3499" s="11" t="s">
        <v>14093</v>
      </c>
      <c r="G3499" s="11"/>
      <c r="H3499" s="11"/>
      <c r="I3499" s="11"/>
      <c r="J3499" s="15" t="s">
        <v>10</v>
      </c>
      <c r="K3499" s="14" t="n">
        <v>1.71</v>
      </c>
    </row>
    <row r="3500" customFormat="false" ht="23.85" hidden="false" customHeight="false" outlineLevel="0" collapsed="false">
      <c r="A3500" s="11" t="n">
        <v>3499</v>
      </c>
      <c r="B3500" s="12" t="s">
        <v>14094</v>
      </c>
      <c r="C3500" s="11" t="s">
        <v>27</v>
      </c>
      <c r="D3500" s="11" t="s">
        <v>14095</v>
      </c>
      <c r="E3500" s="11" t="s">
        <v>14096</v>
      </c>
      <c r="F3500" s="11" t="s">
        <v>14097</v>
      </c>
      <c r="G3500" s="11"/>
      <c r="H3500" s="11"/>
      <c r="I3500" s="11" t="s">
        <v>14098</v>
      </c>
      <c r="J3500" s="15" t="s">
        <v>10</v>
      </c>
      <c r="K3500" s="14" t="n">
        <v>0.61</v>
      </c>
    </row>
    <row r="3501" customFormat="false" ht="23.85" hidden="false" customHeight="false" outlineLevel="0" collapsed="false">
      <c r="A3501" s="11" t="n">
        <v>3500</v>
      </c>
      <c r="B3501" s="12" t="s">
        <v>14099</v>
      </c>
      <c r="C3501" s="11" t="s">
        <v>32</v>
      </c>
      <c r="D3501" s="11"/>
      <c r="E3501" s="11" t="s">
        <v>14100</v>
      </c>
      <c r="F3501" s="11" t="s">
        <v>14101</v>
      </c>
      <c r="G3501" s="11"/>
      <c r="H3501" s="11"/>
      <c r="I3501" s="11" t="s">
        <v>14102</v>
      </c>
      <c r="J3501" s="15" t="s">
        <v>10</v>
      </c>
      <c r="K3501" s="14" t="n">
        <v>0.43</v>
      </c>
    </row>
    <row r="3502" customFormat="false" ht="15" hidden="false" customHeight="false" outlineLevel="0" collapsed="false">
      <c r="A3502" s="11" t="n">
        <v>3501</v>
      </c>
      <c r="B3502" s="12" t="s">
        <v>14103</v>
      </c>
      <c r="C3502" s="11" t="s">
        <v>64</v>
      </c>
      <c r="D3502" s="11"/>
      <c r="E3502" s="11" t="s">
        <v>14104</v>
      </c>
      <c r="F3502" s="11" t="s">
        <v>14105</v>
      </c>
      <c r="G3502" s="11" t="s">
        <v>14106</v>
      </c>
      <c r="H3502" s="11"/>
      <c r="I3502" s="11"/>
      <c r="J3502" s="15" t="s">
        <v>10</v>
      </c>
      <c r="K3502" s="14" t="n">
        <v>0.43</v>
      </c>
    </row>
    <row r="3503" customFormat="false" ht="15" hidden="false" customHeight="false" outlineLevel="0" collapsed="false">
      <c r="A3503" s="11" t="n">
        <v>3502</v>
      </c>
      <c r="B3503" s="12" t="s">
        <v>14107</v>
      </c>
      <c r="C3503" s="11" t="s">
        <v>64</v>
      </c>
      <c r="D3503" s="11"/>
      <c r="E3503" s="11" t="s">
        <v>3655</v>
      </c>
      <c r="F3503" s="11" t="s">
        <v>3656</v>
      </c>
      <c r="G3503" s="11" t="s">
        <v>14108</v>
      </c>
      <c r="H3503" s="11"/>
      <c r="I3503" s="11"/>
      <c r="J3503" s="15" t="s">
        <v>10</v>
      </c>
      <c r="K3503" s="14" t="n">
        <v>0.13</v>
      </c>
    </row>
    <row r="3504" customFormat="false" ht="23.85" hidden="false" customHeight="false" outlineLevel="0" collapsed="false">
      <c r="A3504" s="11" t="n">
        <v>3503</v>
      </c>
      <c r="B3504" s="12" t="s">
        <v>14109</v>
      </c>
      <c r="C3504" s="11" t="s">
        <v>32</v>
      </c>
      <c r="D3504" s="11"/>
      <c r="E3504" s="11" t="s">
        <v>14110</v>
      </c>
      <c r="F3504" s="11"/>
      <c r="G3504" s="11" t="s">
        <v>14111</v>
      </c>
      <c r="H3504" s="11"/>
      <c r="I3504" s="11"/>
      <c r="J3504" s="15" t="s">
        <v>10</v>
      </c>
      <c r="K3504" s="14" t="n">
        <v>1.57</v>
      </c>
    </row>
    <row r="3505" customFormat="false" ht="15" hidden="false" customHeight="false" outlineLevel="0" collapsed="false">
      <c r="A3505" s="11" t="n">
        <v>3504</v>
      </c>
      <c r="B3505" s="12" t="s">
        <v>14112</v>
      </c>
      <c r="C3505" s="11" t="s">
        <v>32</v>
      </c>
      <c r="D3505" s="11"/>
      <c r="E3505" s="11" t="s">
        <v>14113</v>
      </c>
      <c r="F3505" s="11"/>
      <c r="G3505" s="11" t="s">
        <v>14114</v>
      </c>
      <c r="H3505" s="11"/>
      <c r="I3505" s="11"/>
      <c r="J3505" s="15" t="s">
        <v>10</v>
      </c>
      <c r="K3505" s="14" t="n">
        <v>1.43</v>
      </c>
    </row>
    <row r="3506" customFormat="false" ht="23.85" hidden="false" customHeight="false" outlineLevel="0" collapsed="false">
      <c r="A3506" s="11" t="n">
        <v>3505</v>
      </c>
      <c r="B3506" s="12" t="s">
        <v>14115</v>
      </c>
      <c r="C3506" s="11" t="s">
        <v>27</v>
      </c>
      <c r="D3506" s="11" t="s">
        <v>14116</v>
      </c>
      <c r="E3506" s="11" t="s">
        <v>14117</v>
      </c>
      <c r="F3506" s="11"/>
      <c r="G3506" s="11" t="s">
        <v>14118</v>
      </c>
      <c r="H3506" s="11"/>
      <c r="I3506" s="11"/>
      <c r="J3506" s="15" t="s">
        <v>10</v>
      </c>
      <c r="K3506" s="14" t="n">
        <v>0.91</v>
      </c>
    </row>
    <row r="3507" customFormat="false" ht="23.85" hidden="false" customHeight="false" outlineLevel="0" collapsed="false">
      <c r="A3507" s="11" t="n">
        <v>3506</v>
      </c>
      <c r="B3507" s="12" t="s">
        <v>14119</v>
      </c>
      <c r="C3507" s="11" t="s">
        <v>64</v>
      </c>
      <c r="D3507" s="11"/>
      <c r="E3507" s="11" t="s">
        <v>14120</v>
      </c>
      <c r="F3507" s="11" t="s">
        <v>14121</v>
      </c>
      <c r="G3507" s="11" t="s">
        <v>14122</v>
      </c>
      <c r="H3507" s="11"/>
      <c r="I3507" s="11"/>
      <c r="J3507" s="15" t="s">
        <v>10</v>
      </c>
      <c r="K3507" s="14" t="n">
        <v>1.04</v>
      </c>
    </row>
    <row r="3508" customFormat="false" ht="23.85" hidden="false" customHeight="false" outlineLevel="0" collapsed="false">
      <c r="A3508" s="11" t="n">
        <v>3507</v>
      </c>
      <c r="B3508" s="12" t="s">
        <v>14123</v>
      </c>
      <c r="C3508" s="11" t="s">
        <v>64</v>
      </c>
      <c r="D3508" s="11"/>
      <c r="E3508" s="11" t="s">
        <v>3666</v>
      </c>
      <c r="F3508" s="11" t="s">
        <v>3667</v>
      </c>
      <c r="G3508" s="11" t="s">
        <v>14124</v>
      </c>
      <c r="H3508" s="11"/>
      <c r="I3508" s="11"/>
      <c r="J3508" s="15" t="s">
        <v>10</v>
      </c>
      <c r="K3508" s="14" t="n">
        <v>0.43</v>
      </c>
    </row>
    <row r="3509" customFormat="false" ht="23.85" hidden="false" customHeight="false" outlineLevel="0" collapsed="false">
      <c r="A3509" s="11" t="n">
        <v>3508</v>
      </c>
      <c r="B3509" s="12" t="s">
        <v>14125</v>
      </c>
      <c r="C3509" s="11" t="s">
        <v>32</v>
      </c>
      <c r="D3509" s="11"/>
      <c r="E3509" s="11" t="s">
        <v>14126</v>
      </c>
      <c r="F3509" s="11"/>
      <c r="G3509" s="11"/>
      <c r="H3509" s="11"/>
      <c r="I3509" s="11"/>
      <c r="J3509" s="15" t="s">
        <v>10</v>
      </c>
      <c r="K3509" s="14" t="n">
        <v>1.31</v>
      </c>
    </row>
    <row r="3510" customFormat="false" ht="23.85" hidden="false" customHeight="false" outlineLevel="0" collapsed="false">
      <c r="A3510" s="11" t="n">
        <v>3509</v>
      </c>
      <c r="B3510" s="12" t="s">
        <v>14127</v>
      </c>
      <c r="C3510" s="11" t="s">
        <v>32</v>
      </c>
      <c r="D3510" s="11" t="s">
        <v>14128</v>
      </c>
      <c r="E3510" s="11" t="s">
        <v>14129</v>
      </c>
      <c r="F3510" s="11"/>
      <c r="G3510" s="11" t="s">
        <v>14130</v>
      </c>
      <c r="H3510" s="11"/>
      <c r="I3510" s="11"/>
      <c r="J3510" s="15" t="s">
        <v>10</v>
      </c>
      <c r="K3510" s="14" t="n">
        <v>0.74</v>
      </c>
    </row>
    <row r="3511" customFormat="false" ht="15" hidden="false" customHeight="false" outlineLevel="0" collapsed="false">
      <c r="A3511" s="11" t="n">
        <v>3510</v>
      </c>
      <c r="B3511" s="12" t="s">
        <v>3727</v>
      </c>
      <c r="C3511" s="11" t="s">
        <v>64</v>
      </c>
      <c r="D3511" s="11"/>
      <c r="E3511" s="11" t="s">
        <v>3725</v>
      </c>
      <c r="F3511" s="11" t="s">
        <v>14131</v>
      </c>
      <c r="G3511" s="11" t="s">
        <v>3723</v>
      </c>
      <c r="H3511" s="11"/>
      <c r="I3511" s="11"/>
      <c r="J3511" s="15" t="s">
        <v>10</v>
      </c>
      <c r="K3511" s="14" t="n">
        <v>0.13</v>
      </c>
    </row>
    <row r="3512" customFormat="false" ht="15" hidden="false" customHeight="false" outlineLevel="0" collapsed="false">
      <c r="A3512" s="11" t="n">
        <v>3511</v>
      </c>
      <c r="B3512" s="12" t="s">
        <v>5079</v>
      </c>
      <c r="C3512" s="11" t="s">
        <v>64</v>
      </c>
      <c r="D3512" s="11"/>
      <c r="E3512" s="11" t="s">
        <v>14132</v>
      </c>
      <c r="F3512" s="11" t="s">
        <v>14133</v>
      </c>
      <c r="G3512" s="11"/>
      <c r="H3512" s="11" t="s">
        <v>5076</v>
      </c>
      <c r="I3512" s="11"/>
      <c r="J3512" s="15" t="s">
        <v>10</v>
      </c>
      <c r="K3512" s="14" t="n">
        <v>0.61</v>
      </c>
    </row>
    <row r="3513" customFormat="false" ht="23.85" hidden="false" customHeight="false" outlineLevel="0" collapsed="false">
      <c r="A3513" s="11" t="n">
        <v>3512</v>
      </c>
      <c r="B3513" s="12" t="s">
        <v>14134</v>
      </c>
      <c r="C3513" s="11" t="s">
        <v>32</v>
      </c>
      <c r="D3513" s="11"/>
      <c r="E3513" s="11" t="s">
        <v>14135</v>
      </c>
      <c r="F3513" s="11"/>
      <c r="G3513" s="11" t="s">
        <v>14136</v>
      </c>
      <c r="H3513" s="11"/>
      <c r="I3513" s="11"/>
      <c r="J3513" s="15" t="s">
        <v>10</v>
      </c>
      <c r="K3513" s="14" t="n">
        <v>1.21</v>
      </c>
    </row>
    <row r="3514" customFormat="false" ht="15" hidden="false" customHeight="false" outlineLevel="0" collapsed="false">
      <c r="A3514" s="11" t="n">
        <v>3513</v>
      </c>
      <c r="B3514" s="12" t="s">
        <v>14137</v>
      </c>
      <c r="C3514" s="11" t="s">
        <v>64</v>
      </c>
      <c r="D3514" s="11"/>
      <c r="E3514" s="11" t="s">
        <v>14138</v>
      </c>
      <c r="F3514" s="11" t="s">
        <v>14139</v>
      </c>
      <c r="G3514" s="11" t="s">
        <v>14140</v>
      </c>
      <c r="H3514" s="11"/>
      <c r="I3514" s="11"/>
      <c r="J3514" s="15" t="s">
        <v>10</v>
      </c>
      <c r="K3514" s="14" t="n">
        <v>1.34</v>
      </c>
    </row>
    <row r="3515" customFormat="false" ht="23.85" hidden="false" customHeight="false" outlineLevel="0" collapsed="false">
      <c r="A3515" s="11" t="n">
        <v>3514</v>
      </c>
      <c r="B3515" s="12" t="s">
        <v>5307</v>
      </c>
      <c r="C3515" s="11" t="s">
        <v>64</v>
      </c>
      <c r="D3515" s="11"/>
      <c r="E3515" s="11" t="s">
        <v>14141</v>
      </c>
      <c r="F3515" s="11" t="s">
        <v>14142</v>
      </c>
      <c r="G3515" s="11" t="s">
        <v>14143</v>
      </c>
      <c r="H3515" s="11" t="s">
        <v>14144</v>
      </c>
      <c r="I3515" s="11"/>
      <c r="J3515" s="15" t="s">
        <v>10</v>
      </c>
      <c r="K3515" s="14" t="n">
        <v>0.61</v>
      </c>
    </row>
    <row r="3516" customFormat="false" ht="23.85" hidden="false" customHeight="false" outlineLevel="0" collapsed="false">
      <c r="A3516" s="11" t="n">
        <v>3515</v>
      </c>
      <c r="B3516" s="12" t="s">
        <v>14145</v>
      </c>
      <c r="C3516" s="11" t="s">
        <v>32</v>
      </c>
      <c r="D3516" s="11"/>
      <c r="E3516" s="11" t="s">
        <v>14146</v>
      </c>
      <c r="F3516" s="11"/>
      <c r="G3516" s="11" t="s">
        <v>14147</v>
      </c>
      <c r="H3516" s="11"/>
      <c r="I3516" s="11" t="s">
        <v>14148</v>
      </c>
      <c r="J3516" s="15" t="s">
        <v>10</v>
      </c>
      <c r="K3516" s="14" t="n">
        <v>1.21</v>
      </c>
    </row>
    <row r="3517" customFormat="false" ht="35.05" hidden="false" customHeight="false" outlineLevel="0" collapsed="false">
      <c r="A3517" s="11" t="n">
        <v>3516</v>
      </c>
      <c r="B3517" s="12" t="s">
        <v>14149</v>
      </c>
      <c r="C3517" s="11" t="s">
        <v>64</v>
      </c>
      <c r="D3517" s="11" t="s">
        <v>14150</v>
      </c>
      <c r="E3517" s="11" t="s">
        <v>14151</v>
      </c>
      <c r="F3517" s="11"/>
      <c r="G3517" s="11" t="s">
        <v>14152</v>
      </c>
      <c r="H3517" s="11"/>
      <c r="I3517" s="11" t="s">
        <v>14153</v>
      </c>
      <c r="J3517" s="15" t="s">
        <v>10</v>
      </c>
      <c r="K3517" s="14" t="n">
        <v>1.76</v>
      </c>
    </row>
    <row r="3518" customFormat="false" ht="23.85" hidden="false" customHeight="false" outlineLevel="0" collapsed="false">
      <c r="A3518" s="11" t="n">
        <v>3517</v>
      </c>
      <c r="B3518" s="12" t="s">
        <v>14154</v>
      </c>
      <c r="C3518" s="11" t="s">
        <v>32</v>
      </c>
      <c r="D3518" s="11" t="s">
        <v>14155</v>
      </c>
      <c r="E3518" s="11" t="s">
        <v>14156</v>
      </c>
      <c r="F3518" s="11"/>
      <c r="G3518" s="11"/>
      <c r="H3518" s="11"/>
      <c r="I3518" s="11"/>
      <c r="J3518" s="15" t="s">
        <v>10</v>
      </c>
      <c r="K3518" s="14" t="n">
        <v>1.5</v>
      </c>
    </row>
    <row r="3519" customFormat="false" ht="23.85" hidden="false" customHeight="false" outlineLevel="0" collapsed="false">
      <c r="A3519" s="11" t="n">
        <v>3518</v>
      </c>
      <c r="B3519" s="12" t="s">
        <v>14157</v>
      </c>
      <c r="C3519" s="11" t="s">
        <v>45</v>
      </c>
      <c r="D3519" s="11"/>
      <c r="E3519" s="11" t="s">
        <v>14158</v>
      </c>
      <c r="F3519" s="11" t="s">
        <v>14159</v>
      </c>
      <c r="G3519" s="11"/>
      <c r="H3519" s="11"/>
      <c r="I3519" s="11"/>
      <c r="J3519" s="15" t="s">
        <v>10</v>
      </c>
      <c r="K3519" s="14" t="n">
        <v>1.64</v>
      </c>
    </row>
    <row r="3520" customFormat="false" ht="15" hidden="false" customHeight="false" outlineLevel="0" collapsed="false">
      <c r="A3520" s="11" t="n">
        <v>3519</v>
      </c>
      <c r="B3520" s="12" t="s">
        <v>14160</v>
      </c>
      <c r="C3520" s="11" t="s">
        <v>64</v>
      </c>
      <c r="D3520" s="11"/>
      <c r="E3520" s="11" t="s">
        <v>14161</v>
      </c>
      <c r="F3520" s="11" t="s">
        <v>14162</v>
      </c>
      <c r="G3520" s="11" t="s">
        <v>11896</v>
      </c>
      <c r="H3520" s="11"/>
      <c r="I3520" s="11"/>
      <c r="J3520" s="15" t="s">
        <v>10</v>
      </c>
      <c r="K3520" s="14" t="n">
        <v>0.74</v>
      </c>
    </row>
    <row r="3521" customFormat="false" ht="23.85" hidden="false" customHeight="false" outlineLevel="0" collapsed="false">
      <c r="A3521" s="11" t="n">
        <v>3520</v>
      </c>
      <c r="B3521" s="12" t="s">
        <v>14163</v>
      </c>
      <c r="C3521" s="11" t="s">
        <v>32</v>
      </c>
      <c r="D3521" s="11"/>
      <c r="E3521" s="11" t="s">
        <v>14164</v>
      </c>
      <c r="F3521" s="11" t="s">
        <v>14165</v>
      </c>
      <c r="G3521" s="11" t="s">
        <v>14166</v>
      </c>
      <c r="H3521" s="11" t="s">
        <v>14167</v>
      </c>
      <c r="I3521" s="11"/>
      <c r="J3521" s="15" t="s">
        <v>10</v>
      </c>
      <c r="K3521" s="14" t="n">
        <v>0.83</v>
      </c>
    </row>
    <row r="3522" customFormat="false" ht="15" hidden="false" customHeight="false" outlineLevel="0" collapsed="false">
      <c r="A3522" s="11" t="n">
        <v>3521</v>
      </c>
      <c r="B3522" s="12" t="s">
        <v>14168</v>
      </c>
      <c r="C3522" s="11" t="s">
        <v>32</v>
      </c>
      <c r="D3522" s="11"/>
      <c r="E3522" s="11" t="s">
        <v>14169</v>
      </c>
      <c r="F3522" s="11"/>
      <c r="G3522" s="11" t="s">
        <v>14170</v>
      </c>
      <c r="H3522" s="11"/>
      <c r="I3522" s="11"/>
      <c r="J3522" s="15" t="s">
        <v>10</v>
      </c>
      <c r="K3522" s="14" t="n">
        <v>1.53</v>
      </c>
    </row>
    <row r="3523" customFormat="false" ht="15" hidden="false" customHeight="false" outlineLevel="0" collapsed="false">
      <c r="A3523" s="11" t="n">
        <v>3522</v>
      </c>
      <c r="B3523" s="12" t="s">
        <v>14171</v>
      </c>
      <c r="C3523" s="11" t="s">
        <v>64</v>
      </c>
      <c r="D3523" s="11"/>
      <c r="E3523" s="11" t="s">
        <v>14172</v>
      </c>
      <c r="F3523" s="11"/>
      <c r="G3523" s="11" t="s">
        <v>14173</v>
      </c>
      <c r="H3523" s="11"/>
      <c r="I3523" s="11"/>
      <c r="J3523" s="15" t="s">
        <v>10</v>
      </c>
      <c r="K3523" s="14" t="n">
        <v>1.67</v>
      </c>
    </row>
    <row r="3524" customFormat="false" ht="35.05" hidden="false" customHeight="false" outlineLevel="0" collapsed="false">
      <c r="A3524" s="11" t="n">
        <v>3523</v>
      </c>
      <c r="B3524" s="12" t="s">
        <v>14174</v>
      </c>
      <c r="C3524" s="11" t="s">
        <v>45</v>
      </c>
      <c r="D3524" s="11"/>
      <c r="E3524" s="11" t="s">
        <v>14175</v>
      </c>
      <c r="F3524" s="11" t="s">
        <v>14176</v>
      </c>
      <c r="G3524" s="11"/>
      <c r="H3524" s="11"/>
      <c r="I3524" s="11"/>
      <c r="J3524" s="15" t="s">
        <v>10</v>
      </c>
      <c r="K3524" s="14" t="n">
        <v>1.67</v>
      </c>
    </row>
    <row r="3525" customFormat="false" ht="23.85" hidden="false" customHeight="false" outlineLevel="0" collapsed="false">
      <c r="A3525" s="11" t="n">
        <v>3524</v>
      </c>
      <c r="B3525" s="12" t="s">
        <v>14177</v>
      </c>
      <c r="C3525" s="11" t="s">
        <v>45</v>
      </c>
      <c r="D3525" s="11" t="s">
        <v>14178</v>
      </c>
      <c r="E3525" s="11" t="s">
        <v>14179</v>
      </c>
      <c r="F3525" s="11" t="s">
        <v>14180</v>
      </c>
      <c r="G3525" s="11" t="s">
        <v>14181</v>
      </c>
      <c r="H3525" s="11"/>
      <c r="I3525" s="11"/>
      <c r="J3525" s="15" t="s">
        <v>10</v>
      </c>
      <c r="K3525" s="14" t="n">
        <v>1.21</v>
      </c>
    </row>
    <row r="3526" customFormat="false" ht="23.85" hidden="false" customHeight="false" outlineLevel="0" collapsed="false">
      <c r="A3526" s="11" t="n">
        <v>3525</v>
      </c>
      <c r="B3526" s="12" t="s">
        <v>14182</v>
      </c>
      <c r="C3526" s="11" t="s">
        <v>64</v>
      </c>
      <c r="D3526" s="11"/>
      <c r="E3526" s="11" t="s">
        <v>14183</v>
      </c>
      <c r="F3526" s="11"/>
      <c r="G3526" s="11" t="s">
        <v>14184</v>
      </c>
      <c r="H3526" s="11"/>
      <c r="I3526" s="11"/>
      <c r="J3526" s="15" t="s">
        <v>10</v>
      </c>
      <c r="K3526" s="14" t="n">
        <v>1.09</v>
      </c>
    </row>
    <row r="3527" customFormat="false" ht="15" hidden="false" customHeight="false" outlineLevel="0" collapsed="false">
      <c r="A3527" s="11" t="n">
        <v>3526</v>
      </c>
      <c r="B3527" s="12" t="s">
        <v>14185</v>
      </c>
      <c r="C3527" s="11" t="s">
        <v>64</v>
      </c>
      <c r="D3527" s="11" t="s">
        <v>14186</v>
      </c>
      <c r="E3527" s="11" t="s">
        <v>14187</v>
      </c>
      <c r="F3527" s="11"/>
      <c r="G3527" s="11" t="s">
        <v>8574</v>
      </c>
      <c r="H3527" s="11"/>
      <c r="I3527" s="11"/>
      <c r="J3527" s="15" t="s">
        <v>10</v>
      </c>
      <c r="K3527" s="14" t="n">
        <v>1.28</v>
      </c>
    </row>
    <row r="3528" customFormat="false" ht="35.05" hidden="false" customHeight="false" outlineLevel="0" collapsed="false">
      <c r="A3528" s="11" t="n">
        <v>3527</v>
      </c>
      <c r="B3528" s="12" t="s">
        <v>14188</v>
      </c>
      <c r="C3528" s="11" t="s">
        <v>32</v>
      </c>
      <c r="D3528" s="11" t="s">
        <v>14189</v>
      </c>
      <c r="E3528" s="11" t="s">
        <v>14190</v>
      </c>
      <c r="F3528" s="11"/>
      <c r="G3528" s="11" t="s">
        <v>14191</v>
      </c>
      <c r="H3528" s="11"/>
      <c r="I3528" s="11" t="s">
        <v>14192</v>
      </c>
      <c r="J3528" s="15" t="s">
        <v>10</v>
      </c>
      <c r="K3528" s="14" t="n">
        <v>1.48</v>
      </c>
    </row>
    <row r="3529" customFormat="false" ht="23.85" hidden="false" customHeight="false" outlineLevel="0" collapsed="false">
      <c r="A3529" s="11" t="n">
        <v>3528</v>
      </c>
      <c r="B3529" s="12" t="s">
        <v>14193</v>
      </c>
      <c r="C3529" s="11" t="s">
        <v>32</v>
      </c>
      <c r="D3529" s="11"/>
      <c r="E3529" s="11" t="s">
        <v>14194</v>
      </c>
      <c r="F3529" s="11"/>
      <c r="G3529" s="11"/>
      <c r="H3529" s="11"/>
      <c r="I3529" s="11"/>
      <c r="J3529" s="15" t="s">
        <v>10</v>
      </c>
      <c r="K3529" s="14" t="n">
        <v>1.48</v>
      </c>
    </row>
    <row r="3530" customFormat="false" ht="15" hidden="false" customHeight="false" outlineLevel="0" collapsed="false">
      <c r="A3530" s="11" t="n">
        <v>3529</v>
      </c>
      <c r="B3530" s="12" t="s">
        <v>14195</v>
      </c>
      <c r="C3530" s="11" t="s">
        <v>32</v>
      </c>
      <c r="D3530" s="11"/>
      <c r="E3530" s="11" t="s">
        <v>14196</v>
      </c>
      <c r="F3530" s="11" t="s">
        <v>14197</v>
      </c>
      <c r="G3530" s="11" t="s">
        <v>14198</v>
      </c>
      <c r="H3530" s="11"/>
      <c r="I3530" s="11" t="s">
        <v>14199</v>
      </c>
      <c r="J3530" s="15" t="s">
        <v>10</v>
      </c>
      <c r="K3530" s="14" t="n">
        <v>0.83</v>
      </c>
    </row>
    <row r="3531" customFormat="false" ht="23.85" hidden="false" customHeight="false" outlineLevel="0" collapsed="false">
      <c r="A3531" s="11" t="n">
        <v>3530</v>
      </c>
      <c r="B3531" s="12" t="s">
        <v>14200</v>
      </c>
      <c r="C3531" s="11" t="s">
        <v>64</v>
      </c>
      <c r="D3531" s="11"/>
      <c r="E3531" s="11" t="s">
        <v>14201</v>
      </c>
      <c r="F3531" s="11"/>
      <c r="G3531" s="11" t="s">
        <v>14202</v>
      </c>
      <c r="H3531" s="11"/>
      <c r="I3531" s="11"/>
      <c r="J3531" s="15" t="s">
        <v>10</v>
      </c>
      <c r="K3531" s="14" t="n">
        <v>1.63</v>
      </c>
    </row>
    <row r="3532" customFormat="false" ht="15" hidden="false" customHeight="false" outlineLevel="0" collapsed="false">
      <c r="A3532" s="11" t="n">
        <v>3531</v>
      </c>
      <c r="B3532" s="12" t="s">
        <v>14203</v>
      </c>
      <c r="C3532" s="11" t="s">
        <v>27</v>
      </c>
      <c r="D3532" s="11"/>
      <c r="E3532" s="11" t="s">
        <v>14204</v>
      </c>
      <c r="F3532" s="11"/>
      <c r="G3532" s="11" t="s">
        <v>14205</v>
      </c>
      <c r="H3532" s="11"/>
      <c r="I3532" s="11"/>
      <c r="J3532" s="15" t="s">
        <v>10</v>
      </c>
      <c r="K3532" s="14" t="n">
        <v>1.63</v>
      </c>
    </row>
    <row r="3533" customFormat="false" ht="15" hidden="false" customHeight="false" outlineLevel="0" collapsed="false">
      <c r="A3533" s="11" t="n">
        <v>3532</v>
      </c>
      <c r="B3533" s="12" t="s">
        <v>14206</v>
      </c>
      <c r="C3533" s="11" t="s">
        <v>32</v>
      </c>
      <c r="D3533" s="11"/>
      <c r="E3533" s="11" t="s">
        <v>14207</v>
      </c>
      <c r="F3533" s="11"/>
      <c r="G3533" s="11" t="s">
        <v>14208</v>
      </c>
      <c r="H3533" s="11"/>
      <c r="I3533" s="11"/>
      <c r="J3533" s="15" t="s">
        <v>10</v>
      </c>
      <c r="K3533" s="14" t="n">
        <v>1.04</v>
      </c>
    </row>
    <row r="3534" customFormat="false" ht="15" hidden="false" customHeight="false" outlineLevel="0" collapsed="false">
      <c r="A3534" s="11" t="n">
        <v>3533</v>
      </c>
      <c r="B3534" s="12" t="s">
        <v>14209</v>
      </c>
      <c r="C3534" s="11" t="s">
        <v>32</v>
      </c>
      <c r="D3534" s="11"/>
      <c r="E3534" s="11" t="s">
        <v>14210</v>
      </c>
      <c r="F3534" s="11"/>
      <c r="G3534" s="11"/>
      <c r="H3534" s="11"/>
      <c r="I3534" s="11"/>
      <c r="J3534" s="15" t="s">
        <v>10</v>
      </c>
      <c r="K3534" s="14" t="n">
        <v>1.28</v>
      </c>
    </row>
    <row r="3535" customFormat="false" ht="46.25" hidden="false" customHeight="false" outlineLevel="0" collapsed="false">
      <c r="A3535" s="11" t="n">
        <v>3534</v>
      </c>
      <c r="B3535" s="12" t="s">
        <v>14211</v>
      </c>
      <c r="C3535" s="11" t="s">
        <v>32</v>
      </c>
      <c r="D3535" s="11" t="s">
        <v>14212</v>
      </c>
      <c r="E3535" s="11" t="s">
        <v>14213</v>
      </c>
      <c r="F3535" s="11"/>
      <c r="G3535" s="11" t="s">
        <v>14214</v>
      </c>
      <c r="H3535" s="11"/>
      <c r="I3535" s="11" t="s">
        <v>14215</v>
      </c>
      <c r="J3535" s="15" t="s">
        <v>10</v>
      </c>
      <c r="K3535" s="14" t="n">
        <v>1.57</v>
      </c>
    </row>
    <row r="3536" customFormat="false" ht="15" hidden="false" customHeight="false" outlineLevel="0" collapsed="false">
      <c r="A3536" s="11" t="n">
        <v>3535</v>
      </c>
      <c r="B3536" s="12" t="s">
        <v>14216</v>
      </c>
      <c r="C3536" s="11" t="s">
        <v>32</v>
      </c>
      <c r="D3536" s="11"/>
      <c r="E3536" s="11" t="s">
        <v>14217</v>
      </c>
      <c r="F3536" s="11"/>
      <c r="G3536" s="11" t="s">
        <v>14218</v>
      </c>
      <c r="H3536" s="11"/>
      <c r="I3536" s="11"/>
      <c r="J3536" s="15" t="s">
        <v>10</v>
      </c>
      <c r="K3536" s="14" t="n">
        <v>1.53</v>
      </c>
    </row>
    <row r="3537" customFormat="false" ht="15" hidden="false" customHeight="false" outlineLevel="0" collapsed="false">
      <c r="A3537" s="11" t="n">
        <v>3536</v>
      </c>
      <c r="B3537" s="12" t="s">
        <v>14219</v>
      </c>
      <c r="C3537" s="11" t="s">
        <v>27</v>
      </c>
      <c r="D3537" s="11"/>
      <c r="E3537" s="11" t="s">
        <v>14220</v>
      </c>
      <c r="F3537" s="11"/>
      <c r="G3537" s="11"/>
      <c r="H3537" s="11"/>
      <c r="I3537" s="11"/>
      <c r="J3537" s="15" t="s">
        <v>10</v>
      </c>
      <c r="K3537" s="14" t="n">
        <v>1.28</v>
      </c>
    </row>
    <row r="3538" customFormat="false" ht="15" hidden="false" customHeight="false" outlineLevel="0" collapsed="false">
      <c r="A3538" s="11" t="n">
        <v>3537</v>
      </c>
      <c r="B3538" s="12" t="s">
        <v>14221</v>
      </c>
      <c r="C3538" s="11" t="s">
        <v>64</v>
      </c>
      <c r="D3538" s="11"/>
      <c r="E3538" s="11" t="s">
        <v>14222</v>
      </c>
      <c r="F3538" s="11"/>
      <c r="G3538" s="11" t="s">
        <v>14223</v>
      </c>
      <c r="H3538" s="11"/>
      <c r="I3538" s="11"/>
      <c r="J3538" s="15" t="s">
        <v>10</v>
      </c>
      <c r="K3538" s="14" t="n">
        <v>1.13</v>
      </c>
    </row>
    <row r="3539" customFormat="false" ht="15" hidden="false" customHeight="false" outlineLevel="0" collapsed="false">
      <c r="A3539" s="11" t="n">
        <v>3538</v>
      </c>
      <c r="B3539" s="12" t="s">
        <v>14224</v>
      </c>
      <c r="C3539" s="11" t="s">
        <v>27</v>
      </c>
      <c r="D3539" s="11"/>
      <c r="E3539" s="11" t="s">
        <v>14225</v>
      </c>
      <c r="F3539" s="11" t="s">
        <v>14226</v>
      </c>
      <c r="G3539" s="11"/>
      <c r="H3539" s="11"/>
      <c r="I3539" s="11"/>
      <c r="J3539" s="15" t="s">
        <v>10</v>
      </c>
      <c r="K3539" s="14" t="n">
        <v>0.91</v>
      </c>
    </row>
    <row r="3540" customFormat="false" ht="23.85" hidden="false" customHeight="false" outlineLevel="0" collapsed="false">
      <c r="A3540" s="11" t="n">
        <v>3539</v>
      </c>
      <c r="B3540" s="12" t="s">
        <v>14227</v>
      </c>
      <c r="C3540" s="11" t="s">
        <v>64</v>
      </c>
      <c r="D3540" s="11"/>
      <c r="E3540" s="11" t="s">
        <v>14228</v>
      </c>
      <c r="F3540" s="11"/>
      <c r="G3540" s="11" t="s">
        <v>14229</v>
      </c>
      <c r="H3540" s="11"/>
      <c r="I3540" s="11"/>
      <c r="J3540" s="15" t="s">
        <v>10</v>
      </c>
      <c r="K3540" s="14" t="n">
        <v>1.04</v>
      </c>
    </row>
    <row r="3541" customFormat="false" ht="23.85" hidden="false" customHeight="false" outlineLevel="0" collapsed="false">
      <c r="A3541" s="11" t="n">
        <v>3540</v>
      </c>
      <c r="B3541" s="12" t="s">
        <v>14230</v>
      </c>
      <c r="C3541" s="11" t="s">
        <v>32</v>
      </c>
      <c r="D3541" s="11"/>
      <c r="E3541" s="11" t="s">
        <v>14231</v>
      </c>
      <c r="F3541" s="11"/>
      <c r="G3541" s="11" t="s">
        <v>14232</v>
      </c>
      <c r="H3541" s="11"/>
      <c r="I3541" s="11" t="s">
        <v>14233</v>
      </c>
      <c r="J3541" s="15" t="s">
        <v>10</v>
      </c>
      <c r="K3541" s="14" t="n">
        <v>1.21</v>
      </c>
    </row>
    <row r="3542" customFormat="false" ht="15" hidden="false" customHeight="false" outlineLevel="0" collapsed="false">
      <c r="A3542" s="11" t="n">
        <v>3541</v>
      </c>
      <c r="B3542" s="12" t="s">
        <v>14234</v>
      </c>
      <c r="C3542" s="11" t="s">
        <v>27</v>
      </c>
      <c r="D3542" s="11" t="s">
        <v>14235</v>
      </c>
      <c r="E3542" s="11" t="s">
        <v>14236</v>
      </c>
      <c r="F3542" s="11"/>
      <c r="G3542" s="11" t="s">
        <v>14237</v>
      </c>
      <c r="H3542" s="11"/>
      <c r="I3542" s="11"/>
      <c r="J3542" s="15" t="s">
        <v>10</v>
      </c>
      <c r="K3542" s="14" t="n">
        <v>0.98</v>
      </c>
    </row>
    <row r="3543" customFormat="false" ht="15" hidden="false" customHeight="false" outlineLevel="0" collapsed="false">
      <c r="A3543" s="11" t="n">
        <v>3542</v>
      </c>
      <c r="B3543" s="12" t="s">
        <v>14238</v>
      </c>
      <c r="C3543" s="11" t="s">
        <v>32</v>
      </c>
      <c r="D3543" s="11"/>
      <c r="E3543" s="11" t="s">
        <v>14239</v>
      </c>
      <c r="F3543" s="11"/>
      <c r="G3543" s="11" t="s">
        <v>14240</v>
      </c>
      <c r="H3543" s="11"/>
      <c r="I3543" s="11"/>
      <c r="J3543" s="15" t="s">
        <v>10</v>
      </c>
      <c r="K3543" s="14" t="n">
        <v>1.21</v>
      </c>
    </row>
    <row r="3544" customFormat="false" ht="23.85" hidden="false" customHeight="false" outlineLevel="0" collapsed="false">
      <c r="A3544" s="11" t="n">
        <v>3543</v>
      </c>
      <c r="B3544" s="12" t="s">
        <v>14241</v>
      </c>
      <c r="C3544" s="11" t="s">
        <v>32</v>
      </c>
      <c r="D3544" s="11"/>
      <c r="E3544" s="11" t="s">
        <v>14242</v>
      </c>
      <c r="F3544" s="11" t="s">
        <v>14243</v>
      </c>
      <c r="G3544" s="11" t="s">
        <v>14244</v>
      </c>
      <c r="H3544" s="11"/>
      <c r="I3544" s="11" t="s">
        <v>14245</v>
      </c>
      <c r="J3544" s="15" t="s">
        <v>10</v>
      </c>
      <c r="K3544" s="14" t="n">
        <v>1.7</v>
      </c>
    </row>
    <row r="3545" customFormat="false" ht="23.85" hidden="false" customHeight="false" outlineLevel="0" collapsed="false">
      <c r="A3545" s="11" t="n">
        <v>3544</v>
      </c>
      <c r="B3545" s="12" t="s">
        <v>14246</v>
      </c>
      <c r="C3545" s="11" t="s">
        <v>64</v>
      </c>
      <c r="D3545" s="11" t="s">
        <v>14247</v>
      </c>
      <c r="E3545" s="11" t="s">
        <v>14248</v>
      </c>
      <c r="F3545" s="11" t="s">
        <v>14249</v>
      </c>
      <c r="G3545" s="11" t="s">
        <v>14250</v>
      </c>
      <c r="H3545" s="11"/>
      <c r="I3545" s="11"/>
      <c r="J3545" s="15" t="s">
        <v>10</v>
      </c>
      <c r="K3545" s="14" t="n">
        <v>0.91</v>
      </c>
    </row>
    <row r="3546" customFormat="false" ht="15" hidden="false" customHeight="false" outlineLevel="0" collapsed="false">
      <c r="A3546" s="11" t="n">
        <v>3545</v>
      </c>
      <c r="B3546" s="12" t="s">
        <v>14251</v>
      </c>
      <c r="C3546" s="11" t="s">
        <v>32</v>
      </c>
      <c r="D3546" s="11"/>
      <c r="E3546" s="11" t="s">
        <v>14252</v>
      </c>
      <c r="F3546" s="11"/>
      <c r="G3546" s="11" t="s">
        <v>14253</v>
      </c>
      <c r="H3546" s="11"/>
      <c r="I3546" s="11"/>
      <c r="J3546" s="15" t="s">
        <v>10</v>
      </c>
      <c r="K3546" s="14" t="n">
        <v>1.39</v>
      </c>
    </row>
    <row r="3547" customFormat="false" ht="23.85" hidden="false" customHeight="false" outlineLevel="0" collapsed="false">
      <c r="A3547" s="11" t="n">
        <v>3546</v>
      </c>
      <c r="B3547" s="12" t="s">
        <v>14254</v>
      </c>
      <c r="C3547" s="11" t="s">
        <v>32</v>
      </c>
      <c r="D3547" s="11"/>
      <c r="E3547" s="11" t="s">
        <v>14255</v>
      </c>
      <c r="F3547" s="11" t="s">
        <v>14256</v>
      </c>
      <c r="G3547" s="11"/>
      <c r="H3547" s="11"/>
      <c r="I3547" s="11"/>
      <c r="J3547" s="15" t="s">
        <v>10</v>
      </c>
      <c r="K3547" s="14" t="n">
        <v>1.13</v>
      </c>
    </row>
    <row r="3548" customFormat="false" ht="15" hidden="false" customHeight="false" outlineLevel="0" collapsed="false">
      <c r="A3548" s="11" t="n">
        <v>3547</v>
      </c>
      <c r="B3548" s="12" t="s">
        <v>14257</v>
      </c>
      <c r="C3548" s="11" t="s">
        <v>27</v>
      </c>
      <c r="D3548" s="11" t="s">
        <v>14258</v>
      </c>
      <c r="E3548" s="11" t="s">
        <v>14259</v>
      </c>
      <c r="F3548" s="11"/>
      <c r="G3548" s="11" t="s">
        <v>14260</v>
      </c>
      <c r="H3548" s="11"/>
      <c r="I3548" s="11"/>
      <c r="J3548" s="15" t="s">
        <v>10</v>
      </c>
      <c r="K3548" s="14" t="n">
        <v>1.13</v>
      </c>
    </row>
    <row r="3549" customFormat="false" ht="23.85" hidden="false" customHeight="false" outlineLevel="0" collapsed="false">
      <c r="A3549" s="11" t="n">
        <v>3548</v>
      </c>
      <c r="B3549" s="12" t="s">
        <v>14261</v>
      </c>
      <c r="C3549" s="11" t="s">
        <v>64</v>
      </c>
      <c r="D3549" s="11" t="s">
        <v>14262</v>
      </c>
      <c r="E3549" s="11" t="s">
        <v>14263</v>
      </c>
      <c r="F3549" s="11" t="s">
        <v>14264</v>
      </c>
      <c r="G3549" s="11" t="s">
        <v>14265</v>
      </c>
      <c r="H3549" s="11"/>
      <c r="I3549" s="11" t="s">
        <v>14266</v>
      </c>
      <c r="J3549" s="15" t="s">
        <v>10</v>
      </c>
      <c r="K3549" s="14" t="n">
        <v>0.13</v>
      </c>
    </row>
    <row r="3550" customFormat="false" ht="15" hidden="false" customHeight="false" outlineLevel="0" collapsed="false">
      <c r="A3550" s="11" t="n">
        <v>3549</v>
      </c>
      <c r="B3550" s="12" t="s">
        <v>14267</v>
      </c>
      <c r="C3550" s="11" t="s">
        <v>32</v>
      </c>
      <c r="D3550" s="11"/>
      <c r="E3550" s="11" t="s">
        <v>14268</v>
      </c>
      <c r="F3550" s="11"/>
      <c r="G3550" s="11" t="s">
        <v>14269</v>
      </c>
      <c r="H3550" s="11"/>
      <c r="I3550" s="11"/>
      <c r="J3550" s="15" t="s">
        <v>10</v>
      </c>
      <c r="K3550" s="14" t="n">
        <v>1.21</v>
      </c>
    </row>
    <row r="3551" customFormat="false" ht="23.85" hidden="false" customHeight="false" outlineLevel="0" collapsed="false">
      <c r="A3551" s="11" t="n">
        <v>3550</v>
      </c>
      <c r="B3551" s="12" t="s">
        <v>14270</v>
      </c>
      <c r="C3551" s="11" t="s">
        <v>32</v>
      </c>
      <c r="D3551" s="11" t="s">
        <v>14271</v>
      </c>
      <c r="E3551" s="11" t="s">
        <v>14272</v>
      </c>
      <c r="F3551" s="11"/>
      <c r="G3551" s="11"/>
      <c r="H3551" s="11"/>
      <c r="I3551" s="11"/>
      <c r="J3551" s="15" t="s">
        <v>10</v>
      </c>
      <c r="K3551" s="14" t="n">
        <v>1.57</v>
      </c>
    </row>
    <row r="3552" customFormat="false" ht="23.85" hidden="false" customHeight="false" outlineLevel="0" collapsed="false">
      <c r="A3552" s="11" t="n">
        <v>3551</v>
      </c>
      <c r="B3552" s="12" t="s">
        <v>14273</v>
      </c>
      <c r="C3552" s="11" t="s">
        <v>32</v>
      </c>
      <c r="D3552" s="11" t="s">
        <v>14274</v>
      </c>
      <c r="E3552" s="11" t="s">
        <v>14275</v>
      </c>
      <c r="F3552" s="11" t="s">
        <v>14276</v>
      </c>
      <c r="G3552" s="11" t="s">
        <v>14277</v>
      </c>
      <c r="H3552" s="11"/>
      <c r="I3552" s="11" t="s">
        <v>14278</v>
      </c>
      <c r="J3552" s="15" t="s">
        <v>10</v>
      </c>
      <c r="K3552" s="14" t="n">
        <v>1.71</v>
      </c>
    </row>
    <row r="3553" customFormat="false" ht="15" hidden="false" customHeight="false" outlineLevel="0" collapsed="false">
      <c r="A3553" s="11" t="n">
        <v>3552</v>
      </c>
      <c r="B3553" s="12" t="s">
        <v>14279</v>
      </c>
      <c r="C3553" s="11" t="s">
        <v>32</v>
      </c>
      <c r="D3553" s="11"/>
      <c r="E3553" s="11" t="s">
        <v>14280</v>
      </c>
      <c r="F3553" s="11"/>
      <c r="G3553" s="11" t="s">
        <v>14281</v>
      </c>
      <c r="H3553" s="11"/>
      <c r="I3553" s="11"/>
      <c r="J3553" s="15" t="s">
        <v>10</v>
      </c>
      <c r="K3553" s="14" t="n">
        <v>1.55</v>
      </c>
    </row>
    <row r="3554" customFormat="false" ht="23.85" hidden="false" customHeight="false" outlineLevel="0" collapsed="false">
      <c r="A3554" s="11" t="n">
        <v>3553</v>
      </c>
      <c r="B3554" s="12" t="s">
        <v>14282</v>
      </c>
      <c r="C3554" s="11" t="s">
        <v>64</v>
      </c>
      <c r="D3554" s="11"/>
      <c r="E3554" s="11" t="s">
        <v>14283</v>
      </c>
      <c r="F3554" s="11"/>
      <c r="G3554" s="11" t="s">
        <v>14284</v>
      </c>
      <c r="H3554" s="11"/>
      <c r="I3554" s="11"/>
      <c r="J3554" s="15" t="s">
        <v>10</v>
      </c>
      <c r="K3554" s="14" t="n">
        <v>1.13</v>
      </c>
    </row>
    <row r="3555" customFormat="false" ht="23.85" hidden="false" customHeight="false" outlineLevel="0" collapsed="false">
      <c r="A3555" s="11" t="n">
        <v>3554</v>
      </c>
      <c r="B3555" s="12" t="s">
        <v>14285</v>
      </c>
      <c r="C3555" s="11" t="s">
        <v>64</v>
      </c>
      <c r="D3555" s="11"/>
      <c r="E3555" s="11" t="s">
        <v>14286</v>
      </c>
      <c r="F3555" s="11"/>
      <c r="G3555" s="11" t="s">
        <v>14287</v>
      </c>
      <c r="H3555" s="11"/>
      <c r="I3555" s="11"/>
      <c r="J3555" s="15" t="s">
        <v>10</v>
      </c>
      <c r="K3555" s="14" t="n">
        <v>1.21</v>
      </c>
    </row>
    <row r="3556" customFormat="false" ht="23.85" hidden="false" customHeight="false" outlineLevel="0" collapsed="false">
      <c r="A3556" s="11" t="n">
        <v>3555</v>
      </c>
      <c r="B3556" s="12" t="s">
        <v>14288</v>
      </c>
      <c r="C3556" s="11" t="s">
        <v>64</v>
      </c>
      <c r="D3556" s="11"/>
      <c r="E3556" s="11" t="s">
        <v>14289</v>
      </c>
      <c r="F3556" s="11"/>
      <c r="G3556" s="11" t="s">
        <v>14290</v>
      </c>
      <c r="H3556" s="11"/>
      <c r="I3556" s="11"/>
      <c r="J3556" s="15" t="s">
        <v>10</v>
      </c>
      <c r="K3556" s="14" t="n">
        <v>1.63</v>
      </c>
    </row>
    <row r="3557" customFormat="false" ht="23.85" hidden="false" customHeight="false" outlineLevel="0" collapsed="false">
      <c r="A3557" s="11" t="n">
        <v>3556</v>
      </c>
      <c r="B3557" s="12" t="s">
        <v>14291</v>
      </c>
      <c r="C3557" s="11" t="s">
        <v>32</v>
      </c>
      <c r="D3557" s="11" t="s">
        <v>14292</v>
      </c>
      <c r="E3557" s="11" t="s">
        <v>14293</v>
      </c>
      <c r="F3557" s="11"/>
      <c r="G3557" s="11" t="s">
        <v>14294</v>
      </c>
      <c r="H3557" s="11"/>
      <c r="I3557" s="11" t="s">
        <v>14295</v>
      </c>
      <c r="J3557" s="15" t="s">
        <v>10</v>
      </c>
      <c r="K3557" s="14" t="n">
        <v>1.34</v>
      </c>
    </row>
    <row r="3558" customFormat="false" ht="15" hidden="false" customHeight="false" outlineLevel="0" collapsed="false">
      <c r="A3558" s="11" t="n">
        <v>3557</v>
      </c>
      <c r="B3558" s="12" t="s">
        <v>14296</v>
      </c>
      <c r="C3558" s="11" t="s">
        <v>64</v>
      </c>
      <c r="D3558" s="11"/>
      <c r="E3558" s="11" t="s">
        <v>14297</v>
      </c>
      <c r="F3558" s="11" t="s">
        <v>14298</v>
      </c>
      <c r="G3558" s="11" t="s">
        <v>14299</v>
      </c>
      <c r="H3558" s="11"/>
      <c r="I3558" s="11"/>
      <c r="J3558" s="15" t="s">
        <v>10</v>
      </c>
      <c r="K3558" s="14" t="n">
        <v>1.68</v>
      </c>
    </row>
    <row r="3559" customFormat="false" ht="15" hidden="false" customHeight="false" outlineLevel="0" collapsed="false">
      <c r="A3559" s="11" t="n">
        <v>3558</v>
      </c>
      <c r="B3559" s="12" t="s">
        <v>14300</v>
      </c>
      <c r="C3559" s="11" t="s">
        <v>45</v>
      </c>
      <c r="D3559" s="11"/>
      <c r="E3559" s="11" t="s">
        <v>14301</v>
      </c>
      <c r="F3559" s="11" t="s">
        <v>14302</v>
      </c>
      <c r="G3559" s="11"/>
      <c r="H3559" s="11" t="s">
        <v>14303</v>
      </c>
      <c r="I3559" s="11"/>
      <c r="J3559" s="15" t="s">
        <v>10</v>
      </c>
      <c r="K3559" s="14" t="n">
        <v>1.28</v>
      </c>
    </row>
    <row r="3560" customFormat="false" ht="23.85" hidden="false" customHeight="false" outlineLevel="0" collapsed="false">
      <c r="A3560" s="11" t="n">
        <v>3559</v>
      </c>
      <c r="B3560" s="12" t="s">
        <v>14304</v>
      </c>
      <c r="C3560" s="11" t="s">
        <v>64</v>
      </c>
      <c r="D3560" s="11"/>
      <c r="E3560" s="11" t="s">
        <v>14305</v>
      </c>
      <c r="F3560" s="11" t="s">
        <v>14306</v>
      </c>
      <c r="G3560" s="11" t="s">
        <v>14307</v>
      </c>
      <c r="H3560" s="11"/>
      <c r="I3560" s="11"/>
      <c r="J3560" s="15" t="s">
        <v>10</v>
      </c>
      <c r="K3560" s="14" t="n">
        <v>0.13</v>
      </c>
    </row>
    <row r="3561" customFormat="false" ht="23.85" hidden="false" customHeight="false" outlineLevel="0" collapsed="false">
      <c r="A3561" s="11" t="n">
        <v>3560</v>
      </c>
      <c r="B3561" s="12" t="s">
        <v>14308</v>
      </c>
      <c r="C3561" s="11" t="s">
        <v>32</v>
      </c>
      <c r="D3561" s="11"/>
      <c r="E3561" s="11" t="s">
        <v>3897</v>
      </c>
      <c r="F3561" s="11"/>
      <c r="G3561" s="11" t="s">
        <v>14309</v>
      </c>
      <c r="H3561" s="11"/>
      <c r="I3561" s="11" t="s">
        <v>14310</v>
      </c>
      <c r="J3561" s="15" t="s">
        <v>10</v>
      </c>
      <c r="K3561" s="14" t="n">
        <v>1.5</v>
      </c>
    </row>
    <row r="3562" customFormat="false" ht="15" hidden="false" customHeight="false" outlineLevel="0" collapsed="false">
      <c r="A3562" s="11" t="n">
        <v>3561</v>
      </c>
      <c r="B3562" s="12" t="s">
        <v>14311</v>
      </c>
      <c r="C3562" s="11" t="s">
        <v>27</v>
      </c>
      <c r="D3562" s="11"/>
      <c r="E3562" s="11" t="s">
        <v>14312</v>
      </c>
      <c r="F3562" s="11"/>
      <c r="G3562" s="11" t="s">
        <v>14313</v>
      </c>
      <c r="H3562" s="11"/>
      <c r="I3562" s="11"/>
      <c r="J3562" s="15" t="s">
        <v>10</v>
      </c>
      <c r="K3562" s="14" t="n">
        <v>1.31</v>
      </c>
    </row>
    <row r="3563" customFormat="false" ht="15" hidden="false" customHeight="false" outlineLevel="0" collapsed="false">
      <c r="A3563" s="11" t="n">
        <v>3562</v>
      </c>
      <c r="B3563" s="12" t="s">
        <v>14314</v>
      </c>
      <c r="C3563" s="11" t="s">
        <v>27</v>
      </c>
      <c r="D3563" s="11"/>
      <c r="E3563" s="11" t="s">
        <v>14315</v>
      </c>
      <c r="F3563" s="11" t="s">
        <v>14316</v>
      </c>
      <c r="G3563" s="11"/>
      <c r="H3563" s="11"/>
      <c r="I3563" s="11" t="s">
        <v>14317</v>
      </c>
      <c r="J3563" s="15" t="s">
        <v>10</v>
      </c>
      <c r="K3563" s="14" t="n">
        <v>0.61</v>
      </c>
    </row>
    <row r="3564" customFormat="false" ht="23.85" hidden="false" customHeight="false" outlineLevel="0" collapsed="false">
      <c r="A3564" s="11" t="n">
        <v>3563</v>
      </c>
      <c r="B3564" s="12" t="s">
        <v>14318</v>
      </c>
      <c r="C3564" s="11" t="s">
        <v>32</v>
      </c>
      <c r="D3564" s="11" t="s">
        <v>14319</v>
      </c>
      <c r="E3564" s="11" t="s">
        <v>14320</v>
      </c>
      <c r="F3564" s="11"/>
      <c r="G3564" s="11" t="s">
        <v>14321</v>
      </c>
      <c r="H3564" s="11"/>
      <c r="I3564" s="11"/>
      <c r="J3564" s="15" t="s">
        <v>10</v>
      </c>
      <c r="K3564" s="14" t="n">
        <v>1.43</v>
      </c>
    </row>
    <row r="3565" customFormat="false" ht="15" hidden="false" customHeight="false" outlineLevel="0" collapsed="false">
      <c r="A3565" s="11" t="n">
        <v>3564</v>
      </c>
      <c r="B3565" s="12" t="s">
        <v>14322</v>
      </c>
      <c r="C3565" s="11" t="s">
        <v>32</v>
      </c>
      <c r="D3565" s="11" t="s">
        <v>14323</v>
      </c>
      <c r="E3565" s="11" t="s">
        <v>14324</v>
      </c>
      <c r="F3565" s="11"/>
      <c r="G3565" s="11" t="s">
        <v>14325</v>
      </c>
      <c r="H3565" s="11"/>
      <c r="I3565" s="11"/>
      <c r="J3565" s="15" t="s">
        <v>10</v>
      </c>
      <c r="K3565" s="14" t="n">
        <v>1.71</v>
      </c>
    </row>
    <row r="3566" customFormat="false" ht="23.85" hidden="false" customHeight="false" outlineLevel="0" collapsed="false">
      <c r="A3566" s="11" t="n">
        <v>3565</v>
      </c>
      <c r="B3566" s="12" t="s">
        <v>14326</v>
      </c>
      <c r="C3566" s="11" t="s">
        <v>32</v>
      </c>
      <c r="D3566" s="11"/>
      <c r="E3566" s="11" t="s">
        <v>14327</v>
      </c>
      <c r="F3566" s="11"/>
      <c r="G3566" s="11" t="s">
        <v>14328</v>
      </c>
      <c r="H3566" s="11"/>
      <c r="I3566" s="11"/>
      <c r="J3566" s="15" t="s">
        <v>10</v>
      </c>
      <c r="K3566" s="14" t="n">
        <v>1.34</v>
      </c>
    </row>
    <row r="3567" customFormat="false" ht="15" hidden="false" customHeight="false" outlineLevel="0" collapsed="false">
      <c r="A3567" s="11" t="n">
        <v>3566</v>
      </c>
      <c r="B3567" s="12" t="s">
        <v>14329</v>
      </c>
      <c r="C3567" s="11" t="s">
        <v>32</v>
      </c>
      <c r="D3567" s="11"/>
      <c r="E3567" s="11" t="s">
        <v>14330</v>
      </c>
      <c r="F3567" s="11"/>
      <c r="G3567" s="11" t="s">
        <v>14331</v>
      </c>
      <c r="H3567" s="11"/>
      <c r="I3567" s="11"/>
      <c r="J3567" s="15" t="s">
        <v>10</v>
      </c>
      <c r="K3567" s="14" t="n">
        <v>1.79</v>
      </c>
    </row>
    <row r="3568" customFormat="false" ht="15" hidden="false" customHeight="false" outlineLevel="0" collapsed="false">
      <c r="A3568" s="11" t="n">
        <v>3567</v>
      </c>
      <c r="B3568" s="12" t="s">
        <v>14332</v>
      </c>
      <c r="C3568" s="11" t="s">
        <v>64</v>
      </c>
      <c r="D3568" s="11"/>
      <c r="E3568" s="11" t="s">
        <v>14333</v>
      </c>
      <c r="F3568" s="11" t="s">
        <v>14334</v>
      </c>
      <c r="G3568" s="11" t="s">
        <v>14335</v>
      </c>
      <c r="H3568" s="11"/>
      <c r="I3568" s="11"/>
      <c r="J3568" s="15" t="s">
        <v>10</v>
      </c>
      <c r="K3568" s="14" t="n">
        <v>1.55</v>
      </c>
    </row>
    <row r="3569" customFormat="false" ht="15" hidden="false" customHeight="false" outlineLevel="0" collapsed="false">
      <c r="A3569" s="11" t="n">
        <v>3568</v>
      </c>
      <c r="B3569" s="12" t="s">
        <v>14336</v>
      </c>
      <c r="C3569" s="11" t="s">
        <v>27</v>
      </c>
      <c r="D3569" s="11"/>
      <c r="E3569" s="11" t="s">
        <v>14337</v>
      </c>
      <c r="F3569" s="11" t="s">
        <v>14338</v>
      </c>
      <c r="G3569" s="11"/>
      <c r="H3569" s="11"/>
      <c r="I3569" s="11" t="s">
        <v>14339</v>
      </c>
      <c r="J3569" s="15" t="s">
        <v>10</v>
      </c>
      <c r="K3569" s="14" t="n">
        <v>0.13</v>
      </c>
    </row>
    <row r="3570" customFormat="false" ht="15" hidden="false" customHeight="false" outlineLevel="0" collapsed="false">
      <c r="A3570" s="11" t="n">
        <v>3569</v>
      </c>
      <c r="B3570" s="12" t="s">
        <v>14340</v>
      </c>
      <c r="C3570" s="11" t="s">
        <v>32</v>
      </c>
      <c r="D3570" s="11"/>
      <c r="E3570" s="11" t="s">
        <v>14341</v>
      </c>
      <c r="F3570" s="11"/>
      <c r="G3570" s="11" t="s">
        <v>14342</v>
      </c>
      <c r="H3570" s="11"/>
      <c r="I3570" s="11"/>
      <c r="J3570" s="15" t="s">
        <v>10</v>
      </c>
      <c r="K3570" s="14" t="n">
        <v>1.55</v>
      </c>
    </row>
    <row r="3571" customFormat="false" ht="23.85" hidden="false" customHeight="false" outlineLevel="0" collapsed="false">
      <c r="A3571" s="11" t="n">
        <v>3570</v>
      </c>
      <c r="B3571" s="12" t="s">
        <v>14343</v>
      </c>
      <c r="C3571" s="11" t="s">
        <v>27</v>
      </c>
      <c r="D3571" s="11" t="s">
        <v>14344</v>
      </c>
      <c r="E3571" s="11" t="s">
        <v>7587</v>
      </c>
      <c r="F3571" s="11"/>
      <c r="G3571" s="11" t="s">
        <v>14345</v>
      </c>
      <c r="H3571" s="11"/>
      <c r="I3571" s="11"/>
      <c r="J3571" s="15" t="s">
        <v>10</v>
      </c>
      <c r="K3571" s="14" t="n">
        <v>1.28</v>
      </c>
    </row>
    <row r="3572" customFormat="false" ht="35.05" hidden="false" customHeight="false" outlineLevel="0" collapsed="false">
      <c r="A3572" s="11" t="n">
        <v>3571</v>
      </c>
      <c r="B3572" s="12" t="s">
        <v>14346</v>
      </c>
      <c r="C3572" s="11" t="s">
        <v>27</v>
      </c>
      <c r="D3572" s="11"/>
      <c r="E3572" s="11" t="s">
        <v>3986</v>
      </c>
      <c r="F3572" s="11"/>
      <c r="G3572" s="11" t="s">
        <v>14347</v>
      </c>
      <c r="H3572" s="11"/>
      <c r="I3572" s="11"/>
      <c r="J3572" s="15" t="s">
        <v>10</v>
      </c>
      <c r="K3572" s="14" t="n">
        <v>1.13</v>
      </c>
    </row>
    <row r="3573" customFormat="false" ht="15" hidden="false" customHeight="false" outlineLevel="0" collapsed="false">
      <c r="A3573" s="11" t="n">
        <v>3572</v>
      </c>
      <c r="B3573" s="12" t="s">
        <v>14348</v>
      </c>
      <c r="C3573" s="11" t="s">
        <v>64</v>
      </c>
      <c r="D3573" s="11"/>
      <c r="E3573" s="11" t="s">
        <v>7418</v>
      </c>
      <c r="F3573" s="11" t="s">
        <v>14349</v>
      </c>
      <c r="G3573" s="11" t="s">
        <v>14350</v>
      </c>
      <c r="H3573" s="11"/>
      <c r="I3573" s="11"/>
      <c r="J3573" s="15" t="s">
        <v>10</v>
      </c>
      <c r="K3573" s="14" t="n">
        <v>1.13</v>
      </c>
    </row>
    <row r="3574" customFormat="false" ht="23.85" hidden="false" customHeight="false" outlineLevel="0" collapsed="false">
      <c r="A3574" s="11" t="n">
        <v>3573</v>
      </c>
      <c r="B3574" s="12" t="s">
        <v>14351</v>
      </c>
      <c r="C3574" s="11" t="s">
        <v>32</v>
      </c>
      <c r="D3574" s="11"/>
      <c r="E3574" s="11" t="s">
        <v>14352</v>
      </c>
      <c r="F3574" s="11"/>
      <c r="G3574" s="11" t="s">
        <v>14353</v>
      </c>
      <c r="H3574" s="11"/>
      <c r="I3574" s="11"/>
      <c r="J3574" s="15" t="s">
        <v>10</v>
      </c>
      <c r="K3574" s="14" t="n">
        <v>1.6</v>
      </c>
    </row>
    <row r="3575" customFormat="false" ht="57.45" hidden="false" customHeight="false" outlineLevel="0" collapsed="false">
      <c r="A3575" s="11" t="n">
        <v>3574</v>
      </c>
      <c r="B3575" s="12" t="s">
        <v>14354</v>
      </c>
      <c r="C3575" s="11" t="s">
        <v>32</v>
      </c>
      <c r="D3575" s="11" t="s">
        <v>14355</v>
      </c>
      <c r="E3575" s="11" t="s">
        <v>14356</v>
      </c>
      <c r="F3575" s="11"/>
      <c r="G3575" s="11"/>
      <c r="H3575" s="11" t="s">
        <v>14357</v>
      </c>
      <c r="I3575" s="11" t="s">
        <v>14358</v>
      </c>
      <c r="J3575" s="15" t="s">
        <v>10</v>
      </c>
      <c r="K3575" s="14" t="n">
        <v>1.6</v>
      </c>
    </row>
    <row r="3576" customFormat="false" ht="23.85" hidden="false" customHeight="false" outlineLevel="0" collapsed="false">
      <c r="A3576" s="11" t="n">
        <v>3575</v>
      </c>
      <c r="B3576" s="12" t="s">
        <v>14359</v>
      </c>
      <c r="C3576" s="11" t="s">
        <v>45</v>
      </c>
      <c r="D3576" s="11"/>
      <c r="E3576" s="11" t="s">
        <v>14360</v>
      </c>
      <c r="F3576" s="11" t="s">
        <v>14361</v>
      </c>
      <c r="G3576" s="11"/>
      <c r="H3576" s="11"/>
      <c r="I3576" s="11"/>
      <c r="J3576" s="15" t="s">
        <v>10</v>
      </c>
      <c r="K3576" s="14" t="n">
        <v>1.25</v>
      </c>
    </row>
    <row r="3577" customFormat="false" ht="23.85" hidden="false" customHeight="false" outlineLevel="0" collapsed="false">
      <c r="A3577" s="11" t="n">
        <v>3576</v>
      </c>
      <c r="B3577" s="12" t="s">
        <v>14362</v>
      </c>
      <c r="C3577" s="11" t="s">
        <v>32</v>
      </c>
      <c r="D3577" s="11"/>
      <c r="E3577" s="11" t="s">
        <v>14363</v>
      </c>
      <c r="F3577" s="11" t="s">
        <v>14364</v>
      </c>
      <c r="G3577" s="11" t="s">
        <v>14365</v>
      </c>
      <c r="H3577" s="11"/>
      <c r="I3577" s="11"/>
      <c r="J3577" s="15" t="s">
        <v>10</v>
      </c>
      <c r="K3577" s="14" t="n">
        <v>0.74</v>
      </c>
    </row>
    <row r="3578" customFormat="false" ht="23.85" hidden="false" customHeight="false" outlineLevel="0" collapsed="false">
      <c r="A3578" s="11" t="n">
        <v>3577</v>
      </c>
      <c r="B3578" s="12" t="s">
        <v>14366</v>
      </c>
      <c r="C3578" s="11" t="s">
        <v>32</v>
      </c>
      <c r="D3578" s="11"/>
      <c r="E3578" s="11" t="s">
        <v>14367</v>
      </c>
      <c r="F3578" s="11"/>
      <c r="G3578" s="11" t="s">
        <v>14368</v>
      </c>
      <c r="H3578" s="11"/>
      <c r="I3578" s="11" t="s">
        <v>14369</v>
      </c>
      <c r="J3578" s="15" t="s">
        <v>10</v>
      </c>
      <c r="K3578" s="14" t="n">
        <v>1.13</v>
      </c>
    </row>
    <row r="3579" customFormat="false" ht="23.85" hidden="false" customHeight="false" outlineLevel="0" collapsed="false">
      <c r="A3579" s="11" t="n">
        <v>3578</v>
      </c>
      <c r="B3579" s="12" t="s">
        <v>14370</v>
      </c>
      <c r="C3579" s="11" t="s">
        <v>45</v>
      </c>
      <c r="D3579" s="11" t="s">
        <v>14371</v>
      </c>
      <c r="E3579" s="11" t="s">
        <v>14372</v>
      </c>
      <c r="F3579" s="11" t="s">
        <v>14373</v>
      </c>
      <c r="G3579" s="11" t="s">
        <v>14374</v>
      </c>
      <c r="H3579" s="11"/>
      <c r="I3579" s="11" t="s">
        <v>14375</v>
      </c>
      <c r="J3579" s="15" t="s">
        <v>10</v>
      </c>
      <c r="K3579" s="14" t="n">
        <v>1.78</v>
      </c>
    </row>
    <row r="3580" customFormat="false" ht="15" hidden="false" customHeight="false" outlineLevel="0" collapsed="false">
      <c r="A3580" s="11" t="n">
        <v>3579</v>
      </c>
      <c r="B3580" s="12" t="s">
        <v>14376</v>
      </c>
      <c r="C3580" s="11" t="s">
        <v>64</v>
      </c>
      <c r="D3580" s="11"/>
      <c r="E3580" s="11" t="s">
        <v>14377</v>
      </c>
      <c r="F3580" s="11" t="s">
        <v>14378</v>
      </c>
      <c r="G3580" s="11" t="s">
        <v>14379</v>
      </c>
      <c r="H3580" s="11"/>
      <c r="I3580" s="11"/>
      <c r="J3580" s="15" t="s">
        <v>10</v>
      </c>
      <c r="K3580" s="14" t="n">
        <v>0.13</v>
      </c>
    </row>
    <row r="3581" customFormat="false" ht="15" hidden="false" customHeight="false" outlineLevel="0" collapsed="false">
      <c r="A3581" s="11" t="n">
        <v>3580</v>
      </c>
      <c r="B3581" s="12" t="s">
        <v>14380</v>
      </c>
      <c r="C3581" s="11" t="s">
        <v>27</v>
      </c>
      <c r="D3581" s="11"/>
      <c r="E3581" s="11" t="s">
        <v>14381</v>
      </c>
      <c r="F3581" s="11" t="s">
        <v>14382</v>
      </c>
      <c r="G3581" s="11"/>
      <c r="H3581" s="11"/>
      <c r="I3581" s="11" t="s">
        <v>14383</v>
      </c>
      <c r="J3581" s="15" t="s">
        <v>10</v>
      </c>
      <c r="K3581" s="14" t="n">
        <v>1.21</v>
      </c>
    </row>
    <row r="3582" customFormat="false" ht="35.05" hidden="false" customHeight="false" outlineLevel="0" collapsed="false">
      <c r="A3582" s="11" t="n">
        <v>3581</v>
      </c>
      <c r="B3582" s="12" t="s">
        <v>14384</v>
      </c>
      <c r="C3582" s="11" t="s">
        <v>32</v>
      </c>
      <c r="D3582" s="11" t="s">
        <v>14385</v>
      </c>
      <c r="E3582" s="11" t="s">
        <v>14386</v>
      </c>
      <c r="F3582" s="11"/>
      <c r="G3582" s="11" t="s">
        <v>14387</v>
      </c>
      <c r="H3582" s="11"/>
      <c r="I3582" s="11" t="s">
        <v>14388</v>
      </c>
      <c r="J3582" s="15" t="s">
        <v>10</v>
      </c>
      <c r="K3582" s="14" t="n">
        <v>1.31</v>
      </c>
    </row>
    <row r="3583" customFormat="false" ht="15" hidden="false" customHeight="false" outlineLevel="0" collapsed="false">
      <c r="A3583" s="11" t="n">
        <v>3582</v>
      </c>
      <c r="B3583" s="12" t="s">
        <v>14389</v>
      </c>
      <c r="C3583" s="11" t="s">
        <v>27</v>
      </c>
      <c r="D3583" s="11" t="s">
        <v>14390</v>
      </c>
      <c r="E3583" s="11" t="s">
        <v>14391</v>
      </c>
      <c r="F3583" s="11" t="s">
        <v>14392</v>
      </c>
      <c r="G3583" s="11"/>
      <c r="H3583" s="11"/>
      <c r="I3583" s="11"/>
      <c r="J3583" s="15" t="s">
        <v>10</v>
      </c>
      <c r="K3583" s="14" t="n">
        <v>1.69</v>
      </c>
    </row>
    <row r="3584" customFormat="false" ht="15" hidden="false" customHeight="false" outlineLevel="0" collapsed="false">
      <c r="A3584" s="11" t="n">
        <v>3583</v>
      </c>
      <c r="B3584" s="12" t="s">
        <v>14393</v>
      </c>
      <c r="C3584" s="11" t="s">
        <v>64</v>
      </c>
      <c r="D3584" s="11"/>
      <c r="E3584" s="11" t="s">
        <v>14394</v>
      </c>
      <c r="F3584" s="11" t="s">
        <v>14395</v>
      </c>
      <c r="G3584" s="11" t="s">
        <v>14396</v>
      </c>
      <c r="H3584" s="11"/>
      <c r="I3584" s="11"/>
      <c r="J3584" s="15" t="s">
        <v>10</v>
      </c>
      <c r="K3584" s="14" t="n">
        <v>1.74</v>
      </c>
    </row>
    <row r="3585" customFormat="false" ht="15" hidden="false" customHeight="false" outlineLevel="0" collapsed="false">
      <c r="A3585" s="11" t="n">
        <v>3584</v>
      </c>
      <c r="B3585" s="12" t="s">
        <v>14397</v>
      </c>
      <c r="C3585" s="11" t="s">
        <v>64</v>
      </c>
      <c r="D3585" s="11"/>
      <c r="E3585" s="11" t="s">
        <v>14398</v>
      </c>
      <c r="F3585" s="11" t="s">
        <v>14399</v>
      </c>
      <c r="G3585" s="11" t="s">
        <v>14400</v>
      </c>
      <c r="H3585" s="11"/>
      <c r="I3585" s="11"/>
      <c r="J3585" s="15" t="s">
        <v>10</v>
      </c>
      <c r="K3585" s="14" t="n">
        <v>1.7</v>
      </c>
    </row>
    <row r="3586" customFormat="false" ht="23.85" hidden="false" customHeight="false" outlineLevel="0" collapsed="false">
      <c r="A3586" s="11" t="n">
        <v>3585</v>
      </c>
      <c r="B3586" s="12" t="s">
        <v>14401</v>
      </c>
      <c r="C3586" s="11" t="s">
        <v>45</v>
      </c>
      <c r="D3586" s="11"/>
      <c r="E3586" s="11" t="s">
        <v>14402</v>
      </c>
      <c r="F3586" s="11" t="s">
        <v>14403</v>
      </c>
      <c r="G3586" s="11" t="s">
        <v>14404</v>
      </c>
      <c r="H3586" s="11"/>
      <c r="I3586" s="11"/>
      <c r="J3586" s="15" t="s">
        <v>10</v>
      </c>
      <c r="K3586" s="14" t="n">
        <v>1.28</v>
      </c>
    </row>
    <row r="3587" customFormat="false" ht="23.85" hidden="false" customHeight="false" outlineLevel="0" collapsed="false">
      <c r="A3587" s="11" t="n">
        <v>3586</v>
      </c>
      <c r="B3587" s="12" t="s">
        <v>14405</v>
      </c>
      <c r="C3587" s="11" t="s">
        <v>45</v>
      </c>
      <c r="D3587" s="11"/>
      <c r="E3587" s="11" t="s">
        <v>14406</v>
      </c>
      <c r="F3587" s="11" t="s">
        <v>14407</v>
      </c>
      <c r="G3587" s="11"/>
      <c r="H3587" s="11"/>
      <c r="I3587" s="11"/>
      <c r="J3587" s="15" t="s">
        <v>10</v>
      </c>
      <c r="K3587" s="14" t="n">
        <v>1.79</v>
      </c>
    </row>
    <row r="3588" customFormat="false" ht="23.85" hidden="false" customHeight="false" outlineLevel="0" collapsed="false">
      <c r="A3588" s="11" t="n">
        <v>3587</v>
      </c>
      <c r="B3588" s="12" t="s">
        <v>14408</v>
      </c>
      <c r="C3588" s="11" t="s">
        <v>32</v>
      </c>
      <c r="D3588" s="11"/>
      <c r="E3588" s="11" t="s">
        <v>14409</v>
      </c>
      <c r="F3588" s="11"/>
      <c r="G3588" s="11"/>
      <c r="H3588" s="11"/>
      <c r="I3588" s="11"/>
      <c r="J3588" s="15" t="s">
        <v>10</v>
      </c>
      <c r="K3588" s="14" t="n">
        <v>1.41</v>
      </c>
    </row>
    <row r="3589" customFormat="false" ht="23.85" hidden="false" customHeight="false" outlineLevel="0" collapsed="false">
      <c r="A3589" s="11" t="n">
        <v>3588</v>
      </c>
      <c r="B3589" s="12" t="s">
        <v>14410</v>
      </c>
      <c r="C3589" s="11" t="s">
        <v>64</v>
      </c>
      <c r="D3589" s="11" t="s">
        <v>14411</v>
      </c>
      <c r="E3589" s="11" t="s">
        <v>14412</v>
      </c>
      <c r="F3589" s="11"/>
      <c r="G3589" s="11" t="s">
        <v>14413</v>
      </c>
      <c r="H3589" s="11"/>
      <c r="I3589" s="11"/>
      <c r="J3589" s="15" t="s">
        <v>10</v>
      </c>
      <c r="K3589" s="14" t="n">
        <v>1.21</v>
      </c>
    </row>
    <row r="3590" customFormat="false" ht="23.85" hidden="false" customHeight="false" outlineLevel="0" collapsed="false">
      <c r="A3590" s="11" t="n">
        <v>3589</v>
      </c>
      <c r="B3590" s="12" t="s">
        <v>14414</v>
      </c>
      <c r="C3590" s="11" t="s">
        <v>27</v>
      </c>
      <c r="D3590" s="11" t="s">
        <v>14415</v>
      </c>
      <c r="E3590" s="11" t="s">
        <v>14416</v>
      </c>
      <c r="F3590" s="11"/>
      <c r="G3590" s="11" t="s">
        <v>14417</v>
      </c>
      <c r="H3590" s="11"/>
      <c r="I3590" s="11" t="s">
        <v>14418</v>
      </c>
      <c r="J3590" s="15" t="s">
        <v>10</v>
      </c>
      <c r="K3590" s="14" t="n">
        <v>1.51</v>
      </c>
    </row>
    <row r="3591" customFormat="false" ht="23.85" hidden="false" customHeight="false" outlineLevel="0" collapsed="false">
      <c r="A3591" s="11" t="n">
        <v>3590</v>
      </c>
      <c r="B3591" s="12" t="s">
        <v>14419</v>
      </c>
      <c r="C3591" s="11" t="s">
        <v>64</v>
      </c>
      <c r="D3591" s="11" t="s">
        <v>14420</v>
      </c>
      <c r="E3591" s="11" t="s">
        <v>14421</v>
      </c>
      <c r="F3591" s="11" t="s">
        <v>14422</v>
      </c>
      <c r="G3591" s="11" t="s">
        <v>14423</v>
      </c>
      <c r="H3591" s="11"/>
      <c r="I3591" s="11"/>
      <c r="J3591" s="15" t="s">
        <v>10</v>
      </c>
      <c r="K3591" s="14" t="n">
        <v>0.43</v>
      </c>
    </row>
    <row r="3592" customFormat="false" ht="15" hidden="false" customHeight="false" outlineLevel="0" collapsed="false">
      <c r="A3592" s="11" t="n">
        <v>3591</v>
      </c>
      <c r="B3592" s="12" t="s">
        <v>14424</v>
      </c>
      <c r="C3592" s="11" t="s">
        <v>32</v>
      </c>
      <c r="D3592" s="11" t="s">
        <v>14425</v>
      </c>
      <c r="E3592" s="11" t="s">
        <v>14426</v>
      </c>
      <c r="F3592" s="11" t="s">
        <v>14427</v>
      </c>
      <c r="G3592" s="11" t="s">
        <v>14428</v>
      </c>
      <c r="H3592" s="11"/>
      <c r="I3592" s="11" t="s">
        <v>14429</v>
      </c>
      <c r="J3592" s="15" t="s">
        <v>10</v>
      </c>
      <c r="K3592" s="14" t="n">
        <v>0.13</v>
      </c>
    </row>
    <row r="3593" customFormat="false" ht="15" hidden="false" customHeight="false" outlineLevel="0" collapsed="false">
      <c r="A3593" s="11" t="n">
        <v>3592</v>
      </c>
      <c r="B3593" s="12" t="s">
        <v>14430</v>
      </c>
      <c r="C3593" s="11" t="s">
        <v>32</v>
      </c>
      <c r="D3593" s="11"/>
      <c r="E3593" s="11" t="s">
        <v>14431</v>
      </c>
      <c r="F3593" s="11"/>
      <c r="G3593" s="11"/>
      <c r="H3593" s="11"/>
      <c r="I3593" s="11"/>
      <c r="J3593" s="15" t="s">
        <v>10</v>
      </c>
      <c r="K3593" s="14" t="n">
        <v>1.43</v>
      </c>
    </row>
    <row r="3594" customFormat="false" ht="15" hidden="false" customHeight="false" outlineLevel="0" collapsed="false">
      <c r="A3594" s="11" t="n">
        <v>3593</v>
      </c>
      <c r="B3594" s="12" t="s">
        <v>14432</v>
      </c>
      <c r="C3594" s="11" t="s">
        <v>27</v>
      </c>
      <c r="D3594" s="11"/>
      <c r="E3594" s="11" t="s">
        <v>14433</v>
      </c>
      <c r="F3594" s="11" t="s">
        <v>14434</v>
      </c>
      <c r="G3594" s="11" t="s">
        <v>14435</v>
      </c>
      <c r="H3594" s="11"/>
      <c r="I3594" s="11"/>
      <c r="J3594" s="15" t="s">
        <v>10</v>
      </c>
      <c r="K3594" s="14" t="n">
        <v>1.18</v>
      </c>
    </row>
    <row r="3595" customFormat="false" ht="15" hidden="false" customHeight="false" outlineLevel="0" collapsed="false">
      <c r="A3595" s="11" t="n">
        <v>3594</v>
      </c>
      <c r="B3595" s="12" t="s">
        <v>14436</v>
      </c>
      <c r="C3595" s="11" t="s">
        <v>64</v>
      </c>
      <c r="D3595" s="11"/>
      <c r="E3595" s="11" t="s">
        <v>14437</v>
      </c>
      <c r="F3595" s="11" t="s">
        <v>14438</v>
      </c>
      <c r="G3595" s="11" t="s">
        <v>14439</v>
      </c>
      <c r="H3595" s="11"/>
      <c r="I3595" s="11"/>
      <c r="J3595" s="15" t="s">
        <v>10</v>
      </c>
      <c r="K3595" s="14" t="n">
        <v>1.61</v>
      </c>
    </row>
    <row r="3596" customFormat="false" ht="23.85" hidden="false" customHeight="false" outlineLevel="0" collapsed="false">
      <c r="A3596" s="11" t="n">
        <v>3595</v>
      </c>
      <c r="B3596" s="12" t="s">
        <v>14440</v>
      </c>
      <c r="C3596" s="11" t="s">
        <v>64</v>
      </c>
      <c r="D3596" s="11"/>
      <c r="E3596" s="11" t="s">
        <v>14441</v>
      </c>
      <c r="F3596" s="11"/>
      <c r="G3596" s="11" t="s">
        <v>14442</v>
      </c>
      <c r="H3596" s="11"/>
      <c r="I3596" s="11"/>
      <c r="J3596" s="15" t="s">
        <v>10</v>
      </c>
      <c r="K3596" s="14" t="n">
        <v>1.31</v>
      </c>
    </row>
    <row r="3597" customFormat="false" ht="23.85" hidden="false" customHeight="false" outlineLevel="0" collapsed="false">
      <c r="A3597" s="11" t="n">
        <v>3596</v>
      </c>
      <c r="B3597" s="12" t="s">
        <v>14443</v>
      </c>
      <c r="C3597" s="11" t="s">
        <v>32</v>
      </c>
      <c r="D3597" s="11"/>
      <c r="E3597" s="11" t="s">
        <v>14444</v>
      </c>
      <c r="F3597" s="11"/>
      <c r="G3597" s="11"/>
      <c r="H3597" s="11"/>
      <c r="I3597" s="11"/>
      <c r="J3597" s="15" t="s">
        <v>10</v>
      </c>
      <c r="K3597" s="14" t="n">
        <v>1.57</v>
      </c>
    </row>
    <row r="3598" customFormat="false" ht="23.85" hidden="false" customHeight="false" outlineLevel="0" collapsed="false">
      <c r="A3598" s="11" t="n">
        <v>3597</v>
      </c>
      <c r="B3598" s="12" t="s">
        <v>13811</v>
      </c>
      <c r="C3598" s="11" t="s">
        <v>32</v>
      </c>
      <c r="D3598" s="11" t="s">
        <v>14445</v>
      </c>
      <c r="E3598" s="11" t="s">
        <v>14446</v>
      </c>
      <c r="F3598" s="11"/>
      <c r="G3598" s="11" t="s">
        <v>13809</v>
      </c>
      <c r="H3598" s="11"/>
      <c r="I3598" s="11" t="s">
        <v>14447</v>
      </c>
      <c r="J3598" s="15" t="s">
        <v>10</v>
      </c>
      <c r="K3598" s="14" t="n">
        <v>1.6</v>
      </c>
    </row>
    <row r="3599" customFormat="false" ht="35.05" hidden="false" customHeight="false" outlineLevel="0" collapsed="false">
      <c r="A3599" s="11" t="n">
        <v>3598</v>
      </c>
      <c r="B3599" s="12" t="s">
        <v>14448</v>
      </c>
      <c r="C3599" s="11" t="s">
        <v>32</v>
      </c>
      <c r="D3599" s="11"/>
      <c r="E3599" s="11" t="s">
        <v>14449</v>
      </c>
      <c r="F3599" s="11" t="s">
        <v>14450</v>
      </c>
      <c r="G3599" s="11" t="s">
        <v>14451</v>
      </c>
      <c r="H3599" s="11"/>
      <c r="I3599" s="11" t="s">
        <v>14452</v>
      </c>
      <c r="J3599" s="15" t="s">
        <v>10</v>
      </c>
      <c r="K3599" s="14" t="n">
        <v>0.61</v>
      </c>
    </row>
    <row r="3600" customFormat="false" ht="15" hidden="false" customHeight="false" outlineLevel="0" collapsed="false">
      <c r="A3600" s="11" t="n">
        <v>3599</v>
      </c>
      <c r="B3600" s="12" t="s">
        <v>14453</v>
      </c>
      <c r="C3600" s="11" t="s">
        <v>32</v>
      </c>
      <c r="D3600" s="11"/>
      <c r="E3600" s="11" t="s">
        <v>14454</v>
      </c>
      <c r="F3600" s="11"/>
      <c r="G3600" s="11"/>
      <c r="H3600" s="11"/>
      <c r="I3600" s="11" t="s">
        <v>14455</v>
      </c>
      <c r="J3600" s="15" t="s">
        <v>10</v>
      </c>
      <c r="K3600" s="14" t="n">
        <v>1.31</v>
      </c>
    </row>
    <row r="3601" customFormat="false" ht="23.85" hidden="false" customHeight="false" outlineLevel="0" collapsed="false">
      <c r="A3601" s="11" t="n">
        <v>3600</v>
      </c>
      <c r="B3601" s="12" t="s">
        <v>14456</v>
      </c>
      <c r="C3601" s="11" t="s">
        <v>64</v>
      </c>
      <c r="D3601" s="11"/>
      <c r="E3601" s="11" t="s">
        <v>14457</v>
      </c>
      <c r="F3601" s="11" t="s">
        <v>14458</v>
      </c>
      <c r="G3601" s="11" t="s">
        <v>14459</v>
      </c>
      <c r="H3601" s="11"/>
      <c r="I3601" s="11"/>
      <c r="J3601" s="15" t="s">
        <v>10</v>
      </c>
      <c r="K3601" s="14" t="n">
        <v>1.13</v>
      </c>
    </row>
    <row r="3602" customFormat="false" ht="23.85" hidden="false" customHeight="false" outlineLevel="0" collapsed="false">
      <c r="A3602" s="11" t="n">
        <v>3601</v>
      </c>
      <c r="B3602" s="12" t="s">
        <v>14460</v>
      </c>
      <c r="C3602" s="11" t="s">
        <v>27</v>
      </c>
      <c r="D3602" s="11" t="s">
        <v>14461</v>
      </c>
      <c r="E3602" s="11" t="s">
        <v>14462</v>
      </c>
      <c r="F3602" s="11"/>
      <c r="G3602" s="11" t="s">
        <v>14463</v>
      </c>
      <c r="H3602" s="11"/>
      <c r="I3602" s="11"/>
      <c r="J3602" s="15" t="s">
        <v>10</v>
      </c>
      <c r="K3602" s="14" t="n">
        <v>1.6</v>
      </c>
    </row>
    <row r="3603" customFormat="false" ht="35.05" hidden="false" customHeight="false" outlineLevel="0" collapsed="false">
      <c r="A3603" s="11" t="n">
        <v>3602</v>
      </c>
      <c r="B3603" s="12" t="s">
        <v>14464</v>
      </c>
      <c r="C3603" s="11" t="s">
        <v>32</v>
      </c>
      <c r="D3603" s="11"/>
      <c r="E3603" s="11" t="s">
        <v>14465</v>
      </c>
      <c r="F3603" s="11"/>
      <c r="G3603" s="11"/>
      <c r="H3603" s="11"/>
      <c r="I3603" s="11"/>
      <c r="J3603" s="15" t="s">
        <v>10</v>
      </c>
      <c r="K3603" s="14" t="n">
        <v>1.34</v>
      </c>
    </row>
    <row r="3604" customFormat="false" ht="15" hidden="false" customHeight="false" outlineLevel="0" collapsed="false">
      <c r="A3604" s="11" t="n">
        <v>3603</v>
      </c>
      <c r="B3604" s="12" t="s">
        <v>14466</v>
      </c>
      <c r="C3604" s="11" t="s">
        <v>27</v>
      </c>
      <c r="D3604" s="11"/>
      <c r="E3604" s="11" t="s">
        <v>14467</v>
      </c>
      <c r="F3604" s="11"/>
      <c r="G3604" s="11" t="s">
        <v>14468</v>
      </c>
      <c r="H3604" s="11"/>
      <c r="I3604" s="11"/>
      <c r="J3604" s="15" t="s">
        <v>10</v>
      </c>
      <c r="K3604" s="14" t="n">
        <v>1.18</v>
      </c>
    </row>
    <row r="3605" customFormat="false" ht="15" hidden="false" customHeight="false" outlineLevel="0" collapsed="false">
      <c r="A3605" s="11" t="n">
        <v>3604</v>
      </c>
      <c r="B3605" s="12" t="s">
        <v>14469</v>
      </c>
      <c r="C3605" s="11" t="s">
        <v>32</v>
      </c>
      <c r="D3605" s="11"/>
      <c r="E3605" s="11" t="s">
        <v>14470</v>
      </c>
      <c r="F3605" s="11" t="s">
        <v>14471</v>
      </c>
      <c r="G3605" s="11"/>
      <c r="H3605" s="11"/>
      <c r="I3605" s="11"/>
      <c r="J3605" s="15" t="s">
        <v>10</v>
      </c>
      <c r="K3605" s="14" t="n">
        <v>1.21</v>
      </c>
    </row>
    <row r="3606" customFormat="false" ht="15" hidden="false" customHeight="false" outlineLevel="0" collapsed="false">
      <c r="A3606" s="11" t="n">
        <v>3605</v>
      </c>
      <c r="B3606" s="12" t="s">
        <v>14472</v>
      </c>
      <c r="C3606" s="11" t="s">
        <v>27</v>
      </c>
      <c r="D3606" s="11"/>
      <c r="E3606" s="11" t="s">
        <v>14473</v>
      </c>
      <c r="F3606" s="11" t="s">
        <v>14474</v>
      </c>
      <c r="G3606" s="11" t="s">
        <v>14475</v>
      </c>
      <c r="H3606" s="11"/>
      <c r="I3606" s="11"/>
      <c r="J3606" s="15" t="s">
        <v>10</v>
      </c>
      <c r="K3606" s="14" t="n">
        <v>0.13</v>
      </c>
    </row>
    <row r="3607" customFormat="false" ht="23.85" hidden="false" customHeight="false" outlineLevel="0" collapsed="false">
      <c r="A3607" s="11" t="n">
        <v>3606</v>
      </c>
      <c r="B3607" s="12" t="s">
        <v>14476</v>
      </c>
      <c r="C3607" s="11" t="s">
        <v>32</v>
      </c>
      <c r="D3607" s="11"/>
      <c r="E3607" s="11" t="s">
        <v>14477</v>
      </c>
      <c r="F3607" s="11"/>
      <c r="G3607" s="11"/>
      <c r="H3607" s="11"/>
      <c r="I3607" s="11"/>
      <c r="J3607" s="15" t="s">
        <v>10</v>
      </c>
      <c r="K3607" s="14" t="n">
        <v>1.43</v>
      </c>
    </row>
    <row r="3608" customFormat="false" ht="15" hidden="false" customHeight="false" outlineLevel="0" collapsed="false">
      <c r="A3608" s="11" t="n">
        <v>3607</v>
      </c>
      <c r="B3608" s="12" t="s">
        <v>14478</v>
      </c>
      <c r="C3608" s="11" t="s">
        <v>64</v>
      </c>
      <c r="D3608" s="11"/>
      <c r="E3608" s="11" t="s">
        <v>14479</v>
      </c>
      <c r="F3608" s="11"/>
      <c r="G3608" s="11" t="s">
        <v>14480</v>
      </c>
      <c r="H3608" s="11"/>
      <c r="I3608" s="11"/>
      <c r="J3608" s="15" t="s">
        <v>10</v>
      </c>
      <c r="K3608" s="14" t="n">
        <v>1.67</v>
      </c>
    </row>
    <row r="3609" customFormat="false" ht="23.85" hidden="false" customHeight="false" outlineLevel="0" collapsed="false">
      <c r="A3609" s="11" t="n">
        <v>3608</v>
      </c>
      <c r="B3609" s="12" t="s">
        <v>14481</v>
      </c>
      <c r="C3609" s="11" t="s">
        <v>27</v>
      </c>
      <c r="D3609" s="11"/>
      <c r="E3609" s="11" t="s">
        <v>14482</v>
      </c>
      <c r="F3609" s="11" t="s">
        <v>14483</v>
      </c>
      <c r="G3609" s="11" t="s">
        <v>14484</v>
      </c>
      <c r="H3609" s="11"/>
      <c r="I3609" s="11" t="s">
        <v>14485</v>
      </c>
      <c r="J3609" s="15" t="s">
        <v>10</v>
      </c>
      <c r="K3609" s="14" t="n">
        <v>0.13</v>
      </c>
    </row>
    <row r="3610" customFormat="false" ht="15" hidden="false" customHeight="false" outlineLevel="0" collapsed="false">
      <c r="A3610" s="11" t="n">
        <v>3609</v>
      </c>
      <c r="B3610" s="12" t="s">
        <v>14486</v>
      </c>
      <c r="C3610" s="11" t="s">
        <v>64</v>
      </c>
      <c r="D3610" s="11"/>
      <c r="E3610" s="11" t="s">
        <v>14487</v>
      </c>
      <c r="F3610" s="11"/>
      <c r="G3610" s="11" t="s">
        <v>14488</v>
      </c>
      <c r="H3610" s="11"/>
      <c r="I3610" s="11"/>
      <c r="J3610" s="15" t="s">
        <v>10</v>
      </c>
      <c r="K3610" s="14" t="n">
        <v>1.71</v>
      </c>
    </row>
    <row r="3611" customFormat="false" ht="15" hidden="false" customHeight="false" outlineLevel="0" collapsed="false">
      <c r="A3611" s="11" t="n">
        <v>3610</v>
      </c>
      <c r="B3611" s="12" t="s">
        <v>14489</v>
      </c>
      <c r="C3611" s="11" t="s">
        <v>64</v>
      </c>
      <c r="D3611" s="11" t="s">
        <v>14490</v>
      </c>
      <c r="E3611" s="11" t="s">
        <v>14491</v>
      </c>
      <c r="F3611" s="11" t="s">
        <v>14492</v>
      </c>
      <c r="G3611" s="11" t="s">
        <v>14493</v>
      </c>
      <c r="H3611" s="11"/>
      <c r="I3611" s="11"/>
      <c r="J3611" s="15" t="s">
        <v>10</v>
      </c>
      <c r="K3611" s="14" t="n">
        <v>0.61</v>
      </c>
    </row>
    <row r="3612" customFormat="false" ht="15" hidden="false" customHeight="false" outlineLevel="0" collapsed="false">
      <c r="A3612" s="11" t="n">
        <v>3611</v>
      </c>
      <c r="B3612" s="12" t="s">
        <v>14494</v>
      </c>
      <c r="C3612" s="11" t="s">
        <v>45</v>
      </c>
      <c r="D3612" s="11"/>
      <c r="E3612" s="11" t="s">
        <v>14495</v>
      </c>
      <c r="F3612" s="11" t="s">
        <v>14496</v>
      </c>
      <c r="G3612" s="11"/>
      <c r="H3612" s="11"/>
      <c r="I3612" s="11" t="s">
        <v>14497</v>
      </c>
      <c r="J3612" s="15" t="s">
        <v>10</v>
      </c>
      <c r="K3612" s="14" t="n">
        <v>1.41</v>
      </c>
    </row>
    <row r="3613" customFormat="false" ht="23.85" hidden="false" customHeight="false" outlineLevel="0" collapsed="false">
      <c r="A3613" s="11" t="n">
        <v>3612</v>
      </c>
      <c r="B3613" s="12" t="s">
        <v>14498</v>
      </c>
      <c r="C3613" s="11" t="s">
        <v>32</v>
      </c>
      <c r="D3613" s="11"/>
      <c r="E3613" s="11" t="s">
        <v>287</v>
      </c>
      <c r="F3613" s="11"/>
      <c r="G3613" s="11" t="s">
        <v>14499</v>
      </c>
      <c r="H3613" s="11"/>
      <c r="I3613" s="11"/>
      <c r="J3613" s="15" t="s">
        <v>10</v>
      </c>
      <c r="K3613" s="14" t="n">
        <v>1.25</v>
      </c>
    </row>
    <row r="3614" customFormat="false" ht="15" hidden="false" customHeight="false" outlineLevel="0" collapsed="false">
      <c r="A3614" s="11" t="n">
        <v>3613</v>
      </c>
      <c r="B3614" s="12" t="s">
        <v>14500</v>
      </c>
      <c r="C3614" s="11" t="s">
        <v>32</v>
      </c>
      <c r="D3614" s="11" t="s">
        <v>14501</v>
      </c>
      <c r="E3614" s="11" t="s">
        <v>14502</v>
      </c>
      <c r="F3614" s="11"/>
      <c r="G3614" s="11" t="s">
        <v>14503</v>
      </c>
      <c r="H3614" s="11"/>
      <c r="I3614" s="11"/>
      <c r="J3614" s="15" t="s">
        <v>10</v>
      </c>
      <c r="K3614" s="14" t="n">
        <v>1.58</v>
      </c>
    </row>
    <row r="3615" customFormat="false" ht="23.85" hidden="false" customHeight="false" outlineLevel="0" collapsed="false">
      <c r="A3615" s="11" t="n">
        <v>3614</v>
      </c>
      <c r="B3615" s="12" t="s">
        <v>14504</v>
      </c>
      <c r="C3615" s="11" t="s">
        <v>32</v>
      </c>
      <c r="D3615" s="11"/>
      <c r="E3615" s="11" t="s">
        <v>14505</v>
      </c>
      <c r="F3615" s="11"/>
      <c r="G3615" s="11"/>
      <c r="H3615" s="11"/>
      <c r="I3615" s="11" t="s">
        <v>14506</v>
      </c>
      <c r="J3615" s="15" t="s">
        <v>10</v>
      </c>
      <c r="K3615" s="14" t="n">
        <v>1.57</v>
      </c>
    </row>
    <row r="3616" customFormat="false" ht="15" hidden="false" customHeight="false" outlineLevel="0" collapsed="false">
      <c r="A3616" s="11" t="n">
        <v>3615</v>
      </c>
      <c r="B3616" s="12" t="s">
        <v>14507</v>
      </c>
      <c r="C3616" s="11" t="s">
        <v>64</v>
      </c>
      <c r="D3616" s="11" t="s">
        <v>14508</v>
      </c>
      <c r="E3616" s="11" t="s">
        <v>14509</v>
      </c>
      <c r="F3616" s="11"/>
      <c r="G3616" s="11" t="s">
        <v>14510</v>
      </c>
      <c r="H3616" s="11" t="s">
        <v>14511</v>
      </c>
      <c r="I3616" s="11"/>
      <c r="J3616" s="15" t="s">
        <v>10</v>
      </c>
      <c r="K3616" s="14" t="n">
        <v>1.39</v>
      </c>
    </row>
    <row r="3617" customFormat="false" ht="15" hidden="false" customHeight="false" outlineLevel="0" collapsed="false">
      <c r="A3617" s="11" t="n">
        <v>3616</v>
      </c>
      <c r="B3617" s="12" t="s">
        <v>14512</v>
      </c>
      <c r="C3617" s="11" t="s">
        <v>32</v>
      </c>
      <c r="D3617" s="11"/>
      <c r="E3617" s="11" t="s">
        <v>14513</v>
      </c>
      <c r="F3617" s="11"/>
      <c r="G3617" s="11"/>
      <c r="H3617" s="11"/>
      <c r="I3617" s="11"/>
      <c r="J3617" s="15" t="s">
        <v>10</v>
      </c>
      <c r="K3617" s="14" t="n">
        <v>1.46</v>
      </c>
    </row>
    <row r="3618" customFormat="false" ht="46.25" hidden="false" customHeight="false" outlineLevel="0" collapsed="false">
      <c r="A3618" s="11" t="n">
        <v>3617</v>
      </c>
      <c r="B3618" s="12" t="s">
        <v>14514</v>
      </c>
      <c r="C3618" s="11" t="s">
        <v>32</v>
      </c>
      <c r="D3618" s="11"/>
      <c r="E3618" s="11" t="s">
        <v>14515</v>
      </c>
      <c r="F3618" s="11"/>
      <c r="G3618" s="11"/>
      <c r="H3618" s="11"/>
      <c r="I3618" s="11"/>
      <c r="J3618" s="15" t="s">
        <v>10</v>
      </c>
      <c r="K3618" s="14" t="n">
        <v>1.5</v>
      </c>
    </row>
    <row r="3619" customFormat="false" ht="15" hidden="false" customHeight="false" outlineLevel="0" collapsed="false">
      <c r="A3619" s="11" t="n">
        <v>3618</v>
      </c>
      <c r="B3619" s="12" t="s">
        <v>14516</v>
      </c>
      <c r="C3619" s="11" t="s">
        <v>32</v>
      </c>
      <c r="D3619" s="11"/>
      <c r="E3619" s="11" t="s">
        <v>14517</v>
      </c>
      <c r="F3619" s="11"/>
      <c r="G3619" s="11"/>
      <c r="H3619" s="11"/>
      <c r="I3619" s="11"/>
      <c r="J3619" s="15" t="s">
        <v>10</v>
      </c>
      <c r="K3619" s="14" t="n">
        <v>1.09</v>
      </c>
    </row>
    <row r="3620" customFormat="false" ht="15" hidden="false" customHeight="false" outlineLevel="0" collapsed="false">
      <c r="A3620" s="11" t="n">
        <v>3619</v>
      </c>
      <c r="B3620" s="12" t="s">
        <v>14518</v>
      </c>
      <c r="C3620" s="11" t="s">
        <v>27</v>
      </c>
      <c r="D3620" s="11" t="s">
        <v>14519</v>
      </c>
      <c r="E3620" s="11" t="s">
        <v>14520</v>
      </c>
      <c r="F3620" s="11" t="s">
        <v>14521</v>
      </c>
      <c r="G3620" s="11" t="s">
        <v>14522</v>
      </c>
      <c r="H3620" s="11"/>
      <c r="I3620" s="11"/>
      <c r="J3620" s="15" t="s">
        <v>10</v>
      </c>
      <c r="K3620" s="14" t="n">
        <v>0.61</v>
      </c>
    </row>
    <row r="3621" customFormat="false" ht="15" hidden="false" customHeight="false" outlineLevel="0" collapsed="false">
      <c r="A3621" s="11" t="n">
        <v>3620</v>
      </c>
      <c r="B3621" s="12" t="s">
        <v>14523</v>
      </c>
      <c r="C3621" s="11" t="s">
        <v>32</v>
      </c>
      <c r="D3621" s="11" t="s">
        <v>14524</v>
      </c>
      <c r="E3621" s="11" t="s">
        <v>14525</v>
      </c>
      <c r="F3621" s="11"/>
      <c r="G3621" s="11"/>
      <c r="H3621" s="11"/>
      <c r="I3621" s="11"/>
      <c r="J3621" s="15" t="s">
        <v>10</v>
      </c>
      <c r="K3621" s="14" t="n">
        <v>1.46</v>
      </c>
    </row>
    <row r="3622" customFormat="false" ht="23.85" hidden="false" customHeight="false" outlineLevel="0" collapsed="false">
      <c r="A3622" s="11" t="n">
        <v>3621</v>
      </c>
      <c r="B3622" s="12" t="s">
        <v>14526</v>
      </c>
      <c r="C3622" s="11" t="s">
        <v>32</v>
      </c>
      <c r="D3622" s="11"/>
      <c r="E3622" s="11" t="s">
        <v>14527</v>
      </c>
      <c r="F3622" s="11"/>
      <c r="G3622" s="11" t="s">
        <v>14528</v>
      </c>
      <c r="H3622" s="11"/>
      <c r="I3622" s="11" t="s">
        <v>14529</v>
      </c>
      <c r="J3622" s="15" t="s">
        <v>10</v>
      </c>
      <c r="K3622" s="14" t="n">
        <v>1.28</v>
      </c>
    </row>
    <row r="3623" customFormat="false" ht="15" hidden="false" customHeight="false" outlineLevel="0" collapsed="false">
      <c r="A3623" s="11" t="n">
        <v>3622</v>
      </c>
      <c r="B3623" s="12" t="s">
        <v>14530</v>
      </c>
      <c r="C3623" s="11" t="s">
        <v>45</v>
      </c>
      <c r="D3623" s="11"/>
      <c r="E3623" s="11" t="s">
        <v>13629</v>
      </c>
      <c r="F3623" s="11"/>
      <c r="G3623" s="11" t="s">
        <v>14531</v>
      </c>
      <c r="H3623" s="11"/>
      <c r="I3623" s="11"/>
      <c r="J3623" s="15" t="s">
        <v>10</v>
      </c>
      <c r="K3623" s="14" t="n">
        <v>1.64</v>
      </c>
    </row>
    <row r="3624" customFormat="false" ht="23.85" hidden="false" customHeight="false" outlineLevel="0" collapsed="false">
      <c r="A3624" s="11" t="n">
        <v>3623</v>
      </c>
      <c r="B3624" s="12" t="s">
        <v>14532</v>
      </c>
      <c r="C3624" s="11" t="s">
        <v>32</v>
      </c>
      <c r="D3624" s="11"/>
      <c r="E3624" s="11" t="s">
        <v>14527</v>
      </c>
      <c r="F3624" s="11"/>
      <c r="G3624" s="11" t="s">
        <v>14533</v>
      </c>
      <c r="H3624" s="11"/>
      <c r="I3624" s="11" t="s">
        <v>14529</v>
      </c>
      <c r="J3624" s="15" t="s">
        <v>10</v>
      </c>
      <c r="K3624" s="14" t="n">
        <v>1.58</v>
      </c>
    </row>
    <row r="3625" customFormat="false" ht="15" hidden="false" customHeight="false" outlineLevel="0" collapsed="false">
      <c r="A3625" s="11" t="n">
        <v>3624</v>
      </c>
      <c r="B3625" s="12" t="s">
        <v>14534</v>
      </c>
      <c r="C3625" s="11" t="s">
        <v>64</v>
      </c>
      <c r="D3625" s="11"/>
      <c r="E3625" s="11" t="s">
        <v>14535</v>
      </c>
      <c r="F3625" s="11"/>
      <c r="G3625" s="11" t="s">
        <v>14536</v>
      </c>
      <c r="H3625" s="11"/>
      <c r="I3625" s="11"/>
      <c r="J3625" s="15" t="s">
        <v>10</v>
      </c>
      <c r="K3625" s="14" t="n">
        <v>1.68</v>
      </c>
    </row>
    <row r="3626" customFormat="false" ht="15" hidden="false" customHeight="false" outlineLevel="0" collapsed="false">
      <c r="A3626" s="11" t="n">
        <v>3625</v>
      </c>
      <c r="B3626" s="12" t="s">
        <v>14537</v>
      </c>
      <c r="C3626" s="11" t="s">
        <v>45</v>
      </c>
      <c r="D3626" s="11" t="s">
        <v>14538</v>
      </c>
      <c r="E3626" s="11" t="s">
        <v>14539</v>
      </c>
      <c r="F3626" s="11" t="s">
        <v>14540</v>
      </c>
      <c r="G3626" s="11"/>
      <c r="H3626" s="11"/>
      <c r="I3626" s="11"/>
      <c r="J3626" s="15" t="s">
        <v>10</v>
      </c>
      <c r="K3626" s="14" t="n">
        <v>1.72</v>
      </c>
    </row>
    <row r="3627" customFormat="false" ht="15" hidden="false" customHeight="false" outlineLevel="0" collapsed="false">
      <c r="A3627" s="11" t="n">
        <v>3626</v>
      </c>
      <c r="B3627" s="12" t="s">
        <v>14541</v>
      </c>
      <c r="C3627" s="11" t="s">
        <v>64</v>
      </c>
      <c r="D3627" s="11"/>
      <c r="E3627" s="11" t="s">
        <v>14542</v>
      </c>
      <c r="F3627" s="11"/>
      <c r="G3627" s="11" t="s">
        <v>14543</v>
      </c>
      <c r="H3627" s="11"/>
      <c r="I3627" s="11"/>
      <c r="J3627" s="15" t="s">
        <v>10</v>
      </c>
      <c r="K3627" s="14" t="n">
        <v>1.67</v>
      </c>
    </row>
    <row r="3628" customFormat="false" ht="15" hidden="false" customHeight="false" outlineLevel="0" collapsed="false">
      <c r="A3628" s="11" t="n">
        <v>3627</v>
      </c>
      <c r="B3628" s="12" t="s">
        <v>14544</v>
      </c>
      <c r="C3628" s="11" t="s">
        <v>45</v>
      </c>
      <c r="D3628" s="11" t="s">
        <v>14545</v>
      </c>
      <c r="E3628" s="11" t="s">
        <v>14546</v>
      </c>
      <c r="F3628" s="11" t="s">
        <v>14547</v>
      </c>
      <c r="G3628" s="11" t="s">
        <v>14548</v>
      </c>
      <c r="H3628" s="11"/>
      <c r="I3628" s="11"/>
      <c r="J3628" s="15" t="s">
        <v>10</v>
      </c>
      <c r="K3628" s="14" t="n">
        <v>1.61</v>
      </c>
    </row>
    <row r="3629" customFormat="false" ht="15" hidden="false" customHeight="false" outlineLevel="0" collapsed="false">
      <c r="A3629" s="11" t="n">
        <v>3628</v>
      </c>
      <c r="B3629" s="12" t="s">
        <v>14549</v>
      </c>
      <c r="C3629" s="11" t="s">
        <v>27</v>
      </c>
      <c r="D3629" s="11"/>
      <c r="E3629" s="11" t="s">
        <v>14550</v>
      </c>
      <c r="F3629" s="11" t="s">
        <v>14551</v>
      </c>
      <c r="G3629" s="11" t="s">
        <v>14552</v>
      </c>
      <c r="H3629" s="11"/>
      <c r="I3629" s="11"/>
      <c r="J3629" s="15" t="s">
        <v>10</v>
      </c>
      <c r="K3629" s="14" t="n">
        <v>0.91</v>
      </c>
    </row>
    <row r="3630" customFormat="false" ht="15" hidden="false" customHeight="false" outlineLevel="0" collapsed="false">
      <c r="A3630" s="11" t="n">
        <v>3629</v>
      </c>
      <c r="B3630" s="12" t="s">
        <v>14553</v>
      </c>
      <c r="C3630" s="11" t="s">
        <v>45</v>
      </c>
      <c r="D3630" s="11"/>
      <c r="E3630" s="11" t="s">
        <v>14554</v>
      </c>
      <c r="F3630" s="11" t="s">
        <v>14555</v>
      </c>
      <c r="G3630" s="11"/>
      <c r="H3630" s="11"/>
      <c r="I3630" s="11"/>
      <c r="J3630" s="15" t="s">
        <v>10</v>
      </c>
      <c r="K3630" s="14" t="n">
        <v>1.34</v>
      </c>
    </row>
    <row r="3631" customFormat="false" ht="15" hidden="false" customHeight="false" outlineLevel="0" collapsed="false">
      <c r="A3631" s="11" t="n">
        <v>3630</v>
      </c>
      <c r="B3631" s="12" t="s">
        <v>14556</v>
      </c>
      <c r="C3631" s="11" t="s">
        <v>64</v>
      </c>
      <c r="D3631" s="11"/>
      <c r="E3631" s="11" t="s">
        <v>14557</v>
      </c>
      <c r="F3631" s="11" t="s">
        <v>14558</v>
      </c>
      <c r="G3631" s="11" t="s">
        <v>14559</v>
      </c>
      <c r="H3631" s="11"/>
      <c r="I3631" s="11"/>
      <c r="J3631" s="15" t="s">
        <v>10</v>
      </c>
      <c r="K3631" s="14" t="n">
        <v>1.5</v>
      </c>
    </row>
    <row r="3632" customFormat="false" ht="23.85" hidden="false" customHeight="false" outlineLevel="0" collapsed="false">
      <c r="A3632" s="11" t="n">
        <v>3631</v>
      </c>
      <c r="B3632" s="12" t="s">
        <v>14560</v>
      </c>
      <c r="C3632" s="11" t="s">
        <v>64</v>
      </c>
      <c r="D3632" s="11"/>
      <c r="E3632" s="11" t="s">
        <v>14561</v>
      </c>
      <c r="F3632" s="11"/>
      <c r="G3632" s="11" t="s">
        <v>14562</v>
      </c>
      <c r="H3632" s="11"/>
      <c r="I3632" s="11"/>
      <c r="J3632" s="15" t="s">
        <v>10</v>
      </c>
      <c r="K3632" s="14" t="n">
        <v>1.7</v>
      </c>
    </row>
    <row r="3633" customFormat="false" ht="23.85" hidden="false" customHeight="false" outlineLevel="0" collapsed="false">
      <c r="A3633" s="11" t="n">
        <v>3632</v>
      </c>
      <c r="B3633" s="12" t="s">
        <v>14563</v>
      </c>
      <c r="C3633" s="11" t="s">
        <v>45</v>
      </c>
      <c r="D3633" s="11"/>
      <c r="E3633" s="11" t="s">
        <v>14564</v>
      </c>
      <c r="F3633" s="11" t="s">
        <v>14565</v>
      </c>
      <c r="G3633" s="11" t="s">
        <v>14566</v>
      </c>
      <c r="H3633" s="11"/>
      <c r="I3633" s="11"/>
      <c r="J3633" s="15" t="s">
        <v>10</v>
      </c>
      <c r="K3633" s="14" t="n">
        <v>1.78</v>
      </c>
    </row>
    <row r="3634" customFormat="false" ht="35.05" hidden="false" customHeight="false" outlineLevel="0" collapsed="false">
      <c r="A3634" s="11" t="n">
        <v>3633</v>
      </c>
      <c r="B3634" s="12" t="s">
        <v>14567</v>
      </c>
      <c r="C3634" s="11" t="s">
        <v>32</v>
      </c>
      <c r="D3634" s="11"/>
      <c r="E3634" s="11" t="s">
        <v>14568</v>
      </c>
      <c r="F3634" s="11" t="s">
        <v>14569</v>
      </c>
      <c r="G3634" s="11"/>
      <c r="H3634" s="11"/>
      <c r="I3634" s="11"/>
      <c r="J3634" s="15" t="s">
        <v>10</v>
      </c>
      <c r="K3634" s="14" t="n">
        <v>1.72</v>
      </c>
    </row>
    <row r="3635" customFormat="false" ht="15" hidden="false" customHeight="false" outlineLevel="0" collapsed="false">
      <c r="A3635" s="11" t="n">
        <v>3634</v>
      </c>
      <c r="B3635" s="12" t="s">
        <v>14570</v>
      </c>
      <c r="C3635" s="11" t="s">
        <v>64</v>
      </c>
      <c r="D3635" s="11"/>
      <c r="E3635" s="11" t="s">
        <v>14571</v>
      </c>
      <c r="F3635" s="11"/>
      <c r="G3635" s="11" t="s">
        <v>6879</v>
      </c>
      <c r="H3635" s="11"/>
      <c r="I3635" s="11"/>
      <c r="J3635" s="15" t="s">
        <v>10</v>
      </c>
      <c r="K3635" s="14" t="n">
        <v>1.55</v>
      </c>
    </row>
    <row r="3636" customFormat="false" ht="15" hidden="false" customHeight="false" outlineLevel="0" collapsed="false">
      <c r="A3636" s="11" t="n">
        <v>3635</v>
      </c>
      <c r="B3636" s="12" t="s">
        <v>14572</v>
      </c>
      <c r="C3636" s="11" t="s">
        <v>64</v>
      </c>
      <c r="D3636" s="11"/>
      <c r="E3636" s="11" t="s">
        <v>14573</v>
      </c>
      <c r="F3636" s="11" t="s">
        <v>14574</v>
      </c>
      <c r="G3636" s="11" t="s">
        <v>14575</v>
      </c>
      <c r="H3636" s="11"/>
      <c r="I3636" s="11"/>
      <c r="J3636" s="15" t="s">
        <v>10</v>
      </c>
      <c r="K3636" s="14" t="n">
        <v>1.31</v>
      </c>
    </row>
    <row r="3637" customFormat="false" ht="15" hidden="false" customHeight="false" outlineLevel="0" collapsed="false">
      <c r="A3637" s="11" t="n">
        <v>3636</v>
      </c>
      <c r="B3637" s="12" t="s">
        <v>14576</v>
      </c>
      <c r="C3637" s="11" t="s">
        <v>64</v>
      </c>
      <c r="D3637" s="11" t="s">
        <v>14577</v>
      </c>
      <c r="E3637" s="11" t="s">
        <v>14578</v>
      </c>
      <c r="F3637" s="11"/>
      <c r="G3637" s="11" t="s">
        <v>14579</v>
      </c>
      <c r="H3637" s="11"/>
      <c r="I3637" s="11"/>
      <c r="J3637" s="15" t="s">
        <v>10</v>
      </c>
      <c r="K3637" s="14" t="n">
        <v>1.18</v>
      </c>
    </row>
    <row r="3638" customFormat="false" ht="23.85" hidden="false" customHeight="false" outlineLevel="0" collapsed="false">
      <c r="A3638" s="11" t="n">
        <v>3637</v>
      </c>
      <c r="B3638" s="12" t="s">
        <v>14580</v>
      </c>
      <c r="C3638" s="11" t="s">
        <v>27</v>
      </c>
      <c r="D3638" s="11"/>
      <c r="E3638" s="11" t="s">
        <v>14581</v>
      </c>
      <c r="F3638" s="11" t="s">
        <v>14582</v>
      </c>
      <c r="G3638" s="11"/>
      <c r="H3638" s="11"/>
      <c r="I3638" s="11" t="s">
        <v>14583</v>
      </c>
      <c r="J3638" s="15" t="s">
        <v>10</v>
      </c>
      <c r="K3638" s="14" t="n">
        <v>0.43</v>
      </c>
    </row>
    <row r="3639" customFormat="false" ht="35.05" hidden="false" customHeight="false" outlineLevel="0" collapsed="false">
      <c r="A3639" s="11" t="n">
        <v>3638</v>
      </c>
      <c r="B3639" s="12" t="s">
        <v>14584</v>
      </c>
      <c r="C3639" s="11" t="s">
        <v>32</v>
      </c>
      <c r="D3639" s="11"/>
      <c r="E3639" s="11" t="s">
        <v>14585</v>
      </c>
      <c r="F3639" s="11"/>
      <c r="G3639" s="11" t="s">
        <v>14586</v>
      </c>
      <c r="H3639" s="11"/>
      <c r="I3639" s="11" t="s">
        <v>14587</v>
      </c>
      <c r="J3639" s="15" t="s">
        <v>10</v>
      </c>
      <c r="K3639" s="14" t="n">
        <v>1.61</v>
      </c>
    </row>
    <row r="3640" customFormat="false" ht="15" hidden="false" customHeight="false" outlineLevel="0" collapsed="false">
      <c r="A3640" s="11" t="n">
        <v>3639</v>
      </c>
      <c r="B3640" s="12" t="s">
        <v>14588</v>
      </c>
      <c r="C3640" s="11" t="s">
        <v>27</v>
      </c>
      <c r="D3640" s="11"/>
      <c r="E3640" s="11" t="s">
        <v>14589</v>
      </c>
      <c r="F3640" s="11"/>
      <c r="G3640" s="11" t="s">
        <v>14590</v>
      </c>
      <c r="H3640" s="11"/>
      <c r="I3640" s="11" t="s">
        <v>14591</v>
      </c>
      <c r="J3640" s="15" t="s">
        <v>10</v>
      </c>
      <c r="K3640" s="14" t="n">
        <v>0.13</v>
      </c>
    </row>
    <row r="3641" customFormat="false" ht="15" hidden="false" customHeight="false" outlineLevel="0" collapsed="false">
      <c r="A3641" s="11" t="n">
        <v>3640</v>
      </c>
      <c r="B3641" s="12" t="s">
        <v>14592</v>
      </c>
      <c r="C3641" s="11" t="s">
        <v>32</v>
      </c>
      <c r="D3641" s="11"/>
      <c r="E3641" s="11" t="s">
        <v>14593</v>
      </c>
      <c r="F3641" s="11"/>
      <c r="G3641" s="11"/>
      <c r="H3641" s="11"/>
      <c r="I3641" s="11"/>
      <c r="J3641" s="15" t="s">
        <v>10</v>
      </c>
      <c r="K3641" s="14" t="n">
        <v>1.58</v>
      </c>
    </row>
    <row r="3642" customFormat="false" ht="23.85" hidden="false" customHeight="false" outlineLevel="0" collapsed="false">
      <c r="A3642" s="11" t="n">
        <v>3641</v>
      </c>
      <c r="B3642" s="12" t="s">
        <v>14594</v>
      </c>
      <c r="C3642" s="11" t="s">
        <v>32</v>
      </c>
      <c r="D3642" s="11"/>
      <c r="E3642" s="11" t="s">
        <v>14595</v>
      </c>
      <c r="F3642" s="11"/>
      <c r="G3642" s="11"/>
      <c r="H3642" s="11"/>
      <c r="I3642" s="11"/>
      <c r="J3642" s="15" t="s">
        <v>10</v>
      </c>
      <c r="K3642" s="14" t="n">
        <v>1.6</v>
      </c>
    </row>
    <row r="3643" customFormat="false" ht="15" hidden="false" customHeight="false" outlineLevel="0" collapsed="false">
      <c r="A3643" s="11" t="n">
        <v>3642</v>
      </c>
      <c r="B3643" s="12" t="s">
        <v>14596</v>
      </c>
      <c r="C3643" s="11" t="s">
        <v>45</v>
      </c>
      <c r="D3643" s="11" t="s">
        <v>14597</v>
      </c>
      <c r="E3643" s="11" t="s">
        <v>14598</v>
      </c>
      <c r="F3643" s="11" t="s">
        <v>14599</v>
      </c>
      <c r="G3643" s="11"/>
      <c r="H3643" s="11"/>
      <c r="I3643" s="11"/>
      <c r="J3643" s="15" t="s">
        <v>10</v>
      </c>
      <c r="K3643" s="14" t="n">
        <v>1.63</v>
      </c>
    </row>
    <row r="3644" customFormat="false" ht="35.05" hidden="false" customHeight="false" outlineLevel="0" collapsed="false">
      <c r="A3644" s="11" t="n">
        <v>3643</v>
      </c>
      <c r="B3644" s="12" t="s">
        <v>14600</v>
      </c>
      <c r="C3644" s="11" t="s">
        <v>32</v>
      </c>
      <c r="D3644" s="11"/>
      <c r="E3644" s="11" t="s">
        <v>14601</v>
      </c>
      <c r="F3644" s="11"/>
      <c r="G3644" s="11" t="s">
        <v>14602</v>
      </c>
      <c r="H3644" s="11"/>
      <c r="I3644" s="11" t="s">
        <v>14603</v>
      </c>
      <c r="J3644" s="15" t="s">
        <v>10</v>
      </c>
      <c r="K3644" s="14" t="n">
        <v>1.53</v>
      </c>
    </row>
    <row r="3645" customFormat="false" ht="15" hidden="false" customHeight="false" outlineLevel="0" collapsed="false">
      <c r="A3645" s="11" t="n">
        <v>3644</v>
      </c>
      <c r="B3645" s="12" t="s">
        <v>14604</v>
      </c>
      <c r="C3645" s="11" t="s">
        <v>32</v>
      </c>
      <c r="D3645" s="11" t="s">
        <v>14605</v>
      </c>
      <c r="E3645" s="11" t="s">
        <v>14606</v>
      </c>
      <c r="F3645" s="11"/>
      <c r="G3645" s="11"/>
      <c r="H3645" s="11"/>
      <c r="I3645" s="11"/>
      <c r="J3645" s="15" t="s">
        <v>10</v>
      </c>
      <c r="K3645" s="14" t="n">
        <v>1.5</v>
      </c>
    </row>
    <row r="3646" customFormat="false" ht="15" hidden="false" customHeight="false" outlineLevel="0" collapsed="false">
      <c r="A3646" s="11" t="n">
        <v>3645</v>
      </c>
      <c r="B3646" s="12" t="s">
        <v>14607</v>
      </c>
      <c r="C3646" s="11" t="s">
        <v>64</v>
      </c>
      <c r="D3646" s="11"/>
      <c r="E3646" s="11" t="s">
        <v>14608</v>
      </c>
      <c r="F3646" s="11" t="s">
        <v>14609</v>
      </c>
      <c r="G3646" s="11" t="s">
        <v>14610</v>
      </c>
      <c r="H3646" s="11"/>
      <c r="I3646" s="11"/>
      <c r="J3646" s="15" t="s">
        <v>10</v>
      </c>
      <c r="K3646" s="14" t="n">
        <v>1.21</v>
      </c>
    </row>
    <row r="3647" customFormat="false" ht="15" hidden="false" customHeight="false" outlineLevel="0" collapsed="false">
      <c r="A3647" s="11" t="n">
        <v>3646</v>
      </c>
      <c r="B3647" s="12" t="s">
        <v>14611</v>
      </c>
      <c r="C3647" s="11" t="s">
        <v>32</v>
      </c>
      <c r="D3647" s="11"/>
      <c r="E3647" s="11" t="s">
        <v>14612</v>
      </c>
      <c r="F3647" s="11"/>
      <c r="G3647" s="11"/>
      <c r="H3647" s="11"/>
      <c r="I3647" s="11"/>
      <c r="J3647" s="15" t="s">
        <v>10</v>
      </c>
      <c r="K3647" s="14" t="n">
        <v>1.48</v>
      </c>
    </row>
    <row r="3648" customFormat="false" ht="23.85" hidden="false" customHeight="false" outlineLevel="0" collapsed="false">
      <c r="A3648" s="11" t="n">
        <v>3647</v>
      </c>
      <c r="B3648" s="12" t="s">
        <v>14613</v>
      </c>
      <c r="C3648" s="11" t="s">
        <v>27</v>
      </c>
      <c r="D3648" s="11" t="s">
        <v>14614</v>
      </c>
      <c r="E3648" s="11" t="s">
        <v>14615</v>
      </c>
      <c r="F3648" s="11"/>
      <c r="G3648" s="11" t="s">
        <v>14616</v>
      </c>
      <c r="H3648" s="11"/>
      <c r="I3648" s="11"/>
      <c r="J3648" s="15" t="s">
        <v>10</v>
      </c>
      <c r="K3648" s="14" t="n">
        <v>1.43</v>
      </c>
    </row>
    <row r="3649" customFormat="false" ht="15" hidden="false" customHeight="false" outlineLevel="0" collapsed="false">
      <c r="A3649" s="11" t="n">
        <v>3648</v>
      </c>
      <c r="B3649" s="12" t="s">
        <v>14617</v>
      </c>
      <c r="C3649" s="11" t="s">
        <v>45</v>
      </c>
      <c r="D3649" s="11"/>
      <c r="E3649" s="11" t="s">
        <v>14618</v>
      </c>
      <c r="F3649" s="11" t="s">
        <v>14619</v>
      </c>
      <c r="G3649" s="11"/>
      <c r="H3649" s="11"/>
      <c r="I3649" s="11"/>
      <c r="J3649" s="15" t="s">
        <v>10</v>
      </c>
      <c r="K3649" s="14" t="n">
        <v>1.65</v>
      </c>
    </row>
    <row r="3650" customFormat="false" ht="23.85" hidden="false" customHeight="false" outlineLevel="0" collapsed="false">
      <c r="A3650" s="11" t="n">
        <v>3649</v>
      </c>
      <c r="B3650" s="12" t="s">
        <v>14620</v>
      </c>
      <c r="C3650" s="11" t="s">
        <v>32</v>
      </c>
      <c r="D3650" s="11"/>
      <c r="E3650" s="11" t="s">
        <v>14621</v>
      </c>
      <c r="F3650" s="11"/>
      <c r="G3650" s="11" t="s">
        <v>14622</v>
      </c>
      <c r="H3650" s="11"/>
      <c r="I3650" s="11"/>
      <c r="J3650" s="15" t="s">
        <v>10</v>
      </c>
      <c r="K3650" s="14" t="n">
        <v>1.43</v>
      </c>
    </row>
    <row r="3651" customFormat="false" ht="15" hidden="false" customHeight="false" outlineLevel="0" collapsed="false">
      <c r="A3651" s="11" t="n">
        <v>3650</v>
      </c>
      <c r="B3651" s="12" t="s">
        <v>14623</v>
      </c>
      <c r="C3651" s="11" t="s">
        <v>32</v>
      </c>
      <c r="D3651" s="11" t="s">
        <v>14624</v>
      </c>
      <c r="E3651" s="11" t="s">
        <v>14625</v>
      </c>
      <c r="F3651" s="11"/>
      <c r="G3651" s="11"/>
      <c r="H3651" s="11"/>
      <c r="I3651" s="11"/>
      <c r="J3651" s="15" t="s">
        <v>10</v>
      </c>
      <c r="K3651" s="14" t="n">
        <v>1.41</v>
      </c>
    </row>
    <row r="3652" customFormat="false" ht="15" hidden="false" customHeight="false" outlineLevel="0" collapsed="false">
      <c r="A3652" s="11" t="n">
        <v>3651</v>
      </c>
      <c r="B3652" s="12" t="s">
        <v>14626</v>
      </c>
      <c r="C3652" s="11" t="s">
        <v>32</v>
      </c>
      <c r="D3652" s="11"/>
      <c r="E3652" s="11" t="s">
        <v>14627</v>
      </c>
      <c r="F3652" s="11"/>
      <c r="G3652" s="11" t="s">
        <v>14628</v>
      </c>
      <c r="H3652" s="11"/>
      <c r="I3652" s="11"/>
      <c r="J3652" s="15" t="s">
        <v>10</v>
      </c>
      <c r="K3652" s="14" t="n">
        <v>1.13</v>
      </c>
    </row>
    <row r="3653" customFormat="false" ht="23.85" hidden="false" customHeight="false" outlineLevel="0" collapsed="false">
      <c r="A3653" s="11" t="n">
        <v>3652</v>
      </c>
      <c r="B3653" s="12" t="s">
        <v>14629</v>
      </c>
      <c r="C3653" s="11" t="s">
        <v>64</v>
      </c>
      <c r="D3653" s="11"/>
      <c r="E3653" s="11" t="s">
        <v>5644</v>
      </c>
      <c r="F3653" s="11"/>
      <c r="G3653" s="11" t="s">
        <v>14630</v>
      </c>
      <c r="H3653" s="11"/>
      <c r="I3653" s="11"/>
      <c r="J3653" s="15" t="s">
        <v>10</v>
      </c>
      <c r="K3653" s="14" t="n">
        <v>1.21</v>
      </c>
    </row>
    <row r="3654" customFormat="false" ht="15" hidden="false" customHeight="false" outlineLevel="0" collapsed="false">
      <c r="A3654" s="11" t="n">
        <v>3653</v>
      </c>
      <c r="B3654" s="12" t="s">
        <v>14631</v>
      </c>
      <c r="C3654" s="11" t="s">
        <v>45</v>
      </c>
      <c r="D3654" s="11" t="s">
        <v>14632</v>
      </c>
      <c r="E3654" s="11" t="s">
        <v>14633</v>
      </c>
      <c r="F3654" s="11" t="s">
        <v>14634</v>
      </c>
      <c r="G3654" s="11"/>
      <c r="H3654" s="11"/>
      <c r="I3654" s="11"/>
      <c r="J3654" s="15" t="s">
        <v>10</v>
      </c>
      <c r="K3654" s="14" t="n">
        <v>1.34</v>
      </c>
    </row>
    <row r="3655" customFormat="false" ht="23.85" hidden="false" customHeight="false" outlineLevel="0" collapsed="false">
      <c r="A3655" s="11" t="n">
        <v>3654</v>
      </c>
      <c r="B3655" s="12" t="s">
        <v>14635</v>
      </c>
      <c r="C3655" s="11" t="s">
        <v>27</v>
      </c>
      <c r="D3655" s="11"/>
      <c r="E3655" s="11" t="s">
        <v>14636</v>
      </c>
      <c r="F3655" s="11" t="s">
        <v>14637</v>
      </c>
      <c r="G3655" s="11" t="s">
        <v>14638</v>
      </c>
      <c r="H3655" s="11"/>
      <c r="I3655" s="11" t="s">
        <v>14639</v>
      </c>
      <c r="J3655" s="15" t="s">
        <v>10</v>
      </c>
      <c r="K3655" s="14" t="n">
        <v>0.13</v>
      </c>
    </row>
    <row r="3656" customFormat="false" ht="15" hidden="false" customHeight="false" outlineLevel="0" collapsed="false">
      <c r="A3656" s="11" t="n">
        <v>3655</v>
      </c>
      <c r="B3656" s="12" t="s">
        <v>14640</v>
      </c>
      <c r="C3656" s="11" t="s">
        <v>32</v>
      </c>
      <c r="D3656" s="11"/>
      <c r="E3656" s="11" t="s">
        <v>14641</v>
      </c>
      <c r="F3656" s="11"/>
      <c r="G3656" s="11" t="s">
        <v>14642</v>
      </c>
      <c r="H3656" s="11"/>
      <c r="I3656" s="11"/>
      <c r="J3656" s="15" t="s">
        <v>10</v>
      </c>
      <c r="K3656" s="14" t="n">
        <v>1.67</v>
      </c>
    </row>
    <row r="3657" customFormat="false" ht="15" hidden="false" customHeight="false" outlineLevel="0" collapsed="false">
      <c r="A3657" s="11" t="n">
        <v>3656</v>
      </c>
      <c r="B3657" s="12" t="s">
        <v>14643</v>
      </c>
      <c r="C3657" s="11" t="s">
        <v>27</v>
      </c>
      <c r="D3657" s="11" t="s">
        <v>14644</v>
      </c>
      <c r="E3657" s="11" t="s">
        <v>14645</v>
      </c>
      <c r="F3657" s="11"/>
      <c r="G3657" s="11" t="s">
        <v>14646</v>
      </c>
      <c r="H3657" s="11"/>
      <c r="I3657" s="11"/>
      <c r="J3657" s="15" t="s">
        <v>10</v>
      </c>
      <c r="K3657" s="14" t="n">
        <v>1.55</v>
      </c>
    </row>
    <row r="3658" customFormat="false" ht="23.85" hidden="false" customHeight="false" outlineLevel="0" collapsed="false">
      <c r="A3658" s="11" t="n">
        <v>3657</v>
      </c>
      <c r="B3658" s="12" t="s">
        <v>14647</v>
      </c>
      <c r="C3658" s="11" t="s">
        <v>32</v>
      </c>
      <c r="D3658" s="11"/>
      <c r="E3658" s="11" t="s">
        <v>14648</v>
      </c>
      <c r="F3658" s="11"/>
      <c r="G3658" s="11" t="s">
        <v>14649</v>
      </c>
      <c r="H3658" s="11"/>
      <c r="I3658" s="11"/>
      <c r="J3658" s="15" t="s">
        <v>10</v>
      </c>
      <c r="K3658" s="14" t="n">
        <v>1.55</v>
      </c>
    </row>
    <row r="3659" customFormat="false" ht="23.85" hidden="false" customHeight="false" outlineLevel="0" collapsed="false">
      <c r="A3659" s="11" t="n">
        <v>3658</v>
      </c>
      <c r="B3659" s="12" t="s">
        <v>14650</v>
      </c>
      <c r="C3659" s="11" t="s">
        <v>64</v>
      </c>
      <c r="D3659" s="11"/>
      <c r="E3659" s="11" t="s">
        <v>14651</v>
      </c>
      <c r="F3659" s="11" t="s">
        <v>14652</v>
      </c>
      <c r="G3659" s="11" t="s">
        <v>14653</v>
      </c>
      <c r="H3659" s="11"/>
      <c r="I3659" s="11" t="s">
        <v>14654</v>
      </c>
      <c r="J3659" s="15" t="s">
        <v>10</v>
      </c>
      <c r="K3659" s="14" t="n">
        <v>1.68</v>
      </c>
    </row>
    <row r="3660" customFormat="false" ht="23.85" hidden="false" customHeight="false" outlineLevel="0" collapsed="false">
      <c r="A3660" s="11" t="n">
        <v>3659</v>
      </c>
      <c r="B3660" s="12" t="s">
        <v>14655</v>
      </c>
      <c r="C3660" s="11" t="s">
        <v>64</v>
      </c>
      <c r="D3660" s="11"/>
      <c r="E3660" s="11" t="s">
        <v>14656</v>
      </c>
      <c r="F3660" s="11"/>
      <c r="G3660" s="11" t="s">
        <v>14657</v>
      </c>
      <c r="H3660" s="11" t="s">
        <v>14658</v>
      </c>
      <c r="I3660" s="11" t="s">
        <v>14659</v>
      </c>
      <c r="J3660" s="15" t="s">
        <v>10</v>
      </c>
      <c r="K3660" s="14" t="n">
        <v>1.57</v>
      </c>
    </row>
    <row r="3661" customFormat="false" ht="15" hidden="false" customHeight="false" outlineLevel="0" collapsed="false">
      <c r="A3661" s="11" t="n">
        <v>3660</v>
      </c>
      <c r="B3661" s="12" t="s">
        <v>14660</v>
      </c>
      <c r="C3661" s="11" t="s">
        <v>32</v>
      </c>
      <c r="D3661" s="11"/>
      <c r="E3661" s="11" t="s">
        <v>14661</v>
      </c>
      <c r="F3661" s="11"/>
      <c r="G3661" s="11"/>
      <c r="H3661" s="11"/>
      <c r="I3661" s="11"/>
      <c r="J3661" s="15" t="s">
        <v>10</v>
      </c>
      <c r="K3661" s="14" t="n">
        <v>1.43</v>
      </c>
    </row>
    <row r="3662" customFormat="false" ht="15" hidden="false" customHeight="false" outlineLevel="0" collapsed="false">
      <c r="A3662" s="11" t="n">
        <v>3661</v>
      </c>
      <c r="B3662" s="12" t="s">
        <v>14662</v>
      </c>
      <c r="C3662" s="11" t="s">
        <v>32</v>
      </c>
      <c r="D3662" s="11"/>
      <c r="E3662" s="11" t="s">
        <v>14663</v>
      </c>
      <c r="F3662" s="11"/>
      <c r="G3662" s="11" t="s">
        <v>14664</v>
      </c>
      <c r="H3662" s="11"/>
      <c r="I3662" s="11"/>
      <c r="J3662" s="15" t="s">
        <v>10</v>
      </c>
      <c r="K3662" s="14" t="n">
        <v>1.5</v>
      </c>
    </row>
    <row r="3663" customFormat="false" ht="23.85" hidden="false" customHeight="false" outlineLevel="0" collapsed="false">
      <c r="A3663" s="11" t="n">
        <v>3662</v>
      </c>
      <c r="B3663" s="12" t="s">
        <v>14665</v>
      </c>
      <c r="C3663" s="11" t="s">
        <v>64</v>
      </c>
      <c r="D3663" s="11"/>
      <c r="E3663" s="11" t="s">
        <v>14666</v>
      </c>
      <c r="F3663" s="11"/>
      <c r="G3663" s="11" t="s">
        <v>14667</v>
      </c>
      <c r="H3663" s="11"/>
      <c r="I3663" s="11"/>
      <c r="J3663" s="15" t="s">
        <v>10</v>
      </c>
      <c r="K3663" s="14" t="n">
        <v>1.74</v>
      </c>
    </row>
    <row r="3664" customFormat="false" ht="15" hidden="false" customHeight="false" outlineLevel="0" collapsed="false">
      <c r="A3664" s="11" t="n">
        <v>3663</v>
      </c>
      <c r="B3664" s="12" t="s">
        <v>14668</v>
      </c>
      <c r="C3664" s="11" t="s">
        <v>64</v>
      </c>
      <c r="D3664" s="11" t="s">
        <v>14669</v>
      </c>
      <c r="E3664" s="11" t="s">
        <v>14670</v>
      </c>
      <c r="F3664" s="11" t="s">
        <v>14671</v>
      </c>
      <c r="G3664" s="11"/>
      <c r="H3664" s="11" t="s">
        <v>14672</v>
      </c>
      <c r="I3664" s="11"/>
      <c r="J3664" s="15" t="s">
        <v>10</v>
      </c>
      <c r="K3664" s="14" t="n">
        <v>1.64</v>
      </c>
    </row>
    <row r="3665" customFormat="false" ht="15" hidden="false" customHeight="false" outlineLevel="0" collapsed="false">
      <c r="A3665" s="11" t="n">
        <v>3664</v>
      </c>
      <c r="B3665" s="12" t="s">
        <v>14673</v>
      </c>
      <c r="C3665" s="11" t="s">
        <v>45</v>
      </c>
      <c r="D3665" s="11"/>
      <c r="E3665" s="11" t="s">
        <v>14674</v>
      </c>
      <c r="F3665" s="11" t="s">
        <v>14675</v>
      </c>
      <c r="G3665" s="11"/>
      <c r="H3665" s="11"/>
      <c r="I3665" s="11" t="s">
        <v>14676</v>
      </c>
      <c r="J3665" s="15" t="s">
        <v>10</v>
      </c>
      <c r="K3665" s="14" t="n">
        <v>1.13</v>
      </c>
    </row>
    <row r="3666" customFormat="false" ht="15" hidden="false" customHeight="false" outlineLevel="0" collapsed="false">
      <c r="A3666" s="11" t="n">
        <v>3665</v>
      </c>
      <c r="B3666" s="12" t="s">
        <v>14677</v>
      </c>
      <c r="C3666" s="11" t="s">
        <v>64</v>
      </c>
      <c r="D3666" s="11" t="s">
        <v>14678</v>
      </c>
      <c r="E3666" s="11" t="s">
        <v>14679</v>
      </c>
      <c r="F3666" s="11" t="s">
        <v>14680</v>
      </c>
      <c r="G3666" s="11" t="s">
        <v>14681</v>
      </c>
      <c r="H3666" s="11"/>
      <c r="I3666" s="11"/>
      <c r="J3666" s="15" t="s">
        <v>10</v>
      </c>
      <c r="K3666" s="14" t="n">
        <v>0.61</v>
      </c>
    </row>
    <row r="3667" customFormat="false" ht="15" hidden="false" customHeight="false" outlineLevel="0" collapsed="false">
      <c r="A3667" s="11" t="n">
        <v>3666</v>
      </c>
      <c r="B3667" s="12" t="s">
        <v>14511</v>
      </c>
      <c r="C3667" s="11" t="s">
        <v>64</v>
      </c>
      <c r="D3667" s="11" t="s">
        <v>14682</v>
      </c>
      <c r="E3667" s="11" t="s">
        <v>14683</v>
      </c>
      <c r="F3667" s="11"/>
      <c r="G3667" s="11" t="s">
        <v>14684</v>
      </c>
      <c r="H3667" s="11" t="s">
        <v>14507</v>
      </c>
      <c r="I3667" s="11"/>
      <c r="J3667" s="15" t="s">
        <v>10</v>
      </c>
      <c r="K3667" s="14" t="n">
        <v>1.25</v>
      </c>
    </row>
    <row r="3668" customFormat="false" ht="15" hidden="false" customHeight="false" outlineLevel="0" collapsed="false">
      <c r="A3668" s="11" t="n">
        <v>3667</v>
      </c>
      <c r="B3668" s="12" t="s">
        <v>14685</v>
      </c>
      <c r="C3668" s="11" t="s">
        <v>32</v>
      </c>
      <c r="D3668" s="11"/>
      <c r="E3668" s="11" t="s">
        <v>14686</v>
      </c>
      <c r="F3668" s="11"/>
      <c r="G3668" s="11" t="s">
        <v>14687</v>
      </c>
      <c r="H3668" s="11"/>
      <c r="I3668" s="11"/>
      <c r="J3668" s="15" t="s">
        <v>10</v>
      </c>
      <c r="K3668" s="14" t="n">
        <v>1.78</v>
      </c>
    </row>
    <row r="3669" customFormat="false" ht="23.85" hidden="false" customHeight="false" outlineLevel="0" collapsed="false">
      <c r="A3669" s="11" t="n">
        <v>3668</v>
      </c>
      <c r="B3669" s="12" t="s">
        <v>14688</v>
      </c>
      <c r="C3669" s="11" t="s">
        <v>32</v>
      </c>
      <c r="D3669" s="11"/>
      <c r="E3669" s="11" t="s">
        <v>14689</v>
      </c>
      <c r="F3669" s="11"/>
      <c r="G3669" s="11"/>
      <c r="H3669" s="11"/>
      <c r="I3669" s="11"/>
      <c r="J3669" s="15" t="s">
        <v>10</v>
      </c>
      <c r="K3669" s="14" t="n">
        <v>1.09</v>
      </c>
    </row>
    <row r="3670" customFormat="false" ht="35.05" hidden="false" customHeight="false" outlineLevel="0" collapsed="false">
      <c r="A3670" s="11" t="n">
        <v>3669</v>
      </c>
      <c r="B3670" s="12" t="s">
        <v>14690</v>
      </c>
      <c r="C3670" s="11" t="s">
        <v>32</v>
      </c>
      <c r="D3670" s="11"/>
      <c r="E3670" s="11" t="s">
        <v>14691</v>
      </c>
      <c r="F3670" s="11"/>
      <c r="G3670" s="11" t="s">
        <v>14692</v>
      </c>
      <c r="H3670" s="11"/>
      <c r="I3670" s="11"/>
      <c r="J3670" s="15" t="s">
        <v>10</v>
      </c>
      <c r="K3670" s="14" t="n">
        <v>1.51</v>
      </c>
    </row>
    <row r="3671" customFormat="false" ht="15" hidden="false" customHeight="false" outlineLevel="0" collapsed="false">
      <c r="A3671" s="11" t="n">
        <v>3670</v>
      </c>
      <c r="B3671" s="12" t="s">
        <v>14693</v>
      </c>
      <c r="C3671" s="11" t="s">
        <v>45</v>
      </c>
      <c r="D3671" s="11"/>
      <c r="E3671" s="11" t="s">
        <v>14694</v>
      </c>
      <c r="F3671" s="11" t="s">
        <v>14695</v>
      </c>
      <c r="G3671" s="11"/>
      <c r="H3671" s="11"/>
      <c r="I3671" s="11"/>
      <c r="J3671" s="15" t="s">
        <v>10</v>
      </c>
      <c r="K3671" s="14" t="n">
        <v>1.48</v>
      </c>
    </row>
    <row r="3672" customFormat="false" ht="23.85" hidden="false" customHeight="false" outlineLevel="0" collapsed="false">
      <c r="A3672" s="11" t="n">
        <v>3671</v>
      </c>
      <c r="B3672" s="12" t="s">
        <v>14696</v>
      </c>
      <c r="C3672" s="11" t="s">
        <v>32</v>
      </c>
      <c r="D3672" s="11"/>
      <c r="E3672" s="11" t="s">
        <v>14697</v>
      </c>
      <c r="F3672" s="11"/>
      <c r="G3672" s="11" t="s">
        <v>14698</v>
      </c>
      <c r="H3672" s="11"/>
      <c r="I3672" s="11" t="s">
        <v>14699</v>
      </c>
      <c r="J3672" s="15" t="s">
        <v>10</v>
      </c>
      <c r="K3672" s="14" t="n">
        <v>1.09</v>
      </c>
    </row>
    <row r="3673" customFormat="false" ht="15" hidden="false" customHeight="false" outlineLevel="0" collapsed="false">
      <c r="A3673" s="11" t="n">
        <v>3672</v>
      </c>
      <c r="B3673" s="12" t="s">
        <v>14700</v>
      </c>
      <c r="C3673" s="11" t="s">
        <v>64</v>
      </c>
      <c r="D3673" s="11"/>
      <c r="E3673" s="11" t="s">
        <v>14701</v>
      </c>
      <c r="F3673" s="11" t="s">
        <v>14702</v>
      </c>
      <c r="G3673" s="11" t="s">
        <v>14703</v>
      </c>
      <c r="H3673" s="11"/>
      <c r="I3673" s="11"/>
      <c r="J3673" s="15" t="s">
        <v>10</v>
      </c>
      <c r="K3673" s="14" t="n">
        <v>0.98</v>
      </c>
    </row>
    <row r="3674" customFormat="false" ht="23.85" hidden="false" customHeight="false" outlineLevel="0" collapsed="false">
      <c r="A3674" s="11" t="n">
        <v>3673</v>
      </c>
      <c r="B3674" s="12" t="s">
        <v>14704</v>
      </c>
      <c r="C3674" s="11" t="s">
        <v>32</v>
      </c>
      <c r="D3674" s="11"/>
      <c r="E3674" s="11" t="s">
        <v>14705</v>
      </c>
      <c r="F3674" s="11"/>
      <c r="G3674" s="11" t="s">
        <v>14706</v>
      </c>
      <c r="H3674" s="11"/>
      <c r="I3674" s="11"/>
      <c r="J3674" s="15" t="s">
        <v>10</v>
      </c>
      <c r="K3674" s="14" t="n">
        <v>1.25</v>
      </c>
    </row>
    <row r="3675" customFormat="false" ht="23.85" hidden="false" customHeight="false" outlineLevel="0" collapsed="false">
      <c r="A3675" s="11" t="n">
        <v>3674</v>
      </c>
      <c r="B3675" s="12" t="s">
        <v>14707</v>
      </c>
      <c r="C3675" s="11" t="s">
        <v>64</v>
      </c>
      <c r="D3675" s="11"/>
      <c r="E3675" s="11" t="s">
        <v>4407</v>
      </c>
      <c r="F3675" s="11" t="s">
        <v>4408</v>
      </c>
      <c r="G3675" s="11" t="s">
        <v>14708</v>
      </c>
      <c r="H3675" s="11" t="s">
        <v>14709</v>
      </c>
      <c r="I3675" s="11" t="s">
        <v>4411</v>
      </c>
      <c r="J3675" s="15" t="s">
        <v>10</v>
      </c>
      <c r="K3675" s="14" t="n">
        <v>0.13</v>
      </c>
    </row>
    <row r="3676" customFormat="false" ht="15" hidden="false" customHeight="false" outlineLevel="0" collapsed="false">
      <c r="A3676" s="11" t="n">
        <v>3675</v>
      </c>
      <c r="B3676" s="12" t="s">
        <v>14710</v>
      </c>
      <c r="C3676" s="11" t="s">
        <v>27</v>
      </c>
      <c r="D3676" s="11" t="s">
        <v>14711</v>
      </c>
      <c r="E3676" s="11" t="s">
        <v>14712</v>
      </c>
      <c r="F3676" s="11"/>
      <c r="G3676" s="11" t="s">
        <v>14713</v>
      </c>
      <c r="H3676" s="11"/>
      <c r="I3676" s="11"/>
      <c r="J3676" s="15" t="s">
        <v>10</v>
      </c>
      <c r="K3676" s="14" t="n">
        <v>1.09</v>
      </c>
    </row>
    <row r="3677" customFormat="false" ht="23.85" hidden="false" customHeight="false" outlineLevel="0" collapsed="false">
      <c r="A3677" s="11" t="n">
        <v>3676</v>
      </c>
      <c r="B3677" s="12" t="s">
        <v>14714</v>
      </c>
      <c r="C3677" s="11" t="s">
        <v>64</v>
      </c>
      <c r="D3677" s="11" t="s">
        <v>14715</v>
      </c>
      <c r="E3677" s="11" t="s">
        <v>4420</v>
      </c>
      <c r="F3677" s="11" t="s">
        <v>4421</v>
      </c>
      <c r="G3677" s="11" t="s">
        <v>14716</v>
      </c>
      <c r="H3677" s="11"/>
      <c r="I3677" s="11"/>
      <c r="J3677" s="15" t="s">
        <v>10</v>
      </c>
      <c r="K3677" s="14" t="n">
        <v>0.43</v>
      </c>
    </row>
    <row r="3678" customFormat="false" ht="23.85" hidden="false" customHeight="false" outlineLevel="0" collapsed="false">
      <c r="A3678" s="11" t="n">
        <v>3677</v>
      </c>
      <c r="B3678" s="12" t="s">
        <v>14717</v>
      </c>
      <c r="C3678" s="11" t="s">
        <v>32</v>
      </c>
      <c r="D3678" s="11"/>
      <c r="E3678" s="11" t="s">
        <v>14718</v>
      </c>
      <c r="F3678" s="11"/>
      <c r="G3678" s="11" t="s">
        <v>14719</v>
      </c>
      <c r="H3678" s="11"/>
      <c r="I3678" s="11" t="s">
        <v>14720</v>
      </c>
      <c r="J3678" s="15" t="s">
        <v>10</v>
      </c>
      <c r="K3678" s="14" t="n">
        <v>1.09</v>
      </c>
    </row>
    <row r="3679" customFormat="false" ht="23.85" hidden="false" customHeight="false" outlineLevel="0" collapsed="false">
      <c r="A3679" s="11" t="n">
        <v>3678</v>
      </c>
      <c r="B3679" s="12" t="s">
        <v>14721</v>
      </c>
      <c r="C3679" s="11" t="s">
        <v>32</v>
      </c>
      <c r="D3679" s="11" t="s">
        <v>14722</v>
      </c>
      <c r="E3679" s="11" t="s">
        <v>14723</v>
      </c>
      <c r="F3679" s="11"/>
      <c r="G3679" s="11"/>
      <c r="H3679" s="11"/>
      <c r="I3679" s="11"/>
      <c r="J3679" s="15" t="s">
        <v>10</v>
      </c>
      <c r="K3679" s="14" t="n">
        <v>1.48</v>
      </c>
    </row>
    <row r="3680" customFormat="false" ht="35.05" hidden="false" customHeight="false" outlineLevel="0" collapsed="false">
      <c r="A3680" s="11" t="n">
        <v>3679</v>
      </c>
      <c r="B3680" s="12" t="s">
        <v>14724</v>
      </c>
      <c r="C3680" s="11" t="s">
        <v>32</v>
      </c>
      <c r="D3680" s="11"/>
      <c r="E3680" s="11" t="s">
        <v>14725</v>
      </c>
      <c r="F3680" s="11" t="s">
        <v>14726</v>
      </c>
      <c r="G3680" s="11" t="s">
        <v>14727</v>
      </c>
      <c r="H3680" s="11"/>
      <c r="I3680" s="11" t="s">
        <v>14728</v>
      </c>
      <c r="J3680" s="15" t="s">
        <v>10</v>
      </c>
      <c r="K3680" s="14" t="n">
        <v>1.61</v>
      </c>
    </row>
    <row r="3681" customFormat="false" ht="23.85" hidden="false" customHeight="false" outlineLevel="0" collapsed="false">
      <c r="A3681" s="11" t="n">
        <v>3680</v>
      </c>
      <c r="B3681" s="12" t="s">
        <v>14729</v>
      </c>
      <c r="C3681" s="11" t="s">
        <v>64</v>
      </c>
      <c r="D3681" s="11"/>
      <c r="E3681" s="11" t="s">
        <v>14730</v>
      </c>
      <c r="F3681" s="11" t="s">
        <v>14731</v>
      </c>
      <c r="G3681" s="11" t="s">
        <v>14732</v>
      </c>
      <c r="H3681" s="11"/>
      <c r="I3681" s="11"/>
      <c r="J3681" s="15" t="s">
        <v>10</v>
      </c>
      <c r="K3681" s="14" t="n">
        <v>1.41</v>
      </c>
    </row>
    <row r="3682" customFormat="false" ht="23.85" hidden="false" customHeight="false" outlineLevel="0" collapsed="false">
      <c r="A3682" s="11" t="n">
        <v>3681</v>
      </c>
      <c r="B3682" s="12" t="s">
        <v>14733</v>
      </c>
      <c r="C3682" s="11" t="s">
        <v>64</v>
      </c>
      <c r="D3682" s="11"/>
      <c r="E3682" s="11" t="s">
        <v>7196</v>
      </c>
      <c r="F3682" s="11"/>
      <c r="G3682" s="11" t="s">
        <v>14734</v>
      </c>
      <c r="H3682" s="11"/>
      <c r="I3682" s="11"/>
      <c r="J3682" s="15" t="s">
        <v>10</v>
      </c>
      <c r="K3682" s="14" t="n">
        <v>1.13</v>
      </c>
    </row>
    <row r="3683" customFormat="false" ht="15" hidden="false" customHeight="false" outlineLevel="0" collapsed="false">
      <c r="A3683" s="11" t="n">
        <v>3682</v>
      </c>
      <c r="B3683" s="12" t="s">
        <v>14735</v>
      </c>
      <c r="C3683" s="11" t="s">
        <v>32</v>
      </c>
      <c r="D3683" s="11"/>
      <c r="E3683" s="11" t="s">
        <v>14736</v>
      </c>
      <c r="F3683" s="11" t="s">
        <v>14737</v>
      </c>
      <c r="G3683" s="11" t="s">
        <v>14738</v>
      </c>
      <c r="H3683" s="11"/>
      <c r="I3683" s="11" t="s">
        <v>14739</v>
      </c>
      <c r="J3683" s="15" t="s">
        <v>10</v>
      </c>
      <c r="K3683" s="14" t="n">
        <v>1.78</v>
      </c>
    </row>
    <row r="3684" customFormat="false" ht="15" hidden="false" customHeight="false" outlineLevel="0" collapsed="false">
      <c r="A3684" s="11" t="n">
        <v>3683</v>
      </c>
      <c r="B3684" s="12" t="s">
        <v>14740</v>
      </c>
      <c r="C3684" s="11" t="s">
        <v>27</v>
      </c>
      <c r="D3684" s="11"/>
      <c r="E3684" s="11" t="s">
        <v>14741</v>
      </c>
      <c r="F3684" s="11"/>
      <c r="G3684" s="11" t="s">
        <v>14742</v>
      </c>
      <c r="H3684" s="11"/>
      <c r="I3684" s="11" t="s">
        <v>14743</v>
      </c>
      <c r="J3684" s="15" t="s">
        <v>10</v>
      </c>
      <c r="K3684" s="14" t="n">
        <v>1.53</v>
      </c>
    </row>
    <row r="3685" customFormat="false" ht="15" hidden="false" customHeight="false" outlineLevel="0" collapsed="false">
      <c r="A3685" s="11" t="n">
        <v>3684</v>
      </c>
      <c r="B3685" s="12" t="s">
        <v>14744</v>
      </c>
      <c r="C3685" s="11" t="s">
        <v>32</v>
      </c>
      <c r="D3685" s="11"/>
      <c r="E3685" s="11" t="s">
        <v>14745</v>
      </c>
      <c r="F3685" s="11"/>
      <c r="G3685" s="11" t="s">
        <v>14746</v>
      </c>
      <c r="H3685" s="11"/>
      <c r="I3685" s="11"/>
      <c r="J3685" s="15" t="s">
        <v>10</v>
      </c>
      <c r="K3685" s="14" t="n">
        <v>1.6</v>
      </c>
    </row>
    <row r="3686" customFormat="false" ht="23.85" hidden="false" customHeight="false" outlineLevel="0" collapsed="false">
      <c r="A3686" s="11" t="n">
        <v>3685</v>
      </c>
      <c r="B3686" s="12" t="s">
        <v>14747</v>
      </c>
      <c r="C3686" s="11" t="s">
        <v>32</v>
      </c>
      <c r="D3686" s="11"/>
      <c r="E3686" s="11" t="s">
        <v>14748</v>
      </c>
      <c r="F3686" s="11"/>
      <c r="G3686" s="11" t="s">
        <v>14749</v>
      </c>
      <c r="H3686" s="11"/>
      <c r="I3686" s="11"/>
      <c r="J3686" s="15" t="s">
        <v>10</v>
      </c>
      <c r="K3686" s="14" t="n">
        <v>1.18</v>
      </c>
    </row>
    <row r="3687" customFormat="false" ht="23.85" hidden="false" customHeight="false" outlineLevel="0" collapsed="false">
      <c r="A3687" s="11" t="n">
        <v>3686</v>
      </c>
      <c r="B3687" s="12" t="s">
        <v>14750</v>
      </c>
      <c r="C3687" s="11" t="s">
        <v>32</v>
      </c>
      <c r="D3687" s="11"/>
      <c r="E3687" s="11" t="s">
        <v>14751</v>
      </c>
      <c r="F3687" s="11" t="s">
        <v>14752</v>
      </c>
      <c r="G3687" s="11" t="s">
        <v>14753</v>
      </c>
      <c r="H3687" s="11"/>
      <c r="I3687" s="11"/>
      <c r="J3687" s="15" t="s">
        <v>10</v>
      </c>
      <c r="K3687" s="14" t="n">
        <v>0.74</v>
      </c>
    </row>
    <row r="3688" customFormat="false" ht="23.85" hidden="false" customHeight="false" outlineLevel="0" collapsed="false">
      <c r="A3688" s="11" t="n">
        <v>3687</v>
      </c>
      <c r="B3688" s="12" t="s">
        <v>14754</v>
      </c>
      <c r="C3688" s="11" t="s">
        <v>64</v>
      </c>
      <c r="D3688" s="11"/>
      <c r="E3688" s="11" t="s">
        <v>14755</v>
      </c>
      <c r="F3688" s="11"/>
      <c r="G3688" s="11" t="s">
        <v>14756</v>
      </c>
      <c r="H3688" s="11"/>
      <c r="I3688" s="11"/>
      <c r="J3688" s="15" t="s">
        <v>10</v>
      </c>
      <c r="K3688" s="14" t="n">
        <v>1.76</v>
      </c>
    </row>
    <row r="3689" customFormat="false" ht="23.85" hidden="false" customHeight="false" outlineLevel="0" collapsed="false">
      <c r="A3689" s="11" t="n">
        <v>3688</v>
      </c>
      <c r="B3689" s="12" t="s">
        <v>14757</v>
      </c>
      <c r="C3689" s="11" t="s">
        <v>64</v>
      </c>
      <c r="D3689" s="11"/>
      <c r="E3689" s="11" t="s">
        <v>10411</v>
      </c>
      <c r="F3689" s="11"/>
      <c r="G3689" s="11" t="s">
        <v>14758</v>
      </c>
      <c r="H3689" s="11"/>
      <c r="I3689" s="11"/>
      <c r="J3689" s="15" t="s">
        <v>10</v>
      </c>
      <c r="K3689" s="14" t="n">
        <v>1.21</v>
      </c>
    </row>
    <row r="3690" customFormat="false" ht="15" hidden="false" customHeight="false" outlineLevel="0" collapsed="false">
      <c r="A3690" s="11" t="n">
        <v>3689</v>
      </c>
      <c r="B3690" s="12" t="s">
        <v>14759</v>
      </c>
      <c r="C3690" s="11" t="s">
        <v>32</v>
      </c>
      <c r="D3690" s="11"/>
      <c r="E3690" s="11" t="s">
        <v>14760</v>
      </c>
      <c r="F3690" s="11" t="s">
        <v>14761</v>
      </c>
      <c r="G3690" s="11"/>
      <c r="H3690" s="11"/>
      <c r="I3690" s="11"/>
      <c r="J3690" s="15" t="s">
        <v>10</v>
      </c>
      <c r="K3690" s="14" t="n">
        <v>0.74</v>
      </c>
    </row>
    <row r="3691" customFormat="false" ht="23.85" hidden="false" customHeight="false" outlineLevel="0" collapsed="false">
      <c r="A3691" s="11" t="n">
        <v>3690</v>
      </c>
      <c r="B3691" s="12" t="s">
        <v>14762</v>
      </c>
      <c r="C3691" s="11" t="s">
        <v>27</v>
      </c>
      <c r="D3691" s="11" t="s">
        <v>14763</v>
      </c>
      <c r="E3691" s="11" t="s">
        <v>6396</v>
      </c>
      <c r="F3691" s="11"/>
      <c r="G3691" s="11" t="s">
        <v>14764</v>
      </c>
      <c r="H3691" s="11"/>
      <c r="I3691" s="11"/>
      <c r="J3691" s="15" t="s">
        <v>10</v>
      </c>
      <c r="K3691" s="14" t="n">
        <v>1.18</v>
      </c>
    </row>
    <row r="3692" customFormat="false" ht="15" hidden="false" customHeight="false" outlineLevel="0" collapsed="false">
      <c r="A3692" s="11" t="n">
        <v>3691</v>
      </c>
      <c r="B3692" s="12" t="s">
        <v>14765</v>
      </c>
      <c r="C3692" s="11" t="s">
        <v>32</v>
      </c>
      <c r="D3692" s="11"/>
      <c r="E3692" s="11" t="s">
        <v>14766</v>
      </c>
      <c r="F3692" s="11"/>
      <c r="G3692" s="11"/>
      <c r="H3692" s="11"/>
      <c r="I3692" s="11"/>
      <c r="J3692" s="15" t="s">
        <v>10</v>
      </c>
      <c r="K3692" s="14" t="n">
        <v>1.25</v>
      </c>
    </row>
    <row r="3693" customFormat="false" ht="15" hidden="false" customHeight="false" outlineLevel="0" collapsed="false">
      <c r="A3693" s="11" t="n">
        <v>3692</v>
      </c>
      <c r="B3693" s="12" t="s">
        <v>14767</v>
      </c>
      <c r="C3693" s="11" t="s">
        <v>45</v>
      </c>
      <c r="D3693" s="11"/>
      <c r="E3693" s="11" t="s">
        <v>14768</v>
      </c>
      <c r="F3693" s="11" t="s">
        <v>14769</v>
      </c>
      <c r="G3693" s="11"/>
      <c r="H3693" s="11"/>
      <c r="I3693" s="11"/>
      <c r="J3693" s="15" t="s">
        <v>10</v>
      </c>
      <c r="K3693" s="14" t="n">
        <v>1.65</v>
      </c>
    </row>
    <row r="3694" customFormat="false" ht="15" hidden="false" customHeight="false" outlineLevel="0" collapsed="false">
      <c r="A3694" s="11" t="n">
        <v>3693</v>
      </c>
      <c r="B3694" s="12" t="s">
        <v>14770</v>
      </c>
      <c r="C3694" s="11" t="s">
        <v>45</v>
      </c>
      <c r="D3694" s="11"/>
      <c r="E3694" s="11" t="s">
        <v>14771</v>
      </c>
      <c r="F3694" s="11" t="s">
        <v>14772</v>
      </c>
      <c r="G3694" s="11"/>
      <c r="H3694" s="11" t="s">
        <v>14773</v>
      </c>
      <c r="I3694" s="11"/>
      <c r="J3694" s="15" t="s">
        <v>10</v>
      </c>
      <c r="K3694" s="14" t="n">
        <v>1.18</v>
      </c>
    </row>
    <row r="3695" customFormat="false" ht="15" hidden="false" customHeight="false" outlineLevel="0" collapsed="false">
      <c r="A3695" s="11" t="n">
        <v>3694</v>
      </c>
      <c r="B3695" s="12" t="s">
        <v>14774</v>
      </c>
      <c r="C3695" s="11" t="s">
        <v>32</v>
      </c>
      <c r="D3695" s="11"/>
      <c r="E3695" s="11" t="s">
        <v>14775</v>
      </c>
      <c r="F3695" s="11"/>
      <c r="G3695" s="11" t="s">
        <v>14776</v>
      </c>
      <c r="H3695" s="11"/>
      <c r="I3695" s="11"/>
      <c r="J3695" s="15" t="s">
        <v>10</v>
      </c>
      <c r="K3695" s="14" t="n">
        <v>1.04</v>
      </c>
    </row>
    <row r="3696" customFormat="false" ht="15" hidden="false" customHeight="false" outlineLevel="0" collapsed="false">
      <c r="A3696" s="11" t="n">
        <v>3695</v>
      </c>
      <c r="B3696" s="12" t="s">
        <v>13231</v>
      </c>
      <c r="C3696" s="11" t="s">
        <v>27</v>
      </c>
      <c r="D3696" s="11" t="s">
        <v>14777</v>
      </c>
      <c r="E3696" s="11" t="s">
        <v>14778</v>
      </c>
      <c r="F3696" s="11" t="s">
        <v>14779</v>
      </c>
      <c r="G3696" s="11" t="s">
        <v>14780</v>
      </c>
      <c r="H3696" s="11" t="s">
        <v>13227</v>
      </c>
      <c r="I3696" s="11"/>
      <c r="J3696" s="15" t="s">
        <v>10</v>
      </c>
      <c r="K3696" s="14" t="n">
        <v>0.74</v>
      </c>
    </row>
    <row r="3697" customFormat="false" ht="23.85" hidden="false" customHeight="false" outlineLevel="0" collapsed="false">
      <c r="A3697" s="11" t="n">
        <v>3696</v>
      </c>
      <c r="B3697" s="12" t="s">
        <v>14781</v>
      </c>
      <c r="C3697" s="11" t="s">
        <v>64</v>
      </c>
      <c r="D3697" s="11"/>
      <c r="E3697" s="11" t="s">
        <v>4170</v>
      </c>
      <c r="F3697" s="11"/>
      <c r="G3697" s="11" t="s">
        <v>14782</v>
      </c>
      <c r="H3697" s="11"/>
      <c r="I3697" s="11"/>
      <c r="J3697" s="15" t="s">
        <v>10</v>
      </c>
      <c r="K3697" s="14" t="n">
        <v>1.67</v>
      </c>
    </row>
    <row r="3698" customFormat="false" ht="15" hidden="false" customHeight="false" outlineLevel="0" collapsed="false">
      <c r="A3698" s="11" t="n">
        <v>3697</v>
      </c>
      <c r="B3698" s="12" t="s">
        <v>14783</v>
      </c>
      <c r="C3698" s="11" t="s">
        <v>32</v>
      </c>
      <c r="D3698" s="11"/>
      <c r="E3698" s="11" t="s">
        <v>14784</v>
      </c>
      <c r="F3698" s="11"/>
      <c r="G3698" s="11"/>
      <c r="H3698" s="11"/>
      <c r="I3698" s="11"/>
      <c r="J3698" s="15" t="s">
        <v>10</v>
      </c>
      <c r="K3698" s="14" t="n">
        <v>1.55</v>
      </c>
    </row>
    <row r="3699" customFormat="false" ht="15" hidden="false" customHeight="false" outlineLevel="0" collapsed="false">
      <c r="A3699" s="11" t="n">
        <v>3698</v>
      </c>
      <c r="B3699" s="12" t="s">
        <v>14785</v>
      </c>
      <c r="C3699" s="11" t="s">
        <v>64</v>
      </c>
      <c r="D3699" s="11" t="s">
        <v>14786</v>
      </c>
      <c r="E3699" s="11" t="s">
        <v>14787</v>
      </c>
      <c r="F3699" s="11" t="s">
        <v>14788</v>
      </c>
      <c r="G3699" s="11" t="s">
        <v>14789</v>
      </c>
      <c r="H3699" s="11" t="s">
        <v>14790</v>
      </c>
      <c r="I3699" s="11" t="s">
        <v>14791</v>
      </c>
      <c r="J3699" s="15" t="s">
        <v>10</v>
      </c>
      <c r="K3699" s="14" t="n">
        <v>1.63</v>
      </c>
    </row>
    <row r="3700" customFormat="false" ht="23.85" hidden="false" customHeight="false" outlineLevel="0" collapsed="false">
      <c r="A3700" s="11" t="n">
        <v>3699</v>
      </c>
      <c r="B3700" s="12" t="s">
        <v>14792</v>
      </c>
      <c r="C3700" s="11" t="s">
        <v>32</v>
      </c>
      <c r="D3700" s="11" t="s">
        <v>14793</v>
      </c>
      <c r="E3700" s="11" t="s">
        <v>14794</v>
      </c>
      <c r="F3700" s="11"/>
      <c r="G3700" s="11" t="s">
        <v>14795</v>
      </c>
      <c r="H3700" s="11"/>
      <c r="I3700" s="11"/>
      <c r="J3700" s="15" t="s">
        <v>10</v>
      </c>
      <c r="K3700" s="14" t="n">
        <v>1.53</v>
      </c>
    </row>
    <row r="3701" customFormat="false" ht="15" hidden="false" customHeight="false" outlineLevel="0" collapsed="false">
      <c r="A3701" s="11" t="n">
        <v>3700</v>
      </c>
      <c r="B3701" s="12" t="s">
        <v>14796</v>
      </c>
      <c r="C3701" s="11" t="s">
        <v>64</v>
      </c>
      <c r="D3701" s="11" t="s">
        <v>14797</v>
      </c>
      <c r="E3701" s="11" t="s">
        <v>14798</v>
      </c>
      <c r="F3701" s="11" t="s">
        <v>14799</v>
      </c>
      <c r="G3701" s="11" t="s">
        <v>14800</v>
      </c>
      <c r="H3701" s="11"/>
      <c r="I3701" s="11"/>
      <c r="J3701" s="15" t="s">
        <v>10</v>
      </c>
      <c r="K3701" s="14" t="n">
        <v>0.98</v>
      </c>
    </row>
    <row r="3702" customFormat="false" ht="15" hidden="false" customHeight="false" outlineLevel="0" collapsed="false">
      <c r="A3702" s="11" t="n">
        <v>3701</v>
      </c>
      <c r="B3702" s="12" t="s">
        <v>14801</v>
      </c>
      <c r="C3702" s="11" t="s">
        <v>64</v>
      </c>
      <c r="D3702" s="11"/>
      <c r="E3702" s="11" t="s">
        <v>14798</v>
      </c>
      <c r="F3702" s="11" t="s">
        <v>14799</v>
      </c>
      <c r="G3702" s="11" t="s">
        <v>14802</v>
      </c>
      <c r="H3702" s="11"/>
      <c r="I3702" s="11"/>
      <c r="J3702" s="15" t="s">
        <v>10</v>
      </c>
      <c r="K3702" s="14" t="n">
        <v>0.13</v>
      </c>
    </row>
    <row r="3703" customFormat="false" ht="23.85" hidden="false" customHeight="false" outlineLevel="0" collapsed="false">
      <c r="A3703" s="11" t="n">
        <v>3702</v>
      </c>
      <c r="B3703" s="12" t="s">
        <v>14803</v>
      </c>
      <c r="C3703" s="11" t="s">
        <v>45</v>
      </c>
      <c r="D3703" s="11"/>
      <c r="E3703" s="11" t="s">
        <v>14804</v>
      </c>
      <c r="F3703" s="11" t="s">
        <v>14805</v>
      </c>
      <c r="G3703" s="11" t="s">
        <v>14806</v>
      </c>
      <c r="H3703" s="11"/>
      <c r="I3703" s="11"/>
      <c r="J3703" s="15" t="s">
        <v>10</v>
      </c>
      <c r="K3703" s="14" t="n">
        <v>1.28</v>
      </c>
    </row>
    <row r="3704" customFormat="false" ht="15" hidden="false" customHeight="false" outlineLevel="0" collapsed="false">
      <c r="A3704" s="11" t="n">
        <v>3703</v>
      </c>
      <c r="B3704" s="12" t="s">
        <v>14807</v>
      </c>
      <c r="C3704" s="11" t="s">
        <v>64</v>
      </c>
      <c r="D3704" s="11"/>
      <c r="E3704" s="11" t="s">
        <v>14808</v>
      </c>
      <c r="F3704" s="11" t="s">
        <v>14809</v>
      </c>
      <c r="G3704" s="11" t="s">
        <v>14810</v>
      </c>
      <c r="H3704" s="11" t="s">
        <v>14811</v>
      </c>
      <c r="I3704" s="11"/>
      <c r="J3704" s="15" t="s">
        <v>10</v>
      </c>
      <c r="K3704" s="14" t="n">
        <v>0.43</v>
      </c>
    </row>
    <row r="3705" customFormat="false" ht="15" hidden="false" customHeight="false" outlineLevel="0" collapsed="false">
      <c r="A3705" s="11" t="n">
        <v>3704</v>
      </c>
      <c r="B3705" s="12" t="s">
        <v>14812</v>
      </c>
      <c r="C3705" s="11" t="s">
        <v>64</v>
      </c>
      <c r="D3705" s="11"/>
      <c r="E3705" s="11" t="s">
        <v>14813</v>
      </c>
      <c r="F3705" s="11"/>
      <c r="G3705" s="11" t="s">
        <v>14814</v>
      </c>
      <c r="H3705" s="11"/>
      <c r="I3705" s="11"/>
      <c r="J3705" s="15" t="s">
        <v>10</v>
      </c>
      <c r="K3705" s="14" t="n">
        <v>1.25</v>
      </c>
    </row>
    <row r="3706" customFormat="false" ht="15" hidden="false" customHeight="false" outlineLevel="0" collapsed="false">
      <c r="A3706" s="11" t="n">
        <v>3705</v>
      </c>
      <c r="B3706" s="12" t="s">
        <v>14815</v>
      </c>
      <c r="C3706" s="11" t="s">
        <v>64</v>
      </c>
      <c r="D3706" s="11"/>
      <c r="E3706" s="11" t="s">
        <v>14816</v>
      </c>
      <c r="F3706" s="11" t="s">
        <v>14817</v>
      </c>
      <c r="G3706" s="11" t="s">
        <v>14818</v>
      </c>
      <c r="H3706" s="11"/>
      <c r="I3706" s="11"/>
      <c r="J3706" s="15" t="s">
        <v>10</v>
      </c>
      <c r="K3706" s="14" t="n">
        <v>0.91</v>
      </c>
    </row>
    <row r="3707" customFormat="false" ht="15" hidden="false" customHeight="false" outlineLevel="0" collapsed="false">
      <c r="A3707" s="11" t="n">
        <v>3706</v>
      </c>
      <c r="B3707" s="12" t="s">
        <v>14819</v>
      </c>
      <c r="C3707" s="11" t="s">
        <v>32</v>
      </c>
      <c r="D3707" s="11"/>
      <c r="E3707" s="11" t="s">
        <v>14820</v>
      </c>
      <c r="F3707" s="11"/>
      <c r="G3707" s="11"/>
      <c r="H3707" s="11"/>
      <c r="I3707" s="11"/>
      <c r="J3707" s="15" t="s">
        <v>10</v>
      </c>
      <c r="K3707" s="14" t="n">
        <v>1.09</v>
      </c>
    </row>
    <row r="3708" customFormat="false" ht="35.05" hidden="false" customHeight="false" outlineLevel="0" collapsed="false">
      <c r="A3708" s="11" t="n">
        <v>3707</v>
      </c>
      <c r="B3708" s="12" t="s">
        <v>14821</v>
      </c>
      <c r="C3708" s="11" t="s">
        <v>32</v>
      </c>
      <c r="D3708" s="11"/>
      <c r="E3708" s="11" t="s">
        <v>14822</v>
      </c>
      <c r="F3708" s="11"/>
      <c r="G3708" s="11"/>
      <c r="H3708" s="11"/>
      <c r="I3708" s="11"/>
      <c r="J3708" s="15" t="s">
        <v>10</v>
      </c>
      <c r="K3708" s="14" t="n">
        <v>1.09</v>
      </c>
    </row>
    <row r="3709" customFormat="false" ht="15" hidden="false" customHeight="false" outlineLevel="0" collapsed="false">
      <c r="A3709" s="11" t="n">
        <v>3708</v>
      </c>
      <c r="B3709" s="12" t="s">
        <v>14823</v>
      </c>
      <c r="C3709" s="11" t="s">
        <v>32</v>
      </c>
      <c r="D3709" s="11" t="s">
        <v>14824</v>
      </c>
      <c r="E3709" s="11" t="s">
        <v>14825</v>
      </c>
      <c r="F3709" s="11"/>
      <c r="G3709" s="11"/>
      <c r="H3709" s="11"/>
      <c r="I3709" s="11"/>
      <c r="J3709" s="15" t="s">
        <v>10</v>
      </c>
      <c r="K3709" s="14" t="n">
        <v>1.43</v>
      </c>
    </row>
    <row r="3710" customFormat="false" ht="15" hidden="false" customHeight="false" outlineLevel="0" collapsed="false">
      <c r="A3710" s="11" t="n">
        <v>3709</v>
      </c>
      <c r="B3710" s="12" t="s">
        <v>14826</v>
      </c>
      <c r="C3710" s="11" t="s">
        <v>32</v>
      </c>
      <c r="D3710" s="11"/>
      <c r="E3710" s="11" t="s">
        <v>14827</v>
      </c>
      <c r="F3710" s="11"/>
      <c r="G3710" s="11"/>
      <c r="H3710" s="11" t="s">
        <v>14828</v>
      </c>
      <c r="I3710" s="11"/>
      <c r="J3710" s="15" t="s">
        <v>10</v>
      </c>
      <c r="K3710" s="14" t="n">
        <v>1.04</v>
      </c>
    </row>
    <row r="3711" customFormat="false" ht="23.85" hidden="false" customHeight="false" outlineLevel="0" collapsed="false">
      <c r="A3711" s="11" t="n">
        <v>3710</v>
      </c>
      <c r="B3711" s="12" t="s">
        <v>14829</v>
      </c>
      <c r="C3711" s="11" t="s">
        <v>64</v>
      </c>
      <c r="D3711" s="11"/>
      <c r="E3711" s="11" t="s">
        <v>14830</v>
      </c>
      <c r="F3711" s="11" t="s">
        <v>14831</v>
      </c>
      <c r="G3711" s="11" t="s">
        <v>14832</v>
      </c>
      <c r="H3711" s="11" t="s">
        <v>14833</v>
      </c>
      <c r="I3711" s="11"/>
      <c r="J3711" s="15" t="s">
        <v>10</v>
      </c>
      <c r="K3711" s="14" t="n">
        <v>0.74</v>
      </c>
    </row>
    <row r="3712" customFormat="false" ht="15" hidden="false" customHeight="false" outlineLevel="0" collapsed="false">
      <c r="A3712" s="11" t="n">
        <v>3711</v>
      </c>
      <c r="B3712" s="12" t="s">
        <v>14834</v>
      </c>
      <c r="C3712" s="11" t="s">
        <v>32</v>
      </c>
      <c r="D3712" s="11"/>
      <c r="E3712" s="11" t="s">
        <v>14835</v>
      </c>
      <c r="F3712" s="11" t="s">
        <v>14836</v>
      </c>
      <c r="G3712" s="11"/>
      <c r="H3712" s="11"/>
      <c r="I3712" s="11"/>
      <c r="J3712" s="15" t="s">
        <v>10</v>
      </c>
      <c r="K3712" s="14" t="n">
        <v>1.39</v>
      </c>
    </row>
    <row r="3713" customFormat="false" ht="23.85" hidden="false" customHeight="false" outlineLevel="0" collapsed="false">
      <c r="A3713" s="11" t="n">
        <v>3712</v>
      </c>
      <c r="B3713" s="12" t="s">
        <v>14837</v>
      </c>
      <c r="C3713" s="11" t="s">
        <v>45</v>
      </c>
      <c r="D3713" s="11"/>
      <c r="E3713" s="11" t="s">
        <v>14838</v>
      </c>
      <c r="F3713" s="11" t="s">
        <v>14839</v>
      </c>
      <c r="G3713" s="11"/>
      <c r="H3713" s="11"/>
      <c r="I3713" s="11"/>
      <c r="J3713" s="15" t="s">
        <v>10</v>
      </c>
      <c r="K3713" s="14" t="n">
        <v>1.36</v>
      </c>
    </row>
    <row r="3714" customFormat="false" ht="23.85" hidden="false" customHeight="false" outlineLevel="0" collapsed="false">
      <c r="A3714" s="11" t="n">
        <v>3713</v>
      </c>
      <c r="B3714" s="12" t="s">
        <v>14840</v>
      </c>
      <c r="C3714" s="11" t="s">
        <v>32</v>
      </c>
      <c r="D3714" s="11"/>
      <c r="E3714" s="11" t="s">
        <v>14841</v>
      </c>
      <c r="F3714" s="11"/>
      <c r="G3714" s="11" t="s">
        <v>14842</v>
      </c>
      <c r="H3714" s="11"/>
      <c r="I3714" s="11"/>
      <c r="J3714" s="15" t="s">
        <v>10</v>
      </c>
      <c r="K3714" s="14" t="n">
        <v>1.46</v>
      </c>
    </row>
    <row r="3715" customFormat="false" ht="23.85" hidden="false" customHeight="false" outlineLevel="0" collapsed="false">
      <c r="A3715" s="11" t="n">
        <v>3714</v>
      </c>
      <c r="B3715" s="12" t="s">
        <v>14843</v>
      </c>
      <c r="C3715" s="11" t="s">
        <v>32</v>
      </c>
      <c r="D3715" s="11"/>
      <c r="E3715" s="11" t="s">
        <v>14844</v>
      </c>
      <c r="F3715" s="11"/>
      <c r="G3715" s="11"/>
      <c r="H3715" s="11"/>
      <c r="I3715" s="11"/>
      <c r="J3715" s="15" t="s">
        <v>10</v>
      </c>
      <c r="K3715" s="14" t="n">
        <v>1.31</v>
      </c>
    </row>
    <row r="3716" customFormat="false" ht="23.85" hidden="false" customHeight="false" outlineLevel="0" collapsed="false">
      <c r="A3716" s="11" t="n">
        <v>3715</v>
      </c>
      <c r="B3716" s="12" t="s">
        <v>14845</v>
      </c>
      <c r="C3716" s="11" t="s">
        <v>32</v>
      </c>
      <c r="D3716" s="11" t="s">
        <v>14846</v>
      </c>
      <c r="E3716" s="11" t="s">
        <v>14847</v>
      </c>
      <c r="F3716" s="11"/>
      <c r="G3716" s="11"/>
      <c r="H3716" s="11"/>
      <c r="I3716" s="11"/>
      <c r="J3716" s="15" t="s">
        <v>10</v>
      </c>
      <c r="K3716" s="14" t="n">
        <v>1.04</v>
      </c>
    </row>
    <row r="3717" customFormat="false" ht="23.85" hidden="false" customHeight="false" outlineLevel="0" collapsed="false">
      <c r="A3717" s="11" t="n">
        <v>3716</v>
      </c>
      <c r="B3717" s="12" t="s">
        <v>14848</v>
      </c>
      <c r="C3717" s="11" t="s">
        <v>32</v>
      </c>
      <c r="D3717" s="11" t="s">
        <v>14849</v>
      </c>
      <c r="E3717" s="11" t="s">
        <v>14850</v>
      </c>
      <c r="F3717" s="11"/>
      <c r="G3717" s="11" t="s">
        <v>14851</v>
      </c>
      <c r="H3717" s="11"/>
      <c r="I3717" s="11" t="s">
        <v>14852</v>
      </c>
      <c r="J3717" s="15" t="s">
        <v>10</v>
      </c>
      <c r="K3717" s="14" t="n">
        <v>1.48</v>
      </c>
    </row>
    <row r="3718" customFormat="false" ht="35.05" hidden="false" customHeight="false" outlineLevel="0" collapsed="false">
      <c r="A3718" s="11" t="n">
        <v>3717</v>
      </c>
      <c r="B3718" s="12" t="s">
        <v>14853</v>
      </c>
      <c r="C3718" s="11" t="s">
        <v>45</v>
      </c>
      <c r="D3718" s="11" t="s">
        <v>14854</v>
      </c>
      <c r="E3718" s="11" t="s">
        <v>14855</v>
      </c>
      <c r="F3718" s="11" t="s">
        <v>14856</v>
      </c>
      <c r="G3718" s="11"/>
      <c r="H3718" s="11"/>
      <c r="I3718" s="11"/>
      <c r="J3718" s="15" t="s">
        <v>10</v>
      </c>
      <c r="K3718" s="14" t="n">
        <v>1.31</v>
      </c>
    </row>
    <row r="3719" customFormat="false" ht="15" hidden="false" customHeight="false" outlineLevel="0" collapsed="false">
      <c r="A3719" s="11" t="n">
        <v>3718</v>
      </c>
      <c r="B3719" s="12" t="s">
        <v>14857</v>
      </c>
      <c r="C3719" s="11" t="s">
        <v>64</v>
      </c>
      <c r="D3719" s="11"/>
      <c r="E3719" s="11" t="s">
        <v>14858</v>
      </c>
      <c r="F3719" s="11" t="s">
        <v>14859</v>
      </c>
      <c r="G3719" s="11" t="s">
        <v>14860</v>
      </c>
      <c r="H3719" s="11"/>
      <c r="I3719" s="11"/>
      <c r="J3719" s="15" t="s">
        <v>10</v>
      </c>
      <c r="K3719" s="14" t="n">
        <v>0.61</v>
      </c>
    </row>
    <row r="3720" customFormat="false" ht="15" hidden="false" customHeight="false" outlineLevel="0" collapsed="false">
      <c r="A3720" s="11" t="n">
        <v>3719</v>
      </c>
      <c r="B3720" s="12" t="s">
        <v>14861</v>
      </c>
      <c r="C3720" s="11" t="s">
        <v>32</v>
      </c>
      <c r="D3720" s="11" t="s">
        <v>14862</v>
      </c>
      <c r="E3720" s="11" t="s">
        <v>14863</v>
      </c>
      <c r="F3720" s="11"/>
      <c r="G3720" s="11" t="s">
        <v>14864</v>
      </c>
      <c r="H3720" s="11"/>
      <c r="I3720" s="11"/>
      <c r="J3720" s="15" t="s">
        <v>10</v>
      </c>
      <c r="K3720" s="14" t="n">
        <v>1.48</v>
      </c>
    </row>
    <row r="3721" customFormat="false" ht="15" hidden="false" customHeight="false" outlineLevel="0" collapsed="false">
      <c r="A3721" s="11" t="n">
        <v>3720</v>
      </c>
      <c r="B3721" s="12" t="s">
        <v>14865</v>
      </c>
      <c r="C3721" s="11" t="s">
        <v>64</v>
      </c>
      <c r="D3721" s="11"/>
      <c r="E3721" s="11" t="s">
        <v>14866</v>
      </c>
      <c r="F3721" s="11"/>
      <c r="G3721" s="11" t="s">
        <v>14867</v>
      </c>
      <c r="H3721" s="11"/>
      <c r="I3721" s="11"/>
      <c r="J3721" s="15" t="s">
        <v>10</v>
      </c>
      <c r="K3721" s="14" t="n">
        <v>1.43</v>
      </c>
    </row>
    <row r="3722" customFormat="false" ht="15" hidden="false" customHeight="false" outlineLevel="0" collapsed="false">
      <c r="A3722" s="11" t="n">
        <v>3721</v>
      </c>
      <c r="B3722" s="12" t="s">
        <v>14868</v>
      </c>
      <c r="C3722" s="11" t="s">
        <v>32</v>
      </c>
      <c r="D3722" s="11"/>
      <c r="E3722" s="11" t="s">
        <v>14869</v>
      </c>
      <c r="F3722" s="11"/>
      <c r="G3722" s="11" t="s">
        <v>14870</v>
      </c>
      <c r="H3722" s="11"/>
      <c r="I3722" s="11" t="s">
        <v>14871</v>
      </c>
      <c r="J3722" s="15" t="s">
        <v>10</v>
      </c>
      <c r="K3722" s="14" t="n">
        <v>1.13</v>
      </c>
    </row>
    <row r="3723" customFormat="false" ht="15" hidden="false" customHeight="false" outlineLevel="0" collapsed="false">
      <c r="A3723" s="11" t="n">
        <v>3722</v>
      </c>
      <c r="B3723" s="12" t="s">
        <v>14872</v>
      </c>
      <c r="C3723" s="11" t="s">
        <v>45</v>
      </c>
      <c r="D3723" s="11"/>
      <c r="E3723" s="11" t="s">
        <v>14873</v>
      </c>
      <c r="F3723" s="11" t="s">
        <v>14874</v>
      </c>
      <c r="G3723" s="11" t="s">
        <v>14875</v>
      </c>
      <c r="H3723" s="11"/>
      <c r="I3723" s="11"/>
      <c r="J3723" s="15" t="s">
        <v>10</v>
      </c>
      <c r="K3723" s="14" t="n">
        <v>1.39</v>
      </c>
    </row>
    <row r="3724" customFormat="false" ht="15" hidden="false" customHeight="false" outlineLevel="0" collapsed="false">
      <c r="A3724" s="11" t="n">
        <v>3723</v>
      </c>
      <c r="B3724" s="12" t="s">
        <v>14876</v>
      </c>
      <c r="C3724" s="11" t="s">
        <v>45</v>
      </c>
      <c r="D3724" s="11"/>
      <c r="E3724" s="11" t="s">
        <v>14877</v>
      </c>
      <c r="F3724" s="11" t="s">
        <v>14878</v>
      </c>
      <c r="G3724" s="11"/>
      <c r="H3724" s="11"/>
      <c r="I3724" s="11"/>
      <c r="J3724" s="15" t="s">
        <v>10</v>
      </c>
      <c r="K3724" s="14" t="n">
        <v>1.74</v>
      </c>
    </row>
    <row r="3725" customFormat="false" ht="23.85" hidden="false" customHeight="false" outlineLevel="0" collapsed="false">
      <c r="A3725" s="11" t="n">
        <v>3724</v>
      </c>
      <c r="B3725" s="12" t="s">
        <v>14879</v>
      </c>
      <c r="C3725" s="11" t="s">
        <v>32</v>
      </c>
      <c r="D3725" s="11" t="s">
        <v>14880</v>
      </c>
      <c r="E3725" s="11" t="s">
        <v>14881</v>
      </c>
      <c r="F3725" s="11" t="s">
        <v>14882</v>
      </c>
      <c r="G3725" s="11"/>
      <c r="H3725" s="11"/>
      <c r="I3725" s="11"/>
      <c r="J3725" s="15" t="s">
        <v>10</v>
      </c>
      <c r="K3725" s="14" t="n">
        <v>0.13</v>
      </c>
    </row>
    <row r="3726" customFormat="false" ht="23.85" hidden="false" customHeight="false" outlineLevel="0" collapsed="false">
      <c r="A3726" s="11" t="n">
        <v>3725</v>
      </c>
      <c r="B3726" s="12" t="s">
        <v>14883</v>
      </c>
      <c r="C3726" s="11" t="s">
        <v>32</v>
      </c>
      <c r="D3726" s="11" t="s">
        <v>14884</v>
      </c>
      <c r="E3726" s="11" t="s">
        <v>14885</v>
      </c>
      <c r="F3726" s="11"/>
      <c r="G3726" s="11"/>
      <c r="H3726" s="11"/>
      <c r="I3726" s="11"/>
      <c r="J3726" s="15" t="s">
        <v>10</v>
      </c>
      <c r="K3726" s="14" t="n">
        <v>1.46</v>
      </c>
    </row>
    <row r="3727" customFormat="false" ht="15" hidden="false" customHeight="false" outlineLevel="0" collapsed="false">
      <c r="A3727" s="11" t="n">
        <v>3726</v>
      </c>
      <c r="B3727" s="12" t="s">
        <v>14886</v>
      </c>
      <c r="C3727" s="11" t="s">
        <v>27</v>
      </c>
      <c r="D3727" s="11"/>
      <c r="E3727" s="11" t="s">
        <v>14887</v>
      </c>
      <c r="F3727" s="11"/>
      <c r="G3727" s="11" t="s">
        <v>14888</v>
      </c>
      <c r="H3727" s="11"/>
      <c r="I3727" s="11"/>
      <c r="J3727" s="15" t="s">
        <v>10</v>
      </c>
      <c r="K3727" s="14" t="n">
        <v>1.28</v>
      </c>
    </row>
    <row r="3728" customFormat="false" ht="15" hidden="false" customHeight="false" outlineLevel="0" collapsed="false">
      <c r="A3728" s="11" t="n">
        <v>3727</v>
      </c>
      <c r="B3728" s="12" t="s">
        <v>14889</v>
      </c>
      <c r="C3728" s="11" t="s">
        <v>27</v>
      </c>
      <c r="D3728" s="11"/>
      <c r="E3728" s="11" t="s">
        <v>14890</v>
      </c>
      <c r="F3728" s="11" t="s">
        <v>14891</v>
      </c>
      <c r="G3728" s="11"/>
      <c r="H3728" s="11"/>
      <c r="I3728" s="11" t="s">
        <v>14892</v>
      </c>
      <c r="J3728" s="15" t="s">
        <v>10</v>
      </c>
      <c r="K3728" s="14" t="n">
        <v>0.61</v>
      </c>
    </row>
    <row r="3729" customFormat="false" ht="15" hidden="false" customHeight="false" outlineLevel="0" collapsed="false">
      <c r="A3729" s="11" t="n">
        <v>3728</v>
      </c>
      <c r="B3729" s="12" t="s">
        <v>14893</v>
      </c>
      <c r="C3729" s="11" t="s">
        <v>32</v>
      </c>
      <c r="D3729" s="11" t="s">
        <v>14894</v>
      </c>
      <c r="E3729" s="11" t="s">
        <v>14895</v>
      </c>
      <c r="F3729" s="11"/>
      <c r="G3729" s="11" t="s">
        <v>14896</v>
      </c>
      <c r="H3729" s="11"/>
      <c r="I3729" s="11" t="s">
        <v>14897</v>
      </c>
      <c r="J3729" s="15" t="s">
        <v>10</v>
      </c>
      <c r="K3729" s="14" t="n">
        <v>1.6</v>
      </c>
    </row>
    <row r="3730" customFormat="false" ht="15" hidden="false" customHeight="false" outlineLevel="0" collapsed="false">
      <c r="A3730" s="11" t="n">
        <v>3729</v>
      </c>
      <c r="B3730" s="12" t="s">
        <v>14898</v>
      </c>
      <c r="C3730" s="11" t="s">
        <v>27</v>
      </c>
      <c r="D3730" s="11" t="s">
        <v>14899</v>
      </c>
      <c r="E3730" s="11" t="s">
        <v>14900</v>
      </c>
      <c r="F3730" s="11"/>
      <c r="G3730" s="11" t="s">
        <v>14901</v>
      </c>
      <c r="H3730" s="11"/>
      <c r="I3730" s="11"/>
      <c r="J3730" s="15" t="s">
        <v>10</v>
      </c>
      <c r="K3730" s="14" t="n">
        <v>1.04</v>
      </c>
    </row>
    <row r="3731" customFormat="false" ht="23.85" hidden="false" customHeight="false" outlineLevel="0" collapsed="false">
      <c r="A3731" s="11" t="n">
        <v>3730</v>
      </c>
      <c r="B3731" s="12" t="s">
        <v>14902</v>
      </c>
      <c r="C3731" s="11" t="s">
        <v>32</v>
      </c>
      <c r="D3731" s="11"/>
      <c r="E3731" s="11" t="s">
        <v>14903</v>
      </c>
      <c r="F3731" s="11" t="s">
        <v>14904</v>
      </c>
      <c r="G3731" s="11"/>
      <c r="H3731" s="11"/>
      <c r="I3731" s="11"/>
      <c r="J3731" s="15" t="s">
        <v>10</v>
      </c>
      <c r="K3731" s="14" t="n">
        <v>0.13</v>
      </c>
    </row>
    <row r="3732" customFormat="false" ht="23.85" hidden="false" customHeight="false" outlineLevel="0" collapsed="false">
      <c r="A3732" s="11" t="n">
        <v>3731</v>
      </c>
      <c r="B3732" s="12" t="s">
        <v>14905</v>
      </c>
      <c r="C3732" s="11" t="s">
        <v>32</v>
      </c>
      <c r="D3732" s="11"/>
      <c r="E3732" s="11" t="s">
        <v>14906</v>
      </c>
      <c r="F3732" s="11"/>
      <c r="G3732" s="11" t="s">
        <v>14907</v>
      </c>
      <c r="H3732" s="11" t="s">
        <v>14908</v>
      </c>
      <c r="I3732" s="11" t="s">
        <v>14909</v>
      </c>
      <c r="J3732" s="15" t="s">
        <v>10</v>
      </c>
      <c r="K3732" s="14" t="n">
        <v>1.39</v>
      </c>
    </row>
    <row r="3733" customFormat="false" ht="23.85" hidden="false" customHeight="false" outlineLevel="0" collapsed="false">
      <c r="A3733" s="11" t="n">
        <v>3732</v>
      </c>
      <c r="B3733" s="12" t="s">
        <v>14910</v>
      </c>
      <c r="C3733" s="11" t="s">
        <v>64</v>
      </c>
      <c r="D3733" s="11"/>
      <c r="E3733" s="11" t="s">
        <v>14911</v>
      </c>
      <c r="F3733" s="11" t="s">
        <v>14912</v>
      </c>
      <c r="G3733" s="11"/>
      <c r="H3733" s="11" t="s">
        <v>14913</v>
      </c>
      <c r="I3733" s="11"/>
      <c r="J3733" s="15" t="s">
        <v>10</v>
      </c>
      <c r="K3733" s="14" t="n">
        <v>0.43</v>
      </c>
    </row>
    <row r="3734" customFormat="false" ht="23.85" hidden="false" customHeight="false" outlineLevel="0" collapsed="false">
      <c r="A3734" s="11" t="n">
        <v>3733</v>
      </c>
      <c r="B3734" s="12" t="s">
        <v>14914</v>
      </c>
      <c r="C3734" s="11" t="s">
        <v>32</v>
      </c>
      <c r="D3734" s="11"/>
      <c r="E3734" s="11" t="s">
        <v>14915</v>
      </c>
      <c r="F3734" s="11"/>
      <c r="G3734" s="11"/>
      <c r="H3734" s="11"/>
      <c r="I3734" s="11"/>
      <c r="J3734" s="15" t="s">
        <v>10</v>
      </c>
      <c r="K3734" s="14" t="n">
        <v>1.58</v>
      </c>
    </row>
    <row r="3735" customFormat="false" ht="23.85" hidden="false" customHeight="false" outlineLevel="0" collapsed="false">
      <c r="A3735" s="11" t="n">
        <v>3734</v>
      </c>
      <c r="B3735" s="12" t="s">
        <v>14916</v>
      </c>
      <c r="C3735" s="11" t="s">
        <v>27</v>
      </c>
      <c r="D3735" s="11" t="s">
        <v>14917</v>
      </c>
      <c r="E3735" s="11" t="s">
        <v>14918</v>
      </c>
      <c r="F3735" s="11"/>
      <c r="G3735" s="11" t="s">
        <v>14919</v>
      </c>
      <c r="H3735" s="11"/>
      <c r="I3735" s="11"/>
      <c r="J3735" s="15" t="s">
        <v>10</v>
      </c>
      <c r="K3735" s="14" t="n">
        <v>0.91</v>
      </c>
    </row>
    <row r="3736" customFormat="false" ht="23.85" hidden="false" customHeight="false" outlineLevel="0" collapsed="false">
      <c r="A3736" s="11" t="n">
        <v>3735</v>
      </c>
      <c r="B3736" s="12" t="s">
        <v>14920</v>
      </c>
      <c r="C3736" s="11" t="s">
        <v>32</v>
      </c>
      <c r="D3736" s="11"/>
      <c r="E3736" s="11" t="s">
        <v>14921</v>
      </c>
      <c r="F3736" s="11" t="s">
        <v>14922</v>
      </c>
      <c r="G3736" s="11" t="s">
        <v>14923</v>
      </c>
      <c r="H3736" s="11"/>
      <c r="I3736" s="11"/>
      <c r="J3736" s="15" t="s">
        <v>10</v>
      </c>
      <c r="K3736" s="14" t="n">
        <v>0.61</v>
      </c>
    </row>
    <row r="3737" customFormat="false" ht="15" hidden="false" customHeight="false" outlineLevel="0" collapsed="false">
      <c r="A3737" s="11" t="n">
        <v>3736</v>
      </c>
      <c r="B3737" s="12" t="s">
        <v>14924</v>
      </c>
      <c r="C3737" s="11" t="s">
        <v>32</v>
      </c>
      <c r="D3737" s="11"/>
      <c r="E3737" s="11" t="s">
        <v>3873</v>
      </c>
      <c r="F3737" s="11"/>
      <c r="G3737" s="11" t="s">
        <v>14925</v>
      </c>
      <c r="H3737" s="11" t="s">
        <v>14926</v>
      </c>
      <c r="I3737" s="11"/>
      <c r="J3737" s="15" t="s">
        <v>10</v>
      </c>
      <c r="K3737" s="14" t="n">
        <v>0.91</v>
      </c>
    </row>
    <row r="3738" customFormat="false" ht="23.85" hidden="false" customHeight="false" outlineLevel="0" collapsed="false">
      <c r="A3738" s="11" t="n">
        <v>3737</v>
      </c>
      <c r="B3738" s="12" t="s">
        <v>14927</v>
      </c>
      <c r="C3738" s="11" t="s">
        <v>32</v>
      </c>
      <c r="D3738" s="11" t="s">
        <v>14928</v>
      </c>
      <c r="E3738" s="11" t="s">
        <v>14929</v>
      </c>
      <c r="F3738" s="11" t="s">
        <v>14930</v>
      </c>
      <c r="G3738" s="11" t="s">
        <v>14931</v>
      </c>
      <c r="H3738" s="11" t="s">
        <v>14932</v>
      </c>
      <c r="I3738" s="11" t="s">
        <v>14933</v>
      </c>
      <c r="J3738" s="15" t="s">
        <v>10</v>
      </c>
      <c r="K3738" s="14" t="n">
        <v>0.13</v>
      </c>
    </row>
    <row r="3739" customFormat="false" ht="15" hidden="false" customHeight="false" outlineLevel="0" collapsed="false">
      <c r="A3739" s="11" t="n">
        <v>3738</v>
      </c>
      <c r="B3739" s="12" t="s">
        <v>14934</v>
      </c>
      <c r="C3739" s="11" t="s">
        <v>27</v>
      </c>
      <c r="D3739" s="11"/>
      <c r="E3739" s="11" t="s">
        <v>14935</v>
      </c>
      <c r="F3739" s="11"/>
      <c r="G3739" s="11" t="s">
        <v>14936</v>
      </c>
      <c r="H3739" s="11"/>
      <c r="I3739" s="11" t="s">
        <v>14937</v>
      </c>
      <c r="J3739" s="15" t="s">
        <v>10</v>
      </c>
      <c r="K3739" s="14" t="n">
        <v>1.31</v>
      </c>
    </row>
    <row r="3740" customFormat="false" ht="23.85" hidden="false" customHeight="false" outlineLevel="0" collapsed="false">
      <c r="A3740" s="11" t="n">
        <v>3739</v>
      </c>
      <c r="B3740" s="12" t="s">
        <v>14938</v>
      </c>
      <c r="C3740" s="11" t="s">
        <v>32</v>
      </c>
      <c r="D3740" s="11"/>
      <c r="E3740" s="11" t="s">
        <v>14939</v>
      </c>
      <c r="F3740" s="11"/>
      <c r="G3740" s="11"/>
      <c r="H3740" s="11"/>
      <c r="I3740" s="11"/>
      <c r="J3740" s="15" t="s">
        <v>10</v>
      </c>
      <c r="K3740" s="14" t="n">
        <v>1.41</v>
      </c>
    </row>
    <row r="3741" customFormat="false" ht="15" hidden="false" customHeight="false" outlineLevel="0" collapsed="false">
      <c r="A3741" s="11" t="n">
        <v>3740</v>
      </c>
      <c r="B3741" s="12" t="s">
        <v>14940</v>
      </c>
      <c r="C3741" s="11" t="s">
        <v>45</v>
      </c>
      <c r="D3741" s="11"/>
      <c r="E3741" s="11" t="s">
        <v>14941</v>
      </c>
      <c r="F3741" s="11" t="s">
        <v>14942</v>
      </c>
      <c r="G3741" s="11" t="s">
        <v>14943</v>
      </c>
      <c r="H3741" s="11" t="s">
        <v>14944</v>
      </c>
      <c r="I3741" s="11"/>
      <c r="J3741" s="15" t="s">
        <v>10</v>
      </c>
      <c r="K3741" s="14" t="n">
        <v>1.69</v>
      </c>
    </row>
    <row r="3742" customFormat="false" ht="15" hidden="false" customHeight="false" outlineLevel="0" collapsed="false">
      <c r="A3742" s="11" t="n">
        <v>3741</v>
      </c>
      <c r="B3742" s="12" t="s">
        <v>14945</v>
      </c>
      <c r="C3742" s="11" t="s">
        <v>32</v>
      </c>
      <c r="D3742" s="11"/>
      <c r="E3742" s="11" t="s">
        <v>14946</v>
      </c>
      <c r="F3742" s="11" t="s">
        <v>14947</v>
      </c>
      <c r="G3742" s="11" t="s">
        <v>14948</v>
      </c>
      <c r="H3742" s="11"/>
      <c r="I3742" s="11"/>
      <c r="J3742" s="15" t="s">
        <v>10</v>
      </c>
      <c r="K3742" s="14" t="n">
        <v>0.13</v>
      </c>
    </row>
    <row r="3743" customFormat="false" ht="15" hidden="false" customHeight="false" outlineLevel="0" collapsed="false">
      <c r="A3743" s="11" t="n">
        <v>3742</v>
      </c>
      <c r="B3743" s="12" t="s">
        <v>14949</v>
      </c>
      <c r="C3743" s="11" t="s">
        <v>32</v>
      </c>
      <c r="D3743" s="11"/>
      <c r="E3743" s="11" t="s">
        <v>14950</v>
      </c>
      <c r="F3743" s="11"/>
      <c r="G3743" s="11" t="s">
        <v>14951</v>
      </c>
      <c r="H3743" s="11"/>
      <c r="I3743" s="11"/>
      <c r="J3743" s="15" t="s">
        <v>10</v>
      </c>
      <c r="K3743" s="14" t="n">
        <v>0.74</v>
      </c>
    </row>
    <row r="3744" customFormat="false" ht="15" hidden="false" customHeight="false" outlineLevel="0" collapsed="false">
      <c r="A3744" s="11" t="n">
        <v>3743</v>
      </c>
      <c r="B3744" s="12" t="s">
        <v>14952</v>
      </c>
      <c r="C3744" s="11" t="s">
        <v>45</v>
      </c>
      <c r="D3744" s="11"/>
      <c r="E3744" s="11" t="s">
        <v>4790</v>
      </c>
      <c r="F3744" s="11"/>
      <c r="G3744" s="11" t="s">
        <v>14953</v>
      </c>
      <c r="H3744" s="11"/>
      <c r="I3744" s="11"/>
      <c r="J3744" s="15" t="s">
        <v>10</v>
      </c>
      <c r="K3744" s="14" t="n">
        <v>1.13</v>
      </c>
    </row>
    <row r="3745" customFormat="false" ht="15" hidden="false" customHeight="false" outlineLevel="0" collapsed="false">
      <c r="A3745" s="11" t="n">
        <v>3744</v>
      </c>
      <c r="B3745" s="12" t="s">
        <v>14954</v>
      </c>
      <c r="C3745" s="11" t="s">
        <v>64</v>
      </c>
      <c r="D3745" s="11"/>
      <c r="E3745" s="11" t="s">
        <v>14955</v>
      </c>
      <c r="F3745" s="11"/>
      <c r="G3745" s="11" t="s">
        <v>14956</v>
      </c>
      <c r="H3745" s="11"/>
      <c r="I3745" s="11"/>
      <c r="J3745" s="15" t="s">
        <v>10</v>
      </c>
      <c r="K3745" s="14" t="n">
        <v>0.61</v>
      </c>
    </row>
    <row r="3746" customFormat="false" ht="15" hidden="false" customHeight="false" outlineLevel="0" collapsed="false">
      <c r="A3746" s="11" t="n">
        <v>3745</v>
      </c>
      <c r="B3746" s="12" t="s">
        <v>14957</v>
      </c>
      <c r="C3746" s="11" t="s">
        <v>64</v>
      </c>
      <c r="D3746" s="11"/>
      <c r="E3746" s="11" t="s">
        <v>14958</v>
      </c>
      <c r="F3746" s="11" t="s">
        <v>14959</v>
      </c>
      <c r="G3746" s="11" t="s">
        <v>14960</v>
      </c>
      <c r="H3746" s="11"/>
      <c r="I3746" s="11"/>
      <c r="J3746" s="15" t="s">
        <v>10</v>
      </c>
      <c r="K3746" s="14" t="n">
        <v>0.13</v>
      </c>
    </row>
    <row r="3747" customFormat="false" ht="15" hidden="false" customHeight="false" outlineLevel="0" collapsed="false">
      <c r="A3747" s="11" t="n">
        <v>3746</v>
      </c>
      <c r="B3747" s="12" t="s">
        <v>14961</v>
      </c>
      <c r="C3747" s="11" t="s">
        <v>27</v>
      </c>
      <c r="D3747" s="11"/>
      <c r="E3747" s="11" t="s">
        <v>14962</v>
      </c>
      <c r="F3747" s="11"/>
      <c r="G3747" s="11" t="s">
        <v>14963</v>
      </c>
      <c r="H3747" s="11" t="s">
        <v>14964</v>
      </c>
      <c r="I3747" s="11" t="s">
        <v>14965</v>
      </c>
      <c r="J3747" s="15" t="s">
        <v>10</v>
      </c>
      <c r="K3747" s="14" t="n">
        <v>1.51</v>
      </c>
    </row>
    <row r="3748" customFormat="false" ht="23.85" hidden="false" customHeight="false" outlineLevel="0" collapsed="false">
      <c r="A3748" s="11" t="n">
        <v>3747</v>
      </c>
      <c r="B3748" s="12" t="s">
        <v>5937</v>
      </c>
      <c r="C3748" s="11" t="s">
        <v>32</v>
      </c>
      <c r="D3748" s="11" t="s">
        <v>14966</v>
      </c>
      <c r="E3748" s="11" t="s">
        <v>5936</v>
      </c>
      <c r="F3748" s="11" t="s">
        <v>14967</v>
      </c>
      <c r="G3748" s="11" t="s">
        <v>5935</v>
      </c>
      <c r="H3748" s="11"/>
      <c r="I3748" s="11" t="s">
        <v>14968</v>
      </c>
      <c r="J3748" s="15" t="s">
        <v>10</v>
      </c>
      <c r="K3748" s="14" t="n">
        <v>0.74</v>
      </c>
    </row>
    <row r="3749" customFormat="false" ht="23.85" hidden="false" customHeight="false" outlineLevel="0" collapsed="false">
      <c r="A3749" s="11" t="n">
        <v>3748</v>
      </c>
      <c r="B3749" s="12" t="s">
        <v>14969</v>
      </c>
      <c r="C3749" s="11" t="s">
        <v>64</v>
      </c>
      <c r="D3749" s="11"/>
      <c r="E3749" s="11" t="s">
        <v>14970</v>
      </c>
      <c r="F3749" s="11" t="s">
        <v>14971</v>
      </c>
      <c r="G3749" s="11" t="s">
        <v>14972</v>
      </c>
      <c r="H3749" s="11"/>
      <c r="I3749" s="11"/>
      <c r="J3749" s="15" t="s">
        <v>10</v>
      </c>
      <c r="K3749" s="14" t="n">
        <v>0.74</v>
      </c>
    </row>
    <row r="3750" customFormat="false" ht="23.85" hidden="false" customHeight="false" outlineLevel="0" collapsed="false">
      <c r="A3750" s="11" t="n">
        <v>3749</v>
      </c>
      <c r="B3750" s="12" t="s">
        <v>14973</v>
      </c>
      <c r="C3750" s="11" t="s">
        <v>32</v>
      </c>
      <c r="D3750" s="11" t="s">
        <v>14974</v>
      </c>
      <c r="E3750" s="11" t="s">
        <v>14975</v>
      </c>
      <c r="F3750" s="11"/>
      <c r="G3750" s="11" t="s">
        <v>14976</v>
      </c>
      <c r="H3750" s="11"/>
      <c r="I3750" s="11"/>
      <c r="J3750" s="15" t="s">
        <v>10</v>
      </c>
      <c r="K3750" s="14" t="n">
        <v>1.36</v>
      </c>
    </row>
    <row r="3751" customFormat="false" ht="23.85" hidden="false" customHeight="false" outlineLevel="0" collapsed="false">
      <c r="A3751" s="11" t="n">
        <v>3750</v>
      </c>
      <c r="B3751" s="12" t="s">
        <v>14977</v>
      </c>
      <c r="C3751" s="11" t="s">
        <v>27</v>
      </c>
      <c r="D3751" s="11"/>
      <c r="E3751" s="11" t="s">
        <v>3674</v>
      </c>
      <c r="F3751" s="11"/>
      <c r="G3751" s="11" t="s">
        <v>14978</v>
      </c>
      <c r="H3751" s="11"/>
      <c r="I3751" s="11"/>
      <c r="J3751" s="15" t="s">
        <v>10</v>
      </c>
      <c r="K3751" s="14" t="n">
        <v>0.74</v>
      </c>
    </row>
    <row r="3752" customFormat="false" ht="23.85" hidden="false" customHeight="false" outlineLevel="0" collapsed="false">
      <c r="A3752" s="11" t="n">
        <v>3751</v>
      </c>
      <c r="B3752" s="12" t="s">
        <v>14979</v>
      </c>
      <c r="C3752" s="11" t="s">
        <v>64</v>
      </c>
      <c r="D3752" s="11"/>
      <c r="E3752" s="11" t="s">
        <v>11859</v>
      </c>
      <c r="F3752" s="11" t="s">
        <v>14980</v>
      </c>
      <c r="G3752" s="11" t="s">
        <v>14981</v>
      </c>
      <c r="H3752" s="11"/>
      <c r="I3752" s="11"/>
      <c r="J3752" s="15" t="s">
        <v>10</v>
      </c>
      <c r="K3752" s="14" t="n">
        <v>0.13</v>
      </c>
    </row>
    <row r="3753" customFormat="false" ht="23.85" hidden="false" customHeight="false" outlineLevel="0" collapsed="false">
      <c r="A3753" s="11" t="n">
        <v>3752</v>
      </c>
      <c r="B3753" s="12" t="s">
        <v>14982</v>
      </c>
      <c r="C3753" s="11" t="s">
        <v>27</v>
      </c>
      <c r="D3753" s="11" t="s">
        <v>14983</v>
      </c>
      <c r="E3753" s="11" t="s">
        <v>2316</v>
      </c>
      <c r="F3753" s="11"/>
      <c r="G3753" s="11" t="s">
        <v>14984</v>
      </c>
      <c r="H3753" s="11" t="s">
        <v>14985</v>
      </c>
      <c r="I3753" s="11" t="s">
        <v>14986</v>
      </c>
      <c r="J3753" s="15" t="s">
        <v>10</v>
      </c>
      <c r="K3753" s="14" t="n">
        <v>0.83</v>
      </c>
    </row>
    <row r="3754" customFormat="false" ht="15" hidden="false" customHeight="false" outlineLevel="0" collapsed="false">
      <c r="A3754" s="11" t="n">
        <v>3753</v>
      </c>
      <c r="B3754" s="12" t="s">
        <v>14987</v>
      </c>
      <c r="C3754" s="11" t="s">
        <v>45</v>
      </c>
      <c r="D3754" s="11"/>
      <c r="E3754" s="11" t="s">
        <v>14988</v>
      </c>
      <c r="F3754" s="11" t="s">
        <v>14989</v>
      </c>
      <c r="G3754" s="11"/>
      <c r="H3754" s="11" t="s">
        <v>14990</v>
      </c>
      <c r="I3754" s="11"/>
      <c r="J3754" s="15" t="s">
        <v>10</v>
      </c>
      <c r="K3754" s="14" t="n">
        <v>1.77</v>
      </c>
    </row>
    <row r="3755" customFormat="false" ht="15" hidden="false" customHeight="false" outlineLevel="0" collapsed="false">
      <c r="A3755" s="11" t="n">
        <v>3754</v>
      </c>
      <c r="B3755" s="12" t="s">
        <v>14991</v>
      </c>
      <c r="C3755" s="11" t="s">
        <v>64</v>
      </c>
      <c r="D3755" s="11"/>
      <c r="E3755" s="11" t="s">
        <v>14992</v>
      </c>
      <c r="F3755" s="11"/>
      <c r="G3755" s="11" t="s">
        <v>14993</v>
      </c>
      <c r="H3755" s="11"/>
      <c r="I3755" s="11"/>
      <c r="J3755" s="15" t="s">
        <v>10</v>
      </c>
      <c r="K3755" s="14" t="n">
        <v>0.83</v>
      </c>
    </row>
    <row r="3756" customFormat="false" ht="23.85" hidden="false" customHeight="false" outlineLevel="0" collapsed="false">
      <c r="A3756" s="11" t="n">
        <v>3755</v>
      </c>
      <c r="B3756" s="12" t="s">
        <v>14994</v>
      </c>
      <c r="C3756" s="11" t="s">
        <v>32</v>
      </c>
      <c r="D3756" s="11" t="s">
        <v>14995</v>
      </c>
      <c r="E3756" s="11" t="s">
        <v>14996</v>
      </c>
      <c r="F3756" s="11"/>
      <c r="G3756" s="11"/>
      <c r="H3756" s="11"/>
      <c r="I3756" s="11"/>
      <c r="J3756" s="15" t="s">
        <v>10</v>
      </c>
      <c r="K3756" s="14" t="n">
        <v>1.51</v>
      </c>
    </row>
    <row r="3757" customFormat="false" ht="15" hidden="false" customHeight="false" outlineLevel="0" collapsed="false">
      <c r="A3757" s="11" t="n">
        <v>3756</v>
      </c>
      <c r="B3757" s="12" t="s">
        <v>14997</v>
      </c>
      <c r="C3757" s="11" t="s">
        <v>64</v>
      </c>
      <c r="D3757" s="11" t="s">
        <v>14998</v>
      </c>
      <c r="E3757" s="11" t="s">
        <v>14999</v>
      </c>
      <c r="F3757" s="11" t="s">
        <v>15000</v>
      </c>
      <c r="G3757" s="11" t="s">
        <v>15001</v>
      </c>
      <c r="H3757" s="11"/>
      <c r="I3757" s="11"/>
      <c r="J3757" s="15" t="s">
        <v>10</v>
      </c>
      <c r="K3757" s="14" t="n">
        <v>0.43</v>
      </c>
    </row>
    <row r="3758" customFormat="false" ht="35.05" hidden="false" customHeight="false" outlineLevel="0" collapsed="false">
      <c r="A3758" s="11" t="n">
        <v>3757</v>
      </c>
      <c r="B3758" s="12" t="s">
        <v>15002</v>
      </c>
      <c r="C3758" s="11" t="s">
        <v>32</v>
      </c>
      <c r="D3758" s="11"/>
      <c r="E3758" s="11" t="s">
        <v>15003</v>
      </c>
      <c r="F3758" s="11" t="s">
        <v>15004</v>
      </c>
      <c r="G3758" s="11" t="s">
        <v>15005</v>
      </c>
      <c r="H3758" s="11" t="s">
        <v>15006</v>
      </c>
      <c r="I3758" s="11" t="s">
        <v>15007</v>
      </c>
      <c r="J3758" s="15" t="s">
        <v>10</v>
      </c>
      <c r="K3758" s="14" t="n">
        <v>1.48</v>
      </c>
    </row>
    <row r="3759" customFormat="false" ht="23.85" hidden="false" customHeight="false" outlineLevel="0" collapsed="false">
      <c r="A3759" s="11" t="n">
        <v>3758</v>
      </c>
      <c r="B3759" s="12" t="s">
        <v>15008</v>
      </c>
      <c r="C3759" s="11" t="s">
        <v>64</v>
      </c>
      <c r="D3759" s="11" t="s">
        <v>15009</v>
      </c>
      <c r="E3759" s="11" t="s">
        <v>15010</v>
      </c>
      <c r="F3759" s="11"/>
      <c r="G3759" s="11" t="s">
        <v>15011</v>
      </c>
      <c r="H3759" s="11"/>
      <c r="I3759" s="11"/>
      <c r="J3759" s="15" t="s">
        <v>10</v>
      </c>
      <c r="K3759" s="14" t="n">
        <v>1.13</v>
      </c>
    </row>
    <row r="3760" customFormat="false" ht="35.05" hidden="false" customHeight="false" outlineLevel="0" collapsed="false">
      <c r="A3760" s="11" t="n">
        <v>3759</v>
      </c>
      <c r="B3760" s="12" t="s">
        <v>15012</v>
      </c>
      <c r="C3760" s="11" t="s">
        <v>45</v>
      </c>
      <c r="D3760" s="11"/>
      <c r="E3760" s="11" t="s">
        <v>15013</v>
      </c>
      <c r="F3760" s="11" t="s">
        <v>15014</v>
      </c>
      <c r="G3760" s="11" t="s">
        <v>15015</v>
      </c>
      <c r="H3760" s="11"/>
      <c r="I3760" s="11"/>
      <c r="J3760" s="15" t="s">
        <v>10</v>
      </c>
      <c r="K3760" s="14" t="n">
        <v>1.25</v>
      </c>
    </row>
    <row r="3761" customFormat="false" ht="15" hidden="false" customHeight="false" outlineLevel="0" collapsed="false">
      <c r="A3761" s="11" t="n">
        <v>3760</v>
      </c>
      <c r="B3761" s="12" t="s">
        <v>15016</v>
      </c>
      <c r="C3761" s="11" t="s">
        <v>27</v>
      </c>
      <c r="D3761" s="11"/>
      <c r="E3761" s="11" t="s">
        <v>15017</v>
      </c>
      <c r="F3761" s="11" t="s">
        <v>15018</v>
      </c>
      <c r="G3761" s="11"/>
      <c r="H3761" s="11"/>
      <c r="I3761" s="11" t="s">
        <v>15019</v>
      </c>
      <c r="J3761" s="15" t="s">
        <v>10</v>
      </c>
      <c r="K3761" s="14" t="n">
        <v>0.13</v>
      </c>
    </row>
    <row r="3762" customFormat="false" ht="15" hidden="false" customHeight="false" outlineLevel="0" collapsed="false">
      <c r="A3762" s="11" t="n">
        <v>3761</v>
      </c>
      <c r="B3762" s="12" t="s">
        <v>15020</v>
      </c>
      <c r="C3762" s="11" t="s">
        <v>64</v>
      </c>
      <c r="D3762" s="11"/>
      <c r="E3762" s="11" t="s">
        <v>15021</v>
      </c>
      <c r="F3762" s="11" t="s">
        <v>15022</v>
      </c>
      <c r="G3762" s="11" t="s">
        <v>15023</v>
      </c>
      <c r="H3762" s="11" t="s">
        <v>12713</v>
      </c>
      <c r="I3762" s="11"/>
      <c r="J3762" s="15" t="s">
        <v>10</v>
      </c>
      <c r="K3762" s="14" t="n">
        <v>0.61</v>
      </c>
    </row>
    <row r="3763" customFormat="false" ht="23.85" hidden="false" customHeight="false" outlineLevel="0" collapsed="false">
      <c r="A3763" s="11" t="n">
        <v>3762</v>
      </c>
      <c r="B3763" s="12" t="s">
        <v>15024</v>
      </c>
      <c r="C3763" s="11" t="s">
        <v>32</v>
      </c>
      <c r="D3763" s="11"/>
      <c r="E3763" s="11" t="s">
        <v>15025</v>
      </c>
      <c r="F3763" s="11"/>
      <c r="G3763" s="11" t="s">
        <v>15026</v>
      </c>
      <c r="H3763" s="11" t="s">
        <v>15027</v>
      </c>
      <c r="I3763" s="11" t="s">
        <v>15028</v>
      </c>
      <c r="J3763" s="15" t="s">
        <v>10</v>
      </c>
      <c r="K3763" s="14" t="n">
        <v>1.46</v>
      </c>
    </row>
    <row r="3764" customFormat="false" ht="15" hidden="false" customHeight="false" outlineLevel="0" collapsed="false">
      <c r="A3764" s="11" t="n">
        <v>3763</v>
      </c>
      <c r="B3764" s="12" t="s">
        <v>15029</v>
      </c>
      <c r="C3764" s="11" t="s">
        <v>45</v>
      </c>
      <c r="D3764" s="11" t="s">
        <v>15030</v>
      </c>
      <c r="E3764" s="11" t="s">
        <v>15031</v>
      </c>
      <c r="F3764" s="11"/>
      <c r="G3764" s="11" t="s">
        <v>15032</v>
      </c>
      <c r="H3764" s="11"/>
      <c r="I3764" s="11"/>
      <c r="J3764" s="15" t="s">
        <v>10</v>
      </c>
      <c r="K3764" s="14" t="n">
        <v>1.13</v>
      </c>
    </row>
    <row r="3765" customFormat="false" ht="15" hidden="false" customHeight="false" outlineLevel="0" collapsed="false">
      <c r="A3765" s="11" t="n">
        <v>3764</v>
      </c>
      <c r="B3765" s="12" t="s">
        <v>15033</v>
      </c>
      <c r="C3765" s="11" t="s">
        <v>45</v>
      </c>
      <c r="D3765" s="11"/>
      <c r="E3765" s="11" t="s">
        <v>15034</v>
      </c>
      <c r="F3765" s="11" t="s">
        <v>15035</v>
      </c>
      <c r="G3765" s="11"/>
      <c r="H3765" s="11" t="s">
        <v>15036</v>
      </c>
      <c r="I3765" s="11"/>
      <c r="J3765" s="15" t="s">
        <v>10</v>
      </c>
      <c r="K3765" s="14" t="n">
        <v>1.79</v>
      </c>
    </row>
    <row r="3766" customFormat="false" ht="23.85" hidden="false" customHeight="false" outlineLevel="0" collapsed="false">
      <c r="A3766" s="11" t="n">
        <v>3765</v>
      </c>
      <c r="B3766" s="12" t="s">
        <v>15037</v>
      </c>
      <c r="C3766" s="11" t="s">
        <v>64</v>
      </c>
      <c r="D3766" s="11"/>
      <c r="E3766" s="11" t="s">
        <v>15038</v>
      </c>
      <c r="F3766" s="11" t="s">
        <v>15039</v>
      </c>
      <c r="G3766" s="11" t="s">
        <v>15040</v>
      </c>
      <c r="H3766" s="11" t="s">
        <v>15041</v>
      </c>
      <c r="I3766" s="11" t="s">
        <v>15042</v>
      </c>
      <c r="J3766" s="15" t="s">
        <v>10</v>
      </c>
      <c r="K3766" s="14" t="n">
        <v>0.43</v>
      </c>
    </row>
    <row r="3767" customFormat="false" ht="23.85" hidden="false" customHeight="false" outlineLevel="0" collapsed="false">
      <c r="A3767" s="11" t="n">
        <v>3766</v>
      </c>
      <c r="B3767" s="12" t="s">
        <v>15043</v>
      </c>
      <c r="C3767" s="11" t="s">
        <v>45</v>
      </c>
      <c r="D3767" s="11"/>
      <c r="E3767" s="11" t="s">
        <v>15044</v>
      </c>
      <c r="F3767" s="11" t="s">
        <v>15045</v>
      </c>
      <c r="G3767" s="11"/>
      <c r="H3767" s="11"/>
      <c r="I3767" s="11"/>
      <c r="J3767" s="15" t="s">
        <v>10</v>
      </c>
      <c r="K3767" s="14" t="n">
        <v>1.21</v>
      </c>
    </row>
    <row r="3768" customFormat="false" ht="15" hidden="false" customHeight="false" outlineLevel="0" collapsed="false">
      <c r="A3768" s="11" t="n">
        <v>3767</v>
      </c>
      <c r="B3768" s="12" t="s">
        <v>15046</v>
      </c>
      <c r="C3768" s="11" t="s">
        <v>45</v>
      </c>
      <c r="D3768" s="11"/>
      <c r="E3768" s="11" t="s">
        <v>15047</v>
      </c>
      <c r="F3768" s="11" t="s">
        <v>15048</v>
      </c>
      <c r="G3768" s="11" t="s">
        <v>15049</v>
      </c>
      <c r="H3768" s="11" t="s">
        <v>15050</v>
      </c>
      <c r="I3768" s="11"/>
      <c r="J3768" s="15" t="s">
        <v>10</v>
      </c>
      <c r="K3768" s="14" t="n">
        <v>1.72</v>
      </c>
    </row>
    <row r="3769" customFormat="false" ht="23.85" hidden="false" customHeight="false" outlineLevel="0" collapsed="false">
      <c r="A3769" s="11" t="n">
        <v>3768</v>
      </c>
      <c r="B3769" s="12" t="s">
        <v>15051</v>
      </c>
      <c r="C3769" s="11" t="s">
        <v>64</v>
      </c>
      <c r="D3769" s="11"/>
      <c r="E3769" s="11" t="s">
        <v>15052</v>
      </c>
      <c r="F3769" s="11" t="s">
        <v>15053</v>
      </c>
      <c r="G3769" s="11" t="s">
        <v>15054</v>
      </c>
      <c r="H3769" s="11"/>
      <c r="I3769" s="11"/>
      <c r="J3769" s="15" t="s">
        <v>10</v>
      </c>
      <c r="K3769" s="14" t="n">
        <v>0.74</v>
      </c>
    </row>
    <row r="3770" customFormat="false" ht="23.85" hidden="false" customHeight="false" outlineLevel="0" collapsed="false">
      <c r="A3770" s="11" t="n">
        <v>3769</v>
      </c>
      <c r="B3770" s="12" t="s">
        <v>15055</v>
      </c>
      <c r="C3770" s="11" t="s">
        <v>64</v>
      </c>
      <c r="D3770" s="11"/>
      <c r="E3770" s="11" t="s">
        <v>15056</v>
      </c>
      <c r="F3770" s="11"/>
      <c r="G3770" s="11" t="s">
        <v>15057</v>
      </c>
      <c r="H3770" s="11"/>
      <c r="I3770" s="11"/>
      <c r="J3770" s="15" t="s">
        <v>10</v>
      </c>
      <c r="K3770" s="14" t="n">
        <v>0.61</v>
      </c>
    </row>
    <row r="3771" customFormat="false" ht="15" hidden="false" customHeight="false" outlineLevel="0" collapsed="false">
      <c r="A3771" s="11" t="n">
        <v>3770</v>
      </c>
      <c r="B3771" s="12" t="s">
        <v>15058</v>
      </c>
      <c r="C3771" s="11" t="s">
        <v>32</v>
      </c>
      <c r="D3771" s="11"/>
      <c r="E3771" s="11" t="s">
        <v>15059</v>
      </c>
      <c r="F3771" s="11"/>
      <c r="G3771" s="11"/>
      <c r="H3771" s="11"/>
      <c r="I3771" s="11" t="s">
        <v>15060</v>
      </c>
      <c r="J3771" s="15" t="s">
        <v>10</v>
      </c>
      <c r="K3771" s="14" t="n">
        <v>1.46</v>
      </c>
    </row>
    <row r="3772" customFormat="false" ht="35.05" hidden="false" customHeight="false" outlineLevel="0" collapsed="false">
      <c r="A3772" s="11" t="n">
        <v>3771</v>
      </c>
      <c r="B3772" s="12" t="s">
        <v>15061</v>
      </c>
      <c r="C3772" s="11" t="s">
        <v>32</v>
      </c>
      <c r="D3772" s="11"/>
      <c r="E3772" s="11" t="s">
        <v>15062</v>
      </c>
      <c r="F3772" s="11" t="s">
        <v>15063</v>
      </c>
      <c r="G3772" s="11" t="s">
        <v>15064</v>
      </c>
      <c r="H3772" s="11"/>
      <c r="I3772" s="11"/>
      <c r="J3772" s="15" t="s">
        <v>10</v>
      </c>
      <c r="K3772" s="14" t="n">
        <v>0.13</v>
      </c>
    </row>
    <row r="3773" customFormat="false" ht="23.85" hidden="false" customHeight="false" outlineLevel="0" collapsed="false">
      <c r="A3773" s="11" t="n">
        <v>3772</v>
      </c>
      <c r="B3773" s="12" t="s">
        <v>15065</v>
      </c>
      <c r="C3773" s="11" t="s">
        <v>32</v>
      </c>
      <c r="D3773" s="11"/>
      <c r="E3773" s="11" t="s">
        <v>15066</v>
      </c>
      <c r="F3773" s="11"/>
      <c r="G3773" s="11" t="s">
        <v>15067</v>
      </c>
      <c r="H3773" s="11"/>
      <c r="I3773" s="11"/>
      <c r="J3773" s="15" t="s">
        <v>10</v>
      </c>
      <c r="K3773" s="14" t="n">
        <v>1.34</v>
      </c>
    </row>
    <row r="3774" customFormat="false" ht="35.05" hidden="false" customHeight="false" outlineLevel="0" collapsed="false">
      <c r="A3774" s="11" t="n">
        <v>3773</v>
      </c>
      <c r="B3774" s="12" t="s">
        <v>15068</v>
      </c>
      <c r="C3774" s="11" t="s">
        <v>32</v>
      </c>
      <c r="D3774" s="11"/>
      <c r="E3774" s="11" t="s">
        <v>15069</v>
      </c>
      <c r="F3774" s="11" t="s">
        <v>15070</v>
      </c>
      <c r="G3774" s="11" t="s">
        <v>15071</v>
      </c>
      <c r="H3774" s="11"/>
      <c r="I3774" s="11" t="s">
        <v>15072</v>
      </c>
      <c r="J3774" s="15" t="s">
        <v>10</v>
      </c>
      <c r="K3774" s="14" t="n">
        <v>0.13</v>
      </c>
    </row>
    <row r="3775" customFormat="false" ht="23.85" hidden="false" customHeight="false" outlineLevel="0" collapsed="false">
      <c r="A3775" s="11" t="n">
        <v>3774</v>
      </c>
      <c r="B3775" s="12" t="s">
        <v>15073</v>
      </c>
      <c r="C3775" s="11" t="s">
        <v>32</v>
      </c>
      <c r="D3775" s="11" t="s">
        <v>15074</v>
      </c>
      <c r="E3775" s="11" t="s">
        <v>15075</v>
      </c>
      <c r="F3775" s="11" t="s">
        <v>15076</v>
      </c>
      <c r="G3775" s="11" t="s">
        <v>15077</v>
      </c>
      <c r="H3775" s="11"/>
      <c r="I3775" s="11"/>
      <c r="J3775" s="15" t="s">
        <v>10</v>
      </c>
      <c r="K3775" s="14" t="n">
        <v>0.74</v>
      </c>
    </row>
    <row r="3776" customFormat="false" ht="15" hidden="false" customHeight="false" outlineLevel="0" collapsed="false">
      <c r="A3776" s="11" t="n">
        <v>3775</v>
      </c>
      <c r="B3776" s="12" t="s">
        <v>15078</v>
      </c>
      <c r="C3776" s="11" t="s">
        <v>27</v>
      </c>
      <c r="D3776" s="11"/>
      <c r="E3776" s="11" t="s">
        <v>15079</v>
      </c>
      <c r="F3776" s="11"/>
      <c r="G3776" s="11" t="s">
        <v>15080</v>
      </c>
      <c r="H3776" s="11" t="s">
        <v>15081</v>
      </c>
      <c r="I3776" s="11" t="s">
        <v>15082</v>
      </c>
      <c r="J3776" s="15" t="s">
        <v>10</v>
      </c>
      <c r="K3776" s="14" t="n">
        <v>0.13</v>
      </c>
    </row>
    <row r="3777" customFormat="false" ht="23.85" hidden="false" customHeight="false" outlineLevel="0" collapsed="false">
      <c r="A3777" s="11" t="n">
        <v>3776</v>
      </c>
      <c r="B3777" s="12" t="s">
        <v>15083</v>
      </c>
      <c r="C3777" s="11" t="s">
        <v>64</v>
      </c>
      <c r="D3777" s="11"/>
      <c r="E3777" s="11" t="s">
        <v>15084</v>
      </c>
      <c r="F3777" s="11"/>
      <c r="G3777" s="11" t="s">
        <v>15085</v>
      </c>
      <c r="H3777" s="11"/>
      <c r="I3777" s="11"/>
      <c r="J3777" s="15" t="s">
        <v>10</v>
      </c>
      <c r="K3777" s="14" t="n">
        <v>1.74</v>
      </c>
    </row>
    <row r="3778" customFormat="false" ht="23.85" hidden="false" customHeight="false" outlineLevel="0" collapsed="false">
      <c r="A3778" s="11" t="n">
        <v>3777</v>
      </c>
      <c r="B3778" s="12" t="s">
        <v>15086</v>
      </c>
      <c r="C3778" s="11" t="s">
        <v>32</v>
      </c>
      <c r="D3778" s="11"/>
      <c r="E3778" s="11" t="s">
        <v>15087</v>
      </c>
      <c r="F3778" s="11" t="s">
        <v>15088</v>
      </c>
      <c r="G3778" s="11"/>
      <c r="H3778" s="11"/>
      <c r="I3778" s="11"/>
      <c r="J3778" s="15" t="s">
        <v>10</v>
      </c>
      <c r="K3778" s="14" t="n">
        <v>0.13</v>
      </c>
    </row>
    <row r="3779" customFormat="false" ht="23.85" hidden="false" customHeight="false" outlineLevel="0" collapsed="false">
      <c r="A3779" s="11" t="n">
        <v>3778</v>
      </c>
      <c r="B3779" s="12" t="s">
        <v>15089</v>
      </c>
      <c r="C3779" s="11" t="s">
        <v>64</v>
      </c>
      <c r="D3779" s="11" t="s">
        <v>15090</v>
      </c>
      <c r="E3779" s="11" t="s">
        <v>15091</v>
      </c>
      <c r="F3779" s="11"/>
      <c r="G3779" s="11" t="s">
        <v>15092</v>
      </c>
      <c r="H3779" s="11"/>
      <c r="I3779" s="11"/>
      <c r="J3779" s="15" t="s">
        <v>10</v>
      </c>
      <c r="K3779" s="14" t="n">
        <v>0.61</v>
      </c>
    </row>
    <row r="3780" customFormat="false" ht="15" hidden="false" customHeight="false" outlineLevel="0" collapsed="false">
      <c r="A3780" s="11" t="n">
        <v>3779</v>
      </c>
      <c r="B3780" s="12" t="s">
        <v>15093</v>
      </c>
      <c r="C3780" s="11" t="s">
        <v>64</v>
      </c>
      <c r="D3780" s="11"/>
      <c r="E3780" s="11" t="s">
        <v>15094</v>
      </c>
      <c r="F3780" s="11" t="s">
        <v>15095</v>
      </c>
      <c r="G3780" s="11" t="s">
        <v>15096</v>
      </c>
      <c r="H3780" s="11"/>
      <c r="I3780" s="11"/>
      <c r="J3780" s="15" t="s">
        <v>10</v>
      </c>
      <c r="K3780" s="14" t="n">
        <v>0.83</v>
      </c>
    </row>
    <row r="3781" customFormat="false" ht="15" hidden="false" customHeight="false" outlineLevel="0" collapsed="false">
      <c r="A3781" s="11" t="n">
        <v>3780</v>
      </c>
      <c r="B3781" s="12" t="s">
        <v>5028</v>
      </c>
      <c r="C3781" s="11" t="s">
        <v>64</v>
      </c>
      <c r="D3781" s="11"/>
      <c r="E3781" s="11" t="s">
        <v>15097</v>
      </c>
      <c r="F3781" s="11" t="s">
        <v>15098</v>
      </c>
      <c r="G3781" s="11" t="s">
        <v>15099</v>
      </c>
      <c r="H3781" s="11"/>
      <c r="I3781" s="11"/>
      <c r="J3781" s="15" t="s">
        <v>10</v>
      </c>
      <c r="K3781" s="14" t="n">
        <v>0.13</v>
      </c>
    </row>
    <row r="3782" customFormat="false" ht="15" hidden="false" customHeight="false" outlineLevel="0" collapsed="false">
      <c r="A3782" s="11" t="n">
        <v>3781</v>
      </c>
      <c r="B3782" s="12" t="s">
        <v>15100</v>
      </c>
      <c r="C3782" s="11" t="s">
        <v>27</v>
      </c>
      <c r="D3782" s="11"/>
      <c r="E3782" s="11" t="s">
        <v>15101</v>
      </c>
      <c r="F3782" s="11" t="s">
        <v>15102</v>
      </c>
      <c r="G3782" s="11" t="s">
        <v>15103</v>
      </c>
      <c r="H3782" s="11"/>
      <c r="I3782" s="11" t="s">
        <v>15104</v>
      </c>
      <c r="J3782" s="15" t="s">
        <v>10</v>
      </c>
      <c r="K3782" s="14" t="n">
        <v>0.43</v>
      </c>
    </row>
    <row r="3783" customFormat="false" ht="23.85" hidden="false" customHeight="false" outlineLevel="0" collapsed="false">
      <c r="A3783" s="11" t="n">
        <v>3782</v>
      </c>
      <c r="B3783" s="12" t="s">
        <v>15105</v>
      </c>
      <c r="C3783" s="11" t="s">
        <v>64</v>
      </c>
      <c r="D3783" s="11"/>
      <c r="E3783" s="11" t="s">
        <v>15106</v>
      </c>
      <c r="F3783" s="11" t="s">
        <v>15107</v>
      </c>
      <c r="G3783" s="11" t="s">
        <v>15108</v>
      </c>
      <c r="H3783" s="11"/>
      <c r="I3783" s="11"/>
      <c r="J3783" s="15" t="s">
        <v>10</v>
      </c>
      <c r="K3783" s="14" t="n">
        <v>1.25</v>
      </c>
    </row>
    <row r="3784" customFormat="false" ht="23.85" hidden="false" customHeight="false" outlineLevel="0" collapsed="false">
      <c r="A3784" s="11" t="n">
        <v>3783</v>
      </c>
      <c r="B3784" s="12" t="s">
        <v>15109</v>
      </c>
      <c r="C3784" s="11" t="s">
        <v>45</v>
      </c>
      <c r="D3784" s="11"/>
      <c r="E3784" s="11" t="s">
        <v>15110</v>
      </c>
      <c r="F3784" s="11"/>
      <c r="G3784" s="11" t="s">
        <v>15111</v>
      </c>
      <c r="H3784" s="11"/>
      <c r="I3784" s="11"/>
      <c r="J3784" s="15" t="s">
        <v>10</v>
      </c>
      <c r="K3784" s="14" t="n">
        <v>1.18</v>
      </c>
    </row>
    <row r="3785" customFormat="false" ht="15" hidden="false" customHeight="false" outlineLevel="0" collapsed="false">
      <c r="A3785" s="11" t="n">
        <v>3784</v>
      </c>
      <c r="B3785" s="12" t="s">
        <v>15112</v>
      </c>
      <c r="C3785" s="11" t="s">
        <v>64</v>
      </c>
      <c r="D3785" s="11"/>
      <c r="E3785" s="11" t="s">
        <v>15113</v>
      </c>
      <c r="F3785" s="11" t="s">
        <v>15114</v>
      </c>
      <c r="G3785" s="11"/>
      <c r="H3785" s="11" t="s">
        <v>15115</v>
      </c>
      <c r="I3785" s="11"/>
      <c r="J3785" s="15" t="s">
        <v>10</v>
      </c>
      <c r="K3785" s="14" t="n">
        <v>0.13</v>
      </c>
    </row>
    <row r="3786" customFormat="false" ht="15" hidden="false" customHeight="false" outlineLevel="0" collapsed="false">
      <c r="A3786" s="11" t="n">
        <v>3785</v>
      </c>
      <c r="B3786" s="12" t="s">
        <v>15116</v>
      </c>
      <c r="C3786" s="11" t="s">
        <v>64</v>
      </c>
      <c r="D3786" s="11" t="s">
        <v>15117</v>
      </c>
      <c r="E3786" s="11" t="s">
        <v>15118</v>
      </c>
      <c r="F3786" s="11" t="s">
        <v>15119</v>
      </c>
      <c r="G3786" s="11" t="s">
        <v>15120</v>
      </c>
      <c r="H3786" s="11" t="s">
        <v>15121</v>
      </c>
      <c r="I3786" s="11"/>
      <c r="J3786" s="15" t="s">
        <v>10</v>
      </c>
      <c r="K3786" s="14" t="n">
        <v>0.74</v>
      </c>
    </row>
    <row r="3787" customFormat="false" ht="23.85" hidden="false" customHeight="false" outlineLevel="0" collapsed="false">
      <c r="A3787" s="11" t="n">
        <v>3786</v>
      </c>
      <c r="B3787" s="12" t="s">
        <v>15122</v>
      </c>
      <c r="C3787" s="11" t="s">
        <v>64</v>
      </c>
      <c r="D3787" s="11" t="s">
        <v>15123</v>
      </c>
      <c r="E3787" s="11" t="s">
        <v>15124</v>
      </c>
      <c r="F3787" s="11" t="s">
        <v>15125</v>
      </c>
      <c r="G3787" s="11" t="s">
        <v>15126</v>
      </c>
      <c r="H3787" s="11"/>
      <c r="I3787" s="11"/>
      <c r="J3787" s="15" t="s">
        <v>10</v>
      </c>
      <c r="K3787" s="14" t="n">
        <v>0.43</v>
      </c>
    </row>
    <row r="3788" customFormat="false" ht="15" hidden="false" customHeight="false" outlineLevel="0" collapsed="false">
      <c r="A3788" s="11" t="n">
        <v>3787</v>
      </c>
      <c r="B3788" s="12" t="s">
        <v>15127</v>
      </c>
      <c r="C3788" s="11" t="s">
        <v>45</v>
      </c>
      <c r="D3788" s="11"/>
      <c r="E3788" s="11" t="s">
        <v>15128</v>
      </c>
      <c r="F3788" s="11" t="s">
        <v>15129</v>
      </c>
      <c r="G3788" s="11" t="s">
        <v>15130</v>
      </c>
      <c r="H3788" s="11"/>
      <c r="I3788" s="11"/>
      <c r="J3788" s="15" t="s">
        <v>10</v>
      </c>
      <c r="K3788" s="14" t="n">
        <v>1.39</v>
      </c>
    </row>
    <row r="3789" customFormat="false" ht="35.05" hidden="false" customHeight="false" outlineLevel="0" collapsed="false">
      <c r="A3789" s="11" t="n">
        <v>3788</v>
      </c>
      <c r="B3789" s="12" t="s">
        <v>15131</v>
      </c>
      <c r="C3789" s="11" t="s">
        <v>32</v>
      </c>
      <c r="D3789" s="11"/>
      <c r="E3789" s="11" t="s">
        <v>15132</v>
      </c>
      <c r="F3789" s="11" t="s">
        <v>15133</v>
      </c>
      <c r="G3789" s="11"/>
      <c r="H3789" s="11"/>
      <c r="I3789" s="11"/>
      <c r="J3789" s="15" t="s">
        <v>10</v>
      </c>
      <c r="K3789" s="14" t="n">
        <v>0.13</v>
      </c>
    </row>
    <row r="3790" customFormat="false" ht="23.85" hidden="false" customHeight="false" outlineLevel="0" collapsed="false">
      <c r="A3790" s="11" t="n">
        <v>3789</v>
      </c>
      <c r="B3790" s="12" t="s">
        <v>15134</v>
      </c>
      <c r="C3790" s="11" t="s">
        <v>45</v>
      </c>
      <c r="D3790" s="11"/>
      <c r="E3790" s="11" t="s">
        <v>15110</v>
      </c>
      <c r="F3790" s="11"/>
      <c r="G3790" s="11" t="s">
        <v>15135</v>
      </c>
      <c r="H3790" s="11"/>
      <c r="I3790" s="11"/>
      <c r="J3790" s="15" t="s">
        <v>10</v>
      </c>
      <c r="K3790" s="14" t="n">
        <v>1.51</v>
      </c>
    </row>
    <row r="3791" customFormat="false" ht="15" hidden="false" customHeight="false" outlineLevel="0" collapsed="false">
      <c r="A3791" s="11" t="n">
        <v>3790</v>
      </c>
      <c r="B3791" s="12" t="s">
        <v>15136</v>
      </c>
      <c r="C3791" s="11" t="s">
        <v>64</v>
      </c>
      <c r="D3791" s="11"/>
      <c r="E3791" s="11" t="s">
        <v>15137</v>
      </c>
      <c r="F3791" s="11" t="s">
        <v>15138</v>
      </c>
      <c r="G3791" s="11" t="s">
        <v>15139</v>
      </c>
      <c r="H3791" s="11"/>
      <c r="I3791" s="11"/>
      <c r="J3791" s="15" t="s">
        <v>10</v>
      </c>
      <c r="K3791" s="14" t="n">
        <v>0.13</v>
      </c>
    </row>
    <row r="3792" customFormat="false" ht="15" hidden="false" customHeight="false" outlineLevel="0" collapsed="false">
      <c r="A3792" s="11" t="n">
        <v>3791</v>
      </c>
      <c r="B3792" s="12" t="s">
        <v>15140</v>
      </c>
      <c r="C3792" s="11" t="s">
        <v>64</v>
      </c>
      <c r="D3792" s="11" t="s">
        <v>15141</v>
      </c>
      <c r="E3792" s="11" t="s">
        <v>15142</v>
      </c>
      <c r="F3792" s="11" t="s">
        <v>15143</v>
      </c>
      <c r="G3792" s="11" t="s">
        <v>15144</v>
      </c>
      <c r="H3792" s="11" t="s">
        <v>15145</v>
      </c>
      <c r="I3792" s="11" t="s">
        <v>15146</v>
      </c>
      <c r="J3792" s="15" t="s">
        <v>10</v>
      </c>
      <c r="K3792" s="14" t="n">
        <v>0.74</v>
      </c>
    </row>
    <row r="3793" customFormat="false" ht="35.05" hidden="false" customHeight="false" outlineLevel="0" collapsed="false">
      <c r="A3793" s="11" t="n">
        <v>3792</v>
      </c>
      <c r="B3793" s="12" t="s">
        <v>15147</v>
      </c>
      <c r="C3793" s="11" t="s">
        <v>64</v>
      </c>
      <c r="D3793" s="11"/>
      <c r="E3793" s="11" t="s">
        <v>15148</v>
      </c>
      <c r="F3793" s="11" t="s">
        <v>15149</v>
      </c>
      <c r="G3793" s="11" t="s">
        <v>15150</v>
      </c>
      <c r="H3793" s="11"/>
      <c r="I3793" s="11" t="s">
        <v>15151</v>
      </c>
      <c r="J3793" s="15" t="s">
        <v>10</v>
      </c>
      <c r="K3793" s="14" t="n">
        <v>0.91</v>
      </c>
    </row>
    <row r="3794" customFormat="false" ht="23.85" hidden="false" customHeight="false" outlineLevel="0" collapsed="false">
      <c r="A3794" s="11" t="n">
        <v>3793</v>
      </c>
      <c r="B3794" s="12" t="s">
        <v>15152</v>
      </c>
      <c r="C3794" s="11" t="s">
        <v>27</v>
      </c>
      <c r="D3794" s="11" t="s">
        <v>15153</v>
      </c>
      <c r="E3794" s="11" t="s">
        <v>15154</v>
      </c>
      <c r="F3794" s="11"/>
      <c r="G3794" s="11" t="s">
        <v>15155</v>
      </c>
      <c r="H3794" s="11"/>
      <c r="I3794" s="11" t="s">
        <v>15156</v>
      </c>
      <c r="J3794" s="15" t="s">
        <v>10</v>
      </c>
      <c r="K3794" s="14" t="n">
        <v>1.13</v>
      </c>
    </row>
    <row r="3795" customFormat="false" ht="23.85" hidden="false" customHeight="false" outlineLevel="0" collapsed="false">
      <c r="A3795" s="11" t="n">
        <v>3794</v>
      </c>
      <c r="B3795" s="12" t="s">
        <v>15157</v>
      </c>
      <c r="C3795" s="11" t="s">
        <v>64</v>
      </c>
      <c r="D3795" s="11"/>
      <c r="E3795" s="11" t="s">
        <v>15158</v>
      </c>
      <c r="F3795" s="11" t="s">
        <v>15159</v>
      </c>
      <c r="G3795" s="11" t="s">
        <v>15160</v>
      </c>
      <c r="H3795" s="11" t="s">
        <v>15161</v>
      </c>
      <c r="I3795" s="11"/>
      <c r="J3795" s="15" t="s">
        <v>10</v>
      </c>
      <c r="K3795" s="14" t="n">
        <v>1.21</v>
      </c>
    </row>
    <row r="3796" customFormat="false" ht="23.85" hidden="false" customHeight="false" outlineLevel="0" collapsed="false">
      <c r="A3796" s="11" t="n">
        <v>3795</v>
      </c>
      <c r="B3796" s="12" t="s">
        <v>15162</v>
      </c>
      <c r="C3796" s="11" t="s">
        <v>64</v>
      </c>
      <c r="D3796" s="11"/>
      <c r="E3796" s="11" t="s">
        <v>15163</v>
      </c>
      <c r="F3796" s="11" t="s">
        <v>15164</v>
      </c>
      <c r="G3796" s="11"/>
      <c r="H3796" s="11" t="s">
        <v>15165</v>
      </c>
      <c r="I3796" s="11"/>
      <c r="J3796" s="15" t="s">
        <v>10</v>
      </c>
      <c r="K3796" s="14" t="n">
        <v>0.13</v>
      </c>
    </row>
    <row r="3797" customFormat="false" ht="15" hidden="false" customHeight="false" outlineLevel="0" collapsed="false">
      <c r="A3797" s="11" t="n">
        <v>3796</v>
      </c>
      <c r="B3797" s="12" t="s">
        <v>15166</v>
      </c>
      <c r="C3797" s="11" t="s">
        <v>64</v>
      </c>
      <c r="D3797" s="11" t="s">
        <v>15167</v>
      </c>
      <c r="E3797" s="11" t="s">
        <v>15168</v>
      </c>
      <c r="F3797" s="11" t="s">
        <v>15169</v>
      </c>
      <c r="G3797" s="11" t="s">
        <v>15170</v>
      </c>
      <c r="H3797" s="11"/>
      <c r="I3797" s="11" t="s">
        <v>15171</v>
      </c>
      <c r="J3797" s="15" t="s">
        <v>10</v>
      </c>
      <c r="K3797" s="14" t="n">
        <v>0.43</v>
      </c>
    </row>
    <row r="3798" customFormat="false" ht="23.85" hidden="false" customHeight="false" outlineLevel="0" collapsed="false">
      <c r="A3798" s="11" t="n">
        <v>3797</v>
      </c>
      <c r="B3798" s="12" t="s">
        <v>15172</v>
      </c>
      <c r="C3798" s="11" t="s">
        <v>32</v>
      </c>
      <c r="D3798" s="11"/>
      <c r="E3798" s="11" t="s">
        <v>15173</v>
      </c>
      <c r="F3798" s="11"/>
      <c r="G3798" s="11" t="s">
        <v>15174</v>
      </c>
      <c r="H3798" s="11"/>
      <c r="I3798" s="11"/>
      <c r="J3798" s="15" t="s">
        <v>10</v>
      </c>
      <c r="K3798" s="14" t="n">
        <v>0.91</v>
      </c>
    </row>
    <row r="3799" customFormat="false" ht="15" hidden="false" customHeight="false" outlineLevel="0" collapsed="false">
      <c r="A3799" s="11" t="n">
        <v>3798</v>
      </c>
      <c r="B3799" s="12" t="s">
        <v>15175</v>
      </c>
      <c r="C3799" s="11" t="s">
        <v>27</v>
      </c>
      <c r="D3799" s="11" t="s">
        <v>15176</v>
      </c>
      <c r="E3799" s="11" t="s">
        <v>15177</v>
      </c>
      <c r="F3799" s="11"/>
      <c r="G3799" s="11"/>
      <c r="H3799" s="11"/>
      <c r="I3799" s="11"/>
      <c r="J3799" s="15" t="s">
        <v>10</v>
      </c>
      <c r="K3799" s="14" t="n">
        <v>1.48</v>
      </c>
    </row>
    <row r="3800" customFormat="false" ht="23.85" hidden="false" customHeight="false" outlineLevel="0" collapsed="false">
      <c r="A3800" s="11" t="n">
        <v>3799</v>
      </c>
      <c r="B3800" s="12" t="s">
        <v>15178</v>
      </c>
      <c r="C3800" s="11" t="s">
        <v>64</v>
      </c>
      <c r="D3800" s="11"/>
      <c r="E3800" s="11" t="s">
        <v>4397</v>
      </c>
      <c r="F3800" s="11" t="s">
        <v>4398</v>
      </c>
      <c r="G3800" s="11" t="s">
        <v>15179</v>
      </c>
      <c r="H3800" s="11" t="s">
        <v>15180</v>
      </c>
      <c r="I3800" s="11"/>
      <c r="J3800" s="15" t="s">
        <v>10</v>
      </c>
      <c r="K3800" s="14" t="n">
        <v>1.34</v>
      </c>
    </row>
    <row r="3801" customFormat="false" ht="15" hidden="false" customHeight="false" outlineLevel="0" collapsed="false">
      <c r="A3801" s="11" t="n">
        <v>3800</v>
      </c>
      <c r="B3801" s="12" t="s">
        <v>15181</v>
      </c>
      <c r="C3801" s="11" t="s">
        <v>32</v>
      </c>
      <c r="D3801" s="11"/>
      <c r="E3801" s="11" t="s">
        <v>15182</v>
      </c>
      <c r="F3801" s="11" t="s">
        <v>15183</v>
      </c>
      <c r="G3801" s="11"/>
      <c r="H3801" s="11" t="s">
        <v>15184</v>
      </c>
      <c r="I3801" s="11"/>
      <c r="J3801" s="15" t="s">
        <v>10</v>
      </c>
      <c r="K3801" s="14" t="n">
        <v>0.83</v>
      </c>
    </row>
    <row r="3802" customFormat="false" ht="23.85" hidden="false" customHeight="false" outlineLevel="0" collapsed="false">
      <c r="A3802" s="11" t="n">
        <v>3801</v>
      </c>
      <c r="B3802" s="12" t="s">
        <v>15185</v>
      </c>
      <c r="C3802" s="11" t="s">
        <v>64</v>
      </c>
      <c r="D3802" s="11"/>
      <c r="E3802" s="11" t="s">
        <v>15186</v>
      </c>
      <c r="F3802" s="11" t="s">
        <v>15187</v>
      </c>
      <c r="G3802" s="11" t="s">
        <v>15188</v>
      </c>
      <c r="H3802" s="11"/>
      <c r="I3802" s="11"/>
      <c r="J3802" s="15" t="s">
        <v>10</v>
      </c>
      <c r="K3802" s="14" t="n">
        <v>0.43</v>
      </c>
    </row>
    <row r="3803" customFormat="false" ht="23.85" hidden="false" customHeight="false" outlineLevel="0" collapsed="false">
      <c r="A3803" s="11" t="n">
        <v>3802</v>
      </c>
      <c r="B3803" s="12" t="s">
        <v>15189</v>
      </c>
      <c r="C3803" s="11" t="s">
        <v>32</v>
      </c>
      <c r="D3803" s="11"/>
      <c r="E3803" s="11" t="s">
        <v>15190</v>
      </c>
      <c r="F3803" s="11" t="s">
        <v>15191</v>
      </c>
      <c r="G3803" s="11" t="s">
        <v>15192</v>
      </c>
      <c r="H3803" s="11"/>
      <c r="I3803" s="11" t="s">
        <v>15193</v>
      </c>
      <c r="J3803" s="15" t="s">
        <v>10</v>
      </c>
      <c r="K3803" s="14" t="n">
        <v>1.57</v>
      </c>
    </row>
    <row r="3804" customFormat="false" ht="15" hidden="false" customHeight="false" outlineLevel="0" collapsed="false">
      <c r="A3804" s="11" t="n">
        <v>3803</v>
      </c>
      <c r="B3804" s="12" t="s">
        <v>15194</v>
      </c>
      <c r="C3804" s="11" t="s">
        <v>45</v>
      </c>
      <c r="D3804" s="11"/>
      <c r="E3804" s="11" t="s">
        <v>15195</v>
      </c>
      <c r="F3804" s="11"/>
      <c r="G3804" s="11" t="s">
        <v>15196</v>
      </c>
      <c r="H3804" s="11"/>
      <c r="I3804" s="11"/>
      <c r="J3804" s="15" t="s">
        <v>10</v>
      </c>
      <c r="K3804" s="14" t="n">
        <v>1.09</v>
      </c>
    </row>
    <row r="3805" customFormat="false" ht="15" hidden="false" customHeight="false" outlineLevel="0" collapsed="false">
      <c r="A3805" s="11" t="n">
        <v>3804</v>
      </c>
      <c r="B3805" s="12" t="s">
        <v>15197</v>
      </c>
      <c r="C3805" s="11" t="s">
        <v>45</v>
      </c>
      <c r="D3805" s="11" t="s">
        <v>15198</v>
      </c>
      <c r="E3805" s="11" t="s">
        <v>15199</v>
      </c>
      <c r="F3805" s="11" t="s">
        <v>15200</v>
      </c>
      <c r="G3805" s="11" t="s">
        <v>15201</v>
      </c>
      <c r="H3805" s="11"/>
      <c r="I3805" s="11"/>
      <c r="J3805" s="15" t="s">
        <v>10</v>
      </c>
      <c r="K3805" s="14" t="n">
        <v>1.77</v>
      </c>
    </row>
    <row r="3806" customFormat="false" ht="23.85" hidden="false" customHeight="false" outlineLevel="0" collapsed="false">
      <c r="A3806" s="11" t="n">
        <v>3805</v>
      </c>
      <c r="B3806" s="12" t="s">
        <v>15202</v>
      </c>
      <c r="C3806" s="11" t="s">
        <v>27</v>
      </c>
      <c r="D3806" s="11"/>
      <c r="E3806" s="11" t="s">
        <v>15203</v>
      </c>
      <c r="F3806" s="11" t="s">
        <v>15204</v>
      </c>
      <c r="G3806" s="11" t="s">
        <v>15205</v>
      </c>
      <c r="H3806" s="11"/>
      <c r="I3806" s="11"/>
      <c r="J3806" s="15" t="s">
        <v>10</v>
      </c>
      <c r="K3806" s="14" t="n">
        <v>0.74</v>
      </c>
    </row>
    <row r="3807" customFormat="false" ht="15" hidden="false" customHeight="false" outlineLevel="0" collapsed="false">
      <c r="A3807" s="11" t="n">
        <v>3806</v>
      </c>
      <c r="B3807" s="12" t="s">
        <v>15206</v>
      </c>
      <c r="C3807" s="11" t="s">
        <v>45</v>
      </c>
      <c r="D3807" s="11"/>
      <c r="E3807" s="11" t="s">
        <v>15207</v>
      </c>
      <c r="F3807" s="11" t="s">
        <v>15208</v>
      </c>
      <c r="G3807" s="11"/>
      <c r="H3807" s="11"/>
      <c r="I3807" s="11"/>
      <c r="J3807" s="15" t="s">
        <v>10</v>
      </c>
      <c r="K3807" s="14" t="n">
        <v>1.69</v>
      </c>
    </row>
    <row r="3808" customFormat="false" ht="23.85" hidden="false" customHeight="false" outlineLevel="0" collapsed="false">
      <c r="A3808" s="11" t="n">
        <v>3807</v>
      </c>
      <c r="B3808" s="12" t="s">
        <v>15209</v>
      </c>
      <c r="C3808" s="11" t="s">
        <v>64</v>
      </c>
      <c r="D3808" s="11" t="s">
        <v>15210</v>
      </c>
      <c r="E3808" s="11" t="s">
        <v>15211</v>
      </c>
      <c r="F3808" s="11" t="s">
        <v>15212</v>
      </c>
      <c r="G3808" s="11" t="s">
        <v>15213</v>
      </c>
      <c r="H3808" s="11"/>
      <c r="I3808" s="11"/>
      <c r="J3808" s="15" t="s">
        <v>10</v>
      </c>
      <c r="K3808" s="14" t="n">
        <v>0.13</v>
      </c>
    </row>
    <row r="3809" customFormat="false" ht="15" hidden="false" customHeight="false" outlineLevel="0" collapsed="false">
      <c r="A3809" s="11" t="n">
        <v>3808</v>
      </c>
      <c r="B3809" s="12" t="s">
        <v>15214</v>
      </c>
      <c r="C3809" s="11" t="s">
        <v>32</v>
      </c>
      <c r="D3809" s="11"/>
      <c r="E3809" s="11" t="s">
        <v>15215</v>
      </c>
      <c r="F3809" s="11"/>
      <c r="G3809" s="11" t="s">
        <v>15216</v>
      </c>
      <c r="H3809" s="11"/>
      <c r="I3809" s="11"/>
      <c r="J3809" s="15" t="s">
        <v>10</v>
      </c>
      <c r="K3809" s="14" t="n">
        <v>1.25</v>
      </c>
    </row>
    <row r="3810" customFormat="false" ht="15" hidden="false" customHeight="false" outlineLevel="0" collapsed="false">
      <c r="A3810" s="11" t="n">
        <v>3809</v>
      </c>
      <c r="B3810" s="12" t="s">
        <v>15217</v>
      </c>
      <c r="C3810" s="11" t="s">
        <v>32</v>
      </c>
      <c r="D3810" s="11" t="s">
        <v>15218</v>
      </c>
      <c r="E3810" s="11" t="s">
        <v>15219</v>
      </c>
      <c r="F3810" s="11" t="s">
        <v>15220</v>
      </c>
      <c r="G3810" s="11"/>
      <c r="H3810" s="11"/>
      <c r="I3810" s="11"/>
      <c r="J3810" s="15" t="s">
        <v>10</v>
      </c>
      <c r="K3810" s="14" t="n">
        <v>0.61</v>
      </c>
    </row>
    <row r="3811" customFormat="false" ht="15" hidden="false" customHeight="false" outlineLevel="0" collapsed="false">
      <c r="A3811" s="11" t="n">
        <v>3810</v>
      </c>
      <c r="B3811" s="12" t="s">
        <v>15221</v>
      </c>
      <c r="C3811" s="11" t="s">
        <v>32</v>
      </c>
      <c r="D3811" s="11" t="s">
        <v>15222</v>
      </c>
      <c r="E3811" s="11" t="s">
        <v>15223</v>
      </c>
      <c r="F3811" s="11"/>
      <c r="G3811" s="11"/>
      <c r="H3811" s="11"/>
      <c r="I3811" s="11"/>
      <c r="J3811" s="15" t="s">
        <v>10</v>
      </c>
      <c r="K3811" s="14" t="n">
        <v>1.46</v>
      </c>
    </row>
    <row r="3812" customFormat="false" ht="15" hidden="false" customHeight="false" outlineLevel="0" collapsed="false">
      <c r="A3812" s="11" t="n">
        <v>3811</v>
      </c>
      <c r="B3812" s="12" t="s">
        <v>15224</v>
      </c>
      <c r="C3812" s="11" t="s">
        <v>32</v>
      </c>
      <c r="D3812" s="11"/>
      <c r="E3812" s="11" t="s">
        <v>15225</v>
      </c>
      <c r="F3812" s="11"/>
      <c r="G3812" s="11" t="s">
        <v>15226</v>
      </c>
      <c r="H3812" s="11"/>
      <c r="I3812" s="11"/>
      <c r="J3812" s="15" t="s">
        <v>10</v>
      </c>
      <c r="K3812" s="14" t="n">
        <v>1.13</v>
      </c>
    </row>
    <row r="3813" customFormat="false" ht="15" hidden="false" customHeight="false" outlineLevel="0" collapsed="false">
      <c r="A3813" s="11" t="n">
        <v>3812</v>
      </c>
      <c r="B3813" s="12" t="s">
        <v>15227</v>
      </c>
      <c r="C3813" s="11" t="s">
        <v>32</v>
      </c>
      <c r="D3813" s="11"/>
      <c r="E3813" s="11" t="s">
        <v>15228</v>
      </c>
      <c r="F3813" s="11"/>
      <c r="G3813" s="11" t="s">
        <v>15229</v>
      </c>
      <c r="H3813" s="11"/>
      <c r="I3813" s="11"/>
      <c r="J3813" s="15" t="s">
        <v>10</v>
      </c>
      <c r="K3813" s="14" t="n">
        <v>0.91</v>
      </c>
    </row>
    <row r="3814" customFormat="false" ht="35.05" hidden="false" customHeight="false" outlineLevel="0" collapsed="false">
      <c r="A3814" s="11" t="n">
        <v>3813</v>
      </c>
      <c r="B3814" s="12" t="s">
        <v>15230</v>
      </c>
      <c r="C3814" s="11" t="s">
        <v>32</v>
      </c>
      <c r="D3814" s="11"/>
      <c r="E3814" s="11" t="s">
        <v>15231</v>
      </c>
      <c r="F3814" s="11"/>
      <c r="G3814" s="11" t="s">
        <v>15232</v>
      </c>
      <c r="H3814" s="11"/>
      <c r="I3814" s="11"/>
      <c r="J3814" s="15" t="s">
        <v>10</v>
      </c>
      <c r="K3814" s="14" t="n">
        <v>1.28</v>
      </c>
    </row>
    <row r="3815" customFormat="false" ht="35.05" hidden="false" customHeight="false" outlineLevel="0" collapsed="false">
      <c r="A3815" s="11" t="n">
        <v>3814</v>
      </c>
      <c r="B3815" s="12" t="s">
        <v>15233</v>
      </c>
      <c r="C3815" s="11" t="s">
        <v>32</v>
      </c>
      <c r="D3815" s="11" t="s">
        <v>15234</v>
      </c>
      <c r="E3815" s="11" t="s">
        <v>14601</v>
      </c>
      <c r="F3815" s="11"/>
      <c r="G3815" s="11" t="s">
        <v>15235</v>
      </c>
      <c r="H3815" s="11"/>
      <c r="I3815" s="11" t="s">
        <v>15236</v>
      </c>
      <c r="J3815" s="15" t="s">
        <v>10</v>
      </c>
      <c r="K3815" s="14" t="n">
        <v>1.48</v>
      </c>
    </row>
    <row r="3816" customFormat="false" ht="15" hidden="false" customHeight="false" outlineLevel="0" collapsed="false">
      <c r="A3816" s="11" t="n">
        <v>3815</v>
      </c>
      <c r="B3816" s="12" t="s">
        <v>15237</v>
      </c>
      <c r="C3816" s="11" t="s">
        <v>64</v>
      </c>
      <c r="D3816" s="11"/>
      <c r="E3816" s="11" t="s">
        <v>15238</v>
      </c>
      <c r="F3816" s="11"/>
      <c r="G3816" s="11" t="s">
        <v>15239</v>
      </c>
      <c r="H3816" s="11"/>
      <c r="I3816" s="11"/>
      <c r="J3816" s="15" t="s">
        <v>10</v>
      </c>
      <c r="K3816" s="14" t="n">
        <v>1.53</v>
      </c>
    </row>
    <row r="3817" customFormat="false" ht="23.85" hidden="false" customHeight="false" outlineLevel="0" collapsed="false">
      <c r="A3817" s="11" t="n">
        <v>3816</v>
      </c>
      <c r="B3817" s="12" t="s">
        <v>15240</v>
      </c>
      <c r="C3817" s="11" t="s">
        <v>64</v>
      </c>
      <c r="D3817" s="11" t="s">
        <v>15241</v>
      </c>
      <c r="E3817" s="11" t="s">
        <v>15242</v>
      </c>
      <c r="F3817" s="11" t="s">
        <v>15243</v>
      </c>
      <c r="G3817" s="11" t="s">
        <v>9320</v>
      </c>
      <c r="H3817" s="11"/>
      <c r="I3817" s="11"/>
      <c r="J3817" s="15" t="s">
        <v>10</v>
      </c>
      <c r="K3817" s="14" t="n">
        <v>0.13</v>
      </c>
    </row>
    <row r="3818" customFormat="false" ht="23.85" hidden="false" customHeight="false" outlineLevel="0" collapsed="false">
      <c r="A3818" s="11" t="n">
        <v>3817</v>
      </c>
      <c r="B3818" s="12" t="s">
        <v>15244</v>
      </c>
      <c r="C3818" s="11" t="s">
        <v>32</v>
      </c>
      <c r="D3818" s="11" t="s">
        <v>15245</v>
      </c>
      <c r="E3818" s="11" t="s">
        <v>15246</v>
      </c>
      <c r="F3818" s="11"/>
      <c r="G3818" s="11" t="s">
        <v>15247</v>
      </c>
      <c r="H3818" s="11"/>
      <c r="I3818" s="11"/>
      <c r="J3818" s="15" t="s">
        <v>10</v>
      </c>
      <c r="K3818" s="14" t="n">
        <v>1.25</v>
      </c>
    </row>
    <row r="3819" customFormat="false" ht="15" hidden="false" customHeight="false" outlineLevel="0" collapsed="false">
      <c r="A3819" s="11" t="n">
        <v>3818</v>
      </c>
      <c r="B3819" s="12" t="s">
        <v>15248</v>
      </c>
      <c r="C3819" s="11" t="s">
        <v>45</v>
      </c>
      <c r="D3819" s="11"/>
      <c r="E3819" s="11" t="s">
        <v>15249</v>
      </c>
      <c r="F3819" s="11" t="s">
        <v>15250</v>
      </c>
      <c r="G3819" s="11"/>
      <c r="H3819" s="11"/>
      <c r="I3819" s="11"/>
      <c r="J3819" s="15" t="s">
        <v>10</v>
      </c>
      <c r="K3819" s="14" t="n">
        <v>1.34</v>
      </c>
    </row>
    <row r="3820" customFormat="false" ht="23.85" hidden="false" customHeight="false" outlineLevel="0" collapsed="false">
      <c r="A3820" s="11" t="n">
        <v>3819</v>
      </c>
      <c r="B3820" s="12" t="s">
        <v>15251</v>
      </c>
      <c r="C3820" s="11" t="s">
        <v>32</v>
      </c>
      <c r="D3820" s="11" t="s">
        <v>15252</v>
      </c>
      <c r="E3820" s="11" t="s">
        <v>15253</v>
      </c>
      <c r="F3820" s="11" t="s">
        <v>15254</v>
      </c>
      <c r="G3820" s="11"/>
      <c r="H3820" s="11"/>
      <c r="I3820" s="11"/>
      <c r="J3820" s="15" t="s">
        <v>10</v>
      </c>
      <c r="K3820" s="14" t="n">
        <v>0.61</v>
      </c>
    </row>
    <row r="3821" customFormat="false" ht="23.85" hidden="false" customHeight="false" outlineLevel="0" collapsed="false">
      <c r="A3821" s="11" t="n">
        <v>3820</v>
      </c>
      <c r="B3821" s="12" t="s">
        <v>15255</v>
      </c>
      <c r="C3821" s="11" t="s">
        <v>32</v>
      </c>
      <c r="D3821" s="11"/>
      <c r="E3821" s="11" t="s">
        <v>15256</v>
      </c>
      <c r="F3821" s="11"/>
      <c r="G3821" s="11" t="s">
        <v>15257</v>
      </c>
      <c r="H3821" s="11"/>
      <c r="I3821" s="11"/>
      <c r="J3821" s="15" t="s">
        <v>10</v>
      </c>
      <c r="K3821" s="14" t="n">
        <v>1.67</v>
      </c>
    </row>
    <row r="3822" customFormat="false" ht="15" hidden="false" customHeight="false" outlineLevel="0" collapsed="false">
      <c r="A3822" s="11" t="n">
        <v>3821</v>
      </c>
      <c r="B3822" s="12" t="s">
        <v>15258</v>
      </c>
      <c r="C3822" s="11" t="s">
        <v>64</v>
      </c>
      <c r="D3822" s="11"/>
      <c r="E3822" s="11" t="s">
        <v>15259</v>
      </c>
      <c r="F3822" s="11"/>
      <c r="G3822" s="11" t="s">
        <v>15260</v>
      </c>
      <c r="H3822" s="11"/>
      <c r="I3822" s="11"/>
      <c r="J3822" s="15" t="s">
        <v>10</v>
      </c>
      <c r="K3822" s="14" t="n">
        <v>1.72</v>
      </c>
    </row>
    <row r="3823" customFormat="false" ht="23.85" hidden="false" customHeight="false" outlineLevel="0" collapsed="false">
      <c r="A3823" s="11" t="n">
        <v>3822</v>
      </c>
      <c r="B3823" s="12" t="s">
        <v>15261</v>
      </c>
      <c r="C3823" s="11" t="s">
        <v>64</v>
      </c>
      <c r="D3823" s="11"/>
      <c r="E3823" s="11" t="s">
        <v>15262</v>
      </c>
      <c r="F3823" s="11"/>
      <c r="G3823" s="11" t="s">
        <v>15263</v>
      </c>
      <c r="H3823" s="11"/>
      <c r="I3823" s="11"/>
      <c r="J3823" s="15" t="s">
        <v>10</v>
      </c>
      <c r="K3823" s="14" t="n">
        <v>1.65</v>
      </c>
    </row>
    <row r="3824" customFormat="false" ht="23.85" hidden="false" customHeight="false" outlineLevel="0" collapsed="false">
      <c r="A3824" s="11" t="n">
        <v>3823</v>
      </c>
      <c r="B3824" s="12" t="s">
        <v>15264</v>
      </c>
      <c r="C3824" s="11" t="s">
        <v>27</v>
      </c>
      <c r="D3824" s="11"/>
      <c r="E3824" s="11" t="s">
        <v>15265</v>
      </c>
      <c r="F3824" s="11"/>
      <c r="G3824" s="11"/>
      <c r="H3824" s="11"/>
      <c r="I3824" s="11"/>
      <c r="J3824" s="15" t="s">
        <v>10</v>
      </c>
      <c r="K3824" s="14" t="n">
        <v>1.04</v>
      </c>
    </row>
    <row r="3825" customFormat="false" ht="15" hidden="false" customHeight="false" outlineLevel="0" collapsed="false">
      <c r="A3825" s="11" t="n">
        <v>3824</v>
      </c>
      <c r="B3825" s="12" t="s">
        <v>15266</v>
      </c>
      <c r="C3825" s="11" t="s">
        <v>27</v>
      </c>
      <c r="D3825" s="11" t="s">
        <v>15267</v>
      </c>
      <c r="E3825" s="11" t="s">
        <v>15268</v>
      </c>
      <c r="F3825" s="11"/>
      <c r="G3825" s="11"/>
      <c r="H3825" s="11"/>
      <c r="I3825" s="11"/>
      <c r="J3825" s="15" t="s">
        <v>10</v>
      </c>
      <c r="K3825" s="14" t="n">
        <v>1.51</v>
      </c>
    </row>
    <row r="3826" customFormat="false" ht="15" hidden="false" customHeight="false" outlineLevel="0" collapsed="false">
      <c r="A3826" s="11" t="n">
        <v>3825</v>
      </c>
      <c r="B3826" s="12" t="s">
        <v>15269</v>
      </c>
      <c r="C3826" s="11" t="s">
        <v>64</v>
      </c>
      <c r="D3826" s="11"/>
      <c r="E3826" s="11" t="s">
        <v>15270</v>
      </c>
      <c r="F3826" s="11" t="s">
        <v>15271</v>
      </c>
      <c r="G3826" s="11" t="s">
        <v>5307</v>
      </c>
      <c r="H3826" s="11"/>
      <c r="I3826" s="11"/>
      <c r="J3826" s="15" t="s">
        <v>10</v>
      </c>
      <c r="K3826" s="14" t="n">
        <v>0.43</v>
      </c>
    </row>
    <row r="3827" customFormat="false" ht="15" hidden="false" customHeight="false" outlineLevel="0" collapsed="false">
      <c r="A3827" s="11" t="n">
        <v>3826</v>
      </c>
      <c r="B3827" s="12" t="s">
        <v>5347</v>
      </c>
      <c r="C3827" s="11" t="s">
        <v>32</v>
      </c>
      <c r="D3827" s="11"/>
      <c r="E3827" s="11" t="s">
        <v>5345</v>
      </c>
      <c r="F3827" s="11" t="s">
        <v>5346</v>
      </c>
      <c r="G3827" s="11" t="s">
        <v>5344</v>
      </c>
      <c r="H3827" s="11"/>
      <c r="I3827" s="11"/>
      <c r="J3827" s="15" t="s">
        <v>10</v>
      </c>
      <c r="K3827" s="14" t="n">
        <v>0.83</v>
      </c>
    </row>
    <row r="3828" customFormat="false" ht="23.85" hidden="false" customHeight="false" outlineLevel="0" collapsed="false">
      <c r="A3828" s="11" t="n">
        <v>3827</v>
      </c>
      <c r="B3828" s="12" t="s">
        <v>15272</v>
      </c>
      <c r="C3828" s="11" t="s">
        <v>27</v>
      </c>
      <c r="D3828" s="11"/>
      <c r="E3828" s="11" t="s">
        <v>15273</v>
      </c>
      <c r="F3828" s="11" t="s">
        <v>15274</v>
      </c>
      <c r="G3828" s="11" t="s">
        <v>15275</v>
      </c>
      <c r="H3828" s="11"/>
      <c r="I3828" s="11" t="s">
        <v>15276</v>
      </c>
      <c r="J3828" s="15" t="s">
        <v>10</v>
      </c>
      <c r="K3828" s="14" t="n">
        <v>0.43</v>
      </c>
    </row>
    <row r="3829" customFormat="false" ht="15" hidden="false" customHeight="false" outlineLevel="0" collapsed="false">
      <c r="A3829" s="11" t="n">
        <v>3828</v>
      </c>
      <c r="B3829" s="12" t="s">
        <v>15277</v>
      </c>
      <c r="C3829" s="11" t="s">
        <v>27</v>
      </c>
      <c r="D3829" s="11" t="s">
        <v>15278</v>
      </c>
      <c r="E3829" s="11" t="s">
        <v>15279</v>
      </c>
      <c r="F3829" s="11"/>
      <c r="G3829" s="11" t="s">
        <v>15280</v>
      </c>
      <c r="H3829" s="11"/>
      <c r="I3829" s="11"/>
      <c r="J3829" s="15" t="s">
        <v>10</v>
      </c>
      <c r="K3829" s="14" t="n">
        <v>1.43</v>
      </c>
    </row>
    <row r="3830" customFormat="false" ht="15" hidden="false" customHeight="false" outlineLevel="0" collapsed="false">
      <c r="A3830" s="11" t="n">
        <v>3829</v>
      </c>
      <c r="B3830" s="12" t="s">
        <v>15281</v>
      </c>
      <c r="C3830" s="11" t="s">
        <v>64</v>
      </c>
      <c r="D3830" s="11"/>
      <c r="E3830" s="11" t="s">
        <v>15282</v>
      </c>
      <c r="F3830" s="11"/>
      <c r="G3830" s="11" t="s">
        <v>15283</v>
      </c>
      <c r="H3830" s="11"/>
      <c r="I3830" s="11"/>
      <c r="J3830" s="15" t="s">
        <v>10</v>
      </c>
      <c r="K3830" s="14" t="n">
        <v>0.61</v>
      </c>
    </row>
    <row r="3831" customFormat="false" ht="23.85" hidden="false" customHeight="false" outlineLevel="0" collapsed="false">
      <c r="A3831" s="11" t="n">
        <v>3830</v>
      </c>
      <c r="B3831" s="12" t="s">
        <v>15284</v>
      </c>
      <c r="C3831" s="11" t="s">
        <v>64</v>
      </c>
      <c r="D3831" s="11"/>
      <c r="E3831" s="11" t="s">
        <v>5400</v>
      </c>
      <c r="F3831" s="11"/>
      <c r="G3831" s="11" t="s">
        <v>15285</v>
      </c>
      <c r="H3831" s="11"/>
      <c r="I3831" s="11"/>
      <c r="J3831" s="15" t="s">
        <v>10</v>
      </c>
      <c r="K3831" s="14" t="n">
        <v>1.21</v>
      </c>
    </row>
    <row r="3832" customFormat="false" ht="23.85" hidden="false" customHeight="false" outlineLevel="0" collapsed="false">
      <c r="A3832" s="11" t="n">
        <v>3831</v>
      </c>
      <c r="B3832" s="12" t="s">
        <v>15286</v>
      </c>
      <c r="C3832" s="11" t="s">
        <v>27</v>
      </c>
      <c r="D3832" s="11" t="s">
        <v>15287</v>
      </c>
      <c r="E3832" s="11" t="s">
        <v>15288</v>
      </c>
      <c r="F3832" s="11" t="s">
        <v>15289</v>
      </c>
      <c r="G3832" s="11" t="s">
        <v>15290</v>
      </c>
      <c r="H3832" s="11"/>
      <c r="I3832" s="11" t="s">
        <v>15291</v>
      </c>
      <c r="J3832" s="15" t="s">
        <v>10</v>
      </c>
      <c r="K3832" s="14" t="n">
        <v>0.91</v>
      </c>
    </row>
    <row r="3833" customFormat="false" ht="15" hidden="false" customHeight="false" outlineLevel="0" collapsed="false">
      <c r="A3833" s="11" t="n">
        <v>3832</v>
      </c>
      <c r="B3833" s="12" t="s">
        <v>15292</v>
      </c>
      <c r="C3833" s="11" t="s">
        <v>27</v>
      </c>
      <c r="D3833" s="11" t="s">
        <v>15293</v>
      </c>
      <c r="E3833" s="11" t="s">
        <v>15294</v>
      </c>
      <c r="F3833" s="11"/>
      <c r="G3833" s="11" t="s">
        <v>15295</v>
      </c>
      <c r="H3833" s="11"/>
      <c r="I3833" s="11"/>
      <c r="J3833" s="15" t="s">
        <v>10</v>
      </c>
      <c r="K3833" s="14" t="n">
        <v>1.18</v>
      </c>
    </row>
    <row r="3834" customFormat="false" ht="15" hidden="false" customHeight="false" outlineLevel="0" collapsed="false">
      <c r="A3834" s="11" t="n">
        <v>3833</v>
      </c>
      <c r="B3834" s="12" t="s">
        <v>15296</v>
      </c>
      <c r="C3834" s="11" t="s">
        <v>45</v>
      </c>
      <c r="D3834" s="11"/>
      <c r="E3834" s="11" t="s">
        <v>15297</v>
      </c>
      <c r="F3834" s="11" t="s">
        <v>15298</v>
      </c>
      <c r="G3834" s="11"/>
      <c r="H3834" s="11"/>
      <c r="I3834" s="11"/>
      <c r="J3834" s="15" t="s">
        <v>10</v>
      </c>
      <c r="K3834" s="14" t="n">
        <v>1.04</v>
      </c>
    </row>
    <row r="3835" customFormat="false" ht="15" hidden="false" customHeight="false" outlineLevel="0" collapsed="false">
      <c r="A3835" s="11" t="n">
        <v>3834</v>
      </c>
      <c r="B3835" s="12" t="s">
        <v>15299</v>
      </c>
      <c r="C3835" s="11" t="s">
        <v>32</v>
      </c>
      <c r="D3835" s="11" t="s">
        <v>15300</v>
      </c>
      <c r="E3835" s="11" t="s">
        <v>15301</v>
      </c>
      <c r="F3835" s="11"/>
      <c r="G3835" s="11"/>
      <c r="H3835" s="11"/>
      <c r="I3835" s="11"/>
      <c r="J3835" s="15" t="s">
        <v>10</v>
      </c>
      <c r="K3835" s="14" t="n">
        <v>1.43</v>
      </c>
    </row>
    <row r="3836" customFormat="false" ht="23.85" hidden="false" customHeight="false" outlineLevel="0" collapsed="false">
      <c r="A3836" s="11" t="n">
        <v>3835</v>
      </c>
      <c r="B3836" s="12" t="s">
        <v>15302</v>
      </c>
      <c r="C3836" s="11" t="s">
        <v>64</v>
      </c>
      <c r="D3836" s="11"/>
      <c r="E3836" s="11" t="s">
        <v>15303</v>
      </c>
      <c r="F3836" s="11" t="s">
        <v>15304</v>
      </c>
      <c r="G3836" s="11" t="s">
        <v>15305</v>
      </c>
      <c r="H3836" s="11"/>
      <c r="I3836" s="11"/>
      <c r="J3836" s="15" t="s">
        <v>10</v>
      </c>
      <c r="K3836" s="14" t="n">
        <v>0.13</v>
      </c>
    </row>
    <row r="3837" customFormat="false" ht="15" hidden="false" customHeight="false" outlineLevel="0" collapsed="false">
      <c r="A3837" s="11" t="n">
        <v>3836</v>
      </c>
      <c r="B3837" s="12" t="s">
        <v>15306</v>
      </c>
      <c r="C3837" s="11" t="s">
        <v>64</v>
      </c>
      <c r="D3837" s="11"/>
      <c r="E3837" s="11" t="s">
        <v>15307</v>
      </c>
      <c r="F3837" s="11" t="s">
        <v>15308</v>
      </c>
      <c r="G3837" s="11"/>
      <c r="H3837" s="11" t="s">
        <v>15309</v>
      </c>
      <c r="I3837" s="11"/>
      <c r="J3837" s="15" t="s">
        <v>10</v>
      </c>
      <c r="K3837" s="14" t="n">
        <v>0.74</v>
      </c>
    </row>
    <row r="3838" customFormat="false" ht="15" hidden="false" customHeight="false" outlineLevel="0" collapsed="false">
      <c r="A3838" s="11" t="n">
        <v>3837</v>
      </c>
      <c r="B3838" s="12" t="s">
        <v>15310</v>
      </c>
      <c r="C3838" s="11" t="s">
        <v>32</v>
      </c>
      <c r="D3838" s="11" t="s">
        <v>15311</v>
      </c>
      <c r="E3838" s="11" t="s">
        <v>15312</v>
      </c>
      <c r="F3838" s="11"/>
      <c r="G3838" s="11" t="s">
        <v>15313</v>
      </c>
      <c r="H3838" s="11"/>
      <c r="I3838" s="11"/>
      <c r="J3838" s="15" t="s">
        <v>10</v>
      </c>
      <c r="K3838" s="14" t="n">
        <v>1.57</v>
      </c>
    </row>
    <row r="3839" customFormat="false" ht="15" hidden="false" customHeight="false" outlineLevel="0" collapsed="false">
      <c r="A3839" s="11" t="n">
        <v>3838</v>
      </c>
      <c r="B3839" s="12" t="s">
        <v>15314</v>
      </c>
      <c r="C3839" s="11" t="s">
        <v>27</v>
      </c>
      <c r="D3839" s="11"/>
      <c r="E3839" s="11" t="s">
        <v>15315</v>
      </c>
      <c r="F3839" s="11"/>
      <c r="G3839" s="11"/>
      <c r="H3839" s="11"/>
      <c r="I3839" s="11"/>
      <c r="J3839" s="15" t="s">
        <v>10</v>
      </c>
      <c r="K3839" s="14" t="n">
        <v>1.31</v>
      </c>
    </row>
    <row r="3840" customFormat="false" ht="23.85" hidden="false" customHeight="false" outlineLevel="0" collapsed="false">
      <c r="A3840" s="11" t="n">
        <v>3839</v>
      </c>
      <c r="B3840" s="12" t="s">
        <v>15316</v>
      </c>
      <c r="C3840" s="11" t="s">
        <v>32</v>
      </c>
      <c r="D3840" s="11"/>
      <c r="E3840" s="11" t="s">
        <v>15317</v>
      </c>
      <c r="F3840" s="11" t="s">
        <v>15318</v>
      </c>
      <c r="G3840" s="11" t="s">
        <v>15319</v>
      </c>
      <c r="H3840" s="11"/>
      <c r="I3840" s="11"/>
      <c r="J3840" s="15" t="s">
        <v>10</v>
      </c>
      <c r="K3840" s="14" t="n">
        <v>1.43</v>
      </c>
    </row>
    <row r="3841" customFormat="false" ht="23.85" hidden="false" customHeight="false" outlineLevel="0" collapsed="false">
      <c r="A3841" s="11" t="n">
        <v>3840</v>
      </c>
      <c r="B3841" s="12" t="s">
        <v>15320</v>
      </c>
      <c r="C3841" s="11" t="s">
        <v>32</v>
      </c>
      <c r="D3841" s="11"/>
      <c r="E3841" s="11" t="s">
        <v>15321</v>
      </c>
      <c r="F3841" s="11" t="s">
        <v>15322</v>
      </c>
      <c r="G3841" s="11" t="s">
        <v>15323</v>
      </c>
      <c r="H3841" s="11"/>
      <c r="I3841" s="11" t="s">
        <v>15324</v>
      </c>
      <c r="J3841" s="15" t="s">
        <v>10</v>
      </c>
      <c r="K3841" s="14" t="n">
        <v>0.43</v>
      </c>
    </row>
    <row r="3842" customFormat="false" ht="35.05" hidden="false" customHeight="false" outlineLevel="0" collapsed="false">
      <c r="A3842" s="11" t="n">
        <v>3841</v>
      </c>
      <c r="B3842" s="12" t="s">
        <v>15325</v>
      </c>
      <c r="C3842" s="11" t="s">
        <v>32</v>
      </c>
      <c r="D3842" s="11"/>
      <c r="E3842" s="11" t="s">
        <v>15326</v>
      </c>
      <c r="F3842" s="11" t="s">
        <v>15327</v>
      </c>
      <c r="G3842" s="11" t="s">
        <v>15328</v>
      </c>
      <c r="H3842" s="11"/>
      <c r="I3842" s="11" t="s">
        <v>15329</v>
      </c>
      <c r="J3842" s="15" t="s">
        <v>10</v>
      </c>
      <c r="K3842" s="14" t="n">
        <v>0.74</v>
      </c>
    </row>
    <row r="3843" customFormat="false" ht="23.85" hidden="false" customHeight="false" outlineLevel="0" collapsed="false">
      <c r="A3843" s="11" t="n">
        <v>3842</v>
      </c>
      <c r="B3843" s="12" t="s">
        <v>15330</v>
      </c>
      <c r="C3843" s="11" t="s">
        <v>64</v>
      </c>
      <c r="D3843" s="11"/>
      <c r="E3843" s="11" t="s">
        <v>10971</v>
      </c>
      <c r="F3843" s="11"/>
      <c r="G3843" s="11" t="s">
        <v>15331</v>
      </c>
      <c r="H3843" s="11"/>
      <c r="I3843" s="11"/>
      <c r="J3843" s="15" t="s">
        <v>10</v>
      </c>
      <c r="K3843" s="14" t="n">
        <v>1.18</v>
      </c>
    </row>
    <row r="3844" customFormat="false" ht="23.85" hidden="false" customHeight="false" outlineLevel="0" collapsed="false">
      <c r="A3844" s="11" t="n">
        <v>3843</v>
      </c>
      <c r="B3844" s="12" t="s">
        <v>15332</v>
      </c>
      <c r="C3844" s="11" t="s">
        <v>27</v>
      </c>
      <c r="D3844" s="11" t="s">
        <v>15333</v>
      </c>
      <c r="E3844" s="11" t="s">
        <v>15334</v>
      </c>
      <c r="F3844" s="11"/>
      <c r="G3844" s="11" t="s">
        <v>15335</v>
      </c>
      <c r="H3844" s="11"/>
      <c r="I3844" s="11"/>
      <c r="J3844" s="15" t="s">
        <v>10</v>
      </c>
      <c r="K3844" s="14" t="n">
        <v>1.46</v>
      </c>
    </row>
    <row r="3845" customFormat="false" ht="23.85" hidden="false" customHeight="false" outlineLevel="0" collapsed="false">
      <c r="A3845" s="11" t="n">
        <v>3844</v>
      </c>
      <c r="B3845" s="12" t="s">
        <v>15336</v>
      </c>
      <c r="C3845" s="11" t="s">
        <v>32</v>
      </c>
      <c r="D3845" s="11"/>
      <c r="E3845" s="11" t="s">
        <v>15337</v>
      </c>
      <c r="F3845" s="11"/>
      <c r="G3845" s="11" t="s">
        <v>15338</v>
      </c>
      <c r="H3845" s="11"/>
      <c r="I3845" s="11"/>
      <c r="J3845" s="15" t="s">
        <v>10</v>
      </c>
      <c r="K3845" s="14" t="n">
        <v>1.25</v>
      </c>
    </row>
    <row r="3846" customFormat="false" ht="23.85" hidden="false" customHeight="false" outlineLevel="0" collapsed="false">
      <c r="A3846" s="11" t="n">
        <v>3845</v>
      </c>
      <c r="B3846" s="12" t="s">
        <v>15339</v>
      </c>
      <c r="C3846" s="11" t="s">
        <v>32</v>
      </c>
      <c r="D3846" s="11" t="s">
        <v>15340</v>
      </c>
      <c r="E3846" s="11" t="s">
        <v>15341</v>
      </c>
      <c r="F3846" s="11"/>
      <c r="G3846" s="11"/>
      <c r="H3846" s="11"/>
      <c r="I3846" s="11"/>
      <c r="J3846" s="15" t="s">
        <v>10</v>
      </c>
      <c r="K3846" s="14" t="n">
        <v>1.31</v>
      </c>
    </row>
    <row r="3847" customFormat="false" ht="15" hidden="false" customHeight="false" outlineLevel="0" collapsed="false">
      <c r="A3847" s="11" t="n">
        <v>3846</v>
      </c>
      <c r="B3847" s="12" t="s">
        <v>15342</v>
      </c>
      <c r="C3847" s="11" t="s">
        <v>32</v>
      </c>
      <c r="D3847" s="11" t="s">
        <v>15343</v>
      </c>
      <c r="E3847" s="11" t="s">
        <v>15344</v>
      </c>
      <c r="F3847" s="11"/>
      <c r="G3847" s="11" t="s">
        <v>15345</v>
      </c>
      <c r="H3847" s="11"/>
      <c r="I3847" s="11"/>
      <c r="J3847" s="15" t="s">
        <v>10</v>
      </c>
      <c r="K3847" s="14" t="n">
        <v>1.57</v>
      </c>
    </row>
    <row r="3848" customFormat="false" ht="23.85" hidden="false" customHeight="false" outlineLevel="0" collapsed="false">
      <c r="A3848" s="11" t="n">
        <v>3847</v>
      </c>
      <c r="B3848" s="12" t="s">
        <v>13897</v>
      </c>
      <c r="C3848" s="11" t="s">
        <v>32</v>
      </c>
      <c r="D3848" s="11" t="s">
        <v>15346</v>
      </c>
      <c r="E3848" s="11" t="s">
        <v>15347</v>
      </c>
      <c r="F3848" s="11"/>
      <c r="G3848" s="11" t="s">
        <v>15348</v>
      </c>
      <c r="H3848" s="11"/>
      <c r="I3848" s="11" t="s">
        <v>15349</v>
      </c>
      <c r="J3848" s="15" t="s">
        <v>10</v>
      </c>
      <c r="K3848" s="14" t="n">
        <v>0.91</v>
      </c>
    </row>
    <row r="3849" customFormat="false" ht="15" hidden="false" customHeight="false" outlineLevel="0" collapsed="false">
      <c r="A3849" s="11" t="n">
        <v>3848</v>
      </c>
      <c r="B3849" s="12" t="s">
        <v>1824</v>
      </c>
      <c r="C3849" s="11" t="s">
        <v>64</v>
      </c>
      <c r="D3849" s="11" t="s">
        <v>15350</v>
      </c>
      <c r="E3849" s="11" t="s">
        <v>15351</v>
      </c>
      <c r="F3849" s="11"/>
      <c r="G3849" s="11"/>
      <c r="H3849" s="11" t="s">
        <v>1821</v>
      </c>
      <c r="I3849" s="11"/>
      <c r="J3849" s="15" t="s">
        <v>10</v>
      </c>
      <c r="K3849" s="14" t="n">
        <v>1.04</v>
      </c>
    </row>
    <row r="3850" customFormat="false" ht="15" hidden="false" customHeight="false" outlineLevel="0" collapsed="false">
      <c r="A3850" s="11" t="n">
        <v>3849</v>
      </c>
      <c r="B3850" s="12" t="s">
        <v>15352</v>
      </c>
      <c r="C3850" s="11" t="s">
        <v>64</v>
      </c>
      <c r="D3850" s="11"/>
      <c r="E3850" s="11" t="s">
        <v>15353</v>
      </c>
      <c r="F3850" s="11" t="s">
        <v>15354</v>
      </c>
      <c r="G3850" s="11" t="s">
        <v>15355</v>
      </c>
      <c r="H3850" s="11"/>
      <c r="I3850" s="11"/>
      <c r="J3850" s="15" t="s">
        <v>10</v>
      </c>
      <c r="K3850" s="14" t="n">
        <v>0.74</v>
      </c>
    </row>
    <row r="3851" customFormat="false" ht="15" hidden="false" customHeight="false" outlineLevel="0" collapsed="false">
      <c r="A3851" s="11" t="n">
        <v>3850</v>
      </c>
      <c r="B3851" s="12" t="s">
        <v>15356</v>
      </c>
      <c r="C3851" s="11" t="s">
        <v>32</v>
      </c>
      <c r="D3851" s="11" t="s">
        <v>15357</v>
      </c>
      <c r="E3851" s="11" t="s">
        <v>8554</v>
      </c>
      <c r="F3851" s="11"/>
      <c r="G3851" s="11" t="s">
        <v>15358</v>
      </c>
      <c r="H3851" s="11"/>
      <c r="I3851" s="11"/>
      <c r="J3851" s="15" t="s">
        <v>10</v>
      </c>
      <c r="K3851" s="14" t="n">
        <v>1.21</v>
      </c>
    </row>
    <row r="3852" customFormat="false" ht="46.25" hidden="false" customHeight="false" outlineLevel="0" collapsed="false">
      <c r="A3852" s="11" t="n">
        <v>3851</v>
      </c>
      <c r="B3852" s="12" t="s">
        <v>15359</v>
      </c>
      <c r="C3852" s="11" t="s">
        <v>32</v>
      </c>
      <c r="D3852" s="11"/>
      <c r="E3852" s="11" t="s">
        <v>15360</v>
      </c>
      <c r="F3852" s="11" t="s">
        <v>15361</v>
      </c>
      <c r="G3852" s="11"/>
      <c r="H3852" s="11"/>
      <c r="I3852" s="11"/>
      <c r="J3852" s="15" t="s">
        <v>10</v>
      </c>
      <c r="K3852" s="14" t="n">
        <v>0.61</v>
      </c>
    </row>
    <row r="3853" customFormat="false" ht="15" hidden="false" customHeight="false" outlineLevel="0" collapsed="false">
      <c r="A3853" s="11" t="n">
        <v>3852</v>
      </c>
      <c r="B3853" s="12" t="s">
        <v>15362</v>
      </c>
      <c r="C3853" s="11" t="s">
        <v>45</v>
      </c>
      <c r="D3853" s="11"/>
      <c r="E3853" s="11" t="s">
        <v>15363</v>
      </c>
      <c r="F3853" s="11" t="s">
        <v>15364</v>
      </c>
      <c r="G3853" s="11" t="s">
        <v>15365</v>
      </c>
      <c r="H3853" s="11"/>
      <c r="I3853" s="11" t="s">
        <v>15366</v>
      </c>
      <c r="J3853" s="15" t="s">
        <v>10</v>
      </c>
      <c r="K3853" s="14" t="n">
        <v>1.25</v>
      </c>
    </row>
    <row r="3854" customFormat="false" ht="15" hidden="false" customHeight="false" outlineLevel="0" collapsed="false">
      <c r="A3854" s="11" t="n">
        <v>3853</v>
      </c>
      <c r="B3854" s="12" t="s">
        <v>15367</v>
      </c>
      <c r="C3854" s="11" t="s">
        <v>45</v>
      </c>
      <c r="D3854" s="11"/>
      <c r="E3854" s="11" t="s">
        <v>15368</v>
      </c>
      <c r="F3854" s="11" t="s">
        <v>15369</v>
      </c>
      <c r="G3854" s="11"/>
      <c r="H3854" s="11"/>
      <c r="I3854" s="11"/>
      <c r="J3854" s="15" t="s">
        <v>10</v>
      </c>
      <c r="K3854" s="14" t="n">
        <v>1.65</v>
      </c>
    </row>
    <row r="3855" customFormat="false" ht="35.05" hidden="false" customHeight="false" outlineLevel="0" collapsed="false">
      <c r="A3855" s="11" t="n">
        <v>3854</v>
      </c>
      <c r="B3855" s="12" t="s">
        <v>15370</v>
      </c>
      <c r="C3855" s="11" t="s">
        <v>32</v>
      </c>
      <c r="D3855" s="11"/>
      <c r="E3855" s="11" t="s">
        <v>15371</v>
      </c>
      <c r="F3855" s="11" t="s">
        <v>15372</v>
      </c>
      <c r="G3855" s="11"/>
      <c r="H3855" s="11"/>
      <c r="I3855" s="11"/>
      <c r="J3855" s="15" t="s">
        <v>10</v>
      </c>
      <c r="K3855" s="14" t="n">
        <v>0.13</v>
      </c>
    </row>
    <row r="3856" customFormat="false" ht="15" hidden="false" customHeight="false" outlineLevel="0" collapsed="false">
      <c r="A3856" s="11" t="n">
        <v>3855</v>
      </c>
      <c r="B3856" s="12" t="s">
        <v>15373</v>
      </c>
      <c r="C3856" s="11" t="s">
        <v>64</v>
      </c>
      <c r="D3856" s="11"/>
      <c r="E3856" s="11" t="s">
        <v>15374</v>
      </c>
      <c r="F3856" s="11" t="s">
        <v>15375</v>
      </c>
      <c r="G3856" s="11" t="s">
        <v>15376</v>
      </c>
      <c r="H3856" s="11"/>
      <c r="I3856" s="11"/>
      <c r="J3856" s="15" t="s">
        <v>10</v>
      </c>
      <c r="K3856" s="14" t="n">
        <v>0.43</v>
      </c>
    </row>
    <row r="3857" customFormat="false" ht="23.85" hidden="false" customHeight="false" outlineLevel="0" collapsed="false">
      <c r="A3857" s="11" t="n">
        <v>3856</v>
      </c>
      <c r="B3857" s="12" t="s">
        <v>15377</v>
      </c>
      <c r="C3857" s="11" t="s">
        <v>64</v>
      </c>
      <c r="D3857" s="11"/>
      <c r="E3857" s="11" t="s">
        <v>15378</v>
      </c>
      <c r="F3857" s="11"/>
      <c r="G3857" s="11" t="s">
        <v>15379</v>
      </c>
      <c r="H3857" s="11" t="s">
        <v>15380</v>
      </c>
      <c r="I3857" s="11"/>
      <c r="J3857" s="15" t="s">
        <v>10</v>
      </c>
      <c r="K3857" s="14" t="n">
        <v>1.28</v>
      </c>
    </row>
    <row r="3858" customFormat="false" ht="15" hidden="false" customHeight="false" outlineLevel="0" collapsed="false">
      <c r="A3858" s="11" t="n">
        <v>3857</v>
      </c>
      <c r="B3858" s="12" t="s">
        <v>11716</v>
      </c>
      <c r="C3858" s="11" t="s">
        <v>64</v>
      </c>
      <c r="D3858" s="11"/>
      <c r="E3858" s="11" t="s">
        <v>15381</v>
      </c>
      <c r="F3858" s="11"/>
      <c r="G3858" s="11" t="s">
        <v>15382</v>
      </c>
      <c r="H3858" s="11" t="s">
        <v>11712</v>
      </c>
      <c r="I3858" s="11"/>
      <c r="J3858" s="15" t="s">
        <v>10</v>
      </c>
      <c r="K3858" s="14" t="n">
        <v>1.09</v>
      </c>
    </row>
    <row r="3859" customFormat="false" ht="23.85" hidden="false" customHeight="false" outlineLevel="0" collapsed="false">
      <c r="A3859" s="11" t="n">
        <v>3858</v>
      </c>
      <c r="B3859" s="12" t="s">
        <v>15383</v>
      </c>
      <c r="C3859" s="11" t="s">
        <v>64</v>
      </c>
      <c r="D3859" s="11" t="s">
        <v>15384</v>
      </c>
      <c r="E3859" s="11" t="s">
        <v>15385</v>
      </c>
      <c r="F3859" s="11"/>
      <c r="G3859" s="11" t="s">
        <v>15386</v>
      </c>
      <c r="H3859" s="11"/>
      <c r="I3859" s="11" t="s">
        <v>15387</v>
      </c>
      <c r="J3859" s="15" t="s">
        <v>10</v>
      </c>
      <c r="K3859" s="14" t="n">
        <v>1.31</v>
      </c>
    </row>
    <row r="3860" customFormat="false" ht="15" hidden="false" customHeight="false" outlineLevel="0" collapsed="false">
      <c r="A3860" s="11" t="n">
        <v>3859</v>
      </c>
      <c r="B3860" s="12" t="s">
        <v>15388</v>
      </c>
      <c r="C3860" s="11" t="s">
        <v>27</v>
      </c>
      <c r="D3860" s="11"/>
      <c r="E3860" s="11" t="s">
        <v>15389</v>
      </c>
      <c r="F3860" s="11" t="s">
        <v>15390</v>
      </c>
      <c r="G3860" s="11"/>
      <c r="H3860" s="11"/>
      <c r="I3860" s="11"/>
      <c r="J3860" s="15" t="s">
        <v>10</v>
      </c>
      <c r="K3860" s="14" t="n">
        <v>0.74</v>
      </c>
    </row>
    <row r="3861" customFormat="false" ht="15" hidden="false" customHeight="false" outlineLevel="0" collapsed="false">
      <c r="A3861" s="11" t="n">
        <v>3860</v>
      </c>
      <c r="B3861" s="12" t="s">
        <v>15391</v>
      </c>
      <c r="C3861" s="11" t="s">
        <v>45</v>
      </c>
      <c r="D3861" s="11" t="s">
        <v>15392</v>
      </c>
      <c r="E3861" s="11" t="s">
        <v>15393</v>
      </c>
      <c r="F3861" s="11" t="s">
        <v>15394</v>
      </c>
      <c r="G3861" s="11"/>
      <c r="H3861" s="11"/>
      <c r="I3861" s="11"/>
      <c r="J3861" s="15" t="s">
        <v>10</v>
      </c>
      <c r="K3861" s="14" t="n">
        <v>1.34</v>
      </c>
    </row>
    <row r="3862" customFormat="false" ht="15" hidden="false" customHeight="false" outlineLevel="0" collapsed="false">
      <c r="A3862" s="11" t="n">
        <v>3861</v>
      </c>
      <c r="B3862" s="12" t="s">
        <v>15395</v>
      </c>
      <c r="C3862" s="11" t="s">
        <v>27</v>
      </c>
      <c r="D3862" s="11"/>
      <c r="E3862" s="11" t="s">
        <v>15396</v>
      </c>
      <c r="F3862" s="11" t="s">
        <v>15397</v>
      </c>
      <c r="G3862" s="11" t="s">
        <v>15398</v>
      </c>
      <c r="H3862" s="11"/>
      <c r="I3862" s="11" t="s">
        <v>15399</v>
      </c>
      <c r="J3862" s="15" t="s">
        <v>10</v>
      </c>
      <c r="K3862" s="14" t="n">
        <v>0.74</v>
      </c>
    </row>
    <row r="3863" customFormat="false" ht="15" hidden="false" customHeight="false" outlineLevel="0" collapsed="false">
      <c r="A3863" s="11" t="n">
        <v>3862</v>
      </c>
      <c r="B3863" s="12" t="s">
        <v>15400</v>
      </c>
      <c r="C3863" s="11" t="s">
        <v>64</v>
      </c>
      <c r="D3863" s="11" t="s">
        <v>15401</v>
      </c>
      <c r="E3863" s="11" t="s">
        <v>15402</v>
      </c>
      <c r="F3863" s="11" t="s">
        <v>15403</v>
      </c>
      <c r="G3863" s="11" t="s">
        <v>15404</v>
      </c>
      <c r="H3863" s="11"/>
      <c r="I3863" s="11"/>
      <c r="J3863" s="15" t="s">
        <v>10</v>
      </c>
      <c r="K3863" s="14" t="n">
        <v>1.68</v>
      </c>
    </row>
    <row r="3864" customFormat="false" ht="23.85" hidden="false" customHeight="false" outlineLevel="0" collapsed="false">
      <c r="A3864" s="11" t="n">
        <v>3863</v>
      </c>
      <c r="B3864" s="12" t="s">
        <v>15405</v>
      </c>
      <c r="C3864" s="11" t="s">
        <v>64</v>
      </c>
      <c r="D3864" s="11" t="s">
        <v>15406</v>
      </c>
      <c r="E3864" s="11" t="s">
        <v>15407</v>
      </c>
      <c r="F3864" s="11" t="s">
        <v>15408</v>
      </c>
      <c r="G3864" s="11" t="s">
        <v>15409</v>
      </c>
      <c r="H3864" s="11"/>
      <c r="I3864" s="11"/>
      <c r="J3864" s="15" t="s">
        <v>10</v>
      </c>
      <c r="K3864" s="14" t="n">
        <v>1.63</v>
      </c>
    </row>
    <row r="3865" customFormat="false" ht="23.85" hidden="false" customHeight="false" outlineLevel="0" collapsed="false">
      <c r="A3865" s="11" t="n">
        <v>3864</v>
      </c>
      <c r="B3865" s="12" t="s">
        <v>15410</v>
      </c>
      <c r="C3865" s="11" t="s">
        <v>32</v>
      </c>
      <c r="D3865" s="11" t="s">
        <v>15411</v>
      </c>
      <c r="E3865" s="11" t="s">
        <v>15412</v>
      </c>
      <c r="F3865" s="11"/>
      <c r="G3865" s="11" t="s">
        <v>15413</v>
      </c>
      <c r="H3865" s="11"/>
      <c r="I3865" s="11" t="s">
        <v>15414</v>
      </c>
      <c r="J3865" s="15" t="s">
        <v>10</v>
      </c>
      <c r="K3865" s="14" t="n">
        <v>1.18</v>
      </c>
    </row>
    <row r="3866" customFormat="false" ht="35.05" hidden="false" customHeight="false" outlineLevel="0" collapsed="false">
      <c r="A3866" s="11" t="n">
        <v>3865</v>
      </c>
      <c r="B3866" s="12" t="s">
        <v>15415</v>
      </c>
      <c r="C3866" s="11" t="s">
        <v>64</v>
      </c>
      <c r="D3866" s="11" t="s">
        <v>15416</v>
      </c>
      <c r="E3866" s="11" t="s">
        <v>15417</v>
      </c>
      <c r="F3866" s="11"/>
      <c r="G3866" s="11" t="s">
        <v>15418</v>
      </c>
      <c r="H3866" s="11"/>
      <c r="I3866" s="11"/>
      <c r="J3866" s="15" t="s">
        <v>10</v>
      </c>
      <c r="K3866" s="14" t="n">
        <v>1.34</v>
      </c>
    </row>
    <row r="3867" customFormat="false" ht="46.25" hidden="false" customHeight="false" outlineLevel="0" collapsed="false">
      <c r="A3867" s="11" t="n">
        <v>3866</v>
      </c>
      <c r="B3867" s="12" t="s">
        <v>15419</v>
      </c>
      <c r="C3867" s="11" t="s">
        <v>32</v>
      </c>
      <c r="D3867" s="11"/>
      <c r="E3867" s="11" t="s">
        <v>15420</v>
      </c>
      <c r="F3867" s="11"/>
      <c r="G3867" s="11" t="s">
        <v>15421</v>
      </c>
      <c r="H3867" s="11"/>
      <c r="I3867" s="11"/>
      <c r="J3867" s="15" t="s">
        <v>10</v>
      </c>
      <c r="K3867" s="14" t="n">
        <v>1.53</v>
      </c>
    </row>
    <row r="3868" customFormat="false" ht="15" hidden="false" customHeight="false" outlineLevel="0" collapsed="false">
      <c r="A3868" s="11" t="n">
        <v>3867</v>
      </c>
      <c r="B3868" s="12" t="s">
        <v>15422</v>
      </c>
      <c r="C3868" s="11" t="s">
        <v>32</v>
      </c>
      <c r="D3868" s="11" t="s">
        <v>15423</v>
      </c>
      <c r="E3868" s="11" t="s">
        <v>15424</v>
      </c>
      <c r="F3868" s="11"/>
      <c r="G3868" s="11" t="s">
        <v>15425</v>
      </c>
      <c r="H3868" s="11"/>
      <c r="I3868" s="11" t="s">
        <v>15426</v>
      </c>
      <c r="J3868" s="15" t="s">
        <v>10</v>
      </c>
      <c r="K3868" s="14" t="n">
        <v>1.46</v>
      </c>
    </row>
    <row r="3869" customFormat="false" ht="23.85" hidden="false" customHeight="false" outlineLevel="0" collapsed="false">
      <c r="A3869" s="11" t="n">
        <v>3868</v>
      </c>
      <c r="B3869" s="12" t="s">
        <v>15427</v>
      </c>
      <c r="C3869" s="11" t="s">
        <v>27</v>
      </c>
      <c r="D3869" s="11" t="s">
        <v>15428</v>
      </c>
      <c r="E3869" s="11" t="s">
        <v>15429</v>
      </c>
      <c r="F3869" s="11"/>
      <c r="G3869" s="11" t="s">
        <v>15430</v>
      </c>
      <c r="H3869" s="11"/>
      <c r="I3869" s="11" t="s">
        <v>15431</v>
      </c>
      <c r="J3869" s="15" t="s">
        <v>10</v>
      </c>
      <c r="K3869" s="14" t="n">
        <v>1.18</v>
      </c>
    </row>
    <row r="3870" customFormat="false" ht="15" hidden="false" customHeight="false" outlineLevel="0" collapsed="false">
      <c r="A3870" s="11" t="n">
        <v>3869</v>
      </c>
      <c r="B3870" s="12" t="s">
        <v>15432</v>
      </c>
      <c r="C3870" s="11" t="s">
        <v>32</v>
      </c>
      <c r="D3870" s="11"/>
      <c r="E3870" s="11" t="s">
        <v>15433</v>
      </c>
      <c r="F3870" s="11"/>
      <c r="G3870" s="11" t="s">
        <v>15434</v>
      </c>
      <c r="H3870" s="11"/>
      <c r="I3870" s="11" t="s">
        <v>15435</v>
      </c>
      <c r="J3870" s="15" t="s">
        <v>10</v>
      </c>
      <c r="K3870" s="14" t="n">
        <v>1.6</v>
      </c>
    </row>
    <row r="3871" customFormat="false" ht="15" hidden="false" customHeight="false" outlineLevel="0" collapsed="false">
      <c r="A3871" s="11" t="n">
        <v>3870</v>
      </c>
      <c r="B3871" s="12" t="s">
        <v>15436</v>
      </c>
      <c r="C3871" s="11" t="s">
        <v>45</v>
      </c>
      <c r="D3871" s="11"/>
      <c r="E3871" s="11" t="s">
        <v>15437</v>
      </c>
      <c r="F3871" s="11" t="s">
        <v>15438</v>
      </c>
      <c r="G3871" s="11"/>
      <c r="H3871" s="11"/>
      <c r="I3871" s="11"/>
      <c r="J3871" s="15" t="s">
        <v>10</v>
      </c>
      <c r="K3871" s="14" t="n">
        <v>1.34</v>
      </c>
    </row>
    <row r="3872" customFormat="false" ht="15" hidden="false" customHeight="false" outlineLevel="0" collapsed="false">
      <c r="A3872" s="11" t="n">
        <v>3871</v>
      </c>
      <c r="B3872" s="12" t="s">
        <v>15439</v>
      </c>
      <c r="C3872" s="11" t="s">
        <v>32</v>
      </c>
      <c r="D3872" s="11"/>
      <c r="E3872" s="11" t="s">
        <v>5595</v>
      </c>
      <c r="F3872" s="11"/>
      <c r="G3872" s="11" t="s">
        <v>15440</v>
      </c>
      <c r="H3872" s="11"/>
      <c r="I3872" s="11" t="s">
        <v>15441</v>
      </c>
      <c r="J3872" s="15" t="s">
        <v>10</v>
      </c>
      <c r="K3872" s="14" t="n">
        <v>1.43</v>
      </c>
    </row>
    <row r="3873" customFormat="false" ht="15" hidden="false" customHeight="false" outlineLevel="0" collapsed="false">
      <c r="A3873" s="11" t="n">
        <v>3872</v>
      </c>
      <c r="B3873" s="12" t="s">
        <v>15442</v>
      </c>
      <c r="C3873" s="11" t="s">
        <v>32</v>
      </c>
      <c r="D3873" s="11"/>
      <c r="E3873" s="11" t="s">
        <v>15443</v>
      </c>
      <c r="F3873" s="11"/>
      <c r="G3873" s="11" t="s">
        <v>15444</v>
      </c>
      <c r="H3873" s="11"/>
      <c r="I3873" s="11"/>
      <c r="J3873" s="15" t="s">
        <v>10</v>
      </c>
      <c r="K3873" s="14" t="n">
        <v>1.09</v>
      </c>
    </row>
    <row r="3874" customFormat="false" ht="35.05" hidden="false" customHeight="false" outlineLevel="0" collapsed="false">
      <c r="A3874" s="11" t="n">
        <v>3873</v>
      </c>
      <c r="B3874" s="12" t="s">
        <v>15445</v>
      </c>
      <c r="C3874" s="11" t="s">
        <v>32</v>
      </c>
      <c r="D3874" s="11" t="s">
        <v>15446</v>
      </c>
      <c r="E3874" s="11" t="s">
        <v>15447</v>
      </c>
      <c r="F3874" s="11"/>
      <c r="G3874" s="11" t="s">
        <v>15448</v>
      </c>
      <c r="H3874" s="11"/>
      <c r="I3874" s="11" t="s">
        <v>15449</v>
      </c>
      <c r="J3874" s="15" t="s">
        <v>10</v>
      </c>
      <c r="K3874" s="14" t="n">
        <v>1.09</v>
      </c>
    </row>
    <row r="3875" customFormat="false" ht="15" hidden="false" customHeight="false" outlineLevel="0" collapsed="false">
      <c r="A3875" s="11" t="n">
        <v>3874</v>
      </c>
      <c r="B3875" s="12" t="s">
        <v>15450</v>
      </c>
      <c r="C3875" s="11" t="s">
        <v>45</v>
      </c>
      <c r="D3875" s="11"/>
      <c r="E3875" s="11" t="s">
        <v>15451</v>
      </c>
      <c r="F3875" s="11" t="s">
        <v>15452</v>
      </c>
      <c r="G3875" s="11"/>
      <c r="H3875" s="11" t="s">
        <v>15453</v>
      </c>
      <c r="I3875" s="11"/>
      <c r="J3875" s="15" t="s">
        <v>10</v>
      </c>
      <c r="K3875" s="14" t="n">
        <v>1.72</v>
      </c>
    </row>
    <row r="3876" customFormat="false" ht="23.85" hidden="false" customHeight="false" outlineLevel="0" collapsed="false">
      <c r="A3876" s="11" t="n">
        <v>3875</v>
      </c>
      <c r="B3876" s="12" t="s">
        <v>15454</v>
      </c>
      <c r="C3876" s="11" t="s">
        <v>32</v>
      </c>
      <c r="D3876" s="11"/>
      <c r="E3876" s="11" t="s">
        <v>12375</v>
      </c>
      <c r="F3876" s="11"/>
      <c r="G3876" s="11" t="s">
        <v>15455</v>
      </c>
      <c r="H3876" s="11"/>
      <c r="I3876" s="11"/>
      <c r="J3876" s="15" t="s">
        <v>10</v>
      </c>
      <c r="K3876" s="14" t="n">
        <v>1.41</v>
      </c>
    </row>
    <row r="3877" customFormat="false" ht="23.85" hidden="false" customHeight="false" outlineLevel="0" collapsed="false">
      <c r="A3877" s="11" t="n">
        <v>3876</v>
      </c>
      <c r="B3877" s="12" t="s">
        <v>15456</v>
      </c>
      <c r="C3877" s="11" t="s">
        <v>64</v>
      </c>
      <c r="D3877" s="11"/>
      <c r="E3877" s="11" t="s">
        <v>1130</v>
      </c>
      <c r="F3877" s="11"/>
      <c r="G3877" s="11" t="s">
        <v>15457</v>
      </c>
      <c r="H3877" s="11"/>
      <c r="I3877" s="11"/>
      <c r="J3877" s="15" t="s">
        <v>10</v>
      </c>
      <c r="K3877" s="14" t="n">
        <v>0.98</v>
      </c>
    </row>
    <row r="3878" customFormat="false" ht="35.05" hidden="false" customHeight="false" outlineLevel="0" collapsed="false">
      <c r="A3878" s="11" t="n">
        <v>3877</v>
      </c>
      <c r="B3878" s="12" t="s">
        <v>15458</v>
      </c>
      <c r="C3878" s="11" t="s">
        <v>32</v>
      </c>
      <c r="D3878" s="11"/>
      <c r="E3878" s="11" t="s">
        <v>15459</v>
      </c>
      <c r="F3878" s="11"/>
      <c r="G3878" s="11"/>
      <c r="H3878" s="11"/>
      <c r="I3878" s="11" t="s">
        <v>15460</v>
      </c>
      <c r="J3878" s="15" t="s">
        <v>10</v>
      </c>
      <c r="K3878" s="14" t="n">
        <v>1.53</v>
      </c>
    </row>
    <row r="3879" customFormat="false" ht="23.85" hidden="false" customHeight="false" outlineLevel="0" collapsed="false">
      <c r="A3879" s="11" t="n">
        <v>3878</v>
      </c>
      <c r="B3879" s="12" t="s">
        <v>15461</v>
      </c>
      <c r="C3879" s="11" t="s">
        <v>32</v>
      </c>
      <c r="D3879" s="11"/>
      <c r="E3879" s="11" t="s">
        <v>15462</v>
      </c>
      <c r="F3879" s="11"/>
      <c r="G3879" s="11" t="s">
        <v>15463</v>
      </c>
      <c r="H3879" s="11"/>
      <c r="I3879" s="11"/>
      <c r="J3879" s="15" t="s">
        <v>10</v>
      </c>
      <c r="K3879" s="14" t="n">
        <v>1.41</v>
      </c>
    </row>
    <row r="3880" customFormat="false" ht="15" hidden="false" customHeight="false" outlineLevel="0" collapsed="false">
      <c r="A3880" s="11" t="n">
        <v>3879</v>
      </c>
      <c r="B3880" s="12" t="s">
        <v>15464</v>
      </c>
      <c r="C3880" s="11" t="s">
        <v>32</v>
      </c>
      <c r="D3880" s="11" t="s">
        <v>15465</v>
      </c>
      <c r="E3880" s="11" t="s">
        <v>15466</v>
      </c>
      <c r="F3880" s="11"/>
      <c r="G3880" s="11" t="s">
        <v>15467</v>
      </c>
      <c r="H3880" s="11"/>
      <c r="I3880" s="11"/>
      <c r="J3880" s="15" t="s">
        <v>10</v>
      </c>
      <c r="K3880" s="14" t="n">
        <v>1.28</v>
      </c>
    </row>
    <row r="3881" customFormat="false" ht="15" hidden="false" customHeight="false" outlineLevel="0" collapsed="false">
      <c r="A3881" s="11" t="n">
        <v>3880</v>
      </c>
      <c r="B3881" s="12" t="s">
        <v>15468</v>
      </c>
      <c r="C3881" s="11" t="s">
        <v>64</v>
      </c>
      <c r="D3881" s="11"/>
      <c r="E3881" s="11" t="s">
        <v>15469</v>
      </c>
      <c r="F3881" s="11" t="s">
        <v>15470</v>
      </c>
      <c r="G3881" s="11"/>
      <c r="H3881" s="11" t="s">
        <v>15471</v>
      </c>
      <c r="I3881" s="11"/>
      <c r="J3881" s="15" t="s">
        <v>10</v>
      </c>
      <c r="K3881" s="14" t="n">
        <v>1.72</v>
      </c>
    </row>
    <row r="3882" customFormat="false" ht="15" hidden="false" customHeight="false" outlineLevel="0" collapsed="false">
      <c r="A3882" s="11" t="n">
        <v>3881</v>
      </c>
      <c r="B3882" s="12" t="s">
        <v>15472</v>
      </c>
      <c r="C3882" s="11" t="s">
        <v>32</v>
      </c>
      <c r="D3882" s="11"/>
      <c r="E3882" s="11" t="s">
        <v>15473</v>
      </c>
      <c r="F3882" s="11"/>
      <c r="G3882" s="11" t="s">
        <v>15474</v>
      </c>
      <c r="H3882" s="11"/>
      <c r="I3882" s="11"/>
      <c r="J3882" s="15" t="s">
        <v>10</v>
      </c>
      <c r="K3882" s="14" t="n">
        <v>1.51</v>
      </c>
    </row>
    <row r="3883" customFormat="false" ht="15" hidden="false" customHeight="false" outlineLevel="0" collapsed="false">
      <c r="A3883" s="11" t="n">
        <v>3882</v>
      </c>
      <c r="B3883" s="12" t="s">
        <v>15475</v>
      </c>
      <c r="C3883" s="11" t="s">
        <v>32</v>
      </c>
      <c r="D3883" s="11" t="s">
        <v>15476</v>
      </c>
      <c r="E3883" s="11" t="s">
        <v>15473</v>
      </c>
      <c r="F3883" s="11"/>
      <c r="G3883" s="11" t="s">
        <v>15477</v>
      </c>
      <c r="H3883" s="11"/>
      <c r="I3883" s="11"/>
      <c r="J3883" s="15" t="s">
        <v>10</v>
      </c>
      <c r="K3883" s="14" t="n">
        <v>1.51</v>
      </c>
    </row>
    <row r="3884" customFormat="false" ht="15" hidden="false" customHeight="false" outlineLevel="0" collapsed="false">
      <c r="A3884" s="11" t="n">
        <v>3883</v>
      </c>
      <c r="B3884" s="12" t="s">
        <v>15478</v>
      </c>
      <c r="C3884" s="11" t="s">
        <v>32</v>
      </c>
      <c r="D3884" s="11"/>
      <c r="E3884" s="11" t="s">
        <v>15479</v>
      </c>
      <c r="F3884" s="11"/>
      <c r="G3884" s="11"/>
      <c r="H3884" s="11"/>
      <c r="I3884" s="11"/>
      <c r="J3884" s="15" t="s">
        <v>10</v>
      </c>
      <c r="K3884" s="14" t="n">
        <v>1.6</v>
      </c>
    </row>
    <row r="3885" customFormat="false" ht="15" hidden="false" customHeight="false" outlineLevel="0" collapsed="false">
      <c r="A3885" s="11" t="n">
        <v>3884</v>
      </c>
      <c r="B3885" s="12" t="s">
        <v>15480</v>
      </c>
      <c r="C3885" s="11" t="s">
        <v>64</v>
      </c>
      <c r="D3885" s="11"/>
      <c r="E3885" s="11" t="s">
        <v>15481</v>
      </c>
      <c r="F3885" s="11"/>
      <c r="G3885" s="11" t="s">
        <v>15482</v>
      </c>
      <c r="H3885" s="11"/>
      <c r="I3885" s="11"/>
      <c r="J3885" s="15" t="s">
        <v>10</v>
      </c>
      <c r="K3885" s="14" t="n">
        <v>1.21</v>
      </c>
    </row>
    <row r="3886" customFormat="false" ht="15" hidden="false" customHeight="false" outlineLevel="0" collapsed="false">
      <c r="A3886" s="11" t="n">
        <v>3885</v>
      </c>
      <c r="B3886" s="12" t="s">
        <v>15483</v>
      </c>
      <c r="C3886" s="11" t="s">
        <v>64</v>
      </c>
      <c r="D3886" s="11" t="s">
        <v>15484</v>
      </c>
      <c r="E3886" s="11" t="s">
        <v>15485</v>
      </c>
      <c r="F3886" s="11"/>
      <c r="G3886" s="11" t="s">
        <v>15486</v>
      </c>
      <c r="H3886" s="11" t="s">
        <v>15487</v>
      </c>
      <c r="I3886" s="11"/>
      <c r="J3886" s="15" t="s">
        <v>10</v>
      </c>
      <c r="K3886" s="14" t="n">
        <v>1.75</v>
      </c>
    </row>
    <row r="3887" customFormat="false" ht="15" hidden="false" customHeight="false" outlineLevel="0" collapsed="false">
      <c r="A3887" s="11" t="n">
        <v>3886</v>
      </c>
      <c r="B3887" s="12" t="s">
        <v>15488</v>
      </c>
      <c r="C3887" s="11" t="s">
        <v>32</v>
      </c>
      <c r="D3887" s="11"/>
      <c r="E3887" s="11" t="s">
        <v>15489</v>
      </c>
      <c r="F3887" s="11"/>
      <c r="G3887" s="11" t="s">
        <v>15490</v>
      </c>
      <c r="H3887" s="11"/>
      <c r="I3887" s="11"/>
      <c r="J3887" s="15" t="s">
        <v>10</v>
      </c>
      <c r="K3887" s="14" t="n">
        <v>1.48</v>
      </c>
    </row>
    <row r="3888" customFormat="false" ht="23.85" hidden="false" customHeight="false" outlineLevel="0" collapsed="false">
      <c r="A3888" s="11" t="n">
        <v>3887</v>
      </c>
      <c r="B3888" s="12" t="s">
        <v>15491</v>
      </c>
      <c r="C3888" s="11" t="s">
        <v>27</v>
      </c>
      <c r="D3888" s="11" t="s">
        <v>15492</v>
      </c>
      <c r="E3888" s="11" t="s">
        <v>15493</v>
      </c>
      <c r="F3888" s="11"/>
      <c r="G3888" s="11" t="s">
        <v>15494</v>
      </c>
      <c r="H3888" s="11"/>
      <c r="I3888" s="11"/>
      <c r="J3888" s="15" t="s">
        <v>10</v>
      </c>
      <c r="K3888" s="14" t="n">
        <v>1.64</v>
      </c>
    </row>
    <row r="3889" customFormat="false" ht="23.85" hidden="false" customHeight="false" outlineLevel="0" collapsed="false">
      <c r="A3889" s="11" t="n">
        <v>3888</v>
      </c>
      <c r="B3889" s="12" t="s">
        <v>15495</v>
      </c>
      <c r="C3889" s="11" t="s">
        <v>64</v>
      </c>
      <c r="D3889" s="11" t="s">
        <v>15496</v>
      </c>
      <c r="E3889" s="11" t="s">
        <v>13452</v>
      </c>
      <c r="F3889" s="11"/>
      <c r="G3889" s="11" t="s">
        <v>15497</v>
      </c>
      <c r="H3889" s="11"/>
      <c r="I3889" s="11" t="s">
        <v>15498</v>
      </c>
      <c r="J3889" s="15" t="s">
        <v>10</v>
      </c>
      <c r="K3889" s="14" t="n">
        <v>1.58</v>
      </c>
    </row>
    <row r="3890" customFormat="false" ht="15" hidden="false" customHeight="false" outlineLevel="0" collapsed="false">
      <c r="A3890" s="11" t="n">
        <v>3889</v>
      </c>
      <c r="B3890" s="12" t="s">
        <v>15499</v>
      </c>
      <c r="C3890" s="11" t="s">
        <v>27</v>
      </c>
      <c r="D3890" s="11"/>
      <c r="E3890" s="11" t="s">
        <v>15500</v>
      </c>
      <c r="F3890" s="11" t="s">
        <v>15501</v>
      </c>
      <c r="G3890" s="11" t="s">
        <v>15502</v>
      </c>
      <c r="H3890" s="11"/>
      <c r="I3890" s="11"/>
      <c r="J3890" s="15" t="s">
        <v>10</v>
      </c>
      <c r="K3890" s="14" t="n">
        <v>0.13</v>
      </c>
    </row>
    <row r="3891" customFormat="false" ht="15" hidden="false" customHeight="false" outlineLevel="0" collapsed="false">
      <c r="A3891" s="11" t="n">
        <v>3890</v>
      </c>
      <c r="B3891" s="12" t="s">
        <v>15503</v>
      </c>
      <c r="C3891" s="11" t="s">
        <v>64</v>
      </c>
      <c r="D3891" s="11" t="s">
        <v>15504</v>
      </c>
      <c r="E3891" s="11" t="s">
        <v>5866</v>
      </c>
      <c r="F3891" s="11" t="s">
        <v>15505</v>
      </c>
      <c r="G3891" s="11" t="s">
        <v>15506</v>
      </c>
      <c r="H3891" s="11"/>
      <c r="I3891" s="11"/>
      <c r="J3891" s="15" t="s">
        <v>10</v>
      </c>
      <c r="K3891" s="14" t="n">
        <v>1.31</v>
      </c>
    </row>
    <row r="3892" customFormat="false" ht="15" hidden="false" customHeight="false" outlineLevel="0" collapsed="false">
      <c r="A3892" s="11" t="n">
        <v>3891</v>
      </c>
      <c r="B3892" s="12" t="s">
        <v>15507</v>
      </c>
      <c r="C3892" s="11" t="s">
        <v>45</v>
      </c>
      <c r="D3892" s="11" t="s">
        <v>15508</v>
      </c>
      <c r="E3892" s="11" t="s">
        <v>15509</v>
      </c>
      <c r="F3892" s="11" t="s">
        <v>15510</v>
      </c>
      <c r="G3892" s="11"/>
      <c r="H3892" s="11"/>
      <c r="I3892" s="11"/>
      <c r="J3892" s="15" t="s">
        <v>10</v>
      </c>
      <c r="K3892" s="14" t="n">
        <v>1.65</v>
      </c>
    </row>
    <row r="3893" customFormat="false" ht="15" hidden="false" customHeight="false" outlineLevel="0" collapsed="false">
      <c r="A3893" s="11" t="n">
        <v>3892</v>
      </c>
      <c r="B3893" s="12" t="s">
        <v>15511</v>
      </c>
      <c r="C3893" s="11" t="s">
        <v>64</v>
      </c>
      <c r="D3893" s="11" t="s">
        <v>15512</v>
      </c>
      <c r="E3893" s="11" t="s">
        <v>15513</v>
      </c>
      <c r="F3893" s="11"/>
      <c r="G3893" s="11" t="s">
        <v>15514</v>
      </c>
      <c r="H3893" s="11"/>
      <c r="I3893" s="11"/>
      <c r="J3893" s="15" t="s">
        <v>10</v>
      </c>
      <c r="K3893" s="14" t="n">
        <v>1.51</v>
      </c>
    </row>
    <row r="3894" customFormat="false" ht="23.85" hidden="false" customHeight="false" outlineLevel="0" collapsed="false">
      <c r="A3894" s="11" t="n">
        <v>3893</v>
      </c>
      <c r="B3894" s="12" t="s">
        <v>15515</v>
      </c>
      <c r="C3894" s="11" t="s">
        <v>32</v>
      </c>
      <c r="D3894" s="11" t="s">
        <v>15516</v>
      </c>
      <c r="E3894" s="11" t="s">
        <v>15517</v>
      </c>
      <c r="F3894" s="11"/>
      <c r="G3894" s="11" t="s">
        <v>15518</v>
      </c>
      <c r="H3894" s="11"/>
      <c r="I3894" s="11" t="s">
        <v>15519</v>
      </c>
      <c r="J3894" s="15" t="s">
        <v>10</v>
      </c>
      <c r="K3894" s="14" t="n">
        <v>1.41</v>
      </c>
    </row>
    <row r="3895" customFormat="false" ht="23.85" hidden="false" customHeight="false" outlineLevel="0" collapsed="false">
      <c r="A3895" s="11" t="n">
        <v>3894</v>
      </c>
      <c r="B3895" s="12" t="s">
        <v>15520</v>
      </c>
      <c r="C3895" s="11" t="s">
        <v>27</v>
      </c>
      <c r="D3895" s="11" t="s">
        <v>15521</v>
      </c>
      <c r="E3895" s="11" t="s">
        <v>15522</v>
      </c>
      <c r="F3895" s="11" t="s">
        <v>15523</v>
      </c>
      <c r="G3895" s="11" t="s">
        <v>15524</v>
      </c>
      <c r="H3895" s="11"/>
      <c r="I3895" s="11" t="s">
        <v>15525</v>
      </c>
      <c r="J3895" s="15" t="s">
        <v>10</v>
      </c>
      <c r="K3895" s="14" t="n">
        <v>0.43</v>
      </c>
    </row>
    <row r="3896" customFormat="false" ht="23.85" hidden="false" customHeight="false" outlineLevel="0" collapsed="false">
      <c r="A3896" s="11" t="n">
        <v>3895</v>
      </c>
      <c r="B3896" s="12" t="s">
        <v>15526</v>
      </c>
      <c r="C3896" s="11" t="s">
        <v>32</v>
      </c>
      <c r="D3896" s="11" t="s">
        <v>15527</v>
      </c>
      <c r="E3896" s="11" t="s">
        <v>15528</v>
      </c>
      <c r="F3896" s="11"/>
      <c r="G3896" s="11" t="s">
        <v>15529</v>
      </c>
      <c r="H3896" s="11"/>
      <c r="I3896" s="11" t="s">
        <v>15530</v>
      </c>
      <c r="J3896" s="15" t="s">
        <v>10</v>
      </c>
      <c r="K3896" s="14" t="n">
        <v>1.55</v>
      </c>
    </row>
    <row r="3897" customFormat="false" ht="15" hidden="false" customHeight="false" outlineLevel="0" collapsed="false">
      <c r="A3897" s="11" t="n">
        <v>3896</v>
      </c>
      <c r="B3897" s="12" t="s">
        <v>15531</v>
      </c>
      <c r="C3897" s="11" t="s">
        <v>64</v>
      </c>
      <c r="D3897" s="11"/>
      <c r="E3897" s="11" t="s">
        <v>12216</v>
      </c>
      <c r="F3897" s="11"/>
      <c r="G3897" s="11" t="s">
        <v>15532</v>
      </c>
      <c r="H3897" s="11"/>
      <c r="I3897" s="11"/>
      <c r="J3897" s="15" t="s">
        <v>10</v>
      </c>
      <c r="K3897" s="14" t="n">
        <v>1.5</v>
      </c>
    </row>
    <row r="3898" customFormat="false" ht="23.85" hidden="false" customHeight="false" outlineLevel="0" collapsed="false">
      <c r="A3898" s="11" t="n">
        <v>3897</v>
      </c>
      <c r="B3898" s="12" t="s">
        <v>15533</v>
      </c>
      <c r="C3898" s="11" t="s">
        <v>32</v>
      </c>
      <c r="D3898" s="11" t="s">
        <v>15534</v>
      </c>
      <c r="E3898" s="11" t="s">
        <v>15535</v>
      </c>
      <c r="F3898" s="11"/>
      <c r="G3898" s="11" t="s">
        <v>15536</v>
      </c>
      <c r="H3898" s="11"/>
      <c r="I3898" s="11" t="s">
        <v>15537</v>
      </c>
      <c r="J3898" s="15" t="s">
        <v>10</v>
      </c>
      <c r="K3898" s="14" t="n">
        <v>1.53</v>
      </c>
    </row>
    <row r="3899" customFormat="false" ht="23.85" hidden="false" customHeight="false" outlineLevel="0" collapsed="false">
      <c r="A3899" s="11" t="n">
        <v>3898</v>
      </c>
      <c r="B3899" s="12" t="s">
        <v>15538</v>
      </c>
      <c r="C3899" s="11" t="s">
        <v>64</v>
      </c>
      <c r="D3899" s="11" t="s">
        <v>15539</v>
      </c>
      <c r="E3899" s="11" t="s">
        <v>15540</v>
      </c>
      <c r="F3899" s="11"/>
      <c r="G3899" s="11" t="s">
        <v>15541</v>
      </c>
      <c r="H3899" s="11"/>
      <c r="I3899" s="11" t="s">
        <v>15542</v>
      </c>
      <c r="J3899" s="15" t="s">
        <v>10</v>
      </c>
      <c r="K3899" s="14" t="n">
        <v>1.34</v>
      </c>
    </row>
    <row r="3900" customFormat="false" ht="15" hidden="false" customHeight="false" outlineLevel="0" collapsed="false">
      <c r="A3900" s="11" t="n">
        <v>3899</v>
      </c>
      <c r="B3900" s="12" t="s">
        <v>15543</v>
      </c>
      <c r="C3900" s="11" t="s">
        <v>45</v>
      </c>
      <c r="D3900" s="11"/>
      <c r="E3900" s="11" t="s">
        <v>15544</v>
      </c>
      <c r="F3900" s="11" t="s">
        <v>15545</v>
      </c>
      <c r="G3900" s="11" t="s">
        <v>15546</v>
      </c>
      <c r="H3900" s="11"/>
      <c r="I3900" s="11"/>
      <c r="J3900" s="15" t="s">
        <v>10</v>
      </c>
      <c r="K3900" s="14" t="n">
        <v>1.63</v>
      </c>
    </row>
    <row r="3901" customFormat="false" ht="15" hidden="false" customHeight="false" outlineLevel="0" collapsed="false">
      <c r="A3901" s="11" t="n">
        <v>3900</v>
      </c>
      <c r="B3901" s="12" t="s">
        <v>15547</v>
      </c>
      <c r="C3901" s="11" t="s">
        <v>32</v>
      </c>
      <c r="D3901" s="11"/>
      <c r="E3901" s="11" t="s">
        <v>15548</v>
      </c>
      <c r="F3901" s="11"/>
      <c r="G3901" s="11" t="s">
        <v>15549</v>
      </c>
      <c r="H3901" s="11"/>
      <c r="I3901" s="11"/>
      <c r="J3901" s="15" t="s">
        <v>10</v>
      </c>
      <c r="K3901" s="14" t="n">
        <v>1.43</v>
      </c>
    </row>
    <row r="3902" customFormat="false" ht="15" hidden="false" customHeight="false" outlineLevel="0" collapsed="false">
      <c r="A3902" s="11" t="n">
        <v>3901</v>
      </c>
      <c r="B3902" s="12" t="s">
        <v>15550</v>
      </c>
      <c r="C3902" s="11" t="s">
        <v>32</v>
      </c>
      <c r="D3902" s="11"/>
      <c r="E3902" s="11" t="s">
        <v>15551</v>
      </c>
      <c r="F3902" s="11"/>
      <c r="G3902" s="11" t="s">
        <v>15552</v>
      </c>
      <c r="H3902" s="11"/>
      <c r="I3902" s="11"/>
      <c r="J3902" s="15" t="s">
        <v>10</v>
      </c>
      <c r="K3902" s="14" t="n">
        <v>1.43</v>
      </c>
    </row>
    <row r="3903" customFormat="false" ht="15" hidden="false" customHeight="false" outlineLevel="0" collapsed="false">
      <c r="A3903" s="11" t="n">
        <v>3902</v>
      </c>
      <c r="B3903" s="12" t="s">
        <v>15553</v>
      </c>
      <c r="C3903" s="11" t="s">
        <v>32</v>
      </c>
      <c r="D3903" s="11"/>
      <c r="E3903" s="11" t="s">
        <v>15554</v>
      </c>
      <c r="F3903" s="11"/>
      <c r="G3903" s="11"/>
      <c r="H3903" s="11"/>
      <c r="I3903" s="11"/>
      <c r="J3903" s="15" t="s">
        <v>10</v>
      </c>
      <c r="K3903" s="14" t="n">
        <v>1.31</v>
      </c>
    </row>
    <row r="3904" customFormat="false" ht="15" hidden="false" customHeight="false" outlineLevel="0" collapsed="false">
      <c r="A3904" s="11" t="n">
        <v>3903</v>
      </c>
      <c r="B3904" s="12" t="s">
        <v>15555</v>
      </c>
      <c r="C3904" s="11" t="s">
        <v>32</v>
      </c>
      <c r="D3904" s="11"/>
      <c r="E3904" s="11" t="s">
        <v>15556</v>
      </c>
      <c r="F3904" s="11"/>
      <c r="G3904" s="11"/>
      <c r="H3904" s="11"/>
      <c r="I3904" s="11"/>
      <c r="J3904" s="15" t="s">
        <v>10</v>
      </c>
      <c r="K3904" s="14" t="n">
        <v>1.58</v>
      </c>
    </row>
    <row r="3905" customFormat="false" ht="15" hidden="false" customHeight="false" outlineLevel="0" collapsed="false">
      <c r="A3905" s="11" t="n">
        <v>3904</v>
      </c>
      <c r="B3905" s="12" t="s">
        <v>15557</v>
      </c>
      <c r="C3905" s="11" t="s">
        <v>32</v>
      </c>
      <c r="D3905" s="11"/>
      <c r="E3905" s="11" t="s">
        <v>15558</v>
      </c>
      <c r="F3905" s="11"/>
      <c r="G3905" s="11" t="s">
        <v>15559</v>
      </c>
      <c r="H3905" s="11"/>
      <c r="I3905" s="11"/>
      <c r="J3905" s="15" t="s">
        <v>10</v>
      </c>
      <c r="K3905" s="14" t="n">
        <v>1.58</v>
      </c>
    </row>
    <row r="3906" customFormat="false" ht="15" hidden="false" customHeight="false" outlineLevel="0" collapsed="false">
      <c r="A3906" s="11" t="n">
        <v>3905</v>
      </c>
      <c r="B3906" s="12" t="s">
        <v>15560</v>
      </c>
      <c r="C3906" s="11" t="s">
        <v>64</v>
      </c>
      <c r="D3906" s="11"/>
      <c r="E3906" s="11" t="s">
        <v>15561</v>
      </c>
      <c r="F3906" s="11" t="s">
        <v>15562</v>
      </c>
      <c r="G3906" s="11" t="s">
        <v>15563</v>
      </c>
      <c r="H3906" s="11"/>
      <c r="I3906" s="11"/>
      <c r="J3906" s="15" t="s">
        <v>10</v>
      </c>
      <c r="K3906" s="14" t="n">
        <v>1.18</v>
      </c>
    </row>
    <row r="3907" customFormat="false" ht="23.85" hidden="false" customHeight="false" outlineLevel="0" collapsed="false">
      <c r="A3907" s="11" t="n">
        <v>3906</v>
      </c>
      <c r="B3907" s="12" t="s">
        <v>15564</v>
      </c>
      <c r="C3907" s="11" t="s">
        <v>32</v>
      </c>
      <c r="D3907" s="11" t="s">
        <v>15565</v>
      </c>
      <c r="E3907" s="11" t="s">
        <v>15566</v>
      </c>
      <c r="F3907" s="11"/>
      <c r="G3907" s="11" t="s">
        <v>15567</v>
      </c>
      <c r="H3907" s="11"/>
      <c r="I3907" s="11"/>
      <c r="J3907" s="15" t="s">
        <v>10</v>
      </c>
      <c r="K3907" s="14" t="n">
        <v>1.48</v>
      </c>
    </row>
    <row r="3908" customFormat="false" ht="23.85" hidden="false" customHeight="false" outlineLevel="0" collapsed="false">
      <c r="A3908" s="11" t="n">
        <v>3907</v>
      </c>
      <c r="B3908" s="12" t="s">
        <v>15568</v>
      </c>
      <c r="C3908" s="11" t="s">
        <v>32</v>
      </c>
      <c r="D3908" s="11"/>
      <c r="E3908" s="11" t="s">
        <v>15569</v>
      </c>
      <c r="F3908" s="11"/>
      <c r="G3908" s="11"/>
      <c r="H3908" s="11"/>
      <c r="I3908" s="11" t="s">
        <v>15570</v>
      </c>
      <c r="J3908" s="15" t="s">
        <v>10</v>
      </c>
      <c r="K3908" s="14" t="n">
        <v>1.48</v>
      </c>
    </row>
    <row r="3909" customFormat="false" ht="23.85" hidden="false" customHeight="false" outlineLevel="0" collapsed="false">
      <c r="A3909" s="11" t="n">
        <v>3908</v>
      </c>
      <c r="B3909" s="12" t="s">
        <v>15571</v>
      </c>
      <c r="C3909" s="11" t="s">
        <v>45</v>
      </c>
      <c r="D3909" s="11"/>
      <c r="E3909" s="11" t="s">
        <v>15572</v>
      </c>
      <c r="F3909" s="11" t="s">
        <v>15573</v>
      </c>
      <c r="G3909" s="11" t="s">
        <v>15574</v>
      </c>
      <c r="H3909" s="11"/>
      <c r="I3909" s="11"/>
      <c r="J3909" s="15" t="s">
        <v>10</v>
      </c>
      <c r="K3909" s="14" t="n">
        <v>1.64</v>
      </c>
    </row>
    <row r="3910" customFormat="false" ht="15" hidden="false" customHeight="false" outlineLevel="0" collapsed="false">
      <c r="A3910" s="11" t="n">
        <v>3909</v>
      </c>
      <c r="B3910" s="12" t="s">
        <v>15575</v>
      </c>
      <c r="C3910" s="11" t="s">
        <v>32</v>
      </c>
      <c r="D3910" s="11"/>
      <c r="E3910" s="11" t="s">
        <v>5767</v>
      </c>
      <c r="F3910" s="11"/>
      <c r="G3910" s="11" t="s">
        <v>15576</v>
      </c>
      <c r="H3910" s="11"/>
      <c r="I3910" s="11"/>
      <c r="J3910" s="15" t="s">
        <v>10</v>
      </c>
      <c r="K3910" s="14" t="n">
        <v>1.28</v>
      </c>
    </row>
    <row r="3911" customFormat="false" ht="23.85" hidden="false" customHeight="false" outlineLevel="0" collapsed="false">
      <c r="A3911" s="11" t="n">
        <v>3910</v>
      </c>
      <c r="B3911" s="12" t="s">
        <v>15577</v>
      </c>
      <c r="C3911" s="11" t="s">
        <v>32</v>
      </c>
      <c r="D3911" s="11"/>
      <c r="E3911" s="11" t="s">
        <v>15578</v>
      </c>
      <c r="F3911" s="11"/>
      <c r="G3911" s="11" t="s">
        <v>15579</v>
      </c>
      <c r="H3911" s="11"/>
      <c r="I3911" s="11"/>
      <c r="J3911" s="15" t="s">
        <v>10</v>
      </c>
      <c r="K3911" s="14" t="n">
        <v>1.46</v>
      </c>
    </row>
    <row r="3912" customFormat="false" ht="15" hidden="false" customHeight="false" outlineLevel="0" collapsed="false">
      <c r="A3912" s="11" t="n">
        <v>3911</v>
      </c>
      <c r="B3912" s="12" t="s">
        <v>15580</v>
      </c>
      <c r="C3912" s="11" t="s">
        <v>32</v>
      </c>
      <c r="D3912" s="11"/>
      <c r="E3912" s="11" t="s">
        <v>15581</v>
      </c>
      <c r="F3912" s="11"/>
      <c r="G3912" s="11" t="s">
        <v>15582</v>
      </c>
      <c r="H3912" s="11"/>
      <c r="I3912" s="11"/>
      <c r="J3912" s="15" t="s">
        <v>10</v>
      </c>
      <c r="K3912" s="14" t="n">
        <v>1.43</v>
      </c>
    </row>
    <row r="3913" customFormat="false" ht="35.05" hidden="false" customHeight="false" outlineLevel="0" collapsed="false">
      <c r="A3913" s="11" t="n">
        <v>3912</v>
      </c>
      <c r="B3913" s="12" t="s">
        <v>15583</v>
      </c>
      <c r="C3913" s="11" t="s">
        <v>32</v>
      </c>
      <c r="D3913" s="11"/>
      <c r="E3913" s="11" t="s">
        <v>15584</v>
      </c>
      <c r="F3913" s="11"/>
      <c r="G3913" s="11"/>
      <c r="H3913" s="11"/>
      <c r="I3913" s="11"/>
      <c r="J3913" s="15" t="s">
        <v>10</v>
      </c>
      <c r="K3913" s="14" t="n">
        <v>1.04</v>
      </c>
    </row>
    <row r="3914" customFormat="false" ht="15" hidden="false" customHeight="false" outlineLevel="0" collapsed="false">
      <c r="A3914" s="11" t="n">
        <v>3913</v>
      </c>
      <c r="B3914" s="12" t="s">
        <v>15585</v>
      </c>
      <c r="C3914" s="11" t="s">
        <v>32</v>
      </c>
      <c r="D3914" s="11"/>
      <c r="E3914" s="11" t="s">
        <v>15586</v>
      </c>
      <c r="F3914" s="11"/>
      <c r="G3914" s="11" t="s">
        <v>15587</v>
      </c>
      <c r="H3914" s="11"/>
      <c r="I3914" s="11"/>
      <c r="J3914" s="15" t="s">
        <v>10</v>
      </c>
      <c r="K3914" s="14" t="n">
        <v>1.53</v>
      </c>
    </row>
    <row r="3915" customFormat="false" ht="23.85" hidden="false" customHeight="false" outlineLevel="0" collapsed="false">
      <c r="A3915" s="11" t="n">
        <v>3914</v>
      </c>
      <c r="B3915" s="12" t="s">
        <v>15588</v>
      </c>
      <c r="C3915" s="11" t="s">
        <v>32</v>
      </c>
      <c r="D3915" s="11" t="s">
        <v>15589</v>
      </c>
      <c r="E3915" s="11" t="s">
        <v>15590</v>
      </c>
      <c r="F3915" s="11"/>
      <c r="G3915" s="11" t="s">
        <v>15591</v>
      </c>
      <c r="H3915" s="11" t="s">
        <v>15592</v>
      </c>
      <c r="I3915" s="11" t="s">
        <v>15593</v>
      </c>
      <c r="J3915" s="15" t="s">
        <v>10</v>
      </c>
      <c r="K3915" s="14" t="n">
        <v>1.6</v>
      </c>
    </row>
    <row r="3916" customFormat="false" ht="15" hidden="false" customHeight="false" outlineLevel="0" collapsed="false">
      <c r="A3916" s="11" t="n">
        <v>3915</v>
      </c>
      <c r="B3916" s="12" t="s">
        <v>15594</v>
      </c>
      <c r="C3916" s="11" t="s">
        <v>27</v>
      </c>
      <c r="D3916" s="11" t="s">
        <v>15595</v>
      </c>
      <c r="E3916" s="11" t="s">
        <v>15596</v>
      </c>
      <c r="F3916" s="11" t="s">
        <v>15597</v>
      </c>
      <c r="G3916" s="11" t="s">
        <v>15598</v>
      </c>
      <c r="H3916" s="11"/>
      <c r="I3916" s="11" t="s">
        <v>15599</v>
      </c>
      <c r="J3916" s="15" t="s">
        <v>10</v>
      </c>
      <c r="K3916" s="14" t="n">
        <v>0.91</v>
      </c>
    </row>
    <row r="3917" customFormat="false" ht="23.85" hidden="false" customHeight="false" outlineLevel="0" collapsed="false">
      <c r="A3917" s="11" t="n">
        <v>3916</v>
      </c>
      <c r="B3917" s="12" t="s">
        <v>15600</v>
      </c>
      <c r="C3917" s="11" t="s">
        <v>32</v>
      </c>
      <c r="D3917" s="11" t="s">
        <v>15601</v>
      </c>
      <c r="E3917" s="11" t="s">
        <v>15602</v>
      </c>
      <c r="F3917" s="11"/>
      <c r="G3917" s="11"/>
      <c r="H3917" s="11"/>
      <c r="I3917" s="11"/>
      <c r="J3917" s="15" t="s">
        <v>10</v>
      </c>
      <c r="K3917" s="14" t="n">
        <v>1.21</v>
      </c>
    </row>
    <row r="3918" customFormat="false" ht="23.85" hidden="false" customHeight="false" outlineLevel="0" collapsed="false">
      <c r="A3918" s="11" t="n">
        <v>3917</v>
      </c>
      <c r="B3918" s="12" t="s">
        <v>15603</v>
      </c>
      <c r="C3918" s="11" t="s">
        <v>64</v>
      </c>
      <c r="D3918" s="11"/>
      <c r="E3918" s="11" t="s">
        <v>15604</v>
      </c>
      <c r="F3918" s="11" t="s">
        <v>15605</v>
      </c>
      <c r="G3918" s="11" t="s">
        <v>15606</v>
      </c>
      <c r="H3918" s="11"/>
      <c r="I3918" s="11"/>
      <c r="J3918" s="15" t="s">
        <v>10</v>
      </c>
      <c r="K3918" s="14" t="n">
        <v>1.25</v>
      </c>
    </row>
    <row r="3919" customFormat="false" ht="15" hidden="false" customHeight="false" outlineLevel="0" collapsed="false">
      <c r="A3919" s="11" t="n">
        <v>3918</v>
      </c>
      <c r="B3919" s="12" t="s">
        <v>15607</v>
      </c>
      <c r="C3919" s="11" t="s">
        <v>32</v>
      </c>
      <c r="D3919" s="11"/>
      <c r="E3919" s="11" t="s">
        <v>15608</v>
      </c>
      <c r="F3919" s="11"/>
      <c r="G3919" s="11"/>
      <c r="H3919" s="11"/>
      <c r="I3919" s="11"/>
      <c r="J3919" s="15" t="s">
        <v>10</v>
      </c>
      <c r="K3919" s="14" t="n">
        <v>1.46</v>
      </c>
    </row>
    <row r="3920" customFormat="false" ht="15" hidden="false" customHeight="false" outlineLevel="0" collapsed="false">
      <c r="A3920" s="11" t="n">
        <v>3919</v>
      </c>
      <c r="B3920" s="12" t="s">
        <v>15609</v>
      </c>
      <c r="C3920" s="11" t="s">
        <v>32</v>
      </c>
      <c r="D3920" s="11" t="s">
        <v>15610</v>
      </c>
      <c r="E3920" s="11" t="s">
        <v>15611</v>
      </c>
      <c r="F3920" s="11"/>
      <c r="G3920" s="11" t="s">
        <v>15612</v>
      </c>
      <c r="H3920" s="11"/>
      <c r="I3920" s="11"/>
      <c r="J3920" s="15" t="s">
        <v>10</v>
      </c>
      <c r="K3920" s="14" t="n">
        <v>1.13</v>
      </c>
    </row>
    <row r="3921" customFormat="false" ht="15" hidden="false" customHeight="false" outlineLevel="0" collapsed="false">
      <c r="A3921" s="11" t="n">
        <v>3920</v>
      </c>
      <c r="B3921" s="12" t="s">
        <v>15613</v>
      </c>
      <c r="C3921" s="11" t="s">
        <v>27</v>
      </c>
      <c r="D3921" s="11"/>
      <c r="E3921" s="11" t="s">
        <v>15614</v>
      </c>
      <c r="F3921" s="11" t="s">
        <v>15615</v>
      </c>
      <c r="G3921" s="11" t="s">
        <v>15616</v>
      </c>
      <c r="H3921" s="11"/>
      <c r="I3921" s="11"/>
      <c r="J3921" s="15" t="s">
        <v>10</v>
      </c>
      <c r="K3921" s="14" t="n">
        <v>0.13</v>
      </c>
    </row>
    <row r="3922" customFormat="false" ht="15" hidden="false" customHeight="false" outlineLevel="0" collapsed="false">
      <c r="A3922" s="11" t="n">
        <v>3921</v>
      </c>
      <c r="B3922" s="12" t="s">
        <v>15617</v>
      </c>
      <c r="C3922" s="11" t="s">
        <v>45</v>
      </c>
      <c r="D3922" s="11" t="s">
        <v>15618</v>
      </c>
      <c r="E3922" s="11" t="s">
        <v>15619</v>
      </c>
      <c r="F3922" s="11" t="s">
        <v>15620</v>
      </c>
      <c r="G3922" s="11" t="s">
        <v>15621</v>
      </c>
      <c r="H3922" s="11"/>
      <c r="I3922" s="11" t="s">
        <v>15622</v>
      </c>
      <c r="J3922" s="15" t="s">
        <v>10</v>
      </c>
      <c r="K3922" s="14" t="n">
        <v>1.6</v>
      </c>
    </row>
    <row r="3923" customFormat="false" ht="15" hidden="false" customHeight="false" outlineLevel="0" collapsed="false">
      <c r="A3923" s="11" t="n">
        <v>3922</v>
      </c>
      <c r="B3923" s="12" t="s">
        <v>15623</v>
      </c>
      <c r="C3923" s="11" t="s">
        <v>64</v>
      </c>
      <c r="D3923" s="11"/>
      <c r="E3923" s="11" t="s">
        <v>15624</v>
      </c>
      <c r="F3923" s="11"/>
      <c r="G3923" s="11" t="s">
        <v>15625</v>
      </c>
      <c r="H3923" s="11"/>
      <c r="I3923" s="11"/>
      <c r="J3923" s="15" t="s">
        <v>10</v>
      </c>
      <c r="K3923" s="14" t="n">
        <v>1.53</v>
      </c>
    </row>
    <row r="3924" customFormat="false" ht="15" hidden="false" customHeight="false" outlineLevel="0" collapsed="false">
      <c r="A3924" s="11" t="n">
        <v>3923</v>
      </c>
      <c r="B3924" s="12" t="s">
        <v>15626</v>
      </c>
      <c r="C3924" s="11" t="s">
        <v>27</v>
      </c>
      <c r="D3924" s="11" t="s">
        <v>15627</v>
      </c>
      <c r="E3924" s="11" t="s">
        <v>15628</v>
      </c>
      <c r="F3924" s="11" t="s">
        <v>15629</v>
      </c>
      <c r="G3924" s="11" t="s">
        <v>15630</v>
      </c>
      <c r="H3924" s="11"/>
      <c r="I3924" s="11"/>
      <c r="J3924" s="15" t="s">
        <v>10</v>
      </c>
      <c r="K3924" s="14" t="n">
        <v>0.98</v>
      </c>
    </row>
    <row r="3925" customFormat="false" ht="23.85" hidden="false" customHeight="false" outlineLevel="0" collapsed="false">
      <c r="A3925" s="11" t="n">
        <v>3924</v>
      </c>
      <c r="B3925" s="12" t="s">
        <v>15631</v>
      </c>
      <c r="C3925" s="11" t="s">
        <v>64</v>
      </c>
      <c r="D3925" s="11"/>
      <c r="E3925" s="11" t="s">
        <v>15632</v>
      </c>
      <c r="F3925" s="11"/>
      <c r="G3925" s="11" t="s">
        <v>15633</v>
      </c>
      <c r="H3925" s="11"/>
      <c r="I3925" s="11" t="s">
        <v>15634</v>
      </c>
      <c r="J3925" s="15" t="s">
        <v>10</v>
      </c>
      <c r="K3925" s="14" t="n">
        <v>1.51</v>
      </c>
    </row>
    <row r="3926" customFormat="false" ht="23.85" hidden="false" customHeight="false" outlineLevel="0" collapsed="false">
      <c r="A3926" s="11" t="n">
        <v>3925</v>
      </c>
      <c r="B3926" s="12" t="s">
        <v>15635</v>
      </c>
      <c r="C3926" s="11" t="s">
        <v>32</v>
      </c>
      <c r="D3926" s="11"/>
      <c r="E3926" s="11" t="s">
        <v>15636</v>
      </c>
      <c r="F3926" s="11"/>
      <c r="G3926" s="11"/>
      <c r="H3926" s="11"/>
      <c r="I3926" s="11" t="s">
        <v>15637</v>
      </c>
      <c r="J3926" s="15" t="s">
        <v>10</v>
      </c>
      <c r="K3926" s="14" t="n">
        <v>1.21</v>
      </c>
    </row>
    <row r="3927" customFormat="false" ht="23.85" hidden="false" customHeight="false" outlineLevel="0" collapsed="false">
      <c r="A3927" s="11" t="n">
        <v>3926</v>
      </c>
      <c r="B3927" s="12" t="s">
        <v>15638</v>
      </c>
      <c r="C3927" s="11" t="s">
        <v>64</v>
      </c>
      <c r="D3927" s="11"/>
      <c r="E3927" s="11" t="s">
        <v>15639</v>
      </c>
      <c r="F3927" s="11"/>
      <c r="G3927" s="11" t="s">
        <v>15640</v>
      </c>
      <c r="H3927" s="11"/>
      <c r="I3927" s="11" t="s">
        <v>15641</v>
      </c>
      <c r="J3927" s="15" t="s">
        <v>10</v>
      </c>
      <c r="K3927" s="14" t="n">
        <v>1.39</v>
      </c>
    </row>
    <row r="3928" customFormat="false" ht="15" hidden="false" customHeight="false" outlineLevel="0" collapsed="false">
      <c r="A3928" s="11" t="n">
        <v>3927</v>
      </c>
      <c r="B3928" s="12" t="s">
        <v>15642</v>
      </c>
      <c r="C3928" s="11" t="s">
        <v>32</v>
      </c>
      <c r="D3928" s="11"/>
      <c r="E3928" s="11" t="s">
        <v>15643</v>
      </c>
      <c r="F3928" s="11"/>
      <c r="G3928" s="11" t="s">
        <v>15644</v>
      </c>
      <c r="H3928" s="11"/>
      <c r="I3928" s="11"/>
      <c r="J3928" s="15" t="s">
        <v>10</v>
      </c>
      <c r="K3928" s="14" t="n">
        <v>1.6</v>
      </c>
    </row>
    <row r="3929" customFormat="false" ht="46.25" hidden="false" customHeight="false" outlineLevel="0" collapsed="false">
      <c r="A3929" s="11" t="n">
        <v>3928</v>
      </c>
      <c r="B3929" s="12" t="s">
        <v>15645</v>
      </c>
      <c r="C3929" s="11" t="s">
        <v>32</v>
      </c>
      <c r="D3929" s="11" t="s">
        <v>15646</v>
      </c>
      <c r="E3929" s="11" t="s">
        <v>15647</v>
      </c>
      <c r="F3929" s="11" t="s">
        <v>15648</v>
      </c>
      <c r="G3929" s="11"/>
      <c r="H3929" s="11"/>
      <c r="I3929" s="11" t="s">
        <v>15649</v>
      </c>
      <c r="J3929" s="15" t="s">
        <v>10</v>
      </c>
      <c r="K3929" s="14" t="n">
        <v>0.61</v>
      </c>
    </row>
    <row r="3930" customFormat="false" ht="15" hidden="false" customHeight="false" outlineLevel="0" collapsed="false">
      <c r="A3930" s="11" t="n">
        <v>3929</v>
      </c>
      <c r="B3930" s="12" t="s">
        <v>15650</v>
      </c>
      <c r="C3930" s="11" t="s">
        <v>32</v>
      </c>
      <c r="D3930" s="11"/>
      <c r="E3930" s="11" t="s">
        <v>15651</v>
      </c>
      <c r="F3930" s="11"/>
      <c r="G3930" s="11" t="s">
        <v>15652</v>
      </c>
      <c r="H3930" s="11"/>
      <c r="I3930" s="11"/>
      <c r="J3930" s="15" t="s">
        <v>10</v>
      </c>
      <c r="K3930" s="14" t="n">
        <v>1.77</v>
      </c>
    </row>
    <row r="3931" customFormat="false" ht="23.85" hidden="false" customHeight="false" outlineLevel="0" collapsed="false">
      <c r="A3931" s="11" t="n">
        <v>3930</v>
      </c>
      <c r="B3931" s="12" t="s">
        <v>15653</v>
      </c>
      <c r="C3931" s="11" t="s">
        <v>32</v>
      </c>
      <c r="D3931" s="11" t="s">
        <v>15654</v>
      </c>
      <c r="E3931" s="11" t="s">
        <v>5841</v>
      </c>
      <c r="F3931" s="11" t="s">
        <v>15655</v>
      </c>
      <c r="G3931" s="11" t="s">
        <v>15656</v>
      </c>
      <c r="H3931" s="11"/>
      <c r="I3931" s="11"/>
      <c r="J3931" s="15" t="s">
        <v>10</v>
      </c>
      <c r="K3931" s="14" t="n">
        <v>0.74</v>
      </c>
    </row>
    <row r="3932" customFormat="false" ht="15" hidden="false" customHeight="false" outlineLevel="0" collapsed="false">
      <c r="A3932" s="11" t="n">
        <v>3931</v>
      </c>
      <c r="B3932" s="12" t="s">
        <v>15657</v>
      </c>
      <c r="C3932" s="11" t="s">
        <v>45</v>
      </c>
      <c r="D3932" s="11"/>
      <c r="E3932" s="11" t="s">
        <v>15658</v>
      </c>
      <c r="F3932" s="11" t="s">
        <v>15659</v>
      </c>
      <c r="G3932" s="11"/>
      <c r="H3932" s="11"/>
      <c r="I3932" s="11"/>
      <c r="J3932" s="15" t="s">
        <v>10</v>
      </c>
      <c r="K3932" s="14" t="n">
        <v>1.13</v>
      </c>
    </row>
    <row r="3933" customFormat="false" ht="15" hidden="false" customHeight="false" outlineLevel="0" collapsed="false">
      <c r="A3933" s="11" t="n">
        <v>3932</v>
      </c>
      <c r="B3933" s="12" t="s">
        <v>15660</v>
      </c>
      <c r="C3933" s="11" t="s">
        <v>32</v>
      </c>
      <c r="D3933" s="11"/>
      <c r="E3933" s="11" t="s">
        <v>15661</v>
      </c>
      <c r="F3933" s="11" t="s">
        <v>15662</v>
      </c>
      <c r="G3933" s="11"/>
      <c r="H3933" s="11"/>
      <c r="I3933" s="11" t="s">
        <v>15663</v>
      </c>
      <c r="J3933" s="15" t="s">
        <v>10</v>
      </c>
      <c r="K3933" s="14" t="n">
        <v>1.72</v>
      </c>
    </row>
    <row r="3934" customFormat="false" ht="15" hidden="false" customHeight="false" outlineLevel="0" collapsed="false">
      <c r="A3934" s="11" t="n">
        <v>3933</v>
      </c>
      <c r="B3934" s="12" t="s">
        <v>15664</v>
      </c>
      <c r="C3934" s="11" t="s">
        <v>32</v>
      </c>
      <c r="D3934" s="11" t="s">
        <v>15665</v>
      </c>
      <c r="E3934" s="11" t="s">
        <v>15666</v>
      </c>
      <c r="F3934" s="11"/>
      <c r="G3934" s="11" t="s">
        <v>15667</v>
      </c>
      <c r="H3934" s="11"/>
      <c r="I3934" s="11"/>
      <c r="J3934" s="15" t="s">
        <v>10</v>
      </c>
      <c r="K3934" s="14" t="n">
        <v>1.5</v>
      </c>
    </row>
    <row r="3935" customFormat="false" ht="23.85" hidden="false" customHeight="false" outlineLevel="0" collapsed="false">
      <c r="A3935" s="11" t="n">
        <v>3934</v>
      </c>
      <c r="B3935" s="12" t="s">
        <v>15668</v>
      </c>
      <c r="C3935" s="11" t="s">
        <v>64</v>
      </c>
      <c r="D3935" s="11" t="s">
        <v>15669</v>
      </c>
      <c r="E3935" s="11" t="s">
        <v>15670</v>
      </c>
      <c r="F3935" s="11"/>
      <c r="G3935" s="11" t="s">
        <v>15671</v>
      </c>
      <c r="H3935" s="11"/>
      <c r="I3935" s="11"/>
      <c r="J3935" s="15" t="s">
        <v>10</v>
      </c>
      <c r="K3935" s="14" t="n">
        <v>1.55</v>
      </c>
    </row>
    <row r="3936" customFormat="false" ht="15" hidden="false" customHeight="false" outlineLevel="0" collapsed="false">
      <c r="A3936" s="11" t="n">
        <v>3935</v>
      </c>
      <c r="B3936" s="12" t="s">
        <v>15672</v>
      </c>
      <c r="C3936" s="11" t="s">
        <v>27</v>
      </c>
      <c r="D3936" s="11"/>
      <c r="E3936" s="11" t="s">
        <v>15673</v>
      </c>
      <c r="F3936" s="11"/>
      <c r="G3936" s="11"/>
      <c r="H3936" s="11"/>
      <c r="I3936" s="11"/>
      <c r="J3936" s="15" t="s">
        <v>10</v>
      </c>
      <c r="K3936" s="14" t="n">
        <v>1.21</v>
      </c>
    </row>
    <row r="3937" customFormat="false" ht="23.85" hidden="false" customHeight="false" outlineLevel="0" collapsed="false">
      <c r="A3937" s="11" t="n">
        <v>3936</v>
      </c>
      <c r="B3937" s="12" t="s">
        <v>15674</v>
      </c>
      <c r="C3937" s="11" t="s">
        <v>27</v>
      </c>
      <c r="D3937" s="11" t="s">
        <v>15675</v>
      </c>
      <c r="E3937" s="11" t="s">
        <v>15676</v>
      </c>
      <c r="F3937" s="11"/>
      <c r="G3937" s="11" t="s">
        <v>15677</v>
      </c>
      <c r="H3937" s="11"/>
      <c r="I3937" s="11"/>
      <c r="J3937" s="15" t="s">
        <v>10</v>
      </c>
      <c r="K3937" s="14" t="n">
        <v>1.55</v>
      </c>
    </row>
    <row r="3938" customFormat="false" ht="23.85" hidden="false" customHeight="false" outlineLevel="0" collapsed="false">
      <c r="A3938" s="11" t="n">
        <v>3937</v>
      </c>
      <c r="B3938" s="12" t="s">
        <v>15678</v>
      </c>
      <c r="C3938" s="11" t="s">
        <v>32</v>
      </c>
      <c r="D3938" s="11"/>
      <c r="E3938" s="11" t="s">
        <v>15679</v>
      </c>
      <c r="F3938" s="11" t="s">
        <v>15680</v>
      </c>
      <c r="G3938" s="11" t="s">
        <v>15681</v>
      </c>
      <c r="H3938" s="11"/>
      <c r="I3938" s="11"/>
      <c r="J3938" s="15" t="s">
        <v>10</v>
      </c>
      <c r="K3938" s="14" t="n">
        <v>1.63</v>
      </c>
    </row>
    <row r="3939" customFormat="false" ht="15" hidden="false" customHeight="false" outlineLevel="0" collapsed="false">
      <c r="A3939" s="11" t="n">
        <v>3938</v>
      </c>
      <c r="B3939" s="12" t="s">
        <v>15682</v>
      </c>
      <c r="C3939" s="11" t="s">
        <v>64</v>
      </c>
      <c r="D3939" s="11"/>
      <c r="E3939" s="11" t="s">
        <v>15683</v>
      </c>
      <c r="F3939" s="11" t="s">
        <v>15684</v>
      </c>
      <c r="G3939" s="11" t="s">
        <v>10979</v>
      </c>
      <c r="H3939" s="11"/>
      <c r="I3939" s="11"/>
      <c r="J3939" s="15" t="s">
        <v>10</v>
      </c>
      <c r="K3939" s="14" t="n">
        <v>1.18</v>
      </c>
    </row>
    <row r="3940" customFormat="false" ht="15" hidden="false" customHeight="false" outlineLevel="0" collapsed="false">
      <c r="A3940" s="11" t="n">
        <v>3939</v>
      </c>
      <c r="B3940" s="12" t="s">
        <v>15685</v>
      </c>
      <c r="C3940" s="11" t="s">
        <v>64</v>
      </c>
      <c r="D3940" s="11"/>
      <c r="E3940" s="11" t="s">
        <v>15686</v>
      </c>
      <c r="F3940" s="11" t="s">
        <v>15687</v>
      </c>
      <c r="G3940" s="11" t="s">
        <v>15688</v>
      </c>
      <c r="H3940" s="11" t="s">
        <v>15689</v>
      </c>
      <c r="I3940" s="11"/>
      <c r="J3940" s="15" t="s">
        <v>10</v>
      </c>
      <c r="K3940" s="14" t="n">
        <v>1.74</v>
      </c>
    </row>
    <row r="3941" customFormat="false" ht="15" hidden="false" customHeight="false" outlineLevel="0" collapsed="false">
      <c r="A3941" s="11" t="n">
        <v>3940</v>
      </c>
      <c r="B3941" s="12" t="s">
        <v>15690</v>
      </c>
      <c r="C3941" s="11" t="s">
        <v>64</v>
      </c>
      <c r="D3941" s="11"/>
      <c r="E3941" s="11" t="s">
        <v>15691</v>
      </c>
      <c r="F3941" s="11" t="s">
        <v>15692</v>
      </c>
      <c r="G3941" s="11" t="s">
        <v>15693</v>
      </c>
      <c r="H3941" s="11"/>
      <c r="I3941" s="11" t="s">
        <v>15694</v>
      </c>
      <c r="J3941" s="15" t="s">
        <v>10</v>
      </c>
      <c r="K3941" s="14" t="n">
        <v>0.98</v>
      </c>
    </row>
    <row r="3942" customFormat="false" ht="23.85" hidden="false" customHeight="false" outlineLevel="0" collapsed="false">
      <c r="A3942" s="11" t="n">
        <v>3941</v>
      </c>
      <c r="B3942" s="12" t="s">
        <v>15695</v>
      </c>
      <c r="C3942" s="11" t="s">
        <v>64</v>
      </c>
      <c r="D3942" s="11"/>
      <c r="E3942" s="11" t="s">
        <v>7098</v>
      </c>
      <c r="F3942" s="11" t="s">
        <v>15696</v>
      </c>
      <c r="G3942" s="11" t="s">
        <v>15697</v>
      </c>
      <c r="H3942" s="11"/>
      <c r="I3942" s="11"/>
      <c r="J3942" s="15" t="s">
        <v>10</v>
      </c>
      <c r="K3942" s="14" t="n">
        <v>0.43</v>
      </c>
    </row>
    <row r="3943" customFormat="false" ht="23.85" hidden="false" customHeight="false" outlineLevel="0" collapsed="false">
      <c r="A3943" s="11" t="n">
        <v>3942</v>
      </c>
      <c r="B3943" s="12" t="s">
        <v>15698</v>
      </c>
      <c r="C3943" s="11" t="s">
        <v>32</v>
      </c>
      <c r="D3943" s="11"/>
      <c r="E3943" s="11" t="s">
        <v>15699</v>
      </c>
      <c r="F3943" s="11"/>
      <c r="G3943" s="11"/>
      <c r="H3943" s="11"/>
      <c r="I3943" s="11"/>
      <c r="J3943" s="15" t="s">
        <v>10</v>
      </c>
      <c r="K3943" s="14" t="n">
        <v>1.78</v>
      </c>
    </row>
    <row r="3944" customFormat="false" ht="15" hidden="false" customHeight="false" outlineLevel="0" collapsed="false">
      <c r="A3944" s="11" t="n">
        <v>3943</v>
      </c>
      <c r="B3944" s="12" t="s">
        <v>15700</v>
      </c>
      <c r="C3944" s="11" t="s">
        <v>45</v>
      </c>
      <c r="D3944" s="11"/>
      <c r="E3944" s="11" t="s">
        <v>15701</v>
      </c>
      <c r="F3944" s="11" t="s">
        <v>15702</v>
      </c>
      <c r="G3944" s="11"/>
      <c r="H3944" s="11"/>
      <c r="I3944" s="11"/>
      <c r="J3944" s="15" t="s">
        <v>10</v>
      </c>
      <c r="K3944" s="14" t="n">
        <v>1.55</v>
      </c>
    </row>
    <row r="3945" customFormat="false" ht="23.85" hidden="false" customHeight="false" outlineLevel="0" collapsed="false">
      <c r="A3945" s="11" t="n">
        <v>3944</v>
      </c>
      <c r="B3945" s="12" t="s">
        <v>15703</v>
      </c>
      <c r="C3945" s="11" t="s">
        <v>32</v>
      </c>
      <c r="D3945" s="11"/>
      <c r="E3945" s="11" t="s">
        <v>15704</v>
      </c>
      <c r="F3945" s="11"/>
      <c r="G3945" s="11" t="s">
        <v>15705</v>
      </c>
      <c r="H3945" s="11"/>
      <c r="I3945" s="11"/>
      <c r="J3945" s="15" t="s">
        <v>10</v>
      </c>
      <c r="K3945" s="14" t="n">
        <v>1.34</v>
      </c>
    </row>
    <row r="3946" customFormat="false" ht="23.85" hidden="false" customHeight="false" outlineLevel="0" collapsed="false">
      <c r="A3946" s="11" t="n">
        <v>3945</v>
      </c>
      <c r="B3946" s="12" t="s">
        <v>15706</v>
      </c>
      <c r="C3946" s="11" t="s">
        <v>32</v>
      </c>
      <c r="D3946" s="11" t="s">
        <v>15707</v>
      </c>
      <c r="E3946" s="11" t="s">
        <v>15708</v>
      </c>
      <c r="F3946" s="11"/>
      <c r="G3946" s="11" t="s">
        <v>15709</v>
      </c>
      <c r="H3946" s="11"/>
      <c r="I3946" s="11" t="s">
        <v>15710</v>
      </c>
      <c r="J3946" s="15" t="s">
        <v>10</v>
      </c>
      <c r="K3946" s="14" t="n">
        <v>1.34</v>
      </c>
    </row>
    <row r="3947" customFormat="false" ht="23.85" hidden="false" customHeight="false" outlineLevel="0" collapsed="false">
      <c r="A3947" s="11" t="n">
        <v>3946</v>
      </c>
      <c r="B3947" s="12" t="s">
        <v>15711</v>
      </c>
      <c r="C3947" s="11" t="s">
        <v>27</v>
      </c>
      <c r="D3947" s="11" t="s">
        <v>15712</v>
      </c>
      <c r="E3947" s="11" t="s">
        <v>15713</v>
      </c>
      <c r="F3947" s="11" t="s">
        <v>15714</v>
      </c>
      <c r="G3947" s="11" t="s">
        <v>15715</v>
      </c>
      <c r="H3947" s="11"/>
      <c r="I3947" s="11" t="s">
        <v>15716</v>
      </c>
      <c r="J3947" s="15" t="s">
        <v>10</v>
      </c>
      <c r="K3947" s="14" t="n">
        <v>0.13</v>
      </c>
    </row>
    <row r="3948" customFormat="false" ht="23.85" hidden="false" customHeight="false" outlineLevel="0" collapsed="false">
      <c r="A3948" s="11" t="n">
        <v>3947</v>
      </c>
      <c r="B3948" s="12" t="s">
        <v>15717</v>
      </c>
      <c r="C3948" s="11" t="s">
        <v>32</v>
      </c>
      <c r="D3948" s="11" t="s">
        <v>15718</v>
      </c>
      <c r="E3948" s="11" t="s">
        <v>15719</v>
      </c>
      <c r="F3948" s="11"/>
      <c r="G3948" s="11"/>
      <c r="H3948" s="11"/>
      <c r="I3948" s="11" t="s">
        <v>15720</v>
      </c>
      <c r="J3948" s="15" t="s">
        <v>10</v>
      </c>
      <c r="K3948" s="14" t="n">
        <v>1.53</v>
      </c>
    </row>
    <row r="3949" customFormat="false" ht="15" hidden="false" customHeight="false" outlineLevel="0" collapsed="false">
      <c r="A3949" s="11" t="n">
        <v>3948</v>
      </c>
      <c r="B3949" s="12" t="s">
        <v>15721</v>
      </c>
      <c r="C3949" s="11" t="s">
        <v>64</v>
      </c>
      <c r="D3949" s="11"/>
      <c r="E3949" s="11" t="s">
        <v>15722</v>
      </c>
      <c r="F3949" s="11" t="s">
        <v>15723</v>
      </c>
      <c r="G3949" s="11" t="s">
        <v>15724</v>
      </c>
      <c r="H3949" s="11"/>
      <c r="I3949" s="11"/>
      <c r="J3949" s="15" t="s">
        <v>10</v>
      </c>
      <c r="K3949" s="14" t="n">
        <v>1.75</v>
      </c>
    </row>
    <row r="3950" customFormat="false" ht="15" hidden="false" customHeight="false" outlineLevel="0" collapsed="false">
      <c r="A3950" s="11" t="n">
        <v>3949</v>
      </c>
      <c r="B3950" s="12" t="s">
        <v>15725</v>
      </c>
      <c r="C3950" s="11" t="s">
        <v>32</v>
      </c>
      <c r="D3950" s="11" t="s">
        <v>15726</v>
      </c>
      <c r="E3950" s="11" t="s">
        <v>9399</v>
      </c>
      <c r="F3950" s="11"/>
      <c r="G3950" s="11" t="s">
        <v>15727</v>
      </c>
      <c r="H3950" s="11"/>
      <c r="I3950" s="11"/>
      <c r="J3950" s="15" t="s">
        <v>10</v>
      </c>
      <c r="K3950" s="14" t="n">
        <v>1.48</v>
      </c>
    </row>
    <row r="3951" customFormat="false" ht="23.85" hidden="false" customHeight="false" outlineLevel="0" collapsed="false">
      <c r="A3951" s="11" t="n">
        <v>3950</v>
      </c>
      <c r="B3951" s="12" t="s">
        <v>15728</v>
      </c>
      <c r="C3951" s="11" t="s">
        <v>32</v>
      </c>
      <c r="D3951" s="11"/>
      <c r="E3951" s="11" t="s">
        <v>15729</v>
      </c>
      <c r="F3951" s="11"/>
      <c r="G3951" s="11" t="s">
        <v>15730</v>
      </c>
      <c r="H3951" s="11"/>
      <c r="I3951" s="11"/>
      <c r="J3951" s="15" t="s">
        <v>10</v>
      </c>
      <c r="K3951" s="14" t="n">
        <v>1.09</v>
      </c>
    </row>
    <row r="3952" customFormat="false" ht="15" hidden="false" customHeight="false" outlineLevel="0" collapsed="false">
      <c r="A3952" s="11" t="n">
        <v>3951</v>
      </c>
      <c r="B3952" s="12" t="s">
        <v>15731</v>
      </c>
      <c r="C3952" s="11" t="s">
        <v>32</v>
      </c>
      <c r="D3952" s="11"/>
      <c r="E3952" s="11" t="s">
        <v>15732</v>
      </c>
      <c r="F3952" s="11"/>
      <c r="G3952" s="11" t="s">
        <v>15733</v>
      </c>
      <c r="H3952" s="11"/>
      <c r="I3952" s="11"/>
      <c r="J3952" s="15" t="s">
        <v>10</v>
      </c>
      <c r="K3952" s="14" t="n">
        <v>1.25</v>
      </c>
    </row>
    <row r="3953" customFormat="false" ht="23.85" hidden="false" customHeight="false" outlineLevel="0" collapsed="false">
      <c r="A3953" s="11" t="n">
        <v>3952</v>
      </c>
      <c r="B3953" s="12" t="s">
        <v>15734</v>
      </c>
      <c r="C3953" s="11" t="s">
        <v>27</v>
      </c>
      <c r="D3953" s="11" t="s">
        <v>15735</v>
      </c>
      <c r="E3953" s="11" t="s">
        <v>15736</v>
      </c>
      <c r="F3953" s="11"/>
      <c r="G3953" s="11" t="s">
        <v>15737</v>
      </c>
      <c r="H3953" s="11"/>
      <c r="I3953" s="11"/>
      <c r="J3953" s="15" t="s">
        <v>10</v>
      </c>
      <c r="K3953" s="14" t="n">
        <v>1.21</v>
      </c>
    </row>
    <row r="3954" customFormat="false" ht="15" hidden="false" customHeight="false" outlineLevel="0" collapsed="false">
      <c r="A3954" s="11" t="n">
        <v>3953</v>
      </c>
      <c r="B3954" s="12" t="s">
        <v>15738</v>
      </c>
      <c r="C3954" s="11" t="s">
        <v>27</v>
      </c>
      <c r="D3954" s="11" t="s">
        <v>15739</v>
      </c>
      <c r="E3954" s="11" t="s">
        <v>15740</v>
      </c>
      <c r="F3954" s="11"/>
      <c r="G3954" s="11" t="s">
        <v>15741</v>
      </c>
      <c r="H3954" s="11"/>
      <c r="I3954" s="11"/>
      <c r="J3954" s="15" t="s">
        <v>10</v>
      </c>
      <c r="K3954" s="14" t="n">
        <v>1.6</v>
      </c>
    </row>
    <row r="3955" customFormat="false" ht="15" hidden="false" customHeight="false" outlineLevel="0" collapsed="false">
      <c r="A3955" s="11" t="n">
        <v>3954</v>
      </c>
      <c r="B3955" s="12" t="s">
        <v>15742</v>
      </c>
      <c r="C3955" s="11" t="s">
        <v>27</v>
      </c>
      <c r="D3955" s="11" t="s">
        <v>15743</v>
      </c>
      <c r="E3955" s="11" t="s">
        <v>15744</v>
      </c>
      <c r="F3955" s="11"/>
      <c r="G3955" s="11" t="s">
        <v>15745</v>
      </c>
      <c r="H3955" s="11"/>
      <c r="I3955" s="11"/>
      <c r="J3955" s="15" t="s">
        <v>10</v>
      </c>
      <c r="K3955" s="14" t="n">
        <v>1.6</v>
      </c>
    </row>
    <row r="3956" customFormat="false" ht="23.85" hidden="false" customHeight="false" outlineLevel="0" collapsed="false">
      <c r="A3956" s="11" t="n">
        <v>3955</v>
      </c>
      <c r="B3956" s="12" t="s">
        <v>15746</v>
      </c>
      <c r="C3956" s="11" t="s">
        <v>64</v>
      </c>
      <c r="D3956" s="11"/>
      <c r="E3956" s="11" t="s">
        <v>15747</v>
      </c>
      <c r="F3956" s="11"/>
      <c r="G3956" s="11" t="s">
        <v>15748</v>
      </c>
      <c r="H3956" s="11"/>
      <c r="I3956" s="11" t="s">
        <v>15749</v>
      </c>
      <c r="J3956" s="15" t="s">
        <v>10</v>
      </c>
      <c r="K3956" s="14" t="n">
        <v>1.18</v>
      </c>
    </row>
    <row r="3957" customFormat="false" ht="23.85" hidden="false" customHeight="false" outlineLevel="0" collapsed="false">
      <c r="A3957" s="11" t="n">
        <v>3956</v>
      </c>
      <c r="B3957" s="12" t="s">
        <v>15750</v>
      </c>
      <c r="C3957" s="11" t="s">
        <v>32</v>
      </c>
      <c r="D3957" s="11" t="s">
        <v>15751</v>
      </c>
      <c r="E3957" s="11" t="s">
        <v>15752</v>
      </c>
      <c r="F3957" s="11"/>
      <c r="G3957" s="11" t="s">
        <v>15753</v>
      </c>
      <c r="H3957" s="11"/>
      <c r="I3957" s="11" t="s">
        <v>15754</v>
      </c>
      <c r="J3957" s="15" t="s">
        <v>10</v>
      </c>
      <c r="K3957" s="14" t="n">
        <v>1.09</v>
      </c>
    </row>
    <row r="3958" customFormat="false" ht="15" hidden="false" customHeight="false" outlineLevel="0" collapsed="false">
      <c r="A3958" s="11" t="n">
        <v>3957</v>
      </c>
      <c r="B3958" s="12" t="s">
        <v>15755</v>
      </c>
      <c r="C3958" s="11" t="s">
        <v>64</v>
      </c>
      <c r="D3958" s="11" t="s">
        <v>15756</v>
      </c>
      <c r="E3958" s="11" t="s">
        <v>9651</v>
      </c>
      <c r="F3958" s="11"/>
      <c r="G3958" s="11" t="s">
        <v>15757</v>
      </c>
      <c r="H3958" s="11"/>
      <c r="I3958" s="11"/>
      <c r="J3958" s="15" t="s">
        <v>10</v>
      </c>
      <c r="K3958" s="14" t="n">
        <v>0.91</v>
      </c>
    </row>
    <row r="3959" customFormat="false" ht="35.05" hidden="false" customHeight="false" outlineLevel="0" collapsed="false">
      <c r="A3959" s="11" t="n">
        <v>3958</v>
      </c>
      <c r="B3959" s="12" t="s">
        <v>15758</v>
      </c>
      <c r="C3959" s="11" t="s">
        <v>27</v>
      </c>
      <c r="D3959" s="11"/>
      <c r="E3959" s="11" t="s">
        <v>15759</v>
      </c>
      <c r="F3959" s="11"/>
      <c r="G3959" s="11" t="s">
        <v>15760</v>
      </c>
      <c r="H3959" s="11"/>
      <c r="I3959" s="11" t="s">
        <v>15761</v>
      </c>
      <c r="J3959" s="15" t="s">
        <v>10</v>
      </c>
      <c r="K3959" s="14" t="n">
        <v>1.13</v>
      </c>
    </row>
    <row r="3960" customFormat="false" ht="23.85" hidden="false" customHeight="false" outlineLevel="0" collapsed="false">
      <c r="A3960" s="11" t="n">
        <v>3959</v>
      </c>
      <c r="B3960" s="12" t="s">
        <v>15762</v>
      </c>
      <c r="C3960" s="11" t="s">
        <v>64</v>
      </c>
      <c r="D3960" s="11" t="s">
        <v>15763</v>
      </c>
      <c r="E3960" s="11" t="s">
        <v>8875</v>
      </c>
      <c r="F3960" s="11" t="s">
        <v>15764</v>
      </c>
      <c r="G3960" s="11" t="s">
        <v>15765</v>
      </c>
      <c r="H3960" s="11"/>
      <c r="I3960" s="11"/>
      <c r="J3960" s="15" t="s">
        <v>10</v>
      </c>
      <c r="K3960" s="14" t="n">
        <v>0.74</v>
      </c>
    </row>
    <row r="3961" customFormat="false" ht="15" hidden="false" customHeight="false" outlineLevel="0" collapsed="false">
      <c r="A3961" s="11" t="n">
        <v>3960</v>
      </c>
      <c r="B3961" s="12" t="s">
        <v>15766</v>
      </c>
      <c r="C3961" s="11" t="s">
        <v>27</v>
      </c>
      <c r="D3961" s="11"/>
      <c r="E3961" s="11" t="s">
        <v>15767</v>
      </c>
      <c r="F3961" s="11" t="s">
        <v>15768</v>
      </c>
      <c r="G3961" s="11" t="s">
        <v>15769</v>
      </c>
      <c r="H3961" s="11"/>
      <c r="I3961" s="11"/>
      <c r="J3961" s="15" t="s">
        <v>10</v>
      </c>
      <c r="K3961" s="14" t="n">
        <v>0.98</v>
      </c>
    </row>
    <row r="3962" customFormat="false" ht="15" hidden="false" customHeight="false" outlineLevel="0" collapsed="false">
      <c r="A3962" s="11" t="n">
        <v>3961</v>
      </c>
      <c r="B3962" s="12" t="s">
        <v>12514</v>
      </c>
      <c r="C3962" s="11" t="s">
        <v>32</v>
      </c>
      <c r="D3962" s="11"/>
      <c r="E3962" s="11" t="s">
        <v>15770</v>
      </c>
      <c r="F3962" s="11"/>
      <c r="G3962" s="11"/>
      <c r="H3962" s="11" t="s">
        <v>12512</v>
      </c>
      <c r="I3962" s="11"/>
      <c r="J3962" s="15" t="s">
        <v>10</v>
      </c>
      <c r="K3962" s="14" t="n">
        <v>1.04</v>
      </c>
    </row>
    <row r="3963" customFormat="false" ht="23.85" hidden="false" customHeight="false" outlineLevel="0" collapsed="false">
      <c r="A3963" s="11" t="n">
        <v>3962</v>
      </c>
      <c r="B3963" s="12" t="s">
        <v>15771</v>
      </c>
      <c r="C3963" s="11" t="s">
        <v>32</v>
      </c>
      <c r="D3963" s="11"/>
      <c r="E3963" s="11" t="s">
        <v>15772</v>
      </c>
      <c r="F3963" s="11" t="s">
        <v>15773</v>
      </c>
      <c r="G3963" s="11" t="s">
        <v>15774</v>
      </c>
      <c r="H3963" s="11"/>
      <c r="I3963" s="11"/>
      <c r="J3963" s="15" t="s">
        <v>10</v>
      </c>
      <c r="K3963" s="14" t="n">
        <v>1.28</v>
      </c>
    </row>
    <row r="3964" customFormat="false" ht="15" hidden="false" customHeight="false" outlineLevel="0" collapsed="false">
      <c r="A3964" s="11" t="n">
        <v>3963</v>
      </c>
      <c r="B3964" s="12" t="s">
        <v>15775</v>
      </c>
      <c r="C3964" s="11" t="s">
        <v>32</v>
      </c>
      <c r="D3964" s="11" t="s">
        <v>15776</v>
      </c>
      <c r="E3964" s="11" t="s">
        <v>15777</v>
      </c>
      <c r="F3964" s="11"/>
      <c r="G3964" s="11" t="s">
        <v>15778</v>
      </c>
      <c r="H3964" s="11"/>
      <c r="I3964" s="11"/>
      <c r="J3964" s="15" t="s">
        <v>10</v>
      </c>
      <c r="K3964" s="14" t="n">
        <v>1.58</v>
      </c>
    </row>
    <row r="3965" customFormat="false" ht="35.05" hidden="false" customHeight="false" outlineLevel="0" collapsed="false">
      <c r="A3965" s="11" t="n">
        <v>3964</v>
      </c>
      <c r="B3965" s="12" t="s">
        <v>15779</v>
      </c>
      <c r="C3965" s="11" t="s">
        <v>27</v>
      </c>
      <c r="D3965" s="11"/>
      <c r="E3965" s="11" t="s">
        <v>15780</v>
      </c>
      <c r="F3965" s="11" t="s">
        <v>15781</v>
      </c>
      <c r="G3965" s="11" t="s">
        <v>15782</v>
      </c>
      <c r="H3965" s="11"/>
      <c r="I3965" s="11" t="s">
        <v>15783</v>
      </c>
      <c r="J3965" s="15" t="s">
        <v>10</v>
      </c>
      <c r="K3965" s="14" t="n">
        <v>0.13</v>
      </c>
    </row>
    <row r="3966" customFormat="false" ht="23.85" hidden="false" customHeight="false" outlineLevel="0" collapsed="false">
      <c r="A3966" s="11" t="n">
        <v>3965</v>
      </c>
      <c r="B3966" s="12" t="s">
        <v>15784</v>
      </c>
      <c r="C3966" s="11" t="s">
        <v>32</v>
      </c>
      <c r="D3966" s="11" t="s">
        <v>15785</v>
      </c>
      <c r="E3966" s="11" t="s">
        <v>15786</v>
      </c>
      <c r="F3966" s="11"/>
      <c r="G3966" s="11" t="s">
        <v>15787</v>
      </c>
      <c r="H3966" s="11"/>
      <c r="I3966" s="11"/>
      <c r="J3966" s="15" t="s">
        <v>10</v>
      </c>
      <c r="K3966" s="14" t="n">
        <v>1.46</v>
      </c>
    </row>
    <row r="3967" customFormat="false" ht="15" hidden="false" customHeight="false" outlineLevel="0" collapsed="false">
      <c r="A3967" s="11" t="n">
        <v>3966</v>
      </c>
      <c r="B3967" s="12" t="s">
        <v>15788</v>
      </c>
      <c r="C3967" s="11" t="s">
        <v>45</v>
      </c>
      <c r="D3967" s="11"/>
      <c r="E3967" s="11" t="s">
        <v>15789</v>
      </c>
      <c r="F3967" s="11" t="s">
        <v>15790</v>
      </c>
      <c r="G3967" s="11"/>
      <c r="H3967" s="11"/>
      <c r="I3967" s="11"/>
      <c r="J3967" s="15" t="s">
        <v>10</v>
      </c>
      <c r="K3967" s="14" t="n">
        <v>1.13</v>
      </c>
    </row>
    <row r="3968" customFormat="false" ht="23.85" hidden="false" customHeight="false" outlineLevel="0" collapsed="false">
      <c r="A3968" s="11" t="n">
        <v>3967</v>
      </c>
      <c r="B3968" s="12" t="s">
        <v>15791</v>
      </c>
      <c r="C3968" s="11" t="s">
        <v>32</v>
      </c>
      <c r="D3968" s="11"/>
      <c r="E3968" s="11" t="s">
        <v>15792</v>
      </c>
      <c r="F3968" s="11"/>
      <c r="G3968" s="11" t="s">
        <v>15793</v>
      </c>
      <c r="H3968" s="11" t="s">
        <v>15794</v>
      </c>
      <c r="I3968" s="11" t="s">
        <v>15795</v>
      </c>
      <c r="J3968" s="15" t="s">
        <v>10</v>
      </c>
      <c r="K3968" s="14" t="n">
        <v>1.31</v>
      </c>
    </row>
    <row r="3969" customFormat="false" ht="15" hidden="false" customHeight="false" outlineLevel="0" collapsed="false">
      <c r="A3969" s="11" t="n">
        <v>3968</v>
      </c>
      <c r="B3969" s="12" t="s">
        <v>15796</v>
      </c>
      <c r="C3969" s="11" t="s">
        <v>32</v>
      </c>
      <c r="D3969" s="11" t="s">
        <v>15797</v>
      </c>
      <c r="E3969" s="11" t="s">
        <v>15798</v>
      </c>
      <c r="F3969" s="11"/>
      <c r="G3969" s="11" t="s">
        <v>15799</v>
      </c>
      <c r="H3969" s="11"/>
      <c r="I3969" s="11"/>
      <c r="J3969" s="15" t="s">
        <v>10</v>
      </c>
      <c r="K3969" s="14" t="n">
        <v>1.5</v>
      </c>
    </row>
    <row r="3970" customFormat="false" ht="23.85" hidden="false" customHeight="false" outlineLevel="0" collapsed="false">
      <c r="A3970" s="11" t="n">
        <v>3969</v>
      </c>
      <c r="B3970" s="12" t="s">
        <v>15800</v>
      </c>
      <c r="C3970" s="11" t="s">
        <v>27</v>
      </c>
      <c r="D3970" s="11" t="s">
        <v>15801</v>
      </c>
      <c r="E3970" s="11" t="s">
        <v>15802</v>
      </c>
      <c r="F3970" s="11" t="s">
        <v>15803</v>
      </c>
      <c r="G3970" s="11" t="s">
        <v>15804</v>
      </c>
      <c r="H3970" s="11"/>
      <c r="I3970" s="11" t="s">
        <v>15805</v>
      </c>
      <c r="J3970" s="15" t="s">
        <v>10</v>
      </c>
      <c r="K3970" s="14" t="n">
        <v>0.13</v>
      </c>
    </row>
    <row r="3971" customFormat="false" ht="23.85" hidden="false" customHeight="false" outlineLevel="0" collapsed="false">
      <c r="A3971" s="11" t="n">
        <v>3970</v>
      </c>
      <c r="B3971" s="12" t="s">
        <v>6143</v>
      </c>
      <c r="C3971" s="11" t="s">
        <v>32</v>
      </c>
      <c r="D3971" s="11"/>
      <c r="E3971" s="11" t="s">
        <v>15806</v>
      </c>
      <c r="F3971" s="11"/>
      <c r="G3971" s="11" t="s">
        <v>15807</v>
      </c>
      <c r="H3971" s="11" t="s">
        <v>6140</v>
      </c>
      <c r="I3971" s="11" t="s">
        <v>15808</v>
      </c>
      <c r="J3971" s="15" t="s">
        <v>10</v>
      </c>
      <c r="K3971" s="14" t="n">
        <v>1.25</v>
      </c>
    </row>
    <row r="3972" customFormat="false" ht="23.85" hidden="false" customHeight="false" outlineLevel="0" collapsed="false">
      <c r="A3972" s="11" t="n">
        <v>3971</v>
      </c>
      <c r="B3972" s="12" t="s">
        <v>15809</v>
      </c>
      <c r="C3972" s="11" t="s">
        <v>32</v>
      </c>
      <c r="D3972" s="11"/>
      <c r="E3972" s="11" t="s">
        <v>15810</v>
      </c>
      <c r="F3972" s="11" t="s">
        <v>15811</v>
      </c>
      <c r="G3972" s="11" t="s">
        <v>15812</v>
      </c>
      <c r="H3972" s="11" t="s">
        <v>15813</v>
      </c>
      <c r="I3972" s="11" t="s">
        <v>15814</v>
      </c>
      <c r="J3972" s="15" t="s">
        <v>10</v>
      </c>
      <c r="K3972" s="14" t="n">
        <v>1.67</v>
      </c>
    </row>
    <row r="3973" customFormat="false" ht="15" hidden="false" customHeight="false" outlineLevel="0" collapsed="false">
      <c r="A3973" s="11" t="n">
        <v>3972</v>
      </c>
      <c r="B3973" s="12" t="s">
        <v>15815</v>
      </c>
      <c r="C3973" s="11" t="s">
        <v>45</v>
      </c>
      <c r="D3973" s="11"/>
      <c r="E3973" s="11" t="s">
        <v>15816</v>
      </c>
      <c r="F3973" s="11" t="s">
        <v>15817</v>
      </c>
      <c r="G3973" s="11"/>
      <c r="H3973" s="11" t="s">
        <v>15818</v>
      </c>
      <c r="I3973" s="11"/>
      <c r="J3973" s="15" t="s">
        <v>10</v>
      </c>
      <c r="K3973" s="14" t="n">
        <v>1.13</v>
      </c>
    </row>
    <row r="3974" customFormat="false" ht="15" hidden="false" customHeight="false" outlineLevel="0" collapsed="false">
      <c r="A3974" s="11" t="n">
        <v>3973</v>
      </c>
      <c r="B3974" s="12" t="s">
        <v>15819</v>
      </c>
      <c r="C3974" s="11" t="s">
        <v>32</v>
      </c>
      <c r="D3974" s="11"/>
      <c r="E3974" s="11" t="s">
        <v>15820</v>
      </c>
      <c r="F3974" s="11"/>
      <c r="G3974" s="11"/>
      <c r="H3974" s="11"/>
      <c r="I3974" s="11"/>
      <c r="J3974" s="15" t="s">
        <v>10</v>
      </c>
      <c r="K3974" s="14" t="n">
        <v>1.41</v>
      </c>
    </row>
    <row r="3975" customFormat="false" ht="15" hidden="false" customHeight="false" outlineLevel="0" collapsed="false">
      <c r="A3975" s="11" t="n">
        <v>3974</v>
      </c>
      <c r="B3975" s="12" t="s">
        <v>15821</v>
      </c>
      <c r="C3975" s="11" t="s">
        <v>45</v>
      </c>
      <c r="D3975" s="11"/>
      <c r="E3975" s="11" t="s">
        <v>15822</v>
      </c>
      <c r="F3975" s="11" t="s">
        <v>15823</v>
      </c>
      <c r="G3975" s="11"/>
      <c r="H3975" s="11"/>
      <c r="I3975" s="11" t="s">
        <v>15824</v>
      </c>
      <c r="J3975" s="15" t="s">
        <v>10</v>
      </c>
      <c r="K3975" s="14" t="n">
        <v>1.34</v>
      </c>
    </row>
    <row r="3976" customFormat="false" ht="15" hidden="false" customHeight="false" outlineLevel="0" collapsed="false">
      <c r="A3976" s="11" t="n">
        <v>3975</v>
      </c>
      <c r="B3976" s="12" t="s">
        <v>15825</v>
      </c>
      <c r="C3976" s="11" t="s">
        <v>45</v>
      </c>
      <c r="D3976" s="11"/>
      <c r="E3976" s="11" t="s">
        <v>15826</v>
      </c>
      <c r="F3976" s="11" t="s">
        <v>15827</v>
      </c>
      <c r="G3976" s="11" t="s">
        <v>15828</v>
      </c>
      <c r="H3976" s="11" t="s">
        <v>15829</v>
      </c>
      <c r="I3976" s="11"/>
      <c r="J3976" s="15" t="s">
        <v>10</v>
      </c>
      <c r="K3976" s="14" t="n">
        <v>1.57</v>
      </c>
    </row>
    <row r="3977" customFormat="false" ht="15" hidden="false" customHeight="false" outlineLevel="0" collapsed="false">
      <c r="A3977" s="11" t="n">
        <v>3976</v>
      </c>
      <c r="B3977" s="12" t="s">
        <v>15830</v>
      </c>
      <c r="C3977" s="11" t="s">
        <v>32</v>
      </c>
      <c r="D3977" s="11"/>
      <c r="E3977" s="11" t="s">
        <v>15831</v>
      </c>
      <c r="F3977" s="11"/>
      <c r="G3977" s="11" t="s">
        <v>15832</v>
      </c>
      <c r="H3977" s="11"/>
      <c r="I3977" s="11"/>
      <c r="J3977" s="15" t="s">
        <v>10</v>
      </c>
      <c r="K3977" s="14" t="n">
        <v>1.6</v>
      </c>
    </row>
    <row r="3978" customFormat="false" ht="23.85" hidden="false" customHeight="false" outlineLevel="0" collapsed="false">
      <c r="A3978" s="11" t="n">
        <v>3977</v>
      </c>
      <c r="B3978" s="12" t="s">
        <v>15833</v>
      </c>
      <c r="C3978" s="11" t="s">
        <v>32</v>
      </c>
      <c r="D3978" s="11"/>
      <c r="E3978" s="11" t="s">
        <v>15834</v>
      </c>
      <c r="F3978" s="11"/>
      <c r="G3978" s="11"/>
      <c r="H3978" s="11"/>
      <c r="I3978" s="11"/>
      <c r="J3978" s="15" t="s">
        <v>10</v>
      </c>
      <c r="K3978" s="14" t="n">
        <v>1.48</v>
      </c>
    </row>
    <row r="3979" customFormat="false" ht="23.85" hidden="false" customHeight="false" outlineLevel="0" collapsed="false">
      <c r="A3979" s="11" t="n">
        <v>3978</v>
      </c>
      <c r="B3979" s="12" t="s">
        <v>15835</v>
      </c>
      <c r="C3979" s="11" t="s">
        <v>32</v>
      </c>
      <c r="D3979" s="11"/>
      <c r="E3979" s="11" t="s">
        <v>14841</v>
      </c>
      <c r="F3979" s="11"/>
      <c r="G3979" s="11" t="s">
        <v>15836</v>
      </c>
      <c r="H3979" s="11"/>
      <c r="I3979" s="11"/>
      <c r="J3979" s="15" t="s">
        <v>10</v>
      </c>
      <c r="K3979" s="14" t="n">
        <v>1.58</v>
      </c>
    </row>
    <row r="3980" customFormat="false" ht="23.85" hidden="false" customHeight="false" outlineLevel="0" collapsed="false">
      <c r="A3980" s="11" t="n">
        <v>3979</v>
      </c>
      <c r="B3980" s="12" t="s">
        <v>15837</v>
      </c>
      <c r="C3980" s="11" t="s">
        <v>45</v>
      </c>
      <c r="D3980" s="11"/>
      <c r="E3980" s="11" t="s">
        <v>15838</v>
      </c>
      <c r="F3980" s="11" t="s">
        <v>15839</v>
      </c>
      <c r="G3980" s="11" t="s">
        <v>15840</v>
      </c>
      <c r="H3980" s="11"/>
      <c r="I3980" s="11"/>
      <c r="J3980" s="15" t="s">
        <v>10</v>
      </c>
      <c r="K3980" s="14" t="n">
        <v>1.21</v>
      </c>
    </row>
    <row r="3981" customFormat="false" ht="15" hidden="false" customHeight="false" outlineLevel="0" collapsed="false">
      <c r="A3981" s="11" t="n">
        <v>3980</v>
      </c>
      <c r="B3981" s="12" t="s">
        <v>15841</v>
      </c>
      <c r="C3981" s="11" t="s">
        <v>45</v>
      </c>
      <c r="D3981" s="11"/>
      <c r="E3981" s="11" t="s">
        <v>15842</v>
      </c>
      <c r="F3981" s="11" t="s">
        <v>15843</v>
      </c>
      <c r="G3981" s="11"/>
      <c r="H3981" s="11"/>
      <c r="I3981" s="11"/>
      <c r="J3981" s="15" t="s">
        <v>10</v>
      </c>
      <c r="K3981" s="14" t="n">
        <v>1.31</v>
      </c>
    </row>
    <row r="3982" customFormat="false" ht="15" hidden="false" customHeight="false" outlineLevel="0" collapsed="false">
      <c r="A3982" s="11" t="n">
        <v>3981</v>
      </c>
      <c r="B3982" s="12" t="s">
        <v>15844</v>
      </c>
      <c r="C3982" s="11" t="s">
        <v>45</v>
      </c>
      <c r="D3982" s="11"/>
      <c r="E3982" s="11" t="s">
        <v>15845</v>
      </c>
      <c r="F3982" s="11" t="s">
        <v>15846</v>
      </c>
      <c r="G3982" s="11"/>
      <c r="H3982" s="11"/>
      <c r="I3982" s="11"/>
      <c r="J3982" s="15" t="s">
        <v>10</v>
      </c>
      <c r="K3982" s="14" t="n">
        <v>1.77</v>
      </c>
    </row>
    <row r="3983" customFormat="false" ht="35.05" hidden="false" customHeight="false" outlineLevel="0" collapsed="false">
      <c r="A3983" s="11" t="n">
        <v>3982</v>
      </c>
      <c r="B3983" s="12" t="s">
        <v>15847</v>
      </c>
      <c r="C3983" s="11" t="s">
        <v>64</v>
      </c>
      <c r="D3983" s="11" t="s">
        <v>15848</v>
      </c>
      <c r="E3983" s="11" t="s">
        <v>15849</v>
      </c>
      <c r="F3983" s="11" t="s">
        <v>15850</v>
      </c>
      <c r="G3983" s="11" t="s">
        <v>15851</v>
      </c>
      <c r="H3983" s="11"/>
      <c r="I3983" s="11"/>
      <c r="J3983" s="15" t="s">
        <v>10</v>
      </c>
      <c r="K3983" s="14" t="n">
        <v>0.13</v>
      </c>
    </row>
    <row r="3984" customFormat="false" ht="15" hidden="false" customHeight="false" outlineLevel="0" collapsed="false">
      <c r="A3984" s="11" t="n">
        <v>3983</v>
      </c>
      <c r="B3984" s="12" t="s">
        <v>15852</v>
      </c>
      <c r="C3984" s="11" t="s">
        <v>64</v>
      </c>
      <c r="D3984" s="11"/>
      <c r="E3984" s="11" t="s">
        <v>15853</v>
      </c>
      <c r="F3984" s="11"/>
      <c r="G3984" s="11" t="s">
        <v>15854</v>
      </c>
      <c r="H3984" s="11"/>
      <c r="I3984" s="11"/>
      <c r="J3984" s="15" t="s">
        <v>10</v>
      </c>
      <c r="K3984" s="14" t="n">
        <v>1.13</v>
      </c>
    </row>
    <row r="3985" customFormat="false" ht="23.85" hidden="false" customHeight="false" outlineLevel="0" collapsed="false">
      <c r="A3985" s="11" t="n">
        <v>3984</v>
      </c>
      <c r="B3985" s="12" t="s">
        <v>15855</v>
      </c>
      <c r="C3985" s="11" t="s">
        <v>45</v>
      </c>
      <c r="D3985" s="11"/>
      <c r="E3985" s="11" t="s">
        <v>15856</v>
      </c>
      <c r="F3985" s="11" t="s">
        <v>15857</v>
      </c>
      <c r="G3985" s="11"/>
      <c r="H3985" s="11"/>
      <c r="I3985" s="11" t="s">
        <v>15858</v>
      </c>
      <c r="J3985" s="15" t="s">
        <v>10</v>
      </c>
      <c r="K3985" s="14" t="n">
        <v>1.71</v>
      </c>
    </row>
    <row r="3986" customFormat="false" ht="15" hidden="false" customHeight="false" outlineLevel="0" collapsed="false">
      <c r="A3986" s="11" t="n">
        <v>3985</v>
      </c>
      <c r="B3986" s="12" t="s">
        <v>15859</v>
      </c>
      <c r="C3986" s="11" t="s">
        <v>27</v>
      </c>
      <c r="D3986" s="11" t="s">
        <v>15860</v>
      </c>
      <c r="E3986" s="11" t="s">
        <v>15861</v>
      </c>
      <c r="F3986" s="11" t="s">
        <v>15862</v>
      </c>
      <c r="G3986" s="11" t="s">
        <v>15863</v>
      </c>
      <c r="H3986" s="11"/>
      <c r="I3986" s="11" t="s">
        <v>15864</v>
      </c>
      <c r="J3986" s="15" t="s">
        <v>10</v>
      </c>
      <c r="K3986" s="14" t="n">
        <v>1.6</v>
      </c>
    </row>
    <row r="3987" customFormat="false" ht="15" hidden="false" customHeight="false" outlineLevel="0" collapsed="false">
      <c r="A3987" s="11" t="n">
        <v>3986</v>
      </c>
      <c r="B3987" s="12" t="s">
        <v>15865</v>
      </c>
      <c r="C3987" s="11" t="s">
        <v>32</v>
      </c>
      <c r="D3987" s="11" t="s">
        <v>15866</v>
      </c>
      <c r="E3987" s="11" t="s">
        <v>15867</v>
      </c>
      <c r="F3987" s="11"/>
      <c r="G3987" s="11"/>
      <c r="H3987" s="11"/>
      <c r="I3987" s="11"/>
      <c r="J3987" s="15" t="s">
        <v>10</v>
      </c>
      <c r="K3987" s="14" t="n">
        <v>1.63</v>
      </c>
    </row>
    <row r="3988" customFormat="false" ht="15" hidden="false" customHeight="false" outlineLevel="0" collapsed="false">
      <c r="A3988" s="11" t="n">
        <v>3987</v>
      </c>
      <c r="B3988" s="12" t="s">
        <v>15868</v>
      </c>
      <c r="C3988" s="11" t="s">
        <v>32</v>
      </c>
      <c r="D3988" s="11"/>
      <c r="E3988" s="11" t="s">
        <v>15869</v>
      </c>
      <c r="F3988" s="11"/>
      <c r="G3988" s="11" t="s">
        <v>15870</v>
      </c>
      <c r="H3988" s="11"/>
      <c r="I3988" s="11"/>
      <c r="J3988" s="15" t="s">
        <v>10</v>
      </c>
      <c r="K3988" s="14" t="n">
        <v>1.41</v>
      </c>
    </row>
    <row r="3989" customFormat="false" ht="15" hidden="false" customHeight="false" outlineLevel="0" collapsed="false">
      <c r="A3989" s="11" t="n">
        <v>3988</v>
      </c>
      <c r="B3989" s="12" t="s">
        <v>15871</v>
      </c>
      <c r="C3989" s="11" t="s">
        <v>32</v>
      </c>
      <c r="D3989" s="11"/>
      <c r="E3989" s="11" t="s">
        <v>15872</v>
      </c>
      <c r="F3989" s="11"/>
      <c r="G3989" s="11"/>
      <c r="H3989" s="11"/>
      <c r="I3989" s="11"/>
      <c r="J3989" s="15" t="s">
        <v>10</v>
      </c>
      <c r="K3989" s="14" t="n">
        <v>1.51</v>
      </c>
    </row>
    <row r="3990" customFormat="false" ht="23.85" hidden="false" customHeight="false" outlineLevel="0" collapsed="false">
      <c r="A3990" s="11" t="n">
        <v>3989</v>
      </c>
      <c r="B3990" s="12" t="s">
        <v>15873</v>
      </c>
      <c r="C3990" s="11" t="s">
        <v>64</v>
      </c>
      <c r="D3990" s="11" t="s">
        <v>15874</v>
      </c>
      <c r="E3990" s="11" t="s">
        <v>15875</v>
      </c>
      <c r="F3990" s="11"/>
      <c r="G3990" s="11" t="s">
        <v>15876</v>
      </c>
      <c r="H3990" s="11"/>
      <c r="I3990" s="11"/>
      <c r="J3990" s="15" t="s">
        <v>10</v>
      </c>
      <c r="K3990" s="14" t="n">
        <v>1.43</v>
      </c>
    </row>
    <row r="3991" customFormat="false" ht="15" hidden="false" customHeight="false" outlineLevel="0" collapsed="false">
      <c r="A3991" s="11" t="n">
        <v>3990</v>
      </c>
      <c r="B3991" s="12" t="s">
        <v>15877</v>
      </c>
      <c r="C3991" s="11" t="s">
        <v>64</v>
      </c>
      <c r="D3991" s="11"/>
      <c r="E3991" s="11" t="s">
        <v>15878</v>
      </c>
      <c r="F3991" s="11" t="s">
        <v>15879</v>
      </c>
      <c r="G3991" s="11" t="s">
        <v>15880</v>
      </c>
      <c r="H3991" s="11"/>
      <c r="I3991" s="11" t="s">
        <v>15881</v>
      </c>
      <c r="J3991" s="15" t="s">
        <v>10</v>
      </c>
      <c r="K3991" s="14" t="n">
        <v>0.74</v>
      </c>
    </row>
    <row r="3992" customFormat="false" ht="15" hidden="false" customHeight="false" outlineLevel="0" collapsed="false">
      <c r="A3992" s="11" t="n">
        <v>3991</v>
      </c>
      <c r="B3992" s="12" t="s">
        <v>15882</v>
      </c>
      <c r="C3992" s="11" t="s">
        <v>64</v>
      </c>
      <c r="D3992" s="11"/>
      <c r="E3992" s="11" t="s">
        <v>15883</v>
      </c>
      <c r="F3992" s="11"/>
      <c r="G3992" s="11" t="s">
        <v>15884</v>
      </c>
      <c r="H3992" s="11"/>
      <c r="I3992" s="11"/>
      <c r="J3992" s="15" t="s">
        <v>10</v>
      </c>
      <c r="K3992" s="14" t="n">
        <v>1.46</v>
      </c>
    </row>
    <row r="3993" customFormat="false" ht="15" hidden="false" customHeight="false" outlineLevel="0" collapsed="false">
      <c r="A3993" s="11" t="n">
        <v>3992</v>
      </c>
      <c r="B3993" s="12" t="s">
        <v>15885</v>
      </c>
      <c r="C3993" s="11" t="s">
        <v>27</v>
      </c>
      <c r="D3993" s="11"/>
      <c r="E3993" s="11" t="s">
        <v>15886</v>
      </c>
      <c r="F3993" s="11" t="s">
        <v>15887</v>
      </c>
      <c r="G3993" s="11"/>
      <c r="H3993" s="11"/>
      <c r="I3993" s="11"/>
      <c r="J3993" s="15" t="s">
        <v>10</v>
      </c>
      <c r="K3993" s="14" t="n">
        <v>0.74</v>
      </c>
    </row>
    <row r="3994" customFormat="false" ht="15" hidden="false" customHeight="false" outlineLevel="0" collapsed="false">
      <c r="A3994" s="11" t="n">
        <v>3993</v>
      </c>
      <c r="B3994" s="12" t="s">
        <v>15888</v>
      </c>
      <c r="C3994" s="11" t="s">
        <v>32</v>
      </c>
      <c r="D3994" s="11"/>
      <c r="E3994" s="11" t="s">
        <v>15889</v>
      </c>
      <c r="F3994" s="11"/>
      <c r="G3994" s="11"/>
      <c r="H3994" s="11"/>
      <c r="I3994" s="11" t="s">
        <v>15890</v>
      </c>
      <c r="J3994" s="15" t="s">
        <v>10</v>
      </c>
      <c r="K3994" s="14" t="n">
        <v>1.5</v>
      </c>
    </row>
    <row r="3995" customFormat="false" ht="23.85" hidden="false" customHeight="false" outlineLevel="0" collapsed="false">
      <c r="A3995" s="11" t="n">
        <v>3994</v>
      </c>
      <c r="B3995" s="12" t="s">
        <v>15891</v>
      </c>
      <c r="C3995" s="11" t="s">
        <v>27</v>
      </c>
      <c r="D3995" s="11" t="s">
        <v>15892</v>
      </c>
      <c r="E3995" s="11" t="s">
        <v>15893</v>
      </c>
      <c r="F3995" s="11"/>
      <c r="G3995" s="11" t="s">
        <v>15894</v>
      </c>
      <c r="H3995" s="11"/>
      <c r="I3995" s="11"/>
      <c r="J3995" s="15" t="s">
        <v>10</v>
      </c>
      <c r="K3995" s="14" t="n">
        <v>1.04</v>
      </c>
    </row>
    <row r="3996" customFormat="false" ht="15" hidden="false" customHeight="false" outlineLevel="0" collapsed="false">
      <c r="A3996" s="11" t="n">
        <v>3995</v>
      </c>
      <c r="B3996" s="12" t="s">
        <v>15895</v>
      </c>
      <c r="C3996" s="11" t="s">
        <v>27</v>
      </c>
      <c r="D3996" s="11" t="s">
        <v>15896</v>
      </c>
      <c r="E3996" s="11" t="s">
        <v>15897</v>
      </c>
      <c r="F3996" s="11"/>
      <c r="G3996" s="11" t="s">
        <v>15898</v>
      </c>
      <c r="H3996" s="11"/>
      <c r="I3996" s="11"/>
      <c r="J3996" s="15" t="s">
        <v>10</v>
      </c>
      <c r="K3996" s="14" t="n">
        <v>1.09</v>
      </c>
    </row>
    <row r="3997" customFormat="false" ht="23.85" hidden="false" customHeight="false" outlineLevel="0" collapsed="false">
      <c r="A3997" s="11" t="n">
        <v>3996</v>
      </c>
      <c r="B3997" s="12" t="s">
        <v>15899</v>
      </c>
      <c r="C3997" s="11" t="s">
        <v>32</v>
      </c>
      <c r="D3997" s="11" t="s">
        <v>15900</v>
      </c>
      <c r="E3997" s="11" t="s">
        <v>15901</v>
      </c>
      <c r="F3997" s="11"/>
      <c r="G3997" s="11" t="s">
        <v>15902</v>
      </c>
      <c r="H3997" s="11"/>
      <c r="I3997" s="11" t="s">
        <v>15903</v>
      </c>
      <c r="J3997" s="15" t="s">
        <v>10</v>
      </c>
      <c r="K3997" s="14" t="n">
        <v>1.39</v>
      </c>
    </row>
    <row r="3998" customFormat="false" ht="23.85" hidden="false" customHeight="false" outlineLevel="0" collapsed="false">
      <c r="A3998" s="11" t="n">
        <v>3997</v>
      </c>
      <c r="B3998" s="12" t="s">
        <v>15904</v>
      </c>
      <c r="C3998" s="11" t="s">
        <v>45</v>
      </c>
      <c r="D3998" s="11"/>
      <c r="E3998" s="11" t="s">
        <v>15905</v>
      </c>
      <c r="F3998" s="11" t="s">
        <v>15906</v>
      </c>
      <c r="G3998" s="11" t="s">
        <v>15907</v>
      </c>
      <c r="H3998" s="11"/>
      <c r="I3998" s="11"/>
      <c r="J3998" s="15" t="s">
        <v>10</v>
      </c>
      <c r="K3998" s="14" t="n">
        <v>1.72</v>
      </c>
    </row>
    <row r="3999" customFormat="false" ht="15" hidden="false" customHeight="false" outlineLevel="0" collapsed="false">
      <c r="A3999" s="11" t="n">
        <v>3998</v>
      </c>
      <c r="B3999" s="12" t="s">
        <v>15908</v>
      </c>
      <c r="C3999" s="11" t="s">
        <v>27</v>
      </c>
      <c r="D3999" s="11"/>
      <c r="E3999" s="11" t="s">
        <v>15909</v>
      </c>
      <c r="F3999" s="11"/>
      <c r="G3999" s="11"/>
      <c r="H3999" s="11"/>
      <c r="I3999" s="11" t="s">
        <v>15910</v>
      </c>
      <c r="J3999" s="15" t="s">
        <v>10</v>
      </c>
      <c r="K3999" s="14" t="n">
        <v>1.51</v>
      </c>
    </row>
    <row r="4000" customFormat="false" ht="15" hidden="false" customHeight="false" outlineLevel="0" collapsed="false">
      <c r="A4000" s="11" t="n">
        <v>3999</v>
      </c>
      <c r="B4000" s="12" t="s">
        <v>15911</v>
      </c>
      <c r="C4000" s="11" t="s">
        <v>27</v>
      </c>
      <c r="D4000" s="11" t="s">
        <v>15912</v>
      </c>
      <c r="E4000" s="11" t="s">
        <v>15913</v>
      </c>
      <c r="F4000" s="11" t="s">
        <v>15914</v>
      </c>
      <c r="G4000" s="11"/>
      <c r="H4000" s="11"/>
      <c r="I4000" s="11"/>
      <c r="J4000" s="15" t="s">
        <v>10</v>
      </c>
      <c r="K4000" s="14" t="n">
        <v>0.13</v>
      </c>
    </row>
    <row r="4001" customFormat="false" ht="23.85" hidden="false" customHeight="false" outlineLevel="0" collapsed="false">
      <c r="A4001" s="11" t="n">
        <v>4000</v>
      </c>
      <c r="B4001" s="12" t="s">
        <v>15915</v>
      </c>
      <c r="C4001" s="11" t="s">
        <v>32</v>
      </c>
      <c r="D4001" s="11"/>
      <c r="E4001" s="11" t="s">
        <v>15916</v>
      </c>
      <c r="F4001" s="11"/>
      <c r="G4001" s="11" t="s">
        <v>15917</v>
      </c>
      <c r="H4001" s="11"/>
      <c r="I4001" s="11" t="s">
        <v>15918</v>
      </c>
      <c r="J4001" s="15" t="s">
        <v>10</v>
      </c>
      <c r="K4001" s="14" t="n">
        <v>1.36</v>
      </c>
    </row>
    <row r="4002" customFormat="false" ht="15" hidden="false" customHeight="false" outlineLevel="0" collapsed="false">
      <c r="A4002" s="11" t="n">
        <v>4001</v>
      </c>
      <c r="B4002" s="12" t="s">
        <v>15919</v>
      </c>
      <c r="C4002" s="11" t="s">
        <v>32</v>
      </c>
      <c r="D4002" s="11"/>
      <c r="E4002" s="11" t="s">
        <v>15920</v>
      </c>
      <c r="F4002" s="11"/>
      <c r="G4002" s="11"/>
      <c r="H4002" s="11"/>
      <c r="I4002" s="11"/>
      <c r="J4002" s="15" t="s">
        <v>10</v>
      </c>
      <c r="K4002" s="14" t="n">
        <v>1.46</v>
      </c>
    </row>
    <row r="4003" customFormat="false" ht="15" hidden="false" customHeight="false" outlineLevel="0" collapsed="false">
      <c r="A4003" s="11" t="n">
        <v>4002</v>
      </c>
      <c r="B4003" s="12" t="s">
        <v>6164</v>
      </c>
      <c r="C4003" s="11" t="s">
        <v>27</v>
      </c>
      <c r="D4003" s="11"/>
      <c r="E4003" s="11" t="s">
        <v>6163</v>
      </c>
      <c r="F4003" s="11" t="s">
        <v>15921</v>
      </c>
      <c r="G4003" s="11" t="s">
        <v>6162</v>
      </c>
      <c r="H4003" s="11"/>
      <c r="I4003" s="11"/>
      <c r="J4003" s="15" t="s">
        <v>10</v>
      </c>
      <c r="K4003" s="14" t="n">
        <v>0.43</v>
      </c>
    </row>
    <row r="4004" customFormat="false" ht="23.85" hidden="false" customHeight="false" outlineLevel="0" collapsed="false">
      <c r="A4004" s="11" t="n">
        <v>4003</v>
      </c>
      <c r="B4004" s="12" t="s">
        <v>15922</v>
      </c>
      <c r="C4004" s="11" t="s">
        <v>32</v>
      </c>
      <c r="D4004" s="11"/>
      <c r="E4004" s="11" t="s">
        <v>7806</v>
      </c>
      <c r="F4004" s="11"/>
      <c r="G4004" s="11" t="s">
        <v>15923</v>
      </c>
      <c r="H4004" s="11"/>
      <c r="I4004" s="11" t="s">
        <v>15924</v>
      </c>
      <c r="J4004" s="15" t="s">
        <v>10</v>
      </c>
      <c r="K4004" s="14" t="n">
        <v>1.57</v>
      </c>
    </row>
    <row r="4005" customFormat="false" ht="23.85" hidden="false" customHeight="false" outlineLevel="0" collapsed="false">
      <c r="A4005" s="11" t="n">
        <v>4004</v>
      </c>
      <c r="B4005" s="12" t="s">
        <v>15925</v>
      </c>
      <c r="C4005" s="11" t="s">
        <v>27</v>
      </c>
      <c r="D4005" s="11" t="s">
        <v>15926</v>
      </c>
      <c r="E4005" s="11" t="s">
        <v>3921</v>
      </c>
      <c r="F4005" s="11"/>
      <c r="G4005" s="11" t="s">
        <v>3922</v>
      </c>
      <c r="H4005" s="11"/>
      <c r="I4005" s="11" t="s">
        <v>15927</v>
      </c>
      <c r="J4005" s="15" t="s">
        <v>10</v>
      </c>
      <c r="K4005" s="14" t="n">
        <v>1.6</v>
      </c>
    </row>
    <row r="4006" customFormat="false" ht="15" hidden="false" customHeight="false" outlineLevel="0" collapsed="false">
      <c r="A4006" s="11" t="n">
        <v>4005</v>
      </c>
      <c r="B4006" s="12" t="s">
        <v>15928</v>
      </c>
      <c r="C4006" s="11" t="s">
        <v>27</v>
      </c>
      <c r="D4006" s="11"/>
      <c r="E4006" s="11" t="s">
        <v>15929</v>
      </c>
      <c r="F4006" s="11"/>
      <c r="G4006" s="11" t="s">
        <v>15930</v>
      </c>
      <c r="H4006" s="11"/>
      <c r="I4006" s="11"/>
      <c r="J4006" s="15" t="s">
        <v>10</v>
      </c>
      <c r="K4006" s="14" t="n">
        <v>1.04</v>
      </c>
    </row>
    <row r="4007" customFormat="false" ht="15" hidden="false" customHeight="false" outlineLevel="0" collapsed="false">
      <c r="A4007" s="11" t="n">
        <v>4006</v>
      </c>
      <c r="B4007" s="12" t="s">
        <v>15931</v>
      </c>
      <c r="C4007" s="11" t="s">
        <v>27</v>
      </c>
      <c r="D4007" s="11" t="s">
        <v>15932</v>
      </c>
      <c r="E4007" s="11" t="s">
        <v>15933</v>
      </c>
      <c r="F4007" s="11"/>
      <c r="G4007" s="11" t="s">
        <v>15934</v>
      </c>
      <c r="H4007" s="11"/>
      <c r="I4007" s="11"/>
      <c r="J4007" s="15" t="s">
        <v>10</v>
      </c>
      <c r="K4007" s="14" t="n">
        <v>1.53</v>
      </c>
    </row>
    <row r="4008" customFormat="false" ht="15" hidden="false" customHeight="false" outlineLevel="0" collapsed="false">
      <c r="A4008" s="11" t="n">
        <v>4007</v>
      </c>
      <c r="B4008" s="12" t="s">
        <v>6173</v>
      </c>
      <c r="C4008" s="11" t="s">
        <v>32</v>
      </c>
      <c r="D4008" s="11" t="s">
        <v>15935</v>
      </c>
      <c r="E4008" s="11" t="s">
        <v>6172</v>
      </c>
      <c r="F4008" s="11"/>
      <c r="G4008" s="11" t="s">
        <v>6171</v>
      </c>
      <c r="H4008" s="11"/>
      <c r="I4008" s="11"/>
      <c r="J4008" s="15" t="s">
        <v>10</v>
      </c>
      <c r="K4008" s="14" t="n">
        <v>1.51</v>
      </c>
    </row>
    <row r="4009" customFormat="false" ht="15" hidden="false" customHeight="false" outlineLevel="0" collapsed="false">
      <c r="A4009" s="11" t="n">
        <v>4008</v>
      </c>
      <c r="B4009" s="12" t="s">
        <v>15936</v>
      </c>
      <c r="C4009" s="11" t="s">
        <v>27</v>
      </c>
      <c r="D4009" s="11"/>
      <c r="E4009" s="11" t="s">
        <v>15937</v>
      </c>
      <c r="F4009" s="11" t="s">
        <v>15938</v>
      </c>
      <c r="G4009" s="11"/>
      <c r="H4009" s="11"/>
      <c r="I4009" s="11" t="s">
        <v>15939</v>
      </c>
      <c r="J4009" s="15" t="s">
        <v>10</v>
      </c>
      <c r="K4009" s="14" t="n">
        <v>0.74</v>
      </c>
    </row>
    <row r="4010" customFormat="false" ht="15" hidden="false" customHeight="false" outlineLevel="0" collapsed="false">
      <c r="A4010" s="11" t="n">
        <v>4009</v>
      </c>
      <c r="B4010" s="12" t="s">
        <v>15940</v>
      </c>
      <c r="C4010" s="11" t="s">
        <v>64</v>
      </c>
      <c r="D4010" s="11"/>
      <c r="E4010" s="11" t="s">
        <v>1707</v>
      </c>
      <c r="F4010" s="11" t="s">
        <v>15941</v>
      </c>
      <c r="G4010" s="11" t="s">
        <v>15942</v>
      </c>
      <c r="H4010" s="11"/>
      <c r="I4010" s="11"/>
      <c r="J4010" s="15" t="s">
        <v>10</v>
      </c>
      <c r="K4010" s="14" t="n">
        <v>0.74</v>
      </c>
    </row>
    <row r="4011" customFormat="false" ht="15" hidden="false" customHeight="false" outlineLevel="0" collapsed="false">
      <c r="A4011" s="11" t="n">
        <v>4010</v>
      </c>
      <c r="B4011" s="12" t="s">
        <v>15943</v>
      </c>
      <c r="C4011" s="11" t="s">
        <v>32</v>
      </c>
      <c r="D4011" s="11"/>
      <c r="E4011" s="11" t="s">
        <v>15944</v>
      </c>
      <c r="F4011" s="11"/>
      <c r="G4011" s="11"/>
      <c r="H4011" s="11"/>
      <c r="I4011" s="11"/>
      <c r="J4011" s="15" t="s">
        <v>10</v>
      </c>
      <c r="K4011" s="14" t="n">
        <v>1.53</v>
      </c>
    </row>
    <row r="4012" customFormat="false" ht="23.85" hidden="false" customHeight="false" outlineLevel="0" collapsed="false">
      <c r="A4012" s="11" t="n">
        <v>4011</v>
      </c>
      <c r="B4012" s="12" t="s">
        <v>15945</v>
      </c>
      <c r="C4012" s="11" t="s">
        <v>32</v>
      </c>
      <c r="D4012" s="11"/>
      <c r="E4012" s="11" t="s">
        <v>15946</v>
      </c>
      <c r="F4012" s="11"/>
      <c r="G4012" s="11"/>
      <c r="H4012" s="11"/>
      <c r="I4012" s="11"/>
      <c r="J4012" s="15" t="s">
        <v>10</v>
      </c>
      <c r="K4012" s="14" t="n">
        <v>1.5</v>
      </c>
    </row>
    <row r="4013" customFormat="false" ht="15" hidden="false" customHeight="false" outlineLevel="0" collapsed="false">
      <c r="A4013" s="11" t="n">
        <v>4012</v>
      </c>
      <c r="B4013" s="12" t="s">
        <v>15947</v>
      </c>
      <c r="C4013" s="11" t="s">
        <v>64</v>
      </c>
      <c r="D4013" s="11"/>
      <c r="E4013" s="11" t="s">
        <v>15948</v>
      </c>
      <c r="F4013" s="11"/>
      <c r="G4013" s="11" t="s">
        <v>15949</v>
      </c>
      <c r="H4013" s="11"/>
      <c r="I4013" s="11"/>
      <c r="J4013" s="15" t="s">
        <v>10</v>
      </c>
      <c r="K4013" s="14" t="n">
        <v>1.43</v>
      </c>
    </row>
    <row r="4014" customFormat="false" ht="23.85" hidden="false" customHeight="false" outlineLevel="0" collapsed="false">
      <c r="A4014" s="11" t="n">
        <v>4013</v>
      </c>
      <c r="B4014" s="12" t="s">
        <v>15950</v>
      </c>
      <c r="C4014" s="11" t="s">
        <v>64</v>
      </c>
      <c r="D4014" s="11"/>
      <c r="E4014" s="11" t="s">
        <v>15951</v>
      </c>
      <c r="F4014" s="11" t="s">
        <v>15952</v>
      </c>
      <c r="G4014" s="11"/>
      <c r="H4014" s="11" t="s">
        <v>15953</v>
      </c>
      <c r="I4014" s="11"/>
      <c r="J4014" s="15" t="s">
        <v>10</v>
      </c>
      <c r="K4014" s="14" t="n">
        <v>0.61</v>
      </c>
    </row>
    <row r="4015" customFormat="false" ht="15" hidden="false" customHeight="false" outlineLevel="0" collapsed="false">
      <c r="A4015" s="11" t="n">
        <v>4014</v>
      </c>
      <c r="B4015" s="12" t="s">
        <v>15954</v>
      </c>
      <c r="C4015" s="11" t="s">
        <v>64</v>
      </c>
      <c r="D4015" s="11"/>
      <c r="E4015" s="11" t="s">
        <v>15955</v>
      </c>
      <c r="F4015" s="11"/>
      <c r="G4015" s="11" t="s">
        <v>15956</v>
      </c>
      <c r="H4015" s="11"/>
      <c r="I4015" s="11"/>
      <c r="J4015" s="15" t="s">
        <v>10</v>
      </c>
      <c r="K4015" s="14" t="n">
        <v>1.21</v>
      </c>
    </row>
    <row r="4016" customFormat="false" ht="35.05" hidden="false" customHeight="false" outlineLevel="0" collapsed="false">
      <c r="A4016" s="11" t="n">
        <v>4015</v>
      </c>
      <c r="B4016" s="12" t="s">
        <v>15957</v>
      </c>
      <c r="C4016" s="11" t="s">
        <v>32</v>
      </c>
      <c r="D4016" s="11" t="s">
        <v>15958</v>
      </c>
      <c r="E4016" s="11" t="s">
        <v>15959</v>
      </c>
      <c r="F4016" s="11"/>
      <c r="G4016" s="11" t="s">
        <v>15960</v>
      </c>
      <c r="H4016" s="11"/>
      <c r="I4016" s="11" t="s">
        <v>15961</v>
      </c>
      <c r="J4016" s="15" t="s">
        <v>10</v>
      </c>
      <c r="K4016" s="14" t="n">
        <v>1.41</v>
      </c>
    </row>
    <row r="4017" customFormat="false" ht="15" hidden="false" customHeight="false" outlineLevel="0" collapsed="false">
      <c r="A4017" s="11" t="n">
        <v>4016</v>
      </c>
      <c r="B4017" s="12" t="s">
        <v>15962</v>
      </c>
      <c r="C4017" s="11" t="s">
        <v>27</v>
      </c>
      <c r="D4017" s="11"/>
      <c r="E4017" s="11" t="s">
        <v>15963</v>
      </c>
      <c r="F4017" s="11"/>
      <c r="G4017" s="11" t="s">
        <v>15964</v>
      </c>
      <c r="H4017" s="11"/>
      <c r="I4017" s="11" t="s">
        <v>15965</v>
      </c>
      <c r="J4017" s="15" t="s">
        <v>10</v>
      </c>
      <c r="K4017" s="14" t="n">
        <v>1.18</v>
      </c>
    </row>
    <row r="4018" customFormat="false" ht="15" hidden="false" customHeight="false" outlineLevel="0" collapsed="false">
      <c r="A4018" s="11" t="n">
        <v>4017</v>
      </c>
      <c r="B4018" s="12" t="s">
        <v>15966</v>
      </c>
      <c r="C4018" s="11" t="s">
        <v>27</v>
      </c>
      <c r="D4018" s="11"/>
      <c r="E4018" s="11" t="s">
        <v>15967</v>
      </c>
      <c r="F4018" s="11"/>
      <c r="G4018" s="11" t="s">
        <v>15968</v>
      </c>
      <c r="H4018" s="11"/>
      <c r="I4018" s="11"/>
      <c r="J4018" s="15" t="s">
        <v>10</v>
      </c>
      <c r="K4018" s="14" t="n">
        <v>1.55</v>
      </c>
    </row>
    <row r="4019" customFormat="false" ht="23.85" hidden="false" customHeight="false" outlineLevel="0" collapsed="false">
      <c r="A4019" s="11" t="n">
        <v>4018</v>
      </c>
      <c r="B4019" s="12" t="s">
        <v>15969</v>
      </c>
      <c r="C4019" s="11" t="s">
        <v>32</v>
      </c>
      <c r="D4019" s="11"/>
      <c r="E4019" s="11" t="s">
        <v>15970</v>
      </c>
      <c r="F4019" s="11" t="s">
        <v>15971</v>
      </c>
      <c r="G4019" s="11" t="s">
        <v>15972</v>
      </c>
      <c r="H4019" s="11"/>
      <c r="I4019" s="11" t="s">
        <v>15973</v>
      </c>
      <c r="J4019" s="15" t="s">
        <v>10</v>
      </c>
      <c r="K4019" s="14" t="n">
        <v>0.61</v>
      </c>
    </row>
    <row r="4020" customFormat="false" ht="23.85" hidden="false" customHeight="false" outlineLevel="0" collapsed="false">
      <c r="A4020" s="11" t="n">
        <v>4019</v>
      </c>
      <c r="B4020" s="12" t="s">
        <v>15974</v>
      </c>
      <c r="C4020" s="11" t="s">
        <v>64</v>
      </c>
      <c r="D4020" s="11"/>
      <c r="E4020" s="11" t="s">
        <v>15975</v>
      </c>
      <c r="F4020" s="11" t="s">
        <v>15976</v>
      </c>
      <c r="G4020" s="11" t="s">
        <v>15977</v>
      </c>
      <c r="H4020" s="11"/>
      <c r="I4020" s="11"/>
      <c r="J4020" s="15" t="s">
        <v>10</v>
      </c>
      <c r="K4020" s="14" t="n">
        <v>0.13</v>
      </c>
    </row>
    <row r="4021" customFormat="false" ht="23.85" hidden="false" customHeight="false" outlineLevel="0" collapsed="false">
      <c r="A4021" s="11" t="n">
        <v>4020</v>
      </c>
      <c r="B4021" s="12" t="s">
        <v>15978</v>
      </c>
      <c r="C4021" s="11" t="s">
        <v>64</v>
      </c>
      <c r="D4021" s="11"/>
      <c r="E4021" s="11" t="s">
        <v>6219</v>
      </c>
      <c r="F4021" s="11" t="s">
        <v>6220</v>
      </c>
      <c r="G4021" s="11" t="s">
        <v>15979</v>
      </c>
      <c r="H4021" s="11"/>
      <c r="I4021" s="11" t="s">
        <v>6222</v>
      </c>
      <c r="J4021" s="15" t="s">
        <v>10</v>
      </c>
      <c r="K4021" s="14" t="n">
        <v>0.13</v>
      </c>
    </row>
    <row r="4022" customFormat="false" ht="23.85" hidden="false" customHeight="false" outlineLevel="0" collapsed="false">
      <c r="A4022" s="11" t="n">
        <v>4021</v>
      </c>
      <c r="B4022" s="12" t="s">
        <v>15980</v>
      </c>
      <c r="C4022" s="11" t="s">
        <v>64</v>
      </c>
      <c r="D4022" s="11" t="s">
        <v>15981</v>
      </c>
      <c r="E4022" s="11" t="s">
        <v>15982</v>
      </c>
      <c r="F4022" s="11" t="s">
        <v>15983</v>
      </c>
      <c r="G4022" s="11" t="s">
        <v>15984</v>
      </c>
      <c r="H4022" s="11"/>
      <c r="I4022" s="11"/>
      <c r="J4022" s="15" t="s">
        <v>10</v>
      </c>
      <c r="K4022" s="14" t="n">
        <v>0.98</v>
      </c>
    </row>
    <row r="4023" customFormat="false" ht="35.05" hidden="false" customHeight="false" outlineLevel="0" collapsed="false">
      <c r="A4023" s="11" t="n">
        <v>4022</v>
      </c>
      <c r="B4023" s="12" t="s">
        <v>15985</v>
      </c>
      <c r="C4023" s="11" t="s">
        <v>32</v>
      </c>
      <c r="D4023" s="11"/>
      <c r="E4023" s="11" t="s">
        <v>15986</v>
      </c>
      <c r="F4023" s="11"/>
      <c r="G4023" s="11"/>
      <c r="H4023" s="11"/>
      <c r="I4023" s="11"/>
      <c r="J4023" s="15" t="s">
        <v>10</v>
      </c>
      <c r="K4023" s="14" t="n">
        <v>1.36</v>
      </c>
    </row>
    <row r="4024" customFormat="false" ht="15" hidden="false" customHeight="false" outlineLevel="0" collapsed="false">
      <c r="A4024" s="11" t="n">
        <v>4023</v>
      </c>
      <c r="B4024" s="12" t="s">
        <v>944</v>
      </c>
      <c r="C4024" s="11" t="s">
        <v>64</v>
      </c>
      <c r="D4024" s="11"/>
      <c r="E4024" s="11" t="s">
        <v>15987</v>
      </c>
      <c r="F4024" s="11" t="s">
        <v>15988</v>
      </c>
      <c r="G4024" s="11" t="s">
        <v>15989</v>
      </c>
      <c r="H4024" s="11" t="s">
        <v>940</v>
      </c>
      <c r="I4024" s="11"/>
      <c r="J4024" s="15" t="s">
        <v>10</v>
      </c>
      <c r="K4024" s="14" t="n">
        <v>0.61</v>
      </c>
    </row>
    <row r="4025" customFormat="false" ht="15" hidden="false" customHeight="false" outlineLevel="0" collapsed="false">
      <c r="A4025" s="11" t="n">
        <v>4024</v>
      </c>
      <c r="B4025" s="12" t="s">
        <v>15990</v>
      </c>
      <c r="C4025" s="11" t="s">
        <v>27</v>
      </c>
      <c r="D4025" s="11"/>
      <c r="E4025" s="11" t="s">
        <v>15991</v>
      </c>
      <c r="F4025" s="11" t="s">
        <v>15992</v>
      </c>
      <c r="G4025" s="11" t="s">
        <v>15993</v>
      </c>
      <c r="H4025" s="11"/>
      <c r="I4025" s="11"/>
      <c r="J4025" s="15" t="s">
        <v>10</v>
      </c>
      <c r="K4025" s="14" t="n">
        <v>0.13</v>
      </c>
    </row>
    <row r="4026" customFormat="false" ht="15" hidden="false" customHeight="false" outlineLevel="0" collapsed="false">
      <c r="A4026" s="11" t="n">
        <v>4025</v>
      </c>
      <c r="B4026" s="12" t="s">
        <v>15994</v>
      </c>
      <c r="C4026" s="11" t="s">
        <v>27</v>
      </c>
      <c r="D4026" s="11"/>
      <c r="E4026" s="11" t="s">
        <v>15995</v>
      </c>
      <c r="F4026" s="11"/>
      <c r="G4026" s="11" t="s">
        <v>15996</v>
      </c>
      <c r="H4026" s="11"/>
      <c r="I4026" s="11" t="s">
        <v>15997</v>
      </c>
      <c r="J4026" s="15" t="s">
        <v>10</v>
      </c>
      <c r="K4026" s="14" t="n">
        <v>1.34</v>
      </c>
    </row>
    <row r="4027" customFormat="false" ht="35.05" hidden="false" customHeight="false" outlineLevel="0" collapsed="false">
      <c r="A4027" s="11" t="n">
        <v>4026</v>
      </c>
      <c r="B4027" s="12" t="s">
        <v>15998</v>
      </c>
      <c r="C4027" s="11" t="s">
        <v>32</v>
      </c>
      <c r="D4027" s="11" t="s">
        <v>15999</v>
      </c>
      <c r="E4027" s="11" t="s">
        <v>16000</v>
      </c>
      <c r="F4027" s="11" t="s">
        <v>16001</v>
      </c>
      <c r="G4027" s="11" t="s">
        <v>16002</v>
      </c>
      <c r="H4027" s="11"/>
      <c r="I4027" s="11" t="s">
        <v>16003</v>
      </c>
      <c r="J4027" s="15" t="s">
        <v>10</v>
      </c>
      <c r="K4027" s="14" t="n">
        <v>0.61</v>
      </c>
    </row>
    <row r="4028" customFormat="false" ht="23.85" hidden="false" customHeight="false" outlineLevel="0" collapsed="false">
      <c r="A4028" s="11" t="n">
        <v>4027</v>
      </c>
      <c r="B4028" s="12" t="s">
        <v>16004</v>
      </c>
      <c r="C4028" s="11" t="s">
        <v>64</v>
      </c>
      <c r="D4028" s="11"/>
      <c r="E4028" s="11" t="s">
        <v>11506</v>
      </c>
      <c r="F4028" s="11" t="s">
        <v>16005</v>
      </c>
      <c r="G4028" s="11" t="s">
        <v>16006</v>
      </c>
      <c r="H4028" s="11"/>
      <c r="I4028" s="11"/>
      <c r="J4028" s="15" t="s">
        <v>10</v>
      </c>
      <c r="K4028" s="14" t="n">
        <v>0.61</v>
      </c>
    </row>
    <row r="4029" customFormat="false" ht="15" hidden="false" customHeight="false" outlineLevel="0" collapsed="false">
      <c r="A4029" s="11" t="n">
        <v>4028</v>
      </c>
      <c r="B4029" s="12" t="s">
        <v>16007</v>
      </c>
      <c r="C4029" s="11" t="s">
        <v>64</v>
      </c>
      <c r="D4029" s="11"/>
      <c r="E4029" s="11" t="s">
        <v>16008</v>
      </c>
      <c r="F4029" s="11"/>
      <c r="G4029" s="11" t="s">
        <v>16009</v>
      </c>
      <c r="H4029" s="11"/>
      <c r="I4029" s="11"/>
      <c r="J4029" s="15" t="s">
        <v>10</v>
      </c>
      <c r="K4029" s="14" t="n">
        <v>1.28</v>
      </c>
    </row>
    <row r="4030" customFormat="false" ht="15" hidden="false" customHeight="false" outlineLevel="0" collapsed="false">
      <c r="A4030" s="11" t="n">
        <v>4029</v>
      </c>
      <c r="B4030" s="12" t="s">
        <v>6295</v>
      </c>
      <c r="C4030" s="11" t="s">
        <v>64</v>
      </c>
      <c r="D4030" s="11"/>
      <c r="E4030" s="11" t="s">
        <v>16010</v>
      </c>
      <c r="F4030" s="11" t="s">
        <v>16011</v>
      </c>
      <c r="G4030" s="11"/>
      <c r="H4030" s="11" t="s">
        <v>6290</v>
      </c>
      <c r="I4030" s="11" t="s">
        <v>16012</v>
      </c>
      <c r="J4030" s="15" t="s">
        <v>10</v>
      </c>
      <c r="K4030" s="14" t="n">
        <v>0.61</v>
      </c>
    </row>
    <row r="4031" customFormat="false" ht="15" hidden="false" customHeight="false" outlineLevel="0" collapsed="false">
      <c r="A4031" s="11" t="n">
        <v>4030</v>
      </c>
      <c r="B4031" s="12" t="s">
        <v>16013</v>
      </c>
      <c r="C4031" s="11" t="s">
        <v>32</v>
      </c>
      <c r="D4031" s="11" t="s">
        <v>16014</v>
      </c>
      <c r="E4031" s="11" t="s">
        <v>16015</v>
      </c>
      <c r="F4031" s="11"/>
      <c r="G4031" s="11"/>
      <c r="H4031" s="11"/>
      <c r="I4031" s="11"/>
      <c r="J4031" s="15" t="s">
        <v>10</v>
      </c>
      <c r="K4031" s="14" t="n">
        <v>1.21</v>
      </c>
    </row>
    <row r="4032" customFormat="false" ht="15" hidden="false" customHeight="false" outlineLevel="0" collapsed="false">
      <c r="A4032" s="11" t="n">
        <v>4031</v>
      </c>
      <c r="B4032" s="12" t="s">
        <v>16016</v>
      </c>
      <c r="C4032" s="11" t="s">
        <v>64</v>
      </c>
      <c r="D4032" s="11"/>
      <c r="E4032" s="11" t="s">
        <v>16017</v>
      </c>
      <c r="F4032" s="11"/>
      <c r="G4032" s="11" t="s">
        <v>16018</v>
      </c>
      <c r="H4032" s="11"/>
      <c r="I4032" s="11"/>
      <c r="J4032" s="15" t="s">
        <v>10</v>
      </c>
      <c r="K4032" s="14" t="n">
        <v>1.31</v>
      </c>
    </row>
    <row r="4033" customFormat="false" ht="15" hidden="false" customHeight="false" outlineLevel="0" collapsed="false">
      <c r="A4033" s="11" t="n">
        <v>4032</v>
      </c>
      <c r="B4033" s="12" t="s">
        <v>16019</v>
      </c>
      <c r="C4033" s="11" t="s">
        <v>32</v>
      </c>
      <c r="D4033" s="11"/>
      <c r="E4033" s="11" t="s">
        <v>16020</v>
      </c>
      <c r="F4033" s="11"/>
      <c r="G4033" s="11"/>
      <c r="H4033" s="11"/>
      <c r="I4033" s="11"/>
      <c r="J4033" s="15" t="s">
        <v>10</v>
      </c>
      <c r="K4033" s="14" t="n">
        <v>1.41</v>
      </c>
    </row>
    <row r="4034" customFormat="false" ht="23.85" hidden="false" customHeight="false" outlineLevel="0" collapsed="false">
      <c r="A4034" s="11" t="n">
        <v>4033</v>
      </c>
      <c r="B4034" s="12" t="s">
        <v>16021</v>
      </c>
      <c r="C4034" s="11" t="s">
        <v>32</v>
      </c>
      <c r="D4034" s="11" t="s">
        <v>16022</v>
      </c>
      <c r="E4034" s="11" t="s">
        <v>16023</v>
      </c>
      <c r="F4034" s="11"/>
      <c r="G4034" s="11" t="s">
        <v>16024</v>
      </c>
      <c r="H4034" s="11"/>
      <c r="I4034" s="11"/>
      <c r="J4034" s="15" t="s">
        <v>10</v>
      </c>
      <c r="K4034" s="14" t="n">
        <v>1.31</v>
      </c>
    </row>
    <row r="4035" customFormat="false" ht="23.85" hidden="false" customHeight="false" outlineLevel="0" collapsed="false">
      <c r="A4035" s="11" t="n">
        <v>4034</v>
      </c>
      <c r="B4035" s="12" t="s">
        <v>16025</v>
      </c>
      <c r="C4035" s="11" t="s">
        <v>32</v>
      </c>
      <c r="D4035" s="11" t="s">
        <v>16026</v>
      </c>
      <c r="E4035" s="11" t="s">
        <v>16027</v>
      </c>
      <c r="F4035" s="11" t="s">
        <v>16028</v>
      </c>
      <c r="G4035" s="11" t="s">
        <v>16029</v>
      </c>
      <c r="H4035" s="11"/>
      <c r="I4035" s="11" t="s">
        <v>16030</v>
      </c>
      <c r="J4035" s="15" t="s">
        <v>10</v>
      </c>
      <c r="K4035" s="14" t="n">
        <v>0.61</v>
      </c>
    </row>
    <row r="4036" customFormat="false" ht="57.45" hidden="false" customHeight="false" outlineLevel="0" collapsed="false">
      <c r="A4036" s="11" t="n">
        <v>4035</v>
      </c>
      <c r="B4036" s="12" t="s">
        <v>16031</v>
      </c>
      <c r="C4036" s="11" t="s">
        <v>64</v>
      </c>
      <c r="D4036" s="11" t="s">
        <v>16032</v>
      </c>
      <c r="E4036" s="11" t="s">
        <v>16033</v>
      </c>
      <c r="F4036" s="11"/>
      <c r="G4036" s="11" t="s">
        <v>16034</v>
      </c>
      <c r="H4036" s="11"/>
      <c r="I4036" s="11"/>
      <c r="J4036" s="15" t="s">
        <v>10</v>
      </c>
      <c r="K4036" s="14" t="n">
        <v>1.18</v>
      </c>
    </row>
    <row r="4037" customFormat="false" ht="15" hidden="false" customHeight="false" outlineLevel="0" collapsed="false">
      <c r="A4037" s="11" t="n">
        <v>4036</v>
      </c>
      <c r="B4037" s="12" t="s">
        <v>16035</v>
      </c>
      <c r="C4037" s="11" t="s">
        <v>64</v>
      </c>
      <c r="D4037" s="11"/>
      <c r="E4037" s="11" t="s">
        <v>16036</v>
      </c>
      <c r="F4037" s="11" t="s">
        <v>16037</v>
      </c>
      <c r="G4037" s="11" t="s">
        <v>16038</v>
      </c>
      <c r="H4037" s="11"/>
      <c r="I4037" s="11"/>
      <c r="J4037" s="15" t="s">
        <v>10</v>
      </c>
      <c r="K4037" s="14" t="n">
        <v>1.65</v>
      </c>
    </row>
    <row r="4038" customFormat="false" ht="23.85" hidden="false" customHeight="false" outlineLevel="0" collapsed="false">
      <c r="A4038" s="11" t="n">
        <v>4037</v>
      </c>
      <c r="B4038" s="12" t="s">
        <v>16039</v>
      </c>
      <c r="C4038" s="11" t="s">
        <v>64</v>
      </c>
      <c r="D4038" s="11"/>
      <c r="E4038" s="11" t="s">
        <v>16040</v>
      </c>
      <c r="F4038" s="11" t="s">
        <v>16041</v>
      </c>
      <c r="G4038" s="11" t="s">
        <v>16042</v>
      </c>
      <c r="H4038" s="11"/>
      <c r="I4038" s="11"/>
      <c r="J4038" s="15" t="s">
        <v>10</v>
      </c>
      <c r="K4038" s="14" t="n">
        <v>1.5</v>
      </c>
    </row>
    <row r="4039" customFormat="false" ht="23.85" hidden="false" customHeight="false" outlineLevel="0" collapsed="false">
      <c r="A4039" s="11" t="n">
        <v>4038</v>
      </c>
      <c r="B4039" s="12" t="s">
        <v>16043</v>
      </c>
      <c r="C4039" s="11" t="s">
        <v>27</v>
      </c>
      <c r="D4039" s="11"/>
      <c r="E4039" s="11" t="s">
        <v>16044</v>
      </c>
      <c r="F4039" s="11" t="s">
        <v>16045</v>
      </c>
      <c r="G4039" s="11" t="s">
        <v>16046</v>
      </c>
      <c r="H4039" s="11"/>
      <c r="I4039" s="11" t="s">
        <v>16047</v>
      </c>
      <c r="J4039" s="15" t="s">
        <v>10</v>
      </c>
      <c r="K4039" s="14" t="n">
        <v>0.74</v>
      </c>
    </row>
    <row r="4040" customFormat="false" ht="15" hidden="false" customHeight="false" outlineLevel="0" collapsed="false">
      <c r="A4040" s="11" t="n">
        <v>4039</v>
      </c>
      <c r="B4040" s="12" t="s">
        <v>16048</v>
      </c>
      <c r="C4040" s="11" t="s">
        <v>32</v>
      </c>
      <c r="D4040" s="11"/>
      <c r="E4040" s="11" t="s">
        <v>16049</v>
      </c>
      <c r="F4040" s="11"/>
      <c r="G4040" s="11"/>
      <c r="H4040" s="11"/>
      <c r="I4040" s="11"/>
      <c r="J4040" s="15" t="s">
        <v>10</v>
      </c>
      <c r="K4040" s="14" t="n">
        <v>1.55</v>
      </c>
    </row>
    <row r="4041" customFormat="false" ht="15" hidden="false" customHeight="false" outlineLevel="0" collapsed="false">
      <c r="A4041" s="11" t="n">
        <v>4040</v>
      </c>
      <c r="B4041" s="12" t="s">
        <v>16050</v>
      </c>
      <c r="C4041" s="11" t="s">
        <v>32</v>
      </c>
      <c r="D4041" s="11"/>
      <c r="E4041" s="11" t="s">
        <v>16051</v>
      </c>
      <c r="F4041" s="11"/>
      <c r="G4041" s="11" t="s">
        <v>16052</v>
      </c>
      <c r="H4041" s="11"/>
      <c r="I4041" s="11"/>
      <c r="J4041" s="15" t="s">
        <v>10</v>
      </c>
      <c r="K4041" s="14" t="n">
        <v>1.55</v>
      </c>
    </row>
    <row r="4042" customFormat="false" ht="15" hidden="false" customHeight="false" outlineLevel="0" collapsed="false">
      <c r="A4042" s="11" t="n">
        <v>4041</v>
      </c>
      <c r="B4042" s="12" t="s">
        <v>16053</v>
      </c>
      <c r="C4042" s="11" t="s">
        <v>27</v>
      </c>
      <c r="D4042" s="11"/>
      <c r="E4042" s="11" t="s">
        <v>15967</v>
      </c>
      <c r="F4042" s="11"/>
      <c r="G4042" s="11" t="s">
        <v>16054</v>
      </c>
      <c r="H4042" s="11"/>
      <c r="I4042" s="11"/>
      <c r="J4042" s="15" t="s">
        <v>10</v>
      </c>
      <c r="K4042" s="14" t="n">
        <v>1.34</v>
      </c>
    </row>
    <row r="4043" customFormat="false" ht="15" hidden="false" customHeight="false" outlineLevel="0" collapsed="false">
      <c r="A4043" s="11" t="n">
        <v>4042</v>
      </c>
      <c r="B4043" s="12" t="s">
        <v>16055</v>
      </c>
      <c r="C4043" s="11" t="s">
        <v>32</v>
      </c>
      <c r="D4043" s="11"/>
      <c r="E4043" s="11" t="s">
        <v>16056</v>
      </c>
      <c r="F4043" s="11"/>
      <c r="G4043" s="11"/>
      <c r="H4043" s="11"/>
      <c r="I4043" s="11"/>
      <c r="J4043" s="15" t="s">
        <v>10</v>
      </c>
      <c r="K4043" s="14" t="n">
        <v>1.55</v>
      </c>
    </row>
    <row r="4044" customFormat="false" ht="23.85" hidden="false" customHeight="false" outlineLevel="0" collapsed="false">
      <c r="A4044" s="11" t="n">
        <v>4043</v>
      </c>
      <c r="B4044" s="12" t="s">
        <v>16057</v>
      </c>
      <c r="C4044" s="11" t="s">
        <v>64</v>
      </c>
      <c r="D4044" s="11"/>
      <c r="E4044" s="11" t="s">
        <v>16058</v>
      </c>
      <c r="F4044" s="11"/>
      <c r="G4044" s="11" t="s">
        <v>16059</v>
      </c>
      <c r="H4044" s="11"/>
      <c r="I4044" s="11"/>
      <c r="J4044" s="15" t="s">
        <v>10</v>
      </c>
      <c r="K4044" s="14" t="n">
        <v>1.41</v>
      </c>
    </row>
    <row r="4045" customFormat="false" ht="23.85" hidden="false" customHeight="false" outlineLevel="0" collapsed="false">
      <c r="A4045" s="11" t="n">
        <v>4044</v>
      </c>
      <c r="B4045" s="12" t="s">
        <v>16060</v>
      </c>
      <c r="C4045" s="11" t="s">
        <v>32</v>
      </c>
      <c r="D4045" s="11"/>
      <c r="E4045" s="11" t="s">
        <v>16061</v>
      </c>
      <c r="F4045" s="11"/>
      <c r="G4045" s="11"/>
      <c r="H4045" s="11"/>
      <c r="I4045" s="11"/>
      <c r="J4045" s="15" t="s">
        <v>10</v>
      </c>
      <c r="K4045" s="14" t="n">
        <v>1.74</v>
      </c>
    </row>
    <row r="4046" customFormat="false" ht="35.05" hidden="false" customHeight="false" outlineLevel="0" collapsed="false">
      <c r="A4046" s="11" t="n">
        <v>4045</v>
      </c>
      <c r="B4046" s="12" t="s">
        <v>16062</v>
      </c>
      <c r="C4046" s="11" t="s">
        <v>64</v>
      </c>
      <c r="D4046" s="11" t="s">
        <v>16063</v>
      </c>
      <c r="E4046" s="11" t="s">
        <v>16064</v>
      </c>
      <c r="F4046" s="11"/>
      <c r="G4046" s="11" t="s">
        <v>16065</v>
      </c>
      <c r="H4046" s="11"/>
      <c r="I4046" s="11"/>
      <c r="J4046" s="15" t="s">
        <v>10</v>
      </c>
      <c r="K4046" s="14" t="n">
        <v>1.13</v>
      </c>
    </row>
    <row r="4047" customFormat="false" ht="23.85" hidden="false" customHeight="false" outlineLevel="0" collapsed="false">
      <c r="A4047" s="11" t="n">
        <v>4046</v>
      </c>
      <c r="B4047" s="12" t="s">
        <v>16066</v>
      </c>
      <c r="C4047" s="11" t="s">
        <v>64</v>
      </c>
      <c r="D4047" s="11"/>
      <c r="E4047" s="11" t="s">
        <v>16064</v>
      </c>
      <c r="F4047" s="11"/>
      <c r="G4047" s="11" t="s">
        <v>16067</v>
      </c>
      <c r="H4047" s="11"/>
      <c r="I4047" s="11"/>
      <c r="J4047" s="15" t="s">
        <v>10</v>
      </c>
      <c r="K4047" s="14" t="n">
        <v>1.78</v>
      </c>
    </row>
    <row r="4048" customFormat="false" ht="35.05" hidden="false" customHeight="false" outlineLevel="0" collapsed="false">
      <c r="A4048" s="11" t="n">
        <v>4047</v>
      </c>
      <c r="B4048" s="12" t="s">
        <v>16068</v>
      </c>
      <c r="C4048" s="11" t="s">
        <v>32</v>
      </c>
      <c r="D4048" s="11"/>
      <c r="E4048" s="11" t="s">
        <v>16069</v>
      </c>
      <c r="F4048" s="11" t="s">
        <v>16070</v>
      </c>
      <c r="G4048" s="11"/>
      <c r="H4048" s="11"/>
      <c r="I4048" s="11"/>
      <c r="J4048" s="15" t="s">
        <v>10</v>
      </c>
      <c r="K4048" s="14" t="n">
        <v>0.13</v>
      </c>
    </row>
    <row r="4049" customFormat="false" ht="23.85" hidden="false" customHeight="false" outlineLevel="0" collapsed="false">
      <c r="A4049" s="11" t="n">
        <v>4048</v>
      </c>
      <c r="B4049" s="12" t="s">
        <v>16071</v>
      </c>
      <c r="C4049" s="11" t="s">
        <v>64</v>
      </c>
      <c r="D4049" s="11"/>
      <c r="E4049" s="11" t="s">
        <v>16072</v>
      </c>
      <c r="F4049" s="11"/>
      <c r="G4049" s="11" t="s">
        <v>16073</v>
      </c>
      <c r="H4049" s="11" t="s">
        <v>16074</v>
      </c>
      <c r="I4049" s="11"/>
      <c r="J4049" s="15" t="s">
        <v>10</v>
      </c>
      <c r="K4049" s="14" t="n">
        <v>1.31</v>
      </c>
    </row>
    <row r="4050" customFormat="false" ht="23.85" hidden="false" customHeight="false" outlineLevel="0" collapsed="false">
      <c r="A4050" s="11" t="n">
        <v>4049</v>
      </c>
      <c r="B4050" s="12" t="s">
        <v>16075</v>
      </c>
      <c r="C4050" s="11" t="s">
        <v>64</v>
      </c>
      <c r="D4050" s="11" t="s">
        <v>16076</v>
      </c>
      <c r="E4050" s="11" t="s">
        <v>16077</v>
      </c>
      <c r="F4050" s="11" t="s">
        <v>16078</v>
      </c>
      <c r="G4050" s="11" t="s">
        <v>16079</v>
      </c>
      <c r="H4050" s="11"/>
      <c r="I4050" s="11"/>
      <c r="J4050" s="15" t="s">
        <v>10</v>
      </c>
      <c r="K4050" s="14" t="n">
        <v>0.61</v>
      </c>
    </row>
    <row r="4051" customFormat="false" ht="15" hidden="false" customHeight="false" outlineLevel="0" collapsed="false">
      <c r="A4051" s="11" t="n">
        <v>4050</v>
      </c>
      <c r="B4051" s="12" t="s">
        <v>16080</v>
      </c>
      <c r="C4051" s="11" t="s">
        <v>64</v>
      </c>
      <c r="D4051" s="11"/>
      <c r="E4051" s="11" t="s">
        <v>16081</v>
      </c>
      <c r="F4051" s="11"/>
      <c r="G4051" s="11" t="s">
        <v>16082</v>
      </c>
      <c r="H4051" s="11"/>
      <c r="I4051" s="11"/>
      <c r="J4051" s="15" t="s">
        <v>10</v>
      </c>
      <c r="K4051" s="14" t="n">
        <v>1.43</v>
      </c>
    </row>
    <row r="4052" customFormat="false" ht="15" hidden="false" customHeight="false" outlineLevel="0" collapsed="false">
      <c r="A4052" s="11" t="n">
        <v>4051</v>
      </c>
      <c r="B4052" s="12" t="s">
        <v>16083</v>
      </c>
      <c r="C4052" s="11" t="s">
        <v>64</v>
      </c>
      <c r="D4052" s="11"/>
      <c r="E4052" s="11" t="s">
        <v>16081</v>
      </c>
      <c r="F4052" s="11"/>
      <c r="G4052" s="11" t="s">
        <v>16084</v>
      </c>
      <c r="H4052" s="11"/>
      <c r="I4052" s="11"/>
      <c r="J4052" s="15" t="s">
        <v>10</v>
      </c>
      <c r="K4052" s="14" t="n">
        <v>1.09</v>
      </c>
    </row>
    <row r="4053" customFormat="false" ht="23.85" hidden="false" customHeight="false" outlineLevel="0" collapsed="false">
      <c r="A4053" s="11" t="n">
        <v>4052</v>
      </c>
      <c r="B4053" s="12" t="s">
        <v>16085</v>
      </c>
      <c r="C4053" s="11" t="s">
        <v>32</v>
      </c>
      <c r="D4053" s="11" t="s">
        <v>16086</v>
      </c>
      <c r="E4053" s="11" t="s">
        <v>16087</v>
      </c>
      <c r="F4053" s="11"/>
      <c r="G4053" s="11" t="s">
        <v>16088</v>
      </c>
      <c r="H4053" s="11"/>
      <c r="I4053" s="11"/>
      <c r="J4053" s="15" t="s">
        <v>10</v>
      </c>
      <c r="K4053" s="14" t="n">
        <v>1.43</v>
      </c>
    </row>
    <row r="4054" customFormat="false" ht="15" hidden="false" customHeight="false" outlineLevel="0" collapsed="false">
      <c r="A4054" s="11" t="n">
        <v>4053</v>
      </c>
      <c r="B4054" s="12" t="s">
        <v>14325</v>
      </c>
      <c r="C4054" s="11" t="s">
        <v>32</v>
      </c>
      <c r="D4054" s="11"/>
      <c r="E4054" s="11" t="s">
        <v>14324</v>
      </c>
      <c r="F4054" s="11"/>
      <c r="G4054" s="11" t="s">
        <v>14322</v>
      </c>
      <c r="H4054" s="11"/>
      <c r="I4054" s="11"/>
      <c r="J4054" s="15" t="s">
        <v>10</v>
      </c>
      <c r="K4054" s="14" t="n">
        <v>1.46</v>
      </c>
    </row>
    <row r="4055" customFormat="false" ht="35.05" hidden="false" customHeight="false" outlineLevel="0" collapsed="false">
      <c r="A4055" s="11" t="n">
        <v>4054</v>
      </c>
      <c r="B4055" s="12" t="s">
        <v>16089</v>
      </c>
      <c r="C4055" s="11" t="s">
        <v>32</v>
      </c>
      <c r="D4055" s="11"/>
      <c r="E4055" s="11" t="s">
        <v>16090</v>
      </c>
      <c r="F4055" s="11"/>
      <c r="G4055" s="11" t="s">
        <v>16091</v>
      </c>
      <c r="H4055" s="11"/>
      <c r="I4055" s="11" t="s">
        <v>16092</v>
      </c>
      <c r="J4055" s="15" t="s">
        <v>10</v>
      </c>
      <c r="K4055" s="14" t="n">
        <v>1.18</v>
      </c>
    </row>
    <row r="4056" customFormat="false" ht="23.85" hidden="false" customHeight="false" outlineLevel="0" collapsed="false">
      <c r="A4056" s="11" t="n">
        <v>4055</v>
      </c>
      <c r="B4056" s="12" t="s">
        <v>16093</v>
      </c>
      <c r="C4056" s="11" t="s">
        <v>32</v>
      </c>
      <c r="D4056" s="11"/>
      <c r="E4056" s="11" t="s">
        <v>16094</v>
      </c>
      <c r="F4056" s="11"/>
      <c r="G4056" s="11" t="s">
        <v>16095</v>
      </c>
      <c r="H4056" s="11"/>
      <c r="I4056" s="11"/>
      <c r="J4056" s="15" t="s">
        <v>10</v>
      </c>
      <c r="K4056" s="14" t="n">
        <v>1.36</v>
      </c>
    </row>
    <row r="4057" customFormat="false" ht="35.05" hidden="false" customHeight="false" outlineLevel="0" collapsed="false">
      <c r="A4057" s="11" t="n">
        <v>4056</v>
      </c>
      <c r="B4057" s="12" t="s">
        <v>16096</v>
      </c>
      <c r="C4057" s="11" t="s">
        <v>32</v>
      </c>
      <c r="D4057" s="11"/>
      <c r="E4057" s="11" t="s">
        <v>16097</v>
      </c>
      <c r="F4057" s="11"/>
      <c r="G4057" s="11" t="s">
        <v>16098</v>
      </c>
      <c r="H4057" s="11"/>
      <c r="I4057" s="11"/>
      <c r="J4057" s="15" t="s">
        <v>10</v>
      </c>
      <c r="K4057" s="14" t="n">
        <v>1.13</v>
      </c>
    </row>
    <row r="4058" customFormat="false" ht="15" hidden="false" customHeight="false" outlineLevel="0" collapsed="false">
      <c r="A4058" s="11" t="n">
        <v>4057</v>
      </c>
      <c r="B4058" s="12" t="s">
        <v>16099</v>
      </c>
      <c r="C4058" s="11" t="s">
        <v>64</v>
      </c>
      <c r="D4058" s="11"/>
      <c r="E4058" s="11" t="s">
        <v>16100</v>
      </c>
      <c r="F4058" s="11" t="s">
        <v>16101</v>
      </c>
      <c r="G4058" s="11" t="s">
        <v>16102</v>
      </c>
      <c r="H4058" s="11"/>
      <c r="I4058" s="11"/>
      <c r="J4058" s="15" t="s">
        <v>10</v>
      </c>
      <c r="K4058" s="14" t="n">
        <v>0.61</v>
      </c>
    </row>
    <row r="4059" customFormat="false" ht="15" hidden="false" customHeight="false" outlineLevel="0" collapsed="false">
      <c r="A4059" s="11" t="n">
        <v>4058</v>
      </c>
      <c r="B4059" s="12" t="s">
        <v>16103</v>
      </c>
      <c r="C4059" s="11" t="s">
        <v>32</v>
      </c>
      <c r="D4059" s="11" t="s">
        <v>16104</v>
      </c>
      <c r="E4059" s="11" t="s">
        <v>16105</v>
      </c>
      <c r="F4059" s="11"/>
      <c r="G4059" s="11"/>
      <c r="H4059" s="11"/>
      <c r="I4059" s="11"/>
      <c r="J4059" s="15" t="s">
        <v>10</v>
      </c>
      <c r="K4059" s="14" t="n">
        <v>1.58</v>
      </c>
    </row>
    <row r="4060" customFormat="false" ht="15" hidden="false" customHeight="false" outlineLevel="0" collapsed="false">
      <c r="A4060" s="11" t="n">
        <v>4059</v>
      </c>
      <c r="B4060" s="12" t="s">
        <v>16106</v>
      </c>
      <c r="C4060" s="11" t="s">
        <v>64</v>
      </c>
      <c r="D4060" s="11"/>
      <c r="E4060" s="11" t="s">
        <v>16107</v>
      </c>
      <c r="F4060" s="11"/>
      <c r="G4060" s="11" t="s">
        <v>16108</v>
      </c>
      <c r="H4060" s="11"/>
      <c r="I4060" s="11"/>
      <c r="J4060" s="15" t="s">
        <v>10</v>
      </c>
      <c r="K4060" s="14" t="n">
        <v>1.74</v>
      </c>
    </row>
    <row r="4061" customFormat="false" ht="15" hidden="false" customHeight="false" outlineLevel="0" collapsed="false">
      <c r="A4061" s="11" t="n">
        <v>4060</v>
      </c>
      <c r="B4061" s="12" t="s">
        <v>14926</v>
      </c>
      <c r="C4061" s="11" t="s">
        <v>32</v>
      </c>
      <c r="D4061" s="11" t="s">
        <v>16109</v>
      </c>
      <c r="E4061" s="11" t="s">
        <v>16110</v>
      </c>
      <c r="F4061" s="11"/>
      <c r="G4061" s="11" t="s">
        <v>16111</v>
      </c>
      <c r="H4061" s="11" t="s">
        <v>14924</v>
      </c>
      <c r="I4061" s="11"/>
      <c r="J4061" s="15" t="s">
        <v>10</v>
      </c>
      <c r="K4061" s="14" t="n">
        <v>1.25</v>
      </c>
    </row>
    <row r="4062" customFormat="false" ht="15" hidden="false" customHeight="false" outlineLevel="0" collapsed="false">
      <c r="A4062" s="11" t="n">
        <v>4061</v>
      </c>
      <c r="B4062" s="12" t="s">
        <v>16112</v>
      </c>
      <c r="C4062" s="11" t="s">
        <v>32</v>
      </c>
      <c r="D4062" s="11"/>
      <c r="E4062" s="11" t="s">
        <v>16113</v>
      </c>
      <c r="F4062" s="11"/>
      <c r="G4062" s="11" t="s">
        <v>16114</v>
      </c>
      <c r="H4062" s="11"/>
      <c r="I4062" s="11"/>
      <c r="J4062" s="15" t="s">
        <v>10</v>
      </c>
      <c r="K4062" s="14" t="n">
        <v>1.57</v>
      </c>
    </row>
    <row r="4063" customFormat="false" ht="23.85" hidden="false" customHeight="false" outlineLevel="0" collapsed="false">
      <c r="A4063" s="11" t="n">
        <v>4062</v>
      </c>
      <c r="B4063" s="12" t="s">
        <v>16115</v>
      </c>
      <c r="C4063" s="11" t="s">
        <v>32</v>
      </c>
      <c r="D4063" s="11"/>
      <c r="E4063" s="11" t="s">
        <v>16116</v>
      </c>
      <c r="F4063" s="11" t="s">
        <v>16117</v>
      </c>
      <c r="G4063" s="11" t="s">
        <v>16118</v>
      </c>
      <c r="H4063" s="11"/>
      <c r="I4063" s="11" t="s">
        <v>16119</v>
      </c>
      <c r="J4063" s="15" t="s">
        <v>10</v>
      </c>
      <c r="K4063" s="14" t="n">
        <v>1.41</v>
      </c>
    </row>
    <row r="4064" customFormat="false" ht="15" hidden="false" customHeight="false" outlineLevel="0" collapsed="false">
      <c r="A4064" s="11" t="n">
        <v>4063</v>
      </c>
      <c r="B4064" s="12" t="s">
        <v>16120</v>
      </c>
      <c r="C4064" s="11" t="s">
        <v>32</v>
      </c>
      <c r="D4064" s="11" t="s">
        <v>16121</v>
      </c>
      <c r="E4064" s="11" t="s">
        <v>16122</v>
      </c>
      <c r="F4064" s="11"/>
      <c r="G4064" s="11"/>
      <c r="H4064" s="11"/>
      <c r="I4064" s="11"/>
      <c r="J4064" s="15" t="s">
        <v>10</v>
      </c>
      <c r="K4064" s="14" t="n">
        <v>1.55</v>
      </c>
    </row>
    <row r="4065" customFormat="false" ht="23.85" hidden="false" customHeight="false" outlineLevel="0" collapsed="false">
      <c r="A4065" s="11" t="n">
        <v>4064</v>
      </c>
      <c r="B4065" s="12" t="s">
        <v>16123</v>
      </c>
      <c r="C4065" s="11" t="s">
        <v>32</v>
      </c>
      <c r="D4065" s="11"/>
      <c r="E4065" s="11" t="s">
        <v>16124</v>
      </c>
      <c r="F4065" s="11"/>
      <c r="G4065" s="11" t="s">
        <v>16125</v>
      </c>
      <c r="H4065" s="11"/>
      <c r="I4065" s="11"/>
      <c r="J4065" s="15" t="s">
        <v>10</v>
      </c>
      <c r="K4065" s="14" t="n">
        <v>1.04</v>
      </c>
    </row>
    <row r="4066" customFormat="false" ht="23.85" hidden="false" customHeight="false" outlineLevel="0" collapsed="false">
      <c r="A4066" s="11" t="n">
        <v>4065</v>
      </c>
      <c r="B4066" s="12" t="s">
        <v>16126</v>
      </c>
      <c r="C4066" s="11" t="s">
        <v>32</v>
      </c>
      <c r="D4066" s="11" t="s">
        <v>16127</v>
      </c>
      <c r="E4066" s="11" t="s">
        <v>16128</v>
      </c>
      <c r="F4066" s="11"/>
      <c r="G4066" s="11" t="s">
        <v>16129</v>
      </c>
      <c r="H4066" s="11"/>
      <c r="I4066" s="11"/>
      <c r="J4066" s="15" t="s">
        <v>10</v>
      </c>
      <c r="K4066" s="14" t="n">
        <v>1.6</v>
      </c>
    </row>
    <row r="4067" customFormat="false" ht="15" hidden="false" customHeight="false" outlineLevel="0" collapsed="false">
      <c r="A4067" s="11" t="n">
        <v>4066</v>
      </c>
      <c r="B4067" s="12" t="s">
        <v>16130</v>
      </c>
      <c r="C4067" s="11" t="s">
        <v>32</v>
      </c>
      <c r="D4067" s="11" t="s">
        <v>16131</v>
      </c>
      <c r="E4067" s="11" t="s">
        <v>16132</v>
      </c>
      <c r="F4067" s="11"/>
      <c r="G4067" s="11"/>
      <c r="H4067" s="11"/>
      <c r="I4067" s="11"/>
      <c r="J4067" s="15" t="s">
        <v>10</v>
      </c>
      <c r="K4067" s="14" t="n">
        <v>1.48</v>
      </c>
    </row>
    <row r="4068" customFormat="false" ht="15" hidden="false" customHeight="false" outlineLevel="0" collapsed="false">
      <c r="A4068" s="11" t="n">
        <v>4067</v>
      </c>
      <c r="B4068" s="12" t="s">
        <v>16133</v>
      </c>
      <c r="C4068" s="11" t="s">
        <v>45</v>
      </c>
      <c r="D4068" s="11"/>
      <c r="E4068" s="11" t="s">
        <v>16134</v>
      </c>
      <c r="F4068" s="11" t="s">
        <v>16135</v>
      </c>
      <c r="G4068" s="11"/>
      <c r="H4068" s="11"/>
      <c r="I4068" s="11" t="s">
        <v>16136</v>
      </c>
      <c r="J4068" s="15" t="s">
        <v>10</v>
      </c>
      <c r="K4068" s="14" t="n">
        <v>1.76</v>
      </c>
    </row>
    <row r="4069" customFormat="false" ht="15" hidden="false" customHeight="false" outlineLevel="0" collapsed="false">
      <c r="A4069" s="11" t="n">
        <v>4068</v>
      </c>
      <c r="B4069" s="12" t="s">
        <v>16137</v>
      </c>
      <c r="C4069" s="11" t="s">
        <v>45</v>
      </c>
      <c r="D4069" s="11"/>
      <c r="E4069" s="11" t="s">
        <v>16138</v>
      </c>
      <c r="F4069" s="11" t="s">
        <v>16139</v>
      </c>
      <c r="G4069" s="11"/>
      <c r="H4069" s="11"/>
      <c r="I4069" s="11"/>
      <c r="J4069" s="15" t="s">
        <v>10</v>
      </c>
      <c r="K4069" s="14" t="n">
        <v>1.04</v>
      </c>
    </row>
    <row r="4070" customFormat="false" ht="23.85" hidden="false" customHeight="false" outlineLevel="0" collapsed="false">
      <c r="A4070" s="11" t="n">
        <v>4069</v>
      </c>
      <c r="B4070" s="12" t="s">
        <v>16140</v>
      </c>
      <c r="C4070" s="11" t="s">
        <v>27</v>
      </c>
      <c r="D4070" s="11" t="s">
        <v>16141</v>
      </c>
      <c r="E4070" s="11" t="s">
        <v>16142</v>
      </c>
      <c r="F4070" s="11" t="s">
        <v>16143</v>
      </c>
      <c r="G4070" s="11" t="s">
        <v>16144</v>
      </c>
      <c r="H4070" s="11" t="s">
        <v>16145</v>
      </c>
      <c r="I4070" s="11" t="s">
        <v>16146</v>
      </c>
      <c r="J4070" s="15" t="s">
        <v>10</v>
      </c>
      <c r="K4070" s="14" t="n">
        <v>0.74</v>
      </c>
    </row>
    <row r="4071" customFormat="false" ht="23.85" hidden="false" customHeight="false" outlineLevel="0" collapsed="false">
      <c r="A4071" s="11" t="n">
        <v>4070</v>
      </c>
      <c r="B4071" s="12" t="s">
        <v>16147</v>
      </c>
      <c r="C4071" s="11" t="s">
        <v>32</v>
      </c>
      <c r="D4071" s="11"/>
      <c r="E4071" s="11" t="s">
        <v>16148</v>
      </c>
      <c r="F4071" s="11" t="s">
        <v>16149</v>
      </c>
      <c r="G4071" s="11" t="s">
        <v>16150</v>
      </c>
      <c r="H4071" s="11" t="s">
        <v>16151</v>
      </c>
      <c r="I4071" s="11" t="s">
        <v>16152</v>
      </c>
      <c r="J4071" s="15" t="s">
        <v>10</v>
      </c>
      <c r="K4071" s="14" t="n">
        <v>1.71</v>
      </c>
    </row>
    <row r="4072" customFormat="false" ht="23.85" hidden="false" customHeight="false" outlineLevel="0" collapsed="false">
      <c r="A4072" s="11" t="n">
        <v>4071</v>
      </c>
      <c r="B4072" s="12" t="s">
        <v>16153</v>
      </c>
      <c r="C4072" s="11" t="s">
        <v>45</v>
      </c>
      <c r="D4072" s="11"/>
      <c r="E4072" s="11" t="s">
        <v>15905</v>
      </c>
      <c r="F4072" s="11" t="s">
        <v>16154</v>
      </c>
      <c r="G4072" s="11" t="s">
        <v>16155</v>
      </c>
      <c r="H4072" s="11"/>
      <c r="I4072" s="11"/>
      <c r="J4072" s="15" t="s">
        <v>10</v>
      </c>
      <c r="K4072" s="14" t="n">
        <v>1.41</v>
      </c>
    </row>
    <row r="4073" customFormat="false" ht="15" hidden="false" customHeight="false" outlineLevel="0" collapsed="false">
      <c r="A4073" s="11" t="n">
        <v>4072</v>
      </c>
      <c r="B4073" s="12" t="s">
        <v>16156</v>
      </c>
      <c r="C4073" s="11" t="s">
        <v>27</v>
      </c>
      <c r="D4073" s="11"/>
      <c r="E4073" s="11" t="s">
        <v>16157</v>
      </c>
      <c r="F4073" s="11"/>
      <c r="G4073" s="11" t="s">
        <v>16158</v>
      </c>
      <c r="H4073" s="11"/>
      <c r="I4073" s="11" t="s">
        <v>16159</v>
      </c>
      <c r="J4073" s="15" t="s">
        <v>10</v>
      </c>
      <c r="K4073" s="14" t="n">
        <v>1.48</v>
      </c>
    </row>
    <row r="4074" customFormat="false" ht="15" hidden="false" customHeight="false" outlineLevel="0" collapsed="false">
      <c r="A4074" s="11" t="n">
        <v>4073</v>
      </c>
      <c r="B4074" s="12" t="s">
        <v>16160</v>
      </c>
      <c r="C4074" s="11" t="s">
        <v>64</v>
      </c>
      <c r="D4074" s="11" t="s">
        <v>16161</v>
      </c>
      <c r="E4074" s="11" t="s">
        <v>16162</v>
      </c>
      <c r="F4074" s="11" t="s">
        <v>16163</v>
      </c>
      <c r="G4074" s="11" t="s">
        <v>16164</v>
      </c>
      <c r="H4074" s="11"/>
      <c r="I4074" s="11"/>
      <c r="J4074" s="15" t="s">
        <v>10</v>
      </c>
      <c r="K4074" s="14" t="n">
        <v>0.13</v>
      </c>
    </row>
    <row r="4075" customFormat="false" ht="15" hidden="false" customHeight="false" outlineLevel="0" collapsed="false">
      <c r="A4075" s="11" t="n">
        <v>4074</v>
      </c>
      <c r="B4075" s="12" t="s">
        <v>16165</v>
      </c>
      <c r="C4075" s="11" t="s">
        <v>27</v>
      </c>
      <c r="D4075" s="11"/>
      <c r="E4075" s="11" t="s">
        <v>16166</v>
      </c>
      <c r="F4075" s="11" t="s">
        <v>16167</v>
      </c>
      <c r="G4075" s="11" t="s">
        <v>16168</v>
      </c>
      <c r="H4075" s="11"/>
      <c r="I4075" s="11"/>
      <c r="J4075" s="15" t="s">
        <v>10</v>
      </c>
      <c r="K4075" s="14" t="n">
        <v>0.43</v>
      </c>
    </row>
    <row r="4076" customFormat="false" ht="15" hidden="false" customHeight="false" outlineLevel="0" collapsed="false">
      <c r="A4076" s="11" t="n">
        <v>4075</v>
      </c>
      <c r="B4076" s="12" t="s">
        <v>16169</v>
      </c>
      <c r="C4076" s="11" t="s">
        <v>64</v>
      </c>
      <c r="D4076" s="11"/>
      <c r="E4076" s="11" t="s">
        <v>386</v>
      </c>
      <c r="F4076" s="11" t="s">
        <v>16170</v>
      </c>
      <c r="G4076" s="11" t="s">
        <v>16171</v>
      </c>
      <c r="H4076" s="11"/>
      <c r="I4076" s="11"/>
      <c r="J4076" s="15" t="s">
        <v>10</v>
      </c>
      <c r="K4076" s="14" t="n">
        <v>0.61</v>
      </c>
    </row>
    <row r="4077" customFormat="false" ht="35.05" hidden="false" customHeight="false" outlineLevel="0" collapsed="false">
      <c r="A4077" s="11" t="n">
        <v>4076</v>
      </c>
      <c r="B4077" s="12" t="s">
        <v>16172</v>
      </c>
      <c r="C4077" s="11" t="s">
        <v>32</v>
      </c>
      <c r="D4077" s="11"/>
      <c r="E4077" s="11" t="s">
        <v>16173</v>
      </c>
      <c r="F4077" s="11"/>
      <c r="G4077" s="11" t="s">
        <v>16174</v>
      </c>
      <c r="H4077" s="11"/>
      <c r="I4077" s="11"/>
      <c r="J4077" s="15" t="s">
        <v>10</v>
      </c>
      <c r="K4077" s="14" t="n">
        <v>1.25</v>
      </c>
    </row>
    <row r="4078" customFormat="false" ht="15" hidden="false" customHeight="false" outlineLevel="0" collapsed="false">
      <c r="A4078" s="11" t="n">
        <v>4077</v>
      </c>
      <c r="B4078" s="12" t="s">
        <v>16175</v>
      </c>
      <c r="C4078" s="11" t="s">
        <v>64</v>
      </c>
      <c r="D4078" s="11"/>
      <c r="E4078" s="11" t="s">
        <v>16176</v>
      </c>
      <c r="F4078" s="11"/>
      <c r="G4078" s="11" t="s">
        <v>16177</v>
      </c>
      <c r="H4078" s="11"/>
      <c r="I4078" s="11"/>
      <c r="J4078" s="15" t="s">
        <v>10</v>
      </c>
      <c r="K4078" s="14" t="n">
        <v>1.04</v>
      </c>
    </row>
    <row r="4079" customFormat="false" ht="35.05" hidden="false" customHeight="false" outlineLevel="0" collapsed="false">
      <c r="A4079" s="11" t="n">
        <v>4078</v>
      </c>
      <c r="B4079" s="12" t="s">
        <v>16178</v>
      </c>
      <c r="C4079" s="11" t="s">
        <v>32</v>
      </c>
      <c r="D4079" s="11"/>
      <c r="E4079" s="11" t="s">
        <v>16179</v>
      </c>
      <c r="F4079" s="11"/>
      <c r="G4079" s="11"/>
      <c r="H4079" s="11"/>
      <c r="I4079" s="11"/>
      <c r="J4079" s="15" t="s">
        <v>10</v>
      </c>
      <c r="K4079" s="14" t="n">
        <v>1.13</v>
      </c>
    </row>
    <row r="4080" customFormat="false" ht="15" hidden="false" customHeight="false" outlineLevel="0" collapsed="false">
      <c r="A4080" s="11" t="n">
        <v>4079</v>
      </c>
      <c r="B4080" s="12" t="s">
        <v>16180</v>
      </c>
      <c r="C4080" s="11" t="s">
        <v>32</v>
      </c>
      <c r="D4080" s="11"/>
      <c r="E4080" s="11" t="s">
        <v>16181</v>
      </c>
      <c r="F4080" s="11"/>
      <c r="G4080" s="11" t="s">
        <v>16182</v>
      </c>
      <c r="H4080" s="11"/>
      <c r="I4080" s="11"/>
      <c r="J4080" s="15" t="s">
        <v>10</v>
      </c>
      <c r="K4080" s="14" t="n">
        <v>1.46</v>
      </c>
    </row>
    <row r="4081" customFormat="false" ht="23.85" hidden="false" customHeight="false" outlineLevel="0" collapsed="false">
      <c r="A4081" s="11" t="n">
        <v>4080</v>
      </c>
      <c r="B4081" s="12" t="s">
        <v>16183</v>
      </c>
      <c r="C4081" s="11" t="s">
        <v>32</v>
      </c>
      <c r="D4081" s="11"/>
      <c r="E4081" s="11" t="s">
        <v>16184</v>
      </c>
      <c r="F4081" s="11"/>
      <c r="G4081" s="11"/>
      <c r="H4081" s="11"/>
      <c r="I4081" s="11"/>
      <c r="J4081" s="15" t="s">
        <v>10</v>
      </c>
      <c r="K4081" s="14" t="n">
        <v>1.48</v>
      </c>
    </row>
    <row r="4082" customFormat="false" ht="15" hidden="false" customHeight="false" outlineLevel="0" collapsed="false">
      <c r="A4082" s="11" t="n">
        <v>4081</v>
      </c>
      <c r="B4082" s="12" t="s">
        <v>16185</v>
      </c>
      <c r="C4082" s="11" t="s">
        <v>32</v>
      </c>
      <c r="D4082" s="11" t="s">
        <v>16186</v>
      </c>
      <c r="E4082" s="11" t="s">
        <v>16187</v>
      </c>
      <c r="F4082" s="11"/>
      <c r="G4082" s="11" t="s">
        <v>16188</v>
      </c>
      <c r="H4082" s="11"/>
      <c r="I4082" s="11" t="s">
        <v>16189</v>
      </c>
      <c r="J4082" s="15" t="s">
        <v>10</v>
      </c>
      <c r="K4082" s="14" t="n">
        <v>1.21</v>
      </c>
    </row>
    <row r="4083" customFormat="false" ht="15" hidden="false" customHeight="false" outlineLevel="0" collapsed="false">
      <c r="A4083" s="11" t="n">
        <v>4082</v>
      </c>
      <c r="B4083" s="12" t="s">
        <v>16190</v>
      </c>
      <c r="C4083" s="11" t="s">
        <v>32</v>
      </c>
      <c r="D4083" s="11" t="s">
        <v>16191</v>
      </c>
      <c r="E4083" s="11" t="s">
        <v>16192</v>
      </c>
      <c r="F4083" s="11"/>
      <c r="G4083" s="11" t="s">
        <v>16193</v>
      </c>
      <c r="H4083" s="11"/>
      <c r="I4083" s="11"/>
      <c r="J4083" s="15" t="s">
        <v>10</v>
      </c>
      <c r="K4083" s="14" t="n">
        <v>1.21</v>
      </c>
    </row>
    <row r="4084" customFormat="false" ht="35.05" hidden="false" customHeight="false" outlineLevel="0" collapsed="false">
      <c r="A4084" s="11" t="n">
        <v>4083</v>
      </c>
      <c r="B4084" s="12" t="s">
        <v>16194</v>
      </c>
      <c r="C4084" s="11" t="s">
        <v>64</v>
      </c>
      <c r="D4084" s="11"/>
      <c r="E4084" s="11" t="s">
        <v>16195</v>
      </c>
      <c r="F4084" s="11" t="s">
        <v>16196</v>
      </c>
      <c r="G4084" s="11" t="s">
        <v>16197</v>
      </c>
      <c r="H4084" s="11"/>
      <c r="I4084" s="11" t="s">
        <v>16198</v>
      </c>
      <c r="J4084" s="15" t="s">
        <v>10</v>
      </c>
      <c r="K4084" s="14" t="n">
        <v>0.61</v>
      </c>
    </row>
    <row r="4085" customFormat="false" ht="23.85" hidden="false" customHeight="false" outlineLevel="0" collapsed="false">
      <c r="A4085" s="11" t="n">
        <v>4084</v>
      </c>
      <c r="B4085" s="12" t="s">
        <v>16199</v>
      </c>
      <c r="C4085" s="11" t="s">
        <v>64</v>
      </c>
      <c r="D4085" s="11"/>
      <c r="E4085" s="11" t="s">
        <v>16200</v>
      </c>
      <c r="F4085" s="11" t="s">
        <v>16201</v>
      </c>
      <c r="G4085" s="11" t="s">
        <v>16202</v>
      </c>
      <c r="H4085" s="11"/>
      <c r="I4085" s="11"/>
      <c r="J4085" s="15" t="s">
        <v>10</v>
      </c>
      <c r="K4085" s="14" t="n">
        <v>1.13</v>
      </c>
    </row>
    <row r="4086" customFormat="false" ht="15" hidden="false" customHeight="false" outlineLevel="0" collapsed="false">
      <c r="A4086" s="11" t="n">
        <v>4085</v>
      </c>
      <c r="B4086" s="12" t="s">
        <v>16203</v>
      </c>
      <c r="C4086" s="11" t="s">
        <v>45</v>
      </c>
      <c r="D4086" s="11"/>
      <c r="E4086" s="11" t="s">
        <v>16204</v>
      </c>
      <c r="F4086" s="11" t="s">
        <v>16205</v>
      </c>
      <c r="G4086" s="11"/>
      <c r="H4086" s="11"/>
      <c r="I4086" s="11"/>
      <c r="J4086" s="15" t="s">
        <v>10</v>
      </c>
      <c r="K4086" s="14" t="n">
        <v>1.5</v>
      </c>
    </row>
    <row r="4087" customFormat="false" ht="15" hidden="false" customHeight="false" outlineLevel="0" collapsed="false">
      <c r="A4087" s="11" t="n">
        <v>4086</v>
      </c>
      <c r="B4087" s="12" t="s">
        <v>16206</v>
      </c>
      <c r="C4087" s="11" t="s">
        <v>32</v>
      </c>
      <c r="D4087" s="11"/>
      <c r="E4087" s="11" t="s">
        <v>16207</v>
      </c>
      <c r="F4087" s="11"/>
      <c r="G4087" s="11"/>
      <c r="H4087" s="11"/>
      <c r="I4087" s="11"/>
      <c r="J4087" s="15" t="s">
        <v>10</v>
      </c>
      <c r="K4087" s="14" t="n">
        <v>1.6</v>
      </c>
    </row>
    <row r="4088" customFormat="false" ht="15" hidden="false" customHeight="false" outlineLevel="0" collapsed="false">
      <c r="A4088" s="11" t="n">
        <v>4087</v>
      </c>
      <c r="B4088" s="12" t="s">
        <v>16208</v>
      </c>
      <c r="C4088" s="11" t="s">
        <v>45</v>
      </c>
      <c r="D4088" s="11"/>
      <c r="E4088" s="11" t="s">
        <v>16209</v>
      </c>
      <c r="F4088" s="11" t="s">
        <v>16210</v>
      </c>
      <c r="G4088" s="11"/>
      <c r="H4088" s="11"/>
      <c r="I4088" s="11"/>
      <c r="J4088" s="15" t="s">
        <v>10</v>
      </c>
      <c r="K4088" s="14" t="n">
        <v>1.34</v>
      </c>
    </row>
    <row r="4089" customFormat="false" ht="23.85" hidden="false" customHeight="false" outlineLevel="0" collapsed="false">
      <c r="A4089" s="11" t="n">
        <v>4088</v>
      </c>
      <c r="B4089" s="12" t="s">
        <v>16211</v>
      </c>
      <c r="C4089" s="11" t="s">
        <v>32</v>
      </c>
      <c r="D4089" s="11" t="s">
        <v>16212</v>
      </c>
      <c r="E4089" s="11" t="s">
        <v>16213</v>
      </c>
      <c r="F4089" s="11"/>
      <c r="G4089" s="11" t="s">
        <v>16214</v>
      </c>
      <c r="H4089" s="11"/>
      <c r="I4089" s="11" t="s">
        <v>16215</v>
      </c>
      <c r="J4089" s="15" t="s">
        <v>10</v>
      </c>
      <c r="K4089" s="14" t="n">
        <v>1.36</v>
      </c>
    </row>
    <row r="4090" customFormat="false" ht="15" hidden="false" customHeight="false" outlineLevel="0" collapsed="false">
      <c r="A4090" s="11" t="n">
        <v>4089</v>
      </c>
      <c r="B4090" s="12" t="s">
        <v>16216</v>
      </c>
      <c r="C4090" s="11" t="s">
        <v>32</v>
      </c>
      <c r="D4090" s="11"/>
      <c r="E4090" s="11" t="s">
        <v>16217</v>
      </c>
      <c r="F4090" s="11"/>
      <c r="G4090" s="11" t="s">
        <v>16218</v>
      </c>
      <c r="H4090" s="11"/>
      <c r="I4090" s="11"/>
      <c r="J4090" s="15" t="s">
        <v>10</v>
      </c>
      <c r="K4090" s="14" t="n">
        <v>1.09</v>
      </c>
    </row>
    <row r="4091" customFormat="false" ht="15" hidden="false" customHeight="false" outlineLevel="0" collapsed="false">
      <c r="A4091" s="11" t="n">
        <v>4090</v>
      </c>
      <c r="B4091" s="12" t="s">
        <v>16219</v>
      </c>
      <c r="C4091" s="11" t="s">
        <v>64</v>
      </c>
      <c r="D4091" s="11" t="s">
        <v>16220</v>
      </c>
      <c r="E4091" s="11" t="s">
        <v>16221</v>
      </c>
      <c r="F4091" s="11" t="s">
        <v>16222</v>
      </c>
      <c r="G4091" s="11" t="s">
        <v>16223</v>
      </c>
      <c r="H4091" s="11"/>
      <c r="I4091" s="11"/>
      <c r="J4091" s="15" t="s">
        <v>10</v>
      </c>
      <c r="K4091" s="14" t="n">
        <v>1.64</v>
      </c>
    </row>
    <row r="4092" customFormat="false" ht="15" hidden="false" customHeight="false" outlineLevel="0" collapsed="false">
      <c r="A4092" s="11" t="n">
        <v>4091</v>
      </c>
      <c r="B4092" s="12" t="s">
        <v>16224</v>
      </c>
      <c r="C4092" s="11" t="s">
        <v>64</v>
      </c>
      <c r="D4092" s="11"/>
      <c r="E4092" s="11" t="s">
        <v>16225</v>
      </c>
      <c r="F4092" s="11" t="s">
        <v>16226</v>
      </c>
      <c r="G4092" s="11" t="s">
        <v>16227</v>
      </c>
      <c r="H4092" s="11"/>
      <c r="I4092" s="11"/>
      <c r="J4092" s="15" t="s">
        <v>10</v>
      </c>
      <c r="K4092" s="14" t="n">
        <v>1.5</v>
      </c>
    </row>
    <row r="4093" customFormat="false" ht="15" hidden="false" customHeight="false" outlineLevel="0" collapsed="false">
      <c r="A4093" s="11" t="n">
        <v>4092</v>
      </c>
      <c r="B4093" s="12" t="s">
        <v>16228</v>
      </c>
      <c r="C4093" s="11" t="s">
        <v>32</v>
      </c>
      <c r="D4093" s="11"/>
      <c r="E4093" s="11" t="s">
        <v>16229</v>
      </c>
      <c r="F4093" s="11"/>
      <c r="G4093" s="11" t="s">
        <v>16230</v>
      </c>
      <c r="H4093" s="11"/>
      <c r="I4093" s="11"/>
      <c r="J4093" s="15" t="s">
        <v>10</v>
      </c>
      <c r="K4093" s="14" t="n">
        <v>1.04</v>
      </c>
    </row>
    <row r="4094" customFormat="false" ht="15" hidden="false" customHeight="false" outlineLevel="0" collapsed="false">
      <c r="A4094" s="11" t="n">
        <v>4093</v>
      </c>
      <c r="B4094" s="12" t="s">
        <v>16231</v>
      </c>
      <c r="C4094" s="11" t="s">
        <v>64</v>
      </c>
      <c r="D4094" s="11" t="s">
        <v>16232</v>
      </c>
      <c r="E4094" s="11" t="s">
        <v>16233</v>
      </c>
      <c r="F4094" s="11" t="s">
        <v>16234</v>
      </c>
      <c r="G4094" s="11" t="s">
        <v>16235</v>
      </c>
      <c r="H4094" s="11"/>
      <c r="I4094" s="11"/>
      <c r="J4094" s="15" t="s">
        <v>10</v>
      </c>
      <c r="K4094" s="14" t="n">
        <v>0.43</v>
      </c>
    </row>
    <row r="4095" customFormat="false" ht="15" hidden="false" customHeight="false" outlineLevel="0" collapsed="false">
      <c r="A4095" s="11" t="n">
        <v>4094</v>
      </c>
      <c r="B4095" s="12" t="s">
        <v>16236</v>
      </c>
      <c r="C4095" s="11" t="s">
        <v>64</v>
      </c>
      <c r="D4095" s="11"/>
      <c r="E4095" s="11" t="s">
        <v>16237</v>
      </c>
      <c r="F4095" s="11" t="s">
        <v>16238</v>
      </c>
      <c r="G4095" s="11" t="s">
        <v>8841</v>
      </c>
      <c r="H4095" s="11"/>
      <c r="I4095" s="11"/>
      <c r="J4095" s="15" t="s">
        <v>10</v>
      </c>
      <c r="K4095" s="14" t="n">
        <v>0.43</v>
      </c>
    </row>
    <row r="4096" customFormat="false" ht="15" hidden="false" customHeight="false" outlineLevel="0" collapsed="false">
      <c r="A4096" s="11" t="n">
        <v>4095</v>
      </c>
      <c r="B4096" s="12" t="s">
        <v>16239</v>
      </c>
      <c r="C4096" s="11" t="s">
        <v>64</v>
      </c>
      <c r="D4096" s="11"/>
      <c r="E4096" s="11" t="s">
        <v>16240</v>
      </c>
      <c r="F4096" s="11" t="s">
        <v>16241</v>
      </c>
      <c r="G4096" s="11" t="s">
        <v>9204</v>
      </c>
      <c r="H4096" s="11"/>
      <c r="I4096" s="11"/>
      <c r="J4096" s="15" t="s">
        <v>10</v>
      </c>
      <c r="K4096" s="14" t="n">
        <v>1.67</v>
      </c>
    </row>
    <row r="4097" customFormat="false" ht="15" hidden="false" customHeight="false" outlineLevel="0" collapsed="false">
      <c r="A4097" s="11" t="n">
        <v>4096</v>
      </c>
      <c r="B4097" s="12" t="s">
        <v>16242</v>
      </c>
      <c r="C4097" s="11" t="s">
        <v>45</v>
      </c>
      <c r="D4097" s="11" t="s">
        <v>16243</v>
      </c>
      <c r="E4097" s="11" t="s">
        <v>16244</v>
      </c>
      <c r="F4097" s="11" t="s">
        <v>16245</v>
      </c>
      <c r="G4097" s="11"/>
      <c r="H4097" s="11"/>
      <c r="I4097" s="11"/>
      <c r="J4097" s="15" t="s">
        <v>10</v>
      </c>
      <c r="K4097" s="14" t="n">
        <v>1.8</v>
      </c>
    </row>
    <row r="4098" customFormat="false" ht="23.85" hidden="false" customHeight="false" outlineLevel="0" collapsed="false">
      <c r="A4098" s="11" t="n">
        <v>4097</v>
      </c>
      <c r="B4098" s="12" t="s">
        <v>16246</v>
      </c>
      <c r="C4098" s="11" t="s">
        <v>64</v>
      </c>
      <c r="D4098" s="11"/>
      <c r="E4098" s="11" t="s">
        <v>16247</v>
      </c>
      <c r="F4098" s="11" t="s">
        <v>16248</v>
      </c>
      <c r="G4098" s="11"/>
      <c r="H4098" s="11" t="s">
        <v>16249</v>
      </c>
      <c r="I4098" s="11"/>
      <c r="J4098" s="15" t="s">
        <v>10</v>
      </c>
      <c r="K4098" s="14" t="n">
        <v>0.83</v>
      </c>
    </row>
    <row r="4099" customFormat="false" ht="15" hidden="false" customHeight="false" outlineLevel="0" collapsed="false">
      <c r="A4099" s="11" t="n">
        <v>4098</v>
      </c>
      <c r="B4099" s="12" t="s">
        <v>16250</v>
      </c>
      <c r="C4099" s="11" t="s">
        <v>64</v>
      </c>
      <c r="D4099" s="11"/>
      <c r="E4099" s="11" t="s">
        <v>16251</v>
      </c>
      <c r="F4099" s="11" t="s">
        <v>16252</v>
      </c>
      <c r="G4099" s="11" t="s">
        <v>16253</v>
      </c>
      <c r="H4099" s="11"/>
      <c r="I4099" s="11"/>
      <c r="J4099" s="15" t="s">
        <v>10</v>
      </c>
      <c r="K4099" s="14" t="n">
        <v>0.43</v>
      </c>
    </row>
    <row r="4100" customFormat="false" ht="46.25" hidden="false" customHeight="false" outlineLevel="0" collapsed="false">
      <c r="A4100" s="11" t="n">
        <v>4099</v>
      </c>
      <c r="B4100" s="12" t="s">
        <v>16254</v>
      </c>
      <c r="C4100" s="11" t="s">
        <v>64</v>
      </c>
      <c r="D4100" s="11"/>
      <c r="E4100" s="11" t="s">
        <v>16255</v>
      </c>
      <c r="F4100" s="11"/>
      <c r="G4100" s="11" t="s">
        <v>16256</v>
      </c>
      <c r="H4100" s="11"/>
      <c r="I4100" s="11" t="s">
        <v>16257</v>
      </c>
      <c r="J4100" s="15" t="s">
        <v>10</v>
      </c>
      <c r="K4100" s="14" t="n">
        <v>1.39</v>
      </c>
    </row>
    <row r="4101" customFormat="false" ht="35.05" hidden="false" customHeight="false" outlineLevel="0" collapsed="false">
      <c r="A4101" s="11" t="n">
        <v>4100</v>
      </c>
      <c r="B4101" s="12" t="s">
        <v>16258</v>
      </c>
      <c r="C4101" s="11" t="s">
        <v>32</v>
      </c>
      <c r="D4101" s="11"/>
      <c r="E4101" s="11" t="s">
        <v>16259</v>
      </c>
      <c r="F4101" s="11"/>
      <c r="G4101" s="11" t="s">
        <v>16260</v>
      </c>
      <c r="H4101" s="11" t="s">
        <v>1704</v>
      </c>
      <c r="I4101" s="11" t="s">
        <v>16261</v>
      </c>
      <c r="J4101" s="15" t="s">
        <v>10</v>
      </c>
      <c r="K4101" s="14" t="n">
        <v>1.43</v>
      </c>
    </row>
    <row r="4102" customFormat="false" ht="15" hidden="false" customHeight="false" outlineLevel="0" collapsed="false">
      <c r="A4102" s="11" t="n">
        <v>4101</v>
      </c>
      <c r="B4102" s="12" t="s">
        <v>16262</v>
      </c>
      <c r="C4102" s="11" t="s">
        <v>64</v>
      </c>
      <c r="D4102" s="11"/>
      <c r="E4102" s="11" t="s">
        <v>16263</v>
      </c>
      <c r="F4102" s="11" t="s">
        <v>16264</v>
      </c>
      <c r="G4102" s="11" t="s">
        <v>16265</v>
      </c>
      <c r="H4102" s="11" t="s">
        <v>16266</v>
      </c>
      <c r="I4102" s="11"/>
      <c r="J4102" s="15" t="s">
        <v>10</v>
      </c>
      <c r="K4102" s="14" t="n">
        <v>1.46</v>
      </c>
    </row>
    <row r="4103" customFormat="false" ht="15" hidden="false" customHeight="false" outlineLevel="0" collapsed="false">
      <c r="A4103" s="11" t="n">
        <v>4102</v>
      </c>
      <c r="B4103" s="12" t="s">
        <v>6072</v>
      </c>
      <c r="C4103" s="11" t="s">
        <v>64</v>
      </c>
      <c r="D4103" s="11"/>
      <c r="E4103" s="11" t="s">
        <v>16267</v>
      </c>
      <c r="F4103" s="11" t="s">
        <v>16268</v>
      </c>
      <c r="G4103" s="11" t="s">
        <v>16269</v>
      </c>
      <c r="H4103" s="11" t="s">
        <v>11740</v>
      </c>
      <c r="I4103" s="11"/>
      <c r="J4103" s="15" t="s">
        <v>10</v>
      </c>
      <c r="K4103" s="14" t="n">
        <v>0.98</v>
      </c>
    </row>
    <row r="4104" customFormat="false" ht="15" hidden="false" customHeight="false" outlineLevel="0" collapsed="false">
      <c r="A4104" s="11" t="n">
        <v>4103</v>
      </c>
      <c r="B4104" s="12" t="s">
        <v>16270</v>
      </c>
      <c r="C4104" s="11" t="s">
        <v>64</v>
      </c>
      <c r="D4104" s="11"/>
      <c r="E4104" s="11" t="s">
        <v>10574</v>
      </c>
      <c r="F4104" s="11" t="s">
        <v>16271</v>
      </c>
      <c r="G4104" s="11" t="s">
        <v>16272</v>
      </c>
      <c r="H4104" s="11"/>
      <c r="I4104" s="11"/>
      <c r="J4104" s="15" t="s">
        <v>10</v>
      </c>
      <c r="K4104" s="14" t="n">
        <v>1.31</v>
      </c>
    </row>
    <row r="4105" customFormat="false" ht="15" hidden="false" customHeight="false" outlineLevel="0" collapsed="false">
      <c r="A4105" s="11" t="n">
        <v>4104</v>
      </c>
      <c r="B4105" s="12" t="s">
        <v>16273</v>
      </c>
      <c r="C4105" s="11" t="s">
        <v>64</v>
      </c>
      <c r="D4105" s="11"/>
      <c r="E4105" s="11" t="s">
        <v>16274</v>
      </c>
      <c r="F4105" s="11" t="s">
        <v>16275</v>
      </c>
      <c r="G4105" s="11" t="s">
        <v>16276</v>
      </c>
      <c r="H4105" s="11"/>
      <c r="I4105" s="11"/>
      <c r="J4105" s="15" t="s">
        <v>10</v>
      </c>
      <c r="K4105" s="14" t="n">
        <v>0.91</v>
      </c>
    </row>
    <row r="4106" customFormat="false" ht="15" hidden="false" customHeight="false" outlineLevel="0" collapsed="false">
      <c r="A4106" s="11" t="n">
        <v>4105</v>
      </c>
      <c r="B4106" s="12" t="s">
        <v>16277</v>
      </c>
      <c r="C4106" s="11" t="s">
        <v>64</v>
      </c>
      <c r="D4106" s="11"/>
      <c r="E4106" s="11" t="s">
        <v>16278</v>
      </c>
      <c r="F4106" s="11" t="s">
        <v>16279</v>
      </c>
      <c r="G4106" s="11" t="s">
        <v>16280</v>
      </c>
      <c r="H4106" s="11" t="s">
        <v>16281</v>
      </c>
      <c r="I4106" s="11"/>
      <c r="J4106" s="15" t="s">
        <v>10</v>
      </c>
      <c r="K4106" s="14" t="n">
        <v>1.31</v>
      </c>
    </row>
    <row r="4107" customFormat="false" ht="15" hidden="false" customHeight="false" outlineLevel="0" collapsed="false">
      <c r="A4107" s="11" t="n">
        <v>4106</v>
      </c>
      <c r="B4107" s="12" t="s">
        <v>16282</v>
      </c>
      <c r="C4107" s="11" t="s">
        <v>64</v>
      </c>
      <c r="D4107" s="11"/>
      <c r="E4107" s="11" t="s">
        <v>16283</v>
      </c>
      <c r="F4107" s="11" t="s">
        <v>16284</v>
      </c>
      <c r="G4107" s="11"/>
      <c r="H4107" s="11" t="s">
        <v>6300</v>
      </c>
      <c r="I4107" s="11"/>
      <c r="J4107" s="15" t="s">
        <v>10</v>
      </c>
      <c r="K4107" s="14" t="n">
        <v>0.13</v>
      </c>
    </row>
    <row r="4108" customFormat="false" ht="15" hidden="false" customHeight="false" outlineLevel="0" collapsed="false">
      <c r="A4108" s="11" t="n">
        <v>4107</v>
      </c>
      <c r="B4108" s="12" t="s">
        <v>16285</v>
      </c>
      <c r="C4108" s="11" t="s">
        <v>64</v>
      </c>
      <c r="D4108" s="11"/>
      <c r="E4108" s="11" t="s">
        <v>16286</v>
      </c>
      <c r="F4108" s="11" t="s">
        <v>16287</v>
      </c>
      <c r="G4108" s="11"/>
      <c r="H4108" s="11" t="s">
        <v>16288</v>
      </c>
      <c r="I4108" s="11"/>
      <c r="J4108" s="15" t="s">
        <v>10</v>
      </c>
      <c r="K4108" s="14" t="n">
        <v>0.83</v>
      </c>
    </row>
    <row r="4109" customFormat="false" ht="15" hidden="false" customHeight="false" outlineLevel="0" collapsed="false">
      <c r="A4109" s="11" t="n">
        <v>4108</v>
      </c>
      <c r="B4109" s="12" t="s">
        <v>16289</v>
      </c>
      <c r="C4109" s="11" t="s">
        <v>64</v>
      </c>
      <c r="D4109" s="11"/>
      <c r="E4109" s="11" t="s">
        <v>16290</v>
      </c>
      <c r="F4109" s="11" t="s">
        <v>16291</v>
      </c>
      <c r="G4109" s="11"/>
      <c r="H4109" s="11" t="s">
        <v>16292</v>
      </c>
      <c r="I4109" s="11"/>
      <c r="J4109" s="15" t="s">
        <v>10</v>
      </c>
      <c r="K4109" s="14" t="n">
        <v>0.98</v>
      </c>
    </row>
    <row r="4110" customFormat="false" ht="15" hidden="false" customHeight="false" outlineLevel="0" collapsed="false">
      <c r="A4110" s="11" t="n">
        <v>4109</v>
      </c>
      <c r="B4110" s="12" t="s">
        <v>16293</v>
      </c>
      <c r="C4110" s="11" t="s">
        <v>64</v>
      </c>
      <c r="D4110" s="11"/>
      <c r="E4110" s="11" t="s">
        <v>16294</v>
      </c>
      <c r="F4110" s="11"/>
      <c r="G4110" s="11" t="s">
        <v>16295</v>
      </c>
      <c r="H4110" s="11"/>
      <c r="I4110" s="11"/>
      <c r="J4110" s="15" t="s">
        <v>10</v>
      </c>
      <c r="K4110" s="14" t="n">
        <v>1.75</v>
      </c>
    </row>
    <row r="4111" customFormat="false" ht="15" hidden="false" customHeight="false" outlineLevel="0" collapsed="false">
      <c r="A4111" s="11" t="n">
        <v>4110</v>
      </c>
      <c r="B4111" s="12" t="s">
        <v>16296</v>
      </c>
      <c r="C4111" s="11" t="s">
        <v>64</v>
      </c>
      <c r="D4111" s="11"/>
      <c r="E4111" s="11" t="s">
        <v>16297</v>
      </c>
      <c r="F4111" s="11" t="s">
        <v>16298</v>
      </c>
      <c r="G4111" s="11" t="s">
        <v>16299</v>
      </c>
      <c r="H4111" s="11"/>
      <c r="I4111" s="11"/>
      <c r="J4111" s="15" t="s">
        <v>10</v>
      </c>
      <c r="K4111" s="14" t="n">
        <v>0.91</v>
      </c>
    </row>
    <row r="4112" customFormat="false" ht="23.85" hidden="false" customHeight="false" outlineLevel="0" collapsed="false">
      <c r="A4112" s="11" t="n">
        <v>4111</v>
      </c>
      <c r="B4112" s="12" t="s">
        <v>16300</v>
      </c>
      <c r="C4112" s="11" t="s">
        <v>64</v>
      </c>
      <c r="D4112" s="11"/>
      <c r="E4112" s="11" t="s">
        <v>16301</v>
      </c>
      <c r="F4112" s="11" t="s">
        <v>16302</v>
      </c>
      <c r="G4112" s="11" t="s">
        <v>16303</v>
      </c>
      <c r="H4112" s="11"/>
      <c r="I4112" s="11"/>
      <c r="J4112" s="15" t="s">
        <v>10</v>
      </c>
      <c r="K4112" s="14" t="n">
        <v>0.13</v>
      </c>
    </row>
    <row r="4113" customFormat="false" ht="23.85" hidden="false" customHeight="false" outlineLevel="0" collapsed="false">
      <c r="A4113" s="11" t="n">
        <v>4112</v>
      </c>
      <c r="B4113" s="12" t="s">
        <v>16304</v>
      </c>
      <c r="C4113" s="11" t="s">
        <v>64</v>
      </c>
      <c r="D4113" s="11"/>
      <c r="E4113" s="11" t="s">
        <v>16305</v>
      </c>
      <c r="F4113" s="11" t="s">
        <v>16306</v>
      </c>
      <c r="G4113" s="11" t="s">
        <v>16307</v>
      </c>
      <c r="H4113" s="11" t="s">
        <v>13715</v>
      </c>
      <c r="I4113" s="11"/>
      <c r="J4113" s="15" t="s">
        <v>10</v>
      </c>
      <c r="K4113" s="14" t="n">
        <v>0.61</v>
      </c>
    </row>
    <row r="4114" customFormat="false" ht="23.85" hidden="false" customHeight="false" outlineLevel="0" collapsed="false">
      <c r="A4114" s="11" t="n">
        <v>4113</v>
      </c>
      <c r="B4114" s="12" t="s">
        <v>16308</v>
      </c>
      <c r="C4114" s="11" t="s">
        <v>64</v>
      </c>
      <c r="D4114" s="11"/>
      <c r="E4114" s="11" t="s">
        <v>16309</v>
      </c>
      <c r="F4114" s="11"/>
      <c r="G4114" s="11" t="s">
        <v>16310</v>
      </c>
      <c r="H4114" s="11" t="s">
        <v>16311</v>
      </c>
      <c r="I4114" s="11" t="s">
        <v>16312</v>
      </c>
      <c r="J4114" s="15" t="s">
        <v>10</v>
      </c>
      <c r="K4114" s="14" t="n">
        <v>1.76</v>
      </c>
    </row>
    <row r="4115" customFormat="false" ht="15" hidden="false" customHeight="false" outlineLevel="0" collapsed="false">
      <c r="A4115" s="11" t="n">
        <v>4114</v>
      </c>
      <c r="B4115" s="12" t="s">
        <v>16313</v>
      </c>
      <c r="C4115" s="11" t="s">
        <v>64</v>
      </c>
      <c r="D4115" s="11"/>
      <c r="E4115" s="11" t="s">
        <v>16314</v>
      </c>
      <c r="F4115" s="11" t="s">
        <v>16315</v>
      </c>
      <c r="G4115" s="11" t="s">
        <v>16316</v>
      </c>
      <c r="H4115" s="11" t="s">
        <v>2908</v>
      </c>
      <c r="I4115" s="11"/>
      <c r="J4115" s="15" t="s">
        <v>10</v>
      </c>
      <c r="K4115" s="14" t="n">
        <v>1.5</v>
      </c>
    </row>
    <row r="4116" customFormat="false" ht="15" hidden="false" customHeight="false" outlineLevel="0" collapsed="false">
      <c r="A4116" s="11" t="n">
        <v>4115</v>
      </c>
      <c r="B4116" s="12" t="s">
        <v>16317</v>
      </c>
      <c r="C4116" s="11" t="s">
        <v>64</v>
      </c>
      <c r="D4116" s="11"/>
      <c r="E4116" s="11" t="s">
        <v>16318</v>
      </c>
      <c r="F4116" s="11" t="s">
        <v>16319</v>
      </c>
      <c r="G4116" s="11" t="s">
        <v>16308</v>
      </c>
      <c r="H4116" s="11"/>
      <c r="I4116" s="11"/>
      <c r="J4116" s="15" t="s">
        <v>10</v>
      </c>
      <c r="K4116" s="14" t="n">
        <v>0.83</v>
      </c>
    </row>
    <row r="4117" customFormat="false" ht="15" hidden="false" customHeight="false" outlineLevel="0" collapsed="false">
      <c r="A4117" s="11" t="n">
        <v>4116</v>
      </c>
      <c r="B4117" s="12" t="s">
        <v>16320</v>
      </c>
      <c r="C4117" s="11" t="s">
        <v>64</v>
      </c>
      <c r="D4117" s="11"/>
      <c r="E4117" s="11" t="s">
        <v>16321</v>
      </c>
      <c r="F4117" s="11"/>
      <c r="G4117" s="11" t="s">
        <v>16322</v>
      </c>
      <c r="H4117" s="11"/>
      <c r="I4117" s="11"/>
      <c r="J4117" s="15" t="s">
        <v>10</v>
      </c>
      <c r="K4117" s="14" t="n">
        <v>1.09</v>
      </c>
    </row>
    <row r="4118" customFormat="false" ht="15" hidden="false" customHeight="false" outlineLevel="0" collapsed="false">
      <c r="A4118" s="11" t="n">
        <v>4117</v>
      </c>
      <c r="B4118" s="12" t="s">
        <v>16323</v>
      </c>
      <c r="C4118" s="11" t="s">
        <v>64</v>
      </c>
      <c r="D4118" s="11"/>
      <c r="E4118" s="11" t="s">
        <v>16324</v>
      </c>
      <c r="F4118" s="11" t="s">
        <v>16325</v>
      </c>
      <c r="G4118" s="11" t="s">
        <v>16326</v>
      </c>
      <c r="H4118" s="11" t="s">
        <v>16327</v>
      </c>
      <c r="I4118" s="11"/>
      <c r="J4118" s="15" t="s">
        <v>10</v>
      </c>
      <c r="K4118" s="14" t="n">
        <v>0.13</v>
      </c>
    </row>
    <row r="4119" customFormat="false" ht="23.85" hidden="false" customHeight="false" outlineLevel="0" collapsed="false">
      <c r="A4119" s="11" t="n">
        <v>4118</v>
      </c>
      <c r="B4119" s="12" t="s">
        <v>16328</v>
      </c>
      <c r="C4119" s="11" t="s">
        <v>45</v>
      </c>
      <c r="D4119" s="11"/>
      <c r="E4119" s="11" t="s">
        <v>16329</v>
      </c>
      <c r="F4119" s="11" t="s">
        <v>16330</v>
      </c>
      <c r="G4119" s="11"/>
      <c r="H4119" s="11"/>
      <c r="I4119" s="11"/>
      <c r="J4119" s="15" t="s">
        <v>10</v>
      </c>
      <c r="K4119" s="14" t="n">
        <v>1.46</v>
      </c>
    </row>
    <row r="4120" customFormat="false" ht="23.85" hidden="false" customHeight="false" outlineLevel="0" collapsed="false">
      <c r="A4120" s="11" t="n">
        <v>4119</v>
      </c>
      <c r="B4120" s="12" t="s">
        <v>16331</v>
      </c>
      <c r="C4120" s="11" t="s">
        <v>27</v>
      </c>
      <c r="D4120" s="11"/>
      <c r="E4120" s="11" t="s">
        <v>16332</v>
      </c>
      <c r="F4120" s="11" t="s">
        <v>16333</v>
      </c>
      <c r="G4120" s="11"/>
      <c r="H4120" s="11"/>
      <c r="I4120" s="11"/>
      <c r="J4120" s="15" t="s">
        <v>10</v>
      </c>
      <c r="K4120" s="14" t="n">
        <v>1.28</v>
      </c>
    </row>
    <row r="4121" customFormat="false" ht="15" hidden="false" customHeight="false" outlineLevel="0" collapsed="false">
      <c r="A4121" s="11" t="n">
        <v>4120</v>
      </c>
      <c r="B4121" s="12" t="s">
        <v>16334</v>
      </c>
      <c r="C4121" s="11" t="s">
        <v>64</v>
      </c>
      <c r="D4121" s="11"/>
      <c r="E4121" s="11" t="s">
        <v>16335</v>
      </c>
      <c r="F4121" s="11" t="s">
        <v>16336</v>
      </c>
      <c r="G4121" s="11" t="s">
        <v>16337</v>
      </c>
      <c r="H4121" s="11"/>
      <c r="I4121" s="11"/>
      <c r="J4121" s="15" t="s">
        <v>10</v>
      </c>
      <c r="K4121" s="14" t="n">
        <v>0.83</v>
      </c>
    </row>
    <row r="4122" customFormat="false" ht="15" hidden="false" customHeight="false" outlineLevel="0" collapsed="false">
      <c r="A4122" s="11" t="n">
        <v>4121</v>
      </c>
      <c r="B4122" s="12" t="s">
        <v>16338</v>
      </c>
      <c r="C4122" s="11" t="s">
        <v>32</v>
      </c>
      <c r="D4122" s="11" t="s">
        <v>16339</v>
      </c>
      <c r="E4122" s="11" t="s">
        <v>16340</v>
      </c>
      <c r="F4122" s="11"/>
      <c r="G4122" s="11" t="s">
        <v>16341</v>
      </c>
      <c r="H4122" s="11"/>
      <c r="I4122" s="11"/>
      <c r="J4122" s="15" t="s">
        <v>10</v>
      </c>
      <c r="K4122" s="14" t="n">
        <v>1.6</v>
      </c>
    </row>
    <row r="4123" customFormat="false" ht="15" hidden="false" customHeight="false" outlineLevel="0" collapsed="false">
      <c r="A4123" s="11" t="n">
        <v>4122</v>
      </c>
      <c r="B4123" s="12" t="s">
        <v>16342</v>
      </c>
      <c r="C4123" s="11" t="s">
        <v>32</v>
      </c>
      <c r="D4123" s="11"/>
      <c r="E4123" s="11" t="s">
        <v>16343</v>
      </c>
      <c r="F4123" s="11"/>
      <c r="G4123" s="11" t="s">
        <v>16344</v>
      </c>
      <c r="H4123" s="11"/>
      <c r="I4123" s="11"/>
      <c r="J4123" s="15" t="s">
        <v>10</v>
      </c>
      <c r="K4123" s="14" t="n">
        <v>1.46</v>
      </c>
    </row>
    <row r="4124" customFormat="false" ht="15" hidden="false" customHeight="false" outlineLevel="0" collapsed="false">
      <c r="A4124" s="11" t="n">
        <v>4123</v>
      </c>
      <c r="B4124" s="12" t="s">
        <v>16345</v>
      </c>
      <c r="C4124" s="11" t="s">
        <v>27</v>
      </c>
      <c r="D4124" s="11"/>
      <c r="E4124" s="11" t="s">
        <v>16346</v>
      </c>
      <c r="F4124" s="11" t="s">
        <v>16347</v>
      </c>
      <c r="G4124" s="11" t="s">
        <v>16348</v>
      </c>
      <c r="H4124" s="11"/>
      <c r="I4124" s="11"/>
      <c r="J4124" s="15" t="s">
        <v>10</v>
      </c>
      <c r="K4124" s="14" t="n">
        <v>0.43</v>
      </c>
    </row>
    <row r="4125" customFormat="false" ht="15" hidden="false" customHeight="false" outlineLevel="0" collapsed="false">
      <c r="A4125" s="11" t="n">
        <v>4124</v>
      </c>
      <c r="B4125" s="12" t="s">
        <v>16349</v>
      </c>
      <c r="C4125" s="11" t="s">
        <v>45</v>
      </c>
      <c r="D4125" s="11" t="s">
        <v>16350</v>
      </c>
      <c r="E4125" s="11" t="s">
        <v>16351</v>
      </c>
      <c r="F4125" s="11" t="s">
        <v>16352</v>
      </c>
      <c r="G4125" s="11"/>
      <c r="H4125" s="11"/>
      <c r="I4125" s="11"/>
      <c r="J4125" s="15" t="s">
        <v>10</v>
      </c>
      <c r="K4125" s="14" t="n">
        <v>0.91</v>
      </c>
    </row>
    <row r="4126" customFormat="false" ht="15" hidden="false" customHeight="false" outlineLevel="0" collapsed="false">
      <c r="A4126" s="11" t="n">
        <v>4125</v>
      </c>
      <c r="B4126" s="12" t="s">
        <v>16353</v>
      </c>
      <c r="C4126" s="11" t="s">
        <v>64</v>
      </c>
      <c r="D4126" s="11" t="s">
        <v>16354</v>
      </c>
      <c r="E4126" s="11" t="s">
        <v>16355</v>
      </c>
      <c r="F4126" s="11" t="s">
        <v>16356</v>
      </c>
      <c r="G4126" s="11" t="s">
        <v>16357</v>
      </c>
      <c r="H4126" s="11"/>
      <c r="I4126" s="11"/>
      <c r="J4126" s="15" t="s">
        <v>10</v>
      </c>
      <c r="K4126" s="14" t="n">
        <v>0.74</v>
      </c>
    </row>
    <row r="4127" customFormat="false" ht="23.85" hidden="false" customHeight="false" outlineLevel="0" collapsed="false">
      <c r="A4127" s="11" t="n">
        <v>4126</v>
      </c>
      <c r="B4127" s="12" t="s">
        <v>16358</v>
      </c>
      <c r="C4127" s="11" t="s">
        <v>32</v>
      </c>
      <c r="D4127" s="11"/>
      <c r="E4127" s="11" t="s">
        <v>16359</v>
      </c>
      <c r="F4127" s="11"/>
      <c r="G4127" s="11" t="s">
        <v>16360</v>
      </c>
      <c r="H4127" s="11"/>
      <c r="I4127" s="11" t="s">
        <v>16361</v>
      </c>
      <c r="J4127" s="15" t="s">
        <v>10</v>
      </c>
      <c r="K4127" s="14" t="n">
        <v>1.18</v>
      </c>
    </row>
    <row r="4128" customFormat="false" ht="23.85" hidden="false" customHeight="false" outlineLevel="0" collapsed="false">
      <c r="A4128" s="11" t="n">
        <v>4127</v>
      </c>
      <c r="B4128" s="12" t="s">
        <v>16362</v>
      </c>
      <c r="C4128" s="11" t="s">
        <v>32</v>
      </c>
      <c r="D4128" s="11"/>
      <c r="E4128" s="11" t="s">
        <v>16229</v>
      </c>
      <c r="F4128" s="11"/>
      <c r="G4128" s="11" t="s">
        <v>16363</v>
      </c>
      <c r="H4128" s="11"/>
      <c r="I4128" s="11" t="s">
        <v>16364</v>
      </c>
      <c r="J4128" s="15" t="s">
        <v>10</v>
      </c>
      <c r="K4128" s="14" t="n">
        <v>1.6</v>
      </c>
    </row>
    <row r="4129" customFormat="false" ht="23.85" hidden="false" customHeight="false" outlineLevel="0" collapsed="false">
      <c r="A4129" s="11" t="n">
        <v>4128</v>
      </c>
      <c r="B4129" s="12" t="s">
        <v>16365</v>
      </c>
      <c r="C4129" s="11" t="s">
        <v>64</v>
      </c>
      <c r="D4129" s="11"/>
      <c r="E4129" s="11" t="s">
        <v>12949</v>
      </c>
      <c r="F4129" s="11" t="s">
        <v>16366</v>
      </c>
      <c r="G4129" s="11" t="s">
        <v>16367</v>
      </c>
      <c r="H4129" s="11"/>
      <c r="I4129" s="11"/>
      <c r="J4129" s="15" t="s">
        <v>10</v>
      </c>
      <c r="K4129" s="14" t="n">
        <v>0.61</v>
      </c>
    </row>
    <row r="4130" customFormat="false" ht="23.85" hidden="false" customHeight="false" outlineLevel="0" collapsed="false">
      <c r="A4130" s="11" t="n">
        <v>4129</v>
      </c>
      <c r="B4130" s="12" t="s">
        <v>5164</v>
      </c>
      <c r="C4130" s="11" t="s">
        <v>27</v>
      </c>
      <c r="D4130" s="11" t="s">
        <v>16368</v>
      </c>
      <c r="E4130" s="11" t="s">
        <v>16369</v>
      </c>
      <c r="F4130" s="11"/>
      <c r="G4130" s="11" t="s">
        <v>16370</v>
      </c>
      <c r="H4130" s="11" t="s">
        <v>5162</v>
      </c>
      <c r="I4130" s="11" t="s">
        <v>16371</v>
      </c>
      <c r="J4130" s="15" t="s">
        <v>10</v>
      </c>
      <c r="K4130" s="14" t="n">
        <v>0.91</v>
      </c>
    </row>
    <row r="4131" customFormat="false" ht="15" hidden="false" customHeight="false" outlineLevel="0" collapsed="false">
      <c r="A4131" s="11" t="n">
        <v>4130</v>
      </c>
      <c r="B4131" s="12" t="s">
        <v>16372</v>
      </c>
      <c r="C4131" s="11" t="s">
        <v>32</v>
      </c>
      <c r="D4131" s="11"/>
      <c r="E4131" s="11" t="s">
        <v>16373</v>
      </c>
      <c r="F4131" s="11"/>
      <c r="G4131" s="11"/>
      <c r="H4131" s="11"/>
      <c r="I4131" s="11"/>
      <c r="J4131" s="15" t="s">
        <v>10</v>
      </c>
      <c r="K4131" s="14" t="n">
        <v>1.04</v>
      </c>
    </row>
    <row r="4132" customFormat="false" ht="15" hidden="false" customHeight="false" outlineLevel="0" collapsed="false">
      <c r="A4132" s="11" t="n">
        <v>4131</v>
      </c>
      <c r="B4132" s="12" t="s">
        <v>16374</v>
      </c>
      <c r="C4132" s="11" t="s">
        <v>45</v>
      </c>
      <c r="D4132" s="11"/>
      <c r="E4132" s="11" t="s">
        <v>16375</v>
      </c>
      <c r="F4132" s="11" t="s">
        <v>16376</v>
      </c>
      <c r="G4132" s="11"/>
      <c r="H4132" s="11"/>
      <c r="I4132" s="11"/>
      <c r="J4132" s="15" t="s">
        <v>10</v>
      </c>
      <c r="K4132" s="14" t="n">
        <v>1.77</v>
      </c>
    </row>
    <row r="4133" customFormat="false" ht="23.85" hidden="false" customHeight="false" outlineLevel="0" collapsed="false">
      <c r="A4133" s="11" t="n">
        <v>4132</v>
      </c>
      <c r="B4133" s="12" t="s">
        <v>16377</v>
      </c>
      <c r="C4133" s="11" t="s">
        <v>32</v>
      </c>
      <c r="D4133" s="11" t="s">
        <v>16378</v>
      </c>
      <c r="E4133" s="11" t="s">
        <v>16379</v>
      </c>
      <c r="F4133" s="11"/>
      <c r="G4133" s="11" t="s">
        <v>16380</v>
      </c>
      <c r="H4133" s="11"/>
      <c r="I4133" s="11" t="s">
        <v>16381</v>
      </c>
      <c r="J4133" s="15" t="s">
        <v>10</v>
      </c>
      <c r="K4133" s="14" t="n">
        <v>1.09</v>
      </c>
    </row>
    <row r="4134" customFormat="false" ht="15" hidden="false" customHeight="false" outlineLevel="0" collapsed="false">
      <c r="A4134" s="11" t="n">
        <v>4133</v>
      </c>
      <c r="B4134" s="12" t="s">
        <v>16382</v>
      </c>
      <c r="C4134" s="11" t="s">
        <v>32</v>
      </c>
      <c r="D4134" s="11"/>
      <c r="E4134" s="11" t="s">
        <v>16383</v>
      </c>
      <c r="F4134" s="11"/>
      <c r="G4134" s="11" t="s">
        <v>16384</v>
      </c>
      <c r="H4134" s="11"/>
      <c r="I4134" s="11"/>
      <c r="J4134" s="15" t="s">
        <v>10</v>
      </c>
      <c r="K4134" s="14" t="n">
        <v>1.13</v>
      </c>
    </row>
    <row r="4135" customFormat="false" ht="35.05" hidden="false" customHeight="false" outlineLevel="0" collapsed="false">
      <c r="A4135" s="11" t="n">
        <v>4134</v>
      </c>
      <c r="B4135" s="12" t="s">
        <v>16385</v>
      </c>
      <c r="C4135" s="11" t="s">
        <v>32</v>
      </c>
      <c r="D4135" s="11"/>
      <c r="E4135" s="11" t="s">
        <v>16386</v>
      </c>
      <c r="F4135" s="11" t="s">
        <v>16387</v>
      </c>
      <c r="G4135" s="11"/>
      <c r="H4135" s="11"/>
      <c r="I4135" s="11"/>
      <c r="J4135" s="15" t="s">
        <v>10</v>
      </c>
      <c r="K4135" s="14" t="n">
        <v>0.13</v>
      </c>
    </row>
    <row r="4136" customFormat="false" ht="15" hidden="false" customHeight="false" outlineLevel="0" collapsed="false">
      <c r="A4136" s="11" t="n">
        <v>4135</v>
      </c>
      <c r="B4136" s="12" t="s">
        <v>16388</v>
      </c>
      <c r="C4136" s="11" t="s">
        <v>32</v>
      </c>
      <c r="D4136" s="11"/>
      <c r="E4136" s="11" t="s">
        <v>16389</v>
      </c>
      <c r="F4136" s="11"/>
      <c r="G4136" s="11"/>
      <c r="H4136" s="11"/>
      <c r="I4136" s="11"/>
      <c r="J4136" s="15" t="s">
        <v>10</v>
      </c>
      <c r="K4136" s="14" t="n">
        <v>1.36</v>
      </c>
    </row>
    <row r="4137" customFormat="false" ht="15" hidden="false" customHeight="false" outlineLevel="0" collapsed="false">
      <c r="A4137" s="11" t="n">
        <v>4136</v>
      </c>
      <c r="B4137" s="12" t="s">
        <v>16390</v>
      </c>
      <c r="C4137" s="11" t="s">
        <v>27</v>
      </c>
      <c r="D4137" s="11"/>
      <c r="E4137" s="11" t="s">
        <v>16391</v>
      </c>
      <c r="F4137" s="11" t="s">
        <v>16392</v>
      </c>
      <c r="G4137" s="11"/>
      <c r="H4137" s="11"/>
      <c r="I4137" s="11"/>
      <c r="J4137" s="15" t="s">
        <v>10</v>
      </c>
      <c r="K4137" s="14" t="n">
        <v>0.74</v>
      </c>
    </row>
    <row r="4138" customFormat="false" ht="23.85" hidden="false" customHeight="false" outlineLevel="0" collapsed="false">
      <c r="A4138" s="11" t="n">
        <v>4137</v>
      </c>
      <c r="B4138" s="12" t="s">
        <v>16393</v>
      </c>
      <c r="C4138" s="11" t="s">
        <v>32</v>
      </c>
      <c r="D4138" s="11" t="s">
        <v>16394</v>
      </c>
      <c r="E4138" s="11" t="s">
        <v>16395</v>
      </c>
      <c r="F4138" s="11"/>
      <c r="G4138" s="11" t="s">
        <v>16396</v>
      </c>
      <c r="H4138" s="11"/>
      <c r="I4138" s="11"/>
      <c r="J4138" s="15" t="s">
        <v>10</v>
      </c>
      <c r="K4138" s="14" t="n">
        <v>1.53</v>
      </c>
    </row>
    <row r="4139" customFormat="false" ht="23.85" hidden="false" customHeight="false" outlineLevel="0" collapsed="false">
      <c r="A4139" s="11" t="n">
        <v>4138</v>
      </c>
      <c r="B4139" s="12" t="s">
        <v>16397</v>
      </c>
      <c r="C4139" s="11" t="s">
        <v>32</v>
      </c>
      <c r="D4139" s="11" t="s">
        <v>16398</v>
      </c>
      <c r="E4139" s="11" t="s">
        <v>16399</v>
      </c>
      <c r="F4139" s="11"/>
      <c r="G4139" s="11" t="s">
        <v>16400</v>
      </c>
      <c r="H4139" s="11"/>
      <c r="I4139" s="11"/>
      <c r="J4139" s="15" t="s">
        <v>10</v>
      </c>
      <c r="K4139" s="14" t="n">
        <v>1.34</v>
      </c>
    </row>
    <row r="4140" customFormat="false" ht="15" hidden="false" customHeight="false" outlineLevel="0" collapsed="false">
      <c r="A4140" s="11" t="n">
        <v>4139</v>
      </c>
      <c r="B4140" s="12" t="s">
        <v>16401</v>
      </c>
      <c r="C4140" s="11" t="s">
        <v>32</v>
      </c>
      <c r="D4140" s="11" t="s">
        <v>16402</v>
      </c>
      <c r="E4140" s="11" t="s">
        <v>16403</v>
      </c>
      <c r="F4140" s="11"/>
      <c r="G4140" s="11" t="s">
        <v>16404</v>
      </c>
      <c r="H4140" s="11"/>
      <c r="I4140" s="11"/>
      <c r="J4140" s="15" t="s">
        <v>10</v>
      </c>
      <c r="K4140" s="14" t="n">
        <v>1.04</v>
      </c>
    </row>
    <row r="4141" customFormat="false" ht="23.85" hidden="false" customHeight="false" outlineLevel="0" collapsed="false">
      <c r="A4141" s="11" t="n">
        <v>4140</v>
      </c>
      <c r="B4141" s="12" t="s">
        <v>16405</v>
      </c>
      <c r="C4141" s="11" t="s">
        <v>32</v>
      </c>
      <c r="D4141" s="11"/>
      <c r="E4141" s="11" t="s">
        <v>16406</v>
      </c>
      <c r="F4141" s="11"/>
      <c r="G4141" s="11" t="s">
        <v>16407</v>
      </c>
      <c r="H4141" s="11"/>
      <c r="I4141" s="11"/>
      <c r="J4141" s="15" t="s">
        <v>10</v>
      </c>
      <c r="K4141" s="14" t="n">
        <v>1.58</v>
      </c>
    </row>
    <row r="4142" customFormat="false" ht="15" hidden="false" customHeight="false" outlineLevel="0" collapsed="false">
      <c r="A4142" s="11" t="n">
        <v>4141</v>
      </c>
      <c r="B4142" s="12" t="s">
        <v>16408</v>
      </c>
      <c r="C4142" s="11" t="s">
        <v>32</v>
      </c>
      <c r="D4142" s="11" t="s">
        <v>16409</v>
      </c>
      <c r="E4142" s="11" t="s">
        <v>16410</v>
      </c>
      <c r="F4142" s="11"/>
      <c r="G4142" s="11" t="s">
        <v>16411</v>
      </c>
      <c r="H4142" s="11"/>
      <c r="I4142" s="11"/>
      <c r="J4142" s="15" t="s">
        <v>10</v>
      </c>
      <c r="K4142" s="14" t="n">
        <v>1.28</v>
      </c>
    </row>
    <row r="4143" customFormat="false" ht="15" hidden="false" customHeight="false" outlineLevel="0" collapsed="false">
      <c r="A4143" s="11" t="n">
        <v>4142</v>
      </c>
      <c r="B4143" s="12" t="s">
        <v>16412</v>
      </c>
      <c r="C4143" s="11" t="s">
        <v>27</v>
      </c>
      <c r="D4143" s="11"/>
      <c r="E4143" s="11" t="s">
        <v>16413</v>
      </c>
      <c r="F4143" s="11" t="s">
        <v>16414</v>
      </c>
      <c r="G4143" s="11" t="s">
        <v>16415</v>
      </c>
      <c r="H4143" s="11"/>
      <c r="I4143" s="11"/>
      <c r="J4143" s="15" t="s">
        <v>10</v>
      </c>
      <c r="K4143" s="14" t="n">
        <v>0.61</v>
      </c>
    </row>
    <row r="4144" customFormat="false" ht="23.85" hidden="false" customHeight="false" outlineLevel="0" collapsed="false">
      <c r="A4144" s="11" t="n">
        <v>4143</v>
      </c>
      <c r="B4144" s="12" t="s">
        <v>16416</v>
      </c>
      <c r="C4144" s="11" t="s">
        <v>32</v>
      </c>
      <c r="D4144" s="11"/>
      <c r="E4144" s="11" t="s">
        <v>16417</v>
      </c>
      <c r="F4144" s="11" t="s">
        <v>16418</v>
      </c>
      <c r="G4144" s="11" t="s">
        <v>16419</v>
      </c>
      <c r="H4144" s="11"/>
      <c r="I4144" s="11" t="s">
        <v>16420</v>
      </c>
      <c r="J4144" s="15" t="s">
        <v>10</v>
      </c>
      <c r="K4144" s="14" t="n">
        <v>0.13</v>
      </c>
    </row>
    <row r="4145" customFormat="false" ht="15" hidden="false" customHeight="false" outlineLevel="0" collapsed="false">
      <c r="A4145" s="11" t="n">
        <v>4144</v>
      </c>
      <c r="B4145" s="12" t="s">
        <v>16421</v>
      </c>
      <c r="C4145" s="11" t="s">
        <v>64</v>
      </c>
      <c r="D4145" s="11"/>
      <c r="E4145" s="11" t="s">
        <v>16422</v>
      </c>
      <c r="F4145" s="11"/>
      <c r="G4145" s="11" t="s">
        <v>8800</v>
      </c>
      <c r="H4145" s="11"/>
      <c r="I4145" s="11"/>
      <c r="J4145" s="15" t="s">
        <v>10</v>
      </c>
      <c r="K4145" s="14" t="n">
        <v>1.25</v>
      </c>
    </row>
    <row r="4146" customFormat="false" ht="15" hidden="false" customHeight="false" outlineLevel="0" collapsed="false">
      <c r="A4146" s="11" t="n">
        <v>4145</v>
      </c>
      <c r="B4146" s="12" t="s">
        <v>16423</v>
      </c>
      <c r="C4146" s="11" t="s">
        <v>32</v>
      </c>
      <c r="D4146" s="11"/>
      <c r="E4146" s="11" t="s">
        <v>16424</v>
      </c>
      <c r="F4146" s="11"/>
      <c r="G4146" s="11"/>
      <c r="H4146" s="11"/>
      <c r="I4146" s="11"/>
      <c r="J4146" s="15" t="s">
        <v>10</v>
      </c>
      <c r="K4146" s="14" t="n">
        <v>1.53</v>
      </c>
    </row>
    <row r="4147" customFormat="false" ht="15" hidden="false" customHeight="false" outlineLevel="0" collapsed="false">
      <c r="A4147" s="11" t="n">
        <v>4146</v>
      </c>
      <c r="B4147" s="12" t="s">
        <v>16425</v>
      </c>
      <c r="C4147" s="11" t="s">
        <v>32</v>
      </c>
      <c r="D4147" s="11"/>
      <c r="E4147" s="11" t="s">
        <v>16426</v>
      </c>
      <c r="F4147" s="11"/>
      <c r="G4147" s="11" t="s">
        <v>16427</v>
      </c>
      <c r="H4147" s="11"/>
      <c r="I4147" s="11"/>
      <c r="J4147" s="15" t="s">
        <v>10</v>
      </c>
      <c r="K4147" s="14" t="n">
        <v>1.18</v>
      </c>
    </row>
    <row r="4148" customFormat="false" ht="23.85" hidden="false" customHeight="false" outlineLevel="0" collapsed="false">
      <c r="A4148" s="11" t="n">
        <v>4147</v>
      </c>
      <c r="B4148" s="12" t="s">
        <v>16428</v>
      </c>
      <c r="C4148" s="11" t="s">
        <v>32</v>
      </c>
      <c r="D4148" s="11" t="s">
        <v>16429</v>
      </c>
      <c r="E4148" s="11" t="s">
        <v>16430</v>
      </c>
      <c r="F4148" s="11"/>
      <c r="G4148" s="11"/>
      <c r="H4148" s="11"/>
      <c r="I4148" s="11"/>
      <c r="J4148" s="15" t="s">
        <v>10</v>
      </c>
      <c r="K4148" s="14" t="n">
        <v>1.18</v>
      </c>
    </row>
    <row r="4149" customFormat="false" ht="23.85" hidden="false" customHeight="false" outlineLevel="0" collapsed="false">
      <c r="A4149" s="11" t="n">
        <v>4148</v>
      </c>
      <c r="B4149" s="12" t="s">
        <v>16431</v>
      </c>
      <c r="C4149" s="11" t="s">
        <v>32</v>
      </c>
      <c r="D4149" s="11" t="s">
        <v>16432</v>
      </c>
      <c r="E4149" s="11" t="s">
        <v>16433</v>
      </c>
      <c r="F4149" s="11"/>
      <c r="G4149" s="11" t="s">
        <v>16434</v>
      </c>
      <c r="H4149" s="11"/>
      <c r="I4149" s="11" t="s">
        <v>16435</v>
      </c>
      <c r="J4149" s="15" t="s">
        <v>10</v>
      </c>
      <c r="K4149" s="14" t="n">
        <v>1.58</v>
      </c>
    </row>
    <row r="4150" customFormat="false" ht="23.85" hidden="false" customHeight="false" outlineLevel="0" collapsed="false">
      <c r="A4150" s="11" t="n">
        <v>4149</v>
      </c>
      <c r="B4150" s="12" t="s">
        <v>16436</v>
      </c>
      <c r="C4150" s="11" t="s">
        <v>32</v>
      </c>
      <c r="D4150" s="11" t="s">
        <v>16437</v>
      </c>
      <c r="E4150" s="11" t="s">
        <v>16438</v>
      </c>
      <c r="F4150" s="11"/>
      <c r="G4150" s="11"/>
      <c r="H4150" s="11"/>
      <c r="I4150" s="11"/>
      <c r="J4150" s="15" t="s">
        <v>10</v>
      </c>
      <c r="K4150" s="14" t="n">
        <v>1.46</v>
      </c>
    </row>
    <row r="4151" customFormat="false" ht="15" hidden="false" customHeight="false" outlineLevel="0" collapsed="false">
      <c r="A4151" s="11" t="n">
        <v>4150</v>
      </c>
      <c r="B4151" s="12" t="s">
        <v>16439</v>
      </c>
      <c r="C4151" s="11" t="s">
        <v>64</v>
      </c>
      <c r="D4151" s="11" t="s">
        <v>16440</v>
      </c>
      <c r="E4151" s="11" t="s">
        <v>16441</v>
      </c>
      <c r="F4151" s="11"/>
      <c r="G4151" s="11" t="s">
        <v>16442</v>
      </c>
      <c r="H4151" s="11"/>
      <c r="I4151" s="11"/>
      <c r="J4151" s="15" t="s">
        <v>10</v>
      </c>
      <c r="K4151" s="14" t="n">
        <v>1.74</v>
      </c>
    </row>
    <row r="4152" customFormat="false" ht="23.85" hidden="false" customHeight="false" outlineLevel="0" collapsed="false">
      <c r="A4152" s="11" t="n">
        <v>4151</v>
      </c>
      <c r="B4152" s="12" t="s">
        <v>5490</v>
      </c>
      <c r="C4152" s="11" t="s">
        <v>32</v>
      </c>
      <c r="D4152" s="11"/>
      <c r="E4152" s="11" t="s">
        <v>5489</v>
      </c>
      <c r="F4152" s="11"/>
      <c r="G4152" s="11" t="s">
        <v>5488</v>
      </c>
      <c r="H4152" s="11"/>
      <c r="I4152" s="11"/>
      <c r="J4152" s="15" t="s">
        <v>10</v>
      </c>
      <c r="K4152" s="14" t="n">
        <v>1.36</v>
      </c>
    </row>
    <row r="4153" customFormat="false" ht="23.85" hidden="false" customHeight="false" outlineLevel="0" collapsed="false">
      <c r="A4153" s="11" t="n">
        <v>4152</v>
      </c>
      <c r="B4153" s="12" t="s">
        <v>16443</v>
      </c>
      <c r="C4153" s="11" t="s">
        <v>32</v>
      </c>
      <c r="D4153" s="11"/>
      <c r="E4153" s="11" t="s">
        <v>16444</v>
      </c>
      <c r="F4153" s="11"/>
      <c r="G4153" s="11" t="s">
        <v>16445</v>
      </c>
      <c r="H4153" s="11"/>
      <c r="I4153" s="11"/>
      <c r="J4153" s="15" t="s">
        <v>10</v>
      </c>
      <c r="K4153" s="14" t="n">
        <v>1.5</v>
      </c>
    </row>
    <row r="4154" customFormat="false" ht="15" hidden="false" customHeight="false" outlineLevel="0" collapsed="false">
      <c r="A4154" s="11" t="n">
        <v>4153</v>
      </c>
      <c r="B4154" s="12" t="s">
        <v>16446</v>
      </c>
      <c r="C4154" s="11" t="s">
        <v>45</v>
      </c>
      <c r="D4154" s="11"/>
      <c r="E4154" s="11" t="s">
        <v>16447</v>
      </c>
      <c r="F4154" s="11" t="s">
        <v>16448</v>
      </c>
      <c r="G4154" s="11"/>
      <c r="H4154" s="11"/>
      <c r="I4154" s="11"/>
      <c r="J4154" s="15" t="s">
        <v>10</v>
      </c>
      <c r="K4154" s="14" t="n">
        <v>1.69</v>
      </c>
    </row>
    <row r="4155" customFormat="false" ht="23.85" hidden="false" customHeight="false" outlineLevel="0" collapsed="false">
      <c r="A4155" s="11" t="n">
        <v>4154</v>
      </c>
      <c r="B4155" s="12" t="s">
        <v>16449</v>
      </c>
      <c r="C4155" s="11" t="s">
        <v>32</v>
      </c>
      <c r="D4155" s="11"/>
      <c r="E4155" s="11" t="s">
        <v>16450</v>
      </c>
      <c r="F4155" s="11" t="s">
        <v>16451</v>
      </c>
      <c r="G4155" s="11" t="s">
        <v>16452</v>
      </c>
      <c r="H4155" s="11"/>
      <c r="I4155" s="11"/>
      <c r="J4155" s="15" t="s">
        <v>10</v>
      </c>
      <c r="K4155" s="14" t="n">
        <v>0.13</v>
      </c>
    </row>
    <row r="4156" customFormat="false" ht="15" hidden="false" customHeight="false" outlineLevel="0" collapsed="false">
      <c r="A4156" s="11" t="n">
        <v>4155</v>
      </c>
      <c r="B4156" s="12" t="s">
        <v>16453</v>
      </c>
      <c r="C4156" s="11" t="s">
        <v>32</v>
      </c>
      <c r="D4156" s="11"/>
      <c r="E4156" s="11" t="s">
        <v>16454</v>
      </c>
      <c r="F4156" s="11"/>
      <c r="G4156" s="11"/>
      <c r="H4156" s="11"/>
      <c r="I4156" s="11"/>
      <c r="J4156" s="15" t="s">
        <v>10</v>
      </c>
      <c r="K4156" s="14" t="n">
        <v>1.57</v>
      </c>
    </row>
    <row r="4157" customFormat="false" ht="15" hidden="false" customHeight="false" outlineLevel="0" collapsed="false">
      <c r="A4157" s="11" t="n">
        <v>4156</v>
      </c>
      <c r="B4157" s="12" t="s">
        <v>16455</v>
      </c>
      <c r="C4157" s="11" t="s">
        <v>64</v>
      </c>
      <c r="D4157" s="11" t="s">
        <v>16456</v>
      </c>
      <c r="E4157" s="11" t="s">
        <v>16457</v>
      </c>
      <c r="F4157" s="11" t="s">
        <v>16458</v>
      </c>
      <c r="G4157" s="11" t="s">
        <v>16459</v>
      </c>
      <c r="H4157" s="11"/>
      <c r="I4157" s="11" t="s">
        <v>16460</v>
      </c>
      <c r="J4157" s="15" t="s">
        <v>10</v>
      </c>
      <c r="K4157" s="14" t="n">
        <v>1.04</v>
      </c>
    </row>
    <row r="4158" customFormat="false" ht="23.85" hidden="false" customHeight="false" outlineLevel="0" collapsed="false">
      <c r="A4158" s="11" t="n">
        <v>4157</v>
      </c>
      <c r="B4158" s="12" t="s">
        <v>16461</v>
      </c>
      <c r="C4158" s="11" t="s">
        <v>32</v>
      </c>
      <c r="D4158" s="11"/>
      <c r="E4158" s="11" t="s">
        <v>16462</v>
      </c>
      <c r="F4158" s="11" t="s">
        <v>16463</v>
      </c>
      <c r="G4158" s="11"/>
      <c r="H4158" s="11"/>
      <c r="I4158" s="11"/>
      <c r="J4158" s="15" t="s">
        <v>10</v>
      </c>
      <c r="K4158" s="14" t="n">
        <v>0.91</v>
      </c>
    </row>
    <row r="4159" customFormat="false" ht="35.05" hidden="false" customHeight="false" outlineLevel="0" collapsed="false">
      <c r="A4159" s="11" t="n">
        <v>4158</v>
      </c>
      <c r="B4159" s="12" t="s">
        <v>16464</v>
      </c>
      <c r="C4159" s="11" t="s">
        <v>27</v>
      </c>
      <c r="D4159" s="11"/>
      <c r="E4159" s="11" t="s">
        <v>16465</v>
      </c>
      <c r="F4159" s="11" t="s">
        <v>16466</v>
      </c>
      <c r="G4159" s="11" t="s">
        <v>16467</v>
      </c>
      <c r="H4159" s="11"/>
      <c r="I4159" s="11" t="s">
        <v>16468</v>
      </c>
      <c r="J4159" s="15" t="s">
        <v>10</v>
      </c>
      <c r="K4159" s="14" t="n">
        <v>0.43</v>
      </c>
    </row>
    <row r="4160" customFormat="false" ht="35.05" hidden="false" customHeight="false" outlineLevel="0" collapsed="false">
      <c r="A4160" s="11" t="n">
        <v>4159</v>
      </c>
      <c r="B4160" s="12" t="s">
        <v>16469</v>
      </c>
      <c r="C4160" s="11" t="s">
        <v>32</v>
      </c>
      <c r="D4160" s="11"/>
      <c r="E4160" s="11" t="s">
        <v>16470</v>
      </c>
      <c r="F4160" s="11"/>
      <c r="G4160" s="11"/>
      <c r="H4160" s="11"/>
      <c r="I4160" s="11" t="s">
        <v>16471</v>
      </c>
      <c r="J4160" s="15" t="s">
        <v>10</v>
      </c>
      <c r="K4160" s="14" t="n">
        <v>1.36</v>
      </c>
    </row>
    <row r="4161" customFormat="false" ht="15" hidden="false" customHeight="false" outlineLevel="0" collapsed="false">
      <c r="A4161" s="11" t="n">
        <v>4160</v>
      </c>
      <c r="B4161" s="12" t="s">
        <v>16472</v>
      </c>
      <c r="C4161" s="11" t="s">
        <v>64</v>
      </c>
      <c r="D4161" s="11"/>
      <c r="E4161" s="11" t="s">
        <v>16473</v>
      </c>
      <c r="F4161" s="11" t="s">
        <v>16474</v>
      </c>
      <c r="G4161" s="11" t="s">
        <v>16475</v>
      </c>
      <c r="H4161" s="11"/>
      <c r="I4161" s="11" t="s">
        <v>16476</v>
      </c>
      <c r="J4161" s="15" t="s">
        <v>10</v>
      </c>
      <c r="K4161" s="14" t="n">
        <v>0.43</v>
      </c>
    </row>
    <row r="4162" customFormat="false" ht="23.85" hidden="false" customHeight="false" outlineLevel="0" collapsed="false">
      <c r="A4162" s="11" t="n">
        <v>4161</v>
      </c>
      <c r="B4162" s="12" t="s">
        <v>16477</v>
      </c>
      <c r="C4162" s="11" t="s">
        <v>64</v>
      </c>
      <c r="D4162" s="11" t="s">
        <v>16478</v>
      </c>
      <c r="E4162" s="11" t="s">
        <v>16479</v>
      </c>
      <c r="F4162" s="11" t="s">
        <v>16480</v>
      </c>
      <c r="G4162" s="11" t="s">
        <v>16481</v>
      </c>
      <c r="H4162" s="11"/>
      <c r="I4162" s="11" t="s">
        <v>16482</v>
      </c>
      <c r="J4162" s="15" t="s">
        <v>10</v>
      </c>
      <c r="K4162" s="14" t="n">
        <v>0.83</v>
      </c>
    </row>
    <row r="4163" customFormat="false" ht="23.85" hidden="false" customHeight="false" outlineLevel="0" collapsed="false">
      <c r="A4163" s="11" t="n">
        <v>4162</v>
      </c>
      <c r="B4163" s="12" t="s">
        <v>16483</v>
      </c>
      <c r="C4163" s="11" t="s">
        <v>64</v>
      </c>
      <c r="D4163" s="11"/>
      <c r="E4163" s="11" t="s">
        <v>16484</v>
      </c>
      <c r="F4163" s="11" t="s">
        <v>16485</v>
      </c>
      <c r="G4163" s="11" t="s">
        <v>16311</v>
      </c>
      <c r="H4163" s="11"/>
      <c r="I4163" s="11"/>
      <c r="J4163" s="15" t="s">
        <v>10</v>
      </c>
      <c r="K4163" s="14" t="n">
        <v>0.74</v>
      </c>
    </row>
    <row r="4164" customFormat="false" ht="23.85" hidden="false" customHeight="false" outlineLevel="0" collapsed="false">
      <c r="A4164" s="11" t="n">
        <v>4163</v>
      </c>
      <c r="B4164" s="12" t="s">
        <v>6774</v>
      </c>
      <c r="C4164" s="11" t="s">
        <v>32</v>
      </c>
      <c r="D4164" s="11"/>
      <c r="E4164" s="11" t="s">
        <v>16486</v>
      </c>
      <c r="F4164" s="11"/>
      <c r="G4164" s="11" t="s">
        <v>16487</v>
      </c>
      <c r="H4164" s="11"/>
      <c r="I4164" s="11" t="s">
        <v>16488</v>
      </c>
      <c r="J4164" s="15" t="s">
        <v>10</v>
      </c>
      <c r="K4164" s="14" t="n">
        <v>1.51</v>
      </c>
    </row>
    <row r="4165" customFormat="false" ht="23.85" hidden="false" customHeight="false" outlineLevel="0" collapsed="false">
      <c r="A4165" s="11" t="n">
        <v>4164</v>
      </c>
      <c r="B4165" s="12" t="s">
        <v>16489</v>
      </c>
      <c r="C4165" s="11" t="s">
        <v>64</v>
      </c>
      <c r="D4165" s="11" t="s">
        <v>16490</v>
      </c>
      <c r="E4165" s="11" t="s">
        <v>16491</v>
      </c>
      <c r="F4165" s="11"/>
      <c r="G4165" s="11" t="s">
        <v>16492</v>
      </c>
      <c r="H4165" s="11"/>
      <c r="I4165" s="11" t="s">
        <v>16493</v>
      </c>
      <c r="J4165" s="15" t="s">
        <v>10</v>
      </c>
      <c r="K4165" s="14" t="n">
        <v>1.09</v>
      </c>
    </row>
    <row r="4166" customFormat="false" ht="15" hidden="false" customHeight="false" outlineLevel="0" collapsed="false">
      <c r="A4166" s="11" t="n">
        <v>4165</v>
      </c>
      <c r="B4166" s="12" t="s">
        <v>16494</v>
      </c>
      <c r="C4166" s="11" t="s">
        <v>27</v>
      </c>
      <c r="D4166" s="11"/>
      <c r="E4166" s="11" t="s">
        <v>16495</v>
      </c>
      <c r="F4166" s="11" t="s">
        <v>16496</v>
      </c>
      <c r="G4166" s="11" t="s">
        <v>16497</v>
      </c>
      <c r="H4166" s="11"/>
      <c r="I4166" s="11"/>
      <c r="J4166" s="15" t="s">
        <v>10</v>
      </c>
      <c r="K4166" s="14" t="n">
        <v>1.31</v>
      </c>
    </row>
    <row r="4167" customFormat="false" ht="23.85" hidden="false" customHeight="false" outlineLevel="0" collapsed="false">
      <c r="A4167" s="11" t="n">
        <v>4166</v>
      </c>
      <c r="B4167" s="12" t="s">
        <v>16498</v>
      </c>
      <c r="C4167" s="11" t="s">
        <v>27</v>
      </c>
      <c r="D4167" s="11"/>
      <c r="E4167" s="11" t="s">
        <v>16499</v>
      </c>
      <c r="F4167" s="11" t="s">
        <v>16500</v>
      </c>
      <c r="G4167" s="11"/>
      <c r="H4167" s="11"/>
      <c r="I4167" s="11"/>
      <c r="J4167" s="15" t="s">
        <v>10</v>
      </c>
      <c r="K4167" s="14" t="n">
        <v>1.78</v>
      </c>
    </row>
    <row r="4168" customFormat="false" ht="15" hidden="false" customHeight="false" outlineLevel="0" collapsed="false">
      <c r="A4168" s="11" t="n">
        <v>4167</v>
      </c>
      <c r="B4168" s="12" t="s">
        <v>16501</v>
      </c>
      <c r="C4168" s="11" t="s">
        <v>45</v>
      </c>
      <c r="D4168" s="11"/>
      <c r="E4168" s="11" t="s">
        <v>16502</v>
      </c>
      <c r="F4168" s="11" t="s">
        <v>16503</v>
      </c>
      <c r="G4168" s="11"/>
      <c r="H4168" s="11"/>
      <c r="I4168" s="11"/>
      <c r="J4168" s="15" t="s">
        <v>10</v>
      </c>
      <c r="K4168" s="14" t="n">
        <v>1.65</v>
      </c>
    </row>
    <row r="4169" customFormat="false" ht="15" hidden="false" customHeight="false" outlineLevel="0" collapsed="false">
      <c r="A4169" s="11" t="n">
        <v>4168</v>
      </c>
      <c r="B4169" s="12" t="s">
        <v>16504</v>
      </c>
      <c r="C4169" s="11" t="s">
        <v>27</v>
      </c>
      <c r="D4169" s="11"/>
      <c r="E4169" s="11" t="s">
        <v>16505</v>
      </c>
      <c r="F4169" s="11" t="s">
        <v>16506</v>
      </c>
      <c r="G4169" s="11" t="s">
        <v>16507</v>
      </c>
      <c r="H4169" s="11"/>
      <c r="I4169" s="11" t="s">
        <v>16508</v>
      </c>
      <c r="J4169" s="15" t="s">
        <v>10</v>
      </c>
      <c r="K4169" s="14" t="n">
        <v>1.71</v>
      </c>
    </row>
    <row r="4170" customFormat="false" ht="23.85" hidden="false" customHeight="false" outlineLevel="0" collapsed="false">
      <c r="A4170" s="11" t="n">
        <v>4169</v>
      </c>
      <c r="B4170" s="12" t="s">
        <v>16509</v>
      </c>
      <c r="C4170" s="11" t="s">
        <v>27</v>
      </c>
      <c r="D4170" s="11" t="s">
        <v>16510</v>
      </c>
      <c r="E4170" s="11" t="s">
        <v>16511</v>
      </c>
      <c r="F4170" s="11"/>
      <c r="G4170" s="11" t="s">
        <v>16512</v>
      </c>
      <c r="H4170" s="11"/>
      <c r="I4170" s="11"/>
      <c r="J4170" s="15" t="s">
        <v>10</v>
      </c>
      <c r="K4170" s="14" t="n">
        <v>1.25</v>
      </c>
    </row>
    <row r="4171" customFormat="false" ht="15" hidden="false" customHeight="false" outlineLevel="0" collapsed="false">
      <c r="A4171" s="11" t="n">
        <v>4170</v>
      </c>
      <c r="B4171" s="12" t="s">
        <v>16513</v>
      </c>
      <c r="C4171" s="11" t="s">
        <v>64</v>
      </c>
      <c r="D4171" s="11"/>
      <c r="E4171" s="11" t="s">
        <v>16514</v>
      </c>
      <c r="F4171" s="11"/>
      <c r="G4171" s="11" t="s">
        <v>16515</v>
      </c>
      <c r="H4171" s="11"/>
      <c r="I4171" s="11"/>
      <c r="J4171" s="15" t="s">
        <v>10</v>
      </c>
      <c r="K4171" s="14" t="n">
        <v>1.76</v>
      </c>
    </row>
    <row r="4172" customFormat="false" ht="15" hidden="false" customHeight="false" outlineLevel="0" collapsed="false">
      <c r="A4172" s="11" t="n">
        <v>4171</v>
      </c>
      <c r="B4172" s="12" t="s">
        <v>16516</v>
      </c>
      <c r="C4172" s="11" t="s">
        <v>27</v>
      </c>
      <c r="D4172" s="11"/>
      <c r="E4172" s="11" t="s">
        <v>16517</v>
      </c>
      <c r="F4172" s="11" t="s">
        <v>16518</v>
      </c>
      <c r="G4172" s="11" t="s">
        <v>16519</v>
      </c>
      <c r="H4172" s="11"/>
      <c r="I4172" s="11" t="s">
        <v>16520</v>
      </c>
      <c r="J4172" s="15" t="s">
        <v>10</v>
      </c>
      <c r="K4172" s="14" t="n">
        <v>1.09</v>
      </c>
    </row>
    <row r="4173" customFormat="false" ht="46.25" hidden="false" customHeight="false" outlineLevel="0" collapsed="false">
      <c r="A4173" s="11" t="n">
        <v>4172</v>
      </c>
      <c r="B4173" s="12" t="s">
        <v>16521</v>
      </c>
      <c r="C4173" s="11" t="s">
        <v>27</v>
      </c>
      <c r="D4173" s="11"/>
      <c r="E4173" s="11" t="s">
        <v>16522</v>
      </c>
      <c r="F4173" s="11" t="s">
        <v>16523</v>
      </c>
      <c r="G4173" s="11" t="s">
        <v>16524</v>
      </c>
      <c r="H4173" s="11"/>
      <c r="I4173" s="11" t="s">
        <v>16525</v>
      </c>
      <c r="J4173" s="15" t="s">
        <v>10</v>
      </c>
      <c r="K4173" s="14" t="n">
        <v>0.13</v>
      </c>
    </row>
    <row r="4174" customFormat="false" ht="15" hidden="false" customHeight="false" outlineLevel="0" collapsed="false">
      <c r="A4174" s="11" t="n">
        <v>4173</v>
      </c>
      <c r="B4174" s="12" t="s">
        <v>16526</v>
      </c>
      <c r="C4174" s="11" t="s">
        <v>64</v>
      </c>
      <c r="D4174" s="11" t="s">
        <v>16527</v>
      </c>
      <c r="E4174" s="11" t="s">
        <v>16528</v>
      </c>
      <c r="F4174" s="11"/>
      <c r="G4174" s="11" t="s">
        <v>16529</v>
      </c>
      <c r="H4174" s="11"/>
      <c r="I4174" s="11"/>
      <c r="J4174" s="15" t="s">
        <v>10</v>
      </c>
      <c r="K4174" s="14" t="n">
        <v>1.72</v>
      </c>
    </row>
    <row r="4175" customFormat="false" ht="35.05" hidden="false" customHeight="false" outlineLevel="0" collapsed="false">
      <c r="A4175" s="11" t="n">
        <v>4174</v>
      </c>
      <c r="B4175" s="12" t="s">
        <v>16530</v>
      </c>
      <c r="C4175" s="11" t="s">
        <v>32</v>
      </c>
      <c r="D4175" s="11"/>
      <c r="E4175" s="11" t="s">
        <v>16531</v>
      </c>
      <c r="F4175" s="11"/>
      <c r="G4175" s="11" t="s">
        <v>16532</v>
      </c>
      <c r="H4175" s="11"/>
      <c r="I4175" s="11" t="s">
        <v>16533</v>
      </c>
      <c r="J4175" s="15" t="s">
        <v>10</v>
      </c>
      <c r="K4175" s="14" t="n">
        <v>1.25</v>
      </c>
    </row>
    <row r="4176" customFormat="false" ht="23.85" hidden="false" customHeight="false" outlineLevel="0" collapsed="false">
      <c r="A4176" s="11" t="n">
        <v>4175</v>
      </c>
      <c r="B4176" s="12" t="s">
        <v>16534</v>
      </c>
      <c r="C4176" s="11" t="s">
        <v>32</v>
      </c>
      <c r="D4176" s="11"/>
      <c r="E4176" s="11" t="s">
        <v>16535</v>
      </c>
      <c r="F4176" s="11"/>
      <c r="G4176" s="11"/>
      <c r="H4176" s="11"/>
      <c r="I4176" s="11"/>
      <c r="J4176" s="15" t="s">
        <v>10</v>
      </c>
      <c r="K4176" s="14" t="n">
        <v>1.5</v>
      </c>
    </row>
    <row r="4177" customFormat="false" ht="23.85" hidden="false" customHeight="false" outlineLevel="0" collapsed="false">
      <c r="A4177" s="11" t="n">
        <v>4176</v>
      </c>
      <c r="B4177" s="12" t="s">
        <v>16536</v>
      </c>
      <c r="C4177" s="11" t="s">
        <v>27</v>
      </c>
      <c r="D4177" s="11"/>
      <c r="E4177" s="11" t="s">
        <v>16537</v>
      </c>
      <c r="F4177" s="11" t="s">
        <v>16538</v>
      </c>
      <c r="G4177" s="11"/>
      <c r="H4177" s="11" t="s">
        <v>16539</v>
      </c>
      <c r="I4177" s="11" t="s">
        <v>16540</v>
      </c>
      <c r="J4177" s="15" t="s">
        <v>10</v>
      </c>
      <c r="K4177" s="14" t="n">
        <v>1.31</v>
      </c>
    </row>
    <row r="4178" customFormat="false" ht="15" hidden="false" customHeight="false" outlineLevel="0" collapsed="false">
      <c r="A4178" s="11" t="n">
        <v>4177</v>
      </c>
      <c r="B4178" s="12" t="s">
        <v>16541</v>
      </c>
      <c r="C4178" s="11" t="s">
        <v>64</v>
      </c>
      <c r="D4178" s="11"/>
      <c r="E4178" s="11" t="s">
        <v>16542</v>
      </c>
      <c r="F4178" s="11"/>
      <c r="G4178" s="11" t="s">
        <v>16543</v>
      </c>
      <c r="H4178" s="11"/>
      <c r="I4178" s="11"/>
      <c r="J4178" s="15" t="s">
        <v>10</v>
      </c>
      <c r="K4178" s="14" t="n">
        <v>1.04</v>
      </c>
    </row>
    <row r="4179" customFormat="false" ht="23.85" hidden="false" customHeight="false" outlineLevel="0" collapsed="false">
      <c r="A4179" s="11" t="n">
        <v>4178</v>
      </c>
      <c r="B4179" s="12" t="s">
        <v>16544</v>
      </c>
      <c r="C4179" s="11" t="s">
        <v>32</v>
      </c>
      <c r="D4179" s="11"/>
      <c r="E4179" s="11" t="s">
        <v>16545</v>
      </c>
      <c r="F4179" s="11" t="s">
        <v>16546</v>
      </c>
      <c r="G4179" s="11"/>
      <c r="H4179" s="11"/>
      <c r="I4179" s="11"/>
      <c r="J4179" s="15" t="s">
        <v>10</v>
      </c>
      <c r="K4179" s="14" t="n">
        <v>0.13</v>
      </c>
    </row>
    <row r="4180" customFormat="false" ht="15" hidden="false" customHeight="false" outlineLevel="0" collapsed="false">
      <c r="A4180" s="11" t="n">
        <v>4179</v>
      </c>
      <c r="B4180" s="12" t="s">
        <v>16547</v>
      </c>
      <c r="C4180" s="11" t="s">
        <v>27</v>
      </c>
      <c r="D4180" s="11" t="s">
        <v>16548</v>
      </c>
      <c r="E4180" s="11" t="s">
        <v>16549</v>
      </c>
      <c r="F4180" s="11"/>
      <c r="G4180" s="11"/>
      <c r="H4180" s="11"/>
      <c r="I4180" s="11" t="s">
        <v>16550</v>
      </c>
      <c r="J4180" s="15" t="s">
        <v>10</v>
      </c>
      <c r="K4180" s="14" t="n">
        <v>1.34</v>
      </c>
    </row>
    <row r="4181" customFormat="false" ht="15" hidden="false" customHeight="false" outlineLevel="0" collapsed="false">
      <c r="A4181" s="11" t="n">
        <v>4180</v>
      </c>
      <c r="B4181" s="12" t="s">
        <v>16551</v>
      </c>
      <c r="C4181" s="11" t="s">
        <v>32</v>
      </c>
      <c r="D4181" s="11"/>
      <c r="E4181" s="11" t="s">
        <v>16552</v>
      </c>
      <c r="F4181" s="11"/>
      <c r="G4181" s="11" t="s">
        <v>16553</v>
      </c>
      <c r="H4181" s="11"/>
      <c r="I4181" s="11"/>
      <c r="J4181" s="15" t="s">
        <v>10</v>
      </c>
      <c r="K4181" s="14" t="n">
        <v>1.7</v>
      </c>
    </row>
    <row r="4182" customFormat="false" ht="15" hidden="false" customHeight="false" outlineLevel="0" collapsed="false">
      <c r="A4182" s="11" t="n">
        <v>4181</v>
      </c>
      <c r="B4182" s="12" t="s">
        <v>16554</v>
      </c>
      <c r="C4182" s="11" t="s">
        <v>27</v>
      </c>
      <c r="D4182" s="11" t="s">
        <v>16555</v>
      </c>
      <c r="E4182" s="11" t="s">
        <v>16556</v>
      </c>
      <c r="F4182" s="11"/>
      <c r="G4182" s="11" t="s">
        <v>16557</v>
      </c>
      <c r="H4182" s="11"/>
      <c r="I4182" s="11"/>
      <c r="J4182" s="15" t="s">
        <v>10</v>
      </c>
      <c r="K4182" s="14" t="n">
        <v>1.76</v>
      </c>
    </row>
    <row r="4183" customFormat="false" ht="15" hidden="false" customHeight="false" outlineLevel="0" collapsed="false">
      <c r="A4183" s="11" t="n">
        <v>4182</v>
      </c>
      <c r="B4183" s="12" t="s">
        <v>16558</v>
      </c>
      <c r="C4183" s="11" t="s">
        <v>64</v>
      </c>
      <c r="D4183" s="11"/>
      <c r="E4183" s="11" t="s">
        <v>16559</v>
      </c>
      <c r="F4183" s="11"/>
      <c r="G4183" s="11" t="s">
        <v>16560</v>
      </c>
      <c r="H4183" s="11"/>
      <c r="I4183" s="11"/>
      <c r="J4183" s="15" t="s">
        <v>10</v>
      </c>
      <c r="K4183" s="14" t="n">
        <v>1.74</v>
      </c>
    </row>
    <row r="4184" customFormat="false" ht="15" hidden="false" customHeight="false" outlineLevel="0" collapsed="false">
      <c r="A4184" s="11" t="n">
        <v>4183</v>
      </c>
      <c r="B4184" s="12" t="s">
        <v>16561</v>
      </c>
      <c r="C4184" s="11" t="s">
        <v>27</v>
      </c>
      <c r="D4184" s="11" t="s">
        <v>16562</v>
      </c>
      <c r="E4184" s="11" t="s">
        <v>16563</v>
      </c>
      <c r="F4184" s="11" t="s">
        <v>16564</v>
      </c>
      <c r="G4184" s="11"/>
      <c r="H4184" s="11"/>
      <c r="I4184" s="11"/>
      <c r="J4184" s="15" t="s">
        <v>10</v>
      </c>
      <c r="K4184" s="14" t="n">
        <v>1.78</v>
      </c>
    </row>
    <row r="4185" customFormat="false" ht="23.85" hidden="false" customHeight="false" outlineLevel="0" collapsed="false">
      <c r="A4185" s="11" t="n">
        <v>4184</v>
      </c>
      <c r="B4185" s="12" t="s">
        <v>16565</v>
      </c>
      <c r="C4185" s="11" t="s">
        <v>27</v>
      </c>
      <c r="D4185" s="11"/>
      <c r="E4185" s="11" t="s">
        <v>6850</v>
      </c>
      <c r="F4185" s="11" t="s">
        <v>6851</v>
      </c>
      <c r="G4185" s="11" t="s">
        <v>16566</v>
      </c>
      <c r="H4185" s="11"/>
      <c r="I4185" s="11"/>
      <c r="J4185" s="15" t="s">
        <v>10</v>
      </c>
      <c r="K4185" s="14" t="n">
        <v>0.43</v>
      </c>
    </row>
    <row r="4186" customFormat="false" ht="15" hidden="false" customHeight="false" outlineLevel="0" collapsed="false">
      <c r="A4186" s="11" t="n">
        <v>4185</v>
      </c>
      <c r="B4186" s="12" t="s">
        <v>16567</v>
      </c>
      <c r="C4186" s="11" t="s">
        <v>64</v>
      </c>
      <c r="D4186" s="11"/>
      <c r="E4186" s="11" t="s">
        <v>16568</v>
      </c>
      <c r="F4186" s="11"/>
      <c r="G4186" s="11" t="s">
        <v>16569</v>
      </c>
      <c r="H4186" s="11"/>
      <c r="I4186" s="11"/>
      <c r="J4186" s="15" t="s">
        <v>10</v>
      </c>
      <c r="K4186" s="14" t="n">
        <v>1.28</v>
      </c>
    </row>
    <row r="4187" customFormat="false" ht="15" hidden="false" customHeight="false" outlineLevel="0" collapsed="false">
      <c r="A4187" s="11" t="n">
        <v>4186</v>
      </c>
      <c r="B4187" s="12" t="s">
        <v>16570</v>
      </c>
      <c r="C4187" s="11" t="s">
        <v>27</v>
      </c>
      <c r="D4187" s="11"/>
      <c r="E4187" s="11" t="s">
        <v>16571</v>
      </c>
      <c r="F4187" s="11" t="s">
        <v>16572</v>
      </c>
      <c r="G4187" s="11" t="s">
        <v>16573</v>
      </c>
      <c r="H4187" s="11"/>
      <c r="I4187" s="11"/>
      <c r="J4187" s="15" t="s">
        <v>10</v>
      </c>
      <c r="K4187" s="14" t="n">
        <v>0.13</v>
      </c>
    </row>
    <row r="4188" customFormat="false" ht="15" hidden="false" customHeight="false" outlineLevel="0" collapsed="false">
      <c r="A4188" s="11" t="n">
        <v>4187</v>
      </c>
      <c r="B4188" s="12" t="s">
        <v>16574</v>
      </c>
      <c r="C4188" s="11" t="s">
        <v>32</v>
      </c>
      <c r="D4188" s="11"/>
      <c r="E4188" s="11" t="s">
        <v>16575</v>
      </c>
      <c r="F4188" s="11" t="s">
        <v>16576</v>
      </c>
      <c r="G4188" s="11" t="s">
        <v>16577</v>
      </c>
      <c r="H4188" s="11" t="s">
        <v>16578</v>
      </c>
      <c r="I4188" s="11" t="s">
        <v>16579</v>
      </c>
      <c r="J4188" s="15" t="s">
        <v>10</v>
      </c>
      <c r="K4188" s="14" t="n">
        <v>0.13</v>
      </c>
    </row>
    <row r="4189" customFormat="false" ht="23.85" hidden="false" customHeight="false" outlineLevel="0" collapsed="false">
      <c r="A4189" s="11" t="n">
        <v>4188</v>
      </c>
      <c r="B4189" s="12" t="s">
        <v>16580</v>
      </c>
      <c r="C4189" s="11" t="s">
        <v>32</v>
      </c>
      <c r="D4189" s="11"/>
      <c r="E4189" s="11" t="s">
        <v>16581</v>
      </c>
      <c r="F4189" s="11"/>
      <c r="G4189" s="11" t="s">
        <v>16582</v>
      </c>
      <c r="H4189" s="11"/>
      <c r="I4189" s="11"/>
      <c r="J4189" s="15" t="s">
        <v>10</v>
      </c>
      <c r="K4189" s="14" t="n">
        <v>1.5</v>
      </c>
    </row>
    <row r="4190" customFormat="false" ht="15" hidden="false" customHeight="false" outlineLevel="0" collapsed="false">
      <c r="A4190" s="11" t="n">
        <v>4189</v>
      </c>
      <c r="B4190" s="12" t="s">
        <v>16583</v>
      </c>
      <c r="C4190" s="11" t="s">
        <v>45</v>
      </c>
      <c r="D4190" s="11"/>
      <c r="E4190" s="11" t="s">
        <v>16584</v>
      </c>
      <c r="F4190" s="11" t="s">
        <v>16585</v>
      </c>
      <c r="G4190" s="11"/>
      <c r="H4190" s="11"/>
      <c r="I4190" s="11"/>
      <c r="J4190" s="15" t="s">
        <v>10</v>
      </c>
      <c r="K4190" s="14" t="n">
        <v>1.39</v>
      </c>
    </row>
    <row r="4191" customFormat="false" ht="23.85" hidden="false" customHeight="false" outlineLevel="0" collapsed="false">
      <c r="A4191" s="11" t="n">
        <v>4190</v>
      </c>
      <c r="B4191" s="12" t="s">
        <v>16586</v>
      </c>
      <c r="C4191" s="11" t="s">
        <v>27</v>
      </c>
      <c r="D4191" s="11" t="s">
        <v>16587</v>
      </c>
      <c r="E4191" s="11" t="s">
        <v>3403</v>
      </c>
      <c r="F4191" s="11"/>
      <c r="G4191" s="11" t="s">
        <v>16588</v>
      </c>
      <c r="H4191" s="11"/>
      <c r="I4191" s="11"/>
      <c r="J4191" s="15" t="s">
        <v>10</v>
      </c>
      <c r="K4191" s="14" t="n">
        <v>1.53</v>
      </c>
    </row>
    <row r="4192" customFormat="false" ht="23.85" hidden="false" customHeight="false" outlineLevel="0" collapsed="false">
      <c r="A4192" s="11" t="n">
        <v>4191</v>
      </c>
      <c r="B4192" s="12" t="s">
        <v>16589</v>
      </c>
      <c r="C4192" s="11" t="s">
        <v>32</v>
      </c>
      <c r="D4192" s="11"/>
      <c r="E4192" s="11" t="s">
        <v>16590</v>
      </c>
      <c r="F4192" s="11"/>
      <c r="G4192" s="11" t="s">
        <v>16591</v>
      </c>
      <c r="H4192" s="11"/>
      <c r="I4192" s="11" t="s">
        <v>16592</v>
      </c>
      <c r="J4192" s="15" t="s">
        <v>10</v>
      </c>
      <c r="K4192" s="14" t="n">
        <v>1.43</v>
      </c>
    </row>
    <row r="4193" customFormat="false" ht="15" hidden="false" customHeight="false" outlineLevel="0" collapsed="false">
      <c r="A4193" s="11" t="n">
        <v>4192</v>
      </c>
      <c r="B4193" s="12" t="s">
        <v>16593</v>
      </c>
      <c r="C4193" s="11" t="s">
        <v>32</v>
      </c>
      <c r="D4193" s="11"/>
      <c r="E4193" s="11" t="s">
        <v>16594</v>
      </c>
      <c r="F4193" s="11"/>
      <c r="G4193" s="11" t="s">
        <v>16595</v>
      </c>
      <c r="H4193" s="11"/>
      <c r="I4193" s="11"/>
      <c r="J4193" s="15" t="s">
        <v>10</v>
      </c>
      <c r="K4193" s="14" t="n">
        <v>1.46</v>
      </c>
    </row>
    <row r="4194" customFormat="false" ht="15" hidden="false" customHeight="false" outlineLevel="0" collapsed="false">
      <c r="A4194" s="11" t="n">
        <v>4193</v>
      </c>
      <c r="B4194" s="12" t="s">
        <v>16596</v>
      </c>
      <c r="C4194" s="11" t="s">
        <v>32</v>
      </c>
      <c r="D4194" s="11" t="s">
        <v>16597</v>
      </c>
      <c r="E4194" s="11" t="s">
        <v>16598</v>
      </c>
      <c r="F4194" s="11"/>
      <c r="G4194" s="11" t="s">
        <v>16599</v>
      </c>
      <c r="H4194" s="11"/>
      <c r="I4194" s="11"/>
      <c r="J4194" s="15" t="s">
        <v>10</v>
      </c>
      <c r="K4194" s="14" t="n">
        <v>1.48</v>
      </c>
    </row>
    <row r="4195" customFormat="false" ht="35.05" hidden="false" customHeight="false" outlineLevel="0" collapsed="false">
      <c r="A4195" s="11" t="n">
        <v>4194</v>
      </c>
      <c r="B4195" s="12" t="s">
        <v>16600</v>
      </c>
      <c r="C4195" s="11" t="s">
        <v>32</v>
      </c>
      <c r="D4195" s="11"/>
      <c r="E4195" s="11" t="s">
        <v>16601</v>
      </c>
      <c r="F4195" s="11"/>
      <c r="G4195" s="11"/>
      <c r="H4195" s="11"/>
      <c r="I4195" s="11"/>
      <c r="J4195" s="15" t="s">
        <v>10</v>
      </c>
      <c r="K4195" s="14" t="n">
        <v>1.6</v>
      </c>
    </row>
    <row r="4196" customFormat="false" ht="15" hidden="false" customHeight="false" outlineLevel="0" collapsed="false">
      <c r="A4196" s="11" t="n">
        <v>4195</v>
      </c>
      <c r="B4196" s="12" t="s">
        <v>16602</v>
      </c>
      <c r="C4196" s="11" t="s">
        <v>32</v>
      </c>
      <c r="D4196" s="11"/>
      <c r="E4196" s="11" t="s">
        <v>16603</v>
      </c>
      <c r="F4196" s="11"/>
      <c r="G4196" s="11" t="s">
        <v>16604</v>
      </c>
      <c r="H4196" s="11"/>
      <c r="I4196" s="11"/>
      <c r="J4196" s="15" t="s">
        <v>10</v>
      </c>
      <c r="K4196" s="14" t="n">
        <v>1.57</v>
      </c>
    </row>
    <row r="4197" customFormat="false" ht="15" hidden="false" customHeight="false" outlineLevel="0" collapsed="false">
      <c r="A4197" s="11" t="n">
        <v>4196</v>
      </c>
      <c r="B4197" s="12" t="s">
        <v>16605</v>
      </c>
      <c r="C4197" s="11" t="s">
        <v>32</v>
      </c>
      <c r="D4197" s="11"/>
      <c r="E4197" s="11" t="s">
        <v>16606</v>
      </c>
      <c r="F4197" s="11"/>
      <c r="G4197" s="11" t="s">
        <v>16607</v>
      </c>
      <c r="H4197" s="11"/>
      <c r="I4197" s="11"/>
      <c r="J4197" s="15" t="s">
        <v>10</v>
      </c>
      <c r="K4197" s="14" t="n">
        <v>1.31</v>
      </c>
    </row>
    <row r="4198" customFormat="false" ht="23.85" hidden="false" customHeight="false" outlineLevel="0" collapsed="false">
      <c r="A4198" s="11" t="n">
        <v>4197</v>
      </c>
      <c r="B4198" s="12" t="s">
        <v>16608</v>
      </c>
      <c r="C4198" s="11" t="s">
        <v>64</v>
      </c>
      <c r="D4198" s="11" t="s">
        <v>16609</v>
      </c>
      <c r="E4198" s="11" t="s">
        <v>6900</v>
      </c>
      <c r="F4198" s="11" t="s">
        <v>16610</v>
      </c>
      <c r="G4198" s="11" t="s">
        <v>16611</v>
      </c>
      <c r="H4198" s="11"/>
      <c r="I4198" s="11"/>
      <c r="J4198" s="15" t="s">
        <v>10</v>
      </c>
      <c r="K4198" s="14" t="n">
        <v>0.43</v>
      </c>
    </row>
    <row r="4199" customFormat="false" ht="23.85" hidden="false" customHeight="false" outlineLevel="0" collapsed="false">
      <c r="A4199" s="11" t="n">
        <v>4198</v>
      </c>
      <c r="B4199" s="12" t="s">
        <v>16612</v>
      </c>
      <c r="C4199" s="11" t="s">
        <v>64</v>
      </c>
      <c r="D4199" s="11" t="s">
        <v>16613</v>
      </c>
      <c r="E4199" s="11" t="s">
        <v>6900</v>
      </c>
      <c r="F4199" s="11" t="s">
        <v>16610</v>
      </c>
      <c r="G4199" s="11" t="s">
        <v>16614</v>
      </c>
      <c r="H4199" s="11"/>
      <c r="I4199" s="11"/>
      <c r="J4199" s="15" t="s">
        <v>10</v>
      </c>
      <c r="K4199" s="14" t="n">
        <v>0.74</v>
      </c>
    </row>
    <row r="4200" customFormat="false" ht="15" hidden="false" customHeight="false" outlineLevel="0" collapsed="false">
      <c r="A4200" s="11" t="n">
        <v>4199</v>
      </c>
      <c r="B4200" s="12" t="s">
        <v>16615</v>
      </c>
      <c r="C4200" s="11" t="s">
        <v>32</v>
      </c>
      <c r="D4200" s="11" t="s">
        <v>16616</v>
      </c>
      <c r="E4200" s="11" t="s">
        <v>16617</v>
      </c>
      <c r="F4200" s="11"/>
      <c r="G4200" s="11"/>
      <c r="H4200" s="11"/>
      <c r="I4200" s="11"/>
      <c r="J4200" s="15" t="s">
        <v>10</v>
      </c>
      <c r="K4200" s="14" t="n">
        <v>1.48</v>
      </c>
    </row>
    <row r="4201" customFormat="false" ht="35.05" hidden="false" customHeight="false" outlineLevel="0" collapsed="false">
      <c r="A4201" s="11" t="n">
        <v>4200</v>
      </c>
      <c r="B4201" s="12" t="s">
        <v>16618</v>
      </c>
      <c r="C4201" s="11" t="s">
        <v>32</v>
      </c>
      <c r="D4201" s="11"/>
      <c r="E4201" s="11" t="s">
        <v>580</v>
      </c>
      <c r="F4201" s="11"/>
      <c r="G4201" s="11" t="s">
        <v>16619</v>
      </c>
      <c r="H4201" s="11"/>
      <c r="I4201" s="11"/>
      <c r="J4201" s="15" t="s">
        <v>10</v>
      </c>
      <c r="K4201" s="14" t="n">
        <v>1.21</v>
      </c>
    </row>
    <row r="4202" customFormat="false" ht="23.85" hidden="false" customHeight="false" outlineLevel="0" collapsed="false">
      <c r="A4202" s="11" t="n">
        <v>4201</v>
      </c>
      <c r="B4202" s="12" t="s">
        <v>16620</v>
      </c>
      <c r="C4202" s="11" t="s">
        <v>64</v>
      </c>
      <c r="D4202" s="11"/>
      <c r="E4202" s="11" t="s">
        <v>16621</v>
      </c>
      <c r="F4202" s="11"/>
      <c r="G4202" s="11"/>
      <c r="H4202" s="11" t="s">
        <v>16622</v>
      </c>
      <c r="I4202" s="11"/>
      <c r="J4202" s="15" t="s">
        <v>10</v>
      </c>
      <c r="K4202" s="14" t="n">
        <v>1.7</v>
      </c>
    </row>
    <row r="4203" customFormat="false" ht="23.85" hidden="false" customHeight="false" outlineLevel="0" collapsed="false">
      <c r="A4203" s="11" t="n">
        <v>4202</v>
      </c>
      <c r="B4203" s="12" t="s">
        <v>16623</v>
      </c>
      <c r="C4203" s="11" t="s">
        <v>64</v>
      </c>
      <c r="D4203" s="11"/>
      <c r="E4203" s="11" t="s">
        <v>6925</v>
      </c>
      <c r="F4203" s="11" t="s">
        <v>6926</v>
      </c>
      <c r="G4203" s="11" t="s">
        <v>16624</v>
      </c>
      <c r="H4203" s="11"/>
      <c r="I4203" s="11"/>
      <c r="J4203" s="15" t="s">
        <v>10</v>
      </c>
      <c r="K4203" s="14" t="n">
        <v>0.13</v>
      </c>
    </row>
    <row r="4204" customFormat="false" ht="35.05" hidden="false" customHeight="false" outlineLevel="0" collapsed="false">
      <c r="A4204" s="11" t="n">
        <v>4203</v>
      </c>
      <c r="B4204" s="12" t="s">
        <v>16625</v>
      </c>
      <c r="C4204" s="11" t="s">
        <v>32</v>
      </c>
      <c r="D4204" s="11" t="s">
        <v>16626</v>
      </c>
      <c r="E4204" s="11" t="s">
        <v>16627</v>
      </c>
      <c r="F4204" s="11"/>
      <c r="G4204" s="11" t="s">
        <v>16628</v>
      </c>
      <c r="H4204" s="11"/>
      <c r="I4204" s="11" t="s">
        <v>16629</v>
      </c>
      <c r="J4204" s="15" t="s">
        <v>10</v>
      </c>
      <c r="K4204" s="14" t="n">
        <v>1.41</v>
      </c>
    </row>
    <row r="4205" customFormat="false" ht="15" hidden="false" customHeight="false" outlineLevel="0" collapsed="false">
      <c r="A4205" s="11" t="n">
        <v>4204</v>
      </c>
      <c r="B4205" s="12" t="s">
        <v>16630</v>
      </c>
      <c r="C4205" s="11" t="s">
        <v>64</v>
      </c>
      <c r="D4205" s="11" t="s">
        <v>16631</v>
      </c>
      <c r="E4205" s="11" t="s">
        <v>16632</v>
      </c>
      <c r="F4205" s="11" t="s">
        <v>16633</v>
      </c>
      <c r="G4205" s="11" t="s">
        <v>16634</v>
      </c>
      <c r="H4205" s="11"/>
      <c r="I4205" s="11"/>
      <c r="J4205" s="15" t="s">
        <v>10</v>
      </c>
      <c r="K4205" s="14" t="n">
        <v>0.61</v>
      </c>
    </row>
    <row r="4206" customFormat="false" ht="23.85" hidden="false" customHeight="false" outlineLevel="0" collapsed="false">
      <c r="A4206" s="11" t="n">
        <v>4205</v>
      </c>
      <c r="B4206" s="12" t="s">
        <v>16635</v>
      </c>
      <c r="C4206" s="11" t="s">
        <v>32</v>
      </c>
      <c r="D4206" s="11"/>
      <c r="E4206" s="11" t="s">
        <v>16636</v>
      </c>
      <c r="F4206" s="11"/>
      <c r="G4206" s="11" t="s">
        <v>16637</v>
      </c>
      <c r="H4206" s="11"/>
      <c r="I4206" s="11"/>
      <c r="J4206" s="15" t="s">
        <v>10</v>
      </c>
      <c r="K4206" s="14" t="n">
        <v>1.5</v>
      </c>
    </row>
    <row r="4207" customFormat="false" ht="35.05" hidden="false" customHeight="false" outlineLevel="0" collapsed="false">
      <c r="A4207" s="11" t="n">
        <v>4206</v>
      </c>
      <c r="B4207" s="12" t="s">
        <v>16638</v>
      </c>
      <c r="C4207" s="11" t="s">
        <v>64</v>
      </c>
      <c r="D4207" s="11" t="s">
        <v>16639</v>
      </c>
      <c r="E4207" s="11" t="s">
        <v>16640</v>
      </c>
      <c r="F4207" s="11"/>
      <c r="G4207" s="11" t="s">
        <v>16641</v>
      </c>
      <c r="H4207" s="11"/>
      <c r="I4207" s="11" t="s">
        <v>16642</v>
      </c>
      <c r="J4207" s="15" t="s">
        <v>10</v>
      </c>
      <c r="K4207" s="14" t="n">
        <v>1.48</v>
      </c>
    </row>
    <row r="4208" customFormat="false" ht="15" hidden="false" customHeight="false" outlineLevel="0" collapsed="false">
      <c r="A4208" s="11" t="n">
        <v>4207</v>
      </c>
      <c r="B4208" s="12" t="s">
        <v>16643</v>
      </c>
      <c r="C4208" s="11" t="s">
        <v>32</v>
      </c>
      <c r="D4208" s="11"/>
      <c r="E4208" s="11" t="s">
        <v>16644</v>
      </c>
      <c r="F4208" s="11"/>
      <c r="G4208" s="11" t="s">
        <v>16645</v>
      </c>
      <c r="H4208" s="11"/>
      <c r="I4208" s="11" t="s">
        <v>16646</v>
      </c>
      <c r="J4208" s="15" t="s">
        <v>10</v>
      </c>
      <c r="K4208" s="14" t="n">
        <v>1.46</v>
      </c>
    </row>
    <row r="4209" customFormat="false" ht="35.05" hidden="false" customHeight="false" outlineLevel="0" collapsed="false">
      <c r="A4209" s="11" t="n">
        <v>4208</v>
      </c>
      <c r="B4209" s="12" t="s">
        <v>16647</v>
      </c>
      <c r="C4209" s="11" t="s">
        <v>32</v>
      </c>
      <c r="D4209" s="11"/>
      <c r="E4209" s="11" t="s">
        <v>16648</v>
      </c>
      <c r="F4209" s="11"/>
      <c r="G4209" s="11" t="s">
        <v>16649</v>
      </c>
      <c r="H4209" s="11"/>
      <c r="I4209" s="11"/>
      <c r="J4209" s="15" t="s">
        <v>10</v>
      </c>
      <c r="K4209" s="14" t="n">
        <v>1.25</v>
      </c>
    </row>
    <row r="4210" customFormat="false" ht="15" hidden="false" customHeight="false" outlineLevel="0" collapsed="false">
      <c r="A4210" s="11" t="n">
        <v>4209</v>
      </c>
      <c r="B4210" s="12" t="s">
        <v>16650</v>
      </c>
      <c r="C4210" s="11" t="s">
        <v>27</v>
      </c>
      <c r="D4210" s="11" t="s">
        <v>16651</v>
      </c>
      <c r="E4210" s="11" t="s">
        <v>16652</v>
      </c>
      <c r="F4210" s="11" t="s">
        <v>16653</v>
      </c>
      <c r="G4210" s="11" t="s">
        <v>16654</v>
      </c>
      <c r="H4210" s="11"/>
      <c r="I4210" s="11"/>
      <c r="J4210" s="15" t="s">
        <v>10</v>
      </c>
      <c r="K4210" s="14" t="n">
        <v>0.83</v>
      </c>
    </row>
    <row r="4211" customFormat="false" ht="35.05" hidden="false" customHeight="false" outlineLevel="0" collapsed="false">
      <c r="A4211" s="11" t="n">
        <v>4210</v>
      </c>
      <c r="B4211" s="12" t="s">
        <v>16655</v>
      </c>
      <c r="C4211" s="11" t="s">
        <v>32</v>
      </c>
      <c r="D4211" s="11"/>
      <c r="E4211" s="11" t="s">
        <v>16656</v>
      </c>
      <c r="F4211" s="11"/>
      <c r="G4211" s="11"/>
      <c r="H4211" s="11"/>
      <c r="I4211" s="11"/>
      <c r="J4211" s="15" t="s">
        <v>10</v>
      </c>
      <c r="K4211" s="14" t="n">
        <v>1.53</v>
      </c>
    </row>
    <row r="4212" customFormat="false" ht="15" hidden="false" customHeight="false" outlineLevel="0" collapsed="false">
      <c r="A4212" s="11" t="n">
        <v>4211</v>
      </c>
      <c r="B4212" s="12" t="s">
        <v>16657</v>
      </c>
      <c r="C4212" s="11" t="s">
        <v>64</v>
      </c>
      <c r="D4212" s="11" t="s">
        <v>16658</v>
      </c>
      <c r="E4212" s="11" t="s">
        <v>16659</v>
      </c>
      <c r="F4212" s="11" t="s">
        <v>16660</v>
      </c>
      <c r="G4212" s="11" t="s">
        <v>16661</v>
      </c>
      <c r="H4212" s="11"/>
      <c r="I4212" s="11"/>
      <c r="J4212" s="15" t="s">
        <v>10</v>
      </c>
      <c r="K4212" s="14" t="n">
        <v>0.13</v>
      </c>
    </row>
    <row r="4213" customFormat="false" ht="23.85" hidden="false" customHeight="false" outlineLevel="0" collapsed="false">
      <c r="A4213" s="11" t="n">
        <v>4212</v>
      </c>
      <c r="B4213" s="12" t="s">
        <v>16662</v>
      </c>
      <c r="C4213" s="11" t="s">
        <v>64</v>
      </c>
      <c r="D4213" s="11"/>
      <c r="E4213" s="11" t="s">
        <v>16663</v>
      </c>
      <c r="F4213" s="11" t="s">
        <v>16664</v>
      </c>
      <c r="G4213" s="11" t="s">
        <v>16665</v>
      </c>
      <c r="H4213" s="11"/>
      <c r="I4213" s="11"/>
      <c r="J4213" s="15" t="s">
        <v>10</v>
      </c>
      <c r="K4213" s="14" t="n">
        <v>0.74</v>
      </c>
    </row>
    <row r="4214" customFormat="false" ht="15" hidden="false" customHeight="false" outlineLevel="0" collapsed="false">
      <c r="A4214" s="11" t="n">
        <v>4213</v>
      </c>
      <c r="B4214" s="12" t="s">
        <v>16666</v>
      </c>
      <c r="C4214" s="11" t="s">
        <v>45</v>
      </c>
      <c r="D4214" s="11"/>
      <c r="E4214" s="11" t="s">
        <v>16667</v>
      </c>
      <c r="F4214" s="11" t="s">
        <v>16668</v>
      </c>
      <c r="G4214" s="11"/>
      <c r="H4214" s="11" t="s">
        <v>16669</v>
      </c>
      <c r="I4214" s="11"/>
      <c r="J4214" s="15" t="s">
        <v>10</v>
      </c>
      <c r="K4214" s="14" t="n">
        <v>1.34</v>
      </c>
    </row>
    <row r="4215" customFormat="false" ht="15" hidden="false" customHeight="false" outlineLevel="0" collapsed="false">
      <c r="A4215" s="11" t="n">
        <v>4214</v>
      </c>
      <c r="B4215" s="12" t="s">
        <v>16670</v>
      </c>
      <c r="C4215" s="11" t="s">
        <v>32</v>
      </c>
      <c r="D4215" s="11" t="s">
        <v>16671</v>
      </c>
      <c r="E4215" s="11" t="s">
        <v>16672</v>
      </c>
      <c r="F4215" s="11"/>
      <c r="G4215" s="11" t="s">
        <v>16673</v>
      </c>
      <c r="H4215" s="11"/>
      <c r="I4215" s="11"/>
      <c r="J4215" s="15" t="s">
        <v>10</v>
      </c>
      <c r="K4215" s="14" t="n">
        <v>1.55</v>
      </c>
    </row>
    <row r="4216" customFormat="false" ht="15" hidden="false" customHeight="false" outlineLevel="0" collapsed="false">
      <c r="A4216" s="11" t="n">
        <v>4215</v>
      </c>
      <c r="B4216" s="12" t="s">
        <v>16674</v>
      </c>
      <c r="C4216" s="11" t="s">
        <v>32</v>
      </c>
      <c r="D4216" s="11"/>
      <c r="E4216" s="11" t="s">
        <v>16675</v>
      </c>
      <c r="F4216" s="11"/>
      <c r="G4216" s="11"/>
      <c r="H4216" s="11"/>
      <c r="I4216" s="11"/>
      <c r="J4216" s="15" t="s">
        <v>10</v>
      </c>
      <c r="K4216" s="14" t="n">
        <v>1.41</v>
      </c>
    </row>
    <row r="4217" customFormat="false" ht="15" hidden="false" customHeight="false" outlineLevel="0" collapsed="false">
      <c r="A4217" s="11" t="n">
        <v>4216</v>
      </c>
      <c r="B4217" s="12" t="s">
        <v>16676</v>
      </c>
      <c r="C4217" s="11" t="s">
        <v>64</v>
      </c>
      <c r="D4217" s="11"/>
      <c r="E4217" s="11" t="s">
        <v>16677</v>
      </c>
      <c r="F4217" s="11"/>
      <c r="G4217" s="11" t="s">
        <v>16678</v>
      </c>
      <c r="H4217" s="11"/>
      <c r="I4217" s="11"/>
      <c r="J4217" s="15" t="s">
        <v>10</v>
      </c>
      <c r="K4217" s="14" t="n">
        <v>1.25</v>
      </c>
    </row>
    <row r="4218" customFormat="false" ht="15" hidden="false" customHeight="false" outlineLevel="0" collapsed="false">
      <c r="A4218" s="11" t="n">
        <v>4217</v>
      </c>
      <c r="B4218" s="12" t="s">
        <v>16679</v>
      </c>
      <c r="C4218" s="11" t="s">
        <v>64</v>
      </c>
      <c r="D4218" s="11" t="s">
        <v>16680</v>
      </c>
      <c r="E4218" s="11" t="s">
        <v>16681</v>
      </c>
      <c r="F4218" s="11" t="s">
        <v>16682</v>
      </c>
      <c r="G4218" s="11" t="s">
        <v>16683</v>
      </c>
      <c r="H4218" s="11"/>
      <c r="I4218" s="11"/>
      <c r="J4218" s="15" t="s">
        <v>10</v>
      </c>
      <c r="K4218" s="14" t="n">
        <v>0.74</v>
      </c>
    </row>
    <row r="4219" customFormat="false" ht="15" hidden="false" customHeight="false" outlineLevel="0" collapsed="false">
      <c r="A4219" s="11" t="n">
        <v>4218</v>
      </c>
      <c r="B4219" s="12" t="s">
        <v>16684</v>
      </c>
      <c r="C4219" s="11" t="s">
        <v>32</v>
      </c>
      <c r="D4219" s="11" t="s">
        <v>16685</v>
      </c>
      <c r="E4219" s="11" t="s">
        <v>16686</v>
      </c>
      <c r="F4219" s="11"/>
      <c r="G4219" s="11" t="s">
        <v>16687</v>
      </c>
      <c r="H4219" s="11"/>
      <c r="I4219" s="11"/>
      <c r="J4219" s="15" t="s">
        <v>10</v>
      </c>
      <c r="K4219" s="14" t="n">
        <v>1.57</v>
      </c>
    </row>
    <row r="4220" customFormat="false" ht="15" hidden="false" customHeight="false" outlineLevel="0" collapsed="false">
      <c r="A4220" s="11" t="n">
        <v>4219</v>
      </c>
      <c r="B4220" s="12" t="s">
        <v>16688</v>
      </c>
      <c r="C4220" s="11" t="s">
        <v>64</v>
      </c>
      <c r="D4220" s="11" t="s">
        <v>16689</v>
      </c>
      <c r="E4220" s="11" t="s">
        <v>16681</v>
      </c>
      <c r="F4220" s="11" t="s">
        <v>16682</v>
      </c>
      <c r="G4220" s="11" t="s">
        <v>16690</v>
      </c>
      <c r="H4220" s="11"/>
      <c r="I4220" s="11"/>
      <c r="J4220" s="15" t="s">
        <v>10</v>
      </c>
      <c r="K4220" s="14" t="n">
        <v>0.43</v>
      </c>
    </row>
    <row r="4221" customFormat="false" ht="15" hidden="false" customHeight="false" outlineLevel="0" collapsed="false">
      <c r="A4221" s="11" t="n">
        <v>4220</v>
      </c>
      <c r="B4221" s="12" t="s">
        <v>16691</v>
      </c>
      <c r="C4221" s="11" t="s">
        <v>32</v>
      </c>
      <c r="D4221" s="11" t="s">
        <v>16692</v>
      </c>
      <c r="E4221" s="11" t="s">
        <v>16693</v>
      </c>
      <c r="F4221" s="11"/>
      <c r="G4221" s="11"/>
      <c r="H4221" s="11"/>
      <c r="I4221" s="11"/>
      <c r="J4221" s="15" t="s">
        <v>10</v>
      </c>
      <c r="K4221" s="14" t="n">
        <v>1.55</v>
      </c>
    </row>
    <row r="4222" customFormat="false" ht="23.85" hidden="false" customHeight="false" outlineLevel="0" collapsed="false">
      <c r="A4222" s="11" t="n">
        <v>4221</v>
      </c>
      <c r="B4222" s="12" t="s">
        <v>16694</v>
      </c>
      <c r="C4222" s="11" t="s">
        <v>64</v>
      </c>
      <c r="D4222" s="11"/>
      <c r="E4222" s="11" t="s">
        <v>16695</v>
      </c>
      <c r="F4222" s="11"/>
      <c r="G4222" s="11" t="s">
        <v>16696</v>
      </c>
      <c r="H4222" s="11"/>
      <c r="I4222" s="11"/>
      <c r="J4222" s="15" t="s">
        <v>10</v>
      </c>
      <c r="K4222" s="14" t="n">
        <v>1.74</v>
      </c>
    </row>
    <row r="4223" customFormat="false" ht="23.85" hidden="false" customHeight="false" outlineLevel="0" collapsed="false">
      <c r="A4223" s="11" t="n">
        <v>4222</v>
      </c>
      <c r="B4223" s="12" t="s">
        <v>16697</v>
      </c>
      <c r="C4223" s="11" t="s">
        <v>64</v>
      </c>
      <c r="D4223" s="11" t="s">
        <v>16698</v>
      </c>
      <c r="E4223" s="11" t="s">
        <v>16699</v>
      </c>
      <c r="F4223" s="11" t="s">
        <v>16700</v>
      </c>
      <c r="G4223" s="11" t="s">
        <v>16701</v>
      </c>
      <c r="H4223" s="11"/>
      <c r="I4223" s="11" t="s">
        <v>16702</v>
      </c>
      <c r="J4223" s="15" t="s">
        <v>10</v>
      </c>
      <c r="K4223" s="14" t="n">
        <v>0.98</v>
      </c>
    </row>
    <row r="4224" customFormat="false" ht="15" hidden="false" customHeight="false" outlineLevel="0" collapsed="false">
      <c r="A4224" s="11" t="n">
        <v>4223</v>
      </c>
      <c r="B4224" s="12" t="s">
        <v>16703</v>
      </c>
      <c r="C4224" s="11" t="s">
        <v>64</v>
      </c>
      <c r="D4224" s="11"/>
      <c r="E4224" s="11" t="s">
        <v>16704</v>
      </c>
      <c r="F4224" s="11" t="s">
        <v>16705</v>
      </c>
      <c r="G4224" s="11" t="s">
        <v>16706</v>
      </c>
      <c r="H4224" s="11"/>
      <c r="I4224" s="11"/>
      <c r="J4224" s="15" t="s">
        <v>10</v>
      </c>
      <c r="K4224" s="14" t="n">
        <v>1.65</v>
      </c>
    </row>
    <row r="4225" customFormat="false" ht="35.05" hidden="false" customHeight="false" outlineLevel="0" collapsed="false">
      <c r="A4225" s="11" t="n">
        <v>4224</v>
      </c>
      <c r="B4225" s="12" t="s">
        <v>16707</v>
      </c>
      <c r="C4225" s="11" t="s">
        <v>32</v>
      </c>
      <c r="D4225" s="11"/>
      <c r="E4225" s="11" t="s">
        <v>16708</v>
      </c>
      <c r="F4225" s="11"/>
      <c r="G4225" s="11"/>
      <c r="H4225" s="11"/>
      <c r="I4225" s="11"/>
      <c r="J4225" s="15" t="s">
        <v>10</v>
      </c>
      <c r="K4225" s="14" t="n">
        <v>1.21</v>
      </c>
    </row>
    <row r="4226" customFormat="false" ht="23.85" hidden="false" customHeight="false" outlineLevel="0" collapsed="false">
      <c r="A4226" s="11" t="n">
        <v>4225</v>
      </c>
      <c r="B4226" s="12" t="s">
        <v>16709</v>
      </c>
      <c r="C4226" s="11" t="s">
        <v>45</v>
      </c>
      <c r="D4226" s="11"/>
      <c r="E4226" s="11" t="s">
        <v>16710</v>
      </c>
      <c r="F4226" s="11" t="s">
        <v>16711</v>
      </c>
      <c r="G4226" s="11" t="s">
        <v>16712</v>
      </c>
      <c r="H4226" s="11"/>
      <c r="I4226" s="11" t="s">
        <v>16713</v>
      </c>
      <c r="J4226" s="15" t="s">
        <v>10</v>
      </c>
      <c r="K4226" s="14" t="n">
        <v>1.31</v>
      </c>
    </row>
    <row r="4227" customFormat="false" ht="15" hidden="false" customHeight="false" outlineLevel="0" collapsed="false">
      <c r="A4227" s="11" t="n">
        <v>4226</v>
      </c>
      <c r="B4227" s="12" t="s">
        <v>16714</v>
      </c>
      <c r="C4227" s="11" t="s">
        <v>64</v>
      </c>
      <c r="D4227" s="11"/>
      <c r="E4227" s="11" t="s">
        <v>16715</v>
      </c>
      <c r="F4227" s="11" t="s">
        <v>16716</v>
      </c>
      <c r="G4227" s="11" t="s">
        <v>6261</v>
      </c>
      <c r="H4227" s="11"/>
      <c r="I4227" s="11"/>
      <c r="J4227" s="15" t="s">
        <v>10</v>
      </c>
      <c r="K4227" s="14" t="n">
        <v>1.09</v>
      </c>
    </row>
    <row r="4228" customFormat="false" ht="15" hidden="false" customHeight="false" outlineLevel="0" collapsed="false">
      <c r="A4228" s="11" t="n">
        <v>4227</v>
      </c>
      <c r="B4228" s="12" t="s">
        <v>16717</v>
      </c>
      <c r="C4228" s="11" t="s">
        <v>45</v>
      </c>
      <c r="D4228" s="11"/>
      <c r="E4228" s="11" t="s">
        <v>16718</v>
      </c>
      <c r="F4228" s="11"/>
      <c r="G4228" s="11" t="s">
        <v>16719</v>
      </c>
      <c r="H4228" s="11" t="s">
        <v>16720</v>
      </c>
      <c r="I4228" s="11"/>
      <c r="J4228" s="15" t="s">
        <v>10</v>
      </c>
      <c r="K4228" s="14" t="n">
        <v>1.09</v>
      </c>
    </row>
    <row r="4229" customFormat="false" ht="23.85" hidden="false" customHeight="false" outlineLevel="0" collapsed="false">
      <c r="A4229" s="11" t="n">
        <v>4228</v>
      </c>
      <c r="B4229" s="12" t="s">
        <v>16721</v>
      </c>
      <c r="C4229" s="11" t="s">
        <v>32</v>
      </c>
      <c r="D4229" s="11"/>
      <c r="E4229" s="11" t="s">
        <v>16722</v>
      </c>
      <c r="F4229" s="11" t="s">
        <v>16723</v>
      </c>
      <c r="G4229" s="11" t="s">
        <v>16724</v>
      </c>
      <c r="H4229" s="11"/>
      <c r="I4229" s="11" t="s">
        <v>16725</v>
      </c>
      <c r="J4229" s="15" t="s">
        <v>10</v>
      </c>
      <c r="K4229" s="14" t="n">
        <v>0.83</v>
      </c>
    </row>
    <row r="4230" customFormat="false" ht="15" hidden="false" customHeight="false" outlineLevel="0" collapsed="false">
      <c r="A4230" s="11" t="n">
        <v>4229</v>
      </c>
      <c r="B4230" s="12" t="s">
        <v>16726</v>
      </c>
      <c r="C4230" s="11" t="s">
        <v>27</v>
      </c>
      <c r="D4230" s="11" t="s">
        <v>16727</v>
      </c>
      <c r="E4230" s="11" t="s">
        <v>16728</v>
      </c>
      <c r="F4230" s="11" t="s">
        <v>16729</v>
      </c>
      <c r="G4230" s="11"/>
      <c r="H4230" s="11"/>
      <c r="I4230" s="11"/>
      <c r="J4230" s="15" t="s">
        <v>10</v>
      </c>
      <c r="K4230" s="14" t="n">
        <v>0.91</v>
      </c>
    </row>
    <row r="4231" customFormat="false" ht="23.85" hidden="false" customHeight="false" outlineLevel="0" collapsed="false">
      <c r="A4231" s="11" t="n">
        <v>4230</v>
      </c>
      <c r="B4231" s="12" t="s">
        <v>16730</v>
      </c>
      <c r="C4231" s="11" t="s">
        <v>32</v>
      </c>
      <c r="D4231" s="11" t="s">
        <v>16731</v>
      </c>
      <c r="E4231" s="11" t="s">
        <v>16732</v>
      </c>
      <c r="F4231" s="11"/>
      <c r="G4231" s="11" t="s">
        <v>16733</v>
      </c>
      <c r="H4231" s="11"/>
      <c r="I4231" s="11"/>
      <c r="J4231" s="15" t="s">
        <v>10</v>
      </c>
      <c r="K4231" s="14" t="n">
        <v>1.46</v>
      </c>
    </row>
    <row r="4232" customFormat="false" ht="23.85" hidden="false" customHeight="false" outlineLevel="0" collapsed="false">
      <c r="A4232" s="11" t="n">
        <v>4231</v>
      </c>
      <c r="B4232" s="12" t="s">
        <v>16734</v>
      </c>
      <c r="C4232" s="11" t="s">
        <v>32</v>
      </c>
      <c r="D4232" s="11"/>
      <c r="E4232" s="11" t="s">
        <v>16735</v>
      </c>
      <c r="F4232" s="11" t="s">
        <v>16736</v>
      </c>
      <c r="G4232" s="11"/>
      <c r="H4232" s="11"/>
      <c r="I4232" s="11"/>
      <c r="J4232" s="15" t="s">
        <v>10</v>
      </c>
      <c r="K4232" s="14" t="n">
        <v>0.98</v>
      </c>
    </row>
    <row r="4233" customFormat="false" ht="15" hidden="false" customHeight="false" outlineLevel="0" collapsed="false">
      <c r="A4233" s="11" t="n">
        <v>4232</v>
      </c>
      <c r="B4233" s="12" t="s">
        <v>16737</v>
      </c>
      <c r="C4233" s="11" t="s">
        <v>45</v>
      </c>
      <c r="D4233" s="11" t="s">
        <v>16738</v>
      </c>
      <c r="E4233" s="11" t="s">
        <v>16739</v>
      </c>
      <c r="F4233" s="11" t="s">
        <v>16740</v>
      </c>
      <c r="G4233" s="11"/>
      <c r="H4233" s="11"/>
      <c r="I4233" s="11"/>
      <c r="J4233" s="15" t="s">
        <v>10</v>
      </c>
      <c r="K4233" s="14" t="n">
        <v>1.09</v>
      </c>
    </row>
    <row r="4234" customFormat="false" ht="23.85" hidden="false" customHeight="false" outlineLevel="0" collapsed="false">
      <c r="A4234" s="11" t="n">
        <v>4233</v>
      </c>
      <c r="B4234" s="12" t="s">
        <v>16741</v>
      </c>
      <c r="C4234" s="11" t="s">
        <v>45</v>
      </c>
      <c r="D4234" s="11"/>
      <c r="E4234" s="11" t="s">
        <v>16742</v>
      </c>
      <c r="F4234" s="11" t="s">
        <v>16743</v>
      </c>
      <c r="G4234" s="11"/>
      <c r="H4234" s="11" t="s">
        <v>16744</v>
      </c>
      <c r="I4234" s="11"/>
      <c r="J4234" s="15" t="s">
        <v>10</v>
      </c>
      <c r="K4234" s="14" t="n">
        <v>1.67</v>
      </c>
    </row>
    <row r="4235" customFormat="false" ht="35.05" hidden="false" customHeight="false" outlineLevel="0" collapsed="false">
      <c r="A4235" s="11" t="n">
        <v>4234</v>
      </c>
      <c r="B4235" s="12" t="s">
        <v>16745</v>
      </c>
      <c r="C4235" s="11" t="s">
        <v>64</v>
      </c>
      <c r="D4235" s="11" t="s">
        <v>16746</v>
      </c>
      <c r="E4235" s="11" t="s">
        <v>16747</v>
      </c>
      <c r="F4235" s="11" t="s">
        <v>16748</v>
      </c>
      <c r="G4235" s="11" t="s">
        <v>16749</v>
      </c>
      <c r="H4235" s="11"/>
      <c r="I4235" s="11"/>
      <c r="J4235" s="15" t="s">
        <v>10</v>
      </c>
      <c r="K4235" s="14" t="n">
        <v>0.43</v>
      </c>
    </row>
    <row r="4236" customFormat="false" ht="15" hidden="false" customHeight="false" outlineLevel="0" collapsed="false">
      <c r="A4236" s="11" t="n">
        <v>4235</v>
      </c>
      <c r="B4236" s="12" t="s">
        <v>16750</v>
      </c>
      <c r="C4236" s="11" t="s">
        <v>32</v>
      </c>
      <c r="D4236" s="11"/>
      <c r="E4236" s="11" t="s">
        <v>16751</v>
      </c>
      <c r="F4236" s="11"/>
      <c r="G4236" s="11"/>
      <c r="H4236" s="11"/>
      <c r="I4236" s="11"/>
      <c r="J4236" s="15" t="s">
        <v>10</v>
      </c>
      <c r="K4236" s="14" t="n">
        <v>1.39</v>
      </c>
    </row>
    <row r="4237" customFormat="false" ht="15" hidden="false" customHeight="false" outlineLevel="0" collapsed="false">
      <c r="A4237" s="11" t="n">
        <v>4236</v>
      </c>
      <c r="B4237" s="12" t="s">
        <v>16752</v>
      </c>
      <c r="C4237" s="11" t="s">
        <v>32</v>
      </c>
      <c r="D4237" s="11"/>
      <c r="E4237" s="11" t="s">
        <v>16753</v>
      </c>
      <c r="F4237" s="11"/>
      <c r="G4237" s="11" t="s">
        <v>16754</v>
      </c>
      <c r="H4237" s="11"/>
      <c r="I4237" s="11"/>
      <c r="J4237" s="15" t="s">
        <v>10</v>
      </c>
      <c r="K4237" s="14" t="n">
        <v>1.48</v>
      </c>
    </row>
    <row r="4238" customFormat="false" ht="23.85" hidden="false" customHeight="false" outlineLevel="0" collapsed="false">
      <c r="A4238" s="11" t="n">
        <v>4237</v>
      </c>
      <c r="B4238" s="12" t="s">
        <v>16755</v>
      </c>
      <c r="C4238" s="11" t="s">
        <v>64</v>
      </c>
      <c r="D4238" s="11"/>
      <c r="E4238" s="11" t="s">
        <v>7065</v>
      </c>
      <c r="F4238" s="11" t="s">
        <v>7066</v>
      </c>
      <c r="G4238" s="11" t="s">
        <v>16756</v>
      </c>
      <c r="H4238" s="11"/>
      <c r="I4238" s="11"/>
      <c r="J4238" s="15" t="s">
        <v>10</v>
      </c>
      <c r="K4238" s="14" t="n">
        <v>0.13</v>
      </c>
    </row>
    <row r="4239" customFormat="false" ht="23.85" hidden="false" customHeight="false" outlineLevel="0" collapsed="false">
      <c r="A4239" s="11" t="n">
        <v>4238</v>
      </c>
      <c r="B4239" s="12" t="s">
        <v>16757</v>
      </c>
      <c r="C4239" s="11" t="s">
        <v>64</v>
      </c>
      <c r="D4239" s="11" t="s">
        <v>16758</v>
      </c>
      <c r="E4239" s="11" t="s">
        <v>16759</v>
      </c>
      <c r="F4239" s="11"/>
      <c r="G4239" s="11" t="s">
        <v>16760</v>
      </c>
      <c r="H4239" s="11"/>
      <c r="I4239" s="11"/>
      <c r="J4239" s="15" t="s">
        <v>10</v>
      </c>
      <c r="K4239" s="14" t="n">
        <v>1.39</v>
      </c>
    </row>
    <row r="4240" customFormat="false" ht="15" hidden="false" customHeight="false" outlineLevel="0" collapsed="false">
      <c r="A4240" s="11" t="n">
        <v>4239</v>
      </c>
      <c r="B4240" s="12" t="s">
        <v>16761</v>
      </c>
      <c r="C4240" s="11" t="s">
        <v>32</v>
      </c>
      <c r="D4240" s="11" t="s">
        <v>16762</v>
      </c>
      <c r="E4240" s="11" t="s">
        <v>16763</v>
      </c>
      <c r="F4240" s="11" t="s">
        <v>16764</v>
      </c>
      <c r="G4240" s="11"/>
      <c r="H4240" s="11"/>
      <c r="I4240" s="11" t="s">
        <v>16765</v>
      </c>
      <c r="J4240" s="15" t="s">
        <v>10</v>
      </c>
      <c r="K4240" s="14" t="n">
        <v>0.61</v>
      </c>
    </row>
    <row r="4241" customFormat="false" ht="23.85" hidden="false" customHeight="false" outlineLevel="0" collapsed="false">
      <c r="A4241" s="11" t="n">
        <v>4240</v>
      </c>
      <c r="B4241" s="12" t="s">
        <v>16766</v>
      </c>
      <c r="C4241" s="11" t="s">
        <v>32</v>
      </c>
      <c r="D4241" s="11" t="s">
        <v>16767</v>
      </c>
      <c r="E4241" s="11" t="s">
        <v>16768</v>
      </c>
      <c r="F4241" s="11" t="s">
        <v>16769</v>
      </c>
      <c r="G4241" s="11" t="s">
        <v>16770</v>
      </c>
      <c r="H4241" s="11"/>
      <c r="I4241" s="11" t="s">
        <v>16771</v>
      </c>
      <c r="J4241" s="15" t="s">
        <v>10</v>
      </c>
      <c r="K4241" s="14" t="n">
        <v>0.74</v>
      </c>
    </row>
    <row r="4242" customFormat="false" ht="15" hidden="false" customHeight="false" outlineLevel="0" collapsed="false">
      <c r="A4242" s="11" t="n">
        <v>4241</v>
      </c>
      <c r="B4242" s="12" t="s">
        <v>16772</v>
      </c>
      <c r="C4242" s="11" t="s">
        <v>32</v>
      </c>
      <c r="D4242" s="11" t="s">
        <v>16773</v>
      </c>
      <c r="E4242" s="11" t="s">
        <v>16774</v>
      </c>
      <c r="F4242" s="11"/>
      <c r="G4242" s="11"/>
      <c r="H4242" s="11"/>
      <c r="I4242" s="11"/>
      <c r="J4242" s="15" t="s">
        <v>10</v>
      </c>
      <c r="K4242" s="14" t="n">
        <v>1.21</v>
      </c>
    </row>
    <row r="4243" customFormat="false" ht="15" hidden="false" customHeight="false" outlineLevel="0" collapsed="false">
      <c r="A4243" s="11" t="n">
        <v>4242</v>
      </c>
      <c r="B4243" s="12" t="s">
        <v>16775</v>
      </c>
      <c r="C4243" s="11" t="s">
        <v>32</v>
      </c>
      <c r="D4243" s="11"/>
      <c r="E4243" s="11" t="s">
        <v>16776</v>
      </c>
      <c r="F4243" s="11" t="s">
        <v>16777</v>
      </c>
      <c r="G4243" s="11"/>
      <c r="H4243" s="11"/>
      <c r="I4243" s="11"/>
      <c r="J4243" s="15" t="s">
        <v>10</v>
      </c>
      <c r="K4243" s="14" t="n">
        <v>1.74</v>
      </c>
    </row>
    <row r="4244" customFormat="false" ht="15" hidden="false" customHeight="false" outlineLevel="0" collapsed="false">
      <c r="A4244" s="11" t="n">
        <v>4243</v>
      </c>
      <c r="B4244" s="12" t="s">
        <v>16778</v>
      </c>
      <c r="C4244" s="11" t="s">
        <v>45</v>
      </c>
      <c r="D4244" s="11"/>
      <c r="E4244" s="11" t="s">
        <v>16779</v>
      </c>
      <c r="F4244" s="11" t="s">
        <v>16780</v>
      </c>
      <c r="G4244" s="11"/>
      <c r="H4244" s="11"/>
      <c r="I4244" s="11"/>
      <c r="J4244" s="15" t="s">
        <v>10</v>
      </c>
      <c r="K4244" s="14" t="n">
        <v>1.67</v>
      </c>
    </row>
    <row r="4245" customFormat="false" ht="23.85" hidden="false" customHeight="false" outlineLevel="0" collapsed="false">
      <c r="A4245" s="11" t="n">
        <v>4244</v>
      </c>
      <c r="B4245" s="12" t="s">
        <v>16781</v>
      </c>
      <c r="C4245" s="11" t="s">
        <v>64</v>
      </c>
      <c r="D4245" s="11"/>
      <c r="E4245" s="11" t="s">
        <v>2897</v>
      </c>
      <c r="F4245" s="11" t="s">
        <v>16782</v>
      </c>
      <c r="G4245" s="11" t="s">
        <v>16783</v>
      </c>
      <c r="H4245" s="11"/>
      <c r="I4245" s="11"/>
      <c r="J4245" s="15" t="s">
        <v>10</v>
      </c>
      <c r="K4245" s="14" t="n">
        <v>1.53</v>
      </c>
    </row>
    <row r="4246" customFormat="false" ht="23.85" hidden="false" customHeight="false" outlineLevel="0" collapsed="false">
      <c r="A4246" s="11" t="n">
        <v>4245</v>
      </c>
      <c r="B4246" s="12" t="s">
        <v>16784</v>
      </c>
      <c r="C4246" s="11" t="s">
        <v>27</v>
      </c>
      <c r="D4246" s="11"/>
      <c r="E4246" s="11" t="s">
        <v>16785</v>
      </c>
      <c r="F4246" s="11"/>
      <c r="G4246" s="11" t="s">
        <v>16786</v>
      </c>
      <c r="H4246" s="11"/>
      <c r="I4246" s="11" t="s">
        <v>16787</v>
      </c>
      <c r="J4246" s="15" t="s">
        <v>10</v>
      </c>
      <c r="K4246" s="14" t="n">
        <v>1.6</v>
      </c>
    </row>
    <row r="4247" customFormat="false" ht="15" hidden="false" customHeight="false" outlineLevel="0" collapsed="false">
      <c r="A4247" s="11" t="n">
        <v>4246</v>
      </c>
      <c r="B4247" s="12" t="s">
        <v>16788</v>
      </c>
      <c r="C4247" s="11" t="s">
        <v>45</v>
      </c>
      <c r="D4247" s="11"/>
      <c r="E4247" s="11" t="s">
        <v>16789</v>
      </c>
      <c r="F4247" s="11" t="s">
        <v>16790</v>
      </c>
      <c r="G4247" s="11"/>
      <c r="H4247" s="11" t="s">
        <v>16791</v>
      </c>
      <c r="I4247" s="11"/>
      <c r="J4247" s="15" t="s">
        <v>10</v>
      </c>
      <c r="K4247" s="14" t="n">
        <v>1.09</v>
      </c>
    </row>
    <row r="4248" customFormat="false" ht="23.85" hidden="false" customHeight="false" outlineLevel="0" collapsed="false">
      <c r="A4248" s="11" t="n">
        <v>4247</v>
      </c>
      <c r="B4248" s="12" t="s">
        <v>16792</v>
      </c>
      <c r="C4248" s="11" t="s">
        <v>64</v>
      </c>
      <c r="D4248" s="11" t="s">
        <v>16793</v>
      </c>
      <c r="E4248" s="11" t="s">
        <v>16794</v>
      </c>
      <c r="F4248" s="11"/>
      <c r="G4248" s="11" t="s">
        <v>16795</v>
      </c>
      <c r="H4248" s="11"/>
      <c r="I4248" s="11" t="s">
        <v>16796</v>
      </c>
      <c r="J4248" s="15" t="s">
        <v>10</v>
      </c>
      <c r="K4248" s="14" t="n">
        <v>0.91</v>
      </c>
    </row>
    <row r="4249" customFormat="false" ht="15" hidden="false" customHeight="false" outlineLevel="0" collapsed="false">
      <c r="A4249" s="11" t="n">
        <v>4248</v>
      </c>
      <c r="B4249" s="12" t="s">
        <v>16797</v>
      </c>
      <c r="C4249" s="11" t="s">
        <v>64</v>
      </c>
      <c r="D4249" s="11"/>
      <c r="E4249" s="11" t="s">
        <v>16798</v>
      </c>
      <c r="F4249" s="11" t="s">
        <v>16799</v>
      </c>
      <c r="G4249" s="11" t="s">
        <v>4747</v>
      </c>
      <c r="H4249" s="11"/>
      <c r="I4249" s="11"/>
      <c r="J4249" s="15" t="s">
        <v>10</v>
      </c>
      <c r="K4249" s="14" t="n">
        <v>0.74</v>
      </c>
    </row>
    <row r="4250" customFormat="false" ht="15" hidden="false" customHeight="false" outlineLevel="0" collapsed="false">
      <c r="A4250" s="11" t="n">
        <v>4249</v>
      </c>
      <c r="B4250" s="12" t="s">
        <v>16800</v>
      </c>
      <c r="C4250" s="11" t="s">
        <v>64</v>
      </c>
      <c r="D4250" s="11"/>
      <c r="E4250" s="11" t="s">
        <v>16801</v>
      </c>
      <c r="F4250" s="11"/>
      <c r="G4250" s="11" t="s">
        <v>16802</v>
      </c>
      <c r="H4250" s="11"/>
      <c r="I4250" s="11"/>
      <c r="J4250" s="15" t="s">
        <v>10</v>
      </c>
      <c r="K4250" s="14" t="n">
        <v>1.65</v>
      </c>
    </row>
    <row r="4251" customFormat="false" ht="23.85" hidden="false" customHeight="false" outlineLevel="0" collapsed="false">
      <c r="A4251" s="11" t="n">
        <v>4250</v>
      </c>
      <c r="B4251" s="12" t="s">
        <v>16803</v>
      </c>
      <c r="C4251" s="11" t="s">
        <v>32</v>
      </c>
      <c r="D4251" s="11"/>
      <c r="E4251" s="11" t="s">
        <v>16804</v>
      </c>
      <c r="F4251" s="11"/>
      <c r="G4251" s="11" t="s">
        <v>16805</v>
      </c>
      <c r="H4251" s="11"/>
      <c r="I4251" s="11" t="s">
        <v>16806</v>
      </c>
      <c r="J4251" s="15" t="s">
        <v>10</v>
      </c>
      <c r="K4251" s="14" t="n">
        <v>1.48</v>
      </c>
    </row>
    <row r="4252" customFormat="false" ht="23.85" hidden="false" customHeight="false" outlineLevel="0" collapsed="false">
      <c r="A4252" s="11" t="n">
        <v>4251</v>
      </c>
      <c r="B4252" s="12" t="s">
        <v>16807</v>
      </c>
      <c r="C4252" s="11" t="s">
        <v>64</v>
      </c>
      <c r="D4252" s="11"/>
      <c r="E4252" s="11" t="s">
        <v>16808</v>
      </c>
      <c r="F4252" s="11" t="s">
        <v>16809</v>
      </c>
      <c r="G4252" s="11" t="s">
        <v>16810</v>
      </c>
      <c r="H4252" s="11"/>
      <c r="I4252" s="11"/>
      <c r="J4252" s="15" t="s">
        <v>10</v>
      </c>
      <c r="K4252" s="14" t="n">
        <v>0.83</v>
      </c>
    </row>
    <row r="4253" customFormat="false" ht="23.85" hidden="false" customHeight="false" outlineLevel="0" collapsed="false">
      <c r="A4253" s="11" t="n">
        <v>4252</v>
      </c>
      <c r="B4253" s="12" t="s">
        <v>16811</v>
      </c>
      <c r="C4253" s="11" t="s">
        <v>32</v>
      </c>
      <c r="D4253" s="11"/>
      <c r="E4253" s="11" t="s">
        <v>16812</v>
      </c>
      <c r="F4253" s="11"/>
      <c r="G4253" s="11" t="s">
        <v>16813</v>
      </c>
      <c r="H4253" s="11"/>
      <c r="I4253" s="11" t="s">
        <v>16814</v>
      </c>
      <c r="J4253" s="15" t="s">
        <v>10</v>
      </c>
      <c r="K4253" s="14" t="n">
        <v>1.09</v>
      </c>
    </row>
    <row r="4254" customFormat="false" ht="23.85" hidden="false" customHeight="false" outlineLevel="0" collapsed="false">
      <c r="A4254" s="11" t="n">
        <v>4253</v>
      </c>
      <c r="B4254" s="12" t="s">
        <v>16815</v>
      </c>
      <c r="C4254" s="11" t="s">
        <v>32</v>
      </c>
      <c r="D4254" s="11" t="s">
        <v>16816</v>
      </c>
      <c r="E4254" s="11" t="s">
        <v>16817</v>
      </c>
      <c r="F4254" s="11"/>
      <c r="G4254" s="11"/>
      <c r="H4254" s="11"/>
      <c r="I4254" s="11"/>
      <c r="J4254" s="15" t="s">
        <v>10</v>
      </c>
      <c r="K4254" s="14" t="n">
        <v>1.43</v>
      </c>
    </row>
    <row r="4255" customFormat="false" ht="46.25" hidden="false" customHeight="false" outlineLevel="0" collapsed="false">
      <c r="A4255" s="11" t="n">
        <v>4254</v>
      </c>
      <c r="B4255" s="12" t="s">
        <v>16818</v>
      </c>
      <c r="C4255" s="11" t="s">
        <v>32</v>
      </c>
      <c r="D4255" s="11" t="s">
        <v>16819</v>
      </c>
      <c r="E4255" s="11" t="s">
        <v>16820</v>
      </c>
      <c r="F4255" s="11"/>
      <c r="G4255" s="11"/>
      <c r="H4255" s="11"/>
      <c r="I4255" s="11"/>
      <c r="J4255" s="15" t="s">
        <v>10</v>
      </c>
      <c r="K4255" s="14" t="n">
        <v>1.46</v>
      </c>
    </row>
    <row r="4256" customFormat="false" ht="23.85" hidden="false" customHeight="false" outlineLevel="0" collapsed="false">
      <c r="A4256" s="11" t="n">
        <v>4255</v>
      </c>
      <c r="B4256" s="12" t="s">
        <v>16821</v>
      </c>
      <c r="C4256" s="11" t="s">
        <v>27</v>
      </c>
      <c r="D4256" s="11" t="s">
        <v>16822</v>
      </c>
      <c r="E4256" s="11" t="s">
        <v>11295</v>
      </c>
      <c r="F4256" s="11"/>
      <c r="G4256" s="11" t="s">
        <v>16823</v>
      </c>
      <c r="H4256" s="11"/>
      <c r="I4256" s="11" t="s">
        <v>16824</v>
      </c>
      <c r="J4256" s="15" t="s">
        <v>10</v>
      </c>
      <c r="K4256" s="14" t="n">
        <v>1.28</v>
      </c>
    </row>
    <row r="4257" customFormat="false" ht="15" hidden="false" customHeight="false" outlineLevel="0" collapsed="false">
      <c r="A4257" s="11" t="n">
        <v>4256</v>
      </c>
      <c r="B4257" s="12" t="s">
        <v>16825</v>
      </c>
      <c r="C4257" s="11" t="s">
        <v>32</v>
      </c>
      <c r="D4257" s="11" t="s">
        <v>16826</v>
      </c>
      <c r="E4257" s="11" t="s">
        <v>16827</v>
      </c>
      <c r="F4257" s="11"/>
      <c r="G4257" s="11"/>
      <c r="H4257" s="11"/>
      <c r="I4257" s="11"/>
      <c r="J4257" s="15" t="s">
        <v>10</v>
      </c>
      <c r="K4257" s="14" t="n">
        <v>1.55</v>
      </c>
    </row>
    <row r="4258" customFormat="false" ht="23.85" hidden="false" customHeight="false" outlineLevel="0" collapsed="false">
      <c r="A4258" s="11" t="n">
        <v>4257</v>
      </c>
      <c r="B4258" s="12" t="s">
        <v>16828</v>
      </c>
      <c r="C4258" s="11" t="s">
        <v>32</v>
      </c>
      <c r="D4258" s="11" t="s">
        <v>16829</v>
      </c>
      <c r="E4258" s="11" t="s">
        <v>16830</v>
      </c>
      <c r="F4258" s="11"/>
      <c r="G4258" s="11"/>
      <c r="H4258" s="11"/>
      <c r="I4258" s="11"/>
      <c r="J4258" s="15" t="s">
        <v>10</v>
      </c>
      <c r="K4258" s="14" t="n">
        <v>1.51</v>
      </c>
    </row>
    <row r="4259" customFormat="false" ht="15" hidden="false" customHeight="false" outlineLevel="0" collapsed="false">
      <c r="A4259" s="11" t="n">
        <v>4258</v>
      </c>
      <c r="B4259" s="12" t="s">
        <v>16831</v>
      </c>
      <c r="C4259" s="11" t="s">
        <v>32</v>
      </c>
      <c r="D4259" s="11"/>
      <c r="E4259" s="11" t="s">
        <v>16832</v>
      </c>
      <c r="F4259" s="11"/>
      <c r="G4259" s="11"/>
      <c r="H4259" s="11"/>
      <c r="I4259" s="11"/>
      <c r="J4259" s="15" t="s">
        <v>10</v>
      </c>
      <c r="K4259" s="14" t="n">
        <v>1.57</v>
      </c>
    </row>
    <row r="4260" customFormat="false" ht="15" hidden="false" customHeight="false" outlineLevel="0" collapsed="false">
      <c r="A4260" s="11" t="n">
        <v>4259</v>
      </c>
      <c r="B4260" s="12" t="s">
        <v>16833</v>
      </c>
      <c r="C4260" s="11" t="s">
        <v>45</v>
      </c>
      <c r="D4260" s="11"/>
      <c r="E4260" s="11" t="s">
        <v>16834</v>
      </c>
      <c r="F4260" s="11" t="s">
        <v>16835</v>
      </c>
      <c r="G4260" s="11"/>
      <c r="H4260" s="11"/>
      <c r="I4260" s="11"/>
      <c r="J4260" s="15" t="s">
        <v>10</v>
      </c>
      <c r="K4260" s="14" t="n">
        <v>1.48</v>
      </c>
    </row>
    <row r="4261" customFormat="false" ht="15" hidden="false" customHeight="false" outlineLevel="0" collapsed="false">
      <c r="A4261" s="11" t="n">
        <v>4260</v>
      </c>
      <c r="B4261" s="12" t="s">
        <v>16836</v>
      </c>
      <c r="C4261" s="11" t="s">
        <v>32</v>
      </c>
      <c r="D4261" s="11"/>
      <c r="E4261" s="11" t="s">
        <v>16837</v>
      </c>
      <c r="F4261" s="11"/>
      <c r="G4261" s="11" t="s">
        <v>16838</v>
      </c>
      <c r="H4261" s="11"/>
      <c r="I4261" s="11"/>
      <c r="J4261" s="15" t="s">
        <v>10</v>
      </c>
      <c r="K4261" s="14" t="n">
        <v>1.41</v>
      </c>
    </row>
    <row r="4262" customFormat="false" ht="15" hidden="false" customHeight="false" outlineLevel="0" collapsed="false">
      <c r="A4262" s="11" t="n">
        <v>4261</v>
      </c>
      <c r="B4262" s="12" t="s">
        <v>16839</v>
      </c>
      <c r="C4262" s="11" t="s">
        <v>32</v>
      </c>
      <c r="D4262" s="11"/>
      <c r="E4262" s="11" t="s">
        <v>16840</v>
      </c>
      <c r="F4262" s="11" t="s">
        <v>16841</v>
      </c>
      <c r="G4262" s="11"/>
      <c r="H4262" s="11"/>
      <c r="I4262" s="11"/>
      <c r="J4262" s="15" t="s">
        <v>10</v>
      </c>
      <c r="K4262" s="14" t="n">
        <v>0.13</v>
      </c>
    </row>
    <row r="4263" customFormat="false" ht="15" hidden="false" customHeight="false" outlineLevel="0" collapsed="false">
      <c r="A4263" s="11" t="n">
        <v>4262</v>
      </c>
      <c r="B4263" s="12" t="s">
        <v>16842</v>
      </c>
      <c r="C4263" s="11" t="s">
        <v>32</v>
      </c>
      <c r="D4263" s="11" t="s">
        <v>16843</v>
      </c>
      <c r="E4263" s="11" t="s">
        <v>16844</v>
      </c>
      <c r="F4263" s="11"/>
      <c r="G4263" s="11"/>
      <c r="H4263" s="11"/>
      <c r="I4263" s="11"/>
      <c r="J4263" s="15" t="s">
        <v>10</v>
      </c>
      <c r="K4263" s="14" t="n">
        <v>1.41</v>
      </c>
    </row>
    <row r="4264" customFormat="false" ht="15" hidden="false" customHeight="false" outlineLevel="0" collapsed="false">
      <c r="A4264" s="11" t="n">
        <v>4263</v>
      </c>
      <c r="B4264" s="12" t="s">
        <v>16845</v>
      </c>
      <c r="C4264" s="11" t="s">
        <v>64</v>
      </c>
      <c r="D4264" s="11"/>
      <c r="E4264" s="11" t="s">
        <v>16846</v>
      </c>
      <c r="F4264" s="11" t="s">
        <v>16847</v>
      </c>
      <c r="G4264" s="11" t="s">
        <v>16848</v>
      </c>
      <c r="H4264" s="11"/>
      <c r="I4264" s="11"/>
      <c r="J4264" s="15" t="s">
        <v>10</v>
      </c>
      <c r="K4264" s="14" t="n">
        <v>1.25</v>
      </c>
    </row>
    <row r="4265" customFormat="false" ht="15" hidden="false" customHeight="false" outlineLevel="0" collapsed="false">
      <c r="A4265" s="11" t="n">
        <v>4264</v>
      </c>
      <c r="B4265" s="12" t="s">
        <v>16849</v>
      </c>
      <c r="C4265" s="11" t="s">
        <v>64</v>
      </c>
      <c r="D4265" s="11"/>
      <c r="E4265" s="11" t="s">
        <v>16850</v>
      </c>
      <c r="F4265" s="11" t="s">
        <v>16851</v>
      </c>
      <c r="G4265" s="11" t="s">
        <v>16852</v>
      </c>
      <c r="H4265" s="11"/>
      <c r="I4265" s="11"/>
      <c r="J4265" s="15" t="s">
        <v>10</v>
      </c>
      <c r="K4265" s="14" t="n">
        <v>1.7</v>
      </c>
    </row>
    <row r="4266" customFormat="false" ht="15" hidden="false" customHeight="false" outlineLevel="0" collapsed="false">
      <c r="A4266" s="11" t="n">
        <v>4265</v>
      </c>
      <c r="B4266" s="12" t="s">
        <v>16853</v>
      </c>
      <c r="C4266" s="11" t="s">
        <v>64</v>
      </c>
      <c r="D4266" s="11"/>
      <c r="E4266" s="11" t="s">
        <v>16854</v>
      </c>
      <c r="F4266" s="11"/>
      <c r="G4266" s="11" t="s">
        <v>16855</v>
      </c>
      <c r="H4266" s="11"/>
      <c r="I4266" s="11"/>
      <c r="J4266" s="15" t="s">
        <v>10</v>
      </c>
      <c r="K4266" s="14" t="n">
        <v>1.71</v>
      </c>
    </row>
    <row r="4267" customFormat="false" ht="23.85" hidden="false" customHeight="false" outlineLevel="0" collapsed="false">
      <c r="A4267" s="11" t="n">
        <v>4266</v>
      </c>
      <c r="B4267" s="12" t="s">
        <v>16856</v>
      </c>
      <c r="C4267" s="11" t="s">
        <v>64</v>
      </c>
      <c r="D4267" s="11" t="s">
        <v>16857</v>
      </c>
      <c r="E4267" s="11" t="s">
        <v>16858</v>
      </c>
      <c r="F4267" s="11" t="s">
        <v>16859</v>
      </c>
      <c r="G4267" s="11" t="s">
        <v>16860</v>
      </c>
      <c r="H4267" s="11"/>
      <c r="I4267" s="11"/>
      <c r="J4267" s="15" t="s">
        <v>10</v>
      </c>
      <c r="K4267" s="14" t="n">
        <v>0.61</v>
      </c>
    </row>
    <row r="4268" customFormat="false" ht="23.85" hidden="false" customHeight="false" outlineLevel="0" collapsed="false">
      <c r="A4268" s="11" t="n">
        <v>4267</v>
      </c>
      <c r="B4268" s="12" t="s">
        <v>16861</v>
      </c>
      <c r="C4268" s="11" t="s">
        <v>32</v>
      </c>
      <c r="D4268" s="11"/>
      <c r="E4268" s="11" t="s">
        <v>16862</v>
      </c>
      <c r="F4268" s="11" t="s">
        <v>16863</v>
      </c>
      <c r="G4268" s="11" t="s">
        <v>16864</v>
      </c>
      <c r="H4268" s="11"/>
      <c r="I4268" s="11" t="s">
        <v>16865</v>
      </c>
      <c r="J4268" s="15" t="s">
        <v>10</v>
      </c>
      <c r="K4268" s="14" t="n">
        <v>1.64</v>
      </c>
    </row>
    <row r="4269" customFormat="false" ht="35.05" hidden="false" customHeight="false" outlineLevel="0" collapsed="false">
      <c r="A4269" s="11" t="n">
        <v>4268</v>
      </c>
      <c r="B4269" s="12" t="s">
        <v>16866</v>
      </c>
      <c r="C4269" s="11" t="s">
        <v>32</v>
      </c>
      <c r="D4269" s="11" t="s">
        <v>16867</v>
      </c>
      <c r="E4269" s="11" t="s">
        <v>16868</v>
      </c>
      <c r="F4269" s="11"/>
      <c r="G4269" s="11" t="s">
        <v>16869</v>
      </c>
      <c r="H4269" s="11"/>
      <c r="I4269" s="11" t="s">
        <v>16870</v>
      </c>
      <c r="J4269" s="15" t="s">
        <v>10</v>
      </c>
      <c r="K4269" s="14" t="n">
        <v>1.5</v>
      </c>
    </row>
    <row r="4270" customFormat="false" ht="23.85" hidden="false" customHeight="false" outlineLevel="0" collapsed="false">
      <c r="A4270" s="11" t="n">
        <v>4269</v>
      </c>
      <c r="B4270" s="12" t="s">
        <v>16871</v>
      </c>
      <c r="C4270" s="11" t="s">
        <v>64</v>
      </c>
      <c r="D4270" s="11" t="s">
        <v>16872</v>
      </c>
      <c r="E4270" s="11" t="s">
        <v>16873</v>
      </c>
      <c r="F4270" s="11"/>
      <c r="G4270" s="11" t="s">
        <v>16874</v>
      </c>
      <c r="H4270" s="11" t="s">
        <v>16875</v>
      </c>
      <c r="I4270" s="11"/>
      <c r="J4270" s="15" t="s">
        <v>10</v>
      </c>
      <c r="K4270" s="14" t="n">
        <v>1.34</v>
      </c>
    </row>
    <row r="4271" customFormat="false" ht="15" hidden="false" customHeight="false" outlineLevel="0" collapsed="false">
      <c r="A4271" s="11" t="n">
        <v>4270</v>
      </c>
      <c r="B4271" s="12" t="s">
        <v>16876</v>
      </c>
      <c r="C4271" s="11" t="s">
        <v>64</v>
      </c>
      <c r="D4271" s="11" t="s">
        <v>16877</v>
      </c>
      <c r="E4271" s="11" t="s">
        <v>16878</v>
      </c>
      <c r="F4271" s="11" t="s">
        <v>16879</v>
      </c>
      <c r="G4271" s="11" t="s">
        <v>16880</v>
      </c>
      <c r="H4271" s="11"/>
      <c r="I4271" s="11"/>
      <c r="J4271" s="15" t="s">
        <v>10</v>
      </c>
      <c r="K4271" s="14" t="n">
        <v>0.61</v>
      </c>
    </row>
    <row r="4272" customFormat="false" ht="15" hidden="false" customHeight="false" outlineLevel="0" collapsed="false">
      <c r="A4272" s="11" t="n">
        <v>4271</v>
      </c>
      <c r="B4272" s="12" t="s">
        <v>16881</v>
      </c>
      <c r="C4272" s="11" t="s">
        <v>27</v>
      </c>
      <c r="D4272" s="11"/>
      <c r="E4272" s="11" t="s">
        <v>16882</v>
      </c>
      <c r="F4272" s="11" t="s">
        <v>16883</v>
      </c>
      <c r="G4272" s="11" t="s">
        <v>16884</v>
      </c>
      <c r="H4272" s="11"/>
      <c r="I4272" s="11" t="s">
        <v>16885</v>
      </c>
      <c r="J4272" s="15" t="s">
        <v>10</v>
      </c>
      <c r="K4272" s="14" t="n">
        <v>0.61</v>
      </c>
    </row>
    <row r="4273" customFormat="false" ht="23.85" hidden="false" customHeight="false" outlineLevel="0" collapsed="false">
      <c r="A4273" s="11" t="n">
        <v>4272</v>
      </c>
      <c r="B4273" s="12" t="s">
        <v>16886</v>
      </c>
      <c r="C4273" s="11" t="s">
        <v>27</v>
      </c>
      <c r="D4273" s="11"/>
      <c r="E4273" s="11" t="s">
        <v>16887</v>
      </c>
      <c r="F4273" s="11" t="s">
        <v>16888</v>
      </c>
      <c r="G4273" s="11"/>
      <c r="H4273" s="11"/>
      <c r="I4273" s="11"/>
      <c r="J4273" s="15" t="s">
        <v>10</v>
      </c>
      <c r="K4273" s="14" t="n">
        <v>0.61</v>
      </c>
    </row>
    <row r="4274" customFormat="false" ht="46.25" hidden="false" customHeight="false" outlineLevel="0" collapsed="false">
      <c r="A4274" s="11" t="n">
        <v>4273</v>
      </c>
      <c r="B4274" s="12" t="s">
        <v>16889</v>
      </c>
      <c r="C4274" s="11" t="s">
        <v>32</v>
      </c>
      <c r="D4274" s="11"/>
      <c r="E4274" s="11" t="s">
        <v>16890</v>
      </c>
      <c r="F4274" s="11" t="s">
        <v>16891</v>
      </c>
      <c r="G4274" s="11"/>
      <c r="H4274" s="11"/>
      <c r="I4274" s="11"/>
      <c r="J4274" s="15" t="s">
        <v>10</v>
      </c>
      <c r="K4274" s="14" t="n">
        <v>1.04</v>
      </c>
    </row>
    <row r="4275" customFormat="false" ht="15" hidden="false" customHeight="false" outlineLevel="0" collapsed="false">
      <c r="A4275" s="11" t="n">
        <v>4274</v>
      </c>
      <c r="B4275" s="12" t="s">
        <v>16892</v>
      </c>
      <c r="C4275" s="11" t="s">
        <v>32</v>
      </c>
      <c r="D4275" s="11"/>
      <c r="E4275" s="11" t="s">
        <v>133</v>
      </c>
      <c r="F4275" s="11" t="s">
        <v>16893</v>
      </c>
      <c r="G4275" s="11" t="s">
        <v>16894</v>
      </c>
      <c r="H4275" s="11"/>
      <c r="I4275" s="11"/>
      <c r="J4275" s="15" t="s">
        <v>10</v>
      </c>
      <c r="K4275" s="14" t="n">
        <v>1.61</v>
      </c>
    </row>
    <row r="4276" customFormat="false" ht="15" hidden="false" customHeight="false" outlineLevel="0" collapsed="false">
      <c r="A4276" s="11" t="n">
        <v>4275</v>
      </c>
      <c r="B4276" s="12" t="s">
        <v>16895</v>
      </c>
      <c r="C4276" s="11" t="s">
        <v>45</v>
      </c>
      <c r="D4276" s="11"/>
      <c r="E4276" s="11" t="s">
        <v>16896</v>
      </c>
      <c r="F4276" s="11" t="s">
        <v>16897</v>
      </c>
      <c r="G4276" s="11" t="s">
        <v>16898</v>
      </c>
      <c r="H4276" s="11"/>
      <c r="I4276" s="11"/>
      <c r="J4276" s="15" t="s">
        <v>10</v>
      </c>
      <c r="K4276" s="14" t="n">
        <v>1.55</v>
      </c>
    </row>
    <row r="4277" customFormat="false" ht="23.85" hidden="false" customHeight="false" outlineLevel="0" collapsed="false">
      <c r="A4277" s="11" t="n">
        <v>4276</v>
      </c>
      <c r="B4277" s="12" t="s">
        <v>16899</v>
      </c>
      <c r="C4277" s="11" t="s">
        <v>32</v>
      </c>
      <c r="D4277" s="11" t="s">
        <v>16900</v>
      </c>
      <c r="E4277" s="11" t="s">
        <v>16901</v>
      </c>
      <c r="F4277" s="11"/>
      <c r="G4277" s="11" t="s">
        <v>16902</v>
      </c>
      <c r="H4277" s="11"/>
      <c r="I4277" s="11"/>
      <c r="J4277" s="15" t="s">
        <v>10</v>
      </c>
      <c r="K4277" s="14" t="n">
        <v>1.31</v>
      </c>
    </row>
    <row r="4278" customFormat="false" ht="15" hidden="false" customHeight="false" outlineLevel="0" collapsed="false">
      <c r="A4278" s="11" t="n">
        <v>4277</v>
      </c>
      <c r="B4278" s="12" t="s">
        <v>16903</v>
      </c>
      <c r="C4278" s="11" t="s">
        <v>45</v>
      </c>
      <c r="D4278" s="11"/>
      <c r="E4278" s="11" t="s">
        <v>16904</v>
      </c>
      <c r="F4278" s="11" t="s">
        <v>16905</v>
      </c>
      <c r="G4278" s="11"/>
      <c r="H4278" s="11"/>
      <c r="I4278" s="11"/>
      <c r="J4278" s="15" t="s">
        <v>10</v>
      </c>
      <c r="K4278" s="14" t="n">
        <v>1.77</v>
      </c>
    </row>
    <row r="4279" customFormat="false" ht="15" hidden="false" customHeight="false" outlineLevel="0" collapsed="false">
      <c r="A4279" s="11" t="n">
        <v>4278</v>
      </c>
      <c r="B4279" s="12" t="s">
        <v>16906</v>
      </c>
      <c r="C4279" s="11" t="s">
        <v>45</v>
      </c>
      <c r="D4279" s="11"/>
      <c r="E4279" s="11" t="s">
        <v>16907</v>
      </c>
      <c r="F4279" s="11"/>
      <c r="G4279" s="11" t="s">
        <v>16908</v>
      </c>
      <c r="H4279" s="11"/>
      <c r="I4279" s="11"/>
      <c r="J4279" s="15" t="s">
        <v>10</v>
      </c>
      <c r="K4279" s="14" t="n">
        <v>1.71</v>
      </c>
    </row>
    <row r="4280" customFormat="false" ht="23.85" hidden="false" customHeight="false" outlineLevel="0" collapsed="false">
      <c r="A4280" s="11" t="n">
        <v>4279</v>
      </c>
      <c r="B4280" s="12" t="s">
        <v>16909</v>
      </c>
      <c r="C4280" s="11" t="s">
        <v>64</v>
      </c>
      <c r="D4280" s="11"/>
      <c r="E4280" s="11" t="s">
        <v>16910</v>
      </c>
      <c r="F4280" s="11" t="s">
        <v>16911</v>
      </c>
      <c r="G4280" s="11" t="s">
        <v>16912</v>
      </c>
      <c r="H4280" s="11"/>
      <c r="I4280" s="11"/>
      <c r="J4280" s="15" t="s">
        <v>10</v>
      </c>
      <c r="K4280" s="14" t="n">
        <v>0.43</v>
      </c>
    </row>
    <row r="4281" customFormat="false" ht="23.85" hidden="false" customHeight="false" outlineLevel="0" collapsed="false">
      <c r="A4281" s="11" t="n">
        <v>4280</v>
      </c>
      <c r="B4281" s="12" t="s">
        <v>16913</v>
      </c>
      <c r="C4281" s="11" t="s">
        <v>32</v>
      </c>
      <c r="D4281" s="11"/>
      <c r="E4281" s="11" t="s">
        <v>16914</v>
      </c>
      <c r="F4281" s="11" t="s">
        <v>16915</v>
      </c>
      <c r="G4281" s="11" t="s">
        <v>16916</v>
      </c>
      <c r="H4281" s="11"/>
      <c r="I4281" s="11" t="s">
        <v>16917</v>
      </c>
      <c r="J4281" s="15" t="s">
        <v>10</v>
      </c>
      <c r="K4281" s="14" t="n">
        <v>0.91</v>
      </c>
    </row>
    <row r="4282" customFormat="false" ht="15" hidden="false" customHeight="false" outlineLevel="0" collapsed="false">
      <c r="A4282" s="11" t="n">
        <v>4281</v>
      </c>
      <c r="B4282" s="12" t="s">
        <v>16918</v>
      </c>
      <c r="C4282" s="11" t="s">
        <v>32</v>
      </c>
      <c r="D4282" s="11"/>
      <c r="E4282" s="11" t="s">
        <v>16919</v>
      </c>
      <c r="F4282" s="11"/>
      <c r="G4282" s="11" t="s">
        <v>16920</v>
      </c>
      <c r="H4282" s="11"/>
      <c r="I4282" s="11"/>
      <c r="J4282" s="15" t="s">
        <v>10</v>
      </c>
      <c r="K4282" s="14" t="n">
        <v>1.51</v>
      </c>
    </row>
    <row r="4283" customFormat="false" ht="23.85" hidden="false" customHeight="false" outlineLevel="0" collapsed="false">
      <c r="A4283" s="11" t="n">
        <v>4282</v>
      </c>
      <c r="B4283" s="12" t="s">
        <v>16921</v>
      </c>
      <c r="C4283" s="11" t="s">
        <v>32</v>
      </c>
      <c r="D4283" s="11"/>
      <c r="E4283" s="11" t="s">
        <v>16922</v>
      </c>
      <c r="F4283" s="11"/>
      <c r="G4283" s="11" t="s">
        <v>16923</v>
      </c>
      <c r="H4283" s="11"/>
      <c r="I4283" s="11" t="s">
        <v>16924</v>
      </c>
      <c r="J4283" s="15" t="s">
        <v>10</v>
      </c>
      <c r="K4283" s="14" t="n">
        <v>1.5</v>
      </c>
    </row>
    <row r="4284" customFormat="false" ht="15" hidden="false" customHeight="false" outlineLevel="0" collapsed="false">
      <c r="A4284" s="11" t="n">
        <v>4283</v>
      </c>
      <c r="B4284" s="12" t="s">
        <v>16925</v>
      </c>
      <c r="C4284" s="11" t="s">
        <v>32</v>
      </c>
      <c r="D4284" s="11"/>
      <c r="E4284" s="11" t="s">
        <v>16926</v>
      </c>
      <c r="F4284" s="11"/>
      <c r="G4284" s="11" t="s">
        <v>16927</v>
      </c>
      <c r="H4284" s="11"/>
      <c r="I4284" s="11"/>
      <c r="J4284" s="15" t="s">
        <v>10</v>
      </c>
      <c r="K4284" s="14" t="n">
        <v>1.58</v>
      </c>
    </row>
    <row r="4285" customFormat="false" ht="15" hidden="false" customHeight="false" outlineLevel="0" collapsed="false">
      <c r="A4285" s="11" t="n">
        <v>4284</v>
      </c>
      <c r="B4285" s="12" t="s">
        <v>16928</v>
      </c>
      <c r="C4285" s="11" t="s">
        <v>27</v>
      </c>
      <c r="D4285" s="11"/>
      <c r="E4285" s="11" t="s">
        <v>16929</v>
      </c>
      <c r="F4285" s="11" t="s">
        <v>16930</v>
      </c>
      <c r="G4285" s="11" t="s">
        <v>16931</v>
      </c>
      <c r="H4285" s="11"/>
      <c r="I4285" s="11"/>
      <c r="J4285" s="15" t="s">
        <v>10</v>
      </c>
      <c r="K4285" s="14" t="n">
        <v>0.98</v>
      </c>
    </row>
    <row r="4286" customFormat="false" ht="23.85" hidden="false" customHeight="false" outlineLevel="0" collapsed="false">
      <c r="A4286" s="11" t="n">
        <v>4285</v>
      </c>
      <c r="B4286" s="12" t="s">
        <v>16932</v>
      </c>
      <c r="C4286" s="11" t="s">
        <v>64</v>
      </c>
      <c r="D4286" s="11" t="s">
        <v>16933</v>
      </c>
      <c r="E4286" s="11" t="s">
        <v>16934</v>
      </c>
      <c r="F4286" s="11"/>
      <c r="G4286" s="11" t="s">
        <v>16935</v>
      </c>
      <c r="H4286" s="11"/>
      <c r="I4286" s="11" t="s">
        <v>16936</v>
      </c>
      <c r="J4286" s="15" t="s">
        <v>10</v>
      </c>
      <c r="K4286" s="14" t="n">
        <v>1.58</v>
      </c>
    </row>
    <row r="4287" customFormat="false" ht="35.05" hidden="false" customHeight="false" outlineLevel="0" collapsed="false">
      <c r="A4287" s="11" t="n">
        <v>4286</v>
      </c>
      <c r="B4287" s="12" t="s">
        <v>16937</v>
      </c>
      <c r="C4287" s="11" t="s">
        <v>32</v>
      </c>
      <c r="D4287" s="11"/>
      <c r="E4287" s="11" t="s">
        <v>16938</v>
      </c>
      <c r="F4287" s="11" t="s">
        <v>16939</v>
      </c>
      <c r="G4287" s="11"/>
      <c r="H4287" s="11"/>
      <c r="I4287" s="11"/>
      <c r="J4287" s="15" t="s">
        <v>10</v>
      </c>
      <c r="K4287" s="14" t="n">
        <v>0.13</v>
      </c>
    </row>
    <row r="4288" customFormat="false" ht="15" hidden="false" customHeight="false" outlineLevel="0" collapsed="false">
      <c r="A4288" s="11" t="n">
        <v>4287</v>
      </c>
      <c r="B4288" s="12" t="s">
        <v>16940</v>
      </c>
      <c r="C4288" s="11" t="s">
        <v>32</v>
      </c>
      <c r="D4288" s="11" t="s">
        <v>16941</v>
      </c>
      <c r="E4288" s="11" t="s">
        <v>7278</v>
      </c>
      <c r="F4288" s="11" t="s">
        <v>7279</v>
      </c>
      <c r="G4288" s="11" t="s">
        <v>7277</v>
      </c>
      <c r="H4288" s="11"/>
      <c r="I4288" s="11"/>
      <c r="J4288" s="15" t="s">
        <v>10</v>
      </c>
      <c r="K4288" s="14" t="n">
        <v>0.13</v>
      </c>
    </row>
    <row r="4289" customFormat="false" ht="15" hidden="false" customHeight="false" outlineLevel="0" collapsed="false">
      <c r="A4289" s="11" t="n">
        <v>4288</v>
      </c>
      <c r="B4289" s="12" t="s">
        <v>16942</v>
      </c>
      <c r="C4289" s="11" t="s">
        <v>64</v>
      </c>
      <c r="D4289" s="11"/>
      <c r="E4289" s="11" t="s">
        <v>16943</v>
      </c>
      <c r="F4289" s="11"/>
      <c r="G4289" s="11" t="s">
        <v>16944</v>
      </c>
      <c r="H4289" s="11"/>
      <c r="I4289" s="11" t="s">
        <v>16945</v>
      </c>
      <c r="J4289" s="15" t="s">
        <v>10</v>
      </c>
      <c r="K4289" s="14" t="n">
        <v>1.21</v>
      </c>
    </row>
    <row r="4290" customFormat="false" ht="15" hidden="false" customHeight="false" outlineLevel="0" collapsed="false">
      <c r="A4290" s="11" t="n">
        <v>4289</v>
      </c>
      <c r="B4290" s="12" t="s">
        <v>16946</v>
      </c>
      <c r="C4290" s="11" t="s">
        <v>27</v>
      </c>
      <c r="D4290" s="11"/>
      <c r="E4290" s="11" t="s">
        <v>16947</v>
      </c>
      <c r="F4290" s="11" t="s">
        <v>16948</v>
      </c>
      <c r="G4290" s="11" t="s">
        <v>16949</v>
      </c>
      <c r="H4290" s="11"/>
      <c r="I4290" s="11"/>
      <c r="J4290" s="15" t="s">
        <v>10</v>
      </c>
      <c r="K4290" s="14" t="n">
        <v>0.83</v>
      </c>
    </row>
    <row r="4291" customFormat="false" ht="15" hidden="false" customHeight="false" outlineLevel="0" collapsed="false">
      <c r="A4291" s="11" t="n">
        <v>4290</v>
      </c>
      <c r="B4291" s="12" t="s">
        <v>16950</v>
      </c>
      <c r="C4291" s="11" t="s">
        <v>32</v>
      </c>
      <c r="D4291" s="11"/>
      <c r="E4291" s="11" t="s">
        <v>16951</v>
      </c>
      <c r="F4291" s="11"/>
      <c r="G4291" s="11"/>
      <c r="H4291" s="11"/>
      <c r="I4291" s="11"/>
      <c r="J4291" s="15" t="s">
        <v>10</v>
      </c>
      <c r="K4291" s="14" t="n">
        <v>1.04</v>
      </c>
    </row>
    <row r="4292" customFormat="false" ht="23.85" hidden="false" customHeight="false" outlineLevel="0" collapsed="false">
      <c r="A4292" s="11" t="n">
        <v>4291</v>
      </c>
      <c r="B4292" s="12" t="s">
        <v>16952</v>
      </c>
      <c r="C4292" s="11" t="s">
        <v>64</v>
      </c>
      <c r="D4292" s="11" t="s">
        <v>16953</v>
      </c>
      <c r="E4292" s="11" t="s">
        <v>16954</v>
      </c>
      <c r="F4292" s="11" t="s">
        <v>16955</v>
      </c>
      <c r="G4292" s="11" t="s">
        <v>16956</v>
      </c>
      <c r="H4292" s="11" t="s">
        <v>16957</v>
      </c>
      <c r="I4292" s="11" t="s">
        <v>16958</v>
      </c>
      <c r="J4292" s="15" t="s">
        <v>10</v>
      </c>
      <c r="K4292" s="14" t="n">
        <v>0.74</v>
      </c>
    </row>
    <row r="4293" customFormat="false" ht="23.85" hidden="false" customHeight="false" outlineLevel="0" collapsed="false">
      <c r="A4293" s="11" t="n">
        <v>4292</v>
      </c>
      <c r="B4293" s="12" t="s">
        <v>16959</v>
      </c>
      <c r="C4293" s="11" t="s">
        <v>64</v>
      </c>
      <c r="D4293" s="11"/>
      <c r="E4293" s="11" t="s">
        <v>16960</v>
      </c>
      <c r="F4293" s="11"/>
      <c r="G4293" s="11" t="s">
        <v>16961</v>
      </c>
      <c r="H4293" s="11"/>
      <c r="I4293" s="11" t="s">
        <v>16962</v>
      </c>
      <c r="J4293" s="15" t="s">
        <v>10</v>
      </c>
      <c r="K4293" s="14" t="n">
        <v>1.09</v>
      </c>
    </row>
    <row r="4294" customFormat="false" ht="15" hidden="false" customHeight="false" outlineLevel="0" collapsed="false">
      <c r="A4294" s="11" t="n">
        <v>4293</v>
      </c>
      <c r="B4294" s="12" t="s">
        <v>16963</v>
      </c>
      <c r="C4294" s="11" t="s">
        <v>64</v>
      </c>
      <c r="D4294" s="11"/>
      <c r="E4294" s="11" t="s">
        <v>16964</v>
      </c>
      <c r="F4294" s="11" t="s">
        <v>16965</v>
      </c>
      <c r="G4294" s="11" t="s">
        <v>15854</v>
      </c>
      <c r="H4294" s="11"/>
      <c r="I4294" s="11"/>
      <c r="J4294" s="15" t="s">
        <v>10</v>
      </c>
      <c r="K4294" s="14" t="n">
        <v>0.74</v>
      </c>
    </row>
    <row r="4295" customFormat="false" ht="23.85" hidden="false" customHeight="false" outlineLevel="0" collapsed="false">
      <c r="A4295" s="11" t="n">
        <v>4294</v>
      </c>
      <c r="B4295" s="12" t="s">
        <v>16966</v>
      </c>
      <c r="C4295" s="11" t="s">
        <v>32</v>
      </c>
      <c r="D4295" s="11"/>
      <c r="E4295" s="11" t="s">
        <v>16967</v>
      </c>
      <c r="F4295" s="11"/>
      <c r="G4295" s="11"/>
      <c r="H4295" s="11"/>
      <c r="I4295" s="11"/>
      <c r="J4295" s="15" t="s">
        <v>10</v>
      </c>
      <c r="K4295" s="14" t="n">
        <v>1.13</v>
      </c>
    </row>
    <row r="4296" customFormat="false" ht="15" hidden="false" customHeight="false" outlineLevel="0" collapsed="false">
      <c r="A4296" s="11" t="n">
        <v>4295</v>
      </c>
      <c r="B4296" s="12" t="s">
        <v>16968</v>
      </c>
      <c r="C4296" s="11" t="s">
        <v>32</v>
      </c>
      <c r="D4296" s="11" t="s">
        <v>16969</v>
      </c>
      <c r="E4296" s="11" t="s">
        <v>16970</v>
      </c>
      <c r="F4296" s="11"/>
      <c r="G4296" s="11"/>
      <c r="H4296" s="11"/>
      <c r="I4296" s="11"/>
      <c r="J4296" s="15" t="s">
        <v>10</v>
      </c>
      <c r="K4296" s="14" t="n">
        <v>1.55</v>
      </c>
    </row>
    <row r="4297" customFormat="false" ht="15" hidden="false" customHeight="false" outlineLevel="0" collapsed="false">
      <c r="A4297" s="11" t="n">
        <v>4296</v>
      </c>
      <c r="B4297" s="12" t="s">
        <v>16971</v>
      </c>
      <c r="C4297" s="11" t="s">
        <v>32</v>
      </c>
      <c r="D4297" s="11" t="s">
        <v>16972</v>
      </c>
      <c r="E4297" s="11" t="s">
        <v>16973</v>
      </c>
      <c r="F4297" s="11"/>
      <c r="G4297" s="11"/>
      <c r="H4297" s="11" t="s">
        <v>16974</v>
      </c>
      <c r="I4297" s="11"/>
      <c r="J4297" s="15" t="s">
        <v>10</v>
      </c>
      <c r="K4297" s="14" t="n">
        <v>1.58</v>
      </c>
    </row>
    <row r="4298" customFormat="false" ht="15" hidden="false" customHeight="false" outlineLevel="0" collapsed="false">
      <c r="A4298" s="11" t="n">
        <v>4297</v>
      </c>
      <c r="B4298" s="12" t="s">
        <v>16975</v>
      </c>
      <c r="C4298" s="11" t="s">
        <v>64</v>
      </c>
      <c r="D4298" s="11" t="s">
        <v>16976</v>
      </c>
      <c r="E4298" s="11" t="s">
        <v>16977</v>
      </c>
      <c r="F4298" s="11" t="s">
        <v>16978</v>
      </c>
      <c r="G4298" s="11" t="s">
        <v>695</v>
      </c>
      <c r="H4298" s="11"/>
      <c r="I4298" s="11"/>
      <c r="J4298" s="15" t="s">
        <v>10</v>
      </c>
      <c r="K4298" s="14" t="n">
        <v>0.13</v>
      </c>
    </row>
    <row r="4299" customFormat="false" ht="23.85" hidden="false" customHeight="false" outlineLevel="0" collapsed="false">
      <c r="A4299" s="11" t="n">
        <v>4298</v>
      </c>
      <c r="B4299" s="12" t="s">
        <v>16979</v>
      </c>
      <c r="C4299" s="11" t="s">
        <v>64</v>
      </c>
      <c r="D4299" s="11"/>
      <c r="E4299" s="11" t="s">
        <v>16980</v>
      </c>
      <c r="F4299" s="11"/>
      <c r="G4299" s="11" t="s">
        <v>10739</v>
      </c>
      <c r="H4299" s="11"/>
      <c r="I4299" s="11"/>
      <c r="J4299" s="15" t="s">
        <v>10</v>
      </c>
      <c r="K4299" s="14" t="n">
        <v>1.31</v>
      </c>
    </row>
    <row r="4300" customFormat="false" ht="23.85" hidden="false" customHeight="false" outlineLevel="0" collapsed="false">
      <c r="A4300" s="11" t="n">
        <v>4299</v>
      </c>
      <c r="B4300" s="12" t="s">
        <v>4741</v>
      </c>
      <c r="C4300" s="11" t="s">
        <v>64</v>
      </c>
      <c r="D4300" s="11"/>
      <c r="E4300" s="11" t="s">
        <v>16981</v>
      </c>
      <c r="F4300" s="11" t="s">
        <v>16982</v>
      </c>
      <c r="G4300" s="11" t="s">
        <v>16983</v>
      </c>
      <c r="H4300" s="11" t="s">
        <v>4737</v>
      </c>
      <c r="I4300" s="11" t="s">
        <v>16984</v>
      </c>
      <c r="J4300" s="15" t="s">
        <v>10</v>
      </c>
      <c r="K4300" s="14" t="n">
        <v>0.43</v>
      </c>
    </row>
    <row r="4301" customFormat="false" ht="23.85" hidden="false" customHeight="false" outlineLevel="0" collapsed="false">
      <c r="A4301" s="11" t="n">
        <v>4300</v>
      </c>
      <c r="B4301" s="12" t="s">
        <v>16985</v>
      </c>
      <c r="C4301" s="11" t="s">
        <v>32</v>
      </c>
      <c r="D4301" s="11"/>
      <c r="E4301" s="11" t="s">
        <v>16986</v>
      </c>
      <c r="F4301" s="11"/>
      <c r="G4301" s="11" t="s">
        <v>16987</v>
      </c>
      <c r="H4301" s="11"/>
      <c r="I4301" s="11" t="s">
        <v>16988</v>
      </c>
      <c r="J4301" s="15" t="s">
        <v>10</v>
      </c>
      <c r="K4301" s="14" t="n">
        <v>1.31</v>
      </c>
    </row>
    <row r="4302" customFormat="false" ht="23.85" hidden="false" customHeight="false" outlineLevel="0" collapsed="false">
      <c r="A4302" s="11" t="n">
        <v>4301</v>
      </c>
      <c r="B4302" s="12" t="s">
        <v>16989</v>
      </c>
      <c r="C4302" s="11" t="s">
        <v>32</v>
      </c>
      <c r="D4302" s="11"/>
      <c r="E4302" s="11" t="s">
        <v>16990</v>
      </c>
      <c r="F4302" s="11"/>
      <c r="G4302" s="11"/>
      <c r="H4302" s="11"/>
      <c r="I4302" s="11"/>
      <c r="J4302" s="15" t="s">
        <v>10</v>
      </c>
      <c r="K4302" s="14" t="n">
        <v>1.6</v>
      </c>
    </row>
    <row r="4303" customFormat="false" ht="15" hidden="false" customHeight="false" outlineLevel="0" collapsed="false">
      <c r="A4303" s="11" t="n">
        <v>4302</v>
      </c>
      <c r="B4303" s="12" t="s">
        <v>16991</v>
      </c>
      <c r="C4303" s="11" t="s">
        <v>32</v>
      </c>
      <c r="D4303" s="11"/>
      <c r="E4303" s="11" t="s">
        <v>16992</v>
      </c>
      <c r="F4303" s="11"/>
      <c r="G4303" s="11" t="s">
        <v>16993</v>
      </c>
      <c r="H4303" s="11" t="s">
        <v>16994</v>
      </c>
      <c r="I4303" s="11"/>
      <c r="J4303" s="15" t="s">
        <v>10</v>
      </c>
      <c r="K4303" s="14" t="n">
        <v>1.36</v>
      </c>
    </row>
    <row r="4304" customFormat="false" ht="23.85" hidden="false" customHeight="false" outlineLevel="0" collapsed="false">
      <c r="A4304" s="11" t="n">
        <v>4303</v>
      </c>
      <c r="B4304" s="12" t="s">
        <v>16995</v>
      </c>
      <c r="C4304" s="11" t="s">
        <v>32</v>
      </c>
      <c r="D4304" s="11" t="s">
        <v>16996</v>
      </c>
      <c r="E4304" s="11" t="s">
        <v>16997</v>
      </c>
      <c r="F4304" s="11"/>
      <c r="G4304" s="11" t="s">
        <v>16998</v>
      </c>
      <c r="H4304" s="11"/>
      <c r="I4304" s="11" t="s">
        <v>16999</v>
      </c>
      <c r="J4304" s="15" t="s">
        <v>10</v>
      </c>
      <c r="K4304" s="14" t="n">
        <v>1.31</v>
      </c>
    </row>
    <row r="4305" customFormat="false" ht="35.05" hidden="false" customHeight="false" outlineLevel="0" collapsed="false">
      <c r="A4305" s="11" t="n">
        <v>4304</v>
      </c>
      <c r="B4305" s="12" t="s">
        <v>17000</v>
      </c>
      <c r="C4305" s="11" t="s">
        <v>32</v>
      </c>
      <c r="D4305" s="11" t="s">
        <v>17001</v>
      </c>
      <c r="E4305" s="11" t="s">
        <v>17002</v>
      </c>
      <c r="F4305" s="11"/>
      <c r="G4305" s="11"/>
      <c r="H4305" s="11"/>
      <c r="I4305" s="11"/>
      <c r="J4305" s="15" t="s">
        <v>10</v>
      </c>
      <c r="K4305" s="14" t="n">
        <v>1.61</v>
      </c>
    </row>
    <row r="4306" customFormat="false" ht="23.85" hidden="false" customHeight="false" outlineLevel="0" collapsed="false">
      <c r="A4306" s="11" t="n">
        <v>4305</v>
      </c>
      <c r="B4306" s="12" t="s">
        <v>17003</v>
      </c>
      <c r="C4306" s="11" t="s">
        <v>32</v>
      </c>
      <c r="D4306" s="11"/>
      <c r="E4306" s="11" t="s">
        <v>17004</v>
      </c>
      <c r="F4306" s="11"/>
      <c r="G4306" s="11" t="s">
        <v>17005</v>
      </c>
      <c r="H4306" s="11" t="s">
        <v>17006</v>
      </c>
      <c r="I4306" s="11"/>
      <c r="J4306" s="15" t="s">
        <v>10</v>
      </c>
      <c r="K4306" s="14" t="n">
        <v>1.18</v>
      </c>
    </row>
    <row r="4307" customFormat="false" ht="23.85" hidden="false" customHeight="false" outlineLevel="0" collapsed="false">
      <c r="A4307" s="11" t="n">
        <v>4306</v>
      </c>
      <c r="B4307" s="12" t="s">
        <v>17007</v>
      </c>
      <c r="C4307" s="11" t="s">
        <v>27</v>
      </c>
      <c r="D4307" s="11"/>
      <c r="E4307" s="11" t="s">
        <v>17008</v>
      </c>
      <c r="F4307" s="11" t="s">
        <v>17009</v>
      </c>
      <c r="G4307" s="11" t="s">
        <v>17010</v>
      </c>
      <c r="H4307" s="11"/>
      <c r="I4307" s="11" t="s">
        <v>17011</v>
      </c>
      <c r="J4307" s="15" t="s">
        <v>10</v>
      </c>
      <c r="K4307" s="14" t="n">
        <v>0.43</v>
      </c>
    </row>
    <row r="4308" customFormat="false" ht="15" hidden="false" customHeight="false" outlineLevel="0" collapsed="false">
      <c r="A4308" s="11" t="n">
        <v>4307</v>
      </c>
      <c r="B4308" s="12" t="s">
        <v>17012</v>
      </c>
      <c r="C4308" s="11" t="s">
        <v>64</v>
      </c>
      <c r="D4308" s="11"/>
      <c r="E4308" s="11" t="s">
        <v>5718</v>
      </c>
      <c r="F4308" s="11"/>
      <c r="G4308" s="11" t="s">
        <v>17013</v>
      </c>
      <c r="H4308" s="11"/>
      <c r="I4308" s="11"/>
      <c r="J4308" s="15" t="s">
        <v>10</v>
      </c>
      <c r="K4308" s="14" t="n">
        <v>1.04</v>
      </c>
    </row>
    <row r="4309" customFormat="false" ht="23.85" hidden="false" customHeight="false" outlineLevel="0" collapsed="false">
      <c r="A4309" s="11" t="n">
        <v>4308</v>
      </c>
      <c r="B4309" s="12" t="s">
        <v>17014</v>
      </c>
      <c r="C4309" s="11" t="s">
        <v>32</v>
      </c>
      <c r="D4309" s="11"/>
      <c r="E4309" s="11" t="s">
        <v>17015</v>
      </c>
      <c r="F4309" s="11"/>
      <c r="G4309" s="11" t="s">
        <v>17016</v>
      </c>
      <c r="H4309" s="11"/>
      <c r="I4309" s="11" t="s">
        <v>3923</v>
      </c>
      <c r="J4309" s="15" t="s">
        <v>10</v>
      </c>
      <c r="K4309" s="14" t="n">
        <v>1.55</v>
      </c>
    </row>
    <row r="4310" customFormat="false" ht="15" hidden="false" customHeight="false" outlineLevel="0" collapsed="false">
      <c r="A4310" s="11" t="n">
        <v>4309</v>
      </c>
      <c r="B4310" s="12" t="s">
        <v>17017</v>
      </c>
      <c r="C4310" s="11" t="s">
        <v>64</v>
      </c>
      <c r="D4310" s="11" t="s">
        <v>17018</v>
      </c>
      <c r="E4310" s="11" t="s">
        <v>17019</v>
      </c>
      <c r="F4310" s="11"/>
      <c r="G4310" s="11" t="s">
        <v>17020</v>
      </c>
      <c r="H4310" s="11"/>
      <c r="I4310" s="11"/>
      <c r="J4310" s="15" t="s">
        <v>10</v>
      </c>
      <c r="K4310" s="14" t="n">
        <v>1.5</v>
      </c>
    </row>
    <row r="4311" customFormat="false" ht="23.85" hidden="false" customHeight="false" outlineLevel="0" collapsed="false">
      <c r="A4311" s="11" t="n">
        <v>4310</v>
      </c>
      <c r="B4311" s="12" t="s">
        <v>17021</v>
      </c>
      <c r="C4311" s="11" t="s">
        <v>32</v>
      </c>
      <c r="D4311" s="11" t="s">
        <v>17022</v>
      </c>
      <c r="E4311" s="11" t="s">
        <v>17023</v>
      </c>
      <c r="F4311" s="11"/>
      <c r="G4311" s="11" t="s">
        <v>17024</v>
      </c>
      <c r="H4311" s="11"/>
      <c r="I4311" s="11"/>
      <c r="J4311" s="15" t="s">
        <v>10</v>
      </c>
      <c r="K4311" s="14" t="n">
        <v>1.51</v>
      </c>
    </row>
    <row r="4312" customFormat="false" ht="15" hidden="false" customHeight="false" outlineLevel="0" collapsed="false">
      <c r="A4312" s="11" t="n">
        <v>4311</v>
      </c>
      <c r="B4312" s="12" t="s">
        <v>17025</v>
      </c>
      <c r="C4312" s="11" t="s">
        <v>45</v>
      </c>
      <c r="D4312" s="11"/>
      <c r="E4312" s="11" t="s">
        <v>17026</v>
      </c>
      <c r="F4312" s="11" t="s">
        <v>17027</v>
      </c>
      <c r="G4312" s="11" t="s">
        <v>17028</v>
      </c>
      <c r="H4312" s="11"/>
      <c r="I4312" s="11" t="s">
        <v>17029</v>
      </c>
      <c r="J4312" s="15" t="s">
        <v>10</v>
      </c>
      <c r="K4312" s="14" t="n">
        <v>1.77</v>
      </c>
    </row>
    <row r="4313" customFormat="false" ht="23.85" hidden="false" customHeight="false" outlineLevel="0" collapsed="false">
      <c r="A4313" s="11" t="n">
        <v>4312</v>
      </c>
      <c r="B4313" s="12" t="s">
        <v>17030</v>
      </c>
      <c r="C4313" s="11" t="s">
        <v>27</v>
      </c>
      <c r="D4313" s="11"/>
      <c r="E4313" s="11" t="s">
        <v>17031</v>
      </c>
      <c r="F4313" s="11"/>
      <c r="G4313" s="11" t="s">
        <v>17032</v>
      </c>
      <c r="H4313" s="11"/>
      <c r="I4313" s="11" t="s">
        <v>17033</v>
      </c>
      <c r="J4313" s="15" t="s">
        <v>10</v>
      </c>
      <c r="K4313" s="14" t="n">
        <v>1.41</v>
      </c>
    </row>
    <row r="4314" customFormat="false" ht="15" hidden="false" customHeight="false" outlineLevel="0" collapsed="false">
      <c r="A4314" s="11" t="n">
        <v>4313</v>
      </c>
      <c r="B4314" s="12" t="s">
        <v>17034</v>
      </c>
      <c r="C4314" s="11" t="s">
        <v>27</v>
      </c>
      <c r="D4314" s="11"/>
      <c r="E4314" s="11" t="s">
        <v>17035</v>
      </c>
      <c r="F4314" s="11" t="s">
        <v>17036</v>
      </c>
      <c r="G4314" s="11"/>
      <c r="H4314" s="11"/>
      <c r="I4314" s="11"/>
      <c r="J4314" s="15" t="s">
        <v>10</v>
      </c>
      <c r="K4314" s="14" t="n">
        <v>0.43</v>
      </c>
    </row>
    <row r="4315" customFormat="false" ht="15" hidden="false" customHeight="false" outlineLevel="0" collapsed="false">
      <c r="A4315" s="11" t="n">
        <v>4314</v>
      </c>
      <c r="B4315" s="12" t="s">
        <v>17037</v>
      </c>
      <c r="C4315" s="11" t="s">
        <v>64</v>
      </c>
      <c r="D4315" s="11"/>
      <c r="E4315" s="11" t="s">
        <v>17038</v>
      </c>
      <c r="F4315" s="11" t="s">
        <v>17039</v>
      </c>
      <c r="G4315" s="11" t="s">
        <v>17040</v>
      </c>
      <c r="H4315" s="11"/>
      <c r="I4315" s="11"/>
      <c r="J4315" s="15" t="s">
        <v>10</v>
      </c>
      <c r="K4315" s="14" t="n">
        <v>1.18</v>
      </c>
    </row>
    <row r="4316" customFormat="false" ht="15" hidden="false" customHeight="false" outlineLevel="0" collapsed="false">
      <c r="A4316" s="11" t="n">
        <v>4315</v>
      </c>
      <c r="B4316" s="12" t="s">
        <v>17041</v>
      </c>
      <c r="C4316" s="11" t="s">
        <v>64</v>
      </c>
      <c r="D4316" s="11"/>
      <c r="E4316" s="11" t="s">
        <v>17042</v>
      </c>
      <c r="F4316" s="11" t="s">
        <v>17043</v>
      </c>
      <c r="G4316" s="11" t="s">
        <v>17040</v>
      </c>
      <c r="H4316" s="11"/>
      <c r="I4316" s="11"/>
      <c r="J4316" s="15" t="s">
        <v>10</v>
      </c>
      <c r="K4316" s="14" t="n">
        <v>1.21</v>
      </c>
    </row>
    <row r="4317" customFormat="false" ht="15" hidden="false" customHeight="false" outlineLevel="0" collapsed="false">
      <c r="A4317" s="11" t="n">
        <v>4316</v>
      </c>
      <c r="B4317" s="12" t="s">
        <v>17044</v>
      </c>
      <c r="C4317" s="11" t="s">
        <v>27</v>
      </c>
      <c r="D4317" s="11" t="s">
        <v>17045</v>
      </c>
      <c r="E4317" s="11" t="s">
        <v>17046</v>
      </c>
      <c r="F4317" s="11" t="s">
        <v>17047</v>
      </c>
      <c r="G4317" s="11"/>
      <c r="H4317" s="11"/>
      <c r="I4317" s="11"/>
      <c r="J4317" s="15" t="s">
        <v>10</v>
      </c>
      <c r="K4317" s="14" t="n">
        <v>0.98</v>
      </c>
    </row>
    <row r="4318" customFormat="false" ht="23.85" hidden="false" customHeight="false" outlineLevel="0" collapsed="false">
      <c r="A4318" s="11" t="n">
        <v>4317</v>
      </c>
      <c r="B4318" s="12" t="s">
        <v>17048</v>
      </c>
      <c r="C4318" s="11" t="s">
        <v>64</v>
      </c>
      <c r="D4318" s="11"/>
      <c r="E4318" s="11" t="s">
        <v>17049</v>
      </c>
      <c r="F4318" s="11" t="s">
        <v>17050</v>
      </c>
      <c r="G4318" s="11" t="s">
        <v>17051</v>
      </c>
      <c r="H4318" s="11"/>
      <c r="I4318" s="11"/>
      <c r="J4318" s="15" t="s">
        <v>10</v>
      </c>
      <c r="K4318" s="14" t="n">
        <v>1.21</v>
      </c>
    </row>
    <row r="4319" customFormat="false" ht="23.85" hidden="false" customHeight="false" outlineLevel="0" collapsed="false">
      <c r="A4319" s="11" t="n">
        <v>4318</v>
      </c>
      <c r="B4319" s="12" t="s">
        <v>17052</v>
      </c>
      <c r="C4319" s="11" t="s">
        <v>27</v>
      </c>
      <c r="D4319" s="11" t="s">
        <v>17053</v>
      </c>
      <c r="E4319" s="11" t="s">
        <v>17054</v>
      </c>
      <c r="F4319" s="11" t="s">
        <v>17055</v>
      </c>
      <c r="G4319" s="11" t="s">
        <v>3974</v>
      </c>
      <c r="H4319" s="11"/>
      <c r="I4319" s="11" t="s">
        <v>7589</v>
      </c>
      <c r="J4319" s="15" t="s">
        <v>10</v>
      </c>
      <c r="K4319" s="14" t="n">
        <v>0.74</v>
      </c>
    </row>
    <row r="4320" customFormat="false" ht="23.85" hidden="false" customHeight="false" outlineLevel="0" collapsed="false">
      <c r="A4320" s="11" t="n">
        <v>4319</v>
      </c>
      <c r="B4320" s="12" t="s">
        <v>17056</v>
      </c>
      <c r="C4320" s="11" t="s">
        <v>27</v>
      </c>
      <c r="D4320" s="11"/>
      <c r="E4320" s="11" t="s">
        <v>17057</v>
      </c>
      <c r="F4320" s="11"/>
      <c r="G4320" s="11"/>
      <c r="H4320" s="11"/>
      <c r="I4320" s="11" t="s">
        <v>17058</v>
      </c>
      <c r="J4320" s="15" t="s">
        <v>10</v>
      </c>
      <c r="K4320" s="14" t="n">
        <v>1.41</v>
      </c>
    </row>
    <row r="4321" customFormat="false" ht="15" hidden="false" customHeight="false" outlineLevel="0" collapsed="false">
      <c r="A4321" s="11" t="n">
        <v>4320</v>
      </c>
      <c r="B4321" s="12" t="s">
        <v>17059</v>
      </c>
      <c r="C4321" s="11" t="s">
        <v>32</v>
      </c>
      <c r="D4321" s="11"/>
      <c r="E4321" s="11" t="s">
        <v>17060</v>
      </c>
      <c r="F4321" s="11"/>
      <c r="G4321" s="11" t="s">
        <v>17061</v>
      </c>
      <c r="H4321" s="11"/>
      <c r="I4321" s="11"/>
      <c r="J4321" s="15" t="s">
        <v>10</v>
      </c>
      <c r="K4321" s="14" t="n">
        <v>1.13</v>
      </c>
    </row>
    <row r="4322" customFormat="false" ht="15" hidden="false" customHeight="false" outlineLevel="0" collapsed="false">
      <c r="A4322" s="11" t="n">
        <v>4321</v>
      </c>
      <c r="B4322" s="12" t="s">
        <v>17062</v>
      </c>
      <c r="C4322" s="11" t="s">
        <v>64</v>
      </c>
      <c r="D4322" s="11"/>
      <c r="E4322" s="11" t="s">
        <v>7494</v>
      </c>
      <c r="F4322" s="11" t="s">
        <v>7495</v>
      </c>
      <c r="G4322" s="11" t="s">
        <v>17063</v>
      </c>
      <c r="H4322" s="11"/>
      <c r="I4322" s="11"/>
      <c r="J4322" s="15" t="s">
        <v>10</v>
      </c>
      <c r="K4322" s="14" t="n">
        <v>0.83</v>
      </c>
    </row>
    <row r="4323" customFormat="false" ht="23.85" hidden="false" customHeight="false" outlineLevel="0" collapsed="false">
      <c r="A4323" s="11" t="n">
        <v>4322</v>
      </c>
      <c r="B4323" s="12" t="s">
        <v>17064</v>
      </c>
      <c r="C4323" s="11" t="s">
        <v>64</v>
      </c>
      <c r="D4323" s="11" t="s">
        <v>17065</v>
      </c>
      <c r="E4323" s="11" t="s">
        <v>17066</v>
      </c>
      <c r="F4323" s="11" t="s">
        <v>17067</v>
      </c>
      <c r="G4323" s="11" t="s">
        <v>17068</v>
      </c>
      <c r="H4323" s="11"/>
      <c r="I4323" s="11"/>
      <c r="J4323" s="15" t="s">
        <v>10</v>
      </c>
      <c r="K4323" s="14" t="n">
        <v>0.43</v>
      </c>
    </row>
    <row r="4324" customFormat="false" ht="35.05" hidden="false" customHeight="false" outlineLevel="0" collapsed="false">
      <c r="A4324" s="11" t="n">
        <v>4323</v>
      </c>
      <c r="B4324" s="12" t="s">
        <v>17069</v>
      </c>
      <c r="C4324" s="11" t="s">
        <v>64</v>
      </c>
      <c r="D4324" s="11"/>
      <c r="E4324" s="11" t="s">
        <v>17070</v>
      </c>
      <c r="F4324" s="11"/>
      <c r="G4324" s="11" t="s">
        <v>17071</v>
      </c>
      <c r="H4324" s="11"/>
      <c r="I4324" s="11"/>
      <c r="J4324" s="15" t="s">
        <v>10</v>
      </c>
      <c r="K4324" s="14" t="n">
        <v>0.61</v>
      </c>
    </row>
    <row r="4325" customFormat="false" ht="23.85" hidden="false" customHeight="false" outlineLevel="0" collapsed="false">
      <c r="A4325" s="11" t="n">
        <v>4324</v>
      </c>
      <c r="B4325" s="12" t="s">
        <v>17072</v>
      </c>
      <c r="C4325" s="11" t="s">
        <v>27</v>
      </c>
      <c r="D4325" s="11" t="s">
        <v>17073</v>
      </c>
      <c r="E4325" s="11" t="s">
        <v>17074</v>
      </c>
      <c r="F4325" s="11" t="s">
        <v>17075</v>
      </c>
      <c r="G4325" s="11"/>
      <c r="H4325" s="11"/>
      <c r="I4325" s="11"/>
      <c r="J4325" s="15" t="s">
        <v>10</v>
      </c>
      <c r="K4325" s="14" t="n">
        <v>0.43</v>
      </c>
    </row>
    <row r="4326" customFormat="false" ht="15" hidden="false" customHeight="false" outlineLevel="0" collapsed="false">
      <c r="A4326" s="11" t="n">
        <v>4325</v>
      </c>
      <c r="B4326" s="12" t="s">
        <v>17076</v>
      </c>
      <c r="C4326" s="11" t="s">
        <v>64</v>
      </c>
      <c r="D4326" s="11"/>
      <c r="E4326" s="11" t="s">
        <v>17077</v>
      </c>
      <c r="F4326" s="11" t="s">
        <v>17078</v>
      </c>
      <c r="G4326" s="11" t="s">
        <v>17079</v>
      </c>
      <c r="H4326" s="11"/>
      <c r="I4326" s="11"/>
      <c r="J4326" s="15" t="s">
        <v>10</v>
      </c>
      <c r="K4326" s="14" t="n">
        <v>1.36</v>
      </c>
    </row>
    <row r="4327" customFormat="false" ht="23.85" hidden="false" customHeight="false" outlineLevel="0" collapsed="false">
      <c r="A4327" s="11" t="n">
        <v>4326</v>
      </c>
      <c r="B4327" s="12" t="s">
        <v>17080</v>
      </c>
      <c r="C4327" s="11" t="s">
        <v>64</v>
      </c>
      <c r="D4327" s="11"/>
      <c r="E4327" s="11" t="s">
        <v>17081</v>
      </c>
      <c r="F4327" s="11" t="s">
        <v>17082</v>
      </c>
      <c r="G4327" s="11" t="s">
        <v>768</v>
      </c>
      <c r="H4327" s="11"/>
      <c r="I4327" s="11"/>
      <c r="J4327" s="15" t="s">
        <v>10</v>
      </c>
      <c r="K4327" s="14" t="n">
        <v>0.13</v>
      </c>
    </row>
    <row r="4328" customFormat="false" ht="15" hidden="false" customHeight="false" outlineLevel="0" collapsed="false">
      <c r="A4328" s="11" t="n">
        <v>4327</v>
      </c>
      <c r="B4328" s="12" t="s">
        <v>17083</v>
      </c>
      <c r="C4328" s="11" t="s">
        <v>27</v>
      </c>
      <c r="D4328" s="11"/>
      <c r="E4328" s="11" t="s">
        <v>17084</v>
      </c>
      <c r="F4328" s="11"/>
      <c r="G4328" s="11"/>
      <c r="H4328" s="11"/>
      <c r="I4328" s="11"/>
      <c r="J4328" s="15" t="s">
        <v>10</v>
      </c>
      <c r="K4328" s="14" t="n">
        <v>1.31</v>
      </c>
    </row>
    <row r="4329" customFormat="false" ht="15" hidden="false" customHeight="false" outlineLevel="0" collapsed="false">
      <c r="A4329" s="11" t="n">
        <v>4328</v>
      </c>
      <c r="B4329" s="12" t="s">
        <v>17085</v>
      </c>
      <c r="C4329" s="11" t="s">
        <v>32</v>
      </c>
      <c r="D4329" s="11"/>
      <c r="E4329" s="11" t="s">
        <v>15473</v>
      </c>
      <c r="F4329" s="11"/>
      <c r="G4329" s="11" t="s">
        <v>17086</v>
      </c>
      <c r="H4329" s="11"/>
      <c r="I4329" s="11"/>
      <c r="J4329" s="15" t="s">
        <v>10</v>
      </c>
      <c r="K4329" s="14" t="n">
        <v>1.34</v>
      </c>
    </row>
    <row r="4330" customFormat="false" ht="23.85" hidden="false" customHeight="false" outlineLevel="0" collapsed="false">
      <c r="A4330" s="11" t="n">
        <v>4329</v>
      </c>
      <c r="B4330" s="12" t="s">
        <v>17087</v>
      </c>
      <c r="C4330" s="11" t="s">
        <v>32</v>
      </c>
      <c r="D4330" s="11"/>
      <c r="E4330" s="11" t="s">
        <v>1754</v>
      </c>
      <c r="F4330" s="11"/>
      <c r="G4330" s="11" t="s">
        <v>17088</v>
      </c>
      <c r="H4330" s="11"/>
      <c r="I4330" s="11"/>
      <c r="J4330" s="15" t="s">
        <v>10</v>
      </c>
      <c r="K4330" s="14" t="n">
        <v>1.28</v>
      </c>
    </row>
    <row r="4331" customFormat="false" ht="15" hidden="false" customHeight="false" outlineLevel="0" collapsed="false">
      <c r="A4331" s="11" t="n">
        <v>4330</v>
      </c>
      <c r="B4331" s="12" t="s">
        <v>17089</v>
      </c>
      <c r="C4331" s="11" t="s">
        <v>64</v>
      </c>
      <c r="D4331" s="11" t="s">
        <v>17090</v>
      </c>
      <c r="E4331" s="11" t="s">
        <v>17091</v>
      </c>
      <c r="F4331" s="11"/>
      <c r="G4331" s="11" t="s">
        <v>11147</v>
      </c>
      <c r="H4331" s="11"/>
      <c r="I4331" s="11" t="s">
        <v>17092</v>
      </c>
      <c r="J4331" s="15" t="s">
        <v>10</v>
      </c>
      <c r="K4331" s="14" t="n">
        <v>0.83</v>
      </c>
    </row>
    <row r="4332" customFormat="false" ht="15" hidden="false" customHeight="false" outlineLevel="0" collapsed="false">
      <c r="A4332" s="11" t="n">
        <v>4331</v>
      </c>
      <c r="B4332" s="12" t="s">
        <v>17093</v>
      </c>
      <c r="C4332" s="11" t="s">
        <v>32</v>
      </c>
      <c r="D4332" s="11"/>
      <c r="E4332" s="11" t="s">
        <v>17094</v>
      </c>
      <c r="F4332" s="11"/>
      <c r="G4332" s="11" t="s">
        <v>17095</v>
      </c>
      <c r="H4332" s="11"/>
      <c r="I4332" s="11"/>
      <c r="J4332" s="15" t="s">
        <v>10</v>
      </c>
      <c r="K4332" s="14" t="n">
        <v>1.04</v>
      </c>
    </row>
    <row r="4333" customFormat="false" ht="15" hidden="false" customHeight="false" outlineLevel="0" collapsed="false">
      <c r="A4333" s="11" t="n">
        <v>4332</v>
      </c>
      <c r="B4333" s="12" t="s">
        <v>17096</v>
      </c>
      <c r="C4333" s="11" t="s">
        <v>32</v>
      </c>
      <c r="D4333" s="11" t="s">
        <v>17097</v>
      </c>
      <c r="E4333" s="11" t="s">
        <v>17098</v>
      </c>
      <c r="F4333" s="11"/>
      <c r="G4333" s="11" t="s">
        <v>17099</v>
      </c>
      <c r="H4333" s="11"/>
      <c r="I4333" s="11"/>
      <c r="J4333" s="15" t="s">
        <v>10</v>
      </c>
      <c r="K4333" s="14" t="n">
        <v>1.53</v>
      </c>
    </row>
    <row r="4334" customFormat="false" ht="23.85" hidden="false" customHeight="false" outlineLevel="0" collapsed="false">
      <c r="A4334" s="11" t="n">
        <v>4333</v>
      </c>
      <c r="B4334" s="12" t="s">
        <v>17100</v>
      </c>
      <c r="C4334" s="11" t="s">
        <v>32</v>
      </c>
      <c r="D4334" s="11"/>
      <c r="E4334" s="11" t="s">
        <v>17101</v>
      </c>
      <c r="F4334" s="11"/>
      <c r="G4334" s="11" t="s">
        <v>17102</v>
      </c>
      <c r="H4334" s="11"/>
      <c r="I4334" s="11" t="s">
        <v>17103</v>
      </c>
      <c r="J4334" s="15" t="s">
        <v>10</v>
      </c>
      <c r="K4334" s="14" t="n">
        <v>1.34</v>
      </c>
    </row>
    <row r="4335" customFormat="false" ht="23.85" hidden="false" customHeight="false" outlineLevel="0" collapsed="false">
      <c r="A4335" s="11" t="n">
        <v>4334</v>
      </c>
      <c r="B4335" s="12" t="s">
        <v>10650</v>
      </c>
      <c r="C4335" s="11" t="s">
        <v>64</v>
      </c>
      <c r="D4335" s="11"/>
      <c r="E4335" s="11" t="s">
        <v>17104</v>
      </c>
      <c r="F4335" s="11" t="s">
        <v>17105</v>
      </c>
      <c r="G4335" s="11"/>
      <c r="H4335" s="11" t="s">
        <v>10647</v>
      </c>
      <c r="I4335" s="11"/>
      <c r="J4335" s="15" t="s">
        <v>10</v>
      </c>
      <c r="K4335" s="14" t="n">
        <v>1.34</v>
      </c>
    </row>
    <row r="4336" customFormat="false" ht="15" hidden="false" customHeight="false" outlineLevel="0" collapsed="false">
      <c r="A4336" s="11" t="n">
        <v>4335</v>
      </c>
      <c r="B4336" s="12" t="s">
        <v>17106</v>
      </c>
      <c r="C4336" s="11" t="s">
        <v>45</v>
      </c>
      <c r="D4336" s="11" t="s">
        <v>17107</v>
      </c>
      <c r="E4336" s="11" t="s">
        <v>17108</v>
      </c>
      <c r="F4336" s="11" t="s">
        <v>17109</v>
      </c>
      <c r="G4336" s="11"/>
      <c r="H4336" s="11"/>
      <c r="I4336" s="11"/>
      <c r="J4336" s="15" t="s">
        <v>10</v>
      </c>
      <c r="K4336" s="14" t="n">
        <v>1.36</v>
      </c>
    </row>
    <row r="4337" customFormat="false" ht="15" hidden="false" customHeight="false" outlineLevel="0" collapsed="false">
      <c r="A4337" s="11" t="n">
        <v>4336</v>
      </c>
      <c r="B4337" s="12" t="s">
        <v>17110</v>
      </c>
      <c r="C4337" s="11" t="s">
        <v>64</v>
      </c>
      <c r="D4337" s="11"/>
      <c r="E4337" s="11" t="s">
        <v>17111</v>
      </c>
      <c r="F4337" s="11" t="s">
        <v>17112</v>
      </c>
      <c r="G4337" s="11" t="s">
        <v>17113</v>
      </c>
      <c r="H4337" s="11"/>
      <c r="I4337" s="11"/>
      <c r="J4337" s="15" t="s">
        <v>10</v>
      </c>
      <c r="K4337" s="14" t="n">
        <v>1.67</v>
      </c>
    </row>
    <row r="4338" customFormat="false" ht="23.85" hidden="false" customHeight="false" outlineLevel="0" collapsed="false">
      <c r="A4338" s="11" t="n">
        <v>4337</v>
      </c>
      <c r="B4338" s="12" t="s">
        <v>17114</v>
      </c>
      <c r="C4338" s="11" t="s">
        <v>45</v>
      </c>
      <c r="D4338" s="11"/>
      <c r="E4338" s="11" t="s">
        <v>17115</v>
      </c>
      <c r="F4338" s="11" t="s">
        <v>17116</v>
      </c>
      <c r="G4338" s="11"/>
      <c r="H4338" s="11"/>
      <c r="I4338" s="11"/>
      <c r="J4338" s="15" t="s">
        <v>10</v>
      </c>
      <c r="K4338" s="14" t="n">
        <v>1.04</v>
      </c>
    </row>
    <row r="4339" customFormat="false" ht="23.85" hidden="false" customHeight="false" outlineLevel="0" collapsed="false">
      <c r="A4339" s="11" t="n">
        <v>4338</v>
      </c>
      <c r="B4339" s="12" t="s">
        <v>17117</v>
      </c>
      <c r="C4339" s="11" t="s">
        <v>32</v>
      </c>
      <c r="D4339" s="11"/>
      <c r="E4339" s="11" t="s">
        <v>17118</v>
      </c>
      <c r="F4339" s="11"/>
      <c r="G4339" s="11" t="s">
        <v>17119</v>
      </c>
      <c r="H4339" s="11"/>
      <c r="I4339" s="11"/>
      <c r="J4339" s="15" t="s">
        <v>10</v>
      </c>
      <c r="K4339" s="14" t="n">
        <v>1.43</v>
      </c>
    </row>
    <row r="4340" customFormat="false" ht="23.85" hidden="false" customHeight="false" outlineLevel="0" collapsed="false">
      <c r="A4340" s="11" t="n">
        <v>4339</v>
      </c>
      <c r="B4340" s="12" t="s">
        <v>17120</v>
      </c>
      <c r="C4340" s="11" t="s">
        <v>64</v>
      </c>
      <c r="D4340" s="11"/>
      <c r="E4340" s="11" t="s">
        <v>6567</v>
      </c>
      <c r="F4340" s="11"/>
      <c r="G4340" s="11" t="s">
        <v>17121</v>
      </c>
      <c r="H4340" s="11"/>
      <c r="I4340" s="11"/>
      <c r="J4340" s="15" t="s">
        <v>10</v>
      </c>
      <c r="K4340" s="14" t="n">
        <v>0.61</v>
      </c>
    </row>
    <row r="4341" customFormat="false" ht="15" hidden="false" customHeight="false" outlineLevel="0" collapsed="false">
      <c r="A4341" s="11" t="n">
        <v>4340</v>
      </c>
      <c r="B4341" s="12" t="s">
        <v>17122</v>
      </c>
      <c r="C4341" s="11" t="s">
        <v>45</v>
      </c>
      <c r="D4341" s="11"/>
      <c r="E4341" s="11" t="s">
        <v>17123</v>
      </c>
      <c r="F4341" s="11" t="s">
        <v>17124</v>
      </c>
      <c r="G4341" s="11"/>
      <c r="H4341" s="11"/>
      <c r="I4341" s="11"/>
      <c r="J4341" s="15" t="s">
        <v>10</v>
      </c>
      <c r="K4341" s="14" t="n">
        <v>1.7</v>
      </c>
    </row>
    <row r="4342" customFormat="false" ht="15" hidden="false" customHeight="false" outlineLevel="0" collapsed="false">
      <c r="A4342" s="11" t="n">
        <v>4341</v>
      </c>
      <c r="B4342" s="12" t="s">
        <v>17125</v>
      </c>
      <c r="C4342" s="11" t="s">
        <v>45</v>
      </c>
      <c r="D4342" s="11"/>
      <c r="E4342" s="11" t="s">
        <v>17126</v>
      </c>
      <c r="F4342" s="11" t="s">
        <v>17127</v>
      </c>
      <c r="G4342" s="11" t="s">
        <v>17128</v>
      </c>
      <c r="H4342" s="11" t="s">
        <v>17129</v>
      </c>
      <c r="I4342" s="11"/>
      <c r="J4342" s="15" t="s">
        <v>10</v>
      </c>
      <c r="K4342" s="14" t="n">
        <v>1.74</v>
      </c>
    </row>
    <row r="4343" customFormat="false" ht="23.85" hidden="false" customHeight="false" outlineLevel="0" collapsed="false">
      <c r="A4343" s="11" t="n">
        <v>4342</v>
      </c>
      <c r="B4343" s="12" t="s">
        <v>17130</v>
      </c>
      <c r="C4343" s="11" t="s">
        <v>32</v>
      </c>
      <c r="D4343" s="11" t="s">
        <v>17131</v>
      </c>
      <c r="E4343" s="11" t="s">
        <v>3969</v>
      </c>
      <c r="F4343" s="11"/>
      <c r="G4343" s="11" t="s">
        <v>17132</v>
      </c>
      <c r="H4343" s="11"/>
      <c r="I4343" s="11"/>
      <c r="J4343" s="15" t="s">
        <v>10</v>
      </c>
      <c r="K4343" s="14" t="n">
        <v>1.18</v>
      </c>
    </row>
    <row r="4344" customFormat="false" ht="15" hidden="false" customHeight="false" outlineLevel="0" collapsed="false">
      <c r="A4344" s="11" t="n">
        <v>4343</v>
      </c>
      <c r="B4344" s="12" t="s">
        <v>17133</v>
      </c>
      <c r="C4344" s="11" t="s">
        <v>32</v>
      </c>
      <c r="D4344" s="11"/>
      <c r="E4344" s="11" t="s">
        <v>17134</v>
      </c>
      <c r="F4344" s="11"/>
      <c r="G4344" s="11" t="s">
        <v>7168</v>
      </c>
      <c r="H4344" s="11"/>
      <c r="I4344" s="11"/>
      <c r="J4344" s="15" t="s">
        <v>10</v>
      </c>
      <c r="K4344" s="14" t="n">
        <v>1.09</v>
      </c>
    </row>
    <row r="4345" customFormat="false" ht="15" hidden="false" customHeight="false" outlineLevel="0" collapsed="false">
      <c r="A4345" s="11" t="n">
        <v>4344</v>
      </c>
      <c r="B4345" s="12" t="s">
        <v>17135</v>
      </c>
      <c r="C4345" s="11" t="s">
        <v>64</v>
      </c>
      <c r="D4345" s="11"/>
      <c r="E4345" s="11" t="s">
        <v>17136</v>
      </c>
      <c r="F4345" s="11" t="s">
        <v>17137</v>
      </c>
      <c r="G4345" s="11" t="s">
        <v>17138</v>
      </c>
      <c r="H4345" s="11"/>
      <c r="I4345" s="11"/>
      <c r="J4345" s="15" t="s">
        <v>10</v>
      </c>
      <c r="K4345" s="14" t="n">
        <v>0.13</v>
      </c>
    </row>
    <row r="4346" customFormat="false" ht="35.05" hidden="false" customHeight="false" outlineLevel="0" collapsed="false">
      <c r="A4346" s="11" t="n">
        <v>4345</v>
      </c>
      <c r="B4346" s="12" t="s">
        <v>17139</v>
      </c>
      <c r="C4346" s="11" t="s">
        <v>32</v>
      </c>
      <c r="D4346" s="11" t="s">
        <v>17140</v>
      </c>
      <c r="E4346" s="11" t="s">
        <v>17141</v>
      </c>
      <c r="F4346" s="11" t="s">
        <v>17142</v>
      </c>
      <c r="G4346" s="11"/>
      <c r="H4346" s="11"/>
      <c r="I4346" s="11"/>
      <c r="J4346" s="15" t="s">
        <v>10</v>
      </c>
      <c r="K4346" s="14" t="n">
        <v>0.13</v>
      </c>
    </row>
    <row r="4347" customFormat="false" ht="15" hidden="false" customHeight="false" outlineLevel="0" collapsed="false">
      <c r="A4347" s="11" t="n">
        <v>4346</v>
      </c>
      <c r="B4347" s="12" t="s">
        <v>17143</v>
      </c>
      <c r="C4347" s="11" t="s">
        <v>64</v>
      </c>
      <c r="D4347" s="11"/>
      <c r="E4347" s="11" t="s">
        <v>17144</v>
      </c>
      <c r="F4347" s="11"/>
      <c r="G4347" s="11" t="s">
        <v>17145</v>
      </c>
      <c r="H4347" s="11"/>
      <c r="I4347" s="11"/>
      <c r="J4347" s="15" t="s">
        <v>10</v>
      </c>
      <c r="K4347" s="14" t="n">
        <v>1.69</v>
      </c>
    </row>
    <row r="4348" customFormat="false" ht="35.05" hidden="false" customHeight="false" outlineLevel="0" collapsed="false">
      <c r="A4348" s="11" t="n">
        <v>4347</v>
      </c>
      <c r="B4348" s="12" t="s">
        <v>17146</v>
      </c>
      <c r="C4348" s="11" t="s">
        <v>32</v>
      </c>
      <c r="D4348" s="11"/>
      <c r="E4348" s="11" t="s">
        <v>17147</v>
      </c>
      <c r="F4348" s="11" t="s">
        <v>17148</v>
      </c>
      <c r="G4348" s="11" t="s">
        <v>17149</v>
      </c>
      <c r="H4348" s="11"/>
      <c r="I4348" s="11" t="s">
        <v>17150</v>
      </c>
      <c r="J4348" s="15" t="s">
        <v>10</v>
      </c>
      <c r="K4348" s="14" t="n">
        <v>0.83</v>
      </c>
    </row>
    <row r="4349" customFormat="false" ht="23.85" hidden="false" customHeight="false" outlineLevel="0" collapsed="false">
      <c r="A4349" s="11" t="n">
        <v>4348</v>
      </c>
      <c r="B4349" s="12" t="s">
        <v>17151</v>
      </c>
      <c r="C4349" s="11" t="s">
        <v>64</v>
      </c>
      <c r="D4349" s="11"/>
      <c r="E4349" s="11" t="s">
        <v>17152</v>
      </c>
      <c r="F4349" s="11" t="s">
        <v>17153</v>
      </c>
      <c r="G4349" s="11" t="s">
        <v>17154</v>
      </c>
      <c r="H4349" s="11"/>
      <c r="I4349" s="11" t="s">
        <v>17155</v>
      </c>
      <c r="J4349" s="15" t="s">
        <v>10</v>
      </c>
      <c r="K4349" s="14" t="n">
        <v>1.41</v>
      </c>
    </row>
    <row r="4350" customFormat="false" ht="23.85" hidden="false" customHeight="false" outlineLevel="0" collapsed="false">
      <c r="A4350" s="11" t="n">
        <v>4349</v>
      </c>
      <c r="B4350" s="12" t="s">
        <v>17156</v>
      </c>
      <c r="C4350" s="11" t="s">
        <v>64</v>
      </c>
      <c r="D4350" s="11"/>
      <c r="E4350" s="11" t="s">
        <v>7636</v>
      </c>
      <c r="F4350" s="11" t="s">
        <v>17157</v>
      </c>
      <c r="G4350" s="11" t="s">
        <v>17158</v>
      </c>
      <c r="H4350" s="11"/>
      <c r="I4350" s="11"/>
      <c r="J4350" s="15" t="s">
        <v>10</v>
      </c>
      <c r="K4350" s="14" t="n">
        <v>0.13</v>
      </c>
    </row>
    <row r="4351" customFormat="false" ht="15" hidden="false" customHeight="false" outlineLevel="0" collapsed="false">
      <c r="A4351" s="11" t="n">
        <v>4350</v>
      </c>
      <c r="B4351" s="12" t="s">
        <v>17159</v>
      </c>
      <c r="C4351" s="11" t="s">
        <v>32</v>
      </c>
      <c r="D4351" s="11"/>
      <c r="E4351" s="11" t="s">
        <v>17160</v>
      </c>
      <c r="F4351" s="11"/>
      <c r="G4351" s="11" t="s">
        <v>17161</v>
      </c>
      <c r="H4351" s="11"/>
      <c r="I4351" s="11"/>
      <c r="J4351" s="15" t="s">
        <v>10</v>
      </c>
      <c r="K4351" s="14" t="n">
        <v>1.04</v>
      </c>
    </row>
    <row r="4352" customFormat="false" ht="23.85" hidden="false" customHeight="false" outlineLevel="0" collapsed="false">
      <c r="A4352" s="11" t="n">
        <v>4351</v>
      </c>
      <c r="B4352" s="12" t="s">
        <v>17162</v>
      </c>
      <c r="C4352" s="11" t="s">
        <v>64</v>
      </c>
      <c r="D4352" s="11"/>
      <c r="E4352" s="11" t="s">
        <v>17163</v>
      </c>
      <c r="F4352" s="11" t="s">
        <v>17164</v>
      </c>
      <c r="G4352" s="11" t="s">
        <v>17165</v>
      </c>
      <c r="H4352" s="11"/>
      <c r="I4352" s="11"/>
      <c r="J4352" s="15" t="s">
        <v>10</v>
      </c>
      <c r="K4352" s="14" t="n">
        <v>0.43</v>
      </c>
    </row>
    <row r="4353" customFormat="false" ht="15" hidden="false" customHeight="false" outlineLevel="0" collapsed="false">
      <c r="A4353" s="11" t="n">
        <v>4352</v>
      </c>
      <c r="B4353" s="12" t="s">
        <v>17166</v>
      </c>
      <c r="C4353" s="11" t="s">
        <v>64</v>
      </c>
      <c r="D4353" s="11" t="s">
        <v>17167</v>
      </c>
      <c r="E4353" s="11" t="s">
        <v>17168</v>
      </c>
      <c r="F4353" s="11" t="s">
        <v>17169</v>
      </c>
      <c r="G4353" s="11" t="s">
        <v>17170</v>
      </c>
      <c r="H4353" s="11"/>
      <c r="I4353" s="11"/>
      <c r="J4353" s="15" t="s">
        <v>10</v>
      </c>
      <c r="K4353" s="14" t="n">
        <v>0.74</v>
      </c>
    </row>
    <row r="4354" customFormat="false" ht="15" hidden="false" customHeight="false" outlineLevel="0" collapsed="false">
      <c r="A4354" s="11" t="n">
        <v>4353</v>
      </c>
      <c r="B4354" s="12" t="s">
        <v>17171</v>
      </c>
      <c r="C4354" s="11" t="s">
        <v>32</v>
      </c>
      <c r="D4354" s="11"/>
      <c r="E4354" s="11" t="s">
        <v>17172</v>
      </c>
      <c r="F4354" s="11"/>
      <c r="G4354" s="11"/>
      <c r="H4354" s="11"/>
      <c r="I4354" s="11"/>
      <c r="J4354" s="15" t="s">
        <v>10</v>
      </c>
      <c r="K4354" s="14" t="n">
        <v>1.13</v>
      </c>
    </row>
    <row r="4355" customFormat="false" ht="23.85" hidden="false" customHeight="false" outlineLevel="0" collapsed="false">
      <c r="A4355" s="11" t="n">
        <v>4354</v>
      </c>
      <c r="B4355" s="12" t="s">
        <v>17173</v>
      </c>
      <c r="C4355" s="11" t="s">
        <v>32</v>
      </c>
      <c r="D4355" s="11"/>
      <c r="E4355" s="11" t="s">
        <v>17174</v>
      </c>
      <c r="F4355" s="11"/>
      <c r="G4355" s="11" t="s">
        <v>17175</v>
      </c>
      <c r="H4355" s="11"/>
      <c r="I4355" s="11" t="s">
        <v>17176</v>
      </c>
      <c r="J4355" s="15" t="s">
        <v>10</v>
      </c>
      <c r="K4355" s="14" t="n">
        <v>1.34</v>
      </c>
    </row>
    <row r="4356" customFormat="false" ht="15" hidden="false" customHeight="false" outlineLevel="0" collapsed="false">
      <c r="A4356" s="11" t="n">
        <v>4355</v>
      </c>
      <c r="B4356" s="12" t="s">
        <v>17177</v>
      </c>
      <c r="C4356" s="11" t="s">
        <v>27</v>
      </c>
      <c r="D4356" s="11" t="s">
        <v>17178</v>
      </c>
      <c r="E4356" s="11" t="s">
        <v>17179</v>
      </c>
      <c r="F4356" s="11" t="s">
        <v>17180</v>
      </c>
      <c r="G4356" s="11"/>
      <c r="H4356" s="11"/>
      <c r="I4356" s="11" t="s">
        <v>17181</v>
      </c>
      <c r="J4356" s="15" t="s">
        <v>10</v>
      </c>
      <c r="K4356" s="14" t="n">
        <v>1.43</v>
      </c>
    </row>
    <row r="4357" customFormat="false" ht="23.85" hidden="false" customHeight="false" outlineLevel="0" collapsed="false">
      <c r="A4357" s="11" t="n">
        <v>4356</v>
      </c>
      <c r="B4357" s="12" t="s">
        <v>17182</v>
      </c>
      <c r="C4357" s="11" t="s">
        <v>27</v>
      </c>
      <c r="D4357" s="11" t="s">
        <v>17183</v>
      </c>
      <c r="E4357" s="11" t="s">
        <v>2624</v>
      </c>
      <c r="F4357" s="11"/>
      <c r="G4357" s="11" t="s">
        <v>17184</v>
      </c>
      <c r="H4357" s="11"/>
      <c r="I4357" s="11"/>
      <c r="J4357" s="15" t="s">
        <v>10</v>
      </c>
      <c r="K4357" s="14" t="n">
        <v>1.09</v>
      </c>
    </row>
    <row r="4358" customFormat="false" ht="15" hidden="false" customHeight="false" outlineLevel="0" collapsed="false">
      <c r="A4358" s="11" t="n">
        <v>4357</v>
      </c>
      <c r="B4358" s="12" t="s">
        <v>17185</v>
      </c>
      <c r="C4358" s="11" t="s">
        <v>32</v>
      </c>
      <c r="D4358" s="11"/>
      <c r="E4358" s="11" t="s">
        <v>17186</v>
      </c>
      <c r="F4358" s="11"/>
      <c r="G4358" s="11"/>
      <c r="H4358" s="11"/>
      <c r="I4358" s="11"/>
      <c r="J4358" s="15" t="s">
        <v>10</v>
      </c>
      <c r="K4358" s="14" t="n">
        <v>1.25</v>
      </c>
    </row>
    <row r="4359" customFormat="false" ht="15" hidden="false" customHeight="false" outlineLevel="0" collapsed="false">
      <c r="A4359" s="11" t="n">
        <v>4358</v>
      </c>
      <c r="B4359" s="12" t="s">
        <v>17187</v>
      </c>
      <c r="C4359" s="11" t="s">
        <v>32</v>
      </c>
      <c r="D4359" s="11"/>
      <c r="E4359" s="11" t="s">
        <v>17188</v>
      </c>
      <c r="F4359" s="11"/>
      <c r="G4359" s="11"/>
      <c r="H4359" s="11"/>
      <c r="I4359" s="11"/>
      <c r="J4359" s="15" t="s">
        <v>10</v>
      </c>
      <c r="K4359" s="14" t="n">
        <v>1.28</v>
      </c>
    </row>
    <row r="4360" customFormat="false" ht="15" hidden="false" customHeight="false" outlineLevel="0" collapsed="false">
      <c r="A4360" s="11" t="n">
        <v>4359</v>
      </c>
      <c r="B4360" s="12" t="s">
        <v>17189</v>
      </c>
      <c r="C4360" s="11" t="s">
        <v>27</v>
      </c>
      <c r="D4360" s="11" t="s">
        <v>17190</v>
      </c>
      <c r="E4360" s="11" t="s">
        <v>17191</v>
      </c>
      <c r="F4360" s="11"/>
      <c r="G4360" s="11" t="s">
        <v>17192</v>
      </c>
      <c r="H4360" s="11"/>
      <c r="I4360" s="11"/>
      <c r="J4360" s="15" t="s">
        <v>10</v>
      </c>
      <c r="K4360" s="14" t="n">
        <v>1.04</v>
      </c>
    </row>
    <row r="4361" customFormat="false" ht="15" hidden="false" customHeight="false" outlineLevel="0" collapsed="false">
      <c r="A4361" s="11" t="n">
        <v>4360</v>
      </c>
      <c r="B4361" s="12" t="s">
        <v>17193</v>
      </c>
      <c r="C4361" s="11" t="s">
        <v>32</v>
      </c>
      <c r="D4361" s="11"/>
      <c r="E4361" s="11" t="s">
        <v>9404</v>
      </c>
      <c r="F4361" s="11"/>
      <c r="G4361" s="11" t="s">
        <v>17194</v>
      </c>
      <c r="H4361" s="11"/>
      <c r="I4361" s="11"/>
      <c r="J4361" s="15" t="s">
        <v>10</v>
      </c>
      <c r="K4361" s="14" t="n">
        <v>1.04</v>
      </c>
    </row>
    <row r="4362" customFormat="false" ht="15" hidden="false" customHeight="false" outlineLevel="0" collapsed="false">
      <c r="A4362" s="11" t="n">
        <v>4361</v>
      </c>
      <c r="B4362" s="12" t="s">
        <v>17195</v>
      </c>
      <c r="C4362" s="11" t="s">
        <v>32</v>
      </c>
      <c r="D4362" s="11"/>
      <c r="E4362" s="11" t="s">
        <v>17196</v>
      </c>
      <c r="F4362" s="11"/>
      <c r="G4362" s="11" t="s">
        <v>17197</v>
      </c>
      <c r="H4362" s="11"/>
      <c r="I4362" s="11"/>
      <c r="J4362" s="15" t="s">
        <v>10</v>
      </c>
      <c r="K4362" s="14" t="n">
        <v>1.39</v>
      </c>
    </row>
    <row r="4363" customFormat="false" ht="15" hidden="false" customHeight="false" outlineLevel="0" collapsed="false">
      <c r="A4363" s="11" t="n">
        <v>4362</v>
      </c>
      <c r="B4363" s="12" t="s">
        <v>17198</v>
      </c>
      <c r="C4363" s="11" t="s">
        <v>64</v>
      </c>
      <c r="D4363" s="11"/>
      <c r="E4363" s="11" t="s">
        <v>7673</v>
      </c>
      <c r="F4363" s="11" t="s">
        <v>7674</v>
      </c>
      <c r="G4363" s="11" t="s">
        <v>17199</v>
      </c>
      <c r="H4363" s="11"/>
      <c r="I4363" s="11"/>
      <c r="J4363" s="15" t="s">
        <v>10</v>
      </c>
      <c r="K4363" s="14" t="n">
        <v>1.09</v>
      </c>
    </row>
    <row r="4364" customFormat="false" ht="15" hidden="false" customHeight="false" outlineLevel="0" collapsed="false">
      <c r="A4364" s="11" t="n">
        <v>4363</v>
      </c>
      <c r="B4364" s="12" t="s">
        <v>17200</v>
      </c>
      <c r="C4364" s="11" t="s">
        <v>32</v>
      </c>
      <c r="D4364" s="11" t="s">
        <v>17201</v>
      </c>
      <c r="E4364" s="11" t="s">
        <v>17202</v>
      </c>
      <c r="F4364" s="11"/>
      <c r="G4364" s="11" t="s">
        <v>17203</v>
      </c>
      <c r="H4364" s="11"/>
      <c r="I4364" s="11"/>
      <c r="J4364" s="15" t="s">
        <v>10</v>
      </c>
      <c r="K4364" s="14" t="n">
        <v>1.48</v>
      </c>
    </row>
    <row r="4365" customFormat="false" ht="15" hidden="false" customHeight="false" outlineLevel="0" collapsed="false">
      <c r="A4365" s="11" t="n">
        <v>4364</v>
      </c>
      <c r="B4365" s="12" t="s">
        <v>17204</v>
      </c>
      <c r="C4365" s="11" t="s">
        <v>64</v>
      </c>
      <c r="D4365" s="11" t="s">
        <v>17205</v>
      </c>
      <c r="E4365" s="11" t="s">
        <v>17206</v>
      </c>
      <c r="F4365" s="11" t="s">
        <v>17207</v>
      </c>
      <c r="G4365" s="11" t="s">
        <v>17208</v>
      </c>
      <c r="H4365" s="11"/>
      <c r="I4365" s="11"/>
      <c r="J4365" s="15" t="s">
        <v>10</v>
      </c>
      <c r="K4365" s="14" t="n">
        <v>0.98</v>
      </c>
    </row>
    <row r="4366" customFormat="false" ht="23.85" hidden="false" customHeight="false" outlineLevel="0" collapsed="false">
      <c r="A4366" s="11" t="n">
        <v>4365</v>
      </c>
      <c r="B4366" s="12" t="s">
        <v>17209</v>
      </c>
      <c r="C4366" s="11" t="s">
        <v>64</v>
      </c>
      <c r="D4366" s="11"/>
      <c r="E4366" s="11" t="s">
        <v>17210</v>
      </c>
      <c r="F4366" s="11"/>
      <c r="G4366" s="11" t="s">
        <v>17211</v>
      </c>
      <c r="H4366" s="11"/>
      <c r="I4366" s="11"/>
      <c r="J4366" s="15" t="s">
        <v>10</v>
      </c>
      <c r="K4366" s="14" t="n">
        <v>1.21</v>
      </c>
    </row>
    <row r="4367" customFormat="false" ht="15" hidden="false" customHeight="false" outlineLevel="0" collapsed="false">
      <c r="A4367" s="11" t="n">
        <v>4366</v>
      </c>
      <c r="B4367" s="12" t="s">
        <v>17212</v>
      </c>
      <c r="C4367" s="11" t="s">
        <v>64</v>
      </c>
      <c r="D4367" s="11"/>
      <c r="E4367" s="11" t="s">
        <v>17213</v>
      </c>
      <c r="F4367" s="11"/>
      <c r="G4367" s="11" t="s">
        <v>17214</v>
      </c>
      <c r="H4367" s="11"/>
      <c r="I4367" s="11"/>
      <c r="J4367" s="15" t="s">
        <v>10</v>
      </c>
      <c r="K4367" s="14" t="n">
        <v>1.34</v>
      </c>
    </row>
    <row r="4368" customFormat="false" ht="23.85" hidden="false" customHeight="false" outlineLevel="0" collapsed="false">
      <c r="A4368" s="11" t="n">
        <v>4367</v>
      </c>
      <c r="B4368" s="12" t="s">
        <v>17215</v>
      </c>
      <c r="C4368" s="11" t="s">
        <v>64</v>
      </c>
      <c r="D4368" s="11" t="s">
        <v>17216</v>
      </c>
      <c r="E4368" s="11" t="s">
        <v>7204</v>
      </c>
      <c r="F4368" s="11"/>
      <c r="G4368" s="11" t="s">
        <v>17217</v>
      </c>
      <c r="H4368" s="11"/>
      <c r="I4368" s="11"/>
      <c r="J4368" s="15" t="s">
        <v>10</v>
      </c>
      <c r="K4368" s="14" t="n">
        <v>1.36</v>
      </c>
    </row>
    <row r="4369" customFormat="false" ht="23.85" hidden="false" customHeight="false" outlineLevel="0" collapsed="false">
      <c r="A4369" s="11" t="n">
        <v>4368</v>
      </c>
      <c r="B4369" s="12" t="s">
        <v>17218</v>
      </c>
      <c r="C4369" s="11" t="s">
        <v>32</v>
      </c>
      <c r="D4369" s="11"/>
      <c r="E4369" s="11" t="s">
        <v>17219</v>
      </c>
      <c r="F4369" s="11"/>
      <c r="G4369" s="11"/>
      <c r="H4369" s="11"/>
      <c r="I4369" s="11"/>
      <c r="J4369" s="15" t="s">
        <v>10</v>
      </c>
      <c r="K4369" s="14" t="n">
        <v>1.41</v>
      </c>
    </row>
    <row r="4370" customFormat="false" ht="15" hidden="false" customHeight="false" outlineLevel="0" collapsed="false">
      <c r="A4370" s="11" t="n">
        <v>4369</v>
      </c>
      <c r="B4370" s="12" t="s">
        <v>17220</v>
      </c>
      <c r="C4370" s="11" t="s">
        <v>32</v>
      </c>
      <c r="D4370" s="11" t="s">
        <v>17221</v>
      </c>
      <c r="E4370" s="11" t="s">
        <v>17222</v>
      </c>
      <c r="F4370" s="11"/>
      <c r="G4370" s="11" t="s">
        <v>17223</v>
      </c>
      <c r="H4370" s="11"/>
      <c r="I4370" s="11"/>
      <c r="J4370" s="15" t="s">
        <v>10</v>
      </c>
      <c r="K4370" s="14" t="n">
        <v>1.31</v>
      </c>
    </row>
    <row r="4371" customFormat="false" ht="15" hidden="false" customHeight="false" outlineLevel="0" collapsed="false">
      <c r="A4371" s="11" t="n">
        <v>4370</v>
      </c>
      <c r="B4371" s="12" t="s">
        <v>17224</v>
      </c>
      <c r="C4371" s="11" t="s">
        <v>64</v>
      </c>
      <c r="D4371" s="11" t="s">
        <v>17225</v>
      </c>
      <c r="E4371" s="11" t="s">
        <v>17226</v>
      </c>
      <c r="F4371" s="11"/>
      <c r="G4371" s="11" t="s">
        <v>17227</v>
      </c>
      <c r="H4371" s="11"/>
      <c r="I4371" s="11"/>
      <c r="J4371" s="15" t="s">
        <v>10</v>
      </c>
      <c r="K4371" s="14" t="n">
        <v>1.55</v>
      </c>
    </row>
    <row r="4372" customFormat="false" ht="23.85" hidden="false" customHeight="false" outlineLevel="0" collapsed="false">
      <c r="A4372" s="11" t="n">
        <v>4371</v>
      </c>
      <c r="B4372" s="12" t="s">
        <v>17228</v>
      </c>
      <c r="C4372" s="11" t="s">
        <v>27</v>
      </c>
      <c r="D4372" s="11" t="s">
        <v>17229</v>
      </c>
      <c r="E4372" s="11" t="s">
        <v>17230</v>
      </c>
      <c r="F4372" s="11" t="s">
        <v>17231</v>
      </c>
      <c r="G4372" s="11" t="s">
        <v>17232</v>
      </c>
      <c r="H4372" s="11"/>
      <c r="I4372" s="11" t="s">
        <v>17233</v>
      </c>
      <c r="J4372" s="15" t="s">
        <v>10</v>
      </c>
      <c r="K4372" s="14" t="n">
        <v>0.43</v>
      </c>
    </row>
    <row r="4373" customFormat="false" ht="23.85" hidden="false" customHeight="false" outlineLevel="0" collapsed="false">
      <c r="A4373" s="11" t="n">
        <v>4372</v>
      </c>
      <c r="B4373" s="12" t="s">
        <v>17234</v>
      </c>
      <c r="C4373" s="11" t="s">
        <v>64</v>
      </c>
      <c r="D4373" s="11"/>
      <c r="E4373" s="11" t="s">
        <v>17235</v>
      </c>
      <c r="F4373" s="11" t="s">
        <v>17236</v>
      </c>
      <c r="G4373" s="11" t="s">
        <v>17237</v>
      </c>
      <c r="H4373" s="11"/>
      <c r="I4373" s="11"/>
      <c r="J4373" s="15" t="s">
        <v>10</v>
      </c>
      <c r="K4373" s="14" t="n">
        <v>0.61</v>
      </c>
    </row>
    <row r="4374" customFormat="false" ht="15" hidden="false" customHeight="false" outlineLevel="0" collapsed="false">
      <c r="A4374" s="11" t="n">
        <v>4373</v>
      </c>
      <c r="B4374" s="12" t="s">
        <v>17238</v>
      </c>
      <c r="C4374" s="11" t="s">
        <v>64</v>
      </c>
      <c r="D4374" s="11"/>
      <c r="E4374" s="11" t="s">
        <v>17239</v>
      </c>
      <c r="F4374" s="11"/>
      <c r="G4374" s="11"/>
      <c r="H4374" s="11"/>
      <c r="I4374" s="11"/>
      <c r="J4374" s="15" t="s">
        <v>10</v>
      </c>
      <c r="K4374" s="14" t="n">
        <v>1.5</v>
      </c>
    </row>
    <row r="4375" customFormat="false" ht="15" hidden="false" customHeight="false" outlineLevel="0" collapsed="false">
      <c r="A4375" s="11" t="n">
        <v>4374</v>
      </c>
      <c r="B4375" s="12" t="s">
        <v>17240</v>
      </c>
      <c r="C4375" s="11" t="s">
        <v>32</v>
      </c>
      <c r="D4375" s="11" t="s">
        <v>17241</v>
      </c>
      <c r="E4375" s="11" t="s">
        <v>17242</v>
      </c>
      <c r="F4375" s="11"/>
      <c r="G4375" s="11" t="s">
        <v>17243</v>
      </c>
      <c r="H4375" s="11"/>
      <c r="I4375" s="11"/>
      <c r="J4375" s="15" t="s">
        <v>10</v>
      </c>
      <c r="K4375" s="14" t="n">
        <v>1.55</v>
      </c>
    </row>
    <row r="4376" customFormat="false" ht="35.05" hidden="false" customHeight="false" outlineLevel="0" collapsed="false">
      <c r="A4376" s="11" t="n">
        <v>4375</v>
      </c>
      <c r="B4376" s="12" t="s">
        <v>17244</v>
      </c>
      <c r="C4376" s="11" t="s">
        <v>32</v>
      </c>
      <c r="D4376" s="11"/>
      <c r="E4376" s="11" t="s">
        <v>17245</v>
      </c>
      <c r="F4376" s="11"/>
      <c r="G4376" s="11" t="s">
        <v>17246</v>
      </c>
      <c r="H4376" s="11"/>
      <c r="I4376" s="11" t="s">
        <v>17247</v>
      </c>
      <c r="J4376" s="15" t="s">
        <v>10</v>
      </c>
      <c r="K4376" s="14" t="n">
        <v>1.31</v>
      </c>
    </row>
    <row r="4377" customFormat="false" ht="23.85" hidden="false" customHeight="false" outlineLevel="0" collapsed="false">
      <c r="A4377" s="11" t="n">
        <v>4376</v>
      </c>
      <c r="B4377" s="12" t="s">
        <v>17248</v>
      </c>
      <c r="C4377" s="11" t="s">
        <v>32</v>
      </c>
      <c r="D4377" s="11"/>
      <c r="E4377" s="11" t="s">
        <v>17249</v>
      </c>
      <c r="F4377" s="11" t="s">
        <v>17250</v>
      </c>
      <c r="G4377" s="11"/>
      <c r="H4377" s="11"/>
      <c r="I4377" s="11"/>
      <c r="J4377" s="15" t="s">
        <v>10</v>
      </c>
      <c r="K4377" s="14" t="n">
        <v>0.61</v>
      </c>
    </row>
    <row r="4378" customFormat="false" ht="15" hidden="false" customHeight="false" outlineLevel="0" collapsed="false">
      <c r="A4378" s="11" t="n">
        <v>4377</v>
      </c>
      <c r="B4378" s="12" t="s">
        <v>17251</v>
      </c>
      <c r="C4378" s="11" t="s">
        <v>64</v>
      </c>
      <c r="D4378" s="11"/>
      <c r="E4378" s="11" t="s">
        <v>17252</v>
      </c>
      <c r="F4378" s="11" t="s">
        <v>17253</v>
      </c>
      <c r="G4378" s="11" t="s">
        <v>17254</v>
      </c>
      <c r="H4378" s="11"/>
      <c r="I4378" s="11"/>
      <c r="J4378" s="15" t="s">
        <v>10</v>
      </c>
      <c r="K4378" s="14" t="n">
        <v>0.13</v>
      </c>
    </row>
    <row r="4379" customFormat="false" ht="15" hidden="false" customHeight="false" outlineLevel="0" collapsed="false">
      <c r="A4379" s="11" t="n">
        <v>4378</v>
      </c>
      <c r="B4379" s="12" t="s">
        <v>17255</v>
      </c>
      <c r="C4379" s="11" t="s">
        <v>64</v>
      </c>
      <c r="D4379" s="11" t="s">
        <v>17256</v>
      </c>
      <c r="E4379" s="11" t="s">
        <v>17257</v>
      </c>
      <c r="F4379" s="11" t="s">
        <v>17258</v>
      </c>
      <c r="G4379" s="11" t="s">
        <v>17259</v>
      </c>
      <c r="H4379" s="11"/>
      <c r="I4379" s="11" t="s">
        <v>17260</v>
      </c>
      <c r="J4379" s="15" t="s">
        <v>10</v>
      </c>
      <c r="K4379" s="14" t="n">
        <v>0.83</v>
      </c>
    </row>
    <row r="4380" customFormat="false" ht="15" hidden="false" customHeight="false" outlineLevel="0" collapsed="false">
      <c r="A4380" s="11" t="n">
        <v>4379</v>
      </c>
      <c r="B4380" s="12" t="s">
        <v>17261</v>
      </c>
      <c r="C4380" s="11" t="s">
        <v>27</v>
      </c>
      <c r="D4380" s="11" t="s">
        <v>17262</v>
      </c>
      <c r="E4380" s="11" t="s">
        <v>17263</v>
      </c>
      <c r="F4380" s="11"/>
      <c r="G4380" s="11" t="s">
        <v>17264</v>
      </c>
      <c r="H4380" s="11"/>
      <c r="I4380" s="11"/>
      <c r="J4380" s="15" t="s">
        <v>10</v>
      </c>
      <c r="K4380" s="14" t="n">
        <v>1.21</v>
      </c>
    </row>
    <row r="4381" customFormat="false" ht="23.85" hidden="false" customHeight="false" outlineLevel="0" collapsed="false">
      <c r="A4381" s="11" t="n">
        <v>4380</v>
      </c>
      <c r="B4381" s="12" t="s">
        <v>17265</v>
      </c>
      <c r="C4381" s="11" t="s">
        <v>32</v>
      </c>
      <c r="D4381" s="11" t="s">
        <v>17266</v>
      </c>
      <c r="E4381" s="11" t="s">
        <v>17267</v>
      </c>
      <c r="F4381" s="11"/>
      <c r="G4381" s="11"/>
      <c r="H4381" s="11"/>
      <c r="I4381" s="11"/>
      <c r="J4381" s="15" t="s">
        <v>10</v>
      </c>
      <c r="K4381" s="14" t="n">
        <v>1.13</v>
      </c>
    </row>
    <row r="4382" customFormat="false" ht="23.85" hidden="false" customHeight="false" outlineLevel="0" collapsed="false">
      <c r="A4382" s="11" t="n">
        <v>4381</v>
      </c>
      <c r="B4382" s="12" t="s">
        <v>17268</v>
      </c>
      <c r="C4382" s="11" t="s">
        <v>64</v>
      </c>
      <c r="D4382" s="11" t="s">
        <v>17269</v>
      </c>
      <c r="E4382" s="11" t="s">
        <v>17270</v>
      </c>
      <c r="F4382" s="11"/>
      <c r="G4382" s="11" t="s">
        <v>17271</v>
      </c>
      <c r="H4382" s="11"/>
      <c r="I4382" s="11" t="s">
        <v>17272</v>
      </c>
      <c r="J4382" s="15" t="s">
        <v>10</v>
      </c>
      <c r="K4382" s="14" t="n">
        <v>0.91</v>
      </c>
    </row>
    <row r="4383" customFormat="false" ht="15" hidden="false" customHeight="false" outlineLevel="0" collapsed="false">
      <c r="A4383" s="11" t="n">
        <v>4382</v>
      </c>
      <c r="B4383" s="12" t="s">
        <v>17273</v>
      </c>
      <c r="C4383" s="11" t="s">
        <v>45</v>
      </c>
      <c r="D4383" s="11" t="s">
        <v>17274</v>
      </c>
      <c r="E4383" s="11" t="s">
        <v>17275</v>
      </c>
      <c r="F4383" s="11" t="s">
        <v>17276</v>
      </c>
      <c r="G4383" s="11"/>
      <c r="H4383" s="11"/>
      <c r="I4383" s="11" t="s">
        <v>17277</v>
      </c>
      <c r="J4383" s="15" t="s">
        <v>10</v>
      </c>
      <c r="K4383" s="14" t="n">
        <v>1.68</v>
      </c>
    </row>
    <row r="4384" customFormat="false" ht="15" hidden="false" customHeight="false" outlineLevel="0" collapsed="false">
      <c r="A4384" s="11" t="n">
        <v>4383</v>
      </c>
      <c r="B4384" s="12" t="s">
        <v>17278</v>
      </c>
      <c r="C4384" s="11" t="s">
        <v>32</v>
      </c>
      <c r="D4384" s="11"/>
      <c r="E4384" s="11" t="s">
        <v>17279</v>
      </c>
      <c r="F4384" s="11"/>
      <c r="G4384" s="11"/>
      <c r="H4384" s="11"/>
      <c r="I4384" s="11"/>
      <c r="J4384" s="15" t="s">
        <v>10</v>
      </c>
      <c r="K4384" s="14" t="n">
        <v>1.04</v>
      </c>
    </row>
    <row r="4385" customFormat="false" ht="23.85" hidden="false" customHeight="false" outlineLevel="0" collapsed="false">
      <c r="A4385" s="11" t="n">
        <v>4384</v>
      </c>
      <c r="B4385" s="12" t="s">
        <v>17280</v>
      </c>
      <c r="C4385" s="11" t="s">
        <v>32</v>
      </c>
      <c r="D4385" s="11"/>
      <c r="E4385" s="11" t="s">
        <v>17281</v>
      </c>
      <c r="F4385" s="11"/>
      <c r="G4385" s="11"/>
      <c r="H4385" s="11"/>
      <c r="I4385" s="11"/>
      <c r="J4385" s="15" t="s">
        <v>10</v>
      </c>
      <c r="K4385" s="14" t="n">
        <v>1.76</v>
      </c>
    </row>
    <row r="4386" customFormat="false" ht="23.85" hidden="false" customHeight="false" outlineLevel="0" collapsed="false">
      <c r="A4386" s="11" t="n">
        <v>4385</v>
      </c>
      <c r="B4386" s="12" t="s">
        <v>17282</v>
      </c>
      <c r="C4386" s="11" t="s">
        <v>27</v>
      </c>
      <c r="D4386" s="11" t="s">
        <v>17283</v>
      </c>
      <c r="E4386" s="11" t="s">
        <v>17284</v>
      </c>
      <c r="F4386" s="11"/>
      <c r="G4386" s="11" t="s">
        <v>17285</v>
      </c>
      <c r="H4386" s="11"/>
      <c r="I4386" s="11" t="s">
        <v>17286</v>
      </c>
      <c r="J4386" s="15" t="s">
        <v>10</v>
      </c>
      <c r="K4386" s="14" t="n">
        <v>1.34</v>
      </c>
    </row>
    <row r="4387" customFormat="false" ht="15" hidden="false" customHeight="false" outlineLevel="0" collapsed="false">
      <c r="A4387" s="11" t="n">
        <v>4386</v>
      </c>
      <c r="B4387" s="12" t="s">
        <v>17287</v>
      </c>
      <c r="C4387" s="11" t="s">
        <v>32</v>
      </c>
      <c r="D4387" s="11"/>
      <c r="E4387" s="11" t="s">
        <v>17288</v>
      </c>
      <c r="F4387" s="11"/>
      <c r="G4387" s="11" t="s">
        <v>17289</v>
      </c>
      <c r="H4387" s="11"/>
      <c r="I4387" s="11"/>
      <c r="J4387" s="15" t="s">
        <v>10</v>
      </c>
      <c r="K4387" s="14" t="n">
        <v>1.21</v>
      </c>
    </row>
    <row r="4388" customFormat="false" ht="15" hidden="false" customHeight="false" outlineLevel="0" collapsed="false">
      <c r="A4388" s="11" t="n">
        <v>4387</v>
      </c>
      <c r="B4388" s="12" t="s">
        <v>17290</v>
      </c>
      <c r="C4388" s="11" t="s">
        <v>45</v>
      </c>
      <c r="D4388" s="11"/>
      <c r="E4388" s="11" t="s">
        <v>17291</v>
      </c>
      <c r="F4388" s="11" t="s">
        <v>17292</v>
      </c>
      <c r="G4388" s="11" t="s">
        <v>17293</v>
      </c>
      <c r="H4388" s="11"/>
      <c r="I4388" s="11"/>
      <c r="J4388" s="15" t="s">
        <v>10</v>
      </c>
      <c r="K4388" s="14" t="n">
        <v>1.31</v>
      </c>
    </row>
    <row r="4389" customFormat="false" ht="23.85" hidden="false" customHeight="false" outlineLevel="0" collapsed="false">
      <c r="A4389" s="11" t="n">
        <v>4388</v>
      </c>
      <c r="B4389" s="12" t="s">
        <v>17294</v>
      </c>
      <c r="C4389" s="11" t="s">
        <v>27</v>
      </c>
      <c r="D4389" s="11"/>
      <c r="E4389" s="11" t="s">
        <v>15493</v>
      </c>
      <c r="F4389" s="11"/>
      <c r="G4389" s="11" t="s">
        <v>17295</v>
      </c>
      <c r="H4389" s="11"/>
      <c r="I4389" s="11"/>
      <c r="J4389" s="15" t="s">
        <v>10</v>
      </c>
      <c r="K4389" s="14" t="n">
        <v>1.09</v>
      </c>
    </row>
    <row r="4390" customFormat="false" ht="23.85" hidden="false" customHeight="false" outlineLevel="0" collapsed="false">
      <c r="A4390" s="11" t="n">
        <v>4389</v>
      </c>
      <c r="B4390" s="12" t="s">
        <v>17296</v>
      </c>
      <c r="C4390" s="11" t="s">
        <v>32</v>
      </c>
      <c r="D4390" s="11" t="s">
        <v>17297</v>
      </c>
      <c r="E4390" s="11" t="s">
        <v>17298</v>
      </c>
      <c r="F4390" s="11"/>
      <c r="G4390" s="11" t="s">
        <v>17299</v>
      </c>
      <c r="H4390" s="11"/>
      <c r="I4390" s="11"/>
      <c r="J4390" s="15" t="s">
        <v>10</v>
      </c>
      <c r="K4390" s="14" t="n">
        <v>1.55</v>
      </c>
    </row>
    <row r="4391" customFormat="false" ht="15" hidden="false" customHeight="false" outlineLevel="0" collapsed="false">
      <c r="A4391" s="11" t="n">
        <v>4390</v>
      </c>
      <c r="B4391" s="12" t="s">
        <v>17300</v>
      </c>
      <c r="C4391" s="11" t="s">
        <v>64</v>
      </c>
      <c r="D4391" s="11" t="s">
        <v>17301</v>
      </c>
      <c r="E4391" s="11" t="s">
        <v>17302</v>
      </c>
      <c r="F4391" s="11" t="s">
        <v>17303</v>
      </c>
      <c r="G4391" s="11" t="s">
        <v>17304</v>
      </c>
      <c r="H4391" s="11"/>
      <c r="I4391" s="11"/>
      <c r="J4391" s="15" t="s">
        <v>10</v>
      </c>
      <c r="K4391" s="14" t="n">
        <v>0.83</v>
      </c>
    </row>
    <row r="4392" customFormat="false" ht="23.85" hidden="false" customHeight="false" outlineLevel="0" collapsed="false">
      <c r="A4392" s="11" t="n">
        <v>4391</v>
      </c>
      <c r="B4392" s="12" t="s">
        <v>17305</v>
      </c>
      <c r="C4392" s="11" t="s">
        <v>32</v>
      </c>
      <c r="D4392" s="11"/>
      <c r="E4392" s="11" t="s">
        <v>17306</v>
      </c>
      <c r="F4392" s="11"/>
      <c r="G4392" s="11" t="s">
        <v>17307</v>
      </c>
      <c r="H4392" s="11"/>
      <c r="I4392" s="11"/>
      <c r="J4392" s="15" t="s">
        <v>10</v>
      </c>
      <c r="K4392" s="14" t="n">
        <v>1.41</v>
      </c>
    </row>
    <row r="4393" customFormat="false" ht="15" hidden="false" customHeight="false" outlineLevel="0" collapsed="false">
      <c r="A4393" s="11" t="n">
        <v>4392</v>
      </c>
      <c r="B4393" s="12" t="s">
        <v>17308</v>
      </c>
      <c r="C4393" s="11" t="s">
        <v>64</v>
      </c>
      <c r="D4393" s="11"/>
      <c r="E4393" s="11" t="s">
        <v>17309</v>
      </c>
      <c r="F4393" s="11"/>
      <c r="G4393" s="11" t="s">
        <v>17310</v>
      </c>
      <c r="H4393" s="11"/>
      <c r="I4393" s="11"/>
      <c r="J4393" s="15" t="s">
        <v>10</v>
      </c>
      <c r="K4393" s="14" t="n">
        <v>1.31</v>
      </c>
    </row>
    <row r="4394" customFormat="false" ht="15" hidden="false" customHeight="false" outlineLevel="0" collapsed="false">
      <c r="A4394" s="11" t="n">
        <v>4393</v>
      </c>
      <c r="B4394" s="12" t="s">
        <v>17311</v>
      </c>
      <c r="C4394" s="11" t="s">
        <v>45</v>
      </c>
      <c r="D4394" s="11"/>
      <c r="E4394" s="11" t="s">
        <v>17312</v>
      </c>
      <c r="F4394" s="11" t="s">
        <v>17313</v>
      </c>
      <c r="G4394" s="11"/>
      <c r="H4394" s="11"/>
      <c r="I4394" s="11"/>
      <c r="J4394" s="15" t="s">
        <v>10</v>
      </c>
      <c r="K4394" s="14" t="n">
        <v>1.7</v>
      </c>
    </row>
    <row r="4395" customFormat="false" ht="15" hidden="false" customHeight="false" outlineLevel="0" collapsed="false">
      <c r="A4395" s="11" t="n">
        <v>4394</v>
      </c>
      <c r="B4395" s="12" t="s">
        <v>17314</v>
      </c>
      <c r="C4395" s="11" t="s">
        <v>32</v>
      </c>
      <c r="D4395" s="11"/>
      <c r="E4395" s="11" t="s">
        <v>17315</v>
      </c>
      <c r="F4395" s="11"/>
      <c r="G4395" s="11"/>
      <c r="H4395" s="11"/>
      <c r="I4395" s="11"/>
      <c r="J4395" s="15" t="s">
        <v>10</v>
      </c>
      <c r="K4395" s="14" t="n">
        <v>1.41</v>
      </c>
    </row>
    <row r="4396" customFormat="false" ht="35.05" hidden="false" customHeight="false" outlineLevel="0" collapsed="false">
      <c r="A4396" s="11" t="n">
        <v>4395</v>
      </c>
      <c r="B4396" s="12" t="s">
        <v>17316</v>
      </c>
      <c r="C4396" s="11" t="s">
        <v>32</v>
      </c>
      <c r="D4396" s="11"/>
      <c r="E4396" s="11" t="s">
        <v>17317</v>
      </c>
      <c r="F4396" s="11"/>
      <c r="G4396" s="11" t="s">
        <v>17318</v>
      </c>
      <c r="H4396" s="11"/>
      <c r="I4396" s="11" t="s">
        <v>17319</v>
      </c>
      <c r="J4396" s="15" t="s">
        <v>10</v>
      </c>
      <c r="K4396" s="14" t="n">
        <v>1.57</v>
      </c>
    </row>
    <row r="4397" customFormat="false" ht="23.85" hidden="false" customHeight="false" outlineLevel="0" collapsed="false">
      <c r="A4397" s="11" t="n">
        <v>4396</v>
      </c>
      <c r="B4397" s="12" t="s">
        <v>17320</v>
      </c>
      <c r="C4397" s="11" t="s">
        <v>64</v>
      </c>
      <c r="D4397" s="11"/>
      <c r="E4397" s="11" t="s">
        <v>17321</v>
      </c>
      <c r="F4397" s="11" t="s">
        <v>17322</v>
      </c>
      <c r="G4397" s="11"/>
      <c r="H4397" s="11" t="s">
        <v>17323</v>
      </c>
      <c r="I4397" s="11"/>
      <c r="J4397" s="15" t="s">
        <v>10</v>
      </c>
      <c r="K4397" s="14" t="n">
        <v>0.83</v>
      </c>
    </row>
    <row r="4398" customFormat="false" ht="23.85" hidden="false" customHeight="false" outlineLevel="0" collapsed="false">
      <c r="A4398" s="11" t="n">
        <v>4397</v>
      </c>
      <c r="B4398" s="12" t="s">
        <v>17324</v>
      </c>
      <c r="C4398" s="11" t="s">
        <v>27</v>
      </c>
      <c r="D4398" s="11" t="s">
        <v>17325</v>
      </c>
      <c r="E4398" s="11" t="s">
        <v>17326</v>
      </c>
      <c r="F4398" s="11" t="s">
        <v>17327</v>
      </c>
      <c r="G4398" s="11" t="s">
        <v>17328</v>
      </c>
      <c r="H4398" s="11"/>
      <c r="I4398" s="11" t="s">
        <v>17329</v>
      </c>
      <c r="J4398" s="15" t="s">
        <v>10</v>
      </c>
      <c r="K4398" s="14" t="n">
        <v>0.74</v>
      </c>
    </row>
    <row r="4399" customFormat="false" ht="15" hidden="false" customHeight="false" outlineLevel="0" collapsed="false">
      <c r="A4399" s="11" t="n">
        <v>4398</v>
      </c>
      <c r="B4399" s="12" t="s">
        <v>17330</v>
      </c>
      <c r="C4399" s="11" t="s">
        <v>64</v>
      </c>
      <c r="D4399" s="11" t="s">
        <v>17331</v>
      </c>
      <c r="E4399" s="11" t="s">
        <v>17332</v>
      </c>
      <c r="F4399" s="11" t="s">
        <v>17333</v>
      </c>
      <c r="G4399" s="11" t="s">
        <v>17334</v>
      </c>
      <c r="H4399" s="11"/>
      <c r="I4399" s="11"/>
      <c r="J4399" s="15" t="s">
        <v>10</v>
      </c>
      <c r="K4399" s="14" t="n">
        <v>0.83</v>
      </c>
    </row>
    <row r="4400" customFormat="false" ht="15" hidden="false" customHeight="false" outlineLevel="0" collapsed="false">
      <c r="A4400" s="11" t="n">
        <v>4399</v>
      </c>
      <c r="B4400" s="12" t="s">
        <v>17335</v>
      </c>
      <c r="C4400" s="11" t="s">
        <v>32</v>
      </c>
      <c r="D4400" s="11"/>
      <c r="E4400" s="11" t="s">
        <v>17336</v>
      </c>
      <c r="F4400" s="11"/>
      <c r="G4400" s="11" t="s">
        <v>17337</v>
      </c>
      <c r="H4400" s="11"/>
      <c r="I4400" s="11"/>
      <c r="J4400" s="15" t="s">
        <v>10</v>
      </c>
      <c r="K4400" s="14" t="n">
        <v>1.46</v>
      </c>
    </row>
    <row r="4401" customFormat="false" ht="23.85" hidden="false" customHeight="false" outlineLevel="0" collapsed="false">
      <c r="A4401" s="11" t="n">
        <v>4400</v>
      </c>
      <c r="B4401" s="12" t="s">
        <v>17338</v>
      </c>
      <c r="C4401" s="11" t="s">
        <v>64</v>
      </c>
      <c r="D4401" s="11" t="s">
        <v>17339</v>
      </c>
      <c r="E4401" s="11" t="s">
        <v>17340</v>
      </c>
      <c r="F4401" s="11"/>
      <c r="G4401" s="11" t="s">
        <v>17341</v>
      </c>
      <c r="H4401" s="11"/>
      <c r="I4401" s="11" t="s">
        <v>17342</v>
      </c>
      <c r="J4401" s="15" t="s">
        <v>10</v>
      </c>
      <c r="K4401" s="14" t="n">
        <v>1.51</v>
      </c>
    </row>
    <row r="4402" customFormat="false" ht="15" hidden="false" customHeight="false" outlineLevel="0" collapsed="false">
      <c r="A4402" s="11" t="n">
        <v>4401</v>
      </c>
      <c r="B4402" s="12" t="s">
        <v>17343</v>
      </c>
      <c r="C4402" s="11" t="s">
        <v>32</v>
      </c>
      <c r="D4402" s="11" t="s">
        <v>17344</v>
      </c>
      <c r="E4402" s="11" t="s">
        <v>17345</v>
      </c>
      <c r="F4402" s="11"/>
      <c r="G4402" s="11" t="s">
        <v>17346</v>
      </c>
      <c r="H4402" s="11"/>
      <c r="I4402" s="11"/>
      <c r="J4402" s="15" t="s">
        <v>10</v>
      </c>
      <c r="K4402" s="14" t="n">
        <v>1.18</v>
      </c>
    </row>
    <row r="4403" customFormat="false" ht="15" hidden="false" customHeight="false" outlineLevel="0" collapsed="false">
      <c r="A4403" s="11" t="n">
        <v>4402</v>
      </c>
      <c r="B4403" s="12" t="s">
        <v>1570</v>
      </c>
      <c r="C4403" s="11" t="s">
        <v>32</v>
      </c>
      <c r="D4403" s="11"/>
      <c r="E4403" s="11" t="s">
        <v>17347</v>
      </c>
      <c r="F4403" s="11" t="s">
        <v>17348</v>
      </c>
      <c r="G4403" s="11"/>
      <c r="H4403" s="11" t="s">
        <v>1567</v>
      </c>
      <c r="I4403" s="11"/>
      <c r="J4403" s="15" t="s">
        <v>10</v>
      </c>
      <c r="K4403" s="14" t="n">
        <v>0.83</v>
      </c>
    </row>
    <row r="4404" customFormat="false" ht="35.05" hidden="false" customHeight="false" outlineLevel="0" collapsed="false">
      <c r="A4404" s="11" t="n">
        <v>4403</v>
      </c>
      <c r="B4404" s="12" t="s">
        <v>17349</v>
      </c>
      <c r="C4404" s="11" t="s">
        <v>32</v>
      </c>
      <c r="D4404" s="11"/>
      <c r="E4404" s="11" t="s">
        <v>17350</v>
      </c>
      <c r="F4404" s="11"/>
      <c r="G4404" s="11" t="s">
        <v>17351</v>
      </c>
      <c r="H4404" s="11"/>
      <c r="I4404" s="11" t="s">
        <v>17352</v>
      </c>
      <c r="J4404" s="15" t="s">
        <v>10</v>
      </c>
      <c r="K4404" s="14" t="n">
        <v>1.28</v>
      </c>
    </row>
    <row r="4405" customFormat="false" ht="15" hidden="false" customHeight="false" outlineLevel="0" collapsed="false">
      <c r="A4405" s="11" t="n">
        <v>4404</v>
      </c>
      <c r="B4405" s="12" t="s">
        <v>17353</v>
      </c>
      <c r="C4405" s="11" t="s">
        <v>64</v>
      </c>
      <c r="D4405" s="11" t="s">
        <v>17354</v>
      </c>
      <c r="E4405" s="11" t="s">
        <v>17355</v>
      </c>
      <c r="F4405" s="11" t="s">
        <v>17356</v>
      </c>
      <c r="G4405" s="11" t="s">
        <v>17357</v>
      </c>
      <c r="H4405" s="11"/>
      <c r="I4405" s="11"/>
      <c r="J4405" s="15" t="s">
        <v>10</v>
      </c>
      <c r="K4405" s="14" t="n">
        <v>0.43</v>
      </c>
    </row>
    <row r="4406" customFormat="false" ht="23.85" hidden="false" customHeight="false" outlineLevel="0" collapsed="false">
      <c r="A4406" s="11" t="n">
        <v>4405</v>
      </c>
      <c r="B4406" s="12" t="s">
        <v>17358</v>
      </c>
      <c r="C4406" s="11" t="s">
        <v>32</v>
      </c>
      <c r="D4406" s="11"/>
      <c r="E4406" s="11" t="s">
        <v>17359</v>
      </c>
      <c r="F4406" s="11"/>
      <c r="G4406" s="11" t="s">
        <v>17360</v>
      </c>
      <c r="H4406" s="11"/>
      <c r="I4406" s="11" t="s">
        <v>17361</v>
      </c>
      <c r="J4406" s="15" t="s">
        <v>10</v>
      </c>
      <c r="K4406" s="14" t="n">
        <v>1.25</v>
      </c>
    </row>
    <row r="4407" customFormat="false" ht="15" hidden="false" customHeight="false" outlineLevel="0" collapsed="false">
      <c r="A4407" s="11" t="n">
        <v>4406</v>
      </c>
      <c r="B4407" s="12" t="s">
        <v>17362</v>
      </c>
      <c r="C4407" s="11" t="s">
        <v>27</v>
      </c>
      <c r="D4407" s="11"/>
      <c r="E4407" s="11" t="s">
        <v>17363</v>
      </c>
      <c r="F4407" s="11"/>
      <c r="G4407" s="11" t="s">
        <v>17364</v>
      </c>
      <c r="H4407" s="11"/>
      <c r="I4407" s="11"/>
      <c r="J4407" s="15" t="s">
        <v>10</v>
      </c>
      <c r="K4407" s="14" t="n">
        <v>1.28</v>
      </c>
    </row>
    <row r="4408" customFormat="false" ht="15" hidden="false" customHeight="false" outlineLevel="0" collapsed="false">
      <c r="A4408" s="11" t="n">
        <v>4407</v>
      </c>
      <c r="B4408" s="12" t="s">
        <v>17365</v>
      </c>
      <c r="C4408" s="11" t="s">
        <v>32</v>
      </c>
      <c r="D4408" s="11"/>
      <c r="E4408" s="11" t="s">
        <v>17366</v>
      </c>
      <c r="F4408" s="11" t="s">
        <v>17367</v>
      </c>
      <c r="G4408" s="11"/>
      <c r="H4408" s="11"/>
      <c r="I4408" s="11"/>
      <c r="J4408" s="15" t="s">
        <v>10</v>
      </c>
      <c r="K4408" s="14" t="n">
        <v>1.31</v>
      </c>
    </row>
    <row r="4409" customFormat="false" ht="15" hidden="false" customHeight="false" outlineLevel="0" collapsed="false">
      <c r="A4409" s="11" t="n">
        <v>4408</v>
      </c>
      <c r="B4409" s="12" t="s">
        <v>17368</v>
      </c>
      <c r="C4409" s="11" t="s">
        <v>27</v>
      </c>
      <c r="D4409" s="11"/>
      <c r="E4409" s="11" t="s">
        <v>17369</v>
      </c>
      <c r="F4409" s="11" t="s">
        <v>17370</v>
      </c>
      <c r="G4409" s="11" t="s">
        <v>17371</v>
      </c>
      <c r="H4409" s="11"/>
      <c r="I4409" s="11"/>
      <c r="J4409" s="15" t="s">
        <v>10</v>
      </c>
      <c r="K4409" s="14" t="n">
        <v>0.61</v>
      </c>
    </row>
    <row r="4410" customFormat="false" ht="23.85" hidden="false" customHeight="false" outlineLevel="0" collapsed="false">
      <c r="A4410" s="11" t="n">
        <v>4409</v>
      </c>
      <c r="B4410" s="12" t="s">
        <v>17372</v>
      </c>
      <c r="C4410" s="11" t="s">
        <v>27</v>
      </c>
      <c r="D4410" s="11"/>
      <c r="E4410" s="11" t="s">
        <v>17373</v>
      </c>
      <c r="F4410" s="11" t="s">
        <v>17374</v>
      </c>
      <c r="G4410" s="11" t="s">
        <v>17375</v>
      </c>
      <c r="H4410" s="11"/>
      <c r="I4410" s="11"/>
      <c r="J4410" s="15" t="s">
        <v>10</v>
      </c>
      <c r="K4410" s="14" t="n">
        <v>0.13</v>
      </c>
    </row>
    <row r="4411" customFormat="false" ht="15" hidden="false" customHeight="false" outlineLevel="0" collapsed="false">
      <c r="A4411" s="11" t="n">
        <v>4410</v>
      </c>
      <c r="B4411" s="12" t="s">
        <v>17376</v>
      </c>
      <c r="C4411" s="11" t="s">
        <v>32</v>
      </c>
      <c r="D4411" s="11"/>
      <c r="E4411" s="11" t="s">
        <v>17377</v>
      </c>
      <c r="F4411" s="11"/>
      <c r="G4411" s="11" t="s">
        <v>17378</v>
      </c>
      <c r="H4411" s="11"/>
      <c r="I4411" s="11"/>
      <c r="J4411" s="15" t="s">
        <v>10</v>
      </c>
      <c r="K4411" s="14" t="n">
        <v>1.5</v>
      </c>
    </row>
    <row r="4412" customFormat="false" ht="23.85" hidden="false" customHeight="false" outlineLevel="0" collapsed="false">
      <c r="A4412" s="11" t="n">
        <v>4411</v>
      </c>
      <c r="B4412" s="12" t="s">
        <v>17379</v>
      </c>
      <c r="C4412" s="11" t="s">
        <v>45</v>
      </c>
      <c r="D4412" s="11"/>
      <c r="E4412" s="11" t="s">
        <v>17380</v>
      </c>
      <c r="F4412" s="11" t="s">
        <v>17381</v>
      </c>
      <c r="G4412" s="11"/>
      <c r="H4412" s="11"/>
      <c r="I4412" s="11"/>
      <c r="J4412" s="15" t="s">
        <v>10</v>
      </c>
      <c r="K4412" s="14" t="n">
        <v>1.7</v>
      </c>
    </row>
    <row r="4413" customFormat="false" ht="23.85" hidden="false" customHeight="false" outlineLevel="0" collapsed="false">
      <c r="A4413" s="11" t="n">
        <v>4412</v>
      </c>
      <c r="B4413" s="12" t="s">
        <v>17382</v>
      </c>
      <c r="C4413" s="11" t="s">
        <v>27</v>
      </c>
      <c r="D4413" s="11"/>
      <c r="E4413" s="11" t="s">
        <v>2513</v>
      </c>
      <c r="F4413" s="11"/>
      <c r="G4413" s="11" t="s">
        <v>17383</v>
      </c>
      <c r="H4413" s="11"/>
      <c r="I4413" s="11"/>
      <c r="J4413" s="15" t="s">
        <v>10</v>
      </c>
      <c r="K4413" s="14" t="n">
        <v>1.31</v>
      </c>
    </row>
    <row r="4414" customFormat="false" ht="15" hidden="false" customHeight="false" outlineLevel="0" collapsed="false">
      <c r="A4414" s="11" t="n">
        <v>4413</v>
      </c>
      <c r="B4414" s="12" t="s">
        <v>17384</v>
      </c>
      <c r="C4414" s="11" t="s">
        <v>64</v>
      </c>
      <c r="D4414" s="11" t="s">
        <v>17385</v>
      </c>
      <c r="E4414" s="11" t="s">
        <v>17386</v>
      </c>
      <c r="F4414" s="11" t="s">
        <v>17387</v>
      </c>
      <c r="G4414" s="11" t="s">
        <v>17388</v>
      </c>
      <c r="H4414" s="11"/>
      <c r="I4414" s="11"/>
      <c r="J4414" s="15" t="s">
        <v>10</v>
      </c>
      <c r="K4414" s="14" t="n">
        <v>0.61</v>
      </c>
    </row>
    <row r="4415" customFormat="false" ht="23.85" hidden="false" customHeight="false" outlineLevel="0" collapsed="false">
      <c r="A4415" s="11" t="n">
        <v>4414</v>
      </c>
      <c r="B4415" s="12" t="s">
        <v>17389</v>
      </c>
      <c r="C4415" s="11" t="s">
        <v>27</v>
      </c>
      <c r="D4415" s="11" t="s">
        <v>17390</v>
      </c>
      <c r="E4415" s="11" t="s">
        <v>17391</v>
      </c>
      <c r="F4415" s="11" t="s">
        <v>17392</v>
      </c>
      <c r="G4415" s="11"/>
      <c r="H4415" s="11"/>
      <c r="I4415" s="11"/>
      <c r="J4415" s="15" t="s">
        <v>10</v>
      </c>
      <c r="K4415" s="14" t="n">
        <v>0.13</v>
      </c>
    </row>
    <row r="4416" customFormat="false" ht="15" hidden="false" customHeight="false" outlineLevel="0" collapsed="false">
      <c r="A4416" s="11" t="n">
        <v>4415</v>
      </c>
      <c r="B4416" s="12" t="s">
        <v>17393</v>
      </c>
      <c r="C4416" s="11" t="s">
        <v>32</v>
      </c>
      <c r="D4416" s="11"/>
      <c r="E4416" s="11" t="s">
        <v>17394</v>
      </c>
      <c r="F4416" s="11"/>
      <c r="G4416" s="11"/>
      <c r="H4416" s="11"/>
      <c r="I4416" s="11"/>
      <c r="J4416" s="15" t="s">
        <v>10</v>
      </c>
      <c r="K4416" s="14" t="n">
        <v>1.28</v>
      </c>
    </row>
    <row r="4417" customFormat="false" ht="23.85" hidden="false" customHeight="false" outlineLevel="0" collapsed="false">
      <c r="A4417" s="11" t="n">
        <v>4416</v>
      </c>
      <c r="B4417" s="12" t="s">
        <v>17395</v>
      </c>
      <c r="C4417" s="11" t="s">
        <v>32</v>
      </c>
      <c r="D4417" s="11"/>
      <c r="E4417" s="11" t="s">
        <v>17396</v>
      </c>
      <c r="F4417" s="11"/>
      <c r="G4417" s="11" t="s">
        <v>17397</v>
      </c>
      <c r="H4417" s="11"/>
      <c r="I4417" s="11" t="s">
        <v>17398</v>
      </c>
      <c r="J4417" s="15" t="s">
        <v>10</v>
      </c>
      <c r="K4417" s="14" t="n">
        <v>1.09</v>
      </c>
    </row>
    <row r="4418" customFormat="false" ht="15" hidden="false" customHeight="false" outlineLevel="0" collapsed="false">
      <c r="A4418" s="11" t="n">
        <v>4417</v>
      </c>
      <c r="B4418" s="12" t="s">
        <v>17399</v>
      </c>
      <c r="C4418" s="11" t="s">
        <v>32</v>
      </c>
      <c r="D4418" s="11"/>
      <c r="E4418" s="11" t="s">
        <v>17400</v>
      </c>
      <c r="F4418" s="11"/>
      <c r="G4418" s="11"/>
      <c r="H4418" s="11"/>
      <c r="I4418" s="11"/>
      <c r="J4418" s="15" t="s">
        <v>10</v>
      </c>
      <c r="K4418" s="14" t="n">
        <v>1.28</v>
      </c>
    </row>
    <row r="4419" customFormat="false" ht="15" hidden="false" customHeight="false" outlineLevel="0" collapsed="false">
      <c r="A4419" s="11" t="n">
        <v>4418</v>
      </c>
      <c r="B4419" s="12" t="s">
        <v>17401</v>
      </c>
      <c r="C4419" s="11" t="s">
        <v>45</v>
      </c>
      <c r="D4419" s="11"/>
      <c r="E4419" s="11" t="s">
        <v>17402</v>
      </c>
      <c r="F4419" s="11" t="s">
        <v>17403</v>
      </c>
      <c r="G4419" s="11"/>
      <c r="H4419" s="11" t="s">
        <v>17404</v>
      </c>
      <c r="I4419" s="11"/>
      <c r="J4419" s="15" t="s">
        <v>10</v>
      </c>
      <c r="K4419" s="14" t="n">
        <v>1.18</v>
      </c>
    </row>
    <row r="4420" customFormat="false" ht="15" hidden="false" customHeight="false" outlineLevel="0" collapsed="false">
      <c r="A4420" s="11" t="n">
        <v>4419</v>
      </c>
      <c r="B4420" s="12" t="s">
        <v>17405</v>
      </c>
      <c r="C4420" s="11" t="s">
        <v>32</v>
      </c>
      <c r="D4420" s="11" t="s">
        <v>17406</v>
      </c>
      <c r="E4420" s="11" t="s">
        <v>17407</v>
      </c>
      <c r="F4420" s="11"/>
      <c r="G4420" s="11" t="s">
        <v>17408</v>
      </c>
      <c r="H4420" s="11"/>
      <c r="I4420" s="11"/>
      <c r="J4420" s="15" t="s">
        <v>10</v>
      </c>
      <c r="K4420" s="14" t="n">
        <v>1.53</v>
      </c>
    </row>
    <row r="4421" customFormat="false" ht="15" hidden="false" customHeight="false" outlineLevel="0" collapsed="false">
      <c r="A4421" s="11" t="n">
        <v>4420</v>
      </c>
      <c r="B4421" s="12" t="s">
        <v>17409</v>
      </c>
      <c r="C4421" s="11" t="s">
        <v>32</v>
      </c>
      <c r="D4421" s="11"/>
      <c r="E4421" s="11" t="s">
        <v>17407</v>
      </c>
      <c r="F4421" s="11"/>
      <c r="G4421" s="11" t="s">
        <v>17410</v>
      </c>
      <c r="H4421" s="11"/>
      <c r="I4421" s="11"/>
      <c r="J4421" s="15" t="s">
        <v>10</v>
      </c>
      <c r="K4421" s="14" t="n">
        <v>1.13</v>
      </c>
    </row>
    <row r="4422" customFormat="false" ht="15" hidden="false" customHeight="false" outlineLevel="0" collapsed="false">
      <c r="A4422" s="11" t="n">
        <v>4421</v>
      </c>
      <c r="B4422" s="12" t="s">
        <v>17411</v>
      </c>
      <c r="C4422" s="11" t="s">
        <v>32</v>
      </c>
      <c r="D4422" s="11" t="s">
        <v>17412</v>
      </c>
      <c r="E4422" s="11" t="s">
        <v>17413</v>
      </c>
      <c r="F4422" s="11" t="s">
        <v>17414</v>
      </c>
      <c r="G4422" s="11"/>
      <c r="H4422" s="11"/>
      <c r="I4422" s="11"/>
      <c r="J4422" s="15" t="s">
        <v>10</v>
      </c>
      <c r="K4422" s="14" t="n">
        <v>0.43</v>
      </c>
    </row>
    <row r="4423" customFormat="false" ht="15" hidden="false" customHeight="false" outlineLevel="0" collapsed="false">
      <c r="A4423" s="11" t="n">
        <v>4422</v>
      </c>
      <c r="B4423" s="12" t="s">
        <v>17415</v>
      </c>
      <c r="C4423" s="11" t="s">
        <v>64</v>
      </c>
      <c r="D4423" s="11"/>
      <c r="E4423" s="11" t="s">
        <v>8275</v>
      </c>
      <c r="F4423" s="11" t="s">
        <v>17416</v>
      </c>
      <c r="G4423" s="11" t="s">
        <v>17417</v>
      </c>
      <c r="H4423" s="11"/>
      <c r="I4423" s="11"/>
      <c r="J4423" s="15" t="s">
        <v>10</v>
      </c>
      <c r="K4423" s="14" t="n">
        <v>0.61</v>
      </c>
    </row>
    <row r="4424" customFormat="false" ht="15" hidden="false" customHeight="false" outlineLevel="0" collapsed="false">
      <c r="A4424" s="11" t="n">
        <v>4423</v>
      </c>
      <c r="B4424" s="12" t="s">
        <v>17418</v>
      </c>
      <c r="C4424" s="11" t="s">
        <v>27</v>
      </c>
      <c r="D4424" s="11" t="s">
        <v>17419</v>
      </c>
      <c r="E4424" s="11" t="s">
        <v>17420</v>
      </c>
      <c r="F4424" s="11"/>
      <c r="G4424" s="11"/>
      <c r="H4424" s="11"/>
      <c r="I4424" s="11"/>
      <c r="J4424" s="15" t="s">
        <v>10</v>
      </c>
      <c r="K4424" s="14" t="n">
        <v>1.6</v>
      </c>
    </row>
    <row r="4425" customFormat="false" ht="35.05" hidden="false" customHeight="false" outlineLevel="0" collapsed="false">
      <c r="A4425" s="11" t="n">
        <v>4424</v>
      </c>
      <c r="B4425" s="12" t="s">
        <v>17421</v>
      </c>
      <c r="C4425" s="11" t="s">
        <v>64</v>
      </c>
      <c r="D4425" s="11" t="s">
        <v>17422</v>
      </c>
      <c r="E4425" s="11" t="s">
        <v>17423</v>
      </c>
      <c r="F4425" s="11" t="s">
        <v>17424</v>
      </c>
      <c r="G4425" s="11" t="s">
        <v>17425</v>
      </c>
      <c r="H4425" s="11"/>
      <c r="I4425" s="11" t="s">
        <v>17426</v>
      </c>
      <c r="J4425" s="15" t="s">
        <v>10</v>
      </c>
      <c r="K4425" s="14" t="n">
        <v>0.61</v>
      </c>
    </row>
    <row r="4426" customFormat="false" ht="23.85" hidden="false" customHeight="false" outlineLevel="0" collapsed="false">
      <c r="A4426" s="11" t="n">
        <v>4425</v>
      </c>
      <c r="B4426" s="12" t="s">
        <v>17427</v>
      </c>
      <c r="C4426" s="11" t="s">
        <v>32</v>
      </c>
      <c r="D4426" s="11" t="s">
        <v>17428</v>
      </c>
      <c r="E4426" s="11" t="s">
        <v>17429</v>
      </c>
      <c r="F4426" s="11"/>
      <c r="G4426" s="11" t="s">
        <v>17430</v>
      </c>
      <c r="H4426" s="11"/>
      <c r="I4426" s="11" t="s">
        <v>17431</v>
      </c>
      <c r="J4426" s="15" t="s">
        <v>10</v>
      </c>
      <c r="K4426" s="14" t="n">
        <v>1.7</v>
      </c>
    </row>
    <row r="4427" customFormat="false" ht="15" hidden="false" customHeight="false" outlineLevel="0" collapsed="false">
      <c r="A4427" s="11" t="n">
        <v>4426</v>
      </c>
      <c r="B4427" s="12" t="s">
        <v>17432</v>
      </c>
      <c r="C4427" s="11" t="s">
        <v>27</v>
      </c>
      <c r="D4427" s="11"/>
      <c r="E4427" s="11" t="s">
        <v>17433</v>
      </c>
      <c r="F4427" s="11"/>
      <c r="G4427" s="11" t="s">
        <v>17434</v>
      </c>
      <c r="H4427" s="11"/>
      <c r="I4427" s="11" t="s">
        <v>17435</v>
      </c>
      <c r="J4427" s="15" t="s">
        <v>10</v>
      </c>
      <c r="K4427" s="14" t="n">
        <v>1.51</v>
      </c>
    </row>
    <row r="4428" customFormat="false" ht="23.85" hidden="false" customHeight="false" outlineLevel="0" collapsed="false">
      <c r="A4428" s="11" t="n">
        <v>4427</v>
      </c>
      <c r="B4428" s="12" t="s">
        <v>17436</v>
      </c>
      <c r="C4428" s="11" t="s">
        <v>32</v>
      </c>
      <c r="D4428" s="11" t="s">
        <v>17437</v>
      </c>
      <c r="E4428" s="11" t="s">
        <v>17438</v>
      </c>
      <c r="F4428" s="11" t="s">
        <v>17439</v>
      </c>
      <c r="G4428" s="11" t="s">
        <v>17440</v>
      </c>
      <c r="H4428" s="11"/>
      <c r="I4428" s="11"/>
      <c r="J4428" s="15" t="s">
        <v>10</v>
      </c>
      <c r="K4428" s="14" t="n">
        <v>0.61</v>
      </c>
    </row>
    <row r="4429" customFormat="false" ht="23.85" hidden="false" customHeight="false" outlineLevel="0" collapsed="false">
      <c r="A4429" s="11" t="n">
        <v>4428</v>
      </c>
      <c r="B4429" s="12" t="s">
        <v>17441</v>
      </c>
      <c r="C4429" s="11" t="s">
        <v>32</v>
      </c>
      <c r="D4429" s="11"/>
      <c r="E4429" s="11" t="s">
        <v>17442</v>
      </c>
      <c r="F4429" s="11"/>
      <c r="G4429" s="11"/>
      <c r="H4429" s="11"/>
      <c r="I4429" s="11"/>
      <c r="J4429" s="15" t="s">
        <v>10</v>
      </c>
      <c r="K4429" s="14" t="n">
        <v>1.57</v>
      </c>
    </row>
    <row r="4430" customFormat="false" ht="15" hidden="false" customHeight="false" outlineLevel="0" collapsed="false">
      <c r="A4430" s="11" t="n">
        <v>4429</v>
      </c>
      <c r="B4430" s="12" t="s">
        <v>17443</v>
      </c>
      <c r="C4430" s="11" t="s">
        <v>64</v>
      </c>
      <c r="D4430" s="11"/>
      <c r="E4430" s="11" t="s">
        <v>17444</v>
      </c>
      <c r="F4430" s="11"/>
      <c r="G4430" s="11" t="s">
        <v>17445</v>
      </c>
      <c r="H4430" s="11"/>
      <c r="I4430" s="11"/>
      <c r="J4430" s="15" t="s">
        <v>10</v>
      </c>
      <c r="K4430" s="14" t="n">
        <v>0.61</v>
      </c>
    </row>
    <row r="4431" customFormat="false" ht="15" hidden="false" customHeight="false" outlineLevel="0" collapsed="false">
      <c r="A4431" s="11" t="n">
        <v>4430</v>
      </c>
      <c r="B4431" s="12" t="s">
        <v>17446</v>
      </c>
      <c r="C4431" s="11" t="s">
        <v>27</v>
      </c>
      <c r="D4431" s="11"/>
      <c r="E4431" s="11" t="s">
        <v>17447</v>
      </c>
      <c r="F4431" s="11"/>
      <c r="G4431" s="11" t="s">
        <v>17448</v>
      </c>
      <c r="H4431" s="11"/>
      <c r="I4431" s="11"/>
      <c r="J4431" s="15" t="s">
        <v>10</v>
      </c>
      <c r="K4431" s="14" t="n">
        <v>0.91</v>
      </c>
    </row>
    <row r="4432" customFormat="false" ht="15" hidden="false" customHeight="false" outlineLevel="0" collapsed="false">
      <c r="A4432" s="11" t="n">
        <v>4431</v>
      </c>
      <c r="B4432" s="12" t="s">
        <v>17449</v>
      </c>
      <c r="C4432" s="11" t="s">
        <v>32</v>
      </c>
      <c r="D4432" s="11"/>
      <c r="E4432" s="11" t="s">
        <v>17450</v>
      </c>
      <c r="F4432" s="11" t="s">
        <v>17451</v>
      </c>
      <c r="G4432" s="11"/>
      <c r="H4432" s="11"/>
      <c r="I4432" s="11"/>
      <c r="J4432" s="15" t="s">
        <v>10</v>
      </c>
      <c r="K4432" s="14" t="n">
        <v>0.98</v>
      </c>
    </row>
    <row r="4433" customFormat="false" ht="23.85" hidden="false" customHeight="false" outlineLevel="0" collapsed="false">
      <c r="A4433" s="11" t="n">
        <v>4432</v>
      </c>
      <c r="B4433" s="12" t="s">
        <v>17452</v>
      </c>
      <c r="C4433" s="11" t="s">
        <v>27</v>
      </c>
      <c r="D4433" s="11"/>
      <c r="E4433" s="11" t="s">
        <v>17453</v>
      </c>
      <c r="F4433" s="11" t="s">
        <v>17454</v>
      </c>
      <c r="G4433" s="11"/>
      <c r="H4433" s="11"/>
      <c r="I4433" s="11" t="s">
        <v>17455</v>
      </c>
      <c r="J4433" s="15" t="s">
        <v>10</v>
      </c>
      <c r="K4433" s="14" t="n">
        <v>0.13</v>
      </c>
    </row>
    <row r="4434" customFormat="false" ht="15" hidden="false" customHeight="false" outlineLevel="0" collapsed="false">
      <c r="A4434" s="11" t="n">
        <v>4433</v>
      </c>
      <c r="B4434" s="12" t="s">
        <v>17456</v>
      </c>
      <c r="C4434" s="11" t="s">
        <v>32</v>
      </c>
      <c r="D4434" s="11"/>
      <c r="E4434" s="11" t="s">
        <v>17457</v>
      </c>
      <c r="F4434" s="11"/>
      <c r="G4434" s="11" t="s">
        <v>17458</v>
      </c>
      <c r="H4434" s="11"/>
      <c r="I4434" s="11" t="s">
        <v>17459</v>
      </c>
      <c r="J4434" s="15" t="s">
        <v>10</v>
      </c>
      <c r="K4434" s="14" t="n">
        <v>1.34</v>
      </c>
    </row>
    <row r="4435" customFormat="false" ht="15" hidden="false" customHeight="false" outlineLevel="0" collapsed="false">
      <c r="A4435" s="11" t="n">
        <v>4434</v>
      </c>
      <c r="B4435" s="12" t="s">
        <v>17460</v>
      </c>
      <c r="C4435" s="11" t="s">
        <v>45</v>
      </c>
      <c r="D4435" s="11"/>
      <c r="E4435" s="11" t="s">
        <v>17461</v>
      </c>
      <c r="F4435" s="11" t="s">
        <v>17462</v>
      </c>
      <c r="G4435" s="11" t="s">
        <v>17463</v>
      </c>
      <c r="H4435" s="11"/>
      <c r="I4435" s="11"/>
      <c r="J4435" s="15" t="s">
        <v>10</v>
      </c>
      <c r="K4435" s="14" t="n">
        <v>1.64</v>
      </c>
    </row>
    <row r="4436" customFormat="false" ht="15" hidden="false" customHeight="false" outlineLevel="0" collapsed="false">
      <c r="A4436" s="11" t="n">
        <v>4435</v>
      </c>
      <c r="B4436" s="12" t="s">
        <v>17464</v>
      </c>
      <c r="C4436" s="11" t="s">
        <v>27</v>
      </c>
      <c r="D4436" s="11"/>
      <c r="E4436" s="11" t="s">
        <v>17465</v>
      </c>
      <c r="F4436" s="11" t="s">
        <v>17466</v>
      </c>
      <c r="G4436" s="11"/>
      <c r="H4436" s="11"/>
      <c r="I4436" s="11"/>
      <c r="J4436" s="15" t="s">
        <v>10</v>
      </c>
      <c r="K4436" s="14" t="n">
        <v>0.91</v>
      </c>
    </row>
    <row r="4437" customFormat="false" ht="15" hidden="false" customHeight="false" outlineLevel="0" collapsed="false">
      <c r="A4437" s="11" t="n">
        <v>4436</v>
      </c>
      <c r="B4437" s="12" t="s">
        <v>17467</v>
      </c>
      <c r="C4437" s="11" t="s">
        <v>27</v>
      </c>
      <c r="D4437" s="11"/>
      <c r="E4437" s="11" t="s">
        <v>17468</v>
      </c>
      <c r="F4437" s="11"/>
      <c r="G4437" s="11" t="s">
        <v>17469</v>
      </c>
      <c r="H4437" s="11"/>
      <c r="I4437" s="11"/>
      <c r="J4437" s="15" t="s">
        <v>10</v>
      </c>
      <c r="K4437" s="14" t="n">
        <v>1.31</v>
      </c>
    </row>
    <row r="4438" customFormat="false" ht="15" hidden="false" customHeight="false" outlineLevel="0" collapsed="false">
      <c r="A4438" s="11" t="n">
        <v>4437</v>
      </c>
      <c r="B4438" s="12" t="s">
        <v>17470</v>
      </c>
      <c r="C4438" s="11" t="s">
        <v>64</v>
      </c>
      <c r="D4438" s="11"/>
      <c r="E4438" s="11" t="s">
        <v>17471</v>
      </c>
      <c r="F4438" s="11" t="s">
        <v>17472</v>
      </c>
      <c r="G4438" s="11" t="s">
        <v>17473</v>
      </c>
      <c r="H4438" s="11"/>
      <c r="I4438" s="11"/>
      <c r="J4438" s="15" t="s">
        <v>10</v>
      </c>
      <c r="K4438" s="14" t="n">
        <v>0.74</v>
      </c>
    </row>
    <row r="4439" customFormat="false" ht="15" hidden="false" customHeight="false" outlineLevel="0" collapsed="false">
      <c r="A4439" s="11" t="n">
        <v>4438</v>
      </c>
      <c r="B4439" s="12" t="s">
        <v>17474</v>
      </c>
      <c r="C4439" s="11" t="s">
        <v>27</v>
      </c>
      <c r="D4439" s="11"/>
      <c r="E4439" s="11" t="s">
        <v>17475</v>
      </c>
      <c r="F4439" s="11"/>
      <c r="G4439" s="11"/>
      <c r="H4439" s="11"/>
      <c r="I4439" s="11"/>
      <c r="J4439" s="15" t="s">
        <v>10</v>
      </c>
      <c r="K4439" s="14" t="n">
        <v>1.65</v>
      </c>
    </row>
    <row r="4440" customFormat="false" ht="23.85" hidden="false" customHeight="false" outlineLevel="0" collapsed="false">
      <c r="A4440" s="11" t="n">
        <v>4439</v>
      </c>
      <c r="B4440" s="12" t="s">
        <v>17476</v>
      </c>
      <c r="C4440" s="11" t="s">
        <v>27</v>
      </c>
      <c r="D4440" s="11"/>
      <c r="E4440" s="11" t="s">
        <v>17477</v>
      </c>
      <c r="F4440" s="11" t="s">
        <v>17478</v>
      </c>
      <c r="G4440" s="11"/>
      <c r="H4440" s="11"/>
      <c r="I4440" s="11"/>
      <c r="J4440" s="15" t="s">
        <v>10</v>
      </c>
      <c r="K4440" s="14" t="n">
        <v>0.13</v>
      </c>
    </row>
    <row r="4441" customFormat="false" ht="15" hidden="false" customHeight="false" outlineLevel="0" collapsed="false">
      <c r="A4441" s="11" t="n">
        <v>4440</v>
      </c>
      <c r="B4441" s="12" t="s">
        <v>17479</v>
      </c>
      <c r="C4441" s="11" t="s">
        <v>64</v>
      </c>
      <c r="D4441" s="11"/>
      <c r="E4441" s="11" t="s">
        <v>17480</v>
      </c>
      <c r="F4441" s="11" t="s">
        <v>17481</v>
      </c>
      <c r="G4441" s="11" t="s">
        <v>17482</v>
      </c>
      <c r="H4441" s="11"/>
      <c r="I4441" s="11"/>
      <c r="J4441" s="15" t="s">
        <v>10</v>
      </c>
      <c r="K4441" s="14" t="n">
        <v>0.43</v>
      </c>
    </row>
    <row r="4442" customFormat="false" ht="15" hidden="false" customHeight="false" outlineLevel="0" collapsed="false">
      <c r="A4442" s="11" t="n">
        <v>4441</v>
      </c>
      <c r="B4442" s="12" t="s">
        <v>17483</v>
      </c>
      <c r="C4442" s="11" t="s">
        <v>27</v>
      </c>
      <c r="D4442" s="11"/>
      <c r="E4442" s="11" t="s">
        <v>17484</v>
      </c>
      <c r="F4442" s="11" t="s">
        <v>17485</v>
      </c>
      <c r="G4442" s="11" t="s">
        <v>17486</v>
      </c>
      <c r="H4442" s="11"/>
      <c r="I4442" s="11"/>
      <c r="J4442" s="15" t="s">
        <v>10</v>
      </c>
      <c r="K4442" s="14" t="n">
        <v>0.43</v>
      </c>
    </row>
    <row r="4443" customFormat="false" ht="15" hidden="false" customHeight="false" outlineLevel="0" collapsed="false">
      <c r="A4443" s="11" t="n">
        <v>4442</v>
      </c>
      <c r="B4443" s="12" t="s">
        <v>17487</v>
      </c>
      <c r="C4443" s="11" t="s">
        <v>32</v>
      </c>
      <c r="D4443" s="11"/>
      <c r="E4443" s="11" t="s">
        <v>17488</v>
      </c>
      <c r="F4443" s="11"/>
      <c r="G4443" s="11" t="s">
        <v>17489</v>
      </c>
      <c r="H4443" s="11"/>
      <c r="I4443" s="11"/>
      <c r="J4443" s="15" t="s">
        <v>10</v>
      </c>
      <c r="K4443" s="14" t="n">
        <v>1.13</v>
      </c>
    </row>
    <row r="4444" customFormat="false" ht="15" hidden="false" customHeight="false" outlineLevel="0" collapsed="false">
      <c r="A4444" s="11" t="n">
        <v>4443</v>
      </c>
      <c r="B4444" s="12" t="s">
        <v>17490</v>
      </c>
      <c r="C4444" s="11" t="s">
        <v>27</v>
      </c>
      <c r="D4444" s="11"/>
      <c r="E4444" s="11" t="s">
        <v>17491</v>
      </c>
      <c r="F4444" s="11"/>
      <c r="G4444" s="11"/>
      <c r="H4444" s="11"/>
      <c r="I4444" s="11"/>
      <c r="J4444" s="15" t="s">
        <v>10</v>
      </c>
      <c r="K4444" s="14" t="n">
        <v>1.39</v>
      </c>
    </row>
    <row r="4445" customFormat="false" ht="35.05" hidden="false" customHeight="false" outlineLevel="0" collapsed="false">
      <c r="A4445" s="11" t="n">
        <v>4444</v>
      </c>
      <c r="B4445" s="12" t="s">
        <v>17492</v>
      </c>
      <c r="C4445" s="11" t="s">
        <v>32</v>
      </c>
      <c r="D4445" s="11" t="s">
        <v>17493</v>
      </c>
      <c r="E4445" s="11" t="s">
        <v>17494</v>
      </c>
      <c r="F4445" s="11" t="s">
        <v>17495</v>
      </c>
      <c r="G4445" s="11" t="s">
        <v>17496</v>
      </c>
      <c r="H4445" s="11"/>
      <c r="I4445" s="11" t="s">
        <v>17497</v>
      </c>
      <c r="J4445" s="15" t="s">
        <v>10</v>
      </c>
      <c r="K4445" s="14" t="n">
        <v>0.13</v>
      </c>
    </row>
    <row r="4446" customFormat="false" ht="35.05" hidden="false" customHeight="false" outlineLevel="0" collapsed="false">
      <c r="A4446" s="11" t="n">
        <v>4445</v>
      </c>
      <c r="B4446" s="12" t="s">
        <v>17498</v>
      </c>
      <c r="C4446" s="11" t="s">
        <v>32</v>
      </c>
      <c r="D4446" s="11"/>
      <c r="E4446" s="11" t="s">
        <v>17499</v>
      </c>
      <c r="F4446" s="11" t="s">
        <v>17500</v>
      </c>
      <c r="G4446" s="11"/>
      <c r="H4446" s="11"/>
      <c r="I4446" s="11"/>
      <c r="J4446" s="15" t="s">
        <v>10</v>
      </c>
      <c r="K4446" s="14" t="n">
        <v>1.13</v>
      </c>
    </row>
    <row r="4447" customFormat="false" ht="15" hidden="false" customHeight="false" outlineLevel="0" collapsed="false">
      <c r="A4447" s="11" t="n">
        <v>4446</v>
      </c>
      <c r="B4447" s="12" t="s">
        <v>17501</v>
      </c>
      <c r="C4447" s="11" t="s">
        <v>27</v>
      </c>
      <c r="D4447" s="11" t="s">
        <v>17502</v>
      </c>
      <c r="E4447" s="11" t="s">
        <v>17503</v>
      </c>
      <c r="F4447" s="11"/>
      <c r="G4447" s="11" t="s">
        <v>17504</v>
      </c>
      <c r="H4447" s="11"/>
      <c r="I4447" s="11"/>
      <c r="J4447" s="15" t="s">
        <v>10</v>
      </c>
      <c r="K4447" s="14" t="n">
        <v>1.21</v>
      </c>
    </row>
    <row r="4448" customFormat="false" ht="23.85" hidden="false" customHeight="false" outlineLevel="0" collapsed="false">
      <c r="A4448" s="11" t="n">
        <v>4447</v>
      </c>
      <c r="B4448" s="12" t="s">
        <v>17505</v>
      </c>
      <c r="C4448" s="11" t="s">
        <v>32</v>
      </c>
      <c r="D4448" s="11"/>
      <c r="E4448" s="11" t="s">
        <v>17506</v>
      </c>
      <c r="F4448" s="11" t="s">
        <v>17507</v>
      </c>
      <c r="G4448" s="11"/>
      <c r="H4448" s="11"/>
      <c r="I4448" s="11"/>
      <c r="J4448" s="15" t="s">
        <v>10</v>
      </c>
      <c r="K4448" s="14" t="n">
        <v>0.43</v>
      </c>
    </row>
    <row r="4449" customFormat="false" ht="23.85" hidden="false" customHeight="false" outlineLevel="0" collapsed="false">
      <c r="A4449" s="11" t="n">
        <v>4448</v>
      </c>
      <c r="B4449" s="12" t="s">
        <v>17508</v>
      </c>
      <c r="C4449" s="11" t="s">
        <v>32</v>
      </c>
      <c r="D4449" s="11"/>
      <c r="E4449" s="11" t="s">
        <v>8217</v>
      </c>
      <c r="F4449" s="11"/>
      <c r="G4449" s="11" t="s">
        <v>17509</v>
      </c>
      <c r="H4449" s="11"/>
      <c r="I4449" s="11"/>
      <c r="J4449" s="15" t="s">
        <v>10</v>
      </c>
      <c r="K4449" s="14" t="n">
        <v>1.31</v>
      </c>
    </row>
    <row r="4450" customFormat="false" ht="23.85" hidden="false" customHeight="false" outlineLevel="0" collapsed="false">
      <c r="A4450" s="11" t="n">
        <v>4449</v>
      </c>
      <c r="B4450" s="12" t="s">
        <v>17510</v>
      </c>
      <c r="C4450" s="11" t="s">
        <v>32</v>
      </c>
      <c r="D4450" s="11"/>
      <c r="E4450" s="11" t="s">
        <v>17511</v>
      </c>
      <c r="F4450" s="11" t="s">
        <v>17512</v>
      </c>
      <c r="G4450" s="11" t="s">
        <v>17513</v>
      </c>
      <c r="H4450" s="11"/>
      <c r="I4450" s="11"/>
      <c r="J4450" s="15" t="s">
        <v>10</v>
      </c>
      <c r="K4450" s="14" t="n">
        <v>1.41</v>
      </c>
    </row>
    <row r="4451" customFormat="false" ht="15" hidden="false" customHeight="false" outlineLevel="0" collapsed="false">
      <c r="A4451" s="11" t="n">
        <v>4450</v>
      </c>
      <c r="B4451" s="12" t="s">
        <v>5511</v>
      </c>
      <c r="C4451" s="11" t="s">
        <v>64</v>
      </c>
      <c r="D4451" s="11"/>
      <c r="E4451" s="11" t="s">
        <v>17514</v>
      </c>
      <c r="F4451" s="11" t="s">
        <v>17515</v>
      </c>
      <c r="G4451" s="11"/>
      <c r="H4451" s="11" t="s">
        <v>5508</v>
      </c>
      <c r="I4451" s="11"/>
      <c r="J4451" s="15" t="s">
        <v>10</v>
      </c>
      <c r="K4451" s="14" t="n">
        <v>0.74</v>
      </c>
    </row>
    <row r="4452" customFormat="false" ht="15" hidden="false" customHeight="false" outlineLevel="0" collapsed="false">
      <c r="A4452" s="11" t="n">
        <v>4451</v>
      </c>
      <c r="B4452" s="12" t="s">
        <v>17516</v>
      </c>
      <c r="C4452" s="11" t="s">
        <v>27</v>
      </c>
      <c r="D4452" s="11"/>
      <c r="E4452" s="11" t="s">
        <v>17517</v>
      </c>
      <c r="F4452" s="11" t="s">
        <v>17518</v>
      </c>
      <c r="G4452" s="11" t="s">
        <v>17519</v>
      </c>
      <c r="H4452" s="11"/>
      <c r="I4452" s="11"/>
      <c r="J4452" s="15" t="s">
        <v>10</v>
      </c>
      <c r="K4452" s="14" t="n">
        <v>0.61</v>
      </c>
    </row>
    <row r="4453" customFormat="false" ht="23.85" hidden="false" customHeight="false" outlineLevel="0" collapsed="false">
      <c r="A4453" s="11" t="n">
        <v>4452</v>
      </c>
      <c r="B4453" s="12" t="s">
        <v>17520</v>
      </c>
      <c r="C4453" s="11" t="s">
        <v>64</v>
      </c>
      <c r="D4453" s="11"/>
      <c r="E4453" s="11" t="s">
        <v>17521</v>
      </c>
      <c r="F4453" s="11" t="s">
        <v>17522</v>
      </c>
      <c r="G4453" s="11" t="s">
        <v>17523</v>
      </c>
      <c r="H4453" s="11"/>
      <c r="I4453" s="11"/>
      <c r="J4453" s="15" t="s">
        <v>10</v>
      </c>
      <c r="K4453" s="14" t="n">
        <v>0.61</v>
      </c>
    </row>
    <row r="4454" customFormat="false" ht="46.25" hidden="false" customHeight="false" outlineLevel="0" collapsed="false">
      <c r="A4454" s="11" t="n">
        <v>4453</v>
      </c>
      <c r="B4454" s="12" t="s">
        <v>17524</v>
      </c>
      <c r="C4454" s="11" t="s">
        <v>32</v>
      </c>
      <c r="D4454" s="11"/>
      <c r="E4454" s="11" t="s">
        <v>17525</v>
      </c>
      <c r="F4454" s="11" t="s">
        <v>17526</v>
      </c>
      <c r="G4454" s="11"/>
      <c r="H4454" s="11"/>
      <c r="I4454" s="11"/>
      <c r="J4454" s="15" t="s">
        <v>10</v>
      </c>
      <c r="K4454" s="14" t="n">
        <v>0.43</v>
      </c>
    </row>
    <row r="4455" customFormat="false" ht="23.85" hidden="false" customHeight="false" outlineLevel="0" collapsed="false">
      <c r="A4455" s="11" t="n">
        <v>4454</v>
      </c>
      <c r="B4455" s="12" t="s">
        <v>17527</v>
      </c>
      <c r="C4455" s="11" t="s">
        <v>27</v>
      </c>
      <c r="D4455" s="11"/>
      <c r="E4455" s="11" t="s">
        <v>17528</v>
      </c>
      <c r="F4455" s="11" t="s">
        <v>17529</v>
      </c>
      <c r="G4455" s="11" t="s">
        <v>17530</v>
      </c>
      <c r="H4455" s="11"/>
      <c r="I4455" s="11" t="s">
        <v>17531</v>
      </c>
      <c r="J4455" s="15" t="s">
        <v>10</v>
      </c>
      <c r="K4455" s="14" t="n">
        <v>0.13</v>
      </c>
    </row>
    <row r="4456" customFormat="false" ht="23.85" hidden="false" customHeight="false" outlineLevel="0" collapsed="false">
      <c r="A4456" s="11" t="n">
        <v>4455</v>
      </c>
      <c r="B4456" s="12" t="s">
        <v>17532</v>
      </c>
      <c r="C4456" s="11" t="s">
        <v>32</v>
      </c>
      <c r="D4456" s="11"/>
      <c r="E4456" s="11" t="s">
        <v>17533</v>
      </c>
      <c r="F4456" s="11"/>
      <c r="G4456" s="11" t="s">
        <v>17534</v>
      </c>
      <c r="H4456" s="11"/>
      <c r="I4456" s="11"/>
      <c r="J4456" s="15" t="s">
        <v>10</v>
      </c>
      <c r="K4456" s="14" t="n">
        <v>1.09</v>
      </c>
    </row>
    <row r="4457" customFormat="false" ht="15" hidden="false" customHeight="false" outlineLevel="0" collapsed="false">
      <c r="A4457" s="11" t="n">
        <v>4456</v>
      </c>
      <c r="B4457" s="12" t="s">
        <v>17535</v>
      </c>
      <c r="C4457" s="11" t="s">
        <v>32</v>
      </c>
      <c r="D4457" s="11"/>
      <c r="E4457" s="11" t="s">
        <v>17536</v>
      </c>
      <c r="F4457" s="11"/>
      <c r="G4457" s="11"/>
      <c r="H4457" s="11"/>
      <c r="I4457" s="11"/>
      <c r="J4457" s="15" t="s">
        <v>10</v>
      </c>
      <c r="K4457" s="14" t="n">
        <v>1.48</v>
      </c>
    </row>
    <row r="4458" customFormat="false" ht="15" hidden="false" customHeight="false" outlineLevel="0" collapsed="false">
      <c r="A4458" s="11" t="n">
        <v>4457</v>
      </c>
      <c r="B4458" s="12" t="s">
        <v>17537</v>
      </c>
      <c r="C4458" s="11" t="s">
        <v>32</v>
      </c>
      <c r="D4458" s="11"/>
      <c r="E4458" s="11" t="s">
        <v>7972</v>
      </c>
      <c r="F4458" s="11"/>
      <c r="G4458" s="11" t="s">
        <v>17538</v>
      </c>
      <c r="H4458" s="11"/>
      <c r="I4458" s="11"/>
      <c r="J4458" s="15" t="s">
        <v>10</v>
      </c>
      <c r="K4458" s="14" t="n">
        <v>1.51</v>
      </c>
    </row>
    <row r="4459" customFormat="false" ht="15" hidden="false" customHeight="false" outlineLevel="0" collapsed="false">
      <c r="A4459" s="11" t="n">
        <v>4458</v>
      </c>
      <c r="B4459" s="12" t="s">
        <v>17539</v>
      </c>
      <c r="C4459" s="11" t="s">
        <v>32</v>
      </c>
      <c r="D4459" s="11"/>
      <c r="E4459" s="11" t="s">
        <v>17540</v>
      </c>
      <c r="F4459" s="11"/>
      <c r="G4459" s="11" t="s">
        <v>17541</v>
      </c>
      <c r="H4459" s="11"/>
      <c r="I4459" s="11"/>
      <c r="J4459" s="15" t="s">
        <v>10</v>
      </c>
      <c r="K4459" s="14" t="n">
        <v>1.64</v>
      </c>
    </row>
    <row r="4460" customFormat="false" ht="15" hidden="false" customHeight="false" outlineLevel="0" collapsed="false">
      <c r="A4460" s="11" t="n">
        <v>4459</v>
      </c>
      <c r="B4460" s="12" t="s">
        <v>17542</v>
      </c>
      <c r="C4460" s="11" t="s">
        <v>64</v>
      </c>
      <c r="D4460" s="11"/>
      <c r="E4460" s="11" t="s">
        <v>17543</v>
      </c>
      <c r="F4460" s="11" t="s">
        <v>17544</v>
      </c>
      <c r="G4460" s="11"/>
      <c r="H4460" s="11" t="s">
        <v>17545</v>
      </c>
      <c r="I4460" s="11" t="s">
        <v>17546</v>
      </c>
      <c r="J4460" s="15" t="s">
        <v>10</v>
      </c>
      <c r="K4460" s="14" t="n">
        <v>1.48</v>
      </c>
    </row>
    <row r="4461" customFormat="false" ht="15" hidden="false" customHeight="false" outlineLevel="0" collapsed="false">
      <c r="A4461" s="11" t="n">
        <v>4460</v>
      </c>
      <c r="B4461" s="12" t="s">
        <v>17547</v>
      </c>
      <c r="C4461" s="11" t="s">
        <v>32</v>
      </c>
      <c r="D4461" s="11"/>
      <c r="E4461" s="11" t="s">
        <v>17548</v>
      </c>
      <c r="F4461" s="11"/>
      <c r="G4461" s="11"/>
      <c r="H4461" s="11"/>
      <c r="I4461" s="11"/>
      <c r="J4461" s="15" t="s">
        <v>10</v>
      </c>
      <c r="K4461" s="14" t="n">
        <v>1.25</v>
      </c>
    </row>
    <row r="4462" customFormat="false" ht="15" hidden="false" customHeight="false" outlineLevel="0" collapsed="false">
      <c r="A4462" s="11" t="n">
        <v>4461</v>
      </c>
      <c r="B4462" s="12" t="s">
        <v>17549</v>
      </c>
      <c r="C4462" s="11" t="s">
        <v>27</v>
      </c>
      <c r="D4462" s="11"/>
      <c r="E4462" s="11" t="s">
        <v>17550</v>
      </c>
      <c r="F4462" s="11"/>
      <c r="G4462" s="11"/>
      <c r="H4462" s="11"/>
      <c r="I4462" s="11"/>
      <c r="J4462" s="15" t="s">
        <v>10</v>
      </c>
      <c r="K4462" s="14" t="n">
        <v>1.48</v>
      </c>
    </row>
    <row r="4463" customFormat="false" ht="23.85" hidden="false" customHeight="false" outlineLevel="0" collapsed="false">
      <c r="A4463" s="11" t="n">
        <v>4462</v>
      </c>
      <c r="B4463" s="12" t="s">
        <v>17551</v>
      </c>
      <c r="C4463" s="11" t="s">
        <v>32</v>
      </c>
      <c r="D4463" s="11"/>
      <c r="E4463" s="11" t="s">
        <v>17552</v>
      </c>
      <c r="F4463" s="11"/>
      <c r="G4463" s="11" t="s">
        <v>17553</v>
      </c>
      <c r="H4463" s="11"/>
      <c r="I4463" s="11"/>
      <c r="J4463" s="15" t="s">
        <v>10</v>
      </c>
      <c r="K4463" s="14" t="n">
        <v>1.21</v>
      </c>
    </row>
    <row r="4464" customFormat="false" ht="23.85" hidden="false" customHeight="false" outlineLevel="0" collapsed="false">
      <c r="A4464" s="11" t="n">
        <v>4463</v>
      </c>
      <c r="B4464" s="12" t="s">
        <v>17554</v>
      </c>
      <c r="C4464" s="11" t="s">
        <v>64</v>
      </c>
      <c r="D4464" s="11"/>
      <c r="E4464" s="11" t="s">
        <v>11503</v>
      </c>
      <c r="F4464" s="11"/>
      <c r="G4464" s="11" t="s">
        <v>17555</v>
      </c>
      <c r="H4464" s="11"/>
      <c r="I4464" s="11"/>
      <c r="J4464" s="15" t="s">
        <v>10</v>
      </c>
      <c r="K4464" s="14" t="n">
        <v>1.46</v>
      </c>
    </row>
    <row r="4465" customFormat="false" ht="15" hidden="false" customHeight="false" outlineLevel="0" collapsed="false">
      <c r="A4465" s="11" t="n">
        <v>4464</v>
      </c>
      <c r="B4465" s="12" t="s">
        <v>17556</v>
      </c>
      <c r="C4465" s="11" t="s">
        <v>27</v>
      </c>
      <c r="D4465" s="11"/>
      <c r="E4465" s="11" t="s">
        <v>17557</v>
      </c>
      <c r="F4465" s="11"/>
      <c r="G4465" s="11" t="s">
        <v>17558</v>
      </c>
      <c r="H4465" s="11"/>
      <c r="I4465" s="11"/>
      <c r="J4465" s="15" t="s">
        <v>10</v>
      </c>
      <c r="K4465" s="14" t="n">
        <v>1.28</v>
      </c>
    </row>
    <row r="4466" customFormat="false" ht="23.85" hidden="false" customHeight="false" outlineLevel="0" collapsed="false">
      <c r="A4466" s="11" t="n">
        <v>4465</v>
      </c>
      <c r="B4466" s="12" t="s">
        <v>17559</v>
      </c>
      <c r="C4466" s="11" t="s">
        <v>27</v>
      </c>
      <c r="D4466" s="11"/>
      <c r="E4466" s="11" t="s">
        <v>17560</v>
      </c>
      <c r="F4466" s="11" t="s">
        <v>17561</v>
      </c>
      <c r="G4466" s="11"/>
      <c r="H4466" s="11"/>
      <c r="I4466" s="11" t="s">
        <v>17562</v>
      </c>
      <c r="J4466" s="15" t="s">
        <v>10</v>
      </c>
      <c r="K4466" s="14" t="n">
        <v>0.74</v>
      </c>
    </row>
    <row r="4467" customFormat="false" ht="15" hidden="false" customHeight="false" outlineLevel="0" collapsed="false">
      <c r="A4467" s="11" t="n">
        <v>4466</v>
      </c>
      <c r="B4467" s="12" t="s">
        <v>17563</v>
      </c>
      <c r="C4467" s="11" t="s">
        <v>27</v>
      </c>
      <c r="D4467" s="11"/>
      <c r="E4467" s="11" t="s">
        <v>17564</v>
      </c>
      <c r="F4467" s="11"/>
      <c r="G4467" s="11" t="s">
        <v>17565</v>
      </c>
      <c r="H4467" s="11"/>
      <c r="I4467" s="11" t="s">
        <v>17566</v>
      </c>
      <c r="J4467" s="15" t="s">
        <v>10</v>
      </c>
      <c r="K4467" s="14" t="n">
        <v>1.34</v>
      </c>
    </row>
    <row r="4468" customFormat="false" ht="35.05" hidden="false" customHeight="false" outlineLevel="0" collapsed="false">
      <c r="A4468" s="11" t="n">
        <v>4467</v>
      </c>
      <c r="B4468" s="12" t="s">
        <v>17567</v>
      </c>
      <c r="C4468" s="11" t="s">
        <v>32</v>
      </c>
      <c r="D4468" s="11"/>
      <c r="E4468" s="11" t="s">
        <v>17568</v>
      </c>
      <c r="F4468" s="11"/>
      <c r="G4468" s="11" t="s">
        <v>17569</v>
      </c>
      <c r="H4468" s="11"/>
      <c r="I4468" s="11"/>
      <c r="J4468" s="15" t="s">
        <v>10</v>
      </c>
      <c r="K4468" s="14" t="n">
        <v>0.91</v>
      </c>
    </row>
    <row r="4469" customFormat="false" ht="35.05" hidden="false" customHeight="false" outlineLevel="0" collapsed="false">
      <c r="A4469" s="11" t="n">
        <v>4468</v>
      </c>
      <c r="B4469" s="12" t="s">
        <v>17570</v>
      </c>
      <c r="C4469" s="11" t="s">
        <v>32</v>
      </c>
      <c r="D4469" s="11"/>
      <c r="E4469" s="11" t="s">
        <v>17571</v>
      </c>
      <c r="F4469" s="11"/>
      <c r="G4469" s="11" t="s">
        <v>17572</v>
      </c>
      <c r="H4469" s="11"/>
      <c r="I4469" s="11" t="s">
        <v>17573</v>
      </c>
      <c r="J4469" s="15" t="s">
        <v>10</v>
      </c>
      <c r="K4469" s="14" t="n">
        <v>1.48</v>
      </c>
    </row>
    <row r="4470" customFormat="false" ht="15" hidden="false" customHeight="false" outlineLevel="0" collapsed="false">
      <c r="A4470" s="11" t="n">
        <v>4469</v>
      </c>
      <c r="B4470" s="12" t="s">
        <v>17574</v>
      </c>
      <c r="C4470" s="11" t="s">
        <v>27</v>
      </c>
      <c r="D4470" s="11" t="s">
        <v>17575</v>
      </c>
      <c r="E4470" s="11" t="s">
        <v>17576</v>
      </c>
      <c r="F4470" s="11" t="s">
        <v>17577</v>
      </c>
      <c r="G4470" s="11"/>
      <c r="H4470" s="11"/>
      <c r="I4470" s="11" t="s">
        <v>17578</v>
      </c>
      <c r="J4470" s="15" t="s">
        <v>10</v>
      </c>
      <c r="K4470" s="14" t="n">
        <v>0.83</v>
      </c>
    </row>
    <row r="4471" customFormat="false" ht="15" hidden="false" customHeight="false" outlineLevel="0" collapsed="false">
      <c r="A4471" s="11" t="n">
        <v>4470</v>
      </c>
      <c r="B4471" s="12" t="s">
        <v>17579</v>
      </c>
      <c r="C4471" s="11" t="s">
        <v>27</v>
      </c>
      <c r="D4471" s="11"/>
      <c r="E4471" s="11" t="s">
        <v>17580</v>
      </c>
      <c r="F4471" s="11" t="s">
        <v>17581</v>
      </c>
      <c r="G4471" s="11"/>
      <c r="H4471" s="11"/>
      <c r="I4471" s="11"/>
      <c r="J4471" s="15" t="s">
        <v>10</v>
      </c>
      <c r="K4471" s="14" t="n">
        <v>1.25</v>
      </c>
    </row>
    <row r="4472" customFormat="false" ht="35.05" hidden="false" customHeight="false" outlineLevel="0" collapsed="false">
      <c r="A4472" s="11" t="n">
        <v>4471</v>
      </c>
      <c r="B4472" s="12" t="s">
        <v>17582</v>
      </c>
      <c r="C4472" s="11" t="s">
        <v>27</v>
      </c>
      <c r="D4472" s="11" t="s">
        <v>17583</v>
      </c>
      <c r="E4472" s="11" t="s">
        <v>17584</v>
      </c>
      <c r="F4472" s="11" t="s">
        <v>17585</v>
      </c>
      <c r="G4472" s="11" t="s">
        <v>17586</v>
      </c>
      <c r="H4472" s="11"/>
      <c r="I4472" s="11" t="s">
        <v>17587</v>
      </c>
      <c r="J4472" s="15" t="s">
        <v>10</v>
      </c>
      <c r="K4472" s="14" t="n">
        <v>0.13</v>
      </c>
    </row>
    <row r="4473" customFormat="false" ht="23.85" hidden="false" customHeight="false" outlineLevel="0" collapsed="false">
      <c r="A4473" s="11" t="n">
        <v>4472</v>
      </c>
      <c r="B4473" s="12" t="s">
        <v>17588</v>
      </c>
      <c r="C4473" s="11" t="s">
        <v>32</v>
      </c>
      <c r="D4473" s="11"/>
      <c r="E4473" s="11" t="s">
        <v>16395</v>
      </c>
      <c r="F4473" s="11"/>
      <c r="G4473" s="11" t="s">
        <v>17589</v>
      </c>
      <c r="H4473" s="11"/>
      <c r="I4473" s="11" t="s">
        <v>17590</v>
      </c>
      <c r="J4473" s="15" t="s">
        <v>10</v>
      </c>
      <c r="K4473" s="14" t="n">
        <v>1.5</v>
      </c>
    </row>
    <row r="4474" customFormat="false" ht="15" hidden="false" customHeight="false" outlineLevel="0" collapsed="false">
      <c r="A4474" s="11" t="n">
        <v>4473</v>
      </c>
      <c r="B4474" s="12" t="s">
        <v>17591</v>
      </c>
      <c r="C4474" s="11" t="s">
        <v>64</v>
      </c>
      <c r="D4474" s="11"/>
      <c r="E4474" s="11" t="s">
        <v>17592</v>
      </c>
      <c r="F4474" s="11"/>
      <c r="G4474" s="11" t="s">
        <v>17593</v>
      </c>
      <c r="H4474" s="11"/>
      <c r="I4474" s="11"/>
      <c r="J4474" s="15" t="s">
        <v>10</v>
      </c>
      <c r="K4474" s="14" t="n">
        <v>1.31</v>
      </c>
    </row>
    <row r="4475" customFormat="false" ht="15" hidden="false" customHeight="false" outlineLevel="0" collapsed="false">
      <c r="A4475" s="11" t="n">
        <v>4474</v>
      </c>
      <c r="B4475" s="12" t="s">
        <v>17594</v>
      </c>
      <c r="C4475" s="11" t="s">
        <v>64</v>
      </c>
      <c r="D4475" s="11"/>
      <c r="E4475" s="11" t="s">
        <v>17595</v>
      </c>
      <c r="F4475" s="11" t="s">
        <v>17596</v>
      </c>
      <c r="G4475" s="11" t="s">
        <v>17597</v>
      </c>
      <c r="H4475" s="11"/>
      <c r="I4475" s="11" t="s">
        <v>17598</v>
      </c>
      <c r="J4475" s="15" t="s">
        <v>10</v>
      </c>
      <c r="K4475" s="14" t="n">
        <v>0.43</v>
      </c>
    </row>
    <row r="4476" customFormat="false" ht="15" hidden="false" customHeight="false" outlineLevel="0" collapsed="false">
      <c r="A4476" s="11" t="n">
        <v>4475</v>
      </c>
      <c r="B4476" s="12" t="s">
        <v>17599</v>
      </c>
      <c r="C4476" s="11" t="s">
        <v>32</v>
      </c>
      <c r="D4476" s="11" t="s">
        <v>17600</v>
      </c>
      <c r="E4476" s="11" t="s">
        <v>17601</v>
      </c>
      <c r="F4476" s="11"/>
      <c r="G4476" s="11" t="s">
        <v>17602</v>
      </c>
      <c r="H4476" s="11"/>
      <c r="I4476" s="11"/>
      <c r="J4476" s="15" t="s">
        <v>10</v>
      </c>
      <c r="K4476" s="14" t="n">
        <v>0.83</v>
      </c>
    </row>
    <row r="4477" customFormat="false" ht="15" hidden="false" customHeight="false" outlineLevel="0" collapsed="false">
      <c r="A4477" s="11" t="n">
        <v>4476</v>
      </c>
      <c r="B4477" s="12" t="s">
        <v>17603</v>
      </c>
      <c r="C4477" s="11" t="s">
        <v>32</v>
      </c>
      <c r="D4477" s="11"/>
      <c r="E4477" s="11" t="s">
        <v>17604</v>
      </c>
      <c r="F4477" s="11"/>
      <c r="G4477" s="11"/>
      <c r="H4477" s="11"/>
      <c r="I4477" s="11"/>
      <c r="J4477" s="15" t="s">
        <v>10</v>
      </c>
      <c r="K4477" s="14" t="n">
        <v>1.6</v>
      </c>
    </row>
    <row r="4478" customFormat="false" ht="23.85" hidden="false" customHeight="false" outlineLevel="0" collapsed="false">
      <c r="A4478" s="11" t="n">
        <v>4477</v>
      </c>
      <c r="B4478" s="12" t="s">
        <v>17605</v>
      </c>
      <c r="C4478" s="11" t="s">
        <v>27</v>
      </c>
      <c r="D4478" s="11"/>
      <c r="E4478" s="11" t="s">
        <v>17606</v>
      </c>
      <c r="F4478" s="11"/>
      <c r="G4478" s="11"/>
      <c r="H4478" s="11"/>
      <c r="I4478" s="11"/>
      <c r="J4478" s="15" t="s">
        <v>10</v>
      </c>
      <c r="K4478" s="14" t="n">
        <v>1.58</v>
      </c>
    </row>
    <row r="4479" customFormat="false" ht="15" hidden="false" customHeight="false" outlineLevel="0" collapsed="false">
      <c r="A4479" s="11" t="n">
        <v>4478</v>
      </c>
      <c r="B4479" s="12" t="s">
        <v>17607</v>
      </c>
      <c r="C4479" s="11" t="s">
        <v>27</v>
      </c>
      <c r="D4479" s="11" t="s">
        <v>17608</v>
      </c>
      <c r="E4479" s="11" t="s">
        <v>17609</v>
      </c>
      <c r="F4479" s="11" t="s">
        <v>17610</v>
      </c>
      <c r="G4479" s="11"/>
      <c r="H4479" s="11"/>
      <c r="I4479" s="11"/>
      <c r="J4479" s="15" t="s">
        <v>10</v>
      </c>
      <c r="K4479" s="14" t="n">
        <v>0.83</v>
      </c>
    </row>
    <row r="4480" customFormat="false" ht="23.85" hidden="false" customHeight="false" outlineLevel="0" collapsed="false">
      <c r="A4480" s="11" t="n">
        <v>4479</v>
      </c>
      <c r="B4480" s="12" t="s">
        <v>17611</v>
      </c>
      <c r="C4480" s="11" t="s">
        <v>27</v>
      </c>
      <c r="D4480" s="11"/>
      <c r="E4480" s="11" t="s">
        <v>17612</v>
      </c>
      <c r="F4480" s="11"/>
      <c r="G4480" s="11"/>
      <c r="H4480" s="11" t="s">
        <v>17613</v>
      </c>
      <c r="I4480" s="11" t="s">
        <v>17614</v>
      </c>
      <c r="J4480" s="15" t="s">
        <v>10</v>
      </c>
      <c r="K4480" s="14" t="n">
        <v>0.13</v>
      </c>
    </row>
    <row r="4481" customFormat="false" ht="15" hidden="false" customHeight="false" outlineLevel="0" collapsed="false">
      <c r="A4481" s="11" t="n">
        <v>4480</v>
      </c>
      <c r="B4481" s="12" t="s">
        <v>17615</v>
      </c>
      <c r="C4481" s="11" t="s">
        <v>64</v>
      </c>
      <c r="D4481" s="11"/>
      <c r="E4481" s="11" t="s">
        <v>17616</v>
      </c>
      <c r="F4481" s="11" t="s">
        <v>17617</v>
      </c>
      <c r="G4481" s="11" t="s">
        <v>17618</v>
      </c>
      <c r="H4481" s="11" t="s">
        <v>17619</v>
      </c>
      <c r="I4481" s="11"/>
      <c r="J4481" s="15" t="s">
        <v>10</v>
      </c>
      <c r="K4481" s="14" t="n">
        <v>0.43</v>
      </c>
    </row>
    <row r="4482" customFormat="false" ht="15" hidden="false" customHeight="false" outlineLevel="0" collapsed="false">
      <c r="A4482" s="11" t="n">
        <v>4481</v>
      </c>
      <c r="B4482" s="12" t="s">
        <v>17620</v>
      </c>
      <c r="C4482" s="11" t="s">
        <v>27</v>
      </c>
      <c r="D4482" s="11"/>
      <c r="E4482" s="11" t="s">
        <v>17621</v>
      </c>
      <c r="F4482" s="11"/>
      <c r="G4482" s="11"/>
      <c r="H4482" s="11"/>
      <c r="I4482" s="11"/>
      <c r="J4482" s="15" t="s">
        <v>10</v>
      </c>
      <c r="K4482" s="14" t="n">
        <v>1.25</v>
      </c>
    </row>
    <row r="4483" customFormat="false" ht="23.85" hidden="false" customHeight="false" outlineLevel="0" collapsed="false">
      <c r="A4483" s="11" t="n">
        <v>4482</v>
      </c>
      <c r="B4483" s="12" t="s">
        <v>17622</v>
      </c>
      <c r="C4483" s="11" t="s">
        <v>32</v>
      </c>
      <c r="D4483" s="11"/>
      <c r="E4483" s="11" t="s">
        <v>17623</v>
      </c>
      <c r="F4483" s="11"/>
      <c r="G4483" s="11" t="s">
        <v>17624</v>
      </c>
      <c r="H4483" s="11"/>
      <c r="I4483" s="11"/>
      <c r="J4483" s="15" t="s">
        <v>10</v>
      </c>
      <c r="K4483" s="14" t="n">
        <v>1.25</v>
      </c>
    </row>
    <row r="4484" customFormat="false" ht="23.85" hidden="false" customHeight="false" outlineLevel="0" collapsed="false">
      <c r="A4484" s="11" t="n">
        <v>4483</v>
      </c>
      <c r="B4484" s="12" t="s">
        <v>17625</v>
      </c>
      <c r="C4484" s="11" t="s">
        <v>64</v>
      </c>
      <c r="D4484" s="11"/>
      <c r="E4484" s="11" t="s">
        <v>8366</v>
      </c>
      <c r="F4484" s="11" t="s">
        <v>8367</v>
      </c>
      <c r="G4484" s="11" t="s">
        <v>17626</v>
      </c>
      <c r="H4484" s="11"/>
      <c r="I4484" s="11" t="s">
        <v>8369</v>
      </c>
      <c r="J4484" s="15" t="s">
        <v>10</v>
      </c>
      <c r="K4484" s="14" t="n">
        <v>0.13</v>
      </c>
    </row>
    <row r="4485" customFormat="false" ht="23.85" hidden="false" customHeight="false" outlineLevel="0" collapsed="false">
      <c r="A4485" s="11" t="n">
        <v>4484</v>
      </c>
      <c r="B4485" s="12" t="s">
        <v>17627</v>
      </c>
      <c r="C4485" s="11" t="s">
        <v>27</v>
      </c>
      <c r="D4485" s="11"/>
      <c r="E4485" s="11" t="s">
        <v>17628</v>
      </c>
      <c r="F4485" s="11" t="s">
        <v>17629</v>
      </c>
      <c r="G4485" s="11"/>
      <c r="H4485" s="11"/>
      <c r="I4485" s="11" t="s">
        <v>17630</v>
      </c>
      <c r="J4485" s="15" t="s">
        <v>10</v>
      </c>
      <c r="K4485" s="14" t="n">
        <v>0.74</v>
      </c>
    </row>
    <row r="4486" customFormat="false" ht="15" hidden="false" customHeight="false" outlineLevel="0" collapsed="false">
      <c r="A4486" s="11" t="n">
        <v>4485</v>
      </c>
      <c r="B4486" s="12" t="s">
        <v>17631</v>
      </c>
      <c r="C4486" s="11" t="s">
        <v>32</v>
      </c>
      <c r="D4486" s="11"/>
      <c r="E4486" s="11" t="s">
        <v>17632</v>
      </c>
      <c r="F4486" s="11"/>
      <c r="G4486" s="11" t="s">
        <v>17633</v>
      </c>
      <c r="H4486" s="11"/>
      <c r="I4486" s="11"/>
      <c r="J4486" s="15" t="s">
        <v>10</v>
      </c>
      <c r="K4486" s="14" t="n">
        <v>1.36</v>
      </c>
    </row>
    <row r="4487" customFormat="false" ht="15" hidden="false" customHeight="false" outlineLevel="0" collapsed="false">
      <c r="A4487" s="11" t="n">
        <v>4486</v>
      </c>
      <c r="B4487" s="12" t="s">
        <v>17634</v>
      </c>
      <c r="C4487" s="11" t="s">
        <v>27</v>
      </c>
      <c r="D4487" s="11"/>
      <c r="E4487" s="11" t="s">
        <v>17635</v>
      </c>
      <c r="F4487" s="11"/>
      <c r="G4487" s="11"/>
      <c r="H4487" s="11"/>
      <c r="I4487" s="11" t="s">
        <v>17636</v>
      </c>
      <c r="J4487" s="15" t="s">
        <v>10</v>
      </c>
      <c r="K4487" s="14" t="n">
        <v>1.13</v>
      </c>
    </row>
    <row r="4488" customFormat="false" ht="15" hidden="false" customHeight="false" outlineLevel="0" collapsed="false">
      <c r="A4488" s="11" t="n">
        <v>4487</v>
      </c>
      <c r="B4488" s="12" t="s">
        <v>17637</v>
      </c>
      <c r="C4488" s="11" t="s">
        <v>27</v>
      </c>
      <c r="D4488" s="11"/>
      <c r="E4488" s="11" t="s">
        <v>17638</v>
      </c>
      <c r="F4488" s="11"/>
      <c r="G4488" s="11" t="s">
        <v>17639</v>
      </c>
      <c r="H4488" s="11"/>
      <c r="I4488" s="11"/>
      <c r="J4488" s="15" t="s">
        <v>10</v>
      </c>
      <c r="K4488" s="14" t="n">
        <v>1.43</v>
      </c>
    </row>
    <row r="4489" customFormat="false" ht="23.85" hidden="false" customHeight="false" outlineLevel="0" collapsed="false">
      <c r="A4489" s="11" t="n">
        <v>4488</v>
      </c>
      <c r="B4489" s="12" t="s">
        <v>17640</v>
      </c>
      <c r="C4489" s="11" t="s">
        <v>64</v>
      </c>
      <c r="D4489" s="11"/>
      <c r="E4489" s="11" t="s">
        <v>17641</v>
      </c>
      <c r="F4489" s="11"/>
      <c r="G4489" s="11" t="s">
        <v>17642</v>
      </c>
      <c r="H4489" s="11"/>
      <c r="I4489" s="11"/>
      <c r="J4489" s="15" t="s">
        <v>10</v>
      </c>
      <c r="K4489" s="14" t="n">
        <v>1.21</v>
      </c>
    </row>
    <row r="4490" customFormat="false" ht="15" hidden="false" customHeight="false" outlineLevel="0" collapsed="false">
      <c r="A4490" s="11" t="n">
        <v>4489</v>
      </c>
      <c r="B4490" s="12" t="s">
        <v>17643</v>
      </c>
      <c r="C4490" s="11" t="s">
        <v>27</v>
      </c>
      <c r="D4490" s="11"/>
      <c r="E4490" s="11" t="s">
        <v>17644</v>
      </c>
      <c r="F4490" s="11"/>
      <c r="G4490" s="11" t="s">
        <v>17645</v>
      </c>
      <c r="H4490" s="11"/>
      <c r="I4490" s="11" t="s">
        <v>17646</v>
      </c>
      <c r="J4490" s="15" t="s">
        <v>10</v>
      </c>
      <c r="K4490" s="14" t="n">
        <v>1.31</v>
      </c>
    </row>
    <row r="4491" customFormat="false" ht="15" hidden="false" customHeight="false" outlineLevel="0" collapsed="false">
      <c r="A4491" s="11" t="n">
        <v>4490</v>
      </c>
      <c r="B4491" s="12" t="s">
        <v>17647</v>
      </c>
      <c r="C4491" s="11" t="s">
        <v>45</v>
      </c>
      <c r="D4491" s="11"/>
      <c r="E4491" s="11" t="s">
        <v>17648</v>
      </c>
      <c r="F4491" s="11" t="s">
        <v>17649</v>
      </c>
      <c r="G4491" s="11"/>
      <c r="H4491" s="11"/>
      <c r="I4491" s="11"/>
      <c r="J4491" s="15" t="s">
        <v>10</v>
      </c>
      <c r="K4491" s="14" t="n">
        <v>1.71</v>
      </c>
    </row>
    <row r="4492" customFormat="false" ht="35.05" hidden="false" customHeight="false" outlineLevel="0" collapsed="false">
      <c r="A4492" s="11" t="n">
        <v>4491</v>
      </c>
      <c r="B4492" s="12" t="s">
        <v>17650</v>
      </c>
      <c r="C4492" s="11" t="s">
        <v>32</v>
      </c>
      <c r="D4492" s="11"/>
      <c r="E4492" s="11" t="s">
        <v>17651</v>
      </c>
      <c r="F4492" s="11"/>
      <c r="G4492" s="11" t="s">
        <v>17652</v>
      </c>
      <c r="H4492" s="11"/>
      <c r="I4492" s="11"/>
      <c r="J4492" s="15" t="s">
        <v>10</v>
      </c>
      <c r="K4492" s="14" t="n">
        <v>1.53</v>
      </c>
    </row>
    <row r="4493" customFormat="false" ht="15" hidden="false" customHeight="false" outlineLevel="0" collapsed="false">
      <c r="A4493" s="11" t="n">
        <v>4492</v>
      </c>
      <c r="B4493" s="12" t="s">
        <v>17653</v>
      </c>
      <c r="C4493" s="11" t="s">
        <v>32</v>
      </c>
      <c r="D4493" s="11" t="s">
        <v>17654</v>
      </c>
      <c r="E4493" s="11" t="s">
        <v>17655</v>
      </c>
      <c r="F4493" s="11"/>
      <c r="G4493" s="11"/>
      <c r="H4493" s="11"/>
      <c r="I4493" s="11"/>
      <c r="J4493" s="15" t="s">
        <v>10</v>
      </c>
      <c r="K4493" s="14" t="n">
        <v>1.6</v>
      </c>
    </row>
    <row r="4494" customFormat="false" ht="35.05" hidden="false" customHeight="false" outlineLevel="0" collapsed="false">
      <c r="A4494" s="11" t="n">
        <v>4493</v>
      </c>
      <c r="B4494" s="12" t="s">
        <v>17656</v>
      </c>
      <c r="C4494" s="11" t="s">
        <v>32</v>
      </c>
      <c r="D4494" s="11"/>
      <c r="E4494" s="11" t="s">
        <v>17657</v>
      </c>
      <c r="F4494" s="11"/>
      <c r="G4494" s="11"/>
      <c r="H4494" s="11"/>
      <c r="I4494" s="11"/>
      <c r="J4494" s="15" t="s">
        <v>10</v>
      </c>
      <c r="K4494" s="14" t="n">
        <v>1.41</v>
      </c>
    </row>
    <row r="4495" customFormat="false" ht="23.85" hidden="false" customHeight="false" outlineLevel="0" collapsed="false">
      <c r="A4495" s="11" t="n">
        <v>4494</v>
      </c>
      <c r="B4495" s="12" t="s">
        <v>17658</v>
      </c>
      <c r="C4495" s="11" t="s">
        <v>27</v>
      </c>
      <c r="D4495" s="11"/>
      <c r="E4495" s="11" t="s">
        <v>17659</v>
      </c>
      <c r="F4495" s="11" t="s">
        <v>17660</v>
      </c>
      <c r="G4495" s="11" t="s">
        <v>17661</v>
      </c>
      <c r="H4495" s="11"/>
      <c r="I4495" s="11"/>
      <c r="J4495" s="15" t="s">
        <v>10</v>
      </c>
      <c r="K4495" s="14" t="n">
        <v>0.91</v>
      </c>
    </row>
    <row r="4496" customFormat="false" ht="23.85" hidden="false" customHeight="false" outlineLevel="0" collapsed="false">
      <c r="A4496" s="11" t="n">
        <v>4495</v>
      </c>
      <c r="B4496" s="12" t="s">
        <v>17662</v>
      </c>
      <c r="C4496" s="11" t="s">
        <v>64</v>
      </c>
      <c r="D4496" s="11"/>
      <c r="E4496" s="11" t="s">
        <v>17663</v>
      </c>
      <c r="F4496" s="11" t="s">
        <v>17664</v>
      </c>
      <c r="G4496" s="11" t="s">
        <v>17665</v>
      </c>
      <c r="H4496" s="11"/>
      <c r="I4496" s="11"/>
      <c r="J4496" s="15" t="s">
        <v>10</v>
      </c>
      <c r="K4496" s="14" t="n">
        <v>0.83</v>
      </c>
    </row>
    <row r="4497" customFormat="false" ht="23.85" hidden="false" customHeight="false" outlineLevel="0" collapsed="false">
      <c r="A4497" s="11" t="n">
        <v>4496</v>
      </c>
      <c r="B4497" s="12" t="s">
        <v>12608</v>
      </c>
      <c r="C4497" s="11" t="s">
        <v>32</v>
      </c>
      <c r="D4497" s="11"/>
      <c r="E4497" s="11" t="s">
        <v>17666</v>
      </c>
      <c r="F4497" s="11"/>
      <c r="G4497" s="11" t="s">
        <v>17667</v>
      </c>
      <c r="H4497" s="11" t="s">
        <v>12606</v>
      </c>
      <c r="I4497" s="11" t="s">
        <v>17668</v>
      </c>
      <c r="J4497" s="15" t="s">
        <v>10</v>
      </c>
      <c r="K4497" s="14" t="n">
        <v>1.48</v>
      </c>
    </row>
    <row r="4498" customFormat="false" ht="35.05" hidden="false" customHeight="false" outlineLevel="0" collapsed="false">
      <c r="A4498" s="11" t="n">
        <v>4497</v>
      </c>
      <c r="B4498" s="12" t="s">
        <v>17669</v>
      </c>
      <c r="C4498" s="11" t="s">
        <v>32</v>
      </c>
      <c r="D4498" s="11" t="s">
        <v>17670</v>
      </c>
      <c r="E4498" s="11" t="s">
        <v>17671</v>
      </c>
      <c r="F4498" s="11"/>
      <c r="G4498" s="11" t="s">
        <v>17672</v>
      </c>
      <c r="H4498" s="11"/>
      <c r="I4498" s="11" t="s">
        <v>17673</v>
      </c>
      <c r="J4498" s="15" t="s">
        <v>10</v>
      </c>
      <c r="K4498" s="14" t="n">
        <v>1.55</v>
      </c>
    </row>
    <row r="4499" customFormat="false" ht="15" hidden="false" customHeight="false" outlineLevel="0" collapsed="false">
      <c r="A4499" s="11" t="n">
        <v>4498</v>
      </c>
      <c r="B4499" s="12" t="s">
        <v>17674</v>
      </c>
      <c r="C4499" s="11" t="s">
        <v>32</v>
      </c>
      <c r="D4499" s="11"/>
      <c r="E4499" s="11" t="s">
        <v>17675</v>
      </c>
      <c r="F4499" s="11"/>
      <c r="G4499" s="11" t="s">
        <v>17676</v>
      </c>
      <c r="H4499" s="11"/>
      <c r="I4499" s="11"/>
      <c r="J4499" s="15" t="s">
        <v>10</v>
      </c>
      <c r="K4499" s="14" t="n">
        <v>1.51</v>
      </c>
    </row>
    <row r="4500" customFormat="false" ht="15" hidden="false" customHeight="false" outlineLevel="0" collapsed="false">
      <c r="A4500" s="11" t="n">
        <v>4499</v>
      </c>
      <c r="B4500" s="12" t="s">
        <v>17677</v>
      </c>
      <c r="C4500" s="11" t="s">
        <v>64</v>
      </c>
      <c r="D4500" s="11"/>
      <c r="E4500" s="11" t="s">
        <v>17678</v>
      </c>
      <c r="F4500" s="11" t="s">
        <v>17679</v>
      </c>
      <c r="G4500" s="11" t="s">
        <v>6261</v>
      </c>
      <c r="H4500" s="11"/>
      <c r="I4500" s="11"/>
      <c r="J4500" s="15" t="s">
        <v>10</v>
      </c>
      <c r="K4500" s="14" t="n">
        <v>0.13</v>
      </c>
    </row>
    <row r="4501" customFormat="false" ht="15" hidden="false" customHeight="false" outlineLevel="0" collapsed="false">
      <c r="A4501" s="11" t="n">
        <v>4500</v>
      </c>
      <c r="B4501" s="12" t="s">
        <v>17680</v>
      </c>
      <c r="C4501" s="11" t="s">
        <v>64</v>
      </c>
      <c r="D4501" s="11"/>
      <c r="E4501" s="11" t="s">
        <v>17681</v>
      </c>
      <c r="F4501" s="11" t="s">
        <v>17682</v>
      </c>
      <c r="G4501" s="11" t="s">
        <v>10617</v>
      </c>
      <c r="H4501" s="11"/>
      <c r="I4501" s="11"/>
      <c r="J4501" s="15" t="s">
        <v>10</v>
      </c>
      <c r="K4501" s="14" t="n">
        <v>1.25</v>
      </c>
    </row>
    <row r="4502" customFormat="false" ht="15" hidden="false" customHeight="false" outlineLevel="0" collapsed="false">
      <c r="A4502" s="11" t="n">
        <v>4501</v>
      </c>
      <c r="B4502" s="12" t="s">
        <v>17683</v>
      </c>
      <c r="C4502" s="11" t="s">
        <v>32</v>
      </c>
      <c r="D4502" s="11" t="s">
        <v>17684</v>
      </c>
      <c r="E4502" s="11" t="s">
        <v>17685</v>
      </c>
      <c r="F4502" s="11"/>
      <c r="G4502" s="11"/>
      <c r="H4502" s="11"/>
      <c r="I4502" s="11"/>
      <c r="J4502" s="15" t="s">
        <v>10</v>
      </c>
      <c r="K4502" s="14" t="n">
        <v>1.6</v>
      </c>
    </row>
    <row r="4503" customFormat="false" ht="15" hidden="false" customHeight="false" outlineLevel="0" collapsed="false">
      <c r="A4503" s="11" t="n">
        <v>4502</v>
      </c>
      <c r="B4503" s="12" t="s">
        <v>17686</v>
      </c>
      <c r="C4503" s="11" t="s">
        <v>64</v>
      </c>
      <c r="D4503" s="11"/>
      <c r="E4503" s="11" t="s">
        <v>17687</v>
      </c>
      <c r="F4503" s="11"/>
      <c r="G4503" s="11" t="s">
        <v>17688</v>
      </c>
      <c r="H4503" s="11"/>
      <c r="I4503" s="11"/>
      <c r="J4503" s="15" t="s">
        <v>10</v>
      </c>
      <c r="K4503" s="14" t="n">
        <v>1.43</v>
      </c>
    </row>
    <row r="4504" customFormat="false" ht="23.85" hidden="false" customHeight="false" outlineLevel="0" collapsed="false">
      <c r="A4504" s="11" t="n">
        <v>4503</v>
      </c>
      <c r="B4504" s="12" t="s">
        <v>17689</v>
      </c>
      <c r="C4504" s="11" t="s">
        <v>32</v>
      </c>
      <c r="D4504" s="11"/>
      <c r="E4504" s="11" t="s">
        <v>17690</v>
      </c>
      <c r="F4504" s="11" t="s">
        <v>17691</v>
      </c>
      <c r="G4504" s="11" t="s">
        <v>8460</v>
      </c>
      <c r="H4504" s="11" t="s">
        <v>17692</v>
      </c>
      <c r="I4504" s="11" t="s">
        <v>17693</v>
      </c>
      <c r="J4504" s="15" t="s">
        <v>10</v>
      </c>
      <c r="K4504" s="14" t="n">
        <v>1.79</v>
      </c>
    </row>
    <row r="4505" customFormat="false" ht="15" hidden="false" customHeight="false" outlineLevel="0" collapsed="false">
      <c r="A4505" s="11" t="n">
        <v>4504</v>
      </c>
      <c r="B4505" s="12" t="s">
        <v>17694</v>
      </c>
      <c r="C4505" s="11" t="s">
        <v>32</v>
      </c>
      <c r="D4505" s="11"/>
      <c r="E4505" s="11" t="s">
        <v>17695</v>
      </c>
      <c r="F4505" s="11"/>
      <c r="G4505" s="11" t="s">
        <v>17696</v>
      </c>
      <c r="H4505" s="11"/>
      <c r="I4505" s="11"/>
      <c r="J4505" s="15" t="s">
        <v>10</v>
      </c>
      <c r="K4505" s="14" t="n">
        <v>1.53</v>
      </c>
    </row>
    <row r="4506" customFormat="false" ht="23.85" hidden="false" customHeight="false" outlineLevel="0" collapsed="false">
      <c r="A4506" s="11" t="n">
        <v>4505</v>
      </c>
      <c r="B4506" s="12" t="s">
        <v>17697</v>
      </c>
      <c r="C4506" s="11" t="s">
        <v>32</v>
      </c>
      <c r="D4506" s="11"/>
      <c r="E4506" s="11" t="s">
        <v>17698</v>
      </c>
      <c r="F4506" s="11"/>
      <c r="G4506" s="11" t="s">
        <v>17699</v>
      </c>
      <c r="H4506" s="11"/>
      <c r="I4506" s="11" t="s">
        <v>17700</v>
      </c>
      <c r="J4506" s="15" t="s">
        <v>10</v>
      </c>
      <c r="K4506" s="14" t="n">
        <v>1.65</v>
      </c>
    </row>
    <row r="4507" customFormat="false" ht="23.85" hidden="false" customHeight="false" outlineLevel="0" collapsed="false">
      <c r="A4507" s="11" t="n">
        <v>4506</v>
      </c>
      <c r="B4507" s="12" t="s">
        <v>17701</v>
      </c>
      <c r="C4507" s="11" t="s">
        <v>32</v>
      </c>
      <c r="D4507" s="11" t="s">
        <v>17702</v>
      </c>
      <c r="E4507" s="11" t="s">
        <v>17703</v>
      </c>
      <c r="F4507" s="11"/>
      <c r="G4507" s="11" t="s">
        <v>17704</v>
      </c>
      <c r="H4507" s="11"/>
      <c r="I4507" s="11"/>
      <c r="J4507" s="15" t="s">
        <v>10</v>
      </c>
      <c r="K4507" s="14" t="n">
        <v>1.13</v>
      </c>
    </row>
    <row r="4508" customFormat="false" ht="23.85" hidden="false" customHeight="false" outlineLevel="0" collapsed="false">
      <c r="A4508" s="11" t="n">
        <v>4507</v>
      </c>
      <c r="B4508" s="12" t="s">
        <v>17705</v>
      </c>
      <c r="C4508" s="11" t="s">
        <v>64</v>
      </c>
      <c r="D4508" s="11"/>
      <c r="E4508" s="11" t="s">
        <v>17663</v>
      </c>
      <c r="F4508" s="11" t="s">
        <v>17706</v>
      </c>
      <c r="G4508" s="11" t="s">
        <v>17707</v>
      </c>
      <c r="H4508" s="11"/>
      <c r="I4508" s="11"/>
      <c r="J4508" s="15" t="s">
        <v>10</v>
      </c>
      <c r="K4508" s="14" t="n">
        <v>0.83</v>
      </c>
    </row>
    <row r="4509" customFormat="false" ht="23.85" hidden="false" customHeight="false" outlineLevel="0" collapsed="false">
      <c r="A4509" s="11" t="n">
        <v>4508</v>
      </c>
      <c r="B4509" s="12" t="s">
        <v>17708</v>
      </c>
      <c r="C4509" s="11" t="s">
        <v>32</v>
      </c>
      <c r="D4509" s="11"/>
      <c r="E4509" s="11" t="s">
        <v>17709</v>
      </c>
      <c r="F4509" s="11" t="s">
        <v>17710</v>
      </c>
      <c r="G4509" s="11" t="s">
        <v>17711</v>
      </c>
      <c r="H4509" s="11"/>
      <c r="I4509" s="11" t="s">
        <v>17712</v>
      </c>
      <c r="J4509" s="15" t="s">
        <v>10</v>
      </c>
      <c r="K4509" s="14" t="n">
        <v>0.13</v>
      </c>
    </row>
    <row r="4510" customFormat="false" ht="15" hidden="false" customHeight="false" outlineLevel="0" collapsed="false">
      <c r="A4510" s="11" t="n">
        <v>4509</v>
      </c>
      <c r="B4510" s="12" t="s">
        <v>17713</v>
      </c>
      <c r="C4510" s="11" t="s">
        <v>32</v>
      </c>
      <c r="D4510" s="11"/>
      <c r="E4510" s="11" t="s">
        <v>17709</v>
      </c>
      <c r="F4510" s="11" t="s">
        <v>17710</v>
      </c>
      <c r="G4510" s="11" t="s">
        <v>17708</v>
      </c>
      <c r="H4510" s="11"/>
      <c r="I4510" s="11"/>
      <c r="J4510" s="15" t="s">
        <v>10</v>
      </c>
      <c r="K4510" s="14" t="n">
        <v>0.43</v>
      </c>
    </row>
    <row r="4511" customFormat="false" ht="35.05" hidden="false" customHeight="false" outlineLevel="0" collapsed="false">
      <c r="A4511" s="11" t="n">
        <v>4510</v>
      </c>
      <c r="B4511" s="12" t="s">
        <v>17714</v>
      </c>
      <c r="C4511" s="11" t="s">
        <v>32</v>
      </c>
      <c r="D4511" s="11"/>
      <c r="E4511" s="11" t="s">
        <v>17715</v>
      </c>
      <c r="F4511" s="11"/>
      <c r="G4511" s="11"/>
      <c r="H4511" s="11"/>
      <c r="I4511" s="11" t="s">
        <v>17716</v>
      </c>
      <c r="J4511" s="15" t="s">
        <v>10</v>
      </c>
      <c r="K4511" s="14" t="n">
        <v>1.18</v>
      </c>
    </row>
    <row r="4512" customFormat="false" ht="15" hidden="false" customHeight="false" outlineLevel="0" collapsed="false">
      <c r="A4512" s="11" t="n">
        <v>4511</v>
      </c>
      <c r="B4512" s="12" t="s">
        <v>11024</v>
      </c>
      <c r="C4512" s="11" t="s">
        <v>32</v>
      </c>
      <c r="D4512" s="11"/>
      <c r="E4512" s="11" t="s">
        <v>17717</v>
      </c>
      <c r="F4512" s="11"/>
      <c r="G4512" s="11" t="s">
        <v>17718</v>
      </c>
      <c r="H4512" s="11" t="s">
        <v>11020</v>
      </c>
      <c r="I4512" s="11"/>
      <c r="J4512" s="15" t="s">
        <v>10</v>
      </c>
      <c r="K4512" s="14" t="n">
        <v>1.21</v>
      </c>
    </row>
    <row r="4513" customFormat="false" ht="15" hidden="false" customHeight="false" outlineLevel="0" collapsed="false">
      <c r="A4513" s="11" t="n">
        <v>4512</v>
      </c>
      <c r="B4513" s="12" t="s">
        <v>17719</v>
      </c>
      <c r="C4513" s="11" t="s">
        <v>64</v>
      </c>
      <c r="D4513" s="11"/>
      <c r="E4513" s="11" t="s">
        <v>17720</v>
      </c>
      <c r="F4513" s="11"/>
      <c r="G4513" s="11" t="s">
        <v>17721</v>
      </c>
      <c r="H4513" s="11"/>
      <c r="I4513" s="11"/>
      <c r="J4513" s="15" t="s">
        <v>10</v>
      </c>
      <c r="K4513" s="14" t="n">
        <v>1.25</v>
      </c>
    </row>
    <row r="4514" customFormat="false" ht="15" hidden="false" customHeight="false" outlineLevel="0" collapsed="false">
      <c r="A4514" s="11" t="n">
        <v>4513</v>
      </c>
      <c r="B4514" s="12" t="s">
        <v>17722</v>
      </c>
      <c r="C4514" s="11" t="s">
        <v>64</v>
      </c>
      <c r="D4514" s="11"/>
      <c r="E4514" s="11" t="s">
        <v>17723</v>
      </c>
      <c r="F4514" s="11"/>
      <c r="G4514" s="11" t="s">
        <v>17724</v>
      </c>
      <c r="H4514" s="11"/>
      <c r="I4514" s="11"/>
      <c r="J4514" s="15" t="s">
        <v>10</v>
      </c>
      <c r="K4514" s="14" t="n">
        <v>1.04</v>
      </c>
    </row>
    <row r="4515" customFormat="false" ht="35.05" hidden="false" customHeight="false" outlineLevel="0" collapsed="false">
      <c r="A4515" s="11" t="n">
        <v>4514</v>
      </c>
      <c r="B4515" s="12" t="s">
        <v>17725</v>
      </c>
      <c r="C4515" s="11" t="s">
        <v>32</v>
      </c>
      <c r="D4515" s="11"/>
      <c r="E4515" s="11" t="s">
        <v>17726</v>
      </c>
      <c r="F4515" s="11"/>
      <c r="G4515" s="11" t="s">
        <v>17727</v>
      </c>
      <c r="H4515" s="11"/>
      <c r="I4515" s="11"/>
      <c r="J4515" s="15" t="s">
        <v>10</v>
      </c>
      <c r="K4515" s="14" t="n">
        <v>1.5</v>
      </c>
    </row>
    <row r="4516" customFormat="false" ht="15" hidden="false" customHeight="false" outlineLevel="0" collapsed="false">
      <c r="A4516" s="11" t="n">
        <v>4515</v>
      </c>
      <c r="B4516" s="12" t="s">
        <v>17728</v>
      </c>
      <c r="C4516" s="11" t="s">
        <v>64</v>
      </c>
      <c r="D4516" s="11"/>
      <c r="E4516" s="11" t="s">
        <v>17729</v>
      </c>
      <c r="F4516" s="11" t="s">
        <v>17730</v>
      </c>
      <c r="G4516" s="11" t="s">
        <v>17731</v>
      </c>
      <c r="H4516" s="11"/>
      <c r="I4516" s="11"/>
      <c r="J4516" s="15" t="s">
        <v>10</v>
      </c>
      <c r="K4516" s="14" t="n">
        <v>0.13</v>
      </c>
    </row>
    <row r="4517" customFormat="false" ht="15" hidden="false" customHeight="false" outlineLevel="0" collapsed="false">
      <c r="A4517" s="11" t="n">
        <v>4516</v>
      </c>
      <c r="B4517" s="12" t="s">
        <v>2473</v>
      </c>
      <c r="C4517" s="11" t="s">
        <v>27</v>
      </c>
      <c r="D4517" s="11"/>
      <c r="E4517" s="11" t="s">
        <v>17732</v>
      </c>
      <c r="F4517" s="11" t="s">
        <v>17733</v>
      </c>
      <c r="G4517" s="11"/>
      <c r="H4517" s="11" t="s">
        <v>2468</v>
      </c>
      <c r="I4517" s="11"/>
      <c r="J4517" s="15" t="s">
        <v>10</v>
      </c>
      <c r="K4517" s="14" t="n">
        <v>0.13</v>
      </c>
    </row>
    <row r="4518" customFormat="false" ht="35.05" hidden="false" customHeight="false" outlineLevel="0" collapsed="false">
      <c r="A4518" s="11" t="n">
        <v>4517</v>
      </c>
      <c r="B4518" s="12" t="s">
        <v>17734</v>
      </c>
      <c r="C4518" s="11" t="s">
        <v>32</v>
      </c>
      <c r="D4518" s="11"/>
      <c r="E4518" s="11" t="s">
        <v>17735</v>
      </c>
      <c r="F4518" s="11"/>
      <c r="G4518" s="11"/>
      <c r="H4518" s="11"/>
      <c r="I4518" s="11"/>
      <c r="J4518" s="15" t="s">
        <v>10</v>
      </c>
      <c r="K4518" s="14" t="n">
        <v>1.53</v>
      </c>
    </row>
    <row r="4519" customFormat="false" ht="15" hidden="false" customHeight="false" outlineLevel="0" collapsed="false">
      <c r="A4519" s="11" t="n">
        <v>4518</v>
      </c>
      <c r="B4519" s="12" t="s">
        <v>17736</v>
      </c>
      <c r="C4519" s="11" t="s">
        <v>32</v>
      </c>
      <c r="D4519" s="11"/>
      <c r="E4519" s="11" t="s">
        <v>17737</v>
      </c>
      <c r="F4519" s="11"/>
      <c r="G4519" s="11" t="s">
        <v>17738</v>
      </c>
      <c r="H4519" s="11"/>
      <c r="I4519" s="11"/>
      <c r="J4519" s="15" t="s">
        <v>10</v>
      </c>
      <c r="K4519" s="14" t="n">
        <v>1.41</v>
      </c>
    </row>
    <row r="4520" customFormat="false" ht="15" hidden="false" customHeight="false" outlineLevel="0" collapsed="false">
      <c r="A4520" s="11" t="n">
        <v>4519</v>
      </c>
      <c r="B4520" s="12" t="s">
        <v>17739</v>
      </c>
      <c r="C4520" s="11" t="s">
        <v>32</v>
      </c>
      <c r="D4520" s="11" t="s">
        <v>17740</v>
      </c>
      <c r="E4520" s="11" t="s">
        <v>17741</v>
      </c>
      <c r="F4520" s="11"/>
      <c r="G4520" s="11"/>
      <c r="H4520" s="11"/>
      <c r="I4520" s="11"/>
      <c r="J4520" s="15" t="s">
        <v>10</v>
      </c>
      <c r="K4520" s="14" t="n">
        <v>1.48</v>
      </c>
    </row>
    <row r="4521" customFormat="false" ht="23.85" hidden="false" customHeight="false" outlineLevel="0" collapsed="false">
      <c r="A4521" s="11" t="n">
        <v>4520</v>
      </c>
      <c r="B4521" s="12" t="s">
        <v>17742</v>
      </c>
      <c r="C4521" s="11" t="s">
        <v>32</v>
      </c>
      <c r="D4521" s="11"/>
      <c r="E4521" s="11" t="s">
        <v>17743</v>
      </c>
      <c r="F4521" s="11"/>
      <c r="G4521" s="11" t="s">
        <v>17744</v>
      </c>
      <c r="H4521" s="11"/>
      <c r="I4521" s="11"/>
      <c r="J4521" s="15" t="s">
        <v>10</v>
      </c>
      <c r="K4521" s="14" t="n">
        <v>1.09</v>
      </c>
    </row>
    <row r="4522" customFormat="false" ht="15" hidden="false" customHeight="false" outlineLevel="0" collapsed="false">
      <c r="A4522" s="11" t="n">
        <v>4521</v>
      </c>
      <c r="B4522" s="12" t="s">
        <v>17745</v>
      </c>
      <c r="C4522" s="11" t="s">
        <v>64</v>
      </c>
      <c r="D4522" s="11"/>
      <c r="E4522" s="11" t="s">
        <v>17746</v>
      </c>
      <c r="F4522" s="11" t="s">
        <v>17747</v>
      </c>
      <c r="G4522" s="11" t="s">
        <v>17748</v>
      </c>
      <c r="H4522" s="11"/>
      <c r="I4522" s="11"/>
      <c r="J4522" s="15" t="s">
        <v>10</v>
      </c>
      <c r="K4522" s="14" t="n">
        <v>0.43</v>
      </c>
    </row>
    <row r="4523" customFormat="false" ht="23.85" hidden="false" customHeight="false" outlineLevel="0" collapsed="false">
      <c r="A4523" s="11" t="n">
        <v>4522</v>
      </c>
      <c r="B4523" s="12" t="s">
        <v>17749</v>
      </c>
      <c r="C4523" s="11" t="s">
        <v>32</v>
      </c>
      <c r="D4523" s="11" t="s">
        <v>17750</v>
      </c>
      <c r="E4523" s="11" t="s">
        <v>8283</v>
      </c>
      <c r="F4523" s="11"/>
      <c r="G4523" s="11" t="s">
        <v>17751</v>
      </c>
      <c r="H4523" s="11"/>
      <c r="I4523" s="11" t="s">
        <v>17752</v>
      </c>
      <c r="J4523" s="15" t="s">
        <v>10</v>
      </c>
      <c r="K4523" s="14" t="n">
        <v>1.09</v>
      </c>
    </row>
    <row r="4524" customFormat="false" ht="15" hidden="false" customHeight="false" outlineLevel="0" collapsed="false">
      <c r="A4524" s="11" t="n">
        <v>4523</v>
      </c>
      <c r="B4524" s="12" t="s">
        <v>17753</v>
      </c>
      <c r="C4524" s="11" t="s">
        <v>32</v>
      </c>
      <c r="D4524" s="11"/>
      <c r="E4524" s="11" t="s">
        <v>17754</v>
      </c>
      <c r="F4524" s="11"/>
      <c r="G4524" s="11"/>
      <c r="H4524" s="11"/>
      <c r="I4524" s="11"/>
      <c r="J4524" s="15" t="s">
        <v>10</v>
      </c>
      <c r="K4524" s="14" t="n">
        <v>1.41</v>
      </c>
    </row>
    <row r="4525" customFormat="false" ht="15" hidden="false" customHeight="false" outlineLevel="0" collapsed="false">
      <c r="A4525" s="11" t="n">
        <v>4524</v>
      </c>
      <c r="B4525" s="12" t="s">
        <v>17755</v>
      </c>
      <c r="C4525" s="11" t="s">
        <v>64</v>
      </c>
      <c r="D4525" s="11"/>
      <c r="E4525" s="11" t="s">
        <v>17756</v>
      </c>
      <c r="F4525" s="11" t="s">
        <v>17757</v>
      </c>
      <c r="G4525" s="11" t="s">
        <v>17758</v>
      </c>
      <c r="H4525" s="11"/>
      <c r="I4525" s="11"/>
      <c r="J4525" s="15" t="s">
        <v>10</v>
      </c>
      <c r="K4525" s="14" t="n">
        <v>0.13</v>
      </c>
    </row>
    <row r="4526" customFormat="false" ht="15" hidden="false" customHeight="false" outlineLevel="0" collapsed="false">
      <c r="A4526" s="11" t="n">
        <v>4525</v>
      </c>
      <c r="B4526" s="12" t="s">
        <v>17759</v>
      </c>
      <c r="C4526" s="11" t="s">
        <v>45</v>
      </c>
      <c r="D4526" s="11"/>
      <c r="E4526" s="11" t="s">
        <v>17760</v>
      </c>
      <c r="F4526" s="11"/>
      <c r="G4526" s="11" t="s">
        <v>17761</v>
      </c>
      <c r="H4526" s="11"/>
      <c r="I4526" s="11"/>
      <c r="J4526" s="15" t="s">
        <v>10</v>
      </c>
      <c r="K4526" s="14" t="n">
        <v>1.64</v>
      </c>
    </row>
    <row r="4527" customFormat="false" ht="15" hidden="false" customHeight="false" outlineLevel="0" collapsed="false">
      <c r="A4527" s="11" t="n">
        <v>4526</v>
      </c>
      <c r="B4527" s="12" t="s">
        <v>17762</v>
      </c>
      <c r="C4527" s="11" t="s">
        <v>64</v>
      </c>
      <c r="D4527" s="11"/>
      <c r="E4527" s="11" t="s">
        <v>17763</v>
      </c>
      <c r="F4527" s="11"/>
      <c r="G4527" s="11" t="s">
        <v>17764</v>
      </c>
      <c r="H4527" s="11"/>
      <c r="I4527" s="11"/>
      <c r="J4527" s="15" t="s">
        <v>10</v>
      </c>
      <c r="K4527" s="14" t="n">
        <v>1.5</v>
      </c>
    </row>
    <row r="4528" customFormat="false" ht="35.05" hidden="false" customHeight="false" outlineLevel="0" collapsed="false">
      <c r="A4528" s="11" t="n">
        <v>4527</v>
      </c>
      <c r="B4528" s="12" t="s">
        <v>17765</v>
      </c>
      <c r="C4528" s="11" t="s">
        <v>32</v>
      </c>
      <c r="D4528" s="11" t="s">
        <v>17766</v>
      </c>
      <c r="E4528" s="11" t="s">
        <v>17767</v>
      </c>
      <c r="F4528" s="11"/>
      <c r="G4528" s="11" t="s">
        <v>17768</v>
      </c>
      <c r="H4528" s="11"/>
      <c r="I4528" s="11" t="s">
        <v>17769</v>
      </c>
      <c r="J4528" s="15" t="s">
        <v>10</v>
      </c>
      <c r="K4528" s="14" t="n">
        <v>1.43</v>
      </c>
    </row>
    <row r="4529" customFormat="false" ht="23.85" hidden="false" customHeight="false" outlineLevel="0" collapsed="false">
      <c r="A4529" s="11" t="n">
        <v>4528</v>
      </c>
      <c r="B4529" s="12" t="s">
        <v>17770</v>
      </c>
      <c r="C4529" s="11" t="s">
        <v>27</v>
      </c>
      <c r="D4529" s="11" t="s">
        <v>17771</v>
      </c>
      <c r="E4529" s="11" t="s">
        <v>17772</v>
      </c>
      <c r="F4529" s="11" t="s">
        <v>17773</v>
      </c>
      <c r="G4529" s="11" t="s">
        <v>17774</v>
      </c>
      <c r="H4529" s="11"/>
      <c r="I4529" s="11" t="s">
        <v>17775</v>
      </c>
      <c r="J4529" s="15" t="s">
        <v>10</v>
      </c>
      <c r="K4529" s="14" t="n">
        <v>0.13</v>
      </c>
    </row>
    <row r="4530" customFormat="false" ht="15" hidden="false" customHeight="false" outlineLevel="0" collapsed="false">
      <c r="A4530" s="11" t="n">
        <v>4529</v>
      </c>
      <c r="B4530" s="12" t="s">
        <v>17776</v>
      </c>
      <c r="C4530" s="11" t="s">
        <v>32</v>
      </c>
      <c r="D4530" s="11" t="s">
        <v>17777</v>
      </c>
      <c r="E4530" s="11" t="s">
        <v>17778</v>
      </c>
      <c r="F4530" s="11"/>
      <c r="G4530" s="11"/>
      <c r="H4530" s="11"/>
      <c r="I4530" s="11"/>
      <c r="J4530" s="15" t="s">
        <v>10</v>
      </c>
      <c r="K4530" s="14" t="n">
        <v>1.57</v>
      </c>
    </row>
    <row r="4531" customFormat="false" ht="15" hidden="false" customHeight="false" outlineLevel="0" collapsed="false">
      <c r="A4531" s="11" t="n">
        <v>4530</v>
      </c>
      <c r="B4531" s="12" t="s">
        <v>17779</v>
      </c>
      <c r="C4531" s="11" t="s">
        <v>27</v>
      </c>
      <c r="D4531" s="11"/>
      <c r="E4531" s="11" t="s">
        <v>17780</v>
      </c>
      <c r="F4531" s="11"/>
      <c r="G4531" s="11" t="s">
        <v>17781</v>
      </c>
      <c r="H4531" s="11"/>
      <c r="I4531" s="11"/>
      <c r="J4531" s="15" t="s">
        <v>10</v>
      </c>
      <c r="K4531" s="14" t="n">
        <v>1.28</v>
      </c>
    </row>
    <row r="4532" customFormat="false" ht="15" hidden="false" customHeight="false" outlineLevel="0" collapsed="false">
      <c r="A4532" s="11" t="n">
        <v>4531</v>
      </c>
      <c r="B4532" s="12" t="s">
        <v>17782</v>
      </c>
      <c r="C4532" s="11" t="s">
        <v>45</v>
      </c>
      <c r="D4532" s="11" t="s">
        <v>17783</v>
      </c>
      <c r="E4532" s="11" t="s">
        <v>17784</v>
      </c>
      <c r="F4532" s="11" t="s">
        <v>17785</v>
      </c>
      <c r="G4532" s="11"/>
      <c r="H4532" s="11"/>
      <c r="I4532" s="11"/>
      <c r="J4532" s="15" t="s">
        <v>10</v>
      </c>
      <c r="K4532" s="14" t="n">
        <v>1.34</v>
      </c>
    </row>
    <row r="4533" customFormat="false" ht="23.85" hidden="false" customHeight="false" outlineLevel="0" collapsed="false">
      <c r="A4533" s="11" t="n">
        <v>4532</v>
      </c>
      <c r="B4533" s="12" t="s">
        <v>17786</v>
      </c>
      <c r="C4533" s="11" t="s">
        <v>64</v>
      </c>
      <c r="D4533" s="11" t="s">
        <v>17787</v>
      </c>
      <c r="E4533" s="11" t="s">
        <v>17788</v>
      </c>
      <c r="F4533" s="11" t="s">
        <v>17789</v>
      </c>
      <c r="G4533" s="11" t="s">
        <v>17790</v>
      </c>
      <c r="H4533" s="11"/>
      <c r="I4533" s="11"/>
      <c r="J4533" s="15" t="s">
        <v>10</v>
      </c>
      <c r="K4533" s="14" t="n">
        <v>0.13</v>
      </c>
    </row>
    <row r="4534" customFormat="false" ht="23.85" hidden="false" customHeight="false" outlineLevel="0" collapsed="false">
      <c r="A4534" s="11" t="n">
        <v>4533</v>
      </c>
      <c r="B4534" s="12" t="s">
        <v>17791</v>
      </c>
      <c r="C4534" s="11" t="s">
        <v>32</v>
      </c>
      <c r="D4534" s="11" t="s">
        <v>17792</v>
      </c>
      <c r="E4534" s="11" t="s">
        <v>17793</v>
      </c>
      <c r="F4534" s="11"/>
      <c r="G4534" s="11"/>
      <c r="H4534" s="11"/>
      <c r="I4534" s="11"/>
      <c r="J4534" s="15" t="s">
        <v>10</v>
      </c>
      <c r="K4534" s="14" t="n">
        <v>1.46</v>
      </c>
    </row>
    <row r="4535" customFormat="false" ht="23.85" hidden="false" customHeight="false" outlineLevel="0" collapsed="false">
      <c r="A4535" s="11" t="n">
        <v>4534</v>
      </c>
      <c r="B4535" s="12" t="s">
        <v>17794</v>
      </c>
      <c r="C4535" s="11" t="s">
        <v>32</v>
      </c>
      <c r="D4535" s="11"/>
      <c r="E4535" s="11" t="s">
        <v>16128</v>
      </c>
      <c r="F4535" s="11"/>
      <c r="G4535" s="11" t="s">
        <v>17795</v>
      </c>
      <c r="H4535" s="11"/>
      <c r="I4535" s="11"/>
      <c r="J4535" s="15" t="s">
        <v>10</v>
      </c>
      <c r="K4535" s="14" t="n">
        <v>1.55</v>
      </c>
    </row>
    <row r="4536" customFormat="false" ht="23.85" hidden="false" customHeight="false" outlineLevel="0" collapsed="false">
      <c r="A4536" s="11" t="n">
        <v>4535</v>
      </c>
      <c r="B4536" s="12" t="s">
        <v>17796</v>
      </c>
      <c r="C4536" s="11" t="s">
        <v>64</v>
      </c>
      <c r="D4536" s="11"/>
      <c r="E4536" s="11" t="s">
        <v>17797</v>
      </c>
      <c r="F4536" s="11" t="s">
        <v>17798</v>
      </c>
      <c r="G4536" s="11" t="s">
        <v>17799</v>
      </c>
      <c r="H4536" s="11"/>
      <c r="I4536" s="11"/>
      <c r="J4536" s="15" t="s">
        <v>10</v>
      </c>
      <c r="K4536" s="14" t="n">
        <v>1.72</v>
      </c>
    </row>
    <row r="4537" customFormat="false" ht="15" hidden="false" customHeight="false" outlineLevel="0" collapsed="false">
      <c r="A4537" s="11" t="n">
        <v>4536</v>
      </c>
      <c r="B4537" s="12" t="s">
        <v>17800</v>
      </c>
      <c r="C4537" s="11" t="s">
        <v>32</v>
      </c>
      <c r="D4537" s="11"/>
      <c r="E4537" s="11" t="s">
        <v>17801</v>
      </c>
      <c r="F4537" s="11"/>
      <c r="G4537" s="11" t="s">
        <v>17802</v>
      </c>
      <c r="H4537" s="11"/>
      <c r="I4537" s="11"/>
      <c r="J4537" s="15" t="s">
        <v>10</v>
      </c>
      <c r="K4537" s="14" t="n">
        <v>1.43</v>
      </c>
    </row>
    <row r="4538" customFormat="false" ht="35.05" hidden="false" customHeight="false" outlineLevel="0" collapsed="false">
      <c r="A4538" s="11" t="n">
        <v>4537</v>
      </c>
      <c r="B4538" s="12" t="s">
        <v>17803</v>
      </c>
      <c r="C4538" s="11" t="s">
        <v>32</v>
      </c>
      <c r="D4538" s="11"/>
      <c r="E4538" s="11" t="s">
        <v>17804</v>
      </c>
      <c r="F4538" s="11"/>
      <c r="G4538" s="11"/>
      <c r="H4538" s="11"/>
      <c r="I4538" s="11" t="s">
        <v>17805</v>
      </c>
      <c r="J4538" s="15" t="s">
        <v>10</v>
      </c>
      <c r="K4538" s="14" t="n">
        <v>1.57</v>
      </c>
    </row>
    <row r="4539" customFormat="false" ht="15" hidden="false" customHeight="false" outlineLevel="0" collapsed="false">
      <c r="A4539" s="11" t="n">
        <v>4538</v>
      </c>
      <c r="B4539" s="12" t="s">
        <v>17806</v>
      </c>
      <c r="C4539" s="11" t="s">
        <v>32</v>
      </c>
      <c r="D4539" s="11"/>
      <c r="E4539" s="11" t="s">
        <v>17807</v>
      </c>
      <c r="F4539" s="11"/>
      <c r="G4539" s="11"/>
      <c r="H4539" s="11"/>
      <c r="I4539" s="11"/>
      <c r="J4539" s="15" t="s">
        <v>10</v>
      </c>
      <c r="K4539" s="14" t="n">
        <v>1.25</v>
      </c>
    </row>
    <row r="4540" customFormat="false" ht="15" hidden="false" customHeight="false" outlineLevel="0" collapsed="false">
      <c r="A4540" s="11" t="n">
        <v>4539</v>
      </c>
      <c r="B4540" s="12" t="s">
        <v>10754</v>
      </c>
      <c r="C4540" s="11" t="s">
        <v>64</v>
      </c>
      <c r="D4540" s="11"/>
      <c r="E4540" s="11" t="s">
        <v>17808</v>
      </c>
      <c r="F4540" s="11" t="s">
        <v>17809</v>
      </c>
      <c r="G4540" s="11" t="s">
        <v>17810</v>
      </c>
      <c r="H4540" s="11" t="s">
        <v>10750</v>
      </c>
      <c r="I4540" s="11" t="s">
        <v>17811</v>
      </c>
      <c r="J4540" s="15" t="s">
        <v>10</v>
      </c>
      <c r="K4540" s="14" t="n">
        <v>1.28</v>
      </c>
    </row>
    <row r="4541" customFormat="false" ht="15" hidden="false" customHeight="false" outlineLevel="0" collapsed="false">
      <c r="A4541" s="11" t="n">
        <v>4540</v>
      </c>
      <c r="B4541" s="12" t="s">
        <v>17812</v>
      </c>
      <c r="C4541" s="11" t="s">
        <v>32</v>
      </c>
      <c r="D4541" s="11"/>
      <c r="E4541" s="11" t="s">
        <v>17813</v>
      </c>
      <c r="F4541" s="11"/>
      <c r="G4541" s="11"/>
      <c r="H4541" s="11"/>
      <c r="I4541" s="11"/>
      <c r="J4541" s="15" t="s">
        <v>10</v>
      </c>
      <c r="K4541" s="14" t="n">
        <v>1.5</v>
      </c>
    </row>
    <row r="4542" customFormat="false" ht="15" hidden="false" customHeight="false" outlineLevel="0" collapsed="false">
      <c r="A4542" s="11" t="n">
        <v>4541</v>
      </c>
      <c r="B4542" s="12" t="s">
        <v>17814</v>
      </c>
      <c r="C4542" s="11" t="s">
        <v>45</v>
      </c>
      <c r="D4542" s="11"/>
      <c r="E4542" s="11" t="s">
        <v>17815</v>
      </c>
      <c r="F4542" s="11" t="s">
        <v>17816</v>
      </c>
      <c r="G4542" s="11"/>
      <c r="H4542" s="11" t="s">
        <v>17817</v>
      </c>
      <c r="I4542" s="11"/>
      <c r="J4542" s="15" t="s">
        <v>10</v>
      </c>
      <c r="K4542" s="14" t="n">
        <v>1.18</v>
      </c>
    </row>
    <row r="4543" customFormat="false" ht="15" hidden="false" customHeight="false" outlineLevel="0" collapsed="false">
      <c r="A4543" s="11" t="n">
        <v>4542</v>
      </c>
      <c r="B4543" s="12" t="s">
        <v>17818</v>
      </c>
      <c r="C4543" s="11" t="s">
        <v>32</v>
      </c>
      <c r="D4543" s="11"/>
      <c r="E4543" s="11" t="s">
        <v>17819</v>
      </c>
      <c r="F4543" s="11"/>
      <c r="G4543" s="11"/>
      <c r="H4543" s="11"/>
      <c r="I4543" s="11"/>
      <c r="J4543" s="15" t="s">
        <v>10</v>
      </c>
      <c r="K4543" s="14" t="n">
        <v>1.51</v>
      </c>
    </row>
    <row r="4544" customFormat="false" ht="35.05" hidden="false" customHeight="false" outlineLevel="0" collapsed="false">
      <c r="A4544" s="11" t="n">
        <v>4543</v>
      </c>
      <c r="B4544" s="12" t="s">
        <v>17820</v>
      </c>
      <c r="C4544" s="11" t="s">
        <v>32</v>
      </c>
      <c r="D4544" s="11"/>
      <c r="E4544" s="11" t="s">
        <v>17821</v>
      </c>
      <c r="F4544" s="11"/>
      <c r="G4544" s="11"/>
      <c r="H4544" s="11"/>
      <c r="I4544" s="11"/>
      <c r="J4544" s="15" t="s">
        <v>10</v>
      </c>
      <c r="K4544" s="14" t="n">
        <v>1.25</v>
      </c>
    </row>
    <row r="4545" customFormat="false" ht="23.85" hidden="false" customHeight="false" outlineLevel="0" collapsed="false">
      <c r="A4545" s="11" t="n">
        <v>4544</v>
      </c>
      <c r="B4545" s="12" t="s">
        <v>17822</v>
      </c>
      <c r="C4545" s="11" t="s">
        <v>27</v>
      </c>
      <c r="D4545" s="11"/>
      <c r="E4545" s="11" t="s">
        <v>17823</v>
      </c>
      <c r="F4545" s="11" t="s">
        <v>17824</v>
      </c>
      <c r="G4545" s="11" t="s">
        <v>17825</v>
      </c>
      <c r="H4545" s="11"/>
      <c r="I4545" s="11" t="s">
        <v>17826</v>
      </c>
      <c r="J4545" s="15" t="s">
        <v>10</v>
      </c>
      <c r="K4545" s="14" t="n">
        <v>0.61</v>
      </c>
    </row>
    <row r="4546" customFormat="false" ht="15" hidden="false" customHeight="false" outlineLevel="0" collapsed="false">
      <c r="A4546" s="11" t="n">
        <v>4545</v>
      </c>
      <c r="B4546" s="12" t="s">
        <v>17827</v>
      </c>
      <c r="C4546" s="11" t="s">
        <v>32</v>
      </c>
      <c r="D4546" s="11"/>
      <c r="E4546" s="11" t="s">
        <v>17828</v>
      </c>
      <c r="F4546" s="11"/>
      <c r="G4546" s="11" t="s">
        <v>17829</v>
      </c>
      <c r="H4546" s="11"/>
      <c r="I4546" s="11"/>
      <c r="J4546" s="15" t="s">
        <v>10</v>
      </c>
      <c r="K4546" s="14" t="n">
        <v>1.61</v>
      </c>
    </row>
    <row r="4547" customFormat="false" ht="15" hidden="false" customHeight="false" outlineLevel="0" collapsed="false">
      <c r="A4547" s="11" t="n">
        <v>4546</v>
      </c>
      <c r="B4547" s="12" t="s">
        <v>17830</v>
      </c>
      <c r="C4547" s="11" t="s">
        <v>32</v>
      </c>
      <c r="D4547" s="11"/>
      <c r="E4547" s="11" t="s">
        <v>17831</v>
      </c>
      <c r="F4547" s="11"/>
      <c r="G4547" s="11"/>
      <c r="H4547" s="11"/>
      <c r="I4547" s="11" t="s">
        <v>17832</v>
      </c>
      <c r="J4547" s="15" t="s">
        <v>10</v>
      </c>
      <c r="K4547" s="14" t="n">
        <v>1.34</v>
      </c>
    </row>
    <row r="4548" customFormat="false" ht="23.85" hidden="false" customHeight="false" outlineLevel="0" collapsed="false">
      <c r="A4548" s="11" t="n">
        <v>4547</v>
      </c>
      <c r="B4548" s="12" t="s">
        <v>17833</v>
      </c>
      <c r="C4548" s="11" t="s">
        <v>64</v>
      </c>
      <c r="D4548" s="11" t="s">
        <v>17834</v>
      </c>
      <c r="E4548" s="11" t="s">
        <v>17835</v>
      </c>
      <c r="F4548" s="11"/>
      <c r="G4548" s="11" t="s">
        <v>17836</v>
      </c>
      <c r="H4548" s="11"/>
      <c r="I4548" s="11"/>
      <c r="J4548" s="15" t="s">
        <v>10</v>
      </c>
      <c r="K4548" s="14" t="n">
        <v>1.75</v>
      </c>
    </row>
    <row r="4549" customFormat="false" ht="15" hidden="false" customHeight="false" outlineLevel="0" collapsed="false">
      <c r="A4549" s="11" t="n">
        <v>4548</v>
      </c>
      <c r="B4549" s="12" t="s">
        <v>17837</v>
      </c>
      <c r="C4549" s="11" t="s">
        <v>64</v>
      </c>
      <c r="D4549" s="11"/>
      <c r="E4549" s="11" t="s">
        <v>17838</v>
      </c>
      <c r="F4549" s="11" t="s">
        <v>17839</v>
      </c>
      <c r="G4549" s="11" t="s">
        <v>7168</v>
      </c>
      <c r="H4549" s="11"/>
      <c r="I4549" s="11"/>
      <c r="J4549" s="15" t="s">
        <v>10</v>
      </c>
      <c r="K4549" s="14" t="n">
        <v>0.13</v>
      </c>
    </row>
    <row r="4550" customFormat="false" ht="23.85" hidden="false" customHeight="false" outlineLevel="0" collapsed="false">
      <c r="A4550" s="11" t="n">
        <v>4549</v>
      </c>
      <c r="B4550" s="12" t="s">
        <v>17840</v>
      </c>
      <c r="C4550" s="11" t="s">
        <v>32</v>
      </c>
      <c r="D4550" s="11"/>
      <c r="E4550" s="11" t="s">
        <v>17841</v>
      </c>
      <c r="F4550" s="11"/>
      <c r="G4550" s="11"/>
      <c r="H4550" s="11"/>
      <c r="I4550" s="11"/>
      <c r="J4550" s="15" t="s">
        <v>10</v>
      </c>
      <c r="K4550" s="14" t="n">
        <v>1.46</v>
      </c>
    </row>
    <row r="4551" customFormat="false" ht="23.85" hidden="false" customHeight="false" outlineLevel="0" collapsed="false">
      <c r="A4551" s="11" t="n">
        <v>4550</v>
      </c>
      <c r="B4551" s="12" t="s">
        <v>17842</v>
      </c>
      <c r="C4551" s="11" t="s">
        <v>64</v>
      </c>
      <c r="D4551" s="11"/>
      <c r="E4551" s="11" t="s">
        <v>17843</v>
      </c>
      <c r="F4551" s="11" t="s">
        <v>17844</v>
      </c>
      <c r="G4551" s="11" t="s">
        <v>17845</v>
      </c>
      <c r="H4551" s="11"/>
      <c r="I4551" s="11" t="s">
        <v>17846</v>
      </c>
      <c r="J4551" s="15" t="s">
        <v>10</v>
      </c>
      <c r="K4551" s="14" t="n">
        <v>0.61</v>
      </c>
    </row>
    <row r="4552" customFormat="false" ht="23.85" hidden="false" customHeight="false" outlineLevel="0" collapsed="false">
      <c r="A4552" s="11" t="n">
        <v>4551</v>
      </c>
      <c r="B4552" s="12" t="s">
        <v>17847</v>
      </c>
      <c r="C4552" s="11" t="s">
        <v>32</v>
      </c>
      <c r="D4552" s="11"/>
      <c r="E4552" s="11" t="s">
        <v>17848</v>
      </c>
      <c r="F4552" s="11"/>
      <c r="G4552" s="11" t="s">
        <v>17849</v>
      </c>
      <c r="H4552" s="11"/>
      <c r="I4552" s="11"/>
      <c r="J4552" s="15" t="s">
        <v>10</v>
      </c>
      <c r="K4552" s="14" t="n">
        <v>1.48</v>
      </c>
    </row>
    <row r="4553" customFormat="false" ht="15" hidden="false" customHeight="false" outlineLevel="0" collapsed="false">
      <c r="A4553" s="11" t="n">
        <v>4552</v>
      </c>
      <c r="B4553" s="12" t="s">
        <v>17850</v>
      </c>
      <c r="C4553" s="11" t="s">
        <v>64</v>
      </c>
      <c r="D4553" s="11"/>
      <c r="E4553" s="11" t="s">
        <v>17851</v>
      </c>
      <c r="F4553" s="11"/>
      <c r="G4553" s="11" t="s">
        <v>17852</v>
      </c>
      <c r="H4553" s="11"/>
      <c r="I4553" s="11"/>
      <c r="J4553" s="15" t="s">
        <v>10</v>
      </c>
      <c r="K4553" s="14" t="n">
        <v>0.83</v>
      </c>
    </row>
    <row r="4554" customFormat="false" ht="15" hidden="false" customHeight="false" outlineLevel="0" collapsed="false">
      <c r="A4554" s="11" t="n">
        <v>4553</v>
      </c>
      <c r="B4554" s="12" t="s">
        <v>8690</v>
      </c>
      <c r="C4554" s="11" t="s">
        <v>32</v>
      </c>
      <c r="D4554" s="11"/>
      <c r="E4554" s="11" t="s">
        <v>8689</v>
      </c>
      <c r="F4554" s="11"/>
      <c r="G4554" s="11" t="s">
        <v>8688</v>
      </c>
      <c r="H4554" s="11"/>
      <c r="I4554" s="11"/>
      <c r="J4554" s="15" t="s">
        <v>10</v>
      </c>
      <c r="K4554" s="14" t="n">
        <v>1.39</v>
      </c>
    </row>
    <row r="4555" customFormat="false" ht="23.85" hidden="false" customHeight="false" outlineLevel="0" collapsed="false">
      <c r="A4555" s="11" t="n">
        <v>4554</v>
      </c>
      <c r="B4555" s="12" t="s">
        <v>17853</v>
      </c>
      <c r="C4555" s="11" t="s">
        <v>64</v>
      </c>
      <c r="D4555" s="11"/>
      <c r="E4555" s="11" t="s">
        <v>17854</v>
      </c>
      <c r="F4555" s="11" t="s">
        <v>17855</v>
      </c>
      <c r="G4555" s="11" t="s">
        <v>17856</v>
      </c>
      <c r="H4555" s="11"/>
      <c r="I4555" s="11"/>
      <c r="J4555" s="15" t="s">
        <v>10</v>
      </c>
      <c r="K4555" s="14" t="n">
        <v>0.43</v>
      </c>
    </row>
    <row r="4556" customFormat="false" ht="23.85" hidden="false" customHeight="false" outlineLevel="0" collapsed="false">
      <c r="A4556" s="11" t="n">
        <v>4555</v>
      </c>
      <c r="B4556" s="12" t="s">
        <v>17857</v>
      </c>
      <c r="C4556" s="11" t="s">
        <v>32</v>
      </c>
      <c r="D4556" s="11"/>
      <c r="E4556" s="11" t="s">
        <v>17858</v>
      </c>
      <c r="F4556" s="11"/>
      <c r="G4556" s="11"/>
      <c r="H4556" s="11"/>
      <c r="I4556" s="11"/>
      <c r="J4556" s="15" t="s">
        <v>10</v>
      </c>
      <c r="K4556" s="14" t="n">
        <v>1.39</v>
      </c>
    </row>
    <row r="4557" customFormat="false" ht="15" hidden="false" customHeight="false" outlineLevel="0" collapsed="false">
      <c r="A4557" s="11" t="n">
        <v>4556</v>
      </c>
      <c r="B4557" s="12" t="s">
        <v>17859</v>
      </c>
      <c r="C4557" s="11" t="s">
        <v>64</v>
      </c>
      <c r="D4557" s="11"/>
      <c r="E4557" s="11" t="s">
        <v>17860</v>
      </c>
      <c r="F4557" s="11" t="s">
        <v>17861</v>
      </c>
      <c r="G4557" s="11" t="s">
        <v>17862</v>
      </c>
      <c r="H4557" s="11"/>
      <c r="I4557" s="11"/>
      <c r="J4557" s="15" t="s">
        <v>10</v>
      </c>
      <c r="K4557" s="14" t="n">
        <v>0.61</v>
      </c>
    </row>
    <row r="4558" customFormat="false" ht="15" hidden="false" customHeight="false" outlineLevel="0" collapsed="false">
      <c r="A4558" s="11" t="n">
        <v>4557</v>
      </c>
      <c r="B4558" s="12" t="s">
        <v>17863</v>
      </c>
      <c r="C4558" s="11" t="s">
        <v>64</v>
      </c>
      <c r="D4558" s="11" t="s">
        <v>17864</v>
      </c>
      <c r="E4558" s="11" t="s">
        <v>17865</v>
      </c>
      <c r="F4558" s="11" t="s">
        <v>17866</v>
      </c>
      <c r="G4558" s="11" t="s">
        <v>17867</v>
      </c>
      <c r="H4558" s="11"/>
      <c r="I4558" s="11"/>
      <c r="J4558" s="15" t="s">
        <v>10</v>
      </c>
      <c r="K4558" s="14" t="n">
        <v>0.13</v>
      </c>
    </row>
    <row r="4559" customFormat="false" ht="15" hidden="false" customHeight="false" outlineLevel="0" collapsed="false">
      <c r="A4559" s="11" t="n">
        <v>4558</v>
      </c>
      <c r="B4559" s="12" t="s">
        <v>17868</v>
      </c>
      <c r="C4559" s="11" t="s">
        <v>27</v>
      </c>
      <c r="D4559" s="11" t="s">
        <v>17869</v>
      </c>
      <c r="E4559" s="11" t="s">
        <v>17870</v>
      </c>
      <c r="F4559" s="11" t="s">
        <v>17871</v>
      </c>
      <c r="G4559" s="11" t="s">
        <v>17872</v>
      </c>
      <c r="H4559" s="11"/>
      <c r="I4559" s="11"/>
      <c r="J4559" s="15" t="s">
        <v>10</v>
      </c>
      <c r="K4559" s="14" t="n">
        <v>0.13</v>
      </c>
    </row>
    <row r="4560" customFormat="false" ht="15" hidden="false" customHeight="false" outlineLevel="0" collapsed="false">
      <c r="A4560" s="11" t="n">
        <v>4559</v>
      </c>
      <c r="B4560" s="12" t="s">
        <v>17873</v>
      </c>
      <c r="C4560" s="11" t="s">
        <v>32</v>
      </c>
      <c r="D4560" s="11" t="s">
        <v>17874</v>
      </c>
      <c r="E4560" s="11" t="s">
        <v>17875</v>
      </c>
      <c r="F4560" s="11"/>
      <c r="G4560" s="11"/>
      <c r="H4560" s="11"/>
      <c r="I4560" s="11"/>
      <c r="J4560" s="15" t="s">
        <v>10</v>
      </c>
      <c r="K4560" s="14" t="n">
        <v>1.34</v>
      </c>
    </row>
    <row r="4561" customFormat="false" ht="15" hidden="false" customHeight="false" outlineLevel="0" collapsed="false">
      <c r="A4561" s="11" t="n">
        <v>4560</v>
      </c>
      <c r="B4561" s="12" t="s">
        <v>17876</v>
      </c>
      <c r="C4561" s="11" t="s">
        <v>32</v>
      </c>
      <c r="D4561" s="11"/>
      <c r="E4561" s="11" t="s">
        <v>17877</v>
      </c>
      <c r="F4561" s="11"/>
      <c r="G4561" s="11"/>
      <c r="H4561" s="11"/>
      <c r="I4561" s="11"/>
      <c r="J4561" s="15" t="s">
        <v>10</v>
      </c>
      <c r="K4561" s="14" t="n">
        <v>1.34</v>
      </c>
    </row>
    <row r="4562" customFormat="false" ht="23.85" hidden="false" customHeight="false" outlineLevel="0" collapsed="false">
      <c r="A4562" s="11" t="n">
        <v>4561</v>
      </c>
      <c r="B4562" s="12" t="s">
        <v>17878</v>
      </c>
      <c r="C4562" s="11" t="s">
        <v>64</v>
      </c>
      <c r="D4562" s="11" t="s">
        <v>17879</v>
      </c>
      <c r="E4562" s="11" t="s">
        <v>17880</v>
      </c>
      <c r="F4562" s="11" t="s">
        <v>17881</v>
      </c>
      <c r="G4562" s="11" t="s">
        <v>17882</v>
      </c>
      <c r="H4562" s="11"/>
      <c r="I4562" s="11" t="s">
        <v>17883</v>
      </c>
      <c r="J4562" s="15" t="s">
        <v>10</v>
      </c>
      <c r="K4562" s="14" t="n">
        <v>0.74</v>
      </c>
    </row>
    <row r="4563" customFormat="false" ht="15" hidden="false" customHeight="false" outlineLevel="0" collapsed="false">
      <c r="A4563" s="11" t="n">
        <v>4562</v>
      </c>
      <c r="B4563" s="12" t="s">
        <v>17884</v>
      </c>
      <c r="C4563" s="11" t="s">
        <v>32</v>
      </c>
      <c r="D4563" s="11"/>
      <c r="E4563" s="11" t="s">
        <v>17885</v>
      </c>
      <c r="F4563" s="11"/>
      <c r="G4563" s="11"/>
      <c r="H4563" s="11"/>
      <c r="I4563" s="11"/>
      <c r="J4563" s="15" t="s">
        <v>10</v>
      </c>
      <c r="K4563" s="14" t="n">
        <v>1.04</v>
      </c>
    </row>
    <row r="4564" customFormat="false" ht="23.85" hidden="false" customHeight="false" outlineLevel="0" collapsed="false">
      <c r="A4564" s="11" t="n">
        <v>4563</v>
      </c>
      <c r="B4564" s="12" t="s">
        <v>17886</v>
      </c>
      <c r="C4564" s="11" t="s">
        <v>32</v>
      </c>
      <c r="D4564" s="11" t="s">
        <v>17887</v>
      </c>
      <c r="E4564" s="11" t="s">
        <v>17888</v>
      </c>
      <c r="F4564" s="11" t="s">
        <v>17889</v>
      </c>
      <c r="G4564" s="11"/>
      <c r="H4564" s="11"/>
      <c r="I4564" s="11"/>
      <c r="J4564" s="15" t="s">
        <v>10</v>
      </c>
      <c r="K4564" s="14" t="n">
        <v>0.83</v>
      </c>
    </row>
    <row r="4565" customFormat="false" ht="23.85" hidden="false" customHeight="false" outlineLevel="0" collapsed="false">
      <c r="A4565" s="11" t="n">
        <v>4564</v>
      </c>
      <c r="B4565" s="12" t="s">
        <v>17890</v>
      </c>
      <c r="C4565" s="11" t="s">
        <v>64</v>
      </c>
      <c r="D4565" s="11" t="s">
        <v>17891</v>
      </c>
      <c r="E4565" s="11" t="s">
        <v>445</v>
      </c>
      <c r="F4565" s="11" t="s">
        <v>17892</v>
      </c>
      <c r="G4565" s="11" t="s">
        <v>17893</v>
      </c>
      <c r="H4565" s="11"/>
      <c r="I4565" s="11"/>
      <c r="J4565" s="15" t="s">
        <v>10</v>
      </c>
      <c r="K4565" s="14" t="n">
        <v>0.74</v>
      </c>
    </row>
    <row r="4566" customFormat="false" ht="15" hidden="false" customHeight="false" outlineLevel="0" collapsed="false">
      <c r="A4566" s="11" t="n">
        <v>4565</v>
      </c>
      <c r="B4566" s="12" t="s">
        <v>17894</v>
      </c>
      <c r="C4566" s="11" t="s">
        <v>64</v>
      </c>
      <c r="D4566" s="11"/>
      <c r="E4566" s="11" t="s">
        <v>17895</v>
      </c>
      <c r="F4566" s="11" t="s">
        <v>17896</v>
      </c>
      <c r="G4566" s="11" t="s">
        <v>17897</v>
      </c>
      <c r="H4566" s="11"/>
      <c r="I4566" s="11"/>
      <c r="J4566" s="15" t="s">
        <v>10</v>
      </c>
      <c r="K4566" s="14" t="n">
        <v>0.13</v>
      </c>
    </row>
    <row r="4567" customFormat="false" ht="23.85" hidden="false" customHeight="false" outlineLevel="0" collapsed="false">
      <c r="A4567" s="11" t="n">
        <v>4566</v>
      </c>
      <c r="B4567" s="12" t="s">
        <v>17898</v>
      </c>
      <c r="C4567" s="11" t="s">
        <v>64</v>
      </c>
      <c r="D4567" s="11"/>
      <c r="E4567" s="11" t="s">
        <v>17899</v>
      </c>
      <c r="F4567" s="11"/>
      <c r="G4567" s="11" t="s">
        <v>17900</v>
      </c>
      <c r="H4567" s="11"/>
      <c r="I4567" s="11" t="s">
        <v>17901</v>
      </c>
      <c r="J4567" s="15" t="s">
        <v>10</v>
      </c>
      <c r="K4567" s="14" t="n">
        <v>0.61</v>
      </c>
    </row>
    <row r="4568" customFormat="false" ht="23.85" hidden="false" customHeight="false" outlineLevel="0" collapsed="false">
      <c r="A4568" s="11" t="n">
        <v>4567</v>
      </c>
      <c r="B4568" s="12" t="s">
        <v>17902</v>
      </c>
      <c r="C4568" s="11" t="s">
        <v>32</v>
      </c>
      <c r="D4568" s="11" t="s">
        <v>17903</v>
      </c>
      <c r="E4568" s="11" t="s">
        <v>17904</v>
      </c>
      <c r="F4568" s="11"/>
      <c r="G4568" s="11"/>
      <c r="H4568" s="11"/>
      <c r="I4568" s="11"/>
      <c r="J4568" s="15" t="s">
        <v>10</v>
      </c>
      <c r="K4568" s="14" t="n">
        <v>1.28</v>
      </c>
    </row>
    <row r="4569" customFormat="false" ht="23.85" hidden="false" customHeight="false" outlineLevel="0" collapsed="false">
      <c r="A4569" s="11" t="n">
        <v>4568</v>
      </c>
      <c r="B4569" s="12" t="s">
        <v>17905</v>
      </c>
      <c r="C4569" s="11" t="s">
        <v>64</v>
      </c>
      <c r="D4569" s="11"/>
      <c r="E4569" s="11" t="s">
        <v>1063</v>
      </c>
      <c r="F4569" s="11" t="s">
        <v>17906</v>
      </c>
      <c r="G4569" s="11" t="s">
        <v>17907</v>
      </c>
      <c r="H4569" s="11"/>
      <c r="I4569" s="11"/>
      <c r="J4569" s="15" t="s">
        <v>10</v>
      </c>
      <c r="K4569" s="14" t="n">
        <v>0.13</v>
      </c>
    </row>
    <row r="4570" customFormat="false" ht="15" hidden="false" customHeight="false" outlineLevel="0" collapsed="false">
      <c r="A4570" s="11" t="n">
        <v>4569</v>
      </c>
      <c r="B4570" s="12" t="s">
        <v>17908</v>
      </c>
      <c r="C4570" s="11" t="s">
        <v>64</v>
      </c>
      <c r="D4570" s="11" t="s">
        <v>17909</v>
      </c>
      <c r="E4570" s="11" t="s">
        <v>17910</v>
      </c>
      <c r="F4570" s="11"/>
      <c r="G4570" s="11" t="s">
        <v>17911</v>
      </c>
      <c r="H4570" s="11"/>
      <c r="I4570" s="11" t="s">
        <v>17912</v>
      </c>
      <c r="J4570" s="15" t="s">
        <v>10</v>
      </c>
      <c r="K4570" s="14" t="n">
        <v>1.46</v>
      </c>
    </row>
    <row r="4571" customFormat="false" ht="15" hidden="false" customHeight="false" outlineLevel="0" collapsed="false">
      <c r="A4571" s="11" t="n">
        <v>4570</v>
      </c>
      <c r="B4571" s="12" t="s">
        <v>17913</v>
      </c>
      <c r="C4571" s="11" t="s">
        <v>32</v>
      </c>
      <c r="D4571" s="11"/>
      <c r="E4571" s="11" t="s">
        <v>17914</v>
      </c>
      <c r="F4571" s="11"/>
      <c r="G4571" s="11"/>
      <c r="H4571" s="11"/>
      <c r="I4571" s="11"/>
      <c r="J4571" s="15" t="s">
        <v>10</v>
      </c>
      <c r="K4571" s="14" t="n">
        <v>1.31</v>
      </c>
    </row>
    <row r="4572" customFormat="false" ht="15" hidden="false" customHeight="false" outlineLevel="0" collapsed="false">
      <c r="A4572" s="11" t="n">
        <v>4571</v>
      </c>
      <c r="B4572" s="12" t="s">
        <v>17915</v>
      </c>
      <c r="C4572" s="11" t="s">
        <v>64</v>
      </c>
      <c r="D4572" s="11"/>
      <c r="E4572" s="11" t="s">
        <v>17916</v>
      </c>
      <c r="F4572" s="11" t="s">
        <v>17917</v>
      </c>
      <c r="G4572" s="11" t="s">
        <v>17918</v>
      </c>
      <c r="H4572" s="11"/>
      <c r="I4572" s="11"/>
      <c r="J4572" s="15" t="s">
        <v>10</v>
      </c>
      <c r="K4572" s="14" t="n">
        <v>0.13</v>
      </c>
    </row>
    <row r="4573" customFormat="false" ht="23.85" hidden="false" customHeight="false" outlineLevel="0" collapsed="false">
      <c r="A4573" s="11" t="n">
        <v>4572</v>
      </c>
      <c r="B4573" s="12" t="s">
        <v>13198</v>
      </c>
      <c r="C4573" s="11" t="s">
        <v>32</v>
      </c>
      <c r="D4573" s="11"/>
      <c r="E4573" s="11" t="s">
        <v>17919</v>
      </c>
      <c r="F4573" s="11" t="s">
        <v>17920</v>
      </c>
      <c r="G4573" s="11" t="s">
        <v>7576</v>
      </c>
      <c r="H4573" s="11" t="s">
        <v>13194</v>
      </c>
      <c r="I4573" s="11" t="s">
        <v>17921</v>
      </c>
      <c r="J4573" s="15" t="s">
        <v>10</v>
      </c>
      <c r="K4573" s="14" t="n">
        <v>1.76</v>
      </c>
    </row>
    <row r="4574" customFormat="false" ht="23.85" hidden="false" customHeight="false" outlineLevel="0" collapsed="false">
      <c r="A4574" s="11" t="n">
        <v>4573</v>
      </c>
      <c r="B4574" s="12" t="s">
        <v>17922</v>
      </c>
      <c r="C4574" s="11" t="s">
        <v>64</v>
      </c>
      <c r="D4574" s="11"/>
      <c r="E4574" s="11" t="s">
        <v>17923</v>
      </c>
      <c r="F4574" s="11"/>
      <c r="G4574" s="11" t="s">
        <v>17924</v>
      </c>
      <c r="H4574" s="11"/>
      <c r="I4574" s="11"/>
      <c r="J4574" s="15" t="s">
        <v>10</v>
      </c>
      <c r="K4574" s="14" t="n">
        <v>1.57</v>
      </c>
    </row>
    <row r="4575" customFormat="false" ht="15" hidden="false" customHeight="false" outlineLevel="0" collapsed="false">
      <c r="A4575" s="11" t="n">
        <v>4574</v>
      </c>
      <c r="B4575" s="12" t="s">
        <v>17925</v>
      </c>
      <c r="C4575" s="11" t="s">
        <v>32</v>
      </c>
      <c r="D4575" s="11"/>
      <c r="E4575" s="11" t="s">
        <v>17926</v>
      </c>
      <c r="F4575" s="11" t="s">
        <v>17927</v>
      </c>
      <c r="G4575" s="11"/>
      <c r="H4575" s="11"/>
      <c r="I4575" s="11"/>
      <c r="J4575" s="15" t="s">
        <v>10</v>
      </c>
      <c r="K4575" s="14" t="n">
        <v>1.21</v>
      </c>
    </row>
    <row r="4576" customFormat="false" ht="15" hidden="false" customHeight="false" outlineLevel="0" collapsed="false">
      <c r="A4576" s="11" t="n">
        <v>4575</v>
      </c>
      <c r="B4576" s="12" t="s">
        <v>17928</v>
      </c>
      <c r="C4576" s="11" t="s">
        <v>64</v>
      </c>
      <c r="D4576" s="11" t="s">
        <v>17929</v>
      </c>
      <c r="E4576" s="11" t="s">
        <v>17930</v>
      </c>
      <c r="F4576" s="11"/>
      <c r="G4576" s="11" t="s">
        <v>17931</v>
      </c>
      <c r="H4576" s="11"/>
      <c r="I4576" s="11"/>
      <c r="J4576" s="15" t="s">
        <v>10</v>
      </c>
      <c r="K4576" s="14" t="n">
        <v>1.74</v>
      </c>
    </row>
    <row r="4577" customFormat="false" ht="23.85" hidden="false" customHeight="false" outlineLevel="0" collapsed="false">
      <c r="A4577" s="11" t="n">
        <v>4576</v>
      </c>
      <c r="B4577" s="12" t="s">
        <v>17932</v>
      </c>
      <c r="C4577" s="11" t="s">
        <v>32</v>
      </c>
      <c r="D4577" s="11"/>
      <c r="E4577" s="11" t="s">
        <v>17933</v>
      </c>
      <c r="F4577" s="11" t="s">
        <v>17934</v>
      </c>
      <c r="G4577" s="11" t="s">
        <v>17935</v>
      </c>
      <c r="H4577" s="11"/>
      <c r="I4577" s="11"/>
      <c r="J4577" s="15" t="s">
        <v>10</v>
      </c>
      <c r="K4577" s="14" t="n">
        <v>1.65</v>
      </c>
    </row>
    <row r="4578" customFormat="false" ht="15" hidden="false" customHeight="false" outlineLevel="0" collapsed="false">
      <c r="A4578" s="11" t="n">
        <v>4577</v>
      </c>
      <c r="B4578" s="12" t="s">
        <v>17936</v>
      </c>
      <c r="C4578" s="11" t="s">
        <v>45</v>
      </c>
      <c r="D4578" s="11"/>
      <c r="E4578" s="11" t="s">
        <v>17937</v>
      </c>
      <c r="F4578" s="11" t="s">
        <v>17938</v>
      </c>
      <c r="G4578" s="11"/>
      <c r="H4578" s="11"/>
      <c r="I4578" s="11"/>
      <c r="J4578" s="15" t="s">
        <v>10</v>
      </c>
      <c r="K4578" s="14" t="n">
        <v>1.21</v>
      </c>
    </row>
    <row r="4579" customFormat="false" ht="15" hidden="false" customHeight="false" outlineLevel="0" collapsed="false">
      <c r="A4579" s="11" t="n">
        <v>4578</v>
      </c>
      <c r="B4579" s="12" t="s">
        <v>17939</v>
      </c>
      <c r="C4579" s="11" t="s">
        <v>64</v>
      </c>
      <c r="D4579" s="11"/>
      <c r="E4579" s="11" t="s">
        <v>17940</v>
      </c>
      <c r="F4579" s="11"/>
      <c r="G4579" s="11" t="s">
        <v>17941</v>
      </c>
      <c r="H4579" s="11"/>
      <c r="I4579" s="11"/>
      <c r="J4579" s="15" t="s">
        <v>10</v>
      </c>
      <c r="K4579" s="14" t="n">
        <v>1.21</v>
      </c>
    </row>
    <row r="4580" customFormat="false" ht="15" hidden="false" customHeight="false" outlineLevel="0" collapsed="false">
      <c r="A4580" s="11" t="n">
        <v>4579</v>
      </c>
      <c r="B4580" s="12" t="s">
        <v>17942</v>
      </c>
      <c r="C4580" s="11" t="s">
        <v>32</v>
      </c>
      <c r="D4580" s="11"/>
      <c r="E4580" s="11" t="s">
        <v>17943</v>
      </c>
      <c r="F4580" s="11"/>
      <c r="G4580" s="11"/>
      <c r="H4580" s="11"/>
      <c r="I4580" s="11" t="s">
        <v>17944</v>
      </c>
      <c r="J4580" s="15" t="s">
        <v>10</v>
      </c>
      <c r="K4580" s="14" t="n">
        <v>1.6</v>
      </c>
    </row>
    <row r="4581" customFormat="false" ht="35.05" hidden="false" customHeight="false" outlineLevel="0" collapsed="false">
      <c r="A4581" s="11" t="n">
        <v>4580</v>
      </c>
      <c r="B4581" s="12" t="s">
        <v>17945</v>
      </c>
      <c r="C4581" s="11" t="s">
        <v>64</v>
      </c>
      <c r="D4581" s="11" t="s">
        <v>17946</v>
      </c>
      <c r="E4581" s="11" t="s">
        <v>17947</v>
      </c>
      <c r="F4581" s="11"/>
      <c r="G4581" s="11" t="s">
        <v>17948</v>
      </c>
      <c r="H4581" s="11"/>
      <c r="I4581" s="11" t="s">
        <v>17949</v>
      </c>
      <c r="J4581" s="15" t="s">
        <v>10</v>
      </c>
      <c r="K4581" s="14" t="n">
        <v>1.39</v>
      </c>
    </row>
    <row r="4582" customFormat="false" ht="15" hidden="false" customHeight="false" outlineLevel="0" collapsed="false">
      <c r="A4582" s="11" t="n">
        <v>4581</v>
      </c>
      <c r="B4582" s="12" t="s">
        <v>17950</v>
      </c>
      <c r="C4582" s="11" t="s">
        <v>32</v>
      </c>
      <c r="D4582" s="11"/>
      <c r="E4582" s="11" t="s">
        <v>17698</v>
      </c>
      <c r="F4582" s="11"/>
      <c r="G4582" s="11" t="s">
        <v>17951</v>
      </c>
      <c r="H4582" s="11"/>
      <c r="I4582" s="11"/>
      <c r="J4582" s="15" t="s">
        <v>10</v>
      </c>
      <c r="K4582" s="14" t="n">
        <v>1.41</v>
      </c>
    </row>
    <row r="4583" customFormat="false" ht="15" hidden="false" customHeight="false" outlineLevel="0" collapsed="false">
      <c r="A4583" s="11" t="n">
        <v>4582</v>
      </c>
      <c r="B4583" s="12" t="s">
        <v>17952</v>
      </c>
      <c r="C4583" s="11" t="s">
        <v>32</v>
      </c>
      <c r="D4583" s="11"/>
      <c r="E4583" s="11" t="s">
        <v>17953</v>
      </c>
      <c r="F4583" s="11"/>
      <c r="G4583" s="11" t="s">
        <v>17954</v>
      </c>
      <c r="H4583" s="11"/>
      <c r="I4583" s="11"/>
      <c r="J4583" s="15" t="s">
        <v>10</v>
      </c>
      <c r="K4583" s="14" t="n">
        <v>1.43</v>
      </c>
    </row>
    <row r="4584" customFormat="false" ht="23.85" hidden="false" customHeight="false" outlineLevel="0" collapsed="false">
      <c r="A4584" s="11" t="n">
        <v>4583</v>
      </c>
      <c r="B4584" s="12" t="s">
        <v>17955</v>
      </c>
      <c r="C4584" s="11" t="s">
        <v>27</v>
      </c>
      <c r="D4584" s="11" t="s">
        <v>17956</v>
      </c>
      <c r="E4584" s="11" t="s">
        <v>17957</v>
      </c>
      <c r="F4584" s="11" t="s">
        <v>17958</v>
      </c>
      <c r="G4584" s="11" t="s">
        <v>17959</v>
      </c>
      <c r="H4584" s="11"/>
      <c r="I4584" s="11" t="s">
        <v>17960</v>
      </c>
      <c r="J4584" s="15" t="s">
        <v>10</v>
      </c>
      <c r="K4584" s="14" t="n">
        <v>0.61</v>
      </c>
    </row>
    <row r="4585" customFormat="false" ht="15" hidden="false" customHeight="false" outlineLevel="0" collapsed="false">
      <c r="A4585" s="11" t="n">
        <v>4584</v>
      </c>
      <c r="B4585" s="12" t="s">
        <v>17961</v>
      </c>
      <c r="C4585" s="11" t="s">
        <v>32</v>
      </c>
      <c r="D4585" s="11" t="s">
        <v>17962</v>
      </c>
      <c r="E4585" s="11" t="s">
        <v>17963</v>
      </c>
      <c r="F4585" s="11" t="s">
        <v>17964</v>
      </c>
      <c r="G4585" s="11" t="s">
        <v>17965</v>
      </c>
      <c r="H4585" s="11"/>
      <c r="I4585" s="11"/>
      <c r="J4585" s="15" t="s">
        <v>10</v>
      </c>
      <c r="K4585" s="14" t="n">
        <v>0.98</v>
      </c>
    </row>
    <row r="4586" customFormat="false" ht="15" hidden="false" customHeight="false" outlineLevel="0" collapsed="false">
      <c r="A4586" s="11" t="n">
        <v>4585</v>
      </c>
      <c r="B4586" s="12" t="s">
        <v>17966</v>
      </c>
      <c r="C4586" s="11" t="s">
        <v>32</v>
      </c>
      <c r="D4586" s="11" t="s">
        <v>17967</v>
      </c>
      <c r="E4586" s="11" t="s">
        <v>17968</v>
      </c>
      <c r="F4586" s="11"/>
      <c r="G4586" s="11" t="s">
        <v>17969</v>
      </c>
      <c r="H4586" s="11"/>
      <c r="I4586" s="11"/>
      <c r="J4586" s="15" t="s">
        <v>10</v>
      </c>
      <c r="K4586" s="14" t="n">
        <v>1.67</v>
      </c>
    </row>
    <row r="4587" customFormat="false" ht="23.85" hidden="false" customHeight="false" outlineLevel="0" collapsed="false">
      <c r="A4587" s="11" t="n">
        <v>4586</v>
      </c>
      <c r="B4587" s="12" t="s">
        <v>17970</v>
      </c>
      <c r="C4587" s="11" t="s">
        <v>32</v>
      </c>
      <c r="D4587" s="11"/>
      <c r="E4587" s="11" t="s">
        <v>17971</v>
      </c>
      <c r="F4587" s="11"/>
      <c r="G4587" s="11"/>
      <c r="H4587" s="11"/>
      <c r="I4587" s="11"/>
      <c r="J4587" s="15" t="s">
        <v>10</v>
      </c>
      <c r="K4587" s="14" t="n">
        <v>1.43</v>
      </c>
    </row>
    <row r="4588" customFormat="false" ht="15" hidden="false" customHeight="false" outlineLevel="0" collapsed="false">
      <c r="A4588" s="11" t="n">
        <v>4587</v>
      </c>
      <c r="B4588" s="12" t="s">
        <v>17972</v>
      </c>
      <c r="C4588" s="11" t="s">
        <v>32</v>
      </c>
      <c r="D4588" s="11" t="s">
        <v>17973</v>
      </c>
      <c r="E4588" s="11" t="s">
        <v>17974</v>
      </c>
      <c r="F4588" s="11"/>
      <c r="G4588" s="11" t="s">
        <v>17975</v>
      </c>
      <c r="H4588" s="11"/>
      <c r="I4588" s="11"/>
      <c r="J4588" s="15" t="s">
        <v>10</v>
      </c>
      <c r="K4588" s="14" t="n">
        <v>1.41</v>
      </c>
    </row>
    <row r="4589" customFormat="false" ht="23.85" hidden="false" customHeight="false" outlineLevel="0" collapsed="false">
      <c r="A4589" s="11" t="n">
        <v>4588</v>
      </c>
      <c r="B4589" s="12" t="s">
        <v>17976</v>
      </c>
      <c r="C4589" s="11" t="s">
        <v>32</v>
      </c>
      <c r="D4589" s="11" t="s">
        <v>17977</v>
      </c>
      <c r="E4589" s="11" t="s">
        <v>17978</v>
      </c>
      <c r="F4589" s="11"/>
      <c r="G4589" s="11" t="s">
        <v>17979</v>
      </c>
      <c r="H4589" s="11"/>
      <c r="I4589" s="11" t="s">
        <v>17980</v>
      </c>
      <c r="J4589" s="15" t="s">
        <v>10</v>
      </c>
      <c r="K4589" s="14" t="n">
        <v>1.6</v>
      </c>
    </row>
    <row r="4590" customFormat="false" ht="15" hidden="false" customHeight="false" outlineLevel="0" collapsed="false">
      <c r="A4590" s="11" t="n">
        <v>4589</v>
      </c>
      <c r="B4590" s="12" t="s">
        <v>17981</v>
      </c>
      <c r="C4590" s="11" t="s">
        <v>32</v>
      </c>
      <c r="D4590" s="11" t="s">
        <v>17982</v>
      </c>
      <c r="E4590" s="11" t="s">
        <v>17983</v>
      </c>
      <c r="F4590" s="11"/>
      <c r="G4590" s="11" t="s">
        <v>17984</v>
      </c>
      <c r="H4590" s="11"/>
      <c r="I4590" s="11"/>
      <c r="J4590" s="15" t="s">
        <v>10</v>
      </c>
      <c r="K4590" s="14" t="n">
        <v>1.04</v>
      </c>
    </row>
    <row r="4591" customFormat="false" ht="23.85" hidden="false" customHeight="false" outlineLevel="0" collapsed="false">
      <c r="A4591" s="11" t="n">
        <v>4590</v>
      </c>
      <c r="B4591" s="12" t="s">
        <v>17985</v>
      </c>
      <c r="C4591" s="11" t="s">
        <v>32</v>
      </c>
      <c r="D4591" s="11" t="s">
        <v>17986</v>
      </c>
      <c r="E4591" s="11" t="s">
        <v>17987</v>
      </c>
      <c r="F4591" s="11"/>
      <c r="G4591" s="11"/>
      <c r="H4591" s="11"/>
      <c r="I4591" s="11" t="s">
        <v>17988</v>
      </c>
      <c r="J4591" s="15" t="s">
        <v>10</v>
      </c>
      <c r="K4591" s="14" t="n">
        <v>1.28</v>
      </c>
    </row>
    <row r="4592" customFormat="false" ht="23.85" hidden="false" customHeight="false" outlineLevel="0" collapsed="false">
      <c r="A4592" s="11" t="n">
        <v>4591</v>
      </c>
      <c r="B4592" s="12" t="s">
        <v>13400</v>
      </c>
      <c r="C4592" s="11" t="s">
        <v>64</v>
      </c>
      <c r="D4592" s="11"/>
      <c r="E4592" s="11" t="s">
        <v>17989</v>
      </c>
      <c r="F4592" s="11" t="s">
        <v>17990</v>
      </c>
      <c r="G4592" s="11" t="s">
        <v>17991</v>
      </c>
      <c r="H4592" s="11" t="s">
        <v>13396</v>
      </c>
      <c r="I4592" s="11" t="s">
        <v>17992</v>
      </c>
      <c r="J4592" s="15" t="s">
        <v>10</v>
      </c>
      <c r="K4592" s="14" t="n">
        <v>0.43</v>
      </c>
    </row>
    <row r="4593" customFormat="false" ht="15" hidden="false" customHeight="false" outlineLevel="0" collapsed="false">
      <c r="A4593" s="11" t="n">
        <v>4592</v>
      </c>
      <c r="B4593" s="12" t="s">
        <v>17993</v>
      </c>
      <c r="C4593" s="11" t="s">
        <v>27</v>
      </c>
      <c r="D4593" s="11" t="s">
        <v>17994</v>
      </c>
      <c r="E4593" s="11" t="s">
        <v>17995</v>
      </c>
      <c r="F4593" s="11"/>
      <c r="G4593" s="11" t="s">
        <v>17996</v>
      </c>
      <c r="H4593" s="11"/>
      <c r="I4593" s="11" t="s">
        <v>17997</v>
      </c>
      <c r="J4593" s="15" t="s">
        <v>10</v>
      </c>
      <c r="K4593" s="14" t="n">
        <v>1.64</v>
      </c>
    </row>
    <row r="4594" customFormat="false" ht="23.85" hidden="false" customHeight="false" outlineLevel="0" collapsed="false">
      <c r="A4594" s="11" t="n">
        <v>4593</v>
      </c>
      <c r="B4594" s="12" t="s">
        <v>17998</v>
      </c>
      <c r="C4594" s="11" t="s">
        <v>32</v>
      </c>
      <c r="D4594" s="11" t="s">
        <v>17999</v>
      </c>
      <c r="E4594" s="11" t="s">
        <v>18000</v>
      </c>
      <c r="F4594" s="11" t="s">
        <v>18001</v>
      </c>
      <c r="G4594" s="11" t="s">
        <v>18002</v>
      </c>
      <c r="H4594" s="11"/>
      <c r="I4594" s="11" t="s">
        <v>18003</v>
      </c>
      <c r="J4594" s="15" t="s">
        <v>10</v>
      </c>
      <c r="K4594" s="14" t="n">
        <v>1.63</v>
      </c>
    </row>
    <row r="4595" customFormat="false" ht="23.85" hidden="false" customHeight="false" outlineLevel="0" collapsed="false">
      <c r="A4595" s="11" t="n">
        <v>4594</v>
      </c>
      <c r="B4595" s="12" t="s">
        <v>18004</v>
      </c>
      <c r="C4595" s="11" t="s">
        <v>45</v>
      </c>
      <c r="D4595" s="11"/>
      <c r="E4595" s="11" t="s">
        <v>18005</v>
      </c>
      <c r="F4595" s="11" t="s">
        <v>18006</v>
      </c>
      <c r="G4595" s="11" t="s">
        <v>18007</v>
      </c>
      <c r="H4595" s="11"/>
      <c r="I4595" s="11"/>
      <c r="J4595" s="15" t="s">
        <v>10</v>
      </c>
      <c r="K4595" s="14" t="n">
        <v>0.61</v>
      </c>
    </row>
    <row r="4596" customFormat="false" ht="15" hidden="false" customHeight="false" outlineLevel="0" collapsed="false">
      <c r="A4596" s="11" t="n">
        <v>4595</v>
      </c>
      <c r="B4596" s="12" t="s">
        <v>18008</v>
      </c>
      <c r="C4596" s="11" t="s">
        <v>32</v>
      </c>
      <c r="D4596" s="11"/>
      <c r="E4596" s="11" t="s">
        <v>18009</v>
      </c>
      <c r="F4596" s="11" t="s">
        <v>18010</v>
      </c>
      <c r="G4596" s="11"/>
      <c r="H4596" s="11"/>
      <c r="I4596" s="11" t="s">
        <v>18011</v>
      </c>
      <c r="J4596" s="15" t="s">
        <v>10</v>
      </c>
      <c r="K4596" s="14" t="n">
        <v>1.09</v>
      </c>
    </row>
    <row r="4597" customFormat="false" ht="15" hidden="false" customHeight="false" outlineLevel="0" collapsed="false">
      <c r="A4597" s="11" t="n">
        <v>4596</v>
      </c>
      <c r="B4597" s="12" t="s">
        <v>18012</v>
      </c>
      <c r="C4597" s="11" t="s">
        <v>45</v>
      </c>
      <c r="D4597" s="11"/>
      <c r="E4597" s="11" t="s">
        <v>18013</v>
      </c>
      <c r="F4597" s="11" t="s">
        <v>18014</v>
      </c>
      <c r="G4597" s="11"/>
      <c r="H4597" s="11"/>
      <c r="I4597" s="11"/>
      <c r="J4597" s="15" t="s">
        <v>10</v>
      </c>
      <c r="K4597" s="14" t="n">
        <v>1.65</v>
      </c>
    </row>
    <row r="4598" customFormat="false" ht="35.05" hidden="false" customHeight="false" outlineLevel="0" collapsed="false">
      <c r="A4598" s="11" t="n">
        <v>4597</v>
      </c>
      <c r="B4598" s="12" t="s">
        <v>18015</v>
      </c>
      <c r="C4598" s="11" t="s">
        <v>64</v>
      </c>
      <c r="D4598" s="11"/>
      <c r="E4598" s="11" t="s">
        <v>13317</v>
      </c>
      <c r="F4598" s="11" t="s">
        <v>18016</v>
      </c>
      <c r="G4598" s="11" t="s">
        <v>18017</v>
      </c>
      <c r="H4598" s="11"/>
      <c r="I4598" s="11"/>
      <c r="J4598" s="15" t="s">
        <v>10</v>
      </c>
      <c r="K4598" s="14" t="n">
        <v>1.34</v>
      </c>
    </row>
    <row r="4599" customFormat="false" ht="23.85" hidden="false" customHeight="false" outlineLevel="0" collapsed="false">
      <c r="A4599" s="11" t="n">
        <v>4598</v>
      </c>
      <c r="B4599" s="12" t="s">
        <v>18018</v>
      </c>
      <c r="C4599" s="11" t="s">
        <v>64</v>
      </c>
      <c r="D4599" s="11"/>
      <c r="E4599" s="11" t="s">
        <v>18019</v>
      </c>
      <c r="F4599" s="11"/>
      <c r="G4599" s="11" t="s">
        <v>18020</v>
      </c>
      <c r="H4599" s="11"/>
      <c r="I4599" s="11"/>
      <c r="J4599" s="15" t="s">
        <v>10</v>
      </c>
      <c r="K4599" s="14" t="n">
        <v>1.77</v>
      </c>
    </row>
    <row r="4600" customFormat="false" ht="35.05" hidden="false" customHeight="false" outlineLevel="0" collapsed="false">
      <c r="A4600" s="11" t="n">
        <v>4599</v>
      </c>
      <c r="B4600" s="12" t="s">
        <v>18021</v>
      </c>
      <c r="C4600" s="11" t="s">
        <v>32</v>
      </c>
      <c r="D4600" s="11"/>
      <c r="E4600" s="11" t="s">
        <v>18022</v>
      </c>
      <c r="F4600" s="11" t="s">
        <v>18023</v>
      </c>
      <c r="G4600" s="11" t="s">
        <v>18024</v>
      </c>
      <c r="H4600" s="11"/>
      <c r="I4600" s="11" t="s">
        <v>18025</v>
      </c>
      <c r="J4600" s="15" t="s">
        <v>10</v>
      </c>
      <c r="K4600" s="14" t="n">
        <v>1.61</v>
      </c>
    </row>
    <row r="4601" customFormat="false" ht="23.85" hidden="false" customHeight="false" outlineLevel="0" collapsed="false">
      <c r="A4601" s="11" t="n">
        <v>4600</v>
      </c>
      <c r="B4601" s="12" t="s">
        <v>18026</v>
      </c>
      <c r="C4601" s="11" t="s">
        <v>64</v>
      </c>
      <c r="D4601" s="11"/>
      <c r="E4601" s="11" t="s">
        <v>18027</v>
      </c>
      <c r="F4601" s="11" t="s">
        <v>18028</v>
      </c>
      <c r="G4601" s="11" t="s">
        <v>18029</v>
      </c>
      <c r="H4601" s="11"/>
      <c r="I4601" s="11" t="s">
        <v>18030</v>
      </c>
      <c r="J4601" s="15" t="s">
        <v>10</v>
      </c>
      <c r="K4601" s="14" t="n">
        <v>0.43</v>
      </c>
    </row>
    <row r="4602" customFormat="false" ht="35.05" hidden="false" customHeight="false" outlineLevel="0" collapsed="false">
      <c r="A4602" s="11" t="n">
        <v>4601</v>
      </c>
      <c r="B4602" s="12" t="s">
        <v>18031</v>
      </c>
      <c r="C4602" s="11" t="s">
        <v>27</v>
      </c>
      <c r="D4602" s="11"/>
      <c r="E4602" s="11" t="s">
        <v>18032</v>
      </c>
      <c r="F4602" s="11"/>
      <c r="G4602" s="11" t="s">
        <v>18033</v>
      </c>
      <c r="H4602" s="11"/>
      <c r="I4602" s="11" t="s">
        <v>18034</v>
      </c>
      <c r="J4602" s="15" t="s">
        <v>10</v>
      </c>
      <c r="K4602" s="14" t="n">
        <v>1.36</v>
      </c>
    </row>
    <row r="4603" customFormat="false" ht="23.85" hidden="false" customHeight="false" outlineLevel="0" collapsed="false">
      <c r="A4603" s="11" t="n">
        <v>4602</v>
      </c>
      <c r="B4603" s="12" t="s">
        <v>18035</v>
      </c>
      <c r="C4603" s="11" t="s">
        <v>32</v>
      </c>
      <c r="D4603" s="11"/>
      <c r="E4603" s="11" t="s">
        <v>18036</v>
      </c>
      <c r="F4603" s="11"/>
      <c r="G4603" s="11" t="s">
        <v>18037</v>
      </c>
      <c r="H4603" s="11"/>
      <c r="I4603" s="11" t="s">
        <v>18038</v>
      </c>
      <c r="J4603" s="15" t="s">
        <v>10</v>
      </c>
      <c r="K4603" s="14" t="n">
        <v>1.55</v>
      </c>
    </row>
    <row r="4604" customFormat="false" ht="23.85" hidden="false" customHeight="false" outlineLevel="0" collapsed="false">
      <c r="A4604" s="11" t="n">
        <v>4603</v>
      </c>
      <c r="B4604" s="12" t="s">
        <v>18039</v>
      </c>
      <c r="C4604" s="11" t="s">
        <v>32</v>
      </c>
      <c r="D4604" s="11"/>
      <c r="E4604" s="11" t="s">
        <v>18040</v>
      </c>
      <c r="F4604" s="11"/>
      <c r="G4604" s="11"/>
      <c r="H4604" s="11"/>
      <c r="I4604" s="11" t="s">
        <v>18041</v>
      </c>
      <c r="J4604" s="15" t="s">
        <v>10</v>
      </c>
      <c r="K4604" s="14" t="n">
        <v>1.46</v>
      </c>
    </row>
    <row r="4605" customFormat="false" ht="23.85" hidden="false" customHeight="false" outlineLevel="0" collapsed="false">
      <c r="A4605" s="11" t="n">
        <v>4604</v>
      </c>
      <c r="B4605" s="12" t="s">
        <v>18042</v>
      </c>
      <c r="C4605" s="11" t="s">
        <v>27</v>
      </c>
      <c r="D4605" s="11" t="s">
        <v>18043</v>
      </c>
      <c r="E4605" s="11" t="s">
        <v>18044</v>
      </c>
      <c r="F4605" s="11"/>
      <c r="G4605" s="11" t="s">
        <v>18045</v>
      </c>
      <c r="H4605" s="11"/>
      <c r="I4605" s="11" t="s">
        <v>18046</v>
      </c>
      <c r="J4605" s="15" t="s">
        <v>10</v>
      </c>
      <c r="K4605" s="14" t="n">
        <v>1.28</v>
      </c>
    </row>
    <row r="4606" customFormat="false" ht="23.85" hidden="false" customHeight="false" outlineLevel="0" collapsed="false">
      <c r="A4606" s="11" t="n">
        <v>4605</v>
      </c>
      <c r="B4606" s="12" t="s">
        <v>18047</v>
      </c>
      <c r="C4606" s="11" t="s">
        <v>32</v>
      </c>
      <c r="D4606" s="11" t="s">
        <v>18048</v>
      </c>
      <c r="E4606" s="11" t="s">
        <v>18049</v>
      </c>
      <c r="F4606" s="11"/>
      <c r="G4606" s="11" t="s">
        <v>18050</v>
      </c>
      <c r="H4606" s="11"/>
      <c r="I4606" s="11"/>
      <c r="J4606" s="15" t="s">
        <v>10</v>
      </c>
      <c r="K4606" s="14" t="n">
        <v>1.28</v>
      </c>
    </row>
    <row r="4607" customFormat="false" ht="23.85" hidden="false" customHeight="false" outlineLevel="0" collapsed="false">
      <c r="A4607" s="11" t="n">
        <v>4606</v>
      </c>
      <c r="B4607" s="12" t="s">
        <v>18051</v>
      </c>
      <c r="C4607" s="11" t="s">
        <v>32</v>
      </c>
      <c r="D4607" s="11"/>
      <c r="E4607" s="11" t="s">
        <v>18052</v>
      </c>
      <c r="F4607" s="11" t="s">
        <v>18053</v>
      </c>
      <c r="G4607" s="11"/>
      <c r="H4607" s="11"/>
      <c r="I4607" s="11"/>
      <c r="J4607" s="15" t="s">
        <v>10</v>
      </c>
      <c r="K4607" s="14" t="n">
        <v>0.98</v>
      </c>
    </row>
    <row r="4608" customFormat="false" ht="15" hidden="false" customHeight="false" outlineLevel="0" collapsed="false">
      <c r="A4608" s="11" t="n">
        <v>4607</v>
      </c>
      <c r="B4608" s="12" t="s">
        <v>18054</v>
      </c>
      <c r="C4608" s="11" t="s">
        <v>45</v>
      </c>
      <c r="D4608" s="11"/>
      <c r="E4608" s="11" t="s">
        <v>18055</v>
      </c>
      <c r="F4608" s="11" t="s">
        <v>18056</v>
      </c>
      <c r="G4608" s="11"/>
      <c r="H4608" s="11"/>
      <c r="I4608" s="11"/>
      <c r="J4608" s="15" t="s">
        <v>10</v>
      </c>
      <c r="K4608" s="14" t="n">
        <v>1.61</v>
      </c>
    </row>
    <row r="4609" customFormat="false" ht="15" hidden="false" customHeight="false" outlineLevel="0" collapsed="false">
      <c r="A4609" s="11" t="n">
        <v>4608</v>
      </c>
      <c r="B4609" s="12" t="s">
        <v>18057</v>
      </c>
      <c r="C4609" s="11" t="s">
        <v>32</v>
      </c>
      <c r="D4609" s="11"/>
      <c r="E4609" s="11" t="s">
        <v>18058</v>
      </c>
      <c r="F4609" s="11"/>
      <c r="G4609" s="11"/>
      <c r="H4609" s="11"/>
      <c r="I4609" s="11"/>
      <c r="J4609" s="15" t="s">
        <v>10</v>
      </c>
      <c r="K4609" s="14" t="n">
        <v>1.46</v>
      </c>
    </row>
    <row r="4610" customFormat="false" ht="46.25" hidden="false" customHeight="false" outlineLevel="0" collapsed="false">
      <c r="A4610" s="11" t="n">
        <v>4609</v>
      </c>
      <c r="B4610" s="12" t="s">
        <v>18059</v>
      </c>
      <c r="C4610" s="11" t="s">
        <v>27</v>
      </c>
      <c r="D4610" s="11"/>
      <c r="E4610" s="11" t="s">
        <v>18060</v>
      </c>
      <c r="F4610" s="11" t="s">
        <v>18061</v>
      </c>
      <c r="G4610" s="11" t="s">
        <v>18062</v>
      </c>
      <c r="H4610" s="11"/>
      <c r="I4610" s="11" t="s">
        <v>18063</v>
      </c>
      <c r="J4610" s="15" t="s">
        <v>10</v>
      </c>
      <c r="K4610" s="14" t="n">
        <v>0.43</v>
      </c>
    </row>
    <row r="4611" customFormat="false" ht="23.85" hidden="false" customHeight="false" outlineLevel="0" collapsed="false">
      <c r="A4611" s="11" t="n">
        <v>4610</v>
      </c>
      <c r="B4611" s="12" t="s">
        <v>18064</v>
      </c>
      <c r="C4611" s="11" t="s">
        <v>64</v>
      </c>
      <c r="D4611" s="11"/>
      <c r="E4611" s="11" t="s">
        <v>18065</v>
      </c>
      <c r="F4611" s="11" t="s">
        <v>18066</v>
      </c>
      <c r="G4611" s="11" t="s">
        <v>18067</v>
      </c>
      <c r="H4611" s="11"/>
      <c r="I4611" s="11"/>
      <c r="J4611" s="15" t="s">
        <v>10</v>
      </c>
      <c r="K4611" s="14" t="n">
        <v>1.64</v>
      </c>
    </row>
    <row r="4612" customFormat="false" ht="23.85" hidden="false" customHeight="false" outlineLevel="0" collapsed="false">
      <c r="A4612" s="11" t="n">
        <v>4611</v>
      </c>
      <c r="B4612" s="12" t="s">
        <v>18068</v>
      </c>
      <c r="C4612" s="11" t="s">
        <v>64</v>
      </c>
      <c r="D4612" s="11"/>
      <c r="E4612" s="11" t="s">
        <v>18069</v>
      </c>
      <c r="F4612" s="11" t="s">
        <v>18070</v>
      </c>
      <c r="G4612" s="11"/>
      <c r="H4612" s="11" t="s">
        <v>18071</v>
      </c>
      <c r="I4612" s="11"/>
      <c r="J4612" s="15" t="s">
        <v>10</v>
      </c>
      <c r="K4612" s="14" t="n">
        <v>1.09</v>
      </c>
    </row>
    <row r="4613" customFormat="false" ht="23.85" hidden="false" customHeight="false" outlineLevel="0" collapsed="false">
      <c r="A4613" s="11" t="n">
        <v>4612</v>
      </c>
      <c r="B4613" s="12" t="s">
        <v>18072</v>
      </c>
      <c r="C4613" s="11" t="s">
        <v>32</v>
      </c>
      <c r="D4613" s="11" t="s">
        <v>18073</v>
      </c>
      <c r="E4613" s="11" t="s">
        <v>18074</v>
      </c>
      <c r="F4613" s="11"/>
      <c r="G4613" s="11"/>
      <c r="H4613" s="11"/>
      <c r="I4613" s="11"/>
      <c r="J4613" s="15" t="s">
        <v>10</v>
      </c>
      <c r="K4613" s="14" t="n">
        <v>1.34</v>
      </c>
    </row>
    <row r="4614" customFormat="false" ht="23.85" hidden="false" customHeight="false" outlineLevel="0" collapsed="false">
      <c r="A4614" s="11" t="n">
        <v>4613</v>
      </c>
      <c r="B4614" s="12" t="s">
        <v>18075</v>
      </c>
      <c r="C4614" s="11" t="s">
        <v>32</v>
      </c>
      <c r="D4614" s="11"/>
      <c r="E4614" s="11" t="s">
        <v>18076</v>
      </c>
      <c r="F4614" s="11"/>
      <c r="G4614" s="11" t="s">
        <v>18077</v>
      </c>
      <c r="H4614" s="11"/>
      <c r="I4614" s="11"/>
      <c r="J4614" s="15" t="s">
        <v>10</v>
      </c>
      <c r="K4614" s="14" t="n">
        <v>1.48</v>
      </c>
    </row>
    <row r="4615" customFormat="false" ht="15" hidden="false" customHeight="false" outlineLevel="0" collapsed="false">
      <c r="A4615" s="11" t="n">
        <v>4614</v>
      </c>
      <c r="B4615" s="12" t="s">
        <v>18078</v>
      </c>
      <c r="C4615" s="11" t="s">
        <v>32</v>
      </c>
      <c r="D4615" s="11"/>
      <c r="E4615" s="11" t="s">
        <v>18079</v>
      </c>
      <c r="F4615" s="11"/>
      <c r="G4615" s="11"/>
      <c r="H4615" s="11"/>
      <c r="I4615" s="11"/>
      <c r="J4615" s="15" t="s">
        <v>10</v>
      </c>
      <c r="K4615" s="14" t="n">
        <v>1.57</v>
      </c>
    </row>
    <row r="4616" customFormat="false" ht="15" hidden="false" customHeight="false" outlineLevel="0" collapsed="false">
      <c r="A4616" s="11" t="n">
        <v>4615</v>
      </c>
      <c r="B4616" s="12" t="s">
        <v>18080</v>
      </c>
      <c r="C4616" s="11" t="s">
        <v>32</v>
      </c>
      <c r="D4616" s="11"/>
      <c r="E4616" s="11" t="s">
        <v>18081</v>
      </c>
      <c r="F4616" s="11"/>
      <c r="G4616" s="11" t="s">
        <v>18082</v>
      </c>
      <c r="H4616" s="11"/>
      <c r="I4616" s="11" t="s">
        <v>18083</v>
      </c>
      <c r="J4616" s="15" t="s">
        <v>10</v>
      </c>
      <c r="K4616" s="14" t="n">
        <v>1.51</v>
      </c>
    </row>
    <row r="4617" customFormat="false" ht="35.05" hidden="false" customHeight="false" outlineLevel="0" collapsed="false">
      <c r="A4617" s="11" t="n">
        <v>4616</v>
      </c>
      <c r="B4617" s="12" t="s">
        <v>18084</v>
      </c>
      <c r="C4617" s="11" t="s">
        <v>32</v>
      </c>
      <c r="D4617" s="11"/>
      <c r="E4617" s="11" t="s">
        <v>18085</v>
      </c>
      <c r="F4617" s="11"/>
      <c r="G4617" s="11" t="s">
        <v>18086</v>
      </c>
      <c r="H4617" s="11"/>
      <c r="I4617" s="11"/>
      <c r="J4617" s="15" t="s">
        <v>10</v>
      </c>
      <c r="K4617" s="14" t="n">
        <v>1.13</v>
      </c>
    </row>
    <row r="4618" customFormat="false" ht="23.85" hidden="false" customHeight="false" outlineLevel="0" collapsed="false">
      <c r="A4618" s="11" t="n">
        <v>4617</v>
      </c>
      <c r="B4618" s="12" t="s">
        <v>18087</v>
      </c>
      <c r="C4618" s="11" t="s">
        <v>32</v>
      </c>
      <c r="D4618" s="11"/>
      <c r="E4618" s="11" t="s">
        <v>18088</v>
      </c>
      <c r="F4618" s="11"/>
      <c r="G4618" s="11" t="s">
        <v>18089</v>
      </c>
      <c r="H4618" s="11"/>
      <c r="I4618" s="11"/>
      <c r="J4618" s="15" t="s">
        <v>10</v>
      </c>
      <c r="K4618" s="14" t="n">
        <v>1.13</v>
      </c>
    </row>
    <row r="4619" customFormat="false" ht="15" hidden="false" customHeight="false" outlineLevel="0" collapsed="false">
      <c r="A4619" s="11" t="n">
        <v>4618</v>
      </c>
      <c r="B4619" s="12" t="s">
        <v>18090</v>
      </c>
      <c r="C4619" s="11" t="s">
        <v>64</v>
      </c>
      <c r="D4619" s="11"/>
      <c r="E4619" s="11" t="s">
        <v>18091</v>
      </c>
      <c r="F4619" s="11" t="s">
        <v>18092</v>
      </c>
      <c r="G4619" s="11" t="s">
        <v>18093</v>
      </c>
      <c r="H4619" s="11"/>
      <c r="I4619" s="11"/>
      <c r="J4619" s="15" t="s">
        <v>10</v>
      </c>
      <c r="K4619" s="14" t="n">
        <v>0.43</v>
      </c>
    </row>
    <row r="4620" customFormat="false" ht="23.85" hidden="false" customHeight="false" outlineLevel="0" collapsed="false">
      <c r="A4620" s="11" t="n">
        <v>4619</v>
      </c>
      <c r="B4620" s="12" t="s">
        <v>18094</v>
      </c>
      <c r="C4620" s="11" t="s">
        <v>64</v>
      </c>
      <c r="D4620" s="11"/>
      <c r="E4620" s="11" t="s">
        <v>18095</v>
      </c>
      <c r="F4620" s="11"/>
      <c r="G4620" s="11" t="s">
        <v>18096</v>
      </c>
      <c r="H4620" s="11"/>
      <c r="I4620" s="11"/>
      <c r="J4620" s="15" t="s">
        <v>10</v>
      </c>
      <c r="K4620" s="14" t="n">
        <v>1.64</v>
      </c>
    </row>
    <row r="4621" customFormat="false" ht="23.85" hidden="false" customHeight="false" outlineLevel="0" collapsed="false">
      <c r="A4621" s="11" t="n">
        <v>4620</v>
      </c>
      <c r="B4621" s="12" t="s">
        <v>18097</v>
      </c>
      <c r="C4621" s="11" t="s">
        <v>32</v>
      </c>
      <c r="D4621" s="11" t="s">
        <v>18098</v>
      </c>
      <c r="E4621" s="11" t="s">
        <v>18099</v>
      </c>
      <c r="F4621" s="11"/>
      <c r="G4621" s="11"/>
      <c r="H4621" s="11"/>
      <c r="I4621" s="11" t="s">
        <v>18100</v>
      </c>
      <c r="J4621" s="15" t="s">
        <v>10</v>
      </c>
      <c r="K4621" s="14" t="n">
        <v>1.48</v>
      </c>
    </row>
    <row r="4622" customFormat="false" ht="23.85" hidden="false" customHeight="false" outlineLevel="0" collapsed="false">
      <c r="A4622" s="11" t="n">
        <v>4621</v>
      </c>
      <c r="B4622" s="12" t="s">
        <v>18101</v>
      </c>
      <c r="C4622" s="11" t="s">
        <v>32</v>
      </c>
      <c r="D4622" s="11"/>
      <c r="E4622" s="11" t="s">
        <v>18102</v>
      </c>
      <c r="F4622" s="11"/>
      <c r="G4622" s="11"/>
      <c r="H4622" s="11"/>
      <c r="I4622" s="11"/>
      <c r="J4622" s="15" t="s">
        <v>10</v>
      </c>
      <c r="K4622" s="14" t="n">
        <v>1.41</v>
      </c>
    </row>
    <row r="4623" customFormat="false" ht="23.85" hidden="false" customHeight="false" outlineLevel="0" collapsed="false">
      <c r="A4623" s="11" t="n">
        <v>4622</v>
      </c>
      <c r="B4623" s="12" t="s">
        <v>18103</v>
      </c>
      <c r="C4623" s="11" t="s">
        <v>45</v>
      </c>
      <c r="D4623" s="11"/>
      <c r="E4623" s="11" t="s">
        <v>18104</v>
      </c>
      <c r="F4623" s="11" t="s">
        <v>18105</v>
      </c>
      <c r="G4623" s="11" t="s">
        <v>18106</v>
      </c>
      <c r="H4623" s="11"/>
      <c r="I4623" s="11" t="s">
        <v>18107</v>
      </c>
      <c r="J4623" s="15" t="s">
        <v>10</v>
      </c>
      <c r="K4623" s="14" t="n">
        <v>1.18</v>
      </c>
    </row>
    <row r="4624" customFormat="false" ht="15" hidden="false" customHeight="false" outlineLevel="0" collapsed="false">
      <c r="A4624" s="11" t="n">
        <v>4623</v>
      </c>
      <c r="B4624" s="12" t="s">
        <v>18108</v>
      </c>
      <c r="C4624" s="11" t="s">
        <v>32</v>
      </c>
      <c r="D4624" s="11"/>
      <c r="E4624" s="11" t="s">
        <v>18109</v>
      </c>
      <c r="F4624" s="11"/>
      <c r="G4624" s="11"/>
      <c r="H4624" s="11"/>
      <c r="I4624" s="11"/>
      <c r="J4624" s="15" t="s">
        <v>10</v>
      </c>
      <c r="K4624" s="14" t="n">
        <v>1.34</v>
      </c>
    </row>
    <row r="4625" customFormat="false" ht="15" hidden="false" customHeight="false" outlineLevel="0" collapsed="false">
      <c r="A4625" s="11" t="n">
        <v>4624</v>
      </c>
      <c r="B4625" s="12" t="s">
        <v>18110</v>
      </c>
      <c r="C4625" s="11" t="s">
        <v>45</v>
      </c>
      <c r="D4625" s="11"/>
      <c r="E4625" s="11" t="s">
        <v>18111</v>
      </c>
      <c r="F4625" s="11" t="s">
        <v>18112</v>
      </c>
      <c r="G4625" s="11"/>
      <c r="H4625" s="11"/>
      <c r="I4625" s="11"/>
      <c r="J4625" s="15" t="s">
        <v>10</v>
      </c>
      <c r="K4625" s="14" t="n">
        <v>1.67</v>
      </c>
    </row>
    <row r="4626" customFormat="false" ht="15" hidden="false" customHeight="false" outlineLevel="0" collapsed="false">
      <c r="A4626" s="11" t="n">
        <v>4625</v>
      </c>
      <c r="B4626" s="12" t="s">
        <v>18113</v>
      </c>
      <c r="C4626" s="11" t="s">
        <v>27</v>
      </c>
      <c r="D4626" s="11"/>
      <c r="E4626" s="11" t="s">
        <v>18114</v>
      </c>
      <c r="F4626" s="11"/>
      <c r="G4626" s="11"/>
      <c r="H4626" s="11"/>
      <c r="I4626" s="11"/>
      <c r="J4626" s="15" t="s">
        <v>10</v>
      </c>
      <c r="K4626" s="14" t="n">
        <v>1.36</v>
      </c>
    </row>
    <row r="4627" customFormat="false" ht="23.85" hidden="false" customHeight="false" outlineLevel="0" collapsed="false">
      <c r="A4627" s="11" t="n">
        <v>4626</v>
      </c>
      <c r="B4627" s="12" t="s">
        <v>18115</v>
      </c>
      <c r="C4627" s="11" t="s">
        <v>27</v>
      </c>
      <c r="D4627" s="11"/>
      <c r="E4627" s="11" t="s">
        <v>18116</v>
      </c>
      <c r="F4627" s="11"/>
      <c r="G4627" s="11" t="s">
        <v>18117</v>
      </c>
      <c r="H4627" s="11"/>
      <c r="I4627" s="11" t="s">
        <v>18118</v>
      </c>
      <c r="J4627" s="15" t="s">
        <v>10</v>
      </c>
      <c r="K4627" s="14" t="n">
        <v>1.09</v>
      </c>
    </row>
    <row r="4628" customFormat="false" ht="15" hidden="false" customHeight="false" outlineLevel="0" collapsed="false">
      <c r="A4628" s="11" t="n">
        <v>4627</v>
      </c>
      <c r="B4628" s="12" t="s">
        <v>18119</v>
      </c>
      <c r="C4628" s="11" t="s">
        <v>27</v>
      </c>
      <c r="D4628" s="11"/>
      <c r="E4628" s="11" t="s">
        <v>18120</v>
      </c>
      <c r="F4628" s="11"/>
      <c r="G4628" s="11" t="s">
        <v>18121</v>
      </c>
      <c r="H4628" s="11"/>
      <c r="I4628" s="11"/>
      <c r="J4628" s="15" t="s">
        <v>10</v>
      </c>
      <c r="K4628" s="14" t="n">
        <v>1.43</v>
      </c>
    </row>
    <row r="4629" customFormat="false" ht="15" hidden="false" customHeight="false" outlineLevel="0" collapsed="false">
      <c r="A4629" s="11" t="n">
        <v>4628</v>
      </c>
      <c r="B4629" s="12" t="s">
        <v>18122</v>
      </c>
      <c r="C4629" s="11" t="s">
        <v>64</v>
      </c>
      <c r="D4629" s="11"/>
      <c r="E4629" s="11" t="s">
        <v>18123</v>
      </c>
      <c r="F4629" s="11" t="s">
        <v>18124</v>
      </c>
      <c r="G4629" s="11" t="s">
        <v>18125</v>
      </c>
      <c r="H4629" s="11"/>
      <c r="I4629" s="11"/>
      <c r="J4629" s="15" t="s">
        <v>10</v>
      </c>
      <c r="K4629" s="14" t="n">
        <v>1.13</v>
      </c>
    </row>
    <row r="4630" customFormat="false" ht="23.85" hidden="false" customHeight="false" outlineLevel="0" collapsed="false">
      <c r="A4630" s="11" t="n">
        <v>4629</v>
      </c>
      <c r="B4630" s="12" t="s">
        <v>18126</v>
      </c>
      <c r="C4630" s="11" t="s">
        <v>64</v>
      </c>
      <c r="D4630" s="11"/>
      <c r="E4630" s="11" t="s">
        <v>18127</v>
      </c>
      <c r="F4630" s="11" t="s">
        <v>18128</v>
      </c>
      <c r="G4630" s="11" t="s">
        <v>18129</v>
      </c>
      <c r="H4630" s="11"/>
      <c r="I4630" s="11"/>
      <c r="J4630" s="15" t="s">
        <v>10</v>
      </c>
      <c r="K4630" s="14" t="n">
        <v>0.13</v>
      </c>
    </row>
    <row r="4631" customFormat="false" ht="23.85" hidden="false" customHeight="false" outlineLevel="0" collapsed="false">
      <c r="A4631" s="11" t="n">
        <v>4630</v>
      </c>
      <c r="B4631" s="12" t="s">
        <v>18130</v>
      </c>
      <c r="C4631" s="11" t="s">
        <v>32</v>
      </c>
      <c r="D4631" s="11"/>
      <c r="E4631" s="11" t="s">
        <v>18131</v>
      </c>
      <c r="F4631" s="11"/>
      <c r="G4631" s="11"/>
      <c r="H4631" s="11"/>
      <c r="I4631" s="11"/>
      <c r="J4631" s="15" t="s">
        <v>10</v>
      </c>
      <c r="K4631" s="14" t="n">
        <v>1.6</v>
      </c>
    </row>
    <row r="4632" customFormat="false" ht="23.85" hidden="false" customHeight="false" outlineLevel="0" collapsed="false">
      <c r="A4632" s="11" t="n">
        <v>4631</v>
      </c>
      <c r="B4632" s="12" t="s">
        <v>18132</v>
      </c>
      <c r="C4632" s="11" t="s">
        <v>32</v>
      </c>
      <c r="D4632" s="11"/>
      <c r="E4632" s="11" t="s">
        <v>18133</v>
      </c>
      <c r="F4632" s="11"/>
      <c r="G4632" s="11" t="s">
        <v>18134</v>
      </c>
      <c r="H4632" s="11"/>
      <c r="I4632" s="11"/>
      <c r="J4632" s="15" t="s">
        <v>10</v>
      </c>
      <c r="K4632" s="14" t="n">
        <v>1.43</v>
      </c>
    </row>
    <row r="4633" customFormat="false" ht="23.85" hidden="false" customHeight="false" outlineLevel="0" collapsed="false">
      <c r="A4633" s="11" t="n">
        <v>4632</v>
      </c>
      <c r="B4633" s="12" t="s">
        <v>18135</v>
      </c>
      <c r="C4633" s="11" t="s">
        <v>64</v>
      </c>
      <c r="D4633" s="11"/>
      <c r="E4633" s="11" t="s">
        <v>18136</v>
      </c>
      <c r="F4633" s="11" t="s">
        <v>18137</v>
      </c>
      <c r="G4633" s="11" t="s">
        <v>18138</v>
      </c>
      <c r="H4633" s="11" t="s">
        <v>18139</v>
      </c>
      <c r="I4633" s="11" t="s">
        <v>18140</v>
      </c>
      <c r="J4633" s="15" t="s">
        <v>10</v>
      </c>
      <c r="K4633" s="14" t="n">
        <v>1.64</v>
      </c>
    </row>
    <row r="4634" customFormat="false" ht="15" hidden="false" customHeight="false" outlineLevel="0" collapsed="false">
      <c r="A4634" s="11" t="n">
        <v>4633</v>
      </c>
      <c r="B4634" s="12" t="s">
        <v>18141</v>
      </c>
      <c r="C4634" s="11" t="s">
        <v>64</v>
      </c>
      <c r="D4634" s="11" t="s">
        <v>18142</v>
      </c>
      <c r="E4634" s="11" t="s">
        <v>9100</v>
      </c>
      <c r="F4634" s="11" t="s">
        <v>18143</v>
      </c>
      <c r="G4634" s="11" t="s">
        <v>18144</v>
      </c>
      <c r="H4634" s="11"/>
      <c r="I4634" s="11"/>
      <c r="J4634" s="15" t="s">
        <v>10</v>
      </c>
      <c r="K4634" s="14" t="n">
        <v>0.43</v>
      </c>
    </row>
    <row r="4635" customFormat="false" ht="23.85" hidden="false" customHeight="false" outlineLevel="0" collapsed="false">
      <c r="A4635" s="11" t="n">
        <v>4634</v>
      </c>
      <c r="B4635" s="12" t="s">
        <v>18145</v>
      </c>
      <c r="C4635" s="11" t="s">
        <v>27</v>
      </c>
      <c r="D4635" s="11"/>
      <c r="E4635" s="11" t="s">
        <v>18146</v>
      </c>
      <c r="F4635" s="11"/>
      <c r="G4635" s="11" t="s">
        <v>18147</v>
      </c>
      <c r="H4635" s="11" t="s">
        <v>18148</v>
      </c>
      <c r="I4635" s="11" t="s">
        <v>18149</v>
      </c>
      <c r="J4635" s="15" t="s">
        <v>10</v>
      </c>
      <c r="K4635" s="14" t="n">
        <v>0.61</v>
      </c>
    </row>
    <row r="4636" customFormat="false" ht="23.85" hidden="false" customHeight="false" outlineLevel="0" collapsed="false">
      <c r="A4636" s="11" t="n">
        <v>4635</v>
      </c>
      <c r="B4636" s="12" t="s">
        <v>18150</v>
      </c>
      <c r="C4636" s="11" t="s">
        <v>27</v>
      </c>
      <c r="D4636" s="11"/>
      <c r="E4636" s="11" t="s">
        <v>18151</v>
      </c>
      <c r="F4636" s="11"/>
      <c r="G4636" s="11" t="s">
        <v>18152</v>
      </c>
      <c r="H4636" s="11"/>
      <c r="I4636" s="11" t="s">
        <v>18153</v>
      </c>
      <c r="J4636" s="15" t="s">
        <v>10</v>
      </c>
      <c r="K4636" s="14" t="n">
        <v>1.34</v>
      </c>
    </row>
    <row r="4637" customFormat="false" ht="35.05" hidden="false" customHeight="false" outlineLevel="0" collapsed="false">
      <c r="A4637" s="11" t="n">
        <v>4636</v>
      </c>
      <c r="B4637" s="12" t="s">
        <v>18154</v>
      </c>
      <c r="C4637" s="11" t="s">
        <v>32</v>
      </c>
      <c r="D4637" s="11" t="s">
        <v>18155</v>
      </c>
      <c r="E4637" s="11" t="s">
        <v>18156</v>
      </c>
      <c r="F4637" s="11"/>
      <c r="G4637" s="11"/>
      <c r="H4637" s="11"/>
      <c r="I4637" s="11"/>
      <c r="J4637" s="15" t="s">
        <v>10</v>
      </c>
      <c r="K4637" s="14" t="n">
        <v>1.72</v>
      </c>
    </row>
    <row r="4638" customFormat="false" ht="15" hidden="false" customHeight="false" outlineLevel="0" collapsed="false">
      <c r="A4638" s="11" t="n">
        <v>4637</v>
      </c>
      <c r="B4638" s="12" t="s">
        <v>18157</v>
      </c>
      <c r="C4638" s="11" t="s">
        <v>64</v>
      </c>
      <c r="D4638" s="11" t="s">
        <v>18158</v>
      </c>
      <c r="E4638" s="11" t="s">
        <v>11223</v>
      </c>
      <c r="F4638" s="11"/>
      <c r="G4638" s="11" t="s">
        <v>18159</v>
      </c>
      <c r="H4638" s="11"/>
      <c r="I4638" s="11"/>
      <c r="J4638" s="15" t="s">
        <v>10</v>
      </c>
      <c r="K4638" s="14" t="n">
        <v>1.04</v>
      </c>
    </row>
    <row r="4639" customFormat="false" ht="15" hidden="false" customHeight="false" outlineLevel="0" collapsed="false">
      <c r="A4639" s="11" t="n">
        <v>4638</v>
      </c>
      <c r="B4639" s="12" t="s">
        <v>18160</v>
      </c>
      <c r="C4639" s="11" t="s">
        <v>32</v>
      </c>
      <c r="D4639" s="11" t="s">
        <v>18161</v>
      </c>
      <c r="E4639" s="11" t="s">
        <v>18162</v>
      </c>
      <c r="F4639" s="11"/>
      <c r="G4639" s="11" t="s">
        <v>18163</v>
      </c>
      <c r="H4639" s="11"/>
      <c r="I4639" s="11"/>
      <c r="J4639" s="15" t="s">
        <v>10</v>
      </c>
      <c r="K4639" s="14" t="n">
        <v>1.43</v>
      </c>
    </row>
    <row r="4640" customFormat="false" ht="15" hidden="false" customHeight="false" outlineLevel="0" collapsed="false">
      <c r="A4640" s="11" t="n">
        <v>4639</v>
      </c>
      <c r="B4640" s="12" t="s">
        <v>18164</v>
      </c>
      <c r="C4640" s="11" t="s">
        <v>64</v>
      </c>
      <c r="D4640" s="11" t="s">
        <v>18165</v>
      </c>
      <c r="E4640" s="11" t="s">
        <v>18166</v>
      </c>
      <c r="F4640" s="11"/>
      <c r="G4640" s="11" t="s">
        <v>18167</v>
      </c>
      <c r="H4640" s="11"/>
      <c r="I4640" s="11"/>
      <c r="J4640" s="15" t="s">
        <v>10</v>
      </c>
      <c r="K4640" s="14" t="n">
        <v>1.34</v>
      </c>
    </row>
    <row r="4641" customFormat="false" ht="23.85" hidden="false" customHeight="false" outlineLevel="0" collapsed="false">
      <c r="A4641" s="11" t="n">
        <v>4640</v>
      </c>
      <c r="B4641" s="12" t="s">
        <v>18168</v>
      </c>
      <c r="C4641" s="11" t="s">
        <v>32</v>
      </c>
      <c r="D4641" s="11"/>
      <c r="E4641" s="11" t="s">
        <v>14621</v>
      </c>
      <c r="F4641" s="11"/>
      <c r="G4641" s="11" t="s">
        <v>14622</v>
      </c>
      <c r="H4641" s="11"/>
      <c r="I4641" s="11"/>
      <c r="J4641" s="15" t="s">
        <v>10</v>
      </c>
      <c r="K4641" s="14" t="n">
        <v>1.43</v>
      </c>
    </row>
    <row r="4642" customFormat="false" ht="15" hidden="false" customHeight="false" outlineLevel="0" collapsed="false">
      <c r="A4642" s="11" t="n">
        <v>4641</v>
      </c>
      <c r="B4642" s="12" t="s">
        <v>18169</v>
      </c>
      <c r="C4642" s="11" t="s">
        <v>64</v>
      </c>
      <c r="D4642" s="11" t="s">
        <v>18170</v>
      </c>
      <c r="E4642" s="11" t="s">
        <v>18171</v>
      </c>
      <c r="F4642" s="11" t="s">
        <v>18172</v>
      </c>
      <c r="G4642" s="11" t="s">
        <v>18173</v>
      </c>
      <c r="H4642" s="11"/>
      <c r="I4642" s="11"/>
      <c r="J4642" s="15" t="s">
        <v>10</v>
      </c>
      <c r="K4642" s="14" t="n">
        <v>1.55</v>
      </c>
    </row>
    <row r="4643" customFormat="false" ht="23.85" hidden="false" customHeight="false" outlineLevel="0" collapsed="false">
      <c r="A4643" s="11" t="n">
        <v>4642</v>
      </c>
      <c r="B4643" s="12" t="s">
        <v>18174</v>
      </c>
      <c r="C4643" s="11" t="s">
        <v>64</v>
      </c>
      <c r="D4643" s="11"/>
      <c r="E4643" s="11" t="s">
        <v>4648</v>
      </c>
      <c r="F4643" s="11"/>
      <c r="G4643" s="11" t="s">
        <v>18175</v>
      </c>
      <c r="H4643" s="11" t="s">
        <v>6261</v>
      </c>
      <c r="I4643" s="11" t="s">
        <v>18176</v>
      </c>
      <c r="J4643" s="15" t="s">
        <v>10</v>
      </c>
      <c r="K4643" s="14" t="n">
        <v>1.25</v>
      </c>
    </row>
    <row r="4644" customFormat="false" ht="35.05" hidden="false" customHeight="false" outlineLevel="0" collapsed="false">
      <c r="A4644" s="11" t="n">
        <v>4643</v>
      </c>
      <c r="B4644" s="12" t="s">
        <v>18177</v>
      </c>
      <c r="C4644" s="11" t="s">
        <v>32</v>
      </c>
      <c r="D4644" s="11" t="s">
        <v>18178</v>
      </c>
      <c r="E4644" s="11" t="s">
        <v>18179</v>
      </c>
      <c r="F4644" s="11"/>
      <c r="G4644" s="11"/>
      <c r="H4644" s="11"/>
      <c r="I4644" s="11"/>
      <c r="J4644" s="15" t="s">
        <v>10</v>
      </c>
      <c r="K4644" s="14" t="n">
        <v>1.58</v>
      </c>
    </row>
    <row r="4645" customFormat="false" ht="23.85" hidden="false" customHeight="false" outlineLevel="0" collapsed="false">
      <c r="A4645" s="11" t="n">
        <v>4644</v>
      </c>
      <c r="B4645" s="12" t="s">
        <v>18180</v>
      </c>
      <c r="C4645" s="11" t="s">
        <v>64</v>
      </c>
      <c r="D4645" s="11"/>
      <c r="E4645" s="11" t="s">
        <v>18181</v>
      </c>
      <c r="F4645" s="11" t="s">
        <v>18182</v>
      </c>
      <c r="G4645" s="11" t="s">
        <v>18183</v>
      </c>
      <c r="H4645" s="11"/>
      <c r="I4645" s="11"/>
      <c r="J4645" s="15" t="s">
        <v>10</v>
      </c>
      <c r="K4645" s="14" t="n">
        <v>1.18</v>
      </c>
    </row>
    <row r="4646" customFormat="false" ht="23.85" hidden="false" customHeight="false" outlineLevel="0" collapsed="false">
      <c r="A4646" s="11" t="n">
        <v>4645</v>
      </c>
      <c r="B4646" s="12" t="s">
        <v>18184</v>
      </c>
      <c r="C4646" s="11" t="s">
        <v>32</v>
      </c>
      <c r="D4646" s="11"/>
      <c r="E4646" s="11" t="s">
        <v>18185</v>
      </c>
      <c r="F4646" s="11"/>
      <c r="G4646" s="11" t="s">
        <v>18186</v>
      </c>
      <c r="H4646" s="11"/>
      <c r="I4646" s="11"/>
      <c r="J4646" s="15" t="s">
        <v>10</v>
      </c>
      <c r="K4646" s="14" t="n">
        <v>1.55</v>
      </c>
    </row>
    <row r="4647" customFormat="false" ht="15" hidden="false" customHeight="false" outlineLevel="0" collapsed="false">
      <c r="A4647" s="11" t="n">
        <v>4646</v>
      </c>
      <c r="B4647" s="12" t="s">
        <v>18187</v>
      </c>
      <c r="C4647" s="11" t="s">
        <v>27</v>
      </c>
      <c r="D4647" s="11" t="s">
        <v>18188</v>
      </c>
      <c r="E4647" s="11" t="s">
        <v>18189</v>
      </c>
      <c r="F4647" s="11"/>
      <c r="G4647" s="11" t="s">
        <v>18190</v>
      </c>
      <c r="H4647" s="11"/>
      <c r="I4647" s="11"/>
      <c r="J4647" s="15" t="s">
        <v>10</v>
      </c>
      <c r="K4647" s="14" t="n">
        <v>1.25</v>
      </c>
    </row>
    <row r="4648" customFormat="false" ht="15" hidden="false" customHeight="false" outlineLevel="0" collapsed="false">
      <c r="A4648" s="11" t="n">
        <v>4647</v>
      </c>
      <c r="B4648" s="12" t="s">
        <v>18191</v>
      </c>
      <c r="C4648" s="11" t="s">
        <v>64</v>
      </c>
      <c r="D4648" s="11" t="s">
        <v>18192</v>
      </c>
      <c r="E4648" s="11" t="s">
        <v>18193</v>
      </c>
      <c r="F4648" s="11"/>
      <c r="G4648" s="11" t="s">
        <v>18194</v>
      </c>
      <c r="H4648" s="11"/>
      <c r="I4648" s="11"/>
      <c r="J4648" s="15" t="s">
        <v>10</v>
      </c>
      <c r="K4648" s="14" t="n">
        <v>1.78</v>
      </c>
    </row>
    <row r="4649" customFormat="false" ht="15" hidden="false" customHeight="false" outlineLevel="0" collapsed="false">
      <c r="A4649" s="11" t="n">
        <v>4648</v>
      </c>
      <c r="B4649" s="12" t="s">
        <v>18195</v>
      </c>
      <c r="C4649" s="11" t="s">
        <v>45</v>
      </c>
      <c r="D4649" s="11"/>
      <c r="E4649" s="11" t="s">
        <v>18196</v>
      </c>
      <c r="F4649" s="11" t="s">
        <v>18197</v>
      </c>
      <c r="G4649" s="11"/>
      <c r="H4649" s="11"/>
      <c r="I4649" s="11" t="s">
        <v>18198</v>
      </c>
      <c r="J4649" s="15" t="s">
        <v>10</v>
      </c>
      <c r="K4649" s="14" t="n">
        <v>1.7</v>
      </c>
    </row>
    <row r="4650" customFormat="false" ht="15" hidden="false" customHeight="false" outlineLevel="0" collapsed="false">
      <c r="A4650" s="11" t="n">
        <v>4649</v>
      </c>
      <c r="B4650" s="12" t="s">
        <v>18199</v>
      </c>
      <c r="C4650" s="11" t="s">
        <v>45</v>
      </c>
      <c r="D4650" s="11"/>
      <c r="E4650" s="11" t="s">
        <v>18200</v>
      </c>
      <c r="F4650" s="11" t="s">
        <v>18201</v>
      </c>
      <c r="G4650" s="11"/>
      <c r="H4650" s="11"/>
      <c r="I4650" s="11"/>
      <c r="J4650" s="15" t="s">
        <v>10</v>
      </c>
      <c r="K4650" s="14" t="n">
        <v>1.76</v>
      </c>
    </row>
    <row r="4651" customFormat="false" ht="15" hidden="false" customHeight="false" outlineLevel="0" collapsed="false">
      <c r="A4651" s="11" t="n">
        <v>4650</v>
      </c>
      <c r="B4651" s="12" t="s">
        <v>18202</v>
      </c>
      <c r="C4651" s="11" t="s">
        <v>32</v>
      </c>
      <c r="D4651" s="11"/>
      <c r="E4651" s="11" t="s">
        <v>18203</v>
      </c>
      <c r="F4651" s="11"/>
      <c r="G4651" s="11"/>
      <c r="H4651" s="11"/>
      <c r="I4651" s="11"/>
      <c r="J4651" s="15" t="s">
        <v>10</v>
      </c>
      <c r="K4651" s="14" t="n">
        <v>1.53</v>
      </c>
    </row>
    <row r="4652" customFormat="false" ht="15" hidden="false" customHeight="false" outlineLevel="0" collapsed="false">
      <c r="A4652" s="11" t="n">
        <v>4651</v>
      </c>
      <c r="B4652" s="12" t="s">
        <v>18204</v>
      </c>
      <c r="C4652" s="11" t="s">
        <v>45</v>
      </c>
      <c r="D4652" s="11"/>
      <c r="E4652" s="11" t="s">
        <v>18205</v>
      </c>
      <c r="F4652" s="11" t="s">
        <v>18206</v>
      </c>
      <c r="G4652" s="11" t="s">
        <v>18207</v>
      </c>
      <c r="H4652" s="11"/>
      <c r="I4652" s="11"/>
      <c r="J4652" s="15" t="s">
        <v>10</v>
      </c>
      <c r="K4652" s="14" t="n">
        <v>1.72</v>
      </c>
    </row>
    <row r="4653" customFormat="false" ht="35.05" hidden="false" customHeight="false" outlineLevel="0" collapsed="false">
      <c r="A4653" s="11" t="n">
        <v>4652</v>
      </c>
      <c r="B4653" s="12" t="s">
        <v>18208</v>
      </c>
      <c r="C4653" s="11" t="s">
        <v>32</v>
      </c>
      <c r="D4653" s="11" t="s">
        <v>18209</v>
      </c>
      <c r="E4653" s="11" t="s">
        <v>18210</v>
      </c>
      <c r="F4653" s="11" t="s">
        <v>18211</v>
      </c>
      <c r="G4653" s="11" t="s">
        <v>18212</v>
      </c>
      <c r="H4653" s="11" t="s">
        <v>18213</v>
      </c>
      <c r="I4653" s="11" t="s">
        <v>18214</v>
      </c>
      <c r="J4653" s="15" t="s">
        <v>10</v>
      </c>
      <c r="K4653" s="14" t="n">
        <v>1.78</v>
      </c>
    </row>
    <row r="4654" customFormat="false" ht="15" hidden="false" customHeight="false" outlineLevel="0" collapsed="false">
      <c r="A4654" s="11" t="n">
        <v>4653</v>
      </c>
      <c r="B4654" s="12" t="s">
        <v>18215</v>
      </c>
      <c r="C4654" s="11" t="s">
        <v>32</v>
      </c>
      <c r="D4654" s="11" t="s">
        <v>18216</v>
      </c>
      <c r="E4654" s="11" t="s">
        <v>18217</v>
      </c>
      <c r="F4654" s="11"/>
      <c r="G4654" s="11" t="s">
        <v>18218</v>
      </c>
      <c r="H4654" s="11"/>
      <c r="I4654" s="11"/>
      <c r="J4654" s="15" t="s">
        <v>10</v>
      </c>
      <c r="K4654" s="14" t="n">
        <v>1.41</v>
      </c>
    </row>
    <row r="4655" customFormat="false" ht="15" hidden="false" customHeight="false" outlineLevel="0" collapsed="false">
      <c r="A4655" s="11" t="n">
        <v>4654</v>
      </c>
      <c r="B4655" s="12" t="s">
        <v>18219</v>
      </c>
      <c r="C4655" s="11" t="s">
        <v>32</v>
      </c>
      <c r="D4655" s="11" t="s">
        <v>18220</v>
      </c>
      <c r="E4655" s="11" t="s">
        <v>18221</v>
      </c>
      <c r="F4655" s="11"/>
      <c r="G4655" s="11"/>
      <c r="H4655" s="11"/>
      <c r="I4655" s="11" t="s">
        <v>18222</v>
      </c>
      <c r="J4655" s="15" t="s">
        <v>10</v>
      </c>
      <c r="K4655" s="14" t="n">
        <v>1.21</v>
      </c>
    </row>
    <row r="4656" customFormat="false" ht="15" hidden="false" customHeight="false" outlineLevel="0" collapsed="false">
      <c r="A4656" s="11" t="n">
        <v>4655</v>
      </c>
      <c r="B4656" s="12" t="s">
        <v>18223</v>
      </c>
      <c r="C4656" s="11" t="s">
        <v>32</v>
      </c>
      <c r="D4656" s="11"/>
      <c r="E4656" s="11" t="s">
        <v>18224</v>
      </c>
      <c r="F4656" s="11"/>
      <c r="G4656" s="11" t="s">
        <v>18225</v>
      </c>
      <c r="H4656" s="11"/>
      <c r="I4656" s="11"/>
      <c r="J4656" s="15" t="s">
        <v>10</v>
      </c>
      <c r="K4656" s="14" t="n">
        <v>1.09</v>
      </c>
    </row>
    <row r="4657" customFormat="false" ht="15" hidden="false" customHeight="false" outlineLevel="0" collapsed="false">
      <c r="A4657" s="11" t="n">
        <v>4656</v>
      </c>
      <c r="B4657" s="12" t="s">
        <v>18226</v>
      </c>
      <c r="C4657" s="11" t="s">
        <v>45</v>
      </c>
      <c r="D4657" s="11" t="s">
        <v>18227</v>
      </c>
      <c r="E4657" s="11" t="s">
        <v>18228</v>
      </c>
      <c r="F4657" s="11" t="s">
        <v>18229</v>
      </c>
      <c r="G4657" s="11"/>
      <c r="H4657" s="11"/>
      <c r="I4657" s="11"/>
      <c r="J4657" s="15" t="s">
        <v>10</v>
      </c>
      <c r="K4657" s="14" t="n">
        <v>1.65</v>
      </c>
    </row>
    <row r="4658" customFormat="false" ht="15" hidden="false" customHeight="false" outlineLevel="0" collapsed="false">
      <c r="A4658" s="11" t="n">
        <v>4657</v>
      </c>
      <c r="B4658" s="12" t="s">
        <v>18230</v>
      </c>
      <c r="C4658" s="11" t="s">
        <v>64</v>
      </c>
      <c r="D4658" s="11"/>
      <c r="E4658" s="11" t="s">
        <v>18231</v>
      </c>
      <c r="F4658" s="11" t="s">
        <v>18232</v>
      </c>
      <c r="G4658" s="11" t="s">
        <v>18233</v>
      </c>
      <c r="H4658" s="11"/>
      <c r="I4658" s="11"/>
      <c r="J4658" s="15" t="s">
        <v>10</v>
      </c>
      <c r="K4658" s="14" t="n">
        <v>1.18</v>
      </c>
    </row>
    <row r="4659" customFormat="false" ht="15" hidden="false" customHeight="false" outlineLevel="0" collapsed="false">
      <c r="A4659" s="11" t="n">
        <v>4658</v>
      </c>
      <c r="B4659" s="12" t="s">
        <v>18234</v>
      </c>
      <c r="C4659" s="11" t="s">
        <v>45</v>
      </c>
      <c r="D4659" s="11"/>
      <c r="E4659" s="11" t="s">
        <v>18235</v>
      </c>
      <c r="F4659" s="11" t="s">
        <v>18236</v>
      </c>
      <c r="G4659" s="11" t="s">
        <v>18237</v>
      </c>
      <c r="H4659" s="11"/>
      <c r="I4659" s="11"/>
      <c r="J4659" s="15" t="s">
        <v>10</v>
      </c>
      <c r="K4659" s="14" t="n">
        <v>1.67</v>
      </c>
    </row>
    <row r="4660" customFormat="false" ht="23.85" hidden="false" customHeight="false" outlineLevel="0" collapsed="false">
      <c r="A4660" s="11" t="n">
        <v>4659</v>
      </c>
      <c r="B4660" s="12" t="s">
        <v>18238</v>
      </c>
      <c r="C4660" s="11" t="s">
        <v>32</v>
      </c>
      <c r="D4660" s="11"/>
      <c r="E4660" s="11" t="s">
        <v>18239</v>
      </c>
      <c r="F4660" s="11"/>
      <c r="G4660" s="11"/>
      <c r="H4660" s="11"/>
      <c r="I4660" s="11" t="s">
        <v>18240</v>
      </c>
      <c r="J4660" s="15" t="s">
        <v>10</v>
      </c>
      <c r="K4660" s="14" t="n">
        <v>1.6</v>
      </c>
    </row>
    <row r="4661" customFormat="false" ht="15" hidden="false" customHeight="false" outlineLevel="0" collapsed="false">
      <c r="A4661" s="11" t="n">
        <v>4660</v>
      </c>
      <c r="B4661" s="12" t="s">
        <v>18241</v>
      </c>
      <c r="C4661" s="11" t="s">
        <v>32</v>
      </c>
      <c r="D4661" s="11"/>
      <c r="E4661" s="11" t="s">
        <v>18242</v>
      </c>
      <c r="F4661" s="11"/>
      <c r="G4661" s="11" t="s">
        <v>18243</v>
      </c>
      <c r="H4661" s="11"/>
      <c r="I4661" s="11"/>
      <c r="J4661" s="15" t="s">
        <v>10</v>
      </c>
      <c r="K4661" s="14" t="n">
        <v>1.5</v>
      </c>
    </row>
    <row r="4662" customFormat="false" ht="15" hidden="false" customHeight="false" outlineLevel="0" collapsed="false">
      <c r="A4662" s="11" t="n">
        <v>4661</v>
      </c>
      <c r="B4662" s="12" t="s">
        <v>18244</v>
      </c>
      <c r="C4662" s="11" t="s">
        <v>32</v>
      </c>
      <c r="D4662" s="11" t="s">
        <v>18245</v>
      </c>
      <c r="E4662" s="11" t="s">
        <v>9259</v>
      </c>
      <c r="F4662" s="11"/>
      <c r="G4662" s="11" t="s">
        <v>18246</v>
      </c>
      <c r="H4662" s="11"/>
      <c r="I4662" s="11"/>
      <c r="J4662" s="15" t="s">
        <v>10</v>
      </c>
      <c r="K4662" s="14" t="n">
        <v>1.71</v>
      </c>
    </row>
    <row r="4663" customFormat="false" ht="15" hidden="false" customHeight="false" outlineLevel="0" collapsed="false">
      <c r="A4663" s="11" t="n">
        <v>4662</v>
      </c>
      <c r="B4663" s="12" t="s">
        <v>18247</v>
      </c>
      <c r="C4663" s="11" t="s">
        <v>32</v>
      </c>
      <c r="D4663" s="11" t="s">
        <v>18248</v>
      </c>
      <c r="E4663" s="11" t="s">
        <v>18249</v>
      </c>
      <c r="F4663" s="11"/>
      <c r="G4663" s="11"/>
      <c r="H4663" s="11"/>
      <c r="I4663" s="11"/>
      <c r="J4663" s="15" t="s">
        <v>10</v>
      </c>
      <c r="K4663" s="14" t="n">
        <v>1.43</v>
      </c>
    </row>
    <row r="4664" customFormat="false" ht="23.85" hidden="false" customHeight="false" outlineLevel="0" collapsed="false">
      <c r="A4664" s="11" t="n">
        <v>4663</v>
      </c>
      <c r="B4664" s="12" t="s">
        <v>18250</v>
      </c>
      <c r="C4664" s="11" t="s">
        <v>27</v>
      </c>
      <c r="D4664" s="11" t="s">
        <v>18251</v>
      </c>
      <c r="E4664" s="11" t="s">
        <v>18252</v>
      </c>
      <c r="F4664" s="11" t="s">
        <v>18253</v>
      </c>
      <c r="G4664" s="11" t="s">
        <v>18254</v>
      </c>
      <c r="H4664" s="11"/>
      <c r="I4664" s="11" t="s">
        <v>18255</v>
      </c>
      <c r="J4664" s="15" t="s">
        <v>10</v>
      </c>
      <c r="K4664" s="14" t="n">
        <v>0.43</v>
      </c>
    </row>
    <row r="4665" customFormat="false" ht="15" hidden="false" customHeight="false" outlineLevel="0" collapsed="false">
      <c r="A4665" s="11" t="n">
        <v>4664</v>
      </c>
      <c r="B4665" s="12" t="s">
        <v>18256</v>
      </c>
      <c r="C4665" s="11" t="s">
        <v>32</v>
      </c>
      <c r="D4665" s="11"/>
      <c r="E4665" s="11" t="s">
        <v>18257</v>
      </c>
      <c r="F4665" s="11"/>
      <c r="G4665" s="11" t="s">
        <v>18258</v>
      </c>
      <c r="H4665" s="11"/>
      <c r="I4665" s="11"/>
      <c r="J4665" s="15" t="s">
        <v>10</v>
      </c>
      <c r="K4665" s="14" t="n">
        <v>1.55</v>
      </c>
    </row>
    <row r="4666" customFormat="false" ht="23.85" hidden="false" customHeight="false" outlineLevel="0" collapsed="false">
      <c r="A4666" s="11" t="n">
        <v>4665</v>
      </c>
      <c r="B4666" s="12" t="s">
        <v>18259</v>
      </c>
      <c r="C4666" s="11" t="s">
        <v>32</v>
      </c>
      <c r="D4666" s="11"/>
      <c r="E4666" s="11" t="s">
        <v>18260</v>
      </c>
      <c r="F4666" s="11"/>
      <c r="G4666" s="11" t="s">
        <v>18261</v>
      </c>
      <c r="H4666" s="11"/>
      <c r="I4666" s="11" t="s">
        <v>18262</v>
      </c>
      <c r="J4666" s="15" t="s">
        <v>10</v>
      </c>
      <c r="K4666" s="14" t="n">
        <v>0.91</v>
      </c>
    </row>
    <row r="4667" customFormat="false" ht="15" hidden="false" customHeight="false" outlineLevel="0" collapsed="false">
      <c r="A4667" s="11" t="n">
        <v>4666</v>
      </c>
      <c r="B4667" s="12" t="s">
        <v>18263</v>
      </c>
      <c r="C4667" s="11" t="s">
        <v>45</v>
      </c>
      <c r="D4667" s="11"/>
      <c r="E4667" s="11" t="s">
        <v>18264</v>
      </c>
      <c r="F4667" s="11" t="s">
        <v>18265</v>
      </c>
      <c r="G4667" s="11"/>
      <c r="H4667" s="11"/>
      <c r="I4667" s="11"/>
      <c r="J4667" s="15" t="s">
        <v>10</v>
      </c>
      <c r="K4667" s="14" t="n">
        <v>1.63</v>
      </c>
    </row>
    <row r="4668" customFormat="false" ht="15" hidden="false" customHeight="false" outlineLevel="0" collapsed="false">
      <c r="A4668" s="11" t="n">
        <v>4667</v>
      </c>
      <c r="B4668" s="12" t="s">
        <v>18266</v>
      </c>
      <c r="C4668" s="11" t="s">
        <v>45</v>
      </c>
      <c r="D4668" s="11"/>
      <c r="E4668" s="11" t="s">
        <v>18267</v>
      </c>
      <c r="F4668" s="11" t="s">
        <v>18268</v>
      </c>
      <c r="G4668" s="11"/>
      <c r="H4668" s="11"/>
      <c r="I4668" s="11"/>
      <c r="J4668" s="15" t="s">
        <v>10</v>
      </c>
      <c r="K4668" s="14" t="n">
        <v>1.18</v>
      </c>
    </row>
    <row r="4669" customFormat="false" ht="15" hidden="false" customHeight="false" outlineLevel="0" collapsed="false">
      <c r="A4669" s="11" t="n">
        <v>4668</v>
      </c>
      <c r="B4669" s="12" t="s">
        <v>18269</v>
      </c>
      <c r="C4669" s="11" t="s">
        <v>32</v>
      </c>
      <c r="D4669" s="11"/>
      <c r="E4669" s="11" t="s">
        <v>18270</v>
      </c>
      <c r="F4669" s="11"/>
      <c r="G4669" s="11" t="s">
        <v>18271</v>
      </c>
      <c r="H4669" s="11"/>
      <c r="I4669" s="11"/>
      <c r="J4669" s="15" t="s">
        <v>10</v>
      </c>
      <c r="K4669" s="14" t="n">
        <v>1.57</v>
      </c>
    </row>
    <row r="4670" customFormat="false" ht="15" hidden="false" customHeight="false" outlineLevel="0" collapsed="false">
      <c r="A4670" s="11" t="n">
        <v>4669</v>
      </c>
      <c r="B4670" s="12" t="s">
        <v>18272</v>
      </c>
      <c r="C4670" s="11" t="s">
        <v>32</v>
      </c>
      <c r="D4670" s="11"/>
      <c r="E4670" s="11" t="s">
        <v>18273</v>
      </c>
      <c r="F4670" s="11"/>
      <c r="G4670" s="11" t="s">
        <v>18274</v>
      </c>
      <c r="H4670" s="11"/>
      <c r="I4670" s="11"/>
      <c r="J4670" s="15" t="s">
        <v>10</v>
      </c>
      <c r="K4670" s="14" t="n">
        <v>1.28</v>
      </c>
    </row>
    <row r="4671" customFormat="false" ht="15" hidden="false" customHeight="false" outlineLevel="0" collapsed="false">
      <c r="A4671" s="11" t="n">
        <v>4670</v>
      </c>
      <c r="B4671" s="12" t="s">
        <v>18275</v>
      </c>
      <c r="C4671" s="11" t="s">
        <v>27</v>
      </c>
      <c r="D4671" s="11" t="s">
        <v>18276</v>
      </c>
      <c r="E4671" s="11" t="s">
        <v>18277</v>
      </c>
      <c r="F4671" s="11" t="s">
        <v>18278</v>
      </c>
      <c r="G4671" s="11" t="s">
        <v>18279</v>
      </c>
      <c r="H4671" s="11"/>
      <c r="I4671" s="11"/>
      <c r="J4671" s="15" t="s">
        <v>10</v>
      </c>
      <c r="K4671" s="14" t="n">
        <v>0.98</v>
      </c>
    </row>
    <row r="4672" customFormat="false" ht="23.85" hidden="false" customHeight="false" outlineLevel="0" collapsed="false">
      <c r="A4672" s="11" t="n">
        <v>4671</v>
      </c>
      <c r="B4672" s="12" t="s">
        <v>18280</v>
      </c>
      <c r="C4672" s="11" t="s">
        <v>64</v>
      </c>
      <c r="D4672" s="11" t="s">
        <v>18281</v>
      </c>
      <c r="E4672" s="11" t="s">
        <v>4380</v>
      </c>
      <c r="F4672" s="11"/>
      <c r="G4672" s="11" t="s">
        <v>18282</v>
      </c>
      <c r="H4672" s="11"/>
      <c r="I4672" s="11"/>
      <c r="J4672" s="15" t="s">
        <v>10</v>
      </c>
      <c r="K4672" s="14" t="n">
        <v>1.31</v>
      </c>
    </row>
    <row r="4673" customFormat="false" ht="23.85" hidden="false" customHeight="false" outlineLevel="0" collapsed="false">
      <c r="A4673" s="11" t="n">
        <v>4672</v>
      </c>
      <c r="B4673" s="12" t="s">
        <v>18283</v>
      </c>
      <c r="C4673" s="11" t="s">
        <v>32</v>
      </c>
      <c r="D4673" s="11"/>
      <c r="E4673" s="11" t="s">
        <v>18284</v>
      </c>
      <c r="F4673" s="11"/>
      <c r="G4673" s="11" t="s">
        <v>2869</v>
      </c>
      <c r="H4673" s="11"/>
      <c r="I4673" s="11"/>
      <c r="J4673" s="15" t="s">
        <v>10</v>
      </c>
      <c r="K4673" s="14" t="n">
        <v>1.09</v>
      </c>
    </row>
    <row r="4674" customFormat="false" ht="23.85" hidden="false" customHeight="false" outlineLevel="0" collapsed="false">
      <c r="A4674" s="11" t="n">
        <v>4673</v>
      </c>
      <c r="B4674" s="12" t="s">
        <v>18285</v>
      </c>
      <c r="C4674" s="11" t="s">
        <v>32</v>
      </c>
      <c r="D4674" s="11"/>
      <c r="E4674" s="11" t="s">
        <v>18286</v>
      </c>
      <c r="F4674" s="11"/>
      <c r="G4674" s="11" t="s">
        <v>18287</v>
      </c>
      <c r="H4674" s="11"/>
      <c r="I4674" s="11"/>
      <c r="J4674" s="15" t="s">
        <v>10</v>
      </c>
      <c r="K4674" s="14" t="n">
        <v>1.18</v>
      </c>
    </row>
    <row r="4675" customFormat="false" ht="23.85" hidden="false" customHeight="false" outlineLevel="0" collapsed="false">
      <c r="A4675" s="11" t="n">
        <v>4674</v>
      </c>
      <c r="B4675" s="12" t="s">
        <v>18288</v>
      </c>
      <c r="C4675" s="11" t="s">
        <v>64</v>
      </c>
      <c r="D4675" s="11"/>
      <c r="E4675" s="11" t="s">
        <v>18289</v>
      </c>
      <c r="F4675" s="11"/>
      <c r="G4675" s="11" t="s">
        <v>18290</v>
      </c>
      <c r="H4675" s="11"/>
      <c r="I4675" s="11"/>
      <c r="J4675" s="15" t="s">
        <v>10</v>
      </c>
      <c r="K4675" s="14" t="n">
        <v>1.09</v>
      </c>
    </row>
    <row r="4676" customFormat="false" ht="15" hidden="false" customHeight="false" outlineLevel="0" collapsed="false">
      <c r="A4676" s="11" t="n">
        <v>4675</v>
      </c>
      <c r="B4676" s="12" t="s">
        <v>18291</v>
      </c>
      <c r="C4676" s="11" t="s">
        <v>27</v>
      </c>
      <c r="D4676" s="11"/>
      <c r="E4676" s="11" t="s">
        <v>18292</v>
      </c>
      <c r="F4676" s="11"/>
      <c r="G4676" s="11" t="s">
        <v>18293</v>
      </c>
      <c r="H4676" s="11"/>
      <c r="I4676" s="11"/>
      <c r="J4676" s="15" t="s">
        <v>10</v>
      </c>
      <c r="K4676" s="14" t="n">
        <v>1.34</v>
      </c>
    </row>
    <row r="4677" customFormat="false" ht="15" hidden="false" customHeight="false" outlineLevel="0" collapsed="false">
      <c r="A4677" s="11" t="n">
        <v>4676</v>
      </c>
      <c r="B4677" s="12" t="s">
        <v>18294</v>
      </c>
      <c r="C4677" s="11" t="s">
        <v>64</v>
      </c>
      <c r="D4677" s="11" t="s">
        <v>18295</v>
      </c>
      <c r="E4677" s="11" t="s">
        <v>18296</v>
      </c>
      <c r="F4677" s="11" t="s">
        <v>18297</v>
      </c>
      <c r="G4677" s="11" t="s">
        <v>18298</v>
      </c>
      <c r="H4677" s="11" t="s">
        <v>18299</v>
      </c>
      <c r="I4677" s="11"/>
      <c r="J4677" s="15" t="s">
        <v>10</v>
      </c>
      <c r="K4677" s="14" t="n">
        <v>0.13</v>
      </c>
    </row>
    <row r="4678" customFormat="false" ht="23.85" hidden="false" customHeight="false" outlineLevel="0" collapsed="false">
      <c r="A4678" s="11" t="n">
        <v>4677</v>
      </c>
      <c r="B4678" s="12" t="s">
        <v>18300</v>
      </c>
      <c r="C4678" s="11" t="s">
        <v>45</v>
      </c>
      <c r="D4678" s="11"/>
      <c r="E4678" s="11" t="s">
        <v>18301</v>
      </c>
      <c r="F4678" s="11" t="s">
        <v>18302</v>
      </c>
      <c r="G4678" s="11" t="s">
        <v>18303</v>
      </c>
      <c r="H4678" s="11"/>
      <c r="I4678" s="11" t="s">
        <v>18304</v>
      </c>
      <c r="J4678" s="15" t="s">
        <v>10</v>
      </c>
      <c r="K4678" s="14" t="n">
        <v>1.72</v>
      </c>
    </row>
    <row r="4679" customFormat="false" ht="15" hidden="false" customHeight="false" outlineLevel="0" collapsed="false">
      <c r="A4679" s="11" t="n">
        <v>4678</v>
      </c>
      <c r="B4679" s="12" t="s">
        <v>18305</v>
      </c>
      <c r="C4679" s="11" t="s">
        <v>64</v>
      </c>
      <c r="D4679" s="11" t="s">
        <v>18306</v>
      </c>
      <c r="E4679" s="11" t="s">
        <v>18307</v>
      </c>
      <c r="F4679" s="11" t="s">
        <v>18308</v>
      </c>
      <c r="G4679" s="11" t="s">
        <v>18309</v>
      </c>
      <c r="H4679" s="11"/>
      <c r="I4679" s="11"/>
      <c r="J4679" s="15" t="s">
        <v>10</v>
      </c>
      <c r="K4679" s="14" t="n">
        <v>0.91</v>
      </c>
    </row>
    <row r="4680" customFormat="false" ht="23.85" hidden="false" customHeight="false" outlineLevel="0" collapsed="false">
      <c r="A4680" s="11" t="n">
        <v>4679</v>
      </c>
      <c r="B4680" s="12" t="s">
        <v>18310</v>
      </c>
      <c r="C4680" s="11" t="s">
        <v>64</v>
      </c>
      <c r="D4680" s="11"/>
      <c r="E4680" s="11" t="s">
        <v>18311</v>
      </c>
      <c r="F4680" s="11" t="s">
        <v>18312</v>
      </c>
      <c r="G4680" s="11" t="s">
        <v>18313</v>
      </c>
      <c r="H4680" s="11"/>
      <c r="I4680" s="11"/>
      <c r="J4680" s="15" t="s">
        <v>10</v>
      </c>
      <c r="K4680" s="14" t="n">
        <v>0.61</v>
      </c>
    </row>
    <row r="4681" customFormat="false" ht="15" hidden="false" customHeight="false" outlineLevel="0" collapsed="false">
      <c r="A4681" s="11" t="n">
        <v>4680</v>
      </c>
      <c r="B4681" s="12" t="s">
        <v>18314</v>
      </c>
      <c r="C4681" s="11" t="s">
        <v>27</v>
      </c>
      <c r="D4681" s="11"/>
      <c r="E4681" s="11" t="s">
        <v>18315</v>
      </c>
      <c r="F4681" s="11" t="s">
        <v>18316</v>
      </c>
      <c r="G4681" s="11" t="s">
        <v>18317</v>
      </c>
      <c r="H4681" s="11"/>
      <c r="I4681" s="11" t="s">
        <v>18318</v>
      </c>
      <c r="J4681" s="15" t="s">
        <v>10</v>
      </c>
      <c r="K4681" s="14" t="n">
        <v>0.98</v>
      </c>
    </row>
    <row r="4682" customFormat="false" ht="23.85" hidden="false" customHeight="false" outlineLevel="0" collapsed="false">
      <c r="A4682" s="11" t="n">
        <v>4681</v>
      </c>
      <c r="B4682" s="12" t="s">
        <v>18319</v>
      </c>
      <c r="C4682" s="11" t="s">
        <v>64</v>
      </c>
      <c r="D4682" s="11"/>
      <c r="E4682" s="11" t="s">
        <v>18320</v>
      </c>
      <c r="F4682" s="11" t="s">
        <v>18321</v>
      </c>
      <c r="G4682" s="11" t="s">
        <v>18322</v>
      </c>
      <c r="H4682" s="11"/>
      <c r="I4682" s="11"/>
      <c r="J4682" s="15" t="s">
        <v>10</v>
      </c>
      <c r="K4682" s="14" t="n">
        <v>0.13</v>
      </c>
    </row>
    <row r="4683" customFormat="false" ht="35.05" hidden="false" customHeight="false" outlineLevel="0" collapsed="false">
      <c r="A4683" s="11" t="n">
        <v>4682</v>
      </c>
      <c r="B4683" s="12" t="s">
        <v>18323</v>
      </c>
      <c r="C4683" s="11" t="s">
        <v>32</v>
      </c>
      <c r="D4683" s="11"/>
      <c r="E4683" s="11" t="s">
        <v>18324</v>
      </c>
      <c r="F4683" s="11" t="s">
        <v>18325</v>
      </c>
      <c r="G4683" s="11" t="s">
        <v>18326</v>
      </c>
      <c r="H4683" s="11"/>
      <c r="I4683" s="11"/>
      <c r="J4683" s="15" t="s">
        <v>10</v>
      </c>
      <c r="K4683" s="14" t="n">
        <v>1.09</v>
      </c>
    </row>
    <row r="4684" customFormat="false" ht="15" hidden="false" customHeight="false" outlineLevel="0" collapsed="false">
      <c r="A4684" s="11" t="n">
        <v>4683</v>
      </c>
      <c r="B4684" s="12" t="s">
        <v>18327</v>
      </c>
      <c r="C4684" s="11" t="s">
        <v>32</v>
      </c>
      <c r="D4684" s="11"/>
      <c r="E4684" s="11" t="s">
        <v>18328</v>
      </c>
      <c r="F4684" s="11"/>
      <c r="G4684" s="11"/>
      <c r="H4684" s="11"/>
      <c r="I4684" s="11"/>
      <c r="J4684" s="15" t="s">
        <v>10</v>
      </c>
      <c r="K4684" s="14" t="n">
        <v>1.51</v>
      </c>
    </row>
    <row r="4685" customFormat="false" ht="23.85" hidden="false" customHeight="false" outlineLevel="0" collapsed="false">
      <c r="A4685" s="11" t="n">
        <v>4684</v>
      </c>
      <c r="B4685" s="12" t="s">
        <v>18329</v>
      </c>
      <c r="C4685" s="11" t="s">
        <v>32</v>
      </c>
      <c r="D4685" s="11" t="s">
        <v>18330</v>
      </c>
      <c r="E4685" s="11" t="s">
        <v>18331</v>
      </c>
      <c r="F4685" s="11"/>
      <c r="G4685" s="11" t="s">
        <v>18332</v>
      </c>
      <c r="H4685" s="11"/>
      <c r="I4685" s="11" t="s">
        <v>18333</v>
      </c>
      <c r="J4685" s="15" t="s">
        <v>10</v>
      </c>
      <c r="K4685" s="14" t="n">
        <v>0.74</v>
      </c>
    </row>
    <row r="4686" customFormat="false" ht="15" hidden="false" customHeight="false" outlineLevel="0" collapsed="false">
      <c r="A4686" s="11" t="n">
        <v>4685</v>
      </c>
      <c r="B4686" s="12" t="s">
        <v>18334</v>
      </c>
      <c r="C4686" s="11" t="s">
        <v>32</v>
      </c>
      <c r="D4686" s="11"/>
      <c r="E4686" s="11" t="s">
        <v>18335</v>
      </c>
      <c r="F4686" s="11"/>
      <c r="G4686" s="11" t="s">
        <v>18336</v>
      </c>
      <c r="H4686" s="11"/>
      <c r="I4686" s="11"/>
      <c r="J4686" s="15" t="s">
        <v>10</v>
      </c>
      <c r="K4686" s="14" t="n">
        <v>1.48</v>
      </c>
    </row>
    <row r="4687" customFormat="false" ht="15" hidden="false" customHeight="false" outlineLevel="0" collapsed="false">
      <c r="A4687" s="11" t="n">
        <v>4686</v>
      </c>
      <c r="B4687" s="12" t="s">
        <v>18337</v>
      </c>
      <c r="C4687" s="11" t="s">
        <v>32</v>
      </c>
      <c r="D4687" s="11"/>
      <c r="E4687" s="11" t="s">
        <v>18338</v>
      </c>
      <c r="F4687" s="11"/>
      <c r="G4687" s="11"/>
      <c r="H4687" s="11"/>
      <c r="I4687" s="11"/>
      <c r="J4687" s="15" t="s">
        <v>10</v>
      </c>
      <c r="K4687" s="14" t="n">
        <v>1.51</v>
      </c>
    </row>
    <row r="4688" customFormat="false" ht="23.85" hidden="false" customHeight="false" outlineLevel="0" collapsed="false">
      <c r="A4688" s="11" t="n">
        <v>4687</v>
      </c>
      <c r="B4688" s="12" t="s">
        <v>18339</v>
      </c>
      <c r="C4688" s="11" t="s">
        <v>64</v>
      </c>
      <c r="D4688" s="11" t="s">
        <v>18340</v>
      </c>
      <c r="E4688" s="11" t="s">
        <v>18341</v>
      </c>
      <c r="F4688" s="11" t="s">
        <v>18342</v>
      </c>
      <c r="G4688" s="11" t="s">
        <v>18343</v>
      </c>
      <c r="H4688" s="11"/>
      <c r="I4688" s="11"/>
      <c r="J4688" s="15" t="s">
        <v>10</v>
      </c>
      <c r="K4688" s="14" t="n">
        <v>0.74</v>
      </c>
    </row>
    <row r="4689" customFormat="false" ht="15" hidden="false" customHeight="false" outlineLevel="0" collapsed="false">
      <c r="A4689" s="11" t="n">
        <v>4688</v>
      </c>
      <c r="B4689" s="12" t="s">
        <v>18344</v>
      </c>
      <c r="C4689" s="11" t="s">
        <v>32</v>
      </c>
      <c r="D4689" s="11"/>
      <c r="E4689" s="11" t="s">
        <v>18345</v>
      </c>
      <c r="F4689" s="11"/>
      <c r="G4689" s="11"/>
      <c r="H4689" s="11"/>
      <c r="I4689" s="11"/>
      <c r="J4689" s="15" t="s">
        <v>10</v>
      </c>
      <c r="K4689" s="14" t="n">
        <v>1.53</v>
      </c>
    </row>
    <row r="4690" customFormat="false" ht="23.85" hidden="false" customHeight="false" outlineLevel="0" collapsed="false">
      <c r="A4690" s="11" t="n">
        <v>4689</v>
      </c>
      <c r="B4690" s="12" t="s">
        <v>18346</v>
      </c>
      <c r="C4690" s="11" t="s">
        <v>32</v>
      </c>
      <c r="D4690" s="11"/>
      <c r="E4690" s="11" t="s">
        <v>6787</v>
      </c>
      <c r="F4690" s="11"/>
      <c r="G4690" s="11" t="s">
        <v>18347</v>
      </c>
      <c r="H4690" s="11"/>
      <c r="I4690" s="11"/>
      <c r="J4690" s="15" t="s">
        <v>10</v>
      </c>
      <c r="K4690" s="14" t="n">
        <v>0.91</v>
      </c>
    </row>
    <row r="4691" customFormat="false" ht="23.85" hidden="false" customHeight="false" outlineLevel="0" collapsed="false">
      <c r="A4691" s="11" t="n">
        <v>4690</v>
      </c>
      <c r="B4691" s="12" t="s">
        <v>18348</v>
      </c>
      <c r="C4691" s="11" t="s">
        <v>64</v>
      </c>
      <c r="D4691" s="11" t="s">
        <v>18349</v>
      </c>
      <c r="E4691" s="11" t="s">
        <v>18350</v>
      </c>
      <c r="F4691" s="11" t="s">
        <v>18351</v>
      </c>
      <c r="G4691" s="11" t="s">
        <v>18352</v>
      </c>
      <c r="H4691" s="11"/>
      <c r="I4691" s="11" t="s">
        <v>18353</v>
      </c>
      <c r="J4691" s="15" t="s">
        <v>10</v>
      </c>
      <c r="K4691" s="14" t="n">
        <v>1.34</v>
      </c>
    </row>
    <row r="4692" customFormat="false" ht="23.85" hidden="false" customHeight="false" outlineLevel="0" collapsed="false">
      <c r="A4692" s="11" t="n">
        <v>4691</v>
      </c>
      <c r="B4692" s="12" t="s">
        <v>18354</v>
      </c>
      <c r="C4692" s="11" t="s">
        <v>32</v>
      </c>
      <c r="D4692" s="11"/>
      <c r="E4692" s="11" t="s">
        <v>18355</v>
      </c>
      <c r="F4692" s="11"/>
      <c r="G4692" s="11"/>
      <c r="H4692" s="11"/>
      <c r="I4692" s="11"/>
      <c r="J4692" s="15" t="s">
        <v>10</v>
      </c>
      <c r="K4692" s="14" t="n">
        <v>1.04</v>
      </c>
    </row>
    <row r="4693" customFormat="false" ht="23.85" hidden="false" customHeight="false" outlineLevel="0" collapsed="false">
      <c r="A4693" s="11" t="n">
        <v>4692</v>
      </c>
      <c r="B4693" s="12" t="s">
        <v>18356</v>
      </c>
      <c r="C4693" s="11" t="s">
        <v>64</v>
      </c>
      <c r="D4693" s="11" t="s">
        <v>18357</v>
      </c>
      <c r="E4693" s="11" t="s">
        <v>18358</v>
      </c>
      <c r="F4693" s="11" t="s">
        <v>18359</v>
      </c>
      <c r="G4693" s="11" t="s">
        <v>18360</v>
      </c>
      <c r="H4693" s="11" t="s">
        <v>18361</v>
      </c>
      <c r="I4693" s="11" t="s">
        <v>18362</v>
      </c>
      <c r="J4693" s="15" t="s">
        <v>10</v>
      </c>
      <c r="K4693" s="14" t="n">
        <v>0.43</v>
      </c>
    </row>
    <row r="4694" customFormat="false" ht="15" hidden="false" customHeight="false" outlineLevel="0" collapsed="false">
      <c r="A4694" s="11" t="n">
        <v>4693</v>
      </c>
      <c r="B4694" s="12" t="s">
        <v>18363</v>
      </c>
      <c r="C4694" s="11" t="s">
        <v>64</v>
      </c>
      <c r="D4694" s="11" t="s">
        <v>18364</v>
      </c>
      <c r="E4694" s="11" t="s">
        <v>18365</v>
      </c>
      <c r="F4694" s="11" t="s">
        <v>18366</v>
      </c>
      <c r="G4694" s="11" t="s">
        <v>18367</v>
      </c>
      <c r="H4694" s="11"/>
      <c r="I4694" s="11"/>
      <c r="J4694" s="15" t="s">
        <v>10</v>
      </c>
      <c r="K4694" s="14" t="n">
        <v>1.31</v>
      </c>
    </row>
    <row r="4695" customFormat="false" ht="23.85" hidden="false" customHeight="false" outlineLevel="0" collapsed="false">
      <c r="A4695" s="11" t="n">
        <v>4694</v>
      </c>
      <c r="B4695" s="12" t="s">
        <v>18368</v>
      </c>
      <c r="C4695" s="11" t="s">
        <v>32</v>
      </c>
      <c r="D4695" s="11"/>
      <c r="E4695" s="11" t="s">
        <v>18369</v>
      </c>
      <c r="F4695" s="11"/>
      <c r="G4695" s="11"/>
      <c r="H4695" s="11" t="s">
        <v>18370</v>
      </c>
      <c r="I4695" s="11"/>
      <c r="J4695" s="15" t="s">
        <v>10</v>
      </c>
      <c r="K4695" s="14" t="n">
        <v>1.04</v>
      </c>
    </row>
    <row r="4696" customFormat="false" ht="15" hidden="false" customHeight="false" outlineLevel="0" collapsed="false">
      <c r="A4696" s="11" t="n">
        <v>4695</v>
      </c>
      <c r="B4696" s="12" t="s">
        <v>18371</v>
      </c>
      <c r="C4696" s="11" t="s">
        <v>32</v>
      </c>
      <c r="D4696" s="11"/>
      <c r="E4696" s="11" t="s">
        <v>18372</v>
      </c>
      <c r="F4696" s="11"/>
      <c r="G4696" s="11" t="s">
        <v>18373</v>
      </c>
      <c r="H4696" s="11"/>
      <c r="I4696" s="11" t="s">
        <v>18374</v>
      </c>
      <c r="J4696" s="15" t="s">
        <v>10</v>
      </c>
      <c r="K4696" s="14" t="n">
        <v>1.04</v>
      </c>
    </row>
    <row r="4697" customFormat="false" ht="23.85" hidden="false" customHeight="false" outlineLevel="0" collapsed="false">
      <c r="A4697" s="11" t="n">
        <v>4696</v>
      </c>
      <c r="B4697" s="12" t="s">
        <v>18375</v>
      </c>
      <c r="C4697" s="11" t="s">
        <v>64</v>
      </c>
      <c r="D4697" s="11"/>
      <c r="E4697" s="11" t="s">
        <v>1725</v>
      </c>
      <c r="F4697" s="11" t="s">
        <v>18376</v>
      </c>
      <c r="G4697" s="11" t="s">
        <v>18377</v>
      </c>
      <c r="H4697" s="11"/>
      <c r="I4697" s="11"/>
      <c r="J4697" s="15" t="s">
        <v>10</v>
      </c>
      <c r="K4697" s="14" t="n">
        <v>0.61</v>
      </c>
    </row>
    <row r="4698" customFormat="false" ht="15" hidden="false" customHeight="false" outlineLevel="0" collapsed="false">
      <c r="A4698" s="11" t="n">
        <v>4697</v>
      </c>
      <c r="B4698" s="12" t="s">
        <v>18378</v>
      </c>
      <c r="C4698" s="11" t="s">
        <v>27</v>
      </c>
      <c r="D4698" s="11" t="s">
        <v>18379</v>
      </c>
      <c r="E4698" s="11" t="s">
        <v>18380</v>
      </c>
      <c r="F4698" s="11" t="s">
        <v>18381</v>
      </c>
      <c r="G4698" s="11" t="s">
        <v>18382</v>
      </c>
      <c r="H4698" s="11"/>
      <c r="I4698" s="11" t="s">
        <v>18383</v>
      </c>
      <c r="J4698" s="15" t="s">
        <v>10</v>
      </c>
      <c r="K4698" s="14" t="n">
        <v>0.83</v>
      </c>
    </row>
    <row r="4699" customFormat="false" ht="15" hidden="false" customHeight="false" outlineLevel="0" collapsed="false">
      <c r="A4699" s="11" t="n">
        <v>4698</v>
      </c>
      <c r="B4699" s="12" t="s">
        <v>18384</v>
      </c>
      <c r="C4699" s="11" t="s">
        <v>45</v>
      </c>
      <c r="D4699" s="11"/>
      <c r="E4699" s="11" t="s">
        <v>18385</v>
      </c>
      <c r="F4699" s="11"/>
      <c r="G4699" s="11" t="s">
        <v>18386</v>
      </c>
      <c r="H4699" s="11" t="s">
        <v>18387</v>
      </c>
      <c r="I4699" s="11"/>
      <c r="J4699" s="15" t="s">
        <v>10</v>
      </c>
      <c r="K4699" s="14" t="n">
        <v>1.63</v>
      </c>
    </row>
    <row r="4700" customFormat="false" ht="23.85" hidden="false" customHeight="false" outlineLevel="0" collapsed="false">
      <c r="A4700" s="11" t="n">
        <v>4699</v>
      </c>
      <c r="B4700" s="12" t="s">
        <v>18388</v>
      </c>
      <c r="C4700" s="11" t="s">
        <v>64</v>
      </c>
      <c r="D4700" s="11"/>
      <c r="E4700" s="11" t="s">
        <v>18389</v>
      </c>
      <c r="F4700" s="11" t="s">
        <v>18390</v>
      </c>
      <c r="G4700" s="11" t="s">
        <v>18391</v>
      </c>
      <c r="H4700" s="11" t="s">
        <v>18392</v>
      </c>
      <c r="I4700" s="11" t="s">
        <v>18393</v>
      </c>
      <c r="J4700" s="15" t="s">
        <v>10</v>
      </c>
      <c r="K4700" s="14" t="n">
        <v>0.91</v>
      </c>
    </row>
    <row r="4701" customFormat="false" ht="23.85" hidden="false" customHeight="false" outlineLevel="0" collapsed="false">
      <c r="A4701" s="11" t="n">
        <v>4700</v>
      </c>
      <c r="B4701" s="12" t="s">
        <v>18394</v>
      </c>
      <c r="C4701" s="11" t="s">
        <v>64</v>
      </c>
      <c r="D4701" s="11"/>
      <c r="E4701" s="11" t="s">
        <v>18395</v>
      </c>
      <c r="F4701" s="11"/>
      <c r="G4701" s="11" t="s">
        <v>18396</v>
      </c>
      <c r="H4701" s="11"/>
      <c r="I4701" s="11" t="s">
        <v>18397</v>
      </c>
      <c r="J4701" s="15" t="s">
        <v>10</v>
      </c>
      <c r="K4701" s="14" t="n">
        <v>1.25</v>
      </c>
    </row>
    <row r="4702" customFormat="false" ht="23.85" hidden="false" customHeight="false" outlineLevel="0" collapsed="false">
      <c r="A4702" s="11" t="n">
        <v>4701</v>
      </c>
      <c r="B4702" s="12" t="s">
        <v>18398</v>
      </c>
      <c r="C4702" s="11" t="s">
        <v>32</v>
      </c>
      <c r="D4702" s="11"/>
      <c r="E4702" s="11" t="s">
        <v>18399</v>
      </c>
      <c r="F4702" s="11" t="s">
        <v>18400</v>
      </c>
      <c r="G4702" s="11" t="s">
        <v>18401</v>
      </c>
      <c r="H4702" s="11"/>
      <c r="I4702" s="11"/>
      <c r="J4702" s="15" t="s">
        <v>10</v>
      </c>
      <c r="K4702" s="14" t="n">
        <v>0.74</v>
      </c>
    </row>
    <row r="4703" customFormat="false" ht="23.85" hidden="false" customHeight="false" outlineLevel="0" collapsed="false">
      <c r="A4703" s="11" t="n">
        <v>4702</v>
      </c>
      <c r="B4703" s="12" t="s">
        <v>18402</v>
      </c>
      <c r="C4703" s="11" t="s">
        <v>32</v>
      </c>
      <c r="D4703" s="11"/>
      <c r="E4703" s="11" t="s">
        <v>18403</v>
      </c>
      <c r="F4703" s="11"/>
      <c r="G4703" s="11"/>
      <c r="H4703" s="11"/>
      <c r="I4703" s="11"/>
      <c r="J4703" s="15" t="s">
        <v>10</v>
      </c>
      <c r="K4703" s="14" t="n">
        <v>1.55</v>
      </c>
    </row>
    <row r="4704" customFormat="false" ht="35.05" hidden="false" customHeight="false" outlineLevel="0" collapsed="false">
      <c r="A4704" s="11" t="n">
        <v>4703</v>
      </c>
      <c r="B4704" s="12" t="s">
        <v>18404</v>
      </c>
      <c r="C4704" s="11" t="s">
        <v>32</v>
      </c>
      <c r="D4704" s="11" t="s">
        <v>18405</v>
      </c>
      <c r="E4704" s="11" t="s">
        <v>18406</v>
      </c>
      <c r="F4704" s="11"/>
      <c r="G4704" s="11"/>
      <c r="H4704" s="11"/>
      <c r="I4704" s="11"/>
      <c r="J4704" s="15" t="s">
        <v>10</v>
      </c>
      <c r="K4704" s="14" t="n">
        <v>1.41</v>
      </c>
    </row>
    <row r="4705" customFormat="false" ht="15" hidden="false" customHeight="false" outlineLevel="0" collapsed="false">
      <c r="A4705" s="11" t="n">
        <v>4704</v>
      </c>
      <c r="B4705" s="12" t="s">
        <v>18407</v>
      </c>
      <c r="C4705" s="11" t="s">
        <v>64</v>
      </c>
      <c r="D4705" s="11"/>
      <c r="E4705" s="11" t="s">
        <v>18408</v>
      </c>
      <c r="F4705" s="11" t="s">
        <v>18409</v>
      </c>
      <c r="G4705" s="11" t="s">
        <v>18410</v>
      </c>
      <c r="H4705" s="11"/>
      <c r="I4705" s="11"/>
      <c r="J4705" s="15" t="s">
        <v>10</v>
      </c>
      <c r="K4705" s="14" t="n">
        <v>1.53</v>
      </c>
    </row>
    <row r="4706" customFormat="false" ht="15" hidden="false" customHeight="false" outlineLevel="0" collapsed="false">
      <c r="A4706" s="11" t="n">
        <v>4705</v>
      </c>
      <c r="B4706" s="12" t="s">
        <v>18411</v>
      </c>
      <c r="C4706" s="11" t="s">
        <v>64</v>
      </c>
      <c r="D4706" s="11"/>
      <c r="E4706" s="11" t="s">
        <v>18412</v>
      </c>
      <c r="F4706" s="11"/>
      <c r="G4706" s="11" t="s">
        <v>18413</v>
      </c>
      <c r="H4706" s="11"/>
      <c r="I4706" s="11"/>
      <c r="J4706" s="15" t="s">
        <v>10</v>
      </c>
      <c r="K4706" s="14" t="n">
        <v>1.31</v>
      </c>
    </row>
    <row r="4707" customFormat="false" ht="15" hidden="false" customHeight="false" outlineLevel="0" collapsed="false">
      <c r="A4707" s="11" t="n">
        <v>4706</v>
      </c>
      <c r="B4707" s="12" t="s">
        <v>18414</v>
      </c>
      <c r="C4707" s="11" t="s">
        <v>64</v>
      </c>
      <c r="D4707" s="11" t="s">
        <v>18415</v>
      </c>
      <c r="E4707" s="11" t="s">
        <v>18416</v>
      </c>
      <c r="F4707" s="11" t="s">
        <v>18417</v>
      </c>
      <c r="G4707" s="11" t="s">
        <v>18418</v>
      </c>
      <c r="H4707" s="11"/>
      <c r="I4707" s="11"/>
      <c r="J4707" s="15" t="s">
        <v>10</v>
      </c>
      <c r="K4707" s="14" t="n">
        <v>1.13</v>
      </c>
    </row>
    <row r="4708" customFormat="false" ht="15" hidden="false" customHeight="false" outlineLevel="0" collapsed="false">
      <c r="A4708" s="11" t="n">
        <v>4707</v>
      </c>
      <c r="B4708" s="12" t="s">
        <v>18419</v>
      </c>
      <c r="C4708" s="11" t="s">
        <v>32</v>
      </c>
      <c r="D4708" s="11"/>
      <c r="E4708" s="11" t="s">
        <v>18420</v>
      </c>
      <c r="F4708" s="11"/>
      <c r="G4708" s="11"/>
      <c r="H4708" s="11"/>
      <c r="I4708" s="11"/>
      <c r="J4708" s="15" t="s">
        <v>10</v>
      </c>
      <c r="K4708" s="14" t="n">
        <v>1.46</v>
      </c>
    </row>
    <row r="4709" customFormat="false" ht="23.85" hidden="false" customHeight="false" outlineLevel="0" collapsed="false">
      <c r="A4709" s="11" t="n">
        <v>4708</v>
      </c>
      <c r="B4709" s="12" t="s">
        <v>18421</v>
      </c>
      <c r="C4709" s="11" t="s">
        <v>32</v>
      </c>
      <c r="D4709" s="11"/>
      <c r="E4709" s="11" t="s">
        <v>18422</v>
      </c>
      <c r="F4709" s="11"/>
      <c r="G4709" s="11" t="s">
        <v>18423</v>
      </c>
      <c r="H4709" s="11"/>
      <c r="I4709" s="11" t="s">
        <v>18424</v>
      </c>
      <c r="J4709" s="15" t="s">
        <v>10</v>
      </c>
      <c r="K4709" s="14" t="n">
        <v>1.39</v>
      </c>
    </row>
    <row r="4710" customFormat="false" ht="35.05" hidden="false" customHeight="false" outlineLevel="0" collapsed="false">
      <c r="A4710" s="11" t="n">
        <v>4709</v>
      </c>
      <c r="B4710" s="12" t="s">
        <v>18425</v>
      </c>
      <c r="C4710" s="11" t="s">
        <v>32</v>
      </c>
      <c r="D4710" s="11"/>
      <c r="E4710" s="11" t="s">
        <v>18426</v>
      </c>
      <c r="F4710" s="11"/>
      <c r="G4710" s="11" t="s">
        <v>18427</v>
      </c>
      <c r="H4710" s="11"/>
      <c r="I4710" s="11" t="s">
        <v>18428</v>
      </c>
      <c r="J4710" s="15" t="s">
        <v>10</v>
      </c>
      <c r="K4710" s="14" t="n">
        <v>0.91</v>
      </c>
    </row>
    <row r="4711" customFormat="false" ht="15" hidden="false" customHeight="false" outlineLevel="0" collapsed="false">
      <c r="A4711" s="11" t="n">
        <v>4710</v>
      </c>
      <c r="B4711" s="12" t="s">
        <v>18429</v>
      </c>
      <c r="C4711" s="11" t="s">
        <v>64</v>
      </c>
      <c r="D4711" s="11"/>
      <c r="E4711" s="11" t="s">
        <v>18430</v>
      </c>
      <c r="F4711" s="11" t="s">
        <v>18431</v>
      </c>
      <c r="G4711" s="11" t="s">
        <v>18432</v>
      </c>
      <c r="H4711" s="11"/>
      <c r="I4711" s="11"/>
      <c r="J4711" s="15" t="s">
        <v>10</v>
      </c>
      <c r="K4711" s="14" t="n">
        <v>0.74</v>
      </c>
    </row>
    <row r="4712" customFormat="false" ht="15" hidden="false" customHeight="false" outlineLevel="0" collapsed="false">
      <c r="A4712" s="11" t="n">
        <v>4711</v>
      </c>
      <c r="B4712" s="12" t="s">
        <v>18433</v>
      </c>
      <c r="C4712" s="11" t="s">
        <v>64</v>
      </c>
      <c r="D4712" s="11"/>
      <c r="E4712" s="11" t="s">
        <v>18434</v>
      </c>
      <c r="F4712" s="11"/>
      <c r="G4712" s="11" t="s">
        <v>18435</v>
      </c>
      <c r="H4712" s="11"/>
      <c r="I4712" s="11"/>
      <c r="J4712" s="15" t="s">
        <v>10</v>
      </c>
      <c r="K4712" s="14" t="n">
        <v>1.09</v>
      </c>
    </row>
    <row r="4713" customFormat="false" ht="23.85" hidden="false" customHeight="false" outlineLevel="0" collapsed="false">
      <c r="A4713" s="11" t="n">
        <v>4712</v>
      </c>
      <c r="B4713" s="12" t="s">
        <v>18436</v>
      </c>
      <c r="C4713" s="11" t="s">
        <v>32</v>
      </c>
      <c r="D4713" s="11" t="s">
        <v>18437</v>
      </c>
      <c r="E4713" s="11" t="s">
        <v>18438</v>
      </c>
      <c r="F4713" s="11"/>
      <c r="G4713" s="11" t="s">
        <v>18439</v>
      </c>
      <c r="H4713" s="11"/>
      <c r="I4713" s="11"/>
      <c r="J4713" s="15" t="s">
        <v>10</v>
      </c>
      <c r="K4713" s="14" t="n">
        <v>1.41</v>
      </c>
    </row>
    <row r="4714" customFormat="false" ht="35.05" hidden="false" customHeight="false" outlineLevel="0" collapsed="false">
      <c r="A4714" s="11" t="n">
        <v>4713</v>
      </c>
      <c r="B4714" s="12" t="s">
        <v>18440</v>
      </c>
      <c r="C4714" s="11" t="s">
        <v>64</v>
      </c>
      <c r="D4714" s="11"/>
      <c r="E4714" s="11" t="s">
        <v>9459</v>
      </c>
      <c r="F4714" s="11"/>
      <c r="G4714" s="11" t="s">
        <v>18441</v>
      </c>
      <c r="H4714" s="11"/>
      <c r="I4714" s="11"/>
      <c r="J4714" s="15" t="s">
        <v>10</v>
      </c>
      <c r="K4714" s="14" t="n">
        <v>0.98</v>
      </c>
    </row>
    <row r="4715" customFormat="false" ht="15" hidden="false" customHeight="false" outlineLevel="0" collapsed="false">
      <c r="A4715" s="11" t="n">
        <v>4714</v>
      </c>
      <c r="B4715" s="12" t="s">
        <v>18442</v>
      </c>
      <c r="C4715" s="11" t="s">
        <v>32</v>
      </c>
      <c r="D4715" s="11"/>
      <c r="E4715" s="11" t="s">
        <v>18443</v>
      </c>
      <c r="F4715" s="11"/>
      <c r="G4715" s="11" t="s">
        <v>18444</v>
      </c>
      <c r="H4715" s="11"/>
      <c r="I4715" s="11"/>
      <c r="J4715" s="15" t="s">
        <v>10</v>
      </c>
      <c r="K4715" s="14" t="n">
        <v>1.55</v>
      </c>
    </row>
    <row r="4716" customFormat="false" ht="23.85" hidden="false" customHeight="false" outlineLevel="0" collapsed="false">
      <c r="A4716" s="11" t="n">
        <v>4715</v>
      </c>
      <c r="B4716" s="12" t="s">
        <v>18445</v>
      </c>
      <c r="C4716" s="11" t="s">
        <v>64</v>
      </c>
      <c r="D4716" s="11"/>
      <c r="E4716" s="11" t="s">
        <v>18446</v>
      </c>
      <c r="F4716" s="11" t="s">
        <v>18447</v>
      </c>
      <c r="G4716" s="11" t="s">
        <v>18448</v>
      </c>
      <c r="H4716" s="11"/>
      <c r="I4716" s="11" t="s">
        <v>18449</v>
      </c>
      <c r="J4716" s="15" t="s">
        <v>10</v>
      </c>
      <c r="K4716" s="14" t="n">
        <v>0.13</v>
      </c>
    </row>
    <row r="4717" customFormat="false" ht="35.05" hidden="false" customHeight="false" outlineLevel="0" collapsed="false">
      <c r="A4717" s="11" t="n">
        <v>4716</v>
      </c>
      <c r="B4717" s="12" t="s">
        <v>18450</v>
      </c>
      <c r="C4717" s="11" t="s">
        <v>32</v>
      </c>
      <c r="D4717" s="11"/>
      <c r="E4717" s="11" t="s">
        <v>18451</v>
      </c>
      <c r="F4717" s="11"/>
      <c r="G4717" s="11" t="s">
        <v>18452</v>
      </c>
      <c r="H4717" s="11"/>
      <c r="I4717" s="11" t="s">
        <v>18453</v>
      </c>
      <c r="J4717" s="15" t="s">
        <v>10</v>
      </c>
      <c r="K4717" s="14" t="n">
        <v>1.58</v>
      </c>
    </row>
    <row r="4718" customFormat="false" ht="15" hidden="false" customHeight="false" outlineLevel="0" collapsed="false">
      <c r="A4718" s="11" t="n">
        <v>4717</v>
      </c>
      <c r="B4718" s="12" t="s">
        <v>18454</v>
      </c>
      <c r="C4718" s="11" t="s">
        <v>27</v>
      </c>
      <c r="D4718" s="11" t="s">
        <v>18455</v>
      </c>
      <c r="E4718" s="11" t="s">
        <v>18456</v>
      </c>
      <c r="F4718" s="11" t="s">
        <v>18457</v>
      </c>
      <c r="G4718" s="11" t="s">
        <v>18458</v>
      </c>
      <c r="H4718" s="11"/>
      <c r="I4718" s="11"/>
      <c r="J4718" s="15" t="s">
        <v>10</v>
      </c>
      <c r="K4718" s="14" t="n">
        <v>0.74</v>
      </c>
    </row>
    <row r="4719" customFormat="false" ht="15" hidden="false" customHeight="false" outlineLevel="0" collapsed="false">
      <c r="A4719" s="11" t="n">
        <v>4718</v>
      </c>
      <c r="B4719" s="12" t="s">
        <v>18459</v>
      </c>
      <c r="C4719" s="11" t="s">
        <v>27</v>
      </c>
      <c r="D4719" s="11"/>
      <c r="E4719" s="11" t="s">
        <v>18456</v>
      </c>
      <c r="F4719" s="11" t="s">
        <v>18457</v>
      </c>
      <c r="G4719" s="11" t="s">
        <v>18460</v>
      </c>
      <c r="H4719" s="11"/>
      <c r="I4719" s="11"/>
      <c r="J4719" s="15" t="s">
        <v>10</v>
      </c>
      <c r="K4719" s="14" t="n">
        <v>0.61</v>
      </c>
    </row>
    <row r="4720" customFormat="false" ht="15" hidden="false" customHeight="false" outlineLevel="0" collapsed="false">
      <c r="A4720" s="11" t="n">
        <v>4719</v>
      </c>
      <c r="B4720" s="12" t="s">
        <v>18461</v>
      </c>
      <c r="C4720" s="11" t="s">
        <v>45</v>
      </c>
      <c r="D4720" s="11"/>
      <c r="E4720" s="11" t="s">
        <v>18462</v>
      </c>
      <c r="F4720" s="11" t="s">
        <v>18463</v>
      </c>
      <c r="G4720" s="11"/>
      <c r="H4720" s="11"/>
      <c r="I4720" s="11"/>
      <c r="J4720" s="15" t="s">
        <v>10</v>
      </c>
      <c r="K4720" s="14" t="n">
        <v>1.74</v>
      </c>
    </row>
    <row r="4721" customFormat="false" ht="15" hidden="false" customHeight="false" outlineLevel="0" collapsed="false">
      <c r="A4721" s="11" t="n">
        <v>4720</v>
      </c>
      <c r="B4721" s="12" t="s">
        <v>18464</v>
      </c>
      <c r="C4721" s="11" t="s">
        <v>32</v>
      </c>
      <c r="D4721" s="11"/>
      <c r="E4721" s="11" t="s">
        <v>18465</v>
      </c>
      <c r="F4721" s="11"/>
      <c r="G4721" s="11"/>
      <c r="H4721" s="11"/>
      <c r="I4721" s="11"/>
      <c r="J4721" s="15" t="s">
        <v>10</v>
      </c>
      <c r="K4721" s="14" t="n">
        <v>1.57</v>
      </c>
    </row>
    <row r="4722" customFormat="false" ht="15" hidden="false" customHeight="false" outlineLevel="0" collapsed="false">
      <c r="A4722" s="11" t="n">
        <v>4721</v>
      </c>
      <c r="B4722" s="12" t="s">
        <v>18466</v>
      </c>
      <c r="C4722" s="11" t="s">
        <v>45</v>
      </c>
      <c r="D4722" s="11" t="s">
        <v>18467</v>
      </c>
      <c r="E4722" s="11" t="s">
        <v>16741</v>
      </c>
      <c r="F4722" s="11" t="s">
        <v>18468</v>
      </c>
      <c r="G4722" s="11"/>
      <c r="H4722" s="11"/>
      <c r="I4722" s="11"/>
      <c r="J4722" s="15" t="s">
        <v>10</v>
      </c>
      <c r="K4722" s="14" t="n">
        <v>1.61</v>
      </c>
    </row>
    <row r="4723" customFormat="false" ht="15" hidden="false" customHeight="false" outlineLevel="0" collapsed="false">
      <c r="A4723" s="11" t="n">
        <v>4722</v>
      </c>
      <c r="B4723" s="12" t="s">
        <v>18469</v>
      </c>
      <c r="C4723" s="11" t="s">
        <v>45</v>
      </c>
      <c r="D4723" s="11"/>
      <c r="E4723" s="11" t="s">
        <v>18470</v>
      </c>
      <c r="F4723" s="11" t="s">
        <v>18471</v>
      </c>
      <c r="G4723" s="11"/>
      <c r="H4723" s="11"/>
      <c r="I4723" s="11"/>
      <c r="J4723" s="15" t="s">
        <v>10</v>
      </c>
      <c r="K4723" s="14" t="n">
        <v>1.5</v>
      </c>
    </row>
    <row r="4724" customFormat="false" ht="23.85" hidden="false" customHeight="false" outlineLevel="0" collapsed="false">
      <c r="A4724" s="11" t="n">
        <v>4723</v>
      </c>
      <c r="B4724" s="12" t="s">
        <v>18472</v>
      </c>
      <c r="C4724" s="11" t="s">
        <v>45</v>
      </c>
      <c r="D4724" s="11"/>
      <c r="E4724" s="11" t="s">
        <v>18473</v>
      </c>
      <c r="F4724" s="11" t="s">
        <v>18474</v>
      </c>
      <c r="G4724" s="11" t="s">
        <v>18475</v>
      </c>
      <c r="H4724" s="11"/>
      <c r="I4724" s="11" t="s">
        <v>18476</v>
      </c>
      <c r="J4724" s="15" t="s">
        <v>10</v>
      </c>
      <c r="K4724" s="14" t="n">
        <v>1.21</v>
      </c>
    </row>
    <row r="4725" customFormat="false" ht="23.85" hidden="false" customHeight="false" outlineLevel="0" collapsed="false">
      <c r="A4725" s="11" t="n">
        <v>4724</v>
      </c>
      <c r="B4725" s="12" t="s">
        <v>18477</v>
      </c>
      <c r="C4725" s="11" t="s">
        <v>64</v>
      </c>
      <c r="D4725" s="11" t="s">
        <v>18478</v>
      </c>
      <c r="E4725" s="11" t="s">
        <v>18479</v>
      </c>
      <c r="F4725" s="11" t="s">
        <v>18480</v>
      </c>
      <c r="G4725" s="11" t="s">
        <v>18481</v>
      </c>
      <c r="H4725" s="11"/>
      <c r="I4725" s="11" t="s">
        <v>18482</v>
      </c>
      <c r="J4725" s="15" t="s">
        <v>10</v>
      </c>
      <c r="K4725" s="14" t="n">
        <v>0.83</v>
      </c>
    </row>
    <row r="4726" customFormat="false" ht="23.85" hidden="false" customHeight="false" outlineLevel="0" collapsed="false">
      <c r="A4726" s="11" t="n">
        <v>4725</v>
      </c>
      <c r="B4726" s="12" t="s">
        <v>18483</v>
      </c>
      <c r="C4726" s="11" t="s">
        <v>64</v>
      </c>
      <c r="D4726" s="11"/>
      <c r="E4726" s="11" t="s">
        <v>16910</v>
      </c>
      <c r="F4726" s="11" t="s">
        <v>18484</v>
      </c>
      <c r="G4726" s="11" t="s">
        <v>18485</v>
      </c>
      <c r="H4726" s="11"/>
      <c r="I4726" s="11"/>
      <c r="J4726" s="15" t="s">
        <v>10</v>
      </c>
      <c r="K4726" s="14" t="n">
        <v>0.74</v>
      </c>
    </row>
    <row r="4727" customFormat="false" ht="23.85" hidden="false" customHeight="false" outlineLevel="0" collapsed="false">
      <c r="A4727" s="11" t="n">
        <v>4726</v>
      </c>
      <c r="B4727" s="12" t="s">
        <v>18486</v>
      </c>
      <c r="C4727" s="11" t="s">
        <v>32</v>
      </c>
      <c r="D4727" s="11" t="s">
        <v>18487</v>
      </c>
      <c r="E4727" s="11" t="s">
        <v>18488</v>
      </c>
      <c r="F4727" s="11"/>
      <c r="G4727" s="11"/>
      <c r="H4727" s="11"/>
      <c r="I4727" s="11" t="s">
        <v>18489</v>
      </c>
      <c r="J4727" s="15" t="s">
        <v>10</v>
      </c>
      <c r="K4727" s="14" t="n">
        <v>1.5</v>
      </c>
    </row>
    <row r="4728" customFormat="false" ht="46.25" hidden="false" customHeight="false" outlineLevel="0" collapsed="false">
      <c r="A4728" s="11" t="n">
        <v>4727</v>
      </c>
      <c r="B4728" s="12" t="s">
        <v>18490</v>
      </c>
      <c r="C4728" s="11" t="s">
        <v>32</v>
      </c>
      <c r="D4728" s="11" t="s">
        <v>18491</v>
      </c>
      <c r="E4728" s="11" t="s">
        <v>18492</v>
      </c>
      <c r="F4728" s="11" t="s">
        <v>18493</v>
      </c>
      <c r="G4728" s="11"/>
      <c r="H4728" s="11"/>
      <c r="I4728" s="11"/>
      <c r="J4728" s="15" t="s">
        <v>10</v>
      </c>
      <c r="K4728" s="14" t="n">
        <v>1.25</v>
      </c>
    </row>
    <row r="4729" customFormat="false" ht="23.85" hidden="false" customHeight="false" outlineLevel="0" collapsed="false">
      <c r="A4729" s="11" t="n">
        <v>4728</v>
      </c>
      <c r="B4729" s="12" t="s">
        <v>18494</v>
      </c>
      <c r="C4729" s="11" t="s">
        <v>32</v>
      </c>
      <c r="D4729" s="11" t="s">
        <v>18495</v>
      </c>
      <c r="E4729" s="11" t="s">
        <v>18496</v>
      </c>
      <c r="F4729" s="11"/>
      <c r="G4729" s="11" t="s">
        <v>18497</v>
      </c>
      <c r="H4729" s="11"/>
      <c r="I4729" s="11"/>
      <c r="J4729" s="15" t="s">
        <v>10</v>
      </c>
      <c r="K4729" s="14" t="n">
        <v>1.51</v>
      </c>
    </row>
    <row r="4730" customFormat="false" ht="15" hidden="false" customHeight="false" outlineLevel="0" collapsed="false">
      <c r="A4730" s="11" t="n">
        <v>4729</v>
      </c>
      <c r="B4730" s="12" t="s">
        <v>18498</v>
      </c>
      <c r="C4730" s="11" t="s">
        <v>32</v>
      </c>
      <c r="D4730" s="11"/>
      <c r="E4730" s="11" t="s">
        <v>18499</v>
      </c>
      <c r="F4730" s="11"/>
      <c r="G4730" s="11"/>
      <c r="H4730" s="11" t="s">
        <v>18500</v>
      </c>
      <c r="I4730" s="11"/>
      <c r="J4730" s="15" t="s">
        <v>10</v>
      </c>
      <c r="K4730" s="14" t="n">
        <v>1.28</v>
      </c>
    </row>
    <row r="4731" customFormat="false" ht="23.85" hidden="false" customHeight="false" outlineLevel="0" collapsed="false">
      <c r="A4731" s="11" t="n">
        <v>4730</v>
      </c>
      <c r="B4731" s="12" t="s">
        <v>18501</v>
      </c>
      <c r="C4731" s="11" t="s">
        <v>64</v>
      </c>
      <c r="D4731" s="11"/>
      <c r="E4731" s="11" t="s">
        <v>18502</v>
      </c>
      <c r="F4731" s="11"/>
      <c r="G4731" s="11" t="s">
        <v>18503</v>
      </c>
      <c r="H4731" s="11"/>
      <c r="I4731" s="11"/>
      <c r="J4731" s="15" t="s">
        <v>10</v>
      </c>
      <c r="K4731" s="14" t="n">
        <v>1.13</v>
      </c>
    </row>
    <row r="4732" customFormat="false" ht="15" hidden="false" customHeight="false" outlineLevel="0" collapsed="false">
      <c r="A4732" s="11" t="n">
        <v>4731</v>
      </c>
      <c r="B4732" s="12" t="s">
        <v>18504</v>
      </c>
      <c r="C4732" s="11" t="s">
        <v>45</v>
      </c>
      <c r="D4732" s="11"/>
      <c r="E4732" s="11" t="s">
        <v>12295</v>
      </c>
      <c r="F4732" s="11" t="s">
        <v>18505</v>
      </c>
      <c r="G4732" s="11" t="s">
        <v>18506</v>
      </c>
      <c r="H4732" s="11"/>
      <c r="I4732" s="11"/>
      <c r="J4732" s="15" t="s">
        <v>10</v>
      </c>
      <c r="K4732" s="14" t="n">
        <v>1.63</v>
      </c>
    </row>
    <row r="4733" customFormat="false" ht="15" hidden="false" customHeight="false" outlineLevel="0" collapsed="false">
      <c r="A4733" s="11" t="n">
        <v>4732</v>
      </c>
      <c r="B4733" s="12" t="s">
        <v>18507</v>
      </c>
      <c r="C4733" s="11" t="s">
        <v>27</v>
      </c>
      <c r="D4733" s="11"/>
      <c r="E4733" s="11" t="s">
        <v>18508</v>
      </c>
      <c r="F4733" s="11"/>
      <c r="G4733" s="11" t="s">
        <v>18509</v>
      </c>
      <c r="H4733" s="11"/>
      <c r="I4733" s="11"/>
      <c r="J4733" s="15" t="s">
        <v>10</v>
      </c>
      <c r="K4733" s="14" t="n">
        <v>1.43</v>
      </c>
    </row>
    <row r="4734" customFormat="false" ht="15" hidden="false" customHeight="false" outlineLevel="0" collapsed="false">
      <c r="A4734" s="11" t="n">
        <v>4733</v>
      </c>
      <c r="B4734" s="12" t="s">
        <v>18510</v>
      </c>
      <c r="C4734" s="11" t="s">
        <v>32</v>
      </c>
      <c r="D4734" s="11"/>
      <c r="E4734" s="11" t="s">
        <v>18511</v>
      </c>
      <c r="F4734" s="11"/>
      <c r="G4734" s="11"/>
      <c r="H4734" s="11"/>
      <c r="I4734" s="11"/>
      <c r="J4734" s="15" t="s">
        <v>10</v>
      </c>
      <c r="K4734" s="14" t="n">
        <v>1.5</v>
      </c>
    </row>
    <row r="4735" customFormat="false" ht="15" hidden="false" customHeight="false" outlineLevel="0" collapsed="false">
      <c r="A4735" s="11" t="n">
        <v>4734</v>
      </c>
      <c r="B4735" s="12" t="s">
        <v>18512</v>
      </c>
      <c r="C4735" s="11" t="s">
        <v>32</v>
      </c>
      <c r="D4735" s="11"/>
      <c r="E4735" s="11" t="s">
        <v>18513</v>
      </c>
      <c r="F4735" s="11"/>
      <c r="G4735" s="11"/>
      <c r="H4735" s="11"/>
      <c r="I4735" s="11"/>
      <c r="J4735" s="15" t="s">
        <v>10</v>
      </c>
      <c r="K4735" s="14" t="n">
        <v>1.53</v>
      </c>
    </row>
    <row r="4736" customFormat="false" ht="15" hidden="false" customHeight="false" outlineLevel="0" collapsed="false">
      <c r="A4736" s="11" t="n">
        <v>4735</v>
      </c>
      <c r="B4736" s="12" t="s">
        <v>18514</v>
      </c>
      <c r="C4736" s="11" t="s">
        <v>32</v>
      </c>
      <c r="D4736" s="11" t="s">
        <v>18515</v>
      </c>
      <c r="E4736" s="11" t="s">
        <v>18516</v>
      </c>
      <c r="F4736" s="11"/>
      <c r="G4736" s="11" t="s">
        <v>18517</v>
      </c>
      <c r="H4736" s="11"/>
      <c r="I4736" s="11"/>
      <c r="J4736" s="15" t="s">
        <v>10</v>
      </c>
      <c r="K4736" s="14" t="n">
        <v>1.46</v>
      </c>
    </row>
    <row r="4737" customFormat="false" ht="23.85" hidden="false" customHeight="false" outlineLevel="0" collapsed="false">
      <c r="A4737" s="11" t="n">
        <v>4736</v>
      </c>
      <c r="B4737" s="12" t="s">
        <v>18518</v>
      </c>
      <c r="C4737" s="11" t="s">
        <v>45</v>
      </c>
      <c r="D4737" s="11"/>
      <c r="E4737" s="11" t="s">
        <v>18519</v>
      </c>
      <c r="F4737" s="11" t="s">
        <v>18520</v>
      </c>
      <c r="G4737" s="11"/>
      <c r="H4737" s="11"/>
      <c r="I4737" s="11"/>
      <c r="J4737" s="15" t="s">
        <v>10</v>
      </c>
      <c r="K4737" s="14" t="n">
        <v>1.61</v>
      </c>
    </row>
    <row r="4738" customFormat="false" ht="35.05" hidden="false" customHeight="false" outlineLevel="0" collapsed="false">
      <c r="A4738" s="11" t="n">
        <v>4737</v>
      </c>
      <c r="B4738" s="12" t="s">
        <v>18521</v>
      </c>
      <c r="C4738" s="11" t="s">
        <v>32</v>
      </c>
      <c r="D4738" s="11" t="s">
        <v>18522</v>
      </c>
      <c r="E4738" s="11" t="s">
        <v>18523</v>
      </c>
      <c r="F4738" s="11"/>
      <c r="G4738" s="11" t="s">
        <v>18524</v>
      </c>
      <c r="H4738" s="11"/>
      <c r="I4738" s="11"/>
      <c r="J4738" s="15" t="s">
        <v>10</v>
      </c>
      <c r="K4738" s="14" t="n">
        <v>1.48</v>
      </c>
    </row>
    <row r="4739" customFormat="false" ht="23.85" hidden="false" customHeight="false" outlineLevel="0" collapsed="false">
      <c r="A4739" s="11" t="n">
        <v>4738</v>
      </c>
      <c r="B4739" s="12" t="s">
        <v>18525</v>
      </c>
      <c r="C4739" s="11" t="s">
        <v>64</v>
      </c>
      <c r="D4739" s="11"/>
      <c r="E4739" s="11" t="s">
        <v>18526</v>
      </c>
      <c r="F4739" s="11" t="s">
        <v>18527</v>
      </c>
      <c r="G4739" s="11" t="s">
        <v>18528</v>
      </c>
      <c r="H4739" s="11"/>
      <c r="I4739" s="11"/>
      <c r="J4739" s="15" t="s">
        <v>10</v>
      </c>
      <c r="K4739" s="14" t="n">
        <v>1.04</v>
      </c>
    </row>
    <row r="4740" customFormat="false" ht="15" hidden="false" customHeight="false" outlineLevel="0" collapsed="false">
      <c r="A4740" s="11" t="n">
        <v>4739</v>
      </c>
      <c r="B4740" s="12" t="s">
        <v>18529</v>
      </c>
      <c r="C4740" s="11" t="s">
        <v>64</v>
      </c>
      <c r="D4740" s="11" t="s">
        <v>18530</v>
      </c>
      <c r="E4740" s="11" t="s">
        <v>18531</v>
      </c>
      <c r="F4740" s="11" t="s">
        <v>18532</v>
      </c>
      <c r="G4740" s="11" t="s">
        <v>18533</v>
      </c>
      <c r="H4740" s="11"/>
      <c r="I4740" s="11"/>
      <c r="J4740" s="15" t="s">
        <v>10</v>
      </c>
      <c r="K4740" s="14" t="n">
        <v>0.61</v>
      </c>
    </row>
    <row r="4741" customFormat="false" ht="15" hidden="false" customHeight="false" outlineLevel="0" collapsed="false">
      <c r="A4741" s="11" t="n">
        <v>4740</v>
      </c>
      <c r="B4741" s="12" t="s">
        <v>18534</v>
      </c>
      <c r="C4741" s="11" t="s">
        <v>45</v>
      </c>
      <c r="D4741" s="11"/>
      <c r="E4741" s="11" t="s">
        <v>18535</v>
      </c>
      <c r="F4741" s="11" t="s">
        <v>18536</v>
      </c>
      <c r="G4741" s="11"/>
      <c r="H4741" s="11"/>
      <c r="I4741" s="11"/>
      <c r="J4741" s="15" t="s">
        <v>10</v>
      </c>
      <c r="K4741" s="14" t="n">
        <v>1.65</v>
      </c>
    </row>
    <row r="4742" customFormat="false" ht="15" hidden="false" customHeight="false" outlineLevel="0" collapsed="false">
      <c r="A4742" s="11" t="n">
        <v>4741</v>
      </c>
      <c r="B4742" s="12" t="s">
        <v>18537</v>
      </c>
      <c r="C4742" s="11" t="s">
        <v>32</v>
      </c>
      <c r="D4742" s="11" t="s">
        <v>18538</v>
      </c>
      <c r="E4742" s="11" t="s">
        <v>18539</v>
      </c>
      <c r="F4742" s="11" t="s">
        <v>18540</v>
      </c>
      <c r="G4742" s="11" t="s">
        <v>18541</v>
      </c>
      <c r="H4742" s="11"/>
      <c r="I4742" s="11"/>
      <c r="J4742" s="15" t="s">
        <v>10</v>
      </c>
      <c r="K4742" s="14" t="n">
        <v>0.83</v>
      </c>
    </row>
    <row r="4743" customFormat="false" ht="23.85" hidden="false" customHeight="false" outlineLevel="0" collapsed="false">
      <c r="A4743" s="11" t="n">
        <v>4742</v>
      </c>
      <c r="B4743" s="12" t="s">
        <v>18542</v>
      </c>
      <c r="C4743" s="11" t="s">
        <v>32</v>
      </c>
      <c r="D4743" s="11" t="s">
        <v>18543</v>
      </c>
      <c r="E4743" s="11" t="s">
        <v>18544</v>
      </c>
      <c r="F4743" s="11" t="s">
        <v>18545</v>
      </c>
      <c r="G4743" s="11" t="s">
        <v>18546</v>
      </c>
      <c r="H4743" s="11"/>
      <c r="I4743" s="11" t="s">
        <v>18547</v>
      </c>
      <c r="J4743" s="15" t="s">
        <v>10</v>
      </c>
      <c r="K4743" s="14" t="n">
        <v>0.43</v>
      </c>
    </row>
    <row r="4744" customFormat="false" ht="23.85" hidden="false" customHeight="false" outlineLevel="0" collapsed="false">
      <c r="A4744" s="11" t="n">
        <v>4743</v>
      </c>
      <c r="B4744" s="12" t="s">
        <v>18548</v>
      </c>
      <c r="C4744" s="11" t="s">
        <v>27</v>
      </c>
      <c r="D4744" s="11" t="s">
        <v>18549</v>
      </c>
      <c r="E4744" s="11" t="s">
        <v>3403</v>
      </c>
      <c r="F4744" s="11"/>
      <c r="G4744" s="11" t="s">
        <v>18550</v>
      </c>
      <c r="H4744" s="11"/>
      <c r="I4744" s="11" t="s">
        <v>18551</v>
      </c>
      <c r="J4744" s="15" t="s">
        <v>10</v>
      </c>
      <c r="K4744" s="14" t="n">
        <v>1.04</v>
      </c>
    </row>
    <row r="4745" customFormat="false" ht="15" hidden="false" customHeight="false" outlineLevel="0" collapsed="false">
      <c r="A4745" s="11" t="n">
        <v>4744</v>
      </c>
      <c r="B4745" s="12" t="s">
        <v>18552</v>
      </c>
      <c r="C4745" s="11" t="s">
        <v>32</v>
      </c>
      <c r="D4745" s="11" t="s">
        <v>18553</v>
      </c>
      <c r="E4745" s="11" t="s">
        <v>18554</v>
      </c>
      <c r="F4745" s="11"/>
      <c r="G4745" s="11" t="s">
        <v>18555</v>
      </c>
      <c r="H4745" s="11"/>
      <c r="I4745" s="11"/>
      <c r="J4745" s="15" t="s">
        <v>10</v>
      </c>
      <c r="K4745" s="14" t="n">
        <v>1.36</v>
      </c>
    </row>
    <row r="4746" customFormat="false" ht="15" hidden="false" customHeight="false" outlineLevel="0" collapsed="false">
      <c r="A4746" s="11" t="n">
        <v>4745</v>
      </c>
      <c r="B4746" s="12" t="s">
        <v>18556</v>
      </c>
      <c r="C4746" s="11" t="s">
        <v>64</v>
      </c>
      <c r="D4746" s="11"/>
      <c r="E4746" s="11" t="s">
        <v>18557</v>
      </c>
      <c r="F4746" s="11" t="s">
        <v>18558</v>
      </c>
      <c r="G4746" s="11" t="s">
        <v>3500</v>
      </c>
      <c r="H4746" s="11"/>
      <c r="I4746" s="11"/>
      <c r="J4746" s="15" t="s">
        <v>10</v>
      </c>
      <c r="K4746" s="14" t="n">
        <v>0.13</v>
      </c>
    </row>
    <row r="4747" customFormat="false" ht="23.85" hidden="false" customHeight="false" outlineLevel="0" collapsed="false">
      <c r="A4747" s="11" t="n">
        <v>4746</v>
      </c>
      <c r="B4747" s="12" t="s">
        <v>18559</v>
      </c>
      <c r="C4747" s="11" t="s">
        <v>32</v>
      </c>
      <c r="D4747" s="11" t="s">
        <v>18560</v>
      </c>
      <c r="E4747" s="11" t="s">
        <v>18561</v>
      </c>
      <c r="F4747" s="11"/>
      <c r="G4747" s="11"/>
      <c r="H4747" s="11"/>
      <c r="I4747" s="11"/>
      <c r="J4747" s="15" t="s">
        <v>10</v>
      </c>
      <c r="K4747" s="14" t="n">
        <v>1.57</v>
      </c>
    </row>
    <row r="4748" customFormat="false" ht="15" hidden="false" customHeight="false" outlineLevel="0" collapsed="false">
      <c r="A4748" s="11" t="n">
        <v>4747</v>
      </c>
      <c r="B4748" s="12" t="s">
        <v>18562</v>
      </c>
      <c r="C4748" s="11" t="s">
        <v>32</v>
      </c>
      <c r="D4748" s="11" t="s">
        <v>18563</v>
      </c>
      <c r="E4748" s="11" t="s">
        <v>18564</v>
      </c>
      <c r="F4748" s="11"/>
      <c r="G4748" s="11"/>
      <c r="H4748" s="11"/>
      <c r="I4748" s="11"/>
      <c r="J4748" s="15" t="s">
        <v>10</v>
      </c>
      <c r="K4748" s="14" t="n">
        <v>1.34</v>
      </c>
    </row>
    <row r="4749" customFormat="false" ht="15" hidden="false" customHeight="false" outlineLevel="0" collapsed="false">
      <c r="A4749" s="11" t="n">
        <v>4748</v>
      </c>
      <c r="B4749" s="12" t="s">
        <v>18565</v>
      </c>
      <c r="C4749" s="11" t="s">
        <v>32</v>
      </c>
      <c r="D4749" s="11" t="s">
        <v>18566</v>
      </c>
      <c r="E4749" s="11" t="s">
        <v>18567</v>
      </c>
      <c r="F4749" s="11"/>
      <c r="G4749" s="11"/>
      <c r="H4749" s="11" t="s">
        <v>18568</v>
      </c>
      <c r="I4749" s="11"/>
      <c r="J4749" s="15" t="s">
        <v>10</v>
      </c>
      <c r="K4749" s="14" t="n">
        <v>1.18</v>
      </c>
    </row>
    <row r="4750" customFormat="false" ht="23.85" hidden="false" customHeight="false" outlineLevel="0" collapsed="false">
      <c r="A4750" s="11" t="n">
        <v>4749</v>
      </c>
      <c r="B4750" s="12" t="s">
        <v>18569</v>
      </c>
      <c r="C4750" s="11" t="s">
        <v>32</v>
      </c>
      <c r="D4750" s="11"/>
      <c r="E4750" s="11" t="s">
        <v>18570</v>
      </c>
      <c r="F4750" s="11"/>
      <c r="G4750" s="11"/>
      <c r="H4750" s="11"/>
      <c r="I4750" s="11"/>
      <c r="J4750" s="15" t="s">
        <v>10</v>
      </c>
      <c r="K4750" s="14" t="n">
        <v>1.43</v>
      </c>
    </row>
    <row r="4751" customFormat="false" ht="23.85" hidden="false" customHeight="false" outlineLevel="0" collapsed="false">
      <c r="A4751" s="11" t="n">
        <v>4750</v>
      </c>
      <c r="B4751" s="12" t="s">
        <v>18571</v>
      </c>
      <c r="C4751" s="11" t="s">
        <v>45</v>
      </c>
      <c r="D4751" s="11"/>
      <c r="E4751" s="11" t="s">
        <v>18572</v>
      </c>
      <c r="F4751" s="11" t="s">
        <v>18573</v>
      </c>
      <c r="G4751" s="11"/>
      <c r="H4751" s="11"/>
      <c r="I4751" s="11"/>
      <c r="J4751" s="15" t="s">
        <v>10</v>
      </c>
      <c r="K4751" s="14" t="n">
        <v>0.61</v>
      </c>
    </row>
    <row r="4752" customFormat="false" ht="15" hidden="false" customHeight="false" outlineLevel="0" collapsed="false">
      <c r="A4752" s="11" t="n">
        <v>4751</v>
      </c>
      <c r="B4752" s="12" t="s">
        <v>18574</v>
      </c>
      <c r="C4752" s="11" t="s">
        <v>64</v>
      </c>
      <c r="D4752" s="11"/>
      <c r="E4752" s="11" t="s">
        <v>18575</v>
      </c>
      <c r="F4752" s="11"/>
      <c r="G4752" s="11" t="s">
        <v>18576</v>
      </c>
      <c r="H4752" s="11"/>
      <c r="I4752" s="11"/>
      <c r="J4752" s="15" t="s">
        <v>10</v>
      </c>
      <c r="K4752" s="14" t="n">
        <v>1.34</v>
      </c>
    </row>
    <row r="4753" customFormat="false" ht="23.85" hidden="false" customHeight="false" outlineLevel="0" collapsed="false">
      <c r="A4753" s="11" t="n">
        <v>4752</v>
      </c>
      <c r="B4753" s="12" t="s">
        <v>18577</v>
      </c>
      <c r="C4753" s="11" t="s">
        <v>32</v>
      </c>
      <c r="D4753" s="11"/>
      <c r="E4753" s="11" t="s">
        <v>18578</v>
      </c>
      <c r="F4753" s="11"/>
      <c r="G4753" s="11" t="s">
        <v>18579</v>
      </c>
      <c r="H4753" s="11"/>
      <c r="I4753" s="11"/>
      <c r="J4753" s="15" t="s">
        <v>10</v>
      </c>
      <c r="K4753" s="14" t="n">
        <v>1.6</v>
      </c>
    </row>
    <row r="4754" customFormat="false" ht="15" hidden="false" customHeight="false" outlineLevel="0" collapsed="false">
      <c r="A4754" s="11" t="n">
        <v>4753</v>
      </c>
      <c r="B4754" s="12" t="s">
        <v>18580</v>
      </c>
      <c r="C4754" s="11" t="s">
        <v>32</v>
      </c>
      <c r="D4754" s="11" t="s">
        <v>18581</v>
      </c>
      <c r="E4754" s="11" t="s">
        <v>18582</v>
      </c>
      <c r="F4754" s="11" t="s">
        <v>18583</v>
      </c>
      <c r="G4754" s="11"/>
      <c r="H4754" s="11"/>
      <c r="I4754" s="11"/>
      <c r="J4754" s="15" t="s">
        <v>10</v>
      </c>
      <c r="K4754" s="14" t="n">
        <v>1.04</v>
      </c>
    </row>
    <row r="4755" customFormat="false" ht="15" hidden="false" customHeight="false" outlineLevel="0" collapsed="false">
      <c r="A4755" s="11" t="n">
        <v>4754</v>
      </c>
      <c r="B4755" s="12" t="s">
        <v>18584</v>
      </c>
      <c r="C4755" s="11" t="s">
        <v>27</v>
      </c>
      <c r="D4755" s="11"/>
      <c r="E4755" s="11" t="s">
        <v>18585</v>
      </c>
      <c r="F4755" s="11" t="s">
        <v>18586</v>
      </c>
      <c r="G4755" s="11"/>
      <c r="H4755" s="11"/>
      <c r="I4755" s="11"/>
      <c r="J4755" s="15" t="s">
        <v>10</v>
      </c>
      <c r="K4755" s="14" t="n">
        <v>0.13</v>
      </c>
    </row>
    <row r="4756" customFormat="false" ht="15" hidden="false" customHeight="false" outlineLevel="0" collapsed="false">
      <c r="A4756" s="11" t="n">
        <v>4755</v>
      </c>
      <c r="B4756" s="12" t="s">
        <v>18587</v>
      </c>
      <c r="C4756" s="11" t="s">
        <v>64</v>
      </c>
      <c r="D4756" s="11"/>
      <c r="E4756" s="11" t="s">
        <v>18588</v>
      </c>
      <c r="F4756" s="11"/>
      <c r="G4756" s="11" t="s">
        <v>18589</v>
      </c>
      <c r="H4756" s="11"/>
      <c r="I4756" s="11"/>
      <c r="J4756" s="15" t="s">
        <v>10</v>
      </c>
      <c r="K4756" s="14" t="n">
        <v>1.55</v>
      </c>
    </row>
    <row r="4757" customFormat="false" ht="23.85" hidden="false" customHeight="false" outlineLevel="0" collapsed="false">
      <c r="A4757" s="11" t="n">
        <v>4756</v>
      </c>
      <c r="B4757" s="12" t="s">
        <v>18590</v>
      </c>
      <c r="C4757" s="11" t="s">
        <v>64</v>
      </c>
      <c r="D4757" s="11"/>
      <c r="E4757" s="11" t="s">
        <v>12624</v>
      </c>
      <c r="F4757" s="11"/>
      <c r="G4757" s="11" t="s">
        <v>18591</v>
      </c>
      <c r="H4757" s="11"/>
      <c r="I4757" s="11"/>
      <c r="J4757" s="15" t="s">
        <v>10</v>
      </c>
      <c r="K4757" s="14" t="n">
        <v>1.18</v>
      </c>
    </row>
    <row r="4758" customFormat="false" ht="23.85" hidden="false" customHeight="false" outlineLevel="0" collapsed="false">
      <c r="A4758" s="11" t="n">
        <v>4757</v>
      </c>
      <c r="B4758" s="12" t="s">
        <v>18592</v>
      </c>
      <c r="C4758" s="11" t="s">
        <v>32</v>
      </c>
      <c r="D4758" s="11"/>
      <c r="E4758" s="11" t="s">
        <v>18593</v>
      </c>
      <c r="F4758" s="11"/>
      <c r="G4758" s="11" t="s">
        <v>18594</v>
      </c>
      <c r="H4758" s="11"/>
      <c r="I4758" s="11" t="s">
        <v>18595</v>
      </c>
      <c r="J4758" s="15" t="s">
        <v>10</v>
      </c>
      <c r="K4758" s="14" t="n">
        <v>1.61</v>
      </c>
    </row>
    <row r="4759" customFormat="false" ht="15" hidden="false" customHeight="false" outlineLevel="0" collapsed="false">
      <c r="A4759" s="11" t="n">
        <v>4758</v>
      </c>
      <c r="B4759" s="12" t="s">
        <v>18596</v>
      </c>
      <c r="C4759" s="11" t="s">
        <v>64</v>
      </c>
      <c r="D4759" s="11"/>
      <c r="E4759" s="11" t="s">
        <v>18597</v>
      </c>
      <c r="F4759" s="11" t="s">
        <v>18598</v>
      </c>
      <c r="G4759" s="11" t="s">
        <v>18599</v>
      </c>
      <c r="H4759" s="11" t="s">
        <v>18600</v>
      </c>
      <c r="I4759" s="11" t="s">
        <v>18601</v>
      </c>
      <c r="J4759" s="15" t="s">
        <v>10</v>
      </c>
      <c r="K4759" s="14" t="n">
        <v>1.25</v>
      </c>
    </row>
    <row r="4760" customFormat="false" ht="57.45" hidden="false" customHeight="false" outlineLevel="0" collapsed="false">
      <c r="A4760" s="11" t="n">
        <v>4759</v>
      </c>
      <c r="B4760" s="12" t="s">
        <v>18602</v>
      </c>
      <c r="C4760" s="11" t="s">
        <v>32</v>
      </c>
      <c r="D4760" s="11" t="s">
        <v>18603</v>
      </c>
      <c r="E4760" s="11" t="s">
        <v>18604</v>
      </c>
      <c r="F4760" s="11" t="s">
        <v>18605</v>
      </c>
      <c r="G4760" s="11" t="s">
        <v>18606</v>
      </c>
      <c r="H4760" s="11"/>
      <c r="I4760" s="11" t="s">
        <v>18607</v>
      </c>
      <c r="J4760" s="15" t="s">
        <v>10</v>
      </c>
      <c r="K4760" s="14" t="n">
        <v>1.79</v>
      </c>
    </row>
    <row r="4761" customFormat="false" ht="15" hidden="false" customHeight="false" outlineLevel="0" collapsed="false">
      <c r="A4761" s="11" t="n">
        <v>4760</v>
      </c>
      <c r="B4761" s="12" t="s">
        <v>18608</v>
      </c>
      <c r="C4761" s="11" t="s">
        <v>27</v>
      </c>
      <c r="D4761" s="11" t="s">
        <v>18609</v>
      </c>
      <c r="E4761" s="11" t="s">
        <v>18610</v>
      </c>
      <c r="F4761" s="11"/>
      <c r="G4761" s="11" t="s">
        <v>18611</v>
      </c>
      <c r="H4761" s="11"/>
      <c r="I4761" s="11"/>
      <c r="J4761" s="15" t="s">
        <v>10</v>
      </c>
      <c r="K4761" s="14" t="n">
        <v>1.13</v>
      </c>
    </row>
    <row r="4762" customFormat="false" ht="15" hidden="false" customHeight="false" outlineLevel="0" collapsed="false">
      <c r="A4762" s="11" t="n">
        <v>4761</v>
      </c>
      <c r="B4762" s="12" t="s">
        <v>18612</v>
      </c>
      <c r="C4762" s="11" t="s">
        <v>32</v>
      </c>
      <c r="D4762" s="11"/>
      <c r="E4762" s="11" t="s">
        <v>18613</v>
      </c>
      <c r="F4762" s="11"/>
      <c r="G4762" s="11"/>
      <c r="H4762" s="11"/>
      <c r="I4762" s="11"/>
      <c r="J4762" s="15" t="s">
        <v>10</v>
      </c>
      <c r="K4762" s="14" t="n">
        <v>1.51</v>
      </c>
    </row>
    <row r="4763" customFormat="false" ht="15" hidden="false" customHeight="false" outlineLevel="0" collapsed="false">
      <c r="A4763" s="11" t="n">
        <v>4762</v>
      </c>
      <c r="B4763" s="12" t="s">
        <v>18614</v>
      </c>
      <c r="C4763" s="11" t="s">
        <v>64</v>
      </c>
      <c r="D4763" s="11"/>
      <c r="E4763" s="11" t="s">
        <v>18615</v>
      </c>
      <c r="F4763" s="11"/>
      <c r="G4763" s="11" t="s">
        <v>18616</v>
      </c>
      <c r="H4763" s="11"/>
      <c r="I4763" s="11"/>
      <c r="J4763" s="15" t="s">
        <v>10</v>
      </c>
      <c r="K4763" s="14" t="n">
        <v>1.69</v>
      </c>
    </row>
    <row r="4764" customFormat="false" ht="15" hidden="false" customHeight="false" outlineLevel="0" collapsed="false">
      <c r="A4764" s="11" t="n">
        <v>4763</v>
      </c>
      <c r="B4764" s="12" t="s">
        <v>18617</v>
      </c>
      <c r="C4764" s="11" t="s">
        <v>27</v>
      </c>
      <c r="D4764" s="11" t="s">
        <v>18618</v>
      </c>
      <c r="E4764" s="11" t="s">
        <v>18619</v>
      </c>
      <c r="F4764" s="11" t="s">
        <v>18620</v>
      </c>
      <c r="G4764" s="11" t="s">
        <v>18621</v>
      </c>
      <c r="H4764" s="11"/>
      <c r="I4764" s="11"/>
      <c r="J4764" s="15" t="s">
        <v>10</v>
      </c>
      <c r="K4764" s="14" t="n">
        <v>0.74</v>
      </c>
    </row>
    <row r="4765" customFormat="false" ht="15" hidden="false" customHeight="false" outlineLevel="0" collapsed="false">
      <c r="A4765" s="11" t="n">
        <v>4764</v>
      </c>
      <c r="B4765" s="12" t="s">
        <v>18622</v>
      </c>
      <c r="C4765" s="11" t="s">
        <v>32</v>
      </c>
      <c r="D4765" s="11" t="s">
        <v>18623</v>
      </c>
      <c r="E4765" s="11" t="s">
        <v>18624</v>
      </c>
      <c r="F4765" s="11"/>
      <c r="G4765" s="11"/>
      <c r="H4765" s="11"/>
      <c r="I4765" s="11"/>
      <c r="J4765" s="15" t="s">
        <v>10</v>
      </c>
      <c r="K4765" s="14" t="n">
        <v>1.46</v>
      </c>
    </row>
    <row r="4766" customFormat="false" ht="23.85" hidden="false" customHeight="false" outlineLevel="0" collapsed="false">
      <c r="A4766" s="11" t="n">
        <v>4765</v>
      </c>
      <c r="B4766" s="12" t="s">
        <v>18625</v>
      </c>
      <c r="C4766" s="11" t="s">
        <v>64</v>
      </c>
      <c r="D4766" s="11" t="s">
        <v>18626</v>
      </c>
      <c r="E4766" s="11" t="s">
        <v>18627</v>
      </c>
      <c r="F4766" s="11"/>
      <c r="G4766" s="11" t="s">
        <v>18628</v>
      </c>
      <c r="H4766" s="11"/>
      <c r="I4766" s="11"/>
      <c r="J4766" s="15" t="s">
        <v>10</v>
      </c>
      <c r="K4766" s="14" t="n">
        <v>1.53</v>
      </c>
    </row>
    <row r="4767" customFormat="false" ht="15" hidden="false" customHeight="false" outlineLevel="0" collapsed="false">
      <c r="A4767" s="11" t="n">
        <v>4766</v>
      </c>
      <c r="B4767" s="12" t="s">
        <v>18629</v>
      </c>
      <c r="C4767" s="11" t="s">
        <v>64</v>
      </c>
      <c r="D4767" s="11"/>
      <c r="E4767" s="11" t="s">
        <v>18630</v>
      </c>
      <c r="F4767" s="11"/>
      <c r="G4767" s="11" t="s">
        <v>18631</v>
      </c>
      <c r="H4767" s="11"/>
      <c r="I4767" s="11"/>
      <c r="J4767" s="15" t="s">
        <v>10</v>
      </c>
      <c r="K4767" s="14" t="n">
        <v>1.34</v>
      </c>
    </row>
    <row r="4768" customFormat="false" ht="15" hidden="false" customHeight="false" outlineLevel="0" collapsed="false">
      <c r="A4768" s="11" t="n">
        <v>4767</v>
      </c>
      <c r="B4768" s="12" t="s">
        <v>18632</v>
      </c>
      <c r="C4768" s="11" t="s">
        <v>27</v>
      </c>
      <c r="D4768" s="11"/>
      <c r="E4768" s="11" t="s">
        <v>18633</v>
      </c>
      <c r="F4768" s="11"/>
      <c r="G4768" s="11" t="s">
        <v>18634</v>
      </c>
      <c r="H4768" s="11"/>
      <c r="I4768" s="11"/>
      <c r="J4768" s="15" t="s">
        <v>10</v>
      </c>
      <c r="K4768" s="14" t="n">
        <v>1.57</v>
      </c>
    </row>
    <row r="4769" customFormat="false" ht="15" hidden="false" customHeight="false" outlineLevel="0" collapsed="false">
      <c r="A4769" s="11" t="n">
        <v>4768</v>
      </c>
      <c r="B4769" s="12" t="s">
        <v>18635</v>
      </c>
      <c r="C4769" s="11" t="s">
        <v>32</v>
      </c>
      <c r="D4769" s="11"/>
      <c r="E4769" s="11" t="s">
        <v>18636</v>
      </c>
      <c r="F4769" s="11"/>
      <c r="G4769" s="11"/>
      <c r="H4769" s="11"/>
      <c r="I4769" s="11"/>
      <c r="J4769" s="15" t="s">
        <v>10</v>
      </c>
      <c r="K4769" s="14" t="n">
        <v>1.51</v>
      </c>
    </row>
    <row r="4770" customFormat="false" ht="15" hidden="false" customHeight="false" outlineLevel="0" collapsed="false">
      <c r="A4770" s="11" t="n">
        <v>4769</v>
      </c>
      <c r="B4770" s="12" t="s">
        <v>18637</v>
      </c>
      <c r="C4770" s="11" t="s">
        <v>27</v>
      </c>
      <c r="D4770" s="11"/>
      <c r="E4770" s="11" t="s">
        <v>18638</v>
      </c>
      <c r="F4770" s="11" t="s">
        <v>18639</v>
      </c>
      <c r="G4770" s="11" t="s">
        <v>18640</v>
      </c>
      <c r="H4770" s="11"/>
      <c r="I4770" s="11"/>
      <c r="J4770" s="15" t="s">
        <v>10</v>
      </c>
      <c r="K4770" s="14" t="n">
        <v>0.43</v>
      </c>
    </row>
    <row r="4771" customFormat="false" ht="15" hidden="false" customHeight="false" outlineLevel="0" collapsed="false">
      <c r="A4771" s="11" t="n">
        <v>4770</v>
      </c>
      <c r="B4771" s="12" t="s">
        <v>18641</v>
      </c>
      <c r="C4771" s="11" t="s">
        <v>32</v>
      </c>
      <c r="D4771" s="11"/>
      <c r="E4771" s="11" t="s">
        <v>18642</v>
      </c>
      <c r="F4771" s="11"/>
      <c r="G4771" s="11" t="s">
        <v>18643</v>
      </c>
      <c r="H4771" s="11"/>
      <c r="I4771" s="11"/>
      <c r="J4771" s="15" t="s">
        <v>10</v>
      </c>
      <c r="K4771" s="14" t="n">
        <v>1.13</v>
      </c>
    </row>
    <row r="4772" customFormat="false" ht="15" hidden="false" customHeight="false" outlineLevel="0" collapsed="false">
      <c r="A4772" s="11" t="n">
        <v>4771</v>
      </c>
      <c r="B4772" s="12" t="s">
        <v>18644</v>
      </c>
      <c r="C4772" s="11" t="s">
        <v>64</v>
      </c>
      <c r="D4772" s="11"/>
      <c r="E4772" s="11" t="s">
        <v>18645</v>
      </c>
      <c r="F4772" s="11"/>
      <c r="G4772" s="11" t="s">
        <v>18646</v>
      </c>
      <c r="H4772" s="11"/>
      <c r="I4772" s="11"/>
      <c r="J4772" s="15" t="s">
        <v>10</v>
      </c>
      <c r="K4772" s="14" t="n">
        <v>1.67</v>
      </c>
    </row>
    <row r="4773" customFormat="false" ht="23.85" hidden="false" customHeight="false" outlineLevel="0" collapsed="false">
      <c r="A4773" s="11" t="n">
        <v>4772</v>
      </c>
      <c r="B4773" s="12" t="s">
        <v>18647</v>
      </c>
      <c r="C4773" s="11" t="s">
        <v>32</v>
      </c>
      <c r="D4773" s="11"/>
      <c r="E4773" s="11" t="s">
        <v>18648</v>
      </c>
      <c r="F4773" s="11"/>
      <c r="G4773" s="11"/>
      <c r="H4773" s="11"/>
      <c r="I4773" s="11"/>
      <c r="J4773" s="15" t="s">
        <v>10</v>
      </c>
      <c r="K4773" s="14" t="n">
        <v>1.58</v>
      </c>
    </row>
    <row r="4774" customFormat="false" ht="15" hidden="false" customHeight="false" outlineLevel="0" collapsed="false">
      <c r="A4774" s="11" t="n">
        <v>4773</v>
      </c>
      <c r="B4774" s="12" t="s">
        <v>18649</v>
      </c>
      <c r="C4774" s="11" t="s">
        <v>32</v>
      </c>
      <c r="D4774" s="11"/>
      <c r="E4774" s="11" t="s">
        <v>18650</v>
      </c>
      <c r="F4774" s="11"/>
      <c r="G4774" s="11"/>
      <c r="H4774" s="11"/>
      <c r="I4774" s="11"/>
      <c r="J4774" s="15" t="s">
        <v>10</v>
      </c>
      <c r="K4774" s="14" t="n">
        <v>1.46</v>
      </c>
    </row>
    <row r="4775" customFormat="false" ht="15" hidden="false" customHeight="false" outlineLevel="0" collapsed="false">
      <c r="A4775" s="11" t="n">
        <v>4774</v>
      </c>
      <c r="B4775" s="12" t="s">
        <v>18651</v>
      </c>
      <c r="C4775" s="11" t="s">
        <v>32</v>
      </c>
      <c r="D4775" s="11"/>
      <c r="E4775" s="11" t="s">
        <v>18652</v>
      </c>
      <c r="F4775" s="11"/>
      <c r="G4775" s="11" t="s">
        <v>18653</v>
      </c>
      <c r="H4775" s="11"/>
      <c r="I4775" s="11"/>
      <c r="J4775" s="15" t="s">
        <v>10</v>
      </c>
      <c r="K4775" s="14" t="n">
        <v>1.51</v>
      </c>
    </row>
    <row r="4776" customFormat="false" ht="23.85" hidden="false" customHeight="false" outlineLevel="0" collapsed="false">
      <c r="A4776" s="11" t="n">
        <v>4775</v>
      </c>
      <c r="B4776" s="12" t="s">
        <v>18654</v>
      </c>
      <c r="C4776" s="11" t="s">
        <v>64</v>
      </c>
      <c r="D4776" s="11"/>
      <c r="E4776" s="11" t="s">
        <v>18655</v>
      </c>
      <c r="F4776" s="11" t="s">
        <v>18656</v>
      </c>
      <c r="G4776" s="11" t="s">
        <v>18657</v>
      </c>
      <c r="H4776" s="11" t="s">
        <v>18658</v>
      </c>
      <c r="I4776" s="11" t="s">
        <v>18659</v>
      </c>
      <c r="J4776" s="15" t="s">
        <v>10</v>
      </c>
      <c r="K4776" s="14" t="n">
        <v>1.78</v>
      </c>
    </row>
    <row r="4777" customFormat="false" ht="46.25" hidden="false" customHeight="false" outlineLevel="0" collapsed="false">
      <c r="A4777" s="11" t="n">
        <v>4776</v>
      </c>
      <c r="B4777" s="12" t="s">
        <v>18660</v>
      </c>
      <c r="C4777" s="11" t="s">
        <v>32</v>
      </c>
      <c r="D4777" s="11"/>
      <c r="E4777" s="11" t="s">
        <v>18661</v>
      </c>
      <c r="F4777" s="11"/>
      <c r="G4777" s="11" t="s">
        <v>18662</v>
      </c>
      <c r="H4777" s="11"/>
      <c r="I4777" s="11" t="s">
        <v>18663</v>
      </c>
      <c r="J4777" s="15" t="s">
        <v>10</v>
      </c>
      <c r="K4777" s="14" t="n">
        <v>1.09</v>
      </c>
    </row>
    <row r="4778" customFormat="false" ht="15" hidden="false" customHeight="false" outlineLevel="0" collapsed="false">
      <c r="A4778" s="11" t="n">
        <v>4777</v>
      </c>
      <c r="B4778" s="12" t="s">
        <v>18664</v>
      </c>
      <c r="C4778" s="11" t="s">
        <v>32</v>
      </c>
      <c r="D4778" s="11" t="s">
        <v>18665</v>
      </c>
      <c r="E4778" s="11" t="s">
        <v>18666</v>
      </c>
      <c r="F4778" s="11"/>
      <c r="G4778" s="11"/>
      <c r="H4778" s="11"/>
      <c r="I4778" s="11" t="s">
        <v>18667</v>
      </c>
      <c r="J4778" s="15" t="s">
        <v>10</v>
      </c>
      <c r="K4778" s="14" t="n">
        <v>1.5</v>
      </c>
    </row>
    <row r="4779" customFormat="false" ht="23.85" hidden="false" customHeight="false" outlineLevel="0" collapsed="false">
      <c r="A4779" s="11" t="n">
        <v>4778</v>
      </c>
      <c r="B4779" s="12" t="s">
        <v>18668</v>
      </c>
      <c r="C4779" s="11" t="s">
        <v>64</v>
      </c>
      <c r="D4779" s="11"/>
      <c r="E4779" s="11" t="s">
        <v>18669</v>
      </c>
      <c r="F4779" s="11" t="s">
        <v>18670</v>
      </c>
      <c r="G4779" s="11" t="s">
        <v>18671</v>
      </c>
      <c r="H4779" s="11"/>
      <c r="I4779" s="11"/>
      <c r="J4779" s="15" t="s">
        <v>10</v>
      </c>
      <c r="K4779" s="14" t="n">
        <v>0.13</v>
      </c>
    </row>
    <row r="4780" customFormat="false" ht="15" hidden="false" customHeight="false" outlineLevel="0" collapsed="false">
      <c r="A4780" s="11" t="n">
        <v>4779</v>
      </c>
      <c r="B4780" s="12" t="s">
        <v>18672</v>
      </c>
      <c r="C4780" s="11" t="s">
        <v>64</v>
      </c>
      <c r="D4780" s="11"/>
      <c r="E4780" s="11" t="s">
        <v>18673</v>
      </c>
      <c r="F4780" s="11"/>
      <c r="G4780" s="11" t="s">
        <v>18674</v>
      </c>
      <c r="H4780" s="11"/>
      <c r="I4780" s="11"/>
      <c r="J4780" s="15" t="s">
        <v>10</v>
      </c>
      <c r="K4780" s="14" t="n">
        <v>1.28</v>
      </c>
    </row>
    <row r="4781" customFormat="false" ht="35.05" hidden="false" customHeight="false" outlineLevel="0" collapsed="false">
      <c r="A4781" s="11" t="n">
        <v>4780</v>
      </c>
      <c r="B4781" s="12" t="s">
        <v>18675</v>
      </c>
      <c r="C4781" s="11" t="s">
        <v>64</v>
      </c>
      <c r="D4781" s="11"/>
      <c r="E4781" s="11" t="s">
        <v>18676</v>
      </c>
      <c r="F4781" s="11"/>
      <c r="G4781" s="11" t="s">
        <v>18677</v>
      </c>
      <c r="H4781" s="11"/>
      <c r="I4781" s="11" t="s">
        <v>18678</v>
      </c>
      <c r="J4781" s="15" t="s">
        <v>10</v>
      </c>
      <c r="K4781" s="14" t="n">
        <v>0.61</v>
      </c>
    </row>
    <row r="4782" customFormat="false" ht="15" hidden="false" customHeight="false" outlineLevel="0" collapsed="false">
      <c r="A4782" s="11" t="n">
        <v>4781</v>
      </c>
      <c r="B4782" s="12" t="s">
        <v>18679</v>
      </c>
      <c r="C4782" s="11" t="s">
        <v>27</v>
      </c>
      <c r="D4782" s="11" t="s">
        <v>18680</v>
      </c>
      <c r="E4782" s="11" t="s">
        <v>18681</v>
      </c>
      <c r="F4782" s="11" t="s">
        <v>18682</v>
      </c>
      <c r="G4782" s="11" t="s">
        <v>18683</v>
      </c>
      <c r="H4782" s="11"/>
      <c r="I4782" s="11"/>
      <c r="J4782" s="15" t="s">
        <v>10</v>
      </c>
      <c r="K4782" s="14" t="n">
        <v>0.13</v>
      </c>
    </row>
    <row r="4783" customFormat="false" ht="23.85" hidden="false" customHeight="false" outlineLevel="0" collapsed="false">
      <c r="A4783" s="11" t="n">
        <v>4782</v>
      </c>
      <c r="B4783" s="12" t="s">
        <v>18684</v>
      </c>
      <c r="C4783" s="11" t="s">
        <v>64</v>
      </c>
      <c r="D4783" s="11"/>
      <c r="E4783" s="11" t="s">
        <v>18685</v>
      </c>
      <c r="F4783" s="11"/>
      <c r="G4783" s="11" t="s">
        <v>18686</v>
      </c>
      <c r="H4783" s="11"/>
      <c r="I4783" s="11"/>
      <c r="J4783" s="15" t="s">
        <v>10</v>
      </c>
      <c r="K4783" s="14" t="n">
        <v>0.91</v>
      </c>
    </row>
    <row r="4784" customFormat="false" ht="23.85" hidden="false" customHeight="false" outlineLevel="0" collapsed="false">
      <c r="A4784" s="11" t="n">
        <v>4783</v>
      </c>
      <c r="B4784" s="12" t="s">
        <v>18687</v>
      </c>
      <c r="C4784" s="11" t="s">
        <v>64</v>
      </c>
      <c r="D4784" s="11" t="s">
        <v>18688</v>
      </c>
      <c r="E4784" s="11" t="s">
        <v>18676</v>
      </c>
      <c r="F4784" s="11"/>
      <c r="G4784" s="11" t="s">
        <v>18689</v>
      </c>
      <c r="H4784" s="11"/>
      <c r="I4784" s="11"/>
      <c r="J4784" s="15" t="s">
        <v>10</v>
      </c>
      <c r="K4784" s="14" t="n">
        <v>1.61</v>
      </c>
    </row>
    <row r="4785" customFormat="false" ht="15" hidden="false" customHeight="false" outlineLevel="0" collapsed="false">
      <c r="A4785" s="11" t="n">
        <v>4784</v>
      </c>
      <c r="B4785" s="12" t="s">
        <v>18690</v>
      </c>
      <c r="C4785" s="11" t="s">
        <v>64</v>
      </c>
      <c r="D4785" s="11"/>
      <c r="E4785" s="11" t="s">
        <v>18691</v>
      </c>
      <c r="F4785" s="11"/>
      <c r="G4785" s="11" t="s">
        <v>18692</v>
      </c>
      <c r="H4785" s="11"/>
      <c r="I4785" s="11"/>
      <c r="J4785" s="15" t="s">
        <v>10</v>
      </c>
      <c r="K4785" s="14" t="n">
        <v>1.36</v>
      </c>
    </row>
    <row r="4786" customFormat="false" ht="15" hidden="false" customHeight="false" outlineLevel="0" collapsed="false">
      <c r="A4786" s="11" t="n">
        <v>4785</v>
      </c>
      <c r="B4786" s="12" t="s">
        <v>18693</v>
      </c>
      <c r="C4786" s="11" t="s">
        <v>27</v>
      </c>
      <c r="D4786" s="11" t="s">
        <v>18694</v>
      </c>
      <c r="E4786" s="11" t="s">
        <v>18695</v>
      </c>
      <c r="F4786" s="11"/>
      <c r="G4786" s="11"/>
      <c r="H4786" s="11"/>
      <c r="I4786" s="11"/>
      <c r="J4786" s="15" t="s">
        <v>10</v>
      </c>
      <c r="K4786" s="14" t="n">
        <v>1.31</v>
      </c>
    </row>
    <row r="4787" customFormat="false" ht="15" hidden="false" customHeight="false" outlineLevel="0" collapsed="false">
      <c r="A4787" s="11" t="n">
        <v>4786</v>
      </c>
      <c r="B4787" s="12" t="s">
        <v>18696</v>
      </c>
      <c r="C4787" s="11" t="s">
        <v>27</v>
      </c>
      <c r="D4787" s="11"/>
      <c r="E4787" s="11" t="s">
        <v>18697</v>
      </c>
      <c r="F4787" s="11" t="s">
        <v>18698</v>
      </c>
      <c r="G4787" s="11"/>
      <c r="H4787" s="11"/>
      <c r="I4787" s="11"/>
      <c r="J4787" s="15" t="s">
        <v>10</v>
      </c>
      <c r="K4787" s="14" t="n">
        <v>0.43</v>
      </c>
    </row>
    <row r="4788" customFormat="false" ht="35.05" hidden="false" customHeight="false" outlineLevel="0" collapsed="false">
      <c r="A4788" s="11" t="n">
        <v>4787</v>
      </c>
      <c r="B4788" s="12" t="s">
        <v>18699</v>
      </c>
      <c r="C4788" s="11" t="s">
        <v>32</v>
      </c>
      <c r="D4788" s="11" t="s">
        <v>18700</v>
      </c>
      <c r="E4788" s="11" t="s">
        <v>18701</v>
      </c>
      <c r="F4788" s="11"/>
      <c r="G4788" s="11"/>
      <c r="H4788" s="11"/>
      <c r="I4788" s="11"/>
      <c r="J4788" s="15" t="s">
        <v>10</v>
      </c>
      <c r="K4788" s="14" t="n">
        <v>1.51</v>
      </c>
    </row>
    <row r="4789" customFormat="false" ht="23.85" hidden="false" customHeight="false" outlineLevel="0" collapsed="false">
      <c r="A4789" s="11" t="n">
        <v>4788</v>
      </c>
      <c r="B4789" s="12" t="s">
        <v>18702</v>
      </c>
      <c r="C4789" s="11" t="s">
        <v>27</v>
      </c>
      <c r="D4789" s="11"/>
      <c r="E4789" s="11" t="s">
        <v>18703</v>
      </c>
      <c r="F4789" s="11"/>
      <c r="G4789" s="11" t="s">
        <v>18704</v>
      </c>
      <c r="H4789" s="11"/>
      <c r="I4789" s="11" t="s">
        <v>18705</v>
      </c>
      <c r="J4789" s="15" t="s">
        <v>10</v>
      </c>
      <c r="K4789" s="14" t="n">
        <v>1.13</v>
      </c>
    </row>
    <row r="4790" customFormat="false" ht="35.05" hidden="false" customHeight="false" outlineLevel="0" collapsed="false">
      <c r="A4790" s="11" t="n">
        <v>4789</v>
      </c>
      <c r="B4790" s="12" t="s">
        <v>18706</v>
      </c>
      <c r="C4790" s="11" t="s">
        <v>32</v>
      </c>
      <c r="D4790" s="11"/>
      <c r="E4790" s="11" t="s">
        <v>18707</v>
      </c>
      <c r="F4790" s="11"/>
      <c r="G4790" s="11" t="s">
        <v>18708</v>
      </c>
      <c r="H4790" s="11"/>
      <c r="I4790" s="11" t="s">
        <v>18709</v>
      </c>
      <c r="J4790" s="15" t="s">
        <v>10</v>
      </c>
      <c r="K4790" s="14" t="n">
        <v>0.13</v>
      </c>
    </row>
    <row r="4791" customFormat="false" ht="35.05" hidden="false" customHeight="false" outlineLevel="0" collapsed="false">
      <c r="A4791" s="11" t="n">
        <v>4790</v>
      </c>
      <c r="B4791" s="12" t="s">
        <v>18710</v>
      </c>
      <c r="C4791" s="11" t="s">
        <v>32</v>
      </c>
      <c r="D4791" s="11" t="s">
        <v>18711</v>
      </c>
      <c r="E4791" s="11" t="s">
        <v>18712</v>
      </c>
      <c r="F4791" s="11"/>
      <c r="G4791" s="11"/>
      <c r="H4791" s="11"/>
      <c r="I4791" s="11" t="s">
        <v>18713</v>
      </c>
      <c r="J4791" s="15" t="s">
        <v>10</v>
      </c>
      <c r="K4791" s="14" t="n">
        <v>1.48</v>
      </c>
    </row>
    <row r="4792" customFormat="false" ht="15" hidden="false" customHeight="false" outlineLevel="0" collapsed="false">
      <c r="A4792" s="11" t="n">
        <v>4791</v>
      </c>
      <c r="B4792" s="12" t="s">
        <v>18714</v>
      </c>
      <c r="C4792" s="11" t="s">
        <v>32</v>
      </c>
      <c r="D4792" s="11" t="s">
        <v>18715</v>
      </c>
      <c r="E4792" s="11" t="s">
        <v>18716</v>
      </c>
      <c r="F4792" s="11"/>
      <c r="G4792" s="11" t="s">
        <v>18717</v>
      </c>
      <c r="H4792" s="11"/>
      <c r="I4792" s="11"/>
      <c r="J4792" s="15" t="s">
        <v>10</v>
      </c>
      <c r="K4792" s="14" t="n">
        <v>1.34</v>
      </c>
    </row>
    <row r="4793" customFormat="false" ht="23.85" hidden="false" customHeight="false" outlineLevel="0" collapsed="false">
      <c r="A4793" s="11" t="n">
        <v>4792</v>
      </c>
      <c r="B4793" s="12" t="s">
        <v>18718</v>
      </c>
      <c r="C4793" s="11" t="s">
        <v>64</v>
      </c>
      <c r="D4793" s="11" t="s">
        <v>18719</v>
      </c>
      <c r="E4793" s="11" t="s">
        <v>13165</v>
      </c>
      <c r="F4793" s="11" t="s">
        <v>18720</v>
      </c>
      <c r="G4793" s="11" t="s">
        <v>18721</v>
      </c>
      <c r="H4793" s="11"/>
      <c r="I4793" s="11" t="s">
        <v>18722</v>
      </c>
      <c r="J4793" s="15" t="s">
        <v>10</v>
      </c>
      <c r="K4793" s="14" t="n">
        <v>0.61</v>
      </c>
    </row>
    <row r="4794" customFormat="false" ht="15" hidden="false" customHeight="false" outlineLevel="0" collapsed="false">
      <c r="A4794" s="11" t="n">
        <v>4793</v>
      </c>
      <c r="B4794" s="12" t="s">
        <v>18723</v>
      </c>
      <c r="C4794" s="11" t="s">
        <v>27</v>
      </c>
      <c r="D4794" s="11"/>
      <c r="E4794" s="11" t="s">
        <v>18724</v>
      </c>
      <c r="F4794" s="11"/>
      <c r="G4794" s="11" t="s">
        <v>18725</v>
      </c>
      <c r="H4794" s="11"/>
      <c r="I4794" s="11" t="s">
        <v>18726</v>
      </c>
      <c r="J4794" s="15" t="s">
        <v>10</v>
      </c>
      <c r="K4794" s="14" t="n">
        <v>1.39</v>
      </c>
    </row>
    <row r="4795" customFormat="false" ht="15" hidden="false" customHeight="false" outlineLevel="0" collapsed="false">
      <c r="A4795" s="11" t="n">
        <v>4794</v>
      </c>
      <c r="B4795" s="12" t="s">
        <v>18727</v>
      </c>
      <c r="C4795" s="11" t="s">
        <v>32</v>
      </c>
      <c r="D4795" s="11"/>
      <c r="E4795" s="11" t="s">
        <v>12768</v>
      </c>
      <c r="F4795" s="11"/>
      <c r="G4795" s="11" t="s">
        <v>18728</v>
      </c>
      <c r="H4795" s="11"/>
      <c r="I4795" s="11"/>
      <c r="J4795" s="15" t="s">
        <v>10</v>
      </c>
      <c r="K4795" s="14" t="n">
        <v>1.53</v>
      </c>
    </row>
    <row r="4796" customFormat="false" ht="15" hidden="false" customHeight="false" outlineLevel="0" collapsed="false">
      <c r="A4796" s="11" t="n">
        <v>4795</v>
      </c>
      <c r="B4796" s="12" t="s">
        <v>18729</v>
      </c>
      <c r="C4796" s="11" t="s">
        <v>32</v>
      </c>
      <c r="D4796" s="11" t="s">
        <v>18730</v>
      </c>
      <c r="E4796" s="11" t="s">
        <v>18731</v>
      </c>
      <c r="F4796" s="11"/>
      <c r="G4796" s="11"/>
      <c r="H4796" s="11"/>
      <c r="I4796" s="11"/>
      <c r="J4796" s="15" t="s">
        <v>10</v>
      </c>
      <c r="K4796" s="14" t="n">
        <v>1.5</v>
      </c>
    </row>
    <row r="4797" customFormat="false" ht="23.85" hidden="false" customHeight="false" outlineLevel="0" collapsed="false">
      <c r="A4797" s="11" t="n">
        <v>4796</v>
      </c>
      <c r="B4797" s="12" t="s">
        <v>18732</v>
      </c>
      <c r="C4797" s="11" t="s">
        <v>64</v>
      </c>
      <c r="D4797" s="11" t="s">
        <v>18733</v>
      </c>
      <c r="E4797" s="11" t="s">
        <v>18734</v>
      </c>
      <c r="F4797" s="11" t="s">
        <v>18735</v>
      </c>
      <c r="G4797" s="11" t="s">
        <v>18736</v>
      </c>
      <c r="H4797" s="11"/>
      <c r="I4797" s="11"/>
      <c r="J4797" s="15" t="s">
        <v>10</v>
      </c>
      <c r="K4797" s="14" t="n">
        <v>0.98</v>
      </c>
    </row>
    <row r="4798" customFormat="false" ht="15" hidden="false" customHeight="false" outlineLevel="0" collapsed="false">
      <c r="A4798" s="11" t="n">
        <v>4797</v>
      </c>
      <c r="B4798" s="12" t="s">
        <v>18737</v>
      </c>
      <c r="C4798" s="11" t="s">
        <v>32</v>
      </c>
      <c r="D4798" s="11" t="s">
        <v>18738</v>
      </c>
      <c r="E4798" s="11" t="s">
        <v>18739</v>
      </c>
      <c r="F4798" s="11"/>
      <c r="G4798" s="11" t="s">
        <v>18740</v>
      </c>
      <c r="H4798" s="11"/>
      <c r="I4798" s="11"/>
      <c r="J4798" s="15" t="s">
        <v>10</v>
      </c>
      <c r="K4798" s="14" t="n">
        <v>1.76</v>
      </c>
    </row>
    <row r="4799" customFormat="false" ht="15" hidden="false" customHeight="false" outlineLevel="0" collapsed="false">
      <c r="A4799" s="11" t="n">
        <v>4798</v>
      </c>
      <c r="B4799" s="12" t="s">
        <v>18741</v>
      </c>
      <c r="C4799" s="11" t="s">
        <v>32</v>
      </c>
      <c r="D4799" s="11"/>
      <c r="E4799" s="11" t="s">
        <v>18742</v>
      </c>
      <c r="F4799" s="11"/>
      <c r="G4799" s="11" t="s">
        <v>18743</v>
      </c>
      <c r="H4799" s="11"/>
      <c r="I4799" s="11"/>
      <c r="J4799" s="15" t="s">
        <v>10</v>
      </c>
      <c r="K4799" s="14" t="n">
        <v>1.57</v>
      </c>
    </row>
    <row r="4800" customFormat="false" ht="23.85" hidden="false" customHeight="false" outlineLevel="0" collapsed="false">
      <c r="A4800" s="11" t="n">
        <v>4799</v>
      </c>
      <c r="B4800" s="12" t="s">
        <v>18744</v>
      </c>
      <c r="C4800" s="11" t="s">
        <v>32</v>
      </c>
      <c r="D4800" s="11" t="s">
        <v>18745</v>
      </c>
      <c r="E4800" s="11" t="s">
        <v>6640</v>
      </c>
      <c r="F4800" s="11"/>
      <c r="G4800" s="11" t="s">
        <v>18746</v>
      </c>
      <c r="H4800" s="11"/>
      <c r="I4800" s="11"/>
      <c r="J4800" s="15" t="s">
        <v>10</v>
      </c>
      <c r="K4800" s="14" t="n">
        <v>1.34</v>
      </c>
    </row>
    <row r="4801" customFormat="false" ht="15" hidden="false" customHeight="false" outlineLevel="0" collapsed="false">
      <c r="A4801" s="11" t="n">
        <v>4800</v>
      </c>
      <c r="B4801" s="12" t="s">
        <v>18747</v>
      </c>
      <c r="C4801" s="11" t="s">
        <v>27</v>
      </c>
      <c r="D4801" s="11"/>
      <c r="E4801" s="11" t="s">
        <v>18748</v>
      </c>
      <c r="F4801" s="11" t="s">
        <v>18749</v>
      </c>
      <c r="G4801" s="11"/>
      <c r="H4801" s="11"/>
      <c r="I4801" s="11" t="s">
        <v>18750</v>
      </c>
      <c r="J4801" s="15" t="s">
        <v>10</v>
      </c>
      <c r="K4801" s="14" t="n">
        <v>0.43</v>
      </c>
    </row>
    <row r="4802" customFormat="false" ht="15" hidden="false" customHeight="false" outlineLevel="0" collapsed="false">
      <c r="A4802" s="11" t="n">
        <v>4801</v>
      </c>
      <c r="B4802" s="12" t="s">
        <v>18751</v>
      </c>
      <c r="C4802" s="11" t="s">
        <v>64</v>
      </c>
      <c r="D4802" s="11"/>
      <c r="E4802" s="11" t="s">
        <v>18752</v>
      </c>
      <c r="F4802" s="11"/>
      <c r="G4802" s="11" t="s">
        <v>18753</v>
      </c>
      <c r="H4802" s="11"/>
      <c r="I4802" s="11"/>
      <c r="J4802" s="15" t="s">
        <v>10</v>
      </c>
      <c r="K4802" s="14" t="n">
        <v>1.65</v>
      </c>
    </row>
    <row r="4803" customFormat="false" ht="15" hidden="false" customHeight="false" outlineLevel="0" collapsed="false">
      <c r="A4803" s="11" t="n">
        <v>4802</v>
      </c>
      <c r="B4803" s="12" t="s">
        <v>18754</v>
      </c>
      <c r="C4803" s="11" t="s">
        <v>64</v>
      </c>
      <c r="D4803" s="11" t="s">
        <v>18755</v>
      </c>
      <c r="E4803" s="11" t="s">
        <v>18752</v>
      </c>
      <c r="F4803" s="11"/>
      <c r="G4803" s="11" t="s">
        <v>18756</v>
      </c>
      <c r="H4803" s="11"/>
      <c r="I4803" s="11"/>
      <c r="J4803" s="15" t="s">
        <v>10</v>
      </c>
      <c r="K4803" s="14" t="n">
        <v>1.31</v>
      </c>
    </row>
    <row r="4804" customFormat="false" ht="23.85" hidden="false" customHeight="false" outlineLevel="0" collapsed="false">
      <c r="A4804" s="11" t="n">
        <v>4803</v>
      </c>
      <c r="B4804" s="12" t="s">
        <v>18757</v>
      </c>
      <c r="C4804" s="11" t="s">
        <v>64</v>
      </c>
      <c r="D4804" s="11"/>
      <c r="E4804" s="11" t="s">
        <v>18758</v>
      </c>
      <c r="F4804" s="11"/>
      <c r="G4804" s="11" t="s">
        <v>18759</v>
      </c>
      <c r="H4804" s="11"/>
      <c r="I4804" s="11" t="s">
        <v>18760</v>
      </c>
      <c r="J4804" s="15" t="s">
        <v>10</v>
      </c>
      <c r="K4804" s="14" t="n">
        <v>1.25</v>
      </c>
    </row>
    <row r="4805" customFormat="false" ht="15" hidden="false" customHeight="false" outlineLevel="0" collapsed="false">
      <c r="A4805" s="11" t="n">
        <v>4804</v>
      </c>
      <c r="B4805" s="12" t="s">
        <v>18761</v>
      </c>
      <c r="C4805" s="11" t="s">
        <v>45</v>
      </c>
      <c r="D4805" s="11" t="s">
        <v>18762</v>
      </c>
      <c r="E4805" s="11" t="s">
        <v>18763</v>
      </c>
      <c r="F4805" s="11" t="s">
        <v>18764</v>
      </c>
      <c r="G4805" s="11"/>
      <c r="H4805" s="11"/>
      <c r="I4805" s="11"/>
      <c r="J4805" s="15" t="s">
        <v>10</v>
      </c>
      <c r="K4805" s="14" t="n">
        <v>1.67</v>
      </c>
    </row>
    <row r="4806" customFormat="false" ht="23.85" hidden="false" customHeight="false" outlineLevel="0" collapsed="false">
      <c r="A4806" s="11" t="n">
        <v>4805</v>
      </c>
      <c r="B4806" s="12" t="s">
        <v>5417</v>
      </c>
      <c r="C4806" s="11" t="s">
        <v>45</v>
      </c>
      <c r="D4806" s="11"/>
      <c r="E4806" s="11" t="s">
        <v>5416</v>
      </c>
      <c r="F4806" s="11" t="s">
        <v>18765</v>
      </c>
      <c r="G4806" s="11" t="s">
        <v>5415</v>
      </c>
      <c r="H4806" s="11" t="s">
        <v>18766</v>
      </c>
      <c r="I4806" s="11"/>
      <c r="J4806" s="15" t="s">
        <v>10</v>
      </c>
      <c r="K4806" s="14" t="n">
        <v>1.34</v>
      </c>
    </row>
    <row r="4807" customFormat="false" ht="23.85" hidden="false" customHeight="false" outlineLevel="0" collapsed="false">
      <c r="A4807" s="11" t="n">
        <v>4806</v>
      </c>
      <c r="B4807" s="12" t="s">
        <v>18767</v>
      </c>
      <c r="C4807" s="11" t="s">
        <v>64</v>
      </c>
      <c r="D4807" s="11"/>
      <c r="E4807" s="11" t="s">
        <v>18768</v>
      </c>
      <c r="F4807" s="11"/>
      <c r="G4807" s="11" t="s">
        <v>18769</v>
      </c>
      <c r="H4807" s="11"/>
      <c r="I4807" s="11"/>
      <c r="J4807" s="15" t="s">
        <v>10</v>
      </c>
      <c r="K4807" s="14" t="n">
        <v>1.31</v>
      </c>
    </row>
    <row r="4808" customFormat="false" ht="15" hidden="false" customHeight="false" outlineLevel="0" collapsed="false">
      <c r="A4808" s="11" t="n">
        <v>4807</v>
      </c>
      <c r="B4808" s="12" t="s">
        <v>18770</v>
      </c>
      <c r="C4808" s="11" t="s">
        <v>64</v>
      </c>
      <c r="D4808" s="11"/>
      <c r="E4808" s="11" t="s">
        <v>18771</v>
      </c>
      <c r="F4808" s="11"/>
      <c r="G4808" s="11" t="s">
        <v>18772</v>
      </c>
      <c r="H4808" s="11" t="s">
        <v>18773</v>
      </c>
      <c r="I4808" s="11"/>
      <c r="J4808" s="15" t="s">
        <v>10</v>
      </c>
      <c r="K4808" s="14" t="n">
        <v>1.04</v>
      </c>
    </row>
    <row r="4809" customFormat="false" ht="15" hidden="false" customHeight="false" outlineLevel="0" collapsed="false">
      <c r="A4809" s="11" t="n">
        <v>4808</v>
      </c>
      <c r="B4809" s="12" t="s">
        <v>18774</v>
      </c>
      <c r="C4809" s="11" t="s">
        <v>64</v>
      </c>
      <c r="D4809" s="11"/>
      <c r="E4809" s="11" t="s">
        <v>18775</v>
      </c>
      <c r="F4809" s="11"/>
      <c r="G4809" s="11" t="s">
        <v>18776</v>
      </c>
      <c r="H4809" s="11"/>
      <c r="I4809" s="11" t="s">
        <v>18777</v>
      </c>
      <c r="J4809" s="15" t="s">
        <v>10</v>
      </c>
      <c r="K4809" s="14" t="n">
        <v>1.13</v>
      </c>
    </row>
    <row r="4810" customFormat="false" ht="15" hidden="false" customHeight="false" outlineLevel="0" collapsed="false">
      <c r="A4810" s="11" t="n">
        <v>4809</v>
      </c>
      <c r="B4810" s="12" t="s">
        <v>11512</v>
      </c>
      <c r="C4810" s="11" t="s">
        <v>64</v>
      </c>
      <c r="D4810" s="11"/>
      <c r="E4810" s="11" t="s">
        <v>18778</v>
      </c>
      <c r="F4810" s="11"/>
      <c r="G4810" s="11"/>
      <c r="H4810" s="11" t="s">
        <v>11509</v>
      </c>
      <c r="I4810" s="11"/>
      <c r="J4810" s="15" t="s">
        <v>10</v>
      </c>
      <c r="K4810" s="14" t="n">
        <v>1.04</v>
      </c>
    </row>
    <row r="4811" customFormat="false" ht="15" hidden="false" customHeight="false" outlineLevel="0" collapsed="false">
      <c r="A4811" s="11" t="n">
        <v>4810</v>
      </c>
      <c r="B4811" s="12" t="s">
        <v>18779</v>
      </c>
      <c r="C4811" s="11" t="s">
        <v>64</v>
      </c>
      <c r="D4811" s="11"/>
      <c r="E4811" s="11" t="s">
        <v>18780</v>
      </c>
      <c r="F4811" s="11"/>
      <c r="G4811" s="11" t="s">
        <v>18781</v>
      </c>
      <c r="H4811" s="11" t="s">
        <v>18782</v>
      </c>
      <c r="I4811" s="11"/>
      <c r="J4811" s="15" t="s">
        <v>10</v>
      </c>
      <c r="K4811" s="14" t="n">
        <v>1.39</v>
      </c>
    </row>
    <row r="4812" customFormat="false" ht="23.85" hidden="false" customHeight="false" outlineLevel="0" collapsed="false">
      <c r="A4812" s="11" t="n">
        <v>4811</v>
      </c>
      <c r="B4812" s="12" t="s">
        <v>18783</v>
      </c>
      <c r="C4812" s="11" t="s">
        <v>45</v>
      </c>
      <c r="D4812" s="11"/>
      <c r="E4812" s="11" t="s">
        <v>18784</v>
      </c>
      <c r="F4812" s="11" t="s">
        <v>18785</v>
      </c>
      <c r="G4812" s="11"/>
      <c r="H4812" s="11"/>
      <c r="I4812" s="11"/>
      <c r="J4812" s="15" t="s">
        <v>10</v>
      </c>
      <c r="K4812" s="14" t="n">
        <v>1.64</v>
      </c>
    </row>
    <row r="4813" customFormat="false" ht="15" hidden="false" customHeight="false" outlineLevel="0" collapsed="false">
      <c r="A4813" s="11" t="n">
        <v>4812</v>
      </c>
      <c r="B4813" s="12" t="s">
        <v>18786</v>
      </c>
      <c r="C4813" s="11" t="s">
        <v>64</v>
      </c>
      <c r="D4813" s="11"/>
      <c r="E4813" s="11" t="s">
        <v>18787</v>
      </c>
      <c r="F4813" s="11"/>
      <c r="G4813" s="11" t="s">
        <v>18788</v>
      </c>
      <c r="H4813" s="11"/>
      <c r="I4813" s="11"/>
      <c r="J4813" s="15" t="s">
        <v>10</v>
      </c>
      <c r="K4813" s="14" t="n">
        <v>0.91</v>
      </c>
    </row>
    <row r="4814" customFormat="false" ht="15" hidden="false" customHeight="false" outlineLevel="0" collapsed="false">
      <c r="A4814" s="11" t="n">
        <v>4813</v>
      </c>
      <c r="B4814" s="12" t="s">
        <v>18789</v>
      </c>
      <c r="C4814" s="11" t="s">
        <v>64</v>
      </c>
      <c r="D4814" s="11"/>
      <c r="E4814" s="11" t="s">
        <v>18790</v>
      </c>
      <c r="F4814" s="11"/>
      <c r="G4814" s="11" t="s">
        <v>18791</v>
      </c>
      <c r="H4814" s="11" t="s">
        <v>9820</v>
      </c>
      <c r="I4814" s="11"/>
      <c r="J4814" s="15" t="s">
        <v>10</v>
      </c>
      <c r="K4814" s="14" t="n">
        <v>1.18</v>
      </c>
    </row>
    <row r="4815" customFormat="false" ht="15" hidden="false" customHeight="false" outlineLevel="0" collapsed="false">
      <c r="A4815" s="11" t="n">
        <v>4814</v>
      </c>
      <c r="B4815" s="12" t="s">
        <v>18792</v>
      </c>
      <c r="C4815" s="11" t="s">
        <v>64</v>
      </c>
      <c r="D4815" s="11"/>
      <c r="E4815" s="11" t="s">
        <v>18793</v>
      </c>
      <c r="F4815" s="11"/>
      <c r="G4815" s="11" t="s">
        <v>18794</v>
      </c>
      <c r="H4815" s="11"/>
      <c r="I4815" s="11"/>
      <c r="J4815" s="15" t="s">
        <v>10</v>
      </c>
      <c r="K4815" s="14" t="n">
        <v>1.09</v>
      </c>
    </row>
    <row r="4816" customFormat="false" ht="23.85" hidden="false" customHeight="false" outlineLevel="0" collapsed="false">
      <c r="A4816" s="11" t="n">
        <v>4815</v>
      </c>
      <c r="B4816" s="12" t="s">
        <v>18795</v>
      </c>
      <c r="C4816" s="11" t="s">
        <v>64</v>
      </c>
      <c r="D4816" s="11"/>
      <c r="E4816" s="11" t="s">
        <v>18796</v>
      </c>
      <c r="F4816" s="11" t="s">
        <v>18797</v>
      </c>
      <c r="G4816" s="11" t="s">
        <v>18798</v>
      </c>
      <c r="H4816" s="11"/>
      <c r="I4816" s="11"/>
      <c r="J4816" s="15" t="s">
        <v>10</v>
      </c>
      <c r="K4816" s="14" t="n">
        <v>0.13</v>
      </c>
    </row>
    <row r="4817" customFormat="false" ht="15" hidden="false" customHeight="false" outlineLevel="0" collapsed="false">
      <c r="A4817" s="11" t="n">
        <v>4816</v>
      </c>
      <c r="B4817" s="12" t="s">
        <v>18799</v>
      </c>
      <c r="C4817" s="11" t="s">
        <v>64</v>
      </c>
      <c r="D4817" s="11"/>
      <c r="E4817" s="11" t="s">
        <v>18800</v>
      </c>
      <c r="F4817" s="11" t="s">
        <v>18801</v>
      </c>
      <c r="G4817" s="11" t="s">
        <v>10658</v>
      </c>
      <c r="H4817" s="11"/>
      <c r="I4817" s="11"/>
      <c r="J4817" s="15" t="s">
        <v>10</v>
      </c>
      <c r="K4817" s="14" t="n">
        <v>0.13</v>
      </c>
    </row>
    <row r="4818" customFormat="false" ht="23.85" hidden="false" customHeight="false" outlineLevel="0" collapsed="false">
      <c r="A4818" s="11" t="n">
        <v>4817</v>
      </c>
      <c r="B4818" s="12" t="s">
        <v>18802</v>
      </c>
      <c r="C4818" s="11" t="s">
        <v>64</v>
      </c>
      <c r="D4818" s="11"/>
      <c r="E4818" s="11" t="s">
        <v>18803</v>
      </c>
      <c r="F4818" s="11" t="s">
        <v>18804</v>
      </c>
      <c r="G4818" s="11"/>
      <c r="H4818" s="11" t="s">
        <v>18805</v>
      </c>
      <c r="I4818" s="11"/>
      <c r="J4818" s="15" t="s">
        <v>10</v>
      </c>
      <c r="K4818" s="14" t="n">
        <v>0.91</v>
      </c>
    </row>
    <row r="4819" customFormat="false" ht="15" hidden="false" customHeight="false" outlineLevel="0" collapsed="false">
      <c r="A4819" s="11" t="n">
        <v>4818</v>
      </c>
      <c r="B4819" s="12" t="s">
        <v>18806</v>
      </c>
      <c r="C4819" s="11" t="s">
        <v>64</v>
      </c>
      <c r="D4819" s="11"/>
      <c r="E4819" s="11" t="s">
        <v>4831</v>
      </c>
      <c r="F4819" s="11"/>
      <c r="G4819" s="11" t="s">
        <v>18807</v>
      </c>
      <c r="H4819" s="11"/>
      <c r="I4819" s="11"/>
      <c r="J4819" s="15" t="s">
        <v>10</v>
      </c>
      <c r="K4819" s="14" t="n">
        <v>1.04</v>
      </c>
    </row>
    <row r="4820" customFormat="false" ht="23.85" hidden="false" customHeight="false" outlineLevel="0" collapsed="false">
      <c r="A4820" s="11" t="n">
        <v>4819</v>
      </c>
      <c r="B4820" s="12" t="s">
        <v>18808</v>
      </c>
      <c r="C4820" s="11" t="s">
        <v>45</v>
      </c>
      <c r="D4820" s="11" t="s">
        <v>18809</v>
      </c>
      <c r="E4820" s="11" t="s">
        <v>18810</v>
      </c>
      <c r="F4820" s="11" t="s">
        <v>18811</v>
      </c>
      <c r="G4820" s="11" t="s">
        <v>18812</v>
      </c>
      <c r="H4820" s="11" t="s">
        <v>18813</v>
      </c>
      <c r="I4820" s="11"/>
      <c r="J4820" s="15" t="s">
        <v>10</v>
      </c>
      <c r="K4820" s="14" t="n">
        <v>1.71</v>
      </c>
    </row>
    <row r="4821" customFormat="false" ht="15" hidden="false" customHeight="false" outlineLevel="0" collapsed="false">
      <c r="A4821" s="11" t="n">
        <v>4820</v>
      </c>
      <c r="B4821" s="12" t="s">
        <v>18814</v>
      </c>
      <c r="C4821" s="11" t="s">
        <v>64</v>
      </c>
      <c r="D4821" s="11"/>
      <c r="E4821" s="11" t="s">
        <v>18815</v>
      </c>
      <c r="F4821" s="11" t="s">
        <v>18816</v>
      </c>
      <c r="G4821" s="11" t="s">
        <v>18817</v>
      </c>
      <c r="H4821" s="11" t="s">
        <v>18818</v>
      </c>
      <c r="I4821" s="11"/>
      <c r="J4821" s="15" t="s">
        <v>10</v>
      </c>
      <c r="K4821" s="14" t="n">
        <v>0.74</v>
      </c>
    </row>
    <row r="4822" customFormat="false" ht="46.25" hidden="false" customHeight="false" outlineLevel="0" collapsed="false">
      <c r="A4822" s="11" t="n">
        <v>4821</v>
      </c>
      <c r="B4822" s="12" t="s">
        <v>18819</v>
      </c>
      <c r="C4822" s="11" t="s">
        <v>32</v>
      </c>
      <c r="D4822" s="11" t="s">
        <v>18820</v>
      </c>
      <c r="E4822" s="11" t="s">
        <v>18821</v>
      </c>
      <c r="F4822" s="11" t="s">
        <v>18822</v>
      </c>
      <c r="G4822" s="11"/>
      <c r="H4822" s="11"/>
      <c r="I4822" s="11"/>
      <c r="J4822" s="15" t="s">
        <v>10</v>
      </c>
      <c r="K4822" s="14" t="n">
        <v>0.13</v>
      </c>
    </row>
    <row r="4823" customFormat="false" ht="15" hidden="false" customHeight="false" outlineLevel="0" collapsed="false">
      <c r="A4823" s="11" t="n">
        <v>4822</v>
      </c>
      <c r="B4823" s="12" t="s">
        <v>18823</v>
      </c>
      <c r="C4823" s="11" t="s">
        <v>32</v>
      </c>
      <c r="D4823" s="11"/>
      <c r="E4823" s="11" t="s">
        <v>18824</v>
      </c>
      <c r="F4823" s="11"/>
      <c r="G4823" s="11"/>
      <c r="H4823" s="11" t="s">
        <v>18825</v>
      </c>
      <c r="I4823" s="11"/>
      <c r="J4823" s="15" t="s">
        <v>10</v>
      </c>
      <c r="K4823" s="14" t="n">
        <v>1.18</v>
      </c>
    </row>
    <row r="4824" customFormat="false" ht="15" hidden="false" customHeight="false" outlineLevel="0" collapsed="false">
      <c r="A4824" s="11" t="n">
        <v>4823</v>
      </c>
      <c r="B4824" s="12" t="s">
        <v>18826</v>
      </c>
      <c r="C4824" s="11" t="s">
        <v>64</v>
      </c>
      <c r="D4824" s="11"/>
      <c r="E4824" s="11" t="s">
        <v>18827</v>
      </c>
      <c r="F4824" s="11" t="s">
        <v>18828</v>
      </c>
      <c r="G4824" s="11" t="s">
        <v>18829</v>
      </c>
      <c r="H4824" s="11"/>
      <c r="I4824" s="11" t="s">
        <v>18830</v>
      </c>
      <c r="J4824" s="15" t="s">
        <v>10</v>
      </c>
      <c r="K4824" s="14" t="n">
        <v>0.98</v>
      </c>
    </row>
    <row r="4825" customFormat="false" ht="15" hidden="false" customHeight="false" outlineLevel="0" collapsed="false">
      <c r="A4825" s="11" t="n">
        <v>4824</v>
      </c>
      <c r="B4825" s="12" t="s">
        <v>18831</v>
      </c>
      <c r="C4825" s="11" t="s">
        <v>27</v>
      </c>
      <c r="D4825" s="11"/>
      <c r="E4825" s="11" t="s">
        <v>18832</v>
      </c>
      <c r="F4825" s="11" t="s">
        <v>18833</v>
      </c>
      <c r="G4825" s="11"/>
      <c r="H4825" s="11" t="s">
        <v>18834</v>
      </c>
      <c r="I4825" s="11"/>
      <c r="J4825" s="15" t="s">
        <v>10</v>
      </c>
      <c r="K4825" s="14" t="n">
        <v>0.91</v>
      </c>
    </row>
    <row r="4826" customFormat="false" ht="15" hidden="false" customHeight="false" outlineLevel="0" collapsed="false">
      <c r="A4826" s="11" t="n">
        <v>4825</v>
      </c>
      <c r="B4826" s="12" t="s">
        <v>18835</v>
      </c>
      <c r="C4826" s="11" t="s">
        <v>64</v>
      </c>
      <c r="D4826" s="11"/>
      <c r="E4826" s="11" t="s">
        <v>10021</v>
      </c>
      <c r="F4826" s="11" t="s">
        <v>10022</v>
      </c>
      <c r="G4826" s="11" t="s">
        <v>18836</v>
      </c>
      <c r="H4826" s="11"/>
      <c r="I4826" s="11"/>
      <c r="J4826" s="15" t="s">
        <v>10</v>
      </c>
      <c r="K4826" s="14" t="n">
        <v>0.13</v>
      </c>
    </row>
    <row r="4827" customFormat="false" ht="15" hidden="false" customHeight="false" outlineLevel="0" collapsed="false">
      <c r="A4827" s="11" t="n">
        <v>4826</v>
      </c>
      <c r="B4827" s="12" t="s">
        <v>18837</v>
      </c>
      <c r="C4827" s="11" t="s">
        <v>45</v>
      </c>
      <c r="D4827" s="11" t="s">
        <v>18838</v>
      </c>
      <c r="E4827" s="11" t="s">
        <v>18839</v>
      </c>
      <c r="F4827" s="11" t="s">
        <v>18840</v>
      </c>
      <c r="G4827" s="11" t="s">
        <v>18841</v>
      </c>
      <c r="H4827" s="11"/>
      <c r="I4827" s="11" t="s">
        <v>18842</v>
      </c>
      <c r="J4827" s="15" t="s">
        <v>10</v>
      </c>
      <c r="K4827" s="14" t="n">
        <v>1.71</v>
      </c>
    </row>
    <row r="4828" customFormat="false" ht="15" hidden="false" customHeight="false" outlineLevel="0" collapsed="false">
      <c r="A4828" s="11" t="n">
        <v>4827</v>
      </c>
      <c r="B4828" s="12" t="s">
        <v>18843</v>
      </c>
      <c r="C4828" s="11" t="s">
        <v>64</v>
      </c>
      <c r="D4828" s="11"/>
      <c r="E4828" s="11" t="s">
        <v>10382</v>
      </c>
      <c r="F4828" s="11"/>
      <c r="G4828" s="11" t="s">
        <v>18844</v>
      </c>
      <c r="H4828" s="11"/>
      <c r="I4828" s="11"/>
      <c r="J4828" s="15" t="s">
        <v>10</v>
      </c>
      <c r="K4828" s="14" t="n">
        <v>1.21</v>
      </c>
    </row>
    <row r="4829" customFormat="false" ht="15" hidden="false" customHeight="false" outlineLevel="0" collapsed="false">
      <c r="A4829" s="11" t="n">
        <v>4828</v>
      </c>
      <c r="B4829" s="12" t="s">
        <v>18845</v>
      </c>
      <c r="C4829" s="11" t="s">
        <v>64</v>
      </c>
      <c r="D4829" s="11" t="s">
        <v>18846</v>
      </c>
      <c r="E4829" s="11" t="s">
        <v>18847</v>
      </c>
      <c r="F4829" s="11"/>
      <c r="G4829" s="11" t="s">
        <v>18848</v>
      </c>
      <c r="H4829" s="11"/>
      <c r="I4829" s="11"/>
      <c r="J4829" s="15" t="s">
        <v>10</v>
      </c>
      <c r="K4829" s="14" t="n">
        <v>1.09</v>
      </c>
    </row>
    <row r="4830" customFormat="false" ht="15" hidden="false" customHeight="false" outlineLevel="0" collapsed="false">
      <c r="A4830" s="11" t="n">
        <v>4829</v>
      </c>
      <c r="B4830" s="12" t="s">
        <v>18849</v>
      </c>
      <c r="C4830" s="11" t="s">
        <v>64</v>
      </c>
      <c r="D4830" s="11"/>
      <c r="E4830" s="11" t="s">
        <v>18850</v>
      </c>
      <c r="F4830" s="11" t="s">
        <v>18851</v>
      </c>
      <c r="G4830" s="11" t="s">
        <v>10455</v>
      </c>
      <c r="H4830" s="11" t="s">
        <v>18852</v>
      </c>
      <c r="I4830" s="11"/>
      <c r="J4830" s="15" t="s">
        <v>10</v>
      </c>
      <c r="K4830" s="14" t="n">
        <v>1.18</v>
      </c>
    </row>
    <row r="4831" customFormat="false" ht="15" hidden="false" customHeight="false" outlineLevel="0" collapsed="false">
      <c r="A4831" s="11" t="n">
        <v>4830</v>
      </c>
      <c r="B4831" s="12" t="s">
        <v>18853</v>
      </c>
      <c r="C4831" s="11" t="s">
        <v>64</v>
      </c>
      <c r="D4831" s="11"/>
      <c r="E4831" s="11" t="s">
        <v>18854</v>
      </c>
      <c r="F4831" s="11"/>
      <c r="G4831" s="11" t="s">
        <v>18855</v>
      </c>
      <c r="H4831" s="11"/>
      <c r="I4831" s="11" t="s">
        <v>10889</v>
      </c>
      <c r="J4831" s="15" t="s">
        <v>10</v>
      </c>
      <c r="K4831" s="14" t="n">
        <v>1.31</v>
      </c>
    </row>
    <row r="4832" customFormat="false" ht="15" hidden="false" customHeight="false" outlineLevel="0" collapsed="false">
      <c r="A4832" s="11" t="n">
        <v>4831</v>
      </c>
      <c r="B4832" s="12" t="s">
        <v>18856</v>
      </c>
      <c r="C4832" s="11" t="s">
        <v>27</v>
      </c>
      <c r="D4832" s="11"/>
      <c r="E4832" s="11" t="s">
        <v>18857</v>
      </c>
      <c r="F4832" s="11"/>
      <c r="G4832" s="11" t="s">
        <v>18858</v>
      </c>
      <c r="H4832" s="11"/>
      <c r="I4832" s="11" t="s">
        <v>18859</v>
      </c>
      <c r="J4832" s="15" t="s">
        <v>10</v>
      </c>
      <c r="K4832" s="14" t="n">
        <v>1.13</v>
      </c>
    </row>
    <row r="4833" customFormat="false" ht="15" hidden="false" customHeight="false" outlineLevel="0" collapsed="false">
      <c r="A4833" s="11" t="n">
        <v>4832</v>
      </c>
      <c r="B4833" s="12" t="s">
        <v>18860</v>
      </c>
      <c r="C4833" s="11" t="s">
        <v>27</v>
      </c>
      <c r="D4833" s="11" t="s">
        <v>18861</v>
      </c>
      <c r="E4833" s="11" t="s">
        <v>18862</v>
      </c>
      <c r="F4833" s="11"/>
      <c r="G4833" s="11"/>
      <c r="H4833" s="11" t="s">
        <v>18863</v>
      </c>
      <c r="I4833" s="11"/>
      <c r="J4833" s="15" t="s">
        <v>10</v>
      </c>
      <c r="K4833" s="14" t="n">
        <v>1.28</v>
      </c>
    </row>
    <row r="4834" customFormat="false" ht="15" hidden="false" customHeight="false" outlineLevel="0" collapsed="false">
      <c r="A4834" s="11" t="n">
        <v>4833</v>
      </c>
      <c r="B4834" s="12" t="s">
        <v>18864</v>
      </c>
      <c r="C4834" s="11" t="s">
        <v>64</v>
      </c>
      <c r="D4834" s="11" t="s">
        <v>18865</v>
      </c>
      <c r="E4834" s="11" t="s">
        <v>18866</v>
      </c>
      <c r="F4834" s="11" t="s">
        <v>18867</v>
      </c>
      <c r="G4834" s="11" t="s">
        <v>18868</v>
      </c>
      <c r="H4834" s="11"/>
      <c r="I4834" s="11"/>
      <c r="J4834" s="15" t="s">
        <v>10</v>
      </c>
      <c r="K4834" s="14" t="n">
        <v>0.91</v>
      </c>
    </row>
    <row r="4835" customFormat="false" ht="15" hidden="false" customHeight="false" outlineLevel="0" collapsed="false">
      <c r="A4835" s="11" t="n">
        <v>4834</v>
      </c>
      <c r="B4835" s="12" t="s">
        <v>18869</v>
      </c>
      <c r="C4835" s="11" t="s">
        <v>64</v>
      </c>
      <c r="D4835" s="11"/>
      <c r="E4835" s="11" t="s">
        <v>18870</v>
      </c>
      <c r="F4835" s="11" t="s">
        <v>18871</v>
      </c>
      <c r="G4835" s="11" t="s">
        <v>18872</v>
      </c>
      <c r="H4835" s="11"/>
      <c r="I4835" s="11"/>
      <c r="J4835" s="15" t="s">
        <v>10</v>
      </c>
      <c r="K4835" s="14" t="n">
        <v>0.98</v>
      </c>
    </row>
    <row r="4836" customFormat="false" ht="23.85" hidden="false" customHeight="false" outlineLevel="0" collapsed="false">
      <c r="A4836" s="11" t="n">
        <v>4835</v>
      </c>
      <c r="B4836" s="12" t="s">
        <v>18873</v>
      </c>
      <c r="C4836" s="11" t="s">
        <v>64</v>
      </c>
      <c r="D4836" s="11"/>
      <c r="E4836" s="11" t="s">
        <v>18874</v>
      </c>
      <c r="F4836" s="11" t="s">
        <v>18875</v>
      </c>
      <c r="G4836" s="11" t="s">
        <v>14655</v>
      </c>
      <c r="H4836" s="11" t="s">
        <v>9536</v>
      </c>
      <c r="I4836" s="11"/>
      <c r="J4836" s="15" t="s">
        <v>10</v>
      </c>
      <c r="K4836" s="14" t="n">
        <v>0.43</v>
      </c>
    </row>
    <row r="4837" customFormat="false" ht="15" hidden="false" customHeight="false" outlineLevel="0" collapsed="false">
      <c r="A4837" s="11" t="n">
        <v>4836</v>
      </c>
      <c r="B4837" s="12" t="s">
        <v>18876</v>
      </c>
      <c r="C4837" s="11" t="s">
        <v>64</v>
      </c>
      <c r="D4837" s="11"/>
      <c r="E4837" s="11" t="s">
        <v>18877</v>
      </c>
      <c r="F4837" s="11"/>
      <c r="G4837" s="11" t="s">
        <v>6225</v>
      </c>
      <c r="H4837" s="11"/>
      <c r="I4837" s="11"/>
      <c r="J4837" s="15" t="s">
        <v>10</v>
      </c>
      <c r="K4837" s="14" t="n">
        <v>1.21</v>
      </c>
    </row>
    <row r="4838" customFormat="false" ht="15" hidden="false" customHeight="false" outlineLevel="0" collapsed="false">
      <c r="A4838" s="11" t="n">
        <v>4837</v>
      </c>
      <c r="B4838" s="12" t="s">
        <v>18878</v>
      </c>
      <c r="C4838" s="11" t="s">
        <v>64</v>
      </c>
      <c r="D4838" s="11"/>
      <c r="E4838" s="11" t="s">
        <v>18879</v>
      </c>
      <c r="F4838" s="11" t="s">
        <v>18880</v>
      </c>
      <c r="G4838" s="11" t="s">
        <v>18881</v>
      </c>
      <c r="H4838" s="11"/>
      <c r="I4838" s="11"/>
      <c r="J4838" s="15" t="s">
        <v>10</v>
      </c>
      <c r="K4838" s="14" t="n">
        <v>1.58</v>
      </c>
    </row>
    <row r="4839" customFormat="false" ht="35.05" hidden="false" customHeight="false" outlineLevel="0" collapsed="false">
      <c r="A4839" s="11" t="n">
        <v>4838</v>
      </c>
      <c r="B4839" s="12" t="s">
        <v>18882</v>
      </c>
      <c r="C4839" s="11" t="s">
        <v>32</v>
      </c>
      <c r="D4839" s="11"/>
      <c r="E4839" s="11" t="s">
        <v>18883</v>
      </c>
      <c r="F4839" s="11" t="s">
        <v>18884</v>
      </c>
      <c r="G4839" s="11"/>
      <c r="H4839" s="11"/>
      <c r="I4839" s="11"/>
      <c r="J4839" s="15" t="s">
        <v>10</v>
      </c>
      <c r="K4839" s="14" t="n">
        <v>0.13</v>
      </c>
    </row>
    <row r="4840" customFormat="false" ht="15" hidden="false" customHeight="false" outlineLevel="0" collapsed="false">
      <c r="A4840" s="11" t="n">
        <v>4839</v>
      </c>
      <c r="B4840" s="12" t="s">
        <v>18885</v>
      </c>
      <c r="C4840" s="11" t="s">
        <v>64</v>
      </c>
      <c r="D4840" s="11"/>
      <c r="E4840" s="11" t="s">
        <v>18886</v>
      </c>
      <c r="F4840" s="11"/>
      <c r="G4840" s="11" t="s">
        <v>18887</v>
      </c>
      <c r="H4840" s="11" t="s">
        <v>18888</v>
      </c>
      <c r="I4840" s="11" t="s">
        <v>18889</v>
      </c>
      <c r="J4840" s="15" t="s">
        <v>10</v>
      </c>
      <c r="K4840" s="14" t="n">
        <v>1.39</v>
      </c>
    </row>
    <row r="4841" customFormat="false" ht="15" hidden="false" customHeight="false" outlineLevel="0" collapsed="false">
      <c r="A4841" s="11" t="n">
        <v>4840</v>
      </c>
      <c r="B4841" s="12" t="s">
        <v>18890</v>
      </c>
      <c r="C4841" s="11" t="s">
        <v>64</v>
      </c>
      <c r="D4841" s="11"/>
      <c r="E4841" s="11" t="s">
        <v>18891</v>
      </c>
      <c r="F4841" s="11"/>
      <c r="G4841" s="11" t="s">
        <v>18892</v>
      </c>
      <c r="H4841" s="11"/>
      <c r="I4841" s="11"/>
      <c r="J4841" s="15" t="s">
        <v>10</v>
      </c>
      <c r="K4841" s="14" t="n">
        <v>1.53</v>
      </c>
    </row>
    <row r="4842" customFormat="false" ht="35.05" hidden="false" customHeight="false" outlineLevel="0" collapsed="false">
      <c r="A4842" s="11" t="n">
        <v>4841</v>
      </c>
      <c r="B4842" s="12" t="s">
        <v>18893</v>
      </c>
      <c r="C4842" s="11" t="s">
        <v>32</v>
      </c>
      <c r="D4842" s="11"/>
      <c r="E4842" s="11" t="s">
        <v>18894</v>
      </c>
      <c r="F4842" s="11" t="s">
        <v>18895</v>
      </c>
      <c r="G4842" s="11"/>
      <c r="H4842" s="11"/>
      <c r="I4842" s="11"/>
      <c r="J4842" s="15" t="s">
        <v>10</v>
      </c>
      <c r="K4842" s="14" t="n">
        <v>0.13</v>
      </c>
    </row>
    <row r="4843" customFormat="false" ht="15" hidden="false" customHeight="false" outlineLevel="0" collapsed="false">
      <c r="A4843" s="11" t="n">
        <v>4842</v>
      </c>
      <c r="B4843" s="12" t="s">
        <v>1850</v>
      </c>
      <c r="C4843" s="11" t="s">
        <v>32</v>
      </c>
      <c r="D4843" s="11"/>
      <c r="E4843" s="11" t="s">
        <v>18896</v>
      </c>
      <c r="F4843" s="11"/>
      <c r="G4843" s="11"/>
      <c r="H4843" s="11" t="s">
        <v>1846</v>
      </c>
      <c r="I4843" s="11" t="s">
        <v>18897</v>
      </c>
      <c r="J4843" s="15" t="s">
        <v>10</v>
      </c>
      <c r="K4843" s="14" t="n">
        <v>1.04</v>
      </c>
    </row>
    <row r="4844" customFormat="false" ht="15" hidden="false" customHeight="false" outlineLevel="0" collapsed="false">
      <c r="A4844" s="11" t="n">
        <v>4843</v>
      </c>
      <c r="B4844" s="12" t="s">
        <v>18898</v>
      </c>
      <c r="C4844" s="11" t="s">
        <v>64</v>
      </c>
      <c r="D4844" s="11"/>
      <c r="E4844" s="11" t="s">
        <v>18899</v>
      </c>
      <c r="F4844" s="11"/>
      <c r="G4844" s="11" t="s">
        <v>18900</v>
      </c>
      <c r="H4844" s="11"/>
      <c r="I4844" s="11"/>
      <c r="J4844" s="15" t="s">
        <v>10</v>
      </c>
      <c r="K4844" s="14" t="n">
        <v>1.55</v>
      </c>
    </row>
    <row r="4845" customFormat="false" ht="15" hidden="false" customHeight="false" outlineLevel="0" collapsed="false">
      <c r="A4845" s="11" t="n">
        <v>4844</v>
      </c>
      <c r="B4845" s="12" t="s">
        <v>18901</v>
      </c>
      <c r="C4845" s="11" t="s">
        <v>64</v>
      </c>
      <c r="D4845" s="11"/>
      <c r="E4845" s="11" t="s">
        <v>18902</v>
      </c>
      <c r="F4845" s="11" t="s">
        <v>18903</v>
      </c>
      <c r="G4845" s="11" t="s">
        <v>18904</v>
      </c>
      <c r="H4845" s="11"/>
      <c r="I4845" s="11"/>
      <c r="J4845" s="15" t="s">
        <v>10</v>
      </c>
      <c r="K4845" s="14" t="n">
        <v>0.13</v>
      </c>
    </row>
    <row r="4846" customFormat="false" ht="23.85" hidden="false" customHeight="false" outlineLevel="0" collapsed="false">
      <c r="A4846" s="11" t="n">
        <v>4845</v>
      </c>
      <c r="B4846" s="12" t="s">
        <v>18905</v>
      </c>
      <c r="C4846" s="11" t="s">
        <v>64</v>
      </c>
      <c r="D4846" s="11"/>
      <c r="E4846" s="11" t="s">
        <v>18906</v>
      </c>
      <c r="F4846" s="11" t="s">
        <v>18907</v>
      </c>
      <c r="G4846" s="11" t="s">
        <v>18908</v>
      </c>
      <c r="H4846" s="11"/>
      <c r="I4846" s="11"/>
      <c r="J4846" s="15" t="s">
        <v>10</v>
      </c>
      <c r="K4846" s="14" t="n">
        <v>0.43</v>
      </c>
    </row>
    <row r="4847" customFormat="false" ht="15" hidden="false" customHeight="false" outlineLevel="0" collapsed="false">
      <c r="A4847" s="11" t="n">
        <v>4846</v>
      </c>
      <c r="B4847" s="12" t="s">
        <v>18909</v>
      </c>
      <c r="C4847" s="11" t="s">
        <v>64</v>
      </c>
      <c r="D4847" s="11"/>
      <c r="E4847" s="11" t="s">
        <v>18910</v>
      </c>
      <c r="F4847" s="11" t="s">
        <v>18911</v>
      </c>
      <c r="G4847" s="11"/>
      <c r="H4847" s="11" t="s">
        <v>18912</v>
      </c>
      <c r="I4847" s="11" t="s">
        <v>18913</v>
      </c>
      <c r="J4847" s="15" t="s">
        <v>10</v>
      </c>
      <c r="K4847" s="14" t="n">
        <v>1.6</v>
      </c>
    </row>
    <row r="4848" customFormat="false" ht="15" hidden="false" customHeight="false" outlineLevel="0" collapsed="false">
      <c r="A4848" s="11" t="n">
        <v>4847</v>
      </c>
      <c r="B4848" s="12" t="s">
        <v>18914</v>
      </c>
      <c r="C4848" s="11" t="s">
        <v>64</v>
      </c>
      <c r="D4848" s="11"/>
      <c r="E4848" s="11" t="s">
        <v>18915</v>
      </c>
      <c r="F4848" s="11" t="s">
        <v>18916</v>
      </c>
      <c r="G4848" s="11" t="s">
        <v>18917</v>
      </c>
      <c r="H4848" s="11"/>
      <c r="I4848" s="11"/>
      <c r="J4848" s="15" t="s">
        <v>10</v>
      </c>
      <c r="K4848" s="14" t="n">
        <v>0.13</v>
      </c>
    </row>
    <row r="4849" customFormat="false" ht="15" hidden="false" customHeight="false" outlineLevel="0" collapsed="false">
      <c r="A4849" s="11" t="n">
        <v>4848</v>
      </c>
      <c r="B4849" s="12" t="s">
        <v>18918</v>
      </c>
      <c r="C4849" s="11" t="s">
        <v>64</v>
      </c>
      <c r="D4849" s="11"/>
      <c r="E4849" s="11" t="s">
        <v>18919</v>
      </c>
      <c r="F4849" s="11" t="s">
        <v>18920</v>
      </c>
      <c r="G4849" s="11" t="s">
        <v>18921</v>
      </c>
      <c r="H4849" s="11"/>
      <c r="I4849" s="11" t="s">
        <v>18922</v>
      </c>
      <c r="J4849" s="15" t="s">
        <v>10</v>
      </c>
      <c r="K4849" s="14" t="n">
        <v>1.21</v>
      </c>
    </row>
    <row r="4850" customFormat="false" ht="15" hidden="false" customHeight="false" outlineLevel="0" collapsed="false">
      <c r="A4850" s="11" t="n">
        <v>4849</v>
      </c>
      <c r="B4850" s="12" t="s">
        <v>2051</v>
      </c>
      <c r="C4850" s="11" t="s">
        <v>64</v>
      </c>
      <c r="D4850" s="11"/>
      <c r="E4850" s="11" t="s">
        <v>18923</v>
      </c>
      <c r="F4850" s="11"/>
      <c r="G4850" s="11" t="s">
        <v>18924</v>
      </c>
      <c r="H4850" s="11" t="s">
        <v>2047</v>
      </c>
      <c r="I4850" s="11"/>
      <c r="J4850" s="15" t="s">
        <v>10</v>
      </c>
      <c r="K4850" s="14" t="n">
        <v>1.18</v>
      </c>
    </row>
    <row r="4851" customFormat="false" ht="15" hidden="false" customHeight="false" outlineLevel="0" collapsed="false">
      <c r="A4851" s="11" t="n">
        <v>4850</v>
      </c>
      <c r="B4851" s="12" t="s">
        <v>18925</v>
      </c>
      <c r="C4851" s="11" t="s">
        <v>64</v>
      </c>
      <c r="D4851" s="11"/>
      <c r="E4851" s="11" t="s">
        <v>18926</v>
      </c>
      <c r="F4851" s="11"/>
      <c r="G4851" s="11" t="s">
        <v>18927</v>
      </c>
      <c r="H4851" s="11"/>
      <c r="I4851" s="11"/>
      <c r="J4851" s="15" t="s">
        <v>10</v>
      </c>
      <c r="K4851" s="14" t="n">
        <v>1.43</v>
      </c>
    </row>
    <row r="4852" customFormat="false" ht="23.85" hidden="false" customHeight="false" outlineLevel="0" collapsed="false">
      <c r="A4852" s="11" t="n">
        <v>4851</v>
      </c>
      <c r="B4852" s="12" t="s">
        <v>18928</v>
      </c>
      <c r="C4852" s="11" t="s">
        <v>64</v>
      </c>
      <c r="D4852" s="11"/>
      <c r="E4852" s="11" t="s">
        <v>18929</v>
      </c>
      <c r="F4852" s="11"/>
      <c r="G4852" s="11" t="s">
        <v>18930</v>
      </c>
      <c r="H4852" s="11"/>
      <c r="I4852" s="11"/>
      <c r="J4852" s="15" t="s">
        <v>10</v>
      </c>
      <c r="K4852" s="14" t="n">
        <v>1.31</v>
      </c>
    </row>
    <row r="4853" customFormat="false" ht="23.85" hidden="false" customHeight="false" outlineLevel="0" collapsed="false">
      <c r="A4853" s="11" t="n">
        <v>4852</v>
      </c>
      <c r="B4853" s="12" t="s">
        <v>18931</v>
      </c>
      <c r="C4853" s="11" t="s">
        <v>64</v>
      </c>
      <c r="D4853" s="11"/>
      <c r="E4853" s="11" t="s">
        <v>18932</v>
      </c>
      <c r="F4853" s="11" t="s">
        <v>18933</v>
      </c>
      <c r="G4853" s="11" t="s">
        <v>6441</v>
      </c>
      <c r="H4853" s="11"/>
      <c r="I4853" s="11"/>
      <c r="J4853" s="15" t="s">
        <v>10</v>
      </c>
      <c r="K4853" s="14" t="n">
        <v>0.13</v>
      </c>
    </row>
    <row r="4854" customFormat="false" ht="23.85" hidden="false" customHeight="false" outlineLevel="0" collapsed="false">
      <c r="A4854" s="11" t="n">
        <v>4853</v>
      </c>
      <c r="B4854" s="12" t="s">
        <v>18934</v>
      </c>
      <c r="C4854" s="11" t="s">
        <v>27</v>
      </c>
      <c r="D4854" s="11"/>
      <c r="E4854" s="11" t="s">
        <v>18935</v>
      </c>
      <c r="F4854" s="11"/>
      <c r="G4854" s="11"/>
      <c r="H4854" s="11"/>
      <c r="I4854" s="11"/>
      <c r="J4854" s="15" t="s">
        <v>10</v>
      </c>
      <c r="K4854" s="14" t="n">
        <v>1.7</v>
      </c>
    </row>
    <row r="4855" customFormat="false" ht="23.85" hidden="false" customHeight="false" outlineLevel="0" collapsed="false">
      <c r="A4855" s="11" t="n">
        <v>4854</v>
      </c>
      <c r="B4855" s="12" t="s">
        <v>18936</v>
      </c>
      <c r="C4855" s="11" t="s">
        <v>32</v>
      </c>
      <c r="D4855" s="11"/>
      <c r="E4855" s="11" t="s">
        <v>18937</v>
      </c>
      <c r="F4855" s="11"/>
      <c r="G4855" s="11" t="s">
        <v>18938</v>
      </c>
      <c r="H4855" s="11"/>
      <c r="I4855" s="11"/>
      <c r="J4855" s="15" t="s">
        <v>10</v>
      </c>
      <c r="K4855" s="14" t="n">
        <v>1.21</v>
      </c>
    </row>
    <row r="4856" customFormat="false" ht="15" hidden="false" customHeight="false" outlineLevel="0" collapsed="false">
      <c r="A4856" s="11" t="n">
        <v>4855</v>
      </c>
      <c r="B4856" s="12" t="s">
        <v>5956</v>
      </c>
      <c r="C4856" s="11" t="s">
        <v>32</v>
      </c>
      <c r="D4856" s="11"/>
      <c r="E4856" s="11" t="s">
        <v>5955</v>
      </c>
      <c r="F4856" s="11"/>
      <c r="G4856" s="11" t="s">
        <v>5954</v>
      </c>
      <c r="H4856" s="11"/>
      <c r="I4856" s="11"/>
      <c r="J4856" s="15" t="s">
        <v>10</v>
      </c>
      <c r="K4856" s="14" t="n">
        <v>1.13</v>
      </c>
    </row>
    <row r="4857" customFormat="false" ht="15" hidden="false" customHeight="false" outlineLevel="0" collapsed="false">
      <c r="A4857" s="11" t="n">
        <v>4856</v>
      </c>
      <c r="B4857" s="12" t="s">
        <v>18939</v>
      </c>
      <c r="C4857" s="11" t="s">
        <v>64</v>
      </c>
      <c r="D4857" s="11"/>
      <c r="E4857" s="11" t="s">
        <v>18940</v>
      </c>
      <c r="F4857" s="11"/>
      <c r="G4857" s="11"/>
      <c r="H4857" s="11" t="s">
        <v>18941</v>
      </c>
      <c r="I4857" s="11"/>
      <c r="J4857" s="15" t="s">
        <v>10</v>
      </c>
      <c r="K4857" s="14" t="n">
        <v>1.13</v>
      </c>
    </row>
    <row r="4858" customFormat="false" ht="23.85" hidden="false" customHeight="false" outlineLevel="0" collapsed="false">
      <c r="A4858" s="11" t="n">
        <v>4857</v>
      </c>
      <c r="B4858" s="12" t="s">
        <v>18942</v>
      </c>
      <c r="C4858" s="11" t="s">
        <v>64</v>
      </c>
      <c r="D4858" s="11"/>
      <c r="E4858" s="11" t="s">
        <v>18943</v>
      </c>
      <c r="F4858" s="11"/>
      <c r="G4858" s="11" t="s">
        <v>18944</v>
      </c>
      <c r="H4858" s="11"/>
      <c r="I4858" s="11"/>
      <c r="J4858" s="15" t="s">
        <v>10</v>
      </c>
      <c r="K4858" s="14" t="n">
        <v>1.53</v>
      </c>
    </row>
    <row r="4859" customFormat="false" ht="15" hidden="false" customHeight="false" outlineLevel="0" collapsed="false">
      <c r="A4859" s="11" t="n">
        <v>4858</v>
      </c>
      <c r="B4859" s="12" t="s">
        <v>18945</v>
      </c>
      <c r="C4859" s="11" t="s">
        <v>64</v>
      </c>
      <c r="D4859" s="11"/>
      <c r="E4859" s="11" t="s">
        <v>18946</v>
      </c>
      <c r="F4859" s="11" t="s">
        <v>18947</v>
      </c>
      <c r="G4859" s="11" t="s">
        <v>18948</v>
      </c>
      <c r="H4859" s="11"/>
      <c r="I4859" s="11" t="s">
        <v>18949</v>
      </c>
      <c r="J4859" s="15" t="s">
        <v>10</v>
      </c>
      <c r="K4859" s="14" t="n">
        <v>1.09</v>
      </c>
    </row>
    <row r="4860" customFormat="false" ht="15" hidden="false" customHeight="false" outlineLevel="0" collapsed="false">
      <c r="A4860" s="11" t="n">
        <v>4859</v>
      </c>
      <c r="B4860" s="12" t="s">
        <v>18950</v>
      </c>
      <c r="C4860" s="11" t="s">
        <v>64</v>
      </c>
      <c r="D4860" s="11" t="s">
        <v>18951</v>
      </c>
      <c r="E4860" s="11" t="s">
        <v>10240</v>
      </c>
      <c r="F4860" s="11"/>
      <c r="G4860" s="11" t="s">
        <v>18952</v>
      </c>
      <c r="H4860" s="11"/>
      <c r="I4860" s="11"/>
      <c r="J4860" s="15" t="s">
        <v>10</v>
      </c>
      <c r="K4860" s="14" t="n">
        <v>1.34</v>
      </c>
    </row>
    <row r="4861" customFormat="false" ht="15" hidden="false" customHeight="false" outlineLevel="0" collapsed="false">
      <c r="A4861" s="11" t="n">
        <v>4860</v>
      </c>
      <c r="B4861" s="12" t="s">
        <v>18953</v>
      </c>
      <c r="C4861" s="11" t="s">
        <v>64</v>
      </c>
      <c r="D4861" s="11"/>
      <c r="E4861" s="11" t="s">
        <v>18954</v>
      </c>
      <c r="F4861" s="11"/>
      <c r="G4861" s="11" t="s">
        <v>18955</v>
      </c>
      <c r="H4861" s="11"/>
      <c r="I4861" s="11"/>
      <c r="J4861" s="15" t="s">
        <v>10</v>
      </c>
      <c r="K4861" s="14" t="n">
        <v>1.34</v>
      </c>
    </row>
    <row r="4862" customFormat="false" ht="15" hidden="false" customHeight="false" outlineLevel="0" collapsed="false">
      <c r="A4862" s="11" t="n">
        <v>4861</v>
      </c>
      <c r="B4862" s="12" t="s">
        <v>18956</v>
      </c>
      <c r="C4862" s="11" t="s">
        <v>45</v>
      </c>
      <c r="D4862" s="11"/>
      <c r="E4862" s="11" t="s">
        <v>18957</v>
      </c>
      <c r="F4862" s="11" t="s">
        <v>18958</v>
      </c>
      <c r="G4862" s="11"/>
      <c r="H4862" s="11" t="s">
        <v>18959</v>
      </c>
      <c r="I4862" s="11"/>
      <c r="J4862" s="15" t="s">
        <v>10</v>
      </c>
      <c r="K4862" s="14" t="n">
        <v>1.48</v>
      </c>
    </row>
    <row r="4863" customFormat="false" ht="23.85" hidden="false" customHeight="false" outlineLevel="0" collapsed="false">
      <c r="A4863" s="11" t="n">
        <v>4862</v>
      </c>
      <c r="B4863" s="12" t="s">
        <v>18960</v>
      </c>
      <c r="C4863" s="11" t="s">
        <v>64</v>
      </c>
      <c r="D4863" s="11"/>
      <c r="E4863" s="11" t="s">
        <v>5053</v>
      </c>
      <c r="F4863" s="11"/>
      <c r="G4863" s="11" t="s">
        <v>18961</v>
      </c>
      <c r="H4863" s="11"/>
      <c r="I4863" s="11"/>
      <c r="J4863" s="15" t="s">
        <v>10</v>
      </c>
      <c r="K4863" s="14" t="n">
        <v>1.13</v>
      </c>
    </row>
    <row r="4864" customFormat="false" ht="15" hidden="false" customHeight="false" outlineLevel="0" collapsed="false">
      <c r="A4864" s="11" t="n">
        <v>4863</v>
      </c>
      <c r="B4864" s="12" t="s">
        <v>18962</v>
      </c>
      <c r="C4864" s="11" t="s">
        <v>64</v>
      </c>
      <c r="D4864" s="11"/>
      <c r="E4864" s="11" t="s">
        <v>18963</v>
      </c>
      <c r="F4864" s="11"/>
      <c r="G4864" s="11" t="s">
        <v>18964</v>
      </c>
      <c r="H4864" s="11"/>
      <c r="I4864" s="11"/>
      <c r="J4864" s="15" t="s">
        <v>10</v>
      </c>
      <c r="K4864" s="14" t="n">
        <v>1.21</v>
      </c>
    </row>
    <row r="4865" customFormat="false" ht="15" hidden="false" customHeight="false" outlineLevel="0" collapsed="false">
      <c r="A4865" s="11" t="n">
        <v>4864</v>
      </c>
      <c r="B4865" s="12" t="s">
        <v>18965</v>
      </c>
      <c r="C4865" s="11" t="s">
        <v>64</v>
      </c>
      <c r="D4865" s="11"/>
      <c r="E4865" s="11" t="s">
        <v>18966</v>
      </c>
      <c r="F4865" s="11" t="s">
        <v>18967</v>
      </c>
      <c r="G4865" s="11" t="s">
        <v>18968</v>
      </c>
      <c r="H4865" s="11"/>
      <c r="I4865" s="11"/>
      <c r="J4865" s="15" t="s">
        <v>10</v>
      </c>
      <c r="K4865" s="14" t="n">
        <v>0.74</v>
      </c>
    </row>
    <row r="4866" customFormat="false" ht="15" hidden="false" customHeight="false" outlineLevel="0" collapsed="false">
      <c r="A4866" s="11" t="n">
        <v>4865</v>
      </c>
      <c r="B4866" s="12" t="s">
        <v>18969</v>
      </c>
      <c r="C4866" s="11" t="s">
        <v>64</v>
      </c>
      <c r="D4866" s="11"/>
      <c r="E4866" s="11" t="s">
        <v>18970</v>
      </c>
      <c r="F4866" s="11"/>
      <c r="G4866" s="11" t="s">
        <v>18971</v>
      </c>
      <c r="H4866" s="11"/>
      <c r="I4866" s="11"/>
      <c r="J4866" s="15" t="s">
        <v>10</v>
      </c>
      <c r="K4866" s="14" t="n">
        <v>1.43</v>
      </c>
    </row>
    <row r="4867" customFormat="false" ht="23.85" hidden="false" customHeight="false" outlineLevel="0" collapsed="false">
      <c r="A4867" s="11" t="n">
        <v>4866</v>
      </c>
      <c r="B4867" s="12" t="s">
        <v>18972</v>
      </c>
      <c r="C4867" s="11" t="s">
        <v>64</v>
      </c>
      <c r="D4867" s="11"/>
      <c r="E4867" s="11" t="s">
        <v>9992</v>
      </c>
      <c r="F4867" s="11"/>
      <c r="G4867" s="11" t="s">
        <v>18973</v>
      </c>
      <c r="H4867" s="11"/>
      <c r="I4867" s="11"/>
      <c r="J4867" s="15" t="s">
        <v>10</v>
      </c>
      <c r="K4867" s="14" t="n">
        <v>1.09</v>
      </c>
    </row>
    <row r="4868" customFormat="false" ht="15" hidden="false" customHeight="false" outlineLevel="0" collapsed="false">
      <c r="A4868" s="11" t="n">
        <v>4867</v>
      </c>
      <c r="B4868" s="12" t="s">
        <v>18974</v>
      </c>
      <c r="C4868" s="11" t="s">
        <v>32</v>
      </c>
      <c r="D4868" s="11"/>
      <c r="E4868" s="11" t="s">
        <v>18975</v>
      </c>
      <c r="F4868" s="11"/>
      <c r="G4868" s="11" t="s">
        <v>18976</v>
      </c>
      <c r="H4868" s="11" t="s">
        <v>18977</v>
      </c>
      <c r="I4868" s="11"/>
      <c r="J4868" s="15" t="s">
        <v>10</v>
      </c>
      <c r="K4868" s="14" t="n">
        <v>1.21</v>
      </c>
    </row>
    <row r="4869" customFormat="false" ht="23.85" hidden="false" customHeight="false" outlineLevel="0" collapsed="false">
      <c r="A4869" s="11" t="n">
        <v>4868</v>
      </c>
      <c r="B4869" s="12" t="s">
        <v>18978</v>
      </c>
      <c r="C4869" s="11" t="s">
        <v>45</v>
      </c>
      <c r="D4869" s="11"/>
      <c r="E4869" s="11" t="s">
        <v>18979</v>
      </c>
      <c r="F4869" s="11" t="s">
        <v>18980</v>
      </c>
      <c r="G4869" s="11"/>
      <c r="H4869" s="11" t="s">
        <v>18981</v>
      </c>
      <c r="I4869" s="11"/>
      <c r="J4869" s="15" t="s">
        <v>10</v>
      </c>
      <c r="K4869" s="14" t="n">
        <v>1.18</v>
      </c>
    </row>
    <row r="4870" customFormat="false" ht="15" hidden="false" customHeight="false" outlineLevel="0" collapsed="false">
      <c r="A4870" s="11" t="n">
        <v>4869</v>
      </c>
      <c r="B4870" s="12" t="s">
        <v>18982</v>
      </c>
      <c r="C4870" s="11" t="s">
        <v>32</v>
      </c>
      <c r="D4870" s="11"/>
      <c r="E4870" s="11" t="s">
        <v>18983</v>
      </c>
      <c r="F4870" s="11"/>
      <c r="G4870" s="11" t="s">
        <v>18984</v>
      </c>
      <c r="H4870" s="11"/>
      <c r="I4870" s="11"/>
      <c r="J4870" s="15" t="s">
        <v>10</v>
      </c>
      <c r="K4870" s="14" t="n">
        <v>1.36</v>
      </c>
    </row>
    <row r="4871" customFormat="false" ht="15" hidden="false" customHeight="false" outlineLevel="0" collapsed="false">
      <c r="A4871" s="11" t="n">
        <v>4870</v>
      </c>
      <c r="B4871" s="12" t="s">
        <v>18985</v>
      </c>
      <c r="C4871" s="11" t="s">
        <v>64</v>
      </c>
      <c r="D4871" s="11"/>
      <c r="E4871" s="11" t="s">
        <v>18986</v>
      </c>
      <c r="F4871" s="11"/>
      <c r="G4871" s="11" t="s">
        <v>18987</v>
      </c>
      <c r="H4871" s="11"/>
      <c r="I4871" s="11"/>
      <c r="J4871" s="15" t="s">
        <v>10</v>
      </c>
      <c r="K4871" s="14" t="n">
        <v>1.04</v>
      </c>
    </row>
    <row r="4872" customFormat="false" ht="15" hidden="false" customHeight="false" outlineLevel="0" collapsed="false">
      <c r="A4872" s="11" t="n">
        <v>4871</v>
      </c>
      <c r="B4872" s="12" t="s">
        <v>18988</v>
      </c>
      <c r="C4872" s="11" t="s">
        <v>64</v>
      </c>
      <c r="D4872" s="11"/>
      <c r="E4872" s="11" t="s">
        <v>18989</v>
      </c>
      <c r="F4872" s="11"/>
      <c r="G4872" s="11"/>
      <c r="H4872" s="11" t="s">
        <v>18990</v>
      </c>
      <c r="I4872" s="11"/>
      <c r="J4872" s="15" t="s">
        <v>10</v>
      </c>
      <c r="K4872" s="14" t="n">
        <v>1.57</v>
      </c>
    </row>
    <row r="4873" customFormat="false" ht="23.85" hidden="false" customHeight="false" outlineLevel="0" collapsed="false">
      <c r="A4873" s="11" t="n">
        <v>4872</v>
      </c>
      <c r="B4873" s="12" t="s">
        <v>18991</v>
      </c>
      <c r="C4873" s="11" t="s">
        <v>64</v>
      </c>
      <c r="D4873" s="11"/>
      <c r="E4873" s="11" t="s">
        <v>18992</v>
      </c>
      <c r="F4873" s="11"/>
      <c r="G4873" s="11" t="s">
        <v>18993</v>
      </c>
      <c r="H4873" s="11"/>
      <c r="I4873" s="11"/>
      <c r="J4873" s="15" t="s">
        <v>10</v>
      </c>
      <c r="K4873" s="14" t="n">
        <v>1.43</v>
      </c>
    </row>
    <row r="4874" customFormat="false" ht="15" hidden="false" customHeight="false" outlineLevel="0" collapsed="false">
      <c r="A4874" s="11" t="n">
        <v>4873</v>
      </c>
      <c r="B4874" s="12" t="s">
        <v>18994</v>
      </c>
      <c r="C4874" s="11" t="s">
        <v>27</v>
      </c>
      <c r="D4874" s="11"/>
      <c r="E4874" s="11" t="s">
        <v>18995</v>
      </c>
      <c r="F4874" s="11"/>
      <c r="G4874" s="11"/>
      <c r="H4874" s="11" t="s">
        <v>18996</v>
      </c>
      <c r="I4874" s="11"/>
      <c r="J4874" s="15" t="s">
        <v>10</v>
      </c>
      <c r="K4874" s="14" t="n">
        <v>1.48</v>
      </c>
    </row>
    <row r="4875" customFormat="false" ht="15" hidden="false" customHeight="false" outlineLevel="0" collapsed="false">
      <c r="A4875" s="11" t="n">
        <v>4874</v>
      </c>
      <c r="B4875" s="12" t="s">
        <v>18997</v>
      </c>
      <c r="C4875" s="11" t="s">
        <v>45</v>
      </c>
      <c r="D4875" s="11"/>
      <c r="E4875" s="11" t="s">
        <v>5058</v>
      </c>
      <c r="F4875" s="11"/>
      <c r="G4875" s="11" t="s">
        <v>18998</v>
      </c>
      <c r="H4875" s="11" t="s">
        <v>18999</v>
      </c>
      <c r="I4875" s="11"/>
      <c r="J4875" s="15" t="s">
        <v>10</v>
      </c>
      <c r="K4875" s="14" t="n">
        <v>1.71</v>
      </c>
    </row>
    <row r="4876" customFormat="false" ht="15" hidden="false" customHeight="false" outlineLevel="0" collapsed="false">
      <c r="A4876" s="11" t="n">
        <v>4875</v>
      </c>
      <c r="B4876" s="12" t="s">
        <v>19000</v>
      </c>
      <c r="C4876" s="11" t="s">
        <v>64</v>
      </c>
      <c r="D4876" s="11"/>
      <c r="E4876" s="11" t="s">
        <v>19001</v>
      </c>
      <c r="F4876" s="11"/>
      <c r="G4876" s="11" t="s">
        <v>19002</v>
      </c>
      <c r="H4876" s="11" t="s">
        <v>19003</v>
      </c>
      <c r="I4876" s="11"/>
      <c r="J4876" s="15" t="s">
        <v>10</v>
      </c>
      <c r="K4876" s="14" t="n">
        <v>1.25</v>
      </c>
    </row>
    <row r="4877" customFormat="false" ht="23.85" hidden="false" customHeight="false" outlineLevel="0" collapsed="false">
      <c r="A4877" s="11" t="n">
        <v>4876</v>
      </c>
      <c r="B4877" s="12" t="s">
        <v>19004</v>
      </c>
      <c r="C4877" s="11" t="s">
        <v>64</v>
      </c>
      <c r="D4877" s="11"/>
      <c r="E4877" s="11" t="s">
        <v>19005</v>
      </c>
      <c r="F4877" s="11"/>
      <c r="G4877" s="11" t="s">
        <v>19006</v>
      </c>
      <c r="H4877" s="11"/>
      <c r="I4877" s="11" t="s">
        <v>19007</v>
      </c>
      <c r="J4877" s="15" t="s">
        <v>10</v>
      </c>
      <c r="K4877" s="14" t="n">
        <v>1.21</v>
      </c>
    </row>
    <row r="4878" customFormat="false" ht="15" hidden="false" customHeight="false" outlineLevel="0" collapsed="false">
      <c r="A4878" s="11" t="n">
        <v>4877</v>
      </c>
      <c r="B4878" s="12" t="s">
        <v>19008</v>
      </c>
      <c r="C4878" s="11" t="s">
        <v>64</v>
      </c>
      <c r="D4878" s="11"/>
      <c r="E4878" s="11" t="s">
        <v>19009</v>
      </c>
      <c r="F4878" s="11"/>
      <c r="G4878" s="11" t="s">
        <v>19010</v>
      </c>
      <c r="H4878" s="11"/>
      <c r="I4878" s="11"/>
      <c r="J4878" s="15" t="s">
        <v>10</v>
      </c>
      <c r="K4878" s="14" t="n">
        <v>1.18</v>
      </c>
    </row>
    <row r="4879" customFormat="false" ht="23.85" hidden="false" customHeight="false" outlineLevel="0" collapsed="false">
      <c r="A4879" s="11" t="n">
        <v>4878</v>
      </c>
      <c r="B4879" s="12" t="s">
        <v>19011</v>
      </c>
      <c r="C4879" s="11" t="s">
        <v>64</v>
      </c>
      <c r="D4879" s="11"/>
      <c r="E4879" s="11" t="s">
        <v>19012</v>
      </c>
      <c r="F4879" s="11"/>
      <c r="G4879" s="11" t="s">
        <v>19013</v>
      </c>
      <c r="H4879" s="11"/>
      <c r="I4879" s="11"/>
      <c r="J4879" s="15" t="s">
        <v>10</v>
      </c>
      <c r="K4879" s="14" t="n">
        <v>1.41</v>
      </c>
    </row>
    <row r="4880" customFormat="false" ht="15" hidden="false" customHeight="false" outlineLevel="0" collapsed="false">
      <c r="A4880" s="11" t="n">
        <v>4879</v>
      </c>
      <c r="B4880" s="12" t="s">
        <v>19014</v>
      </c>
      <c r="C4880" s="11" t="s">
        <v>32</v>
      </c>
      <c r="D4880" s="11"/>
      <c r="E4880" s="11" t="s">
        <v>19015</v>
      </c>
      <c r="F4880" s="11"/>
      <c r="G4880" s="11" t="s">
        <v>19016</v>
      </c>
      <c r="H4880" s="11" t="s">
        <v>19017</v>
      </c>
      <c r="I4880" s="11" t="s">
        <v>19018</v>
      </c>
      <c r="J4880" s="15" t="s">
        <v>10</v>
      </c>
      <c r="K4880" s="14" t="n">
        <v>1.18</v>
      </c>
    </row>
    <row r="4881" customFormat="false" ht="15" hidden="false" customHeight="false" outlineLevel="0" collapsed="false">
      <c r="A4881" s="11" t="n">
        <v>4880</v>
      </c>
      <c r="B4881" s="12" t="s">
        <v>19019</v>
      </c>
      <c r="C4881" s="11" t="s">
        <v>64</v>
      </c>
      <c r="D4881" s="11"/>
      <c r="E4881" s="11" t="s">
        <v>19020</v>
      </c>
      <c r="F4881" s="11" t="s">
        <v>19021</v>
      </c>
      <c r="G4881" s="11"/>
      <c r="H4881" s="11" t="s">
        <v>19022</v>
      </c>
      <c r="I4881" s="11"/>
      <c r="J4881" s="15" t="s">
        <v>10</v>
      </c>
      <c r="K4881" s="14" t="n">
        <v>0.43</v>
      </c>
    </row>
    <row r="4882" customFormat="false" ht="15" hidden="false" customHeight="false" outlineLevel="0" collapsed="false">
      <c r="A4882" s="11" t="n">
        <v>4881</v>
      </c>
      <c r="B4882" s="12" t="s">
        <v>19023</v>
      </c>
      <c r="C4882" s="11" t="s">
        <v>64</v>
      </c>
      <c r="D4882" s="11"/>
      <c r="E4882" s="11" t="s">
        <v>19024</v>
      </c>
      <c r="F4882" s="11"/>
      <c r="G4882" s="11" t="s">
        <v>19025</v>
      </c>
      <c r="H4882" s="11"/>
      <c r="I4882" s="11"/>
      <c r="J4882" s="15" t="s">
        <v>10</v>
      </c>
      <c r="K4882" s="14" t="n">
        <v>1.13</v>
      </c>
    </row>
    <row r="4883" customFormat="false" ht="15" hidden="false" customHeight="false" outlineLevel="0" collapsed="false">
      <c r="A4883" s="11" t="n">
        <v>4882</v>
      </c>
      <c r="B4883" s="12" t="s">
        <v>19026</v>
      </c>
      <c r="C4883" s="11" t="s">
        <v>64</v>
      </c>
      <c r="D4883" s="11"/>
      <c r="E4883" s="11" t="s">
        <v>19027</v>
      </c>
      <c r="F4883" s="11"/>
      <c r="G4883" s="11" t="s">
        <v>19028</v>
      </c>
      <c r="H4883" s="11" t="s">
        <v>19029</v>
      </c>
      <c r="I4883" s="11"/>
      <c r="J4883" s="15" t="s">
        <v>10</v>
      </c>
      <c r="K4883" s="14" t="n">
        <v>1.09</v>
      </c>
    </row>
    <row r="4884" customFormat="false" ht="23.85" hidden="false" customHeight="false" outlineLevel="0" collapsed="false">
      <c r="A4884" s="11" t="n">
        <v>4883</v>
      </c>
      <c r="B4884" s="12" t="s">
        <v>19030</v>
      </c>
      <c r="C4884" s="11" t="s">
        <v>64</v>
      </c>
      <c r="D4884" s="11"/>
      <c r="E4884" s="11" t="s">
        <v>19031</v>
      </c>
      <c r="F4884" s="11" t="s">
        <v>19032</v>
      </c>
      <c r="G4884" s="11" t="s">
        <v>19033</v>
      </c>
      <c r="H4884" s="11" t="s">
        <v>19034</v>
      </c>
      <c r="I4884" s="11" t="s">
        <v>19035</v>
      </c>
      <c r="J4884" s="15" t="s">
        <v>10</v>
      </c>
      <c r="K4884" s="14" t="n">
        <v>0.43</v>
      </c>
    </row>
    <row r="4885" customFormat="false" ht="15" hidden="false" customHeight="false" outlineLevel="0" collapsed="false">
      <c r="A4885" s="11" t="n">
        <v>4884</v>
      </c>
      <c r="B4885" s="12" t="s">
        <v>19036</v>
      </c>
      <c r="C4885" s="11" t="s">
        <v>32</v>
      </c>
      <c r="D4885" s="11"/>
      <c r="E4885" s="11" t="s">
        <v>19037</v>
      </c>
      <c r="F4885" s="11"/>
      <c r="G4885" s="11"/>
      <c r="H4885" s="11"/>
      <c r="I4885" s="11"/>
      <c r="J4885" s="15" t="s">
        <v>10</v>
      </c>
      <c r="K4885" s="14" t="n">
        <v>1.74</v>
      </c>
    </row>
    <row r="4886" customFormat="false" ht="15" hidden="false" customHeight="false" outlineLevel="0" collapsed="false">
      <c r="A4886" s="11" t="n">
        <v>4885</v>
      </c>
      <c r="B4886" s="12" t="s">
        <v>19038</v>
      </c>
      <c r="C4886" s="11" t="s">
        <v>45</v>
      </c>
      <c r="D4886" s="11"/>
      <c r="E4886" s="11" t="s">
        <v>19039</v>
      </c>
      <c r="F4886" s="11" t="s">
        <v>19040</v>
      </c>
      <c r="G4886" s="11" t="s">
        <v>5057</v>
      </c>
      <c r="H4886" s="11" t="s">
        <v>19041</v>
      </c>
      <c r="I4886" s="11"/>
      <c r="J4886" s="15" t="s">
        <v>10</v>
      </c>
      <c r="K4886" s="14" t="n">
        <v>1.5</v>
      </c>
    </row>
    <row r="4887" customFormat="false" ht="23.85" hidden="false" customHeight="false" outlineLevel="0" collapsed="false">
      <c r="A4887" s="11" t="n">
        <v>4886</v>
      </c>
      <c r="B4887" s="12" t="s">
        <v>19042</v>
      </c>
      <c r="C4887" s="11" t="s">
        <v>27</v>
      </c>
      <c r="D4887" s="11" t="s">
        <v>19043</v>
      </c>
      <c r="E4887" s="11" t="s">
        <v>19044</v>
      </c>
      <c r="F4887" s="11"/>
      <c r="G4887" s="11" t="s">
        <v>19045</v>
      </c>
      <c r="H4887" s="11" t="s">
        <v>19046</v>
      </c>
      <c r="I4887" s="11"/>
      <c r="J4887" s="15" t="s">
        <v>10</v>
      </c>
      <c r="K4887" s="14" t="n">
        <v>1.25</v>
      </c>
    </row>
    <row r="4888" customFormat="false" ht="23.85" hidden="false" customHeight="false" outlineLevel="0" collapsed="false">
      <c r="A4888" s="11" t="n">
        <v>4887</v>
      </c>
      <c r="B4888" s="12" t="s">
        <v>19047</v>
      </c>
      <c r="C4888" s="11" t="s">
        <v>64</v>
      </c>
      <c r="D4888" s="11"/>
      <c r="E4888" s="11" t="s">
        <v>19048</v>
      </c>
      <c r="F4888" s="11" t="s">
        <v>19049</v>
      </c>
      <c r="G4888" s="11" t="s">
        <v>19050</v>
      </c>
      <c r="H4888" s="11"/>
      <c r="I4888" s="11"/>
      <c r="J4888" s="15" t="s">
        <v>10</v>
      </c>
      <c r="K4888" s="14" t="n">
        <v>0.13</v>
      </c>
    </row>
    <row r="4889" customFormat="false" ht="15" hidden="false" customHeight="false" outlineLevel="0" collapsed="false">
      <c r="A4889" s="11" t="n">
        <v>4888</v>
      </c>
      <c r="B4889" s="12" t="s">
        <v>19051</v>
      </c>
      <c r="C4889" s="11" t="s">
        <v>64</v>
      </c>
      <c r="D4889" s="11"/>
      <c r="E4889" s="11" t="s">
        <v>19052</v>
      </c>
      <c r="F4889" s="11" t="s">
        <v>19053</v>
      </c>
      <c r="G4889" s="11" t="s">
        <v>19054</v>
      </c>
      <c r="H4889" s="11" t="s">
        <v>19055</v>
      </c>
      <c r="I4889" s="11" t="s">
        <v>19056</v>
      </c>
      <c r="J4889" s="15" t="s">
        <v>10</v>
      </c>
      <c r="K4889" s="14" t="n">
        <v>1.25</v>
      </c>
    </row>
    <row r="4890" customFormat="false" ht="23.85" hidden="false" customHeight="false" outlineLevel="0" collapsed="false">
      <c r="A4890" s="11" t="n">
        <v>4889</v>
      </c>
      <c r="B4890" s="12" t="s">
        <v>19057</v>
      </c>
      <c r="C4890" s="11" t="s">
        <v>64</v>
      </c>
      <c r="D4890" s="11"/>
      <c r="E4890" s="11" t="s">
        <v>18768</v>
      </c>
      <c r="F4890" s="11"/>
      <c r="G4890" s="11" t="s">
        <v>19058</v>
      </c>
      <c r="H4890" s="11"/>
      <c r="I4890" s="11"/>
      <c r="J4890" s="15" t="s">
        <v>10</v>
      </c>
      <c r="K4890" s="14" t="n">
        <v>1.25</v>
      </c>
    </row>
    <row r="4891" customFormat="false" ht="23.85" hidden="false" customHeight="false" outlineLevel="0" collapsed="false">
      <c r="A4891" s="11" t="n">
        <v>4890</v>
      </c>
      <c r="B4891" s="12" t="s">
        <v>19059</v>
      </c>
      <c r="C4891" s="11" t="s">
        <v>64</v>
      </c>
      <c r="D4891" s="11"/>
      <c r="E4891" s="11" t="s">
        <v>19060</v>
      </c>
      <c r="F4891" s="11"/>
      <c r="G4891" s="11" t="s">
        <v>19061</v>
      </c>
      <c r="H4891" s="11"/>
      <c r="I4891" s="11" t="s">
        <v>19062</v>
      </c>
      <c r="J4891" s="15" t="s">
        <v>10</v>
      </c>
      <c r="K4891" s="14" t="n">
        <v>1.67</v>
      </c>
    </row>
    <row r="4892" customFormat="false" ht="15" hidden="false" customHeight="false" outlineLevel="0" collapsed="false">
      <c r="A4892" s="11" t="n">
        <v>4891</v>
      </c>
      <c r="B4892" s="12" t="s">
        <v>19063</v>
      </c>
      <c r="C4892" s="11" t="s">
        <v>64</v>
      </c>
      <c r="D4892" s="11"/>
      <c r="E4892" s="11" t="s">
        <v>19064</v>
      </c>
      <c r="F4892" s="11"/>
      <c r="G4892" s="11" t="s">
        <v>19065</v>
      </c>
      <c r="H4892" s="11"/>
      <c r="I4892" s="11"/>
      <c r="J4892" s="15" t="s">
        <v>10</v>
      </c>
      <c r="K4892" s="14" t="n">
        <v>1.43</v>
      </c>
    </row>
    <row r="4893" customFormat="false" ht="15" hidden="false" customHeight="false" outlineLevel="0" collapsed="false">
      <c r="A4893" s="11" t="n">
        <v>4892</v>
      </c>
      <c r="B4893" s="12" t="s">
        <v>19066</v>
      </c>
      <c r="C4893" s="11" t="s">
        <v>64</v>
      </c>
      <c r="D4893" s="11"/>
      <c r="E4893" s="11" t="s">
        <v>19067</v>
      </c>
      <c r="F4893" s="11"/>
      <c r="G4893" s="11" t="s">
        <v>19068</v>
      </c>
      <c r="H4893" s="11"/>
      <c r="I4893" s="11"/>
      <c r="J4893" s="15" t="s">
        <v>10</v>
      </c>
      <c r="K4893" s="14" t="n">
        <v>1.21</v>
      </c>
    </row>
    <row r="4894" customFormat="false" ht="15" hidden="false" customHeight="false" outlineLevel="0" collapsed="false">
      <c r="A4894" s="11" t="n">
        <v>4893</v>
      </c>
      <c r="B4894" s="12" t="s">
        <v>19069</v>
      </c>
      <c r="C4894" s="11" t="s">
        <v>64</v>
      </c>
      <c r="D4894" s="11"/>
      <c r="E4894" s="11" t="s">
        <v>19070</v>
      </c>
      <c r="F4894" s="11"/>
      <c r="G4894" s="11" t="s">
        <v>19071</v>
      </c>
      <c r="H4894" s="11"/>
      <c r="I4894" s="11"/>
      <c r="J4894" s="15" t="s">
        <v>10</v>
      </c>
      <c r="K4894" s="14" t="n">
        <v>1.09</v>
      </c>
    </row>
    <row r="4895" customFormat="false" ht="15" hidden="false" customHeight="false" outlineLevel="0" collapsed="false">
      <c r="A4895" s="11" t="n">
        <v>4894</v>
      </c>
      <c r="B4895" s="12" t="s">
        <v>19072</v>
      </c>
      <c r="C4895" s="11" t="s">
        <v>64</v>
      </c>
      <c r="D4895" s="11"/>
      <c r="E4895" s="11" t="s">
        <v>19073</v>
      </c>
      <c r="F4895" s="11" t="s">
        <v>19074</v>
      </c>
      <c r="G4895" s="11" t="s">
        <v>19075</v>
      </c>
      <c r="H4895" s="11"/>
      <c r="I4895" s="11"/>
      <c r="J4895" s="15" t="s">
        <v>10</v>
      </c>
      <c r="K4895" s="14" t="n">
        <v>0.61</v>
      </c>
    </row>
    <row r="4896" customFormat="false" ht="15" hidden="false" customHeight="false" outlineLevel="0" collapsed="false">
      <c r="A4896" s="11" t="n">
        <v>4895</v>
      </c>
      <c r="B4896" s="12" t="s">
        <v>19076</v>
      </c>
      <c r="C4896" s="11" t="s">
        <v>64</v>
      </c>
      <c r="D4896" s="11"/>
      <c r="E4896" s="11" t="s">
        <v>19077</v>
      </c>
      <c r="F4896" s="11" t="s">
        <v>19078</v>
      </c>
      <c r="G4896" s="11" t="s">
        <v>19079</v>
      </c>
      <c r="H4896" s="11"/>
      <c r="I4896" s="11"/>
      <c r="J4896" s="15" t="s">
        <v>10</v>
      </c>
      <c r="K4896" s="14" t="n">
        <v>0.43</v>
      </c>
    </row>
    <row r="4897" customFormat="false" ht="15" hidden="false" customHeight="false" outlineLevel="0" collapsed="false">
      <c r="A4897" s="11" t="n">
        <v>4896</v>
      </c>
      <c r="B4897" s="12" t="s">
        <v>19080</v>
      </c>
      <c r="C4897" s="11" t="s">
        <v>64</v>
      </c>
      <c r="D4897" s="11"/>
      <c r="E4897" s="11" t="s">
        <v>19081</v>
      </c>
      <c r="F4897" s="11"/>
      <c r="G4897" s="11" t="s">
        <v>19082</v>
      </c>
      <c r="H4897" s="11" t="s">
        <v>19083</v>
      </c>
      <c r="I4897" s="11"/>
      <c r="J4897" s="15" t="s">
        <v>10</v>
      </c>
      <c r="K4897" s="14" t="n">
        <v>1.57</v>
      </c>
    </row>
    <row r="4898" customFormat="false" ht="15" hidden="false" customHeight="false" outlineLevel="0" collapsed="false">
      <c r="A4898" s="11" t="n">
        <v>4897</v>
      </c>
      <c r="B4898" s="12" t="s">
        <v>10505</v>
      </c>
      <c r="C4898" s="11" t="s">
        <v>64</v>
      </c>
      <c r="D4898" s="11"/>
      <c r="E4898" s="11" t="s">
        <v>10503</v>
      </c>
      <c r="F4898" s="11"/>
      <c r="G4898" s="11" t="s">
        <v>10502</v>
      </c>
      <c r="H4898" s="11"/>
      <c r="I4898" s="11"/>
      <c r="J4898" s="15" t="s">
        <v>10</v>
      </c>
      <c r="K4898" s="14" t="n">
        <v>1.18</v>
      </c>
    </row>
    <row r="4899" customFormat="false" ht="15" hidden="false" customHeight="false" outlineLevel="0" collapsed="false">
      <c r="A4899" s="11" t="n">
        <v>4898</v>
      </c>
      <c r="B4899" s="12" t="s">
        <v>19084</v>
      </c>
      <c r="C4899" s="11" t="s">
        <v>64</v>
      </c>
      <c r="D4899" s="11"/>
      <c r="E4899" s="11" t="s">
        <v>19085</v>
      </c>
      <c r="F4899" s="11"/>
      <c r="G4899" s="11" t="s">
        <v>19086</v>
      </c>
      <c r="H4899" s="11"/>
      <c r="I4899" s="11"/>
      <c r="J4899" s="15" t="s">
        <v>10</v>
      </c>
      <c r="K4899" s="14" t="n">
        <v>1.25</v>
      </c>
    </row>
    <row r="4900" customFormat="false" ht="15" hidden="false" customHeight="false" outlineLevel="0" collapsed="false">
      <c r="A4900" s="11" t="n">
        <v>4899</v>
      </c>
      <c r="B4900" s="12" t="s">
        <v>19087</v>
      </c>
      <c r="C4900" s="11" t="s">
        <v>64</v>
      </c>
      <c r="D4900" s="11"/>
      <c r="E4900" s="11" t="s">
        <v>19088</v>
      </c>
      <c r="F4900" s="11" t="s">
        <v>19089</v>
      </c>
      <c r="G4900" s="11" t="s">
        <v>19090</v>
      </c>
      <c r="H4900" s="11" t="s">
        <v>16018</v>
      </c>
      <c r="I4900" s="11"/>
      <c r="J4900" s="15" t="s">
        <v>10</v>
      </c>
      <c r="K4900" s="14" t="n">
        <v>0.13</v>
      </c>
    </row>
    <row r="4901" customFormat="false" ht="23.85" hidden="false" customHeight="false" outlineLevel="0" collapsed="false">
      <c r="A4901" s="11" t="n">
        <v>4900</v>
      </c>
      <c r="B4901" s="12" t="s">
        <v>19091</v>
      </c>
      <c r="C4901" s="11" t="s">
        <v>64</v>
      </c>
      <c r="D4901" s="11"/>
      <c r="E4901" s="11" t="s">
        <v>5167</v>
      </c>
      <c r="F4901" s="11"/>
      <c r="G4901" s="11" t="s">
        <v>10122</v>
      </c>
      <c r="H4901" s="11"/>
      <c r="I4901" s="11"/>
      <c r="J4901" s="15" t="s">
        <v>10</v>
      </c>
      <c r="K4901" s="14" t="n">
        <v>1.48</v>
      </c>
    </row>
    <row r="4902" customFormat="false" ht="35.05" hidden="false" customHeight="false" outlineLevel="0" collapsed="false">
      <c r="A4902" s="11" t="n">
        <v>4901</v>
      </c>
      <c r="B4902" s="12" t="s">
        <v>19092</v>
      </c>
      <c r="C4902" s="11" t="s">
        <v>64</v>
      </c>
      <c r="D4902" s="11"/>
      <c r="E4902" s="11" t="s">
        <v>19093</v>
      </c>
      <c r="F4902" s="11" t="s">
        <v>19094</v>
      </c>
      <c r="G4902" s="11" t="s">
        <v>19095</v>
      </c>
      <c r="H4902" s="11"/>
      <c r="I4902" s="11" t="s">
        <v>19096</v>
      </c>
      <c r="J4902" s="15" t="s">
        <v>10</v>
      </c>
      <c r="K4902" s="14" t="n">
        <v>0.98</v>
      </c>
    </row>
    <row r="4903" customFormat="false" ht="15" hidden="false" customHeight="false" outlineLevel="0" collapsed="false">
      <c r="A4903" s="11" t="n">
        <v>4902</v>
      </c>
      <c r="B4903" s="12" t="s">
        <v>19097</v>
      </c>
      <c r="C4903" s="11" t="s">
        <v>64</v>
      </c>
      <c r="D4903" s="11"/>
      <c r="E4903" s="11" t="s">
        <v>19098</v>
      </c>
      <c r="F4903" s="11"/>
      <c r="G4903" s="11" t="s">
        <v>19099</v>
      </c>
      <c r="H4903" s="11"/>
      <c r="I4903" s="11"/>
      <c r="J4903" s="15" t="s">
        <v>10</v>
      </c>
      <c r="K4903" s="14" t="n">
        <v>1.25</v>
      </c>
    </row>
    <row r="4904" customFormat="false" ht="35.05" hidden="false" customHeight="false" outlineLevel="0" collapsed="false">
      <c r="A4904" s="11" t="n">
        <v>4903</v>
      </c>
      <c r="B4904" s="12" t="s">
        <v>19100</v>
      </c>
      <c r="C4904" s="11" t="s">
        <v>45</v>
      </c>
      <c r="D4904" s="11" t="s">
        <v>19101</v>
      </c>
      <c r="E4904" s="11" t="s">
        <v>19102</v>
      </c>
      <c r="F4904" s="11" t="s">
        <v>19103</v>
      </c>
      <c r="G4904" s="11"/>
      <c r="H4904" s="11" t="s">
        <v>19104</v>
      </c>
      <c r="I4904" s="11"/>
      <c r="J4904" s="15" t="s">
        <v>10</v>
      </c>
      <c r="K4904" s="14" t="n">
        <v>1.76</v>
      </c>
    </row>
    <row r="4905" customFormat="false" ht="23.85" hidden="false" customHeight="false" outlineLevel="0" collapsed="false">
      <c r="A4905" s="11" t="n">
        <v>4904</v>
      </c>
      <c r="B4905" s="12" t="s">
        <v>10658</v>
      </c>
      <c r="C4905" s="11" t="s">
        <v>64</v>
      </c>
      <c r="D4905" s="11"/>
      <c r="E4905" s="11" t="s">
        <v>19105</v>
      </c>
      <c r="F4905" s="11" t="s">
        <v>19106</v>
      </c>
      <c r="G4905" s="11" t="s">
        <v>19107</v>
      </c>
      <c r="H4905" s="11" t="s">
        <v>19108</v>
      </c>
      <c r="I4905" s="11"/>
      <c r="J4905" s="15" t="s">
        <v>10</v>
      </c>
      <c r="K4905" s="14" t="n">
        <v>0.83</v>
      </c>
    </row>
    <row r="4906" customFormat="false" ht="23.85" hidden="false" customHeight="false" outlineLevel="0" collapsed="false">
      <c r="A4906" s="11" t="n">
        <v>4905</v>
      </c>
      <c r="B4906" s="12" t="s">
        <v>19109</v>
      </c>
      <c r="C4906" s="11" t="s">
        <v>64</v>
      </c>
      <c r="D4906" s="11"/>
      <c r="E4906" s="11" t="s">
        <v>19110</v>
      </c>
      <c r="F4906" s="11" t="s">
        <v>19111</v>
      </c>
      <c r="G4906" s="11" t="s">
        <v>19112</v>
      </c>
      <c r="H4906" s="11" t="s">
        <v>19113</v>
      </c>
      <c r="I4906" s="11" t="s">
        <v>19114</v>
      </c>
      <c r="J4906" s="15" t="s">
        <v>10</v>
      </c>
      <c r="K4906" s="14" t="n">
        <v>0.13</v>
      </c>
    </row>
    <row r="4907" customFormat="false" ht="23.85" hidden="false" customHeight="false" outlineLevel="0" collapsed="false">
      <c r="A4907" s="11" t="n">
        <v>4906</v>
      </c>
      <c r="B4907" s="12" t="s">
        <v>19115</v>
      </c>
      <c r="C4907" s="11" t="s">
        <v>64</v>
      </c>
      <c r="D4907" s="11"/>
      <c r="E4907" s="11" t="s">
        <v>19116</v>
      </c>
      <c r="F4907" s="11" t="s">
        <v>19117</v>
      </c>
      <c r="G4907" s="11" t="s">
        <v>19118</v>
      </c>
      <c r="H4907" s="11"/>
      <c r="I4907" s="11"/>
      <c r="J4907" s="15" t="s">
        <v>10</v>
      </c>
      <c r="K4907" s="14" t="n">
        <v>0.13</v>
      </c>
    </row>
    <row r="4908" customFormat="false" ht="23.85" hidden="false" customHeight="false" outlineLevel="0" collapsed="false">
      <c r="A4908" s="11" t="n">
        <v>4907</v>
      </c>
      <c r="B4908" s="12" t="s">
        <v>19119</v>
      </c>
      <c r="C4908" s="11" t="s">
        <v>64</v>
      </c>
      <c r="D4908" s="11"/>
      <c r="E4908" s="11" t="s">
        <v>19120</v>
      </c>
      <c r="F4908" s="11" t="s">
        <v>19121</v>
      </c>
      <c r="G4908" s="11" t="s">
        <v>19122</v>
      </c>
      <c r="H4908" s="11" t="s">
        <v>19123</v>
      </c>
      <c r="I4908" s="11" t="s">
        <v>19124</v>
      </c>
      <c r="J4908" s="15" t="s">
        <v>10</v>
      </c>
      <c r="K4908" s="14" t="n">
        <v>0.74</v>
      </c>
    </row>
    <row r="4909" customFormat="false" ht="23.85" hidden="false" customHeight="false" outlineLevel="0" collapsed="false">
      <c r="A4909" s="11" t="n">
        <v>4908</v>
      </c>
      <c r="B4909" s="12" t="s">
        <v>19125</v>
      </c>
      <c r="C4909" s="11" t="s">
        <v>64</v>
      </c>
      <c r="D4909" s="11"/>
      <c r="E4909" s="11" t="s">
        <v>10730</v>
      </c>
      <c r="F4909" s="11"/>
      <c r="G4909" s="11" t="s">
        <v>19126</v>
      </c>
      <c r="H4909" s="11"/>
      <c r="I4909" s="11"/>
      <c r="J4909" s="15" t="s">
        <v>10</v>
      </c>
      <c r="K4909" s="14" t="n">
        <v>1.6</v>
      </c>
    </row>
    <row r="4910" customFormat="false" ht="15" hidden="false" customHeight="false" outlineLevel="0" collapsed="false">
      <c r="A4910" s="11" t="n">
        <v>4909</v>
      </c>
      <c r="B4910" s="12" t="s">
        <v>19127</v>
      </c>
      <c r="C4910" s="11" t="s">
        <v>27</v>
      </c>
      <c r="D4910" s="11"/>
      <c r="E4910" s="11" t="s">
        <v>19128</v>
      </c>
      <c r="F4910" s="11"/>
      <c r="G4910" s="11"/>
      <c r="H4910" s="11" t="s">
        <v>19129</v>
      </c>
      <c r="I4910" s="11"/>
      <c r="J4910" s="15" t="s">
        <v>10</v>
      </c>
      <c r="K4910" s="14" t="n">
        <v>1.41</v>
      </c>
    </row>
    <row r="4911" customFormat="false" ht="15" hidden="false" customHeight="false" outlineLevel="0" collapsed="false">
      <c r="A4911" s="11" t="n">
        <v>4910</v>
      </c>
      <c r="B4911" s="12" t="s">
        <v>19130</v>
      </c>
      <c r="C4911" s="11" t="s">
        <v>64</v>
      </c>
      <c r="D4911" s="11" t="s">
        <v>19131</v>
      </c>
      <c r="E4911" s="11" t="s">
        <v>19132</v>
      </c>
      <c r="F4911" s="11"/>
      <c r="G4911" s="11" t="s">
        <v>19133</v>
      </c>
      <c r="H4911" s="11"/>
      <c r="I4911" s="11"/>
      <c r="J4911" s="15" t="s">
        <v>10</v>
      </c>
      <c r="K4911" s="14" t="n">
        <v>1.55</v>
      </c>
    </row>
    <row r="4912" customFormat="false" ht="15" hidden="false" customHeight="false" outlineLevel="0" collapsed="false">
      <c r="A4912" s="11" t="n">
        <v>4911</v>
      </c>
      <c r="B4912" s="12" t="s">
        <v>19134</v>
      </c>
      <c r="C4912" s="11" t="s">
        <v>64</v>
      </c>
      <c r="D4912" s="11"/>
      <c r="E4912" s="11" t="s">
        <v>19135</v>
      </c>
      <c r="F4912" s="11"/>
      <c r="G4912" s="11" t="s">
        <v>19136</v>
      </c>
      <c r="H4912" s="11"/>
      <c r="I4912" s="11"/>
      <c r="J4912" s="15" t="s">
        <v>10</v>
      </c>
      <c r="K4912" s="14" t="n">
        <v>1.04</v>
      </c>
    </row>
    <row r="4913" customFormat="false" ht="23.85" hidden="false" customHeight="false" outlineLevel="0" collapsed="false">
      <c r="A4913" s="11" t="n">
        <v>4912</v>
      </c>
      <c r="B4913" s="12" t="s">
        <v>19137</v>
      </c>
      <c r="C4913" s="11" t="s">
        <v>64</v>
      </c>
      <c r="D4913" s="11"/>
      <c r="E4913" s="11" t="s">
        <v>10430</v>
      </c>
      <c r="F4913" s="11"/>
      <c r="G4913" s="11" t="s">
        <v>19138</v>
      </c>
      <c r="H4913" s="11"/>
      <c r="I4913" s="11"/>
      <c r="J4913" s="15" t="s">
        <v>10</v>
      </c>
      <c r="K4913" s="14" t="n">
        <v>1.31</v>
      </c>
    </row>
    <row r="4914" customFormat="false" ht="15" hidden="false" customHeight="false" outlineLevel="0" collapsed="false">
      <c r="A4914" s="11" t="n">
        <v>4913</v>
      </c>
      <c r="B4914" s="12" t="s">
        <v>19139</v>
      </c>
      <c r="C4914" s="11" t="s">
        <v>64</v>
      </c>
      <c r="D4914" s="11"/>
      <c r="E4914" s="11" t="s">
        <v>10645</v>
      </c>
      <c r="F4914" s="11"/>
      <c r="G4914" s="11" t="s">
        <v>19140</v>
      </c>
      <c r="H4914" s="11"/>
      <c r="I4914" s="11"/>
      <c r="J4914" s="15" t="s">
        <v>10</v>
      </c>
      <c r="K4914" s="14" t="n">
        <v>1.55</v>
      </c>
    </row>
    <row r="4915" customFormat="false" ht="15" hidden="false" customHeight="false" outlineLevel="0" collapsed="false">
      <c r="A4915" s="11" t="n">
        <v>4914</v>
      </c>
      <c r="B4915" s="12" t="s">
        <v>19141</v>
      </c>
      <c r="C4915" s="11" t="s">
        <v>64</v>
      </c>
      <c r="D4915" s="11"/>
      <c r="E4915" s="11" t="s">
        <v>19142</v>
      </c>
      <c r="F4915" s="11" t="s">
        <v>19143</v>
      </c>
      <c r="G4915" s="11"/>
      <c r="H4915" s="11" t="s">
        <v>19144</v>
      </c>
      <c r="I4915" s="11"/>
      <c r="J4915" s="15" t="s">
        <v>10</v>
      </c>
      <c r="K4915" s="14" t="n">
        <v>0.13</v>
      </c>
    </row>
    <row r="4916" customFormat="false" ht="15" hidden="false" customHeight="false" outlineLevel="0" collapsed="false">
      <c r="A4916" s="11" t="n">
        <v>4915</v>
      </c>
      <c r="B4916" s="12" t="s">
        <v>19145</v>
      </c>
      <c r="C4916" s="11" t="s">
        <v>64</v>
      </c>
      <c r="D4916" s="11"/>
      <c r="E4916" s="11" t="s">
        <v>19146</v>
      </c>
      <c r="F4916" s="11" t="s">
        <v>19147</v>
      </c>
      <c r="G4916" s="11"/>
      <c r="H4916" s="11" t="s">
        <v>19148</v>
      </c>
      <c r="I4916" s="11"/>
      <c r="J4916" s="15" t="s">
        <v>10</v>
      </c>
      <c r="K4916" s="14" t="n">
        <v>0.74</v>
      </c>
    </row>
    <row r="4917" customFormat="false" ht="23.85" hidden="false" customHeight="false" outlineLevel="0" collapsed="false">
      <c r="A4917" s="11" t="n">
        <v>4916</v>
      </c>
      <c r="B4917" s="12" t="s">
        <v>19149</v>
      </c>
      <c r="C4917" s="11" t="s">
        <v>64</v>
      </c>
      <c r="D4917" s="11"/>
      <c r="E4917" s="11" t="s">
        <v>19150</v>
      </c>
      <c r="F4917" s="11"/>
      <c r="G4917" s="11" t="s">
        <v>19151</v>
      </c>
      <c r="H4917" s="11"/>
      <c r="I4917" s="11"/>
      <c r="J4917" s="15" t="s">
        <v>10</v>
      </c>
      <c r="K4917" s="14" t="n">
        <v>1.5</v>
      </c>
    </row>
    <row r="4918" customFormat="false" ht="15" hidden="false" customHeight="false" outlineLevel="0" collapsed="false">
      <c r="A4918" s="11" t="n">
        <v>4917</v>
      </c>
      <c r="B4918" s="12" t="s">
        <v>19152</v>
      </c>
      <c r="C4918" s="11" t="s">
        <v>64</v>
      </c>
      <c r="D4918" s="11"/>
      <c r="E4918" s="11" t="s">
        <v>19153</v>
      </c>
      <c r="F4918" s="11"/>
      <c r="G4918" s="11"/>
      <c r="H4918" s="11" t="s">
        <v>19154</v>
      </c>
      <c r="I4918" s="11"/>
      <c r="J4918" s="15" t="s">
        <v>10</v>
      </c>
      <c r="K4918" s="14" t="n">
        <v>1.13</v>
      </c>
    </row>
    <row r="4919" customFormat="false" ht="15" hidden="false" customHeight="false" outlineLevel="0" collapsed="false">
      <c r="A4919" s="11" t="n">
        <v>4918</v>
      </c>
      <c r="B4919" s="12" t="s">
        <v>19155</v>
      </c>
      <c r="C4919" s="11" t="s">
        <v>45</v>
      </c>
      <c r="D4919" s="11"/>
      <c r="E4919" s="11" t="s">
        <v>19156</v>
      </c>
      <c r="F4919" s="11" t="s">
        <v>19157</v>
      </c>
      <c r="G4919" s="11"/>
      <c r="H4919" s="11"/>
      <c r="I4919" s="11"/>
      <c r="J4919" s="15" t="s">
        <v>10</v>
      </c>
      <c r="K4919" s="14" t="n">
        <v>1.69</v>
      </c>
    </row>
    <row r="4920" customFormat="false" ht="15" hidden="false" customHeight="false" outlineLevel="0" collapsed="false">
      <c r="A4920" s="11" t="n">
        <v>4919</v>
      </c>
      <c r="B4920" s="12" t="s">
        <v>7845</v>
      </c>
      <c r="C4920" s="11" t="s">
        <v>64</v>
      </c>
      <c r="D4920" s="11"/>
      <c r="E4920" s="11" t="s">
        <v>19158</v>
      </c>
      <c r="F4920" s="11" t="s">
        <v>19159</v>
      </c>
      <c r="G4920" s="11" t="s">
        <v>10711</v>
      </c>
      <c r="H4920" s="11" t="s">
        <v>7841</v>
      </c>
      <c r="I4920" s="11"/>
      <c r="J4920" s="15" t="s">
        <v>10</v>
      </c>
      <c r="K4920" s="14" t="n">
        <v>0.13</v>
      </c>
    </row>
    <row r="4921" customFormat="false" ht="15" hidden="false" customHeight="false" outlineLevel="0" collapsed="false">
      <c r="A4921" s="11" t="n">
        <v>4920</v>
      </c>
      <c r="B4921" s="12" t="s">
        <v>19160</v>
      </c>
      <c r="C4921" s="11" t="s">
        <v>45</v>
      </c>
      <c r="D4921" s="11"/>
      <c r="E4921" s="11" t="s">
        <v>19161</v>
      </c>
      <c r="F4921" s="11" t="s">
        <v>19162</v>
      </c>
      <c r="G4921" s="11"/>
      <c r="H4921" s="11" t="s">
        <v>19163</v>
      </c>
      <c r="I4921" s="11"/>
      <c r="J4921" s="15" t="s">
        <v>10</v>
      </c>
      <c r="K4921" s="14" t="n">
        <v>1.43</v>
      </c>
    </row>
    <row r="4922" customFormat="false" ht="15" hidden="false" customHeight="false" outlineLevel="0" collapsed="false">
      <c r="A4922" s="11" t="n">
        <v>4921</v>
      </c>
      <c r="B4922" s="12" t="s">
        <v>19164</v>
      </c>
      <c r="C4922" s="11" t="s">
        <v>64</v>
      </c>
      <c r="D4922" s="11"/>
      <c r="E4922" s="11" t="s">
        <v>19165</v>
      </c>
      <c r="F4922" s="11"/>
      <c r="G4922" s="11" t="s">
        <v>18233</v>
      </c>
      <c r="H4922" s="11" t="s">
        <v>7128</v>
      </c>
      <c r="I4922" s="11"/>
      <c r="J4922" s="15" t="s">
        <v>10</v>
      </c>
      <c r="K4922" s="14" t="n">
        <v>1.31</v>
      </c>
    </row>
    <row r="4923" customFormat="false" ht="23.85" hidden="false" customHeight="false" outlineLevel="0" collapsed="false">
      <c r="A4923" s="11" t="n">
        <v>4922</v>
      </c>
      <c r="B4923" s="12" t="s">
        <v>19166</v>
      </c>
      <c r="C4923" s="11" t="s">
        <v>64</v>
      </c>
      <c r="D4923" s="11"/>
      <c r="E4923" s="11" t="s">
        <v>19167</v>
      </c>
      <c r="F4923" s="11"/>
      <c r="G4923" s="11" t="s">
        <v>19168</v>
      </c>
      <c r="H4923" s="11"/>
      <c r="I4923" s="11"/>
      <c r="J4923" s="15" t="s">
        <v>10</v>
      </c>
      <c r="K4923" s="14" t="n">
        <v>1.04</v>
      </c>
    </row>
    <row r="4924" customFormat="false" ht="23.85" hidden="false" customHeight="false" outlineLevel="0" collapsed="false">
      <c r="A4924" s="11" t="n">
        <v>4923</v>
      </c>
      <c r="B4924" s="12" t="s">
        <v>19169</v>
      </c>
      <c r="C4924" s="11" t="s">
        <v>64</v>
      </c>
      <c r="D4924" s="11"/>
      <c r="E4924" s="11" t="s">
        <v>19170</v>
      </c>
      <c r="F4924" s="11"/>
      <c r="G4924" s="11" t="s">
        <v>19171</v>
      </c>
      <c r="H4924" s="11"/>
      <c r="I4924" s="11"/>
      <c r="J4924" s="15" t="s">
        <v>10</v>
      </c>
      <c r="K4924" s="14" t="n">
        <v>1.57</v>
      </c>
    </row>
    <row r="4925" customFormat="false" ht="15" hidden="false" customHeight="false" outlineLevel="0" collapsed="false">
      <c r="A4925" s="11" t="n">
        <v>4924</v>
      </c>
      <c r="B4925" s="12" t="s">
        <v>19172</v>
      </c>
      <c r="C4925" s="11" t="s">
        <v>64</v>
      </c>
      <c r="D4925" s="11"/>
      <c r="E4925" s="11" t="s">
        <v>19173</v>
      </c>
      <c r="F4925" s="11"/>
      <c r="G4925" s="11" t="s">
        <v>19174</v>
      </c>
      <c r="H4925" s="11"/>
      <c r="I4925" s="11"/>
      <c r="J4925" s="15" t="s">
        <v>10</v>
      </c>
      <c r="K4925" s="14" t="n">
        <v>1.36</v>
      </c>
    </row>
    <row r="4926" customFormat="false" ht="15" hidden="false" customHeight="false" outlineLevel="0" collapsed="false">
      <c r="A4926" s="11" t="n">
        <v>4925</v>
      </c>
      <c r="B4926" s="12" t="s">
        <v>19175</v>
      </c>
      <c r="C4926" s="11" t="s">
        <v>64</v>
      </c>
      <c r="D4926" s="11"/>
      <c r="E4926" s="11" t="s">
        <v>19176</v>
      </c>
      <c r="F4926" s="11" t="s">
        <v>19177</v>
      </c>
      <c r="G4926" s="11" t="s">
        <v>19178</v>
      </c>
      <c r="H4926" s="11"/>
      <c r="I4926" s="11"/>
      <c r="J4926" s="15" t="s">
        <v>10</v>
      </c>
      <c r="K4926" s="14" t="n">
        <v>0.13</v>
      </c>
    </row>
    <row r="4927" customFormat="false" ht="15" hidden="false" customHeight="false" outlineLevel="0" collapsed="false">
      <c r="A4927" s="11" t="n">
        <v>4926</v>
      </c>
      <c r="B4927" s="12" t="s">
        <v>6482</v>
      </c>
      <c r="C4927" s="11" t="s">
        <v>64</v>
      </c>
      <c r="D4927" s="11"/>
      <c r="E4927" s="11" t="s">
        <v>6480</v>
      </c>
      <c r="F4927" s="11" t="s">
        <v>19179</v>
      </c>
      <c r="G4927" s="11" t="s">
        <v>6479</v>
      </c>
      <c r="H4927" s="11" t="s">
        <v>19180</v>
      </c>
      <c r="I4927" s="11"/>
      <c r="J4927" s="15" t="s">
        <v>10</v>
      </c>
      <c r="K4927" s="14" t="n">
        <v>0.43</v>
      </c>
    </row>
    <row r="4928" customFormat="false" ht="23.85" hidden="false" customHeight="false" outlineLevel="0" collapsed="false">
      <c r="A4928" s="11" t="n">
        <v>4927</v>
      </c>
      <c r="B4928" s="12" t="s">
        <v>17545</v>
      </c>
      <c r="C4928" s="11" t="s">
        <v>64</v>
      </c>
      <c r="D4928" s="11"/>
      <c r="E4928" s="11" t="s">
        <v>19181</v>
      </c>
      <c r="F4928" s="11" t="s">
        <v>19182</v>
      </c>
      <c r="G4928" s="11"/>
      <c r="H4928" s="11" t="s">
        <v>17542</v>
      </c>
      <c r="I4928" s="11"/>
      <c r="J4928" s="15" t="s">
        <v>10</v>
      </c>
      <c r="K4928" s="14" t="n">
        <v>0.13</v>
      </c>
    </row>
    <row r="4929" customFormat="false" ht="23.85" hidden="false" customHeight="false" outlineLevel="0" collapsed="false">
      <c r="A4929" s="11" t="n">
        <v>4928</v>
      </c>
      <c r="B4929" s="12" t="s">
        <v>19183</v>
      </c>
      <c r="C4929" s="11" t="s">
        <v>64</v>
      </c>
      <c r="D4929" s="11"/>
      <c r="E4929" s="11" t="s">
        <v>19184</v>
      </c>
      <c r="F4929" s="11" t="s">
        <v>19185</v>
      </c>
      <c r="G4929" s="11" t="s">
        <v>19186</v>
      </c>
      <c r="H4929" s="11"/>
      <c r="I4929" s="11"/>
      <c r="J4929" s="15" t="s">
        <v>10</v>
      </c>
      <c r="K4929" s="14" t="n">
        <v>0.98</v>
      </c>
    </row>
    <row r="4930" customFormat="false" ht="15" hidden="false" customHeight="false" outlineLevel="0" collapsed="false">
      <c r="A4930" s="11" t="n">
        <v>4929</v>
      </c>
      <c r="B4930" s="12" t="s">
        <v>19187</v>
      </c>
      <c r="C4930" s="11" t="s">
        <v>64</v>
      </c>
      <c r="D4930" s="11"/>
      <c r="E4930" s="11" t="s">
        <v>19188</v>
      </c>
      <c r="F4930" s="11"/>
      <c r="G4930" s="11" t="s">
        <v>19189</v>
      </c>
      <c r="H4930" s="11"/>
      <c r="I4930" s="11"/>
      <c r="J4930" s="15" t="s">
        <v>10</v>
      </c>
      <c r="K4930" s="14" t="n">
        <v>1.21</v>
      </c>
    </row>
    <row r="4931" customFormat="false" ht="23.85" hidden="false" customHeight="false" outlineLevel="0" collapsed="false">
      <c r="A4931" s="11" t="n">
        <v>4930</v>
      </c>
      <c r="B4931" s="12" t="s">
        <v>5083</v>
      </c>
      <c r="C4931" s="11" t="s">
        <v>64</v>
      </c>
      <c r="D4931" s="11"/>
      <c r="E4931" s="11" t="s">
        <v>19190</v>
      </c>
      <c r="F4931" s="11" t="s">
        <v>19191</v>
      </c>
      <c r="G4931" s="11" t="s">
        <v>19192</v>
      </c>
      <c r="H4931" s="11"/>
      <c r="I4931" s="11" t="s">
        <v>19193</v>
      </c>
      <c r="J4931" s="15" t="s">
        <v>10</v>
      </c>
      <c r="K4931" s="14" t="n">
        <v>0.98</v>
      </c>
    </row>
    <row r="4932" customFormat="false" ht="15" hidden="false" customHeight="false" outlineLevel="0" collapsed="false">
      <c r="A4932" s="11" t="n">
        <v>4931</v>
      </c>
      <c r="B4932" s="12" t="s">
        <v>19194</v>
      </c>
      <c r="C4932" s="11" t="s">
        <v>64</v>
      </c>
      <c r="D4932" s="11"/>
      <c r="E4932" s="11" t="s">
        <v>19195</v>
      </c>
      <c r="F4932" s="11"/>
      <c r="G4932" s="11"/>
      <c r="H4932" s="11" t="s">
        <v>19196</v>
      </c>
      <c r="I4932" s="11"/>
      <c r="J4932" s="15" t="s">
        <v>10</v>
      </c>
      <c r="K4932" s="14" t="n">
        <v>1.04</v>
      </c>
    </row>
    <row r="4933" customFormat="false" ht="15" hidden="false" customHeight="false" outlineLevel="0" collapsed="false">
      <c r="A4933" s="11" t="n">
        <v>4932</v>
      </c>
      <c r="B4933" s="12" t="s">
        <v>19197</v>
      </c>
      <c r="C4933" s="11" t="s">
        <v>64</v>
      </c>
      <c r="D4933" s="11"/>
      <c r="E4933" s="11" t="s">
        <v>19198</v>
      </c>
      <c r="F4933" s="11"/>
      <c r="G4933" s="11"/>
      <c r="H4933" s="11" t="s">
        <v>19199</v>
      </c>
      <c r="I4933" s="11"/>
      <c r="J4933" s="15" t="s">
        <v>10</v>
      </c>
      <c r="K4933" s="14" t="n">
        <v>1.28</v>
      </c>
    </row>
    <row r="4934" customFormat="false" ht="15" hidden="false" customHeight="false" outlineLevel="0" collapsed="false">
      <c r="A4934" s="11" t="n">
        <v>4933</v>
      </c>
      <c r="B4934" s="12" t="s">
        <v>19200</v>
      </c>
      <c r="C4934" s="11" t="s">
        <v>64</v>
      </c>
      <c r="D4934" s="11"/>
      <c r="E4934" s="11" t="s">
        <v>18891</v>
      </c>
      <c r="F4934" s="11"/>
      <c r="G4934" s="11" t="s">
        <v>19201</v>
      </c>
      <c r="H4934" s="11"/>
      <c r="I4934" s="11"/>
      <c r="J4934" s="15" t="s">
        <v>10</v>
      </c>
      <c r="K4934" s="14" t="n">
        <v>1.43</v>
      </c>
    </row>
    <row r="4935" customFormat="false" ht="15" hidden="false" customHeight="false" outlineLevel="0" collapsed="false">
      <c r="A4935" s="11" t="n">
        <v>4934</v>
      </c>
      <c r="B4935" s="12" t="s">
        <v>19202</v>
      </c>
      <c r="C4935" s="11" t="s">
        <v>64</v>
      </c>
      <c r="D4935" s="11"/>
      <c r="E4935" s="11" t="s">
        <v>19203</v>
      </c>
      <c r="F4935" s="11" t="s">
        <v>19204</v>
      </c>
      <c r="G4935" s="11" t="s">
        <v>5196</v>
      </c>
      <c r="H4935" s="11"/>
      <c r="I4935" s="11"/>
      <c r="J4935" s="15" t="s">
        <v>10</v>
      </c>
      <c r="K4935" s="14" t="n">
        <v>0.43</v>
      </c>
    </row>
    <row r="4936" customFormat="false" ht="23.85" hidden="false" customHeight="false" outlineLevel="0" collapsed="false">
      <c r="A4936" s="11" t="n">
        <v>4935</v>
      </c>
      <c r="B4936" s="12" t="s">
        <v>19205</v>
      </c>
      <c r="C4936" s="11" t="s">
        <v>64</v>
      </c>
      <c r="D4936" s="11"/>
      <c r="E4936" s="11" t="s">
        <v>19170</v>
      </c>
      <c r="F4936" s="11"/>
      <c r="G4936" s="11" t="s">
        <v>19206</v>
      </c>
      <c r="H4936" s="11"/>
      <c r="I4936" s="11"/>
      <c r="J4936" s="15" t="s">
        <v>10</v>
      </c>
      <c r="K4936" s="14" t="n">
        <v>1.28</v>
      </c>
    </row>
    <row r="4937" customFormat="false" ht="15" hidden="false" customHeight="false" outlineLevel="0" collapsed="false">
      <c r="A4937" s="11" t="n">
        <v>4936</v>
      </c>
      <c r="B4937" s="12" t="s">
        <v>8579</v>
      </c>
      <c r="C4937" s="11" t="s">
        <v>64</v>
      </c>
      <c r="D4937" s="11"/>
      <c r="E4937" s="11" t="s">
        <v>18854</v>
      </c>
      <c r="F4937" s="11"/>
      <c r="G4937" s="11" t="s">
        <v>18853</v>
      </c>
      <c r="H4937" s="11" t="s">
        <v>8575</v>
      </c>
      <c r="I4937" s="11"/>
      <c r="J4937" s="15" t="s">
        <v>10</v>
      </c>
      <c r="K4937" s="14" t="n">
        <v>1.18</v>
      </c>
    </row>
    <row r="4938" customFormat="false" ht="15" hidden="false" customHeight="false" outlineLevel="0" collapsed="false">
      <c r="A4938" s="11" t="n">
        <v>4937</v>
      </c>
      <c r="B4938" s="12" t="s">
        <v>19207</v>
      </c>
      <c r="C4938" s="11" t="s">
        <v>64</v>
      </c>
      <c r="D4938" s="11"/>
      <c r="E4938" s="11" t="s">
        <v>19208</v>
      </c>
      <c r="F4938" s="11"/>
      <c r="G4938" s="11"/>
      <c r="H4938" s="11" t="s">
        <v>19209</v>
      </c>
      <c r="I4938" s="11"/>
      <c r="J4938" s="15" t="s">
        <v>10</v>
      </c>
      <c r="K4938" s="14" t="n">
        <v>1.31</v>
      </c>
    </row>
    <row r="4939" customFormat="false" ht="23.85" hidden="false" customHeight="false" outlineLevel="0" collapsed="false">
      <c r="A4939" s="11" t="n">
        <v>4938</v>
      </c>
      <c r="B4939" s="12" t="s">
        <v>19210</v>
      </c>
      <c r="C4939" s="11" t="s">
        <v>64</v>
      </c>
      <c r="D4939" s="11"/>
      <c r="E4939" s="11" t="s">
        <v>19211</v>
      </c>
      <c r="F4939" s="11" t="s">
        <v>19212</v>
      </c>
      <c r="G4939" s="11" t="s">
        <v>17764</v>
      </c>
      <c r="H4939" s="11"/>
      <c r="I4939" s="11"/>
      <c r="J4939" s="15" t="s">
        <v>10</v>
      </c>
      <c r="K4939" s="14" t="n">
        <v>0.13</v>
      </c>
    </row>
    <row r="4940" customFormat="false" ht="15" hidden="false" customHeight="false" outlineLevel="0" collapsed="false">
      <c r="A4940" s="11" t="n">
        <v>4939</v>
      </c>
      <c r="B4940" s="12" t="s">
        <v>19213</v>
      </c>
      <c r="C4940" s="11" t="s">
        <v>64</v>
      </c>
      <c r="D4940" s="11"/>
      <c r="E4940" s="11" t="s">
        <v>19214</v>
      </c>
      <c r="F4940" s="11"/>
      <c r="G4940" s="11" t="s">
        <v>19215</v>
      </c>
      <c r="H4940" s="11"/>
      <c r="I4940" s="11"/>
      <c r="J4940" s="15" t="s">
        <v>10</v>
      </c>
      <c r="K4940" s="14" t="n">
        <v>1.53</v>
      </c>
    </row>
    <row r="4941" customFormat="false" ht="23.85" hidden="false" customHeight="false" outlineLevel="0" collapsed="false">
      <c r="A4941" s="11" t="n">
        <v>4940</v>
      </c>
      <c r="B4941" s="12" t="s">
        <v>9211</v>
      </c>
      <c r="C4941" s="11" t="s">
        <v>64</v>
      </c>
      <c r="D4941" s="11"/>
      <c r="E4941" s="11" t="s">
        <v>2650</v>
      </c>
      <c r="F4941" s="11"/>
      <c r="G4941" s="11" t="s">
        <v>19216</v>
      </c>
      <c r="H4941" s="11" t="s">
        <v>19217</v>
      </c>
      <c r="I4941" s="11" t="s">
        <v>19218</v>
      </c>
      <c r="J4941" s="15" t="s">
        <v>10</v>
      </c>
      <c r="K4941" s="14" t="n">
        <v>1.48</v>
      </c>
    </row>
    <row r="4942" customFormat="false" ht="15" hidden="false" customHeight="false" outlineLevel="0" collapsed="false">
      <c r="A4942" s="11" t="n">
        <v>4941</v>
      </c>
      <c r="B4942" s="12" t="s">
        <v>19219</v>
      </c>
      <c r="C4942" s="11" t="s">
        <v>64</v>
      </c>
      <c r="D4942" s="11"/>
      <c r="E4942" s="11" t="s">
        <v>19220</v>
      </c>
      <c r="F4942" s="11"/>
      <c r="G4942" s="11" t="s">
        <v>19221</v>
      </c>
      <c r="H4942" s="11"/>
      <c r="I4942" s="11"/>
      <c r="J4942" s="15" t="s">
        <v>10</v>
      </c>
      <c r="K4942" s="14" t="n">
        <v>1.34</v>
      </c>
    </row>
    <row r="4943" customFormat="false" ht="15" hidden="false" customHeight="false" outlineLevel="0" collapsed="false">
      <c r="A4943" s="11" t="n">
        <v>4942</v>
      </c>
      <c r="B4943" s="12" t="s">
        <v>19222</v>
      </c>
      <c r="C4943" s="11" t="s">
        <v>64</v>
      </c>
      <c r="D4943" s="11"/>
      <c r="E4943" s="11" t="s">
        <v>19223</v>
      </c>
      <c r="F4943" s="11"/>
      <c r="G4943" s="11" t="s">
        <v>15884</v>
      </c>
      <c r="H4943" s="11"/>
      <c r="I4943" s="11"/>
      <c r="J4943" s="15" t="s">
        <v>10</v>
      </c>
      <c r="K4943" s="14" t="n">
        <v>1.41</v>
      </c>
    </row>
    <row r="4944" customFormat="false" ht="15" hidden="false" customHeight="false" outlineLevel="0" collapsed="false">
      <c r="A4944" s="11" t="n">
        <v>4943</v>
      </c>
      <c r="B4944" s="12" t="s">
        <v>19224</v>
      </c>
      <c r="C4944" s="11" t="s">
        <v>64</v>
      </c>
      <c r="D4944" s="11"/>
      <c r="E4944" s="11" t="s">
        <v>19225</v>
      </c>
      <c r="F4944" s="11"/>
      <c r="G4944" s="11" t="s">
        <v>19226</v>
      </c>
      <c r="H4944" s="11"/>
      <c r="I4944" s="11"/>
      <c r="J4944" s="15" t="s">
        <v>10</v>
      </c>
      <c r="K4944" s="14" t="n">
        <v>1.51</v>
      </c>
    </row>
    <row r="4945" customFormat="false" ht="23.85" hidden="false" customHeight="false" outlineLevel="0" collapsed="false">
      <c r="A4945" s="11" t="n">
        <v>4944</v>
      </c>
      <c r="B4945" s="12" t="s">
        <v>19227</v>
      </c>
      <c r="C4945" s="11" t="s">
        <v>64</v>
      </c>
      <c r="D4945" s="11"/>
      <c r="E4945" s="11" t="s">
        <v>19228</v>
      </c>
      <c r="F4945" s="11"/>
      <c r="G4945" s="11" t="s">
        <v>19229</v>
      </c>
      <c r="H4945" s="11"/>
      <c r="I4945" s="11" t="s">
        <v>19230</v>
      </c>
      <c r="J4945" s="15" t="s">
        <v>10</v>
      </c>
      <c r="K4945" s="14" t="n">
        <v>1.39</v>
      </c>
    </row>
    <row r="4946" customFormat="false" ht="15" hidden="false" customHeight="false" outlineLevel="0" collapsed="false">
      <c r="A4946" s="11" t="n">
        <v>4945</v>
      </c>
      <c r="B4946" s="12" t="s">
        <v>19231</v>
      </c>
      <c r="C4946" s="11" t="s">
        <v>64</v>
      </c>
      <c r="D4946" s="11"/>
      <c r="E4946" s="11" t="s">
        <v>10192</v>
      </c>
      <c r="F4946" s="11"/>
      <c r="G4946" s="11" t="s">
        <v>19232</v>
      </c>
      <c r="H4946" s="11"/>
      <c r="I4946" s="11"/>
      <c r="J4946" s="15" t="s">
        <v>10</v>
      </c>
      <c r="K4946" s="14" t="n">
        <v>1.39</v>
      </c>
    </row>
    <row r="4947" customFormat="false" ht="15" hidden="false" customHeight="false" outlineLevel="0" collapsed="false">
      <c r="A4947" s="11" t="n">
        <v>4946</v>
      </c>
      <c r="B4947" s="12" t="s">
        <v>19233</v>
      </c>
      <c r="C4947" s="11" t="s">
        <v>64</v>
      </c>
      <c r="D4947" s="11"/>
      <c r="E4947" s="11" t="s">
        <v>19225</v>
      </c>
      <c r="F4947" s="11"/>
      <c r="G4947" s="11" t="s">
        <v>19234</v>
      </c>
      <c r="H4947" s="11"/>
      <c r="I4947" s="11"/>
      <c r="J4947" s="15" t="s">
        <v>10</v>
      </c>
      <c r="K4947" s="14" t="n">
        <v>1.21</v>
      </c>
    </row>
    <row r="4948" customFormat="false" ht="15" hidden="false" customHeight="false" outlineLevel="0" collapsed="false">
      <c r="A4948" s="11" t="n">
        <v>4947</v>
      </c>
      <c r="B4948" s="12" t="s">
        <v>4141</v>
      </c>
      <c r="C4948" s="11" t="s">
        <v>64</v>
      </c>
      <c r="D4948" s="11"/>
      <c r="E4948" s="11" t="s">
        <v>19235</v>
      </c>
      <c r="F4948" s="11"/>
      <c r="G4948" s="11" t="s">
        <v>19236</v>
      </c>
      <c r="H4948" s="11"/>
      <c r="I4948" s="11"/>
      <c r="J4948" s="15" t="s">
        <v>10</v>
      </c>
      <c r="K4948" s="14" t="n">
        <v>1.28</v>
      </c>
    </row>
    <row r="4949" customFormat="false" ht="15" hidden="false" customHeight="false" outlineLevel="0" collapsed="false">
      <c r="A4949" s="11" t="n">
        <v>4948</v>
      </c>
      <c r="B4949" s="12" t="s">
        <v>19237</v>
      </c>
      <c r="C4949" s="11" t="s">
        <v>64</v>
      </c>
      <c r="D4949" s="11" t="s">
        <v>19238</v>
      </c>
      <c r="E4949" s="11" t="s">
        <v>19239</v>
      </c>
      <c r="F4949" s="11"/>
      <c r="G4949" s="11" t="s">
        <v>19240</v>
      </c>
      <c r="H4949" s="11"/>
      <c r="I4949" s="11"/>
      <c r="J4949" s="15" t="s">
        <v>10</v>
      </c>
      <c r="K4949" s="14" t="n">
        <v>0.98</v>
      </c>
    </row>
    <row r="4950" customFormat="false" ht="23.85" hidden="false" customHeight="false" outlineLevel="0" collapsed="false">
      <c r="A4950" s="11" t="n">
        <v>4949</v>
      </c>
      <c r="B4950" s="12" t="s">
        <v>19241</v>
      </c>
      <c r="C4950" s="11" t="s">
        <v>32</v>
      </c>
      <c r="D4950" s="11"/>
      <c r="E4950" s="11" t="s">
        <v>19242</v>
      </c>
      <c r="F4950" s="11"/>
      <c r="G4950" s="11" t="s">
        <v>19243</v>
      </c>
      <c r="H4950" s="11" t="s">
        <v>19244</v>
      </c>
      <c r="I4950" s="11"/>
      <c r="J4950" s="15" t="s">
        <v>10</v>
      </c>
      <c r="K4950" s="14" t="n">
        <v>1.34</v>
      </c>
    </row>
    <row r="4951" customFormat="false" ht="15" hidden="false" customHeight="false" outlineLevel="0" collapsed="false">
      <c r="A4951" s="11" t="n">
        <v>4950</v>
      </c>
      <c r="B4951" s="12" t="s">
        <v>19245</v>
      </c>
      <c r="C4951" s="11" t="s">
        <v>64</v>
      </c>
      <c r="D4951" s="11"/>
      <c r="E4951" s="11" t="s">
        <v>19246</v>
      </c>
      <c r="F4951" s="11" t="s">
        <v>19247</v>
      </c>
      <c r="G4951" s="11"/>
      <c r="H4951" s="11" t="s">
        <v>19248</v>
      </c>
      <c r="I4951" s="11"/>
      <c r="J4951" s="15" t="s">
        <v>10</v>
      </c>
      <c r="K4951" s="14" t="n">
        <v>0.98</v>
      </c>
    </row>
    <row r="4952" customFormat="false" ht="35.05" hidden="false" customHeight="false" outlineLevel="0" collapsed="false">
      <c r="A4952" s="11" t="n">
        <v>4951</v>
      </c>
      <c r="B4952" s="12" t="s">
        <v>19249</v>
      </c>
      <c r="C4952" s="11" t="s">
        <v>64</v>
      </c>
      <c r="D4952" s="11"/>
      <c r="E4952" s="11" t="s">
        <v>10963</v>
      </c>
      <c r="F4952" s="11" t="s">
        <v>19250</v>
      </c>
      <c r="G4952" s="11" t="s">
        <v>19251</v>
      </c>
      <c r="H4952" s="11"/>
      <c r="I4952" s="11"/>
      <c r="J4952" s="15" t="s">
        <v>10</v>
      </c>
      <c r="K4952" s="14" t="n">
        <v>0.13</v>
      </c>
    </row>
    <row r="4953" customFormat="false" ht="15" hidden="false" customHeight="false" outlineLevel="0" collapsed="false">
      <c r="A4953" s="11" t="n">
        <v>4952</v>
      </c>
      <c r="B4953" s="12" t="s">
        <v>19252</v>
      </c>
      <c r="C4953" s="11" t="s">
        <v>64</v>
      </c>
      <c r="D4953" s="11"/>
      <c r="E4953" s="11" t="s">
        <v>19253</v>
      </c>
      <c r="F4953" s="11"/>
      <c r="G4953" s="11" t="s">
        <v>19254</v>
      </c>
      <c r="H4953" s="11"/>
      <c r="I4953" s="11"/>
      <c r="J4953" s="15" t="s">
        <v>10</v>
      </c>
      <c r="K4953" s="14" t="n">
        <v>1.28</v>
      </c>
    </row>
    <row r="4954" customFormat="false" ht="15" hidden="false" customHeight="false" outlineLevel="0" collapsed="false">
      <c r="A4954" s="11" t="n">
        <v>4953</v>
      </c>
      <c r="B4954" s="12" t="s">
        <v>19255</v>
      </c>
      <c r="C4954" s="11" t="s">
        <v>64</v>
      </c>
      <c r="D4954" s="11"/>
      <c r="E4954" s="11" t="s">
        <v>19256</v>
      </c>
      <c r="F4954" s="11" t="s">
        <v>19257</v>
      </c>
      <c r="G4954" s="11"/>
      <c r="H4954" s="11" t="s">
        <v>19258</v>
      </c>
      <c r="I4954" s="11"/>
      <c r="J4954" s="15" t="s">
        <v>10</v>
      </c>
      <c r="K4954" s="14" t="n">
        <v>0.43</v>
      </c>
    </row>
    <row r="4955" customFormat="false" ht="15" hidden="false" customHeight="false" outlineLevel="0" collapsed="false">
      <c r="A4955" s="11" t="n">
        <v>4954</v>
      </c>
      <c r="B4955" s="12" t="s">
        <v>19259</v>
      </c>
      <c r="C4955" s="11" t="s">
        <v>45</v>
      </c>
      <c r="D4955" s="11"/>
      <c r="E4955" s="11" t="s">
        <v>19260</v>
      </c>
      <c r="F4955" s="11" t="s">
        <v>19261</v>
      </c>
      <c r="G4955" s="11" t="s">
        <v>19262</v>
      </c>
      <c r="H4955" s="11"/>
      <c r="I4955" s="11"/>
      <c r="J4955" s="15" t="s">
        <v>10</v>
      </c>
      <c r="K4955" s="14" t="n">
        <v>1.31</v>
      </c>
    </row>
    <row r="4956" customFormat="false" ht="23.85" hidden="false" customHeight="false" outlineLevel="0" collapsed="false">
      <c r="A4956" s="11" t="n">
        <v>4955</v>
      </c>
      <c r="B4956" s="12" t="s">
        <v>19263</v>
      </c>
      <c r="C4956" s="11" t="s">
        <v>64</v>
      </c>
      <c r="D4956" s="11"/>
      <c r="E4956" s="11" t="s">
        <v>19264</v>
      </c>
      <c r="F4956" s="11"/>
      <c r="G4956" s="11" t="s">
        <v>19265</v>
      </c>
      <c r="H4956" s="11"/>
      <c r="I4956" s="11"/>
      <c r="J4956" s="15" t="s">
        <v>10</v>
      </c>
      <c r="K4956" s="14" t="n">
        <v>1.04</v>
      </c>
    </row>
    <row r="4957" customFormat="false" ht="23.85" hidden="false" customHeight="false" outlineLevel="0" collapsed="false">
      <c r="A4957" s="11" t="n">
        <v>4956</v>
      </c>
      <c r="B4957" s="12" t="s">
        <v>19266</v>
      </c>
      <c r="C4957" s="11" t="s">
        <v>64</v>
      </c>
      <c r="D4957" s="11"/>
      <c r="E4957" s="11" t="s">
        <v>19264</v>
      </c>
      <c r="F4957" s="11"/>
      <c r="G4957" s="11" t="s">
        <v>19267</v>
      </c>
      <c r="H4957" s="11"/>
      <c r="I4957" s="11"/>
      <c r="J4957" s="15" t="s">
        <v>10</v>
      </c>
      <c r="K4957" s="14" t="n">
        <v>1.21</v>
      </c>
    </row>
    <row r="4958" customFormat="false" ht="15" hidden="false" customHeight="false" outlineLevel="0" collapsed="false">
      <c r="A4958" s="11" t="n">
        <v>4957</v>
      </c>
      <c r="B4958" s="12" t="s">
        <v>19268</v>
      </c>
      <c r="C4958" s="11" t="s">
        <v>27</v>
      </c>
      <c r="D4958" s="11"/>
      <c r="E4958" s="11" t="s">
        <v>19269</v>
      </c>
      <c r="F4958" s="11" t="s">
        <v>19270</v>
      </c>
      <c r="G4958" s="11"/>
      <c r="H4958" s="11" t="s">
        <v>19271</v>
      </c>
      <c r="I4958" s="11"/>
      <c r="J4958" s="15" t="s">
        <v>10</v>
      </c>
      <c r="K4958" s="14" t="n">
        <v>0.74</v>
      </c>
    </row>
    <row r="4959" customFormat="false" ht="23.85" hidden="false" customHeight="false" outlineLevel="0" collapsed="false">
      <c r="A4959" s="11" t="n">
        <v>4958</v>
      </c>
      <c r="B4959" s="12" t="s">
        <v>19272</v>
      </c>
      <c r="C4959" s="11" t="s">
        <v>45</v>
      </c>
      <c r="D4959" s="11"/>
      <c r="E4959" s="11" t="s">
        <v>15110</v>
      </c>
      <c r="F4959" s="11"/>
      <c r="G4959" s="11" t="s">
        <v>19273</v>
      </c>
      <c r="H4959" s="11"/>
      <c r="I4959" s="11"/>
      <c r="J4959" s="15" t="s">
        <v>10</v>
      </c>
      <c r="K4959" s="14" t="n">
        <v>1.67</v>
      </c>
    </row>
    <row r="4960" customFormat="false" ht="15" hidden="false" customHeight="false" outlineLevel="0" collapsed="false">
      <c r="A4960" s="11" t="n">
        <v>4959</v>
      </c>
      <c r="B4960" s="12" t="s">
        <v>19274</v>
      </c>
      <c r="C4960" s="11" t="s">
        <v>64</v>
      </c>
      <c r="D4960" s="11"/>
      <c r="E4960" s="11" t="s">
        <v>19275</v>
      </c>
      <c r="F4960" s="11"/>
      <c r="G4960" s="11" t="s">
        <v>19276</v>
      </c>
      <c r="H4960" s="11"/>
      <c r="I4960" s="11"/>
      <c r="J4960" s="15" t="s">
        <v>10</v>
      </c>
      <c r="K4960" s="14" t="n">
        <v>1.25</v>
      </c>
    </row>
    <row r="4961" customFormat="false" ht="23.85" hidden="false" customHeight="false" outlineLevel="0" collapsed="false">
      <c r="A4961" s="11" t="n">
        <v>4960</v>
      </c>
      <c r="B4961" s="12" t="s">
        <v>19277</v>
      </c>
      <c r="C4961" s="11" t="s">
        <v>64</v>
      </c>
      <c r="D4961" s="11"/>
      <c r="E4961" s="11" t="s">
        <v>19278</v>
      </c>
      <c r="F4961" s="11"/>
      <c r="G4961" s="11" t="s">
        <v>19279</v>
      </c>
      <c r="H4961" s="11"/>
      <c r="I4961" s="11"/>
      <c r="J4961" s="15" t="s">
        <v>10</v>
      </c>
      <c r="K4961" s="14" t="n">
        <v>1.25</v>
      </c>
    </row>
    <row r="4962" customFormat="false" ht="15" hidden="false" customHeight="false" outlineLevel="0" collapsed="false">
      <c r="A4962" s="11" t="n">
        <v>4961</v>
      </c>
      <c r="B4962" s="12" t="s">
        <v>19280</v>
      </c>
      <c r="C4962" s="11" t="s">
        <v>64</v>
      </c>
      <c r="D4962" s="11"/>
      <c r="E4962" s="11" t="s">
        <v>19281</v>
      </c>
      <c r="F4962" s="11"/>
      <c r="G4962" s="11" t="s">
        <v>19282</v>
      </c>
      <c r="H4962" s="11"/>
      <c r="I4962" s="11"/>
      <c r="J4962" s="15" t="s">
        <v>10</v>
      </c>
      <c r="K4962" s="14" t="n">
        <v>1.28</v>
      </c>
    </row>
    <row r="4963" customFormat="false" ht="35.05" hidden="false" customHeight="false" outlineLevel="0" collapsed="false">
      <c r="A4963" s="11" t="n">
        <v>4962</v>
      </c>
      <c r="B4963" s="12" t="s">
        <v>19283</v>
      </c>
      <c r="C4963" s="11" t="s">
        <v>64</v>
      </c>
      <c r="D4963" s="11"/>
      <c r="E4963" s="11" t="s">
        <v>10486</v>
      </c>
      <c r="F4963" s="11"/>
      <c r="G4963" s="11" t="s">
        <v>19284</v>
      </c>
      <c r="H4963" s="11"/>
      <c r="I4963" s="11"/>
      <c r="J4963" s="15" t="s">
        <v>10</v>
      </c>
      <c r="K4963" s="14" t="n">
        <v>1.04</v>
      </c>
    </row>
    <row r="4964" customFormat="false" ht="15" hidden="false" customHeight="false" outlineLevel="0" collapsed="false">
      <c r="A4964" s="11" t="n">
        <v>4963</v>
      </c>
      <c r="B4964" s="12" t="s">
        <v>19285</v>
      </c>
      <c r="C4964" s="11" t="s">
        <v>64</v>
      </c>
      <c r="D4964" s="11"/>
      <c r="E4964" s="11" t="s">
        <v>19286</v>
      </c>
      <c r="F4964" s="11"/>
      <c r="G4964" s="11" t="s">
        <v>19287</v>
      </c>
      <c r="H4964" s="11"/>
      <c r="I4964" s="11"/>
      <c r="J4964" s="15" t="s">
        <v>10</v>
      </c>
      <c r="K4964" s="14" t="n">
        <v>1.25</v>
      </c>
    </row>
    <row r="4965" customFormat="false" ht="23.85" hidden="false" customHeight="false" outlineLevel="0" collapsed="false">
      <c r="A4965" s="11" t="n">
        <v>4964</v>
      </c>
      <c r="B4965" s="12" t="s">
        <v>19288</v>
      </c>
      <c r="C4965" s="11" t="s">
        <v>32</v>
      </c>
      <c r="D4965" s="11"/>
      <c r="E4965" s="11" t="s">
        <v>15003</v>
      </c>
      <c r="F4965" s="11" t="s">
        <v>19289</v>
      </c>
      <c r="G4965" s="11" t="s">
        <v>15002</v>
      </c>
      <c r="H4965" s="11" t="s">
        <v>19290</v>
      </c>
      <c r="I4965" s="11" t="s">
        <v>19291</v>
      </c>
      <c r="J4965" s="15" t="s">
        <v>10</v>
      </c>
      <c r="K4965" s="14" t="n">
        <v>1.8</v>
      </c>
    </row>
    <row r="4966" customFormat="false" ht="23.85" hidden="false" customHeight="false" outlineLevel="0" collapsed="false">
      <c r="A4966" s="11" t="n">
        <v>4965</v>
      </c>
      <c r="B4966" s="12" t="s">
        <v>19292</v>
      </c>
      <c r="C4966" s="11" t="s">
        <v>27</v>
      </c>
      <c r="D4966" s="11" t="s">
        <v>19293</v>
      </c>
      <c r="E4966" s="11" t="s">
        <v>19294</v>
      </c>
      <c r="F4966" s="11"/>
      <c r="G4966" s="11"/>
      <c r="H4966" s="11"/>
      <c r="I4966" s="11"/>
      <c r="J4966" s="15" t="s">
        <v>10</v>
      </c>
      <c r="K4966" s="14" t="n">
        <v>1.28</v>
      </c>
    </row>
    <row r="4967" customFormat="false" ht="15" hidden="false" customHeight="false" outlineLevel="0" collapsed="false">
      <c r="A4967" s="11" t="n">
        <v>4966</v>
      </c>
      <c r="B4967" s="12" t="s">
        <v>19295</v>
      </c>
      <c r="C4967" s="11" t="s">
        <v>64</v>
      </c>
      <c r="D4967" s="11"/>
      <c r="E4967" s="11" t="s">
        <v>19296</v>
      </c>
      <c r="F4967" s="11" t="s">
        <v>19297</v>
      </c>
      <c r="G4967" s="11" t="s">
        <v>19298</v>
      </c>
      <c r="H4967" s="11"/>
      <c r="I4967" s="11"/>
      <c r="J4967" s="15" t="s">
        <v>10</v>
      </c>
      <c r="K4967" s="14" t="n">
        <v>1.51</v>
      </c>
    </row>
    <row r="4968" customFormat="false" ht="15" hidden="false" customHeight="false" outlineLevel="0" collapsed="false">
      <c r="A4968" s="11" t="n">
        <v>4967</v>
      </c>
      <c r="B4968" s="12" t="s">
        <v>19299</v>
      </c>
      <c r="C4968" s="11" t="s">
        <v>32</v>
      </c>
      <c r="D4968" s="11" t="s">
        <v>19300</v>
      </c>
      <c r="E4968" s="11" t="s">
        <v>19301</v>
      </c>
      <c r="F4968" s="11"/>
      <c r="G4968" s="11"/>
      <c r="H4968" s="11"/>
      <c r="I4968" s="11"/>
      <c r="J4968" s="15" t="s">
        <v>10</v>
      </c>
      <c r="K4968" s="14" t="n">
        <v>1.46</v>
      </c>
    </row>
    <row r="4969" customFormat="false" ht="23.85" hidden="false" customHeight="false" outlineLevel="0" collapsed="false">
      <c r="A4969" s="11" t="n">
        <v>4968</v>
      </c>
      <c r="B4969" s="12" t="s">
        <v>19302</v>
      </c>
      <c r="C4969" s="11" t="s">
        <v>27</v>
      </c>
      <c r="D4969" s="11"/>
      <c r="E4969" s="11" t="s">
        <v>19303</v>
      </c>
      <c r="F4969" s="11" t="s">
        <v>19304</v>
      </c>
      <c r="G4969" s="11" t="s">
        <v>19305</v>
      </c>
      <c r="H4969" s="11"/>
      <c r="I4969" s="11" t="s">
        <v>19306</v>
      </c>
      <c r="J4969" s="15" t="s">
        <v>10</v>
      </c>
      <c r="K4969" s="14" t="n">
        <v>0.91</v>
      </c>
    </row>
    <row r="4970" customFormat="false" ht="15" hidden="false" customHeight="false" outlineLevel="0" collapsed="false">
      <c r="A4970" s="11" t="n">
        <v>4969</v>
      </c>
      <c r="B4970" s="12" t="s">
        <v>19307</v>
      </c>
      <c r="C4970" s="11" t="s">
        <v>64</v>
      </c>
      <c r="D4970" s="11"/>
      <c r="E4970" s="11" t="s">
        <v>19308</v>
      </c>
      <c r="F4970" s="11" t="s">
        <v>19309</v>
      </c>
      <c r="G4970" s="11" t="s">
        <v>19310</v>
      </c>
      <c r="H4970" s="11"/>
      <c r="I4970" s="11"/>
      <c r="J4970" s="15" t="s">
        <v>10</v>
      </c>
      <c r="K4970" s="14" t="n">
        <v>1.21</v>
      </c>
    </row>
    <row r="4971" customFormat="false" ht="23.85" hidden="false" customHeight="false" outlineLevel="0" collapsed="false">
      <c r="A4971" s="11" t="n">
        <v>4970</v>
      </c>
      <c r="B4971" s="12" t="s">
        <v>19311</v>
      </c>
      <c r="C4971" s="11" t="s">
        <v>32</v>
      </c>
      <c r="D4971" s="11" t="s">
        <v>19312</v>
      </c>
      <c r="E4971" s="11" t="s">
        <v>19313</v>
      </c>
      <c r="F4971" s="11"/>
      <c r="G4971" s="11" t="s">
        <v>19314</v>
      </c>
      <c r="H4971" s="11"/>
      <c r="I4971" s="11"/>
      <c r="J4971" s="15" t="s">
        <v>10</v>
      </c>
      <c r="K4971" s="14" t="n">
        <v>1.28</v>
      </c>
    </row>
    <row r="4972" customFormat="false" ht="35.05" hidden="false" customHeight="false" outlineLevel="0" collapsed="false">
      <c r="A4972" s="11" t="n">
        <v>4971</v>
      </c>
      <c r="B4972" s="12" t="s">
        <v>19315</v>
      </c>
      <c r="C4972" s="11" t="s">
        <v>32</v>
      </c>
      <c r="D4972" s="11" t="s">
        <v>19316</v>
      </c>
      <c r="E4972" s="11" t="s">
        <v>19317</v>
      </c>
      <c r="F4972" s="11"/>
      <c r="G4972" s="11"/>
      <c r="H4972" s="11"/>
      <c r="I4972" s="11"/>
      <c r="J4972" s="15" t="s">
        <v>10</v>
      </c>
      <c r="K4972" s="14" t="n">
        <v>1.46</v>
      </c>
    </row>
    <row r="4973" customFormat="false" ht="46.25" hidden="false" customHeight="false" outlineLevel="0" collapsed="false">
      <c r="A4973" s="11" t="n">
        <v>4972</v>
      </c>
      <c r="B4973" s="12" t="s">
        <v>19318</v>
      </c>
      <c r="C4973" s="11" t="s">
        <v>32</v>
      </c>
      <c r="D4973" s="11"/>
      <c r="E4973" s="11" t="s">
        <v>19319</v>
      </c>
      <c r="F4973" s="11"/>
      <c r="G4973" s="11"/>
      <c r="H4973" s="11"/>
      <c r="I4973" s="11"/>
      <c r="J4973" s="15" t="s">
        <v>10</v>
      </c>
      <c r="K4973" s="14" t="n">
        <v>1.51</v>
      </c>
    </row>
    <row r="4974" customFormat="false" ht="15" hidden="false" customHeight="false" outlineLevel="0" collapsed="false">
      <c r="A4974" s="11" t="n">
        <v>4973</v>
      </c>
      <c r="B4974" s="12" t="s">
        <v>19320</v>
      </c>
      <c r="C4974" s="11" t="s">
        <v>64</v>
      </c>
      <c r="D4974" s="11"/>
      <c r="E4974" s="11" t="s">
        <v>19321</v>
      </c>
      <c r="F4974" s="11"/>
      <c r="G4974" s="11" t="s">
        <v>19322</v>
      </c>
      <c r="H4974" s="11"/>
      <c r="I4974" s="11"/>
      <c r="J4974" s="15" t="s">
        <v>10</v>
      </c>
      <c r="K4974" s="14" t="n">
        <v>1.75</v>
      </c>
    </row>
    <row r="4975" customFormat="false" ht="23.85" hidden="false" customHeight="false" outlineLevel="0" collapsed="false">
      <c r="A4975" s="11" t="n">
        <v>4974</v>
      </c>
      <c r="B4975" s="12" t="s">
        <v>19323</v>
      </c>
      <c r="C4975" s="11" t="s">
        <v>32</v>
      </c>
      <c r="D4975" s="11" t="s">
        <v>19324</v>
      </c>
      <c r="E4975" s="11" t="s">
        <v>19325</v>
      </c>
      <c r="F4975" s="11"/>
      <c r="G4975" s="11" t="s">
        <v>19326</v>
      </c>
      <c r="H4975" s="11"/>
      <c r="I4975" s="11" t="s">
        <v>19327</v>
      </c>
      <c r="J4975" s="15" t="s">
        <v>10</v>
      </c>
      <c r="K4975" s="14" t="n">
        <v>1.28</v>
      </c>
    </row>
    <row r="4976" customFormat="false" ht="23.85" hidden="false" customHeight="false" outlineLevel="0" collapsed="false">
      <c r="A4976" s="11" t="n">
        <v>4975</v>
      </c>
      <c r="B4976" s="12" t="s">
        <v>19328</v>
      </c>
      <c r="C4976" s="11" t="s">
        <v>32</v>
      </c>
      <c r="D4976" s="11" t="s">
        <v>19329</v>
      </c>
      <c r="E4976" s="11" t="s">
        <v>19330</v>
      </c>
      <c r="F4976" s="11"/>
      <c r="G4976" s="11" t="s">
        <v>19331</v>
      </c>
      <c r="H4976" s="11"/>
      <c r="I4976" s="11" t="s">
        <v>19332</v>
      </c>
      <c r="J4976" s="15" t="s">
        <v>10</v>
      </c>
      <c r="K4976" s="14" t="n">
        <v>1.04</v>
      </c>
    </row>
    <row r="4977" customFormat="false" ht="35.05" hidden="false" customHeight="false" outlineLevel="0" collapsed="false">
      <c r="A4977" s="11" t="n">
        <v>4976</v>
      </c>
      <c r="B4977" s="12" t="s">
        <v>19333</v>
      </c>
      <c r="C4977" s="11" t="s">
        <v>32</v>
      </c>
      <c r="D4977" s="11" t="s">
        <v>19334</v>
      </c>
      <c r="E4977" s="11" t="s">
        <v>19335</v>
      </c>
      <c r="F4977" s="11"/>
      <c r="G4977" s="11" t="s">
        <v>11053</v>
      </c>
      <c r="H4977" s="11"/>
      <c r="I4977" s="11" t="s">
        <v>19336</v>
      </c>
      <c r="J4977" s="15" t="s">
        <v>10</v>
      </c>
      <c r="K4977" s="14" t="n">
        <v>1.31</v>
      </c>
    </row>
    <row r="4978" customFormat="false" ht="23.85" hidden="false" customHeight="false" outlineLevel="0" collapsed="false">
      <c r="A4978" s="11" t="n">
        <v>4977</v>
      </c>
      <c r="B4978" s="12" t="s">
        <v>19337</v>
      </c>
      <c r="C4978" s="11" t="s">
        <v>32</v>
      </c>
      <c r="D4978" s="11"/>
      <c r="E4978" s="11" t="s">
        <v>19338</v>
      </c>
      <c r="F4978" s="11"/>
      <c r="G4978" s="11"/>
      <c r="H4978" s="11"/>
      <c r="I4978" s="11"/>
      <c r="J4978" s="15" t="s">
        <v>10</v>
      </c>
      <c r="K4978" s="14" t="n">
        <v>1.6</v>
      </c>
    </row>
    <row r="4979" customFormat="false" ht="23.85" hidden="false" customHeight="false" outlineLevel="0" collapsed="false">
      <c r="A4979" s="11" t="n">
        <v>4978</v>
      </c>
      <c r="B4979" s="12" t="s">
        <v>19339</v>
      </c>
      <c r="C4979" s="11" t="s">
        <v>32</v>
      </c>
      <c r="D4979" s="11"/>
      <c r="E4979" s="11" t="s">
        <v>19340</v>
      </c>
      <c r="F4979" s="11"/>
      <c r="G4979" s="11" t="s">
        <v>19341</v>
      </c>
      <c r="H4979" s="11"/>
      <c r="I4979" s="11"/>
      <c r="J4979" s="15" t="s">
        <v>10</v>
      </c>
      <c r="K4979" s="14" t="n">
        <v>1.46</v>
      </c>
    </row>
    <row r="4980" customFormat="false" ht="23.85" hidden="false" customHeight="false" outlineLevel="0" collapsed="false">
      <c r="A4980" s="11" t="n">
        <v>4979</v>
      </c>
      <c r="B4980" s="12" t="s">
        <v>19342</v>
      </c>
      <c r="C4980" s="11" t="s">
        <v>32</v>
      </c>
      <c r="D4980" s="11"/>
      <c r="E4980" s="11" t="s">
        <v>19343</v>
      </c>
      <c r="F4980" s="11"/>
      <c r="G4980" s="11" t="s">
        <v>19344</v>
      </c>
      <c r="H4980" s="11"/>
      <c r="I4980" s="11" t="s">
        <v>19345</v>
      </c>
      <c r="J4980" s="15" t="s">
        <v>10</v>
      </c>
      <c r="K4980" s="14" t="n">
        <v>1.53</v>
      </c>
    </row>
    <row r="4981" customFormat="false" ht="15" hidden="false" customHeight="false" outlineLevel="0" collapsed="false">
      <c r="A4981" s="11" t="n">
        <v>4980</v>
      </c>
      <c r="B4981" s="12" t="s">
        <v>19346</v>
      </c>
      <c r="C4981" s="11" t="s">
        <v>64</v>
      </c>
      <c r="D4981" s="11" t="s">
        <v>19347</v>
      </c>
      <c r="E4981" s="11" t="s">
        <v>19348</v>
      </c>
      <c r="F4981" s="11"/>
      <c r="G4981" s="11" t="s">
        <v>19349</v>
      </c>
      <c r="H4981" s="11"/>
      <c r="I4981" s="11"/>
      <c r="J4981" s="15" t="s">
        <v>10</v>
      </c>
      <c r="K4981" s="14" t="n">
        <v>1.65</v>
      </c>
    </row>
    <row r="4982" customFormat="false" ht="15" hidden="false" customHeight="false" outlineLevel="0" collapsed="false">
      <c r="A4982" s="11" t="n">
        <v>4981</v>
      </c>
      <c r="B4982" s="12" t="s">
        <v>19350</v>
      </c>
      <c r="C4982" s="11" t="s">
        <v>27</v>
      </c>
      <c r="D4982" s="11"/>
      <c r="E4982" s="11" t="s">
        <v>19351</v>
      </c>
      <c r="F4982" s="11" t="s">
        <v>19352</v>
      </c>
      <c r="G4982" s="11" t="s">
        <v>19353</v>
      </c>
      <c r="H4982" s="11"/>
      <c r="I4982" s="11" t="s">
        <v>19354</v>
      </c>
      <c r="J4982" s="15" t="s">
        <v>10</v>
      </c>
      <c r="K4982" s="14" t="n">
        <v>0.13</v>
      </c>
    </row>
    <row r="4983" customFormat="false" ht="15" hidden="false" customHeight="false" outlineLevel="0" collapsed="false">
      <c r="A4983" s="11" t="n">
        <v>4982</v>
      </c>
      <c r="B4983" s="12" t="s">
        <v>19355</v>
      </c>
      <c r="C4983" s="11" t="s">
        <v>32</v>
      </c>
      <c r="D4983" s="11"/>
      <c r="E4983" s="11" t="s">
        <v>19356</v>
      </c>
      <c r="F4983" s="11"/>
      <c r="G4983" s="11"/>
      <c r="H4983" s="11"/>
      <c r="I4983" s="11"/>
      <c r="J4983" s="15" t="s">
        <v>10</v>
      </c>
      <c r="K4983" s="14" t="n">
        <v>1.36</v>
      </c>
    </row>
    <row r="4984" customFormat="false" ht="15" hidden="false" customHeight="false" outlineLevel="0" collapsed="false">
      <c r="A4984" s="11" t="n">
        <v>4983</v>
      </c>
      <c r="B4984" s="12" t="s">
        <v>19357</v>
      </c>
      <c r="C4984" s="11" t="s">
        <v>32</v>
      </c>
      <c r="D4984" s="11"/>
      <c r="E4984" s="11" t="s">
        <v>19358</v>
      </c>
      <c r="F4984" s="11"/>
      <c r="G4984" s="11"/>
      <c r="H4984" s="11"/>
      <c r="I4984" s="11"/>
      <c r="J4984" s="15" t="s">
        <v>10</v>
      </c>
      <c r="K4984" s="14" t="n">
        <v>1.04</v>
      </c>
    </row>
    <row r="4985" customFormat="false" ht="15" hidden="false" customHeight="false" outlineLevel="0" collapsed="false">
      <c r="A4985" s="11" t="n">
        <v>4984</v>
      </c>
      <c r="B4985" s="12" t="s">
        <v>19359</v>
      </c>
      <c r="C4985" s="11" t="s">
        <v>27</v>
      </c>
      <c r="D4985" s="11"/>
      <c r="E4985" s="11" t="s">
        <v>19360</v>
      </c>
      <c r="F4985" s="11"/>
      <c r="G4985" s="11" t="s">
        <v>19361</v>
      </c>
      <c r="H4985" s="11"/>
      <c r="I4985" s="11" t="s">
        <v>19362</v>
      </c>
      <c r="J4985" s="15" t="s">
        <v>10</v>
      </c>
      <c r="K4985" s="14" t="n">
        <v>1.41</v>
      </c>
    </row>
    <row r="4986" customFormat="false" ht="15" hidden="false" customHeight="false" outlineLevel="0" collapsed="false">
      <c r="A4986" s="11" t="n">
        <v>4985</v>
      </c>
      <c r="B4986" s="12" t="s">
        <v>19363</v>
      </c>
      <c r="C4986" s="11" t="s">
        <v>32</v>
      </c>
      <c r="D4986" s="11" t="s">
        <v>19364</v>
      </c>
      <c r="E4986" s="11" t="s">
        <v>19365</v>
      </c>
      <c r="F4986" s="11"/>
      <c r="G4986" s="11"/>
      <c r="H4986" s="11"/>
      <c r="I4986" s="11"/>
      <c r="J4986" s="15" t="s">
        <v>10</v>
      </c>
      <c r="K4986" s="14" t="n">
        <v>1.39</v>
      </c>
    </row>
    <row r="4987" customFormat="false" ht="23.85" hidden="false" customHeight="false" outlineLevel="0" collapsed="false">
      <c r="A4987" s="11" t="n">
        <v>4986</v>
      </c>
      <c r="B4987" s="12" t="s">
        <v>19366</v>
      </c>
      <c r="C4987" s="11" t="s">
        <v>32</v>
      </c>
      <c r="D4987" s="11"/>
      <c r="E4987" s="11" t="s">
        <v>19367</v>
      </c>
      <c r="F4987" s="11"/>
      <c r="G4987" s="11" t="s">
        <v>19368</v>
      </c>
      <c r="H4987" s="11"/>
      <c r="I4987" s="11"/>
      <c r="J4987" s="15" t="s">
        <v>10</v>
      </c>
      <c r="K4987" s="14" t="n">
        <v>1.43</v>
      </c>
    </row>
    <row r="4988" customFormat="false" ht="15" hidden="false" customHeight="false" outlineLevel="0" collapsed="false">
      <c r="A4988" s="11" t="n">
        <v>4987</v>
      </c>
      <c r="B4988" s="12" t="s">
        <v>19369</v>
      </c>
      <c r="C4988" s="11" t="s">
        <v>64</v>
      </c>
      <c r="D4988" s="11"/>
      <c r="E4988" s="11" t="s">
        <v>19370</v>
      </c>
      <c r="F4988" s="11" t="s">
        <v>19371</v>
      </c>
      <c r="G4988" s="11" t="s">
        <v>19372</v>
      </c>
      <c r="H4988" s="11"/>
      <c r="I4988" s="11"/>
      <c r="J4988" s="15" t="s">
        <v>10</v>
      </c>
      <c r="K4988" s="14" t="n">
        <v>1.04</v>
      </c>
    </row>
    <row r="4989" customFormat="false" ht="23.85" hidden="false" customHeight="false" outlineLevel="0" collapsed="false">
      <c r="A4989" s="11" t="n">
        <v>4988</v>
      </c>
      <c r="B4989" s="12" t="s">
        <v>19373</v>
      </c>
      <c r="C4989" s="11" t="s">
        <v>64</v>
      </c>
      <c r="D4989" s="11"/>
      <c r="E4989" s="11" t="s">
        <v>19374</v>
      </c>
      <c r="F4989" s="11" t="s">
        <v>19375</v>
      </c>
      <c r="G4989" s="11" t="s">
        <v>19376</v>
      </c>
      <c r="H4989" s="11"/>
      <c r="I4989" s="11"/>
      <c r="J4989" s="15" t="s">
        <v>10</v>
      </c>
      <c r="K4989" s="14" t="n">
        <v>0.91</v>
      </c>
    </row>
    <row r="4990" customFormat="false" ht="23.85" hidden="false" customHeight="false" outlineLevel="0" collapsed="false">
      <c r="A4990" s="11" t="n">
        <v>4989</v>
      </c>
      <c r="B4990" s="12" t="s">
        <v>19377</v>
      </c>
      <c r="C4990" s="11" t="s">
        <v>32</v>
      </c>
      <c r="D4990" s="11"/>
      <c r="E4990" s="11" t="s">
        <v>19378</v>
      </c>
      <c r="F4990" s="11" t="s">
        <v>19379</v>
      </c>
      <c r="G4990" s="11" t="s">
        <v>19380</v>
      </c>
      <c r="H4990" s="11"/>
      <c r="I4990" s="11" t="s">
        <v>19381</v>
      </c>
      <c r="J4990" s="15" t="s">
        <v>10</v>
      </c>
      <c r="K4990" s="14" t="n">
        <v>0.43</v>
      </c>
    </row>
    <row r="4991" customFormat="false" ht="15" hidden="false" customHeight="false" outlineLevel="0" collapsed="false">
      <c r="A4991" s="11" t="n">
        <v>4990</v>
      </c>
      <c r="B4991" s="12" t="s">
        <v>19382</v>
      </c>
      <c r="C4991" s="11" t="s">
        <v>32</v>
      </c>
      <c r="D4991" s="11" t="s">
        <v>19383</v>
      </c>
      <c r="E4991" s="11" t="s">
        <v>19384</v>
      </c>
      <c r="F4991" s="11"/>
      <c r="G4991" s="11" t="s">
        <v>19385</v>
      </c>
      <c r="H4991" s="11"/>
      <c r="I4991" s="11"/>
      <c r="J4991" s="15" t="s">
        <v>10</v>
      </c>
      <c r="K4991" s="14" t="n">
        <v>1.18</v>
      </c>
    </row>
    <row r="4992" customFormat="false" ht="15" hidden="false" customHeight="false" outlineLevel="0" collapsed="false">
      <c r="A4992" s="11" t="n">
        <v>4991</v>
      </c>
      <c r="B4992" s="12" t="s">
        <v>19386</v>
      </c>
      <c r="C4992" s="11" t="s">
        <v>32</v>
      </c>
      <c r="D4992" s="11" t="s">
        <v>19387</v>
      </c>
      <c r="E4992" s="11" t="s">
        <v>19388</v>
      </c>
      <c r="F4992" s="11"/>
      <c r="G4992" s="11" t="s">
        <v>19389</v>
      </c>
      <c r="H4992" s="11"/>
      <c r="I4992" s="11"/>
      <c r="J4992" s="15" t="s">
        <v>10</v>
      </c>
      <c r="K4992" s="14" t="n">
        <v>1.43</v>
      </c>
    </row>
    <row r="4993" customFormat="false" ht="23.85" hidden="false" customHeight="false" outlineLevel="0" collapsed="false">
      <c r="A4993" s="11" t="n">
        <v>4992</v>
      </c>
      <c r="B4993" s="12" t="s">
        <v>19390</v>
      </c>
      <c r="C4993" s="11" t="s">
        <v>64</v>
      </c>
      <c r="D4993" s="11" t="s">
        <v>19391</v>
      </c>
      <c r="E4993" s="11" t="s">
        <v>19392</v>
      </c>
      <c r="F4993" s="11" t="s">
        <v>19393</v>
      </c>
      <c r="G4993" s="11" t="s">
        <v>19394</v>
      </c>
      <c r="H4993" s="11"/>
      <c r="I4993" s="11"/>
      <c r="J4993" s="15" t="s">
        <v>10</v>
      </c>
      <c r="K4993" s="14" t="n">
        <v>0.74</v>
      </c>
    </row>
    <row r="4994" customFormat="false" ht="23.85" hidden="false" customHeight="false" outlineLevel="0" collapsed="false">
      <c r="A4994" s="11" t="n">
        <v>4993</v>
      </c>
      <c r="B4994" s="12" t="s">
        <v>19395</v>
      </c>
      <c r="C4994" s="11" t="s">
        <v>32</v>
      </c>
      <c r="D4994" s="11"/>
      <c r="E4994" s="11" t="s">
        <v>19396</v>
      </c>
      <c r="F4994" s="11" t="s">
        <v>19397</v>
      </c>
      <c r="G4994" s="11"/>
      <c r="H4994" s="11"/>
      <c r="I4994" s="11"/>
      <c r="J4994" s="15" t="s">
        <v>10</v>
      </c>
      <c r="K4994" s="14" t="n">
        <v>0.13</v>
      </c>
    </row>
    <row r="4995" customFormat="false" ht="15" hidden="false" customHeight="false" outlineLevel="0" collapsed="false">
      <c r="A4995" s="11" t="n">
        <v>4994</v>
      </c>
      <c r="B4995" s="12" t="s">
        <v>19398</v>
      </c>
      <c r="C4995" s="11" t="s">
        <v>64</v>
      </c>
      <c r="D4995" s="11" t="s">
        <v>19399</v>
      </c>
      <c r="E4995" s="11" t="s">
        <v>19400</v>
      </c>
      <c r="F4995" s="11"/>
      <c r="G4995" s="11" t="s">
        <v>530</v>
      </c>
      <c r="H4995" s="11"/>
      <c r="I4995" s="11"/>
      <c r="J4995" s="15" t="s">
        <v>10</v>
      </c>
      <c r="K4995" s="14" t="n">
        <v>1.36</v>
      </c>
    </row>
    <row r="4996" customFormat="false" ht="23.85" hidden="false" customHeight="false" outlineLevel="0" collapsed="false">
      <c r="A4996" s="11" t="n">
        <v>4995</v>
      </c>
      <c r="B4996" s="12" t="s">
        <v>19401</v>
      </c>
      <c r="C4996" s="11" t="s">
        <v>32</v>
      </c>
      <c r="D4996" s="11"/>
      <c r="E4996" s="11" t="s">
        <v>19402</v>
      </c>
      <c r="F4996" s="11"/>
      <c r="G4996" s="11"/>
      <c r="H4996" s="11"/>
      <c r="I4996" s="11" t="s">
        <v>19403</v>
      </c>
      <c r="J4996" s="15" t="s">
        <v>10</v>
      </c>
      <c r="K4996" s="14" t="n">
        <v>1.13</v>
      </c>
    </row>
    <row r="4997" customFormat="false" ht="15" hidden="false" customHeight="false" outlineLevel="0" collapsed="false">
      <c r="A4997" s="11" t="n">
        <v>4996</v>
      </c>
      <c r="B4997" s="12" t="s">
        <v>19404</v>
      </c>
      <c r="C4997" s="11" t="s">
        <v>27</v>
      </c>
      <c r="D4997" s="11" t="s">
        <v>19405</v>
      </c>
      <c r="E4997" s="11" t="s">
        <v>19406</v>
      </c>
      <c r="F4997" s="11" t="s">
        <v>19407</v>
      </c>
      <c r="G4997" s="11" t="s">
        <v>19408</v>
      </c>
      <c r="H4997" s="11"/>
      <c r="I4997" s="11"/>
      <c r="J4997" s="15" t="s">
        <v>10</v>
      </c>
      <c r="K4997" s="14" t="n">
        <v>0.13</v>
      </c>
    </row>
    <row r="4998" customFormat="false" ht="23.85" hidden="false" customHeight="false" outlineLevel="0" collapsed="false">
      <c r="A4998" s="11" t="n">
        <v>4997</v>
      </c>
      <c r="B4998" s="12" t="s">
        <v>19409</v>
      </c>
      <c r="C4998" s="11" t="s">
        <v>32</v>
      </c>
      <c r="D4998" s="11"/>
      <c r="E4998" s="11" t="s">
        <v>19410</v>
      </c>
      <c r="F4998" s="11"/>
      <c r="G4998" s="11" t="s">
        <v>6584</v>
      </c>
      <c r="H4998" s="11" t="s">
        <v>19411</v>
      </c>
      <c r="I4998" s="11" t="s">
        <v>19412</v>
      </c>
      <c r="J4998" s="15" t="s">
        <v>10</v>
      </c>
      <c r="K4998" s="14" t="n">
        <v>1.46</v>
      </c>
    </row>
    <row r="4999" customFormat="false" ht="15" hidden="false" customHeight="false" outlineLevel="0" collapsed="false">
      <c r="A4999" s="11" t="n">
        <v>4998</v>
      </c>
      <c r="B4999" s="12" t="s">
        <v>19413</v>
      </c>
      <c r="C4999" s="11" t="s">
        <v>32</v>
      </c>
      <c r="D4999" s="11"/>
      <c r="E4999" s="11" t="s">
        <v>19414</v>
      </c>
      <c r="F4999" s="11"/>
      <c r="G4999" s="11" t="s">
        <v>19415</v>
      </c>
      <c r="H4999" s="11"/>
      <c r="I4999" s="11"/>
      <c r="J4999" s="15" t="s">
        <v>10</v>
      </c>
      <c r="K4999" s="14" t="n">
        <v>1.31</v>
      </c>
    </row>
    <row r="5000" customFormat="false" ht="23.85" hidden="false" customHeight="false" outlineLevel="0" collapsed="false">
      <c r="A5000" s="11" t="n">
        <v>4999</v>
      </c>
      <c r="B5000" s="12" t="s">
        <v>19416</v>
      </c>
      <c r="C5000" s="11" t="s">
        <v>32</v>
      </c>
      <c r="D5000" s="11" t="s">
        <v>19417</v>
      </c>
      <c r="E5000" s="11" t="s">
        <v>19418</v>
      </c>
      <c r="F5000" s="11"/>
      <c r="G5000" s="11"/>
      <c r="H5000" s="11"/>
      <c r="I5000" s="11" t="s">
        <v>19419</v>
      </c>
      <c r="J5000" s="15" t="s">
        <v>10</v>
      </c>
      <c r="K5000" s="14" t="n">
        <v>1.36</v>
      </c>
    </row>
    <row r="5001" customFormat="false" ht="15" hidden="false" customHeight="false" outlineLevel="0" collapsed="false">
      <c r="A5001" s="11" t="n">
        <v>5000</v>
      </c>
      <c r="B5001" s="12" t="s">
        <v>19420</v>
      </c>
      <c r="C5001" s="11" t="s">
        <v>27</v>
      </c>
      <c r="D5001" s="11"/>
      <c r="E5001" s="11" t="s">
        <v>19421</v>
      </c>
      <c r="F5001" s="11" t="s">
        <v>19422</v>
      </c>
      <c r="G5001" s="11"/>
      <c r="H5001" s="11"/>
      <c r="I5001" s="11" t="s">
        <v>19423</v>
      </c>
      <c r="J5001" s="15" t="s">
        <v>10</v>
      </c>
      <c r="K5001" s="14" t="n">
        <v>0.61</v>
      </c>
    </row>
    <row r="5002" customFormat="false" ht="35.05" hidden="false" customHeight="false" outlineLevel="0" collapsed="false">
      <c r="A5002" s="11" t="n">
        <v>5001</v>
      </c>
      <c r="B5002" s="12" t="s">
        <v>19424</v>
      </c>
      <c r="C5002" s="11" t="s">
        <v>32</v>
      </c>
      <c r="D5002" s="11" t="s">
        <v>19425</v>
      </c>
      <c r="E5002" s="11" t="s">
        <v>19426</v>
      </c>
      <c r="F5002" s="11"/>
      <c r="G5002" s="11" t="s">
        <v>19427</v>
      </c>
      <c r="H5002" s="11"/>
      <c r="I5002" s="11" t="s">
        <v>19428</v>
      </c>
      <c r="J5002" s="15" t="s">
        <v>10</v>
      </c>
      <c r="K5002" s="14" t="n">
        <v>1.53</v>
      </c>
    </row>
    <row r="5003" customFormat="false" ht="15" hidden="false" customHeight="false" outlineLevel="0" collapsed="false">
      <c r="A5003" s="11" t="n">
        <v>5002</v>
      </c>
      <c r="B5003" s="12" t="s">
        <v>19429</v>
      </c>
      <c r="C5003" s="11" t="s">
        <v>45</v>
      </c>
      <c r="D5003" s="11"/>
      <c r="E5003" s="11" t="s">
        <v>19430</v>
      </c>
      <c r="F5003" s="11" t="s">
        <v>19431</v>
      </c>
      <c r="G5003" s="11"/>
      <c r="H5003" s="11"/>
      <c r="I5003" s="11"/>
      <c r="J5003" s="15" t="s">
        <v>10</v>
      </c>
      <c r="K5003" s="14" t="n">
        <v>1.72</v>
      </c>
    </row>
    <row r="5004" customFormat="false" ht="23.85" hidden="false" customHeight="false" outlineLevel="0" collapsed="false">
      <c r="A5004" s="11" t="n">
        <v>5003</v>
      </c>
      <c r="B5004" s="12" t="s">
        <v>19432</v>
      </c>
      <c r="C5004" s="11" t="s">
        <v>64</v>
      </c>
      <c r="D5004" s="11"/>
      <c r="E5004" s="11" t="s">
        <v>12068</v>
      </c>
      <c r="F5004" s="11"/>
      <c r="G5004" s="11" t="s">
        <v>19433</v>
      </c>
      <c r="H5004" s="11"/>
      <c r="I5004" s="11"/>
      <c r="J5004" s="15" t="s">
        <v>10</v>
      </c>
      <c r="K5004" s="14" t="n">
        <v>1.18</v>
      </c>
    </row>
    <row r="5005" customFormat="false" ht="15" hidden="false" customHeight="false" outlineLevel="0" collapsed="false">
      <c r="A5005" s="11" t="n">
        <v>5004</v>
      </c>
      <c r="B5005" s="12" t="s">
        <v>19434</v>
      </c>
      <c r="C5005" s="11" t="s">
        <v>64</v>
      </c>
      <c r="D5005" s="11"/>
      <c r="E5005" s="11" t="s">
        <v>19435</v>
      </c>
      <c r="F5005" s="11" t="s">
        <v>19436</v>
      </c>
      <c r="G5005" s="11" t="s">
        <v>19437</v>
      </c>
      <c r="H5005" s="11"/>
      <c r="I5005" s="11"/>
      <c r="J5005" s="15" t="s">
        <v>10</v>
      </c>
      <c r="K5005" s="14" t="n">
        <v>0.61</v>
      </c>
    </row>
    <row r="5006" customFormat="false" ht="15" hidden="false" customHeight="false" outlineLevel="0" collapsed="false">
      <c r="A5006" s="11" t="n">
        <v>5005</v>
      </c>
      <c r="B5006" s="12" t="s">
        <v>19438</v>
      </c>
      <c r="C5006" s="11" t="s">
        <v>32</v>
      </c>
      <c r="D5006" s="11" t="s">
        <v>19439</v>
      </c>
      <c r="E5006" s="11" t="s">
        <v>19440</v>
      </c>
      <c r="F5006" s="11"/>
      <c r="G5006" s="11" t="s">
        <v>19441</v>
      </c>
      <c r="H5006" s="11"/>
      <c r="I5006" s="11" t="s">
        <v>19442</v>
      </c>
      <c r="J5006" s="15" t="s">
        <v>10</v>
      </c>
      <c r="K5006" s="14" t="n">
        <v>1.51</v>
      </c>
    </row>
    <row r="5007" customFormat="false" ht="23.85" hidden="false" customHeight="false" outlineLevel="0" collapsed="false">
      <c r="A5007" s="11" t="n">
        <v>5006</v>
      </c>
      <c r="B5007" s="12" t="s">
        <v>19443</v>
      </c>
      <c r="C5007" s="11" t="s">
        <v>64</v>
      </c>
      <c r="D5007" s="11"/>
      <c r="E5007" s="11" t="s">
        <v>4213</v>
      </c>
      <c r="F5007" s="11"/>
      <c r="G5007" s="11" t="s">
        <v>19444</v>
      </c>
      <c r="H5007" s="11"/>
      <c r="I5007" s="11"/>
      <c r="J5007" s="15" t="s">
        <v>10</v>
      </c>
      <c r="K5007" s="14" t="n">
        <v>1.13</v>
      </c>
    </row>
    <row r="5008" customFormat="false" ht="15" hidden="false" customHeight="false" outlineLevel="0" collapsed="false">
      <c r="A5008" s="11" t="n">
        <v>5007</v>
      </c>
      <c r="B5008" s="12" t="s">
        <v>13395</v>
      </c>
      <c r="C5008" s="11" t="s">
        <v>27</v>
      </c>
      <c r="D5008" s="11"/>
      <c r="E5008" s="11" t="s">
        <v>19445</v>
      </c>
      <c r="F5008" s="11" t="s">
        <v>19446</v>
      </c>
      <c r="G5008" s="11" t="s">
        <v>19447</v>
      </c>
      <c r="H5008" s="11" t="s">
        <v>13391</v>
      </c>
      <c r="I5008" s="11" t="s">
        <v>19448</v>
      </c>
      <c r="J5008" s="15" t="s">
        <v>10</v>
      </c>
      <c r="K5008" s="14" t="n">
        <v>0.83</v>
      </c>
    </row>
    <row r="5009" customFormat="false" ht="15" hidden="false" customHeight="false" outlineLevel="0" collapsed="false">
      <c r="A5009" s="11" t="n">
        <v>5008</v>
      </c>
      <c r="B5009" s="12" t="s">
        <v>19449</v>
      </c>
      <c r="C5009" s="11" t="s">
        <v>64</v>
      </c>
      <c r="D5009" s="11"/>
      <c r="E5009" s="11" t="s">
        <v>19450</v>
      </c>
      <c r="F5009" s="11" t="s">
        <v>19451</v>
      </c>
      <c r="G5009" s="11" t="s">
        <v>19452</v>
      </c>
      <c r="H5009" s="11"/>
      <c r="I5009" s="11"/>
      <c r="J5009" s="15" t="s">
        <v>10</v>
      </c>
      <c r="K5009" s="14" t="n">
        <v>1.13</v>
      </c>
    </row>
    <row r="5010" customFormat="false" ht="23.85" hidden="false" customHeight="false" outlineLevel="0" collapsed="false">
      <c r="A5010" s="11" t="n">
        <v>5009</v>
      </c>
      <c r="B5010" s="12" t="s">
        <v>19453</v>
      </c>
      <c r="C5010" s="11" t="s">
        <v>32</v>
      </c>
      <c r="D5010" s="11"/>
      <c r="E5010" s="11" t="s">
        <v>19454</v>
      </c>
      <c r="F5010" s="11" t="s">
        <v>19455</v>
      </c>
      <c r="G5010" s="11"/>
      <c r="H5010" s="11"/>
      <c r="I5010" s="11"/>
      <c r="J5010" s="15" t="s">
        <v>10</v>
      </c>
      <c r="K5010" s="14" t="n">
        <v>0.43</v>
      </c>
    </row>
    <row r="5011" customFormat="false" ht="23.85" hidden="false" customHeight="false" outlineLevel="0" collapsed="false">
      <c r="A5011" s="11" t="n">
        <v>5010</v>
      </c>
      <c r="B5011" s="12" t="s">
        <v>19456</v>
      </c>
      <c r="C5011" s="11" t="s">
        <v>64</v>
      </c>
      <c r="D5011" s="11"/>
      <c r="E5011" s="11" t="s">
        <v>19457</v>
      </c>
      <c r="F5011" s="11"/>
      <c r="G5011" s="11" t="s">
        <v>19458</v>
      </c>
      <c r="H5011" s="11"/>
      <c r="I5011" s="11"/>
      <c r="J5011" s="15" t="s">
        <v>10</v>
      </c>
      <c r="K5011" s="14" t="n">
        <v>1.53</v>
      </c>
    </row>
    <row r="5012" customFormat="false" ht="23.85" hidden="false" customHeight="false" outlineLevel="0" collapsed="false">
      <c r="A5012" s="11" t="n">
        <v>5011</v>
      </c>
      <c r="B5012" s="12" t="s">
        <v>19459</v>
      </c>
      <c r="C5012" s="11" t="s">
        <v>32</v>
      </c>
      <c r="D5012" s="11"/>
      <c r="E5012" s="11" t="s">
        <v>19460</v>
      </c>
      <c r="F5012" s="11" t="s">
        <v>19461</v>
      </c>
      <c r="G5012" s="11" t="s">
        <v>19462</v>
      </c>
      <c r="H5012" s="11"/>
      <c r="I5012" s="11" t="s">
        <v>19463</v>
      </c>
      <c r="J5012" s="15" t="s">
        <v>10</v>
      </c>
      <c r="K5012" s="14" t="n">
        <v>1.63</v>
      </c>
    </row>
    <row r="5013" customFormat="false" ht="23.85" hidden="false" customHeight="false" outlineLevel="0" collapsed="false">
      <c r="A5013" s="11" t="n">
        <v>5012</v>
      </c>
      <c r="B5013" s="12" t="s">
        <v>19464</v>
      </c>
      <c r="C5013" s="11" t="s">
        <v>27</v>
      </c>
      <c r="D5013" s="11" t="s">
        <v>19465</v>
      </c>
      <c r="E5013" s="11" t="s">
        <v>19466</v>
      </c>
      <c r="F5013" s="11" t="s">
        <v>19467</v>
      </c>
      <c r="G5013" s="11" t="s">
        <v>8429</v>
      </c>
      <c r="H5013" s="11"/>
      <c r="I5013" s="11" t="s">
        <v>19468</v>
      </c>
      <c r="J5013" s="15" t="s">
        <v>10</v>
      </c>
      <c r="K5013" s="14" t="n">
        <v>0.61</v>
      </c>
    </row>
    <row r="5014" customFormat="false" ht="15" hidden="false" customHeight="false" outlineLevel="0" collapsed="false">
      <c r="A5014" s="11" t="n">
        <v>5013</v>
      </c>
      <c r="B5014" s="12" t="s">
        <v>19469</v>
      </c>
      <c r="C5014" s="11" t="s">
        <v>32</v>
      </c>
      <c r="D5014" s="11"/>
      <c r="E5014" s="11" t="s">
        <v>19470</v>
      </c>
      <c r="F5014" s="11"/>
      <c r="G5014" s="11"/>
      <c r="H5014" s="11"/>
      <c r="I5014" s="11"/>
      <c r="J5014" s="15" t="s">
        <v>10</v>
      </c>
      <c r="K5014" s="14" t="n">
        <v>1.43</v>
      </c>
    </row>
    <row r="5015" customFormat="false" ht="15" hidden="false" customHeight="false" outlineLevel="0" collapsed="false">
      <c r="A5015" s="11" t="n">
        <v>5014</v>
      </c>
      <c r="B5015" s="12" t="s">
        <v>12833</v>
      </c>
      <c r="C5015" s="11" t="s">
        <v>64</v>
      </c>
      <c r="D5015" s="11" t="s">
        <v>19471</v>
      </c>
      <c r="E5015" s="11" t="s">
        <v>19472</v>
      </c>
      <c r="F5015" s="11" t="s">
        <v>19473</v>
      </c>
      <c r="G5015" s="11" t="s">
        <v>19474</v>
      </c>
      <c r="H5015" s="11" t="s">
        <v>12829</v>
      </c>
      <c r="I5015" s="11"/>
      <c r="J5015" s="15" t="s">
        <v>10</v>
      </c>
      <c r="K5015" s="14" t="n">
        <v>0.13</v>
      </c>
    </row>
    <row r="5016" customFormat="false" ht="23.85" hidden="false" customHeight="false" outlineLevel="0" collapsed="false">
      <c r="A5016" s="11" t="n">
        <v>5015</v>
      </c>
      <c r="B5016" s="12" t="s">
        <v>19475</v>
      </c>
      <c r="C5016" s="11" t="s">
        <v>32</v>
      </c>
      <c r="D5016" s="11"/>
      <c r="E5016" s="11" t="s">
        <v>11154</v>
      </c>
      <c r="F5016" s="11" t="s">
        <v>11155</v>
      </c>
      <c r="G5016" s="11" t="s">
        <v>19476</v>
      </c>
      <c r="H5016" s="11"/>
      <c r="I5016" s="11" t="s">
        <v>19477</v>
      </c>
      <c r="J5016" s="15" t="s">
        <v>10</v>
      </c>
      <c r="K5016" s="14" t="n">
        <v>0.13</v>
      </c>
    </row>
    <row r="5017" customFormat="false" ht="15" hidden="false" customHeight="false" outlineLevel="0" collapsed="false">
      <c r="A5017" s="11" t="n">
        <v>5016</v>
      </c>
      <c r="B5017" s="12" t="s">
        <v>19478</v>
      </c>
      <c r="C5017" s="11" t="s">
        <v>45</v>
      </c>
      <c r="D5017" s="11"/>
      <c r="E5017" s="11" t="s">
        <v>19479</v>
      </c>
      <c r="F5017" s="11" t="s">
        <v>19480</v>
      </c>
      <c r="G5017" s="11"/>
      <c r="H5017" s="11"/>
      <c r="I5017" s="11"/>
      <c r="J5017" s="15" t="s">
        <v>10</v>
      </c>
      <c r="K5017" s="14" t="n">
        <v>1.6</v>
      </c>
    </row>
    <row r="5018" customFormat="false" ht="15" hidden="false" customHeight="false" outlineLevel="0" collapsed="false">
      <c r="A5018" s="11" t="n">
        <v>5017</v>
      </c>
      <c r="B5018" s="12" t="s">
        <v>19481</v>
      </c>
      <c r="C5018" s="11" t="s">
        <v>64</v>
      </c>
      <c r="D5018" s="11"/>
      <c r="E5018" s="11" t="s">
        <v>19482</v>
      </c>
      <c r="F5018" s="11" t="s">
        <v>19483</v>
      </c>
      <c r="G5018" s="11" t="s">
        <v>19484</v>
      </c>
      <c r="H5018" s="11"/>
      <c r="I5018" s="11"/>
      <c r="J5018" s="15" t="s">
        <v>10</v>
      </c>
      <c r="K5018" s="14" t="n">
        <v>0.43</v>
      </c>
    </row>
    <row r="5019" customFormat="false" ht="23.85" hidden="false" customHeight="false" outlineLevel="0" collapsed="false">
      <c r="A5019" s="11" t="n">
        <v>5018</v>
      </c>
      <c r="B5019" s="12" t="s">
        <v>19485</v>
      </c>
      <c r="C5019" s="11" t="s">
        <v>64</v>
      </c>
      <c r="D5019" s="11" t="s">
        <v>19486</v>
      </c>
      <c r="E5019" s="11" t="s">
        <v>9421</v>
      </c>
      <c r="F5019" s="11" t="s">
        <v>19487</v>
      </c>
      <c r="G5019" s="11" t="s">
        <v>19488</v>
      </c>
      <c r="H5019" s="11"/>
      <c r="I5019" s="11" t="s">
        <v>19489</v>
      </c>
      <c r="J5019" s="15" t="s">
        <v>10</v>
      </c>
      <c r="K5019" s="14" t="n">
        <v>0.98</v>
      </c>
    </row>
    <row r="5020" customFormat="false" ht="15" hidden="false" customHeight="false" outlineLevel="0" collapsed="false">
      <c r="A5020" s="11" t="n">
        <v>5019</v>
      </c>
      <c r="B5020" s="12" t="s">
        <v>19490</v>
      </c>
      <c r="C5020" s="11" t="s">
        <v>32</v>
      </c>
      <c r="D5020" s="11" t="s">
        <v>19491</v>
      </c>
      <c r="E5020" s="11" t="s">
        <v>19492</v>
      </c>
      <c r="F5020" s="11"/>
      <c r="G5020" s="11"/>
      <c r="H5020" s="11"/>
      <c r="I5020" s="11"/>
      <c r="J5020" s="15" t="s">
        <v>10</v>
      </c>
      <c r="K5020" s="14" t="n">
        <v>1.28</v>
      </c>
    </row>
    <row r="5021" customFormat="false" ht="23.85" hidden="false" customHeight="false" outlineLevel="0" collapsed="false">
      <c r="A5021" s="11" t="n">
        <v>5020</v>
      </c>
      <c r="B5021" s="12" t="s">
        <v>19493</v>
      </c>
      <c r="C5021" s="11" t="s">
        <v>32</v>
      </c>
      <c r="D5021" s="11"/>
      <c r="E5021" s="11" t="s">
        <v>19494</v>
      </c>
      <c r="F5021" s="11"/>
      <c r="G5021" s="11" t="s">
        <v>19495</v>
      </c>
      <c r="H5021" s="11"/>
      <c r="I5021" s="11"/>
      <c r="J5021" s="15" t="s">
        <v>10</v>
      </c>
      <c r="K5021" s="14" t="n">
        <v>1.09</v>
      </c>
    </row>
    <row r="5022" customFormat="false" ht="15" hidden="false" customHeight="false" outlineLevel="0" collapsed="false">
      <c r="A5022" s="11" t="n">
        <v>5021</v>
      </c>
      <c r="B5022" s="12" t="s">
        <v>19496</v>
      </c>
      <c r="C5022" s="11" t="s">
        <v>45</v>
      </c>
      <c r="D5022" s="11"/>
      <c r="E5022" s="11" t="s">
        <v>19497</v>
      </c>
      <c r="F5022" s="11" t="s">
        <v>19498</v>
      </c>
      <c r="G5022" s="11"/>
      <c r="H5022" s="11"/>
      <c r="I5022" s="11"/>
      <c r="J5022" s="15" t="s">
        <v>10</v>
      </c>
      <c r="K5022" s="14" t="n">
        <v>1.65</v>
      </c>
    </row>
    <row r="5023" customFormat="false" ht="35.05" hidden="false" customHeight="false" outlineLevel="0" collapsed="false">
      <c r="A5023" s="11" t="n">
        <v>5022</v>
      </c>
      <c r="B5023" s="12" t="s">
        <v>19499</v>
      </c>
      <c r="C5023" s="11" t="s">
        <v>32</v>
      </c>
      <c r="D5023" s="11"/>
      <c r="E5023" s="11" t="s">
        <v>19500</v>
      </c>
      <c r="F5023" s="11"/>
      <c r="G5023" s="11" t="s">
        <v>19501</v>
      </c>
      <c r="H5023" s="11"/>
      <c r="I5023" s="11" t="s">
        <v>19502</v>
      </c>
      <c r="J5023" s="15" t="s">
        <v>10</v>
      </c>
      <c r="K5023" s="14" t="n">
        <v>1.46</v>
      </c>
    </row>
    <row r="5024" customFormat="false" ht="35.05" hidden="false" customHeight="false" outlineLevel="0" collapsed="false">
      <c r="A5024" s="11" t="n">
        <v>5023</v>
      </c>
      <c r="B5024" s="12" t="s">
        <v>19503</v>
      </c>
      <c r="C5024" s="11" t="s">
        <v>32</v>
      </c>
      <c r="D5024" s="11"/>
      <c r="E5024" s="11" t="s">
        <v>19504</v>
      </c>
      <c r="F5024" s="11" t="s">
        <v>19505</v>
      </c>
      <c r="G5024" s="11"/>
      <c r="H5024" s="11"/>
      <c r="I5024" s="11" t="s">
        <v>19506</v>
      </c>
      <c r="J5024" s="15" t="s">
        <v>10</v>
      </c>
      <c r="K5024" s="14" t="n">
        <v>0.91</v>
      </c>
    </row>
    <row r="5025" customFormat="false" ht="35.05" hidden="false" customHeight="false" outlineLevel="0" collapsed="false">
      <c r="A5025" s="11" t="n">
        <v>5024</v>
      </c>
      <c r="B5025" s="12" t="s">
        <v>19507</v>
      </c>
      <c r="C5025" s="11" t="s">
        <v>64</v>
      </c>
      <c r="D5025" s="11"/>
      <c r="E5025" s="11" t="s">
        <v>19508</v>
      </c>
      <c r="F5025" s="11"/>
      <c r="G5025" s="11" t="s">
        <v>19509</v>
      </c>
      <c r="H5025" s="11"/>
      <c r="I5025" s="11"/>
      <c r="J5025" s="15" t="s">
        <v>10</v>
      </c>
      <c r="K5025" s="14" t="n">
        <v>1.72</v>
      </c>
    </row>
    <row r="5026" customFormat="false" ht="23.85" hidden="false" customHeight="false" outlineLevel="0" collapsed="false">
      <c r="A5026" s="11" t="n">
        <v>5025</v>
      </c>
      <c r="B5026" s="12" t="s">
        <v>19510</v>
      </c>
      <c r="C5026" s="11" t="s">
        <v>32</v>
      </c>
      <c r="D5026" s="11"/>
      <c r="E5026" s="11" t="s">
        <v>19511</v>
      </c>
      <c r="F5026" s="11"/>
      <c r="G5026" s="11" t="s">
        <v>19512</v>
      </c>
      <c r="H5026" s="11"/>
      <c r="I5026" s="11" t="s">
        <v>19513</v>
      </c>
      <c r="J5026" s="15" t="s">
        <v>10</v>
      </c>
      <c r="K5026" s="14" t="n">
        <v>1.13</v>
      </c>
    </row>
    <row r="5027" customFormat="false" ht="23.85" hidden="false" customHeight="false" outlineLevel="0" collapsed="false">
      <c r="A5027" s="11" t="n">
        <v>5026</v>
      </c>
      <c r="B5027" s="12" t="s">
        <v>19514</v>
      </c>
      <c r="C5027" s="11" t="s">
        <v>64</v>
      </c>
      <c r="D5027" s="11"/>
      <c r="E5027" s="11" t="s">
        <v>19515</v>
      </c>
      <c r="F5027" s="11" t="s">
        <v>19516</v>
      </c>
      <c r="G5027" s="11" t="s">
        <v>19517</v>
      </c>
      <c r="H5027" s="11"/>
      <c r="I5027" s="11"/>
      <c r="J5027" s="15" t="s">
        <v>10</v>
      </c>
      <c r="K5027" s="14" t="n">
        <v>0.83</v>
      </c>
    </row>
    <row r="5028" customFormat="false" ht="35.05" hidden="false" customHeight="false" outlineLevel="0" collapsed="false">
      <c r="A5028" s="11" t="n">
        <v>5027</v>
      </c>
      <c r="B5028" s="12" t="s">
        <v>19518</v>
      </c>
      <c r="C5028" s="11" t="s">
        <v>32</v>
      </c>
      <c r="D5028" s="11"/>
      <c r="E5028" s="11" t="s">
        <v>19519</v>
      </c>
      <c r="F5028" s="11" t="s">
        <v>19520</v>
      </c>
      <c r="G5028" s="11" t="s">
        <v>19521</v>
      </c>
      <c r="H5028" s="11" t="s">
        <v>19522</v>
      </c>
      <c r="I5028" s="11" t="s">
        <v>19523</v>
      </c>
      <c r="J5028" s="15" t="s">
        <v>10</v>
      </c>
      <c r="K5028" s="14" t="n">
        <v>1.79</v>
      </c>
    </row>
    <row r="5029" customFormat="false" ht="15" hidden="false" customHeight="false" outlineLevel="0" collapsed="false">
      <c r="A5029" s="11" t="n">
        <v>5028</v>
      </c>
      <c r="B5029" s="12" t="s">
        <v>19524</v>
      </c>
      <c r="C5029" s="11" t="s">
        <v>64</v>
      </c>
      <c r="D5029" s="11"/>
      <c r="E5029" s="11" t="s">
        <v>19525</v>
      </c>
      <c r="F5029" s="11"/>
      <c r="G5029" s="11"/>
      <c r="H5029" s="11" t="s">
        <v>19526</v>
      </c>
      <c r="I5029" s="11"/>
      <c r="J5029" s="15" t="s">
        <v>10</v>
      </c>
      <c r="K5029" s="14" t="n">
        <v>1.67</v>
      </c>
    </row>
    <row r="5030" customFormat="false" ht="15" hidden="false" customHeight="false" outlineLevel="0" collapsed="false">
      <c r="A5030" s="11" t="n">
        <v>5029</v>
      </c>
      <c r="B5030" s="12" t="s">
        <v>19527</v>
      </c>
      <c r="C5030" s="11" t="s">
        <v>64</v>
      </c>
      <c r="D5030" s="11"/>
      <c r="E5030" s="11" t="s">
        <v>19528</v>
      </c>
      <c r="F5030" s="11" t="s">
        <v>19529</v>
      </c>
      <c r="G5030" s="11" t="s">
        <v>19530</v>
      </c>
      <c r="H5030" s="11"/>
      <c r="I5030" s="11"/>
      <c r="J5030" s="15" t="s">
        <v>10</v>
      </c>
      <c r="K5030" s="14" t="n">
        <v>1.68</v>
      </c>
    </row>
    <row r="5031" customFormat="false" ht="15" hidden="false" customHeight="false" outlineLevel="0" collapsed="false">
      <c r="A5031" s="11" t="n">
        <v>5030</v>
      </c>
      <c r="B5031" s="12" t="s">
        <v>19531</v>
      </c>
      <c r="C5031" s="11" t="s">
        <v>64</v>
      </c>
      <c r="D5031" s="11"/>
      <c r="E5031" s="11" t="s">
        <v>19532</v>
      </c>
      <c r="F5031" s="11" t="s">
        <v>19533</v>
      </c>
      <c r="G5031" s="11" t="s">
        <v>19534</v>
      </c>
      <c r="H5031" s="11"/>
      <c r="I5031" s="11"/>
      <c r="J5031" s="15" t="s">
        <v>10</v>
      </c>
      <c r="K5031" s="14" t="n">
        <v>1.6</v>
      </c>
    </row>
    <row r="5032" customFormat="false" ht="15" hidden="false" customHeight="false" outlineLevel="0" collapsed="false">
      <c r="A5032" s="11" t="n">
        <v>5031</v>
      </c>
      <c r="B5032" s="12" t="s">
        <v>19535</v>
      </c>
      <c r="C5032" s="11" t="s">
        <v>45</v>
      </c>
      <c r="D5032" s="11"/>
      <c r="E5032" s="11" t="s">
        <v>19536</v>
      </c>
      <c r="F5032" s="11" t="s">
        <v>19537</v>
      </c>
      <c r="G5032" s="11"/>
      <c r="H5032" s="11"/>
      <c r="I5032" s="11"/>
      <c r="J5032" s="15" t="s">
        <v>10</v>
      </c>
      <c r="K5032" s="14" t="n">
        <v>1.25</v>
      </c>
    </row>
    <row r="5033" customFormat="false" ht="15" hidden="false" customHeight="false" outlineLevel="0" collapsed="false">
      <c r="A5033" s="11" t="n">
        <v>5032</v>
      </c>
      <c r="B5033" s="12" t="s">
        <v>19538</v>
      </c>
      <c r="C5033" s="11" t="s">
        <v>32</v>
      </c>
      <c r="D5033" s="11"/>
      <c r="E5033" s="11" t="s">
        <v>19539</v>
      </c>
      <c r="F5033" s="11"/>
      <c r="G5033" s="11"/>
      <c r="H5033" s="11"/>
      <c r="I5033" s="11"/>
      <c r="J5033" s="15" t="s">
        <v>10</v>
      </c>
      <c r="K5033" s="14" t="n">
        <v>1.53</v>
      </c>
    </row>
    <row r="5034" customFormat="false" ht="15" hidden="false" customHeight="false" outlineLevel="0" collapsed="false">
      <c r="A5034" s="11" t="n">
        <v>5033</v>
      </c>
      <c r="B5034" s="12" t="s">
        <v>19540</v>
      </c>
      <c r="C5034" s="11" t="s">
        <v>32</v>
      </c>
      <c r="D5034" s="11"/>
      <c r="E5034" s="11" t="s">
        <v>19541</v>
      </c>
      <c r="F5034" s="11"/>
      <c r="G5034" s="11"/>
      <c r="H5034" s="11"/>
      <c r="I5034" s="11"/>
      <c r="J5034" s="15" t="s">
        <v>10</v>
      </c>
      <c r="K5034" s="14" t="n">
        <v>1.53</v>
      </c>
    </row>
    <row r="5035" customFormat="false" ht="15" hidden="false" customHeight="false" outlineLevel="0" collapsed="false">
      <c r="A5035" s="11" t="n">
        <v>5034</v>
      </c>
      <c r="B5035" s="12" t="s">
        <v>19542</v>
      </c>
      <c r="C5035" s="11" t="s">
        <v>64</v>
      </c>
      <c r="D5035" s="11"/>
      <c r="E5035" s="11" t="s">
        <v>19543</v>
      </c>
      <c r="F5035" s="11" t="s">
        <v>19544</v>
      </c>
      <c r="G5035" s="11" t="s">
        <v>19545</v>
      </c>
      <c r="H5035" s="11"/>
      <c r="I5035" s="11"/>
      <c r="J5035" s="15" t="s">
        <v>10</v>
      </c>
      <c r="K5035" s="14" t="n">
        <v>1.61</v>
      </c>
    </row>
    <row r="5036" customFormat="false" ht="23.85" hidden="false" customHeight="false" outlineLevel="0" collapsed="false">
      <c r="A5036" s="11" t="n">
        <v>5035</v>
      </c>
      <c r="B5036" s="12" t="s">
        <v>19546</v>
      </c>
      <c r="C5036" s="11" t="s">
        <v>27</v>
      </c>
      <c r="D5036" s="11"/>
      <c r="E5036" s="11" t="s">
        <v>19547</v>
      </c>
      <c r="F5036" s="11" t="s">
        <v>19548</v>
      </c>
      <c r="G5036" s="11" t="s">
        <v>19549</v>
      </c>
      <c r="H5036" s="11"/>
      <c r="I5036" s="11"/>
      <c r="J5036" s="15" t="s">
        <v>10</v>
      </c>
      <c r="K5036" s="14" t="n">
        <v>0.43</v>
      </c>
    </row>
    <row r="5037" customFormat="false" ht="15" hidden="false" customHeight="false" outlineLevel="0" collapsed="false">
      <c r="A5037" s="11" t="n">
        <v>5036</v>
      </c>
      <c r="B5037" s="12" t="s">
        <v>19550</v>
      </c>
      <c r="C5037" s="11" t="s">
        <v>27</v>
      </c>
      <c r="D5037" s="11" t="s">
        <v>19551</v>
      </c>
      <c r="E5037" s="11" t="s">
        <v>19552</v>
      </c>
      <c r="F5037" s="11"/>
      <c r="G5037" s="11" t="s">
        <v>19553</v>
      </c>
      <c r="H5037" s="11"/>
      <c r="I5037" s="11" t="s">
        <v>19554</v>
      </c>
      <c r="J5037" s="15" t="s">
        <v>10</v>
      </c>
      <c r="K5037" s="14" t="n">
        <v>1.41</v>
      </c>
    </row>
    <row r="5038" customFormat="false" ht="35.05" hidden="false" customHeight="false" outlineLevel="0" collapsed="false">
      <c r="A5038" s="11" t="n">
        <v>5037</v>
      </c>
      <c r="B5038" s="12" t="s">
        <v>19555</v>
      </c>
      <c r="C5038" s="11" t="s">
        <v>32</v>
      </c>
      <c r="D5038" s="11"/>
      <c r="E5038" s="11" t="s">
        <v>19556</v>
      </c>
      <c r="F5038" s="11" t="s">
        <v>19557</v>
      </c>
      <c r="G5038" s="11" t="s">
        <v>19558</v>
      </c>
      <c r="H5038" s="11"/>
      <c r="I5038" s="11" t="s">
        <v>19559</v>
      </c>
      <c r="J5038" s="15" t="s">
        <v>10</v>
      </c>
      <c r="K5038" s="14" t="n">
        <v>0.91</v>
      </c>
    </row>
    <row r="5039" customFormat="false" ht="23.85" hidden="false" customHeight="false" outlineLevel="0" collapsed="false">
      <c r="A5039" s="11" t="n">
        <v>5038</v>
      </c>
      <c r="B5039" s="12" t="s">
        <v>19560</v>
      </c>
      <c r="C5039" s="11" t="s">
        <v>32</v>
      </c>
      <c r="D5039" s="11"/>
      <c r="E5039" s="11" t="s">
        <v>19561</v>
      </c>
      <c r="F5039" s="11"/>
      <c r="G5039" s="11"/>
      <c r="H5039" s="11"/>
      <c r="I5039" s="11"/>
      <c r="J5039" s="15" t="s">
        <v>10</v>
      </c>
      <c r="K5039" s="14" t="n">
        <v>1.57</v>
      </c>
    </row>
    <row r="5040" customFormat="false" ht="15" hidden="false" customHeight="false" outlineLevel="0" collapsed="false">
      <c r="A5040" s="11" t="n">
        <v>5039</v>
      </c>
      <c r="B5040" s="12" t="s">
        <v>19562</v>
      </c>
      <c r="C5040" s="11" t="s">
        <v>64</v>
      </c>
      <c r="D5040" s="11" t="s">
        <v>19563</v>
      </c>
      <c r="E5040" s="11" t="s">
        <v>19564</v>
      </c>
      <c r="F5040" s="11" t="s">
        <v>19565</v>
      </c>
      <c r="G5040" s="11" t="s">
        <v>19566</v>
      </c>
      <c r="H5040" s="11"/>
      <c r="I5040" s="11"/>
      <c r="J5040" s="15" t="s">
        <v>10</v>
      </c>
      <c r="K5040" s="14" t="n">
        <v>1.64</v>
      </c>
    </row>
    <row r="5041" customFormat="false" ht="35.05" hidden="false" customHeight="false" outlineLevel="0" collapsed="false">
      <c r="A5041" s="11" t="n">
        <v>5040</v>
      </c>
      <c r="B5041" s="12" t="s">
        <v>19567</v>
      </c>
      <c r="C5041" s="11" t="s">
        <v>32</v>
      </c>
      <c r="D5041" s="11" t="s">
        <v>19568</v>
      </c>
      <c r="E5041" s="11" t="s">
        <v>19569</v>
      </c>
      <c r="F5041" s="11"/>
      <c r="G5041" s="11" t="s">
        <v>19570</v>
      </c>
      <c r="H5041" s="11"/>
      <c r="I5041" s="11" t="s">
        <v>19571</v>
      </c>
      <c r="J5041" s="15" t="s">
        <v>10</v>
      </c>
      <c r="K5041" s="14" t="n">
        <v>1.5</v>
      </c>
    </row>
    <row r="5042" customFormat="false" ht="15" hidden="false" customHeight="false" outlineLevel="0" collapsed="false">
      <c r="A5042" s="11" t="n">
        <v>5041</v>
      </c>
      <c r="B5042" s="12" t="s">
        <v>19572</v>
      </c>
      <c r="C5042" s="11" t="s">
        <v>45</v>
      </c>
      <c r="D5042" s="11"/>
      <c r="E5042" s="11" t="s">
        <v>19573</v>
      </c>
      <c r="F5042" s="11" t="s">
        <v>19574</v>
      </c>
      <c r="G5042" s="11"/>
      <c r="H5042" s="11"/>
      <c r="I5042" s="11"/>
      <c r="J5042" s="15" t="s">
        <v>10</v>
      </c>
      <c r="K5042" s="14" t="n">
        <v>1.41</v>
      </c>
    </row>
    <row r="5043" customFormat="false" ht="15" hidden="false" customHeight="false" outlineLevel="0" collapsed="false">
      <c r="A5043" s="11" t="n">
        <v>5042</v>
      </c>
      <c r="B5043" s="12" t="s">
        <v>19575</v>
      </c>
      <c r="C5043" s="11" t="s">
        <v>45</v>
      </c>
      <c r="D5043" s="11"/>
      <c r="E5043" s="11" t="s">
        <v>19576</v>
      </c>
      <c r="F5043" s="11" t="s">
        <v>19577</v>
      </c>
      <c r="G5043" s="11" t="s">
        <v>19578</v>
      </c>
      <c r="H5043" s="11" t="s">
        <v>19579</v>
      </c>
      <c r="I5043" s="11"/>
      <c r="J5043" s="15" t="s">
        <v>10</v>
      </c>
      <c r="K5043" s="14" t="n">
        <v>1.72</v>
      </c>
    </row>
    <row r="5044" customFormat="false" ht="23.85" hidden="false" customHeight="false" outlineLevel="0" collapsed="false">
      <c r="A5044" s="11" t="n">
        <v>5043</v>
      </c>
      <c r="B5044" s="12" t="s">
        <v>19580</v>
      </c>
      <c r="C5044" s="11" t="s">
        <v>45</v>
      </c>
      <c r="D5044" s="11"/>
      <c r="E5044" s="11" t="s">
        <v>19581</v>
      </c>
      <c r="F5044" s="11" t="s">
        <v>19582</v>
      </c>
      <c r="G5044" s="11" t="s">
        <v>19583</v>
      </c>
      <c r="H5044" s="11"/>
      <c r="I5044" s="11"/>
      <c r="J5044" s="15" t="s">
        <v>10</v>
      </c>
      <c r="K5044" s="14" t="n">
        <v>1.76</v>
      </c>
    </row>
    <row r="5045" customFormat="false" ht="15" hidden="false" customHeight="false" outlineLevel="0" collapsed="false">
      <c r="A5045" s="11" t="n">
        <v>5044</v>
      </c>
      <c r="B5045" s="12" t="s">
        <v>19584</v>
      </c>
      <c r="C5045" s="11" t="s">
        <v>32</v>
      </c>
      <c r="D5045" s="11"/>
      <c r="E5045" s="11" t="s">
        <v>19585</v>
      </c>
      <c r="F5045" s="11"/>
      <c r="G5045" s="11" t="s">
        <v>19586</v>
      </c>
      <c r="H5045" s="11"/>
      <c r="I5045" s="11"/>
      <c r="J5045" s="15" t="s">
        <v>10</v>
      </c>
      <c r="K5045" s="14" t="n">
        <v>1.48</v>
      </c>
    </row>
    <row r="5046" customFormat="false" ht="23.85" hidden="false" customHeight="false" outlineLevel="0" collapsed="false">
      <c r="A5046" s="11" t="n">
        <v>5045</v>
      </c>
      <c r="B5046" s="12" t="s">
        <v>19587</v>
      </c>
      <c r="C5046" s="11" t="s">
        <v>32</v>
      </c>
      <c r="D5046" s="11"/>
      <c r="E5046" s="11" t="s">
        <v>19588</v>
      </c>
      <c r="F5046" s="11" t="s">
        <v>19589</v>
      </c>
      <c r="G5046" s="11" t="s">
        <v>19590</v>
      </c>
      <c r="H5046" s="11" t="s">
        <v>19591</v>
      </c>
      <c r="I5046" s="11" t="s">
        <v>19592</v>
      </c>
      <c r="J5046" s="15" t="s">
        <v>10</v>
      </c>
      <c r="K5046" s="14" t="n">
        <v>1.77</v>
      </c>
    </row>
    <row r="5047" customFormat="false" ht="15" hidden="false" customHeight="false" outlineLevel="0" collapsed="false">
      <c r="A5047" s="11" t="n">
        <v>5046</v>
      </c>
      <c r="B5047" s="12" t="s">
        <v>19593</v>
      </c>
      <c r="C5047" s="11" t="s">
        <v>32</v>
      </c>
      <c r="D5047" s="11"/>
      <c r="E5047" s="11" t="s">
        <v>11255</v>
      </c>
      <c r="F5047" s="11"/>
      <c r="G5047" s="11" t="s">
        <v>19594</v>
      </c>
      <c r="H5047" s="11"/>
      <c r="I5047" s="11"/>
      <c r="J5047" s="15" t="s">
        <v>10</v>
      </c>
      <c r="K5047" s="14" t="n">
        <v>1.18</v>
      </c>
    </row>
    <row r="5048" customFormat="false" ht="15" hidden="false" customHeight="false" outlineLevel="0" collapsed="false">
      <c r="A5048" s="11" t="n">
        <v>5047</v>
      </c>
      <c r="B5048" s="12" t="s">
        <v>19595</v>
      </c>
      <c r="C5048" s="11" t="s">
        <v>64</v>
      </c>
      <c r="D5048" s="11"/>
      <c r="E5048" s="11" t="s">
        <v>19596</v>
      </c>
      <c r="F5048" s="11"/>
      <c r="G5048" s="11" t="s">
        <v>19597</v>
      </c>
      <c r="H5048" s="11"/>
      <c r="I5048" s="11"/>
      <c r="J5048" s="15" t="s">
        <v>10</v>
      </c>
      <c r="K5048" s="14" t="n">
        <v>1.51</v>
      </c>
    </row>
    <row r="5049" customFormat="false" ht="15" hidden="false" customHeight="false" outlineLevel="0" collapsed="false">
      <c r="A5049" s="11" t="n">
        <v>5048</v>
      </c>
      <c r="B5049" s="12" t="s">
        <v>19598</v>
      </c>
      <c r="C5049" s="11" t="s">
        <v>64</v>
      </c>
      <c r="D5049" s="11"/>
      <c r="E5049" s="11" t="s">
        <v>19599</v>
      </c>
      <c r="F5049" s="11" t="s">
        <v>19600</v>
      </c>
      <c r="G5049" s="11" t="s">
        <v>19601</v>
      </c>
      <c r="H5049" s="11"/>
      <c r="I5049" s="11"/>
      <c r="J5049" s="15" t="s">
        <v>10</v>
      </c>
      <c r="K5049" s="14" t="n">
        <v>1.57</v>
      </c>
    </row>
    <row r="5050" customFormat="false" ht="15" hidden="false" customHeight="false" outlineLevel="0" collapsed="false">
      <c r="A5050" s="11" t="n">
        <v>5049</v>
      </c>
      <c r="B5050" s="12" t="s">
        <v>19602</v>
      </c>
      <c r="C5050" s="11" t="s">
        <v>64</v>
      </c>
      <c r="D5050" s="11"/>
      <c r="E5050" s="11" t="s">
        <v>19603</v>
      </c>
      <c r="F5050" s="11"/>
      <c r="G5050" s="11" t="s">
        <v>19604</v>
      </c>
      <c r="H5050" s="11"/>
      <c r="I5050" s="11"/>
      <c r="J5050" s="15" t="s">
        <v>10</v>
      </c>
      <c r="K5050" s="14" t="n">
        <v>1.75</v>
      </c>
    </row>
    <row r="5051" customFormat="false" ht="15" hidden="false" customHeight="false" outlineLevel="0" collapsed="false">
      <c r="A5051" s="11" t="n">
        <v>5050</v>
      </c>
      <c r="B5051" s="12" t="s">
        <v>19605</v>
      </c>
      <c r="C5051" s="11" t="s">
        <v>64</v>
      </c>
      <c r="D5051" s="11"/>
      <c r="E5051" s="11" t="s">
        <v>19606</v>
      </c>
      <c r="F5051" s="11"/>
      <c r="G5051" s="11" t="s">
        <v>19607</v>
      </c>
      <c r="H5051" s="11"/>
      <c r="I5051" s="11"/>
      <c r="J5051" s="15" t="s">
        <v>10</v>
      </c>
      <c r="K5051" s="14" t="n">
        <v>1.55</v>
      </c>
    </row>
    <row r="5052" customFormat="false" ht="15" hidden="false" customHeight="false" outlineLevel="0" collapsed="false">
      <c r="A5052" s="11" t="n">
        <v>5051</v>
      </c>
      <c r="B5052" s="12" t="s">
        <v>19608</v>
      </c>
      <c r="C5052" s="11" t="s">
        <v>64</v>
      </c>
      <c r="D5052" s="11"/>
      <c r="E5052" s="11" t="s">
        <v>19609</v>
      </c>
      <c r="F5052" s="11" t="s">
        <v>19610</v>
      </c>
      <c r="G5052" s="11" t="s">
        <v>19611</v>
      </c>
      <c r="H5052" s="11"/>
      <c r="I5052" s="11"/>
      <c r="J5052" s="15" t="s">
        <v>10</v>
      </c>
      <c r="K5052" s="14" t="n">
        <v>1.61</v>
      </c>
    </row>
    <row r="5053" customFormat="false" ht="15" hidden="false" customHeight="false" outlineLevel="0" collapsed="false">
      <c r="A5053" s="11" t="n">
        <v>5052</v>
      </c>
      <c r="B5053" s="12" t="s">
        <v>19612</v>
      </c>
      <c r="C5053" s="11" t="s">
        <v>64</v>
      </c>
      <c r="D5053" s="11" t="s">
        <v>19613</v>
      </c>
      <c r="E5053" s="11" t="s">
        <v>19614</v>
      </c>
      <c r="F5053" s="11"/>
      <c r="G5053" s="11" t="s">
        <v>19615</v>
      </c>
      <c r="H5053" s="11"/>
      <c r="I5053" s="11"/>
      <c r="J5053" s="15" t="s">
        <v>10</v>
      </c>
      <c r="K5053" s="14" t="n">
        <v>1.6</v>
      </c>
    </row>
    <row r="5054" customFormat="false" ht="15" hidden="false" customHeight="false" outlineLevel="0" collapsed="false">
      <c r="A5054" s="11" t="n">
        <v>5053</v>
      </c>
      <c r="B5054" s="12" t="s">
        <v>19616</v>
      </c>
      <c r="C5054" s="11" t="s">
        <v>64</v>
      </c>
      <c r="D5054" s="11"/>
      <c r="E5054" s="11" t="s">
        <v>19617</v>
      </c>
      <c r="F5054" s="11"/>
      <c r="G5054" s="11" t="s">
        <v>19618</v>
      </c>
      <c r="H5054" s="11"/>
      <c r="I5054" s="11"/>
      <c r="J5054" s="15" t="s">
        <v>10</v>
      </c>
      <c r="K5054" s="14" t="n">
        <v>1.39</v>
      </c>
    </row>
    <row r="5055" customFormat="false" ht="35.05" hidden="false" customHeight="false" outlineLevel="0" collapsed="false">
      <c r="A5055" s="11" t="n">
        <v>5054</v>
      </c>
      <c r="B5055" s="12" t="s">
        <v>19619</v>
      </c>
      <c r="C5055" s="11" t="s">
        <v>32</v>
      </c>
      <c r="D5055" s="11"/>
      <c r="E5055" s="11" t="s">
        <v>19620</v>
      </c>
      <c r="F5055" s="11"/>
      <c r="G5055" s="11" t="s">
        <v>19621</v>
      </c>
      <c r="H5055" s="11"/>
      <c r="I5055" s="11" t="s">
        <v>19622</v>
      </c>
      <c r="J5055" s="15" t="s">
        <v>10</v>
      </c>
      <c r="K5055" s="14" t="n">
        <v>1.5</v>
      </c>
    </row>
    <row r="5056" customFormat="false" ht="23.85" hidden="false" customHeight="false" outlineLevel="0" collapsed="false">
      <c r="A5056" s="11" t="n">
        <v>5055</v>
      </c>
      <c r="B5056" s="12" t="s">
        <v>19623</v>
      </c>
      <c r="C5056" s="11" t="s">
        <v>64</v>
      </c>
      <c r="D5056" s="11" t="s">
        <v>19624</v>
      </c>
      <c r="E5056" s="11" t="s">
        <v>19625</v>
      </c>
      <c r="F5056" s="11"/>
      <c r="G5056" s="11"/>
      <c r="H5056" s="11" t="s">
        <v>19626</v>
      </c>
      <c r="I5056" s="11"/>
      <c r="J5056" s="16" t="s">
        <v>11</v>
      </c>
      <c r="K5056" s="14" t="n">
        <v>0</v>
      </c>
    </row>
    <row r="5057" customFormat="false" ht="15" hidden="false" customHeight="false" outlineLevel="0" collapsed="false">
      <c r="A5057" s="11" t="n">
        <v>5056</v>
      </c>
      <c r="B5057" s="12" t="s">
        <v>19627</v>
      </c>
      <c r="C5057" s="11" t="s">
        <v>27</v>
      </c>
      <c r="D5057" s="11" t="s">
        <v>19628</v>
      </c>
      <c r="E5057" s="11" t="s">
        <v>19629</v>
      </c>
      <c r="F5057" s="11"/>
      <c r="G5057" s="11" t="s">
        <v>19630</v>
      </c>
      <c r="H5057" s="11"/>
      <c r="I5057" s="11"/>
      <c r="J5057" s="16" t="s">
        <v>11</v>
      </c>
      <c r="K5057" s="14" t="n">
        <v>0.91</v>
      </c>
    </row>
    <row r="5058" customFormat="false" ht="15" hidden="false" customHeight="false" outlineLevel="0" collapsed="false">
      <c r="A5058" s="11" t="n">
        <v>5057</v>
      </c>
      <c r="B5058" s="12" t="s">
        <v>19631</v>
      </c>
      <c r="C5058" s="11" t="s">
        <v>32</v>
      </c>
      <c r="D5058" s="11" t="s">
        <v>19632</v>
      </c>
      <c r="E5058" s="11" t="s">
        <v>19633</v>
      </c>
      <c r="F5058" s="11"/>
      <c r="G5058" s="11" t="s">
        <v>19634</v>
      </c>
      <c r="H5058" s="11"/>
      <c r="I5058" s="11"/>
      <c r="J5058" s="16" t="s">
        <v>11</v>
      </c>
      <c r="K5058" s="14" t="n">
        <v>0.43</v>
      </c>
    </row>
    <row r="5059" customFormat="false" ht="15" hidden="false" customHeight="false" outlineLevel="0" collapsed="false">
      <c r="A5059" s="11" t="n">
        <v>5058</v>
      </c>
      <c r="B5059" s="12" t="s">
        <v>9227</v>
      </c>
      <c r="C5059" s="11" t="s">
        <v>64</v>
      </c>
      <c r="D5059" s="11" t="s">
        <v>19635</v>
      </c>
      <c r="E5059" s="11" t="s">
        <v>19636</v>
      </c>
      <c r="F5059" s="11"/>
      <c r="G5059" s="11" t="s">
        <v>9224</v>
      </c>
      <c r="H5059" s="11"/>
      <c r="I5059" s="11"/>
      <c r="J5059" s="16" t="s">
        <v>11</v>
      </c>
      <c r="K5059" s="14" t="n">
        <v>0</v>
      </c>
    </row>
    <row r="5060" customFormat="false" ht="15" hidden="false" customHeight="false" outlineLevel="0" collapsed="false">
      <c r="A5060" s="11" t="n">
        <v>5059</v>
      </c>
      <c r="B5060" s="12" t="s">
        <v>19637</v>
      </c>
      <c r="C5060" s="11" t="s">
        <v>32</v>
      </c>
      <c r="D5060" s="11"/>
      <c r="E5060" s="11" t="s">
        <v>19638</v>
      </c>
      <c r="F5060" s="11"/>
      <c r="G5060" s="11"/>
      <c r="H5060" s="11"/>
      <c r="I5060" s="11"/>
      <c r="J5060" s="16" t="s">
        <v>11</v>
      </c>
      <c r="K5060" s="14" t="n">
        <v>0</v>
      </c>
    </row>
    <row r="5061" customFormat="false" ht="23.85" hidden="false" customHeight="false" outlineLevel="0" collapsed="false">
      <c r="A5061" s="11" t="n">
        <v>5060</v>
      </c>
      <c r="B5061" s="12" t="s">
        <v>19639</v>
      </c>
      <c r="C5061" s="11" t="s">
        <v>45</v>
      </c>
      <c r="D5061" s="11"/>
      <c r="E5061" s="11" t="s">
        <v>19640</v>
      </c>
      <c r="F5061" s="11" t="s">
        <v>19641</v>
      </c>
      <c r="G5061" s="11"/>
      <c r="H5061" s="11" t="s">
        <v>19642</v>
      </c>
      <c r="I5061" s="11"/>
      <c r="J5061" s="16" t="s">
        <v>11</v>
      </c>
      <c r="K5061" s="14" t="n">
        <v>0</v>
      </c>
    </row>
    <row r="5062" customFormat="false" ht="15" hidden="false" customHeight="false" outlineLevel="0" collapsed="false">
      <c r="A5062" s="11" t="n">
        <v>5061</v>
      </c>
      <c r="B5062" s="12" t="s">
        <v>19643</v>
      </c>
      <c r="C5062" s="11" t="s">
        <v>32</v>
      </c>
      <c r="D5062" s="11" t="s">
        <v>19644</v>
      </c>
      <c r="E5062" s="11" t="s">
        <v>19645</v>
      </c>
      <c r="F5062" s="11"/>
      <c r="G5062" s="11" t="s">
        <v>19646</v>
      </c>
      <c r="H5062" s="11"/>
      <c r="I5062" s="11"/>
      <c r="J5062" s="16" t="s">
        <v>11</v>
      </c>
      <c r="K5062" s="14" t="n">
        <v>0</v>
      </c>
    </row>
    <row r="5063" customFormat="false" ht="15" hidden="false" customHeight="false" outlineLevel="0" collapsed="false">
      <c r="A5063" s="11" t="n">
        <v>5062</v>
      </c>
      <c r="B5063" s="12" t="s">
        <v>19647</v>
      </c>
      <c r="C5063" s="11" t="s">
        <v>64</v>
      </c>
      <c r="D5063" s="11" t="s">
        <v>19648</v>
      </c>
      <c r="E5063" s="11" t="s">
        <v>19649</v>
      </c>
      <c r="F5063" s="11" t="s">
        <v>19650</v>
      </c>
      <c r="G5063" s="11" t="s">
        <v>19651</v>
      </c>
      <c r="H5063" s="11"/>
      <c r="I5063" s="11"/>
      <c r="J5063" s="16" t="s">
        <v>11</v>
      </c>
      <c r="K5063" s="14" t="n">
        <v>0</v>
      </c>
    </row>
    <row r="5064" customFormat="false" ht="15" hidden="false" customHeight="false" outlineLevel="0" collapsed="false">
      <c r="A5064" s="11" t="n">
        <v>5063</v>
      </c>
      <c r="B5064" s="12" t="s">
        <v>19652</v>
      </c>
      <c r="C5064" s="11" t="s">
        <v>32</v>
      </c>
      <c r="D5064" s="11" t="s">
        <v>19653</v>
      </c>
      <c r="E5064" s="11" t="s">
        <v>19654</v>
      </c>
      <c r="F5064" s="11"/>
      <c r="G5064" s="11"/>
      <c r="H5064" s="11"/>
      <c r="I5064" s="11"/>
      <c r="J5064" s="16" t="s">
        <v>11</v>
      </c>
      <c r="K5064" s="14" t="n">
        <v>0</v>
      </c>
    </row>
    <row r="5065" customFormat="false" ht="23.85" hidden="false" customHeight="false" outlineLevel="0" collapsed="false">
      <c r="A5065" s="11" t="n">
        <v>5064</v>
      </c>
      <c r="B5065" s="12" t="s">
        <v>16604</v>
      </c>
      <c r="C5065" s="11" t="s">
        <v>32</v>
      </c>
      <c r="D5065" s="11" t="s">
        <v>19655</v>
      </c>
      <c r="E5065" s="11" t="s">
        <v>16603</v>
      </c>
      <c r="F5065" s="11"/>
      <c r="G5065" s="11" t="s">
        <v>16602</v>
      </c>
      <c r="H5065" s="11"/>
      <c r="I5065" s="11"/>
      <c r="J5065" s="16" t="s">
        <v>11</v>
      </c>
      <c r="K5065" s="14" t="n">
        <v>0</v>
      </c>
    </row>
    <row r="5066" customFormat="false" ht="15" hidden="false" customHeight="false" outlineLevel="0" collapsed="false">
      <c r="A5066" s="11" t="n">
        <v>5065</v>
      </c>
      <c r="B5066" s="12" t="s">
        <v>19656</v>
      </c>
      <c r="C5066" s="11" t="s">
        <v>64</v>
      </c>
      <c r="D5066" s="11" t="s">
        <v>19657</v>
      </c>
      <c r="E5066" s="11" t="s">
        <v>19658</v>
      </c>
      <c r="F5066" s="11"/>
      <c r="G5066" s="11" t="s">
        <v>19659</v>
      </c>
      <c r="H5066" s="11"/>
      <c r="I5066" s="11"/>
      <c r="J5066" s="16" t="s">
        <v>11</v>
      </c>
      <c r="K5066" s="14" t="n">
        <v>0.43</v>
      </c>
    </row>
    <row r="5067" customFormat="false" ht="15" hidden="false" customHeight="false" outlineLevel="0" collapsed="false">
      <c r="A5067" s="11" t="n">
        <v>5066</v>
      </c>
      <c r="B5067" s="12" t="s">
        <v>19660</v>
      </c>
      <c r="C5067" s="11" t="s">
        <v>32</v>
      </c>
      <c r="D5067" s="11"/>
      <c r="E5067" s="11" t="s">
        <v>19661</v>
      </c>
      <c r="F5067" s="11"/>
      <c r="G5067" s="11" t="s">
        <v>19662</v>
      </c>
      <c r="H5067" s="11"/>
      <c r="I5067" s="11"/>
      <c r="J5067" s="16" t="s">
        <v>11</v>
      </c>
      <c r="K5067" s="14" t="n">
        <v>0</v>
      </c>
    </row>
    <row r="5068" customFormat="false" ht="15" hidden="false" customHeight="false" outlineLevel="0" collapsed="false">
      <c r="A5068" s="11" t="n">
        <v>5067</v>
      </c>
      <c r="B5068" s="12" t="s">
        <v>19663</v>
      </c>
      <c r="C5068" s="11" t="s">
        <v>27</v>
      </c>
      <c r="D5068" s="11" t="s">
        <v>19664</v>
      </c>
      <c r="E5068" s="11" t="s">
        <v>11475</v>
      </c>
      <c r="F5068" s="11"/>
      <c r="G5068" s="11" t="s">
        <v>19665</v>
      </c>
      <c r="H5068" s="11"/>
      <c r="I5068" s="11"/>
      <c r="J5068" s="16" t="s">
        <v>11</v>
      </c>
      <c r="K5068" s="14" t="n">
        <v>0</v>
      </c>
    </row>
    <row r="5069" customFormat="false" ht="15" hidden="false" customHeight="false" outlineLevel="0" collapsed="false">
      <c r="A5069" s="11" t="n">
        <v>5068</v>
      </c>
      <c r="B5069" s="12" t="s">
        <v>19666</v>
      </c>
      <c r="C5069" s="11" t="s">
        <v>64</v>
      </c>
      <c r="D5069" s="11" t="s">
        <v>19667</v>
      </c>
      <c r="E5069" s="11" t="s">
        <v>19668</v>
      </c>
      <c r="F5069" s="11"/>
      <c r="G5069" s="11" t="s">
        <v>359</v>
      </c>
      <c r="H5069" s="11"/>
      <c r="I5069" s="11" t="s">
        <v>19669</v>
      </c>
      <c r="J5069" s="16" t="s">
        <v>11</v>
      </c>
      <c r="K5069" s="14" t="n">
        <v>0.43</v>
      </c>
    </row>
    <row r="5070" customFormat="false" ht="23.85" hidden="false" customHeight="false" outlineLevel="0" collapsed="false">
      <c r="A5070" s="11" t="n">
        <v>5069</v>
      </c>
      <c r="B5070" s="12" t="s">
        <v>19670</v>
      </c>
      <c r="C5070" s="11" t="s">
        <v>32</v>
      </c>
      <c r="D5070" s="11" t="s">
        <v>19671</v>
      </c>
      <c r="E5070" s="11" t="s">
        <v>19672</v>
      </c>
      <c r="F5070" s="11"/>
      <c r="G5070" s="11"/>
      <c r="H5070" s="11"/>
      <c r="I5070" s="11"/>
      <c r="J5070" s="16" t="s">
        <v>11</v>
      </c>
      <c r="K5070" s="14" t="n">
        <v>0</v>
      </c>
    </row>
    <row r="5071" customFormat="false" ht="15" hidden="false" customHeight="false" outlineLevel="0" collapsed="false">
      <c r="A5071" s="11" t="n">
        <v>5070</v>
      </c>
      <c r="B5071" s="12" t="s">
        <v>19673</v>
      </c>
      <c r="C5071" s="11" t="s">
        <v>32</v>
      </c>
      <c r="D5071" s="11" t="s">
        <v>19674</v>
      </c>
      <c r="E5071" s="11" t="s">
        <v>19675</v>
      </c>
      <c r="F5071" s="11"/>
      <c r="G5071" s="11" t="s">
        <v>19676</v>
      </c>
      <c r="H5071" s="11"/>
      <c r="I5071" s="11"/>
      <c r="J5071" s="16" t="s">
        <v>11</v>
      </c>
      <c r="K5071" s="14" t="n">
        <v>0</v>
      </c>
    </row>
    <row r="5072" customFormat="false" ht="15" hidden="false" customHeight="false" outlineLevel="0" collapsed="false">
      <c r="A5072" s="11" t="n">
        <v>5071</v>
      </c>
      <c r="B5072" s="12" t="s">
        <v>19677</v>
      </c>
      <c r="C5072" s="11" t="s">
        <v>32</v>
      </c>
      <c r="D5072" s="11" t="s">
        <v>19678</v>
      </c>
      <c r="E5072" s="11" t="s">
        <v>19675</v>
      </c>
      <c r="F5072" s="11"/>
      <c r="G5072" s="11" t="s">
        <v>19679</v>
      </c>
      <c r="H5072" s="11"/>
      <c r="I5072" s="11"/>
      <c r="J5072" s="16" t="s">
        <v>11</v>
      </c>
      <c r="K5072" s="14" t="n">
        <v>0.13</v>
      </c>
    </row>
    <row r="5073" customFormat="false" ht="15" hidden="false" customHeight="false" outlineLevel="0" collapsed="false">
      <c r="A5073" s="11" t="n">
        <v>5072</v>
      </c>
      <c r="B5073" s="12" t="s">
        <v>19680</v>
      </c>
      <c r="C5073" s="11" t="s">
        <v>27</v>
      </c>
      <c r="D5073" s="11" t="s">
        <v>19681</v>
      </c>
      <c r="E5073" s="11" t="s">
        <v>19682</v>
      </c>
      <c r="F5073" s="11" t="s">
        <v>19683</v>
      </c>
      <c r="G5073" s="11"/>
      <c r="H5073" s="11"/>
      <c r="I5073" s="11"/>
      <c r="J5073" s="16" t="s">
        <v>11</v>
      </c>
      <c r="K5073" s="14" t="n">
        <v>0</v>
      </c>
    </row>
    <row r="5074" customFormat="false" ht="15" hidden="false" customHeight="false" outlineLevel="0" collapsed="false">
      <c r="A5074" s="11" t="n">
        <v>5073</v>
      </c>
      <c r="B5074" s="12" t="s">
        <v>19684</v>
      </c>
      <c r="C5074" s="11" t="s">
        <v>32</v>
      </c>
      <c r="D5074" s="11" t="s">
        <v>19685</v>
      </c>
      <c r="E5074" s="11" t="s">
        <v>51</v>
      </c>
      <c r="F5074" s="11"/>
      <c r="G5074" s="11" t="s">
        <v>19686</v>
      </c>
      <c r="H5074" s="11"/>
      <c r="I5074" s="11"/>
      <c r="J5074" s="16" t="s">
        <v>11</v>
      </c>
      <c r="K5074" s="14" t="n">
        <v>0</v>
      </c>
    </row>
    <row r="5075" customFormat="false" ht="15" hidden="false" customHeight="false" outlineLevel="0" collapsed="false">
      <c r="A5075" s="11" t="n">
        <v>5074</v>
      </c>
      <c r="B5075" s="12" t="s">
        <v>11358</v>
      </c>
      <c r="C5075" s="11" t="s">
        <v>32</v>
      </c>
      <c r="D5075" s="11" t="s">
        <v>19687</v>
      </c>
      <c r="E5075" s="11" t="s">
        <v>11357</v>
      </c>
      <c r="F5075" s="11"/>
      <c r="G5075" s="11" t="s">
        <v>11355</v>
      </c>
      <c r="H5075" s="11"/>
      <c r="I5075" s="11"/>
      <c r="J5075" s="16" t="s">
        <v>11</v>
      </c>
      <c r="K5075" s="14" t="n">
        <v>0.98</v>
      </c>
    </row>
    <row r="5076" customFormat="false" ht="15" hidden="false" customHeight="false" outlineLevel="0" collapsed="false">
      <c r="A5076" s="11" t="n">
        <v>5075</v>
      </c>
      <c r="B5076" s="12" t="s">
        <v>19688</v>
      </c>
      <c r="C5076" s="11" t="s">
        <v>64</v>
      </c>
      <c r="D5076" s="11" t="s">
        <v>19689</v>
      </c>
      <c r="E5076" s="11" t="s">
        <v>19690</v>
      </c>
      <c r="F5076" s="11"/>
      <c r="G5076" s="11" t="s">
        <v>19691</v>
      </c>
      <c r="H5076" s="11"/>
      <c r="I5076" s="11"/>
      <c r="J5076" s="16" t="s">
        <v>11</v>
      </c>
      <c r="K5076" s="14" t="n">
        <v>0</v>
      </c>
    </row>
    <row r="5077" customFormat="false" ht="35.05" hidden="false" customHeight="false" outlineLevel="0" collapsed="false">
      <c r="A5077" s="11" t="n">
        <v>5076</v>
      </c>
      <c r="B5077" s="12" t="s">
        <v>19692</v>
      </c>
      <c r="C5077" s="11" t="s">
        <v>32</v>
      </c>
      <c r="D5077" s="11" t="s">
        <v>19693</v>
      </c>
      <c r="E5077" s="11" t="s">
        <v>19694</v>
      </c>
      <c r="F5077" s="11"/>
      <c r="G5077" s="11"/>
      <c r="H5077" s="11"/>
      <c r="I5077" s="11"/>
      <c r="J5077" s="16" t="s">
        <v>11</v>
      </c>
      <c r="K5077" s="14" t="n">
        <v>0</v>
      </c>
    </row>
    <row r="5078" customFormat="false" ht="23.85" hidden="false" customHeight="false" outlineLevel="0" collapsed="false">
      <c r="A5078" s="11" t="n">
        <v>5077</v>
      </c>
      <c r="B5078" s="12" t="s">
        <v>19695</v>
      </c>
      <c r="C5078" s="11" t="s">
        <v>32</v>
      </c>
      <c r="D5078" s="11" t="s">
        <v>19696</v>
      </c>
      <c r="E5078" s="11" t="s">
        <v>19697</v>
      </c>
      <c r="F5078" s="11"/>
      <c r="G5078" s="11" t="s">
        <v>19698</v>
      </c>
      <c r="H5078" s="11"/>
      <c r="I5078" s="11" t="s">
        <v>19699</v>
      </c>
      <c r="J5078" s="16" t="s">
        <v>11</v>
      </c>
      <c r="K5078" s="14" t="n">
        <v>0</v>
      </c>
    </row>
    <row r="5079" customFormat="false" ht="23.85" hidden="false" customHeight="false" outlineLevel="0" collapsed="false">
      <c r="A5079" s="11" t="n">
        <v>5078</v>
      </c>
      <c r="B5079" s="12" t="s">
        <v>19700</v>
      </c>
      <c r="C5079" s="11" t="s">
        <v>32</v>
      </c>
      <c r="D5079" s="11" t="s">
        <v>19701</v>
      </c>
      <c r="E5079" s="11" t="s">
        <v>19702</v>
      </c>
      <c r="F5079" s="11"/>
      <c r="G5079" s="11" t="s">
        <v>19703</v>
      </c>
      <c r="H5079" s="11"/>
      <c r="I5079" s="11"/>
      <c r="J5079" s="16" t="s">
        <v>11</v>
      </c>
      <c r="K5079" s="14" t="n">
        <v>0</v>
      </c>
    </row>
    <row r="5080" customFormat="false" ht="15" hidden="false" customHeight="false" outlineLevel="0" collapsed="false">
      <c r="A5080" s="11" t="n">
        <v>5079</v>
      </c>
      <c r="B5080" s="12" t="s">
        <v>19704</v>
      </c>
      <c r="C5080" s="11" t="s">
        <v>32</v>
      </c>
      <c r="D5080" s="11" t="s">
        <v>19705</v>
      </c>
      <c r="E5080" s="11" t="s">
        <v>19706</v>
      </c>
      <c r="F5080" s="11"/>
      <c r="G5080" s="11"/>
      <c r="H5080" s="11"/>
      <c r="I5080" s="11"/>
      <c r="J5080" s="16" t="s">
        <v>11</v>
      </c>
      <c r="K5080" s="14" t="n">
        <v>0.61</v>
      </c>
    </row>
    <row r="5081" customFormat="false" ht="23.85" hidden="false" customHeight="false" outlineLevel="0" collapsed="false">
      <c r="A5081" s="11" t="n">
        <v>5080</v>
      </c>
      <c r="B5081" s="12" t="s">
        <v>19707</v>
      </c>
      <c r="C5081" s="11" t="s">
        <v>32</v>
      </c>
      <c r="D5081" s="11" t="s">
        <v>19708</v>
      </c>
      <c r="E5081" s="11" t="s">
        <v>19709</v>
      </c>
      <c r="F5081" s="11"/>
      <c r="G5081" s="11"/>
      <c r="H5081" s="11"/>
      <c r="I5081" s="11"/>
      <c r="J5081" s="16" t="s">
        <v>11</v>
      </c>
      <c r="K5081" s="14" t="n">
        <v>0</v>
      </c>
    </row>
    <row r="5082" customFormat="false" ht="15" hidden="false" customHeight="false" outlineLevel="0" collapsed="false">
      <c r="A5082" s="11" t="n">
        <v>5081</v>
      </c>
      <c r="B5082" s="12" t="s">
        <v>19710</v>
      </c>
      <c r="C5082" s="11" t="s">
        <v>45</v>
      </c>
      <c r="D5082" s="11" t="s">
        <v>19711</v>
      </c>
      <c r="E5082" s="11" t="s">
        <v>19712</v>
      </c>
      <c r="F5082" s="11" t="s">
        <v>19713</v>
      </c>
      <c r="G5082" s="11" t="s">
        <v>19714</v>
      </c>
      <c r="H5082" s="11"/>
      <c r="I5082" s="11"/>
      <c r="J5082" s="16" t="s">
        <v>11</v>
      </c>
      <c r="K5082" s="14" t="n">
        <v>1.39</v>
      </c>
    </row>
    <row r="5083" customFormat="false" ht="15" hidden="false" customHeight="false" outlineLevel="0" collapsed="false">
      <c r="A5083" s="11" t="n">
        <v>5082</v>
      </c>
      <c r="B5083" s="12" t="s">
        <v>19715</v>
      </c>
      <c r="C5083" s="11" t="s">
        <v>32</v>
      </c>
      <c r="D5083" s="11" t="s">
        <v>19716</v>
      </c>
      <c r="E5083" s="11" t="s">
        <v>19717</v>
      </c>
      <c r="F5083" s="11"/>
      <c r="G5083" s="11"/>
      <c r="H5083" s="11"/>
      <c r="I5083" s="11"/>
      <c r="J5083" s="16" t="s">
        <v>11</v>
      </c>
      <c r="K5083" s="14" t="n">
        <v>0</v>
      </c>
    </row>
    <row r="5084" customFormat="false" ht="23.85" hidden="false" customHeight="false" outlineLevel="0" collapsed="false">
      <c r="A5084" s="11" t="n">
        <v>5083</v>
      </c>
      <c r="B5084" s="12" t="s">
        <v>19718</v>
      </c>
      <c r="C5084" s="11" t="s">
        <v>27</v>
      </c>
      <c r="D5084" s="11" t="s">
        <v>19719</v>
      </c>
      <c r="E5084" s="11" t="s">
        <v>19720</v>
      </c>
      <c r="F5084" s="11"/>
      <c r="G5084" s="11" t="s">
        <v>19721</v>
      </c>
      <c r="H5084" s="11"/>
      <c r="I5084" s="11"/>
      <c r="J5084" s="16" t="s">
        <v>11</v>
      </c>
      <c r="K5084" s="14" t="n">
        <v>0</v>
      </c>
    </row>
    <row r="5085" customFormat="false" ht="23.85" hidden="false" customHeight="false" outlineLevel="0" collapsed="false">
      <c r="A5085" s="11" t="n">
        <v>5084</v>
      </c>
      <c r="B5085" s="12" t="s">
        <v>19722</v>
      </c>
      <c r="C5085" s="11" t="s">
        <v>32</v>
      </c>
      <c r="D5085" s="11" t="s">
        <v>19723</v>
      </c>
      <c r="E5085" s="11" t="s">
        <v>19724</v>
      </c>
      <c r="F5085" s="11"/>
      <c r="G5085" s="11" t="s">
        <v>19725</v>
      </c>
      <c r="H5085" s="11"/>
      <c r="I5085" s="11" t="s">
        <v>19726</v>
      </c>
      <c r="J5085" s="16" t="s">
        <v>11</v>
      </c>
      <c r="K5085" s="14" t="n">
        <v>0</v>
      </c>
    </row>
    <row r="5086" customFormat="false" ht="15" hidden="false" customHeight="false" outlineLevel="0" collapsed="false">
      <c r="A5086" s="11" t="n">
        <v>5085</v>
      </c>
      <c r="B5086" s="12" t="s">
        <v>19727</v>
      </c>
      <c r="C5086" s="11" t="s">
        <v>64</v>
      </c>
      <c r="D5086" s="11"/>
      <c r="E5086" s="11" t="s">
        <v>19728</v>
      </c>
      <c r="F5086" s="11" t="s">
        <v>19729</v>
      </c>
      <c r="G5086" s="11" t="s">
        <v>17523</v>
      </c>
      <c r="H5086" s="11"/>
      <c r="I5086" s="11"/>
      <c r="J5086" s="16" t="s">
        <v>11</v>
      </c>
      <c r="K5086" s="14" t="n">
        <v>0.74</v>
      </c>
    </row>
    <row r="5087" customFormat="false" ht="23.85" hidden="false" customHeight="false" outlineLevel="0" collapsed="false">
      <c r="A5087" s="11" t="n">
        <v>5086</v>
      </c>
      <c r="B5087" s="12" t="s">
        <v>19730</v>
      </c>
      <c r="C5087" s="11" t="s">
        <v>32</v>
      </c>
      <c r="D5087" s="11" t="s">
        <v>19731</v>
      </c>
      <c r="E5087" s="11" t="s">
        <v>19732</v>
      </c>
      <c r="F5087" s="11"/>
      <c r="G5087" s="11"/>
      <c r="H5087" s="11"/>
      <c r="I5087" s="11"/>
      <c r="J5087" s="16" t="s">
        <v>11</v>
      </c>
      <c r="K5087" s="14" t="n">
        <v>0</v>
      </c>
    </row>
    <row r="5088" customFormat="false" ht="15" hidden="false" customHeight="false" outlineLevel="0" collapsed="false">
      <c r="A5088" s="11" t="n">
        <v>5087</v>
      </c>
      <c r="B5088" s="12" t="s">
        <v>19733</v>
      </c>
      <c r="C5088" s="11" t="s">
        <v>32</v>
      </c>
      <c r="D5088" s="11" t="s">
        <v>19734</v>
      </c>
      <c r="E5088" s="11" t="s">
        <v>19735</v>
      </c>
      <c r="F5088" s="11"/>
      <c r="G5088" s="11" t="s">
        <v>19736</v>
      </c>
      <c r="H5088" s="11"/>
      <c r="I5088" s="11"/>
      <c r="J5088" s="16" t="s">
        <v>11</v>
      </c>
      <c r="K5088" s="14" t="n">
        <v>0</v>
      </c>
    </row>
    <row r="5089" customFormat="false" ht="15" hidden="false" customHeight="false" outlineLevel="0" collapsed="false">
      <c r="A5089" s="11" t="n">
        <v>5088</v>
      </c>
      <c r="B5089" s="12" t="s">
        <v>19737</v>
      </c>
      <c r="C5089" s="11" t="s">
        <v>32</v>
      </c>
      <c r="D5089" s="11" t="s">
        <v>19738</v>
      </c>
      <c r="E5089" s="11" t="s">
        <v>19739</v>
      </c>
      <c r="F5089" s="11"/>
      <c r="G5089" s="11"/>
      <c r="H5089" s="11"/>
      <c r="I5089" s="11"/>
      <c r="J5089" s="16" t="s">
        <v>11</v>
      </c>
      <c r="K5089" s="14" t="n">
        <v>0</v>
      </c>
    </row>
    <row r="5090" customFormat="false" ht="23.85" hidden="false" customHeight="false" outlineLevel="0" collapsed="false">
      <c r="A5090" s="11" t="n">
        <v>5089</v>
      </c>
      <c r="B5090" s="12" t="s">
        <v>19740</v>
      </c>
      <c r="C5090" s="11" t="s">
        <v>32</v>
      </c>
      <c r="D5090" s="11"/>
      <c r="E5090" s="11" t="s">
        <v>19735</v>
      </c>
      <c r="F5090" s="11"/>
      <c r="G5090" s="11" t="s">
        <v>19741</v>
      </c>
      <c r="H5090" s="11"/>
      <c r="I5090" s="11"/>
      <c r="J5090" s="16" t="s">
        <v>11</v>
      </c>
      <c r="K5090" s="14" t="n">
        <v>0</v>
      </c>
    </row>
    <row r="5091" customFormat="false" ht="15" hidden="false" customHeight="false" outlineLevel="0" collapsed="false">
      <c r="A5091" s="11" t="n">
        <v>5090</v>
      </c>
      <c r="B5091" s="12" t="s">
        <v>19742</v>
      </c>
      <c r="C5091" s="11" t="s">
        <v>32</v>
      </c>
      <c r="D5091" s="11" t="s">
        <v>19743</v>
      </c>
      <c r="E5091" s="11" t="s">
        <v>19744</v>
      </c>
      <c r="F5091" s="11"/>
      <c r="G5091" s="11"/>
      <c r="H5091" s="11"/>
      <c r="I5091" s="11"/>
      <c r="J5091" s="16" t="s">
        <v>11</v>
      </c>
      <c r="K5091" s="14" t="n">
        <v>0</v>
      </c>
    </row>
    <row r="5092" customFormat="false" ht="23.85" hidden="false" customHeight="false" outlineLevel="0" collapsed="false">
      <c r="A5092" s="11" t="n">
        <v>5091</v>
      </c>
      <c r="B5092" s="12" t="s">
        <v>19745</v>
      </c>
      <c r="C5092" s="11" t="s">
        <v>32</v>
      </c>
      <c r="D5092" s="11" t="s">
        <v>19746</v>
      </c>
      <c r="E5092" s="11" t="s">
        <v>19747</v>
      </c>
      <c r="F5092" s="11"/>
      <c r="G5092" s="11" t="s">
        <v>19748</v>
      </c>
      <c r="H5092" s="11"/>
      <c r="I5092" s="11"/>
      <c r="J5092" s="16" t="s">
        <v>11</v>
      </c>
      <c r="K5092" s="14" t="n">
        <v>0</v>
      </c>
    </row>
    <row r="5093" customFormat="false" ht="23.85" hidden="false" customHeight="false" outlineLevel="0" collapsed="false">
      <c r="A5093" s="11" t="n">
        <v>5092</v>
      </c>
      <c r="B5093" s="12" t="s">
        <v>19749</v>
      </c>
      <c r="C5093" s="11" t="s">
        <v>32</v>
      </c>
      <c r="D5093" s="11" t="s">
        <v>19750</v>
      </c>
      <c r="E5093" s="11" t="s">
        <v>19751</v>
      </c>
      <c r="F5093" s="11"/>
      <c r="G5093" s="11"/>
      <c r="H5093" s="11"/>
      <c r="I5093" s="11"/>
      <c r="J5093" s="16" t="s">
        <v>11</v>
      </c>
      <c r="K5093" s="14" t="n">
        <v>0</v>
      </c>
    </row>
    <row r="5094" customFormat="false" ht="15" hidden="false" customHeight="false" outlineLevel="0" collapsed="false">
      <c r="A5094" s="11" t="n">
        <v>5093</v>
      </c>
      <c r="B5094" s="12" t="s">
        <v>19752</v>
      </c>
      <c r="C5094" s="11" t="s">
        <v>64</v>
      </c>
      <c r="D5094" s="11" t="s">
        <v>19753</v>
      </c>
      <c r="E5094" s="11" t="s">
        <v>19754</v>
      </c>
      <c r="F5094" s="11"/>
      <c r="G5094" s="11" t="s">
        <v>2522</v>
      </c>
      <c r="H5094" s="11"/>
      <c r="I5094" s="11"/>
      <c r="J5094" s="16" t="s">
        <v>11</v>
      </c>
      <c r="K5094" s="14" t="n">
        <v>0</v>
      </c>
    </row>
    <row r="5095" customFormat="false" ht="15" hidden="false" customHeight="false" outlineLevel="0" collapsed="false">
      <c r="A5095" s="11" t="n">
        <v>5094</v>
      </c>
      <c r="B5095" s="12" t="s">
        <v>19755</v>
      </c>
      <c r="C5095" s="11" t="s">
        <v>32</v>
      </c>
      <c r="D5095" s="11" t="s">
        <v>19756</v>
      </c>
      <c r="E5095" s="11" t="s">
        <v>19757</v>
      </c>
      <c r="F5095" s="11"/>
      <c r="G5095" s="11"/>
      <c r="H5095" s="11"/>
      <c r="I5095" s="11"/>
      <c r="J5095" s="16" t="s">
        <v>11</v>
      </c>
      <c r="K5095" s="14" t="n">
        <v>0.61</v>
      </c>
    </row>
    <row r="5096" customFormat="false" ht="15" hidden="false" customHeight="false" outlineLevel="0" collapsed="false">
      <c r="A5096" s="11" t="n">
        <v>5095</v>
      </c>
      <c r="B5096" s="12" t="s">
        <v>19758</v>
      </c>
      <c r="C5096" s="11" t="s">
        <v>32</v>
      </c>
      <c r="D5096" s="11" t="s">
        <v>19759</v>
      </c>
      <c r="E5096" s="11" t="s">
        <v>19760</v>
      </c>
      <c r="F5096" s="11"/>
      <c r="G5096" s="11" t="s">
        <v>19761</v>
      </c>
      <c r="H5096" s="11"/>
      <c r="I5096" s="11"/>
      <c r="J5096" s="16" t="s">
        <v>11</v>
      </c>
      <c r="K5096" s="14" t="n">
        <v>0.61</v>
      </c>
    </row>
    <row r="5097" customFormat="false" ht="15" hidden="false" customHeight="false" outlineLevel="0" collapsed="false">
      <c r="A5097" s="11" t="n">
        <v>5096</v>
      </c>
      <c r="B5097" s="12" t="s">
        <v>19762</v>
      </c>
      <c r="C5097" s="11" t="s">
        <v>45</v>
      </c>
      <c r="D5097" s="11" t="s">
        <v>19763</v>
      </c>
      <c r="E5097" s="11" t="s">
        <v>19764</v>
      </c>
      <c r="F5097" s="11"/>
      <c r="G5097" s="11"/>
      <c r="H5097" s="11" t="s">
        <v>19765</v>
      </c>
      <c r="I5097" s="11"/>
      <c r="J5097" s="16" t="s">
        <v>11</v>
      </c>
      <c r="K5097" s="14" t="n">
        <v>0.74</v>
      </c>
    </row>
    <row r="5098" customFormat="false" ht="15" hidden="false" customHeight="false" outlineLevel="0" collapsed="false">
      <c r="A5098" s="11" t="n">
        <v>5097</v>
      </c>
      <c r="B5098" s="12" t="s">
        <v>14218</v>
      </c>
      <c r="C5098" s="11" t="s">
        <v>32</v>
      </c>
      <c r="D5098" s="11" t="s">
        <v>19766</v>
      </c>
      <c r="E5098" s="11" t="s">
        <v>14217</v>
      </c>
      <c r="F5098" s="11"/>
      <c r="G5098" s="11" t="s">
        <v>14216</v>
      </c>
      <c r="H5098" s="11"/>
      <c r="I5098" s="11"/>
      <c r="J5098" s="16" t="s">
        <v>11</v>
      </c>
      <c r="K5098" s="14" t="n">
        <v>0</v>
      </c>
    </row>
    <row r="5099" customFormat="false" ht="15" hidden="false" customHeight="false" outlineLevel="0" collapsed="false">
      <c r="A5099" s="11" t="n">
        <v>5098</v>
      </c>
      <c r="B5099" s="12" t="s">
        <v>19767</v>
      </c>
      <c r="C5099" s="11" t="s">
        <v>64</v>
      </c>
      <c r="D5099" s="11" t="s">
        <v>19768</v>
      </c>
      <c r="E5099" s="11" t="s">
        <v>19769</v>
      </c>
      <c r="F5099" s="11"/>
      <c r="G5099" s="11" t="s">
        <v>1252</v>
      </c>
      <c r="H5099" s="11"/>
      <c r="I5099" s="11"/>
      <c r="J5099" s="16" t="s">
        <v>11</v>
      </c>
      <c r="K5099" s="14" t="n">
        <v>0.43</v>
      </c>
    </row>
    <row r="5100" customFormat="false" ht="23.85" hidden="false" customHeight="false" outlineLevel="0" collapsed="false">
      <c r="A5100" s="11" t="n">
        <v>5099</v>
      </c>
      <c r="B5100" s="12" t="s">
        <v>19770</v>
      </c>
      <c r="C5100" s="11" t="s">
        <v>45</v>
      </c>
      <c r="D5100" s="11" t="s">
        <v>19771</v>
      </c>
      <c r="E5100" s="11" t="s">
        <v>19772</v>
      </c>
      <c r="F5100" s="11" t="s">
        <v>19773</v>
      </c>
      <c r="G5100" s="11"/>
      <c r="H5100" s="11"/>
      <c r="I5100" s="11"/>
      <c r="J5100" s="16" t="s">
        <v>11</v>
      </c>
      <c r="K5100" s="14" t="n">
        <v>0.13</v>
      </c>
    </row>
    <row r="5101" customFormat="false" ht="15" hidden="false" customHeight="false" outlineLevel="0" collapsed="false">
      <c r="A5101" s="11" t="n">
        <v>5100</v>
      </c>
      <c r="B5101" s="12" t="s">
        <v>19774</v>
      </c>
      <c r="C5101" s="11" t="s">
        <v>32</v>
      </c>
      <c r="D5101" s="11" t="s">
        <v>19775</v>
      </c>
      <c r="E5101" s="11" t="s">
        <v>19776</v>
      </c>
      <c r="F5101" s="11"/>
      <c r="G5101" s="11" t="s">
        <v>19777</v>
      </c>
      <c r="H5101" s="11"/>
      <c r="I5101" s="11"/>
      <c r="J5101" s="16" t="s">
        <v>11</v>
      </c>
      <c r="K5101" s="14" t="n">
        <v>0</v>
      </c>
    </row>
    <row r="5102" customFormat="false" ht="23.85" hidden="false" customHeight="false" outlineLevel="0" collapsed="false">
      <c r="A5102" s="11" t="n">
        <v>5101</v>
      </c>
      <c r="B5102" s="12" t="s">
        <v>19778</v>
      </c>
      <c r="C5102" s="11" t="s">
        <v>64</v>
      </c>
      <c r="D5102" s="11" t="s">
        <v>19779</v>
      </c>
      <c r="E5102" s="11" t="s">
        <v>19780</v>
      </c>
      <c r="F5102" s="11"/>
      <c r="G5102" s="11" t="s">
        <v>19781</v>
      </c>
      <c r="H5102" s="11"/>
      <c r="I5102" s="11"/>
      <c r="J5102" s="16" t="s">
        <v>11</v>
      </c>
      <c r="K5102" s="14" t="n">
        <v>0</v>
      </c>
    </row>
    <row r="5103" customFormat="false" ht="15" hidden="false" customHeight="false" outlineLevel="0" collapsed="false">
      <c r="A5103" s="11" t="n">
        <v>5102</v>
      </c>
      <c r="B5103" s="12" t="s">
        <v>19782</v>
      </c>
      <c r="C5103" s="11" t="s">
        <v>32</v>
      </c>
      <c r="D5103" s="11" t="s">
        <v>19783</v>
      </c>
      <c r="E5103" s="11" t="s">
        <v>19784</v>
      </c>
      <c r="F5103" s="11"/>
      <c r="G5103" s="11"/>
      <c r="H5103" s="11"/>
      <c r="I5103" s="11"/>
      <c r="J5103" s="16" t="s">
        <v>11</v>
      </c>
      <c r="K5103" s="14" t="n">
        <v>0</v>
      </c>
    </row>
    <row r="5104" customFormat="false" ht="15" hidden="false" customHeight="false" outlineLevel="0" collapsed="false">
      <c r="A5104" s="11" t="n">
        <v>5103</v>
      </c>
      <c r="B5104" s="12" t="s">
        <v>19785</v>
      </c>
      <c r="C5104" s="11" t="s">
        <v>64</v>
      </c>
      <c r="D5104" s="11" t="s">
        <v>19786</v>
      </c>
      <c r="E5104" s="11" t="s">
        <v>19787</v>
      </c>
      <c r="F5104" s="11"/>
      <c r="G5104" s="11" t="s">
        <v>19788</v>
      </c>
      <c r="H5104" s="11"/>
      <c r="I5104" s="11"/>
      <c r="J5104" s="16" t="s">
        <v>11</v>
      </c>
      <c r="K5104" s="14" t="n">
        <v>0</v>
      </c>
    </row>
    <row r="5105" customFormat="false" ht="15" hidden="false" customHeight="false" outlineLevel="0" collapsed="false">
      <c r="A5105" s="11" t="n">
        <v>5104</v>
      </c>
      <c r="B5105" s="12" t="s">
        <v>19789</v>
      </c>
      <c r="C5105" s="11" t="s">
        <v>64</v>
      </c>
      <c r="D5105" s="11" t="s">
        <v>19790</v>
      </c>
      <c r="E5105" s="11" t="s">
        <v>19787</v>
      </c>
      <c r="F5105" s="11"/>
      <c r="G5105" s="11" t="s">
        <v>19791</v>
      </c>
      <c r="H5105" s="11" t="s">
        <v>19792</v>
      </c>
      <c r="I5105" s="11"/>
      <c r="J5105" s="16" t="s">
        <v>11</v>
      </c>
      <c r="K5105" s="14" t="n">
        <v>0</v>
      </c>
    </row>
    <row r="5106" customFormat="false" ht="15" hidden="false" customHeight="false" outlineLevel="0" collapsed="false">
      <c r="A5106" s="11" t="n">
        <v>5105</v>
      </c>
      <c r="B5106" s="12" t="s">
        <v>19793</v>
      </c>
      <c r="C5106" s="11" t="s">
        <v>64</v>
      </c>
      <c r="D5106" s="11" t="s">
        <v>19794</v>
      </c>
      <c r="E5106" s="11" t="s">
        <v>19787</v>
      </c>
      <c r="F5106" s="11"/>
      <c r="G5106" s="11" t="s">
        <v>19795</v>
      </c>
      <c r="H5106" s="11"/>
      <c r="I5106" s="11"/>
      <c r="J5106" s="16" t="s">
        <v>11</v>
      </c>
      <c r="K5106" s="14" t="n">
        <v>0</v>
      </c>
    </row>
    <row r="5107" customFormat="false" ht="15" hidden="false" customHeight="false" outlineLevel="0" collapsed="false">
      <c r="A5107" s="11" t="n">
        <v>5106</v>
      </c>
      <c r="B5107" s="12" t="s">
        <v>19796</v>
      </c>
      <c r="C5107" s="11" t="s">
        <v>27</v>
      </c>
      <c r="D5107" s="11" t="s">
        <v>19797</v>
      </c>
      <c r="E5107" s="11" t="s">
        <v>11371</v>
      </c>
      <c r="F5107" s="11"/>
      <c r="G5107" s="11" t="s">
        <v>19798</v>
      </c>
      <c r="H5107" s="11"/>
      <c r="I5107" s="11"/>
      <c r="J5107" s="16" t="s">
        <v>11</v>
      </c>
      <c r="K5107" s="14" t="n">
        <v>0.43</v>
      </c>
    </row>
    <row r="5108" customFormat="false" ht="15" hidden="false" customHeight="false" outlineLevel="0" collapsed="false">
      <c r="A5108" s="11" t="n">
        <v>5107</v>
      </c>
      <c r="B5108" s="12" t="s">
        <v>19799</v>
      </c>
      <c r="C5108" s="11" t="s">
        <v>32</v>
      </c>
      <c r="D5108" s="11"/>
      <c r="E5108" s="11" t="s">
        <v>19800</v>
      </c>
      <c r="F5108" s="11"/>
      <c r="G5108" s="11" t="s">
        <v>19801</v>
      </c>
      <c r="H5108" s="11"/>
      <c r="I5108" s="11" t="s">
        <v>19802</v>
      </c>
      <c r="J5108" s="16" t="s">
        <v>11</v>
      </c>
      <c r="K5108" s="14" t="n">
        <v>0.43</v>
      </c>
    </row>
    <row r="5109" customFormat="false" ht="15" hidden="false" customHeight="false" outlineLevel="0" collapsed="false">
      <c r="A5109" s="11" t="n">
        <v>5108</v>
      </c>
      <c r="B5109" s="12" t="s">
        <v>19803</v>
      </c>
      <c r="C5109" s="11" t="s">
        <v>27</v>
      </c>
      <c r="D5109" s="11" t="s">
        <v>19804</v>
      </c>
      <c r="E5109" s="11" t="s">
        <v>19805</v>
      </c>
      <c r="F5109" s="11"/>
      <c r="G5109" s="11"/>
      <c r="H5109" s="11"/>
      <c r="I5109" s="11"/>
      <c r="J5109" s="16" t="s">
        <v>11</v>
      </c>
      <c r="K5109" s="14" t="n">
        <v>0.61</v>
      </c>
    </row>
    <row r="5110" customFormat="false" ht="15" hidden="false" customHeight="false" outlineLevel="0" collapsed="false">
      <c r="A5110" s="11" t="n">
        <v>5109</v>
      </c>
      <c r="B5110" s="12" t="s">
        <v>19806</v>
      </c>
      <c r="C5110" s="11" t="s">
        <v>32</v>
      </c>
      <c r="D5110" s="11" t="s">
        <v>19807</v>
      </c>
      <c r="E5110" s="11" t="s">
        <v>19808</v>
      </c>
      <c r="F5110" s="11"/>
      <c r="G5110" s="11" t="s">
        <v>19809</v>
      </c>
      <c r="H5110" s="11"/>
      <c r="I5110" s="11"/>
      <c r="J5110" s="16" t="s">
        <v>11</v>
      </c>
      <c r="K5110" s="14" t="n">
        <v>0.91</v>
      </c>
    </row>
    <row r="5111" customFormat="false" ht="15" hidden="false" customHeight="false" outlineLevel="0" collapsed="false">
      <c r="A5111" s="11" t="n">
        <v>5110</v>
      </c>
      <c r="B5111" s="12" t="s">
        <v>19810</v>
      </c>
      <c r="C5111" s="11" t="s">
        <v>32</v>
      </c>
      <c r="D5111" s="11" t="s">
        <v>19811</v>
      </c>
      <c r="E5111" s="11" t="s">
        <v>19812</v>
      </c>
      <c r="F5111" s="11"/>
      <c r="G5111" s="11" t="s">
        <v>19813</v>
      </c>
      <c r="H5111" s="11"/>
      <c r="I5111" s="11"/>
      <c r="J5111" s="16" t="s">
        <v>11</v>
      </c>
      <c r="K5111" s="14" t="n">
        <v>0.98</v>
      </c>
    </row>
    <row r="5112" customFormat="false" ht="15" hidden="false" customHeight="false" outlineLevel="0" collapsed="false">
      <c r="A5112" s="11" t="n">
        <v>5111</v>
      </c>
      <c r="B5112" s="12" t="s">
        <v>19646</v>
      </c>
      <c r="C5112" s="11" t="s">
        <v>32</v>
      </c>
      <c r="D5112" s="11" t="s">
        <v>19814</v>
      </c>
      <c r="E5112" s="11" t="s">
        <v>19645</v>
      </c>
      <c r="F5112" s="11"/>
      <c r="G5112" s="11" t="s">
        <v>19643</v>
      </c>
      <c r="H5112" s="11"/>
      <c r="I5112" s="11"/>
      <c r="J5112" s="16" t="s">
        <v>11</v>
      </c>
      <c r="K5112" s="14" t="n">
        <v>0</v>
      </c>
    </row>
    <row r="5113" customFormat="false" ht="15" hidden="false" customHeight="false" outlineLevel="0" collapsed="false">
      <c r="A5113" s="11" t="n">
        <v>5112</v>
      </c>
      <c r="B5113" s="12" t="s">
        <v>19815</v>
      </c>
      <c r="C5113" s="11" t="s">
        <v>32</v>
      </c>
      <c r="D5113" s="11" t="s">
        <v>19816</v>
      </c>
      <c r="E5113" s="11" t="s">
        <v>19812</v>
      </c>
      <c r="F5113" s="11"/>
      <c r="G5113" s="11" t="s">
        <v>19817</v>
      </c>
      <c r="H5113" s="11"/>
      <c r="I5113" s="11"/>
      <c r="J5113" s="16" t="s">
        <v>11</v>
      </c>
      <c r="K5113" s="14" t="n">
        <v>0.74</v>
      </c>
    </row>
    <row r="5114" customFormat="false" ht="15" hidden="false" customHeight="false" outlineLevel="0" collapsed="false">
      <c r="A5114" s="11" t="n">
        <v>5113</v>
      </c>
      <c r="B5114" s="12" t="s">
        <v>19818</v>
      </c>
      <c r="C5114" s="11" t="s">
        <v>64</v>
      </c>
      <c r="D5114" s="11" t="s">
        <v>19819</v>
      </c>
      <c r="E5114" s="11" t="s">
        <v>19820</v>
      </c>
      <c r="F5114" s="11" t="s">
        <v>19821</v>
      </c>
      <c r="G5114" s="11" t="s">
        <v>19822</v>
      </c>
      <c r="H5114" s="11"/>
      <c r="I5114" s="11"/>
      <c r="J5114" s="16" t="s">
        <v>11</v>
      </c>
      <c r="K5114" s="14" t="n">
        <v>0.61</v>
      </c>
    </row>
    <row r="5115" customFormat="false" ht="23.85" hidden="false" customHeight="false" outlineLevel="0" collapsed="false">
      <c r="A5115" s="11" t="n">
        <v>5114</v>
      </c>
      <c r="B5115" s="12" t="s">
        <v>19823</v>
      </c>
      <c r="C5115" s="11" t="s">
        <v>32</v>
      </c>
      <c r="D5115" s="11" t="s">
        <v>19824</v>
      </c>
      <c r="E5115" s="11" t="s">
        <v>19825</v>
      </c>
      <c r="F5115" s="11"/>
      <c r="G5115" s="11"/>
      <c r="H5115" s="11"/>
      <c r="I5115" s="11"/>
      <c r="J5115" s="16" t="s">
        <v>11</v>
      </c>
      <c r="K5115" s="14" t="n">
        <v>0</v>
      </c>
    </row>
    <row r="5116" customFormat="false" ht="35.05" hidden="false" customHeight="false" outlineLevel="0" collapsed="false">
      <c r="A5116" s="11" t="n">
        <v>5115</v>
      </c>
      <c r="B5116" s="12" t="s">
        <v>19826</v>
      </c>
      <c r="C5116" s="11" t="s">
        <v>32</v>
      </c>
      <c r="D5116" s="11" t="s">
        <v>19827</v>
      </c>
      <c r="E5116" s="11" t="s">
        <v>19828</v>
      </c>
      <c r="F5116" s="11"/>
      <c r="G5116" s="11" t="s">
        <v>19829</v>
      </c>
      <c r="H5116" s="11" t="s">
        <v>19830</v>
      </c>
      <c r="I5116" s="11" t="s">
        <v>19831</v>
      </c>
      <c r="J5116" s="16" t="s">
        <v>11</v>
      </c>
      <c r="K5116" s="14" t="n">
        <v>1.6</v>
      </c>
    </row>
    <row r="5117" customFormat="false" ht="23.85" hidden="false" customHeight="false" outlineLevel="0" collapsed="false">
      <c r="A5117" s="11" t="n">
        <v>5116</v>
      </c>
      <c r="B5117" s="12" t="s">
        <v>19832</v>
      </c>
      <c r="C5117" s="11" t="s">
        <v>27</v>
      </c>
      <c r="D5117" s="11" t="s">
        <v>19833</v>
      </c>
      <c r="E5117" s="11" t="s">
        <v>19834</v>
      </c>
      <c r="F5117" s="11"/>
      <c r="G5117" s="11"/>
      <c r="H5117" s="11"/>
      <c r="I5117" s="11" t="s">
        <v>19835</v>
      </c>
      <c r="J5117" s="16" t="s">
        <v>11</v>
      </c>
      <c r="K5117" s="14" t="n">
        <v>0</v>
      </c>
    </row>
    <row r="5118" customFormat="false" ht="15" hidden="false" customHeight="false" outlineLevel="0" collapsed="false">
      <c r="A5118" s="11" t="n">
        <v>5117</v>
      </c>
      <c r="B5118" s="12" t="s">
        <v>19836</v>
      </c>
      <c r="C5118" s="11" t="s">
        <v>32</v>
      </c>
      <c r="D5118" s="11" t="s">
        <v>19837</v>
      </c>
      <c r="E5118" s="11" t="s">
        <v>19838</v>
      </c>
      <c r="F5118" s="11"/>
      <c r="G5118" s="11"/>
      <c r="H5118" s="11"/>
      <c r="I5118" s="11"/>
      <c r="J5118" s="16" t="s">
        <v>11</v>
      </c>
      <c r="K5118" s="14" t="n">
        <v>0.83</v>
      </c>
    </row>
    <row r="5119" customFormat="false" ht="23.85" hidden="false" customHeight="false" outlineLevel="0" collapsed="false">
      <c r="A5119" s="11" t="n">
        <v>5118</v>
      </c>
      <c r="B5119" s="12" t="s">
        <v>19839</v>
      </c>
      <c r="C5119" s="11" t="s">
        <v>32</v>
      </c>
      <c r="D5119" s="11" t="s">
        <v>19840</v>
      </c>
      <c r="E5119" s="11" t="s">
        <v>19841</v>
      </c>
      <c r="F5119" s="11"/>
      <c r="G5119" s="11"/>
      <c r="H5119" s="11"/>
      <c r="I5119" s="11" t="s">
        <v>19842</v>
      </c>
      <c r="J5119" s="16" t="s">
        <v>11</v>
      </c>
      <c r="K5119" s="14" t="n">
        <v>0.13</v>
      </c>
    </row>
    <row r="5120" customFormat="false" ht="15" hidden="false" customHeight="false" outlineLevel="0" collapsed="false">
      <c r="A5120" s="11" t="n">
        <v>5119</v>
      </c>
      <c r="B5120" s="12" t="s">
        <v>19843</v>
      </c>
      <c r="C5120" s="11" t="s">
        <v>32</v>
      </c>
      <c r="D5120" s="11"/>
      <c r="E5120" s="11" t="s">
        <v>19844</v>
      </c>
      <c r="F5120" s="11"/>
      <c r="G5120" s="11" t="s">
        <v>19845</v>
      </c>
      <c r="H5120" s="11"/>
      <c r="I5120" s="11"/>
      <c r="J5120" s="16" t="s">
        <v>11</v>
      </c>
      <c r="K5120" s="14" t="n">
        <v>0.43</v>
      </c>
    </row>
    <row r="5121" customFormat="false" ht="35.05" hidden="false" customHeight="false" outlineLevel="0" collapsed="false">
      <c r="A5121" s="11" t="n">
        <v>5120</v>
      </c>
      <c r="B5121" s="12" t="s">
        <v>19846</v>
      </c>
      <c r="C5121" s="11" t="s">
        <v>32</v>
      </c>
      <c r="D5121" s="11" t="s">
        <v>19847</v>
      </c>
      <c r="E5121" s="11" t="s">
        <v>19848</v>
      </c>
      <c r="F5121" s="11"/>
      <c r="G5121" s="11" t="s">
        <v>19849</v>
      </c>
      <c r="H5121" s="11"/>
      <c r="I5121" s="11"/>
      <c r="J5121" s="16" t="s">
        <v>11</v>
      </c>
      <c r="K5121" s="14" t="n">
        <v>0.13</v>
      </c>
    </row>
    <row r="5122" customFormat="false" ht="23.85" hidden="false" customHeight="false" outlineLevel="0" collapsed="false">
      <c r="A5122" s="11" t="n">
        <v>5121</v>
      </c>
      <c r="B5122" s="12" t="s">
        <v>19850</v>
      </c>
      <c r="C5122" s="11" t="s">
        <v>45</v>
      </c>
      <c r="D5122" s="11" t="s">
        <v>19851</v>
      </c>
      <c r="E5122" s="11" t="s">
        <v>19852</v>
      </c>
      <c r="F5122" s="11" t="s">
        <v>19853</v>
      </c>
      <c r="G5122" s="11" t="s">
        <v>19854</v>
      </c>
      <c r="H5122" s="11"/>
      <c r="I5122" s="11"/>
      <c r="J5122" s="16" t="s">
        <v>11</v>
      </c>
      <c r="K5122" s="14" t="n">
        <v>1.36</v>
      </c>
    </row>
    <row r="5123" customFormat="false" ht="15" hidden="false" customHeight="false" outlineLevel="0" collapsed="false">
      <c r="A5123" s="11" t="n">
        <v>5122</v>
      </c>
      <c r="B5123" s="12" t="s">
        <v>19855</v>
      </c>
      <c r="C5123" s="11" t="s">
        <v>45</v>
      </c>
      <c r="D5123" s="11"/>
      <c r="E5123" s="11" t="s">
        <v>19852</v>
      </c>
      <c r="F5123" s="11"/>
      <c r="G5123" s="11" t="s">
        <v>19856</v>
      </c>
      <c r="H5123" s="11"/>
      <c r="I5123" s="11"/>
      <c r="J5123" s="16" t="s">
        <v>11</v>
      </c>
      <c r="K5123" s="14" t="n">
        <v>1.46</v>
      </c>
    </row>
    <row r="5124" customFormat="false" ht="23.85" hidden="false" customHeight="false" outlineLevel="0" collapsed="false">
      <c r="A5124" s="11" t="n">
        <v>5123</v>
      </c>
      <c r="B5124" s="12" t="s">
        <v>19857</v>
      </c>
      <c r="C5124" s="11" t="s">
        <v>32</v>
      </c>
      <c r="D5124" s="11"/>
      <c r="E5124" s="11" t="s">
        <v>19858</v>
      </c>
      <c r="F5124" s="11"/>
      <c r="G5124" s="11"/>
      <c r="H5124" s="11"/>
      <c r="I5124" s="11"/>
      <c r="J5124" s="16" t="s">
        <v>11</v>
      </c>
      <c r="K5124" s="14" t="n">
        <v>1.13</v>
      </c>
    </row>
    <row r="5125" customFormat="false" ht="15" hidden="false" customHeight="false" outlineLevel="0" collapsed="false">
      <c r="A5125" s="11" t="n">
        <v>5124</v>
      </c>
      <c r="B5125" s="12" t="s">
        <v>19859</v>
      </c>
      <c r="C5125" s="11" t="s">
        <v>32</v>
      </c>
      <c r="D5125" s="11" t="s">
        <v>19860</v>
      </c>
      <c r="E5125" s="11" t="s">
        <v>19861</v>
      </c>
      <c r="F5125" s="11"/>
      <c r="G5125" s="11"/>
      <c r="H5125" s="11"/>
      <c r="I5125" s="11"/>
      <c r="J5125" s="16" t="s">
        <v>11</v>
      </c>
      <c r="K5125" s="14" t="n">
        <v>1.28</v>
      </c>
    </row>
    <row r="5126" customFormat="false" ht="23.85" hidden="false" customHeight="false" outlineLevel="0" collapsed="false">
      <c r="A5126" s="11" t="n">
        <v>5125</v>
      </c>
      <c r="B5126" s="12" t="s">
        <v>19862</v>
      </c>
      <c r="C5126" s="11" t="s">
        <v>32</v>
      </c>
      <c r="D5126" s="11" t="s">
        <v>19863</v>
      </c>
      <c r="E5126" s="11" t="s">
        <v>19864</v>
      </c>
      <c r="F5126" s="11"/>
      <c r="G5126" s="11" t="s">
        <v>19865</v>
      </c>
      <c r="H5126" s="11"/>
      <c r="I5126" s="11"/>
      <c r="J5126" s="16" t="s">
        <v>11</v>
      </c>
      <c r="K5126" s="14" t="n">
        <v>0</v>
      </c>
    </row>
    <row r="5127" customFormat="false" ht="15" hidden="false" customHeight="false" outlineLevel="0" collapsed="false">
      <c r="A5127" s="11" t="n">
        <v>5126</v>
      </c>
      <c r="B5127" s="12" t="s">
        <v>19866</v>
      </c>
      <c r="C5127" s="11" t="s">
        <v>32</v>
      </c>
      <c r="D5127" s="11" t="s">
        <v>19867</v>
      </c>
      <c r="E5127" s="11" t="s">
        <v>19868</v>
      </c>
      <c r="F5127" s="11"/>
      <c r="G5127" s="11"/>
      <c r="H5127" s="11"/>
      <c r="I5127" s="11"/>
      <c r="J5127" s="16" t="s">
        <v>11</v>
      </c>
      <c r="K5127" s="14" t="n">
        <v>0.91</v>
      </c>
    </row>
    <row r="5128" customFormat="false" ht="15" hidden="false" customHeight="false" outlineLevel="0" collapsed="false">
      <c r="A5128" s="11" t="n">
        <v>5127</v>
      </c>
      <c r="B5128" s="12" t="s">
        <v>19869</v>
      </c>
      <c r="C5128" s="11" t="s">
        <v>64</v>
      </c>
      <c r="D5128" s="11" t="s">
        <v>19870</v>
      </c>
      <c r="E5128" s="11" t="s">
        <v>19871</v>
      </c>
      <c r="F5128" s="11"/>
      <c r="G5128" s="11" t="s">
        <v>19872</v>
      </c>
      <c r="H5128" s="11"/>
      <c r="I5128" s="11"/>
      <c r="J5128" s="16" t="s">
        <v>11</v>
      </c>
      <c r="K5128" s="14" t="n">
        <v>0</v>
      </c>
    </row>
    <row r="5129" customFormat="false" ht="15" hidden="false" customHeight="false" outlineLevel="0" collapsed="false">
      <c r="A5129" s="11" t="n">
        <v>5128</v>
      </c>
      <c r="B5129" s="12" t="s">
        <v>19873</v>
      </c>
      <c r="C5129" s="11" t="s">
        <v>64</v>
      </c>
      <c r="D5129" s="11" t="s">
        <v>19874</v>
      </c>
      <c r="E5129" s="11" t="s">
        <v>19875</v>
      </c>
      <c r="F5129" s="11"/>
      <c r="G5129" s="11" t="s">
        <v>19876</v>
      </c>
      <c r="H5129" s="11"/>
      <c r="I5129" s="11"/>
      <c r="J5129" s="16" t="s">
        <v>11</v>
      </c>
      <c r="K5129" s="14" t="n">
        <v>0</v>
      </c>
    </row>
    <row r="5130" customFormat="false" ht="15" hidden="false" customHeight="false" outlineLevel="0" collapsed="false">
      <c r="A5130" s="11" t="n">
        <v>5129</v>
      </c>
      <c r="B5130" s="12" t="s">
        <v>19877</v>
      </c>
      <c r="C5130" s="11" t="s">
        <v>45</v>
      </c>
      <c r="D5130" s="11" t="s">
        <v>19878</v>
      </c>
      <c r="E5130" s="11" t="s">
        <v>19879</v>
      </c>
      <c r="F5130" s="11" t="s">
        <v>19880</v>
      </c>
      <c r="G5130" s="11" t="s">
        <v>19881</v>
      </c>
      <c r="H5130" s="11"/>
      <c r="I5130" s="11"/>
      <c r="J5130" s="16" t="s">
        <v>11</v>
      </c>
      <c r="K5130" s="14" t="n">
        <v>0</v>
      </c>
    </row>
    <row r="5131" customFormat="false" ht="15" hidden="false" customHeight="false" outlineLevel="0" collapsed="false">
      <c r="A5131" s="11" t="n">
        <v>5130</v>
      </c>
      <c r="B5131" s="12" t="s">
        <v>19882</v>
      </c>
      <c r="C5131" s="11" t="s">
        <v>32</v>
      </c>
      <c r="D5131" s="11" t="s">
        <v>19883</v>
      </c>
      <c r="E5131" s="11" t="s">
        <v>19884</v>
      </c>
      <c r="F5131" s="11"/>
      <c r="G5131" s="11"/>
      <c r="H5131" s="11"/>
      <c r="I5131" s="11" t="s">
        <v>19885</v>
      </c>
      <c r="J5131" s="16" t="s">
        <v>11</v>
      </c>
      <c r="K5131" s="14" t="n">
        <v>0.13</v>
      </c>
    </row>
    <row r="5132" customFormat="false" ht="23.85" hidden="false" customHeight="false" outlineLevel="0" collapsed="false">
      <c r="A5132" s="11" t="n">
        <v>5131</v>
      </c>
      <c r="B5132" s="12" t="s">
        <v>19886</v>
      </c>
      <c r="C5132" s="11" t="s">
        <v>64</v>
      </c>
      <c r="D5132" s="11" t="s">
        <v>19887</v>
      </c>
      <c r="E5132" s="11" t="s">
        <v>19888</v>
      </c>
      <c r="F5132" s="11"/>
      <c r="G5132" s="11" t="s">
        <v>19889</v>
      </c>
      <c r="H5132" s="11"/>
      <c r="I5132" s="11"/>
      <c r="J5132" s="16" t="s">
        <v>11</v>
      </c>
      <c r="K5132" s="14" t="n">
        <v>0.13</v>
      </c>
    </row>
    <row r="5133" customFormat="false" ht="23.85" hidden="false" customHeight="false" outlineLevel="0" collapsed="false">
      <c r="A5133" s="11" t="n">
        <v>5132</v>
      </c>
      <c r="B5133" s="12" t="s">
        <v>19890</v>
      </c>
      <c r="C5133" s="11" t="s">
        <v>45</v>
      </c>
      <c r="D5133" s="11" t="s">
        <v>19891</v>
      </c>
      <c r="E5133" s="11" t="s">
        <v>19852</v>
      </c>
      <c r="F5133" s="11"/>
      <c r="G5133" s="11" t="s">
        <v>19892</v>
      </c>
      <c r="H5133" s="11"/>
      <c r="I5133" s="11"/>
      <c r="J5133" s="16" t="s">
        <v>11</v>
      </c>
      <c r="K5133" s="14" t="n">
        <v>0</v>
      </c>
    </row>
    <row r="5134" customFormat="false" ht="15" hidden="false" customHeight="false" outlineLevel="0" collapsed="false">
      <c r="A5134" s="11" t="n">
        <v>5133</v>
      </c>
      <c r="B5134" s="12" t="s">
        <v>19893</v>
      </c>
      <c r="C5134" s="11" t="s">
        <v>32</v>
      </c>
      <c r="D5134" s="11" t="s">
        <v>19894</v>
      </c>
      <c r="E5134" s="11" t="s">
        <v>19895</v>
      </c>
      <c r="F5134" s="11"/>
      <c r="G5134" s="11" t="s">
        <v>19896</v>
      </c>
      <c r="H5134" s="11"/>
      <c r="I5134" s="11"/>
      <c r="J5134" s="16" t="s">
        <v>11</v>
      </c>
      <c r="K5134" s="14" t="n">
        <v>0</v>
      </c>
    </row>
    <row r="5135" customFormat="false" ht="15" hidden="false" customHeight="false" outlineLevel="0" collapsed="false">
      <c r="A5135" s="11" t="n">
        <v>5134</v>
      </c>
      <c r="B5135" s="12" t="s">
        <v>19897</v>
      </c>
      <c r="C5135" s="11" t="s">
        <v>32</v>
      </c>
      <c r="D5135" s="11" t="s">
        <v>19898</v>
      </c>
      <c r="E5135" s="11" t="s">
        <v>19899</v>
      </c>
      <c r="F5135" s="11"/>
      <c r="G5135" s="11" t="s">
        <v>19900</v>
      </c>
      <c r="H5135" s="11"/>
      <c r="I5135" s="11"/>
      <c r="J5135" s="16" t="s">
        <v>11</v>
      </c>
      <c r="K5135" s="14" t="n">
        <v>0</v>
      </c>
    </row>
    <row r="5136" customFormat="false" ht="23.85" hidden="false" customHeight="false" outlineLevel="0" collapsed="false">
      <c r="A5136" s="11" t="n">
        <v>5135</v>
      </c>
      <c r="B5136" s="12" t="s">
        <v>19901</v>
      </c>
      <c r="C5136" s="11" t="s">
        <v>32</v>
      </c>
      <c r="D5136" s="11" t="s">
        <v>19902</v>
      </c>
      <c r="E5136" s="11" t="s">
        <v>19903</v>
      </c>
      <c r="F5136" s="11"/>
      <c r="G5136" s="11" t="s">
        <v>19904</v>
      </c>
      <c r="H5136" s="11"/>
      <c r="I5136" s="11" t="s">
        <v>19905</v>
      </c>
      <c r="J5136" s="16" t="s">
        <v>11</v>
      </c>
      <c r="K5136" s="14" t="n">
        <v>0.13</v>
      </c>
    </row>
    <row r="5137" customFormat="false" ht="23.85" hidden="false" customHeight="false" outlineLevel="0" collapsed="false">
      <c r="A5137" s="11" t="n">
        <v>5136</v>
      </c>
      <c r="B5137" s="12" t="s">
        <v>19906</v>
      </c>
      <c r="C5137" s="11" t="s">
        <v>64</v>
      </c>
      <c r="D5137" s="11" t="s">
        <v>19907</v>
      </c>
      <c r="E5137" s="11" t="s">
        <v>19908</v>
      </c>
      <c r="F5137" s="11"/>
      <c r="G5137" s="11" t="s">
        <v>19909</v>
      </c>
      <c r="H5137" s="11"/>
      <c r="I5137" s="11" t="s">
        <v>19910</v>
      </c>
      <c r="J5137" s="16" t="s">
        <v>11</v>
      </c>
      <c r="K5137" s="14" t="n">
        <v>0.74</v>
      </c>
    </row>
    <row r="5138" customFormat="false" ht="15" hidden="false" customHeight="false" outlineLevel="0" collapsed="false">
      <c r="A5138" s="11" t="n">
        <v>5137</v>
      </c>
      <c r="B5138" s="12" t="s">
        <v>19911</v>
      </c>
      <c r="C5138" s="11" t="s">
        <v>64</v>
      </c>
      <c r="D5138" s="11" t="s">
        <v>19912</v>
      </c>
      <c r="E5138" s="11" t="s">
        <v>19913</v>
      </c>
      <c r="F5138" s="11" t="s">
        <v>19914</v>
      </c>
      <c r="G5138" s="11" t="s">
        <v>19915</v>
      </c>
      <c r="H5138" s="11"/>
      <c r="I5138" s="11"/>
      <c r="J5138" s="16" t="s">
        <v>11</v>
      </c>
      <c r="K5138" s="14" t="n">
        <v>0</v>
      </c>
    </row>
    <row r="5139" customFormat="false" ht="23.85" hidden="false" customHeight="false" outlineLevel="0" collapsed="false">
      <c r="A5139" s="11" t="n">
        <v>5138</v>
      </c>
      <c r="B5139" s="12" t="s">
        <v>19916</v>
      </c>
      <c r="C5139" s="11" t="s">
        <v>45</v>
      </c>
      <c r="D5139" s="11" t="s">
        <v>19917</v>
      </c>
      <c r="E5139" s="11" t="s">
        <v>19918</v>
      </c>
      <c r="F5139" s="11" t="s">
        <v>19919</v>
      </c>
      <c r="G5139" s="11"/>
      <c r="H5139" s="11" t="s">
        <v>19920</v>
      </c>
      <c r="I5139" s="11"/>
      <c r="J5139" s="16" t="s">
        <v>11</v>
      </c>
      <c r="K5139" s="14" t="n">
        <v>1.53</v>
      </c>
    </row>
    <row r="5140" customFormat="false" ht="23.85" hidden="false" customHeight="false" outlineLevel="0" collapsed="false">
      <c r="A5140" s="11" t="n">
        <v>5139</v>
      </c>
      <c r="B5140" s="12" t="s">
        <v>19921</v>
      </c>
      <c r="C5140" s="11" t="s">
        <v>32</v>
      </c>
      <c r="D5140" s="11" t="s">
        <v>19922</v>
      </c>
      <c r="E5140" s="11" t="s">
        <v>19923</v>
      </c>
      <c r="F5140" s="11"/>
      <c r="G5140" s="11"/>
      <c r="H5140" s="11" t="s">
        <v>19924</v>
      </c>
      <c r="I5140" s="11"/>
      <c r="J5140" s="16" t="s">
        <v>11</v>
      </c>
      <c r="K5140" s="14" t="n">
        <v>0.13</v>
      </c>
    </row>
    <row r="5141" customFormat="false" ht="15" hidden="false" customHeight="false" outlineLevel="0" collapsed="false">
      <c r="A5141" s="11" t="n">
        <v>5140</v>
      </c>
      <c r="B5141" s="12" t="s">
        <v>19900</v>
      </c>
      <c r="C5141" s="11" t="s">
        <v>32</v>
      </c>
      <c r="D5141" s="11" t="s">
        <v>19925</v>
      </c>
      <c r="E5141" s="11" t="s">
        <v>19899</v>
      </c>
      <c r="F5141" s="11"/>
      <c r="G5141" s="11" t="s">
        <v>19897</v>
      </c>
      <c r="H5141" s="11"/>
      <c r="I5141" s="11"/>
      <c r="J5141" s="16" t="s">
        <v>11</v>
      </c>
      <c r="K5141" s="14" t="n">
        <v>0.13</v>
      </c>
    </row>
    <row r="5142" customFormat="false" ht="23.85" hidden="false" customHeight="false" outlineLevel="0" collapsed="false">
      <c r="A5142" s="11" t="n">
        <v>5141</v>
      </c>
      <c r="B5142" s="12" t="s">
        <v>19926</v>
      </c>
      <c r="C5142" s="11" t="s">
        <v>45</v>
      </c>
      <c r="D5142" s="11" t="s">
        <v>19927</v>
      </c>
      <c r="E5142" s="11" t="s">
        <v>19928</v>
      </c>
      <c r="F5142" s="11" t="s">
        <v>19929</v>
      </c>
      <c r="G5142" s="11"/>
      <c r="H5142" s="11"/>
      <c r="I5142" s="11"/>
      <c r="J5142" s="16" t="s">
        <v>11</v>
      </c>
      <c r="K5142" s="14" t="n">
        <v>0</v>
      </c>
    </row>
    <row r="5143" customFormat="false" ht="35.05" hidden="false" customHeight="false" outlineLevel="0" collapsed="false">
      <c r="A5143" s="11" t="n">
        <v>5142</v>
      </c>
      <c r="B5143" s="12" t="s">
        <v>19930</v>
      </c>
      <c r="C5143" s="11" t="s">
        <v>32</v>
      </c>
      <c r="D5143" s="11" t="s">
        <v>19931</v>
      </c>
      <c r="E5143" s="11" t="s">
        <v>19932</v>
      </c>
      <c r="F5143" s="11"/>
      <c r="G5143" s="11" t="s">
        <v>19933</v>
      </c>
      <c r="H5143" s="11"/>
      <c r="I5143" s="11" t="s">
        <v>19934</v>
      </c>
      <c r="J5143" s="16" t="s">
        <v>11</v>
      </c>
      <c r="K5143" s="14" t="n">
        <v>0.13</v>
      </c>
    </row>
    <row r="5144" customFormat="false" ht="23.85" hidden="false" customHeight="false" outlineLevel="0" collapsed="false">
      <c r="A5144" s="11" t="n">
        <v>5143</v>
      </c>
      <c r="B5144" s="12" t="s">
        <v>19935</v>
      </c>
      <c r="C5144" s="11" t="s">
        <v>32</v>
      </c>
      <c r="D5144" s="11" t="s">
        <v>19936</v>
      </c>
      <c r="E5144" s="11" t="s">
        <v>7574</v>
      </c>
      <c r="F5144" s="11"/>
      <c r="G5144" s="11" t="s">
        <v>19937</v>
      </c>
      <c r="H5144" s="11"/>
      <c r="I5144" s="11"/>
      <c r="J5144" s="16" t="s">
        <v>11</v>
      </c>
      <c r="K5144" s="14" t="n">
        <v>0</v>
      </c>
    </row>
    <row r="5145" customFormat="false" ht="15" hidden="false" customHeight="false" outlineLevel="0" collapsed="false">
      <c r="A5145" s="11" t="n">
        <v>5144</v>
      </c>
      <c r="B5145" s="12" t="s">
        <v>19938</v>
      </c>
      <c r="C5145" s="11" t="s">
        <v>32</v>
      </c>
      <c r="D5145" s="11" t="s">
        <v>19939</v>
      </c>
      <c r="E5145" s="11" t="s">
        <v>19940</v>
      </c>
      <c r="F5145" s="11"/>
      <c r="G5145" s="11" t="s">
        <v>19941</v>
      </c>
      <c r="H5145" s="11"/>
      <c r="I5145" s="11"/>
      <c r="J5145" s="16" t="s">
        <v>11</v>
      </c>
      <c r="K5145" s="14" t="n">
        <v>0.74</v>
      </c>
    </row>
    <row r="5146" customFormat="false" ht="15" hidden="false" customHeight="false" outlineLevel="0" collapsed="false">
      <c r="A5146" s="11" t="n">
        <v>5145</v>
      </c>
      <c r="B5146" s="12" t="s">
        <v>19777</v>
      </c>
      <c r="C5146" s="11" t="s">
        <v>32</v>
      </c>
      <c r="D5146" s="11" t="s">
        <v>19942</v>
      </c>
      <c r="E5146" s="11" t="s">
        <v>19776</v>
      </c>
      <c r="F5146" s="11"/>
      <c r="G5146" s="11" t="s">
        <v>19774</v>
      </c>
      <c r="H5146" s="11"/>
      <c r="I5146" s="11"/>
      <c r="J5146" s="16" t="s">
        <v>11</v>
      </c>
      <c r="K5146" s="14" t="n">
        <v>0.13</v>
      </c>
    </row>
    <row r="5147" customFormat="false" ht="23.85" hidden="false" customHeight="false" outlineLevel="0" collapsed="false">
      <c r="A5147" s="11" t="n">
        <v>5146</v>
      </c>
      <c r="B5147" s="12" t="s">
        <v>19943</v>
      </c>
      <c r="C5147" s="11" t="s">
        <v>64</v>
      </c>
      <c r="D5147" s="11" t="s">
        <v>19944</v>
      </c>
      <c r="E5147" s="11" t="s">
        <v>19780</v>
      </c>
      <c r="F5147" s="11"/>
      <c r="G5147" s="11" t="s">
        <v>19945</v>
      </c>
      <c r="H5147" s="11"/>
      <c r="I5147" s="11"/>
      <c r="J5147" s="16" t="s">
        <v>11</v>
      </c>
      <c r="K5147" s="14" t="n">
        <v>0.61</v>
      </c>
    </row>
    <row r="5148" customFormat="false" ht="15" hidden="false" customHeight="false" outlineLevel="0" collapsed="false">
      <c r="A5148" s="11" t="n">
        <v>5147</v>
      </c>
      <c r="B5148" s="12" t="s">
        <v>19946</v>
      </c>
      <c r="C5148" s="11" t="s">
        <v>45</v>
      </c>
      <c r="D5148" s="11" t="s">
        <v>19947</v>
      </c>
      <c r="E5148" s="11" t="s">
        <v>19948</v>
      </c>
      <c r="F5148" s="11" t="s">
        <v>19949</v>
      </c>
      <c r="G5148" s="11"/>
      <c r="H5148" s="11"/>
      <c r="I5148" s="11"/>
      <c r="J5148" s="16" t="s">
        <v>11</v>
      </c>
      <c r="K5148" s="14" t="n">
        <v>1.09</v>
      </c>
    </row>
    <row r="5149" customFormat="false" ht="15" hidden="false" customHeight="false" outlineLevel="0" collapsed="false">
      <c r="A5149" s="11" t="n">
        <v>5148</v>
      </c>
      <c r="B5149" s="12" t="s">
        <v>19950</v>
      </c>
      <c r="C5149" s="11" t="s">
        <v>32</v>
      </c>
      <c r="D5149" s="11" t="s">
        <v>19951</v>
      </c>
      <c r="E5149" s="11" t="s">
        <v>19952</v>
      </c>
      <c r="F5149" s="11"/>
      <c r="G5149" s="11"/>
      <c r="H5149" s="11"/>
      <c r="I5149" s="11"/>
      <c r="J5149" s="16" t="s">
        <v>11</v>
      </c>
      <c r="K5149" s="14" t="n">
        <v>0</v>
      </c>
    </row>
    <row r="5150" customFormat="false" ht="15" hidden="false" customHeight="false" outlineLevel="0" collapsed="false">
      <c r="A5150" s="11" t="n">
        <v>5149</v>
      </c>
      <c r="B5150" s="12" t="s">
        <v>19953</v>
      </c>
      <c r="C5150" s="11" t="s">
        <v>27</v>
      </c>
      <c r="D5150" s="11" t="s">
        <v>19954</v>
      </c>
      <c r="E5150" s="11" t="s">
        <v>19955</v>
      </c>
      <c r="F5150" s="11"/>
      <c r="G5150" s="11" t="s">
        <v>19956</v>
      </c>
      <c r="H5150" s="11"/>
      <c r="I5150" s="11"/>
      <c r="J5150" s="16" t="s">
        <v>11</v>
      </c>
      <c r="K5150" s="14" t="n">
        <v>0.13</v>
      </c>
    </row>
    <row r="5151" customFormat="false" ht="23.85" hidden="false" customHeight="false" outlineLevel="0" collapsed="false">
      <c r="A5151" s="11" t="n">
        <v>5150</v>
      </c>
      <c r="B5151" s="12" t="s">
        <v>19957</v>
      </c>
      <c r="C5151" s="11" t="s">
        <v>45</v>
      </c>
      <c r="D5151" s="11" t="s">
        <v>19958</v>
      </c>
      <c r="E5151" s="11" t="s">
        <v>19959</v>
      </c>
      <c r="F5151" s="11"/>
      <c r="G5151" s="11" t="s">
        <v>19960</v>
      </c>
      <c r="H5151" s="11"/>
      <c r="I5151" s="11"/>
      <c r="J5151" s="16" t="s">
        <v>11</v>
      </c>
      <c r="K5151" s="14" t="n">
        <v>1.53</v>
      </c>
    </row>
    <row r="5152" customFormat="false" ht="15" hidden="false" customHeight="false" outlineLevel="0" collapsed="false">
      <c r="A5152" s="11" t="n">
        <v>5151</v>
      </c>
      <c r="B5152" s="12" t="s">
        <v>19961</v>
      </c>
      <c r="C5152" s="11" t="s">
        <v>32</v>
      </c>
      <c r="D5152" s="11" t="s">
        <v>19962</v>
      </c>
      <c r="E5152" s="11" t="s">
        <v>19963</v>
      </c>
      <c r="F5152" s="11"/>
      <c r="G5152" s="11" t="s">
        <v>19964</v>
      </c>
      <c r="H5152" s="11"/>
      <c r="I5152" s="11"/>
      <c r="J5152" s="16" t="s">
        <v>11</v>
      </c>
      <c r="K5152" s="14" t="n">
        <v>1.5</v>
      </c>
    </row>
    <row r="5153" customFormat="false" ht="15" hidden="false" customHeight="false" outlineLevel="0" collapsed="false">
      <c r="A5153" s="11" t="n">
        <v>5152</v>
      </c>
      <c r="B5153" s="12" t="s">
        <v>19965</v>
      </c>
      <c r="C5153" s="11" t="s">
        <v>32</v>
      </c>
      <c r="D5153" s="11"/>
      <c r="E5153" s="11" t="s">
        <v>19966</v>
      </c>
      <c r="F5153" s="11"/>
      <c r="G5153" s="11"/>
      <c r="H5153" s="11"/>
      <c r="I5153" s="11"/>
      <c r="J5153" s="16" t="s">
        <v>11</v>
      </c>
      <c r="K5153" s="14" t="n">
        <v>0</v>
      </c>
    </row>
    <row r="5154" customFormat="false" ht="46.25" hidden="false" customHeight="false" outlineLevel="0" collapsed="false">
      <c r="A5154" s="11" t="n">
        <v>5153</v>
      </c>
      <c r="B5154" s="12" t="s">
        <v>19967</v>
      </c>
      <c r="C5154" s="11" t="s">
        <v>32</v>
      </c>
      <c r="D5154" s="11" t="s">
        <v>19968</v>
      </c>
      <c r="E5154" s="11" t="s">
        <v>19969</v>
      </c>
      <c r="F5154" s="11" t="s">
        <v>19970</v>
      </c>
      <c r="G5154" s="11" t="s">
        <v>19971</v>
      </c>
      <c r="H5154" s="11"/>
      <c r="I5154" s="11" t="s">
        <v>19972</v>
      </c>
      <c r="J5154" s="16" t="s">
        <v>11</v>
      </c>
      <c r="K5154" s="14" t="n">
        <v>0</v>
      </c>
    </row>
    <row r="5155" customFormat="false" ht="15" hidden="false" customHeight="false" outlineLevel="0" collapsed="false">
      <c r="A5155" s="11" t="n">
        <v>5154</v>
      </c>
      <c r="B5155" s="12" t="s">
        <v>19973</v>
      </c>
      <c r="C5155" s="11" t="s">
        <v>64</v>
      </c>
      <c r="D5155" s="11" t="s">
        <v>19974</v>
      </c>
      <c r="E5155" s="11" t="s">
        <v>19975</v>
      </c>
      <c r="F5155" s="11"/>
      <c r="G5155" s="11" t="s">
        <v>19976</v>
      </c>
      <c r="H5155" s="11"/>
      <c r="I5155" s="11"/>
      <c r="J5155" s="16" t="s">
        <v>11</v>
      </c>
      <c r="K5155" s="14" t="n">
        <v>0</v>
      </c>
    </row>
    <row r="5156" customFormat="false" ht="15" hidden="false" customHeight="false" outlineLevel="0" collapsed="false">
      <c r="A5156" s="11" t="n">
        <v>5155</v>
      </c>
      <c r="B5156" s="12" t="s">
        <v>19977</v>
      </c>
      <c r="C5156" s="11" t="s">
        <v>64</v>
      </c>
      <c r="D5156" s="11" t="s">
        <v>19978</v>
      </c>
      <c r="E5156" s="11" t="s">
        <v>19975</v>
      </c>
      <c r="F5156" s="11"/>
      <c r="G5156" s="11" t="s">
        <v>19979</v>
      </c>
      <c r="H5156" s="11"/>
      <c r="I5156" s="11"/>
      <c r="J5156" s="16" t="s">
        <v>11</v>
      </c>
      <c r="K5156" s="14" t="n">
        <v>0</v>
      </c>
    </row>
    <row r="5157" customFormat="false" ht="23.85" hidden="false" customHeight="false" outlineLevel="0" collapsed="false">
      <c r="A5157" s="11" t="n">
        <v>5156</v>
      </c>
      <c r="B5157" s="12" t="s">
        <v>19980</v>
      </c>
      <c r="C5157" s="11" t="s">
        <v>32</v>
      </c>
      <c r="D5157" s="11" t="s">
        <v>19981</v>
      </c>
      <c r="E5157" s="11" t="s">
        <v>19982</v>
      </c>
      <c r="F5157" s="11"/>
      <c r="G5157" s="11" t="s">
        <v>19983</v>
      </c>
      <c r="H5157" s="11"/>
      <c r="I5157" s="11"/>
      <c r="J5157" s="16" t="s">
        <v>11</v>
      </c>
      <c r="K5157" s="14" t="n">
        <v>0</v>
      </c>
    </row>
    <row r="5158" customFormat="false" ht="23.85" hidden="false" customHeight="false" outlineLevel="0" collapsed="false">
      <c r="A5158" s="11" t="n">
        <v>5157</v>
      </c>
      <c r="B5158" s="12" t="s">
        <v>19984</v>
      </c>
      <c r="C5158" s="11" t="s">
        <v>32</v>
      </c>
      <c r="D5158" s="11"/>
      <c r="E5158" s="11" t="s">
        <v>19985</v>
      </c>
      <c r="F5158" s="11"/>
      <c r="G5158" s="11"/>
      <c r="H5158" s="11"/>
      <c r="I5158" s="11"/>
      <c r="J5158" s="16" t="s">
        <v>11</v>
      </c>
      <c r="K5158" s="14" t="n">
        <v>0</v>
      </c>
    </row>
    <row r="5159" customFormat="false" ht="15" hidden="false" customHeight="false" outlineLevel="0" collapsed="false">
      <c r="A5159" s="11" t="n">
        <v>5158</v>
      </c>
      <c r="B5159" s="12" t="s">
        <v>19986</v>
      </c>
      <c r="C5159" s="11" t="s">
        <v>32</v>
      </c>
      <c r="D5159" s="11" t="s">
        <v>19987</v>
      </c>
      <c r="E5159" s="11" t="s">
        <v>19988</v>
      </c>
      <c r="F5159" s="11"/>
      <c r="G5159" s="11" t="s">
        <v>19989</v>
      </c>
      <c r="H5159" s="11"/>
      <c r="I5159" s="11"/>
      <c r="J5159" s="16" t="s">
        <v>11</v>
      </c>
      <c r="K5159" s="14" t="n">
        <v>0</v>
      </c>
    </row>
    <row r="5160" customFormat="false" ht="15" hidden="false" customHeight="false" outlineLevel="0" collapsed="false">
      <c r="A5160" s="11" t="n">
        <v>5159</v>
      </c>
      <c r="B5160" s="12" t="s">
        <v>19990</v>
      </c>
      <c r="C5160" s="11" t="s">
        <v>32</v>
      </c>
      <c r="D5160" s="11"/>
      <c r="E5160" s="11" t="s">
        <v>19988</v>
      </c>
      <c r="F5160" s="11"/>
      <c r="G5160" s="11" t="s">
        <v>19991</v>
      </c>
      <c r="H5160" s="11"/>
      <c r="I5160" s="11"/>
      <c r="J5160" s="16" t="s">
        <v>11</v>
      </c>
      <c r="K5160" s="14" t="n">
        <v>0</v>
      </c>
    </row>
    <row r="5161" customFormat="false" ht="15" hidden="false" customHeight="false" outlineLevel="0" collapsed="false">
      <c r="A5161" s="11" t="n">
        <v>5160</v>
      </c>
      <c r="B5161" s="12" t="s">
        <v>19992</v>
      </c>
      <c r="C5161" s="11" t="s">
        <v>32</v>
      </c>
      <c r="D5161" s="11"/>
      <c r="E5161" s="11" t="s">
        <v>19988</v>
      </c>
      <c r="F5161" s="11"/>
      <c r="G5161" s="11" t="s">
        <v>19993</v>
      </c>
      <c r="H5161" s="11"/>
      <c r="I5161" s="11"/>
      <c r="J5161" s="16" t="s">
        <v>11</v>
      </c>
      <c r="K5161" s="14" t="n">
        <v>0</v>
      </c>
    </row>
    <row r="5162" customFormat="false" ht="15" hidden="false" customHeight="false" outlineLevel="0" collapsed="false">
      <c r="A5162" s="11" t="n">
        <v>5161</v>
      </c>
      <c r="B5162" s="12" t="s">
        <v>19994</v>
      </c>
      <c r="C5162" s="11" t="s">
        <v>32</v>
      </c>
      <c r="D5162" s="11" t="s">
        <v>19995</v>
      </c>
      <c r="E5162" s="11" t="s">
        <v>19996</v>
      </c>
      <c r="F5162" s="11"/>
      <c r="G5162" s="11"/>
      <c r="H5162" s="11"/>
      <c r="I5162" s="11"/>
      <c r="J5162" s="16" t="s">
        <v>11</v>
      </c>
      <c r="K5162" s="14" t="n">
        <v>0</v>
      </c>
    </row>
    <row r="5163" customFormat="false" ht="15" hidden="false" customHeight="false" outlineLevel="0" collapsed="false">
      <c r="A5163" s="11" t="n">
        <v>5162</v>
      </c>
      <c r="B5163" s="12" t="s">
        <v>19997</v>
      </c>
      <c r="C5163" s="11" t="s">
        <v>64</v>
      </c>
      <c r="D5163" s="11" t="s">
        <v>19998</v>
      </c>
      <c r="E5163" s="11" t="s">
        <v>19999</v>
      </c>
      <c r="F5163" s="11"/>
      <c r="G5163" s="11" t="s">
        <v>19000</v>
      </c>
      <c r="H5163" s="11"/>
      <c r="I5163" s="11"/>
      <c r="J5163" s="16" t="s">
        <v>11</v>
      </c>
      <c r="K5163" s="14" t="n">
        <v>0</v>
      </c>
    </row>
    <row r="5164" customFormat="false" ht="23.85" hidden="false" customHeight="false" outlineLevel="0" collapsed="false">
      <c r="A5164" s="11" t="n">
        <v>5163</v>
      </c>
      <c r="B5164" s="12" t="s">
        <v>20000</v>
      </c>
      <c r="C5164" s="11" t="s">
        <v>64</v>
      </c>
      <c r="D5164" s="11" t="s">
        <v>20001</v>
      </c>
      <c r="E5164" s="11" t="s">
        <v>20002</v>
      </c>
      <c r="F5164" s="11"/>
      <c r="G5164" s="11"/>
      <c r="H5164" s="11" t="s">
        <v>20003</v>
      </c>
      <c r="I5164" s="11" t="s">
        <v>20004</v>
      </c>
      <c r="J5164" s="16" t="s">
        <v>11</v>
      </c>
      <c r="K5164" s="14" t="n">
        <v>0</v>
      </c>
    </row>
    <row r="5165" customFormat="false" ht="35.05" hidden="false" customHeight="false" outlineLevel="0" collapsed="false">
      <c r="A5165" s="11" t="n">
        <v>5164</v>
      </c>
      <c r="B5165" s="12" t="s">
        <v>20005</v>
      </c>
      <c r="C5165" s="11" t="s">
        <v>32</v>
      </c>
      <c r="D5165" s="11"/>
      <c r="E5165" s="11" t="s">
        <v>20006</v>
      </c>
      <c r="F5165" s="11"/>
      <c r="G5165" s="11"/>
      <c r="H5165" s="11"/>
      <c r="I5165" s="11"/>
      <c r="J5165" s="16" t="s">
        <v>11</v>
      </c>
      <c r="K5165" s="14" t="n">
        <v>0</v>
      </c>
    </row>
    <row r="5166" customFormat="false" ht="15" hidden="false" customHeight="false" outlineLevel="0" collapsed="false">
      <c r="A5166" s="11" t="n">
        <v>5165</v>
      </c>
      <c r="B5166" s="12" t="s">
        <v>20007</v>
      </c>
      <c r="C5166" s="11" t="s">
        <v>32</v>
      </c>
      <c r="D5166" s="11"/>
      <c r="E5166" s="11" t="s">
        <v>20008</v>
      </c>
      <c r="F5166" s="11"/>
      <c r="G5166" s="11"/>
      <c r="H5166" s="11"/>
      <c r="I5166" s="11"/>
      <c r="J5166" s="16" t="s">
        <v>11</v>
      </c>
      <c r="K5166" s="14" t="n">
        <v>0</v>
      </c>
    </row>
    <row r="5167" customFormat="false" ht="35.05" hidden="false" customHeight="false" outlineLevel="0" collapsed="false">
      <c r="A5167" s="11" t="n">
        <v>5166</v>
      </c>
      <c r="B5167" s="12" t="s">
        <v>20009</v>
      </c>
      <c r="C5167" s="11" t="s">
        <v>32</v>
      </c>
      <c r="D5167" s="11"/>
      <c r="E5167" s="11" t="s">
        <v>20010</v>
      </c>
      <c r="F5167" s="11"/>
      <c r="G5167" s="11"/>
      <c r="H5167" s="11"/>
      <c r="I5167" s="11"/>
      <c r="J5167" s="16" t="s">
        <v>11</v>
      </c>
      <c r="K5167" s="14" t="n">
        <v>0</v>
      </c>
    </row>
    <row r="5168" customFormat="false" ht="23.85" hidden="false" customHeight="false" outlineLevel="0" collapsed="false">
      <c r="A5168" s="11" t="n">
        <v>5167</v>
      </c>
      <c r="B5168" s="12" t="s">
        <v>20011</v>
      </c>
      <c r="C5168" s="11" t="s">
        <v>64</v>
      </c>
      <c r="D5168" s="11" t="s">
        <v>20012</v>
      </c>
      <c r="E5168" s="11" t="s">
        <v>20013</v>
      </c>
      <c r="F5168" s="11"/>
      <c r="G5168" s="11" t="s">
        <v>16079</v>
      </c>
      <c r="H5168" s="11"/>
      <c r="I5168" s="11" t="s">
        <v>20014</v>
      </c>
      <c r="J5168" s="16" t="s">
        <v>11</v>
      </c>
      <c r="K5168" s="14" t="n">
        <v>0.74</v>
      </c>
    </row>
    <row r="5169" customFormat="false" ht="15" hidden="false" customHeight="false" outlineLevel="0" collapsed="false">
      <c r="A5169" s="11" t="n">
        <v>5168</v>
      </c>
      <c r="B5169" s="12" t="s">
        <v>20015</v>
      </c>
      <c r="C5169" s="11" t="s">
        <v>64</v>
      </c>
      <c r="D5169" s="11" t="s">
        <v>20016</v>
      </c>
      <c r="E5169" s="11" t="s">
        <v>20017</v>
      </c>
      <c r="F5169" s="11"/>
      <c r="G5169" s="11" t="s">
        <v>20018</v>
      </c>
      <c r="H5169" s="11"/>
      <c r="I5169" s="11"/>
      <c r="J5169" s="16" t="s">
        <v>11</v>
      </c>
      <c r="K5169" s="14" t="n">
        <v>0.43</v>
      </c>
    </row>
    <row r="5170" customFormat="false" ht="15" hidden="false" customHeight="false" outlineLevel="0" collapsed="false">
      <c r="A5170" s="11" t="n">
        <v>5169</v>
      </c>
      <c r="B5170" s="12" t="s">
        <v>20019</v>
      </c>
      <c r="C5170" s="11" t="s">
        <v>64</v>
      </c>
      <c r="D5170" s="11"/>
      <c r="E5170" s="11" t="s">
        <v>20017</v>
      </c>
      <c r="F5170" s="11"/>
      <c r="G5170" s="11" t="s">
        <v>20020</v>
      </c>
      <c r="H5170" s="11"/>
      <c r="I5170" s="11"/>
      <c r="J5170" s="16" t="s">
        <v>11</v>
      </c>
      <c r="K5170" s="14" t="n">
        <v>0</v>
      </c>
    </row>
    <row r="5171" customFormat="false" ht="23.85" hidden="false" customHeight="false" outlineLevel="0" collapsed="false">
      <c r="A5171" s="11" t="n">
        <v>5170</v>
      </c>
      <c r="B5171" s="12" t="s">
        <v>20021</v>
      </c>
      <c r="C5171" s="11" t="s">
        <v>32</v>
      </c>
      <c r="D5171" s="11"/>
      <c r="E5171" s="11" t="s">
        <v>20022</v>
      </c>
      <c r="F5171" s="11"/>
      <c r="G5171" s="11" t="s">
        <v>20023</v>
      </c>
      <c r="H5171" s="11"/>
      <c r="I5171" s="11"/>
      <c r="J5171" s="16" t="s">
        <v>11</v>
      </c>
      <c r="K5171" s="14" t="n">
        <v>0.91</v>
      </c>
    </row>
    <row r="5172" customFormat="false" ht="23.85" hidden="false" customHeight="false" outlineLevel="0" collapsed="false">
      <c r="A5172" s="11" t="n">
        <v>5171</v>
      </c>
      <c r="B5172" s="12" t="s">
        <v>20024</v>
      </c>
      <c r="C5172" s="11" t="s">
        <v>64</v>
      </c>
      <c r="D5172" s="11" t="s">
        <v>20025</v>
      </c>
      <c r="E5172" s="11" t="s">
        <v>20026</v>
      </c>
      <c r="F5172" s="11" t="s">
        <v>20027</v>
      </c>
      <c r="G5172" s="11"/>
      <c r="H5172" s="11" t="s">
        <v>20028</v>
      </c>
      <c r="I5172" s="11"/>
      <c r="J5172" s="16" t="s">
        <v>11</v>
      </c>
      <c r="K5172" s="14" t="n">
        <v>0.13</v>
      </c>
    </row>
    <row r="5173" customFormat="false" ht="23.85" hidden="false" customHeight="false" outlineLevel="0" collapsed="false">
      <c r="A5173" s="11" t="n">
        <v>5172</v>
      </c>
      <c r="B5173" s="12" t="s">
        <v>20029</v>
      </c>
      <c r="C5173" s="11" t="s">
        <v>32</v>
      </c>
      <c r="D5173" s="11" t="s">
        <v>20030</v>
      </c>
      <c r="E5173" s="11" t="s">
        <v>20031</v>
      </c>
      <c r="F5173" s="11"/>
      <c r="G5173" s="11" t="s">
        <v>20032</v>
      </c>
      <c r="H5173" s="11" t="s">
        <v>20033</v>
      </c>
      <c r="I5173" s="11"/>
      <c r="J5173" s="16" t="s">
        <v>11</v>
      </c>
      <c r="K5173" s="14" t="n">
        <v>1.51</v>
      </c>
    </row>
    <row r="5174" customFormat="false" ht="23.85" hidden="false" customHeight="false" outlineLevel="0" collapsed="false">
      <c r="A5174" s="11" t="n">
        <v>5173</v>
      </c>
      <c r="B5174" s="12" t="s">
        <v>20032</v>
      </c>
      <c r="C5174" s="11" t="s">
        <v>32</v>
      </c>
      <c r="D5174" s="11" t="s">
        <v>20034</v>
      </c>
      <c r="E5174" s="11" t="s">
        <v>20031</v>
      </c>
      <c r="F5174" s="11"/>
      <c r="G5174" s="11" t="s">
        <v>20029</v>
      </c>
      <c r="H5174" s="11"/>
      <c r="I5174" s="11"/>
      <c r="J5174" s="16" t="s">
        <v>11</v>
      </c>
      <c r="K5174" s="14" t="n">
        <v>0.13</v>
      </c>
    </row>
    <row r="5175" customFormat="false" ht="15" hidden="false" customHeight="false" outlineLevel="0" collapsed="false">
      <c r="A5175" s="11" t="n">
        <v>5174</v>
      </c>
      <c r="B5175" s="12" t="s">
        <v>18766</v>
      </c>
      <c r="C5175" s="11" t="s">
        <v>45</v>
      </c>
      <c r="D5175" s="11" t="s">
        <v>20035</v>
      </c>
      <c r="E5175" s="11" t="s">
        <v>20036</v>
      </c>
      <c r="F5175" s="11"/>
      <c r="G5175" s="11" t="s">
        <v>20037</v>
      </c>
      <c r="H5175" s="11" t="s">
        <v>5417</v>
      </c>
      <c r="I5175" s="11"/>
      <c r="J5175" s="16" t="s">
        <v>11</v>
      </c>
      <c r="K5175" s="14" t="n">
        <v>1.18</v>
      </c>
    </row>
    <row r="5176" customFormat="false" ht="15" hidden="false" customHeight="false" outlineLevel="0" collapsed="false">
      <c r="A5176" s="11" t="n">
        <v>5175</v>
      </c>
      <c r="B5176" s="12" t="s">
        <v>20038</v>
      </c>
      <c r="C5176" s="11" t="s">
        <v>64</v>
      </c>
      <c r="D5176" s="11" t="s">
        <v>20039</v>
      </c>
      <c r="E5176" s="11" t="s">
        <v>20040</v>
      </c>
      <c r="F5176" s="11" t="s">
        <v>20041</v>
      </c>
      <c r="G5176" s="11" t="s">
        <v>20042</v>
      </c>
      <c r="H5176" s="11"/>
      <c r="I5176" s="11"/>
      <c r="J5176" s="16" t="s">
        <v>11</v>
      </c>
      <c r="K5176" s="14" t="n">
        <v>0.13</v>
      </c>
    </row>
    <row r="5177" customFormat="false" ht="23.85" hidden="false" customHeight="false" outlineLevel="0" collapsed="false">
      <c r="A5177" s="11" t="n">
        <v>5176</v>
      </c>
      <c r="B5177" s="12" t="s">
        <v>20043</v>
      </c>
      <c r="C5177" s="11" t="s">
        <v>32</v>
      </c>
      <c r="D5177" s="11" t="s">
        <v>20044</v>
      </c>
      <c r="E5177" s="11" t="s">
        <v>20045</v>
      </c>
      <c r="F5177" s="11"/>
      <c r="G5177" s="11" t="s">
        <v>20046</v>
      </c>
      <c r="H5177" s="11"/>
      <c r="I5177" s="11" t="s">
        <v>20047</v>
      </c>
      <c r="J5177" s="16" t="s">
        <v>11</v>
      </c>
      <c r="K5177" s="14" t="n">
        <v>0.98</v>
      </c>
    </row>
    <row r="5178" customFormat="false" ht="15" hidden="false" customHeight="false" outlineLevel="0" collapsed="false">
      <c r="A5178" s="11" t="n">
        <v>5177</v>
      </c>
      <c r="B5178" s="12" t="s">
        <v>20048</v>
      </c>
      <c r="C5178" s="11" t="s">
        <v>64</v>
      </c>
      <c r="D5178" s="11" t="s">
        <v>20049</v>
      </c>
      <c r="E5178" s="11" t="s">
        <v>20050</v>
      </c>
      <c r="F5178" s="11" t="s">
        <v>20051</v>
      </c>
      <c r="G5178" s="11" t="s">
        <v>20052</v>
      </c>
      <c r="H5178" s="11" t="s">
        <v>20053</v>
      </c>
      <c r="I5178" s="11" t="s">
        <v>20054</v>
      </c>
      <c r="J5178" s="16" t="s">
        <v>11</v>
      </c>
      <c r="K5178" s="14" t="n">
        <v>0</v>
      </c>
    </row>
    <row r="5179" customFormat="false" ht="35.05" hidden="false" customHeight="false" outlineLevel="0" collapsed="false">
      <c r="A5179" s="11" t="n">
        <v>5178</v>
      </c>
      <c r="B5179" s="12" t="s">
        <v>20055</v>
      </c>
      <c r="C5179" s="11" t="s">
        <v>32</v>
      </c>
      <c r="D5179" s="11" t="s">
        <v>20056</v>
      </c>
      <c r="E5179" s="11" t="s">
        <v>20057</v>
      </c>
      <c r="F5179" s="11"/>
      <c r="G5179" s="11"/>
      <c r="H5179" s="11"/>
      <c r="I5179" s="11"/>
      <c r="J5179" s="16" t="s">
        <v>11</v>
      </c>
      <c r="K5179" s="14" t="n">
        <v>0.91</v>
      </c>
    </row>
    <row r="5180" customFormat="false" ht="15" hidden="false" customHeight="false" outlineLevel="0" collapsed="false">
      <c r="A5180" s="11" t="n">
        <v>5179</v>
      </c>
      <c r="B5180" s="12" t="s">
        <v>20058</v>
      </c>
      <c r="C5180" s="11" t="s">
        <v>64</v>
      </c>
      <c r="D5180" s="11" t="s">
        <v>20059</v>
      </c>
      <c r="E5180" s="11" t="s">
        <v>20060</v>
      </c>
      <c r="F5180" s="11" t="s">
        <v>20061</v>
      </c>
      <c r="G5180" s="11" t="s">
        <v>5052</v>
      </c>
      <c r="H5180" s="11"/>
      <c r="I5180" s="11"/>
      <c r="J5180" s="16" t="s">
        <v>11</v>
      </c>
      <c r="K5180" s="14" t="n">
        <v>0</v>
      </c>
    </row>
    <row r="5181" customFormat="false" ht="15" hidden="false" customHeight="false" outlineLevel="0" collapsed="false">
      <c r="A5181" s="11" t="n">
        <v>5180</v>
      </c>
      <c r="B5181" s="12" t="s">
        <v>20062</v>
      </c>
      <c r="C5181" s="11" t="s">
        <v>32</v>
      </c>
      <c r="D5181" s="11" t="s">
        <v>20063</v>
      </c>
      <c r="E5181" s="11" t="s">
        <v>20064</v>
      </c>
      <c r="F5181" s="11"/>
      <c r="G5181" s="11" t="s">
        <v>20065</v>
      </c>
      <c r="H5181" s="11"/>
      <c r="I5181" s="11"/>
      <c r="J5181" s="16" t="s">
        <v>11</v>
      </c>
      <c r="K5181" s="14" t="n">
        <v>0</v>
      </c>
    </row>
    <row r="5182" customFormat="false" ht="23.85" hidden="false" customHeight="false" outlineLevel="0" collapsed="false">
      <c r="A5182" s="11" t="n">
        <v>5181</v>
      </c>
      <c r="B5182" s="12" t="s">
        <v>20066</v>
      </c>
      <c r="C5182" s="11" t="s">
        <v>32</v>
      </c>
      <c r="D5182" s="11" t="s">
        <v>132</v>
      </c>
      <c r="E5182" s="11" t="s">
        <v>20067</v>
      </c>
      <c r="F5182" s="11"/>
      <c r="G5182" s="11" t="s">
        <v>20068</v>
      </c>
      <c r="H5182" s="11"/>
      <c r="I5182" s="11"/>
      <c r="J5182" s="16" t="s">
        <v>11</v>
      </c>
      <c r="K5182" s="14" t="n">
        <v>1.31</v>
      </c>
    </row>
    <row r="5183" customFormat="false" ht="23.85" hidden="false" customHeight="false" outlineLevel="0" collapsed="false">
      <c r="A5183" s="11" t="n">
        <v>5182</v>
      </c>
      <c r="B5183" s="12" t="s">
        <v>20069</v>
      </c>
      <c r="C5183" s="11" t="s">
        <v>32</v>
      </c>
      <c r="D5183" s="11" t="s">
        <v>20070</v>
      </c>
      <c r="E5183" s="11" t="s">
        <v>20067</v>
      </c>
      <c r="F5183" s="11"/>
      <c r="G5183" s="11" t="s">
        <v>20071</v>
      </c>
      <c r="H5183" s="11"/>
      <c r="I5183" s="11"/>
      <c r="J5183" s="16" t="s">
        <v>11</v>
      </c>
      <c r="K5183" s="14" t="n">
        <v>1.34</v>
      </c>
    </row>
    <row r="5184" customFormat="false" ht="15" hidden="false" customHeight="false" outlineLevel="0" collapsed="false">
      <c r="A5184" s="11" t="n">
        <v>5183</v>
      </c>
      <c r="B5184" s="12" t="s">
        <v>20072</v>
      </c>
      <c r="C5184" s="11" t="s">
        <v>64</v>
      </c>
      <c r="D5184" s="11" t="s">
        <v>20073</v>
      </c>
      <c r="E5184" s="11" t="s">
        <v>20074</v>
      </c>
      <c r="F5184" s="11"/>
      <c r="G5184" s="11" t="s">
        <v>20075</v>
      </c>
      <c r="H5184" s="11"/>
      <c r="I5184" s="11"/>
      <c r="J5184" s="16" t="s">
        <v>11</v>
      </c>
      <c r="K5184" s="14" t="n">
        <v>0</v>
      </c>
    </row>
    <row r="5185" customFormat="false" ht="15" hidden="false" customHeight="false" outlineLevel="0" collapsed="false">
      <c r="A5185" s="11" t="n">
        <v>5184</v>
      </c>
      <c r="B5185" s="12" t="s">
        <v>20076</v>
      </c>
      <c r="C5185" s="11" t="s">
        <v>45</v>
      </c>
      <c r="D5185" s="11" t="s">
        <v>20077</v>
      </c>
      <c r="E5185" s="11" t="s">
        <v>20078</v>
      </c>
      <c r="F5185" s="11"/>
      <c r="G5185" s="11" t="s">
        <v>20079</v>
      </c>
      <c r="H5185" s="11"/>
      <c r="I5185" s="11"/>
      <c r="J5185" s="16" t="s">
        <v>11</v>
      </c>
      <c r="K5185" s="14" t="n">
        <v>0.13</v>
      </c>
    </row>
    <row r="5186" customFormat="false" ht="15" hidden="false" customHeight="false" outlineLevel="0" collapsed="false">
      <c r="A5186" s="11" t="n">
        <v>5185</v>
      </c>
      <c r="B5186" s="12" t="s">
        <v>20080</v>
      </c>
      <c r="C5186" s="11" t="s">
        <v>32</v>
      </c>
      <c r="D5186" s="11" t="s">
        <v>20081</v>
      </c>
      <c r="E5186" s="11" t="s">
        <v>20082</v>
      </c>
      <c r="F5186" s="11"/>
      <c r="G5186" s="11" t="s">
        <v>20083</v>
      </c>
      <c r="H5186" s="11"/>
      <c r="I5186" s="11"/>
      <c r="J5186" s="16" t="s">
        <v>11</v>
      </c>
      <c r="K5186" s="14" t="n">
        <v>0.83</v>
      </c>
    </row>
    <row r="5187" customFormat="false" ht="23.85" hidden="false" customHeight="false" outlineLevel="0" collapsed="false">
      <c r="A5187" s="11" t="n">
        <v>5186</v>
      </c>
      <c r="B5187" s="12" t="s">
        <v>20084</v>
      </c>
      <c r="C5187" s="11" t="s">
        <v>32</v>
      </c>
      <c r="D5187" s="11"/>
      <c r="E5187" s="11" t="s">
        <v>20085</v>
      </c>
      <c r="F5187" s="11"/>
      <c r="G5187" s="11" t="s">
        <v>20086</v>
      </c>
      <c r="H5187" s="11"/>
      <c r="I5187" s="11"/>
      <c r="J5187" s="16" t="s">
        <v>11</v>
      </c>
      <c r="K5187" s="14" t="n">
        <v>0</v>
      </c>
    </row>
    <row r="5188" customFormat="false" ht="23.85" hidden="false" customHeight="false" outlineLevel="0" collapsed="false">
      <c r="A5188" s="11" t="n">
        <v>5187</v>
      </c>
      <c r="B5188" s="12" t="s">
        <v>20087</v>
      </c>
      <c r="C5188" s="11" t="s">
        <v>64</v>
      </c>
      <c r="D5188" s="11" t="s">
        <v>20088</v>
      </c>
      <c r="E5188" s="11" t="s">
        <v>20089</v>
      </c>
      <c r="F5188" s="11"/>
      <c r="G5188" s="11" t="s">
        <v>20090</v>
      </c>
      <c r="H5188" s="11"/>
      <c r="I5188" s="11"/>
      <c r="J5188" s="16" t="s">
        <v>11</v>
      </c>
      <c r="K5188" s="14" t="n">
        <v>0.43</v>
      </c>
    </row>
    <row r="5189" customFormat="false" ht="23.85" hidden="false" customHeight="false" outlineLevel="0" collapsed="false">
      <c r="A5189" s="11" t="n">
        <v>5188</v>
      </c>
      <c r="B5189" s="12" t="s">
        <v>20091</v>
      </c>
      <c r="C5189" s="11" t="s">
        <v>32</v>
      </c>
      <c r="D5189" s="11" t="s">
        <v>20092</v>
      </c>
      <c r="E5189" s="11" t="s">
        <v>20093</v>
      </c>
      <c r="F5189" s="11"/>
      <c r="G5189" s="11" t="s">
        <v>20094</v>
      </c>
      <c r="H5189" s="11"/>
      <c r="I5189" s="11"/>
      <c r="J5189" s="16" t="s">
        <v>11</v>
      </c>
      <c r="K5189" s="14" t="n">
        <v>0.13</v>
      </c>
    </row>
    <row r="5190" customFormat="false" ht="15" hidden="false" customHeight="false" outlineLevel="0" collapsed="false">
      <c r="A5190" s="11" t="n">
        <v>5189</v>
      </c>
      <c r="B5190" s="12" t="s">
        <v>20095</v>
      </c>
      <c r="C5190" s="11" t="s">
        <v>32</v>
      </c>
      <c r="D5190" s="11" t="s">
        <v>20096</v>
      </c>
      <c r="E5190" s="11" t="s">
        <v>20097</v>
      </c>
      <c r="F5190" s="11"/>
      <c r="G5190" s="11" t="s">
        <v>20098</v>
      </c>
      <c r="H5190" s="11"/>
      <c r="I5190" s="11"/>
      <c r="J5190" s="16" t="s">
        <v>11</v>
      </c>
      <c r="K5190" s="14" t="n">
        <v>0</v>
      </c>
    </row>
    <row r="5191" customFormat="false" ht="15" hidden="false" customHeight="false" outlineLevel="0" collapsed="false">
      <c r="A5191" s="11" t="n">
        <v>5190</v>
      </c>
      <c r="B5191" s="12" t="s">
        <v>20099</v>
      </c>
      <c r="C5191" s="11" t="s">
        <v>32</v>
      </c>
      <c r="D5191" s="11"/>
      <c r="E5191" s="11" t="s">
        <v>20100</v>
      </c>
      <c r="F5191" s="11"/>
      <c r="G5191" s="11" t="s">
        <v>20101</v>
      </c>
      <c r="H5191" s="11"/>
      <c r="I5191" s="11"/>
      <c r="J5191" s="16" t="s">
        <v>11</v>
      </c>
      <c r="K5191" s="14" t="n">
        <v>0</v>
      </c>
    </row>
    <row r="5192" customFormat="false" ht="15" hidden="false" customHeight="false" outlineLevel="0" collapsed="false">
      <c r="A5192" s="11" t="n">
        <v>5191</v>
      </c>
      <c r="B5192" s="12" t="s">
        <v>20102</v>
      </c>
      <c r="C5192" s="11" t="s">
        <v>32</v>
      </c>
      <c r="D5192" s="11" t="s">
        <v>20103</v>
      </c>
      <c r="E5192" s="11" t="s">
        <v>20104</v>
      </c>
      <c r="F5192" s="11"/>
      <c r="G5192" s="11"/>
      <c r="H5192" s="11"/>
      <c r="I5192" s="11"/>
      <c r="J5192" s="16" t="s">
        <v>11</v>
      </c>
      <c r="K5192" s="14" t="n">
        <v>0</v>
      </c>
    </row>
    <row r="5193" customFormat="false" ht="15" hidden="false" customHeight="false" outlineLevel="0" collapsed="false">
      <c r="A5193" s="11" t="n">
        <v>5192</v>
      </c>
      <c r="B5193" s="12" t="s">
        <v>20105</v>
      </c>
      <c r="C5193" s="11" t="s">
        <v>27</v>
      </c>
      <c r="D5193" s="11" t="s">
        <v>20106</v>
      </c>
      <c r="E5193" s="11" t="s">
        <v>20107</v>
      </c>
      <c r="F5193" s="11"/>
      <c r="G5193" s="11" t="s">
        <v>20108</v>
      </c>
      <c r="H5193" s="11"/>
      <c r="I5193" s="11"/>
      <c r="J5193" s="16" t="s">
        <v>11</v>
      </c>
      <c r="K5193" s="14" t="n">
        <v>0</v>
      </c>
    </row>
    <row r="5194" customFormat="false" ht="23.85" hidden="false" customHeight="false" outlineLevel="0" collapsed="false">
      <c r="A5194" s="11" t="n">
        <v>5193</v>
      </c>
      <c r="B5194" s="12" t="s">
        <v>20109</v>
      </c>
      <c r="C5194" s="11" t="s">
        <v>32</v>
      </c>
      <c r="D5194" s="11" t="s">
        <v>20110</v>
      </c>
      <c r="E5194" s="11" t="s">
        <v>20111</v>
      </c>
      <c r="F5194" s="11"/>
      <c r="G5194" s="11" t="s">
        <v>20112</v>
      </c>
      <c r="H5194" s="11"/>
      <c r="I5194" s="11"/>
      <c r="J5194" s="16" t="s">
        <v>11</v>
      </c>
      <c r="K5194" s="14" t="n">
        <v>0.43</v>
      </c>
    </row>
    <row r="5195" customFormat="false" ht="15" hidden="false" customHeight="false" outlineLevel="0" collapsed="false">
      <c r="A5195" s="11" t="n">
        <v>5194</v>
      </c>
      <c r="B5195" s="12" t="s">
        <v>20108</v>
      </c>
      <c r="C5195" s="11" t="s">
        <v>27</v>
      </c>
      <c r="D5195" s="11" t="s">
        <v>20113</v>
      </c>
      <c r="E5195" s="11" t="s">
        <v>20107</v>
      </c>
      <c r="F5195" s="11"/>
      <c r="G5195" s="11" t="s">
        <v>20105</v>
      </c>
      <c r="H5195" s="11"/>
      <c r="I5195" s="11"/>
      <c r="J5195" s="16" t="s">
        <v>11</v>
      </c>
      <c r="K5195" s="14" t="n">
        <v>0.43</v>
      </c>
    </row>
    <row r="5196" customFormat="false" ht="23.85" hidden="false" customHeight="false" outlineLevel="0" collapsed="false">
      <c r="A5196" s="11" t="n">
        <v>5195</v>
      </c>
      <c r="B5196" s="12" t="s">
        <v>20114</v>
      </c>
      <c r="C5196" s="11" t="s">
        <v>32</v>
      </c>
      <c r="D5196" s="11"/>
      <c r="E5196" s="11" t="s">
        <v>20111</v>
      </c>
      <c r="F5196" s="11"/>
      <c r="G5196" s="11" t="s">
        <v>20115</v>
      </c>
      <c r="H5196" s="11"/>
      <c r="I5196" s="11"/>
      <c r="J5196" s="16" t="s">
        <v>11</v>
      </c>
      <c r="K5196" s="14" t="n">
        <v>1.5</v>
      </c>
    </row>
    <row r="5197" customFormat="false" ht="15" hidden="false" customHeight="false" outlineLevel="0" collapsed="false">
      <c r="A5197" s="11" t="n">
        <v>5196</v>
      </c>
      <c r="B5197" s="12" t="s">
        <v>20116</v>
      </c>
      <c r="C5197" s="11" t="s">
        <v>64</v>
      </c>
      <c r="D5197" s="11" t="s">
        <v>20117</v>
      </c>
      <c r="E5197" s="11" t="s">
        <v>20118</v>
      </c>
      <c r="F5197" s="11"/>
      <c r="G5197" s="11" t="s">
        <v>16079</v>
      </c>
      <c r="H5197" s="11"/>
      <c r="I5197" s="11"/>
      <c r="J5197" s="16" t="s">
        <v>11</v>
      </c>
      <c r="K5197" s="14" t="n">
        <v>0.13</v>
      </c>
    </row>
    <row r="5198" customFormat="false" ht="15" hidden="false" customHeight="false" outlineLevel="0" collapsed="false">
      <c r="A5198" s="11" t="n">
        <v>5197</v>
      </c>
      <c r="B5198" s="12" t="s">
        <v>20119</v>
      </c>
      <c r="C5198" s="11" t="s">
        <v>64</v>
      </c>
      <c r="D5198" s="11" t="s">
        <v>20120</v>
      </c>
      <c r="E5198" s="11" t="s">
        <v>20121</v>
      </c>
      <c r="F5198" s="11"/>
      <c r="G5198" s="11" t="s">
        <v>16079</v>
      </c>
      <c r="H5198" s="11"/>
      <c r="I5198" s="11"/>
      <c r="J5198" s="16" t="s">
        <v>11</v>
      </c>
      <c r="K5198" s="14" t="n">
        <v>0.13</v>
      </c>
    </row>
    <row r="5199" customFormat="false" ht="15" hidden="false" customHeight="false" outlineLevel="0" collapsed="false">
      <c r="A5199" s="11" t="n">
        <v>5198</v>
      </c>
      <c r="B5199" s="12" t="s">
        <v>20122</v>
      </c>
      <c r="C5199" s="11" t="s">
        <v>32</v>
      </c>
      <c r="D5199" s="11" t="s">
        <v>20123</v>
      </c>
      <c r="E5199" s="11" t="s">
        <v>11443</v>
      </c>
      <c r="F5199" s="11"/>
      <c r="G5199" s="11" t="s">
        <v>20124</v>
      </c>
      <c r="H5199" s="11"/>
      <c r="I5199" s="11"/>
      <c r="J5199" s="16" t="s">
        <v>11</v>
      </c>
      <c r="K5199" s="14" t="n">
        <v>0</v>
      </c>
    </row>
    <row r="5200" customFormat="false" ht="15" hidden="false" customHeight="false" outlineLevel="0" collapsed="false">
      <c r="A5200" s="11" t="n">
        <v>5199</v>
      </c>
      <c r="B5200" s="12" t="s">
        <v>20125</v>
      </c>
      <c r="C5200" s="11" t="s">
        <v>27</v>
      </c>
      <c r="D5200" s="11" t="s">
        <v>20126</v>
      </c>
      <c r="E5200" s="11" t="s">
        <v>20127</v>
      </c>
      <c r="F5200" s="11"/>
      <c r="G5200" s="11"/>
      <c r="H5200" s="11"/>
      <c r="I5200" s="11"/>
      <c r="J5200" s="16" t="s">
        <v>11</v>
      </c>
      <c r="K5200" s="14" t="n">
        <v>0.43</v>
      </c>
    </row>
    <row r="5201" customFormat="false" ht="15" hidden="false" customHeight="false" outlineLevel="0" collapsed="false">
      <c r="A5201" s="11" t="n">
        <v>5200</v>
      </c>
      <c r="B5201" s="12" t="s">
        <v>20128</v>
      </c>
      <c r="C5201" s="11" t="s">
        <v>64</v>
      </c>
      <c r="D5201" s="11" t="s">
        <v>20129</v>
      </c>
      <c r="E5201" s="11" t="s">
        <v>8046</v>
      </c>
      <c r="F5201" s="11"/>
      <c r="G5201" s="11" t="s">
        <v>20130</v>
      </c>
      <c r="H5201" s="11"/>
      <c r="I5201" s="11"/>
      <c r="J5201" s="16" t="s">
        <v>11</v>
      </c>
      <c r="K5201" s="14" t="n">
        <v>0.13</v>
      </c>
    </row>
    <row r="5202" customFormat="false" ht="35.05" hidden="false" customHeight="false" outlineLevel="0" collapsed="false">
      <c r="A5202" s="11" t="n">
        <v>5201</v>
      </c>
      <c r="B5202" s="12" t="s">
        <v>20131</v>
      </c>
      <c r="C5202" s="11" t="s">
        <v>27</v>
      </c>
      <c r="D5202" s="11" t="s">
        <v>20132</v>
      </c>
      <c r="E5202" s="11" t="s">
        <v>20133</v>
      </c>
      <c r="F5202" s="11"/>
      <c r="G5202" s="11" t="s">
        <v>20134</v>
      </c>
      <c r="H5202" s="11"/>
      <c r="I5202" s="11"/>
      <c r="J5202" s="16" t="s">
        <v>11</v>
      </c>
      <c r="K5202" s="14" t="n">
        <v>0</v>
      </c>
    </row>
    <row r="5203" customFormat="false" ht="15" hidden="false" customHeight="false" outlineLevel="0" collapsed="false">
      <c r="A5203" s="11" t="n">
        <v>5202</v>
      </c>
      <c r="B5203" s="12" t="s">
        <v>20135</v>
      </c>
      <c r="C5203" s="11" t="s">
        <v>64</v>
      </c>
      <c r="D5203" s="11" t="s">
        <v>20136</v>
      </c>
      <c r="E5203" s="11" t="s">
        <v>20137</v>
      </c>
      <c r="F5203" s="11"/>
      <c r="G5203" s="11" t="s">
        <v>20138</v>
      </c>
      <c r="H5203" s="11"/>
      <c r="I5203" s="11"/>
      <c r="J5203" s="16" t="s">
        <v>11</v>
      </c>
      <c r="K5203" s="14" t="n">
        <v>0.98</v>
      </c>
    </row>
    <row r="5204" customFormat="false" ht="23.85" hidden="false" customHeight="false" outlineLevel="0" collapsed="false">
      <c r="A5204" s="11" t="n">
        <v>5203</v>
      </c>
      <c r="B5204" s="12" t="s">
        <v>20139</v>
      </c>
      <c r="C5204" s="11" t="s">
        <v>32</v>
      </c>
      <c r="D5204" s="11" t="s">
        <v>20140</v>
      </c>
      <c r="E5204" s="11" t="s">
        <v>20141</v>
      </c>
      <c r="F5204" s="11"/>
      <c r="G5204" s="11" t="s">
        <v>20142</v>
      </c>
      <c r="H5204" s="11"/>
      <c r="I5204" s="11"/>
      <c r="J5204" s="16" t="s">
        <v>11</v>
      </c>
      <c r="K5204" s="14" t="n">
        <v>0.98</v>
      </c>
    </row>
    <row r="5205" customFormat="false" ht="15" hidden="false" customHeight="false" outlineLevel="0" collapsed="false">
      <c r="A5205" s="11" t="n">
        <v>5204</v>
      </c>
      <c r="B5205" s="12" t="s">
        <v>20143</v>
      </c>
      <c r="C5205" s="11" t="s">
        <v>45</v>
      </c>
      <c r="D5205" s="11" t="s">
        <v>20144</v>
      </c>
      <c r="E5205" s="11" t="s">
        <v>20145</v>
      </c>
      <c r="F5205" s="11" t="s">
        <v>20146</v>
      </c>
      <c r="G5205" s="11"/>
      <c r="H5205" s="11"/>
      <c r="I5205" s="11"/>
      <c r="J5205" s="16" t="s">
        <v>11</v>
      </c>
      <c r="K5205" s="14" t="n">
        <v>1.25</v>
      </c>
    </row>
    <row r="5206" customFormat="false" ht="23.85" hidden="false" customHeight="false" outlineLevel="0" collapsed="false">
      <c r="A5206" s="11" t="n">
        <v>5205</v>
      </c>
      <c r="B5206" s="12" t="s">
        <v>20147</v>
      </c>
      <c r="C5206" s="11" t="s">
        <v>64</v>
      </c>
      <c r="D5206" s="11"/>
      <c r="E5206" s="11" t="s">
        <v>158</v>
      </c>
      <c r="F5206" s="11" t="s">
        <v>159</v>
      </c>
      <c r="G5206" s="11" t="s">
        <v>20148</v>
      </c>
      <c r="H5206" s="11"/>
      <c r="I5206" s="11"/>
      <c r="J5206" s="16" t="s">
        <v>11</v>
      </c>
      <c r="K5206" s="14" t="n">
        <v>0</v>
      </c>
    </row>
    <row r="5207" customFormat="false" ht="23.85" hidden="false" customHeight="false" outlineLevel="0" collapsed="false">
      <c r="A5207" s="11" t="n">
        <v>5206</v>
      </c>
      <c r="B5207" s="12" t="s">
        <v>20149</v>
      </c>
      <c r="C5207" s="11" t="s">
        <v>32</v>
      </c>
      <c r="D5207" s="11" t="s">
        <v>20150</v>
      </c>
      <c r="E5207" s="11" t="s">
        <v>20151</v>
      </c>
      <c r="F5207" s="11"/>
      <c r="G5207" s="11" t="s">
        <v>20152</v>
      </c>
      <c r="H5207" s="11"/>
      <c r="I5207" s="11"/>
      <c r="J5207" s="16" t="s">
        <v>11</v>
      </c>
      <c r="K5207" s="14" t="n">
        <v>1.04</v>
      </c>
    </row>
    <row r="5208" customFormat="false" ht="15" hidden="false" customHeight="false" outlineLevel="0" collapsed="false">
      <c r="A5208" s="11" t="n">
        <v>5207</v>
      </c>
      <c r="B5208" s="12" t="s">
        <v>20153</v>
      </c>
      <c r="C5208" s="11" t="s">
        <v>64</v>
      </c>
      <c r="D5208" s="11"/>
      <c r="E5208" s="11" t="s">
        <v>20154</v>
      </c>
      <c r="F5208" s="11"/>
      <c r="G5208" s="11" t="s">
        <v>20155</v>
      </c>
      <c r="H5208" s="11"/>
      <c r="I5208" s="11"/>
      <c r="J5208" s="16" t="s">
        <v>11</v>
      </c>
      <c r="K5208" s="14" t="n">
        <v>0.61</v>
      </c>
    </row>
    <row r="5209" customFormat="false" ht="15" hidden="false" customHeight="false" outlineLevel="0" collapsed="false">
      <c r="A5209" s="11" t="n">
        <v>5208</v>
      </c>
      <c r="B5209" s="12" t="s">
        <v>20156</v>
      </c>
      <c r="C5209" s="11" t="s">
        <v>64</v>
      </c>
      <c r="D5209" s="11"/>
      <c r="E5209" s="11" t="s">
        <v>20157</v>
      </c>
      <c r="F5209" s="11"/>
      <c r="G5209" s="11" t="s">
        <v>20158</v>
      </c>
      <c r="H5209" s="11"/>
      <c r="I5209" s="11"/>
      <c r="J5209" s="16" t="s">
        <v>11</v>
      </c>
      <c r="K5209" s="14" t="n">
        <v>0.13</v>
      </c>
    </row>
    <row r="5210" customFormat="false" ht="23.85" hidden="false" customHeight="false" outlineLevel="0" collapsed="false">
      <c r="A5210" s="11" t="n">
        <v>5209</v>
      </c>
      <c r="B5210" s="12" t="s">
        <v>20159</v>
      </c>
      <c r="C5210" s="11" t="s">
        <v>32</v>
      </c>
      <c r="D5210" s="11"/>
      <c r="E5210" s="11" t="s">
        <v>20160</v>
      </c>
      <c r="F5210" s="11"/>
      <c r="G5210" s="11" t="s">
        <v>20161</v>
      </c>
      <c r="H5210" s="11"/>
      <c r="I5210" s="11"/>
      <c r="J5210" s="16" t="s">
        <v>11</v>
      </c>
      <c r="K5210" s="14" t="n">
        <v>0</v>
      </c>
    </row>
    <row r="5211" customFormat="false" ht="23.85" hidden="false" customHeight="false" outlineLevel="0" collapsed="false">
      <c r="A5211" s="11" t="n">
        <v>5210</v>
      </c>
      <c r="B5211" s="12" t="s">
        <v>20162</v>
      </c>
      <c r="C5211" s="11" t="s">
        <v>32</v>
      </c>
      <c r="D5211" s="11"/>
      <c r="E5211" s="11" t="s">
        <v>20160</v>
      </c>
      <c r="F5211" s="11"/>
      <c r="G5211" s="11" t="s">
        <v>20163</v>
      </c>
      <c r="H5211" s="11"/>
      <c r="I5211" s="11"/>
      <c r="J5211" s="16" t="s">
        <v>11</v>
      </c>
      <c r="K5211" s="14" t="n">
        <v>0</v>
      </c>
    </row>
    <row r="5212" customFormat="false" ht="23.85" hidden="false" customHeight="false" outlineLevel="0" collapsed="false">
      <c r="A5212" s="11" t="n">
        <v>5211</v>
      </c>
      <c r="B5212" s="12" t="s">
        <v>20164</v>
      </c>
      <c r="C5212" s="11" t="s">
        <v>32</v>
      </c>
      <c r="D5212" s="11"/>
      <c r="E5212" s="11" t="s">
        <v>20160</v>
      </c>
      <c r="F5212" s="11"/>
      <c r="G5212" s="11" t="s">
        <v>20165</v>
      </c>
      <c r="H5212" s="11"/>
      <c r="I5212" s="11"/>
      <c r="J5212" s="16" t="s">
        <v>11</v>
      </c>
      <c r="K5212" s="14" t="n">
        <v>0</v>
      </c>
    </row>
    <row r="5213" customFormat="false" ht="23.85" hidden="false" customHeight="false" outlineLevel="0" collapsed="false">
      <c r="A5213" s="11" t="n">
        <v>5212</v>
      </c>
      <c r="B5213" s="12" t="s">
        <v>20166</v>
      </c>
      <c r="C5213" s="11" t="s">
        <v>64</v>
      </c>
      <c r="D5213" s="11"/>
      <c r="E5213" s="11" t="s">
        <v>20167</v>
      </c>
      <c r="F5213" s="11"/>
      <c r="G5213" s="11" t="s">
        <v>20168</v>
      </c>
      <c r="H5213" s="11"/>
      <c r="I5213" s="11"/>
      <c r="J5213" s="16" t="s">
        <v>11</v>
      </c>
      <c r="K5213" s="14" t="n">
        <v>0</v>
      </c>
    </row>
    <row r="5214" customFormat="false" ht="23.85" hidden="false" customHeight="false" outlineLevel="0" collapsed="false">
      <c r="A5214" s="11" t="n">
        <v>5213</v>
      </c>
      <c r="B5214" s="12" t="s">
        <v>20169</v>
      </c>
      <c r="C5214" s="11" t="s">
        <v>64</v>
      </c>
      <c r="D5214" s="11" t="s">
        <v>20170</v>
      </c>
      <c r="E5214" s="11" t="s">
        <v>9334</v>
      </c>
      <c r="F5214" s="11" t="s">
        <v>20171</v>
      </c>
      <c r="G5214" s="11" t="s">
        <v>20172</v>
      </c>
      <c r="H5214" s="11"/>
      <c r="I5214" s="11" t="s">
        <v>20173</v>
      </c>
      <c r="J5214" s="16" t="s">
        <v>11</v>
      </c>
      <c r="K5214" s="14" t="n">
        <v>0.13</v>
      </c>
    </row>
    <row r="5215" customFormat="false" ht="15" hidden="false" customHeight="false" outlineLevel="0" collapsed="false">
      <c r="A5215" s="11" t="n">
        <v>5214</v>
      </c>
      <c r="B5215" s="12" t="s">
        <v>20174</v>
      </c>
      <c r="C5215" s="11" t="s">
        <v>27</v>
      </c>
      <c r="D5215" s="11" t="s">
        <v>20175</v>
      </c>
      <c r="E5215" s="11" t="s">
        <v>3171</v>
      </c>
      <c r="F5215" s="11"/>
      <c r="G5215" s="11" t="s">
        <v>20176</v>
      </c>
      <c r="H5215" s="11"/>
      <c r="I5215" s="11" t="s">
        <v>20177</v>
      </c>
      <c r="J5215" s="16" t="s">
        <v>11</v>
      </c>
      <c r="K5215" s="14" t="n">
        <v>0</v>
      </c>
    </row>
    <row r="5216" customFormat="false" ht="23.85" hidden="false" customHeight="false" outlineLevel="0" collapsed="false">
      <c r="A5216" s="11" t="n">
        <v>5215</v>
      </c>
      <c r="B5216" s="12" t="s">
        <v>20178</v>
      </c>
      <c r="C5216" s="11" t="s">
        <v>32</v>
      </c>
      <c r="D5216" s="11" t="s">
        <v>20179</v>
      </c>
      <c r="E5216" s="11" t="s">
        <v>20180</v>
      </c>
      <c r="F5216" s="11"/>
      <c r="G5216" s="11" t="s">
        <v>20181</v>
      </c>
      <c r="H5216" s="11"/>
      <c r="I5216" s="11" t="s">
        <v>20182</v>
      </c>
      <c r="J5216" s="16" t="s">
        <v>11</v>
      </c>
      <c r="K5216" s="14" t="n">
        <v>0.61</v>
      </c>
    </row>
    <row r="5217" customFormat="false" ht="23.85" hidden="false" customHeight="false" outlineLevel="0" collapsed="false">
      <c r="A5217" s="11" t="n">
        <v>5216</v>
      </c>
      <c r="B5217" s="12" t="s">
        <v>20183</v>
      </c>
      <c r="C5217" s="11" t="s">
        <v>64</v>
      </c>
      <c r="D5217" s="11"/>
      <c r="E5217" s="11" t="s">
        <v>20167</v>
      </c>
      <c r="F5217" s="11"/>
      <c r="G5217" s="11" t="s">
        <v>20184</v>
      </c>
      <c r="H5217" s="11"/>
      <c r="I5217" s="11"/>
      <c r="J5217" s="16" t="s">
        <v>11</v>
      </c>
      <c r="K5217" s="14" t="n">
        <v>0</v>
      </c>
    </row>
    <row r="5218" customFormat="false" ht="23.85" hidden="false" customHeight="false" outlineLevel="0" collapsed="false">
      <c r="A5218" s="11" t="n">
        <v>5217</v>
      </c>
      <c r="B5218" s="12" t="s">
        <v>20185</v>
      </c>
      <c r="C5218" s="11" t="s">
        <v>64</v>
      </c>
      <c r="D5218" s="11" t="s">
        <v>20186</v>
      </c>
      <c r="E5218" s="11" t="s">
        <v>20187</v>
      </c>
      <c r="F5218" s="11"/>
      <c r="G5218" s="11" t="s">
        <v>20188</v>
      </c>
      <c r="H5218" s="11"/>
      <c r="I5218" s="11"/>
      <c r="J5218" s="16" t="s">
        <v>11</v>
      </c>
      <c r="K5218" s="14" t="n">
        <v>0.91</v>
      </c>
    </row>
    <row r="5219" customFormat="false" ht="15" hidden="false" customHeight="false" outlineLevel="0" collapsed="false">
      <c r="A5219" s="11" t="n">
        <v>5218</v>
      </c>
      <c r="B5219" s="12" t="s">
        <v>20189</v>
      </c>
      <c r="C5219" s="11" t="s">
        <v>27</v>
      </c>
      <c r="D5219" s="11"/>
      <c r="E5219" s="11" t="s">
        <v>20190</v>
      </c>
      <c r="F5219" s="11"/>
      <c r="G5219" s="11" t="s">
        <v>20191</v>
      </c>
      <c r="H5219" s="11"/>
      <c r="I5219" s="11"/>
      <c r="J5219" s="16" t="s">
        <v>11</v>
      </c>
      <c r="K5219" s="14" t="n">
        <v>0</v>
      </c>
    </row>
    <row r="5220" customFormat="false" ht="15" hidden="false" customHeight="false" outlineLevel="0" collapsed="false">
      <c r="A5220" s="11" t="n">
        <v>5219</v>
      </c>
      <c r="B5220" s="12" t="s">
        <v>20192</v>
      </c>
      <c r="C5220" s="11" t="s">
        <v>64</v>
      </c>
      <c r="D5220" s="11" t="s">
        <v>20193</v>
      </c>
      <c r="E5220" s="11" t="s">
        <v>11118</v>
      </c>
      <c r="F5220" s="11"/>
      <c r="G5220" s="11" t="s">
        <v>20194</v>
      </c>
      <c r="H5220" s="11"/>
      <c r="I5220" s="11"/>
      <c r="J5220" s="16" t="s">
        <v>11</v>
      </c>
      <c r="K5220" s="14" t="n">
        <v>0</v>
      </c>
    </row>
    <row r="5221" customFormat="false" ht="15" hidden="false" customHeight="false" outlineLevel="0" collapsed="false">
      <c r="A5221" s="11" t="n">
        <v>5220</v>
      </c>
      <c r="B5221" s="12" t="s">
        <v>20195</v>
      </c>
      <c r="C5221" s="11" t="s">
        <v>64</v>
      </c>
      <c r="D5221" s="11" t="s">
        <v>20196</v>
      </c>
      <c r="E5221" s="11" t="s">
        <v>11118</v>
      </c>
      <c r="F5221" s="11"/>
      <c r="G5221" s="11" t="s">
        <v>20197</v>
      </c>
      <c r="H5221" s="11"/>
      <c r="I5221" s="11"/>
      <c r="J5221" s="16" t="s">
        <v>11</v>
      </c>
      <c r="K5221" s="14" t="n">
        <v>0</v>
      </c>
    </row>
    <row r="5222" customFormat="false" ht="15" hidden="false" customHeight="false" outlineLevel="0" collapsed="false">
      <c r="A5222" s="11" t="n">
        <v>5221</v>
      </c>
      <c r="B5222" s="12" t="s">
        <v>20198</v>
      </c>
      <c r="C5222" s="11" t="s">
        <v>32</v>
      </c>
      <c r="D5222" s="11"/>
      <c r="E5222" s="11" t="s">
        <v>20199</v>
      </c>
      <c r="F5222" s="11" t="s">
        <v>20200</v>
      </c>
      <c r="G5222" s="11"/>
      <c r="H5222" s="11"/>
      <c r="I5222" s="11"/>
      <c r="J5222" s="16" t="s">
        <v>11</v>
      </c>
      <c r="K5222" s="14" t="n">
        <v>0</v>
      </c>
    </row>
    <row r="5223" customFormat="false" ht="15" hidden="false" customHeight="false" outlineLevel="0" collapsed="false">
      <c r="A5223" s="11" t="n">
        <v>5222</v>
      </c>
      <c r="B5223" s="12" t="s">
        <v>20201</v>
      </c>
      <c r="C5223" s="11" t="s">
        <v>32</v>
      </c>
      <c r="D5223" s="11"/>
      <c r="E5223" s="11" t="s">
        <v>20202</v>
      </c>
      <c r="F5223" s="11"/>
      <c r="G5223" s="11" t="s">
        <v>20203</v>
      </c>
      <c r="H5223" s="11"/>
      <c r="I5223" s="11"/>
      <c r="J5223" s="16" t="s">
        <v>11</v>
      </c>
      <c r="K5223" s="14" t="n">
        <v>0</v>
      </c>
    </row>
    <row r="5224" customFormat="false" ht="35.05" hidden="false" customHeight="false" outlineLevel="0" collapsed="false">
      <c r="A5224" s="11" t="n">
        <v>5223</v>
      </c>
      <c r="B5224" s="12" t="s">
        <v>20204</v>
      </c>
      <c r="C5224" s="11" t="s">
        <v>32</v>
      </c>
      <c r="D5224" s="11"/>
      <c r="E5224" s="11" t="s">
        <v>20205</v>
      </c>
      <c r="F5224" s="11"/>
      <c r="G5224" s="11"/>
      <c r="H5224" s="11"/>
      <c r="I5224" s="11"/>
      <c r="J5224" s="16" t="s">
        <v>11</v>
      </c>
      <c r="K5224" s="14" t="n">
        <v>0</v>
      </c>
    </row>
    <row r="5225" customFormat="false" ht="23.85" hidden="false" customHeight="false" outlineLevel="0" collapsed="false">
      <c r="A5225" s="11" t="n">
        <v>5224</v>
      </c>
      <c r="B5225" s="12" t="s">
        <v>20206</v>
      </c>
      <c r="C5225" s="11" t="s">
        <v>32</v>
      </c>
      <c r="D5225" s="11"/>
      <c r="E5225" s="11" t="s">
        <v>20207</v>
      </c>
      <c r="F5225" s="11"/>
      <c r="G5225" s="11" t="s">
        <v>20208</v>
      </c>
      <c r="H5225" s="11"/>
      <c r="I5225" s="11"/>
      <c r="J5225" s="16" t="s">
        <v>11</v>
      </c>
      <c r="K5225" s="14" t="n">
        <v>0</v>
      </c>
    </row>
    <row r="5226" customFormat="false" ht="15" hidden="false" customHeight="false" outlineLevel="0" collapsed="false">
      <c r="A5226" s="11" t="n">
        <v>5225</v>
      </c>
      <c r="B5226" s="12" t="s">
        <v>20209</v>
      </c>
      <c r="C5226" s="11" t="s">
        <v>64</v>
      </c>
      <c r="D5226" s="11"/>
      <c r="E5226" s="11" t="s">
        <v>20210</v>
      </c>
      <c r="F5226" s="11"/>
      <c r="G5226" s="11"/>
      <c r="H5226" s="11" t="s">
        <v>20211</v>
      </c>
      <c r="I5226" s="11"/>
      <c r="J5226" s="16" t="s">
        <v>11</v>
      </c>
      <c r="K5226" s="14" t="n">
        <v>0</v>
      </c>
    </row>
    <row r="5227" customFormat="false" ht="23.85" hidden="false" customHeight="false" outlineLevel="0" collapsed="false">
      <c r="A5227" s="11" t="n">
        <v>5226</v>
      </c>
      <c r="B5227" s="12" t="s">
        <v>20212</v>
      </c>
      <c r="C5227" s="11" t="s">
        <v>32</v>
      </c>
      <c r="D5227" s="11"/>
      <c r="E5227" s="11" t="s">
        <v>20213</v>
      </c>
      <c r="F5227" s="11"/>
      <c r="G5227" s="11" t="s">
        <v>20214</v>
      </c>
      <c r="H5227" s="11"/>
      <c r="I5227" s="11"/>
      <c r="J5227" s="16" t="s">
        <v>11</v>
      </c>
      <c r="K5227" s="14" t="n">
        <v>0</v>
      </c>
    </row>
    <row r="5228" customFormat="false" ht="15" hidden="false" customHeight="false" outlineLevel="0" collapsed="false">
      <c r="A5228" s="11" t="n">
        <v>5227</v>
      </c>
      <c r="B5228" s="12" t="s">
        <v>20215</v>
      </c>
      <c r="C5228" s="11" t="s">
        <v>64</v>
      </c>
      <c r="D5228" s="11" t="s">
        <v>20216</v>
      </c>
      <c r="E5228" s="11" t="s">
        <v>20217</v>
      </c>
      <c r="F5228" s="11"/>
      <c r="G5228" s="11" t="s">
        <v>20218</v>
      </c>
      <c r="H5228" s="11" t="s">
        <v>13415</v>
      </c>
      <c r="I5228" s="11"/>
      <c r="J5228" s="16" t="s">
        <v>11</v>
      </c>
      <c r="K5228" s="14" t="n">
        <v>0.83</v>
      </c>
    </row>
    <row r="5229" customFormat="false" ht="23.85" hidden="false" customHeight="false" outlineLevel="0" collapsed="false">
      <c r="A5229" s="11" t="n">
        <v>5228</v>
      </c>
      <c r="B5229" s="12" t="s">
        <v>20219</v>
      </c>
      <c r="C5229" s="11" t="s">
        <v>32</v>
      </c>
      <c r="D5229" s="11"/>
      <c r="E5229" s="11" t="s">
        <v>20220</v>
      </c>
      <c r="F5229" s="11"/>
      <c r="G5229" s="11" t="s">
        <v>20221</v>
      </c>
      <c r="H5229" s="11"/>
      <c r="I5229" s="11"/>
      <c r="J5229" s="16" t="s">
        <v>11</v>
      </c>
      <c r="K5229" s="14" t="n">
        <v>0</v>
      </c>
    </row>
    <row r="5230" customFormat="false" ht="23.85" hidden="false" customHeight="false" outlineLevel="0" collapsed="false">
      <c r="A5230" s="11" t="n">
        <v>5229</v>
      </c>
      <c r="B5230" s="12" t="s">
        <v>20222</v>
      </c>
      <c r="C5230" s="11" t="s">
        <v>32</v>
      </c>
      <c r="D5230" s="11"/>
      <c r="E5230" s="11" t="s">
        <v>20220</v>
      </c>
      <c r="F5230" s="11"/>
      <c r="G5230" s="11" t="s">
        <v>20223</v>
      </c>
      <c r="H5230" s="11"/>
      <c r="I5230" s="11"/>
      <c r="J5230" s="16" t="s">
        <v>11</v>
      </c>
      <c r="K5230" s="14" t="n">
        <v>0</v>
      </c>
    </row>
    <row r="5231" customFormat="false" ht="15" hidden="false" customHeight="false" outlineLevel="0" collapsed="false">
      <c r="A5231" s="11" t="n">
        <v>5230</v>
      </c>
      <c r="B5231" s="12" t="s">
        <v>20224</v>
      </c>
      <c r="C5231" s="11" t="s">
        <v>27</v>
      </c>
      <c r="D5231" s="11"/>
      <c r="E5231" s="11" t="s">
        <v>20225</v>
      </c>
      <c r="F5231" s="11" t="s">
        <v>20226</v>
      </c>
      <c r="G5231" s="11" t="s">
        <v>20227</v>
      </c>
      <c r="H5231" s="11"/>
      <c r="I5231" s="11"/>
      <c r="J5231" s="16" t="s">
        <v>11</v>
      </c>
      <c r="K5231" s="14" t="n">
        <v>0</v>
      </c>
    </row>
    <row r="5232" customFormat="false" ht="15" hidden="false" customHeight="false" outlineLevel="0" collapsed="false">
      <c r="A5232" s="11" t="n">
        <v>5231</v>
      </c>
      <c r="B5232" s="12" t="s">
        <v>20228</v>
      </c>
      <c r="C5232" s="11" t="s">
        <v>64</v>
      </c>
      <c r="D5232" s="11"/>
      <c r="E5232" s="11" t="s">
        <v>20229</v>
      </c>
      <c r="F5232" s="11"/>
      <c r="G5232" s="11" t="s">
        <v>20230</v>
      </c>
      <c r="H5232" s="11"/>
      <c r="I5232" s="11"/>
      <c r="J5232" s="16" t="s">
        <v>11</v>
      </c>
      <c r="K5232" s="14" t="n">
        <v>0</v>
      </c>
    </row>
    <row r="5233" customFormat="false" ht="15" hidden="false" customHeight="false" outlineLevel="0" collapsed="false">
      <c r="A5233" s="11" t="n">
        <v>5232</v>
      </c>
      <c r="B5233" s="12" t="s">
        <v>20231</v>
      </c>
      <c r="C5233" s="11" t="s">
        <v>64</v>
      </c>
      <c r="D5233" s="11"/>
      <c r="E5233" s="11" t="s">
        <v>20232</v>
      </c>
      <c r="F5233" s="11"/>
      <c r="G5233" s="11" t="s">
        <v>20233</v>
      </c>
      <c r="H5233" s="11"/>
      <c r="I5233" s="11"/>
      <c r="J5233" s="16" t="s">
        <v>11</v>
      </c>
      <c r="K5233" s="14" t="n">
        <v>0</v>
      </c>
    </row>
    <row r="5234" customFormat="false" ht="15" hidden="false" customHeight="false" outlineLevel="0" collapsed="false">
      <c r="A5234" s="11" t="n">
        <v>5233</v>
      </c>
      <c r="B5234" s="12" t="s">
        <v>20234</v>
      </c>
      <c r="C5234" s="11" t="s">
        <v>64</v>
      </c>
      <c r="D5234" s="11"/>
      <c r="E5234" s="11" t="s">
        <v>20232</v>
      </c>
      <c r="F5234" s="11"/>
      <c r="G5234" s="11" t="s">
        <v>20235</v>
      </c>
      <c r="H5234" s="11"/>
      <c r="I5234" s="11"/>
      <c r="J5234" s="16" t="s">
        <v>11</v>
      </c>
      <c r="K5234" s="14" t="n">
        <v>0</v>
      </c>
    </row>
    <row r="5235" customFormat="false" ht="15" hidden="false" customHeight="false" outlineLevel="0" collapsed="false">
      <c r="A5235" s="11" t="n">
        <v>5234</v>
      </c>
      <c r="B5235" s="12" t="s">
        <v>20236</v>
      </c>
      <c r="C5235" s="11" t="s">
        <v>32</v>
      </c>
      <c r="D5235" s="11"/>
      <c r="E5235" s="11" t="s">
        <v>20237</v>
      </c>
      <c r="F5235" s="11"/>
      <c r="G5235" s="11"/>
      <c r="H5235" s="11"/>
      <c r="I5235" s="11"/>
      <c r="J5235" s="16" t="s">
        <v>11</v>
      </c>
      <c r="K5235" s="14" t="n">
        <v>0</v>
      </c>
    </row>
    <row r="5236" customFormat="false" ht="23.85" hidden="false" customHeight="false" outlineLevel="0" collapsed="false">
      <c r="A5236" s="11" t="n">
        <v>5235</v>
      </c>
      <c r="B5236" s="12" t="s">
        <v>20238</v>
      </c>
      <c r="C5236" s="11" t="s">
        <v>64</v>
      </c>
      <c r="D5236" s="11"/>
      <c r="E5236" s="11" t="s">
        <v>20167</v>
      </c>
      <c r="F5236" s="11"/>
      <c r="G5236" s="11" t="s">
        <v>20239</v>
      </c>
      <c r="H5236" s="11"/>
      <c r="I5236" s="11"/>
      <c r="J5236" s="16" t="s">
        <v>11</v>
      </c>
      <c r="K5236" s="14" t="n">
        <v>0</v>
      </c>
    </row>
    <row r="5237" customFormat="false" ht="23.85" hidden="false" customHeight="false" outlineLevel="0" collapsed="false">
      <c r="A5237" s="11" t="n">
        <v>5236</v>
      </c>
      <c r="B5237" s="12" t="s">
        <v>20240</v>
      </c>
      <c r="C5237" s="11" t="s">
        <v>32</v>
      </c>
      <c r="D5237" s="11" t="s">
        <v>20241</v>
      </c>
      <c r="E5237" s="11" t="s">
        <v>20242</v>
      </c>
      <c r="F5237" s="11"/>
      <c r="G5237" s="11"/>
      <c r="H5237" s="11"/>
      <c r="I5237" s="11"/>
      <c r="J5237" s="16" t="s">
        <v>11</v>
      </c>
      <c r="K5237" s="14" t="n">
        <v>1.53</v>
      </c>
    </row>
    <row r="5238" customFormat="false" ht="15" hidden="false" customHeight="false" outlineLevel="0" collapsed="false">
      <c r="A5238" s="11" t="n">
        <v>5237</v>
      </c>
      <c r="B5238" s="12" t="s">
        <v>20243</v>
      </c>
      <c r="C5238" s="11" t="s">
        <v>27</v>
      </c>
      <c r="D5238" s="11"/>
      <c r="E5238" s="11" t="s">
        <v>20190</v>
      </c>
      <c r="F5238" s="11"/>
      <c r="G5238" s="11" t="s">
        <v>20244</v>
      </c>
      <c r="H5238" s="11"/>
      <c r="I5238" s="11"/>
      <c r="J5238" s="16" t="s">
        <v>11</v>
      </c>
      <c r="K5238" s="14" t="n">
        <v>0.61</v>
      </c>
    </row>
    <row r="5239" customFormat="false" ht="23.85" hidden="false" customHeight="false" outlineLevel="0" collapsed="false">
      <c r="A5239" s="11" t="n">
        <v>5238</v>
      </c>
      <c r="B5239" s="12" t="s">
        <v>20245</v>
      </c>
      <c r="C5239" s="11" t="s">
        <v>32</v>
      </c>
      <c r="D5239" s="11"/>
      <c r="E5239" s="11" t="s">
        <v>20246</v>
      </c>
      <c r="F5239" s="11"/>
      <c r="G5239" s="11"/>
      <c r="H5239" s="11"/>
      <c r="I5239" s="11"/>
      <c r="J5239" s="16" t="s">
        <v>11</v>
      </c>
      <c r="K5239" s="14" t="n">
        <v>0</v>
      </c>
    </row>
    <row r="5240" customFormat="false" ht="23.85" hidden="false" customHeight="false" outlineLevel="0" collapsed="false">
      <c r="A5240" s="11" t="n">
        <v>5239</v>
      </c>
      <c r="B5240" s="12" t="s">
        <v>20247</v>
      </c>
      <c r="C5240" s="11" t="s">
        <v>64</v>
      </c>
      <c r="D5240" s="11" t="s">
        <v>20248</v>
      </c>
      <c r="E5240" s="11" t="s">
        <v>20249</v>
      </c>
      <c r="F5240" s="11"/>
      <c r="G5240" s="11" t="s">
        <v>20250</v>
      </c>
      <c r="H5240" s="11"/>
      <c r="I5240" s="11"/>
      <c r="J5240" s="16" t="s">
        <v>11</v>
      </c>
      <c r="K5240" s="14" t="n">
        <v>0</v>
      </c>
    </row>
    <row r="5241" customFormat="false" ht="23.85" hidden="false" customHeight="false" outlineLevel="0" collapsed="false">
      <c r="A5241" s="11" t="n">
        <v>5240</v>
      </c>
      <c r="B5241" s="12" t="s">
        <v>20251</v>
      </c>
      <c r="C5241" s="11" t="s">
        <v>64</v>
      </c>
      <c r="D5241" s="11"/>
      <c r="E5241" s="11" t="s">
        <v>20249</v>
      </c>
      <c r="F5241" s="11"/>
      <c r="G5241" s="11" t="s">
        <v>20252</v>
      </c>
      <c r="H5241" s="11"/>
      <c r="I5241" s="11"/>
      <c r="J5241" s="16" t="s">
        <v>11</v>
      </c>
      <c r="K5241" s="14" t="n">
        <v>0</v>
      </c>
    </row>
    <row r="5242" customFormat="false" ht="15" hidden="false" customHeight="false" outlineLevel="0" collapsed="false">
      <c r="A5242" s="11" t="n">
        <v>5241</v>
      </c>
      <c r="B5242" s="12" t="s">
        <v>20253</v>
      </c>
      <c r="C5242" s="11" t="s">
        <v>27</v>
      </c>
      <c r="D5242" s="11" t="s">
        <v>20254</v>
      </c>
      <c r="E5242" s="11" t="s">
        <v>20190</v>
      </c>
      <c r="F5242" s="11"/>
      <c r="G5242" s="11" t="s">
        <v>20255</v>
      </c>
      <c r="H5242" s="11"/>
      <c r="I5242" s="11"/>
      <c r="J5242" s="16" t="s">
        <v>11</v>
      </c>
      <c r="K5242" s="14" t="n">
        <v>0.13</v>
      </c>
    </row>
    <row r="5243" customFormat="false" ht="15" hidden="false" customHeight="false" outlineLevel="0" collapsed="false">
      <c r="A5243" s="11" t="n">
        <v>5242</v>
      </c>
      <c r="B5243" s="12" t="s">
        <v>20256</v>
      </c>
      <c r="C5243" s="11" t="s">
        <v>64</v>
      </c>
      <c r="D5243" s="11"/>
      <c r="E5243" s="11" t="s">
        <v>20257</v>
      </c>
      <c r="F5243" s="11"/>
      <c r="G5243" s="11" t="s">
        <v>20258</v>
      </c>
      <c r="H5243" s="11"/>
      <c r="I5243" s="11"/>
      <c r="J5243" s="16" t="s">
        <v>11</v>
      </c>
      <c r="K5243" s="14" t="n">
        <v>0</v>
      </c>
    </row>
    <row r="5244" customFormat="false" ht="15" hidden="false" customHeight="false" outlineLevel="0" collapsed="false">
      <c r="A5244" s="11" t="n">
        <v>5243</v>
      </c>
      <c r="B5244" s="12" t="s">
        <v>20259</v>
      </c>
      <c r="C5244" s="11" t="s">
        <v>64</v>
      </c>
      <c r="D5244" s="11" t="s">
        <v>20260</v>
      </c>
      <c r="E5244" s="11" t="s">
        <v>20257</v>
      </c>
      <c r="F5244" s="11"/>
      <c r="G5244" s="11" t="s">
        <v>20261</v>
      </c>
      <c r="H5244" s="11"/>
      <c r="I5244" s="11"/>
      <c r="J5244" s="16" t="s">
        <v>11</v>
      </c>
      <c r="K5244" s="14" t="n">
        <v>0.43</v>
      </c>
    </row>
    <row r="5245" customFormat="false" ht="23.85" hidden="false" customHeight="false" outlineLevel="0" collapsed="false">
      <c r="A5245" s="11" t="n">
        <v>5244</v>
      </c>
      <c r="B5245" s="12" t="s">
        <v>20262</v>
      </c>
      <c r="C5245" s="11" t="s">
        <v>32</v>
      </c>
      <c r="D5245" s="11"/>
      <c r="E5245" s="11" t="s">
        <v>20263</v>
      </c>
      <c r="F5245" s="11"/>
      <c r="G5245" s="11" t="s">
        <v>11611</v>
      </c>
      <c r="H5245" s="11"/>
      <c r="I5245" s="11"/>
      <c r="J5245" s="16" t="s">
        <v>11</v>
      </c>
      <c r="K5245" s="14" t="n">
        <v>0</v>
      </c>
    </row>
    <row r="5246" customFormat="false" ht="23.85" hidden="false" customHeight="false" outlineLevel="0" collapsed="false">
      <c r="A5246" s="11" t="n">
        <v>5245</v>
      </c>
      <c r="B5246" s="12" t="s">
        <v>20264</v>
      </c>
      <c r="C5246" s="11" t="s">
        <v>64</v>
      </c>
      <c r="D5246" s="11"/>
      <c r="E5246" s="11" t="s">
        <v>20249</v>
      </c>
      <c r="F5246" s="11"/>
      <c r="G5246" s="11" t="s">
        <v>20265</v>
      </c>
      <c r="H5246" s="11"/>
      <c r="I5246" s="11"/>
      <c r="J5246" s="16" t="s">
        <v>11</v>
      </c>
      <c r="K5246" s="14" t="n">
        <v>0</v>
      </c>
    </row>
    <row r="5247" customFormat="false" ht="15" hidden="false" customHeight="false" outlineLevel="0" collapsed="false">
      <c r="A5247" s="11" t="n">
        <v>5246</v>
      </c>
      <c r="B5247" s="12" t="s">
        <v>20266</v>
      </c>
      <c r="C5247" s="11" t="s">
        <v>64</v>
      </c>
      <c r="D5247" s="11"/>
      <c r="E5247" s="11" t="s">
        <v>20267</v>
      </c>
      <c r="F5247" s="11"/>
      <c r="G5247" s="11" t="s">
        <v>13408</v>
      </c>
      <c r="H5247" s="11"/>
      <c r="I5247" s="11"/>
      <c r="J5247" s="16" t="s">
        <v>11</v>
      </c>
      <c r="K5247" s="14" t="n">
        <v>0.13</v>
      </c>
    </row>
    <row r="5248" customFormat="false" ht="46.25" hidden="false" customHeight="false" outlineLevel="0" collapsed="false">
      <c r="A5248" s="11" t="n">
        <v>5247</v>
      </c>
      <c r="B5248" s="12" t="s">
        <v>20268</v>
      </c>
      <c r="C5248" s="11" t="s">
        <v>32</v>
      </c>
      <c r="D5248" s="11" t="s">
        <v>20269</v>
      </c>
      <c r="E5248" s="11" t="s">
        <v>20270</v>
      </c>
      <c r="F5248" s="11" t="s">
        <v>20271</v>
      </c>
      <c r="G5248" s="11"/>
      <c r="H5248" s="11"/>
      <c r="I5248" s="11"/>
      <c r="J5248" s="16" t="s">
        <v>11</v>
      </c>
      <c r="K5248" s="14" t="n">
        <v>0</v>
      </c>
    </row>
    <row r="5249" customFormat="false" ht="23.85" hidden="false" customHeight="false" outlineLevel="0" collapsed="false">
      <c r="A5249" s="11" t="n">
        <v>5248</v>
      </c>
      <c r="B5249" s="12" t="s">
        <v>20272</v>
      </c>
      <c r="C5249" s="11" t="s">
        <v>64</v>
      </c>
      <c r="D5249" s="11"/>
      <c r="E5249" s="11" t="s">
        <v>20273</v>
      </c>
      <c r="F5249" s="11"/>
      <c r="G5249" s="11" t="s">
        <v>20274</v>
      </c>
      <c r="H5249" s="11"/>
      <c r="I5249" s="11"/>
      <c r="J5249" s="16" t="s">
        <v>11</v>
      </c>
      <c r="K5249" s="14" t="n">
        <v>0.13</v>
      </c>
    </row>
    <row r="5250" customFormat="false" ht="15" hidden="false" customHeight="false" outlineLevel="0" collapsed="false">
      <c r="A5250" s="11" t="n">
        <v>5249</v>
      </c>
      <c r="B5250" s="12" t="s">
        <v>20275</v>
      </c>
      <c r="C5250" s="11" t="s">
        <v>64</v>
      </c>
      <c r="D5250" s="11"/>
      <c r="E5250" s="11" t="s">
        <v>20276</v>
      </c>
      <c r="F5250" s="11" t="s">
        <v>20277</v>
      </c>
      <c r="G5250" s="11" t="s">
        <v>20278</v>
      </c>
      <c r="H5250" s="11"/>
      <c r="I5250" s="11"/>
      <c r="J5250" s="16" t="s">
        <v>11</v>
      </c>
      <c r="K5250" s="14" t="n">
        <v>0.13</v>
      </c>
    </row>
    <row r="5251" customFormat="false" ht="15" hidden="false" customHeight="false" outlineLevel="0" collapsed="false">
      <c r="A5251" s="11" t="n">
        <v>5250</v>
      </c>
      <c r="B5251" s="12" t="s">
        <v>20279</v>
      </c>
      <c r="C5251" s="11" t="s">
        <v>32</v>
      </c>
      <c r="D5251" s="11"/>
      <c r="E5251" s="11" t="s">
        <v>20280</v>
      </c>
      <c r="F5251" s="11"/>
      <c r="G5251" s="11"/>
      <c r="H5251" s="11"/>
      <c r="I5251" s="11"/>
      <c r="J5251" s="16" t="s">
        <v>11</v>
      </c>
      <c r="K5251" s="14" t="n">
        <v>0</v>
      </c>
    </row>
    <row r="5252" customFormat="false" ht="15" hidden="false" customHeight="false" outlineLevel="0" collapsed="false">
      <c r="A5252" s="11" t="n">
        <v>5251</v>
      </c>
      <c r="B5252" s="12" t="s">
        <v>20281</v>
      </c>
      <c r="C5252" s="11" t="s">
        <v>32</v>
      </c>
      <c r="D5252" s="11"/>
      <c r="E5252" s="11" t="s">
        <v>20282</v>
      </c>
      <c r="F5252" s="11"/>
      <c r="G5252" s="11"/>
      <c r="H5252" s="11"/>
      <c r="I5252" s="11"/>
      <c r="J5252" s="16" t="s">
        <v>11</v>
      </c>
      <c r="K5252" s="14" t="n">
        <v>0</v>
      </c>
    </row>
    <row r="5253" customFormat="false" ht="15" hidden="false" customHeight="false" outlineLevel="0" collapsed="false">
      <c r="A5253" s="11" t="n">
        <v>5252</v>
      </c>
      <c r="B5253" s="12" t="s">
        <v>20283</v>
      </c>
      <c r="C5253" s="11" t="s">
        <v>45</v>
      </c>
      <c r="D5253" s="11"/>
      <c r="E5253" s="11" t="s">
        <v>20284</v>
      </c>
      <c r="F5253" s="11" t="s">
        <v>20285</v>
      </c>
      <c r="G5253" s="11"/>
      <c r="H5253" s="11"/>
      <c r="I5253" s="11"/>
      <c r="J5253" s="16" t="s">
        <v>11</v>
      </c>
      <c r="K5253" s="14" t="n">
        <v>1.6</v>
      </c>
    </row>
    <row r="5254" customFormat="false" ht="15" hidden="false" customHeight="false" outlineLevel="0" collapsed="false">
      <c r="A5254" s="11" t="n">
        <v>5253</v>
      </c>
      <c r="B5254" s="12" t="s">
        <v>20286</v>
      </c>
      <c r="C5254" s="11" t="s">
        <v>32</v>
      </c>
      <c r="D5254" s="11"/>
      <c r="E5254" s="11" t="s">
        <v>20287</v>
      </c>
      <c r="F5254" s="11"/>
      <c r="G5254" s="11"/>
      <c r="H5254" s="11"/>
      <c r="I5254" s="11"/>
      <c r="J5254" s="16" t="s">
        <v>11</v>
      </c>
      <c r="K5254" s="14" t="n">
        <v>0.74</v>
      </c>
    </row>
    <row r="5255" customFormat="false" ht="15" hidden="false" customHeight="false" outlineLevel="0" collapsed="false">
      <c r="A5255" s="11" t="n">
        <v>5254</v>
      </c>
      <c r="B5255" s="12" t="s">
        <v>20288</v>
      </c>
      <c r="C5255" s="11" t="s">
        <v>32</v>
      </c>
      <c r="D5255" s="11"/>
      <c r="E5255" s="11" t="s">
        <v>20289</v>
      </c>
      <c r="F5255" s="11"/>
      <c r="G5255" s="11" t="s">
        <v>20290</v>
      </c>
      <c r="H5255" s="11"/>
      <c r="I5255" s="11"/>
      <c r="J5255" s="16" t="s">
        <v>11</v>
      </c>
      <c r="K5255" s="14" t="n">
        <v>0</v>
      </c>
    </row>
    <row r="5256" customFormat="false" ht="15" hidden="false" customHeight="false" outlineLevel="0" collapsed="false">
      <c r="A5256" s="11" t="n">
        <v>5255</v>
      </c>
      <c r="B5256" s="12" t="s">
        <v>20291</v>
      </c>
      <c r="C5256" s="11" t="s">
        <v>32</v>
      </c>
      <c r="D5256" s="11"/>
      <c r="E5256" s="11" t="s">
        <v>20292</v>
      </c>
      <c r="F5256" s="11"/>
      <c r="G5256" s="11" t="s">
        <v>20293</v>
      </c>
      <c r="H5256" s="11"/>
      <c r="I5256" s="11"/>
      <c r="J5256" s="16" t="s">
        <v>11</v>
      </c>
      <c r="K5256" s="14" t="n">
        <v>1.64</v>
      </c>
    </row>
    <row r="5257" customFormat="false" ht="15" hidden="false" customHeight="false" outlineLevel="0" collapsed="false">
      <c r="A5257" s="11" t="n">
        <v>5256</v>
      </c>
      <c r="B5257" s="12" t="s">
        <v>20294</v>
      </c>
      <c r="C5257" s="11" t="s">
        <v>64</v>
      </c>
      <c r="D5257" s="11"/>
      <c r="E5257" s="11" t="s">
        <v>20295</v>
      </c>
      <c r="F5257" s="11"/>
      <c r="G5257" s="11" t="s">
        <v>20296</v>
      </c>
      <c r="H5257" s="11"/>
      <c r="I5257" s="11"/>
      <c r="J5257" s="16" t="s">
        <v>11</v>
      </c>
      <c r="K5257" s="14" t="n">
        <v>0</v>
      </c>
    </row>
    <row r="5258" customFormat="false" ht="23.85" hidden="false" customHeight="false" outlineLevel="0" collapsed="false">
      <c r="A5258" s="11" t="n">
        <v>5257</v>
      </c>
      <c r="B5258" s="12" t="s">
        <v>20297</v>
      </c>
      <c r="C5258" s="11" t="s">
        <v>32</v>
      </c>
      <c r="D5258" s="11" t="s">
        <v>20298</v>
      </c>
      <c r="E5258" s="11" t="s">
        <v>20299</v>
      </c>
      <c r="F5258" s="11"/>
      <c r="G5258" s="11" t="s">
        <v>20300</v>
      </c>
      <c r="H5258" s="11"/>
      <c r="I5258" s="11"/>
      <c r="J5258" s="16" t="s">
        <v>11</v>
      </c>
      <c r="K5258" s="14" t="n">
        <v>0.61</v>
      </c>
    </row>
    <row r="5259" customFormat="false" ht="57.45" hidden="false" customHeight="false" outlineLevel="0" collapsed="false">
      <c r="A5259" s="11" t="n">
        <v>5258</v>
      </c>
      <c r="B5259" s="12" t="s">
        <v>20301</v>
      </c>
      <c r="C5259" s="11" t="s">
        <v>32</v>
      </c>
      <c r="D5259" s="11"/>
      <c r="E5259" s="11" t="s">
        <v>20302</v>
      </c>
      <c r="F5259" s="11"/>
      <c r="G5259" s="11"/>
      <c r="H5259" s="11"/>
      <c r="I5259" s="11" t="s">
        <v>20303</v>
      </c>
      <c r="J5259" s="16" t="s">
        <v>11</v>
      </c>
      <c r="K5259" s="14" t="n">
        <v>0.43</v>
      </c>
    </row>
    <row r="5260" customFormat="false" ht="15" hidden="false" customHeight="false" outlineLevel="0" collapsed="false">
      <c r="A5260" s="11" t="n">
        <v>5259</v>
      </c>
      <c r="B5260" s="12" t="s">
        <v>20304</v>
      </c>
      <c r="C5260" s="11" t="s">
        <v>32</v>
      </c>
      <c r="D5260" s="11"/>
      <c r="E5260" s="11" t="s">
        <v>20305</v>
      </c>
      <c r="F5260" s="11"/>
      <c r="G5260" s="11"/>
      <c r="H5260" s="11"/>
      <c r="I5260" s="11"/>
      <c r="J5260" s="16" t="s">
        <v>11</v>
      </c>
      <c r="K5260" s="14" t="n">
        <v>1.13</v>
      </c>
    </row>
    <row r="5261" customFormat="false" ht="23.85" hidden="false" customHeight="false" outlineLevel="0" collapsed="false">
      <c r="A5261" s="11" t="n">
        <v>5260</v>
      </c>
      <c r="B5261" s="12" t="s">
        <v>20306</v>
      </c>
      <c r="C5261" s="11" t="s">
        <v>32</v>
      </c>
      <c r="D5261" s="11" t="s">
        <v>20307</v>
      </c>
      <c r="E5261" s="11" t="s">
        <v>20308</v>
      </c>
      <c r="F5261" s="11"/>
      <c r="G5261" s="11" t="s">
        <v>20309</v>
      </c>
      <c r="H5261" s="11"/>
      <c r="I5261" s="11"/>
      <c r="J5261" s="16" t="s">
        <v>11</v>
      </c>
      <c r="K5261" s="14" t="n">
        <v>0.74</v>
      </c>
    </row>
    <row r="5262" customFormat="false" ht="23.85" hidden="false" customHeight="false" outlineLevel="0" collapsed="false">
      <c r="A5262" s="11" t="n">
        <v>5261</v>
      </c>
      <c r="B5262" s="12" t="s">
        <v>20310</v>
      </c>
      <c r="C5262" s="11" t="s">
        <v>32</v>
      </c>
      <c r="D5262" s="11"/>
      <c r="E5262" s="11" t="s">
        <v>20311</v>
      </c>
      <c r="F5262" s="11" t="s">
        <v>20312</v>
      </c>
      <c r="G5262" s="11" t="s">
        <v>20313</v>
      </c>
      <c r="H5262" s="11"/>
      <c r="I5262" s="11" t="s">
        <v>20314</v>
      </c>
      <c r="J5262" s="16" t="s">
        <v>11</v>
      </c>
      <c r="K5262" s="14" t="n">
        <v>0</v>
      </c>
    </row>
    <row r="5263" customFormat="false" ht="23.85" hidden="false" customHeight="false" outlineLevel="0" collapsed="false">
      <c r="A5263" s="11" t="n">
        <v>5262</v>
      </c>
      <c r="B5263" s="12" t="s">
        <v>20313</v>
      </c>
      <c r="C5263" s="11" t="s">
        <v>32</v>
      </c>
      <c r="D5263" s="11"/>
      <c r="E5263" s="11" t="s">
        <v>20311</v>
      </c>
      <c r="F5263" s="11"/>
      <c r="G5263" s="11" t="s">
        <v>20310</v>
      </c>
      <c r="H5263" s="11"/>
      <c r="I5263" s="11" t="s">
        <v>20315</v>
      </c>
      <c r="J5263" s="16" t="s">
        <v>11</v>
      </c>
      <c r="K5263" s="14" t="n">
        <v>0</v>
      </c>
    </row>
    <row r="5264" customFormat="false" ht="15" hidden="false" customHeight="false" outlineLevel="0" collapsed="false">
      <c r="A5264" s="11" t="n">
        <v>5263</v>
      </c>
      <c r="B5264" s="12" t="s">
        <v>20316</v>
      </c>
      <c r="C5264" s="11" t="s">
        <v>64</v>
      </c>
      <c r="D5264" s="11"/>
      <c r="E5264" s="11" t="s">
        <v>20317</v>
      </c>
      <c r="F5264" s="11"/>
      <c r="G5264" s="11" t="s">
        <v>10140</v>
      </c>
      <c r="H5264" s="11"/>
      <c r="I5264" s="11"/>
      <c r="J5264" s="16" t="s">
        <v>11</v>
      </c>
      <c r="K5264" s="14" t="n">
        <v>0</v>
      </c>
    </row>
    <row r="5265" customFormat="false" ht="15" hidden="false" customHeight="false" outlineLevel="0" collapsed="false">
      <c r="A5265" s="11" t="n">
        <v>5264</v>
      </c>
      <c r="B5265" s="12" t="s">
        <v>20318</v>
      </c>
      <c r="C5265" s="11" t="s">
        <v>32</v>
      </c>
      <c r="D5265" s="11"/>
      <c r="E5265" s="11" t="s">
        <v>20319</v>
      </c>
      <c r="F5265" s="11"/>
      <c r="G5265" s="11" t="s">
        <v>20320</v>
      </c>
      <c r="H5265" s="11"/>
      <c r="I5265" s="11"/>
      <c r="J5265" s="16" t="s">
        <v>11</v>
      </c>
      <c r="K5265" s="14" t="n">
        <v>0</v>
      </c>
    </row>
    <row r="5266" customFormat="false" ht="15" hidden="false" customHeight="false" outlineLevel="0" collapsed="false">
      <c r="A5266" s="11" t="n">
        <v>5265</v>
      </c>
      <c r="B5266" s="12" t="s">
        <v>20320</v>
      </c>
      <c r="C5266" s="11" t="s">
        <v>32</v>
      </c>
      <c r="D5266" s="11"/>
      <c r="E5266" s="11" t="s">
        <v>20319</v>
      </c>
      <c r="F5266" s="11"/>
      <c r="G5266" s="11" t="s">
        <v>20318</v>
      </c>
      <c r="H5266" s="11"/>
      <c r="I5266" s="11"/>
      <c r="J5266" s="16" t="s">
        <v>11</v>
      </c>
      <c r="K5266" s="14" t="n">
        <v>0</v>
      </c>
    </row>
    <row r="5267" customFormat="false" ht="15" hidden="false" customHeight="false" outlineLevel="0" collapsed="false">
      <c r="A5267" s="11" t="n">
        <v>5266</v>
      </c>
      <c r="B5267" s="12" t="s">
        <v>20321</v>
      </c>
      <c r="C5267" s="11" t="s">
        <v>64</v>
      </c>
      <c r="D5267" s="11"/>
      <c r="E5267" s="11" t="s">
        <v>20322</v>
      </c>
      <c r="F5267" s="11"/>
      <c r="G5267" s="11"/>
      <c r="H5267" s="11" t="s">
        <v>20323</v>
      </c>
      <c r="I5267" s="11"/>
      <c r="J5267" s="16" t="s">
        <v>11</v>
      </c>
      <c r="K5267" s="14" t="n">
        <v>0</v>
      </c>
    </row>
    <row r="5268" customFormat="false" ht="23.85" hidden="false" customHeight="false" outlineLevel="0" collapsed="false">
      <c r="A5268" s="11" t="n">
        <v>5267</v>
      </c>
      <c r="B5268" s="12" t="s">
        <v>20324</v>
      </c>
      <c r="C5268" s="11" t="s">
        <v>32</v>
      </c>
      <c r="D5268" s="11"/>
      <c r="E5268" s="11" t="s">
        <v>20325</v>
      </c>
      <c r="F5268" s="11"/>
      <c r="G5268" s="11" t="s">
        <v>20326</v>
      </c>
      <c r="H5268" s="11"/>
      <c r="I5268" s="11"/>
      <c r="J5268" s="16" t="s">
        <v>11</v>
      </c>
      <c r="K5268" s="14" t="n">
        <v>0</v>
      </c>
    </row>
    <row r="5269" customFormat="false" ht="46.25" hidden="false" customHeight="false" outlineLevel="0" collapsed="false">
      <c r="A5269" s="11" t="n">
        <v>5268</v>
      </c>
      <c r="B5269" s="12" t="s">
        <v>20327</v>
      </c>
      <c r="C5269" s="11" t="s">
        <v>32</v>
      </c>
      <c r="D5269" s="11"/>
      <c r="E5269" s="11" t="s">
        <v>20328</v>
      </c>
      <c r="F5269" s="11"/>
      <c r="G5269" s="11" t="s">
        <v>20329</v>
      </c>
      <c r="H5269" s="11"/>
      <c r="I5269" s="11"/>
      <c r="J5269" s="16" t="s">
        <v>11</v>
      </c>
      <c r="K5269" s="14" t="n">
        <v>1.25</v>
      </c>
    </row>
    <row r="5270" customFormat="false" ht="46.25" hidden="false" customHeight="false" outlineLevel="0" collapsed="false">
      <c r="A5270" s="11" t="n">
        <v>5269</v>
      </c>
      <c r="B5270" s="12" t="s">
        <v>20329</v>
      </c>
      <c r="C5270" s="11" t="s">
        <v>32</v>
      </c>
      <c r="D5270" s="11"/>
      <c r="E5270" s="11" t="s">
        <v>20328</v>
      </c>
      <c r="F5270" s="11"/>
      <c r="G5270" s="11" t="s">
        <v>20327</v>
      </c>
      <c r="H5270" s="11"/>
      <c r="I5270" s="11"/>
      <c r="J5270" s="16" t="s">
        <v>11</v>
      </c>
      <c r="K5270" s="14" t="n">
        <v>0.61</v>
      </c>
    </row>
    <row r="5271" customFormat="false" ht="23.85" hidden="false" customHeight="false" outlineLevel="0" collapsed="false">
      <c r="A5271" s="11" t="n">
        <v>5270</v>
      </c>
      <c r="B5271" s="12" t="s">
        <v>20330</v>
      </c>
      <c r="C5271" s="11" t="s">
        <v>32</v>
      </c>
      <c r="D5271" s="11"/>
      <c r="E5271" s="11" t="s">
        <v>20331</v>
      </c>
      <c r="F5271" s="11"/>
      <c r="G5271" s="11" t="s">
        <v>20332</v>
      </c>
      <c r="H5271" s="11"/>
      <c r="I5271" s="11"/>
      <c r="J5271" s="16" t="s">
        <v>11</v>
      </c>
      <c r="K5271" s="14" t="n">
        <v>0</v>
      </c>
    </row>
    <row r="5272" customFormat="false" ht="23.85" hidden="false" customHeight="false" outlineLevel="0" collapsed="false">
      <c r="A5272" s="11" t="n">
        <v>5271</v>
      </c>
      <c r="B5272" s="12" t="s">
        <v>20332</v>
      </c>
      <c r="C5272" s="11" t="s">
        <v>32</v>
      </c>
      <c r="D5272" s="11"/>
      <c r="E5272" s="11" t="s">
        <v>20331</v>
      </c>
      <c r="F5272" s="11"/>
      <c r="G5272" s="11" t="s">
        <v>20330</v>
      </c>
      <c r="H5272" s="11"/>
      <c r="I5272" s="11"/>
      <c r="J5272" s="16" t="s">
        <v>11</v>
      </c>
      <c r="K5272" s="14" t="n">
        <v>0</v>
      </c>
    </row>
    <row r="5273" customFormat="false" ht="23.85" hidden="false" customHeight="false" outlineLevel="0" collapsed="false">
      <c r="A5273" s="11" t="n">
        <v>5272</v>
      </c>
      <c r="B5273" s="12" t="s">
        <v>20333</v>
      </c>
      <c r="C5273" s="11" t="s">
        <v>32</v>
      </c>
      <c r="D5273" s="11"/>
      <c r="E5273" s="11" t="s">
        <v>20334</v>
      </c>
      <c r="F5273" s="11"/>
      <c r="G5273" s="11"/>
      <c r="H5273" s="11"/>
      <c r="I5273" s="11"/>
      <c r="J5273" s="16" t="s">
        <v>11</v>
      </c>
      <c r="K5273" s="14" t="n">
        <v>0</v>
      </c>
    </row>
    <row r="5274" customFormat="false" ht="23.85" hidden="false" customHeight="false" outlineLevel="0" collapsed="false">
      <c r="A5274" s="11" t="n">
        <v>5273</v>
      </c>
      <c r="B5274" s="12" t="s">
        <v>20335</v>
      </c>
      <c r="C5274" s="11" t="s">
        <v>32</v>
      </c>
      <c r="D5274" s="11"/>
      <c r="E5274" s="11" t="s">
        <v>20336</v>
      </c>
      <c r="F5274" s="11"/>
      <c r="G5274" s="11"/>
      <c r="H5274" s="11"/>
      <c r="I5274" s="11"/>
      <c r="J5274" s="16" t="s">
        <v>11</v>
      </c>
      <c r="K5274" s="14" t="n">
        <v>0</v>
      </c>
    </row>
    <row r="5275" customFormat="false" ht="23.85" hidden="false" customHeight="false" outlineLevel="0" collapsed="false">
      <c r="A5275" s="11" t="n">
        <v>5274</v>
      </c>
      <c r="B5275" s="12" t="s">
        <v>20337</v>
      </c>
      <c r="C5275" s="11" t="s">
        <v>32</v>
      </c>
      <c r="D5275" s="11" t="s">
        <v>20338</v>
      </c>
      <c r="E5275" s="11" t="s">
        <v>20339</v>
      </c>
      <c r="F5275" s="11"/>
      <c r="G5275" s="11"/>
      <c r="H5275" s="11"/>
      <c r="I5275" s="11"/>
      <c r="J5275" s="16" t="s">
        <v>11</v>
      </c>
      <c r="K5275" s="14" t="n">
        <v>0</v>
      </c>
    </row>
    <row r="5276" customFormat="false" ht="15" hidden="false" customHeight="false" outlineLevel="0" collapsed="false">
      <c r="A5276" s="11" t="n">
        <v>5275</v>
      </c>
      <c r="B5276" s="12" t="s">
        <v>20340</v>
      </c>
      <c r="C5276" s="11" t="s">
        <v>64</v>
      </c>
      <c r="D5276" s="11"/>
      <c r="E5276" s="11" t="s">
        <v>20341</v>
      </c>
      <c r="F5276" s="11" t="s">
        <v>20342</v>
      </c>
      <c r="G5276" s="11"/>
      <c r="H5276" s="11" t="s">
        <v>20343</v>
      </c>
      <c r="I5276" s="11"/>
      <c r="J5276" s="16" t="s">
        <v>11</v>
      </c>
      <c r="K5276" s="14" t="n">
        <v>0</v>
      </c>
    </row>
    <row r="5277" customFormat="false" ht="23.85" hidden="false" customHeight="false" outlineLevel="0" collapsed="false">
      <c r="A5277" s="11" t="n">
        <v>5276</v>
      </c>
      <c r="B5277" s="12" t="s">
        <v>19626</v>
      </c>
      <c r="C5277" s="11" t="s">
        <v>64</v>
      </c>
      <c r="D5277" s="11"/>
      <c r="E5277" s="11" t="s">
        <v>20344</v>
      </c>
      <c r="F5277" s="11"/>
      <c r="G5277" s="11"/>
      <c r="H5277" s="11" t="s">
        <v>19623</v>
      </c>
      <c r="I5277" s="11"/>
      <c r="J5277" s="16" t="s">
        <v>11</v>
      </c>
      <c r="K5277" s="14" t="n">
        <v>0</v>
      </c>
    </row>
    <row r="5278" customFormat="false" ht="23.85" hidden="false" customHeight="false" outlineLevel="0" collapsed="false">
      <c r="A5278" s="11" t="n">
        <v>5277</v>
      </c>
      <c r="B5278" s="12" t="s">
        <v>20345</v>
      </c>
      <c r="C5278" s="11" t="s">
        <v>32</v>
      </c>
      <c r="D5278" s="11"/>
      <c r="E5278" s="11" t="s">
        <v>20346</v>
      </c>
      <c r="F5278" s="11"/>
      <c r="G5278" s="11"/>
      <c r="H5278" s="11"/>
      <c r="I5278" s="11"/>
      <c r="J5278" s="16" t="s">
        <v>11</v>
      </c>
      <c r="K5278" s="14" t="n">
        <v>0</v>
      </c>
    </row>
    <row r="5279" customFormat="false" ht="23.85" hidden="false" customHeight="false" outlineLevel="0" collapsed="false">
      <c r="A5279" s="11" t="n">
        <v>5278</v>
      </c>
      <c r="B5279" s="12" t="s">
        <v>20347</v>
      </c>
      <c r="C5279" s="11" t="s">
        <v>32</v>
      </c>
      <c r="D5279" s="11"/>
      <c r="E5279" s="11" t="s">
        <v>20348</v>
      </c>
      <c r="F5279" s="11"/>
      <c r="G5279" s="11"/>
      <c r="H5279" s="11"/>
      <c r="I5279" s="11"/>
      <c r="J5279" s="16" t="s">
        <v>11</v>
      </c>
      <c r="K5279" s="14" t="n">
        <v>0.43</v>
      </c>
    </row>
    <row r="5280" customFormat="false" ht="23.85" hidden="false" customHeight="false" outlineLevel="0" collapsed="false">
      <c r="A5280" s="11" t="n">
        <v>5279</v>
      </c>
      <c r="B5280" s="12" t="s">
        <v>20349</v>
      </c>
      <c r="C5280" s="11" t="s">
        <v>32</v>
      </c>
      <c r="D5280" s="11"/>
      <c r="E5280" s="11" t="s">
        <v>20350</v>
      </c>
      <c r="F5280" s="11"/>
      <c r="G5280" s="11" t="s">
        <v>20351</v>
      </c>
      <c r="H5280" s="11" t="s">
        <v>20352</v>
      </c>
      <c r="I5280" s="11" t="s">
        <v>20353</v>
      </c>
      <c r="J5280" s="16" t="s">
        <v>11</v>
      </c>
      <c r="K5280" s="14" t="n">
        <v>0.83</v>
      </c>
    </row>
    <row r="5281" customFormat="false" ht="15" hidden="false" customHeight="false" outlineLevel="0" collapsed="false">
      <c r="A5281" s="11" t="n">
        <v>5280</v>
      </c>
      <c r="B5281" s="12" t="s">
        <v>20354</v>
      </c>
      <c r="C5281" s="11" t="s">
        <v>32</v>
      </c>
      <c r="D5281" s="11"/>
      <c r="E5281" s="11" t="s">
        <v>20355</v>
      </c>
      <c r="F5281" s="11"/>
      <c r="G5281" s="11" t="s">
        <v>20356</v>
      </c>
      <c r="H5281" s="11"/>
      <c r="I5281" s="11"/>
      <c r="J5281" s="16" t="s">
        <v>11</v>
      </c>
      <c r="K5281" s="14" t="n">
        <v>1.39</v>
      </c>
    </row>
    <row r="5282" customFormat="false" ht="15" hidden="false" customHeight="false" outlineLevel="0" collapsed="false">
      <c r="A5282" s="11" t="n">
        <v>5281</v>
      </c>
      <c r="B5282" s="12" t="s">
        <v>20357</v>
      </c>
      <c r="C5282" s="11" t="s">
        <v>64</v>
      </c>
      <c r="D5282" s="11" t="s">
        <v>20358</v>
      </c>
      <c r="E5282" s="11" t="s">
        <v>20359</v>
      </c>
      <c r="F5282" s="11"/>
      <c r="G5282" s="11" t="s">
        <v>20360</v>
      </c>
      <c r="H5282" s="11"/>
      <c r="I5282" s="11"/>
      <c r="J5282" s="16" t="s">
        <v>11</v>
      </c>
      <c r="K5282" s="14" t="n">
        <v>0</v>
      </c>
    </row>
    <row r="5283" customFormat="false" ht="15" hidden="false" customHeight="false" outlineLevel="0" collapsed="false">
      <c r="A5283" s="11" t="n">
        <v>5282</v>
      </c>
      <c r="B5283" s="12" t="s">
        <v>20361</v>
      </c>
      <c r="C5283" s="11" t="s">
        <v>64</v>
      </c>
      <c r="D5283" s="11"/>
      <c r="E5283" s="11" t="s">
        <v>20362</v>
      </c>
      <c r="F5283" s="11"/>
      <c r="G5283" s="11" t="s">
        <v>20363</v>
      </c>
      <c r="H5283" s="11"/>
      <c r="I5283" s="11"/>
      <c r="J5283" s="16" t="s">
        <v>11</v>
      </c>
      <c r="K5283" s="14" t="n">
        <v>0.91</v>
      </c>
    </row>
    <row r="5284" customFormat="false" ht="15" hidden="false" customHeight="false" outlineLevel="0" collapsed="false">
      <c r="A5284" s="11" t="n">
        <v>5283</v>
      </c>
      <c r="B5284" s="12" t="s">
        <v>20364</v>
      </c>
      <c r="C5284" s="11" t="s">
        <v>32</v>
      </c>
      <c r="D5284" s="11"/>
      <c r="E5284" s="11" t="s">
        <v>20365</v>
      </c>
      <c r="F5284" s="11"/>
      <c r="G5284" s="11" t="s">
        <v>20366</v>
      </c>
      <c r="H5284" s="11"/>
      <c r="I5284" s="11"/>
      <c r="J5284" s="16" t="s">
        <v>11</v>
      </c>
      <c r="K5284" s="14" t="n">
        <v>0.98</v>
      </c>
    </row>
    <row r="5285" customFormat="false" ht="15" hidden="false" customHeight="false" outlineLevel="0" collapsed="false">
      <c r="A5285" s="11" t="n">
        <v>5284</v>
      </c>
      <c r="B5285" s="12" t="s">
        <v>20367</v>
      </c>
      <c r="C5285" s="11" t="s">
        <v>64</v>
      </c>
      <c r="D5285" s="11"/>
      <c r="E5285" s="11" t="s">
        <v>20368</v>
      </c>
      <c r="F5285" s="11"/>
      <c r="G5285" s="11" t="s">
        <v>20369</v>
      </c>
      <c r="H5285" s="11"/>
      <c r="I5285" s="11"/>
      <c r="J5285" s="16" t="s">
        <v>11</v>
      </c>
      <c r="K5285" s="14" t="n">
        <v>0</v>
      </c>
    </row>
    <row r="5286" customFormat="false" ht="23.85" hidden="false" customHeight="false" outlineLevel="0" collapsed="false">
      <c r="A5286" s="11" t="n">
        <v>5285</v>
      </c>
      <c r="B5286" s="12" t="s">
        <v>20370</v>
      </c>
      <c r="C5286" s="11" t="s">
        <v>64</v>
      </c>
      <c r="D5286" s="11" t="s">
        <v>20371</v>
      </c>
      <c r="E5286" s="11" t="s">
        <v>20372</v>
      </c>
      <c r="F5286" s="11"/>
      <c r="G5286" s="11" t="s">
        <v>1248</v>
      </c>
      <c r="H5286" s="11"/>
      <c r="I5286" s="11" t="s">
        <v>20373</v>
      </c>
      <c r="J5286" s="16" t="s">
        <v>11</v>
      </c>
      <c r="K5286" s="14" t="n">
        <v>0</v>
      </c>
    </row>
    <row r="5287" customFormat="false" ht="23.85" hidden="false" customHeight="false" outlineLevel="0" collapsed="false">
      <c r="A5287" s="11" t="n">
        <v>5286</v>
      </c>
      <c r="B5287" s="12" t="s">
        <v>20374</v>
      </c>
      <c r="C5287" s="11" t="s">
        <v>32</v>
      </c>
      <c r="D5287" s="11"/>
      <c r="E5287" s="11" t="s">
        <v>20375</v>
      </c>
      <c r="F5287" s="11" t="s">
        <v>20376</v>
      </c>
      <c r="G5287" s="11" t="s">
        <v>20377</v>
      </c>
      <c r="H5287" s="11" t="s">
        <v>20378</v>
      </c>
      <c r="I5287" s="11" t="s">
        <v>20379</v>
      </c>
      <c r="J5287" s="16" t="s">
        <v>11</v>
      </c>
      <c r="K5287" s="14" t="n">
        <v>1.31</v>
      </c>
    </row>
    <row r="5288" customFormat="false" ht="15" hidden="false" customHeight="false" outlineLevel="0" collapsed="false">
      <c r="A5288" s="11" t="n">
        <v>5287</v>
      </c>
      <c r="B5288" s="12" t="s">
        <v>20380</v>
      </c>
      <c r="C5288" s="11" t="s">
        <v>32</v>
      </c>
      <c r="D5288" s="11"/>
      <c r="E5288" s="11" t="s">
        <v>20381</v>
      </c>
      <c r="F5288" s="11"/>
      <c r="G5288" s="11"/>
      <c r="H5288" s="11"/>
      <c r="I5288" s="11"/>
      <c r="J5288" s="16" t="s">
        <v>11</v>
      </c>
      <c r="K5288" s="14" t="n">
        <v>0</v>
      </c>
    </row>
    <row r="5289" customFormat="false" ht="15" hidden="false" customHeight="false" outlineLevel="0" collapsed="false">
      <c r="A5289" s="11" t="n">
        <v>5288</v>
      </c>
      <c r="B5289" s="12" t="s">
        <v>20382</v>
      </c>
      <c r="C5289" s="11" t="s">
        <v>32</v>
      </c>
      <c r="D5289" s="11"/>
      <c r="E5289" s="11" t="s">
        <v>20383</v>
      </c>
      <c r="F5289" s="11"/>
      <c r="G5289" s="11" t="s">
        <v>20384</v>
      </c>
      <c r="H5289" s="11"/>
      <c r="I5289" s="11"/>
      <c r="J5289" s="16" t="s">
        <v>11</v>
      </c>
      <c r="K5289" s="14" t="n">
        <v>0</v>
      </c>
    </row>
    <row r="5290" customFormat="false" ht="15" hidden="false" customHeight="false" outlineLevel="0" collapsed="false">
      <c r="A5290" s="11" t="n">
        <v>5289</v>
      </c>
      <c r="B5290" s="12" t="s">
        <v>20385</v>
      </c>
      <c r="C5290" s="11" t="s">
        <v>32</v>
      </c>
      <c r="D5290" s="11"/>
      <c r="E5290" s="11" t="s">
        <v>20383</v>
      </c>
      <c r="F5290" s="11"/>
      <c r="G5290" s="11" t="s">
        <v>20386</v>
      </c>
      <c r="H5290" s="11"/>
      <c r="I5290" s="11"/>
      <c r="J5290" s="16" t="s">
        <v>11</v>
      </c>
      <c r="K5290" s="14" t="n">
        <v>0</v>
      </c>
    </row>
    <row r="5291" customFormat="false" ht="15" hidden="false" customHeight="false" outlineLevel="0" collapsed="false">
      <c r="A5291" s="11" t="n">
        <v>5290</v>
      </c>
      <c r="B5291" s="12" t="s">
        <v>20387</v>
      </c>
      <c r="C5291" s="11" t="s">
        <v>32</v>
      </c>
      <c r="D5291" s="11"/>
      <c r="E5291" s="11" t="s">
        <v>20383</v>
      </c>
      <c r="F5291" s="11"/>
      <c r="G5291" s="11" t="s">
        <v>20388</v>
      </c>
      <c r="H5291" s="11"/>
      <c r="I5291" s="11"/>
      <c r="J5291" s="16" t="s">
        <v>11</v>
      </c>
      <c r="K5291" s="14" t="n">
        <v>0</v>
      </c>
    </row>
    <row r="5292" customFormat="false" ht="15" hidden="false" customHeight="false" outlineLevel="0" collapsed="false">
      <c r="A5292" s="11" t="n">
        <v>5291</v>
      </c>
      <c r="B5292" s="12" t="s">
        <v>20389</v>
      </c>
      <c r="C5292" s="11" t="s">
        <v>32</v>
      </c>
      <c r="D5292" s="11"/>
      <c r="E5292" s="11" t="s">
        <v>16383</v>
      </c>
      <c r="F5292" s="11"/>
      <c r="G5292" s="11" t="s">
        <v>20390</v>
      </c>
      <c r="H5292" s="11"/>
      <c r="I5292" s="11"/>
      <c r="J5292" s="16" t="s">
        <v>11</v>
      </c>
      <c r="K5292" s="14" t="n">
        <v>0.83</v>
      </c>
    </row>
    <row r="5293" customFormat="false" ht="15" hidden="false" customHeight="false" outlineLevel="0" collapsed="false">
      <c r="A5293" s="11" t="n">
        <v>5292</v>
      </c>
      <c r="B5293" s="12" t="s">
        <v>20391</v>
      </c>
      <c r="C5293" s="11" t="s">
        <v>64</v>
      </c>
      <c r="D5293" s="11"/>
      <c r="E5293" s="11" t="s">
        <v>20392</v>
      </c>
      <c r="F5293" s="11"/>
      <c r="G5293" s="11" t="s">
        <v>20393</v>
      </c>
      <c r="H5293" s="11"/>
      <c r="I5293" s="11"/>
      <c r="J5293" s="16" t="s">
        <v>11</v>
      </c>
      <c r="K5293" s="14" t="n">
        <v>0.13</v>
      </c>
    </row>
    <row r="5294" customFormat="false" ht="23.85" hidden="false" customHeight="false" outlineLevel="0" collapsed="false">
      <c r="A5294" s="11" t="n">
        <v>5293</v>
      </c>
      <c r="B5294" s="12" t="s">
        <v>20394</v>
      </c>
      <c r="C5294" s="11" t="s">
        <v>64</v>
      </c>
      <c r="D5294" s="11"/>
      <c r="E5294" s="11" t="s">
        <v>20395</v>
      </c>
      <c r="F5294" s="11"/>
      <c r="G5294" s="11" t="s">
        <v>20396</v>
      </c>
      <c r="H5294" s="11"/>
      <c r="I5294" s="11"/>
      <c r="J5294" s="16" t="s">
        <v>11</v>
      </c>
      <c r="K5294" s="14" t="n">
        <v>0</v>
      </c>
    </row>
    <row r="5295" customFormat="false" ht="23.85" hidden="false" customHeight="false" outlineLevel="0" collapsed="false">
      <c r="A5295" s="11" t="n">
        <v>5294</v>
      </c>
      <c r="B5295" s="12" t="s">
        <v>19642</v>
      </c>
      <c r="C5295" s="11" t="s">
        <v>45</v>
      </c>
      <c r="D5295" s="11"/>
      <c r="E5295" s="11" t="s">
        <v>20397</v>
      </c>
      <c r="F5295" s="11" t="s">
        <v>20398</v>
      </c>
      <c r="G5295" s="11"/>
      <c r="H5295" s="11" t="s">
        <v>19639</v>
      </c>
      <c r="I5295" s="11"/>
      <c r="J5295" s="16" t="s">
        <v>11</v>
      </c>
      <c r="K5295" s="14" t="n">
        <v>0</v>
      </c>
    </row>
    <row r="5296" customFormat="false" ht="15" hidden="false" customHeight="false" outlineLevel="0" collapsed="false">
      <c r="A5296" s="11" t="n">
        <v>5295</v>
      </c>
      <c r="B5296" s="12" t="s">
        <v>20399</v>
      </c>
      <c r="C5296" s="11" t="s">
        <v>64</v>
      </c>
      <c r="D5296" s="11"/>
      <c r="E5296" s="11" t="s">
        <v>20400</v>
      </c>
      <c r="F5296" s="11"/>
      <c r="G5296" s="11" t="s">
        <v>20401</v>
      </c>
      <c r="H5296" s="11"/>
      <c r="I5296" s="11"/>
      <c r="J5296" s="16" t="s">
        <v>11</v>
      </c>
      <c r="K5296" s="14" t="n">
        <v>0</v>
      </c>
    </row>
    <row r="5297" customFormat="false" ht="15" hidden="false" customHeight="false" outlineLevel="0" collapsed="false">
      <c r="A5297" s="11" t="n">
        <v>5296</v>
      </c>
      <c r="B5297" s="12" t="s">
        <v>20402</v>
      </c>
      <c r="C5297" s="11" t="s">
        <v>64</v>
      </c>
      <c r="D5297" s="11"/>
      <c r="E5297" s="11" t="s">
        <v>20400</v>
      </c>
      <c r="F5297" s="11"/>
      <c r="G5297" s="11" t="s">
        <v>20403</v>
      </c>
      <c r="H5297" s="11"/>
      <c r="I5297" s="11"/>
      <c r="J5297" s="16" t="s">
        <v>11</v>
      </c>
      <c r="K5297" s="14" t="n">
        <v>0</v>
      </c>
    </row>
    <row r="5298" customFormat="false" ht="23.85" hidden="false" customHeight="false" outlineLevel="0" collapsed="false">
      <c r="A5298" s="11" t="n">
        <v>5297</v>
      </c>
      <c r="B5298" s="12" t="s">
        <v>20404</v>
      </c>
      <c r="C5298" s="11" t="s">
        <v>64</v>
      </c>
      <c r="D5298" s="11"/>
      <c r="E5298" s="11" t="s">
        <v>194</v>
      </c>
      <c r="F5298" s="11"/>
      <c r="G5298" s="11" t="s">
        <v>20405</v>
      </c>
      <c r="H5298" s="11"/>
      <c r="I5298" s="11"/>
      <c r="J5298" s="16" t="s">
        <v>11</v>
      </c>
      <c r="K5298" s="14" t="n">
        <v>0.83</v>
      </c>
    </row>
    <row r="5299" customFormat="false" ht="15" hidden="false" customHeight="false" outlineLevel="0" collapsed="false">
      <c r="A5299" s="11" t="n">
        <v>5298</v>
      </c>
      <c r="B5299" s="12" t="s">
        <v>20406</v>
      </c>
      <c r="C5299" s="11" t="s">
        <v>32</v>
      </c>
      <c r="D5299" s="11"/>
      <c r="E5299" s="11" t="s">
        <v>20407</v>
      </c>
      <c r="F5299" s="11"/>
      <c r="G5299" s="11" t="s">
        <v>20408</v>
      </c>
      <c r="H5299" s="11"/>
      <c r="I5299" s="11"/>
      <c r="J5299" s="16" t="s">
        <v>11</v>
      </c>
      <c r="K5299" s="14" t="n">
        <v>0</v>
      </c>
    </row>
    <row r="5300" customFormat="false" ht="15" hidden="false" customHeight="false" outlineLevel="0" collapsed="false">
      <c r="A5300" s="11" t="n">
        <v>5299</v>
      </c>
      <c r="B5300" s="12" t="s">
        <v>20409</v>
      </c>
      <c r="C5300" s="11" t="s">
        <v>32</v>
      </c>
      <c r="D5300" s="11"/>
      <c r="E5300" s="11" t="s">
        <v>20410</v>
      </c>
      <c r="F5300" s="11"/>
      <c r="G5300" s="11"/>
      <c r="H5300" s="11"/>
      <c r="I5300" s="11"/>
      <c r="J5300" s="16" t="s">
        <v>11</v>
      </c>
      <c r="K5300" s="14" t="n">
        <v>0</v>
      </c>
    </row>
    <row r="5301" customFormat="false" ht="15" hidden="false" customHeight="false" outlineLevel="0" collapsed="false">
      <c r="A5301" s="11" t="n">
        <v>5300</v>
      </c>
      <c r="B5301" s="12" t="s">
        <v>20411</v>
      </c>
      <c r="C5301" s="11" t="s">
        <v>32</v>
      </c>
      <c r="D5301" s="11"/>
      <c r="E5301" s="11" t="s">
        <v>20412</v>
      </c>
      <c r="F5301" s="11"/>
      <c r="G5301" s="11"/>
      <c r="H5301" s="11"/>
      <c r="I5301" s="11"/>
      <c r="J5301" s="16" t="s">
        <v>11</v>
      </c>
      <c r="K5301" s="14" t="n">
        <v>0.13</v>
      </c>
    </row>
    <row r="5302" customFormat="false" ht="15" hidden="false" customHeight="false" outlineLevel="0" collapsed="false">
      <c r="A5302" s="11" t="n">
        <v>5301</v>
      </c>
      <c r="B5302" s="12" t="s">
        <v>20413</v>
      </c>
      <c r="C5302" s="11" t="s">
        <v>27</v>
      </c>
      <c r="D5302" s="11" t="s">
        <v>20414</v>
      </c>
      <c r="E5302" s="11" t="s">
        <v>20415</v>
      </c>
      <c r="F5302" s="11" t="s">
        <v>20416</v>
      </c>
      <c r="G5302" s="11"/>
      <c r="H5302" s="11" t="s">
        <v>20417</v>
      </c>
      <c r="I5302" s="11"/>
      <c r="J5302" s="16" t="s">
        <v>11</v>
      </c>
      <c r="K5302" s="14" t="n">
        <v>0.43</v>
      </c>
    </row>
    <row r="5303" customFormat="false" ht="15" hidden="false" customHeight="false" outlineLevel="0" collapsed="false">
      <c r="A5303" s="11" t="n">
        <v>5302</v>
      </c>
      <c r="B5303" s="12" t="s">
        <v>20418</v>
      </c>
      <c r="C5303" s="11" t="s">
        <v>32</v>
      </c>
      <c r="D5303" s="11"/>
      <c r="E5303" s="11" t="s">
        <v>20419</v>
      </c>
      <c r="F5303" s="11"/>
      <c r="G5303" s="11"/>
      <c r="H5303" s="11"/>
      <c r="I5303" s="11"/>
      <c r="J5303" s="16" t="s">
        <v>11</v>
      </c>
      <c r="K5303" s="14" t="n">
        <v>0</v>
      </c>
    </row>
    <row r="5304" customFormat="false" ht="15" hidden="false" customHeight="false" outlineLevel="0" collapsed="false">
      <c r="A5304" s="11" t="n">
        <v>5303</v>
      </c>
      <c r="B5304" s="12" t="s">
        <v>20420</v>
      </c>
      <c r="C5304" s="11" t="s">
        <v>32</v>
      </c>
      <c r="D5304" s="11"/>
      <c r="E5304" s="11" t="s">
        <v>20421</v>
      </c>
      <c r="F5304" s="11"/>
      <c r="G5304" s="11"/>
      <c r="H5304" s="11"/>
      <c r="I5304" s="11"/>
      <c r="J5304" s="16" t="s">
        <v>11</v>
      </c>
      <c r="K5304" s="14" t="n">
        <v>0</v>
      </c>
    </row>
    <row r="5305" customFormat="false" ht="23.85" hidden="false" customHeight="false" outlineLevel="0" collapsed="false">
      <c r="A5305" s="11" t="n">
        <v>5304</v>
      </c>
      <c r="B5305" s="12" t="s">
        <v>20422</v>
      </c>
      <c r="C5305" s="11" t="s">
        <v>32</v>
      </c>
      <c r="D5305" s="11"/>
      <c r="E5305" s="11" t="s">
        <v>20423</v>
      </c>
      <c r="F5305" s="11" t="s">
        <v>20424</v>
      </c>
      <c r="G5305" s="11" t="s">
        <v>20425</v>
      </c>
      <c r="H5305" s="11"/>
      <c r="I5305" s="11"/>
      <c r="J5305" s="16" t="s">
        <v>11</v>
      </c>
      <c r="K5305" s="14" t="n">
        <v>0.13</v>
      </c>
    </row>
    <row r="5306" customFormat="false" ht="15" hidden="false" customHeight="false" outlineLevel="0" collapsed="false">
      <c r="A5306" s="11" t="n">
        <v>5305</v>
      </c>
      <c r="B5306" s="12" t="s">
        <v>20426</v>
      </c>
      <c r="C5306" s="11" t="s">
        <v>32</v>
      </c>
      <c r="D5306" s="11"/>
      <c r="E5306" s="11" t="s">
        <v>11484</v>
      </c>
      <c r="F5306" s="11"/>
      <c r="G5306" s="11" t="s">
        <v>11483</v>
      </c>
      <c r="H5306" s="11"/>
      <c r="I5306" s="11"/>
      <c r="J5306" s="16" t="s">
        <v>11</v>
      </c>
      <c r="K5306" s="14" t="n">
        <v>0</v>
      </c>
    </row>
    <row r="5307" customFormat="false" ht="23.85" hidden="false" customHeight="false" outlineLevel="0" collapsed="false">
      <c r="A5307" s="11" t="n">
        <v>5306</v>
      </c>
      <c r="B5307" s="12" t="s">
        <v>20427</v>
      </c>
      <c r="C5307" s="11" t="s">
        <v>32</v>
      </c>
      <c r="D5307" s="11"/>
      <c r="E5307" s="11" t="s">
        <v>20428</v>
      </c>
      <c r="F5307" s="11" t="s">
        <v>20429</v>
      </c>
      <c r="G5307" s="11" t="s">
        <v>20430</v>
      </c>
      <c r="H5307" s="11"/>
      <c r="I5307" s="11"/>
      <c r="J5307" s="16" t="s">
        <v>11</v>
      </c>
      <c r="K5307" s="14" t="n">
        <v>0.13</v>
      </c>
    </row>
    <row r="5308" customFormat="false" ht="23.85" hidden="false" customHeight="false" outlineLevel="0" collapsed="false">
      <c r="A5308" s="11" t="n">
        <v>5307</v>
      </c>
      <c r="B5308" s="12" t="s">
        <v>20431</v>
      </c>
      <c r="C5308" s="11" t="s">
        <v>32</v>
      </c>
      <c r="D5308" s="11" t="s">
        <v>20432</v>
      </c>
      <c r="E5308" s="11" t="s">
        <v>20433</v>
      </c>
      <c r="F5308" s="11" t="s">
        <v>20434</v>
      </c>
      <c r="G5308" s="11"/>
      <c r="H5308" s="11"/>
      <c r="I5308" s="11"/>
      <c r="J5308" s="16" t="s">
        <v>11</v>
      </c>
      <c r="K5308" s="14" t="n">
        <v>0</v>
      </c>
    </row>
    <row r="5309" customFormat="false" ht="35.05" hidden="false" customHeight="false" outlineLevel="0" collapsed="false">
      <c r="A5309" s="11" t="n">
        <v>5308</v>
      </c>
      <c r="B5309" s="12" t="s">
        <v>20435</v>
      </c>
      <c r="C5309" s="11" t="s">
        <v>32</v>
      </c>
      <c r="D5309" s="11"/>
      <c r="E5309" s="11" t="s">
        <v>20436</v>
      </c>
      <c r="F5309" s="11" t="s">
        <v>20437</v>
      </c>
      <c r="G5309" s="11"/>
      <c r="H5309" s="11"/>
      <c r="I5309" s="11"/>
      <c r="J5309" s="16" t="s">
        <v>11</v>
      </c>
      <c r="K5309" s="14" t="n">
        <v>0</v>
      </c>
    </row>
    <row r="5310" customFormat="false" ht="79.85" hidden="false" customHeight="false" outlineLevel="0" collapsed="false">
      <c r="A5310" s="11" t="n">
        <v>5309</v>
      </c>
      <c r="B5310" s="12" t="s">
        <v>20438</v>
      </c>
      <c r="C5310" s="11" t="s">
        <v>32</v>
      </c>
      <c r="D5310" s="11"/>
      <c r="E5310" s="11" t="s">
        <v>20439</v>
      </c>
      <c r="F5310" s="11" t="s">
        <v>20440</v>
      </c>
      <c r="G5310" s="11"/>
      <c r="H5310" s="11"/>
      <c r="I5310" s="11" t="s">
        <v>20441</v>
      </c>
      <c r="J5310" s="16" t="s">
        <v>11</v>
      </c>
      <c r="K5310" s="14" t="n">
        <v>0.13</v>
      </c>
    </row>
    <row r="5311" customFormat="false" ht="15" hidden="false" customHeight="false" outlineLevel="0" collapsed="false">
      <c r="A5311" s="11" t="n">
        <v>5310</v>
      </c>
      <c r="B5311" s="12" t="s">
        <v>20442</v>
      </c>
      <c r="C5311" s="11" t="s">
        <v>32</v>
      </c>
      <c r="D5311" s="11"/>
      <c r="E5311" s="11" t="s">
        <v>11489</v>
      </c>
      <c r="F5311" s="11"/>
      <c r="G5311" s="11" t="s">
        <v>20443</v>
      </c>
      <c r="H5311" s="11"/>
      <c r="I5311" s="11"/>
      <c r="J5311" s="16" t="s">
        <v>11</v>
      </c>
      <c r="K5311" s="14" t="n">
        <v>0</v>
      </c>
    </row>
    <row r="5312" customFormat="false" ht="15" hidden="false" customHeight="false" outlineLevel="0" collapsed="false">
      <c r="A5312" s="11" t="n">
        <v>5311</v>
      </c>
      <c r="B5312" s="12" t="s">
        <v>20444</v>
      </c>
      <c r="C5312" s="11" t="s">
        <v>32</v>
      </c>
      <c r="D5312" s="11"/>
      <c r="E5312" s="11" t="s">
        <v>12914</v>
      </c>
      <c r="F5312" s="11"/>
      <c r="G5312" s="11" t="s">
        <v>20445</v>
      </c>
      <c r="H5312" s="11"/>
      <c r="I5312" s="11"/>
      <c r="J5312" s="16" t="s">
        <v>11</v>
      </c>
      <c r="K5312" s="14" t="n">
        <v>0</v>
      </c>
    </row>
    <row r="5313" customFormat="false" ht="15" hidden="false" customHeight="false" outlineLevel="0" collapsed="false">
      <c r="A5313" s="11" t="n">
        <v>5312</v>
      </c>
      <c r="B5313" s="12" t="s">
        <v>20446</v>
      </c>
      <c r="C5313" s="11" t="s">
        <v>32</v>
      </c>
      <c r="D5313" s="11"/>
      <c r="E5313" s="11" t="s">
        <v>20447</v>
      </c>
      <c r="F5313" s="11"/>
      <c r="G5313" s="11" t="s">
        <v>20448</v>
      </c>
      <c r="H5313" s="11"/>
      <c r="I5313" s="11"/>
      <c r="J5313" s="16" t="s">
        <v>11</v>
      </c>
      <c r="K5313" s="14" t="n">
        <v>0.61</v>
      </c>
    </row>
    <row r="5314" customFormat="false" ht="23.85" hidden="false" customHeight="false" outlineLevel="0" collapsed="false">
      <c r="A5314" s="11" t="n">
        <v>5313</v>
      </c>
      <c r="B5314" s="12" t="s">
        <v>20449</v>
      </c>
      <c r="C5314" s="11" t="s">
        <v>45</v>
      </c>
      <c r="D5314" s="11" t="s">
        <v>20450</v>
      </c>
      <c r="E5314" s="11" t="s">
        <v>20451</v>
      </c>
      <c r="F5314" s="11" t="s">
        <v>20452</v>
      </c>
      <c r="G5314" s="11"/>
      <c r="H5314" s="11"/>
      <c r="I5314" s="11"/>
      <c r="J5314" s="16" t="s">
        <v>11</v>
      </c>
      <c r="K5314" s="14" t="n">
        <v>0</v>
      </c>
    </row>
    <row r="5315" customFormat="false" ht="15" hidden="false" customHeight="false" outlineLevel="0" collapsed="false">
      <c r="A5315" s="11" t="n">
        <v>5314</v>
      </c>
      <c r="B5315" s="12" t="s">
        <v>20453</v>
      </c>
      <c r="C5315" s="11" t="s">
        <v>45</v>
      </c>
      <c r="D5315" s="11" t="s">
        <v>20454</v>
      </c>
      <c r="E5315" s="11" t="s">
        <v>20455</v>
      </c>
      <c r="F5315" s="11" t="s">
        <v>20456</v>
      </c>
      <c r="G5315" s="11"/>
      <c r="H5315" s="11"/>
      <c r="I5315" s="11"/>
      <c r="J5315" s="16" t="s">
        <v>11</v>
      </c>
      <c r="K5315" s="14" t="n">
        <v>0</v>
      </c>
    </row>
    <row r="5316" customFormat="false" ht="15" hidden="false" customHeight="false" outlineLevel="0" collapsed="false">
      <c r="A5316" s="11" t="n">
        <v>5315</v>
      </c>
      <c r="B5316" s="12" t="s">
        <v>20457</v>
      </c>
      <c r="C5316" s="11" t="s">
        <v>32</v>
      </c>
      <c r="D5316" s="11"/>
      <c r="E5316" s="11" t="s">
        <v>20458</v>
      </c>
      <c r="F5316" s="11"/>
      <c r="G5316" s="11" t="s">
        <v>20459</v>
      </c>
      <c r="H5316" s="11"/>
      <c r="I5316" s="11"/>
      <c r="J5316" s="16" t="s">
        <v>11</v>
      </c>
      <c r="K5316" s="14" t="n">
        <v>0.61</v>
      </c>
    </row>
    <row r="5317" customFormat="false" ht="15" hidden="false" customHeight="false" outlineLevel="0" collapsed="false">
      <c r="A5317" s="11" t="n">
        <v>5316</v>
      </c>
      <c r="B5317" s="12" t="s">
        <v>20460</v>
      </c>
      <c r="C5317" s="11" t="s">
        <v>64</v>
      </c>
      <c r="D5317" s="11"/>
      <c r="E5317" s="11" t="s">
        <v>20461</v>
      </c>
      <c r="F5317" s="11"/>
      <c r="G5317" s="11" t="s">
        <v>20462</v>
      </c>
      <c r="H5317" s="11"/>
      <c r="I5317" s="11"/>
      <c r="J5317" s="16" t="s">
        <v>11</v>
      </c>
      <c r="K5317" s="14" t="n">
        <v>0.13</v>
      </c>
    </row>
    <row r="5318" customFormat="false" ht="15" hidden="false" customHeight="false" outlineLevel="0" collapsed="false">
      <c r="A5318" s="11" t="n">
        <v>5317</v>
      </c>
      <c r="B5318" s="12" t="s">
        <v>20463</v>
      </c>
      <c r="C5318" s="11" t="s">
        <v>32</v>
      </c>
      <c r="D5318" s="11"/>
      <c r="E5318" s="11" t="s">
        <v>20464</v>
      </c>
      <c r="F5318" s="11"/>
      <c r="G5318" s="11"/>
      <c r="H5318" s="11"/>
      <c r="I5318" s="11"/>
      <c r="J5318" s="16" t="s">
        <v>11</v>
      </c>
      <c r="K5318" s="14" t="n">
        <v>0.61</v>
      </c>
    </row>
    <row r="5319" customFormat="false" ht="15" hidden="false" customHeight="false" outlineLevel="0" collapsed="false">
      <c r="A5319" s="11" t="n">
        <v>5318</v>
      </c>
      <c r="B5319" s="12" t="s">
        <v>20465</v>
      </c>
      <c r="C5319" s="11" t="s">
        <v>64</v>
      </c>
      <c r="D5319" s="11"/>
      <c r="E5319" s="11" t="s">
        <v>20466</v>
      </c>
      <c r="F5319" s="11" t="s">
        <v>20467</v>
      </c>
      <c r="G5319" s="11" t="s">
        <v>4747</v>
      </c>
      <c r="H5319" s="11"/>
      <c r="I5319" s="11" t="s">
        <v>20468</v>
      </c>
      <c r="J5319" s="16" t="s">
        <v>11</v>
      </c>
      <c r="K5319" s="14" t="n">
        <v>0</v>
      </c>
    </row>
    <row r="5320" customFormat="false" ht="15" hidden="false" customHeight="false" outlineLevel="0" collapsed="false">
      <c r="A5320" s="11" t="n">
        <v>5319</v>
      </c>
      <c r="B5320" s="12" t="s">
        <v>20469</v>
      </c>
      <c r="C5320" s="11" t="s">
        <v>64</v>
      </c>
      <c r="D5320" s="11"/>
      <c r="E5320" s="11" t="s">
        <v>20470</v>
      </c>
      <c r="F5320" s="11"/>
      <c r="G5320" s="11" t="s">
        <v>20393</v>
      </c>
      <c r="H5320" s="11"/>
      <c r="I5320" s="11"/>
      <c r="J5320" s="16" t="s">
        <v>11</v>
      </c>
      <c r="K5320" s="14" t="n">
        <v>0.13</v>
      </c>
    </row>
    <row r="5321" customFormat="false" ht="23.85" hidden="false" customHeight="false" outlineLevel="0" collapsed="false">
      <c r="A5321" s="11" t="n">
        <v>5320</v>
      </c>
      <c r="B5321" s="12" t="s">
        <v>20471</v>
      </c>
      <c r="C5321" s="11" t="s">
        <v>32</v>
      </c>
      <c r="D5321" s="11"/>
      <c r="E5321" s="11" t="s">
        <v>20472</v>
      </c>
      <c r="F5321" s="11"/>
      <c r="G5321" s="11"/>
      <c r="H5321" s="11"/>
      <c r="I5321" s="11"/>
      <c r="J5321" s="16" t="s">
        <v>11</v>
      </c>
      <c r="K5321" s="14" t="n">
        <v>0.13</v>
      </c>
    </row>
    <row r="5322" customFormat="false" ht="15" hidden="false" customHeight="false" outlineLevel="0" collapsed="false">
      <c r="A5322" s="11" t="n">
        <v>5321</v>
      </c>
      <c r="B5322" s="12" t="s">
        <v>20473</v>
      </c>
      <c r="C5322" s="11" t="s">
        <v>27</v>
      </c>
      <c r="D5322" s="11"/>
      <c r="E5322" s="11" t="s">
        <v>20474</v>
      </c>
      <c r="F5322" s="11"/>
      <c r="G5322" s="11"/>
      <c r="H5322" s="11"/>
      <c r="I5322" s="11"/>
      <c r="J5322" s="16" t="s">
        <v>11</v>
      </c>
      <c r="K5322" s="14" t="n">
        <v>0</v>
      </c>
    </row>
    <row r="5323" customFormat="false" ht="15" hidden="false" customHeight="false" outlineLevel="0" collapsed="false">
      <c r="A5323" s="11" t="n">
        <v>5322</v>
      </c>
      <c r="B5323" s="12" t="s">
        <v>20475</v>
      </c>
      <c r="C5323" s="11" t="s">
        <v>64</v>
      </c>
      <c r="D5323" s="11"/>
      <c r="E5323" s="11" t="s">
        <v>20476</v>
      </c>
      <c r="F5323" s="11"/>
      <c r="G5323" s="11" t="s">
        <v>20477</v>
      </c>
      <c r="H5323" s="11"/>
      <c r="I5323" s="11"/>
      <c r="J5323" s="16" t="s">
        <v>11</v>
      </c>
      <c r="K5323" s="14" t="n">
        <v>0</v>
      </c>
    </row>
    <row r="5324" customFormat="false" ht="15" hidden="false" customHeight="false" outlineLevel="0" collapsed="false">
      <c r="A5324" s="11" t="n">
        <v>5323</v>
      </c>
      <c r="B5324" s="12" t="s">
        <v>20478</v>
      </c>
      <c r="C5324" s="11" t="s">
        <v>45</v>
      </c>
      <c r="D5324" s="11"/>
      <c r="E5324" s="11" t="s">
        <v>20479</v>
      </c>
      <c r="F5324" s="11" t="s">
        <v>20480</v>
      </c>
      <c r="G5324" s="11"/>
      <c r="H5324" s="11"/>
      <c r="I5324" s="11"/>
      <c r="J5324" s="16" t="s">
        <v>11</v>
      </c>
      <c r="K5324" s="14" t="n">
        <v>1.39</v>
      </c>
    </row>
    <row r="5325" customFormat="false" ht="35.05" hidden="false" customHeight="false" outlineLevel="0" collapsed="false">
      <c r="A5325" s="11" t="n">
        <v>5324</v>
      </c>
      <c r="B5325" s="12" t="s">
        <v>20481</v>
      </c>
      <c r="C5325" s="11" t="s">
        <v>32</v>
      </c>
      <c r="D5325" s="11"/>
      <c r="E5325" s="11" t="s">
        <v>20482</v>
      </c>
      <c r="F5325" s="11" t="s">
        <v>20483</v>
      </c>
      <c r="G5325" s="11"/>
      <c r="H5325" s="11"/>
      <c r="I5325" s="11"/>
      <c r="J5325" s="16" t="s">
        <v>11</v>
      </c>
      <c r="K5325" s="14" t="n">
        <v>0</v>
      </c>
    </row>
    <row r="5326" customFormat="false" ht="15" hidden="false" customHeight="false" outlineLevel="0" collapsed="false">
      <c r="A5326" s="11" t="n">
        <v>5325</v>
      </c>
      <c r="B5326" s="12" t="s">
        <v>20484</v>
      </c>
      <c r="C5326" s="11" t="s">
        <v>32</v>
      </c>
      <c r="D5326" s="11" t="s">
        <v>20485</v>
      </c>
      <c r="E5326" s="11" t="s">
        <v>20486</v>
      </c>
      <c r="F5326" s="11"/>
      <c r="G5326" s="11" t="s">
        <v>20487</v>
      </c>
      <c r="H5326" s="11"/>
      <c r="I5326" s="11"/>
      <c r="J5326" s="16" t="s">
        <v>11</v>
      </c>
      <c r="K5326" s="14" t="n">
        <v>0</v>
      </c>
    </row>
    <row r="5327" customFormat="false" ht="15" hidden="false" customHeight="false" outlineLevel="0" collapsed="false">
      <c r="A5327" s="11" t="n">
        <v>5326</v>
      </c>
      <c r="B5327" s="12" t="s">
        <v>20488</v>
      </c>
      <c r="C5327" s="11" t="s">
        <v>32</v>
      </c>
      <c r="D5327" s="11"/>
      <c r="E5327" s="11" t="s">
        <v>20486</v>
      </c>
      <c r="F5327" s="11"/>
      <c r="G5327" s="11" t="s">
        <v>20489</v>
      </c>
      <c r="H5327" s="11"/>
      <c r="I5327" s="11"/>
      <c r="J5327" s="16" t="s">
        <v>11</v>
      </c>
      <c r="K5327" s="14" t="n">
        <v>0</v>
      </c>
    </row>
    <row r="5328" customFormat="false" ht="15" hidden="false" customHeight="false" outlineLevel="0" collapsed="false">
      <c r="A5328" s="11" t="n">
        <v>5327</v>
      </c>
      <c r="B5328" s="12" t="s">
        <v>20490</v>
      </c>
      <c r="C5328" s="11" t="s">
        <v>45</v>
      </c>
      <c r="D5328" s="11"/>
      <c r="E5328" s="11" t="s">
        <v>20491</v>
      </c>
      <c r="F5328" s="11" t="s">
        <v>20492</v>
      </c>
      <c r="G5328" s="11"/>
      <c r="H5328" s="11"/>
      <c r="I5328" s="11"/>
      <c r="J5328" s="16" t="s">
        <v>11</v>
      </c>
      <c r="K5328" s="14" t="n">
        <v>1.36</v>
      </c>
    </row>
    <row r="5329" customFormat="false" ht="15" hidden="false" customHeight="false" outlineLevel="0" collapsed="false">
      <c r="A5329" s="11" t="n">
        <v>5328</v>
      </c>
      <c r="B5329" s="12" t="s">
        <v>20493</v>
      </c>
      <c r="C5329" s="11" t="s">
        <v>64</v>
      </c>
      <c r="D5329" s="11"/>
      <c r="E5329" s="11" t="s">
        <v>20494</v>
      </c>
      <c r="F5329" s="11" t="s">
        <v>20495</v>
      </c>
      <c r="G5329" s="11" t="s">
        <v>7128</v>
      </c>
      <c r="H5329" s="11"/>
      <c r="I5329" s="11"/>
      <c r="J5329" s="16" t="s">
        <v>11</v>
      </c>
      <c r="K5329" s="14" t="n">
        <v>0</v>
      </c>
    </row>
    <row r="5330" customFormat="false" ht="15" hidden="false" customHeight="false" outlineLevel="0" collapsed="false">
      <c r="A5330" s="11" t="n">
        <v>5329</v>
      </c>
      <c r="B5330" s="12" t="s">
        <v>20496</v>
      </c>
      <c r="C5330" s="11" t="s">
        <v>64</v>
      </c>
      <c r="D5330" s="11"/>
      <c r="E5330" s="11" t="s">
        <v>20497</v>
      </c>
      <c r="F5330" s="11"/>
      <c r="G5330" s="11" t="s">
        <v>20498</v>
      </c>
      <c r="H5330" s="11"/>
      <c r="I5330" s="11"/>
      <c r="J5330" s="16" t="s">
        <v>11</v>
      </c>
      <c r="K5330" s="14" t="n">
        <v>0</v>
      </c>
    </row>
    <row r="5331" customFormat="false" ht="15" hidden="false" customHeight="false" outlineLevel="0" collapsed="false">
      <c r="A5331" s="11" t="n">
        <v>5330</v>
      </c>
      <c r="B5331" s="12" t="s">
        <v>20499</v>
      </c>
      <c r="C5331" s="11" t="s">
        <v>64</v>
      </c>
      <c r="D5331" s="11"/>
      <c r="E5331" s="11" t="s">
        <v>20497</v>
      </c>
      <c r="F5331" s="11"/>
      <c r="G5331" s="11" t="s">
        <v>20500</v>
      </c>
      <c r="H5331" s="11"/>
      <c r="I5331" s="11"/>
      <c r="J5331" s="16" t="s">
        <v>11</v>
      </c>
      <c r="K5331" s="14" t="n">
        <v>0.13</v>
      </c>
    </row>
    <row r="5332" customFormat="false" ht="23.85" hidden="false" customHeight="false" outlineLevel="0" collapsed="false">
      <c r="A5332" s="11" t="n">
        <v>5331</v>
      </c>
      <c r="B5332" s="12" t="s">
        <v>20501</v>
      </c>
      <c r="C5332" s="11" t="s">
        <v>32</v>
      </c>
      <c r="D5332" s="11"/>
      <c r="E5332" s="11" t="s">
        <v>20502</v>
      </c>
      <c r="F5332" s="11"/>
      <c r="G5332" s="11" t="s">
        <v>20503</v>
      </c>
      <c r="H5332" s="11"/>
      <c r="I5332" s="11"/>
      <c r="J5332" s="16" t="s">
        <v>11</v>
      </c>
      <c r="K5332" s="14" t="n">
        <v>0.43</v>
      </c>
    </row>
    <row r="5333" customFormat="false" ht="15" hidden="false" customHeight="false" outlineLevel="0" collapsed="false">
      <c r="A5333" s="11" t="n">
        <v>5332</v>
      </c>
      <c r="B5333" s="12" t="s">
        <v>20504</v>
      </c>
      <c r="C5333" s="11" t="s">
        <v>32</v>
      </c>
      <c r="D5333" s="11"/>
      <c r="E5333" s="11" t="s">
        <v>20505</v>
      </c>
      <c r="F5333" s="11" t="s">
        <v>20506</v>
      </c>
      <c r="G5333" s="11"/>
      <c r="H5333" s="11"/>
      <c r="I5333" s="11"/>
      <c r="J5333" s="16" t="s">
        <v>11</v>
      </c>
      <c r="K5333" s="14" t="n">
        <v>0</v>
      </c>
    </row>
    <row r="5334" customFormat="false" ht="23.85" hidden="false" customHeight="false" outlineLevel="0" collapsed="false">
      <c r="A5334" s="11" t="n">
        <v>5333</v>
      </c>
      <c r="B5334" s="12" t="s">
        <v>20507</v>
      </c>
      <c r="C5334" s="11" t="s">
        <v>27</v>
      </c>
      <c r="D5334" s="11"/>
      <c r="E5334" s="11" t="s">
        <v>20508</v>
      </c>
      <c r="F5334" s="11" t="s">
        <v>20509</v>
      </c>
      <c r="G5334" s="11"/>
      <c r="H5334" s="11"/>
      <c r="I5334" s="11"/>
      <c r="J5334" s="16" t="s">
        <v>11</v>
      </c>
      <c r="K5334" s="14" t="n">
        <v>0</v>
      </c>
    </row>
    <row r="5335" customFormat="false" ht="15" hidden="false" customHeight="false" outlineLevel="0" collapsed="false">
      <c r="A5335" s="11" t="n">
        <v>5334</v>
      </c>
      <c r="B5335" s="12" t="s">
        <v>20510</v>
      </c>
      <c r="C5335" s="11" t="s">
        <v>32</v>
      </c>
      <c r="D5335" s="11"/>
      <c r="E5335" s="11" t="s">
        <v>20511</v>
      </c>
      <c r="F5335" s="11"/>
      <c r="G5335" s="11" t="s">
        <v>20512</v>
      </c>
      <c r="H5335" s="11"/>
      <c r="I5335" s="11"/>
      <c r="J5335" s="16" t="s">
        <v>11</v>
      </c>
      <c r="K5335" s="14" t="n">
        <v>0.74</v>
      </c>
    </row>
    <row r="5336" customFormat="false" ht="15" hidden="false" customHeight="false" outlineLevel="0" collapsed="false">
      <c r="A5336" s="11" t="n">
        <v>5335</v>
      </c>
      <c r="B5336" s="12" t="s">
        <v>20512</v>
      </c>
      <c r="C5336" s="11" t="s">
        <v>32</v>
      </c>
      <c r="D5336" s="11" t="s">
        <v>20513</v>
      </c>
      <c r="E5336" s="11" t="s">
        <v>20511</v>
      </c>
      <c r="F5336" s="11"/>
      <c r="G5336" s="11" t="s">
        <v>20510</v>
      </c>
      <c r="H5336" s="11"/>
      <c r="I5336" s="11"/>
      <c r="J5336" s="16" t="s">
        <v>11</v>
      </c>
      <c r="K5336" s="14" t="n">
        <v>1.21</v>
      </c>
    </row>
    <row r="5337" customFormat="false" ht="23.85" hidden="false" customHeight="false" outlineLevel="0" collapsed="false">
      <c r="A5337" s="11" t="n">
        <v>5336</v>
      </c>
      <c r="B5337" s="12" t="s">
        <v>20514</v>
      </c>
      <c r="C5337" s="11" t="s">
        <v>32</v>
      </c>
      <c r="D5337" s="11" t="s">
        <v>20515</v>
      </c>
      <c r="E5337" s="11" t="s">
        <v>20516</v>
      </c>
      <c r="F5337" s="11" t="s">
        <v>20517</v>
      </c>
      <c r="G5337" s="11"/>
      <c r="H5337" s="11"/>
      <c r="I5337" s="11"/>
      <c r="J5337" s="16" t="s">
        <v>11</v>
      </c>
      <c r="K5337" s="14" t="n">
        <v>0</v>
      </c>
    </row>
    <row r="5338" customFormat="false" ht="15" hidden="false" customHeight="false" outlineLevel="0" collapsed="false">
      <c r="A5338" s="11" t="n">
        <v>5337</v>
      </c>
      <c r="B5338" s="12" t="s">
        <v>20518</v>
      </c>
      <c r="C5338" s="11" t="s">
        <v>64</v>
      </c>
      <c r="D5338" s="11"/>
      <c r="E5338" s="11" t="s">
        <v>20519</v>
      </c>
      <c r="F5338" s="11" t="s">
        <v>20520</v>
      </c>
      <c r="G5338" s="11" t="s">
        <v>20521</v>
      </c>
      <c r="H5338" s="11"/>
      <c r="I5338" s="11"/>
      <c r="J5338" s="16" t="s">
        <v>11</v>
      </c>
      <c r="K5338" s="14" t="n">
        <v>0</v>
      </c>
    </row>
    <row r="5339" customFormat="false" ht="23.85" hidden="false" customHeight="false" outlineLevel="0" collapsed="false">
      <c r="A5339" s="11" t="n">
        <v>5338</v>
      </c>
      <c r="B5339" s="12" t="s">
        <v>20522</v>
      </c>
      <c r="C5339" s="11" t="s">
        <v>32</v>
      </c>
      <c r="D5339" s="11"/>
      <c r="E5339" s="11" t="s">
        <v>20523</v>
      </c>
      <c r="F5339" s="11"/>
      <c r="G5339" s="11"/>
      <c r="H5339" s="11"/>
      <c r="I5339" s="11"/>
      <c r="J5339" s="16" t="s">
        <v>11</v>
      </c>
      <c r="K5339" s="14" t="n">
        <v>0</v>
      </c>
    </row>
    <row r="5340" customFormat="false" ht="15" hidden="false" customHeight="false" outlineLevel="0" collapsed="false">
      <c r="A5340" s="11" t="n">
        <v>5339</v>
      </c>
      <c r="B5340" s="12" t="s">
        <v>20524</v>
      </c>
      <c r="C5340" s="11" t="s">
        <v>32</v>
      </c>
      <c r="D5340" s="11"/>
      <c r="E5340" s="11" t="s">
        <v>20525</v>
      </c>
      <c r="F5340" s="11"/>
      <c r="G5340" s="11"/>
      <c r="H5340" s="11"/>
      <c r="I5340" s="11"/>
      <c r="J5340" s="16" t="s">
        <v>11</v>
      </c>
      <c r="K5340" s="14" t="n">
        <v>0.83</v>
      </c>
    </row>
    <row r="5341" customFormat="false" ht="23.85" hidden="false" customHeight="false" outlineLevel="0" collapsed="false">
      <c r="A5341" s="11" t="n">
        <v>5340</v>
      </c>
      <c r="B5341" s="12" t="s">
        <v>20526</v>
      </c>
      <c r="C5341" s="11" t="s">
        <v>64</v>
      </c>
      <c r="D5341" s="11"/>
      <c r="E5341" s="11" t="s">
        <v>20527</v>
      </c>
      <c r="F5341" s="11"/>
      <c r="G5341" s="11" t="s">
        <v>20528</v>
      </c>
      <c r="H5341" s="11"/>
      <c r="I5341" s="11"/>
      <c r="J5341" s="16" t="s">
        <v>11</v>
      </c>
      <c r="K5341" s="14" t="n">
        <v>0</v>
      </c>
    </row>
    <row r="5342" customFormat="false" ht="15" hidden="false" customHeight="false" outlineLevel="0" collapsed="false">
      <c r="A5342" s="11" t="n">
        <v>5341</v>
      </c>
      <c r="B5342" s="12" t="s">
        <v>20529</v>
      </c>
      <c r="C5342" s="11" t="s">
        <v>64</v>
      </c>
      <c r="D5342" s="11"/>
      <c r="E5342" s="11" t="s">
        <v>20527</v>
      </c>
      <c r="F5342" s="11"/>
      <c r="G5342" s="11" t="s">
        <v>20530</v>
      </c>
      <c r="H5342" s="11"/>
      <c r="I5342" s="11"/>
      <c r="J5342" s="16" t="s">
        <v>11</v>
      </c>
      <c r="K5342" s="14" t="n">
        <v>0.13</v>
      </c>
    </row>
    <row r="5343" customFormat="false" ht="15" hidden="false" customHeight="false" outlineLevel="0" collapsed="false">
      <c r="A5343" s="11" t="n">
        <v>5342</v>
      </c>
      <c r="B5343" s="12" t="s">
        <v>20531</v>
      </c>
      <c r="C5343" s="11" t="s">
        <v>45</v>
      </c>
      <c r="D5343" s="11" t="s">
        <v>20532</v>
      </c>
      <c r="E5343" s="11" t="s">
        <v>20533</v>
      </c>
      <c r="F5343" s="11" t="s">
        <v>20534</v>
      </c>
      <c r="G5343" s="11"/>
      <c r="H5343" s="11" t="s">
        <v>20535</v>
      </c>
      <c r="I5343" s="11"/>
      <c r="J5343" s="16" t="s">
        <v>11</v>
      </c>
      <c r="K5343" s="14" t="n">
        <v>1.48</v>
      </c>
    </row>
    <row r="5344" customFormat="false" ht="23.85" hidden="false" customHeight="false" outlineLevel="0" collapsed="false">
      <c r="A5344" s="11" t="n">
        <v>5343</v>
      </c>
      <c r="B5344" s="12" t="s">
        <v>20536</v>
      </c>
      <c r="C5344" s="11" t="s">
        <v>32</v>
      </c>
      <c r="D5344" s="11"/>
      <c r="E5344" s="11" t="s">
        <v>20423</v>
      </c>
      <c r="F5344" s="11"/>
      <c r="G5344" s="11" t="s">
        <v>20537</v>
      </c>
      <c r="H5344" s="11"/>
      <c r="I5344" s="11"/>
      <c r="J5344" s="16" t="s">
        <v>11</v>
      </c>
      <c r="K5344" s="14" t="n">
        <v>0.98</v>
      </c>
    </row>
    <row r="5345" customFormat="false" ht="23.85" hidden="false" customHeight="false" outlineLevel="0" collapsed="false">
      <c r="A5345" s="11" t="n">
        <v>5344</v>
      </c>
      <c r="B5345" s="12" t="s">
        <v>20538</v>
      </c>
      <c r="C5345" s="11" t="s">
        <v>64</v>
      </c>
      <c r="D5345" s="11" t="s">
        <v>20539</v>
      </c>
      <c r="E5345" s="11" t="s">
        <v>20540</v>
      </c>
      <c r="F5345" s="11" t="s">
        <v>20541</v>
      </c>
      <c r="G5345" s="11" t="s">
        <v>3732</v>
      </c>
      <c r="H5345" s="11"/>
      <c r="I5345" s="11" t="s">
        <v>20542</v>
      </c>
      <c r="J5345" s="16" t="s">
        <v>11</v>
      </c>
      <c r="K5345" s="14" t="n">
        <v>0</v>
      </c>
    </row>
    <row r="5346" customFormat="false" ht="23.85" hidden="false" customHeight="false" outlineLevel="0" collapsed="false">
      <c r="A5346" s="11" t="n">
        <v>5345</v>
      </c>
      <c r="B5346" s="12" t="s">
        <v>20543</v>
      </c>
      <c r="C5346" s="11" t="s">
        <v>64</v>
      </c>
      <c r="D5346" s="11"/>
      <c r="E5346" s="11" t="s">
        <v>20544</v>
      </c>
      <c r="F5346" s="11" t="s">
        <v>20545</v>
      </c>
      <c r="G5346" s="11" t="s">
        <v>20546</v>
      </c>
      <c r="H5346" s="11" t="s">
        <v>20547</v>
      </c>
      <c r="I5346" s="11" t="s">
        <v>20548</v>
      </c>
      <c r="J5346" s="16" t="s">
        <v>11</v>
      </c>
      <c r="K5346" s="14" t="n">
        <v>0.43</v>
      </c>
    </row>
    <row r="5347" customFormat="false" ht="23.85" hidden="false" customHeight="false" outlineLevel="0" collapsed="false">
      <c r="A5347" s="11" t="n">
        <v>5346</v>
      </c>
      <c r="B5347" s="12" t="s">
        <v>20549</v>
      </c>
      <c r="C5347" s="11" t="s">
        <v>64</v>
      </c>
      <c r="D5347" s="11"/>
      <c r="E5347" s="11" t="s">
        <v>20544</v>
      </c>
      <c r="F5347" s="11" t="s">
        <v>20545</v>
      </c>
      <c r="G5347" s="11" t="s">
        <v>20550</v>
      </c>
      <c r="H5347" s="11"/>
      <c r="I5347" s="11"/>
      <c r="J5347" s="16" t="s">
        <v>11</v>
      </c>
      <c r="K5347" s="14" t="n">
        <v>0</v>
      </c>
    </row>
    <row r="5348" customFormat="false" ht="23.85" hidden="false" customHeight="false" outlineLevel="0" collapsed="false">
      <c r="A5348" s="11" t="n">
        <v>5347</v>
      </c>
      <c r="B5348" s="12" t="s">
        <v>109</v>
      </c>
      <c r="C5348" s="11" t="s">
        <v>64</v>
      </c>
      <c r="D5348" s="11"/>
      <c r="E5348" s="11" t="s">
        <v>20551</v>
      </c>
      <c r="F5348" s="11"/>
      <c r="G5348" s="11" t="s">
        <v>20552</v>
      </c>
      <c r="H5348" s="11" t="s">
        <v>106</v>
      </c>
      <c r="I5348" s="11"/>
      <c r="J5348" s="16" t="s">
        <v>11</v>
      </c>
      <c r="K5348" s="14" t="n">
        <v>0</v>
      </c>
    </row>
    <row r="5349" customFormat="false" ht="23.85" hidden="false" customHeight="false" outlineLevel="0" collapsed="false">
      <c r="A5349" s="11" t="n">
        <v>5348</v>
      </c>
      <c r="B5349" s="12" t="s">
        <v>20552</v>
      </c>
      <c r="C5349" s="11" t="s">
        <v>64</v>
      </c>
      <c r="D5349" s="11" t="s">
        <v>20553</v>
      </c>
      <c r="E5349" s="11" t="s">
        <v>20551</v>
      </c>
      <c r="F5349" s="11"/>
      <c r="G5349" s="11" t="s">
        <v>109</v>
      </c>
      <c r="H5349" s="11"/>
      <c r="I5349" s="11"/>
      <c r="J5349" s="16" t="s">
        <v>11</v>
      </c>
      <c r="K5349" s="14" t="n">
        <v>0</v>
      </c>
    </row>
    <row r="5350" customFormat="false" ht="23.85" hidden="false" customHeight="false" outlineLevel="0" collapsed="false">
      <c r="A5350" s="11" t="n">
        <v>5349</v>
      </c>
      <c r="B5350" s="12" t="s">
        <v>20554</v>
      </c>
      <c r="C5350" s="11" t="s">
        <v>64</v>
      </c>
      <c r="D5350" s="11"/>
      <c r="E5350" s="11" t="s">
        <v>20555</v>
      </c>
      <c r="F5350" s="11"/>
      <c r="G5350" s="11" t="s">
        <v>20556</v>
      </c>
      <c r="H5350" s="11" t="s">
        <v>20557</v>
      </c>
      <c r="I5350" s="11"/>
      <c r="J5350" s="16" t="s">
        <v>11</v>
      </c>
      <c r="K5350" s="14" t="n">
        <v>0</v>
      </c>
    </row>
    <row r="5351" customFormat="false" ht="35.05" hidden="false" customHeight="false" outlineLevel="0" collapsed="false">
      <c r="A5351" s="11" t="n">
        <v>5350</v>
      </c>
      <c r="B5351" s="12" t="s">
        <v>20558</v>
      </c>
      <c r="C5351" s="11" t="s">
        <v>32</v>
      </c>
      <c r="D5351" s="11"/>
      <c r="E5351" s="11" t="s">
        <v>20559</v>
      </c>
      <c r="F5351" s="11"/>
      <c r="G5351" s="11"/>
      <c r="H5351" s="11"/>
      <c r="I5351" s="11"/>
      <c r="J5351" s="16" t="s">
        <v>11</v>
      </c>
      <c r="K5351" s="14" t="n">
        <v>0</v>
      </c>
    </row>
    <row r="5352" customFormat="false" ht="23.85" hidden="false" customHeight="false" outlineLevel="0" collapsed="false">
      <c r="A5352" s="11" t="n">
        <v>5351</v>
      </c>
      <c r="B5352" s="12" t="s">
        <v>20560</v>
      </c>
      <c r="C5352" s="11" t="s">
        <v>32</v>
      </c>
      <c r="D5352" s="11"/>
      <c r="E5352" s="11" t="s">
        <v>20561</v>
      </c>
      <c r="F5352" s="11"/>
      <c r="G5352" s="11"/>
      <c r="H5352" s="11"/>
      <c r="I5352" s="11"/>
      <c r="J5352" s="16" t="s">
        <v>11</v>
      </c>
      <c r="K5352" s="14" t="n">
        <v>0.13</v>
      </c>
    </row>
    <row r="5353" customFormat="false" ht="23.85" hidden="false" customHeight="false" outlineLevel="0" collapsed="false">
      <c r="A5353" s="11" t="n">
        <v>5352</v>
      </c>
      <c r="B5353" s="12" t="s">
        <v>20562</v>
      </c>
      <c r="C5353" s="11" t="s">
        <v>64</v>
      </c>
      <c r="D5353" s="11"/>
      <c r="E5353" s="11" t="s">
        <v>20555</v>
      </c>
      <c r="F5353" s="11"/>
      <c r="G5353" s="11" t="s">
        <v>20563</v>
      </c>
      <c r="H5353" s="11"/>
      <c r="I5353" s="11"/>
      <c r="J5353" s="16" t="s">
        <v>11</v>
      </c>
      <c r="K5353" s="14" t="n">
        <v>0</v>
      </c>
    </row>
    <row r="5354" customFormat="false" ht="15" hidden="false" customHeight="false" outlineLevel="0" collapsed="false">
      <c r="A5354" s="11" t="n">
        <v>5353</v>
      </c>
      <c r="B5354" s="12" t="s">
        <v>20564</v>
      </c>
      <c r="C5354" s="11" t="s">
        <v>32</v>
      </c>
      <c r="D5354" s="11"/>
      <c r="E5354" s="11" t="s">
        <v>20565</v>
      </c>
      <c r="F5354" s="11"/>
      <c r="G5354" s="11" t="s">
        <v>20566</v>
      </c>
      <c r="H5354" s="11"/>
      <c r="I5354" s="11"/>
      <c r="J5354" s="16" t="s">
        <v>11</v>
      </c>
      <c r="K5354" s="14" t="n">
        <v>0.43</v>
      </c>
    </row>
    <row r="5355" customFormat="false" ht="15" hidden="false" customHeight="false" outlineLevel="0" collapsed="false">
      <c r="A5355" s="11" t="n">
        <v>5354</v>
      </c>
      <c r="B5355" s="12" t="s">
        <v>20567</v>
      </c>
      <c r="C5355" s="11" t="s">
        <v>64</v>
      </c>
      <c r="D5355" s="11"/>
      <c r="E5355" s="11" t="s">
        <v>20568</v>
      </c>
      <c r="F5355" s="11"/>
      <c r="G5355" s="11" t="s">
        <v>20569</v>
      </c>
      <c r="H5355" s="11"/>
      <c r="I5355" s="11"/>
      <c r="J5355" s="16" t="s">
        <v>11</v>
      </c>
      <c r="K5355" s="14" t="n">
        <v>0.13</v>
      </c>
    </row>
    <row r="5356" customFormat="false" ht="23.85" hidden="false" customHeight="false" outlineLevel="0" collapsed="false">
      <c r="A5356" s="11" t="n">
        <v>5355</v>
      </c>
      <c r="B5356" s="12" t="s">
        <v>20570</v>
      </c>
      <c r="C5356" s="11" t="s">
        <v>32</v>
      </c>
      <c r="D5356" s="11"/>
      <c r="E5356" s="11" t="s">
        <v>20571</v>
      </c>
      <c r="F5356" s="11"/>
      <c r="G5356" s="11"/>
      <c r="H5356" s="11"/>
      <c r="I5356" s="11"/>
      <c r="J5356" s="16" t="s">
        <v>11</v>
      </c>
      <c r="K5356" s="14" t="n">
        <v>0</v>
      </c>
    </row>
    <row r="5357" customFormat="false" ht="15" hidden="false" customHeight="false" outlineLevel="0" collapsed="false">
      <c r="A5357" s="11" t="n">
        <v>5356</v>
      </c>
      <c r="B5357" s="12" t="s">
        <v>20572</v>
      </c>
      <c r="C5357" s="11" t="s">
        <v>64</v>
      </c>
      <c r="D5357" s="11" t="s">
        <v>20573</v>
      </c>
      <c r="E5357" s="11" t="s">
        <v>20574</v>
      </c>
      <c r="F5357" s="11"/>
      <c r="G5357" s="11" t="s">
        <v>20575</v>
      </c>
      <c r="H5357" s="11"/>
      <c r="I5357" s="11"/>
      <c r="J5357" s="16" t="s">
        <v>11</v>
      </c>
      <c r="K5357" s="14" t="n">
        <v>0.61</v>
      </c>
    </row>
    <row r="5358" customFormat="false" ht="15" hidden="false" customHeight="false" outlineLevel="0" collapsed="false">
      <c r="A5358" s="11" t="n">
        <v>5357</v>
      </c>
      <c r="B5358" s="12" t="s">
        <v>20576</v>
      </c>
      <c r="C5358" s="11" t="s">
        <v>45</v>
      </c>
      <c r="D5358" s="11"/>
      <c r="E5358" s="11" t="s">
        <v>20577</v>
      </c>
      <c r="F5358" s="11" t="s">
        <v>20578</v>
      </c>
      <c r="G5358" s="11"/>
      <c r="H5358" s="11"/>
      <c r="I5358" s="11"/>
      <c r="J5358" s="16" t="s">
        <v>11</v>
      </c>
      <c r="K5358" s="14" t="n">
        <v>0.13</v>
      </c>
    </row>
    <row r="5359" customFormat="false" ht="57.45" hidden="false" customHeight="false" outlineLevel="0" collapsed="false">
      <c r="A5359" s="11" t="n">
        <v>5358</v>
      </c>
      <c r="B5359" s="12" t="s">
        <v>20579</v>
      </c>
      <c r="C5359" s="11" t="s">
        <v>32</v>
      </c>
      <c r="D5359" s="11" t="s">
        <v>20580</v>
      </c>
      <c r="E5359" s="11" t="s">
        <v>20581</v>
      </c>
      <c r="F5359" s="11" t="s">
        <v>20582</v>
      </c>
      <c r="G5359" s="11"/>
      <c r="H5359" s="11"/>
      <c r="I5359" s="11"/>
      <c r="J5359" s="16" t="s">
        <v>11</v>
      </c>
      <c r="K5359" s="14" t="n">
        <v>0</v>
      </c>
    </row>
    <row r="5360" customFormat="false" ht="15" hidden="false" customHeight="false" outlineLevel="0" collapsed="false">
      <c r="A5360" s="11" t="n">
        <v>5359</v>
      </c>
      <c r="B5360" s="12" t="s">
        <v>20583</v>
      </c>
      <c r="C5360" s="11" t="s">
        <v>32</v>
      </c>
      <c r="D5360" s="11"/>
      <c r="E5360" s="11" t="s">
        <v>20584</v>
      </c>
      <c r="F5360" s="11"/>
      <c r="G5360" s="11"/>
      <c r="H5360" s="11"/>
      <c r="I5360" s="11"/>
      <c r="J5360" s="16" t="s">
        <v>11</v>
      </c>
      <c r="K5360" s="14" t="n">
        <v>0.43</v>
      </c>
    </row>
    <row r="5361" customFormat="false" ht="23.85" hidden="false" customHeight="false" outlineLevel="0" collapsed="false">
      <c r="A5361" s="11" t="n">
        <v>5360</v>
      </c>
      <c r="B5361" s="12" t="s">
        <v>20585</v>
      </c>
      <c r="C5361" s="11" t="s">
        <v>32</v>
      </c>
      <c r="D5361" s="11" t="s">
        <v>20586</v>
      </c>
      <c r="E5361" s="11" t="s">
        <v>20587</v>
      </c>
      <c r="F5361" s="11"/>
      <c r="G5361" s="11" t="s">
        <v>20588</v>
      </c>
      <c r="H5361" s="11"/>
      <c r="I5361" s="11" t="s">
        <v>20589</v>
      </c>
      <c r="J5361" s="16" t="s">
        <v>11</v>
      </c>
      <c r="K5361" s="14" t="n">
        <v>0.43</v>
      </c>
    </row>
    <row r="5362" customFormat="false" ht="23.85" hidden="false" customHeight="false" outlineLevel="0" collapsed="false">
      <c r="A5362" s="11" t="n">
        <v>5361</v>
      </c>
      <c r="B5362" s="12" t="s">
        <v>20590</v>
      </c>
      <c r="C5362" s="11" t="s">
        <v>64</v>
      </c>
      <c r="D5362" s="11"/>
      <c r="E5362" s="11" t="s">
        <v>20591</v>
      </c>
      <c r="F5362" s="11"/>
      <c r="G5362" s="11" t="s">
        <v>20592</v>
      </c>
      <c r="H5362" s="11"/>
      <c r="I5362" s="11"/>
      <c r="J5362" s="16" t="s">
        <v>11</v>
      </c>
      <c r="K5362" s="14" t="n">
        <v>0.13</v>
      </c>
    </row>
    <row r="5363" customFormat="false" ht="23.85" hidden="false" customHeight="false" outlineLevel="0" collapsed="false">
      <c r="A5363" s="11" t="n">
        <v>5362</v>
      </c>
      <c r="B5363" s="12" t="s">
        <v>20593</v>
      </c>
      <c r="C5363" s="11" t="s">
        <v>64</v>
      </c>
      <c r="D5363" s="11" t="s">
        <v>20594</v>
      </c>
      <c r="E5363" s="11" t="s">
        <v>20595</v>
      </c>
      <c r="F5363" s="11" t="s">
        <v>20596</v>
      </c>
      <c r="G5363" s="11" t="s">
        <v>20597</v>
      </c>
      <c r="H5363" s="11"/>
      <c r="I5363" s="11" t="s">
        <v>20598</v>
      </c>
      <c r="J5363" s="16" t="s">
        <v>11</v>
      </c>
      <c r="K5363" s="14" t="n">
        <v>0.61</v>
      </c>
    </row>
    <row r="5364" customFormat="false" ht="15" hidden="false" customHeight="false" outlineLevel="0" collapsed="false">
      <c r="A5364" s="11" t="n">
        <v>5363</v>
      </c>
      <c r="B5364" s="12" t="s">
        <v>20599</v>
      </c>
      <c r="C5364" s="11" t="s">
        <v>32</v>
      </c>
      <c r="D5364" s="11" t="s">
        <v>20600</v>
      </c>
      <c r="E5364" s="11" t="s">
        <v>20601</v>
      </c>
      <c r="F5364" s="11"/>
      <c r="G5364" s="11"/>
      <c r="H5364" s="11"/>
      <c r="I5364" s="11"/>
      <c r="J5364" s="16" t="s">
        <v>11</v>
      </c>
      <c r="K5364" s="14" t="n">
        <v>0.13</v>
      </c>
    </row>
    <row r="5365" customFormat="false" ht="15" hidden="false" customHeight="false" outlineLevel="0" collapsed="false">
      <c r="A5365" s="11" t="n">
        <v>5364</v>
      </c>
      <c r="B5365" s="12" t="s">
        <v>20602</v>
      </c>
      <c r="C5365" s="11" t="s">
        <v>45</v>
      </c>
      <c r="D5365" s="11"/>
      <c r="E5365" s="11" t="s">
        <v>20603</v>
      </c>
      <c r="F5365" s="11" t="s">
        <v>20604</v>
      </c>
      <c r="G5365" s="11" t="s">
        <v>20605</v>
      </c>
      <c r="H5365" s="11" t="s">
        <v>20606</v>
      </c>
      <c r="I5365" s="11"/>
      <c r="J5365" s="16" t="s">
        <v>11</v>
      </c>
      <c r="K5365" s="14" t="n">
        <v>1.18</v>
      </c>
    </row>
    <row r="5366" customFormat="false" ht="35.05" hidden="false" customHeight="false" outlineLevel="0" collapsed="false">
      <c r="A5366" s="11" t="n">
        <v>5365</v>
      </c>
      <c r="B5366" s="12" t="s">
        <v>20607</v>
      </c>
      <c r="C5366" s="11" t="s">
        <v>32</v>
      </c>
      <c r="D5366" s="11"/>
      <c r="E5366" s="11" t="s">
        <v>20608</v>
      </c>
      <c r="F5366" s="11"/>
      <c r="G5366" s="11" t="s">
        <v>20609</v>
      </c>
      <c r="H5366" s="11"/>
      <c r="I5366" s="11"/>
      <c r="J5366" s="16" t="s">
        <v>11</v>
      </c>
      <c r="K5366" s="14" t="n">
        <v>0</v>
      </c>
    </row>
    <row r="5367" customFormat="false" ht="15" hidden="false" customHeight="false" outlineLevel="0" collapsed="false">
      <c r="A5367" s="11" t="n">
        <v>5366</v>
      </c>
      <c r="B5367" s="12" t="s">
        <v>20610</v>
      </c>
      <c r="C5367" s="11" t="s">
        <v>27</v>
      </c>
      <c r="D5367" s="11"/>
      <c r="E5367" s="11" t="s">
        <v>20611</v>
      </c>
      <c r="F5367" s="11" t="s">
        <v>20612</v>
      </c>
      <c r="G5367" s="11"/>
      <c r="H5367" s="11"/>
      <c r="I5367" s="11"/>
      <c r="J5367" s="16" t="s">
        <v>11</v>
      </c>
      <c r="K5367" s="14" t="n">
        <v>0</v>
      </c>
    </row>
    <row r="5368" customFormat="false" ht="23.85" hidden="false" customHeight="false" outlineLevel="0" collapsed="false">
      <c r="A5368" s="11" t="n">
        <v>5367</v>
      </c>
      <c r="B5368" s="12" t="s">
        <v>20613</v>
      </c>
      <c r="C5368" s="11" t="s">
        <v>64</v>
      </c>
      <c r="D5368" s="11" t="s">
        <v>20614</v>
      </c>
      <c r="E5368" s="11" t="s">
        <v>20615</v>
      </c>
      <c r="F5368" s="11" t="s">
        <v>20616</v>
      </c>
      <c r="G5368" s="11" t="s">
        <v>20617</v>
      </c>
      <c r="H5368" s="11"/>
      <c r="I5368" s="11"/>
      <c r="J5368" s="16" t="s">
        <v>11</v>
      </c>
      <c r="K5368" s="14" t="n">
        <v>0</v>
      </c>
    </row>
    <row r="5369" customFormat="false" ht="23.85" hidden="false" customHeight="false" outlineLevel="0" collapsed="false">
      <c r="A5369" s="11" t="n">
        <v>5368</v>
      </c>
      <c r="B5369" s="12" t="s">
        <v>20618</v>
      </c>
      <c r="C5369" s="11" t="s">
        <v>64</v>
      </c>
      <c r="D5369" s="11"/>
      <c r="E5369" s="11" t="s">
        <v>20619</v>
      </c>
      <c r="F5369" s="11" t="s">
        <v>20620</v>
      </c>
      <c r="G5369" s="11" t="s">
        <v>20621</v>
      </c>
      <c r="H5369" s="11"/>
      <c r="I5369" s="11"/>
      <c r="J5369" s="16" t="s">
        <v>11</v>
      </c>
      <c r="K5369" s="14" t="n">
        <v>1.6</v>
      </c>
    </row>
    <row r="5370" customFormat="false" ht="15" hidden="false" customHeight="false" outlineLevel="0" collapsed="false">
      <c r="A5370" s="11" t="n">
        <v>5369</v>
      </c>
      <c r="B5370" s="12" t="s">
        <v>20622</v>
      </c>
      <c r="C5370" s="11" t="s">
        <v>32</v>
      </c>
      <c r="D5370" s="11"/>
      <c r="E5370" s="11" t="s">
        <v>20623</v>
      </c>
      <c r="F5370" s="11"/>
      <c r="G5370" s="11" t="s">
        <v>20624</v>
      </c>
      <c r="H5370" s="11"/>
      <c r="I5370" s="11"/>
      <c r="J5370" s="16" t="s">
        <v>11</v>
      </c>
      <c r="K5370" s="14" t="n">
        <v>0.91</v>
      </c>
    </row>
    <row r="5371" customFormat="false" ht="15" hidden="false" customHeight="false" outlineLevel="0" collapsed="false">
      <c r="A5371" s="11" t="n">
        <v>5370</v>
      </c>
      <c r="B5371" s="12" t="s">
        <v>20625</v>
      </c>
      <c r="C5371" s="11" t="s">
        <v>45</v>
      </c>
      <c r="D5371" s="11"/>
      <c r="E5371" s="11" t="s">
        <v>20626</v>
      </c>
      <c r="F5371" s="11" t="s">
        <v>20627</v>
      </c>
      <c r="G5371" s="11"/>
      <c r="H5371" s="11"/>
      <c r="I5371" s="11"/>
      <c r="J5371" s="16" t="s">
        <v>11</v>
      </c>
      <c r="K5371" s="14" t="n">
        <v>0</v>
      </c>
    </row>
    <row r="5372" customFormat="false" ht="15" hidden="false" customHeight="false" outlineLevel="0" collapsed="false">
      <c r="A5372" s="11" t="n">
        <v>5371</v>
      </c>
      <c r="B5372" s="12" t="s">
        <v>20628</v>
      </c>
      <c r="C5372" s="11" t="s">
        <v>64</v>
      </c>
      <c r="D5372" s="11"/>
      <c r="E5372" s="11" t="s">
        <v>20629</v>
      </c>
      <c r="F5372" s="11" t="s">
        <v>20630</v>
      </c>
      <c r="G5372" s="11" t="s">
        <v>20631</v>
      </c>
      <c r="H5372" s="11"/>
      <c r="I5372" s="11"/>
      <c r="J5372" s="16" t="s">
        <v>11</v>
      </c>
      <c r="K5372" s="14" t="n">
        <v>0</v>
      </c>
    </row>
    <row r="5373" customFormat="false" ht="15" hidden="false" customHeight="false" outlineLevel="0" collapsed="false">
      <c r="A5373" s="11" t="n">
        <v>5372</v>
      </c>
      <c r="B5373" s="12" t="s">
        <v>20632</v>
      </c>
      <c r="C5373" s="11" t="s">
        <v>32</v>
      </c>
      <c r="D5373" s="11"/>
      <c r="E5373" s="11" t="s">
        <v>20633</v>
      </c>
      <c r="F5373" s="11"/>
      <c r="G5373" s="11" t="s">
        <v>20634</v>
      </c>
      <c r="H5373" s="11"/>
      <c r="I5373" s="11"/>
      <c r="J5373" s="16" t="s">
        <v>11</v>
      </c>
      <c r="K5373" s="14" t="n">
        <v>0</v>
      </c>
    </row>
    <row r="5374" customFormat="false" ht="15" hidden="false" customHeight="false" outlineLevel="0" collapsed="false">
      <c r="A5374" s="11" t="n">
        <v>5373</v>
      </c>
      <c r="B5374" s="12" t="s">
        <v>20634</v>
      </c>
      <c r="C5374" s="11" t="s">
        <v>32</v>
      </c>
      <c r="D5374" s="11"/>
      <c r="E5374" s="11" t="s">
        <v>20633</v>
      </c>
      <c r="F5374" s="11"/>
      <c r="G5374" s="11" t="s">
        <v>20632</v>
      </c>
      <c r="H5374" s="11"/>
      <c r="I5374" s="11"/>
      <c r="J5374" s="16" t="s">
        <v>11</v>
      </c>
      <c r="K5374" s="14" t="n">
        <v>0</v>
      </c>
    </row>
    <row r="5375" customFormat="false" ht="15" hidden="false" customHeight="false" outlineLevel="0" collapsed="false">
      <c r="A5375" s="11" t="n">
        <v>5374</v>
      </c>
      <c r="B5375" s="12" t="s">
        <v>20635</v>
      </c>
      <c r="C5375" s="11" t="s">
        <v>64</v>
      </c>
      <c r="D5375" s="11"/>
      <c r="E5375" s="11" t="s">
        <v>20636</v>
      </c>
      <c r="F5375" s="11"/>
      <c r="G5375" s="11" t="s">
        <v>20637</v>
      </c>
      <c r="H5375" s="11"/>
      <c r="I5375" s="11"/>
      <c r="J5375" s="16" t="s">
        <v>11</v>
      </c>
      <c r="K5375" s="14" t="n">
        <v>0.43</v>
      </c>
    </row>
    <row r="5376" customFormat="false" ht="15" hidden="false" customHeight="false" outlineLevel="0" collapsed="false">
      <c r="A5376" s="11" t="n">
        <v>5375</v>
      </c>
      <c r="B5376" s="12" t="s">
        <v>20638</v>
      </c>
      <c r="C5376" s="11" t="s">
        <v>45</v>
      </c>
      <c r="D5376" s="11"/>
      <c r="E5376" s="11" t="s">
        <v>20639</v>
      </c>
      <c r="F5376" s="11"/>
      <c r="G5376" s="11" t="s">
        <v>20640</v>
      </c>
      <c r="H5376" s="11" t="s">
        <v>20641</v>
      </c>
      <c r="I5376" s="11"/>
      <c r="J5376" s="16" t="s">
        <v>11</v>
      </c>
      <c r="K5376" s="14" t="n">
        <v>0.61</v>
      </c>
    </row>
    <row r="5377" customFormat="false" ht="23.85" hidden="false" customHeight="false" outlineLevel="0" collapsed="false">
      <c r="A5377" s="11" t="n">
        <v>5376</v>
      </c>
      <c r="B5377" s="12" t="s">
        <v>20642</v>
      </c>
      <c r="C5377" s="11" t="s">
        <v>32</v>
      </c>
      <c r="D5377" s="11"/>
      <c r="E5377" s="11" t="s">
        <v>259</v>
      </c>
      <c r="F5377" s="11"/>
      <c r="G5377" s="11" t="s">
        <v>20643</v>
      </c>
      <c r="H5377" s="11"/>
      <c r="I5377" s="11"/>
      <c r="J5377" s="16" t="s">
        <v>11</v>
      </c>
      <c r="K5377" s="14" t="n">
        <v>0</v>
      </c>
    </row>
    <row r="5378" customFormat="false" ht="15" hidden="false" customHeight="false" outlineLevel="0" collapsed="false">
      <c r="A5378" s="11" t="n">
        <v>5377</v>
      </c>
      <c r="B5378" s="12" t="s">
        <v>20644</v>
      </c>
      <c r="C5378" s="11" t="s">
        <v>32</v>
      </c>
      <c r="D5378" s="11"/>
      <c r="E5378" s="11" t="s">
        <v>11500</v>
      </c>
      <c r="F5378" s="11"/>
      <c r="G5378" s="11" t="s">
        <v>20645</v>
      </c>
      <c r="H5378" s="11"/>
      <c r="I5378" s="11"/>
      <c r="J5378" s="16" t="s">
        <v>11</v>
      </c>
      <c r="K5378" s="14" t="n">
        <v>0.13</v>
      </c>
    </row>
    <row r="5379" customFormat="false" ht="23.85" hidden="false" customHeight="false" outlineLevel="0" collapsed="false">
      <c r="A5379" s="11" t="n">
        <v>5378</v>
      </c>
      <c r="B5379" s="12" t="s">
        <v>20646</v>
      </c>
      <c r="C5379" s="11" t="s">
        <v>45</v>
      </c>
      <c r="D5379" s="11"/>
      <c r="E5379" s="11" t="s">
        <v>20647</v>
      </c>
      <c r="F5379" s="11"/>
      <c r="G5379" s="11" t="s">
        <v>20648</v>
      </c>
      <c r="H5379" s="11"/>
      <c r="I5379" s="11"/>
      <c r="J5379" s="16" t="s">
        <v>11</v>
      </c>
      <c r="K5379" s="14" t="n">
        <v>1.79</v>
      </c>
    </row>
    <row r="5380" customFormat="false" ht="15" hidden="false" customHeight="false" outlineLevel="0" collapsed="false">
      <c r="A5380" s="11" t="n">
        <v>5379</v>
      </c>
      <c r="B5380" s="12" t="s">
        <v>20649</v>
      </c>
      <c r="C5380" s="11" t="s">
        <v>32</v>
      </c>
      <c r="D5380" s="11"/>
      <c r="E5380" s="11" t="s">
        <v>20650</v>
      </c>
      <c r="F5380" s="11"/>
      <c r="G5380" s="11" t="s">
        <v>20651</v>
      </c>
      <c r="H5380" s="11"/>
      <c r="I5380" s="11"/>
      <c r="J5380" s="16" t="s">
        <v>11</v>
      </c>
      <c r="K5380" s="14" t="n">
        <v>0.61</v>
      </c>
    </row>
    <row r="5381" customFormat="false" ht="23.85" hidden="false" customHeight="false" outlineLevel="0" collapsed="false">
      <c r="A5381" s="11" t="n">
        <v>5380</v>
      </c>
      <c r="B5381" s="12" t="s">
        <v>20652</v>
      </c>
      <c r="C5381" s="11" t="s">
        <v>32</v>
      </c>
      <c r="D5381" s="11" t="s">
        <v>20653</v>
      </c>
      <c r="E5381" s="11" t="s">
        <v>20654</v>
      </c>
      <c r="F5381" s="11"/>
      <c r="G5381" s="11"/>
      <c r="H5381" s="11"/>
      <c r="I5381" s="11"/>
      <c r="J5381" s="16" t="s">
        <v>11</v>
      </c>
      <c r="K5381" s="14" t="n">
        <v>0.13</v>
      </c>
    </row>
    <row r="5382" customFormat="false" ht="15" hidden="false" customHeight="false" outlineLevel="0" collapsed="false">
      <c r="A5382" s="11" t="n">
        <v>5381</v>
      </c>
      <c r="B5382" s="12" t="s">
        <v>20655</v>
      </c>
      <c r="C5382" s="11" t="s">
        <v>32</v>
      </c>
      <c r="D5382" s="11"/>
      <c r="E5382" s="11" t="s">
        <v>20656</v>
      </c>
      <c r="F5382" s="11"/>
      <c r="G5382" s="11"/>
      <c r="H5382" s="11"/>
      <c r="I5382" s="11"/>
      <c r="J5382" s="16" t="s">
        <v>11</v>
      </c>
      <c r="K5382" s="14" t="n">
        <v>0</v>
      </c>
    </row>
    <row r="5383" customFormat="false" ht="23.85" hidden="false" customHeight="false" outlineLevel="0" collapsed="false">
      <c r="A5383" s="11" t="n">
        <v>5382</v>
      </c>
      <c r="B5383" s="12" t="s">
        <v>20657</v>
      </c>
      <c r="C5383" s="11" t="s">
        <v>64</v>
      </c>
      <c r="D5383" s="11"/>
      <c r="E5383" s="11" t="s">
        <v>20658</v>
      </c>
      <c r="F5383" s="11"/>
      <c r="G5383" s="11" t="s">
        <v>20659</v>
      </c>
      <c r="H5383" s="11"/>
      <c r="I5383" s="11" t="s">
        <v>20660</v>
      </c>
      <c r="J5383" s="16" t="s">
        <v>11</v>
      </c>
      <c r="K5383" s="14" t="n">
        <v>0</v>
      </c>
    </row>
    <row r="5384" customFormat="false" ht="23.85" hidden="false" customHeight="false" outlineLevel="0" collapsed="false">
      <c r="A5384" s="11" t="n">
        <v>5383</v>
      </c>
      <c r="B5384" s="12" t="s">
        <v>20661</v>
      </c>
      <c r="C5384" s="11" t="s">
        <v>64</v>
      </c>
      <c r="D5384" s="11"/>
      <c r="E5384" s="11" t="s">
        <v>20662</v>
      </c>
      <c r="F5384" s="11"/>
      <c r="G5384" s="11" t="s">
        <v>20663</v>
      </c>
      <c r="H5384" s="11"/>
      <c r="I5384" s="11"/>
      <c r="J5384" s="16" t="s">
        <v>11</v>
      </c>
      <c r="K5384" s="14" t="n">
        <v>0</v>
      </c>
    </row>
    <row r="5385" customFormat="false" ht="23.85" hidden="false" customHeight="false" outlineLevel="0" collapsed="false">
      <c r="A5385" s="11" t="n">
        <v>5384</v>
      </c>
      <c r="B5385" s="12" t="s">
        <v>20664</v>
      </c>
      <c r="C5385" s="11" t="s">
        <v>32</v>
      </c>
      <c r="D5385" s="11"/>
      <c r="E5385" s="11" t="s">
        <v>20665</v>
      </c>
      <c r="F5385" s="11"/>
      <c r="G5385" s="11"/>
      <c r="H5385" s="11"/>
      <c r="I5385" s="11"/>
      <c r="J5385" s="16" t="s">
        <v>11</v>
      </c>
      <c r="K5385" s="14" t="n">
        <v>1.28</v>
      </c>
    </row>
    <row r="5386" customFormat="false" ht="15" hidden="false" customHeight="false" outlineLevel="0" collapsed="false">
      <c r="A5386" s="11" t="n">
        <v>5385</v>
      </c>
      <c r="B5386" s="12" t="s">
        <v>20666</v>
      </c>
      <c r="C5386" s="11" t="s">
        <v>45</v>
      </c>
      <c r="D5386" s="11"/>
      <c r="E5386" s="11" t="s">
        <v>20667</v>
      </c>
      <c r="F5386" s="11" t="s">
        <v>20668</v>
      </c>
      <c r="G5386" s="11"/>
      <c r="H5386" s="11"/>
      <c r="I5386" s="11"/>
      <c r="J5386" s="16" t="s">
        <v>11</v>
      </c>
      <c r="K5386" s="14" t="n">
        <v>0.61</v>
      </c>
    </row>
    <row r="5387" customFormat="false" ht="23.85" hidden="false" customHeight="false" outlineLevel="0" collapsed="false">
      <c r="A5387" s="11" t="n">
        <v>5386</v>
      </c>
      <c r="B5387" s="12" t="s">
        <v>20669</v>
      </c>
      <c r="C5387" s="11" t="s">
        <v>64</v>
      </c>
      <c r="D5387" s="11"/>
      <c r="E5387" s="11" t="s">
        <v>20670</v>
      </c>
      <c r="F5387" s="11" t="s">
        <v>20671</v>
      </c>
      <c r="G5387" s="11" t="s">
        <v>20672</v>
      </c>
      <c r="H5387" s="11"/>
      <c r="I5387" s="11" t="s">
        <v>20673</v>
      </c>
      <c r="J5387" s="16" t="s">
        <v>11</v>
      </c>
      <c r="K5387" s="14" t="n">
        <v>0</v>
      </c>
    </row>
    <row r="5388" customFormat="false" ht="15" hidden="false" customHeight="false" outlineLevel="0" collapsed="false">
      <c r="A5388" s="11" t="n">
        <v>5387</v>
      </c>
      <c r="B5388" s="12" t="s">
        <v>20674</v>
      </c>
      <c r="C5388" s="11" t="s">
        <v>27</v>
      </c>
      <c r="D5388" s="11"/>
      <c r="E5388" s="11" t="s">
        <v>14473</v>
      </c>
      <c r="F5388" s="11"/>
      <c r="G5388" s="11" t="s">
        <v>20675</v>
      </c>
      <c r="H5388" s="11"/>
      <c r="I5388" s="11"/>
      <c r="J5388" s="16" t="s">
        <v>11</v>
      </c>
      <c r="K5388" s="14" t="n">
        <v>0</v>
      </c>
    </row>
    <row r="5389" customFormat="false" ht="15" hidden="false" customHeight="false" outlineLevel="0" collapsed="false">
      <c r="A5389" s="11" t="n">
        <v>5388</v>
      </c>
      <c r="B5389" s="12" t="s">
        <v>20676</v>
      </c>
      <c r="C5389" s="11" t="s">
        <v>32</v>
      </c>
      <c r="D5389" s="11"/>
      <c r="E5389" s="11" t="s">
        <v>20677</v>
      </c>
      <c r="F5389" s="11"/>
      <c r="G5389" s="11"/>
      <c r="H5389" s="11"/>
      <c r="I5389" s="11"/>
      <c r="J5389" s="16" t="s">
        <v>11</v>
      </c>
      <c r="K5389" s="14" t="n">
        <v>0</v>
      </c>
    </row>
    <row r="5390" customFormat="false" ht="15" hidden="false" customHeight="false" outlineLevel="0" collapsed="false">
      <c r="A5390" s="11" t="n">
        <v>5389</v>
      </c>
      <c r="B5390" s="12" t="s">
        <v>20678</v>
      </c>
      <c r="C5390" s="11" t="s">
        <v>64</v>
      </c>
      <c r="D5390" s="11"/>
      <c r="E5390" s="11" t="s">
        <v>20679</v>
      </c>
      <c r="F5390" s="11" t="s">
        <v>20680</v>
      </c>
      <c r="G5390" s="11" t="s">
        <v>6847</v>
      </c>
      <c r="H5390" s="11"/>
      <c r="I5390" s="11"/>
      <c r="J5390" s="16" t="s">
        <v>11</v>
      </c>
      <c r="K5390" s="14" t="n">
        <v>0</v>
      </c>
    </row>
    <row r="5391" customFormat="false" ht="35.05" hidden="false" customHeight="false" outlineLevel="0" collapsed="false">
      <c r="A5391" s="11" t="n">
        <v>5390</v>
      </c>
      <c r="B5391" s="12" t="s">
        <v>20681</v>
      </c>
      <c r="C5391" s="11" t="s">
        <v>32</v>
      </c>
      <c r="D5391" s="11"/>
      <c r="E5391" s="11" t="s">
        <v>20682</v>
      </c>
      <c r="F5391" s="11"/>
      <c r="G5391" s="11"/>
      <c r="H5391" s="11"/>
      <c r="I5391" s="11"/>
      <c r="J5391" s="16" t="s">
        <v>11</v>
      </c>
      <c r="K5391" s="14" t="n">
        <v>0.13</v>
      </c>
    </row>
    <row r="5392" customFormat="false" ht="15" hidden="false" customHeight="false" outlineLevel="0" collapsed="false">
      <c r="A5392" s="11" t="n">
        <v>5391</v>
      </c>
      <c r="B5392" s="12" t="s">
        <v>20683</v>
      </c>
      <c r="C5392" s="11" t="s">
        <v>32</v>
      </c>
      <c r="D5392" s="11"/>
      <c r="E5392" s="11" t="s">
        <v>20684</v>
      </c>
      <c r="F5392" s="11"/>
      <c r="G5392" s="11" t="s">
        <v>20685</v>
      </c>
      <c r="H5392" s="11"/>
      <c r="I5392" s="11"/>
      <c r="J5392" s="16" t="s">
        <v>11</v>
      </c>
      <c r="K5392" s="14" t="n">
        <v>0.13</v>
      </c>
    </row>
    <row r="5393" customFormat="false" ht="15" hidden="false" customHeight="false" outlineLevel="0" collapsed="false">
      <c r="A5393" s="11" t="n">
        <v>5392</v>
      </c>
      <c r="B5393" s="12" t="s">
        <v>20685</v>
      </c>
      <c r="C5393" s="11" t="s">
        <v>32</v>
      </c>
      <c r="D5393" s="11"/>
      <c r="E5393" s="11" t="s">
        <v>20684</v>
      </c>
      <c r="F5393" s="11"/>
      <c r="G5393" s="11" t="s">
        <v>20683</v>
      </c>
      <c r="H5393" s="11"/>
      <c r="I5393" s="11"/>
      <c r="J5393" s="16" t="s">
        <v>11</v>
      </c>
      <c r="K5393" s="14" t="n">
        <v>0</v>
      </c>
    </row>
    <row r="5394" customFormat="false" ht="15" hidden="false" customHeight="false" outlineLevel="0" collapsed="false">
      <c r="A5394" s="11" t="n">
        <v>5393</v>
      </c>
      <c r="B5394" s="12" t="s">
        <v>20686</v>
      </c>
      <c r="C5394" s="11" t="s">
        <v>32</v>
      </c>
      <c r="D5394" s="11" t="s">
        <v>20687</v>
      </c>
      <c r="E5394" s="11" t="s">
        <v>20688</v>
      </c>
      <c r="F5394" s="11"/>
      <c r="G5394" s="11" t="s">
        <v>20689</v>
      </c>
      <c r="H5394" s="11"/>
      <c r="I5394" s="11"/>
      <c r="J5394" s="16" t="s">
        <v>11</v>
      </c>
      <c r="K5394" s="14" t="n">
        <v>1.09</v>
      </c>
    </row>
    <row r="5395" customFormat="false" ht="23.85" hidden="false" customHeight="false" outlineLevel="0" collapsed="false">
      <c r="A5395" s="11" t="n">
        <v>5394</v>
      </c>
      <c r="B5395" s="12" t="s">
        <v>20690</v>
      </c>
      <c r="C5395" s="11" t="s">
        <v>32</v>
      </c>
      <c r="D5395" s="11"/>
      <c r="E5395" s="11" t="s">
        <v>20691</v>
      </c>
      <c r="F5395" s="11"/>
      <c r="G5395" s="11"/>
      <c r="H5395" s="11"/>
      <c r="I5395" s="11"/>
      <c r="J5395" s="16" t="s">
        <v>11</v>
      </c>
      <c r="K5395" s="14" t="n">
        <v>0.13</v>
      </c>
    </row>
    <row r="5396" customFormat="false" ht="15" hidden="false" customHeight="false" outlineLevel="0" collapsed="false">
      <c r="A5396" s="11" t="n">
        <v>5395</v>
      </c>
      <c r="B5396" s="12" t="s">
        <v>20692</v>
      </c>
      <c r="C5396" s="11" t="s">
        <v>32</v>
      </c>
      <c r="D5396" s="11"/>
      <c r="E5396" s="11" t="s">
        <v>20693</v>
      </c>
      <c r="F5396" s="11"/>
      <c r="G5396" s="11"/>
      <c r="H5396" s="11"/>
      <c r="I5396" s="11"/>
      <c r="J5396" s="16" t="s">
        <v>11</v>
      </c>
      <c r="K5396" s="14" t="n">
        <v>0</v>
      </c>
    </row>
    <row r="5397" customFormat="false" ht="15" hidden="false" customHeight="false" outlineLevel="0" collapsed="false">
      <c r="A5397" s="11" t="n">
        <v>5396</v>
      </c>
      <c r="B5397" s="12" t="s">
        <v>20694</v>
      </c>
      <c r="C5397" s="11" t="s">
        <v>32</v>
      </c>
      <c r="D5397" s="11"/>
      <c r="E5397" s="11" t="s">
        <v>20695</v>
      </c>
      <c r="F5397" s="11"/>
      <c r="G5397" s="11"/>
      <c r="H5397" s="11"/>
      <c r="I5397" s="11"/>
      <c r="J5397" s="16" t="s">
        <v>11</v>
      </c>
      <c r="K5397" s="14" t="n">
        <v>0</v>
      </c>
    </row>
    <row r="5398" customFormat="false" ht="23.85" hidden="false" customHeight="false" outlineLevel="0" collapsed="false">
      <c r="A5398" s="11" t="n">
        <v>5397</v>
      </c>
      <c r="B5398" s="12" t="s">
        <v>20696</v>
      </c>
      <c r="C5398" s="11" t="s">
        <v>64</v>
      </c>
      <c r="D5398" s="11"/>
      <c r="E5398" s="11" t="s">
        <v>20697</v>
      </c>
      <c r="F5398" s="11"/>
      <c r="G5398" s="11" t="s">
        <v>20698</v>
      </c>
      <c r="H5398" s="11"/>
      <c r="I5398" s="11"/>
      <c r="J5398" s="16" t="s">
        <v>11</v>
      </c>
      <c r="K5398" s="14" t="n">
        <v>0</v>
      </c>
    </row>
    <row r="5399" customFormat="false" ht="23.85" hidden="false" customHeight="false" outlineLevel="0" collapsed="false">
      <c r="A5399" s="11" t="n">
        <v>5398</v>
      </c>
      <c r="B5399" s="12" t="s">
        <v>20699</v>
      </c>
      <c r="C5399" s="11" t="s">
        <v>64</v>
      </c>
      <c r="D5399" s="11"/>
      <c r="E5399" s="11" t="s">
        <v>20697</v>
      </c>
      <c r="F5399" s="11"/>
      <c r="G5399" s="11" t="s">
        <v>20700</v>
      </c>
      <c r="H5399" s="11"/>
      <c r="I5399" s="11"/>
      <c r="J5399" s="16" t="s">
        <v>11</v>
      </c>
      <c r="K5399" s="14" t="n">
        <v>0</v>
      </c>
    </row>
    <row r="5400" customFormat="false" ht="23.85" hidden="false" customHeight="false" outlineLevel="0" collapsed="false">
      <c r="A5400" s="11" t="n">
        <v>5399</v>
      </c>
      <c r="B5400" s="12" t="s">
        <v>20701</v>
      </c>
      <c r="C5400" s="11" t="s">
        <v>64</v>
      </c>
      <c r="D5400" s="11" t="s">
        <v>20702</v>
      </c>
      <c r="E5400" s="11" t="s">
        <v>20670</v>
      </c>
      <c r="F5400" s="11"/>
      <c r="G5400" s="11" t="s">
        <v>20703</v>
      </c>
      <c r="H5400" s="11"/>
      <c r="I5400" s="11"/>
      <c r="J5400" s="16" t="s">
        <v>11</v>
      </c>
      <c r="K5400" s="14" t="n">
        <v>1.21</v>
      </c>
    </row>
    <row r="5401" customFormat="false" ht="15" hidden="false" customHeight="false" outlineLevel="0" collapsed="false">
      <c r="A5401" s="11" t="n">
        <v>5400</v>
      </c>
      <c r="B5401" s="12" t="s">
        <v>20704</v>
      </c>
      <c r="C5401" s="11" t="s">
        <v>32</v>
      </c>
      <c r="D5401" s="11"/>
      <c r="E5401" s="11" t="s">
        <v>20705</v>
      </c>
      <c r="F5401" s="11"/>
      <c r="G5401" s="11" t="s">
        <v>20706</v>
      </c>
      <c r="H5401" s="11"/>
      <c r="I5401" s="11"/>
      <c r="J5401" s="16" t="s">
        <v>11</v>
      </c>
      <c r="K5401" s="14" t="n">
        <v>0.13</v>
      </c>
    </row>
    <row r="5402" customFormat="false" ht="15" hidden="false" customHeight="false" outlineLevel="0" collapsed="false">
      <c r="A5402" s="11" t="n">
        <v>5401</v>
      </c>
      <c r="B5402" s="12" t="s">
        <v>20707</v>
      </c>
      <c r="C5402" s="11" t="s">
        <v>32</v>
      </c>
      <c r="D5402" s="11"/>
      <c r="E5402" s="11" t="s">
        <v>20708</v>
      </c>
      <c r="F5402" s="11"/>
      <c r="G5402" s="11" t="s">
        <v>20709</v>
      </c>
      <c r="H5402" s="11"/>
      <c r="I5402" s="11"/>
      <c r="J5402" s="16" t="s">
        <v>11</v>
      </c>
      <c r="K5402" s="14" t="n">
        <v>0</v>
      </c>
    </row>
    <row r="5403" customFormat="false" ht="23.85" hidden="false" customHeight="false" outlineLevel="0" collapsed="false">
      <c r="A5403" s="11" t="n">
        <v>5402</v>
      </c>
      <c r="B5403" s="12" t="s">
        <v>13990</v>
      </c>
      <c r="C5403" s="11" t="s">
        <v>32</v>
      </c>
      <c r="D5403" s="11"/>
      <c r="E5403" s="11" t="s">
        <v>13989</v>
      </c>
      <c r="F5403" s="11"/>
      <c r="G5403" s="11" t="s">
        <v>13988</v>
      </c>
      <c r="H5403" s="11"/>
      <c r="I5403" s="11" t="s">
        <v>13991</v>
      </c>
      <c r="J5403" s="16" t="s">
        <v>11</v>
      </c>
      <c r="K5403" s="14" t="n">
        <v>1.25</v>
      </c>
    </row>
    <row r="5404" customFormat="false" ht="15" hidden="false" customHeight="false" outlineLevel="0" collapsed="false">
      <c r="A5404" s="11" t="n">
        <v>5403</v>
      </c>
      <c r="B5404" s="12" t="s">
        <v>20710</v>
      </c>
      <c r="C5404" s="11" t="s">
        <v>27</v>
      </c>
      <c r="D5404" s="11"/>
      <c r="E5404" s="11" t="s">
        <v>20711</v>
      </c>
      <c r="F5404" s="11"/>
      <c r="G5404" s="11" t="s">
        <v>20712</v>
      </c>
      <c r="H5404" s="11" t="s">
        <v>20713</v>
      </c>
      <c r="I5404" s="11"/>
      <c r="J5404" s="16" t="s">
        <v>11</v>
      </c>
      <c r="K5404" s="14" t="n">
        <v>0</v>
      </c>
    </row>
    <row r="5405" customFormat="false" ht="15" hidden="false" customHeight="false" outlineLevel="0" collapsed="false">
      <c r="A5405" s="11" t="n">
        <v>5404</v>
      </c>
      <c r="B5405" s="12" t="s">
        <v>20714</v>
      </c>
      <c r="C5405" s="11" t="s">
        <v>32</v>
      </c>
      <c r="D5405" s="11"/>
      <c r="E5405" s="11" t="s">
        <v>20715</v>
      </c>
      <c r="F5405" s="11"/>
      <c r="G5405" s="11" t="s">
        <v>20716</v>
      </c>
      <c r="H5405" s="11"/>
      <c r="I5405" s="11"/>
      <c r="J5405" s="16" t="s">
        <v>11</v>
      </c>
      <c r="K5405" s="14" t="n">
        <v>0</v>
      </c>
    </row>
    <row r="5406" customFormat="false" ht="15" hidden="false" customHeight="false" outlineLevel="0" collapsed="false">
      <c r="A5406" s="11" t="n">
        <v>5405</v>
      </c>
      <c r="B5406" s="12" t="s">
        <v>3462</v>
      </c>
      <c r="C5406" s="11" t="s">
        <v>32</v>
      </c>
      <c r="D5406" s="11" t="s">
        <v>20717</v>
      </c>
      <c r="E5406" s="11" t="s">
        <v>3461</v>
      </c>
      <c r="F5406" s="11"/>
      <c r="G5406" s="11" t="s">
        <v>3460</v>
      </c>
      <c r="H5406" s="11"/>
      <c r="I5406" s="11" t="s">
        <v>3463</v>
      </c>
      <c r="J5406" s="16" t="s">
        <v>11</v>
      </c>
      <c r="K5406" s="14" t="n">
        <v>0.74</v>
      </c>
    </row>
    <row r="5407" customFormat="false" ht="23.85" hidden="false" customHeight="false" outlineLevel="0" collapsed="false">
      <c r="A5407" s="11" t="n">
        <v>5406</v>
      </c>
      <c r="B5407" s="12" t="s">
        <v>20718</v>
      </c>
      <c r="C5407" s="11" t="s">
        <v>32</v>
      </c>
      <c r="D5407" s="11"/>
      <c r="E5407" s="11" t="s">
        <v>287</v>
      </c>
      <c r="F5407" s="11"/>
      <c r="G5407" s="11" t="s">
        <v>20719</v>
      </c>
      <c r="H5407" s="11"/>
      <c r="I5407" s="11"/>
      <c r="J5407" s="16" t="s">
        <v>11</v>
      </c>
      <c r="K5407" s="14" t="n">
        <v>0</v>
      </c>
    </row>
    <row r="5408" customFormat="false" ht="15" hidden="false" customHeight="false" outlineLevel="0" collapsed="false">
      <c r="A5408" s="11" t="n">
        <v>5407</v>
      </c>
      <c r="B5408" s="12" t="s">
        <v>20720</v>
      </c>
      <c r="C5408" s="11" t="s">
        <v>45</v>
      </c>
      <c r="D5408" s="11"/>
      <c r="E5408" s="11" t="s">
        <v>399</v>
      </c>
      <c r="F5408" s="11"/>
      <c r="G5408" s="11" t="s">
        <v>20721</v>
      </c>
      <c r="H5408" s="11"/>
      <c r="I5408" s="11"/>
      <c r="J5408" s="16" t="s">
        <v>11</v>
      </c>
      <c r="K5408" s="14" t="n">
        <v>0.61</v>
      </c>
    </row>
    <row r="5409" customFormat="false" ht="23.85" hidden="false" customHeight="false" outlineLevel="0" collapsed="false">
      <c r="A5409" s="11" t="n">
        <v>5408</v>
      </c>
      <c r="B5409" s="12" t="s">
        <v>20722</v>
      </c>
      <c r="C5409" s="11" t="s">
        <v>45</v>
      </c>
      <c r="D5409" s="11"/>
      <c r="E5409" s="11" t="s">
        <v>20723</v>
      </c>
      <c r="F5409" s="11" t="s">
        <v>20724</v>
      </c>
      <c r="G5409" s="11"/>
      <c r="H5409" s="11"/>
      <c r="I5409" s="11"/>
      <c r="J5409" s="16" t="s">
        <v>11</v>
      </c>
      <c r="K5409" s="14" t="n">
        <v>0.43</v>
      </c>
    </row>
    <row r="5410" customFormat="false" ht="15" hidden="false" customHeight="false" outlineLevel="0" collapsed="false">
      <c r="A5410" s="11" t="n">
        <v>5409</v>
      </c>
      <c r="B5410" s="12" t="s">
        <v>20725</v>
      </c>
      <c r="C5410" s="11" t="s">
        <v>32</v>
      </c>
      <c r="D5410" s="11"/>
      <c r="E5410" s="11" t="s">
        <v>20726</v>
      </c>
      <c r="F5410" s="11"/>
      <c r="G5410" s="11" t="s">
        <v>20727</v>
      </c>
      <c r="H5410" s="11" t="s">
        <v>20728</v>
      </c>
      <c r="I5410" s="11" t="s">
        <v>20729</v>
      </c>
      <c r="J5410" s="16" t="s">
        <v>11</v>
      </c>
      <c r="K5410" s="14" t="n">
        <v>0.13</v>
      </c>
    </row>
    <row r="5411" customFormat="false" ht="15" hidden="false" customHeight="false" outlineLevel="0" collapsed="false">
      <c r="A5411" s="11" t="n">
        <v>5410</v>
      </c>
      <c r="B5411" s="12" t="s">
        <v>20730</v>
      </c>
      <c r="C5411" s="11" t="s">
        <v>45</v>
      </c>
      <c r="D5411" s="11"/>
      <c r="E5411" s="11" t="s">
        <v>20731</v>
      </c>
      <c r="F5411" s="11"/>
      <c r="G5411" s="11" t="s">
        <v>20732</v>
      </c>
      <c r="H5411" s="11"/>
      <c r="I5411" s="11"/>
      <c r="J5411" s="16" t="s">
        <v>11</v>
      </c>
      <c r="K5411" s="14" t="n">
        <v>0.13</v>
      </c>
    </row>
    <row r="5412" customFormat="false" ht="15" hidden="false" customHeight="false" outlineLevel="0" collapsed="false">
      <c r="A5412" s="11" t="n">
        <v>5411</v>
      </c>
      <c r="B5412" s="12" t="s">
        <v>20733</v>
      </c>
      <c r="C5412" s="11" t="s">
        <v>64</v>
      </c>
      <c r="D5412" s="11"/>
      <c r="E5412" s="11" t="s">
        <v>20734</v>
      </c>
      <c r="F5412" s="11"/>
      <c r="G5412" s="11" t="s">
        <v>20735</v>
      </c>
      <c r="H5412" s="11"/>
      <c r="I5412" s="11"/>
      <c r="J5412" s="16" t="s">
        <v>11</v>
      </c>
      <c r="K5412" s="14" t="n">
        <v>0.83</v>
      </c>
    </row>
    <row r="5413" customFormat="false" ht="23.85" hidden="false" customHeight="false" outlineLevel="0" collapsed="false">
      <c r="A5413" s="11" t="n">
        <v>5412</v>
      </c>
      <c r="B5413" s="12" t="s">
        <v>20736</v>
      </c>
      <c r="C5413" s="11" t="s">
        <v>32</v>
      </c>
      <c r="D5413" s="11"/>
      <c r="E5413" s="11" t="s">
        <v>20737</v>
      </c>
      <c r="F5413" s="11"/>
      <c r="G5413" s="11" t="s">
        <v>20738</v>
      </c>
      <c r="H5413" s="11"/>
      <c r="I5413" s="11" t="s">
        <v>20739</v>
      </c>
      <c r="J5413" s="16" t="s">
        <v>11</v>
      </c>
      <c r="K5413" s="14" t="n">
        <v>0.13</v>
      </c>
    </row>
    <row r="5414" customFormat="false" ht="15" hidden="false" customHeight="false" outlineLevel="0" collapsed="false">
      <c r="A5414" s="11" t="n">
        <v>5413</v>
      </c>
      <c r="B5414" s="12" t="s">
        <v>20740</v>
      </c>
      <c r="C5414" s="11" t="s">
        <v>27</v>
      </c>
      <c r="D5414" s="11" t="s">
        <v>20741</v>
      </c>
      <c r="E5414" s="11" t="s">
        <v>20742</v>
      </c>
      <c r="F5414" s="11"/>
      <c r="G5414" s="11" t="s">
        <v>20743</v>
      </c>
      <c r="H5414" s="11"/>
      <c r="I5414" s="11"/>
      <c r="J5414" s="16" t="s">
        <v>11</v>
      </c>
      <c r="K5414" s="14" t="n">
        <v>0.74</v>
      </c>
    </row>
    <row r="5415" customFormat="false" ht="15" hidden="false" customHeight="false" outlineLevel="0" collapsed="false">
      <c r="A5415" s="11" t="n">
        <v>5414</v>
      </c>
      <c r="B5415" s="12" t="s">
        <v>20744</v>
      </c>
      <c r="C5415" s="11" t="s">
        <v>32</v>
      </c>
      <c r="D5415" s="11" t="s">
        <v>20745</v>
      </c>
      <c r="E5415" s="11" t="s">
        <v>20746</v>
      </c>
      <c r="F5415" s="11"/>
      <c r="G5415" s="11"/>
      <c r="H5415" s="11"/>
      <c r="I5415" s="11"/>
      <c r="J5415" s="16" t="s">
        <v>11</v>
      </c>
      <c r="K5415" s="14" t="n">
        <v>0.98</v>
      </c>
    </row>
    <row r="5416" customFormat="false" ht="15" hidden="false" customHeight="false" outlineLevel="0" collapsed="false">
      <c r="A5416" s="11" t="n">
        <v>5415</v>
      </c>
      <c r="B5416" s="12" t="s">
        <v>20747</v>
      </c>
      <c r="C5416" s="11" t="s">
        <v>64</v>
      </c>
      <c r="D5416" s="11"/>
      <c r="E5416" s="11" t="s">
        <v>20748</v>
      </c>
      <c r="F5416" s="11" t="s">
        <v>20749</v>
      </c>
      <c r="G5416" s="11" t="s">
        <v>20462</v>
      </c>
      <c r="H5416" s="11"/>
      <c r="I5416" s="11"/>
      <c r="J5416" s="16" t="s">
        <v>11</v>
      </c>
      <c r="K5416" s="14" t="n">
        <v>0.98</v>
      </c>
    </row>
    <row r="5417" customFormat="false" ht="15" hidden="false" customHeight="false" outlineLevel="0" collapsed="false">
      <c r="A5417" s="11" t="n">
        <v>5416</v>
      </c>
      <c r="B5417" s="12" t="s">
        <v>20750</v>
      </c>
      <c r="C5417" s="11" t="s">
        <v>64</v>
      </c>
      <c r="D5417" s="11"/>
      <c r="E5417" s="11" t="s">
        <v>20751</v>
      </c>
      <c r="F5417" s="11" t="s">
        <v>20752</v>
      </c>
      <c r="G5417" s="11" t="s">
        <v>20753</v>
      </c>
      <c r="H5417" s="11"/>
      <c r="I5417" s="11"/>
      <c r="J5417" s="16" t="s">
        <v>11</v>
      </c>
      <c r="K5417" s="14" t="n">
        <v>0</v>
      </c>
    </row>
    <row r="5418" customFormat="false" ht="15" hidden="false" customHeight="false" outlineLevel="0" collapsed="false">
      <c r="A5418" s="11" t="n">
        <v>5417</v>
      </c>
      <c r="B5418" s="12" t="s">
        <v>20754</v>
      </c>
      <c r="C5418" s="11" t="s">
        <v>32</v>
      </c>
      <c r="D5418" s="11"/>
      <c r="E5418" s="11" t="s">
        <v>20755</v>
      </c>
      <c r="F5418" s="11"/>
      <c r="G5418" s="11"/>
      <c r="H5418" s="11"/>
      <c r="I5418" s="11"/>
      <c r="J5418" s="16" t="s">
        <v>11</v>
      </c>
      <c r="K5418" s="14" t="n">
        <v>0</v>
      </c>
    </row>
    <row r="5419" customFormat="false" ht="23.85" hidden="false" customHeight="false" outlineLevel="0" collapsed="false">
      <c r="A5419" s="11" t="n">
        <v>5418</v>
      </c>
      <c r="B5419" s="12" t="s">
        <v>20756</v>
      </c>
      <c r="C5419" s="11" t="s">
        <v>32</v>
      </c>
      <c r="D5419" s="11"/>
      <c r="E5419" s="11" t="s">
        <v>20757</v>
      </c>
      <c r="F5419" s="11" t="s">
        <v>20758</v>
      </c>
      <c r="G5419" s="11" t="s">
        <v>20759</v>
      </c>
      <c r="H5419" s="11"/>
      <c r="I5419" s="11"/>
      <c r="J5419" s="16" t="s">
        <v>11</v>
      </c>
      <c r="K5419" s="14" t="n">
        <v>0</v>
      </c>
    </row>
    <row r="5420" customFormat="false" ht="15" hidden="false" customHeight="false" outlineLevel="0" collapsed="false">
      <c r="A5420" s="11" t="n">
        <v>5419</v>
      </c>
      <c r="B5420" s="12" t="s">
        <v>20760</v>
      </c>
      <c r="C5420" s="11" t="s">
        <v>32</v>
      </c>
      <c r="D5420" s="11"/>
      <c r="E5420" s="11" t="s">
        <v>20761</v>
      </c>
      <c r="F5420" s="11"/>
      <c r="G5420" s="11" t="s">
        <v>20762</v>
      </c>
      <c r="H5420" s="11"/>
      <c r="I5420" s="11" t="s">
        <v>20763</v>
      </c>
      <c r="J5420" s="16" t="s">
        <v>11</v>
      </c>
      <c r="K5420" s="14" t="n">
        <v>0</v>
      </c>
    </row>
    <row r="5421" customFormat="false" ht="15" hidden="false" customHeight="false" outlineLevel="0" collapsed="false">
      <c r="A5421" s="11" t="n">
        <v>5420</v>
      </c>
      <c r="B5421" s="12" t="s">
        <v>20764</v>
      </c>
      <c r="C5421" s="11" t="s">
        <v>32</v>
      </c>
      <c r="D5421" s="11" t="s">
        <v>20765</v>
      </c>
      <c r="E5421" s="11" t="s">
        <v>20766</v>
      </c>
      <c r="F5421" s="11" t="s">
        <v>20767</v>
      </c>
      <c r="G5421" s="11"/>
      <c r="H5421" s="11"/>
      <c r="I5421" s="11"/>
      <c r="J5421" s="16" t="s">
        <v>11</v>
      </c>
      <c r="K5421" s="14" t="n">
        <v>0.61</v>
      </c>
    </row>
    <row r="5422" customFormat="false" ht="15" hidden="false" customHeight="false" outlineLevel="0" collapsed="false">
      <c r="A5422" s="11" t="n">
        <v>5421</v>
      </c>
      <c r="B5422" s="12" t="s">
        <v>20768</v>
      </c>
      <c r="C5422" s="11" t="s">
        <v>64</v>
      </c>
      <c r="D5422" s="11"/>
      <c r="E5422" s="11" t="s">
        <v>20769</v>
      </c>
      <c r="F5422" s="11"/>
      <c r="G5422" s="11" t="s">
        <v>20770</v>
      </c>
      <c r="H5422" s="11"/>
      <c r="I5422" s="11"/>
      <c r="J5422" s="16" t="s">
        <v>11</v>
      </c>
      <c r="K5422" s="14" t="n">
        <v>0</v>
      </c>
    </row>
    <row r="5423" customFormat="false" ht="23.85" hidden="false" customHeight="false" outlineLevel="0" collapsed="false">
      <c r="A5423" s="11" t="n">
        <v>5422</v>
      </c>
      <c r="B5423" s="12" t="s">
        <v>20771</v>
      </c>
      <c r="C5423" s="11" t="s">
        <v>32</v>
      </c>
      <c r="D5423" s="11" t="s">
        <v>20772</v>
      </c>
      <c r="E5423" s="11" t="s">
        <v>20773</v>
      </c>
      <c r="F5423" s="11"/>
      <c r="G5423" s="11"/>
      <c r="H5423" s="11"/>
      <c r="I5423" s="11"/>
      <c r="J5423" s="16" t="s">
        <v>11</v>
      </c>
      <c r="K5423" s="14" t="n">
        <v>0.74</v>
      </c>
    </row>
    <row r="5424" customFormat="false" ht="15" hidden="false" customHeight="false" outlineLevel="0" collapsed="false">
      <c r="A5424" s="11" t="n">
        <v>5423</v>
      </c>
      <c r="B5424" s="12" t="s">
        <v>20774</v>
      </c>
      <c r="C5424" s="11" t="s">
        <v>27</v>
      </c>
      <c r="D5424" s="11" t="s">
        <v>20775</v>
      </c>
      <c r="E5424" s="11" t="s">
        <v>20776</v>
      </c>
      <c r="F5424" s="11" t="s">
        <v>20777</v>
      </c>
      <c r="G5424" s="11" t="s">
        <v>20778</v>
      </c>
      <c r="H5424" s="11"/>
      <c r="I5424" s="11"/>
      <c r="J5424" s="16" t="s">
        <v>11</v>
      </c>
      <c r="K5424" s="14" t="n">
        <v>0.13</v>
      </c>
    </row>
    <row r="5425" customFormat="false" ht="15" hidden="false" customHeight="false" outlineLevel="0" collapsed="false">
      <c r="A5425" s="11" t="n">
        <v>5424</v>
      </c>
      <c r="B5425" s="12" t="s">
        <v>3268</v>
      </c>
      <c r="C5425" s="11" t="s">
        <v>27</v>
      </c>
      <c r="D5425" s="11"/>
      <c r="E5425" s="11" t="s">
        <v>3266</v>
      </c>
      <c r="F5425" s="11"/>
      <c r="G5425" s="11" t="s">
        <v>2738</v>
      </c>
      <c r="H5425" s="11"/>
      <c r="I5425" s="11"/>
      <c r="J5425" s="16" t="s">
        <v>11</v>
      </c>
      <c r="K5425" s="14" t="n">
        <v>0</v>
      </c>
    </row>
    <row r="5426" customFormat="false" ht="35.05" hidden="false" customHeight="false" outlineLevel="0" collapsed="false">
      <c r="A5426" s="11" t="n">
        <v>5425</v>
      </c>
      <c r="B5426" s="12" t="s">
        <v>20779</v>
      </c>
      <c r="C5426" s="11" t="s">
        <v>32</v>
      </c>
      <c r="D5426" s="11" t="s">
        <v>20780</v>
      </c>
      <c r="E5426" s="11" t="s">
        <v>20781</v>
      </c>
      <c r="F5426" s="11"/>
      <c r="G5426" s="11" t="s">
        <v>20782</v>
      </c>
      <c r="H5426" s="11"/>
      <c r="I5426" s="11"/>
      <c r="J5426" s="16" t="s">
        <v>11</v>
      </c>
      <c r="K5426" s="14" t="n">
        <v>0</v>
      </c>
    </row>
    <row r="5427" customFormat="false" ht="15" hidden="false" customHeight="false" outlineLevel="0" collapsed="false">
      <c r="A5427" s="11" t="n">
        <v>5426</v>
      </c>
      <c r="B5427" s="12" t="s">
        <v>20783</v>
      </c>
      <c r="C5427" s="11" t="s">
        <v>32</v>
      </c>
      <c r="D5427" s="11" t="s">
        <v>20784</v>
      </c>
      <c r="E5427" s="11" t="s">
        <v>20785</v>
      </c>
      <c r="F5427" s="11"/>
      <c r="G5427" s="11"/>
      <c r="H5427" s="11"/>
      <c r="I5427" s="11"/>
      <c r="J5427" s="16" t="s">
        <v>11</v>
      </c>
      <c r="K5427" s="14" t="n">
        <v>0</v>
      </c>
    </row>
    <row r="5428" customFormat="false" ht="35.05" hidden="false" customHeight="false" outlineLevel="0" collapsed="false">
      <c r="A5428" s="11" t="n">
        <v>5427</v>
      </c>
      <c r="B5428" s="12" t="s">
        <v>20782</v>
      </c>
      <c r="C5428" s="11" t="s">
        <v>32</v>
      </c>
      <c r="D5428" s="11"/>
      <c r="E5428" s="11" t="s">
        <v>20781</v>
      </c>
      <c r="F5428" s="11"/>
      <c r="G5428" s="11" t="s">
        <v>20779</v>
      </c>
      <c r="H5428" s="11"/>
      <c r="I5428" s="11"/>
      <c r="J5428" s="16" t="s">
        <v>11</v>
      </c>
      <c r="K5428" s="14" t="n">
        <v>0</v>
      </c>
    </row>
    <row r="5429" customFormat="false" ht="23.85" hidden="false" customHeight="false" outlineLevel="0" collapsed="false">
      <c r="A5429" s="11" t="n">
        <v>5428</v>
      </c>
      <c r="B5429" s="12" t="s">
        <v>20786</v>
      </c>
      <c r="C5429" s="11" t="s">
        <v>32</v>
      </c>
      <c r="D5429" s="11"/>
      <c r="E5429" s="11" t="s">
        <v>20787</v>
      </c>
      <c r="F5429" s="11"/>
      <c r="G5429" s="11"/>
      <c r="H5429" s="11"/>
      <c r="I5429" s="11"/>
      <c r="J5429" s="16" t="s">
        <v>11</v>
      </c>
      <c r="K5429" s="14" t="n">
        <v>0</v>
      </c>
    </row>
    <row r="5430" customFormat="false" ht="23.85" hidden="false" customHeight="false" outlineLevel="0" collapsed="false">
      <c r="A5430" s="11" t="n">
        <v>5429</v>
      </c>
      <c r="B5430" s="12" t="s">
        <v>20788</v>
      </c>
      <c r="C5430" s="11" t="s">
        <v>64</v>
      </c>
      <c r="D5430" s="11"/>
      <c r="E5430" s="11" t="s">
        <v>20789</v>
      </c>
      <c r="F5430" s="11" t="s">
        <v>20790</v>
      </c>
      <c r="G5430" s="11" t="s">
        <v>20791</v>
      </c>
      <c r="H5430" s="11"/>
      <c r="I5430" s="11" t="s">
        <v>20792</v>
      </c>
      <c r="J5430" s="16" t="s">
        <v>11</v>
      </c>
      <c r="K5430" s="14" t="n">
        <v>0.43</v>
      </c>
    </row>
    <row r="5431" customFormat="false" ht="15" hidden="false" customHeight="false" outlineLevel="0" collapsed="false">
      <c r="A5431" s="11" t="n">
        <v>5430</v>
      </c>
      <c r="B5431" s="12" t="s">
        <v>20793</v>
      </c>
      <c r="C5431" s="11" t="s">
        <v>64</v>
      </c>
      <c r="D5431" s="11"/>
      <c r="E5431" s="11" t="s">
        <v>20794</v>
      </c>
      <c r="F5431" s="11"/>
      <c r="G5431" s="11" t="s">
        <v>20795</v>
      </c>
      <c r="H5431" s="11"/>
      <c r="I5431" s="11"/>
      <c r="J5431" s="16" t="s">
        <v>11</v>
      </c>
      <c r="K5431" s="14" t="n">
        <v>0.13</v>
      </c>
    </row>
    <row r="5432" customFormat="false" ht="15" hidden="false" customHeight="false" outlineLevel="0" collapsed="false">
      <c r="A5432" s="11" t="n">
        <v>5431</v>
      </c>
      <c r="B5432" s="12" t="s">
        <v>20796</v>
      </c>
      <c r="C5432" s="11" t="s">
        <v>32</v>
      </c>
      <c r="D5432" s="11"/>
      <c r="E5432" s="11" t="s">
        <v>20797</v>
      </c>
      <c r="F5432" s="11"/>
      <c r="G5432" s="11"/>
      <c r="H5432" s="11"/>
      <c r="I5432" s="11"/>
      <c r="J5432" s="16" t="s">
        <v>11</v>
      </c>
      <c r="K5432" s="14" t="n">
        <v>1.36</v>
      </c>
    </row>
    <row r="5433" customFormat="false" ht="15" hidden="false" customHeight="false" outlineLevel="0" collapsed="false">
      <c r="A5433" s="11" t="n">
        <v>5432</v>
      </c>
      <c r="B5433" s="12" t="s">
        <v>20798</v>
      </c>
      <c r="C5433" s="11" t="s">
        <v>32</v>
      </c>
      <c r="D5433" s="11" t="s">
        <v>20799</v>
      </c>
      <c r="E5433" s="11" t="s">
        <v>20800</v>
      </c>
      <c r="F5433" s="11"/>
      <c r="G5433" s="11"/>
      <c r="H5433" s="11"/>
      <c r="I5433" s="11"/>
      <c r="J5433" s="16" t="s">
        <v>11</v>
      </c>
      <c r="K5433" s="14" t="n">
        <v>1.57</v>
      </c>
    </row>
    <row r="5434" customFormat="false" ht="23.85" hidden="false" customHeight="false" outlineLevel="0" collapsed="false">
      <c r="A5434" s="11" t="n">
        <v>5433</v>
      </c>
      <c r="B5434" s="12" t="s">
        <v>20801</v>
      </c>
      <c r="C5434" s="11" t="s">
        <v>32</v>
      </c>
      <c r="D5434" s="11"/>
      <c r="E5434" s="11" t="s">
        <v>20802</v>
      </c>
      <c r="F5434" s="11"/>
      <c r="G5434" s="11" t="s">
        <v>20803</v>
      </c>
      <c r="H5434" s="11"/>
      <c r="I5434" s="11"/>
      <c r="J5434" s="16" t="s">
        <v>11</v>
      </c>
      <c r="K5434" s="14" t="n">
        <v>1.46</v>
      </c>
    </row>
    <row r="5435" customFormat="false" ht="15" hidden="false" customHeight="false" outlineLevel="0" collapsed="false">
      <c r="A5435" s="11" t="n">
        <v>5434</v>
      </c>
      <c r="B5435" s="12" t="s">
        <v>20804</v>
      </c>
      <c r="C5435" s="11" t="s">
        <v>64</v>
      </c>
      <c r="D5435" s="11"/>
      <c r="E5435" s="11" t="s">
        <v>20805</v>
      </c>
      <c r="F5435" s="11"/>
      <c r="G5435" s="11" t="s">
        <v>20806</v>
      </c>
      <c r="H5435" s="11"/>
      <c r="I5435" s="11"/>
      <c r="J5435" s="16" t="s">
        <v>11</v>
      </c>
      <c r="K5435" s="14" t="n">
        <v>0</v>
      </c>
    </row>
    <row r="5436" customFormat="false" ht="23.85" hidden="false" customHeight="false" outlineLevel="0" collapsed="false">
      <c r="A5436" s="11" t="n">
        <v>5435</v>
      </c>
      <c r="B5436" s="12" t="s">
        <v>20807</v>
      </c>
      <c r="C5436" s="11" t="s">
        <v>32</v>
      </c>
      <c r="D5436" s="11"/>
      <c r="E5436" s="11" t="s">
        <v>20808</v>
      </c>
      <c r="F5436" s="11"/>
      <c r="G5436" s="11"/>
      <c r="H5436" s="11"/>
      <c r="I5436" s="11"/>
      <c r="J5436" s="16" t="s">
        <v>11</v>
      </c>
      <c r="K5436" s="14" t="n">
        <v>0.43</v>
      </c>
    </row>
    <row r="5437" customFormat="false" ht="23.85" hidden="false" customHeight="false" outlineLevel="0" collapsed="false">
      <c r="A5437" s="11" t="n">
        <v>5436</v>
      </c>
      <c r="B5437" s="12" t="s">
        <v>20803</v>
      </c>
      <c r="C5437" s="11" t="s">
        <v>32</v>
      </c>
      <c r="D5437" s="11"/>
      <c r="E5437" s="11" t="s">
        <v>20802</v>
      </c>
      <c r="F5437" s="11"/>
      <c r="G5437" s="11" t="s">
        <v>20801</v>
      </c>
      <c r="H5437" s="11"/>
      <c r="I5437" s="11"/>
      <c r="J5437" s="16" t="s">
        <v>11</v>
      </c>
      <c r="K5437" s="14" t="n">
        <v>0</v>
      </c>
    </row>
    <row r="5438" customFormat="false" ht="23.85" hidden="false" customHeight="false" outlineLevel="0" collapsed="false">
      <c r="A5438" s="11" t="n">
        <v>5437</v>
      </c>
      <c r="B5438" s="12" t="s">
        <v>20809</v>
      </c>
      <c r="C5438" s="11" t="s">
        <v>64</v>
      </c>
      <c r="D5438" s="11"/>
      <c r="E5438" s="11" t="s">
        <v>20810</v>
      </c>
      <c r="F5438" s="11"/>
      <c r="G5438" s="11" t="s">
        <v>20811</v>
      </c>
      <c r="H5438" s="11"/>
      <c r="I5438" s="11"/>
      <c r="J5438" s="16" t="s">
        <v>11</v>
      </c>
      <c r="K5438" s="14" t="n">
        <v>0</v>
      </c>
    </row>
    <row r="5439" customFormat="false" ht="35.05" hidden="false" customHeight="false" outlineLevel="0" collapsed="false">
      <c r="A5439" s="11" t="n">
        <v>5438</v>
      </c>
      <c r="B5439" s="12" t="s">
        <v>20812</v>
      </c>
      <c r="C5439" s="11" t="s">
        <v>32</v>
      </c>
      <c r="D5439" s="11"/>
      <c r="E5439" s="11" t="s">
        <v>20813</v>
      </c>
      <c r="F5439" s="11"/>
      <c r="G5439" s="11"/>
      <c r="H5439" s="11"/>
      <c r="I5439" s="11"/>
      <c r="J5439" s="16" t="s">
        <v>11</v>
      </c>
      <c r="K5439" s="14" t="n">
        <v>0.61</v>
      </c>
    </row>
    <row r="5440" customFormat="false" ht="23.85" hidden="false" customHeight="false" outlineLevel="0" collapsed="false">
      <c r="A5440" s="11" t="n">
        <v>5439</v>
      </c>
      <c r="B5440" s="12" t="s">
        <v>20814</v>
      </c>
      <c r="C5440" s="11" t="s">
        <v>32</v>
      </c>
      <c r="D5440" s="11"/>
      <c r="E5440" s="11" t="s">
        <v>20815</v>
      </c>
      <c r="F5440" s="11"/>
      <c r="G5440" s="11" t="s">
        <v>20816</v>
      </c>
      <c r="H5440" s="11"/>
      <c r="I5440" s="11"/>
      <c r="J5440" s="16" t="s">
        <v>11</v>
      </c>
      <c r="K5440" s="14" t="n">
        <v>0</v>
      </c>
    </row>
    <row r="5441" customFormat="false" ht="23.85" hidden="false" customHeight="false" outlineLevel="0" collapsed="false">
      <c r="A5441" s="11" t="n">
        <v>5440</v>
      </c>
      <c r="B5441" s="12" t="s">
        <v>20816</v>
      </c>
      <c r="C5441" s="11" t="s">
        <v>32</v>
      </c>
      <c r="D5441" s="11"/>
      <c r="E5441" s="11" t="s">
        <v>20815</v>
      </c>
      <c r="F5441" s="11"/>
      <c r="G5441" s="11" t="s">
        <v>20814</v>
      </c>
      <c r="H5441" s="11"/>
      <c r="I5441" s="11"/>
      <c r="J5441" s="16" t="s">
        <v>11</v>
      </c>
      <c r="K5441" s="14" t="n">
        <v>0</v>
      </c>
    </row>
    <row r="5442" customFormat="false" ht="23.85" hidden="false" customHeight="false" outlineLevel="0" collapsed="false">
      <c r="A5442" s="11" t="n">
        <v>5441</v>
      </c>
      <c r="B5442" s="12" t="s">
        <v>20817</v>
      </c>
      <c r="C5442" s="11" t="s">
        <v>64</v>
      </c>
      <c r="D5442" s="11"/>
      <c r="E5442" s="11" t="s">
        <v>20818</v>
      </c>
      <c r="F5442" s="11"/>
      <c r="G5442" s="11" t="s">
        <v>20819</v>
      </c>
      <c r="H5442" s="11"/>
      <c r="I5442" s="11"/>
      <c r="J5442" s="16" t="s">
        <v>11</v>
      </c>
      <c r="K5442" s="14" t="n">
        <v>0</v>
      </c>
    </row>
    <row r="5443" customFormat="false" ht="35.05" hidden="false" customHeight="false" outlineLevel="0" collapsed="false">
      <c r="A5443" s="11" t="n">
        <v>5442</v>
      </c>
      <c r="B5443" s="12" t="s">
        <v>20820</v>
      </c>
      <c r="C5443" s="11" t="s">
        <v>32</v>
      </c>
      <c r="D5443" s="11"/>
      <c r="E5443" s="11" t="s">
        <v>20821</v>
      </c>
      <c r="F5443" s="11"/>
      <c r="G5443" s="11"/>
      <c r="H5443" s="11"/>
      <c r="I5443" s="11"/>
      <c r="J5443" s="16" t="s">
        <v>11</v>
      </c>
      <c r="K5443" s="14" t="n">
        <v>0.43</v>
      </c>
    </row>
    <row r="5444" customFormat="false" ht="15" hidden="false" customHeight="false" outlineLevel="0" collapsed="false">
      <c r="A5444" s="11" t="n">
        <v>5443</v>
      </c>
      <c r="B5444" s="12" t="s">
        <v>20822</v>
      </c>
      <c r="C5444" s="11" t="s">
        <v>32</v>
      </c>
      <c r="D5444" s="11"/>
      <c r="E5444" s="11" t="s">
        <v>20823</v>
      </c>
      <c r="F5444" s="11"/>
      <c r="G5444" s="11"/>
      <c r="H5444" s="11"/>
      <c r="I5444" s="11"/>
      <c r="J5444" s="16" t="s">
        <v>11</v>
      </c>
      <c r="K5444" s="14" t="n">
        <v>0</v>
      </c>
    </row>
    <row r="5445" customFormat="false" ht="23.85" hidden="false" customHeight="false" outlineLevel="0" collapsed="false">
      <c r="A5445" s="11" t="n">
        <v>5444</v>
      </c>
      <c r="B5445" s="12" t="s">
        <v>20824</v>
      </c>
      <c r="C5445" s="11" t="s">
        <v>64</v>
      </c>
      <c r="D5445" s="11"/>
      <c r="E5445" s="11" t="s">
        <v>20818</v>
      </c>
      <c r="F5445" s="11"/>
      <c r="G5445" s="11" t="s">
        <v>20825</v>
      </c>
      <c r="H5445" s="11"/>
      <c r="I5445" s="11"/>
      <c r="J5445" s="16" t="s">
        <v>11</v>
      </c>
      <c r="K5445" s="14" t="n">
        <v>0</v>
      </c>
    </row>
    <row r="5446" customFormat="false" ht="23.85" hidden="false" customHeight="false" outlineLevel="0" collapsed="false">
      <c r="A5446" s="11" t="n">
        <v>5445</v>
      </c>
      <c r="B5446" s="12" t="s">
        <v>20826</v>
      </c>
      <c r="C5446" s="11" t="s">
        <v>64</v>
      </c>
      <c r="D5446" s="11"/>
      <c r="E5446" s="11" t="s">
        <v>20818</v>
      </c>
      <c r="F5446" s="11"/>
      <c r="G5446" s="11" t="s">
        <v>20827</v>
      </c>
      <c r="H5446" s="11"/>
      <c r="I5446" s="11"/>
      <c r="J5446" s="16" t="s">
        <v>11</v>
      </c>
      <c r="K5446" s="14" t="n">
        <v>0</v>
      </c>
    </row>
    <row r="5447" customFormat="false" ht="15" hidden="false" customHeight="false" outlineLevel="0" collapsed="false">
      <c r="A5447" s="11" t="n">
        <v>5446</v>
      </c>
      <c r="B5447" s="12" t="s">
        <v>20828</v>
      </c>
      <c r="C5447" s="11" t="s">
        <v>32</v>
      </c>
      <c r="D5447" s="11"/>
      <c r="E5447" s="11" t="s">
        <v>20829</v>
      </c>
      <c r="F5447" s="11"/>
      <c r="G5447" s="11"/>
      <c r="H5447" s="11"/>
      <c r="I5447" s="11"/>
      <c r="J5447" s="16" t="s">
        <v>11</v>
      </c>
      <c r="K5447" s="14" t="n">
        <v>0</v>
      </c>
    </row>
    <row r="5448" customFormat="false" ht="15" hidden="false" customHeight="false" outlineLevel="0" collapsed="false">
      <c r="A5448" s="11" t="n">
        <v>5447</v>
      </c>
      <c r="B5448" s="12" t="s">
        <v>20830</v>
      </c>
      <c r="C5448" s="11" t="s">
        <v>64</v>
      </c>
      <c r="D5448" s="11"/>
      <c r="E5448" s="11" t="s">
        <v>20831</v>
      </c>
      <c r="F5448" s="11"/>
      <c r="G5448" s="11" t="s">
        <v>20832</v>
      </c>
      <c r="H5448" s="11"/>
      <c r="I5448" s="11"/>
      <c r="J5448" s="16" t="s">
        <v>11</v>
      </c>
      <c r="K5448" s="14" t="n">
        <v>0.43</v>
      </c>
    </row>
    <row r="5449" customFormat="false" ht="15" hidden="false" customHeight="false" outlineLevel="0" collapsed="false">
      <c r="A5449" s="11" t="n">
        <v>5448</v>
      </c>
      <c r="B5449" s="12" t="s">
        <v>20833</v>
      </c>
      <c r="C5449" s="11" t="s">
        <v>32</v>
      </c>
      <c r="D5449" s="11"/>
      <c r="E5449" s="11" t="s">
        <v>20834</v>
      </c>
      <c r="F5449" s="11"/>
      <c r="G5449" s="11" t="s">
        <v>8695</v>
      </c>
      <c r="H5449" s="11"/>
      <c r="I5449" s="11"/>
      <c r="J5449" s="16" t="s">
        <v>11</v>
      </c>
      <c r="K5449" s="14" t="n">
        <v>0.61</v>
      </c>
    </row>
    <row r="5450" customFormat="false" ht="15" hidden="false" customHeight="false" outlineLevel="0" collapsed="false">
      <c r="A5450" s="11" t="n">
        <v>5449</v>
      </c>
      <c r="B5450" s="12" t="s">
        <v>20835</v>
      </c>
      <c r="C5450" s="11" t="s">
        <v>32</v>
      </c>
      <c r="D5450" s="11"/>
      <c r="E5450" s="11" t="s">
        <v>20836</v>
      </c>
      <c r="F5450" s="11"/>
      <c r="G5450" s="11"/>
      <c r="H5450" s="11"/>
      <c r="I5450" s="11"/>
      <c r="J5450" s="16" t="s">
        <v>11</v>
      </c>
      <c r="K5450" s="14" t="n">
        <v>0.43</v>
      </c>
    </row>
    <row r="5451" customFormat="false" ht="15" hidden="false" customHeight="false" outlineLevel="0" collapsed="false">
      <c r="A5451" s="11" t="n">
        <v>5450</v>
      </c>
      <c r="B5451" s="12" t="s">
        <v>20837</v>
      </c>
      <c r="C5451" s="11" t="s">
        <v>64</v>
      </c>
      <c r="D5451" s="11"/>
      <c r="E5451" s="11" t="s">
        <v>20838</v>
      </c>
      <c r="F5451" s="11" t="s">
        <v>20839</v>
      </c>
      <c r="G5451" s="11" t="s">
        <v>19611</v>
      </c>
      <c r="H5451" s="11"/>
      <c r="I5451" s="11"/>
      <c r="J5451" s="16" t="s">
        <v>11</v>
      </c>
      <c r="K5451" s="14" t="n">
        <v>0</v>
      </c>
    </row>
    <row r="5452" customFormat="false" ht="15" hidden="false" customHeight="false" outlineLevel="0" collapsed="false">
      <c r="A5452" s="11" t="n">
        <v>5451</v>
      </c>
      <c r="B5452" s="12" t="s">
        <v>20840</v>
      </c>
      <c r="C5452" s="11" t="s">
        <v>32</v>
      </c>
      <c r="D5452" s="11" t="s">
        <v>20841</v>
      </c>
      <c r="E5452" s="11" t="s">
        <v>20842</v>
      </c>
      <c r="F5452" s="11"/>
      <c r="G5452" s="11" t="s">
        <v>20843</v>
      </c>
      <c r="H5452" s="11"/>
      <c r="I5452" s="11"/>
      <c r="J5452" s="16" t="s">
        <v>11</v>
      </c>
      <c r="K5452" s="14" t="n">
        <v>1.04</v>
      </c>
    </row>
    <row r="5453" customFormat="false" ht="15" hidden="false" customHeight="false" outlineLevel="0" collapsed="false">
      <c r="A5453" s="11" t="n">
        <v>5452</v>
      </c>
      <c r="B5453" s="12" t="s">
        <v>20844</v>
      </c>
      <c r="C5453" s="11" t="s">
        <v>32</v>
      </c>
      <c r="D5453" s="11"/>
      <c r="E5453" s="11" t="s">
        <v>20845</v>
      </c>
      <c r="F5453" s="11"/>
      <c r="G5453" s="11" t="s">
        <v>20846</v>
      </c>
      <c r="H5453" s="11"/>
      <c r="I5453" s="11"/>
      <c r="J5453" s="16" t="s">
        <v>11</v>
      </c>
      <c r="K5453" s="14" t="n">
        <v>0</v>
      </c>
    </row>
    <row r="5454" customFormat="false" ht="15" hidden="false" customHeight="false" outlineLevel="0" collapsed="false">
      <c r="A5454" s="11" t="n">
        <v>5453</v>
      </c>
      <c r="B5454" s="12" t="s">
        <v>20846</v>
      </c>
      <c r="C5454" s="11" t="s">
        <v>32</v>
      </c>
      <c r="D5454" s="11"/>
      <c r="E5454" s="11" t="s">
        <v>20845</v>
      </c>
      <c r="F5454" s="11"/>
      <c r="G5454" s="11" t="s">
        <v>20844</v>
      </c>
      <c r="H5454" s="11"/>
      <c r="I5454" s="11"/>
      <c r="J5454" s="16" t="s">
        <v>11</v>
      </c>
      <c r="K5454" s="14" t="n">
        <v>0.83</v>
      </c>
    </row>
    <row r="5455" customFormat="false" ht="15" hidden="false" customHeight="false" outlineLevel="0" collapsed="false">
      <c r="A5455" s="11" t="n">
        <v>5454</v>
      </c>
      <c r="B5455" s="12" t="s">
        <v>20847</v>
      </c>
      <c r="C5455" s="11" t="s">
        <v>32</v>
      </c>
      <c r="D5455" s="11"/>
      <c r="E5455" s="11" t="s">
        <v>20848</v>
      </c>
      <c r="F5455" s="11"/>
      <c r="G5455" s="11"/>
      <c r="H5455" s="11"/>
      <c r="I5455" s="11"/>
      <c r="J5455" s="16" t="s">
        <v>11</v>
      </c>
      <c r="K5455" s="14" t="n">
        <v>0</v>
      </c>
    </row>
    <row r="5456" customFormat="false" ht="23.85" hidden="false" customHeight="false" outlineLevel="0" collapsed="false">
      <c r="A5456" s="11" t="n">
        <v>5455</v>
      </c>
      <c r="B5456" s="12" t="s">
        <v>20849</v>
      </c>
      <c r="C5456" s="11" t="s">
        <v>32</v>
      </c>
      <c r="D5456" s="11" t="s">
        <v>20850</v>
      </c>
      <c r="E5456" s="11" t="s">
        <v>20851</v>
      </c>
      <c r="F5456" s="11"/>
      <c r="G5456" s="11" t="s">
        <v>20852</v>
      </c>
      <c r="H5456" s="11"/>
      <c r="I5456" s="11" t="s">
        <v>20853</v>
      </c>
      <c r="J5456" s="16" t="s">
        <v>11</v>
      </c>
      <c r="K5456" s="14" t="n">
        <v>0.13</v>
      </c>
    </row>
    <row r="5457" customFormat="false" ht="23.85" hidden="false" customHeight="false" outlineLevel="0" collapsed="false">
      <c r="A5457" s="11" t="n">
        <v>5456</v>
      </c>
      <c r="B5457" s="12" t="s">
        <v>20854</v>
      </c>
      <c r="C5457" s="11" t="s">
        <v>64</v>
      </c>
      <c r="D5457" s="11"/>
      <c r="E5457" s="11" t="s">
        <v>20855</v>
      </c>
      <c r="F5457" s="11" t="s">
        <v>20856</v>
      </c>
      <c r="G5457" s="11" t="s">
        <v>20857</v>
      </c>
      <c r="H5457" s="11"/>
      <c r="I5457" s="11"/>
      <c r="J5457" s="16" t="s">
        <v>11</v>
      </c>
      <c r="K5457" s="14" t="n">
        <v>0</v>
      </c>
    </row>
    <row r="5458" customFormat="false" ht="23.85" hidden="false" customHeight="false" outlineLevel="0" collapsed="false">
      <c r="A5458" s="11" t="n">
        <v>5457</v>
      </c>
      <c r="B5458" s="12" t="s">
        <v>20858</v>
      </c>
      <c r="C5458" s="11" t="s">
        <v>64</v>
      </c>
      <c r="D5458" s="11"/>
      <c r="E5458" s="11" t="s">
        <v>20855</v>
      </c>
      <c r="F5458" s="11" t="s">
        <v>20856</v>
      </c>
      <c r="G5458" s="11" t="s">
        <v>20859</v>
      </c>
      <c r="H5458" s="11"/>
      <c r="I5458" s="11"/>
      <c r="J5458" s="16" t="s">
        <v>11</v>
      </c>
      <c r="K5458" s="14" t="n">
        <v>0</v>
      </c>
    </row>
    <row r="5459" customFormat="false" ht="23.85" hidden="false" customHeight="false" outlineLevel="0" collapsed="false">
      <c r="A5459" s="11" t="n">
        <v>5458</v>
      </c>
      <c r="B5459" s="12" t="s">
        <v>20860</v>
      </c>
      <c r="C5459" s="11" t="s">
        <v>27</v>
      </c>
      <c r="D5459" s="11"/>
      <c r="E5459" s="11" t="s">
        <v>20861</v>
      </c>
      <c r="F5459" s="11"/>
      <c r="G5459" s="11" t="s">
        <v>20862</v>
      </c>
      <c r="H5459" s="11"/>
      <c r="I5459" s="11" t="s">
        <v>20863</v>
      </c>
      <c r="J5459" s="16" t="s">
        <v>11</v>
      </c>
      <c r="K5459" s="14" t="n">
        <v>0.13</v>
      </c>
    </row>
    <row r="5460" customFormat="false" ht="46.25" hidden="false" customHeight="false" outlineLevel="0" collapsed="false">
      <c r="A5460" s="11" t="n">
        <v>5459</v>
      </c>
      <c r="B5460" s="12" t="s">
        <v>20864</v>
      </c>
      <c r="C5460" s="11" t="s">
        <v>32</v>
      </c>
      <c r="D5460" s="11"/>
      <c r="E5460" s="11" t="s">
        <v>20865</v>
      </c>
      <c r="F5460" s="11"/>
      <c r="G5460" s="11"/>
      <c r="H5460" s="11"/>
      <c r="I5460" s="11" t="s">
        <v>20866</v>
      </c>
      <c r="J5460" s="16" t="s">
        <v>11</v>
      </c>
      <c r="K5460" s="14" t="n">
        <v>1.25</v>
      </c>
    </row>
    <row r="5461" customFormat="false" ht="35.05" hidden="false" customHeight="false" outlineLevel="0" collapsed="false">
      <c r="A5461" s="11" t="n">
        <v>5460</v>
      </c>
      <c r="B5461" s="12" t="s">
        <v>20862</v>
      </c>
      <c r="C5461" s="11" t="s">
        <v>64</v>
      </c>
      <c r="D5461" s="11" t="s">
        <v>20867</v>
      </c>
      <c r="E5461" s="11" t="s">
        <v>20868</v>
      </c>
      <c r="F5461" s="11"/>
      <c r="G5461" s="11" t="s">
        <v>20869</v>
      </c>
      <c r="H5461" s="11"/>
      <c r="I5461" s="11" t="s">
        <v>20870</v>
      </c>
      <c r="J5461" s="16" t="s">
        <v>11</v>
      </c>
      <c r="K5461" s="14" t="n">
        <v>0.13</v>
      </c>
    </row>
    <row r="5462" customFormat="false" ht="15" hidden="false" customHeight="false" outlineLevel="0" collapsed="false">
      <c r="A5462" s="11" t="n">
        <v>5461</v>
      </c>
      <c r="B5462" s="12" t="s">
        <v>20871</v>
      </c>
      <c r="C5462" s="11" t="s">
        <v>27</v>
      </c>
      <c r="D5462" s="11"/>
      <c r="E5462" s="11" t="s">
        <v>20872</v>
      </c>
      <c r="F5462" s="11"/>
      <c r="G5462" s="11"/>
      <c r="H5462" s="11" t="s">
        <v>20873</v>
      </c>
      <c r="I5462" s="11"/>
      <c r="J5462" s="16" t="s">
        <v>11</v>
      </c>
      <c r="K5462" s="14" t="n">
        <v>0</v>
      </c>
    </row>
    <row r="5463" customFormat="false" ht="23.85" hidden="false" customHeight="false" outlineLevel="0" collapsed="false">
      <c r="A5463" s="11" t="n">
        <v>5462</v>
      </c>
      <c r="B5463" s="12" t="s">
        <v>20874</v>
      </c>
      <c r="C5463" s="11" t="s">
        <v>32</v>
      </c>
      <c r="D5463" s="11"/>
      <c r="E5463" s="11" t="s">
        <v>301</v>
      </c>
      <c r="F5463" s="11"/>
      <c r="G5463" s="11" t="s">
        <v>20875</v>
      </c>
      <c r="H5463" s="11"/>
      <c r="I5463" s="11"/>
      <c r="J5463" s="16" t="s">
        <v>11</v>
      </c>
      <c r="K5463" s="14" t="n">
        <v>0.43</v>
      </c>
    </row>
    <row r="5464" customFormat="false" ht="23.85" hidden="false" customHeight="false" outlineLevel="0" collapsed="false">
      <c r="A5464" s="11" t="n">
        <v>5463</v>
      </c>
      <c r="B5464" s="12" t="s">
        <v>20876</v>
      </c>
      <c r="C5464" s="11" t="s">
        <v>45</v>
      </c>
      <c r="D5464" s="11"/>
      <c r="E5464" s="11" t="s">
        <v>20877</v>
      </c>
      <c r="F5464" s="11" t="s">
        <v>20878</v>
      </c>
      <c r="G5464" s="11"/>
      <c r="H5464" s="11"/>
      <c r="I5464" s="11"/>
      <c r="J5464" s="16" t="s">
        <v>11</v>
      </c>
      <c r="K5464" s="14" t="n">
        <v>0.91</v>
      </c>
    </row>
    <row r="5465" customFormat="false" ht="15" hidden="false" customHeight="false" outlineLevel="0" collapsed="false">
      <c r="A5465" s="11" t="n">
        <v>5464</v>
      </c>
      <c r="B5465" s="12" t="s">
        <v>20879</v>
      </c>
      <c r="C5465" s="11" t="s">
        <v>32</v>
      </c>
      <c r="D5465" s="11"/>
      <c r="E5465" s="11" t="s">
        <v>20880</v>
      </c>
      <c r="F5465" s="11"/>
      <c r="G5465" s="11" t="s">
        <v>20881</v>
      </c>
      <c r="H5465" s="11"/>
      <c r="I5465" s="11"/>
      <c r="J5465" s="16" t="s">
        <v>11</v>
      </c>
      <c r="K5465" s="14" t="n">
        <v>0</v>
      </c>
    </row>
    <row r="5466" customFormat="false" ht="23.85" hidden="false" customHeight="false" outlineLevel="0" collapsed="false">
      <c r="A5466" s="11" t="n">
        <v>5465</v>
      </c>
      <c r="B5466" s="12" t="s">
        <v>20882</v>
      </c>
      <c r="C5466" s="11" t="s">
        <v>64</v>
      </c>
      <c r="D5466" s="11"/>
      <c r="E5466" s="11" t="s">
        <v>11568</v>
      </c>
      <c r="F5466" s="11" t="s">
        <v>11569</v>
      </c>
      <c r="G5466" s="11" t="s">
        <v>20883</v>
      </c>
      <c r="H5466" s="11"/>
      <c r="I5466" s="11"/>
      <c r="J5466" s="16" t="s">
        <v>11</v>
      </c>
      <c r="K5466" s="14" t="n">
        <v>0</v>
      </c>
    </row>
    <row r="5467" customFormat="false" ht="15" hidden="false" customHeight="false" outlineLevel="0" collapsed="false">
      <c r="A5467" s="11" t="n">
        <v>5466</v>
      </c>
      <c r="B5467" s="12" t="s">
        <v>20884</v>
      </c>
      <c r="C5467" s="11" t="s">
        <v>32</v>
      </c>
      <c r="D5467" s="11"/>
      <c r="E5467" s="11" t="s">
        <v>20885</v>
      </c>
      <c r="F5467" s="11"/>
      <c r="G5467" s="11" t="s">
        <v>20886</v>
      </c>
      <c r="H5467" s="11"/>
      <c r="I5467" s="11"/>
      <c r="J5467" s="16" t="s">
        <v>11</v>
      </c>
      <c r="K5467" s="14" t="n">
        <v>1.04</v>
      </c>
    </row>
    <row r="5468" customFormat="false" ht="15" hidden="false" customHeight="false" outlineLevel="0" collapsed="false">
      <c r="A5468" s="11" t="n">
        <v>5467</v>
      </c>
      <c r="B5468" s="12" t="s">
        <v>20887</v>
      </c>
      <c r="C5468" s="11" t="s">
        <v>27</v>
      </c>
      <c r="D5468" s="11" t="s">
        <v>20888</v>
      </c>
      <c r="E5468" s="11" t="s">
        <v>20889</v>
      </c>
      <c r="F5468" s="11"/>
      <c r="G5468" s="11" t="s">
        <v>20890</v>
      </c>
      <c r="H5468" s="11"/>
      <c r="I5468" s="11"/>
      <c r="J5468" s="16" t="s">
        <v>11</v>
      </c>
      <c r="K5468" s="14" t="n">
        <v>0.83</v>
      </c>
    </row>
    <row r="5469" customFormat="false" ht="15" hidden="false" customHeight="false" outlineLevel="0" collapsed="false">
      <c r="A5469" s="11" t="n">
        <v>5468</v>
      </c>
      <c r="B5469" s="12" t="s">
        <v>20891</v>
      </c>
      <c r="C5469" s="11" t="s">
        <v>27</v>
      </c>
      <c r="D5469" s="11"/>
      <c r="E5469" s="11" t="s">
        <v>20892</v>
      </c>
      <c r="F5469" s="11"/>
      <c r="G5469" s="11" t="s">
        <v>20893</v>
      </c>
      <c r="H5469" s="11"/>
      <c r="I5469" s="11"/>
      <c r="J5469" s="16" t="s">
        <v>11</v>
      </c>
      <c r="K5469" s="14" t="n">
        <v>0</v>
      </c>
    </row>
    <row r="5470" customFormat="false" ht="23.85" hidden="false" customHeight="false" outlineLevel="0" collapsed="false">
      <c r="A5470" s="11" t="n">
        <v>5469</v>
      </c>
      <c r="B5470" s="12" t="s">
        <v>20894</v>
      </c>
      <c r="C5470" s="11" t="s">
        <v>45</v>
      </c>
      <c r="D5470" s="11"/>
      <c r="E5470" s="11" t="s">
        <v>20895</v>
      </c>
      <c r="F5470" s="11" t="s">
        <v>20896</v>
      </c>
      <c r="G5470" s="11" t="s">
        <v>20897</v>
      </c>
      <c r="H5470" s="11"/>
      <c r="I5470" s="11"/>
      <c r="J5470" s="16" t="s">
        <v>11</v>
      </c>
      <c r="K5470" s="14" t="n">
        <v>0.43</v>
      </c>
    </row>
    <row r="5471" customFormat="false" ht="15" hidden="false" customHeight="false" outlineLevel="0" collapsed="false">
      <c r="A5471" s="11" t="n">
        <v>5470</v>
      </c>
      <c r="B5471" s="12" t="s">
        <v>20898</v>
      </c>
      <c r="C5471" s="11" t="s">
        <v>32</v>
      </c>
      <c r="D5471" s="11" t="s">
        <v>20899</v>
      </c>
      <c r="E5471" s="11" t="s">
        <v>20900</v>
      </c>
      <c r="F5471" s="11"/>
      <c r="G5471" s="11" t="s">
        <v>20901</v>
      </c>
      <c r="H5471" s="11"/>
      <c r="I5471" s="11"/>
      <c r="J5471" s="16" t="s">
        <v>11</v>
      </c>
      <c r="K5471" s="14" t="n">
        <v>0.83</v>
      </c>
    </row>
    <row r="5472" customFormat="false" ht="23.85" hidden="false" customHeight="false" outlineLevel="0" collapsed="false">
      <c r="A5472" s="11" t="n">
        <v>5471</v>
      </c>
      <c r="B5472" s="12" t="s">
        <v>20902</v>
      </c>
      <c r="C5472" s="11" t="s">
        <v>32</v>
      </c>
      <c r="D5472" s="11"/>
      <c r="E5472" s="11" t="s">
        <v>20900</v>
      </c>
      <c r="F5472" s="11"/>
      <c r="G5472" s="11" t="s">
        <v>20903</v>
      </c>
      <c r="H5472" s="11"/>
      <c r="I5472" s="11" t="s">
        <v>20904</v>
      </c>
      <c r="J5472" s="16" t="s">
        <v>11</v>
      </c>
      <c r="K5472" s="14" t="n">
        <v>0</v>
      </c>
    </row>
    <row r="5473" customFormat="false" ht="15" hidden="false" customHeight="false" outlineLevel="0" collapsed="false">
      <c r="A5473" s="11" t="n">
        <v>5472</v>
      </c>
      <c r="B5473" s="12" t="s">
        <v>20905</v>
      </c>
      <c r="C5473" s="11" t="s">
        <v>32</v>
      </c>
      <c r="D5473" s="11"/>
      <c r="E5473" s="11" t="s">
        <v>20906</v>
      </c>
      <c r="F5473" s="11"/>
      <c r="G5473" s="11" t="s">
        <v>20907</v>
      </c>
      <c r="H5473" s="11"/>
      <c r="I5473" s="11"/>
      <c r="J5473" s="16" t="s">
        <v>11</v>
      </c>
      <c r="K5473" s="14" t="n">
        <v>0</v>
      </c>
    </row>
    <row r="5474" customFormat="false" ht="15" hidden="false" customHeight="false" outlineLevel="0" collapsed="false">
      <c r="A5474" s="11" t="n">
        <v>5473</v>
      </c>
      <c r="B5474" s="12" t="s">
        <v>20908</v>
      </c>
      <c r="C5474" s="11" t="s">
        <v>64</v>
      </c>
      <c r="D5474" s="11"/>
      <c r="E5474" s="11" t="s">
        <v>20909</v>
      </c>
      <c r="F5474" s="11"/>
      <c r="G5474" s="11" t="s">
        <v>20910</v>
      </c>
      <c r="H5474" s="11"/>
      <c r="I5474" s="11"/>
      <c r="J5474" s="16" t="s">
        <v>11</v>
      </c>
      <c r="K5474" s="14" t="n">
        <v>0.74</v>
      </c>
    </row>
    <row r="5475" customFormat="false" ht="23.85" hidden="false" customHeight="false" outlineLevel="0" collapsed="false">
      <c r="A5475" s="11" t="n">
        <v>5474</v>
      </c>
      <c r="B5475" s="12" t="s">
        <v>20911</v>
      </c>
      <c r="C5475" s="11" t="s">
        <v>32</v>
      </c>
      <c r="D5475" s="11"/>
      <c r="E5475" s="11" t="s">
        <v>20912</v>
      </c>
      <c r="F5475" s="11"/>
      <c r="G5475" s="11" t="s">
        <v>20913</v>
      </c>
      <c r="H5475" s="11"/>
      <c r="I5475" s="11" t="s">
        <v>20914</v>
      </c>
      <c r="J5475" s="16" t="s">
        <v>11</v>
      </c>
      <c r="K5475" s="14" t="n">
        <v>1.71</v>
      </c>
    </row>
    <row r="5476" customFormat="false" ht="23.85" hidden="false" customHeight="false" outlineLevel="0" collapsed="false">
      <c r="A5476" s="11" t="n">
        <v>5475</v>
      </c>
      <c r="B5476" s="12" t="s">
        <v>20915</v>
      </c>
      <c r="C5476" s="11" t="s">
        <v>64</v>
      </c>
      <c r="D5476" s="11" t="s">
        <v>20916</v>
      </c>
      <c r="E5476" s="11" t="s">
        <v>17788</v>
      </c>
      <c r="F5476" s="11" t="s">
        <v>20917</v>
      </c>
      <c r="G5476" s="11" t="s">
        <v>20918</v>
      </c>
      <c r="H5476" s="11"/>
      <c r="I5476" s="11"/>
      <c r="J5476" s="16" t="s">
        <v>11</v>
      </c>
      <c r="K5476" s="14" t="n">
        <v>0.83</v>
      </c>
    </row>
    <row r="5477" customFormat="false" ht="15" hidden="false" customHeight="false" outlineLevel="0" collapsed="false">
      <c r="A5477" s="11" t="n">
        <v>5476</v>
      </c>
      <c r="B5477" s="12" t="s">
        <v>20919</v>
      </c>
      <c r="C5477" s="11" t="s">
        <v>64</v>
      </c>
      <c r="D5477" s="11"/>
      <c r="E5477" s="11" t="s">
        <v>311</v>
      </c>
      <c r="F5477" s="11"/>
      <c r="G5477" s="11" t="s">
        <v>20920</v>
      </c>
      <c r="H5477" s="11"/>
      <c r="I5477" s="11"/>
      <c r="J5477" s="16" t="s">
        <v>11</v>
      </c>
      <c r="K5477" s="14" t="n">
        <v>0</v>
      </c>
    </row>
    <row r="5478" customFormat="false" ht="23.85" hidden="false" customHeight="false" outlineLevel="0" collapsed="false">
      <c r="A5478" s="11" t="n">
        <v>5477</v>
      </c>
      <c r="B5478" s="12" t="s">
        <v>20921</v>
      </c>
      <c r="C5478" s="11" t="s">
        <v>32</v>
      </c>
      <c r="D5478" s="11"/>
      <c r="E5478" s="11" t="s">
        <v>20922</v>
      </c>
      <c r="F5478" s="11"/>
      <c r="G5478" s="11" t="s">
        <v>20923</v>
      </c>
      <c r="H5478" s="11"/>
      <c r="I5478" s="11"/>
      <c r="J5478" s="16" t="s">
        <v>11</v>
      </c>
      <c r="K5478" s="14" t="n">
        <v>0</v>
      </c>
    </row>
    <row r="5479" customFormat="false" ht="23.85" hidden="false" customHeight="false" outlineLevel="0" collapsed="false">
      <c r="A5479" s="11" t="n">
        <v>5478</v>
      </c>
      <c r="B5479" s="12" t="s">
        <v>20924</v>
      </c>
      <c r="C5479" s="11" t="s">
        <v>27</v>
      </c>
      <c r="D5479" s="11"/>
      <c r="E5479" s="11" t="s">
        <v>20925</v>
      </c>
      <c r="F5479" s="11"/>
      <c r="G5479" s="11" t="s">
        <v>20926</v>
      </c>
      <c r="H5479" s="11"/>
      <c r="I5479" s="11"/>
      <c r="J5479" s="16" t="s">
        <v>11</v>
      </c>
      <c r="K5479" s="14" t="n">
        <v>0</v>
      </c>
    </row>
    <row r="5480" customFormat="false" ht="23.85" hidden="false" customHeight="false" outlineLevel="0" collapsed="false">
      <c r="A5480" s="11" t="n">
        <v>5479</v>
      </c>
      <c r="B5480" s="12" t="s">
        <v>20927</v>
      </c>
      <c r="C5480" s="11" t="s">
        <v>32</v>
      </c>
      <c r="D5480" s="11"/>
      <c r="E5480" s="11" t="s">
        <v>20928</v>
      </c>
      <c r="F5480" s="11"/>
      <c r="G5480" s="11"/>
      <c r="H5480" s="11"/>
      <c r="I5480" s="11"/>
      <c r="J5480" s="16" t="s">
        <v>11</v>
      </c>
      <c r="K5480" s="14" t="n">
        <v>0</v>
      </c>
    </row>
    <row r="5481" customFormat="false" ht="15" hidden="false" customHeight="false" outlineLevel="0" collapsed="false">
      <c r="A5481" s="11" t="n">
        <v>5480</v>
      </c>
      <c r="B5481" s="12" t="s">
        <v>20929</v>
      </c>
      <c r="C5481" s="11" t="s">
        <v>64</v>
      </c>
      <c r="D5481" s="11"/>
      <c r="E5481" s="11" t="s">
        <v>20930</v>
      </c>
      <c r="F5481" s="11"/>
      <c r="G5481" s="11" t="s">
        <v>20931</v>
      </c>
      <c r="H5481" s="11"/>
      <c r="I5481" s="11"/>
      <c r="J5481" s="16" t="s">
        <v>11</v>
      </c>
      <c r="K5481" s="14" t="n">
        <v>0.13</v>
      </c>
    </row>
    <row r="5482" customFormat="false" ht="15" hidden="false" customHeight="false" outlineLevel="0" collapsed="false">
      <c r="A5482" s="11" t="n">
        <v>5481</v>
      </c>
      <c r="B5482" s="12" t="s">
        <v>20932</v>
      </c>
      <c r="C5482" s="11" t="s">
        <v>64</v>
      </c>
      <c r="D5482" s="11"/>
      <c r="E5482" s="11" t="s">
        <v>20933</v>
      </c>
      <c r="F5482" s="11" t="s">
        <v>20934</v>
      </c>
      <c r="G5482" s="11" t="s">
        <v>20935</v>
      </c>
      <c r="H5482" s="11"/>
      <c r="I5482" s="11"/>
      <c r="J5482" s="16" t="s">
        <v>11</v>
      </c>
      <c r="K5482" s="14" t="n">
        <v>0.83</v>
      </c>
    </row>
    <row r="5483" customFormat="false" ht="15" hidden="false" customHeight="false" outlineLevel="0" collapsed="false">
      <c r="A5483" s="11" t="n">
        <v>5482</v>
      </c>
      <c r="B5483" s="12" t="s">
        <v>20936</v>
      </c>
      <c r="C5483" s="11" t="s">
        <v>32</v>
      </c>
      <c r="D5483" s="11"/>
      <c r="E5483" s="11" t="s">
        <v>20937</v>
      </c>
      <c r="F5483" s="11"/>
      <c r="G5483" s="11" t="s">
        <v>20938</v>
      </c>
      <c r="H5483" s="11" t="s">
        <v>20939</v>
      </c>
      <c r="I5483" s="11" t="s">
        <v>20940</v>
      </c>
      <c r="J5483" s="16" t="s">
        <v>11</v>
      </c>
      <c r="K5483" s="14" t="n">
        <v>1.13</v>
      </c>
    </row>
    <row r="5484" customFormat="false" ht="23.85" hidden="false" customHeight="false" outlineLevel="0" collapsed="false">
      <c r="A5484" s="11" t="n">
        <v>5483</v>
      </c>
      <c r="B5484" s="12" t="s">
        <v>20941</v>
      </c>
      <c r="C5484" s="11" t="s">
        <v>64</v>
      </c>
      <c r="D5484" s="11" t="s">
        <v>20942</v>
      </c>
      <c r="E5484" s="11" t="s">
        <v>20943</v>
      </c>
      <c r="F5484" s="11" t="s">
        <v>20944</v>
      </c>
      <c r="G5484" s="11" t="s">
        <v>20945</v>
      </c>
      <c r="H5484" s="11"/>
      <c r="I5484" s="11" t="s">
        <v>20946</v>
      </c>
      <c r="J5484" s="16" t="s">
        <v>11</v>
      </c>
      <c r="K5484" s="14" t="n">
        <v>0.61</v>
      </c>
    </row>
    <row r="5485" customFormat="false" ht="15" hidden="false" customHeight="false" outlineLevel="0" collapsed="false">
      <c r="A5485" s="11" t="n">
        <v>5484</v>
      </c>
      <c r="B5485" s="12" t="s">
        <v>20947</v>
      </c>
      <c r="C5485" s="11" t="s">
        <v>64</v>
      </c>
      <c r="D5485" s="11"/>
      <c r="E5485" s="11" t="s">
        <v>20943</v>
      </c>
      <c r="F5485" s="11" t="s">
        <v>20944</v>
      </c>
      <c r="G5485" s="11" t="s">
        <v>20948</v>
      </c>
      <c r="H5485" s="11"/>
      <c r="I5485" s="11"/>
      <c r="J5485" s="16" t="s">
        <v>11</v>
      </c>
      <c r="K5485" s="14" t="n">
        <v>0</v>
      </c>
    </row>
    <row r="5486" customFormat="false" ht="15" hidden="false" customHeight="false" outlineLevel="0" collapsed="false">
      <c r="A5486" s="11" t="n">
        <v>5485</v>
      </c>
      <c r="B5486" s="12" t="s">
        <v>20949</v>
      </c>
      <c r="C5486" s="11" t="s">
        <v>45</v>
      </c>
      <c r="D5486" s="11"/>
      <c r="E5486" s="11" t="s">
        <v>20950</v>
      </c>
      <c r="F5486" s="11" t="s">
        <v>20951</v>
      </c>
      <c r="G5486" s="11" t="s">
        <v>20952</v>
      </c>
      <c r="H5486" s="11"/>
      <c r="I5486" s="11"/>
      <c r="J5486" s="16" t="s">
        <v>11</v>
      </c>
      <c r="K5486" s="14" t="n">
        <v>1.57</v>
      </c>
    </row>
    <row r="5487" customFormat="false" ht="15" hidden="false" customHeight="false" outlineLevel="0" collapsed="false">
      <c r="A5487" s="11" t="n">
        <v>5486</v>
      </c>
      <c r="B5487" s="12" t="s">
        <v>20953</v>
      </c>
      <c r="C5487" s="11" t="s">
        <v>32</v>
      </c>
      <c r="D5487" s="11"/>
      <c r="E5487" s="11" t="s">
        <v>20954</v>
      </c>
      <c r="F5487" s="11"/>
      <c r="G5487" s="11"/>
      <c r="H5487" s="11"/>
      <c r="I5487" s="11"/>
      <c r="J5487" s="16" t="s">
        <v>11</v>
      </c>
      <c r="K5487" s="14" t="n">
        <v>0</v>
      </c>
    </row>
    <row r="5488" customFormat="false" ht="23.85" hidden="false" customHeight="false" outlineLevel="0" collapsed="false">
      <c r="A5488" s="11" t="n">
        <v>5487</v>
      </c>
      <c r="B5488" s="12" t="s">
        <v>20955</v>
      </c>
      <c r="C5488" s="11" t="s">
        <v>32</v>
      </c>
      <c r="D5488" s="11"/>
      <c r="E5488" s="11" t="s">
        <v>20956</v>
      </c>
      <c r="F5488" s="11"/>
      <c r="G5488" s="11" t="s">
        <v>20957</v>
      </c>
      <c r="H5488" s="11"/>
      <c r="I5488" s="11"/>
      <c r="J5488" s="16" t="s">
        <v>11</v>
      </c>
      <c r="K5488" s="14" t="n">
        <v>0.13</v>
      </c>
    </row>
    <row r="5489" customFormat="false" ht="35.05" hidden="false" customHeight="false" outlineLevel="0" collapsed="false">
      <c r="A5489" s="11" t="n">
        <v>5488</v>
      </c>
      <c r="B5489" s="12" t="s">
        <v>20958</v>
      </c>
      <c r="C5489" s="11" t="s">
        <v>32</v>
      </c>
      <c r="D5489" s="11"/>
      <c r="E5489" s="11" t="s">
        <v>20959</v>
      </c>
      <c r="F5489" s="11" t="s">
        <v>20960</v>
      </c>
      <c r="G5489" s="11"/>
      <c r="H5489" s="11"/>
      <c r="I5489" s="11"/>
      <c r="J5489" s="16" t="s">
        <v>11</v>
      </c>
      <c r="K5489" s="14" t="n">
        <v>0</v>
      </c>
    </row>
    <row r="5490" customFormat="false" ht="15" hidden="false" customHeight="false" outlineLevel="0" collapsed="false">
      <c r="A5490" s="11" t="n">
        <v>5489</v>
      </c>
      <c r="B5490" s="12" t="s">
        <v>20961</v>
      </c>
      <c r="C5490" s="11" t="s">
        <v>32</v>
      </c>
      <c r="D5490" s="11"/>
      <c r="E5490" s="11" t="s">
        <v>20962</v>
      </c>
      <c r="F5490" s="11"/>
      <c r="G5490" s="11" t="s">
        <v>20963</v>
      </c>
      <c r="H5490" s="11"/>
      <c r="I5490" s="11"/>
      <c r="J5490" s="16" t="s">
        <v>11</v>
      </c>
      <c r="K5490" s="14" t="n">
        <v>0.43</v>
      </c>
    </row>
    <row r="5491" customFormat="false" ht="23.85" hidden="false" customHeight="false" outlineLevel="0" collapsed="false">
      <c r="A5491" s="11" t="n">
        <v>5490</v>
      </c>
      <c r="B5491" s="12" t="s">
        <v>20963</v>
      </c>
      <c r="C5491" s="11" t="s">
        <v>32</v>
      </c>
      <c r="D5491" s="11"/>
      <c r="E5491" s="11" t="s">
        <v>20964</v>
      </c>
      <c r="F5491" s="11" t="s">
        <v>20965</v>
      </c>
      <c r="G5491" s="11" t="s">
        <v>20966</v>
      </c>
      <c r="H5491" s="11" t="s">
        <v>20967</v>
      </c>
      <c r="I5491" s="11" t="s">
        <v>20968</v>
      </c>
      <c r="J5491" s="16" t="s">
        <v>11</v>
      </c>
      <c r="K5491" s="14" t="n">
        <v>0.74</v>
      </c>
    </row>
    <row r="5492" customFormat="false" ht="15" hidden="false" customHeight="false" outlineLevel="0" collapsed="false">
      <c r="A5492" s="11" t="n">
        <v>5491</v>
      </c>
      <c r="B5492" s="12" t="s">
        <v>20969</v>
      </c>
      <c r="C5492" s="11" t="s">
        <v>32</v>
      </c>
      <c r="D5492" s="11" t="s">
        <v>20970</v>
      </c>
      <c r="E5492" s="11" t="s">
        <v>20971</v>
      </c>
      <c r="F5492" s="11"/>
      <c r="G5492" s="11" t="s">
        <v>20972</v>
      </c>
      <c r="H5492" s="11"/>
      <c r="I5492" s="11"/>
      <c r="J5492" s="16" t="s">
        <v>11</v>
      </c>
      <c r="K5492" s="14" t="n">
        <v>1.79</v>
      </c>
    </row>
    <row r="5493" customFormat="false" ht="23.85" hidden="false" customHeight="false" outlineLevel="0" collapsed="false">
      <c r="A5493" s="11" t="n">
        <v>5492</v>
      </c>
      <c r="B5493" s="12" t="s">
        <v>20973</v>
      </c>
      <c r="C5493" s="11" t="s">
        <v>32</v>
      </c>
      <c r="D5493" s="11" t="s">
        <v>20974</v>
      </c>
      <c r="E5493" s="11" t="s">
        <v>1995</v>
      </c>
      <c r="F5493" s="11"/>
      <c r="G5493" s="11" t="s">
        <v>20975</v>
      </c>
      <c r="H5493" s="11"/>
      <c r="I5493" s="11"/>
      <c r="J5493" s="16" t="s">
        <v>11</v>
      </c>
      <c r="K5493" s="14" t="n">
        <v>1.04</v>
      </c>
    </row>
    <row r="5494" customFormat="false" ht="15" hidden="false" customHeight="false" outlineLevel="0" collapsed="false">
      <c r="A5494" s="11" t="n">
        <v>5493</v>
      </c>
      <c r="B5494" s="12" t="s">
        <v>20976</v>
      </c>
      <c r="C5494" s="11" t="s">
        <v>32</v>
      </c>
      <c r="D5494" s="11" t="s">
        <v>20977</v>
      </c>
      <c r="E5494" s="11" t="s">
        <v>20978</v>
      </c>
      <c r="F5494" s="11"/>
      <c r="G5494" s="11"/>
      <c r="H5494" s="11"/>
      <c r="I5494" s="11"/>
      <c r="J5494" s="16" t="s">
        <v>11</v>
      </c>
      <c r="K5494" s="14" t="n">
        <v>0</v>
      </c>
    </row>
    <row r="5495" customFormat="false" ht="15" hidden="false" customHeight="false" outlineLevel="0" collapsed="false">
      <c r="A5495" s="11" t="n">
        <v>5494</v>
      </c>
      <c r="B5495" s="12" t="s">
        <v>20979</v>
      </c>
      <c r="C5495" s="11" t="s">
        <v>32</v>
      </c>
      <c r="D5495" s="11"/>
      <c r="E5495" s="11" t="s">
        <v>20980</v>
      </c>
      <c r="F5495" s="11"/>
      <c r="G5495" s="11"/>
      <c r="H5495" s="11"/>
      <c r="I5495" s="11"/>
      <c r="J5495" s="16" t="s">
        <v>11</v>
      </c>
      <c r="K5495" s="14" t="n">
        <v>0</v>
      </c>
    </row>
    <row r="5496" customFormat="false" ht="15" hidden="false" customHeight="false" outlineLevel="0" collapsed="false">
      <c r="A5496" s="11" t="n">
        <v>5495</v>
      </c>
      <c r="B5496" s="12" t="s">
        <v>20981</v>
      </c>
      <c r="C5496" s="11" t="s">
        <v>64</v>
      </c>
      <c r="D5496" s="11"/>
      <c r="E5496" s="11" t="s">
        <v>20982</v>
      </c>
      <c r="F5496" s="11"/>
      <c r="G5496" s="11" t="s">
        <v>6879</v>
      </c>
      <c r="H5496" s="11"/>
      <c r="I5496" s="11"/>
      <c r="J5496" s="16" t="s">
        <v>11</v>
      </c>
      <c r="K5496" s="14" t="n">
        <v>0.13</v>
      </c>
    </row>
    <row r="5497" customFormat="false" ht="35.05" hidden="false" customHeight="false" outlineLevel="0" collapsed="false">
      <c r="A5497" s="11" t="n">
        <v>5496</v>
      </c>
      <c r="B5497" s="12" t="s">
        <v>20983</v>
      </c>
      <c r="C5497" s="11" t="s">
        <v>32</v>
      </c>
      <c r="D5497" s="11" t="s">
        <v>20984</v>
      </c>
      <c r="E5497" s="11" t="s">
        <v>20985</v>
      </c>
      <c r="F5497" s="11"/>
      <c r="G5497" s="11"/>
      <c r="H5497" s="11"/>
      <c r="I5497" s="11"/>
      <c r="J5497" s="16" t="s">
        <v>11</v>
      </c>
      <c r="K5497" s="14" t="n">
        <v>1.34</v>
      </c>
    </row>
    <row r="5498" customFormat="false" ht="15" hidden="false" customHeight="false" outlineLevel="0" collapsed="false">
      <c r="A5498" s="11" t="n">
        <v>5497</v>
      </c>
      <c r="B5498" s="12" t="s">
        <v>20986</v>
      </c>
      <c r="C5498" s="11" t="s">
        <v>64</v>
      </c>
      <c r="D5498" s="11" t="s">
        <v>20987</v>
      </c>
      <c r="E5498" s="11" t="s">
        <v>20988</v>
      </c>
      <c r="F5498" s="11" t="s">
        <v>20989</v>
      </c>
      <c r="G5498" s="11" t="s">
        <v>20990</v>
      </c>
      <c r="H5498" s="11"/>
      <c r="I5498" s="11" t="s">
        <v>20991</v>
      </c>
      <c r="J5498" s="16" t="s">
        <v>11</v>
      </c>
      <c r="K5498" s="14" t="n">
        <v>0.74</v>
      </c>
    </row>
    <row r="5499" customFormat="false" ht="15" hidden="false" customHeight="false" outlineLevel="0" collapsed="false">
      <c r="A5499" s="11" t="n">
        <v>5498</v>
      </c>
      <c r="B5499" s="12" t="s">
        <v>20992</v>
      </c>
      <c r="C5499" s="11" t="s">
        <v>64</v>
      </c>
      <c r="D5499" s="11" t="s">
        <v>20993</v>
      </c>
      <c r="E5499" s="11" t="s">
        <v>20988</v>
      </c>
      <c r="F5499" s="11" t="s">
        <v>20989</v>
      </c>
      <c r="G5499" s="11" t="s">
        <v>20994</v>
      </c>
      <c r="H5499" s="11"/>
      <c r="I5499" s="11" t="s">
        <v>20991</v>
      </c>
      <c r="J5499" s="16" t="s">
        <v>11</v>
      </c>
      <c r="K5499" s="14" t="n">
        <v>0</v>
      </c>
    </row>
    <row r="5500" customFormat="false" ht="23.85" hidden="false" customHeight="false" outlineLevel="0" collapsed="false">
      <c r="A5500" s="11" t="n">
        <v>5499</v>
      </c>
      <c r="B5500" s="12" t="s">
        <v>20995</v>
      </c>
      <c r="C5500" s="11" t="s">
        <v>32</v>
      </c>
      <c r="D5500" s="11" t="s">
        <v>20996</v>
      </c>
      <c r="E5500" s="11" t="s">
        <v>20912</v>
      </c>
      <c r="F5500" s="11"/>
      <c r="G5500" s="11" t="s">
        <v>20997</v>
      </c>
      <c r="H5500" s="11"/>
      <c r="I5500" s="11" t="s">
        <v>20914</v>
      </c>
      <c r="J5500" s="16" t="s">
        <v>11</v>
      </c>
      <c r="K5500" s="14" t="n">
        <v>0</v>
      </c>
    </row>
    <row r="5501" customFormat="false" ht="23.85" hidden="false" customHeight="false" outlineLevel="0" collapsed="false">
      <c r="A5501" s="11" t="n">
        <v>5500</v>
      </c>
      <c r="B5501" s="12" t="s">
        <v>20998</v>
      </c>
      <c r="C5501" s="11" t="s">
        <v>32</v>
      </c>
      <c r="D5501" s="11"/>
      <c r="E5501" s="11" t="s">
        <v>20999</v>
      </c>
      <c r="F5501" s="11"/>
      <c r="G5501" s="11" t="s">
        <v>21000</v>
      </c>
      <c r="H5501" s="11"/>
      <c r="I5501" s="11"/>
      <c r="J5501" s="16" t="s">
        <v>11</v>
      </c>
      <c r="K5501" s="14" t="n">
        <v>0</v>
      </c>
    </row>
    <row r="5502" customFormat="false" ht="23.85" hidden="false" customHeight="false" outlineLevel="0" collapsed="false">
      <c r="A5502" s="11" t="n">
        <v>5501</v>
      </c>
      <c r="B5502" s="12" t="s">
        <v>21000</v>
      </c>
      <c r="C5502" s="11" t="s">
        <v>32</v>
      </c>
      <c r="D5502" s="11" t="s">
        <v>21001</v>
      </c>
      <c r="E5502" s="11" t="s">
        <v>20999</v>
      </c>
      <c r="F5502" s="11"/>
      <c r="G5502" s="11" t="s">
        <v>20998</v>
      </c>
      <c r="H5502" s="11"/>
      <c r="I5502" s="11"/>
      <c r="J5502" s="16" t="s">
        <v>11</v>
      </c>
      <c r="K5502" s="14" t="n">
        <v>0.43</v>
      </c>
    </row>
    <row r="5503" customFormat="false" ht="15" hidden="false" customHeight="false" outlineLevel="0" collapsed="false">
      <c r="A5503" s="11" t="n">
        <v>5502</v>
      </c>
      <c r="B5503" s="12" t="s">
        <v>21002</v>
      </c>
      <c r="C5503" s="11" t="s">
        <v>32</v>
      </c>
      <c r="D5503" s="11"/>
      <c r="E5503" s="11" t="s">
        <v>21003</v>
      </c>
      <c r="F5503" s="11"/>
      <c r="G5503" s="11" t="s">
        <v>18290</v>
      </c>
      <c r="H5503" s="11"/>
      <c r="I5503" s="11"/>
      <c r="J5503" s="16" t="s">
        <v>11</v>
      </c>
      <c r="K5503" s="14" t="n">
        <v>0.61</v>
      </c>
    </row>
    <row r="5504" customFormat="false" ht="23.85" hidden="false" customHeight="false" outlineLevel="0" collapsed="false">
      <c r="A5504" s="11" t="n">
        <v>5503</v>
      </c>
      <c r="B5504" s="12" t="s">
        <v>21004</v>
      </c>
      <c r="C5504" s="11" t="s">
        <v>32</v>
      </c>
      <c r="D5504" s="11"/>
      <c r="E5504" s="11" t="s">
        <v>21005</v>
      </c>
      <c r="F5504" s="11"/>
      <c r="G5504" s="11" t="s">
        <v>21006</v>
      </c>
      <c r="H5504" s="11"/>
      <c r="I5504" s="11"/>
      <c r="J5504" s="16" t="s">
        <v>11</v>
      </c>
      <c r="K5504" s="14" t="n">
        <v>0.61</v>
      </c>
    </row>
    <row r="5505" customFormat="false" ht="15" hidden="false" customHeight="false" outlineLevel="0" collapsed="false">
      <c r="A5505" s="11" t="n">
        <v>5504</v>
      </c>
      <c r="B5505" s="12" t="s">
        <v>21007</v>
      </c>
      <c r="C5505" s="11" t="s">
        <v>32</v>
      </c>
      <c r="D5505" s="11" t="s">
        <v>21008</v>
      </c>
      <c r="E5505" s="11" t="s">
        <v>21009</v>
      </c>
      <c r="F5505" s="11"/>
      <c r="G5505" s="11"/>
      <c r="H5505" s="11"/>
      <c r="I5505" s="11"/>
      <c r="J5505" s="16" t="s">
        <v>11</v>
      </c>
      <c r="K5505" s="14" t="n">
        <v>0.13</v>
      </c>
    </row>
    <row r="5506" customFormat="false" ht="15" hidden="false" customHeight="false" outlineLevel="0" collapsed="false">
      <c r="A5506" s="11" t="n">
        <v>5505</v>
      </c>
      <c r="B5506" s="12" t="s">
        <v>21010</v>
      </c>
      <c r="C5506" s="11" t="s">
        <v>32</v>
      </c>
      <c r="D5506" s="11"/>
      <c r="E5506" s="11" t="s">
        <v>21011</v>
      </c>
      <c r="F5506" s="11"/>
      <c r="G5506" s="11" t="s">
        <v>21012</v>
      </c>
      <c r="H5506" s="11"/>
      <c r="I5506" s="11"/>
      <c r="J5506" s="16" t="s">
        <v>11</v>
      </c>
      <c r="K5506" s="14" t="n">
        <v>1.18</v>
      </c>
    </row>
    <row r="5507" customFormat="false" ht="15" hidden="false" customHeight="false" outlineLevel="0" collapsed="false">
      <c r="A5507" s="11" t="n">
        <v>5506</v>
      </c>
      <c r="B5507" s="12" t="s">
        <v>21013</v>
      </c>
      <c r="C5507" s="11" t="s">
        <v>32</v>
      </c>
      <c r="D5507" s="11"/>
      <c r="E5507" s="11" t="s">
        <v>21014</v>
      </c>
      <c r="F5507" s="11"/>
      <c r="G5507" s="11"/>
      <c r="H5507" s="11"/>
      <c r="I5507" s="11"/>
      <c r="J5507" s="16" t="s">
        <v>11</v>
      </c>
      <c r="K5507" s="14" t="n">
        <v>1.8</v>
      </c>
    </row>
    <row r="5508" customFormat="false" ht="23.85" hidden="false" customHeight="false" outlineLevel="0" collapsed="false">
      <c r="A5508" s="11" t="n">
        <v>5507</v>
      </c>
      <c r="B5508" s="12" t="s">
        <v>21015</v>
      </c>
      <c r="C5508" s="11" t="s">
        <v>32</v>
      </c>
      <c r="D5508" s="11"/>
      <c r="E5508" s="11" t="s">
        <v>21016</v>
      </c>
      <c r="F5508" s="11"/>
      <c r="G5508" s="11" t="s">
        <v>21017</v>
      </c>
      <c r="H5508" s="11"/>
      <c r="I5508" s="11"/>
      <c r="J5508" s="16" t="s">
        <v>11</v>
      </c>
      <c r="K5508" s="14" t="n">
        <v>0.43</v>
      </c>
    </row>
    <row r="5509" customFormat="false" ht="23.85" hidden="false" customHeight="false" outlineLevel="0" collapsed="false">
      <c r="A5509" s="11" t="n">
        <v>5508</v>
      </c>
      <c r="B5509" s="12" t="s">
        <v>21017</v>
      </c>
      <c r="C5509" s="11" t="s">
        <v>32</v>
      </c>
      <c r="D5509" s="11"/>
      <c r="E5509" s="11" t="s">
        <v>21016</v>
      </c>
      <c r="F5509" s="11"/>
      <c r="G5509" s="11" t="s">
        <v>21015</v>
      </c>
      <c r="H5509" s="11"/>
      <c r="I5509" s="11"/>
      <c r="J5509" s="16" t="s">
        <v>11</v>
      </c>
      <c r="K5509" s="14" t="n">
        <v>0.98</v>
      </c>
    </row>
    <row r="5510" customFormat="false" ht="23.85" hidden="false" customHeight="false" outlineLevel="0" collapsed="false">
      <c r="A5510" s="11" t="n">
        <v>5509</v>
      </c>
      <c r="B5510" s="12" t="s">
        <v>21018</v>
      </c>
      <c r="C5510" s="11" t="s">
        <v>32</v>
      </c>
      <c r="D5510" s="11"/>
      <c r="E5510" s="11" t="s">
        <v>21019</v>
      </c>
      <c r="F5510" s="11"/>
      <c r="G5510" s="11" t="s">
        <v>21020</v>
      </c>
      <c r="H5510" s="11"/>
      <c r="I5510" s="11"/>
      <c r="J5510" s="16" t="s">
        <v>11</v>
      </c>
      <c r="K5510" s="14" t="n">
        <v>0</v>
      </c>
    </row>
    <row r="5511" customFormat="false" ht="23.85" hidden="false" customHeight="false" outlineLevel="0" collapsed="false">
      <c r="A5511" s="11" t="n">
        <v>5510</v>
      </c>
      <c r="B5511" s="12" t="s">
        <v>21020</v>
      </c>
      <c r="C5511" s="11" t="s">
        <v>32</v>
      </c>
      <c r="D5511" s="11"/>
      <c r="E5511" s="11" t="s">
        <v>21019</v>
      </c>
      <c r="F5511" s="11"/>
      <c r="G5511" s="11" t="s">
        <v>21018</v>
      </c>
      <c r="H5511" s="11"/>
      <c r="I5511" s="11"/>
      <c r="J5511" s="16" t="s">
        <v>11</v>
      </c>
      <c r="K5511" s="14" t="n">
        <v>0.13</v>
      </c>
    </row>
    <row r="5512" customFormat="false" ht="15" hidden="false" customHeight="false" outlineLevel="0" collapsed="false">
      <c r="A5512" s="11" t="n">
        <v>5511</v>
      </c>
      <c r="B5512" s="12" t="s">
        <v>21021</v>
      </c>
      <c r="C5512" s="11" t="s">
        <v>32</v>
      </c>
      <c r="D5512" s="11"/>
      <c r="E5512" s="11" t="s">
        <v>21022</v>
      </c>
      <c r="F5512" s="11"/>
      <c r="G5512" s="11"/>
      <c r="H5512" s="11"/>
      <c r="I5512" s="11"/>
      <c r="J5512" s="16" t="s">
        <v>11</v>
      </c>
      <c r="K5512" s="14" t="n">
        <v>1.6</v>
      </c>
    </row>
    <row r="5513" customFormat="false" ht="15" hidden="false" customHeight="false" outlineLevel="0" collapsed="false">
      <c r="A5513" s="11" t="n">
        <v>5512</v>
      </c>
      <c r="B5513" s="12" t="s">
        <v>21023</v>
      </c>
      <c r="C5513" s="11" t="s">
        <v>32</v>
      </c>
      <c r="D5513" s="11"/>
      <c r="E5513" s="11" t="s">
        <v>21024</v>
      </c>
      <c r="F5513" s="11"/>
      <c r="G5513" s="11"/>
      <c r="H5513" s="11"/>
      <c r="I5513" s="11"/>
      <c r="J5513" s="16" t="s">
        <v>11</v>
      </c>
      <c r="K5513" s="14" t="n">
        <v>0.13</v>
      </c>
    </row>
    <row r="5514" customFormat="false" ht="15" hidden="false" customHeight="false" outlineLevel="0" collapsed="false">
      <c r="A5514" s="11" t="n">
        <v>5513</v>
      </c>
      <c r="B5514" s="12" t="s">
        <v>21025</v>
      </c>
      <c r="C5514" s="11" t="s">
        <v>32</v>
      </c>
      <c r="D5514" s="11"/>
      <c r="E5514" s="11" t="s">
        <v>21026</v>
      </c>
      <c r="F5514" s="11"/>
      <c r="G5514" s="11"/>
      <c r="H5514" s="11"/>
      <c r="I5514" s="11"/>
      <c r="J5514" s="16" t="s">
        <v>11</v>
      </c>
      <c r="K5514" s="14" t="n">
        <v>0</v>
      </c>
    </row>
    <row r="5515" customFormat="false" ht="23.85" hidden="false" customHeight="false" outlineLevel="0" collapsed="false">
      <c r="A5515" s="11" t="n">
        <v>5514</v>
      </c>
      <c r="B5515" s="12" t="s">
        <v>21027</v>
      </c>
      <c r="C5515" s="11" t="s">
        <v>32</v>
      </c>
      <c r="D5515" s="11"/>
      <c r="E5515" s="11" t="s">
        <v>21028</v>
      </c>
      <c r="F5515" s="11"/>
      <c r="G5515" s="11" t="s">
        <v>21029</v>
      </c>
      <c r="H5515" s="11"/>
      <c r="I5515" s="11"/>
      <c r="J5515" s="16" t="s">
        <v>11</v>
      </c>
      <c r="K5515" s="14" t="n">
        <v>1.6</v>
      </c>
    </row>
    <row r="5516" customFormat="false" ht="15" hidden="false" customHeight="false" outlineLevel="0" collapsed="false">
      <c r="A5516" s="11" t="n">
        <v>5515</v>
      </c>
      <c r="B5516" s="12" t="s">
        <v>21030</v>
      </c>
      <c r="C5516" s="11" t="s">
        <v>27</v>
      </c>
      <c r="D5516" s="11"/>
      <c r="E5516" s="11" t="s">
        <v>21031</v>
      </c>
      <c r="F5516" s="11"/>
      <c r="G5516" s="11" t="s">
        <v>21032</v>
      </c>
      <c r="H5516" s="11"/>
      <c r="I5516" s="11"/>
      <c r="J5516" s="16" t="s">
        <v>11</v>
      </c>
      <c r="K5516" s="14" t="n">
        <v>1.18</v>
      </c>
    </row>
    <row r="5517" customFormat="false" ht="35.05" hidden="false" customHeight="false" outlineLevel="0" collapsed="false">
      <c r="A5517" s="11" t="n">
        <v>5516</v>
      </c>
      <c r="B5517" s="12" t="s">
        <v>21033</v>
      </c>
      <c r="C5517" s="11" t="s">
        <v>64</v>
      </c>
      <c r="D5517" s="11"/>
      <c r="E5517" s="11" t="s">
        <v>14183</v>
      </c>
      <c r="F5517" s="11"/>
      <c r="G5517" s="11" t="s">
        <v>21034</v>
      </c>
      <c r="H5517" s="11"/>
      <c r="I5517" s="11"/>
      <c r="J5517" s="16" t="s">
        <v>11</v>
      </c>
      <c r="K5517" s="14" t="n">
        <v>1.18</v>
      </c>
    </row>
    <row r="5518" customFormat="false" ht="23.85" hidden="false" customHeight="false" outlineLevel="0" collapsed="false">
      <c r="A5518" s="11" t="n">
        <v>5517</v>
      </c>
      <c r="B5518" s="12" t="s">
        <v>21035</v>
      </c>
      <c r="C5518" s="11" t="s">
        <v>32</v>
      </c>
      <c r="D5518" s="11" t="s">
        <v>21036</v>
      </c>
      <c r="E5518" s="11" t="s">
        <v>21037</v>
      </c>
      <c r="F5518" s="11"/>
      <c r="G5518" s="11" t="s">
        <v>21038</v>
      </c>
      <c r="H5518" s="11"/>
      <c r="I5518" s="11" t="s">
        <v>21039</v>
      </c>
      <c r="J5518" s="16" t="s">
        <v>11</v>
      </c>
      <c r="K5518" s="14" t="n">
        <v>0.98</v>
      </c>
    </row>
    <row r="5519" customFormat="false" ht="15" hidden="false" customHeight="false" outlineLevel="0" collapsed="false">
      <c r="A5519" s="11" t="n">
        <v>5518</v>
      </c>
      <c r="B5519" s="12" t="s">
        <v>21040</v>
      </c>
      <c r="C5519" s="11" t="s">
        <v>64</v>
      </c>
      <c r="D5519" s="11"/>
      <c r="E5519" s="11" t="s">
        <v>21041</v>
      </c>
      <c r="F5519" s="11"/>
      <c r="G5519" s="11" t="s">
        <v>21042</v>
      </c>
      <c r="H5519" s="11"/>
      <c r="I5519" s="11"/>
      <c r="J5519" s="16" t="s">
        <v>11</v>
      </c>
      <c r="K5519" s="14" t="n">
        <v>0</v>
      </c>
    </row>
    <row r="5520" customFormat="false" ht="15" hidden="false" customHeight="false" outlineLevel="0" collapsed="false">
      <c r="A5520" s="11" t="n">
        <v>5519</v>
      </c>
      <c r="B5520" s="12" t="s">
        <v>21043</v>
      </c>
      <c r="C5520" s="11" t="s">
        <v>32</v>
      </c>
      <c r="D5520" s="11"/>
      <c r="E5520" s="11" t="s">
        <v>21044</v>
      </c>
      <c r="F5520" s="11"/>
      <c r="G5520" s="11" t="s">
        <v>21045</v>
      </c>
      <c r="H5520" s="11"/>
      <c r="I5520" s="11"/>
      <c r="J5520" s="16" t="s">
        <v>11</v>
      </c>
      <c r="K5520" s="14" t="n">
        <v>0</v>
      </c>
    </row>
    <row r="5521" customFormat="false" ht="15" hidden="false" customHeight="false" outlineLevel="0" collapsed="false">
      <c r="A5521" s="11" t="n">
        <v>5520</v>
      </c>
      <c r="B5521" s="12" t="s">
        <v>21046</v>
      </c>
      <c r="C5521" s="11" t="s">
        <v>32</v>
      </c>
      <c r="D5521" s="11"/>
      <c r="E5521" s="11" t="s">
        <v>21047</v>
      </c>
      <c r="F5521" s="11"/>
      <c r="G5521" s="11" t="s">
        <v>21048</v>
      </c>
      <c r="H5521" s="11"/>
      <c r="I5521" s="11"/>
      <c r="J5521" s="16" t="s">
        <v>11</v>
      </c>
      <c r="K5521" s="14" t="n">
        <v>0.13</v>
      </c>
    </row>
    <row r="5522" customFormat="false" ht="15" hidden="false" customHeight="false" outlineLevel="0" collapsed="false">
      <c r="A5522" s="11" t="n">
        <v>5521</v>
      </c>
      <c r="B5522" s="12" t="s">
        <v>21049</v>
      </c>
      <c r="C5522" s="11" t="s">
        <v>27</v>
      </c>
      <c r="D5522" s="11"/>
      <c r="E5522" s="11" t="s">
        <v>21050</v>
      </c>
      <c r="F5522" s="11"/>
      <c r="G5522" s="11" t="s">
        <v>21051</v>
      </c>
      <c r="H5522" s="11"/>
      <c r="I5522" s="11"/>
      <c r="J5522" s="16" t="s">
        <v>11</v>
      </c>
      <c r="K5522" s="14" t="n">
        <v>0.13</v>
      </c>
    </row>
    <row r="5523" customFormat="false" ht="23.85" hidden="false" customHeight="false" outlineLevel="0" collapsed="false">
      <c r="A5523" s="11" t="n">
        <v>5522</v>
      </c>
      <c r="B5523" s="12" t="s">
        <v>21052</v>
      </c>
      <c r="C5523" s="11" t="s">
        <v>32</v>
      </c>
      <c r="D5523" s="11"/>
      <c r="E5523" s="11" t="s">
        <v>21053</v>
      </c>
      <c r="F5523" s="11" t="s">
        <v>21054</v>
      </c>
      <c r="G5523" s="11" t="s">
        <v>21055</v>
      </c>
      <c r="H5523" s="11"/>
      <c r="I5523" s="11"/>
      <c r="J5523" s="16" t="s">
        <v>11</v>
      </c>
      <c r="K5523" s="14" t="n">
        <v>1.28</v>
      </c>
    </row>
    <row r="5524" customFormat="false" ht="15" hidden="false" customHeight="false" outlineLevel="0" collapsed="false">
      <c r="A5524" s="11" t="n">
        <v>5523</v>
      </c>
      <c r="B5524" s="12" t="s">
        <v>21056</v>
      </c>
      <c r="C5524" s="11" t="s">
        <v>32</v>
      </c>
      <c r="D5524" s="11"/>
      <c r="E5524" s="11" t="s">
        <v>741</v>
      </c>
      <c r="F5524" s="11"/>
      <c r="G5524" s="11" t="s">
        <v>21057</v>
      </c>
      <c r="H5524" s="11"/>
      <c r="I5524" s="11"/>
      <c r="J5524" s="16" t="s">
        <v>11</v>
      </c>
      <c r="K5524" s="14" t="n">
        <v>0.13</v>
      </c>
    </row>
    <row r="5525" customFormat="false" ht="15" hidden="false" customHeight="false" outlineLevel="0" collapsed="false">
      <c r="A5525" s="11" t="n">
        <v>5524</v>
      </c>
      <c r="B5525" s="12" t="s">
        <v>21058</v>
      </c>
      <c r="C5525" s="11" t="s">
        <v>32</v>
      </c>
      <c r="D5525" s="11"/>
      <c r="E5525" s="11" t="s">
        <v>21059</v>
      </c>
      <c r="F5525" s="11" t="s">
        <v>21060</v>
      </c>
      <c r="G5525" s="11"/>
      <c r="H5525" s="11"/>
      <c r="I5525" s="11"/>
      <c r="J5525" s="16" t="s">
        <v>11</v>
      </c>
      <c r="K5525" s="14" t="n">
        <v>0.83</v>
      </c>
    </row>
    <row r="5526" customFormat="false" ht="15" hidden="false" customHeight="false" outlineLevel="0" collapsed="false">
      <c r="A5526" s="11" t="n">
        <v>5525</v>
      </c>
      <c r="B5526" s="12" t="s">
        <v>21061</v>
      </c>
      <c r="C5526" s="11" t="s">
        <v>64</v>
      </c>
      <c r="D5526" s="11"/>
      <c r="E5526" s="11" t="s">
        <v>21062</v>
      </c>
      <c r="F5526" s="11"/>
      <c r="G5526" s="11"/>
      <c r="H5526" s="11" t="s">
        <v>21063</v>
      </c>
      <c r="I5526" s="11"/>
      <c r="J5526" s="16" t="s">
        <v>11</v>
      </c>
      <c r="K5526" s="14" t="n">
        <v>1.25</v>
      </c>
    </row>
    <row r="5527" customFormat="false" ht="15" hidden="false" customHeight="false" outlineLevel="0" collapsed="false">
      <c r="A5527" s="11" t="n">
        <v>5526</v>
      </c>
      <c r="B5527" s="12" t="s">
        <v>21064</v>
      </c>
      <c r="C5527" s="11" t="s">
        <v>32</v>
      </c>
      <c r="D5527" s="11"/>
      <c r="E5527" s="11" t="s">
        <v>21065</v>
      </c>
      <c r="F5527" s="11"/>
      <c r="G5527" s="11"/>
      <c r="H5527" s="11"/>
      <c r="I5527" s="11"/>
      <c r="J5527" s="16" t="s">
        <v>11</v>
      </c>
      <c r="K5527" s="14" t="n">
        <v>0.61</v>
      </c>
    </row>
    <row r="5528" customFormat="false" ht="15" hidden="false" customHeight="false" outlineLevel="0" collapsed="false">
      <c r="A5528" s="11" t="n">
        <v>5527</v>
      </c>
      <c r="B5528" s="12" t="s">
        <v>21066</v>
      </c>
      <c r="C5528" s="11" t="s">
        <v>64</v>
      </c>
      <c r="D5528" s="11" t="s">
        <v>21067</v>
      </c>
      <c r="E5528" s="11" t="s">
        <v>21068</v>
      </c>
      <c r="F5528" s="11" t="s">
        <v>21069</v>
      </c>
      <c r="G5528" s="11" t="s">
        <v>21070</v>
      </c>
      <c r="H5528" s="11"/>
      <c r="I5528" s="11"/>
      <c r="J5528" s="16" t="s">
        <v>11</v>
      </c>
      <c r="K5528" s="14" t="n">
        <v>0</v>
      </c>
    </row>
    <row r="5529" customFormat="false" ht="15" hidden="false" customHeight="false" outlineLevel="0" collapsed="false">
      <c r="A5529" s="11" t="n">
        <v>5528</v>
      </c>
      <c r="B5529" s="12" t="s">
        <v>21071</v>
      </c>
      <c r="C5529" s="11" t="s">
        <v>64</v>
      </c>
      <c r="D5529" s="11"/>
      <c r="E5529" s="11" t="s">
        <v>21068</v>
      </c>
      <c r="F5529" s="11" t="s">
        <v>21069</v>
      </c>
      <c r="G5529" s="11" t="s">
        <v>21072</v>
      </c>
      <c r="H5529" s="11"/>
      <c r="I5529" s="11"/>
      <c r="J5529" s="16" t="s">
        <v>11</v>
      </c>
      <c r="K5529" s="14" t="n">
        <v>0</v>
      </c>
    </row>
    <row r="5530" customFormat="false" ht="15" hidden="false" customHeight="false" outlineLevel="0" collapsed="false">
      <c r="A5530" s="11" t="n">
        <v>5529</v>
      </c>
      <c r="B5530" s="12" t="s">
        <v>21073</v>
      </c>
      <c r="C5530" s="11" t="s">
        <v>64</v>
      </c>
      <c r="D5530" s="11" t="s">
        <v>21074</v>
      </c>
      <c r="E5530" s="11" t="s">
        <v>21075</v>
      </c>
      <c r="F5530" s="11"/>
      <c r="G5530" s="11" t="s">
        <v>21076</v>
      </c>
      <c r="H5530" s="11"/>
      <c r="I5530" s="11"/>
      <c r="J5530" s="16" t="s">
        <v>11</v>
      </c>
      <c r="K5530" s="14" t="n">
        <v>0</v>
      </c>
    </row>
    <row r="5531" customFormat="false" ht="15" hidden="false" customHeight="false" outlineLevel="0" collapsed="false">
      <c r="A5531" s="11" t="n">
        <v>5530</v>
      </c>
      <c r="B5531" s="12" t="s">
        <v>21077</v>
      </c>
      <c r="C5531" s="11" t="s">
        <v>64</v>
      </c>
      <c r="D5531" s="11"/>
      <c r="E5531" s="11" t="s">
        <v>21078</v>
      </c>
      <c r="F5531" s="11"/>
      <c r="G5531" s="11" t="s">
        <v>21079</v>
      </c>
      <c r="H5531" s="11"/>
      <c r="I5531" s="11"/>
      <c r="J5531" s="16" t="s">
        <v>11</v>
      </c>
      <c r="K5531" s="14" t="n">
        <v>0</v>
      </c>
    </row>
    <row r="5532" customFormat="false" ht="23.85" hidden="false" customHeight="false" outlineLevel="0" collapsed="false">
      <c r="A5532" s="11" t="n">
        <v>5531</v>
      </c>
      <c r="B5532" s="12" t="s">
        <v>21080</v>
      </c>
      <c r="C5532" s="11" t="s">
        <v>32</v>
      </c>
      <c r="D5532" s="11"/>
      <c r="E5532" s="11" t="s">
        <v>21081</v>
      </c>
      <c r="F5532" s="11"/>
      <c r="G5532" s="11" t="s">
        <v>21082</v>
      </c>
      <c r="H5532" s="11"/>
      <c r="I5532" s="11"/>
      <c r="J5532" s="16" t="s">
        <v>11</v>
      </c>
      <c r="K5532" s="14" t="n">
        <v>0</v>
      </c>
    </row>
    <row r="5533" customFormat="false" ht="15" hidden="false" customHeight="false" outlineLevel="0" collapsed="false">
      <c r="A5533" s="11" t="n">
        <v>5532</v>
      </c>
      <c r="B5533" s="12" t="s">
        <v>21083</v>
      </c>
      <c r="C5533" s="11" t="s">
        <v>27</v>
      </c>
      <c r="D5533" s="11"/>
      <c r="E5533" s="11" t="s">
        <v>21084</v>
      </c>
      <c r="F5533" s="11" t="s">
        <v>21085</v>
      </c>
      <c r="G5533" s="11"/>
      <c r="H5533" s="11"/>
      <c r="I5533" s="11"/>
      <c r="J5533" s="16" t="s">
        <v>11</v>
      </c>
      <c r="K5533" s="14" t="n">
        <v>0</v>
      </c>
    </row>
    <row r="5534" customFormat="false" ht="15" hidden="false" customHeight="false" outlineLevel="0" collapsed="false">
      <c r="A5534" s="11" t="n">
        <v>5533</v>
      </c>
      <c r="B5534" s="12" t="s">
        <v>21086</v>
      </c>
      <c r="C5534" s="11" t="s">
        <v>32</v>
      </c>
      <c r="D5534" s="11"/>
      <c r="E5534" s="11" t="s">
        <v>21087</v>
      </c>
      <c r="F5534" s="11"/>
      <c r="G5534" s="11"/>
      <c r="H5534" s="11"/>
      <c r="I5534" s="11"/>
      <c r="J5534" s="16" t="s">
        <v>11</v>
      </c>
      <c r="K5534" s="14" t="n">
        <v>0</v>
      </c>
    </row>
    <row r="5535" customFormat="false" ht="23.85" hidden="false" customHeight="false" outlineLevel="0" collapsed="false">
      <c r="A5535" s="11" t="n">
        <v>5534</v>
      </c>
      <c r="B5535" s="12" t="s">
        <v>21088</v>
      </c>
      <c r="C5535" s="11" t="s">
        <v>32</v>
      </c>
      <c r="D5535" s="11"/>
      <c r="E5535" s="11" t="s">
        <v>21089</v>
      </c>
      <c r="F5535" s="11"/>
      <c r="G5535" s="11"/>
      <c r="H5535" s="11"/>
      <c r="I5535" s="11"/>
      <c r="J5535" s="16" t="s">
        <v>11</v>
      </c>
      <c r="K5535" s="14" t="n">
        <v>0.13</v>
      </c>
    </row>
    <row r="5536" customFormat="false" ht="15" hidden="false" customHeight="false" outlineLevel="0" collapsed="false">
      <c r="A5536" s="11" t="n">
        <v>5535</v>
      </c>
      <c r="B5536" s="12" t="s">
        <v>21090</v>
      </c>
      <c r="C5536" s="11" t="s">
        <v>32</v>
      </c>
      <c r="D5536" s="11"/>
      <c r="E5536" s="11" t="s">
        <v>21091</v>
      </c>
      <c r="F5536" s="11"/>
      <c r="G5536" s="11" t="s">
        <v>21092</v>
      </c>
      <c r="H5536" s="11"/>
      <c r="I5536" s="11"/>
      <c r="J5536" s="16" t="s">
        <v>11</v>
      </c>
      <c r="K5536" s="14" t="n">
        <v>0</v>
      </c>
    </row>
    <row r="5537" customFormat="false" ht="15" hidden="false" customHeight="false" outlineLevel="0" collapsed="false">
      <c r="A5537" s="11" t="n">
        <v>5536</v>
      </c>
      <c r="B5537" s="12" t="s">
        <v>21093</v>
      </c>
      <c r="C5537" s="11" t="s">
        <v>64</v>
      </c>
      <c r="D5537" s="11" t="s">
        <v>21094</v>
      </c>
      <c r="E5537" s="11" t="s">
        <v>21095</v>
      </c>
      <c r="F5537" s="11" t="s">
        <v>21096</v>
      </c>
      <c r="G5537" s="11" t="s">
        <v>21097</v>
      </c>
      <c r="H5537" s="11"/>
      <c r="I5537" s="11"/>
      <c r="J5537" s="16" t="s">
        <v>11</v>
      </c>
      <c r="K5537" s="14" t="n">
        <v>0</v>
      </c>
    </row>
    <row r="5538" customFormat="false" ht="15" hidden="false" customHeight="false" outlineLevel="0" collapsed="false">
      <c r="A5538" s="11" t="n">
        <v>5537</v>
      </c>
      <c r="B5538" s="12" t="s">
        <v>21098</v>
      </c>
      <c r="C5538" s="11" t="s">
        <v>45</v>
      </c>
      <c r="D5538" s="11"/>
      <c r="E5538" s="11" t="s">
        <v>21099</v>
      </c>
      <c r="F5538" s="11" t="s">
        <v>21100</v>
      </c>
      <c r="G5538" s="11"/>
      <c r="H5538" s="11"/>
      <c r="I5538" s="11"/>
      <c r="J5538" s="16" t="s">
        <v>11</v>
      </c>
      <c r="K5538" s="14" t="n">
        <v>0.91</v>
      </c>
    </row>
    <row r="5539" customFormat="false" ht="15" hidden="false" customHeight="false" outlineLevel="0" collapsed="false">
      <c r="A5539" s="11" t="n">
        <v>5538</v>
      </c>
      <c r="B5539" s="12" t="s">
        <v>21101</v>
      </c>
      <c r="C5539" s="11" t="s">
        <v>32</v>
      </c>
      <c r="D5539" s="11"/>
      <c r="E5539" s="11" t="s">
        <v>21102</v>
      </c>
      <c r="F5539" s="11"/>
      <c r="G5539" s="11"/>
      <c r="H5539" s="11"/>
      <c r="I5539" s="11"/>
      <c r="J5539" s="16" t="s">
        <v>11</v>
      </c>
      <c r="K5539" s="14" t="n">
        <v>0</v>
      </c>
    </row>
    <row r="5540" customFormat="false" ht="15" hidden="false" customHeight="false" outlineLevel="0" collapsed="false">
      <c r="A5540" s="11" t="n">
        <v>5539</v>
      </c>
      <c r="B5540" s="12" t="s">
        <v>21103</v>
      </c>
      <c r="C5540" s="11" t="s">
        <v>45</v>
      </c>
      <c r="D5540" s="11"/>
      <c r="E5540" s="11" t="s">
        <v>21104</v>
      </c>
      <c r="F5540" s="11" t="s">
        <v>21105</v>
      </c>
      <c r="G5540" s="11"/>
      <c r="H5540" s="11"/>
      <c r="I5540" s="11"/>
      <c r="J5540" s="16" t="s">
        <v>11</v>
      </c>
      <c r="K5540" s="14" t="n">
        <v>0.74</v>
      </c>
    </row>
    <row r="5541" customFormat="false" ht="15" hidden="false" customHeight="false" outlineLevel="0" collapsed="false">
      <c r="A5541" s="11" t="n">
        <v>5540</v>
      </c>
      <c r="B5541" s="12" t="s">
        <v>21106</v>
      </c>
      <c r="C5541" s="11" t="s">
        <v>32</v>
      </c>
      <c r="D5541" s="11"/>
      <c r="E5541" s="11" t="s">
        <v>21107</v>
      </c>
      <c r="F5541" s="11"/>
      <c r="G5541" s="11"/>
      <c r="H5541" s="11"/>
      <c r="I5541" s="11"/>
      <c r="J5541" s="16" t="s">
        <v>11</v>
      </c>
      <c r="K5541" s="14" t="n">
        <v>0.13</v>
      </c>
    </row>
    <row r="5542" customFormat="false" ht="15" hidden="false" customHeight="false" outlineLevel="0" collapsed="false">
      <c r="A5542" s="11" t="n">
        <v>5541</v>
      </c>
      <c r="B5542" s="12" t="s">
        <v>21108</v>
      </c>
      <c r="C5542" s="11" t="s">
        <v>32</v>
      </c>
      <c r="D5542" s="11" t="s">
        <v>21109</v>
      </c>
      <c r="E5542" s="11" t="s">
        <v>21110</v>
      </c>
      <c r="F5542" s="11"/>
      <c r="G5542" s="11" t="s">
        <v>21111</v>
      </c>
      <c r="H5542" s="11"/>
      <c r="I5542" s="11"/>
      <c r="J5542" s="16" t="s">
        <v>11</v>
      </c>
      <c r="K5542" s="14" t="n">
        <v>0.74</v>
      </c>
    </row>
    <row r="5543" customFormat="false" ht="15" hidden="false" customHeight="false" outlineLevel="0" collapsed="false">
      <c r="A5543" s="11" t="n">
        <v>5542</v>
      </c>
      <c r="B5543" s="12" t="s">
        <v>21112</v>
      </c>
      <c r="C5543" s="11" t="s">
        <v>32</v>
      </c>
      <c r="D5543" s="11"/>
      <c r="E5543" s="11" t="s">
        <v>21113</v>
      </c>
      <c r="F5543" s="11"/>
      <c r="G5543" s="11"/>
      <c r="H5543" s="11"/>
      <c r="I5543" s="11"/>
      <c r="J5543" s="16" t="s">
        <v>11</v>
      </c>
      <c r="K5543" s="14" t="n">
        <v>0</v>
      </c>
    </row>
    <row r="5544" customFormat="false" ht="15" hidden="false" customHeight="false" outlineLevel="0" collapsed="false">
      <c r="A5544" s="11" t="n">
        <v>5543</v>
      </c>
      <c r="B5544" s="12" t="s">
        <v>21111</v>
      </c>
      <c r="C5544" s="11" t="s">
        <v>32</v>
      </c>
      <c r="D5544" s="11"/>
      <c r="E5544" s="11" t="s">
        <v>21110</v>
      </c>
      <c r="F5544" s="11"/>
      <c r="G5544" s="11" t="s">
        <v>21108</v>
      </c>
      <c r="H5544" s="11"/>
      <c r="I5544" s="11"/>
      <c r="J5544" s="16" t="s">
        <v>11</v>
      </c>
      <c r="K5544" s="14" t="n">
        <v>0</v>
      </c>
    </row>
    <row r="5545" customFormat="false" ht="15" hidden="false" customHeight="false" outlineLevel="0" collapsed="false">
      <c r="A5545" s="11" t="n">
        <v>5544</v>
      </c>
      <c r="B5545" s="12" t="s">
        <v>21114</v>
      </c>
      <c r="C5545" s="11" t="s">
        <v>32</v>
      </c>
      <c r="D5545" s="11"/>
      <c r="E5545" s="11" t="s">
        <v>21115</v>
      </c>
      <c r="F5545" s="11"/>
      <c r="G5545" s="11"/>
      <c r="H5545" s="11"/>
      <c r="I5545" s="11"/>
      <c r="J5545" s="16" t="s">
        <v>11</v>
      </c>
      <c r="K5545" s="14" t="n">
        <v>0</v>
      </c>
    </row>
    <row r="5546" customFormat="false" ht="15" hidden="false" customHeight="false" outlineLevel="0" collapsed="false">
      <c r="A5546" s="11" t="n">
        <v>5545</v>
      </c>
      <c r="B5546" s="12" t="s">
        <v>21116</v>
      </c>
      <c r="C5546" s="11" t="s">
        <v>64</v>
      </c>
      <c r="D5546" s="11"/>
      <c r="E5546" s="11" t="s">
        <v>21117</v>
      </c>
      <c r="F5546" s="11"/>
      <c r="G5546" s="11" t="s">
        <v>11452</v>
      </c>
      <c r="H5546" s="11"/>
      <c r="I5546" s="11"/>
      <c r="J5546" s="16" t="s">
        <v>11</v>
      </c>
      <c r="K5546" s="14" t="n">
        <v>0</v>
      </c>
    </row>
    <row r="5547" customFormat="false" ht="15" hidden="false" customHeight="false" outlineLevel="0" collapsed="false">
      <c r="A5547" s="11" t="n">
        <v>5546</v>
      </c>
      <c r="B5547" s="12" t="s">
        <v>21118</v>
      </c>
      <c r="C5547" s="11" t="s">
        <v>32</v>
      </c>
      <c r="D5547" s="11"/>
      <c r="E5547" s="11" t="s">
        <v>21119</v>
      </c>
      <c r="F5547" s="11"/>
      <c r="G5547" s="11"/>
      <c r="H5547" s="11"/>
      <c r="I5547" s="11"/>
      <c r="J5547" s="16" t="s">
        <v>11</v>
      </c>
      <c r="K5547" s="14" t="n">
        <v>0</v>
      </c>
    </row>
    <row r="5548" customFormat="false" ht="15" hidden="false" customHeight="false" outlineLevel="0" collapsed="false">
      <c r="A5548" s="11" t="n">
        <v>5547</v>
      </c>
      <c r="B5548" s="12" t="s">
        <v>21120</v>
      </c>
      <c r="C5548" s="11" t="s">
        <v>64</v>
      </c>
      <c r="D5548" s="11" t="s">
        <v>21121</v>
      </c>
      <c r="E5548" s="11" t="s">
        <v>21122</v>
      </c>
      <c r="F5548" s="11"/>
      <c r="G5548" s="11" t="s">
        <v>21123</v>
      </c>
      <c r="H5548" s="11" t="s">
        <v>21124</v>
      </c>
      <c r="I5548" s="11"/>
      <c r="J5548" s="16" t="s">
        <v>11</v>
      </c>
      <c r="K5548" s="14" t="n">
        <v>0.13</v>
      </c>
    </row>
    <row r="5549" customFormat="false" ht="15" hidden="false" customHeight="false" outlineLevel="0" collapsed="false">
      <c r="A5549" s="11" t="n">
        <v>5548</v>
      </c>
      <c r="B5549" s="12" t="s">
        <v>21125</v>
      </c>
      <c r="C5549" s="11" t="s">
        <v>32</v>
      </c>
      <c r="D5549" s="11"/>
      <c r="E5549" s="11" t="s">
        <v>21126</v>
      </c>
      <c r="F5549" s="11"/>
      <c r="G5549" s="11" t="s">
        <v>21127</v>
      </c>
      <c r="H5549" s="11"/>
      <c r="I5549" s="11"/>
      <c r="J5549" s="16" t="s">
        <v>11</v>
      </c>
      <c r="K5549" s="14" t="n">
        <v>0</v>
      </c>
    </row>
    <row r="5550" customFormat="false" ht="23.85" hidden="false" customHeight="false" outlineLevel="0" collapsed="false">
      <c r="A5550" s="11" t="n">
        <v>5549</v>
      </c>
      <c r="B5550" s="12" t="s">
        <v>21128</v>
      </c>
      <c r="C5550" s="11" t="s">
        <v>32</v>
      </c>
      <c r="D5550" s="11"/>
      <c r="E5550" s="11" t="s">
        <v>21129</v>
      </c>
      <c r="F5550" s="11"/>
      <c r="G5550" s="11"/>
      <c r="H5550" s="11"/>
      <c r="I5550" s="11"/>
      <c r="J5550" s="16" t="s">
        <v>11</v>
      </c>
      <c r="K5550" s="14" t="n">
        <v>0.13</v>
      </c>
    </row>
    <row r="5551" customFormat="false" ht="15" hidden="false" customHeight="false" outlineLevel="0" collapsed="false">
      <c r="A5551" s="11" t="n">
        <v>5550</v>
      </c>
      <c r="B5551" s="12" t="s">
        <v>21130</v>
      </c>
      <c r="C5551" s="11" t="s">
        <v>32</v>
      </c>
      <c r="D5551" s="11"/>
      <c r="E5551" s="11" t="s">
        <v>21131</v>
      </c>
      <c r="F5551" s="11"/>
      <c r="G5551" s="11" t="s">
        <v>21132</v>
      </c>
      <c r="H5551" s="11"/>
      <c r="I5551" s="11"/>
      <c r="J5551" s="16" t="s">
        <v>11</v>
      </c>
      <c r="K5551" s="14" t="n">
        <v>0</v>
      </c>
    </row>
    <row r="5552" customFormat="false" ht="15" hidden="false" customHeight="false" outlineLevel="0" collapsed="false">
      <c r="A5552" s="11" t="n">
        <v>5551</v>
      </c>
      <c r="B5552" s="12" t="s">
        <v>21127</v>
      </c>
      <c r="C5552" s="11" t="s">
        <v>32</v>
      </c>
      <c r="D5552" s="11"/>
      <c r="E5552" s="11" t="s">
        <v>21126</v>
      </c>
      <c r="F5552" s="11"/>
      <c r="G5552" s="11" t="s">
        <v>21125</v>
      </c>
      <c r="H5552" s="11"/>
      <c r="I5552" s="11"/>
      <c r="J5552" s="16" t="s">
        <v>11</v>
      </c>
      <c r="K5552" s="14" t="n">
        <v>0.43</v>
      </c>
    </row>
    <row r="5553" customFormat="false" ht="15" hidden="false" customHeight="false" outlineLevel="0" collapsed="false">
      <c r="A5553" s="11" t="n">
        <v>5552</v>
      </c>
      <c r="B5553" s="12" t="s">
        <v>21133</v>
      </c>
      <c r="C5553" s="11" t="s">
        <v>32</v>
      </c>
      <c r="D5553" s="11"/>
      <c r="E5553" s="11" t="s">
        <v>21134</v>
      </c>
      <c r="F5553" s="11"/>
      <c r="G5553" s="11"/>
      <c r="H5553" s="11"/>
      <c r="I5553" s="11"/>
      <c r="J5553" s="16" t="s">
        <v>11</v>
      </c>
      <c r="K5553" s="14" t="n">
        <v>0.61</v>
      </c>
    </row>
    <row r="5554" customFormat="false" ht="23.85" hidden="false" customHeight="false" outlineLevel="0" collapsed="false">
      <c r="A5554" s="11" t="n">
        <v>5553</v>
      </c>
      <c r="B5554" s="12" t="s">
        <v>21135</v>
      </c>
      <c r="C5554" s="11" t="s">
        <v>32</v>
      </c>
      <c r="D5554" s="11"/>
      <c r="E5554" s="11" t="s">
        <v>8889</v>
      </c>
      <c r="F5554" s="11"/>
      <c r="G5554" s="11" t="s">
        <v>21136</v>
      </c>
      <c r="H5554" s="11"/>
      <c r="I5554" s="11"/>
      <c r="J5554" s="16" t="s">
        <v>11</v>
      </c>
      <c r="K5554" s="14" t="n">
        <v>0.43</v>
      </c>
    </row>
    <row r="5555" customFormat="false" ht="15" hidden="false" customHeight="false" outlineLevel="0" collapsed="false">
      <c r="A5555" s="11" t="n">
        <v>5554</v>
      </c>
      <c r="B5555" s="12" t="s">
        <v>21137</v>
      </c>
      <c r="C5555" s="11" t="s">
        <v>27</v>
      </c>
      <c r="D5555" s="11" t="s">
        <v>21138</v>
      </c>
      <c r="E5555" s="11" t="s">
        <v>21139</v>
      </c>
      <c r="F5555" s="11"/>
      <c r="G5555" s="11" t="s">
        <v>21140</v>
      </c>
      <c r="H5555" s="11"/>
      <c r="I5555" s="11"/>
      <c r="J5555" s="16" t="s">
        <v>11</v>
      </c>
      <c r="K5555" s="14" t="n">
        <v>0.91</v>
      </c>
    </row>
    <row r="5556" customFormat="false" ht="23.85" hidden="false" customHeight="false" outlineLevel="0" collapsed="false">
      <c r="A5556" s="11" t="n">
        <v>5555</v>
      </c>
      <c r="B5556" s="12" t="s">
        <v>21141</v>
      </c>
      <c r="C5556" s="11" t="s">
        <v>64</v>
      </c>
      <c r="D5556" s="11"/>
      <c r="E5556" s="11" t="s">
        <v>331</v>
      </c>
      <c r="F5556" s="11"/>
      <c r="G5556" s="11" t="s">
        <v>21142</v>
      </c>
      <c r="H5556" s="11"/>
      <c r="I5556" s="11"/>
      <c r="J5556" s="16" t="s">
        <v>11</v>
      </c>
      <c r="K5556" s="14" t="n">
        <v>0</v>
      </c>
    </row>
    <row r="5557" customFormat="false" ht="15" hidden="false" customHeight="false" outlineLevel="0" collapsed="false">
      <c r="A5557" s="11" t="n">
        <v>5556</v>
      </c>
      <c r="B5557" s="12" t="s">
        <v>21143</v>
      </c>
      <c r="C5557" s="11" t="s">
        <v>32</v>
      </c>
      <c r="D5557" s="11"/>
      <c r="E5557" s="11" t="s">
        <v>21144</v>
      </c>
      <c r="F5557" s="11"/>
      <c r="G5557" s="11" t="s">
        <v>21145</v>
      </c>
      <c r="H5557" s="11"/>
      <c r="I5557" s="11"/>
      <c r="J5557" s="16" t="s">
        <v>11</v>
      </c>
      <c r="K5557" s="14" t="n">
        <v>1.04</v>
      </c>
    </row>
    <row r="5558" customFormat="false" ht="23.85" hidden="false" customHeight="false" outlineLevel="0" collapsed="false">
      <c r="A5558" s="11" t="n">
        <v>5557</v>
      </c>
      <c r="B5558" s="12" t="s">
        <v>21146</v>
      </c>
      <c r="C5558" s="11" t="s">
        <v>32</v>
      </c>
      <c r="D5558" s="11"/>
      <c r="E5558" s="11" t="s">
        <v>21147</v>
      </c>
      <c r="F5558" s="11"/>
      <c r="G5558" s="11" t="s">
        <v>21148</v>
      </c>
      <c r="H5558" s="11"/>
      <c r="I5558" s="11"/>
      <c r="J5558" s="16" t="s">
        <v>11</v>
      </c>
      <c r="K5558" s="14" t="n">
        <v>0.13</v>
      </c>
    </row>
    <row r="5559" customFormat="false" ht="15" hidden="false" customHeight="false" outlineLevel="0" collapsed="false">
      <c r="A5559" s="11" t="n">
        <v>5558</v>
      </c>
      <c r="B5559" s="12" t="s">
        <v>21149</v>
      </c>
      <c r="C5559" s="11" t="s">
        <v>64</v>
      </c>
      <c r="D5559" s="11" t="s">
        <v>21150</v>
      </c>
      <c r="E5559" s="11" t="s">
        <v>21151</v>
      </c>
      <c r="F5559" s="11"/>
      <c r="G5559" s="11" t="s">
        <v>21152</v>
      </c>
      <c r="H5559" s="11"/>
      <c r="I5559" s="11"/>
      <c r="J5559" s="16" t="s">
        <v>11</v>
      </c>
      <c r="K5559" s="14" t="n">
        <v>0.98</v>
      </c>
    </row>
    <row r="5560" customFormat="false" ht="15" hidden="false" customHeight="false" outlineLevel="0" collapsed="false">
      <c r="A5560" s="11" t="n">
        <v>5559</v>
      </c>
      <c r="B5560" s="12" t="s">
        <v>21153</v>
      </c>
      <c r="C5560" s="11" t="s">
        <v>64</v>
      </c>
      <c r="D5560" s="11" t="s">
        <v>21154</v>
      </c>
      <c r="E5560" s="11" t="s">
        <v>21155</v>
      </c>
      <c r="F5560" s="11"/>
      <c r="G5560" s="11" t="s">
        <v>21156</v>
      </c>
      <c r="H5560" s="11"/>
      <c r="I5560" s="11"/>
      <c r="J5560" s="16" t="s">
        <v>11</v>
      </c>
      <c r="K5560" s="14" t="n">
        <v>0.91</v>
      </c>
    </row>
    <row r="5561" customFormat="false" ht="23.85" hidden="false" customHeight="false" outlineLevel="0" collapsed="false">
      <c r="A5561" s="11" t="n">
        <v>5560</v>
      </c>
      <c r="B5561" s="12" t="s">
        <v>21157</v>
      </c>
      <c r="C5561" s="11" t="s">
        <v>32</v>
      </c>
      <c r="D5561" s="11" t="s">
        <v>21158</v>
      </c>
      <c r="E5561" s="11" t="s">
        <v>21159</v>
      </c>
      <c r="F5561" s="11"/>
      <c r="G5561" s="11"/>
      <c r="H5561" s="11"/>
      <c r="I5561" s="11"/>
      <c r="J5561" s="16" t="s">
        <v>11</v>
      </c>
      <c r="K5561" s="14" t="n">
        <v>0</v>
      </c>
    </row>
    <row r="5562" customFormat="false" ht="23.85" hidden="false" customHeight="false" outlineLevel="0" collapsed="false">
      <c r="A5562" s="11" t="n">
        <v>5561</v>
      </c>
      <c r="B5562" s="12" t="s">
        <v>21160</v>
      </c>
      <c r="C5562" s="11" t="s">
        <v>32</v>
      </c>
      <c r="D5562" s="11" t="s">
        <v>21161</v>
      </c>
      <c r="E5562" s="11" t="s">
        <v>21162</v>
      </c>
      <c r="F5562" s="11"/>
      <c r="G5562" s="11" t="s">
        <v>21163</v>
      </c>
      <c r="H5562" s="11"/>
      <c r="I5562" s="11" t="s">
        <v>21164</v>
      </c>
      <c r="J5562" s="16" t="s">
        <v>11</v>
      </c>
      <c r="K5562" s="14" t="n">
        <v>1.5</v>
      </c>
    </row>
    <row r="5563" customFormat="false" ht="15" hidden="false" customHeight="false" outlineLevel="0" collapsed="false">
      <c r="A5563" s="11" t="n">
        <v>5562</v>
      </c>
      <c r="B5563" s="12" t="s">
        <v>21165</v>
      </c>
      <c r="C5563" s="11" t="s">
        <v>64</v>
      </c>
      <c r="D5563" s="11"/>
      <c r="E5563" s="11" t="s">
        <v>21078</v>
      </c>
      <c r="F5563" s="11"/>
      <c r="G5563" s="11" t="s">
        <v>21166</v>
      </c>
      <c r="H5563" s="11"/>
      <c r="I5563" s="11"/>
      <c r="J5563" s="16" t="s">
        <v>11</v>
      </c>
      <c r="K5563" s="14" t="n">
        <v>0</v>
      </c>
    </row>
    <row r="5564" customFormat="false" ht="23.85" hidden="false" customHeight="false" outlineLevel="0" collapsed="false">
      <c r="A5564" s="11" t="n">
        <v>5563</v>
      </c>
      <c r="B5564" s="12" t="s">
        <v>21167</v>
      </c>
      <c r="C5564" s="11" t="s">
        <v>32</v>
      </c>
      <c r="D5564" s="11"/>
      <c r="E5564" s="11" t="s">
        <v>21168</v>
      </c>
      <c r="F5564" s="11"/>
      <c r="G5564" s="11"/>
      <c r="H5564" s="11"/>
      <c r="I5564" s="11"/>
      <c r="J5564" s="16" t="s">
        <v>11</v>
      </c>
      <c r="K5564" s="14" t="n">
        <v>0</v>
      </c>
    </row>
    <row r="5565" customFormat="false" ht="23.85" hidden="false" customHeight="false" outlineLevel="0" collapsed="false">
      <c r="A5565" s="11" t="n">
        <v>5564</v>
      </c>
      <c r="B5565" s="12" t="s">
        <v>21082</v>
      </c>
      <c r="C5565" s="11" t="s">
        <v>32</v>
      </c>
      <c r="D5565" s="11" t="s">
        <v>21169</v>
      </c>
      <c r="E5565" s="11" t="s">
        <v>21081</v>
      </c>
      <c r="F5565" s="11"/>
      <c r="G5565" s="11" t="s">
        <v>21080</v>
      </c>
      <c r="H5565" s="11"/>
      <c r="I5565" s="11"/>
      <c r="J5565" s="16" t="s">
        <v>11</v>
      </c>
      <c r="K5565" s="14" t="n">
        <v>0.13</v>
      </c>
    </row>
    <row r="5566" customFormat="false" ht="15" hidden="false" customHeight="false" outlineLevel="0" collapsed="false">
      <c r="A5566" s="11" t="n">
        <v>5565</v>
      </c>
      <c r="B5566" s="12" t="s">
        <v>21170</v>
      </c>
      <c r="C5566" s="11" t="s">
        <v>64</v>
      </c>
      <c r="D5566" s="11"/>
      <c r="E5566" s="11" t="s">
        <v>21171</v>
      </c>
      <c r="F5566" s="11"/>
      <c r="G5566" s="11" t="s">
        <v>21172</v>
      </c>
      <c r="H5566" s="11"/>
      <c r="I5566" s="11"/>
      <c r="J5566" s="16" t="s">
        <v>11</v>
      </c>
      <c r="K5566" s="14" t="n">
        <v>0</v>
      </c>
    </row>
    <row r="5567" customFormat="false" ht="23.85" hidden="false" customHeight="false" outlineLevel="0" collapsed="false">
      <c r="A5567" s="11" t="n">
        <v>5566</v>
      </c>
      <c r="B5567" s="12" t="s">
        <v>21173</v>
      </c>
      <c r="C5567" s="11" t="s">
        <v>64</v>
      </c>
      <c r="D5567" s="11"/>
      <c r="E5567" s="11" t="s">
        <v>21174</v>
      </c>
      <c r="F5567" s="11"/>
      <c r="G5567" s="11" t="s">
        <v>21175</v>
      </c>
      <c r="H5567" s="11"/>
      <c r="I5567" s="11"/>
      <c r="J5567" s="16" t="s">
        <v>11</v>
      </c>
      <c r="K5567" s="14" t="n">
        <v>0</v>
      </c>
    </row>
    <row r="5568" customFormat="false" ht="23.85" hidden="false" customHeight="false" outlineLevel="0" collapsed="false">
      <c r="A5568" s="11" t="n">
        <v>5567</v>
      </c>
      <c r="B5568" s="12" t="s">
        <v>21176</v>
      </c>
      <c r="C5568" s="11" t="s">
        <v>32</v>
      </c>
      <c r="D5568" s="11"/>
      <c r="E5568" s="11" t="s">
        <v>21177</v>
      </c>
      <c r="F5568" s="11" t="s">
        <v>21178</v>
      </c>
      <c r="G5568" s="11" t="s">
        <v>21179</v>
      </c>
      <c r="H5568" s="11"/>
      <c r="I5568" s="11"/>
      <c r="J5568" s="16" t="s">
        <v>11</v>
      </c>
      <c r="K5568" s="14" t="n">
        <v>0</v>
      </c>
    </row>
    <row r="5569" customFormat="false" ht="23.85" hidden="false" customHeight="false" outlineLevel="0" collapsed="false">
      <c r="A5569" s="11" t="n">
        <v>5568</v>
      </c>
      <c r="B5569" s="12" t="s">
        <v>21180</v>
      </c>
      <c r="C5569" s="11" t="s">
        <v>32</v>
      </c>
      <c r="D5569" s="11"/>
      <c r="E5569" s="11" t="s">
        <v>21181</v>
      </c>
      <c r="F5569" s="11"/>
      <c r="G5569" s="11" t="s">
        <v>21182</v>
      </c>
      <c r="H5569" s="11"/>
      <c r="I5569" s="11"/>
      <c r="J5569" s="16" t="s">
        <v>11</v>
      </c>
      <c r="K5569" s="14" t="n">
        <v>0</v>
      </c>
    </row>
    <row r="5570" customFormat="false" ht="46.25" hidden="false" customHeight="false" outlineLevel="0" collapsed="false">
      <c r="A5570" s="11" t="n">
        <v>5569</v>
      </c>
      <c r="B5570" s="12" t="s">
        <v>21183</v>
      </c>
      <c r="C5570" s="11" t="s">
        <v>32</v>
      </c>
      <c r="D5570" s="11"/>
      <c r="E5570" s="11" t="s">
        <v>21184</v>
      </c>
      <c r="F5570" s="11" t="s">
        <v>21185</v>
      </c>
      <c r="G5570" s="11"/>
      <c r="H5570" s="11"/>
      <c r="I5570" s="11"/>
      <c r="J5570" s="16" t="s">
        <v>11</v>
      </c>
      <c r="K5570" s="14" t="n">
        <v>0</v>
      </c>
    </row>
    <row r="5571" customFormat="false" ht="15" hidden="false" customHeight="false" outlineLevel="0" collapsed="false">
      <c r="A5571" s="11" t="n">
        <v>5570</v>
      </c>
      <c r="B5571" s="12" t="s">
        <v>21186</v>
      </c>
      <c r="C5571" s="11" t="s">
        <v>45</v>
      </c>
      <c r="D5571" s="11" t="s">
        <v>21187</v>
      </c>
      <c r="E5571" s="11" t="s">
        <v>21188</v>
      </c>
      <c r="F5571" s="11" t="s">
        <v>21189</v>
      </c>
      <c r="G5571" s="11"/>
      <c r="H5571" s="11"/>
      <c r="I5571" s="11"/>
      <c r="J5571" s="16" t="s">
        <v>11</v>
      </c>
      <c r="K5571" s="14" t="n">
        <v>1.36</v>
      </c>
    </row>
    <row r="5572" customFormat="false" ht="35.05" hidden="false" customHeight="false" outlineLevel="0" collapsed="false">
      <c r="A5572" s="11" t="n">
        <v>5571</v>
      </c>
      <c r="B5572" s="12" t="s">
        <v>21190</v>
      </c>
      <c r="C5572" s="11" t="s">
        <v>32</v>
      </c>
      <c r="D5572" s="11"/>
      <c r="E5572" s="11" t="s">
        <v>21191</v>
      </c>
      <c r="F5572" s="11" t="s">
        <v>21192</v>
      </c>
      <c r="G5572" s="11"/>
      <c r="H5572" s="11"/>
      <c r="I5572" s="11"/>
      <c r="J5572" s="16" t="s">
        <v>11</v>
      </c>
      <c r="K5572" s="14" t="n">
        <v>0</v>
      </c>
    </row>
    <row r="5573" customFormat="false" ht="15" hidden="false" customHeight="false" outlineLevel="0" collapsed="false">
      <c r="A5573" s="11" t="n">
        <v>5572</v>
      </c>
      <c r="B5573" s="12" t="s">
        <v>21193</v>
      </c>
      <c r="C5573" s="11" t="s">
        <v>32</v>
      </c>
      <c r="D5573" s="11"/>
      <c r="E5573" s="11" t="s">
        <v>21194</v>
      </c>
      <c r="F5573" s="11"/>
      <c r="G5573" s="11" t="s">
        <v>21195</v>
      </c>
      <c r="H5573" s="11"/>
      <c r="I5573" s="11"/>
      <c r="J5573" s="16" t="s">
        <v>11</v>
      </c>
      <c r="K5573" s="14" t="n">
        <v>0</v>
      </c>
    </row>
    <row r="5574" customFormat="false" ht="15" hidden="false" customHeight="false" outlineLevel="0" collapsed="false">
      <c r="A5574" s="11" t="n">
        <v>5573</v>
      </c>
      <c r="B5574" s="12" t="s">
        <v>21196</v>
      </c>
      <c r="C5574" s="11" t="s">
        <v>27</v>
      </c>
      <c r="D5574" s="11"/>
      <c r="E5574" s="11" t="s">
        <v>21197</v>
      </c>
      <c r="F5574" s="11" t="s">
        <v>21198</v>
      </c>
      <c r="G5574" s="11" t="s">
        <v>21199</v>
      </c>
      <c r="H5574" s="11"/>
      <c r="I5574" s="11" t="s">
        <v>21200</v>
      </c>
      <c r="J5574" s="16" t="s">
        <v>11</v>
      </c>
      <c r="K5574" s="14" t="n">
        <v>0</v>
      </c>
    </row>
    <row r="5575" customFormat="false" ht="15" hidden="false" customHeight="false" outlineLevel="0" collapsed="false">
      <c r="A5575" s="11" t="n">
        <v>5574</v>
      </c>
      <c r="B5575" s="12" t="s">
        <v>21195</v>
      </c>
      <c r="C5575" s="11" t="s">
        <v>32</v>
      </c>
      <c r="D5575" s="11"/>
      <c r="E5575" s="11" t="s">
        <v>21194</v>
      </c>
      <c r="F5575" s="11"/>
      <c r="G5575" s="11" t="s">
        <v>21193</v>
      </c>
      <c r="H5575" s="11"/>
      <c r="I5575" s="11"/>
      <c r="J5575" s="16" t="s">
        <v>11</v>
      </c>
      <c r="K5575" s="14" t="n">
        <v>0</v>
      </c>
    </row>
    <row r="5576" customFormat="false" ht="23.85" hidden="false" customHeight="false" outlineLevel="0" collapsed="false">
      <c r="A5576" s="11" t="n">
        <v>5575</v>
      </c>
      <c r="B5576" s="12" t="s">
        <v>21201</v>
      </c>
      <c r="C5576" s="11" t="s">
        <v>64</v>
      </c>
      <c r="D5576" s="11"/>
      <c r="E5576" s="11" t="s">
        <v>21202</v>
      </c>
      <c r="F5576" s="11"/>
      <c r="G5576" s="11" t="s">
        <v>21203</v>
      </c>
      <c r="H5576" s="11"/>
      <c r="I5576" s="11"/>
      <c r="J5576" s="16" t="s">
        <v>11</v>
      </c>
      <c r="K5576" s="14" t="n">
        <v>0</v>
      </c>
    </row>
    <row r="5577" customFormat="false" ht="15" hidden="false" customHeight="false" outlineLevel="0" collapsed="false">
      <c r="A5577" s="11" t="n">
        <v>5576</v>
      </c>
      <c r="B5577" s="12" t="s">
        <v>21204</v>
      </c>
      <c r="C5577" s="11" t="s">
        <v>32</v>
      </c>
      <c r="D5577" s="11"/>
      <c r="E5577" s="11" t="s">
        <v>21205</v>
      </c>
      <c r="F5577" s="11"/>
      <c r="G5577" s="11"/>
      <c r="H5577" s="11"/>
      <c r="I5577" s="11"/>
      <c r="J5577" s="16" t="s">
        <v>11</v>
      </c>
      <c r="K5577" s="14" t="n">
        <v>0.61</v>
      </c>
    </row>
    <row r="5578" customFormat="false" ht="23.85" hidden="false" customHeight="false" outlineLevel="0" collapsed="false">
      <c r="A5578" s="11" t="n">
        <v>5577</v>
      </c>
      <c r="B5578" s="12" t="s">
        <v>21206</v>
      </c>
      <c r="C5578" s="11" t="s">
        <v>64</v>
      </c>
      <c r="D5578" s="11"/>
      <c r="E5578" s="11" t="s">
        <v>21202</v>
      </c>
      <c r="F5578" s="11"/>
      <c r="G5578" s="11" t="s">
        <v>21207</v>
      </c>
      <c r="H5578" s="11"/>
      <c r="I5578" s="11"/>
      <c r="J5578" s="16" t="s">
        <v>11</v>
      </c>
      <c r="K5578" s="14" t="n">
        <v>0</v>
      </c>
    </row>
    <row r="5579" customFormat="false" ht="15" hidden="false" customHeight="false" outlineLevel="0" collapsed="false">
      <c r="A5579" s="11" t="n">
        <v>5578</v>
      </c>
      <c r="B5579" s="12" t="s">
        <v>21208</v>
      </c>
      <c r="C5579" s="11" t="s">
        <v>64</v>
      </c>
      <c r="D5579" s="11"/>
      <c r="E5579" s="11" t="s">
        <v>21209</v>
      </c>
      <c r="F5579" s="11"/>
      <c r="G5579" s="11" t="s">
        <v>6615</v>
      </c>
      <c r="H5579" s="11"/>
      <c r="I5579" s="11"/>
      <c r="J5579" s="16" t="s">
        <v>11</v>
      </c>
      <c r="K5579" s="14" t="n">
        <v>0</v>
      </c>
    </row>
    <row r="5580" customFormat="false" ht="15" hidden="false" customHeight="false" outlineLevel="0" collapsed="false">
      <c r="A5580" s="11" t="n">
        <v>5579</v>
      </c>
      <c r="B5580" s="12" t="s">
        <v>21210</v>
      </c>
      <c r="C5580" s="11" t="s">
        <v>64</v>
      </c>
      <c r="D5580" s="11"/>
      <c r="E5580" s="11" t="s">
        <v>21211</v>
      </c>
      <c r="F5580" s="11"/>
      <c r="G5580" s="11" t="s">
        <v>21212</v>
      </c>
      <c r="H5580" s="11"/>
      <c r="I5580" s="11"/>
      <c r="J5580" s="16" t="s">
        <v>11</v>
      </c>
      <c r="K5580" s="14" t="n">
        <v>0.13</v>
      </c>
    </row>
    <row r="5581" customFormat="false" ht="15" hidden="false" customHeight="false" outlineLevel="0" collapsed="false">
      <c r="A5581" s="11" t="n">
        <v>5580</v>
      </c>
      <c r="B5581" s="12" t="s">
        <v>21213</v>
      </c>
      <c r="C5581" s="11" t="s">
        <v>27</v>
      </c>
      <c r="D5581" s="11" t="s">
        <v>21214</v>
      </c>
      <c r="E5581" s="11" t="s">
        <v>21215</v>
      </c>
      <c r="F5581" s="11"/>
      <c r="G5581" s="11"/>
      <c r="H5581" s="11"/>
      <c r="I5581" s="11"/>
      <c r="J5581" s="16" t="s">
        <v>11</v>
      </c>
      <c r="K5581" s="14" t="n">
        <v>0.43</v>
      </c>
    </row>
    <row r="5582" customFormat="false" ht="15" hidden="false" customHeight="false" outlineLevel="0" collapsed="false">
      <c r="A5582" s="11" t="n">
        <v>5581</v>
      </c>
      <c r="B5582" s="12" t="s">
        <v>21216</v>
      </c>
      <c r="C5582" s="11" t="s">
        <v>45</v>
      </c>
      <c r="D5582" s="11"/>
      <c r="E5582" s="11" t="s">
        <v>21217</v>
      </c>
      <c r="F5582" s="11" t="s">
        <v>21218</v>
      </c>
      <c r="G5582" s="11"/>
      <c r="H5582" s="11"/>
      <c r="I5582" s="11"/>
      <c r="J5582" s="16" t="s">
        <v>11</v>
      </c>
      <c r="K5582" s="14" t="n">
        <v>0</v>
      </c>
    </row>
    <row r="5583" customFormat="false" ht="15" hidden="false" customHeight="false" outlineLevel="0" collapsed="false">
      <c r="A5583" s="11" t="n">
        <v>5582</v>
      </c>
      <c r="B5583" s="12" t="s">
        <v>21219</v>
      </c>
      <c r="C5583" s="11" t="s">
        <v>32</v>
      </c>
      <c r="D5583" s="11"/>
      <c r="E5583" s="11" t="s">
        <v>21220</v>
      </c>
      <c r="F5583" s="11"/>
      <c r="G5583" s="11"/>
      <c r="H5583" s="11"/>
      <c r="I5583" s="11"/>
      <c r="J5583" s="16" t="s">
        <v>11</v>
      </c>
      <c r="K5583" s="14" t="n">
        <v>0.13</v>
      </c>
    </row>
    <row r="5584" customFormat="false" ht="23.85" hidden="false" customHeight="false" outlineLevel="0" collapsed="false">
      <c r="A5584" s="11" t="n">
        <v>5583</v>
      </c>
      <c r="B5584" s="12" t="s">
        <v>21221</v>
      </c>
      <c r="C5584" s="11" t="s">
        <v>64</v>
      </c>
      <c r="D5584" s="11"/>
      <c r="E5584" s="11" t="s">
        <v>21222</v>
      </c>
      <c r="F5584" s="11"/>
      <c r="G5584" s="11" t="s">
        <v>21223</v>
      </c>
      <c r="H5584" s="11"/>
      <c r="I5584" s="11"/>
      <c r="J5584" s="16" t="s">
        <v>11</v>
      </c>
      <c r="K5584" s="14" t="n">
        <v>0</v>
      </c>
    </row>
    <row r="5585" customFormat="false" ht="15" hidden="false" customHeight="false" outlineLevel="0" collapsed="false">
      <c r="A5585" s="11" t="n">
        <v>5584</v>
      </c>
      <c r="B5585" s="12" t="s">
        <v>21224</v>
      </c>
      <c r="C5585" s="11" t="s">
        <v>64</v>
      </c>
      <c r="D5585" s="11"/>
      <c r="E5585" s="11" t="s">
        <v>21222</v>
      </c>
      <c r="F5585" s="11"/>
      <c r="G5585" s="11" t="s">
        <v>21225</v>
      </c>
      <c r="H5585" s="11"/>
      <c r="I5585" s="11"/>
      <c r="J5585" s="16" t="s">
        <v>11</v>
      </c>
      <c r="K5585" s="14" t="n">
        <v>0</v>
      </c>
    </row>
    <row r="5586" customFormat="false" ht="15" hidden="false" customHeight="false" outlineLevel="0" collapsed="false">
      <c r="A5586" s="11" t="n">
        <v>5585</v>
      </c>
      <c r="B5586" s="12" t="s">
        <v>21226</v>
      </c>
      <c r="C5586" s="11" t="s">
        <v>64</v>
      </c>
      <c r="D5586" s="11"/>
      <c r="E5586" s="11" t="s">
        <v>21227</v>
      </c>
      <c r="F5586" s="11"/>
      <c r="G5586" s="11" t="s">
        <v>11924</v>
      </c>
      <c r="H5586" s="11"/>
      <c r="I5586" s="11"/>
      <c r="J5586" s="16" t="s">
        <v>11</v>
      </c>
      <c r="K5586" s="14" t="n">
        <v>0</v>
      </c>
    </row>
    <row r="5587" customFormat="false" ht="23.85" hidden="false" customHeight="false" outlineLevel="0" collapsed="false">
      <c r="A5587" s="11" t="n">
        <v>5586</v>
      </c>
      <c r="B5587" s="12" t="s">
        <v>11996</v>
      </c>
      <c r="C5587" s="11" t="s">
        <v>64</v>
      </c>
      <c r="D5587" s="11" t="s">
        <v>21228</v>
      </c>
      <c r="E5587" s="11" t="s">
        <v>21229</v>
      </c>
      <c r="F5587" s="11"/>
      <c r="G5587" s="11"/>
      <c r="H5587" s="11" t="s">
        <v>11991</v>
      </c>
      <c r="I5587" s="11"/>
      <c r="J5587" s="16" t="s">
        <v>11</v>
      </c>
      <c r="K5587" s="14" t="n">
        <v>0</v>
      </c>
    </row>
    <row r="5588" customFormat="false" ht="15" hidden="false" customHeight="false" outlineLevel="0" collapsed="false">
      <c r="A5588" s="11" t="n">
        <v>5587</v>
      </c>
      <c r="B5588" s="12" t="s">
        <v>21230</v>
      </c>
      <c r="C5588" s="11" t="s">
        <v>32</v>
      </c>
      <c r="D5588" s="11"/>
      <c r="E5588" s="11" t="s">
        <v>21231</v>
      </c>
      <c r="F5588" s="11"/>
      <c r="G5588" s="11"/>
      <c r="H5588" s="11" t="s">
        <v>21232</v>
      </c>
      <c r="I5588" s="11"/>
      <c r="J5588" s="16" t="s">
        <v>11</v>
      </c>
      <c r="K5588" s="14" t="n">
        <v>0</v>
      </c>
    </row>
    <row r="5589" customFormat="false" ht="23.85" hidden="false" customHeight="false" outlineLevel="0" collapsed="false">
      <c r="A5589" s="11" t="n">
        <v>5588</v>
      </c>
      <c r="B5589" s="12" t="s">
        <v>21233</v>
      </c>
      <c r="C5589" s="11" t="s">
        <v>32</v>
      </c>
      <c r="D5589" s="11" t="s">
        <v>21234</v>
      </c>
      <c r="E5589" s="11" t="s">
        <v>21235</v>
      </c>
      <c r="F5589" s="11"/>
      <c r="G5589" s="11"/>
      <c r="H5589" s="11"/>
      <c r="I5589" s="11" t="s">
        <v>21236</v>
      </c>
      <c r="J5589" s="16" t="s">
        <v>11</v>
      </c>
      <c r="K5589" s="14" t="n">
        <v>0</v>
      </c>
    </row>
    <row r="5590" customFormat="false" ht="23.85" hidden="false" customHeight="false" outlineLevel="0" collapsed="false">
      <c r="A5590" s="11" t="n">
        <v>5589</v>
      </c>
      <c r="B5590" s="12" t="s">
        <v>21237</v>
      </c>
      <c r="C5590" s="11" t="s">
        <v>32</v>
      </c>
      <c r="D5590" s="11" t="s">
        <v>21238</v>
      </c>
      <c r="E5590" s="11" t="s">
        <v>21239</v>
      </c>
      <c r="F5590" s="11"/>
      <c r="G5590" s="11"/>
      <c r="H5590" s="11"/>
      <c r="I5590" s="11"/>
      <c r="J5590" s="16" t="s">
        <v>11</v>
      </c>
      <c r="K5590" s="14" t="n">
        <v>0</v>
      </c>
    </row>
    <row r="5591" customFormat="false" ht="23.85" hidden="false" customHeight="false" outlineLevel="0" collapsed="false">
      <c r="A5591" s="11" t="n">
        <v>5590</v>
      </c>
      <c r="B5591" s="12" t="s">
        <v>21240</v>
      </c>
      <c r="C5591" s="11" t="s">
        <v>32</v>
      </c>
      <c r="D5591" s="11" t="s">
        <v>21241</v>
      </c>
      <c r="E5591" s="11" t="s">
        <v>21242</v>
      </c>
      <c r="F5591" s="11" t="s">
        <v>21243</v>
      </c>
      <c r="G5591" s="11"/>
      <c r="H5591" s="11"/>
      <c r="I5591" s="11"/>
      <c r="J5591" s="16" t="s">
        <v>11</v>
      </c>
      <c r="K5591" s="14" t="n">
        <v>0</v>
      </c>
    </row>
    <row r="5592" customFormat="false" ht="35.05" hidden="false" customHeight="false" outlineLevel="0" collapsed="false">
      <c r="A5592" s="11" t="n">
        <v>5591</v>
      </c>
      <c r="B5592" s="12" t="s">
        <v>21244</v>
      </c>
      <c r="C5592" s="11" t="s">
        <v>32</v>
      </c>
      <c r="D5592" s="11"/>
      <c r="E5592" s="11" t="s">
        <v>21245</v>
      </c>
      <c r="F5592" s="11"/>
      <c r="G5592" s="11"/>
      <c r="H5592" s="11" t="s">
        <v>21246</v>
      </c>
      <c r="I5592" s="11"/>
      <c r="J5592" s="16" t="s">
        <v>11</v>
      </c>
      <c r="K5592" s="14" t="n">
        <v>1.31</v>
      </c>
    </row>
    <row r="5593" customFormat="false" ht="23.85" hidden="false" customHeight="false" outlineLevel="0" collapsed="false">
      <c r="A5593" s="11" t="n">
        <v>5592</v>
      </c>
      <c r="B5593" s="12" t="s">
        <v>21247</v>
      </c>
      <c r="C5593" s="11" t="s">
        <v>32</v>
      </c>
      <c r="D5593" s="11"/>
      <c r="E5593" s="11" t="s">
        <v>21248</v>
      </c>
      <c r="F5593" s="11"/>
      <c r="G5593" s="11"/>
      <c r="H5593" s="11" t="s">
        <v>21249</v>
      </c>
      <c r="I5593" s="11"/>
      <c r="J5593" s="16" t="s">
        <v>11</v>
      </c>
      <c r="K5593" s="14" t="n">
        <v>0</v>
      </c>
    </row>
    <row r="5594" customFormat="false" ht="23.85" hidden="false" customHeight="false" outlineLevel="0" collapsed="false">
      <c r="A5594" s="11" t="n">
        <v>5593</v>
      </c>
      <c r="B5594" s="12" t="s">
        <v>21250</v>
      </c>
      <c r="C5594" s="11" t="s">
        <v>32</v>
      </c>
      <c r="D5594" s="11"/>
      <c r="E5594" s="11" t="s">
        <v>21251</v>
      </c>
      <c r="F5594" s="11"/>
      <c r="G5594" s="11" t="s">
        <v>21252</v>
      </c>
      <c r="H5594" s="11"/>
      <c r="I5594" s="11"/>
      <c r="J5594" s="16" t="s">
        <v>11</v>
      </c>
      <c r="K5594" s="14" t="n">
        <v>0</v>
      </c>
    </row>
    <row r="5595" customFormat="false" ht="23.85" hidden="false" customHeight="false" outlineLevel="0" collapsed="false">
      <c r="A5595" s="11" t="n">
        <v>5594</v>
      </c>
      <c r="B5595" s="12" t="s">
        <v>21252</v>
      </c>
      <c r="C5595" s="11" t="s">
        <v>32</v>
      </c>
      <c r="D5595" s="11"/>
      <c r="E5595" s="11" t="s">
        <v>21251</v>
      </c>
      <c r="F5595" s="11"/>
      <c r="G5595" s="11" t="s">
        <v>21250</v>
      </c>
      <c r="H5595" s="11"/>
      <c r="I5595" s="11"/>
      <c r="J5595" s="16" t="s">
        <v>11</v>
      </c>
      <c r="K5595" s="14" t="n">
        <v>0</v>
      </c>
    </row>
    <row r="5596" customFormat="false" ht="15" hidden="false" customHeight="false" outlineLevel="0" collapsed="false">
      <c r="A5596" s="11" t="n">
        <v>5595</v>
      </c>
      <c r="B5596" s="12" t="s">
        <v>21253</v>
      </c>
      <c r="C5596" s="11" t="s">
        <v>45</v>
      </c>
      <c r="D5596" s="11"/>
      <c r="E5596" s="11" t="s">
        <v>21254</v>
      </c>
      <c r="F5596" s="11"/>
      <c r="G5596" s="11" t="s">
        <v>21255</v>
      </c>
      <c r="H5596" s="11"/>
      <c r="I5596" s="11"/>
      <c r="J5596" s="16" t="s">
        <v>11</v>
      </c>
      <c r="K5596" s="14" t="n">
        <v>0</v>
      </c>
    </row>
    <row r="5597" customFormat="false" ht="23.85" hidden="false" customHeight="false" outlineLevel="0" collapsed="false">
      <c r="A5597" s="11" t="n">
        <v>5596</v>
      </c>
      <c r="B5597" s="12" t="s">
        <v>21256</v>
      </c>
      <c r="C5597" s="11" t="s">
        <v>64</v>
      </c>
      <c r="D5597" s="11"/>
      <c r="E5597" s="11" t="s">
        <v>21257</v>
      </c>
      <c r="F5597" s="11"/>
      <c r="G5597" s="11" t="s">
        <v>21258</v>
      </c>
      <c r="H5597" s="11"/>
      <c r="I5597" s="11" t="s">
        <v>21259</v>
      </c>
      <c r="J5597" s="16" t="s">
        <v>11</v>
      </c>
      <c r="K5597" s="14" t="n">
        <v>1.04</v>
      </c>
    </row>
    <row r="5598" customFormat="false" ht="15" hidden="false" customHeight="false" outlineLevel="0" collapsed="false">
      <c r="A5598" s="11" t="n">
        <v>5597</v>
      </c>
      <c r="B5598" s="12" t="s">
        <v>21260</v>
      </c>
      <c r="C5598" s="11" t="s">
        <v>32</v>
      </c>
      <c r="D5598" s="11"/>
      <c r="E5598" s="11" t="s">
        <v>21261</v>
      </c>
      <c r="F5598" s="11"/>
      <c r="G5598" s="11"/>
      <c r="H5598" s="11"/>
      <c r="I5598" s="11"/>
      <c r="J5598" s="16" t="s">
        <v>11</v>
      </c>
      <c r="K5598" s="14" t="n">
        <v>0</v>
      </c>
    </row>
    <row r="5599" customFormat="false" ht="15" hidden="false" customHeight="false" outlineLevel="0" collapsed="false">
      <c r="A5599" s="11" t="n">
        <v>5598</v>
      </c>
      <c r="B5599" s="12" t="s">
        <v>21262</v>
      </c>
      <c r="C5599" s="11" t="s">
        <v>32</v>
      </c>
      <c r="D5599" s="11"/>
      <c r="E5599" s="11" t="s">
        <v>17828</v>
      </c>
      <c r="F5599" s="11"/>
      <c r="G5599" s="11" t="s">
        <v>21263</v>
      </c>
      <c r="H5599" s="11"/>
      <c r="I5599" s="11"/>
      <c r="J5599" s="16" t="s">
        <v>11</v>
      </c>
      <c r="K5599" s="14" t="n">
        <v>0</v>
      </c>
    </row>
    <row r="5600" customFormat="false" ht="23.85" hidden="false" customHeight="false" outlineLevel="0" collapsed="false">
      <c r="A5600" s="11" t="n">
        <v>5599</v>
      </c>
      <c r="B5600" s="12" t="s">
        <v>21264</v>
      </c>
      <c r="C5600" s="11" t="s">
        <v>32</v>
      </c>
      <c r="D5600" s="11"/>
      <c r="E5600" s="11" t="s">
        <v>21265</v>
      </c>
      <c r="F5600" s="11"/>
      <c r="G5600" s="11" t="s">
        <v>21266</v>
      </c>
      <c r="H5600" s="11"/>
      <c r="I5600" s="11" t="s">
        <v>21267</v>
      </c>
      <c r="J5600" s="16" t="s">
        <v>11</v>
      </c>
      <c r="K5600" s="14" t="n">
        <v>0.13</v>
      </c>
    </row>
    <row r="5601" customFormat="false" ht="15" hidden="false" customHeight="false" outlineLevel="0" collapsed="false">
      <c r="A5601" s="11" t="n">
        <v>5600</v>
      </c>
      <c r="B5601" s="12" t="s">
        <v>21268</v>
      </c>
      <c r="C5601" s="11" t="s">
        <v>32</v>
      </c>
      <c r="D5601" s="11"/>
      <c r="E5601" s="11" t="s">
        <v>21269</v>
      </c>
      <c r="F5601" s="11"/>
      <c r="G5601" s="11" t="s">
        <v>21270</v>
      </c>
      <c r="H5601" s="11"/>
      <c r="I5601" s="11"/>
      <c r="J5601" s="16" t="s">
        <v>11</v>
      </c>
      <c r="K5601" s="14" t="n">
        <v>1.04</v>
      </c>
    </row>
    <row r="5602" customFormat="false" ht="23.85" hidden="false" customHeight="false" outlineLevel="0" collapsed="false">
      <c r="A5602" s="11" t="n">
        <v>5601</v>
      </c>
      <c r="B5602" s="12" t="s">
        <v>21271</v>
      </c>
      <c r="C5602" s="11" t="s">
        <v>32</v>
      </c>
      <c r="D5602" s="11"/>
      <c r="E5602" s="11" t="s">
        <v>21272</v>
      </c>
      <c r="F5602" s="11"/>
      <c r="G5602" s="11" t="s">
        <v>21273</v>
      </c>
      <c r="H5602" s="11"/>
      <c r="I5602" s="11"/>
      <c r="J5602" s="16" t="s">
        <v>11</v>
      </c>
      <c r="K5602" s="14" t="n">
        <v>1.68</v>
      </c>
    </row>
    <row r="5603" customFormat="false" ht="23.85" hidden="false" customHeight="false" outlineLevel="0" collapsed="false">
      <c r="A5603" s="11" t="n">
        <v>5602</v>
      </c>
      <c r="B5603" s="12" t="s">
        <v>21274</v>
      </c>
      <c r="C5603" s="11" t="s">
        <v>32</v>
      </c>
      <c r="D5603" s="11"/>
      <c r="E5603" s="11" t="s">
        <v>21275</v>
      </c>
      <c r="F5603" s="11"/>
      <c r="G5603" s="11" t="s">
        <v>21276</v>
      </c>
      <c r="H5603" s="11"/>
      <c r="I5603" s="11" t="s">
        <v>21277</v>
      </c>
      <c r="J5603" s="16" t="s">
        <v>11</v>
      </c>
      <c r="K5603" s="14" t="n">
        <v>1.6</v>
      </c>
    </row>
    <row r="5604" customFormat="false" ht="15" hidden="false" customHeight="false" outlineLevel="0" collapsed="false">
      <c r="A5604" s="11" t="n">
        <v>5603</v>
      </c>
      <c r="B5604" s="12" t="s">
        <v>21278</v>
      </c>
      <c r="C5604" s="11" t="s">
        <v>32</v>
      </c>
      <c r="D5604" s="11"/>
      <c r="E5604" s="11" t="s">
        <v>21279</v>
      </c>
      <c r="F5604" s="11"/>
      <c r="G5604" s="11"/>
      <c r="H5604" s="11"/>
      <c r="I5604" s="11"/>
      <c r="J5604" s="16" t="s">
        <v>11</v>
      </c>
      <c r="K5604" s="14" t="n">
        <v>0.43</v>
      </c>
    </row>
    <row r="5605" customFormat="false" ht="15" hidden="false" customHeight="false" outlineLevel="0" collapsed="false">
      <c r="A5605" s="11" t="n">
        <v>5604</v>
      </c>
      <c r="B5605" s="12" t="s">
        <v>21280</v>
      </c>
      <c r="C5605" s="11" t="s">
        <v>64</v>
      </c>
      <c r="D5605" s="11"/>
      <c r="E5605" s="11" t="s">
        <v>21281</v>
      </c>
      <c r="F5605" s="11"/>
      <c r="G5605" s="11" t="s">
        <v>21282</v>
      </c>
      <c r="H5605" s="11"/>
      <c r="I5605" s="11"/>
      <c r="J5605" s="16" t="s">
        <v>11</v>
      </c>
      <c r="K5605" s="14" t="n">
        <v>0</v>
      </c>
    </row>
    <row r="5606" customFormat="false" ht="23.85" hidden="false" customHeight="false" outlineLevel="0" collapsed="false">
      <c r="A5606" s="11" t="n">
        <v>5605</v>
      </c>
      <c r="B5606" s="12" t="s">
        <v>21283</v>
      </c>
      <c r="C5606" s="11" t="s">
        <v>32</v>
      </c>
      <c r="D5606" s="11"/>
      <c r="E5606" s="11" t="s">
        <v>21284</v>
      </c>
      <c r="F5606" s="11"/>
      <c r="G5606" s="11" t="s">
        <v>21285</v>
      </c>
      <c r="H5606" s="11"/>
      <c r="I5606" s="11"/>
      <c r="J5606" s="16" t="s">
        <v>11</v>
      </c>
      <c r="K5606" s="14" t="n">
        <v>0</v>
      </c>
    </row>
    <row r="5607" customFormat="false" ht="15" hidden="false" customHeight="false" outlineLevel="0" collapsed="false">
      <c r="A5607" s="11" t="n">
        <v>5606</v>
      </c>
      <c r="B5607" s="12" t="s">
        <v>21286</v>
      </c>
      <c r="C5607" s="11" t="s">
        <v>32</v>
      </c>
      <c r="D5607" s="11"/>
      <c r="E5607" s="11" t="s">
        <v>21287</v>
      </c>
      <c r="F5607" s="11"/>
      <c r="G5607" s="11" t="s">
        <v>21288</v>
      </c>
      <c r="H5607" s="11"/>
      <c r="I5607" s="11"/>
      <c r="J5607" s="16" t="s">
        <v>11</v>
      </c>
      <c r="K5607" s="14" t="n">
        <v>0.43</v>
      </c>
    </row>
    <row r="5608" customFormat="false" ht="23.85" hidden="false" customHeight="false" outlineLevel="0" collapsed="false">
      <c r="A5608" s="11" t="n">
        <v>5607</v>
      </c>
      <c r="B5608" s="12" t="s">
        <v>21285</v>
      </c>
      <c r="C5608" s="11" t="s">
        <v>32</v>
      </c>
      <c r="D5608" s="11"/>
      <c r="E5608" s="11" t="s">
        <v>21284</v>
      </c>
      <c r="F5608" s="11"/>
      <c r="G5608" s="11" t="s">
        <v>21283</v>
      </c>
      <c r="H5608" s="11"/>
      <c r="I5608" s="11"/>
      <c r="J5608" s="16" t="s">
        <v>11</v>
      </c>
      <c r="K5608" s="14" t="n">
        <v>0</v>
      </c>
    </row>
    <row r="5609" customFormat="false" ht="23.85" hidden="false" customHeight="false" outlineLevel="0" collapsed="false">
      <c r="A5609" s="11" t="n">
        <v>5608</v>
      </c>
      <c r="B5609" s="12" t="s">
        <v>21289</v>
      </c>
      <c r="C5609" s="11" t="s">
        <v>32</v>
      </c>
      <c r="D5609" s="11"/>
      <c r="E5609" s="11" t="s">
        <v>21290</v>
      </c>
      <c r="F5609" s="11"/>
      <c r="G5609" s="11"/>
      <c r="H5609" s="11"/>
      <c r="I5609" s="11"/>
      <c r="J5609" s="16" t="s">
        <v>11</v>
      </c>
      <c r="K5609" s="14" t="n">
        <v>0.61</v>
      </c>
    </row>
    <row r="5610" customFormat="false" ht="15" hidden="false" customHeight="false" outlineLevel="0" collapsed="false">
      <c r="A5610" s="11" t="n">
        <v>5609</v>
      </c>
      <c r="B5610" s="12" t="s">
        <v>21291</v>
      </c>
      <c r="C5610" s="11" t="s">
        <v>32</v>
      </c>
      <c r="D5610" s="11"/>
      <c r="E5610" s="11" t="s">
        <v>21292</v>
      </c>
      <c r="F5610" s="11"/>
      <c r="G5610" s="11"/>
      <c r="H5610" s="11" t="s">
        <v>21293</v>
      </c>
      <c r="I5610" s="11"/>
      <c r="J5610" s="16" t="s">
        <v>11</v>
      </c>
      <c r="K5610" s="14" t="n">
        <v>0</v>
      </c>
    </row>
    <row r="5611" customFormat="false" ht="23.85" hidden="false" customHeight="false" outlineLevel="0" collapsed="false">
      <c r="A5611" s="11" t="n">
        <v>5610</v>
      </c>
      <c r="B5611" s="12" t="s">
        <v>21294</v>
      </c>
      <c r="C5611" s="11" t="s">
        <v>64</v>
      </c>
      <c r="D5611" s="11"/>
      <c r="E5611" s="11" t="s">
        <v>21295</v>
      </c>
      <c r="F5611" s="11" t="s">
        <v>21296</v>
      </c>
      <c r="G5611" s="11"/>
      <c r="H5611" s="11" t="s">
        <v>21297</v>
      </c>
      <c r="I5611" s="11" t="s">
        <v>21298</v>
      </c>
      <c r="J5611" s="16" t="s">
        <v>11</v>
      </c>
      <c r="K5611" s="14" t="n">
        <v>0.61</v>
      </c>
    </row>
    <row r="5612" customFormat="false" ht="23.85" hidden="false" customHeight="false" outlineLevel="0" collapsed="false">
      <c r="A5612" s="11" t="n">
        <v>5611</v>
      </c>
      <c r="B5612" s="12" t="s">
        <v>21299</v>
      </c>
      <c r="C5612" s="11" t="s">
        <v>64</v>
      </c>
      <c r="D5612" s="11" t="s">
        <v>21300</v>
      </c>
      <c r="E5612" s="11" t="s">
        <v>21301</v>
      </c>
      <c r="F5612" s="11"/>
      <c r="G5612" s="11" t="s">
        <v>21302</v>
      </c>
      <c r="H5612" s="11"/>
      <c r="I5612" s="11"/>
      <c r="J5612" s="16" t="s">
        <v>11</v>
      </c>
      <c r="K5612" s="14" t="n">
        <v>0.74</v>
      </c>
    </row>
    <row r="5613" customFormat="false" ht="15" hidden="false" customHeight="false" outlineLevel="0" collapsed="false">
      <c r="A5613" s="11" t="n">
        <v>5612</v>
      </c>
      <c r="B5613" s="12" t="s">
        <v>21303</v>
      </c>
      <c r="C5613" s="11" t="s">
        <v>27</v>
      </c>
      <c r="D5613" s="11"/>
      <c r="E5613" s="11" t="s">
        <v>21304</v>
      </c>
      <c r="F5613" s="11"/>
      <c r="G5613" s="11" t="s">
        <v>21305</v>
      </c>
      <c r="H5613" s="11"/>
      <c r="I5613" s="11"/>
      <c r="J5613" s="16" t="s">
        <v>11</v>
      </c>
      <c r="K5613" s="14" t="n">
        <v>0.43</v>
      </c>
    </row>
    <row r="5614" customFormat="false" ht="15" hidden="false" customHeight="false" outlineLevel="0" collapsed="false">
      <c r="A5614" s="11" t="n">
        <v>5613</v>
      </c>
      <c r="B5614" s="12" t="s">
        <v>21306</v>
      </c>
      <c r="C5614" s="11" t="s">
        <v>64</v>
      </c>
      <c r="D5614" s="11"/>
      <c r="E5614" s="11" t="s">
        <v>21307</v>
      </c>
      <c r="F5614" s="11"/>
      <c r="G5614" s="11" t="s">
        <v>21308</v>
      </c>
      <c r="H5614" s="11"/>
      <c r="I5614" s="11"/>
      <c r="J5614" s="16" t="s">
        <v>11</v>
      </c>
      <c r="K5614" s="14" t="n">
        <v>0.13</v>
      </c>
    </row>
    <row r="5615" customFormat="false" ht="15" hidden="false" customHeight="false" outlineLevel="0" collapsed="false">
      <c r="A5615" s="11" t="n">
        <v>5614</v>
      </c>
      <c r="B5615" s="12" t="s">
        <v>21309</v>
      </c>
      <c r="C5615" s="11" t="s">
        <v>64</v>
      </c>
      <c r="D5615" s="11"/>
      <c r="E5615" s="11" t="s">
        <v>21310</v>
      </c>
      <c r="F5615" s="11"/>
      <c r="G5615" s="11" t="s">
        <v>21308</v>
      </c>
      <c r="H5615" s="11"/>
      <c r="I5615" s="11"/>
      <c r="J5615" s="16" t="s">
        <v>11</v>
      </c>
      <c r="K5615" s="14" t="n">
        <v>0</v>
      </c>
    </row>
    <row r="5616" customFormat="false" ht="15" hidden="false" customHeight="false" outlineLevel="0" collapsed="false">
      <c r="A5616" s="11" t="n">
        <v>5615</v>
      </c>
      <c r="B5616" s="12" t="s">
        <v>21311</v>
      </c>
      <c r="C5616" s="11" t="s">
        <v>32</v>
      </c>
      <c r="D5616" s="11"/>
      <c r="E5616" s="11" t="s">
        <v>21312</v>
      </c>
      <c r="F5616" s="11"/>
      <c r="G5616" s="11"/>
      <c r="H5616" s="11"/>
      <c r="I5616" s="11"/>
      <c r="J5616" s="16" t="s">
        <v>11</v>
      </c>
      <c r="K5616" s="14" t="n">
        <v>0</v>
      </c>
    </row>
    <row r="5617" customFormat="false" ht="23.85" hidden="false" customHeight="false" outlineLevel="0" collapsed="false">
      <c r="A5617" s="11" t="n">
        <v>5616</v>
      </c>
      <c r="B5617" s="12" t="s">
        <v>21313</v>
      </c>
      <c r="C5617" s="11" t="s">
        <v>64</v>
      </c>
      <c r="D5617" s="11" t="s">
        <v>21314</v>
      </c>
      <c r="E5617" s="11" t="s">
        <v>21315</v>
      </c>
      <c r="F5617" s="11"/>
      <c r="G5617" s="11"/>
      <c r="H5617" s="11" t="s">
        <v>21316</v>
      </c>
      <c r="I5617" s="11"/>
      <c r="J5617" s="16" t="s">
        <v>11</v>
      </c>
      <c r="K5617" s="14" t="n">
        <v>0.13</v>
      </c>
    </row>
    <row r="5618" customFormat="false" ht="15" hidden="false" customHeight="false" outlineLevel="0" collapsed="false">
      <c r="A5618" s="11" t="n">
        <v>5617</v>
      </c>
      <c r="B5618" s="12" t="s">
        <v>21317</v>
      </c>
      <c r="C5618" s="11" t="s">
        <v>45</v>
      </c>
      <c r="D5618" s="11"/>
      <c r="E5618" s="11" t="s">
        <v>21318</v>
      </c>
      <c r="F5618" s="11"/>
      <c r="G5618" s="11" t="s">
        <v>21319</v>
      </c>
      <c r="H5618" s="11"/>
      <c r="I5618" s="11"/>
      <c r="J5618" s="16" t="s">
        <v>11</v>
      </c>
      <c r="K5618" s="14" t="n">
        <v>1.43</v>
      </c>
    </row>
    <row r="5619" customFormat="false" ht="15" hidden="false" customHeight="false" outlineLevel="0" collapsed="false">
      <c r="A5619" s="11" t="n">
        <v>5618</v>
      </c>
      <c r="B5619" s="12" t="s">
        <v>21320</v>
      </c>
      <c r="C5619" s="11" t="s">
        <v>64</v>
      </c>
      <c r="D5619" s="11"/>
      <c r="E5619" s="11" t="s">
        <v>21321</v>
      </c>
      <c r="F5619" s="11"/>
      <c r="G5619" s="11" t="s">
        <v>11740</v>
      </c>
      <c r="H5619" s="11"/>
      <c r="I5619" s="11"/>
      <c r="J5619" s="16" t="s">
        <v>11</v>
      </c>
      <c r="K5619" s="14" t="n">
        <v>0</v>
      </c>
    </row>
    <row r="5620" customFormat="false" ht="15" hidden="false" customHeight="false" outlineLevel="0" collapsed="false">
      <c r="A5620" s="11" t="n">
        <v>5619</v>
      </c>
      <c r="B5620" s="12" t="s">
        <v>21322</v>
      </c>
      <c r="C5620" s="11" t="s">
        <v>27</v>
      </c>
      <c r="D5620" s="11"/>
      <c r="E5620" s="11" t="s">
        <v>21323</v>
      </c>
      <c r="F5620" s="11"/>
      <c r="G5620" s="11" t="s">
        <v>21324</v>
      </c>
      <c r="H5620" s="11"/>
      <c r="I5620" s="11"/>
      <c r="J5620" s="16" t="s">
        <v>11</v>
      </c>
      <c r="K5620" s="14" t="n">
        <v>0.13</v>
      </c>
    </row>
    <row r="5621" customFormat="false" ht="23.85" hidden="false" customHeight="false" outlineLevel="0" collapsed="false">
      <c r="A5621" s="11" t="n">
        <v>5620</v>
      </c>
      <c r="B5621" s="12" t="s">
        <v>21325</v>
      </c>
      <c r="C5621" s="11" t="s">
        <v>32</v>
      </c>
      <c r="D5621" s="11" t="s">
        <v>21326</v>
      </c>
      <c r="E5621" s="11" t="s">
        <v>21327</v>
      </c>
      <c r="F5621" s="11"/>
      <c r="G5621" s="11"/>
      <c r="H5621" s="11"/>
      <c r="I5621" s="11"/>
      <c r="J5621" s="16" t="s">
        <v>11</v>
      </c>
      <c r="K5621" s="14" t="n">
        <v>1.55</v>
      </c>
    </row>
    <row r="5622" customFormat="false" ht="23.85" hidden="false" customHeight="false" outlineLevel="0" collapsed="false">
      <c r="A5622" s="11" t="n">
        <v>5621</v>
      </c>
      <c r="B5622" s="12" t="s">
        <v>21328</v>
      </c>
      <c r="C5622" s="11" t="s">
        <v>64</v>
      </c>
      <c r="D5622" s="11"/>
      <c r="E5622" s="11" t="s">
        <v>14755</v>
      </c>
      <c r="F5622" s="11"/>
      <c r="G5622" s="11" t="s">
        <v>21329</v>
      </c>
      <c r="H5622" s="11"/>
      <c r="I5622" s="11"/>
      <c r="J5622" s="16" t="s">
        <v>11</v>
      </c>
      <c r="K5622" s="14" t="n">
        <v>0</v>
      </c>
    </row>
    <row r="5623" customFormat="false" ht="23.85" hidden="false" customHeight="false" outlineLevel="0" collapsed="false">
      <c r="A5623" s="11" t="n">
        <v>5622</v>
      </c>
      <c r="B5623" s="12" t="s">
        <v>21330</v>
      </c>
      <c r="C5623" s="11" t="s">
        <v>32</v>
      </c>
      <c r="D5623" s="11"/>
      <c r="E5623" s="11" t="s">
        <v>21331</v>
      </c>
      <c r="F5623" s="11"/>
      <c r="G5623" s="11"/>
      <c r="H5623" s="11"/>
      <c r="I5623" s="11"/>
      <c r="J5623" s="16" t="s">
        <v>11</v>
      </c>
      <c r="K5623" s="14" t="n">
        <v>0.13</v>
      </c>
    </row>
    <row r="5624" customFormat="false" ht="15" hidden="false" customHeight="false" outlineLevel="0" collapsed="false">
      <c r="A5624" s="11" t="n">
        <v>5623</v>
      </c>
      <c r="B5624" s="12" t="s">
        <v>21332</v>
      </c>
      <c r="C5624" s="11" t="s">
        <v>64</v>
      </c>
      <c r="D5624" s="11" t="s">
        <v>21333</v>
      </c>
      <c r="E5624" s="11" t="s">
        <v>18970</v>
      </c>
      <c r="F5624" s="11"/>
      <c r="G5624" s="11" t="s">
        <v>21334</v>
      </c>
      <c r="H5624" s="11"/>
      <c r="I5624" s="11"/>
      <c r="J5624" s="16" t="s">
        <v>11</v>
      </c>
      <c r="K5624" s="14" t="n">
        <v>0.43</v>
      </c>
    </row>
    <row r="5625" customFormat="false" ht="15" hidden="false" customHeight="false" outlineLevel="0" collapsed="false">
      <c r="A5625" s="11" t="n">
        <v>5624</v>
      </c>
      <c r="B5625" s="12" t="s">
        <v>21335</v>
      </c>
      <c r="C5625" s="11" t="s">
        <v>45</v>
      </c>
      <c r="D5625" s="11"/>
      <c r="E5625" s="11" t="s">
        <v>21336</v>
      </c>
      <c r="F5625" s="11" t="s">
        <v>21337</v>
      </c>
      <c r="G5625" s="11"/>
      <c r="H5625" s="11" t="s">
        <v>21338</v>
      </c>
      <c r="I5625" s="11"/>
      <c r="J5625" s="16" t="s">
        <v>11</v>
      </c>
      <c r="K5625" s="14" t="n">
        <v>0.91</v>
      </c>
    </row>
    <row r="5626" customFormat="false" ht="23.85" hidden="false" customHeight="false" outlineLevel="0" collapsed="false">
      <c r="A5626" s="11" t="n">
        <v>5625</v>
      </c>
      <c r="B5626" s="12" t="s">
        <v>21339</v>
      </c>
      <c r="C5626" s="11" t="s">
        <v>32</v>
      </c>
      <c r="D5626" s="11"/>
      <c r="E5626" s="11" t="s">
        <v>21340</v>
      </c>
      <c r="F5626" s="11"/>
      <c r="G5626" s="11"/>
      <c r="H5626" s="11"/>
      <c r="I5626" s="11"/>
      <c r="J5626" s="16" t="s">
        <v>11</v>
      </c>
      <c r="K5626" s="14" t="n">
        <v>0.83</v>
      </c>
    </row>
    <row r="5627" customFormat="false" ht="15" hidden="false" customHeight="false" outlineLevel="0" collapsed="false">
      <c r="A5627" s="11" t="n">
        <v>5626</v>
      </c>
      <c r="B5627" s="12" t="s">
        <v>21341</v>
      </c>
      <c r="C5627" s="11" t="s">
        <v>64</v>
      </c>
      <c r="D5627" s="11" t="s">
        <v>21342</v>
      </c>
      <c r="E5627" s="11" t="s">
        <v>21343</v>
      </c>
      <c r="F5627" s="11"/>
      <c r="G5627" s="11" t="s">
        <v>21344</v>
      </c>
      <c r="H5627" s="11"/>
      <c r="I5627" s="11"/>
      <c r="J5627" s="16" t="s">
        <v>11</v>
      </c>
      <c r="K5627" s="14" t="n">
        <v>0.13</v>
      </c>
    </row>
    <row r="5628" customFormat="false" ht="23.85" hidden="false" customHeight="false" outlineLevel="0" collapsed="false">
      <c r="A5628" s="11" t="n">
        <v>5627</v>
      </c>
      <c r="B5628" s="12" t="s">
        <v>21345</v>
      </c>
      <c r="C5628" s="11" t="s">
        <v>32</v>
      </c>
      <c r="D5628" s="11" t="s">
        <v>21346</v>
      </c>
      <c r="E5628" s="11" t="s">
        <v>21347</v>
      </c>
      <c r="F5628" s="11"/>
      <c r="G5628" s="11" t="s">
        <v>21348</v>
      </c>
      <c r="H5628" s="11"/>
      <c r="I5628" s="11"/>
      <c r="J5628" s="16" t="s">
        <v>11</v>
      </c>
      <c r="K5628" s="14" t="n">
        <v>1.13</v>
      </c>
    </row>
    <row r="5629" customFormat="false" ht="15" hidden="false" customHeight="false" outlineLevel="0" collapsed="false">
      <c r="A5629" s="11" t="n">
        <v>5628</v>
      </c>
      <c r="B5629" s="12" t="s">
        <v>21349</v>
      </c>
      <c r="C5629" s="11" t="s">
        <v>32</v>
      </c>
      <c r="D5629" s="11"/>
      <c r="E5629" s="11" t="s">
        <v>1358</v>
      </c>
      <c r="F5629" s="11"/>
      <c r="G5629" s="11" t="s">
        <v>21350</v>
      </c>
      <c r="H5629" s="11"/>
      <c r="I5629" s="11"/>
      <c r="J5629" s="16" t="s">
        <v>11</v>
      </c>
      <c r="K5629" s="14" t="n">
        <v>0</v>
      </c>
    </row>
    <row r="5630" customFormat="false" ht="23.85" hidden="false" customHeight="false" outlineLevel="0" collapsed="false">
      <c r="A5630" s="11" t="n">
        <v>5629</v>
      </c>
      <c r="B5630" s="12" t="s">
        <v>21351</v>
      </c>
      <c r="C5630" s="11" t="s">
        <v>64</v>
      </c>
      <c r="D5630" s="11" t="s">
        <v>21352</v>
      </c>
      <c r="E5630" s="11" t="s">
        <v>16747</v>
      </c>
      <c r="F5630" s="11"/>
      <c r="G5630" s="11" t="s">
        <v>21353</v>
      </c>
      <c r="H5630" s="11"/>
      <c r="I5630" s="11"/>
      <c r="J5630" s="16" t="s">
        <v>11</v>
      </c>
      <c r="K5630" s="14" t="n">
        <v>0</v>
      </c>
    </row>
    <row r="5631" customFormat="false" ht="15" hidden="false" customHeight="false" outlineLevel="0" collapsed="false">
      <c r="A5631" s="11" t="n">
        <v>5630</v>
      </c>
      <c r="B5631" s="12" t="s">
        <v>21354</v>
      </c>
      <c r="C5631" s="11" t="s">
        <v>32</v>
      </c>
      <c r="D5631" s="11"/>
      <c r="E5631" s="11" t="s">
        <v>21355</v>
      </c>
      <c r="F5631" s="11"/>
      <c r="G5631" s="11"/>
      <c r="H5631" s="11"/>
      <c r="I5631" s="11"/>
      <c r="J5631" s="16" t="s">
        <v>11</v>
      </c>
      <c r="K5631" s="14" t="n">
        <v>1.78</v>
      </c>
    </row>
    <row r="5632" customFormat="false" ht="15" hidden="false" customHeight="false" outlineLevel="0" collapsed="false">
      <c r="A5632" s="11" t="n">
        <v>5631</v>
      </c>
      <c r="B5632" s="12" t="s">
        <v>21356</v>
      </c>
      <c r="C5632" s="11" t="s">
        <v>32</v>
      </c>
      <c r="D5632" s="11"/>
      <c r="E5632" s="11" t="s">
        <v>21357</v>
      </c>
      <c r="F5632" s="11"/>
      <c r="G5632" s="11"/>
      <c r="H5632" s="11"/>
      <c r="I5632" s="11"/>
      <c r="J5632" s="16" t="s">
        <v>11</v>
      </c>
      <c r="K5632" s="14" t="n">
        <v>1.31</v>
      </c>
    </row>
    <row r="5633" customFormat="false" ht="15" hidden="false" customHeight="false" outlineLevel="0" collapsed="false">
      <c r="A5633" s="11" t="n">
        <v>5632</v>
      </c>
      <c r="B5633" s="12" t="s">
        <v>21358</v>
      </c>
      <c r="C5633" s="11" t="s">
        <v>32</v>
      </c>
      <c r="D5633" s="11"/>
      <c r="E5633" s="11" t="s">
        <v>21359</v>
      </c>
      <c r="F5633" s="11"/>
      <c r="G5633" s="11" t="s">
        <v>21360</v>
      </c>
      <c r="H5633" s="11"/>
      <c r="I5633" s="11"/>
      <c r="J5633" s="16" t="s">
        <v>11</v>
      </c>
      <c r="K5633" s="14" t="n">
        <v>0.61</v>
      </c>
    </row>
    <row r="5634" customFormat="false" ht="15" hidden="false" customHeight="false" outlineLevel="0" collapsed="false">
      <c r="A5634" s="11" t="n">
        <v>5633</v>
      </c>
      <c r="B5634" s="12" t="s">
        <v>21360</v>
      </c>
      <c r="C5634" s="11" t="s">
        <v>32</v>
      </c>
      <c r="D5634" s="11"/>
      <c r="E5634" s="11" t="s">
        <v>21359</v>
      </c>
      <c r="F5634" s="11"/>
      <c r="G5634" s="11" t="s">
        <v>21358</v>
      </c>
      <c r="H5634" s="11"/>
      <c r="I5634" s="11"/>
      <c r="J5634" s="16" t="s">
        <v>11</v>
      </c>
      <c r="K5634" s="14" t="n">
        <v>0</v>
      </c>
    </row>
    <row r="5635" customFormat="false" ht="15" hidden="false" customHeight="false" outlineLevel="0" collapsed="false">
      <c r="A5635" s="11" t="n">
        <v>5634</v>
      </c>
      <c r="B5635" s="12" t="s">
        <v>21361</v>
      </c>
      <c r="C5635" s="11" t="s">
        <v>45</v>
      </c>
      <c r="D5635" s="11"/>
      <c r="E5635" s="11" t="s">
        <v>21362</v>
      </c>
      <c r="F5635" s="11" t="s">
        <v>21363</v>
      </c>
      <c r="G5635" s="11" t="s">
        <v>21364</v>
      </c>
      <c r="H5635" s="11" t="s">
        <v>21365</v>
      </c>
      <c r="I5635" s="11"/>
      <c r="J5635" s="16" t="s">
        <v>11</v>
      </c>
      <c r="K5635" s="14" t="n">
        <v>1.43</v>
      </c>
    </row>
    <row r="5636" customFormat="false" ht="15" hidden="false" customHeight="false" outlineLevel="0" collapsed="false">
      <c r="A5636" s="11" t="n">
        <v>5635</v>
      </c>
      <c r="B5636" s="12" t="s">
        <v>21366</v>
      </c>
      <c r="C5636" s="11" t="s">
        <v>64</v>
      </c>
      <c r="D5636" s="11"/>
      <c r="E5636" s="11" t="s">
        <v>9937</v>
      </c>
      <c r="F5636" s="11"/>
      <c r="G5636" s="11" t="s">
        <v>21367</v>
      </c>
      <c r="H5636" s="11"/>
      <c r="I5636" s="11"/>
      <c r="J5636" s="16" t="s">
        <v>11</v>
      </c>
      <c r="K5636" s="14" t="n">
        <v>0.83</v>
      </c>
    </row>
    <row r="5637" customFormat="false" ht="15" hidden="false" customHeight="false" outlineLevel="0" collapsed="false">
      <c r="A5637" s="11" t="n">
        <v>5636</v>
      </c>
      <c r="B5637" s="12" t="s">
        <v>21368</v>
      </c>
      <c r="C5637" s="11" t="s">
        <v>45</v>
      </c>
      <c r="D5637" s="11"/>
      <c r="E5637" s="11" t="s">
        <v>21369</v>
      </c>
      <c r="F5637" s="11" t="s">
        <v>21370</v>
      </c>
      <c r="G5637" s="11" t="s">
        <v>21371</v>
      </c>
      <c r="H5637" s="11" t="s">
        <v>21372</v>
      </c>
      <c r="I5637" s="11"/>
      <c r="J5637" s="16" t="s">
        <v>11</v>
      </c>
      <c r="K5637" s="14" t="n">
        <v>1.41</v>
      </c>
    </row>
    <row r="5638" customFormat="false" ht="15" hidden="false" customHeight="false" outlineLevel="0" collapsed="false">
      <c r="A5638" s="11" t="n">
        <v>5637</v>
      </c>
      <c r="B5638" s="12" t="s">
        <v>21373</v>
      </c>
      <c r="C5638" s="11" t="s">
        <v>32</v>
      </c>
      <c r="D5638" s="11"/>
      <c r="E5638" s="11" t="s">
        <v>21374</v>
      </c>
      <c r="F5638" s="11"/>
      <c r="G5638" s="11" t="s">
        <v>21375</v>
      </c>
      <c r="H5638" s="11"/>
      <c r="I5638" s="11"/>
      <c r="J5638" s="16" t="s">
        <v>11</v>
      </c>
      <c r="K5638" s="14" t="n">
        <v>0.61</v>
      </c>
    </row>
    <row r="5639" customFormat="false" ht="15" hidden="false" customHeight="false" outlineLevel="0" collapsed="false">
      <c r="A5639" s="11" t="n">
        <v>5638</v>
      </c>
      <c r="B5639" s="12" t="s">
        <v>21376</v>
      </c>
      <c r="C5639" s="11" t="s">
        <v>32</v>
      </c>
      <c r="D5639" s="11"/>
      <c r="E5639" s="11" t="s">
        <v>21377</v>
      </c>
      <c r="F5639" s="11"/>
      <c r="G5639" s="11" t="s">
        <v>21378</v>
      </c>
      <c r="H5639" s="11"/>
      <c r="I5639" s="11"/>
      <c r="J5639" s="16" t="s">
        <v>11</v>
      </c>
      <c r="K5639" s="14" t="n">
        <v>0</v>
      </c>
    </row>
    <row r="5640" customFormat="false" ht="15" hidden="false" customHeight="false" outlineLevel="0" collapsed="false">
      <c r="A5640" s="11" t="n">
        <v>5639</v>
      </c>
      <c r="B5640" s="12" t="s">
        <v>21379</v>
      </c>
      <c r="C5640" s="11" t="s">
        <v>64</v>
      </c>
      <c r="D5640" s="11"/>
      <c r="E5640" s="11" t="s">
        <v>386</v>
      </c>
      <c r="F5640" s="11" t="s">
        <v>387</v>
      </c>
      <c r="G5640" s="11" t="s">
        <v>21380</v>
      </c>
      <c r="H5640" s="11"/>
      <c r="I5640" s="11" t="s">
        <v>389</v>
      </c>
      <c r="J5640" s="16" t="s">
        <v>11</v>
      </c>
      <c r="K5640" s="14" t="n">
        <v>0.91</v>
      </c>
    </row>
    <row r="5641" customFormat="false" ht="15" hidden="false" customHeight="false" outlineLevel="0" collapsed="false">
      <c r="A5641" s="11" t="n">
        <v>5640</v>
      </c>
      <c r="B5641" s="12" t="s">
        <v>21381</v>
      </c>
      <c r="C5641" s="11" t="s">
        <v>27</v>
      </c>
      <c r="D5641" s="11" t="s">
        <v>21382</v>
      </c>
      <c r="E5641" s="11" t="s">
        <v>21383</v>
      </c>
      <c r="F5641" s="11"/>
      <c r="G5641" s="11"/>
      <c r="H5641" s="11"/>
      <c r="I5641" s="11"/>
      <c r="J5641" s="16" t="s">
        <v>11</v>
      </c>
      <c r="K5641" s="14" t="n">
        <v>0.98</v>
      </c>
    </row>
    <row r="5642" customFormat="false" ht="23.85" hidden="false" customHeight="false" outlineLevel="0" collapsed="false">
      <c r="A5642" s="11" t="n">
        <v>5641</v>
      </c>
      <c r="B5642" s="12" t="s">
        <v>21384</v>
      </c>
      <c r="C5642" s="11" t="s">
        <v>27</v>
      </c>
      <c r="D5642" s="11" t="s">
        <v>21385</v>
      </c>
      <c r="E5642" s="11" t="s">
        <v>21386</v>
      </c>
      <c r="F5642" s="11"/>
      <c r="G5642" s="11" t="s">
        <v>21387</v>
      </c>
      <c r="H5642" s="11"/>
      <c r="I5642" s="11" t="s">
        <v>21388</v>
      </c>
      <c r="J5642" s="16" t="s">
        <v>11</v>
      </c>
      <c r="K5642" s="14" t="n">
        <v>0.74</v>
      </c>
    </row>
    <row r="5643" customFormat="false" ht="23.85" hidden="false" customHeight="false" outlineLevel="0" collapsed="false">
      <c r="A5643" s="11" t="n">
        <v>5642</v>
      </c>
      <c r="B5643" s="12" t="s">
        <v>21389</v>
      </c>
      <c r="C5643" s="11" t="s">
        <v>32</v>
      </c>
      <c r="D5643" s="11"/>
      <c r="E5643" s="11" t="s">
        <v>21390</v>
      </c>
      <c r="F5643" s="11"/>
      <c r="G5643" s="11"/>
      <c r="H5643" s="11"/>
      <c r="I5643" s="11"/>
      <c r="J5643" s="16" t="s">
        <v>11</v>
      </c>
      <c r="K5643" s="14" t="n">
        <v>1.09</v>
      </c>
    </row>
    <row r="5644" customFormat="false" ht="23.85" hidden="false" customHeight="false" outlineLevel="0" collapsed="false">
      <c r="A5644" s="11" t="n">
        <v>5643</v>
      </c>
      <c r="B5644" s="12" t="s">
        <v>21391</v>
      </c>
      <c r="C5644" s="11" t="s">
        <v>64</v>
      </c>
      <c r="D5644" s="11"/>
      <c r="E5644" s="11" t="s">
        <v>21392</v>
      </c>
      <c r="F5644" s="11"/>
      <c r="G5644" s="11" t="s">
        <v>21393</v>
      </c>
      <c r="H5644" s="11"/>
      <c r="I5644" s="11"/>
      <c r="J5644" s="16" t="s">
        <v>11</v>
      </c>
      <c r="K5644" s="14" t="n">
        <v>1.04</v>
      </c>
    </row>
    <row r="5645" customFormat="false" ht="23.85" hidden="false" customHeight="false" outlineLevel="0" collapsed="false">
      <c r="A5645" s="11" t="n">
        <v>5644</v>
      </c>
      <c r="B5645" s="12" t="s">
        <v>21394</v>
      </c>
      <c r="C5645" s="11" t="s">
        <v>64</v>
      </c>
      <c r="D5645" s="11"/>
      <c r="E5645" s="11" t="s">
        <v>21392</v>
      </c>
      <c r="F5645" s="11"/>
      <c r="G5645" s="11" t="s">
        <v>21395</v>
      </c>
      <c r="H5645" s="11"/>
      <c r="I5645" s="11"/>
      <c r="J5645" s="16" t="s">
        <v>11</v>
      </c>
      <c r="K5645" s="14" t="n">
        <v>0.43</v>
      </c>
    </row>
    <row r="5646" customFormat="false" ht="23.85" hidden="false" customHeight="false" outlineLevel="0" collapsed="false">
      <c r="A5646" s="11" t="n">
        <v>5645</v>
      </c>
      <c r="B5646" s="12" t="s">
        <v>21396</v>
      </c>
      <c r="C5646" s="11" t="s">
        <v>64</v>
      </c>
      <c r="D5646" s="11"/>
      <c r="E5646" s="11" t="s">
        <v>21392</v>
      </c>
      <c r="F5646" s="11"/>
      <c r="G5646" s="11" t="s">
        <v>21397</v>
      </c>
      <c r="H5646" s="11"/>
      <c r="I5646" s="11"/>
      <c r="J5646" s="16" t="s">
        <v>11</v>
      </c>
      <c r="K5646" s="14" t="n">
        <v>0</v>
      </c>
    </row>
    <row r="5647" customFormat="false" ht="15" hidden="false" customHeight="false" outlineLevel="0" collapsed="false">
      <c r="A5647" s="11" t="n">
        <v>5646</v>
      </c>
      <c r="B5647" s="12" t="s">
        <v>21398</v>
      </c>
      <c r="C5647" s="11" t="s">
        <v>32</v>
      </c>
      <c r="D5647" s="11"/>
      <c r="E5647" s="11" t="s">
        <v>21399</v>
      </c>
      <c r="F5647" s="11"/>
      <c r="G5647" s="11"/>
      <c r="H5647" s="11"/>
      <c r="I5647" s="11"/>
      <c r="J5647" s="16" t="s">
        <v>11</v>
      </c>
      <c r="K5647" s="14" t="n">
        <v>0</v>
      </c>
    </row>
    <row r="5648" customFormat="false" ht="15" hidden="false" customHeight="false" outlineLevel="0" collapsed="false">
      <c r="A5648" s="11" t="n">
        <v>5647</v>
      </c>
      <c r="B5648" s="12" t="s">
        <v>21400</v>
      </c>
      <c r="C5648" s="11" t="s">
        <v>32</v>
      </c>
      <c r="D5648" s="11"/>
      <c r="E5648" s="11" t="s">
        <v>21401</v>
      </c>
      <c r="F5648" s="11"/>
      <c r="G5648" s="11" t="s">
        <v>21402</v>
      </c>
      <c r="H5648" s="11"/>
      <c r="I5648" s="11"/>
      <c r="J5648" s="16" t="s">
        <v>11</v>
      </c>
      <c r="K5648" s="14" t="n">
        <v>0.43</v>
      </c>
    </row>
    <row r="5649" customFormat="false" ht="15" hidden="false" customHeight="false" outlineLevel="0" collapsed="false">
      <c r="A5649" s="11" t="n">
        <v>5648</v>
      </c>
      <c r="B5649" s="12" t="s">
        <v>21403</v>
      </c>
      <c r="C5649" s="11" t="s">
        <v>32</v>
      </c>
      <c r="D5649" s="11"/>
      <c r="E5649" s="11" t="s">
        <v>21401</v>
      </c>
      <c r="F5649" s="11"/>
      <c r="G5649" s="11" t="s">
        <v>21404</v>
      </c>
      <c r="H5649" s="11"/>
      <c r="I5649" s="11"/>
      <c r="J5649" s="16" t="s">
        <v>11</v>
      </c>
      <c r="K5649" s="14" t="n">
        <v>0</v>
      </c>
    </row>
    <row r="5650" customFormat="false" ht="15" hidden="false" customHeight="false" outlineLevel="0" collapsed="false">
      <c r="A5650" s="11" t="n">
        <v>5649</v>
      </c>
      <c r="B5650" s="12" t="s">
        <v>21405</v>
      </c>
      <c r="C5650" s="11" t="s">
        <v>64</v>
      </c>
      <c r="D5650" s="11"/>
      <c r="E5650" s="11" t="s">
        <v>21406</v>
      </c>
      <c r="F5650" s="11" t="s">
        <v>21407</v>
      </c>
      <c r="G5650" s="11" t="s">
        <v>21408</v>
      </c>
      <c r="H5650" s="11"/>
      <c r="I5650" s="11"/>
      <c r="J5650" s="16" t="s">
        <v>11</v>
      </c>
      <c r="K5650" s="14" t="n">
        <v>0</v>
      </c>
    </row>
    <row r="5651" customFormat="false" ht="15" hidden="false" customHeight="false" outlineLevel="0" collapsed="false">
      <c r="A5651" s="11" t="n">
        <v>5650</v>
      </c>
      <c r="B5651" s="12" t="s">
        <v>21409</v>
      </c>
      <c r="C5651" s="11" t="s">
        <v>64</v>
      </c>
      <c r="D5651" s="11"/>
      <c r="E5651" s="11" t="s">
        <v>21410</v>
      </c>
      <c r="F5651" s="11"/>
      <c r="G5651" s="11" t="s">
        <v>21411</v>
      </c>
      <c r="H5651" s="11"/>
      <c r="I5651" s="11"/>
      <c r="J5651" s="16" t="s">
        <v>11</v>
      </c>
      <c r="K5651" s="14" t="n">
        <v>0</v>
      </c>
    </row>
    <row r="5652" customFormat="false" ht="15" hidden="false" customHeight="false" outlineLevel="0" collapsed="false">
      <c r="A5652" s="11" t="n">
        <v>5651</v>
      </c>
      <c r="B5652" s="12" t="s">
        <v>21412</v>
      </c>
      <c r="C5652" s="11" t="s">
        <v>32</v>
      </c>
      <c r="D5652" s="11" t="s">
        <v>21413</v>
      </c>
      <c r="E5652" s="11" t="s">
        <v>21414</v>
      </c>
      <c r="F5652" s="11"/>
      <c r="G5652" s="11" t="s">
        <v>21415</v>
      </c>
      <c r="H5652" s="11"/>
      <c r="I5652" s="11"/>
      <c r="J5652" s="16" t="s">
        <v>11</v>
      </c>
      <c r="K5652" s="14" t="n">
        <v>0</v>
      </c>
    </row>
    <row r="5653" customFormat="false" ht="15" hidden="false" customHeight="false" outlineLevel="0" collapsed="false">
      <c r="A5653" s="11" t="n">
        <v>5652</v>
      </c>
      <c r="B5653" s="12" t="s">
        <v>21416</v>
      </c>
      <c r="C5653" s="11" t="s">
        <v>64</v>
      </c>
      <c r="D5653" s="11"/>
      <c r="E5653" s="11" t="s">
        <v>21410</v>
      </c>
      <c r="F5653" s="11"/>
      <c r="G5653" s="11" t="s">
        <v>21417</v>
      </c>
      <c r="H5653" s="11"/>
      <c r="I5653" s="11"/>
      <c r="J5653" s="16" t="s">
        <v>11</v>
      </c>
      <c r="K5653" s="14" t="n">
        <v>0</v>
      </c>
    </row>
    <row r="5654" customFormat="false" ht="23.85" hidden="false" customHeight="false" outlineLevel="0" collapsed="false">
      <c r="A5654" s="11" t="n">
        <v>5653</v>
      </c>
      <c r="B5654" s="12" t="s">
        <v>21418</v>
      </c>
      <c r="C5654" s="11" t="s">
        <v>27</v>
      </c>
      <c r="D5654" s="11" t="s">
        <v>21419</v>
      </c>
      <c r="E5654" s="11" t="s">
        <v>21420</v>
      </c>
      <c r="F5654" s="11"/>
      <c r="G5654" s="11"/>
      <c r="H5654" s="11"/>
      <c r="I5654" s="11" t="s">
        <v>21421</v>
      </c>
      <c r="J5654" s="16" t="s">
        <v>11</v>
      </c>
      <c r="K5654" s="14" t="n">
        <v>0.13</v>
      </c>
    </row>
    <row r="5655" customFormat="false" ht="15" hidden="false" customHeight="false" outlineLevel="0" collapsed="false">
      <c r="A5655" s="11" t="n">
        <v>5654</v>
      </c>
      <c r="B5655" s="12" t="s">
        <v>21422</v>
      </c>
      <c r="C5655" s="11" t="s">
        <v>32</v>
      </c>
      <c r="D5655" s="11"/>
      <c r="E5655" s="11" t="s">
        <v>21423</v>
      </c>
      <c r="F5655" s="11"/>
      <c r="G5655" s="11" t="s">
        <v>21424</v>
      </c>
      <c r="H5655" s="11"/>
      <c r="I5655" s="11"/>
      <c r="J5655" s="16" t="s">
        <v>11</v>
      </c>
      <c r="K5655" s="14" t="n">
        <v>0</v>
      </c>
    </row>
    <row r="5656" customFormat="false" ht="23.85" hidden="false" customHeight="false" outlineLevel="0" collapsed="false">
      <c r="A5656" s="11" t="n">
        <v>5655</v>
      </c>
      <c r="B5656" s="12" t="s">
        <v>21425</v>
      </c>
      <c r="C5656" s="11" t="s">
        <v>64</v>
      </c>
      <c r="D5656" s="11"/>
      <c r="E5656" s="11" t="s">
        <v>21426</v>
      </c>
      <c r="F5656" s="11"/>
      <c r="G5656" s="11" t="s">
        <v>3722</v>
      </c>
      <c r="H5656" s="11"/>
      <c r="I5656" s="11"/>
      <c r="J5656" s="16" t="s">
        <v>11</v>
      </c>
      <c r="K5656" s="14" t="n">
        <v>0</v>
      </c>
    </row>
    <row r="5657" customFormat="false" ht="15" hidden="false" customHeight="false" outlineLevel="0" collapsed="false">
      <c r="A5657" s="11" t="n">
        <v>5656</v>
      </c>
      <c r="B5657" s="12" t="s">
        <v>21427</v>
      </c>
      <c r="C5657" s="11" t="s">
        <v>64</v>
      </c>
      <c r="D5657" s="11"/>
      <c r="E5657" s="11" t="s">
        <v>21428</v>
      </c>
      <c r="F5657" s="11"/>
      <c r="G5657" s="11" t="s">
        <v>6077</v>
      </c>
      <c r="H5657" s="11"/>
      <c r="I5657" s="11"/>
      <c r="J5657" s="16" t="s">
        <v>11</v>
      </c>
      <c r="K5657" s="14" t="n">
        <v>0</v>
      </c>
    </row>
    <row r="5658" customFormat="false" ht="15" hidden="false" customHeight="false" outlineLevel="0" collapsed="false">
      <c r="A5658" s="11" t="n">
        <v>5657</v>
      </c>
      <c r="B5658" s="12" t="s">
        <v>21429</v>
      </c>
      <c r="C5658" s="11" t="s">
        <v>32</v>
      </c>
      <c r="D5658" s="11"/>
      <c r="E5658" s="11" t="s">
        <v>21430</v>
      </c>
      <c r="F5658" s="11"/>
      <c r="G5658" s="11"/>
      <c r="H5658" s="11"/>
      <c r="I5658" s="11"/>
      <c r="J5658" s="16" t="s">
        <v>11</v>
      </c>
      <c r="K5658" s="14" t="n">
        <v>0</v>
      </c>
    </row>
    <row r="5659" customFormat="false" ht="23.85" hidden="false" customHeight="false" outlineLevel="0" collapsed="false">
      <c r="A5659" s="11" t="n">
        <v>5658</v>
      </c>
      <c r="B5659" s="12" t="s">
        <v>21431</v>
      </c>
      <c r="C5659" s="11" t="s">
        <v>64</v>
      </c>
      <c r="D5659" s="11"/>
      <c r="E5659" s="11" t="s">
        <v>21432</v>
      </c>
      <c r="F5659" s="11"/>
      <c r="G5659" s="11"/>
      <c r="H5659" s="11" t="s">
        <v>21433</v>
      </c>
      <c r="I5659" s="11"/>
      <c r="J5659" s="16" t="s">
        <v>11</v>
      </c>
      <c r="K5659" s="14" t="n">
        <v>0</v>
      </c>
    </row>
    <row r="5660" customFormat="false" ht="23.85" hidden="false" customHeight="false" outlineLevel="0" collapsed="false">
      <c r="A5660" s="11" t="n">
        <v>5659</v>
      </c>
      <c r="B5660" s="12" t="s">
        <v>21434</v>
      </c>
      <c r="C5660" s="11" t="s">
        <v>32</v>
      </c>
      <c r="D5660" s="11"/>
      <c r="E5660" s="11" t="s">
        <v>287</v>
      </c>
      <c r="F5660" s="11"/>
      <c r="G5660" s="11" t="s">
        <v>21435</v>
      </c>
      <c r="H5660" s="11"/>
      <c r="I5660" s="11"/>
      <c r="J5660" s="16" t="s">
        <v>11</v>
      </c>
      <c r="K5660" s="14" t="n">
        <v>0</v>
      </c>
    </row>
    <row r="5661" customFormat="false" ht="23.85" hidden="false" customHeight="false" outlineLevel="0" collapsed="false">
      <c r="A5661" s="11" t="n">
        <v>5660</v>
      </c>
      <c r="B5661" s="12" t="s">
        <v>21436</v>
      </c>
      <c r="C5661" s="11" t="s">
        <v>32</v>
      </c>
      <c r="D5661" s="11"/>
      <c r="E5661" s="11" t="s">
        <v>21437</v>
      </c>
      <c r="F5661" s="11"/>
      <c r="G5661" s="11" t="s">
        <v>21438</v>
      </c>
      <c r="H5661" s="11"/>
      <c r="I5661" s="11" t="s">
        <v>21439</v>
      </c>
      <c r="J5661" s="16" t="s">
        <v>11</v>
      </c>
      <c r="K5661" s="14" t="n">
        <v>0.13</v>
      </c>
    </row>
    <row r="5662" customFormat="false" ht="23.85" hidden="false" customHeight="false" outlineLevel="0" collapsed="false">
      <c r="A5662" s="11" t="n">
        <v>5661</v>
      </c>
      <c r="B5662" s="12" t="s">
        <v>21438</v>
      </c>
      <c r="C5662" s="11" t="s">
        <v>32</v>
      </c>
      <c r="D5662" s="11"/>
      <c r="E5662" s="11" t="s">
        <v>21437</v>
      </c>
      <c r="F5662" s="11"/>
      <c r="G5662" s="11" t="s">
        <v>21436</v>
      </c>
      <c r="H5662" s="11"/>
      <c r="I5662" s="11" t="s">
        <v>21439</v>
      </c>
      <c r="J5662" s="16" t="s">
        <v>11</v>
      </c>
      <c r="K5662" s="14" t="n">
        <v>0</v>
      </c>
    </row>
    <row r="5663" customFormat="false" ht="23.85" hidden="false" customHeight="false" outlineLevel="0" collapsed="false">
      <c r="A5663" s="11" t="n">
        <v>5662</v>
      </c>
      <c r="B5663" s="12" t="s">
        <v>21440</v>
      </c>
      <c r="C5663" s="11" t="s">
        <v>32</v>
      </c>
      <c r="D5663" s="11"/>
      <c r="E5663" s="11" t="s">
        <v>21441</v>
      </c>
      <c r="F5663" s="11"/>
      <c r="G5663" s="11"/>
      <c r="H5663" s="11"/>
      <c r="I5663" s="11"/>
      <c r="J5663" s="16" t="s">
        <v>11</v>
      </c>
      <c r="K5663" s="14" t="n">
        <v>0</v>
      </c>
    </row>
    <row r="5664" customFormat="false" ht="35.05" hidden="false" customHeight="false" outlineLevel="0" collapsed="false">
      <c r="A5664" s="11" t="n">
        <v>5663</v>
      </c>
      <c r="B5664" s="12" t="s">
        <v>21442</v>
      </c>
      <c r="C5664" s="11" t="s">
        <v>32</v>
      </c>
      <c r="D5664" s="11" t="s">
        <v>21443</v>
      </c>
      <c r="E5664" s="11" t="s">
        <v>21444</v>
      </c>
      <c r="F5664" s="11" t="s">
        <v>21445</v>
      </c>
      <c r="G5664" s="11"/>
      <c r="H5664" s="11"/>
      <c r="I5664" s="11"/>
      <c r="J5664" s="16" t="s">
        <v>11</v>
      </c>
      <c r="K5664" s="14" t="n">
        <v>0.61</v>
      </c>
    </row>
    <row r="5665" customFormat="false" ht="15" hidden="false" customHeight="false" outlineLevel="0" collapsed="false">
      <c r="A5665" s="11" t="n">
        <v>5664</v>
      </c>
      <c r="B5665" s="12" t="s">
        <v>21446</v>
      </c>
      <c r="C5665" s="11" t="s">
        <v>27</v>
      </c>
      <c r="D5665" s="11"/>
      <c r="E5665" s="11" t="s">
        <v>21447</v>
      </c>
      <c r="F5665" s="11"/>
      <c r="G5665" s="11"/>
      <c r="H5665" s="11"/>
      <c r="I5665" s="11"/>
      <c r="J5665" s="16" t="s">
        <v>11</v>
      </c>
      <c r="K5665" s="14" t="n">
        <v>0</v>
      </c>
    </row>
    <row r="5666" customFormat="false" ht="15" hidden="false" customHeight="false" outlineLevel="0" collapsed="false">
      <c r="A5666" s="11" t="n">
        <v>5665</v>
      </c>
      <c r="B5666" s="12" t="s">
        <v>21448</v>
      </c>
      <c r="C5666" s="11" t="s">
        <v>32</v>
      </c>
      <c r="D5666" s="11"/>
      <c r="E5666" s="11" t="s">
        <v>21449</v>
      </c>
      <c r="F5666" s="11"/>
      <c r="G5666" s="11"/>
      <c r="H5666" s="11"/>
      <c r="I5666" s="11"/>
      <c r="J5666" s="16" t="s">
        <v>11</v>
      </c>
      <c r="K5666" s="14" t="n">
        <v>0</v>
      </c>
    </row>
    <row r="5667" customFormat="false" ht="15" hidden="false" customHeight="false" outlineLevel="0" collapsed="false">
      <c r="A5667" s="11" t="n">
        <v>5666</v>
      </c>
      <c r="B5667" s="12" t="s">
        <v>21450</v>
      </c>
      <c r="C5667" s="11" t="s">
        <v>32</v>
      </c>
      <c r="D5667" s="11"/>
      <c r="E5667" s="11" t="s">
        <v>21451</v>
      </c>
      <c r="F5667" s="11"/>
      <c r="G5667" s="11"/>
      <c r="H5667" s="11"/>
      <c r="I5667" s="11"/>
      <c r="J5667" s="16" t="s">
        <v>11</v>
      </c>
      <c r="K5667" s="14" t="n">
        <v>0.13</v>
      </c>
    </row>
    <row r="5668" customFormat="false" ht="23.85" hidden="false" customHeight="false" outlineLevel="0" collapsed="false">
      <c r="A5668" s="11" t="n">
        <v>5667</v>
      </c>
      <c r="B5668" s="12" t="s">
        <v>21452</v>
      </c>
      <c r="C5668" s="11" t="s">
        <v>32</v>
      </c>
      <c r="D5668" s="11"/>
      <c r="E5668" s="11" t="s">
        <v>21453</v>
      </c>
      <c r="F5668" s="11"/>
      <c r="G5668" s="11"/>
      <c r="H5668" s="11"/>
      <c r="I5668" s="11"/>
      <c r="J5668" s="16" t="s">
        <v>11</v>
      </c>
      <c r="K5668" s="14" t="n">
        <v>1.13</v>
      </c>
    </row>
    <row r="5669" customFormat="false" ht="15" hidden="false" customHeight="false" outlineLevel="0" collapsed="false">
      <c r="A5669" s="11" t="n">
        <v>5668</v>
      </c>
      <c r="B5669" s="12" t="s">
        <v>21454</v>
      </c>
      <c r="C5669" s="11" t="s">
        <v>45</v>
      </c>
      <c r="D5669" s="11" t="s">
        <v>21455</v>
      </c>
      <c r="E5669" s="11" t="s">
        <v>21456</v>
      </c>
      <c r="F5669" s="11"/>
      <c r="G5669" s="11" t="s">
        <v>21457</v>
      </c>
      <c r="H5669" s="11"/>
      <c r="I5669" s="11"/>
      <c r="J5669" s="16" t="s">
        <v>11</v>
      </c>
      <c r="K5669" s="14" t="n">
        <v>0.13</v>
      </c>
    </row>
    <row r="5670" customFormat="false" ht="23.85" hidden="false" customHeight="false" outlineLevel="0" collapsed="false">
      <c r="A5670" s="11" t="n">
        <v>5669</v>
      </c>
      <c r="B5670" s="12" t="s">
        <v>21458</v>
      </c>
      <c r="C5670" s="11" t="s">
        <v>32</v>
      </c>
      <c r="D5670" s="11"/>
      <c r="E5670" s="11" t="s">
        <v>21459</v>
      </c>
      <c r="F5670" s="11"/>
      <c r="G5670" s="11"/>
      <c r="H5670" s="11"/>
      <c r="I5670" s="11"/>
      <c r="J5670" s="16" t="s">
        <v>11</v>
      </c>
      <c r="K5670" s="14" t="n">
        <v>0.13</v>
      </c>
    </row>
    <row r="5671" customFormat="false" ht="15" hidden="false" customHeight="false" outlineLevel="0" collapsed="false">
      <c r="A5671" s="11" t="n">
        <v>5670</v>
      </c>
      <c r="B5671" s="12" t="s">
        <v>21460</v>
      </c>
      <c r="C5671" s="11" t="s">
        <v>45</v>
      </c>
      <c r="D5671" s="11" t="s">
        <v>21461</v>
      </c>
      <c r="E5671" s="11" t="s">
        <v>21462</v>
      </c>
      <c r="F5671" s="11" t="s">
        <v>21463</v>
      </c>
      <c r="G5671" s="11"/>
      <c r="H5671" s="11"/>
      <c r="I5671" s="11"/>
      <c r="J5671" s="16" t="s">
        <v>11</v>
      </c>
      <c r="K5671" s="14" t="n">
        <v>1.51</v>
      </c>
    </row>
    <row r="5672" customFormat="false" ht="23.85" hidden="false" customHeight="false" outlineLevel="0" collapsed="false">
      <c r="A5672" s="11" t="n">
        <v>5671</v>
      </c>
      <c r="B5672" s="12" t="s">
        <v>21464</v>
      </c>
      <c r="C5672" s="11" t="s">
        <v>32</v>
      </c>
      <c r="D5672" s="11"/>
      <c r="E5672" s="11" t="s">
        <v>21465</v>
      </c>
      <c r="F5672" s="11"/>
      <c r="G5672" s="11" t="s">
        <v>21466</v>
      </c>
      <c r="H5672" s="11"/>
      <c r="I5672" s="11" t="s">
        <v>3424</v>
      </c>
      <c r="J5672" s="16" t="s">
        <v>11</v>
      </c>
      <c r="K5672" s="14" t="n">
        <v>0.43</v>
      </c>
    </row>
    <row r="5673" customFormat="false" ht="15" hidden="false" customHeight="false" outlineLevel="0" collapsed="false">
      <c r="A5673" s="11" t="n">
        <v>5672</v>
      </c>
      <c r="B5673" s="12" t="s">
        <v>21467</v>
      </c>
      <c r="C5673" s="11" t="s">
        <v>64</v>
      </c>
      <c r="D5673" s="11"/>
      <c r="E5673" s="11" t="s">
        <v>21468</v>
      </c>
      <c r="F5673" s="11"/>
      <c r="G5673" s="11" t="s">
        <v>21469</v>
      </c>
      <c r="H5673" s="11"/>
      <c r="I5673" s="11"/>
      <c r="J5673" s="16" t="s">
        <v>11</v>
      </c>
      <c r="K5673" s="14" t="n">
        <v>0.43</v>
      </c>
    </row>
    <row r="5674" customFormat="false" ht="15" hidden="false" customHeight="false" outlineLevel="0" collapsed="false">
      <c r="A5674" s="11" t="n">
        <v>5673</v>
      </c>
      <c r="B5674" s="12" t="s">
        <v>21470</v>
      </c>
      <c r="C5674" s="11" t="s">
        <v>32</v>
      </c>
      <c r="D5674" s="11"/>
      <c r="E5674" s="11" t="s">
        <v>21471</v>
      </c>
      <c r="F5674" s="11"/>
      <c r="G5674" s="11"/>
      <c r="H5674" s="11"/>
      <c r="I5674" s="11"/>
      <c r="J5674" s="16" t="s">
        <v>11</v>
      </c>
      <c r="K5674" s="14" t="n">
        <v>1.7</v>
      </c>
    </row>
    <row r="5675" customFormat="false" ht="35.05" hidden="false" customHeight="false" outlineLevel="0" collapsed="false">
      <c r="A5675" s="11" t="n">
        <v>5674</v>
      </c>
      <c r="B5675" s="12" t="s">
        <v>21472</v>
      </c>
      <c r="C5675" s="11" t="s">
        <v>32</v>
      </c>
      <c r="D5675" s="11" t="s">
        <v>21473</v>
      </c>
      <c r="E5675" s="11" t="s">
        <v>21474</v>
      </c>
      <c r="F5675" s="11"/>
      <c r="G5675" s="11" t="s">
        <v>21475</v>
      </c>
      <c r="H5675" s="11"/>
      <c r="I5675" s="11"/>
      <c r="J5675" s="16" t="s">
        <v>11</v>
      </c>
      <c r="K5675" s="14" t="n">
        <v>0</v>
      </c>
    </row>
    <row r="5676" customFormat="false" ht="35.05" hidden="false" customHeight="false" outlineLevel="0" collapsed="false">
      <c r="A5676" s="11" t="n">
        <v>5675</v>
      </c>
      <c r="B5676" s="12" t="s">
        <v>21475</v>
      </c>
      <c r="C5676" s="11" t="s">
        <v>32</v>
      </c>
      <c r="D5676" s="11" t="s">
        <v>21476</v>
      </c>
      <c r="E5676" s="11" t="s">
        <v>21474</v>
      </c>
      <c r="F5676" s="11"/>
      <c r="G5676" s="11" t="s">
        <v>21472</v>
      </c>
      <c r="H5676" s="11"/>
      <c r="I5676" s="11"/>
      <c r="J5676" s="16" t="s">
        <v>11</v>
      </c>
      <c r="K5676" s="14" t="n">
        <v>0</v>
      </c>
    </row>
    <row r="5677" customFormat="false" ht="23.85" hidden="false" customHeight="false" outlineLevel="0" collapsed="false">
      <c r="A5677" s="11" t="n">
        <v>5676</v>
      </c>
      <c r="B5677" s="12" t="s">
        <v>21477</v>
      </c>
      <c r="C5677" s="11" t="s">
        <v>32</v>
      </c>
      <c r="D5677" s="11" t="s">
        <v>21478</v>
      </c>
      <c r="E5677" s="11" t="s">
        <v>21479</v>
      </c>
      <c r="F5677" s="11"/>
      <c r="G5677" s="11"/>
      <c r="H5677" s="11"/>
      <c r="I5677" s="11"/>
      <c r="J5677" s="16" t="s">
        <v>11</v>
      </c>
      <c r="K5677" s="14" t="n">
        <v>0</v>
      </c>
    </row>
    <row r="5678" customFormat="false" ht="35.05" hidden="false" customHeight="false" outlineLevel="0" collapsed="false">
      <c r="A5678" s="11" t="n">
        <v>5677</v>
      </c>
      <c r="B5678" s="12" t="s">
        <v>21480</v>
      </c>
      <c r="C5678" s="11" t="s">
        <v>32</v>
      </c>
      <c r="D5678" s="11"/>
      <c r="E5678" s="11" t="s">
        <v>21481</v>
      </c>
      <c r="F5678" s="11"/>
      <c r="G5678" s="11"/>
      <c r="H5678" s="11"/>
      <c r="I5678" s="11"/>
      <c r="J5678" s="16" t="s">
        <v>11</v>
      </c>
      <c r="K5678" s="14" t="n">
        <v>0</v>
      </c>
    </row>
    <row r="5679" customFormat="false" ht="15" hidden="false" customHeight="false" outlineLevel="0" collapsed="false">
      <c r="A5679" s="11" t="n">
        <v>5678</v>
      </c>
      <c r="B5679" s="12" t="s">
        <v>21482</v>
      </c>
      <c r="C5679" s="11" t="s">
        <v>32</v>
      </c>
      <c r="D5679" s="11"/>
      <c r="E5679" s="11" t="s">
        <v>21483</v>
      </c>
      <c r="F5679" s="11"/>
      <c r="G5679" s="11"/>
      <c r="H5679" s="11"/>
      <c r="I5679" s="11"/>
      <c r="J5679" s="16" t="s">
        <v>11</v>
      </c>
      <c r="K5679" s="14" t="n">
        <v>0</v>
      </c>
    </row>
    <row r="5680" customFormat="false" ht="15" hidden="false" customHeight="false" outlineLevel="0" collapsed="false">
      <c r="A5680" s="11" t="n">
        <v>5679</v>
      </c>
      <c r="B5680" s="12" t="s">
        <v>21484</v>
      </c>
      <c r="C5680" s="11" t="s">
        <v>32</v>
      </c>
      <c r="D5680" s="11" t="s">
        <v>21485</v>
      </c>
      <c r="E5680" s="11" t="s">
        <v>21486</v>
      </c>
      <c r="F5680" s="11"/>
      <c r="G5680" s="11"/>
      <c r="H5680" s="11"/>
      <c r="I5680" s="11"/>
      <c r="J5680" s="16" t="s">
        <v>11</v>
      </c>
      <c r="K5680" s="14" t="n">
        <v>0</v>
      </c>
    </row>
    <row r="5681" customFormat="false" ht="23.85" hidden="false" customHeight="false" outlineLevel="0" collapsed="false">
      <c r="A5681" s="11" t="n">
        <v>5680</v>
      </c>
      <c r="B5681" s="12" t="s">
        <v>21487</v>
      </c>
      <c r="C5681" s="11" t="s">
        <v>32</v>
      </c>
      <c r="D5681" s="11"/>
      <c r="E5681" s="11" t="s">
        <v>21488</v>
      </c>
      <c r="F5681" s="11"/>
      <c r="G5681" s="11"/>
      <c r="H5681" s="11"/>
      <c r="I5681" s="11" t="s">
        <v>21489</v>
      </c>
      <c r="J5681" s="16" t="s">
        <v>11</v>
      </c>
      <c r="K5681" s="14" t="n">
        <v>0</v>
      </c>
    </row>
    <row r="5682" customFormat="false" ht="23.85" hidden="false" customHeight="false" outlineLevel="0" collapsed="false">
      <c r="A5682" s="11" t="n">
        <v>5681</v>
      </c>
      <c r="B5682" s="12" t="s">
        <v>21490</v>
      </c>
      <c r="C5682" s="11" t="s">
        <v>64</v>
      </c>
      <c r="D5682" s="11" t="s">
        <v>21491</v>
      </c>
      <c r="E5682" s="11" t="s">
        <v>21492</v>
      </c>
      <c r="F5682" s="11"/>
      <c r="G5682" s="11" t="s">
        <v>21493</v>
      </c>
      <c r="H5682" s="11"/>
      <c r="I5682" s="11"/>
      <c r="J5682" s="16" t="s">
        <v>11</v>
      </c>
      <c r="K5682" s="14" t="n">
        <v>0</v>
      </c>
    </row>
    <row r="5683" customFormat="false" ht="23.85" hidden="false" customHeight="false" outlineLevel="0" collapsed="false">
      <c r="A5683" s="11" t="n">
        <v>5682</v>
      </c>
      <c r="B5683" s="12" t="s">
        <v>21494</v>
      </c>
      <c r="C5683" s="11" t="s">
        <v>64</v>
      </c>
      <c r="D5683" s="11"/>
      <c r="E5683" s="11" t="s">
        <v>21492</v>
      </c>
      <c r="F5683" s="11"/>
      <c r="G5683" s="11" t="s">
        <v>21495</v>
      </c>
      <c r="H5683" s="11"/>
      <c r="I5683" s="11"/>
      <c r="J5683" s="16" t="s">
        <v>11</v>
      </c>
      <c r="K5683" s="14" t="n">
        <v>0</v>
      </c>
    </row>
    <row r="5684" customFormat="false" ht="23.85" hidden="false" customHeight="false" outlineLevel="0" collapsed="false">
      <c r="A5684" s="11" t="n">
        <v>5683</v>
      </c>
      <c r="B5684" s="12" t="s">
        <v>21496</v>
      </c>
      <c r="C5684" s="11" t="s">
        <v>32</v>
      </c>
      <c r="D5684" s="11" t="s">
        <v>21497</v>
      </c>
      <c r="E5684" s="11" t="s">
        <v>21498</v>
      </c>
      <c r="F5684" s="11"/>
      <c r="G5684" s="11"/>
      <c r="H5684" s="11"/>
      <c r="I5684" s="11"/>
      <c r="J5684" s="16" t="s">
        <v>11</v>
      </c>
      <c r="K5684" s="14" t="n">
        <v>0.43</v>
      </c>
    </row>
    <row r="5685" customFormat="false" ht="23.85" hidden="false" customHeight="false" outlineLevel="0" collapsed="false">
      <c r="A5685" s="11" t="n">
        <v>5684</v>
      </c>
      <c r="B5685" s="12" t="s">
        <v>21499</v>
      </c>
      <c r="C5685" s="11" t="s">
        <v>64</v>
      </c>
      <c r="D5685" s="11"/>
      <c r="E5685" s="11" t="s">
        <v>21500</v>
      </c>
      <c r="F5685" s="11"/>
      <c r="G5685" s="11" t="s">
        <v>21501</v>
      </c>
      <c r="H5685" s="11"/>
      <c r="I5685" s="11" t="s">
        <v>21502</v>
      </c>
      <c r="J5685" s="16" t="s">
        <v>11</v>
      </c>
      <c r="K5685" s="14" t="n">
        <v>0</v>
      </c>
    </row>
    <row r="5686" customFormat="false" ht="23.85" hidden="false" customHeight="false" outlineLevel="0" collapsed="false">
      <c r="A5686" s="11" t="n">
        <v>5685</v>
      </c>
      <c r="B5686" s="12" t="s">
        <v>21503</v>
      </c>
      <c r="C5686" s="11" t="s">
        <v>64</v>
      </c>
      <c r="D5686" s="11"/>
      <c r="E5686" s="11" t="s">
        <v>21504</v>
      </c>
      <c r="F5686" s="11"/>
      <c r="G5686" s="11"/>
      <c r="H5686" s="11" t="s">
        <v>21505</v>
      </c>
      <c r="I5686" s="11"/>
      <c r="J5686" s="16" t="s">
        <v>11</v>
      </c>
      <c r="K5686" s="14" t="n">
        <v>0</v>
      </c>
    </row>
    <row r="5687" customFormat="false" ht="23.85" hidden="false" customHeight="false" outlineLevel="0" collapsed="false">
      <c r="A5687" s="11" t="n">
        <v>5686</v>
      </c>
      <c r="B5687" s="12" t="s">
        <v>21506</v>
      </c>
      <c r="C5687" s="11" t="s">
        <v>32</v>
      </c>
      <c r="D5687" s="11"/>
      <c r="E5687" s="11" t="s">
        <v>21507</v>
      </c>
      <c r="F5687" s="11" t="s">
        <v>21508</v>
      </c>
      <c r="G5687" s="11"/>
      <c r="H5687" s="11"/>
      <c r="I5687" s="11" t="s">
        <v>21509</v>
      </c>
      <c r="J5687" s="16" t="s">
        <v>11</v>
      </c>
      <c r="K5687" s="14" t="n">
        <v>0</v>
      </c>
    </row>
    <row r="5688" customFormat="false" ht="15" hidden="false" customHeight="false" outlineLevel="0" collapsed="false">
      <c r="A5688" s="11" t="n">
        <v>5687</v>
      </c>
      <c r="B5688" s="12" t="s">
        <v>21510</v>
      </c>
      <c r="C5688" s="11" t="s">
        <v>32</v>
      </c>
      <c r="D5688" s="11"/>
      <c r="E5688" s="11" t="s">
        <v>21511</v>
      </c>
      <c r="F5688" s="11"/>
      <c r="G5688" s="11"/>
      <c r="H5688" s="11"/>
      <c r="I5688" s="11"/>
      <c r="J5688" s="16" t="s">
        <v>11</v>
      </c>
      <c r="K5688" s="14" t="n">
        <v>0.61</v>
      </c>
    </row>
    <row r="5689" customFormat="false" ht="15" hidden="false" customHeight="false" outlineLevel="0" collapsed="false">
      <c r="A5689" s="11" t="n">
        <v>5688</v>
      </c>
      <c r="B5689" s="12" t="s">
        <v>21512</v>
      </c>
      <c r="C5689" s="11" t="s">
        <v>64</v>
      </c>
      <c r="D5689" s="11"/>
      <c r="E5689" s="11" t="s">
        <v>21513</v>
      </c>
      <c r="F5689" s="11" t="s">
        <v>21514</v>
      </c>
      <c r="G5689" s="11" t="s">
        <v>21515</v>
      </c>
      <c r="H5689" s="11"/>
      <c r="I5689" s="11"/>
      <c r="J5689" s="16" t="s">
        <v>11</v>
      </c>
      <c r="K5689" s="14" t="n">
        <v>0</v>
      </c>
    </row>
    <row r="5690" customFormat="false" ht="23.85" hidden="false" customHeight="false" outlineLevel="0" collapsed="false">
      <c r="A5690" s="11" t="n">
        <v>5689</v>
      </c>
      <c r="B5690" s="12" t="s">
        <v>21516</v>
      </c>
      <c r="C5690" s="11" t="s">
        <v>64</v>
      </c>
      <c r="D5690" s="11" t="s">
        <v>21517</v>
      </c>
      <c r="E5690" s="11" t="s">
        <v>21518</v>
      </c>
      <c r="F5690" s="11"/>
      <c r="G5690" s="11" t="s">
        <v>21519</v>
      </c>
      <c r="H5690" s="11"/>
      <c r="I5690" s="11"/>
      <c r="J5690" s="16" t="s">
        <v>11</v>
      </c>
      <c r="K5690" s="14" t="n">
        <v>0</v>
      </c>
    </row>
    <row r="5691" customFormat="false" ht="23.85" hidden="false" customHeight="false" outlineLevel="0" collapsed="false">
      <c r="A5691" s="11" t="n">
        <v>5690</v>
      </c>
      <c r="B5691" s="12" t="s">
        <v>21520</v>
      </c>
      <c r="C5691" s="11" t="s">
        <v>64</v>
      </c>
      <c r="D5691" s="11"/>
      <c r="E5691" s="11" t="s">
        <v>21518</v>
      </c>
      <c r="F5691" s="11"/>
      <c r="G5691" s="11" t="s">
        <v>21521</v>
      </c>
      <c r="H5691" s="11"/>
      <c r="I5691" s="11"/>
      <c r="J5691" s="16" t="s">
        <v>11</v>
      </c>
      <c r="K5691" s="14" t="n">
        <v>0.43</v>
      </c>
    </row>
    <row r="5692" customFormat="false" ht="23.85" hidden="false" customHeight="false" outlineLevel="0" collapsed="false">
      <c r="A5692" s="11" t="n">
        <v>5691</v>
      </c>
      <c r="B5692" s="12" t="s">
        <v>21522</v>
      </c>
      <c r="C5692" s="11" t="s">
        <v>64</v>
      </c>
      <c r="D5692" s="11"/>
      <c r="E5692" s="11" t="s">
        <v>21518</v>
      </c>
      <c r="F5692" s="11"/>
      <c r="G5692" s="11" t="s">
        <v>21523</v>
      </c>
      <c r="H5692" s="11"/>
      <c r="I5692" s="11"/>
      <c r="J5692" s="16" t="s">
        <v>11</v>
      </c>
      <c r="K5692" s="14" t="n">
        <v>0</v>
      </c>
    </row>
    <row r="5693" customFormat="false" ht="23.85" hidden="false" customHeight="false" outlineLevel="0" collapsed="false">
      <c r="A5693" s="11" t="n">
        <v>5692</v>
      </c>
      <c r="B5693" s="12" t="s">
        <v>21524</v>
      </c>
      <c r="C5693" s="11" t="s">
        <v>64</v>
      </c>
      <c r="D5693" s="11"/>
      <c r="E5693" s="11" t="s">
        <v>21525</v>
      </c>
      <c r="F5693" s="11"/>
      <c r="G5693" s="11" t="s">
        <v>21526</v>
      </c>
      <c r="H5693" s="11"/>
      <c r="I5693" s="11"/>
      <c r="J5693" s="16" t="s">
        <v>11</v>
      </c>
      <c r="K5693" s="14" t="n">
        <v>0</v>
      </c>
    </row>
    <row r="5694" customFormat="false" ht="23.85" hidden="false" customHeight="false" outlineLevel="0" collapsed="false">
      <c r="A5694" s="11" t="n">
        <v>5693</v>
      </c>
      <c r="B5694" s="12" t="s">
        <v>21527</v>
      </c>
      <c r="C5694" s="11" t="s">
        <v>64</v>
      </c>
      <c r="D5694" s="11"/>
      <c r="E5694" s="11" t="s">
        <v>21525</v>
      </c>
      <c r="F5694" s="11"/>
      <c r="G5694" s="11" t="s">
        <v>21528</v>
      </c>
      <c r="H5694" s="11"/>
      <c r="I5694" s="11"/>
      <c r="J5694" s="16" t="s">
        <v>11</v>
      </c>
      <c r="K5694" s="14" t="n">
        <v>0</v>
      </c>
    </row>
    <row r="5695" customFormat="false" ht="15" hidden="false" customHeight="false" outlineLevel="0" collapsed="false">
      <c r="A5695" s="11" t="n">
        <v>5694</v>
      </c>
      <c r="B5695" s="12" t="s">
        <v>21529</v>
      </c>
      <c r="C5695" s="11" t="s">
        <v>32</v>
      </c>
      <c r="D5695" s="11"/>
      <c r="E5695" s="11" t="s">
        <v>21530</v>
      </c>
      <c r="F5695" s="11"/>
      <c r="G5695" s="11"/>
      <c r="H5695" s="11"/>
      <c r="I5695" s="11"/>
      <c r="J5695" s="16" t="s">
        <v>11</v>
      </c>
      <c r="K5695" s="14" t="n">
        <v>0.61</v>
      </c>
    </row>
    <row r="5696" customFormat="false" ht="15" hidden="false" customHeight="false" outlineLevel="0" collapsed="false">
      <c r="A5696" s="11" t="n">
        <v>5695</v>
      </c>
      <c r="B5696" s="12" t="s">
        <v>21531</v>
      </c>
      <c r="C5696" s="11" t="s">
        <v>32</v>
      </c>
      <c r="D5696" s="11"/>
      <c r="E5696" s="11" t="s">
        <v>21532</v>
      </c>
      <c r="F5696" s="11"/>
      <c r="G5696" s="11" t="s">
        <v>21533</v>
      </c>
      <c r="H5696" s="11"/>
      <c r="I5696" s="11"/>
      <c r="J5696" s="16" t="s">
        <v>11</v>
      </c>
      <c r="K5696" s="14" t="n">
        <v>0</v>
      </c>
    </row>
    <row r="5697" customFormat="false" ht="15" hidden="false" customHeight="false" outlineLevel="0" collapsed="false">
      <c r="A5697" s="11" t="n">
        <v>5696</v>
      </c>
      <c r="B5697" s="12" t="s">
        <v>21534</v>
      </c>
      <c r="C5697" s="11" t="s">
        <v>32</v>
      </c>
      <c r="D5697" s="11"/>
      <c r="E5697" s="11" t="s">
        <v>21535</v>
      </c>
      <c r="F5697" s="11"/>
      <c r="G5697" s="11"/>
      <c r="H5697" s="11"/>
      <c r="I5697" s="11"/>
      <c r="J5697" s="16" t="s">
        <v>11</v>
      </c>
      <c r="K5697" s="14" t="n">
        <v>0</v>
      </c>
    </row>
    <row r="5698" customFormat="false" ht="35.05" hidden="false" customHeight="false" outlineLevel="0" collapsed="false">
      <c r="A5698" s="11" t="n">
        <v>5697</v>
      </c>
      <c r="B5698" s="12" t="s">
        <v>21536</v>
      </c>
      <c r="C5698" s="11" t="s">
        <v>32</v>
      </c>
      <c r="D5698" s="11"/>
      <c r="E5698" s="11" t="s">
        <v>21537</v>
      </c>
      <c r="F5698" s="11"/>
      <c r="G5698" s="11"/>
      <c r="H5698" s="11"/>
      <c r="I5698" s="11"/>
      <c r="J5698" s="16" t="s">
        <v>11</v>
      </c>
      <c r="K5698" s="14" t="n">
        <v>0.13</v>
      </c>
    </row>
    <row r="5699" customFormat="false" ht="35.05" hidden="false" customHeight="false" outlineLevel="0" collapsed="false">
      <c r="A5699" s="11" t="n">
        <v>5698</v>
      </c>
      <c r="B5699" s="12" t="s">
        <v>21538</v>
      </c>
      <c r="C5699" s="11" t="s">
        <v>32</v>
      </c>
      <c r="D5699" s="11" t="s">
        <v>21539</v>
      </c>
      <c r="E5699" s="11" t="s">
        <v>21540</v>
      </c>
      <c r="F5699" s="11"/>
      <c r="G5699" s="11"/>
      <c r="H5699" s="11" t="s">
        <v>21541</v>
      </c>
      <c r="I5699" s="11"/>
      <c r="J5699" s="16" t="s">
        <v>11</v>
      </c>
      <c r="K5699" s="14" t="n">
        <v>0</v>
      </c>
    </row>
    <row r="5700" customFormat="false" ht="15" hidden="false" customHeight="false" outlineLevel="0" collapsed="false">
      <c r="A5700" s="11" t="n">
        <v>5699</v>
      </c>
      <c r="B5700" s="12" t="s">
        <v>21542</v>
      </c>
      <c r="C5700" s="11" t="s">
        <v>45</v>
      </c>
      <c r="D5700" s="11" t="s">
        <v>21543</v>
      </c>
      <c r="E5700" s="11" t="s">
        <v>21544</v>
      </c>
      <c r="F5700" s="11" t="s">
        <v>21545</v>
      </c>
      <c r="G5700" s="11"/>
      <c r="H5700" s="11"/>
      <c r="I5700" s="11"/>
      <c r="J5700" s="16" t="s">
        <v>11</v>
      </c>
      <c r="K5700" s="14" t="n">
        <v>0.13</v>
      </c>
    </row>
    <row r="5701" customFormat="false" ht="35.05" hidden="false" customHeight="false" outlineLevel="0" collapsed="false">
      <c r="A5701" s="11" t="n">
        <v>5700</v>
      </c>
      <c r="B5701" s="12" t="s">
        <v>21546</v>
      </c>
      <c r="C5701" s="11" t="s">
        <v>32</v>
      </c>
      <c r="D5701" s="11" t="s">
        <v>21547</v>
      </c>
      <c r="E5701" s="11" t="s">
        <v>21548</v>
      </c>
      <c r="F5701" s="11"/>
      <c r="G5701" s="11"/>
      <c r="H5701" s="11"/>
      <c r="I5701" s="11"/>
      <c r="J5701" s="16" t="s">
        <v>11</v>
      </c>
      <c r="K5701" s="14" t="n">
        <v>0</v>
      </c>
    </row>
    <row r="5702" customFormat="false" ht="23.85" hidden="false" customHeight="false" outlineLevel="0" collapsed="false">
      <c r="A5702" s="11" t="n">
        <v>5701</v>
      </c>
      <c r="B5702" s="12" t="s">
        <v>21549</v>
      </c>
      <c r="C5702" s="11" t="s">
        <v>64</v>
      </c>
      <c r="D5702" s="11" t="s">
        <v>21550</v>
      </c>
      <c r="E5702" s="11" t="s">
        <v>21551</v>
      </c>
      <c r="F5702" s="11"/>
      <c r="G5702" s="11"/>
      <c r="H5702" s="11" t="s">
        <v>21552</v>
      </c>
      <c r="I5702" s="11"/>
      <c r="J5702" s="16" t="s">
        <v>11</v>
      </c>
      <c r="K5702" s="14" t="n">
        <v>0</v>
      </c>
    </row>
    <row r="5703" customFormat="false" ht="15" hidden="false" customHeight="false" outlineLevel="0" collapsed="false">
      <c r="A5703" s="11" t="n">
        <v>5702</v>
      </c>
      <c r="B5703" s="12" t="s">
        <v>21553</v>
      </c>
      <c r="C5703" s="11" t="s">
        <v>64</v>
      </c>
      <c r="D5703" s="11"/>
      <c r="E5703" s="11" t="s">
        <v>21554</v>
      </c>
      <c r="F5703" s="11"/>
      <c r="G5703" s="11" t="s">
        <v>21555</v>
      </c>
      <c r="H5703" s="11"/>
      <c r="I5703" s="11"/>
      <c r="J5703" s="16" t="s">
        <v>11</v>
      </c>
      <c r="K5703" s="14" t="n">
        <v>0</v>
      </c>
    </row>
    <row r="5704" customFormat="false" ht="23.85" hidden="false" customHeight="false" outlineLevel="0" collapsed="false">
      <c r="A5704" s="11" t="n">
        <v>5703</v>
      </c>
      <c r="B5704" s="12" t="s">
        <v>21556</v>
      </c>
      <c r="C5704" s="11" t="s">
        <v>32</v>
      </c>
      <c r="D5704" s="11"/>
      <c r="E5704" s="11" t="s">
        <v>21557</v>
      </c>
      <c r="F5704" s="11"/>
      <c r="G5704" s="11"/>
      <c r="H5704" s="11"/>
      <c r="I5704" s="11" t="s">
        <v>21558</v>
      </c>
      <c r="J5704" s="16" t="s">
        <v>11</v>
      </c>
      <c r="K5704" s="14" t="n">
        <v>0</v>
      </c>
    </row>
    <row r="5705" customFormat="false" ht="35.05" hidden="false" customHeight="false" outlineLevel="0" collapsed="false">
      <c r="A5705" s="11" t="n">
        <v>5704</v>
      </c>
      <c r="B5705" s="12" t="s">
        <v>21559</v>
      </c>
      <c r="C5705" s="11" t="s">
        <v>32</v>
      </c>
      <c r="D5705" s="11"/>
      <c r="E5705" s="11" t="s">
        <v>21560</v>
      </c>
      <c r="F5705" s="11"/>
      <c r="G5705" s="11"/>
      <c r="H5705" s="11"/>
      <c r="I5705" s="11"/>
      <c r="J5705" s="16" t="s">
        <v>11</v>
      </c>
      <c r="K5705" s="14" t="n">
        <v>0</v>
      </c>
    </row>
    <row r="5706" customFormat="false" ht="35.05" hidden="false" customHeight="false" outlineLevel="0" collapsed="false">
      <c r="A5706" s="11" t="n">
        <v>5705</v>
      </c>
      <c r="B5706" s="12" t="s">
        <v>21561</v>
      </c>
      <c r="C5706" s="11" t="s">
        <v>32</v>
      </c>
      <c r="D5706" s="11"/>
      <c r="E5706" s="11" t="s">
        <v>21562</v>
      </c>
      <c r="F5706" s="11"/>
      <c r="G5706" s="11"/>
      <c r="H5706" s="11"/>
      <c r="I5706" s="11"/>
      <c r="J5706" s="16" t="s">
        <v>11</v>
      </c>
      <c r="K5706" s="14" t="n">
        <v>0</v>
      </c>
    </row>
    <row r="5707" customFormat="false" ht="23.85" hidden="false" customHeight="false" outlineLevel="0" collapsed="false">
      <c r="A5707" s="11" t="n">
        <v>5706</v>
      </c>
      <c r="B5707" s="12" t="s">
        <v>21563</v>
      </c>
      <c r="C5707" s="11" t="s">
        <v>32</v>
      </c>
      <c r="D5707" s="11" t="s">
        <v>21564</v>
      </c>
      <c r="E5707" s="11" t="s">
        <v>21565</v>
      </c>
      <c r="F5707" s="11"/>
      <c r="G5707" s="11"/>
      <c r="H5707" s="11"/>
      <c r="I5707" s="11"/>
      <c r="J5707" s="16" t="s">
        <v>11</v>
      </c>
      <c r="K5707" s="14" t="n">
        <v>0</v>
      </c>
    </row>
    <row r="5708" customFormat="false" ht="15" hidden="false" customHeight="false" outlineLevel="0" collapsed="false">
      <c r="A5708" s="11" t="n">
        <v>5707</v>
      </c>
      <c r="B5708" s="12" t="s">
        <v>21566</v>
      </c>
      <c r="C5708" s="11" t="s">
        <v>27</v>
      </c>
      <c r="D5708" s="11"/>
      <c r="E5708" s="11" t="s">
        <v>21567</v>
      </c>
      <c r="F5708" s="11"/>
      <c r="G5708" s="11" t="s">
        <v>21568</v>
      </c>
      <c r="H5708" s="11"/>
      <c r="I5708" s="11"/>
      <c r="J5708" s="16" t="s">
        <v>11</v>
      </c>
      <c r="K5708" s="14" t="n">
        <v>0</v>
      </c>
    </row>
    <row r="5709" customFormat="false" ht="15" hidden="false" customHeight="false" outlineLevel="0" collapsed="false">
      <c r="A5709" s="11" t="n">
        <v>5708</v>
      </c>
      <c r="B5709" s="12" t="s">
        <v>424</v>
      </c>
      <c r="C5709" s="11" t="s">
        <v>32</v>
      </c>
      <c r="D5709" s="11"/>
      <c r="E5709" s="11" t="s">
        <v>423</v>
      </c>
      <c r="F5709" s="11"/>
      <c r="G5709" s="11" t="s">
        <v>422</v>
      </c>
      <c r="H5709" s="11"/>
      <c r="I5709" s="11"/>
      <c r="J5709" s="16" t="s">
        <v>11</v>
      </c>
      <c r="K5709" s="14" t="n">
        <v>0</v>
      </c>
    </row>
    <row r="5710" customFormat="false" ht="15" hidden="false" customHeight="false" outlineLevel="0" collapsed="false">
      <c r="A5710" s="11" t="n">
        <v>5709</v>
      </c>
      <c r="B5710" s="12" t="s">
        <v>21569</v>
      </c>
      <c r="C5710" s="11" t="s">
        <v>64</v>
      </c>
      <c r="D5710" s="11"/>
      <c r="E5710" s="11" t="s">
        <v>470</v>
      </c>
      <c r="F5710" s="11" t="s">
        <v>21570</v>
      </c>
      <c r="G5710" s="11" t="s">
        <v>21571</v>
      </c>
      <c r="H5710" s="11"/>
      <c r="I5710" s="11"/>
      <c r="J5710" s="16" t="s">
        <v>11</v>
      </c>
      <c r="K5710" s="14" t="n">
        <v>0</v>
      </c>
    </row>
    <row r="5711" customFormat="false" ht="15" hidden="false" customHeight="false" outlineLevel="0" collapsed="false">
      <c r="A5711" s="11" t="n">
        <v>5710</v>
      </c>
      <c r="B5711" s="12" t="s">
        <v>21572</v>
      </c>
      <c r="C5711" s="11" t="s">
        <v>64</v>
      </c>
      <c r="D5711" s="11"/>
      <c r="E5711" s="11" t="s">
        <v>21573</v>
      </c>
      <c r="F5711" s="11" t="s">
        <v>21574</v>
      </c>
      <c r="G5711" s="11" t="s">
        <v>21575</v>
      </c>
      <c r="H5711" s="11"/>
      <c r="I5711" s="11"/>
      <c r="J5711" s="16" t="s">
        <v>11</v>
      </c>
      <c r="K5711" s="14" t="n">
        <v>0.83</v>
      </c>
    </row>
    <row r="5712" customFormat="false" ht="23.85" hidden="false" customHeight="false" outlineLevel="0" collapsed="false">
      <c r="A5712" s="11" t="n">
        <v>5711</v>
      </c>
      <c r="B5712" s="12" t="s">
        <v>21576</v>
      </c>
      <c r="C5712" s="11" t="s">
        <v>32</v>
      </c>
      <c r="D5712" s="11"/>
      <c r="E5712" s="11" t="s">
        <v>21577</v>
      </c>
      <c r="F5712" s="11"/>
      <c r="G5712" s="11"/>
      <c r="H5712" s="11"/>
      <c r="I5712" s="11"/>
      <c r="J5712" s="16" t="s">
        <v>11</v>
      </c>
      <c r="K5712" s="14" t="n">
        <v>0.13</v>
      </c>
    </row>
    <row r="5713" customFormat="false" ht="15" hidden="false" customHeight="false" outlineLevel="0" collapsed="false">
      <c r="A5713" s="11" t="n">
        <v>5712</v>
      </c>
      <c r="B5713" s="12" t="s">
        <v>21578</v>
      </c>
      <c r="C5713" s="11" t="s">
        <v>27</v>
      </c>
      <c r="D5713" s="11"/>
      <c r="E5713" s="11" t="s">
        <v>21579</v>
      </c>
      <c r="F5713" s="11"/>
      <c r="G5713" s="11" t="s">
        <v>21580</v>
      </c>
      <c r="H5713" s="11"/>
      <c r="I5713" s="11"/>
      <c r="J5713" s="16" t="s">
        <v>11</v>
      </c>
      <c r="K5713" s="14" t="n">
        <v>0.61</v>
      </c>
    </row>
    <row r="5714" customFormat="false" ht="15" hidden="false" customHeight="false" outlineLevel="0" collapsed="false">
      <c r="A5714" s="11" t="n">
        <v>5713</v>
      </c>
      <c r="B5714" s="12" t="s">
        <v>21581</v>
      </c>
      <c r="C5714" s="11" t="s">
        <v>45</v>
      </c>
      <c r="D5714" s="11" t="s">
        <v>21582</v>
      </c>
      <c r="E5714" s="11" t="s">
        <v>21583</v>
      </c>
      <c r="F5714" s="11" t="s">
        <v>21584</v>
      </c>
      <c r="G5714" s="11"/>
      <c r="H5714" s="11"/>
      <c r="I5714" s="11"/>
      <c r="J5714" s="16" t="s">
        <v>11</v>
      </c>
      <c r="K5714" s="14" t="n">
        <v>0</v>
      </c>
    </row>
    <row r="5715" customFormat="false" ht="15" hidden="false" customHeight="false" outlineLevel="0" collapsed="false">
      <c r="A5715" s="11" t="n">
        <v>5714</v>
      </c>
      <c r="B5715" s="12" t="s">
        <v>21585</v>
      </c>
      <c r="C5715" s="11" t="s">
        <v>32</v>
      </c>
      <c r="D5715" s="11" t="s">
        <v>21586</v>
      </c>
      <c r="E5715" s="11" t="s">
        <v>21587</v>
      </c>
      <c r="F5715" s="11"/>
      <c r="G5715" s="11" t="s">
        <v>363</v>
      </c>
      <c r="H5715" s="11"/>
      <c r="I5715" s="11"/>
      <c r="J5715" s="16" t="s">
        <v>11</v>
      </c>
      <c r="K5715" s="14" t="n">
        <v>0.91</v>
      </c>
    </row>
    <row r="5716" customFormat="false" ht="23.85" hidden="false" customHeight="false" outlineLevel="0" collapsed="false">
      <c r="A5716" s="11" t="n">
        <v>5715</v>
      </c>
      <c r="B5716" s="12" t="s">
        <v>363</v>
      </c>
      <c r="C5716" s="11" t="s">
        <v>64</v>
      </c>
      <c r="D5716" s="11"/>
      <c r="E5716" s="11" t="s">
        <v>21588</v>
      </c>
      <c r="F5716" s="11" t="s">
        <v>21589</v>
      </c>
      <c r="G5716" s="11" t="s">
        <v>21590</v>
      </c>
      <c r="H5716" s="11" t="s">
        <v>359</v>
      </c>
      <c r="I5716" s="11" t="s">
        <v>21591</v>
      </c>
      <c r="J5716" s="16" t="s">
        <v>11</v>
      </c>
      <c r="K5716" s="14" t="n">
        <v>0.13</v>
      </c>
    </row>
    <row r="5717" customFormat="false" ht="15" hidden="false" customHeight="false" outlineLevel="0" collapsed="false">
      <c r="A5717" s="11" t="n">
        <v>5716</v>
      </c>
      <c r="B5717" s="12" t="s">
        <v>21592</v>
      </c>
      <c r="C5717" s="11" t="s">
        <v>32</v>
      </c>
      <c r="D5717" s="11"/>
      <c r="E5717" s="11" t="s">
        <v>21593</v>
      </c>
      <c r="F5717" s="11"/>
      <c r="G5717" s="11" t="s">
        <v>21594</v>
      </c>
      <c r="H5717" s="11"/>
      <c r="I5717" s="11"/>
      <c r="J5717" s="16" t="s">
        <v>11</v>
      </c>
      <c r="K5717" s="14" t="n">
        <v>0</v>
      </c>
    </row>
    <row r="5718" customFormat="false" ht="15" hidden="false" customHeight="false" outlineLevel="0" collapsed="false">
      <c r="A5718" s="11" t="n">
        <v>5717</v>
      </c>
      <c r="B5718" s="12" t="s">
        <v>21595</v>
      </c>
      <c r="C5718" s="11" t="s">
        <v>32</v>
      </c>
      <c r="D5718" s="11"/>
      <c r="E5718" s="11" t="s">
        <v>21596</v>
      </c>
      <c r="F5718" s="11"/>
      <c r="G5718" s="11"/>
      <c r="H5718" s="11"/>
      <c r="I5718" s="11"/>
      <c r="J5718" s="16" t="s">
        <v>11</v>
      </c>
      <c r="K5718" s="14" t="n">
        <v>0.13</v>
      </c>
    </row>
    <row r="5719" customFormat="false" ht="23.85" hidden="false" customHeight="false" outlineLevel="0" collapsed="false">
      <c r="A5719" s="11" t="n">
        <v>5718</v>
      </c>
      <c r="B5719" s="12" t="s">
        <v>21597</v>
      </c>
      <c r="C5719" s="11" t="s">
        <v>45</v>
      </c>
      <c r="D5719" s="11" t="s">
        <v>21598</v>
      </c>
      <c r="E5719" s="11" t="s">
        <v>21599</v>
      </c>
      <c r="F5719" s="11" t="s">
        <v>21600</v>
      </c>
      <c r="G5719" s="11"/>
      <c r="H5719" s="11"/>
      <c r="I5719" s="11"/>
      <c r="J5719" s="16" t="s">
        <v>11</v>
      </c>
      <c r="K5719" s="14" t="n">
        <v>1.46</v>
      </c>
    </row>
    <row r="5720" customFormat="false" ht="15" hidden="false" customHeight="false" outlineLevel="0" collapsed="false">
      <c r="A5720" s="11" t="n">
        <v>5719</v>
      </c>
      <c r="B5720" s="12" t="s">
        <v>21601</v>
      </c>
      <c r="C5720" s="11" t="s">
        <v>32</v>
      </c>
      <c r="D5720" s="11"/>
      <c r="E5720" s="11" t="s">
        <v>21602</v>
      </c>
      <c r="F5720" s="11"/>
      <c r="G5720" s="11"/>
      <c r="H5720" s="11"/>
      <c r="I5720" s="11"/>
      <c r="J5720" s="16" t="s">
        <v>11</v>
      </c>
      <c r="K5720" s="14" t="n">
        <v>0</v>
      </c>
    </row>
    <row r="5721" customFormat="false" ht="15" hidden="false" customHeight="false" outlineLevel="0" collapsed="false">
      <c r="A5721" s="11" t="n">
        <v>5720</v>
      </c>
      <c r="B5721" s="12" t="s">
        <v>21603</v>
      </c>
      <c r="C5721" s="11" t="s">
        <v>64</v>
      </c>
      <c r="D5721" s="11"/>
      <c r="E5721" s="11" t="s">
        <v>21604</v>
      </c>
      <c r="F5721" s="11"/>
      <c r="G5721" s="11" t="s">
        <v>21605</v>
      </c>
      <c r="H5721" s="11"/>
      <c r="I5721" s="11"/>
      <c r="J5721" s="16" t="s">
        <v>11</v>
      </c>
      <c r="K5721" s="14" t="n">
        <v>0.74</v>
      </c>
    </row>
    <row r="5722" customFormat="false" ht="23.85" hidden="false" customHeight="false" outlineLevel="0" collapsed="false">
      <c r="A5722" s="11" t="n">
        <v>5721</v>
      </c>
      <c r="B5722" s="12" t="s">
        <v>21606</v>
      </c>
      <c r="C5722" s="11" t="s">
        <v>32</v>
      </c>
      <c r="D5722" s="11" t="s">
        <v>21607</v>
      </c>
      <c r="E5722" s="11" t="s">
        <v>21608</v>
      </c>
      <c r="F5722" s="11"/>
      <c r="G5722" s="11" t="s">
        <v>21609</v>
      </c>
      <c r="H5722" s="11"/>
      <c r="I5722" s="11" t="s">
        <v>21610</v>
      </c>
      <c r="J5722" s="16" t="s">
        <v>11</v>
      </c>
      <c r="K5722" s="14" t="n">
        <v>0.61</v>
      </c>
    </row>
    <row r="5723" customFormat="false" ht="57.45" hidden="false" customHeight="false" outlineLevel="0" collapsed="false">
      <c r="A5723" s="11" t="n">
        <v>5722</v>
      </c>
      <c r="B5723" s="12" t="s">
        <v>21611</v>
      </c>
      <c r="C5723" s="11" t="s">
        <v>32</v>
      </c>
      <c r="D5723" s="11"/>
      <c r="E5723" s="11" t="s">
        <v>21612</v>
      </c>
      <c r="F5723" s="11"/>
      <c r="G5723" s="11" t="s">
        <v>21613</v>
      </c>
      <c r="H5723" s="11" t="s">
        <v>21614</v>
      </c>
      <c r="I5723" s="11" t="s">
        <v>21615</v>
      </c>
      <c r="J5723" s="16" t="s">
        <v>11</v>
      </c>
      <c r="K5723" s="14" t="n">
        <v>0.13</v>
      </c>
    </row>
    <row r="5724" customFormat="false" ht="35.05" hidden="false" customHeight="false" outlineLevel="0" collapsed="false">
      <c r="A5724" s="11" t="n">
        <v>5723</v>
      </c>
      <c r="B5724" s="12" t="s">
        <v>21613</v>
      </c>
      <c r="C5724" s="11" t="s">
        <v>32</v>
      </c>
      <c r="D5724" s="11"/>
      <c r="E5724" s="11" t="s">
        <v>21612</v>
      </c>
      <c r="F5724" s="11"/>
      <c r="G5724" s="11" t="s">
        <v>21611</v>
      </c>
      <c r="H5724" s="11"/>
      <c r="I5724" s="11" t="s">
        <v>21616</v>
      </c>
      <c r="J5724" s="16" t="s">
        <v>11</v>
      </c>
      <c r="K5724" s="14" t="n">
        <v>1.13</v>
      </c>
    </row>
    <row r="5725" customFormat="false" ht="35.05" hidden="false" customHeight="false" outlineLevel="0" collapsed="false">
      <c r="A5725" s="11" t="n">
        <v>5724</v>
      </c>
      <c r="B5725" s="12" t="s">
        <v>21617</v>
      </c>
      <c r="C5725" s="11" t="s">
        <v>32</v>
      </c>
      <c r="D5725" s="11"/>
      <c r="E5725" s="11" t="s">
        <v>21618</v>
      </c>
      <c r="F5725" s="11" t="s">
        <v>21619</v>
      </c>
      <c r="G5725" s="11"/>
      <c r="H5725" s="11"/>
      <c r="I5725" s="11"/>
      <c r="J5725" s="16" t="s">
        <v>11</v>
      </c>
      <c r="K5725" s="14" t="n">
        <v>0</v>
      </c>
    </row>
    <row r="5726" customFormat="false" ht="23.85" hidden="false" customHeight="false" outlineLevel="0" collapsed="false">
      <c r="A5726" s="11" t="n">
        <v>5725</v>
      </c>
      <c r="B5726" s="12" t="s">
        <v>21620</v>
      </c>
      <c r="C5726" s="11" t="s">
        <v>32</v>
      </c>
      <c r="D5726" s="11" t="s">
        <v>21621</v>
      </c>
      <c r="E5726" s="11" t="s">
        <v>21622</v>
      </c>
      <c r="F5726" s="11"/>
      <c r="G5726" s="11" t="s">
        <v>21623</v>
      </c>
      <c r="H5726" s="11"/>
      <c r="I5726" s="11"/>
      <c r="J5726" s="16" t="s">
        <v>11</v>
      </c>
      <c r="K5726" s="14" t="n">
        <v>0.13</v>
      </c>
    </row>
    <row r="5727" customFormat="false" ht="23.85" hidden="false" customHeight="false" outlineLevel="0" collapsed="false">
      <c r="A5727" s="11" t="n">
        <v>5726</v>
      </c>
      <c r="B5727" s="12" t="s">
        <v>21623</v>
      </c>
      <c r="C5727" s="11" t="s">
        <v>32</v>
      </c>
      <c r="D5727" s="11" t="s">
        <v>21621</v>
      </c>
      <c r="E5727" s="11" t="s">
        <v>21622</v>
      </c>
      <c r="F5727" s="11"/>
      <c r="G5727" s="11" t="s">
        <v>21620</v>
      </c>
      <c r="H5727" s="11"/>
      <c r="I5727" s="11"/>
      <c r="J5727" s="16" t="s">
        <v>11</v>
      </c>
      <c r="K5727" s="14" t="n">
        <v>0</v>
      </c>
    </row>
    <row r="5728" customFormat="false" ht="23.85" hidden="false" customHeight="false" outlineLevel="0" collapsed="false">
      <c r="A5728" s="11" t="n">
        <v>5727</v>
      </c>
      <c r="B5728" s="12" t="s">
        <v>21624</v>
      </c>
      <c r="C5728" s="11" t="s">
        <v>32</v>
      </c>
      <c r="D5728" s="11" t="s">
        <v>21625</v>
      </c>
      <c r="E5728" s="11" t="s">
        <v>21626</v>
      </c>
      <c r="F5728" s="11"/>
      <c r="G5728" s="11"/>
      <c r="H5728" s="11"/>
      <c r="I5728" s="11"/>
      <c r="J5728" s="16" t="s">
        <v>11</v>
      </c>
      <c r="K5728" s="14" t="n">
        <v>1.04</v>
      </c>
    </row>
    <row r="5729" customFormat="false" ht="23.85" hidden="false" customHeight="false" outlineLevel="0" collapsed="false">
      <c r="A5729" s="11" t="n">
        <v>5728</v>
      </c>
      <c r="B5729" s="12" t="s">
        <v>21627</v>
      </c>
      <c r="C5729" s="11" t="s">
        <v>32</v>
      </c>
      <c r="D5729" s="11" t="s">
        <v>21628</v>
      </c>
      <c r="E5729" s="11" t="s">
        <v>21629</v>
      </c>
      <c r="F5729" s="11"/>
      <c r="G5729" s="11"/>
      <c r="H5729" s="11"/>
      <c r="I5729" s="11"/>
      <c r="J5729" s="16" t="s">
        <v>11</v>
      </c>
      <c r="K5729" s="14" t="n">
        <v>0</v>
      </c>
    </row>
    <row r="5730" customFormat="false" ht="15" hidden="false" customHeight="false" outlineLevel="0" collapsed="false">
      <c r="A5730" s="11" t="n">
        <v>5729</v>
      </c>
      <c r="B5730" s="12" t="s">
        <v>21630</v>
      </c>
      <c r="C5730" s="11" t="s">
        <v>32</v>
      </c>
      <c r="D5730" s="11"/>
      <c r="E5730" s="11" t="s">
        <v>21631</v>
      </c>
      <c r="F5730" s="11"/>
      <c r="G5730" s="11"/>
      <c r="H5730" s="11" t="s">
        <v>21632</v>
      </c>
      <c r="I5730" s="11"/>
      <c r="J5730" s="16" t="s">
        <v>11</v>
      </c>
      <c r="K5730" s="14" t="n">
        <v>0</v>
      </c>
    </row>
    <row r="5731" customFormat="false" ht="15" hidden="false" customHeight="false" outlineLevel="0" collapsed="false">
      <c r="A5731" s="11" t="n">
        <v>5730</v>
      </c>
      <c r="B5731" s="12" t="s">
        <v>21633</v>
      </c>
      <c r="C5731" s="11" t="s">
        <v>64</v>
      </c>
      <c r="D5731" s="11"/>
      <c r="E5731" s="11" t="s">
        <v>21634</v>
      </c>
      <c r="F5731" s="11"/>
      <c r="G5731" s="11"/>
      <c r="H5731" s="11" t="s">
        <v>21635</v>
      </c>
      <c r="I5731" s="11"/>
      <c r="J5731" s="16" t="s">
        <v>11</v>
      </c>
      <c r="K5731" s="14" t="n">
        <v>0.13</v>
      </c>
    </row>
    <row r="5732" customFormat="false" ht="35.05" hidden="false" customHeight="false" outlineLevel="0" collapsed="false">
      <c r="A5732" s="11" t="n">
        <v>5731</v>
      </c>
      <c r="B5732" s="12" t="s">
        <v>21636</v>
      </c>
      <c r="C5732" s="11" t="s">
        <v>32</v>
      </c>
      <c r="D5732" s="11"/>
      <c r="E5732" s="11" t="s">
        <v>21637</v>
      </c>
      <c r="F5732" s="11"/>
      <c r="G5732" s="11"/>
      <c r="H5732" s="11"/>
      <c r="I5732" s="11"/>
      <c r="J5732" s="16" t="s">
        <v>11</v>
      </c>
      <c r="K5732" s="14" t="n">
        <v>0</v>
      </c>
    </row>
    <row r="5733" customFormat="false" ht="23.85" hidden="false" customHeight="false" outlineLevel="0" collapsed="false">
      <c r="A5733" s="11" t="n">
        <v>5732</v>
      </c>
      <c r="B5733" s="12" t="s">
        <v>21638</v>
      </c>
      <c r="C5733" s="11" t="s">
        <v>45</v>
      </c>
      <c r="D5733" s="11"/>
      <c r="E5733" s="11" t="s">
        <v>21639</v>
      </c>
      <c r="F5733" s="11" t="s">
        <v>21640</v>
      </c>
      <c r="G5733" s="11"/>
      <c r="H5733" s="11"/>
      <c r="I5733" s="11"/>
      <c r="J5733" s="16" t="s">
        <v>11</v>
      </c>
      <c r="K5733" s="14" t="n">
        <v>0.74</v>
      </c>
    </row>
    <row r="5734" customFormat="false" ht="23.85" hidden="false" customHeight="false" outlineLevel="0" collapsed="false">
      <c r="A5734" s="11" t="n">
        <v>5733</v>
      </c>
      <c r="B5734" s="12" t="s">
        <v>21641</v>
      </c>
      <c r="C5734" s="11" t="s">
        <v>32</v>
      </c>
      <c r="D5734" s="11"/>
      <c r="E5734" s="11" t="s">
        <v>21642</v>
      </c>
      <c r="F5734" s="11"/>
      <c r="G5734" s="11"/>
      <c r="H5734" s="11"/>
      <c r="I5734" s="11"/>
      <c r="J5734" s="16" t="s">
        <v>11</v>
      </c>
      <c r="K5734" s="14" t="n">
        <v>0</v>
      </c>
    </row>
    <row r="5735" customFormat="false" ht="23.85" hidden="false" customHeight="false" outlineLevel="0" collapsed="false">
      <c r="A5735" s="11" t="n">
        <v>5734</v>
      </c>
      <c r="B5735" s="12" t="s">
        <v>21643</v>
      </c>
      <c r="C5735" s="11" t="s">
        <v>32</v>
      </c>
      <c r="D5735" s="11"/>
      <c r="E5735" s="11" t="s">
        <v>21644</v>
      </c>
      <c r="F5735" s="11"/>
      <c r="G5735" s="11"/>
      <c r="H5735" s="11" t="s">
        <v>21645</v>
      </c>
      <c r="I5735" s="11"/>
      <c r="J5735" s="16" t="s">
        <v>11</v>
      </c>
      <c r="K5735" s="14" t="n">
        <v>0</v>
      </c>
    </row>
    <row r="5736" customFormat="false" ht="15" hidden="false" customHeight="false" outlineLevel="0" collapsed="false">
      <c r="A5736" s="11" t="n">
        <v>5735</v>
      </c>
      <c r="B5736" s="12" t="s">
        <v>11916</v>
      </c>
      <c r="C5736" s="11" t="s">
        <v>64</v>
      </c>
      <c r="D5736" s="11"/>
      <c r="E5736" s="11" t="s">
        <v>21646</v>
      </c>
      <c r="F5736" s="11"/>
      <c r="G5736" s="11" t="s">
        <v>21647</v>
      </c>
      <c r="H5736" s="11" t="s">
        <v>11914</v>
      </c>
      <c r="I5736" s="11"/>
      <c r="J5736" s="16" t="s">
        <v>11</v>
      </c>
      <c r="K5736" s="14" t="n">
        <v>0</v>
      </c>
    </row>
    <row r="5737" customFormat="false" ht="23.85" hidden="false" customHeight="false" outlineLevel="0" collapsed="false">
      <c r="A5737" s="11" t="n">
        <v>5736</v>
      </c>
      <c r="B5737" s="12" t="s">
        <v>21648</v>
      </c>
      <c r="C5737" s="11" t="s">
        <v>32</v>
      </c>
      <c r="D5737" s="11"/>
      <c r="E5737" s="11" t="s">
        <v>21649</v>
      </c>
      <c r="F5737" s="11"/>
      <c r="G5737" s="11" t="s">
        <v>21650</v>
      </c>
      <c r="H5737" s="11"/>
      <c r="I5737" s="11"/>
      <c r="J5737" s="16" t="s">
        <v>11</v>
      </c>
      <c r="K5737" s="14" t="n">
        <v>0</v>
      </c>
    </row>
    <row r="5738" customFormat="false" ht="35.05" hidden="false" customHeight="false" outlineLevel="0" collapsed="false">
      <c r="A5738" s="11" t="n">
        <v>5737</v>
      </c>
      <c r="B5738" s="12" t="s">
        <v>21651</v>
      </c>
      <c r="C5738" s="11" t="s">
        <v>27</v>
      </c>
      <c r="D5738" s="11" t="s">
        <v>21652</v>
      </c>
      <c r="E5738" s="11" t="s">
        <v>20133</v>
      </c>
      <c r="F5738" s="11"/>
      <c r="G5738" s="11" t="s">
        <v>21653</v>
      </c>
      <c r="H5738" s="11"/>
      <c r="I5738" s="11"/>
      <c r="J5738" s="16" t="s">
        <v>11</v>
      </c>
      <c r="K5738" s="14" t="n">
        <v>0.13</v>
      </c>
    </row>
    <row r="5739" customFormat="false" ht="23.85" hidden="false" customHeight="false" outlineLevel="0" collapsed="false">
      <c r="A5739" s="11" t="n">
        <v>5738</v>
      </c>
      <c r="B5739" s="12" t="s">
        <v>21654</v>
      </c>
      <c r="C5739" s="11" t="s">
        <v>27</v>
      </c>
      <c r="D5739" s="11"/>
      <c r="E5739" s="11" t="s">
        <v>21655</v>
      </c>
      <c r="F5739" s="11"/>
      <c r="G5739" s="11" t="s">
        <v>21656</v>
      </c>
      <c r="H5739" s="11"/>
      <c r="I5739" s="11" t="s">
        <v>3560</v>
      </c>
      <c r="J5739" s="16" t="s">
        <v>11</v>
      </c>
      <c r="K5739" s="14" t="n">
        <v>0.13</v>
      </c>
    </row>
    <row r="5740" customFormat="false" ht="23.85" hidden="false" customHeight="false" outlineLevel="0" collapsed="false">
      <c r="A5740" s="11" t="n">
        <v>5739</v>
      </c>
      <c r="B5740" s="12" t="s">
        <v>21505</v>
      </c>
      <c r="C5740" s="11" t="s">
        <v>64</v>
      </c>
      <c r="D5740" s="11"/>
      <c r="E5740" s="11" t="s">
        <v>21657</v>
      </c>
      <c r="F5740" s="11"/>
      <c r="G5740" s="11" t="s">
        <v>21658</v>
      </c>
      <c r="H5740" s="11" t="s">
        <v>21503</v>
      </c>
      <c r="I5740" s="11"/>
      <c r="J5740" s="16" t="s">
        <v>11</v>
      </c>
      <c r="K5740" s="14" t="n">
        <v>0</v>
      </c>
    </row>
    <row r="5741" customFormat="false" ht="23.85" hidden="false" customHeight="false" outlineLevel="0" collapsed="false">
      <c r="A5741" s="11" t="n">
        <v>5740</v>
      </c>
      <c r="B5741" s="12" t="s">
        <v>21659</v>
      </c>
      <c r="C5741" s="11" t="s">
        <v>64</v>
      </c>
      <c r="D5741" s="11"/>
      <c r="E5741" s="11" t="s">
        <v>21660</v>
      </c>
      <c r="F5741" s="11"/>
      <c r="G5741" s="11" t="s">
        <v>21661</v>
      </c>
      <c r="H5741" s="11"/>
      <c r="I5741" s="11"/>
      <c r="J5741" s="16" t="s">
        <v>11</v>
      </c>
      <c r="K5741" s="14" t="n">
        <v>0.13</v>
      </c>
    </row>
    <row r="5742" customFormat="false" ht="23.85" hidden="false" customHeight="false" outlineLevel="0" collapsed="false">
      <c r="A5742" s="11" t="n">
        <v>5741</v>
      </c>
      <c r="B5742" s="12" t="s">
        <v>21662</v>
      </c>
      <c r="C5742" s="11" t="s">
        <v>32</v>
      </c>
      <c r="D5742" s="11"/>
      <c r="E5742" s="11" t="s">
        <v>21663</v>
      </c>
      <c r="F5742" s="11"/>
      <c r="G5742" s="11" t="s">
        <v>21664</v>
      </c>
      <c r="H5742" s="11"/>
      <c r="I5742" s="11"/>
      <c r="J5742" s="16" t="s">
        <v>11</v>
      </c>
      <c r="K5742" s="14" t="n">
        <v>1.36</v>
      </c>
    </row>
    <row r="5743" customFormat="false" ht="15" hidden="false" customHeight="false" outlineLevel="0" collapsed="false">
      <c r="A5743" s="11" t="n">
        <v>5742</v>
      </c>
      <c r="B5743" s="12" t="s">
        <v>21665</v>
      </c>
      <c r="C5743" s="11" t="s">
        <v>45</v>
      </c>
      <c r="D5743" s="11"/>
      <c r="E5743" s="11" t="s">
        <v>21666</v>
      </c>
      <c r="F5743" s="11" t="s">
        <v>21667</v>
      </c>
      <c r="G5743" s="11"/>
      <c r="H5743" s="11"/>
      <c r="I5743" s="11"/>
      <c r="J5743" s="16" t="s">
        <v>11</v>
      </c>
      <c r="K5743" s="14" t="n">
        <v>0.83</v>
      </c>
    </row>
    <row r="5744" customFormat="false" ht="15" hidden="false" customHeight="false" outlineLevel="0" collapsed="false">
      <c r="A5744" s="11" t="n">
        <v>5743</v>
      </c>
      <c r="B5744" s="12" t="s">
        <v>21668</v>
      </c>
      <c r="C5744" s="11" t="s">
        <v>32</v>
      </c>
      <c r="D5744" s="11"/>
      <c r="E5744" s="11" t="s">
        <v>21669</v>
      </c>
      <c r="F5744" s="11"/>
      <c r="G5744" s="11" t="s">
        <v>21670</v>
      </c>
      <c r="H5744" s="11"/>
      <c r="I5744" s="11"/>
      <c r="J5744" s="16" t="s">
        <v>11</v>
      </c>
      <c r="K5744" s="14" t="n">
        <v>0.61</v>
      </c>
    </row>
    <row r="5745" customFormat="false" ht="15" hidden="false" customHeight="false" outlineLevel="0" collapsed="false">
      <c r="A5745" s="11" t="n">
        <v>5744</v>
      </c>
      <c r="B5745" s="12" t="s">
        <v>21671</v>
      </c>
      <c r="C5745" s="11" t="s">
        <v>64</v>
      </c>
      <c r="D5745" s="11"/>
      <c r="E5745" s="11" t="s">
        <v>21672</v>
      </c>
      <c r="F5745" s="11"/>
      <c r="G5745" s="11" t="s">
        <v>11147</v>
      </c>
      <c r="H5745" s="11"/>
      <c r="I5745" s="11"/>
      <c r="J5745" s="16" t="s">
        <v>11</v>
      </c>
      <c r="K5745" s="14" t="n">
        <v>0.61</v>
      </c>
    </row>
    <row r="5746" customFormat="false" ht="35.05" hidden="false" customHeight="false" outlineLevel="0" collapsed="false">
      <c r="A5746" s="11" t="n">
        <v>5745</v>
      </c>
      <c r="B5746" s="12" t="s">
        <v>21673</v>
      </c>
      <c r="C5746" s="11" t="s">
        <v>32</v>
      </c>
      <c r="D5746" s="11"/>
      <c r="E5746" s="11" t="s">
        <v>21674</v>
      </c>
      <c r="F5746" s="11"/>
      <c r="G5746" s="11" t="s">
        <v>21675</v>
      </c>
      <c r="H5746" s="11"/>
      <c r="I5746" s="11"/>
      <c r="J5746" s="16" t="s">
        <v>11</v>
      </c>
      <c r="K5746" s="14" t="n">
        <v>0</v>
      </c>
    </row>
    <row r="5747" customFormat="false" ht="35.05" hidden="false" customHeight="false" outlineLevel="0" collapsed="false">
      <c r="A5747" s="11" t="n">
        <v>5746</v>
      </c>
      <c r="B5747" s="12" t="s">
        <v>21675</v>
      </c>
      <c r="C5747" s="11" t="s">
        <v>32</v>
      </c>
      <c r="D5747" s="11"/>
      <c r="E5747" s="11" t="s">
        <v>21674</v>
      </c>
      <c r="F5747" s="11"/>
      <c r="G5747" s="11" t="s">
        <v>21673</v>
      </c>
      <c r="H5747" s="11"/>
      <c r="I5747" s="11"/>
      <c r="J5747" s="16" t="s">
        <v>11</v>
      </c>
      <c r="K5747" s="14" t="n">
        <v>0</v>
      </c>
    </row>
    <row r="5748" customFormat="false" ht="15" hidden="false" customHeight="false" outlineLevel="0" collapsed="false">
      <c r="A5748" s="11" t="n">
        <v>5747</v>
      </c>
      <c r="B5748" s="12" t="s">
        <v>21676</v>
      </c>
      <c r="C5748" s="11" t="s">
        <v>32</v>
      </c>
      <c r="D5748" s="11"/>
      <c r="E5748" s="11" t="s">
        <v>21677</v>
      </c>
      <c r="F5748" s="11"/>
      <c r="G5748" s="11"/>
      <c r="H5748" s="11"/>
      <c r="I5748" s="11"/>
      <c r="J5748" s="16" t="s">
        <v>11</v>
      </c>
      <c r="K5748" s="14" t="n">
        <v>0</v>
      </c>
    </row>
    <row r="5749" customFormat="false" ht="35.05" hidden="false" customHeight="false" outlineLevel="0" collapsed="false">
      <c r="A5749" s="11" t="n">
        <v>5748</v>
      </c>
      <c r="B5749" s="12" t="s">
        <v>21678</v>
      </c>
      <c r="C5749" s="11" t="s">
        <v>32</v>
      </c>
      <c r="D5749" s="11" t="s">
        <v>21679</v>
      </c>
      <c r="E5749" s="11" t="s">
        <v>5404</v>
      </c>
      <c r="F5749" s="11"/>
      <c r="G5749" s="11" t="s">
        <v>21680</v>
      </c>
      <c r="H5749" s="11"/>
      <c r="I5749" s="11"/>
      <c r="J5749" s="16" t="s">
        <v>11</v>
      </c>
      <c r="K5749" s="14" t="n">
        <v>0.61</v>
      </c>
    </row>
    <row r="5750" customFormat="false" ht="15" hidden="false" customHeight="false" outlineLevel="0" collapsed="false">
      <c r="A5750" s="11" t="n">
        <v>5749</v>
      </c>
      <c r="B5750" s="12" t="s">
        <v>21681</v>
      </c>
      <c r="C5750" s="11" t="s">
        <v>32</v>
      </c>
      <c r="D5750" s="11"/>
      <c r="E5750" s="11" t="s">
        <v>21682</v>
      </c>
      <c r="F5750" s="11"/>
      <c r="G5750" s="11"/>
      <c r="H5750" s="11"/>
      <c r="I5750" s="11"/>
      <c r="J5750" s="16" t="s">
        <v>11</v>
      </c>
      <c r="K5750" s="14" t="n">
        <v>0.13</v>
      </c>
    </row>
    <row r="5751" customFormat="false" ht="46.25" hidden="false" customHeight="false" outlineLevel="0" collapsed="false">
      <c r="A5751" s="11" t="n">
        <v>5750</v>
      </c>
      <c r="B5751" s="12" t="s">
        <v>21683</v>
      </c>
      <c r="C5751" s="11" t="s">
        <v>32</v>
      </c>
      <c r="D5751" s="11"/>
      <c r="E5751" s="11" t="s">
        <v>21684</v>
      </c>
      <c r="F5751" s="11" t="s">
        <v>21685</v>
      </c>
      <c r="G5751" s="11"/>
      <c r="H5751" s="11"/>
      <c r="I5751" s="11"/>
      <c r="J5751" s="16" t="s">
        <v>11</v>
      </c>
      <c r="K5751" s="14" t="n">
        <v>0</v>
      </c>
    </row>
    <row r="5752" customFormat="false" ht="23.85" hidden="false" customHeight="false" outlineLevel="0" collapsed="false">
      <c r="A5752" s="11" t="n">
        <v>5751</v>
      </c>
      <c r="B5752" s="12" t="s">
        <v>21686</v>
      </c>
      <c r="C5752" s="11" t="s">
        <v>64</v>
      </c>
      <c r="D5752" s="11"/>
      <c r="E5752" s="11" t="s">
        <v>11697</v>
      </c>
      <c r="F5752" s="11" t="s">
        <v>21687</v>
      </c>
      <c r="G5752" s="11" t="s">
        <v>21688</v>
      </c>
      <c r="H5752" s="11"/>
      <c r="I5752" s="11"/>
      <c r="J5752" s="16" t="s">
        <v>11</v>
      </c>
      <c r="K5752" s="14" t="n">
        <v>0</v>
      </c>
    </row>
    <row r="5753" customFormat="false" ht="15" hidden="false" customHeight="false" outlineLevel="0" collapsed="false">
      <c r="A5753" s="11" t="n">
        <v>5752</v>
      </c>
      <c r="B5753" s="12" t="s">
        <v>21689</v>
      </c>
      <c r="C5753" s="11" t="s">
        <v>32</v>
      </c>
      <c r="D5753" s="11"/>
      <c r="E5753" s="11" t="s">
        <v>21690</v>
      </c>
      <c r="F5753" s="11"/>
      <c r="G5753" s="11" t="s">
        <v>21691</v>
      </c>
      <c r="H5753" s="11"/>
      <c r="I5753" s="11"/>
      <c r="J5753" s="16" t="s">
        <v>11</v>
      </c>
      <c r="K5753" s="14" t="n">
        <v>0.13</v>
      </c>
    </row>
    <row r="5754" customFormat="false" ht="23.85" hidden="false" customHeight="false" outlineLevel="0" collapsed="false">
      <c r="A5754" s="11" t="n">
        <v>5753</v>
      </c>
      <c r="B5754" s="12" t="s">
        <v>21692</v>
      </c>
      <c r="C5754" s="11" t="s">
        <v>27</v>
      </c>
      <c r="D5754" s="11"/>
      <c r="E5754" s="11" t="s">
        <v>21693</v>
      </c>
      <c r="F5754" s="11"/>
      <c r="G5754" s="11" t="s">
        <v>21694</v>
      </c>
      <c r="H5754" s="11"/>
      <c r="I5754" s="11"/>
      <c r="J5754" s="16" t="s">
        <v>11</v>
      </c>
      <c r="K5754" s="14" t="n">
        <v>0</v>
      </c>
    </row>
    <row r="5755" customFormat="false" ht="15" hidden="false" customHeight="false" outlineLevel="0" collapsed="false">
      <c r="A5755" s="11" t="n">
        <v>5754</v>
      </c>
      <c r="B5755" s="12" t="s">
        <v>21695</v>
      </c>
      <c r="C5755" s="11" t="s">
        <v>32</v>
      </c>
      <c r="D5755" s="11"/>
      <c r="E5755" s="11" t="s">
        <v>21696</v>
      </c>
      <c r="F5755" s="11"/>
      <c r="G5755" s="11"/>
      <c r="H5755" s="11"/>
      <c r="I5755" s="11"/>
      <c r="J5755" s="16" t="s">
        <v>11</v>
      </c>
      <c r="K5755" s="14" t="n">
        <v>0</v>
      </c>
    </row>
    <row r="5756" customFormat="false" ht="15" hidden="false" customHeight="false" outlineLevel="0" collapsed="false">
      <c r="A5756" s="11" t="n">
        <v>5755</v>
      </c>
      <c r="B5756" s="12" t="s">
        <v>21697</v>
      </c>
      <c r="C5756" s="11" t="s">
        <v>32</v>
      </c>
      <c r="D5756" s="11"/>
      <c r="E5756" s="11" t="s">
        <v>21698</v>
      </c>
      <c r="F5756" s="11"/>
      <c r="G5756" s="11"/>
      <c r="H5756" s="11"/>
      <c r="I5756" s="11"/>
      <c r="J5756" s="16" t="s">
        <v>11</v>
      </c>
      <c r="K5756" s="14" t="n">
        <v>0</v>
      </c>
    </row>
    <row r="5757" customFormat="false" ht="23.85" hidden="false" customHeight="false" outlineLevel="0" collapsed="false">
      <c r="A5757" s="11" t="n">
        <v>5756</v>
      </c>
      <c r="B5757" s="12" t="s">
        <v>21699</v>
      </c>
      <c r="C5757" s="11" t="s">
        <v>64</v>
      </c>
      <c r="D5757" s="11"/>
      <c r="E5757" s="11" t="s">
        <v>21700</v>
      </c>
      <c r="F5757" s="11"/>
      <c r="G5757" s="11"/>
      <c r="H5757" s="11" t="s">
        <v>21701</v>
      </c>
      <c r="I5757" s="11"/>
      <c r="J5757" s="16" t="s">
        <v>11</v>
      </c>
      <c r="K5757" s="14" t="n">
        <v>0</v>
      </c>
    </row>
    <row r="5758" customFormat="false" ht="23.85" hidden="false" customHeight="false" outlineLevel="0" collapsed="false">
      <c r="A5758" s="11" t="n">
        <v>5757</v>
      </c>
      <c r="B5758" s="12" t="s">
        <v>21702</v>
      </c>
      <c r="C5758" s="11" t="s">
        <v>32</v>
      </c>
      <c r="D5758" s="11"/>
      <c r="E5758" s="11" t="s">
        <v>21703</v>
      </c>
      <c r="F5758" s="11"/>
      <c r="G5758" s="11" t="s">
        <v>21704</v>
      </c>
      <c r="H5758" s="11"/>
      <c r="I5758" s="11"/>
      <c r="J5758" s="16" t="s">
        <v>11</v>
      </c>
      <c r="K5758" s="14" t="n">
        <v>0</v>
      </c>
    </row>
    <row r="5759" customFormat="false" ht="23.85" hidden="false" customHeight="false" outlineLevel="0" collapsed="false">
      <c r="A5759" s="11" t="n">
        <v>5758</v>
      </c>
      <c r="B5759" s="12" t="s">
        <v>21704</v>
      </c>
      <c r="C5759" s="11" t="s">
        <v>32</v>
      </c>
      <c r="D5759" s="11" t="s">
        <v>21705</v>
      </c>
      <c r="E5759" s="11" t="s">
        <v>21703</v>
      </c>
      <c r="F5759" s="11"/>
      <c r="G5759" s="11" t="s">
        <v>21702</v>
      </c>
      <c r="H5759" s="11"/>
      <c r="I5759" s="11"/>
      <c r="J5759" s="16" t="s">
        <v>11</v>
      </c>
      <c r="K5759" s="14" t="n">
        <v>1.21</v>
      </c>
    </row>
    <row r="5760" customFormat="false" ht="23.85" hidden="false" customHeight="false" outlineLevel="0" collapsed="false">
      <c r="A5760" s="11" t="n">
        <v>5759</v>
      </c>
      <c r="B5760" s="12" t="s">
        <v>21706</v>
      </c>
      <c r="C5760" s="11" t="s">
        <v>32</v>
      </c>
      <c r="D5760" s="11"/>
      <c r="E5760" s="11" t="s">
        <v>21707</v>
      </c>
      <c r="F5760" s="11"/>
      <c r="G5760" s="11"/>
      <c r="H5760" s="11"/>
      <c r="I5760" s="11" t="s">
        <v>21708</v>
      </c>
      <c r="J5760" s="16" t="s">
        <v>11</v>
      </c>
      <c r="K5760" s="14" t="n">
        <v>0</v>
      </c>
    </row>
    <row r="5761" customFormat="false" ht="15" hidden="false" customHeight="false" outlineLevel="0" collapsed="false">
      <c r="A5761" s="11" t="n">
        <v>5760</v>
      </c>
      <c r="B5761" s="12" t="s">
        <v>3453</v>
      </c>
      <c r="C5761" s="11" t="s">
        <v>64</v>
      </c>
      <c r="D5761" s="11"/>
      <c r="E5761" s="11" t="s">
        <v>21709</v>
      </c>
      <c r="F5761" s="11" t="s">
        <v>21710</v>
      </c>
      <c r="G5761" s="11" t="s">
        <v>21711</v>
      </c>
      <c r="H5761" s="11" t="s">
        <v>3449</v>
      </c>
      <c r="I5761" s="11"/>
      <c r="J5761" s="16" t="s">
        <v>11</v>
      </c>
      <c r="K5761" s="14" t="n">
        <v>0</v>
      </c>
    </row>
    <row r="5762" customFormat="false" ht="23.85" hidden="false" customHeight="false" outlineLevel="0" collapsed="false">
      <c r="A5762" s="11" t="n">
        <v>5761</v>
      </c>
      <c r="B5762" s="12" t="s">
        <v>21712</v>
      </c>
      <c r="C5762" s="11" t="s">
        <v>32</v>
      </c>
      <c r="D5762" s="11"/>
      <c r="E5762" s="11" t="s">
        <v>21713</v>
      </c>
      <c r="F5762" s="11"/>
      <c r="G5762" s="11" t="s">
        <v>21714</v>
      </c>
      <c r="H5762" s="11"/>
      <c r="I5762" s="11"/>
      <c r="J5762" s="16" t="s">
        <v>11</v>
      </c>
      <c r="K5762" s="14" t="n">
        <v>0</v>
      </c>
    </row>
    <row r="5763" customFormat="false" ht="23.85" hidden="false" customHeight="false" outlineLevel="0" collapsed="false">
      <c r="A5763" s="11" t="n">
        <v>5762</v>
      </c>
      <c r="B5763" s="12" t="s">
        <v>14000</v>
      </c>
      <c r="C5763" s="11" t="s">
        <v>32</v>
      </c>
      <c r="D5763" s="11"/>
      <c r="E5763" s="11" t="s">
        <v>21713</v>
      </c>
      <c r="F5763" s="11"/>
      <c r="G5763" s="11" t="s">
        <v>21715</v>
      </c>
      <c r="H5763" s="11" t="s">
        <v>13997</v>
      </c>
      <c r="I5763" s="11"/>
      <c r="J5763" s="16" t="s">
        <v>11</v>
      </c>
      <c r="K5763" s="14" t="n">
        <v>0</v>
      </c>
    </row>
    <row r="5764" customFormat="false" ht="35.05" hidden="false" customHeight="false" outlineLevel="0" collapsed="false">
      <c r="A5764" s="11" t="n">
        <v>5763</v>
      </c>
      <c r="B5764" s="12" t="s">
        <v>21716</v>
      </c>
      <c r="C5764" s="11" t="s">
        <v>32</v>
      </c>
      <c r="D5764" s="11"/>
      <c r="E5764" s="11" t="s">
        <v>21717</v>
      </c>
      <c r="F5764" s="11"/>
      <c r="G5764" s="11"/>
      <c r="H5764" s="11"/>
      <c r="I5764" s="11"/>
      <c r="J5764" s="16" t="s">
        <v>11</v>
      </c>
      <c r="K5764" s="14" t="n">
        <v>0</v>
      </c>
    </row>
    <row r="5765" customFormat="false" ht="15" hidden="false" customHeight="false" outlineLevel="0" collapsed="false">
      <c r="A5765" s="11" t="n">
        <v>5764</v>
      </c>
      <c r="B5765" s="12" t="s">
        <v>21718</v>
      </c>
      <c r="C5765" s="11" t="s">
        <v>64</v>
      </c>
      <c r="D5765" s="11" t="s">
        <v>21719</v>
      </c>
      <c r="E5765" s="11" t="s">
        <v>21720</v>
      </c>
      <c r="F5765" s="11" t="s">
        <v>21721</v>
      </c>
      <c r="G5765" s="11" t="s">
        <v>21722</v>
      </c>
      <c r="H5765" s="11"/>
      <c r="I5765" s="11"/>
      <c r="J5765" s="16" t="s">
        <v>11</v>
      </c>
      <c r="K5765" s="14" t="n">
        <v>0</v>
      </c>
    </row>
    <row r="5766" customFormat="false" ht="15" hidden="false" customHeight="false" outlineLevel="0" collapsed="false">
      <c r="A5766" s="11" t="n">
        <v>5765</v>
      </c>
      <c r="B5766" s="12" t="s">
        <v>21723</v>
      </c>
      <c r="C5766" s="11" t="s">
        <v>45</v>
      </c>
      <c r="D5766" s="11" t="s">
        <v>21724</v>
      </c>
      <c r="E5766" s="11" t="s">
        <v>21725</v>
      </c>
      <c r="F5766" s="11" t="s">
        <v>21726</v>
      </c>
      <c r="G5766" s="11"/>
      <c r="H5766" s="11"/>
      <c r="I5766" s="11"/>
      <c r="J5766" s="16" t="s">
        <v>11</v>
      </c>
      <c r="K5766" s="14" t="n">
        <v>1.36</v>
      </c>
    </row>
    <row r="5767" customFormat="false" ht="15" hidden="false" customHeight="false" outlineLevel="0" collapsed="false">
      <c r="A5767" s="11" t="n">
        <v>5766</v>
      </c>
      <c r="B5767" s="12" t="s">
        <v>21727</v>
      </c>
      <c r="C5767" s="11" t="s">
        <v>32</v>
      </c>
      <c r="D5767" s="11"/>
      <c r="E5767" s="11" t="s">
        <v>21728</v>
      </c>
      <c r="F5767" s="11"/>
      <c r="G5767" s="11"/>
      <c r="H5767" s="11"/>
      <c r="I5767" s="11"/>
      <c r="J5767" s="16" t="s">
        <v>11</v>
      </c>
      <c r="K5767" s="14" t="n">
        <v>0</v>
      </c>
    </row>
    <row r="5768" customFormat="false" ht="35.05" hidden="false" customHeight="false" outlineLevel="0" collapsed="false">
      <c r="A5768" s="11" t="n">
        <v>5767</v>
      </c>
      <c r="B5768" s="12" t="s">
        <v>21729</v>
      </c>
      <c r="C5768" s="11" t="s">
        <v>32</v>
      </c>
      <c r="D5768" s="11"/>
      <c r="E5768" s="11" t="s">
        <v>21730</v>
      </c>
      <c r="F5768" s="11"/>
      <c r="G5768" s="11"/>
      <c r="H5768" s="11"/>
      <c r="I5768" s="11"/>
      <c r="J5768" s="16" t="s">
        <v>11</v>
      </c>
      <c r="K5768" s="14" t="n">
        <v>0</v>
      </c>
    </row>
    <row r="5769" customFormat="false" ht="15" hidden="false" customHeight="false" outlineLevel="0" collapsed="false">
      <c r="A5769" s="11" t="n">
        <v>5768</v>
      </c>
      <c r="B5769" s="12" t="s">
        <v>21731</v>
      </c>
      <c r="C5769" s="11" t="s">
        <v>32</v>
      </c>
      <c r="D5769" s="11" t="s">
        <v>21732</v>
      </c>
      <c r="E5769" s="11" t="s">
        <v>21733</v>
      </c>
      <c r="F5769" s="11"/>
      <c r="G5769" s="11"/>
      <c r="H5769" s="11"/>
      <c r="I5769" s="11"/>
      <c r="J5769" s="16" t="s">
        <v>11</v>
      </c>
      <c r="K5769" s="14" t="n">
        <v>0.83</v>
      </c>
    </row>
    <row r="5770" customFormat="false" ht="15" hidden="false" customHeight="false" outlineLevel="0" collapsed="false">
      <c r="A5770" s="11" t="n">
        <v>5769</v>
      </c>
      <c r="B5770" s="12" t="s">
        <v>21734</v>
      </c>
      <c r="C5770" s="11" t="s">
        <v>32</v>
      </c>
      <c r="D5770" s="11"/>
      <c r="E5770" s="11" t="s">
        <v>21735</v>
      </c>
      <c r="F5770" s="11"/>
      <c r="G5770" s="11"/>
      <c r="H5770" s="11"/>
      <c r="I5770" s="11"/>
      <c r="J5770" s="16" t="s">
        <v>11</v>
      </c>
      <c r="K5770" s="14" t="n">
        <v>0</v>
      </c>
    </row>
    <row r="5771" customFormat="false" ht="15" hidden="false" customHeight="false" outlineLevel="0" collapsed="false">
      <c r="A5771" s="11" t="n">
        <v>5770</v>
      </c>
      <c r="B5771" s="12" t="s">
        <v>21736</v>
      </c>
      <c r="C5771" s="11" t="s">
        <v>32</v>
      </c>
      <c r="D5771" s="11"/>
      <c r="E5771" s="11" t="s">
        <v>21737</v>
      </c>
      <c r="F5771" s="11"/>
      <c r="G5771" s="11"/>
      <c r="H5771" s="11"/>
      <c r="I5771" s="11"/>
      <c r="J5771" s="16" t="s">
        <v>11</v>
      </c>
      <c r="K5771" s="14" t="n">
        <v>0</v>
      </c>
    </row>
    <row r="5772" customFormat="false" ht="23.85" hidden="false" customHeight="false" outlineLevel="0" collapsed="false">
      <c r="A5772" s="11" t="n">
        <v>5771</v>
      </c>
      <c r="B5772" s="12" t="s">
        <v>21738</v>
      </c>
      <c r="C5772" s="11" t="s">
        <v>32</v>
      </c>
      <c r="D5772" s="11" t="s">
        <v>21739</v>
      </c>
      <c r="E5772" s="11" t="s">
        <v>21740</v>
      </c>
      <c r="F5772" s="11"/>
      <c r="G5772" s="11" t="s">
        <v>21741</v>
      </c>
      <c r="H5772" s="11"/>
      <c r="I5772" s="11"/>
      <c r="J5772" s="16" t="s">
        <v>11</v>
      </c>
      <c r="K5772" s="14" t="n">
        <v>0.43</v>
      </c>
    </row>
    <row r="5773" customFormat="false" ht="23.85" hidden="false" customHeight="false" outlineLevel="0" collapsed="false">
      <c r="A5773" s="11" t="n">
        <v>5772</v>
      </c>
      <c r="B5773" s="12" t="s">
        <v>21742</v>
      </c>
      <c r="C5773" s="11" t="s">
        <v>32</v>
      </c>
      <c r="D5773" s="11"/>
      <c r="E5773" s="11" t="s">
        <v>21740</v>
      </c>
      <c r="F5773" s="11"/>
      <c r="G5773" s="11" t="s">
        <v>21743</v>
      </c>
      <c r="H5773" s="11"/>
      <c r="I5773" s="11"/>
      <c r="J5773" s="16" t="s">
        <v>11</v>
      </c>
      <c r="K5773" s="14" t="n">
        <v>0</v>
      </c>
    </row>
    <row r="5774" customFormat="false" ht="23.85" hidden="false" customHeight="false" outlineLevel="0" collapsed="false">
      <c r="A5774" s="11" t="n">
        <v>5773</v>
      </c>
      <c r="B5774" s="12" t="s">
        <v>21744</v>
      </c>
      <c r="C5774" s="11" t="s">
        <v>27</v>
      </c>
      <c r="D5774" s="11"/>
      <c r="E5774" s="11" t="s">
        <v>21745</v>
      </c>
      <c r="F5774" s="11" t="s">
        <v>21746</v>
      </c>
      <c r="G5774" s="11" t="s">
        <v>21747</v>
      </c>
      <c r="H5774" s="11"/>
      <c r="I5774" s="11"/>
      <c r="J5774" s="16" t="s">
        <v>11</v>
      </c>
      <c r="K5774" s="14" t="n">
        <v>0</v>
      </c>
    </row>
    <row r="5775" customFormat="false" ht="15" hidden="false" customHeight="false" outlineLevel="0" collapsed="false">
      <c r="A5775" s="11" t="n">
        <v>5774</v>
      </c>
      <c r="B5775" s="12" t="s">
        <v>11702</v>
      </c>
      <c r="C5775" s="11" t="s">
        <v>32</v>
      </c>
      <c r="D5775" s="11"/>
      <c r="E5775" s="11" t="s">
        <v>11701</v>
      </c>
      <c r="F5775" s="11"/>
      <c r="G5775" s="11" t="s">
        <v>11700</v>
      </c>
      <c r="H5775" s="11"/>
      <c r="I5775" s="11"/>
      <c r="J5775" s="16" t="s">
        <v>11</v>
      </c>
      <c r="K5775" s="14" t="n">
        <v>0</v>
      </c>
    </row>
    <row r="5776" customFormat="false" ht="15" hidden="false" customHeight="false" outlineLevel="0" collapsed="false">
      <c r="A5776" s="11" t="n">
        <v>5775</v>
      </c>
      <c r="B5776" s="12" t="s">
        <v>21748</v>
      </c>
      <c r="C5776" s="11" t="s">
        <v>32</v>
      </c>
      <c r="D5776" s="11" t="s">
        <v>21749</v>
      </c>
      <c r="E5776" s="11" t="s">
        <v>21750</v>
      </c>
      <c r="F5776" s="11"/>
      <c r="G5776" s="11"/>
      <c r="H5776" s="11"/>
      <c r="I5776" s="11"/>
      <c r="J5776" s="16" t="s">
        <v>11</v>
      </c>
      <c r="K5776" s="14" t="n">
        <v>0</v>
      </c>
    </row>
    <row r="5777" customFormat="false" ht="15" hidden="false" customHeight="false" outlineLevel="0" collapsed="false">
      <c r="A5777" s="11" t="n">
        <v>5776</v>
      </c>
      <c r="B5777" s="12" t="s">
        <v>21751</v>
      </c>
      <c r="C5777" s="11" t="s">
        <v>32</v>
      </c>
      <c r="D5777" s="11"/>
      <c r="E5777" s="11" t="s">
        <v>21752</v>
      </c>
      <c r="F5777" s="11"/>
      <c r="G5777" s="11" t="s">
        <v>21753</v>
      </c>
      <c r="H5777" s="11"/>
      <c r="I5777" s="11"/>
      <c r="J5777" s="16" t="s">
        <v>11</v>
      </c>
      <c r="K5777" s="14" t="n">
        <v>0.98</v>
      </c>
    </row>
    <row r="5778" customFormat="false" ht="15" hidden="false" customHeight="false" outlineLevel="0" collapsed="false">
      <c r="A5778" s="11" t="n">
        <v>5777</v>
      </c>
      <c r="B5778" s="12" t="s">
        <v>17692</v>
      </c>
      <c r="C5778" s="11" t="s">
        <v>32</v>
      </c>
      <c r="D5778" s="11"/>
      <c r="E5778" s="11" t="s">
        <v>21754</v>
      </c>
      <c r="F5778" s="11"/>
      <c r="G5778" s="11"/>
      <c r="H5778" s="11" t="s">
        <v>17689</v>
      </c>
      <c r="I5778" s="11"/>
      <c r="J5778" s="16" t="s">
        <v>11</v>
      </c>
      <c r="K5778" s="14" t="n">
        <v>1.18</v>
      </c>
    </row>
    <row r="5779" customFormat="false" ht="15" hidden="false" customHeight="false" outlineLevel="0" collapsed="false">
      <c r="A5779" s="11" t="n">
        <v>5778</v>
      </c>
      <c r="B5779" s="12" t="s">
        <v>21755</v>
      </c>
      <c r="C5779" s="11" t="s">
        <v>64</v>
      </c>
      <c r="D5779" s="11"/>
      <c r="E5779" s="11" t="s">
        <v>21756</v>
      </c>
      <c r="F5779" s="11"/>
      <c r="G5779" s="11" t="s">
        <v>21757</v>
      </c>
      <c r="H5779" s="11"/>
      <c r="I5779" s="11" t="s">
        <v>21758</v>
      </c>
      <c r="J5779" s="16" t="s">
        <v>11</v>
      </c>
      <c r="K5779" s="14" t="n">
        <v>0.43</v>
      </c>
    </row>
    <row r="5780" customFormat="false" ht="15" hidden="false" customHeight="false" outlineLevel="0" collapsed="false">
      <c r="A5780" s="11" t="n">
        <v>5779</v>
      </c>
      <c r="B5780" s="12" t="s">
        <v>21759</v>
      </c>
      <c r="C5780" s="11" t="s">
        <v>32</v>
      </c>
      <c r="D5780" s="11" t="s">
        <v>21760</v>
      </c>
      <c r="E5780" s="11" t="s">
        <v>21761</v>
      </c>
      <c r="F5780" s="11"/>
      <c r="G5780" s="11"/>
      <c r="H5780" s="11"/>
      <c r="I5780" s="11"/>
      <c r="J5780" s="16" t="s">
        <v>11</v>
      </c>
      <c r="K5780" s="14" t="n">
        <v>1.04</v>
      </c>
    </row>
    <row r="5781" customFormat="false" ht="15" hidden="false" customHeight="false" outlineLevel="0" collapsed="false">
      <c r="A5781" s="11" t="n">
        <v>5780</v>
      </c>
      <c r="B5781" s="12" t="s">
        <v>21762</v>
      </c>
      <c r="C5781" s="11" t="s">
        <v>32</v>
      </c>
      <c r="D5781" s="11"/>
      <c r="E5781" s="11" t="s">
        <v>21763</v>
      </c>
      <c r="F5781" s="11"/>
      <c r="G5781" s="11" t="s">
        <v>21764</v>
      </c>
      <c r="H5781" s="11"/>
      <c r="I5781" s="11"/>
      <c r="J5781" s="16" t="s">
        <v>11</v>
      </c>
      <c r="K5781" s="14" t="n">
        <v>0.61</v>
      </c>
    </row>
    <row r="5782" customFormat="false" ht="15" hidden="false" customHeight="false" outlineLevel="0" collapsed="false">
      <c r="A5782" s="11" t="n">
        <v>5781</v>
      </c>
      <c r="B5782" s="12" t="s">
        <v>21764</v>
      </c>
      <c r="C5782" s="11" t="s">
        <v>32</v>
      </c>
      <c r="D5782" s="11"/>
      <c r="E5782" s="11" t="s">
        <v>21763</v>
      </c>
      <c r="F5782" s="11"/>
      <c r="G5782" s="11" t="s">
        <v>21762</v>
      </c>
      <c r="H5782" s="11"/>
      <c r="I5782" s="11"/>
      <c r="J5782" s="16" t="s">
        <v>11</v>
      </c>
      <c r="K5782" s="14" t="n">
        <v>0.13</v>
      </c>
    </row>
    <row r="5783" customFormat="false" ht="15" hidden="false" customHeight="false" outlineLevel="0" collapsed="false">
      <c r="A5783" s="11" t="n">
        <v>5782</v>
      </c>
      <c r="B5783" s="12" t="s">
        <v>21765</v>
      </c>
      <c r="C5783" s="11" t="s">
        <v>64</v>
      </c>
      <c r="D5783" s="11"/>
      <c r="E5783" s="11" t="s">
        <v>21766</v>
      </c>
      <c r="F5783" s="11"/>
      <c r="G5783" s="11" t="s">
        <v>21767</v>
      </c>
      <c r="H5783" s="11"/>
      <c r="I5783" s="11"/>
      <c r="J5783" s="16" t="s">
        <v>11</v>
      </c>
      <c r="K5783" s="14" t="n">
        <v>0</v>
      </c>
    </row>
    <row r="5784" customFormat="false" ht="15" hidden="false" customHeight="false" outlineLevel="0" collapsed="false">
      <c r="A5784" s="11" t="n">
        <v>5783</v>
      </c>
      <c r="B5784" s="12" t="s">
        <v>21768</v>
      </c>
      <c r="C5784" s="11" t="s">
        <v>64</v>
      </c>
      <c r="D5784" s="11" t="s">
        <v>21769</v>
      </c>
      <c r="E5784" s="11" t="s">
        <v>21770</v>
      </c>
      <c r="F5784" s="11"/>
      <c r="G5784" s="11" t="s">
        <v>8800</v>
      </c>
      <c r="H5784" s="11"/>
      <c r="I5784" s="11"/>
      <c r="J5784" s="16" t="s">
        <v>11</v>
      </c>
      <c r="K5784" s="14" t="n">
        <v>0</v>
      </c>
    </row>
    <row r="5785" customFormat="false" ht="15" hidden="false" customHeight="false" outlineLevel="0" collapsed="false">
      <c r="A5785" s="11" t="n">
        <v>5784</v>
      </c>
      <c r="B5785" s="12" t="s">
        <v>21771</v>
      </c>
      <c r="C5785" s="11" t="s">
        <v>32</v>
      </c>
      <c r="D5785" s="11" t="s">
        <v>21772</v>
      </c>
      <c r="E5785" s="11" t="s">
        <v>21773</v>
      </c>
      <c r="F5785" s="11"/>
      <c r="G5785" s="11" t="s">
        <v>21774</v>
      </c>
      <c r="H5785" s="11"/>
      <c r="I5785" s="11"/>
      <c r="J5785" s="16" t="s">
        <v>11</v>
      </c>
      <c r="K5785" s="14" t="n">
        <v>0.13</v>
      </c>
    </row>
    <row r="5786" customFormat="false" ht="23.85" hidden="false" customHeight="false" outlineLevel="0" collapsed="false">
      <c r="A5786" s="11" t="n">
        <v>5785</v>
      </c>
      <c r="B5786" s="12" t="s">
        <v>21775</v>
      </c>
      <c r="C5786" s="11" t="s">
        <v>27</v>
      </c>
      <c r="D5786" s="11" t="s">
        <v>21776</v>
      </c>
      <c r="E5786" s="11" t="s">
        <v>6678</v>
      </c>
      <c r="F5786" s="11"/>
      <c r="G5786" s="11" t="s">
        <v>6676</v>
      </c>
      <c r="H5786" s="11"/>
      <c r="I5786" s="11" t="s">
        <v>21777</v>
      </c>
      <c r="J5786" s="16" t="s">
        <v>11</v>
      </c>
      <c r="K5786" s="14" t="n">
        <v>0.61</v>
      </c>
    </row>
    <row r="5787" customFormat="false" ht="23.85" hidden="false" customHeight="false" outlineLevel="0" collapsed="false">
      <c r="A5787" s="11" t="n">
        <v>5786</v>
      </c>
      <c r="B5787" s="12" t="s">
        <v>21778</v>
      </c>
      <c r="C5787" s="11" t="s">
        <v>32</v>
      </c>
      <c r="D5787" s="11"/>
      <c r="E5787" s="11" t="s">
        <v>21779</v>
      </c>
      <c r="F5787" s="11"/>
      <c r="G5787" s="11" t="s">
        <v>21780</v>
      </c>
      <c r="H5787" s="11"/>
      <c r="I5787" s="11" t="s">
        <v>21781</v>
      </c>
      <c r="J5787" s="16" t="s">
        <v>11</v>
      </c>
      <c r="K5787" s="14" t="n">
        <v>0</v>
      </c>
    </row>
    <row r="5788" customFormat="false" ht="23.85" hidden="false" customHeight="false" outlineLevel="0" collapsed="false">
      <c r="A5788" s="11" t="n">
        <v>5787</v>
      </c>
      <c r="B5788" s="12" t="s">
        <v>21782</v>
      </c>
      <c r="C5788" s="11" t="s">
        <v>27</v>
      </c>
      <c r="D5788" s="11"/>
      <c r="E5788" s="11" t="s">
        <v>21783</v>
      </c>
      <c r="F5788" s="11"/>
      <c r="G5788" s="11" t="s">
        <v>21784</v>
      </c>
      <c r="H5788" s="11"/>
      <c r="I5788" s="11" t="s">
        <v>21785</v>
      </c>
      <c r="J5788" s="16" t="s">
        <v>11</v>
      </c>
      <c r="K5788" s="14" t="n">
        <v>0</v>
      </c>
    </row>
    <row r="5789" customFormat="false" ht="15" hidden="false" customHeight="false" outlineLevel="0" collapsed="false">
      <c r="A5789" s="11" t="n">
        <v>5788</v>
      </c>
      <c r="B5789" s="12" t="s">
        <v>21786</v>
      </c>
      <c r="C5789" s="11" t="s">
        <v>45</v>
      </c>
      <c r="D5789" s="11" t="s">
        <v>21787</v>
      </c>
      <c r="E5789" s="11" t="s">
        <v>21788</v>
      </c>
      <c r="F5789" s="11" t="s">
        <v>21789</v>
      </c>
      <c r="G5789" s="11"/>
      <c r="H5789" s="11"/>
      <c r="I5789" s="11"/>
      <c r="J5789" s="16" t="s">
        <v>11</v>
      </c>
      <c r="K5789" s="14" t="n">
        <v>1.25</v>
      </c>
    </row>
    <row r="5790" customFormat="false" ht="23.85" hidden="false" customHeight="false" outlineLevel="0" collapsed="false">
      <c r="A5790" s="11" t="n">
        <v>5789</v>
      </c>
      <c r="B5790" s="12" t="s">
        <v>21790</v>
      </c>
      <c r="C5790" s="11" t="s">
        <v>32</v>
      </c>
      <c r="D5790" s="11"/>
      <c r="E5790" s="11" t="s">
        <v>21791</v>
      </c>
      <c r="F5790" s="11"/>
      <c r="G5790" s="11" t="s">
        <v>21792</v>
      </c>
      <c r="H5790" s="11" t="s">
        <v>21793</v>
      </c>
      <c r="I5790" s="11"/>
      <c r="J5790" s="16" t="s">
        <v>11</v>
      </c>
      <c r="K5790" s="14" t="n">
        <v>0</v>
      </c>
    </row>
    <row r="5791" customFormat="false" ht="35.05" hidden="false" customHeight="false" outlineLevel="0" collapsed="false">
      <c r="A5791" s="11" t="n">
        <v>5790</v>
      </c>
      <c r="B5791" s="12" t="s">
        <v>21794</v>
      </c>
      <c r="C5791" s="11" t="s">
        <v>32</v>
      </c>
      <c r="D5791" s="11"/>
      <c r="E5791" s="11" t="s">
        <v>21795</v>
      </c>
      <c r="F5791" s="11"/>
      <c r="G5791" s="11"/>
      <c r="H5791" s="11"/>
      <c r="I5791" s="11"/>
      <c r="J5791" s="16" t="s">
        <v>11</v>
      </c>
      <c r="K5791" s="14" t="n">
        <v>0</v>
      </c>
    </row>
    <row r="5792" customFormat="false" ht="15" hidden="false" customHeight="false" outlineLevel="0" collapsed="false">
      <c r="A5792" s="11" t="n">
        <v>5791</v>
      </c>
      <c r="B5792" s="12" t="s">
        <v>21796</v>
      </c>
      <c r="C5792" s="11" t="s">
        <v>32</v>
      </c>
      <c r="D5792" s="11"/>
      <c r="E5792" s="11" t="s">
        <v>21797</v>
      </c>
      <c r="F5792" s="11"/>
      <c r="G5792" s="11"/>
      <c r="H5792" s="11"/>
      <c r="I5792" s="11"/>
      <c r="J5792" s="16" t="s">
        <v>11</v>
      </c>
      <c r="K5792" s="14" t="n">
        <v>1.51</v>
      </c>
    </row>
    <row r="5793" customFormat="false" ht="15" hidden="false" customHeight="false" outlineLevel="0" collapsed="false">
      <c r="A5793" s="11" t="n">
        <v>5792</v>
      </c>
      <c r="B5793" s="12" t="s">
        <v>21798</v>
      </c>
      <c r="C5793" s="11" t="s">
        <v>27</v>
      </c>
      <c r="D5793" s="11"/>
      <c r="E5793" s="11" t="s">
        <v>21799</v>
      </c>
      <c r="F5793" s="11" t="s">
        <v>21800</v>
      </c>
      <c r="G5793" s="11" t="s">
        <v>21801</v>
      </c>
      <c r="H5793" s="11"/>
      <c r="I5793" s="11"/>
      <c r="J5793" s="16" t="s">
        <v>11</v>
      </c>
      <c r="K5793" s="14" t="n">
        <v>0</v>
      </c>
    </row>
    <row r="5794" customFormat="false" ht="23.85" hidden="false" customHeight="false" outlineLevel="0" collapsed="false">
      <c r="A5794" s="11" t="n">
        <v>5793</v>
      </c>
      <c r="B5794" s="12" t="s">
        <v>21802</v>
      </c>
      <c r="C5794" s="11" t="s">
        <v>64</v>
      </c>
      <c r="D5794" s="11"/>
      <c r="E5794" s="11" t="s">
        <v>21803</v>
      </c>
      <c r="F5794" s="11"/>
      <c r="G5794" s="11" t="s">
        <v>21804</v>
      </c>
      <c r="H5794" s="11"/>
      <c r="I5794" s="11"/>
      <c r="J5794" s="16" t="s">
        <v>11</v>
      </c>
      <c r="K5794" s="14" t="n">
        <v>0</v>
      </c>
    </row>
    <row r="5795" customFormat="false" ht="15" hidden="false" customHeight="false" outlineLevel="0" collapsed="false">
      <c r="A5795" s="11" t="n">
        <v>5794</v>
      </c>
      <c r="B5795" s="12" t="s">
        <v>21805</v>
      </c>
      <c r="C5795" s="11" t="s">
        <v>32</v>
      </c>
      <c r="D5795" s="11"/>
      <c r="E5795" s="11" t="s">
        <v>21806</v>
      </c>
      <c r="F5795" s="11"/>
      <c r="G5795" s="11"/>
      <c r="H5795" s="11"/>
      <c r="I5795" s="11"/>
      <c r="J5795" s="16" t="s">
        <v>11</v>
      </c>
      <c r="K5795" s="14" t="n">
        <v>0</v>
      </c>
    </row>
    <row r="5796" customFormat="false" ht="23.85" hidden="false" customHeight="false" outlineLevel="0" collapsed="false">
      <c r="A5796" s="11" t="n">
        <v>5795</v>
      </c>
      <c r="B5796" s="12" t="s">
        <v>21807</v>
      </c>
      <c r="C5796" s="11" t="s">
        <v>45</v>
      </c>
      <c r="D5796" s="11"/>
      <c r="E5796" s="11" t="s">
        <v>21808</v>
      </c>
      <c r="F5796" s="11" t="s">
        <v>21809</v>
      </c>
      <c r="G5796" s="11"/>
      <c r="H5796" s="11"/>
      <c r="I5796" s="11"/>
      <c r="J5796" s="16" t="s">
        <v>11</v>
      </c>
      <c r="K5796" s="14" t="n">
        <v>0</v>
      </c>
    </row>
    <row r="5797" customFormat="false" ht="23.85" hidden="false" customHeight="false" outlineLevel="0" collapsed="false">
      <c r="A5797" s="11" t="n">
        <v>5796</v>
      </c>
      <c r="B5797" s="12" t="s">
        <v>21810</v>
      </c>
      <c r="C5797" s="11" t="s">
        <v>32</v>
      </c>
      <c r="D5797" s="11"/>
      <c r="E5797" s="11" t="s">
        <v>21811</v>
      </c>
      <c r="F5797" s="11"/>
      <c r="G5797" s="11"/>
      <c r="H5797" s="11" t="s">
        <v>21812</v>
      </c>
      <c r="I5797" s="11"/>
      <c r="J5797" s="16" t="s">
        <v>11</v>
      </c>
      <c r="K5797" s="14" t="n">
        <v>1.09</v>
      </c>
    </row>
    <row r="5798" customFormat="false" ht="35.05" hidden="false" customHeight="false" outlineLevel="0" collapsed="false">
      <c r="A5798" s="11" t="n">
        <v>5797</v>
      </c>
      <c r="B5798" s="12" t="s">
        <v>21813</v>
      </c>
      <c r="C5798" s="11" t="s">
        <v>32</v>
      </c>
      <c r="D5798" s="11"/>
      <c r="E5798" s="11" t="s">
        <v>21814</v>
      </c>
      <c r="F5798" s="11"/>
      <c r="G5798" s="11"/>
      <c r="H5798" s="11"/>
      <c r="I5798" s="11"/>
      <c r="J5798" s="16" t="s">
        <v>11</v>
      </c>
      <c r="K5798" s="14" t="n">
        <v>0.43</v>
      </c>
    </row>
    <row r="5799" customFormat="false" ht="57.45" hidden="false" customHeight="false" outlineLevel="0" collapsed="false">
      <c r="A5799" s="11" t="n">
        <v>5798</v>
      </c>
      <c r="B5799" s="12" t="s">
        <v>21815</v>
      </c>
      <c r="C5799" s="11" t="s">
        <v>32</v>
      </c>
      <c r="D5799" s="11"/>
      <c r="E5799" s="11" t="s">
        <v>21816</v>
      </c>
      <c r="F5799" s="11" t="s">
        <v>21817</v>
      </c>
      <c r="G5799" s="11"/>
      <c r="H5799" s="11"/>
      <c r="I5799" s="11"/>
      <c r="J5799" s="16" t="s">
        <v>11</v>
      </c>
      <c r="K5799" s="14" t="n">
        <v>0</v>
      </c>
    </row>
    <row r="5800" customFormat="false" ht="15" hidden="false" customHeight="false" outlineLevel="0" collapsed="false">
      <c r="A5800" s="11" t="n">
        <v>5799</v>
      </c>
      <c r="B5800" s="12" t="s">
        <v>21818</v>
      </c>
      <c r="C5800" s="11" t="s">
        <v>32</v>
      </c>
      <c r="D5800" s="11" t="s">
        <v>21819</v>
      </c>
      <c r="E5800" s="11" t="s">
        <v>21820</v>
      </c>
      <c r="F5800" s="11"/>
      <c r="G5800" s="11"/>
      <c r="H5800" s="11"/>
      <c r="I5800" s="11"/>
      <c r="J5800" s="16" t="s">
        <v>11</v>
      </c>
      <c r="K5800" s="14" t="n">
        <v>0</v>
      </c>
    </row>
    <row r="5801" customFormat="false" ht="23.85" hidden="false" customHeight="false" outlineLevel="0" collapsed="false">
      <c r="A5801" s="11" t="n">
        <v>5800</v>
      </c>
      <c r="B5801" s="12" t="s">
        <v>21821</v>
      </c>
      <c r="C5801" s="11" t="s">
        <v>27</v>
      </c>
      <c r="D5801" s="11" t="s">
        <v>21822</v>
      </c>
      <c r="E5801" s="11" t="s">
        <v>21823</v>
      </c>
      <c r="F5801" s="11"/>
      <c r="G5801" s="11" t="s">
        <v>21824</v>
      </c>
      <c r="H5801" s="11"/>
      <c r="I5801" s="11"/>
      <c r="J5801" s="16" t="s">
        <v>11</v>
      </c>
      <c r="K5801" s="14" t="n">
        <v>0.43</v>
      </c>
    </row>
    <row r="5802" customFormat="false" ht="15" hidden="false" customHeight="false" outlineLevel="0" collapsed="false">
      <c r="A5802" s="11" t="n">
        <v>5801</v>
      </c>
      <c r="B5802" s="12" t="s">
        <v>21825</v>
      </c>
      <c r="C5802" s="11" t="s">
        <v>32</v>
      </c>
      <c r="D5802" s="11"/>
      <c r="E5802" s="11" t="s">
        <v>21826</v>
      </c>
      <c r="F5802" s="11"/>
      <c r="G5802" s="11" t="s">
        <v>21827</v>
      </c>
      <c r="H5802" s="11"/>
      <c r="I5802" s="11"/>
      <c r="J5802" s="16" t="s">
        <v>11</v>
      </c>
      <c r="K5802" s="14" t="n">
        <v>0.83</v>
      </c>
    </row>
    <row r="5803" customFormat="false" ht="23.85" hidden="false" customHeight="false" outlineLevel="0" collapsed="false">
      <c r="A5803" s="11" t="n">
        <v>5802</v>
      </c>
      <c r="B5803" s="12" t="s">
        <v>21828</v>
      </c>
      <c r="C5803" s="11" t="s">
        <v>64</v>
      </c>
      <c r="D5803" s="11"/>
      <c r="E5803" s="11" t="s">
        <v>21829</v>
      </c>
      <c r="F5803" s="11" t="s">
        <v>21830</v>
      </c>
      <c r="G5803" s="11" t="s">
        <v>21831</v>
      </c>
      <c r="H5803" s="11"/>
      <c r="I5803" s="11"/>
      <c r="J5803" s="16" t="s">
        <v>11</v>
      </c>
      <c r="K5803" s="14" t="n">
        <v>0</v>
      </c>
    </row>
    <row r="5804" customFormat="false" ht="15" hidden="false" customHeight="false" outlineLevel="0" collapsed="false">
      <c r="A5804" s="11" t="n">
        <v>5803</v>
      </c>
      <c r="B5804" s="12" t="s">
        <v>21832</v>
      </c>
      <c r="C5804" s="11" t="s">
        <v>32</v>
      </c>
      <c r="D5804" s="11"/>
      <c r="E5804" s="11" t="s">
        <v>21833</v>
      </c>
      <c r="F5804" s="11"/>
      <c r="G5804" s="11" t="s">
        <v>460</v>
      </c>
      <c r="H5804" s="11"/>
      <c r="I5804" s="11"/>
      <c r="J5804" s="16" t="s">
        <v>11</v>
      </c>
      <c r="K5804" s="14" t="n">
        <v>0.98</v>
      </c>
    </row>
    <row r="5805" customFormat="false" ht="15" hidden="false" customHeight="false" outlineLevel="0" collapsed="false">
      <c r="A5805" s="11" t="n">
        <v>5804</v>
      </c>
      <c r="B5805" s="12" t="s">
        <v>21834</v>
      </c>
      <c r="C5805" s="11" t="s">
        <v>32</v>
      </c>
      <c r="D5805" s="11"/>
      <c r="E5805" s="11" t="s">
        <v>21835</v>
      </c>
      <c r="F5805" s="11"/>
      <c r="G5805" s="11"/>
      <c r="H5805" s="11"/>
      <c r="I5805" s="11"/>
      <c r="J5805" s="16" t="s">
        <v>11</v>
      </c>
      <c r="K5805" s="14" t="n">
        <v>0</v>
      </c>
    </row>
    <row r="5806" customFormat="false" ht="23.85" hidden="false" customHeight="false" outlineLevel="0" collapsed="false">
      <c r="A5806" s="11" t="n">
        <v>5805</v>
      </c>
      <c r="B5806" s="12" t="s">
        <v>21836</v>
      </c>
      <c r="C5806" s="11" t="s">
        <v>32</v>
      </c>
      <c r="D5806" s="11"/>
      <c r="E5806" s="11" t="s">
        <v>21837</v>
      </c>
      <c r="F5806" s="11"/>
      <c r="G5806" s="11" t="s">
        <v>21838</v>
      </c>
      <c r="H5806" s="11"/>
      <c r="I5806" s="11"/>
      <c r="J5806" s="16" t="s">
        <v>11</v>
      </c>
      <c r="K5806" s="14" t="n">
        <v>0.61</v>
      </c>
    </row>
    <row r="5807" customFormat="false" ht="15" hidden="false" customHeight="false" outlineLevel="0" collapsed="false">
      <c r="A5807" s="11" t="n">
        <v>5806</v>
      </c>
      <c r="B5807" s="12" t="s">
        <v>21839</v>
      </c>
      <c r="C5807" s="11" t="s">
        <v>32</v>
      </c>
      <c r="D5807" s="11"/>
      <c r="E5807" s="11" t="s">
        <v>21840</v>
      </c>
      <c r="F5807" s="11"/>
      <c r="G5807" s="11"/>
      <c r="H5807" s="11"/>
      <c r="I5807" s="11"/>
      <c r="J5807" s="16" t="s">
        <v>11</v>
      </c>
      <c r="K5807" s="14" t="n">
        <v>0.43</v>
      </c>
    </row>
    <row r="5808" customFormat="false" ht="23.85" hidden="false" customHeight="false" outlineLevel="0" collapsed="false">
      <c r="A5808" s="11" t="n">
        <v>5807</v>
      </c>
      <c r="B5808" s="12" t="s">
        <v>21841</v>
      </c>
      <c r="C5808" s="11" t="s">
        <v>64</v>
      </c>
      <c r="D5808" s="11"/>
      <c r="E5808" s="11" t="s">
        <v>466</v>
      </c>
      <c r="F5808" s="11"/>
      <c r="G5808" s="11" t="s">
        <v>21842</v>
      </c>
      <c r="H5808" s="11"/>
      <c r="I5808" s="11"/>
      <c r="J5808" s="16" t="s">
        <v>11</v>
      </c>
      <c r="K5808" s="14" t="n">
        <v>0</v>
      </c>
    </row>
    <row r="5809" customFormat="false" ht="23.85" hidden="false" customHeight="false" outlineLevel="0" collapsed="false">
      <c r="A5809" s="11" t="n">
        <v>5808</v>
      </c>
      <c r="B5809" s="12" t="s">
        <v>21843</v>
      </c>
      <c r="C5809" s="11" t="s">
        <v>64</v>
      </c>
      <c r="D5809" s="11"/>
      <c r="E5809" s="11" t="s">
        <v>466</v>
      </c>
      <c r="F5809" s="11"/>
      <c r="G5809" s="11" t="s">
        <v>21844</v>
      </c>
      <c r="H5809" s="11"/>
      <c r="I5809" s="11"/>
      <c r="J5809" s="16" t="s">
        <v>11</v>
      </c>
      <c r="K5809" s="14" t="n">
        <v>0.43</v>
      </c>
    </row>
    <row r="5810" customFormat="false" ht="15" hidden="false" customHeight="false" outlineLevel="0" collapsed="false">
      <c r="A5810" s="11" t="n">
        <v>5809</v>
      </c>
      <c r="B5810" s="12" t="s">
        <v>21845</v>
      </c>
      <c r="C5810" s="11" t="s">
        <v>32</v>
      </c>
      <c r="D5810" s="11"/>
      <c r="E5810" s="11" t="s">
        <v>21846</v>
      </c>
      <c r="F5810" s="11"/>
      <c r="G5810" s="11" t="s">
        <v>21847</v>
      </c>
      <c r="H5810" s="11"/>
      <c r="I5810" s="11" t="s">
        <v>21848</v>
      </c>
      <c r="J5810" s="16" t="s">
        <v>11</v>
      </c>
      <c r="K5810" s="14" t="n">
        <v>0</v>
      </c>
    </row>
    <row r="5811" customFormat="false" ht="23.85" hidden="false" customHeight="false" outlineLevel="0" collapsed="false">
      <c r="A5811" s="11" t="n">
        <v>5810</v>
      </c>
      <c r="B5811" s="12" t="s">
        <v>21849</v>
      </c>
      <c r="C5811" s="11" t="s">
        <v>32</v>
      </c>
      <c r="D5811" s="11" t="s">
        <v>21850</v>
      </c>
      <c r="E5811" s="11" t="s">
        <v>21851</v>
      </c>
      <c r="F5811" s="11"/>
      <c r="G5811" s="11"/>
      <c r="H5811" s="11" t="s">
        <v>21852</v>
      </c>
      <c r="I5811" s="11"/>
      <c r="J5811" s="16" t="s">
        <v>11</v>
      </c>
      <c r="K5811" s="14" t="n">
        <v>1.48</v>
      </c>
    </row>
    <row r="5812" customFormat="false" ht="15" hidden="false" customHeight="false" outlineLevel="0" collapsed="false">
      <c r="A5812" s="11" t="n">
        <v>5811</v>
      </c>
      <c r="B5812" s="12" t="s">
        <v>21853</v>
      </c>
      <c r="C5812" s="11" t="s">
        <v>27</v>
      </c>
      <c r="D5812" s="11"/>
      <c r="E5812" s="11" t="s">
        <v>21854</v>
      </c>
      <c r="F5812" s="11"/>
      <c r="G5812" s="11" t="s">
        <v>21855</v>
      </c>
      <c r="H5812" s="11"/>
      <c r="I5812" s="11"/>
      <c r="J5812" s="16" t="s">
        <v>11</v>
      </c>
      <c r="K5812" s="14" t="n">
        <v>0</v>
      </c>
    </row>
    <row r="5813" customFormat="false" ht="23.85" hidden="false" customHeight="false" outlineLevel="0" collapsed="false">
      <c r="A5813" s="11" t="n">
        <v>5812</v>
      </c>
      <c r="B5813" s="12" t="s">
        <v>21856</v>
      </c>
      <c r="C5813" s="11" t="s">
        <v>32</v>
      </c>
      <c r="D5813" s="11"/>
      <c r="E5813" s="11" t="s">
        <v>21713</v>
      </c>
      <c r="F5813" s="11"/>
      <c r="G5813" s="11" t="s">
        <v>21857</v>
      </c>
      <c r="H5813" s="11"/>
      <c r="I5813" s="11"/>
      <c r="J5813" s="16" t="s">
        <v>11</v>
      </c>
      <c r="K5813" s="14" t="n">
        <v>0</v>
      </c>
    </row>
    <row r="5814" customFormat="false" ht="23.85" hidden="false" customHeight="false" outlineLevel="0" collapsed="false">
      <c r="A5814" s="11" t="n">
        <v>5813</v>
      </c>
      <c r="B5814" s="12" t="s">
        <v>21858</v>
      </c>
      <c r="C5814" s="11" t="s">
        <v>32</v>
      </c>
      <c r="D5814" s="11"/>
      <c r="E5814" s="11" t="s">
        <v>21713</v>
      </c>
      <c r="F5814" s="11"/>
      <c r="G5814" s="11" t="s">
        <v>21859</v>
      </c>
      <c r="H5814" s="11"/>
      <c r="I5814" s="11"/>
      <c r="J5814" s="16" t="s">
        <v>11</v>
      </c>
      <c r="K5814" s="14" t="n">
        <v>0</v>
      </c>
    </row>
    <row r="5815" customFormat="false" ht="15" hidden="false" customHeight="false" outlineLevel="0" collapsed="false">
      <c r="A5815" s="11" t="n">
        <v>5814</v>
      </c>
      <c r="B5815" s="12" t="s">
        <v>21860</v>
      </c>
      <c r="C5815" s="11" t="s">
        <v>32</v>
      </c>
      <c r="D5815" s="11"/>
      <c r="E5815" s="11" t="s">
        <v>21861</v>
      </c>
      <c r="F5815" s="11"/>
      <c r="G5815" s="11"/>
      <c r="H5815" s="11"/>
      <c r="I5815" s="11"/>
      <c r="J5815" s="16" t="s">
        <v>11</v>
      </c>
      <c r="K5815" s="14" t="n">
        <v>0</v>
      </c>
    </row>
    <row r="5816" customFormat="false" ht="15" hidden="false" customHeight="false" outlineLevel="0" collapsed="false">
      <c r="A5816" s="11" t="n">
        <v>5815</v>
      </c>
      <c r="B5816" s="12" t="s">
        <v>21862</v>
      </c>
      <c r="C5816" s="11" t="s">
        <v>32</v>
      </c>
      <c r="D5816" s="11"/>
      <c r="E5816" s="11" t="s">
        <v>21863</v>
      </c>
      <c r="F5816" s="11"/>
      <c r="G5816" s="11"/>
      <c r="H5816" s="11"/>
      <c r="I5816" s="11"/>
      <c r="J5816" s="16" t="s">
        <v>11</v>
      </c>
      <c r="K5816" s="14" t="n">
        <v>0.13</v>
      </c>
    </row>
    <row r="5817" customFormat="false" ht="15" hidden="false" customHeight="false" outlineLevel="0" collapsed="false">
      <c r="A5817" s="11" t="n">
        <v>5816</v>
      </c>
      <c r="B5817" s="12" t="s">
        <v>21864</v>
      </c>
      <c r="C5817" s="11" t="s">
        <v>45</v>
      </c>
      <c r="D5817" s="11" t="s">
        <v>21865</v>
      </c>
      <c r="E5817" s="11" t="s">
        <v>21866</v>
      </c>
      <c r="F5817" s="11" t="s">
        <v>21867</v>
      </c>
      <c r="G5817" s="11"/>
      <c r="H5817" s="11"/>
      <c r="I5817" s="11"/>
      <c r="J5817" s="16" t="s">
        <v>11</v>
      </c>
      <c r="K5817" s="14" t="n">
        <v>0.13</v>
      </c>
    </row>
    <row r="5818" customFormat="false" ht="15" hidden="false" customHeight="false" outlineLevel="0" collapsed="false">
      <c r="A5818" s="11" t="n">
        <v>5817</v>
      </c>
      <c r="B5818" s="12" t="s">
        <v>21868</v>
      </c>
      <c r="C5818" s="11" t="s">
        <v>32</v>
      </c>
      <c r="D5818" s="11"/>
      <c r="E5818" s="11" t="s">
        <v>21869</v>
      </c>
      <c r="F5818" s="11"/>
      <c r="G5818" s="11" t="s">
        <v>21870</v>
      </c>
      <c r="H5818" s="11"/>
      <c r="I5818" s="11"/>
      <c r="J5818" s="16" t="s">
        <v>11</v>
      </c>
      <c r="K5818" s="14" t="n">
        <v>0</v>
      </c>
    </row>
    <row r="5819" customFormat="false" ht="23.85" hidden="false" customHeight="false" outlineLevel="0" collapsed="false">
      <c r="A5819" s="11" t="n">
        <v>5818</v>
      </c>
      <c r="B5819" s="12" t="s">
        <v>21871</v>
      </c>
      <c r="C5819" s="11" t="s">
        <v>32</v>
      </c>
      <c r="D5819" s="11" t="s">
        <v>21872</v>
      </c>
      <c r="E5819" s="11" t="s">
        <v>21873</v>
      </c>
      <c r="F5819" s="11"/>
      <c r="G5819" s="11"/>
      <c r="H5819" s="11"/>
      <c r="I5819" s="11"/>
      <c r="J5819" s="16" t="s">
        <v>11</v>
      </c>
      <c r="K5819" s="14" t="n">
        <v>0.43</v>
      </c>
    </row>
    <row r="5820" customFormat="false" ht="23.85" hidden="false" customHeight="false" outlineLevel="0" collapsed="false">
      <c r="A5820" s="11" t="n">
        <v>5819</v>
      </c>
      <c r="B5820" s="12" t="s">
        <v>21874</v>
      </c>
      <c r="C5820" s="11" t="s">
        <v>32</v>
      </c>
      <c r="D5820" s="11" t="s">
        <v>21875</v>
      </c>
      <c r="E5820" s="11" t="s">
        <v>21876</v>
      </c>
      <c r="F5820" s="11"/>
      <c r="G5820" s="11" t="s">
        <v>21877</v>
      </c>
      <c r="H5820" s="11"/>
      <c r="I5820" s="11" t="s">
        <v>21878</v>
      </c>
      <c r="J5820" s="16" t="s">
        <v>11</v>
      </c>
      <c r="K5820" s="14" t="n">
        <v>0.98</v>
      </c>
    </row>
    <row r="5821" customFormat="false" ht="23.85" hidden="false" customHeight="false" outlineLevel="0" collapsed="false">
      <c r="A5821" s="11" t="n">
        <v>5820</v>
      </c>
      <c r="B5821" s="12" t="s">
        <v>21877</v>
      </c>
      <c r="C5821" s="11" t="s">
        <v>32</v>
      </c>
      <c r="D5821" s="11"/>
      <c r="E5821" s="11" t="s">
        <v>21876</v>
      </c>
      <c r="F5821" s="11"/>
      <c r="G5821" s="11" t="s">
        <v>21874</v>
      </c>
      <c r="H5821" s="11"/>
      <c r="I5821" s="11" t="s">
        <v>21878</v>
      </c>
      <c r="J5821" s="16" t="s">
        <v>11</v>
      </c>
      <c r="K5821" s="14" t="n">
        <v>0.13</v>
      </c>
    </row>
    <row r="5822" customFormat="false" ht="23.85" hidden="false" customHeight="false" outlineLevel="0" collapsed="false">
      <c r="A5822" s="11" t="n">
        <v>5821</v>
      </c>
      <c r="B5822" s="12" t="s">
        <v>21879</v>
      </c>
      <c r="C5822" s="11" t="s">
        <v>32</v>
      </c>
      <c r="D5822" s="11"/>
      <c r="E5822" s="11" t="s">
        <v>21880</v>
      </c>
      <c r="F5822" s="11"/>
      <c r="G5822" s="11" t="s">
        <v>21881</v>
      </c>
      <c r="H5822" s="11"/>
      <c r="I5822" s="11"/>
      <c r="J5822" s="16" t="s">
        <v>11</v>
      </c>
      <c r="K5822" s="14" t="n">
        <v>1.18</v>
      </c>
    </row>
    <row r="5823" customFormat="false" ht="15" hidden="false" customHeight="false" outlineLevel="0" collapsed="false">
      <c r="A5823" s="11" t="n">
        <v>5822</v>
      </c>
      <c r="B5823" s="12" t="s">
        <v>21882</v>
      </c>
      <c r="C5823" s="11" t="s">
        <v>32</v>
      </c>
      <c r="D5823" s="11"/>
      <c r="E5823" s="11" t="s">
        <v>21883</v>
      </c>
      <c r="F5823" s="11"/>
      <c r="G5823" s="11" t="s">
        <v>21884</v>
      </c>
      <c r="H5823" s="11"/>
      <c r="I5823" s="11"/>
      <c r="J5823" s="16" t="s">
        <v>11</v>
      </c>
      <c r="K5823" s="14" t="n">
        <v>0</v>
      </c>
    </row>
    <row r="5824" customFormat="false" ht="15" hidden="false" customHeight="false" outlineLevel="0" collapsed="false">
      <c r="A5824" s="11" t="n">
        <v>5823</v>
      </c>
      <c r="B5824" s="12" t="s">
        <v>21885</v>
      </c>
      <c r="C5824" s="11" t="s">
        <v>32</v>
      </c>
      <c r="D5824" s="11"/>
      <c r="E5824" s="11" t="s">
        <v>21883</v>
      </c>
      <c r="F5824" s="11"/>
      <c r="G5824" s="11" t="s">
        <v>21886</v>
      </c>
      <c r="H5824" s="11"/>
      <c r="I5824" s="11"/>
      <c r="J5824" s="16" t="s">
        <v>11</v>
      </c>
      <c r="K5824" s="14" t="n">
        <v>0</v>
      </c>
    </row>
    <row r="5825" customFormat="false" ht="15" hidden="false" customHeight="false" outlineLevel="0" collapsed="false">
      <c r="A5825" s="11" t="n">
        <v>5824</v>
      </c>
      <c r="B5825" s="12" t="s">
        <v>21887</v>
      </c>
      <c r="C5825" s="11" t="s">
        <v>32</v>
      </c>
      <c r="D5825" s="11"/>
      <c r="E5825" s="11" t="s">
        <v>21883</v>
      </c>
      <c r="F5825" s="11"/>
      <c r="G5825" s="11" t="s">
        <v>21888</v>
      </c>
      <c r="H5825" s="11"/>
      <c r="I5825" s="11"/>
      <c r="J5825" s="16" t="s">
        <v>11</v>
      </c>
      <c r="K5825" s="14" t="n">
        <v>0</v>
      </c>
    </row>
    <row r="5826" customFormat="false" ht="15" hidden="false" customHeight="false" outlineLevel="0" collapsed="false">
      <c r="A5826" s="11" t="n">
        <v>5825</v>
      </c>
      <c r="B5826" s="12" t="s">
        <v>21889</v>
      </c>
      <c r="C5826" s="11" t="s">
        <v>64</v>
      </c>
      <c r="D5826" s="11"/>
      <c r="E5826" s="11" t="s">
        <v>475</v>
      </c>
      <c r="F5826" s="11" t="s">
        <v>476</v>
      </c>
      <c r="G5826" s="11" t="s">
        <v>21890</v>
      </c>
      <c r="H5826" s="11"/>
      <c r="I5826" s="11"/>
      <c r="J5826" s="16" t="s">
        <v>11</v>
      </c>
      <c r="K5826" s="14" t="n">
        <v>0</v>
      </c>
    </row>
    <row r="5827" customFormat="false" ht="23.85" hidden="false" customHeight="false" outlineLevel="0" collapsed="false">
      <c r="A5827" s="11" t="n">
        <v>5826</v>
      </c>
      <c r="B5827" s="12" t="s">
        <v>21891</v>
      </c>
      <c r="C5827" s="11" t="s">
        <v>32</v>
      </c>
      <c r="D5827" s="11"/>
      <c r="E5827" s="11" t="s">
        <v>20956</v>
      </c>
      <c r="F5827" s="11"/>
      <c r="G5827" s="11" t="s">
        <v>21892</v>
      </c>
      <c r="H5827" s="11"/>
      <c r="I5827" s="11"/>
      <c r="J5827" s="16" t="s">
        <v>11</v>
      </c>
      <c r="K5827" s="14" t="n">
        <v>0</v>
      </c>
    </row>
    <row r="5828" customFormat="false" ht="15" hidden="false" customHeight="false" outlineLevel="0" collapsed="false">
      <c r="A5828" s="11" t="n">
        <v>5827</v>
      </c>
      <c r="B5828" s="12" t="s">
        <v>21893</v>
      </c>
      <c r="C5828" s="11" t="s">
        <v>64</v>
      </c>
      <c r="D5828" s="11" t="s">
        <v>21894</v>
      </c>
      <c r="E5828" s="11" t="s">
        <v>21895</v>
      </c>
      <c r="F5828" s="11"/>
      <c r="G5828" s="11" t="s">
        <v>10454</v>
      </c>
      <c r="H5828" s="11"/>
      <c r="I5828" s="11"/>
      <c r="J5828" s="16" t="s">
        <v>11</v>
      </c>
      <c r="K5828" s="14" t="n">
        <v>0.74</v>
      </c>
    </row>
    <row r="5829" customFormat="false" ht="35.05" hidden="false" customHeight="false" outlineLevel="0" collapsed="false">
      <c r="A5829" s="11" t="n">
        <v>5828</v>
      </c>
      <c r="B5829" s="12" t="s">
        <v>21896</v>
      </c>
      <c r="C5829" s="11" t="s">
        <v>32</v>
      </c>
      <c r="D5829" s="11"/>
      <c r="E5829" s="11" t="s">
        <v>21897</v>
      </c>
      <c r="F5829" s="11"/>
      <c r="G5829" s="11"/>
      <c r="H5829" s="11" t="s">
        <v>21898</v>
      </c>
      <c r="I5829" s="11"/>
      <c r="J5829" s="16" t="s">
        <v>11</v>
      </c>
      <c r="K5829" s="14" t="n">
        <v>0.13</v>
      </c>
    </row>
    <row r="5830" customFormat="false" ht="23.85" hidden="false" customHeight="false" outlineLevel="0" collapsed="false">
      <c r="A5830" s="11" t="n">
        <v>5829</v>
      </c>
      <c r="B5830" s="12" t="s">
        <v>21899</v>
      </c>
      <c r="C5830" s="11" t="s">
        <v>64</v>
      </c>
      <c r="D5830" s="11" t="s">
        <v>21900</v>
      </c>
      <c r="E5830" s="11" t="s">
        <v>21901</v>
      </c>
      <c r="F5830" s="11" t="s">
        <v>21902</v>
      </c>
      <c r="G5830" s="11" t="s">
        <v>21903</v>
      </c>
      <c r="H5830" s="11"/>
      <c r="I5830" s="11"/>
      <c r="J5830" s="16" t="s">
        <v>11</v>
      </c>
      <c r="K5830" s="14" t="n">
        <v>0.13</v>
      </c>
    </row>
    <row r="5831" customFormat="false" ht="15" hidden="false" customHeight="false" outlineLevel="0" collapsed="false">
      <c r="A5831" s="11" t="n">
        <v>5830</v>
      </c>
      <c r="B5831" s="12" t="s">
        <v>21904</v>
      </c>
      <c r="C5831" s="11" t="s">
        <v>32</v>
      </c>
      <c r="D5831" s="11"/>
      <c r="E5831" s="11" t="s">
        <v>21905</v>
      </c>
      <c r="F5831" s="11"/>
      <c r="G5831" s="11" t="s">
        <v>21906</v>
      </c>
      <c r="H5831" s="11"/>
      <c r="I5831" s="11"/>
      <c r="J5831" s="16" t="s">
        <v>11</v>
      </c>
      <c r="K5831" s="14" t="n">
        <v>0</v>
      </c>
    </row>
    <row r="5832" customFormat="false" ht="15" hidden="false" customHeight="false" outlineLevel="0" collapsed="false">
      <c r="A5832" s="11" t="n">
        <v>5831</v>
      </c>
      <c r="B5832" s="12" t="s">
        <v>21907</v>
      </c>
      <c r="C5832" s="11" t="s">
        <v>32</v>
      </c>
      <c r="D5832" s="11"/>
      <c r="E5832" s="11" t="s">
        <v>21905</v>
      </c>
      <c r="F5832" s="11"/>
      <c r="G5832" s="11" t="s">
        <v>21908</v>
      </c>
      <c r="H5832" s="11"/>
      <c r="I5832" s="11"/>
      <c r="J5832" s="16" t="s">
        <v>11</v>
      </c>
      <c r="K5832" s="14" t="n">
        <v>0</v>
      </c>
    </row>
    <row r="5833" customFormat="false" ht="15" hidden="false" customHeight="false" outlineLevel="0" collapsed="false">
      <c r="A5833" s="11" t="n">
        <v>5832</v>
      </c>
      <c r="B5833" s="12" t="s">
        <v>21909</v>
      </c>
      <c r="C5833" s="11" t="s">
        <v>32</v>
      </c>
      <c r="D5833" s="11" t="s">
        <v>21910</v>
      </c>
      <c r="E5833" s="11" t="s">
        <v>21911</v>
      </c>
      <c r="F5833" s="11"/>
      <c r="G5833" s="11" t="s">
        <v>21912</v>
      </c>
      <c r="H5833" s="11"/>
      <c r="I5833" s="11"/>
      <c r="J5833" s="16" t="s">
        <v>11</v>
      </c>
      <c r="K5833" s="14" t="n">
        <v>0.74</v>
      </c>
    </row>
    <row r="5834" customFormat="false" ht="15" hidden="false" customHeight="false" outlineLevel="0" collapsed="false">
      <c r="A5834" s="11" t="n">
        <v>5833</v>
      </c>
      <c r="B5834" s="12" t="s">
        <v>21913</v>
      </c>
      <c r="C5834" s="11" t="s">
        <v>45</v>
      </c>
      <c r="D5834" s="11"/>
      <c r="E5834" s="11" t="s">
        <v>21914</v>
      </c>
      <c r="F5834" s="11" t="s">
        <v>21915</v>
      </c>
      <c r="G5834" s="11"/>
      <c r="H5834" s="11"/>
      <c r="I5834" s="11"/>
      <c r="J5834" s="16" t="s">
        <v>11</v>
      </c>
      <c r="K5834" s="14" t="n">
        <v>0.98</v>
      </c>
    </row>
    <row r="5835" customFormat="false" ht="23.85" hidden="false" customHeight="false" outlineLevel="0" collapsed="false">
      <c r="A5835" s="11" t="n">
        <v>5834</v>
      </c>
      <c r="B5835" s="12" t="s">
        <v>21916</v>
      </c>
      <c r="C5835" s="11" t="s">
        <v>27</v>
      </c>
      <c r="D5835" s="11"/>
      <c r="E5835" s="11" t="s">
        <v>21917</v>
      </c>
      <c r="F5835" s="11"/>
      <c r="G5835" s="11" t="s">
        <v>21918</v>
      </c>
      <c r="H5835" s="11"/>
      <c r="I5835" s="11"/>
      <c r="J5835" s="16" t="s">
        <v>11</v>
      </c>
      <c r="K5835" s="14" t="n">
        <v>0</v>
      </c>
    </row>
    <row r="5836" customFormat="false" ht="23.85" hidden="false" customHeight="false" outlineLevel="0" collapsed="false">
      <c r="A5836" s="11" t="n">
        <v>5835</v>
      </c>
      <c r="B5836" s="12" t="s">
        <v>21919</v>
      </c>
      <c r="C5836" s="11" t="s">
        <v>32</v>
      </c>
      <c r="D5836" s="11"/>
      <c r="E5836" s="11" t="s">
        <v>21920</v>
      </c>
      <c r="F5836" s="11"/>
      <c r="G5836" s="11" t="s">
        <v>21921</v>
      </c>
      <c r="H5836" s="11"/>
      <c r="I5836" s="11"/>
      <c r="J5836" s="16" t="s">
        <v>11</v>
      </c>
      <c r="K5836" s="14" t="n">
        <v>0.43</v>
      </c>
    </row>
    <row r="5837" customFormat="false" ht="23.85" hidden="false" customHeight="false" outlineLevel="0" collapsed="false">
      <c r="A5837" s="11" t="n">
        <v>5836</v>
      </c>
      <c r="B5837" s="12" t="s">
        <v>21922</v>
      </c>
      <c r="C5837" s="11" t="s">
        <v>32</v>
      </c>
      <c r="D5837" s="11"/>
      <c r="E5837" s="11" t="s">
        <v>21920</v>
      </c>
      <c r="F5837" s="11"/>
      <c r="G5837" s="11" t="s">
        <v>21923</v>
      </c>
      <c r="H5837" s="11"/>
      <c r="I5837" s="11"/>
      <c r="J5837" s="16" t="s">
        <v>11</v>
      </c>
      <c r="K5837" s="14" t="n">
        <v>0</v>
      </c>
    </row>
    <row r="5838" customFormat="false" ht="15" hidden="false" customHeight="false" outlineLevel="0" collapsed="false">
      <c r="A5838" s="11" t="n">
        <v>5837</v>
      </c>
      <c r="B5838" s="12" t="s">
        <v>21924</v>
      </c>
      <c r="C5838" s="11" t="s">
        <v>45</v>
      </c>
      <c r="D5838" s="11"/>
      <c r="E5838" s="11" t="s">
        <v>21925</v>
      </c>
      <c r="F5838" s="11" t="s">
        <v>21926</v>
      </c>
      <c r="G5838" s="11" t="s">
        <v>21927</v>
      </c>
      <c r="H5838" s="11"/>
      <c r="I5838" s="11"/>
      <c r="J5838" s="16" t="s">
        <v>11</v>
      </c>
      <c r="K5838" s="14" t="n">
        <v>0</v>
      </c>
    </row>
    <row r="5839" customFormat="false" ht="23.85" hidden="false" customHeight="false" outlineLevel="0" collapsed="false">
      <c r="A5839" s="11" t="n">
        <v>5838</v>
      </c>
      <c r="B5839" s="12" t="s">
        <v>21928</v>
      </c>
      <c r="C5839" s="11" t="s">
        <v>27</v>
      </c>
      <c r="D5839" s="11" t="s">
        <v>21929</v>
      </c>
      <c r="E5839" s="11" t="s">
        <v>21917</v>
      </c>
      <c r="F5839" s="11"/>
      <c r="G5839" s="11" t="s">
        <v>21930</v>
      </c>
      <c r="H5839" s="11"/>
      <c r="I5839" s="11" t="s">
        <v>21931</v>
      </c>
      <c r="J5839" s="16" t="s">
        <v>11</v>
      </c>
      <c r="K5839" s="14" t="n">
        <v>0</v>
      </c>
    </row>
    <row r="5840" customFormat="false" ht="23.85" hidden="false" customHeight="false" outlineLevel="0" collapsed="false">
      <c r="A5840" s="11" t="n">
        <v>5839</v>
      </c>
      <c r="B5840" s="12" t="s">
        <v>21932</v>
      </c>
      <c r="C5840" s="11" t="s">
        <v>32</v>
      </c>
      <c r="D5840" s="11"/>
      <c r="E5840" s="11" t="s">
        <v>21933</v>
      </c>
      <c r="F5840" s="11"/>
      <c r="G5840" s="11"/>
      <c r="H5840" s="11"/>
      <c r="I5840" s="11"/>
      <c r="J5840" s="16" t="s">
        <v>11</v>
      </c>
      <c r="K5840" s="14" t="n">
        <v>0</v>
      </c>
    </row>
    <row r="5841" customFormat="false" ht="15" hidden="false" customHeight="false" outlineLevel="0" collapsed="false">
      <c r="A5841" s="11" t="n">
        <v>5840</v>
      </c>
      <c r="B5841" s="12" t="s">
        <v>21934</v>
      </c>
      <c r="C5841" s="11" t="s">
        <v>64</v>
      </c>
      <c r="D5841" s="11"/>
      <c r="E5841" s="11" t="s">
        <v>21935</v>
      </c>
      <c r="F5841" s="11"/>
      <c r="G5841" s="11"/>
      <c r="H5841" s="11" t="s">
        <v>21936</v>
      </c>
      <c r="I5841" s="11"/>
      <c r="J5841" s="16" t="s">
        <v>11</v>
      </c>
      <c r="K5841" s="14" t="n">
        <v>0.43</v>
      </c>
    </row>
    <row r="5842" customFormat="false" ht="15" hidden="false" customHeight="false" outlineLevel="0" collapsed="false">
      <c r="A5842" s="11" t="n">
        <v>5841</v>
      </c>
      <c r="B5842" s="12" t="s">
        <v>21937</v>
      </c>
      <c r="C5842" s="11" t="s">
        <v>64</v>
      </c>
      <c r="D5842" s="11"/>
      <c r="E5842" s="11" t="s">
        <v>21938</v>
      </c>
      <c r="F5842" s="11"/>
      <c r="G5842" s="11" t="s">
        <v>21939</v>
      </c>
      <c r="H5842" s="11"/>
      <c r="I5842" s="11"/>
      <c r="J5842" s="16" t="s">
        <v>11</v>
      </c>
      <c r="K5842" s="14" t="n">
        <v>0.13</v>
      </c>
    </row>
    <row r="5843" customFormat="false" ht="15" hidden="false" customHeight="false" outlineLevel="0" collapsed="false">
      <c r="A5843" s="11" t="n">
        <v>5842</v>
      </c>
      <c r="B5843" s="12" t="s">
        <v>21940</v>
      </c>
      <c r="C5843" s="11" t="s">
        <v>32</v>
      </c>
      <c r="D5843" s="11" t="s">
        <v>21941</v>
      </c>
      <c r="E5843" s="11" t="s">
        <v>21942</v>
      </c>
      <c r="F5843" s="11"/>
      <c r="G5843" s="11" t="s">
        <v>21943</v>
      </c>
      <c r="H5843" s="11"/>
      <c r="I5843" s="11"/>
      <c r="J5843" s="16" t="s">
        <v>11</v>
      </c>
      <c r="K5843" s="14" t="n">
        <v>0.13</v>
      </c>
    </row>
    <row r="5844" customFormat="false" ht="15" hidden="false" customHeight="false" outlineLevel="0" collapsed="false">
      <c r="A5844" s="11" t="n">
        <v>5843</v>
      </c>
      <c r="B5844" s="12" t="s">
        <v>21944</v>
      </c>
      <c r="C5844" s="11" t="s">
        <v>32</v>
      </c>
      <c r="D5844" s="11"/>
      <c r="E5844" s="11" t="s">
        <v>21942</v>
      </c>
      <c r="F5844" s="11"/>
      <c r="G5844" s="11" t="s">
        <v>21945</v>
      </c>
      <c r="H5844" s="11"/>
      <c r="I5844" s="11"/>
      <c r="J5844" s="16" t="s">
        <v>11</v>
      </c>
      <c r="K5844" s="14" t="n">
        <v>0</v>
      </c>
    </row>
    <row r="5845" customFormat="false" ht="23.85" hidden="false" customHeight="false" outlineLevel="0" collapsed="false">
      <c r="A5845" s="11" t="n">
        <v>5844</v>
      </c>
      <c r="B5845" s="12" t="s">
        <v>21946</v>
      </c>
      <c r="C5845" s="11" t="s">
        <v>64</v>
      </c>
      <c r="D5845" s="11"/>
      <c r="E5845" s="11" t="s">
        <v>21947</v>
      </c>
      <c r="F5845" s="11"/>
      <c r="G5845" s="11" t="s">
        <v>21948</v>
      </c>
      <c r="H5845" s="11"/>
      <c r="I5845" s="11" t="s">
        <v>21949</v>
      </c>
      <c r="J5845" s="16" t="s">
        <v>11</v>
      </c>
      <c r="K5845" s="14" t="n">
        <v>0</v>
      </c>
    </row>
    <row r="5846" customFormat="false" ht="23.85" hidden="false" customHeight="false" outlineLevel="0" collapsed="false">
      <c r="A5846" s="11" t="n">
        <v>5845</v>
      </c>
      <c r="B5846" s="12" t="s">
        <v>21950</v>
      </c>
      <c r="C5846" s="11" t="s">
        <v>32</v>
      </c>
      <c r="D5846" s="11"/>
      <c r="E5846" s="11" t="s">
        <v>21951</v>
      </c>
      <c r="F5846" s="11"/>
      <c r="G5846" s="11" t="s">
        <v>21952</v>
      </c>
      <c r="H5846" s="11" t="s">
        <v>7348</v>
      </c>
      <c r="I5846" s="11" t="s">
        <v>21953</v>
      </c>
      <c r="J5846" s="16" t="s">
        <v>11</v>
      </c>
      <c r="K5846" s="14" t="n">
        <v>0</v>
      </c>
    </row>
    <row r="5847" customFormat="false" ht="23.85" hidden="false" customHeight="false" outlineLevel="0" collapsed="false">
      <c r="A5847" s="11" t="n">
        <v>5846</v>
      </c>
      <c r="B5847" s="12" t="s">
        <v>21954</v>
      </c>
      <c r="C5847" s="11" t="s">
        <v>45</v>
      </c>
      <c r="D5847" s="11"/>
      <c r="E5847" s="11" t="s">
        <v>21955</v>
      </c>
      <c r="F5847" s="11" t="s">
        <v>21956</v>
      </c>
      <c r="G5847" s="11"/>
      <c r="H5847" s="11"/>
      <c r="I5847" s="11"/>
      <c r="J5847" s="16" t="s">
        <v>11</v>
      </c>
      <c r="K5847" s="14" t="n">
        <v>1.28</v>
      </c>
    </row>
    <row r="5848" customFormat="false" ht="23.85" hidden="false" customHeight="false" outlineLevel="0" collapsed="false">
      <c r="A5848" s="11" t="n">
        <v>5847</v>
      </c>
      <c r="B5848" s="12" t="s">
        <v>21957</v>
      </c>
      <c r="C5848" s="11" t="s">
        <v>64</v>
      </c>
      <c r="D5848" s="11"/>
      <c r="E5848" s="11" t="s">
        <v>21958</v>
      </c>
      <c r="F5848" s="11"/>
      <c r="G5848" s="11" t="s">
        <v>21959</v>
      </c>
      <c r="H5848" s="11"/>
      <c r="I5848" s="11"/>
      <c r="J5848" s="16" t="s">
        <v>11</v>
      </c>
      <c r="K5848" s="14" t="n">
        <v>0</v>
      </c>
    </row>
    <row r="5849" customFormat="false" ht="23.85" hidden="false" customHeight="false" outlineLevel="0" collapsed="false">
      <c r="A5849" s="11" t="n">
        <v>5848</v>
      </c>
      <c r="B5849" s="12" t="s">
        <v>21960</v>
      </c>
      <c r="C5849" s="11" t="s">
        <v>64</v>
      </c>
      <c r="D5849" s="11" t="s">
        <v>21961</v>
      </c>
      <c r="E5849" s="11" t="s">
        <v>21958</v>
      </c>
      <c r="F5849" s="11"/>
      <c r="G5849" s="11" t="s">
        <v>21962</v>
      </c>
      <c r="H5849" s="11"/>
      <c r="I5849" s="11"/>
      <c r="J5849" s="16" t="s">
        <v>11</v>
      </c>
      <c r="K5849" s="14" t="n">
        <v>0.43</v>
      </c>
    </row>
    <row r="5850" customFormat="false" ht="23.85" hidden="false" customHeight="false" outlineLevel="0" collapsed="false">
      <c r="A5850" s="11" t="n">
        <v>5849</v>
      </c>
      <c r="B5850" s="12" t="s">
        <v>21963</v>
      </c>
      <c r="C5850" s="11" t="s">
        <v>32</v>
      </c>
      <c r="D5850" s="11"/>
      <c r="E5850" s="11" t="s">
        <v>21964</v>
      </c>
      <c r="F5850" s="11"/>
      <c r="G5850" s="11" t="s">
        <v>21965</v>
      </c>
      <c r="H5850" s="11"/>
      <c r="I5850" s="11"/>
      <c r="J5850" s="16" t="s">
        <v>11</v>
      </c>
      <c r="K5850" s="14" t="n">
        <v>0</v>
      </c>
    </row>
    <row r="5851" customFormat="false" ht="15" hidden="false" customHeight="false" outlineLevel="0" collapsed="false">
      <c r="A5851" s="11" t="n">
        <v>5850</v>
      </c>
      <c r="B5851" s="12" t="s">
        <v>21966</v>
      </c>
      <c r="C5851" s="11" t="s">
        <v>32</v>
      </c>
      <c r="D5851" s="11" t="s">
        <v>21967</v>
      </c>
      <c r="E5851" s="11" t="s">
        <v>21968</v>
      </c>
      <c r="F5851" s="11"/>
      <c r="G5851" s="11"/>
      <c r="H5851" s="11"/>
      <c r="I5851" s="11"/>
      <c r="J5851" s="16" t="s">
        <v>11</v>
      </c>
      <c r="K5851" s="14" t="n">
        <v>0</v>
      </c>
    </row>
    <row r="5852" customFormat="false" ht="15" hidden="false" customHeight="false" outlineLevel="0" collapsed="false">
      <c r="A5852" s="11" t="n">
        <v>5851</v>
      </c>
      <c r="B5852" s="12" t="s">
        <v>21969</v>
      </c>
      <c r="C5852" s="11" t="s">
        <v>27</v>
      </c>
      <c r="D5852" s="11" t="s">
        <v>21970</v>
      </c>
      <c r="E5852" s="11" t="s">
        <v>21971</v>
      </c>
      <c r="F5852" s="11"/>
      <c r="G5852" s="11" t="s">
        <v>21972</v>
      </c>
      <c r="H5852" s="11"/>
      <c r="I5852" s="11"/>
      <c r="J5852" s="16" t="s">
        <v>11</v>
      </c>
      <c r="K5852" s="14" t="n">
        <v>0</v>
      </c>
    </row>
    <row r="5853" customFormat="false" ht="15" hidden="false" customHeight="false" outlineLevel="0" collapsed="false">
      <c r="A5853" s="11" t="n">
        <v>5852</v>
      </c>
      <c r="B5853" s="12" t="s">
        <v>21973</v>
      </c>
      <c r="C5853" s="11" t="s">
        <v>64</v>
      </c>
      <c r="D5853" s="11"/>
      <c r="E5853" s="11" t="s">
        <v>21974</v>
      </c>
      <c r="F5853" s="11" t="s">
        <v>21975</v>
      </c>
      <c r="G5853" s="11" t="s">
        <v>21976</v>
      </c>
      <c r="H5853" s="11"/>
      <c r="I5853" s="11"/>
      <c r="J5853" s="16" t="s">
        <v>11</v>
      </c>
      <c r="K5853" s="14" t="n">
        <v>0</v>
      </c>
    </row>
    <row r="5854" customFormat="false" ht="15" hidden="false" customHeight="false" outlineLevel="0" collapsed="false">
      <c r="A5854" s="11" t="n">
        <v>5853</v>
      </c>
      <c r="B5854" s="12" t="s">
        <v>21977</v>
      </c>
      <c r="C5854" s="11" t="s">
        <v>64</v>
      </c>
      <c r="D5854" s="11"/>
      <c r="E5854" s="11" t="s">
        <v>21974</v>
      </c>
      <c r="F5854" s="11"/>
      <c r="G5854" s="11" t="s">
        <v>21978</v>
      </c>
      <c r="H5854" s="11"/>
      <c r="I5854" s="11"/>
      <c r="J5854" s="16" t="s">
        <v>11</v>
      </c>
      <c r="K5854" s="14" t="n">
        <v>0</v>
      </c>
    </row>
    <row r="5855" customFormat="false" ht="23.85" hidden="false" customHeight="false" outlineLevel="0" collapsed="false">
      <c r="A5855" s="11" t="n">
        <v>5854</v>
      </c>
      <c r="B5855" s="12" t="s">
        <v>21979</v>
      </c>
      <c r="C5855" s="11" t="s">
        <v>32</v>
      </c>
      <c r="D5855" s="11"/>
      <c r="E5855" s="11" t="s">
        <v>21980</v>
      </c>
      <c r="F5855" s="11"/>
      <c r="G5855" s="11" t="s">
        <v>21981</v>
      </c>
      <c r="H5855" s="11"/>
      <c r="I5855" s="11"/>
      <c r="J5855" s="16" t="s">
        <v>11</v>
      </c>
      <c r="K5855" s="14" t="n">
        <v>0</v>
      </c>
    </row>
    <row r="5856" customFormat="false" ht="23.85" hidden="false" customHeight="false" outlineLevel="0" collapsed="false">
      <c r="A5856" s="11" t="n">
        <v>5855</v>
      </c>
      <c r="B5856" s="12" t="s">
        <v>21981</v>
      </c>
      <c r="C5856" s="11" t="s">
        <v>32</v>
      </c>
      <c r="D5856" s="11" t="s">
        <v>21982</v>
      </c>
      <c r="E5856" s="11" t="s">
        <v>21980</v>
      </c>
      <c r="F5856" s="11"/>
      <c r="G5856" s="11" t="s">
        <v>21979</v>
      </c>
      <c r="H5856" s="11"/>
      <c r="I5856" s="11"/>
      <c r="J5856" s="16" t="s">
        <v>11</v>
      </c>
      <c r="K5856" s="14" t="n">
        <v>0.13</v>
      </c>
    </row>
    <row r="5857" customFormat="false" ht="15" hidden="false" customHeight="false" outlineLevel="0" collapsed="false">
      <c r="A5857" s="11" t="n">
        <v>5856</v>
      </c>
      <c r="B5857" s="12" t="s">
        <v>21983</v>
      </c>
      <c r="C5857" s="11" t="s">
        <v>32</v>
      </c>
      <c r="D5857" s="11"/>
      <c r="E5857" s="11" t="s">
        <v>21984</v>
      </c>
      <c r="F5857" s="11"/>
      <c r="G5857" s="11" t="s">
        <v>21985</v>
      </c>
      <c r="H5857" s="11"/>
      <c r="I5857" s="11"/>
      <c r="J5857" s="16" t="s">
        <v>11</v>
      </c>
      <c r="K5857" s="14" t="n">
        <v>0</v>
      </c>
    </row>
    <row r="5858" customFormat="false" ht="15" hidden="false" customHeight="false" outlineLevel="0" collapsed="false">
      <c r="A5858" s="11" t="n">
        <v>5857</v>
      </c>
      <c r="B5858" s="12" t="s">
        <v>21985</v>
      </c>
      <c r="C5858" s="11" t="s">
        <v>32</v>
      </c>
      <c r="D5858" s="11"/>
      <c r="E5858" s="11" t="s">
        <v>21984</v>
      </c>
      <c r="F5858" s="11"/>
      <c r="G5858" s="11" t="s">
        <v>21983</v>
      </c>
      <c r="H5858" s="11"/>
      <c r="I5858" s="11"/>
      <c r="J5858" s="16" t="s">
        <v>11</v>
      </c>
      <c r="K5858" s="14" t="n">
        <v>0</v>
      </c>
    </row>
    <row r="5859" customFormat="false" ht="15" hidden="false" customHeight="false" outlineLevel="0" collapsed="false">
      <c r="A5859" s="11" t="n">
        <v>5858</v>
      </c>
      <c r="B5859" s="12" t="s">
        <v>21986</v>
      </c>
      <c r="C5859" s="11" t="s">
        <v>64</v>
      </c>
      <c r="D5859" s="11"/>
      <c r="E5859" s="11" t="s">
        <v>495</v>
      </c>
      <c r="F5859" s="11"/>
      <c r="G5859" s="11" t="s">
        <v>21987</v>
      </c>
      <c r="H5859" s="11"/>
      <c r="I5859" s="11"/>
      <c r="J5859" s="16" t="s">
        <v>11</v>
      </c>
      <c r="K5859" s="14" t="n">
        <v>0.61</v>
      </c>
    </row>
    <row r="5860" customFormat="false" ht="15" hidden="false" customHeight="false" outlineLevel="0" collapsed="false">
      <c r="A5860" s="11" t="n">
        <v>5859</v>
      </c>
      <c r="B5860" s="12" t="s">
        <v>21988</v>
      </c>
      <c r="C5860" s="11" t="s">
        <v>32</v>
      </c>
      <c r="D5860" s="11"/>
      <c r="E5860" s="11" t="s">
        <v>21989</v>
      </c>
      <c r="F5860" s="11"/>
      <c r="G5860" s="11"/>
      <c r="H5860" s="11"/>
      <c r="I5860" s="11"/>
      <c r="J5860" s="16" t="s">
        <v>11</v>
      </c>
      <c r="K5860" s="14" t="n">
        <v>0</v>
      </c>
    </row>
    <row r="5861" customFormat="false" ht="57.45" hidden="false" customHeight="false" outlineLevel="0" collapsed="false">
      <c r="A5861" s="11" t="n">
        <v>5860</v>
      </c>
      <c r="B5861" s="12" t="s">
        <v>21990</v>
      </c>
      <c r="C5861" s="11" t="s">
        <v>32</v>
      </c>
      <c r="D5861" s="11"/>
      <c r="E5861" s="11" t="s">
        <v>21991</v>
      </c>
      <c r="F5861" s="11" t="s">
        <v>21992</v>
      </c>
      <c r="G5861" s="11"/>
      <c r="H5861" s="11"/>
      <c r="I5861" s="11"/>
      <c r="J5861" s="16" t="s">
        <v>11</v>
      </c>
      <c r="K5861" s="14" t="n">
        <v>0</v>
      </c>
    </row>
    <row r="5862" customFormat="false" ht="23.85" hidden="false" customHeight="false" outlineLevel="0" collapsed="false">
      <c r="A5862" s="11" t="n">
        <v>5861</v>
      </c>
      <c r="B5862" s="12" t="s">
        <v>21993</v>
      </c>
      <c r="C5862" s="11" t="s">
        <v>32</v>
      </c>
      <c r="D5862" s="11" t="s">
        <v>21994</v>
      </c>
      <c r="E5862" s="11" t="s">
        <v>21995</v>
      </c>
      <c r="F5862" s="11"/>
      <c r="G5862" s="11"/>
      <c r="H5862" s="11"/>
      <c r="I5862" s="11"/>
      <c r="J5862" s="16" t="s">
        <v>11</v>
      </c>
      <c r="K5862" s="14" t="n">
        <v>1.09</v>
      </c>
    </row>
    <row r="5863" customFormat="false" ht="23.85" hidden="false" customHeight="false" outlineLevel="0" collapsed="false">
      <c r="A5863" s="11" t="n">
        <v>5862</v>
      </c>
      <c r="B5863" s="12" t="s">
        <v>21996</v>
      </c>
      <c r="C5863" s="11" t="s">
        <v>64</v>
      </c>
      <c r="D5863" s="11"/>
      <c r="E5863" s="11" t="s">
        <v>21997</v>
      </c>
      <c r="F5863" s="11"/>
      <c r="G5863" s="11" t="s">
        <v>21998</v>
      </c>
      <c r="H5863" s="11"/>
      <c r="I5863" s="11"/>
      <c r="J5863" s="16" t="s">
        <v>11</v>
      </c>
      <c r="K5863" s="14" t="n">
        <v>0</v>
      </c>
    </row>
    <row r="5864" customFormat="false" ht="23.85" hidden="false" customHeight="false" outlineLevel="0" collapsed="false">
      <c r="A5864" s="11" t="n">
        <v>5863</v>
      </c>
      <c r="B5864" s="12" t="s">
        <v>21999</v>
      </c>
      <c r="C5864" s="11" t="s">
        <v>32</v>
      </c>
      <c r="D5864" s="11"/>
      <c r="E5864" s="11" t="s">
        <v>22000</v>
      </c>
      <c r="F5864" s="11" t="s">
        <v>22001</v>
      </c>
      <c r="G5864" s="11"/>
      <c r="H5864" s="11"/>
      <c r="I5864" s="11"/>
      <c r="J5864" s="16" t="s">
        <v>11</v>
      </c>
      <c r="K5864" s="14" t="n">
        <v>0</v>
      </c>
    </row>
    <row r="5865" customFormat="false" ht="23.85" hidden="false" customHeight="false" outlineLevel="0" collapsed="false">
      <c r="A5865" s="11" t="n">
        <v>5864</v>
      </c>
      <c r="B5865" s="12" t="s">
        <v>22002</v>
      </c>
      <c r="C5865" s="11" t="s">
        <v>32</v>
      </c>
      <c r="D5865" s="11"/>
      <c r="E5865" s="11" t="s">
        <v>22003</v>
      </c>
      <c r="F5865" s="11"/>
      <c r="G5865" s="11" t="s">
        <v>22004</v>
      </c>
      <c r="H5865" s="11"/>
      <c r="I5865" s="11"/>
      <c r="J5865" s="16" t="s">
        <v>11</v>
      </c>
      <c r="K5865" s="14" t="n">
        <v>0</v>
      </c>
    </row>
    <row r="5866" customFormat="false" ht="23.85" hidden="false" customHeight="false" outlineLevel="0" collapsed="false">
      <c r="A5866" s="11" t="n">
        <v>5865</v>
      </c>
      <c r="B5866" s="12" t="s">
        <v>22005</v>
      </c>
      <c r="C5866" s="11" t="s">
        <v>32</v>
      </c>
      <c r="D5866" s="11"/>
      <c r="E5866" s="11" t="s">
        <v>22003</v>
      </c>
      <c r="F5866" s="11"/>
      <c r="G5866" s="11" t="s">
        <v>22006</v>
      </c>
      <c r="H5866" s="11"/>
      <c r="I5866" s="11"/>
      <c r="J5866" s="16" t="s">
        <v>11</v>
      </c>
      <c r="K5866" s="14" t="n">
        <v>1.18</v>
      </c>
    </row>
    <row r="5867" customFormat="false" ht="15" hidden="false" customHeight="false" outlineLevel="0" collapsed="false">
      <c r="A5867" s="11" t="n">
        <v>5866</v>
      </c>
      <c r="B5867" s="12" t="s">
        <v>22007</v>
      </c>
      <c r="C5867" s="11" t="s">
        <v>32</v>
      </c>
      <c r="D5867" s="11"/>
      <c r="E5867" s="11" t="s">
        <v>22008</v>
      </c>
      <c r="F5867" s="11"/>
      <c r="G5867" s="11"/>
      <c r="H5867" s="11"/>
      <c r="I5867" s="11"/>
      <c r="J5867" s="16" t="s">
        <v>11</v>
      </c>
      <c r="K5867" s="14" t="n">
        <v>0.83</v>
      </c>
    </row>
    <row r="5868" customFormat="false" ht="35.05" hidden="false" customHeight="false" outlineLevel="0" collapsed="false">
      <c r="A5868" s="11" t="n">
        <v>5867</v>
      </c>
      <c r="B5868" s="12" t="s">
        <v>22009</v>
      </c>
      <c r="C5868" s="11" t="s">
        <v>32</v>
      </c>
      <c r="D5868" s="11" t="s">
        <v>22010</v>
      </c>
      <c r="E5868" s="11" t="s">
        <v>22011</v>
      </c>
      <c r="F5868" s="11"/>
      <c r="G5868" s="11"/>
      <c r="H5868" s="11"/>
      <c r="I5868" s="11"/>
      <c r="J5868" s="16" t="s">
        <v>11</v>
      </c>
      <c r="K5868" s="14" t="n">
        <v>0</v>
      </c>
    </row>
    <row r="5869" customFormat="false" ht="35.05" hidden="false" customHeight="false" outlineLevel="0" collapsed="false">
      <c r="A5869" s="11" t="n">
        <v>5868</v>
      </c>
      <c r="B5869" s="12" t="s">
        <v>22012</v>
      </c>
      <c r="C5869" s="11" t="s">
        <v>32</v>
      </c>
      <c r="D5869" s="11" t="s">
        <v>22013</v>
      </c>
      <c r="E5869" s="11" t="s">
        <v>22014</v>
      </c>
      <c r="F5869" s="11"/>
      <c r="G5869" s="11"/>
      <c r="H5869" s="11"/>
      <c r="I5869" s="11"/>
      <c r="J5869" s="16" t="s">
        <v>11</v>
      </c>
      <c r="K5869" s="14" t="n">
        <v>0</v>
      </c>
    </row>
    <row r="5870" customFormat="false" ht="15" hidden="false" customHeight="false" outlineLevel="0" collapsed="false">
      <c r="A5870" s="11" t="n">
        <v>5869</v>
      </c>
      <c r="B5870" s="12" t="s">
        <v>22015</v>
      </c>
      <c r="C5870" s="11" t="s">
        <v>64</v>
      </c>
      <c r="D5870" s="11"/>
      <c r="E5870" s="11" t="s">
        <v>22016</v>
      </c>
      <c r="F5870" s="11"/>
      <c r="G5870" s="11" t="s">
        <v>6956</v>
      </c>
      <c r="H5870" s="11"/>
      <c r="I5870" s="11"/>
      <c r="J5870" s="16" t="s">
        <v>11</v>
      </c>
      <c r="K5870" s="14" t="n">
        <v>0.43</v>
      </c>
    </row>
    <row r="5871" customFormat="false" ht="35.05" hidden="false" customHeight="false" outlineLevel="0" collapsed="false">
      <c r="A5871" s="11" t="n">
        <v>5870</v>
      </c>
      <c r="B5871" s="12" t="s">
        <v>22017</v>
      </c>
      <c r="C5871" s="11" t="s">
        <v>32</v>
      </c>
      <c r="D5871" s="11"/>
      <c r="E5871" s="11" t="s">
        <v>22018</v>
      </c>
      <c r="F5871" s="11"/>
      <c r="G5871" s="11"/>
      <c r="H5871" s="11"/>
      <c r="I5871" s="11"/>
      <c r="J5871" s="16" t="s">
        <v>11</v>
      </c>
      <c r="K5871" s="14" t="n">
        <v>0</v>
      </c>
    </row>
    <row r="5872" customFormat="false" ht="15" hidden="false" customHeight="false" outlineLevel="0" collapsed="false">
      <c r="A5872" s="11" t="n">
        <v>5871</v>
      </c>
      <c r="B5872" s="12" t="s">
        <v>22019</v>
      </c>
      <c r="C5872" s="11" t="s">
        <v>64</v>
      </c>
      <c r="D5872" s="11"/>
      <c r="E5872" s="11" t="s">
        <v>22020</v>
      </c>
      <c r="F5872" s="11"/>
      <c r="G5872" s="11" t="s">
        <v>22021</v>
      </c>
      <c r="H5872" s="11"/>
      <c r="I5872" s="11"/>
      <c r="J5872" s="16" t="s">
        <v>11</v>
      </c>
      <c r="K5872" s="14" t="n">
        <v>0</v>
      </c>
    </row>
    <row r="5873" customFormat="false" ht="23.85" hidden="false" customHeight="false" outlineLevel="0" collapsed="false">
      <c r="A5873" s="11" t="n">
        <v>5872</v>
      </c>
      <c r="B5873" s="12" t="s">
        <v>22022</v>
      </c>
      <c r="C5873" s="11" t="s">
        <v>64</v>
      </c>
      <c r="D5873" s="11"/>
      <c r="E5873" s="11" t="s">
        <v>22023</v>
      </c>
      <c r="F5873" s="11"/>
      <c r="G5873" s="11" t="s">
        <v>22024</v>
      </c>
      <c r="H5873" s="11"/>
      <c r="I5873" s="11" t="s">
        <v>22025</v>
      </c>
      <c r="J5873" s="16" t="s">
        <v>11</v>
      </c>
      <c r="K5873" s="14" t="n">
        <v>0.13</v>
      </c>
    </row>
    <row r="5874" customFormat="false" ht="15" hidden="false" customHeight="false" outlineLevel="0" collapsed="false">
      <c r="A5874" s="11" t="n">
        <v>5873</v>
      </c>
      <c r="B5874" s="12" t="s">
        <v>22026</v>
      </c>
      <c r="C5874" s="11" t="s">
        <v>64</v>
      </c>
      <c r="D5874" s="11"/>
      <c r="E5874" s="11" t="s">
        <v>22023</v>
      </c>
      <c r="F5874" s="11"/>
      <c r="G5874" s="11" t="s">
        <v>22027</v>
      </c>
      <c r="H5874" s="11"/>
      <c r="I5874" s="11"/>
      <c r="J5874" s="16" t="s">
        <v>11</v>
      </c>
      <c r="K5874" s="14" t="n">
        <v>0</v>
      </c>
    </row>
    <row r="5875" customFormat="false" ht="15" hidden="false" customHeight="false" outlineLevel="0" collapsed="false">
      <c r="A5875" s="11" t="n">
        <v>5874</v>
      </c>
      <c r="B5875" s="12" t="s">
        <v>22028</v>
      </c>
      <c r="C5875" s="11" t="s">
        <v>32</v>
      </c>
      <c r="D5875" s="11"/>
      <c r="E5875" s="11" t="s">
        <v>22029</v>
      </c>
      <c r="F5875" s="11"/>
      <c r="G5875" s="11" t="s">
        <v>22022</v>
      </c>
      <c r="H5875" s="11"/>
      <c r="I5875" s="11"/>
      <c r="J5875" s="16" t="s">
        <v>11</v>
      </c>
      <c r="K5875" s="14" t="n">
        <v>0.13</v>
      </c>
    </row>
    <row r="5876" customFormat="false" ht="23.85" hidden="false" customHeight="false" outlineLevel="0" collapsed="false">
      <c r="A5876" s="11" t="n">
        <v>5875</v>
      </c>
      <c r="B5876" s="12" t="s">
        <v>22030</v>
      </c>
      <c r="C5876" s="11" t="s">
        <v>32</v>
      </c>
      <c r="D5876" s="11"/>
      <c r="E5876" s="11" t="s">
        <v>22031</v>
      </c>
      <c r="F5876" s="11"/>
      <c r="G5876" s="11" t="s">
        <v>22032</v>
      </c>
      <c r="H5876" s="11"/>
      <c r="I5876" s="11"/>
      <c r="J5876" s="16" t="s">
        <v>11</v>
      </c>
      <c r="K5876" s="14" t="n">
        <v>0.13</v>
      </c>
    </row>
    <row r="5877" customFormat="false" ht="23.85" hidden="false" customHeight="false" outlineLevel="0" collapsed="false">
      <c r="A5877" s="11" t="n">
        <v>5876</v>
      </c>
      <c r="B5877" s="12" t="s">
        <v>22032</v>
      </c>
      <c r="C5877" s="11" t="s">
        <v>32</v>
      </c>
      <c r="D5877" s="11"/>
      <c r="E5877" s="11" t="s">
        <v>22031</v>
      </c>
      <c r="F5877" s="11"/>
      <c r="G5877" s="11" t="s">
        <v>22030</v>
      </c>
      <c r="H5877" s="11"/>
      <c r="I5877" s="11"/>
      <c r="J5877" s="16" t="s">
        <v>11</v>
      </c>
      <c r="K5877" s="14" t="n">
        <v>0</v>
      </c>
    </row>
    <row r="5878" customFormat="false" ht="23.85" hidden="false" customHeight="false" outlineLevel="0" collapsed="false">
      <c r="A5878" s="11" t="n">
        <v>5877</v>
      </c>
      <c r="B5878" s="12" t="s">
        <v>22033</v>
      </c>
      <c r="C5878" s="11" t="s">
        <v>32</v>
      </c>
      <c r="D5878" s="11"/>
      <c r="E5878" s="11" t="s">
        <v>22034</v>
      </c>
      <c r="F5878" s="11"/>
      <c r="G5878" s="11" t="s">
        <v>22035</v>
      </c>
      <c r="H5878" s="11"/>
      <c r="I5878" s="11"/>
      <c r="J5878" s="16" t="s">
        <v>11</v>
      </c>
      <c r="K5878" s="14" t="n">
        <v>0</v>
      </c>
    </row>
    <row r="5879" customFormat="false" ht="23.85" hidden="false" customHeight="false" outlineLevel="0" collapsed="false">
      <c r="A5879" s="11" t="n">
        <v>5878</v>
      </c>
      <c r="B5879" s="12" t="s">
        <v>22036</v>
      </c>
      <c r="C5879" s="11" t="s">
        <v>32</v>
      </c>
      <c r="D5879" s="11"/>
      <c r="E5879" s="11" t="s">
        <v>22037</v>
      </c>
      <c r="F5879" s="11"/>
      <c r="G5879" s="11"/>
      <c r="H5879" s="11"/>
      <c r="I5879" s="11"/>
      <c r="J5879" s="16" t="s">
        <v>11</v>
      </c>
      <c r="K5879" s="14" t="n">
        <v>0.91</v>
      </c>
    </row>
    <row r="5880" customFormat="false" ht="23.85" hidden="false" customHeight="false" outlineLevel="0" collapsed="false">
      <c r="A5880" s="11" t="n">
        <v>5879</v>
      </c>
      <c r="B5880" s="12" t="s">
        <v>22038</v>
      </c>
      <c r="C5880" s="11" t="s">
        <v>32</v>
      </c>
      <c r="D5880" s="11"/>
      <c r="E5880" s="11" t="s">
        <v>22039</v>
      </c>
      <c r="F5880" s="11"/>
      <c r="G5880" s="11"/>
      <c r="H5880" s="11"/>
      <c r="I5880" s="11"/>
      <c r="J5880" s="16" t="s">
        <v>11</v>
      </c>
      <c r="K5880" s="14" t="n">
        <v>0</v>
      </c>
    </row>
    <row r="5881" customFormat="false" ht="23.85" hidden="false" customHeight="false" outlineLevel="0" collapsed="false">
      <c r="A5881" s="11" t="n">
        <v>5880</v>
      </c>
      <c r="B5881" s="12" t="s">
        <v>22040</v>
      </c>
      <c r="C5881" s="11" t="s">
        <v>64</v>
      </c>
      <c r="D5881" s="11"/>
      <c r="E5881" s="11" t="s">
        <v>22041</v>
      </c>
      <c r="F5881" s="11"/>
      <c r="G5881" s="11" t="s">
        <v>22042</v>
      </c>
      <c r="H5881" s="11"/>
      <c r="I5881" s="11"/>
      <c r="J5881" s="16" t="s">
        <v>11</v>
      </c>
      <c r="K5881" s="14" t="n">
        <v>0</v>
      </c>
    </row>
    <row r="5882" customFormat="false" ht="15" hidden="false" customHeight="false" outlineLevel="0" collapsed="false">
      <c r="A5882" s="11" t="n">
        <v>5881</v>
      </c>
      <c r="B5882" s="12" t="s">
        <v>22043</v>
      </c>
      <c r="C5882" s="11" t="s">
        <v>32</v>
      </c>
      <c r="D5882" s="11"/>
      <c r="E5882" s="11" t="s">
        <v>22044</v>
      </c>
      <c r="F5882" s="11"/>
      <c r="G5882" s="11"/>
      <c r="H5882" s="11"/>
      <c r="I5882" s="11"/>
      <c r="J5882" s="16" t="s">
        <v>11</v>
      </c>
      <c r="K5882" s="14" t="n">
        <v>0.13</v>
      </c>
    </row>
    <row r="5883" customFormat="false" ht="15" hidden="false" customHeight="false" outlineLevel="0" collapsed="false">
      <c r="A5883" s="11" t="n">
        <v>5882</v>
      </c>
      <c r="B5883" s="12" t="s">
        <v>22045</v>
      </c>
      <c r="C5883" s="11" t="s">
        <v>32</v>
      </c>
      <c r="D5883" s="11"/>
      <c r="E5883" s="11" t="s">
        <v>22046</v>
      </c>
      <c r="F5883" s="11"/>
      <c r="G5883" s="11" t="s">
        <v>22047</v>
      </c>
      <c r="H5883" s="11"/>
      <c r="I5883" s="11"/>
      <c r="J5883" s="16" t="s">
        <v>11</v>
      </c>
      <c r="K5883" s="14" t="n">
        <v>1.79</v>
      </c>
    </row>
    <row r="5884" customFormat="false" ht="23.85" hidden="false" customHeight="false" outlineLevel="0" collapsed="false">
      <c r="A5884" s="11" t="n">
        <v>5883</v>
      </c>
      <c r="B5884" s="12" t="s">
        <v>22048</v>
      </c>
      <c r="C5884" s="11" t="s">
        <v>32</v>
      </c>
      <c r="D5884" s="11"/>
      <c r="E5884" s="11" t="s">
        <v>22049</v>
      </c>
      <c r="F5884" s="11" t="s">
        <v>22050</v>
      </c>
      <c r="G5884" s="11"/>
      <c r="H5884" s="11"/>
      <c r="I5884" s="11"/>
      <c r="J5884" s="16" t="s">
        <v>11</v>
      </c>
      <c r="K5884" s="14" t="n">
        <v>0</v>
      </c>
    </row>
    <row r="5885" customFormat="false" ht="15" hidden="false" customHeight="false" outlineLevel="0" collapsed="false">
      <c r="A5885" s="11" t="n">
        <v>5884</v>
      </c>
      <c r="B5885" s="12" t="s">
        <v>22051</v>
      </c>
      <c r="C5885" s="11" t="s">
        <v>64</v>
      </c>
      <c r="D5885" s="11"/>
      <c r="E5885" s="11" t="s">
        <v>22052</v>
      </c>
      <c r="F5885" s="11"/>
      <c r="G5885" s="11" t="s">
        <v>22053</v>
      </c>
      <c r="H5885" s="11"/>
      <c r="I5885" s="11"/>
      <c r="J5885" s="16" t="s">
        <v>11</v>
      </c>
      <c r="K5885" s="14" t="n">
        <v>0</v>
      </c>
    </row>
    <row r="5886" customFormat="false" ht="23.85" hidden="false" customHeight="false" outlineLevel="0" collapsed="false">
      <c r="A5886" s="11" t="n">
        <v>5885</v>
      </c>
      <c r="B5886" s="12" t="s">
        <v>22054</v>
      </c>
      <c r="C5886" s="11" t="s">
        <v>64</v>
      </c>
      <c r="D5886" s="11"/>
      <c r="E5886" s="11" t="s">
        <v>22055</v>
      </c>
      <c r="F5886" s="11" t="s">
        <v>22056</v>
      </c>
      <c r="G5886" s="11" t="s">
        <v>22057</v>
      </c>
      <c r="H5886" s="11"/>
      <c r="I5886" s="11"/>
      <c r="J5886" s="16" t="s">
        <v>11</v>
      </c>
      <c r="K5886" s="14" t="n">
        <v>0.43</v>
      </c>
    </row>
    <row r="5887" customFormat="false" ht="23.85" hidden="false" customHeight="false" outlineLevel="0" collapsed="false">
      <c r="A5887" s="11" t="n">
        <v>5886</v>
      </c>
      <c r="B5887" s="12" t="s">
        <v>22058</v>
      </c>
      <c r="C5887" s="11" t="s">
        <v>64</v>
      </c>
      <c r="D5887" s="11"/>
      <c r="E5887" s="11" t="s">
        <v>22055</v>
      </c>
      <c r="F5887" s="11" t="s">
        <v>22056</v>
      </c>
      <c r="G5887" s="11" t="s">
        <v>22059</v>
      </c>
      <c r="H5887" s="11"/>
      <c r="I5887" s="11"/>
      <c r="J5887" s="16" t="s">
        <v>11</v>
      </c>
      <c r="K5887" s="14" t="n">
        <v>0</v>
      </c>
    </row>
    <row r="5888" customFormat="false" ht="15" hidden="false" customHeight="false" outlineLevel="0" collapsed="false">
      <c r="A5888" s="11" t="n">
        <v>5887</v>
      </c>
      <c r="B5888" s="12" t="s">
        <v>22060</v>
      </c>
      <c r="C5888" s="11" t="s">
        <v>32</v>
      </c>
      <c r="D5888" s="11"/>
      <c r="E5888" s="11" t="s">
        <v>22061</v>
      </c>
      <c r="F5888" s="11"/>
      <c r="G5888" s="11" t="s">
        <v>22062</v>
      </c>
      <c r="H5888" s="11"/>
      <c r="I5888" s="11"/>
      <c r="J5888" s="16" t="s">
        <v>11</v>
      </c>
      <c r="K5888" s="14" t="n">
        <v>0.13</v>
      </c>
    </row>
    <row r="5889" customFormat="false" ht="15" hidden="false" customHeight="false" outlineLevel="0" collapsed="false">
      <c r="A5889" s="11" t="n">
        <v>5888</v>
      </c>
      <c r="B5889" s="12" t="s">
        <v>22062</v>
      </c>
      <c r="C5889" s="11" t="s">
        <v>32</v>
      </c>
      <c r="D5889" s="11"/>
      <c r="E5889" s="11" t="s">
        <v>22061</v>
      </c>
      <c r="F5889" s="11"/>
      <c r="G5889" s="11" t="s">
        <v>22060</v>
      </c>
      <c r="H5889" s="11"/>
      <c r="I5889" s="11"/>
      <c r="J5889" s="16" t="s">
        <v>11</v>
      </c>
      <c r="K5889" s="14" t="n">
        <v>0</v>
      </c>
    </row>
    <row r="5890" customFormat="false" ht="35.05" hidden="false" customHeight="false" outlineLevel="0" collapsed="false">
      <c r="A5890" s="11" t="n">
        <v>5889</v>
      </c>
      <c r="B5890" s="12" t="s">
        <v>22063</v>
      </c>
      <c r="C5890" s="11" t="s">
        <v>32</v>
      </c>
      <c r="D5890" s="11"/>
      <c r="E5890" s="11" t="s">
        <v>22064</v>
      </c>
      <c r="F5890" s="11" t="s">
        <v>22065</v>
      </c>
      <c r="G5890" s="11"/>
      <c r="H5890" s="11"/>
      <c r="I5890" s="11"/>
      <c r="J5890" s="16" t="s">
        <v>11</v>
      </c>
      <c r="K5890" s="14" t="n">
        <v>0</v>
      </c>
    </row>
    <row r="5891" customFormat="false" ht="23.85" hidden="false" customHeight="false" outlineLevel="0" collapsed="false">
      <c r="A5891" s="11" t="n">
        <v>5890</v>
      </c>
      <c r="B5891" s="12" t="s">
        <v>22066</v>
      </c>
      <c r="C5891" s="11" t="s">
        <v>32</v>
      </c>
      <c r="D5891" s="11" t="s">
        <v>22067</v>
      </c>
      <c r="E5891" s="11" t="s">
        <v>22068</v>
      </c>
      <c r="F5891" s="11"/>
      <c r="G5891" s="11"/>
      <c r="H5891" s="11"/>
      <c r="I5891" s="11"/>
      <c r="J5891" s="16" t="s">
        <v>11</v>
      </c>
      <c r="K5891" s="14" t="n">
        <v>0.74</v>
      </c>
    </row>
    <row r="5892" customFormat="false" ht="23.85" hidden="false" customHeight="false" outlineLevel="0" collapsed="false">
      <c r="A5892" s="11" t="n">
        <v>5891</v>
      </c>
      <c r="B5892" s="12" t="s">
        <v>22069</v>
      </c>
      <c r="C5892" s="11" t="s">
        <v>64</v>
      </c>
      <c r="D5892" s="11"/>
      <c r="E5892" s="11" t="s">
        <v>520</v>
      </c>
      <c r="F5892" s="11"/>
      <c r="G5892" s="11" t="s">
        <v>22070</v>
      </c>
      <c r="H5892" s="11"/>
      <c r="I5892" s="11" t="s">
        <v>522</v>
      </c>
      <c r="J5892" s="16" t="s">
        <v>11</v>
      </c>
      <c r="K5892" s="14" t="n">
        <v>0.13</v>
      </c>
    </row>
    <row r="5893" customFormat="false" ht="23.85" hidden="false" customHeight="false" outlineLevel="0" collapsed="false">
      <c r="A5893" s="11" t="n">
        <v>5892</v>
      </c>
      <c r="B5893" s="12" t="s">
        <v>22071</v>
      </c>
      <c r="C5893" s="11" t="s">
        <v>64</v>
      </c>
      <c r="D5893" s="11"/>
      <c r="E5893" s="11" t="s">
        <v>22072</v>
      </c>
      <c r="F5893" s="11"/>
      <c r="G5893" s="11" t="s">
        <v>22073</v>
      </c>
      <c r="H5893" s="11"/>
      <c r="I5893" s="11"/>
      <c r="J5893" s="16" t="s">
        <v>11</v>
      </c>
      <c r="K5893" s="14" t="n">
        <v>0</v>
      </c>
    </row>
    <row r="5894" customFormat="false" ht="15" hidden="false" customHeight="false" outlineLevel="0" collapsed="false">
      <c r="A5894" s="11" t="n">
        <v>5893</v>
      </c>
      <c r="B5894" s="12" t="s">
        <v>22074</v>
      </c>
      <c r="C5894" s="11" t="s">
        <v>32</v>
      </c>
      <c r="D5894" s="11"/>
      <c r="E5894" s="11" t="s">
        <v>22046</v>
      </c>
      <c r="F5894" s="11"/>
      <c r="G5894" s="11" t="s">
        <v>22075</v>
      </c>
      <c r="H5894" s="11"/>
      <c r="I5894" s="11"/>
      <c r="J5894" s="16" t="s">
        <v>11</v>
      </c>
      <c r="K5894" s="14" t="n">
        <v>0</v>
      </c>
    </row>
    <row r="5895" customFormat="false" ht="15" hidden="false" customHeight="false" outlineLevel="0" collapsed="false">
      <c r="A5895" s="11" t="n">
        <v>5894</v>
      </c>
      <c r="B5895" s="12" t="s">
        <v>22076</v>
      </c>
      <c r="C5895" s="11" t="s">
        <v>32</v>
      </c>
      <c r="D5895" s="11" t="s">
        <v>22077</v>
      </c>
      <c r="E5895" s="11" t="s">
        <v>22078</v>
      </c>
      <c r="F5895" s="11"/>
      <c r="G5895" s="11"/>
      <c r="H5895" s="11"/>
      <c r="I5895" s="11"/>
      <c r="J5895" s="16" t="s">
        <v>11</v>
      </c>
      <c r="K5895" s="14" t="n">
        <v>0.13</v>
      </c>
    </row>
    <row r="5896" customFormat="false" ht="35.05" hidden="false" customHeight="false" outlineLevel="0" collapsed="false">
      <c r="A5896" s="11" t="n">
        <v>5895</v>
      </c>
      <c r="B5896" s="12" t="s">
        <v>22079</v>
      </c>
      <c r="C5896" s="11" t="s">
        <v>32</v>
      </c>
      <c r="D5896" s="11" t="s">
        <v>22080</v>
      </c>
      <c r="E5896" s="11" t="s">
        <v>22081</v>
      </c>
      <c r="F5896" s="11"/>
      <c r="G5896" s="11"/>
      <c r="H5896" s="11"/>
      <c r="I5896" s="11"/>
      <c r="J5896" s="16" t="s">
        <v>11</v>
      </c>
      <c r="K5896" s="14" t="n">
        <v>0</v>
      </c>
    </row>
    <row r="5897" customFormat="false" ht="23.85" hidden="false" customHeight="false" outlineLevel="0" collapsed="false">
      <c r="A5897" s="11" t="n">
        <v>5896</v>
      </c>
      <c r="B5897" s="12" t="s">
        <v>22082</v>
      </c>
      <c r="C5897" s="11" t="s">
        <v>32</v>
      </c>
      <c r="D5897" s="11" t="s">
        <v>22083</v>
      </c>
      <c r="E5897" s="11" t="s">
        <v>22084</v>
      </c>
      <c r="F5897" s="11"/>
      <c r="G5897" s="11"/>
      <c r="H5897" s="11"/>
      <c r="I5897" s="11"/>
      <c r="J5897" s="16" t="s">
        <v>11</v>
      </c>
      <c r="K5897" s="14" t="n">
        <v>0.91</v>
      </c>
    </row>
    <row r="5898" customFormat="false" ht="15" hidden="false" customHeight="false" outlineLevel="0" collapsed="false">
      <c r="A5898" s="11" t="n">
        <v>5897</v>
      </c>
      <c r="B5898" s="12" t="s">
        <v>22085</v>
      </c>
      <c r="C5898" s="11" t="s">
        <v>64</v>
      </c>
      <c r="D5898" s="11"/>
      <c r="E5898" s="11" t="s">
        <v>22086</v>
      </c>
      <c r="F5898" s="11" t="s">
        <v>22087</v>
      </c>
      <c r="G5898" s="11" t="s">
        <v>22088</v>
      </c>
      <c r="H5898" s="11"/>
      <c r="I5898" s="11"/>
      <c r="J5898" s="16" t="s">
        <v>11</v>
      </c>
      <c r="K5898" s="14" t="n">
        <v>0</v>
      </c>
    </row>
    <row r="5899" customFormat="false" ht="15" hidden="false" customHeight="false" outlineLevel="0" collapsed="false">
      <c r="A5899" s="11" t="n">
        <v>5898</v>
      </c>
      <c r="B5899" s="12" t="s">
        <v>22089</v>
      </c>
      <c r="C5899" s="11" t="s">
        <v>64</v>
      </c>
      <c r="D5899" s="11"/>
      <c r="E5899" s="11" t="s">
        <v>22090</v>
      </c>
      <c r="F5899" s="11"/>
      <c r="G5899" s="11" t="s">
        <v>9462</v>
      </c>
      <c r="H5899" s="11"/>
      <c r="I5899" s="11"/>
      <c r="J5899" s="16" t="s">
        <v>11</v>
      </c>
      <c r="K5899" s="14" t="n">
        <v>0.74</v>
      </c>
    </row>
    <row r="5900" customFormat="false" ht="15" hidden="false" customHeight="false" outlineLevel="0" collapsed="false">
      <c r="A5900" s="11" t="n">
        <v>5899</v>
      </c>
      <c r="B5900" s="12" t="s">
        <v>22091</v>
      </c>
      <c r="C5900" s="11" t="s">
        <v>32</v>
      </c>
      <c r="D5900" s="11" t="s">
        <v>22092</v>
      </c>
      <c r="E5900" s="11" t="s">
        <v>22093</v>
      </c>
      <c r="F5900" s="11"/>
      <c r="G5900" s="11" t="s">
        <v>22094</v>
      </c>
      <c r="H5900" s="11"/>
      <c r="I5900" s="11"/>
      <c r="J5900" s="16" t="s">
        <v>11</v>
      </c>
      <c r="K5900" s="14" t="n">
        <v>0.13</v>
      </c>
    </row>
    <row r="5901" customFormat="false" ht="15" hidden="false" customHeight="false" outlineLevel="0" collapsed="false">
      <c r="A5901" s="11" t="n">
        <v>5900</v>
      </c>
      <c r="B5901" s="12" t="s">
        <v>11745</v>
      </c>
      <c r="C5901" s="11" t="s">
        <v>32</v>
      </c>
      <c r="D5901" s="11"/>
      <c r="E5901" s="11" t="s">
        <v>11744</v>
      </c>
      <c r="F5901" s="11"/>
      <c r="G5901" s="11" t="s">
        <v>11743</v>
      </c>
      <c r="H5901" s="11"/>
      <c r="I5901" s="11"/>
      <c r="J5901" s="16" t="s">
        <v>11</v>
      </c>
      <c r="K5901" s="14" t="n">
        <v>0</v>
      </c>
    </row>
    <row r="5902" customFormat="false" ht="15" hidden="false" customHeight="false" outlineLevel="0" collapsed="false">
      <c r="A5902" s="11" t="n">
        <v>5901</v>
      </c>
      <c r="B5902" s="12" t="s">
        <v>22094</v>
      </c>
      <c r="C5902" s="11" t="s">
        <v>32</v>
      </c>
      <c r="D5902" s="11"/>
      <c r="E5902" s="11" t="s">
        <v>22095</v>
      </c>
      <c r="F5902" s="11"/>
      <c r="G5902" s="11" t="s">
        <v>22091</v>
      </c>
      <c r="H5902" s="11"/>
      <c r="I5902" s="11" t="s">
        <v>22096</v>
      </c>
      <c r="J5902" s="16" t="s">
        <v>11</v>
      </c>
      <c r="K5902" s="14" t="n">
        <v>0</v>
      </c>
    </row>
    <row r="5903" customFormat="false" ht="15" hidden="false" customHeight="false" outlineLevel="0" collapsed="false">
      <c r="A5903" s="11" t="n">
        <v>5902</v>
      </c>
      <c r="B5903" s="12" t="s">
        <v>22097</v>
      </c>
      <c r="C5903" s="11" t="s">
        <v>32</v>
      </c>
      <c r="D5903" s="11" t="s">
        <v>22098</v>
      </c>
      <c r="E5903" s="11" t="s">
        <v>22099</v>
      </c>
      <c r="F5903" s="11"/>
      <c r="G5903" s="11"/>
      <c r="H5903" s="11"/>
      <c r="I5903" s="11"/>
      <c r="J5903" s="16" t="s">
        <v>11</v>
      </c>
      <c r="K5903" s="14" t="n">
        <v>0.74</v>
      </c>
    </row>
    <row r="5904" customFormat="false" ht="15" hidden="false" customHeight="false" outlineLevel="0" collapsed="false">
      <c r="A5904" s="11" t="n">
        <v>5903</v>
      </c>
      <c r="B5904" s="12" t="s">
        <v>22100</v>
      </c>
      <c r="C5904" s="11" t="s">
        <v>32</v>
      </c>
      <c r="D5904" s="11" t="s">
        <v>22101</v>
      </c>
      <c r="E5904" s="11" t="s">
        <v>22102</v>
      </c>
      <c r="F5904" s="11" t="s">
        <v>22103</v>
      </c>
      <c r="G5904" s="11"/>
      <c r="H5904" s="11"/>
      <c r="I5904" s="11"/>
      <c r="J5904" s="16" t="s">
        <v>11</v>
      </c>
      <c r="K5904" s="14" t="n">
        <v>1.31</v>
      </c>
    </row>
    <row r="5905" customFormat="false" ht="23.85" hidden="false" customHeight="false" outlineLevel="0" collapsed="false">
      <c r="A5905" s="11" t="n">
        <v>5904</v>
      </c>
      <c r="B5905" s="12" t="s">
        <v>22104</v>
      </c>
      <c r="C5905" s="11" t="s">
        <v>32</v>
      </c>
      <c r="D5905" s="11" t="s">
        <v>22105</v>
      </c>
      <c r="E5905" s="11" t="s">
        <v>22106</v>
      </c>
      <c r="F5905" s="11" t="s">
        <v>22107</v>
      </c>
      <c r="G5905" s="11"/>
      <c r="H5905" s="11"/>
      <c r="I5905" s="11"/>
      <c r="J5905" s="16" t="s">
        <v>11</v>
      </c>
      <c r="K5905" s="14" t="n">
        <v>0.61</v>
      </c>
    </row>
    <row r="5906" customFormat="false" ht="15" hidden="false" customHeight="false" outlineLevel="0" collapsed="false">
      <c r="A5906" s="11" t="n">
        <v>5905</v>
      </c>
      <c r="B5906" s="12" t="s">
        <v>22108</v>
      </c>
      <c r="C5906" s="11" t="s">
        <v>32</v>
      </c>
      <c r="D5906" s="11"/>
      <c r="E5906" s="11" t="s">
        <v>22109</v>
      </c>
      <c r="F5906" s="11"/>
      <c r="G5906" s="11"/>
      <c r="H5906" s="11"/>
      <c r="I5906" s="11"/>
      <c r="J5906" s="16" t="s">
        <v>11</v>
      </c>
      <c r="K5906" s="14" t="n">
        <v>0</v>
      </c>
    </row>
    <row r="5907" customFormat="false" ht="15" hidden="false" customHeight="false" outlineLevel="0" collapsed="false">
      <c r="A5907" s="11" t="n">
        <v>5906</v>
      </c>
      <c r="B5907" s="12" t="s">
        <v>22110</v>
      </c>
      <c r="C5907" s="11" t="s">
        <v>64</v>
      </c>
      <c r="D5907" s="11"/>
      <c r="E5907" s="11" t="s">
        <v>22111</v>
      </c>
      <c r="F5907" s="11"/>
      <c r="G5907" s="11"/>
      <c r="H5907" s="11" t="s">
        <v>22112</v>
      </c>
      <c r="I5907" s="11"/>
      <c r="J5907" s="16" t="s">
        <v>11</v>
      </c>
      <c r="K5907" s="14" t="n">
        <v>0.91</v>
      </c>
    </row>
    <row r="5908" customFormat="false" ht="15" hidden="false" customHeight="false" outlineLevel="0" collapsed="false">
      <c r="A5908" s="11" t="n">
        <v>5907</v>
      </c>
      <c r="B5908" s="12" t="s">
        <v>22113</v>
      </c>
      <c r="C5908" s="11" t="s">
        <v>27</v>
      </c>
      <c r="D5908" s="11"/>
      <c r="E5908" s="11" t="s">
        <v>22114</v>
      </c>
      <c r="F5908" s="11" t="s">
        <v>22115</v>
      </c>
      <c r="G5908" s="11" t="s">
        <v>22116</v>
      </c>
      <c r="H5908" s="11"/>
      <c r="I5908" s="11" t="s">
        <v>22117</v>
      </c>
      <c r="J5908" s="16" t="s">
        <v>11</v>
      </c>
      <c r="K5908" s="14" t="n">
        <v>0</v>
      </c>
    </row>
    <row r="5909" customFormat="false" ht="23.85" hidden="false" customHeight="false" outlineLevel="0" collapsed="false">
      <c r="A5909" s="11" t="n">
        <v>5908</v>
      </c>
      <c r="B5909" s="12" t="s">
        <v>22118</v>
      </c>
      <c r="C5909" s="11" t="s">
        <v>32</v>
      </c>
      <c r="D5909" s="11"/>
      <c r="E5909" s="11" t="s">
        <v>22119</v>
      </c>
      <c r="F5909" s="11" t="s">
        <v>22120</v>
      </c>
      <c r="G5909" s="11"/>
      <c r="H5909" s="11"/>
      <c r="I5909" s="11"/>
      <c r="J5909" s="16" t="s">
        <v>11</v>
      </c>
      <c r="K5909" s="14" t="n">
        <v>0</v>
      </c>
    </row>
    <row r="5910" customFormat="false" ht="23.85" hidden="false" customHeight="false" outlineLevel="0" collapsed="false">
      <c r="A5910" s="11" t="n">
        <v>5909</v>
      </c>
      <c r="B5910" s="12" t="s">
        <v>22121</v>
      </c>
      <c r="C5910" s="11" t="s">
        <v>32</v>
      </c>
      <c r="D5910" s="11"/>
      <c r="E5910" s="11" t="s">
        <v>22122</v>
      </c>
      <c r="F5910" s="11" t="s">
        <v>22123</v>
      </c>
      <c r="G5910" s="11"/>
      <c r="H5910" s="11"/>
      <c r="I5910" s="11"/>
      <c r="J5910" s="16" t="s">
        <v>11</v>
      </c>
      <c r="K5910" s="14" t="n">
        <v>0</v>
      </c>
    </row>
    <row r="5911" customFormat="false" ht="15" hidden="false" customHeight="false" outlineLevel="0" collapsed="false">
      <c r="A5911" s="11" t="n">
        <v>5910</v>
      </c>
      <c r="B5911" s="12" t="s">
        <v>22124</v>
      </c>
      <c r="C5911" s="11" t="s">
        <v>32</v>
      </c>
      <c r="D5911" s="11"/>
      <c r="E5911" s="11" t="s">
        <v>22125</v>
      </c>
      <c r="F5911" s="11"/>
      <c r="G5911" s="11"/>
      <c r="H5911" s="11"/>
      <c r="I5911" s="11"/>
      <c r="J5911" s="16" t="s">
        <v>11</v>
      </c>
      <c r="K5911" s="14" t="n">
        <v>0</v>
      </c>
    </row>
    <row r="5912" customFormat="false" ht="35.05" hidden="false" customHeight="false" outlineLevel="0" collapsed="false">
      <c r="A5912" s="11" t="n">
        <v>5911</v>
      </c>
      <c r="B5912" s="12" t="s">
        <v>22126</v>
      </c>
      <c r="C5912" s="11" t="s">
        <v>32</v>
      </c>
      <c r="D5912" s="11"/>
      <c r="E5912" s="11" t="s">
        <v>22127</v>
      </c>
      <c r="F5912" s="11" t="s">
        <v>22128</v>
      </c>
      <c r="G5912" s="11"/>
      <c r="H5912" s="11"/>
      <c r="I5912" s="11"/>
      <c r="J5912" s="16" t="s">
        <v>11</v>
      </c>
      <c r="K5912" s="14" t="n">
        <v>0</v>
      </c>
    </row>
    <row r="5913" customFormat="false" ht="23.85" hidden="false" customHeight="false" outlineLevel="0" collapsed="false">
      <c r="A5913" s="11" t="n">
        <v>5912</v>
      </c>
      <c r="B5913" s="12" t="s">
        <v>22129</v>
      </c>
      <c r="C5913" s="11" t="s">
        <v>32</v>
      </c>
      <c r="D5913" s="11"/>
      <c r="E5913" s="11" t="s">
        <v>22130</v>
      </c>
      <c r="F5913" s="11"/>
      <c r="G5913" s="11" t="s">
        <v>22131</v>
      </c>
      <c r="H5913" s="11"/>
      <c r="I5913" s="11" t="s">
        <v>22132</v>
      </c>
      <c r="J5913" s="16" t="s">
        <v>11</v>
      </c>
      <c r="K5913" s="14" t="n">
        <v>0.43</v>
      </c>
    </row>
    <row r="5914" customFormat="false" ht="23.85" hidden="false" customHeight="false" outlineLevel="0" collapsed="false">
      <c r="A5914" s="11" t="n">
        <v>5913</v>
      </c>
      <c r="B5914" s="12" t="s">
        <v>22133</v>
      </c>
      <c r="C5914" s="11" t="s">
        <v>27</v>
      </c>
      <c r="D5914" s="11"/>
      <c r="E5914" s="11" t="s">
        <v>22134</v>
      </c>
      <c r="F5914" s="11" t="s">
        <v>22135</v>
      </c>
      <c r="G5914" s="11"/>
      <c r="H5914" s="11"/>
      <c r="I5914" s="11"/>
      <c r="J5914" s="16" t="s">
        <v>11</v>
      </c>
      <c r="K5914" s="14" t="n">
        <v>0</v>
      </c>
    </row>
    <row r="5915" customFormat="false" ht="35.05" hidden="false" customHeight="false" outlineLevel="0" collapsed="false">
      <c r="A5915" s="11" t="n">
        <v>5914</v>
      </c>
      <c r="B5915" s="12" t="s">
        <v>22136</v>
      </c>
      <c r="C5915" s="11" t="s">
        <v>32</v>
      </c>
      <c r="D5915" s="11"/>
      <c r="E5915" s="11" t="s">
        <v>22137</v>
      </c>
      <c r="F5915" s="11"/>
      <c r="G5915" s="11"/>
      <c r="H5915" s="11"/>
      <c r="I5915" s="11"/>
      <c r="J5915" s="16" t="s">
        <v>11</v>
      </c>
      <c r="K5915" s="14" t="n">
        <v>0</v>
      </c>
    </row>
    <row r="5916" customFormat="false" ht="15" hidden="false" customHeight="false" outlineLevel="0" collapsed="false">
      <c r="A5916" s="11" t="n">
        <v>5915</v>
      </c>
      <c r="B5916" s="12" t="s">
        <v>22138</v>
      </c>
      <c r="C5916" s="11" t="s">
        <v>64</v>
      </c>
      <c r="D5916" s="11"/>
      <c r="E5916" s="11" t="s">
        <v>541</v>
      </c>
      <c r="F5916" s="11" t="s">
        <v>542</v>
      </c>
      <c r="G5916" s="11" t="s">
        <v>22139</v>
      </c>
      <c r="H5916" s="11"/>
      <c r="I5916" s="11"/>
      <c r="J5916" s="16" t="s">
        <v>11</v>
      </c>
      <c r="K5916" s="14" t="n">
        <v>0</v>
      </c>
    </row>
    <row r="5917" customFormat="false" ht="23.85" hidden="false" customHeight="false" outlineLevel="0" collapsed="false">
      <c r="A5917" s="11" t="n">
        <v>5916</v>
      </c>
      <c r="B5917" s="12" t="s">
        <v>22140</v>
      </c>
      <c r="C5917" s="11" t="s">
        <v>45</v>
      </c>
      <c r="D5917" s="11"/>
      <c r="E5917" s="11" t="s">
        <v>22141</v>
      </c>
      <c r="F5917" s="11" t="s">
        <v>22142</v>
      </c>
      <c r="G5917" s="11"/>
      <c r="H5917" s="11"/>
      <c r="I5917" s="11"/>
      <c r="J5917" s="16" t="s">
        <v>11</v>
      </c>
      <c r="K5917" s="14" t="n">
        <v>0</v>
      </c>
    </row>
    <row r="5918" customFormat="false" ht="15" hidden="false" customHeight="false" outlineLevel="0" collapsed="false">
      <c r="A5918" s="11" t="n">
        <v>5917</v>
      </c>
      <c r="B5918" s="12" t="s">
        <v>22143</v>
      </c>
      <c r="C5918" s="11" t="s">
        <v>64</v>
      </c>
      <c r="D5918" s="11"/>
      <c r="E5918" s="11" t="s">
        <v>22144</v>
      </c>
      <c r="F5918" s="11"/>
      <c r="G5918" s="11" t="s">
        <v>16308</v>
      </c>
      <c r="H5918" s="11"/>
      <c r="I5918" s="11"/>
      <c r="J5918" s="16" t="s">
        <v>11</v>
      </c>
      <c r="K5918" s="14" t="n">
        <v>0.61</v>
      </c>
    </row>
    <row r="5919" customFormat="false" ht="23.85" hidden="false" customHeight="false" outlineLevel="0" collapsed="false">
      <c r="A5919" s="11" t="n">
        <v>5918</v>
      </c>
      <c r="B5919" s="12" t="s">
        <v>22145</v>
      </c>
      <c r="C5919" s="11" t="s">
        <v>32</v>
      </c>
      <c r="D5919" s="11"/>
      <c r="E5919" s="11" t="s">
        <v>22146</v>
      </c>
      <c r="F5919" s="11"/>
      <c r="G5919" s="11"/>
      <c r="H5919" s="11"/>
      <c r="I5919" s="11"/>
      <c r="J5919" s="16" t="s">
        <v>11</v>
      </c>
      <c r="K5919" s="14" t="n">
        <v>0</v>
      </c>
    </row>
    <row r="5920" customFormat="false" ht="23.85" hidden="false" customHeight="false" outlineLevel="0" collapsed="false">
      <c r="A5920" s="11" t="n">
        <v>5919</v>
      </c>
      <c r="B5920" s="12" t="s">
        <v>22147</v>
      </c>
      <c r="C5920" s="11" t="s">
        <v>32</v>
      </c>
      <c r="D5920" s="11"/>
      <c r="E5920" s="11" t="s">
        <v>22148</v>
      </c>
      <c r="F5920" s="11"/>
      <c r="G5920" s="11"/>
      <c r="H5920" s="11"/>
      <c r="I5920" s="11"/>
      <c r="J5920" s="16" t="s">
        <v>11</v>
      </c>
      <c r="K5920" s="14" t="n">
        <v>0</v>
      </c>
    </row>
    <row r="5921" customFormat="false" ht="35.05" hidden="false" customHeight="false" outlineLevel="0" collapsed="false">
      <c r="A5921" s="11" t="n">
        <v>5920</v>
      </c>
      <c r="B5921" s="12" t="s">
        <v>22149</v>
      </c>
      <c r="C5921" s="11" t="s">
        <v>32</v>
      </c>
      <c r="D5921" s="11"/>
      <c r="E5921" s="11" t="s">
        <v>22150</v>
      </c>
      <c r="F5921" s="11" t="s">
        <v>22151</v>
      </c>
      <c r="G5921" s="11"/>
      <c r="H5921" s="11" t="s">
        <v>22152</v>
      </c>
      <c r="I5921" s="11" t="s">
        <v>22153</v>
      </c>
      <c r="J5921" s="16" t="s">
        <v>11</v>
      </c>
      <c r="K5921" s="14" t="n">
        <v>0</v>
      </c>
    </row>
    <row r="5922" customFormat="false" ht="15" hidden="false" customHeight="false" outlineLevel="0" collapsed="false">
      <c r="A5922" s="11" t="n">
        <v>5921</v>
      </c>
      <c r="B5922" s="12" t="s">
        <v>22154</v>
      </c>
      <c r="C5922" s="11" t="s">
        <v>64</v>
      </c>
      <c r="D5922" s="11"/>
      <c r="E5922" s="11" t="s">
        <v>22155</v>
      </c>
      <c r="F5922" s="11"/>
      <c r="G5922" s="11" t="s">
        <v>22156</v>
      </c>
      <c r="H5922" s="11"/>
      <c r="I5922" s="11"/>
      <c r="J5922" s="16" t="s">
        <v>11</v>
      </c>
      <c r="K5922" s="14" t="n">
        <v>1.13</v>
      </c>
    </row>
    <row r="5923" customFormat="false" ht="23.85" hidden="false" customHeight="false" outlineLevel="0" collapsed="false">
      <c r="A5923" s="11" t="n">
        <v>5922</v>
      </c>
      <c r="B5923" s="12" t="s">
        <v>22157</v>
      </c>
      <c r="C5923" s="11" t="s">
        <v>64</v>
      </c>
      <c r="D5923" s="11" t="s">
        <v>22158</v>
      </c>
      <c r="E5923" s="11" t="s">
        <v>22159</v>
      </c>
      <c r="F5923" s="11"/>
      <c r="G5923" s="11" t="s">
        <v>22160</v>
      </c>
      <c r="H5923" s="11" t="s">
        <v>22161</v>
      </c>
      <c r="I5923" s="11"/>
      <c r="J5923" s="16" t="s">
        <v>11</v>
      </c>
      <c r="K5923" s="14" t="n">
        <v>0</v>
      </c>
    </row>
    <row r="5924" customFormat="false" ht="23.85" hidden="false" customHeight="false" outlineLevel="0" collapsed="false">
      <c r="A5924" s="11" t="n">
        <v>5923</v>
      </c>
      <c r="B5924" s="12" t="s">
        <v>22162</v>
      </c>
      <c r="C5924" s="11" t="s">
        <v>32</v>
      </c>
      <c r="D5924" s="11" t="s">
        <v>22163</v>
      </c>
      <c r="E5924" s="11" t="s">
        <v>22164</v>
      </c>
      <c r="F5924" s="11"/>
      <c r="G5924" s="11"/>
      <c r="H5924" s="11"/>
      <c r="I5924" s="11"/>
      <c r="J5924" s="16" t="s">
        <v>11</v>
      </c>
      <c r="K5924" s="14" t="n">
        <v>0</v>
      </c>
    </row>
    <row r="5925" customFormat="false" ht="15" hidden="false" customHeight="false" outlineLevel="0" collapsed="false">
      <c r="A5925" s="11" t="n">
        <v>5924</v>
      </c>
      <c r="B5925" s="12" t="s">
        <v>22165</v>
      </c>
      <c r="C5925" s="11" t="s">
        <v>64</v>
      </c>
      <c r="D5925" s="11"/>
      <c r="E5925" s="11" t="s">
        <v>22166</v>
      </c>
      <c r="F5925" s="11" t="s">
        <v>22167</v>
      </c>
      <c r="G5925" s="11" t="s">
        <v>22168</v>
      </c>
      <c r="H5925" s="11"/>
      <c r="I5925" s="11"/>
      <c r="J5925" s="16" t="s">
        <v>11</v>
      </c>
      <c r="K5925" s="14" t="n">
        <v>0</v>
      </c>
    </row>
    <row r="5926" customFormat="false" ht="15" hidden="false" customHeight="false" outlineLevel="0" collapsed="false">
      <c r="A5926" s="11" t="n">
        <v>5925</v>
      </c>
      <c r="B5926" s="12" t="s">
        <v>22169</v>
      </c>
      <c r="C5926" s="11" t="s">
        <v>32</v>
      </c>
      <c r="D5926" s="11"/>
      <c r="E5926" s="11" t="s">
        <v>22170</v>
      </c>
      <c r="F5926" s="11"/>
      <c r="G5926" s="11" t="s">
        <v>22171</v>
      </c>
      <c r="H5926" s="11"/>
      <c r="I5926" s="11"/>
      <c r="J5926" s="16" t="s">
        <v>11</v>
      </c>
      <c r="K5926" s="14" t="n">
        <v>1.51</v>
      </c>
    </row>
    <row r="5927" customFormat="false" ht="35.05" hidden="false" customHeight="false" outlineLevel="0" collapsed="false">
      <c r="A5927" s="11" t="n">
        <v>5926</v>
      </c>
      <c r="B5927" s="12" t="s">
        <v>22172</v>
      </c>
      <c r="C5927" s="11" t="s">
        <v>32</v>
      </c>
      <c r="D5927" s="11" t="s">
        <v>22173</v>
      </c>
      <c r="E5927" s="11" t="s">
        <v>22174</v>
      </c>
      <c r="F5927" s="11"/>
      <c r="G5927" s="11"/>
      <c r="H5927" s="11"/>
      <c r="I5927" s="11"/>
      <c r="J5927" s="16" t="s">
        <v>11</v>
      </c>
      <c r="K5927" s="14" t="n">
        <v>0</v>
      </c>
    </row>
    <row r="5928" customFormat="false" ht="23.85" hidden="false" customHeight="false" outlineLevel="0" collapsed="false">
      <c r="A5928" s="11" t="n">
        <v>5927</v>
      </c>
      <c r="B5928" s="12" t="s">
        <v>22175</v>
      </c>
      <c r="C5928" s="11" t="s">
        <v>32</v>
      </c>
      <c r="D5928" s="11" t="s">
        <v>22176</v>
      </c>
      <c r="E5928" s="11" t="s">
        <v>22177</v>
      </c>
      <c r="F5928" s="11"/>
      <c r="G5928" s="11" t="s">
        <v>22178</v>
      </c>
      <c r="H5928" s="11"/>
      <c r="I5928" s="11" t="s">
        <v>22179</v>
      </c>
      <c r="J5928" s="16" t="s">
        <v>11</v>
      </c>
      <c r="K5928" s="14" t="n">
        <v>0.61</v>
      </c>
    </row>
    <row r="5929" customFormat="false" ht="15" hidden="false" customHeight="false" outlineLevel="0" collapsed="false">
      <c r="A5929" s="11" t="n">
        <v>5928</v>
      </c>
      <c r="B5929" s="12" t="s">
        <v>22180</v>
      </c>
      <c r="C5929" s="11" t="s">
        <v>45</v>
      </c>
      <c r="D5929" s="11"/>
      <c r="E5929" s="11" t="s">
        <v>22181</v>
      </c>
      <c r="F5929" s="11" t="s">
        <v>22182</v>
      </c>
      <c r="G5929" s="11"/>
      <c r="H5929" s="11"/>
      <c r="I5929" s="11"/>
      <c r="J5929" s="16" t="s">
        <v>11</v>
      </c>
      <c r="K5929" s="14" t="n">
        <v>0.61</v>
      </c>
    </row>
    <row r="5930" customFormat="false" ht="23.85" hidden="false" customHeight="false" outlineLevel="0" collapsed="false">
      <c r="A5930" s="11" t="n">
        <v>5929</v>
      </c>
      <c r="B5930" s="12" t="s">
        <v>22183</v>
      </c>
      <c r="C5930" s="11" t="s">
        <v>64</v>
      </c>
      <c r="D5930" s="11"/>
      <c r="E5930" s="11" t="s">
        <v>495</v>
      </c>
      <c r="F5930" s="11"/>
      <c r="G5930" s="11" t="s">
        <v>22184</v>
      </c>
      <c r="H5930" s="11"/>
      <c r="I5930" s="11" t="s">
        <v>22185</v>
      </c>
      <c r="J5930" s="16" t="s">
        <v>11</v>
      </c>
      <c r="K5930" s="14" t="n">
        <v>1.79</v>
      </c>
    </row>
    <row r="5931" customFormat="false" ht="15" hidden="false" customHeight="false" outlineLevel="0" collapsed="false">
      <c r="A5931" s="11" t="n">
        <v>5930</v>
      </c>
      <c r="B5931" s="12" t="s">
        <v>22186</v>
      </c>
      <c r="C5931" s="11" t="s">
        <v>32</v>
      </c>
      <c r="D5931" s="11"/>
      <c r="E5931" s="11" t="s">
        <v>3229</v>
      </c>
      <c r="F5931" s="11"/>
      <c r="G5931" s="11" t="s">
        <v>22187</v>
      </c>
      <c r="H5931" s="11"/>
      <c r="I5931" s="11"/>
      <c r="J5931" s="16" t="s">
        <v>11</v>
      </c>
      <c r="K5931" s="14" t="n">
        <v>1.18</v>
      </c>
    </row>
    <row r="5932" customFormat="false" ht="15" hidden="false" customHeight="false" outlineLevel="0" collapsed="false">
      <c r="A5932" s="11" t="n">
        <v>5931</v>
      </c>
      <c r="B5932" s="12" t="s">
        <v>22188</v>
      </c>
      <c r="C5932" s="11" t="s">
        <v>32</v>
      </c>
      <c r="D5932" s="11"/>
      <c r="E5932" s="11" t="s">
        <v>22189</v>
      </c>
      <c r="F5932" s="11"/>
      <c r="G5932" s="11"/>
      <c r="H5932" s="11"/>
      <c r="I5932" s="11"/>
      <c r="J5932" s="16" t="s">
        <v>11</v>
      </c>
      <c r="K5932" s="14" t="n">
        <v>0</v>
      </c>
    </row>
    <row r="5933" customFormat="false" ht="15" hidden="false" customHeight="false" outlineLevel="0" collapsed="false">
      <c r="A5933" s="11" t="n">
        <v>5932</v>
      </c>
      <c r="B5933" s="12" t="s">
        <v>22190</v>
      </c>
      <c r="C5933" s="11" t="s">
        <v>64</v>
      </c>
      <c r="D5933" s="11"/>
      <c r="E5933" s="11" t="s">
        <v>22191</v>
      </c>
      <c r="F5933" s="11"/>
      <c r="G5933" s="11" t="s">
        <v>22192</v>
      </c>
      <c r="H5933" s="11"/>
      <c r="I5933" s="11"/>
      <c r="J5933" s="16" t="s">
        <v>11</v>
      </c>
      <c r="K5933" s="14" t="n">
        <v>0</v>
      </c>
    </row>
    <row r="5934" customFormat="false" ht="23.85" hidden="false" customHeight="false" outlineLevel="0" collapsed="false">
      <c r="A5934" s="11" t="n">
        <v>5933</v>
      </c>
      <c r="B5934" s="12" t="s">
        <v>22193</v>
      </c>
      <c r="C5934" s="11" t="s">
        <v>64</v>
      </c>
      <c r="D5934" s="11"/>
      <c r="E5934" s="11" t="s">
        <v>22194</v>
      </c>
      <c r="F5934" s="11"/>
      <c r="G5934" s="11" t="s">
        <v>22195</v>
      </c>
      <c r="H5934" s="11" t="s">
        <v>2920</v>
      </c>
      <c r="I5934" s="11"/>
      <c r="J5934" s="16" t="s">
        <v>11</v>
      </c>
      <c r="K5934" s="14" t="n">
        <v>0.13</v>
      </c>
    </row>
    <row r="5935" customFormat="false" ht="15" hidden="false" customHeight="false" outlineLevel="0" collapsed="false">
      <c r="A5935" s="11" t="n">
        <v>5934</v>
      </c>
      <c r="B5935" s="12" t="s">
        <v>22196</v>
      </c>
      <c r="C5935" s="11" t="s">
        <v>32</v>
      </c>
      <c r="D5935" s="11"/>
      <c r="E5935" s="11" t="s">
        <v>22197</v>
      </c>
      <c r="F5935" s="11"/>
      <c r="G5935" s="11" t="s">
        <v>22198</v>
      </c>
      <c r="H5935" s="11"/>
      <c r="I5935" s="11"/>
      <c r="J5935" s="16" t="s">
        <v>11</v>
      </c>
      <c r="K5935" s="14" t="n">
        <v>0.61</v>
      </c>
    </row>
    <row r="5936" customFormat="false" ht="15" hidden="false" customHeight="false" outlineLevel="0" collapsed="false">
      <c r="A5936" s="11" t="n">
        <v>5935</v>
      </c>
      <c r="B5936" s="12" t="s">
        <v>22199</v>
      </c>
      <c r="C5936" s="11" t="s">
        <v>64</v>
      </c>
      <c r="D5936" s="11"/>
      <c r="E5936" s="11" t="s">
        <v>22200</v>
      </c>
      <c r="F5936" s="11"/>
      <c r="G5936" s="11" t="s">
        <v>22201</v>
      </c>
      <c r="H5936" s="11" t="s">
        <v>22202</v>
      </c>
      <c r="I5936" s="11"/>
      <c r="J5936" s="16" t="s">
        <v>11</v>
      </c>
      <c r="K5936" s="14" t="n">
        <v>0</v>
      </c>
    </row>
    <row r="5937" customFormat="false" ht="23.85" hidden="false" customHeight="false" outlineLevel="0" collapsed="false">
      <c r="A5937" s="11" t="n">
        <v>5936</v>
      </c>
      <c r="B5937" s="12" t="s">
        <v>22203</v>
      </c>
      <c r="C5937" s="11" t="s">
        <v>32</v>
      </c>
      <c r="D5937" s="11"/>
      <c r="E5937" s="11" t="s">
        <v>22204</v>
      </c>
      <c r="F5937" s="11"/>
      <c r="G5937" s="11"/>
      <c r="H5937" s="11"/>
      <c r="I5937" s="11"/>
      <c r="J5937" s="16" t="s">
        <v>11</v>
      </c>
      <c r="K5937" s="14" t="n">
        <v>0</v>
      </c>
    </row>
    <row r="5938" customFormat="false" ht="35.05" hidden="false" customHeight="false" outlineLevel="0" collapsed="false">
      <c r="A5938" s="11" t="n">
        <v>5937</v>
      </c>
      <c r="B5938" s="12" t="s">
        <v>22205</v>
      </c>
      <c r="C5938" s="11" t="s">
        <v>32</v>
      </c>
      <c r="D5938" s="11" t="s">
        <v>22206</v>
      </c>
      <c r="E5938" s="11" t="s">
        <v>22207</v>
      </c>
      <c r="F5938" s="11"/>
      <c r="G5938" s="11" t="s">
        <v>22208</v>
      </c>
      <c r="H5938" s="11"/>
      <c r="I5938" s="11"/>
      <c r="J5938" s="16" t="s">
        <v>11</v>
      </c>
      <c r="K5938" s="14" t="n">
        <v>0.13</v>
      </c>
    </row>
    <row r="5939" customFormat="false" ht="23.85" hidden="false" customHeight="false" outlineLevel="0" collapsed="false">
      <c r="A5939" s="11" t="n">
        <v>5938</v>
      </c>
      <c r="B5939" s="12" t="s">
        <v>22209</v>
      </c>
      <c r="C5939" s="11" t="s">
        <v>32</v>
      </c>
      <c r="D5939" s="11" t="s">
        <v>22210</v>
      </c>
      <c r="E5939" s="11" t="s">
        <v>22211</v>
      </c>
      <c r="F5939" s="11"/>
      <c r="G5939" s="11"/>
      <c r="H5939" s="11"/>
      <c r="I5939" s="11"/>
      <c r="J5939" s="16" t="s">
        <v>11</v>
      </c>
      <c r="K5939" s="14" t="n">
        <v>0.13</v>
      </c>
    </row>
    <row r="5940" customFormat="false" ht="23.85" hidden="false" customHeight="false" outlineLevel="0" collapsed="false">
      <c r="A5940" s="11" t="n">
        <v>5939</v>
      </c>
      <c r="B5940" s="12" t="s">
        <v>22212</v>
      </c>
      <c r="C5940" s="11" t="s">
        <v>32</v>
      </c>
      <c r="D5940" s="11"/>
      <c r="E5940" s="11" t="s">
        <v>22213</v>
      </c>
      <c r="F5940" s="11"/>
      <c r="G5940" s="11" t="s">
        <v>22214</v>
      </c>
      <c r="H5940" s="11"/>
      <c r="I5940" s="11"/>
      <c r="J5940" s="16" t="s">
        <v>11</v>
      </c>
      <c r="K5940" s="14" t="n">
        <v>1.18</v>
      </c>
    </row>
    <row r="5941" customFormat="false" ht="23.85" hidden="false" customHeight="false" outlineLevel="0" collapsed="false">
      <c r="A5941" s="11" t="n">
        <v>5940</v>
      </c>
      <c r="B5941" s="12" t="s">
        <v>22215</v>
      </c>
      <c r="C5941" s="11" t="s">
        <v>64</v>
      </c>
      <c r="D5941" s="11"/>
      <c r="E5941" s="11" t="s">
        <v>22216</v>
      </c>
      <c r="F5941" s="11"/>
      <c r="G5941" s="11" t="s">
        <v>22217</v>
      </c>
      <c r="H5941" s="11"/>
      <c r="I5941" s="11"/>
      <c r="J5941" s="16" t="s">
        <v>11</v>
      </c>
      <c r="K5941" s="14" t="n">
        <v>0.74</v>
      </c>
    </row>
    <row r="5942" customFormat="false" ht="23.85" hidden="false" customHeight="false" outlineLevel="0" collapsed="false">
      <c r="A5942" s="11" t="n">
        <v>5941</v>
      </c>
      <c r="B5942" s="12" t="s">
        <v>22218</v>
      </c>
      <c r="C5942" s="11" t="s">
        <v>32</v>
      </c>
      <c r="D5942" s="11"/>
      <c r="E5942" s="11" t="s">
        <v>22219</v>
      </c>
      <c r="F5942" s="11"/>
      <c r="G5942" s="11"/>
      <c r="H5942" s="11"/>
      <c r="I5942" s="11"/>
      <c r="J5942" s="16" t="s">
        <v>11</v>
      </c>
      <c r="K5942" s="14" t="n">
        <v>0.13</v>
      </c>
    </row>
    <row r="5943" customFormat="false" ht="23.85" hidden="false" customHeight="false" outlineLevel="0" collapsed="false">
      <c r="A5943" s="11" t="n">
        <v>5942</v>
      </c>
      <c r="B5943" s="12" t="s">
        <v>22220</v>
      </c>
      <c r="C5943" s="11" t="s">
        <v>64</v>
      </c>
      <c r="D5943" s="11" t="s">
        <v>22221</v>
      </c>
      <c r="E5943" s="11" t="s">
        <v>13951</v>
      </c>
      <c r="F5943" s="11"/>
      <c r="G5943" s="11" t="s">
        <v>22222</v>
      </c>
      <c r="H5943" s="11"/>
      <c r="I5943" s="11"/>
      <c r="J5943" s="16" t="s">
        <v>11</v>
      </c>
      <c r="K5943" s="14" t="n">
        <v>0.13</v>
      </c>
    </row>
    <row r="5944" customFormat="false" ht="15" hidden="false" customHeight="false" outlineLevel="0" collapsed="false">
      <c r="A5944" s="11" t="n">
        <v>5943</v>
      </c>
      <c r="B5944" s="12" t="s">
        <v>22223</v>
      </c>
      <c r="C5944" s="11" t="s">
        <v>27</v>
      </c>
      <c r="D5944" s="11"/>
      <c r="E5944" s="11" t="s">
        <v>22224</v>
      </c>
      <c r="F5944" s="11"/>
      <c r="G5944" s="11" t="s">
        <v>22225</v>
      </c>
      <c r="H5944" s="11"/>
      <c r="I5944" s="11"/>
      <c r="J5944" s="16" t="s">
        <v>11</v>
      </c>
      <c r="K5944" s="14" t="n">
        <v>0.13</v>
      </c>
    </row>
    <row r="5945" customFormat="false" ht="23.85" hidden="false" customHeight="false" outlineLevel="0" collapsed="false">
      <c r="A5945" s="11" t="n">
        <v>5944</v>
      </c>
      <c r="B5945" s="12" t="s">
        <v>22226</v>
      </c>
      <c r="C5945" s="11" t="s">
        <v>64</v>
      </c>
      <c r="D5945" s="11" t="s">
        <v>22227</v>
      </c>
      <c r="E5945" s="11" t="s">
        <v>22228</v>
      </c>
      <c r="F5945" s="11" t="s">
        <v>22229</v>
      </c>
      <c r="G5945" s="11" t="s">
        <v>1939</v>
      </c>
      <c r="H5945" s="11"/>
      <c r="I5945" s="11"/>
      <c r="J5945" s="16" t="s">
        <v>11</v>
      </c>
      <c r="K5945" s="14" t="n">
        <v>0</v>
      </c>
    </row>
    <row r="5946" customFormat="false" ht="15" hidden="false" customHeight="false" outlineLevel="0" collapsed="false">
      <c r="A5946" s="11" t="n">
        <v>5945</v>
      </c>
      <c r="B5946" s="12" t="s">
        <v>21632</v>
      </c>
      <c r="C5946" s="11" t="s">
        <v>32</v>
      </c>
      <c r="D5946" s="11"/>
      <c r="E5946" s="11" t="s">
        <v>22230</v>
      </c>
      <c r="F5946" s="11"/>
      <c r="G5946" s="11"/>
      <c r="H5946" s="11" t="s">
        <v>21630</v>
      </c>
      <c r="I5946" s="11"/>
      <c r="J5946" s="16" t="s">
        <v>11</v>
      </c>
      <c r="K5946" s="14" t="n">
        <v>0.74</v>
      </c>
    </row>
    <row r="5947" customFormat="false" ht="15" hidden="false" customHeight="false" outlineLevel="0" collapsed="false">
      <c r="A5947" s="11" t="n">
        <v>5946</v>
      </c>
      <c r="B5947" s="12" t="s">
        <v>22231</v>
      </c>
      <c r="C5947" s="11" t="s">
        <v>64</v>
      </c>
      <c r="D5947" s="11"/>
      <c r="E5947" s="11" t="s">
        <v>22232</v>
      </c>
      <c r="F5947" s="11"/>
      <c r="G5947" s="11" t="s">
        <v>22233</v>
      </c>
      <c r="H5947" s="11"/>
      <c r="I5947" s="11"/>
      <c r="J5947" s="16" t="s">
        <v>11</v>
      </c>
      <c r="K5947" s="14" t="n">
        <v>0.83</v>
      </c>
    </row>
    <row r="5948" customFormat="false" ht="15" hidden="false" customHeight="false" outlineLevel="0" collapsed="false">
      <c r="A5948" s="11" t="n">
        <v>5947</v>
      </c>
      <c r="B5948" s="12" t="s">
        <v>22234</v>
      </c>
      <c r="C5948" s="11" t="s">
        <v>32</v>
      </c>
      <c r="D5948" s="11"/>
      <c r="E5948" s="11" t="s">
        <v>22235</v>
      </c>
      <c r="F5948" s="11"/>
      <c r="G5948" s="11" t="s">
        <v>22236</v>
      </c>
      <c r="H5948" s="11"/>
      <c r="I5948" s="11"/>
      <c r="J5948" s="16" t="s">
        <v>11</v>
      </c>
      <c r="K5948" s="14" t="n">
        <v>1.04</v>
      </c>
    </row>
    <row r="5949" customFormat="false" ht="35.05" hidden="false" customHeight="false" outlineLevel="0" collapsed="false">
      <c r="A5949" s="11" t="n">
        <v>5948</v>
      </c>
      <c r="B5949" s="12" t="s">
        <v>22237</v>
      </c>
      <c r="C5949" s="11" t="s">
        <v>32</v>
      </c>
      <c r="D5949" s="11"/>
      <c r="E5949" s="11" t="s">
        <v>22238</v>
      </c>
      <c r="F5949" s="11" t="s">
        <v>22239</v>
      </c>
      <c r="G5949" s="11"/>
      <c r="H5949" s="11"/>
      <c r="I5949" s="11"/>
      <c r="J5949" s="16" t="s">
        <v>11</v>
      </c>
      <c r="K5949" s="14" t="n">
        <v>0</v>
      </c>
    </row>
    <row r="5950" customFormat="false" ht="15" hidden="false" customHeight="false" outlineLevel="0" collapsed="false">
      <c r="A5950" s="11" t="n">
        <v>5949</v>
      </c>
      <c r="B5950" s="12" t="s">
        <v>22240</v>
      </c>
      <c r="C5950" s="11" t="s">
        <v>64</v>
      </c>
      <c r="D5950" s="11"/>
      <c r="E5950" s="11" t="s">
        <v>22241</v>
      </c>
      <c r="F5950" s="11"/>
      <c r="G5950" s="11" t="s">
        <v>1248</v>
      </c>
      <c r="H5950" s="11"/>
      <c r="I5950" s="11"/>
      <c r="J5950" s="16" t="s">
        <v>11</v>
      </c>
      <c r="K5950" s="14" t="n">
        <v>0</v>
      </c>
    </row>
    <row r="5951" customFormat="false" ht="23.85" hidden="false" customHeight="false" outlineLevel="0" collapsed="false">
      <c r="A5951" s="11" t="n">
        <v>5950</v>
      </c>
      <c r="B5951" s="12" t="s">
        <v>22242</v>
      </c>
      <c r="C5951" s="11" t="s">
        <v>32</v>
      </c>
      <c r="D5951" s="11"/>
      <c r="E5951" s="11" t="s">
        <v>22243</v>
      </c>
      <c r="F5951" s="11"/>
      <c r="G5951" s="11" t="s">
        <v>22244</v>
      </c>
      <c r="H5951" s="11"/>
      <c r="I5951" s="11"/>
      <c r="J5951" s="16" t="s">
        <v>11</v>
      </c>
      <c r="K5951" s="14" t="n">
        <v>0.74</v>
      </c>
    </row>
    <row r="5952" customFormat="false" ht="15" hidden="false" customHeight="false" outlineLevel="0" collapsed="false">
      <c r="A5952" s="11" t="n">
        <v>5951</v>
      </c>
      <c r="B5952" s="12" t="s">
        <v>22245</v>
      </c>
      <c r="C5952" s="11" t="s">
        <v>32</v>
      </c>
      <c r="D5952" s="11"/>
      <c r="E5952" s="11" t="s">
        <v>22235</v>
      </c>
      <c r="F5952" s="11"/>
      <c r="G5952" s="11" t="s">
        <v>22246</v>
      </c>
      <c r="H5952" s="11"/>
      <c r="I5952" s="11"/>
      <c r="J5952" s="16" t="s">
        <v>11</v>
      </c>
      <c r="K5952" s="14" t="n">
        <v>0.13</v>
      </c>
    </row>
    <row r="5953" customFormat="false" ht="15" hidden="false" customHeight="false" outlineLevel="0" collapsed="false">
      <c r="A5953" s="11" t="n">
        <v>5952</v>
      </c>
      <c r="B5953" s="12" t="s">
        <v>22247</v>
      </c>
      <c r="C5953" s="11" t="s">
        <v>32</v>
      </c>
      <c r="D5953" s="11"/>
      <c r="E5953" s="11" t="s">
        <v>22248</v>
      </c>
      <c r="F5953" s="11"/>
      <c r="G5953" s="11"/>
      <c r="H5953" s="11"/>
      <c r="I5953" s="11"/>
      <c r="J5953" s="16" t="s">
        <v>11</v>
      </c>
      <c r="K5953" s="14" t="n">
        <v>0</v>
      </c>
    </row>
    <row r="5954" customFormat="false" ht="15" hidden="false" customHeight="false" outlineLevel="0" collapsed="false">
      <c r="A5954" s="11" t="n">
        <v>5953</v>
      </c>
      <c r="B5954" s="12" t="s">
        <v>22249</v>
      </c>
      <c r="C5954" s="11" t="s">
        <v>64</v>
      </c>
      <c r="D5954" s="11"/>
      <c r="E5954" s="11" t="s">
        <v>22250</v>
      </c>
      <c r="F5954" s="11"/>
      <c r="G5954" s="11" t="s">
        <v>5205</v>
      </c>
      <c r="H5954" s="11"/>
      <c r="I5954" s="11"/>
      <c r="J5954" s="16" t="s">
        <v>11</v>
      </c>
      <c r="K5954" s="14" t="n">
        <v>0.13</v>
      </c>
    </row>
    <row r="5955" customFormat="false" ht="15" hidden="false" customHeight="false" outlineLevel="0" collapsed="false">
      <c r="A5955" s="11" t="n">
        <v>5954</v>
      </c>
      <c r="B5955" s="12" t="s">
        <v>22251</v>
      </c>
      <c r="C5955" s="11" t="s">
        <v>64</v>
      </c>
      <c r="D5955" s="11"/>
      <c r="E5955" s="11" t="s">
        <v>22252</v>
      </c>
      <c r="F5955" s="11" t="s">
        <v>22253</v>
      </c>
      <c r="G5955" s="11"/>
      <c r="H5955" s="11" t="s">
        <v>22254</v>
      </c>
      <c r="I5955" s="11"/>
      <c r="J5955" s="16" t="s">
        <v>11</v>
      </c>
      <c r="K5955" s="14" t="n">
        <v>0</v>
      </c>
    </row>
    <row r="5956" customFormat="false" ht="15" hidden="false" customHeight="false" outlineLevel="0" collapsed="false">
      <c r="A5956" s="11" t="n">
        <v>5955</v>
      </c>
      <c r="B5956" s="12" t="s">
        <v>22255</v>
      </c>
      <c r="C5956" s="11" t="s">
        <v>32</v>
      </c>
      <c r="D5956" s="11"/>
      <c r="E5956" s="11" t="s">
        <v>22256</v>
      </c>
      <c r="F5956" s="11"/>
      <c r="G5956" s="11"/>
      <c r="H5956" s="11"/>
      <c r="I5956" s="11"/>
      <c r="J5956" s="16" t="s">
        <v>11</v>
      </c>
      <c r="K5956" s="14" t="n">
        <v>0.61</v>
      </c>
    </row>
    <row r="5957" customFormat="false" ht="15" hidden="false" customHeight="false" outlineLevel="0" collapsed="false">
      <c r="A5957" s="11" t="n">
        <v>5956</v>
      </c>
      <c r="B5957" s="12" t="s">
        <v>22257</v>
      </c>
      <c r="C5957" s="11" t="s">
        <v>64</v>
      </c>
      <c r="D5957" s="11"/>
      <c r="E5957" s="11" t="s">
        <v>22258</v>
      </c>
      <c r="F5957" s="11"/>
      <c r="G5957" s="11" t="s">
        <v>22259</v>
      </c>
      <c r="H5957" s="11"/>
      <c r="I5957" s="11"/>
      <c r="J5957" s="16" t="s">
        <v>11</v>
      </c>
      <c r="K5957" s="14" t="n">
        <v>0</v>
      </c>
    </row>
    <row r="5958" customFormat="false" ht="23.85" hidden="false" customHeight="false" outlineLevel="0" collapsed="false">
      <c r="A5958" s="11" t="n">
        <v>5957</v>
      </c>
      <c r="B5958" s="12" t="s">
        <v>22260</v>
      </c>
      <c r="C5958" s="11" t="s">
        <v>64</v>
      </c>
      <c r="D5958" s="11"/>
      <c r="E5958" s="11" t="s">
        <v>22261</v>
      </c>
      <c r="F5958" s="11"/>
      <c r="G5958" s="11"/>
      <c r="H5958" s="11" t="s">
        <v>22262</v>
      </c>
      <c r="I5958" s="11"/>
      <c r="J5958" s="16" t="s">
        <v>11</v>
      </c>
      <c r="K5958" s="14" t="n">
        <v>0</v>
      </c>
    </row>
    <row r="5959" customFormat="false" ht="23.85" hidden="false" customHeight="false" outlineLevel="0" collapsed="false">
      <c r="A5959" s="11" t="n">
        <v>5958</v>
      </c>
      <c r="B5959" s="12" t="s">
        <v>22263</v>
      </c>
      <c r="C5959" s="11" t="s">
        <v>32</v>
      </c>
      <c r="D5959" s="11" t="s">
        <v>22264</v>
      </c>
      <c r="E5959" s="11" t="s">
        <v>22265</v>
      </c>
      <c r="F5959" s="11" t="s">
        <v>22266</v>
      </c>
      <c r="G5959" s="11"/>
      <c r="H5959" s="11"/>
      <c r="I5959" s="11"/>
      <c r="J5959" s="16" t="s">
        <v>11</v>
      </c>
      <c r="K5959" s="14" t="n">
        <v>0.74</v>
      </c>
    </row>
    <row r="5960" customFormat="false" ht="46.25" hidden="false" customHeight="false" outlineLevel="0" collapsed="false">
      <c r="A5960" s="11" t="n">
        <v>5959</v>
      </c>
      <c r="B5960" s="12" t="s">
        <v>22267</v>
      </c>
      <c r="C5960" s="11" t="s">
        <v>32</v>
      </c>
      <c r="D5960" s="11"/>
      <c r="E5960" s="11" t="s">
        <v>22268</v>
      </c>
      <c r="F5960" s="11" t="s">
        <v>22269</v>
      </c>
      <c r="G5960" s="11"/>
      <c r="H5960" s="11"/>
      <c r="I5960" s="11" t="s">
        <v>22270</v>
      </c>
      <c r="J5960" s="16" t="s">
        <v>11</v>
      </c>
      <c r="K5960" s="14" t="n">
        <v>0</v>
      </c>
    </row>
    <row r="5961" customFormat="false" ht="15" hidden="false" customHeight="false" outlineLevel="0" collapsed="false">
      <c r="A5961" s="11" t="n">
        <v>5960</v>
      </c>
      <c r="B5961" s="12" t="s">
        <v>22271</v>
      </c>
      <c r="C5961" s="11" t="s">
        <v>64</v>
      </c>
      <c r="D5961" s="11"/>
      <c r="E5961" s="11" t="s">
        <v>22272</v>
      </c>
      <c r="F5961" s="11" t="s">
        <v>22273</v>
      </c>
      <c r="G5961" s="11" t="s">
        <v>22274</v>
      </c>
      <c r="H5961" s="11"/>
      <c r="I5961" s="11"/>
      <c r="J5961" s="16" t="s">
        <v>11</v>
      </c>
      <c r="K5961" s="14" t="n">
        <v>0</v>
      </c>
    </row>
    <row r="5962" customFormat="false" ht="15" hidden="false" customHeight="false" outlineLevel="0" collapsed="false">
      <c r="A5962" s="11" t="n">
        <v>5961</v>
      </c>
      <c r="B5962" s="12" t="s">
        <v>22275</v>
      </c>
      <c r="C5962" s="11" t="s">
        <v>64</v>
      </c>
      <c r="D5962" s="11" t="s">
        <v>22276</v>
      </c>
      <c r="E5962" s="11" t="s">
        <v>22277</v>
      </c>
      <c r="F5962" s="11"/>
      <c r="G5962" s="11" t="s">
        <v>22278</v>
      </c>
      <c r="H5962" s="11"/>
      <c r="I5962" s="11"/>
      <c r="J5962" s="16" t="s">
        <v>11</v>
      </c>
      <c r="K5962" s="14" t="n">
        <v>0</v>
      </c>
    </row>
    <row r="5963" customFormat="false" ht="15" hidden="false" customHeight="false" outlineLevel="0" collapsed="false">
      <c r="A5963" s="11" t="n">
        <v>5962</v>
      </c>
      <c r="B5963" s="12" t="s">
        <v>22279</v>
      </c>
      <c r="C5963" s="11" t="s">
        <v>64</v>
      </c>
      <c r="D5963" s="11" t="s">
        <v>22280</v>
      </c>
      <c r="E5963" s="11" t="s">
        <v>22277</v>
      </c>
      <c r="F5963" s="11"/>
      <c r="G5963" s="11" t="s">
        <v>22281</v>
      </c>
      <c r="H5963" s="11"/>
      <c r="I5963" s="11"/>
      <c r="J5963" s="16" t="s">
        <v>11</v>
      </c>
      <c r="K5963" s="14" t="n">
        <v>0.61</v>
      </c>
    </row>
    <row r="5964" customFormat="false" ht="15" hidden="false" customHeight="false" outlineLevel="0" collapsed="false">
      <c r="A5964" s="11" t="n">
        <v>5963</v>
      </c>
      <c r="B5964" s="12" t="s">
        <v>22282</v>
      </c>
      <c r="C5964" s="11" t="s">
        <v>64</v>
      </c>
      <c r="D5964" s="11"/>
      <c r="E5964" s="11" t="s">
        <v>22272</v>
      </c>
      <c r="F5964" s="11" t="s">
        <v>22273</v>
      </c>
      <c r="G5964" s="11" t="s">
        <v>22283</v>
      </c>
      <c r="H5964" s="11"/>
      <c r="I5964" s="11"/>
      <c r="J5964" s="16" t="s">
        <v>11</v>
      </c>
      <c r="K5964" s="14" t="n">
        <v>0</v>
      </c>
    </row>
    <row r="5965" customFormat="false" ht="23.85" hidden="false" customHeight="false" outlineLevel="0" collapsed="false">
      <c r="A5965" s="11" t="n">
        <v>5964</v>
      </c>
      <c r="B5965" s="12" t="s">
        <v>22284</v>
      </c>
      <c r="C5965" s="11" t="s">
        <v>32</v>
      </c>
      <c r="D5965" s="11"/>
      <c r="E5965" s="11" t="s">
        <v>22285</v>
      </c>
      <c r="F5965" s="11"/>
      <c r="G5965" s="11"/>
      <c r="H5965" s="11"/>
      <c r="I5965" s="11"/>
      <c r="J5965" s="16" t="s">
        <v>11</v>
      </c>
      <c r="K5965" s="14" t="n">
        <v>0.83</v>
      </c>
    </row>
    <row r="5966" customFormat="false" ht="23.85" hidden="false" customHeight="false" outlineLevel="0" collapsed="false">
      <c r="A5966" s="11" t="n">
        <v>5965</v>
      </c>
      <c r="B5966" s="12" t="s">
        <v>22286</v>
      </c>
      <c r="C5966" s="11" t="s">
        <v>32</v>
      </c>
      <c r="D5966" s="11" t="s">
        <v>22287</v>
      </c>
      <c r="E5966" s="11" t="s">
        <v>22288</v>
      </c>
      <c r="F5966" s="11"/>
      <c r="G5966" s="11" t="s">
        <v>22289</v>
      </c>
      <c r="H5966" s="11"/>
      <c r="I5966" s="11"/>
      <c r="J5966" s="16" t="s">
        <v>11</v>
      </c>
      <c r="K5966" s="14" t="n">
        <v>1.13</v>
      </c>
    </row>
    <row r="5967" customFormat="false" ht="15" hidden="false" customHeight="false" outlineLevel="0" collapsed="false">
      <c r="A5967" s="11" t="n">
        <v>5966</v>
      </c>
      <c r="B5967" s="12" t="s">
        <v>22290</v>
      </c>
      <c r="C5967" s="11" t="s">
        <v>32</v>
      </c>
      <c r="D5967" s="11"/>
      <c r="E5967" s="11" t="s">
        <v>22291</v>
      </c>
      <c r="F5967" s="11"/>
      <c r="G5967" s="11" t="s">
        <v>22292</v>
      </c>
      <c r="H5967" s="11"/>
      <c r="I5967" s="11"/>
      <c r="J5967" s="16" t="s">
        <v>11</v>
      </c>
      <c r="K5967" s="14" t="n">
        <v>0</v>
      </c>
    </row>
    <row r="5968" customFormat="false" ht="23.85" hidden="false" customHeight="false" outlineLevel="0" collapsed="false">
      <c r="A5968" s="11" t="n">
        <v>5967</v>
      </c>
      <c r="B5968" s="12" t="s">
        <v>22293</v>
      </c>
      <c r="C5968" s="11" t="s">
        <v>64</v>
      </c>
      <c r="D5968" s="11"/>
      <c r="E5968" s="11" t="s">
        <v>20818</v>
      </c>
      <c r="F5968" s="11"/>
      <c r="G5968" s="11" t="s">
        <v>22294</v>
      </c>
      <c r="H5968" s="11"/>
      <c r="I5968" s="11"/>
      <c r="J5968" s="16" t="s">
        <v>11</v>
      </c>
      <c r="K5968" s="14" t="n">
        <v>0</v>
      </c>
    </row>
    <row r="5969" customFormat="false" ht="15" hidden="false" customHeight="false" outlineLevel="0" collapsed="false">
      <c r="A5969" s="11" t="n">
        <v>5968</v>
      </c>
      <c r="B5969" s="12" t="s">
        <v>22295</v>
      </c>
      <c r="C5969" s="11" t="s">
        <v>32</v>
      </c>
      <c r="D5969" s="11"/>
      <c r="E5969" s="11" t="s">
        <v>22296</v>
      </c>
      <c r="F5969" s="11"/>
      <c r="G5969" s="11"/>
      <c r="H5969" s="11"/>
      <c r="I5969" s="11"/>
      <c r="J5969" s="16" t="s">
        <v>11</v>
      </c>
      <c r="K5969" s="14" t="n">
        <v>0</v>
      </c>
    </row>
    <row r="5970" customFormat="false" ht="35.05" hidden="false" customHeight="false" outlineLevel="0" collapsed="false">
      <c r="A5970" s="11" t="n">
        <v>5969</v>
      </c>
      <c r="B5970" s="12" t="s">
        <v>22297</v>
      </c>
      <c r="C5970" s="11" t="s">
        <v>32</v>
      </c>
      <c r="D5970" s="11"/>
      <c r="E5970" s="11" t="s">
        <v>22298</v>
      </c>
      <c r="F5970" s="11"/>
      <c r="G5970" s="11"/>
      <c r="H5970" s="11" t="s">
        <v>22299</v>
      </c>
      <c r="I5970" s="11"/>
      <c r="J5970" s="16" t="s">
        <v>11</v>
      </c>
      <c r="K5970" s="14" t="n">
        <v>0</v>
      </c>
    </row>
    <row r="5971" customFormat="false" ht="15" hidden="false" customHeight="false" outlineLevel="0" collapsed="false">
      <c r="A5971" s="11" t="n">
        <v>5970</v>
      </c>
      <c r="B5971" s="12" t="s">
        <v>22300</v>
      </c>
      <c r="C5971" s="11" t="s">
        <v>32</v>
      </c>
      <c r="D5971" s="11" t="s">
        <v>22301</v>
      </c>
      <c r="E5971" s="11" t="s">
        <v>552</v>
      </c>
      <c r="F5971" s="11"/>
      <c r="G5971" s="11" t="s">
        <v>22302</v>
      </c>
      <c r="H5971" s="11"/>
      <c r="I5971" s="11"/>
      <c r="J5971" s="16" t="s">
        <v>11</v>
      </c>
      <c r="K5971" s="14" t="n">
        <v>0.13</v>
      </c>
    </row>
    <row r="5972" customFormat="false" ht="46.25" hidden="false" customHeight="false" outlineLevel="0" collapsed="false">
      <c r="A5972" s="11" t="n">
        <v>5971</v>
      </c>
      <c r="B5972" s="12" t="s">
        <v>22303</v>
      </c>
      <c r="C5972" s="11" t="s">
        <v>32</v>
      </c>
      <c r="D5972" s="11" t="s">
        <v>22304</v>
      </c>
      <c r="E5972" s="11" t="s">
        <v>22305</v>
      </c>
      <c r="F5972" s="11"/>
      <c r="G5972" s="11"/>
      <c r="H5972" s="11"/>
      <c r="I5972" s="11"/>
      <c r="J5972" s="16" t="s">
        <v>11</v>
      </c>
      <c r="K5972" s="14" t="n">
        <v>1.39</v>
      </c>
    </row>
    <row r="5973" customFormat="false" ht="15" hidden="false" customHeight="false" outlineLevel="0" collapsed="false">
      <c r="A5973" s="11" t="n">
        <v>5972</v>
      </c>
      <c r="B5973" s="12" t="s">
        <v>22306</v>
      </c>
      <c r="C5973" s="11" t="s">
        <v>32</v>
      </c>
      <c r="D5973" s="11"/>
      <c r="E5973" s="11" t="s">
        <v>22307</v>
      </c>
      <c r="F5973" s="11"/>
      <c r="G5973" s="11"/>
      <c r="H5973" s="11"/>
      <c r="I5973" s="11"/>
      <c r="J5973" s="16" t="s">
        <v>11</v>
      </c>
      <c r="K5973" s="14" t="n">
        <v>0.74</v>
      </c>
    </row>
    <row r="5974" customFormat="false" ht="15" hidden="false" customHeight="false" outlineLevel="0" collapsed="false">
      <c r="A5974" s="11" t="n">
        <v>5973</v>
      </c>
      <c r="B5974" s="12" t="s">
        <v>22308</v>
      </c>
      <c r="C5974" s="11" t="s">
        <v>27</v>
      </c>
      <c r="D5974" s="11"/>
      <c r="E5974" s="11" t="s">
        <v>22309</v>
      </c>
      <c r="F5974" s="11"/>
      <c r="G5974" s="11" t="s">
        <v>22310</v>
      </c>
      <c r="H5974" s="11"/>
      <c r="I5974" s="11"/>
      <c r="J5974" s="16" t="s">
        <v>11</v>
      </c>
      <c r="K5974" s="14" t="n">
        <v>0</v>
      </c>
    </row>
    <row r="5975" customFormat="false" ht="15" hidden="false" customHeight="false" outlineLevel="0" collapsed="false">
      <c r="A5975" s="11" t="n">
        <v>5974</v>
      </c>
      <c r="B5975" s="12" t="s">
        <v>22311</v>
      </c>
      <c r="C5975" s="11" t="s">
        <v>32</v>
      </c>
      <c r="D5975" s="11" t="s">
        <v>22301</v>
      </c>
      <c r="E5975" s="11" t="s">
        <v>552</v>
      </c>
      <c r="F5975" s="11"/>
      <c r="G5975" s="11" t="s">
        <v>22312</v>
      </c>
      <c r="H5975" s="11"/>
      <c r="I5975" s="11"/>
      <c r="J5975" s="16" t="s">
        <v>11</v>
      </c>
      <c r="K5975" s="14" t="n">
        <v>0.13</v>
      </c>
    </row>
    <row r="5976" customFormat="false" ht="15" hidden="false" customHeight="false" outlineLevel="0" collapsed="false">
      <c r="A5976" s="11" t="n">
        <v>5975</v>
      </c>
      <c r="B5976" s="12" t="s">
        <v>22313</v>
      </c>
      <c r="C5976" s="11" t="s">
        <v>64</v>
      </c>
      <c r="D5976" s="11"/>
      <c r="E5976" s="11" t="s">
        <v>13951</v>
      </c>
      <c r="F5976" s="11" t="s">
        <v>22314</v>
      </c>
      <c r="G5976" s="11" t="s">
        <v>22315</v>
      </c>
      <c r="H5976" s="11"/>
      <c r="I5976" s="11"/>
      <c r="J5976" s="16" t="s">
        <v>11</v>
      </c>
      <c r="K5976" s="14" t="n">
        <v>0</v>
      </c>
    </row>
    <row r="5977" customFormat="false" ht="15" hidden="false" customHeight="false" outlineLevel="0" collapsed="false">
      <c r="A5977" s="11" t="n">
        <v>5976</v>
      </c>
      <c r="B5977" s="12" t="s">
        <v>22316</v>
      </c>
      <c r="C5977" s="11" t="s">
        <v>27</v>
      </c>
      <c r="D5977" s="11"/>
      <c r="E5977" s="11" t="s">
        <v>22317</v>
      </c>
      <c r="F5977" s="11"/>
      <c r="G5977" s="11" t="s">
        <v>22318</v>
      </c>
      <c r="H5977" s="11"/>
      <c r="I5977" s="11"/>
      <c r="J5977" s="16" t="s">
        <v>11</v>
      </c>
      <c r="K5977" s="14" t="n">
        <v>0</v>
      </c>
    </row>
    <row r="5978" customFormat="false" ht="15" hidden="false" customHeight="false" outlineLevel="0" collapsed="false">
      <c r="A5978" s="11" t="n">
        <v>5977</v>
      </c>
      <c r="B5978" s="12" t="s">
        <v>22319</v>
      </c>
      <c r="C5978" s="11" t="s">
        <v>27</v>
      </c>
      <c r="D5978" s="11"/>
      <c r="E5978" s="11" t="s">
        <v>22317</v>
      </c>
      <c r="F5978" s="11"/>
      <c r="G5978" s="11" t="s">
        <v>22320</v>
      </c>
      <c r="H5978" s="11"/>
      <c r="I5978" s="11"/>
      <c r="J5978" s="16" t="s">
        <v>11</v>
      </c>
      <c r="K5978" s="14" t="n">
        <v>0</v>
      </c>
    </row>
    <row r="5979" customFormat="false" ht="15" hidden="false" customHeight="false" outlineLevel="0" collapsed="false">
      <c r="A5979" s="11" t="n">
        <v>5978</v>
      </c>
      <c r="B5979" s="12" t="s">
        <v>22321</v>
      </c>
      <c r="C5979" s="11" t="s">
        <v>64</v>
      </c>
      <c r="D5979" s="11"/>
      <c r="E5979" s="11" t="s">
        <v>22322</v>
      </c>
      <c r="F5979" s="11"/>
      <c r="G5979" s="11" t="s">
        <v>22323</v>
      </c>
      <c r="H5979" s="11"/>
      <c r="I5979" s="11"/>
      <c r="J5979" s="16" t="s">
        <v>11</v>
      </c>
      <c r="K5979" s="14" t="n">
        <v>0.61</v>
      </c>
    </row>
    <row r="5980" customFormat="false" ht="23.85" hidden="false" customHeight="false" outlineLevel="0" collapsed="false">
      <c r="A5980" s="11" t="n">
        <v>5979</v>
      </c>
      <c r="B5980" s="12" t="s">
        <v>22324</v>
      </c>
      <c r="C5980" s="11" t="s">
        <v>27</v>
      </c>
      <c r="D5980" s="11" t="s">
        <v>22325</v>
      </c>
      <c r="E5980" s="11" t="s">
        <v>558</v>
      </c>
      <c r="F5980" s="11"/>
      <c r="G5980" s="11" t="s">
        <v>22326</v>
      </c>
      <c r="H5980" s="11"/>
      <c r="I5980" s="11" t="s">
        <v>560</v>
      </c>
      <c r="J5980" s="16" t="s">
        <v>11</v>
      </c>
      <c r="K5980" s="14" t="n">
        <v>1.36</v>
      </c>
    </row>
    <row r="5981" customFormat="false" ht="23.85" hidden="false" customHeight="false" outlineLevel="0" collapsed="false">
      <c r="A5981" s="11" t="n">
        <v>5980</v>
      </c>
      <c r="B5981" s="12" t="s">
        <v>22178</v>
      </c>
      <c r="C5981" s="11" t="s">
        <v>32</v>
      </c>
      <c r="D5981" s="11"/>
      <c r="E5981" s="11" t="s">
        <v>22177</v>
      </c>
      <c r="F5981" s="11" t="s">
        <v>22327</v>
      </c>
      <c r="G5981" s="11" t="s">
        <v>22175</v>
      </c>
      <c r="H5981" s="11"/>
      <c r="I5981" s="11" t="s">
        <v>22179</v>
      </c>
      <c r="J5981" s="16" t="s">
        <v>11</v>
      </c>
      <c r="K5981" s="14" t="n">
        <v>0.13</v>
      </c>
    </row>
    <row r="5982" customFormat="false" ht="23.85" hidden="false" customHeight="false" outlineLevel="0" collapsed="false">
      <c r="A5982" s="11" t="n">
        <v>5981</v>
      </c>
      <c r="B5982" s="12" t="s">
        <v>22328</v>
      </c>
      <c r="C5982" s="11" t="s">
        <v>64</v>
      </c>
      <c r="D5982" s="11"/>
      <c r="E5982" s="11" t="s">
        <v>14457</v>
      </c>
      <c r="F5982" s="11"/>
      <c r="G5982" s="11" t="s">
        <v>22329</v>
      </c>
      <c r="H5982" s="11"/>
      <c r="I5982" s="11"/>
      <c r="J5982" s="16" t="s">
        <v>11</v>
      </c>
      <c r="K5982" s="14" t="n">
        <v>0.61</v>
      </c>
    </row>
    <row r="5983" customFormat="false" ht="15" hidden="false" customHeight="false" outlineLevel="0" collapsed="false">
      <c r="A5983" s="11" t="n">
        <v>5982</v>
      </c>
      <c r="B5983" s="12" t="s">
        <v>22330</v>
      </c>
      <c r="C5983" s="11" t="s">
        <v>32</v>
      </c>
      <c r="D5983" s="11"/>
      <c r="E5983" s="11" t="s">
        <v>22331</v>
      </c>
      <c r="F5983" s="11"/>
      <c r="G5983" s="11" t="s">
        <v>22332</v>
      </c>
      <c r="H5983" s="11"/>
      <c r="I5983" s="11"/>
      <c r="J5983" s="16" t="s">
        <v>11</v>
      </c>
      <c r="K5983" s="14" t="n">
        <v>0</v>
      </c>
    </row>
    <row r="5984" customFormat="false" ht="15" hidden="false" customHeight="false" outlineLevel="0" collapsed="false">
      <c r="A5984" s="11" t="n">
        <v>5983</v>
      </c>
      <c r="B5984" s="12" t="s">
        <v>22332</v>
      </c>
      <c r="C5984" s="11" t="s">
        <v>32</v>
      </c>
      <c r="D5984" s="11"/>
      <c r="E5984" s="11" t="s">
        <v>22331</v>
      </c>
      <c r="F5984" s="11"/>
      <c r="G5984" s="11" t="s">
        <v>22330</v>
      </c>
      <c r="H5984" s="11"/>
      <c r="I5984" s="11"/>
      <c r="J5984" s="16" t="s">
        <v>11</v>
      </c>
      <c r="K5984" s="14" t="n">
        <v>0</v>
      </c>
    </row>
    <row r="5985" customFormat="false" ht="23.85" hidden="false" customHeight="false" outlineLevel="0" collapsed="false">
      <c r="A5985" s="11" t="n">
        <v>5984</v>
      </c>
      <c r="B5985" s="12" t="s">
        <v>22333</v>
      </c>
      <c r="C5985" s="11" t="s">
        <v>64</v>
      </c>
      <c r="D5985" s="11"/>
      <c r="E5985" s="11" t="s">
        <v>16808</v>
      </c>
      <c r="F5985" s="11"/>
      <c r="G5985" s="11" t="s">
        <v>22334</v>
      </c>
      <c r="H5985" s="11"/>
      <c r="I5985" s="11"/>
      <c r="J5985" s="16" t="s">
        <v>11</v>
      </c>
      <c r="K5985" s="14" t="n">
        <v>0.74</v>
      </c>
    </row>
    <row r="5986" customFormat="false" ht="15" hidden="false" customHeight="false" outlineLevel="0" collapsed="false">
      <c r="A5986" s="11" t="n">
        <v>5985</v>
      </c>
      <c r="B5986" s="12" t="s">
        <v>18805</v>
      </c>
      <c r="C5986" s="11" t="s">
        <v>64</v>
      </c>
      <c r="D5986" s="11"/>
      <c r="E5986" s="11" t="s">
        <v>22335</v>
      </c>
      <c r="F5986" s="11" t="s">
        <v>22336</v>
      </c>
      <c r="G5986" s="11"/>
      <c r="H5986" s="11" t="s">
        <v>18802</v>
      </c>
      <c r="I5986" s="11"/>
      <c r="J5986" s="16" t="s">
        <v>11</v>
      </c>
      <c r="K5986" s="14" t="n">
        <v>0.83</v>
      </c>
    </row>
    <row r="5987" customFormat="false" ht="15" hidden="false" customHeight="false" outlineLevel="0" collapsed="false">
      <c r="A5987" s="11" t="n">
        <v>5986</v>
      </c>
      <c r="B5987" s="12" t="s">
        <v>22337</v>
      </c>
      <c r="C5987" s="11" t="s">
        <v>45</v>
      </c>
      <c r="D5987" s="11" t="s">
        <v>22338</v>
      </c>
      <c r="E5987" s="11" t="s">
        <v>22339</v>
      </c>
      <c r="F5987" s="11" t="s">
        <v>22340</v>
      </c>
      <c r="G5987" s="11"/>
      <c r="H5987" s="11" t="s">
        <v>22341</v>
      </c>
      <c r="I5987" s="11"/>
      <c r="J5987" s="16" t="s">
        <v>11</v>
      </c>
      <c r="K5987" s="14" t="n">
        <v>1.04</v>
      </c>
    </row>
    <row r="5988" customFormat="false" ht="15" hidden="false" customHeight="false" outlineLevel="0" collapsed="false">
      <c r="A5988" s="11" t="n">
        <v>5987</v>
      </c>
      <c r="B5988" s="12" t="s">
        <v>22342</v>
      </c>
      <c r="C5988" s="11" t="s">
        <v>32</v>
      </c>
      <c r="D5988" s="11"/>
      <c r="E5988" s="11" t="s">
        <v>22343</v>
      </c>
      <c r="F5988" s="11"/>
      <c r="G5988" s="11" t="s">
        <v>22344</v>
      </c>
      <c r="H5988" s="11"/>
      <c r="I5988" s="11"/>
      <c r="J5988" s="16" t="s">
        <v>11</v>
      </c>
      <c r="K5988" s="14" t="n">
        <v>0</v>
      </c>
    </row>
    <row r="5989" customFormat="false" ht="15" hidden="false" customHeight="false" outlineLevel="0" collapsed="false">
      <c r="A5989" s="11" t="n">
        <v>5988</v>
      </c>
      <c r="B5989" s="12" t="s">
        <v>22345</v>
      </c>
      <c r="C5989" s="11" t="s">
        <v>64</v>
      </c>
      <c r="D5989" s="11"/>
      <c r="E5989" s="11" t="s">
        <v>22346</v>
      </c>
      <c r="F5989" s="11"/>
      <c r="G5989" s="11" t="s">
        <v>22347</v>
      </c>
      <c r="H5989" s="11"/>
      <c r="I5989" s="11"/>
      <c r="J5989" s="16" t="s">
        <v>11</v>
      </c>
      <c r="K5989" s="14" t="n">
        <v>0</v>
      </c>
    </row>
    <row r="5990" customFormat="false" ht="35.05" hidden="false" customHeight="false" outlineLevel="0" collapsed="false">
      <c r="A5990" s="11" t="n">
        <v>5989</v>
      </c>
      <c r="B5990" s="12" t="s">
        <v>22348</v>
      </c>
      <c r="C5990" s="11" t="s">
        <v>64</v>
      </c>
      <c r="D5990" s="11" t="s">
        <v>22349</v>
      </c>
      <c r="E5990" s="11" t="s">
        <v>22350</v>
      </c>
      <c r="F5990" s="11" t="s">
        <v>22351</v>
      </c>
      <c r="G5990" s="11" t="s">
        <v>22352</v>
      </c>
      <c r="H5990" s="11"/>
      <c r="I5990" s="11" t="s">
        <v>22353</v>
      </c>
      <c r="J5990" s="16" t="s">
        <v>11</v>
      </c>
      <c r="K5990" s="14" t="n">
        <v>0.43</v>
      </c>
    </row>
    <row r="5991" customFormat="false" ht="23.85" hidden="false" customHeight="false" outlineLevel="0" collapsed="false">
      <c r="A5991" s="11" t="n">
        <v>5990</v>
      </c>
      <c r="B5991" s="12" t="s">
        <v>22354</v>
      </c>
      <c r="C5991" s="11" t="s">
        <v>27</v>
      </c>
      <c r="D5991" s="11" t="s">
        <v>22355</v>
      </c>
      <c r="E5991" s="11" t="s">
        <v>22356</v>
      </c>
      <c r="F5991" s="11" t="s">
        <v>22357</v>
      </c>
      <c r="G5991" s="11" t="s">
        <v>22358</v>
      </c>
      <c r="H5991" s="11"/>
      <c r="I5991" s="11" t="s">
        <v>22359</v>
      </c>
      <c r="J5991" s="16" t="s">
        <v>11</v>
      </c>
      <c r="K5991" s="14" t="n">
        <v>1.39</v>
      </c>
    </row>
    <row r="5992" customFormat="false" ht="15" hidden="false" customHeight="false" outlineLevel="0" collapsed="false">
      <c r="A5992" s="11" t="n">
        <v>5991</v>
      </c>
      <c r="B5992" s="12" t="s">
        <v>22360</v>
      </c>
      <c r="C5992" s="11" t="s">
        <v>64</v>
      </c>
      <c r="D5992" s="11"/>
      <c r="E5992" s="11" t="s">
        <v>22361</v>
      </c>
      <c r="F5992" s="11"/>
      <c r="G5992" s="11"/>
      <c r="H5992" s="11" t="s">
        <v>22362</v>
      </c>
      <c r="I5992" s="11"/>
      <c r="J5992" s="16" t="s">
        <v>11</v>
      </c>
      <c r="K5992" s="14" t="n">
        <v>0</v>
      </c>
    </row>
    <row r="5993" customFormat="false" ht="15" hidden="false" customHeight="false" outlineLevel="0" collapsed="false">
      <c r="A5993" s="11" t="n">
        <v>5992</v>
      </c>
      <c r="B5993" s="12" t="s">
        <v>22363</v>
      </c>
      <c r="C5993" s="11" t="s">
        <v>64</v>
      </c>
      <c r="D5993" s="11" t="s">
        <v>22364</v>
      </c>
      <c r="E5993" s="11" t="s">
        <v>22365</v>
      </c>
      <c r="F5993" s="11"/>
      <c r="G5993" s="11" t="s">
        <v>22366</v>
      </c>
      <c r="H5993" s="11"/>
      <c r="I5993" s="11"/>
      <c r="J5993" s="16" t="s">
        <v>11</v>
      </c>
      <c r="K5993" s="14" t="n">
        <v>0</v>
      </c>
    </row>
    <row r="5994" customFormat="false" ht="15" hidden="false" customHeight="false" outlineLevel="0" collapsed="false">
      <c r="A5994" s="11" t="n">
        <v>5993</v>
      </c>
      <c r="B5994" s="12" t="s">
        <v>22367</v>
      </c>
      <c r="C5994" s="11" t="s">
        <v>32</v>
      </c>
      <c r="D5994" s="11"/>
      <c r="E5994" s="11" t="s">
        <v>22368</v>
      </c>
      <c r="F5994" s="11"/>
      <c r="G5994" s="11"/>
      <c r="H5994" s="11"/>
      <c r="I5994" s="11"/>
      <c r="J5994" s="16" t="s">
        <v>11</v>
      </c>
      <c r="K5994" s="14" t="n">
        <v>0</v>
      </c>
    </row>
    <row r="5995" customFormat="false" ht="23.85" hidden="false" customHeight="false" outlineLevel="0" collapsed="false">
      <c r="A5995" s="11" t="n">
        <v>5994</v>
      </c>
      <c r="B5995" s="12" t="s">
        <v>22369</v>
      </c>
      <c r="C5995" s="11" t="s">
        <v>32</v>
      </c>
      <c r="D5995" s="11" t="s">
        <v>22370</v>
      </c>
      <c r="E5995" s="11" t="s">
        <v>22371</v>
      </c>
      <c r="F5995" s="11"/>
      <c r="G5995" s="11"/>
      <c r="H5995" s="11"/>
      <c r="I5995" s="11"/>
      <c r="J5995" s="16" t="s">
        <v>11</v>
      </c>
      <c r="K5995" s="14" t="n">
        <v>0.83</v>
      </c>
    </row>
    <row r="5996" customFormat="false" ht="15" hidden="false" customHeight="false" outlineLevel="0" collapsed="false">
      <c r="A5996" s="11" t="n">
        <v>5995</v>
      </c>
      <c r="B5996" s="12" t="s">
        <v>22372</v>
      </c>
      <c r="C5996" s="11" t="s">
        <v>64</v>
      </c>
      <c r="D5996" s="11"/>
      <c r="E5996" s="11" t="s">
        <v>22373</v>
      </c>
      <c r="F5996" s="11"/>
      <c r="G5996" s="11" t="s">
        <v>19123</v>
      </c>
      <c r="H5996" s="11"/>
      <c r="I5996" s="11"/>
      <c r="J5996" s="16" t="s">
        <v>11</v>
      </c>
      <c r="K5996" s="14" t="n">
        <v>0</v>
      </c>
    </row>
    <row r="5997" customFormat="false" ht="15" hidden="false" customHeight="false" outlineLevel="0" collapsed="false">
      <c r="A5997" s="11" t="n">
        <v>5996</v>
      </c>
      <c r="B5997" s="12" t="s">
        <v>22374</v>
      </c>
      <c r="C5997" s="11" t="s">
        <v>27</v>
      </c>
      <c r="D5997" s="11" t="s">
        <v>22375</v>
      </c>
      <c r="E5997" s="11" t="s">
        <v>22376</v>
      </c>
      <c r="F5997" s="11"/>
      <c r="G5997" s="11" t="s">
        <v>22377</v>
      </c>
      <c r="H5997" s="11"/>
      <c r="I5997" s="11"/>
      <c r="J5997" s="16" t="s">
        <v>11</v>
      </c>
      <c r="K5997" s="14" t="n">
        <v>0.98</v>
      </c>
    </row>
    <row r="5998" customFormat="false" ht="23.85" hidden="false" customHeight="false" outlineLevel="0" collapsed="false">
      <c r="A5998" s="11" t="n">
        <v>5997</v>
      </c>
      <c r="B5998" s="12" t="s">
        <v>22378</v>
      </c>
      <c r="C5998" s="11" t="s">
        <v>32</v>
      </c>
      <c r="D5998" s="11"/>
      <c r="E5998" s="11" t="s">
        <v>11776</v>
      </c>
      <c r="F5998" s="11" t="s">
        <v>11777</v>
      </c>
      <c r="G5998" s="11" t="s">
        <v>22379</v>
      </c>
      <c r="H5998" s="11"/>
      <c r="I5998" s="11"/>
      <c r="J5998" s="16" t="s">
        <v>11</v>
      </c>
      <c r="K5998" s="14" t="n">
        <v>0</v>
      </c>
    </row>
    <row r="5999" customFormat="false" ht="15" hidden="false" customHeight="false" outlineLevel="0" collapsed="false">
      <c r="A5999" s="11" t="n">
        <v>5998</v>
      </c>
      <c r="B5999" s="12" t="s">
        <v>22380</v>
      </c>
      <c r="C5999" s="11" t="s">
        <v>64</v>
      </c>
      <c r="D5999" s="11" t="s">
        <v>22381</v>
      </c>
      <c r="E5999" s="11" t="s">
        <v>22382</v>
      </c>
      <c r="F5999" s="11" t="s">
        <v>22383</v>
      </c>
      <c r="G5999" s="11" t="s">
        <v>22384</v>
      </c>
      <c r="H5999" s="11"/>
      <c r="I5999" s="11"/>
      <c r="J5999" s="16" t="s">
        <v>11</v>
      </c>
      <c r="K5999" s="14" t="n">
        <v>0</v>
      </c>
    </row>
    <row r="6000" customFormat="false" ht="15" hidden="false" customHeight="false" outlineLevel="0" collapsed="false">
      <c r="A6000" s="11" t="n">
        <v>5999</v>
      </c>
      <c r="B6000" s="12" t="s">
        <v>22385</v>
      </c>
      <c r="C6000" s="11" t="s">
        <v>32</v>
      </c>
      <c r="D6000" s="11"/>
      <c r="E6000" s="11" t="s">
        <v>22386</v>
      </c>
      <c r="F6000" s="11"/>
      <c r="G6000" s="11" t="s">
        <v>22387</v>
      </c>
      <c r="H6000" s="11"/>
      <c r="I6000" s="11"/>
      <c r="J6000" s="16" t="s">
        <v>11</v>
      </c>
      <c r="K6000" s="14" t="n">
        <v>0</v>
      </c>
    </row>
    <row r="6001" customFormat="false" ht="15" hidden="false" customHeight="false" outlineLevel="0" collapsed="false">
      <c r="A6001" s="11" t="n">
        <v>6000</v>
      </c>
      <c r="B6001" s="12" t="s">
        <v>22387</v>
      </c>
      <c r="C6001" s="11" t="s">
        <v>32</v>
      </c>
      <c r="D6001" s="11"/>
      <c r="E6001" s="11" t="s">
        <v>22386</v>
      </c>
      <c r="F6001" s="11"/>
      <c r="G6001" s="11" t="s">
        <v>22385</v>
      </c>
      <c r="H6001" s="11" t="s">
        <v>22388</v>
      </c>
      <c r="I6001" s="11"/>
      <c r="J6001" s="16" t="s">
        <v>11</v>
      </c>
      <c r="K6001" s="14" t="n">
        <v>0</v>
      </c>
    </row>
    <row r="6002" customFormat="false" ht="23.85" hidden="false" customHeight="false" outlineLevel="0" collapsed="false">
      <c r="A6002" s="11" t="n">
        <v>6001</v>
      </c>
      <c r="B6002" s="12" t="s">
        <v>22389</v>
      </c>
      <c r="C6002" s="11" t="s">
        <v>64</v>
      </c>
      <c r="D6002" s="11"/>
      <c r="E6002" s="11" t="s">
        <v>22390</v>
      </c>
      <c r="F6002" s="11" t="s">
        <v>22391</v>
      </c>
      <c r="G6002" s="11" t="s">
        <v>22392</v>
      </c>
      <c r="H6002" s="11"/>
      <c r="I6002" s="11"/>
      <c r="J6002" s="16" t="s">
        <v>11</v>
      </c>
      <c r="K6002" s="14" t="n">
        <v>0</v>
      </c>
    </row>
    <row r="6003" customFormat="false" ht="15" hidden="false" customHeight="false" outlineLevel="0" collapsed="false">
      <c r="A6003" s="11" t="n">
        <v>6002</v>
      </c>
      <c r="B6003" s="12" t="s">
        <v>22393</v>
      </c>
      <c r="C6003" s="11" t="s">
        <v>32</v>
      </c>
      <c r="D6003" s="11"/>
      <c r="E6003" s="11" t="s">
        <v>22394</v>
      </c>
      <c r="F6003" s="11"/>
      <c r="G6003" s="11" t="s">
        <v>22395</v>
      </c>
      <c r="H6003" s="11"/>
      <c r="I6003" s="11"/>
      <c r="J6003" s="16" t="s">
        <v>11</v>
      </c>
      <c r="K6003" s="14" t="n">
        <v>0.13</v>
      </c>
    </row>
    <row r="6004" customFormat="false" ht="23.85" hidden="false" customHeight="false" outlineLevel="0" collapsed="false">
      <c r="A6004" s="11" t="n">
        <v>6003</v>
      </c>
      <c r="B6004" s="12" t="s">
        <v>22396</v>
      </c>
      <c r="C6004" s="11" t="s">
        <v>32</v>
      </c>
      <c r="D6004" s="11"/>
      <c r="E6004" s="11" t="s">
        <v>22397</v>
      </c>
      <c r="F6004" s="11"/>
      <c r="G6004" s="11"/>
      <c r="H6004" s="11"/>
      <c r="I6004" s="11"/>
      <c r="J6004" s="16" t="s">
        <v>11</v>
      </c>
      <c r="K6004" s="14" t="n">
        <v>1.75</v>
      </c>
    </row>
    <row r="6005" customFormat="false" ht="23.85" hidden="false" customHeight="false" outlineLevel="0" collapsed="false">
      <c r="A6005" s="11" t="n">
        <v>6004</v>
      </c>
      <c r="B6005" s="12" t="s">
        <v>22398</v>
      </c>
      <c r="C6005" s="11" t="s">
        <v>32</v>
      </c>
      <c r="D6005" s="11"/>
      <c r="E6005" s="11" t="s">
        <v>22399</v>
      </c>
      <c r="F6005" s="11"/>
      <c r="G6005" s="11"/>
      <c r="H6005" s="11"/>
      <c r="I6005" s="11"/>
      <c r="J6005" s="16" t="s">
        <v>11</v>
      </c>
      <c r="K6005" s="14" t="n">
        <v>0.43</v>
      </c>
    </row>
    <row r="6006" customFormat="false" ht="23.85" hidden="false" customHeight="false" outlineLevel="0" collapsed="false">
      <c r="A6006" s="11" t="n">
        <v>6005</v>
      </c>
      <c r="B6006" s="12" t="s">
        <v>22400</v>
      </c>
      <c r="C6006" s="11" t="s">
        <v>32</v>
      </c>
      <c r="D6006" s="11"/>
      <c r="E6006" s="11" t="s">
        <v>22401</v>
      </c>
      <c r="F6006" s="11"/>
      <c r="G6006" s="11" t="s">
        <v>22402</v>
      </c>
      <c r="H6006" s="11" t="s">
        <v>22403</v>
      </c>
      <c r="I6006" s="11"/>
      <c r="J6006" s="16" t="s">
        <v>11</v>
      </c>
      <c r="K6006" s="14" t="n">
        <v>0.61</v>
      </c>
    </row>
    <row r="6007" customFormat="false" ht="15" hidden="false" customHeight="false" outlineLevel="0" collapsed="false">
      <c r="A6007" s="11" t="n">
        <v>6006</v>
      </c>
      <c r="B6007" s="12" t="s">
        <v>22404</v>
      </c>
      <c r="C6007" s="11" t="s">
        <v>64</v>
      </c>
      <c r="D6007" s="11"/>
      <c r="E6007" s="11" t="s">
        <v>22405</v>
      </c>
      <c r="F6007" s="11"/>
      <c r="G6007" s="11" t="s">
        <v>22406</v>
      </c>
      <c r="H6007" s="11"/>
      <c r="I6007" s="11"/>
      <c r="J6007" s="16" t="s">
        <v>11</v>
      </c>
      <c r="K6007" s="14" t="n">
        <v>0</v>
      </c>
    </row>
    <row r="6008" customFormat="false" ht="15" hidden="false" customHeight="false" outlineLevel="0" collapsed="false">
      <c r="A6008" s="11" t="n">
        <v>6007</v>
      </c>
      <c r="B6008" s="12" t="s">
        <v>22407</v>
      </c>
      <c r="C6008" s="11" t="s">
        <v>64</v>
      </c>
      <c r="D6008" s="11"/>
      <c r="E6008" s="11" t="s">
        <v>22405</v>
      </c>
      <c r="F6008" s="11"/>
      <c r="G6008" s="11" t="s">
        <v>22408</v>
      </c>
      <c r="H6008" s="11"/>
      <c r="I6008" s="11"/>
      <c r="J6008" s="16" t="s">
        <v>11</v>
      </c>
      <c r="K6008" s="14" t="n">
        <v>0.13</v>
      </c>
    </row>
    <row r="6009" customFormat="false" ht="23.85" hidden="false" customHeight="false" outlineLevel="0" collapsed="false">
      <c r="A6009" s="11" t="n">
        <v>6008</v>
      </c>
      <c r="B6009" s="12" t="s">
        <v>22409</v>
      </c>
      <c r="C6009" s="11" t="s">
        <v>32</v>
      </c>
      <c r="D6009" s="11"/>
      <c r="E6009" s="11" t="s">
        <v>22410</v>
      </c>
      <c r="F6009" s="11"/>
      <c r="G6009" s="11" t="s">
        <v>22411</v>
      </c>
      <c r="H6009" s="11"/>
      <c r="I6009" s="11"/>
      <c r="J6009" s="16" t="s">
        <v>11</v>
      </c>
      <c r="K6009" s="14" t="n">
        <v>0.43</v>
      </c>
    </row>
    <row r="6010" customFormat="false" ht="15" hidden="false" customHeight="false" outlineLevel="0" collapsed="false">
      <c r="A6010" s="11" t="n">
        <v>6009</v>
      </c>
      <c r="B6010" s="12" t="s">
        <v>20065</v>
      </c>
      <c r="C6010" s="11" t="s">
        <v>32</v>
      </c>
      <c r="D6010" s="11" t="s">
        <v>22412</v>
      </c>
      <c r="E6010" s="11" t="s">
        <v>20064</v>
      </c>
      <c r="F6010" s="11"/>
      <c r="G6010" s="11" t="s">
        <v>20062</v>
      </c>
      <c r="H6010" s="11"/>
      <c r="I6010" s="11"/>
      <c r="J6010" s="16" t="s">
        <v>11</v>
      </c>
      <c r="K6010" s="14" t="n">
        <v>0.43</v>
      </c>
    </row>
    <row r="6011" customFormat="false" ht="15" hidden="false" customHeight="false" outlineLevel="0" collapsed="false">
      <c r="A6011" s="11" t="n">
        <v>6010</v>
      </c>
      <c r="B6011" s="12" t="s">
        <v>22413</v>
      </c>
      <c r="C6011" s="11" t="s">
        <v>64</v>
      </c>
      <c r="D6011" s="11"/>
      <c r="E6011" s="11" t="s">
        <v>22414</v>
      </c>
      <c r="F6011" s="11"/>
      <c r="G6011" s="11" t="s">
        <v>22415</v>
      </c>
      <c r="H6011" s="11" t="s">
        <v>22416</v>
      </c>
      <c r="I6011" s="11"/>
      <c r="J6011" s="16" t="s">
        <v>11</v>
      </c>
      <c r="K6011" s="14" t="n">
        <v>0.13</v>
      </c>
    </row>
    <row r="6012" customFormat="false" ht="15" hidden="false" customHeight="false" outlineLevel="0" collapsed="false">
      <c r="A6012" s="11" t="n">
        <v>6011</v>
      </c>
      <c r="B6012" s="12" t="s">
        <v>22417</v>
      </c>
      <c r="C6012" s="11" t="s">
        <v>64</v>
      </c>
      <c r="D6012" s="11"/>
      <c r="E6012" s="11" t="s">
        <v>21222</v>
      </c>
      <c r="F6012" s="11"/>
      <c r="G6012" s="11" t="s">
        <v>22418</v>
      </c>
      <c r="H6012" s="11"/>
      <c r="I6012" s="11"/>
      <c r="J6012" s="16" t="s">
        <v>11</v>
      </c>
      <c r="K6012" s="14" t="n">
        <v>0</v>
      </c>
    </row>
    <row r="6013" customFormat="false" ht="15" hidden="false" customHeight="false" outlineLevel="0" collapsed="false">
      <c r="A6013" s="11" t="n">
        <v>6012</v>
      </c>
      <c r="B6013" s="12" t="s">
        <v>22419</v>
      </c>
      <c r="C6013" s="11" t="s">
        <v>64</v>
      </c>
      <c r="D6013" s="11"/>
      <c r="E6013" s="11" t="s">
        <v>22420</v>
      </c>
      <c r="F6013" s="11"/>
      <c r="G6013" s="11" t="s">
        <v>22421</v>
      </c>
      <c r="H6013" s="11"/>
      <c r="I6013" s="11"/>
      <c r="J6013" s="16" t="s">
        <v>11</v>
      </c>
      <c r="K6013" s="14" t="n">
        <v>1.55</v>
      </c>
    </row>
    <row r="6014" customFormat="false" ht="15" hidden="false" customHeight="false" outlineLevel="0" collapsed="false">
      <c r="A6014" s="11" t="n">
        <v>6013</v>
      </c>
      <c r="B6014" s="12" t="s">
        <v>22422</v>
      </c>
      <c r="C6014" s="11" t="s">
        <v>64</v>
      </c>
      <c r="D6014" s="11"/>
      <c r="E6014" s="11" t="s">
        <v>22423</v>
      </c>
      <c r="F6014" s="11"/>
      <c r="G6014" s="11" t="s">
        <v>22424</v>
      </c>
      <c r="H6014" s="11"/>
      <c r="I6014" s="11"/>
      <c r="J6014" s="16" t="s">
        <v>11</v>
      </c>
      <c r="K6014" s="14" t="n">
        <v>0</v>
      </c>
    </row>
    <row r="6015" customFormat="false" ht="15" hidden="false" customHeight="false" outlineLevel="0" collapsed="false">
      <c r="A6015" s="11" t="n">
        <v>6014</v>
      </c>
      <c r="B6015" s="12" t="s">
        <v>22425</v>
      </c>
      <c r="C6015" s="11" t="s">
        <v>27</v>
      </c>
      <c r="D6015" s="11"/>
      <c r="E6015" s="11" t="s">
        <v>22426</v>
      </c>
      <c r="F6015" s="11"/>
      <c r="G6015" s="11"/>
      <c r="H6015" s="11"/>
      <c r="I6015" s="11"/>
      <c r="J6015" s="16" t="s">
        <v>11</v>
      </c>
      <c r="K6015" s="14" t="n">
        <v>0.13</v>
      </c>
    </row>
    <row r="6016" customFormat="false" ht="15" hidden="false" customHeight="false" outlineLevel="0" collapsed="false">
      <c r="A6016" s="11" t="n">
        <v>6015</v>
      </c>
      <c r="B6016" s="12" t="s">
        <v>22427</v>
      </c>
      <c r="C6016" s="11" t="s">
        <v>32</v>
      </c>
      <c r="D6016" s="11"/>
      <c r="E6016" s="11" t="s">
        <v>22428</v>
      </c>
      <c r="F6016" s="11"/>
      <c r="G6016" s="11" t="s">
        <v>22429</v>
      </c>
      <c r="H6016" s="11" t="s">
        <v>22430</v>
      </c>
      <c r="I6016" s="11"/>
      <c r="J6016" s="16" t="s">
        <v>11</v>
      </c>
      <c r="K6016" s="14" t="n">
        <v>0</v>
      </c>
    </row>
    <row r="6017" customFormat="false" ht="15" hidden="false" customHeight="false" outlineLevel="0" collapsed="false">
      <c r="A6017" s="11" t="n">
        <v>6016</v>
      </c>
      <c r="B6017" s="12" t="s">
        <v>22431</v>
      </c>
      <c r="C6017" s="11" t="s">
        <v>45</v>
      </c>
      <c r="D6017" s="11"/>
      <c r="E6017" s="11" t="s">
        <v>22432</v>
      </c>
      <c r="F6017" s="11" t="s">
        <v>22433</v>
      </c>
      <c r="G6017" s="11"/>
      <c r="H6017" s="11"/>
      <c r="I6017" s="11"/>
      <c r="J6017" s="16" t="s">
        <v>11</v>
      </c>
      <c r="K6017" s="14" t="n">
        <v>0</v>
      </c>
    </row>
    <row r="6018" customFormat="false" ht="15" hidden="false" customHeight="false" outlineLevel="0" collapsed="false">
      <c r="A6018" s="11" t="n">
        <v>6017</v>
      </c>
      <c r="B6018" s="12" t="s">
        <v>22434</v>
      </c>
      <c r="C6018" s="11" t="s">
        <v>64</v>
      </c>
      <c r="D6018" s="11"/>
      <c r="E6018" s="11" t="s">
        <v>3486</v>
      </c>
      <c r="F6018" s="11" t="s">
        <v>22435</v>
      </c>
      <c r="G6018" s="11" t="s">
        <v>22436</v>
      </c>
      <c r="H6018" s="11"/>
      <c r="I6018" s="11"/>
      <c r="J6018" s="16" t="s">
        <v>11</v>
      </c>
      <c r="K6018" s="14" t="n">
        <v>1.76</v>
      </c>
    </row>
    <row r="6019" customFormat="false" ht="15" hidden="false" customHeight="false" outlineLevel="0" collapsed="false">
      <c r="A6019" s="11" t="n">
        <v>6018</v>
      </c>
      <c r="B6019" s="12" t="s">
        <v>22437</v>
      </c>
      <c r="C6019" s="11" t="s">
        <v>32</v>
      </c>
      <c r="D6019" s="11"/>
      <c r="E6019" s="11" t="s">
        <v>22438</v>
      </c>
      <c r="F6019" s="11"/>
      <c r="G6019" s="11" t="s">
        <v>22439</v>
      </c>
      <c r="H6019" s="11"/>
      <c r="I6019" s="11"/>
      <c r="J6019" s="16" t="s">
        <v>11</v>
      </c>
      <c r="K6019" s="14" t="n">
        <v>0</v>
      </c>
    </row>
    <row r="6020" customFormat="false" ht="23.85" hidden="false" customHeight="false" outlineLevel="0" collapsed="false">
      <c r="A6020" s="11" t="n">
        <v>6019</v>
      </c>
      <c r="B6020" s="12" t="s">
        <v>15490</v>
      </c>
      <c r="C6020" s="11" t="s">
        <v>32</v>
      </c>
      <c r="D6020" s="11"/>
      <c r="E6020" s="11" t="s">
        <v>15489</v>
      </c>
      <c r="F6020" s="11"/>
      <c r="G6020" s="11" t="s">
        <v>15488</v>
      </c>
      <c r="H6020" s="11"/>
      <c r="I6020" s="11" t="s">
        <v>22440</v>
      </c>
      <c r="J6020" s="16" t="s">
        <v>11</v>
      </c>
      <c r="K6020" s="14" t="n">
        <v>0</v>
      </c>
    </row>
    <row r="6021" customFormat="false" ht="23.85" hidden="false" customHeight="false" outlineLevel="0" collapsed="false">
      <c r="A6021" s="11" t="n">
        <v>6020</v>
      </c>
      <c r="B6021" s="12" t="s">
        <v>22441</v>
      </c>
      <c r="C6021" s="11" t="s">
        <v>64</v>
      </c>
      <c r="D6021" s="11"/>
      <c r="E6021" s="11" t="s">
        <v>22442</v>
      </c>
      <c r="F6021" s="11"/>
      <c r="G6021" s="11" t="s">
        <v>22443</v>
      </c>
      <c r="H6021" s="11"/>
      <c r="I6021" s="11"/>
      <c r="J6021" s="16" t="s">
        <v>11</v>
      </c>
      <c r="K6021" s="14" t="n">
        <v>0.13</v>
      </c>
    </row>
    <row r="6022" customFormat="false" ht="15" hidden="false" customHeight="false" outlineLevel="0" collapsed="false">
      <c r="A6022" s="11" t="n">
        <v>6021</v>
      </c>
      <c r="B6022" s="12" t="s">
        <v>22444</v>
      </c>
      <c r="C6022" s="11" t="s">
        <v>45</v>
      </c>
      <c r="D6022" s="11"/>
      <c r="E6022" s="11" t="s">
        <v>22445</v>
      </c>
      <c r="F6022" s="11"/>
      <c r="G6022" s="11" t="s">
        <v>22446</v>
      </c>
      <c r="H6022" s="11"/>
      <c r="I6022" s="11"/>
      <c r="J6022" s="16" t="s">
        <v>11</v>
      </c>
      <c r="K6022" s="14" t="n">
        <v>1.04</v>
      </c>
    </row>
    <row r="6023" customFormat="false" ht="15" hidden="false" customHeight="false" outlineLevel="0" collapsed="false">
      <c r="A6023" s="11" t="n">
        <v>6022</v>
      </c>
      <c r="B6023" s="12" t="s">
        <v>22447</v>
      </c>
      <c r="C6023" s="11" t="s">
        <v>32</v>
      </c>
      <c r="D6023" s="11"/>
      <c r="E6023" s="11" t="s">
        <v>22448</v>
      </c>
      <c r="F6023" s="11"/>
      <c r="G6023" s="11" t="s">
        <v>22449</v>
      </c>
      <c r="H6023" s="11"/>
      <c r="I6023" s="11"/>
      <c r="J6023" s="16" t="s">
        <v>11</v>
      </c>
      <c r="K6023" s="14" t="n">
        <v>0.74</v>
      </c>
    </row>
    <row r="6024" customFormat="false" ht="15" hidden="false" customHeight="false" outlineLevel="0" collapsed="false">
      <c r="A6024" s="11" t="n">
        <v>6023</v>
      </c>
      <c r="B6024" s="12" t="s">
        <v>22450</v>
      </c>
      <c r="C6024" s="11" t="s">
        <v>64</v>
      </c>
      <c r="D6024" s="11"/>
      <c r="E6024" s="11" t="s">
        <v>20519</v>
      </c>
      <c r="F6024" s="11" t="s">
        <v>22451</v>
      </c>
      <c r="G6024" s="11" t="s">
        <v>22452</v>
      </c>
      <c r="H6024" s="11"/>
      <c r="I6024" s="11"/>
      <c r="J6024" s="16" t="s">
        <v>11</v>
      </c>
      <c r="K6024" s="14" t="n">
        <v>0.13</v>
      </c>
    </row>
    <row r="6025" customFormat="false" ht="15" hidden="false" customHeight="false" outlineLevel="0" collapsed="false">
      <c r="A6025" s="11" t="n">
        <v>6024</v>
      </c>
      <c r="B6025" s="12" t="s">
        <v>22453</v>
      </c>
      <c r="C6025" s="11" t="s">
        <v>32</v>
      </c>
      <c r="D6025" s="11"/>
      <c r="E6025" s="11" t="s">
        <v>22454</v>
      </c>
      <c r="F6025" s="11"/>
      <c r="G6025" s="11" t="s">
        <v>22455</v>
      </c>
      <c r="H6025" s="11"/>
      <c r="I6025" s="11"/>
      <c r="J6025" s="16" t="s">
        <v>11</v>
      </c>
      <c r="K6025" s="14" t="n">
        <v>0</v>
      </c>
    </row>
    <row r="6026" customFormat="false" ht="15" hidden="false" customHeight="false" outlineLevel="0" collapsed="false">
      <c r="A6026" s="11" t="n">
        <v>6025</v>
      </c>
      <c r="B6026" s="12" t="s">
        <v>22456</v>
      </c>
      <c r="C6026" s="11" t="s">
        <v>32</v>
      </c>
      <c r="D6026" s="11"/>
      <c r="E6026" s="11" t="s">
        <v>22457</v>
      </c>
      <c r="F6026" s="11"/>
      <c r="G6026" s="11" t="s">
        <v>4821</v>
      </c>
      <c r="H6026" s="11" t="s">
        <v>22458</v>
      </c>
      <c r="I6026" s="11"/>
      <c r="J6026" s="16" t="s">
        <v>11</v>
      </c>
      <c r="K6026" s="14" t="n">
        <v>1.13</v>
      </c>
    </row>
    <row r="6027" customFormat="false" ht="15" hidden="false" customHeight="false" outlineLevel="0" collapsed="false">
      <c r="A6027" s="11" t="n">
        <v>6026</v>
      </c>
      <c r="B6027" s="12" t="s">
        <v>22459</v>
      </c>
      <c r="C6027" s="11" t="s">
        <v>27</v>
      </c>
      <c r="D6027" s="11"/>
      <c r="E6027" s="11" t="s">
        <v>22460</v>
      </c>
      <c r="F6027" s="11"/>
      <c r="G6027" s="11"/>
      <c r="H6027" s="11" t="s">
        <v>22461</v>
      </c>
      <c r="I6027" s="11" t="s">
        <v>22462</v>
      </c>
      <c r="J6027" s="16" t="s">
        <v>11</v>
      </c>
      <c r="K6027" s="14" t="n">
        <v>0.61</v>
      </c>
    </row>
    <row r="6028" customFormat="false" ht="23.85" hidden="false" customHeight="false" outlineLevel="0" collapsed="false">
      <c r="A6028" s="11" t="n">
        <v>6027</v>
      </c>
      <c r="B6028" s="12" t="s">
        <v>22463</v>
      </c>
      <c r="C6028" s="11" t="s">
        <v>64</v>
      </c>
      <c r="D6028" s="11" t="s">
        <v>22464</v>
      </c>
      <c r="E6028" s="11" t="s">
        <v>22465</v>
      </c>
      <c r="F6028" s="11" t="s">
        <v>22466</v>
      </c>
      <c r="G6028" s="11" t="s">
        <v>22467</v>
      </c>
      <c r="H6028" s="11"/>
      <c r="I6028" s="11"/>
      <c r="J6028" s="16" t="s">
        <v>11</v>
      </c>
      <c r="K6028" s="14" t="n">
        <v>0</v>
      </c>
    </row>
    <row r="6029" customFormat="false" ht="23.85" hidden="false" customHeight="false" outlineLevel="0" collapsed="false">
      <c r="A6029" s="11" t="n">
        <v>6028</v>
      </c>
      <c r="B6029" s="12" t="s">
        <v>22468</v>
      </c>
      <c r="C6029" s="11" t="s">
        <v>64</v>
      </c>
      <c r="D6029" s="11"/>
      <c r="E6029" s="11" t="s">
        <v>22465</v>
      </c>
      <c r="F6029" s="11" t="s">
        <v>22466</v>
      </c>
      <c r="G6029" s="11" t="s">
        <v>22469</v>
      </c>
      <c r="H6029" s="11"/>
      <c r="I6029" s="11"/>
      <c r="J6029" s="16" t="s">
        <v>11</v>
      </c>
      <c r="K6029" s="14" t="n">
        <v>0</v>
      </c>
    </row>
    <row r="6030" customFormat="false" ht="15" hidden="false" customHeight="false" outlineLevel="0" collapsed="false">
      <c r="A6030" s="11" t="n">
        <v>6029</v>
      </c>
      <c r="B6030" s="12" t="s">
        <v>22470</v>
      </c>
      <c r="C6030" s="11" t="s">
        <v>64</v>
      </c>
      <c r="D6030" s="11"/>
      <c r="E6030" s="11" t="s">
        <v>22471</v>
      </c>
      <c r="F6030" s="11" t="s">
        <v>22472</v>
      </c>
      <c r="G6030" s="11" t="s">
        <v>21120</v>
      </c>
      <c r="H6030" s="11"/>
      <c r="I6030" s="11"/>
      <c r="J6030" s="16" t="s">
        <v>11</v>
      </c>
      <c r="K6030" s="14" t="n">
        <v>0</v>
      </c>
    </row>
    <row r="6031" customFormat="false" ht="15" hidden="false" customHeight="false" outlineLevel="0" collapsed="false">
      <c r="A6031" s="11" t="n">
        <v>6030</v>
      </c>
      <c r="B6031" s="12" t="s">
        <v>15006</v>
      </c>
      <c r="C6031" s="11" t="s">
        <v>32</v>
      </c>
      <c r="D6031" s="11"/>
      <c r="E6031" s="11" t="s">
        <v>22473</v>
      </c>
      <c r="F6031" s="11"/>
      <c r="G6031" s="11" t="s">
        <v>22474</v>
      </c>
      <c r="H6031" s="11" t="s">
        <v>15002</v>
      </c>
      <c r="I6031" s="11" t="s">
        <v>22475</v>
      </c>
      <c r="J6031" s="16" t="s">
        <v>11</v>
      </c>
      <c r="K6031" s="14" t="n">
        <v>1.48</v>
      </c>
    </row>
    <row r="6032" customFormat="false" ht="23.85" hidden="false" customHeight="false" outlineLevel="0" collapsed="false">
      <c r="A6032" s="11" t="n">
        <v>6031</v>
      </c>
      <c r="B6032" s="12" t="s">
        <v>22476</v>
      </c>
      <c r="C6032" s="11" t="s">
        <v>32</v>
      </c>
      <c r="D6032" s="11"/>
      <c r="E6032" s="11" t="s">
        <v>22477</v>
      </c>
      <c r="F6032" s="11"/>
      <c r="G6032" s="11"/>
      <c r="H6032" s="11"/>
      <c r="I6032" s="11"/>
      <c r="J6032" s="16" t="s">
        <v>11</v>
      </c>
      <c r="K6032" s="14" t="n">
        <v>0</v>
      </c>
    </row>
    <row r="6033" customFormat="false" ht="15" hidden="false" customHeight="false" outlineLevel="0" collapsed="false">
      <c r="A6033" s="11" t="n">
        <v>6032</v>
      </c>
      <c r="B6033" s="12" t="s">
        <v>13501</v>
      </c>
      <c r="C6033" s="11" t="s">
        <v>45</v>
      </c>
      <c r="D6033" s="11"/>
      <c r="E6033" s="11" t="s">
        <v>22478</v>
      </c>
      <c r="F6033" s="11" t="s">
        <v>22479</v>
      </c>
      <c r="G6033" s="11"/>
      <c r="H6033" s="11" t="s">
        <v>13498</v>
      </c>
      <c r="I6033" s="11"/>
      <c r="J6033" s="16" t="s">
        <v>11</v>
      </c>
      <c r="K6033" s="14" t="n">
        <v>1.46</v>
      </c>
    </row>
    <row r="6034" customFormat="false" ht="23.85" hidden="false" customHeight="false" outlineLevel="0" collapsed="false">
      <c r="A6034" s="11" t="n">
        <v>6033</v>
      </c>
      <c r="B6034" s="12" t="s">
        <v>22480</v>
      </c>
      <c r="C6034" s="11" t="s">
        <v>32</v>
      </c>
      <c r="D6034" s="11"/>
      <c r="E6034" s="11" t="s">
        <v>22481</v>
      </c>
      <c r="F6034" s="11"/>
      <c r="G6034" s="11" t="s">
        <v>22482</v>
      </c>
      <c r="H6034" s="11"/>
      <c r="I6034" s="11" t="s">
        <v>22483</v>
      </c>
      <c r="J6034" s="16" t="s">
        <v>11</v>
      </c>
      <c r="K6034" s="14" t="n">
        <v>0.83</v>
      </c>
    </row>
    <row r="6035" customFormat="false" ht="23.85" hidden="false" customHeight="false" outlineLevel="0" collapsed="false">
      <c r="A6035" s="11" t="n">
        <v>6034</v>
      </c>
      <c r="B6035" s="12" t="s">
        <v>22484</v>
      </c>
      <c r="C6035" s="11" t="s">
        <v>64</v>
      </c>
      <c r="D6035" s="11"/>
      <c r="E6035" s="11" t="s">
        <v>215</v>
      </c>
      <c r="F6035" s="11"/>
      <c r="G6035" s="11" t="s">
        <v>22485</v>
      </c>
      <c r="H6035" s="11"/>
      <c r="I6035" s="11"/>
      <c r="J6035" s="16" t="s">
        <v>11</v>
      </c>
      <c r="K6035" s="14" t="n">
        <v>0.13</v>
      </c>
    </row>
    <row r="6036" customFormat="false" ht="23.85" hidden="false" customHeight="false" outlineLevel="0" collapsed="false">
      <c r="A6036" s="11" t="n">
        <v>6035</v>
      </c>
      <c r="B6036" s="12" t="s">
        <v>22486</v>
      </c>
      <c r="C6036" s="11" t="s">
        <v>64</v>
      </c>
      <c r="D6036" s="11"/>
      <c r="E6036" s="11" t="s">
        <v>22487</v>
      </c>
      <c r="F6036" s="11"/>
      <c r="G6036" s="11" t="s">
        <v>22488</v>
      </c>
      <c r="H6036" s="11"/>
      <c r="I6036" s="11"/>
      <c r="J6036" s="16" t="s">
        <v>11</v>
      </c>
      <c r="K6036" s="14" t="n">
        <v>0</v>
      </c>
    </row>
    <row r="6037" customFormat="false" ht="15" hidden="false" customHeight="false" outlineLevel="0" collapsed="false">
      <c r="A6037" s="11" t="n">
        <v>6036</v>
      </c>
      <c r="B6037" s="12" t="s">
        <v>22489</v>
      </c>
      <c r="C6037" s="11" t="s">
        <v>32</v>
      </c>
      <c r="D6037" s="11" t="s">
        <v>22490</v>
      </c>
      <c r="E6037" s="11" t="s">
        <v>22491</v>
      </c>
      <c r="F6037" s="11"/>
      <c r="G6037" s="11"/>
      <c r="H6037" s="11"/>
      <c r="I6037" s="11"/>
      <c r="J6037" s="16" t="s">
        <v>11</v>
      </c>
      <c r="K6037" s="14" t="n">
        <v>0.74</v>
      </c>
    </row>
    <row r="6038" customFormat="false" ht="23.85" hidden="false" customHeight="false" outlineLevel="0" collapsed="false">
      <c r="A6038" s="11" t="n">
        <v>6037</v>
      </c>
      <c r="B6038" s="12" t="s">
        <v>22492</v>
      </c>
      <c r="C6038" s="11" t="s">
        <v>64</v>
      </c>
      <c r="D6038" s="11"/>
      <c r="E6038" s="11" t="s">
        <v>22487</v>
      </c>
      <c r="F6038" s="11"/>
      <c r="G6038" s="11" t="s">
        <v>22493</v>
      </c>
      <c r="H6038" s="11"/>
      <c r="I6038" s="11"/>
      <c r="J6038" s="16" t="s">
        <v>11</v>
      </c>
      <c r="K6038" s="14" t="n">
        <v>0</v>
      </c>
    </row>
    <row r="6039" customFormat="false" ht="46.25" hidden="false" customHeight="false" outlineLevel="0" collapsed="false">
      <c r="A6039" s="11" t="n">
        <v>6038</v>
      </c>
      <c r="B6039" s="12" t="s">
        <v>22494</v>
      </c>
      <c r="C6039" s="11" t="s">
        <v>32</v>
      </c>
      <c r="D6039" s="11"/>
      <c r="E6039" s="11" t="s">
        <v>22495</v>
      </c>
      <c r="F6039" s="11" t="s">
        <v>22496</v>
      </c>
      <c r="G6039" s="11"/>
      <c r="H6039" s="11"/>
      <c r="I6039" s="11"/>
      <c r="J6039" s="16" t="s">
        <v>11</v>
      </c>
      <c r="K6039" s="14" t="n">
        <v>0</v>
      </c>
    </row>
    <row r="6040" customFormat="false" ht="15" hidden="false" customHeight="false" outlineLevel="0" collapsed="false">
      <c r="A6040" s="11" t="n">
        <v>6039</v>
      </c>
      <c r="B6040" s="12" t="s">
        <v>22497</v>
      </c>
      <c r="C6040" s="11" t="s">
        <v>64</v>
      </c>
      <c r="D6040" s="11" t="s">
        <v>22498</v>
      </c>
      <c r="E6040" s="11" t="s">
        <v>22499</v>
      </c>
      <c r="F6040" s="11"/>
      <c r="G6040" s="11" t="s">
        <v>22500</v>
      </c>
      <c r="H6040" s="11" t="s">
        <v>22501</v>
      </c>
      <c r="I6040" s="11" t="s">
        <v>22502</v>
      </c>
      <c r="J6040" s="16" t="s">
        <v>11</v>
      </c>
      <c r="K6040" s="14" t="n">
        <v>0</v>
      </c>
    </row>
    <row r="6041" customFormat="false" ht="15" hidden="false" customHeight="false" outlineLevel="0" collapsed="false">
      <c r="A6041" s="11" t="n">
        <v>6040</v>
      </c>
      <c r="B6041" s="12" t="s">
        <v>22503</v>
      </c>
      <c r="C6041" s="11" t="s">
        <v>64</v>
      </c>
      <c r="D6041" s="11"/>
      <c r="E6041" s="11" t="s">
        <v>22504</v>
      </c>
      <c r="F6041" s="11"/>
      <c r="G6041" s="11" t="s">
        <v>22505</v>
      </c>
      <c r="H6041" s="11"/>
      <c r="I6041" s="11"/>
      <c r="J6041" s="16" t="s">
        <v>11</v>
      </c>
      <c r="K6041" s="14" t="n">
        <v>0.43</v>
      </c>
    </row>
    <row r="6042" customFormat="false" ht="15" hidden="false" customHeight="false" outlineLevel="0" collapsed="false">
      <c r="A6042" s="11" t="n">
        <v>6041</v>
      </c>
      <c r="B6042" s="12" t="s">
        <v>22429</v>
      </c>
      <c r="C6042" s="11" t="s">
        <v>32</v>
      </c>
      <c r="D6042" s="11" t="s">
        <v>22506</v>
      </c>
      <c r="E6042" s="11" t="s">
        <v>22507</v>
      </c>
      <c r="F6042" s="11" t="s">
        <v>22508</v>
      </c>
      <c r="G6042" s="11" t="s">
        <v>22509</v>
      </c>
      <c r="H6042" s="11" t="s">
        <v>22510</v>
      </c>
      <c r="I6042" s="11" t="s">
        <v>22511</v>
      </c>
      <c r="J6042" s="16" t="s">
        <v>11</v>
      </c>
      <c r="K6042" s="14" t="n">
        <v>0.91</v>
      </c>
    </row>
    <row r="6043" customFormat="false" ht="23.85" hidden="false" customHeight="false" outlineLevel="0" collapsed="false">
      <c r="A6043" s="11" t="n">
        <v>6042</v>
      </c>
      <c r="B6043" s="12" t="s">
        <v>22512</v>
      </c>
      <c r="C6043" s="11" t="s">
        <v>32</v>
      </c>
      <c r="D6043" s="11"/>
      <c r="E6043" s="11" t="s">
        <v>22513</v>
      </c>
      <c r="F6043" s="11"/>
      <c r="G6043" s="11" t="s">
        <v>22514</v>
      </c>
      <c r="H6043" s="11"/>
      <c r="I6043" s="11" t="s">
        <v>22515</v>
      </c>
      <c r="J6043" s="16" t="s">
        <v>11</v>
      </c>
      <c r="K6043" s="14" t="n">
        <v>1.09</v>
      </c>
    </row>
    <row r="6044" customFormat="false" ht="15" hidden="false" customHeight="false" outlineLevel="0" collapsed="false">
      <c r="A6044" s="11" t="n">
        <v>6043</v>
      </c>
      <c r="B6044" s="12" t="s">
        <v>22516</v>
      </c>
      <c r="C6044" s="11" t="s">
        <v>32</v>
      </c>
      <c r="D6044" s="11"/>
      <c r="E6044" s="11" t="s">
        <v>22517</v>
      </c>
      <c r="F6044" s="11"/>
      <c r="G6044" s="11"/>
      <c r="H6044" s="11"/>
      <c r="I6044" s="11"/>
      <c r="J6044" s="16" t="s">
        <v>11</v>
      </c>
      <c r="K6044" s="14" t="n">
        <v>0.61</v>
      </c>
    </row>
    <row r="6045" customFormat="false" ht="15" hidden="false" customHeight="false" outlineLevel="0" collapsed="false">
      <c r="A6045" s="11" t="n">
        <v>6044</v>
      </c>
      <c r="B6045" s="12" t="s">
        <v>22518</v>
      </c>
      <c r="C6045" s="11" t="s">
        <v>64</v>
      </c>
      <c r="D6045" s="11"/>
      <c r="E6045" s="11" t="s">
        <v>14813</v>
      </c>
      <c r="F6045" s="11"/>
      <c r="G6045" s="11" t="s">
        <v>22519</v>
      </c>
      <c r="H6045" s="11"/>
      <c r="I6045" s="11"/>
      <c r="J6045" s="16" t="s">
        <v>11</v>
      </c>
      <c r="K6045" s="14" t="n">
        <v>0.74</v>
      </c>
    </row>
    <row r="6046" customFormat="false" ht="35.05" hidden="false" customHeight="false" outlineLevel="0" collapsed="false">
      <c r="A6046" s="11" t="n">
        <v>6045</v>
      </c>
      <c r="B6046" s="12" t="s">
        <v>22520</v>
      </c>
      <c r="C6046" s="11" t="s">
        <v>27</v>
      </c>
      <c r="D6046" s="11" t="s">
        <v>22521</v>
      </c>
      <c r="E6046" s="11" t="s">
        <v>22522</v>
      </c>
      <c r="F6046" s="11" t="s">
        <v>22523</v>
      </c>
      <c r="G6046" s="11"/>
      <c r="H6046" s="11"/>
      <c r="I6046" s="11" t="s">
        <v>22524</v>
      </c>
      <c r="J6046" s="16" t="s">
        <v>11</v>
      </c>
      <c r="K6046" s="14" t="n">
        <v>0.61</v>
      </c>
    </row>
    <row r="6047" customFormat="false" ht="23.85" hidden="false" customHeight="false" outlineLevel="0" collapsed="false">
      <c r="A6047" s="11" t="n">
        <v>6046</v>
      </c>
      <c r="B6047" s="12" t="s">
        <v>22525</v>
      </c>
      <c r="C6047" s="11" t="s">
        <v>32</v>
      </c>
      <c r="D6047" s="11"/>
      <c r="E6047" s="11" t="s">
        <v>22526</v>
      </c>
      <c r="F6047" s="11"/>
      <c r="G6047" s="11"/>
      <c r="H6047" s="11"/>
      <c r="I6047" s="11" t="s">
        <v>22527</v>
      </c>
      <c r="J6047" s="16" t="s">
        <v>11</v>
      </c>
      <c r="K6047" s="14" t="n">
        <v>0.74</v>
      </c>
    </row>
    <row r="6048" customFormat="false" ht="23.85" hidden="false" customHeight="false" outlineLevel="0" collapsed="false">
      <c r="A6048" s="11" t="n">
        <v>6047</v>
      </c>
      <c r="B6048" s="12" t="s">
        <v>22528</v>
      </c>
      <c r="C6048" s="11" t="s">
        <v>32</v>
      </c>
      <c r="D6048" s="11"/>
      <c r="E6048" s="11" t="s">
        <v>22529</v>
      </c>
      <c r="F6048" s="11"/>
      <c r="G6048" s="11" t="s">
        <v>22530</v>
      </c>
      <c r="H6048" s="11"/>
      <c r="I6048" s="11"/>
      <c r="J6048" s="16" t="s">
        <v>11</v>
      </c>
      <c r="K6048" s="14" t="n">
        <v>0</v>
      </c>
    </row>
    <row r="6049" customFormat="false" ht="15" hidden="false" customHeight="false" outlineLevel="0" collapsed="false">
      <c r="A6049" s="11" t="n">
        <v>6048</v>
      </c>
      <c r="B6049" s="12" t="s">
        <v>22531</v>
      </c>
      <c r="C6049" s="11" t="s">
        <v>32</v>
      </c>
      <c r="D6049" s="11"/>
      <c r="E6049" s="11" t="s">
        <v>22532</v>
      </c>
      <c r="F6049" s="11"/>
      <c r="G6049" s="11"/>
      <c r="H6049" s="11"/>
      <c r="I6049" s="11"/>
      <c r="J6049" s="16" t="s">
        <v>11</v>
      </c>
      <c r="K6049" s="14" t="n">
        <v>0</v>
      </c>
    </row>
    <row r="6050" customFormat="false" ht="15" hidden="false" customHeight="false" outlineLevel="0" collapsed="false">
      <c r="A6050" s="11" t="n">
        <v>6049</v>
      </c>
      <c r="B6050" s="12" t="s">
        <v>22533</v>
      </c>
      <c r="C6050" s="11" t="s">
        <v>32</v>
      </c>
      <c r="D6050" s="11"/>
      <c r="E6050" s="11" t="s">
        <v>22534</v>
      </c>
      <c r="F6050" s="11"/>
      <c r="G6050" s="11"/>
      <c r="H6050" s="11"/>
      <c r="I6050" s="11"/>
      <c r="J6050" s="16" t="s">
        <v>11</v>
      </c>
      <c r="K6050" s="14" t="n">
        <v>0</v>
      </c>
    </row>
    <row r="6051" customFormat="false" ht="15" hidden="false" customHeight="false" outlineLevel="0" collapsed="false">
      <c r="A6051" s="11" t="n">
        <v>6050</v>
      </c>
      <c r="B6051" s="12" t="s">
        <v>22535</v>
      </c>
      <c r="C6051" s="11" t="s">
        <v>64</v>
      </c>
      <c r="D6051" s="11"/>
      <c r="E6051" s="11" t="s">
        <v>22536</v>
      </c>
      <c r="F6051" s="11" t="s">
        <v>22537</v>
      </c>
      <c r="G6051" s="11"/>
      <c r="H6051" s="11" t="s">
        <v>22538</v>
      </c>
      <c r="I6051" s="11"/>
      <c r="J6051" s="16" t="s">
        <v>11</v>
      </c>
      <c r="K6051" s="14" t="n">
        <v>0</v>
      </c>
    </row>
    <row r="6052" customFormat="false" ht="35.05" hidden="false" customHeight="false" outlineLevel="0" collapsed="false">
      <c r="A6052" s="11" t="n">
        <v>6051</v>
      </c>
      <c r="B6052" s="12" t="s">
        <v>22539</v>
      </c>
      <c r="C6052" s="11" t="s">
        <v>32</v>
      </c>
      <c r="D6052" s="11"/>
      <c r="E6052" s="11" t="s">
        <v>22540</v>
      </c>
      <c r="F6052" s="11"/>
      <c r="G6052" s="11" t="s">
        <v>22541</v>
      </c>
      <c r="H6052" s="11"/>
      <c r="I6052" s="11"/>
      <c r="J6052" s="16" t="s">
        <v>11</v>
      </c>
      <c r="K6052" s="14" t="n">
        <v>0.13</v>
      </c>
    </row>
    <row r="6053" customFormat="false" ht="35.05" hidden="false" customHeight="false" outlineLevel="0" collapsed="false">
      <c r="A6053" s="11" t="n">
        <v>6052</v>
      </c>
      <c r="B6053" s="12" t="s">
        <v>22542</v>
      </c>
      <c r="C6053" s="11" t="s">
        <v>32</v>
      </c>
      <c r="D6053" s="11" t="s">
        <v>22543</v>
      </c>
      <c r="E6053" s="11" t="s">
        <v>22540</v>
      </c>
      <c r="F6053" s="11"/>
      <c r="G6053" s="11" t="s">
        <v>22544</v>
      </c>
      <c r="H6053" s="11"/>
      <c r="I6053" s="11"/>
      <c r="J6053" s="16" t="s">
        <v>11</v>
      </c>
      <c r="K6053" s="14" t="n">
        <v>0.61</v>
      </c>
    </row>
    <row r="6054" customFormat="false" ht="23.85" hidden="false" customHeight="false" outlineLevel="0" collapsed="false">
      <c r="A6054" s="11" t="n">
        <v>6053</v>
      </c>
      <c r="B6054" s="12" t="s">
        <v>22545</v>
      </c>
      <c r="C6054" s="11" t="s">
        <v>32</v>
      </c>
      <c r="D6054" s="11" t="s">
        <v>22546</v>
      </c>
      <c r="E6054" s="11" t="s">
        <v>22547</v>
      </c>
      <c r="F6054" s="11"/>
      <c r="G6054" s="11" t="s">
        <v>22548</v>
      </c>
      <c r="H6054" s="11"/>
      <c r="I6054" s="11"/>
      <c r="J6054" s="16" t="s">
        <v>11</v>
      </c>
      <c r="K6054" s="14" t="n">
        <v>0.13</v>
      </c>
    </row>
    <row r="6055" customFormat="false" ht="23.85" hidden="false" customHeight="false" outlineLevel="0" collapsed="false">
      <c r="A6055" s="11" t="n">
        <v>6054</v>
      </c>
      <c r="B6055" s="12" t="s">
        <v>22549</v>
      </c>
      <c r="C6055" s="11" t="s">
        <v>32</v>
      </c>
      <c r="D6055" s="11"/>
      <c r="E6055" s="11" t="s">
        <v>19556</v>
      </c>
      <c r="F6055" s="11"/>
      <c r="G6055" s="11" t="s">
        <v>22550</v>
      </c>
      <c r="H6055" s="11"/>
      <c r="I6055" s="11"/>
      <c r="J6055" s="16" t="s">
        <v>11</v>
      </c>
      <c r="K6055" s="14" t="n">
        <v>1.69</v>
      </c>
    </row>
    <row r="6056" customFormat="false" ht="23.85" hidden="false" customHeight="false" outlineLevel="0" collapsed="false">
      <c r="A6056" s="11" t="n">
        <v>6055</v>
      </c>
      <c r="B6056" s="12" t="s">
        <v>22551</v>
      </c>
      <c r="C6056" s="11" t="s">
        <v>32</v>
      </c>
      <c r="D6056" s="11"/>
      <c r="E6056" s="11" t="s">
        <v>22547</v>
      </c>
      <c r="F6056" s="11"/>
      <c r="G6056" s="11" t="s">
        <v>22552</v>
      </c>
      <c r="H6056" s="11"/>
      <c r="I6056" s="11"/>
      <c r="J6056" s="16" t="s">
        <v>11</v>
      </c>
      <c r="K6056" s="14" t="n">
        <v>0.74</v>
      </c>
    </row>
    <row r="6057" customFormat="false" ht="15" hidden="false" customHeight="false" outlineLevel="0" collapsed="false">
      <c r="A6057" s="11" t="n">
        <v>6056</v>
      </c>
      <c r="B6057" s="12" t="s">
        <v>22553</v>
      </c>
      <c r="C6057" s="11" t="s">
        <v>64</v>
      </c>
      <c r="D6057" s="11"/>
      <c r="E6057" s="11" t="s">
        <v>22554</v>
      </c>
      <c r="F6057" s="11"/>
      <c r="G6057" s="11" t="s">
        <v>22555</v>
      </c>
      <c r="H6057" s="11"/>
      <c r="I6057" s="11"/>
      <c r="J6057" s="16" t="s">
        <v>11</v>
      </c>
      <c r="K6057" s="14" t="n">
        <v>0</v>
      </c>
    </row>
    <row r="6058" customFormat="false" ht="23.85" hidden="false" customHeight="false" outlineLevel="0" collapsed="false">
      <c r="A6058" s="11" t="n">
        <v>6057</v>
      </c>
      <c r="B6058" s="12" t="s">
        <v>22556</v>
      </c>
      <c r="C6058" s="11" t="s">
        <v>64</v>
      </c>
      <c r="D6058" s="11"/>
      <c r="E6058" s="11" t="s">
        <v>11810</v>
      </c>
      <c r="F6058" s="11" t="s">
        <v>11811</v>
      </c>
      <c r="G6058" s="11" t="s">
        <v>22557</v>
      </c>
      <c r="H6058" s="11"/>
      <c r="I6058" s="11"/>
      <c r="J6058" s="16" t="s">
        <v>11</v>
      </c>
      <c r="K6058" s="14" t="n">
        <v>0</v>
      </c>
    </row>
    <row r="6059" customFormat="false" ht="15" hidden="false" customHeight="false" outlineLevel="0" collapsed="false">
      <c r="A6059" s="11" t="n">
        <v>6058</v>
      </c>
      <c r="B6059" s="12" t="s">
        <v>22558</v>
      </c>
      <c r="C6059" s="11" t="s">
        <v>32</v>
      </c>
      <c r="D6059" s="11" t="s">
        <v>22559</v>
      </c>
      <c r="E6059" s="11" t="s">
        <v>22560</v>
      </c>
      <c r="F6059" s="11"/>
      <c r="G6059" s="11"/>
      <c r="H6059" s="11"/>
      <c r="I6059" s="11"/>
      <c r="J6059" s="16" t="s">
        <v>11</v>
      </c>
      <c r="K6059" s="14" t="n">
        <v>0.43</v>
      </c>
    </row>
    <row r="6060" customFormat="false" ht="15" hidden="false" customHeight="false" outlineLevel="0" collapsed="false">
      <c r="A6060" s="11" t="n">
        <v>6059</v>
      </c>
      <c r="B6060" s="12" t="s">
        <v>22561</v>
      </c>
      <c r="C6060" s="11" t="s">
        <v>32</v>
      </c>
      <c r="D6060" s="11"/>
      <c r="E6060" s="11" t="s">
        <v>22562</v>
      </c>
      <c r="F6060" s="11"/>
      <c r="G6060" s="11" t="s">
        <v>22563</v>
      </c>
      <c r="H6060" s="11"/>
      <c r="I6060" s="11"/>
      <c r="J6060" s="16" t="s">
        <v>11</v>
      </c>
      <c r="K6060" s="14" t="n">
        <v>0.43</v>
      </c>
    </row>
    <row r="6061" customFormat="false" ht="23.85" hidden="false" customHeight="false" outlineLevel="0" collapsed="false">
      <c r="A6061" s="11" t="n">
        <v>6060</v>
      </c>
      <c r="B6061" s="12" t="s">
        <v>22564</v>
      </c>
      <c r="C6061" s="11" t="s">
        <v>64</v>
      </c>
      <c r="D6061" s="11"/>
      <c r="E6061" s="11" t="s">
        <v>11810</v>
      </c>
      <c r="F6061" s="11"/>
      <c r="G6061" s="11" t="s">
        <v>22565</v>
      </c>
      <c r="H6061" s="11"/>
      <c r="I6061" s="11"/>
      <c r="J6061" s="16" t="s">
        <v>11</v>
      </c>
      <c r="K6061" s="14" t="n">
        <v>0</v>
      </c>
    </row>
    <row r="6062" customFormat="false" ht="15" hidden="false" customHeight="false" outlineLevel="0" collapsed="false">
      <c r="A6062" s="11" t="n">
        <v>6061</v>
      </c>
      <c r="B6062" s="12" t="s">
        <v>22566</v>
      </c>
      <c r="C6062" s="11" t="s">
        <v>32</v>
      </c>
      <c r="D6062" s="11"/>
      <c r="E6062" s="11" t="s">
        <v>22567</v>
      </c>
      <c r="F6062" s="11"/>
      <c r="G6062" s="11"/>
      <c r="H6062" s="11"/>
      <c r="I6062" s="11"/>
      <c r="J6062" s="16" t="s">
        <v>11</v>
      </c>
      <c r="K6062" s="14" t="n">
        <v>0.98</v>
      </c>
    </row>
    <row r="6063" customFormat="false" ht="15" hidden="false" customHeight="false" outlineLevel="0" collapsed="false">
      <c r="A6063" s="11" t="n">
        <v>6062</v>
      </c>
      <c r="B6063" s="12" t="s">
        <v>22568</v>
      </c>
      <c r="C6063" s="11" t="s">
        <v>27</v>
      </c>
      <c r="D6063" s="11"/>
      <c r="E6063" s="11" t="s">
        <v>22569</v>
      </c>
      <c r="F6063" s="11" t="s">
        <v>22570</v>
      </c>
      <c r="G6063" s="11" t="s">
        <v>22571</v>
      </c>
      <c r="H6063" s="11"/>
      <c r="I6063" s="11"/>
      <c r="J6063" s="16" t="s">
        <v>11</v>
      </c>
      <c r="K6063" s="14" t="n">
        <v>0</v>
      </c>
    </row>
    <row r="6064" customFormat="false" ht="15" hidden="false" customHeight="false" outlineLevel="0" collapsed="false">
      <c r="A6064" s="11" t="n">
        <v>6063</v>
      </c>
      <c r="B6064" s="12" t="s">
        <v>22572</v>
      </c>
      <c r="C6064" s="11" t="s">
        <v>32</v>
      </c>
      <c r="D6064" s="11"/>
      <c r="E6064" s="11" t="s">
        <v>22573</v>
      </c>
      <c r="F6064" s="11"/>
      <c r="G6064" s="11" t="s">
        <v>22574</v>
      </c>
      <c r="H6064" s="11"/>
      <c r="I6064" s="11"/>
      <c r="J6064" s="16" t="s">
        <v>11</v>
      </c>
      <c r="K6064" s="14" t="n">
        <v>0</v>
      </c>
    </row>
    <row r="6065" customFormat="false" ht="23.85" hidden="false" customHeight="false" outlineLevel="0" collapsed="false">
      <c r="A6065" s="11" t="n">
        <v>6064</v>
      </c>
      <c r="B6065" s="12" t="s">
        <v>22575</v>
      </c>
      <c r="C6065" s="11" t="s">
        <v>32</v>
      </c>
      <c r="D6065" s="11"/>
      <c r="E6065" s="11" t="s">
        <v>22576</v>
      </c>
      <c r="F6065" s="11"/>
      <c r="G6065" s="11" t="s">
        <v>22577</v>
      </c>
      <c r="H6065" s="11"/>
      <c r="I6065" s="11"/>
      <c r="J6065" s="16" t="s">
        <v>11</v>
      </c>
      <c r="K6065" s="14" t="n">
        <v>0</v>
      </c>
    </row>
    <row r="6066" customFormat="false" ht="15" hidden="false" customHeight="false" outlineLevel="0" collapsed="false">
      <c r="A6066" s="11" t="n">
        <v>6065</v>
      </c>
      <c r="B6066" s="12" t="s">
        <v>22578</v>
      </c>
      <c r="C6066" s="11" t="s">
        <v>32</v>
      </c>
      <c r="D6066" s="11"/>
      <c r="E6066" s="11" t="s">
        <v>22579</v>
      </c>
      <c r="F6066" s="11"/>
      <c r="G6066" s="11"/>
      <c r="H6066" s="11"/>
      <c r="I6066" s="11"/>
      <c r="J6066" s="16" t="s">
        <v>11</v>
      </c>
      <c r="K6066" s="14" t="n">
        <v>0</v>
      </c>
    </row>
    <row r="6067" customFormat="false" ht="23.85" hidden="false" customHeight="false" outlineLevel="0" collapsed="false">
      <c r="A6067" s="11" t="n">
        <v>6066</v>
      </c>
      <c r="B6067" s="12" t="s">
        <v>22577</v>
      </c>
      <c r="C6067" s="11" t="s">
        <v>32</v>
      </c>
      <c r="D6067" s="11"/>
      <c r="E6067" s="11" t="s">
        <v>22576</v>
      </c>
      <c r="F6067" s="11"/>
      <c r="G6067" s="11" t="s">
        <v>22575</v>
      </c>
      <c r="H6067" s="11"/>
      <c r="I6067" s="11"/>
      <c r="J6067" s="16" t="s">
        <v>11</v>
      </c>
      <c r="K6067" s="14" t="n">
        <v>0</v>
      </c>
    </row>
    <row r="6068" customFormat="false" ht="23.85" hidden="false" customHeight="false" outlineLevel="0" collapsed="false">
      <c r="A6068" s="11" t="n">
        <v>6067</v>
      </c>
      <c r="B6068" s="12" t="s">
        <v>22580</v>
      </c>
      <c r="C6068" s="11" t="s">
        <v>32</v>
      </c>
      <c r="D6068" s="11"/>
      <c r="E6068" s="11" t="s">
        <v>22581</v>
      </c>
      <c r="F6068" s="11"/>
      <c r="G6068" s="11"/>
      <c r="H6068" s="11"/>
      <c r="I6068" s="11"/>
      <c r="J6068" s="16" t="s">
        <v>11</v>
      </c>
      <c r="K6068" s="14" t="n">
        <v>0</v>
      </c>
    </row>
    <row r="6069" customFormat="false" ht="23.85" hidden="false" customHeight="false" outlineLevel="0" collapsed="false">
      <c r="A6069" s="11" t="n">
        <v>6068</v>
      </c>
      <c r="B6069" s="12" t="s">
        <v>22582</v>
      </c>
      <c r="C6069" s="11" t="s">
        <v>64</v>
      </c>
      <c r="D6069" s="11" t="s">
        <v>22583</v>
      </c>
      <c r="E6069" s="11" t="s">
        <v>22584</v>
      </c>
      <c r="F6069" s="11"/>
      <c r="G6069" s="11" t="s">
        <v>22585</v>
      </c>
      <c r="H6069" s="11"/>
      <c r="I6069" s="11"/>
      <c r="J6069" s="16" t="s">
        <v>11</v>
      </c>
      <c r="K6069" s="14" t="n">
        <v>1.31</v>
      </c>
    </row>
    <row r="6070" customFormat="false" ht="15" hidden="false" customHeight="false" outlineLevel="0" collapsed="false">
      <c r="A6070" s="11" t="n">
        <v>6069</v>
      </c>
      <c r="B6070" s="12" t="s">
        <v>22586</v>
      </c>
      <c r="C6070" s="11" t="s">
        <v>32</v>
      </c>
      <c r="D6070" s="11"/>
      <c r="E6070" s="11" t="s">
        <v>22587</v>
      </c>
      <c r="F6070" s="11"/>
      <c r="G6070" s="11" t="s">
        <v>22588</v>
      </c>
      <c r="H6070" s="11"/>
      <c r="I6070" s="11"/>
      <c r="J6070" s="16" t="s">
        <v>11</v>
      </c>
      <c r="K6070" s="14" t="n">
        <v>0.13</v>
      </c>
    </row>
    <row r="6071" customFormat="false" ht="15" hidden="false" customHeight="false" outlineLevel="0" collapsed="false">
      <c r="A6071" s="11" t="n">
        <v>6070</v>
      </c>
      <c r="B6071" s="12" t="s">
        <v>22588</v>
      </c>
      <c r="C6071" s="11" t="s">
        <v>32</v>
      </c>
      <c r="D6071" s="11" t="s">
        <v>22589</v>
      </c>
      <c r="E6071" s="11" t="s">
        <v>22587</v>
      </c>
      <c r="F6071" s="11"/>
      <c r="G6071" s="11" t="s">
        <v>22586</v>
      </c>
      <c r="H6071" s="11"/>
      <c r="I6071" s="11"/>
      <c r="J6071" s="16" t="s">
        <v>11</v>
      </c>
      <c r="K6071" s="14" t="n">
        <v>0.74</v>
      </c>
    </row>
    <row r="6072" customFormat="false" ht="15" hidden="false" customHeight="false" outlineLevel="0" collapsed="false">
      <c r="A6072" s="11" t="n">
        <v>6071</v>
      </c>
      <c r="B6072" s="12" t="s">
        <v>22590</v>
      </c>
      <c r="C6072" s="11" t="s">
        <v>32</v>
      </c>
      <c r="D6072" s="11"/>
      <c r="E6072" s="11" t="s">
        <v>22591</v>
      </c>
      <c r="F6072" s="11"/>
      <c r="G6072" s="11" t="s">
        <v>22592</v>
      </c>
      <c r="H6072" s="11"/>
      <c r="I6072" s="11" t="s">
        <v>22593</v>
      </c>
      <c r="J6072" s="16" t="s">
        <v>11</v>
      </c>
      <c r="K6072" s="14" t="n">
        <v>0</v>
      </c>
    </row>
    <row r="6073" customFormat="false" ht="15" hidden="false" customHeight="false" outlineLevel="0" collapsed="false">
      <c r="A6073" s="11" t="n">
        <v>6072</v>
      </c>
      <c r="B6073" s="12" t="s">
        <v>22594</v>
      </c>
      <c r="C6073" s="11" t="s">
        <v>27</v>
      </c>
      <c r="D6073" s="11"/>
      <c r="E6073" s="11" t="s">
        <v>22595</v>
      </c>
      <c r="F6073" s="11" t="s">
        <v>22596</v>
      </c>
      <c r="G6073" s="11" t="s">
        <v>22597</v>
      </c>
      <c r="H6073" s="11"/>
      <c r="I6073" s="11"/>
      <c r="J6073" s="16" t="s">
        <v>11</v>
      </c>
      <c r="K6073" s="14" t="n">
        <v>0</v>
      </c>
    </row>
    <row r="6074" customFormat="false" ht="15" hidden="false" customHeight="false" outlineLevel="0" collapsed="false">
      <c r="A6074" s="11" t="n">
        <v>6073</v>
      </c>
      <c r="B6074" s="12" t="s">
        <v>22598</v>
      </c>
      <c r="C6074" s="11" t="s">
        <v>32</v>
      </c>
      <c r="D6074" s="11"/>
      <c r="E6074" s="11" t="s">
        <v>22599</v>
      </c>
      <c r="F6074" s="11"/>
      <c r="G6074" s="11"/>
      <c r="H6074" s="11"/>
      <c r="I6074" s="11"/>
      <c r="J6074" s="16" t="s">
        <v>11</v>
      </c>
      <c r="K6074" s="14" t="n">
        <v>0</v>
      </c>
    </row>
    <row r="6075" customFormat="false" ht="15" hidden="false" customHeight="false" outlineLevel="0" collapsed="false">
      <c r="A6075" s="11" t="n">
        <v>6074</v>
      </c>
      <c r="B6075" s="12" t="s">
        <v>22600</v>
      </c>
      <c r="C6075" s="11" t="s">
        <v>32</v>
      </c>
      <c r="D6075" s="11" t="s">
        <v>22601</v>
      </c>
      <c r="E6075" s="11" t="s">
        <v>22602</v>
      </c>
      <c r="F6075" s="11"/>
      <c r="G6075" s="11" t="s">
        <v>22603</v>
      </c>
      <c r="H6075" s="11"/>
      <c r="I6075" s="11"/>
      <c r="J6075" s="16" t="s">
        <v>11</v>
      </c>
      <c r="K6075" s="14" t="n">
        <v>1.31</v>
      </c>
    </row>
    <row r="6076" customFormat="false" ht="15" hidden="false" customHeight="false" outlineLevel="0" collapsed="false">
      <c r="A6076" s="11" t="n">
        <v>6075</v>
      </c>
      <c r="B6076" s="12" t="s">
        <v>22604</v>
      </c>
      <c r="C6076" s="11" t="s">
        <v>32</v>
      </c>
      <c r="D6076" s="11" t="s">
        <v>22605</v>
      </c>
      <c r="E6076" s="11" t="s">
        <v>22606</v>
      </c>
      <c r="F6076" s="11"/>
      <c r="G6076" s="11"/>
      <c r="H6076" s="11"/>
      <c r="I6076" s="11"/>
      <c r="J6076" s="16" t="s">
        <v>11</v>
      </c>
      <c r="K6076" s="14" t="n">
        <v>1.09</v>
      </c>
    </row>
    <row r="6077" customFormat="false" ht="23.85" hidden="false" customHeight="false" outlineLevel="0" collapsed="false">
      <c r="A6077" s="11" t="n">
        <v>6076</v>
      </c>
      <c r="B6077" s="12" t="s">
        <v>22607</v>
      </c>
      <c r="C6077" s="11" t="s">
        <v>45</v>
      </c>
      <c r="D6077" s="11"/>
      <c r="E6077" s="11" t="s">
        <v>22608</v>
      </c>
      <c r="F6077" s="11" t="s">
        <v>22609</v>
      </c>
      <c r="G6077" s="11"/>
      <c r="H6077" s="11"/>
      <c r="I6077" s="11"/>
      <c r="J6077" s="16" t="s">
        <v>11</v>
      </c>
      <c r="K6077" s="14" t="n">
        <v>0.61</v>
      </c>
    </row>
    <row r="6078" customFormat="false" ht="23.85" hidden="false" customHeight="false" outlineLevel="0" collapsed="false">
      <c r="A6078" s="11" t="n">
        <v>6077</v>
      </c>
      <c r="B6078" s="12" t="s">
        <v>22610</v>
      </c>
      <c r="C6078" s="11" t="s">
        <v>32</v>
      </c>
      <c r="D6078" s="11"/>
      <c r="E6078" s="11" t="s">
        <v>22611</v>
      </c>
      <c r="F6078" s="11"/>
      <c r="G6078" s="11" t="s">
        <v>22612</v>
      </c>
      <c r="H6078" s="11"/>
      <c r="I6078" s="11"/>
      <c r="J6078" s="16" t="s">
        <v>11</v>
      </c>
      <c r="K6078" s="14" t="n">
        <v>0</v>
      </c>
    </row>
    <row r="6079" customFormat="false" ht="15" hidden="false" customHeight="false" outlineLevel="0" collapsed="false">
      <c r="A6079" s="11" t="n">
        <v>6078</v>
      </c>
      <c r="B6079" s="12" t="s">
        <v>22613</v>
      </c>
      <c r="C6079" s="11" t="s">
        <v>32</v>
      </c>
      <c r="D6079" s="11"/>
      <c r="E6079" s="11" t="s">
        <v>22614</v>
      </c>
      <c r="F6079" s="11"/>
      <c r="G6079" s="11" t="s">
        <v>22615</v>
      </c>
      <c r="H6079" s="11"/>
      <c r="I6079" s="11"/>
      <c r="J6079" s="16" t="s">
        <v>11</v>
      </c>
      <c r="K6079" s="14" t="n">
        <v>1.36</v>
      </c>
    </row>
    <row r="6080" customFormat="false" ht="23.85" hidden="false" customHeight="false" outlineLevel="0" collapsed="false">
      <c r="A6080" s="11" t="n">
        <v>6079</v>
      </c>
      <c r="B6080" s="12" t="s">
        <v>22616</v>
      </c>
      <c r="C6080" s="11" t="s">
        <v>64</v>
      </c>
      <c r="D6080" s="11"/>
      <c r="E6080" s="11" t="s">
        <v>22584</v>
      </c>
      <c r="F6080" s="11"/>
      <c r="G6080" s="11" t="s">
        <v>22617</v>
      </c>
      <c r="H6080" s="11"/>
      <c r="I6080" s="11"/>
      <c r="J6080" s="16" t="s">
        <v>11</v>
      </c>
      <c r="K6080" s="14" t="n">
        <v>0</v>
      </c>
    </row>
    <row r="6081" customFormat="false" ht="23.85" hidden="false" customHeight="false" outlineLevel="0" collapsed="false">
      <c r="A6081" s="11" t="n">
        <v>6080</v>
      </c>
      <c r="B6081" s="12" t="s">
        <v>22618</v>
      </c>
      <c r="C6081" s="11" t="s">
        <v>32</v>
      </c>
      <c r="D6081" s="11"/>
      <c r="E6081" s="11" t="s">
        <v>22619</v>
      </c>
      <c r="F6081" s="11"/>
      <c r="G6081" s="11" t="s">
        <v>22620</v>
      </c>
      <c r="H6081" s="11"/>
      <c r="I6081" s="11"/>
      <c r="J6081" s="16" t="s">
        <v>11</v>
      </c>
      <c r="K6081" s="14" t="n">
        <v>0</v>
      </c>
    </row>
    <row r="6082" customFormat="false" ht="23.85" hidden="false" customHeight="false" outlineLevel="0" collapsed="false">
      <c r="A6082" s="11" t="n">
        <v>6081</v>
      </c>
      <c r="B6082" s="12" t="s">
        <v>22620</v>
      </c>
      <c r="C6082" s="11" t="s">
        <v>32</v>
      </c>
      <c r="D6082" s="11"/>
      <c r="E6082" s="11" t="s">
        <v>22619</v>
      </c>
      <c r="F6082" s="11"/>
      <c r="G6082" s="11" t="s">
        <v>22618</v>
      </c>
      <c r="H6082" s="11"/>
      <c r="I6082" s="11"/>
      <c r="J6082" s="16" t="s">
        <v>11</v>
      </c>
      <c r="K6082" s="14" t="n">
        <v>0</v>
      </c>
    </row>
    <row r="6083" customFormat="false" ht="23.85" hidden="false" customHeight="false" outlineLevel="0" collapsed="false">
      <c r="A6083" s="11" t="n">
        <v>6082</v>
      </c>
      <c r="B6083" s="12" t="s">
        <v>22621</v>
      </c>
      <c r="C6083" s="11" t="s">
        <v>32</v>
      </c>
      <c r="D6083" s="11"/>
      <c r="E6083" s="11" t="s">
        <v>22622</v>
      </c>
      <c r="F6083" s="11"/>
      <c r="G6083" s="11" t="s">
        <v>22623</v>
      </c>
      <c r="H6083" s="11"/>
      <c r="I6083" s="11"/>
      <c r="J6083" s="16" t="s">
        <v>11</v>
      </c>
      <c r="K6083" s="14" t="n">
        <v>0</v>
      </c>
    </row>
    <row r="6084" customFormat="false" ht="23.85" hidden="false" customHeight="false" outlineLevel="0" collapsed="false">
      <c r="A6084" s="11" t="n">
        <v>6083</v>
      </c>
      <c r="B6084" s="12" t="s">
        <v>22623</v>
      </c>
      <c r="C6084" s="11" t="s">
        <v>32</v>
      </c>
      <c r="D6084" s="11"/>
      <c r="E6084" s="11" t="s">
        <v>22622</v>
      </c>
      <c r="F6084" s="11"/>
      <c r="G6084" s="11" t="s">
        <v>22621</v>
      </c>
      <c r="H6084" s="11"/>
      <c r="I6084" s="11"/>
      <c r="J6084" s="16" t="s">
        <v>11</v>
      </c>
      <c r="K6084" s="14" t="n">
        <v>0.61</v>
      </c>
    </row>
    <row r="6085" customFormat="false" ht="23.85" hidden="false" customHeight="false" outlineLevel="0" collapsed="false">
      <c r="A6085" s="11" t="n">
        <v>6084</v>
      </c>
      <c r="B6085" s="12" t="s">
        <v>22624</v>
      </c>
      <c r="C6085" s="11" t="s">
        <v>32</v>
      </c>
      <c r="D6085" s="11"/>
      <c r="E6085" s="11" t="s">
        <v>22625</v>
      </c>
      <c r="F6085" s="11"/>
      <c r="G6085" s="11" t="s">
        <v>22626</v>
      </c>
      <c r="H6085" s="11"/>
      <c r="I6085" s="11"/>
      <c r="J6085" s="16" t="s">
        <v>11</v>
      </c>
      <c r="K6085" s="14" t="n">
        <v>0.43</v>
      </c>
    </row>
    <row r="6086" customFormat="false" ht="23.85" hidden="false" customHeight="false" outlineLevel="0" collapsed="false">
      <c r="A6086" s="11" t="n">
        <v>6085</v>
      </c>
      <c r="B6086" s="12" t="s">
        <v>22626</v>
      </c>
      <c r="C6086" s="11" t="s">
        <v>32</v>
      </c>
      <c r="D6086" s="11"/>
      <c r="E6086" s="11" t="s">
        <v>22625</v>
      </c>
      <c r="F6086" s="11"/>
      <c r="G6086" s="11" t="s">
        <v>22624</v>
      </c>
      <c r="H6086" s="11"/>
      <c r="I6086" s="11"/>
      <c r="J6086" s="16" t="s">
        <v>11</v>
      </c>
      <c r="K6086" s="14" t="n">
        <v>0.13</v>
      </c>
    </row>
    <row r="6087" customFormat="false" ht="23.85" hidden="false" customHeight="false" outlineLevel="0" collapsed="false">
      <c r="A6087" s="11" t="n">
        <v>6086</v>
      </c>
      <c r="B6087" s="12" t="s">
        <v>22627</v>
      </c>
      <c r="C6087" s="11" t="s">
        <v>64</v>
      </c>
      <c r="D6087" s="11"/>
      <c r="E6087" s="11" t="s">
        <v>22584</v>
      </c>
      <c r="F6087" s="11"/>
      <c r="G6087" s="11" t="s">
        <v>22628</v>
      </c>
      <c r="H6087" s="11"/>
      <c r="I6087" s="11"/>
      <c r="J6087" s="16" t="s">
        <v>11</v>
      </c>
      <c r="K6087" s="14" t="n">
        <v>0.83</v>
      </c>
    </row>
    <row r="6088" customFormat="false" ht="15" hidden="false" customHeight="false" outlineLevel="0" collapsed="false">
      <c r="A6088" s="11" t="n">
        <v>6087</v>
      </c>
      <c r="B6088" s="12" t="s">
        <v>22629</v>
      </c>
      <c r="C6088" s="11" t="s">
        <v>45</v>
      </c>
      <c r="D6088" s="11"/>
      <c r="E6088" s="11" t="s">
        <v>22630</v>
      </c>
      <c r="F6088" s="11" t="s">
        <v>22631</v>
      </c>
      <c r="G6088" s="11"/>
      <c r="H6088" s="11"/>
      <c r="I6088" s="11"/>
      <c r="J6088" s="16" t="s">
        <v>11</v>
      </c>
      <c r="K6088" s="14" t="n">
        <v>1.34</v>
      </c>
    </row>
    <row r="6089" customFormat="false" ht="15" hidden="false" customHeight="false" outlineLevel="0" collapsed="false">
      <c r="A6089" s="11" t="n">
        <v>6088</v>
      </c>
      <c r="B6089" s="12" t="s">
        <v>22632</v>
      </c>
      <c r="C6089" s="11" t="s">
        <v>32</v>
      </c>
      <c r="D6089" s="11" t="s">
        <v>22633</v>
      </c>
      <c r="E6089" s="11" t="s">
        <v>22634</v>
      </c>
      <c r="F6089" s="11"/>
      <c r="G6089" s="11" t="s">
        <v>22635</v>
      </c>
      <c r="H6089" s="11"/>
      <c r="I6089" s="11"/>
      <c r="J6089" s="16" t="s">
        <v>11</v>
      </c>
      <c r="K6089" s="14" t="n">
        <v>0.13</v>
      </c>
    </row>
    <row r="6090" customFormat="false" ht="23.85" hidden="false" customHeight="false" outlineLevel="0" collapsed="false">
      <c r="A6090" s="11" t="n">
        <v>6089</v>
      </c>
      <c r="B6090" s="12" t="s">
        <v>22636</v>
      </c>
      <c r="C6090" s="11" t="s">
        <v>32</v>
      </c>
      <c r="D6090" s="11"/>
      <c r="E6090" s="11" t="s">
        <v>22637</v>
      </c>
      <c r="F6090" s="11"/>
      <c r="G6090" s="11"/>
      <c r="H6090" s="11"/>
      <c r="I6090" s="11"/>
      <c r="J6090" s="16" t="s">
        <v>11</v>
      </c>
      <c r="K6090" s="14" t="n">
        <v>0.43</v>
      </c>
    </row>
    <row r="6091" customFormat="false" ht="15" hidden="false" customHeight="false" outlineLevel="0" collapsed="false">
      <c r="A6091" s="11" t="n">
        <v>6090</v>
      </c>
      <c r="B6091" s="12" t="s">
        <v>22638</v>
      </c>
      <c r="C6091" s="11" t="s">
        <v>64</v>
      </c>
      <c r="D6091" s="11"/>
      <c r="E6091" s="11" t="s">
        <v>22639</v>
      </c>
      <c r="F6091" s="11" t="s">
        <v>22640</v>
      </c>
      <c r="G6091" s="11" t="s">
        <v>11740</v>
      </c>
      <c r="H6091" s="11"/>
      <c r="I6091" s="11"/>
      <c r="J6091" s="16" t="s">
        <v>11</v>
      </c>
      <c r="K6091" s="14" t="n">
        <v>0</v>
      </c>
    </row>
    <row r="6092" customFormat="false" ht="15" hidden="false" customHeight="false" outlineLevel="0" collapsed="false">
      <c r="A6092" s="11" t="n">
        <v>6091</v>
      </c>
      <c r="B6092" s="12" t="s">
        <v>22641</v>
      </c>
      <c r="C6092" s="11" t="s">
        <v>32</v>
      </c>
      <c r="D6092" s="11"/>
      <c r="E6092" s="11" t="s">
        <v>22642</v>
      </c>
      <c r="F6092" s="11"/>
      <c r="G6092" s="11" t="s">
        <v>22643</v>
      </c>
      <c r="H6092" s="11"/>
      <c r="I6092" s="11"/>
      <c r="J6092" s="16" t="s">
        <v>11</v>
      </c>
      <c r="K6092" s="14" t="n">
        <v>1.18</v>
      </c>
    </row>
    <row r="6093" customFormat="false" ht="15" hidden="false" customHeight="false" outlineLevel="0" collapsed="false">
      <c r="A6093" s="11" t="n">
        <v>6092</v>
      </c>
      <c r="B6093" s="12" t="s">
        <v>22644</v>
      </c>
      <c r="C6093" s="11" t="s">
        <v>27</v>
      </c>
      <c r="D6093" s="11"/>
      <c r="E6093" s="11" t="s">
        <v>21304</v>
      </c>
      <c r="F6093" s="11"/>
      <c r="G6093" s="11" t="s">
        <v>22645</v>
      </c>
      <c r="H6093" s="11"/>
      <c r="I6093" s="11"/>
      <c r="J6093" s="16" t="s">
        <v>11</v>
      </c>
      <c r="K6093" s="14" t="n">
        <v>0.13</v>
      </c>
    </row>
    <row r="6094" customFormat="false" ht="15" hidden="false" customHeight="false" outlineLevel="0" collapsed="false">
      <c r="A6094" s="11" t="n">
        <v>6093</v>
      </c>
      <c r="B6094" s="12" t="s">
        <v>22646</v>
      </c>
      <c r="C6094" s="11" t="s">
        <v>45</v>
      </c>
      <c r="D6094" s="11"/>
      <c r="E6094" s="11" t="s">
        <v>22647</v>
      </c>
      <c r="F6094" s="11"/>
      <c r="G6094" s="11" t="s">
        <v>22648</v>
      </c>
      <c r="H6094" s="11"/>
      <c r="I6094" s="11"/>
      <c r="J6094" s="16" t="s">
        <v>11</v>
      </c>
      <c r="K6094" s="14" t="n">
        <v>0.13</v>
      </c>
    </row>
    <row r="6095" customFormat="false" ht="23.85" hidden="false" customHeight="false" outlineLevel="0" collapsed="false">
      <c r="A6095" s="11" t="n">
        <v>6094</v>
      </c>
      <c r="B6095" s="12" t="s">
        <v>22649</v>
      </c>
      <c r="C6095" s="11" t="s">
        <v>32</v>
      </c>
      <c r="D6095" s="11"/>
      <c r="E6095" s="11" t="s">
        <v>22650</v>
      </c>
      <c r="F6095" s="11"/>
      <c r="G6095" s="11" t="s">
        <v>22651</v>
      </c>
      <c r="H6095" s="11"/>
      <c r="I6095" s="11"/>
      <c r="J6095" s="16" t="s">
        <v>11</v>
      </c>
      <c r="K6095" s="14" t="n">
        <v>0</v>
      </c>
    </row>
    <row r="6096" customFormat="false" ht="15" hidden="false" customHeight="false" outlineLevel="0" collapsed="false">
      <c r="A6096" s="11" t="n">
        <v>6095</v>
      </c>
      <c r="B6096" s="12" t="s">
        <v>22652</v>
      </c>
      <c r="C6096" s="11" t="s">
        <v>64</v>
      </c>
      <c r="D6096" s="11" t="s">
        <v>22653</v>
      </c>
      <c r="E6096" s="11" t="s">
        <v>22654</v>
      </c>
      <c r="F6096" s="11"/>
      <c r="G6096" s="11" t="s">
        <v>22655</v>
      </c>
      <c r="H6096" s="11"/>
      <c r="I6096" s="11"/>
      <c r="J6096" s="16" t="s">
        <v>11</v>
      </c>
      <c r="K6096" s="14" t="n">
        <v>0</v>
      </c>
    </row>
    <row r="6097" customFormat="false" ht="15" hidden="false" customHeight="false" outlineLevel="0" collapsed="false">
      <c r="A6097" s="11" t="n">
        <v>6096</v>
      </c>
      <c r="B6097" s="12" t="s">
        <v>22656</v>
      </c>
      <c r="C6097" s="11" t="s">
        <v>32</v>
      </c>
      <c r="D6097" s="11"/>
      <c r="E6097" s="11" t="s">
        <v>22657</v>
      </c>
      <c r="F6097" s="11"/>
      <c r="G6097" s="11"/>
      <c r="H6097" s="11"/>
      <c r="I6097" s="11"/>
      <c r="J6097" s="16" t="s">
        <v>11</v>
      </c>
      <c r="K6097" s="14" t="n">
        <v>0.61</v>
      </c>
    </row>
    <row r="6098" customFormat="false" ht="15" hidden="false" customHeight="false" outlineLevel="0" collapsed="false">
      <c r="A6098" s="11" t="n">
        <v>6097</v>
      </c>
      <c r="B6098" s="12" t="s">
        <v>22658</v>
      </c>
      <c r="C6098" s="11" t="s">
        <v>45</v>
      </c>
      <c r="D6098" s="11"/>
      <c r="E6098" s="11" t="s">
        <v>22659</v>
      </c>
      <c r="F6098" s="11" t="s">
        <v>22660</v>
      </c>
      <c r="G6098" s="11"/>
      <c r="H6098" s="11"/>
      <c r="I6098" s="11"/>
      <c r="J6098" s="16" t="s">
        <v>11</v>
      </c>
      <c r="K6098" s="14" t="n">
        <v>0.13</v>
      </c>
    </row>
    <row r="6099" customFormat="false" ht="15" hidden="false" customHeight="false" outlineLevel="0" collapsed="false">
      <c r="A6099" s="11" t="n">
        <v>6098</v>
      </c>
      <c r="B6099" s="12" t="s">
        <v>22661</v>
      </c>
      <c r="C6099" s="11" t="s">
        <v>32</v>
      </c>
      <c r="D6099" s="11"/>
      <c r="E6099" s="11" t="s">
        <v>22662</v>
      </c>
      <c r="F6099" s="11"/>
      <c r="G6099" s="11"/>
      <c r="H6099" s="11"/>
      <c r="I6099" s="11"/>
      <c r="J6099" s="16" t="s">
        <v>11</v>
      </c>
      <c r="K6099" s="14" t="n">
        <v>0</v>
      </c>
    </row>
    <row r="6100" customFormat="false" ht="15" hidden="false" customHeight="false" outlineLevel="0" collapsed="false">
      <c r="A6100" s="11" t="n">
        <v>6099</v>
      </c>
      <c r="B6100" s="12" t="s">
        <v>22663</v>
      </c>
      <c r="C6100" s="11" t="s">
        <v>45</v>
      </c>
      <c r="D6100" s="11"/>
      <c r="E6100" s="11" t="s">
        <v>22664</v>
      </c>
      <c r="F6100" s="11" t="s">
        <v>22665</v>
      </c>
      <c r="G6100" s="11"/>
      <c r="H6100" s="11"/>
      <c r="I6100" s="11"/>
      <c r="J6100" s="16" t="s">
        <v>11</v>
      </c>
      <c r="K6100" s="14" t="n">
        <v>0.91</v>
      </c>
    </row>
    <row r="6101" customFormat="false" ht="15" hidden="false" customHeight="false" outlineLevel="0" collapsed="false">
      <c r="A6101" s="11" t="n">
        <v>6100</v>
      </c>
      <c r="B6101" s="12" t="s">
        <v>22666</v>
      </c>
      <c r="C6101" s="11" t="s">
        <v>32</v>
      </c>
      <c r="D6101" s="11" t="s">
        <v>22667</v>
      </c>
      <c r="E6101" s="11" t="s">
        <v>22668</v>
      </c>
      <c r="F6101" s="11"/>
      <c r="G6101" s="11"/>
      <c r="H6101" s="11"/>
      <c r="I6101" s="11"/>
      <c r="J6101" s="16" t="s">
        <v>11</v>
      </c>
      <c r="K6101" s="14" t="n">
        <v>0.61</v>
      </c>
    </row>
    <row r="6102" customFormat="false" ht="15" hidden="false" customHeight="false" outlineLevel="0" collapsed="false">
      <c r="A6102" s="11" t="n">
        <v>6101</v>
      </c>
      <c r="B6102" s="12" t="s">
        <v>22669</v>
      </c>
      <c r="C6102" s="11" t="s">
        <v>32</v>
      </c>
      <c r="D6102" s="11" t="s">
        <v>22670</v>
      </c>
      <c r="E6102" s="11" t="s">
        <v>22671</v>
      </c>
      <c r="F6102" s="11"/>
      <c r="G6102" s="11"/>
      <c r="H6102" s="11"/>
      <c r="I6102" s="11"/>
      <c r="J6102" s="16" t="s">
        <v>11</v>
      </c>
      <c r="K6102" s="14" t="n">
        <v>0.83</v>
      </c>
    </row>
    <row r="6103" customFormat="false" ht="23.85" hidden="false" customHeight="false" outlineLevel="0" collapsed="false">
      <c r="A6103" s="11" t="n">
        <v>6102</v>
      </c>
      <c r="B6103" s="12" t="s">
        <v>22672</v>
      </c>
      <c r="C6103" s="11" t="s">
        <v>32</v>
      </c>
      <c r="D6103" s="11"/>
      <c r="E6103" s="11" t="s">
        <v>22673</v>
      </c>
      <c r="F6103" s="11"/>
      <c r="G6103" s="11"/>
      <c r="H6103" s="11"/>
      <c r="I6103" s="11"/>
      <c r="J6103" s="16" t="s">
        <v>11</v>
      </c>
      <c r="K6103" s="14" t="n">
        <v>0.13</v>
      </c>
    </row>
    <row r="6104" customFormat="false" ht="15" hidden="false" customHeight="false" outlineLevel="0" collapsed="false">
      <c r="A6104" s="11" t="n">
        <v>6103</v>
      </c>
      <c r="B6104" s="12" t="s">
        <v>22674</v>
      </c>
      <c r="C6104" s="11" t="s">
        <v>32</v>
      </c>
      <c r="D6104" s="11"/>
      <c r="E6104" s="11" t="s">
        <v>22675</v>
      </c>
      <c r="F6104" s="11"/>
      <c r="G6104" s="11"/>
      <c r="H6104" s="11"/>
      <c r="I6104" s="11"/>
      <c r="J6104" s="16" t="s">
        <v>11</v>
      </c>
      <c r="K6104" s="14" t="n">
        <v>0.13</v>
      </c>
    </row>
    <row r="6105" customFormat="false" ht="23.85" hidden="false" customHeight="false" outlineLevel="0" collapsed="false">
      <c r="A6105" s="11" t="n">
        <v>6104</v>
      </c>
      <c r="B6105" s="12" t="s">
        <v>22676</v>
      </c>
      <c r="C6105" s="11" t="s">
        <v>32</v>
      </c>
      <c r="D6105" s="11"/>
      <c r="E6105" s="11" t="s">
        <v>22677</v>
      </c>
      <c r="F6105" s="11"/>
      <c r="G6105" s="11" t="s">
        <v>22678</v>
      </c>
      <c r="H6105" s="11"/>
      <c r="I6105" s="11"/>
      <c r="J6105" s="16" t="s">
        <v>11</v>
      </c>
      <c r="K6105" s="14" t="n">
        <v>0.13</v>
      </c>
    </row>
    <row r="6106" customFormat="false" ht="23.85" hidden="false" customHeight="false" outlineLevel="0" collapsed="false">
      <c r="A6106" s="11" t="n">
        <v>6105</v>
      </c>
      <c r="B6106" s="12" t="s">
        <v>22679</v>
      </c>
      <c r="C6106" s="11" t="s">
        <v>32</v>
      </c>
      <c r="D6106" s="11" t="s">
        <v>22680</v>
      </c>
      <c r="E6106" s="11" t="s">
        <v>22681</v>
      </c>
      <c r="F6106" s="11"/>
      <c r="G6106" s="11"/>
      <c r="H6106" s="11"/>
      <c r="I6106" s="11"/>
      <c r="J6106" s="16" t="s">
        <v>11</v>
      </c>
      <c r="K6106" s="14" t="n">
        <v>1.25</v>
      </c>
    </row>
    <row r="6107" customFormat="false" ht="15" hidden="false" customHeight="false" outlineLevel="0" collapsed="false">
      <c r="A6107" s="11" t="n">
        <v>6106</v>
      </c>
      <c r="B6107" s="12" t="s">
        <v>22682</v>
      </c>
      <c r="C6107" s="11" t="s">
        <v>32</v>
      </c>
      <c r="D6107" s="11" t="s">
        <v>22683</v>
      </c>
      <c r="E6107" s="11" t="s">
        <v>22684</v>
      </c>
      <c r="F6107" s="11"/>
      <c r="G6107" s="11" t="s">
        <v>22685</v>
      </c>
      <c r="H6107" s="11"/>
      <c r="I6107" s="11" t="s">
        <v>22686</v>
      </c>
      <c r="J6107" s="16" t="s">
        <v>11</v>
      </c>
      <c r="K6107" s="14" t="n">
        <v>0</v>
      </c>
    </row>
    <row r="6108" customFormat="false" ht="23.85" hidden="false" customHeight="false" outlineLevel="0" collapsed="false">
      <c r="A6108" s="11" t="n">
        <v>6107</v>
      </c>
      <c r="B6108" s="12" t="s">
        <v>22687</v>
      </c>
      <c r="C6108" s="11" t="s">
        <v>32</v>
      </c>
      <c r="D6108" s="11"/>
      <c r="E6108" s="11" t="s">
        <v>22688</v>
      </c>
      <c r="F6108" s="11"/>
      <c r="G6108" s="11"/>
      <c r="H6108" s="11"/>
      <c r="I6108" s="11"/>
      <c r="J6108" s="16" t="s">
        <v>11</v>
      </c>
      <c r="K6108" s="14" t="n">
        <v>0</v>
      </c>
    </row>
    <row r="6109" customFormat="false" ht="15" hidden="false" customHeight="false" outlineLevel="0" collapsed="false">
      <c r="A6109" s="11" t="n">
        <v>6108</v>
      </c>
      <c r="B6109" s="12" t="s">
        <v>22689</v>
      </c>
      <c r="C6109" s="11" t="s">
        <v>32</v>
      </c>
      <c r="D6109" s="11" t="s">
        <v>22690</v>
      </c>
      <c r="E6109" s="11" t="s">
        <v>22691</v>
      </c>
      <c r="F6109" s="11"/>
      <c r="G6109" s="11"/>
      <c r="H6109" s="11"/>
      <c r="I6109" s="11"/>
      <c r="J6109" s="16" t="s">
        <v>11</v>
      </c>
      <c r="K6109" s="14" t="n">
        <v>1.31</v>
      </c>
    </row>
    <row r="6110" customFormat="false" ht="15" hidden="false" customHeight="false" outlineLevel="0" collapsed="false">
      <c r="A6110" s="11" t="n">
        <v>6109</v>
      </c>
      <c r="B6110" s="12" t="s">
        <v>22692</v>
      </c>
      <c r="C6110" s="11" t="s">
        <v>64</v>
      </c>
      <c r="D6110" s="11"/>
      <c r="E6110" s="11" t="s">
        <v>22693</v>
      </c>
      <c r="F6110" s="11"/>
      <c r="G6110" s="11" t="s">
        <v>22694</v>
      </c>
      <c r="H6110" s="11"/>
      <c r="I6110" s="11"/>
      <c r="J6110" s="16" t="s">
        <v>11</v>
      </c>
      <c r="K6110" s="14" t="n">
        <v>0</v>
      </c>
    </row>
    <row r="6111" customFormat="false" ht="15" hidden="false" customHeight="false" outlineLevel="0" collapsed="false">
      <c r="A6111" s="11" t="n">
        <v>6110</v>
      </c>
      <c r="B6111" s="12" t="s">
        <v>22695</v>
      </c>
      <c r="C6111" s="11" t="s">
        <v>32</v>
      </c>
      <c r="D6111" s="11"/>
      <c r="E6111" s="11" t="s">
        <v>22696</v>
      </c>
      <c r="F6111" s="11"/>
      <c r="G6111" s="11"/>
      <c r="H6111" s="11"/>
      <c r="I6111" s="11"/>
      <c r="J6111" s="16" t="s">
        <v>11</v>
      </c>
      <c r="K6111" s="14" t="n">
        <v>0</v>
      </c>
    </row>
    <row r="6112" customFormat="false" ht="15" hidden="false" customHeight="false" outlineLevel="0" collapsed="false">
      <c r="A6112" s="11" t="n">
        <v>6111</v>
      </c>
      <c r="B6112" s="12" t="s">
        <v>22697</v>
      </c>
      <c r="C6112" s="11" t="s">
        <v>27</v>
      </c>
      <c r="D6112" s="11"/>
      <c r="E6112" s="11" t="s">
        <v>22698</v>
      </c>
      <c r="F6112" s="11"/>
      <c r="G6112" s="11" t="s">
        <v>22699</v>
      </c>
      <c r="H6112" s="11"/>
      <c r="I6112" s="11"/>
      <c r="J6112" s="16" t="s">
        <v>11</v>
      </c>
      <c r="K6112" s="14" t="n">
        <v>0.43</v>
      </c>
    </row>
    <row r="6113" customFormat="false" ht="15" hidden="false" customHeight="false" outlineLevel="0" collapsed="false">
      <c r="A6113" s="11" t="n">
        <v>6112</v>
      </c>
      <c r="B6113" s="12" t="s">
        <v>22700</v>
      </c>
      <c r="C6113" s="11" t="s">
        <v>32</v>
      </c>
      <c r="D6113" s="11"/>
      <c r="E6113" s="11" t="s">
        <v>17695</v>
      </c>
      <c r="F6113" s="11"/>
      <c r="G6113" s="11" t="s">
        <v>22701</v>
      </c>
      <c r="H6113" s="11"/>
      <c r="I6113" s="11"/>
      <c r="J6113" s="16" t="s">
        <v>11</v>
      </c>
      <c r="K6113" s="14" t="n">
        <v>0.74</v>
      </c>
    </row>
    <row r="6114" customFormat="false" ht="15" hidden="false" customHeight="false" outlineLevel="0" collapsed="false">
      <c r="A6114" s="11" t="n">
        <v>6113</v>
      </c>
      <c r="B6114" s="12" t="s">
        <v>22702</v>
      </c>
      <c r="C6114" s="11" t="s">
        <v>64</v>
      </c>
      <c r="D6114" s="11"/>
      <c r="E6114" s="11" t="s">
        <v>22703</v>
      </c>
      <c r="F6114" s="11"/>
      <c r="G6114" s="11" t="s">
        <v>22704</v>
      </c>
      <c r="H6114" s="11"/>
      <c r="I6114" s="11"/>
      <c r="J6114" s="16" t="s">
        <v>11</v>
      </c>
      <c r="K6114" s="14" t="n">
        <v>0</v>
      </c>
    </row>
    <row r="6115" customFormat="false" ht="15" hidden="false" customHeight="false" outlineLevel="0" collapsed="false">
      <c r="A6115" s="11" t="n">
        <v>6114</v>
      </c>
      <c r="B6115" s="12" t="s">
        <v>22705</v>
      </c>
      <c r="C6115" s="11" t="s">
        <v>32</v>
      </c>
      <c r="D6115" s="11"/>
      <c r="E6115" s="11" t="s">
        <v>22706</v>
      </c>
      <c r="F6115" s="11"/>
      <c r="G6115" s="11" t="s">
        <v>22707</v>
      </c>
      <c r="H6115" s="11"/>
      <c r="I6115" s="11"/>
      <c r="J6115" s="16" t="s">
        <v>11</v>
      </c>
      <c r="K6115" s="14" t="n">
        <v>0.61</v>
      </c>
    </row>
    <row r="6116" customFormat="false" ht="35.05" hidden="false" customHeight="false" outlineLevel="0" collapsed="false">
      <c r="A6116" s="11" t="n">
        <v>6115</v>
      </c>
      <c r="B6116" s="12" t="s">
        <v>22708</v>
      </c>
      <c r="C6116" s="11" t="s">
        <v>32</v>
      </c>
      <c r="D6116" s="11" t="s">
        <v>22709</v>
      </c>
      <c r="E6116" s="11" t="s">
        <v>22710</v>
      </c>
      <c r="F6116" s="11"/>
      <c r="G6116" s="11" t="s">
        <v>22711</v>
      </c>
      <c r="H6116" s="11"/>
      <c r="I6116" s="11"/>
      <c r="J6116" s="16" t="s">
        <v>11</v>
      </c>
      <c r="K6116" s="14" t="n">
        <v>1.13</v>
      </c>
    </row>
    <row r="6117" customFormat="false" ht="35.05" hidden="false" customHeight="false" outlineLevel="0" collapsed="false">
      <c r="A6117" s="11" t="n">
        <v>6116</v>
      </c>
      <c r="B6117" s="12" t="s">
        <v>22712</v>
      </c>
      <c r="C6117" s="11" t="s">
        <v>27</v>
      </c>
      <c r="D6117" s="11" t="s">
        <v>22713</v>
      </c>
      <c r="E6117" s="11" t="s">
        <v>22714</v>
      </c>
      <c r="F6117" s="11"/>
      <c r="G6117" s="11" t="s">
        <v>22715</v>
      </c>
      <c r="H6117" s="11"/>
      <c r="I6117" s="11" t="s">
        <v>22716</v>
      </c>
      <c r="J6117" s="16" t="s">
        <v>11</v>
      </c>
      <c r="K6117" s="14" t="n">
        <v>0.43</v>
      </c>
    </row>
    <row r="6118" customFormat="false" ht="15" hidden="false" customHeight="false" outlineLevel="0" collapsed="false">
      <c r="A6118" s="11" t="n">
        <v>6117</v>
      </c>
      <c r="B6118" s="12" t="s">
        <v>22717</v>
      </c>
      <c r="C6118" s="11" t="s">
        <v>32</v>
      </c>
      <c r="D6118" s="11"/>
      <c r="E6118" s="11" t="s">
        <v>22718</v>
      </c>
      <c r="F6118" s="11"/>
      <c r="G6118" s="11" t="s">
        <v>22719</v>
      </c>
      <c r="H6118" s="11"/>
      <c r="I6118" s="11"/>
      <c r="J6118" s="16" t="s">
        <v>11</v>
      </c>
      <c r="K6118" s="14" t="n">
        <v>0.61</v>
      </c>
    </row>
    <row r="6119" customFormat="false" ht="35.05" hidden="false" customHeight="false" outlineLevel="0" collapsed="false">
      <c r="A6119" s="11" t="n">
        <v>6118</v>
      </c>
      <c r="B6119" s="12" t="s">
        <v>22720</v>
      </c>
      <c r="C6119" s="11" t="s">
        <v>32</v>
      </c>
      <c r="D6119" s="11"/>
      <c r="E6119" s="11" t="s">
        <v>22721</v>
      </c>
      <c r="F6119" s="11"/>
      <c r="G6119" s="11"/>
      <c r="H6119" s="11"/>
      <c r="I6119" s="11"/>
      <c r="J6119" s="16" t="s">
        <v>11</v>
      </c>
      <c r="K6119" s="14" t="n">
        <v>0</v>
      </c>
    </row>
    <row r="6120" customFormat="false" ht="15" hidden="false" customHeight="false" outlineLevel="0" collapsed="false">
      <c r="A6120" s="11" t="n">
        <v>6119</v>
      </c>
      <c r="B6120" s="12" t="s">
        <v>22722</v>
      </c>
      <c r="C6120" s="11" t="s">
        <v>27</v>
      </c>
      <c r="D6120" s="11"/>
      <c r="E6120" s="11" t="s">
        <v>22723</v>
      </c>
      <c r="F6120" s="11"/>
      <c r="G6120" s="11" t="s">
        <v>22724</v>
      </c>
      <c r="H6120" s="11"/>
      <c r="I6120" s="11"/>
      <c r="J6120" s="16" t="s">
        <v>11</v>
      </c>
      <c r="K6120" s="14" t="n">
        <v>0</v>
      </c>
    </row>
    <row r="6121" customFormat="false" ht="15" hidden="false" customHeight="false" outlineLevel="0" collapsed="false">
      <c r="A6121" s="11" t="n">
        <v>6120</v>
      </c>
      <c r="B6121" s="12" t="s">
        <v>22725</v>
      </c>
      <c r="C6121" s="11" t="s">
        <v>32</v>
      </c>
      <c r="D6121" s="11"/>
      <c r="E6121" s="11" t="s">
        <v>22726</v>
      </c>
      <c r="F6121" s="11"/>
      <c r="G6121" s="11"/>
      <c r="H6121" s="11"/>
      <c r="I6121" s="11"/>
      <c r="J6121" s="16" t="s">
        <v>11</v>
      </c>
      <c r="K6121" s="14" t="n">
        <v>1.39</v>
      </c>
    </row>
    <row r="6122" customFormat="false" ht="15" hidden="false" customHeight="false" outlineLevel="0" collapsed="false">
      <c r="A6122" s="11" t="n">
        <v>6121</v>
      </c>
      <c r="B6122" s="12" t="s">
        <v>22727</v>
      </c>
      <c r="C6122" s="11" t="s">
        <v>32</v>
      </c>
      <c r="D6122" s="11"/>
      <c r="E6122" s="11" t="s">
        <v>22728</v>
      </c>
      <c r="F6122" s="11"/>
      <c r="G6122" s="11"/>
      <c r="H6122" s="11"/>
      <c r="I6122" s="11"/>
      <c r="J6122" s="16" t="s">
        <v>11</v>
      </c>
      <c r="K6122" s="14" t="n">
        <v>0.91</v>
      </c>
    </row>
    <row r="6123" customFormat="false" ht="15" hidden="false" customHeight="false" outlineLevel="0" collapsed="false">
      <c r="A6123" s="11" t="n">
        <v>6122</v>
      </c>
      <c r="B6123" s="12" t="s">
        <v>22729</v>
      </c>
      <c r="C6123" s="11" t="s">
        <v>32</v>
      </c>
      <c r="D6123" s="11"/>
      <c r="E6123" s="11" t="s">
        <v>22730</v>
      </c>
      <c r="F6123" s="11"/>
      <c r="G6123" s="11"/>
      <c r="H6123" s="11" t="s">
        <v>22731</v>
      </c>
      <c r="I6123" s="11"/>
      <c r="J6123" s="16" t="s">
        <v>11</v>
      </c>
      <c r="K6123" s="14" t="n">
        <v>1.04</v>
      </c>
    </row>
    <row r="6124" customFormat="false" ht="15" hidden="false" customHeight="false" outlineLevel="0" collapsed="false">
      <c r="A6124" s="11" t="n">
        <v>6123</v>
      </c>
      <c r="B6124" s="12" t="s">
        <v>22732</v>
      </c>
      <c r="C6124" s="11" t="s">
        <v>32</v>
      </c>
      <c r="D6124" s="11"/>
      <c r="E6124" s="11" t="s">
        <v>22733</v>
      </c>
      <c r="F6124" s="11"/>
      <c r="G6124" s="11"/>
      <c r="H6124" s="11"/>
      <c r="I6124" s="11"/>
      <c r="J6124" s="16" t="s">
        <v>11</v>
      </c>
      <c r="K6124" s="14" t="n">
        <v>0.98</v>
      </c>
    </row>
    <row r="6125" customFormat="false" ht="15" hidden="false" customHeight="false" outlineLevel="0" collapsed="false">
      <c r="A6125" s="11" t="n">
        <v>6124</v>
      </c>
      <c r="B6125" s="12" t="s">
        <v>22734</v>
      </c>
      <c r="C6125" s="11" t="s">
        <v>32</v>
      </c>
      <c r="D6125" s="11"/>
      <c r="E6125" s="11" t="s">
        <v>22735</v>
      </c>
      <c r="F6125" s="11"/>
      <c r="G6125" s="11"/>
      <c r="H6125" s="11"/>
      <c r="I6125" s="11"/>
      <c r="J6125" s="16" t="s">
        <v>11</v>
      </c>
      <c r="K6125" s="14" t="n">
        <v>0</v>
      </c>
    </row>
    <row r="6126" customFormat="false" ht="23.85" hidden="false" customHeight="false" outlineLevel="0" collapsed="false">
      <c r="A6126" s="11" t="n">
        <v>6125</v>
      </c>
      <c r="B6126" s="12" t="s">
        <v>22736</v>
      </c>
      <c r="C6126" s="11" t="s">
        <v>32</v>
      </c>
      <c r="D6126" s="11"/>
      <c r="E6126" s="11" t="s">
        <v>22737</v>
      </c>
      <c r="F6126" s="11"/>
      <c r="G6126" s="11"/>
      <c r="H6126" s="11"/>
      <c r="I6126" s="11"/>
      <c r="J6126" s="16" t="s">
        <v>11</v>
      </c>
      <c r="K6126" s="14" t="n">
        <v>0</v>
      </c>
    </row>
    <row r="6127" customFormat="false" ht="23.85" hidden="false" customHeight="false" outlineLevel="0" collapsed="false">
      <c r="A6127" s="11" t="n">
        <v>6126</v>
      </c>
      <c r="B6127" s="12" t="s">
        <v>22738</v>
      </c>
      <c r="C6127" s="11" t="s">
        <v>64</v>
      </c>
      <c r="D6127" s="11"/>
      <c r="E6127" s="11" t="s">
        <v>22739</v>
      </c>
      <c r="F6127" s="11"/>
      <c r="G6127" s="11" t="s">
        <v>22740</v>
      </c>
      <c r="H6127" s="11"/>
      <c r="I6127" s="11"/>
      <c r="J6127" s="16" t="s">
        <v>11</v>
      </c>
      <c r="K6127" s="14" t="n">
        <v>1.31</v>
      </c>
    </row>
    <row r="6128" customFormat="false" ht="15" hidden="false" customHeight="false" outlineLevel="0" collapsed="false">
      <c r="A6128" s="11" t="n">
        <v>6127</v>
      </c>
      <c r="B6128" s="12" t="s">
        <v>22741</v>
      </c>
      <c r="C6128" s="11" t="s">
        <v>45</v>
      </c>
      <c r="D6128" s="11"/>
      <c r="E6128" s="11" t="s">
        <v>22742</v>
      </c>
      <c r="F6128" s="11" t="s">
        <v>22743</v>
      </c>
      <c r="G6128" s="11" t="s">
        <v>22744</v>
      </c>
      <c r="H6128" s="11" t="s">
        <v>22745</v>
      </c>
      <c r="I6128" s="11" t="s">
        <v>22746</v>
      </c>
      <c r="J6128" s="16" t="s">
        <v>11</v>
      </c>
      <c r="K6128" s="14" t="n">
        <v>1.34</v>
      </c>
    </row>
    <row r="6129" customFormat="false" ht="15" hidden="false" customHeight="false" outlineLevel="0" collapsed="false">
      <c r="A6129" s="11" t="n">
        <v>6128</v>
      </c>
      <c r="B6129" s="12" t="s">
        <v>22747</v>
      </c>
      <c r="C6129" s="11" t="s">
        <v>32</v>
      </c>
      <c r="D6129" s="11"/>
      <c r="E6129" s="11" t="s">
        <v>22748</v>
      </c>
      <c r="F6129" s="11"/>
      <c r="G6129" s="11" t="s">
        <v>22749</v>
      </c>
      <c r="H6129" s="11"/>
      <c r="I6129" s="11"/>
      <c r="J6129" s="16" t="s">
        <v>11</v>
      </c>
      <c r="K6129" s="14" t="n">
        <v>0</v>
      </c>
    </row>
    <row r="6130" customFormat="false" ht="15" hidden="false" customHeight="false" outlineLevel="0" collapsed="false">
      <c r="A6130" s="11" t="n">
        <v>6129</v>
      </c>
      <c r="B6130" s="12" t="s">
        <v>22750</v>
      </c>
      <c r="C6130" s="11" t="s">
        <v>32</v>
      </c>
      <c r="D6130" s="11"/>
      <c r="E6130" s="11" t="s">
        <v>22751</v>
      </c>
      <c r="F6130" s="11"/>
      <c r="G6130" s="11"/>
      <c r="H6130" s="11"/>
      <c r="I6130" s="11"/>
      <c r="J6130" s="16" t="s">
        <v>11</v>
      </c>
      <c r="K6130" s="14" t="n">
        <v>0.74</v>
      </c>
    </row>
    <row r="6131" customFormat="false" ht="35.05" hidden="false" customHeight="false" outlineLevel="0" collapsed="false">
      <c r="A6131" s="11" t="n">
        <v>6130</v>
      </c>
      <c r="B6131" s="12" t="s">
        <v>22752</v>
      </c>
      <c r="C6131" s="11" t="s">
        <v>32</v>
      </c>
      <c r="D6131" s="11" t="s">
        <v>22753</v>
      </c>
      <c r="E6131" s="11" t="s">
        <v>22754</v>
      </c>
      <c r="F6131" s="11"/>
      <c r="G6131" s="11" t="s">
        <v>22755</v>
      </c>
      <c r="H6131" s="11"/>
      <c r="I6131" s="11" t="s">
        <v>22756</v>
      </c>
      <c r="J6131" s="16" t="s">
        <v>11</v>
      </c>
      <c r="K6131" s="14" t="n">
        <v>1.25</v>
      </c>
    </row>
    <row r="6132" customFormat="false" ht="23.85" hidden="false" customHeight="false" outlineLevel="0" collapsed="false">
      <c r="A6132" s="11" t="n">
        <v>6131</v>
      </c>
      <c r="B6132" s="12" t="s">
        <v>22757</v>
      </c>
      <c r="C6132" s="11" t="s">
        <v>32</v>
      </c>
      <c r="D6132" s="11"/>
      <c r="E6132" s="11" t="s">
        <v>22758</v>
      </c>
      <c r="F6132" s="11"/>
      <c r="G6132" s="11"/>
      <c r="H6132" s="11"/>
      <c r="I6132" s="11"/>
      <c r="J6132" s="16" t="s">
        <v>11</v>
      </c>
      <c r="K6132" s="14" t="n">
        <v>0</v>
      </c>
    </row>
    <row r="6133" customFormat="false" ht="15" hidden="false" customHeight="false" outlineLevel="0" collapsed="false">
      <c r="A6133" s="11" t="n">
        <v>6132</v>
      </c>
      <c r="B6133" s="12" t="s">
        <v>22759</v>
      </c>
      <c r="C6133" s="11" t="s">
        <v>32</v>
      </c>
      <c r="D6133" s="11"/>
      <c r="E6133" s="11" t="s">
        <v>22760</v>
      </c>
      <c r="F6133" s="11"/>
      <c r="G6133" s="11"/>
      <c r="H6133" s="11"/>
      <c r="I6133" s="11"/>
      <c r="J6133" s="16" t="s">
        <v>11</v>
      </c>
      <c r="K6133" s="14" t="n">
        <v>0</v>
      </c>
    </row>
    <row r="6134" customFormat="false" ht="91" hidden="false" customHeight="false" outlineLevel="0" collapsed="false">
      <c r="A6134" s="11" t="n">
        <v>6133</v>
      </c>
      <c r="B6134" s="12" t="s">
        <v>22761</v>
      </c>
      <c r="C6134" s="11" t="s">
        <v>32</v>
      </c>
      <c r="D6134" s="11"/>
      <c r="E6134" s="11" t="s">
        <v>22762</v>
      </c>
      <c r="F6134" s="11" t="s">
        <v>22763</v>
      </c>
      <c r="G6134" s="11"/>
      <c r="H6134" s="11"/>
      <c r="I6134" s="11"/>
      <c r="J6134" s="16" t="s">
        <v>11</v>
      </c>
      <c r="K6134" s="14" t="n">
        <v>0</v>
      </c>
    </row>
    <row r="6135" customFormat="false" ht="15" hidden="false" customHeight="false" outlineLevel="0" collapsed="false">
      <c r="A6135" s="11" t="n">
        <v>6134</v>
      </c>
      <c r="B6135" s="12" t="s">
        <v>22764</v>
      </c>
      <c r="C6135" s="11" t="s">
        <v>45</v>
      </c>
      <c r="D6135" s="11"/>
      <c r="E6135" s="11" t="s">
        <v>22765</v>
      </c>
      <c r="F6135" s="11" t="s">
        <v>22766</v>
      </c>
      <c r="G6135" s="11" t="s">
        <v>22767</v>
      </c>
      <c r="H6135" s="11"/>
      <c r="I6135" s="11" t="s">
        <v>22768</v>
      </c>
      <c r="J6135" s="16" t="s">
        <v>11</v>
      </c>
      <c r="K6135" s="14" t="n">
        <v>0.61</v>
      </c>
    </row>
    <row r="6136" customFormat="false" ht="23.85" hidden="false" customHeight="false" outlineLevel="0" collapsed="false">
      <c r="A6136" s="11" t="n">
        <v>6135</v>
      </c>
      <c r="B6136" s="12" t="s">
        <v>22731</v>
      </c>
      <c r="C6136" s="11" t="s">
        <v>32</v>
      </c>
      <c r="D6136" s="11"/>
      <c r="E6136" s="11" t="s">
        <v>22769</v>
      </c>
      <c r="F6136" s="11"/>
      <c r="G6136" s="11" t="s">
        <v>22770</v>
      </c>
      <c r="H6136" s="11" t="s">
        <v>22729</v>
      </c>
      <c r="I6136" s="11" t="s">
        <v>22771</v>
      </c>
      <c r="J6136" s="16" t="s">
        <v>11</v>
      </c>
      <c r="K6136" s="14" t="n">
        <v>0.74</v>
      </c>
    </row>
    <row r="6137" customFormat="false" ht="46.25" hidden="false" customHeight="false" outlineLevel="0" collapsed="false">
      <c r="A6137" s="11" t="n">
        <v>6136</v>
      </c>
      <c r="B6137" s="12" t="s">
        <v>22772</v>
      </c>
      <c r="C6137" s="11" t="s">
        <v>32</v>
      </c>
      <c r="D6137" s="11"/>
      <c r="E6137" s="11" t="s">
        <v>22773</v>
      </c>
      <c r="F6137" s="11" t="s">
        <v>22774</v>
      </c>
      <c r="G6137" s="11"/>
      <c r="H6137" s="11"/>
      <c r="I6137" s="11"/>
      <c r="J6137" s="16" t="s">
        <v>11</v>
      </c>
      <c r="K6137" s="14" t="n">
        <v>0.43</v>
      </c>
    </row>
    <row r="6138" customFormat="false" ht="23.85" hidden="false" customHeight="false" outlineLevel="0" collapsed="false">
      <c r="A6138" s="11" t="n">
        <v>6137</v>
      </c>
      <c r="B6138" s="12" t="s">
        <v>22775</v>
      </c>
      <c r="C6138" s="11" t="s">
        <v>32</v>
      </c>
      <c r="D6138" s="11" t="s">
        <v>22776</v>
      </c>
      <c r="E6138" s="11" t="s">
        <v>22777</v>
      </c>
      <c r="F6138" s="11"/>
      <c r="G6138" s="11"/>
      <c r="H6138" s="11"/>
      <c r="I6138" s="11"/>
      <c r="J6138" s="16" t="s">
        <v>11</v>
      </c>
      <c r="K6138" s="14" t="n">
        <v>1.39</v>
      </c>
    </row>
    <row r="6139" customFormat="false" ht="15" hidden="false" customHeight="false" outlineLevel="0" collapsed="false">
      <c r="A6139" s="11" t="n">
        <v>6138</v>
      </c>
      <c r="B6139" s="12" t="s">
        <v>22778</v>
      </c>
      <c r="C6139" s="11" t="s">
        <v>32</v>
      </c>
      <c r="D6139" s="11"/>
      <c r="E6139" s="11" t="s">
        <v>22779</v>
      </c>
      <c r="F6139" s="11"/>
      <c r="G6139" s="11"/>
      <c r="H6139" s="11"/>
      <c r="I6139" s="11"/>
      <c r="J6139" s="16" t="s">
        <v>11</v>
      </c>
      <c r="K6139" s="14" t="n">
        <v>0.13</v>
      </c>
    </row>
    <row r="6140" customFormat="false" ht="23.85" hidden="false" customHeight="false" outlineLevel="0" collapsed="false">
      <c r="A6140" s="11" t="n">
        <v>6139</v>
      </c>
      <c r="B6140" s="12" t="s">
        <v>8578</v>
      </c>
      <c r="C6140" s="11" t="s">
        <v>64</v>
      </c>
      <c r="D6140" s="11"/>
      <c r="E6140" s="11" t="s">
        <v>22780</v>
      </c>
      <c r="F6140" s="11"/>
      <c r="G6140" s="11" t="s">
        <v>22781</v>
      </c>
      <c r="H6140" s="11"/>
      <c r="I6140" s="11"/>
      <c r="J6140" s="16" t="s">
        <v>11</v>
      </c>
      <c r="K6140" s="14" t="n">
        <v>0</v>
      </c>
    </row>
    <row r="6141" customFormat="false" ht="23.85" hidden="false" customHeight="false" outlineLevel="0" collapsed="false">
      <c r="A6141" s="11" t="n">
        <v>6140</v>
      </c>
      <c r="B6141" s="12" t="s">
        <v>22782</v>
      </c>
      <c r="C6141" s="11" t="s">
        <v>32</v>
      </c>
      <c r="D6141" s="11"/>
      <c r="E6141" s="11" t="s">
        <v>642</v>
      </c>
      <c r="F6141" s="11"/>
      <c r="G6141" s="11" t="s">
        <v>22783</v>
      </c>
      <c r="H6141" s="11"/>
      <c r="I6141" s="11"/>
      <c r="J6141" s="16" t="s">
        <v>11</v>
      </c>
      <c r="K6141" s="14" t="n">
        <v>0.13</v>
      </c>
    </row>
    <row r="6142" customFormat="false" ht="46.25" hidden="false" customHeight="false" outlineLevel="0" collapsed="false">
      <c r="A6142" s="11" t="n">
        <v>6141</v>
      </c>
      <c r="B6142" s="12" t="s">
        <v>22784</v>
      </c>
      <c r="C6142" s="11" t="s">
        <v>32</v>
      </c>
      <c r="D6142" s="11"/>
      <c r="E6142" s="11" t="s">
        <v>22785</v>
      </c>
      <c r="F6142" s="11"/>
      <c r="G6142" s="11"/>
      <c r="H6142" s="11"/>
      <c r="I6142" s="11" t="s">
        <v>22786</v>
      </c>
      <c r="J6142" s="16" t="s">
        <v>11</v>
      </c>
      <c r="K6142" s="14" t="n">
        <v>1.09</v>
      </c>
    </row>
    <row r="6143" customFormat="false" ht="23.85" hidden="false" customHeight="false" outlineLevel="0" collapsed="false">
      <c r="A6143" s="11" t="n">
        <v>6142</v>
      </c>
      <c r="B6143" s="12" t="s">
        <v>22787</v>
      </c>
      <c r="C6143" s="11" t="s">
        <v>64</v>
      </c>
      <c r="D6143" s="11"/>
      <c r="E6143" s="11" t="s">
        <v>22780</v>
      </c>
      <c r="F6143" s="11"/>
      <c r="G6143" s="11" t="s">
        <v>22788</v>
      </c>
      <c r="H6143" s="11"/>
      <c r="I6143" s="11"/>
      <c r="J6143" s="16" t="s">
        <v>11</v>
      </c>
      <c r="K6143" s="14" t="n">
        <v>0</v>
      </c>
    </row>
    <row r="6144" customFormat="false" ht="15" hidden="false" customHeight="false" outlineLevel="0" collapsed="false">
      <c r="A6144" s="11" t="n">
        <v>6143</v>
      </c>
      <c r="B6144" s="12" t="s">
        <v>22789</v>
      </c>
      <c r="C6144" s="11" t="s">
        <v>64</v>
      </c>
      <c r="D6144" s="11" t="s">
        <v>22790</v>
      </c>
      <c r="E6144" s="11" t="s">
        <v>11849</v>
      </c>
      <c r="F6144" s="11"/>
      <c r="G6144" s="11" t="s">
        <v>22791</v>
      </c>
      <c r="H6144" s="11"/>
      <c r="I6144" s="11"/>
      <c r="J6144" s="16" t="s">
        <v>11</v>
      </c>
      <c r="K6144" s="14" t="n">
        <v>0</v>
      </c>
    </row>
    <row r="6145" customFormat="false" ht="15" hidden="false" customHeight="false" outlineLevel="0" collapsed="false">
      <c r="A6145" s="11" t="n">
        <v>6144</v>
      </c>
      <c r="B6145" s="12" t="s">
        <v>22792</v>
      </c>
      <c r="C6145" s="11" t="s">
        <v>32</v>
      </c>
      <c r="D6145" s="11" t="s">
        <v>22793</v>
      </c>
      <c r="E6145" s="11" t="s">
        <v>22794</v>
      </c>
      <c r="F6145" s="11"/>
      <c r="G6145" s="11" t="s">
        <v>22795</v>
      </c>
      <c r="H6145" s="11"/>
      <c r="I6145" s="11"/>
      <c r="J6145" s="16" t="s">
        <v>11</v>
      </c>
      <c r="K6145" s="14" t="n">
        <v>0</v>
      </c>
    </row>
    <row r="6146" customFormat="false" ht="23.85" hidden="false" customHeight="false" outlineLevel="0" collapsed="false">
      <c r="A6146" s="11" t="n">
        <v>6145</v>
      </c>
      <c r="B6146" s="12" t="s">
        <v>22796</v>
      </c>
      <c r="C6146" s="11" t="s">
        <v>64</v>
      </c>
      <c r="D6146" s="11"/>
      <c r="E6146" s="11" t="s">
        <v>22797</v>
      </c>
      <c r="F6146" s="11" t="s">
        <v>22798</v>
      </c>
      <c r="G6146" s="11" t="s">
        <v>22799</v>
      </c>
      <c r="H6146" s="11"/>
      <c r="I6146" s="11"/>
      <c r="J6146" s="16" t="s">
        <v>11</v>
      </c>
      <c r="K6146" s="14" t="n">
        <v>0.13</v>
      </c>
    </row>
    <row r="6147" customFormat="false" ht="15" hidden="false" customHeight="false" outlineLevel="0" collapsed="false">
      <c r="A6147" s="11" t="n">
        <v>6146</v>
      </c>
      <c r="B6147" s="12" t="s">
        <v>22800</v>
      </c>
      <c r="C6147" s="11" t="s">
        <v>45</v>
      </c>
      <c r="D6147" s="11"/>
      <c r="E6147" s="11" t="s">
        <v>22801</v>
      </c>
      <c r="F6147" s="11" t="s">
        <v>22802</v>
      </c>
      <c r="G6147" s="11"/>
      <c r="H6147" s="11"/>
      <c r="I6147" s="11"/>
      <c r="J6147" s="16" t="s">
        <v>11</v>
      </c>
      <c r="K6147" s="14" t="n">
        <v>0.13</v>
      </c>
    </row>
    <row r="6148" customFormat="false" ht="15" hidden="false" customHeight="false" outlineLevel="0" collapsed="false">
      <c r="A6148" s="11" t="n">
        <v>6147</v>
      </c>
      <c r="B6148" s="12" t="s">
        <v>717</v>
      </c>
      <c r="C6148" s="11" t="s">
        <v>32</v>
      </c>
      <c r="D6148" s="11"/>
      <c r="E6148" s="11" t="s">
        <v>715</v>
      </c>
      <c r="F6148" s="11" t="s">
        <v>22803</v>
      </c>
      <c r="G6148" s="11" t="s">
        <v>714</v>
      </c>
      <c r="H6148" s="11"/>
      <c r="I6148" s="11" t="s">
        <v>718</v>
      </c>
      <c r="J6148" s="16" t="s">
        <v>11</v>
      </c>
      <c r="K6148" s="14" t="n">
        <v>0</v>
      </c>
    </row>
    <row r="6149" customFormat="false" ht="15" hidden="false" customHeight="false" outlineLevel="0" collapsed="false">
      <c r="A6149" s="11" t="n">
        <v>6148</v>
      </c>
      <c r="B6149" s="12" t="s">
        <v>22804</v>
      </c>
      <c r="C6149" s="11" t="s">
        <v>45</v>
      </c>
      <c r="D6149" s="11" t="s">
        <v>22805</v>
      </c>
      <c r="E6149" s="11" t="s">
        <v>22806</v>
      </c>
      <c r="F6149" s="11"/>
      <c r="G6149" s="11" t="s">
        <v>22807</v>
      </c>
      <c r="H6149" s="11"/>
      <c r="I6149" s="11"/>
      <c r="J6149" s="16" t="s">
        <v>11</v>
      </c>
      <c r="K6149" s="14" t="n">
        <v>0.98</v>
      </c>
    </row>
    <row r="6150" customFormat="false" ht="23.85" hidden="false" customHeight="false" outlineLevel="0" collapsed="false">
      <c r="A6150" s="11" t="n">
        <v>6149</v>
      </c>
      <c r="B6150" s="12" t="s">
        <v>22808</v>
      </c>
      <c r="C6150" s="11" t="s">
        <v>32</v>
      </c>
      <c r="D6150" s="11"/>
      <c r="E6150" s="11" t="s">
        <v>22130</v>
      </c>
      <c r="F6150" s="11"/>
      <c r="G6150" s="11" t="s">
        <v>22809</v>
      </c>
      <c r="H6150" s="11"/>
      <c r="I6150" s="11" t="s">
        <v>22132</v>
      </c>
      <c r="J6150" s="16" t="s">
        <v>11</v>
      </c>
      <c r="K6150" s="14" t="n">
        <v>0.43</v>
      </c>
    </row>
    <row r="6151" customFormat="false" ht="15" hidden="false" customHeight="false" outlineLevel="0" collapsed="false">
      <c r="A6151" s="11" t="n">
        <v>6150</v>
      </c>
      <c r="B6151" s="12" t="s">
        <v>22810</v>
      </c>
      <c r="C6151" s="11" t="s">
        <v>45</v>
      </c>
      <c r="D6151" s="11"/>
      <c r="E6151" s="11" t="s">
        <v>22811</v>
      </c>
      <c r="F6151" s="11" t="s">
        <v>22812</v>
      </c>
      <c r="G6151" s="11"/>
      <c r="H6151" s="11"/>
      <c r="I6151" s="11"/>
      <c r="J6151" s="16" t="s">
        <v>11</v>
      </c>
      <c r="K6151" s="14" t="n">
        <v>1.31</v>
      </c>
    </row>
    <row r="6152" customFormat="false" ht="23.85" hidden="false" customHeight="false" outlineLevel="0" collapsed="false">
      <c r="A6152" s="11" t="n">
        <v>6151</v>
      </c>
      <c r="B6152" s="12" t="s">
        <v>18813</v>
      </c>
      <c r="C6152" s="11" t="s">
        <v>45</v>
      </c>
      <c r="D6152" s="11"/>
      <c r="E6152" s="11" t="s">
        <v>22813</v>
      </c>
      <c r="F6152" s="11" t="s">
        <v>22814</v>
      </c>
      <c r="G6152" s="11"/>
      <c r="H6152" s="11" t="s">
        <v>18808</v>
      </c>
      <c r="I6152" s="11"/>
      <c r="J6152" s="16" t="s">
        <v>11</v>
      </c>
      <c r="K6152" s="14" t="n">
        <v>0.61</v>
      </c>
    </row>
    <row r="6153" customFormat="false" ht="23.85" hidden="false" customHeight="false" outlineLevel="0" collapsed="false">
      <c r="A6153" s="11" t="n">
        <v>6152</v>
      </c>
      <c r="B6153" s="12" t="s">
        <v>22815</v>
      </c>
      <c r="C6153" s="11" t="s">
        <v>32</v>
      </c>
      <c r="D6153" s="11" t="s">
        <v>22816</v>
      </c>
      <c r="E6153" s="11" t="s">
        <v>22817</v>
      </c>
      <c r="F6153" s="11"/>
      <c r="G6153" s="11"/>
      <c r="H6153" s="11"/>
      <c r="I6153" s="11"/>
      <c r="J6153" s="16" t="s">
        <v>11</v>
      </c>
      <c r="K6153" s="14" t="n">
        <v>0.98</v>
      </c>
    </row>
    <row r="6154" customFormat="false" ht="23.85" hidden="false" customHeight="false" outlineLevel="0" collapsed="false">
      <c r="A6154" s="11" t="n">
        <v>6153</v>
      </c>
      <c r="B6154" s="12" t="s">
        <v>22818</v>
      </c>
      <c r="C6154" s="11" t="s">
        <v>32</v>
      </c>
      <c r="D6154" s="11"/>
      <c r="E6154" s="11" t="s">
        <v>22819</v>
      </c>
      <c r="F6154" s="11"/>
      <c r="G6154" s="11"/>
      <c r="H6154" s="11"/>
      <c r="I6154" s="11"/>
      <c r="J6154" s="16" t="s">
        <v>11</v>
      </c>
      <c r="K6154" s="14" t="n">
        <v>0.98</v>
      </c>
    </row>
    <row r="6155" customFormat="false" ht="23.85" hidden="false" customHeight="false" outlineLevel="0" collapsed="false">
      <c r="A6155" s="11" t="n">
        <v>6154</v>
      </c>
      <c r="B6155" s="12" t="s">
        <v>22820</v>
      </c>
      <c r="C6155" s="11" t="s">
        <v>64</v>
      </c>
      <c r="D6155" s="11"/>
      <c r="E6155" s="11" t="s">
        <v>18019</v>
      </c>
      <c r="F6155" s="11"/>
      <c r="G6155" s="11" t="s">
        <v>22821</v>
      </c>
      <c r="H6155" s="11"/>
      <c r="I6155" s="11"/>
      <c r="J6155" s="16" t="s">
        <v>11</v>
      </c>
      <c r="K6155" s="14" t="n">
        <v>0</v>
      </c>
    </row>
    <row r="6156" customFormat="false" ht="23.85" hidden="false" customHeight="false" outlineLevel="0" collapsed="false">
      <c r="A6156" s="11" t="n">
        <v>6155</v>
      </c>
      <c r="B6156" s="12" t="s">
        <v>22822</v>
      </c>
      <c r="C6156" s="11" t="s">
        <v>32</v>
      </c>
      <c r="D6156" s="11"/>
      <c r="E6156" s="11" t="s">
        <v>22823</v>
      </c>
      <c r="F6156" s="11" t="s">
        <v>22824</v>
      </c>
      <c r="G6156" s="11" t="s">
        <v>22825</v>
      </c>
      <c r="H6156" s="11"/>
      <c r="I6156" s="11"/>
      <c r="J6156" s="16" t="s">
        <v>11</v>
      </c>
      <c r="K6156" s="14" t="n">
        <v>0.13</v>
      </c>
    </row>
    <row r="6157" customFormat="false" ht="23.85" hidden="false" customHeight="false" outlineLevel="0" collapsed="false">
      <c r="A6157" s="11" t="n">
        <v>6156</v>
      </c>
      <c r="B6157" s="12" t="s">
        <v>22826</v>
      </c>
      <c r="C6157" s="11" t="s">
        <v>64</v>
      </c>
      <c r="D6157" s="11" t="s">
        <v>22827</v>
      </c>
      <c r="E6157" s="11" t="s">
        <v>11866</v>
      </c>
      <c r="F6157" s="11"/>
      <c r="G6157" s="11" t="s">
        <v>22828</v>
      </c>
      <c r="H6157" s="11"/>
      <c r="I6157" s="11"/>
      <c r="J6157" s="16" t="s">
        <v>11</v>
      </c>
      <c r="K6157" s="14" t="n">
        <v>0.61</v>
      </c>
    </row>
    <row r="6158" customFormat="false" ht="15" hidden="false" customHeight="false" outlineLevel="0" collapsed="false">
      <c r="A6158" s="11" t="n">
        <v>6157</v>
      </c>
      <c r="B6158" s="12" t="s">
        <v>22829</v>
      </c>
      <c r="C6158" s="11" t="s">
        <v>32</v>
      </c>
      <c r="D6158" s="11"/>
      <c r="E6158" s="11" t="s">
        <v>22830</v>
      </c>
      <c r="F6158" s="11"/>
      <c r="G6158" s="11"/>
      <c r="H6158" s="11"/>
      <c r="I6158" s="11"/>
      <c r="J6158" s="16" t="s">
        <v>11</v>
      </c>
      <c r="K6158" s="14" t="n">
        <v>0</v>
      </c>
    </row>
    <row r="6159" customFormat="false" ht="23.85" hidden="false" customHeight="false" outlineLevel="0" collapsed="false">
      <c r="A6159" s="11" t="n">
        <v>6158</v>
      </c>
      <c r="B6159" s="12" t="s">
        <v>22831</v>
      </c>
      <c r="C6159" s="11" t="s">
        <v>64</v>
      </c>
      <c r="D6159" s="11" t="s">
        <v>22832</v>
      </c>
      <c r="E6159" s="11" t="s">
        <v>22833</v>
      </c>
      <c r="F6159" s="11"/>
      <c r="G6159" s="11" t="s">
        <v>22834</v>
      </c>
      <c r="H6159" s="11"/>
      <c r="I6159" s="11"/>
      <c r="J6159" s="16" t="s">
        <v>11</v>
      </c>
      <c r="K6159" s="14" t="n">
        <v>0.83</v>
      </c>
    </row>
    <row r="6160" customFormat="false" ht="15" hidden="false" customHeight="false" outlineLevel="0" collapsed="false">
      <c r="A6160" s="11" t="n">
        <v>6159</v>
      </c>
      <c r="B6160" s="12" t="s">
        <v>22835</v>
      </c>
      <c r="C6160" s="11" t="s">
        <v>32</v>
      </c>
      <c r="D6160" s="11"/>
      <c r="E6160" s="11" t="s">
        <v>22836</v>
      </c>
      <c r="F6160" s="11"/>
      <c r="G6160" s="11" t="s">
        <v>22837</v>
      </c>
      <c r="H6160" s="11"/>
      <c r="I6160" s="11"/>
      <c r="J6160" s="16" t="s">
        <v>11</v>
      </c>
      <c r="K6160" s="14" t="n">
        <v>1.18</v>
      </c>
    </row>
    <row r="6161" customFormat="false" ht="15" hidden="false" customHeight="false" outlineLevel="0" collapsed="false">
      <c r="A6161" s="11" t="n">
        <v>6160</v>
      </c>
      <c r="B6161" s="12" t="s">
        <v>22838</v>
      </c>
      <c r="C6161" s="11" t="s">
        <v>32</v>
      </c>
      <c r="D6161" s="11"/>
      <c r="E6161" s="11" t="s">
        <v>22839</v>
      </c>
      <c r="F6161" s="11"/>
      <c r="G6161" s="11"/>
      <c r="H6161" s="11"/>
      <c r="I6161" s="11"/>
      <c r="J6161" s="16" t="s">
        <v>11</v>
      </c>
      <c r="K6161" s="14" t="n">
        <v>0.98</v>
      </c>
    </row>
    <row r="6162" customFormat="false" ht="15" hidden="false" customHeight="false" outlineLevel="0" collapsed="false">
      <c r="A6162" s="11" t="n">
        <v>6161</v>
      </c>
      <c r="B6162" s="12" t="s">
        <v>22840</v>
      </c>
      <c r="C6162" s="11" t="s">
        <v>32</v>
      </c>
      <c r="D6162" s="11"/>
      <c r="E6162" s="11" t="s">
        <v>22841</v>
      </c>
      <c r="F6162" s="11"/>
      <c r="G6162" s="11"/>
      <c r="H6162" s="11"/>
      <c r="I6162" s="11"/>
      <c r="J6162" s="16" t="s">
        <v>11</v>
      </c>
      <c r="K6162" s="14" t="n">
        <v>0</v>
      </c>
    </row>
    <row r="6163" customFormat="false" ht="15" hidden="false" customHeight="false" outlineLevel="0" collapsed="false">
      <c r="A6163" s="11" t="n">
        <v>6162</v>
      </c>
      <c r="B6163" s="12" t="s">
        <v>22842</v>
      </c>
      <c r="C6163" s="11" t="s">
        <v>64</v>
      </c>
      <c r="D6163" s="11"/>
      <c r="E6163" s="11" t="s">
        <v>11885</v>
      </c>
      <c r="F6163" s="11" t="s">
        <v>11886</v>
      </c>
      <c r="G6163" s="11" t="s">
        <v>22843</v>
      </c>
      <c r="H6163" s="11"/>
      <c r="I6163" s="11"/>
      <c r="J6163" s="16" t="s">
        <v>11</v>
      </c>
      <c r="K6163" s="14" t="n">
        <v>0</v>
      </c>
    </row>
    <row r="6164" customFormat="false" ht="15" hidden="false" customHeight="false" outlineLevel="0" collapsed="false">
      <c r="A6164" s="11" t="n">
        <v>6163</v>
      </c>
      <c r="B6164" s="12" t="s">
        <v>22844</v>
      </c>
      <c r="C6164" s="11" t="s">
        <v>64</v>
      </c>
      <c r="D6164" s="11"/>
      <c r="E6164" s="11" t="s">
        <v>20751</v>
      </c>
      <c r="F6164" s="11"/>
      <c r="G6164" s="11" t="s">
        <v>22845</v>
      </c>
      <c r="H6164" s="11"/>
      <c r="I6164" s="11"/>
      <c r="J6164" s="16" t="s">
        <v>11</v>
      </c>
      <c r="K6164" s="14" t="n">
        <v>0</v>
      </c>
    </row>
    <row r="6165" customFormat="false" ht="23.85" hidden="false" customHeight="false" outlineLevel="0" collapsed="false">
      <c r="A6165" s="11" t="n">
        <v>6164</v>
      </c>
      <c r="B6165" s="12" t="s">
        <v>22846</v>
      </c>
      <c r="C6165" s="11" t="s">
        <v>32</v>
      </c>
      <c r="D6165" s="11"/>
      <c r="E6165" s="11" t="s">
        <v>20757</v>
      </c>
      <c r="F6165" s="11" t="s">
        <v>22847</v>
      </c>
      <c r="G6165" s="11" t="s">
        <v>22848</v>
      </c>
      <c r="H6165" s="11"/>
      <c r="I6165" s="11"/>
      <c r="J6165" s="16" t="s">
        <v>11</v>
      </c>
      <c r="K6165" s="14" t="n">
        <v>0</v>
      </c>
    </row>
    <row r="6166" customFormat="false" ht="15" hidden="false" customHeight="false" outlineLevel="0" collapsed="false">
      <c r="A6166" s="11" t="n">
        <v>6165</v>
      </c>
      <c r="B6166" s="12" t="s">
        <v>22849</v>
      </c>
      <c r="C6166" s="11" t="s">
        <v>45</v>
      </c>
      <c r="D6166" s="11"/>
      <c r="E6166" s="11" t="s">
        <v>22850</v>
      </c>
      <c r="F6166" s="11" t="s">
        <v>22851</v>
      </c>
      <c r="G6166" s="11"/>
      <c r="H6166" s="11" t="s">
        <v>22852</v>
      </c>
      <c r="I6166" s="11"/>
      <c r="J6166" s="16" t="s">
        <v>11</v>
      </c>
      <c r="K6166" s="14" t="n">
        <v>1.13</v>
      </c>
    </row>
    <row r="6167" customFormat="false" ht="15" hidden="false" customHeight="false" outlineLevel="0" collapsed="false">
      <c r="A6167" s="11" t="n">
        <v>6166</v>
      </c>
      <c r="B6167" s="12" t="s">
        <v>22853</v>
      </c>
      <c r="C6167" s="11" t="s">
        <v>32</v>
      </c>
      <c r="D6167" s="11" t="s">
        <v>22854</v>
      </c>
      <c r="E6167" s="11" t="s">
        <v>22855</v>
      </c>
      <c r="F6167" s="11"/>
      <c r="G6167" s="11"/>
      <c r="H6167" s="11"/>
      <c r="I6167" s="11"/>
      <c r="J6167" s="16" t="s">
        <v>11</v>
      </c>
      <c r="K6167" s="14" t="n">
        <v>0.13</v>
      </c>
    </row>
    <row r="6168" customFormat="false" ht="15" hidden="false" customHeight="false" outlineLevel="0" collapsed="false">
      <c r="A6168" s="11" t="n">
        <v>6167</v>
      </c>
      <c r="B6168" s="12" t="s">
        <v>22856</v>
      </c>
      <c r="C6168" s="11" t="s">
        <v>27</v>
      </c>
      <c r="D6168" s="11"/>
      <c r="E6168" s="11" t="s">
        <v>22857</v>
      </c>
      <c r="F6168" s="11"/>
      <c r="G6168" s="11" t="s">
        <v>22858</v>
      </c>
      <c r="H6168" s="11"/>
      <c r="I6168" s="11"/>
      <c r="J6168" s="16" t="s">
        <v>11</v>
      </c>
      <c r="K6168" s="14" t="n">
        <v>0.43</v>
      </c>
    </row>
    <row r="6169" customFormat="false" ht="23.85" hidden="false" customHeight="false" outlineLevel="0" collapsed="false">
      <c r="A6169" s="11" t="n">
        <v>6168</v>
      </c>
      <c r="B6169" s="12" t="s">
        <v>22859</v>
      </c>
      <c r="C6169" s="11" t="s">
        <v>32</v>
      </c>
      <c r="D6169" s="11" t="s">
        <v>22860</v>
      </c>
      <c r="E6169" s="11" t="s">
        <v>22861</v>
      </c>
      <c r="F6169" s="11"/>
      <c r="G6169" s="11" t="s">
        <v>22862</v>
      </c>
      <c r="H6169" s="11"/>
      <c r="I6169" s="11"/>
      <c r="J6169" s="16" t="s">
        <v>11</v>
      </c>
      <c r="K6169" s="14" t="n">
        <v>0.13</v>
      </c>
    </row>
    <row r="6170" customFormat="false" ht="15" hidden="false" customHeight="false" outlineLevel="0" collapsed="false">
      <c r="A6170" s="11" t="n">
        <v>6169</v>
      </c>
      <c r="B6170" s="12" t="s">
        <v>22863</v>
      </c>
      <c r="C6170" s="11" t="s">
        <v>32</v>
      </c>
      <c r="D6170" s="11"/>
      <c r="E6170" s="11" t="s">
        <v>20757</v>
      </c>
      <c r="F6170" s="11" t="s">
        <v>22864</v>
      </c>
      <c r="G6170" s="11" t="s">
        <v>22865</v>
      </c>
      <c r="H6170" s="11"/>
      <c r="I6170" s="11"/>
      <c r="J6170" s="16" t="s">
        <v>11</v>
      </c>
      <c r="K6170" s="14" t="n">
        <v>0</v>
      </c>
    </row>
    <row r="6171" customFormat="false" ht="15" hidden="false" customHeight="false" outlineLevel="0" collapsed="false">
      <c r="A6171" s="11" t="n">
        <v>6170</v>
      </c>
      <c r="B6171" s="12" t="s">
        <v>22866</v>
      </c>
      <c r="C6171" s="11" t="s">
        <v>27</v>
      </c>
      <c r="D6171" s="11"/>
      <c r="E6171" s="11" t="s">
        <v>22867</v>
      </c>
      <c r="F6171" s="11"/>
      <c r="G6171" s="11"/>
      <c r="H6171" s="11"/>
      <c r="I6171" s="11" t="s">
        <v>22868</v>
      </c>
      <c r="J6171" s="16" t="s">
        <v>11</v>
      </c>
      <c r="K6171" s="14" t="n">
        <v>0</v>
      </c>
    </row>
    <row r="6172" customFormat="false" ht="23.85" hidden="false" customHeight="false" outlineLevel="0" collapsed="false">
      <c r="A6172" s="11" t="n">
        <v>6171</v>
      </c>
      <c r="B6172" s="12" t="s">
        <v>22869</v>
      </c>
      <c r="C6172" s="11" t="s">
        <v>32</v>
      </c>
      <c r="D6172" s="11" t="s">
        <v>22870</v>
      </c>
      <c r="E6172" s="11" t="s">
        <v>22871</v>
      </c>
      <c r="F6172" s="11"/>
      <c r="G6172" s="11" t="s">
        <v>22872</v>
      </c>
      <c r="H6172" s="11"/>
      <c r="I6172" s="11" t="s">
        <v>22873</v>
      </c>
      <c r="J6172" s="16" t="s">
        <v>11</v>
      </c>
      <c r="K6172" s="14" t="n">
        <v>0</v>
      </c>
    </row>
    <row r="6173" customFormat="false" ht="15" hidden="false" customHeight="false" outlineLevel="0" collapsed="false">
      <c r="A6173" s="11" t="n">
        <v>6172</v>
      </c>
      <c r="B6173" s="12" t="s">
        <v>22874</v>
      </c>
      <c r="C6173" s="11" t="s">
        <v>32</v>
      </c>
      <c r="D6173" s="11"/>
      <c r="E6173" s="11" t="s">
        <v>22875</v>
      </c>
      <c r="F6173" s="11"/>
      <c r="G6173" s="11" t="s">
        <v>22876</v>
      </c>
      <c r="H6173" s="11"/>
      <c r="I6173" s="11"/>
      <c r="J6173" s="16" t="s">
        <v>11</v>
      </c>
      <c r="K6173" s="14" t="n">
        <v>0.74</v>
      </c>
    </row>
    <row r="6174" customFormat="false" ht="15" hidden="false" customHeight="false" outlineLevel="0" collapsed="false">
      <c r="A6174" s="11" t="n">
        <v>6173</v>
      </c>
      <c r="B6174" s="12" t="s">
        <v>22877</v>
      </c>
      <c r="C6174" s="11" t="s">
        <v>32</v>
      </c>
      <c r="D6174" s="11"/>
      <c r="E6174" s="11" t="s">
        <v>22875</v>
      </c>
      <c r="F6174" s="11"/>
      <c r="G6174" s="11" t="s">
        <v>22878</v>
      </c>
      <c r="H6174" s="11"/>
      <c r="I6174" s="11"/>
      <c r="J6174" s="16" t="s">
        <v>11</v>
      </c>
      <c r="K6174" s="14" t="n">
        <v>0</v>
      </c>
    </row>
    <row r="6175" customFormat="false" ht="23.85" hidden="false" customHeight="false" outlineLevel="0" collapsed="false">
      <c r="A6175" s="11" t="n">
        <v>6174</v>
      </c>
      <c r="B6175" s="12" t="s">
        <v>22879</v>
      </c>
      <c r="C6175" s="11" t="s">
        <v>64</v>
      </c>
      <c r="D6175" s="11" t="s">
        <v>22880</v>
      </c>
      <c r="E6175" s="11" t="s">
        <v>22881</v>
      </c>
      <c r="F6175" s="11"/>
      <c r="G6175" s="11" t="s">
        <v>22882</v>
      </c>
      <c r="H6175" s="11"/>
      <c r="I6175" s="11"/>
      <c r="J6175" s="16" t="s">
        <v>11</v>
      </c>
      <c r="K6175" s="14" t="n">
        <v>0.74</v>
      </c>
    </row>
    <row r="6176" customFormat="false" ht="23.85" hidden="false" customHeight="false" outlineLevel="0" collapsed="false">
      <c r="A6176" s="11" t="n">
        <v>6175</v>
      </c>
      <c r="B6176" s="12" t="s">
        <v>22883</v>
      </c>
      <c r="C6176" s="11" t="s">
        <v>32</v>
      </c>
      <c r="D6176" s="11"/>
      <c r="E6176" s="11" t="s">
        <v>22884</v>
      </c>
      <c r="F6176" s="11"/>
      <c r="G6176" s="11"/>
      <c r="H6176" s="11"/>
      <c r="I6176" s="11"/>
      <c r="J6176" s="16" t="s">
        <v>11</v>
      </c>
      <c r="K6176" s="14" t="n">
        <v>0.61</v>
      </c>
    </row>
    <row r="6177" customFormat="false" ht="15" hidden="false" customHeight="false" outlineLevel="0" collapsed="false">
      <c r="A6177" s="11" t="n">
        <v>6176</v>
      </c>
      <c r="B6177" s="12" t="s">
        <v>22885</v>
      </c>
      <c r="C6177" s="11" t="s">
        <v>32</v>
      </c>
      <c r="D6177" s="11"/>
      <c r="E6177" s="11" t="s">
        <v>22886</v>
      </c>
      <c r="F6177" s="11"/>
      <c r="G6177" s="11"/>
      <c r="H6177" s="11"/>
      <c r="I6177" s="11"/>
      <c r="J6177" s="16" t="s">
        <v>11</v>
      </c>
      <c r="K6177" s="14" t="n">
        <v>0.13</v>
      </c>
    </row>
    <row r="6178" customFormat="false" ht="23.85" hidden="false" customHeight="false" outlineLevel="0" collapsed="false">
      <c r="A6178" s="11" t="n">
        <v>6177</v>
      </c>
      <c r="B6178" s="12" t="s">
        <v>22887</v>
      </c>
      <c r="C6178" s="11" t="s">
        <v>32</v>
      </c>
      <c r="D6178" s="11"/>
      <c r="E6178" s="11" t="s">
        <v>22888</v>
      </c>
      <c r="F6178" s="11" t="s">
        <v>22889</v>
      </c>
      <c r="G6178" s="11"/>
      <c r="H6178" s="11"/>
      <c r="I6178" s="11"/>
      <c r="J6178" s="16" t="s">
        <v>11</v>
      </c>
      <c r="K6178" s="14" t="n">
        <v>0</v>
      </c>
    </row>
    <row r="6179" customFormat="false" ht="15" hidden="false" customHeight="false" outlineLevel="0" collapsed="false">
      <c r="A6179" s="11" t="n">
        <v>6178</v>
      </c>
      <c r="B6179" s="12" t="s">
        <v>22890</v>
      </c>
      <c r="C6179" s="11" t="s">
        <v>64</v>
      </c>
      <c r="D6179" s="11"/>
      <c r="E6179" s="11" t="s">
        <v>22891</v>
      </c>
      <c r="F6179" s="11"/>
      <c r="G6179" s="11" t="s">
        <v>17051</v>
      </c>
      <c r="H6179" s="11"/>
      <c r="I6179" s="11"/>
      <c r="J6179" s="16" t="s">
        <v>11</v>
      </c>
      <c r="K6179" s="14" t="n">
        <v>0.43</v>
      </c>
    </row>
    <row r="6180" customFormat="false" ht="15" hidden="false" customHeight="false" outlineLevel="0" collapsed="false">
      <c r="A6180" s="11" t="n">
        <v>6179</v>
      </c>
      <c r="B6180" s="12" t="s">
        <v>22892</v>
      </c>
      <c r="C6180" s="11" t="s">
        <v>64</v>
      </c>
      <c r="D6180" s="11"/>
      <c r="E6180" s="11" t="s">
        <v>22893</v>
      </c>
      <c r="F6180" s="11" t="s">
        <v>22894</v>
      </c>
      <c r="G6180" s="11" t="s">
        <v>22895</v>
      </c>
      <c r="H6180" s="11"/>
      <c r="I6180" s="11" t="s">
        <v>22896</v>
      </c>
      <c r="J6180" s="16" t="s">
        <v>11</v>
      </c>
      <c r="K6180" s="14" t="n">
        <v>0</v>
      </c>
    </row>
    <row r="6181" customFormat="false" ht="23.85" hidden="false" customHeight="false" outlineLevel="0" collapsed="false">
      <c r="A6181" s="11" t="n">
        <v>6180</v>
      </c>
      <c r="B6181" s="12" t="s">
        <v>22897</v>
      </c>
      <c r="C6181" s="11" t="s">
        <v>32</v>
      </c>
      <c r="D6181" s="11"/>
      <c r="E6181" s="11" t="s">
        <v>22898</v>
      </c>
      <c r="F6181" s="11"/>
      <c r="G6181" s="11" t="s">
        <v>22899</v>
      </c>
      <c r="H6181" s="11"/>
      <c r="I6181" s="11"/>
      <c r="J6181" s="16" t="s">
        <v>11</v>
      </c>
      <c r="K6181" s="14" t="n">
        <v>0.43</v>
      </c>
    </row>
    <row r="6182" customFormat="false" ht="15" hidden="false" customHeight="false" outlineLevel="0" collapsed="false">
      <c r="A6182" s="11" t="n">
        <v>6181</v>
      </c>
      <c r="B6182" s="12" t="s">
        <v>22900</v>
      </c>
      <c r="C6182" s="11" t="s">
        <v>64</v>
      </c>
      <c r="D6182" s="11"/>
      <c r="E6182" s="11" t="s">
        <v>22901</v>
      </c>
      <c r="F6182" s="11" t="s">
        <v>22902</v>
      </c>
      <c r="G6182" s="11" t="s">
        <v>22903</v>
      </c>
      <c r="H6182" s="11"/>
      <c r="I6182" s="11"/>
      <c r="J6182" s="16" t="s">
        <v>11</v>
      </c>
      <c r="K6182" s="14" t="n">
        <v>0</v>
      </c>
    </row>
    <row r="6183" customFormat="false" ht="23.85" hidden="false" customHeight="false" outlineLevel="0" collapsed="false">
      <c r="A6183" s="11" t="n">
        <v>6182</v>
      </c>
      <c r="B6183" s="12" t="s">
        <v>22904</v>
      </c>
      <c r="C6183" s="11" t="s">
        <v>32</v>
      </c>
      <c r="D6183" s="11"/>
      <c r="E6183" s="11" t="s">
        <v>22905</v>
      </c>
      <c r="F6183" s="11"/>
      <c r="G6183" s="11" t="s">
        <v>22906</v>
      </c>
      <c r="H6183" s="11"/>
      <c r="I6183" s="11"/>
      <c r="J6183" s="16" t="s">
        <v>11</v>
      </c>
      <c r="K6183" s="14" t="n">
        <v>0</v>
      </c>
    </row>
    <row r="6184" customFormat="false" ht="23.85" hidden="false" customHeight="false" outlineLevel="0" collapsed="false">
      <c r="A6184" s="11" t="n">
        <v>6183</v>
      </c>
      <c r="B6184" s="12" t="s">
        <v>22906</v>
      </c>
      <c r="C6184" s="11" t="s">
        <v>32</v>
      </c>
      <c r="D6184" s="11"/>
      <c r="E6184" s="11" t="s">
        <v>22905</v>
      </c>
      <c r="F6184" s="11"/>
      <c r="G6184" s="11" t="s">
        <v>22904</v>
      </c>
      <c r="H6184" s="11"/>
      <c r="I6184" s="11"/>
      <c r="J6184" s="16" t="s">
        <v>11</v>
      </c>
      <c r="K6184" s="14" t="n">
        <v>0</v>
      </c>
    </row>
    <row r="6185" customFormat="false" ht="15" hidden="false" customHeight="false" outlineLevel="0" collapsed="false">
      <c r="A6185" s="11" t="n">
        <v>6184</v>
      </c>
      <c r="B6185" s="12" t="s">
        <v>22907</v>
      </c>
      <c r="C6185" s="11" t="s">
        <v>32</v>
      </c>
      <c r="D6185" s="11"/>
      <c r="E6185" s="11" t="s">
        <v>22908</v>
      </c>
      <c r="F6185" s="11"/>
      <c r="G6185" s="11"/>
      <c r="H6185" s="11"/>
      <c r="I6185" s="11"/>
      <c r="J6185" s="16" t="s">
        <v>11</v>
      </c>
      <c r="K6185" s="14" t="n">
        <v>0</v>
      </c>
    </row>
    <row r="6186" customFormat="false" ht="23.85" hidden="false" customHeight="false" outlineLevel="0" collapsed="false">
      <c r="A6186" s="11" t="n">
        <v>6185</v>
      </c>
      <c r="B6186" s="12" t="s">
        <v>22909</v>
      </c>
      <c r="C6186" s="11" t="s">
        <v>64</v>
      </c>
      <c r="D6186" s="11"/>
      <c r="E6186" s="11" t="s">
        <v>22910</v>
      </c>
      <c r="F6186" s="11" t="s">
        <v>22911</v>
      </c>
      <c r="G6186" s="11" t="s">
        <v>22912</v>
      </c>
      <c r="H6186" s="11"/>
      <c r="I6186" s="11"/>
      <c r="J6186" s="16" t="s">
        <v>11</v>
      </c>
      <c r="K6186" s="14" t="n">
        <v>0</v>
      </c>
    </row>
    <row r="6187" customFormat="false" ht="23.85" hidden="false" customHeight="false" outlineLevel="0" collapsed="false">
      <c r="A6187" s="11" t="n">
        <v>6186</v>
      </c>
      <c r="B6187" s="12" t="s">
        <v>22913</v>
      </c>
      <c r="C6187" s="11" t="s">
        <v>27</v>
      </c>
      <c r="D6187" s="11"/>
      <c r="E6187" s="11" t="s">
        <v>3550</v>
      </c>
      <c r="F6187" s="11"/>
      <c r="G6187" s="11" t="s">
        <v>22914</v>
      </c>
      <c r="H6187" s="11"/>
      <c r="I6187" s="11"/>
      <c r="J6187" s="16" t="s">
        <v>11</v>
      </c>
      <c r="K6187" s="14" t="n">
        <v>0</v>
      </c>
    </row>
    <row r="6188" customFormat="false" ht="15" hidden="false" customHeight="false" outlineLevel="0" collapsed="false">
      <c r="A6188" s="11" t="n">
        <v>6187</v>
      </c>
      <c r="B6188" s="12" t="s">
        <v>22915</v>
      </c>
      <c r="C6188" s="11" t="s">
        <v>27</v>
      </c>
      <c r="D6188" s="11"/>
      <c r="E6188" s="11" t="s">
        <v>22916</v>
      </c>
      <c r="F6188" s="11" t="s">
        <v>22917</v>
      </c>
      <c r="G6188" s="11"/>
      <c r="H6188" s="11"/>
      <c r="I6188" s="11"/>
      <c r="J6188" s="16" t="s">
        <v>11</v>
      </c>
      <c r="K6188" s="14" t="n">
        <v>0</v>
      </c>
    </row>
    <row r="6189" customFormat="false" ht="23.85" hidden="false" customHeight="false" outlineLevel="0" collapsed="false">
      <c r="A6189" s="11" t="n">
        <v>6188</v>
      </c>
      <c r="B6189" s="12" t="s">
        <v>22918</v>
      </c>
      <c r="C6189" s="11" t="s">
        <v>27</v>
      </c>
      <c r="D6189" s="11" t="s">
        <v>22919</v>
      </c>
      <c r="E6189" s="11" t="s">
        <v>22920</v>
      </c>
      <c r="F6189" s="11" t="s">
        <v>22921</v>
      </c>
      <c r="G6189" s="11" t="s">
        <v>22922</v>
      </c>
      <c r="H6189" s="11"/>
      <c r="I6189" s="11" t="s">
        <v>22923</v>
      </c>
      <c r="J6189" s="16" t="s">
        <v>11</v>
      </c>
      <c r="K6189" s="14" t="n">
        <v>0.98</v>
      </c>
    </row>
    <row r="6190" customFormat="false" ht="23.85" hidden="false" customHeight="false" outlineLevel="0" collapsed="false">
      <c r="A6190" s="11" t="n">
        <v>6189</v>
      </c>
      <c r="B6190" s="12" t="s">
        <v>22924</v>
      </c>
      <c r="C6190" s="11" t="s">
        <v>32</v>
      </c>
      <c r="D6190" s="11" t="s">
        <v>22925</v>
      </c>
      <c r="E6190" s="11" t="s">
        <v>339</v>
      </c>
      <c r="F6190" s="11"/>
      <c r="G6190" s="11" t="s">
        <v>22926</v>
      </c>
      <c r="H6190" s="11"/>
      <c r="I6190" s="11"/>
      <c r="J6190" s="16" t="s">
        <v>11</v>
      </c>
      <c r="K6190" s="14" t="n">
        <v>0.13</v>
      </c>
    </row>
    <row r="6191" customFormat="false" ht="15" hidden="false" customHeight="false" outlineLevel="0" collapsed="false">
      <c r="A6191" s="11" t="n">
        <v>6190</v>
      </c>
      <c r="B6191" s="12" t="s">
        <v>22927</v>
      </c>
      <c r="C6191" s="11" t="s">
        <v>64</v>
      </c>
      <c r="D6191" s="11"/>
      <c r="E6191" s="11" t="s">
        <v>22928</v>
      </c>
      <c r="F6191" s="11"/>
      <c r="G6191" s="11" t="s">
        <v>22929</v>
      </c>
      <c r="H6191" s="11"/>
      <c r="I6191" s="11"/>
      <c r="J6191" s="16" t="s">
        <v>11</v>
      </c>
      <c r="K6191" s="14" t="n">
        <v>0</v>
      </c>
    </row>
    <row r="6192" customFormat="false" ht="15" hidden="false" customHeight="false" outlineLevel="0" collapsed="false">
      <c r="A6192" s="11" t="n">
        <v>6191</v>
      </c>
      <c r="B6192" s="12" t="s">
        <v>22930</v>
      </c>
      <c r="C6192" s="11" t="s">
        <v>32</v>
      </c>
      <c r="D6192" s="11"/>
      <c r="E6192" s="11" t="s">
        <v>22931</v>
      </c>
      <c r="F6192" s="11"/>
      <c r="G6192" s="11" t="s">
        <v>22932</v>
      </c>
      <c r="H6192" s="11"/>
      <c r="I6192" s="11"/>
      <c r="J6192" s="16" t="s">
        <v>11</v>
      </c>
      <c r="K6192" s="14" t="n">
        <v>0.91</v>
      </c>
    </row>
    <row r="6193" customFormat="false" ht="15" hidden="false" customHeight="false" outlineLevel="0" collapsed="false">
      <c r="A6193" s="11" t="n">
        <v>6192</v>
      </c>
      <c r="B6193" s="12" t="s">
        <v>22933</v>
      </c>
      <c r="C6193" s="11" t="s">
        <v>64</v>
      </c>
      <c r="D6193" s="11"/>
      <c r="E6193" s="11" t="s">
        <v>22934</v>
      </c>
      <c r="F6193" s="11" t="s">
        <v>22935</v>
      </c>
      <c r="G6193" s="11" t="s">
        <v>17758</v>
      </c>
      <c r="H6193" s="11"/>
      <c r="I6193" s="11"/>
      <c r="J6193" s="16" t="s">
        <v>11</v>
      </c>
      <c r="K6193" s="14" t="n">
        <v>0.13</v>
      </c>
    </row>
    <row r="6194" customFormat="false" ht="15" hidden="false" customHeight="false" outlineLevel="0" collapsed="false">
      <c r="A6194" s="11" t="n">
        <v>6193</v>
      </c>
      <c r="B6194" s="12" t="s">
        <v>22936</v>
      </c>
      <c r="C6194" s="11" t="s">
        <v>64</v>
      </c>
      <c r="D6194" s="11"/>
      <c r="E6194" s="11" t="s">
        <v>22937</v>
      </c>
      <c r="F6194" s="11"/>
      <c r="G6194" s="11" t="s">
        <v>6323</v>
      </c>
      <c r="H6194" s="11"/>
      <c r="I6194" s="11"/>
      <c r="J6194" s="16" t="s">
        <v>11</v>
      </c>
      <c r="K6194" s="14" t="n">
        <v>0.13</v>
      </c>
    </row>
    <row r="6195" customFormat="false" ht="15" hidden="false" customHeight="false" outlineLevel="0" collapsed="false">
      <c r="A6195" s="11" t="n">
        <v>6194</v>
      </c>
      <c r="B6195" s="12" t="s">
        <v>22938</v>
      </c>
      <c r="C6195" s="11" t="s">
        <v>32</v>
      </c>
      <c r="D6195" s="11"/>
      <c r="E6195" s="11" t="s">
        <v>22939</v>
      </c>
      <c r="F6195" s="11"/>
      <c r="G6195" s="11"/>
      <c r="H6195" s="11"/>
      <c r="I6195" s="11"/>
      <c r="J6195" s="16" t="s">
        <v>11</v>
      </c>
      <c r="K6195" s="14" t="n">
        <v>0</v>
      </c>
    </row>
    <row r="6196" customFormat="false" ht="15" hidden="false" customHeight="false" outlineLevel="0" collapsed="false">
      <c r="A6196" s="11" t="n">
        <v>6195</v>
      </c>
      <c r="B6196" s="12" t="s">
        <v>22940</v>
      </c>
      <c r="C6196" s="11" t="s">
        <v>64</v>
      </c>
      <c r="D6196" s="11"/>
      <c r="E6196" s="11" t="s">
        <v>22941</v>
      </c>
      <c r="F6196" s="11"/>
      <c r="G6196" s="11" t="s">
        <v>22942</v>
      </c>
      <c r="H6196" s="11"/>
      <c r="I6196" s="11"/>
      <c r="J6196" s="16" t="s">
        <v>11</v>
      </c>
      <c r="K6196" s="14" t="n">
        <v>0</v>
      </c>
    </row>
    <row r="6197" customFormat="false" ht="23.85" hidden="false" customHeight="false" outlineLevel="0" collapsed="false">
      <c r="A6197" s="11" t="n">
        <v>6196</v>
      </c>
      <c r="B6197" s="12" t="s">
        <v>22943</v>
      </c>
      <c r="C6197" s="11" t="s">
        <v>64</v>
      </c>
      <c r="D6197" s="11"/>
      <c r="E6197" s="11" t="s">
        <v>22944</v>
      </c>
      <c r="F6197" s="11"/>
      <c r="G6197" s="11" t="s">
        <v>22945</v>
      </c>
      <c r="H6197" s="11"/>
      <c r="I6197" s="11" t="s">
        <v>22946</v>
      </c>
      <c r="J6197" s="16" t="s">
        <v>11</v>
      </c>
      <c r="K6197" s="14" t="n">
        <v>0.13</v>
      </c>
    </row>
    <row r="6198" customFormat="false" ht="23.85" hidden="false" customHeight="false" outlineLevel="0" collapsed="false">
      <c r="A6198" s="11" t="n">
        <v>6197</v>
      </c>
      <c r="B6198" s="12" t="s">
        <v>22947</v>
      </c>
      <c r="C6198" s="11" t="s">
        <v>32</v>
      </c>
      <c r="D6198" s="11"/>
      <c r="E6198" s="11" t="s">
        <v>22948</v>
      </c>
      <c r="F6198" s="11"/>
      <c r="G6198" s="11" t="s">
        <v>22949</v>
      </c>
      <c r="H6198" s="11"/>
      <c r="I6198" s="11"/>
      <c r="J6198" s="16" t="s">
        <v>11</v>
      </c>
      <c r="K6198" s="14" t="n">
        <v>0</v>
      </c>
    </row>
    <row r="6199" customFormat="false" ht="23.85" hidden="false" customHeight="false" outlineLevel="0" collapsed="false">
      <c r="A6199" s="11" t="n">
        <v>6198</v>
      </c>
      <c r="B6199" s="12" t="s">
        <v>22950</v>
      </c>
      <c r="C6199" s="11" t="s">
        <v>64</v>
      </c>
      <c r="D6199" s="11" t="s">
        <v>22951</v>
      </c>
      <c r="E6199" s="11" t="s">
        <v>22952</v>
      </c>
      <c r="F6199" s="11" t="s">
        <v>22953</v>
      </c>
      <c r="G6199" s="11" t="s">
        <v>22954</v>
      </c>
      <c r="H6199" s="11"/>
      <c r="I6199" s="11"/>
      <c r="J6199" s="16" t="s">
        <v>11</v>
      </c>
      <c r="K6199" s="14" t="n">
        <v>0</v>
      </c>
    </row>
    <row r="6200" customFormat="false" ht="15" hidden="false" customHeight="false" outlineLevel="0" collapsed="false">
      <c r="A6200" s="11" t="n">
        <v>6199</v>
      </c>
      <c r="B6200" s="12" t="s">
        <v>22955</v>
      </c>
      <c r="C6200" s="11" t="s">
        <v>45</v>
      </c>
      <c r="D6200" s="11" t="s">
        <v>22956</v>
      </c>
      <c r="E6200" s="11" t="s">
        <v>22957</v>
      </c>
      <c r="F6200" s="11"/>
      <c r="G6200" s="11" t="s">
        <v>22958</v>
      </c>
      <c r="H6200" s="11"/>
      <c r="I6200" s="11"/>
      <c r="J6200" s="16" t="s">
        <v>11</v>
      </c>
      <c r="K6200" s="14" t="n">
        <v>0.83</v>
      </c>
    </row>
    <row r="6201" customFormat="false" ht="15" hidden="false" customHeight="false" outlineLevel="0" collapsed="false">
      <c r="A6201" s="11" t="n">
        <v>6200</v>
      </c>
      <c r="B6201" s="12" t="s">
        <v>22959</v>
      </c>
      <c r="C6201" s="11" t="s">
        <v>32</v>
      </c>
      <c r="D6201" s="11"/>
      <c r="E6201" s="11" t="s">
        <v>22960</v>
      </c>
      <c r="F6201" s="11"/>
      <c r="G6201" s="11" t="s">
        <v>22961</v>
      </c>
      <c r="H6201" s="11"/>
      <c r="I6201" s="11"/>
      <c r="J6201" s="16" t="s">
        <v>11</v>
      </c>
      <c r="K6201" s="14" t="n">
        <v>0</v>
      </c>
    </row>
    <row r="6202" customFormat="false" ht="15" hidden="false" customHeight="false" outlineLevel="0" collapsed="false">
      <c r="A6202" s="11" t="n">
        <v>6201</v>
      </c>
      <c r="B6202" s="12" t="s">
        <v>22962</v>
      </c>
      <c r="C6202" s="11" t="s">
        <v>32</v>
      </c>
      <c r="D6202" s="11"/>
      <c r="E6202" s="11" t="s">
        <v>22963</v>
      </c>
      <c r="F6202" s="11"/>
      <c r="G6202" s="11"/>
      <c r="H6202" s="11"/>
      <c r="I6202" s="11"/>
      <c r="J6202" s="16" t="s">
        <v>11</v>
      </c>
      <c r="K6202" s="14" t="n">
        <v>0.43</v>
      </c>
    </row>
    <row r="6203" customFormat="false" ht="15" hidden="false" customHeight="false" outlineLevel="0" collapsed="false">
      <c r="A6203" s="11" t="n">
        <v>6202</v>
      </c>
      <c r="B6203" s="12" t="s">
        <v>22964</v>
      </c>
      <c r="C6203" s="11" t="s">
        <v>27</v>
      </c>
      <c r="D6203" s="11"/>
      <c r="E6203" s="11" t="s">
        <v>22965</v>
      </c>
      <c r="F6203" s="11" t="s">
        <v>22966</v>
      </c>
      <c r="G6203" s="11"/>
      <c r="H6203" s="11"/>
      <c r="I6203" s="11" t="s">
        <v>22967</v>
      </c>
      <c r="J6203" s="16" t="s">
        <v>11</v>
      </c>
      <c r="K6203" s="14" t="n">
        <v>0</v>
      </c>
    </row>
    <row r="6204" customFormat="false" ht="23.85" hidden="false" customHeight="false" outlineLevel="0" collapsed="false">
      <c r="A6204" s="11" t="n">
        <v>6203</v>
      </c>
      <c r="B6204" s="12" t="s">
        <v>22968</v>
      </c>
      <c r="C6204" s="11" t="s">
        <v>32</v>
      </c>
      <c r="D6204" s="11" t="s">
        <v>22969</v>
      </c>
      <c r="E6204" s="11" t="s">
        <v>22970</v>
      </c>
      <c r="F6204" s="11"/>
      <c r="G6204" s="11" t="s">
        <v>22971</v>
      </c>
      <c r="H6204" s="11"/>
      <c r="I6204" s="11"/>
      <c r="J6204" s="16" t="s">
        <v>11</v>
      </c>
      <c r="K6204" s="14" t="n">
        <v>0</v>
      </c>
    </row>
    <row r="6205" customFormat="false" ht="23.85" hidden="false" customHeight="false" outlineLevel="0" collapsed="false">
      <c r="A6205" s="11" t="n">
        <v>6204</v>
      </c>
      <c r="B6205" s="12" t="s">
        <v>22971</v>
      </c>
      <c r="C6205" s="11" t="s">
        <v>32</v>
      </c>
      <c r="D6205" s="11" t="s">
        <v>22972</v>
      </c>
      <c r="E6205" s="11" t="s">
        <v>22970</v>
      </c>
      <c r="F6205" s="11"/>
      <c r="G6205" s="11" t="s">
        <v>22973</v>
      </c>
      <c r="H6205" s="11"/>
      <c r="I6205" s="11" t="s">
        <v>22974</v>
      </c>
      <c r="J6205" s="16" t="s">
        <v>11</v>
      </c>
      <c r="K6205" s="14" t="n">
        <v>0.83</v>
      </c>
    </row>
    <row r="6206" customFormat="false" ht="15" hidden="false" customHeight="false" outlineLevel="0" collapsed="false">
      <c r="A6206" s="11" t="n">
        <v>6205</v>
      </c>
      <c r="B6206" s="12" t="s">
        <v>22975</v>
      </c>
      <c r="C6206" s="11" t="s">
        <v>32</v>
      </c>
      <c r="D6206" s="11"/>
      <c r="E6206" s="11" t="s">
        <v>22976</v>
      </c>
      <c r="F6206" s="11"/>
      <c r="G6206" s="11"/>
      <c r="H6206" s="11"/>
      <c r="I6206" s="11"/>
      <c r="J6206" s="16" t="s">
        <v>11</v>
      </c>
      <c r="K6206" s="14" t="n">
        <v>0</v>
      </c>
    </row>
    <row r="6207" customFormat="false" ht="23.85" hidden="false" customHeight="false" outlineLevel="0" collapsed="false">
      <c r="A6207" s="11" t="n">
        <v>6206</v>
      </c>
      <c r="B6207" s="12" t="s">
        <v>22977</v>
      </c>
      <c r="C6207" s="11" t="s">
        <v>45</v>
      </c>
      <c r="D6207" s="11"/>
      <c r="E6207" s="11" t="s">
        <v>22978</v>
      </c>
      <c r="F6207" s="11" t="s">
        <v>22979</v>
      </c>
      <c r="G6207" s="11" t="s">
        <v>22980</v>
      </c>
      <c r="H6207" s="11"/>
      <c r="I6207" s="11"/>
      <c r="J6207" s="16" t="s">
        <v>11</v>
      </c>
      <c r="K6207" s="14" t="n">
        <v>1.43</v>
      </c>
    </row>
    <row r="6208" customFormat="false" ht="23.85" hidden="false" customHeight="false" outlineLevel="0" collapsed="false">
      <c r="A6208" s="11" t="n">
        <v>6207</v>
      </c>
      <c r="B6208" s="12" t="s">
        <v>22981</v>
      </c>
      <c r="C6208" s="11" t="s">
        <v>32</v>
      </c>
      <c r="D6208" s="11"/>
      <c r="E6208" s="11" t="s">
        <v>13196</v>
      </c>
      <c r="F6208" s="11"/>
      <c r="G6208" s="11" t="s">
        <v>22982</v>
      </c>
      <c r="H6208" s="11"/>
      <c r="I6208" s="11"/>
      <c r="J6208" s="16" t="s">
        <v>11</v>
      </c>
      <c r="K6208" s="14" t="n">
        <v>1.53</v>
      </c>
    </row>
    <row r="6209" customFormat="false" ht="15" hidden="false" customHeight="false" outlineLevel="0" collapsed="false">
      <c r="A6209" s="11" t="n">
        <v>6208</v>
      </c>
      <c r="B6209" s="12" t="s">
        <v>22983</v>
      </c>
      <c r="C6209" s="11" t="s">
        <v>64</v>
      </c>
      <c r="D6209" s="11"/>
      <c r="E6209" s="11" t="s">
        <v>22984</v>
      </c>
      <c r="F6209" s="11"/>
      <c r="G6209" s="11" t="s">
        <v>22985</v>
      </c>
      <c r="H6209" s="11"/>
      <c r="I6209" s="11"/>
      <c r="J6209" s="16" t="s">
        <v>11</v>
      </c>
      <c r="K6209" s="14" t="n">
        <v>0</v>
      </c>
    </row>
    <row r="6210" customFormat="false" ht="15" hidden="false" customHeight="false" outlineLevel="0" collapsed="false">
      <c r="A6210" s="11" t="n">
        <v>6209</v>
      </c>
      <c r="B6210" s="12" t="s">
        <v>22986</v>
      </c>
      <c r="C6210" s="11" t="s">
        <v>45</v>
      </c>
      <c r="D6210" s="11"/>
      <c r="E6210" s="11" t="s">
        <v>22987</v>
      </c>
      <c r="F6210" s="11" t="s">
        <v>22988</v>
      </c>
      <c r="G6210" s="11" t="s">
        <v>22989</v>
      </c>
      <c r="H6210" s="11" t="s">
        <v>22990</v>
      </c>
      <c r="I6210" s="11"/>
      <c r="J6210" s="16" t="s">
        <v>11</v>
      </c>
      <c r="K6210" s="14" t="n">
        <v>1.28</v>
      </c>
    </row>
    <row r="6211" customFormat="false" ht="15" hidden="false" customHeight="false" outlineLevel="0" collapsed="false">
      <c r="A6211" s="11" t="n">
        <v>6210</v>
      </c>
      <c r="B6211" s="12" t="s">
        <v>22991</v>
      </c>
      <c r="C6211" s="11" t="s">
        <v>45</v>
      </c>
      <c r="D6211" s="11"/>
      <c r="E6211" s="11" t="s">
        <v>22992</v>
      </c>
      <c r="F6211" s="11" t="s">
        <v>22993</v>
      </c>
      <c r="G6211" s="11"/>
      <c r="H6211" s="11"/>
      <c r="I6211" s="11"/>
      <c r="J6211" s="16" t="s">
        <v>11</v>
      </c>
      <c r="K6211" s="14" t="n">
        <v>0.83</v>
      </c>
    </row>
    <row r="6212" customFormat="false" ht="23.85" hidden="false" customHeight="false" outlineLevel="0" collapsed="false">
      <c r="A6212" s="11" t="n">
        <v>6211</v>
      </c>
      <c r="B6212" s="12" t="s">
        <v>22994</v>
      </c>
      <c r="C6212" s="11" t="s">
        <v>32</v>
      </c>
      <c r="D6212" s="11"/>
      <c r="E6212" s="11" t="s">
        <v>22995</v>
      </c>
      <c r="F6212" s="11"/>
      <c r="G6212" s="11" t="s">
        <v>22996</v>
      </c>
      <c r="H6212" s="11" t="s">
        <v>22997</v>
      </c>
      <c r="I6212" s="11"/>
      <c r="J6212" s="16" t="s">
        <v>11</v>
      </c>
      <c r="K6212" s="14" t="n">
        <v>0</v>
      </c>
    </row>
    <row r="6213" customFormat="false" ht="23.85" hidden="false" customHeight="false" outlineLevel="0" collapsed="false">
      <c r="A6213" s="11" t="n">
        <v>6212</v>
      </c>
      <c r="B6213" s="12" t="s">
        <v>22998</v>
      </c>
      <c r="C6213" s="11" t="s">
        <v>32</v>
      </c>
      <c r="D6213" s="11"/>
      <c r="E6213" s="11" t="s">
        <v>22995</v>
      </c>
      <c r="F6213" s="11"/>
      <c r="G6213" s="11" t="s">
        <v>22999</v>
      </c>
      <c r="H6213" s="11"/>
      <c r="I6213" s="11"/>
      <c r="J6213" s="16" t="s">
        <v>11</v>
      </c>
      <c r="K6213" s="14" t="n">
        <v>0</v>
      </c>
    </row>
    <row r="6214" customFormat="false" ht="23.85" hidden="false" customHeight="false" outlineLevel="0" collapsed="false">
      <c r="A6214" s="11" t="n">
        <v>6213</v>
      </c>
      <c r="B6214" s="12" t="s">
        <v>23000</v>
      </c>
      <c r="C6214" s="11" t="s">
        <v>32</v>
      </c>
      <c r="D6214" s="11"/>
      <c r="E6214" s="11" t="s">
        <v>6544</v>
      </c>
      <c r="F6214" s="11"/>
      <c r="G6214" s="11" t="s">
        <v>6542</v>
      </c>
      <c r="H6214" s="11"/>
      <c r="I6214" s="11"/>
      <c r="J6214" s="16" t="s">
        <v>11</v>
      </c>
      <c r="K6214" s="14" t="n">
        <v>0</v>
      </c>
    </row>
    <row r="6215" customFormat="false" ht="35.05" hidden="false" customHeight="false" outlineLevel="0" collapsed="false">
      <c r="A6215" s="11" t="n">
        <v>6214</v>
      </c>
      <c r="B6215" s="12" t="s">
        <v>23001</v>
      </c>
      <c r="C6215" s="11" t="s">
        <v>64</v>
      </c>
      <c r="D6215" s="11"/>
      <c r="E6215" s="11" t="s">
        <v>9667</v>
      </c>
      <c r="F6215" s="11"/>
      <c r="G6215" s="11" t="s">
        <v>23002</v>
      </c>
      <c r="H6215" s="11"/>
      <c r="I6215" s="11"/>
      <c r="J6215" s="16" t="s">
        <v>11</v>
      </c>
      <c r="K6215" s="14" t="n">
        <v>0.43</v>
      </c>
    </row>
    <row r="6216" customFormat="false" ht="15" hidden="false" customHeight="false" outlineLevel="0" collapsed="false">
      <c r="A6216" s="11" t="n">
        <v>6215</v>
      </c>
      <c r="B6216" s="12" t="s">
        <v>23003</v>
      </c>
      <c r="C6216" s="11" t="s">
        <v>32</v>
      </c>
      <c r="D6216" s="11"/>
      <c r="E6216" s="11" t="s">
        <v>23004</v>
      </c>
      <c r="F6216" s="11"/>
      <c r="G6216" s="11"/>
      <c r="H6216" s="11"/>
      <c r="I6216" s="11"/>
      <c r="J6216" s="16" t="s">
        <v>11</v>
      </c>
      <c r="K6216" s="14" t="n">
        <v>1.04</v>
      </c>
    </row>
    <row r="6217" customFormat="false" ht="35.05" hidden="false" customHeight="false" outlineLevel="0" collapsed="false">
      <c r="A6217" s="11" t="n">
        <v>6216</v>
      </c>
      <c r="B6217" s="12" t="s">
        <v>23005</v>
      </c>
      <c r="C6217" s="11" t="s">
        <v>64</v>
      </c>
      <c r="D6217" s="11" t="s">
        <v>23006</v>
      </c>
      <c r="E6217" s="11" t="s">
        <v>9667</v>
      </c>
      <c r="F6217" s="11"/>
      <c r="G6217" s="11" t="s">
        <v>23007</v>
      </c>
      <c r="H6217" s="11"/>
      <c r="I6217" s="11"/>
      <c r="J6217" s="16" t="s">
        <v>11</v>
      </c>
      <c r="K6217" s="14" t="n">
        <v>0.13</v>
      </c>
    </row>
    <row r="6218" customFormat="false" ht="23.85" hidden="false" customHeight="false" outlineLevel="0" collapsed="false">
      <c r="A6218" s="11" t="n">
        <v>6217</v>
      </c>
      <c r="B6218" s="12" t="s">
        <v>23008</v>
      </c>
      <c r="C6218" s="11" t="s">
        <v>32</v>
      </c>
      <c r="D6218" s="11"/>
      <c r="E6218" s="11" t="s">
        <v>23009</v>
      </c>
      <c r="F6218" s="11"/>
      <c r="G6218" s="11" t="s">
        <v>23010</v>
      </c>
      <c r="H6218" s="11"/>
      <c r="I6218" s="11"/>
      <c r="J6218" s="16" t="s">
        <v>11</v>
      </c>
      <c r="K6218" s="14" t="n">
        <v>0</v>
      </c>
    </row>
    <row r="6219" customFormat="false" ht="23.85" hidden="false" customHeight="false" outlineLevel="0" collapsed="false">
      <c r="A6219" s="11" t="n">
        <v>6218</v>
      </c>
      <c r="B6219" s="12" t="s">
        <v>23011</v>
      </c>
      <c r="C6219" s="11" t="s">
        <v>32</v>
      </c>
      <c r="D6219" s="11"/>
      <c r="E6219" s="11" t="s">
        <v>23012</v>
      </c>
      <c r="F6219" s="11"/>
      <c r="G6219" s="11" t="s">
        <v>23013</v>
      </c>
      <c r="H6219" s="11"/>
      <c r="I6219" s="11"/>
      <c r="J6219" s="16" t="s">
        <v>11</v>
      </c>
      <c r="K6219" s="14" t="n">
        <v>0</v>
      </c>
    </row>
    <row r="6220" customFormat="false" ht="23.85" hidden="false" customHeight="false" outlineLevel="0" collapsed="false">
      <c r="A6220" s="11" t="n">
        <v>6219</v>
      </c>
      <c r="B6220" s="12" t="s">
        <v>23014</v>
      </c>
      <c r="C6220" s="11" t="s">
        <v>32</v>
      </c>
      <c r="D6220" s="11" t="s">
        <v>23015</v>
      </c>
      <c r="E6220" s="11" t="s">
        <v>23016</v>
      </c>
      <c r="F6220" s="11"/>
      <c r="G6220" s="11" t="s">
        <v>23017</v>
      </c>
      <c r="H6220" s="11"/>
      <c r="I6220" s="11"/>
      <c r="J6220" s="16" t="s">
        <v>11</v>
      </c>
      <c r="K6220" s="14" t="n">
        <v>0.13</v>
      </c>
    </row>
    <row r="6221" customFormat="false" ht="23.85" hidden="false" customHeight="false" outlineLevel="0" collapsed="false">
      <c r="A6221" s="11" t="n">
        <v>6220</v>
      </c>
      <c r="B6221" s="12" t="s">
        <v>23018</v>
      </c>
      <c r="C6221" s="11" t="s">
        <v>32</v>
      </c>
      <c r="D6221" s="11"/>
      <c r="E6221" s="11" t="s">
        <v>23019</v>
      </c>
      <c r="F6221" s="11"/>
      <c r="G6221" s="11" t="s">
        <v>23020</v>
      </c>
      <c r="H6221" s="11"/>
      <c r="I6221" s="11"/>
      <c r="J6221" s="16" t="s">
        <v>11</v>
      </c>
      <c r="K6221" s="14" t="n">
        <v>0</v>
      </c>
    </row>
    <row r="6222" customFormat="false" ht="23.85" hidden="false" customHeight="false" outlineLevel="0" collapsed="false">
      <c r="A6222" s="11" t="n">
        <v>6221</v>
      </c>
      <c r="B6222" s="12" t="s">
        <v>23020</v>
      </c>
      <c r="C6222" s="11" t="s">
        <v>32</v>
      </c>
      <c r="D6222" s="11"/>
      <c r="E6222" s="11" t="s">
        <v>23019</v>
      </c>
      <c r="F6222" s="11"/>
      <c r="G6222" s="11" t="s">
        <v>23018</v>
      </c>
      <c r="H6222" s="11"/>
      <c r="I6222" s="11"/>
      <c r="J6222" s="16" t="s">
        <v>11</v>
      </c>
      <c r="K6222" s="14" t="n">
        <v>0</v>
      </c>
    </row>
    <row r="6223" customFormat="false" ht="15" hidden="false" customHeight="false" outlineLevel="0" collapsed="false">
      <c r="A6223" s="11" t="n">
        <v>6222</v>
      </c>
      <c r="B6223" s="12" t="s">
        <v>23021</v>
      </c>
      <c r="C6223" s="11" t="s">
        <v>64</v>
      </c>
      <c r="D6223" s="11"/>
      <c r="E6223" s="11" t="s">
        <v>23022</v>
      </c>
      <c r="F6223" s="11"/>
      <c r="G6223" s="11" t="s">
        <v>23023</v>
      </c>
      <c r="H6223" s="11"/>
      <c r="I6223" s="11"/>
      <c r="J6223" s="16" t="s">
        <v>11</v>
      </c>
      <c r="K6223" s="14" t="n">
        <v>0.43</v>
      </c>
    </row>
    <row r="6224" customFormat="false" ht="23.85" hidden="false" customHeight="false" outlineLevel="0" collapsed="false">
      <c r="A6224" s="11" t="n">
        <v>6223</v>
      </c>
      <c r="B6224" s="12" t="s">
        <v>23024</v>
      </c>
      <c r="C6224" s="11" t="s">
        <v>32</v>
      </c>
      <c r="D6224" s="11"/>
      <c r="E6224" s="11" t="s">
        <v>23025</v>
      </c>
      <c r="F6224" s="11"/>
      <c r="G6224" s="11" t="s">
        <v>23026</v>
      </c>
      <c r="H6224" s="11"/>
      <c r="I6224" s="11" t="s">
        <v>23027</v>
      </c>
      <c r="J6224" s="16" t="s">
        <v>11</v>
      </c>
      <c r="K6224" s="14" t="n">
        <v>1.25</v>
      </c>
    </row>
    <row r="6225" customFormat="false" ht="23.85" hidden="false" customHeight="false" outlineLevel="0" collapsed="false">
      <c r="A6225" s="11" t="n">
        <v>6224</v>
      </c>
      <c r="B6225" s="12" t="s">
        <v>23028</v>
      </c>
      <c r="C6225" s="11" t="s">
        <v>32</v>
      </c>
      <c r="D6225" s="11"/>
      <c r="E6225" s="11" t="s">
        <v>23029</v>
      </c>
      <c r="F6225" s="11"/>
      <c r="G6225" s="11"/>
      <c r="H6225" s="11"/>
      <c r="I6225" s="11"/>
      <c r="J6225" s="16" t="s">
        <v>11</v>
      </c>
      <c r="K6225" s="14" t="n">
        <v>0</v>
      </c>
    </row>
    <row r="6226" customFormat="false" ht="15" hidden="false" customHeight="false" outlineLevel="0" collapsed="false">
      <c r="A6226" s="11" t="n">
        <v>6225</v>
      </c>
      <c r="B6226" s="12" t="s">
        <v>23030</v>
      </c>
      <c r="C6226" s="11" t="s">
        <v>64</v>
      </c>
      <c r="D6226" s="11" t="s">
        <v>23031</v>
      </c>
      <c r="E6226" s="11" t="s">
        <v>23032</v>
      </c>
      <c r="F6226" s="11" t="s">
        <v>23033</v>
      </c>
      <c r="G6226" s="11" t="s">
        <v>23034</v>
      </c>
      <c r="H6226" s="11"/>
      <c r="I6226" s="11"/>
      <c r="J6226" s="16" t="s">
        <v>11</v>
      </c>
      <c r="K6226" s="14" t="n">
        <v>0.83</v>
      </c>
    </row>
    <row r="6227" customFormat="false" ht="23.85" hidden="false" customHeight="false" outlineLevel="0" collapsed="false">
      <c r="A6227" s="11" t="n">
        <v>6226</v>
      </c>
      <c r="B6227" s="12" t="s">
        <v>23035</v>
      </c>
      <c r="C6227" s="11" t="s">
        <v>64</v>
      </c>
      <c r="D6227" s="11"/>
      <c r="E6227" s="11" t="s">
        <v>23036</v>
      </c>
      <c r="F6227" s="11"/>
      <c r="G6227" s="11" t="s">
        <v>23037</v>
      </c>
      <c r="H6227" s="11"/>
      <c r="I6227" s="11"/>
      <c r="J6227" s="16" t="s">
        <v>11</v>
      </c>
      <c r="K6227" s="14" t="n">
        <v>0</v>
      </c>
    </row>
    <row r="6228" customFormat="false" ht="23.85" hidden="false" customHeight="false" outlineLevel="0" collapsed="false">
      <c r="A6228" s="11" t="n">
        <v>6227</v>
      </c>
      <c r="B6228" s="12" t="s">
        <v>23038</v>
      </c>
      <c r="C6228" s="11" t="s">
        <v>32</v>
      </c>
      <c r="D6228" s="11"/>
      <c r="E6228" s="11" t="s">
        <v>23039</v>
      </c>
      <c r="F6228" s="11"/>
      <c r="G6228" s="11"/>
      <c r="H6228" s="11"/>
      <c r="I6228" s="11"/>
      <c r="J6228" s="16" t="s">
        <v>11</v>
      </c>
      <c r="K6228" s="14" t="n">
        <v>0</v>
      </c>
    </row>
    <row r="6229" customFormat="false" ht="23.85" hidden="false" customHeight="false" outlineLevel="0" collapsed="false">
      <c r="A6229" s="11" t="n">
        <v>6228</v>
      </c>
      <c r="B6229" s="12" t="s">
        <v>23040</v>
      </c>
      <c r="C6229" s="11" t="s">
        <v>32</v>
      </c>
      <c r="D6229" s="11"/>
      <c r="E6229" s="11" t="s">
        <v>23041</v>
      </c>
      <c r="F6229" s="11"/>
      <c r="G6229" s="11" t="s">
        <v>23042</v>
      </c>
      <c r="H6229" s="11"/>
      <c r="I6229" s="11"/>
      <c r="J6229" s="16" t="s">
        <v>11</v>
      </c>
      <c r="K6229" s="14" t="n">
        <v>1.67</v>
      </c>
    </row>
    <row r="6230" customFormat="false" ht="15" hidden="false" customHeight="false" outlineLevel="0" collapsed="false">
      <c r="A6230" s="11" t="n">
        <v>6229</v>
      </c>
      <c r="B6230" s="12" t="s">
        <v>23043</v>
      </c>
      <c r="C6230" s="11" t="s">
        <v>64</v>
      </c>
      <c r="D6230" s="11"/>
      <c r="E6230" s="11" t="s">
        <v>23044</v>
      </c>
      <c r="F6230" s="11"/>
      <c r="G6230" s="11" t="s">
        <v>23045</v>
      </c>
      <c r="H6230" s="11" t="s">
        <v>23046</v>
      </c>
      <c r="I6230" s="11"/>
      <c r="J6230" s="16" t="s">
        <v>11</v>
      </c>
      <c r="K6230" s="14" t="n">
        <v>0.61</v>
      </c>
    </row>
    <row r="6231" customFormat="false" ht="15" hidden="false" customHeight="false" outlineLevel="0" collapsed="false">
      <c r="A6231" s="11" t="n">
        <v>6230</v>
      </c>
      <c r="B6231" s="12" t="s">
        <v>23045</v>
      </c>
      <c r="C6231" s="11" t="s">
        <v>64</v>
      </c>
      <c r="D6231" s="11"/>
      <c r="E6231" s="11" t="s">
        <v>23044</v>
      </c>
      <c r="F6231" s="11"/>
      <c r="G6231" s="11" t="s">
        <v>23043</v>
      </c>
      <c r="H6231" s="11"/>
      <c r="I6231" s="11"/>
      <c r="J6231" s="16" t="s">
        <v>11</v>
      </c>
      <c r="K6231" s="14" t="n">
        <v>0</v>
      </c>
    </row>
    <row r="6232" customFormat="false" ht="15" hidden="false" customHeight="false" outlineLevel="0" collapsed="false">
      <c r="A6232" s="11" t="n">
        <v>6231</v>
      </c>
      <c r="B6232" s="12" t="s">
        <v>23047</v>
      </c>
      <c r="C6232" s="11" t="s">
        <v>32</v>
      </c>
      <c r="D6232" s="11"/>
      <c r="E6232" s="11" t="s">
        <v>23048</v>
      </c>
      <c r="F6232" s="11"/>
      <c r="G6232" s="11" t="s">
        <v>23049</v>
      </c>
      <c r="H6232" s="11"/>
      <c r="I6232" s="11" t="s">
        <v>23050</v>
      </c>
      <c r="J6232" s="16" t="s">
        <v>11</v>
      </c>
      <c r="K6232" s="14" t="n">
        <v>0.83</v>
      </c>
    </row>
    <row r="6233" customFormat="false" ht="15" hidden="false" customHeight="false" outlineLevel="0" collapsed="false">
      <c r="A6233" s="11" t="n">
        <v>6232</v>
      </c>
      <c r="B6233" s="12" t="s">
        <v>23051</v>
      </c>
      <c r="C6233" s="11" t="s">
        <v>32</v>
      </c>
      <c r="D6233" s="11"/>
      <c r="E6233" s="11" t="s">
        <v>23052</v>
      </c>
      <c r="F6233" s="11"/>
      <c r="G6233" s="11" t="s">
        <v>23053</v>
      </c>
      <c r="H6233" s="11"/>
      <c r="I6233" s="11"/>
      <c r="J6233" s="16" t="s">
        <v>11</v>
      </c>
      <c r="K6233" s="14" t="n">
        <v>0</v>
      </c>
    </row>
    <row r="6234" customFormat="false" ht="15" hidden="false" customHeight="false" outlineLevel="0" collapsed="false">
      <c r="A6234" s="11" t="n">
        <v>6233</v>
      </c>
      <c r="B6234" s="12" t="s">
        <v>23053</v>
      </c>
      <c r="C6234" s="11" t="s">
        <v>32</v>
      </c>
      <c r="D6234" s="11"/>
      <c r="E6234" s="11" t="s">
        <v>23052</v>
      </c>
      <c r="F6234" s="11"/>
      <c r="G6234" s="11" t="s">
        <v>23051</v>
      </c>
      <c r="H6234" s="11" t="s">
        <v>23054</v>
      </c>
      <c r="I6234" s="11"/>
      <c r="J6234" s="16" t="s">
        <v>11</v>
      </c>
      <c r="K6234" s="14" t="n">
        <v>0.43</v>
      </c>
    </row>
    <row r="6235" customFormat="false" ht="15" hidden="false" customHeight="false" outlineLevel="0" collapsed="false">
      <c r="A6235" s="11" t="n">
        <v>6234</v>
      </c>
      <c r="B6235" s="12" t="s">
        <v>23055</v>
      </c>
      <c r="C6235" s="11" t="s">
        <v>45</v>
      </c>
      <c r="D6235" s="11"/>
      <c r="E6235" s="11" t="s">
        <v>23056</v>
      </c>
      <c r="F6235" s="11" t="s">
        <v>23057</v>
      </c>
      <c r="G6235" s="11"/>
      <c r="H6235" s="11"/>
      <c r="I6235" s="11"/>
      <c r="J6235" s="16" t="s">
        <v>11</v>
      </c>
      <c r="K6235" s="14" t="n">
        <v>0.74</v>
      </c>
    </row>
    <row r="6236" customFormat="false" ht="15" hidden="false" customHeight="false" outlineLevel="0" collapsed="false">
      <c r="A6236" s="11" t="n">
        <v>6235</v>
      </c>
      <c r="B6236" s="12" t="s">
        <v>23058</v>
      </c>
      <c r="C6236" s="11" t="s">
        <v>32</v>
      </c>
      <c r="D6236" s="11"/>
      <c r="E6236" s="11" t="s">
        <v>21532</v>
      </c>
      <c r="F6236" s="11"/>
      <c r="G6236" s="11" t="s">
        <v>23059</v>
      </c>
      <c r="H6236" s="11"/>
      <c r="I6236" s="11"/>
      <c r="J6236" s="16" t="s">
        <v>11</v>
      </c>
      <c r="K6236" s="14" t="n">
        <v>0.61</v>
      </c>
    </row>
    <row r="6237" customFormat="false" ht="15" hidden="false" customHeight="false" outlineLevel="0" collapsed="false">
      <c r="A6237" s="11" t="n">
        <v>6236</v>
      </c>
      <c r="B6237" s="12" t="s">
        <v>23060</v>
      </c>
      <c r="C6237" s="11" t="s">
        <v>64</v>
      </c>
      <c r="D6237" s="11" t="s">
        <v>23061</v>
      </c>
      <c r="E6237" s="11" t="s">
        <v>23062</v>
      </c>
      <c r="F6237" s="11" t="s">
        <v>23063</v>
      </c>
      <c r="G6237" s="11" t="s">
        <v>23064</v>
      </c>
      <c r="H6237" s="11" t="s">
        <v>23065</v>
      </c>
      <c r="I6237" s="11"/>
      <c r="J6237" s="16" t="s">
        <v>11</v>
      </c>
      <c r="K6237" s="14" t="n">
        <v>0.83</v>
      </c>
    </row>
    <row r="6238" customFormat="false" ht="15" hidden="false" customHeight="false" outlineLevel="0" collapsed="false">
      <c r="A6238" s="11" t="n">
        <v>6237</v>
      </c>
      <c r="B6238" s="12" t="s">
        <v>23066</v>
      </c>
      <c r="C6238" s="11" t="s">
        <v>32</v>
      </c>
      <c r="D6238" s="11"/>
      <c r="E6238" s="11" t="s">
        <v>21532</v>
      </c>
      <c r="F6238" s="11"/>
      <c r="G6238" s="11" t="s">
        <v>23067</v>
      </c>
      <c r="H6238" s="11" t="s">
        <v>23068</v>
      </c>
      <c r="I6238" s="11"/>
      <c r="J6238" s="16" t="s">
        <v>11</v>
      </c>
      <c r="K6238" s="14" t="n">
        <v>0</v>
      </c>
    </row>
    <row r="6239" customFormat="false" ht="15" hidden="false" customHeight="false" outlineLevel="0" collapsed="false">
      <c r="A6239" s="11" t="n">
        <v>6238</v>
      </c>
      <c r="B6239" s="12" t="s">
        <v>23069</v>
      </c>
      <c r="C6239" s="11" t="s">
        <v>32</v>
      </c>
      <c r="D6239" s="11" t="s">
        <v>23070</v>
      </c>
      <c r="E6239" s="11" t="s">
        <v>21532</v>
      </c>
      <c r="F6239" s="11"/>
      <c r="G6239" s="11" t="s">
        <v>23071</v>
      </c>
      <c r="H6239" s="11"/>
      <c r="I6239" s="11"/>
      <c r="J6239" s="16" t="s">
        <v>11</v>
      </c>
      <c r="K6239" s="14" t="n">
        <v>1.04</v>
      </c>
    </row>
    <row r="6240" customFormat="false" ht="23.85" hidden="false" customHeight="false" outlineLevel="0" collapsed="false">
      <c r="A6240" s="11" t="n">
        <v>6239</v>
      </c>
      <c r="B6240" s="12" t="s">
        <v>23072</v>
      </c>
      <c r="C6240" s="11" t="s">
        <v>32</v>
      </c>
      <c r="D6240" s="11"/>
      <c r="E6240" s="11" t="s">
        <v>23073</v>
      </c>
      <c r="F6240" s="11"/>
      <c r="G6240" s="11" t="s">
        <v>23074</v>
      </c>
      <c r="H6240" s="11"/>
      <c r="I6240" s="11"/>
      <c r="J6240" s="16" t="s">
        <v>11</v>
      </c>
      <c r="K6240" s="14" t="n">
        <v>0</v>
      </c>
    </row>
    <row r="6241" customFormat="false" ht="23.85" hidden="false" customHeight="false" outlineLevel="0" collapsed="false">
      <c r="A6241" s="11" t="n">
        <v>6240</v>
      </c>
      <c r="B6241" s="12" t="s">
        <v>23074</v>
      </c>
      <c r="C6241" s="11" t="s">
        <v>32</v>
      </c>
      <c r="D6241" s="11"/>
      <c r="E6241" s="11" t="s">
        <v>23073</v>
      </c>
      <c r="F6241" s="11"/>
      <c r="G6241" s="11" t="s">
        <v>23072</v>
      </c>
      <c r="H6241" s="11"/>
      <c r="I6241" s="11"/>
      <c r="J6241" s="16" t="s">
        <v>11</v>
      </c>
      <c r="K6241" s="14" t="n">
        <v>0</v>
      </c>
    </row>
    <row r="6242" customFormat="false" ht="23.85" hidden="false" customHeight="false" outlineLevel="0" collapsed="false">
      <c r="A6242" s="11" t="n">
        <v>6241</v>
      </c>
      <c r="B6242" s="12" t="s">
        <v>23075</v>
      </c>
      <c r="C6242" s="11" t="s">
        <v>32</v>
      </c>
      <c r="D6242" s="11" t="s">
        <v>23076</v>
      </c>
      <c r="E6242" s="11" t="s">
        <v>23077</v>
      </c>
      <c r="F6242" s="11"/>
      <c r="G6242" s="11"/>
      <c r="H6242" s="11"/>
      <c r="I6242" s="11"/>
      <c r="J6242" s="16" t="s">
        <v>11</v>
      </c>
      <c r="K6242" s="14" t="n">
        <v>0.43</v>
      </c>
    </row>
    <row r="6243" customFormat="false" ht="23.85" hidden="false" customHeight="false" outlineLevel="0" collapsed="false">
      <c r="A6243" s="11" t="n">
        <v>6242</v>
      </c>
      <c r="B6243" s="12" t="s">
        <v>23078</v>
      </c>
      <c r="C6243" s="11" t="s">
        <v>64</v>
      </c>
      <c r="D6243" s="11"/>
      <c r="E6243" s="11" t="s">
        <v>16309</v>
      </c>
      <c r="F6243" s="11"/>
      <c r="G6243" s="11" t="s">
        <v>23079</v>
      </c>
      <c r="H6243" s="11"/>
      <c r="I6243" s="11"/>
      <c r="J6243" s="16" t="s">
        <v>11</v>
      </c>
      <c r="K6243" s="14" t="n">
        <v>0</v>
      </c>
    </row>
    <row r="6244" customFormat="false" ht="15" hidden="false" customHeight="false" outlineLevel="0" collapsed="false">
      <c r="A6244" s="11" t="n">
        <v>6243</v>
      </c>
      <c r="B6244" s="12" t="s">
        <v>23080</v>
      </c>
      <c r="C6244" s="11" t="s">
        <v>64</v>
      </c>
      <c r="D6244" s="11" t="s">
        <v>23081</v>
      </c>
      <c r="E6244" s="11" t="s">
        <v>23082</v>
      </c>
      <c r="F6244" s="11"/>
      <c r="G6244" s="11" t="s">
        <v>23083</v>
      </c>
      <c r="H6244" s="11"/>
      <c r="I6244" s="11"/>
      <c r="J6244" s="16" t="s">
        <v>11</v>
      </c>
      <c r="K6244" s="14" t="n">
        <v>0.61</v>
      </c>
    </row>
    <row r="6245" customFormat="false" ht="15" hidden="false" customHeight="false" outlineLevel="0" collapsed="false">
      <c r="A6245" s="11" t="n">
        <v>6244</v>
      </c>
      <c r="B6245" s="12" t="s">
        <v>23084</v>
      </c>
      <c r="C6245" s="11" t="s">
        <v>64</v>
      </c>
      <c r="D6245" s="11" t="s">
        <v>23085</v>
      </c>
      <c r="E6245" s="11" t="s">
        <v>23086</v>
      </c>
      <c r="F6245" s="11"/>
      <c r="G6245" s="11" t="s">
        <v>23087</v>
      </c>
      <c r="H6245" s="11"/>
      <c r="I6245" s="11"/>
      <c r="J6245" s="16" t="s">
        <v>11</v>
      </c>
      <c r="K6245" s="14" t="n">
        <v>1.09</v>
      </c>
    </row>
    <row r="6246" customFormat="false" ht="23.85" hidden="false" customHeight="false" outlineLevel="0" collapsed="false">
      <c r="A6246" s="11" t="n">
        <v>6245</v>
      </c>
      <c r="B6246" s="12" t="s">
        <v>23088</v>
      </c>
      <c r="C6246" s="11" t="s">
        <v>32</v>
      </c>
      <c r="D6246" s="11"/>
      <c r="E6246" s="11" t="s">
        <v>23089</v>
      </c>
      <c r="F6246" s="11"/>
      <c r="G6246" s="11" t="s">
        <v>23090</v>
      </c>
      <c r="H6246" s="11"/>
      <c r="I6246" s="11"/>
      <c r="J6246" s="16" t="s">
        <v>11</v>
      </c>
      <c r="K6246" s="14" t="n">
        <v>0.43</v>
      </c>
    </row>
    <row r="6247" customFormat="false" ht="15" hidden="false" customHeight="false" outlineLevel="0" collapsed="false">
      <c r="A6247" s="11" t="n">
        <v>6246</v>
      </c>
      <c r="B6247" s="12" t="s">
        <v>23091</v>
      </c>
      <c r="C6247" s="11" t="s">
        <v>32</v>
      </c>
      <c r="D6247" s="11"/>
      <c r="E6247" s="11" t="s">
        <v>20202</v>
      </c>
      <c r="F6247" s="11"/>
      <c r="G6247" s="11" t="s">
        <v>23092</v>
      </c>
      <c r="H6247" s="11"/>
      <c r="I6247" s="11"/>
      <c r="J6247" s="16" t="s">
        <v>11</v>
      </c>
      <c r="K6247" s="14" t="n">
        <v>0</v>
      </c>
    </row>
    <row r="6248" customFormat="false" ht="15" hidden="false" customHeight="false" outlineLevel="0" collapsed="false">
      <c r="A6248" s="11" t="n">
        <v>6247</v>
      </c>
      <c r="B6248" s="12" t="s">
        <v>23093</v>
      </c>
      <c r="C6248" s="11" t="s">
        <v>32</v>
      </c>
      <c r="D6248" s="11"/>
      <c r="E6248" s="11" t="s">
        <v>20202</v>
      </c>
      <c r="F6248" s="11"/>
      <c r="G6248" s="11" t="s">
        <v>23094</v>
      </c>
      <c r="H6248" s="11"/>
      <c r="I6248" s="11"/>
      <c r="J6248" s="16" t="s">
        <v>11</v>
      </c>
      <c r="K6248" s="14" t="n">
        <v>0</v>
      </c>
    </row>
    <row r="6249" customFormat="false" ht="15" hidden="false" customHeight="false" outlineLevel="0" collapsed="false">
      <c r="A6249" s="11" t="n">
        <v>6248</v>
      </c>
      <c r="B6249" s="12" t="s">
        <v>23095</v>
      </c>
      <c r="C6249" s="11" t="s">
        <v>32</v>
      </c>
      <c r="D6249" s="11"/>
      <c r="E6249" s="11" t="s">
        <v>23096</v>
      </c>
      <c r="F6249" s="11"/>
      <c r="G6249" s="11"/>
      <c r="H6249" s="11"/>
      <c r="I6249" s="11"/>
      <c r="J6249" s="16" t="s">
        <v>11</v>
      </c>
      <c r="K6249" s="14" t="n">
        <v>1.18</v>
      </c>
    </row>
    <row r="6250" customFormat="false" ht="23.85" hidden="false" customHeight="false" outlineLevel="0" collapsed="false">
      <c r="A6250" s="11" t="n">
        <v>6249</v>
      </c>
      <c r="B6250" s="12" t="s">
        <v>23097</v>
      </c>
      <c r="C6250" s="11" t="s">
        <v>27</v>
      </c>
      <c r="D6250" s="11" t="s">
        <v>23098</v>
      </c>
      <c r="E6250" s="11" t="s">
        <v>23099</v>
      </c>
      <c r="F6250" s="11" t="s">
        <v>23100</v>
      </c>
      <c r="G6250" s="11" t="s">
        <v>23101</v>
      </c>
      <c r="H6250" s="11"/>
      <c r="I6250" s="11" t="s">
        <v>23102</v>
      </c>
      <c r="J6250" s="16" t="s">
        <v>11</v>
      </c>
      <c r="K6250" s="14" t="n">
        <v>0.98</v>
      </c>
    </row>
    <row r="6251" customFormat="false" ht="15" hidden="false" customHeight="false" outlineLevel="0" collapsed="false">
      <c r="A6251" s="11" t="n">
        <v>6250</v>
      </c>
      <c r="B6251" s="12" t="s">
        <v>23103</v>
      </c>
      <c r="C6251" s="11" t="s">
        <v>27</v>
      </c>
      <c r="D6251" s="11"/>
      <c r="E6251" s="11" t="s">
        <v>23104</v>
      </c>
      <c r="F6251" s="11" t="s">
        <v>23105</v>
      </c>
      <c r="G6251" s="11"/>
      <c r="H6251" s="11"/>
      <c r="I6251" s="11"/>
      <c r="J6251" s="16" t="s">
        <v>11</v>
      </c>
      <c r="K6251" s="14" t="n">
        <v>0.13</v>
      </c>
    </row>
    <row r="6252" customFormat="false" ht="15" hidden="false" customHeight="false" outlineLevel="0" collapsed="false">
      <c r="A6252" s="11" t="n">
        <v>6251</v>
      </c>
      <c r="B6252" s="12" t="s">
        <v>23106</v>
      </c>
      <c r="C6252" s="11" t="s">
        <v>32</v>
      </c>
      <c r="D6252" s="11"/>
      <c r="E6252" s="11" t="s">
        <v>23107</v>
      </c>
      <c r="F6252" s="11"/>
      <c r="G6252" s="11" t="s">
        <v>23108</v>
      </c>
      <c r="H6252" s="11"/>
      <c r="I6252" s="11"/>
      <c r="J6252" s="16" t="s">
        <v>11</v>
      </c>
      <c r="K6252" s="14" t="n">
        <v>0</v>
      </c>
    </row>
    <row r="6253" customFormat="false" ht="23.85" hidden="false" customHeight="false" outlineLevel="0" collapsed="false">
      <c r="A6253" s="11" t="n">
        <v>6252</v>
      </c>
      <c r="B6253" s="12" t="s">
        <v>23109</v>
      </c>
      <c r="C6253" s="11" t="s">
        <v>64</v>
      </c>
      <c r="D6253" s="11"/>
      <c r="E6253" s="11" t="s">
        <v>23110</v>
      </c>
      <c r="F6253" s="11"/>
      <c r="G6253" s="11" t="s">
        <v>23111</v>
      </c>
      <c r="H6253" s="11"/>
      <c r="I6253" s="11"/>
      <c r="J6253" s="16" t="s">
        <v>11</v>
      </c>
      <c r="K6253" s="14" t="n">
        <v>1.67</v>
      </c>
    </row>
    <row r="6254" customFormat="false" ht="23.85" hidden="false" customHeight="false" outlineLevel="0" collapsed="false">
      <c r="A6254" s="11" t="n">
        <v>6253</v>
      </c>
      <c r="B6254" s="12" t="s">
        <v>23112</v>
      </c>
      <c r="C6254" s="11" t="s">
        <v>32</v>
      </c>
      <c r="D6254" s="11"/>
      <c r="E6254" s="11" t="s">
        <v>23113</v>
      </c>
      <c r="F6254" s="11"/>
      <c r="G6254" s="11" t="s">
        <v>23114</v>
      </c>
      <c r="H6254" s="11"/>
      <c r="I6254" s="11" t="s">
        <v>23115</v>
      </c>
      <c r="J6254" s="16" t="s">
        <v>11</v>
      </c>
      <c r="K6254" s="14" t="n">
        <v>0</v>
      </c>
    </row>
    <row r="6255" customFormat="false" ht="23.85" hidden="false" customHeight="false" outlineLevel="0" collapsed="false">
      <c r="A6255" s="11" t="n">
        <v>6254</v>
      </c>
      <c r="B6255" s="12" t="s">
        <v>23116</v>
      </c>
      <c r="C6255" s="11" t="s">
        <v>32</v>
      </c>
      <c r="D6255" s="11"/>
      <c r="E6255" s="11" t="s">
        <v>23113</v>
      </c>
      <c r="F6255" s="11"/>
      <c r="G6255" s="11" t="s">
        <v>23117</v>
      </c>
      <c r="H6255" s="11"/>
      <c r="I6255" s="11"/>
      <c r="J6255" s="16" t="s">
        <v>11</v>
      </c>
      <c r="K6255" s="14" t="n">
        <v>0</v>
      </c>
    </row>
    <row r="6256" customFormat="false" ht="23.85" hidden="false" customHeight="false" outlineLevel="0" collapsed="false">
      <c r="A6256" s="11" t="n">
        <v>6255</v>
      </c>
      <c r="B6256" s="12" t="s">
        <v>23118</v>
      </c>
      <c r="C6256" s="11" t="s">
        <v>32</v>
      </c>
      <c r="D6256" s="11"/>
      <c r="E6256" s="11" t="s">
        <v>23119</v>
      </c>
      <c r="F6256" s="11"/>
      <c r="G6256" s="11" t="s">
        <v>23112</v>
      </c>
      <c r="H6256" s="11"/>
      <c r="I6256" s="11"/>
      <c r="J6256" s="16" t="s">
        <v>11</v>
      </c>
      <c r="K6256" s="14" t="n">
        <v>0</v>
      </c>
    </row>
    <row r="6257" customFormat="false" ht="23.85" hidden="false" customHeight="false" outlineLevel="0" collapsed="false">
      <c r="A6257" s="11" t="n">
        <v>6256</v>
      </c>
      <c r="B6257" s="12" t="s">
        <v>23120</v>
      </c>
      <c r="C6257" s="11" t="s">
        <v>32</v>
      </c>
      <c r="D6257" s="11"/>
      <c r="E6257" s="11" t="s">
        <v>23113</v>
      </c>
      <c r="F6257" s="11"/>
      <c r="G6257" s="11" t="s">
        <v>23121</v>
      </c>
      <c r="H6257" s="11"/>
      <c r="I6257" s="11"/>
      <c r="J6257" s="16" t="s">
        <v>11</v>
      </c>
      <c r="K6257" s="14" t="n">
        <v>0.74</v>
      </c>
    </row>
    <row r="6258" customFormat="false" ht="15" hidden="false" customHeight="false" outlineLevel="0" collapsed="false">
      <c r="A6258" s="11" t="n">
        <v>6257</v>
      </c>
      <c r="B6258" s="12" t="s">
        <v>23122</v>
      </c>
      <c r="C6258" s="11" t="s">
        <v>27</v>
      </c>
      <c r="D6258" s="11" t="s">
        <v>23123</v>
      </c>
      <c r="E6258" s="11" t="s">
        <v>23124</v>
      </c>
      <c r="F6258" s="11"/>
      <c r="G6258" s="11" t="s">
        <v>23125</v>
      </c>
      <c r="H6258" s="11"/>
      <c r="I6258" s="11"/>
      <c r="J6258" s="16" t="s">
        <v>11</v>
      </c>
      <c r="K6258" s="14" t="n">
        <v>0.43</v>
      </c>
    </row>
    <row r="6259" customFormat="false" ht="15" hidden="false" customHeight="false" outlineLevel="0" collapsed="false">
      <c r="A6259" s="11" t="n">
        <v>6258</v>
      </c>
      <c r="B6259" s="12" t="s">
        <v>23126</v>
      </c>
      <c r="C6259" s="11" t="s">
        <v>27</v>
      </c>
      <c r="D6259" s="11"/>
      <c r="E6259" s="11" t="s">
        <v>23127</v>
      </c>
      <c r="F6259" s="11" t="s">
        <v>23128</v>
      </c>
      <c r="G6259" s="11"/>
      <c r="H6259" s="11"/>
      <c r="I6259" s="11"/>
      <c r="J6259" s="16" t="s">
        <v>11</v>
      </c>
      <c r="K6259" s="14" t="n">
        <v>0.43</v>
      </c>
    </row>
    <row r="6260" customFormat="false" ht="15" hidden="false" customHeight="false" outlineLevel="0" collapsed="false">
      <c r="A6260" s="11" t="n">
        <v>6259</v>
      </c>
      <c r="B6260" s="12" t="s">
        <v>23129</v>
      </c>
      <c r="C6260" s="11" t="s">
        <v>32</v>
      </c>
      <c r="D6260" s="11"/>
      <c r="E6260" s="11" t="s">
        <v>23130</v>
      </c>
      <c r="F6260" s="11"/>
      <c r="G6260" s="11"/>
      <c r="H6260" s="11"/>
      <c r="I6260" s="11"/>
      <c r="J6260" s="16" t="s">
        <v>11</v>
      </c>
      <c r="K6260" s="14" t="n">
        <v>0</v>
      </c>
    </row>
    <row r="6261" customFormat="false" ht="23.85" hidden="false" customHeight="false" outlineLevel="0" collapsed="false">
      <c r="A6261" s="11" t="n">
        <v>6260</v>
      </c>
      <c r="B6261" s="12" t="s">
        <v>23131</v>
      </c>
      <c r="C6261" s="11" t="s">
        <v>32</v>
      </c>
      <c r="D6261" s="11"/>
      <c r="E6261" s="11" t="s">
        <v>23132</v>
      </c>
      <c r="F6261" s="11"/>
      <c r="G6261" s="11"/>
      <c r="H6261" s="11"/>
      <c r="I6261" s="11"/>
      <c r="J6261" s="16" t="s">
        <v>11</v>
      </c>
      <c r="K6261" s="14" t="n">
        <v>0.13</v>
      </c>
    </row>
    <row r="6262" customFormat="false" ht="23.85" hidden="false" customHeight="false" outlineLevel="0" collapsed="false">
      <c r="A6262" s="11" t="n">
        <v>6261</v>
      </c>
      <c r="B6262" s="12" t="s">
        <v>23133</v>
      </c>
      <c r="C6262" s="11" t="s">
        <v>64</v>
      </c>
      <c r="D6262" s="11"/>
      <c r="E6262" s="11" t="s">
        <v>23134</v>
      </c>
      <c r="F6262" s="11" t="s">
        <v>23135</v>
      </c>
      <c r="G6262" s="11" t="s">
        <v>518</v>
      </c>
      <c r="H6262" s="11"/>
      <c r="I6262" s="11"/>
      <c r="J6262" s="16" t="s">
        <v>11</v>
      </c>
      <c r="K6262" s="14" t="n">
        <v>0.13</v>
      </c>
    </row>
    <row r="6263" customFormat="false" ht="15" hidden="false" customHeight="false" outlineLevel="0" collapsed="false">
      <c r="A6263" s="11" t="n">
        <v>6262</v>
      </c>
      <c r="B6263" s="12" t="s">
        <v>23136</v>
      </c>
      <c r="C6263" s="11" t="s">
        <v>32</v>
      </c>
      <c r="D6263" s="11"/>
      <c r="E6263" s="11" t="s">
        <v>710</v>
      </c>
      <c r="F6263" s="11" t="s">
        <v>711</v>
      </c>
      <c r="G6263" s="11" t="s">
        <v>23137</v>
      </c>
      <c r="H6263" s="11"/>
      <c r="I6263" s="11" t="s">
        <v>713</v>
      </c>
      <c r="J6263" s="16" t="s">
        <v>11</v>
      </c>
      <c r="K6263" s="14" t="n">
        <v>0</v>
      </c>
    </row>
    <row r="6264" customFormat="false" ht="15" hidden="false" customHeight="false" outlineLevel="0" collapsed="false">
      <c r="A6264" s="11" t="n">
        <v>6263</v>
      </c>
      <c r="B6264" s="12" t="s">
        <v>23138</v>
      </c>
      <c r="C6264" s="11" t="s">
        <v>45</v>
      </c>
      <c r="D6264" s="11"/>
      <c r="E6264" s="11" t="s">
        <v>23139</v>
      </c>
      <c r="F6264" s="11"/>
      <c r="G6264" s="11" t="s">
        <v>23140</v>
      </c>
      <c r="H6264" s="11" t="s">
        <v>23141</v>
      </c>
      <c r="I6264" s="11"/>
      <c r="J6264" s="16" t="s">
        <v>11</v>
      </c>
      <c r="K6264" s="14" t="n">
        <v>1.71</v>
      </c>
    </row>
    <row r="6265" customFormat="false" ht="15" hidden="false" customHeight="false" outlineLevel="0" collapsed="false">
      <c r="A6265" s="11" t="n">
        <v>6264</v>
      </c>
      <c r="B6265" s="12" t="s">
        <v>23142</v>
      </c>
      <c r="C6265" s="11" t="s">
        <v>64</v>
      </c>
      <c r="D6265" s="11"/>
      <c r="E6265" s="11" t="s">
        <v>23143</v>
      </c>
      <c r="F6265" s="11"/>
      <c r="G6265" s="11" t="s">
        <v>23144</v>
      </c>
      <c r="H6265" s="11"/>
      <c r="I6265" s="11"/>
      <c r="J6265" s="16" t="s">
        <v>11</v>
      </c>
      <c r="K6265" s="14" t="n">
        <v>0</v>
      </c>
    </row>
    <row r="6266" customFormat="false" ht="15" hidden="false" customHeight="false" outlineLevel="0" collapsed="false">
      <c r="A6266" s="11" t="n">
        <v>6265</v>
      </c>
      <c r="B6266" s="12" t="s">
        <v>23145</v>
      </c>
      <c r="C6266" s="11" t="s">
        <v>32</v>
      </c>
      <c r="D6266" s="11"/>
      <c r="E6266" s="11" t="s">
        <v>23146</v>
      </c>
      <c r="F6266" s="11"/>
      <c r="G6266" s="11" t="s">
        <v>23147</v>
      </c>
      <c r="H6266" s="11" t="s">
        <v>23148</v>
      </c>
      <c r="I6266" s="11"/>
      <c r="J6266" s="16" t="s">
        <v>11</v>
      </c>
      <c r="K6266" s="14" t="n">
        <v>0</v>
      </c>
    </row>
    <row r="6267" customFormat="false" ht="15" hidden="false" customHeight="false" outlineLevel="0" collapsed="false">
      <c r="A6267" s="11" t="n">
        <v>6266</v>
      </c>
      <c r="B6267" s="12" t="s">
        <v>23149</v>
      </c>
      <c r="C6267" s="11" t="s">
        <v>45</v>
      </c>
      <c r="D6267" s="11"/>
      <c r="E6267" s="11" t="s">
        <v>23150</v>
      </c>
      <c r="F6267" s="11" t="s">
        <v>23151</v>
      </c>
      <c r="G6267" s="11" t="s">
        <v>23152</v>
      </c>
      <c r="H6267" s="11" t="s">
        <v>23153</v>
      </c>
      <c r="I6267" s="11"/>
      <c r="J6267" s="16" t="s">
        <v>11</v>
      </c>
      <c r="K6267" s="14" t="n">
        <v>1.18</v>
      </c>
    </row>
    <row r="6268" customFormat="false" ht="23.85" hidden="false" customHeight="false" outlineLevel="0" collapsed="false">
      <c r="A6268" s="11" t="n">
        <v>6267</v>
      </c>
      <c r="B6268" s="12" t="s">
        <v>23154</v>
      </c>
      <c r="C6268" s="11" t="s">
        <v>45</v>
      </c>
      <c r="D6268" s="11" t="s">
        <v>23155</v>
      </c>
      <c r="E6268" s="11" t="s">
        <v>23156</v>
      </c>
      <c r="F6268" s="11" t="s">
        <v>23157</v>
      </c>
      <c r="G6268" s="11"/>
      <c r="H6268" s="11"/>
      <c r="I6268" s="11"/>
      <c r="J6268" s="16" t="s">
        <v>11</v>
      </c>
      <c r="K6268" s="14" t="n">
        <v>1.13</v>
      </c>
    </row>
    <row r="6269" customFormat="false" ht="15" hidden="false" customHeight="false" outlineLevel="0" collapsed="false">
      <c r="A6269" s="11" t="n">
        <v>6268</v>
      </c>
      <c r="B6269" s="12" t="s">
        <v>23158</v>
      </c>
      <c r="C6269" s="11" t="s">
        <v>32</v>
      </c>
      <c r="D6269" s="11" t="s">
        <v>23159</v>
      </c>
      <c r="E6269" s="11" t="s">
        <v>23160</v>
      </c>
      <c r="F6269" s="11"/>
      <c r="G6269" s="11" t="s">
        <v>23161</v>
      </c>
      <c r="H6269" s="11"/>
      <c r="I6269" s="11" t="s">
        <v>23162</v>
      </c>
      <c r="J6269" s="16" t="s">
        <v>11</v>
      </c>
      <c r="K6269" s="14" t="n">
        <v>0.91</v>
      </c>
    </row>
    <row r="6270" customFormat="false" ht="23.85" hidden="false" customHeight="false" outlineLevel="0" collapsed="false">
      <c r="A6270" s="11" t="n">
        <v>6269</v>
      </c>
      <c r="B6270" s="12" t="s">
        <v>11974</v>
      </c>
      <c r="C6270" s="11" t="s">
        <v>32</v>
      </c>
      <c r="D6270" s="11"/>
      <c r="E6270" s="11" t="s">
        <v>11973</v>
      </c>
      <c r="F6270" s="11"/>
      <c r="G6270" s="11" t="s">
        <v>11972</v>
      </c>
      <c r="H6270" s="11"/>
      <c r="I6270" s="11"/>
      <c r="J6270" s="16" t="s">
        <v>11</v>
      </c>
      <c r="K6270" s="14" t="n">
        <v>0</v>
      </c>
    </row>
    <row r="6271" customFormat="false" ht="23.85" hidden="false" customHeight="false" outlineLevel="0" collapsed="false">
      <c r="A6271" s="11" t="n">
        <v>6270</v>
      </c>
      <c r="B6271" s="12" t="s">
        <v>23163</v>
      </c>
      <c r="C6271" s="11" t="s">
        <v>32</v>
      </c>
      <c r="D6271" s="11" t="s">
        <v>23164</v>
      </c>
      <c r="E6271" s="11" t="s">
        <v>23165</v>
      </c>
      <c r="F6271" s="11"/>
      <c r="G6271" s="11"/>
      <c r="H6271" s="11"/>
      <c r="I6271" s="11"/>
      <c r="J6271" s="16" t="s">
        <v>11</v>
      </c>
      <c r="K6271" s="14" t="n">
        <v>0.61</v>
      </c>
    </row>
    <row r="6272" customFormat="false" ht="15" hidden="false" customHeight="false" outlineLevel="0" collapsed="false">
      <c r="A6272" s="11" t="n">
        <v>6271</v>
      </c>
      <c r="B6272" s="12" t="s">
        <v>23166</v>
      </c>
      <c r="C6272" s="11" t="s">
        <v>32</v>
      </c>
      <c r="D6272" s="11"/>
      <c r="E6272" s="11" t="s">
        <v>23167</v>
      </c>
      <c r="F6272" s="11"/>
      <c r="G6272" s="11"/>
      <c r="H6272" s="11"/>
      <c r="I6272" s="11"/>
      <c r="J6272" s="16" t="s">
        <v>11</v>
      </c>
      <c r="K6272" s="14" t="n">
        <v>1.71</v>
      </c>
    </row>
    <row r="6273" customFormat="false" ht="23.85" hidden="false" customHeight="false" outlineLevel="0" collapsed="false">
      <c r="A6273" s="11" t="n">
        <v>6272</v>
      </c>
      <c r="B6273" s="12" t="s">
        <v>23168</v>
      </c>
      <c r="C6273" s="11" t="s">
        <v>32</v>
      </c>
      <c r="D6273" s="11"/>
      <c r="E6273" s="11" t="s">
        <v>23169</v>
      </c>
      <c r="F6273" s="11"/>
      <c r="G6273" s="11"/>
      <c r="H6273" s="11"/>
      <c r="I6273" s="11"/>
      <c r="J6273" s="16" t="s">
        <v>11</v>
      </c>
      <c r="K6273" s="14" t="n">
        <v>0.43</v>
      </c>
    </row>
    <row r="6274" customFormat="false" ht="15" hidden="false" customHeight="false" outlineLevel="0" collapsed="false">
      <c r="A6274" s="11" t="n">
        <v>6273</v>
      </c>
      <c r="B6274" s="12" t="s">
        <v>23170</v>
      </c>
      <c r="C6274" s="11" t="s">
        <v>32</v>
      </c>
      <c r="D6274" s="11"/>
      <c r="E6274" s="11" t="s">
        <v>23171</v>
      </c>
      <c r="F6274" s="11"/>
      <c r="G6274" s="11"/>
      <c r="H6274" s="11"/>
      <c r="I6274" s="11"/>
      <c r="J6274" s="16" t="s">
        <v>11</v>
      </c>
      <c r="K6274" s="14" t="n">
        <v>0.74</v>
      </c>
    </row>
    <row r="6275" customFormat="false" ht="15" hidden="false" customHeight="false" outlineLevel="0" collapsed="false">
      <c r="A6275" s="11" t="n">
        <v>6274</v>
      </c>
      <c r="B6275" s="12" t="s">
        <v>23172</v>
      </c>
      <c r="C6275" s="11" t="s">
        <v>45</v>
      </c>
      <c r="D6275" s="11" t="s">
        <v>23173</v>
      </c>
      <c r="E6275" s="11" t="s">
        <v>23174</v>
      </c>
      <c r="F6275" s="11" t="s">
        <v>23175</v>
      </c>
      <c r="G6275" s="11"/>
      <c r="H6275" s="11"/>
      <c r="I6275" s="11"/>
      <c r="J6275" s="16" t="s">
        <v>11</v>
      </c>
      <c r="K6275" s="14" t="n">
        <v>0.91</v>
      </c>
    </row>
    <row r="6276" customFormat="false" ht="23.85" hidden="false" customHeight="false" outlineLevel="0" collapsed="false">
      <c r="A6276" s="11" t="n">
        <v>6275</v>
      </c>
      <c r="B6276" s="12" t="s">
        <v>23176</v>
      </c>
      <c r="C6276" s="11" t="s">
        <v>64</v>
      </c>
      <c r="D6276" s="11" t="s">
        <v>23177</v>
      </c>
      <c r="E6276" s="11" t="s">
        <v>23178</v>
      </c>
      <c r="F6276" s="11" t="s">
        <v>23179</v>
      </c>
      <c r="G6276" s="11" t="s">
        <v>23180</v>
      </c>
      <c r="H6276" s="11"/>
      <c r="I6276" s="11" t="s">
        <v>23181</v>
      </c>
      <c r="J6276" s="16" t="s">
        <v>11</v>
      </c>
      <c r="K6276" s="14" t="n">
        <v>0</v>
      </c>
    </row>
    <row r="6277" customFormat="false" ht="15" hidden="false" customHeight="false" outlineLevel="0" collapsed="false">
      <c r="A6277" s="11" t="n">
        <v>6276</v>
      </c>
      <c r="B6277" s="12" t="s">
        <v>23182</v>
      </c>
      <c r="C6277" s="11" t="s">
        <v>64</v>
      </c>
      <c r="D6277" s="11"/>
      <c r="E6277" s="11" t="s">
        <v>23183</v>
      </c>
      <c r="F6277" s="11"/>
      <c r="G6277" s="11" t="s">
        <v>23184</v>
      </c>
      <c r="H6277" s="11"/>
      <c r="I6277" s="11"/>
      <c r="J6277" s="16" t="s">
        <v>11</v>
      </c>
      <c r="K6277" s="14" t="n">
        <v>0</v>
      </c>
    </row>
    <row r="6278" customFormat="false" ht="15" hidden="false" customHeight="false" outlineLevel="0" collapsed="false">
      <c r="A6278" s="11" t="n">
        <v>6277</v>
      </c>
      <c r="B6278" s="12" t="s">
        <v>23185</v>
      </c>
      <c r="C6278" s="11" t="s">
        <v>64</v>
      </c>
      <c r="D6278" s="11"/>
      <c r="E6278" s="11" t="s">
        <v>23183</v>
      </c>
      <c r="F6278" s="11"/>
      <c r="G6278" s="11" t="s">
        <v>23186</v>
      </c>
      <c r="H6278" s="11"/>
      <c r="I6278" s="11"/>
      <c r="J6278" s="16" t="s">
        <v>11</v>
      </c>
      <c r="K6278" s="14" t="n">
        <v>0</v>
      </c>
    </row>
    <row r="6279" customFormat="false" ht="15" hidden="false" customHeight="false" outlineLevel="0" collapsed="false">
      <c r="A6279" s="11" t="n">
        <v>6278</v>
      </c>
      <c r="B6279" s="12" t="s">
        <v>23187</v>
      </c>
      <c r="C6279" s="11" t="s">
        <v>64</v>
      </c>
      <c r="D6279" s="11"/>
      <c r="E6279" s="11" t="s">
        <v>23188</v>
      </c>
      <c r="F6279" s="11"/>
      <c r="G6279" s="11" t="s">
        <v>23189</v>
      </c>
      <c r="H6279" s="11"/>
      <c r="I6279" s="11"/>
      <c r="J6279" s="16" t="s">
        <v>11</v>
      </c>
      <c r="K6279" s="14" t="n">
        <v>0</v>
      </c>
    </row>
    <row r="6280" customFormat="false" ht="15" hidden="false" customHeight="false" outlineLevel="0" collapsed="false">
      <c r="A6280" s="11" t="n">
        <v>6279</v>
      </c>
      <c r="B6280" s="12" t="s">
        <v>23190</v>
      </c>
      <c r="C6280" s="11" t="s">
        <v>27</v>
      </c>
      <c r="D6280" s="11"/>
      <c r="E6280" s="11" t="s">
        <v>23191</v>
      </c>
      <c r="F6280" s="11"/>
      <c r="G6280" s="11"/>
      <c r="H6280" s="11"/>
      <c r="I6280" s="11" t="s">
        <v>23192</v>
      </c>
      <c r="J6280" s="16" t="s">
        <v>11</v>
      </c>
      <c r="K6280" s="14" t="n">
        <v>0</v>
      </c>
    </row>
    <row r="6281" customFormat="false" ht="23.85" hidden="false" customHeight="false" outlineLevel="0" collapsed="false">
      <c r="A6281" s="11" t="n">
        <v>6280</v>
      </c>
      <c r="B6281" s="12" t="s">
        <v>23193</v>
      </c>
      <c r="C6281" s="11" t="s">
        <v>32</v>
      </c>
      <c r="D6281" s="11" t="s">
        <v>23194</v>
      </c>
      <c r="E6281" s="11" t="s">
        <v>23195</v>
      </c>
      <c r="F6281" s="11"/>
      <c r="G6281" s="11"/>
      <c r="H6281" s="11"/>
      <c r="I6281" s="11"/>
      <c r="J6281" s="16" t="s">
        <v>11</v>
      </c>
      <c r="K6281" s="14" t="n">
        <v>0.91</v>
      </c>
    </row>
    <row r="6282" customFormat="false" ht="23.85" hidden="false" customHeight="false" outlineLevel="0" collapsed="false">
      <c r="A6282" s="11" t="n">
        <v>6281</v>
      </c>
      <c r="B6282" s="12" t="s">
        <v>23196</v>
      </c>
      <c r="C6282" s="11" t="s">
        <v>32</v>
      </c>
      <c r="D6282" s="11"/>
      <c r="E6282" s="11" t="s">
        <v>23197</v>
      </c>
      <c r="F6282" s="11"/>
      <c r="G6282" s="11" t="s">
        <v>23198</v>
      </c>
      <c r="H6282" s="11"/>
      <c r="I6282" s="11"/>
      <c r="J6282" s="16" t="s">
        <v>11</v>
      </c>
      <c r="K6282" s="14" t="n">
        <v>0.61</v>
      </c>
    </row>
    <row r="6283" customFormat="false" ht="23.85" hidden="false" customHeight="false" outlineLevel="0" collapsed="false">
      <c r="A6283" s="11" t="n">
        <v>6282</v>
      </c>
      <c r="B6283" s="12" t="s">
        <v>23199</v>
      </c>
      <c r="C6283" s="11" t="s">
        <v>27</v>
      </c>
      <c r="D6283" s="11"/>
      <c r="E6283" s="11" t="s">
        <v>23200</v>
      </c>
      <c r="F6283" s="11" t="s">
        <v>23201</v>
      </c>
      <c r="G6283" s="11" t="s">
        <v>23202</v>
      </c>
      <c r="H6283" s="11"/>
      <c r="I6283" s="11" t="s">
        <v>7589</v>
      </c>
      <c r="J6283" s="16" t="s">
        <v>11</v>
      </c>
      <c r="K6283" s="14" t="n">
        <v>0</v>
      </c>
    </row>
    <row r="6284" customFormat="false" ht="15" hidden="false" customHeight="false" outlineLevel="0" collapsed="false">
      <c r="A6284" s="11" t="n">
        <v>6283</v>
      </c>
      <c r="B6284" s="12" t="s">
        <v>23203</v>
      </c>
      <c r="C6284" s="11" t="s">
        <v>32</v>
      </c>
      <c r="D6284" s="11" t="s">
        <v>23204</v>
      </c>
      <c r="E6284" s="11" t="s">
        <v>23205</v>
      </c>
      <c r="F6284" s="11"/>
      <c r="G6284" s="11"/>
      <c r="H6284" s="11"/>
      <c r="I6284" s="11"/>
      <c r="J6284" s="16" t="s">
        <v>11</v>
      </c>
      <c r="K6284" s="14" t="n">
        <v>0.74</v>
      </c>
    </row>
    <row r="6285" customFormat="false" ht="15" hidden="false" customHeight="false" outlineLevel="0" collapsed="false">
      <c r="A6285" s="11" t="n">
        <v>6284</v>
      </c>
      <c r="B6285" s="12" t="s">
        <v>23206</v>
      </c>
      <c r="C6285" s="11" t="s">
        <v>45</v>
      </c>
      <c r="D6285" s="11"/>
      <c r="E6285" s="11" t="s">
        <v>23207</v>
      </c>
      <c r="F6285" s="11" t="s">
        <v>23208</v>
      </c>
      <c r="G6285" s="11" t="s">
        <v>23209</v>
      </c>
      <c r="H6285" s="11" t="s">
        <v>23210</v>
      </c>
      <c r="I6285" s="11"/>
      <c r="J6285" s="16" t="s">
        <v>11</v>
      </c>
      <c r="K6285" s="14" t="n">
        <v>1.48</v>
      </c>
    </row>
    <row r="6286" customFormat="false" ht="23.85" hidden="false" customHeight="false" outlineLevel="0" collapsed="false">
      <c r="A6286" s="11" t="n">
        <v>6285</v>
      </c>
      <c r="B6286" s="12" t="s">
        <v>23211</v>
      </c>
      <c r="C6286" s="11" t="s">
        <v>32</v>
      </c>
      <c r="D6286" s="11"/>
      <c r="E6286" s="11" t="s">
        <v>23212</v>
      </c>
      <c r="F6286" s="11"/>
      <c r="G6286" s="11" t="s">
        <v>23213</v>
      </c>
      <c r="H6286" s="11" t="s">
        <v>23214</v>
      </c>
      <c r="I6286" s="11"/>
      <c r="J6286" s="16" t="s">
        <v>11</v>
      </c>
      <c r="K6286" s="14" t="n">
        <v>1.21</v>
      </c>
    </row>
    <row r="6287" customFormat="false" ht="15" hidden="false" customHeight="false" outlineLevel="0" collapsed="false">
      <c r="A6287" s="11" t="n">
        <v>6286</v>
      </c>
      <c r="B6287" s="12" t="s">
        <v>23215</v>
      </c>
      <c r="C6287" s="11" t="s">
        <v>45</v>
      </c>
      <c r="D6287" s="11" t="s">
        <v>23216</v>
      </c>
      <c r="E6287" s="11" t="s">
        <v>23217</v>
      </c>
      <c r="F6287" s="11" t="s">
        <v>23218</v>
      </c>
      <c r="G6287" s="11"/>
      <c r="H6287" s="11"/>
      <c r="I6287" s="11"/>
      <c r="J6287" s="16" t="s">
        <v>11</v>
      </c>
      <c r="K6287" s="14" t="n">
        <v>1.09</v>
      </c>
    </row>
    <row r="6288" customFormat="false" ht="15" hidden="false" customHeight="false" outlineLevel="0" collapsed="false">
      <c r="A6288" s="11" t="n">
        <v>6287</v>
      </c>
      <c r="B6288" s="12" t="s">
        <v>23219</v>
      </c>
      <c r="C6288" s="11" t="s">
        <v>32</v>
      </c>
      <c r="D6288" s="11"/>
      <c r="E6288" s="11" t="s">
        <v>23220</v>
      </c>
      <c r="F6288" s="11"/>
      <c r="G6288" s="11" t="s">
        <v>23221</v>
      </c>
      <c r="H6288" s="11"/>
      <c r="I6288" s="11"/>
      <c r="J6288" s="16" t="s">
        <v>11</v>
      </c>
      <c r="K6288" s="14" t="n">
        <v>0.13</v>
      </c>
    </row>
    <row r="6289" customFormat="false" ht="15" hidden="false" customHeight="false" outlineLevel="0" collapsed="false">
      <c r="A6289" s="11" t="n">
        <v>6288</v>
      </c>
      <c r="B6289" s="12" t="s">
        <v>23222</v>
      </c>
      <c r="C6289" s="11" t="s">
        <v>32</v>
      </c>
      <c r="D6289" s="11" t="s">
        <v>23223</v>
      </c>
      <c r="E6289" s="11" t="s">
        <v>23224</v>
      </c>
      <c r="F6289" s="11"/>
      <c r="G6289" s="11" t="s">
        <v>23225</v>
      </c>
      <c r="H6289" s="11"/>
      <c r="I6289" s="11" t="s">
        <v>23226</v>
      </c>
      <c r="J6289" s="16" t="s">
        <v>11</v>
      </c>
      <c r="K6289" s="14" t="n">
        <v>0.74</v>
      </c>
    </row>
    <row r="6290" customFormat="false" ht="15" hidden="false" customHeight="false" outlineLevel="0" collapsed="false">
      <c r="A6290" s="11" t="n">
        <v>6289</v>
      </c>
      <c r="B6290" s="12" t="s">
        <v>23227</v>
      </c>
      <c r="C6290" s="11" t="s">
        <v>64</v>
      </c>
      <c r="D6290" s="11" t="s">
        <v>23228</v>
      </c>
      <c r="E6290" s="11" t="s">
        <v>23229</v>
      </c>
      <c r="F6290" s="11"/>
      <c r="G6290" s="11" t="s">
        <v>23230</v>
      </c>
      <c r="H6290" s="11"/>
      <c r="I6290" s="11"/>
      <c r="J6290" s="16" t="s">
        <v>11</v>
      </c>
      <c r="K6290" s="14" t="n">
        <v>0.13</v>
      </c>
    </row>
    <row r="6291" customFormat="false" ht="15" hidden="false" customHeight="false" outlineLevel="0" collapsed="false">
      <c r="A6291" s="11" t="n">
        <v>6290</v>
      </c>
      <c r="B6291" s="12" t="s">
        <v>23231</v>
      </c>
      <c r="C6291" s="11" t="s">
        <v>64</v>
      </c>
      <c r="D6291" s="11"/>
      <c r="E6291" s="11" t="s">
        <v>23229</v>
      </c>
      <c r="F6291" s="11"/>
      <c r="G6291" s="11" t="s">
        <v>23232</v>
      </c>
      <c r="H6291" s="11"/>
      <c r="I6291" s="11"/>
      <c r="J6291" s="16" t="s">
        <v>11</v>
      </c>
      <c r="K6291" s="14" t="n">
        <v>0</v>
      </c>
    </row>
    <row r="6292" customFormat="false" ht="15" hidden="false" customHeight="false" outlineLevel="0" collapsed="false">
      <c r="A6292" s="11" t="n">
        <v>6291</v>
      </c>
      <c r="B6292" s="12" t="s">
        <v>23233</v>
      </c>
      <c r="C6292" s="11" t="s">
        <v>32</v>
      </c>
      <c r="D6292" s="11"/>
      <c r="E6292" s="11" t="s">
        <v>23224</v>
      </c>
      <c r="F6292" s="11"/>
      <c r="G6292" s="11" t="s">
        <v>23222</v>
      </c>
      <c r="H6292" s="11"/>
      <c r="I6292" s="11"/>
      <c r="J6292" s="16" t="s">
        <v>11</v>
      </c>
      <c r="K6292" s="14" t="n">
        <v>0.83</v>
      </c>
    </row>
    <row r="6293" customFormat="false" ht="15" hidden="false" customHeight="false" outlineLevel="0" collapsed="false">
      <c r="A6293" s="11" t="n">
        <v>6292</v>
      </c>
      <c r="B6293" s="12" t="s">
        <v>23234</v>
      </c>
      <c r="C6293" s="11" t="s">
        <v>32</v>
      </c>
      <c r="D6293" s="11"/>
      <c r="E6293" s="11" t="s">
        <v>23235</v>
      </c>
      <c r="F6293" s="11" t="s">
        <v>23236</v>
      </c>
      <c r="G6293" s="11" t="s">
        <v>23237</v>
      </c>
      <c r="H6293" s="11"/>
      <c r="I6293" s="11"/>
      <c r="J6293" s="16" t="s">
        <v>11</v>
      </c>
      <c r="K6293" s="14" t="n">
        <v>0</v>
      </c>
    </row>
    <row r="6294" customFormat="false" ht="35.05" hidden="false" customHeight="false" outlineLevel="0" collapsed="false">
      <c r="A6294" s="11" t="n">
        <v>6293</v>
      </c>
      <c r="B6294" s="12" t="s">
        <v>23238</v>
      </c>
      <c r="C6294" s="11" t="s">
        <v>32</v>
      </c>
      <c r="D6294" s="11"/>
      <c r="E6294" s="11" t="s">
        <v>23239</v>
      </c>
      <c r="F6294" s="11"/>
      <c r="G6294" s="11" t="s">
        <v>23240</v>
      </c>
      <c r="H6294" s="11"/>
      <c r="I6294" s="11"/>
      <c r="J6294" s="16" t="s">
        <v>11</v>
      </c>
      <c r="K6294" s="14" t="n">
        <v>1.58</v>
      </c>
    </row>
    <row r="6295" customFormat="false" ht="15" hidden="false" customHeight="false" outlineLevel="0" collapsed="false">
      <c r="A6295" s="11" t="n">
        <v>6294</v>
      </c>
      <c r="B6295" s="12" t="s">
        <v>23241</v>
      </c>
      <c r="C6295" s="11" t="s">
        <v>45</v>
      </c>
      <c r="D6295" s="11"/>
      <c r="E6295" s="11" t="s">
        <v>23242</v>
      </c>
      <c r="F6295" s="11" t="s">
        <v>23243</v>
      </c>
      <c r="G6295" s="11" t="s">
        <v>23244</v>
      </c>
      <c r="H6295" s="11"/>
      <c r="I6295" s="11"/>
      <c r="J6295" s="16" t="s">
        <v>11</v>
      </c>
      <c r="K6295" s="14" t="n">
        <v>1.39</v>
      </c>
    </row>
    <row r="6296" customFormat="false" ht="15" hidden="false" customHeight="false" outlineLevel="0" collapsed="false">
      <c r="A6296" s="11" t="n">
        <v>6295</v>
      </c>
      <c r="B6296" s="12" t="s">
        <v>23237</v>
      </c>
      <c r="C6296" s="11" t="s">
        <v>32</v>
      </c>
      <c r="D6296" s="11"/>
      <c r="E6296" s="11" t="s">
        <v>23235</v>
      </c>
      <c r="F6296" s="11" t="s">
        <v>23236</v>
      </c>
      <c r="G6296" s="11" t="s">
        <v>23234</v>
      </c>
      <c r="H6296" s="11"/>
      <c r="I6296" s="11"/>
      <c r="J6296" s="16" t="s">
        <v>11</v>
      </c>
      <c r="K6296" s="14" t="n">
        <v>0</v>
      </c>
    </row>
    <row r="6297" customFormat="false" ht="23.85" hidden="false" customHeight="false" outlineLevel="0" collapsed="false">
      <c r="A6297" s="11" t="n">
        <v>6296</v>
      </c>
      <c r="B6297" s="12" t="s">
        <v>23245</v>
      </c>
      <c r="C6297" s="11" t="s">
        <v>32</v>
      </c>
      <c r="D6297" s="11"/>
      <c r="E6297" s="11" t="s">
        <v>23246</v>
      </c>
      <c r="F6297" s="11"/>
      <c r="G6297" s="11" t="s">
        <v>23247</v>
      </c>
      <c r="H6297" s="11"/>
      <c r="I6297" s="11"/>
      <c r="J6297" s="16" t="s">
        <v>11</v>
      </c>
      <c r="K6297" s="14" t="n">
        <v>0</v>
      </c>
    </row>
    <row r="6298" customFormat="false" ht="15" hidden="false" customHeight="false" outlineLevel="0" collapsed="false">
      <c r="A6298" s="11" t="n">
        <v>6297</v>
      </c>
      <c r="B6298" s="12" t="s">
        <v>23248</v>
      </c>
      <c r="C6298" s="11" t="s">
        <v>32</v>
      </c>
      <c r="D6298" s="11"/>
      <c r="E6298" s="11" t="s">
        <v>23249</v>
      </c>
      <c r="F6298" s="11"/>
      <c r="G6298" s="11"/>
      <c r="H6298" s="11"/>
      <c r="I6298" s="11"/>
      <c r="J6298" s="16" t="s">
        <v>11</v>
      </c>
      <c r="K6298" s="14" t="n">
        <v>0.13</v>
      </c>
    </row>
    <row r="6299" customFormat="false" ht="23.85" hidden="false" customHeight="false" outlineLevel="0" collapsed="false">
      <c r="A6299" s="11" t="n">
        <v>6298</v>
      </c>
      <c r="B6299" s="12" t="s">
        <v>23250</v>
      </c>
      <c r="C6299" s="11" t="s">
        <v>32</v>
      </c>
      <c r="D6299" s="11"/>
      <c r="E6299" s="11" t="s">
        <v>23251</v>
      </c>
      <c r="F6299" s="11"/>
      <c r="G6299" s="11" t="s">
        <v>23252</v>
      </c>
      <c r="H6299" s="11"/>
      <c r="I6299" s="11"/>
      <c r="J6299" s="16" t="s">
        <v>11</v>
      </c>
      <c r="K6299" s="14" t="n">
        <v>1.34</v>
      </c>
    </row>
    <row r="6300" customFormat="false" ht="23.85" hidden="false" customHeight="false" outlineLevel="0" collapsed="false">
      <c r="A6300" s="11" t="n">
        <v>6299</v>
      </c>
      <c r="B6300" s="12" t="s">
        <v>23253</v>
      </c>
      <c r="C6300" s="11" t="s">
        <v>32</v>
      </c>
      <c r="D6300" s="11"/>
      <c r="E6300" s="11" t="s">
        <v>23254</v>
      </c>
      <c r="F6300" s="11"/>
      <c r="G6300" s="11"/>
      <c r="H6300" s="11"/>
      <c r="I6300" s="11"/>
      <c r="J6300" s="16" t="s">
        <v>11</v>
      </c>
      <c r="K6300" s="14" t="n">
        <v>0</v>
      </c>
    </row>
    <row r="6301" customFormat="false" ht="15" hidden="false" customHeight="false" outlineLevel="0" collapsed="false">
      <c r="A6301" s="11" t="n">
        <v>6300</v>
      </c>
      <c r="B6301" s="12" t="s">
        <v>23255</v>
      </c>
      <c r="C6301" s="11" t="s">
        <v>32</v>
      </c>
      <c r="D6301" s="11" t="s">
        <v>23256</v>
      </c>
      <c r="E6301" s="11" t="s">
        <v>23257</v>
      </c>
      <c r="F6301" s="11"/>
      <c r="G6301" s="11"/>
      <c r="H6301" s="11"/>
      <c r="I6301" s="11"/>
      <c r="J6301" s="16" t="s">
        <v>11</v>
      </c>
      <c r="K6301" s="14" t="n">
        <v>1.13</v>
      </c>
    </row>
    <row r="6302" customFormat="false" ht="23.85" hidden="false" customHeight="false" outlineLevel="0" collapsed="false">
      <c r="A6302" s="11" t="n">
        <v>6301</v>
      </c>
      <c r="B6302" s="12" t="s">
        <v>23258</v>
      </c>
      <c r="C6302" s="11" t="s">
        <v>64</v>
      </c>
      <c r="D6302" s="11"/>
      <c r="E6302" s="11" t="s">
        <v>11993</v>
      </c>
      <c r="F6302" s="11" t="s">
        <v>11994</v>
      </c>
      <c r="G6302" s="11" t="s">
        <v>23259</v>
      </c>
      <c r="H6302" s="11"/>
      <c r="I6302" s="11"/>
      <c r="J6302" s="16" t="s">
        <v>11</v>
      </c>
      <c r="K6302" s="14" t="n">
        <v>0</v>
      </c>
    </row>
    <row r="6303" customFormat="false" ht="23.85" hidden="false" customHeight="false" outlineLevel="0" collapsed="false">
      <c r="A6303" s="11" t="n">
        <v>6302</v>
      </c>
      <c r="B6303" s="12" t="s">
        <v>23260</v>
      </c>
      <c r="C6303" s="11" t="s">
        <v>64</v>
      </c>
      <c r="D6303" s="11"/>
      <c r="E6303" s="11" t="s">
        <v>11993</v>
      </c>
      <c r="F6303" s="11" t="s">
        <v>11994</v>
      </c>
      <c r="G6303" s="11" t="s">
        <v>23261</v>
      </c>
      <c r="H6303" s="11"/>
      <c r="I6303" s="11"/>
      <c r="J6303" s="16" t="s">
        <v>11</v>
      </c>
      <c r="K6303" s="14" t="n">
        <v>0</v>
      </c>
    </row>
    <row r="6304" customFormat="false" ht="23.85" hidden="false" customHeight="false" outlineLevel="0" collapsed="false">
      <c r="A6304" s="11" t="n">
        <v>6303</v>
      </c>
      <c r="B6304" s="12" t="s">
        <v>23262</v>
      </c>
      <c r="C6304" s="11" t="s">
        <v>32</v>
      </c>
      <c r="D6304" s="11" t="s">
        <v>23263</v>
      </c>
      <c r="E6304" s="11" t="s">
        <v>23264</v>
      </c>
      <c r="F6304" s="11"/>
      <c r="G6304" s="11" t="s">
        <v>23265</v>
      </c>
      <c r="H6304" s="11"/>
      <c r="I6304" s="11"/>
      <c r="J6304" s="16" t="s">
        <v>11</v>
      </c>
      <c r="K6304" s="14" t="n">
        <v>0</v>
      </c>
    </row>
    <row r="6305" customFormat="false" ht="15" hidden="false" customHeight="false" outlineLevel="0" collapsed="false">
      <c r="A6305" s="11" t="n">
        <v>6304</v>
      </c>
      <c r="B6305" s="12" t="s">
        <v>23266</v>
      </c>
      <c r="C6305" s="11" t="s">
        <v>45</v>
      </c>
      <c r="D6305" s="11" t="s">
        <v>23267</v>
      </c>
      <c r="E6305" s="11" t="s">
        <v>23268</v>
      </c>
      <c r="F6305" s="11" t="s">
        <v>23269</v>
      </c>
      <c r="G6305" s="11" t="s">
        <v>23270</v>
      </c>
      <c r="H6305" s="11"/>
      <c r="I6305" s="11" t="s">
        <v>23271</v>
      </c>
      <c r="J6305" s="16" t="s">
        <v>11</v>
      </c>
      <c r="K6305" s="14" t="n">
        <v>0.13</v>
      </c>
    </row>
    <row r="6306" customFormat="false" ht="23.85" hidden="false" customHeight="false" outlineLevel="0" collapsed="false">
      <c r="A6306" s="11" t="n">
        <v>6305</v>
      </c>
      <c r="B6306" s="12" t="s">
        <v>23272</v>
      </c>
      <c r="C6306" s="11" t="s">
        <v>64</v>
      </c>
      <c r="D6306" s="11"/>
      <c r="E6306" s="11" t="s">
        <v>23273</v>
      </c>
      <c r="F6306" s="11" t="s">
        <v>23274</v>
      </c>
      <c r="G6306" s="11" t="s">
        <v>23275</v>
      </c>
      <c r="H6306" s="11" t="s">
        <v>23276</v>
      </c>
      <c r="I6306" s="11"/>
      <c r="J6306" s="16" t="s">
        <v>11</v>
      </c>
      <c r="K6306" s="14" t="n">
        <v>0</v>
      </c>
    </row>
    <row r="6307" customFormat="false" ht="15" hidden="false" customHeight="false" outlineLevel="0" collapsed="false">
      <c r="A6307" s="11" t="n">
        <v>6306</v>
      </c>
      <c r="B6307" s="12" t="s">
        <v>23277</v>
      </c>
      <c r="C6307" s="11" t="s">
        <v>32</v>
      </c>
      <c r="D6307" s="11"/>
      <c r="E6307" s="11" t="s">
        <v>23278</v>
      </c>
      <c r="F6307" s="11"/>
      <c r="G6307" s="11" t="s">
        <v>23279</v>
      </c>
      <c r="H6307" s="11"/>
      <c r="I6307" s="11"/>
      <c r="J6307" s="16" t="s">
        <v>11</v>
      </c>
      <c r="K6307" s="14" t="n">
        <v>0.91</v>
      </c>
    </row>
    <row r="6308" customFormat="false" ht="15" hidden="false" customHeight="false" outlineLevel="0" collapsed="false">
      <c r="A6308" s="11" t="n">
        <v>6307</v>
      </c>
      <c r="B6308" s="12" t="s">
        <v>23279</v>
      </c>
      <c r="C6308" s="11" t="s">
        <v>32</v>
      </c>
      <c r="D6308" s="11"/>
      <c r="E6308" s="11" t="s">
        <v>23278</v>
      </c>
      <c r="F6308" s="11"/>
      <c r="G6308" s="11" t="s">
        <v>23277</v>
      </c>
      <c r="H6308" s="11"/>
      <c r="I6308" s="11"/>
      <c r="J6308" s="16" t="s">
        <v>11</v>
      </c>
      <c r="K6308" s="14" t="n">
        <v>0</v>
      </c>
    </row>
    <row r="6309" customFormat="false" ht="15" hidden="false" customHeight="false" outlineLevel="0" collapsed="false">
      <c r="A6309" s="11" t="n">
        <v>6308</v>
      </c>
      <c r="B6309" s="12" t="s">
        <v>23280</v>
      </c>
      <c r="C6309" s="11" t="s">
        <v>32</v>
      </c>
      <c r="D6309" s="11"/>
      <c r="E6309" s="11" t="s">
        <v>23281</v>
      </c>
      <c r="F6309" s="11"/>
      <c r="G6309" s="11"/>
      <c r="H6309" s="11"/>
      <c r="I6309" s="11"/>
      <c r="J6309" s="16" t="s">
        <v>11</v>
      </c>
      <c r="K6309" s="14" t="n">
        <v>0</v>
      </c>
    </row>
    <row r="6310" customFormat="false" ht="15" hidden="false" customHeight="false" outlineLevel="0" collapsed="false">
      <c r="A6310" s="11" t="n">
        <v>6309</v>
      </c>
      <c r="B6310" s="12" t="s">
        <v>23282</v>
      </c>
      <c r="C6310" s="11" t="s">
        <v>64</v>
      </c>
      <c r="D6310" s="11"/>
      <c r="E6310" s="11" t="s">
        <v>23283</v>
      </c>
      <c r="F6310" s="11"/>
      <c r="G6310" s="11" t="s">
        <v>23284</v>
      </c>
      <c r="H6310" s="11"/>
      <c r="I6310" s="11"/>
      <c r="J6310" s="16" t="s">
        <v>11</v>
      </c>
      <c r="K6310" s="14" t="n">
        <v>0.13</v>
      </c>
    </row>
    <row r="6311" customFormat="false" ht="15" hidden="false" customHeight="false" outlineLevel="0" collapsed="false">
      <c r="A6311" s="11" t="n">
        <v>6310</v>
      </c>
      <c r="B6311" s="12" t="s">
        <v>21232</v>
      </c>
      <c r="C6311" s="11" t="s">
        <v>32</v>
      </c>
      <c r="D6311" s="11"/>
      <c r="E6311" s="11" t="s">
        <v>23285</v>
      </c>
      <c r="F6311" s="11"/>
      <c r="G6311" s="11"/>
      <c r="H6311" s="11" t="s">
        <v>21230</v>
      </c>
      <c r="I6311" s="11"/>
      <c r="J6311" s="16" t="s">
        <v>11</v>
      </c>
      <c r="K6311" s="14" t="n">
        <v>0</v>
      </c>
    </row>
    <row r="6312" customFormat="false" ht="23.85" hidden="false" customHeight="false" outlineLevel="0" collapsed="false">
      <c r="A6312" s="11" t="n">
        <v>6311</v>
      </c>
      <c r="B6312" s="12" t="s">
        <v>23286</v>
      </c>
      <c r="C6312" s="11" t="s">
        <v>32</v>
      </c>
      <c r="D6312" s="11"/>
      <c r="E6312" s="11" t="s">
        <v>19702</v>
      </c>
      <c r="F6312" s="11"/>
      <c r="G6312" s="11" t="s">
        <v>23287</v>
      </c>
      <c r="H6312" s="11"/>
      <c r="I6312" s="11"/>
      <c r="J6312" s="16" t="s">
        <v>11</v>
      </c>
      <c r="K6312" s="14" t="n">
        <v>0.43</v>
      </c>
    </row>
    <row r="6313" customFormat="false" ht="23.85" hidden="false" customHeight="false" outlineLevel="0" collapsed="false">
      <c r="A6313" s="11" t="n">
        <v>6312</v>
      </c>
      <c r="B6313" s="12" t="s">
        <v>23288</v>
      </c>
      <c r="C6313" s="11" t="s">
        <v>64</v>
      </c>
      <c r="D6313" s="11"/>
      <c r="E6313" s="11" t="s">
        <v>23289</v>
      </c>
      <c r="F6313" s="11"/>
      <c r="G6313" s="11" t="s">
        <v>23290</v>
      </c>
      <c r="H6313" s="11"/>
      <c r="I6313" s="11"/>
      <c r="J6313" s="16" t="s">
        <v>11</v>
      </c>
      <c r="K6313" s="14" t="n">
        <v>0.43</v>
      </c>
    </row>
    <row r="6314" customFormat="false" ht="15" hidden="false" customHeight="false" outlineLevel="0" collapsed="false">
      <c r="A6314" s="11" t="n">
        <v>6313</v>
      </c>
      <c r="B6314" s="12" t="s">
        <v>23291</v>
      </c>
      <c r="C6314" s="11" t="s">
        <v>32</v>
      </c>
      <c r="D6314" s="11"/>
      <c r="E6314" s="11" t="s">
        <v>23292</v>
      </c>
      <c r="F6314" s="11"/>
      <c r="G6314" s="11"/>
      <c r="H6314" s="11"/>
      <c r="I6314" s="11"/>
      <c r="J6314" s="16" t="s">
        <v>11</v>
      </c>
      <c r="K6314" s="14" t="n">
        <v>0</v>
      </c>
    </row>
    <row r="6315" customFormat="false" ht="23.85" hidden="false" customHeight="false" outlineLevel="0" collapsed="false">
      <c r="A6315" s="11" t="n">
        <v>6314</v>
      </c>
      <c r="B6315" s="12" t="s">
        <v>14709</v>
      </c>
      <c r="C6315" s="11" t="s">
        <v>64</v>
      </c>
      <c r="D6315" s="11" t="s">
        <v>23293</v>
      </c>
      <c r="E6315" s="11" t="s">
        <v>23289</v>
      </c>
      <c r="F6315" s="11"/>
      <c r="G6315" s="11" t="s">
        <v>23294</v>
      </c>
      <c r="H6315" s="11" t="s">
        <v>14707</v>
      </c>
      <c r="I6315" s="11"/>
      <c r="J6315" s="16" t="s">
        <v>11</v>
      </c>
      <c r="K6315" s="14" t="n">
        <v>0.74</v>
      </c>
    </row>
    <row r="6316" customFormat="false" ht="23.85" hidden="false" customHeight="false" outlineLevel="0" collapsed="false">
      <c r="A6316" s="11" t="n">
        <v>6315</v>
      </c>
      <c r="B6316" s="12" t="s">
        <v>23295</v>
      </c>
      <c r="C6316" s="11" t="s">
        <v>32</v>
      </c>
      <c r="D6316" s="11"/>
      <c r="E6316" s="11" t="s">
        <v>19702</v>
      </c>
      <c r="F6316" s="11"/>
      <c r="G6316" s="11" t="s">
        <v>23296</v>
      </c>
      <c r="H6316" s="11"/>
      <c r="I6316" s="11"/>
      <c r="J6316" s="16" t="s">
        <v>11</v>
      </c>
      <c r="K6316" s="14" t="n">
        <v>0</v>
      </c>
    </row>
    <row r="6317" customFormat="false" ht="23.85" hidden="false" customHeight="false" outlineLevel="0" collapsed="false">
      <c r="A6317" s="11" t="n">
        <v>6316</v>
      </c>
      <c r="B6317" s="12" t="s">
        <v>23297</v>
      </c>
      <c r="C6317" s="11" t="s">
        <v>64</v>
      </c>
      <c r="D6317" s="11"/>
      <c r="E6317" s="11" t="s">
        <v>23298</v>
      </c>
      <c r="F6317" s="11"/>
      <c r="G6317" s="11" t="s">
        <v>23299</v>
      </c>
      <c r="H6317" s="11"/>
      <c r="I6317" s="11"/>
      <c r="J6317" s="16" t="s">
        <v>11</v>
      </c>
      <c r="K6317" s="14" t="n">
        <v>0</v>
      </c>
    </row>
    <row r="6318" customFormat="false" ht="15" hidden="false" customHeight="false" outlineLevel="0" collapsed="false">
      <c r="A6318" s="11" t="n">
        <v>6317</v>
      </c>
      <c r="B6318" s="12" t="s">
        <v>23300</v>
      </c>
      <c r="C6318" s="11" t="s">
        <v>32</v>
      </c>
      <c r="D6318" s="11"/>
      <c r="E6318" s="11" t="s">
        <v>23301</v>
      </c>
      <c r="F6318" s="11"/>
      <c r="G6318" s="11" t="s">
        <v>23302</v>
      </c>
      <c r="H6318" s="11"/>
      <c r="I6318" s="11"/>
      <c r="J6318" s="16" t="s">
        <v>11</v>
      </c>
      <c r="K6318" s="14" t="n">
        <v>0</v>
      </c>
    </row>
    <row r="6319" customFormat="false" ht="23.85" hidden="false" customHeight="false" outlineLevel="0" collapsed="false">
      <c r="A6319" s="11" t="n">
        <v>6318</v>
      </c>
      <c r="B6319" s="12" t="s">
        <v>23303</v>
      </c>
      <c r="C6319" s="11" t="s">
        <v>64</v>
      </c>
      <c r="D6319" s="11"/>
      <c r="E6319" s="11" t="s">
        <v>23304</v>
      </c>
      <c r="F6319" s="11" t="s">
        <v>23305</v>
      </c>
      <c r="G6319" s="11" t="s">
        <v>23306</v>
      </c>
      <c r="H6319" s="11"/>
      <c r="I6319" s="11"/>
      <c r="J6319" s="16" t="s">
        <v>11</v>
      </c>
      <c r="K6319" s="14" t="n">
        <v>0</v>
      </c>
    </row>
    <row r="6320" customFormat="false" ht="15" hidden="false" customHeight="false" outlineLevel="0" collapsed="false">
      <c r="A6320" s="11" t="n">
        <v>6319</v>
      </c>
      <c r="B6320" s="12" t="s">
        <v>23307</v>
      </c>
      <c r="C6320" s="11" t="s">
        <v>32</v>
      </c>
      <c r="D6320" s="11"/>
      <c r="E6320" s="11" t="s">
        <v>23308</v>
      </c>
      <c r="F6320" s="11"/>
      <c r="G6320" s="11" t="s">
        <v>23309</v>
      </c>
      <c r="H6320" s="11"/>
      <c r="I6320" s="11"/>
      <c r="J6320" s="16" t="s">
        <v>11</v>
      </c>
      <c r="K6320" s="14" t="n">
        <v>1.18</v>
      </c>
    </row>
    <row r="6321" customFormat="false" ht="15" hidden="false" customHeight="false" outlineLevel="0" collapsed="false">
      <c r="A6321" s="11" t="n">
        <v>6320</v>
      </c>
      <c r="B6321" s="12" t="s">
        <v>23310</v>
      </c>
      <c r="C6321" s="11" t="s">
        <v>32</v>
      </c>
      <c r="D6321" s="11"/>
      <c r="E6321" s="11" t="s">
        <v>23311</v>
      </c>
      <c r="F6321" s="11"/>
      <c r="G6321" s="11" t="s">
        <v>23312</v>
      </c>
      <c r="H6321" s="11"/>
      <c r="I6321" s="11"/>
      <c r="J6321" s="16" t="s">
        <v>11</v>
      </c>
      <c r="K6321" s="14" t="n">
        <v>0.98</v>
      </c>
    </row>
    <row r="6322" customFormat="false" ht="15" hidden="false" customHeight="false" outlineLevel="0" collapsed="false">
      <c r="A6322" s="11" t="n">
        <v>6321</v>
      </c>
      <c r="B6322" s="12" t="s">
        <v>23313</v>
      </c>
      <c r="C6322" s="11" t="s">
        <v>27</v>
      </c>
      <c r="D6322" s="11"/>
      <c r="E6322" s="11" t="s">
        <v>736</v>
      </c>
      <c r="F6322" s="11" t="s">
        <v>737</v>
      </c>
      <c r="G6322" s="11" t="s">
        <v>23314</v>
      </c>
      <c r="H6322" s="11"/>
      <c r="I6322" s="11" t="s">
        <v>23315</v>
      </c>
      <c r="J6322" s="16" t="s">
        <v>11</v>
      </c>
      <c r="K6322" s="14" t="n">
        <v>0</v>
      </c>
    </row>
    <row r="6323" customFormat="false" ht="23.85" hidden="false" customHeight="false" outlineLevel="0" collapsed="false">
      <c r="A6323" s="11" t="n">
        <v>6322</v>
      </c>
      <c r="B6323" s="12" t="s">
        <v>23316</v>
      </c>
      <c r="C6323" s="11" t="s">
        <v>64</v>
      </c>
      <c r="D6323" s="11"/>
      <c r="E6323" s="11" t="s">
        <v>23317</v>
      </c>
      <c r="F6323" s="11"/>
      <c r="G6323" s="11" t="s">
        <v>23318</v>
      </c>
      <c r="H6323" s="11"/>
      <c r="I6323" s="11"/>
      <c r="J6323" s="16" t="s">
        <v>11</v>
      </c>
      <c r="K6323" s="14" t="n">
        <v>0</v>
      </c>
    </row>
    <row r="6324" customFormat="false" ht="15" hidden="false" customHeight="false" outlineLevel="0" collapsed="false">
      <c r="A6324" s="11" t="n">
        <v>6323</v>
      </c>
      <c r="B6324" s="12" t="s">
        <v>23319</v>
      </c>
      <c r="C6324" s="11" t="s">
        <v>32</v>
      </c>
      <c r="D6324" s="11"/>
      <c r="E6324" s="11" t="s">
        <v>23320</v>
      </c>
      <c r="F6324" s="11"/>
      <c r="G6324" s="11" t="s">
        <v>23321</v>
      </c>
      <c r="H6324" s="11"/>
      <c r="I6324" s="11"/>
      <c r="J6324" s="16" t="s">
        <v>11</v>
      </c>
      <c r="K6324" s="14" t="n">
        <v>0</v>
      </c>
    </row>
    <row r="6325" customFormat="false" ht="15" hidden="false" customHeight="false" outlineLevel="0" collapsed="false">
      <c r="A6325" s="11" t="n">
        <v>6324</v>
      </c>
      <c r="B6325" s="12" t="s">
        <v>23322</v>
      </c>
      <c r="C6325" s="11" t="s">
        <v>32</v>
      </c>
      <c r="D6325" s="11"/>
      <c r="E6325" s="11" t="s">
        <v>23323</v>
      </c>
      <c r="F6325" s="11"/>
      <c r="G6325" s="11"/>
      <c r="H6325" s="11"/>
      <c r="I6325" s="11"/>
      <c r="J6325" s="16" t="s">
        <v>11</v>
      </c>
      <c r="K6325" s="14" t="n">
        <v>0</v>
      </c>
    </row>
    <row r="6326" customFormat="false" ht="23.85" hidden="false" customHeight="false" outlineLevel="0" collapsed="false">
      <c r="A6326" s="11" t="n">
        <v>6325</v>
      </c>
      <c r="B6326" s="12" t="s">
        <v>23324</v>
      </c>
      <c r="C6326" s="11" t="s">
        <v>32</v>
      </c>
      <c r="D6326" s="11"/>
      <c r="E6326" s="11" t="s">
        <v>23325</v>
      </c>
      <c r="F6326" s="11"/>
      <c r="G6326" s="11"/>
      <c r="H6326" s="11"/>
      <c r="I6326" s="11"/>
      <c r="J6326" s="16" t="s">
        <v>11</v>
      </c>
      <c r="K6326" s="14" t="n">
        <v>0</v>
      </c>
    </row>
    <row r="6327" customFormat="false" ht="23.85" hidden="false" customHeight="false" outlineLevel="0" collapsed="false">
      <c r="A6327" s="11" t="n">
        <v>6326</v>
      </c>
      <c r="B6327" s="12" t="s">
        <v>23326</v>
      </c>
      <c r="C6327" s="11" t="s">
        <v>32</v>
      </c>
      <c r="D6327" s="11"/>
      <c r="E6327" s="11" t="s">
        <v>23327</v>
      </c>
      <c r="F6327" s="11"/>
      <c r="G6327" s="11"/>
      <c r="H6327" s="11"/>
      <c r="I6327" s="11"/>
      <c r="J6327" s="16" t="s">
        <v>11</v>
      </c>
      <c r="K6327" s="14" t="n">
        <v>0</v>
      </c>
    </row>
    <row r="6328" customFormat="false" ht="23.85" hidden="false" customHeight="false" outlineLevel="0" collapsed="false">
      <c r="A6328" s="11" t="n">
        <v>6327</v>
      </c>
      <c r="B6328" s="12" t="s">
        <v>23328</v>
      </c>
      <c r="C6328" s="11" t="s">
        <v>32</v>
      </c>
      <c r="D6328" s="11"/>
      <c r="E6328" s="11" t="s">
        <v>23329</v>
      </c>
      <c r="F6328" s="11"/>
      <c r="G6328" s="11"/>
      <c r="H6328" s="11"/>
      <c r="I6328" s="11"/>
      <c r="J6328" s="16" t="s">
        <v>11</v>
      </c>
      <c r="K6328" s="14" t="n">
        <v>0</v>
      </c>
    </row>
    <row r="6329" customFormat="false" ht="35.05" hidden="false" customHeight="false" outlineLevel="0" collapsed="false">
      <c r="A6329" s="11" t="n">
        <v>6328</v>
      </c>
      <c r="B6329" s="12" t="s">
        <v>23330</v>
      </c>
      <c r="C6329" s="11" t="s">
        <v>32</v>
      </c>
      <c r="D6329" s="11"/>
      <c r="E6329" s="11" t="s">
        <v>23331</v>
      </c>
      <c r="F6329" s="11" t="s">
        <v>23332</v>
      </c>
      <c r="G6329" s="11"/>
      <c r="H6329" s="11"/>
      <c r="I6329" s="11"/>
      <c r="J6329" s="16" t="s">
        <v>11</v>
      </c>
      <c r="K6329" s="14" t="n">
        <v>0</v>
      </c>
    </row>
    <row r="6330" customFormat="false" ht="15" hidden="false" customHeight="false" outlineLevel="0" collapsed="false">
      <c r="A6330" s="11" t="n">
        <v>6329</v>
      </c>
      <c r="B6330" s="12" t="s">
        <v>23333</v>
      </c>
      <c r="C6330" s="11" t="s">
        <v>32</v>
      </c>
      <c r="D6330" s="11"/>
      <c r="E6330" s="11" t="s">
        <v>23334</v>
      </c>
      <c r="F6330" s="11"/>
      <c r="G6330" s="11"/>
      <c r="H6330" s="11"/>
      <c r="I6330" s="11"/>
      <c r="J6330" s="16" t="s">
        <v>11</v>
      </c>
      <c r="K6330" s="14" t="n">
        <v>1.31</v>
      </c>
    </row>
    <row r="6331" customFormat="false" ht="23.85" hidden="false" customHeight="false" outlineLevel="0" collapsed="false">
      <c r="A6331" s="11" t="n">
        <v>6330</v>
      </c>
      <c r="B6331" s="12" t="s">
        <v>23335</v>
      </c>
      <c r="C6331" s="11" t="s">
        <v>32</v>
      </c>
      <c r="D6331" s="11"/>
      <c r="E6331" s="11" t="s">
        <v>23336</v>
      </c>
      <c r="F6331" s="11"/>
      <c r="G6331" s="11" t="s">
        <v>23337</v>
      </c>
      <c r="H6331" s="11"/>
      <c r="I6331" s="11"/>
      <c r="J6331" s="16" t="s">
        <v>11</v>
      </c>
      <c r="K6331" s="14" t="n">
        <v>1.46</v>
      </c>
    </row>
    <row r="6332" customFormat="false" ht="23.85" hidden="false" customHeight="false" outlineLevel="0" collapsed="false">
      <c r="A6332" s="11" t="n">
        <v>6331</v>
      </c>
      <c r="B6332" s="12" t="s">
        <v>23338</v>
      </c>
      <c r="C6332" s="11" t="s">
        <v>32</v>
      </c>
      <c r="D6332" s="11"/>
      <c r="E6332" s="11" t="s">
        <v>23339</v>
      </c>
      <c r="F6332" s="11"/>
      <c r="G6332" s="11"/>
      <c r="H6332" s="11"/>
      <c r="I6332" s="11"/>
      <c r="J6332" s="16" t="s">
        <v>11</v>
      </c>
      <c r="K6332" s="14" t="n">
        <v>0</v>
      </c>
    </row>
    <row r="6333" customFormat="false" ht="15" hidden="false" customHeight="false" outlineLevel="0" collapsed="false">
      <c r="A6333" s="11" t="n">
        <v>6332</v>
      </c>
      <c r="B6333" s="12" t="s">
        <v>23340</v>
      </c>
      <c r="C6333" s="11" t="s">
        <v>27</v>
      </c>
      <c r="D6333" s="11"/>
      <c r="E6333" s="11" t="s">
        <v>23341</v>
      </c>
      <c r="F6333" s="11"/>
      <c r="G6333" s="11" t="s">
        <v>23342</v>
      </c>
      <c r="H6333" s="11"/>
      <c r="I6333" s="11"/>
      <c r="J6333" s="16" t="s">
        <v>11</v>
      </c>
      <c r="K6333" s="14" t="n">
        <v>0</v>
      </c>
    </row>
    <row r="6334" customFormat="false" ht="35.05" hidden="false" customHeight="false" outlineLevel="0" collapsed="false">
      <c r="A6334" s="11" t="n">
        <v>6333</v>
      </c>
      <c r="B6334" s="12" t="s">
        <v>23343</v>
      </c>
      <c r="C6334" s="11" t="s">
        <v>32</v>
      </c>
      <c r="D6334" s="11" t="s">
        <v>23344</v>
      </c>
      <c r="E6334" s="11" t="s">
        <v>23345</v>
      </c>
      <c r="F6334" s="11"/>
      <c r="G6334" s="11"/>
      <c r="H6334" s="11"/>
      <c r="I6334" s="11"/>
      <c r="J6334" s="16" t="s">
        <v>11</v>
      </c>
      <c r="K6334" s="14" t="n">
        <v>0.83</v>
      </c>
    </row>
    <row r="6335" customFormat="false" ht="23.85" hidden="false" customHeight="false" outlineLevel="0" collapsed="false">
      <c r="A6335" s="11" t="n">
        <v>6334</v>
      </c>
      <c r="B6335" s="12" t="s">
        <v>23346</v>
      </c>
      <c r="C6335" s="11" t="s">
        <v>32</v>
      </c>
      <c r="D6335" s="11"/>
      <c r="E6335" s="11" t="s">
        <v>23347</v>
      </c>
      <c r="F6335" s="11"/>
      <c r="G6335" s="11" t="s">
        <v>23348</v>
      </c>
      <c r="H6335" s="11"/>
      <c r="I6335" s="11" t="s">
        <v>23349</v>
      </c>
      <c r="J6335" s="16" t="s">
        <v>11</v>
      </c>
      <c r="K6335" s="14" t="n">
        <v>0.74</v>
      </c>
    </row>
    <row r="6336" customFormat="false" ht="23.85" hidden="false" customHeight="false" outlineLevel="0" collapsed="false">
      <c r="A6336" s="11" t="n">
        <v>6335</v>
      </c>
      <c r="B6336" s="12" t="s">
        <v>23350</v>
      </c>
      <c r="C6336" s="11" t="s">
        <v>32</v>
      </c>
      <c r="D6336" s="11"/>
      <c r="E6336" s="11" t="s">
        <v>23347</v>
      </c>
      <c r="F6336" s="11"/>
      <c r="G6336" s="11" t="s">
        <v>23346</v>
      </c>
      <c r="H6336" s="11"/>
      <c r="I6336" s="11"/>
      <c r="J6336" s="16" t="s">
        <v>11</v>
      </c>
      <c r="K6336" s="14" t="n">
        <v>0</v>
      </c>
    </row>
    <row r="6337" customFormat="false" ht="15" hidden="false" customHeight="false" outlineLevel="0" collapsed="false">
      <c r="A6337" s="11" t="n">
        <v>6336</v>
      </c>
      <c r="B6337" s="12" t="s">
        <v>23351</v>
      </c>
      <c r="C6337" s="11" t="s">
        <v>32</v>
      </c>
      <c r="D6337" s="11"/>
      <c r="E6337" s="11" t="s">
        <v>23352</v>
      </c>
      <c r="F6337" s="11"/>
      <c r="G6337" s="11"/>
      <c r="H6337" s="11"/>
      <c r="I6337" s="11"/>
      <c r="J6337" s="16" t="s">
        <v>11</v>
      </c>
      <c r="K6337" s="14" t="n">
        <v>0</v>
      </c>
    </row>
    <row r="6338" customFormat="false" ht="15" hidden="false" customHeight="false" outlineLevel="0" collapsed="false">
      <c r="A6338" s="11" t="n">
        <v>6337</v>
      </c>
      <c r="B6338" s="12" t="s">
        <v>23353</v>
      </c>
      <c r="C6338" s="11" t="s">
        <v>32</v>
      </c>
      <c r="D6338" s="11"/>
      <c r="E6338" s="11" t="s">
        <v>23354</v>
      </c>
      <c r="F6338" s="11"/>
      <c r="G6338" s="11" t="s">
        <v>23355</v>
      </c>
      <c r="H6338" s="11"/>
      <c r="I6338" s="11"/>
      <c r="J6338" s="16" t="s">
        <v>11</v>
      </c>
      <c r="K6338" s="14" t="n">
        <v>0</v>
      </c>
    </row>
    <row r="6339" customFormat="false" ht="15" hidden="false" customHeight="false" outlineLevel="0" collapsed="false">
      <c r="A6339" s="11" t="n">
        <v>6338</v>
      </c>
      <c r="B6339" s="12" t="s">
        <v>23356</v>
      </c>
      <c r="C6339" s="11" t="s">
        <v>45</v>
      </c>
      <c r="D6339" s="11"/>
      <c r="E6339" s="11" t="s">
        <v>23357</v>
      </c>
      <c r="F6339" s="11"/>
      <c r="G6339" s="11" t="s">
        <v>23358</v>
      </c>
      <c r="H6339" s="11"/>
      <c r="I6339" s="11"/>
      <c r="J6339" s="16" t="s">
        <v>11</v>
      </c>
      <c r="K6339" s="14" t="n">
        <v>0.61</v>
      </c>
    </row>
    <row r="6340" customFormat="false" ht="15" hidden="false" customHeight="false" outlineLevel="0" collapsed="false">
      <c r="A6340" s="11" t="n">
        <v>6339</v>
      </c>
      <c r="B6340" s="12" t="s">
        <v>23359</v>
      </c>
      <c r="C6340" s="11" t="s">
        <v>32</v>
      </c>
      <c r="D6340" s="11"/>
      <c r="E6340" s="11" t="s">
        <v>13046</v>
      </c>
      <c r="F6340" s="11"/>
      <c r="G6340" s="11" t="s">
        <v>23360</v>
      </c>
      <c r="H6340" s="11"/>
      <c r="I6340" s="11"/>
      <c r="J6340" s="16" t="s">
        <v>11</v>
      </c>
      <c r="K6340" s="14" t="n">
        <v>0.74</v>
      </c>
    </row>
    <row r="6341" customFormat="false" ht="23.85" hidden="false" customHeight="false" outlineLevel="0" collapsed="false">
      <c r="A6341" s="11" t="n">
        <v>6340</v>
      </c>
      <c r="B6341" s="12" t="s">
        <v>23361</v>
      </c>
      <c r="C6341" s="11" t="s">
        <v>32</v>
      </c>
      <c r="D6341" s="11"/>
      <c r="E6341" s="11" t="s">
        <v>23362</v>
      </c>
      <c r="F6341" s="11"/>
      <c r="G6341" s="11" t="s">
        <v>23363</v>
      </c>
      <c r="H6341" s="11"/>
      <c r="I6341" s="11"/>
      <c r="J6341" s="16" t="s">
        <v>11</v>
      </c>
      <c r="K6341" s="14" t="n">
        <v>0</v>
      </c>
    </row>
    <row r="6342" customFormat="false" ht="23.85" hidden="false" customHeight="false" outlineLevel="0" collapsed="false">
      <c r="A6342" s="11" t="n">
        <v>6341</v>
      </c>
      <c r="B6342" s="12" t="s">
        <v>23364</v>
      </c>
      <c r="C6342" s="11" t="s">
        <v>32</v>
      </c>
      <c r="D6342" s="11"/>
      <c r="E6342" s="11" t="s">
        <v>23365</v>
      </c>
      <c r="F6342" s="11"/>
      <c r="G6342" s="11" t="s">
        <v>23366</v>
      </c>
      <c r="H6342" s="11"/>
      <c r="I6342" s="11"/>
      <c r="J6342" s="16" t="s">
        <v>11</v>
      </c>
      <c r="K6342" s="14" t="n">
        <v>0</v>
      </c>
    </row>
    <row r="6343" customFormat="false" ht="23.85" hidden="false" customHeight="false" outlineLevel="0" collapsed="false">
      <c r="A6343" s="11" t="n">
        <v>6342</v>
      </c>
      <c r="B6343" s="12" t="s">
        <v>23367</v>
      </c>
      <c r="C6343" s="11" t="s">
        <v>32</v>
      </c>
      <c r="D6343" s="11"/>
      <c r="E6343" s="11" t="s">
        <v>23368</v>
      </c>
      <c r="F6343" s="11"/>
      <c r="G6343" s="11" t="s">
        <v>23369</v>
      </c>
      <c r="H6343" s="11"/>
      <c r="I6343" s="11" t="s">
        <v>23370</v>
      </c>
      <c r="J6343" s="16" t="s">
        <v>11</v>
      </c>
      <c r="K6343" s="14" t="n">
        <v>0.61</v>
      </c>
    </row>
    <row r="6344" customFormat="false" ht="23.85" hidden="false" customHeight="false" outlineLevel="0" collapsed="false">
      <c r="A6344" s="11" t="n">
        <v>6343</v>
      </c>
      <c r="B6344" s="12" t="s">
        <v>23371</v>
      </c>
      <c r="C6344" s="11" t="s">
        <v>32</v>
      </c>
      <c r="D6344" s="11"/>
      <c r="E6344" s="11" t="s">
        <v>22861</v>
      </c>
      <c r="F6344" s="11"/>
      <c r="G6344" s="11" t="s">
        <v>23372</v>
      </c>
      <c r="H6344" s="11"/>
      <c r="I6344" s="11"/>
      <c r="J6344" s="16" t="s">
        <v>11</v>
      </c>
      <c r="K6344" s="14" t="n">
        <v>0</v>
      </c>
    </row>
    <row r="6345" customFormat="false" ht="15" hidden="false" customHeight="false" outlineLevel="0" collapsed="false">
      <c r="A6345" s="11" t="n">
        <v>6344</v>
      </c>
      <c r="B6345" s="12" t="s">
        <v>23373</v>
      </c>
      <c r="C6345" s="11" t="s">
        <v>64</v>
      </c>
      <c r="D6345" s="11"/>
      <c r="E6345" s="11" t="s">
        <v>23374</v>
      </c>
      <c r="F6345" s="11"/>
      <c r="G6345" s="11" t="s">
        <v>23375</v>
      </c>
      <c r="H6345" s="11"/>
      <c r="I6345" s="11"/>
      <c r="J6345" s="16" t="s">
        <v>11</v>
      </c>
      <c r="K6345" s="14" t="n">
        <v>0</v>
      </c>
    </row>
    <row r="6346" customFormat="false" ht="15" hidden="false" customHeight="false" outlineLevel="0" collapsed="false">
      <c r="A6346" s="11" t="n">
        <v>6345</v>
      </c>
      <c r="B6346" s="12" t="s">
        <v>23376</v>
      </c>
      <c r="C6346" s="11" t="s">
        <v>64</v>
      </c>
      <c r="D6346" s="11"/>
      <c r="E6346" s="11" t="s">
        <v>23374</v>
      </c>
      <c r="F6346" s="11"/>
      <c r="G6346" s="11" t="s">
        <v>23377</v>
      </c>
      <c r="H6346" s="11"/>
      <c r="I6346" s="11"/>
      <c r="J6346" s="16" t="s">
        <v>11</v>
      </c>
      <c r="K6346" s="14" t="n">
        <v>0</v>
      </c>
    </row>
    <row r="6347" customFormat="false" ht="23.85" hidden="false" customHeight="false" outlineLevel="0" collapsed="false">
      <c r="A6347" s="11" t="n">
        <v>6346</v>
      </c>
      <c r="B6347" s="12" t="s">
        <v>23378</v>
      </c>
      <c r="C6347" s="11" t="s">
        <v>27</v>
      </c>
      <c r="D6347" s="11"/>
      <c r="E6347" s="11" t="s">
        <v>23379</v>
      </c>
      <c r="F6347" s="11"/>
      <c r="G6347" s="11" t="s">
        <v>23380</v>
      </c>
      <c r="H6347" s="11"/>
      <c r="I6347" s="11"/>
      <c r="J6347" s="16" t="s">
        <v>11</v>
      </c>
      <c r="K6347" s="14" t="n">
        <v>0</v>
      </c>
    </row>
    <row r="6348" customFormat="false" ht="15" hidden="false" customHeight="false" outlineLevel="0" collapsed="false">
      <c r="A6348" s="11" t="n">
        <v>6347</v>
      </c>
      <c r="B6348" s="12" t="s">
        <v>23381</v>
      </c>
      <c r="C6348" s="11" t="s">
        <v>32</v>
      </c>
      <c r="D6348" s="11"/>
      <c r="E6348" s="11" t="s">
        <v>741</v>
      </c>
      <c r="F6348" s="11"/>
      <c r="G6348" s="11" t="s">
        <v>23382</v>
      </c>
      <c r="H6348" s="11"/>
      <c r="I6348" s="11"/>
      <c r="J6348" s="16" t="s">
        <v>11</v>
      </c>
      <c r="K6348" s="14" t="n">
        <v>0</v>
      </c>
    </row>
    <row r="6349" customFormat="false" ht="15" hidden="false" customHeight="false" outlineLevel="0" collapsed="false">
      <c r="A6349" s="11" t="n">
        <v>6348</v>
      </c>
      <c r="B6349" s="12" t="s">
        <v>23383</v>
      </c>
      <c r="C6349" s="11" t="s">
        <v>32</v>
      </c>
      <c r="D6349" s="11" t="s">
        <v>23384</v>
      </c>
      <c r="E6349" s="11" t="s">
        <v>23385</v>
      </c>
      <c r="F6349" s="11"/>
      <c r="G6349" s="11" t="s">
        <v>23386</v>
      </c>
      <c r="H6349" s="11"/>
      <c r="I6349" s="11"/>
      <c r="J6349" s="16" t="s">
        <v>11</v>
      </c>
      <c r="K6349" s="14" t="n">
        <v>0.83</v>
      </c>
    </row>
    <row r="6350" customFormat="false" ht="15" hidden="false" customHeight="false" outlineLevel="0" collapsed="false">
      <c r="A6350" s="11" t="n">
        <v>6349</v>
      </c>
      <c r="B6350" s="12" t="s">
        <v>23387</v>
      </c>
      <c r="C6350" s="11" t="s">
        <v>32</v>
      </c>
      <c r="D6350" s="11"/>
      <c r="E6350" s="11" t="s">
        <v>23385</v>
      </c>
      <c r="F6350" s="11"/>
      <c r="G6350" s="11" t="s">
        <v>23388</v>
      </c>
      <c r="H6350" s="11"/>
      <c r="I6350" s="11"/>
      <c r="J6350" s="16" t="s">
        <v>11</v>
      </c>
      <c r="K6350" s="14" t="n">
        <v>0</v>
      </c>
    </row>
    <row r="6351" customFormat="false" ht="15" hidden="false" customHeight="false" outlineLevel="0" collapsed="false">
      <c r="A6351" s="11" t="n">
        <v>6350</v>
      </c>
      <c r="B6351" s="12" t="s">
        <v>23389</v>
      </c>
      <c r="C6351" s="11" t="s">
        <v>32</v>
      </c>
      <c r="D6351" s="11"/>
      <c r="E6351" s="11" t="s">
        <v>23390</v>
      </c>
      <c r="F6351" s="11"/>
      <c r="G6351" s="11"/>
      <c r="H6351" s="11"/>
      <c r="I6351" s="11"/>
      <c r="J6351" s="16" t="s">
        <v>11</v>
      </c>
      <c r="K6351" s="14" t="n">
        <v>0.13</v>
      </c>
    </row>
    <row r="6352" customFormat="false" ht="15" hidden="false" customHeight="false" outlineLevel="0" collapsed="false">
      <c r="A6352" s="11" t="n">
        <v>6351</v>
      </c>
      <c r="B6352" s="12" t="s">
        <v>23391</v>
      </c>
      <c r="C6352" s="11" t="s">
        <v>64</v>
      </c>
      <c r="D6352" s="11"/>
      <c r="E6352" s="11" t="s">
        <v>23392</v>
      </c>
      <c r="F6352" s="11"/>
      <c r="G6352" s="11"/>
      <c r="H6352" s="11" t="s">
        <v>23393</v>
      </c>
      <c r="I6352" s="11"/>
      <c r="J6352" s="16" t="s">
        <v>11</v>
      </c>
      <c r="K6352" s="14" t="n">
        <v>0</v>
      </c>
    </row>
    <row r="6353" customFormat="false" ht="15" hidden="false" customHeight="false" outlineLevel="0" collapsed="false">
      <c r="A6353" s="11" t="n">
        <v>6352</v>
      </c>
      <c r="B6353" s="12" t="s">
        <v>23394</v>
      </c>
      <c r="C6353" s="11" t="s">
        <v>32</v>
      </c>
      <c r="D6353" s="11" t="s">
        <v>23395</v>
      </c>
      <c r="E6353" s="11" t="s">
        <v>23396</v>
      </c>
      <c r="F6353" s="11"/>
      <c r="G6353" s="11" t="s">
        <v>23397</v>
      </c>
      <c r="H6353" s="11"/>
      <c r="I6353" s="11"/>
      <c r="J6353" s="16" t="s">
        <v>11</v>
      </c>
      <c r="K6353" s="14" t="n">
        <v>0.91</v>
      </c>
    </row>
    <row r="6354" customFormat="false" ht="23.85" hidden="false" customHeight="false" outlineLevel="0" collapsed="false">
      <c r="A6354" s="11" t="n">
        <v>6353</v>
      </c>
      <c r="B6354" s="12" t="s">
        <v>23398</v>
      </c>
      <c r="C6354" s="11" t="s">
        <v>32</v>
      </c>
      <c r="D6354" s="11"/>
      <c r="E6354" s="11" t="s">
        <v>12007</v>
      </c>
      <c r="F6354" s="11"/>
      <c r="G6354" s="11" t="s">
        <v>23399</v>
      </c>
      <c r="H6354" s="11"/>
      <c r="I6354" s="11"/>
      <c r="J6354" s="16" t="s">
        <v>11</v>
      </c>
      <c r="K6354" s="14" t="n">
        <v>0</v>
      </c>
    </row>
    <row r="6355" customFormat="false" ht="23.85" hidden="false" customHeight="false" outlineLevel="0" collapsed="false">
      <c r="A6355" s="11" t="n">
        <v>6354</v>
      </c>
      <c r="B6355" s="12" t="s">
        <v>23400</v>
      </c>
      <c r="C6355" s="11" t="s">
        <v>45</v>
      </c>
      <c r="D6355" s="11"/>
      <c r="E6355" s="11" t="s">
        <v>23401</v>
      </c>
      <c r="F6355" s="11" t="s">
        <v>23402</v>
      </c>
      <c r="G6355" s="11" t="s">
        <v>23403</v>
      </c>
      <c r="H6355" s="11"/>
      <c r="I6355" s="11" t="s">
        <v>23404</v>
      </c>
      <c r="J6355" s="16" t="s">
        <v>11</v>
      </c>
      <c r="K6355" s="14" t="n">
        <v>0.74</v>
      </c>
    </row>
    <row r="6356" customFormat="false" ht="23.85" hidden="false" customHeight="false" outlineLevel="0" collapsed="false">
      <c r="A6356" s="11" t="n">
        <v>6355</v>
      </c>
      <c r="B6356" s="12" t="s">
        <v>23405</v>
      </c>
      <c r="C6356" s="11" t="s">
        <v>32</v>
      </c>
      <c r="D6356" s="11"/>
      <c r="E6356" s="11" t="s">
        <v>20757</v>
      </c>
      <c r="F6356" s="11" t="s">
        <v>23406</v>
      </c>
      <c r="G6356" s="11" t="s">
        <v>23407</v>
      </c>
      <c r="H6356" s="11"/>
      <c r="I6356" s="11" t="s">
        <v>23408</v>
      </c>
      <c r="J6356" s="16" t="s">
        <v>11</v>
      </c>
      <c r="K6356" s="14" t="n">
        <v>0</v>
      </c>
    </row>
    <row r="6357" customFormat="false" ht="15" hidden="false" customHeight="false" outlineLevel="0" collapsed="false">
      <c r="A6357" s="11" t="n">
        <v>6356</v>
      </c>
      <c r="B6357" s="12" t="s">
        <v>23409</v>
      </c>
      <c r="C6357" s="11" t="s">
        <v>27</v>
      </c>
      <c r="D6357" s="11" t="s">
        <v>23410</v>
      </c>
      <c r="E6357" s="11" t="s">
        <v>23411</v>
      </c>
      <c r="F6357" s="11"/>
      <c r="G6357" s="11"/>
      <c r="H6357" s="11"/>
      <c r="I6357" s="11"/>
      <c r="J6357" s="16" t="s">
        <v>11</v>
      </c>
      <c r="K6357" s="14" t="n">
        <v>0.43</v>
      </c>
    </row>
    <row r="6358" customFormat="false" ht="15" hidden="false" customHeight="false" outlineLevel="0" collapsed="false">
      <c r="A6358" s="11" t="n">
        <v>6357</v>
      </c>
      <c r="B6358" s="12" t="s">
        <v>23412</v>
      </c>
      <c r="C6358" s="11" t="s">
        <v>32</v>
      </c>
      <c r="D6358" s="11"/>
      <c r="E6358" s="11" t="s">
        <v>23413</v>
      </c>
      <c r="F6358" s="11"/>
      <c r="G6358" s="11"/>
      <c r="H6358" s="11"/>
      <c r="I6358" s="11"/>
      <c r="J6358" s="16" t="s">
        <v>11</v>
      </c>
      <c r="K6358" s="14" t="n">
        <v>0</v>
      </c>
    </row>
    <row r="6359" customFormat="false" ht="15" hidden="false" customHeight="false" outlineLevel="0" collapsed="false">
      <c r="A6359" s="11" t="n">
        <v>6358</v>
      </c>
      <c r="B6359" s="12" t="s">
        <v>23414</v>
      </c>
      <c r="C6359" s="11" t="s">
        <v>64</v>
      </c>
      <c r="D6359" s="11" t="s">
        <v>23415</v>
      </c>
      <c r="E6359" s="11" t="s">
        <v>23416</v>
      </c>
      <c r="F6359" s="11"/>
      <c r="G6359" s="11" t="s">
        <v>23417</v>
      </c>
      <c r="H6359" s="11"/>
      <c r="I6359" s="11" t="s">
        <v>23418</v>
      </c>
      <c r="J6359" s="16" t="s">
        <v>11</v>
      </c>
      <c r="K6359" s="14" t="n">
        <v>0.13</v>
      </c>
    </row>
    <row r="6360" customFormat="false" ht="23.85" hidden="false" customHeight="false" outlineLevel="0" collapsed="false">
      <c r="A6360" s="11" t="n">
        <v>6359</v>
      </c>
      <c r="B6360" s="12" t="s">
        <v>23419</v>
      </c>
      <c r="C6360" s="11" t="s">
        <v>64</v>
      </c>
      <c r="D6360" s="11"/>
      <c r="E6360" s="11" t="s">
        <v>23420</v>
      </c>
      <c r="F6360" s="11"/>
      <c r="G6360" s="11" t="s">
        <v>23421</v>
      </c>
      <c r="H6360" s="11"/>
      <c r="I6360" s="11"/>
      <c r="J6360" s="16" t="s">
        <v>11</v>
      </c>
      <c r="K6360" s="14" t="n">
        <v>0</v>
      </c>
    </row>
    <row r="6361" customFormat="false" ht="23.85" hidden="false" customHeight="false" outlineLevel="0" collapsed="false">
      <c r="A6361" s="11" t="n">
        <v>6360</v>
      </c>
      <c r="B6361" s="12" t="s">
        <v>23422</v>
      </c>
      <c r="C6361" s="11" t="s">
        <v>64</v>
      </c>
      <c r="D6361" s="11" t="s">
        <v>23423</v>
      </c>
      <c r="E6361" s="11" t="s">
        <v>23424</v>
      </c>
      <c r="F6361" s="11" t="s">
        <v>23425</v>
      </c>
      <c r="G6361" s="11" t="s">
        <v>10594</v>
      </c>
      <c r="H6361" s="11"/>
      <c r="I6361" s="11"/>
      <c r="J6361" s="16" t="s">
        <v>11</v>
      </c>
      <c r="K6361" s="14" t="n">
        <v>0.13</v>
      </c>
    </row>
    <row r="6362" customFormat="false" ht="23.85" hidden="false" customHeight="false" outlineLevel="0" collapsed="false">
      <c r="A6362" s="11" t="n">
        <v>6361</v>
      </c>
      <c r="B6362" s="12" t="s">
        <v>23426</v>
      </c>
      <c r="C6362" s="11" t="s">
        <v>64</v>
      </c>
      <c r="D6362" s="11"/>
      <c r="E6362" s="11" t="s">
        <v>23427</v>
      </c>
      <c r="F6362" s="11" t="s">
        <v>23428</v>
      </c>
      <c r="G6362" s="11" t="s">
        <v>23429</v>
      </c>
      <c r="H6362" s="11"/>
      <c r="I6362" s="11"/>
      <c r="J6362" s="16" t="s">
        <v>11</v>
      </c>
      <c r="K6362" s="14" t="n">
        <v>0.98</v>
      </c>
    </row>
    <row r="6363" customFormat="false" ht="15" hidden="false" customHeight="false" outlineLevel="0" collapsed="false">
      <c r="A6363" s="11" t="n">
        <v>6362</v>
      </c>
      <c r="B6363" s="12" t="s">
        <v>23430</v>
      </c>
      <c r="C6363" s="11" t="s">
        <v>64</v>
      </c>
      <c r="D6363" s="11"/>
      <c r="E6363" s="11" t="s">
        <v>23416</v>
      </c>
      <c r="F6363" s="11"/>
      <c r="G6363" s="11" t="s">
        <v>23431</v>
      </c>
      <c r="H6363" s="11"/>
      <c r="I6363" s="11" t="s">
        <v>23418</v>
      </c>
      <c r="J6363" s="16" t="s">
        <v>11</v>
      </c>
      <c r="K6363" s="14" t="n">
        <v>0.13</v>
      </c>
    </row>
    <row r="6364" customFormat="false" ht="23.85" hidden="false" customHeight="false" outlineLevel="0" collapsed="false">
      <c r="A6364" s="11" t="n">
        <v>6363</v>
      </c>
      <c r="B6364" s="12" t="s">
        <v>23432</v>
      </c>
      <c r="C6364" s="11" t="s">
        <v>64</v>
      </c>
      <c r="D6364" s="11"/>
      <c r="E6364" s="11" t="s">
        <v>23433</v>
      </c>
      <c r="F6364" s="11" t="s">
        <v>23434</v>
      </c>
      <c r="G6364" s="11" t="s">
        <v>23435</v>
      </c>
      <c r="H6364" s="11" t="s">
        <v>23436</v>
      </c>
      <c r="I6364" s="11"/>
      <c r="J6364" s="16" t="s">
        <v>11</v>
      </c>
      <c r="K6364" s="14" t="n">
        <v>0.13</v>
      </c>
    </row>
    <row r="6365" customFormat="false" ht="15" hidden="false" customHeight="false" outlineLevel="0" collapsed="false">
      <c r="A6365" s="11" t="n">
        <v>6364</v>
      </c>
      <c r="B6365" s="12" t="s">
        <v>23437</v>
      </c>
      <c r="C6365" s="11" t="s">
        <v>64</v>
      </c>
      <c r="D6365" s="11"/>
      <c r="E6365" s="11" t="s">
        <v>23438</v>
      </c>
      <c r="F6365" s="11" t="s">
        <v>23439</v>
      </c>
      <c r="G6365" s="11" t="s">
        <v>1200</v>
      </c>
      <c r="H6365" s="11"/>
      <c r="I6365" s="11"/>
      <c r="J6365" s="16" t="s">
        <v>11</v>
      </c>
      <c r="K6365" s="14" t="n">
        <v>0</v>
      </c>
    </row>
    <row r="6366" customFormat="false" ht="15" hidden="false" customHeight="false" outlineLevel="0" collapsed="false">
      <c r="A6366" s="11" t="n">
        <v>6365</v>
      </c>
      <c r="B6366" s="12" t="s">
        <v>23436</v>
      </c>
      <c r="C6366" s="11" t="s">
        <v>64</v>
      </c>
      <c r="D6366" s="11"/>
      <c r="E6366" s="11" t="s">
        <v>23440</v>
      </c>
      <c r="F6366" s="11" t="s">
        <v>23441</v>
      </c>
      <c r="G6366" s="11"/>
      <c r="H6366" s="11" t="s">
        <v>23432</v>
      </c>
      <c r="I6366" s="11"/>
      <c r="J6366" s="16" t="s">
        <v>11</v>
      </c>
      <c r="K6366" s="14" t="n">
        <v>0</v>
      </c>
    </row>
    <row r="6367" customFormat="false" ht="23.85" hidden="false" customHeight="false" outlineLevel="0" collapsed="false">
      <c r="A6367" s="11" t="n">
        <v>6366</v>
      </c>
      <c r="B6367" s="12" t="s">
        <v>23442</v>
      </c>
      <c r="C6367" s="11" t="s">
        <v>64</v>
      </c>
      <c r="D6367" s="11"/>
      <c r="E6367" s="11" t="s">
        <v>23433</v>
      </c>
      <c r="F6367" s="11"/>
      <c r="G6367" s="11" t="s">
        <v>23443</v>
      </c>
      <c r="H6367" s="11"/>
      <c r="I6367" s="11"/>
      <c r="J6367" s="16" t="s">
        <v>11</v>
      </c>
      <c r="K6367" s="14" t="n">
        <v>0.43</v>
      </c>
    </row>
    <row r="6368" customFormat="false" ht="23.85" hidden="false" customHeight="false" outlineLevel="0" collapsed="false">
      <c r="A6368" s="11" t="n">
        <v>6367</v>
      </c>
      <c r="B6368" s="12" t="s">
        <v>4129</v>
      </c>
      <c r="C6368" s="11" t="s">
        <v>64</v>
      </c>
      <c r="D6368" s="11"/>
      <c r="E6368" s="11" t="s">
        <v>23444</v>
      </c>
      <c r="F6368" s="11" t="s">
        <v>23445</v>
      </c>
      <c r="G6368" s="11" t="s">
        <v>4126</v>
      </c>
      <c r="H6368" s="11"/>
      <c r="I6368" s="11" t="s">
        <v>23446</v>
      </c>
      <c r="J6368" s="16" t="s">
        <v>11</v>
      </c>
      <c r="K6368" s="14" t="n">
        <v>0</v>
      </c>
    </row>
    <row r="6369" customFormat="false" ht="15" hidden="false" customHeight="false" outlineLevel="0" collapsed="false">
      <c r="A6369" s="11" t="n">
        <v>6368</v>
      </c>
      <c r="B6369" s="12" t="s">
        <v>23447</v>
      </c>
      <c r="C6369" s="11" t="s">
        <v>45</v>
      </c>
      <c r="D6369" s="11"/>
      <c r="E6369" s="11" t="s">
        <v>23448</v>
      </c>
      <c r="F6369" s="11" t="s">
        <v>23449</v>
      </c>
      <c r="G6369" s="11"/>
      <c r="H6369" s="11"/>
      <c r="I6369" s="11"/>
      <c r="J6369" s="16" t="s">
        <v>11</v>
      </c>
      <c r="K6369" s="14" t="n">
        <v>0</v>
      </c>
    </row>
    <row r="6370" customFormat="false" ht="15" hidden="false" customHeight="false" outlineLevel="0" collapsed="false">
      <c r="A6370" s="11" t="n">
        <v>6369</v>
      </c>
      <c r="B6370" s="12" t="s">
        <v>23450</v>
      </c>
      <c r="C6370" s="11" t="s">
        <v>32</v>
      </c>
      <c r="D6370" s="11"/>
      <c r="E6370" s="11" t="s">
        <v>23451</v>
      </c>
      <c r="F6370" s="11"/>
      <c r="G6370" s="11"/>
      <c r="H6370" s="11"/>
      <c r="I6370" s="11"/>
      <c r="J6370" s="16" t="s">
        <v>11</v>
      </c>
      <c r="K6370" s="14" t="n">
        <v>0.13</v>
      </c>
    </row>
    <row r="6371" customFormat="false" ht="15" hidden="false" customHeight="false" outlineLevel="0" collapsed="false">
      <c r="A6371" s="11" t="n">
        <v>6370</v>
      </c>
      <c r="B6371" s="12" t="s">
        <v>23452</v>
      </c>
      <c r="C6371" s="11" t="s">
        <v>45</v>
      </c>
      <c r="D6371" s="11"/>
      <c r="E6371" s="11" t="s">
        <v>23453</v>
      </c>
      <c r="F6371" s="11" t="s">
        <v>23454</v>
      </c>
      <c r="G6371" s="11"/>
      <c r="H6371" s="11"/>
      <c r="I6371" s="11"/>
      <c r="J6371" s="16" t="s">
        <v>11</v>
      </c>
      <c r="K6371" s="14" t="n">
        <v>0.74</v>
      </c>
    </row>
    <row r="6372" customFormat="false" ht="23.85" hidden="false" customHeight="false" outlineLevel="0" collapsed="false">
      <c r="A6372" s="11" t="n">
        <v>6371</v>
      </c>
      <c r="B6372" s="12" t="s">
        <v>23455</v>
      </c>
      <c r="C6372" s="11" t="s">
        <v>32</v>
      </c>
      <c r="D6372" s="11"/>
      <c r="E6372" s="11" t="s">
        <v>23456</v>
      </c>
      <c r="F6372" s="11"/>
      <c r="G6372" s="11"/>
      <c r="H6372" s="11"/>
      <c r="I6372" s="11"/>
      <c r="J6372" s="16" t="s">
        <v>11</v>
      </c>
      <c r="K6372" s="14" t="n">
        <v>0.13</v>
      </c>
    </row>
    <row r="6373" customFormat="false" ht="15" hidden="false" customHeight="false" outlineLevel="0" collapsed="false">
      <c r="A6373" s="11" t="n">
        <v>6372</v>
      </c>
      <c r="B6373" s="12" t="s">
        <v>23457</v>
      </c>
      <c r="C6373" s="11" t="s">
        <v>32</v>
      </c>
      <c r="D6373" s="11" t="s">
        <v>23458</v>
      </c>
      <c r="E6373" s="11" t="s">
        <v>23459</v>
      </c>
      <c r="F6373" s="11"/>
      <c r="G6373" s="11"/>
      <c r="H6373" s="11"/>
      <c r="I6373" s="11"/>
      <c r="J6373" s="16" t="s">
        <v>11</v>
      </c>
      <c r="K6373" s="14" t="n">
        <v>1.09</v>
      </c>
    </row>
    <row r="6374" customFormat="false" ht="15" hidden="false" customHeight="false" outlineLevel="0" collapsed="false">
      <c r="A6374" s="11" t="n">
        <v>6373</v>
      </c>
      <c r="B6374" s="12" t="s">
        <v>11339</v>
      </c>
      <c r="C6374" s="11" t="s">
        <v>64</v>
      </c>
      <c r="D6374" s="11"/>
      <c r="E6374" s="11" t="s">
        <v>23460</v>
      </c>
      <c r="F6374" s="11" t="s">
        <v>23461</v>
      </c>
      <c r="G6374" s="11" t="s">
        <v>23462</v>
      </c>
      <c r="H6374" s="11" t="s">
        <v>11335</v>
      </c>
      <c r="I6374" s="11"/>
      <c r="J6374" s="16" t="s">
        <v>11</v>
      </c>
      <c r="K6374" s="14" t="n">
        <v>0</v>
      </c>
    </row>
    <row r="6375" customFormat="false" ht="15" hidden="false" customHeight="false" outlineLevel="0" collapsed="false">
      <c r="A6375" s="11" t="n">
        <v>6374</v>
      </c>
      <c r="B6375" s="12" t="s">
        <v>23462</v>
      </c>
      <c r="C6375" s="11" t="s">
        <v>64</v>
      </c>
      <c r="D6375" s="11"/>
      <c r="E6375" s="11" t="s">
        <v>23463</v>
      </c>
      <c r="F6375" s="11"/>
      <c r="G6375" s="11" t="s">
        <v>11339</v>
      </c>
      <c r="H6375" s="11"/>
      <c r="I6375" s="11"/>
      <c r="J6375" s="16" t="s">
        <v>11</v>
      </c>
      <c r="K6375" s="14" t="n">
        <v>0</v>
      </c>
    </row>
    <row r="6376" customFormat="false" ht="15" hidden="false" customHeight="false" outlineLevel="0" collapsed="false">
      <c r="A6376" s="11" t="n">
        <v>6375</v>
      </c>
      <c r="B6376" s="12" t="s">
        <v>23464</v>
      </c>
      <c r="C6376" s="11" t="s">
        <v>32</v>
      </c>
      <c r="D6376" s="11"/>
      <c r="E6376" s="11" t="s">
        <v>23465</v>
      </c>
      <c r="F6376" s="11"/>
      <c r="G6376" s="11"/>
      <c r="H6376" s="11"/>
      <c r="I6376" s="11"/>
      <c r="J6376" s="16" t="s">
        <v>11</v>
      </c>
      <c r="K6376" s="14" t="n">
        <v>0</v>
      </c>
    </row>
    <row r="6377" customFormat="false" ht="15" hidden="false" customHeight="false" outlineLevel="0" collapsed="false">
      <c r="A6377" s="11" t="n">
        <v>6376</v>
      </c>
      <c r="B6377" s="12" t="s">
        <v>23466</v>
      </c>
      <c r="C6377" s="11" t="s">
        <v>64</v>
      </c>
      <c r="D6377" s="11"/>
      <c r="E6377" s="11" t="s">
        <v>23467</v>
      </c>
      <c r="F6377" s="11" t="s">
        <v>23468</v>
      </c>
      <c r="G6377" s="11" t="s">
        <v>23469</v>
      </c>
      <c r="H6377" s="11"/>
      <c r="I6377" s="11"/>
      <c r="J6377" s="16" t="s">
        <v>11</v>
      </c>
      <c r="K6377" s="14" t="n">
        <v>0</v>
      </c>
    </row>
    <row r="6378" customFormat="false" ht="15" hidden="false" customHeight="false" outlineLevel="0" collapsed="false">
      <c r="A6378" s="11" t="n">
        <v>6377</v>
      </c>
      <c r="B6378" s="12" t="s">
        <v>23470</v>
      </c>
      <c r="C6378" s="11" t="s">
        <v>32</v>
      </c>
      <c r="D6378" s="11"/>
      <c r="E6378" s="11" t="s">
        <v>23471</v>
      </c>
      <c r="F6378" s="11"/>
      <c r="G6378" s="11"/>
      <c r="H6378" s="11"/>
      <c r="I6378" s="11"/>
      <c r="J6378" s="16" t="s">
        <v>11</v>
      </c>
      <c r="K6378" s="14" t="n">
        <v>0.83</v>
      </c>
    </row>
    <row r="6379" customFormat="false" ht="15" hidden="false" customHeight="false" outlineLevel="0" collapsed="false">
      <c r="A6379" s="11" t="n">
        <v>6378</v>
      </c>
      <c r="B6379" s="12" t="s">
        <v>23472</v>
      </c>
      <c r="C6379" s="11" t="s">
        <v>32</v>
      </c>
      <c r="D6379" s="11" t="s">
        <v>23473</v>
      </c>
      <c r="E6379" s="11" t="s">
        <v>23474</v>
      </c>
      <c r="F6379" s="11"/>
      <c r="G6379" s="11" t="s">
        <v>23475</v>
      </c>
      <c r="H6379" s="11"/>
      <c r="I6379" s="11" t="s">
        <v>23476</v>
      </c>
      <c r="J6379" s="16" t="s">
        <v>11</v>
      </c>
      <c r="K6379" s="14" t="n">
        <v>1.04</v>
      </c>
    </row>
    <row r="6380" customFormat="false" ht="23.85" hidden="false" customHeight="false" outlineLevel="0" collapsed="false">
      <c r="A6380" s="11" t="n">
        <v>6379</v>
      </c>
      <c r="B6380" s="12" t="s">
        <v>23477</v>
      </c>
      <c r="C6380" s="11" t="s">
        <v>32</v>
      </c>
      <c r="D6380" s="11"/>
      <c r="E6380" s="11" t="s">
        <v>23478</v>
      </c>
      <c r="F6380" s="11"/>
      <c r="G6380" s="11" t="s">
        <v>23479</v>
      </c>
      <c r="H6380" s="11"/>
      <c r="I6380" s="11"/>
      <c r="J6380" s="16" t="s">
        <v>11</v>
      </c>
      <c r="K6380" s="14" t="n">
        <v>0</v>
      </c>
    </row>
    <row r="6381" customFormat="false" ht="15" hidden="false" customHeight="false" outlineLevel="0" collapsed="false">
      <c r="A6381" s="11" t="n">
        <v>6380</v>
      </c>
      <c r="B6381" s="12" t="s">
        <v>23480</v>
      </c>
      <c r="C6381" s="11" t="s">
        <v>32</v>
      </c>
      <c r="D6381" s="11"/>
      <c r="E6381" s="11" t="s">
        <v>23481</v>
      </c>
      <c r="F6381" s="11"/>
      <c r="G6381" s="11" t="s">
        <v>23482</v>
      </c>
      <c r="H6381" s="11"/>
      <c r="I6381" s="11" t="s">
        <v>23483</v>
      </c>
      <c r="J6381" s="16" t="s">
        <v>11</v>
      </c>
      <c r="K6381" s="14" t="n">
        <v>0.43</v>
      </c>
    </row>
    <row r="6382" customFormat="false" ht="15" hidden="false" customHeight="false" outlineLevel="0" collapsed="false">
      <c r="A6382" s="11" t="n">
        <v>6381</v>
      </c>
      <c r="B6382" s="12" t="s">
        <v>23484</v>
      </c>
      <c r="C6382" s="11" t="s">
        <v>64</v>
      </c>
      <c r="D6382" s="11"/>
      <c r="E6382" s="11" t="s">
        <v>23485</v>
      </c>
      <c r="F6382" s="11"/>
      <c r="G6382" s="11" t="s">
        <v>23486</v>
      </c>
      <c r="H6382" s="11"/>
      <c r="I6382" s="11"/>
      <c r="J6382" s="16" t="s">
        <v>11</v>
      </c>
      <c r="K6382" s="14" t="n">
        <v>0</v>
      </c>
    </row>
    <row r="6383" customFormat="false" ht="23.85" hidden="false" customHeight="false" outlineLevel="0" collapsed="false">
      <c r="A6383" s="11" t="n">
        <v>6382</v>
      </c>
      <c r="B6383" s="12" t="s">
        <v>23487</v>
      </c>
      <c r="C6383" s="11" t="s">
        <v>32</v>
      </c>
      <c r="D6383" s="11" t="s">
        <v>23488</v>
      </c>
      <c r="E6383" s="11" t="s">
        <v>23489</v>
      </c>
      <c r="F6383" s="11"/>
      <c r="G6383" s="11" t="s">
        <v>23490</v>
      </c>
      <c r="H6383" s="11"/>
      <c r="I6383" s="11" t="s">
        <v>23491</v>
      </c>
      <c r="J6383" s="16" t="s">
        <v>11</v>
      </c>
      <c r="K6383" s="14" t="n">
        <v>0.13</v>
      </c>
    </row>
    <row r="6384" customFormat="false" ht="15" hidden="false" customHeight="false" outlineLevel="0" collapsed="false">
      <c r="A6384" s="11" t="n">
        <v>6383</v>
      </c>
      <c r="B6384" s="12" t="s">
        <v>23492</v>
      </c>
      <c r="C6384" s="11" t="s">
        <v>32</v>
      </c>
      <c r="D6384" s="11"/>
      <c r="E6384" s="11" t="s">
        <v>23493</v>
      </c>
      <c r="F6384" s="11"/>
      <c r="G6384" s="11"/>
      <c r="H6384" s="11"/>
      <c r="I6384" s="11"/>
      <c r="J6384" s="16" t="s">
        <v>11</v>
      </c>
      <c r="K6384" s="14" t="n">
        <v>1.25</v>
      </c>
    </row>
    <row r="6385" customFormat="false" ht="15" hidden="false" customHeight="false" outlineLevel="0" collapsed="false">
      <c r="A6385" s="11" t="n">
        <v>6384</v>
      </c>
      <c r="B6385" s="12" t="s">
        <v>23494</v>
      </c>
      <c r="C6385" s="11" t="s">
        <v>64</v>
      </c>
      <c r="D6385" s="11"/>
      <c r="E6385" s="11" t="s">
        <v>23485</v>
      </c>
      <c r="F6385" s="11"/>
      <c r="G6385" s="11" t="s">
        <v>23495</v>
      </c>
      <c r="H6385" s="11"/>
      <c r="I6385" s="11"/>
      <c r="J6385" s="16" t="s">
        <v>11</v>
      </c>
      <c r="K6385" s="14" t="n">
        <v>0</v>
      </c>
    </row>
    <row r="6386" customFormat="false" ht="15" hidden="false" customHeight="false" outlineLevel="0" collapsed="false">
      <c r="A6386" s="11" t="n">
        <v>6385</v>
      </c>
      <c r="B6386" s="12" t="s">
        <v>23496</v>
      </c>
      <c r="C6386" s="11" t="s">
        <v>64</v>
      </c>
      <c r="D6386" s="11"/>
      <c r="E6386" s="11" t="s">
        <v>23497</v>
      </c>
      <c r="F6386" s="11"/>
      <c r="G6386" s="11" t="s">
        <v>4385</v>
      </c>
      <c r="H6386" s="11"/>
      <c r="I6386" s="11"/>
      <c r="J6386" s="16" t="s">
        <v>11</v>
      </c>
      <c r="K6386" s="14" t="n">
        <v>0</v>
      </c>
    </row>
    <row r="6387" customFormat="false" ht="23.85" hidden="false" customHeight="false" outlineLevel="0" collapsed="false">
      <c r="A6387" s="11" t="n">
        <v>6386</v>
      </c>
      <c r="B6387" s="12" t="s">
        <v>23498</v>
      </c>
      <c r="C6387" s="11" t="s">
        <v>64</v>
      </c>
      <c r="D6387" s="11"/>
      <c r="E6387" s="11" t="s">
        <v>23499</v>
      </c>
      <c r="F6387" s="11"/>
      <c r="G6387" s="11" t="s">
        <v>23500</v>
      </c>
      <c r="H6387" s="11"/>
      <c r="I6387" s="11"/>
      <c r="J6387" s="16" t="s">
        <v>11</v>
      </c>
      <c r="K6387" s="14" t="n">
        <v>0</v>
      </c>
    </row>
    <row r="6388" customFormat="false" ht="23.85" hidden="false" customHeight="false" outlineLevel="0" collapsed="false">
      <c r="A6388" s="11" t="n">
        <v>6387</v>
      </c>
      <c r="B6388" s="12" t="s">
        <v>23501</v>
      </c>
      <c r="C6388" s="11" t="s">
        <v>64</v>
      </c>
      <c r="D6388" s="11"/>
      <c r="E6388" s="11" t="s">
        <v>23499</v>
      </c>
      <c r="F6388" s="11"/>
      <c r="G6388" s="11" t="s">
        <v>23502</v>
      </c>
      <c r="H6388" s="11"/>
      <c r="I6388" s="11"/>
      <c r="J6388" s="16" t="s">
        <v>11</v>
      </c>
      <c r="K6388" s="14" t="n">
        <v>0.83</v>
      </c>
    </row>
    <row r="6389" customFormat="false" ht="23.85" hidden="false" customHeight="false" outlineLevel="0" collapsed="false">
      <c r="A6389" s="11" t="n">
        <v>6388</v>
      </c>
      <c r="B6389" s="12" t="s">
        <v>23503</v>
      </c>
      <c r="C6389" s="11" t="s">
        <v>64</v>
      </c>
      <c r="D6389" s="11"/>
      <c r="E6389" s="11" t="s">
        <v>23499</v>
      </c>
      <c r="F6389" s="11"/>
      <c r="G6389" s="11" t="s">
        <v>23504</v>
      </c>
      <c r="H6389" s="11"/>
      <c r="I6389" s="11"/>
      <c r="J6389" s="16" t="s">
        <v>11</v>
      </c>
      <c r="K6389" s="14" t="n">
        <v>0</v>
      </c>
    </row>
    <row r="6390" customFormat="false" ht="23.85" hidden="false" customHeight="false" outlineLevel="0" collapsed="false">
      <c r="A6390" s="11" t="n">
        <v>6389</v>
      </c>
      <c r="B6390" s="12" t="s">
        <v>23505</v>
      </c>
      <c r="C6390" s="11" t="s">
        <v>32</v>
      </c>
      <c r="D6390" s="11"/>
      <c r="E6390" s="11" t="s">
        <v>23506</v>
      </c>
      <c r="F6390" s="11"/>
      <c r="G6390" s="11"/>
      <c r="H6390" s="11"/>
      <c r="I6390" s="11"/>
      <c r="J6390" s="16" t="s">
        <v>11</v>
      </c>
      <c r="K6390" s="14" t="n">
        <v>0</v>
      </c>
    </row>
    <row r="6391" customFormat="false" ht="23.85" hidden="false" customHeight="false" outlineLevel="0" collapsed="false">
      <c r="A6391" s="11" t="n">
        <v>6390</v>
      </c>
      <c r="B6391" s="12" t="s">
        <v>23507</v>
      </c>
      <c r="C6391" s="11" t="s">
        <v>32</v>
      </c>
      <c r="D6391" s="11"/>
      <c r="E6391" s="11" t="s">
        <v>23508</v>
      </c>
      <c r="F6391" s="11"/>
      <c r="G6391" s="11"/>
      <c r="H6391" s="11"/>
      <c r="I6391" s="11"/>
      <c r="J6391" s="16" t="s">
        <v>11</v>
      </c>
      <c r="K6391" s="14" t="n">
        <v>1.13</v>
      </c>
    </row>
    <row r="6392" customFormat="false" ht="15" hidden="false" customHeight="false" outlineLevel="0" collapsed="false">
      <c r="A6392" s="11" t="n">
        <v>6391</v>
      </c>
      <c r="B6392" s="12" t="s">
        <v>23509</v>
      </c>
      <c r="C6392" s="11" t="s">
        <v>27</v>
      </c>
      <c r="D6392" s="11"/>
      <c r="E6392" s="11" t="s">
        <v>23510</v>
      </c>
      <c r="F6392" s="11"/>
      <c r="G6392" s="11" t="s">
        <v>23511</v>
      </c>
      <c r="H6392" s="11"/>
      <c r="I6392" s="11"/>
      <c r="J6392" s="16" t="s">
        <v>11</v>
      </c>
      <c r="K6392" s="14" t="n">
        <v>1.21</v>
      </c>
    </row>
    <row r="6393" customFormat="false" ht="23.85" hidden="false" customHeight="false" outlineLevel="0" collapsed="false">
      <c r="A6393" s="11" t="n">
        <v>6392</v>
      </c>
      <c r="B6393" s="12" t="s">
        <v>23512</v>
      </c>
      <c r="C6393" s="11" t="s">
        <v>32</v>
      </c>
      <c r="D6393" s="11"/>
      <c r="E6393" s="11" t="s">
        <v>8924</v>
      </c>
      <c r="F6393" s="11"/>
      <c r="G6393" s="11" t="s">
        <v>23513</v>
      </c>
      <c r="H6393" s="11"/>
      <c r="I6393" s="11"/>
      <c r="J6393" s="16" t="s">
        <v>11</v>
      </c>
      <c r="K6393" s="14" t="n">
        <v>0.98</v>
      </c>
    </row>
    <row r="6394" customFormat="false" ht="15" hidden="false" customHeight="false" outlineLevel="0" collapsed="false">
      <c r="A6394" s="11" t="n">
        <v>6393</v>
      </c>
      <c r="B6394" s="12" t="s">
        <v>23514</v>
      </c>
      <c r="C6394" s="11" t="s">
        <v>32</v>
      </c>
      <c r="D6394" s="11"/>
      <c r="E6394" s="11" t="s">
        <v>23515</v>
      </c>
      <c r="F6394" s="11"/>
      <c r="G6394" s="11" t="s">
        <v>23516</v>
      </c>
      <c r="H6394" s="11"/>
      <c r="I6394" s="11"/>
      <c r="J6394" s="16" t="s">
        <v>11</v>
      </c>
      <c r="K6394" s="14" t="n">
        <v>0.98</v>
      </c>
    </row>
    <row r="6395" customFormat="false" ht="15" hidden="false" customHeight="false" outlineLevel="0" collapsed="false">
      <c r="A6395" s="11" t="n">
        <v>6394</v>
      </c>
      <c r="B6395" s="12" t="s">
        <v>23517</v>
      </c>
      <c r="C6395" s="11" t="s">
        <v>32</v>
      </c>
      <c r="D6395" s="11"/>
      <c r="E6395" s="11" t="s">
        <v>23518</v>
      </c>
      <c r="F6395" s="11"/>
      <c r="G6395" s="11" t="s">
        <v>23519</v>
      </c>
      <c r="H6395" s="11"/>
      <c r="I6395" s="11"/>
      <c r="J6395" s="16" t="s">
        <v>11</v>
      </c>
      <c r="K6395" s="14" t="n">
        <v>0.43</v>
      </c>
    </row>
    <row r="6396" customFormat="false" ht="15" hidden="false" customHeight="false" outlineLevel="0" collapsed="false">
      <c r="A6396" s="11" t="n">
        <v>6395</v>
      </c>
      <c r="B6396" s="12" t="s">
        <v>23520</v>
      </c>
      <c r="C6396" s="11" t="s">
        <v>27</v>
      </c>
      <c r="D6396" s="11"/>
      <c r="E6396" s="11" t="s">
        <v>23521</v>
      </c>
      <c r="F6396" s="11"/>
      <c r="G6396" s="11"/>
      <c r="H6396" s="11"/>
      <c r="I6396" s="11"/>
      <c r="J6396" s="16" t="s">
        <v>11</v>
      </c>
      <c r="K6396" s="14" t="n">
        <v>0.13</v>
      </c>
    </row>
    <row r="6397" customFormat="false" ht="15" hidden="false" customHeight="false" outlineLevel="0" collapsed="false">
      <c r="A6397" s="11" t="n">
        <v>6396</v>
      </c>
      <c r="B6397" s="12" t="s">
        <v>23522</v>
      </c>
      <c r="C6397" s="11" t="s">
        <v>32</v>
      </c>
      <c r="D6397" s="11"/>
      <c r="E6397" s="11" t="s">
        <v>23523</v>
      </c>
      <c r="F6397" s="11"/>
      <c r="G6397" s="11" t="s">
        <v>23524</v>
      </c>
      <c r="H6397" s="11"/>
      <c r="I6397" s="11"/>
      <c r="J6397" s="16" t="s">
        <v>11</v>
      </c>
      <c r="K6397" s="14" t="n">
        <v>0.61</v>
      </c>
    </row>
    <row r="6398" customFormat="false" ht="15" hidden="false" customHeight="false" outlineLevel="0" collapsed="false">
      <c r="A6398" s="11" t="n">
        <v>6397</v>
      </c>
      <c r="B6398" s="12" t="s">
        <v>23525</v>
      </c>
      <c r="C6398" s="11" t="s">
        <v>32</v>
      </c>
      <c r="D6398" s="11"/>
      <c r="E6398" s="11" t="s">
        <v>23526</v>
      </c>
      <c r="F6398" s="11"/>
      <c r="G6398" s="11" t="s">
        <v>23527</v>
      </c>
      <c r="H6398" s="11"/>
      <c r="I6398" s="11"/>
      <c r="J6398" s="16" t="s">
        <v>11</v>
      </c>
      <c r="K6398" s="14" t="n">
        <v>1.34</v>
      </c>
    </row>
    <row r="6399" customFormat="false" ht="15" hidden="false" customHeight="false" outlineLevel="0" collapsed="false">
      <c r="A6399" s="11" t="n">
        <v>6398</v>
      </c>
      <c r="B6399" s="12" t="s">
        <v>23527</v>
      </c>
      <c r="C6399" s="11" t="s">
        <v>32</v>
      </c>
      <c r="D6399" s="11"/>
      <c r="E6399" s="11" t="s">
        <v>23526</v>
      </c>
      <c r="F6399" s="11"/>
      <c r="G6399" s="11" t="s">
        <v>23525</v>
      </c>
      <c r="H6399" s="11"/>
      <c r="I6399" s="11"/>
      <c r="J6399" s="16" t="s">
        <v>11</v>
      </c>
      <c r="K6399" s="14" t="n">
        <v>0.13</v>
      </c>
    </row>
    <row r="6400" customFormat="false" ht="35.05" hidden="false" customHeight="false" outlineLevel="0" collapsed="false">
      <c r="A6400" s="11" t="n">
        <v>6399</v>
      </c>
      <c r="B6400" s="12" t="s">
        <v>23528</v>
      </c>
      <c r="C6400" s="11" t="s">
        <v>32</v>
      </c>
      <c r="D6400" s="11"/>
      <c r="E6400" s="11" t="s">
        <v>23529</v>
      </c>
      <c r="F6400" s="11" t="s">
        <v>23530</v>
      </c>
      <c r="G6400" s="11"/>
      <c r="H6400" s="11"/>
      <c r="I6400" s="11"/>
      <c r="J6400" s="16" t="s">
        <v>11</v>
      </c>
      <c r="K6400" s="14" t="n">
        <v>0.61</v>
      </c>
    </row>
    <row r="6401" customFormat="false" ht="23.85" hidden="false" customHeight="false" outlineLevel="0" collapsed="false">
      <c r="A6401" s="11" t="n">
        <v>6400</v>
      </c>
      <c r="B6401" s="12" t="s">
        <v>23531</v>
      </c>
      <c r="C6401" s="11" t="s">
        <v>32</v>
      </c>
      <c r="D6401" s="11"/>
      <c r="E6401" s="11" t="s">
        <v>23532</v>
      </c>
      <c r="F6401" s="11"/>
      <c r="G6401" s="11"/>
      <c r="H6401" s="11"/>
      <c r="I6401" s="11"/>
      <c r="J6401" s="16" t="s">
        <v>11</v>
      </c>
      <c r="K6401" s="14" t="n">
        <v>0.98</v>
      </c>
    </row>
    <row r="6402" customFormat="false" ht="15" hidden="false" customHeight="false" outlineLevel="0" collapsed="false">
      <c r="A6402" s="11" t="n">
        <v>6401</v>
      </c>
      <c r="B6402" s="12" t="s">
        <v>23533</v>
      </c>
      <c r="C6402" s="11" t="s">
        <v>32</v>
      </c>
      <c r="D6402" s="11"/>
      <c r="E6402" s="11" t="s">
        <v>23534</v>
      </c>
      <c r="F6402" s="11"/>
      <c r="G6402" s="11"/>
      <c r="H6402" s="11"/>
      <c r="I6402" s="11"/>
      <c r="J6402" s="16" t="s">
        <v>11</v>
      </c>
      <c r="K6402" s="14" t="n">
        <v>1.48</v>
      </c>
    </row>
    <row r="6403" customFormat="false" ht="23.85" hidden="false" customHeight="false" outlineLevel="0" collapsed="false">
      <c r="A6403" s="11" t="n">
        <v>6402</v>
      </c>
      <c r="B6403" s="12" t="s">
        <v>23535</v>
      </c>
      <c r="C6403" s="11" t="s">
        <v>64</v>
      </c>
      <c r="D6403" s="11" t="s">
        <v>23536</v>
      </c>
      <c r="E6403" s="11" t="s">
        <v>4430</v>
      </c>
      <c r="F6403" s="11"/>
      <c r="G6403" s="11" t="s">
        <v>23537</v>
      </c>
      <c r="H6403" s="11"/>
      <c r="I6403" s="11"/>
      <c r="J6403" s="16" t="s">
        <v>11</v>
      </c>
      <c r="K6403" s="14" t="n">
        <v>0.13</v>
      </c>
    </row>
    <row r="6404" customFormat="false" ht="15" hidden="false" customHeight="false" outlineLevel="0" collapsed="false">
      <c r="A6404" s="11" t="n">
        <v>6403</v>
      </c>
      <c r="B6404" s="12" t="s">
        <v>23538</v>
      </c>
      <c r="C6404" s="11" t="s">
        <v>32</v>
      </c>
      <c r="D6404" s="11"/>
      <c r="E6404" s="11" t="s">
        <v>23539</v>
      </c>
      <c r="F6404" s="11"/>
      <c r="G6404" s="11"/>
      <c r="H6404" s="11"/>
      <c r="I6404" s="11"/>
      <c r="J6404" s="16" t="s">
        <v>11</v>
      </c>
      <c r="K6404" s="14" t="n">
        <v>0.13</v>
      </c>
    </row>
    <row r="6405" customFormat="false" ht="23.85" hidden="false" customHeight="false" outlineLevel="0" collapsed="false">
      <c r="A6405" s="11" t="n">
        <v>6404</v>
      </c>
      <c r="B6405" s="12" t="s">
        <v>23540</v>
      </c>
      <c r="C6405" s="11" t="s">
        <v>32</v>
      </c>
      <c r="D6405" s="11"/>
      <c r="E6405" s="11" t="s">
        <v>23541</v>
      </c>
      <c r="F6405" s="11"/>
      <c r="G6405" s="11" t="s">
        <v>23542</v>
      </c>
      <c r="H6405" s="11"/>
      <c r="I6405" s="11"/>
      <c r="J6405" s="16" t="s">
        <v>11</v>
      </c>
      <c r="K6405" s="14" t="n">
        <v>0.13</v>
      </c>
    </row>
    <row r="6406" customFormat="false" ht="15" hidden="false" customHeight="false" outlineLevel="0" collapsed="false">
      <c r="A6406" s="11" t="n">
        <v>6405</v>
      </c>
      <c r="B6406" s="12" t="s">
        <v>23543</v>
      </c>
      <c r="C6406" s="11" t="s">
        <v>27</v>
      </c>
      <c r="D6406" s="11"/>
      <c r="E6406" s="11" t="s">
        <v>23544</v>
      </c>
      <c r="F6406" s="11" t="s">
        <v>23545</v>
      </c>
      <c r="G6406" s="11"/>
      <c r="H6406" s="11"/>
      <c r="I6406" s="11"/>
      <c r="J6406" s="16" t="s">
        <v>11</v>
      </c>
      <c r="K6406" s="14" t="n">
        <v>0.61</v>
      </c>
    </row>
    <row r="6407" customFormat="false" ht="23.85" hidden="false" customHeight="false" outlineLevel="0" collapsed="false">
      <c r="A6407" s="11" t="n">
        <v>6406</v>
      </c>
      <c r="B6407" s="12" t="s">
        <v>23546</v>
      </c>
      <c r="C6407" s="11" t="s">
        <v>32</v>
      </c>
      <c r="D6407" s="11"/>
      <c r="E6407" s="11" t="s">
        <v>23547</v>
      </c>
      <c r="F6407" s="11"/>
      <c r="G6407" s="11"/>
      <c r="H6407" s="11"/>
      <c r="I6407" s="11"/>
      <c r="J6407" s="16" t="s">
        <v>11</v>
      </c>
      <c r="K6407" s="14" t="n">
        <v>0.74</v>
      </c>
    </row>
    <row r="6408" customFormat="false" ht="23.85" hidden="false" customHeight="false" outlineLevel="0" collapsed="false">
      <c r="A6408" s="11" t="n">
        <v>6407</v>
      </c>
      <c r="B6408" s="12" t="s">
        <v>23548</v>
      </c>
      <c r="C6408" s="11" t="s">
        <v>32</v>
      </c>
      <c r="D6408" s="11" t="s">
        <v>23549</v>
      </c>
      <c r="E6408" s="11" t="s">
        <v>23550</v>
      </c>
      <c r="F6408" s="11"/>
      <c r="G6408" s="11" t="s">
        <v>23551</v>
      </c>
      <c r="H6408" s="11"/>
      <c r="I6408" s="11"/>
      <c r="J6408" s="16" t="s">
        <v>11</v>
      </c>
      <c r="K6408" s="14" t="n">
        <v>1.31</v>
      </c>
    </row>
    <row r="6409" customFormat="false" ht="23.85" hidden="false" customHeight="false" outlineLevel="0" collapsed="false">
      <c r="A6409" s="11" t="n">
        <v>6408</v>
      </c>
      <c r="B6409" s="12" t="s">
        <v>23552</v>
      </c>
      <c r="C6409" s="11" t="s">
        <v>27</v>
      </c>
      <c r="D6409" s="11" t="s">
        <v>23553</v>
      </c>
      <c r="E6409" s="11" t="s">
        <v>23554</v>
      </c>
      <c r="F6409" s="11" t="s">
        <v>23555</v>
      </c>
      <c r="G6409" s="11" t="s">
        <v>23556</v>
      </c>
      <c r="H6409" s="11"/>
      <c r="I6409" s="11" t="s">
        <v>23557</v>
      </c>
      <c r="J6409" s="16" t="s">
        <v>11</v>
      </c>
      <c r="K6409" s="14" t="n">
        <v>1.21</v>
      </c>
    </row>
    <row r="6410" customFormat="false" ht="15" hidden="false" customHeight="false" outlineLevel="0" collapsed="false">
      <c r="A6410" s="11" t="n">
        <v>6409</v>
      </c>
      <c r="B6410" s="12" t="s">
        <v>23556</v>
      </c>
      <c r="C6410" s="11" t="s">
        <v>32</v>
      </c>
      <c r="D6410" s="11"/>
      <c r="E6410" s="11" t="s">
        <v>23558</v>
      </c>
      <c r="F6410" s="11"/>
      <c r="G6410" s="11" t="s">
        <v>23552</v>
      </c>
      <c r="H6410" s="11"/>
      <c r="I6410" s="11"/>
      <c r="J6410" s="16" t="s">
        <v>11</v>
      </c>
      <c r="K6410" s="14" t="n">
        <v>0</v>
      </c>
    </row>
    <row r="6411" customFormat="false" ht="23.85" hidden="false" customHeight="false" outlineLevel="0" collapsed="false">
      <c r="A6411" s="11" t="n">
        <v>6410</v>
      </c>
      <c r="B6411" s="12" t="s">
        <v>23559</v>
      </c>
      <c r="C6411" s="11" t="s">
        <v>32</v>
      </c>
      <c r="D6411" s="11"/>
      <c r="E6411" s="11" t="s">
        <v>23560</v>
      </c>
      <c r="F6411" s="11"/>
      <c r="G6411" s="11"/>
      <c r="H6411" s="11"/>
      <c r="I6411" s="11"/>
      <c r="J6411" s="16" t="s">
        <v>11</v>
      </c>
      <c r="K6411" s="14" t="n">
        <v>1.75</v>
      </c>
    </row>
    <row r="6412" customFormat="false" ht="15" hidden="false" customHeight="false" outlineLevel="0" collapsed="false">
      <c r="A6412" s="11" t="n">
        <v>6411</v>
      </c>
      <c r="B6412" s="12" t="s">
        <v>23561</v>
      </c>
      <c r="C6412" s="11" t="s">
        <v>64</v>
      </c>
      <c r="D6412" s="11"/>
      <c r="E6412" s="11" t="s">
        <v>23562</v>
      </c>
      <c r="F6412" s="11" t="s">
        <v>23563</v>
      </c>
      <c r="G6412" s="11" t="s">
        <v>23564</v>
      </c>
      <c r="H6412" s="11"/>
      <c r="I6412" s="11"/>
      <c r="J6412" s="16" t="s">
        <v>11</v>
      </c>
      <c r="K6412" s="14" t="n">
        <v>0</v>
      </c>
    </row>
    <row r="6413" customFormat="false" ht="23.85" hidden="false" customHeight="false" outlineLevel="0" collapsed="false">
      <c r="A6413" s="11" t="n">
        <v>6412</v>
      </c>
      <c r="B6413" s="12" t="s">
        <v>23565</v>
      </c>
      <c r="C6413" s="11" t="s">
        <v>27</v>
      </c>
      <c r="D6413" s="11"/>
      <c r="E6413" s="11" t="s">
        <v>23566</v>
      </c>
      <c r="F6413" s="11"/>
      <c r="G6413" s="11"/>
      <c r="H6413" s="11"/>
      <c r="I6413" s="11" t="s">
        <v>23567</v>
      </c>
      <c r="J6413" s="16" t="s">
        <v>11</v>
      </c>
      <c r="K6413" s="14" t="n">
        <v>0.61</v>
      </c>
    </row>
    <row r="6414" customFormat="false" ht="15" hidden="false" customHeight="false" outlineLevel="0" collapsed="false">
      <c r="A6414" s="11" t="n">
        <v>6413</v>
      </c>
      <c r="B6414" s="12" t="s">
        <v>23568</v>
      </c>
      <c r="C6414" s="11" t="s">
        <v>32</v>
      </c>
      <c r="D6414" s="11"/>
      <c r="E6414" s="11" t="s">
        <v>23569</v>
      </c>
      <c r="F6414" s="11"/>
      <c r="G6414" s="11"/>
      <c r="H6414" s="11"/>
      <c r="I6414" s="11"/>
      <c r="J6414" s="16" t="s">
        <v>11</v>
      </c>
      <c r="K6414" s="14" t="n">
        <v>0.43</v>
      </c>
    </row>
    <row r="6415" customFormat="false" ht="15" hidden="false" customHeight="false" outlineLevel="0" collapsed="false">
      <c r="A6415" s="11" t="n">
        <v>6414</v>
      </c>
      <c r="B6415" s="12" t="s">
        <v>23570</v>
      </c>
      <c r="C6415" s="11" t="s">
        <v>64</v>
      </c>
      <c r="D6415" s="11"/>
      <c r="E6415" s="11" t="s">
        <v>23571</v>
      </c>
      <c r="F6415" s="11"/>
      <c r="G6415" s="11" t="s">
        <v>23572</v>
      </c>
      <c r="H6415" s="11"/>
      <c r="I6415" s="11"/>
      <c r="J6415" s="16" t="s">
        <v>11</v>
      </c>
      <c r="K6415" s="14" t="n">
        <v>0.13</v>
      </c>
    </row>
    <row r="6416" customFormat="false" ht="15" hidden="false" customHeight="false" outlineLevel="0" collapsed="false">
      <c r="A6416" s="11" t="n">
        <v>6415</v>
      </c>
      <c r="B6416" s="12" t="s">
        <v>23573</v>
      </c>
      <c r="C6416" s="11" t="s">
        <v>32</v>
      </c>
      <c r="D6416" s="11"/>
      <c r="E6416" s="11" t="s">
        <v>23574</v>
      </c>
      <c r="F6416" s="11"/>
      <c r="G6416" s="11" t="s">
        <v>23575</v>
      </c>
      <c r="H6416" s="11"/>
      <c r="I6416" s="11"/>
      <c r="J6416" s="16" t="s">
        <v>11</v>
      </c>
      <c r="K6416" s="14" t="n">
        <v>0.74</v>
      </c>
    </row>
    <row r="6417" customFormat="false" ht="68.65" hidden="false" customHeight="false" outlineLevel="0" collapsed="false">
      <c r="A6417" s="11" t="n">
        <v>6416</v>
      </c>
      <c r="B6417" s="12" t="s">
        <v>23576</v>
      </c>
      <c r="C6417" s="11" t="s">
        <v>32</v>
      </c>
      <c r="D6417" s="11"/>
      <c r="E6417" s="11" t="s">
        <v>23577</v>
      </c>
      <c r="F6417" s="11" t="s">
        <v>23578</v>
      </c>
      <c r="G6417" s="11"/>
      <c r="H6417" s="11"/>
      <c r="I6417" s="11"/>
      <c r="J6417" s="16" t="s">
        <v>11</v>
      </c>
      <c r="K6417" s="14" t="n">
        <v>0</v>
      </c>
    </row>
    <row r="6418" customFormat="false" ht="15" hidden="false" customHeight="false" outlineLevel="0" collapsed="false">
      <c r="A6418" s="11" t="n">
        <v>6417</v>
      </c>
      <c r="B6418" s="12" t="s">
        <v>23579</v>
      </c>
      <c r="C6418" s="11" t="s">
        <v>32</v>
      </c>
      <c r="D6418" s="11"/>
      <c r="E6418" s="11" t="s">
        <v>23580</v>
      </c>
      <c r="F6418" s="11"/>
      <c r="G6418" s="11" t="s">
        <v>23581</v>
      </c>
      <c r="H6418" s="11"/>
      <c r="I6418" s="11"/>
      <c r="J6418" s="16" t="s">
        <v>11</v>
      </c>
      <c r="K6418" s="14" t="n">
        <v>1.6</v>
      </c>
    </row>
    <row r="6419" customFormat="false" ht="15" hidden="false" customHeight="false" outlineLevel="0" collapsed="false">
      <c r="A6419" s="11" t="n">
        <v>6418</v>
      </c>
      <c r="B6419" s="12" t="s">
        <v>4022</v>
      </c>
      <c r="C6419" s="11" t="s">
        <v>32</v>
      </c>
      <c r="D6419" s="11"/>
      <c r="E6419" s="11" t="s">
        <v>4021</v>
      </c>
      <c r="F6419" s="11"/>
      <c r="G6419" s="11" t="s">
        <v>4020</v>
      </c>
      <c r="H6419" s="11"/>
      <c r="I6419" s="11"/>
      <c r="J6419" s="16" t="s">
        <v>11</v>
      </c>
      <c r="K6419" s="14" t="n">
        <v>1.13</v>
      </c>
    </row>
    <row r="6420" customFormat="false" ht="15" hidden="false" customHeight="false" outlineLevel="0" collapsed="false">
      <c r="A6420" s="11" t="n">
        <v>6419</v>
      </c>
      <c r="B6420" s="12" t="s">
        <v>23582</v>
      </c>
      <c r="C6420" s="11" t="s">
        <v>45</v>
      </c>
      <c r="D6420" s="11"/>
      <c r="E6420" s="11" t="s">
        <v>23583</v>
      </c>
      <c r="F6420" s="11" t="s">
        <v>23584</v>
      </c>
      <c r="G6420" s="11"/>
      <c r="H6420" s="11"/>
      <c r="I6420" s="11"/>
      <c r="J6420" s="16" t="s">
        <v>11</v>
      </c>
      <c r="K6420" s="14" t="n">
        <v>0.43</v>
      </c>
    </row>
    <row r="6421" customFormat="false" ht="23.85" hidden="false" customHeight="false" outlineLevel="0" collapsed="false">
      <c r="A6421" s="11" t="n">
        <v>6420</v>
      </c>
      <c r="B6421" s="12" t="s">
        <v>23585</v>
      </c>
      <c r="C6421" s="11" t="s">
        <v>64</v>
      </c>
      <c r="D6421" s="11"/>
      <c r="E6421" s="11" t="s">
        <v>23586</v>
      </c>
      <c r="F6421" s="11"/>
      <c r="G6421" s="11" t="s">
        <v>23587</v>
      </c>
      <c r="H6421" s="11"/>
      <c r="I6421" s="11"/>
      <c r="J6421" s="16" t="s">
        <v>11</v>
      </c>
      <c r="K6421" s="14" t="n">
        <v>0.13</v>
      </c>
    </row>
    <row r="6422" customFormat="false" ht="15" hidden="false" customHeight="false" outlineLevel="0" collapsed="false">
      <c r="A6422" s="11" t="n">
        <v>6421</v>
      </c>
      <c r="B6422" s="12" t="s">
        <v>23588</v>
      </c>
      <c r="C6422" s="11" t="s">
        <v>32</v>
      </c>
      <c r="D6422" s="11"/>
      <c r="E6422" s="11" t="s">
        <v>23589</v>
      </c>
      <c r="F6422" s="11"/>
      <c r="G6422" s="11"/>
      <c r="H6422" s="11"/>
      <c r="I6422" s="11"/>
      <c r="J6422" s="16" t="s">
        <v>11</v>
      </c>
      <c r="K6422" s="14" t="n">
        <v>0</v>
      </c>
    </row>
    <row r="6423" customFormat="false" ht="23.85" hidden="false" customHeight="false" outlineLevel="0" collapsed="false">
      <c r="A6423" s="11" t="n">
        <v>6422</v>
      </c>
      <c r="B6423" s="12" t="s">
        <v>23590</v>
      </c>
      <c r="C6423" s="11" t="s">
        <v>32</v>
      </c>
      <c r="D6423" s="11" t="s">
        <v>23591</v>
      </c>
      <c r="E6423" s="11" t="s">
        <v>23592</v>
      </c>
      <c r="F6423" s="11"/>
      <c r="G6423" s="11"/>
      <c r="H6423" s="11"/>
      <c r="I6423" s="11"/>
      <c r="J6423" s="16" t="s">
        <v>11</v>
      </c>
      <c r="K6423" s="14" t="n">
        <v>0.13</v>
      </c>
    </row>
    <row r="6424" customFormat="false" ht="15" hidden="false" customHeight="false" outlineLevel="0" collapsed="false">
      <c r="A6424" s="11" t="n">
        <v>6423</v>
      </c>
      <c r="B6424" s="12" t="s">
        <v>23593</v>
      </c>
      <c r="C6424" s="11" t="s">
        <v>27</v>
      </c>
      <c r="D6424" s="11"/>
      <c r="E6424" s="11" t="s">
        <v>23594</v>
      </c>
      <c r="F6424" s="11"/>
      <c r="G6424" s="11" t="s">
        <v>23595</v>
      </c>
      <c r="H6424" s="11"/>
      <c r="I6424" s="11"/>
      <c r="J6424" s="16" t="s">
        <v>11</v>
      </c>
      <c r="K6424" s="14" t="n">
        <v>0</v>
      </c>
    </row>
    <row r="6425" customFormat="false" ht="23.85" hidden="false" customHeight="false" outlineLevel="0" collapsed="false">
      <c r="A6425" s="11" t="n">
        <v>6424</v>
      </c>
      <c r="B6425" s="12" t="s">
        <v>23596</v>
      </c>
      <c r="C6425" s="11" t="s">
        <v>64</v>
      </c>
      <c r="D6425" s="11"/>
      <c r="E6425" s="11" t="s">
        <v>23499</v>
      </c>
      <c r="F6425" s="11"/>
      <c r="G6425" s="11" t="s">
        <v>23597</v>
      </c>
      <c r="H6425" s="11"/>
      <c r="I6425" s="11"/>
      <c r="J6425" s="16" t="s">
        <v>11</v>
      </c>
      <c r="K6425" s="14" t="n">
        <v>0</v>
      </c>
    </row>
    <row r="6426" customFormat="false" ht="23.85" hidden="false" customHeight="false" outlineLevel="0" collapsed="false">
      <c r="A6426" s="11" t="n">
        <v>6425</v>
      </c>
      <c r="B6426" s="12" t="s">
        <v>23598</v>
      </c>
      <c r="C6426" s="11" t="s">
        <v>32</v>
      </c>
      <c r="D6426" s="11"/>
      <c r="E6426" s="11" t="s">
        <v>23599</v>
      </c>
      <c r="F6426" s="11"/>
      <c r="G6426" s="11" t="s">
        <v>23600</v>
      </c>
      <c r="H6426" s="11"/>
      <c r="I6426" s="11"/>
      <c r="J6426" s="16" t="s">
        <v>11</v>
      </c>
      <c r="K6426" s="14" t="n">
        <v>0</v>
      </c>
    </row>
    <row r="6427" customFormat="false" ht="23.85" hidden="false" customHeight="false" outlineLevel="0" collapsed="false">
      <c r="A6427" s="11" t="n">
        <v>6426</v>
      </c>
      <c r="B6427" s="12" t="s">
        <v>23601</v>
      </c>
      <c r="C6427" s="11" t="s">
        <v>32</v>
      </c>
      <c r="D6427" s="11"/>
      <c r="E6427" s="11" t="s">
        <v>23602</v>
      </c>
      <c r="F6427" s="11"/>
      <c r="G6427" s="11"/>
      <c r="H6427" s="11"/>
      <c r="I6427" s="11"/>
      <c r="J6427" s="16" t="s">
        <v>11</v>
      </c>
      <c r="K6427" s="14" t="n">
        <v>1.31</v>
      </c>
    </row>
    <row r="6428" customFormat="false" ht="15" hidden="false" customHeight="false" outlineLevel="0" collapsed="false">
      <c r="A6428" s="11" t="n">
        <v>6427</v>
      </c>
      <c r="B6428" s="12" t="s">
        <v>23603</v>
      </c>
      <c r="C6428" s="11" t="s">
        <v>32</v>
      </c>
      <c r="D6428" s="11"/>
      <c r="E6428" s="11" t="s">
        <v>23604</v>
      </c>
      <c r="F6428" s="11"/>
      <c r="G6428" s="11"/>
      <c r="H6428" s="11"/>
      <c r="I6428" s="11"/>
      <c r="J6428" s="16" t="s">
        <v>11</v>
      </c>
      <c r="K6428" s="14" t="n">
        <v>0</v>
      </c>
    </row>
    <row r="6429" customFormat="false" ht="15" hidden="false" customHeight="false" outlineLevel="0" collapsed="false">
      <c r="A6429" s="11" t="n">
        <v>6428</v>
      </c>
      <c r="B6429" s="12" t="s">
        <v>23605</v>
      </c>
      <c r="C6429" s="11" t="s">
        <v>32</v>
      </c>
      <c r="D6429" s="11"/>
      <c r="E6429" s="11" t="s">
        <v>23606</v>
      </c>
      <c r="F6429" s="11"/>
      <c r="G6429" s="11"/>
      <c r="H6429" s="11"/>
      <c r="I6429" s="11"/>
      <c r="J6429" s="16" t="s">
        <v>11</v>
      </c>
      <c r="K6429" s="14" t="n">
        <v>0</v>
      </c>
    </row>
    <row r="6430" customFormat="false" ht="15" hidden="false" customHeight="false" outlineLevel="0" collapsed="false">
      <c r="A6430" s="11" t="n">
        <v>6429</v>
      </c>
      <c r="B6430" s="12" t="s">
        <v>23607</v>
      </c>
      <c r="C6430" s="11" t="s">
        <v>32</v>
      </c>
      <c r="D6430" s="11"/>
      <c r="E6430" s="11" t="s">
        <v>23608</v>
      </c>
      <c r="F6430" s="11"/>
      <c r="G6430" s="11" t="s">
        <v>23609</v>
      </c>
      <c r="H6430" s="11"/>
      <c r="I6430" s="11"/>
      <c r="J6430" s="16" t="s">
        <v>11</v>
      </c>
      <c r="K6430" s="14" t="n">
        <v>1.48</v>
      </c>
    </row>
    <row r="6431" customFormat="false" ht="15" hidden="false" customHeight="false" outlineLevel="0" collapsed="false">
      <c r="A6431" s="11" t="n">
        <v>6430</v>
      </c>
      <c r="B6431" s="12" t="s">
        <v>23610</v>
      </c>
      <c r="C6431" s="11" t="s">
        <v>32</v>
      </c>
      <c r="D6431" s="11"/>
      <c r="E6431" s="11" t="s">
        <v>23611</v>
      </c>
      <c r="F6431" s="11"/>
      <c r="G6431" s="11"/>
      <c r="H6431" s="11"/>
      <c r="I6431" s="11"/>
      <c r="J6431" s="16" t="s">
        <v>11</v>
      </c>
      <c r="K6431" s="14" t="n">
        <v>0</v>
      </c>
    </row>
    <row r="6432" customFormat="false" ht="23.85" hidden="false" customHeight="false" outlineLevel="0" collapsed="false">
      <c r="A6432" s="11" t="n">
        <v>6431</v>
      </c>
      <c r="B6432" s="12" t="s">
        <v>23612</v>
      </c>
      <c r="C6432" s="11" t="s">
        <v>32</v>
      </c>
      <c r="D6432" s="11"/>
      <c r="E6432" s="11" t="s">
        <v>23613</v>
      </c>
      <c r="F6432" s="11"/>
      <c r="G6432" s="11"/>
      <c r="H6432" s="11"/>
      <c r="I6432" s="11"/>
      <c r="J6432" s="16" t="s">
        <v>11</v>
      </c>
      <c r="K6432" s="14" t="n">
        <v>0</v>
      </c>
    </row>
    <row r="6433" customFormat="false" ht="15" hidden="false" customHeight="false" outlineLevel="0" collapsed="false">
      <c r="A6433" s="11" t="n">
        <v>6432</v>
      </c>
      <c r="B6433" s="12" t="s">
        <v>23614</v>
      </c>
      <c r="C6433" s="11" t="s">
        <v>64</v>
      </c>
      <c r="D6433" s="11"/>
      <c r="E6433" s="11" t="s">
        <v>23615</v>
      </c>
      <c r="F6433" s="11" t="s">
        <v>23616</v>
      </c>
      <c r="G6433" s="11" t="s">
        <v>23617</v>
      </c>
      <c r="H6433" s="11"/>
      <c r="I6433" s="11" t="s">
        <v>23618</v>
      </c>
      <c r="J6433" s="16" t="s">
        <v>11</v>
      </c>
      <c r="K6433" s="14" t="n">
        <v>0.83</v>
      </c>
    </row>
    <row r="6434" customFormat="false" ht="23.85" hidden="false" customHeight="false" outlineLevel="0" collapsed="false">
      <c r="A6434" s="11" t="n">
        <v>6433</v>
      </c>
      <c r="B6434" s="12" t="s">
        <v>23619</v>
      </c>
      <c r="C6434" s="11" t="s">
        <v>32</v>
      </c>
      <c r="D6434" s="11"/>
      <c r="E6434" s="11" t="s">
        <v>23620</v>
      </c>
      <c r="F6434" s="11"/>
      <c r="G6434" s="11"/>
      <c r="H6434" s="11"/>
      <c r="I6434" s="11"/>
      <c r="J6434" s="16" t="s">
        <v>11</v>
      </c>
      <c r="K6434" s="14" t="n">
        <v>0.74</v>
      </c>
    </row>
    <row r="6435" customFormat="false" ht="15" hidden="false" customHeight="false" outlineLevel="0" collapsed="false">
      <c r="A6435" s="11" t="n">
        <v>6434</v>
      </c>
      <c r="B6435" s="12" t="s">
        <v>23621</v>
      </c>
      <c r="C6435" s="11" t="s">
        <v>32</v>
      </c>
      <c r="D6435" s="11"/>
      <c r="E6435" s="11" t="s">
        <v>23622</v>
      </c>
      <c r="F6435" s="11"/>
      <c r="G6435" s="11"/>
      <c r="H6435" s="11"/>
      <c r="I6435" s="11"/>
      <c r="J6435" s="16" t="s">
        <v>11</v>
      </c>
      <c r="K6435" s="14" t="n">
        <v>0</v>
      </c>
    </row>
    <row r="6436" customFormat="false" ht="23.85" hidden="false" customHeight="false" outlineLevel="0" collapsed="false">
      <c r="A6436" s="11" t="n">
        <v>6435</v>
      </c>
      <c r="B6436" s="12" t="s">
        <v>23623</v>
      </c>
      <c r="C6436" s="11" t="s">
        <v>32</v>
      </c>
      <c r="D6436" s="11"/>
      <c r="E6436" s="11" t="s">
        <v>23624</v>
      </c>
      <c r="F6436" s="11"/>
      <c r="G6436" s="11"/>
      <c r="H6436" s="11"/>
      <c r="I6436" s="11"/>
      <c r="J6436" s="16" t="s">
        <v>11</v>
      </c>
      <c r="K6436" s="14" t="n">
        <v>0.98</v>
      </c>
    </row>
    <row r="6437" customFormat="false" ht="23.85" hidden="false" customHeight="false" outlineLevel="0" collapsed="false">
      <c r="A6437" s="11" t="n">
        <v>6436</v>
      </c>
      <c r="B6437" s="12" t="s">
        <v>23625</v>
      </c>
      <c r="C6437" s="11" t="s">
        <v>32</v>
      </c>
      <c r="D6437" s="11"/>
      <c r="E6437" s="11" t="s">
        <v>23626</v>
      </c>
      <c r="F6437" s="11"/>
      <c r="G6437" s="11"/>
      <c r="H6437" s="11"/>
      <c r="I6437" s="11"/>
      <c r="J6437" s="16" t="s">
        <v>11</v>
      </c>
      <c r="K6437" s="14" t="n">
        <v>1.28</v>
      </c>
    </row>
    <row r="6438" customFormat="false" ht="23.85" hidden="false" customHeight="false" outlineLevel="0" collapsed="false">
      <c r="A6438" s="11" t="n">
        <v>6437</v>
      </c>
      <c r="B6438" s="12" t="s">
        <v>23627</v>
      </c>
      <c r="C6438" s="11" t="s">
        <v>32</v>
      </c>
      <c r="D6438" s="11" t="s">
        <v>23628</v>
      </c>
      <c r="E6438" s="11" t="s">
        <v>23541</v>
      </c>
      <c r="F6438" s="11"/>
      <c r="G6438" s="11" t="s">
        <v>23629</v>
      </c>
      <c r="H6438" s="11"/>
      <c r="I6438" s="11"/>
      <c r="J6438" s="16" t="s">
        <v>11</v>
      </c>
      <c r="K6438" s="14" t="n">
        <v>1.7</v>
      </c>
    </row>
    <row r="6439" customFormat="false" ht="23.85" hidden="false" customHeight="false" outlineLevel="0" collapsed="false">
      <c r="A6439" s="11" t="n">
        <v>6438</v>
      </c>
      <c r="B6439" s="12" t="s">
        <v>23630</v>
      </c>
      <c r="C6439" s="11" t="s">
        <v>32</v>
      </c>
      <c r="D6439" s="11"/>
      <c r="E6439" s="11" t="s">
        <v>23541</v>
      </c>
      <c r="F6439" s="11"/>
      <c r="G6439" s="11" t="s">
        <v>23631</v>
      </c>
      <c r="H6439" s="11"/>
      <c r="I6439" s="11"/>
      <c r="J6439" s="16" t="s">
        <v>11</v>
      </c>
      <c r="K6439" s="14" t="n">
        <v>0.13</v>
      </c>
    </row>
    <row r="6440" customFormat="false" ht="23.85" hidden="false" customHeight="false" outlineLevel="0" collapsed="false">
      <c r="A6440" s="11" t="n">
        <v>6439</v>
      </c>
      <c r="B6440" s="12" t="s">
        <v>23632</v>
      </c>
      <c r="C6440" s="11" t="s">
        <v>32</v>
      </c>
      <c r="D6440" s="11"/>
      <c r="E6440" s="11" t="s">
        <v>23541</v>
      </c>
      <c r="F6440" s="11"/>
      <c r="G6440" s="11" t="s">
        <v>23633</v>
      </c>
      <c r="H6440" s="11"/>
      <c r="I6440" s="11"/>
      <c r="J6440" s="16" t="s">
        <v>11</v>
      </c>
      <c r="K6440" s="14" t="n">
        <v>0.43</v>
      </c>
    </row>
    <row r="6441" customFormat="false" ht="15" hidden="false" customHeight="false" outlineLevel="0" collapsed="false">
      <c r="A6441" s="11" t="n">
        <v>6440</v>
      </c>
      <c r="B6441" s="12" t="s">
        <v>23634</v>
      </c>
      <c r="C6441" s="11" t="s">
        <v>32</v>
      </c>
      <c r="D6441" s="11" t="s">
        <v>23635</v>
      </c>
      <c r="E6441" s="11" t="s">
        <v>23636</v>
      </c>
      <c r="F6441" s="11"/>
      <c r="G6441" s="11"/>
      <c r="H6441" s="11"/>
      <c r="I6441" s="11"/>
      <c r="J6441" s="16" t="s">
        <v>11</v>
      </c>
      <c r="K6441" s="14" t="n">
        <v>1.31</v>
      </c>
    </row>
    <row r="6442" customFormat="false" ht="15" hidden="false" customHeight="false" outlineLevel="0" collapsed="false">
      <c r="A6442" s="11" t="n">
        <v>6441</v>
      </c>
      <c r="B6442" s="12" t="s">
        <v>23637</v>
      </c>
      <c r="C6442" s="11" t="s">
        <v>32</v>
      </c>
      <c r="D6442" s="11"/>
      <c r="E6442" s="11" t="s">
        <v>23638</v>
      </c>
      <c r="F6442" s="11"/>
      <c r="G6442" s="11"/>
      <c r="H6442" s="11"/>
      <c r="I6442" s="11"/>
      <c r="J6442" s="16" t="s">
        <v>11</v>
      </c>
      <c r="K6442" s="14" t="n">
        <v>0.43</v>
      </c>
    </row>
    <row r="6443" customFormat="false" ht="15" hidden="false" customHeight="false" outlineLevel="0" collapsed="false">
      <c r="A6443" s="11" t="n">
        <v>6442</v>
      </c>
      <c r="B6443" s="12" t="s">
        <v>23639</v>
      </c>
      <c r="C6443" s="11" t="s">
        <v>64</v>
      </c>
      <c r="D6443" s="11"/>
      <c r="E6443" s="11" t="s">
        <v>23640</v>
      </c>
      <c r="F6443" s="11" t="s">
        <v>23641</v>
      </c>
      <c r="G6443" s="11"/>
      <c r="H6443" s="11" t="s">
        <v>23642</v>
      </c>
      <c r="I6443" s="11"/>
      <c r="J6443" s="16" t="s">
        <v>11</v>
      </c>
      <c r="K6443" s="14" t="n">
        <v>0</v>
      </c>
    </row>
    <row r="6444" customFormat="false" ht="23.85" hidden="false" customHeight="false" outlineLevel="0" collapsed="false">
      <c r="A6444" s="11" t="n">
        <v>6443</v>
      </c>
      <c r="B6444" s="12" t="s">
        <v>23643</v>
      </c>
      <c r="C6444" s="11" t="s">
        <v>32</v>
      </c>
      <c r="D6444" s="11"/>
      <c r="E6444" s="11" t="s">
        <v>23644</v>
      </c>
      <c r="F6444" s="11"/>
      <c r="G6444" s="11"/>
      <c r="H6444" s="11"/>
      <c r="I6444" s="11"/>
      <c r="J6444" s="16" t="s">
        <v>11</v>
      </c>
      <c r="K6444" s="14" t="n">
        <v>0.98</v>
      </c>
    </row>
    <row r="6445" customFormat="false" ht="15" hidden="false" customHeight="false" outlineLevel="0" collapsed="false">
      <c r="A6445" s="11" t="n">
        <v>6444</v>
      </c>
      <c r="B6445" s="12" t="s">
        <v>23645</v>
      </c>
      <c r="C6445" s="11" t="s">
        <v>32</v>
      </c>
      <c r="D6445" s="11"/>
      <c r="E6445" s="11" t="s">
        <v>23646</v>
      </c>
      <c r="F6445" s="11"/>
      <c r="G6445" s="11" t="s">
        <v>23647</v>
      </c>
      <c r="H6445" s="11"/>
      <c r="I6445" s="11"/>
      <c r="J6445" s="16" t="s">
        <v>11</v>
      </c>
      <c r="K6445" s="14" t="n">
        <v>1.75</v>
      </c>
    </row>
    <row r="6446" customFormat="false" ht="15" hidden="false" customHeight="false" outlineLevel="0" collapsed="false">
      <c r="A6446" s="11" t="n">
        <v>6445</v>
      </c>
      <c r="B6446" s="12" t="s">
        <v>23648</v>
      </c>
      <c r="C6446" s="11" t="s">
        <v>45</v>
      </c>
      <c r="D6446" s="11"/>
      <c r="E6446" s="11" t="s">
        <v>23649</v>
      </c>
      <c r="F6446" s="11" t="s">
        <v>23650</v>
      </c>
      <c r="G6446" s="11"/>
      <c r="H6446" s="11"/>
      <c r="I6446" s="11"/>
      <c r="J6446" s="16" t="s">
        <v>11</v>
      </c>
      <c r="K6446" s="14" t="n">
        <v>1.41</v>
      </c>
    </row>
    <row r="6447" customFormat="false" ht="15" hidden="false" customHeight="false" outlineLevel="0" collapsed="false">
      <c r="A6447" s="11" t="n">
        <v>6446</v>
      </c>
      <c r="B6447" s="12" t="s">
        <v>23651</v>
      </c>
      <c r="C6447" s="11" t="s">
        <v>32</v>
      </c>
      <c r="D6447" s="11"/>
      <c r="E6447" s="11" t="s">
        <v>23646</v>
      </c>
      <c r="F6447" s="11"/>
      <c r="G6447" s="11" t="s">
        <v>23652</v>
      </c>
      <c r="H6447" s="11"/>
      <c r="I6447" s="11"/>
      <c r="J6447" s="16" t="s">
        <v>11</v>
      </c>
      <c r="K6447" s="14" t="n">
        <v>0.74</v>
      </c>
    </row>
    <row r="6448" customFormat="false" ht="23.85" hidden="false" customHeight="false" outlineLevel="0" collapsed="false">
      <c r="A6448" s="11" t="n">
        <v>6447</v>
      </c>
      <c r="B6448" s="12" t="s">
        <v>23653</v>
      </c>
      <c r="C6448" s="11" t="s">
        <v>32</v>
      </c>
      <c r="D6448" s="11" t="s">
        <v>23654</v>
      </c>
      <c r="E6448" s="11" t="s">
        <v>23655</v>
      </c>
      <c r="F6448" s="11"/>
      <c r="G6448" s="11" t="s">
        <v>23656</v>
      </c>
      <c r="H6448" s="11"/>
      <c r="I6448" s="11"/>
      <c r="J6448" s="16" t="s">
        <v>11</v>
      </c>
      <c r="K6448" s="14" t="n">
        <v>0.83</v>
      </c>
    </row>
    <row r="6449" customFormat="false" ht="23.85" hidden="false" customHeight="false" outlineLevel="0" collapsed="false">
      <c r="A6449" s="11" t="n">
        <v>6448</v>
      </c>
      <c r="B6449" s="12" t="s">
        <v>23657</v>
      </c>
      <c r="C6449" s="11" t="s">
        <v>32</v>
      </c>
      <c r="D6449" s="11"/>
      <c r="E6449" s="11" t="s">
        <v>23658</v>
      </c>
      <c r="F6449" s="11"/>
      <c r="G6449" s="11" t="s">
        <v>23659</v>
      </c>
      <c r="H6449" s="11"/>
      <c r="I6449" s="11"/>
      <c r="J6449" s="16" t="s">
        <v>11</v>
      </c>
      <c r="K6449" s="14" t="n">
        <v>0.13</v>
      </c>
    </row>
    <row r="6450" customFormat="false" ht="15" hidden="false" customHeight="false" outlineLevel="0" collapsed="false">
      <c r="A6450" s="11" t="n">
        <v>6449</v>
      </c>
      <c r="B6450" s="12" t="s">
        <v>23660</v>
      </c>
      <c r="C6450" s="11" t="s">
        <v>45</v>
      </c>
      <c r="D6450" s="11"/>
      <c r="E6450" s="11" t="s">
        <v>23661</v>
      </c>
      <c r="F6450" s="11" t="s">
        <v>23662</v>
      </c>
      <c r="G6450" s="11"/>
      <c r="H6450" s="11"/>
      <c r="I6450" s="11"/>
      <c r="J6450" s="16" t="s">
        <v>11</v>
      </c>
      <c r="K6450" s="14" t="n">
        <v>0.43</v>
      </c>
    </row>
    <row r="6451" customFormat="false" ht="15" hidden="false" customHeight="false" outlineLevel="0" collapsed="false">
      <c r="A6451" s="11" t="n">
        <v>6450</v>
      </c>
      <c r="B6451" s="12" t="s">
        <v>23663</v>
      </c>
      <c r="C6451" s="11" t="s">
        <v>32</v>
      </c>
      <c r="D6451" s="11"/>
      <c r="E6451" s="11" t="s">
        <v>23664</v>
      </c>
      <c r="F6451" s="11"/>
      <c r="G6451" s="11" t="s">
        <v>23665</v>
      </c>
      <c r="H6451" s="11"/>
      <c r="I6451" s="11"/>
      <c r="J6451" s="16" t="s">
        <v>11</v>
      </c>
      <c r="K6451" s="14" t="n">
        <v>0</v>
      </c>
    </row>
    <row r="6452" customFormat="false" ht="15" hidden="false" customHeight="false" outlineLevel="0" collapsed="false">
      <c r="A6452" s="11" t="n">
        <v>6451</v>
      </c>
      <c r="B6452" s="12" t="s">
        <v>23666</v>
      </c>
      <c r="C6452" s="11" t="s">
        <v>32</v>
      </c>
      <c r="D6452" s="11"/>
      <c r="E6452" s="11" t="s">
        <v>23667</v>
      </c>
      <c r="F6452" s="11"/>
      <c r="G6452" s="11" t="s">
        <v>23668</v>
      </c>
      <c r="H6452" s="11"/>
      <c r="I6452" s="11"/>
      <c r="J6452" s="16" t="s">
        <v>11</v>
      </c>
      <c r="K6452" s="14" t="n">
        <v>0.61</v>
      </c>
    </row>
    <row r="6453" customFormat="false" ht="15" hidden="false" customHeight="false" outlineLevel="0" collapsed="false">
      <c r="A6453" s="11" t="n">
        <v>6452</v>
      </c>
      <c r="B6453" s="12" t="s">
        <v>23669</v>
      </c>
      <c r="C6453" s="11" t="s">
        <v>32</v>
      </c>
      <c r="D6453" s="11"/>
      <c r="E6453" s="11" t="s">
        <v>23670</v>
      </c>
      <c r="F6453" s="11"/>
      <c r="G6453" s="11"/>
      <c r="H6453" s="11"/>
      <c r="I6453" s="11"/>
      <c r="J6453" s="16" t="s">
        <v>11</v>
      </c>
      <c r="K6453" s="14" t="n">
        <v>0</v>
      </c>
    </row>
    <row r="6454" customFormat="false" ht="15" hidden="false" customHeight="false" outlineLevel="0" collapsed="false">
      <c r="A6454" s="11" t="n">
        <v>6453</v>
      </c>
      <c r="B6454" s="12" t="s">
        <v>23671</v>
      </c>
      <c r="C6454" s="11" t="s">
        <v>32</v>
      </c>
      <c r="D6454" s="11"/>
      <c r="E6454" s="11" t="s">
        <v>23672</v>
      </c>
      <c r="F6454" s="11"/>
      <c r="G6454" s="11"/>
      <c r="H6454" s="11"/>
      <c r="I6454" s="11"/>
      <c r="J6454" s="16" t="s">
        <v>11</v>
      </c>
      <c r="K6454" s="14" t="n">
        <v>0.13</v>
      </c>
    </row>
    <row r="6455" customFormat="false" ht="15" hidden="false" customHeight="false" outlineLevel="0" collapsed="false">
      <c r="A6455" s="11" t="n">
        <v>6454</v>
      </c>
      <c r="B6455" s="12" t="s">
        <v>23673</v>
      </c>
      <c r="C6455" s="11" t="s">
        <v>32</v>
      </c>
      <c r="D6455" s="11" t="s">
        <v>23674</v>
      </c>
      <c r="E6455" s="11" t="s">
        <v>23675</v>
      </c>
      <c r="F6455" s="11"/>
      <c r="G6455" s="11"/>
      <c r="H6455" s="11"/>
      <c r="I6455" s="11"/>
      <c r="J6455" s="16" t="s">
        <v>11</v>
      </c>
      <c r="K6455" s="14" t="n">
        <v>0.13</v>
      </c>
    </row>
    <row r="6456" customFormat="false" ht="15" hidden="false" customHeight="false" outlineLevel="0" collapsed="false">
      <c r="A6456" s="11" t="n">
        <v>6455</v>
      </c>
      <c r="B6456" s="12" t="s">
        <v>23676</v>
      </c>
      <c r="C6456" s="11" t="s">
        <v>32</v>
      </c>
      <c r="D6456" s="11"/>
      <c r="E6456" s="11" t="s">
        <v>23677</v>
      </c>
      <c r="F6456" s="11"/>
      <c r="G6456" s="11"/>
      <c r="H6456" s="11"/>
      <c r="I6456" s="11"/>
      <c r="J6456" s="16" t="s">
        <v>11</v>
      </c>
      <c r="K6456" s="14" t="n">
        <v>0</v>
      </c>
    </row>
    <row r="6457" customFormat="false" ht="15" hidden="false" customHeight="false" outlineLevel="0" collapsed="false">
      <c r="A6457" s="11" t="n">
        <v>6456</v>
      </c>
      <c r="B6457" s="12" t="s">
        <v>23678</v>
      </c>
      <c r="C6457" s="11" t="s">
        <v>32</v>
      </c>
      <c r="D6457" s="11"/>
      <c r="E6457" s="11" t="s">
        <v>23679</v>
      </c>
      <c r="F6457" s="11"/>
      <c r="G6457" s="11"/>
      <c r="H6457" s="11"/>
      <c r="I6457" s="11"/>
      <c r="J6457" s="16" t="s">
        <v>11</v>
      </c>
      <c r="K6457" s="14" t="n">
        <v>0</v>
      </c>
    </row>
    <row r="6458" customFormat="false" ht="46.25" hidden="false" customHeight="false" outlineLevel="0" collapsed="false">
      <c r="A6458" s="11" t="n">
        <v>6457</v>
      </c>
      <c r="B6458" s="12" t="s">
        <v>23680</v>
      </c>
      <c r="C6458" s="11" t="s">
        <v>32</v>
      </c>
      <c r="D6458" s="11"/>
      <c r="E6458" s="11" t="s">
        <v>23681</v>
      </c>
      <c r="F6458" s="11"/>
      <c r="G6458" s="11"/>
      <c r="H6458" s="11"/>
      <c r="I6458" s="11"/>
      <c r="J6458" s="16" t="s">
        <v>11</v>
      </c>
      <c r="K6458" s="14" t="n">
        <v>0</v>
      </c>
    </row>
    <row r="6459" customFormat="false" ht="23.85" hidden="false" customHeight="false" outlineLevel="0" collapsed="false">
      <c r="A6459" s="11" t="n">
        <v>6458</v>
      </c>
      <c r="B6459" s="12" t="s">
        <v>23682</v>
      </c>
      <c r="C6459" s="11" t="s">
        <v>32</v>
      </c>
      <c r="D6459" s="11"/>
      <c r="E6459" s="11" t="s">
        <v>23683</v>
      </c>
      <c r="F6459" s="11"/>
      <c r="G6459" s="11" t="s">
        <v>23684</v>
      </c>
      <c r="H6459" s="11"/>
      <c r="I6459" s="11"/>
      <c r="J6459" s="16" t="s">
        <v>11</v>
      </c>
      <c r="K6459" s="14" t="n">
        <v>1.21</v>
      </c>
    </row>
    <row r="6460" customFormat="false" ht="15" hidden="false" customHeight="false" outlineLevel="0" collapsed="false">
      <c r="A6460" s="11" t="n">
        <v>6459</v>
      </c>
      <c r="B6460" s="12" t="s">
        <v>23685</v>
      </c>
      <c r="C6460" s="11" t="s">
        <v>32</v>
      </c>
      <c r="D6460" s="11"/>
      <c r="E6460" s="11" t="s">
        <v>1436</v>
      </c>
      <c r="F6460" s="11"/>
      <c r="G6460" s="11" t="s">
        <v>23686</v>
      </c>
      <c r="H6460" s="11"/>
      <c r="I6460" s="11"/>
      <c r="J6460" s="16" t="s">
        <v>11</v>
      </c>
      <c r="K6460" s="14" t="n">
        <v>0</v>
      </c>
    </row>
    <row r="6461" customFormat="false" ht="23.85" hidden="false" customHeight="false" outlineLevel="0" collapsed="false">
      <c r="A6461" s="11" t="n">
        <v>6460</v>
      </c>
      <c r="B6461" s="12" t="s">
        <v>23687</v>
      </c>
      <c r="C6461" s="11" t="s">
        <v>27</v>
      </c>
      <c r="D6461" s="11"/>
      <c r="E6461" s="11" t="s">
        <v>23688</v>
      </c>
      <c r="F6461" s="11"/>
      <c r="G6461" s="11" t="s">
        <v>23689</v>
      </c>
      <c r="H6461" s="11"/>
      <c r="I6461" s="11"/>
      <c r="J6461" s="16" t="s">
        <v>11</v>
      </c>
      <c r="K6461" s="14" t="n">
        <v>0.13</v>
      </c>
    </row>
    <row r="6462" customFormat="false" ht="15" hidden="false" customHeight="false" outlineLevel="0" collapsed="false">
      <c r="A6462" s="11" t="n">
        <v>6461</v>
      </c>
      <c r="B6462" s="12" t="s">
        <v>23690</v>
      </c>
      <c r="C6462" s="11" t="s">
        <v>45</v>
      </c>
      <c r="D6462" s="11" t="s">
        <v>23691</v>
      </c>
      <c r="E6462" s="11" t="s">
        <v>23692</v>
      </c>
      <c r="F6462" s="11"/>
      <c r="G6462" s="11" t="s">
        <v>23693</v>
      </c>
      <c r="H6462" s="11"/>
      <c r="I6462" s="11"/>
      <c r="J6462" s="16" t="s">
        <v>11</v>
      </c>
      <c r="K6462" s="14" t="n">
        <v>0</v>
      </c>
    </row>
    <row r="6463" customFormat="false" ht="15" hidden="false" customHeight="false" outlineLevel="0" collapsed="false">
      <c r="A6463" s="11" t="n">
        <v>6462</v>
      </c>
      <c r="B6463" s="12" t="s">
        <v>23694</v>
      </c>
      <c r="C6463" s="11" t="s">
        <v>32</v>
      </c>
      <c r="D6463" s="11"/>
      <c r="E6463" s="11" t="s">
        <v>23695</v>
      </c>
      <c r="F6463" s="11" t="s">
        <v>23696</v>
      </c>
      <c r="G6463" s="11" t="s">
        <v>23697</v>
      </c>
      <c r="H6463" s="11"/>
      <c r="I6463" s="11"/>
      <c r="J6463" s="16" t="s">
        <v>11</v>
      </c>
      <c r="K6463" s="14" t="n">
        <v>0.61</v>
      </c>
    </row>
    <row r="6464" customFormat="false" ht="15" hidden="false" customHeight="false" outlineLevel="0" collapsed="false">
      <c r="A6464" s="11" t="n">
        <v>6463</v>
      </c>
      <c r="B6464" s="12" t="s">
        <v>23698</v>
      </c>
      <c r="C6464" s="11" t="s">
        <v>64</v>
      </c>
      <c r="D6464" s="11" t="s">
        <v>23699</v>
      </c>
      <c r="E6464" s="11" t="s">
        <v>23700</v>
      </c>
      <c r="F6464" s="11" t="s">
        <v>23701</v>
      </c>
      <c r="G6464" s="11" t="s">
        <v>23702</v>
      </c>
      <c r="H6464" s="11"/>
      <c r="I6464" s="11"/>
      <c r="J6464" s="16" t="s">
        <v>11</v>
      </c>
      <c r="K6464" s="14" t="n">
        <v>0</v>
      </c>
    </row>
    <row r="6465" customFormat="false" ht="15" hidden="false" customHeight="false" outlineLevel="0" collapsed="false">
      <c r="A6465" s="11" t="n">
        <v>6464</v>
      </c>
      <c r="B6465" s="12" t="s">
        <v>23703</v>
      </c>
      <c r="C6465" s="11" t="s">
        <v>32</v>
      </c>
      <c r="D6465" s="11"/>
      <c r="E6465" s="11" t="s">
        <v>23704</v>
      </c>
      <c r="F6465" s="11"/>
      <c r="G6465" s="11" t="s">
        <v>23705</v>
      </c>
      <c r="H6465" s="11"/>
      <c r="I6465" s="11"/>
      <c r="J6465" s="16" t="s">
        <v>11</v>
      </c>
      <c r="K6465" s="14" t="n">
        <v>0</v>
      </c>
    </row>
    <row r="6466" customFormat="false" ht="15" hidden="false" customHeight="false" outlineLevel="0" collapsed="false">
      <c r="A6466" s="11" t="n">
        <v>6465</v>
      </c>
      <c r="B6466" s="12" t="s">
        <v>23706</v>
      </c>
      <c r="C6466" s="11" t="s">
        <v>32</v>
      </c>
      <c r="D6466" s="11"/>
      <c r="E6466" s="11" t="s">
        <v>23704</v>
      </c>
      <c r="F6466" s="11"/>
      <c r="G6466" s="11" t="s">
        <v>23707</v>
      </c>
      <c r="H6466" s="11"/>
      <c r="I6466" s="11"/>
      <c r="J6466" s="16" t="s">
        <v>11</v>
      </c>
      <c r="K6466" s="14" t="n">
        <v>0</v>
      </c>
    </row>
    <row r="6467" customFormat="false" ht="23.85" hidden="false" customHeight="false" outlineLevel="0" collapsed="false">
      <c r="A6467" s="11" t="n">
        <v>6466</v>
      </c>
      <c r="B6467" s="12" t="s">
        <v>23708</v>
      </c>
      <c r="C6467" s="11" t="s">
        <v>32</v>
      </c>
      <c r="D6467" s="11" t="s">
        <v>23709</v>
      </c>
      <c r="E6467" s="11" t="s">
        <v>23710</v>
      </c>
      <c r="F6467" s="11"/>
      <c r="G6467" s="11"/>
      <c r="H6467" s="11"/>
      <c r="I6467" s="11"/>
      <c r="J6467" s="16" t="s">
        <v>11</v>
      </c>
      <c r="K6467" s="14" t="n">
        <v>0.83</v>
      </c>
    </row>
    <row r="6468" customFormat="false" ht="15" hidden="false" customHeight="false" outlineLevel="0" collapsed="false">
      <c r="A6468" s="11" t="n">
        <v>6467</v>
      </c>
      <c r="B6468" s="12" t="s">
        <v>23711</v>
      </c>
      <c r="C6468" s="11" t="s">
        <v>32</v>
      </c>
      <c r="D6468" s="11"/>
      <c r="E6468" s="11" t="s">
        <v>23704</v>
      </c>
      <c r="F6468" s="11"/>
      <c r="G6468" s="11" t="s">
        <v>23712</v>
      </c>
      <c r="H6468" s="11"/>
      <c r="I6468" s="11"/>
      <c r="J6468" s="16" t="s">
        <v>11</v>
      </c>
      <c r="K6468" s="14" t="n">
        <v>0</v>
      </c>
    </row>
    <row r="6469" customFormat="false" ht="15" hidden="false" customHeight="false" outlineLevel="0" collapsed="false">
      <c r="A6469" s="11" t="n">
        <v>6468</v>
      </c>
      <c r="B6469" s="12" t="s">
        <v>23713</v>
      </c>
      <c r="C6469" s="11" t="s">
        <v>32</v>
      </c>
      <c r="D6469" s="11"/>
      <c r="E6469" s="11" t="s">
        <v>23714</v>
      </c>
      <c r="F6469" s="11"/>
      <c r="G6469" s="11"/>
      <c r="H6469" s="11"/>
      <c r="I6469" s="11"/>
      <c r="J6469" s="16" t="s">
        <v>11</v>
      </c>
      <c r="K6469" s="14" t="n">
        <v>1.71</v>
      </c>
    </row>
    <row r="6470" customFormat="false" ht="15" hidden="false" customHeight="false" outlineLevel="0" collapsed="false">
      <c r="A6470" s="11" t="n">
        <v>6469</v>
      </c>
      <c r="B6470" s="12" t="s">
        <v>23715</v>
      </c>
      <c r="C6470" s="11" t="s">
        <v>32</v>
      </c>
      <c r="D6470" s="11" t="s">
        <v>23716</v>
      </c>
      <c r="E6470" s="11" t="s">
        <v>23717</v>
      </c>
      <c r="F6470" s="11"/>
      <c r="G6470" s="11" t="s">
        <v>23718</v>
      </c>
      <c r="H6470" s="11"/>
      <c r="I6470" s="11"/>
      <c r="J6470" s="16" t="s">
        <v>11</v>
      </c>
      <c r="K6470" s="14" t="n">
        <v>1.09</v>
      </c>
    </row>
    <row r="6471" customFormat="false" ht="15" hidden="false" customHeight="false" outlineLevel="0" collapsed="false">
      <c r="A6471" s="11" t="n">
        <v>6470</v>
      </c>
      <c r="B6471" s="12" t="s">
        <v>23718</v>
      </c>
      <c r="C6471" s="11" t="s">
        <v>32</v>
      </c>
      <c r="D6471" s="11" t="s">
        <v>23716</v>
      </c>
      <c r="E6471" s="11" t="s">
        <v>23717</v>
      </c>
      <c r="F6471" s="11"/>
      <c r="G6471" s="11" t="s">
        <v>23715</v>
      </c>
      <c r="H6471" s="11"/>
      <c r="I6471" s="11"/>
      <c r="J6471" s="16" t="s">
        <v>11</v>
      </c>
      <c r="K6471" s="14" t="n">
        <v>1.46</v>
      </c>
    </row>
    <row r="6472" customFormat="false" ht="15" hidden="false" customHeight="false" outlineLevel="0" collapsed="false">
      <c r="A6472" s="11" t="n">
        <v>6471</v>
      </c>
      <c r="B6472" s="12" t="s">
        <v>23719</v>
      </c>
      <c r="C6472" s="11" t="s">
        <v>32</v>
      </c>
      <c r="D6472" s="11"/>
      <c r="E6472" s="11" t="s">
        <v>23720</v>
      </c>
      <c r="F6472" s="11"/>
      <c r="G6472" s="11"/>
      <c r="H6472" s="11"/>
      <c r="I6472" s="11"/>
      <c r="J6472" s="16" t="s">
        <v>11</v>
      </c>
      <c r="K6472" s="14" t="n">
        <v>0.61</v>
      </c>
    </row>
    <row r="6473" customFormat="false" ht="15" hidden="false" customHeight="false" outlineLevel="0" collapsed="false">
      <c r="A6473" s="11" t="n">
        <v>6472</v>
      </c>
      <c r="B6473" s="12" t="s">
        <v>23721</v>
      </c>
      <c r="C6473" s="11" t="s">
        <v>32</v>
      </c>
      <c r="D6473" s="11"/>
      <c r="E6473" s="11" t="s">
        <v>23722</v>
      </c>
      <c r="F6473" s="11"/>
      <c r="G6473" s="11"/>
      <c r="H6473" s="11"/>
      <c r="I6473" s="11"/>
      <c r="J6473" s="16" t="s">
        <v>11</v>
      </c>
      <c r="K6473" s="14" t="n">
        <v>0</v>
      </c>
    </row>
    <row r="6474" customFormat="false" ht="15" hidden="false" customHeight="false" outlineLevel="0" collapsed="false">
      <c r="A6474" s="11" t="n">
        <v>6473</v>
      </c>
      <c r="B6474" s="12" t="s">
        <v>23723</v>
      </c>
      <c r="C6474" s="11" t="s">
        <v>45</v>
      </c>
      <c r="D6474" s="11"/>
      <c r="E6474" s="11" t="s">
        <v>23724</v>
      </c>
      <c r="F6474" s="11" t="s">
        <v>23725</v>
      </c>
      <c r="G6474" s="11" t="s">
        <v>15201</v>
      </c>
      <c r="H6474" s="11"/>
      <c r="I6474" s="11"/>
      <c r="J6474" s="16" t="s">
        <v>11</v>
      </c>
      <c r="K6474" s="14" t="n">
        <v>0</v>
      </c>
    </row>
    <row r="6475" customFormat="false" ht="23.85" hidden="false" customHeight="false" outlineLevel="0" collapsed="false">
      <c r="A6475" s="11" t="n">
        <v>6474</v>
      </c>
      <c r="B6475" s="12" t="s">
        <v>23726</v>
      </c>
      <c r="C6475" s="11" t="s">
        <v>32</v>
      </c>
      <c r="D6475" s="11" t="s">
        <v>23727</v>
      </c>
      <c r="E6475" s="11" t="s">
        <v>23728</v>
      </c>
      <c r="F6475" s="11"/>
      <c r="G6475" s="11"/>
      <c r="H6475" s="11"/>
      <c r="I6475" s="11"/>
      <c r="J6475" s="16" t="s">
        <v>11</v>
      </c>
      <c r="K6475" s="14" t="n">
        <v>0.74</v>
      </c>
    </row>
    <row r="6476" customFormat="false" ht="15" hidden="false" customHeight="false" outlineLevel="0" collapsed="false">
      <c r="A6476" s="11" t="n">
        <v>6475</v>
      </c>
      <c r="B6476" s="12" t="s">
        <v>23729</v>
      </c>
      <c r="C6476" s="11" t="s">
        <v>45</v>
      </c>
      <c r="D6476" s="11"/>
      <c r="E6476" s="11" t="s">
        <v>23730</v>
      </c>
      <c r="F6476" s="11" t="s">
        <v>23731</v>
      </c>
      <c r="G6476" s="11"/>
      <c r="H6476" s="11"/>
      <c r="I6476" s="11"/>
      <c r="J6476" s="16" t="s">
        <v>11</v>
      </c>
      <c r="K6476" s="14" t="n">
        <v>0</v>
      </c>
    </row>
    <row r="6477" customFormat="false" ht="15" hidden="false" customHeight="false" outlineLevel="0" collapsed="false">
      <c r="A6477" s="11" t="n">
        <v>6476</v>
      </c>
      <c r="B6477" s="12" t="s">
        <v>23732</v>
      </c>
      <c r="C6477" s="11" t="s">
        <v>32</v>
      </c>
      <c r="D6477" s="11" t="s">
        <v>23733</v>
      </c>
      <c r="E6477" s="11" t="s">
        <v>23734</v>
      </c>
      <c r="F6477" s="11"/>
      <c r="G6477" s="11"/>
      <c r="H6477" s="11"/>
      <c r="I6477" s="11"/>
      <c r="J6477" s="16" t="s">
        <v>11</v>
      </c>
      <c r="K6477" s="14" t="n">
        <v>1.48</v>
      </c>
    </row>
    <row r="6478" customFormat="false" ht="23.85" hidden="false" customHeight="false" outlineLevel="0" collapsed="false">
      <c r="A6478" s="11" t="n">
        <v>6477</v>
      </c>
      <c r="B6478" s="12" t="s">
        <v>23735</v>
      </c>
      <c r="C6478" s="11" t="s">
        <v>32</v>
      </c>
      <c r="D6478" s="11"/>
      <c r="E6478" s="11" t="s">
        <v>23736</v>
      </c>
      <c r="F6478" s="11"/>
      <c r="G6478" s="11" t="s">
        <v>23737</v>
      </c>
      <c r="H6478" s="11"/>
      <c r="I6478" s="11"/>
      <c r="J6478" s="16" t="s">
        <v>11</v>
      </c>
      <c r="K6478" s="14" t="n">
        <v>0.13</v>
      </c>
    </row>
    <row r="6479" customFormat="false" ht="15" hidden="false" customHeight="false" outlineLevel="0" collapsed="false">
      <c r="A6479" s="11" t="n">
        <v>6478</v>
      </c>
      <c r="B6479" s="12" t="s">
        <v>23738</v>
      </c>
      <c r="C6479" s="11" t="s">
        <v>45</v>
      </c>
      <c r="D6479" s="11"/>
      <c r="E6479" s="11" t="s">
        <v>23739</v>
      </c>
      <c r="F6479" s="11" t="s">
        <v>23740</v>
      </c>
      <c r="G6479" s="11" t="s">
        <v>23741</v>
      </c>
      <c r="H6479" s="11"/>
      <c r="I6479" s="11"/>
      <c r="J6479" s="16" t="s">
        <v>11</v>
      </c>
      <c r="K6479" s="14" t="n">
        <v>0</v>
      </c>
    </row>
    <row r="6480" customFormat="false" ht="15" hidden="false" customHeight="false" outlineLevel="0" collapsed="false">
      <c r="A6480" s="11" t="n">
        <v>6479</v>
      </c>
      <c r="B6480" s="12" t="s">
        <v>23742</v>
      </c>
      <c r="C6480" s="11" t="s">
        <v>32</v>
      </c>
      <c r="D6480" s="11"/>
      <c r="E6480" s="11" t="s">
        <v>23743</v>
      </c>
      <c r="F6480" s="11"/>
      <c r="G6480" s="11" t="s">
        <v>23744</v>
      </c>
      <c r="H6480" s="11"/>
      <c r="I6480" s="11"/>
      <c r="J6480" s="16" t="s">
        <v>11</v>
      </c>
      <c r="K6480" s="14" t="n">
        <v>0</v>
      </c>
    </row>
    <row r="6481" customFormat="false" ht="15" hidden="false" customHeight="false" outlineLevel="0" collapsed="false">
      <c r="A6481" s="11" t="n">
        <v>6480</v>
      </c>
      <c r="B6481" s="12" t="s">
        <v>23745</v>
      </c>
      <c r="C6481" s="11" t="s">
        <v>45</v>
      </c>
      <c r="D6481" s="11"/>
      <c r="E6481" s="11" t="s">
        <v>23746</v>
      </c>
      <c r="F6481" s="11" t="s">
        <v>23747</v>
      </c>
      <c r="G6481" s="11"/>
      <c r="H6481" s="11"/>
      <c r="I6481" s="11"/>
      <c r="J6481" s="16" t="s">
        <v>11</v>
      </c>
      <c r="K6481" s="14" t="n">
        <v>1.36</v>
      </c>
    </row>
    <row r="6482" customFormat="false" ht="23.85" hidden="false" customHeight="false" outlineLevel="0" collapsed="false">
      <c r="A6482" s="11" t="n">
        <v>6481</v>
      </c>
      <c r="B6482" s="12" t="s">
        <v>23748</v>
      </c>
      <c r="C6482" s="11" t="s">
        <v>32</v>
      </c>
      <c r="D6482" s="11"/>
      <c r="E6482" s="11" t="s">
        <v>23089</v>
      </c>
      <c r="F6482" s="11"/>
      <c r="G6482" s="11" t="s">
        <v>23749</v>
      </c>
      <c r="H6482" s="11"/>
      <c r="I6482" s="11"/>
      <c r="J6482" s="16" t="s">
        <v>11</v>
      </c>
      <c r="K6482" s="14" t="n">
        <v>0.43</v>
      </c>
    </row>
    <row r="6483" customFormat="false" ht="23.85" hidden="false" customHeight="false" outlineLevel="0" collapsed="false">
      <c r="A6483" s="11" t="n">
        <v>6482</v>
      </c>
      <c r="B6483" s="12" t="s">
        <v>23750</v>
      </c>
      <c r="C6483" s="11" t="s">
        <v>64</v>
      </c>
      <c r="D6483" s="11"/>
      <c r="E6483" s="11" t="s">
        <v>23751</v>
      </c>
      <c r="F6483" s="11"/>
      <c r="G6483" s="11" t="s">
        <v>23752</v>
      </c>
      <c r="H6483" s="11"/>
      <c r="I6483" s="11"/>
      <c r="J6483" s="16" t="s">
        <v>11</v>
      </c>
      <c r="K6483" s="14" t="n">
        <v>0.74</v>
      </c>
    </row>
    <row r="6484" customFormat="false" ht="23.85" hidden="false" customHeight="false" outlineLevel="0" collapsed="false">
      <c r="A6484" s="11" t="n">
        <v>6483</v>
      </c>
      <c r="B6484" s="12" t="s">
        <v>23753</v>
      </c>
      <c r="C6484" s="11" t="s">
        <v>64</v>
      </c>
      <c r="D6484" s="11"/>
      <c r="E6484" s="11" t="s">
        <v>1063</v>
      </c>
      <c r="F6484" s="11"/>
      <c r="G6484" s="11" t="s">
        <v>23754</v>
      </c>
      <c r="H6484" s="11"/>
      <c r="I6484" s="11"/>
      <c r="J6484" s="16" t="s">
        <v>11</v>
      </c>
      <c r="K6484" s="14" t="n">
        <v>0</v>
      </c>
    </row>
    <row r="6485" customFormat="false" ht="15" hidden="false" customHeight="false" outlineLevel="0" collapsed="false">
      <c r="A6485" s="11" t="n">
        <v>6484</v>
      </c>
      <c r="B6485" s="12" t="s">
        <v>23755</v>
      </c>
      <c r="C6485" s="11" t="s">
        <v>32</v>
      </c>
      <c r="D6485" s="11" t="s">
        <v>23756</v>
      </c>
      <c r="E6485" s="11" t="s">
        <v>23757</v>
      </c>
      <c r="F6485" s="11"/>
      <c r="G6485" s="11" t="s">
        <v>23758</v>
      </c>
      <c r="H6485" s="11"/>
      <c r="I6485" s="11"/>
      <c r="J6485" s="16" t="s">
        <v>11</v>
      </c>
      <c r="K6485" s="14" t="n">
        <v>1.09</v>
      </c>
    </row>
    <row r="6486" customFormat="false" ht="15" hidden="false" customHeight="false" outlineLevel="0" collapsed="false">
      <c r="A6486" s="11" t="n">
        <v>6485</v>
      </c>
      <c r="B6486" s="12" t="s">
        <v>23758</v>
      </c>
      <c r="C6486" s="11" t="s">
        <v>32</v>
      </c>
      <c r="D6486" s="11"/>
      <c r="E6486" s="11" t="s">
        <v>23757</v>
      </c>
      <c r="F6486" s="11"/>
      <c r="G6486" s="11" t="s">
        <v>23755</v>
      </c>
      <c r="H6486" s="11"/>
      <c r="I6486" s="11"/>
      <c r="J6486" s="16" t="s">
        <v>11</v>
      </c>
      <c r="K6486" s="14" t="n">
        <v>1.39</v>
      </c>
    </row>
    <row r="6487" customFormat="false" ht="15" hidden="false" customHeight="false" outlineLevel="0" collapsed="false">
      <c r="A6487" s="11" t="n">
        <v>6486</v>
      </c>
      <c r="B6487" s="12" t="s">
        <v>23759</v>
      </c>
      <c r="C6487" s="11" t="s">
        <v>27</v>
      </c>
      <c r="D6487" s="11"/>
      <c r="E6487" s="11" t="s">
        <v>23760</v>
      </c>
      <c r="F6487" s="11"/>
      <c r="G6487" s="11" t="s">
        <v>23761</v>
      </c>
      <c r="H6487" s="11"/>
      <c r="I6487" s="11"/>
      <c r="J6487" s="16" t="s">
        <v>11</v>
      </c>
      <c r="K6487" s="14" t="n">
        <v>0.13</v>
      </c>
    </row>
    <row r="6488" customFormat="false" ht="15" hidden="false" customHeight="false" outlineLevel="0" collapsed="false">
      <c r="A6488" s="11" t="n">
        <v>6487</v>
      </c>
      <c r="B6488" s="12" t="s">
        <v>23762</v>
      </c>
      <c r="C6488" s="11" t="s">
        <v>32</v>
      </c>
      <c r="D6488" s="11" t="s">
        <v>23763</v>
      </c>
      <c r="E6488" s="11" t="s">
        <v>23764</v>
      </c>
      <c r="F6488" s="11"/>
      <c r="G6488" s="11"/>
      <c r="H6488" s="11"/>
      <c r="I6488" s="11"/>
      <c r="J6488" s="16" t="s">
        <v>11</v>
      </c>
      <c r="K6488" s="14" t="n">
        <v>0</v>
      </c>
    </row>
    <row r="6489" customFormat="false" ht="15" hidden="false" customHeight="false" outlineLevel="0" collapsed="false">
      <c r="A6489" s="11" t="n">
        <v>6488</v>
      </c>
      <c r="B6489" s="12" t="s">
        <v>23765</v>
      </c>
      <c r="C6489" s="11" t="s">
        <v>64</v>
      </c>
      <c r="D6489" s="11"/>
      <c r="E6489" s="11" t="s">
        <v>23766</v>
      </c>
      <c r="F6489" s="11" t="s">
        <v>23767</v>
      </c>
      <c r="G6489" s="11" t="s">
        <v>23768</v>
      </c>
      <c r="H6489" s="11"/>
      <c r="I6489" s="11" t="s">
        <v>23769</v>
      </c>
      <c r="J6489" s="16" t="s">
        <v>11</v>
      </c>
      <c r="K6489" s="14" t="n">
        <v>0.83</v>
      </c>
    </row>
    <row r="6490" customFormat="false" ht="23.85" hidden="false" customHeight="false" outlineLevel="0" collapsed="false">
      <c r="A6490" s="11" t="n">
        <v>6489</v>
      </c>
      <c r="B6490" s="12" t="s">
        <v>23770</v>
      </c>
      <c r="C6490" s="11" t="s">
        <v>32</v>
      </c>
      <c r="D6490" s="11"/>
      <c r="E6490" s="11" t="s">
        <v>23771</v>
      </c>
      <c r="F6490" s="11" t="s">
        <v>23772</v>
      </c>
      <c r="G6490" s="11"/>
      <c r="H6490" s="11"/>
      <c r="I6490" s="11"/>
      <c r="J6490" s="16" t="s">
        <v>11</v>
      </c>
      <c r="K6490" s="14" t="n">
        <v>0</v>
      </c>
    </row>
    <row r="6491" customFormat="false" ht="15" hidden="false" customHeight="false" outlineLevel="0" collapsed="false">
      <c r="A6491" s="11" t="n">
        <v>6490</v>
      </c>
      <c r="B6491" s="12" t="s">
        <v>23773</v>
      </c>
      <c r="C6491" s="11" t="s">
        <v>45</v>
      </c>
      <c r="D6491" s="11"/>
      <c r="E6491" s="11" t="s">
        <v>18810</v>
      </c>
      <c r="F6491" s="11"/>
      <c r="G6491" s="11" t="s">
        <v>23774</v>
      </c>
      <c r="H6491" s="11"/>
      <c r="I6491" s="11"/>
      <c r="J6491" s="16" t="s">
        <v>11</v>
      </c>
      <c r="K6491" s="14" t="n">
        <v>0.43</v>
      </c>
    </row>
    <row r="6492" customFormat="false" ht="15" hidden="false" customHeight="false" outlineLevel="0" collapsed="false">
      <c r="A6492" s="11" t="n">
        <v>6491</v>
      </c>
      <c r="B6492" s="12" t="s">
        <v>23775</v>
      </c>
      <c r="C6492" s="11" t="s">
        <v>64</v>
      </c>
      <c r="D6492" s="11"/>
      <c r="E6492" s="11" t="s">
        <v>23776</v>
      </c>
      <c r="F6492" s="11" t="s">
        <v>23777</v>
      </c>
      <c r="G6492" s="11" t="s">
        <v>23778</v>
      </c>
      <c r="H6492" s="11"/>
      <c r="I6492" s="11"/>
      <c r="J6492" s="16" t="s">
        <v>11</v>
      </c>
      <c r="K6492" s="14" t="n">
        <v>1.57</v>
      </c>
    </row>
    <row r="6493" customFormat="false" ht="15" hidden="false" customHeight="false" outlineLevel="0" collapsed="false">
      <c r="A6493" s="11" t="n">
        <v>6492</v>
      </c>
      <c r="B6493" s="12" t="s">
        <v>23779</v>
      </c>
      <c r="C6493" s="11" t="s">
        <v>64</v>
      </c>
      <c r="D6493" s="11"/>
      <c r="E6493" s="11" t="s">
        <v>23780</v>
      </c>
      <c r="F6493" s="11" t="s">
        <v>23781</v>
      </c>
      <c r="G6493" s="11" t="s">
        <v>18194</v>
      </c>
      <c r="H6493" s="11"/>
      <c r="I6493" s="11"/>
      <c r="J6493" s="16" t="s">
        <v>11</v>
      </c>
      <c r="K6493" s="14" t="n">
        <v>0.74</v>
      </c>
    </row>
    <row r="6494" customFormat="false" ht="35.05" hidden="false" customHeight="false" outlineLevel="0" collapsed="false">
      <c r="A6494" s="11" t="n">
        <v>6493</v>
      </c>
      <c r="B6494" s="12" t="s">
        <v>23782</v>
      </c>
      <c r="C6494" s="11" t="s">
        <v>32</v>
      </c>
      <c r="D6494" s="11"/>
      <c r="E6494" s="11" t="s">
        <v>23783</v>
      </c>
      <c r="F6494" s="11"/>
      <c r="G6494" s="11" t="s">
        <v>23784</v>
      </c>
      <c r="H6494" s="11"/>
      <c r="I6494" s="11" t="s">
        <v>23785</v>
      </c>
      <c r="J6494" s="16" t="s">
        <v>11</v>
      </c>
      <c r="K6494" s="14" t="n">
        <v>1.28</v>
      </c>
    </row>
    <row r="6495" customFormat="false" ht="15" hidden="false" customHeight="false" outlineLevel="0" collapsed="false">
      <c r="A6495" s="11" t="n">
        <v>6494</v>
      </c>
      <c r="B6495" s="12" t="s">
        <v>23786</v>
      </c>
      <c r="C6495" s="11" t="s">
        <v>32</v>
      </c>
      <c r="D6495" s="11" t="s">
        <v>23787</v>
      </c>
      <c r="E6495" s="11" t="s">
        <v>23788</v>
      </c>
      <c r="F6495" s="11"/>
      <c r="G6495" s="11"/>
      <c r="H6495" s="11"/>
      <c r="I6495" s="11"/>
      <c r="J6495" s="16" t="s">
        <v>11</v>
      </c>
      <c r="K6495" s="14" t="n">
        <v>1.31</v>
      </c>
    </row>
    <row r="6496" customFormat="false" ht="15" hidden="false" customHeight="false" outlineLevel="0" collapsed="false">
      <c r="A6496" s="11" t="n">
        <v>6495</v>
      </c>
      <c r="B6496" s="12" t="s">
        <v>23789</v>
      </c>
      <c r="C6496" s="11" t="s">
        <v>32</v>
      </c>
      <c r="D6496" s="11" t="s">
        <v>23790</v>
      </c>
      <c r="E6496" s="11" t="s">
        <v>23791</v>
      </c>
      <c r="F6496" s="11"/>
      <c r="G6496" s="11"/>
      <c r="H6496" s="11"/>
      <c r="I6496" s="11"/>
      <c r="J6496" s="16" t="s">
        <v>11</v>
      </c>
      <c r="K6496" s="14" t="n">
        <v>1.31</v>
      </c>
    </row>
    <row r="6497" customFormat="false" ht="15" hidden="false" customHeight="false" outlineLevel="0" collapsed="false">
      <c r="A6497" s="11" t="n">
        <v>6496</v>
      </c>
      <c r="B6497" s="12" t="s">
        <v>23792</v>
      </c>
      <c r="C6497" s="11" t="s">
        <v>32</v>
      </c>
      <c r="D6497" s="11"/>
      <c r="E6497" s="11" t="s">
        <v>23793</v>
      </c>
      <c r="F6497" s="11"/>
      <c r="G6497" s="11" t="s">
        <v>23794</v>
      </c>
      <c r="H6497" s="11"/>
      <c r="I6497" s="11"/>
      <c r="J6497" s="16" t="s">
        <v>11</v>
      </c>
      <c r="K6497" s="14" t="n">
        <v>1.61</v>
      </c>
    </row>
    <row r="6498" customFormat="false" ht="15" hidden="false" customHeight="false" outlineLevel="0" collapsed="false">
      <c r="A6498" s="11" t="n">
        <v>6497</v>
      </c>
      <c r="B6498" s="12" t="s">
        <v>23795</v>
      </c>
      <c r="C6498" s="11" t="s">
        <v>32</v>
      </c>
      <c r="D6498" s="11"/>
      <c r="E6498" s="11" t="s">
        <v>23796</v>
      </c>
      <c r="F6498" s="11"/>
      <c r="G6498" s="11" t="s">
        <v>23797</v>
      </c>
      <c r="H6498" s="11"/>
      <c r="I6498" s="11"/>
      <c r="J6498" s="16" t="s">
        <v>11</v>
      </c>
      <c r="K6498" s="14" t="n">
        <v>0</v>
      </c>
    </row>
    <row r="6499" customFormat="false" ht="23.85" hidden="false" customHeight="false" outlineLevel="0" collapsed="false">
      <c r="A6499" s="11" t="n">
        <v>6498</v>
      </c>
      <c r="B6499" s="12" t="s">
        <v>23798</v>
      </c>
      <c r="C6499" s="11" t="s">
        <v>32</v>
      </c>
      <c r="D6499" s="11"/>
      <c r="E6499" s="11" t="s">
        <v>23799</v>
      </c>
      <c r="F6499" s="11"/>
      <c r="G6499" s="11"/>
      <c r="H6499" s="11"/>
      <c r="I6499" s="11"/>
      <c r="J6499" s="16" t="s">
        <v>11</v>
      </c>
      <c r="K6499" s="14" t="n">
        <v>0.98</v>
      </c>
    </row>
    <row r="6500" customFormat="false" ht="23.85" hidden="false" customHeight="false" outlineLevel="0" collapsed="false">
      <c r="A6500" s="11" t="n">
        <v>6499</v>
      </c>
      <c r="B6500" s="12" t="s">
        <v>23800</v>
      </c>
      <c r="C6500" s="11" t="s">
        <v>27</v>
      </c>
      <c r="D6500" s="11" t="s">
        <v>23801</v>
      </c>
      <c r="E6500" s="11" t="s">
        <v>23802</v>
      </c>
      <c r="F6500" s="11" t="s">
        <v>23803</v>
      </c>
      <c r="G6500" s="11"/>
      <c r="H6500" s="11"/>
      <c r="I6500" s="11" t="s">
        <v>23804</v>
      </c>
      <c r="J6500" s="16" t="s">
        <v>11</v>
      </c>
      <c r="K6500" s="14" t="n">
        <v>1.48</v>
      </c>
    </row>
    <row r="6501" customFormat="false" ht="15" hidden="false" customHeight="false" outlineLevel="0" collapsed="false">
      <c r="A6501" s="11" t="n">
        <v>6500</v>
      </c>
      <c r="B6501" s="12" t="s">
        <v>23805</v>
      </c>
      <c r="C6501" s="11" t="s">
        <v>32</v>
      </c>
      <c r="D6501" s="11" t="s">
        <v>23806</v>
      </c>
      <c r="E6501" s="11" t="s">
        <v>23807</v>
      </c>
      <c r="F6501" s="11"/>
      <c r="G6501" s="11" t="s">
        <v>23808</v>
      </c>
      <c r="H6501" s="11"/>
      <c r="I6501" s="11"/>
      <c r="J6501" s="16" t="s">
        <v>11</v>
      </c>
      <c r="K6501" s="14" t="n">
        <v>0.13</v>
      </c>
    </row>
    <row r="6502" customFormat="false" ht="15" hidden="false" customHeight="false" outlineLevel="0" collapsed="false">
      <c r="A6502" s="11" t="n">
        <v>6501</v>
      </c>
      <c r="B6502" s="12" t="s">
        <v>23809</v>
      </c>
      <c r="C6502" s="11" t="s">
        <v>32</v>
      </c>
      <c r="D6502" s="11"/>
      <c r="E6502" s="11" t="s">
        <v>23810</v>
      </c>
      <c r="F6502" s="11"/>
      <c r="G6502" s="11"/>
      <c r="H6502" s="11"/>
      <c r="I6502" s="11" t="s">
        <v>23811</v>
      </c>
      <c r="J6502" s="16" t="s">
        <v>11</v>
      </c>
      <c r="K6502" s="14" t="n">
        <v>0.13</v>
      </c>
    </row>
    <row r="6503" customFormat="false" ht="15" hidden="false" customHeight="false" outlineLevel="0" collapsed="false">
      <c r="A6503" s="11" t="n">
        <v>6502</v>
      </c>
      <c r="B6503" s="12" t="s">
        <v>812</v>
      </c>
      <c r="C6503" s="11" t="s">
        <v>32</v>
      </c>
      <c r="D6503" s="11"/>
      <c r="E6503" s="11" t="s">
        <v>23812</v>
      </c>
      <c r="F6503" s="11"/>
      <c r="G6503" s="11" t="s">
        <v>809</v>
      </c>
      <c r="H6503" s="11"/>
      <c r="I6503" s="11" t="s">
        <v>23813</v>
      </c>
      <c r="J6503" s="16" t="s">
        <v>11</v>
      </c>
      <c r="K6503" s="14" t="n">
        <v>1.21</v>
      </c>
    </row>
    <row r="6504" customFormat="false" ht="15" hidden="false" customHeight="false" outlineLevel="0" collapsed="false">
      <c r="A6504" s="11" t="n">
        <v>6503</v>
      </c>
      <c r="B6504" s="12" t="s">
        <v>23814</v>
      </c>
      <c r="C6504" s="11" t="s">
        <v>27</v>
      </c>
      <c r="D6504" s="11"/>
      <c r="E6504" s="11" t="s">
        <v>23815</v>
      </c>
      <c r="F6504" s="11" t="s">
        <v>23816</v>
      </c>
      <c r="G6504" s="11" t="s">
        <v>23817</v>
      </c>
      <c r="H6504" s="11"/>
      <c r="I6504" s="11"/>
      <c r="J6504" s="16" t="s">
        <v>11</v>
      </c>
      <c r="K6504" s="14" t="n">
        <v>0</v>
      </c>
    </row>
    <row r="6505" customFormat="false" ht="35.05" hidden="false" customHeight="false" outlineLevel="0" collapsed="false">
      <c r="A6505" s="11" t="n">
        <v>6504</v>
      </c>
      <c r="B6505" s="12" t="s">
        <v>23818</v>
      </c>
      <c r="C6505" s="11" t="s">
        <v>32</v>
      </c>
      <c r="D6505" s="11"/>
      <c r="E6505" s="11" t="s">
        <v>23819</v>
      </c>
      <c r="F6505" s="11"/>
      <c r="G6505" s="11" t="s">
        <v>23820</v>
      </c>
      <c r="H6505" s="11"/>
      <c r="I6505" s="11"/>
      <c r="J6505" s="16" t="s">
        <v>11</v>
      </c>
      <c r="K6505" s="14" t="n">
        <v>0</v>
      </c>
    </row>
    <row r="6506" customFormat="false" ht="15" hidden="false" customHeight="false" outlineLevel="0" collapsed="false">
      <c r="A6506" s="11" t="n">
        <v>6505</v>
      </c>
      <c r="B6506" s="12" t="s">
        <v>23821</v>
      </c>
      <c r="C6506" s="11" t="s">
        <v>32</v>
      </c>
      <c r="D6506" s="11"/>
      <c r="E6506" s="11" t="s">
        <v>23822</v>
      </c>
      <c r="F6506" s="11"/>
      <c r="G6506" s="11" t="s">
        <v>23823</v>
      </c>
      <c r="H6506" s="11"/>
      <c r="I6506" s="11"/>
      <c r="J6506" s="16" t="s">
        <v>11</v>
      </c>
      <c r="K6506" s="14" t="n">
        <v>1.04</v>
      </c>
    </row>
    <row r="6507" customFormat="false" ht="15" hidden="false" customHeight="false" outlineLevel="0" collapsed="false">
      <c r="A6507" s="11" t="n">
        <v>6506</v>
      </c>
      <c r="B6507" s="12" t="s">
        <v>23824</v>
      </c>
      <c r="C6507" s="11" t="s">
        <v>32</v>
      </c>
      <c r="D6507" s="11"/>
      <c r="E6507" s="11" t="s">
        <v>23825</v>
      </c>
      <c r="F6507" s="11"/>
      <c r="G6507" s="11" t="s">
        <v>23826</v>
      </c>
      <c r="H6507" s="11"/>
      <c r="I6507" s="11"/>
      <c r="J6507" s="16" t="s">
        <v>11</v>
      </c>
      <c r="K6507" s="14" t="n">
        <v>0.13</v>
      </c>
    </row>
    <row r="6508" customFormat="false" ht="15" hidden="false" customHeight="false" outlineLevel="0" collapsed="false">
      <c r="A6508" s="11" t="n">
        <v>6507</v>
      </c>
      <c r="B6508" s="12" t="s">
        <v>23826</v>
      </c>
      <c r="C6508" s="11" t="s">
        <v>32</v>
      </c>
      <c r="D6508" s="11" t="s">
        <v>23827</v>
      </c>
      <c r="E6508" s="11" t="s">
        <v>23825</v>
      </c>
      <c r="F6508" s="11"/>
      <c r="G6508" s="11" t="s">
        <v>23824</v>
      </c>
      <c r="H6508" s="11"/>
      <c r="I6508" s="11"/>
      <c r="J6508" s="16" t="s">
        <v>11</v>
      </c>
      <c r="K6508" s="14" t="n">
        <v>0.43</v>
      </c>
    </row>
    <row r="6509" customFormat="false" ht="57.45" hidden="false" customHeight="false" outlineLevel="0" collapsed="false">
      <c r="A6509" s="11" t="n">
        <v>6508</v>
      </c>
      <c r="B6509" s="12" t="s">
        <v>17975</v>
      </c>
      <c r="C6509" s="11" t="s">
        <v>32</v>
      </c>
      <c r="D6509" s="11" t="s">
        <v>23828</v>
      </c>
      <c r="E6509" s="11" t="s">
        <v>17974</v>
      </c>
      <c r="F6509" s="11"/>
      <c r="G6509" s="11" t="s">
        <v>17972</v>
      </c>
      <c r="H6509" s="11"/>
      <c r="I6509" s="11" t="s">
        <v>23829</v>
      </c>
      <c r="J6509" s="16" t="s">
        <v>11</v>
      </c>
      <c r="K6509" s="14" t="n">
        <v>1.09</v>
      </c>
    </row>
    <row r="6510" customFormat="false" ht="15" hidden="false" customHeight="false" outlineLevel="0" collapsed="false">
      <c r="A6510" s="11" t="n">
        <v>6509</v>
      </c>
      <c r="B6510" s="12" t="s">
        <v>23830</v>
      </c>
      <c r="C6510" s="11" t="s">
        <v>64</v>
      </c>
      <c r="D6510" s="11"/>
      <c r="E6510" s="11" t="s">
        <v>23831</v>
      </c>
      <c r="F6510" s="11" t="s">
        <v>23832</v>
      </c>
      <c r="G6510" s="11" t="s">
        <v>23833</v>
      </c>
      <c r="H6510" s="11"/>
      <c r="I6510" s="11" t="s">
        <v>23834</v>
      </c>
      <c r="J6510" s="16" t="s">
        <v>11</v>
      </c>
      <c r="K6510" s="14" t="n">
        <v>1.48</v>
      </c>
    </row>
    <row r="6511" customFormat="false" ht="23.85" hidden="false" customHeight="false" outlineLevel="0" collapsed="false">
      <c r="A6511" s="11" t="n">
        <v>6510</v>
      </c>
      <c r="B6511" s="12" t="s">
        <v>23835</v>
      </c>
      <c r="C6511" s="11" t="s">
        <v>32</v>
      </c>
      <c r="D6511" s="11"/>
      <c r="E6511" s="11" t="s">
        <v>23836</v>
      </c>
      <c r="F6511" s="11"/>
      <c r="G6511" s="11" t="s">
        <v>23837</v>
      </c>
      <c r="H6511" s="11"/>
      <c r="I6511" s="11" t="s">
        <v>23838</v>
      </c>
      <c r="J6511" s="16" t="s">
        <v>11</v>
      </c>
      <c r="K6511" s="14" t="n">
        <v>1.55</v>
      </c>
    </row>
    <row r="6512" customFormat="false" ht="15" hidden="false" customHeight="false" outlineLevel="0" collapsed="false">
      <c r="A6512" s="11" t="n">
        <v>6511</v>
      </c>
      <c r="B6512" s="12" t="s">
        <v>23839</v>
      </c>
      <c r="C6512" s="11" t="s">
        <v>27</v>
      </c>
      <c r="D6512" s="11"/>
      <c r="E6512" s="11" t="s">
        <v>23840</v>
      </c>
      <c r="F6512" s="11"/>
      <c r="G6512" s="11" t="s">
        <v>23841</v>
      </c>
      <c r="H6512" s="11"/>
      <c r="I6512" s="11"/>
      <c r="J6512" s="16" t="s">
        <v>11</v>
      </c>
      <c r="K6512" s="14" t="n">
        <v>0</v>
      </c>
    </row>
    <row r="6513" customFormat="false" ht="15" hidden="false" customHeight="false" outlineLevel="0" collapsed="false">
      <c r="A6513" s="11" t="n">
        <v>6512</v>
      </c>
      <c r="B6513" s="12" t="s">
        <v>23842</v>
      </c>
      <c r="C6513" s="11" t="s">
        <v>32</v>
      </c>
      <c r="D6513" s="11"/>
      <c r="E6513" s="11" t="s">
        <v>23843</v>
      </c>
      <c r="F6513" s="11"/>
      <c r="G6513" s="11"/>
      <c r="H6513" s="11"/>
      <c r="I6513" s="11"/>
      <c r="J6513" s="16" t="s">
        <v>11</v>
      </c>
      <c r="K6513" s="14" t="n">
        <v>0.43</v>
      </c>
    </row>
    <row r="6514" customFormat="false" ht="15" hidden="false" customHeight="false" outlineLevel="0" collapsed="false">
      <c r="A6514" s="11" t="n">
        <v>6513</v>
      </c>
      <c r="B6514" s="12" t="s">
        <v>23844</v>
      </c>
      <c r="C6514" s="11" t="s">
        <v>32</v>
      </c>
      <c r="D6514" s="11" t="s">
        <v>23845</v>
      </c>
      <c r="E6514" s="11" t="s">
        <v>23846</v>
      </c>
      <c r="F6514" s="11"/>
      <c r="G6514" s="11" t="s">
        <v>23847</v>
      </c>
      <c r="H6514" s="11"/>
      <c r="I6514" s="11"/>
      <c r="J6514" s="16" t="s">
        <v>11</v>
      </c>
      <c r="K6514" s="14" t="n">
        <v>0</v>
      </c>
    </row>
    <row r="6515" customFormat="false" ht="15" hidden="false" customHeight="false" outlineLevel="0" collapsed="false">
      <c r="A6515" s="11" t="n">
        <v>6514</v>
      </c>
      <c r="B6515" s="12" t="s">
        <v>23848</v>
      </c>
      <c r="C6515" s="11" t="s">
        <v>64</v>
      </c>
      <c r="D6515" s="11"/>
      <c r="E6515" s="11" t="s">
        <v>23849</v>
      </c>
      <c r="F6515" s="11" t="s">
        <v>23850</v>
      </c>
      <c r="G6515" s="11" t="s">
        <v>23851</v>
      </c>
      <c r="H6515" s="11"/>
      <c r="I6515" s="11" t="s">
        <v>23852</v>
      </c>
      <c r="J6515" s="16" t="s">
        <v>11</v>
      </c>
      <c r="K6515" s="14" t="n">
        <v>0.91</v>
      </c>
    </row>
    <row r="6516" customFormat="false" ht="15" hidden="false" customHeight="false" outlineLevel="0" collapsed="false">
      <c r="A6516" s="11" t="n">
        <v>6515</v>
      </c>
      <c r="B6516" s="12" t="s">
        <v>23853</v>
      </c>
      <c r="C6516" s="11" t="s">
        <v>45</v>
      </c>
      <c r="D6516" s="11"/>
      <c r="E6516" s="11" t="s">
        <v>23854</v>
      </c>
      <c r="F6516" s="11"/>
      <c r="G6516" s="11" t="s">
        <v>23855</v>
      </c>
      <c r="H6516" s="11"/>
      <c r="I6516" s="11"/>
      <c r="J6516" s="16" t="s">
        <v>11</v>
      </c>
      <c r="K6516" s="14" t="n">
        <v>1.6</v>
      </c>
    </row>
    <row r="6517" customFormat="false" ht="15" hidden="false" customHeight="false" outlineLevel="0" collapsed="false">
      <c r="A6517" s="11" t="n">
        <v>6516</v>
      </c>
      <c r="B6517" s="12" t="s">
        <v>23856</v>
      </c>
      <c r="C6517" s="11" t="s">
        <v>45</v>
      </c>
      <c r="D6517" s="11"/>
      <c r="E6517" s="11" t="s">
        <v>23857</v>
      </c>
      <c r="F6517" s="11"/>
      <c r="G6517" s="11" t="s">
        <v>23858</v>
      </c>
      <c r="H6517" s="11"/>
      <c r="I6517" s="11"/>
      <c r="J6517" s="16" t="s">
        <v>11</v>
      </c>
      <c r="K6517" s="14" t="n">
        <v>1.25</v>
      </c>
    </row>
    <row r="6518" customFormat="false" ht="15" hidden="false" customHeight="false" outlineLevel="0" collapsed="false">
      <c r="A6518" s="11" t="n">
        <v>6517</v>
      </c>
      <c r="B6518" s="12" t="s">
        <v>19634</v>
      </c>
      <c r="C6518" s="11" t="s">
        <v>32</v>
      </c>
      <c r="D6518" s="11"/>
      <c r="E6518" s="11" t="s">
        <v>19633</v>
      </c>
      <c r="F6518" s="11"/>
      <c r="G6518" s="11" t="s">
        <v>19631</v>
      </c>
      <c r="H6518" s="11"/>
      <c r="I6518" s="11"/>
      <c r="J6518" s="16" t="s">
        <v>11</v>
      </c>
      <c r="K6518" s="14" t="n">
        <v>1.43</v>
      </c>
    </row>
    <row r="6519" customFormat="false" ht="15" hidden="false" customHeight="false" outlineLevel="0" collapsed="false">
      <c r="A6519" s="11" t="n">
        <v>6518</v>
      </c>
      <c r="B6519" s="12" t="s">
        <v>23859</v>
      </c>
      <c r="C6519" s="11" t="s">
        <v>64</v>
      </c>
      <c r="D6519" s="11"/>
      <c r="E6519" s="11" t="s">
        <v>23860</v>
      </c>
      <c r="F6519" s="11"/>
      <c r="G6519" s="11" t="s">
        <v>23861</v>
      </c>
      <c r="H6519" s="11"/>
      <c r="I6519" s="11"/>
      <c r="J6519" s="16" t="s">
        <v>11</v>
      </c>
      <c r="K6519" s="14" t="n">
        <v>0</v>
      </c>
    </row>
    <row r="6520" customFormat="false" ht="15" hidden="false" customHeight="false" outlineLevel="0" collapsed="false">
      <c r="A6520" s="11" t="n">
        <v>6519</v>
      </c>
      <c r="B6520" s="12" t="s">
        <v>23862</v>
      </c>
      <c r="C6520" s="11" t="s">
        <v>32</v>
      </c>
      <c r="D6520" s="11" t="s">
        <v>23863</v>
      </c>
      <c r="E6520" s="11" t="s">
        <v>23864</v>
      </c>
      <c r="F6520" s="11"/>
      <c r="G6520" s="11"/>
      <c r="H6520" s="11"/>
      <c r="I6520" s="11"/>
      <c r="J6520" s="16" t="s">
        <v>11</v>
      </c>
      <c r="K6520" s="14" t="n">
        <v>0.83</v>
      </c>
    </row>
    <row r="6521" customFormat="false" ht="23.85" hidden="false" customHeight="false" outlineLevel="0" collapsed="false">
      <c r="A6521" s="11" t="n">
        <v>6520</v>
      </c>
      <c r="B6521" s="12" t="s">
        <v>23865</v>
      </c>
      <c r="C6521" s="11" t="s">
        <v>32</v>
      </c>
      <c r="D6521" s="11"/>
      <c r="E6521" s="11" t="s">
        <v>23866</v>
      </c>
      <c r="F6521" s="11"/>
      <c r="G6521" s="11" t="s">
        <v>23867</v>
      </c>
      <c r="H6521" s="11"/>
      <c r="I6521" s="11"/>
      <c r="J6521" s="16" t="s">
        <v>11</v>
      </c>
      <c r="K6521" s="14" t="n">
        <v>0</v>
      </c>
    </row>
    <row r="6522" customFormat="false" ht="15" hidden="false" customHeight="false" outlineLevel="0" collapsed="false">
      <c r="A6522" s="11" t="n">
        <v>6521</v>
      </c>
      <c r="B6522" s="12" t="s">
        <v>23868</v>
      </c>
      <c r="C6522" s="11" t="s">
        <v>32</v>
      </c>
      <c r="D6522" s="11"/>
      <c r="E6522" s="11" t="s">
        <v>23869</v>
      </c>
      <c r="F6522" s="11"/>
      <c r="G6522" s="11" t="s">
        <v>23870</v>
      </c>
      <c r="H6522" s="11"/>
      <c r="I6522" s="11"/>
      <c r="J6522" s="16" t="s">
        <v>11</v>
      </c>
      <c r="K6522" s="14" t="n">
        <v>0</v>
      </c>
    </row>
    <row r="6523" customFormat="false" ht="15" hidden="false" customHeight="false" outlineLevel="0" collapsed="false">
      <c r="A6523" s="11" t="n">
        <v>6522</v>
      </c>
      <c r="B6523" s="12" t="s">
        <v>23871</v>
      </c>
      <c r="C6523" s="11" t="s">
        <v>32</v>
      </c>
      <c r="D6523" s="11"/>
      <c r="E6523" s="11" t="s">
        <v>23872</v>
      </c>
      <c r="F6523" s="11"/>
      <c r="G6523" s="11" t="s">
        <v>23873</v>
      </c>
      <c r="H6523" s="11"/>
      <c r="I6523" s="11"/>
      <c r="J6523" s="16" t="s">
        <v>11</v>
      </c>
      <c r="K6523" s="14" t="n">
        <v>0</v>
      </c>
    </row>
    <row r="6524" customFormat="false" ht="15" hidden="false" customHeight="false" outlineLevel="0" collapsed="false">
      <c r="A6524" s="11" t="n">
        <v>6523</v>
      </c>
      <c r="B6524" s="12" t="s">
        <v>23874</v>
      </c>
      <c r="C6524" s="11" t="s">
        <v>32</v>
      </c>
      <c r="D6524" s="11"/>
      <c r="E6524" s="11" t="s">
        <v>23875</v>
      </c>
      <c r="F6524" s="11"/>
      <c r="G6524" s="11"/>
      <c r="H6524" s="11"/>
      <c r="I6524" s="11"/>
      <c r="J6524" s="16" t="s">
        <v>11</v>
      </c>
      <c r="K6524" s="14" t="n">
        <v>1.28</v>
      </c>
    </row>
    <row r="6525" customFormat="false" ht="15" hidden="false" customHeight="false" outlineLevel="0" collapsed="false">
      <c r="A6525" s="11" t="n">
        <v>6524</v>
      </c>
      <c r="B6525" s="12" t="s">
        <v>23873</v>
      </c>
      <c r="C6525" s="11" t="s">
        <v>32</v>
      </c>
      <c r="D6525" s="11"/>
      <c r="E6525" s="11" t="s">
        <v>23872</v>
      </c>
      <c r="F6525" s="11"/>
      <c r="G6525" s="11" t="s">
        <v>23871</v>
      </c>
      <c r="H6525" s="11"/>
      <c r="I6525" s="11"/>
      <c r="J6525" s="16" t="s">
        <v>11</v>
      </c>
      <c r="K6525" s="14" t="n">
        <v>0</v>
      </c>
    </row>
    <row r="6526" customFormat="false" ht="23.85" hidden="false" customHeight="false" outlineLevel="0" collapsed="false">
      <c r="A6526" s="11" t="n">
        <v>6525</v>
      </c>
      <c r="B6526" s="12" t="s">
        <v>23876</v>
      </c>
      <c r="C6526" s="11" t="s">
        <v>32</v>
      </c>
      <c r="D6526" s="11"/>
      <c r="E6526" s="11" t="s">
        <v>23866</v>
      </c>
      <c r="F6526" s="11"/>
      <c r="G6526" s="11" t="s">
        <v>23877</v>
      </c>
      <c r="H6526" s="11"/>
      <c r="I6526" s="11"/>
      <c r="J6526" s="16" t="s">
        <v>11</v>
      </c>
      <c r="K6526" s="14" t="n">
        <v>0</v>
      </c>
    </row>
    <row r="6527" customFormat="false" ht="15" hidden="false" customHeight="false" outlineLevel="0" collapsed="false">
      <c r="A6527" s="11" t="n">
        <v>6526</v>
      </c>
      <c r="B6527" s="12" t="s">
        <v>23878</v>
      </c>
      <c r="C6527" s="11" t="s">
        <v>32</v>
      </c>
      <c r="D6527" s="11"/>
      <c r="E6527" s="11" t="s">
        <v>23879</v>
      </c>
      <c r="F6527" s="11" t="s">
        <v>23880</v>
      </c>
      <c r="G6527" s="11"/>
      <c r="H6527" s="11"/>
      <c r="I6527" s="11"/>
      <c r="J6527" s="16" t="s">
        <v>11</v>
      </c>
      <c r="K6527" s="14" t="n">
        <v>0</v>
      </c>
    </row>
    <row r="6528" customFormat="false" ht="15" hidden="false" customHeight="false" outlineLevel="0" collapsed="false">
      <c r="A6528" s="11" t="n">
        <v>6527</v>
      </c>
      <c r="B6528" s="12" t="s">
        <v>23881</v>
      </c>
      <c r="C6528" s="11" t="s">
        <v>32</v>
      </c>
      <c r="D6528" s="11"/>
      <c r="E6528" s="11" t="s">
        <v>23882</v>
      </c>
      <c r="F6528" s="11"/>
      <c r="G6528" s="11"/>
      <c r="H6528" s="11"/>
      <c r="I6528" s="11"/>
      <c r="J6528" s="16" t="s">
        <v>11</v>
      </c>
      <c r="K6528" s="14" t="n">
        <v>1.18</v>
      </c>
    </row>
    <row r="6529" customFormat="false" ht="23.85" hidden="false" customHeight="false" outlineLevel="0" collapsed="false">
      <c r="A6529" s="11" t="n">
        <v>6528</v>
      </c>
      <c r="B6529" s="12" t="s">
        <v>23883</v>
      </c>
      <c r="C6529" s="11" t="s">
        <v>64</v>
      </c>
      <c r="D6529" s="11"/>
      <c r="E6529" s="11" t="s">
        <v>23884</v>
      </c>
      <c r="F6529" s="11" t="s">
        <v>23885</v>
      </c>
      <c r="G6529" s="11" t="s">
        <v>23886</v>
      </c>
      <c r="H6529" s="11"/>
      <c r="I6529" s="11" t="s">
        <v>23887</v>
      </c>
      <c r="J6529" s="16" t="s">
        <v>11</v>
      </c>
      <c r="K6529" s="14" t="n">
        <v>1.28</v>
      </c>
    </row>
    <row r="6530" customFormat="false" ht="35.05" hidden="false" customHeight="false" outlineLevel="0" collapsed="false">
      <c r="A6530" s="11" t="n">
        <v>6529</v>
      </c>
      <c r="B6530" s="12" t="s">
        <v>23888</v>
      </c>
      <c r="C6530" s="11" t="s">
        <v>32</v>
      </c>
      <c r="D6530" s="11"/>
      <c r="E6530" s="11" t="s">
        <v>23889</v>
      </c>
      <c r="F6530" s="11"/>
      <c r="G6530" s="11" t="s">
        <v>23890</v>
      </c>
      <c r="H6530" s="11"/>
      <c r="I6530" s="11" t="s">
        <v>23891</v>
      </c>
      <c r="J6530" s="16" t="s">
        <v>11</v>
      </c>
      <c r="K6530" s="14" t="n">
        <v>1.13</v>
      </c>
    </row>
    <row r="6531" customFormat="false" ht="15" hidden="false" customHeight="false" outlineLevel="0" collapsed="false">
      <c r="A6531" s="11" t="n">
        <v>6530</v>
      </c>
      <c r="B6531" s="12" t="s">
        <v>23892</v>
      </c>
      <c r="C6531" s="11" t="s">
        <v>64</v>
      </c>
      <c r="D6531" s="11"/>
      <c r="E6531" s="11" t="s">
        <v>23893</v>
      </c>
      <c r="F6531" s="11"/>
      <c r="G6531" s="11" t="s">
        <v>23894</v>
      </c>
      <c r="H6531" s="11"/>
      <c r="I6531" s="11"/>
      <c r="J6531" s="16" t="s">
        <v>11</v>
      </c>
      <c r="K6531" s="14" t="n">
        <v>0</v>
      </c>
    </row>
    <row r="6532" customFormat="false" ht="23.85" hidden="false" customHeight="false" outlineLevel="0" collapsed="false">
      <c r="A6532" s="11" t="n">
        <v>6531</v>
      </c>
      <c r="B6532" s="12" t="s">
        <v>23895</v>
      </c>
      <c r="C6532" s="11" t="s">
        <v>32</v>
      </c>
      <c r="D6532" s="11"/>
      <c r="E6532" s="11" t="s">
        <v>23866</v>
      </c>
      <c r="F6532" s="11"/>
      <c r="G6532" s="11" t="s">
        <v>23896</v>
      </c>
      <c r="H6532" s="11"/>
      <c r="I6532" s="11"/>
      <c r="J6532" s="16" t="s">
        <v>11</v>
      </c>
      <c r="K6532" s="14" t="n">
        <v>0</v>
      </c>
    </row>
    <row r="6533" customFormat="false" ht="23.85" hidden="false" customHeight="false" outlineLevel="0" collapsed="false">
      <c r="A6533" s="11" t="n">
        <v>6532</v>
      </c>
      <c r="B6533" s="12" t="s">
        <v>23897</v>
      </c>
      <c r="C6533" s="11" t="s">
        <v>64</v>
      </c>
      <c r="D6533" s="11" t="s">
        <v>23898</v>
      </c>
      <c r="E6533" s="11" t="s">
        <v>8600</v>
      </c>
      <c r="F6533" s="11" t="s">
        <v>23899</v>
      </c>
      <c r="G6533" s="11" t="s">
        <v>23900</v>
      </c>
      <c r="H6533" s="11"/>
      <c r="I6533" s="11"/>
      <c r="J6533" s="16" t="s">
        <v>11</v>
      </c>
      <c r="K6533" s="14" t="n">
        <v>0</v>
      </c>
    </row>
    <row r="6534" customFormat="false" ht="23.85" hidden="false" customHeight="false" outlineLevel="0" collapsed="false">
      <c r="A6534" s="11" t="n">
        <v>6533</v>
      </c>
      <c r="B6534" s="12" t="s">
        <v>23901</v>
      </c>
      <c r="C6534" s="11" t="s">
        <v>32</v>
      </c>
      <c r="D6534" s="11" t="s">
        <v>23902</v>
      </c>
      <c r="E6534" s="11" t="s">
        <v>23903</v>
      </c>
      <c r="F6534" s="11"/>
      <c r="G6534" s="11" t="s">
        <v>23904</v>
      </c>
      <c r="H6534" s="11"/>
      <c r="I6534" s="11" t="s">
        <v>23905</v>
      </c>
      <c r="J6534" s="16" t="s">
        <v>11</v>
      </c>
      <c r="K6534" s="14" t="n">
        <v>1.39</v>
      </c>
    </row>
    <row r="6535" customFormat="false" ht="15" hidden="false" customHeight="false" outlineLevel="0" collapsed="false">
      <c r="A6535" s="11" t="n">
        <v>6534</v>
      </c>
      <c r="B6535" s="12" t="s">
        <v>23906</v>
      </c>
      <c r="C6535" s="11" t="s">
        <v>32</v>
      </c>
      <c r="D6535" s="11"/>
      <c r="E6535" s="11" t="s">
        <v>23907</v>
      </c>
      <c r="F6535" s="11"/>
      <c r="G6535" s="11" t="s">
        <v>23908</v>
      </c>
      <c r="H6535" s="11"/>
      <c r="I6535" s="11"/>
      <c r="J6535" s="16" t="s">
        <v>11</v>
      </c>
      <c r="K6535" s="14" t="n">
        <v>0.74</v>
      </c>
    </row>
    <row r="6536" customFormat="false" ht="15" hidden="false" customHeight="false" outlineLevel="0" collapsed="false">
      <c r="A6536" s="11" t="n">
        <v>6535</v>
      </c>
      <c r="B6536" s="12" t="s">
        <v>23909</v>
      </c>
      <c r="C6536" s="11" t="s">
        <v>32</v>
      </c>
      <c r="D6536" s="11"/>
      <c r="E6536" s="11" t="s">
        <v>23910</v>
      </c>
      <c r="F6536" s="11"/>
      <c r="G6536" s="11" t="s">
        <v>23911</v>
      </c>
      <c r="H6536" s="11"/>
      <c r="I6536" s="11"/>
      <c r="J6536" s="16" t="s">
        <v>11</v>
      </c>
      <c r="K6536" s="14" t="n">
        <v>0</v>
      </c>
    </row>
    <row r="6537" customFormat="false" ht="15" hidden="false" customHeight="false" outlineLevel="0" collapsed="false">
      <c r="A6537" s="11" t="n">
        <v>6536</v>
      </c>
      <c r="B6537" s="12" t="s">
        <v>23912</v>
      </c>
      <c r="C6537" s="11" t="s">
        <v>32</v>
      </c>
      <c r="D6537" s="11"/>
      <c r="E6537" s="11" t="s">
        <v>23910</v>
      </c>
      <c r="F6537" s="11"/>
      <c r="G6537" s="11" t="s">
        <v>23913</v>
      </c>
      <c r="H6537" s="11"/>
      <c r="I6537" s="11"/>
      <c r="J6537" s="16" t="s">
        <v>11</v>
      </c>
      <c r="K6537" s="14" t="n">
        <v>0</v>
      </c>
    </row>
    <row r="6538" customFormat="false" ht="15" hidden="false" customHeight="false" outlineLevel="0" collapsed="false">
      <c r="A6538" s="11" t="n">
        <v>6537</v>
      </c>
      <c r="B6538" s="12" t="s">
        <v>23914</v>
      </c>
      <c r="C6538" s="11" t="s">
        <v>32</v>
      </c>
      <c r="D6538" s="11" t="s">
        <v>23915</v>
      </c>
      <c r="E6538" s="11" t="s">
        <v>23910</v>
      </c>
      <c r="F6538" s="11"/>
      <c r="G6538" s="11" t="s">
        <v>23916</v>
      </c>
      <c r="H6538" s="11"/>
      <c r="I6538" s="11"/>
      <c r="J6538" s="16" t="s">
        <v>11</v>
      </c>
      <c r="K6538" s="14" t="n">
        <v>1.04</v>
      </c>
    </row>
    <row r="6539" customFormat="false" ht="23.85" hidden="false" customHeight="false" outlineLevel="0" collapsed="false">
      <c r="A6539" s="11" t="n">
        <v>6538</v>
      </c>
      <c r="B6539" s="12" t="s">
        <v>23917</v>
      </c>
      <c r="C6539" s="11" t="s">
        <v>32</v>
      </c>
      <c r="D6539" s="11" t="s">
        <v>23918</v>
      </c>
      <c r="E6539" s="11" t="s">
        <v>23919</v>
      </c>
      <c r="F6539" s="11"/>
      <c r="G6539" s="11"/>
      <c r="H6539" s="11"/>
      <c r="I6539" s="11"/>
      <c r="J6539" s="16" t="s">
        <v>11</v>
      </c>
      <c r="K6539" s="14" t="n">
        <v>1.6</v>
      </c>
    </row>
    <row r="6540" customFormat="false" ht="23.85" hidden="false" customHeight="false" outlineLevel="0" collapsed="false">
      <c r="A6540" s="11" t="n">
        <v>6539</v>
      </c>
      <c r="B6540" s="12" t="s">
        <v>23920</v>
      </c>
      <c r="C6540" s="11" t="s">
        <v>32</v>
      </c>
      <c r="D6540" s="11"/>
      <c r="E6540" s="11" t="s">
        <v>23921</v>
      </c>
      <c r="F6540" s="11"/>
      <c r="G6540" s="11"/>
      <c r="H6540" s="11"/>
      <c r="I6540" s="11"/>
      <c r="J6540" s="16" t="s">
        <v>11</v>
      </c>
      <c r="K6540" s="14" t="n">
        <v>0</v>
      </c>
    </row>
    <row r="6541" customFormat="false" ht="15" hidden="false" customHeight="false" outlineLevel="0" collapsed="false">
      <c r="A6541" s="11" t="n">
        <v>6540</v>
      </c>
      <c r="B6541" s="12" t="s">
        <v>23922</v>
      </c>
      <c r="C6541" s="11" t="s">
        <v>32</v>
      </c>
      <c r="D6541" s="11"/>
      <c r="E6541" s="11" t="s">
        <v>23923</v>
      </c>
      <c r="F6541" s="11"/>
      <c r="G6541" s="11"/>
      <c r="H6541" s="11"/>
      <c r="I6541" s="11"/>
      <c r="J6541" s="16" t="s">
        <v>11</v>
      </c>
      <c r="K6541" s="14" t="n">
        <v>0.13</v>
      </c>
    </row>
    <row r="6542" customFormat="false" ht="15" hidden="false" customHeight="false" outlineLevel="0" collapsed="false">
      <c r="A6542" s="11" t="n">
        <v>6541</v>
      </c>
      <c r="B6542" s="12" t="s">
        <v>23924</v>
      </c>
      <c r="C6542" s="11" t="s">
        <v>64</v>
      </c>
      <c r="D6542" s="11"/>
      <c r="E6542" s="11" t="s">
        <v>23925</v>
      </c>
      <c r="F6542" s="11"/>
      <c r="G6542" s="11" t="s">
        <v>23926</v>
      </c>
      <c r="H6542" s="11"/>
      <c r="I6542" s="11"/>
      <c r="J6542" s="16" t="s">
        <v>11</v>
      </c>
      <c r="K6542" s="14" t="n">
        <v>0</v>
      </c>
    </row>
    <row r="6543" customFormat="false" ht="23.85" hidden="false" customHeight="false" outlineLevel="0" collapsed="false">
      <c r="A6543" s="11" t="n">
        <v>6542</v>
      </c>
      <c r="B6543" s="12" t="s">
        <v>23927</v>
      </c>
      <c r="C6543" s="11" t="s">
        <v>64</v>
      </c>
      <c r="D6543" s="11" t="s">
        <v>23928</v>
      </c>
      <c r="E6543" s="11" t="s">
        <v>23929</v>
      </c>
      <c r="F6543" s="11"/>
      <c r="G6543" s="11" t="s">
        <v>23930</v>
      </c>
      <c r="H6543" s="11"/>
      <c r="I6543" s="11" t="s">
        <v>23931</v>
      </c>
      <c r="J6543" s="16" t="s">
        <v>11</v>
      </c>
      <c r="K6543" s="14" t="n">
        <v>0</v>
      </c>
    </row>
    <row r="6544" customFormat="false" ht="15" hidden="false" customHeight="false" outlineLevel="0" collapsed="false">
      <c r="A6544" s="11" t="n">
        <v>6543</v>
      </c>
      <c r="B6544" s="12" t="s">
        <v>23932</v>
      </c>
      <c r="C6544" s="11" t="s">
        <v>32</v>
      </c>
      <c r="D6544" s="11" t="s">
        <v>23933</v>
      </c>
      <c r="E6544" s="11" t="s">
        <v>23934</v>
      </c>
      <c r="F6544" s="11" t="s">
        <v>23935</v>
      </c>
      <c r="G6544" s="11" t="s">
        <v>23936</v>
      </c>
      <c r="H6544" s="11"/>
      <c r="I6544" s="11"/>
      <c r="J6544" s="16" t="s">
        <v>11</v>
      </c>
      <c r="K6544" s="14" t="n">
        <v>0.74</v>
      </c>
    </row>
    <row r="6545" customFormat="false" ht="23.85" hidden="false" customHeight="false" outlineLevel="0" collapsed="false">
      <c r="A6545" s="11" t="n">
        <v>6544</v>
      </c>
      <c r="B6545" s="12" t="s">
        <v>23937</v>
      </c>
      <c r="C6545" s="11" t="s">
        <v>32</v>
      </c>
      <c r="D6545" s="11" t="s">
        <v>23938</v>
      </c>
      <c r="E6545" s="11" t="s">
        <v>14718</v>
      </c>
      <c r="F6545" s="11"/>
      <c r="G6545" s="11" t="s">
        <v>23939</v>
      </c>
      <c r="H6545" s="11"/>
      <c r="I6545" s="11" t="s">
        <v>23940</v>
      </c>
      <c r="J6545" s="16" t="s">
        <v>11</v>
      </c>
      <c r="K6545" s="14" t="n">
        <v>1.25</v>
      </c>
    </row>
    <row r="6546" customFormat="false" ht="15" hidden="false" customHeight="false" outlineLevel="0" collapsed="false">
      <c r="A6546" s="11" t="n">
        <v>6545</v>
      </c>
      <c r="B6546" s="12" t="s">
        <v>23941</v>
      </c>
      <c r="C6546" s="11" t="s">
        <v>32</v>
      </c>
      <c r="D6546" s="11"/>
      <c r="E6546" s="11" t="s">
        <v>23667</v>
      </c>
      <c r="F6546" s="11"/>
      <c r="G6546" s="11" t="s">
        <v>23942</v>
      </c>
      <c r="H6546" s="11"/>
      <c r="I6546" s="11"/>
      <c r="J6546" s="16" t="s">
        <v>11</v>
      </c>
      <c r="K6546" s="14" t="n">
        <v>0</v>
      </c>
    </row>
    <row r="6547" customFormat="false" ht="23.85" hidden="false" customHeight="false" outlineLevel="0" collapsed="false">
      <c r="A6547" s="11" t="n">
        <v>6546</v>
      </c>
      <c r="B6547" s="12" t="s">
        <v>23943</v>
      </c>
      <c r="C6547" s="11" t="s">
        <v>45</v>
      </c>
      <c r="D6547" s="11" t="s">
        <v>23944</v>
      </c>
      <c r="E6547" s="11" t="s">
        <v>23945</v>
      </c>
      <c r="F6547" s="11" t="s">
        <v>23946</v>
      </c>
      <c r="G6547" s="11"/>
      <c r="H6547" s="11"/>
      <c r="I6547" s="11"/>
      <c r="J6547" s="16" t="s">
        <v>11</v>
      </c>
      <c r="K6547" s="14" t="n">
        <v>0</v>
      </c>
    </row>
    <row r="6548" customFormat="false" ht="23.85" hidden="false" customHeight="false" outlineLevel="0" collapsed="false">
      <c r="A6548" s="11" t="n">
        <v>6547</v>
      </c>
      <c r="B6548" s="12" t="s">
        <v>23947</v>
      </c>
      <c r="C6548" s="11" t="s">
        <v>32</v>
      </c>
      <c r="D6548" s="11"/>
      <c r="E6548" s="11" t="s">
        <v>23948</v>
      </c>
      <c r="F6548" s="11"/>
      <c r="G6548" s="11" t="s">
        <v>23949</v>
      </c>
      <c r="H6548" s="11"/>
      <c r="I6548" s="11"/>
      <c r="J6548" s="16" t="s">
        <v>11</v>
      </c>
      <c r="K6548" s="14" t="n">
        <v>0</v>
      </c>
    </row>
    <row r="6549" customFormat="false" ht="15" hidden="false" customHeight="false" outlineLevel="0" collapsed="false">
      <c r="A6549" s="11" t="n">
        <v>6548</v>
      </c>
      <c r="B6549" s="12" t="s">
        <v>23950</v>
      </c>
      <c r="C6549" s="11" t="s">
        <v>32</v>
      </c>
      <c r="D6549" s="11"/>
      <c r="E6549" s="11" t="s">
        <v>23951</v>
      </c>
      <c r="F6549" s="11" t="s">
        <v>23952</v>
      </c>
      <c r="G6549" s="11" t="s">
        <v>23953</v>
      </c>
      <c r="H6549" s="11"/>
      <c r="I6549" s="11"/>
      <c r="J6549" s="16" t="s">
        <v>11</v>
      </c>
      <c r="K6549" s="14" t="n">
        <v>0.98</v>
      </c>
    </row>
    <row r="6550" customFormat="false" ht="23.85" hidden="false" customHeight="false" outlineLevel="0" collapsed="false">
      <c r="A6550" s="11" t="n">
        <v>6549</v>
      </c>
      <c r="B6550" s="12" t="s">
        <v>23954</v>
      </c>
      <c r="C6550" s="11" t="s">
        <v>32</v>
      </c>
      <c r="D6550" s="11"/>
      <c r="E6550" s="11" t="s">
        <v>23955</v>
      </c>
      <c r="F6550" s="11" t="s">
        <v>23956</v>
      </c>
      <c r="G6550" s="11" t="s">
        <v>23957</v>
      </c>
      <c r="H6550" s="11"/>
      <c r="I6550" s="11" t="s">
        <v>23958</v>
      </c>
      <c r="J6550" s="16" t="s">
        <v>11</v>
      </c>
      <c r="K6550" s="14" t="n">
        <v>0.83</v>
      </c>
    </row>
    <row r="6551" customFormat="false" ht="15" hidden="false" customHeight="false" outlineLevel="0" collapsed="false">
      <c r="A6551" s="11" t="n">
        <v>6550</v>
      </c>
      <c r="B6551" s="12" t="s">
        <v>23959</v>
      </c>
      <c r="C6551" s="11" t="s">
        <v>32</v>
      </c>
      <c r="D6551" s="11"/>
      <c r="E6551" s="11" t="s">
        <v>23960</v>
      </c>
      <c r="F6551" s="11"/>
      <c r="G6551" s="11"/>
      <c r="H6551" s="11"/>
      <c r="I6551" s="11"/>
      <c r="J6551" s="16" t="s">
        <v>11</v>
      </c>
      <c r="K6551" s="14" t="n">
        <v>0.43</v>
      </c>
    </row>
    <row r="6552" customFormat="false" ht="15" hidden="false" customHeight="false" outlineLevel="0" collapsed="false">
      <c r="A6552" s="11" t="n">
        <v>6551</v>
      </c>
      <c r="B6552" s="12" t="s">
        <v>23961</v>
      </c>
      <c r="C6552" s="11" t="s">
        <v>32</v>
      </c>
      <c r="D6552" s="11"/>
      <c r="E6552" s="11" t="s">
        <v>23962</v>
      </c>
      <c r="F6552" s="11"/>
      <c r="G6552" s="11"/>
      <c r="H6552" s="11"/>
      <c r="I6552" s="11"/>
      <c r="J6552" s="16" t="s">
        <v>11</v>
      </c>
      <c r="K6552" s="14" t="n">
        <v>1.28</v>
      </c>
    </row>
    <row r="6553" customFormat="false" ht="15" hidden="false" customHeight="false" outlineLevel="0" collapsed="false">
      <c r="A6553" s="11" t="n">
        <v>6552</v>
      </c>
      <c r="B6553" s="12" t="s">
        <v>23963</v>
      </c>
      <c r="C6553" s="11" t="s">
        <v>32</v>
      </c>
      <c r="D6553" s="11"/>
      <c r="E6553" s="11" t="s">
        <v>23964</v>
      </c>
      <c r="F6553" s="11"/>
      <c r="G6553" s="11"/>
      <c r="H6553" s="11"/>
      <c r="I6553" s="11"/>
      <c r="J6553" s="16" t="s">
        <v>11</v>
      </c>
      <c r="K6553" s="14" t="n">
        <v>1.39</v>
      </c>
    </row>
    <row r="6554" customFormat="false" ht="15" hidden="false" customHeight="false" outlineLevel="0" collapsed="false">
      <c r="A6554" s="11" t="n">
        <v>6553</v>
      </c>
      <c r="B6554" s="12" t="s">
        <v>23965</v>
      </c>
      <c r="C6554" s="11" t="s">
        <v>64</v>
      </c>
      <c r="D6554" s="11"/>
      <c r="E6554" s="11" t="s">
        <v>23966</v>
      </c>
      <c r="F6554" s="11"/>
      <c r="G6554" s="11" t="s">
        <v>23967</v>
      </c>
      <c r="H6554" s="11"/>
      <c r="I6554" s="11"/>
      <c r="J6554" s="16" t="s">
        <v>11</v>
      </c>
      <c r="K6554" s="14" t="n">
        <v>0</v>
      </c>
    </row>
    <row r="6555" customFormat="false" ht="15" hidden="false" customHeight="false" outlineLevel="0" collapsed="false">
      <c r="A6555" s="11" t="n">
        <v>6554</v>
      </c>
      <c r="B6555" s="12" t="s">
        <v>23968</v>
      </c>
      <c r="C6555" s="11" t="s">
        <v>32</v>
      </c>
      <c r="D6555" s="11" t="s">
        <v>23969</v>
      </c>
      <c r="E6555" s="11" t="s">
        <v>23970</v>
      </c>
      <c r="F6555" s="11"/>
      <c r="G6555" s="11" t="s">
        <v>23971</v>
      </c>
      <c r="H6555" s="11"/>
      <c r="I6555" s="11"/>
      <c r="J6555" s="16" t="s">
        <v>11</v>
      </c>
      <c r="K6555" s="14" t="n">
        <v>0.13</v>
      </c>
    </row>
    <row r="6556" customFormat="false" ht="15" hidden="false" customHeight="false" outlineLevel="0" collapsed="false">
      <c r="A6556" s="11" t="n">
        <v>6555</v>
      </c>
      <c r="B6556" s="12" t="s">
        <v>23972</v>
      </c>
      <c r="C6556" s="11" t="s">
        <v>32</v>
      </c>
      <c r="D6556" s="11"/>
      <c r="E6556" s="11" t="s">
        <v>23973</v>
      </c>
      <c r="F6556" s="11"/>
      <c r="G6556" s="11" t="s">
        <v>23974</v>
      </c>
      <c r="H6556" s="11"/>
      <c r="I6556" s="11"/>
      <c r="J6556" s="16" t="s">
        <v>11</v>
      </c>
      <c r="K6556" s="14" t="n">
        <v>0</v>
      </c>
    </row>
    <row r="6557" customFormat="false" ht="15" hidden="false" customHeight="false" outlineLevel="0" collapsed="false">
      <c r="A6557" s="11" t="n">
        <v>6556</v>
      </c>
      <c r="B6557" s="12" t="s">
        <v>23975</v>
      </c>
      <c r="C6557" s="11" t="s">
        <v>32</v>
      </c>
      <c r="D6557" s="11"/>
      <c r="E6557" s="11" t="s">
        <v>23976</v>
      </c>
      <c r="F6557" s="11"/>
      <c r="G6557" s="11" t="s">
        <v>23977</v>
      </c>
      <c r="H6557" s="11"/>
      <c r="I6557" s="11" t="s">
        <v>23978</v>
      </c>
      <c r="J6557" s="16" t="s">
        <v>11</v>
      </c>
      <c r="K6557" s="14" t="n">
        <v>1.39</v>
      </c>
    </row>
    <row r="6558" customFormat="false" ht="15" hidden="false" customHeight="false" outlineLevel="0" collapsed="false">
      <c r="A6558" s="11" t="n">
        <v>6557</v>
      </c>
      <c r="B6558" s="12" t="s">
        <v>23979</v>
      </c>
      <c r="C6558" s="11" t="s">
        <v>64</v>
      </c>
      <c r="D6558" s="11" t="s">
        <v>23980</v>
      </c>
      <c r="E6558" s="11" t="s">
        <v>23981</v>
      </c>
      <c r="F6558" s="11"/>
      <c r="G6558" s="11" t="s">
        <v>23982</v>
      </c>
      <c r="H6558" s="11" t="s">
        <v>23983</v>
      </c>
      <c r="I6558" s="11"/>
      <c r="J6558" s="16" t="s">
        <v>11</v>
      </c>
      <c r="K6558" s="14" t="n">
        <v>1.46</v>
      </c>
    </row>
    <row r="6559" customFormat="false" ht="15" hidden="false" customHeight="false" outlineLevel="0" collapsed="false">
      <c r="A6559" s="11" t="n">
        <v>6558</v>
      </c>
      <c r="B6559" s="12" t="s">
        <v>23983</v>
      </c>
      <c r="C6559" s="11" t="s">
        <v>64</v>
      </c>
      <c r="D6559" s="11"/>
      <c r="E6559" s="11" t="s">
        <v>23984</v>
      </c>
      <c r="F6559" s="11"/>
      <c r="G6559" s="11"/>
      <c r="H6559" s="11" t="s">
        <v>23979</v>
      </c>
      <c r="I6559" s="11"/>
      <c r="J6559" s="16" t="s">
        <v>11</v>
      </c>
      <c r="K6559" s="14" t="n">
        <v>0.61</v>
      </c>
    </row>
    <row r="6560" customFormat="false" ht="15" hidden="false" customHeight="false" outlineLevel="0" collapsed="false">
      <c r="A6560" s="11" t="n">
        <v>6559</v>
      </c>
      <c r="B6560" s="12" t="s">
        <v>23985</v>
      </c>
      <c r="C6560" s="11" t="s">
        <v>64</v>
      </c>
      <c r="D6560" s="11"/>
      <c r="E6560" s="11" t="s">
        <v>23986</v>
      </c>
      <c r="F6560" s="11" t="s">
        <v>23987</v>
      </c>
      <c r="G6560" s="11" t="s">
        <v>23979</v>
      </c>
      <c r="H6560" s="11"/>
      <c r="I6560" s="11"/>
      <c r="J6560" s="16" t="s">
        <v>11</v>
      </c>
      <c r="K6560" s="14" t="n">
        <v>0.13</v>
      </c>
    </row>
    <row r="6561" customFormat="false" ht="23.85" hidden="false" customHeight="false" outlineLevel="0" collapsed="false">
      <c r="A6561" s="11" t="n">
        <v>6560</v>
      </c>
      <c r="B6561" s="12" t="s">
        <v>23988</v>
      </c>
      <c r="C6561" s="11" t="s">
        <v>64</v>
      </c>
      <c r="D6561" s="11"/>
      <c r="E6561" s="11" t="s">
        <v>23989</v>
      </c>
      <c r="F6561" s="11" t="s">
        <v>23990</v>
      </c>
      <c r="G6561" s="11" t="s">
        <v>23991</v>
      </c>
      <c r="H6561" s="11"/>
      <c r="I6561" s="11" t="s">
        <v>23992</v>
      </c>
      <c r="J6561" s="16" t="s">
        <v>11</v>
      </c>
      <c r="K6561" s="14" t="n">
        <v>0.43</v>
      </c>
    </row>
    <row r="6562" customFormat="false" ht="15" hidden="false" customHeight="false" outlineLevel="0" collapsed="false">
      <c r="A6562" s="11" t="n">
        <v>6561</v>
      </c>
      <c r="B6562" s="12" t="s">
        <v>23993</v>
      </c>
      <c r="C6562" s="11" t="s">
        <v>32</v>
      </c>
      <c r="D6562" s="11"/>
      <c r="E6562" s="11" t="s">
        <v>23994</v>
      </c>
      <c r="F6562" s="11"/>
      <c r="G6562" s="11" t="s">
        <v>23995</v>
      </c>
      <c r="H6562" s="11"/>
      <c r="I6562" s="11"/>
      <c r="J6562" s="16" t="s">
        <v>11</v>
      </c>
      <c r="K6562" s="14" t="n">
        <v>1.25</v>
      </c>
    </row>
    <row r="6563" customFormat="false" ht="23.85" hidden="false" customHeight="false" outlineLevel="0" collapsed="false">
      <c r="A6563" s="11" t="n">
        <v>6562</v>
      </c>
      <c r="B6563" s="12" t="s">
        <v>23996</v>
      </c>
      <c r="C6563" s="11" t="s">
        <v>32</v>
      </c>
      <c r="D6563" s="11"/>
      <c r="E6563" s="11" t="s">
        <v>23997</v>
      </c>
      <c r="F6563" s="11"/>
      <c r="G6563" s="11"/>
      <c r="H6563" s="11"/>
      <c r="I6563" s="11"/>
      <c r="J6563" s="16" t="s">
        <v>11</v>
      </c>
      <c r="K6563" s="14" t="n">
        <v>0</v>
      </c>
    </row>
    <row r="6564" customFormat="false" ht="23.85" hidden="false" customHeight="false" outlineLevel="0" collapsed="false">
      <c r="A6564" s="11" t="n">
        <v>6563</v>
      </c>
      <c r="B6564" s="12" t="s">
        <v>23998</v>
      </c>
      <c r="C6564" s="11" t="s">
        <v>32</v>
      </c>
      <c r="D6564" s="11"/>
      <c r="E6564" s="11" t="s">
        <v>23999</v>
      </c>
      <c r="F6564" s="11"/>
      <c r="G6564" s="11" t="s">
        <v>24000</v>
      </c>
      <c r="H6564" s="11"/>
      <c r="I6564" s="11"/>
      <c r="J6564" s="16" t="s">
        <v>11</v>
      </c>
      <c r="K6564" s="14" t="n">
        <v>1.8</v>
      </c>
    </row>
    <row r="6565" customFormat="false" ht="35.05" hidden="false" customHeight="false" outlineLevel="0" collapsed="false">
      <c r="A6565" s="11" t="n">
        <v>6564</v>
      </c>
      <c r="B6565" s="12" t="s">
        <v>24001</v>
      </c>
      <c r="C6565" s="11" t="s">
        <v>32</v>
      </c>
      <c r="D6565" s="11"/>
      <c r="E6565" s="11" t="s">
        <v>24002</v>
      </c>
      <c r="F6565" s="11" t="s">
        <v>24003</v>
      </c>
      <c r="G6565" s="11"/>
      <c r="H6565" s="11"/>
      <c r="I6565" s="11"/>
      <c r="J6565" s="16" t="s">
        <v>11</v>
      </c>
      <c r="K6565" s="14" t="n">
        <v>0</v>
      </c>
    </row>
    <row r="6566" customFormat="false" ht="15" hidden="false" customHeight="false" outlineLevel="0" collapsed="false">
      <c r="A6566" s="11" t="n">
        <v>6565</v>
      </c>
      <c r="B6566" s="12" t="s">
        <v>24004</v>
      </c>
      <c r="C6566" s="11" t="s">
        <v>64</v>
      </c>
      <c r="D6566" s="11"/>
      <c r="E6566" s="11" t="s">
        <v>24005</v>
      </c>
      <c r="F6566" s="11" t="s">
        <v>24006</v>
      </c>
      <c r="G6566" s="11" t="s">
        <v>24007</v>
      </c>
      <c r="H6566" s="11"/>
      <c r="I6566" s="11"/>
      <c r="J6566" s="16" t="s">
        <v>11</v>
      </c>
      <c r="K6566" s="14" t="n">
        <v>0</v>
      </c>
    </row>
    <row r="6567" customFormat="false" ht="15" hidden="false" customHeight="false" outlineLevel="0" collapsed="false">
      <c r="A6567" s="11" t="n">
        <v>6566</v>
      </c>
      <c r="B6567" s="12" t="s">
        <v>24008</v>
      </c>
      <c r="C6567" s="11" t="s">
        <v>32</v>
      </c>
      <c r="D6567" s="11"/>
      <c r="E6567" s="11" t="s">
        <v>24009</v>
      </c>
      <c r="F6567" s="11"/>
      <c r="G6567" s="11" t="s">
        <v>24010</v>
      </c>
      <c r="H6567" s="11"/>
      <c r="I6567" s="11" t="s">
        <v>24011</v>
      </c>
      <c r="J6567" s="16" t="s">
        <v>11</v>
      </c>
      <c r="K6567" s="14" t="n">
        <v>1.5</v>
      </c>
    </row>
    <row r="6568" customFormat="false" ht="15" hidden="false" customHeight="false" outlineLevel="0" collapsed="false">
      <c r="A6568" s="11" t="n">
        <v>6567</v>
      </c>
      <c r="B6568" s="12" t="s">
        <v>24012</v>
      </c>
      <c r="C6568" s="11" t="s">
        <v>32</v>
      </c>
      <c r="D6568" s="11"/>
      <c r="E6568" s="11" t="s">
        <v>24013</v>
      </c>
      <c r="F6568" s="11"/>
      <c r="G6568" s="11" t="s">
        <v>24014</v>
      </c>
      <c r="H6568" s="11"/>
      <c r="I6568" s="11"/>
      <c r="J6568" s="16" t="s">
        <v>11</v>
      </c>
      <c r="K6568" s="14" t="n">
        <v>0.13</v>
      </c>
    </row>
    <row r="6569" customFormat="false" ht="23.85" hidden="false" customHeight="false" outlineLevel="0" collapsed="false">
      <c r="A6569" s="11" t="n">
        <v>6568</v>
      </c>
      <c r="B6569" s="12" t="s">
        <v>24015</v>
      </c>
      <c r="C6569" s="11" t="s">
        <v>27</v>
      </c>
      <c r="D6569" s="11"/>
      <c r="E6569" s="11" t="s">
        <v>24016</v>
      </c>
      <c r="F6569" s="11" t="s">
        <v>24017</v>
      </c>
      <c r="G6569" s="11" t="s">
        <v>24018</v>
      </c>
      <c r="H6569" s="11"/>
      <c r="I6569" s="11" t="s">
        <v>24019</v>
      </c>
      <c r="J6569" s="16" t="s">
        <v>11</v>
      </c>
      <c r="K6569" s="14" t="n">
        <v>0</v>
      </c>
    </row>
    <row r="6570" customFormat="false" ht="23.85" hidden="false" customHeight="false" outlineLevel="0" collapsed="false">
      <c r="A6570" s="11" t="n">
        <v>6569</v>
      </c>
      <c r="B6570" s="12" t="s">
        <v>24020</v>
      </c>
      <c r="C6570" s="11" t="s">
        <v>27</v>
      </c>
      <c r="D6570" s="11"/>
      <c r="E6570" s="11" t="s">
        <v>24021</v>
      </c>
      <c r="F6570" s="11"/>
      <c r="G6570" s="11" t="s">
        <v>24022</v>
      </c>
      <c r="H6570" s="11"/>
      <c r="I6570" s="11" t="s">
        <v>24023</v>
      </c>
      <c r="J6570" s="16" t="s">
        <v>11</v>
      </c>
      <c r="K6570" s="14" t="n">
        <v>0</v>
      </c>
    </row>
    <row r="6571" customFormat="false" ht="15" hidden="false" customHeight="false" outlineLevel="0" collapsed="false">
      <c r="A6571" s="11" t="n">
        <v>6570</v>
      </c>
      <c r="B6571" s="12" t="s">
        <v>24024</v>
      </c>
      <c r="C6571" s="11" t="s">
        <v>45</v>
      </c>
      <c r="D6571" s="11" t="s">
        <v>24025</v>
      </c>
      <c r="E6571" s="11" t="s">
        <v>24026</v>
      </c>
      <c r="F6571" s="11" t="s">
        <v>24027</v>
      </c>
      <c r="G6571" s="11"/>
      <c r="H6571" s="11"/>
      <c r="I6571" s="11"/>
      <c r="J6571" s="16" t="s">
        <v>11</v>
      </c>
      <c r="K6571" s="14" t="n">
        <v>0.13</v>
      </c>
    </row>
    <row r="6572" customFormat="false" ht="15" hidden="false" customHeight="false" outlineLevel="0" collapsed="false">
      <c r="A6572" s="11" t="n">
        <v>6571</v>
      </c>
      <c r="B6572" s="12" t="s">
        <v>24028</v>
      </c>
      <c r="C6572" s="11" t="s">
        <v>32</v>
      </c>
      <c r="D6572" s="11"/>
      <c r="E6572" s="11" t="s">
        <v>24029</v>
      </c>
      <c r="F6572" s="11"/>
      <c r="G6572" s="11"/>
      <c r="H6572" s="11" t="s">
        <v>24030</v>
      </c>
      <c r="I6572" s="11"/>
      <c r="J6572" s="16" t="s">
        <v>11</v>
      </c>
      <c r="K6572" s="14" t="n">
        <v>0.13</v>
      </c>
    </row>
    <row r="6573" customFormat="false" ht="23.85" hidden="false" customHeight="false" outlineLevel="0" collapsed="false">
      <c r="A6573" s="11" t="n">
        <v>6572</v>
      </c>
      <c r="B6573" s="12" t="s">
        <v>24031</v>
      </c>
      <c r="C6573" s="11" t="s">
        <v>27</v>
      </c>
      <c r="D6573" s="11"/>
      <c r="E6573" s="11" t="s">
        <v>21655</v>
      </c>
      <c r="F6573" s="11"/>
      <c r="G6573" s="11" t="s">
        <v>24032</v>
      </c>
      <c r="H6573" s="11"/>
      <c r="I6573" s="11"/>
      <c r="J6573" s="16" t="s">
        <v>11</v>
      </c>
      <c r="K6573" s="14" t="n">
        <v>0</v>
      </c>
    </row>
    <row r="6574" customFormat="false" ht="15" hidden="false" customHeight="false" outlineLevel="0" collapsed="false">
      <c r="A6574" s="11" t="n">
        <v>6573</v>
      </c>
      <c r="B6574" s="12" t="s">
        <v>24033</v>
      </c>
      <c r="C6574" s="11" t="s">
        <v>27</v>
      </c>
      <c r="D6574" s="11"/>
      <c r="E6574" s="11" t="s">
        <v>24034</v>
      </c>
      <c r="F6574" s="11"/>
      <c r="G6574" s="11" t="s">
        <v>24035</v>
      </c>
      <c r="H6574" s="11"/>
      <c r="I6574" s="11"/>
      <c r="J6574" s="16" t="s">
        <v>11</v>
      </c>
      <c r="K6574" s="14" t="n">
        <v>0.43</v>
      </c>
    </row>
    <row r="6575" customFormat="false" ht="15" hidden="false" customHeight="false" outlineLevel="0" collapsed="false">
      <c r="A6575" s="11" t="n">
        <v>6574</v>
      </c>
      <c r="B6575" s="12" t="s">
        <v>24036</v>
      </c>
      <c r="C6575" s="11" t="s">
        <v>64</v>
      </c>
      <c r="D6575" s="11"/>
      <c r="E6575" s="11" t="s">
        <v>24037</v>
      </c>
      <c r="F6575" s="11"/>
      <c r="G6575" s="11" t="s">
        <v>24038</v>
      </c>
      <c r="H6575" s="11"/>
      <c r="I6575" s="11"/>
      <c r="J6575" s="16" t="s">
        <v>11</v>
      </c>
      <c r="K6575" s="14" t="n">
        <v>0.43</v>
      </c>
    </row>
    <row r="6576" customFormat="false" ht="15" hidden="false" customHeight="false" outlineLevel="0" collapsed="false">
      <c r="A6576" s="11" t="n">
        <v>6575</v>
      </c>
      <c r="B6576" s="12" t="s">
        <v>24039</v>
      </c>
      <c r="C6576" s="11" t="s">
        <v>27</v>
      </c>
      <c r="D6576" s="11"/>
      <c r="E6576" s="11" t="s">
        <v>24040</v>
      </c>
      <c r="F6576" s="11"/>
      <c r="G6576" s="11" t="s">
        <v>24041</v>
      </c>
      <c r="H6576" s="11"/>
      <c r="I6576" s="11"/>
      <c r="J6576" s="16" t="s">
        <v>11</v>
      </c>
      <c r="K6576" s="14" t="n">
        <v>0.13</v>
      </c>
    </row>
    <row r="6577" customFormat="false" ht="15" hidden="false" customHeight="false" outlineLevel="0" collapsed="false">
      <c r="A6577" s="11" t="n">
        <v>6576</v>
      </c>
      <c r="B6577" s="12" t="s">
        <v>24042</v>
      </c>
      <c r="C6577" s="11" t="s">
        <v>32</v>
      </c>
      <c r="D6577" s="11"/>
      <c r="E6577" s="11" t="s">
        <v>24043</v>
      </c>
      <c r="F6577" s="11"/>
      <c r="G6577" s="11" t="s">
        <v>24044</v>
      </c>
      <c r="H6577" s="11"/>
      <c r="I6577" s="11"/>
      <c r="J6577" s="16" t="s">
        <v>11</v>
      </c>
      <c r="K6577" s="14" t="n">
        <v>1.21</v>
      </c>
    </row>
    <row r="6578" customFormat="false" ht="15" hidden="false" customHeight="false" outlineLevel="0" collapsed="false">
      <c r="A6578" s="11" t="n">
        <v>6577</v>
      </c>
      <c r="B6578" s="12" t="s">
        <v>23971</v>
      </c>
      <c r="C6578" s="11" t="s">
        <v>32</v>
      </c>
      <c r="D6578" s="11"/>
      <c r="E6578" s="11" t="s">
        <v>23970</v>
      </c>
      <c r="F6578" s="11"/>
      <c r="G6578" s="11" t="s">
        <v>23968</v>
      </c>
      <c r="H6578" s="11"/>
      <c r="I6578" s="11"/>
      <c r="J6578" s="16" t="s">
        <v>11</v>
      </c>
      <c r="K6578" s="14" t="n">
        <v>0</v>
      </c>
    </row>
    <row r="6579" customFormat="false" ht="15" hidden="false" customHeight="false" outlineLevel="0" collapsed="false">
      <c r="A6579" s="11" t="n">
        <v>6578</v>
      </c>
      <c r="B6579" s="12" t="s">
        <v>23974</v>
      </c>
      <c r="C6579" s="11" t="s">
        <v>32</v>
      </c>
      <c r="D6579" s="11"/>
      <c r="E6579" s="11" t="s">
        <v>23973</v>
      </c>
      <c r="F6579" s="11"/>
      <c r="G6579" s="11" t="s">
        <v>23972</v>
      </c>
      <c r="H6579" s="11"/>
      <c r="I6579" s="11"/>
      <c r="J6579" s="16" t="s">
        <v>11</v>
      </c>
      <c r="K6579" s="14" t="n">
        <v>0</v>
      </c>
    </row>
    <row r="6580" customFormat="false" ht="23.85" hidden="false" customHeight="false" outlineLevel="0" collapsed="false">
      <c r="A6580" s="11" t="n">
        <v>6579</v>
      </c>
      <c r="B6580" s="12" t="s">
        <v>24045</v>
      </c>
      <c r="C6580" s="11" t="s">
        <v>27</v>
      </c>
      <c r="D6580" s="11"/>
      <c r="E6580" s="11" t="s">
        <v>24046</v>
      </c>
      <c r="F6580" s="11"/>
      <c r="G6580" s="11" t="s">
        <v>24047</v>
      </c>
      <c r="H6580" s="11"/>
      <c r="I6580" s="11" t="s">
        <v>2673</v>
      </c>
      <c r="J6580" s="16" t="s">
        <v>11</v>
      </c>
      <c r="K6580" s="14" t="n">
        <v>1.43</v>
      </c>
    </row>
    <row r="6581" customFormat="false" ht="15" hidden="false" customHeight="false" outlineLevel="0" collapsed="false">
      <c r="A6581" s="11" t="n">
        <v>6580</v>
      </c>
      <c r="B6581" s="12" t="s">
        <v>24048</v>
      </c>
      <c r="C6581" s="11" t="s">
        <v>32</v>
      </c>
      <c r="D6581" s="11"/>
      <c r="E6581" s="11" t="s">
        <v>24049</v>
      </c>
      <c r="F6581" s="11"/>
      <c r="G6581" s="11" t="s">
        <v>24050</v>
      </c>
      <c r="H6581" s="11"/>
      <c r="I6581" s="11"/>
      <c r="J6581" s="16" t="s">
        <v>11</v>
      </c>
      <c r="K6581" s="14" t="n">
        <v>0.43</v>
      </c>
    </row>
    <row r="6582" customFormat="false" ht="15" hidden="false" customHeight="false" outlineLevel="0" collapsed="false">
      <c r="A6582" s="11" t="n">
        <v>6581</v>
      </c>
      <c r="B6582" s="12" t="s">
        <v>24051</v>
      </c>
      <c r="C6582" s="11" t="s">
        <v>27</v>
      </c>
      <c r="D6582" s="11"/>
      <c r="E6582" s="11" t="s">
        <v>24052</v>
      </c>
      <c r="F6582" s="11"/>
      <c r="G6582" s="11"/>
      <c r="H6582" s="11"/>
      <c r="I6582" s="11"/>
      <c r="J6582" s="16" t="s">
        <v>11</v>
      </c>
      <c r="K6582" s="14" t="n">
        <v>0.98</v>
      </c>
    </row>
    <row r="6583" customFormat="false" ht="15" hidden="false" customHeight="false" outlineLevel="0" collapsed="false">
      <c r="A6583" s="11" t="n">
        <v>6582</v>
      </c>
      <c r="B6583" s="12" t="s">
        <v>24053</v>
      </c>
      <c r="C6583" s="11" t="s">
        <v>64</v>
      </c>
      <c r="D6583" s="11"/>
      <c r="E6583" s="11" t="s">
        <v>24054</v>
      </c>
      <c r="F6583" s="11"/>
      <c r="G6583" s="11" t="s">
        <v>24055</v>
      </c>
      <c r="H6583" s="11"/>
      <c r="I6583" s="11"/>
      <c r="J6583" s="16" t="s">
        <v>11</v>
      </c>
      <c r="K6583" s="14" t="n">
        <v>0.98</v>
      </c>
    </row>
    <row r="6584" customFormat="false" ht="15" hidden="false" customHeight="false" outlineLevel="0" collapsed="false">
      <c r="A6584" s="11" t="n">
        <v>6583</v>
      </c>
      <c r="B6584" s="12" t="s">
        <v>24056</v>
      </c>
      <c r="C6584" s="11" t="s">
        <v>64</v>
      </c>
      <c r="D6584" s="11"/>
      <c r="E6584" s="11" t="s">
        <v>24057</v>
      </c>
      <c r="F6584" s="11"/>
      <c r="G6584" s="11" t="s">
        <v>24058</v>
      </c>
      <c r="H6584" s="11"/>
      <c r="I6584" s="11"/>
      <c r="J6584" s="16" t="s">
        <v>11</v>
      </c>
      <c r="K6584" s="14" t="n">
        <v>0</v>
      </c>
    </row>
    <row r="6585" customFormat="false" ht="15" hidden="false" customHeight="false" outlineLevel="0" collapsed="false">
      <c r="A6585" s="11" t="n">
        <v>6584</v>
      </c>
      <c r="B6585" s="12" t="s">
        <v>24059</v>
      </c>
      <c r="C6585" s="11" t="s">
        <v>32</v>
      </c>
      <c r="D6585" s="11"/>
      <c r="E6585" s="11" t="s">
        <v>24060</v>
      </c>
      <c r="F6585" s="11"/>
      <c r="G6585" s="11" t="s">
        <v>24061</v>
      </c>
      <c r="H6585" s="11"/>
      <c r="I6585" s="11"/>
      <c r="J6585" s="16" t="s">
        <v>11</v>
      </c>
      <c r="K6585" s="14" t="n">
        <v>0.74</v>
      </c>
    </row>
    <row r="6586" customFormat="false" ht="15" hidden="false" customHeight="false" outlineLevel="0" collapsed="false">
      <c r="A6586" s="11" t="n">
        <v>6585</v>
      </c>
      <c r="B6586" s="12" t="s">
        <v>24062</v>
      </c>
      <c r="C6586" s="11" t="s">
        <v>27</v>
      </c>
      <c r="D6586" s="11"/>
      <c r="E6586" s="11" t="s">
        <v>24063</v>
      </c>
      <c r="F6586" s="11"/>
      <c r="G6586" s="11" t="s">
        <v>24064</v>
      </c>
      <c r="H6586" s="11"/>
      <c r="I6586" s="11"/>
      <c r="J6586" s="16" t="s">
        <v>11</v>
      </c>
      <c r="K6586" s="14" t="n">
        <v>0</v>
      </c>
    </row>
    <row r="6587" customFormat="false" ht="15" hidden="false" customHeight="false" outlineLevel="0" collapsed="false">
      <c r="A6587" s="11" t="n">
        <v>6586</v>
      </c>
      <c r="B6587" s="12" t="s">
        <v>24065</v>
      </c>
      <c r="C6587" s="11" t="s">
        <v>27</v>
      </c>
      <c r="D6587" s="11"/>
      <c r="E6587" s="11" t="s">
        <v>24066</v>
      </c>
      <c r="F6587" s="11"/>
      <c r="G6587" s="11" t="s">
        <v>24067</v>
      </c>
      <c r="H6587" s="11"/>
      <c r="I6587" s="11" t="s">
        <v>24068</v>
      </c>
      <c r="J6587" s="16" t="s">
        <v>11</v>
      </c>
      <c r="K6587" s="14" t="n">
        <v>0.74</v>
      </c>
    </row>
    <row r="6588" customFormat="false" ht="15" hidden="false" customHeight="false" outlineLevel="0" collapsed="false">
      <c r="A6588" s="11" t="n">
        <v>6587</v>
      </c>
      <c r="B6588" s="12" t="s">
        <v>24069</v>
      </c>
      <c r="C6588" s="11" t="s">
        <v>64</v>
      </c>
      <c r="D6588" s="11"/>
      <c r="E6588" s="11" t="s">
        <v>24070</v>
      </c>
      <c r="F6588" s="11" t="s">
        <v>24071</v>
      </c>
      <c r="G6588" s="11" t="s">
        <v>24072</v>
      </c>
      <c r="H6588" s="11"/>
      <c r="I6588" s="11"/>
      <c r="J6588" s="16" t="s">
        <v>11</v>
      </c>
      <c r="K6588" s="14" t="n">
        <v>0.43</v>
      </c>
    </row>
    <row r="6589" customFormat="false" ht="15" hidden="false" customHeight="false" outlineLevel="0" collapsed="false">
      <c r="A6589" s="11" t="n">
        <v>6588</v>
      </c>
      <c r="B6589" s="12" t="s">
        <v>24073</v>
      </c>
      <c r="C6589" s="11" t="s">
        <v>27</v>
      </c>
      <c r="D6589" s="11" t="s">
        <v>24074</v>
      </c>
      <c r="E6589" s="11" t="s">
        <v>24075</v>
      </c>
      <c r="F6589" s="11"/>
      <c r="G6589" s="11" t="s">
        <v>24076</v>
      </c>
      <c r="H6589" s="11"/>
      <c r="I6589" s="11" t="s">
        <v>24077</v>
      </c>
      <c r="J6589" s="16" t="s">
        <v>11</v>
      </c>
      <c r="K6589" s="14" t="n">
        <v>0</v>
      </c>
    </row>
    <row r="6590" customFormat="false" ht="15" hidden="false" customHeight="false" outlineLevel="0" collapsed="false">
      <c r="A6590" s="11" t="n">
        <v>6589</v>
      </c>
      <c r="B6590" s="12" t="s">
        <v>24078</v>
      </c>
      <c r="C6590" s="11" t="s">
        <v>32</v>
      </c>
      <c r="D6590" s="11"/>
      <c r="E6590" s="11" t="s">
        <v>24079</v>
      </c>
      <c r="F6590" s="11"/>
      <c r="G6590" s="11"/>
      <c r="H6590" s="11"/>
      <c r="I6590" s="11"/>
      <c r="J6590" s="16" t="s">
        <v>11</v>
      </c>
      <c r="K6590" s="14" t="n">
        <v>1.34</v>
      </c>
    </row>
    <row r="6591" customFormat="false" ht="15" hidden="false" customHeight="false" outlineLevel="0" collapsed="false">
      <c r="A6591" s="11" t="n">
        <v>6590</v>
      </c>
      <c r="B6591" s="12" t="s">
        <v>24080</v>
      </c>
      <c r="C6591" s="11" t="s">
        <v>64</v>
      </c>
      <c r="D6591" s="11" t="s">
        <v>24081</v>
      </c>
      <c r="E6591" s="11" t="s">
        <v>24082</v>
      </c>
      <c r="F6591" s="11" t="s">
        <v>24083</v>
      </c>
      <c r="G6591" s="11"/>
      <c r="H6591" s="11" t="s">
        <v>24084</v>
      </c>
      <c r="I6591" s="11"/>
      <c r="J6591" s="16" t="s">
        <v>11</v>
      </c>
      <c r="K6591" s="14" t="n">
        <v>0</v>
      </c>
    </row>
    <row r="6592" customFormat="false" ht="15" hidden="false" customHeight="false" outlineLevel="0" collapsed="false">
      <c r="A6592" s="11" t="n">
        <v>6591</v>
      </c>
      <c r="B6592" s="12" t="s">
        <v>12095</v>
      </c>
      <c r="C6592" s="11" t="s">
        <v>32</v>
      </c>
      <c r="D6592" s="11"/>
      <c r="E6592" s="11" t="s">
        <v>24085</v>
      </c>
      <c r="F6592" s="11"/>
      <c r="G6592" s="11" t="s">
        <v>12092</v>
      </c>
      <c r="H6592" s="11"/>
      <c r="I6592" s="11"/>
      <c r="J6592" s="16" t="s">
        <v>11</v>
      </c>
      <c r="K6592" s="14" t="n">
        <v>1.31</v>
      </c>
    </row>
    <row r="6593" customFormat="false" ht="15" hidden="false" customHeight="false" outlineLevel="0" collapsed="false">
      <c r="A6593" s="11" t="n">
        <v>6592</v>
      </c>
      <c r="B6593" s="12" t="s">
        <v>24086</v>
      </c>
      <c r="C6593" s="11" t="s">
        <v>27</v>
      </c>
      <c r="D6593" s="11" t="s">
        <v>24087</v>
      </c>
      <c r="E6593" s="11" t="s">
        <v>24088</v>
      </c>
      <c r="F6593" s="11"/>
      <c r="G6593" s="11" t="s">
        <v>24089</v>
      </c>
      <c r="H6593" s="11"/>
      <c r="I6593" s="11"/>
      <c r="J6593" s="16" t="s">
        <v>11</v>
      </c>
      <c r="K6593" s="14" t="n">
        <v>0</v>
      </c>
    </row>
    <row r="6594" customFormat="false" ht="23.85" hidden="false" customHeight="false" outlineLevel="0" collapsed="false">
      <c r="A6594" s="11" t="n">
        <v>6593</v>
      </c>
      <c r="B6594" s="12" t="s">
        <v>24090</v>
      </c>
      <c r="C6594" s="11" t="s">
        <v>32</v>
      </c>
      <c r="D6594" s="11"/>
      <c r="E6594" s="11" t="s">
        <v>24091</v>
      </c>
      <c r="F6594" s="11"/>
      <c r="G6594" s="11"/>
      <c r="H6594" s="11"/>
      <c r="I6594" s="11"/>
      <c r="J6594" s="16" t="s">
        <v>11</v>
      </c>
      <c r="K6594" s="14" t="n">
        <v>1.28</v>
      </c>
    </row>
    <row r="6595" customFormat="false" ht="15" hidden="false" customHeight="false" outlineLevel="0" collapsed="false">
      <c r="A6595" s="11" t="n">
        <v>6594</v>
      </c>
      <c r="B6595" s="12" t="s">
        <v>24092</v>
      </c>
      <c r="C6595" s="11" t="s">
        <v>64</v>
      </c>
      <c r="D6595" s="11"/>
      <c r="E6595" s="11" t="s">
        <v>24057</v>
      </c>
      <c r="F6595" s="11"/>
      <c r="G6595" s="11" t="s">
        <v>24093</v>
      </c>
      <c r="H6595" s="11"/>
      <c r="I6595" s="11"/>
      <c r="J6595" s="16" t="s">
        <v>11</v>
      </c>
      <c r="K6595" s="14" t="n">
        <v>0.43</v>
      </c>
    </row>
    <row r="6596" customFormat="false" ht="15" hidden="false" customHeight="false" outlineLevel="0" collapsed="false">
      <c r="A6596" s="11" t="n">
        <v>6595</v>
      </c>
      <c r="B6596" s="12" t="s">
        <v>24094</v>
      </c>
      <c r="C6596" s="11" t="s">
        <v>64</v>
      </c>
      <c r="D6596" s="11"/>
      <c r="E6596" s="11" t="s">
        <v>24095</v>
      </c>
      <c r="F6596" s="11"/>
      <c r="G6596" s="11" t="s">
        <v>6525</v>
      </c>
      <c r="H6596" s="11"/>
      <c r="I6596" s="11"/>
      <c r="J6596" s="16" t="s">
        <v>11</v>
      </c>
      <c r="K6596" s="14" t="n">
        <v>0.61</v>
      </c>
    </row>
    <row r="6597" customFormat="false" ht="15" hidden="false" customHeight="false" outlineLevel="0" collapsed="false">
      <c r="A6597" s="11" t="n">
        <v>6596</v>
      </c>
      <c r="B6597" s="12" t="s">
        <v>24096</v>
      </c>
      <c r="C6597" s="11" t="s">
        <v>64</v>
      </c>
      <c r="D6597" s="11"/>
      <c r="E6597" s="11" t="s">
        <v>24097</v>
      </c>
      <c r="F6597" s="11" t="s">
        <v>24098</v>
      </c>
      <c r="G6597" s="11" t="s">
        <v>24099</v>
      </c>
      <c r="H6597" s="11"/>
      <c r="I6597" s="11"/>
      <c r="J6597" s="16" t="s">
        <v>11</v>
      </c>
      <c r="K6597" s="14" t="n">
        <v>0.91</v>
      </c>
    </row>
    <row r="6598" customFormat="false" ht="23.85" hidden="false" customHeight="false" outlineLevel="0" collapsed="false">
      <c r="A6598" s="11" t="n">
        <v>6597</v>
      </c>
      <c r="B6598" s="12" t="s">
        <v>24100</v>
      </c>
      <c r="C6598" s="11" t="s">
        <v>45</v>
      </c>
      <c r="D6598" s="11"/>
      <c r="E6598" s="11" t="s">
        <v>24101</v>
      </c>
      <c r="F6598" s="11"/>
      <c r="G6598" s="11" t="s">
        <v>24102</v>
      </c>
      <c r="H6598" s="11"/>
      <c r="I6598" s="11"/>
      <c r="J6598" s="16" t="s">
        <v>11</v>
      </c>
      <c r="K6598" s="14" t="n">
        <v>0.98</v>
      </c>
    </row>
    <row r="6599" customFormat="false" ht="23.85" hidden="false" customHeight="false" outlineLevel="0" collapsed="false">
      <c r="A6599" s="11" t="n">
        <v>6598</v>
      </c>
      <c r="B6599" s="12" t="s">
        <v>24103</v>
      </c>
      <c r="C6599" s="11" t="s">
        <v>27</v>
      </c>
      <c r="D6599" s="11"/>
      <c r="E6599" s="11" t="s">
        <v>12086</v>
      </c>
      <c r="F6599" s="11"/>
      <c r="G6599" s="11" t="s">
        <v>24104</v>
      </c>
      <c r="H6599" s="11"/>
      <c r="I6599" s="11"/>
      <c r="J6599" s="16" t="s">
        <v>11</v>
      </c>
      <c r="K6599" s="14" t="n">
        <v>0.43</v>
      </c>
    </row>
    <row r="6600" customFormat="false" ht="15" hidden="false" customHeight="false" outlineLevel="0" collapsed="false">
      <c r="A6600" s="11" t="n">
        <v>6599</v>
      </c>
      <c r="B6600" s="12" t="s">
        <v>24105</v>
      </c>
      <c r="C6600" s="11" t="s">
        <v>27</v>
      </c>
      <c r="D6600" s="11" t="s">
        <v>24106</v>
      </c>
      <c r="E6600" s="11" t="s">
        <v>24107</v>
      </c>
      <c r="F6600" s="11"/>
      <c r="G6600" s="11" t="s">
        <v>24108</v>
      </c>
      <c r="H6600" s="11"/>
      <c r="I6600" s="11" t="s">
        <v>24109</v>
      </c>
      <c r="J6600" s="16" t="s">
        <v>11</v>
      </c>
      <c r="K6600" s="14" t="n">
        <v>0.91</v>
      </c>
    </row>
    <row r="6601" customFormat="false" ht="23.85" hidden="false" customHeight="false" outlineLevel="0" collapsed="false">
      <c r="A6601" s="11" t="n">
        <v>6600</v>
      </c>
      <c r="B6601" s="12" t="s">
        <v>24110</v>
      </c>
      <c r="C6601" s="11" t="s">
        <v>32</v>
      </c>
      <c r="D6601" s="11"/>
      <c r="E6601" s="11" t="s">
        <v>24111</v>
      </c>
      <c r="F6601" s="11"/>
      <c r="G6601" s="11" t="s">
        <v>24112</v>
      </c>
      <c r="H6601" s="11"/>
      <c r="I6601" s="11"/>
      <c r="J6601" s="16" t="s">
        <v>11</v>
      </c>
      <c r="K6601" s="14" t="n">
        <v>0.83</v>
      </c>
    </row>
    <row r="6602" customFormat="false" ht="15" hidden="false" customHeight="false" outlineLevel="0" collapsed="false">
      <c r="A6602" s="11" t="n">
        <v>6601</v>
      </c>
      <c r="B6602" s="12" t="s">
        <v>24113</v>
      </c>
      <c r="C6602" s="11" t="s">
        <v>32</v>
      </c>
      <c r="D6602" s="11"/>
      <c r="E6602" s="11" t="s">
        <v>2208</v>
      </c>
      <c r="F6602" s="11"/>
      <c r="G6602" s="11" t="s">
        <v>24114</v>
      </c>
      <c r="H6602" s="11"/>
      <c r="I6602" s="11"/>
      <c r="J6602" s="16" t="s">
        <v>11</v>
      </c>
      <c r="K6602" s="14" t="n">
        <v>0.13</v>
      </c>
    </row>
    <row r="6603" customFormat="false" ht="15" hidden="false" customHeight="false" outlineLevel="0" collapsed="false">
      <c r="A6603" s="11" t="n">
        <v>6602</v>
      </c>
      <c r="B6603" s="12" t="s">
        <v>24115</v>
      </c>
      <c r="C6603" s="11" t="s">
        <v>32</v>
      </c>
      <c r="D6603" s="11"/>
      <c r="E6603" s="11" t="s">
        <v>24116</v>
      </c>
      <c r="F6603" s="11"/>
      <c r="G6603" s="11"/>
      <c r="H6603" s="11"/>
      <c r="I6603" s="11"/>
      <c r="J6603" s="16" t="s">
        <v>11</v>
      </c>
      <c r="K6603" s="14" t="n">
        <v>1.28</v>
      </c>
    </row>
    <row r="6604" customFormat="false" ht="15" hidden="false" customHeight="false" outlineLevel="0" collapsed="false">
      <c r="A6604" s="11" t="n">
        <v>6603</v>
      </c>
      <c r="B6604" s="12" t="s">
        <v>24117</v>
      </c>
      <c r="C6604" s="11" t="s">
        <v>32</v>
      </c>
      <c r="D6604" s="11"/>
      <c r="E6604" s="11" t="s">
        <v>24118</v>
      </c>
      <c r="F6604" s="11"/>
      <c r="G6604" s="11"/>
      <c r="H6604" s="11"/>
      <c r="I6604" s="11"/>
      <c r="J6604" s="16" t="s">
        <v>11</v>
      </c>
      <c r="K6604" s="14" t="n">
        <v>0.83</v>
      </c>
    </row>
    <row r="6605" customFormat="false" ht="15" hidden="false" customHeight="false" outlineLevel="0" collapsed="false">
      <c r="A6605" s="11" t="n">
        <v>6604</v>
      </c>
      <c r="B6605" s="12" t="s">
        <v>24119</v>
      </c>
      <c r="C6605" s="11" t="s">
        <v>27</v>
      </c>
      <c r="D6605" s="11"/>
      <c r="E6605" s="11" t="s">
        <v>24120</v>
      </c>
      <c r="F6605" s="11"/>
      <c r="G6605" s="11" t="s">
        <v>24121</v>
      </c>
      <c r="H6605" s="11"/>
      <c r="I6605" s="11"/>
      <c r="J6605" s="16" t="s">
        <v>11</v>
      </c>
      <c r="K6605" s="14" t="n">
        <v>0</v>
      </c>
    </row>
    <row r="6606" customFormat="false" ht="15" hidden="false" customHeight="false" outlineLevel="0" collapsed="false">
      <c r="A6606" s="11" t="n">
        <v>6605</v>
      </c>
      <c r="B6606" s="12" t="s">
        <v>24122</v>
      </c>
      <c r="C6606" s="11" t="s">
        <v>27</v>
      </c>
      <c r="D6606" s="11"/>
      <c r="E6606" s="11" t="s">
        <v>24123</v>
      </c>
      <c r="F6606" s="11"/>
      <c r="G6606" s="11" t="s">
        <v>24124</v>
      </c>
      <c r="H6606" s="11"/>
      <c r="I6606" s="11"/>
      <c r="J6606" s="16" t="s">
        <v>11</v>
      </c>
      <c r="K6606" s="14" t="n">
        <v>0.13</v>
      </c>
    </row>
    <row r="6607" customFormat="false" ht="23.85" hidden="false" customHeight="false" outlineLevel="0" collapsed="false">
      <c r="A6607" s="11" t="n">
        <v>6606</v>
      </c>
      <c r="B6607" s="12" t="s">
        <v>24125</v>
      </c>
      <c r="C6607" s="11" t="s">
        <v>64</v>
      </c>
      <c r="D6607" s="11"/>
      <c r="E6607" s="11" t="s">
        <v>24126</v>
      </c>
      <c r="F6607" s="11" t="s">
        <v>24127</v>
      </c>
      <c r="G6607" s="11" t="s">
        <v>24128</v>
      </c>
      <c r="H6607" s="11"/>
      <c r="I6607" s="11"/>
      <c r="J6607" s="16" t="s">
        <v>11</v>
      </c>
      <c r="K6607" s="14" t="n">
        <v>0.98</v>
      </c>
    </row>
    <row r="6608" customFormat="false" ht="23.85" hidden="false" customHeight="false" outlineLevel="0" collapsed="false">
      <c r="A6608" s="11" t="n">
        <v>6607</v>
      </c>
      <c r="B6608" s="12" t="s">
        <v>24129</v>
      </c>
      <c r="C6608" s="11" t="s">
        <v>32</v>
      </c>
      <c r="D6608" s="11"/>
      <c r="E6608" s="11" t="s">
        <v>24130</v>
      </c>
      <c r="F6608" s="11"/>
      <c r="G6608" s="11" t="s">
        <v>24131</v>
      </c>
      <c r="H6608" s="11"/>
      <c r="I6608" s="11" t="s">
        <v>24132</v>
      </c>
      <c r="J6608" s="16" t="s">
        <v>11</v>
      </c>
      <c r="K6608" s="14" t="n">
        <v>0.43</v>
      </c>
    </row>
    <row r="6609" customFormat="false" ht="23.85" hidden="false" customHeight="false" outlineLevel="0" collapsed="false">
      <c r="A6609" s="11" t="n">
        <v>6608</v>
      </c>
      <c r="B6609" s="12" t="s">
        <v>24133</v>
      </c>
      <c r="C6609" s="11" t="s">
        <v>32</v>
      </c>
      <c r="D6609" s="11"/>
      <c r="E6609" s="11" t="s">
        <v>24134</v>
      </c>
      <c r="F6609" s="11"/>
      <c r="G6609" s="11" t="s">
        <v>24135</v>
      </c>
      <c r="H6609" s="11"/>
      <c r="I6609" s="11" t="s">
        <v>24136</v>
      </c>
      <c r="J6609" s="16" t="s">
        <v>11</v>
      </c>
      <c r="K6609" s="14" t="n">
        <v>1.09</v>
      </c>
    </row>
    <row r="6610" customFormat="false" ht="15" hidden="false" customHeight="false" outlineLevel="0" collapsed="false">
      <c r="A6610" s="11" t="n">
        <v>6609</v>
      </c>
      <c r="B6610" s="12" t="s">
        <v>24137</v>
      </c>
      <c r="C6610" s="11" t="s">
        <v>32</v>
      </c>
      <c r="D6610" s="11"/>
      <c r="E6610" s="11" t="s">
        <v>24138</v>
      </c>
      <c r="F6610" s="11"/>
      <c r="G6610" s="11" t="s">
        <v>24139</v>
      </c>
      <c r="H6610" s="11"/>
      <c r="I6610" s="11"/>
      <c r="J6610" s="16" t="s">
        <v>11</v>
      </c>
      <c r="K6610" s="14" t="n">
        <v>0.98</v>
      </c>
    </row>
    <row r="6611" customFormat="false" ht="15" hidden="false" customHeight="false" outlineLevel="0" collapsed="false">
      <c r="A6611" s="11" t="n">
        <v>6610</v>
      </c>
      <c r="B6611" s="12" t="s">
        <v>24140</v>
      </c>
      <c r="C6611" s="11" t="s">
        <v>64</v>
      </c>
      <c r="D6611" s="11"/>
      <c r="E6611" s="11" t="s">
        <v>24141</v>
      </c>
      <c r="F6611" s="11" t="s">
        <v>24142</v>
      </c>
      <c r="G6611" s="11" t="s">
        <v>24143</v>
      </c>
      <c r="H6611" s="11"/>
      <c r="I6611" s="11" t="s">
        <v>24144</v>
      </c>
      <c r="J6611" s="16" t="s">
        <v>11</v>
      </c>
      <c r="K6611" s="14" t="n">
        <v>0.83</v>
      </c>
    </row>
    <row r="6612" customFormat="false" ht="15" hidden="false" customHeight="false" outlineLevel="0" collapsed="false">
      <c r="A6612" s="11" t="n">
        <v>6611</v>
      </c>
      <c r="B6612" s="12" t="s">
        <v>24145</v>
      </c>
      <c r="C6612" s="11" t="s">
        <v>32</v>
      </c>
      <c r="D6612" s="11"/>
      <c r="E6612" s="11" t="s">
        <v>24146</v>
      </c>
      <c r="F6612" s="11"/>
      <c r="G6612" s="11" t="s">
        <v>24147</v>
      </c>
      <c r="H6612" s="11"/>
      <c r="I6612" s="11"/>
      <c r="J6612" s="16" t="s">
        <v>11</v>
      </c>
      <c r="K6612" s="14" t="n">
        <v>0.98</v>
      </c>
    </row>
    <row r="6613" customFormat="false" ht="15" hidden="false" customHeight="false" outlineLevel="0" collapsed="false">
      <c r="A6613" s="11" t="n">
        <v>6612</v>
      </c>
      <c r="B6613" s="12" t="s">
        <v>24148</v>
      </c>
      <c r="C6613" s="11" t="s">
        <v>27</v>
      </c>
      <c r="D6613" s="11"/>
      <c r="E6613" s="11" t="s">
        <v>24149</v>
      </c>
      <c r="F6613" s="11"/>
      <c r="G6613" s="11" t="s">
        <v>24150</v>
      </c>
      <c r="H6613" s="11"/>
      <c r="I6613" s="11"/>
      <c r="J6613" s="16" t="s">
        <v>11</v>
      </c>
      <c r="K6613" s="14" t="n">
        <v>0.61</v>
      </c>
    </row>
    <row r="6614" customFormat="false" ht="15" hidden="false" customHeight="false" outlineLevel="0" collapsed="false">
      <c r="A6614" s="11" t="n">
        <v>6613</v>
      </c>
      <c r="B6614" s="12" t="s">
        <v>24151</v>
      </c>
      <c r="C6614" s="11" t="s">
        <v>32</v>
      </c>
      <c r="D6614" s="11"/>
      <c r="E6614" s="11" t="s">
        <v>24152</v>
      </c>
      <c r="F6614" s="11"/>
      <c r="G6614" s="11" t="s">
        <v>24153</v>
      </c>
      <c r="H6614" s="11"/>
      <c r="I6614" s="11" t="s">
        <v>24154</v>
      </c>
      <c r="J6614" s="16" t="s">
        <v>11</v>
      </c>
      <c r="K6614" s="14" t="n">
        <v>0.74</v>
      </c>
    </row>
    <row r="6615" customFormat="false" ht="15" hidden="false" customHeight="false" outlineLevel="0" collapsed="false">
      <c r="A6615" s="11" t="n">
        <v>6614</v>
      </c>
      <c r="B6615" s="12" t="s">
        <v>24155</v>
      </c>
      <c r="C6615" s="11" t="s">
        <v>32</v>
      </c>
      <c r="D6615" s="11" t="s">
        <v>24156</v>
      </c>
      <c r="E6615" s="11" t="s">
        <v>24152</v>
      </c>
      <c r="F6615" s="11"/>
      <c r="G6615" s="11" t="s">
        <v>24157</v>
      </c>
      <c r="H6615" s="11"/>
      <c r="I6615" s="11" t="s">
        <v>24154</v>
      </c>
      <c r="J6615" s="16" t="s">
        <v>11</v>
      </c>
      <c r="K6615" s="14" t="n">
        <v>0.91</v>
      </c>
    </row>
    <row r="6616" customFormat="false" ht="23.85" hidden="false" customHeight="false" outlineLevel="0" collapsed="false">
      <c r="A6616" s="11" t="n">
        <v>6615</v>
      </c>
      <c r="B6616" s="12" t="s">
        <v>24158</v>
      </c>
      <c r="C6616" s="11" t="s">
        <v>27</v>
      </c>
      <c r="D6616" s="11" t="s">
        <v>24159</v>
      </c>
      <c r="E6616" s="11" t="s">
        <v>24160</v>
      </c>
      <c r="F6616" s="11"/>
      <c r="G6616" s="11" t="s">
        <v>24161</v>
      </c>
      <c r="H6616" s="11"/>
      <c r="I6616" s="11" t="s">
        <v>24162</v>
      </c>
      <c r="J6616" s="16" t="s">
        <v>11</v>
      </c>
      <c r="K6616" s="14" t="n">
        <v>0.74</v>
      </c>
    </row>
    <row r="6617" customFormat="false" ht="15" hidden="false" customHeight="false" outlineLevel="0" collapsed="false">
      <c r="A6617" s="11" t="n">
        <v>6616</v>
      </c>
      <c r="B6617" s="12" t="s">
        <v>24163</v>
      </c>
      <c r="C6617" s="11" t="s">
        <v>45</v>
      </c>
      <c r="D6617" s="11"/>
      <c r="E6617" s="11" t="s">
        <v>24164</v>
      </c>
      <c r="F6617" s="11"/>
      <c r="G6617" s="11" t="s">
        <v>15050</v>
      </c>
      <c r="H6617" s="11" t="s">
        <v>24165</v>
      </c>
      <c r="I6617" s="11"/>
      <c r="J6617" s="16" t="s">
        <v>11</v>
      </c>
      <c r="K6617" s="14" t="n">
        <v>0</v>
      </c>
    </row>
    <row r="6618" customFormat="false" ht="15" hidden="false" customHeight="false" outlineLevel="0" collapsed="false">
      <c r="A6618" s="11" t="n">
        <v>6617</v>
      </c>
      <c r="B6618" s="12" t="s">
        <v>24166</v>
      </c>
      <c r="C6618" s="11" t="s">
        <v>64</v>
      </c>
      <c r="D6618" s="11"/>
      <c r="E6618" s="11" t="s">
        <v>24167</v>
      </c>
      <c r="F6618" s="11"/>
      <c r="G6618" s="11" t="s">
        <v>24168</v>
      </c>
      <c r="H6618" s="11"/>
      <c r="I6618" s="11"/>
      <c r="J6618" s="16" t="s">
        <v>11</v>
      </c>
      <c r="K6618" s="14" t="n">
        <v>0.74</v>
      </c>
    </row>
    <row r="6619" customFormat="false" ht="15" hidden="false" customHeight="false" outlineLevel="0" collapsed="false">
      <c r="A6619" s="11" t="n">
        <v>6618</v>
      </c>
      <c r="B6619" s="12" t="s">
        <v>24169</v>
      </c>
      <c r="C6619" s="11" t="s">
        <v>64</v>
      </c>
      <c r="D6619" s="11" t="s">
        <v>24170</v>
      </c>
      <c r="E6619" s="11" t="s">
        <v>24171</v>
      </c>
      <c r="F6619" s="11"/>
      <c r="G6619" s="11" t="s">
        <v>24172</v>
      </c>
      <c r="H6619" s="11"/>
      <c r="I6619" s="11"/>
      <c r="J6619" s="16" t="s">
        <v>11</v>
      </c>
      <c r="K6619" s="14" t="n">
        <v>0</v>
      </c>
    </row>
    <row r="6620" customFormat="false" ht="23.85" hidden="false" customHeight="false" outlineLevel="0" collapsed="false">
      <c r="A6620" s="11" t="n">
        <v>6619</v>
      </c>
      <c r="B6620" s="12" t="s">
        <v>24173</v>
      </c>
      <c r="C6620" s="11" t="s">
        <v>32</v>
      </c>
      <c r="D6620" s="11"/>
      <c r="E6620" s="11" t="s">
        <v>24174</v>
      </c>
      <c r="F6620" s="11"/>
      <c r="G6620" s="11" t="s">
        <v>24175</v>
      </c>
      <c r="H6620" s="11"/>
      <c r="I6620" s="11"/>
      <c r="J6620" s="16" t="s">
        <v>11</v>
      </c>
      <c r="K6620" s="14" t="n">
        <v>0.13</v>
      </c>
    </row>
    <row r="6621" customFormat="false" ht="15" hidden="false" customHeight="false" outlineLevel="0" collapsed="false">
      <c r="A6621" s="11" t="n">
        <v>6620</v>
      </c>
      <c r="B6621" s="12" t="s">
        <v>12141</v>
      </c>
      <c r="C6621" s="11" t="s">
        <v>32</v>
      </c>
      <c r="D6621" s="11"/>
      <c r="E6621" s="11" t="s">
        <v>12140</v>
      </c>
      <c r="F6621" s="11"/>
      <c r="G6621" s="11" t="s">
        <v>12139</v>
      </c>
      <c r="H6621" s="11"/>
      <c r="I6621" s="11"/>
      <c r="J6621" s="16" t="s">
        <v>11</v>
      </c>
      <c r="K6621" s="14" t="n">
        <v>0</v>
      </c>
    </row>
    <row r="6622" customFormat="false" ht="15" hidden="false" customHeight="false" outlineLevel="0" collapsed="false">
      <c r="A6622" s="11" t="n">
        <v>6621</v>
      </c>
      <c r="B6622" s="12" t="s">
        <v>24176</v>
      </c>
      <c r="C6622" s="11" t="s">
        <v>45</v>
      </c>
      <c r="D6622" s="11"/>
      <c r="E6622" s="11" t="s">
        <v>24177</v>
      </c>
      <c r="F6622" s="11" t="s">
        <v>24178</v>
      </c>
      <c r="G6622" s="11" t="s">
        <v>24179</v>
      </c>
      <c r="H6622" s="11"/>
      <c r="I6622" s="11"/>
      <c r="J6622" s="16" t="s">
        <v>11</v>
      </c>
      <c r="K6622" s="14" t="n">
        <v>1.09</v>
      </c>
    </row>
    <row r="6623" customFormat="false" ht="23.85" hidden="false" customHeight="false" outlineLevel="0" collapsed="false">
      <c r="A6623" s="11" t="n">
        <v>6622</v>
      </c>
      <c r="B6623" s="12" t="s">
        <v>24180</v>
      </c>
      <c r="C6623" s="11" t="s">
        <v>32</v>
      </c>
      <c r="D6623" s="11"/>
      <c r="E6623" s="11" t="s">
        <v>24181</v>
      </c>
      <c r="F6623" s="11"/>
      <c r="G6623" s="11" t="s">
        <v>24182</v>
      </c>
      <c r="H6623" s="11"/>
      <c r="I6623" s="11"/>
      <c r="J6623" s="16" t="s">
        <v>11</v>
      </c>
      <c r="K6623" s="14" t="n">
        <v>0.13</v>
      </c>
    </row>
    <row r="6624" customFormat="false" ht="23.85" hidden="false" customHeight="false" outlineLevel="0" collapsed="false">
      <c r="A6624" s="11" t="n">
        <v>6623</v>
      </c>
      <c r="B6624" s="12" t="s">
        <v>24175</v>
      </c>
      <c r="C6624" s="11" t="s">
        <v>32</v>
      </c>
      <c r="D6624" s="11"/>
      <c r="E6624" s="11" t="s">
        <v>24174</v>
      </c>
      <c r="F6624" s="11"/>
      <c r="G6624" s="11" t="s">
        <v>24173</v>
      </c>
      <c r="H6624" s="11"/>
      <c r="I6624" s="11"/>
      <c r="J6624" s="16" t="s">
        <v>11</v>
      </c>
      <c r="K6624" s="14" t="n">
        <v>0</v>
      </c>
    </row>
    <row r="6625" customFormat="false" ht="23.85" hidden="false" customHeight="false" outlineLevel="0" collapsed="false">
      <c r="A6625" s="11" t="n">
        <v>6624</v>
      </c>
      <c r="B6625" s="12" t="s">
        <v>24183</v>
      </c>
      <c r="C6625" s="11" t="s">
        <v>32</v>
      </c>
      <c r="D6625" s="11"/>
      <c r="E6625" s="11" t="s">
        <v>14621</v>
      </c>
      <c r="F6625" s="11"/>
      <c r="G6625" s="11" t="s">
        <v>24184</v>
      </c>
      <c r="H6625" s="11"/>
      <c r="I6625" s="11"/>
      <c r="J6625" s="16" t="s">
        <v>11</v>
      </c>
      <c r="K6625" s="14" t="n">
        <v>0.61</v>
      </c>
    </row>
    <row r="6626" customFormat="false" ht="23.85" hidden="false" customHeight="false" outlineLevel="0" collapsed="false">
      <c r="A6626" s="11" t="n">
        <v>6625</v>
      </c>
      <c r="B6626" s="12" t="s">
        <v>24185</v>
      </c>
      <c r="C6626" s="11" t="s">
        <v>32</v>
      </c>
      <c r="D6626" s="11"/>
      <c r="E6626" s="11" t="s">
        <v>24186</v>
      </c>
      <c r="F6626" s="11"/>
      <c r="G6626" s="11"/>
      <c r="H6626" s="11"/>
      <c r="I6626" s="11"/>
      <c r="J6626" s="16" t="s">
        <v>11</v>
      </c>
      <c r="K6626" s="14" t="n">
        <v>0.98</v>
      </c>
    </row>
    <row r="6627" customFormat="false" ht="23.85" hidden="false" customHeight="false" outlineLevel="0" collapsed="false">
      <c r="A6627" s="11" t="n">
        <v>6626</v>
      </c>
      <c r="B6627" s="12" t="s">
        <v>24187</v>
      </c>
      <c r="C6627" s="11" t="s">
        <v>64</v>
      </c>
      <c r="D6627" s="11"/>
      <c r="E6627" s="11" t="s">
        <v>12358</v>
      </c>
      <c r="F6627" s="11"/>
      <c r="G6627" s="11" t="s">
        <v>24188</v>
      </c>
      <c r="H6627" s="11"/>
      <c r="I6627" s="11"/>
      <c r="J6627" s="16" t="s">
        <v>11</v>
      </c>
      <c r="K6627" s="14" t="n">
        <v>1.13</v>
      </c>
    </row>
    <row r="6628" customFormat="false" ht="15" hidden="false" customHeight="false" outlineLevel="0" collapsed="false">
      <c r="A6628" s="11" t="n">
        <v>6627</v>
      </c>
      <c r="B6628" s="12" t="s">
        <v>24189</v>
      </c>
      <c r="C6628" s="11" t="s">
        <v>27</v>
      </c>
      <c r="D6628" s="11"/>
      <c r="E6628" s="11" t="s">
        <v>24190</v>
      </c>
      <c r="F6628" s="11"/>
      <c r="G6628" s="11"/>
      <c r="H6628" s="11"/>
      <c r="I6628" s="11"/>
      <c r="J6628" s="16" t="s">
        <v>11</v>
      </c>
      <c r="K6628" s="14" t="n">
        <v>0</v>
      </c>
    </row>
    <row r="6629" customFormat="false" ht="15" hidden="false" customHeight="false" outlineLevel="0" collapsed="false">
      <c r="A6629" s="11" t="n">
        <v>6628</v>
      </c>
      <c r="B6629" s="12" t="s">
        <v>24191</v>
      </c>
      <c r="C6629" s="11" t="s">
        <v>64</v>
      </c>
      <c r="D6629" s="11"/>
      <c r="E6629" s="11" t="s">
        <v>24192</v>
      </c>
      <c r="F6629" s="11"/>
      <c r="G6629" s="11" t="s">
        <v>24193</v>
      </c>
      <c r="H6629" s="11" t="s">
        <v>24194</v>
      </c>
      <c r="I6629" s="11"/>
      <c r="J6629" s="16" t="s">
        <v>11</v>
      </c>
      <c r="K6629" s="14" t="n">
        <v>0.13</v>
      </c>
    </row>
    <row r="6630" customFormat="false" ht="15" hidden="false" customHeight="false" outlineLevel="0" collapsed="false">
      <c r="A6630" s="11" t="n">
        <v>6629</v>
      </c>
      <c r="B6630" s="12" t="s">
        <v>24195</v>
      </c>
      <c r="C6630" s="11" t="s">
        <v>64</v>
      </c>
      <c r="D6630" s="11"/>
      <c r="E6630" s="11" t="s">
        <v>24196</v>
      </c>
      <c r="F6630" s="11" t="s">
        <v>24197</v>
      </c>
      <c r="G6630" s="11" t="s">
        <v>24198</v>
      </c>
      <c r="H6630" s="11"/>
      <c r="I6630" s="11" t="s">
        <v>24199</v>
      </c>
      <c r="J6630" s="16" t="s">
        <v>11</v>
      </c>
      <c r="K6630" s="14" t="n">
        <v>0.91</v>
      </c>
    </row>
    <row r="6631" customFormat="false" ht="15" hidden="false" customHeight="false" outlineLevel="0" collapsed="false">
      <c r="A6631" s="11" t="n">
        <v>6630</v>
      </c>
      <c r="B6631" s="12" t="s">
        <v>24200</v>
      </c>
      <c r="C6631" s="11" t="s">
        <v>64</v>
      </c>
      <c r="D6631" s="11"/>
      <c r="E6631" s="11" t="s">
        <v>24201</v>
      </c>
      <c r="F6631" s="11"/>
      <c r="G6631" s="11" t="s">
        <v>24202</v>
      </c>
      <c r="H6631" s="11"/>
      <c r="I6631" s="11"/>
      <c r="J6631" s="16" t="s">
        <v>11</v>
      </c>
      <c r="K6631" s="14" t="n">
        <v>1.18</v>
      </c>
    </row>
    <row r="6632" customFormat="false" ht="15" hidden="false" customHeight="false" outlineLevel="0" collapsed="false">
      <c r="A6632" s="11" t="n">
        <v>6631</v>
      </c>
      <c r="B6632" s="12" t="s">
        <v>24203</v>
      </c>
      <c r="C6632" s="11" t="s">
        <v>64</v>
      </c>
      <c r="D6632" s="11"/>
      <c r="E6632" s="11" t="s">
        <v>24204</v>
      </c>
      <c r="F6632" s="11"/>
      <c r="G6632" s="11" t="s">
        <v>24205</v>
      </c>
      <c r="H6632" s="11"/>
      <c r="I6632" s="11"/>
      <c r="J6632" s="16" t="s">
        <v>11</v>
      </c>
      <c r="K6632" s="14" t="n">
        <v>0</v>
      </c>
    </row>
    <row r="6633" customFormat="false" ht="15" hidden="false" customHeight="false" outlineLevel="0" collapsed="false">
      <c r="A6633" s="11" t="n">
        <v>6632</v>
      </c>
      <c r="B6633" s="12" t="s">
        <v>24206</v>
      </c>
      <c r="C6633" s="11" t="s">
        <v>27</v>
      </c>
      <c r="D6633" s="11" t="s">
        <v>24207</v>
      </c>
      <c r="E6633" s="11" t="s">
        <v>24123</v>
      </c>
      <c r="F6633" s="11"/>
      <c r="G6633" s="11" t="s">
        <v>24208</v>
      </c>
      <c r="H6633" s="11"/>
      <c r="I6633" s="11"/>
      <c r="J6633" s="16" t="s">
        <v>11</v>
      </c>
      <c r="K6633" s="14" t="n">
        <v>0</v>
      </c>
    </row>
    <row r="6634" customFormat="false" ht="15" hidden="false" customHeight="false" outlineLevel="0" collapsed="false">
      <c r="A6634" s="11" t="n">
        <v>6633</v>
      </c>
      <c r="B6634" s="12" t="s">
        <v>24209</v>
      </c>
      <c r="C6634" s="11" t="s">
        <v>27</v>
      </c>
      <c r="D6634" s="11"/>
      <c r="E6634" s="11" t="s">
        <v>24210</v>
      </c>
      <c r="F6634" s="11"/>
      <c r="G6634" s="11" t="s">
        <v>24211</v>
      </c>
      <c r="H6634" s="11"/>
      <c r="I6634" s="11"/>
      <c r="J6634" s="16" t="s">
        <v>11</v>
      </c>
      <c r="K6634" s="14" t="n">
        <v>0.13</v>
      </c>
    </row>
    <row r="6635" customFormat="false" ht="15" hidden="false" customHeight="false" outlineLevel="0" collapsed="false">
      <c r="A6635" s="11" t="n">
        <v>6634</v>
      </c>
      <c r="B6635" s="12" t="s">
        <v>24212</v>
      </c>
      <c r="C6635" s="11" t="s">
        <v>27</v>
      </c>
      <c r="D6635" s="11" t="s">
        <v>24213</v>
      </c>
      <c r="E6635" s="11" t="s">
        <v>2671</v>
      </c>
      <c r="F6635" s="11"/>
      <c r="G6635" s="11" t="s">
        <v>24214</v>
      </c>
      <c r="H6635" s="11"/>
      <c r="I6635" s="11"/>
      <c r="J6635" s="16" t="s">
        <v>11</v>
      </c>
      <c r="K6635" s="14" t="n">
        <v>0.61</v>
      </c>
    </row>
    <row r="6636" customFormat="false" ht="15" hidden="false" customHeight="false" outlineLevel="0" collapsed="false">
      <c r="A6636" s="11" t="n">
        <v>6635</v>
      </c>
      <c r="B6636" s="12" t="s">
        <v>24215</v>
      </c>
      <c r="C6636" s="11" t="s">
        <v>32</v>
      </c>
      <c r="D6636" s="11"/>
      <c r="E6636" s="11" t="s">
        <v>24216</v>
      </c>
      <c r="F6636" s="11"/>
      <c r="G6636" s="11" t="s">
        <v>16913</v>
      </c>
      <c r="H6636" s="11"/>
      <c r="I6636" s="11"/>
      <c r="J6636" s="16" t="s">
        <v>11</v>
      </c>
      <c r="K6636" s="14" t="n">
        <v>0</v>
      </c>
    </row>
    <row r="6637" customFormat="false" ht="15" hidden="false" customHeight="false" outlineLevel="0" collapsed="false">
      <c r="A6637" s="11" t="n">
        <v>6636</v>
      </c>
      <c r="B6637" s="12" t="s">
        <v>24217</v>
      </c>
      <c r="C6637" s="11" t="s">
        <v>27</v>
      </c>
      <c r="D6637" s="11"/>
      <c r="E6637" s="11" t="s">
        <v>24218</v>
      </c>
      <c r="F6637" s="11"/>
      <c r="G6637" s="11"/>
      <c r="H6637" s="11"/>
      <c r="I6637" s="11"/>
      <c r="J6637" s="16" t="s">
        <v>11</v>
      </c>
      <c r="K6637" s="14" t="n">
        <v>0.13</v>
      </c>
    </row>
    <row r="6638" customFormat="false" ht="23.85" hidden="false" customHeight="false" outlineLevel="0" collapsed="false">
      <c r="A6638" s="11" t="n">
        <v>6637</v>
      </c>
      <c r="B6638" s="12" t="s">
        <v>24219</v>
      </c>
      <c r="C6638" s="11" t="s">
        <v>27</v>
      </c>
      <c r="D6638" s="11"/>
      <c r="E6638" s="11" t="s">
        <v>24220</v>
      </c>
      <c r="F6638" s="11" t="s">
        <v>24221</v>
      </c>
      <c r="G6638" s="11"/>
      <c r="H6638" s="11"/>
      <c r="I6638" s="11"/>
      <c r="J6638" s="16" t="s">
        <v>11</v>
      </c>
      <c r="K6638" s="14" t="n">
        <v>0</v>
      </c>
    </row>
    <row r="6639" customFormat="false" ht="15" hidden="false" customHeight="false" outlineLevel="0" collapsed="false">
      <c r="A6639" s="11" t="n">
        <v>6638</v>
      </c>
      <c r="B6639" s="12" t="s">
        <v>24222</v>
      </c>
      <c r="C6639" s="11" t="s">
        <v>64</v>
      </c>
      <c r="D6639" s="11"/>
      <c r="E6639" s="11" t="s">
        <v>24223</v>
      </c>
      <c r="F6639" s="11" t="s">
        <v>24224</v>
      </c>
      <c r="G6639" s="11"/>
      <c r="H6639" s="11" t="s">
        <v>24225</v>
      </c>
      <c r="I6639" s="11"/>
      <c r="J6639" s="16" t="s">
        <v>11</v>
      </c>
      <c r="K6639" s="14" t="n">
        <v>0.13</v>
      </c>
    </row>
    <row r="6640" customFormat="false" ht="15" hidden="false" customHeight="false" outlineLevel="0" collapsed="false">
      <c r="A6640" s="11" t="n">
        <v>6639</v>
      </c>
      <c r="B6640" s="12" t="s">
        <v>24226</v>
      </c>
      <c r="C6640" s="11" t="s">
        <v>45</v>
      </c>
      <c r="D6640" s="11"/>
      <c r="E6640" s="11" t="s">
        <v>24227</v>
      </c>
      <c r="F6640" s="11" t="s">
        <v>24228</v>
      </c>
      <c r="G6640" s="11"/>
      <c r="H6640" s="11"/>
      <c r="I6640" s="11"/>
      <c r="J6640" s="16" t="s">
        <v>11</v>
      </c>
      <c r="K6640" s="14" t="n">
        <v>0.74</v>
      </c>
    </row>
    <row r="6641" customFormat="false" ht="23.85" hidden="false" customHeight="false" outlineLevel="0" collapsed="false">
      <c r="A6641" s="11" t="n">
        <v>6640</v>
      </c>
      <c r="B6641" s="12" t="s">
        <v>24229</v>
      </c>
      <c r="C6641" s="11" t="s">
        <v>32</v>
      </c>
      <c r="D6641" s="11"/>
      <c r="E6641" s="11" t="s">
        <v>24230</v>
      </c>
      <c r="F6641" s="11"/>
      <c r="G6641" s="11"/>
      <c r="H6641" s="11"/>
      <c r="I6641" s="11"/>
      <c r="J6641" s="16" t="s">
        <v>11</v>
      </c>
      <c r="K6641" s="14" t="n">
        <v>0</v>
      </c>
    </row>
    <row r="6642" customFormat="false" ht="15" hidden="false" customHeight="false" outlineLevel="0" collapsed="false">
      <c r="A6642" s="11" t="n">
        <v>6641</v>
      </c>
      <c r="B6642" s="12" t="s">
        <v>24231</v>
      </c>
      <c r="C6642" s="11" t="s">
        <v>45</v>
      </c>
      <c r="D6642" s="11"/>
      <c r="E6642" s="11" t="s">
        <v>24232</v>
      </c>
      <c r="F6642" s="11" t="s">
        <v>24233</v>
      </c>
      <c r="G6642" s="11"/>
      <c r="H6642" s="11" t="s">
        <v>24234</v>
      </c>
      <c r="I6642" s="11"/>
      <c r="J6642" s="16" t="s">
        <v>11</v>
      </c>
      <c r="K6642" s="14" t="n">
        <v>1.41</v>
      </c>
    </row>
    <row r="6643" customFormat="false" ht="15" hidden="false" customHeight="false" outlineLevel="0" collapsed="false">
      <c r="A6643" s="11" t="n">
        <v>6642</v>
      </c>
      <c r="B6643" s="12" t="s">
        <v>24235</v>
      </c>
      <c r="C6643" s="11" t="s">
        <v>27</v>
      </c>
      <c r="D6643" s="11"/>
      <c r="E6643" s="11" t="s">
        <v>24236</v>
      </c>
      <c r="F6643" s="11" t="s">
        <v>24237</v>
      </c>
      <c r="G6643" s="11"/>
      <c r="H6643" s="11"/>
      <c r="I6643" s="11"/>
      <c r="J6643" s="16" t="s">
        <v>11</v>
      </c>
      <c r="K6643" s="14" t="n">
        <v>0</v>
      </c>
    </row>
    <row r="6644" customFormat="false" ht="23.85" hidden="false" customHeight="false" outlineLevel="0" collapsed="false">
      <c r="A6644" s="11" t="n">
        <v>6643</v>
      </c>
      <c r="B6644" s="12" t="s">
        <v>24238</v>
      </c>
      <c r="C6644" s="11" t="s">
        <v>27</v>
      </c>
      <c r="D6644" s="11"/>
      <c r="E6644" s="11" t="s">
        <v>24239</v>
      </c>
      <c r="F6644" s="11" t="s">
        <v>24240</v>
      </c>
      <c r="G6644" s="11" t="s">
        <v>24065</v>
      </c>
      <c r="H6644" s="11"/>
      <c r="I6644" s="11" t="s">
        <v>24241</v>
      </c>
      <c r="J6644" s="16" t="s">
        <v>11</v>
      </c>
      <c r="K6644" s="14" t="n">
        <v>0</v>
      </c>
    </row>
    <row r="6645" customFormat="false" ht="15" hidden="false" customHeight="false" outlineLevel="0" collapsed="false">
      <c r="A6645" s="11" t="n">
        <v>6644</v>
      </c>
      <c r="B6645" s="12" t="s">
        <v>24242</v>
      </c>
      <c r="C6645" s="11" t="s">
        <v>32</v>
      </c>
      <c r="D6645" s="11"/>
      <c r="E6645" s="11" t="s">
        <v>24243</v>
      </c>
      <c r="F6645" s="11"/>
      <c r="G6645" s="11" t="s">
        <v>24244</v>
      </c>
      <c r="H6645" s="11" t="s">
        <v>24245</v>
      </c>
      <c r="I6645" s="11"/>
      <c r="J6645" s="16" t="s">
        <v>11</v>
      </c>
      <c r="K6645" s="14" t="n">
        <v>0</v>
      </c>
    </row>
    <row r="6646" customFormat="false" ht="15" hidden="false" customHeight="false" outlineLevel="0" collapsed="false">
      <c r="A6646" s="11" t="n">
        <v>6645</v>
      </c>
      <c r="B6646" s="12" t="s">
        <v>24246</v>
      </c>
      <c r="C6646" s="11" t="s">
        <v>45</v>
      </c>
      <c r="D6646" s="11"/>
      <c r="E6646" s="11" t="s">
        <v>24247</v>
      </c>
      <c r="F6646" s="11"/>
      <c r="G6646" s="11" t="s">
        <v>24248</v>
      </c>
      <c r="H6646" s="11"/>
      <c r="I6646" s="11"/>
      <c r="J6646" s="16" t="s">
        <v>11</v>
      </c>
      <c r="K6646" s="14" t="n">
        <v>0</v>
      </c>
    </row>
    <row r="6647" customFormat="false" ht="15" hidden="false" customHeight="false" outlineLevel="0" collapsed="false">
      <c r="A6647" s="11" t="n">
        <v>6646</v>
      </c>
      <c r="B6647" s="12" t="s">
        <v>5948</v>
      </c>
      <c r="C6647" s="11" t="s">
        <v>32</v>
      </c>
      <c r="D6647" s="11" t="s">
        <v>24249</v>
      </c>
      <c r="E6647" s="11" t="s">
        <v>24243</v>
      </c>
      <c r="F6647" s="11"/>
      <c r="G6647" s="11" t="s">
        <v>24250</v>
      </c>
      <c r="H6647" s="11" t="s">
        <v>5945</v>
      </c>
      <c r="I6647" s="11" t="s">
        <v>24251</v>
      </c>
      <c r="J6647" s="16" t="s">
        <v>11</v>
      </c>
      <c r="K6647" s="14" t="n">
        <v>0.83</v>
      </c>
    </row>
    <row r="6648" customFormat="false" ht="15" hidden="false" customHeight="false" outlineLevel="0" collapsed="false">
      <c r="A6648" s="11" t="n">
        <v>6647</v>
      </c>
      <c r="B6648" s="12" t="s">
        <v>24248</v>
      </c>
      <c r="C6648" s="11" t="s">
        <v>45</v>
      </c>
      <c r="D6648" s="11"/>
      <c r="E6648" s="11" t="s">
        <v>24247</v>
      </c>
      <c r="F6648" s="11" t="s">
        <v>24252</v>
      </c>
      <c r="G6648" s="11" t="s">
        <v>24246</v>
      </c>
      <c r="H6648" s="11"/>
      <c r="I6648" s="11"/>
      <c r="J6648" s="16" t="s">
        <v>11</v>
      </c>
      <c r="K6648" s="14" t="n">
        <v>1.21</v>
      </c>
    </row>
    <row r="6649" customFormat="false" ht="15" hidden="false" customHeight="false" outlineLevel="0" collapsed="false">
      <c r="A6649" s="11" t="n">
        <v>6648</v>
      </c>
      <c r="B6649" s="12" t="s">
        <v>24253</v>
      </c>
      <c r="C6649" s="11" t="s">
        <v>32</v>
      </c>
      <c r="D6649" s="11"/>
      <c r="E6649" s="11" t="s">
        <v>24254</v>
      </c>
      <c r="F6649" s="11"/>
      <c r="G6649" s="11"/>
      <c r="H6649" s="11"/>
      <c r="I6649" s="11"/>
      <c r="J6649" s="16" t="s">
        <v>11</v>
      </c>
      <c r="K6649" s="14" t="n">
        <v>1.34</v>
      </c>
    </row>
    <row r="6650" customFormat="false" ht="23.85" hidden="false" customHeight="false" outlineLevel="0" collapsed="false">
      <c r="A6650" s="11" t="n">
        <v>6649</v>
      </c>
      <c r="B6650" s="12" t="s">
        <v>24255</v>
      </c>
      <c r="C6650" s="11" t="s">
        <v>32</v>
      </c>
      <c r="D6650" s="11" t="s">
        <v>24256</v>
      </c>
      <c r="E6650" s="11" t="s">
        <v>24257</v>
      </c>
      <c r="F6650" s="11" t="s">
        <v>24258</v>
      </c>
      <c r="G6650" s="11"/>
      <c r="H6650" s="11"/>
      <c r="I6650" s="11"/>
      <c r="J6650" s="16" t="s">
        <v>11</v>
      </c>
      <c r="K6650" s="14" t="n">
        <v>1.04</v>
      </c>
    </row>
    <row r="6651" customFormat="false" ht="15" hidden="false" customHeight="false" outlineLevel="0" collapsed="false">
      <c r="A6651" s="11" t="n">
        <v>6650</v>
      </c>
      <c r="B6651" s="12" t="s">
        <v>24259</v>
      </c>
      <c r="C6651" s="11" t="s">
        <v>27</v>
      </c>
      <c r="D6651" s="11"/>
      <c r="E6651" s="11" t="s">
        <v>24260</v>
      </c>
      <c r="F6651" s="11"/>
      <c r="G6651" s="11" t="s">
        <v>24261</v>
      </c>
      <c r="H6651" s="11"/>
      <c r="I6651" s="11"/>
      <c r="J6651" s="16" t="s">
        <v>11</v>
      </c>
      <c r="K6651" s="14" t="n">
        <v>0.13</v>
      </c>
    </row>
    <row r="6652" customFormat="false" ht="23.85" hidden="false" customHeight="false" outlineLevel="0" collapsed="false">
      <c r="A6652" s="11" t="n">
        <v>6651</v>
      </c>
      <c r="B6652" s="12" t="s">
        <v>24262</v>
      </c>
      <c r="C6652" s="11" t="s">
        <v>27</v>
      </c>
      <c r="D6652" s="11"/>
      <c r="E6652" s="11" t="s">
        <v>24263</v>
      </c>
      <c r="F6652" s="11" t="s">
        <v>24264</v>
      </c>
      <c r="G6652" s="11" t="s">
        <v>24265</v>
      </c>
      <c r="H6652" s="11"/>
      <c r="I6652" s="11"/>
      <c r="J6652" s="16" t="s">
        <v>11</v>
      </c>
      <c r="K6652" s="14" t="n">
        <v>0</v>
      </c>
    </row>
    <row r="6653" customFormat="false" ht="15" hidden="false" customHeight="false" outlineLevel="0" collapsed="false">
      <c r="A6653" s="11" t="n">
        <v>6652</v>
      </c>
      <c r="B6653" s="12" t="s">
        <v>24266</v>
      </c>
      <c r="C6653" s="11" t="s">
        <v>32</v>
      </c>
      <c r="D6653" s="11" t="s">
        <v>24267</v>
      </c>
      <c r="E6653" s="11" t="s">
        <v>24268</v>
      </c>
      <c r="F6653" s="11"/>
      <c r="G6653" s="11" t="s">
        <v>24269</v>
      </c>
      <c r="H6653" s="11"/>
      <c r="I6653" s="11"/>
      <c r="J6653" s="16" t="s">
        <v>11</v>
      </c>
      <c r="K6653" s="14" t="n">
        <v>0.83</v>
      </c>
    </row>
    <row r="6654" customFormat="false" ht="23.85" hidden="false" customHeight="false" outlineLevel="0" collapsed="false">
      <c r="A6654" s="11" t="n">
        <v>6653</v>
      </c>
      <c r="B6654" s="12" t="s">
        <v>24270</v>
      </c>
      <c r="C6654" s="11" t="s">
        <v>32</v>
      </c>
      <c r="D6654" s="11"/>
      <c r="E6654" s="11" t="s">
        <v>24271</v>
      </c>
      <c r="F6654" s="11"/>
      <c r="G6654" s="11" t="s">
        <v>24272</v>
      </c>
      <c r="H6654" s="11"/>
      <c r="I6654" s="11"/>
      <c r="J6654" s="16" t="s">
        <v>11</v>
      </c>
      <c r="K6654" s="14" t="n">
        <v>1.04</v>
      </c>
    </row>
    <row r="6655" customFormat="false" ht="15" hidden="false" customHeight="false" outlineLevel="0" collapsed="false">
      <c r="A6655" s="11" t="n">
        <v>6654</v>
      </c>
      <c r="B6655" s="12" t="s">
        <v>24273</v>
      </c>
      <c r="C6655" s="11" t="s">
        <v>64</v>
      </c>
      <c r="D6655" s="11"/>
      <c r="E6655" s="11" t="s">
        <v>23485</v>
      </c>
      <c r="F6655" s="11"/>
      <c r="G6655" s="11" t="s">
        <v>24274</v>
      </c>
      <c r="H6655" s="11"/>
      <c r="I6655" s="11"/>
      <c r="J6655" s="16" t="s">
        <v>11</v>
      </c>
      <c r="K6655" s="14" t="n">
        <v>1.04</v>
      </c>
    </row>
    <row r="6656" customFormat="false" ht="23.85" hidden="false" customHeight="false" outlineLevel="0" collapsed="false">
      <c r="A6656" s="11" t="n">
        <v>6655</v>
      </c>
      <c r="B6656" s="12" t="s">
        <v>24275</v>
      </c>
      <c r="C6656" s="11" t="s">
        <v>45</v>
      </c>
      <c r="D6656" s="11"/>
      <c r="E6656" s="11" t="s">
        <v>24276</v>
      </c>
      <c r="F6656" s="11"/>
      <c r="G6656" s="11" t="s">
        <v>24277</v>
      </c>
      <c r="H6656" s="11"/>
      <c r="I6656" s="11"/>
      <c r="J6656" s="16" t="s">
        <v>11</v>
      </c>
      <c r="K6656" s="14" t="n">
        <v>0.74</v>
      </c>
    </row>
    <row r="6657" customFormat="false" ht="35.05" hidden="false" customHeight="false" outlineLevel="0" collapsed="false">
      <c r="A6657" s="11" t="n">
        <v>6656</v>
      </c>
      <c r="B6657" s="12" t="s">
        <v>24278</v>
      </c>
      <c r="C6657" s="11" t="s">
        <v>32</v>
      </c>
      <c r="D6657" s="11"/>
      <c r="E6657" s="11" t="s">
        <v>24279</v>
      </c>
      <c r="F6657" s="11" t="s">
        <v>24280</v>
      </c>
      <c r="G6657" s="11"/>
      <c r="H6657" s="11"/>
      <c r="I6657" s="11"/>
      <c r="J6657" s="16" t="s">
        <v>11</v>
      </c>
      <c r="K6657" s="14" t="n">
        <v>0</v>
      </c>
    </row>
    <row r="6658" customFormat="false" ht="15" hidden="false" customHeight="false" outlineLevel="0" collapsed="false">
      <c r="A6658" s="11" t="n">
        <v>6657</v>
      </c>
      <c r="B6658" s="12" t="s">
        <v>24281</v>
      </c>
      <c r="C6658" s="11" t="s">
        <v>27</v>
      </c>
      <c r="D6658" s="11" t="s">
        <v>24282</v>
      </c>
      <c r="E6658" s="11" t="s">
        <v>24283</v>
      </c>
      <c r="F6658" s="11"/>
      <c r="G6658" s="11" t="s">
        <v>24284</v>
      </c>
      <c r="H6658" s="11"/>
      <c r="I6658" s="11"/>
      <c r="J6658" s="16" t="s">
        <v>11</v>
      </c>
      <c r="K6658" s="14" t="n">
        <v>0.83</v>
      </c>
    </row>
    <row r="6659" customFormat="false" ht="15" hidden="false" customHeight="false" outlineLevel="0" collapsed="false">
      <c r="A6659" s="11" t="n">
        <v>6658</v>
      </c>
      <c r="B6659" s="12" t="s">
        <v>24285</v>
      </c>
      <c r="C6659" s="11" t="s">
        <v>32</v>
      </c>
      <c r="D6659" s="11"/>
      <c r="E6659" s="11" t="s">
        <v>24286</v>
      </c>
      <c r="F6659" s="11"/>
      <c r="G6659" s="11"/>
      <c r="H6659" s="11"/>
      <c r="I6659" s="11" t="s">
        <v>24287</v>
      </c>
      <c r="J6659" s="16" t="s">
        <v>11</v>
      </c>
      <c r="K6659" s="14" t="n">
        <v>0.43</v>
      </c>
    </row>
    <row r="6660" customFormat="false" ht="15" hidden="false" customHeight="false" outlineLevel="0" collapsed="false">
      <c r="A6660" s="11" t="n">
        <v>6659</v>
      </c>
      <c r="B6660" s="12" t="s">
        <v>24035</v>
      </c>
      <c r="C6660" s="11" t="s">
        <v>27</v>
      </c>
      <c r="D6660" s="11"/>
      <c r="E6660" s="11" t="s">
        <v>24034</v>
      </c>
      <c r="F6660" s="11"/>
      <c r="G6660" s="11" t="s">
        <v>24033</v>
      </c>
      <c r="H6660" s="11"/>
      <c r="I6660" s="11"/>
      <c r="J6660" s="16" t="s">
        <v>11</v>
      </c>
      <c r="K6660" s="14" t="n">
        <v>0.98</v>
      </c>
    </row>
    <row r="6661" customFormat="false" ht="15" hidden="false" customHeight="false" outlineLevel="0" collapsed="false">
      <c r="A6661" s="11" t="n">
        <v>6660</v>
      </c>
      <c r="B6661" s="12" t="s">
        <v>24288</v>
      </c>
      <c r="C6661" s="11" t="s">
        <v>32</v>
      </c>
      <c r="D6661" s="11" t="s">
        <v>24289</v>
      </c>
      <c r="E6661" s="11" t="s">
        <v>24290</v>
      </c>
      <c r="F6661" s="11"/>
      <c r="G6661" s="11"/>
      <c r="H6661" s="11"/>
      <c r="I6661" s="11"/>
      <c r="J6661" s="16" t="s">
        <v>11</v>
      </c>
      <c r="K6661" s="14" t="n">
        <v>1.21</v>
      </c>
    </row>
    <row r="6662" customFormat="false" ht="23.85" hidden="false" customHeight="false" outlineLevel="0" collapsed="false">
      <c r="A6662" s="11" t="n">
        <v>6661</v>
      </c>
      <c r="B6662" s="12" t="s">
        <v>24291</v>
      </c>
      <c r="C6662" s="11" t="s">
        <v>27</v>
      </c>
      <c r="D6662" s="11"/>
      <c r="E6662" s="11" t="s">
        <v>9275</v>
      </c>
      <c r="F6662" s="11"/>
      <c r="G6662" s="11" t="s">
        <v>9273</v>
      </c>
      <c r="H6662" s="11"/>
      <c r="I6662" s="11"/>
      <c r="J6662" s="16" t="s">
        <v>11</v>
      </c>
      <c r="K6662" s="14" t="n">
        <v>0.43</v>
      </c>
    </row>
    <row r="6663" customFormat="false" ht="15" hidden="false" customHeight="false" outlineLevel="0" collapsed="false">
      <c r="A6663" s="11" t="n">
        <v>6662</v>
      </c>
      <c r="B6663" s="12" t="s">
        <v>24292</v>
      </c>
      <c r="C6663" s="11" t="s">
        <v>27</v>
      </c>
      <c r="D6663" s="11"/>
      <c r="E6663" s="11" t="s">
        <v>24293</v>
      </c>
      <c r="F6663" s="11"/>
      <c r="G6663" s="11" t="s">
        <v>24294</v>
      </c>
      <c r="H6663" s="11"/>
      <c r="I6663" s="11" t="s">
        <v>24295</v>
      </c>
      <c r="J6663" s="16" t="s">
        <v>11</v>
      </c>
      <c r="K6663" s="14" t="n">
        <v>0</v>
      </c>
    </row>
    <row r="6664" customFormat="false" ht="15" hidden="false" customHeight="false" outlineLevel="0" collapsed="false">
      <c r="A6664" s="11" t="n">
        <v>6663</v>
      </c>
      <c r="B6664" s="12" t="s">
        <v>24296</v>
      </c>
      <c r="C6664" s="11" t="s">
        <v>27</v>
      </c>
      <c r="D6664" s="11"/>
      <c r="E6664" s="11" t="s">
        <v>24297</v>
      </c>
      <c r="F6664" s="11"/>
      <c r="G6664" s="11" t="s">
        <v>24298</v>
      </c>
      <c r="H6664" s="11"/>
      <c r="I6664" s="11"/>
      <c r="J6664" s="16" t="s">
        <v>11</v>
      </c>
      <c r="K6664" s="14" t="n">
        <v>0</v>
      </c>
    </row>
    <row r="6665" customFormat="false" ht="15" hidden="false" customHeight="false" outlineLevel="0" collapsed="false">
      <c r="A6665" s="11" t="n">
        <v>6664</v>
      </c>
      <c r="B6665" s="12" t="s">
        <v>24299</v>
      </c>
      <c r="C6665" s="11" t="s">
        <v>27</v>
      </c>
      <c r="D6665" s="11"/>
      <c r="E6665" s="11" t="s">
        <v>9071</v>
      </c>
      <c r="F6665" s="11"/>
      <c r="G6665" s="11" t="s">
        <v>9069</v>
      </c>
      <c r="H6665" s="11"/>
      <c r="I6665" s="11"/>
      <c r="J6665" s="16" t="s">
        <v>11</v>
      </c>
      <c r="K6665" s="14" t="n">
        <v>0</v>
      </c>
    </row>
    <row r="6666" customFormat="false" ht="15" hidden="false" customHeight="false" outlineLevel="0" collapsed="false">
      <c r="A6666" s="11" t="n">
        <v>6665</v>
      </c>
      <c r="B6666" s="12" t="s">
        <v>24300</v>
      </c>
      <c r="C6666" s="11" t="s">
        <v>27</v>
      </c>
      <c r="D6666" s="11"/>
      <c r="E6666" s="11" t="s">
        <v>24301</v>
      </c>
      <c r="F6666" s="11"/>
      <c r="G6666" s="11"/>
      <c r="H6666" s="11"/>
      <c r="I6666" s="11"/>
      <c r="J6666" s="16" t="s">
        <v>11</v>
      </c>
      <c r="K6666" s="14" t="n">
        <v>0</v>
      </c>
    </row>
    <row r="6667" customFormat="false" ht="15" hidden="false" customHeight="false" outlineLevel="0" collapsed="false">
      <c r="A6667" s="11" t="n">
        <v>6666</v>
      </c>
      <c r="B6667" s="12" t="s">
        <v>24302</v>
      </c>
      <c r="C6667" s="11" t="s">
        <v>64</v>
      </c>
      <c r="D6667" s="11"/>
      <c r="E6667" s="11" t="s">
        <v>24303</v>
      </c>
      <c r="F6667" s="11" t="s">
        <v>24304</v>
      </c>
      <c r="G6667" s="11" t="s">
        <v>24305</v>
      </c>
      <c r="H6667" s="11"/>
      <c r="I6667" s="11"/>
      <c r="J6667" s="16" t="s">
        <v>11</v>
      </c>
      <c r="K6667" s="14" t="n">
        <v>0</v>
      </c>
    </row>
    <row r="6668" customFormat="false" ht="15" hidden="false" customHeight="false" outlineLevel="0" collapsed="false">
      <c r="A6668" s="11" t="n">
        <v>6667</v>
      </c>
      <c r="B6668" s="12" t="s">
        <v>24306</v>
      </c>
      <c r="C6668" s="11" t="s">
        <v>27</v>
      </c>
      <c r="D6668" s="11"/>
      <c r="E6668" s="11" t="s">
        <v>24307</v>
      </c>
      <c r="F6668" s="11"/>
      <c r="G6668" s="11" t="s">
        <v>24308</v>
      </c>
      <c r="H6668" s="11"/>
      <c r="I6668" s="11"/>
      <c r="J6668" s="16" t="s">
        <v>11</v>
      </c>
      <c r="K6668" s="14" t="n">
        <v>0.43</v>
      </c>
    </row>
    <row r="6669" customFormat="false" ht="15" hidden="false" customHeight="false" outlineLevel="0" collapsed="false">
      <c r="A6669" s="11" t="n">
        <v>6668</v>
      </c>
      <c r="B6669" s="12" t="s">
        <v>24309</v>
      </c>
      <c r="C6669" s="11" t="s">
        <v>27</v>
      </c>
      <c r="D6669" s="11"/>
      <c r="E6669" s="11" t="s">
        <v>24310</v>
      </c>
      <c r="F6669" s="11"/>
      <c r="G6669" s="11" t="s">
        <v>24311</v>
      </c>
      <c r="H6669" s="11"/>
      <c r="I6669" s="11"/>
      <c r="J6669" s="16" t="s">
        <v>11</v>
      </c>
      <c r="K6669" s="14" t="n">
        <v>0</v>
      </c>
    </row>
    <row r="6670" customFormat="false" ht="15" hidden="false" customHeight="false" outlineLevel="0" collapsed="false">
      <c r="A6670" s="11" t="n">
        <v>6669</v>
      </c>
      <c r="B6670" s="12" t="s">
        <v>24312</v>
      </c>
      <c r="C6670" s="11" t="s">
        <v>45</v>
      </c>
      <c r="D6670" s="11"/>
      <c r="E6670" s="11" t="s">
        <v>24313</v>
      </c>
      <c r="F6670" s="11" t="s">
        <v>24314</v>
      </c>
      <c r="G6670" s="11" t="s">
        <v>24315</v>
      </c>
      <c r="H6670" s="11"/>
      <c r="I6670" s="11"/>
      <c r="J6670" s="16" t="s">
        <v>11</v>
      </c>
      <c r="K6670" s="14" t="n">
        <v>0.61</v>
      </c>
    </row>
    <row r="6671" customFormat="false" ht="15" hidden="false" customHeight="false" outlineLevel="0" collapsed="false">
      <c r="A6671" s="11" t="n">
        <v>6670</v>
      </c>
      <c r="B6671" s="12" t="s">
        <v>24316</v>
      </c>
      <c r="C6671" s="11" t="s">
        <v>32</v>
      </c>
      <c r="D6671" s="11"/>
      <c r="E6671" s="11" t="s">
        <v>1683</v>
      </c>
      <c r="F6671" s="11"/>
      <c r="G6671" s="11" t="s">
        <v>24317</v>
      </c>
      <c r="H6671" s="11"/>
      <c r="I6671" s="11" t="s">
        <v>24318</v>
      </c>
      <c r="J6671" s="16" t="s">
        <v>11</v>
      </c>
      <c r="K6671" s="14" t="n">
        <v>0.98</v>
      </c>
    </row>
    <row r="6672" customFormat="false" ht="15" hidden="false" customHeight="false" outlineLevel="0" collapsed="false">
      <c r="A6672" s="11" t="n">
        <v>6671</v>
      </c>
      <c r="B6672" s="12" t="s">
        <v>24319</v>
      </c>
      <c r="C6672" s="11" t="s">
        <v>32</v>
      </c>
      <c r="D6672" s="11"/>
      <c r="E6672" s="11" t="s">
        <v>24320</v>
      </c>
      <c r="F6672" s="11"/>
      <c r="G6672" s="11" t="s">
        <v>24321</v>
      </c>
      <c r="H6672" s="11"/>
      <c r="I6672" s="11"/>
      <c r="J6672" s="16" t="s">
        <v>11</v>
      </c>
      <c r="K6672" s="14" t="n">
        <v>1.39</v>
      </c>
    </row>
    <row r="6673" customFormat="false" ht="15" hidden="false" customHeight="false" outlineLevel="0" collapsed="false">
      <c r="A6673" s="11" t="n">
        <v>6672</v>
      </c>
      <c r="B6673" s="12" t="s">
        <v>24322</v>
      </c>
      <c r="C6673" s="11" t="s">
        <v>27</v>
      </c>
      <c r="D6673" s="11"/>
      <c r="E6673" s="11" t="s">
        <v>24323</v>
      </c>
      <c r="F6673" s="11"/>
      <c r="G6673" s="11"/>
      <c r="H6673" s="11"/>
      <c r="I6673" s="11"/>
      <c r="J6673" s="16" t="s">
        <v>11</v>
      </c>
      <c r="K6673" s="14" t="n">
        <v>0.61</v>
      </c>
    </row>
    <row r="6674" customFormat="false" ht="15" hidden="false" customHeight="false" outlineLevel="0" collapsed="false">
      <c r="A6674" s="11" t="n">
        <v>6673</v>
      </c>
      <c r="B6674" s="12" t="s">
        <v>24324</v>
      </c>
      <c r="C6674" s="11" t="s">
        <v>27</v>
      </c>
      <c r="D6674" s="11" t="s">
        <v>24325</v>
      </c>
      <c r="E6674" s="11" t="s">
        <v>24326</v>
      </c>
      <c r="F6674" s="11"/>
      <c r="G6674" s="11" t="s">
        <v>24327</v>
      </c>
      <c r="H6674" s="11"/>
      <c r="I6674" s="11"/>
      <c r="J6674" s="16" t="s">
        <v>11</v>
      </c>
      <c r="K6674" s="14" t="n">
        <v>1.46</v>
      </c>
    </row>
    <row r="6675" customFormat="false" ht="15" hidden="false" customHeight="false" outlineLevel="0" collapsed="false">
      <c r="A6675" s="11" t="n">
        <v>6674</v>
      </c>
      <c r="B6675" s="12" t="s">
        <v>24328</v>
      </c>
      <c r="C6675" s="11" t="s">
        <v>64</v>
      </c>
      <c r="D6675" s="11"/>
      <c r="E6675" s="11" t="s">
        <v>9262</v>
      </c>
      <c r="F6675" s="11"/>
      <c r="G6675" s="11" t="s">
        <v>24329</v>
      </c>
      <c r="H6675" s="11"/>
      <c r="I6675" s="11"/>
      <c r="J6675" s="16" t="s">
        <v>11</v>
      </c>
      <c r="K6675" s="14" t="n">
        <v>0</v>
      </c>
    </row>
    <row r="6676" customFormat="false" ht="15" hidden="false" customHeight="false" outlineLevel="0" collapsed="false">
      <c r="A6676" s="11" t="n">
        <v>6675</v>
      </c>
      <c r="B6676" s="12" t="s">
        <v>24330</v>
      </c>
      <c r="C6676" s="11" t="s">
        <v>32</v>
      </c>
      <c r="D6676" s="11"/>
      <c r="E6676" s="11" t="s">
        <v>24331</v>
      </c>
      <c r="F6676" s="11"/>
      <c r="G6676" s="11" t="s">
        <v>24332</v>
      </c>
      <c r="H6676" s="11"/>
      <c r="I6676" s="11"/>
      <c r="J6676" s="16" t="s">
        <v>11</v>
      </c>
      <c r="K6676" s="14" t="n">
        <v>0.74</v>
      </c>
    </row>
    <row r="6677" customFormat="false" ht="15" hidden="false" customHeight="false" outlineLevel="0" collapsed="false">
      <c r="A6677" s="11" t="n">
        <v>6676</v>
      </c>
      <c r="B6677" s="12" t="s">
        <v>24333</v>
      </c>
      <c r="C6677" s="11" t="s">
        <v>27</v>
      </c>
      <c r="D6677" s="11"/>
      <c r="E6677" s="11" t="s">
        <v>24334</v>
      </c>
      <c r="F6677" s="11"/>
      <c r="G6677" s="11" t="s">
        <v>24335</v>
      </c>
      <c r="H6677" s="11"/>
      <c r="I6677" s="11"/>
      <c r="J6677" s="16" t="s">
        <v>11</v>
      </c>
      <c r="K6677" s="14" t="n">
        <v>0</v>
      </c>
    </row>
    <row r="6678" customFormat="false" ht="23.85" hidden="false" customHeight="false" outlineLevel="0" collapsed="false">
      <c r="A6678" s="11" t="n">
        <v>6677</v>
      </c>
      <c r="B6678" s="12" t="s">
        <v>24336</v>
      </c>
      <c r="C6678" s="11" t="s">
        <v>64</v>
      </c>
      <c r="D6678" s="11"/>
      <c r="E6678" s="11" t="s">
        <v>23751</v>
      </c>
      <c r="F6678" s="11"/>
      <c r="G6678" s="11" t="s">
        <v>24337</v>
      </c>
      <c r="H6678" s="11"/>
      <c r="I6678" s="11"/>
      <c r="J6678" s="16" t="s">
        <v>11</v>
      </c>
      <c r="K6678" s="14" t="n">
        <v>0.43</v>
      </c>
    </row>
    <row r="6679" customFormat="false" ht="23.85" hidden="false" customHeight="false" outlineLevel="0" collapsed="false">
      <c r="A6679" s="11" t="n">
        <v>6678</v>
      </c>
      <c r="B6679" s="12" t="s">
        <v>24338</v>
      </c>
      <c r="C6679" s="11" t="s">
        <v>45</v>
      </c>
      <c r="D6679" s="11"/>
      <c r="E6679" s="11" t="s">
        <v>24339</v>
      </c>
      <c r="F6679" s="11" t="s">
        <v>24340</v>
      </c>
      <c r="G6679" s="11"/>
      <c r="H6679" s="11"/>
      <c r="I6679" s="11"/>
      <c r="J6679" s="16" t="s">
        <v>11</v>
      </c>
      <c r="K6679" s="14" t="n">
        <v>0</v>
      </c>
    </row>
    <row r="6680" customFormat="false" ht="15" hidden="false" customHeight="false" outlineLevel="0" collapsed="false">
      <c r="A6680" s="11" t="n">
        <v>6679</v>
      </c>
      <c r="B6680" s="12" t="s">
        <v>24341</v>
      </c>
      <c r="C6680" s="11" t="s">
        <v>45</v>
      </c>
      <c r="D6680" s="11"/>
      <c r="E6680" s="11" t="s">
        <v>24342</v>
      </c>
      <c r="F6680" s="11" t="s">
        <v>24343</v>
      </c>
      <c r="G6680" s="11" t="s">
        <v>24344</v>
      </c>
      <c r="H6680" s="11"/>
      <c r="I6680" s="11"/>
      <c r="J6680" s="16" t="s">
        <v>11</v>
      </c>
      <c r="K6680" s="14" t="n">
        <v>0.91</v>
      </c>
    </row>
    <row r="6681" customFormat="false" ht="15" hidden="false" customHeight="false" outlineLevel="0" collapsed="false">
      <c r="A6681" s="11" t="n">
        <v>6680</v>
      </c>
      <c r="B6681" s="12" t="s">
        <v>24345</v>
      </c>
      <c r="C6681" s="11" t="s">
        <v>32</v>
      </c>
      <c r="D6681" s="11"/>
      <c r="E6681" s="11" t="s">
        <v>24130</v>
      </c>
      <c r="F6681" s="11"/>
      <c r="G6681" s="11" t="s">
        <v>24129</v>
      </c>
      <c r="H6681" s="11"/>
      <c r="I6681" s="11"/>
      <c r="J6681" s="16" t="s">
        <v>11</v>
      </c>
      <c r="K6681" s="14" t="n">
        <v>0.13</v>
      </c>
    </row>
    <row r="6682" customFormat="false" ht="23.85" hidden="false" customHeight="false" outlineLevel="0" collapsed="false">
      <c r="A6682" s="11" t="n">
        <v>6681</v>
      </c>
      <c r="B6682" s="12" t="s">
        <v>24346</v>
      </c>
      <c r="C6682" s="11" t="s">
        <v>45</v>
      </c>
      <c r="D6682" s="11"/>
      <c r="E6682" s="11" t="s">
        <v>24347</v>
      </c>
      <c r="F6682" s="11" t="s">
        <v>24348</v>
      </c>
      <c r="G6682" s="11" t="s">
        <v>24349</v>
      </c>
      <c r="H6682" s="11"/>
      <c r="I6682" s="11"/>
      <c r="J6682" s="16" t="s">
        <v>11</v>
      </c>
      <c r="K6682" s="14" t="n">
        <v>1.04</v>
      </c>
    </row>
    <row r="6683" customFormat="false" ht="15" hidden="false" customHeight="false" outlineLevel="0" collapsed="false">
      <c r="A6683" s="11" t="n">
        <v>6682</v>
      </c>
      <c r="B6683" s="12" t="s">
        <v>24350</v>
      </c>
      <c r="C6683" s="11" t="s">
        <v>32</v>
      </c>
      <c r="D6683" s="11" t="s">
        <v>24351</v>
      </c>
      <c r="E6683" s="11" t="s">
        <v>24352</v>
      </c>
      <c r="F6683" s="11"/>
      <c r="G6683" s="11"/>
      <c r="H6683" s="11"/>
      <c r="I6683" s="11"/>
      <c r="J6683" s="16" t="s">
        <v>11</v>
      </c>
      <c r="K6683" s="14" t="n">
        <v>1.69</v>
      </c>
    </row>
    <row r="6684" customFormat="false" ht="15" hidden="false" customHeight="false" outlineLevel="0" collapsed="false">
      <c r="A6684" s="11" t="n">
        <v>6683</v>
      </c>
      <c r="B6684" s="12" t="s">
        <v>24353</v>
      </c>
      <c r="C6684" s="11" t="s">
        <v>45</v>
      </c>
      <c r="D6684" s="11" t="s">
        <v>24354</v>
      </c>
      <c r="E6684" s="11" t="s">
        <v>24355</v>
      </c>
      <c r="F6684" s="11" t="s">
        <v>24356</v>
      </c>
      <c r="G6684" s="11" t="s">
        <v>24357</v>
      </c>
      <c r="H6684" s="11"/>
      <c r="I6684" s="11"/>
      <c r="J6684" s="16" t="s">
        <v>11</v>
      </c>
      <c r="K6684" s="14" t="n">
        <v>1.13</v>
      </c>
    </row>
    <row r="6685" customFormat="false" ht="15" hidden="false" customHeight="false" outlineLevel="0" collapsed="false">
      <c r="A6685" s="11" t="n">
        <v>6684</v>
      </c>
      <c r="B6685" s="12" t="s">
        <v>24358</v>
      </c>
      <c r="C6685" s="11" t="s">
        <v>64</v>
      </c>
      <c r="D6685" s="11"/>
      <c r="E6685" s="11" t="s">
        <v>941</v>
      </c>
      <c r="F6685" s="11"/>
      <c r="G6685" s="11" t="s">
        <v>24359</v>
      </c>
      <c r="H6685" s="11"/>
      <c r="I6685" s="11"/>
      <c r="J6685" s="16" t="s">
        <v>11</v>
      </c>
      <c r="K6685" s="14" t="n">
        <v>0</v>
      </c>
    </row>
    <row r="6686" customFormat="false" ht="15" hidden="false" customHeight="false" outlineLevel="0" collapsed="false">
      <c r="A6686" s="11" t="n">
        <v>6685</v>
      </c>
      <c r="B6686" s="12" t="s">
        <v>24360</v>
      </c>
      <c r="C6686" s="11" t="s">
        <v>64</v>
      </c>
      <c r="D6686" s="11"/>
      <c r="E6686" s="11" t="s">
        <v>24361</v>
      </c>
      <c r="F6686" s="11" t="s">
        <v>24362</v>
      </c>
      <c r="G6686" s="11"/>
      <c r="H6686" s="11" t="s">
        <v>24363</v>
      </c>
      <c r="I6686" s="11"/>
      <c r="J6686" s="16" t="s">
        <v>11</v>
      </c>
      <c r="K6686" s="14" t="n">
        <v>0.13</v>
      </c>
    </row>
    <row r="6687" customFormat="false" ht="15" hidden="false" customHeight="false" outlineLevel="0" collapsed="false">
      <c r="A6687" s="11" t="n">
        <v>6686</v>
      </c>
      <c r="B6687" s="12" t="s">
        <v>24363</v>
      </c>
      <c r="C6687" s="11" t="s">
        <v>64</v>
      </c>
      <c r="D6687" s="11"/>
      <c r="E6687" s="11" t="s">
        <v>24364</v>
      </c>
      <c r="F6687" s="11"/>
      <c r="G6687" s="11"/>
      <c r="H6687" s="11" t="s">
        <v>24360</v>
      </c>
      <c r="I6687" s="11"/>
      <c r="J6687" s="16" t="s">
        <v>11</v>
      </c>
      <c r="K6687" s="14" t="n">
        <v>0</v>
      </c>
    </row>
    <row r="6688" customFormat="false" ht="15" hidden="false" customHeight="false" outlineLevel="0" collapsed="false">
      <c r="A6688" s="11" t="n">
        <v>6687</v>
      </c>
      <c r="B6688" s="12" t="s">
        <v>24365</v>
      </c>
      <c r="C6688" s="11" t="s">
        <v>32</v>
      </c>
      <c r="D6688" s="11"/>
      <c r="E6688" s="11" t="s">
        <v>24366</v>
      </c>
      <c r="F6688" s="11"/>
      <c r="G6688" s="11"/>
      <c r="H6688" s="11"/>
      <c r="I6688" s="11"/>
      <c r="J6688" s="16" t="s">
        <v>11</v>
      </c>
      <c r="K6688" s="14" t="n">
        <v>0</v>
      </c>
    </row>
    <row r="6689" customFormat="false" ht="15" hidden="false" customHeight="false" outlineLevel="0" collapsed="false">
      <c r="A6689" s="11" t="n">
        <v>6688</v>
      </c>
      <c r="B6689" s="12" t="s">
        <v>24367</v>
      </c>
      <c r="C6689" s="11" t="s">
        <v>32</v>
      </c>
      <c r="D6689" s="11"/>
      <c r="E6689" s="11" t="s">
        <v>24368</v>
      </c>
      <c r="F6689" s="11"/>
      <c r="G6689" s="11"/>
      <c r="H6689" s="11"/>
      <c r="I6689" s="11"/>
      <c r="J6689" s="16" t="s">
        <v>11</v>
      </c>
      <c r="K6689" s="14" t="n">
        <v>0</v>
      </c>
    </row>
    <row r="6690" customFormat="false" ht="15" hidden="false" customHeight="false" outlineLevel="0" collapsed="false">
      <c r="A6690" s="11" t="n">
        <v>6689</v>
      </c>
      <c r="B6690" s="12" t="s">
        <v>24369</v>
      </c>
      <c r="C6690" s="11" t="s">
        <v>32</v>
      </c>
      <c r="D6690" s="11"/>
      <c r="E6690" s="11" t="s">
        <v>24370</v>
      </c>
      <c r="F6690" s="11"/>
      <c r="G6690" s="11"/>
      <c r="H6690" s="11"/>
      <c r="I6690" s="11"/>
      <c r="J6690" s="16" t="s">
        <v>11</v>
      </c>
      <c r="K6690" s="14" t="n">
        <v>0.43</v>
      </c>
    </row>
    <row r="6691" customFormat="false" ht="23.85" hidden="false" customHeight="false" outlineLevel="0" collapsed="false">
      <c r="A6691" s="11" t="n">
        <v>6690</v>
      </c>
      <c r="B6691" s="12" t="s">
        <v>24371</v>
      </c>
      <c r="C6691" s="11" t="s">
        <v>32</v>
      </c>
      <c r="D6691" s="11"/>
      <c r="E6691" s="11" t="s">
        <v>24372</v>
      </c>
      <c r="F6691" s="11"/>
      <c r="G6691" s="11" t="s">
        <v>24373</v>
      </c>
      <c r="H6691" s="11"/>
      <c r="I6691" s="11"/>
      <c r="J6691" s="16" t="s">
        <v>11</v>
      </c>
      <c r="K6691" s="14" t="n">
        <v>0</v>
      </c>
    </row>
    <row r="6692" customFormat="false" ht="23.85" hidden="false" customHeight="false" outlineLevel="0" collapsed="false">
      <c r="A6692" s="11" t="n">
        <v>6691</v>
      </c>
      <c r="B6692" s="12" t="s">
        <v>24373</v>
      </c>
      <c r="C6692" s="11" t="s">
        <v>32</v>
      </c>
      <c r="D6692" s="11"/>
      <c r="E6692" s="11" t="s">
        <v>24372</v>
      </c>
      <c r="F6692" s="11"/>
      <c r="G6692" s="11" t="s">
        <v>24371</v>
      </c>
      <c r="H6692" s="11"/>
      <c r="I6692" s="11"/>
      <c r="J6692" s="16" t="s">
        <v>11</v>
      </c>
      <c r="K6692" s="14" t="n">
        <v>0</v>
      </c>
    </row>
    <row r="6693" customFormat="false" ht="23.85" hidden="false" customHeight="false" outlineLevel="0" collapsed="false">
      <c r="A6693" s="11" t="n">
        <v>6692</v>
      </c>
      <c r="B6693" s="12" t="s">
        <v>24374</v>
      </c>
      <c r="C6693" s="11" t="s">
        <v>32</v>
      </c>
      <c r="D6693" s="11"/>
      <c r="E6693" s="11" t="s">
        <v>24375</v>
      </c>
      <c r="F6693" s="11"/>
      <c r="G6693" s="11" t="s">
        <v>24376</v>
      </c>
      <c r="H6693" s="11"/>
      <c r="I6693" s="11"/>
      <c r="J6693" s="16" t="s">
        <v>11</v>
      </c>
      <c r="K6693" s="14" t="n">
        <v>0</v>
      </c>
    </row>
    <row r="6694" customFormat="false" ht="15" hidden="false" customHeight="false" outlineLevel="0" collapsed="false">
      <c r="A6694" s="11" t="n">
        <v>6693</v>
      </c>
      <c r="B6694" s="12" t="s">
        <v>24377</v>
      </c>
      <c r="C6694" s="11" t="s">
        <v>32</v>
      </c>
      <c r="D6694" s="11"/>
      <c r="E6694" s="11" t="s">
        <v>24378</v>
      </c>
      <c r="F6694" s="11"/>
      <c r="G6694" s="11"/>
      <c r="H6694" s="11"/>
      <c r="I6694" s="11"/>
      <c r="J6694" s="16" t="s">
        <v>11</v>
      </c>
      <c r="K6694" s="14" t="n">
        <v>0.91</v>
      </c>
    </row>
    <row r="6695" customFormat="false" ht="23.85" hidden="false" customHeight="false" outlineLevel="0" collapsed="false">
      <c r="A6695" s="11" t="n">
        <v>6694</v>
      </c>
      <c r="B6695" s="12" t="s">
        <v>24379</v>
      </c>
      <c r="C6695" s="11" t="s">
        <v>32</v>
      </c>
      <c r="D6695" s="11"/>
      <c r="E6695" s="11" t="s">
        <v>24380</v>
      </c>
      <c r="F6695" s="11"/>
      <c r="G6695" s="11"/>
      <c r="H6695" s="11"/>
      <c r="I6695" s="11"/>
      <c r="J6695" s="16" t="s">
        <v>11</v>
      </c>
      <c r="K6695" s="14" t="n">
        <v>0</v>
      </c>
    </row>
    <row r="6696" customFormat="false" ht="15" hidden="false" customHeight="false" outlineLevel="0" collapsed="false">
      <c r="A6696" s="11" t="n">
        <v>6695</v>
      </c>
      <c r="B6696" s="12" t="s">
        <v>24381</v>
      </c>
      <c r="C6696" s="11" t="s">
        <v>32</v>
      </c>
      <c r="D6696" s="11"/>
      <c r="E6696" s="11" t="s">
        <v>24382</v>
      </c>
      <c r="F6696" s="11"/>
      <c r="G6696" s="11"/>
      <c r="H6696" s="11"/>
      <c r="I6696" s="11"/>
      <c r="J6696" s="16" t="s">
        <v>11</v>
      </c>
      <c r="K6696" s="14" t="n">
        <v>0</v>
      </c>
    </row>
    <row r="6697" customFormat="false" ht="15" hidden="false" customHeight="false" outlineLevel="0" collapsed="false">
      <c r="A6697" s="11" t="n">
        <v>6696</v>
      </c>
      <c r="B6697" s="12" t="s">
        <v>24383</v>
      </c>
      <c r="C6697" s="11" t="s">
        <v>32</v>
      </c>
      <c r="D6697" s="11"/>
      <c r="E6697" s="11" t="s">
        <v>24384</v>
      </c>
      <c r="F6697" s="11"/>
      <c r="G6697" s="11" t="s">
        <v>24385</v>
      </c>
      <c r="H6697" s="11"/>
      <c r="I6697" s="11"/>
      <c r="J6697" s="16" t="s">
        <v>11</v>
      </c>
      <c r="K6697" s="14" t="n">
        <v>0.61</v>
      </c>
    </row>
    <row r="6698" customFormat="false" ht="15" hidden="false" customHeight="false" outlineLevel="0" collapsed="false">
      <c r="A6698" s="11" t="n">
        <v>6697</v>
      </c>
      <c r="B6698" s="12" t="s">
        <v>24386</v>
      </c>
      <c r="C6698" s="11" t="s">
        <v>64</v>
      </c>
      <c r="D6698" s="11"/>
      <c r="E6698" s="11" t="s">
        <v>24387</v>
      </c>
      <c r="F6698" s="11"/>
      <c r="G6698" s="11" t="s">
        <v>24388</v>
      </c>
      <c r="H6698" s="11"/>
      <c r="I6698" s="11"/>
      <c r="J6698" s="16" t="s">
        <v>11</v>
      </c>
      <c r="K6698" s="14" t="n">
        <v>0</v>
      </c>
    </row>
    <row r="6699" customFormat="false" ht="15" hidden="false" customHeight="false" outlineLevel="0" collapsed="false">
      <c r="A6699" s="11" t="n">
        <v>6698</v>
      </c>
      <c r="B6699" s="12" t="s">
        <v>24389</v>
      </c>
      <c r="C6699" s="11" t="s">
        <v>64</v>
      </c>
      <c r="D6699" s="11"/>
      <c r="E6699" s="11" t="s">
        <v>24390</v>
      </c>
      <c r="F6699" s="11"/>
      <c r="G6699" s="11" t="s">
        <v>24391</v>
      </c>
      <c r="H6699" s="11"/>
      <c r="I6699" s="11"/>
      <c r="J6699" s="16" t="s">
        <v>11</v>
      </c>
      <c r="K6699" s="14" t="n">
        <v>0.13</v>
      </c>
    </row>
    <row r="6700" customFormat="false" ht="23.85" hidden="false" customHeight="false" outlineLevel="0" collapsed="false">
      <c r="A6700" s="11" t="n">
        <v>6699</v>
      </c>
      <c r="B6700" s="12" t="s">
        <v>24392</v>
      </c>
      <c r="C6700" s="11" t="s">
        <v>64</v>
      </c>
      <c r="D6700" s="11"/>
      <c r="E6700" s="11" t="s">
        <v>24393</v>
      </c>
      <c r="F6700" s="11"/>
      <c r="G6700" s="11" t="s">
        <v>24394</v>
      </c>
      <c r="H6700" s="11"/>
      <c r="I6700" s="11"/>
      <c r="J6700" s="16" t="s">
        <v>11</v>
      </c>
      <c r="K6700" s="14" t="n">
        <v>0</v>
      </c>
    </row>
    <row r="6701" customFormat="false" ht="23.85" hidden="false" customHeight="false" outlineLevel="0" collapsed="false">
      <c r="A6701" s="11" t="n">
        <v>6700</v>
      </c>
      <c r="B6701" s="12" t="s">
        <v>24395</v>
      </c>
      <c r="C6701" s="11" t="s">
        <v>64</v>
      </c>
      <c r="D6701" s="11"/>
      <c r="E6701" s="11" t="s">
        <v>24393</v>
      </c>
      <c r="F6701" s="11" t="s">
        <v>24396</v>
      </c>
      <c r="G6701" s="11" t="s">
        <v>24397</v>
      </c>
      <c r="H6701" s="11"/>
      <c r="I6701" s="11"/>
      <c r="J6701" s="16" t="s">
        <v>11</v>
      </c>
      <c r="K6701" s="14" t="n">
        <v>0.61</v>
      </c>
    </row>
    <row r="6702" customFormat="false" ht="23.85" hidden="false" customHeight="false" outlineLevel="0" collapsed="false">
      <c r="A6702" s="11" t="n">
        <v>6701</v>
      </c>
      <c r="B6702" s="12" t="s">
        <v>24398</v>
      </c>
      <c r="C6702" s="11" t="s">
        <v>64</v>
      </c>
      <c r="D6702" s="11"/>
      <c r="E6702" s="11" t="s">
        <v>24393</v>
      </c>
      <c r="F6702" s="11" t="s">
        <v>24396</v>
      </c>
      <c r="G6702" s="11" t="s">
        <v>24399</v>
      </c>
      <c r="H6702" s="11"/>
      <c r="I6702" s="11"/>
      <c r="J6702" s="16" t="s">
        <v>11</v>
      </c>
      <c r="K6702" s="14" t="n">
        <v>0.13</v>
      </c>
    </row>
    <row r="6703" customFormat="false" ht="23.85" hidden="false" customHeight="false" outlineLevel="0" collapsed="false">
      <c r="A6703" s="11" t="n">
        <v>6702</v>
      </c>
      <c r="B6703" s="12" t="s">
        <v>24400</v>
      </c>
      <c r="C6703" s="11" t="s">
        <v>64</v>
      </c>
      <c r="D6703" s="11"/>
      <c r="E6703" s="11" t="s">
        <v>24393</v>
      </c>
      <c r="F6703" s="11"/>
      <c r="G6703" s="11" t="s">
        <v>24401</v>
      </c>
      <c r="H6703" s="11"/>
      <c r="I6703" s="11"/>
      <c r="J6703" s="16" t="s">
        <v>11</v>
      </c>
      <c r="K6703" s="14" t="n">
        <v>0</v>
      </c>
    </row>
    <row r="6704" customFormat="false" ht="15" hidden="false" customHeight="false" outlineLevel="0" collapsed="false">
      <c r="A6704" s="11" t="n">
        <v>6703</v>
      </c>
      <c r="B6704" s="12" t="s">
        <v>24402</v>
      </c>
      <c r="C6704" s="11" t="s">
        <v>64</v>
      </c>
      <c r="D6704" s="11"/>
      <c r="E6704" s="11" t="s">
        <v>24403</v>
      </c>
      <c r="F6704" s="11"/>
      <c r="G6704" s="11" t="s">
        <v>24404</v>
      </c>
      <c r="H6704" s="11"/>
      <c r="I6704" s="11"/>
      <c r="J6704" s="16" t="s">
        <v>11</v>
      </c>
      <c r="K6704" s="14" t="n">
        <v>0.13</v>
      </c>
    </row>
    <row r="6705" customFormat="false" ht="23.85" hidden="false" customHeight="false" outlineLevel="0" collapsed="false">
      <c r="A6705" s="11" t="n">
        <v>6704</v>
      </c>
      <c r="B6705" s="12" t="s">
        <v>24405</v>
      </c>
      <c r="C6705" s="11" t="s">
        <v>64</v>
      </c>
      <c r="D6705" s="11"/>
      <c r="E6705" s="11" t="s">
        <v>24406</v>
      </c>
      <c r="F6705" s="11"/>
      <c r="G6705" s="11" t="s">
        <v>24407</v>
      </c>
      <c r="H6705" s="11"/>
      <c r="I6705" s="11"/>
      <c r="J6705" s="16" t="s">
        <v>11</v>
      </c>
      <c r="K6705" s="14" t="n">
        <v>0.74</v>
      </c>
    </row>
    <row r="6706" customFormat="false" ht="23.85" hidden="false" customHeight="false" outlineLevel="0" collapsed="false">
      <c r="A6706" s="11" t="n">
        <v>6705</v>
      </c>
      <c r="B6706" s="12" t="s">
        <v>24408</v>
      </c>
      <c r="C6706" s="11" t="s">
        <v>64</v>
      </c>
      <c r="D6706" s="11"/>
      <c r="E6706" s="11" t="s">
        <v>24409</v>
      </c>
      <c r="F6706" s="11" t="s">
        <v>24410</v>
      </c>
      <c r="G6706" s="11" t="s">
        <v>24411</v>
      </c>
      <c r="H6706" s="11"/>
      <c r="I6706" s="11" t="s">
        <v>24412</v>
      </c>
      <c r="J6706" s="16" t="s">
        <v>11</v>
      </c>
      <c r="K6706" s="14" t="n">
        <v>0.13</v>
      </c>
    </row>
    <row r="6707" customFormat="false" ht="23.85" hidden="false" customHeight="false" outlineLevel="0" collapsed="false">
      <c r="A6707" s="11" t="n">
        <v>6706</v>
      </c>
      <c r="B6707" s="12" t="s">
        <v>24413</v>
      </c>
      <c r="C6707" s="11" t="s">
        <v>64</v>
      </c>
      <c r="D6707" s="11"/>
      <c r="E6707" s="11" t="s">
        <v>24409</v>
      </c>
      <c r="F6707" s="11" t="s">
        <v>24410</v>
      </c>
      <c r="G6707" s="11" t="s">
        <v>24414</v>
      </c>
      <c r="H6707" s="11"/>
      <c r="I6707" s="11"/>
      <c r="J6707" s="16" t="s">
        <v>11</v>
      </c>
      <c r="K6707" s="14" t="n">
        <v>0</v>
      </c>
    </row>
    <row r="6708" customFormat="false" ht="15" hidden="false" customHeight="false" outlineLevel="0" collapsed="false">
      <c r="A6708" s="11" t="n">
        <v>6707</v>
      </c>
      <c r="B6708" s="12" t="s">
        <v>24415</v>
      </c>
      <c r="C6708" s="11" t="s">
        <v>32</v>
      </c>
      <c r="D6708" s="11"/>
      <c r="E6708" s="11" t="s">
        <v>24416</v>
      </c>
      <c r="F6708" s="11"/>
      <c r="G6708" s="11" t="s">
        <v>24408</v>
      </c>
      <c r="H6708" s="11"/>
      <c r="I6708" s="11"/>
      <c r="J6708" s="16" t="s">
        <v>11</v>
      </c>
      <c r="K6708" s="14" t="n">
        <v>0.83</v>
      </c>
    </row>
    <row r="6709" customFormat="false" ht="23.85" hidden="false" customHeight="false" outlineLevel="0" collapsed="false">
      <c r="A6709" s="11" t="n">
        <v>6708</v>
      </c>
      <c r="B6709" s="12" t="s">
        <v>24417</v>
      </c>
      <c r="C6709" s="11" t="s">
        <v>64</v>
      </c>
      <c r="D6709" s="11"/>
      <c r="E6709" s="11" t="s">
        <v>24409</v>
      </c>
      <c r="F6709" s="11" t="s">
        <v>24410</v>
      </c>
      <c r="G6709" s="11" t="s">
        <v>24418</v>
      </c>
      <c r="H6709" s="11"/>
      <c r="I6709" s="11"/>
      <c r="J6709" s="16" t="s">
        <v>11</v>
      </c>
      <c r="K6709" s="14" t="n">
        <v>0</v>
      </c>
    </row>
    <row r="6710" customFormat="false" ht="23.85" hidden="false" customHeight="false" outlineLevel="0" collapsed="false">
      <c r="A6710" s="11" t="n">
        <v>6709</v>
      </c>
      <c r="B6710" s="12" t="s">
        <v>24419</v>
      </c>
      <c r="C6710" s="11" t="s">
        <v>64</v>
      </c>
      <c r="D6710" s="11"/>
      <c r="E6710" s="11" t="s">
        <v>24409</v>
      </c>
      <c r="F6710" s="11" t="s">
        <v>24410</v>
      </c>
      <c r="G6710" s="11" t="s">
        <v>24420</v>
      </c>
      <c r="H6710" s="11"/>
      <c r="I6710" s="11"/>
      <c r="J6710" s="16" t="s">
        <v>11</v>
      </c>
      <c r="K6710" s="14" t="n">
        <v>0</v>
      </c>
    </row>
    <row r="6711" customFormat="false" ht="23.85" hidden="false" customHeight="false" outlineLevel="0" collapsed="false">
      <c r="A6711" s="11" t="n">
        <v>6710</v>
      </c>
      <c r="B6711" s="12" t="s">
        <v>24421</v>
      </c>
      <c r="C6711" s="11" t="s">
        <v>64</v>
      </c>
      <c r="D6711" s="11"/>
      <c r="E6711" s="11" t="s">
        <v>24409</v>
      </c>
      <c r="F6711" s="11" t="s">
        <v>24410</v>
      </c>
      <c r="G6711" s="11" t="s">
        <v>24422</v>
      </c>
      <c r="H6711" s="11"/>
      <c r="I6711" s="11"/>
      <c r="J6711" s="16" t="s">
        <v>11</v>
      </c>
      <c r="K6711" s="14" t="n">
        <v>0</v>
      </c>
    </row>
    <row r="6712" customFormat="false" ht="15" hidden="false" customHeight="false" outlineLevel="0" collapsed="false">
      <c r="A6712" s="11" t="n">
        <v>6711</v>
      </c>
      <c r="B6712" s="12" t="s">
        <v>24423</v>
      </c>
      <c r="C6712" s="11" t="s">
        <v>64</v>
      </c>
      <c r="D6712" s="11"/>
      <c r="E6712" s="11" t="s">
        <v>24424</v>
      </c>
      <c r="F6712" s="11" t="s">
        <v>24425</v>
      </c>
      <c r="G6712" s="11" t="s">
        <v>24426</v>
      </c>
      <c r="H6712" s="11"/>
      <c r="I6712" s="11"/>
      <c r="J6712" s="16" t="s">
        <v>11</v>
      </c>
      <c r="K6712" s="14" t="n">
        <v>0</v>
      </c>
    </row>
    <row r="6713" customFormat="false" ht="15" hidden="false" customHeight="false" outlineLevel="0" collapsed="false">
      <c r="A6713" s="11" t="n">
        <v>6712</v>
      </c>
      <c r="B6713" s="12" t="s">
        <v>24427</v>
      </c>
      <c r="C6713" s="11" t="s">
        <v>32</v>
      </c>
      <c r="D6713" s="11"/>
      <c r="E6713" s="11" t="s">
        <v>907</v>
      </c>
      <c r="F6713" s="11"/>
      <c r="G6713" s="11" t="s">
        <v>24428</v>
      </c>
      <c r="H6713" s="11"/>
      <c r="I6713" s="11"/>
      <c r="J6713" s="16" t="s">
        <v>11</v>
      </c>
      <c r="K6713" s="14" t="n">
        <v>0</v>
      </c>
    </row>
    <row r="6714" customFormat="false" ht="15" hidden="false" customHeight="false" outlineLevel="0" collapsed="false">
      <c r="A6714" s="11" t="n">
        <v>6713</v>
      </c>
      <c r="B6714" s="12" t="s">
        <v>24429</v>
      </c>
      <c r="C6714" s="11" t="s">
        <v>64</v>
      </c>
      <c r="D6714" s="11"/>
      <c r="E6714" s="11" t="s">
        <v>24430</v>
      </c>
      <c r="F6714" s="11"/>
      <c r="G6714" s="11" t="s">
        <v>24431</v>
      </c>
      <c r="H6714" s="11"/>
      <c r="I6714" s="11"/>
      <c r="J6714" s="16" t="s">
        <v>11</v>
      </c>
      <c r="K6714" s="14" t="n">
        <v>0</v>
      </c>
    </row>
    <row r="6715" customFormat="false" ht="15" hidden="false" customHeight="false" outlineLevel="0" collapsed="false">
      <c r="A6715" s="11" t="n">
        <v>6714</v>
      </c>
      <c r="B6715" s="12" t="s">
        <v>24432</v>
      </c>
      <c r="C6715" s="11" t="s">
        <v>64</v>
      </c>
      <c r="D6715" s="11"/>
      <c r="E6715" s="11" t="s">
        <v>24433</v>
      </c>
      <c r="F6715" s="11"/>
      <c r="G6715" s="11" t="s">
        <v>24434</v>
      </c>
      <c r="H6715" s="11"/>
      <c r="I6715" s="11"/>
      <c r="J6715" s="16" t="s">
        <v>11</v>
      </c>
      <c r="K6715" s="14" t="n">
        <v>0</v>
      </c>
    </row>
    <row r="6716" customFormat="false" ht="15" hidden="false" customHeight="false" outlineLevel="0" collapsed="false">
      <c r="A6716" s="11" t="n">
        <v>6715</v>
      </c>
      <c r="B6716" s="12" t="s">
        <v>24435</v>
      </c>
      <c r="C6716" s="11" t="s">
        <v>45</v>
      </c>
      <c r="D6716" s="11"/>
      <c r="E6716" s="11" t="s">
        <v>24436</v>
      </c>
      <c r="F6716" s="11" t="s">
        <v>24437</v>
      </c>
      <c r="G6716" s="11" t="s">
        <v>24438</v>
      </c>
      <c r="H6716" s="11"/>
      <c r="I6716" s="11"/>
      <c r="J6716" s="16" t="s">
        <v>11</v>
      </c>
      <c r="K6716" s="14" t="n">
        <v>0</v>
      </c>
    </row>
    <row r="6717" customFormat="false" ht="15" hidden="false" customHeight="false" outlineLevel="0" collapsed="false">
      <c r="A6717" s="11" t="n">
        <v>6716</v>
      </c>
      <c r="B6717" s="12" t="s">
        <v>24439</v>
      </c>
      <c r="C6717" s="11" t="s">
        <v>64</v>
      </c>
      <c r="D6717" s="11"/>
      <c r="E6717" s="11" t="s">
        <v>24440</v>
      </c>
      <c r="F6717" s="11" t="s">
        <v>24441</v>
      </c>
      <c r="G6717" s="11" t="s">
        <v>24442</v>
      </c>
      <c r="H6717" s="11"/>
      <c r="I6717" s="11"/>
      <c r="J6717" s="16" t="s">
        <v>11</v>
      </c>
      <c r="K6717" s="14" t="n">
        <v>0</v>
      </c>
    </row>
    <row r="6718" customFormat="false" ht="15" hidden="false" customHeight="false" outlineLevel="0" collapsed="false">
      <c r="A6718" s="11" t="n">
        <v>6717</v>
      </c>
      <c r="B6718" s="12" t="s">
        <v>24443</v>
      </c>
      <c r="C6718" s="11" t="s">
        <v>64</v>
      </c>
      <c r="D6718" s="11"/>
      <c r="E6718" s="11" t="s">
        <v>24440</v>
      </c>
      <c r="F6718" s="11" t="s">
        <v>24441</v>
      </c>
      <c r="G6718" s="11" t="s">
        <v>24444</v>
      </c>
      <c r="H6718" s="11"/>
      <c r="I6718" s="11"/>
      <c r="J6718" s="16" t="s">
        <v>11</v>
      </c>
      <c r="K6718" s="14" t="n">
        <v>0</v>
      </c>
    </row>
    <row r="6719" customFormat="false" ht="15" hidden="false" customHeight="false" outlineLevel="0" collapsed="false">
      <c r="A6719" s="11" t="n">
        <v>6718</v>
      </c>
      <c r="B6719" s="12" t="s">
        <v>24445</v>
      </c>
      <c r="C6719" s="11" t="s">
        <v>64</v>
      </c>
      <c r="D6719" s="11"/>
      <c r="E6719" s="11" t="s">
        <v>24446</v>
      </c>
      <c r="F6719" s="11"/>
      <c r="G6719" s="11" t="s">
        <v>24447</v>
      </c>
      <c r="H6719" s="11"/>
      <c r="I6719" s="11"/>
      <c r="J6719" s="16" t="s">
        <v>11</v>
      </c>
      <c r="K6719" s="14" t="n">
        <v>0</v>
      </c>
    </row>
    <row r="6720" customFormat="false" ht="15" hidden="false" customHeight="false" outlineLevel="0" collapsed="false">
      <c r="A6720" s="11" t="n">
        <v>6719</v>
      </c>
      <c r="B6720" s="12" t="s">
        <v>24448</v>
      </c>
      <c r="C6720" s="11" t="s">
        <v>64</v>
      </c>
      <c r="D6720" s="11"/>
      <c r="E6720" s="11" t="s">
        <v>24449</v>
      </c>
      <c r="F6720" s="11" t="s">
        <v>24450</v>
      </c>
      <c r="G6720" s="11" t="s">
        <v>24451</v>
      </c>
      <c r="H6720" s="11"/>
      <c r="I6720" s="11"/>
      <c r="J6720" s="16" t="s">
        <v>11</v>
      </c>
      <c r="K6720" s="14" t="n">
        <v>0.13</v>
      </c>
    </row>
    <row r="6721" customFormat="false" ht="15" hidden="false" customHeight="false" outlineLevel="0" collapsed="false">
      <c r="A6721" s="11" t="n">
        <v>6720</v>
      </c>
      <c r="B6721" s="12" t="s">
        <v>24452</v>
      </c>
      <c r="C6721" s="11" t="s">
        <v>64</v>
      </c>
      <c r="D6721" s="11"/>
      <c r="E6721" s="11" t="s">
        <v>24453</v>
      </c>
      <c r="F6721" s="11" t="s">
        <v>24454</v>
      </c>
      <c r="G6721" s="11" t="s">
        <v>9808</v>
      </c>
      <c r="H6721" s="11"/>
      <c r="I6721" s="11"/>
      <c r="J6721" s="16" t="s">
        <v>11</v>
      </c>
      <c r="K6721" s="14" t="n">
        <v>0</v>
      </c>
    </row>
    <row r="6722" customFormat="false" ht="15" hidden="false" customHeight="false" outlineLevel="0" collapsed="false">
      <c r="A6722" s="11" t="n">
        <v>6721</v>
      </c>
      <c r="B6722" s="12" t="s">
        <v>24455</v>
      </c>
      <c r="C6722" s="11" t="s">
        <v>64</v>
      </c>
      <c r="D6722" s="11"/>
      <c r="E6722" s="11" t="s">
        <v>24456</v>
      </c>
      <c r="F6722" s="11"/>
      <c r="G6722" s="11" t="s">
        <v>1964</v>
      </c>
      <c r="H6722" s="11"/>
      <c r="I6722" s="11"/>
      <c r="J6722" s="16" t="s">
        <v>11</v>
      </c>
      <c r="K6722" s="14" t="n">
        <v>0</v>
      </c>
    </row>
    <row r="6723" customFormat="false" ht="23.85" hidden="false" customHeight="false" outlineLevel="0" collapsed="false">
      <c r="A6723" s="11" t="n">
        <v>6722</v>
      </c>
      <c r="B6723" s="12" t="s">
        <v>24457</v>
      </c>
      <c r="C6723" s="11" t="s">
        <v>64</v>
      </c>
      <c r="D6723" s="11"/>
      <c r="E6723" s="11" t="s">
        <v>11007</v>
      </c>
      <c r="F6723" s="11"/>
      <c r="G6723" s="11" t="s">
        <v>24458</v>
      </c>
      <c r="H6723" s="11"/>
      <c r="I6723" s="11"/>
      <c r="J6723" s="16" t="s">
        <v>11</v>
      </c>
      <c r="K6723" s="14" t="n">
        <v>1.61</v>
      </c>
    </row>
    <row r="6724" customFormat="false" ht="15" hidden="false" customHeight="false" outlineLevel="0" collapsed="false">
      <c r="A6724" s="11" t="n">
        <v>6723</v>
      </c>
      <c r="B6724" s="12" t="s">
        <v>24459</v>
      </c>
      <c r="C6724" s="11" t="s">
        <v>32</v>
      </c>
      <c r="D6724" s="11"/>
      <c r="E6724" s="11" t="s">
        <v>24460</v>
      </c>
      <c r="F6724" s="11"/>
      <c r="G6724" s="11"/>
      <c r="H6724" s="11"/>
      <c r="I6724" s="11"/>
      <c r="J6724" s="16" t="s">
        <v>11</v>
      </c>
      <c r="K6724" s="14" t="n">
        <v>0</v>
      </c>
    </row>
    <row r="6725" customFormat="false" ht="23.85" hidden="false" customHeight="false" outlineLevel="0" collapsed="false">
      <c r="A6725" s="11" t="n">
        <v>6724</v>
      </c>
      <c r="B6725" s="12" t="s">
        <v>24461</v>
      </c>
      <c r="C6725" s="11" t="s">
        <v>64</v>
      </c>
      <c r="D6725" s="11"/>
      <c r="E6725" s="11" t="s">
        <v>12237</v>
      </c>
      <c r="F6725" s="11"/>
      <c r="G6725" s="11" t="s">
        <v>24462</v>
      </c>
      <c r="H6725" s="11"/>
      <c r="I6725" s="11"/>
      <c r="J6725" s="16" t="s">
        <v>11</v>
      </c>
      <c r="K6725" s="14" t="n">
        <v>1.04</v>
      </c>
    </row>
    <row r="6726" customFormat="false" ht="23.85" hidden="false" customHeight="false" outlineLevel="0" collapsed="false">
      <c r="A6726" s="11" t="n">
        <v>6725</v>
      </c>
      <c r="B6726" s="12" t="s">
        <v>24463</v>
      </c>
      <c r="C6726" s="11" t="s">
        <v>32</v>
      </c>
      <c r="D6726" s="11"/>
      <c r="E6726" s="11" t="s">
        <v>24464</v>
      </c>
      <c r="F6726" s="11"/>
      <c r="G6726" s="11"/>
      <c r="H6726" s="11"/>
      <c r="I6726" s="11"/>
      <c r="J6726" s="16" t="s">
        <v>11</v>
      </c>
      <c r="K6726" s="14" t="n">
        <v>0.13</v>
      </c>
    </row>
    <row r="6727" customFormat="false" ht="23.85" hidden="false" customHeight="false" outlineLevel="0" collapsed="false">
      <c r="A6727" s="11" t="n">
        <v>6726</v>
      </c>
      <c r="B6727" s="12" t="s">
        <v>24465</v>
      </c>
      <c r="C6727" s="11" t="s">
        <v>32</v>
      </c>
      <c r="D6727" s="11"/>
      <c r="E6727" s="11" t="s">
        <v>24466</v>
      </c>
      <c r="F6727" s="11"/>
      <c r="G6727" s="11"/>
      <c r="H6727" s="11"/>
      <c r="I6727" s="11"/>
      <c r="J6727" s="16" t="s">
        <v>11</v>
      </c>
      <c r="K6727" s="14" t="n">
        <v>0.13</v>
      </c>
    </row>
    <row r="6728" customFormat="false" ht="15" hidden="false" customHeight="false" outlineLevel="0" collapsed="false">
      <c r="A6728" s="11" t="n">
        <v>6727</v>
      </c>
      <c r="B6728" s="12" t="s">
        <v>24467</v>
      </c>
      <c r="C6728" s="11" t="s">
        <v>32</v>
      </c>
      <c r="D6728" s="11"/>
      <c r="E6728" s="11" t="s">
        <v>24468</v>
      </c>
      <c r="F6728" s="11"/>
      <c r="G6728" s="11" t="s">
        <v>24469</v>
      </c>
      <c r="H6728" s="11"/>
      <c r="I6728" s="11"/>
      <c r="J6728" s="16" t="s">
        <v>11</v>
      </c>
      <c r="K6728" s="14" t="n">
        <v>0</v>
      </c>
    </row>
    <row r="6729" customFormat="false" ht="15" hidden="false" customHeight="false" outlineLevel="0" collapsed="false">
      <c r="A6729" s="11" t="n">
        <v>6728</v>
      </c>
      <c r="B6729" s="12" t="s">
        <v>24469</v>
      </c>
      <c r="C6729" s="11" t="s">
        <v>32</v>
      </c>
      <c r="D6729" s="11"/>
      <c r="E6729" s="11" t="s">
        <v>24468</v>
      </c>
      <c r="F6729" s="11"/>
      <c r="G6729" s="11" t="s">
        <v>24467</v>
      </c>
      <c r="H6729" s="11"/>
      <c r="I6729" s="11"/>
      <c r="J6729" s="16" t="s">
        <v>11</v>
      </c>
      <c r="K6729" s="14" t="n">
        <v>0</v>
      </c>
    </row>
    <row r="6730" customFormat="false" ht="15" hidden="false" customHeight="false" outlineLevel="0" collapsed="false">
      <c r="A6730" s="11" t="n">
        <v>6729</v>
      </c>
      <c r="B6730" s="12" t="s">
        <v>24470</v>
      </c>
      <c r="C6730" s="11" t="s">
        <v>64</v>
      </c>
      <c r="D6730" s="11" t="s">
        <v>24471</v>
      </c>
      <c r="E6730" s="11" t="s">
        <v>24472</v>
      </c>
      <c r="F6730" s="11"/>
      <c r="G6730" s="11" t="s">
        <v>5957</v>
      </c>
      <c r="H6730" s="11"/>
      <c r="I6730" s="11"/>
      <c r="J6730" s="16" t="s">
        <v>11</v>
      </c>
      <c r="K6730" s="14" t="n">
        <v>0.98</v>
      </c>
    </row>
    <row r="6731" customFormat="false" ht="15" hidden="false" customHeight="false" outlineLevel="0" collapsed="false">
      <c r="A6731" s="11" t="n">
        <v>6730</v>
      </c>
      <c r="B6731" s="12" t="s">
        <v>24473</v>
      </c>
      <c r="C6731" s="11" t="s">
        <v>32</v>
      </c>
      <c r="D6731" s="11"/>
      <c r="E6731" s="11" t="s">
        <v>24474</v>
      </c>
      <c r="F6731" s="11"/>
      <c r="G6731" s="11"/>
      <c r="H6731" s="11"/>
      <c r="I6731" s="11"/>
      <c r="J6731" s="16" t="s">
        <v>11</v>
      </c>
      <c r="K6731" s="14" t="n">
        <v>0.61</v>
      </c>
    </row>
    <row r="6732" customFormat="false" ht="15" hidden="false" customHeight="false" outlineLevel="0" collapsed="false">
      <c r="A6732" s="11" t="n">
        <v>6731</v>
      </c>
      <c r="B6732" s="12" t="s">
        <v>24475</v>
      </c>
      <c r="C6732" s="11" t="s">
        <v>32</v>
      </c>
      <c r="D6732" s="11"/>
      <c r="E6732" s="11" t="s">
        <v>24476</v>
      </c>
      <c r="F6732" s="11"/>
      <c r="G6732" s="11" t="s">
        <v>24477</v>
      </c>
      <c r="H6732" s="11"/>
      <c r="I6732" s="11"/>
      <c r="J6732" s="16" t="s">
        <v>11</v>
      </c>
      <c r="K6732" s="14" t="n">
        <v>0</v>
      </c>
    </row>
    <row r="6733" customFormat="false" ht="15" hidden="false" customHeight="false" outlineLevel="0" collapsed="false">
      <c r="A6733" s="11" t="n">
        <v>6732</v>
      </c>
      <c r="B6733" s="12" t="s">
        <v>24478</v>
      </c>
      <c r="C6733" s="11" t="s">
        <v>45</v>
      </c>
      <c r="D6733" s="11"/>
      <c r="E6733" s="11" t="s">
        <v>24479</v>
      </c>
      <c r="F6733" s="11" t="s">
        <v>24480</v>
      </c>
      <c r="G6733" s="11"/>
      <c r="H6733" s="11"/>
      <c r="I6733" s="11"/>
      <c r="J6733" s="16" t="s">
        <v>11</v>
      </c>
      <c r="K6733" s="14" t="n">
        <v>0.61</v>
      </c>
    </row>
    <row r="6734" customFormat="false" ht="23.85" hidden="false" customHeight="false" outlineLevel="0" collapsed="false">
      <c r="A6734" s="11" t="n">
        <v>6733</v>
      </c>
      <c r="B6734" s="12" t="s">
        <v>24481</v>
      </c>
      <c r="C6734" s="11" t="s">
        <v>32</v>
      </c>
      <c r="D6734" s="11"/>
      <c r="E6734" s="11" t="s">
        <v>24482</v>
      </c>
      <c r="F6734" s="11"/>
      <c r="G6734" s="11" t="s">
        <v>24483</v>
      </c>
      <c r="H6734" s="11"/>
      <c r="I6734" s="11"/>
      <c r="J6734" s="16" t="s">
        <v>11</v>
      </c>
      <c r="K6734" s="14" t="n">
        <v>0.13</v>
      </c>
    </row>
    <row r="6735" customFormat="false" ht="15" hidden="false" customHeight="false" outlineLevel="0" collapsed="false">
      <c r="A6735" s="11" t="n">
        <v>6734</v>
      </c>
      <c r="B6735" s="12" t="s">
        <v>24484</v>
      </c>
      <c r="C6735" s="11" t="s">
        <v>32</v>
      </c>
      <c r="D6735" s="11"/>
      <c r="E6735" s="11" t="s">
        <v>24485</v>
      </c>
      <c r="F6735" s="11"/>
      <c r="G6735" s="11" t="s">
        <v>24486</v>
      </c>
      <c r="H6735" s="11"/>
      <c r="I6735" s="11"/>
      <c r="J6735" s="16" t="s">
        <v>11</v>
      </c>
      <c r="K6735" s="14" t="n">
        <v>0</v>
      </c>
    </row>
    <row r="6736" customFormat="false" ht="15" hidden="false" customHeight="false" outlineLevel="0" collapsed="false">
      <c r="A6736" s="11" t="n">
        <v>6735</v>
      </c>
      <c r="B6736" s="12" t="s">
        <v>24487</v>
      </c>
      <c r="C6736" s="11" t="s">
        <v>32</v>
      </c>
      <c r="D6736" s="11"/>
      <c r="E6736" s="11" t="s">
        <v>24488</v>
      </c>
      <c r="F6736" s="11"/>
      <c r="G6736" s="11"/>
      <c r="H6736" s="11"/>
      <c r="I6736" s="11"/>
      <c r="J6736" s="16" t="s">
        <v>11</v>
      </c>
      <c r="K6736" s="14" t="n">
        <v>0</v>
      </c>
    </row>
    <row r="6737" customFormat="false" ht="15" hidden="false" customHeight="false" outlineLevel="0" collapsed="false">
      <c r="A6737" s="11" t="n">
        <v>6736</v>
      </c>
      <c r="B6737" s="12" t="s">
        <v>24489</v>
      </c>
      <c r="C6737" s="11" t="s">
        <v>64</v>
      </c>
      <c r="D6737" s="11"/>
      <c r="E6737" s="11" t="s">
        <v>936</v>
      </c>
      <c r="F6737" s="11"/>
      <c r="G6737" s="11" t="s">
        <v>24490</v>
      </c>
      <c r="H6737" s="11"/>
      <c r="I6737" s="11" t="s">
        <v>24491</v>
      </c>
      <c r="J6737" s="16" t="s">
        <v>11</v>
      </c>
      <c r="K6737" s="14" t="n">
        <v>0</v>
      </c>
    </row>
    <row r="6738" customFormat="false" ht="23.85" hidden="false" customHeight="false" outlineLevel="0" collapsed="false">
      <c r="A6738" s="11" t="n">
        <v>6737</v>
      </c>
      <c r="B6738" s="12" t="s">
        <v>24492</v>
      </c>
      <c r="C6738" s="11" t="s">
        <v>64</v>
      </c>
      <c r="D6738" s="11"/>
      <c r="E6738" s="11" t="s">
        <v>24493</v>
      </c>
      <c r="F6738" s="11"/>
      <c r="G6738" s="11" t="s">
        <v>24494</v>
      </c>
      <c r="H6738" s="11"/>
      <c r="I6738" s="11"/>
      <c r="J6738" s="16" t="s">
        <v>11</v>
      </c>
      <c r="K6738" s="14" t="n">
        <v>0.13</v>
      </c>
    </row>
    <row r="6739" customFormat="false" ht="23.85" hidden="false" customHeight="false" outlineLevel="0" collapsed="false">
      <c r="A6739" s="11" t="n">
        <v>6738</v>
      </c>
      <c r="B6739" s="12" t="s">
        <v>24495</v>
      </c>
      <c r="C6739" s="11" t="s">
        <v>64</v>
      </c>
      <c r="D6739" s="11" t="s">
        <v>24496</v>
      </c>
      <c r="E6739" s="11" t="s">
        <v>24493</v>
      </c>
      <c r="F6739" s="11"/>
      <c r="G6739" s="11" t="s">
        <v>24497</v>
      </c>
      <c r="H6739" s="11"/>
      <c r="I6739" s="11"/>
      <c r="J6739" s="16" t="s">
        <v>11</v>
      </c>
      <c r="K6739" s="14" t="n">
        <v>0.61</v>
      </c>
    </row>
    <row r="6740" customFormat="false" ht="35.05" hidden="false" customHeight="false" outlineLevel="0" collapsed="false">
      <c r="A6740" s="11" t="n">
        <v>6739</v>
      </c>
      <c r="B6740" s="12" t="s">
        <v>24498</v>
      </c>
      <c r="C6740" s="11" t="s">
        <v>32</v>
      </c>
      <c r="D6740" s="11"/>
      <c r="E6740" s="11" t="s">
        <v>24499</v>
      </c>
      <c r="F6740" s="11"/>
      <c r="G6740" s="11"/>
      <c r="H6740" s="11"/>
      <c r="I6740" s="11"/>
      <c r="J6740" s="16" t="s">
        <v>11</v>
      </c>
      <c r="K6740" s="14" t="n">
        <v>0</v>
      </c>
    </row>
    <row r="6741" customFormat="false" ht="15" hidden="false" customHeight="false" outlineLevel="0" collapsed="false">
      <c r="A6741" s="11" t="n">
        <v>6740</v>
      </c>
      <c r="B6741" s="12" t="s">
        <v>24500</v>
      </c>
      <c r="C6741" s="11" t="s">
        <v>32</v>
      </c>
      <c r="D6741" s="11"/>
      <c r="E6741" s="11" t="s">
        <v>24501</v>
      </c>
      <c r="F6741" s="11"/>
      <c r="G6741" s="11"/>
      <c r="H6741" s="11"/>
      <c r="I6741" s="11"/>
      <c r="J6741" s="16" t="s">
        <v>11</v>
      </c>
      <c r="K6741" s="14" t="n">
        <v>0</v>
      </c>
    </row>
    <row r="6742" customFormat="false" ht="15" hidden="false" customHeight="false" outlineLevel="0" collapsed="false">
      <c r="A6742" s="11" t="n">
        <v>6741</v>
      </c>
      <c r="B6742" s="12" t="s">
        <v>24502</v>
      </c>
      <c r="C6742" s="11" t="s">
        <v>32</v>
      </c>
      <c r="D6742" s="11"/>
      <c r="E6742" s="11" t="s">
        <v>24503</v>
      </c>
      <c r="F6742" s="11"/>
      <c r="G6742" s="11" t="s">
        <v>24504</v>
      </c>
      <c r="H6742" s="11"/>
      <c r="I6742" s="11" t="s">
        <v>24505</v>
      </c>
      <c r="J6742" s="16" t="s">
        <v>11</v>
      </c>
      <c r="K6742" s="14" t="n">
        <v>0</v>
      </c>
    </row>
    <row r="6743" customFormat="false" ht="15" hidden="false" customHeight="false" outlineLevel="0" collapsed="false">
      <c r="A6743" s="11" t="n">
        <v>6742</v>
      </c>
      <c r="B6743" s="12" t="s">
        <v>24504</v>
      </c>
      <c r="C6743" s="11" t="s">
        <v>32</v>
      </c>
      <c r="D6743" s="11"/>
      <c r="E6743" s="11" t="s">
        <v>24503</v>
      </c>
      <c r="F6743" s="11"/>
      <c r="G6743" s="11" t="s">
        <v>24502</v>
      </c>
      <c r="H6743" s="11"/>
      <c r="I6743" s="11" t="s">
        <v>24505</v>
      </c>
      <c r="J6743" s="16" t="s">
        <v>11</v>
      </c>
      <c r="K6743" s="14" t="n">
        <v>0</v>
      </c>
    </row>
    <row r="6744" customFormat="false" ht="15" hidden="false" customHeight="false" outlineLevel="0" collapsed="false">
      <c r="A6744" s="11" t="n">
        <v>6743</v>
      </c>
      <c r="B6744" s="12" t="s">
        <v>24506</v>
      </c>
      <c r="C6744" s="11" t="s">
        <v>64</v>
      </c>
      <c r="D6744" s="11"/>
      <c r="E6744" s="11" t="s">
        <v>24507</v>
      </c>
      <c r="F6744" s="11"/>
      <c r="G6744" s="11" t="s">
        <v>24508</v>
      </c>
      <c r="H6744" s="11"/>
      <c r="I6744" s="11"/>
      <c r="J6744" s="16" t="s">
        <v>11</v>
      </c>
      <c r="K6744" s="14" t="n">
        <v>0</v>
      </c>
    </row>
    <row r="6745" customFormat="false" ht="15" hidden="false" customHeight="false" outlineLevel="0" collapsed="false">
      <c r="A6745" s="11" t="n">
        <v>6744</v>
      </c>
      <c r="B6745" s="12" t="s">
        <v>24509</v>
      </c>
      <c r="C6745" s="11" t="s">
        <v>64</v>
      </c>
      <c r="D6745" s="11"/>
      <c r="E6745" s="11" t="s">
        <v>24510</v>
      </c>
      <c r="F6745" s="11" t="s">
        <v>24511</v>
      </c>
      <c r="G6745" s="11" t="s">
        <v>24512</v>
      </c>
      <c r="H6745" s="11"/>
      <c r="I6745" s="11"/>
      <c r="J6745" s="16" t="s">
        <v>11</v>
      </c>
      <c r="K6745" s="14" t="n">
        <v>0</v>
      </c>
    </row>
    <row r="6746" customFormat="false" ht="15" hidden="false" customHeight="false" outlineLevel="0" collapsed="false">
      <c r="A6746" s="11" t="n">
        <v>6745</v>
      </c>
      <c r="B6746" s="12" t="s">
        <v>24513</v>
      </c>
      <c r="C6746" s="11" t="s">
        <v>45</v>
      </c>
      <c r="D6746" s="11"/>
      <c r="E6746" s="11" t="s">
        <v>24514</v>
      </c>
      <c r="F6746" s="11" t="s">
        <v>24515</v>
      </c>
      <c r="G6746" s="11"/>
      <c r="H6746" s="11" t="s">
        <v>24516</v>
      </c>
      <c r="I6746" s="11"/>
      <c r="J6746" s="16" t="s">
        <v>11</v>
      </c>
      <c r="K6746" s="14" t="n">
        <v>0</v>
      </c>
    </row>
    <row r="6747" customFormat="false" ht="15" hidden="false" customHeight="false" outlineLevel="0" collapsed="false">
      <c r="A6747" s="11" t="n">
        <v>6746</v>
      </c>
      <c r="B6747" s="12" t="s">
        <v>24517</v>
      </c>
      <c r="C6747" s="11" t="s">
        <v>64</v>
      </c>
      <c r="D6747" s="11"/>
      <c r="E6747" s="11" t="s">
        <v>24518</v>
      </c>
      <c r="F6747" s="11"/>
      <c r="G6747" s="11" t="s">
        <v>24519</v>
      </c>
      <c r="H6747" s="11"/>
      <c r="I6747" s="11"/>
      <c r="J6747" s="16" t="s">
        <v>11</v>
      </c>
      <c r="K6747" s="14" t="n">
        <v>0</v>
      </c>
    </row>
    <row r="6748" customFormat="false" ht="15" hidden="false" customHeight="false" outlineLevel="0" collapsed="false">
      <c r="A6748" s="11" t="n">
        <v>6747</v>
      </c>
      <c r="B6748" s="12" t="s">
        <v>24520</v>
      </c>
      <c r="C6748" s="11" t="s">
        <v>32</v>
      </c>
      <c r="D6748" s="11"/>
      <c r="E6748" s="11" t="s">
        <v>24521</v>
      </c>
      <c r="F6748" s="11"/>
      <c r="G6748" s="11"/>
      <c r="H6748" s="11"/>
      <c r="I6748" s="11"/>
      <c r="J6748" s="16" t="s">
        <v>11</v>
      </c>
      <c r="K6748" s="14" t="n">
        <v>0.98</v>
      </c>
    </row>
    <row r="6749" customFormat="false" ht="15" hidden="false" customHeight="false" outlineLevel="0" collapsed="false">
      <c r="A6749" s="11" t="n">
        <v>6748</v>
      </c>
      <c r="B6749" s="12" t="s">
        <v>24522</v>
      </c>
      <c r="C6749" s="11" t="s">
        <v>32</v>
      </c>
      <c r="D6749" s="11"/>
      <c r="E6749" s="11" t="s">
        <v>24523</v>
      </c>
      <c r="F6749" s="11"/>
      <c r="G6749" s="11"/>
      <c r="H6749" s="11"/>
      <c r="I6749" s="11"/>
      <c r="J6749" s="16" t="s">
        <v>11</v>
      </c>
      <c r="K6749" s="14" t="n">
        <v>1.04</v>
      </c>
    </row>
    <row r="6750" customFormat="false" ht="15" hidden="false" customHeight="false" outlineLevel="0" collapsed="false">
      <c r="A6750" s="11" t="n">
        <v>6749</v>
      </c>
      <c r="B6750" s="12" t="s">
        <v>24524</v>
      </c>
      <c r="C6750" s="11" t="s">
        <v>32</v>
      </c>
      <c r="D6750" s="11"/>
      <c r="E6750" s="11" t="s">
        <v>24525</v>
      </c>
      <c r="F6750" s="11"/>
      <c r="G6750" s="11" t="s">
        <v>24526</v>
      </c>
      <c r="H6750" s="11"/>
      <c r="I6750" s="11"/>
      <c r="J6750" s="16" t="s">
        <v>11</v>
      </c>
      <c r="K6750" s="14" t="n">
        <v>1.25</v>
      </c>
    </row>
    <row r="6751" customFormat="false" ht="23.85" hidden="false" customHeight="false" outlineLevel="0" collapsed="false">
      <c r="A6751" s="11" t="n">
        <v>6750</v>
      </c>
      <c r="B6751" s="12" t="s">
        <v>24527</v>
      </c>
      <c r="C6751" s="11" t="s">
        <v>32</v>
      </c>
      <c r="D6751" s="11" t="s">
        <v>24528</v>
      </c>
      <c r="E6751" s="11" t="s">
        <v>24529</v>
      </c>
      <c r="F6751" s="11"/>
      <c r="G6751" s="11"/>
      <c r="H6751" s="11"/>
      <c r="I6751" s="11"/>
      <c r="J6751" s="16" t="s">
        <v>11</v>
      </c>
      <c r="K6751" s="14" t="n">
        <v>1.34</v>
      </c>
    </row>
    <row r="6752" customFormat="false" ht="23.85" hidden="false" customHeight="false" outlineLevel="0" collapsed="false">
      <c r="A6752" s="11" t="n">
        <v>6751</v>
      </c>
      <c r="B6752" s="12" t="s">
        <v>24530</v>
      </c>
      <c r="C6752" s="11" t="s">
        <v>64</v>
      </c>
      <c r="D6752" s="11"/>
      <c r="E6752" s="11" t="s">
        <v>24531</v>
      </c>
      <c r="F6752" s="11" t="s">
        <v>24532</v>
      </c>
      <c r="G6752" s="11" t="s">
        <v>24533</v>
      </c>
      <c r="H6752" s="11"/>
      <c r="I6752" s="11"/>
      <c r="J6752" s="16" t="s">
        <v>11</v>
      </c>
      <c r="K6752" s="14" t="n">
        <v>0</v>
      </c>
    </row>
    <row r="6753" customFormat="false" ht="35.05" hidden="false" customHeight="false" outlineLevel="0" collapsed="false">
      <c r="A6753" s="11" t="n">
        <v>6752</v>
      </c>
      <c r="B6753" s="12" t="s">
        <v>24534</v>
      </c>
      <c r="C6753" s="11" t="s">
        <v>27</v>
      </c>
      <c r="D6753" s="11"/>
      <c r="E6753" s="11" t="s">
        <v>24535</v>
      </c>
      <c r="F6753" s="11"/>
      <c r="G6753" s="11" t="s">
        <v>24536</v>
      </c>
      <c r="H6753" s="11"/>
      <c r="I6753" s="11" t="s">
        <v>24537</v>
      </c>
      <c r="J6753" s="16" t="s">
        <v>11</v>
      </c>
      <c r="K6753" s="14" t="n">
        <v>0.61</v>
      </c>
    </row>
    <row r="6754" customFormat="false" ht="23.85" hidden="false" customHeight="false" outlineLevel="0" collapsed="false">
      <c r="A6754" s="11" t="n">
        <v>6753</v>
      </c>
      <c r="B6754" s="12" t="s">
        <v>24538</v>
      </c>
      <c r="C6754" s="11" t="s">
        <v>32</v>
      </c>
      <c r="D6754" s="11"/>
      <c r="E6754" s="11" t="s">
        <v>24539</v>
      </c>
      <c r="F6754" s="11"/>
      <c r="G6754" s="11" t="s">
        <v>24540</v>
      </c>
      <c r="H6754" s="11"/>
      <c r="I6754" s="11"/>
      <c r="J6754" s="16" t="s">
        <v>11</v>
      </c>
      <c r="K6754" s="14" t="n">
        <v>0.74</v>
      </c>
    </row>
    <row r="6755" customFormat="false" ht="15" hidden="false" customHeight="false" outlineLevel="0" collapsed="false">
      <c r="A6755" s="11" t="n">
        <v>6754</v>
      </c>
      <c r="B6755" s="12" t="s">
        <v>24541</v>
      </c>
      <c r="C6755" s="11" t="s">
        <v>45</v>
      </c>
      <c r="D6755" s="11"/>
      <c r="E6755" s="11" t="s">
        <v>24542</v>
      </c>
      <c r="F6755" s="11" t="s">
        <v>24543</v>
      </c>
      <c r="G6755" s="11"/>
      <c r="H6755" s="11"/>
      <c r="I6755" s="11"/>
      <c r="J6755" s="16" t="s">
        <v>11</v>
      </c>
      <c r="K6755" s="14" t="n">
        <v>1.41</v>
      </c>
    </row>
    <row r="6756" customFormat="false" ht="23.85" hidden="false" customHeight="false" outlineLevel="0" collapsed="false">
      <c r="A6756" s="11" t="n">
        <v>6755</v>
      </c>
      <c r="B6756" s="12" t="s">
        <v>24544</v>
      </c>
      <c r="C6756" s="11" t="s">
        <v>32</v>
      </c>
      <c r="D6756" s="11"/>
      <c r="E6756" s="11" t="s">
        <v>24545</v>
      </c>
      <c r="F6756" s="11"/>
      <c r="G6756" s="11" t="s">
        <v>24546</v>
      </c>
      <c r="H6756" s="11"/>
      <c r="I6756" s="11"/>
      <c r="J6756" s="16" t="s">
        <v>11</v>
      </c>
      <c r="K6756" s="14" t="n">
        <v>0</v>
      </c>
    </row>
    <row r="6757" customFormat="false" ht="23.85" hidden="false" customHeight="false" outlineLevel="0" collapsed="false">
      <c r="A6757" s="11" t="n">
        <v>6756</v>
      </c>
      <c r="B6757" s="12" t="s">
        <v>24546</v>
      </c>
      <c r="C6757" s="11" t="s">
        <v>32</v>
      </c>
      <c r="D6757" s="11"/>
      <c r="E6757" s="11" t="s">
        <v>24545</v>
      </c>
      <c r="F6757" s="11"/>
      <c r="G6757" s="11" t="s">
        <v>24544</v>
      </c>
      <c r="H6757" s="11"/>
      <c r="I6757" s="11"/>
      <c r="J6757" s="16" t="s">
        <v>11</v>
      </c>
      <c r="K6757" s="14" t="n">
        <v>0.13</v>
      </c>
    </row>
    <row r="6758" customFormat="false" ht="15" hidden="false" customHeight="false" outlineLevel="0" collapsed="false">
      <c r="A6758" s="11" t="n">
        <v>6757</v>
      </c>
      <c r="B6758" s="12" t="s">
        <v>24547</v>
      </c>
      <c r="C6758" s="11" t="s">
        <v>32</v>
      </c>
      <c r="D6758" s="11"/>
      <c r="E6758" s="11" t="s">
        <v>24548</v>
      </c>
      <c r="F6758" s="11"/>
      <c r="G6758" s="11"/>
      <c r="H6758" s="11"/>
      <c r="I6758" s="11"/>
      <c r="J6758" s="16" t="s">
        <v>11</v>
      </c>
      <c r="K6758" s="14" t="n">
        <v>0.83</v>
      </c>
    </row>
    <row r="6759" customFormat="false" ht="23.85" hidden="false" customHeight="false" outlineLevel="0" collapsed="false">
      <c r="A6759" s="11" t="n">
        <v>6758</v>
      </c>
      <c r="B6759" s="12" t="s">
        <v>24549</v>
      </c>
      <c r="C6759" s="11" t="s">
        <v>32</v>
      </c>
      <c r="D6759" s="11"/>
      <c r="E6759" s="11" t="s">
        <v>24550</v>
      </c>
      <c r="F6759" s="11"/>
      <c r="G6759" s="11"/>
      <c r="H6759" s="11"/>
      <c r="I6759" s="11"/>
      <c r="J6759" s="16" t="s">
        <v>11</v>
      </c>
      <c r="K6759" s="14" t="n">
        <v>1.13</v>
      </c>
    </row>
    <row r="6760" customFormat="false" ht="23.85" hidden="false" customHeight="false" outlineLevel="0" collapsed="false">
      <c r="A6760" s="11" t="n">
        <v>6759</v>
      </c>
      <c r="B6760" s="12" t="s">
        <v>24551</v>
      </c>
      <c r="C6760" s="11" t="s">
        <v>32</v>
      </c>
      <c r="D6760" s="11" t="s">
        <v>24552</v>
      </c>
      <c r="E6760" s="11" t="s">
        <v>24553</v>
      </c>
      <c r="F6760" s="11"/>
      <c r="G6760" s="11" t="s">
        <v>24554</v>
      </c>
      <c r="H6760" s="11"/>
      <c r="I6760" s="11" t="s">
        <v>24555</v>
      </c>
      <c r="J6760" s="16" t="s">
        <v>11</v>
      </c>
      <c r="K6760" s="14" t="n">
        <v>0.43</v>
      </c>
    </row>
    <row r="6761" customFormat="false" ht="23.85" hidden="false" customHeight="false" outlineLevel="0" collapsed="false">
      <c r="A6761" s="11" t="n">
        <v>6760</v>
      </c>
      <c r="B6761" s="12" t="s">
        <v>24556</v>
      </c>
      <c r="C6761" s="11" t="s">
        <v>32</v>
      </c>
      <c r="D6761" s="11"/>
      <c r="E6761" s="11" t="s">
        <v>24557</v>
      </c>
      <c r="F6761" s="11"/>
      <c r="G6761" s="11" t="s">
        <v>24551</v>
      </c>
      <c r="H6761" s="11"/>
      <c r="I6761" s="11"/>
      <c r="J6761" s="16" t="s">
        <v>11</v>
      </c>
      <c r="K6761" s="14" t="n">
        <v>0</v>
      </c>
    </row>
    <row r="6762" customFormat="false" ht="46.25" hidden="false" customHeight="false" outlineLevel="0" collapsed="false">
      <c r="A6762" s="11" t="n">
        <v>6761</v>
      </c>
      <c r="B6762" s="12" t="s">
        <v>24558</v>
      </c>
      <c r="C6762" s="11" t="s">
        <v>32</v>
      </c>
      <c r="D6762" s="11"/>
      <c r="E6762" s="11" t="s">
        <v>24559</v>
      </c>
      <c r="F6762" s="11" t="s">
        <v>24560</v>
      </c>
      <c r="G6762" s="11"/>
      <c r="H6762" s="11"/>
      <c r="I6762" s="11"/>
      <c r="J6762" s="16" t="s">
        <v>11</v>
      </c>
      <c r="K6762" s="14" t="n">
        <v>0</v>
      </c>
    </row>
    <row r="6763" customFormat="false" ht="23.85" hidden="false" customHeight="false" outlineLevel="0" collapsed="false">
      <c r="A6763" s="11" t="n">
        <v>6762</v>
      </c>
      <c r="B6763" s="12" t="s">
        <v>24561</v>
      </c>
      <c r="C6763" s="11" t="s">
        <v>32</v>
      </c>
      <c r="D6763" s="11"/>
      <c r="E6763" s="11" t="s">
        <v>24562</v>
      </c>
      <c r="F6763" s="11"/>
      <c r="G6763" s="11"/>
      <c r="H6763" s="11"/>
      <c r="I6763" s="11"/>
      <c r="J6763" s="16" t="s">
        <v>11</v>
      </c>
      <c r="K6763" s="14" t="n">
        <v>0</v>
      </c>
    </row>
    <row r="6764" customFormat="false" ht="23.85" hidden="false" customHeight="false" outlineLevel="0" collapsed="false">
      <c r="A6764" s="11" t="n">
        <v>6763</v>
      </c>
      <c r="B6764" s="12" t="s">
        <v>24563</v>
      </c>
      <c r="C6764" s="11" t="s">
        <v>32</v>
      </c>
      <c r="D6764" s="11"/>
      <c r="E6764" s="11" t="s">
        <v>24564</v>
      </c>
      <c r="F6764" s="11"/>
      <c r="G6764" s="11"/>
      <c r="H6764" s="11"/>
      <c r="I6764" s="11"/>
      <c r="J6764" s="16" t="s">
        <v>11</v>
      </c>
      <c r="K6764" s="14" t="n">
        <v>0.43</v>
      </c>
    </row>
    <row r="6765" customFormat="false" ht="15" hidden="false" customHeight="false" outlineLevel="0" collapsed="false">
      <c r="A6765" s="11" t="n">
        <v>6764</v>
      </c>
      <c r="B6765" s="12" t="s">
        <v>24565</v>
      </c>
      <c r="C6765" s="11" t="s">
        <v>32</v>
      </c>
      <c r="D6765" s="11"/>
      <c r="E6765" s="11" t="s">
        <v>24566</v>
      </c>
      <c r="F6765" s="11"/>
      <c r="G6765" s="11"/>
      <c r="H6765" s="11"/>
      <c r="I6765" s="11"/>
      <c r="J6765" s="16" t="s">
        <v>11</v>
      </c>
      <c r="K6765" s="14" t="n">
        <v>1.28</v>
      </c>
    </row>
    <row r="6766" customFormat="false" ht="23.85" hidden="false" customHeight="false" outlineLevel="0" collapsed="false">
      <c r="A6766" s="11" t="n">
        <v>6765</v>
      </c>
      <c r="B6766" s="12" t="s">
        <v>24567</v>
      </c>
      <c r="C6766" s="11" t="s">
        <v>32</v>
      </c>
      <c r="D6766" s="11"/>
      <c r="E6766" s="11" t="s">
        <v>24568</v>
      </c>
      <c r="F6766" s="11"/>
      <c r="G6766" s="11"/>
      <c r="H6766" s="11"/>
      <c r="I6766" s="11"/>
      <c r="J6766" s="16" t="s">
        <v>11</v>
      </c>
      <c r="K6766" s="14" t="n">
        <v>0.13</v>
      </c>
    </row>
    <row r="6767" customFormat="false" ht="35.05" hidden="false" customHeight="false" outlineLevel="0" collapsed="false">
      <c r="A6767" s="11" t="n">
        <v>6766</v>
      </c>
      <c r="B6767" s="12" t="s">
        <v>24569</v>
      </c>
      <c r="C6767" s="11" t="s">
        <v>32</v>
      </c>
      <c r="D6767" s="11"/>
      <c r="E6767" s="11" t="s">
        <v>24570</v>
      </c>
      <c r="F6767" s="11"/>
      <c r="G6767" s="11"/>
      <c r="H6767" s="11"/>
      <c r="I6767" s="11"/>
      <c r="J6767" s="16" t="s">
        <v>11</v>
      </c>
      <c r="K6767" s="14" t="n">
        <v>0.74</v>
      </c>
    </row>
    <row r="6768" customFormat="false" ht="15" hidden="false" customHeight="false" outlineLevel="0" collapsed="false">
      <c r="A6768" s="11" t="n">
        <v>6767</v>
      </c>
      <c r="B6768" s="12" t="s">
        <v>24571</v>
      </c>
      <c r="C6768" s="11" t="s">
        <v>32</v>
      </c>
      <c r="D6768" s="11" t="s">
        <v>24572</v>
      </c>
      <c r="E6768" s="11" t="s">
        <v>24573</v>
      </c>
      <c r="F6768" s="11"/>
      <c r="G6768" s="11"/>
      <c r="H6768" s="11"/>
      <c r="I6768" s="11"/>
      <c r="J6768" s="16" t="s">
        <v>11</v>
      </c>
      <c r="K6768" s="14" t="n">
        <v>1.28</v>
      </c>
    </row>
    <row r="6769" customFormat="false" ht="15" hidden="false" customHeight="false" outlineLevel="0" collapsed="false">
      <c r="A6769" s="11" t="n">
        <v>6768</v>
      </c>
      <c r="B6769" s="12" t="s">
        <v>24574</v>
      </c>
      <c r="C6769" s="11" t="s">
        <v>32</v>
      </c>
      <c r="D6769" s="11"/>
      <c r="E6769" s="11" t="s">
        <v>24553</v>
      </c>
      <c r="F6769" s="11"/>
      <c r="G6769" s="11" t="s">
        <v>24551</v>
      </c>
      <c r="H6769" s="11"/>
      <c r="I6769" s="11"/>
      <c r="J6769" s="16" t="s">
        <v>11</v>
      </c>
      <c r="K6769" s="14" t="n">
        <v>1.13</v>
      </c>
    </row>
    <row r="6770" customFormat="false" ht="15" hidden="false" customHeight="false" outlineLevel="0" collapsed="false">
      <c r="A6770" s="11" t="n">
        <v>6769</v>
      </c>
      <c r="B6770" s="12" t="s">
        <v>24575</v>
      </c>
      <c r="C6770" s="11" t="s">
        <v>32</v>
      </c>
      <c r="D6770" s="11" t="s">
        <v>24576</v>
      </c>
      <c r="E6770" s="11" t="s">
        <v>24577</v>
      </c>
      <c r="F6770" s="11"/>
      <c r="G6770" s="11" t="s">
        <v>24578</v>
      </c>
      <c r="H6770" s="11"/>
      <c r="I6770" s="11"/>
      <c r="J6770" s="16" t="s">
        <v>11</v>
      </c>
      <c r="K6770" s="14" t="n">
        <v>0.13</v>
      </c>
    </row>
    <row r="6771" customFormat="false" ht="23.85" hidden="false" customHeight="false" outlineLevel="0" collapsed="false">
      <c r="A6771" s="11" t="n">
        <v>6770</v>
      </c>
      <c r="B6771" s="12" t="s">
        <v>24579</v>
      </c>
      <c r="C6771" s="11" t="s">
        <v>32</v>
      </c>
      <c r="D6771" s="11"/>
      <c r="E6771" s="11" t="s">
        <v>24580</v>
      </c>
      <c r="F6771" s="11"/>
      <c r="G6771" s="11"/>
      <c r="H6771" s="11"/>
      <c r="I6771" s="11"/>
      <c r="J6771" s="16" t="s">
        <v>11</v>
      </c>
      <c r="K6771" s="14" t="n">
        <v>0.43</v>
      </c>
    </row>
    <row r="6772" customFormat="false" ht="15" hidden="false" customHeight="false" outlineLevel="0" collapsed="false">
      <c r="A6772" s="11" t="n">
        <v>6771</v>
      </c>
      <c r="B6772" s="12" t="s">
        <v>24581</v>
      </c>
      <c r="C6772" s="11" t="s">
        <v>64</v>
      </c>
      <c r="D6772" s="11"/>
      <c r="E6772" s="11" t="s">
        <v>24582</v>
      </c>
      <c r="F6772" s="11" t="s">
        <v>24583</v>
      </c>
      <c r="G6772" s="11" t="s">
        <v>24584</v>
      </c>
      <c r="H6772" s="11"/>
      <c r="I6772" s="11"/>
      <c r="J6772" s="16" t="s">
        <v>11</v>
      </c>
      <c r="K6772" s="14" t="n">
        <v>0</v>
      </c>
    </row>
    <row r="6773" customFormat="false" ht="15" hidden="false" customHeight="false" outlineLevel="0" collapsed="false">
      <c r="A6773" s="11" t="n">
        <v>6772</v>
      </c>
      <c r="B6773" s="12" t="s">
        <v>24585</v>
      </c>
      <c r="C6773" s="11" t="s">
        <v>64</v>
      </c>
      <c r="D6773" s="11" t="s">
        <v>24586</v>
      </c>
      <c r="E6773" s="11" t="s">
        <v>9857</v>
      </c>
      <c r="F6773" s="11"/>
      <c r="G6773" s="11" t="s">
        <v>24587</v>
      </c>
      <c r="H6773" s="11"/>
      <c r="I6773" s="11"/>
      <c r="J6773" s="16" t="s">
        <v>11</v>
      </c>
      <c r="K6773" s="14" t="n">
        <v>0.13</v>
      </c>
    </row>
    <row r="6774" customFormat="false" ht="15" hidden="false" customHeight="false" outlineLevel="0" collapsed="false">
      <c r="A6774" s="11" t="n">
        <v>6773</v>
      </c>
      <c r="B6774" s="12" t="s">
        <v>24588</v>
      </c>
      <c r="C6774" s="11" t="s">
        <v>64</v>
      </c>
      <c r="D6774" s="11" t="s">
        <v>24589</v>
      </c>
      <c r="E6774" s="11" t="s">
        <v>24590</v>
      </c>
      <c r="F6774" s="11" t="s">
        <v>24591</v>
      </c>
      <c r="G6774" s="11" t="s">
        <v>24592</v>
      </c>
      <c r="H6774" s="11"/>
      <c r="I6774" s="11" t="s">
        <v>24593</v>
      </c>
      <c r="J6774" s="16" t="s">
        <v>11</v>
      </c>
      <c r="K6774" s="14" t="n">
        <v>0.74</v>
      </c>
    </row>
    <row r="6775" customFormat="false" ht="23.85" hidden="false" customHeight="false" outlineLevel="0" collapsed="false">
      <c r="A6775" s="11" t="n">
        <v>6774</v>
      </c>
      <c r="B6775" s="12" t="s">
        <v>24594</v>
      </c>
      <c r="C6775" s="11" t="s">
        <v>64</v>
      </c>
      <c r="D6775" s="11"/>
      <c r="E6775" s="11" t="s">
        <v>24595</v>
      </c>
      <c r="F6775" s="11"/>
      <c r="G6775" s="11" t="s">
        <v>24596</v>
      </c>
      <c r="H6775" s="11"/>
      <c r="I6775" s="11"/>
      <c r="J6775" s="16" t="s">
        <v>11</v>
      </c>
      <c r="K6775" s="14" t="n">
        <v>0</v>
      </c>
    </row>
    <row r="6776" customFormat="false" ht="15" hidden="false" customHeight="false" outlineLevel="0" collapsed="false">
      <c r="A6776" s="11" t="n">
        <v>6775</v>
      </c>
      <c r="B6776" s="12" t="s">
        <v>24597</v>
      </c>
      <c r="C6776" s="11" t="s">
        <v>64</v>
      </c>
      <c r="D6776" s="11" t="s">
        <v>24598</v>
      </c>
      <c r="E6776" s="11" t="s">
        <v>24599</v>
      </c>
      <c r="F6776" s="11"/>
      <c r="G6776" s="11" t="s">
        <v>24512</v>
      </c>
      <c r="H6776" s="11"/>
      <c r="I6776" s="11"/>
      <c r="J6776" s="16" t="s">
        <v>11</v>
      </c>
      <c r="K6776" s="14" t="n">
        <v>0.13</v>
      </c>
    </row>
    <row r="6777" customFormat="false" ht="15" hidden="false" customHeight="false" outlineLevel="0" collapsed="false">
      <c r="A6777" s="11" t="n">
        <v>6776</v>
      </c>
      <c r="B6777" s="12" t="s">
        <v>24600</v>
      </c>
      <c r="C6777" s="11" t="s">
        <v>64</v>
      </c>
      <c r="D6777" s="11"/>
      <c r="E6777" s="11" t="s">
        <v>24601</v>
      </c>
      <c r="F6777" s="11"/>
      <c r="G6777" s="11" t="s">
        <v>24512</v>
      </c>
      <c r="H6777" s="11"/>
      <c r="I6777" s="11"/>
      <c r="J6777" s="16" t="s">
        <v>11</v>
      </c>
      <c r="K6777" s="14" t="n">
        <v>0</v>
      </c>
    </row>
    <row r="6778" customFormat="false" ht="15" hidden="false" customHeight="false" outlineLevel="0" collapsed="false">
      <c r="A6778" s="11" t="n">
        <v>6777</v>
      </c>
      <c r="B6778" s="12" t="s">
        <v>24602</v>
      </c>
      <c r="C6778" s="11" t="s">
        <v>32</v>
      </c>
      <c r="D6778" s="11"/>
      <c r="E6778" s="11" t="s">
        <v>24603</v>
      </c>
      <c r="F6778" s="11"/>
      <c r="G6778" s="11"/>
      <c r="H6778" s="11"/>
      <c r="I6778" s="11" t="s">
        <v>24604</v>
      </c>
      <c r="J6778" s="16" t="s">
        <v>11</v>
      </c>
      <c r="K6778" s="14" t="n">
        <v>0.13</v>
      </c>
    </row>
    <row r="6779" customFormat="false" ht="15" hidden="false" customHeight="false" outlineLevel="0" collapsed="false">
      <c r="A6779" s="11" t="n">
        <v>6778</v>
      </c>
      <c r="B6779" s="12" t="s">
        <v>24605</v>
      </c>
      <c r="C6779" s="11" t="s">
        <v>45</v>
      </c>
      <c r="D6779" s="11"/>
      <c r="E6779" s="11" t="s">
        <v>24606</v>
      </c>
      <c r="F6779" s="11" t="s">
        <v>24607</v>
      </c>
      <c r="G6779" s="11"/>
      <c r="H6779" s="11"/>
      <c r="I6779" s="11"/>
      <c r="J6779" s="16" t="s">
        <v>11</v>
      </c>
      <c r="K6779" s="14" t="n">
        <v>0</v>
      </c>
    </row>
    <row r="6780" customFormat="false" ht="23.85" hidden="false" customHeight="false" outlineLevel="0" collapsed="false">
      <c r="A6780" s="11" t="n">
        <v>6779</v>
      </c>
      <c r="B6780" s="12" t="s">
        <v>24608</v>
      </c>
      <c r="C6780" s="11" t="s">
        <v>64</v>
      </c>
      <c r="D6780" s="11"/>
      <c r="E6780" s="11" t="s">
        <v>17152</v>
      </c>
      <c r="F6780" s="11" t="s">
        <v>24609</v>
      </c>
      <c r="G6780" s="11" t="s">
        <v>24610</v>
      </c>
      <c r="H6780" s="11"/>
      <c r="I6780" s="11"/>
      <c r="J6780" s="16" t="s">
        <v>11</v>
      </c>
      <c r="K6780" s="14" t="n">
        <v>0</v>
      </c>
    </row>
    <row r="6781" customFormat="false" ht="15" hidden="false" customHeight="false" outlineLevel="0" collapsed="false">
      <c r="A6781" s="11" t="n">
        <v>6780</v>
      </c>
      <c r="B6781" s="12" t="s">
        <v>24611</v>
      </c>
      <c r="C6781" s="11" t="s">
        <v>64</v>
      </c>
      <c r="D6781" s="11"/>
      <c r="E6781" s="11" t="s">
        <v>24612</v>
      </c>
      <c r="F6781" s="11"/>
      <c r="G6781" s="11" t="s">
        <v>24613</v>
      </c>
      <c r="H6781" s="11"/>
      <c r="I6781" s="11"/>
      <c r="J6781" s="16" t="s">
        <v>11</v>
      </c>
      <c r="K6781" s="14" t="n">
        <v>0.13</v>
      </c>
    </row>
    <row r="6782" customFormat="false" ht="15" hidden="false" customHeight="false" outlineLevel="0" collapsed="false">
      <c r="A6782" s="11" t="n">
        <v>6781</v>
      </c>
      <c r="B6782" s="12" t="s">
        <v>24614</v>
      </c>
      <c r="C6782" s="11" t="s">
        <v>32</v>
      </c>
      <c r="D6782" s="11"/>
      <c r="E6782" s="11" t="s">
        <v>24615</v>
      </c>
      <c r="F6782" s="11"/>
      <c r="G6782" s="11" t="s">
        <v>24616</v>
      </c>
      <c r="H6782" s="11"/>
      <c r="I6782" s="11"/>
      <c r="J6782" s="16" t="s">
        <v>11</v>
      </c>
      <c r="K6782" s="14" t="n">
        <v>1.43</v>
      </c>
    </row>
    <row r="6783" customFormat="false" ht="15" hidden="false" customHeight="false" outlineLevel="0" collapsed="false">
      <c r="A6783" s="11" t="n">
        <v>6782</v>
      </c>
      <c r="B6783" s="12" t="s">
        <v>24617</v>
      </c>
      <c r="C6783" s="11" t="s">
        <v>27</v>
      </c>
      <c r="D6783" s="11" t="s">
        <v>24618</v>
      </c>
      <c r="E6783" s="11" t="s">
        <v>24619</v>
      </c>
      <c r="F6783" s="11"/>
      <c r="G6783" s="11" t="s">
        <v>24620</v>
      </c>
      <c r="H6783" s="11"/>
      <c r="I6783" s="11"/>
      <c r="J6783" s="16" t="s">
        <v>11</v>
      </c>
      <c r="K6783" s="14" t="n">
        <v>0.98</v>
      </c>
    </row>
    <row r="6784" customFormat="false" ht="15" hidden="false" customHeight="false" outlineLevel="0" collapsed="false">
      <c r="A6784" s="11" t="n">
        <v>6783</v>
      </c>
      <c r="B6784" s="12" t="s">
        <v>24621</v>
      </c>
      <c r="C6784" s="11" t="s">
        <v>27</v>
      </c>
      <c r="D6784" s="11"/>
      <c r="E6784" s="11" t="s">
        <v>24622</v>
      </c>
      <c r="F6784" s="11" t="s">
        <v>24623</v>
      </c>
      <c r="G6784" s="11" t="s">
        <v>24624</v>
      </c>
      <c r="H6784" s="11"/>
      <c r="I6784" s="11"/>
      <c r="J6784" s="16" t="s">
        <v>11</v>
      </c>
      <c r="K6784" s="14" t="n">
        <v>0.13</v>
      </c>
    </row>
    <row r="6785" customFormat="false" ht="15" hidden="false" customHeight="false" outlineLevel="0" collapsed="false">
      <c r="A6785" s="11" t="n">
        <v>6784</v>
      </c>
      <c r="B6785" s="12" t="s">
        <v>24625</v>
      </c>
      <c r="C6785" s="11" t="s">
        <v>32</v>
      </c>
      <c r="D6785" s="11"/>
      <c r="E6785" s="11" t="s">
        <v>24626</v>
      </c>
      <c r="F6785" s="11"/>
      <c r="G6785" s="11"/>
      <c r="H6785" s="11"/>
      <c r="I6785" s="11"/>
      <c r="J6785" s="16" t="s">
        <v>11</v>
      </c>
      <c r="K6785" s="14" t="n">
        <v>0</v>
      </c>
    </row>
    <row r="6786" customFormat="false" ht="15" hidden="false" customHeight="false" outlineLevel="0" collapsed="false">
      <c r="A6786" s="11" t="n">
        <v>6785</v>
      </c>
      <c r="B6786" s="12" t="s">
        <v>24627</v>
      </c>
      <c r="C6786" s="11" t="s">
        <v>27</v>
      </c>
      <c r="D6786" s="11"/>
      <c r="E6786" s="11" t="s">
        <v>24628</v>
      </c>
      <c r="F6786" s="11"/>
      <c r="G6786" s="11" t="s">
        <v>24629</v>
      </c>
      <c r="H6786" s="11"/>
      <c r="I6786" s="11"/>
      <c r="J6786" s="16" t="s">
        <v>11</v>
      </c>
      <c r="K6786" s="14" t="n">
        <v>0.74</v>
      </c>
    </row>
    <row r="6787" customFormat="false" ht="23.85" hidden="false" customHeight="false" outlineLevel="0" collapsed="false">
      <c r="A6787" s="11" t="n">
        <v>6786</v>
      </c>
      <c r="B6787" s="12" t="s">
        <v>24630</v>
      </c>
      <c r="C6787" s="11" t="s">
        <v>32</v>
      </c>
      <c r="D6787" s="11" t="s">
        <v>24631</v>
      </c>
      <c r="E6787" s="11" t="s">
        <v>24632</v>
      </c>
      <c r="F6787" s="11"/>
      <c r="G6787" s="11"/>
      <c r="H6787" s="11"/>
      <c r="I6787" s="11"/>
      <c r="J6787" s="16" t="s">
        <v>11</v>
      </c>
      <c r="K6787" s="14" t="n">
        <v>0.74</v>
      </c>
    </row>
    <row r="6788" customFormat="false" ht="23.85" hidden="false" customHeight="false" outlineLevel="0" collapsed="false">
      <c r="A6788" s="11" t="n">
        <v>6787</v>
      </c>
      <c r="B6788" s="12" t="s">
        <v>24633</v>
      </c>
      <c r="C6788" s="11" t="s">
        <v>32</v>
      </c>
      <c r="D6788" s="11"/>
      <c r="E6788" s="11" t="s">
        <v>24271</v>
      </c>
      <c r="F6788" s="11"/>
      <c r="G6788" s="11" t="s">
        <v>24634</v>
      </c>
      <c r="H6788" s="11"/>
      <c r="I6788" s="11"/>
      <c r="J6788" s="16" t="s">
        <v>11</v>
      </c>
      <c r="K6788" s="14" t="n">
        <v>1.18</v>
      </c>
    </row>
    <row r="6789" customFormat="false" ht="15" hidden="false" customHeight="false" outlineLevel="0" collapsed="false">
      <c r="A6789" s="11" t="n">
        <v>6788</v>
      </c>
      <c r="B6789" s="12" t="s">
        <v>24635</v>
      </c>
      <c r="C6789" s="11" t="s">
        <v>64</v>
      </c>
      <c r="D6789" s="11"/>
      <c r="E6789" s="11" t="s">
        <v>24612</v>
      </c>
      <c r="F6789" s="11"/>
      <c r="G6789" s="11" t="s">
        <v>24636</v>
      </c>
      <c r="H6789" s="11"/>
      <c r="I6789" s="11"/>
      <c r="J6789" s="16" t="s">
        <v>11</v>
      </c>
      <c r="K6789" s="14" t="n">
        <v>1.13</v>
      </c>
    </row>
    <row r="6790" customFormat="false" ht="15" hidden="false" customHeight="false" outlineLevel="0" collapsed="false">
      <c r="A6790" s="11" t="n">
        <v>6789</v>
      </c>
      <c r="B6790" s="12" t="s">
        <v>24637</v>
      </c>
      <c r="C6790" s="11" t="s">
        <v>27</v>
      </c>
      <c r="D6790" s="11" t="s">
        <v>24638</v>
      </c>
      <c r="E6790" s="11" t="s">
        <v>24639</v>
      </c>
      <c r="F6790" s="11"/>
      <c r="G6790" s="11" t="s">
        <v>24640</v>
      </c>
      <c r="H6790" s="11"/>
      <c r="I6790" s="11" t="s">
        <v>24641</v>
      </c>
      <c r="J6790" s="16" t="s">
        <v>11</v>
      </c>
      <c r="K6790" s="14" t="n">
        <v>0.13</v>
      </c>
    </row>
    <row r="6791" customFormat="false" ht="15" hidden="false" customHeight="false" outlineLevel="0" collapsed="false">
      <c r="A6791" s="11" t="n">
        <v>6790</v>
      </c>
      <c r="B6791" s="12" t="s">
        <v>24642</v>
      </c>
      <c r="C6791" s="11" t="s">
        <v>27</v>
      </c>
      <c r="D6791" s="11"/>
      <c r="E6791" s="11" t="s">
        <v>24639</v>
      </c>
      <c r="F6791" s="11"/>
      <c r="G6791" s="11" t="s">
        <v>24637</v>
      </c>
      <c r="H6791" s="11"/>
      <c r="I6791" s="11"/>
      <c r="J6791" s="16" t="s">
        <v>11</v>
      </c>
      <c r="K6791" s="14" t="n">
        <v>0</v>
      </c>
    </row>
    <row r="6792" customFormat="false" ht="23.85" hidden="false" customHeight="false" outlineLevel="0" collapsed="false">
      <c r="A6792" s="11" t="n">
        <v>6791</v>
      </c>
      <c r="B6792" s="12" t="s">
        <v>24643</v>
      </c>
      <c r="C6792" s="11" t="s">
        <v>32</v>
      </c>
      <c r="D6792" s="11" t="s">
        <v>24644</v>
      </c>
      <c r="E6792" s="11" t="s">
        <v>24645</v>
      </c>
      <c r="F6792" s="11"/>
      <c r="G6792" s="11" t="s">
        <v>24646</v>
      </c>
      <c r="H6792" s="11"/>
      <c r="I6792" s="11" t="s">
        <v>24647</v>
      </c>
      <c r="J6792" s="16" t="s">
        <v>11</v>
      </c>
      <c r="K6792" s="14" t="n">
        <v>1.34</v>
      </c>
    </row>
    <row r="6793" customFormat="false" ht="23.85" hidden="false" customHeight="false" outlineLevel="0" collapsed="false">
      <c r="A6793" s="11" t="n">
        <v>6792</v>
      </c>
      <c r="B6793" s="12" t="s">
        <v>24648</v>
      </c>
      <c r="C6793" s="11" t="s">
        <v>32</v>
      </c>
      <c r="D6793" s="11"/>
      <c r="E6793" s="11" t="s">
        <v>24271</v>
      </c>
      <c r="F6793" s="11"/>
      <c r="G6793" s="11" t="s">
        <v>24649</v>
      </c>
      <c r="H6793" s="11"/>
      <c r="I6793" s="11"/>
      <c r="J6793" s="16" t="s">
        <v>11</v>
      </c>
      <c r="K6793" s="14" t="n">
        <v>0</v>
      </c>
    </row>
    <row r="6794" customFormat="false" ht="23.85" hidden="false" customHeight="false" outlineLevel="0" collapsed="false">
      <c r="A6794" s="11" t="n">
        <v>6793</v>
      </c>
      <c r="B6794" s="12" t="s">
        <v>24650</v>
      </c>
      <c r="C6794" s="11" t="s">
        <v>32</v>
      </c>
      <c r="D6794" s="11"/>
      <c r="E6794" s="11" t="s">
        <v>24651</v>
      </c>
      <c r="F6794" s="11"/>
      <c r="G6794" s="11" t="s">
        <v>24652</v>
      </c>
      <c r="H6794" s="11"/>
      <c r="I6794" s="11"/>
      <c r="J6794" s="16" t="s">
        <v>11</v>
      </c>
      <c r="K6794" s="14" t="n">
        <v>1.6</v>
      </c>
    </row>
    <row r="6795" customFormat="false" ht="23.85" hidden="false" customHeight="false" outlineLevel="0" collapsed="false">
      <c r="A6795" s="11" t="n">
        <v>6794</v>
      </c>
      <c r="B6795" s="12" t="s">
        <v>24653</v>
      </c>
      <c r="C6795" s="11" t="s">
        <v>64</v>
      </c>
      <c r="D6795" s="11"/>
      <c r="E6795" s="11" t="s">
        <v>24654</v>
      </c>
      <c r="F6795" s="11"/>
      <c r="G6795" s="11" t="s">
        <v>24434</v>
      </c>
      <c r="H6795" s="11"/>
      <c r="I6795" s="11"/>
      <c r="J6795" s="16" t="s">
        <v>11</v>
      </c>
      <c r="K6795" s="14" t="n">
        <v>0</v>
      </c>
    </row>
    <row r="6796" customFormat="false" ht="15" hidden="false" customHeight="false" outlineLevel="0" collapsed="false">
      <c r="A6796" s="11" t="n">
        <v>6795</v>
      </c>
      <c r="B6796" s="12" t="s">
        <v>24655</v>
      </c>
      <c r="C6796" s="11" t="s">
        <v>32</v>
      </c>
      <c r="D6796" s="11"/>
      <c r="E6796" s="11" t="s">
        <v>24656</v>
      </c>
      <c r="F6796" s="11"/>
      <c r="G6796" s="11" t="s">
        <v>3362</v>
      </c>
      <c r="H6796" s="11"/>
      <c r="I6796" s="11"/>
      <c r="J6796" s="16" t="s">
        <v>11</v>
      </c>
      <c r="K6796" s="14" t="n">
        <v>0.13</v>
      </c>
    </row>
    <row r="6797" customFormat="false" ht="15" hidden="false" customHeight="false" outlineLevel="0" collapsed="false">
      <c r="A6797" s="11" t="n">
        <v>6796</v>
      </c>
      <c r="B6797" s="12" t="s">
        <v>24657</v>
      </c>
      <c r="C6797" s="11" t="s">
        <v>32</v>
      </c>
      <c r="D6797" s="11"/>
      <c r="E6797" s="11" t="s">
        <v>24658</v>
      </c>
      <c r="F6797" s="11"/>
      <c r="G6797" s="11"/>
      <c r="H6797" s="11"/>
      <c r="I6797" s="11"/>
      <c r="J6797" s="16" t="s">
        <v>11</v>
      </c>
      <c r="K6797" s="14" t="n">
        <v>0</v>
      </c>
    </row>
    <row r="6798" customFormat="false" ht="15" hidden="false" customHeight="false" outlineLevel="0" collapsed="false">
      <c r="A6798" s="11" t="n">
        <v>6797</v>
      </c>
      <c r="B6798" s="12" t="s">
        <v>24659</v>
      </c>
      <c r="C6798" s="11" t="s">
        <v>64</v>
      </c>
      <c r="D6798" s="11"/>
      <c r="E6798" s="11" t="s">
        <v>24660</v>
      </c>
      <c r="F6798" s="11" t="s">
        <v>24661</v>
      </c>
      <c r="G6798" s="11" t="s">
        <v>24662</v>
      </c>
      <c r="H6798" s="11"/>
      <c r="I6798" s="11"/>
      <c r="J6798" s="16" t="s">
        <v>11</v>
      </c>
      <c r="K6798" s="14" t="n">
        <v>0</v>
      </c>
    </row>
    <row r="6799" customFormat="false" ht="23.85" hidden="false" customHeight="false" outlineLevel="0" collapsed="false">
      <c r="A6799" s="11" t="n">
        <v>6798</v>
      </c>
      <c r="B6799" s="12" t="s">
        <v>24663</v>
      </c>
      <c r="C6799" s="11" t="s">
        <v>32</v>
      </c>
      <c r="D6799" s="11"/>
      <c r="E6799" s="11" t="s">
        <v>24664</v>
      </c>
      <c r="F6799" s="11"/>
      <c r="G6799" s="11"/>
      <c r="H6799" s="11"/>
      <c r="I6799" s="11"/>
      <c r="J6799" s="16" t="s">
        <v>11</v>
      </c>
      <c r="K6799" s="14" t="n">
        <v>1.13</v>
      </c>
    </row>
    <row r="6800" customFormat="false" ht="23.85" hidden="false" customHeight="false" outlineLevel="0" collapsed="false">
      <c r="A6800" s="11" t="n">
        <v>6799</v>
      </c>
      <c r="B6800" s="12" t="s">
        <v>24665</v>
      </c>
      <c r="C6800" s="11" t="s">
        <v>32</v>
      </c>
      <c r="D6800" s="11"/>
      <c r="E6800" s="11" t="s">
        <v>24666</v>
      </c>
      <c r="F6800" s="11"/>
      <c r="G6800" s="11"/>
      <c r="H6800" s="11"/>
      <c r="I6800" s="11"/>
      <c r="J6800" s="16" t="s">
        <v>11</v>
      </c>
      <c r="K6800" s="14" t="n">
        <v>0.13</v>
      </c>
    </row>
    <row r="6801" customFormat="false" ht="15" hidden="false" customHeight="false" outlineLevel="0" collapsed="false">
      <c r="A6801" s="11" t="n">
        <v>6800</v>
      </c>
      <c r="B6801" s="12" t="s">
        <v>24667</v>
      </c>
      <c r="C6801" s="11" t="s">
        <v>45</v>
      </c>
      <c r="D6801" s="11"/>
      <c r="E6801" s="11" t="s">
        <v>24668</v>
      </c>
      <c r="F6801" s="11"/>
      <c r="G6801" s="11" t="s">
        <v>24669</v>
      </c>
      <c r="H6801" s="11"/>
      <c r="I6801" s="11"/>
      <c r="J6801" s="16" t="s">
        <v>11</v>
      </c>
      <c r="K6801" s="14" t="n">
        <v>0.83</v>
      </c>
    </row>
    <row r="6802" customFormat="false" ht="23.85" hidden="false" customHeight="false" outlineLevel="0" collapsed="false">
      <c r="A6802" s="11" t="n">
        <v>6801</v>
      </c>
      <c r="B6802" s="12" t="s">
        <v>24670</v>
      </c>
      <c r="C6802" s="11" t="s">
        <v>32</v>
      </c>
      <c r="D6802" s="11"/>
      <c r="E6802" s="11" t="s">
        <v>24671</v>
      </c>
      <c r="F6802" s="11"/>
      <c r="G6802" s="11"/>
      <c r="H6802" s="11"/>
      <c r="I6802" s="11"/>
      <c r="J6802" s="16" t="s">
        <v>11</v>
      </c>
      <c r="K6802" s="14" t="n">
        <v>1.09</v>
      </c>
    </row>
    <row r="6803" customFormat="false" ht="23.85" hidden="false" customHeight="false" outlineLevel="0" collapsed="false">
      <c r="A6803" s="11" t="n">
        <v>6802</v>
      </c>
      <c r="B6803" s="12" t="s">
        <v>24672</v>
      </c>
      <c r="C6803" s="11" t="s">
        <v>32</v>
      </c>
      <c r="D6803" s="11"/>
      <c r="E6803" s="11" t="s">
        <v>24673</v>
      </c>
      <c r="F6803" s="11"/>
      <c r="G6803" s="11" t="s">
        <v>24674</v>
      </c>
      <c r="H6803" s="11"/>
      <c r="I6803" s="11"/>
      <c r="J6803" s="16" t="s">
        <v>11</v>
      </c>
      <c r="K6803" s="14" t="n">
        <v>0</v>
      </c>
    </row>
    <row r="6804" customFormat="false" ht="15" hidden="false" customHeight="false" outlineLevel="0" collapsed="false">
      <c r="A6804" s="11" t="n">
        <v>6803</v>
      </c>
      <c r="B6804" s="12" t="s">
        <v>24675</v>
      </c>
      <c r="C6804" s="11" t="s">
        <v>27</v>
      </c>
      <c r="D6804" s="11"/>
      <c r="E6804" s="11" t="s">
        <v>24676</v>
      </c>
      <c r="F6804" s="11" t="s">
        <v>24677</v>
      </c>
      <c r="G6804" s="11"/>
      <c r="H6804" s="11"/>
      <c r="I6804" s="11"/>
      <c r="J6804" s="16" t="s">
        <v>11</v>
      </c>
      <c r="K6804" s="14" t="n">
        <v>0.98</v>
      </c>
    </row>
    <row r="6805" customFormat="false" ht="15" hidden="false" customHeight="false" outlineLevel="0" collapsed="false">
      <c r="A6805" s="11" t="n">
        <v>6804</v>
      </c>
      <c r="B6805" s="12" t="s">
        <v>24678</v>
      </c>
      <c r="C6805" s="11" t="s">
        <v>64</v>
      </c>
      <c r="D6805" s="11"/>
      <c r="E6805" s="11" t="s">
        <v>24679</v>
      </c>
      <c r="F6805" s="11"/>
      <c r="G6805" s="11" t="s">
        <v>24680</v>
      </c>
      <c r="H6805" s="11"/>
      <c r="I6805" s="11"/>
      <c r="J6805" s="16" t="s">
        <v>11</v>
      </c>
      <c r="K6805" s="14" t="n">
        <v>0</v>
      </c>
    </row>
    <row r="6806" customFormat="false" ht="15" hidden="false" customHeight="false" outlineLevel="0" collapsed="false">
      <c r="A6806" s="11" t="n">
        <v>6805</v>
      </c>
      <c r="B6806" s="12" t="s">
        <v>24681</v>
      </c>
      <c r="C6806" s="11" t="s">
        <v>32</v>
      </c>
      <c r="D6806" s="11"/>
      <c r="E6806" s="11" t="s">
        <v>24682</v>
      </c>
      <c r="F6806" s="11"/>
      <c r="G6806" s="11"/>
      <c r="H6806" s="11"/>
      <c r="I6806" s="11"/>
      <c r="J6806" s="16" t="s">
        <v>11</v>
      </c>
      <c r="K6806" s="14" t="n">
        <v>0</v>
      </c>
    </row>
    <row r="6807" customFormat="false" ht="23.85" hidden="false" customHeight="false" outlineLevel="0" collapsed="false">
      <c r="A6807" s="11" t="n">
        <v>6806</v>
      </c>
      <c r="B6807" s="12" t="s">
        <v>24683</v>
      </c>
      <c r="C6807" s="11" t="s">
        <v>64</v>
      </c>
      <c r="D6807" s="11"/>
      <c r="E6807" s="11" t="s">
        <v>24684</v>
      </c>
      <c r="F6807" s="11"/>
      <c r="G6807" s="11" t="s">
        <v>24685</v>
      </c>
      <c r="H6807" s="11"/>
      <c r="I6807" s="11"/>
      <c r="J6807" s="16" t="s">
        <v>11</v>
      </c>
      <c r="K6807" s="14" t="n">
        <v>0.98</v>
      </c>
    </row>
    <row r="6808" customFormat="false" ht="23.85" hidden="false" customHeight="false" outlineLevel="0" collapsed="false">
      <c r="A6808" s="11" t="n">
        <v>6807</v>
      </c>
      <c r="B6808" s="12" t="s">
        <v>24686</v>
      </c>
      <c r="C6808" s="11" t="s">
        <v>32</v>
      </c>
      <c r="D6808" s="11"/>
      <c r="E6808" s="11" t="s">
        <v>24687</v>
      </c>
      <c r="F6808" s="11"/>
      <c r="G6808" s="11"/>
      <c r="H6808" s="11"/>
      <c r="I6808" s="11"/>
      <c r="J6808" s="16" t="s">
        <v>11</v>
      </c>
      <c r="K6808" s="14" t="n">
        <v>0.13</v>
      </c>
    </row>
    <row r="6809" customFormat="false" ht="15" hidden="false" customHeight="false" outlineLevel="0" collapsed="false">
      <c r="A6809" s="11" t="n">
        <v>6808</v>
      </c>
      <c r="B6809" s="12" t="s">
        <v>24688</v>
      </c>
      <c r="C6809" s="11" t="s">
        <v>27</v>
      </c>
      <c r="D6809" s="11"/>
      <c r="E6809" s="11" t="s">
        <v>24689</v>
      </c>
      <c r="F6809" s="11"/>
      <c r="G6809" s="11" t="s">
        <v>24690</v>
      </c>
      <c r="H6809" s="11"/>
      <c r="I6809" s="11"/>
      <c r="J6809" s="16" t="s">
        <v>11</v>
      </c>
      <c r="K6809" s="14" t="n">
        <v>0</v>
      </c>
    </row>
    <row r="6810" customFormat="false" ht="23.85" hidden="false" customHeight="false" outlineLevel="0" collapsed="false">
      <c r="A6810" s="11" t="n">
        <v>6809</v>
      </c>
      <c r="B6810" s="12" t="s">
        <v>24438</v>
      </c>
      <c r="C6810" s="11" t="s">
        <v>64</v>
      </c>
      <c r="D6810" s="11"/>
      <c r="E6810" s="11" t="s">
        <v>914</v>
      </c>
      <c r="F6810" s="11"/>
      <c r="G6810" s="11" t="s">
        <v>24691</v>
      </c>
      <c r="H6810" s="11"/>
      <c r="I6810" s="11" t="s">
        <v>24692</v>
      </c>
      <c r="J6810" s="16" t="s">
        <v>11</v>
      </c>
      <c r="K6810" s="14" t="n">
        <v>0</v>
      </c>
    </row>
    <row r="6811" customFormat="false" ht="15" hidden="false" customHeight="false" outlineLevel="0" collapsed="false">
      <c r="A6811" s="11" t="n">
        <v>6810</v>
      </c>
      <c r="B6811" s="12" t="s">
        <v>24693</v>
      </c>
      <c r="C6811" s="11" t="s">
        <v>32</v>
      </c>
      <c r="D6811" s="11" t="s">
        <v>24694</v>
      </c>
      <c r="E6811" s="11" t="s">
        <v>24695</v>
      </c>
      <c r="F6811" s="11"/>
      <c r="G6811" s="11" t="s">
        <v>24696</v>
      </c>
      <c r="H6811" s="11"/>
      <c r="I6811" s="11"/>
      <c r="J6811" s="16" t="s">
        <v>11</v>
      </c>
      <c r="K6811" s="14" t="n">
        <v>1.04</v>
      </c>
    </row>
    <row r="6812" customFormat="false" ht="15" hidden="false" customHeight="false" outlineLevel="0" collapsed="false">
      <c r="A6812" s="11" t="n">
        <v>6811</v>
      </c>
      <c r="B6812" s="12" t="s">
        <v>24697</v>
      </c>
      <c r="C6812" s="11" t="s">
        <v>32</v>
      </c>
      <c r="D6812" s="11"/>
      <c r="E6812" s="11" t="s">
        <v>24698</v>
      </c>
      <c r="F6812" s="11"/>
      <c r="G6812" s="11" t="s">
        <v>24699</v>
      </c>
      <c r="H6812" s="11"/>
      <c r="I6812" s="11"/>
      <c r="J6812" s="16" t="s">
        <v>11</v>
      </c>
      <c r="K6812" s="14" t="n">
        <v>0.74</v>
      </c>
    </row>
    <row r="6813" customFormat="false" ht="23.85" hidden="false" customHeight="false" outlineLevel="0" collapsed="false">
      <c r="A6813" s="11" t="n">
        <v>6812</v>
      </c>
      <c r="B6813" s="12" t="s">
        <v>24700</v>
      </c>
      <c r="C6813" s="11" t="s">
        <v>64</v>
      </c>
      <c r="D6813" s="11"/>
      <c r="E6813" s="11" t="s">
        <v>12237</v>
      </c>
      <c r="F6813" s="11"/>
      <c r="G6813" s="11" t="s">
        <v>24701</v>
      </c>
      <c r="H6813" s="11"/>
      <c r="I6813" s="11" t="s">
        <v>24702</v>
      </c>
      <c r="J6813" s="16" t="s">
        <v>11</v>
      </c>
      <c r="K6813" s="14" t="n">
        <v>0.43</v>
      </c>
    </row>
    <row r="6814" customFormat="false" ht="23.85" hidden="false" customHeight="false" outlineLevel="0" collapsed="false">
      <c r="A6814" s="11" t="n">
        <v>6813</v>
      </c>
      <c r="B6814" s="12" t="s">
        <v>24703</v>
      </c>
      <c r="C6814" s="11" t="s">
        <v>64</v>
      </c>
      <c r="D6814" s="11"/>
      <c r="E6814" s="11" t="s">
        <v>24704</v>
      </c>
      <c r="F6814" s="11"/>
      <c r="G6814" s="11" t="s">
        <v>24705</v>
      </c>
      <c r="H6814" s="11"/>
      <c r="I6814" s="11"/>
      <c r="J6814" s="16" t="s">
        <v>11</v>
      </c>
      <c r="K6814" s="14" t="n">
        <v>0.61</v>
      </c>
    </row>
    <row r="6815" customFormat="false" ht="15" hidden="false" customHeight="false" outlineLevel="0" collapsed="false">
      <c r="A6815" s="11" t="n">
        <v>6814</v>
      </c>
      <c r="B6815" s="12" t="s">
        <v>24706</v>
      </c>
      <c r="C6815" s="11" t="s">
        <v>27</v>
      </c>
      <c r="D6815" s="11"/>
      <c r="E6815" s="11" t="s">
        <v>24707</v>
      </c>
      <c r="F6815" s="11"/>
      <c r="G6815" s="11"/>
      <c r="H6815" s="11"/>
      <c r="I6815" s="11"/>
      <c r="J6815" s="16" t="s">
        <v>11</v>
      </c>
      <c r="K6815" s="14" t="n">
        <v>0</v>
      </c>
    </row>
    <row r="6816" customFormat="false" ht="23.85" hidden="false" customHeight="false" outlineLevel="0" collapsed="false">
      <c r="A6816" s="11" t="n">
        <v>6815</v>
      </c>
      <c r="B6816" s="12" t="s">
        <v>24708</v>
      </c>
      <c r="C6816" s="11" t="s">
        <v>32</v>
      </c>
      <c r="D6816" s="11"/>
      <c r="E6816" s="11" t="s">
        <v>24709</v>
      </c>
      <c r="F6816" s="11"/>
      <c r="G6816" s="11" t="s">
        <v>24710</v>
      </c>
      <c r="H6816" s="11"/>
      <c r="I6816" s="11" t="s">
        <v>24711</v>
      </c>
      <c r="J6816" s="16" t="s">
        <v>11</v>
      </c>
      <c r="K6816" s="14" t="n">
        <v>0.43</v>
      </c>
    </row>
    <row r="6817" customFormat="false" ht="23.85" hidden="false" customHeight="false" outlineLevel="0" collapsed="false">
      <c r="A6817" s="11" t="n">
        <v>6816</v>
      </c>
      <c r="B6817" s="12" t="s">
        <v>24712</v>
      </c>
      <c r="C6817" s="11" t="s">
        <v>64</v>
      </c>
      <c r="D6817" s="11"/>
      <c r="E6817" s="11" t="s">
        <v>24713</v>
      </c>
      <c r="F6817" s="11"/>
      <c r="G6817" s="11" t="s">
        <v>24714</v>
      </c>
      <c r="H6817" s="11"/>
      <c r="I6817" s="11"/>
      <c r="J6817" s="16" t="s">
        <v>11</v>
      </c>
      <c r="K6817" s="14" t="n">
        <v>0</v>
      </c>
    </row>
    <row r="6818" customFormat="false" ht="15" hidden="false" customHeight="false" outlineLevel="0" collapsed="false">
      <c r="A6818" s="11" t="n">
        <v>6817</v>
      </c>
      <c r="B6818" s="12" t="s">
        <v>24715</v>
      </c>
      <c r="C6818" s="11" t="s">
        <v>64</v>
      </c>
      <c r="D6818" s="11"/>
      <c r="E6818" s="11" t="s">
        <v>24716</v>
      </c>
      <c r="F6818" s="11"/>
      <c r="G6818" s="11" t="s">
        <v>13415</v>
      </c>
      <c r="H6818" s="11"/>
      <c r="I6818" s="11"/>
      <c r="J6818" s="16" t="s">
        <v>11</v>
      </c>
      <c r="K6818" s="14" t="n">
        <v>0</v>
      </c>
    </row>
    <row r="6819" customFormat="false" ht="15" hidden="false" customHeight="false" outlineLevel="0" collapsed="false">
      <c r="A6819" s="11" t="n">
        <v>6818</v>
      </c>
      <c r="B6819" s="12" t="s">
        <v>24717</v>
      </c>
      <c r="C6819" s="11" t="s">
        <v>32</v>
      </c>
      <c r="D6819" s="11"/>
      <c r="E6819" s="11" t="s">
        <v>24718</v>
      </c>
      <c r="F6819" s="11"/>
      <c r="G6819" s="11"/>
      <c r="H6819" s="11"/>
      <c r="I6819" s="11"/>
      <c r="J6819" s="16" t="s">
        <v>11</v>
      </c>
      <c r="K6819" s="14" t="n">
        <v>1.58</v>
      </c>
    </row>
    <row r="6820" customFormat="false" ht="23.85" hidden="false" customHeight="false" outlineLevel="0" collapsed="false">
      <c r="A6820" s="11" t="n">
        <v>6819</v>
      </c>
      <c r="B6820" s="12" t="s">
        <v>24719</v>
      </c>
      <c r="C6820" s="11" t="s">
        <v>64</v>
      </c>
      <c r="D6820" s="11" t="s">
        <v>24720</v>
      </c>
      <c r="E6820" s="11" t="s">
        <v>967</v>
      </c>
      <c r="F6820" s="11"/>
      <c r="G6820" s="11" t="s">
        <v>24721</v>
      </c>
      <c r="H6820" s="11"/>
      <c r="I6820" s="11"/>
      <c r="J6820" s="16" t="s">
        <v>11</v>
      </c>
      <c r="K6820" s="14" t="n">
        <v>0</v>
      </c>
    </row>
    <row r="6821" customFormat="false" ht="23.85" hidden="false" customHeight="false" outlineLevel="0" collapsed="false">
      <c r="A6821" s="11" t="n">
        <v>6820</v>
      </c>
      <c r="B6821" s="12" t="s">
        <v>24722</v>
      </c>
      <c r="C6821" s="11" t="s">
        <v>64</v>
      </c>
      <c r="D6821" s="11"/>
      <c r="E6821" s="11" t="s">
        <v>967</v>
      </c>
      <c r="F6821" s="11"/>
      <c r="G6821" s="11" t="s">
        <v>24723</v>
      </c>
      <c r="H6821" s="11"/>
      <c r="I6821" s="11"/>
      <c r="J6821" s="16" t="s">
        <v>11</v>
      </c>
      <c r="K6821" s="14" t="n">
        <v>0.13</v>
      </c>
    </row>
    <row r="6822" customFormat="false" ht="15" hidden="false" customHeight="false" outlineLevel="0" collapsed="false">
      <c r="A6822" s="11" t="n">
        <v>6821</v>
      </c>
      <c r="B6822" s="12" t="s">
        <v>24724</v>
      </c>
      <c r="C6822" s="11" t="s">
        <v>45</v>
      </c>
      <c r="D6822" s="11" t="s">
        <v>24725</v>
      </c>
      <c r="E6822" s="11" t="s">
        <v>24726</v>
      </c>
      <c r="F6822" s="11" t="s">
        <v>24727</v>
      </c>
      <c r="G6822" s="11" t="s">
        <v>24728</v>
      </c>
      <c r="H6822" s="11"/>
      <c r="I6822" s="11"/>
      <c r="J6822" s="16" t="s">
        <v>11</v>
      </c>
      <c r="K6822" s="14" t="n">
        <v>0.74</v>
      </c>
    </row>
    <row r="6823" customFormat="false" ht="23.85" hidden="false" customHeight="false" outlineLevel="0" collapsed="false">
      <c r="A6823" s="11" t="n">
        <v>6822</v>
      </c>
      <c r="B6823" s="12" t="s">
        <v>24729</v>
      </c>
      <c r="C6823" s="11" t="s">
        <v>32</v>
      </c>
      <c r="D6823" s="11"/>
      <c r="E6823" s="11" t="s">
        <v>24730</v>
      </c>
      <c r="F6823" s="11"/>
      <c r="G6823" s="11" t="s">
        <v>24731</v>
      </c>
      <c r="H6823" s="11"/>
      <c r="I6823" s="11"/>
      <c r="J6823" s="16" t="s">
        <v>11</v>
      </c>
      <c r="K6823" s="14" t="n">
        <v>0</v>
      </c>
    </row>
    <row r="6824" customFormat="false" ht="15" hidden="false" customHeight="false" outlineLevel="0" collapsed="false">
      <c r="A6824" s="11" t="n">
        <v>6823</v>
      </c>
      <c r="B6824" s="12" t="s">
        <v>24732</v>
      </c>
      <c r="C6824" s="11" t="s">
        <v>32</v>
      </c>
      <c r="D6824" s="11"/>
      <c r="E6824" s="11" t="s">
        <v>24733</v>
      </c>
      <c r="F6824" s="11"/>
      <c r="G6824" s="11" t="s">
        <v>24734</v>
      </c>
      <c r="H6824" s="11"/>
      <c r="I6824" s="11"/>
      <c r="J6824" s="16" t="s">
        <v>11</v>
      </c>
      <c r="K6824" s="14" t="n">
        <v>0</v>
      </c>
    </row>
    <row r="6825" customFormat="false" ht="23.85" hidden="false" customHeight="false" outlineLevel="0" collapsed="false">
      <c r="A6825" s="11" t="n">
        <v>6824</v>
      </c>
      <c r="B6825" s="12" t="s">
        <v>24735</v>
      </c>
      <c r="C6825" s="11" t="s">
        <v>64</v>
      </c>
      <c r="D6825" s="11" t="s">
        <v>24736</v>
      </c>
      <c r="E6825" s="11" t="s">
        <v>967</v>
      </c>
      <c r="F6825" s="11" t="s">
        <v>968</v>
      </c>
      <c r="G6825" s="11" t="s">
        <v>24737</v>
      </c>
      <c r="H6825" s="11"/>
      <c r="I6825" s="11"/>
      <c r="J6825" s="16" t="s">
        <v>11</v>
      </c>
      <c r="K6825" s="14" t="n">
        <v>1.18</v>
      </c>
    </row>
    <row r="6826" customFormat="false" ht="15" hidden="false" customHeight="false" outlineLevel="0" collapsed="false">
      <c r="A6826" s="11" t="n">
        <v>6825</v>
      </c>
      <c r="B6826" s="12" t="s">
        <v>11246</v>
      </c>
      <c r="C6826" s="11" t="s">
        <v>32</v>
      </c>
      <c r="D6826" s="11" t="s">
        <v>24738</v>
      </c>
      <c r="E6826" s="11" t="s">
        <v>24739</v>
      </c>
      <c r="F6826" s="11"/>
      <c r="G6826" s="11" t="s">
        <v>24740</v>
      </c>
      <c r="H6826" s="11"/>
      <c r="I6826" s="11" t="s">
        <v>24741</v>
      </c>
      <c r="J6826" s="16" t="s">
        <v>11</v>
      </c>
      <c r="K6826" s="14" t="n">
        <v>0.74</v>
      </c>
    </row>
    <row r="6827" customFormat="false" ht="15" hidden="false" customHeight="false" outlineLevel="0" collapsed="false">
      <c r="A6827" s="11" t="n">
        <v>6826</v>
      </c>
      <c r="B6827" s="12" t="s">
        <v>24742</v>
      </c>
      <c r="C6827" s="11" t="s">
        <v>45</v>
      </c>
      <c r="D6827" s="11" t="s">
        <v>24743</v>
      </c>
      <c r="E6827" s="11" t="s">
        <v>24744</v>
      </c>
      <c r="F6827" s="11" t="s">
        <v>24745</v>
      </c>
      <c r="G6827" s="11"/>
      <c r="H6827" s="11"/>
      <c r="I6827" s="11"/>
      <c r="J6827" s="16" t="s">
        <v>11</v>
      </c>
      <c r="K6827" s="14" t="n">
        <v>1.31</v>
      </c>
    </row>
    <row r="6828" customFormat="false" ht="15" hidden="false" customHeight="false" outlineLevel="0" collapsed="false">
      <c r="A6828" s="11" t="n">
        <v>6827</v>
      </c>
      <c r="B6828" s="12" t="s">
        <v>24746</v>
      </c>
      <c r="C6828" s="11" t="s">
        <v>32</v>
      </c>
      <c r="D6828" s="11"/>
      <c r="E6828" s="11" t="s">
        <v>24747</v>
      </c>
      <c r="F6828" s="11"/>
      <c r="G6828" s="11"/>
      <c r="H6828" s="11"/>
      <c r="I6828" s="11"/>
      <c r="J6828" s="16" t="s">
        <v>11</v>
      </c>
      <c r="K6828" s="14" t="n">
        <v>1.53</v>
      </c>
    </row>
    <row r="6829" customFormat="false" ht="15" hidden="false" customHeight="false" outlineLevel="0" collapsed="false">
      <c r="A6829" s="11" t="n">
        <v>6828</v>
      </c>
      <c r="B6829" s="12" t="s">
        <v>24748</v>
      </c>
      <c r="C6829" s="11" t="s">
        <v>45</v>
      </c>
      <c r="D6829" s="11"/>
      <c r="E6829" s="11" t="s">
        <v>24749</v>
      </c>
      <c r="F6829" s="11" t="s">
        <v>24750</v>
      </c>
      <c r="G6829" s="11"/>
      <c r="H6829" s="11"/>
      <c r="I6829" s="11"/>
      <c r="J6829" s="16" t="s">
        <v>11</v>
      </c>
      <c r="K6829" s="14" t="n">
        <v>1.04</v>
      </c>
    </row>
    <row r="6830" customFormat="false" ht="23.85" hidden="false" customHeight="false" outlineLevel="0" collapsed="false">
      <c r="A6830" s="11" t="n">
        <v>6829</v>
      </c>
      <c r="B6830" s="12" t="s">
        <v>24751</v>
      </c>
      <c r="C6830" s="11" t="s">
        <v>32</v>
      </c>
      <c r="D6830" s="11"/>
      <c r="E6830" s="11" t="s">
        <v>24752</v>
      </c>
      <c r="F6830" s="11"/>
      <c r="G6830" s="11"/>
      <c r="H6830" s="11"/>
      <c r="I6830" s="11" t="s">
        <v>24753</v>
      </c>
      <c r="J6830" s="16" t="s">
        <v>11</v>
      </c>
      <c r="K6830" s="14" t="n">
        <v>0</v>
      </c>
    </row>
    <row r="6831" customFormat="false" ht="23.85" hidden="false" customHeight="false" outlineLevel="0" collapsed="false">
      <c r="A6831" s="11" t="n">
        <v>6830</v>
      </c>
      <c r="B6831" s="12" t="s">
        <v>24754</v>
      </c>
      <c r="C6831" s="11" t="s">
        <v>32</v>
      </c>
      <c r="D6831" s="11"/>
      <c r="E6831" s="11" t="s">
        <v>24755</v>
      </c>
      <c r="F6831" s="11"/>
      <c r="G6831" s="11"/>
      <c r="H6831" s="11"/>
      <c r="I6831" s="11"/>
      <c r="J6831" s="16" t="s">
        <v>11</v>
      </c>
      <c r="K6831" s="14" t="n">
        <v>0.91</v>
      </c>
    </row>
    <row r="6832" customFormat="false" ht="23.85" hidden="false" customHeight="false" outlineLevel="0" collapsed="false">
      <c r="A6832" s="11" t="n">
        <v>6831</v>
      </c>
      <c r="B6832" s="12" t="s">
        <v>24756</v>
      </c>
      <c r="C6832" s="11" t="s">
        <v>32</v>
      </c>
      <c r="D6832" s="11"/>
      <c r="E6832" s="11" t="s">
        <v>24757</v>
      </c>
      <c r="F6832" s="11" t="s">
        <v>24758</v>
      </c>
      <c r="G6832" s="11"/>
      <c r="H6832" s="11"/>
      <c r="I6832" s="11"/>
      <c r="J6832" s="16" t="s">
        <v>11</v>
      </c>
      <c r="K6832" s="14" t="n">
        <v>0.13</v>
      </c>
    </row>
    <row r="6833" customFormat="false" ht="15" hidden="false" customHeight="false" outlineLevel="0" collapsed="false">
      <c r="A6833" s="11" t="n">
        <v>6832</v>
      </c>
      <c r="B6833" s="12" t="s">
        <v>24759</v>
      </c>
      <c r="C6833" s="11" t="s">
        <v>32</v>
      </c>
      <c r="D6833" s="11"/>
      <c r="E6833" s="11" t="s">
        <v>24760</v>
      </c>
      <c r="F6833" s="11"/>
      <c r="G6833" s="11" t="s">
        <v>24761</v>
      </c>
      <c r="H6833" s="11"/>
      <c r="I6833" s="11"/>
      <c r="J6833" s="16" t="s">
        <v>11</v>
      </c>
      <c r="K6833" s="14" t="n">
        <v>0</v>
      </c>
    </row>
    <row r="6834" customFormat="false" ht="15" hidden="false" customHeight="false" outlineLevel="0" collapsed="false">
      <c r="A6834" s="11" t="n">
        <v>6833</v>
      </c>
      <c r="B6834" s="12" t="s">
        <v>24762</v>
      </c>
      <c r="C6834" s="11" t="s">
        <v>45</v>
      </c>
      <c r="D6834" s="11" t="s">
        <v>24763</v>
      </c>
      <c r="E6834" s="11" t="s">
        <v>24764</v>
      </c>
      <c r="F6834" s="11" t="s">
        <v>24765</v>
      </c>
      <c r="G6834" s="11"/>
      <c r="H6834" s="11"/>
      <c r="I6834" s="11"/>
      <c r="J6834" s="16" t="s">
        <v>11</v>
      </c>
      <c r="K6834" s="14" t="n">
        <v>1.34</v>
      </c>
    </row>
    <row r="6835" customFormat="false" ht="15" hidden="false" customHeight="false" outlineLevel="0" collapsed="false">
      <c r="A6835" s="11" t="n">
        <v>6834</v>
      </c>
      <c r="B6835" s="12" t="s">
        <v>24766</v>
      </c>
      <c r="C6835" s="11" t="s">
        <v>32</v>
      </c>
      <c r="D6835" s="11"/>
      <c r="E6835" s="11" t="s">
        <v>23783</v>
      </c>
      <c r="F6835" s="11"/>
      <c r="G6835" s="11" t="s">
        <v>24767</v>
      </c>
      <c r="H6835" s="11"/>
      <c r="I6835" s="11"/>
      <c r="J6835" s="16" t="s">
        <v>11</v>
      </c>
      <c r="K6835" s="14" t="n">
        <v>1.74</v>
      </c>
    </row>
    <row r="6836" customFormat="false" ht="23.85" hidden="false" customHeight="false" outlineLevel="0" collapsed="false">
      <c r="A6836" s="11" t="n">
        <v>6835</v>
      </c>
      <c r="B6836" s="12" t="s">
        <v>24768</v>
      </c>
      <c r="C6836" s="11" t="s">
        <v>64</v>
      </c>
      <c r="D6836" s="11"/>
      <c r="E6836" s="11" t="s">
        <v>979</v>
      </c>
      <c r="F6836" s="11"/>
      <c r="G6836" s="11" t="s">
        <v>24769</v>
      </c>
      <c r="H6836" s="11"/>
      <c r="I6836" s="11" t="s">
        <v>24770</v>
      </c>
      <c r="J6836" s="16" t="s">
        <v>11</v>
      </c>
      <c r="K6836" s="14" t="n">
        <v>0.13</v>
      </c>
    </row>
    <row r="6837" customFormat="false" ht="23.85" hidden="false" customHeight="false" outlineLevel="0" collapsed="false">
      <c r="A6837" s="11" t="n">
        <v>6836</v>
      </c>
      <c r="B6837" s="12" t="s">
        <v>24771</v>
      </c>
      <c r="C6837" s="11" t="s">
        <v>64</v>
      </c>
      <c r="D6837" s="11"/>
      <c r="E6837" s="11" t="s">
        <v>24772</v>
      </c>
      <c r="F6837" s="11"/>
      <c r="G6837" s="11" t="s">
        <v>24773</v>
      </c>
      <c r="H6837" s="11"/>
      <c r="I6837" s="11"/>
      <c r="J6837" s="16" t="s">
        <v>11</v>
      </c>
      <c r="K6837" s="14" t="n">
        <v>0</v>
      </c>
    </row>
    <row r="6838" customFormat="false" ht="23.85" hidden="false" customHeight="false" outlineLevel="0" collapsed="false">
      <c r="A6838" s="11" t="n">
        <v>6837</v>
      </c>
      <c r="B6838" s="12" t="s">
        <v>24774</v>
      </c>
      <c r="C6838" s="11" t="s">
        <v>64</v>
      </c>
      <c r="D6838" s="11"/>
      <c r="E6838" s="11" t="s">
        <v>24775</v>
      </c>
      <c r="F6838" s="11"/>
      <c r="G6838" s="11" t="s">
        <v>24776</v>
      </c>
      <c r="H6838" s="11"/>
      <c r="I6838" s="11" t="s">
        <v>24777</v>
      </c>
      <c r="J6838" s="16" t="s">
        <v>11</v>
      </c>
      <c r="K6838" s="14" t="n">
        <v>0</v>
      </c>
    </row>
    <row r="6839" customFormat="false" ht="15" hidden="false" customHeight="false" outlineLevel="0" collapsed="false">
      <c r="A6839" s="11" t="n">
        <v>6838</v>
      </c>
      <c r="B6839" s="12" t="s">
        <v>24778</v>
      </c>
      <c r="C6839" s="11" t="s">
        <v>45</v>
      </c>
      <c r="D6839" s="11"/>
      <c r="E6839" s="11" t="s">
        <v>24779</v>
      </c>
      <c r="F6839" s="11" t="s">
        <v>24780</v>
      </c>
      <c r="G6839" s="11"/>
      <c r="H6839" s="11"/>
      <c r="I6839" s="11"/>
      <c r="J6839" s="16" t="s">
        <v>11</v>
      </c>
      <c r="K6839" s="14" t="n">
        <v>1.34</v>
      </c>
    </row>
    <row r="6840" customFormat="false" ht="15" hidden="false" customHeight="false" outlineLevel="0" collapsed="false">
      <c r="A6840" s="11" t="n">
        <v>6839</v>
      </c>
      <c r="B6840" s="12" t="s">
        <v>24781</v>
      </c>
      <c r="C6840" s="11" t="s">
        <v>32</v>
      </c>
      <c r="D6840" s="11" t="s">
        <v>24782</v>
      </c>
      <c r="E6840" s="11" t="s">
        <v>834</v>
      </c>
      <c r="F6840" s="11"/>
      <c r="G6840" s="11" t="s">
        <v>24783</v>
      </c>
      <c r="H6840" s="11"/>
      <c r="I6840" s="11"/>
      <c r="J6840" s="16" t="s">
        <v>11</v>
      </c>
      <c r="K6840" s="14" t="n">
        <v>1.74</v>
      </c>
    </row>
    <row r="6841" customFormat="false" ht="15" hidden="false" customHeight="false" outlineLevel="0" collapsed="false">
      <c r="A6841" s="11" t="n">
        <v>6840</v>
      </c>
      <c r="B6841" s="12" t="s">
        <v>24784</v>
      </c>
      <c r="C6841" s="11" t="s">
        <v>64</v>
      </c>
      <c r="D6841" s="11"/>
      <c r="E6841" s="11" t="s">
        <v>24785</v>
      </c>
      <c r="F6841" s="11"/>
      <c r="G6841" s="11" t="s">
        <v>24786</v>
      </c>
      <c r="H6841" s="11"/>
      <c r="I6841" s="11"/>
      <c r="J6841" s="16" t="s">
        <v>11</v>
      </c>
      <c r="K6841" s="14" t="n">
        <v>0</v>
      </c>
    </row>
    <row r="6842" customFormat="false" ht="15" hidden="false" customHeight="false" outlineLevel="0" collapsed="false">
      <c r="A6842" s="11" t="n">
        <v>6841</v>
      </c>
      <c r="B6842" s="12" t="s">
        <v>24787</v>
      </c>
      <c r="C6842" s="11" t="s">
        <v>32</v>
      </c>
      <c r="D6842" s="11"/>
      <c r="E6842" s="11" t="s">
        <v>24788</v>
      </c>
      <c r="F6842" s="11"/>
      <c r="G6842" s="11" t="s">
        <v>24789</v>
      </c>
      <c r="H6842" s="11"/>
      <c r="I6842" s="11"/>
      <c r="J6842" s="16" t="s">
        <v>11</v>
      </c>
      <c r="K6842" s="14" t="n">
        <v>0.98</v>
      </c>
    </row>
    <row r="6843" customFormat="false" ht="15" hidden="false" customHeight="false" outlineLevel="0" collapsed="false">
      <c r="A6843" s="11" t="n">
        <v>6842</v>
      </c>
      <c r="B6843" s="12" t="s">
        <v>24790</v>
      </c>
      <c r="C6843" s="11" t="s">
        <v>32</v>
      </c>
      <c r="D6843" s="11"/>
      <c r="E6843" s="11" t="s">
        <v>24791</v>
      </c>
      <c r="F6843" s="11"/>
      <c r="G6843" s="11" t="s">
        <v>24792</v>
      </c>
      <c r="H6843" s="11"/>
      <c r="I6843" s="11"/>
      <c r="J6843" s="16" t="s">
        <v>11</v>
      </c>
      <c r="K6843" s="14" t="n">
        <v>0.13</v>
      </c>
    </row>
    <row r="6844" customFormat="false" ht="15" hidden="false" customHeight="false" outlineLevel="0" collapsed="false">
      <c r="A6844" s="11" t="n">
        <v>6843</v>
      </c>
      <c r="B6844" s="12" t="s">
        <v>24793</v>
      </c>
      <c r="C6844" s="11" t="s">
        <v>27</v>
      </c>
      <c r="D6844" s="11" t="s">
        <v>24794</v>
      </c>
      <c r="E6844" s="11" t="s">
        <v>12259</v>
      </c>
      <c r="F6844" s="11"/>
      <c r="G6844" s="11" t="s">
        <v>24795</v>
      </c>
      <c r="H6844" s="11"/>
      <c r="I6844" s="11"/>
      <c r="J6844" s="16" t="s">
        <v>11</v>
      </c>
      <c r="K6844" s="14" t="n">
        <v>0.91</v>
      </c>
    </row>
    <row r="6845" customFormat="false" ht="23.85" hidden="false" customHeight="false" outlineLevel="0" collapsed="false">
      <c r="A6845" s="11" t="n">
        <v>6844</v>
      </c>
      <c r="B6845" s="12" t="s">
        <v>24796</v>
      </c>
      <c r="C6845" s="11" t="s">
        <v>64</v>
      </c>
      <c r="D6845" s="11"/>
      <c r="E6845" s="11" t="s">
        <v>24797</v>
      </c>
      <c r="F6845" s="11" t="s">
        <v>24798</v>
      </c>
      <c r="G6845" s="11" t="s">
        <v>24799</v>
      </c>
      <c r="H6845" s="11"/>
      <c r="I6845" s="11"/>
      <c r="J6845" s="16" t="s">
        <v>11</v>
      </c>
      <c r="K6845" s="14" t="n">
        <v>0.43</v>
      </c>
    </row>
    <row r="6846" customFormat="false" ht="23.85" hidden="false" customHeight="false" outlineLevel="0" collapsed="false">
      <c r="A6846" s="11" t="n">
        <v>6845</v>
      </c>
      <c r="B6846" s="12" t="s">
        <v>24800</v>
      </c>
      <c r="C6846" s="11" t="s">
        <v>64</v>
      </c>
      <c r="D6846" s="11"/>
      <c r="E6846" s="11" t="s">
        <v>24801</v>
      </c>
      <c r="F6846" s="11"/>
      <c r="G6846" s="11" t="s">
        <v>24802</v>
      </c>
      <c r="H6846" s="11"/>
      <c r="I6846" s="11"/>
      <c r="J6846" s="16" t="s">
        <v>11</v>
      </c>
      <c r="K6846" s="14" t="n">
        <v>1.31</v>
      </c>
    </row>
    <row r="6847" customFormat="false" ht="15" hidden="false" customHeight="false" outlineLevel="0" collapsed="false">
      <c r="A6847" s="11" t="n">
        <v>6846</v>
      </c>
      <c r="B6847" s="12" t="s">
        <v>24803</v>
      </c>
      <c r="C6847" s="11" t="s">
        <v>64</v>
      </c>
      <c r="D6847" s="11"/>
      <c r="E6847" s="11" t="s">
        <v>992</v>
      </c>
      <c r="F6847" s="11"/>
      <c r="G6847" s="11" t="s">
        <v>24804</v>
      </c>
      <c r="H6847" s="11"/>
      <c r="I6847" s="11"/>
      <c r="J6847" s="16" t="s">
        <v>11</v>
      </c>
      <c r="K6847" s="14" t="n">
        <v>0</v>
      </c>
    </row>
    <row r="6848" customFormat="false" ht="15" hidden="false" customHeight="false" outlineLevel="0" collapsed="false">
      <c r="A6848" s="11" t="n">
        <v>6847</v>
      </c>
      <c r="B6848" s="12" t="s">
        <v>24805</v>
      </c>
      <c r="C6848" s="11" t="s">
        <v>32</v>
      </c>
      <c r="D6848" s="11"/>
      <c r="E6848" s="11" t="s">
        <v>24806</v>
      </c>
      <c r="F6848" s="11"/>
      <c r="G6848" s="11" t="s">
        <v>24807</v>
      </c>
      <c r="H6848" s="11"/>
      <c r="I6848" s="11"/>
      <c r="J6848" s="16" t="s">
        <v>11</v>
      </c>
      <c r="K6848" s="14" t="n">
        <v>1.18</v>
      </c>
    </row>
    <row r="6849" customFormat="false" ht="15" hidden="false" customHeight="false" outlineLevel="0" collapsed="false">
      <c r="A6849" s="11" t="n">
        <v>6848</v>
      </c>
      <c r="B6849" s="12" t="s">
        <v>24808</v>
      </c>
      <c r="C6849" s="11" t="s">
        <v>32</v>
      </c>
      <c r="D6849" s="11"/>
      <c r="E6849" s="11" t="s">
        <v>24809</v>
      </c>
      <c r="F6849" s="11"/>
      <c r="G6849" s="11"/>
      <c r="H6849" s="11"/>
      <c r="I6849" s="11"/>
      <c r="J6849" s="16" t="s">
        <v>11</v>
      </c>
      <c r="K6849" s="14" t="n">
        <v>0.61</v>
      </c>
    </row>
    <row r="6850" customFormat="false" ht="15" hidden="false" customHeight="false" outlineLevel="0" collapsed="false">
      <c r="A6850" s="11" t="n">
        <v>6849</v>
      </c>
      <c r="B6850" s="12" t="s">
        <v>24810</v>
      </c>
      <c r="C6850" s="11" t="s">
        <v>64</v>
      </c>
      <c r="D6850" s="11"/>
      <c r="E6850" s="11" t="s">
        <v>24811</v>
      </c>
      <c r="F6850" s="11"/>
      <c r="G6850" s="11" t="s">
        <v>24812</v>
      </c>
      <c r="H6850" s="11"/>
      <c r="I6850" s="11"/>
      <c r="J6850" s="16" t="s">
        <v>11</v>
      </c>
      <c r="K6850" s="14" t="n">
        <v>0</v>
      </c>
    </row>
    <row r="6851" customFormat="false" ht="15" hidden="false" customHeight="false" outlineLevel="0" collapsed="false">
      <c r="A6851" s="11" t="n">
        <v>6850</v>
      </c>
      <c r="B6851" s="12" t="s">
        <v>24813</v>
      </c>
      <c r="C6851" s="11" t="s">
        <v>32</v>
      </c>
      <c r="D6851" s="11"/>
      <c r="E6851" s="11" t="s">
        <v>24814</v>
      </c>
      <c r="F6851" s="11"/>
      <c r="G6851" s="11" t="s">
        <v>24815</v>
      </c>
      <c r="H6851" s="11"/>
      <c r="I6851" s="11" t="s">
        <v>24816</v>
      </c>
      <c r="J6851" s="16" t="s">
        <v>11</v>
      </c>
      <c r="K6851" s="14" t="n">
        <v>0.98</v>
      </c>
    </row>
    <row r="6852" customFormat="false" ht="23.85" hidden="false" customHeight="false" outlineLevel="0" collapsed="false">
      <c r="A6852" s="11" t="n">
        <v>6851</v>
      </c>
      <c r="B6852" s="12" t="s">
        <v>12264</v>
      </c>
      <c r="C6852" s="11" t="s">
        <v>45</v>
      </c>
      <c r="D6852" s="11"/>
      <c r="E6852" s="11" t="s">
        <v>24817</v>
      </c>
      <c r="F6852" s="11" t="s">
        <v>24818</v>
      </c>
      <c r="G6852" s="11"/>
      <c r="H6852" s="11" t="s">
        <v>12261</v>
      </c>
      <c r="I6852" s="11"/>
      <c r="J6852" s="16" t="s">
        <v>11</v>
      </c>
      <c r="K6852" s="14" t="n">
        <v>0.74</v>
      </c>
    </row>
    <row r="6853" customFormat="false" ht="15" hidden="false" customHeight="false" outlineLevel="0" collapsed="false">
      <c r="A6853" s="11" t="n">
        <v>6852</v>
      </c>
      <c r="B6853" s="12" t="s">
        <v>24815</v>
      </c>
      <c r="C6853" s="11" t="s">
        <v>32</v>
      </c>
      <c r="D6853" s="11"/>
      <c r="E6853" s="11" t="s">
        <v>24819</v>
      </c>
      <c r="F6853" s="11"/>
      <c r="G6853" s="11" t="s">
        <v>24813</v>
      </c>
      <c r="H6853" s="11"/>
      <c r="I6853" s="11"/>
      <c r="J6853" s="16" t="s">
        <v>11</v>
      </c>
      <c r="K6853" s="14" t="n">
        <v>1.04</v>
      </c>
    </row>
    <row r="6854" customFormat="false" ht="15" hidden="false" customHeight="false" outlineLevel="0" collapsed="false">
      <c r="A6854" s="11" t="n">
        <v>6853</v>
      </c>
      <c r="B6854" s="12" t="s">
        <v>24820</v>
      </c>
      <c r="C6854" s="11" t="s">
        <v>64</v>
      </c>
      <c r="D6854" s="11" t="s">
        <v>24821</v>
      </c>
      <c r="E6854" s="11" t="s">
        <v>24822</v>
      </c>
      <c r="F6854" s="11"/>
      <c r="G6854" s="11" t="s">
        <v>24823</v>
      </c>
      <c r="H6854" s="11"/>
      <c r="I6854" s="11"/>
      <c r="J6854" s="16" t="s">
        <v>11</v>
      </c>
      <c r="K6854" s="14" t="n">
        <v>1.13</v>
      </c>
    </row>
    <row r="6855" customFormat="false" ht="15" hidden="false" customHeight="false" outlineLevel="0" collapsed="false">
      <c r="A6855" s="11" t="n">
        <v>6854</v>
      </c>
      <c r="B6855" s="12" t="s">
        <v>24824</v>
      </c>
      <c r="C6855" s="11" t="s">
        <v>27</v>
      </c>
      <c r="D6855" s="11" t="s">
        <v>24825</v>
      </c>
      <c r="E6855" s="11" t="s">
        <v>24826</v>
      </c>
      <c r="F6855" s="11"/>
      <c r="G6855" s="11"/>
      <c r="H6855" s="11"/>
      <c r="I6855" s="11"/>
      <c r="J6855" s="16" t="s">
        <v>11</v>
      </c>
      <c r="K6855" s="14" t="n">
        <v>0.74</v>
      </c>
    </row>
    <row r="6856" customFormat="false" ht="23.85" hidden="false" customHeight="false" outlineLevel="0" collapsed="false">
      <c r="A6856" s="11" t="n">
        <v>6855</v>
      </c>
      <c r="B6856" s="12" t="s">
        <v>24827</v>
      </c>
      <c r="C6856" s="11" t="s">
        <v>32</v>
      </c>
      <c r="D6856" s="11"/>
      <c r="E6856" s="11" t="s">
        <v>24828</v>
      </c>
      <c r="F6856" s="11"/>
      <c r="G6856" s="11"/>
      <c r="H6856" s="11"/>
      <c r="I6856" s="11"/>
      <c r="J6856" s="16" t="s">
        <v>11</v>
      </c>
      <c r="K6856" s="14" t="n">
        <v>0</v>
      </c>
    </row>
    <row r="6857" customFormat="false" ht="15" hidden="false" customHeight="false" outlineLevel="0" collapsed="false">
      <c r="A6857" s="11" t="n">
        <v>6856</v>
      </c>
      <c r="B6857" s="12" t="s">
        <v>24829</v>
      </c>
      <c r="C6857" s="11" t="s">
        <v>32</v>
      </c>
      <c r="D6857" s="11"/>
      <c r="E6857" s="11" t="s">
        <v>24830</v>
      </c>
      <c r="F6857" s="11"/>
      <c r="G6857" s="11" t="s">
        <v>24831</v>
      </c>
      <c r="H6857" s="11"/>
      <c r="I6857" s="11"/>
      <c r="J6857" s="16" t="s">
        <v>11</v>
      </c>
      <c r="K6857" s="14" t="n">
        <v>0.61</v>
      </c>
    </row>
    <row r="6858" customFormat="false" ht="23.85" hidden="false" customHeight="false" outlineLevel="0" collapsed="false">
      <c r="A6858" s="11" t="n">
        <v>6857</v>
      </c>
      <c r="B6858" s="12" t="s">
        <v>24832</v>
      </c>
      <c r="C6858" s="11" t="s">
        <v>32</v>
      </c>
      <c r="D6858" s="11"/>
      <c r="E6858" s="11" t="s">
        <v>24833</v>
      </c>
      <c r="F6858" s="11"/>
      <c r="G6858" s="11" t="s">
        <v>24834</v>
      </c>
      <c r="H6858" s="11"/>
      <c r="I6858" s="11" t="s">
        <v>24835</v>
      </c>
      <c r="J6858" s="16" t="s">
        <v>11</v>
      </c>
      <c r="K6858" s="14" t="n">
        <v>1.78</v>
      </c>
    </row>
    <row r="6859" customFormat="false" ht="23.85" hidden="false" customHeight="false" outlineLevel="0" collapsed="false">
      <c r="A6859" s="11" t="n">
        <v>6858</v>
      </c>
      <c r="B6859" s="12" t="s">
        <v>24836</v>
      </c>
      <c r="C6859" s="11" t="s">
        <v>64</v>
      </c>
      <c r="D6859" s="11" t="s">
        <v>24837</v>
      </c>
      <c r="E6859" s="11" t="s">
        <v>24838</v>
      </c>
      <c r="F6859" s="11"/>
      <c r="G6859" s="11" t="s">
        <v>24839</v>
      </c>
      <c r="H6859" s="11"/>
      <c r="I6859" s="11"/>
      <c r="J6859" s="16" t="s">
        <v>11</v>
      </c>
      <c r="K6859" s="14" t="n">
        <v>0.98</v>
      </c>
    </row>
    <row r="6860" customFormat="false" ht="23.85" hidden="false" customHeight="false" outlineLevel="0" collapsed="false">
      <c r="A6860" s="11" t="n">
        <v>6859</v>
      </c>
      <c r="B6860" s="12" t="s">
        <v>24840</v>
      </c>
      <c r="C6860" s="11" t="s">
        <v>32</v>
      </c>
      <c r="D6860" s="11"/>
      <c r="E6860" s="11" t="s">
        <v>24833</v>
      </c>
      <c r="F6860" s="11"/>
      <c r="G6860" s="11" t="s">
        <v>24841</v>
      </c>
      <c r="H6860" s="11"/>
      <c r="I6860" s="11" t="s">
        <v>24835</v>
      </c>
      <c r="J6860" s="16" t="s">
        <v>11</v>
      </c>
      <c r="K6860" s="14" t="n">
        <v>0</v>
      </c>
    </row>
    <row r="6861" customFormat="false" ht="23.85" hidden="false" customHeight="false" outlineLevel="0" collapsed="false">
      <c r="A6861" s="11" t="n">
        <v>6860</v>
      </c>
      <c r="B6861" s="12" t="s">
        <v>24842</v>
      </c>
      <c r="C6861" s="11" t="s">
        <v>64</v>
      </c>
      <c r="D6861" s="11"/>
      <c r="E6861" s="11" t="s">
        <v>24838</v>
      </c>
      <c r="F6861" s="11"/>
      <c r="G6861" s="11" t="s">
        <v>24843</v>
      </c>
      <c r="H6861" s="11"/>
      <c r="I6861" s="11"/>
      <c r="J6861" s="16" t="s">
        <v>11</v>
      </c>
      <c r="K6861" s="14" t="n">
        <v>0.43</v>
      </c>
    </row>
    <row r="6862" customFormat="false" ht="15" hidden="false" customHeight="false" outlineLevel="0" collapsed="false">
      <c r="A6862" s="11" t="n">
        <v>6861</v>
      </c>
      <c r="B6862" s="12" t="s">
        <v>24844</v>
      </c>
      <c r="C6862" s="11" t="s">
        <v>32</v>
      </c>
      <c r="D6862" s="11"/>
      <c r="E6862" s="11" t="s">
        <v>24845</v>
      </c>
      <c r="F6862" s="11"/>
      <c r="G6862" s="11"/>
      <c r="H6862" s="11"/>
      <c r="I6862" s="11"/>
      <c r="J6862" s="16" t="s">
        <v>11</v>
      </c>
      <c r="K6862" s="14" t="n">
        <v>0.61</v>
      </c>
    </row>
    <row r="6863" customFormat="false" ht="15" hidden="false" customHeight="false" outlineLevel="0" collapsed="false">
      <c r="A6863" s="11" t="n">
        <v>6862</v>
      </c>
      <c r="B6863" s="12" t="s">
        <v>24846</v>
      </c>
      <c r="C6863" s="11" t="s">
        <v>32</v>
      </c>
      <c r="D6863" s="11"/>
      <c r="E6863" s="11" t="s">
        <v>24847</v>
      </c>
      <c r="F6863" s="11"/>
      <c r="G6863" s="11"/>
      <c r="H6863" s="11"/>
      <c r="I6863" s="11"/>
      <c r="J6863" s="16" t="s">
        <v>11</v>
      </c>
      <c r="K6863" s="14" t="n">
        <v>0.83</v>
      </c>
    </row>
    <row r="6864" customFormat="false" ht="23.85" hidden="false" customHeight="false" outlineLevel="0" collapsed="false">
      <c r="A6864" s="11" t="n">
        <v>6863</v>
      </c>
      <c r="B6864" s="12" t="s">
        <v>24848</v>
      </c>
      <c r="C6864" s="11" t="s">
        <v>32</v>
      </c>
      <c r="D6864" s="11"/>
      <c r="E6864" s="11" t="s">
        <v>24849</v>
      </c>
      <c r="F6864" s="11"/>
      <c r="G6864" s="11" t="s">
        <v>24850</v>
      </c>
      <c r="H6864" s="11"/>
      <c r="I6864" s="11"/>
      <c r="J6864" s="16" t="s">
        <v>11</v>
      </c>
      <c r="K6864" s="14" t="n">
        <v>1.5</v>
      </c>
    </row>
    <row r="6865" customFormat="false" ht="15" hidden="false" customHeight="false" outlineLevel="0" collapsed="false">
      <c r="A6865" s="11" t="n">
        <v>6864</v>
      </c>
      <c r="B6865" s="12" t="s">
        <v>24851</v>
      </c>
      <c r="C6865" s="11" t="s">
        <v>32</v>
      </c>
      <c r="D6865" s="11"/>
      <c r="E6865" s="11" t="s">
        <v>24852</v>
      </c>
      <c r="F6865" s="11"/>
      <c r="G6865" s="11"/>
      <c r="H6865" s="11"/>
      <c r="I6865" s="11"/>
      <c r="J6865" s="16" t="s">
        <v>11</v>
      </c>
      <c r="K6865" s="14" t="n">
        <v>1.28</v>
      </c>
    </row>
    <row r="6866" customFormat="false" ht="15" hidden="false" customHeight="false" outlineLevel="0" collapsed="false">
      <c r="A6866" s="11" t="n">
        <v>6865</v>
      </c>
      <c r="B6866" s="12" t="s">
        <v>24853</v>
      </c>
      <c r="C6866" s="11" t="s">
        <v>32</v>
      </c>
      <c r="D6866" s="11"/>
      <c r="E6866" s="11" t="s">
        <v>24854</v>
      </c>
      <c r="F6866" s="11"/>
      <c r="G6866" s="11" t="s">
        <v>24855</v>
      </c>
      <c r="H6866" s="11"/>
      <c r="I6866" s="11"/>
      <c r="J6866" s="16" t="s">
        <v>11</v>
      </c>
      <c r="K6866" s="14" t="n">
        <v>0.74</v>
      </c>
    </row>
    <row r="6867" customFormat="false" ht="15" hidden="false" customHeight="false" outlineLevel="0" collapsed="false">
      <c r="A6867" s="11" t="n">
        <v>6866</v>
      </c>
      <c r="B6867" s="12" t="s">
        <v>24856</v>
      </c>
      <c r="C6867" s="11" t="s">
        <v>32</v>
      </c>
      <c r="D6867" s="11"/>
      <c r="E6867" s="11" t="s">
        <v>24857</v>
      </c>
      <c r="F6867" s="11"/>
      <c r="G6867" s="11" t="s">
        <v>24858</v>
      </c>
      <c r="H6867" s="11"/>
      <c r="I6867" s="11"/>
      <c r="J6867" s="16" t="s">
        <v>11</v>
      </c>
      <c r="K6867" s="14" t="n">
        <v>1.18</v>
      </c>
    </row>
    <row r="6868" customFormat="false" ht="23.85" hidden="false" customHeight="false" outlineLevel="0" collapsed="false">
      <c r="A6868" s="11" t="n">
        <v>6867</v>
      </c>
      <c r="B6868" s="12" t="s">
        <v>24859</v>
      </c>
      <c r="C6868" s="11" t="s">
        <v>32</v>
      </c>
      <c r="D6868" s="11"/>
      <c r="E6868" s="11" t="s">
        <v>24860</v>
      </c>
      <c r="F6868" s="11"/>
      <c r="G6868" s="11" t="s">
        <v>24861</v>
      </c>
      <c r="H6868" s="11"/>
      <c r="I6868" s="11"/>
      <c r="J6868" s="16" t="s">
        <v>11</v>
      </c>
      <c r="K6868" s="14" t="n">
        <v>1.76</v>
      </c>
    </row>
    <row r="6869" customFormat="false" ht="15" hidden="false" customHeight="false" outlineLevel="0" collapsed="false">
      <c r="A6869" s="11" t="n">
        <v>6868</v>
      </c>
      <c r="B6869" s="12" t="s">
        <v>24862</v>
      </c>
      <c r="C6869" s="11" t="s">
        <v>32</v>
      </c>
      <c r="D6869" s="11"/>
      <c r="E6869" s="11" t="s">
        <v>24863</v>
      </c>
      <c r="F6869" s="11"/>
      <c r="G6869" s="11"/>
      <c r="H6869" s="11"/>
      <c r="I6869" s="11"/>
      <c r="J6869" s="16" t="s">
        <v>11</v>
      </c>
      <c r="K6869" s="14" t="n">
        <v>1.18</v>
      </c>
    </row>
    <row r="6870" customFormat="false" ht="15" hidden="false" customHeight="false" outlineLevel="0" collapsed="false">
      <c r="A6870" s="11" t="n">
        <v>6869</v>
      </c>
      <c r="B6870" s="12" t="s">
        <v>24864</v>
      </c>
      <c r="C6870" s="11" t="s">
        <v>45</v>
      </c>
      <c r="D6870" s="11"/>
      <c r="E6870" s="11" t="s">
        <v>24865</v>
      </c>
      <c r="F6870" s="11"/>
      <c r="G6870" s="11" t="s">
        <v>24866</v>
      </c>
      <c r="H6870" s="11"/>
      <c r="I6870" s="11"/>
      <c r="J6870" s="16" t="s">
        <v>11</v>
      </c>
      <c r="K6870" s="14" t="n">
        <v>0</v>
      </c>
    </row>
    <row r="6871" customFormat="false" ht="15" hidden="false" customHeight="false" outlineLevel="0" collapsed="false">
      <c r="A6871" s="11" t="n">
        <v>6870</v>
      </c>
      <c r="B6871" s="12" t="s">
        <v>24867</v>
      </c>
      <c r="C6871" s="11" t="s">
        <v>32</v>
      </c>
      <c r="D6871" s="11"/>
      <c r="E6871" s="11" t="s">
        <v>24868</v>
      </c>
      <c r="F6871" s="11"/>
      <c r="G6871" s="11"/>
      <c r="H6871" s="11"/>
      <c r="I6871" s="11"/>
      <c r="J6871" s="16" t="s">
        <v>11</v>
      </c>
      <c r="K6871" s="14" t="n">
        <v>0</v>
      </c>
    </row>
    <row r="6872" customFormat="false" ht="15" hidden="false" customHeight="false" outlineLevel="0" collapsed="false">
      <c r="A6872" s="11" t="n">
        <v>6871</v>
      </c>
      <c r="B6872" s="12" t="s">
        <v>24855</v>
      </c>
      <c r="C6872" s="11" t="s">
        <v>32</v>
      </c>
      <c r="D6872" s="11"/>
      <c r="E6872" s="11" t="s">
        <v>24854</v>
      </c>
      <c r="F6872" s="11"/>
      <c r="G6872" s="11" t="s">
        <v>24853</v>
      </c>
      <c r="H6872" s="11"/>
      <c r="I6872" s="11"/>
      <c r="J6872" s="16" t="s">
        <v>11</v>
      </c>
      <c r="K6872" s="14" t="n">
        <v>1.51</v>
      </c>
    </row>
    <row r="6873" customFormat="false" ht="35.05" hidden="false" customHeight="false" outlineLevel="0" collapsed="false">
      <c r="A6873" s="11" t="n">
        <v>6872</v>
      </c>
      <c r="B6873" s="12" t="s">
        <v>24869</v>
      </c>
      <c r="C6873" s="11" t="s">
        <v>32</v>
      </c>
      <c r="D6873" s="11"/>
      <c r="E6873" s="11" t="s">
        <v>24870</v>
      </c>
      <c r="F6873" s="11" t="s">
        <v>24871</v>
      </c>
      <c r="G6873" s="11"/>
      <c r="H6873" s="11"/>
      <c r="I6873" s="11"/>
      <c r="J6873" s="16" t="s">
        <v>11</v>
      </c>
      <c r="K6873" s="14" t="n">
        <v>0</v>
      </c>
    </row>
    <row r="6874" customFormat="false" ht="23.85" hidden="false" customHeight="false" outlineLevel="0" collapsed="false">
      <c r="A6874" s="11" t="n">
        <v>6873</v>
      </c>
      <c r="B6874" s="12" t="s">
        <v>24872</v>
      </c>
      <c r="C6874" s="11" t="s">
        <v>32</v>
      </c>
      <c r="D6874" s="11"/>
      <c r="E6874" s="11" t="s">
        <v>24873</v>
      </c>
      <c r="F6874" s="11"/>
      <c r="G6874" s="11" t="s">
        <v>24874</v>
      </c>
      <c r="H6874" s="11"/>
      <c r="I6874" s="11"/>
      <c r="J6874" s="16" t="s">
        <v>11</v>
      </c>
      <c r="K6874" s="14" t="n">
        <v>1.25</v>
      </c>
    </row>
    <row r="6875" customFormat="false" ht="23.85" hidden="false" customHeight="false" outlineLevel="0" collapsed="false">
      <c r="A6875" s="11" t="n">
        <v>6874</v>
      </c>
      <c r="B6875" s="12" t="s">
        <v>24875</v>
      </c>
      <c r="C6875" s="11" t="s">
        <v>64</v>
      </c>
      <c r="D6875" s="11" t="s">
        <v>24876</v>
      </c>
      <c r="E6875" s="11" t="s">
        <v>24877</v>
      </c>
      <c r="F6875" s="11" t="s">
        <v>24878</v>
      </c>
      <c r="G6875" s="11" t="s">
        <v>24879</v>
      </c>
      <c r="H6875" s="11"/>
      <c r="I6875" s="11" t="s">
        <v>24880</v>
      </c>
      <c r="J6875" s="16" t="s">
        <v>11</v>
      </c>
      <c r="K6875" s="14" t="n">
        <v>0.91</v>
      </c>
    </row>
    <row r="6876" customFormat="false" ht="15" hidden="false" customHeight="false" outlineLevel="0" collapsed="false">
      <c r="A6876" s="11" t="n">
        <v>6875</v>
      </c>
      <c r="B6876" s="12" t="s">
        <v>24881</v>
      </c>
      <c r="C6876" s="11" t="s">
        <v>32</v>
      </c>
      <c r="D6876" s="11"/>
      <c r="E6876" s="11" t="s">
        <v>24882</v>
      </c>
      <c r="F6876" s="11"/>
      <c r="G6876" s="11" t="s">
        <v>24883</v>
      </c>
      <c r="H6876" s="11"/>
      <c r="I6876" s="11"/>
      <c r="J6876" s="16" t="s">
        <v>11</v>
      </c>
      <c r="K6876" s="14" t="n">
        <v>0.74</v>
      </c>
    </row>
    <row r="6877" customFormat="false" ht="15" hidden="false" customHeight="false" outlineLevel="0" collapsed="false">
      <c r="A6877" s="11" t="n">
        <v>6876</v>
      </c>
      <c r="B6877" s="12" t="s">
        <v>24884</v>
      </c>
      <c r="C6877" s="11" t="s">
        <v>45</v>
      </c>
      <c r="D6877" s="11"/>
      <c r="E6877" s="11" t="s">
        <v>24885</v>
      </c>
      <c r="F6877" s="11"/>
      <c r="G6877" s="11" t="s">
        <v>24886</v>
      </c>
      <c r="H6877" s="11"/>
      <c r="I6877" s="11"/>
      <c r="J6877" s="16" t="s">
        <v>11</v>
      </c>
      <c r="K6877" s="14" t="n">
        <v>1.31</v>
      </c>
    </row>
    <row r="6878" customFormat="false" ht="15" hidden="false" customHeight="false" outlineLevel="0" collapsed="false">
      <c r="A6878" s="11" t="n">
        <v>6877</v>
      </c>
      <c r="B6878" s="12" t="s">
        <v>24887</v>
      </c>
      <c r="C6878" s="11" t="s">
        <v>32</v>
      </c>
      <c r="D6878" s="11"/>
      <c r="E6878" s="11" t="s">
        <v>24888</v>
      </c>
      <c r="F6878" s="11"/>
      <c r="G6878" s="11" t="s">
        <v>24889</v>
      </c>
      <c r="H6878" s="11"/>
      <c r="I6878" s="11"/>
      <c r="J6878" s="16" t="s">
        <v>11</v>
      </c>
      <c r="K6878" s="14" t="n">
        <v>1.09</v>
      </c>
    </row>
    <row r="6879" customFormat="false" ht="15" hidden="false" customHeight="false" outlineLevel="0" collapsed="false">
      <c r="A6879" s="11" t="n">
        <v>6878</v>
      </c>
      <c r="B6879" s="12" t="s">
        <v>24890</v>
      </c>
      <c r="C6879" s="11" t="s">
        <v>32</v>
      </c>
      <c r="D6879" s="11"/>
      <c r="E6879" s="11" t="s">
        <v>24891</v>
      </c>
      <c r="F6879" s="11"/>
      <c r="G6879" s="11"/>
      <c r="H6879" s="11"/>
      <c r="I6879" s="11"/>
      <c r="J6879" s="16" t="s">
        <v>11</v>
      </c>
      <c r="K6879" s="14" t="n">
        <v>1.13</v>
      </c>
    </row>
    <row r="6880" customFormat="false" ht="15" hidden="false" customHeight="false" outlineLevel="0" collapsed="false">
      <c r="A6880" s="11" t="n">
        <v>6879</v>
      </c>
      <c r="B6880" s="12" t="s">
        <v>24892</v>
      </c>
      <c r="C6880" s="11" t="s">
        <v>32</v>
      </c>
      <c r="D6880" s="11"/>
      <c r="E6880" s="11" t="s">
        <v>24893</v>
      </c>
      <c r="F6880" s="11"/>
      <c r="G6880" s="11"/>
      <c r="H6880" s="11"/>
      <c r="I6880" s="11"/>
      <c r="J6880" s="16" t="s">
        <v>11</v>
      </c>
      <c r="K6880" s="14" t="n">
        <v>0.74</v>
      </c>
    </row>
    <row r="6881" customFormat="false" ht="15" hidden="false" customHeight="false" outlineLevel="0" collapsed="false">
      <c r="A6881" s="11" t="n">
        <v>6880</v>
      </c>
      <c r="B6881" s="12" t="s">
        <v>24894</v>
      </c>
      <c r="C6881" s="11" t="s">
        <v>32</v>
      </c>
      <c r="D6881" s="11"/>
      <c r="E6881" s="11" t="s">
        <v>24895</v>
      </c>
      <c r="F6881" s="11"/>
      <c r="G6881" s="11" t="s">
        <v>24896</v>
      </c>
      <c r="H6881" s="11"/>
      <c r="I6881" s="11"/>
      <c r="J6881" s="16" t="s">
        <v>11</v>
      </c>
      <c r="K6881" s="14" t="n">
        <v>0.43</v>
      </c>
    </row>
    <row r="6882" customFormat="false" ht="15" hidden="false" customHeight="false" outlineLevel="0" collapsed="false">
      <c r="A6882" s="11" t="n">
        <v>6881</v>
      </c>
      <c r="B6882" s="12" t="s">
        <v>24897</v>
      </c>
      <c r="C6882" s="11" t="s">
        <v>32</v>
      </c>
      <c r="D6882" s="11"/>
      <c r="E6882" s="11" t="s">
        <v>24898</v>
      </c>
      <c r="F6882" s="11"/>
      <c r="G6882" s="11" t="s">
        <v>24899</v>
      </c>
      <c r="H6882" s="11"/>
      <c r="I6882" s="11"/>
      <c r="J6882" s="16" t="s">
        <v>11</v>
      </c>
      <c r="K6882" s="14" t="n">
        <v>1.51</v>
      </c>
    </row>
    <row r="6883" customFormat="false" ht="15" hidden="false" customHeight="false" outlineLevel="0" collapsed="false">
      <c r="A6883" s="11" t="n">
        <v>6882</v>
      </c>
      <c r="B6883" s="12" t="s">
        <v>24900</v>
      </c>
      <c r="C6883" s="11" t="s">
        <v>32</v>
      </c>
      <c r="D6883" s="11"/>
      <c r="E6883" s="11" t="s">
        <v>24901</v>
      </c>
      <c r="F6883" s="11"/>
      <c r="G6883" s="11" t="s">
        <v>24902</v>
      </c>
      <c r="H6883" s="11"/>
      <c r="I6883" s="11"/>
      <c r="J6883" s="16" t="s">
        <v>11</v>
      </c>
      <c r="K6883" s="14" t="n">
        <v>0</v>
      </c>
    </row>
    <row r="6884" customFormat="false" ht="15" hidden="false" customHeight="false" outlineLevel="0" collapsed="false">
      <c r="A6884" s="11" t="n">
        <v>6883</v>
      </c>
      <c r="B6884" s="12" t="s">
        <v>24903</v>
      </c>
      <c r="C6884" s="11" t="s">
        <v>32</v>
      </c>
      <c r="D6884" s="11"/>
      <c r="E6884" s="11" t="s">
        <v>24901</v>
      </c>
      <c r="F6884" s="11"/>
      <c r="G6884" s="11" t="s">
        <v>24904</v>
      </c>
      <c r="H6884" s="11"/>
      <c r="I6884" s="11"/>
      <c r="J6884" s="16" t="s">
        <v>11</v>
      </c>
      <c r="K6884" s="14" t="n">
        <v>0.43</v>
      </c>
    </row>
    <row r="6885" customFormat="false" ht="23.85" hidden="false" customHeight="false" outlineLevel="0" collapsed="false">
      <c r="A6885" s="11" t="n">
        <v>6884</v>
      </c>
      <c r="B6885" s="12" t="s">
        <v>24905</v>
      </c>
      <c r="C6885" s="11" t="s">
        <v>32</v>
      </c>
      <c r="D6885" s="11"/>
      <c r="E6885" s="11" t="s">
        <v>24906</v>
      </c>
      <c r="F6885" s="11"/>
      <c r="G6885" s="11" t="s">
        <v>24907</v>
      </c>
      <c r="H6885" s="11"/>
      <c r="I6885" s="11"/>
      <c r="J6885" s="16" t="s">
        <v>11</v>
      </c>
      <c r="K6885" s="14" t="n">
        <v>0.43</v>
      </c>
    </row>
    <row r="6886" customFormat="false" ht="15" hidden="false" customHeight="false" outlineLevel="0" collapsed="false">
      <c r="A6886" s="11" t="n">
        <v>6885</v>
      </c>
      <c r="B6886" s="12" t="s">
        <v>24908</v>
      </c>
      <c r="C6886" s="11" t="s">
        <v>32</v>
      </c>
      <c r="D6886" s="11"/>
      <c r="E6886" s="11" t="s">
        <v>24898</v>
      </c>
      <c r="F6886" s="11"/>
      <c r="G6886" s="11" t="s">
        <v>24909</v>
      </c>
      <c r="H6886" s="11"/>
      <c r="I6886" s="11"/>
      <c r="J6886" s="16" t="s">
        <v>11</v>
      </c>
      <c r="K6886" s="14" t="n">
        <v>0</v>
      </c>
    </row>
    <row r="6887" customFormat="false" ht="15" hidden="false" customHeight="false" outlineLevel="0" collapsed="false">
      <c r="A6887" s="11" t="n">
        <v>6886</v>
      </c>
      <c r="B6887" s="12" t="s">
        <v>24910</v>
      </c>
      <c r="C6887" s="11" t="s">
        <v>64</v>
      </c>
      <c r="D6887" s="11"/>
      <c r="E6887" s="11" t="s">
        <v>24911</v>
      </c>
      <c r="F6887" s="11"/>
      <c r="G6887" s="11" t="s">
        <v>24912</v>
      </c>
      <c r="H6887" s="11"/>
      <c r="I6887" s="11"/>
      <c r="J6887" s="16" t="s">
        <v>11</v>
      </c>
      <c r="K6887" s="14" t="n">
        <v>0.43</v>
      </c>
    </row>
    <row r="6888" customFormat="false" ht="15" hidden="false" customHeight="false" outlineLevel="0" collapsed="false">
      <c r="A6888" s="11" t="n">
        <v>6887</v>
      </c>
      <c r="B6888" s="12" t="s">
        <v>24913</v>
      </c>
      <c r="C6888" s="11" t="s">
        <v>27</v>
      </c>
      <c r="D6888" s="11"/>
      <c r="E6888" s="11" t="s">
        <v>24914</v>
      </c>
      <c r="F6888" s="11"/>
      <c r="G6888" s="11"/>
      <c r="H6888" s="11"/>
      <c r="I6888" s="11"/>
      <c r="J6888" s="16" t="s">
        <v>11</v>
      </c>
      <c r="K6888" s="14" t="n">
        <v>0</v>
      </c>
    </row>
    <row r="6889" customFormat="false" ht="23.85" hidden="false" customHeight="false" outlineLevel="0" collapsed="false">
      <c r="A6889" s="11" t="n">
        <v>6888</v>
      </c>
      <c r="B6889" s="12" t="s">
        <v>24915</v>
      </c>
      <c r="C6889" s="11" t="s">
        <v>32</v>
      </c>
      <c r="D6889" s="11"/>
      <c r="E6889" s="11" t="s">
        <v>24916</v>
      </c>
      <c r="F6889" s="11" t="s">
        <v>24917</v>
      </c>
      <c r="G6889" s="11"/>
      <c r="H6889" s="11"/>
      <c r="I6889" s="11"/>
      <c r="J6889" s="16" t="s">
        <v>11</v>
      </c>
      <c r="K6889" s="14" t="n">
        <v>0</v>
      </c>
    </row>
    <row r="6890" customFormat="false" ht="15" hidden="false" customHeight="false" outlineLevel="0" collapsed="false">
      <c r="A6890" s="11" t="n">
        <v>6889</v>
      </c>
      <c r="B6890" s="12" t="s">
        <v>24918</v>
      </c>
      <c r="C6890" s="11" t="s">
        <v>32</v>
      </c>
      <c r="D6890" s="11"/>
      <c r="E6890" s="11" t="s">
        <v>24919</v>
      </c>
      <c r="F6890" s="11"/>
      <c r="G6890" s="11" t="s">
        <v>24920</v>
      </c>
      <c r="H6890" s="11"/>
      <c r="I6890" s="11"/>
      <c r="J6890" s="16" t="s">
        <v>11</v>
      </c>
      <c r="K6890" s="14" t="n">
        <v>0.91</v>
      </c>
    </row>
    <row r="6891" customFormat="false" ht="15" hidden="false" customHeight="false" outlineLevel="0" collapsed="false">
      <c r="A6891" s="11" t="n">
        <v>6890</v>
      </c>
      <c r="B6891" s="12" t="s">
        <v>24921</v>
      </c>
      <c r="C6891" s="11" t="s">
        <v>32</v>
      </c>
      <c r="D6891" s="11"/>
      <c r="E6891" s="11" t="s">
        <v>24922</v>
      </c>
      <c r="F6891" s="11"/>
      <c r="G6891" s="11"/>
      <c r="H6891" s="11"/>
      <c r="I6891" s="11"/>
      <c r="J6891" s="16" t="s">
        <v>11</v>
      </c>
      <c r="K6891" s="14" t="n">
        <v>0.61</v>
      </c>
    </row>
    <row r="6892" customFormat="false" ht="23.85" hidden="false" customHeight="false" outlineLevel="0" collapsed="false">
      <c r="A6892" s="11" t="n">
        <v>6891</v>
      </c>
      <c r="B6892" s="12" t="s">
        <v>24923</v>
      </c>
      <c r="C6892" s="11" t="s">
        <v>32</v>
      </c>
      <c r="D6892" s="11"/>
      <c r="E6892" s="11" t="s">
        <v>24924</v>
      </c>
      <c r="F6892" s="11"/>
      <c r="G6892" s="11" t="s">
        <v>24925</v>
      </c>
      <c r="H6892" s="11"/>
      <c r="I6892" s="11"/>
      <c r="J6892" s="16" t="s">
        <v>11</v>
      </c>
      <c r="K6892" s="14" t="n">
        <v>0.74</v>
      </c>
    </row>
    <row r="6893" customFormat="false" ht="15" hidden="false" customHeight="false" outlineLevel="0" collapsed="false">
      <c r="A6893" s="11" t="n">
        <v>6892</v>
      </c>
      <c r="B6893" s="12" t="s">
        <v>24926</v>
      </c>
      <c r="C6893" s="11" t="s">
        <v>45</v>
      </c>
      <c r="D6893" s="11"/>
      <c r="E6893" s="11" t="s">
        <v>24927</v>
      </c>
      <c r="F6893" s="11"/>
      <c r="G6893" s="11" t="s">
        <v>24928</v>
      </c>
      <c r="H6893" s="11"/>
      <c r="I6893" s="11"/>
      <c r="J6893" s="16" t="s">
        <v>11</v>
      </c>
      <c r="K6893" s="14" t="n">
        <v>1.72</v>
      </c>
    </row>
    <row r="6894" customFormat="false" ht="15" hidden="false" customHeight="false" outlineLevel="0" collapsed="false">
      <c r="A6894" s="11" t="n">
        <v>6893</v>
      </c>
      <c r="B6894" s="12" t="s">
        <v>24929</v>
      </c>
      <c r="C6894" s="11" t="s">
        <v>32</v>
      </c>
      <c r="D6894" s="11"/>
      <c r="E6894" s="11" t="s">
        <v>24930</v>
      </c>
      <c r="F6894" s="11"/>
      <c r="G6894" s="11"/>
      <c r="H6894" s="11"/>
      <c r="I6894" s="11" t="s">
        <v>24931</v>
      </c>
      <c r="J6894" s="16" t="s">
        <v>11</v>
      </c>
      <c r="K6894" s="14" t="n">
        <v>0.91</v>
      </c>
    </row>
    <row r="6895" customFormat="false" ht="15" hidden="false" customHeight="false" outlineLevel="0" collapsed="false">
      <c r="A6895" s="11" t="n">
        <v>6894</v>
      </c>
      <c r="B6895" s="12" t="s">
        <v>24932</v>
      </c>
      <c r="C6895" s="11" t="s">
        <v>27</v>
      </c>
      <c r="D6895" s="11"/>
      <c r="E6895" s="11" t="s">
        <v>24933</v>
      </c>
      <c r="F6895" s="11"/>
      <c r="G6895" s="11" t="s">
        <v>24934</v>
      </c>
      <c r="H6895" s="11"/>
      <c r="I6895" s="11" t="s">
        <v>24935</v>
      </c>
      <c r="J6895" s="16" t="s">
        <v>11</v>
      </c>
      <c r="K6895" s="14" t="n">
        <v>1.41</v>
      </c>
    </row>
    <row r="6896" customFormat="false" ht="15" hidden="false" customHeight="false" outlineLevel="0" collapsed="false">
      <c r="A6896" s="11" t="n">
        <v>6895</v>
      </c>
      <c r="B6896" s="12" t="s">
        <v>24936</v>
      </c>
      <c r="C6896" s="11" t="s">
        <v>32</v>
      </c>
      <c r="D6896" s="11" t="s">
        <v>24937</v>
      </c>
      <c r="E6896" s="11" t="s">
        <v>24938</v>
      </c>
      <c r="F6896" s="11"/>
      <c r="G6896" s="11" t="s">
        <v>24939</v>
      </c>
      <c r="H6896" s="11"/>
      <c r="I6896" s="11"/>
      <c r="J6896" s="16" t="s">
        <v>11</v>
      </c>
      <c r="K6896" s="14" t="n">
        <v>1.04</v>
      </c>
    </row>
    <row r="6897" customFormat="false" ht="15" hidden="false" customHeight="false" outlineLevel="0" collapsed="false">
      <c r="A6897" s="11" t="n">
        <v>6896</v>
      </c>
      <c r="B6897" s="12" t="s">
        <v>24940</v>
      </c>
      <c r="C6897" s="11" t="s">
        <v>32</v>
      </c>
      <c r="D6897" s="11"/>
      <c r="E6897" s="11" t="s">
        <v>24941</v>
      </c>
      <c r="F6897" s="11"/>
      <c r="G6897" s="11" t="s">
        <v>24942</v>
      </c>
      <c r="H6897" s="11"/>
      <c r="I6897" s="11"/>
      <c r="J6897" s="16" t="s">
        <v>11</v>
      </c>
      <c r="K6897" s="14" t="n">
        <v>0</v>
      </c>
    </row>
    <row r="6898" customFormat="false" ht="15" hidden="false" customHeight="false" outlineLevel="0" collapsed="false">
      <c r="A6898" s="11" t="n">
        <v>6897</v>
      </c>
      <c r="B6898" s="12" t="s">
        <v>24942</v>
      </c>
      <c r="C6898" s="11" t="s">
        <v>32</v>
      </c>
      <c r="D6898" s="11"/>
      <c r="E6898" s="11" t="s">
        <v>24941</v>
      </c>
      <c r="F6898" s="11"/>
      <c r="G6898" s="11" t="s">
        <v>24940</v>
      </c>
      <c r="H6898" s="11"/>
      <c r="I6898" s="11"/>
      <c r="J6898" s="16" t="s">
        <v>11</v>
      </c>
      <c r="K6898" s="14" t="n">
        <v>0</v>
      </c>
    </row>
    <row r="6899" customFormat="false" ht="23.85" hidden="false" customHeight="false" outlineLevel="0" collapsed="false">
      <c r="A6899" s="11" t="n">
        <v>6898</v>
      </c>
      <c r="B6899" s="12" t="s">
        <v>24943</v>
      </c>
      <c r="C6899" s="11" t="s">
        <v>27</v>
      </c>
      <c r="D6899" s="11"/>
      <c r="E6899" s="11" t="s">
        <v>24944</v>
      </c>
      <c r="F6899" s="11"/>
      <c r="G6899" s="11" t="s">
        <v>24945</v>
      </c>
      <c r="H6899" s="11"/>
      <c r="I6899" s="11"/>
      <c r="J6899" s="16" t="s">
        <v>11</v>
      </c>
      <c r="K6899" s="14" t="n">
        <v>0</v>
      </c>
    </row>
    <row r="6900" customFormat="false" ht="23.85" hidden="false" customHeight="false" outlineLevel="0" collapsed="false">
      <c r="A6900" s="11" t="n">
        <v>6899</v>
      </c>
      <c r="B6900" s="12" t="s">
        <v>24946</v>
      </c>
      <c r="C6900" s="11" t="s">
        <v>32</v>
      </c>
      <c r="D6900" s="11"/>
      <c r="E6900" s="11" t="s">
        <v>24947</v>
      </c>
      <c r="F6900" s="11"/>
      <c r="G6900" s="11" t="s">
        <v>24948</v>
      </c>
      <c r="H6900" s="11"/>
      <c r="I6900" s="11"/>
      <c r="J6900" s="16" t="s">
        <v>11</v>
      </c>
      <c r="K6900" s="14" t="n">
        <v>1.09</v>
      </c>
    </row>
    <row r="6901" customFormat="false" ht="15" hidden="false" customHeight="false" outlineLevel="0" collapsed="false">
      <c r="A6901" s="11" t="n">
        <v>6900</v>
      </c>
      <c r="B6901" s="12" t="s">
        <v>24949</v>
      </c>
      <c r="C6901" s="11" t="s">
        <v>45</v>
      </c>
      <c r="D6901" s="11"/>
      <c r="E6901" s="11" t="s">
        <v>24950</v>
      </c>
      <c r="F6901" s="11" t="s">
        <v>24951</v>
      </c>
      <c r="G6901" s="11" t="s">
        <v>24952</v>
      </c>
      <c r="H6901" s="11"/>
      <c r="I6901" s="11" t="s">
        <v>24953</v>
      </c>
      <c r="J6901" s="16" t="s">
        <v>11</v>
      </c>
      <c r="K6901" s="14" t="n">
        <v>0.43</v>
      </c>
    </row>
    <row r="6902" customFormat="false" ht="23.85" hidden="false" customHeight="false" outlineLevel="0" collapsed="false">
      <c r="A6902" s="11" t="n">
        <v>6901</v>
      </c>
      <c r="B6902" s="12" t="s">
        <v>24954</v>
      </c>
      <c r="C6902" s="11" t="s">
        <v>32</v>
      </c>
      <c r="D6902" s="11" t="s">
        <v>24955</v>
      </c>
      <c r="E6902" s="11" t="s">
        <v>24956</v>
      </c>
      <c r="F6902" s="11" t="s">
        <v>24957</v>
      </c>
      <c r="G6902" s="11"/>
      <c r="H6902" s="11"/>
      <c r="I6902" s="11"/>
      <c r="J6902" s="16" t="s">
        <v>11</v>
      </c>
      <c r="K6902" s="14" t="n">
        <v>0.83</v>
      </c>
    </row>
    <row r="6903" customFormat="false" ht="15" hidden="false" customHeight="false" outlineLevel="0" collapsed="false">
      <c r="A6903" s="11" t="n">
        <v>6902</v>
      </c>
      <c r="B6903" s="12" t="s">
        <v>24958</v>
      </c>
      <c r="C6903" s="11" t="s">
        <v>27</v>
      </c>
      <c r="D6903" s="11"/>
      <c r="E6903" s="11" t="s">
        <v>24959</v>
      </c>
      <c r="F6903" s="11"/>
      <c r="G6903" s="11" t="s">
        <v>24960</v>
      </c>
      <c r="H6903" s="11"/>
      <c r="I6903" s="11"/>
      <c r="J6903" s="16" t="s">
        <v>11</v>
      </c>
      <c r="K6903" s="14" t="n">
        <v>0</v>
      </c>
    </row>
    <row r="6904" customFormat="false" ht="15" hidden="false" customHeight="false" outlineLevel="0" collapsed="false">
      <c r="A6904" s="11" t="n">
        <v>6903</v>
      </c>
      <c r="B6904" s="12" t="s">
        <v>24961</v>
      </c>
      <c r="C6904" s="11" t="s">
        <v>32</v>
      </c>
      <c r="D6904" s="11"/>
      <c r="E6904" s="11" t="s">
        <v>24962</v>
      </c>
      <c r="F6904" s="11"/>
      <c r="G6904" s="11" t="s">
        <v>24963</v>
      </c>
      <c r="H6904" s="11"/>
      <c r="I6904" s="11"/>
      <c r="J6904" s="16" t="s">
        <v>11</v>
      </c>
      <c r="K6904" s="14" t="n">
        <v>0</v>
      </c>
    </row>
    <row r="6905" customFormat="false" ht="15" hidden="false" customHeight="false" outlineLevel="0" collapsed="false">
      <c r="A6905" s="11" t="n">
        <v>6904</v>
      </c>
      <c r="B6905" s="12" t="s">
        <v>24964</v>
      </c>
      <c r="C6905" s="11" t="s">
        <v>27</v>
      </c>
      <c r="D6905" s="11" t="s">
        <v>24965</v>
      </c>
      <c r="E6905" s="11" t="s">
        <v>24959</v>
      </c>
      <c r="F6905" s="11"/>
      <c r="G6905" s="11" t="s">
        <v>24966</v>
      </c>
      <c r="H6905" s="11"/>
      <c r="I6905" s="11"/>
      <c r="J6905" s="16" t="s">
        <v>11</v>
      </c>
      <c r="K6905" s="14" t="n">
        <v>0</v>
      </c>
    </row>
    <row r="6906" customFormat="false" ht="15" hidden="false" customHeight="false" outlineLevel="0" collapsed="false">
      <c r="A6906" s="11" t="n">
        <v>6905</v>
      </c>
      <c r="B6906" s="12" t="s">
        <v>24967</v>
      </c>
      <c r="C6906" s="11" t="s">
        <v>32</v>
      </c>
      <c r="D6906" s="11"/>
      <c r="E6906" s="11" t="s">
        <v>24962</v>
      </c>
      <c r="F6906" s="11"/>
      <c r="G6906" s="11" t="s">
        <v>24968</v>
      </c>
      <c r="H6906" s="11"/>
      <c r="I6906" s="11"/>
      <c r="J6906" s="16" t="s">
        <v>11</v>
      </c>
      <c r="K6906" s="14" t="n">
        <v>0</v>
      </c>
    </row>
    <row r="6907" customFormat="false" ht="23.85" hidden="false" customHeight="false" outlineLevel="0" collapsed="false">
      <c r="A6907" s="11" t="n">
        <v>6906</v>
      </c>
      <c r="B6907" s="12" t="s">
        <v>24969</v>
      </c>
      <c r="C6907" s="11" t="s">
        <v>64</v>
      </c>
      <c r="D6907" s="11"/>
      <c r="E6907" s="11" t="s">
        <v>24518</v>
      </c>
      <c r="F6907" s="11"/>
      <c r="G6907" s="11" t="s">
        <v>24970</v>
      </c>
      <c r="H6907" s="11"/>
      <c r="I6907" s="11" t="s">
        <v>24971</v>
      </c>
      <c r="J6907" s="16" t="s">
        <v>11</v>
      </c>
      <c r="K6907" s="14" t="n">
        <v>0.61</v>
      </c>
    </row>
    <row r="6908" customFormat="false" ht="15" hidden="false" customHeight="false" outlineLevel="0" collapsed="false">
      <c r="A6908" s="11" t="n">
        <v>6907</v>
      </c>
      <c r="B6908" s="12" t="s">
        <v>24972</v>
      </c>
      <c r="C6908" s="11" t="s">
        <v>27</v>
      </c>
      <c r="D6908" s="11"/>
      <c r="E6908" s="11" t="s">
        <v>24973</v>
      </c>
      <c r="F6908" s="11" t="s">
        <v>24974</v>
      </c>
      <c r="G6908" s="11" t="s">
        <v>24975</v>
      </c>
      <c r="H6908" s="11"/>
      <c r="I6908" s="11"/>
      <c r="J6908" s="16" t="s">
        <v>11</v>
      </c>
      <c r="K6908" s="14" t="n">
        <v>0</v>
      </c>
    </row>
    <row r="6909" customFormat="false" ht="15" hidden="false" customHeight="false" outlineLevel="0" collapsed="false">
      <c r="A6909" s="11" t="n">
        <v>6908</v>
      </c>
      <c r="B6909" s="12" t="s">
        <v>24976</v>
      </c>
      <c r="C6909" s="11" t="s">
        <v>32</v>
      </c>
      <c r="D6909" s="11"/>
      <c r="E6909" s="11" t="s">
        <v>24977</v>
      </c>
      <c r="F6909" s="11"/>
      <c r="G6909" s="11"/>
      <c r="H6909" s="11"/>
      <c r="I6909" s="11"/>
      <c r="J6909" s="16" t="s">
        <v>11</v>
      </c>
      <c r="K6909" s="14" t="n">
        <v>0.43</v>
      </c>
    </row>
    <row r="6910" customFormat="false" ht="15" hidden="false" customHeight="false" outlineLevel="0" collapsed="false">
      <c r="A6910" s="11" t="n">
        <v>6909</v>
      </c>
      <c r="B6910" s="12" t="s">
        <v>24978</v>
      </c>
      <c r="C6910" s="11" t="s">
        <v>32</v>
      </c>
      <c r="D6910" s="11"/>
      <c r="E6910" s="11" t="s">
        <v>24979</v>
      </c>
      <c r="F6910" s="11"/>
      <c r="G6910" s="11" t="s">
        <v>24980</v>
      </c>
      <c r="H6910" s="11"/>
      <c r="I6910" s="11" t="s">
        <v>24981</v>
      </c>
      <c r="J6910" s="16" t="s">
        <v>11</v>
      </c>
      <c r="K6910" s="14" t="n">
        <v>0.83</v>
      </c>
    </row>
    <row r="6911" customFormat="false" ht="15" hidden="false" customHeight="false" outlineLevel="0" collapsed="false">
      <c r="A6911" s="11" t="n">
        <v>6910</v>
      </c>
      <c r="B6911" s="12" t="s">
        <v>24982</v>
      </c>
      <c r="C6911" s="11" t="s">
        <v>32</v>
      </c>
      <c r="D6911" s="11"/>
      <c r="E6911" s="11" t="s">
        <v>24983</v>
      </c>
      <c r="F6911" s="11"/>
      <c r="G6911" s="11" t="s">
        <v>24984</v>
      </c>
      <c r="H6911" s="11"/>
      <c r="I6911" s="11" t="s">
        <v>24985</v>
      </c>
      <c r="J6911" s="16" t="s">
        <v>11</v>
      </c>
      <c r="K6911" s="14" t="n">
        <v>1.28</v>
      </c>
    </row>
    <row r="6912" customFormat="false" ht="15" hidden="false" customHeight="false" outlineLevel="0" collapsed="false">
      <c r="A6912" s="11" t="n">
        <v>6911</v>
      </c>
      <c r="B6912" s="12" t="s">
        <v>24986</v>
      </c>
      <c r="C6912" s="11" t="s">
        <v>32</v>
      </c>
      <c r="D6912" s="11"/>
      <c r="E6912" s="11" t="s">
        <v>24987</v>
      </c>
      <c r="F6912" s="11"/>
      <c r="G6912" s="11"/>
      <c r="H6912" s="11"/>
      <c r="I6912" s="11"/>
      <c r="J6912" s="16" t="s">
        <v>11</v>
      </c>
      <c r="K6912" s="14" t="n">
        <v>1.04</v>
      </c>
    </row>
    <row r="6913" customFormat="false" ht="23.85" hidden="false" customHeight="false" outlineLevel="0" collapsed="false">
      <c r="A6913" s="11" t="n">
        <v>6912</v>
      </c>
      <c r="B6913" s="12" t="s">
        <v>24988</v>
      </c>
      <c r="C6913" s="11" t="s">
        <v>32</v>
      </c>
      <c r="D6913" s="11"/>
      <c r="E6913" s="11" t="s">
        <v>24979</v>
      </c>
      <c r="F6913" s="11"/>
      <c r="G6913" s="11" t="s">
        <v>24989</v>
      </c>
      <c r="H6913" s="11"/>
      <c r="I6913" s="11" t="s">
        <v>24990</v>
      </c>
      <c r="J6913" s="16" t="s">
        <v>11</v>
      </c>
      <c r="K6913" s="14" t="n">
        <v>0.43</v>
      </c>
    </row>
    <row r="6914" customFormat="false" ht="15" hidden="false" customHeight="false" outlineLevel="0" collapsed="false">
      <c r="A6914" s="11" t="n">
        <v>6913</v>
      </c>
      <c r="B6914" s="12" t="s">
        <v>24991</v>
      </c>
      <c r="C6914" s="11" t="s">
        <v>32</v>
      </c>
      <c r="D6914" s="11"/>
      <c r="E6914" s="11" t="s">
        <v>24979</v>
      </c>
      <c r="F6914" s="11"/>
      <c r="G6914" s="11" t="s">
        <v>24992</v>
      </c>
      <c r="H6914" s="11"/>
      <c r="I6914" s="11" t="s">
        <v>24981</v>
      </c>
      <c r="J6914" s="16" t="s">
        <v>11</v>
      </c>
      <c r="K6914" s="14" t="n">
        <v>0.91</v>
      </c>
    </row>
    <row r="6915" customFormat="false" ht="15" hidden="false" customHeight="false" outlineLevel="0" collapsed="false">
      <c r="A6915" s="11" t="n">
        <v>6914</v>
      </c>
      <c r="B6915" s="12" t="s">
        <v>24993</v>
      </c>
      <c r="C6915" s="11" t="s">
        <v>64</v>
      </c>
      <c r="D6915" s="11"/>
      <c r="E6915" s="11" t="s">
        <v>24994</v>
      </c>
      <c r="F6915" s="11" t="s">
        <v>24995</v>
      </c>
      <c r="G6915" s="11" t="s">
        <v>24996</v>
      </c>
      <c r="H6915" s="11"/>
      <c r="I6915" s="11"/>
      <c r="J6915" s="16" t="s">
        <v>11</v>
      </c>
      <c r="K6915" s="14" t="n">
        <v>0.13</v>
      </c>
    </row>
    <row r="6916" customFormat="false" ht="23.85" hidden="false" customHeight="false" outlineLevel="0" collapsed="false">
      <c r="A6916" s="11" t="n">
        <v>6915</v>
      </c>
      <c r="B6916" s="12" t="s">
        <v>24997</v>
      </c>
      <c r="C6916" s="11" t="s">
        <v>32</v>
      </c>
      <c r="D6916" s="11"/>
      <c r="E6916" s="11" t="s">
        <v>24998</v>
      </c>
      <c r="F6916" s="11"/>
      <c r="G6916" s="11" t="s">
        <v>24999</v>
      </c>
      <c r="H6916" s="11"/>
      <c r="I6916" s="11"/>
      <c r="J6916" s="16" t="s">
        <v>11</v>
      </c>
      <c r="K6916" s="14" t="n">
        <v>0.13</v>
      </c>
    </row>
    <row r="6917" customFormat="false" ht="15" hidden="false" customHeight="false" outlineLevel="0" collapsed="false">
      <c r="A6917" s="11" t="n">
        <v>6916</v>
      </c>
      <c r="B6917" s="12" t="s">
        <v>25000</v>
      </c>
      <c r="C6917" s="11" t="s">
        <v>45</v>
      </c>
      <c r="D6917" s="11"/>
      <c r="E6917" s="11" t="s">
        <v>25001</v>
      </c>
      <c r="F6917" s="11" t="s">
        <v>25002</v>
      </c>
      <c r="G6917" s="11"/>
      <c r="H6917" s="11"/>
      <c r="I6917" s="11"/>
      <c r="J6917" s="16" t="s">
        <v>11</v>
      </c>
      <c r="K6917" s="14" t="n">
        <v>0</v>
      </c>
    </row>
    <row r="6918" customFormat="false" ht="23.85" hidden="false" customHeight="false" outlineLevel="0" collapsed="false">
      <c r="A6918" s="11" t="n">
        <v>6917</v>
      </c>
      <c r="B6918" s="12" t="s">
        <v>25003</v>
      </c>
      <c r="C6918" s="11" t="s">
        <v>32</v>
      </c>
      <c r="D6918" s="11"/>
      <c r="E6918" s="11" t="s">
        <v>24998</v>
      </c>
      <c r="F6918" s="11"/>
      <c r="G6918" s="11" t="s">
        <v>25004</v>
      </c>
      <c r="H6918" s="11"/>
      <c r="I6918" s="11"/>
      <c r="J6918" s="16" t="s">
        <v>11</v>
      </c>
      <c r="K6918" s="14" t="n">
        <v>0</v>
      </c>
    </row>
    <row r="6919" customFormat="false" ht="15" hidden="false" customHeight="false" outlineLevel="0" collapsed="false">
      <c r="A6919" s="11" t="n">
        <v>6918</v>
      </c>
      <c r="B6919" s="12" t="s">
        <v>25005</v>
      </c>
      <c r="C6919" s="11" t="s">
        <v>32</v>
      </c>
      <c r="D6919" s="11"/>
      <c r="E6919" s="11" t="s">
        <v>25006</v>
      </c>
      <c r="F6919" s="11"/>
      <c r="G6919" s="11"/>
      <c r="H6919" s="11"/>
      <c r="I6919" s="11"/>
      <c r="J6919" s="16" t="s">
        <v>11</v>
      </c>
      <c r="K6919" s="14" t="n">
        <v>0</v>
      </c>
    </row>
    <row r="6920" customFormat="false" ht="15" hidden="false" customHeight="false" outlineLevel="0" collapsed="false">
      <c r="A6920" s="11" t="n">
        <v>6919</v>
      </c>
      <c r="B6920" s="12" t="s">
        <v>25007</v>
      </c>
      <c r="C6920" s="11" t="s">
        <v>64</v>
      </c>
      <c r="D6920" s="11"/>
      <c r="E6920" s="11" t="s">
        <v>25008</v>
      </c>
      <c r="F6920" s="11" t="s">
        <v>25009</v>
      </c>
      <c r="G6920" s="11" t="s">
        <v>10719</v>
      </c>
      <c r="H6920" s="11"/>
      <c r="I6920" s="11"/>
      <c r="J6920" s="16" t="s">
        <v>11</v>
      </c>
      <c r="K6920" s="14" t="n">
        <v>0.83</v>
      </c>
    </row>
    <row r="6921" customFormat="false" ht="15" hidden="false" customHeight="false" outlineLevel="0" collapsed="false">
      <c r="A6921" s="11" t="n">
        <v>6920</v>
      </c>
      <c r="B6921" s="12" t="s">
        <v>25010</v>
      </c>
      <c r="C6921" s="11" t="s">
        <v>32</v>
      </c>
      <c r="D6921" s="11"/>
      <c r="E6921" s="11" t="s">
        <v>25011</v>
      </c>
      <c r="F6921" s="11"/>
      <c r="G6921" s="11"/>
      <c r="H6921" s="11"/>
      <c r="I6921" s="11"/>
      <c r="J6921" s="16" t="s">
        <v>11</v>
      </c>
      <c r="K6921" s="14" t="n">
        <v>0.91</v>
      </c>
    </row>
    <row r="6922" customFormat="false" ht="15" hidden="false" customHeight="false" outlineLevel="0" collapsed="false">
      <c r="A6922" s="11" t="n">
        <v>6921</v>
      </c>
      <c r="B6922" s="12" t="s">
        <v>25012</v>
      </c>
      <c r="C6922" s="11" t="s">
        <v>32</v>
      </c>
      <c r="D6922" s="11"/>
      <c r="E6922" s="11" t="s">
        <v>25013</v>
      </c>
      <c r="F6922" s="11"/>
      <c r="G6922" s="11"/>
      <c r="H6922" s="11"/>
      <c r="I6922" s="11"/>
      <c r="J6922" s="16" t="s">
        <v>11</v>
      </c>
      <c r="K6922" s="14" t="n">
        <v>0</v>
      </c>
    </row>
    <row r="6923" customFormat="false" ht="23.85" hidden="false" customHeight="false" outlineLevel="0" collapsed="false">
      <c r="A6923" s="11" t="n">
        <v>6922</v>
      </c>
      <c r="B6923" s="12" t="s">
        <v>25014</v>
      </c>
      <c r="C6923" s="11" t="s">
        <v>32</v>
      </c>
      <c r="D6923" s="11"/>
      <c r="E6923" s="11" t="s">
        <v>25015</v>
      </c>
      <c r="F6923" s="11"/>
      <c r="G6923" s="11"/>
      <c r="H6923" s="11"/>
      <c r="I6923" s="11"/>
      <c r="J6923" s="16" t="s">
        <v>11</v>
      </c>
      <c r="K6923" s="14" t="n">
        <v>0.61</v>
      </c>
    </row>
    <row r="6924" customFormat="false" ht="15" hidden="false" customHeight="false" outlineLevel="0" collapsed="false">
      <c r="A6924" s="11" t="n">
        <v>6923</v>
      </c>
      <c r="B6924" s="12" t="s">
        <v>25016</v>
      </c>
      <c r="C6924" s="11" t="s">
        <v>32</v>
      </c>
      <c r="D6924" s="11"/>
      <c r="E6924" s="11" t="s">
        <v>25017</v>
      </c>
      <c r="F6924" s="11"/>
      <c r="G6924" s="11"/>
      <c r="H6924" s="11"/>
      <c r="I6924" s="11"/>
      <c r="J6924" s="16" t="s">
        <v>11</v>
      </c>
      <c r="K6924" s="14" t="n">
        <v>0</v>
      </c>
    </row>
    <row r="6925" customFormat="false" ht="23.85" hidden="false" customHeight="false" outlineLevel="0" collapsed="false">
      <c r="A6925" s="11" t="n">
        <v>6924</v>
      </c>
      <c r="B6925" s="12" t="s">
        <v>25018</v>
      </c>
      <c r="C6925" s="11" t="s">
        <v>32</v>
      </c>
      <c r="D6925" s="11"/>
      <c r="E6925" s="11" t="s">
        <v>25019</v>
      </c>
      <c r="F6925" s="11"/>
      <c r="G6925" s="11"/>
      <c r="H6925" s="11"/>
      <c r="I6925" s="11" t="s">
        <v>25020</v>
      </c>
      <c r="J6925" s="16" t="s">
        <v>11</v>
      </c>
      <c r="K6925" s="14" t="n">
        <v>0</v>
      </c>
    </row>
    <row r="6926" customFormat="false" ht="15" hidden="false" customHeight="false" outlineLevel="0" collapsed="false">
      <c r="A6926" s="11" t="n">
        <v>6925</v>
      </c>
      <c r="B6926" s="12" t="s">
        <v>25021</v>
      </c>
      <c r="C6926" s="11" t="s">
        <v>32</v>
      </c>
      <c r="D6926" s="11"/>
      <c r="E6926" s="11" t="s">
        <v>25022</v>
      </c>
      <c r="F6926" s="11"/>
      <c r="G6926" s="11"/>
      <c r="H6926" s="11"/>
      <c r="I6926" s="11"/>
      <c r="J6926" s="16" t="s">
        <v>11</v>
      </c>
      <c r="K6926" s="14" t="n">
        <v>0.61</v>
      </c>
    </row>
    <row r="6927" customFormat="false" ht="15" hidden="false" customHeight="false" outlineLevel="0" collapsed="false">
      <c r="A6927" s="11" t="n">
        <v>6926</v>
      </c>
      <c r="B6927" s="12" t="s">
        <v>12202</v>
      </c>
      <c r="C6927" s="11" t="s">
        <v>32</v>
      </c>
      <c r="D6927" s="11"/>
      <c r="E6927" s="11" t="s">
        <v>12201</v>
      </c>
      <c r="F6927" s="11"/>
      <c r="G6927" s="11" t="s">
        <v>12200</v>
      </c>
      <c r="H6927" s="11"/>
      <c r="I6927" s="11"/>
      <c r="J6927" s="16" t="s">
        <v>11</v>
      </c>
      <c r="K6927" s="14" t="n">
        <v>0.98</v>
      </c>
    </row>
    <row r="6928" customFormat="false" ht="23.85" hidden="false" customHeight="false" outlineLevel="0" collapsed="false">
      <c r="A6928" s="11" t="n">
        <v>6927</v>
      </c>
      <c r="B6928" s="12" t="s">
        <v>25023</v>
      </c>
      <c r="C6928" s="11" t="s">
        <v>32</v>
      </c>
      <c r="D6928" s="11"/>
      <c r="E6928" s="11" t="s">
        <v>25024</v>
      </c>
      <c r="F6928" s="11"/>
      <c r="G6928" s="11" t="s">
        <v>25025</v>
      </c>
      <c r="H6928" s="11"/>
      <c r="I6928" s="11"/>
      <c r="J6928" s="16" t="s">
        <v>11</v>
      </c>
      <c r="K6928" s="14" t="n">
        <v>0.83</v>
      </c>
    </row>
    <row r="6929" customFormat="false" ht="15" hidden="false" customHeight="false" outlineLevel="0" collapsed="false">
      <c r="A6929" s="11" t="n">
        <v>6928</v>
      </c>
      <c r="B6929" s="12" t="s">
        <v>25026</v>
      </c>
      <c r="C6929" s="11" t="s">
        <v>32</v>
      </c>
      <c r="D6929" s="11"/>
      <c r="E6929" s="11" t="s">
        <v>25027</v>
      </c>
      <c r="F6929" s="11"/>
      <c r="G6929" s="11"/>
      <c r="H6929" s="11"/>
      <c r="I6929" s="11"/>
      <c r="J6929" s="16" t="s">
        <v>11</v>
      </c>
      <c r="K6929" s="14" t="n">
        <v>0</v>
      </c>
    </row>
    <row r="6930" customFormat="false" ht="23.85" hidden="false" customHeight="false" outlineLevel="0" collapsed="false">
      <c r="A6930" s="11" t="n">
        <v>6929</v>
      </c>
      <c r="B6930" s="12" t="s">
        <v>25028</v>
      </c>
      <c r="C6930" s="11" t="s">
        <v>32</v>
      </c>
      <c r="D6930" s="11"/>
      <c r="E6930" s="11" t="s">
        <v>25029</v>
      </c>
      <c r="F6930" s="11"/>
      <c r="G6930" s="11"/>
      <c r="H6930" s="11"/>
      <c r="I6930" s="11"/>
      <c r="J6930" s="16" t="s">
        <v>11</v>
      </c>
      <c r="K6930" s="14" t="n">
        <v>0</v>
      </c>
    </row>
    <row r="6931" customFormat="false" ht="15" hidden="false" customHeight="false" outlineLevel="0" collapsed="false">
      <c r="A6931" s="11" t="n">
        <v>6930</v>
      </c>
      <c r="B6931" s="12" t="s">
        <v>25030</v>
      </c>
      <c r="C6931" s="11" t="s">
        <v>45</v>
      </c>
      <c r="D6931" s="11"/>
      <c r="E6931" s="11" t="s">
        <v>25031</v>
      </c>
      <c r="F6931" s="11" t="s">
        <v>25032</v>
      </c>
      <c r="G6931" s="11"/>
      <c r="H6931" s="11"/>
      <c r="I6931" s="11"/>
      <c r="J6931" s="16" t="s">
        <v>11</v>
      </c>
      <c r="K6931" s="14" t="n">
        <v>0.61</v>
      </c>
    </row>
    <row r="6932" customFormat="false" ht="15" hidden="false" customHeight="false" outlineLevel="0" collapsed="false">
      <c r="A6932" s="11" t="n">
        <v>6931</v>
      </c>
      <c r="B6932" s="12" t="s">
        <v>25033</v>
      </c>
      <c r="C6932" s="11" t="s">
        <v>32</v>
      </c>
      <c r="D6932" s="11"/>
      <c r="E6932" s="11" t="s">
        <v>25034</v>
      </c>
      <c r="F6932" s="11"/>
      <c r="G6932" s="11" t="s">
        <v>25035</v>
      </c>
      <c r="H6932" s="11"/>
      <c r="I6932" s="11" t="s">
        <v>25036</v>
      </c>
      <c r="J6932" s="16" t="s">
        <v>11</v>
      </c>
      <c r="K6932" s="14" t="n">
        <v>1.36</v>
      </c>
    </row>
    <row r="6933" customFormat="false" ht="15" hidden="false" customHeight="false" outlineLevel="0" collapsed="false">
      <c r="A6933" s="11" t="n">
        <v>6932</v>
      </c>
      <c r="B6933" s="12" t="s">
        <v>25037</v>
      </c>
      <c r="C6933" s="11" t="s">
        <v>32</v>
      </c>
      <c r="D6933" s="11"/>
      <c r="E6933" s="11" t="s">
        <v>25038</v>
      </c>
      <c r="F6933" s="11"/>
      <c r="G6933" s="11" t="s">
        <v>25039</v>
      </c>
      <c r="H6933" s="11"/>
      <c r="I6933" s="11"/>
      <c r="J6933" s="16" t="s">
        <v>11</v>
      </c>
      <c r="K6933" s="14" t="n">
        <v>1.79</v>
      </c>
    </row>
    <row r="6934" customFormat="false" ht="57.45" hidden="false" customHeight="false" outlineLevel="0" collapsed="false">
      <c r="A6934" s="11" t="n">
        <v>6933</v>
      </c>
      <c r="B6934" s="12" t="s">
        <v>25040</v>
      </c>
      <c r="C6934" s="11" t="s">
        <v>32</v>
      </c>
      <c r="D6934" s="11"/>
      <c r="E6934" s="11" t="s">
        <v>25041</v>
      </c>
      <c r="F6934" s="11"/>
      <c r="G6934" s="11" t="s">
        <v>25042</v>
      </c>
      <c r="H6934" s="11"/>
      <c r="I6934" s="11"/>
      <c r="J6934" s="16" t="s">
        <v>11</v>
      </c>
      <c r="K6934" s="14" t="n">
        <v>0.43</v>
      </c>
    </row>
    <row r="6935" customFormat="false" ht="15" hidden="false" customHeight="false" outlineLevel="0" collapsed="false">
      <c r="A6935" s="11" t="n">
        <v>6934</v>
      </c>
      <c r="B6935" s="12" t="s">
        <v>25043</v>
      </c>
      <c r="C6935" s="11" t="s">
        <v>32</v>
      </c>
      <c r="D6935" s="11" t="s">
        <v>25044</v>
      </c>
      <c r="E6935" s="11" t="s">
        <v>25045</v>
      </c>
      <c r="F6935" s="11"/>
      <c r="G6935" s="11" t="s">
        <v>25046</v>
      </c>
      <c r="H6935" s="11"/>
      <c r="I6935" s="11"/>
      <c r="J6935" s="16" t="s">
        <v>11</v>
      </c>
      <c r="K6935" s="14" t="n">
        <v>1.04</v>
      </c>
    </row>
    <row r="6936" customFormat="false" ht="15" hidden="false" customHeight="false" outlineLevel="0" collapsed="false">
      <c r="A6936" s="11" t="n">
        <v>6935</v>
      </c>
      <c r="B6936" s="12" t="s">
        <v>25047</v>
      </c>
      <c r="C6936" s="11" t="s">
        <v>32</v>
      </c>
      <c r="D6936" s="11"/>
      <c r="E6936" s="11" t="s">
        <v>25048</v>
      </c>
      <c r="F6936" s="11"/>
      <c r="G6936" s="11"/>
      <c r="H6936" s="11"/>
      <c r="I6936" s="11"/>
      <c r="J6936" s="16" t="s">
        <v>11</v>
      </c>
      <c r="K6936" s="14" t="n">
        <v>0</v>
      </c>
    </row>
    <row r="6937" customFormat="false" ht="15" hidden="false" customHeight="false" outlineLevel="0" collapsed="false">
      <c r="A6937" s="11" t="n">
        <v>6936</v>
      </c>
      <c r="B6937" s="12" t="s">
        <v>25049</v>
      </c>
      <c r="C6937" s="11" t="s">
        <v>32</v>
      </c>
      <c r="D6937" s="11"/>
      <c r="E6937" s="11" t="s">
        <v>25050</v>
      </c>
      <c r="F6937" s="11"/>
      <c r="G6937" s="11"/>
      <c r="H6937" s="11"/>
      <c r="I6937" s="11"/>
      <c r="J6937" s="16" t="s">
        <v>11</v>
      </c>
      <c r="K6937" s="14" t="n">
        <v>1.61</v>
      </c>
    </row>
    <row r="6938" customFormat="false" ht="15" hidden="false" customHeight="false" outlineLevel="0" collapsed="false">
      <c r="A6938" s="11" t="n">
        <v>6937</v>
      </c>
      <c r="B6938" s="12" t="s">
        <v>25051</v>
      </c>
      <c r="C6938" s="11" t="s">
        <v>27</v>
      </c>
      <c r="D6938" s="11"/>
      <c r="E6938" s="11" t="s">
        <v>25052</v>
      </c>
      <c r="F6938" s="11"/>
      <c r="G6938" s="11" t="s">
        <v>25053</v>
      </c>
      <c r="H6938" s="11"/>
      <c r="I6938" s="11"/>
      <c r="J6938" s="16" t="s">
        <v>11</v>
      </c>
      <c r="K6938" s="14" t="n">
        <v>0.83</v>
      </c>
    </row>
    <row r="6939" customFormat="false" ht="23.85" hidden="false" customHeight="false" outlineLevel="0" collapsed="false">
      <c r="A6939" s="11" t="n">
        <v>6938</v>
      </c>
      <c r="B6939" s="12" t="s">
        <v>25054</v>
      </c>
      <c r="C6939" s="11" t="s">
        <v>64</v>
      </c>
      <c r="D6939" s="11"/>
      <c r="E6939" s="11" t="s">
        <v>25055</v>
      </c>
      <c r="F6939" s="11"/>
      <c r="G6939" s="11" t="s">
        <v>25056</v>
      </c>
      <c r="H6939" s="11"/>
      <c r="I6939" s="11" t="s">
        <v>25057</v>
      </c>
      <c r="J6939" s="16" t="s">
        <v>11</v>
      </c>
      <c r="K6939" s="14" t="n">
        <v>1.57</v>
      </c>
    </row>
    <row r="6940" customFormat="false" ht="15" hidden="false" customHeight="false" outlineLevel="0" collapsed="false">
      <c r="A6940" s="11" t="n">
        <v>6939</v>
      </c>
      <c r="B6940" s="12" t="s">
        <v>25058</v>
      </c>
      <c r="C6940" s="11" t="s">
        <v>32</v>
      </c>
      <c r="D6940" s="11"/>
      <c r="E6940" s="11" t="s">
        <v>25059</v>
      </c>
      <c r="F6940" s="11"/>
      <c r="G6940" s="11"/>
      <c r="H6940" s="11"/>
      <c r="I6940" s="11"/>
      <c r="J6940" s="16" t="s">
        <v>11</v>
      </c>
      <c r="K6940" s="14" t="n">
        <v>1.43</v>
      </c>
    </row>
    <row r="6941" customFormat="false" ht="23.85" hidden="false" customHeight="false" outlineLevel="0" collapsed="false">
      <c r="A6941" s="11" t="n">
        <v>6940</v>
      </c>
      <c r="B6941" s="12" t="s">
        <v>25060</v>
      </c>
      <c r="C6941" s="11" t="s">
        <v>32</v>
      </c>
      <c r="D6941" s="11"/>
      <c r="E6941" s="11" t="s">
        <v>25061</v>
      </c>
      <c r="F6941" s="11"/>
      <c r="G6941" s="11"/>
      <c r="H6941" s="11"/>
      <c r="I6941" s="11"/>
      <c r="J6941" s="16" t="s">
        <v>11</v>
      </c>
      <c r="K6941" s="14" t="n">
        <v>0.61</v>
      </c>
    </row>
    <row r="6942" customFormat="false" ht="15" hidden="false" customHeight="false" outlineLevel="0" collapsed="false">
      <c r="A6942" s="11" t="n">
        <v>6941</v>
      </c>
      <c r="B6942" s="12" t="s">
        <v>25062</v>
      </c>
      <c r="C6942" s="11" t="s">
        <v>32</v>
      </c>
      <c r="D6942" s="11"/>
      <c r="E6942" s="11" t="s">
        <v>25063</v>
      </c>
      <c r="F6942" s="11"/>
      <c r="G6942" s="11" t="s">
        <v>25064</v>
      </c>
      <c r="H6942" s="11"/>
      <c r="I6942" s="11"/>
      <c r="J6942" s="16" t="s">
        <v>11</v>
      </c>
      <c r="K6942" s="14" t="n">
        <v>1.55</v>
      </c>
    </row>
    <row r="6943" customFormat="false" ht="15" hidden="false" customHeight="false" outlineLevel="0" collapsed="false">
      <c r="A6943" s="11" t="n">
        <v>6942</v>
      </c>
      <c r="B6943" s="12" t="s">
        <v>25065</v>
      </c>
      <c r="C6943" s="11" t="s">
        <v>32</v>
      </c>
      <c r="D6943" s="11"/>
      <c r="E6943" s="11" t="s">
        <v>25066</v>
      </c>
      <c r="F6943" s="11"/>
      <c r="G6943" s="11" t="s">
        <v>25067</v>
      </c>
      <c r="H6943" s="11"/>
      <c r="I6943" s="11"/>
      <c r="J6943" s="16" t="s">
        <v>11</v>
      </c>
      <c r="K6943" s="14" t="n">
        <v>1.34</v>
      </c>
    </row>
    <row r="6944" customFormat="false" ht="15" hidden="false" customHeight="false" outlineLevel="0" collapsed="false">
      <c r="A6944" s="11" t="n">
        <v>6943</v>
      </c>
      <c r="B6944" s="12" t="s">
        <v>25068</v>
      </c>
      <c r="C6944" s="11" t="s">
        <v>32</v>
      </c>
      <c r="D6944" s="11" t="s">
        <v>25069</v>
      </c>
      <c r="E6944" s="11" t="s">
        <v>25070</v>
      </c>
      <c r="F6944" s="11"/>
      <c r="G6944" s="11"/>
      <c r="H6944" s="11"/>
      <c r="I6944" s="11"/>
      <c r="J6944" s="16" t="s">
        <v>11</v>
      </c>
      <c r="K6944" s="14" t="n">
        <v>1.25</v>
      </c>
    </row>
    <row r="6945" customFormat="false" ht="15" hidden="false" customHeight="false" outlineLevel="0" collapsed="false">
      <c r="A6945" s="11" t="n">
        <v>6944</v>
      </c>
      <c r="B6945" s="12" t="s">
        <v>25071</v>
      </c>
      <c r="C6945" s="11" t="s">
        <v>32</v>
      </c>
      <c r="D6945" s="11"/>
      <c r="E6945" s="11" t="s">
        <v>25072</v>
      </c>
      <c r="F6945" s="11"/>
      <c r="G6945" s="11"/>
      <c r="H6945" s="11"/>
      <c r="I6945" s="11"/>
      <c r="J6945" s="16" t="s">
        <v>11</v>
      </c>
      <c r="K6945" s="14" t="n">
        <v>0.83</v>
      </c>
    </row>
    <row r="6946" customFormat="false" ht="15" hidden="false" customHeight="false" outlineLevel="0" collapsed="false">
      <c r="A6946" s="11" t="n">
        <v>6945</v>
      </c>
      <c r="B6946" s="12" t="s">
        <v>25073</v>
      </c>
      <c r="C6946" s="11" t="s">
        <v>27</v>
      </c>
      <c r="D6946" s="11" t="s">
        <v>25074</v>
      </c>
      <c r="E6946" s="11" t="s">
        <v>25075</v>
      </c>
      <c r="F6946" s="11"/>
      <c r="G6946" s="11" t="s">
        <v>25076</v>
      </c>
      <c r="H6946" s="11"/>
      <c r="I6946" s="11"/>
      <c r="J6946" s="16" t="s">
        <v>11</v>
      </c>
      <c r="K6946" s="14" t="n">
        <v>0</v>
      </c>
    </row>
    <row r="6947" customFormat="false" ht="23.85" hidden="false" customHeight="false" outlineLevel="0" collapsed="false">
      <c r="A6947" s="11" t="n">
        <v>6946</v>
      </c>
      <c r="B6947" s="12" t="s">
        <v>25077</v>
      </c>
      <c r="C6947" s="11" t="s">
        <v>32</v>
      </c>
      <c r="D6947" s="11"/>
      <c r="E6947" s="11" t="s">
        <v>12269</v>
      </c>
      <c r="F6947" s="11"/>
      <c r="G6947" s="11" t="s">
        <v>25078</v>
      </c>
      <c r="H6947" s="11"/>
      <c r="I6947" s="11"/>
      <c r="J6947" s="16" t="s">
        <v>11</v>
      </c>
      <c r="K6947" s="14" t="n">
        <v>1.04</v>
      </c>
    </row>
    <row r="6948" customFormat="false" ht="15" hidden="false" customHeight="false" outlineLevel="0" collapsed="false">
      <c r="A6948" s="11" t="n">
        <v>6947</v>
      </c>
      <c r="B6948" s="12" t="s">
        <v>25079</v>
      </c>
      <c r="C6948" s="11" t="s">
        <v>64</v>
      </c>
      <c r="D6948" s="11"/>
      <c r="E6948" s="11" t="s">
        <v>10810</v>
      </c>
      <c r="F6948" s="11" t="s">
        <v>25080</v>
      </c>
      <c r="G6948" s="11" t="s">
        <v>25081</v>
      </c>
      <c r="H6948" s="11"/>
      <c r="I6948" s="11"/>
      <c r="J6948" s="16" t="s">
        <v>11</v>
      </c>
      <c r="K6948" s="14" t="n">
        <v>0.13</v>
      </c>
    </row>
    <row r="6949" customFormat="false" ht="23.85" hidden="false" customHeight="false" outlineLevel="0" collapsed="false">
      <c r="A6949" s="11" t="n">
        <v>6948</v>
      </c>
      <c r="B6949" s="12" t="s">
        <v>25082</v>
      </c>
      <c r="C6949" s="11" t="s">
        <v>64</v>
      </c>
      <c r="D6949" s="11"/>
      <c r="E6949" s="11" t="s">
        <v>25083</v>
      </c>
      <c r="F6949" s="11"/>
      <c r="G6949" s="11" t="s">
        <v>25084</v>
      </c>
      <c r="H6949" s="11"/>
      <c r="I6949" s="11"/>
      <c r="J6949" s="16" t="s">
        <v>11</v>
      </c>
      <c r="K6949" s="14" t="n">
        <v>0</v>
      </c>
    </row>
    <row r="6950" customFormat="false" ht="23.85" hidden="false" customHeight="false" outlineLevel="0" collapsed="false">
      <c r="A6950" s="11" t="n">
        <v>6949</v>
      </c>
      <c r="B6950" s="12" t="s">
        <v>25085</v>
      </c>
      <c r="C6950" s="11" t="s">
        <v>64</v>
      </c>
      <c r="D6950" s="11"/>
      <c r="E6950" s="11" t="s">
        <v>25083</v>
      </c>
      <c r="F6950" s="11"/>
      <c r="G6950" s="11" t="s">
        <v>25086</v>
      </c>
      <c r="H6950" s="11"/>
      <c r="I6950" s="11"/>
      <c r="J6950" s="16" t="s">
        <v>11</v>
      </c>
      <c r="K6950" s="14" t="n">
        <v>0</v>
      </c>
    </row>
    <row r="6951" customFormat="false" ht="23.85" hidden="false" customHeight="false" outlineLevel="0" collapsed="false">
      <c r="A6951" s="11" t="n">
        <v>6950</v>
      </c>
      <c r="B6951" s="12" t="s">
        <v>25087</v>
      </c>
      <c r="C6951" s="11" t="s">
        <v>32</v>
      </c>
      <c r="D6951" s="11"/>
      <c r="E6951" s="11" t="s">
        <v>25088</v>
      </c>
      <c r="F6951" s="11"/>
      <c r="G6951" s="11"/>
      <c r="H6951" s="11"/>
      <c r="I6951" s="11"/>
      <c r="J6951" s="16" t="s">
        <v>11</v>
      </c>
      <c r="K6951" s="14" t="n">
        <v>0</v>
      </c>
    </row>
    <row r="6952" customFormat="false" ht="15" hidden="false" customHeight="false" outlineLevel="0" collapsed="false">
      <c r="A6952" s="11" t="n">
        <v>6951</v>
      </c>
      <c r="B6952" s="12" t="s">
        <v>25089</v>
      </c>
      <c r="C6952" s="11" t="s">
        <v>32</v>
      </c>
      <c r="D6952" s="11"/>
      <c r="E6952" s="11" t="s">
        <v>25090</v>
      </c>
      <c r="F6952" s="11"/>
      <c r="G6952" s="11"/>
      <c r="H6952" s="11"/>
      <c r="I6952" s="11"/>
      <c r="J6952" s="16" t="s">
        <v>11</v>
      </c>
      <c r="K6952" s="14" t="n">
        <v>1.21</v>
      </c>
    </row>
    <row r="6953" customFormat="false" ht="15" hidden="false" customHeight="false" outlineLevel="0" collapsed="false">
      <c r="A6953" s="11" t="n">
        <v>6952</v>
      </c>
      <c r="B6953" s="12" t="s">
        <v>25091</v>
      </c>
      <c r="C6953" s="11" t="s">
        <v>27</v>
      </c>
      <c r="D6953" s="11"/>
      <c r="E6953" s="11" t="s">
        <v>25092</v>
      </c>
      <c r="F6953" s="11"/>
      <c r="G6953" s="11"/>
      <c r="H6953" s="11" t="s">
        <v>25093</v>
      </c>
      <c r="I6953" s="11"/>
      <c r="J6953" s="16" t="s">
        <v>11</v>
      </c>
      <c r="K6953" s="14" t="n">
        <v>0.13</v>
      </c>
    </row>
    <row r="6954" customFormat="false" ht="15" hidden="false" customHeight="false" outlineLevel="0" collapsed="false">
      <c r="A6954" s="11" t="n">
        <v>6953</v>
      </c>
      <c r="B6954" s="12" t="s">
        <v>25094</v>
      </c>
      <c r="C6954" s="11" t="s">
        <v>32</v>
      </c>
      <c r="D6954" s="11"/>
      <c r="E6954" s="11" t="s">
        <v>25095</v>
      </c>
      <c r="F6954" s="11"/>
      <c r="G6954" s="11"/>
      <c r="H6954" s="11"/>
      <c r="I6954" s="11"/>
      <c r="J6954" s="16" t="s">
        <v>11</v>
      </c>
      <c r="K6954" s="14" t="n">
        <v>1.77</v>
      </c>
    </row>
    <row r="6955" customFormat="false" ht="15" hidden="false" customHeight="false" outlineLevel="0" collapsed="false">
      <c r="A6955" s="11" t="n">
        <v>6954</v>
      </c>
      <c r="B6955" s="12" t="s">
        <v>25096</v>
      </c>
      <c r="C6955" s="11" t="s">
        <v>32</v>
      </c>
      <c r="D6955" s="11"/>
      <c r="E6955" s="11" t="s">
        <v>25097</v>
      </c>
      <c r="F6955" s="11"/>
      <c r="G6955" s="11"/>
      <c r="H6955" s="11"/>
      <c r="I6955" s="11"/>
      <c r="J6955" s="16" t="s">
        <v>11</v>
      </c>
      <c r="K6955" s="14" t="n">
        <v>0.13</v>
      </c>
    </row>
    <row r="6956" customFormat="false" ht="15" hidden="false" customHeight="false" outlineLevel="0" collapsed="false">
      <c r="A6956" s="11" t="n">
        <v>6955</v>
      </c>
      <c r="B6956" s="12" t="s">
        <v>25098</v>
      </c>
      <c r="C6956" s="11" t="s">
        <v>64</v>
      </c>
      <c r="D6956" s="11"/>
      <c r="E6956" s="11" t="s">
        <v>25099</v>
      </c>
      <c r="F6956" s="11" t="s">
        <v>25100</v>
      </c>
      <c r="G6956" s="11" t="s">
        <v>25101</v>
      </c>
      <c r="H6956" s="11"/>
      <c r="I6956" s="11"/>
      <c r="J6956" s="16" t="s">
        <v>11</v>
      </c>
      <c r="K6956" s="14" t="n">
        <v>0.83</v>
      </c>
    </row>
    <row r="6957" customFormat="false" ht="15" hidden="false" customHeight="false" outlineLevel="0" collapsed="false">
      <c r="A6957" s="11" t="n">
        <v>6956</v>
      </c>
      <c r="B6957" s="12" t="s">
        <v>25102</v>
      </c>
      <c r="C6957" s="11" t="s">
        <v>64</v>
      </c>
      <c r="D6957" s="11"/>
      <c r="E6957" s="11" t="s">
        <v>25103</v>
      </c>
      <c r="F6957" s="11"/>
      <c r="G6957" s="11" t="s">
        <v>24451</v>
      </c>
      <c r="H6957" s="11"/>
      <c r="I6957" s="11"/>
      <c r="J6957" s="16" t="s">
        <v>11</v>
      </c>
      <c r="K6957" s="14" t="n">
        <v>0</v>
      </c>
    </row>
    <row r="6958" customFormat="false" ht="15" hidden="false" customHeight="false" outlineLevel="0" collapsed="false">
      <c r="A6958" s="11" t="n">
        <v>6957</v>
      </c>
      <c r="B6958" s="12" t="s">
        <v>25104</v>
      </c>
      <c r="C6958" s="11" t="s">
        <v>32</v>
      </c>
      <c r="D6958" s="11" t="s">
        <v>25105</v>
      </c>
      <c r="E6958" s="11" t="s">
        <v>25106</v>
      </c>
      <c r="F6958" s="11"/>
      <c r="G6958" s="11"/>
      <c r="H6958" s="11"/>
      <c r="I6958" s="11"/>
      <c r="J6958" s="16" t="s">
        <v>11</v>
      </c>
      <c r="K6958" s="14" t="n">
        <v>0.83</v>
      </c>
    </row>
    <row r="6959" customFormat="false" ht="23.85" hidden="false" customHeight="false" outlineLevel="0" collapsed="false">
      <c r="A6959" s="11" t="n">
        <v>6958</v>
      </c>
      <c r="B6959" s="12" t="s">
        <v>25107</v>
      </c>
      <c r="C6959" s="11" t="s">
        <v>32</v>
      </c>
      <c r="D6959" s="11"/>
      <c r="E6959" s="11" t="s">
        <v>25108</v>
      </c>
      <c r="F6959" s="11"/>
      <c r="G6959" s="11"/>
      <c r="H6959" s="11"/>
      <c r="I6959" s="11"/>
      <c r="J6959" s="16" t="s">
        <v>11</v>
      </c>
      <c r="K6959" s="14" t="n">
        <v>1.13</v>
      </c>
    </row>
    <row r="6960" customFormat="false" ht="15" hidden="false" customHeight="false" outlineLevel="0" collapsed="false">
      <c r="A6960" s="11" t="n">
        <v>6959</v>
      </c>
      <c r="B6960" s="12" t="s">
        <v>25109</v>
      </c>
      <c r="C6960" s="11" t="s">
        <v>64</v>
      </c>
      <c r="D6960" s="11"/>
      <c r="E6960" s="11" t="s">
        <v>25110</v>
      </c>
      <c r="F6960" s="11"/>
      <c r="G6960" s="11" t="s">
        <v>25111</v>
      </c>
      <c r="H6960" s="11"/>
      <c r="I6960" s="11"/>
      <c r="J6960" s="16" t="s">
        <v>11</v>
      </c>
      <c r="K6960" s="14" t="n">
        <v>0</v>
      </c>
    </row>
    <row r="6961" customFormat="false" ht="15" hidden="false" customHeight="false" outlineLevel="0" collapsed="false">
      <c r="A6961" s="11" t="n">
        <v>6960</v>
      </c>
      <c r="B6961" s="12" t="s">
        <v>25112</v>
      </c>
      <c r="C6961" s="11" t="s">
        <v>64</v>
      </c>
      <c r="D6961" s="11"/>
      <c r="E6961" s="11" t="s">
        <v>25113</v>
      </c>
      <c r="F6961" s="11"/>
      <c r="G6961" s="11" t="s">
        <v>25114</v>
      </c>
      <c r="H6961" s="11"/>
      <c r="I6961" s="11"/>
      <c r="J6961" s="16" t="s">
        <v>11</v>
      </c>
      <c r="K6961" s="14" t="n">
        <v>0</v>
      </c>
    </row>
    <row r="6962" customFormat="false" ht="15" hidden="false" customHeight="false" outlineLevel="0" collapsed="false">
      <c r="A6962" s="11" t="n">
        <v>6961</v>
      </c>
      <c r="B6962" s="12" t="s">
        <v>25115</v>
      </c>
      <c r="C6962" s="11" t="s">
        <v>64</v>
      </c>
      <c r="D6962" s="11"/>
      <c r="E6962" s="11" t="s">
        <v>25116</v>
      </c>
      <c r="F6962" s="11" t="s">
        <v>25117</v>
      </c>
      <c r="G6962" s="11" t="s">
        <v>25118</v>
      </c>
      <c r="H6962" s="11"/>
      <c r="I6962" s="11"/>
      <c r="J6962" s="16" t="s">
        <v>11</v>
      </c>
      <c r="K6962" s="14" t="n">
        <v>0.13</v>
      </c>
    </row>
    <row r="6963" customFormat="false" ht="15" hidden="false" customHeight="false" outlineLevel="0" collapsed="false">
      <c r="A6963" s="11" t="n">
        <v>6962</v>
      </c>
      <c r="B6963" s="12" t="s">
        <v>25119</v>
      </c>
      <c r="C6963" s="11" t="s">
        <v>64</v>
      </c>
      <c r="D6963" s="11"/>
      <c r="E6963" s="11" t="s">
        <v>25116</v>
      </c>
      <c r="F6963" s="11" t="s">
        <v>25117</v>
      </c>
      <c r="G6963" s="11" t="s">
        <v>25120</v>
      </c>
      <c r="H6963" s="11"/>
      <c r="I6963" s="11"/>
      <c r="J6963" s="16" t="s">
        <v>11</v>
      </c>
      <c r="K6963" s="14" t="n">
        <v>0</v>
      </c>
    </row>
    <row r="6964" customFormat="false" ht="15" hidden="false" customHeight="false" outlineLevel="0" collapsed="false">
      <c r="A6964" s="11" t="n">
        <v>6963</v>
      </c>
      <c r="B6964" s="12" t="s">
        <v>25121</v>
      </c>
      <c r="C6964" s="11" t="s">
        <v>32</v>
      </c>
      <c r="D6964" s="11"/>
      <c r="E6964" s="11" t="s">
        <v>25122</v>
      </c>
      <c r="F6964" s="11"/>
      <c r="G6964" s="11"/>
      <c r="H6964" s="11"/>
      <c r="I6964" s="11"/>
      <c r="J6964" s="16" t="s">
        <v>11</v>
      </c>
      <c r="K6964" s="14" t="n">
        <v>1.13</v>
      </c>
    </row>
    <row r="6965" customFormat="false" ht="23.85" hidden="false" customHeight="false" outlineLevel="0" collapsed="false">
      <c r="A6965" s="11" t="n">
        <v>6964</v>
      </c>
      <c r="B6965" s="12" t="s">
        <v>25123</v>
      </c>
      <c r="C6965" s="11" t="s">
        <v>32</v>
      </c>
      <c r="D6965" s="11"/>
      <c r="E6965" s="11" t="s">
        <v>25124</v>
      </c>
      <c r="F6965" s="11"/>
      <c r="G6965" s="11" t="s">
        <v>25125</v>
      </c>
      <c r="H6965" s="11"/>
      <c r="I6965" s="11"/>
      <c r="J6965" s="16" t="s">
        <v>11</v>
      </c>
      <c r="K6965" s="14" t="n">
        <v>1.04</v>
      </c>
    </row>
    <row r="6966" customFormat="false" ht="15" hidden="false" customHeight="false" outlineLevel="0" collapsed="false">
      <c r="A6966" s="11" t="n">
        <v>6965</v>
      </c>
      <c r="B6966" s="12" t="s">
        <v>25126</v>
      </c>
      <c r="C6966" s="11" t="s">
        <v>32</v>
      </c>
      <c r="D6966" s="11"/>
      <c r="E6966" s="11" t="s">
        <v>25127</v>
      </c>
      <c r="F6966" s="11"/>
      <c r="G6966" s="11" t="s">
        <v>25128</v>
      </c>
      <c r="H6966" s="11"/>
      <c r="I6966" s="11"/>
      <c r="J6966" s="16" t="s">
        <v>11</v>
      </c>
      <c r="K6966" s="14" t="n">
        <v>0.74</v>
      </c>
    </row>
    <row r="6967" customFormat="false" ht="15" hidden="false" customHeight="false" outlineLevel="0" collapsed="false">
      <c r="A6967" s="11" t="n">
        <v>6966</v>
      </c>
      <c r="B6967" s="12" t="s">
        <v>25129</v>
      </c>
      <c r="C6967" s="11" t="s">
        <v>32</v>
      </c>
      <c r="D6967" s="11"/>
      <c r="E6967" s="11" t="s">
        <v>14252</v>
      </c>
      <c r="F6967" s="11"/>
      <c r="G6967" s="11" t="s">
        <v>25130</v>
      </c>
      <c r="H6967" s="11"/>
      <c r="I6967" s="11"/>
      <c r="J6967" s="16" t="s">
        <v>11</v>
      </c>
      <c r="K6967" s="14" t="n">
        <v>0.13</v>
      </c>
    </row>
    <row r="6968" customFormat="false" ht="23.85" hidden="false" customHeight="false" outlineLevel="0" collapsed="false">
      <c r="A6968" s="11" t="n">
        <v>6967</v>
      </c>
      <c r="B6968" s="12" t="s">
        <v>25131</v>
      </c>
      <c r="C6968" s="11" t="s">
        <v>64</v>
      </c>
      <c r="D6968" s="11"/>
      <c r="E6968" s="11" t="s">
        <v>25132</v>
      </c>
      <c r="F6968" s="11"/>
      <c r="G6968" s="11" t="s">
        <v>25133</v>
      </c>
      <c r="H6968" s="11"/>
      <c r="I6968" s="11"/>
      <c r="J6968" s="16" t="s">
        <v>11</v>
      </c>
      <c r="K6968" s="14" t="n">
        <v>0.43</v>
      </c>
    </row>
    <row r="6969" customFormat="false" ht="15" hidden="false" customHeight="false" outlineLevel="0" collapsed="false">
      <c r="A6969" s="11" t="n">
        <v>6968</v>
      </c>
      <c r="B6969" s="12" t="s">
        <v>25134</v>
      </c>
      <c r="C6969" s="11" t="s">
        <v>45</v>
      </c>
      <c r="D6969" s="11"/>
      <c r="E6969" s="11" t="s">
        <v>25135</v>
      </c>
      <c r="F6969" s="11"/>
      <c r="G6969" s="11" t="s">
        <v>25136</v>
      </c>
      <c r="H6969" s="11"/>
      <c r="I6969" s="11"/>
      <c r="J6969" s="16" t="s">
        <v>11</v>
      </c>
      <c r="K6969" s="14" t="n">
        <v>1.28</v>
      </c>
    </row>
    <row r="6970" customFormat="false" ht="23.85" hidden="false" customHeight="false" outlineLevel="0" collapsed="false">
      <c r="A6970" s="11" t="n">
        <v>6969</v>
      </c>
      <c r="B6970" s="12" t="s">
        <v>25137</v>
      </c>
      <c r="C6970" s="11" t="s">
        <v>32</v>
      </c>
      <c r="D6970" s="11"/>
      <c r="E6970" s="11" t="s">
        <v>25138</v>
      </c>
      <c r="F6970" s="11"/>
      <c r="G6970" s="11" t="s">
        <v>25139</v>
      </c>
      <c r="H6970" s="11"/>
      <c r="I6970" s="11"/>
      <c r="J6970" s="16" t="s">
        <v>11</v>
      </c>
      <c r="K6970" s="14" t="n">
        <v>0.74</v>
      </c>
    </row>
    <row r="6971" customFormat="false" ht="15" hidden="false" customHeight="false" outlineLevel="0" collapsed="false">
      <c r="A6971" s="11" t="n">
        <v>6970</v>
      </c>
      <c r="B6971" s="12" t="s">
        <v>25140</v>
      </c>
      <c r="C6971" s="11" t="s">
        <v>45</v>
      </c>
      <c r="D6971" s="11"/>
      <c r="E6971" s="11" t="s">
        <v>25141</v>
      </c>
      <c r="F6971" s="11"/>
      <c r="G6971" s="11" t="s">
        <v>25142</v>
      </c>
      <c r="H6971" s="11"/>
      <c r="I6971" s="11"/>
      <c r="J6971" s="16" t="s">
        <v>11</v>
      </c>
      <c r="K6971" s="14" t="n">
        <v>0.13</v>
      </c>
    </row>
    <row r="6972" customFormat="false" ht="23.85" hidden="false" customHeight="false" outlineLevel="0" collapsed="false">
      <c r="A6972" s="11" t="n">
        <v>6971</v>
      </c>
      <c r="B6972" s="12" t="s">
        <v>25143</v>
      </c>
      <c r="C6972" s="11" t="s">
        <v>32</v>
      </c>
      <c r="D6972" s="11"/>
      <c r="E6972" s="11" t="s">
        <v>25144</v>
      </c>
      <c r="F6972" s="11"/>
      <c r="G6972" s="11" t="s">
        <v>25145</v>
      </c>
      <c r="H6972" s="11"/>
      <c r="I6972" s="11"/>
      <c r="J6972" s="16" t="s">
        <v>11</v>
      </c>
      <c r="K6972" s="14" t="n">
        <v>0</v>
      </c>
    </row>
    <row r="6973" customFormat="false" ht="15" hidden="false" customHeight="false" outlineLevel="0" collapsed="false">
      <c r="A6973" s="11" t="n">
        <v>6972</v>
      </c>
      <c r="B6973" s="12" t="s">
        <v>25146</v>
      </c>
      <c r="C6973" s="11" t="s">
        <v>64</v>
      </c>
      <c r="D6973" s="11"/>
      <c r="E6973" s="11" t="s">
        <v>25147</v>
      </c>
      <c r="F6973" s="11" t="s">
        <v>25148</v>
      </c>
      <c r="G6973" s="11" t="s">
        <v>10724</v>
      </c>
      <c r="H6973" s="11"/>
      <c r="I6973" s="11"/>
      <c r="J6973" s="16" t="s">
        <v>11</v>
      </c>
      <c r="K6973" s="14" t="n">
        <v>0.74</v>
      </c>
    </row>
    <row r="6974" customFormat="false" ht="23.85" hidden="false" customHeight="false" outlineLevel="0" collapsed="false">
      <c r="A6974" s="11" t="n">
        <v>6973</v>
      </c>
      <c r="B6974" s="12" t="s">
        <v>25149</v>
      </c>
      <c r="C6974" s="11" t="s">
        <v>45</v>
      </c>
      <c r="D6974" s="11"/>
      <c r="E6974" s="11" t="s">
        <v>25141</v>
      </c>
      <c r="F6974" s="11" t="s">
        <v>25150</v>
      </c>
      <c r="G6974" s="11" t="s">
        <v>25151</v>
      </c>
      <c r="H6974" s="11"/>
      <c r="I6974" s="11"/>
      <c r="J6974" s="16" t="s">
        <v>11</v>
      </c>
      <c r="K6974" s="14" t="n">
        <v>1.04</v>
      </c>
    </row>
    <row r="6975" customFormat="false" ht="15" hidden="false" customHeight="false" outlineLevel="0" collapsed="false">
      <c r="A6975" s="11" t="n">
        <v>6974</v>
      </c>
      <c r="B6975" s="12" t="s">
        <v>25152</v>
      </c>
      <c r="C6975" s="11" t="s">
        <v>32</v>
      </c>
      <c r="D6975" s="11"/>
      <c r="E6975" s="11" t="s">
        <v>25153</v>
      </c>
      <c r="F6975" s="11"/>
      <c r="G6975" s="11" t="s">
        <v>25154</v>
      </c>
      <c r="H6975" s="11"/>
      <c r="I6975" s="11"/>
      <c r="J6975" s="16" t="s">
        <v>11</v>
      </c>
      <c r="K6975" s="14" t="n">
        <v>0.13</v>
      </c>
    </row>
    <row r="6976" customFormat="false" ht="23.85" hidden="false" customHeight="false" outlineLevel="0" collapsed="false">
      <c r="A6976" s="11" t="n">
        <v>6975</v>
      </c>
      <c r="B6976" s="12" t="s">
        <v>25155</v>
      </c>
      <c r="C6976" s="11" t="s">
        <v>27</v>
      </c>
      <c r="D6976" s="11"/>
      <c r="E6976" s="11" t="s">
        <v>25156</v>
      </c>
      <c r="F6976" s="11"/>
      <c r="G6976" s="11" t="s">
        <v>25157</v>
      </c>
      <c r="H6976" s="11"/>
      <c r="I6976" s="11"/>
      <c r="J6976" s="16" t="s">
        <v>11</v>
      </c>
      <c r="K6976" s="14" t="n">
        <v>0.43</v>
      </c>
    </row>
    <row r="6977" customFormat="false" ht="15" hidden="false" customHeight="false" outlineLevel="0" collapsed="false">
      <c r="A6977" s="11" t="n">
        <v>6976</v>
      </c>
      <c r="B6977" s="12" t="s">
        <v>25158</v>
      </c>
      <c r="C6977" s="11" t="s">
        <v>27</v>
      </c>
      <c r="D6977" s="11"/>
      <c r="E6977" s="11" t="s">
        <v>25159</v>
      </c>
      <c r="F6977" s="11"/>
      <c r="G6977" s="11" t="s">
        <v>25160</v>
      </c>
      <c r="H6977" s="11"/>
      <c r="I6977" s="11"/>
      <c r="J6977" s="16" t="s">
        <v>11</v>
      </c>
      <c r="K6977" s="14" t="n">
        <v>0.98</v>
      </c>
    </row>
    <row r="6978" customFormat="false" ht="23.85" hidden="false" customHeight="false" outlineLevel="0" collapsed="false">
      <c r="A6978" s="11" t="n">
        <v>6977</v>
      </c>
      <c r="B6978" s="12" t="s">
        <v>25161</v>
      </c>
      <c r="C6978" s="11" t="s">
        <v>32</v>
      </c>
      <c r="D6978" s="11" t="s">
        <v>25162</v>
      </c>
      <c r="E6978" s="11" t="s">
        <v>25163</v>
      </c>
      <c r="F6978" s="11"/>
      <c r="G6978" s="11"/>
      <c r="H6978" s="11"/>
      <c r="I6978" s="11"/>
      <c r="J6978" s="16" t="s">
        <v>11</v>
      </c>
      <c r="K6978" s="14" t="n">
        <v>0.13</v>
      </c>
    </row>
    <row r="6979" customFormat="false" ht="23.85" hidden="false" customHeight="false" outlineLevel="0" collapsed="false">
      <c r="A6979" s="11" t="n">
        <v>6978</v>
      </c>
      <c r="B6979" s="12" t="s">
        <v>25164</v>
      </c>
      <c r="C6979" s="11" t="s">
        <v>32</v>
      </c>
      <c r="D6979" s="11"/>
      <c r="E6979" s="11" t="s">
        <v>25165</v>
      </c>
      <c r="F6979" s="11"/>
      <c r="G6979" s="11" t="s">
        <v>25166</v>
      </c>
      <c r="H6979" s="11"/>
      <c r="I6979" s="11"/>
      <c r="J6979" s="16" t="s">
        <v>11</v>
      </c>
      <c r="K6979" s="14" t="n">
        <v>0</v>
      </c>
    </row>
    <row r="6980" customFormat="false" ht="23.85" hidden="false" customHeight="false" outlineLevel="0" collapsed="false">
      <c r="A6980" s="11" t="n">
        <v>6979</v>
      </c>
      <c r="B6980" s="12" t="s">
        <v>25167</v>
      </c>
      <c r="C6980" s="11" t="s">
        <v>32</v>
      </c>
      <c r="D6980" s="11"/>
      <c r="E6980" s="11" t="s">
        <v>25168</v>
      </c>
      <c r="F6980" s="11"/>
      <c r="G6980" s="11" t="s">
        <v>25169</v>
      </c>
      <c r="H6980" s="11"/>
      <c r="I6980" s="11" t="s">
        <v>25170</v>
      </c>
      <c r="J6980" s="16" t="s">
        <v>11</v>
      </c>
      <c r="K6980" s="14" t="n">
        <v>0</v>
      </c>
    </row>
    <row r="6981" customFormat="false" ht="23.85" hidden="false" customHeight="false" outlineLevel="0" collapsed="false">
      <c r="A6981" s="11" t="n">
        <v>6980</v>
      </c>
      <c r="B6981" s="12" t="s">
        <v>25171</v>
      </c>
      <c r="C6981" s="11" t="s">
        <v>27</v>
      </c>
      <c r="D6981" s="11" t="s">
        <v>25172</v>
      </c>
      <c r="E6981" s="11" t="s">
        <v>14117</v>
      </c>
      <c r="F6981" s="11" t="s">
        <v>25173</v>
      </c>
      <c r="G6981" s="11" t="s">
        <v>25174</v>
      </c>
      <c r="H6981" s="11"/>
      <c r="I6981" s="11"/>
      <c r="J6981" s="16" t="s">
        <v>11</v>
      </c>
      <c r="K6981" s="14" t="n">
        <v>0</v>
      </c>
    </row>
    <row r="6982" customFormat="false" ht="23.85" hidden="false" customHeight="false" outlineLevel="0" collapsed="false">
      <c r="A6982" s="11" t="n">
        <v>6981</v>
      </c>
      <c r="B6982" s="12" t="s">
        <v>25175</v>
      </c>
      <c r="C6982" s="11" t="s">
        <v>32</v>
      </c>
      <c r="D6982" s="11"/>
      <c r="E6982" s="11" t="s">
        <v>25165</v>
      </c>
      <c r="F6982" s="11"/>
      <c r="G6982" s="11" t="s">
        <v>25176</v>
      </c>
      <c r="H6982" s="11"/>
      <c r="I6982" s="11"/>
      <c r="J6982" s="16" t="s">
        <v>11</v>
      </c>
      <c r="K6982" s="14" t="n">
        <v>0</v>
      </c>
    </row>
    <row r="6983" customFormat="false" ht="15" hidden="false" customHeight="false" outlineLevel="0" collapsed="false">
      <c r="A6983" s="11" t="n">
        <v>6982</v>
      </c>
      <c r="B6983" s="12" t="s">
        <v>25177</v>
      </c>
      <c r="C6983" s="11" t="s">
        <v>64</v>
      </c>
      <c r="D6983" s="11"/>
      <c r="E6983" s="11" t="s">
        <v>25178</v>
      </c>
      <c r="F6983" s="11" t="s">
        <v>25179</v>
      </c>
      <c r="G6983" s="11" t="s">
        <v>25180</v>
      </c>
      <c r="H6983" s="11"/>
      <c r="I6983" s="11"/>
      <c r="J6983" s="16" t="s">
        <v>11</v>
      </c>
      <c r="K6983" s="14" t="n">
        <v>0</v>
      </c>
    </row>
    <row r="6984" customFormat="false" ht="15" hidden="false" customHeight="false" outlineLevel="0" collapsed="false">
      <c r="A6984" s="11" t="n">
        <v>6983</v>
      </c>
      <c r="B6984" s="12" t="s">
        <v>25181</v>
      </c>
      <c r="C6984" s="11" t="s">
        <v>64</v>
      </c>
      <c r="D6984" s="11"/>
      <c r="E6984" s="11" t="s">
        <v>25182</v>
      </c>
      <c r="F6984" s="11" t="s">
        <v>25183</v>
      </c>
      <c r="G6984" s="11" t="s">
        <v>25184</v>
      </c>
      <c r="H6984" s="11"/>
      <c r="I6984" s="11"/>
      <c r="J6984" s="16" t="s">
        <v>11</v>
      </c>
      <c r="K6984" s="14" t="n">
        <v>0</v>
      </c>
    </row>
    <row r="6985" customFormat="false" ht="23.85" hidden="false" customHeight="false" outlineLevel="0" collapsed="false">
      <c r="A6985" s="11" t="n">
        <v>6984</v>
      </c>
      <c r="B6985" s="12" t="s">
        <v>25185</v>
      </c>
      <c r="C6985" s="11" t="s">
        <v>64</v>
      </c>
      <c r="D6985" s="11"/>
      <c r="E6985" s="11" t="s">
        <v>25186</v>
      </c>
      <c r="F6985" s="11"/>
      <c r="G6985" s="11" t="s">
        <v>25187</v>
      </c>
      <c r="H6985" s="11"/>
      <c r="I6985" s="11"/>
      <c r="J6985" s="16" t="s">
        <v>11</v>
      </c>
      <c r="K6985" s="14" t="n">
        <v>0</v>
      </c>
    </row>
    <row r="6986" customFormat="false" ht="15" hidden="false" customHeight="false" outlineLevel="0" collapsed="false">
      <c r="A6986" s="11" t="n">
        <v>6985</v>
      </c>
      <c r="B6986" s="12" t="s">
        <v>25160</v>
      </c>
      <c r="C6986" s="11" t="s">
        <v>27</v>
      </c>
      <c r="D6986" s="11"/>
      <c r="E6986" s="11" t="s">
        <v>25159</v>
      </c>
      <c r="F6986" s="11"/>
      <c r="G6986" s="11" t="s">
        <v>25158</v>
      </c>
      <c r="H6986" s="11"/>
      <c r="I6986" s="11"/>
      <c r="J6986" s="16" t="s">
        <v>11</v>
      </c>
      <c r="K6986" s="14" t="n">
        <v>0</v>
      </c>
    </row>
    <row r="6987" customFormat="false" ht="15" hidden="false" customHeight="false" outlineLevel="0" collapsed="false">
      <c r="A6987" s="11" t="n">
        <v>6986</v>
      </c>
      <c r="B6987" s="12" t="s">
        <v>25188</v>
      </c>
      <c r="C6987" s="11" t="s">
        <v>32</v>
      </c>
      <c r="D6987" s="11" t="s">
        <v>25189</v>
      </c>
      <c r="E6987" s="11" t="s">
        <v>25190</v>
      </c>
      <c r="F6987" s="11"/>
      <c r="G6987" s="11"/>
      <c r="H6987" s="11"/>
      <c r="I6987" s="11"/>
      <c r="J6987" s="16" t="s">
        <v>11</v>
      </c>
      <c r="K6987" s="14" t="n">
        <v>1.65</v>
      </c>
    </row>
    <row r="6988" customFormat="false" ht="15" hidden="false" customHeight="false" outlineLevel="0" collapsed="false">
      <c r="A6988" s="11" t="n">
        <v>6987</v>
      </c>
      <c r="B6988" s="12" t="s">
        <v>25191</v>
      </c>
      <c r="C6988" s="11" t="s">
        <v>32</v>
      </c>
      <c r="D6988" s="11" t="s">
        <v>25192</v>
      </c>
      <c r="E6988" s="11" t="s">
        <v>25193</v>
      </c>
      <c r="F6988" s="11"/>
      <c r="G6988" s="11"/>
      <c r="H6988" s="11"/>
      <c r="I6988" s="11"/>
      <c r="J6988" s="16" t="s">
        <v>11</v>
      </c>
      <c r="K6988" s="14" t="n">
        <v>1.67</v>
      </c>
    </row>
    <row r="6989" customFormat="false" ht="23.85" hidden="false" customHeight="false" outlineLevel="0" collapsed="false">
      <c r="A6989" s="11" t="n">
        <v>6988</v>
      </c>
      <c r="B6989" s="12" t="s">
        <v>25194</v>
      </c>
      <c r="C6989" s="11" t="s">
        <v>32</v>
      </c>
      <c r="D6989" s="11"/>
      <c r="E6989" s="11" t="s">
        <v>25195</v>
      </c>
      <c r="F6989" s="11"/>
      <c r="G6989" s="11"/>
      <c r="H6989" s="11"/>
      <c r="I6989" s="11"/>
      <c r="J6989" s="16" t="s">
        <v>11</v>
      </c>
      <c r="K6989" s="14" t="n">
        <v>0</v>
      </c>
    </row>
    <row r="6990" customFormat="false" ht="15" hidden="false" customHeight="false" outlineLevel="0" collapsed="false">
      <c r="A6990" s="11" t="n">
        <v>6989</v>
      </c>
      <c r="B6990" s="12" t="s">
        <v>25196</v>
      </c>
      <c r="C6990" s="11" t="s">
        <v>64</v>
      </c>
      <c r="D6990" s="11"/>
      <c r="E6990" s="11" t="s">
        <v>25197</v>
      </c>
      <c r="F6990" s="11"/>
      <c r="G6990" s="11" t="s">
        <v>25198</v>
      </c>
      <c r="H6990" s="11"/>
      <c r="I6990" s="11"/>
      <c r="J6990" s="16" t="s">
        <v>11</v>
      </c>
      <c r="K6990" s="14" t="n">
        <v>0.13</v>
      </c>
    </row>
    <row r="6991" customFormat="false" ht="15" hidden="false" customHeight="false" outlineLevel="0" collapsed="false">
      <c r="A6991" s="11" t="n">
        <v>6990</v>
      </c>
      <c r="B6991" s="12" t="s">
        <v>25199</v>
      </c>
      <c r="C6991" s="11" t="s">
        <v>45</v>
      </c>
      <c r="D6991" s="11"/>
      <c r="E6991" s="11" t="s">
        <v>25200</v>
      </c>
      <c r="F6991" s="11" t="s">
        <v>25201</v>
      </c>
      <c r="G6991" s="11" t="s">
        <v>25202</v>
      </c>
      <c r="H6991" s="11"/>
      <c r="I6991" s="11"/>
      <c r="J6991" s="16" t="s">
        <v>11</v>
      </c>
      <c r="K6991" s="14" t="n">
        <v>1.43</v>
      </c>
    </row>
    <row r="6992" customFormat="false" ht="15" hidden="false" customHeight="false" outlineLevel="0" collapsed="false">
      <c r="A6992" s="11" t="n">
        <v>6991</v>
      </c>
      <c r="B6992" s="12" t="s">
        <v>25203</v>
      </c>
      <c r="C6992" s="11" t="s">
        <v>32</v>
      </c>
      <c r="D6992" s="11"/>
      <c r="E6992" s="11" t="s">
        <v>25204</v>
      </c>
      <c r="F6992" s="11"/>
      <c r="G6992" s="11"/>
      <c r="H6992" s="11"/>
      <c r="I6992" s="11"/>
      <c r="J6992" s="16" t="s">
        <v>11</v>
      </c>
      <c r="K6992" s="14" t="n">
        <v>0.43</v>
      </c>
    </row>
    <row r="6993" customFormat="false" ht="23.85" hidden="false" customHeight="false" outlineLevel="0" collapsed="false">
      <c r="A6993" s="11" t="n">
        <v>6992</v>
      </c>
      <c r="B6993" s="12" t="s">
        <v>25202</v>
      </c>
      <c r="C6993" s="11" t="s">
        <v>64</v>
      </c>
      <c r="D6993" s="11"/>
      <c r="E6993" s="11" t="s">
        <v>25205</v>
      </c>
      <c r="F6993" s="11"/>
      <c r="G6993" s="11" t="s">
        <v>25206</v>
      </c>
      <c r="H6993" s="11"/>
      <c r="I6993" s="11" t="s">
        <v>25207</v>
      </c>
      <c r="J6993" s="16" t="s">
        <v>11</v>
      </c>
      <c r="K6993" s="14" t="n">
        <v>0.43</v>
      </c>
    </row>
    <row r="6994" customFormat="false" ht="23.85" hidden="false" customHeight="false" outlineLevel="0" collapsed="false">
      <c r="A6994" s="11" t="n">
        <v>6993</v>
      </c>
      <c r="B6994" s="12" t="s">
        <v>25208</v>
      </c>
      <c r="C6994" s="11" t="s">
        <v>27</v>
      </c>
      <c r="D6994" s="11"/>
      <c r="E6994" s="11" t="s">
        <v>7142</v>
      </c>
      <c r="F6994" s="11"/>
      <c r="G6994" s="11" t="s">
        <v>25209</v>
      </c>
      <c r="H6994" s="11"/>
      <c r="I6994" s="11"/>
      <c r="J6994" s="16" t="s">
        <v>11</v>
      </c>
      <c r="K6994" s="14" t="n">
        <v>0.43</v>
      </c>
    </row>
    <row r="6995" customFormat="false" ht="23.85" hidden="false" customHeight="false" outlineLevel="0" collapsed="false">
      <c r="A6995" s="11" t="n">
        <v>6994</v>
      </c>
      <c r="B6995" s="12" t="s">
        <v>22678</v>
      </c>
      <c r="C6995" s="11" t="s">
        <v>32</v>
      </c>
      <c r="D6995" s="11" t="s">
        <v>25210</v>
      </c>
      <c r="E6995" s="11" t="s">
        <v>22677</v>
      </c>
      <c r="F6995" s="11"/>
      <c r="G6995" s="11" t="s">
        <v>22676</v>
      </c>
      <c r="H6995" s="11"/>
      <c r="I6995" s="11"/>
      <c r="J6995" s="16" t="s">
        <v>11</v>
      </c>
      <c r="K6995" s="14" t="n">
        <v>1.64</v>
      </c>
    </row>
    <row r="6996" customFormat="false" ht="35.05" hidden="false" customHeight="false" outlineLevel="0" collapsed="false">
      <c r="A6996" s="11" t="n">
        <v>6995</v>
      </c>
      <c r="B6996" s="12" t="s">
        <v>25211</v>
      </c>
      <c r="C6996" s="11" t="s">
        <v>32</v>
      </c>
      <c r="D6996" s="11" t="s">
        <v>25212</v>
      </c>
      <c r="E6996" s="11" t="s">
        <v>25213</v>
      </c>
      <c r="F6996" s="11"/>
      <c r="G6996" s="11"/>
      <c r="H6996" s="11"/>
      <c r="I6996" s="11"/>
      <c r="J6996" s="16" t="s">
        <v>11</v>
      </c>
      <c r="K6996" s="14" t="n">
        <v>1.39</v>
      </c>
    </row>
    <row r="6997" customFormat="false" ht="15" hidden="false" customHeight="false" outlineLevel="0" collapsed="false">
      <c r="A6997" s="11" t="n">
        <v>6996</v>
      </c>
      <c r="B6997" s="12" t="s">
        <v>25214</v>
      </c>
      <c r="C6997" s="11" t="s">
        <v>27</v>
      </c>
      <c r="D6997" s="11" t="s">
        <v>25215</v>
      </c>
      <c r="E6997" s="11" t="s">
        <v>25216</v>
      </c>
      <c r="F6997" s="11" t="s">
        <v>25217</v>
      </c>
      <c r="G6997" s="11"/>
      <c r="H6997" s="11"/>
      <c r="I6997" s="11"/>
      <c r="J6997" s="16" t="s">
        <v>11</v>
      </c>
      <c r="K6997" s="14" t="n">
        <v>0.13</v>
      </c>
    </row>
    <row r="6998" customFormat="false" ht="15" hidden="false" customHeight="false" outlineLevel="0" collapsed="false">
      <c r="A6998" s="11" t="n">
        <v>6997</v>
      </c>
      <c r="B6998" s="12" t="s">
        <v>25218</v>
      </c>
      <c r="C6998" s="11" t="s">
        <v>32</v>
      </c>
      <c r="D6998" s="11"/>
      <c r="E6998" s="11" t="s">
        <v>25219</v>
      </c>
      <c r="F6998" s="11"/>
      <c r="G6998" s="11"/>
      <c r="H6998" s="11"/>
      <c r="I6998" s="11"/>
      <c r="J6998" s="16" t="s">
        <v>11</v>
      </c>
      <c r="K6998" s="14" t="n">
        <v>0.13</v>
      </c>
    </row>
    <row r="6999" customFormat="false" ht="23.85" hidden="false" customHeight="false" outlineLevel="0" collapsed="false">
      <c r="A6999" s="11" t="n">
        <v>6998</v>
      </c>
      <c r="B6999" s="12" t="s">
        <v>13646</v>
      </c>
      <c r="C6999" s="11" t="s">
        <v>64</v>
      </c>
      <c r="D6999" s="11"/>
      <c r="E6999" s="11" t="s">
        <v>25220</v>
      </c>
      <c r="F6999" s="11"/>
      <c r="G6999" s="11" t="s">
        <v>25221</v>
      </c>
      <c r="H6999" s="11" t="s">
        <v>13643</v>
      </c>
      <c r="I6999" s="11" t="s">
        <v>25222</v>
      </c>
      <c r="J6999" s="16" t="s">
        <v>11</v>
      </c>
      <c r="K6999" s="14" t="n">
        <v>0.91</v>
      </c>
    </row>
    <row r="7000" customFormat="false" ht="15" hidden="false" customHeight="false" outlineLevel="0" collapsed="false">
      <c r="A7000" s="11" t="n">
        <v>6999</v>
      </c>
      <c r="B7000" s="12" t="s">
        <v>25223</v>
      </c>
      <c r="C7000" s="11" t="s">
        <v>32</v>
      </c>
      <c r="D7000" s="11"/>
      <c r="E7000" s="11" t="s">
        <v>25224</v>
      </c>
      <c r="F7000" s="11"/>
      <c r="G7000" s="11" t="s">
        <v>25225</v>
      </c>
      <c r="H7000" s="11"/>
      <c r="I7000" s="11"/>
      <c r="J7000" s="16" t="s">
        <v>11</v>
      </c>
      <c r="K7000" s="14" t="n">
        <v>0</v>
      </c>
    </row>
    <row r="7001" customFormat="false" ht="15" hidden="false" customHeight="false" outlineLevel="0" collapsed="false">
      <c r="A7001" s="11" t="n">
        <v>7000</v>
      </c>
      <c r="B7001" s="12" t="s">
        <v>25225</v>
      </c>
      <c r="C7001" s="11" t="s">
        <v>32</v>
      </c>
      <c r="D7001" s="11"/>
      <c r="E7001" s="11" t="s">
        <v>25224</v>
      </c>
      <c r="F7001" s="11"/>
      <c r="G7001" s="11" t="s">
        <v>25223</v>
      </c>
      <c r="H7001" s="11"/>
      <c r="I7001" s="11"/>
      <c r="J7001" s="16" t="s">
        <v>11</v>
      </c>
      <c r="K7001" s="14" t="n">
        <v>0</v>
      </c>
    </row>
    <row r="7002" customFormat="false" ht="23.85" hidden="false" customHeight="false" outlineLevel="0" collapsed="false">
      <c r="A7002" s="11" t="n">
        <v>7001</v>
      </c>
      <c r="B7002" s="12" t="s">
        <v>25226</v>
      </c>
      <c r="C7002" s="11" t="s">
        <v>64</v>
      </c>
      <c r="D7002" s="11"/>
      <c r="E7002" s="11" t="s">
        <v>25220</v>
      </c>
      <c r="F7002" s="11"/>
      <c r="G7002" s="11" t="s">
        <v>25227</v>
      </c>
      <c r="H7002" s="11"/>
      <c r="I7002" s="11"/>
      <c r="J7002" s="16" t="s">
        <v>11</v>
      </c>
      <c r="K7002" s="14" t="n">
        <v>0</v>
      </c>
    </row>
    <row r="7003" customFormat="false" ht="23.85" hidden="false" customHeight="false" outlineLevel="0" collapsed="false">
      <c r="A7003" s="11" t="n">
        <v>7002</v>
      </c>
      <c r="B7003" s="12" t="s">
        <v>25228</v>
      </c>
      <c r="C7003" s="11" t="s">
        <v>64</v>
      </c>
      <c r="D7003" s="11"/>
      <c r="E7003" s="11" t="s">
        <v>25220</v>
      </c>
      <c r="F7003" s="11"/>
      <c r="G7003" s="11" t="s">
        <v>25229</v>
      </c>
      <c r="H7003" s="11"/>
      <c r="I7003" s="11"/>
      <c r="J7003" s="16" t="s">
        <v>11</v>
      </c>
      <c r="K7003" s="14" t="n">
        <v>0</v>
      </c>
    </row>
    <row r="7004" customFormat="false" ht="15" hidden="false" customHeight="false" outlineLevel="0" collapsed="false">
      <c r="A7004" s="11" t="n">
        <v>7003</v>
      </c>
      <c r="B7004" s="12" t="s">
        <v>25230</v>
      </c>
      <c r="C7004" s="11" t="s">
        <v>32</v>
      </c>
      <c r="D7004" s="11"/>
      <c r="E7004" s="11" t="s">
        <v>25231</v>
      </c>
      <c r="F7004" s="11"/>
      <c r="G7004" s="11" t="s">
        <v>25232</v>
      </c>
      <c r="H7004" s="11"/>
      <c r="I7004" s="11"/>
      <c r="J7004" s="16" t="s">
        <v>11</v>
      </c>
      <c r="K7004" s="14" t="n">
        <v>0</v>
      </c>
    </row>
    <row r="7005" customFormat="false" ht="15" hidden="false" customHeight="false" outlineLevel="0" collapsed="false">
      <c r="A7005" s="11" t="n">
        <v>7004</v>
      </c>
      <c r="B7005" s="12" t="s">
        <v>25233</v>
      </c>
      <c r="C7005" s="11" t="s">
        <v>64</v>
      </c>
      <c r="D7005" s="11"/>
      <c r="E7005" s="11" t="s">
        <v>25234</v>
      </c>
      <c r="F7005" s="11"/>
      <c r="G7005" s="11" t="s">
        <v>25235</v>
      </c>
      <c r="H7005" s="11"/>
      <c r="I7005" s="11"/>
      <c r="J7005" s="16" t="s">
        <v>11</v>
      </c>
      <c r="K7005" s="14" t="n">
        <v>0</v>
      </c>
    </row>
    <row r="7006" customFormat="false" ht="15" hidden="false" customHeight="false" outlineLevel="0" collapsed="false">
      <c r="A7006" s="11" t="n">
        <v>7005</v>
      </c>
      <c r="B7006" s="12" t="s">
        <v>25236</v>
      </c>
      <c r="C7006" s="11" t="s">
        <v>64</v>
      </c>
      <c r="D7006" s="11" t="s">
        <v>25237</v>
      </c>
      <c r="E7006" s="11" t="s">
        <v>25234</v>
      </c>
      <c r="F7006" s="11"/>
      <c r="G7006" s="11" t="s">
        <v>25238</v>
      </c>
      <c r="H7006" s="11"/>
      <c r="I7006" s="11"/>
      <c r="J7006" s="16" t="s">
        <v>11</v>
      </c>
      <c r="K7006" s="14" t="n">
        <v>0</v>
      </c>
    </row>
    <row r="7007" customFormat="false" ht="15" hidden="false" customHeight="false" outlineLevel="0" collapsed="false">
      <c r="A7007" s="11" t="n">
        <v>7006</v>
      </c>
      <c r="B7007" s="12" t="s">
        <v>25232</v>
      </c>
      <c r="C7007" s="11" t="s">
        <v>32</v>
      </c>
      <c r="D7007" s="11"/>
      <c r="E7007" s="11" t="s">
        <v>25231</v>
      </c>
      <c r="F7007" s="11"/>
      <c r="G7007" s="11" t="s">
        <v>25230</v>
      </c>
      <c r="H7007" s="11"/>
      <c r="I7007" s="11"/>
      <c r="J7007" s="16" t="s">
        <v>11</v>
      </c>
      <c r="K7007" s="14" t="n">
        <v>0.43</v>
      </c>
    </row>
    <row r="7008" customFormat="false" ht="23.85" hidden="false" customHeight="false" outlineLevel="0" collapsed="false">
      <c r="A7008" s="11" t="n">
        <v>7007</v>
      </c>
      <c r="B7008" s="12" t="s">
        <v>25239</v>
      </c>
      <c r="C7008" s="11" t="s">
        <v>64</v>
      </c>
      <c r="D7008" s="11"/>
      <c r="E7008" s="11" t="s">
        <v>25240</v>
      </c>
      <c r="F7008" s="11"/>
      <c r="G7008" s="11" t="s">
        <v>25241</v>
      </c>
      <c r="H7008" s="11"/>
      <c r="I7008" s="11"/>
      <c r="J7008" s="16" t="s">
        <v>11</v>
      </c>
      <c r="K7008" s="14" t="n">
        <v>0</v>
      </c>
    </row>
    <row r="7009" customFormat="false" ht="15" hidden="false" customHeight="false" outlineLevel="0" collapsed="false">
      <c r="A7009" s="11" t="n">
        <v>7008</v>
      </c>
      <c r="B7009" s="12" t="s">
        <v>25242</v>
      </c>
      <c r="C7009" s="11" t="s">
        <v>32</v>
      </c>
      <c r="D7009" s="11"/>
      <c r="E7009" s="11" t="s">
        <v>25243</v>
      </c>
      <c r="F7009" s="11"/>
      <c r="G7009" s="11"/>
      <c r="H7009" s="11"/>
      <c r="I7009" s="11"/>
      <c r="J7009" s="16" t="s">
        <v>11</v>
      </c>
      <c r="K7009" s="14" t="n">
        <v>0.13</v>
      </c>
    </row>
    <row r="7010" customFormat="false" ht="23.85" hidden="false" customHeight="false" outlineLevel="0" collapsed="false">
      <c r="A7010" s="11" t="n">
        <v>7009</v>
      </c>
      <c r="B7010" s="12" t="s">
        <v>25244</v>
      </c>
      <c r="C7010" s="11" t="s">
        <v>27</v>
      </c>
      <c r="D7010" s="11" t="s">
        <v>25245</v>
      </c>
      <c r="E7010" s="11" t="s">
        <v>25246</v>
      </c>
      <c r="F7010" s="11"/>
      <c r="G7010" s="11"/>
      <c r="H7010" s="11"/>
      <c r="I7010" s="11" t="s">
        <v>25247</v>
      </c>
      <c r="J7010" s="16" t="s">
        <v>11</v>
      </c>
      <c r="K7010" s="14" t="n">
        <v>0.43</v>
      </c>
    </row>
    <row r="7011" customFormat="false" ht="23.85" hidden="false" customHeight="false" outlineLevel="0" collapsed="false">
      <c r="A7011" s="11" t="n">
        <v>7010</v>
      </c>
      <c r="B7011" s="12" t="s">
        <v>25248</v>
      </c>
      <c r="C7011" s="11" t="s">
        <v>64</v>
      </c>
      <c r="D7011" s="11"/>
      <c r="E7011" s="11" t="s">
        <v>25249</v>
      </c>
      <c r="F7011" s="11"/>
      <c r="G7011" s="11" t="s">
        <v>25250</v>
      </c>
      <c r="H7011" s="11"/>
      <c r="I7011" s="11"/>
      <c r="J7011" s="16" t="s">
        <v>11</v>
      </c>
      <c r="K7011" s="14" t="n">
        <v>0.91</v>
      </c>
    </row>
    <row r="7012" customFormat="false" ht="23.85" hidden="false" customHeight="false" outlineLevel="0" collapsed="false">
      <c r="A7012" s="11" t="n">
        <v>7011</v>
      </c>
      <c r="B7012" s="12" t="s">
        <v>25251</v>
      </c>
      <c r="C7012" s="11" t="s">
        <v>64</v>
      </c>
      <c r="D7012" s="11"/>
      <c r="E7012" s="11" t="s">
        <v>25252</v>
      </c>
      <c r="F7012" s="11"/>
      <c r="G7012" s="11" t="s">
        <v>25253</v>
      </c>
      <c r="H7012" s="11"/>
      <c r="I7012" s="11"/>
      <c r="J7012" s="16" t="s">
        <v>11</v>
      </c>
      <c r="K7012" s="14" t="n">
        <v>1.04</v>
      </c>
    </row>
    <row r="7013" customFormat="false" ht="23.85" hidden="false" customHeight="false" outlineLevel="0" collapsed="false">
      <c r="A7013" s="11" t="n">
        <v>7012</v>
      </c>
      <c r="B7013" s="12" t="s">
        <v>25254</v>
      </c>
      <c r="C7013" s="11" t="s">
        <v>32</v>
      </c>
      <c r="D7013" s="11"/>
      <c r="E7013" s="11" t="s">
        <v>25255</v>
      </c>
      <c r="F7013" s="11"/>
      <c r="G7013" s="11" t="s">
        <v>25256</v>
      </c>
      <c r="H7013" s="11"/>
      <c r="I7013" s="11"/>
      <c r="J7013" s="16" t="s">
        <v>11</v>
      </c>
      <c r="K7013" s="14" t="n">
        <v>0</v>
      </c>
    </row>
    <row r="7014" customFormat="false" ht="15" hidden="false" customHeight="false" outlineLevel="0" collapsed="false">
      <c r="A7014" s="11" t="n">
        <v>7013</v>
      </c>
      <c r="B7014" s="12" t="s">
        <v>25257</v>
      </c>
      <c r="C7014" s="11" t="s">
        <v>32</v>
      </c>
      <c r="D7014" s="11"/>
      <c r="E7014" s="11" t="s">
        <v>25258</v>
      </c>
      <c r="F7014" s="11"/>
      <c r="G7014" s="11"/>
      <c r="H7014" s="11"/>
      <c r="I7014" s="11"/>
      <c r="J7014" s="16" t="s">
        <v>11</v>
      </c>
      <c r="K7014" s="14" t="n">
        <v>1.8</v>
      </c>
    </row>
    <row r="7015" customFormat="false" ht="15" hidden="false" customHeight="false" outlineLevel="0" collapsed="false">
      <c r="A7015" s="11" t="n">
        <v>7014</v>
      </c>
      <c r="B7015" s="12" t="s">
        <v>25259</v>
      </c>
      <c r="C7015" s="11" t="s">
        <v>32</v>
      </c>
      <c r="D7015" s="11"/>
      <c r="E7015" s="11" t="s">
        <v>25260</v>
      </c>
      <c r="F7015" s="11"/>
      <c r="G7015" s="11"/>
      <c r="H7015" s="11"/>
      <c r="I7015" s="11"/>
      <c r="J7015" s="16" t="s">
        <v>11</v>
      </c>
      <c r="K7015" s="14" t="n">
        <v>0</v>
      </c>
    </row>
    <row r="7016" customFormat="false" ht="15" hidden="false" customHeight="false" outlineLevel="0" collapsed="false">
      <c r="A7016" s="11" t="n">
        <v>7015</v>
      </c>
      <c r="B7016" s="12" t="s">
        <v>25261</v>
      </c>
      <c r="C7016" s="11" t="s">
        <v>64</v>
      </c>
      <c r="D7016" s="11"/>
      <c r="E7016" s="11" t="s">
        <v>25262</v>
      </c>
      <c r="F7016" s="11" t="s">
        <v>25263</v>
      </c>
      <c r="G7016" s="11" t="s">
        <v>25264</v>
      </c>
      <c r="H7016" s="11"/>
      <c r="I7016" s="11" t="s">
        <v>25265</v>
      </c>
      <c r="J7016" s="16" t="s">
        <v>11</v>
      </c>
      <c r="K7016" s="14" t="n">
        <v>0</v>
      </c>
    </row>
    <row r="7017" customFormat="false" ht="15" hidden="false" customHeight="false" outlineLevel="0" collapsed="false">
      <c r="A7017" s="11" t="n">
        <v>7016</v>
      </c>
      <c r="B7017" s="12" t="s">
        <v>25266</v>
      </c>
      <c r="C7017" s="11" t="s">
        <v>64</v>
      </c>
      <c r="D7017" s="11"/>
      <c r="E7017" s="11" t="s">
        <v>25267</v>
      </c>
      <c r="F7017" s="11"/>
      <c r="G7017" s="11" t="s">
        <v>25268</v>
      </c>
      <c r="H7017" s="11"/>
      <c r="I7017" s="11"/>
      <c r="J7017" s="16" t="s">
        <v>11</v>
      </c>
      <c r="K7017" s="14" t="n">
        <v>0.91</v>
      </c>
    </row>
    <row r="7018" customFormat="false" ht="15" hidden="false" customHeight="false" outlineLevel="0" collapsed="false">
      <c r="A7018" s="11" t="n">
        <v>7017</v>
      </c>
      <c r="B7018" s="12" t="s">
        <v>19792</v>
      </c>
      <c r="C7018" s="11" t="s">
        <v>64</v>
      </c>
      <c r="D7018" s="11"/>
      <c r="E7018" s="11" t="s">
        <v>25269</v>
      </c>
      <c r="F7018" s="11"/>
      <c r="G7018" s="11" t="s">
        <v>25270</v>
      </c>
      <c r="H7018" s="11" t="s">
        <v>19789</v>
      </c>
      <c r="I7018" s="11"/>
      <c r="J7018" s="16" t="s">
        <v>11</v>
      </c>
      <c r="K7018" s="14" t="n">
        <v>0</v>
      </c>
    </row>
    <row r="7019" customFormat="false" ht="15" hidden="false" customHeight="false" outlineLevel="0" collapsed="false">
      <c r="A7019" s="11" t="n">
        <v>7018</v>
      </c>
      <c r="B7019" s="12" t="s">
        <v>1050</v>
      </c>
      <c r="C7019" s="11" t="s">
        <v>64</v>
      </c>
      <c r="D7019" s="11"/>
      <c r="E7019" s="11" t="s">
        <v>25271</v>
      </c>
      <c r="F7019" s="11"/>
      <c r="G7019" s="11" t="s">
        <v>25272</v>
      </c>
      <c r="H7019" s="11" t="s">
        <v>1046</v>
      </c>
      <c r="I7019" s="11"/>
      <c r="J7019" s="16" t="s">
        <v>11</v>
      </c>
      <c r="K7019" s="14" t="n">
        <v>0.13</v>
      </c>
    </row>
    <row r="7020" customFormat="false" ht="15" hidden="false" customHeight="false" outlineLevel="0" collapsed="false">
      <c r="A7020" s="11" t="n">
        <v>7019</v>
      </c>
      <c r="B7020" s="12" t="s">
        <v>25273</v>
      </c>
      <c r="C7020" s="11" t="s">
        <v>27</v>
      </c>
      <c r="D7020" s="11"/>
      <c r="E7020" s="11" t="s">
        <v>25274</v>
      </c>
      <c r="F7020" s="11"/>
      <c r="G7020" s="11" t="s">
        <v>25275</v>
      </c>
      <c r="H7020" s="11"/>
      <c r="I7020" s="11"/>
      <c r="J7020" s="16" t="s">
        <v>11</v>
      </c>
      <c r="K7020" s="14" t="n">
        <v>0.13</v>
      </c>
    </row>
    <row r="7021" customFormat="false" ht="15" hidden="false" customHeight="false" outlineLevel="0" collapsed="false">
      <c r="A7021" s="11" t="n">
        <v>7020</v>
      </c>
      <c r="B7021" s="12" t="s">
        <v>25276</v>
      </c>
      <c r="C7021" s="11" t="s">
        <v>45</v>
      </c>
      <c r="D7021" s="11"/>
      <c r="E7021" s="11" t="s">
        <v>25277</v>
      </c>
      <c r="F7021" s="11" t="s">
        <v>25278</v>
      </c>
      <c r="G7021" s="11" t="s">
        <v>25279</v>
      </c>
      <c r="H7021" s="11"/>
      <c r="I7021" s="11"/>
      <c r="J7021" s="16" t="s">
        <v>11</v>
      </c>
      <c r="K7021" s="14" t="n">
        <v>1.13</v>
      </c>
    </row>
    <row r="7022" customFormat="false" ht="35.05" hidden="false" customHeight="false" outlineLevel="0" collapsed="false">
      <c r="A7022" s="11" t="n">
        <v>7021</v>
      </c>
      <c r="B7022" s="12" t="s">
        <v>25280</v>
      </c>
      <c r="C7022" s="11" t="s">
        <v>32</v>
      </c>
      <c r="D7022" s="11"/>
      <c r="E7022" s="11" t="s">
        <v>25281</v>
      </c>
      <c r="F7022" s="11"/>
      <c r="G7022" s="11" t="s">
        <v>25282</v>
      </c>
      <c r="H7022" s="11"/>
      <c r="I7022" s="11" t="s">
        <v>25283</v>
      </c>
      <c r="J7022" s="16" t="s">
        <v>11</v>
      </c>
      <c r="K7022" s="14" t="n">
        <v>1.51</v>
      </c>
    </row>
    <row r="7023" customFormat="false" ht="15" hidden="false" customHeight="false" outlineLevel="0" collapsed="false">
      <c r="A7023" s="11" t="n">
        <v>7022</v>
      </c>
      <c r="B7023" s="12" t="s">
        <v>25284</v>
      </c>
      <c r="C7023" s="11" t="s">
        <v>32</v>
      </c>
      <c r="D7023" s="11" t="s">
        <v>25285</v>
      </c>
      <c r="E7023" s="11" t="s">
        <v>25286</v>
      </c>
      <c r="F7023" s="11"/>
      <c r="G7023" s="11"/>
      <c r="H7023" s="11"/>
      <c r="I7023" s="11"/>
      <c r="J7023" s="16" t="s">
        <v>11</v>
      </c>
      <c r="K7023" s="14" t="n">
        <v>1.13</v>
      </c>
    </row>
    <row r="7024" customFormat="false" ht="15" hidden="false" customHeight="false" outlineLevel="0" collapsed="false">
      <c r="A7024" s="11" t="n">
        <v>7023</v>
      </c>
      <c r="B7024" s="12" t="s">
        <v>25287</v>
      </c>
      <c r="C7024" s="11" t="s">
        <v>64</v>
      </c>
      <c r="D7024" s="11"/>
      <c r="E7024" s="11" t="s">
        <v>25288</v>
      </c>
      <c r="F7024" s="11" t="s">
        <v>25289</v>
      </c>
      <c r="G7024" s="11" t="s">
        <v>25290</v>
      </c>
      <c r="H7024" s="11"/>
      <c r="I7024" s="11" t="s">
        <v>25291</v>
      </c>
      <c r="J7024" s="16" t="s">
        <v>11</v>
      </c>
      <c r="K7024" s="14" t="n">
        <v>0.13</v>
      </c>
    </row>
    <row r="7025" customFormat="false" ht="23.85" hidden="false" customHeight="false" outlineLevel="0" collapsed="false">
      <c r="A7025" s="11" t="n">
        <v>7024</v>
      </c>
      <c r="B7025" s="12" t="s">
        <v>25292</v>
      </c>
      <c r="C7025" s="11" t="s">
        <v>32</v>
      </c>
      <c r="D7025" s="11" t="s">
        <v>25293</v>
      </c>
      <c r="E7025" s="11" t="s">
        <v>25294</v>
      </c>
      <c r="F7025" s="11"/>
      <c r="G7025" s="11"/>
      <c r="H7025" s="11"/>
      <c r="I7025" s="11"/>
      <c r="J7025" s="16" t="s">
        <v>11</v>
      </c>
      <c r="K7025" s="14" t="n">
        <v>0.91</v>
      </c>
    </row>
    <row r="7026" customFormat="false" ht="15" hidden="false" customHeight="false" outlineLevel="0" collapsed="false">
      <c r="A7026" s="11" t="n">
        <v>7025</v>
      </c>
      <c r="B7026" s="12" t="s">
        <v>25295</v>
      </c>
      <c r="C7026" s="11" t="s">
        <v>27</v>
      </c>
      <c r="D7026" s="11"/>
      <c r="E7026" s="11" t="s">
        <v>25296</v>
      </c>
      <c r="F7026" s="11"/>
      <c r="G7026" s="11"/>
      <c r="H7026" s="11"/>
      <c r="I7026" s="11"/>
      <c r="J7026" s="16" t="s">
        <v>11</v>
      </c>
      <c r="K7026" s="14" t="n">
        <v>0</v>
      </c>
    </row>
    <row r="7027" customFormat="false" ht="23.85" hidden="false" customHeight="false" outlineLevel="0" collapsed="false">
      <c r="A7027" s="11" t="n">
        <v>7026</v>
      </c>
      <c r="B7027" s="12" t="s">
        <v>25297</v>
      </c>
      <c r="C7027" s="11" t="s">
        <v>32</v>
      </c>
      <c r="D7027" s="11"/>
      <c r="E7027" s="11" t="s">
        <v>25298</v>
      </c>
      <c r="F7027" s="11" t="s">
        <v>25299</v>
      </c>
      <c r="G7027" s="11"/>
      <c r="H7027" s="11"/>
      <c r="I7027" s="11"/>
      <c r="J7027" s="16" t="s">
        <v>11</v>
      </c>
      <c r="K7027" s="14" t="n">
        <v>0.61</v>
      </c>
    </row>
    <row r="7028" customFormat="false" ht="15" hidden="false" customHeight="false" outlineLevel="0" collapsed="false">
      <c r="A7028" s="11" t="n">
        <v>7027</v>
      </c>
      <c r="B7028" s="12" t="s">
        <v>25300</v>
      </c>
      <c r="C7028" s="11" t="s">
        <v>64</v>
      </c>
      <c r="D7028" s="11"/>
      <c r="E7028" s="11" t="s">
        <v>25301</v>
      </c>
      <c r="F7028" s="11"/>
      <c r="G7028" s="11" t="s">
        <v>25302</v>
      </c>
      <c r="H7028" s="11"/>
      <c r="I7028" s="11"/>
      <c r="J7028" s="16" t="s">
        <v>11</v>
      </c>
      <c r="K7028" s="14" t="n">
        <v>0.43</v>
      </c>
    </row>
    <row r="7029" customFormat="false" ht="23.85" hidden="false" customHeight="false" outlineLevel="0" collapsed="false">
      <c r="A7029" s="11" t="n">
        <v>7028</v>
      </c>
      <c r="B7029" s="12" t="s">
        <v>25303</v>
      </c>
      <c r="C7029" s="11" t="s">
        <v>32</v>
      </c>
      <c r="D7029" s="11"/>
      <c r="E7029" s="11" t="s">
        <v>25304</v>
      </c>
      <c r="F7029" s="11"/>
      <c r="G7029" s="11" t="s">
        <v>25305</v>
      </c>
      <c r="H7029" s="11"/>
      <c r="I7029" s="11"/>
      <c r="J7029" s="16" t="s">
        <v>11</v>
      </c>
      <c r="K7029" s="14" t="n">
        <v>1.61</v>
      </c>
    </row>
    <row r="7030" customFormat="false" ht="23.85" hidden="false" customHeight="false" outlineLevel="0" collapsed="false">
      <c r="A7030" s="11" t="n">
        <v>7029</v>
      </c>
      <c r="B7030" s="12" t="s">
        <v>25306</v>
      </c>
      <c r="C7030" s="11" t="s">
        <v>32</v>
      </c>
      <c r="D7030" s="11"/>
      <c r="E7030" s="11" t="s">
        <v>25307</v>
      </c>
      <c r="F7030" s="11"/>
      <c r="G7030" s="11" t="s">
        <v>25308</v>
      </c>
      <c r="H7030" s="11"/>
      <c r="I7030" s="11"/>
      <c r="J7030" s="16" t="s">
        <v>11</v>
      </c>
      <c r="K7030" s="14" t="n">
        <v>0.43</v>
      </c>
    </row>
    <row r="7031" customFormat="false" ht="23.85" hidden="false" customHeight="false" outlineLevel="0" collapsed="false">
      <c r="A7031" s="11" t="n">
        <v>7030</v>
      </c>
      <c r="B7031" s="12" t="s">
        <v>25309</v>
      </c>
      <c r="C7031" s="11" t="s">
        <v>27</v>
      </c>
      <c r="D7031" s="11" t="s">
        <v>25310</v>
      </c>
      <c r="E7031" s="11" t="s">
        <v>25311</v>
      </c>
      <c r="F7031" s="11"/>
      <c r="G7031" s="11"/>
      <c r="H7031" s="11"/>
      <c r="I7031" s="11"/>
      <c r="J7031" s="16" t="s">
        <v>11</v>
      </c>
      <c r="K7031" s="14" t="n">
        <v>0.98</v>
      </c>
    </row>
    <row r="7032" customFormat="false" ht="23.85" hidden="false" customHeight="false" outlineLevel="0" collapsed="false">
      <c r="A7032" s="11" t="n">
        <v>7031</v>
      </c>
      <c r="B7032" s="12" t="s">
        <v>25312</v>
      </c>
      <c r="C7032" s="11" t="s">
        <v>32</v>
      </c>
      <c r="D7032" s="11"/>
      <c r="E7032" s="11" t="s">
        <v>25313</v>
      </c>
      <c r="F7032" s="11"/>
      <c r="G7032" s="11" t="s">
        <v>25314</v>
      </c>
      <c r="H7032" s="11"/>
      <c r="I7032" s="11"/>
      <c r="J7032" s="16" t="s">
        <v>11</v>
      </c>
      <c r="K7032" s="14" t="n">
        <v>1.48</v>
      </c>
    </row>
    <row r="7033" customFormat="false" ht="23.85" hidden="false" customHeight="false" outlineLevel="0" collapsed="false">
      <c r="A7033" s="11" t="n">
        <v>7032</v>
      </c>
      <c r="B7033" s="12" t="s">
        <v>25315</v>
      </c>
      <c r="C7033" s="11" t="s">
        <v>32</v>
      </c>
      <c r="D7033" s="11"/>
      <c r="E7033" s="11" t="s">
        <v>25316</v>
      </c>
      <c r="F7033" s="11"/>
      <c r="G7033" s="11"/>
      <c r="H7033" s="11"/>
      <c r="I7033" s="11"/>
      <c r="J7033" s="16" t="s">
        <v>11</v>
      </c>
      <c r="K7033" s="14" t="n">
        <v>1.04</v>
      </c>
    </row>
    <row r="7034" customFormat="false" ht="15" hidden="false" customHeight="false" outlineLevel="0" collapsed="false">
      <c r="A7034" s="11" t="n">
        <v>7033</v>
      </c>
      <c r="B7034" s="12" t="s">
        <v>25317</v>
      </c>
      <c r="C7034" s="11" t="s">
        <v>32</v>
      </c>
      <c r="D7034" s="11"/>
      <c r="E7034" s="11" t="s">
        <v>25318</v>
      </c>
      <c r="F7034" s="11"/>
      <c r="G7034" s="11"/>
      <c r="H7034" s="11"/>
      <c r="I7034" s="11"/>
      <c r="J7034" s="16" t="s">
        <v>11</v>
      </c>
      <c r="K7034" s="14" t="n">
        <v>1.69</v>
      </c>
    </row>
    <row r="7035" customFormat="false" ht="15" hidden="false" customHeight="false" outlineLevel="0" collapsed="false">
      <c r="A7035" s="11" t="n">
        <v>7034</v>
      </c>
      <c r="B7035" s="12" t="s">
        <v>25319</v>
      </c>
      <c r="C7035" s="11" t="s">
        <v>45</v>
      </c>
      <c r="D7035" s="11"/>
      <c r="E7035" s="11" t="s">
        <v>25320</v>
      </c>
      <c r="F7035" s="11" t="s">
        <v>25321</v>
      </c>
      <c r="G7035" s="11" t="s">
        <v>25322</v>
      </c>
      <c r="H7035" s="11"/>
      <c r="I7035" s="11"/>
      <c r="J7035" s="16" t="s">
        <v>11</v>
      </c>
      <c r="K7035" s="14" t="n">
        <v>0</v>
      </c>
    </row>
    <row r="7036" customFormat="false" ht="15" hidden="false" customHeight="false" outlineLevel="0" collapsed="false">
      <c r="A7036" s="11" t="n">
        <v>7035</v>
      </c>
      <c r="B7036" s="12" t="s">
        <v>25323</v>
      </c>
      <c r="C7036" s="11" t="s">
        <v>45</v>
      </c>
      <c r="D7036" s="11"/>
      <c r="E7036" s="11" t="s">
        <v>25320</v>
      </c>
      <c r="F7036" s="11" t="s">
        <v>25321</v>
      </c>
      <c r="G7036" s="11" t="s">
        <v>25324</v>
      </c>
      <c r="H7036" s="11"/>
      <c r="I7036" s="11"/>
      <c r="J7036" s="16" t="s">
        <v>11</v>
      </c>
      <c r="K7036" s="14" t="n">
        <v>0</v>
      </c>
    </row>
    <row r="7037" customFormat="false" ht="15" hidden="false" customHeight="false" outlineLevel="0" collapsed="false">
      <c r="A7037" s="11" t="n">
        <v>7036</v>
      </c>
      <c r="B7037" s="12" t="s">
        <v>25325</v>
      </c>
      <c r="C7037" s="11" t="s">
        <v>32</v>
      </c>
      <c r="D7037" s="11"/>
      <c r="E7037" s="11" t="s">
        <v>25326</v>
      </c>
      <c r="F7037" s="11"/>
      <c r="G7037" s="11" t="s">
        <v>25327</v>
      </c>
      <c r="H7037" s="11"/>
      <c r="I7037" s="11"/>
      <c r="J7037" s="16" t="s">
        <v>11</v>
      </c>
      <c r="K7037" s="14" t="n">
        <v>0</v>
      </c>
    </row>
    <row r="7038" customFormat="false" ht="15" hidden="false" customHeight="false" outlineLevel="0" collapsed="false">
      <c r="A7038" s="11" t="n">
        <v>7037</v>
      </c>
      <c r="B7038" s="12" t="s">
        <v>25328</v>
      </c>
      <c r="C7038" s="11" t="s">
        <v>32</v>
      </c>
      <c r="D7038" s="11"/>
      <c r="E7038" s="11" t="s">
        <v>25329</v>
      </c>
      <c r="F7038" s="11"/>
      <c r="G7038" s="11"/>
      <c r="H7038" s="11" t="s">
        <v>25330</v>
      </c>
      <c r="I7038" s="11"/>
      <c r="J7038" s="16" t="s">
        <v>11</v>
      </c>
      <c r="K7038" s="14" t="n">
        <v>0</v>
      </c>
    </row>
    <row r="7039" customFormat="false" ht="15" hidden="false" customHeight="false" outlineLevel="0" collapsed="false">
      <c r="A7039" s="11" t="n">
        <v>7038</v>
      </c>
      <c r="B7039" s="12" t="s">
        <v>25331</v>
      </c>
      <c r="C7039" s="11" t="s">
        <v>64</v>
      </c>
      <c r="D7039" s="11"/>
      <c r="E7039" s="11" t="s">
        <v>25332</v>
      </c>
      <c r="F7039" s="11"/>
      <c r="G7039" s="11"/>
      <c r="H7039" s="11" t="s">
        <v>12301</v>
      </c>
      <c r="I7039" s="11"/>
      <c r="J7039" s="16" t="s">
        <v>11</v>
      </c>
      <c r="K7039" s="14" t="n">
        <v>1.04</v>
      </c>
    </row>
    <row r="7040" customFormat="false" ht="15" hidden="false" customHeight="false" outlineLevel="0" collapsed="false">
      <c r="A7040" s="11" t="n">
        <v>7039</v>
      </c>
      <c r="B7040" s="12" t="s">
        <v>25333</v>
      </c>
      <c r="C7040" s="11" t="s">
        <v>32</v>
      </c>
      <c r="D7040" s="11"/>
      <c r="E7040" s="11" t="s">
        <v>25334</v>
      </c>
      <c r="F7040" s="11"/>
      <c r="G7040" s="11" t="s">
        <v>25335</v>
      </c>
      <c r="H7040" s="11"/>
      <c r="I7040" s="11"/>
      <c r="J7040" s="16" t="s">
        <v>11</v>
      </c>
      <c r="K7040" s="14" t="n">
        <v>0.61</v>
      </c>
    </row>
    <row r="7041" customFormat="false" ht="15" hidden="false" customHeight="false" outlineLevel="0" collapsed="false">
      <c r="A7041" s="11" t="n">
        <v>7040</v>
      </c>
      <c r="B7041" s="12" t="s">
        <v>25336</v>
      </c>
      <c r="C7041" s="11" t="s">
        <v>32</v>
      </c>
      <c r="D7041" s="11"/>
      <c r="E7041" s="11" t="s">
        <v>25337</v>
      </c>
      <c r="F7041" s="11"/>
      <c r="G7041" s="11"/>
      <c r="H7041" s="11"/>
      <c r="I7041" s="11"/>
      <c r="J7041" s="16" t="s">
        <v>11</v>
      </c>
      <c r="K7041" s="14" t="n">
        <v>0</v>
      </c>
    </row>
    <row r="7042" customFormat="false" ht="23.85" hidden="false" customHeight="false" outlineLevel="0" collapsed="false">
      <c r="A7042" s="11" t="n">
        <v>7041</v>
      </c>
      <c r="B7042" s="12" t="s">
        <v>25338</v>
      </c>
      <c r="C7042" s="11" t="s">
        <v>27</v>
      </c>
      <c r="D7042" s="11"/>
      <c r="E7042" s="11" t="s">
        <v>25339</v>
      </c>
      <c r="F7042" s="11"/>
      <c r="G7042" s="11" t="s">
        <v>25340</v>
      </c>
      <c r="H7042" s="11"/>
      <c r="I7042" s="11"/>
      <c r="J7042" s="16" t="s">
        <v>11</v>
      </c>
      <c r="K7042" s="14" t="n">
        <v>1.09</v>
      </c>
    </row>
    <row r="7043" customFormat="false" ht="23.85" hidden="false" customHeight="false" outlineLevel="0" collapsed="false">
      <c r="A7043" s="11" t="n">
        <v>7042</v>
      </c>
      <c r="B7043" s="12" t="s">
        <v>25340</v>
      </c>
      <c r="C7043" s="11" t="s">
        <v>27</v>
      </c>
      <c r="D7043" s="11"/>
      <c r="E7043" s="11" t="s">
        <v>25339</v>
      </c>
      <c r="F7043" s="11"/>
      <c r="G7043" s="11" t="s">
        <v>25338</v>
      </c>
      <c r="H7043" s="11"/>
      <c r="I7043" s="11"/>
      <c r="J7043" s="16" t="s">
        <v>11</v>
      </c>
      <c r="K7043" s="14" t="n">
        <v>1.09</v>
      </c>
    </row>
    <row r="7044" customFormat="false" ht="15" hidden="false" customHeight="false" outlineLevel="0" collapsed="false">
      <c r="A7044" s="11" t="n">
        <v>7043</v>
      </c>
      <c r="B7044" s="12" t="s">
        <v>25341</v>
      </c>
      <c r="C7044" s="11" t="s">
        <v>27</v>
      </c>
      <c r="D7044" s="11"/>
      <c r="E7044" s="11" t="s">
        <v>25342</v>
      </c>
      <c r="F7044" s="11" t="s">
        <v>25343</v>
      </c>
      <c r="G7044" s="11"/>
      <c r="H7044" s="11"/>
      <c r="I7044" s="11" t="s">
        <v>25344</v>
      </c>
      <c r="J7044" s="16" t="s">
        <v>11</v>
      </c>
      <c r="K7044" s="14" t="n">
        <v>0</v>
      </c>
    </row>
    <row r="7045" customFormat="false" ht="15" hidden="false" customHeight="false" outlineLevel="0" collapsed="false">
      <c r="A7045" s="11" t="n">
        <v>7044</v>
      </c>
      <c r="B7045" s="12" t="s">
        <v>25345</v>
      </c>
      <c r="C7045" s="11" t="s">
        <v>45</v>
      </c>
      <c r="D7045" s="11" t="s">
        <v>25346</v>
      </c>
      <c r="E7045" s="11" t="s">
        <v>25347</v>
      </c>
      <c r="F7045" s="11" t="s">
        <v>25348</v>
      </c>
      <c r="G7045" s="11"/>
      <c r="H7045" s="11"/>
      <c r="I7045" s="11"/>
      <c r="J7045" s="16" t="s">
        <v>11</v>
      </c>
      <c r="K7045" s="14" t="n">
        <v>0.98</v>
      </c>
    </row>
    <row r="7046" customFormat="false" ht="15" hidden="false" customHeight="false" outlineLevel="0" collapsed="false">
      <c r="A7046" s="11" t="n">
        <v>7045</v>
      </c>
      <c r="B7046" s="12" t="s">
        <v>25349</v>
      </c>
      <c r="C7046" s="11" t="s">
        <v>32</v>
      </c>
      <c r="D7046" s="11"/>
      <c r="E7046" s="11" t="s">
        <v>25350</v>
      </c>
      <c r="F7046" s="11" t="s">
        <v>25351</v>
      </c>
      <c r="G7046" s="11" t="s">
        <v>25352</v>
      </c>
      <c r="H7046" s="11"/>
      <c r="I7046" s="11" t="s">
        <v>25353</v>
      </c>
      <c r="J7046" s="16" t="s">
        <v>11</v>
      </c>
      <c r="K7046" s="14" t="n">
        <v>0.61</v>
      </c>
    </row>
    <row r="7047" customFormat="false" ht="23.85" hidden="false" customHeight="false" outlineLevel="0" collapsed="false">
      <c r="A7047" s="11" t="n">
        <v>7046</v>
      </c>
      <c r="B7047" s="12" t="s">
        <v>25354</v>
      </c>
      <c r="C7047" s="11" t="s">
        <v>32</v>
      </c>
      <c r="D7047" s="11"/>
      <c r="E7047" s="11" t="s">
        <v>25355</v>
      </c>
      <c r="F7047" s="11"/>
      <c r="G7047" s="11" t="s">
        <v>25356</v>
      </c>
      <c r="H7047" s="11"/>
      <c r="I7047" s="11"/>
      <c r="J7047" s="16" t="s">
        <v>11</v>
      </c>
      <c r="K7047" s="14" t="n">
        <v>1.31</v>
      </c>
    </row>
    <row r="7048" customFormat="false" ht="15" hidden="false" customHeight="false" outlineLevel="0" collapsed="false">
      <c r="A7048" s="11" t="n">
        <v>7047</v>
      </c>
      <c r="B7048" s="12" t="s">
        <v>25357</v>
      </c>
      <c r="C7048" s="11" t="s">
        <v>32</v>
      </c>
      <c r="D7048" s="11"/>
      <c r="E7048" s="11" t="s">
        <v>25358</v>
      </c>
      <c r="F7048" s="11"/>
      <c r="G7048" s="11"/>
      <c r="H7048" s="11"/>
      <c r="I7048" s="11"/>
      <c r="J7048" s="16" t="s">
        <v>11</v>
      </c>
      <c r="K7048" s="14" t="n">
        <v>1.04</v>
      </c>
    </row>
    <row r="7049" customFormat="false" ht="15" hidden="false" customHeight="false" outlineLevel="0" collapsed="false">
      <c r="A7049" s="11" t="n">
        <v>7048</v>
      </c>
      <c r="B7049" s="12" t="s">
        <v>25359</v>
      </c>
      <c r="C7049" s="11" t="s">
        <v>32</v>
      </c>
      <c r="D7049" s="11" t="s">
        <v>25360</v>
      </c>
      <c r="E7049" s="11" t="s">
        <v>25361</v>
      </c>
      <c r="F7049" s="11"/>
      <c r="G7049" s="11" t="s">
        <v>25362</v>
      </c>
      <c r="H7049" s="11"/>
      <c r="I7049" s="11"/>
      <c r="J7049" s="16" t="s">
        <v>11</v>
      </c>
      <c r="K7049" s="14" t="n">
        <v>0.13</v>
      </c>
    </row>
    <row r="7050" customFormat="false" ht="15" hidden="false" customHeight="false" outlineLevel="0" collapsed="false">
      <c r="A7050" s="11" t="n">
        <v>7049</v>
      </c>
      <c r="B7050" s="12" t="s">
        <v>25363</v>
      </c>
      <c r="C7050" s="11" t="s">
        <v>32</v>
      </c>
      <c r="D7050" s="11"/>
      <c r="E7050" s="11" t="s">
        <v>25364</v>
      </c>
      <c r="F7050" s="11"/>
      <c r="G7050" s="11"/>
      <c r="H7050" s="11"/>
      <c r="I7050" s="11"/>
      <c r="J7050" s="16" t="s">
        <v>11</v>
      </c>
      <c r="K7050" s="14" t="n">
        <v>1.65</v>
      </c>
    </row>
    <row r="7051" customFormat="false" ht="23.85" hidden="false" customHeight="false" outlineLevel="0" collapsed="false">
      <c r="A7051" s="11" t="n">
        <v>7050</v>
      </c>
      <c r="B7051" s="12" t="s">
        <v>25365</v>
      </c>
      <c r="C7051" s="11" t="s">
        <v>64</v>
      </c>
      <c r="D7051" s="11"/>
      <c r="E7051" s="11" t="s">
        <v>1069</v>
      </c>
      <c r="F7051" s="11" t="s">
        <v>1070</v>
      </c>
      <c r="G7051" s="11" t="s">
        <v>25366</v>
      </c>
      <c r="H7051" s="11"/>
      <c r="I7051" s="11"/>
      <c r="J7051" s="16" t="s">
        <v>11</v>
      </c>
      <c r="K7051" s="14" t="n">
        <v>0.13</v>
      </c>
    </row>
    <row r="7052" customFormat="false" ht="23.85" hidden="false" customHeight="false" outlineLevel="0" collapsed="false">
      <c r="A7052" s="11" t="n">
        <v>7051</v>
      </c>
      <c r="B7052" s="12" t="s">
        <v>25367</v>
      </c>
      <c r="C7052" s="11" t="s">
        <v>32</v>
      </c>
      <c r="D7052" s="11" t="s">
        <v>25368</v>
      </c>
      <c r="E7052" s="11" t="s">
        <v>25369</v>
      </c>
      <c r="F7052" s="11"/>
      <c r="G7052" s="11"/>
      <c r="H7052" s="11"/>
      <c r="I7052" s="11"/>
      <c r="J7052" s="16" t="s">
        <v>11</v>
      </c>
      <c r="K7052" s="14" t="n">
        <v>0.91</v>
      </c>
    </row>
    <row r="7053" customFormat="false" ht="15" hidden="false" customHeight="false" outlineLevel="0" collapsed="false">
      <c r="A7053" s="11" t="n">
        <v>7052</v>
      </c>
      <c r="B7053" s="12" t="s">
        <v>10015</v>
      </c>
      <c r="C7053" s="11" t="s">
        <v>64</v>
      </c>
      <c r="D7053" s="11"/>
      <c r="E7053" s="11" t="s">
        <v>25370</v>
      </c>
      <c r="F7053" s="11"/>
      <c r="G7053" s="11"/>
      <c r="H7053" s="11" t="s">
        <v>10012</v>
      </c>
      <c r="I7053" s="11"/>
      <c r="J7053" s="16" t="s">
        <v>11</v>
      </c>
      <c r="K7053" s="14" t="n">
        <v>0</v>
      </c>
    </row>
    <row r="7054" customFormat="false" ht="15" hidden="false" customHeight="false" outlineLevel="0" collapsed="false">
      <c r="A7054" s="11" t="n">
        <v>7053</v>
      </c>
      <c r="B7054" s="12" t="s">
        <v>25371</v>
      </c>
      <c r="C7054" s="11" t="s">
        <v>32</v>
      </c>
      <c r="D7054" s="11"/>
      <c r="E7054" s="11" t="s">
        <v>25372</v>
      </c>
      <c r="F7054" s="11"/>
      <c r="G7054" s="11"/>
      <c r="H7054" s="11"/>
      <c r="I7054" s="11"/>
      <c r="J7054" s="16" t="s">
        <v>11</v>
      </c>
      <c r="K7054" s="14" t="n">
        <v>0</v>
      </c>
    </row>
    <row r="7055" customFormat="false" ht="15" hidden="false" customHeight="false" outlineLevel="0" collapsed="false">
      <c r="A7055" s="11" t="n">
        <v>7054</v>
      </c>
      <c r="B7055" s="12" t="s">
        <v>25373</v>
      </c>
      <c r="C7055" s="11" t="s">
        <v>64</v>
      </c>
      <c r="D7055" s="11"/>
      <c r="E7055" s="11" t="s">
        <v>25374</v>
      </c>
      <c r="F7055" s="11"/>
      <c r="G7055" s="11" t="s">
        <v>25375</v>
      </c>
      <c r="H7055" s="11"/>
      <c r="I7055" s="11"/>
      <c r="J7055" s="16" t="s">
        <v>11</v>
      </c>
      <c r="K7055" s="14" t="n">
        <v>0</v>
      </c>
    </row>
    <row r="7056" customFormat="false" ht="15" hidden="false" customHeight="false" outlineLevel="0" collapsed="false">
      <c r="A7056" s="11" t="n">
        <v>7055</v>
      </c>
      <c r="B7056" s="12" t="s">
        <v>25376</v>
      </c>
      <c r="C7056" s="11" t="s">
        <v>32</v>
      </c>
      <c r="D7056" s="11"/>
      <c r="E7056" s="11" t="s">
        <v>25377</v>
      </c>
      <c r="F7056" s="11"/>
      <c r="G7056" s="11" t="s">
        <v>25378</v>
      </c>
      <c r="H7056" s="11"/>
      <c r="I7056" s="11" t="s">
        <v>25379</v>
      </c>
      <c r="J7056" s="16" t="s">
        <v>11</v>
      </c>
      <c r="K7056" s="14" t="n">
        <v>1.04</v>
      </c>
    </row>
    <row r="7057" customFormat="false" ht="23.85" hidden="false" customHeight="false" outlineLevel="0" collapsed="false">
      <c r="A7057" s="11" t="n">
        <v>7056</v>
      </c>
      <c r="B7057" s="12" t="s">
        <v>25380</v>
      </c>
      <c r="C7057" s="11" t="s">
        <v>64</v>
      </c>
      <c r="D7057" s="11" t="s">
        <v>25381</v>
      </c>
      <c r="E7057" s="11" t="s">
        <v>1063</v>
      </c>
      <c r="F7057" s="11"/>
      <c r="G7057" s="11" t="s">
        <v>25382</v>
      </c>
      <c r="H7057" s="11"/>
      <c r="I7057" s="11"/>
      <c r="J7057" s="16" t="s">
        <v>11</v>
      </c>
      <c r="K7057" s="14" t="n">
        <v>0</v>
      </c>
    </row>
    <row r="7058" customFormat="false" ht="23.85" hidden="false" customHeight="false" outlineLevel="0" collapsed="false">
      <c r="A7058" s="11" t="n">
        <v>7057</v>
      </c>
      <c r="B7058" s="12" t="s">
        <v>25383</v>
      </c>
      <c r="C7058" s="11" t="s">
        <v>32</v>
      </c>
      <c r="D7058" s="11" t="s">
        <v>25384</v>
      </c>
      <c r="E7058" s="11" t="s">
        <v>25385</v>
      </c>
      <c r="F7058" s="11"/>
      <c r="G7058" s="11"/>
      <c r="H7058" s="11"/>
      <c r="I7058" s="11"/>
      <c r="J7058" s="16" t="s">
        <v>11</v>
      </c>
      <c r="K7058" s="14" t="n">
        <v>0.13</v>
      </c>
    </row>
    <row r="7059" customFormat="false" ht="15" hidden="false" customHeight="false" outlineLevel="0" collapsed="false">
      <c r="A7059" s="11" t="n">
        <v>7058</v>
      </c>
      <c r="B7059" s="12" t="s">
        <v>25386</v>
      </c>
      <c r="C7059" s="11" t="s">
        <v>32</v>
      </c>
      <c r="D7059" s="11" t="s">
        <v>25387</v>
      </c>
      <c r="E7059" s="11" t="s">
        <v>25388</v>
      </c>
      <c r="F7059" s="11"/>
      <c r="G7059" s="11" t="s">
        <v>25389</v>
      </c>
      <c r="H7059" s="11"/>
      <c r="I7059" s="11"/>
      <c r="J7059" s="16" t="s">
        <v>11</v>
      </c>
      <c r="K7059" s="14" t="n">
        <v>1.36</v>
      </c>
    </row>
    <row r="7060" customFormat="false" ht="15" hidden="false" customHeight="false" outlineLevel="0" collapsed="false">
      <c r="A7060" s="11" t="n">
        <v>7059</v>
      </c>
      <c r="B7060" s="12" t="s">
        <v>25390</v>
      </c>
      <c r="C7060" s="11" t="s">
        <v>64</v>
      </c>
      <c r="D7060" s="11"/>
      <c r="E7060" s="11" t="s">
        <v>1073</v>
      </c>
      <c r="F7060" s="11" t="s">
        <v>1074</v>
      </c>
      <c r="G7060" s="11" t="s">
        <v>25391</v>
      </c>
      <c r="H7060" s="11"/>
      <c r="I7060" s="11"/>
      <c r="J7060" s="16" t="s">
        <v>11</v>
      </c>
      <c r="K7060" s="14" t="n">
        <v>0</v>
      </c>
    </row>
    <row r="7061" customFormat="false" ht="23.85" hidden="false" customHeight="false" outlineLevel="0" collapsed="false">
      <c r="A7061" s="11" t="n">
        <v>7060</v>
      </c>
      <c r="B7061" s="12" t="s">
        <v>25392</v>
      </c>
      <c r="C7061" s="11" t="s">
        <v>64</v>
      </c>
      <c r="D7061" s="11" t="s">
        <v>25393</v>
      </c>
      <c r="E7061" s="11" t="s">
        <v>25394</v>
      </c>
      <c r="F7061" s="11"/>
      <c r="G7061" s="11" t="s">
        <v>25395</v>
      </c>
      <c r="H7061" s="11"/>
      <c r="I7061" s="11"/>
      <c r="J7061" s="16" t="s">
        <v>11</v>
      </c>
      <c r="K7061" s="14" t="n">
        <v>0.83</v>
      </c>
    </row>
    <row r="7062" customFormat="false" ht="23.85" hidden="false" customHeight="false" outlineLevel="0" collapsed="false">
      <c r="A7062" s="11" t="n">
        <v>7061</v>
      </c>
      <c r="B7062" s="12" t="s">
        <v>25396</v>
      </c>
      <c r="C7062" s="11" t="s">
        <v>64</v>
      </c>
      <c r="D7062" s="11" t="s">
        <v>25397</v>
      </c>
      <c r="E7062" s="11" t="s">
        <v>25394</v>
      </c>
      <c r="F7062" s="11"/>
      <c r="G7062" s="11" t="s">
        <v>25398</v>
      </c>
      <c r="H7062" s="11"/>
      <c r="I7062" s="11"/>
      <c r="J7062" s="16" t="s">
        <v>11</v>
      </c>
      <c r="K7062" s="14" t="n">
        <v>0.61</v>
      </c>
    </row>
    <row r="7063" customFormat="false" ht="15" hidden="false" customHeight="false" outlineLevel="0" collapsed="false">
      <c r="A7063" s="11" t="n">
        <v>7062</v>
      </c>
      <c r="B7063" s="12" t="s">
        <v>25399</v>
      </c>
      <c r="C7063" s="11" t="s">
        <v>32</v>
      </c>
      <c r="D7063" s="11"/>
      <c r="E7063" s="11" t="s">
        <v>25400</v>
      </c>
      <c r="F7063" s="11"/>
      <c r="G7063" s="11" t="s">
        <v>25401</v>
      </c>
      <c r="H7063" s="11"/>
      <c r="I7063" s="11"/>
      <c r="J7063" s="16" t="s">
        <v>11</v>
      </c>
      <c r="K7063" s="14" t="n">
        <v>0</v>
      </c>
    </row>
    <row r="7064" customFormat="false" ht="15" hidden="false" customHeight="false" outlineLevel="0" collapsed="false">
      <c r="A7064" s="11" t="n">
        <v>7063</v>
      </c>
      <c r="B7064" s="12" t="s">
        <v>25402</v>
      </c>
      <c r="C7064" s="11" t="s">
        <v>32</v>
      </c>
      <c r="D7064" s="11" t="s">
        <v>25403</v>
      </c>
      <c r="E7064" s="11" t="s">
        <v>25404</v>
      </c>
      <c r="F7064" s="11"/>
      <c r="G7064" s="11" t="s">
        <v>25405</v>
      </c>
      <c r="H7064" s="11"/>
      <c r="I7064" s="11"/>
      <c r="J7064" s="16" t="s">
        <v>11</v>
      </c>
      <c r="K7064" s="14" t="n">
        <v>1.13</v>
      </c>
    </row>
    <row r="7065" customFormat="false" ht="23.85" hidden="false" customHeight="false" outlineLevel="0" collapsed="false">
      <c r="A7065" s="11" t="n">
        <v>7064</v>
      </c>
      <c r="B7065" s="12" t="s">
        <v>25406</v>
      </c>
      <c r="C7065" s="11" t="s">
        <v>32</v>
      </c>
      <c r="D7065" s="11" t="s">
        <v>25407</v>
      </c>
      <c r="E7065" s="11" t="s">
        <v>25408</v>
      </c>
      <c r="F7065" s="11"/>
      <c r="G7065" s="11"/>
      <c r="H7065" s="11"/>
      <c r="I7065" s="11"/>
      <c r="J7065" s="16" t="s">
        <v>11</v>
      </c>
      <c r="K7065" s="14" t="n">
        <v>1.09</v>
      </c>
    </row>
    <row r="7066" customFormat="false" ht="15" hidden="false" customHeight="false" outlineLevel="0" collapsed="false">
      <c r="A7066" s="11" t="n">
        <v>7065</v>
      </c>
      <c r="B7066" s="12" t="s">
        <v>25409</v>
      </c>
      <c r="C7066" s="11" t="s">
        <v>27</v>
      </c>
      <c r="D7066" s="11"/>
      <c r="E7066" s="11" t="s">
        <v>25410</v>
      </c>
      <c r="F7066" s="11" t="s">
        <v>25411</v>
      </c>
      <c r="G7066" s="11" t="s">
        <v>25412</v>
      </c>
      <c r="H7066" s="11"/>
      <c r="I7066" s="11"/>
      <c r="J7066" s="16" t="s">
        <v>11</v>
      </c>
      <c r="K7066" s="14" t="n">
        <v>0</v>
      </c>
    </row>
    <row r="7067" customFormat="false" ht="15" hidden="false" customHeight="false" outlineLevel="0" collapsed="false">
      <c r="A7067" s="11" t="n">
        <v>7066</v>
      </c>
      <c r="B7067" s="12" t="s">
        <v>25413</v>
      </c>
      <c r="C7067" s="11" t="s">
        <v>32</v>
      </c>
      <c r="D7067" s="11" t="s">
        <v>25414</v>
      </c>
      <c r="E7067" s="11" t="s">
        <v>25415</v>
      </c>
      <c r="F7067" s="11"/>
      <c r="G7067" s="11" t="s">
        <v>25416</v>
      </c>
      <c r="H7067" s="11"/>
      <c r="I7067" s="11"/>
      <c r="J7067" s="16" t="s">
        <v>11</v>
      </c>
      <c r="K7067" s="14" t="n">
        <v>0.91</v>
      </c>
    </row>
    <row r="7068" customFormat="false" ht="15" hidden="false" customHeight="false" outlineLevel="0" collapsed="false">
      <c r="A7068" s="11" t="n">
        <v>7067</v>
      </c>
      <c r="B7068" s="12" t="s">
        <v>25417</v>
      </c>
      <c r="C7068" s="11" t="s">
        <v>64</v>
      </c>
      <c r="D7068" s="11"/>
      <c r="E7068" s="11" t="s">
        <v>25418</v>
      </c>
      <c r="F7068" s="11"/>
      <c r="G7068" s="11" t="s">
        <v>22694</v>
      </c>
      <c r="H7068" s="11"/>
      <c r="I7068" s="11"/>
      <c r="J7068" s="16" t="s">
        <v>11</v>
      </c>
      <c r="K7068" s="14" t="n">
        <v>0</v>
      </c>
    </row>
    <row r="7069" customFormat="false" ht="15" hidden="false" customHeight="false" outlineLevel="0" collapsed="false">
      <c r="A7069" s="11" t="n">
        <v>7068</v>
      </c>
      <c r="B7069" s="12" t="s">
        <v>25419</v>
      </c>
      <c r="C7069" s="11" t="s">
        <v>32</v>
      </c>
      <c r="D7069" s="11"/>
      <c r="E7069" s="11" t="s">
        <v>25420</v>
      </c>
      <c r="F7069" s="11"/>
      <c r="G7069" s="11" t="s">
        <v>25421</v>
      </c>
      <c r="H7069" s="11"/>
      <c r="I7069" s="11"/>
      <c r="J7069" s="16" t="s">
        <v>11</v>
      </c>
      <c r="K7069" s="14" t="n">
        <v>0</v>
      </c>
    </row>
    <row r="7070" customFormat="false" ht="15" hidden="false" customHeight="false" outlineLevel="0" collapsed="false">
      <c r="A7070" s="11" t="n">
        <v>7069</v>
      </c>
      <c r="B7070" s="12" t="s">
        <v>25422</v>
      </c>
      <c r="C7070" s="11" t="s">
        <v>32</v>
      </c>
      <c r="D7070" s="11"/>
      <c r="E7070" s="11" t="s">
        <v>25423</v>
      </c>
      <c r="F7070" s="11"/>
      <c r="G7070" s="11" t="s">
        <v>25424</v>
      </c>
      <c r="H7070" s="11"/>
      <c r="I7070" s="11"/>
      <c r="J7070" s="16" t="s">
        <v>11</v>
      </c>
      <c r="K7070" s="14" t="n">
        <v>0.91</v>
      </c>
    </row>
    <row r="7071" customFormat="false" ht="23.85" hidden="false" customHeight="false" outlineLevel="0" collapsed="false">
      <c r="A7071" s="11" t="n">
        <v>7070</v>
      </c>
      <c r="B7071" s="12" t="s">
        <v>25425</v>
      </c>
      <c r="C7071" s="11" t="s">
        <v>32</v>
      </c>
      <c r="D7071" s="11"/>
      <c r="E7071" s="11" t="s">
        <v>25426</v>
      </c>
      <c r="F7071" s="11"/>
      <c r="G7071" s="11"/>
      <c r="H7071" s="11"/>
      <c r="I7071" s="11" t="s">
        <v>25427</v>
      </c>
      <c r="J7071" s="16" t="s">
        <v>11</v>
      </c>
      <c r="K7071" s="14" t="n">
        <v>1.34</v>
      </c>
    </row>
    <row r="7072" customFormat="false" ht="23.85" hidden="false" customHeight="false" outlineLevel="0" collapsed="false">
      <c r="A7072" s="11" t="n">
        <v>7071</v>
      </c>
      <c r="B7072" s="12" t="s">
        <v>25428</v>
      </c>
      <c r="C7072" s="11" t="s">
        <v>64</v>
      </c>
      <c r="D7072" s="11"/>
      <c r="E7072" s="11" t="s">
        <v>25429</v>
      </c>
      <c r="F7072" s="11"/>
      <c r="G7072" s="11" t="s">
        <v>25430</v>
      </c>
      <c r="H7072" s="11"/>
      <c r="I7072" s="11"/>
      <c r="J7072" s="16" t="s">
        <v>11</v>
      </c>
      <c r="K7072" s="14" t="n">
        <v>1.09</v>
      </c>
    </row>
    <row r="7073" customFormat="false" ht="15" hidden="false" customHeight="false" outlineLevel="0" collapsed="false">
      <c r="A7073" s="11" t="n">
        <v>7072</v>
      </c>
      <c r="B7073" s="12" t="s">
        <v>25431</v>
      </c>
      <c r="C7073" s="11" t="s">
        <v>32</v>
      </c>
      <c r="D7073" s="11"/>
      <c r="E7073" s="11" t="s">
        <v>25432</v>
      </c>
      <c r="F7073" s="11"/>
      <c r="G7073" s="11" t="s">
        <v>25433</v>
      </c>
      <c r="H7073" s="11"/>
      <c r="I7073" s="11"/>
      <c r="J7073" s="16" t="s">
        <v>11</v>
      </c>
      <c r="K7073" s="14" t="n">
        <v>0.98</v>
      </c>
    </row>
    <row r="7074" customFormat="false" ht="23.85" hidden="false" customHeight="false" outlineLevel="0" collapsed="false">
      <c r="A7074" s="11" t="n">
        <v>7073</v>
      </c>
      <c r="B7074" s="12" t="s">
        <v>25434</v>
      </c>
      <c r="C7074" s="11" t="s">
        <v>64</v>
      </c>
      <c r="D7074" s="11"/>
      <c r="E7074" s="11" t="s">
        <v>25435</v>
      </c>
      <c r="F7074" s="11"/>
      <c r="G7074" s="11" t="s">
        <v>25436</v>
      </c>
      <c r="H7074" s="11"/>
      <c r="I7074" s="11"/>
      <c r="J7074" s="16" t="s">
        <v>11</v>
      </c>
      <c r="K7074" s="14" t="n">
        <v>0</v>
      </c>
    </row>
    <row r="7075" customFormat="false" ht="23.85" hidden="false" customHeight="false" outlineLevel="0" collapsed="false">
      <c r="A7075" s="11" t="n">
        <v>7074</v>
      </c>
      <c r="B7075" s="12" t="s">
        <v>25437</v>
      </c>
      <c r="C7075" s="11" t="s">
        <v>32</v>
      </c>
      <c r="D7075" s="11"/>
      <c r="E7075" s="11" t="s">
        <v>25438</v>
      </c>
      <c r="F7075" s="11"/>
      <c r="G7075" s="11" t="s">
        <v>25439</v>
      </c>
      <c r="H7075" s="11"/>
      <c r="I7075" s="11"/>
      <c r="J7075" s="16" t="s">
        <v>11</v>
      </c>
      <c r="K7075" s="14" t="n">
        <v>1.61</v>
      </c>
    </row>
    <row r="7076" customFormat="false" ht="15" hidden="false" customHeight="false" outlineLevel="0" collapsed="false">
      <c r="A7076" s="11" t="n">
        <v>7075</v>
      </c>
      <c r="B7076" s="12" t="s">
        <v>25440</v>
      </c>
      <c r="C7076" s="11" t="s">
        <v>45</v>
      </c>
      <c r="D7076" s="11"/>
      <c r="E7076" s="11" t="s">
        <v>25320</v>
      </c>
      <c r="F7076" s="11"/>
      <c r="G7076" s="11" t="s">
        <v>25441</v>
      </c>
      <c r="H7076" s="11"/>
      <c r="I7076" s="11"/>
      <c r="J7076" s="16" t="s">
        <v>11</v>
      </c>
      <c r="K7076" s="14" t="n">
        <v>0</v>
      </c>
    </row>
    <row r="7077" customFormat="false" ht="15" hidden="false" customHeight="false" outlineLevel="0" collapsed="false">
      <c r="A7077" s="11" t="n">
        <v>7076</v>
      </c>
      <c r="B7077" s="12" t="s">
        <v>25442</v>
      </c>
      <c r="C7077" s="11" t="s">
        <v>27</v>
      </c>
      <c r="D7077" s="11"/>
      <c r="E7077" s="11" t="s">
        <v>25443</v>
      </c>
      <c r="F7077" s="11"/>
      <c r="G7077" s="11" t="s">
        <v>25444</v>
      </c>
      <c r="H7077" s="11"/>
      <c r="I7077" s="11"/>
      <c r="J7077" s="16" t="s">
        <v>11</v>
      </c>
      <c r="K7077" s="14" t="n">
        <v>0.43</v>
      </c>
    </row>
    <row r="7078" customFormat="false" ht="23.85" hidden="false" customHeight="false" outlineLevel="0" collapsed="false">
      <c r="A7078" s="11" t="n">
        <v>7077</v>
      </c>
      <c r="B7078" s="12" t="s">
        <v>25445</v>
      </c>
      <c r="C7078" s="11" t="s">
        <v>32</v>
      </c>
      <c r="D7078" s="11"/>
      <c r="E7078" s="11" t="s">
        <v>25446</v>
      </c>
      <c r="F7078" s="11"/>
      <c r="G7078" s="11" t="s">
        <v>25447</v>
      </c>
      <c r="H7078" s="11"/>
      <c r="I7078" s="11"/>
      <c r="J7078" s="16" t="s">
        <v>11</v>
      </c>
      <c r="K7078" s="14" t="n">
        <v>0</v>
      </c>
    </row>
    <row r="7079" customFormat="false" ht="15" hidden="false" customHeight="false" outlineLevel="0" collapsed="false">
      <c r="A7079" s="11" t="n">
        <v>7078</v>
      </c>
      <c r="B7079" s="12" t="s">
        <v>25448</v>
      </c>
      <c r="C7079" s="11" t="s">
        <v>27</v>
      </c>
      <c r="D7079" s="11"/>
      <c r="E7079" s="11" t="s">
        <v>25449</v>
      </c>
      <c r="F7079" s="11"/>
      <c r="G7079" s="11" t="s">
        <v>25450</v>
      </c>
      <c r="H7079" s="11"/>
      <c r="I7079" s="11" t="s">
        <v>25451</v>
      </c>
      <c r="J7079" s="16" t="s">
        <v>11</v>
      </c>
      <c r="K7079" s="14" t="n">
        <v>0.74</v>
      </c>
    </row>
    <row r="7080" customFormat="false" ht="23.85" hidden="false" customHeight="false" outlineLevel="0" collapsed="false">
      <c r="A7080" s="11" t="n">
        <v>7079</v>
      </c>
      <c r="B7080" s="12" t="s">
        <v>25452</v>
      </c>
      <c r="C7080" s="11" t="s">
        <v>64</v>
      </c>
      <c r="D7080" s="11" t="s">
        <v>25453</v>
      </c>
      <c r="E7080" s="11" t="s">
        <v>7213</v>
      </c>
      <c r="F7080" s="11" t="s">
        <v>25454</v>
      </c>
      <c r="G7080" s="11" t="s">
        <v>25455</v>
      </c>
      <c r="H7080" s="11"/>
      <c r="I7080" s="11"/>
      <c r="J7080" s="16" t="s">
        <v>11</v>
      </c>
      <c r="K7080" s="14" t="n">
        <v>0.74</v>
      </c>
    </row>
    <row r="7081" customFormat="false" ht="15" hidden="false" customHeight="false" outlineLevel="0" collapsed="false">
      <c r="A7081" s="11" t="n">
        <v>7080</v>
      </c>
      <c r="B7081" s="12" t="s">
        <v>25450</v>
      </c>
      <c r="C7081" s="11" t="s">
        <v>27</v>
      </c>
      <c r="D7081" s="11"/>
      <c r="E7081" s="11" t="s">
        <v>25449</v>
      </c>
      <c r="F7081" s="11"/>
      <c r="G7081" s="11" t="s">
        <v>25448</v>
      </c>
      <c r="H7081" s="11"/>
      <c r="I7081" s="11" t="s">
        <v>25451</v>
      </c>
      <c r="J7081" s="16" t="s">
        <v>11</v>
      </c>
      <c r="K7081" s="14" t="n">
        <v>0</v>
      </c>
    </row>
    <row r="7082" customFormat="false" ht="23.85" hidden="false" customHeight="false" outlineLevel="0" collapsed="false">
      <c r="A7082" s="11" t="n">
        <v>7081</v>
      </c>
      <c r="B7082" s="12" t="s">
        <v>25456</v>
      </c>
      <c r="C7082" s="11" t="s">
        <v>32</v>
      </c>
      <c r="D7082" s="11"/>
      <c r="E7082" s="11" t="s">
        <v>25457</v>
      </c>
      <c r="F7082" s="11"/>
      <c r="G7082" s="11"/>
      <c r="H7082" s="11"/>
      <c r="I7082" s="11"/>
      <c r="J7082" s="16" t="s">
        <v>11</v>
      </c>
      <c r="K7082" s="14" t="n">
        <v>0</v>
      </c>
    </row>
    <row r="7083" customFormat="false" ht="15" hidden="false" customHeight="false" outlineLevel="0" collapsed="false">
      <c r="A7083" s="11" t="n">
        <v>7082</v>
      </c>
      <c r="B7083" s="12" t="s">
        <v>25458</v>
      </c>
      <c r="C7083" s="11" t="s">
        <v>64</v>
      </c>
      <c r="D7083" s="11"/>
      <c r="E7083" s="11" t="s">
        <v>25459</v>
      </c>
      <c r="F7083" s="11"/>
      <c r="G7083" s="11" t="s">
        <v>6879</v>
      </c>
      <c r="H7083" s="11"/>
      <c r="I7083" s="11"/>
      <c r="J7083" s="16" t="s">
        <v>11</v>
      </c>
      <c r="K7083" s="14" t="n">
        <v>0</v>
      </c>
    </row>
    <row r="7084" customFormat="false" ht="15" hidden="false" customHeight="false" outlineLevel="0" collapsed="false">
      <c r="A7084" s="11" t="n">
        <v>7083</v>
      </c>
      <c r="B7084" s="12" t="s">
        <v>25460</v>
      </c>
      <c r="C7084" s="11" t="s">
        <v>32</v>
      </c>
      <c r="D7084" s="11"/>
      <c r="E7084" s="11" t="s">
        <v>25461</v>
      </c>
      <c r="F7084" s="11"/>
      <c r="G7084" s="11" t="s">
        <v>25462</v>
      </c>
      <c r="H7084" s="11"/>
      <c r="I7084" s="11"/>
      <c r="J7084" s="16" t="s">
        <v>11</v>
      </c>
      <c r="K7084" s="14" t="n">
        <v>0.61</v>
      </c>
    </row>
    <row r="7085" customFormat="false" ht="15" hidden="false" customHeight="false" outlineLevel="0" collapsed="false">
      <c r="A7085" s="11" t="n">
        <v>7084</v>
      </c>
      <c r="B7085" s="12" t="s">
        <v>25463</v>
      </c>
      <c r="C7085" s="11" t="s">
        <v>64</v>
      </c>
      <c r="D7085" s="11" t="s">
        <v>25464</v>
      </c>
      <c r="E7085" s="11" t="s">
        <v>25465</v>
      </c>
      <c r="F7085" s="11"/>
      <c r="G7085" s="11" t="s">
        <v>25466</v>
      </c>
      <c r="H7085" s="11"/>
      <c r="I7085" s="11"/>
      <c r="J7085" s="16" t="s">
        <v>11</v>
      </c>
      <c r="K7085" s="14" t="n">
        <v>0.98</v>
      </c>
    </row>
    <row r="7086" customFormat="false" ht="35.05" hidden="false" customHeight="false" outlineLevel="0" collapsed="false">
      <c r="A7086" s="11" t="n">
        <v>7085</v>
      </c>
      <c r="B7086" s="12" t="s">
        <v>25467</v>
      </c>
      <c r="C7086" s="11" t="s">
        <v>32</v>
      </c>
      <c r="D7086" s="11" t="s">
        <v>25468</v>
      </c>
      <c r="E7086" s="11" t="s">
        <v>25469</v>
      </c>
      <c r="F7086" s="11"/>
      <c r="G7086" s="11" t="s">
        <v>25470</v>
      </c>
      <c r="H7086" s="11"/>
      <c r="I7086" s="11"/>
      <c r="J7086" s="16" t="s">
        <v>11</v>
      </c>
      <c r="K7086" s="14" t="n">
        <v>1.69</v>
      </c>
    </row>
    <row r="7087" customFormat="false" ht="15" hidden="false" customHeight="false" outlineLevel="0" collapsed="false">
      <c r="A7087" s="11" t="n">
        <v>7086</v>
      </c>
      <c r="B7087" s="12" t="s">
        <v>25471</v>
      </c>
      <c r="C7087" s="11" t="s">
        <v>64</v>
      </c>
      <c r="D7087" s="11"/>
      <c r="E7087" s="11" t="s">
        <v>25472</v>
      </c>
      <c r="F7087" s="11" t="s">
        <v>25473</v>
      </c>
      <c r="G7087" s="11" t="s">
        <v>25474</v>
      </c>
      <c r="H7087" s="11"/>
      <c r="I7087" s="11"/>
      <c r="J7087" s="16" t="s">
        <v>11</v>
      </c>
      <c r="K7087" s="14" t="n">
        <v>0</v>
      </c>
    </row>
    <row r="7088" customFormat="false" ht="15" hidden="false" customHeight="false" outlineLevel="0" collapsed="false">
      <c r="A7088" s="11" t="n">
        <v>7087</v>
      </c>
      <c r="B7088" s="12" t="s">
        <v>25475</v>
      </c>
      <c r="C7088" s="11" t="s">
        <v>32</v>
      </c>
      <c r="D7088" s="11"/>
      <c r="E7088" s="11" t="s">
        <v>25476</v>
      </c>
      <c r="F7088" s="11"/>
      <c r="G7088" s="11" t="s">
        <v>25477</v>
      </c>
      <c r="H7088" s="11"/>
      <c r="I7088" s="11"/>
      <c r="J7088" s="16" t="s">
        <v>11</v>
      </c>
      <c r="K7088" s="14" t="n">
        <v>0.83</v>
      </c>
    </row>
    <row r="7089" customFormat="false" ht="46.25" hidden="false" customHeight="false" outlineLevel="0" collapsed="false">
      <c r="A7089" s="11" t="n">
        <v>7088</v>
      </c>
      <c r="B7089" s="12" t="s">
        <v>25478</v>
      </c>
      <c r="C7089" s="11" t="s">
        <v>32</v>
      </c>
      <c r="D7089" s="11"/>
      <c r="E7089" s="11" t="s">
        <v>25479</v>
      </c>
      <c r="F7089" s="11" t="s">
        <v>25480</v>
      </c>
      <c r="G7089" s="11"/>
      <c r="H7089" s="11"/>
      <c r="I7089" s="11"/>
      <c r="J7089" s="16" t="s">
        <v>11</v>
      </c>
      <c r="K7089" s="14" t="n">
        <v>0</v>
      </c>
    </row>
    <row r="7090" customFormat="false" ht="15" hidden="false" customHeight="false" outlineLevel="0" collapsed="false">
      <c r="A7090" s="11" t="n">
        <v>7089</v>
      </c>
      <c r="B7090" s="12" t="s">
        <v>25481</v>
      </c>
      <c r="C7090" s="11" t="s">
        <v>64</v>
      </c>
      <c r="D7090" s="11" t="s">
        <v>25482</v>
      </c>
      <c r="E7090" s="11" t="s">
        <v>25483</v>
      </c>
      <c r="F7090" s="11" t="s">
        <v>25484</v>
      </c>
      <c r="G7090" s="11" t="s">
        <v>25485</v>
      </c>
      <c r="H7090" s="11"/>
      <c r="I7090" s="11"/>
      <c r="J7090" s="16" t="s">
        <v>11</v>
      </c>
      <c r="K7090" s="14" t="n">
        <v>0</v>
      </c>
    </row>
    <row r="7091" customFormat="false" ht="15" hidden="false" customHeight="false" outlineLevel="0" collapsed="false">
      <c r="A7091" s="11" t="n">
        <v>7090</v>
      </c>
      <c r="B7091" s="12" t="s">
        <v>25486</v>
      </c>
      <c r="C7091" s="11" t="s">
        <v>64</v>
      </c>
      <c r="D7091" s="11"/>
      <c r="E7091" s="11" t="s">
        <v>25487</v>
      </c>
      <c r="F7091" s="11" t="s">
        <v>25488</v>
      </c>
      <c r="G7091" s="11" t="s">
        <v>22694</v>
      </c>
      <c r="H7091" s="11"/>
      <c r="I7091" s="11"/>
      <c r="J7091" s="16" t="s">
        <v>11</v>
      </c>
      <c r="K7091" s="14" t="n">
        <v>0</v>
      </c>
    </row>
    <row r="7092" customFormat="false" ht="23.85" hidden="false" customHeight="false" outlineLevel="0" collapsed="false">
      <c r="A7092" s="11" t="n">
        <v>7091</v>
      </c>
      <c r="B7092" s="12" t="s">
        <v>25489</v>
      </c>
      <c r="C7092" s="11" t="s">
        <v>32</v>
      </c>
      <c r="D7092" s="11"/>
      <c r="E7092" s="11" t="s">
        <v>25490</v>
      </c>
      <c r="F7092" s="11"/>
      <c r="G7092" s="11" t="s">
        <v>25491</v>
      </c>
      <c r="H7092" s="11"/>
      <c r="I7092" s="11"/>
      <c r="J7092" s="16" t="s">
        <v>11</v>
      </c>
      <c r="K7092" s="14" t="n">
        <v>0.61</v>
      </c>
    </row>
    <row r="7093" customFormat="false" ht="15" hidden="false" customHeight="false" outlineLevel="0" collapsed="false">
      <c r="A7093" s="11" t="n">
        <v>7092</v>
      </c>
      <c r="B7093" s="12" t="s">
        <v>25492</v>
      </c>
      <c r="C7093" s="11" t="s">
        <v>32</v>
      </c>
      <c r="D7093" s="11"/>
      <c r="E7093" s="11" t="s">
        <v>25493</v>
      </c>
      <c r="F7093" s="11"/>
      <c r="G7093" s="11" t="s">
        <v>25494</v>
      </c>
      <c r="H7093" s="11"/>
      <c r="I7093" s="11"/>
      <c r="J7093" s="16" t="s">
        <v>11</v>
      </c>
      <c r="K7093" s="14" t="n">
        <v>1.65</v>
      </c>
    </row>
    <row r="7094" customFormat="false" ht="15" hidden="false" customHeight="false" outlineLevel="0" collapsed="false">
      <c r="A7094" s="11" t="n">
        <v>7093</v>
      </c>
      <c r="B7094" s="12" t="s">
        <v>25495</v>
      </c>
      <c r="C7094" s="11" t="s">
        <v>64</v>
      </c>
      <c r="D7094" s="11"/>
      <c r="E7094" s="11" t="s">
        <v>25496</v>
      </c>
      <c r="F7094" s="11" t="s">
        <v>25497</v>
      </c>
      <c r="G7094" s="11" t="s">
        <v>25498</v>
      </c>
      <c r="H7094" s="11"/>
      <c r="I7094" s="11"/>
      <c r="J7094" s="16" t="s">
        <v>11</v>
      </c>
      <c r="K7094" s="14" t="n">
        <v>0.61</v>
      </c>
    </row>
    <row r="7095" customFormat="false" ht="15" hidden="false" customHeight="false" outlineLevel="0" collapsed="false">
      <c r="A7095" s="11" t="n">
        <v>7094</v>
      </c>
      <c r="B7095" s="12" t="s">
        <v>25499</v>
      </c>
      <c r="C7095" s="11" t="s">
        <v>45</v>
      </c>
      <c r="D7095" s="11"/>
      <c r="E7095" s="11" t="s">
        <v>24865</v>
      </c>
      <c r="F7095" s="11"/>
      <c r="G7095" s="11" t="s">
        <v>25500</v>
      </c>
      <c r="H7095" s="11"/>
      <c r="I7095" s="11"/>
      <c r="J7095" s="16" t="s">
        <v>11</v>
      </c>
      <c r="K7095" s="14" t="n">
        <v>1.25</v>
      </c>
    </row>
    <row r="7096" customFormat="false" ht="23.85" hidden="false" customHeight="false" outlineLevel="0" collapsed="false">
      <c r="A7096" s="11" t="n">
        <v>7095</v>
      </c>
      <c r="B7096" s="12" t="s">
        <v>25501</v>
      </c>
      <c r="C7096" s="11" t="s">
        <v>32</v>
      </c>
      <c r="D7096" s="11"/>
      <c r="E7096" s="11" t="s">
        <v>19828</v>
      </c>
      <c r="F7096" s="11"/>
      <c r="G7096" s="11" t="s">
        <v>25502</v>
      </c>
      <c r="H7096" s="11"/>
      <c r="I7096" s="11"/>
      <c r="J7096" s="16" t="s">
        <v>11</v>
      </c>
      <c r="K7096" s="14" t="n">
        <v>0.91</v>
      </c>
    </row>
    <row r="7097" customFormat="false" ht="15" hidden="false" customHeight="false" outlineLevel="0" collapsed="false">
      <c r="A7097" s="11" t="n">
        <v>7096</v>
      </c>
      <c r="B7097" s="12" t="s">
        <v>24315</v>
      </c>
      <c r="C7097" s="11" t="s">
        <v>45</v>
      </c>
      <c r="D7097" s="11"/>
      <c r="E7097" s="11" t="s">
        <v>24313</v>
      </c>
      <c r="F7097" s="11"/>
      <c r="G7097" s="11" t="s">
        <v>24312</v>
      </c>
      <c r="H7097" s="11"/>
      <c r="I7097" s="11"/>
      <c r="J7097" s="16" t="s">
        <v>11</v>
      </c>
      <c r="K7097" s="14" t="n">
        <v>0.91</v>
      </c>
    </row>
    <row r="7098" customFormat="false" ht="15" hidden="false" customHeight="false" outlineLevel="0" collapsed="false">
      <c r="A7098" s="11" t="n">
        <v>7097</v>
      </c>
      <c r="B7098" s="12" t="s">
        <v>25503</v>
      </c>
      <c r="C7098" s="11" t="s">
        <v>32</v>
      </c>
      <c r="D7098" s="11"/>
      <c r="E7098" s="11" t="s">
        <v>25504</v>
      </c>
      <c r="F7098" s="11"/>
      <c r="G7098" s="11" t="s">
        <v>25505</v>
      </c>
      <c r="H7098" s="11"/>
      <c r="I7098" s="11"/>
      <c r="J7098" s="16" t="s">
        <v>11</v>
      </c>
      <c r="K7098" s="14" t="n">
        <v>0.61</v>
      </c>
    </row>
    <row r="7099" customFormat="false" ht="35.05" hidden="false" customHeight="false" outlineLevel="0" collapsed="false">
      <c r="A7099" s="11" t="n">
        <v>7098</v>
      </c>
      <c r="B7099" s="12" t="s">
        <v>25506</v>
      </c>
      <c r="C7099" s="11" t="s">
        <v>32</v>
      </c>
      <c r="D7099" s="11"/>
      <c r="E7099" s="11" t="s">
        <v>25507</v>
      </c>
      <c r="F7099" s="11"/>
      <c r="G7099" s="11" t="s">
        <v>25508</v>
      </c>
      <c r="H7099" s="11"/>
      <c r="I7099" s="11"/>
      <c r="J7099" s="16" t="s">
        <v>11</v>
      </c>
      <c r="K7099" s="14" t="n">
        <v>0.61</v>
      </c>
    </row>
    <row r="7100" customFormat="false" ht="15" hidden="false" customHeight="false" outlineLevel="0" collapsed="false">
      <c r="A7100" s="11" t="n">
        <v>7099</v>
      </c>
      <c r="B7100" s="12" t="s">
        <v>25509</v>
      </c>
      <c r="C7100" s="11" t="s">
        <v>32</v>
      </c>
      <c r="D7100" s="11" t="s">
        <v>25510</v>
      </c>
      <c r="E7100" s="11" t="s">
        <v>25511</v>
      </c>
      <c r="F7100" s="11"/>
      <c r="G7100" s="11" t="s">
        <v>25512</v>
      </c>
      <c r="H7100" s="11"/>
      <c r="I7100" s="11"/>
      <c r="J7100" s="16" t="s">
        <v>11</v>
      </c>
      <c r="K7100" s="14" t="n">
        <v>1.75</v>
      </c>
    </row>
    <row r="7101" customFormat="false" ht="35.05" hidden="false" customHeight="false" outlineLevel="0" collapsed="false">
      <c r="A7101" s="11" t="n">
        <v>7100</v>
      </c>
      <c r="B7101" s="12" t="s">
        <v>25513</v>
      </c>
      <c r="C7101" s="11" t="s">
        <v>64</v>
      </c>
      <c r="D7101" s="11"/>
      <c r="E7101" s="11" t="s">
        <v>25514</v>
      </c>
      <c r="F7101" s="11" t="s">
        <v>25515</v>
      </c>
      <c r="G7101" s="11" t="s">
        <v>25516</v>
      </c>
      <c r="H7101" s="11"/>
      <c r="I7101" s="11" t="s">
        <v>25517</v>
      </c>
      <c r="J7101" s="16" t="s">
        <v>11</v>
      </c>
      <c r="K7101" s="14" t="n">
        <v>1.53</v>
      </c>
    </row>
    <row r="7102" customFormat="false" ht="23.85" hidden="false" customHeight="false" outlineLevel="0" collapsed="false">
      <c r="A7102" s="11" t="n">
        <v>7101</v>
      </c>
      <c r="B7102" s="12" t="s">
        <v>25518</v>
      </c>
      <c r="C7102" s="11" t="s">
        <v>64</v>
      </c>
      <c r="D7102" s="11"/>
      <c r="E7102" s="11" t="s">
        <v>25519</v>
      </c>
      <c r="F7102" s="11" t="s">
        <v>25520</v>
      </c>
      <c r="G7102" s="11" t="s">
        <v>25521</v>
      </c>
      <c r="H7102" s="11"/>
      <c r="I7102" s="11"/>
      <c r="J7102" s="16" t="s">
        <v>11</v>
      </c>
      <c r="K7102" s="14" t="n">
        <v>0.91</v>
      </c>
    </row>
    <row r="7103" customFormat="false" ht="15" hidden="false" customHeight="false" outlineLevel="0" collapsed="false">
      <c r="A7103" s="11" t="n">
        <v>7102</v>
      </c>
      <c r="B7103" s="12" t="s">
        <v>25522</v>
      </c>
      <c r="C7103" s="11" t="s">
        <v>32</v>
      </c>
      <c r="D7103" s="11"/>
      <c r="E7103" s="11" t="s">
        <v>25523</v>
      </c>
      <c r="F7103" s="11"/>
      <c r="G7103" s="11"/>
      <c r="H7103" s="11"/>
      <c r="I7103" s="11"/>
      <c r="J7103" s="16" t="s">
        <v>11</v>
      </c>
      <c r="K7103" s="14" t="n">
        <v>0</v>
      </c>
    </row>
    <row r="7104" customFormat="false" ht="15" hidden="false" customHeight="false" outlineLevel="0" collapsed="false">
      <c r="A7104" s="11" t="n">
        <v>7103</v>
      </c>
      <c r="B7104" s="12" t="s">
        <v>25524</v>
      </c>
      <c r="C7104" s="11" t="s">
        <v>32</v>
      </c>
      <c r="D7104" s="11"/>
      <c r="E7104" s="11" t="s">
        <v>25525</v>
      </c>
      <c r="F7104" s="11"/>
      <c r="G7104" s="11" t="s">
        <v>25526</v>
      </c>
      <c r="H7104" s="11"/>
      <c r="I7104" s="11"/>
      <c r="J7104" s="16" t="s">
        <v>11</v>
      </c>
      <c r="K7104" s="14" t="n">
        <v>0</v>
      </c>
    </row>
    <row r="7105" customFormat="false" ht="23.85" hidden="false" customHeight="false" outlineLevel="0" collapsed="false">
      <c r="A7105" s="11" t="n">
        <v>7104</v>
      </c>
      <c r="B7105" s="12" t="s">
        <v>25527</v>
      </c>
      <c r="C7105" s="11" t="s">
        <v>32</v>
      </c>
      <c r="D7105" s="11" t="s">
        <v>25528</v>
      </c>
      <c r="E7105" s="11" t="s">
        <v>25124</v>
      </c>
      <c r="F7105" s="11"/>
      <c r="G7105" s="11" t="s">
        <v>25529</v>
      </c>
      <c r="H7105" s="11"/>
      <c r="I7105" s="11"/>
      <c r="J7105" s="16" t="s">
        <v>11</v>
      </c>
      <c r="K7105" s="14" t="n">
        <v>1.58</v>
      </c>
    </row>
    <row r="7106" customFormat="false" ht="23.85" hidden="false" customHeight="false" outlineLevel="0" collapsed="false">
      <c r="A7106" s="11" t="n">
        <v>7105</v>
      </c>
      <c r="B7106" s="12" t="s">
        <v>25530</v>
      </c>
      <c r="C7106" s="11" t="s">
        <v>64</v>
      </c>
      <c r="D7106" s="11"/>
      <c r="E7106" s="11" t="s">
        <v>25531</v>
      </c>
      <c r="F7106" s="11" t="s">
        <v>25532</v>
      </c>
      <c r="G7106" s="11" t="s">
        <v>25533</v>
      </c>
      <c r="H7106" s="11"/>
      <c r="I7106" s="11"/>
      <c r="J7106" s="16" t="s">
        <v>11</v>
      </c>
      <c r="K7106" s="14" t="n">
        <v>0</v>
      </c>
    </row>
    <row r="7107" customFormat="false" ht="15" hidden="false" customHeight="false" outlineLevel="0" collapsed="false">
      <c r="A7107" s="11" t="n">
        <v>7106</v>
      </c>
      <c r="B7107" s="12" t="s">
        <v>25534</v>
      </c>
      <c r="C7107" s="11" t="s">
        <v>64</v>
      </c>
      <c r="D7107" s="11"/>
      <c r="E7107" s="11" t="s">
        <v>25535</v>
      </c>
      <c r="F7107" s="11"/>
      <c r="G7107" s="11" t="s">
        <v>25536</v>
      </c>
      <c r="H7107" s="11"/>
      <c r="I7107" s="11"/>
      <c r="J7107" s="16" t="s">
        <v>11</v>
      </c>
      <c r="K7107" s="14" t="n">
        <v>0</v>
      </c>
    </row>
    <row r="7108" customFormat="false" ht="15" hidden="false" customHeight="false" outlineLevel="0" collapsed="false">
      <c r="A7108" s="11" t="n">
        <v>7107</v>
      </c>
      <c r="B7108" s="12" t="s">
        <v>25537</v>
      </c>
      <c r="C7108" s="11" t="s">
        <v>32</v>
      </c>
      <c r="D7108" s="11"/>
      <c r="E7108" s="11" t="s">
        <v>25538</v>
      </c>
      <c r="F7108" s="11"/>
      <c r="G7108" s="11" t="s">
        <v>25539</v>
      </c>
      <c r="H7108" s="11"/>
      <c r="I7108" s="11"/>
      <c r="J7108" s="16" t="s">
        <v>11</v>
      </c>
      <c r="K7108" s="14" t="n">
        <v>0</v>
      </c>
    </row>
    <row r="7109" customFormat="false" ht="46.25" hidden="false" customHeight="false" outlineLevel="0" collapsed="false">
      <c r="A7109" s="11" t="n">
        <v>7108</v>
      </c>
      <c r="B7109" s="12" t="s">
        <v>25540</v>
      </c>
      <c r="C7109" s="11" t="s">
        <v>32</v>
      </c>
      <c r="D7109" s="11"/>
      <c r="E7109" s="11" t="s">
        <v>25541</v>
      </c>
      <c r="F7109" s="11"/>
      <c r="G7109" s="11"/>
      <c r="H7109" s="11"/>
      <c r="I7109" s="11"/>
      <c r="J7109" s="16" t="s">
        <v>11</v>
      </c>
      <c r="K7109" s="14" t="n">
        <v>0</v>
      </c>
    </row>
    <row r="7110" customFormat="false" ht="15" hidden="false" customHeight="false" outlineLevel="0" collapsed="false">
      <c r="A7110" s="11" t="n">
        <v>7109</v>
      </c>
      <c r="B7110" s="12" t="s">
        <v>25542</v>
      </c>
      <c r="C7110" s="11" t="s">
        <v>32</v>
      </c>
      <c r="D7110" s="11"/>
      <c r="E7110" s="11" t="s">
        <v>25543</v>
      </c>
      <c r="F7110" s="11"/>
      <c r="G7110" s="11" t="s">
        <v>25544</v>
      </c>
      <c r="H7110" s="11"/>
      <c r="I7110" s="11"/>
      <c r="J7110" s="16" t="s">
        <v>11</v>
      </c>
      <c r="K7110" s="14" t="n">
        <v>0.91</v>
      </c>
    </row>
    <row r="7111" customFormat="false" ht="23.85" hidden="false" customHeight="false" outlineLevel="0" collapsed="false">
      <c r="A7111" s="11" t="n">
        <v>7110</v>
      </c>
      <c r="B7111" s="12" t="s">
        <v>25545</v>
      </c>
      <c r="C7111" s="11" t="s">
        <v>32</v>
      </c>
      <c r="D7111" s="11"/>
      <c r="E7111" s="11" t="s">
        <v>25546</v>
      </c>
      <c r="F7111" s="11"/>
      <c r="G7111" s="11" t="s">
        <v>25547</v>
      </c>
      <c r="H7111" s="11"/>
      <c r="I7111" s="11"/>
      <c r="J7111" s="16" t="s">
        <v>11</v>
      </c>
      <c r="K7111" s="14" t="n">
        <v>1.04</v>
      </c>
    </row>
    <row r="7112" customFormat="false" ht="15" hidden="false" customHeight="false" outlineLevel="0" collapsed="false">
      <c r="A7112" s="11" t="n">
        <v>7111</v>
      </c>
      <c r="B7112" s="12" t="s">
        <v>25548</v>
      </c>
      <c r="C7112" s="11" t="s">
        <v>64</v>
      </c>
      <c r="D7112" s="11"/>
      <c r="E7112" s="11" t="s">
        <v>25549</v>
      </c>
      <c r="F7112" s="11"/>
      <c r="G7112" s="11" t="s">
        <v>24007</v>
      </c>
      <c r="H7112" s="11"/>
      <c r="I7112" s="11"/>
      <c r="J7112" s="16" t="s">
        <v>11</v>
      </c>
      <c r="K7112" s="14" t="n">
        <v>0.13</v>
      </c>
    </row>
    <row r="7113" customFormat="false" ht="15" hidden="false" customHeight="false" outlineLevel="0" collapsed="false">
      <c r="A7113" s="11" t="n">
        <v>7112</v>
      </c>
      <c r="B7113" s="12" t="s">
        <v>25550</v>
      </c>
      <c r="C7113" s="11" t="s">
        <v>64</v>
      </c>
      <c r="D7113" s="11"/>
      <c r="E7113" s="11" t="s">
        <v>25551</v>
      </c>
      <c r="F7113" s="11" t="s">
        <v>25552</v>
      </c>
      <c r="G7113" s="11" t="s">
        <v>24007</v>
      </c>
      <c r="H7113" s="11"/>
      <c r="I7113" s="11"/>
      <c r="J7113" s="16" t="s">
        <v>11</v>
      </c>
      <c r="K7113" s="14" t="n">
        <v>0.43</v>
      </c>
    </row>
    <row r="7114" customFormat="false" ht="23.85" hidden="false" customHeight="false" outlineLevel="0" collapsed="false">
      <c r="A7114" s="11" t="n">
        <v>7113</v>
      </c>
      <c r="B7114" s="12" t="s">
        <v>25553</v>
      </c>
      <c r="C7114" s="11" t="s">
        <v>32</v>
      </c>
      <c r="D7114" s="11"/>
      <c r="E7114" s="11" t="s">
        <v>25554</v>
      </c>
      <c r="F7114" s="11"/>
      <c r="G7114" s="11"/>
      <c r="H7114" s="11"/>
      <c r="I7114" s="11"/>
      <c r="J7114" s="16" t="s">
        <v>11</v>
      </c>
      <c r="K7114" s="14" t="n">
        <v>1.09</v>
      </c>
    </row>
    <row r="7115" customFormat="false" ht="23.85" hidden="false" customHeight="false" outlineLevel="0" collapsed="false">
      <c r="A7115" s="11" t="n">
        <v>7114</v>
      </c>
      <c r="B7115" s="12" t="s">
        <v>25555</v>
      </c>
      <c r="C7115" s="11" t="s">
        <v>32</v>
      </c>
      <c r="D7115" s="11"/>
      <c r="E7115" s="11" t="s">
        <v>25556</v>
      </c>
      <c r="F7115" s="11"/>
      <c r="G7115" s="11"/>
      <c r="H7115" s="11"/>
      <c r="I7115" s="11"/>
      <c r="J7115" s="16" t="s">
        <v>11</v>
      </c>
      <c r="K7115" s="14" t="n">
        <v>0</v>
      </c>
    </row>
    <row r="7116" customFormat="false" ht="23.85" hidden="false" customHeight="false" outlineLevel="0" collapsed="false">
      <c r="A7116" s="11" t="n">
        <v>7115</v>
      </c>
      <c r="B7116" s="12" t="s">
        <v>25557</v>
      </c>
      <c r="C7116" s="11" t="s">
        <v>27</v>
      </c>
      <c r="D7116" s="11"/>
      <c r="E7116" s="11" t="s">
        <v>23688</v>
      </c>
      <c r="F7116" s="11"/>
      <c r="G7116" s="11" t="s">
        <v>25558</v>
      </c>
      <c r="H7116" s="11"/>
      <c r="I7116" s="11"/>
      <c r="J7116" s="16" t="s">
        <v>11</v>
      </c>
      <c r="K7116" s="14" t="n">
        <v>0.13</v>
      </c>
    </row>
    <row r="7117" customFormat="false" ht="23.85" hidden="false" customHeight="false" outlineLevel="0" collapsed="false">
      <c r="A7117" s="11" t="n">
        <v>7116</v>
      </c>
      <c r="B7117" s="12" t="s">
        <v>25559</v>
      </c>
      <c r="C7117" s="11" t="s">
        <v>32</v>
      </c>
      <c r="D7117" s="11"/>
      <c r="E7117" s="11" t="s">
        <v>12269</v>
      </c>
      <c r="F7117" s="11"/>
      <c r="G7117" s="11" t="s">
        <v>25560</v>
      </c>
      <c r="H7117" s="11"/>
      <c r="I7117" s="11"/>
      <c r="J7117" s="16" t="s">
        <v>11</v>
      </c>
      <c r="K7117" s="14" t="n">
        <v>1.39</v>
      </c>
    </row>
    <row r="7118" customFormat="false" ht="35.05" hidden="false" customHeight="false" outlineLevel="0" collapsed="false">
      <c r="A7118" s="11" t="n">
        <v>7117</v>
      </c>
      <c r="B7118" s="12" t="s">
        <v>25561</v>
      </c>
      <c r="C7118" s="11" t="s">
        <v>32</v>
      </c>
      <c r="D7118" s="11" t="s">
        <v>25562</v>
      </c>
      <c r="E7118" s="11" t="s">
        <v>25563</v>
      </c>
      <c r="F7118" s="11"/>
      <c r="G7118" s="11" t="s">
        <v>25564</v>
      </c>
      <c r="H7118" s="11"/>
      <c r="I7118" s="11"/>
      <c r="J7118" s="16" t="s">
        <v>11</v>
      </c>
      <c r="K7118" s="14" t="n">
        <v>1.5</v>
      </c>
    </row>
    <row r="7119" customFormat="false" ht="35.05" hidden="false" customHeight="false" outlineLevel="0" collapsed="false">
      <c r="A7119" s="11" t="n">
        <v>7118</v>
      </c>
      <c r="B7119" s="12" t="s">
        <v>25564</v>
      </c>
      <c r="C7119" s="11" t="s">
        <v>32</v>
      </c>
      <c r="D7119" s="11"/>
      <c r="E7119" s="11" t="s">
        <v>25563</v>
      </c>
      <c r="F7119" s="11"/>
      <c r="G7119" s="11" t="s">
        <v>25561</v>
      </c>
      <c r="H7119" s="11"/>
      <c r="I7119" s="11"/>
      <c r="J7119" s="16" t="s">
        <v>11</v>
      </c>
      <c r="K7119" s="14" t="n">
        <v>1.28</v>
      </c>
    </row>
    <row r="7120" customFormat="false" ht="15" hidden="false" customHeight="false" outlineLevel="0" collapsed="false">
      <c r="A7120" s="11" t="n">
        <v>7119</v>
      </c>
      <c r="B7120" s="12" t="s">
        <v>25565</v>
      </c>
      <c r="C7120" s="11" t="s">
        <v>32</v>
      </c>
      <c r="D7120" s="11"/>
      <c r="E7120" s="11" t="s">
        <v>25566</v>
      </c>
      <c r="F7120" s="11"/>
      <c r="G7120" s="11"/>
      <c r="H7120" s="11"/>
      <c r="I7120" s="11"/>
      <c r="J7120" s="16" t="s">
        <v>11</v>
      </c>
      <c r="K7120" s="14" t="n">
        <v>1.13</v>
      </c>
    </row>
    <row r="7121" customFormat="false" ht="23.85" hidden="false" customHeight="false" outlineLevel="0" collapsed="false">
      <c r="A7121" s="11" t="n">
        <v>7120</v>
      </c>
      <c r="B7121" s="12" t="s">
        <v>25567</v>
      </c>
      <c r="C7121" s="11" t="s">
        <v>64</v>
      </c>
      <c r="D7121" s="11"/>
      <c r="E7121" s="11" t="s">
        <v>25568</v>
      </c>
      <c r="F7121" s="11" t="s">
        <v>25569</v>
      </c>
      <c r="G7121" s="11" t="s">
        <v>25570</v>
      </c>
      <c r="H7121" s="11"/>
      <c r="I7121" s="11"/>
      <c r="J7121" s="16" t="s">
        <v>11</v>
      </c>
      <c r="K7121" s="14" t="n">
        <v>0</v>
      </c>
    </row>
    <row r="7122" customFormat="false" ht="15" hidden="false" customHeight="false" outlineLevel="0" collapsed="false">
      <c r="A7122" s="11" t="n">
        <v>7121</v>
      </c>
      <c r="B7122" s="12" t="s">
        <v>25571</v>
      </c>
      <c r="C7122" s="11" t="s">
        <v>45</v>
      </c>
      <c r="D7122" s="11"/>
      <c r="E7122" s="11" t="s">
        <v>25572</v>
      </c>
      <c r="F7122" s="11" t="s">
        <v>25573</v>
      </c>
      <c r="G7122" s="11"/>
      <c r="H7122" s="11"/>
      <c r="I7122" s="11"/>
      <c r="J7122" s="16" t="s">
        <v>11</v>
      </c>
      <c r="K7122" s="14" t="n">
        <v>0.13</v>
      </c>
    </row>
    <row r="7123" customFormat="false" ht="15" hidden="false" customHeight="false" outlineLevel="0" collapsed="false">
      <c r="A7123" s="11" t="n">
        <v>7122</v>
      </c>
      <c r="B7123" s="12" t="s">
        <v>25574</v>
      </c>
      <c r="C7123" s="11" t="s">
        <v>32</v>
      </c>
      <c r="D7123" s="11"/>
      <c r="E7123" s="11" t="s">
        <v>25575</v>
      </c>
      <c r="F7123" s="11"/>
      <c r="G7123" s="11" t="s">
        <v>25576</v>
      </c>
      <c r="H7123" s="11"/>
      <c r="I7123" s="11"/>
      <c r="J7123" s="16" t="s">
        <v>11</v>
      </c>
      <c r="K7123" s="14" t="n">
        <v>0.13</v>
      </c>
    </row>
    <row r="7124" customFormat="false" ht="23.85" hidden="false" customHeight="false" outlineLevel="0" collapsed="false">
      <c r="A7124" s="11" t="n">
        <v>7123</v>
      </c>
      <c r="B7124" s="12" t="s">
        <v>25577</v>
      </c>
      <c r="C7124" s="11" t="s">
        <v>32</v>
      </c>
      <c r="D7124" s="11"/>
      <c r="E7124" s="11" t="s">
        <v>1101</v>
      </c>
      <c r="F7124" s="11"/>
      <c r="G7124" s="11" t="s">
        <v>25578</v>
      </c>
      <c r="H7124" s="11"/>
      <c r="I7124" s="11"/>
      <c r="J7124" s="16" t="s">
        <v>11</v>
      </c>
      <c r="K7124" s="14" t="n">
        <v>0.74</v>
      </c>
    </row>
    <row r="7125" customFormat="false" ht="23.85" hidden="false" customHeight="false" outlineLevel="0" collapsed="false">
      <c r="A7125" s="11" t="n">
        <v>7124</v>
      </c>
      <c r="B7125" s="12" t="s">
        <v>25579</v>
      </c>
      <c r="C7125" s="11" t="s">
        <v>64</v>
      </c>
      <c r="D7125" s="11"/>
      <c r="E7125" s="11" t="s">
        <v>25580</v>
      </c>
      <c r="F7125" s="11" t="s">
        <v>25581</v>
      </c>
      <c r="G7125" s="11" t="s">
        <v>25582</v>
      </c>
      <c r="H7125" s="11"/>
      <c r="I7125" s="11"/>
      <c r="J7125" s="16" t="s">
        <v>11</v>
      </c>
      <c r="K7125" s="14" t="n">
        <v>0</v>
      </c>
    </row>
    <row r="7126" customFormat="false" ht="15" hidden="false" customHeight="false" outlineLevel="0" collapsed="false">
      <c r="A7126" s="11" t="n">
        <v>7125</v>
      </c>
      <c r="B7126" s="12" t="s">
        <v>25583</v>
      </c>
      <c r="C7126" s="11" t="s">
        <v>45</v>
      </c>
      <c r="D7126" s="11"/>
      <c r="E7126" s="11" t="s">
        <v>25584</v>
      </c>
      <c r="F7126" s="11" t="s">
        <v>25585</v>
      </c>
      <c r="G7126" s="11" t="s">
        <v>25586</v>
      </c>
      <c r="H7126" s="11"/>
      <c r="I7126" s="11"/>
      <c r="J7126" s="16" t="s">
        <v>11</v>
      </c>
      <c r="K7126" s="14" t="n">
        <v>0.74</v>
      </c>
    </row>
    <row r="7127" customFormat="false" ht="15" hidden="false" customHeight="false" outlineLevel="0" collapsed="false">
      <c r="A7127" s="11" t="n">
        <v>7126</v>
      </c>
      <c r="B7127" s="12" t="s">
        <v>25587</v>
      </c>
      <c r="C7127" s="11" t="s">
        <v>64</v>
      </c>
      <c r="D7127" s="11"/>
      <c r="E7127" s="11" t="s">
        <v>25588</v>
      </c>
      <c r="F7127" s="11" t="s">
        <v>25589</v>
      </c>
      <c r="G7127" s="11" t="s">
        <v>25590</v>
      </c>
      <c r="H7127" s="11"/>
      <c r="I7127" s="11"/>
      <c r="J7127" s="16" t="s">
        <v>11</v>
      </c>
      <c r="K7127" s="14" t="n">
        <v>0.13</v>
      </c>
    </row>
    <row r="7128" customFormat="false" ht="15" hidden="false" customHeight="false" outlineLevel="0" collapsed="false">
      <c r="A7128" s="11" t="n">
        <v>7127</v>
      </c>
      <c r="B7128" s="12" t="s">
        <v>25591</v>
      </c>
      <c r="C7128" s="11" t="s">
        <v>64</v>
      </c>
      <c r="D7128" s="11"/>
      <c r="E7128" s="11" t="s">
        <v>25592</v>
      </c>
      <c r="F7128" s="11"/>
      <c r="G7128" s="11" t="s">
        <v>25593</v>
      </c>
      <c r="H7128" s="11"/>
      <c r="I7128" s="11"/>
      <c r="J7128" s="16" t="s">
        <v>11</v>
      </c>
      <c r="K7128" s="14" t="n">
        <v>0</v>
      </c>
    </row>
    <row r="7129" customFormat="false" ht="23.85" hidden="false" customHeight="false" outlineLevel="0" collapsed="false">
      <c r="A7129" s="11" t="n">
        <v>7128</v>
      </c>
      <c r="B7129" s="12" t="s">
        <v>25594</v>
      </c>
      <c r="C7129" s="11" t="s">
        <v>32</v>
      </c>
      <c r="D7129" s="11"/>
      <c r="E7129" s="11" t="s">
        <v>25595</v>
      </c>
      <c r="F7129" s="11"/>
      <c r="G7129" s="11" t="s">
        <v>25596</v>
      </c>
      <c r="H7129" s="11"/>
      <c r="I7129" s="11"/>
      <c r="J7129" s="16" t="s">
        <v>11</v>
      </c>
      <c r="K7129" s="14" t="n">
        <v>0</v>
      </c>
    </row>
    <row r="7130" customFormat="false" ht="15" hidden="false" customHeight="false" outlineLevel="0" collapsed="false">
      <c r="A7130" s="11" t="n">
        <v>7129</v>
      </c>
      <c r="B7130" s="12" t="s">
        <v>25597</v>
      </c>
      <c r="C7130" s="11" t="s">
        <v>45</v>
      </c>
      <c r="D7130" s="11"/>
      <c r="E7130" s="11" t="s">
        <v>25598</v>
      </c>
      <c r="F7130" s="11" t="s">
        <v>25599</v>
      </c>
      <c r="G7130" s="11"/>
      <c r="H7130" s="11"/>
      <c r="I7130" s="11" t="s">
        <v>25600</v>
      </c>
      <c r="J7130" s="16" t="s">
        <v>11</v>
      </c>
      <c r="K7130" s="14" t="n">
        <v>0.98</v>
      </c>
    </row>
    <row r="7131" customFormat="false" ht="15" hidden="false" customHeight="false" outlineLevel="0" collapsed="false">
      <c r="A7131" s="11" t="n">
        <v>7130</v>
      </c>
      <c r="B7131" s="12" t="s">
        <v>25601</v>
      </c>
      <c r="C7131" s="11" t="s">
        <v>32</v>
      </c>
      <c r="D7131" s="11"/>
      <c r="E7131" s="11" t="s">
        <v>25602</v>
      </c>
      <c r="F7131" s="11"/>
      <c r="G7131" s="11" t="s">
        <v>25603</v>
      </c>
      <c r="H7131" s="11"/>
      <c r="I7131" s="11"/>
      <c r="J7131" s="16" t="s">
        <v>11</v>
      </c>
      <c r="K7131" s="14" t="n">
        <v>0.74</v>
      </c>
    </row>
    <row r="7132" customFormat="false" ht="15" hidden="false" customHeight="false" outlineLevel="0" collapsed="false">
      <c r="A7132" s="11" t="n">
        <v>7131</v>
      </c>
      <c r="B7132" s="12" t="s">
        <v>25604</v>
      </c>
      <c r="C7132" s="11" t="s">
        <v>64</v>
      </c>
      <c r="D7132" s="11"/>
      <c r="E7132" s="11" t="s">
        <v>25605</v>
      </c>
      <c r="F7132" s="11"/>
      <c r="G7132" s="11" t="s">
        <v>25606</v>
      </c>
      <c r="H7132" s="11"/>
      <c r="I7132" s="11"/>
      <c r="J7132" s="16" t="s">
        <v>11</v>
      </c>
      <c r="K7132" s="14" t="n">
        <v>0.91</v>
      </c>
    </row>
    <row r="7133" customFormat="false" ht="15" hidden="false" customHeight="false" outlineLevel="0" collapsed="false">
      <c r="A7133" s="11" t="n">
        <v>7132</v>
      </c>
      <c r="B7133" s="12" t="s">
        <v>25607</v>
      </c>
      <c r="C7133" s="11" t="s">
        <v>64</v>
      </c>
      <c r="D7133" s="11"/>
      <c r="E7133" s="11" t="s">
        <v>25608</v>
      </c>
      <c r="F7133" s="11"/>
      <c r="G7133" s="11" t="s">
        <v>25609</v>
      </c>
      <c r="H7133" s="11"/>
      <c r="I7133" s="11"/>
      <c r="J7133" s="16" t="s">
        <v>11</v>
      </c>
      <c r="K7133" s="14" t="n">
        <v>0.91</v>
      </c>
    </row>
    <row r="7134" customFormat="false" ht="15" hidden="false" customHeight="false" outlineLevel="0" collapsed="false">
      <c r="A7134" s="11" t="n">
        <v>7133</v>
      </c>
      <c r="B7134" s="12" t="s">
        <v>25610</v>
      </c>
      <c r="C7134" s="11" t="s">
        <v>64</v>
      </c>
      <c r="D7134" s="11"/>
      <c r="E7134" s="11" t="s">
        <v>25611</v>
      </c>
      <c r="F7134" s="11"/>
      <c r="G7134" s="11" t="s">
        <v>16855</v>
      </c>
      <c r="H7134" s="11"/>
      <c r="I7134" s="11"/>
      <c r="J7134" s="16" t="s">
        <v>11</v>
      </c>
      <c r="K7134" s="14" t="n">
        <v>0.61</v>
      </c>
    </row>
    <row r="7135" customFormat="false" ht="15" hidden="false" customHeight="false" outlineLevel="0" collapsed="false">
      <c r="A7135" s="11" t="n">
        <v>7134</v>
      </c>
      <c r="B7135" s="12" t="s">
        <v>25612</v>
      </c>
      <c r="C7135" s="11" t="s">
        <v>32</v>
      </c>
      <c r="D7135" s="11"/>
      <c r="E7135" s="11" t="s">
        <v>25613</v>
      </c>
      <c r="F7135" s="11"/>
      <c r="G7135" s="11" t="s">
        <v>25614</v>
      </c>
      <c r="H7135" s="11"/>
      <c r="I7135" s="11"/>
      <c r="J7135" s="16" t="s">
        <v>11</v>
      </c>
      <c r="K7135" s="14" t="n">
        <v>0</v>
      </c>
    </row>
    <row r="7136" customFormat="false" ht="15" hidden="false" customHeight="false" outlineLevel="0" collapsed="false">
      <c r="A7136" s="11" t="n">
        <v>7135</v>
      </c>
      <c r="B7136" s="12" t="s">
        <v>25615</v>
      </c>
      <c r="C7136" s="11" t="s">
        <v>32</v>
      </c>
      <c r="D7136" s="11"/>
      <c r="E7136" s="11" t="s">
        <v>25616</v>
      </c>
      <c r="F7136" s="11"/>
      <c r="G7136" s="11"/>
      <c r="H7136" s="11"/>
      <c r="I7136" s="11"/>
      <c r="J7136" s="16" t="s">
        <v>11</v>
      </c>
      <c r="K7136" s="14" t="n">
        <v>0</v>
      </c>
    </row>
    <row r="7137" customFormat="false" ht="23.85" hidden="false" customHeight="false" outlineLevel="0" collapsed="false">
      <c r="A7137" s="11" t="n">
        <v>7136</v>
      </c>
      <c r="B7137" s="12" t="s">
        <v>25617</v>
      </c>
      <c r="C7137" s="11" t="s">
        <v>64</v>
      </c>
      <c r="D7137" s="11"/>
      <c r="E7137" s="11" t="s">
        <v>1063</v>
      </c>
      <c r="F7137" s="11" t="s">
        <v>25618</v>
      </c>
      <c r="G7137" s="11" t="s">
        <v>17907</v>
      </c>
      <c r="H7137" s="11"/>
      <c r="I7137" s="11"/>
      <c r="J7137" s="16" t="s">
        <v>11</v>
      </c>
      <c r="K7137" s="14" t="n">
        <v>0.91</v>
      </c>
    </row>
    <row r="7138" customFormat="false" ht="23.85" hidden="false" customHeight="false" outlineLevel="0" collapsed="false">
      <c r="A7138" s="11" t="n">
        <v>7137</v>
      </c>
      <c r="B7138" s="12" t="s">
        <v>25619</v>
      </c>
      <c r="C7138" s="11" t="s">
        <v>64</v>
      </c>
      <c r="D7138" s="11" t="s">
        <v>25620</v>
      </c>
      <c r="E7138" s="11" t="s">
        <v>25621</v>
      </c>
      <c r="F7138" s="11"/>
      <c r="G7138" s="11" t="s">
        <v>25622</v>
      </c>
      <c r="H7138" s="11"/>
      <c r="I7138" s="11"/>
      <c r="J7138" s="16" t="s">
        <v>11</v>
      </c>
      <c r="K7138" s="14" t="n">
        <v>0.43</v>
      </c>
    </row>
    <row r="7139" customFormat="false" ht="15" hidden="false" customHeight="false" outlineLevel="0" collapsed="false">
      <c r="A7139" s="11" t="n">
        <v>7138</v>
      </c>
      <c r="B7139" s="12" t="s">
        <v>25623</v>
      </c>
      <c r="C7139" s="11" t="s">
        <v>32</v>
      </c>
      <c r="D7139" s="11"/>
      <c r="E7139" s="11" t="s">
        <v>25624</v>
      </c>
      <c r="F7139" s="11"/>
      <c r="G7139" s="11" t="s">
        <v>25625</v>
      </c>
      <c r="H7139" s="11"/>
      <c r="I7139" s="11"/>
      <c r="J7139" s="16" t="s">
        <v>11</v>
      </c>
      <c r="K7139" s="14" t="n">
        <v>1.55</v>
      </c>
    </row>
    <row r="7140" customFormat="false" ht="15" hidden="false" customHeight="false" outlineLevel="0" collapsed="false">
      <c r="A7140" s="11" t="n">
        <v>7139</v>
      </c>
      <c r="B7140" s="12" t="s">
        <v>25626</v>
      </c>
      <c r="C7140" s="11" t="s">
        <v>27</v>
      </c>
      <c r="D7140" s="11" t="s">
        <v>25627</v>
      </c>
      <c r="E7140" s="11" t="s">
        <v>25628</v>
      </c>
      <c r="F7140" s="11"/>
      <c r="G7140" s="11" t="s">
        <v>25629</v>
      </c>
      <c r="H7140" s="11"/>
      <c r="I7140" s="11" t="s">
        <v>25630</v>
      </c>
      <c r="J7140" s="16" t="s">
        <v>11</v>
      </c>
      <c r="K7140" s="14" t="n">
        <v>1.04</v>
      </c>
    </row>
    <row r="7141" customFormat="false" ht="23.85" hidden="false" customHeight="false" outlineLevel="0" collapsed="false">
      <c r="A7141" s="11" t="n">
        <v>7140</v>
      </c>
      <c r="B7141" s="12" t="s">
        <v>25631</v>
      </c>
      <c r="C7141" s="11" t="s">
        <v>32</v>
      </c>
      <c r="D7141" s="11" t="s">
        <v>25632</v>
      </c>
      <c r="E7141" s="11" t="s">
        <v>25633</v>
      </c>
      <c r="F7141" s="11"/>
      <c r="G7141" s="11"/>
      <c r="H7141" s="11"/>
      <c r="I7141" s="11" t="s">
        <v>25634</v>
      </c>
      <c r="J7141" s="16" t="s">
        <v>11</v>
      </c>
      <c r="K7141" s="14" t="n">
        <v>1.34</v>
      </c>
    </row>
    <row r="7142" customFormat="false" ht="15" hidden="false" customHeight="false" outlineLevel="0" collapsed="false">
      <c r="A7142" s="11" t="n">
        <v>7141</v>
      </c>
      <c r="B7142" s="12" t="s">
        <v>25635</v>
      </c>
      <c r="C7142" s="11" t="s">
        <v>32</v>
      </c>
      <c r="D7142" s="11"/>
      <c r="E7142" s="11" t="s">
        <v>25636</v>
      </c>
      <c r="F7142" s="11"/>
      <c r="G7142" s="11"/>
      <c r="H7142" s="11"/>
      <c r="I7142" s="11"/>
      <c r="J7142" s="16" t="s">
        <v>11</v>
      </c>
      <c r="K7142" s="14" t="n">
        <v>0</v>
      </c>
    </row>
    <row r="7143" customFormat="false" ht="15" hidden="false" customHeight="false" outlineLevel="0" collapsed="false">
      <c r="A7143" s="11" t="n">
        <v>7142</v>
      </c>
      <c r="B7143" s="12" t="s">
        <v>25637</v>
      </c>
      <c r="C7143" s="11" t="s">
        <v>32</v>
      </c>
      <c r="D7143" s="11"/>
      <c r="E7143" s="11" t="s">
        <v>25638</v>
      </c>
      <c r="F7143" s="11"/>
      <c r="G7143" s="11"/>
      <c r="H7143" s="11"/>
      <c r="I7143" s="11"/>
      <c r="J7143" s="16" t="s">
        <v>11</v>
      </c>
      <c r="K7143" s="14" t="n">
        <v>0</v>
      </c>
    </row>
    <row r="7144" customFormat="false" ht="15" hidden="false" customHeight="false" outlineLevel="0" collapsed="false">
      <c r="A7144" s="11" t="n">
        <v>7143</v>
      </c>
      <c r="B7144" s="12" t="s">
        <v>25639</v>
      </c>
      <c r="C7144" s="11" t="s">
        <v>32</v>
      </c>
      <c r="D7144" s="11" t="s">
        <v>25640</v>
      </c>
      <c r="E7144" s="11" t="s">
        <v>25641</v>
      </c>
      <c r="F7144" s="11"/>
      <c r="G7144" s="11"/>
      <c r="H7144" s="11"/>
      <c r="I7144" s="11"/>
      <c r="J7144" s="16" t="s">
        <v>11</v>
      </c>
      <c r="K7144" s="14" t="n">
        <v>0.13</v>
      </c>
    </row>
    <row r="7145" customFormat="false" ht="23.85" hidden="false" customHeight="false" outlineLevel="0" collapsed="false">
      <c r="A7145" s="11" t="n">
        <v>7144</v>
      </c>
      <c r="B7145" s="12" t="s">
        <v>25642</v>
      </c>
      <c r="C7145" s="11" t="s">
        <v>64</v>
      </c>
      <c r="D7145" s="11"/>
      <c r="E7145" s="11" t="s">
        <v>25643</v>
      </c>
      <c r="F7145" s="11"/>
      <c r="G7145" s="11" t="s">
        <v>25644</v>
      </c>
      <c r="H7145" s="11"/>
      <c r="I7145" s="11"/>
      <c r="J7145" s="16" t="s">
        <v>11</v>
      </c>
      <c r="K7145" s="14" t="n">
        <v>0</v>
      </c>
    </row>
    <row r="7146" customFormat="false" ht="23.85" hidden="false" customHeight="false" outlineLevel="0" collapsed="false">
      <c r="A7146" s="11" t="n">
        <v>7145</v>
      </c>
      <c r="B7146" s="12" t="s">
        <v>25645</v>
      </c>
      <c r="C7146" s="11" t="s">
        <v>32</v>
      </c>
      <c r="D7146" s="11" t="s">
        <v>25646</v>
      </c>
      <c r="E7146" s="11" t="s">
        <v>25647</v>
      </c>
      <c r="F7146" s="11" t="s">
        <v>25648</v>
      </c>
      <c r="G7146" s="11" t="s">
        <v>25649</v>
      </c>
      <c r="H7146" s="11"/>
      <c r="I7146" s="11"/>
      <c r="J7146" s="16" t="s">
        <v>11</v>
      </c>
      <c r="K7146" s="14" t="n">
        <v>1.5</v>
      </c>
    </row>
    <row r="7147" customFormat="false" ht="23.85" hidden="false" customHeight="false" outlineLevel="0" collapsed="false">
      <c r="A7147" s="11" t="n">
        <v>7146</v>
      </c>
      <c r="B7147" s="12" t="s">
        <v>25650</v>
      </c>
      <c r="C7147" s="11" t="s">
        <v>64</v>
      </c>
      <c r="D7147" s="11" t="s">
        <v>25651</v>
      </c>
      <c r="E7147" s="11" t="s">
        <v>10810</v>
      </c>
      <c r="F7147" s="11"/>
      <c r="G7147" s="11" t="s">
        <v>25652</v>
      </c>
      <c r="H7147" s="11"/>
      <c r="I7147" s="11" t="s">
        <v>25653</v>
      </c>
      <c r="J7147" s="16" t="s">
        <v>11</v>
      </c>
      <c r="K7147" s="14" t="n">
        <v>0</v>
      </c>
    </row>
    <row r="7148" customFormat="false" ht="35.05" hidden="false" customHeight="false" outlineLevel="0" collapsed="false">
      <c r="A7148" s="11" t="n">
        <v>7147</v>
      </c>
      <c r="B7148" s="12" t="s">
        <v>25654</v>
      </c>
      <c r="C7148" s="11" t="s">
        <v>64</v>
      </c>
      <c r="D7148" s="11" t="s">
        <v>25655</v>
      </c>
      <c r="E7148" s="11" t="s">
        <v>25656</v>
      </c>
      <c r="F7148" s="11"/>
      <c r="G7148" s="11" t="s">
        <v>25657</v>
      </c>
      <c r="H7148" s="11"/>
      <c r="I7148" s="11"/>
      <c r="J7148" s="16" t="s">
        <v>11</v>
      </c>
      <c r="K7148" s="14" t="n">
        <v>0.74</v>
      </c>
    </row>
    <row r="7149" customFormat="false" ht="15" hidden="false" customHeight="false" outlineLevel="0" collapsed="false">
      <c r="A7149" s="11" t="n">
        <v>7148</v>
      </c>
      <c r="B7149" s="12" t="s">
        <v>25658</v>
      </c>
      <c r="C7149" s="11" t="s">
        <v>32</v>
      </c>
      <c r="D7149" s="11"/>
      <c r="E7149" s="11" t="s">
        <v>25659</v>
      </c>
      <c r="F7149" s="11"/>
      <c r="G7149" s="11"/>
      <c r="H7149" s="11"/>
      <c r="I7149" s="11"/>
      <c r="J7149" s="16" t="s">
        <v>11</v>
      </c>
      <c r="K7149" s="14" t="n">
        <v>1.71</v>
      </c>
    </row>
    <row r="7150" customFormat="false" ht="15" hidden="false" customHeight="false" outlineLevel="0" collapsed="false">
      <c r="A7150" s="11" t="n">
        <v>7149</v>
      </c>
      <c r="B7150" s="12" t="s">
        <v>25660</v>
      </c>
      <c r="C7150" s="11" t="s">
        <v>64</v>
      </c>
      <c r="D7150" s="11"/>
      <c r="E7150" s="11" t="s">
        <v>23966</v>
      </c>
      <c r="F7150" s="11"/>
      <c r="G7150" s="11" t="s">
        <v>25661</v>
      </c>
      <c r="H7150" s="11"/>
      <c r="I7150" s="11"/>
      <c r="J7150" s="16" t="s">
        <v>11</v>
      </c>
      <c r="K7150" s="14" t="n">
        <v>0</v>
      </c>
    </row>
    <row r="7151" customFormat="false" ht="15" hidden="false" customHeight="false" outlineLevel="0" collapsed="false">
      <c r="A7151" s="11" t="n">
        <v>7150</v>
      </c>
      <c r="B7151" s="12" t="s">
        <v>25662</v>
      </c>
      <c r="C7151" s="11" t="s">
        <v>64</v>
      </c>
      <c r="D7151" s="11"/>
      <c r="E7151" s="11" t="s">
        <v>23966</v>
      </c>
      <c r="F7151" s="11" t="s">
        <v>25663</v>
      </c>
      <c r="G7151" s="11" t="s">
        <v>25664</v>
      </c>
      <c r="H7151" s="11"/>
      <c r="I7151" s="11" t="s">
        <v>25665</v>
      </c>
      <c r="J7151" s="16" t="s">
        <v>11</v>
      </c>
      <c r="K7151" s="14" t="n">
        <v>0.61</v>
      </c>
    </row>
    <row r="7152" customFormat="false" ht="15" hidden="false" customHeight="false" outlineLevel="0" collapsed="false">
      <c r="A7152" s="11" t="n">
        <v>7151</v>
      </c>
      <c r="B7152" s="12" t="s">
        <v>25666</v>
      </c>
      <c r="C7152" s="11" t="s">
        <v>64</v>
      </c>
      <c r="D7152" s="11"/>
      <c r="E7152" s="11" t="s">
        <v>25667</v>
      </c>
      <c r="F7152" s="11"/>
      <c r="G7152" s="11" t="s">
        <v>25668</v>
      </c>
      <c r="H7152" s="11"/>
      <c r="I7152" s="11"/>
      <c r="J7152" s="16" t="s">
        <v>11</v>
      </c>
      <c r="K7152" s="14" t="n">
        <v>1.04</v>
      </c>
    </row>
    <row r="7153" customFormat="false" ht="15" hidden="false" customHeight="false" outlineLevel="0" collapsed="false">
      <c r="A7153" s="11" t="n">
        <v>7152</v>
      </c>
      <c r="B7153" s="12" t="s">
        <v>25669</v>
      </c>
      <c r="C7153" s="11" t="s">
        <v>27</v>
      </c>
      <c r="D7153" s="11"/>
      <c r="E7153" s="11" t="s">
        <v>25670</v>
      </c>
      <c r="F7153" s="11"/>
      <c r="G7153" s="11" t="s">
        <v>25671</v>
      </c>
      <c r="H7153" s="11"/>
      <c r="I7153" s="11"/>
      <c r="J7153" s="16" t="s">
        <v>11</v>
      </c>
      <c r="K7153" s="14" t="n">
        <v>0</v>
      </c>
    </row>
    <row r="7154" customFormat="false" ht="15" hidden="false" customHeight="false" outlineLevel="0" collapsed="false">
      <c r="A7154" s="11" t="n">
        <v>7153</v>
      </c>
      <c r="B7154" s="12" t="s">
        <v>25672</v>
      </c>
      <c r="C7154" s="11" t="s">
        <v>45</v>
      </c>
      <c r="D7154" s="11"/>
      <c r="E7154" s="11" t="s">
        <v>25673</v>
      </c>
      <c r="F7154" s="11"/>
      <c r="G7154" s="11" t="s">
        <v>25674</v>
      </c>
      <c r="H7154" s="11"/>
      <c r="I7154" s="11"/>
      <c r="J7154" s="16" t="s">
        <v>11</v>
      </c>
      <c r="K7154" s="14" t="n">
        <v>0.74</v>
      </c>
    </row>
    <row r="7155" customFormat="false" ht="23.85" hidden="false" customHeight="false" outlineLevel="0" collapsed="false">
      <c r="A7155" s="11" t="n">
        <v>7154</v>
      </c>
      <c r="B7155" s="12" t="s">
        <v>25675</v>
      </c>
      <c r="C7155" s="11" t="s">
        <v>32</v>
      </c>
      <c r="D7155" s="11"/>
      <c r="E7155" s="11" t="s">
        <v>25676</v>
      </c>
      <c r="F7155" s="11"/>
      <c r="G7155" s="11"/>
      <c r="H7155" s="11"/>
      <c r="I7155" s="11"/>
      <c r="J7155" s="16" t="s">
        <v>11</v>
      </c>
      <c r="K7155" s="14" t="n">
        <v>0</v>
      </c>
    </row>
    <row r="7156" customFormat="false" ht="15" hidden="false" customHeight="false" outlineLevel="0" collapsed="false">
      <c r="A7156" s="11" t="n">
        <v>7155</v>
      </c>
      <c r="B7156" s="12" t="s">
        <v>25677</v>
      </c>
      <c r="C7156" s="11" t="s">
        <v>32</v>
      </c>
      <c r="D7156" s="11"/>
      <c r="E7156" s="11" t="s">
        <v>25678</v>
      </c>
      <c r="F7156" s="11"/>
      <c r="G7156" s="11" t="s">
        <v>25679</v>
      </c>
      <c r="H7156" s="11"/>
      <c r="I7156" s="11"/>
      <c r="J7156" s="16" t="s">
        <v>11</v>
      </c>
      <c r="K7156" s="14" t="n">
        <v>1.53</v>
      </c>
    </row>
    <row r="7157" customFormat="false" ht="23.85" hidden="false" customHeight="false" outlineLevel="0" collapsed="false">
      <c r="A7157" s="11" t="n">
        <v>7156</v>
      </c>
      <c r="B7157" s="12" t="s">
        <v>25680</v>
      </c>
      <c r="C7157" s="11" t="s">
        <v>32</v>
      </c>
      <c r="D7157" s="11"/>
      <c r="E7157" s="11" t="s">
        <v>25681</v>
      </c>
      <c r="F7157" s="11"/>
      <c r="G7157" s="11" t="s">
        <v>25682</v>
      </c>
      <c r="H7157" s="11"/>
      <c r="I7157" s="11"/>
      <c r="J7157" s="16" t="s">
        <v>11</v>
      </c>
      <c r="K7157" s="14" t="n">
        <v>1.43</v>
      </c>
    </row>
    <row r="7158" customFormat="false" ht="23.85" hidden="false" customHeight="false" outlineLevel="0" collapsed="false">
      <c r="A7158" s="11" t="n">
        <v>7157</v>
      </c>
      <c r="B7158" s="12" t="s">
        <v>25683</v>
      </c>
      <c r="C7158" s="11" t="s">
        <v>32</v>
      </c>
      <c r="D7158" s="11"/>
      <c r="E7158" s="11" t="s">
        <v>18049</v>
      </c>
      <c r="F7158" s="11"/>
      <c r="G7158" s="11" t="s">
        <v>25684</v>
      </c>
      <c r="H7158" s="11"/>
      <c r="I7158" s="11"/>
      <c r="J7158" s="16" t="s">
        <v>11</v>
      </c>
      <c r="K7158" s="14" t="n">
        <v>0.43</v>
      </c>
    </row>
    <row r="7159" customFormat="false" ht="23.85" hidden="false" customHeight="false" outlineLevel="0" collapsed="false">
      <c r="A7159" s="11" t="n">
        <v>7158</v>
      </c>
      <c r="B7159" s="12" t="s">
        <v>25685</v>
      </c>
      <c r="C7159" s="11" t="s">
        <v>64</v>
      </c>
      <c r="D7159" s="11"/>
      <c r="E7159" s="11" t="s">
        <v>25686</v>
      </c>
      <c r="F7159" s="11"/>
      <c r="G7159" s="11" t="s">
        <v>25687</v>
      </c>
      <c r="H7159" s="11"/>
      <c r="I7159" s="11"/>
      <c r="J7159" s="16" t="s">
        <v>11</v>
      </c>
      <c r="K7159" s="14" t="n">
        <v>0</v>
      </c>
    </row>
    <row r="7160" customFormat="false" ht="15" hidden="false" customHeight="false" outlineLevel="0" collapsed="false">
      <c r="A7160" s="11" t="n">
        <v>7159</v>
      </c>
      <c r="B7160" s="12" t="s">
        <v>25688</v>
      </c>
      <c r="C7160" s="11" t="s">
        <v>32</v>
      </c>
      <c r="D7160" s="11"/>
      <c r="E7160" s="11" t="s">
        <v>25689</v>
      </c>
      <c r="F7160" s="11"/>
      <c r="G7160" s="11" t="s">
        <v>25690</v>
      </c>
      <c r="H7160" s="11"/>
      <c r="I7160" s="11"/>
      <c r="J7160" s="16" t="s">
        <v>11</v>
      </c>
      <c r="K7160" s="14" t="n">
        <v>0.74</v>
      </c>
    </row>
    <row r="7161" customFormat="false" ht="15" hidden="false" customHeight="false" outlineLevel="0" collapsed="false">
      <c r="A7161" s="11" t="n">
        <v>7160</v>
      </c>
      <c r="B7161" s="12" t="s">
        <v>25691</v>
      </c>
      <c r="C7161" s="11" t="s">
        <v>32</v>
      </c>
      <c r="D7161" s="11"/>
      <c r="E7161" s="11" t="s">
        <v>25692</v>
      </c>
      <c r="F7161" s="11"/>
      <c r="G7161" s="11" t="s">
        <v>25693</v>
      </c>
      <c r="H7161" s="11"/>
      <c r="I7161" s="11"/>
      <c r="J7161" s="16" t="s">
        <v>11</v>
      </c>
      <c r="K7161" s="14" t="n">
        <v>0.61</v>
      </c>
    </row>
    <row r="7162" customFormat="false" ht="23.85" hidden="false" customHeight="false" outlineLevel="0" collapsed="false">
      <c r="A7162" s="11" t="n">
        <v>7161</v>
      </c>
      <c r="B7162" s="12" t="s">
        <v>25694</v>
      </c>
      <c r="C7162" s="11" t="s">
        <v>32</v>
      </c>
      <c r="D7162" s="11" t="s">
        <v>25695</v>
      </c>
      <c r="E7162" s="11" t="s">
        <v>25696</v>
      </c>
      <c r="F7162" s="11"/>
      <c r="G7162" s="11" t="s">
        <v>25697</v>
      </c>
      <c r="H7162" s="11"/>
      <c r="I7162" s="11"/>
      <c r="J7162" s="16" t="s">
        <v>11</v>
      </c>
      <c r="K7162" s="14" t="n">
        <v>0</v>
      </c>
    </row>
    <row r="7163" customFormat="false" ht="15" hidden="false" customHeight="false" outlineLevel="0" collapsed="false">
      <c r="A7163" s="11" t="n">
        <v>7162</v>
      </c>
      <c r="B7163" s="12" t="s">
        <v>25698</v>
      </c>
      <c r="C7163" s="11" t="s">
        <v>32</v>
      </c>
      <c r="D7163" s="11"/>
      <c r="E7163" s="11" t="s">
        <v>25689</v>
      </c>
      <c r="F7163" s="11"/>
      <c r="G7163" s="11" t="s">
        <v>25699</v>
      </c>
      <c r="H7163" s="11"/>
      <c r="I7163" s="11"/>
      <c r="J7163" s="16" t="s">
        <v>11</v>
      </c>
      <c r="K7163" s="14" t="n">
        <v>0.83</v>
      </c>
    </row>
    <row r="7164" customFormat="false" ht="15" hidden="false" customHeight="false" outlineLevel="0" collapsed="false">
      <c r="A7164" s="11" t="n">
        <v>7163</v>
      </c>
      <c r="B7164" s="12" t="s">
        <v>25700</v>
      </c>
      <c r="C7164" s="11" t="s">
        <v>32</v>
      </c>
      <c r="D7164" s="11" t="s">
        <v>25701</v>
      </c>
      <c r="E7164" s="11" t="s">
        <v>25689</v>
      </c>
      <c r="F7164" s="11"/>
      <c r="G7164" s="11" t="s">
        <v>25702</v>
      </c>
      <c r="H7164" s="11"/>
      <c r="I7164" s="11"/>
      <c r="J7164" s="16" t="s">
        <v>11</v>
      </c>
      <c r="K7164" s="14" t="n">
        <v>1.78</v>
      </c>
    </row>
    <row r="7165" customFormat="false" ht="23.85" hidden="false" customHeight="false" outlineLevel="0" collapsed="false">
      <c r="A7165" s="11" t="n">
        <v>7164</v>
      </c>
      <c r="B7165" s="12" t="s">
        <v>25703</v>
      </c>
      <c r="C7165" s="11" t="s">
        <v>32</v>
      </c>
      <c r="D7165" s="11"/>
      <c r="E7165" s="11" t="s">
        <v>25704</v>
      </c>
      <c r="F7165" s="11"/>
      <c r="G7165" s="11" t="s">
        <v>25705</v>
      </c>
      <c r="H7165" s="11"/>
      <c r="I7165" s="11"/>
      <c r="J7165" s="16" t="s">
        <v>11</v>
      </c>
      <c r="K7165" s="14" t="n">
        <v>0.61</v>
      </c>
    </row>
    <row r="7166" customFormat="false" ht="23.85" hidden="false" customHeight="false" outlineLevel="0" collapsed="false">
      <c r="A7166" s="11" t="n">
        <v>7165</v>
      </c>
      <c r="B7166" s="12" t="s">
        <v>25706</v>
      </c>
      <c r="C7166" s="11" t="s">
        <v>32</v>
      </c>
      <c r="D7166" s="11"/>
      <c r="E7166" s="11" t="s">
        <v>25707</v>
      </c>
      <c r="F7166" s="11"/>
      <c r="G7166" s="11" t="s">
        <v>25708</v>
      </c>
      <c r="H7166" s="11"/>
      <c r="I7166" s="11" t="s">
        <v>25709</v>
      </c>
      <c r="J7166" s="16" t="s">
        <v>11</v>
      </c>
      <c r="K7166" s="14" t="n">
        <v>1.18</v>
      </c>
    </row>
    <row r="7167" customFormat="false" ht="23.85" hidden="false" customHeight="false" outlineLevel="0" collapsed="false">
      <c r="A7167" s="11" t="n">
        <v>7166</v>
      </c>
      <c r="B7167" s="12" t="s">
        <v>25710</v>
      </c>
      <c r="C7167" s="11" t="s">
        <v>32</v>
      </c>
      <c r="D7167" s="11"/>
      <c r="E7167" s="11" t="s">
        <v>25711</v>
      </c>
      <c r="F7167" s="11"/>
      <c r="G7167" s="11" t="s">
        <v>25712</v>
      </c>
      <c r="H7167" s="11"/>
      <c r="I7167" s="11"/>
      <c r="J7167" s="16" t="s">
        <v>11</v>
      </c>
      <c r="K7167" s="14" t="n">
        <v>0</v>
      </c>
    </row>
    <row r="7168" customFormat="false" ht="23.85" hidden="false" customHeight="false" outlineLevel="0" collapsed="false">
      <c r="A7168" s="11" t="n">
        <v>7167</v>
      </c>
      <c r="B7168" s="12" t="s">
        <v>25713</v>
      </c>
      <c r="C7168" s="11" t="s">
        <v>32</v>
      </c>
      <c r="D7168" s="11"/>
      <c r="E7168" s="11" t="s">
        <v>12375</v>
      </c>
      <c r="F7168" s="11"/>
      <c r="G7168" s="11" t="s">
        <v>25714</v>
      </c>
      <c r="H7168" s="11"/>
      <c r="I7168" s="11"/>
      <c r="J7168" s="16" t="s">
        <v>11</v>
      </c>
      <c r="K7168" s="14" t="n">
        <v>0.43</v>
      </c>
    </row>
    <row r="7169" customFormat="false" ht="23.85" hidden="false" customHeight="false" outlineLevel="0" collapsed="false">
      <c r="A7169" s="11" t="n">
        <v>7168</v>
      </c>
      <c r="B7169" s="12" t="s">
        <v>25715</v>
      </c>
      <c r="C7169" s="11" t="s">
        <v>32</v>
      </c>
      <c r="D7169" s="11"/>
      <c r="E7169" s="11" t="s">
        <v>12375</v>
      </c>
      <c r="F7169" s="11"/>
      <c r="G7169" s="11" t="s">
        <v>25716</v>
      </c>
      <c r="H7169" s="11"/>
      <c r="I7169" s="11"/>
      <c r="J7169" s="16" t="s">
        <v>11</v>
      </c>
      <c r="K7169" s="14" t="n">
        <v>1.09</v>
      </c>
    </row>
    <row r="7170" customFormat="false" ht="15" hidden="false" customHeight="false" outlineLevel="0" collapsed="false">
      <c r="A7170" s="11" t="n">
        <v>7169</v>
      </c>
      <c r="B7170" s="12" t="s">
        <v>25717</v>
      </c>
      <c r="C7170" s="11" t="s">
        <v>32</v>
      </c>
      <c r="D7170" s="11"/>
      <c r="E7170" s="11" t="s">
        <v>25718</v>
      </c>
      <c r="F7170" s="11"/>
      <c r="G7170" s="11"/>
      <c r="H7170" s="11"/>
      <c r="I7170" s="11"/>
      <c r="J7170" s="16" t="s">
        <v>11</v>
      </c>
      <c r="K7170" s="14" t="n">
        <v>1.77</v>
      </c>
    </row>
    <row r="7171" customFormat="false" ht="15" hidden="false" customHeight="false" outlineLevel="0" collapsed="false">
      <c r="A7171" s="11" t="n">
        <v>7170</v>
      </c>
      <c r="B7171" s="12" t="s">
        <v>15434</v>
      </c>
      <c r="C7171" s="11" t="s">
        <v>32</v>
      </c>
      <c r="D7171" s="11"/>
      <c r="E7171" s="11" t="s">
        <v>25719</v>
      </c>
      <c r="F7171" s="11"/>
      <c r="G7171" s="11" t="s">
        <v>15432</v>
      </c>
      <c r="H7171" s="11"/>
      <c r="I7171" s="11"/>
      <c r="J7171" s="16" t="s">
        <v>11</v>
      </c>
      <c r="K7171" s="14" t="n">
        <v>0.91</v>
      </c>
    </row>
    <row r="7172" customFormat="false" ht="23.85" hidden="false" customHeight="false" outlineLevel="0" collapsed="false">
      <c r="A7172" s="11" t="n">
        <v>7171</v>
      </c>
      <c r="B7172" s="12" t="s">
        <v>12379</v>
      </c>
      <c r="C7172" s="11" t="s">
        <v>32</v>
      </c>
      <c r="D7172" s="11"/>
      <c r="E7172" s="11" t="s">
        <v>25720</v>
      </c>
      <c r="F7172" s="11"/>
      <c r="G7172" s="11" t="s">
        <v>12377</v>
      </c>
      <c r="H7172" s="11"/>
      <c r="I7172" s="11" t="s">
        <v>25721</v>
      </c>
      <c r="J7172" s="16" t="s">
        <v>11</v>
      </c>
      <c r="K7172" s="14" t="n">
        <v>0</v>
      </c>
    </row>
    <row r="7173" customFormat="false" ht="23.85" hidden="false" customHeight="false" outlineLevel="0" collapsed="false">
      <c r="A7173" s="11" t="n">
        <v>7172</v>
      </c>
      <c r="B7173" s="12" t="s">
        <v>25722</v>
      </c>
      <c r="C7173" s="11" t="s">
        <v>32</v>
      </c>
      <c r="D7173" s="11" t="s">
        <v>25723</v>
      </c>
      <c r="E7173" s="11" t="s">
        <v>25724</v>
      </c>
      <c r="F7173" s="11"/>
      <c r="G7173" s="11"/>
      <c r="H7173" s="11"/>
      <c r="I7173" s="11" t="s">
        <v>25725</v>
      </c>
      <c r="J7173" s="16" t="s">
        <v>11</v>
      </c>
      <c r="K7173" s="14" t="n">
        <v>0</v>
      </c>
    </row>
    <row r="7174" customFormat="false" ht="15" hidden="false" customHeight="false" outlineLevel="0" collapsed="false">
      <c r="A7174" s="11" t="n">
        <v>7173</v>
      </c>
      <c r="B7174" s="12" t="s">
        <v>25726</v>
      </c>
      <c r="C7174" s="11" t="s">
        <v>27</v>
      </c>
      <c r="D7174" s="11" t="s">
        <v>25727</v>
      </c>
      <c r="E7174" s="11" t="s">
        <v>25728</v>
      </c>
      <c r="F7174" s="11"/>
      <c r="G7174" s="11"/>
      <c r="H7174" s="11"/>
      <c r="I7174" s="11"/>
      <c r="J7174" s="16" t="s">
        <v>11</v>
      </c>
      <c r="K7174" s="14" t="n">
        <v>0</v>
      </c>
    </row>
    <row r="7175" customFormat="false" ht="15" hidden="false" customHeight="false" outlineLevel="0" collapsed="false">
      <c r="A7175" s="11" t="n">
        <v>7174</v>
      </c>
      <c r="B7175" s="12" t="s">
        <v>25729</v>
      </c>
      <c r="C7175" s="11" t="s">
        <v>32</v>
      </c>
      <c r="D7175" s="11" t="s">
        <v>25730</v>
      </c>
      <c r="E7175" s="11" t="s">
        <v>25731</v>
      </c>
      <c r="F7175" s="11"/>
      <c r="G7175" s="11"/>
      <c r="H7175" s="11"/>
      <c r="I7175" s="11"/>
      <c r="J7175" s="16" t="s">
        <v>11</v>
      </c>
      <c r="K7175" s="14" t="n">
        <v>0</v>
      </c>
    </row>
    <row r="7176" customFormat="false" ht="23.85" hidden="false" customHeight="false" outlineLevel="0" collapsed="false">
      <c r="A7176" s="11" t="n">
        <v>7175</v>
      </c>
      <c r="B7176" s="12" t="s">
        <v>25732</v>
      </c>
      <c r="C7176" s="11" t="s">
        <v>64</v>
      </c>
      <c r="D7176" s="11"/>
      <c r="E7176" s="11" t="s">
        <v>25733</v>
      </c>
      <c r="F7176" s="11"/>
      <c r="G7176" s="11" t="s">
        <v>25734</v>
      </c>
      <c r="H7176" s="11"/>
      <c r="I7176" s="11"/>
      <c r="J7176" s="16" t="s">
        <v>11</v>
      </c>
      <c r="K7176" s="14" t="n">
        <v>0.13</v>
      </c>
    </row>
    <row r="7177" customFormat="false" ht="15" hidden="false" customHeight="false" outlineLevel="0" collapsed="false">
      <c r="A7177" s="11" t="n">
        <v>7176</v>
      </c>
      <c r="B7177" s="12" t="s">
        <v>25735</v>
      </c>
      <c r="C7177" s="11" t="s">
        <v>32</v>
      </c>
      <c r="D7177" s="11" t="s">
        <v>25736</v>
      </c>
      <c r="E7177" s="11" t="s">
        <v>25737</v>
      </c>
      <c r="F7177" s="11"/>
      <c r="G7177" s="11" t="s">
        <v>25738</v>
      </c>
      <c r="H7177" s="11"/>
      <c r="I7177" s="11"/>
      <c r="J7177" s="16" t="s">
        <v>11</v>
      </c>
      <c r="K7177" s="14" t="n">
        <v>0.43</v>
      </c>
    </row>
    <row r="7178" customFormat="false" ht="15" hidden="false" customHeight="false" outlineLevel="0" collapsed="false">
      <c r="A7178" s="11" t="n">
        <v>7177</v>
      </c>
      <c r="B7178" s="12" t="s">
        <v>25738</v>
      </c>
      <c r="C7178" s="11" t="s">
        <v>32</v>
      </c>
      <c r="D7178" s="11" t="s">
        <v>25736</v>
      </c>
      <c r="E7178" s="11" t="s">
        <v>25737</v>
      </c>
      <c r="F7178" s="11"/>
      <c r="G7178" s="11" t="s">
        <v>25735</v>
      </c>
      <c r="H7178" s="11" t="s">
        <v>25739</v>
      </c>
      <c r="I7178" s="11"/>
      <c r="J7178" s="16" t="s">
        <v>11</v>
      </c>
      <c r="K7178" s="14" t="n">
        <v>1.04</v>
      </c>
    </row>
    <row r="7179" customFormat="false" ht="15" hidden="false" customHeight="false" outlineLevel="0" collapsed="false">
      <c r="A7179" s="11" t="n">
        <v>7178</v>
      </c>
      <c r="B7179" s="12" t="s">
        <v>25740</v>
      </c>
      <c r="C7179" s="11" t="s">
        <v>32</v>
      </c>
      <c r="D7179" s="11" t="s">
        <v>25741</v>
      </c>
      <c r="E7179" s="11" t="s">
        <v>25742</v>
      </c>
      <c r="F7179" s="11"/>
      <c r="G7179" s="11" t="s">
        <v>25743</v>
      </c>
      <c r="H7179" s="11"/>
      <c r="I7179" s="11"/>
      <c r="J7179" s="16" t="s">
        <v>11</v>
      </c>
      <c r="K7179" s="14" t="n">
        <v>0.13</v>
      </c>
    </row>
    <row r="7180" customFormat="false" ht="15" hidden="false" customHeight="false" outlineLevel="0" collapsed="false">
      <c r="A7180" s="11" t="n">
        <v>7179</v>
      </c>
      <c r="B7180" s="12" t="s">
        <v>25744</v>
      </c>
      <c r="C7180" s="11" t="s">
        <v>32</v>
      </c>
      <c r="D7180" s="11"/>
      <c r="E7180" s="11" t="s">
        <v>25745</v>
      </c>
      <c r="F7180" s="11"/>
      <c r="G7180" s="11"/>
      <c r="H7180" s="11"/>
      <c r="I7180" s="11"/>
      <c r="J7180" s="16" t="s">
        <v>11</v>
      </c>
      <c r="K7180" s="14" t="n">
        <v>0</v>
      </c>
    </row>
    <row r="7181" customFormat="false" ht="15" hidden="false" customHeight="false" outlineLevel="0" collapsed="false">
      <c r="A7181" s="11" t="n">
        <v>7180</v>
      </c>
      <c r="B7181" s="12" t="s">
        <v>25746</v>
      </c>
      <c r="C7181" s="11" t="s">
        <v>32</v>
      </c>
      <c r="D7181" s="11" t="s">
        <v>25747</v>
      </c>
      <c r="E7181" s="11" t="s">
        <v>25748</v>
      </c>
      <c r="F7181" s="11"/>
      <c r="G7181" s="11" t="s">
        <v>25749</v>
      </c>
      <c r="H7181" s="11"/>
      <c r="I7181" s="11"/>
      <c r="J7181" s="16" t="s">
        <v>11</v>
      </c>
      <c r="K7181" s="14" t="n">
        <v>0</v>
      </c>
    </row>
    <row r="7182" customFormat="false" ht="23.85" hidden="false" customHeight="false" outlineLevel="0" collapsed="false">
      <c r="A7182" s="11" t="n">
        <v>7181</v>
      </c>
      <c r="B7182" s="12" t="s">
        <v>25750</v>
      </c>
      <c r="C7182" s="11" t="s">
        <v>32</v>
      </c>
      <c r="D7182" s="11"/>
      <c r="E7182" s="11" t="s">
        <v>25751</v>
      </c>
      <c r="F7182" s="11"/>
      <c r="G7182" s="11" t="s">
        <v>25752</v>
      </c>
      <c r="H7182" s="11"/>
      <c r="I7182" s="11"/>
      <c r="J7182" s="16" t="s">
        <v>11</v>
      </c>
      <c r="K7182" s="14" t="n">
        <v>0.83</v>
      </c>
    </row>
    <row r="7183" customFormat="false" ht="23.85" hidden="false" customHeight="false" outlineLevel="0" collapsed="false">
      <c r="A7183" s="11" t="n">
        <v>7182</v>
      </c>
      <c r="B7183" s="12" t="s">
        <v>25752</v>
      </c>
      <c r="C7183" s="11" t="s">
        <v>32</v>
      </c>
      <c r="D7183" s="11"/>
      <c r="E7183" s="11" t="s">
        <v>25751</v>
      </c>
      <c r="F7183" s="11"/>
      <c r="G7183" s="11" t="s">
        <v>25750</v>
      </c>
      <c r="H7183" s="11"/>
      <c r="I7183" s="11"/>
      <c r="J7183" s="16" t="s">
        <v>11</v>
      </c>
      <c r="K7183" s="14" t="n">
        <v>0.98</v>
      </c>
    </row>
    <row r="7184" customFormat="false" ht="15" hidden="false" customHeight="false" outlineLevel="0" collapsed="false">
      <c r="A7184" s="11" t="n">
        <v>7183</v>
      </c>
      <c r="B7184" s="12" t="s">
        <v>25753</v>
      </c>
      <c r="C7184" s="11" t="s">
        <v>64</v>
      </c>
      <c r="D7184" s="11"/>
      <c r="E7184" s="11" t="s">
        <v>12385</v>
      </c>
      <c r="F7184" s="11" t="s">
        <v>12386</v>
      </c>
      <c r="G7184" s="11" t="s">
        <v>25754</v>
      </c>
      <c r="H7184" s="11"/>
      <c r="I7184" s="11"/>
      <c r="J7184" s="16" t="s">
        <v>11</v>
      </c>
      <c r="K7184" s="14" t="n">
        <v>0.13</v>
      </c>
    </row>
    <row r="7185" customFormat="false" ht="15" hidden="false" customHeight="false" outlineLevel="0" collapsed="false">
      <c r="A7185" s="11" t="n">
        <v>7184</v>
      </c>
      <c r="B7185" s="12" t="s">
        <v>25755</v>
      </c>
      <c r="C7185" s="11" t="s">
        <v>32</v>
      </c>
      <c r="D7185" s="11"/>
      <c r="E7185" s="11" t="s">
        <v>25756</v>
      </c>
      <c r="F7185" s="11"/>
      <c r="G7185" s="11" t="s">
        <v>25757</v>
      </c>
      <c r="H7185" s="11"/>
      <c r="I7185" s="11"/>
      <c r="J7185" s="16" t="s">
        <v>11</v>
      </c>
      <c r="K7185" s="14" t="n">
        <v>0</v>
      </c>
    </row>
    <row r="7186" customFormat="false" ht="15" hidden="false" customHeight="false" outlineLevel="0" collapsed="false">
      <c r="A7186" s="11" t="n">
        <v>7185</v>
      </c>
      <c r="B7186" s="12" t="s">
        <v>25758</v>
      </c>
      <c r="C7186" s="11" t="s">
        <v>32</v>
      </c>
      <c r="D7186" s="11"/>
      <c r="E7186" s="11" t="s">
        <v>25759</v>
      </c>
      <c r="F7186" s="11"/>
      <c r="G7186" s="11"/>
      <c r="H7186" s="11"/>
      <c r="I7186" s="11"/>
      <c r="J7186" s="16" t="s">
        <v>11</v>
      </c>
      <c r="K7186" s="14" t="n">
        <v>0.61</v>
      </c>
    </row>
    <row r="7187" customFormat="false" ht="23.85" hidden="false" customHeight="false" outlineLevel="0" collapsed="false">
      <c r="A7187" s="11" t="n">
        <v>7186</v>
      </c>
      <c r="B7187" s="12" t="s">
        <v>25760</v>
      </c>
      <c r="C7187" s="11" t="s">
        <v>32</v>
      </c>
      <c r="D7187" s="11" t="s">
        <v>25761</v>
      </c>
      <c r="E7187" s="11" t="s">
        <v>25762</v>
      </c>
      <c r="F7187" s="11"/>
      <c r="G7187" s="11" t="s">
        <v>25763</v>
      </c>
      <c r="H7187" s="11"/>
      <c r="I7187" s="11"/>
      <c r="J7187" s="16" t="s">
        <v>11</v>
      </c>
      <c r="K7187" s="14" t="n">
        <v>0.74</v>
      </c>
    </row>
    <row r="7188" customFormat="false" ht="46.25" hidden="false" customHeight="false" outlineLevel="0" collapsed="false">
      <c r="A7188" s="11" t="n">
        <v>7187</v>
      </c>
      <c r="B7188" s="12" t="s">
        <v>25764</v>
      </c>
      <c r="C7188" s="11" t="s">
        <v>32</v>
      </c>
      <c r="D7188" s="11"/>
      <c r="E7188" s="11" t="s">
        <v>25765</v>
      </c>
      <c r="F7188" s="11"/>
      <c r="G7188" s="11" t="s">
        <v>25766</v>
      </c>
      <c r="H7188" s="11"/>
      <c r="I7188" s="11"/>
      <c r="J7188" s="16" t="s">
        <v>11</v>
      </c>
      <c r="K7188" s="14" t="n">
        <v>0</v>
      </c>
    </row>
    <row r="7189" customFormat="false" ht="15" hidden="false" customHeight="false" outlineLevel="0" collapsed="false">
      <c r="A7189" s="11" t="n">
        <v>7188</v>
      </c>
      <c r="B7189" s="12" t="s">
        <v>25767</v>
      </c>
      <c r="C7189" s="11" t="s">
        <v>64</v>
      </c>
      <c r="D7189" s="11"/>
      <c r="E7189" s="11" t="s">
        <v>25768</v>
      </c>
      <c r="F7189" s="11"/>
      <c r="G7189" s="11" t="s">
        <v>25769</v>
      </c>
      <c r="H7189" s="11"/>
      <c r="I7189" s="11"/>
      <c r="J7189" s="16" t="s">
        <v>11</v>
      </c>
      <c r="K7189" s="14" t="n">
        <v>0</v>
      </c>
    </row>
    <row r="7190" customFormat="false" ht="23.85" hidden="false" customHeight="false" outlineLevel="0" collapsed="false">
      <c r="A7190" s="11" t="n">
        <v>7189</v>
      </c>
      <c r="B7190" s="12" t="s">
        <v>25770</v>
      </c>
      <c r="C7190" s="11" t="s">
        <v>32</v>
      </c>
      <c r="D7190" s="11"/>
      <c r="E7190" s="11" t="s">
        <v>25771</v>
      </c>
      <c r="F7190" s="11"/>
      <c r="G7190" s="11"/>
      <c r="H7190" s="11"/>
      <c r="I7190" s="11"/>
      <c r="J7190" s="16" t="s">
        <v>11</v>
      </c>
      <c r="K7190" s="14" t="n">
        <v>0</v>
      </c>
    </row>
    <row r="7191" customFormat="false" ht="15" hidden="false" customHeight="false" outlineLevel="0" collapsed="false">
      <c r="A7191" s="11" t="n">
        <v>7190</v>
      </c>
      <c r="B7191" s="12" t="s">
        <v>25772</v>
      </c>
      <c r="C7191" s="11" t="s">
        <v>32</v>
      </c>
      <c r="D7191" s="11"/>
      <c r="E7191" s="11" t="s">
        <v>5619</v>
      </c>
      <c r="F7191" s="11"/>
      <c r="G7191" s="11" t="s">
        <v>25773</v>
      </c>
      <c r="H7191" s="11"/>
      <c r="I7191" s="11"/>
      <c r="J7191" s="16" t="s">
        <v>11</v>
      </c>
      <c r="K7191" s="14" t="n">
        <v>0</v>
      </c>
    </row>
    <row r="7192" customFormat="false" ht="15" hidden="false" customHeight="false" outlineLevel="0" collapsed="false">
      <c r="A7192" s="11" t="n">
        <v>7191</v>
      </c>
      <c r="B7192" s="12" t="s">
        <v>25774</v>
      </c>
      <c r="C7192" s="11" t="s">
        <v>32</v>
      </c>
      <c r="D7192" s="11"/>
      <c r="E7192" s="11" t="s">
        <v>5619</v>
      </c>
      <c r="F7192" s="11"/>
      <c r="G7192" s="11" t="s">
        <v>25775</v>
      </c>
      <c r="H7192" s="11"/>
      <c r="I7192" s="11"/>
      <c r="J7192" s="16" t="s">
        <v>11</v>
      </c>
      <c r="K7192" s="14" t="n">
        <v>0</v>
      </c>
    </row>
    <row r="7193" customFormat="false" ht="15" hidden="false" customHeight="false" outlineLevel="0" collapsed="false">
      <c r="A7193" s="11" t="n">
        <v>7192</v>
      </c>
      <c r="B7193" s="12" t="s">
        <v>25776</v>
      </c>
      <c r="C7193" s="11" t="s">
        <v>45</v>
      </c>
      <c r="D7193" s="11"/>
      <c r="E7193" s="11" t="s">
        <v>25777</v>
      </c>
      <c r="F7193" s="11" t="s">
        <v>25778</v>
      </c>
      <c r="G7193" s="11" t="s">
        <v>25779</v>
      </c>
      <c r="H7193" s="11"/>
      <c r="I7193" s="11"/>
      <c r="J7193" s="16" t="s">
        <v>11</v>
      </c>
      <c r="K7193" s="14" t="n">
        <v>0.43</v>
      </c>
    </row>
    <row r="7194" customFormat="false" ht="23.85" hidden="false" customHeight="false" outlineLevel="0" collapsed="false">
      <c r="A7194" s="11" t="n">
        <v>7193</v>
      </c>
      <c r="B7194" s="12" t="s">
        <v>25780</v>
      </c>
      <c r="C7194" s="11" t="s">
        <v>64</v>
      </c>
      <c r="D7194" s="11"/>
      <c r="E7194" s="11" t="s">
        <v>25781</v>
      </c>
      <c r="F7194" s="11"/>
      <c r="G7194" s="11" t="s">
        <v>25782</v>
      </c>
      <c r="H7194" s="11"/>
      <c r="I7194" s="11" t="s">
        <v>25783</v>
      </c>
      <c r="J7194" s="16" t="s">
        <v>11</v>
      </c>
      <c r="K7194" s="14" t="n">
        <v>0.61</v>
      </c>
    </row>
    <row r="7195" customFormat="false" ht="15" hidden="false" customHeight="false" outlineLevel="0" collapsed="false">
      <c r="A7195" s="11" t="n">
        <v>7194</v>
      </c>
      <c r="B7195" s="12" t="s">
        <v>25784</v>
      </c>
      <c r="C7195" s="11" t="s">
        <v>32</v>
      </c>
      <c r="D7195" s="11" t="s">
        <v>25785</v>
      </c>
      <c r="E7195" s="11" t="s">
        <v>1759</v>
      </c>
      <c r="F7195" s="11" t="s">
        <v>25786</v>
      </c>
      <c r="G7195" s="11"/>
      <c r="H7195" s="11"/>
      <c r="I7195" s="11"/>
      <c r="J7195" s="16" t="s">
        <v>11</v>
      </c>
      <c r="K7195" s="14" t="n">
        <v>0.98</v>
      </c>
    </row>
    <row r="7196" customFormat="false" ht="46.25" hidden="false" customHeight="false" outlineLevel="0" collapsed="false">
      <c r="A7196" s="11" t="n">
        <v>7195</v>
      </c>
      <c r="B7196" s="12" t="s">
        <v>25787</v>
      </c>
      <c r="C7196" s="11" t="s">
        <v>32</v>
      </c>
      <c r="D7196" s="11"/>
      <c r="E7196" s="11" t="s">
        <v>25765</v>
      </c>
      <c r="F7196" s="11"/>
      <c r="G7196" s="11" t="s">
        <v>25788</v>
      </c>
      <c r="H7196" s="11"/>
      <c r="I7196" s="11"/>
      <c r="J7196" s="16" t="s">
        <v>11</v>
      </c>
      <c r="K7196" s="14" t="n">
        <v>0</v>
      </c>
    </row>
    <row r="7197" customFormat="false" ht="15" hidden="false" customHeight="false" outlineLevel="0" collapsed="false">
      <c r="A7197" s="11" t="n">
        <v>7196</v>
      </c>
      <c r="B7197" s="12" t="s">
        <v>25789</v>
      </c>
      <c r="C7197" s="11" t="s">
        <v>64</v>
      </c>
      <c r="D7197" s="11" t="s">
        <v>25790</v>
      </c>
      <c r="E7197" s="11" t="s">
        <v>25791</v>
      </c>
      <c r="F7197" s="11"/>
      <c r="G7197" s="11" t="s">
        <v>25792</v>
      </c>
      <c r="H7197" s="11"/>
      <c r="I7197" s="11" t="s">
        <v>25793</v>
      </c>
      <c r="J7197" s="16" t="s">
        <v>11</v>
      </c>
      <c r="K7197" s="14" t="n">
        <v>1.28</v>
      </c>
    </row>
    <row r="7198" customFormat="false" ht="15" hidden="false" customHeight="false" outlineLevel="0" collapsed="false">
      <c r="A7198" s="11" t="n">
        <v>7197</v>
      </c>
      <c r="B7198" s="12" t="s">
        <v>25794</v>
      </c>
      <c r="C7198" s="11" t="s">
        <v>32</v>
      </c>
      <c r="D7198" s="11"/>
      <c r="E7198" s="11" t="s">
        <v>24739</v>
      </c>
      <c r="F7198" s="11"/>
      <c r="G7198" s="11" t="s">
        <v>25795</v>
      </c>
      <c r="H7198" s="11"/>
      <c r="I7198" s="11"/>
      <c r="J7198" s="16" t="s">
        <v>11</v>
      </c>
      <c r="K7198" s="14" t="n">
        <v>1.18</v>
      </c>
    </row>
    <row r="7199" customFormat="false" ht="15" hidden="false" customHeight="false" outlineLevel="0" collapsed="false">
      <c r="A7199" s="11" t="n">
        <v>7198</v>
      </c>
      <c r="B7199" s="12" t="s">
        <v>25796</v>
      </c>
      <c r="C7199" s="11" t="s">
        <v>45</v>
      </c>
      <c r="D7199" s="11"/>
      <c r="E7199" s="11" t="s">
        <v>25797</v>
      </c>
      <c r="F7199" s="11"/>
      <c r="G7199" s="11" t="s">
        <v>25798</v>
      </c>
      <c r="H7199" s="11"/>
      <c r="I7199" s="11"/>
      <c r="J7199" s="16" t="s">
        <v>11</v>
      </c>
      <c r="K7199" s="14" t="n">
        <v>0</v>
      </c>
    </row>
    <row r="7200" customFormat="false" ht="23.85" hidden="false" customHeight="false" outlineLevel="0" collapsed="false">
      <c r="A7200" s="11" t="n">
        <v>7199</v>
      </c>
      <c r="B7200" s="12" t="s">
        <v>25799</v>
      </c>
      <c r="C7200" s="11" t="s">
        <v>32</v>
      </c>
      <c r="D7200" s="11" t="s">
        <v>25800</v>
      </c>
      <c r="E7200" s="11" t="s">
        <v>25801</v>
      </c>
      <c r="F7200" s="11"/>
      <c r="G7200" s="11"/>
      <c r="H7200" s="11"/>
      <c r="I7200" s="11"/>
      <c r="J7200" s="16" t="s">
        <v>11</v>
      </c>
      <c r="K7200" s="14" t="n">
        <v>1.74</v>
      </c>
    </row>
    <row r="7201" customFormat="false" ht="15" hidden="false" customHeight="false" outlineLevel="0" collapsed="false">
      <c r="A7201" s="11" t="n">
        <v>7200</v>
      </c>
      <c r="B7201" s="12" t="s">
        <v>25802</v>
      </c>
      <c r="C7201" s="11" t="s">
        <v>64</v>
      </c>
      <c r="D7201" s="11"/>
      <c r="E7201" s="11" t="s">
        <v>25803</v>
      </c>
      <c r="F7201" s="11"/>
      <c r="G7201" s="11" t="s">
        <v>21175</v>
      </c>
      <c r="H7201" s="11"/>
      <c r="I7201" s="11"/>
      <c r="J7201" s="16" t="s">
        <v>11</v>
      </c>
      <c r="K7201" s="14" t="n">
        <v>0.43</v>
      </c>
    </row>
    <row r="7202" customFormat="false" ht="23.85" hidden="false" customHeight="false" outlineLevel="0" collapsed="false">
      <c r="A7202" s="11" t="n">
        <v>7201</v>
      </c>
      <c r="B7202" s="12" t="s">
        <v>25804</v>
      </c>
      <c r="C7202" s="11" t="s">
        <v>32</v>
      </c>
      <c r="D7202" s="11"/>
      <c r="E7202" s="11" t="s">
        <v>25805</v>
      </c>
      <c r="F7202" s="11"/>
      <c r="G7202" s="11" t="s">
        <v>25806</v>
      </c>
      <c r="H7202" s="11"/>
      <c r="I7202" s="11" t="s">
        <v>25807</v>
      </c>
      <c r="J7202" s="16" t="s">
        <v>11</v>
      </c>
      <c r="K7202" s="14" t="n">
        <v>0.91</v>
      </c>
    </row>
    <row r="7203" customFormat="false" ht="15" hidden="false" customHeight="false" outlineLevel="0" collapsed="false">
      <c r="A7203" s="11" t="n">
        <v>7202</v>
      </c>
      <c r="B7203" s="12" t="s">
        <v>2653</v>
      </c>
      <c r="C7203" s="11" t="s">
        <v>64</v>
      </c>
      <c r="D7203" s="11" t="s">
        <v>25808</v>
      </c>
      <c r="E7203" s="11" t="s">
        <v>25809</v>
      </c>
      <c r="F7203" s="11"/>
      <c r="G7203" s="11" t="s">
        <v>19217</v>
      </c>
      <c r="H7203" s="11" t="s">
        <v>2648</v>
      </c>
      <c r="I7203" s="11"/>
      <c r="J7203" s="16" t="s">
        <v>11</v>
      </c>
      <c r="K7203" s="14" t="n">
        <v>0.43</v>
      </c>
    </row>
    <row r="7204" customFormat="false" ht="15" hidden="false" customHeight="false" outlineLevel="0" collapsed="false">
      <c r="A7204" s="11" t="n">
        <v>7203</v>
      </c>
      <c r="B7204" s="12" t="s">
        <v>25810</v>
      </c>
      <c r="C7204" s="11" t="s">
        <v>32</v>
      </c>
      <c r="D7204" s="11"/>
      <c r="E7204" s="11" t="s">
        <v>25811</v>
      </c>
      <c r="F7204" s="11"/>
      <c r="G7204" s="11"/>
      <c r="H7204" s="11"/>
      <c r="I7204" s="11"/>
      <c r="J7204" s="16" t="s">
        <v>11</v>
      </c>
      <c r="K7204" s="14" t="n">
        <v>0.61</v>
      </c>
    </row>
    <row r="7205" customFormat="false" ht="15" hidden="false" customHeight="false" outlineLevel="0" collapsed="false">
      <c r="A7205" s="11" t="n">
        <v>7204</v>
      </c>
      <c r="B7205" s="12" t="s">
        <v>25812</v>
      </c>
      <c r="C7205" s="11" t="s">
        <v>64</v>
      </c>
      <c r="D7205" s="11"/>
      <c r="E7205" s="11" t="s">
        <v>25813</v>
      </c>
      <c r="F7205" s="11"/>
      <c r="G7205" s="11"/>
      <c r="H7205" s="11" t="s">
        <v>25814</v>
      </c>
      <c r="I7205" s="11"/>
      <c r="J7205" s="16" t="s">
        <v>11</v>
      </c>
      <c r="K7205" s="14" t="n">
        <v>0</v>
      </c>
    </row>
    <row r="7206" customFormat="false" ht="15" hidden="false" customHeight="false" outlineLevel="0" collapsed="false">
      <c r="A7206" s="11" t="n">
        <v>7205</v>
      </c>
      <c r="B7206" s="12" t="s">
        <v>25814</v>
      </c>
      <c r="C7206" s="11" t="s">
        <v>64</v>
      </c>
      <c r="D7206" s="11"/>
      <c r="E7206" s="11" t="s">
        <v>25815</v>
      </c>
      <c r="F7206" s="11"/>
      <c r="G7206" s="11"/>
      <c r="H7206" s="11" t="s">
        <v>25812</v>
      </c>
      <c r="I7206" s="11"/>
      <c r="J7206" s="16" t="s">
        <v>11</v>
      </c>
      <c r="K7206" s="14" t="n">
        <v>0</v>
      </c>
    </row>
    <row r="7207" customFormat="false" ht="23.85" hidden="false" customHeight="false" outlineLevel="0" collapsed="false">
      <c r="A7207" s="11" t="n">
        <v>7206</v>
      </c>
      <c r="B7207" s="12" t="s">
        <v>25816</v>
      </c>
      <c r="C7207" s="11" t="s">
        <v>27</v>
      </c>
      <c r="D7207" s="11"/>
      <c r="E7207" s="11" t="s">
        <v>25817</v>
      </c>
      <c r="F7207" s="11" t="s">
        <v>25818</v>
      </c>
      <c r="G7207" s="11"/>
      <c r="H7207" s="11"/>
      <c r="I7207" s="11" t="s">
        <v>25819</v>
      </c>
      <c r="J7207" s="16" t="s">
        <v>11</v>
      </c>
      <c r="K7207" s="14" t="n">
        <v>0</v>
      </c>
    </row>
    <row r="7208" customFormat="false" ht="23.85" hidden="false" customHeight="false" outlineLevel="0" collapsed="false">
      <c r="A7208" s="11" t="n">
        <v>7207</v>
      </c>
      <c r="B7208" s="12" t="s">
        <v>25820</v>
      </c>
      <c r="C7208" s="11" t="s">
        <v>32</v>
      </c>
      <c r="D7208" s="11"/>
      <c r="E7208" s="11" t="s">
        <v>25821</v>
      </c>
      <c r="F7208" s="11"/>
      <c r="G7208" s="11"/>
      <c r="H7208" s="11"/>
      <c r="I7208" s="11"/>
      <c r="J7208" s="16" t="s">
        <v>11</v>
      </c>
      <c r="K7208" s="14" t="n">
        <v>0.13</v>
      </c>
    </row>
    <row r="7209" customFormat="false" ht="15" hidden="false" customHeight="false" outlineLevel="0" collapsed="false">
      <c r="A7209" s="11" t="n">
        <v>7208</v>
      </c>
      <c r="B7209" s="12" t="s">
        <v>25822</v>
      </c>
      <c r="C7209" s="11" t="s">
        <v>45</v>
      </c>
      <c r="D7209" s="11"/>
      <c r="E7209" s="11" t="s">
        <v>25823</v>
      </c>
      <c r="F7209" s="11" t="s">
        <v>25824</v>
      </c>
      <c r="G7209" s="11"/>
      <c r="H7209" s="11"/>
      <c r="I7209" s="11"/>
      <c r="J7209" s="16" t="s">
        <v>11</v>
      </c>
      <c r="K7209" s="14" t="n">
        <v>0.74</v>
      </c>
    </row>
    <row r="7210" customFormat="false" ht="35.05" hidden="false" customHeight="false" outlineLevel="0" collapsed="false">
      <c r="A7210" s="11" t="n">
        <v>7209</v>
      </c>
      <c r="B7210" s="12" t="s">
        <v>25825</v>
      </c>
      <c r="C7210" s="11" t="s">
        <v>32</v>
      </c>
      <c r="D7210" s="11"/>
      <c r="E7210" s="11" t="s">
        <v>25826</v>
      </c>
      <c r="F7210" s="11"/>
      <c r="G7210" s="11" t="s">
        <v>25827</v>
      </c>
      <c r="H7210" s="11"/>
      <c r="I7210" s="11"/>
      <c r="J7210" s="16" t="s">
        <v>11</v>
      </c>
      <c r="K7210" s="14" t="n">
        <v>0.83</v>
      </c>
    </row>
    <row r="7211" customFormat="false" ht="23.85" hidden="false" customHeight="false" outlineLevel="0" collapsed="false">
      <c r="A7211" s="11" t="n">
        <v>7210</v>
      </c>
      <c r="B7211" s="12" t="s">
        <v>25806</v>
      </c>
      <c r="C7211" s="11" t="s">
        <v>32</v>
      </c>
      <c r="D7211" s="11"/>
      <c r="E7211" s="11" t="s">
        <v>25805</v>
      </c>
      <c r="F7211" s="11"/>
      <c r="G7211" s="11" t="s">
        <v>25804</v>
      </c>
      <c r="H7211" s="11"/>
      <c r="I7211" s="11" t="s">
        <v>25807</v>
      </c>
      <c r="J7211" s="16" t="s">
        <v>11</v>
      </c>
      <c r="K7211" s="14" t="n">
        <v>0.91</v>
      </c>
    </row>
    <row r="7212" customFormat="false" ht="15" hidden="false" customHeight="false" outlineLevel="0" collapsed="false">
      <c r="A7212" s="11" t="n">
        <v>7211</v>
      </c>
      <c r="B7212" s="12" t="s">
        <v>25828</v>
      </c>
      <c r="C7212" s="11" t="s">
        <v>64</v>
      </c>
      <c r="D7212" s="11"/>
      <c r="E7212" s="11" t="s">
        <v>25829</v>
      </c>
      <c r="F7212" s="11" t="s">
        <v>25830</v>
      </c>
      <c r="G7212" s="11" t="s">
        <v>25831</v>
      </c>
      <c r="H7212" s="11"/>
      <c r="I7212" s="11"/>
      <c r="J7212" s="16" t="s">
        <v>11</v>
      </c>
      <c r="K7212" s="14" t="n">
        <v>0</v>
      </c>
    </row>
    <row r="7213" customFormat="false" ht="15" hidden="false" customHeight="false" outlineLevel="0" collapsed="false">
      <c r="A7213" s="11" t="n">
        <v>7212</v>
      </c>
      <c r="B7213" s="12" t="s">
        <v>25832</v>
      </c>
      <c r="C7213" s="11" t="s">
        <v>32</v>
      </c>
      <c r="D7213" s="11"/>
      <c r="E7213" s="11" t="s">
        <v>25833</v>
      </c>
      <c r="F7213" s="11"/>
      <c r="G7213" s="11" t="s">
        <v>25834</v>
      </c>
      <c r="H7213" s="11"/>
      <c r="I7213" s="11"/>
      <c r="J7213" s="16" t="s">
        <v>11</v>
      </c>
      <c r="K7213" s="14" t="n">
        <v>0</v>
      </c>
    </row>
    <row r="7214" customFormat="false" ht="15" hidden="false" customHeight="false" outlineLevel="0" collapsed="false">
      <c r="A7214" s="11" t="n">
        <v>7213</v>
      </c>
      <c r="B7214" s="12" t="s">
        <v>25835</v>
      </c>
      <c r="C7214" s="11" t="s">
        <v>64</v>
      </c>
      <c r="D7214" s="11"/>
      <c r="E7214" s="11" t="s">
        <v>25836</v>
      </c>
      <c r="F7214" s="11" t="s">
        <v>25837</v>
      </c>
      <c r="G7214" s="11" t="s">
        <v>25838</v>
      </c>
      <c r="H7214" s="11"/>
      <c r="I7214" s="11"/>
      <c r="J7214" s="16" t="s">
        <v>11</v>
      </c>
      <c r="K7214" s="14" t="n">
        <v>0</v>
      </c>
    </row>
    <row r="7215" customFormat="false" ht="15" hidden="false" customHeight="false" outlineLevel="0" collapsed="false">
      <c r="A7215" s="11" t="n">
        <v>7214</v>
      </c>
      <c r="B7215" s="12" t="s">
        <v>25839</v>
      </c>
      <c r="C7215" s="11" t="s">
        <v>64</v>
      </c>
      <c r="D7215" s="11"/>
      <c r="E7215" s="11" t="s">
        <v>25836</v>
      </c>
      <c r="F7215" s="11" t="s">
        <v>25837</v>
      </c>
      <c r="G7215" s="11" t="s">
        <v>25840</v>
      </c>
      <c r="H7215" s="11"/>
      <c r="I7215" s="11"/>
      <c r="J7215" s="16" t="s">
        <v>11</v>
      </c>
      <c r="K7215" s="14" t="n">
        <v>0</v>
      </c>
    </row>
    <row r="7216" customFormat="false" ht="23.85" hidden="false" customHeight="false" outlineLevel="0" collapsed="false">
      <c r="A7216" s="11" t="n">
        <v>7215</v>
      </c>
      <c r="B7216" s="12" t="s">
        <v>25841</v>
      </c>
      <c r="C7216" s="11" t="s">
        <v>64</v>
      </c>
      <c r="D7216" s="11"/>
      <c r="E7216" s="11" t="s">
        <v>25842</v>
      </c>
      <c r="F7216" s="11" t="s">
        <v>25843</v>
      </c>
      <c r="G7216" s="11" t="s">
        <v>25844</v>
      </c>
      <c r="H7216" s="11"/>
      <c r="I7216" s="11"/>
      <c r="J7216" s="16" t="s">
        <v>11</v>
      </c>
      <c r="K7216" s="14" t="n">
        <v>0.43</v>
      </c>
    </row>
    <row r="7217" customFormat="false" ht="15" hidden="false" customHeight="false" outlineLevel="0" collapsed="false">
      <c r="A7217" s="11" t="n">
        <v>7216</v>
      </c>
      <c r="B7217" s="12" t="s">
        <v>25845</v>
      </c>
      <c r="C7217" s="11" t="s">
        <v>64</v>
      </c>
      <c r="D7217" s="11" t="s">
        <v>25846</v>
      </c>
      <c r="E7217" s="11" t="s">
        <v>25847</v>
      </c>
      <c r="F7217" s="11"/>
      <c r="G7217" s="11" t="s">
        <v>1939</v>
      </c>
      <c r="H7217" s="11"/>
      <c r="I7217" s="11"/>
      <c r="J7217" s="16" t="s">
        <v>11</v>
      </c>
      <c r="K7217" s="14" t="n">
        <v>0.43</v>
      </c>
    </row>
    <row r="7218" customFormat="false" ht="15" hidden="false" customHeight="false" outlineLevel="0" collapsed="false">
      <c r="A7218" s="11" t="n">
        <v>7217</v>
      </c>
      <c r="B7218" s="12" t="s">
        <v>25848</v>
      </c>
      <c r="C7218" s="11" t="s">
        <v>27</v>
      </c>
      <c r="D7218" s="11" t="s">
        <v>25849</v>
      </c>
      <c r="E7218" s="11" t="s">
        <v>25850</v>
      </c>
      <c r="F7218" s="11"/>
      <c r="G7218" s="11" t="s">
        <v>25851</v>
      </c>
      <c r="H7218" s="11"/>
      <c r="I7218" s="11" t="s">
        <v>25852</v>
      </c>
      <c r="J7218" s="16" t="s">
        <v>11</v>
      </c>
      <c r="K7218" s="14" t="n">
        <v>0</v>
      </c>
    </row>
    <row r="7219" customFormat="false" ht="15" hidden="false" customHeight="false" outlineLevel="0" collapsed="false">
      <c r="A7219" s="11" t="n">
        <v>7218</v>
      </c>
      <c r="B7219" s="12" t="s">
        <v>25853</v>
      </c>
      <c r="C7219" s="11" t="s">
        <v>64</v>
      </c>
      <c r="D7219" s="11"/>
      <c r="E7219" s="11" t="s">
        <v>25854</v>
      </c>
      <c r="F7219" s="11" t="s">
        <v>25855</v>
      </c>
      <c r="G7219" s="11" t="s">
        <v>25856</v>
      </c>
      <c r="H7219" s="11"/>
      <c r="I7219" s="11"/>
      <c r="J7219" s="16" t="s">
        <v>11</v>
      </c>
      <c r="K7219" s="14" t="n">
        <v>0.61</v>
      </c>
    </row>
    <row r="7220" customFormat="false" ht="23.85" hidden="false" customHeight="false" outlineLevel="0" collapsed="false">
      <c r="A7220" s="11" t="n">
        <v>7219</v>
      </c>
      <c r="B7220" s="12" t="s">
        <v>25857</v>
      </c>
      <c r="C7220" s="11" t="s">
        <v>32</v>
      </c>
      <c r="D7220" s="11"/>
      <c r="E7220" s="11" t="s">
        <v>25858</v>
      </c>
      <c r="F7220" s="11"/>
      <c r="G7220" s="11" t="s">
        <v>25859</v>
      </c>
      <c r="H7220" s="11"/>
      <c r="I7220" s="11" t="s">
        <v>25860</v>
      </c>
      <c r="J7220" s="16" t="s">
        <v>11</v>
      </c>
      <c r="K7220" s="14" t="n">
        <v>0</v>
      </c>
    </row>
    <row r="7221" customFormat="false" ht="15" hidden="false" customHeight="false" outlineLevel="0" collapsed="false">
      <c r="A7221" s="11" t="n">
        <v>7220</v>
      </c>
      <c r="B7221" s="12" t="s">
        <v>25861</v>
      </c>
      <c r="C7221" s="11" t="s">
        <v>27</v>
      </c>
      <c r="D7221" s="11" t="s">
        <v>25862</v>
      </c>
      <c r="E7221" s="11" t="s">
        <v>25863</v>
      </c>
      <c r="F7221" s="11"/>
      <c r="G7221" s="11"/>
      <c r="H7221" s="11"/>
      <c r="I7221" s="11"/>
      <c r="J7221" s="16" t="s">
        <v>11</v>
      </c>
      <c r="K7221" s="14" t="n">
        <v>0</v>
      </c>
    </row>
    <row r="7222" customFormat="false" ht="15" hidden="false" customHeight="false" outlineLevel="0" collapsed="false">
      <c r="A7222" s="11" t="n">
        <v>7221</v>
      </c>
      <c r="B7222" s="12" t="s">
        <v>25864</v>
      </c>
      <c r="C7222" s="11" t="s">
        <v>32</v>
      </c>
      <c r="D7222" s="11"/>
      <c r="E7222" s="11" t="s">
        <v>25865</v>
      </c>
      <c r="F7222" s="11"/>
      <c r="G7222" s="11" t="s">
        <v>25866</v>
      </c>
      <c r="H7222" s="11"/>
      <c r="I7222" s="11"/>
      <c r="J7222" s="16" t="s">
        <v>11</v>
      </c>
      <c r="K7222" s="14" t="n">
        <v>0.43</v>
      </c>
    </row>
    <row r="7223" customFormat="false" ht="15" hidden="false" customHeight="false" outlineLevel="0" collapsed="false">
      <c r="A7223" s="11" t="n">
        <v>7222</v>
      </c>
      <c r="B7223" s="12" t="s">
        <v>12394</v>
      </c>
      <c r="C7223" s="11" t="s">
        <v>27</v>
      </c>
      <c r="D7223" s="11"/>
      <c r="E7223" s="11" t="s">
        <v>12393</v>
      </c>
      <c r="F7223" s="11"/>
      <c r="G7223" s="11" t="s">
        <v>12391</v>
      </c>
      <c r="H7223" s="11"/>
      <c r="I7223" s="11"/>
      <c r="J7223" s="16" t="s">
        <v>11</v>
      </c>
      <c r="K7223" s="14" t="n">
        <v>1.04</v>
      </c>
    </row>
    <row r="7224" customFormat="false" ht="15" hidden="false" customHeight="false" outlineLevel="0" collapsed="false">
      <c r="A7224" s="11" t="n">
        <v>7223</v>
      </c>
      <c r="B7224" s="12" t="s">
        <v>25867</v>
      </c>
      <c r="C7224" s="11" t="s">
        <v>64</v>
      </c>
      <c r="D7224" s="11" t="s">
        <v>25868</v>
      </c>
      <c r="E7224" s="11" t="s">
        <v>12397</v>
      </c>
      <c r="F7224" s="11" t="s">
        <v>12398</v>
      </c>
      <c r="G7224" s="11" t="s">
        <v>25869</v>
      </c>
      <c r="H7224" s="11"/>
      <c r="I7224" s="11"/>
      <c r="J7224" s="16" t="s">
        <v>11</v>
      </c>
      <c r="K7224" s="14" t="n">
        <v>0.61</v>
      </c>
    </row>
    <row r="7225" customFormat="false" ht="23.85" hidden="false" customHeight="false" outlineLevel="0" collapsed="false">
      <c r="A7225" s="11" t="n">
        <v>7224</v>
      </c>
      <c r="B7225" s="12" t="s">
        <v>25870</v>
      </c>
      <c r="C7225" s="11" t="s">
        <v>32</v>
      </c>
      <c r="D7225" s="11" t="s">
        <v>25871</v>
      </c>
      <c r="E7225" s="11" t="s">
        <v>25858</v>
      </c>
      <c r="F7225" s="11"/>
      <c r="G7225" s="11" t="s">
        <v>25872</v>
      </c>
      <c r="H7225" s="11"/>
      <c r="I7225" s="11" t="s">
        <v>25860</v>
      </c>
      <c r="J7225" s="16" t="s">
        <v>11</v>
      </c>
      <c r="K7225" s="14" t="n">
        <v>0.13</v>
      </c>
    </row>
    <row r="7226" customFormat="false" ht="23.85" hidden="false" customHeight="false" outlineLevel="0" collapsed="false">
      <c r="A7226" s="11" t="n">
        <v>7225</v>
      </c>
      <c r="B7226" s="12" t="s">
        <v>25873</v>
      </c>
      <c r="C7226" s="11" t="s">
        <v>32</v>
      </c>
      <c r="D7226" s="11"/>
      <c r="E7226" s="11" t="s">
        <v>25874</v>
      </c>
      <c r="F7226" s="11"/>
      <c r="G7226" s="11" t="s">
        <v>25875</v>
      </c>
      <c r="H7226" s="11"/>
      <c r="I7226" s="11"/>
      <c r="J7226" s="16" t="s">
        <v>11</v>
      </c>
      <c r="K7226" s="14" t="n">
        <v>0.13</v>
      </c>
    </row>
    <row r="7227" customFormat="false" ht="15" hidden="false" customHeight="false" outlineLevel="0" collapsed="false">
      <c r="A7227" s="11" t="n">
        <v>7226</v>
      </c>
      <c r="B7227" s="12" t="s">
        <v>25876</v>
      </c>
      <c r="C7227" s="11" t="s">
        <v>32</v>
      </c>
      <c r="D7227" s="11"/>
      <c r="E7227" s="11" t="s">
        <v>25877</v>
      </c>
      <c r="F7227" s="11"/>
      <c r="G7227" s="11" t="s">
        <v>25878</v>
      </c>
      <c r="H7227" s="11"/>
      <c r="I7227" s="11"/>
      <c r="J7227" s="16" t="s">
        <v>11</v>
      </c>
      <c r="K7227" s="14" t="n">
        <v>0</v>
      </c>
    </row>
    <row r="7228" customFormat="false" ht="15" hidden="false" customHeight="false" outlineLevel="0" collapsed="false">
      <c r="A7228" s="11" t="n">
        <v>7227</v>
      </c>
      <c r="B7228" s="12" t="s">
        <v>25879</v>
      </c>
      <c r="C7228" s="11" t="s">
        <v>64</v>
      </c>
      <c r="D7228" s="11"/>
      <c r="E7228" s="11" t="s">
        <v>25880</v>
      </c>
      <c r="F7228" s="11" t="s">
        <v>25881</v>
      </c>
      <c r="G7228" s="11" t="s">
        <v>1176</v>
      </c>
      <c r="H7228" s="11"/>
      <c r="I7228" s="11"/>
      <c r="J7228" s="16" t="s">
        <v>11</v>
      </c>
      <c r="K7228" s="14" t="n">
        <v>0</v>
      </c>
    </row>
    <row r="7229" customFormat="false" ht="15" hidden="false" customHeight="false" outlineLevel="0" collapsed="false">
      <c r="A7229" s="11" t="n">
        <v>7228</v>
      </c>
      <c r="B7229" s="12" t="s">
        <v>25882</v>
      </c>
      <c r="C7229" s="11" t="s">
        <v>32</v>
      </c>
      <c r="D7229" s="11"/>
      <c r="E7229" s="11" t="s">
        <v>25883</v>
      </c>
      <c r="F7229" s="11"/>
      <c r="G7229" s="11"/>
      <c r="H7229" s="11"/>
      <c r="I7229" s="11"/>
      <c r="J7229" s="16" t="s">
        <v>11</v>
      </c>
      <c r="K7229" s="14" t="n">
        <v>0</v>
      </c>
    </row>
    <row r="7230" customFormat="false" ht="23.85" hidden="false" customHeight="false" outlineLevel="0" collapsed="false">
      <c r="A7230" s="11" t="n">
        <v>7229</v>
      </c>
      <c r="B7230" s="12" t="s">
        <v>25884</v>
      </c>
      <c r="C7230" s="11" t="s">
        <v>32</v>
      </c>
      <c r="D7230" s="11"/>
      <c r="E7230" s="11" t="s">
        <v>25885</v>
      </c>
      <c r="F7230" s="11"/>
      <c r="G7230" s="11" t="s">
        <v>25886</v>
      </c>
      <c r="H7230" s="11"/>
      <c r="I7230" s="11"/>
      <c r="J7230" s="16" t="s">
        <v>11</v>
      </c>
      <c r="K7230" s="14" t="n">
        <v>0</v>
      </c>
    </row>
    <row r="7231" customFormat="false" ht="23.85" hidden="false" customHeight="false" outlineLevel="0" collapsed="false">
      <c r="A7231" s="11" t="n">
        <v>7230</v>
      </c>
      <c r="B7231" s="12" t="s">
        <v>25886</v>
      </c>
      <c r="C7231" s="11" t="s">
        <v>32</v>
      </c>
      <c r="D7231" s="11"/>
      <c r="E7231" s="11" t="s">
        <v>25885</v>
      </c>
      <c r="F7231" s="11"/>
      <c r="G7231" s="11" t="s">
        <v>25884</v>
      </c>
      <c r="H7231" s="11"/>
      <c r="I7231" s="11"/>
      <c r="J7231" s="16" t="s">
        <v>11</v>
      </c>
      <c r="K7231" s="14" t="n">
        <v>0</v>
      </c>
    </row>
    <row r="7232" customFormat="false" ht="35.05" hidden="false" customHeight="false" outlineLevel="0" collapsed="false">
      <c r="A7232" s="11" t="n">
        <v>7231</v>
      </c>
      <c r="B7232" s="12" t="s">
        <v>25887</v>
      </c>
      <c r="C7232" s="11" t="s">
        <v>32</v>
      </c>
      <c r="D7232" s="11"/>
      <c r="E7232" s="11" t="s">
        <v>25888</v>
      </c>
      <c r="F7232" s="11"/>
      <c r="G7232" s="11" t="s">
        <v>25889</v>
      </c>
      <c r="H7232" s="11"/>
      <c r="I7232" s="11"/>
      <c r="J7232" s="16" t="s">
        <v>11</v>
      </c>
      <c r="K7232" s="14" t="n">
        <v>0</v>
      </c>
    </row>
    <row r="7233" customFormat="false" ht="35.05" hidden="false" customHeight="false" outlineLevel="0" collapsed="false">
      <c r="A7233" s="11" t="n">
        <v>7232</v>
      </c>
      <c r="B7233" s="12" t="s">
        <v>25890</v>
      </c>
      <c r="C7233" s="11" t="s">
        <v>32</v>
      </c>
      <c r="D7233" s="11"/>
      <c r="E7233" s="11" t="s">
        <v>25888</v>
      </c>
      <c r="F7233" s="11"/>
      <c r="G7233" s="11" t="s">
        <v>25891</v>
      </c>
      <c r="H7233" s="11"/>
      <c r="I7233" s="11"/>
      <c r="J7233" s="16" t="s">
        <v>11</v>
      </c>
      <c r="K7233" s="14" t="n">
        <v>0</v>
      </c>
    </row>
    <row r="7234" customFormat="false" ht="23.85" hidden="false" customHeight="false" outlineLevel="0" collapsed="false">
      <c r="A7234" s="11" t="n">
        <v>7233</v>
      </c>
      <c r="B7234" s="12" t="s">
        <v>25892</v>
      </c>
      <c r="C7234" s="11" t="s">
        <v>32</v>
      </c>
      <c r="D7234" s="11" t="s">
        <v>25849</v>
      </c>
      <c r="E7234" s="11" t="s">
        <v>25893</v>
      </c>
      <c r="F7234" s="11" t="s">
        <v>25894</v>
      </c>
      <c r="G7234" s="11"/>
      <c r="H7234" s="11"/>
      <c r="I7234" s="11"/>
      <c r="J7234" s="16" t="s">
        <v>11</v>
      </c>
      <c r="K7234" s="14" t="n">
        <v>0.43</v>
      </c>
    </row>
    <row r="7235" customFormat="false" ht="23.85" hidden="false" customHeight="false" outlineLevel="0" collapsed="false">
      <c r="A7235" s="11" t="n">
        <v>7234</v>
      </c>
      <c r="B7235" s="12" t="s">
        <v>25895</v>
      </c>
      <c r="C7235" s="11" t="s">
        <v>32</v>
      </c>
      <c r="D7235" s="11"/>
      <c r="E7235" s="11" t="s">
        <v>25896</v>
      </c>
      <c r="F7235" s="11"/>
      <c r="G7235" s="11" t="s">
        <v>25897</v>
      </c>
      <c r="H7235" s="11"/>
      <c r="I7235" s="11"/>
      <c r="J7235" s="16" t="s">
        <v>11</v>
      </c>
      <c r="K7235" s="14" t="n">
        <v>0</v>
      </c>
    </row>
    <row r="7236" customFormat="false" ht="35.05" hidden="false" customHeight="false" outlineLevel="0" collapsed="false">
      <c r="A7236" s="11" t="n">
        <v>7235</v>
      </c>
      <c r="B7236" s="12" t="s">
        <v>25898</v>
      </c>
      <c r="C7236" s="11" t="s">
        <v>64</v>
      </c>
      <c r="D7236" s="11" t="s">
        <v>25899</v>
      </c>
      <c r="E7236" s="11" t="s">
        <v>5774</v>
      </c>
      <c r="F7236" s="11"/>
      <c r="G7236" s="11" t="s">
        <v>25900</v>
      </c>
      <c r="H7236" s="11"/>
      <c r="I7236" s="11"/>
      <c r="J7236" s="16" t="s">
        <v>11</v>
      </c>
      <c r="K7236" s="14" t="n">
        <v>0</v>
      </c>
    </row>
    <row r="7237" customFormat="false" ht="35.05" hidden="false" customHeight="false" outlineLevel="0" collapsed="false">
      <c r="A7237" s="11" t="n">
        <v>7236</v>
      </c>
      <c r="B7237" s="12" t="s">
        <v>25901</v>
      </c>
      <c r="C7237" s="11" t="s">
        <v>64</v>
      </c>
      <c r="D7237" s="11"/>
      <c r="E7237" s="11" t="s">
        <v>5774</v>
      </c>
      <c r="F7237" s="11"/>
      <c r="G7237" s="11" t="s">
        <v>25902</v>
      </c>
      <c r="H7237" s="11"/>
      <c r="I7237" s="11"/>
      <c r="J7237" s="16" t="s">
        <v>11</v>
      </c>
      <c r="K7237" s="14" t="n">
        <v>0.74</v>
      </c>
    </row>
    <row r="7238" customFormat="false" ht="23.85" hidden="false" customHeight="false" outlineLevel="0" collapsed="false">
      <c r="A7238" s="11" t="n">
        <v>7237</v>
      </c>
      <c r="B7238" s="12" t="s">
        <v>25903</v>
      </c>
      <c r="C7238" s="11" t="s">
        <v>45</v>
      </c>
      <c r="D7238" s="11"/>
      <c r="E7238" s="11" t="s">
        <v>25904</v>
      </c>
      <c r="F7238" s="11" t="s">
        <v>25905</v>
      </c>
      <c r="G7238" s="11" t="s">
        <v>25906</v>
      </c>
      <c r="H7238" s="11"/>
      <c r="I7238" s="11"/>
      <c r="J7238" s="16" t="s">
        <v>11</v>
      </c>
      <c r="K7238" s="14" t="n">
        <v>0</v>
      </c>
    </row>
    <row r="7239" customFormat="false" ht="23.85" hidden="false" customHeight="false" outlineLevel="0" collapsed="false">
      <c r="A7239" s="11" t="n">
        <v>7238</v>
      </c>
      <c r="B7239" s="12" t="s">
        <v>25907</v>
      </c>
      <c r="C7239" s="11" t="s">
        <v>32</v>
      </c>
      <c r="D7239" s="11"/>
      <c r="E7239" s="11" t="s">
        <v>23365</v>
      </c>
      <c r="F7239" s="11"/>
      <c r="G7239" s="11" t="s">
        <v>25908</v>
      </c>
      <c r="H7239" s="11"/>
      <c r="I7239" s="11"/>
      <c r="J7239" s="16" t="s">
        <v>11</v>
      </c>
      <c r="K7239" s="14" t="n">
        <v>0</v>
      </c>
    </row>
    <row r="7240" customFormat="false" ht="23.85" hidden="false" customHeight="false" outlineLevel="0" collapsed="false">
      <c r="A7240" s="11" t="n">
        <v>7239</v>
      </c>
      <c r="B7240" s="12" t="s">
        <v>25909</v>
      </c>
      <c r="C7240" s="11" t="s">
        <v>32</v>
      </c>
      <c r="D7240" s="11"/>
      <c r="E7240" s="11" t="s">
        <v>25910</v>
      </c>
      <c r="F7240" s="11"/>
      <c r="G7240" s="11" t="s">
        <v>25911</v>
      </c>
      <c r="H7240" s="11"/>
      <c r="I7240" s="11"/>
      <c r="J7240" s="16" t="s">
        <v>11</v>
      </c>
      <c r="K7240" s="14" t="n">
        <v>0.61</v>
      </c>
    </row>
    <row r="7241" customFormat="false" ht="15" hidden="false" customHeight="false" outlineLevel="0" collapsed="false">
      <c r="A7241" s="11" t="n">
        <v>7240</v>
      </c>
      <c r="B7241" s="12" t="s">
        <v>25912</v>
      </c>
      <c r="C7241" s="11" t="s">
        <v>32</v>
      </c>
      <c r="D7241" s="11"/>
      <c r="E7241" s="11" t="s">
        <v>25913</v>
      </c>
      <c r="F7241" s="11"/>
      <c r="G7241" s="11"/>
      <c r="H7241" s="11"/>
      <c r="I7241" s="11"/>
      <c r="J7241" s="16" t="s">
        <v>11</v>
      </c>
      <c r="K7241" s="14" t="n">
        <v>1.28</v>
      </c>
    </row>
    <row r="7242" customFormat="false" ht="15" hidden="false" customHeight="false" outlineLevel="0" collapsed="false">
      <c r="A7242" s="11" t="n">
        <v>7241</v>
      </c>
      <c r="B7242" s="12" t="s">
        <v>25914</v>
      </c>
      <c r="C7242" s="11" t="s">
        <v>32</v>
      </c>
      <c r="D7242" s="11"/>
      <c r="E7242" s="11" t="s">
        <v>25915</v>
      </c>
      <c r="F7242" s="11"/>
      <c r="G7242" s="11"/>
      <c r="H7242" s="11"/>
      <c r="I7242" s="11"/>
      <c r="J7242" s="16" t="s">
        <v>11</v>
      </c>
      <c r="K7242" s="14" t="n">
        <v>0.13</v>
      </c>
    </row>
    <row r="7243" customFormat="false" ht="15" hidden="false" customHeight="false" outlineLevel="0" collapsed="false">
      <c r="A7243" s="11" t="n">
        <v>7242</v>
      </c>
      <c r="B7243" s="12" t="s">
        <v>25916</v>
      </c>
      <c r="C7243" s="11" t="s">
        <v>32</v>
      </c>
      <c r="D7243" s="11"/>
      <c r="E7243" s="11" t="s">
        <v>25917</v>
      </c>
      <c r="F7243" s="11"/>
      <c r="G7243" s="11"/>
      <c r="H7243" s="11"/>
      <c r="I7243" s="11"/>
      <c r="J7243" s="16" t="s">
        <v>11</v>
      </c>
      <c r="K7243" s="14" t="n">
        <v>1.67</v>
      </c>
    </row>
    <row r="7244" customFormat="false" ht="23.85" hidden="false" customHeight="false" outlineLevel="0" collapsed="false">
      <c r="A7244" s="11" t="n">
        <v>7243</v>
      </c>
      <c r="B7244" s="12" t="s">
        <v>25918</v>
      </c>
      <c r="C7244" s="11" t="s">
        <v>32</v>
      </c>
      <c r="D7244" s="11"/>
      <c r="E7244" s="11" t="s">
        <v>25919</v>
      </c>
      <c r="F7244" s="11"/>
      <c r="G7244" s="11"/>
      <c r="H7244" s="11"/>
      <c r="I7244" s="11"/>
      <c r="J7244" s="16" t="s">
        <v>11</v>
      </c>
      <c r="K7244" s="14" t="n">
        <v>0.98</v>
      </c>
    </row>
    <row r="7245" customFormat="false" ht="23.85" hidden="false" customHeight="false" outlineLevel="0" collapsed="false">
      <c r="A7245" s="11" t="n">
        <v>7244</v>
      </c>
      <c r="B7245" s="12" t="s">
        <v>25920</v>
      </c>
      <c r="C7245" s="11" t="s">
        <v>32</v>
      </c>
      <c r="D7245" s="11"/>
      <c r="E7245" s="11" t="s">
        <v>25921</v>
      </c>
      <c r="F7245" s="11"/>
      <c r="G7245" s="11"/>
      <c r="H7245" s="11"/>
      <c r="I7245" s="11"/>
      <c r="J7245" s="16" t="s">
        <v>11</v>
      </c>
      <c r="K7245" s="14" t="n">
        <v>0</v>
      </c>
    </row>
    <row r="7246" customFormat="false" ht="15" hidden="false" customHeight="false" outlineLevel="0" collapsed="false">
      <c r="A7246" s="11" t="n">
        <v>7245</v>
      </c>
      <c r="B7246" s="12" t="s">
        <v>25922</v>
      </c>
      <c r="C7246" s="11" t="s">
        <v>64</v>
      </c>
      <c r="D7246" s="11" t="s">
        <v>25923</v>
      </c>
      <c r="E7246" s="11" t="s">
        <v>25924</v>
      </c>
      <c r="F7246" s="11" t="s">
        <v>25925</v>
      </c>
      <c r="G7246" s="11" t="s">
        <v>14732</v>
      </c>
      <c r="H7246" s="11"/>
      <c r="I7246" s="11"/>
      <c r="J7246" s="16" t="s">
        <v>11</v>
      </c>
      <c r="K7246" s="14" t="n">
        <v>0</v>
      </c>
    </row>
    <row r="7247" customFormat="false" ht="15" hidden="false" customHeight="false" outlineLevel="0" collapsed="false">
      <c r="A7247" s="11" t="n">
        <v>7246</v>
      </c>
      <c r="B7247" s="12" t="s">
        <v>25926</v>
      </c>
      <c r="C7247" s="11" t="s">
        <v>27</v>
      </c>
      <c r="D7247" s="11"/>
      <c r="E7247" s="11" t="s">
        <v>25927</v>
      </c>
      <c r="F7247" s="11"/>
      <c r="G7247" s="11"/>
      <c r="H7247" s="11"/>
      <c r="I7247" s="11"/>
      <c r="J7247" s="16" t="s">
        <v>11</v>
      </c>
      <c r="K7247" s="14" t="n">
        <v>0</v>
      </c>
    </row>
    <row r="7248" customFormat="false" ht="15" hidden="false" customHeight="false" outlineLevel="0" collapsed="false">
      <c r="A7248" s="11" t="n">
        <v>7247</v>
      </c>
      <c r="B7248" s="12" t="s">
        <v>25928</v>
      </c>
      <c r="C7248" s="11" t="s">
        <v>32</v>
      </c>
      <c r="D7248" s="11"/>
      <c r="E7248" s="11" t="s">
        <v>25929</v>
      </c>
      <c r="F7248" s="11"/>
      <c r="G7248" s="11"/>
      <c r="H7248" s="11"/>
      <c r="I7248" s="11"/>
      <c r="J7248" s="16" t="s">
        <v>11</v>
      </c>
      <c r="K7248" s="14" t="n">
        <v>0.43</v>
      </c>
    </row>
    <row r="7249" customFormat="false" ht="15" hidden="false" customHeight="false" outlineLevel="0" collapsed="false">
      <c r="A7249" s="11" t="n">
        <v>7248</v>
      </c>
      <c r="B7249" s="12" t="s">
        <v>25930</v>
      </c>
      <c r="C7249" s="11" t="s">
        <v>32</v>
      </c>
      <c r="D7249" s="11"/>
      <c r="E7249" s="11" t="s">
        <v>25931</v>
      </c>
      <c r="F7249" s="11"/>
      <c r="G7249" s="11"/>
      <c r="H7249" s="11"/>
      <c r="I7249" s="11"/>
      <c r="J7249" s="16" t="s">
        <v>11</v>
      </c>
      <c r="K7249" s="14" t="n">
        <v>0</v>
      </c>
    </row>
    <row r="7250" customFormat="false" ht="23.85" hidden="false" customHeight="false" outlineLevel="0" collapsed="false">
      <c r="A7250" s="11" t="n">
        <v>7249</v>
      </c>
      <c r="B7250" s="12" t="s">
        <v>25932</v>
      </c>
      <c r="C7250" s="11" t="s">
        <v>64</v>
      </c>
      <c r="D7250" s="11"/>
      <c r="E7250" s="11" t="s">
        <v>25933</v>
      </c>
      <c r="F7250" s="11"/>
      <c r="G7250" s="11"/>
      <c r="H7250" s="11" t="s">
        <v>25934</v>
      </c>
      <c r="I7250" s="11"/>
      <c r="J7250" s="16" t="s">
        <v>11</v>
      </c>
      <c r="K7250" s="14" t="n">
        <v>0</v>
      </c>
    </row>
    <row r="7251" customFormat="false" ht="15" hidden="false" customHeight="false" outlineLevel="0" collapsed="false">
      <c r="A7251" s="11" t="n">
        <v>7250</v>
      </c>
      <c r="B7251" s="12" t="s">
        <v>25935</v>
      </c>
      <c r="C7251" s="11" t="s">
        <v>32</v>
      </c>
      <c r="D7251" s="11"/>
      <c r="E7251" s="11" t="s">
        <v>25936</v>
      </c>
      <c r="F7251" s="11"/>
      <c r="G7251" s="11"/>
      <c r="H7251" s="11"/>
      <c r="I7251" s="11"/>
      <c r="J7251" s="16" t="s">
        <v>11</v>
      </c>
      <c r="K7251" s="14" t="n">
        <v>1.79</v>
      </c>
    </row>
    <row r="7252" customFormat="false" ht="15" hidden="false" customHeight="false" outlineLevel="0" collapsed="false">
      <c r="A7252" s="11" t="n">
        <v>7251</v>
      </c>
      <c r="B7252" s="12" t="s">
        <v>25937</v>
      </c>
      <c r="C7252" s="11" t="s">
        <v>64</v>
      </c>
      <c r="D7252" s="11"/>
      <c r="E7252" s="11" t="s">
        <v>25938</v>
      </c>
      <c r="F7252" s="11" t="s">
        <v>25939</v>
      </c>
      <c r="G7252" s="11" t="s">
        <v>25940</v>
      </c>
      <c r="H7252" s="11"/>
      <c r="I7252" s="11"/>
      <c r="J7252" s="16" t="s">
        <v>11</v>
      </c>
      <c r="K7252" s="14" t="n">
        <v>0</v>
      </c>
    </row>
    <row r="7253" customFormat="false" ht="15" hidden="false" customHeight="false" outlineLevel="0" collapsed="false">
      <c r="A7253" s="11" t="n">
        <v>7252</v>
      </c>
      <c r="B7253" s="12" t="s">
        <v>25941</v>
      </c>
      <c r="C7253" s="11" t="s">
        <v>27</v>
      </c>
      <c r="D7253" s="11"/>
      <c r="E7253" s="11" t="s">
        <v>25942</v>
      </c>
      <c r="F7253" s="11"/>
      <c r="G7253" s="11" t="s">
        <v>25943</v>
      </c>
      <c r="H7253" s="11"/>
      <c r="I7253" s="11"/>
      <c r="J7253" s="16" t="s">
        <v>11</v>
      </c>
      <c r="K7253" s="14" t="n">
        <v>0.13</v>
      </c>
    </row>
    <row r="7254" customFormat="false" ht="15" hidden="false" customHeight="false" outlineLevel="0" collapsed="false">
      <c r="A7254" s="11" t="n">
        <v>7253</v>
      </c>
      <c r="B7254" s="12" t="s">
        <v>25944</v>
      </c>
      <c r="C7254" s="11" t="s">
        <v>64</v>
      </c>
      <c r="D7254" s="11"/>
      <c r="E7254" s="11" t="s">
        <v>25945</v>
      </c>
      <c r="F7254" s="11"/>
      <c r="G7254" s="11" t="s">
        <v>23284</v>
      </c>
      <c r="H7254" s="11"/>
      <c r="I7254" s="11"/>
      <c r="J7254" s="16" t="s">
        <v>11</v>
      </c>
      <c r="K7254" s="14" t="n">
        <v>0.13</v>
      </c>
    </row>
    <row r="7255" customFormat="false" ht="23.85" hidden="false" customHeight="false" outlineLevel="0" collapsed="false">
      <c r="A7255" s="11" t="n">
        <v>7254</v>
      </c>
      <c r="B7255" s="12" t="s">
        <v>25946</v>
      </c>
      <c r="C7255" s="11" t="s">
        <v>32</v>
      </c>
      <c r="D7255" s="11" t="s">
        <v>25947</v>
      </c>
      <c r="E7255" s="11" t="s">
        <v>25948</v>
      </c>
      <c r="F7255" s="11"/>
      <c r="G7255" s="11" t="s">
        <v>25949</v>
      </c>
      <c r="H7255" s="11"/>
      <c r="I7255" s="11"/>
      <c r="J7255" s="16" t="s">
        <v>11</v>
      </c>
      <c r="K7255" s="14" t="n">
        <v>1.25</v>
      </c>
    </row>
    <row r="7256" customFormat="false" ht="23.85" hidden="false" customHeight="false" outlineLevel="0" collapsed="false">
      <c r="A7256" s="11" t="n">
        <v>7255</v>
      </c>
      <c r="B7256" s="12" t="s">
        <v>25950</v>
      </c>
      <c r="C7256" s="11" t="s">
        <v>32</v>
      </c>
      <c r="D7256" s="11"/>
      <c r="E7256" s="11" t="s">
        <v>25951</v>
      </c>
      <c r="F7256" s="11"/>
      <c r="G7256" s="11" t="s">
        <v>25952</v>
      </c>
      <c r="H7256" s="11"/>
      <c r="I7256" s="11"/>
      <c r="J7256" s="16" t="s">
        <v>11</v>
      </c>
      <c r="K7256" s="14" t="n">
        <v>0.98</v>
      </c>
    </row>
    <row r="7257" customFormat="false" ht="15" hidden="false" customHeight="false" outlineLevel="0" collapsed="false">
      <c r="A7257" s="11" t="n">
        <v>7256</v>
      </c>
      <c r="B7257" s="12" t="s">
        <v>25953</v>
      </c>
      <c r="C7257" s="11" t="s">
        <v>32</v>
      </c>
      <c r="D7257" s="11"/>
      <c r="E7257" s="11" t="s">
        <v>25954</v>
      </c>
      <c r="F7257" s="11"/>
      <c r="G7257" s="11"/>
      <c r="H7257" s="11"/>
      <c r="I7257" s="11"/>
      <c r="J7257" s="16" t="s">
        <v>11</v>
      </c>
      <c r="K7257" s="14" t="n">
        <v>0.83</v>
      </c>
    </row>
    <row r="7258" customFormat="false" ht="15" hidden="false" customHeight="false" outlineLevel="0" collapsed="false">
      <c r="A7258" s="11" t="n">
        <v>7257</v>
      </c>
      <c r="B7258" s="12" t="s">
        <v>25955</v>
      </c>
      <c r="C7258" s="11" t="s">
        <v>32</v>
      </c>
      <c r="D7258" s="11"/>
      <c r="E7258" s="11" t="s">
        <v>25956</v>
      </c>
      <c r="F7258" s="11"/>
      <c r="G7258" s="11"/>
      <c r="H7258" s="11"/>
      <c r="I7258" s="11"/>
      <c r="J7258" s="16" t="s">
        <v>11</v>
      </c>
      <c r="K7258" s="14" t="n">
        <v>0.74</v>
      </c>
    </row>
    <row r="7259" customFormat="false" ht="15" hidden="false" customHeight="false" outlineLevel="0" collapsed="false">
      <c r="A7259" s="11" t="n">
        <v>7258</v>
      </c>
      <c r="B7259" s="12" t="s">
        <v>25957</v>
      </c>
      <c r="C7259" s="11" t="s">
        <v>32</v>
      </c>
      <c r="D7259" s="11"/>
      <c r="E7259" s="11" t="s">
        <v>25958</v>
      </c>
      <c r="F7259" s="11"/>
      <c r="G7259" s="11"/>
      <c r="H7259" s="11"/>
      <c r="I7259" s="11"/>
      <c r="J7259" s="16" t="s">
        <v>11</v>
      </c>
      <c r="K7259" s="14" t="n">
        <v>1.09</v>
      </c>
    </row>
    <row r="7260" customFormat="false" ht="23.85" hidden="false" customHeight="false" outlineLevel="0" collapsed="false">
      <c r="A7260" s="11" t="n">
        <v>7259</v>
      </c>
      <c r="B7260" s="12" t="s">
        <v>25959</v>
      </c>
      <c r="C7260" s="11" t="s">
        <v>32</v>
      </c>
      <c r="D7260" s="11"/>
      <c r="E7260" s="11" t="s">
        <v>25960</v>
      </c>
      <c r="F7260" s="11"/>
      <c r="G7260" s="11"/>
      <c r="H7260" s="11"/>
      <c r="I7260" s="11"/>
      <c r="J7260" s="16" t="s">
        <v>11</v>
      </c>
      <c r="K7260" s="14" t="n">
        <v>0</v>
      </c>
    </row>
    <row r="7261" customFormat="false" ht="15" hidden="false" customHeight="false" outlineLevel="0" collapsed="false">
      <c r="A7261" s="11" t="n">
        <v>7260</v>
      </c>
      <c r="B7261" s="12" t="s">
        <v>25961</v>
      </c>
      <c r="C7261" s="11" t="s">
        <v>32</v>
      </c>
      <c r="D7261" s="11"/>
      <c r="E7261" s="11" t="s">
        <v>25962</v>
      </c>
      <c r="F7261" s="11"/>
      <c r="G7261" s="11"/>
      <c r="H7261" s="11"/>
      <c r="I7261" s="11" t="s">
        <v>25963</v>
      </c>
      <c r="J7261" s="16" t="s">
        <v>11</v>
      </c>
      <c r="K7261" s="14" t="n">
        <v>1.55</v>
      </c>
    </row>
    <row r="7262" customFormat="false" ht="15" hidden="false" customHeight="false" outlineLevel="0" collapsed="false">
      <c r="A7262" s="11" t="n">
        <v>7261</v>
      </c>
      <c r="B7262" s="12" t="s">
        <v>25964</v>
      </c>
      <c r="C7262" s="11" t="s">
        <v>32</v>
      </c>
      <c r="D7262" s="11"/>
      <c r="E7262" s="11" t="s">
        <v>25965</v>
      </c>
      <c r="F7262" s="11"/>
      <c r="G7262" s="11" t="s">
        <v>25966</v>
      </c>
      <c r="H7262" s="11"/>
      <c r="I7262" s="11"/>
      <c r="J7262" s="16" t="s">
        <v>11</v>
      </c>
      <c r="K7262" s="14" t="n">
        <v>0</v>
      </c>
    </row>
    <row r="7263" customFormat="false" ht="15" hidden="false" customHeight="false" outlineLevel="0" collapsed="false">
      <c r="A7263" s="11" t="n">
        <v>7262</v>
      </c>
      <c r="B7263" s="12" t="s">
        <v>25967</v>
      </c>
      <c r="C7263" s="11" t="s">
        <v>32</v>
      </c>
      <c r="D7263" s="11"/>
      <c r="E7263" s="11" t="s">
        <v>25968</v>
      </c>
      <c r="F7263" s="11"/>
      <c r="G7263" s="11"/>
      <c r="H7263" s="11"/>
      <c r="I7263" s="11"/>
      <c r="J7263" s="16" t="s">
        <v>11</v>
      </c>
      <c r="K7263" s="14" t="n">
        <v>1.04</v>
      </c>
    </row>
    <row r="7264" customFormat="false" ht="15" hidden="false" customHeight="false" outlineLevel="0" collapsed="false">
      <c r="A7264" s="11" t="n">
        <v>7263</v>
      </c>
      <c r="B7264" s="12" t="s">
        <v>25969</v>
      </c>
      <c r="C7264" s="11" t="s">
        <v>64</v>
      </c>
      <c r="D7264" s="11" t="s">
        <v>25970</v>
      </c>
      <c r="E7264" s="11" t="s">
        <v>25971</v>
      </c>
      <c r="F7264" s="11" t="s">
        <v>25972</v>
      </c>
      <c r="G7264" s="11" t="s">
        <v>20215</v>
      </c>
      <c r="H7264" s="11"/>
      <c r="I7264" s="11"/>
      <c r="J7264" s="16" t="s">
        <v>11</v>
      </c>
      <c r="K7264" s="14" t="n">
        <v>0</v>
      </c>
    </row>
    <row r="7265" customFormat="false" ht="23.85" hidden="false" customHeight="false" outlineLevel="0" collapsed="false">
      <c r="A7265" s="11" t="n">
        <v>7264</v>
      </c>
      <c r="B7265" s="12" t="s">
        <v>25973</v>
      </c>
      <c r="C7265" s="11" t="s">
        <v>32</v>
      </c>
      <c r="D7265" s="11" t="s">
        <v>25974</v>
      </c>
      <c r="E7265" s="11" t="s">
        <v>25975</v>
      </c>
      <c r="F7265" s="11"/>
      <c r="G7265" s="11"/>
      <c r="H7265" s="11"/>
      <c r="I7265" s="11"/>
      <c r="J7265" s="16" t="s">
        <v>11</v>
      </c>
      <c r="K7265" s="14" t="n">
        <v>0</v>
      </c>
    </row>
    <row r="7266" customFormat="false" ht="15" hidden="false" customHeight="false" outlineLevel="0" collapsed="false">
      <c r="A7266" s="11" t="n">
        <v>7265</v>
      </c>
      <c r="B7266" s="12" t="s">
        <v>25976</v>
      </c>
      <c r="C7266" s="11" t="s">
        <v>64</v>
      </c>
      <c r="D7266" s="11"/>
      <c r="E7266" s="11" t="s">
        <v>18752</v>
      </c>
      <c r="F7266" s="11"/>
      <c r="G7266" s="11" t="s">
        <v>25977</v>
      </c>
      <c r="H7266" s="11"/>
      <c r="I7266" s="11"/>
      <c r="J7266" s="16" t="s">
        <v>11</v>
      </c>
      <c r="K7266" s="14" t="n">
        <v>0.98</v>
      </c>
    </row>
    <row r="7267" customFormat="false" ht="23.85" hidden="false" customHeight="false" outlineLevel="0" collapsed="false">
      <c r="A7267" s="11" t="n">
        <v>7266</v>
      </c>
      <c r="B7267" s="12" t="s">
        <v>25978</v>
      </c>
      <c r="C7267" s="11" t="s">
        <v>64</v>
      </c>
      <c r="D7267" s="11"/>
      <c r="E7267" s="11" t="s">
        <v>25979</v>
      </c>
      <c r="F7267" s="11"/>
      <c r="G7267" s="11" t="s">
        <v>25980</v>
      </c>
      <c r="H7267" s="11"/>
      <c r="I7267" s="11"/>
      <c r="J7267" s="16" t="s">
        <v>11</v>
      </c>
      <c r="K7267" s="14" t="n">
        <v>0</v>
      </c>
    </row>
    <row r="7268" customFormat="false" ht="15" hidden="false" customHeight="false" outlineLevel="0" collapsed="false">
      <c r="A7268" s="11" t="n">
        <v>7267</v>
      </c>
      <c r="B7268" s="12" t="s">
        <v>25981</v>
      </c>
      <c r="C7268" s="11" t="s">
        <v>45</v>
      </c>
      <c r="D7268" s="11"/>
      <c r="E7268" s="11" t="s">
        <v>25982</v>
      </c>
      <c r="F7268" s="11"/>
      <c r="G7268" s="11" t="s">
        <v>25983</v>
      </c>
      <c r="H7268" s="11"/>
      <c r="I7268" s="11"/>
      <c r="J7268" s="16" t="s">
        <v>11</v>
      </c>
      <c r="K7268" s="14" t="n">
        <v>0.61</v>
      </c>
    </row>
    <row r="7269" customFormat="false" ht="23.85" hidden="false" customHeight="false" outlineLevel="0" collapsed="false">
      <c r="A7269" s="11" t="n">
        <v>7268</v>
      </c>
      <c r="B7269" s="12" t="s">
        <v>25984</v>
      </c>
      <c r="C7269" s="11" t="s">
        <v>64</v>
      </c>
      <c r="D7269" s="11"/>
      <c r="E7269" s="11" t="s">
        <v>25985</v>
      </c>
      <c r="F7269" s="11"/>
      <c r="G7269" s="11" t="s">
        <v>25986</v>
      </c>
      <c r="H7269" s="11"/>
      <c r="I7269" s="11"/>
      <c r="J7269" s="16" t="s">
        <v>11</v>
      </c>
      <c r="K7269" s="14" t="n">
        <v>0</v>
      </c>
    </row>
    <row r="7270" customFormat="false" ht="35.05" hidden="false" customHeight="false" outlineLevel="0" collapsed="false">
      <c r="A7270" s="11" t="n">
        <v>7269</v>
      </c>
      <c r="B7270" s="12" t="s">
        <v>25987</v>
      </c>
      <c r="C7270" s="11" t="s">
        <v>32</v>
      </c>
      <c r="D7270" s="11"/>
      <c r="E7270" s="11" t="s">
        <v>12424</v>
      </c>
      <c r="F7270" s="11"/>
      <c r="G7270" s="11" t="s">
        <v>25988</v>
      </c>
      <c r="H7270" s="11"/>
      <c r="I7270" s="11"/>
      <c r="J7270" s="16" t="s">
        <v>11</v>
      </c>
      <c r="K7270" s="14" t="n">
        <v>0</v>
      </c>
    </row>
    <row r="7271" customFormat="false" ht="23.85" hidden="false" customHeight="false" outlineLevel="0" collapsed="false">
      <c r="A7271" s="11" t="n">
        <v>7270</v>
      </c>
      <c r="B7271" s="12" t="s">
        <v>25989</v>
      </c>
      <c r="C7271" s="11" t="s">
        <v>27</v>
      </c>
      <c r="D7271" s="11"/>
      <c r="E7271" s="11" t="s">
        <v>1182</v>
      </c>
      <c r="F7271" s="11" t="s">
        <v>1183</v>
      </c>
      <c r="G7271" s="11" t="s">
        <v>25990</v>
      </c>
      <c r="H7271" s="11"/>
      <c r="I7271" s="11"/>
      <c r="J7271" s="16" t="s">
        <v>11</v>
      </c>
      <c r="K7271" s="14" t="n">
        <v>0</v>
      </c>
    </row>
    <row r="7272" customFormat="false" ht="15" hidden="false" customHeight="false" outlineLevel="0" collapsed="false">
      <c r="A7272" s="11" t="n">
        <v>7271</v>
      </c>
      <c r="B7272" s="12" t="s">
        <v>25991</v>
      </c>
      <c r="C7272" s="11" t="s">
        <v>32</v>
      </c>
      <c r="D7272" s="11"/>
      <c r="E7272" s="11" t="s">
        <v>25992</v>
      </c>
      <c r="F7272" s="11"/>
      <c r="G7272" s="11" t="s">
        <v>25993</v>
      </c>
      <c r="H7272" s="11"/>
      <c r="I7272" s="11"/>
      <c r="J7272" s="16" t="s">
        <v>11</v>
      </c>
      <c r="K7272" s="14" t="n">
        <v>0.83</v>
      </c>
    </row>
    <row r="7273" customFormat="false" ht="23.85" hidden="false" customHeight="false" outlineLevel="0" collapsed="false">
      <c r="A7273" s="11" t="n">
        <v>7272</v>
      </c>
      <c r="B7273" s="12" t="s">
        <v>25994</v>
      </c>
      <c r="C7273" s="11" t="s">
        <v>64</v>
      </c>
      <c r="D7273" s="11"/>
      <c r="E7273" s="11" t="s">
        <v>25995</v>
      </c>
      <c r="F7273" s="11" t="s">
        <v>25996</v>
      </c>
      <c r="G7273" s="11" t="s">
        <v>25997</v>
      </c>
      <c r="H7273" s="11"/>
      <c r="I7273" s="11" t="s">
        <v>25998</v>
      </c>
      <c r="J7273" s="16" t="s">
        <v>11</v>
      </c>
      <c r="K7273" s="14" t="n">
        <v>0.83</v>
      </c>
    </row>
    <row r="7274" customFormat="false" ht="15" hidden="false" customHeight="false" outlineLevel="0" collapsed="false">
      <c r="A7274" s="11" t="n">
        <v>7273</v>
      </c>
      <c r="B7274" s="12" t="s">
        <v>25999</v>
      </c>
      <c r="C7274" s="11" t="s">
        <v>45</v>
      </c>
      <c r="D7274" s="11"/>
      <c r="E7274" s="11" t="s">
        <v>26000</v>
      </c>
      <c r="F7274" s="11" t="s">
        <v>26001</v>
      </c>
      <c r="G7274" s="11"/>
      <c r="H7274" s="11"/>
      <c r="I7274" s="11"/>
      <c r="J7274" s="16" t="s">
        <v>11</v>
      </c>
      <c r="K7274" s="14" t="n">
        <v>0.43</v>
      </c>
    </row>
    <row r="7275" customFormat="false" ht="15" hidden="false" customHeight="false" outlineLevel="0" collapsed="false">
      <c r="A7275" s="11" t="n">
        <v>7274</v>
      </c>
      <c r="B7275" s="12" t="s">
        <v>26002</v>
      </c>
      <c r="C7275" s="11" t="s">
        <v>32</v>
      </c>
      <c r="D7275" s="11"/>
      <c r="E7275" s="11" t="s">
        <v>26003</v>
      </c>
      <c r="F7275" s="11"/>
      <c r="G7275" s="11"/>
      <c r="H7275" s="11"/>
      <c r="I7275" s="11"/>
      <c r="J7275" s="16" t="s">
        <v>11</v>
      </c>
      <c r="K7275" s="14" t="n">
        <v>0.13</v>
      </c>
    </row>
    <row r="7276" customFormat="false" ht="15" hidden="false" customHeight="false" outlineLevel="0" collapsed="false">
      <c r="A7276" s="11" t="n">
        <v>7275</v>
      </c>
      <c r="B7276" s="12" t="s">
        <v>26004</v>
      </c>
      <c r="C7276" s="11" t="s">
        <v>64</v>
      </c>
      <c r="D7276" s="11"/>
      <c r="E7276" s="11" t="s">
        <v>26005</v>
      </c>
      <c r="F7276" s="11"/>
      <c r="G7276" s="11" t="s">
        <v>26006</v>
      </c>
      <c r="H7276" s="11"/>
      <c r="I7276" s="11"/>
      <c r="J7276" s="16" t="s">
        <v>11</v>
      </c>
      <c r="K7276" s="14" t="n">
        <v>0</v>
      </c>
    </row>
    <row r="7277" customFormat="false" ht="15" hidden="false" customHeight="false" outlineLevel="0" collapsed="false">
      <c r="A7277" s="11" t="n">
        <v>7276</v>
      </c>
      <c r="B7277" s="12" t="s">
        <v>26007</v>
      </c>
      <c r="C7277" s="11" t="s">
        <v>45</v>
      </c>
      <c r="D7277" s="11"/>
      <c r="E7277" s="11" t="s">
        <v>26008</v>
      </c>
      <c r="F7277" s="11" t="s">
        <v>26009</v>
      </c>
      <c r="G7277" s="11"/>
      <c r="H7277" s="11"/>
      <c r="I7277" s="11"/>
      <c r="J7277" s="16" t="s">
        <v>11</v>
      </c>
      <c r="K7277" s="14" t="n">
        <v>0.13</v>
      </c>
    </row>
    <row r="7278" customFormat="false" ht="23.85" hidden="false" customHeight="false" outlineLevel="0" collapsed="false">
      <c r="A7278" s="11" t="n">
        <v>7277</v>
      </c>
      <c r="B7278" s="12" t="s">
        <v>26010</v>
      </c>
      <c r="C7278" s="11" t="s">
        <v>64</v>
      </c>
      <c r="D7278" s="11"/>
      <c r="E7278" s="11" t="s">
        <v>23036</v>
      </c>
      <c r="F7278" s="11"/>
      <c r="G7278" s="11" t="s">
        <v>26011</v>
      </c>
      <c r="H7278" s="11"/>
      <c r="I7278" s="11"/>
      <c r="J7278" s="16" t="s">
        <v>11</v>
      </c>
      <c r="K7278" s="14" t="n">
        <v>1.13</v>
      </c>
    </row>
    <row r="7279" customFormat="false" ht="15" hidden="false" customHeight="false" outlineLevel="0" collapsed="false">
      <c r="A7279" s="11" t="n">
        <v>7278</v>
      </c>
      <c r="B7279" s="12" t="s">
        <v>26012</v>
      </c>
      <c r="C7279" s="11" t="s">
        <v>27</v>
      </c>
      <c r="D7279" s="11"/>
      <c r="E7279" s="11" t="s">
        <v>26013</v>
      </c>
      <c r="F7279" s="11"/>
      <c r="G7279" s="11" t="s">
        <v>26014</v>
      </c>
      <c r="H7279" s="11"/>
      <c r="I7279" s="11"/>
      <c r="J7279" s="16" t="s">
        <v>11</v>
      </c>
      <c r="K7279" s="14" t="n">
        <v>0</v>
      </c>
    </row>
    <row r="7280" customFormat="false" ht="15" hidden="false" customHeight="false" outlineLevel="0" collapsed="false">
      <c r="A7280" s="11" t="n">
        <v>7279</v>
      </c>
      <c r="B7280" s="12" t="s">
        <v>26015</v>
      </c>
      <c r="C7280" s="11" t="s">
        <v>32</v>
      </c>
      <c r="D7280" s="11"/>
      <c r="E7280" s="11" t="s">
        <v>26016</v>
      </c>
      <c r="F7280" s="11"/>
      <c r="G7280" s="11"/>
      <c r="H7280" s="11"/>
      <c r="I7280" s="11"/>
      <c r="J7280" s="16" t="s">
        <v>11</v>
      </c>
      <c r="K7280" s="14" t="n">
        <v>0</v>
      </c>
    </row>
    <row r="7281" customFormat="false" ht="23.85" hidden="false" customHeight="false" outlineLevel="0" collapsed="false">
      <c r="A7281" s="11" t="n">
        <v>7280</v>
      </c>
      <c r="B7281" s="12" t="s">
        <v>26017</v>
      </c>
      <c r="C7281" s="11" t="s">
        <v>27</v>
      </c>
      <c r="D7281" s="11"/>
      <c r="E7281" s="11" t="s">
        <v>1182</v>
      </c>
      <c r="F7281" s="11"/>
      <c r="G7281" s="11" t="s">
        <v>26018</v>
      </c>
      <c r="H7281" s="11"/>
      <c r="I7281" s="11"/>
      <c r="J7281" s="16" t="s">
        <v>11</v>
      </c>
      <c r="K7281" s="14" t="n">
        <v>0</v>
      </c>
    </row>
    <row r="7282" customFormat="false" ht="35.05" hidden="false" customHeight="false" outlineLevel="0" collapsed="false">
      <c r="A7282" s="11" t="n">
        <v>7281</v>
      </c>
      <c r="B7282" s="12" t="s">
        <v>26019</v>
      </c>
      <c r="C7282" s="11" t="s">
        <v>32</v>
      </c>
      <c r="D7282" s="11"/>
      <c r="E7282" s="11" t="s">
        <v>12424</v>
      </c>
      <c r="F7282" s="11"/>
      <c r="G7282" s="11" t="s">
        <v>26020</v>
      </c>
      <c r="H7282" s="11"/>
      <c r="I7282" s="11"/>
      <c r="J7282" s="16" t="s">
        <v>11</v>
      </c>
      <c r="K7282" s="14" t="n">
        <v>0</v>
      </c>
    </row>
    <row r="7283" customFormat="false" ht="35.05" hidden="false" customHeight="false" outlineLevel="0" collapsed="false">
      <c r="A7283" s="11" t="n">
        <v>7282</v>
      </c>
      <c r="B7283" s="12" t="s">
        <v>26021</v>
      </c>
      <c r="C7283" s="11" t="s">
        <v>32</v>
      </c>
      <c r="D7283" s="11"/>
      <c r="E7283" s="11" t="s">
        <v>12424</v>
      </c>
      <c r="F7283" s="11"/>
      <c r="G7283" s="11" t="s">
        <v>26022</v>
      </c>
      <c r="H7283" s="11"/>
      <c r="I7283" s="11"/>
      <c r="J7283" s="16" t="s">
        <v>11</v>
      </c>
      <c r="K7283" s="14" t="n">
        <v>0</v>
      </c>
    </row>
    <row r="7284" customFormat="false" ht="23.85" hidden="false" customHeight="false" outlineLevel="0" collapsed="false">
      <c r="A7284" s="11" t="n">
        <v>7283</v>
      </c>
      <c r="B7284" s="12" t="s">
        <v>26023</v>
      </c>
      <c r="C7284" s="11" t="s">
        <v>32</v>
      </c>
      <c r="D7284" s="11" t="s">
        <v>26024</v>
      </c>
      <c r="E7284" s="11" t="s">
        <v>26025</v>
      </c>
      <c r="F7284" s="11"/>
      <c r="G7284" s="11" t="s">
        <v>26026</v>
      </c>
      <c r="H7284" s="11"/>
      <c r="I7284" s="11" t="s">
        <v>26027</v>
      </c>
      <c r="J7284" s="16" t="s">
        <v>11</v>
      </c>
      <c r="K7284" s="14" t="n">
        <v>0.61</v>
      </c>
    </row>
    <row r="7285" customFormat="false" ht="23.85" hidden="false" customHeight="false" outlineLevel="0" collapsed="false">
      <c r="A7285" s="11" t="n">
        <v>7284</v>
      </c>
      <c r="B7285" s="12" t="s">
        <v>26028</v>
      </c>
      <c r="C7285" s="11" t="s">
        <v>32</v>
      </c>
      <c r="D7285" s="11"/>
      <c r="E7285" s="11" t="s">
        <v>26029</v>
      </c>
      <c r="F7285" s="11"/>
      <c r="G7285" s="11" t="s">
        <v>26030</v>
      </c>
      <c r="H7285" s="11" t="s">
        <v>4843</v>
      </c>
      <c r="I7285" s="11" t="s">
        <v>26031</v>
      </c>
      <c r="J7285" s="16" t="s">
        <v>11</v>
      </c>
      <c r="K7285" s="14" t="n">
        <v>0</v>
      </c>
    </row>
    <row r="7286" customFormat="false" ht="15" hidden="false" customHeight="false" outlineLevel="0" collapsed="false">
      <c r="A7286" s="11" t="n">
        <v>7285</v>
      </c>
      <c r="B7286" s="12" t="s">
        <v>26032</v>
      </c>
      <c r="C7286" s="11" t="s">
        <v>45</v>
      </c>
      <c r="D7286" s="11"/>
      <c r="E7286" s="11" t="s">
        <v>12754</v>
      </c>
      <c r="F7286" s="11"/>
      <c r="G7286" s="11" t="s">
        <v>26033</v>
      </c>
      <c r="H7286" s="11"/>
      <c r="I7286" s="11"/>
      <c r="J7286" s="16" t="s">
        <v>11</v>
      </c>
      <c r="K7286" s="14" t="n">
        <v>1.41</v>
      </c>
    </row>
    <row r="7287" customFormat="false" ht="23.85" hidden="false" customHeight="false" outlineLevel="0" collapsed="false">
      <c r="A7287" s="11" t="n">
        <v>7286</v>
      </c>
      <c r="B7287" s="12" t="s">
        <v>26034</v>
      </c>
      <c r="C7287" s="11" t="s">
        <v>32</v>
      </c>
      <c r="D7287" s="11"/>
      <c r="E7287" s="11" t="s">
        <v>26035</v>
      </c>
      <c r="F7287" s="11" t="s">
        <v>26036</v>
      </c>
      <c r="G7287" s="11" t="s">
        <v>26037</v>
      </c>
      <c r="H7287" s="11"/>
      <c r="I7287" s="11" t="s">
        <v>26038</v>
      </c>
      <c r="J7287" s="16" t="s">
        <v>11</v>
      </c>
      <c r="K7287" s="14" t="n">
        <v>0</v>
      </c>
    </row>
    <row r="7288" customFormat="false" ht="23.85" hidden="false" customHeight="false" outlineLevel="0" collapsed="false">
      <c r="A7288" s="11" t="n">
        <v>7287</v>
      </c>
      <c r="B7288" s="12" t="s">
        <v>26039</v>
      </c>
      <c r="C7288" s="11" t="s">
        <v>32</v>
      </c>
      <c r="D7288" s="11"/>
      <c r="E7288" s="11" t="s">
        <v>26040</v>
      </c>
      <c r="F7288" s="11"/>
      <c r="G7288" s="11" t="s">
        <v>26041</v>
      </c>
      <c r="H7288" s="11"/>
      <c r="I7288" s="11"/>
      <c r="J7288" s="16" t="s">
        <v>11</v>
      </c>
      <c r="K7288" s="14" t="n">
        <v>1.48</v>
      </c>
    </row>
    <row r="7289" customFormat="false" ht="23.85" hidden="false" customHeight="false" outlineLevel="0" collapsed="false">
      <c r="A7289" s="11" t="n">
        <v>7288</v>
      </c>
      <c r="B7289" s="12" t="s">
        <v>26042</v>
      </c>
      <c r="C7289" s="11" t="s">
        <v>27</v>
      </c>
      <c r="D7289" s="11"/>
      <c r="E7289" s="11" t="s">
        <v>23760</v>
      </c>
      <c r="F7289" s="11" t="s">
        <v>26043</v>
      </c>
      <c r="G7289" s="11" t="s">
        <v>26044</v>
      </c>
      <c r="H7289" s="11"/>
      <c r="I7289" s="11" t="s">
        <v>26045</v>
      </c>
      <c r="J7289" s="16" t="s">
        <v>11</v>
      </c>
      <c r="K7289" s="14" t="n">
        <v>0.91</v>
      </c>
    </row>
    <row r="7290" customFormat="false" ht="23.85" hidden="false" customHeight="false" outlineLevel="0" collapsed="false">
      <c r="A7290" s="11" t="n">
        <v>7289</v>
      </c>
      <c r="B7290" s="12" t="s">
        <v>26046</v>
      </c>
      <c r="C7290" s="11" t="s">
        <v>64</v>
      </c>
      <c r="D7290" s="11"/>
      <c r="E7290" s="11" t="s">
        <v>26047</v>
      </c>
      <c r="F7290" s="11"/>
      <c r="G7290" s="11" t="s">
        <v>14575</v>
      </c>
      <c r="H7290" s="11"/>
      <c r="I7290" s="11"/>
      <c r="J7290" s="16" t="s">
        <v>11</v>
      </c>
      <c r="K7290" s="14" t="n">
        <v>0.43</v>
      </c>
    </row>
    <row r="7291" customFormat="false" ht="35.05" hidden="false" customHeight="false" outlineLevel="0" collapsed="false">
      <c r="A7291" s="11" t="n">
        <v>7290</v>
      </c>
      <c r="B7291" s="12" t="s">
        <v>26048</v>
      </c>
      <c r="C7291" s="11" t="s">
        <v>32</v>
      </c>
      <c r="D7291" s="11"/>
      <c r="E7291" s="11" t="s">
        <v>26049</v>
      </c>
      <c r="F7291" s="11"/>
      <c r="G7291" s="11"/>
      <c r="H7291" s="11"/>
      <c r="I7291" s="11"/>
      <c r="J7291" s="16" t="s">
        <v>11</v>
      </c>
      <c r="K7291" s="14" t="n">
        <v>0.83</v>
      </c>
    </row>
    <row r="7292" customFormat="false" ht="15" hidden="false" customHeight="false" outlineLevel="0" collapsed="false">
      <c r="A7292" s="11" t="n">
        <v>7291</v>
      </c>
      <c r="B7292" s="12" t="s">
        <v>26050</v>
      </c>
      <c r="C7292" s="11" t="s">
        <v>32</v>
      </c>
      <c r="D7292" s="11" t="s">
        <v>26051</v>
      </c>
      <c r="E7292" s="11" t="s">
        <v>26052</v>
      </c>
      <c r="F7292" s="11"/>
      <c r="G7292" s="11"/>
      <c r="H7292" s="11"/>
      <c r="I7292" s="11"/>
      <c r="J7292" s="16" t="s">
        <v>11</v>
      </c>
      <c r="K7292" s="14" t="n">
        <v>1.28</v>
      </c>
    </row>
    <row r="7293" customFormat="false" ht="23.85" hidden="false" customHeight="false" outlineLevel="0" collapsed="false">
      <c r="A7293" s="11" t="n">
        <v>7292</v>
      </c>
      <c r="B7293" s="12" t="s">
        <v>26053</v>
      </c>
      <c r="C7293" s="11" t="s">
        <v>32</v>
      </c>
      <c r="D7293" s="11"/>
      <c r="E7293" s="11" t="s">
        <v>26054</v>
      </c>
      <c r="F7293" s="11" t="s">
        <v>26055</v>
      </c>
      <c r="G7293" s="11"/>
      <c r="H7293" s="11"/>
      <c r="I7293" s="11"/>
      <c r="J7293" s="16" t="s">
        <v>11</v>
      </c>
      <c r="K7293" s="14" t="n">
        <v>0</v>
      </c>
    </row>
    <row r="7294" customFormat="false" ht="15" hidden="false" customHeight="false" outlineLevel="0" collapsed="false">
      <c r="A7294" s="11" t="n">
        <v>7293</v>
      </c>
      <c r="B7294" s="12" t="s">
        <v>26056</v>
      </c>
      <c r="C7294" s="11" t="s">
        <v>27</v>
      </c>
      <c r="D7294" s="11"/>
      <c r="E7294" s="11" t="s">
        <v>26057</v>
      </c>
      <c r="F7294" s="11"/>
      <c r="G7294" s="11" t="s">
        <v>26058</v>
      </c>
      <c r="H7294" s="11"/>
      <c r="I7294" s="11"/>
      <c r="J7294" s="16" t="s">
        <v>11</v>
      </c>
      <c r="K7294" s="14" t="n">
        <v>0</v>
      </c>
    </row>
    <row r="7295" customFormat="false" ht="23.85" hidden="false" customHeight="false" outlineLevel="0" collapsed="false">
      <c r="A7295" s="11" t="n">
        <v>7294</v>
      </c>
      <c r="B7295" s="12" t="s">
        <v>26059</v>
      </c>
      <c r="C7295" s="11" t="s">
        <v>32</v>
      </c>
      <c r="D7295" s="11" t="s">
        <v>26060</v>
      </c>
      <c r="E7295" s="11" t="s">
        <v>26061</v>
      </c>
      <c r="F7295" s="11"/>
      <c r="G7295" s="11"/>
      <c r="H7295" s="11"/>
      <c r="I7295" s="11"/>
      <c r="J7295" s="16" t="s">
        <v>11</v>
      </c>
      <c r="K7295" s="14" t="n">
        <v>1.28</v>
      </c>
    </row>
    <row r="7296" customFormat="false" ht="23.85" hidden="false" customHeight="false" outlineLevel="0" collapsed="false">
      <c r="A7296" s="11" t="n">
        <v>7295</v>
      </c>
      <c r="B7296" s="12" t="s">
        <v>26062</v>
      </c>
      <c r="C7296" s="11" t="s">
        <v>45</v>
      </c>
      <c r="D7296" s="11"/>
      <c r="E7296" s="11" t="s">
        <v>26063</v>
      </c>
      <c r="F7296" s="11" t="s">
        <v>26064</v>
      </c>
      <c r="G7296" s="11" t="s">
        <v>26065</v>
      </c>
      <c r="H7296" s="11"/>
      <c r="I7296" s="11" t="s">
        <v>26066</v>
      </c>
      <c r="J7296" s="16" t="s">
        <v>11</v>
      </c>
      <c r="K7296" s="14" t="n">
        <v>1.53</v>
      </c>
    </row>
    <row r="7297" customFormat="false" ht="35.05" hidden="false" customHeight="false" outlineLevel="0" collapsed="false">
      <c r="A7297" s="11" t="n">
        <v>7296</v>
      </c>
      <c r="B7297" s="12" t="s">
        <v>26067</v>
      </c>
      <c r="C7297" s="11" t="s">
        <v>32</v>
      </c>
      <c r="D7297" s="11"/>
      <c r="E7297" s="11" t="s">
        <v>26068</v>
      </c>
      <c r="F7297" s="11"/>
      <c r="G7297" s="11" t="s">
        <v>26069</v>
      </c>
      <c r="H7297" s="11"/>
      <c r="I7297" s="11" t="s">
        <v>26070</v>
      </c>
      <c r="J7297" s="16" t="s">
        <v>11</v>
      </c>
      <c r="K7297" s="14" t="n">
        <v>1.43</v>
      </c>
    </row>
    <row r="7298" customFormat="false" ht="15" hidden="false" customHeight="false" outlineLevel="0" collapsed="false">
      <c r="A7298" s="11" t="n">
        <v>7297</v>
      </c>
      <c r="B7298" s="12" t="s">
        <v>26071</v>
      </c>
      <c r="C7298" s="11" t="s">
        <v>27</v>
      </c>
      <c r="D7298" s="11"/>
      <c r="E7298" s="11" t="s">
        <v>26072</v>
      </c>
      <c r="F7298" s="11"/>
      <c r="G7298" s="11" t="s">
        <v>26073</v>
      </c>
      <c r="H7298" s="11"/>
      <c r="I7298" s="11" t="s">
        <v>26074</v>
      </c>
      <c r="J7298" s="16" t="s">
        <v>11</v>
      </c>
      <c r="K7298" s="14" t="n">
        <v>0.74</v>
      </c>
    </row>
    <row r="7299" customFormat="false" ht="15" hidden="false" customHeight="false" outlineLevel="0" collapsed="false">
      <c r="A7299" s="11" t="n">
        <v>7298</v>
      </c>
      <c r="B7299" s="12" t="s">
        <v>26075</v>
      </c>
      <c r="C7299" s="11" t="s">
        <v>27</v>
      </c>
      <c r="D7299" s="11"/>
      <c r="E7299" s="11" t="s">
        <v>26076</v>
      </c>
      <c r="F7299" s="11"/>
      <c r="G7299" s="11" t="s">
        <v>26077</v>
      </c>
      <c r="H7299" s="11"/>
      <c r="I7299" s="11"/>
      <c r="J7299" s="16" t="s">
        <v>11</v>
      </c>
      <c r="K7299" s="14" t="n">
        <v>0.13</v>
      </c>
    </row>
    <row r="7300" customFormat="false" ht="15" hidden="false" customHeight="false" outlineLevel="0" collapsed="false">
      <c r="A7300" s="11" t="n">
        <v>7299</v>
      </c>
      <c r="B7300" s="12" t="s">
        <v>26078</v>
      </c>
      <c r="C7300" s="11" t="s">
        <v>32</v>
      </c>
      <c r="D7300" s="11"/>
      <c r="E7300" s="11" t="s">
        <v>26079</v>
      </c>
      <c r="F7300" s="11"/>
      <c r="G7300" s="11" t="s">
        <v>26080</v>
      </c>
      <c r="H7300" s="11"/>
      <c r="I7300" s="11"/>
      <c r="J7300" s="16" t="s">
        <v>11</v>
      </c>
      <c r="K7300" s="14" t="n">
        <v>1.09</v>
      </c>
    </row>
    <row r="7301" customFormat="false" ht="15" hidden="false" customHeight="false" outlineLevel="0" collapsed="false">
      <c r="A7301" s="11" t="n">
        <v>7300</v>
      </c>
      <c r="B7301" s="12" t="s">
        <v>26081</v>
      </c>
      <c r="C7301" s="11" t="s">
        <v>45</v>
      </c>
      <c r="D7301" s="11"/>
      <c r="E7301" s="11" t="s">
        <v>26082</v>
      </c>
      <c r="F7301" s="11" t="s">
        <v>26083</v>
      </c>
      <c r="G7301" s="11"/>
      <c r="H7301" s="11"/>
      <c r="I7301" s="11"/>
      <c r="J7301" s="16" t="s">
        <v>11</v>
      </c>
      <c r="K7301" s="14" t="n">
        <v>0</v>
      </c>
    </row>
    <row r="7302" customFormat="false" ht="23.85" hidden="false" customHeight="false" outlineLevel="0" collapsed="false">
      <c r="A7302" s="11" t="n">
        <v>7301</v>
      </c>
      <c r="B7302" s="12" t="s">
        <v>26084</v>
      </c>
      <c r="C7302" s="11" t="s">
        <v>45</v>
      </c>
      <c r="D7302" s="11"/>
      <c r="E7302" s="11" t="s">
        <v>24347</v>
      </c>
      <c r="F7302" s="11"/>
      <c r="G7302" s="11" t="s">
        <v>26085</v>
      </c>
      <c r="H7302" s="11"/>
      <c r="I7302" s="11"/>
      <c r="J7302" s="16" t="s">
        <v>11</v>
      </c>
      <c r="K7302" s="14" t="n">
        <v>0.43</v>
      </c>
    </row>
    <row r="7303" customFormat="false" ht="23.85" hidden="false" customHeight="false" outlineLevel="0" collapsed="false">
      <c r="A7303" s="11" t="n">
        <v>7302</v>
      </c>
      <c r="B7303" s="12" t="s">
        <v>26086</v>
      </c>
      <c r="C7303" s="11" t="s">
        <v>32</v>
      </c>
      <c r="D7303" s="11"/>
      <c r="E7303" s="11" t="s">
        <v>26087</v>
      </c>
      <c r="F7303" s="11"/>
      <c r="G7303" s="11" t="s">
        <v>26088</v>
      </c>
      <c r="H7303" s="11"/>
      <c r="I7303" s="11" t="s">
        <v>26089</v>
      </c>
      <c r="J7303" s="16" t="s">
        <v>11</v>
      </c>
      <c r="K7303" s="14" t="n">
        <v>0.91</v>
      </c>
    </row>
    <row r="7304" customFormat="false" ht="15" hidden="false" customHeight="false" outlineLevel="0" collapsed="false">
      <c r="A7304" s="11" t="n">
        <v>7303</v>
      </c>
      <c r="B7304" s="12" t="s">
        <v>26090</v>
      </c>
      <c r="C7304" s="11" t="s">
        <v>32</v>
      </c>
      <c r="D7304" s="11"/>
      <c r="E7304" s="11" t="s">
        <v>26091</v>
      </c>
      <c r="F7304" s="11"/>
      <c r="G7304" s="11" t="s">
        <v>26092</v>
      </c>
      <c r="H7304" s="11"/>
      <c r="I7304" s="11"/>
      <c r="J7304" s="16" t="s">
        <v>11</v>
      </c>
      <c r="K7304" s="14" t="n">
        <v>0.43</v>
      </c>
    </row>
    <row r="7305" customFormat="false" ht="23.85" hidden="false" customHeight="false" outlineLevel="0" collapsed="false">
      <c r="A7305" s="11" t="n">
        <v>7304</v>
      </c>
      <c r="B7305" s="12" t="s">
        <v>26093</v>
      </c>
      <c r="C7305" s="11" t="s">
        <v>32</v>
      </c>
      <c r="D7305" s="11"/>
      <c r="E7305" s="11" t="s">
        <v>26094</v>
      </c>
      <c r="F7305" s="11"/>
      <c r="G7305" s="11" t="s">
        <v>26095</v>
      </c>
      <c r="H7305" s="11"/>
      <c r="I7305" s="11"/>
      <c r="J7305" s="16" t="s">
        <v>11</v>
      </c>
      <c r="K7305" s="14" t="n">
        <v>1.04</v>
      </c>
    </row>
    <row r="7306" customFormat="false" ht="23.85" hidden="false" customHeight="false" outlineLevel="0" collapsed="false">
      <c r="A7306" s="11" t="n">
        <v>7305</v>
      </c>
      <c r="B7306" s="12" t="s">
        <v>26096</v>
      </c>
      <c r="C7306" s="11" t="s">
        <v>32</v>
      </c>
      <c r="D7306" s="11"/>
      <c r="E7306" s="11" t="s">
        <v>26094</v>
      </c>
      <c r="F7306" s="11"/>
      <c r="G7306" s="11" t="s">
        <v>26097</v>
      </c>
      <c r="H7306" s="11"/>
      <c r="I7306" s="11"/>
      <c r="J7306" s="16" t="s">
        <v>11</v>
      </c>
      <c r="K7306" s="14" t="n">
        <v>0.43</v>
      </c>
    </row>
    <row r="7307" customFormat="false" ht="15" hidden="false" customHeight="false" outlineLevel="0" collapsed="false">
      <c r="A7307" s="11" t="n">
        <v>7306</v>
      </c>
      <c r="B7307" s="12" t="s">
        <v>26098</v>
      </c>
      <c r="C7307" s="11" t="s">
        <v>27</v>
      </c>
      <c r="D7307" s="11" t="s">
        <v>26099</v>
      </c>
      <c r="E7307" s="11" t="s">
        <v>26100</v>
      </c>
      <c r="F7307" s="11"/>
      <c r="G7307" s="11"/>
      <c r="H7307" s="11"/>
      <c r="I7307" s="11"/>
      <c r="J7307" s="16" t="s">
        <v>11</v>
      </c>
      <c r="K7307" s="14" t="n">
        <v>0</v>
      </c>
    </row>
    <row r="7308" customFormat="false" ht="23.85" hidden="false" customHeight="false" outlineLevel="0" collapsed="false">
      <c r="A7308" s="11" t="n">
        <v>7307</v>
      </c>
      <c r="B7308" s="12" t="s">
        <v>26101</v>
      </c>
      <c r="C7308" s="11" t="s">
        <v>32</v>
      </c>
      <c r="D7308" s="11"/>
      <c r="E7308" s="11" t="s">
        <v>26094</v>
      </c>
      <c r="F7308" s="11"/>
      <c r="G7308" s="11" t="s">
        <v>26102</v>
      </c>
      <c r="H7308" s="11"/>
      <c r="I7308" s="11"/>
      <c r="J7308" s="16" t="s">
        <v>11</v>
      </c>
      <c r="K7308" s="14" t="n">
        <v>0.13</v>
      </c>
    </row>
    <row r="7309" customFormat="false" ht="15" hidden="false" customHeight="false" outlineLevel="0" collapsed="false">
      <c r="A7309" s="11" t="n">
        <v>7308</v>
      </c>
      <c r="B7309" s="12" t="s">
        <v>26103</v>
      </c>
      <c r="C7309" s="11" t="s">
        <v>32</v>
      </c>
      <c r="D7309" s="11"/>
      <c r="E7309" s="11" t="s">
        <v>26104</v>
      </c>
      <c r="F7309" s="11"/>
      <c r="G7309" s="11" t="s">
        <v>26105</v>
      </c>
      <c r="H7309" s="11"/>
      <c r="I7309" s="11"/>
      <c r="J7309" s="16" t="s">
        <v>11</v>
      </c>
      <c r="K7309" s="14" t="n">
        <v>0.61</v>
      </c>
    </row>
    <row r="7310" customFormat="false" ht="15" hidden="false" customHeight="false" outlineLevel="0" collapsed="false">
      <c r="A7310" s="11" t="n">
        <v>7309</v>
      </c>
      <c r="B7310" s="12" t="s">
        <v>26106</v>
      </c>
      <c r="C7310" s="11" t="s">
        <v>27</v>
      </c>
      <c r="D7310" s="11"/>
      <c r="E7310" s="11" t="s">
        <v>26107</v>
      </c>
      <c r="F7310" s="11" t="s">
        <v>26108</v>
      </c>
      <c r="G7310" s="11" t="s">
        <v>26109</v>
      </c>
      <c r="H7310" s="11"/>
      <c r="I7310" s="11"/>
      <c r="J7310" s="16" t="s">
        <v>11</v>
      </c>
      <c r="K7310" s="14" t="n">
        <v>0.91</v>
      </c>
    </row>
    <row r="7311" customFormat="false" ht="15" hidden="false" customHeight="false" outlineLevel="0" collapsed="false">
      <c r="A7311" s="11" t="n">
        <v>7310</v>
      </c>
      <c r="B7311" s="12" t="s">
        <v>26110</v>
      </c>
      <c r="C7311" s="11" t="s">
        <v>64</v>
      </c>
      <c r="D7311" s="11"/>
      <c r="E7311" s="11" t="s">
        <v>26111</v>
      </c>
      <c r="F7311" s="11"/>
      <c r="G7311" s="11" t="s">
        <v>26112</v>
      </c>
      <c r="H7311" s="11"/>
      <c r="I7311" s="11" t="s">
        <v>26113</v>
      </c>
      <c r="J7311" s="16" t="s">
        <v>11</v>
      </c>
      <c r="K7311" s="14" t="n">
        <v>0</v>
      </c>
    </row>
    <row r="7312" customFormat="false" ht="15" hidden="false" customHeight="false" outlineLevel="0" collapsed="false">
      <c r="A7312" s="11" t="n">
        <v>7311</v>
      </c>
      <c r="B7312" s="12" t="s">
        <v>26114</v>
      </c>
      <c r="C7312" s="11" t="s">
        <v>64</v>
      </c>
      <c r="D7312" s="11"/>
      <c r="E7312" s="11" t="s">
        <v>26111</v>
      </c>
      <c r="F7312" s="11"/>
      <c r="G7312" s="11" t="s">
        <v>26115</v>
      </c>
      <c r="H7312" s="11"/>
      <c r="I7312" s="11"/>
      <c r="J7312" s="16" t="s">
        <v>11</v>
      </c>
      <c r="K7312" s="14" t="n">
        <v>0</v>
      </c>
    </row>
    <row r="7313" customFormat="false" ht="15" hidden="false" customHeight="false" outlineLevel="0" collapsed="false">
      <c r="A7313" s="11" t="n">
        <v>7312</v>
      </c>
      <c r="B7313" s="12" t="s">
        <v>12450</v>
      </c>
      <c r="C7313" s="11" t="s">
        <v>32</v>
      </c>
      <c r="D7313" s="11"/>
      <c r="E7313" s="11" t="s">
        <v>12448</v>
      </c>
      <c r="F7313" s="11"/>
      <c r="G7313" s="11" t="s">
        <v>12447</v>
      </c>
      <c r="H7313" s="11"/>
      <c r="I7313" s="11"/>
      <c r="J7313" s="16" t="s">
        <v>11</v>
      </c>
      <c r="K7313" s="14" t="n">
        <v>0.43</v>
      </c>
    </row>
    <row r="7314" customFormat="false" ht="35.05" hidden="false" customHeight="false" outlineLevel="0" collapsed="false">
      <c r="A7314" s="11" t="n">
        <v>7313</v>
      </c>
      <c r="B7314" s="12" t="s">
        <v>26116</v>
      </c>
      <c r="C7314" s="11" t="s">
        <v>32</v>
      </c>
      <c r="D7314" s="11"/>
      <c r="E7314" s="11" t="s">
        <v>26117</v>
      </c>
      <c r="F7314" s="11"/>
      <c r="G7314" s="11" t="s">
        <v>26118</v>
      </c>
      <c r="H7314" s="11"/>
      <c r="I7314" s="11"/>
      <c r="J7314" s="16" t="s">
        <v>11</v>
      </c>
      <c r="K7314" s="14" t="n">
        <v>0</v>
      </c>
    </row>
    <row r="7315" customFormat="false" ht="15" hidden="false" customHeight="false" outlineLevel="0" collapsed="false">
      <c r="A7315" s="11" t="n">
        <v>7314</v>
      </c>
      <c r="B7315" s="12" t="s">
        <v>26119</v>
      </c>
      <c r="C7315" s="11" t="s">
        <v>32</v>
      </c>
      <c r="D7315" s="11"/>
      <c r="E7315" s="11" t="s">
        <v>26120</v>
      </c>
      <c r="F7315" s="11"/>
      <c r="G7315" s="11"/>
      <c r="H7315" s="11"/>
      <c r="I7315" s="11"/>
      <c r="J7315" s="16" t="s">
        <v>11</v>
      </c>
      <c r="K7315" s="14" t="n">
        <v>0.74</v>
      </c>
    </row>
    <row r="7316" customFormat="false" ht="46.25" hidden="false" customHeight="false" outlineLevel="0" collapsed="false">
      <c r="A7316" s="11" t="n">
        <v>7315</v>
      </c>
      <c r="B7316" s="12" t="s">
        <v>26121</v>
      </c>
      <c r="C7316" s="11" t="s">
        <v>32</v>
      </c>
      <c r="D7316" s="11"/>
      <c r="E7316" s="11" t="s">
        <v>26122</v>
      </c>
      <c r="F7316" s="11"/>
      <c r="G7316" s="11"/>
      <c r="H7316" s="11"/>
      <c r="I7316" s="11"/>
      <c r="J7316" s="16" t="s">
        <v>11</v>
      </c>
      <c r="K7316" s="14" t="n">
        <v>0</v>
      </c>
    </row>
    <row r="7317" customFormat="false" ht="23.85" hidden="false" customHeight="false" outlineLevel="0" collapsed="false">
      <c r="A7317" s="11" t="n">
        <v>7316</v>
      </c>
      <c r="B7317" s="12" t="s">
        <v>26123</v>
      </c>
      <c r="C7317" s="11" t="s">
        <v>32</v>
      </c>
      <c r="D7317" s="11" t="s">
        <v>26124</v>
      </c>
      <c r="E7317" s="11" t="s">
        <v>26125</v>
      </c>
      <c r="F7317" s="11"/>
      <c r="G7317" s="11" t="s">
        <v>26126</v>
      </c>
      <c r="H7317" s="11"/>
      <c r="I7317" s="11"/>
      <c r="J7317" s="16" t="s">
        <v>11</v>
      </c>
      <c r="K7317" s="14" t="n">
        <v>1.65</v>
      </c>
    </row>
    <row r="7318" customFormat="false" ht="23.85" hidden="false" customHeight="false" outlineLevel="0" collapsed="false">
      <c r="A7318" s="11" t="n">
        <v>7317</v>
      </c>
      <c r="B7318" s="12" t="s">
        <v>26127</v>
      </c>
      <c r="C7318" s="11" t="s">
        <v>32</v>
      </c>
      <c r="D7318" s="11"/>
      <c r="E7318" s="11" t="s">
        <v>26125</v>
      </c>
      <c r="F7318" s="11"/>
      <c r="G7318" s="11" t="s">
        <v>26128</v>
      </c>
      <c r="H7318" s="11"/>
      <c r="I7318" s="11"/>
      <c r="J7318" s="16" t="s">
        <v>11</v>
      </c>
      <c r="K7318" s="14" t="n">
        <v>0.91</v>
      </c>
    </row>
    <row r="7319" customFormat="false" ht="23.85" hidden="false" customHeight="false" outlineLevel="0" collapsed="false">
      <c r="A7319" s="11" t="n">
        <v>7318</v>
      </c>
      <c r="B7319" s="12" t="s">
        <v>26129</v>
      </c>
      <c r="C7319" s="11" t="s">
        <v>32</v>
      </c>
      <c r="D7319" s="11"/>
      <c r="E7319" s="11" t="s">
        <v>5234</v>
      </c>
      <c r="F7319" s="11"/>
      <c r="G7319" s="11" t="s">
        <v>26130</v>
      </c>
      <c r="H7319" s="11"/>
      <c r="I7319" s="11" t="s">
        <v>26131</v>
      </c>
      <c r="J7319" s="16" t="s">
        <v>11</v>
      </c>
      <c r="K7319" s="14" t="n">
        <v>0.74</v>
      </c>
    </row>
    <row r="7320" customFormat="false" ht="23.85" hidden="false" customHeight="false" outlineLevel="0" collapsed="false">
      <c r="A7320" s="11" t="n">
        <v>7319</v>
      </c>
      <c r="B7320" s="12" t="s">
        <v>26132</v>
      </c>
      <c r="C7320" s="11" t="s">
        <v>32</v>
      </c>
      <c r="D7320" s="11"/>
      <c r="E7320" s="11" t="s">
        <v>26133</v>
      </c>
      <c r="F7320" s="11" t="s">
        <v>26134</v>
      </c>
      <c r="G7320" s="11" t="s">
        <v>26135</v>
      </c>
      <c r="H7320" s="11" t="s">
        <v>26136</v>
      </c>
      <c r="I7320" s="11" t="s">
        <v>26137</v>
      </c>
      <c r="J7320" s="16" t="s">
        <v>11</v>
      </c>
      <c r="K7320" s="14" t="n">
        <v>1.13</v>
      </c>
    </row>
    <row r="7321" customFormat="false" ht="23.85" hidden="false" customHeight="false" outlineLevel="0" collapsed="false">
      <c r="A7321" s="11" t="n">
        <v>7320</v>
      </c>
      <c r="B7321" s="12" t="s">
        <v>26138</v>
      </c>
      <c r="C7321" s="11" t="s">
        <v>32</v>
      </c>
      <c r="D7321" s="11"/>
      <c r="E7321" s="11" t="s">
        <v>26139</v>
      </c>
      <c r="F7321" s="11"/>
      <c r="G7321" s="11"/>
      <c r="H7321" s="11"/>
      <c r="I7321" s="11"/>
      <c r="J7321" s="16" t="s">
        <v>11</v>
      </c>
      <c r="K7321" s="14" t="n">
        <v>1.36</v>
      </c>
    </row>
    <row r="7322" customFormat="false" ht="23.85" hidden="false" customHeight="false" outlineLevel="0" collapsed="false">
      <c r="A7322" s="11" t="n">
        <v>7321</v>
      </c>
      <c r="B7322" s="12" t="s">
        <v>26140</v>
      </c>
      <c r="C7322" s="11" t="s">
        <v>64</v>
      </c>
      <c r="D7322" s="11" t="s">
        <v>26141</v>
      </c>
      <c r="E7322" s="11" t="s">
        <v>26142</v>
      </c>
      <c r="F7322" s="11" t="s">
        <v>26143</v>
      </c>
      <c r="G7322" s="11" t="s">
        <v>26144</v>
      </c>
      <c r="H7322" s="11"/>
      <c r="I7322" s="11"/>
      <c r="J7322" s="16" t="s">
        <v>11</v>
      </c>
      <c r="K7322" s="14" t="n">
        <v>1.48</v>
      </c>
    </row>
    <row r="7323" customFormat="false" ht="15" hidden="false" customHeight="false" outlineLevel="0" collapsed="false">
      <c r="A7323" s="11" t="n">
        <v>7322</v>
      </c>
      <c r="B7323" s="12" t="s">
        <v>26145</v>
      </c>
      <c r="C7323" s="11" t="s">
        <v>32</v>
      </c>
      <c r="D7323" s="11"/>
      <c r="E7323" s="11" t="s">
        <v>26146</v>
      </c>
      <c r="F7323" s="11"/>
      <c r="G7323" s="11"/>
      <c r="H7323" s="11"/>
      <c r="I7323" s="11"/>
      <c r="J7323" s="16" t="s">
        <v>11</v>
      </c>
      <c r="K7323" s="14" t="n">
        <v>1.43</v>
      </c>
    </row>
    <row r="7324" customFormat="false" ht="23.85" hidden="false" customHeight="false" outlineLevel="0" collapsed="false">
      <c r="A7324" s="11" t="n">
        <v>7323</v>
      </c>
      <c r="B7324" s="12" t="s">
        <v>26147</v>
      </c>
      <c r="C7324" s="11" t="s">
        <v>32</v>
      </c>
      <c r="D7324" s="11" t="s">
        <v>26148</v>
      </c>
      <c r="E7324" s="11" t="s">
        <v>26149</v>
      </c>
      <c r="F7324" s="11"/>
      <c r="G7324" s="11" t="s">
        <v>26150</v>
      </c>
      <c r="H7324" s="11"/>
      <c r="I7324" s="11"/>
      <c r="J7324" s="16" t="s">
        <v>11</v>
      </c>
      <c r="K7324" s="14" t="n">
        <v>1.48</v>
      </c>
    </row>
    <row r="7325" customFormat="false" ht="15" hidden="false" customHeight="false" outlineLevel="0" collapsed="false">
      <c r="A7325" s="11" t="n">
        <v>7324</v>
      </c>
      <c r="B7325" s="12" t="s">
        <v>26151</v>
      </c>
      <c r="C7325" s="11" t="s">
        <v>32</v>
      </c>
      <c r="D7325" s="11"/>
      <c r="E7325" s="11" t="s">
        <v>26152</v>
      </c>
      <c r="F7325" s="11"/>
      <c r="G7325" s="11"/>
      <c r="H7325" s="11"/>
      <c r="I7325" s="11"/>
      <c r="J7325" s="16" t="s">
        <v>11</v>
      </c>
      <c r="K7325" s="14" t="n">
        <v>0</v>
      </c>
    </row>
    <row r="7326" customFormat="false" ht="23.85" hidden="false" customHeight="false" outlineLevel="0" collapsed="false">
      <c r="A7326" s="11" t="n">
        <v>7325</v>
      </c>
      <c r="B7326" s="12" t="s">
        <v>26153</v>
      </c>
      <c r="C7326" s="11" t="s">
        <v>64</v>
      </c>
      <c r="D7326" s="11"/>
      <c r="E7326" s="11" t="s">
        <v>26154</v>
      </c>
      <c r="F7326" s="11" t="s">
        <v>26155</v>
      </c>
      <c r="G7326" s="11" t="s">
        <v>26156</v>
      </c>
      <c r="H7326" s="11"/>
      <c r="I7326" s="11"/>
      <c r="J7326" s="16" t="s">
        <v>11</v>
      </c>
      <c r="K7326" s="14" t="n">
        <v>0</v>
      </c>
    </row>
    <row r="7327" customFormat="false" ht="23.85" hidden="false" customHeight="false" outlineLevel="0" collapsed="false">
      <c r="A7327" s="11" t="n">
        <v>7326</v>
      </c>
      <c r="B7327" s="12" t="s">
        <v>26157</v>
      </c>
      <c r="C7327" s="11" t="s">
        <v>64</v>
      </c>
      <c r="D7327" s="11"/>
      <c r="E7327" s="11" t="s">
        <v>26154</v>
      </c>
      <c r="F7327" s="11" t="s">
        <v>26155</v>
      </c>
      <c r="G7327" s="11" t="s">
        <v>26158</v>
      </c>
      <c r="H7327" s="11"/>
      <c r="I7327" s="11"/>
      <c r="J7327" s="16" t="s">
        <v>11</v>
      </c>
      <c r="K7327" s="14" t="n">
        <v>0</v>
      </c>
    </row>
    <row r="7328" customFormat="false" ht="15" hidden="false" customHeight="false" outlineLevel="0" collapsed="false">
      <c r="A7328" s="11" t="n">
        <v>7327</v>
      </c>
      <c r="B7328" s="12" t="s">
        <v>26159</v>
      </c>
      <c r="C7328" s="11" t="s">
        <v>64</v>
      </c>
      <c r="D7328" s="11" t="s">
        <v>26160</v>
      </c>
      <c r="E7328" s="11" t="s">
        <v>26161</v>
      </c>
      <c r="F7328" s="11"/>
      <c r="G7328" s="11" t="s">
        <v>26162</v>
      </c>
      <c r="H7328" s="11"/>
      <c r="I7328" s="11"/>
      <c r="J7328" s="16" t="s">
        <v>11</v>
      </c>
      <c r="K7328" s="14" t="n">
        <v>0.43</v>
      </c>
    </row>
    <row r="7329" customFormat="false" ht="15" hidden="false" customHeight="false" outlineLevel="0" collapsed="false">
      <c r="A7329" s="11" t="n">
        <v>7328</v>
      </c>
      <c r="B7329" s="12" t="s">
        <v>23312</v>
      </c>
      <c r="C7329" s="11" t="s">
        <v>32</v>
      </c>
      <c r="D7329" s="11"/>
      <c r="E7329" s="11" t="s">
        <v>23311</v>
      </c>
      <c r="F7329" s="11"/>
      <c r="G7329" s="11" t="s">
        <v>23310</v>
      </c>
      <c r="H7329" s="11"/>
      <c r="I7329" s="11"/>
      <c r="J7329" s="16" t="s">
        <v>11</v>
      </c>
      <c r="K7329" s="14" t="n">
        <v>0.98</v>
      </c>
    </row>
    <row r="7330" customFormat="false" ht="23.85" hidden="false" customHeight="false" outlineLevel="0" collapsed="false">
      <c r="A7330" s="11" t="n">
        <v>7329</v>
      </c>
      <c r="B7330" s="12" t="s">
        <v>26163</v>
      </c>
      <c r="C7330" s="11" t="s">
        <v>64</v>
      </c>
      <c r="D7330" s="11" t="s">
        <v>26164</v>
      </c>
      <c r="E7330" s="11" t="s">
        <v>26165</v>
      </c>
      <c r="F7330" s="11"/>
      <c r="G7330" s="11" t="s">
        <v>26166</v>
      </c>
      <c r="H7330" s="11"/>
      <c r="I7330" s="11"/>
      <c r="J7330" s="16" t="s">
        <v>11</v>
      </c>
      <c r="K7330" s="14" t="n">
        <v>0.13</v>
      </c>
    </row>
    <row r="7331" customFormat="false" ht="23.85" hidden="false" customHeight="false" outlineLevel="0" collapsed="false">
      <c r="A7331" s="11" t="n">
        <v>7330</v>
      </c>
      <c r="B7331" s="12" t="s">
        <v>26167</v>
      </c>
      <c r="C7331" s="11" t="s">
        <v>27</v>
      </c>
      <c r="D7331" s="11"/>
      <c r="E7331" s="11" t="s">
        <v>26168</v>
      </c>
      <c r="F7331" s="11"/>
      <c r="G7331" s="11" t="s">
        <v>26169</v>
      </c>
      <c r="H7331" s="11"/>
      <c r="I7331" s="11" t="s">
        <v>26170</v>
      </c>
      <c r="J7331" s="16" t="s">
        <v>11</v>
      </c>
      <c r="K7331" s="14" t="n">
        <v>0</v>
      </c>
    </row>
    <row r="7332" customFormat="false" ht="15" hidden="false" customHeight="false" outlineLevel="0" collapsed="false">
      <c r="A7332" s="11" t="n">
        <v>7331</v>
      </c>
      <c r="B7332" s="12" t="s">
        <v>26171</v>
      </c>
      <c r="C7332" s="11" t="s">
        <v>27</v>
      </c>
      <c r="D7332" s="11"/>
      <c r="E7332" s="11" t="s">
        <v>26172</v>
      </c>
      <c r="F7332" s="11"/>
      <c r="G7332" s="11"/>
      <c r="H7332" s="11"/>
      <c r="I7332" s="11"/>
      <c r="J7332" s="16" t="s">
        <v>11</v>
      </c>
      <c r="K7332" s="14" t="n">
        <v>0</v>
      </c>
    </row>
    <row r="7333" customFormat="false" ht="35.05" hidden="false" customHeight="false" outlineLevel="0" collapsed="false">
      <c r="A7333" s="11" t="n">
        <v>7332</v>
      </c>
      <c r="B7333" s="12" t="s">
        <v>26173</v>
      </c>
      <c r="C7333" s="11" t="s">
        <v>32</v>
      </c>
      <c r="D7333" s="11"/>
      <c r="E7333" s="11" t="s">
        <v>26174</v>
      </c>
      <c r="F7333" s="11" t="s">
        <v>26175</v>
      </c>
      <c r="G7333" s="11" t="s">
        <v>26176</v>
      </c>
      <c r="H7333" s="11"/>
      <c r="I7333" s="11"/>
      <c r="J7333" s="16" t="s">
        <v>11</v>
      </c>
      <c r="K7333" s="14" t="n">
        <v>0.43</v>
      </c>
    </row>
    <row r="7334" customFormat="false" ht="15" hidden="false" customHeight="false" outlineLevel="0" collapsed="false">
      <c r="A7334" s="11" t="n">
        <v>7333</v>
      </c>
      <c r="B7334" s="12" t="s">
        <v>26177</v>
      </c>
      <c r="C7334" s="11" t="s">
        <v>32</v>
      </c>
      <c r="D7334" s="11"/>
      <c r="E7334" s="11" t="s">
        <v>26178</v>
      </c>
      <c r="F7334" s="11"/>
      <c r="G7334" s="11" t="s">
        <v>26179</v>
      </c>
      <c r="H7334" s="11"/>
      <c r="I7334" s="11"/>
      <c r="J7334" s="16" t="s">
        <v>11</v>
      </c>
      <c r="K7334" s="14" t="n">
        <v>1.04</v>
      </c>
    </row>
    <row r="7335" customFormat="false" ht="15" hidden="false" customHeight="false" outlineLevel="0" collapsed="false">
      <c r="A7335" s="11" t="n">
        <v>7334</v>
      </c>
      <c r="B7335" s="12" t="s">
        <v>26179</v>
      </c>
      <c r="C7335" s="11" t="s">
        <v>32</v>
      </c>
      <c r="D7335" s="11"/>
      <c r="E7335" s="11" t="s">
        <v>26178</v>
      </c>
      <c r="F7335" s="11"/>
      <c r="G7335" s="11" t="s">
        <v>26177</v>
      </c>
      <c r="H7335" s="11"/>
      <c r="I7335" s="11"/>
      <c r="J7335" s="16" t="s">
        <v>11</v>
      </c>
      <c r="K7335" s="14" t="n">
        <v>0</v>
      </c>
    </row>
    <row r="7336" customFormat="false" ht="15" hidden="false" customHeight="false" outlineLevel="0" collapsed="false">
      <c r="A7336" s="11" t="n">
        <v>7335</v>
      </c>
      <c r="B7336" s="12" t="s">
        <v>26180</v>
      </c>
      <c r="C7336" s="11" t="s">
        <v>32</v>
      </c>
      <c r="D7336" s="11" t="s">
        <v>26181</v>
      </c>
      <c r="E7336" s="11" t="s">
        <v>26182</v>
      </c>
      <c r="F7336" s="11"/>
      <c r="G7336" s="11" t="s">
        <v>26183</v>
      </c>
      <c r="H7336" s="11"/>
      <c r="I7336" s="11"/>
      <c r="J7336" s="16" t="s">
        <v>11</v>
      </c>
      <c r="K7336" s="14" t="n">
        <v>0.43</v>
      </c>
    </row>
    <row r="7337" customFormat="false" ht="15" hidden="false" customHeight="false" outlineLevel="0" collapsed="false">
      <c r="A7337" s="11" t="n">
        <v>7336</v>
      </c>
      <c r="B7337" s="12" t="s">
        <v>26184</v>
      </c>
      <c r="C7337" s="11" t="s">
        <v>32</v>
      </c>
      <c r="D7337" s="11"/>
      <c r="E7337" s="11" t="s">
        <v>26185</v>
      </c>
      <c r="F7337" s="11"/>
      <c r="G7337" s="11" t="s">
        <v>26186</v>
      </c>
      <c r="H7337" s="11"/>
      <c r="I7337" s="11"/>
      <c r="J7337" s="16" t="s">
        <v>11</v>
      </c>
      <c r="K7337" s="14" t="n">
        <v>1.09</v>
      </c>
    </row>
    <row r="7338" customFormat="false" ht="15" hidden="false" customHeight="false" outlineLevel="0" collapsed="false">
      <c r="A7338" s="11" t="n">
        <v>7337</v>
      </c>
      <c r="B7338" s="12" t="s">
        <v>26187</v>
      </c>
      <c r="C7338" s="11" t="s">
        <v>32</v>
      </c>
      <c r="D7338" s="11" t="s">
        <v>26188</v>
      </c>
      <c r="E7338" s="11" t="s">
        <v>26189</v>
      </c>
      <c r="F7338" s="11"/>
      <c r="G7338" s="11" t="s">
        <v>26190</v>
      </c>
      <c r="H7338" s="11"/>
      <c r="I7338" s="11"/>
      <c r="J7338" s="16" t="s">
        <v>11</v>
      </c>
      <c r="K7338" s="14" t="n">
        <v>1.04</v>
      </c>
    </row>
    <row r="7339" customFormat="false" ht="23.85" hidden="false" customHeight="false" outlineLevel="0" collapsed="false">
      <c r="A7339" s="11" t="n">
        <v>7338</v>
      </c>
      <c r="B7339" s="12" t="s">
        <v>26191</v>
      </c>
      <c r="C7339" s="11" t="s">
        <v>64</v>
      </c>
      <c r="D7339" s="11"/>
      <c r="E7339" s="11" t="s">
        <v>12467</v>
      </c>
      <c r="F7339" s="11" t="s">
        <v>26192</v>
      </c>
      <c r="G7339" s="11" t="s">
        <v>26193</v>
      </c>
      <c r="H7339" s="11"/>
      <c r="I7339" s="11"/>
      <c r="J7339" s="16" t="s">
        <v>11</v>
      </c>
      <c r="K7339" s="14" t="n">
        <v>1.51</v>
      </c>
    </row>
    <row r="7340" customFormat="false" ht="15" hidden="false" customHeight="false" outlineLevel="0" collapsed="false">
      <c r="A7340" s="11" t="n">
        <v>7339</v>
      </c>
      <c r="B7340" s="12" t="s">
        <v>26194</v>
      </c>
      <c r="C7340" s="11" t="s">
        <v>64</v>
      </c>
      <c r="D7340" s="11"/>
      <c r="E7340" s="11" t="s">
        <v>26195</v>
      </c>
      <c r="F7340" s="11"/>
      <c r="G7340" s="11" t="s">
        <v>26196</v>
      </c>
      <c r="H7340" s="11"/>
      <c r="I7340" s="11"/>
      <c r="J7340" s="16" t="s">
        <v>11</v>
      </c>
      <c r="K7340" s="14" t="n">
        <v>0</v>
      </c>
    </row>
    <row r="7341" customFormat="false" ht="23.85" hidden="false" customHeight="false" outlineLevel="0" collapsed="false">
      <c r="A7341" s="11" t="n">
        <v>7340</v>
      </c>
      <c r="B7341" s="12" t="s">
        <v>26197</v>
      </c>
      <c r="C7341" s="11" t="s">
        <v>32</v>
      </c>
      <c r="D7341" s="11"/>
      <c r="E7341" s="11" t="s">
        <v>26198</v>
      </c>
      <c r="F7341" s="11"/>
      <c r="G7341" s="11" t="s">
        <v>26199</v>
      </c>
      <c r="H7341" s="11"/>
      <c r="I7341" s="11"/>
      <c r="J7341" s="16" t="s">
        <v>11</v>
      </c>
      <c r="K7341" s="14" t="n">
        <v>1.79</v>
      </c>
    </row>
    <row r="7342" customFormat="false" ht="15" hidden="false" customHeight="false" outlineLevel="0" collapsed="false">
      <c r="A7342" s="11" t="n">
        <v>7341</v>
      </c>
      <c r="B7342" s="12" t="s">
        <v>26200</v>
      </c>
      <c r="C7342" s="11" t="s">
        <v>32</v>
      </c>
      <c r="D7342" s="11"/>
      <c r="E7342" s="11" t="s">
        <v>26201</v>
      </c>
      <c r="F7342" s="11"/>
      <c r="G7342" s="11" t="s">
        <v>26202</v>
      </c>
      <c r="H7342" s="11"/>
      <c r="I7342" s="11"/>
      <c r="J7342" s="16" t="s">
        <v>11</v>
      </c>
      <c r="K7342" s="14" t="n">
        <v>0.91</v>
      </c>
    </row>
    <row r="7343" customFormat="false" ht="23.85" hidden="false" customHeight="false" outlineLevel="0" collapsed="false">
      <c r="A7343" s="11" t="n">
        <v>7342</v>
      </c>
      <c r="B7343" s="12" t="s">
        <v>26203</v>
      </c>
      <c r="C7343" s="11" t="s">
        <v>32</v>
      </c>
      <c r="D7343" s="11"/>
      <c r="E7343" s="11" t="s">
        <v>26204</v>
      </c>
      <c r="F7343" s="11"/>
      <c r="G7343" s="11" t="s">
        <v>26205</v>
      </c>
      <c r="H7343" s="11"/>
      <c r="I7343" s="11"/>
      <c r="J7343" s="16" t="s">
        <v>11</v>
      </c>
      <c r="K7343" s="14" t="n">
        <v>1.74</v>
      </c>
    </row>
    <row r="7344" customFormat="false" ht="23.85" hidden="false" customHeight="false" outlineLevel="0" collapsed="false">
      <c r="A7344" s="11" t="n">
        <v>7343</v>
      </c>
      <c r="B7344" s="12" t="s">
        <v>26206</v>
      </c>
      <c r="C7344" s="11" t="s">
        <v>32</v>
      </c>
      <c r="D7344" s="11"/>
      <c r="E7344" s="11" t="s">
        <v>26207</v>
      </c>
      <c r="F7344" s="11"/>
      <c r="G7344" s="11"/>
      <c r="H7344" s="11"/>
      <c r="I7344" s="11"/>
      <c r="J7344" s="16" t="s">
        <v>11</v>
      </c>
      <c r="K7344" s="14" t="n">
        <v>0.98</v>
      </c>
    </row>
    <row r="7345" customFormat="false" ht="23.85" hidden="false" customHeight="false" outlineLevel="0" collapsed="false">
      <c r="A7345" s="11" t="n">
        <v>7344</v>
      </c>
      <c r="B7345" s="12" t="s">
        <v>26208</v>
      </c>
      <c r="C7345" s="11" t="s">
        <v>32</v>
      </c>
      <c r="D7345" s="11"/>
      <c r="E7345" s="11" t="s">
        <v>26209</v>
      </c>
      <c r="F7345" s="11"/>
      <c r="G7345" s="11" t="s">
        <v>26210</v>
      </c>
      <c r="H7345" s="11"/>
      <c r="I7345" s="11"/>
      <c r="J7345" s="16" t="s">
        <v>11</v>
      </c>
      <c r="K7345" s="14" t="n">
        <v>1.51</v>
      </c>
    </row>
    <row r="7346" customFormat="false" ht="46.25" hidden="false" customHeight="false" outlineLevel="0" collapsed="false">
      <c r="A7346" s="11" t="n">
        <v>7345</v>
      </c>
      <c r="B7346" s="12" t="s">
        <v>26211</v>
      </c>
      <c r="C7346" s="11" t="s">
        <v>32</v>
      </c>
      <c r="D7346" s="11"/>
      <c r="E7346" s="11" t="s">
        <v>26212</v>
      </c>
      <c r="F7346" s="11" t="s">
        <v>26213</v>
      </c>
      <c r="G7346" s="11"/>
      <c r="H7346" s="11"/>
      <c r="I7346" s="11"/>
      <c r="J7346" s="16" t="s">
        <v>11</v>
      </c>
      <c r="K7346" s="14" t="n">
        <v>0</v>
      </c>
    </row>
    <row r="7347" customFormat="false" ht="15" hidden="false" customHeight="false" outlineLevel="0" collapsed="false">
      <c r="A7347" s="11" t="n">
        <v>7346</v>
      </c>
      <c r="B7347" s="12" t="s">
        <v>26214</v>
      </c>
      <c r="C7347" s="11" t="s">
        <v>32</v>
      </c>
      <c r="D7347" s="11"/>
      <c r="E7347" s="11" t="s">
        <v>26215</v>
      </c>
      <c r="F7347" s="11"/>
      <c r="G7347" s="11" t="s">
        <v>26216</v>
      </c>
      <c r="H7347" s="11"/>
      <c r="I7347" s="11"/>
      <c r="J7347" s="16" t="s">
        <v>11</v>
      </c>
      <c r="K7347" s="14" t="n">
        <v>0</v>
      </c>
    </row>
    <row r="7348" customFormat="false" ht="15" hidden="false" customHeight="false" outlineLevel="0" collapsed="false">
      <c r="A7348" s="11" t="n">
        <v>7347</v>
      </c>
      <c r="B7348" s="12" t="s">
        <v>26217</v>
      </c>
      <c r="C7348" s="11" t="s">
        <v>32</v>
      </c>
      <c r="D7348" s="11"/>
      <c r="E7348" s="11" t="s">
        <v>26218</v>
      </c>
      <c r="F7348" s="11"/>
      <c r="G7348" s="11" t="s">
        <v>26219</v>
      </c>
      <c r="H7348" s="11"/>
      <c r="I7348" s="11"/>
      <c r="J7348" s="16" t="s">
        <v>11</v>
      </c>
      <c r="K7348" s="14" t="n">
        <v>0</v>
      </c>
    </row>
    <row r="7349" customFormat="false" ht="23.85" hidden="false" customHeight="false" outlineLevel="0" collapsed="false">
      <c r="A7349" s="11" t="n">
        <v>7348</v>
      </c>
      <c r="B7349" s="12" t="s">
        <v>26220</v>
      </c>
      <c r="C7349" s="11" t="s">
        <v>64</v>
      </c>
      <c r="D7349" s="11"/>
      <c r="E7349" s="11" t="s">
        <v>26221</v>
      </c>
      <c r="F7349" s="11" t="s">
        <v>26222</v>
      </c>
      <c r="G7349" s="11" t="s">
        <v>26223</v>
      </c>
      <c r="H7349" s="11"/>
      <c r="I7349" s="11"/>
      <c r="J7349" s="16" t="s">
        <v>11</v>
      </c>
      <c r="K7349" s="14" t="n">
        <v>0.83</v>
      </c>
    </row>
    <row r="7350" customFormat="false" ht="15" hidden="false" customHeight="false" outlineLevel="0" collapsed="false">
      <c r="A7350" s="11" t="n">
        <v>7349</v>
      </c>
      <c r="B7350" s="12" t="s">
        <v>26224</v>
      </c>
      <c r="C7350" s="11" t="s">
        <v>27</v>
      </c>
      <c r="D7350" s="11"/>
      <c r="E7350" s="11" t="s">
        <v>26225</v>
      </c>
      <c r="F7350" s="11" t="s">
        <v>26226</v>
      </c>
      <c r="G7350" s="11"/>
      <c r="H7350" s="11"/>
      <c r="I7350" s="11" t="s">
        <v>26227</v>
      </c>
      <c r="J7350" s="16" t="s">
        <v>11</v>
      </c>
      <c r="K7350" s="14" t="n">
        <v>0</v>
      </c>
    </row>
    <row r="7351" customFormat="false" ht="23.85" hidden="false" customHeight="false" outlineLevel="0" collapsed="false">
      <c r="A7351" s="11" t="n">
        <v>7350</v>
      </c>
      <c r="B7351" s="12" t="s">
        <v>26228</v>
      </c>
      <c r="C7351" s="11" t="s">
        <v>32</v>
      </c>
      <c r="D7351" s="11" t="s">
        <v>26229</v>
      </c>
      <c r="E7351" s="11" t="s">
        <v>26230</v>
      </c>
      <c r="F7351" s="11"/>
      <c r="G7351" s="11"/>
      <c r="H7351" s="11"/>
      <c r="I7351" s="11"/>
      <c r="J7351" s="16" t="s">
        <v>11</v>
      </c>
      <c r="K7351" s="14" t="n">
        <v>1.5</v>
      </c>
    </row>
    <row r="7352" customFormat="false" ht="15" hidden="false" customHeight="false" outlineLevel="0" collapsed="false">
      <c r="A7352" s="11" t="n">
        <v>7351</v>
      </c>
      <c r="B7352" s="12" t="s">
        <v>26231</v>
      </c>
      <c r="C7352" s="11" t="s">
        <v>64</v>
      </c>
      <c r="D7352" s="11"/>
      <c r="E7352" s="11" t="s">
        <v>26232</v>
      </c>
      <c r="F7352" s="11"/>
      <c r="G7352" s="11" t="s">
        <v>26162</v>
      </c>
      <c r="H7352" s="11"/>
      <c r="I7352" s="11"/>
      <c r="J7352" s="16" t="s">
        <v>11</v>
      </c>
      <c r="K7352" s="14" t="n">
        <v>0</v>
      </c>
    </row>
    <row r="7353" customFormat="false" ht="15" hidden="false" customHeight="false" outlineLevel="0" collapsed="false">
      <c r="A7353" s="11" t="n">
        <v>7352</v>
      </c>
      <c r="B7353" s="12" t="s">
        <v>26233</v>
      </c>
      <c r="C7353" s="11" t="s">
        <v>32</v>
      </c>
      <c r="D7353" s="11"/>
      <c r="E7353" s="11" t="s">
        <v>26234</v>
      </c>
      <c r="F7353" s="11"/>
      <c r="G7353" s="11"/>
      <c r="H7353" s="11"/>
      <c r="I7353" s="11"/>
      <c r="J7353" s="16" t="s">
        <v>11</v>
      </c>
      <c r="K7353" s="14" t="n">
        <v>0</v>
      </c>
    </row>
    <row r="7354" customFormat="false" ht="23.85" hidden="false" customHeight="false" outlineLevel="0" collapsed="false">
      <c r="A7354" s="11" t="n">
        <v>7353</v>
      </c>
      <c r="B7354" s="12" t="s">
        <v>26235</v>
      </c>
      <c r="C7354" s="11" t="s">
        <v>32</v>
      </c>
      <c r="D7354" s="11"/>
      <c r="E7354" s="11" t="s">
        <v>26236</v>
      </c>
      <c r="F7354" s="11"/>
      <c r="G7354" s="11"/>
      <c r="H7354" s="11"/>
      <c r="I7354" s="11"/>
      <c r="J7354" s="16" t="s">
        <v>11</v>
      </c>
      <c r="K7354" s="14" t="n">
        <v>1.28</v>
      </c>
    </row>
    <row r="7355" customFormat="false" ht="15" hidden="false" customHeight="false" outlineLevel="0" collapsed="false">
      <c r="A7355" s="11" t="n">
        <v>7354</v>
      </c>
      <c r="B7355" s="12" t="s">
        <v>26237</v>
      </c>
      <c r="C7355" s="11" t="s">
        <v>32</v>
      </c>
      <c r="D7355" s="11"/>
      <c r="E7355" s="11" t="s">
        <v>26238</v>
      </c>
      <c r="F7355" s="11"/>
      <c r="G7355" s="11" t="s">
        <v>26239</v>
      </c>
      <c r="H7355" s="11"/>
      <c r="I7355" s="11"/>
      <c r="J7355" s="16" t="s">
        <v>11</v>
      </c>
      <c r="K7355" s="14" t="n">
        <v>0.13</v>
      </c>
    </row>
    <row r="7356" customFormat="false" ht="15" hidden="false" customHeight="false" outlineLevel="0" collapsed="false">
      <c r="A7356" s="11" t="n">
        <v>7355</v>
      </c>
      <c r="B7356" s="12" t="s">
        <v>26239</v>
      </c>
      <c r="C7356" s="11" t="s">
        <v>32</v>
      </c>
      <c r="D7356" s="11"/>
      <c r="E7356" s="11" t="s">
        <v>26238</v>
      </c>
      <c r="F7356" s="11"/>
      <c r="G7356" s="11" t="s">
        <v>26237</v>
      </c>
      <c r="H7356" s="11"/>
      <c r="I7356" s="11"/>
      <c r="J7356" s="16" t="s">
        <v>11</v>
      </c>
      <c r="K7356" s="14" t="n">
        <v>0</v>
      </c>
    </row>
    <row r="7357" customFormat="false" ht="15" hidden="false" customHeight="false" outlineLevel="0" collapsed="false">
      <c r="A7357" s="11" t="n">
        <v>7356</v>
      </c>
      <c r="B7357" s="12" t="s">
        <v>26240</v>
      </c>
      <c r="C7357" s="11" t="s">
        <v>64</v>
      </c>
      <c r="D7357" s="11"/>
      <c r="E7357" s="11" t="s">
        <v>26241</v>
      </c>
      <c r="F7357" s="11" t="s">
        <v>26242</v>
      </c>
      <c r="G7357" s="11" t="s">
        <v>14575</v>
      </c>
      <c r="H7357" s="11"/>
      <c r="I7357" s="11"/>
      <c r="J7357" s="16" t="s">
        <v>11</v>
      </c>
      <c r="K7357" s="14" t="n">
        <v>0.13</v>
      </c>
    </row>
    <row r="7358" customFormat="false" ht="23.85" hidden="false" customHeight="false" outlineLevel="0" collapsed="false">
      <c r="A7358" s="11" t="n">
        <v>7357</v>
      </c>
      <c r="B7358" s="12" t="s">
        <v>26243</v>
      </c>
      <c r="C7358" s="11" t="s">
        <v>64</v>
      </c>
      <c r="D7358" s="11" t="s">
        <v>26244</v>
      </c>
      <c r="E7358" s="11" t="s">
        <v>16491</v>
      </c>
      <c r="F7358" s="11" t="s">
        <v>26245</v>
      </c>
      <c r="G7358" s="11" t="s">
        <v>26246</v>
      </c>
      <c r="H7358" s="11"/>
      <c r="I7358" s="11"/>
      <c r="J7358" s="16" t="s">
        <v>11</v>
      </c>
      <c r="K7358" s="14" t="n">
        <v>0.83</v>
      </c>
    </row>
    <row r="7359" customFormat="false" ht="23.85" hidden="false" customHeight="false" outlineLevel="0" collapsed="false">
      <c r="A7359" s="11" t="n">
        <v>7358</v>
      </c>
      <c r="B7359" s="12" t="s">
        <v>26247</v>
      </c>
      <c r="C7359" s="11" t="s">
        <v>64</v>
      </c>
      <c r="D7359" s="11"/>
      <c r="E7359" s="11" t="s">
        <v>26248</v>
      </c>
      <c r="F7359" s="11"/>
      <c r="G7359" s="11" t="s">
        <v>26249</v>
      </c>
      <c r="H7359" s="11"/>
      <c r="I7359" s="11"/>
      <c r="J7359" s="16" t="s">
        <v>11</v>
      </c>
      <c r="K7359" s="14" t="n">
        <v>0.43</v>
      </c>
    </row>
    <row r="7360" customFormat="false" ht="23.85" hidden="false" customHeight="false" outlineLevel="0" collapsed="false">
      <c r="A7360" s="11" t="n">
        <v>7359</v>
      </c>
      <c r="B7360" s="12" t="s">
        <v>26250</v>
      </c>
      <c r="C7360" s="11" t="s">
        <v>64</v>
      </c>
      <c r="D7360" s="11"/>
      <c r="E7360" s="11" t="s">
        <v>26248</v>
      </c>
      <c r="F7360" s="11"/>
      <c r="G7360" s="11" t="s">
        <v>26251</v>
      </c>
      <c r="H7360" s="11"/>
      <c r="I7360" s="11"/>
      <c r="J7360" s="16" t="s">
        <v>11</v>
      </c>
      <c r="K7360" s="14" t="n">
        <v>1.04</v>
      </c>
    </row>
    <row r="7361" customFormat="false" ht="15" hidden="false" customHeight="false" outlineLevel="0" collapsed="false">
      <c r="A7361" s="11" t="n">
        <v>7360</v>
      </c>
      <c r="B7361" s="12" t="s">
        <v>26252</v>
      </c>
      <c r="C7361" s="11" t="s">
        <v>32</v>
      </c>
      <c r="D7361" s="11" t="s">
        <v>26253</v>
      </c>
      <c r="E7361" s="11" t="s">
        <v>26254</v>
      </c>
      <c r="F7361" s="11"/>
      <c r="G7361" s="11" t="s">
        <v>26255</v>
      </c>
      <c r="H7361" s="11"/>
      <c r="I7361" s="11"/>
      <c r="J7361" s="16" t="s">
        <v>11</v>
      </c>
      <c r="K7361" s="14" t="n">
        <v>1.53</v>
      </c>
    </row>
    <row r="7362" customFormat="false" ht="35.05" hidden="false" customHeight="false" outlineLevel="0" collapsed="false">
      <c r="A7362" s="11" t="n">
        <v>7361</v>
      </c>
      <c r="B7362" s="12" t="s">
        <v>26256</v>
      </c>
      <c r="C7362" s="11" t="s">
        <v>32</v>
      </c>
      <c r="D7362" s="11"/>
      <c r="E7362" s="11" t="s">
        <v>26257</v>
      </c>
      <c r="F7362" s="11" t="s">
        <v>26258</v>
      </c>
      <c r="G7362" s="11" t="s">
        <v>18977</v>
      </c>
      <c r="H7362" s="11"/>
      <c r="I7362" s="11" t="s">
        <v>26259</v>
      </c>
      <c r="J7362" s="16" t="s">
        <v>11</v>
      </c>
      <c r="K7362" s="14" t="n">
        <v>1.36</v>
      </c>
    </row>
    <row r="7363" customFormat="false" ht="15" hidden="false" customHeight="false" outlineLevel="0" collapsed="false">
      <c r="A7363" s="11" t="n">
        <v>7362</v>
      </c>
      <c r="B7363" s="12" t="s">
        <v>26260</v>
      </c>
      <c r="C7363" s="11" t="s">
        <v>32</v>
      </c>
      <c r="D7363" s="11" t="s">
        <v>26261</v>
      </c>
      <c r="E7363" s="11" t="s">
        <v>26262</v>
      </c>
      <c r="F7363" s="11"/>
      <c r="G7363" s="11" t="s">
        <v>26263</v>
      </c>
      <c r="H7363" s="11"/>
      <c r="I7363" s="11"/>
      <c r="J7363" s="16" t="s">
        <v>11</v>
      </c>
      <c r="K7363" s="14" t="n">
        <v>0</v>
      </c>
    </row>
    <row r="7364" customFormat="false" ht="23.85" hidden="false" customHeight="false" outlineLevel="0" collapsed="false">
      <c r="A7364" s="11" t="n">
        <v>7363</v>
      </c>
      <c r="B7364" s="12" t="s">
        <v>26264</v>
      </c>
      <c r="C7364" s="11" t="s">
        <v>32</v>
      </c>
      <c r="D7364" s="11" t="s">
        <v>26265</v>
      </c>
      <c r="E7364" s="11" t="s">
        <v>26266</v>
      </c>
      <c r="F7364" s="11"/>
      <c r="G7364" s="11"/>
      <c r="H7364" s="11"/>
      <c r="I7364" s="11" t="s">
        <v>26267</v>
      </c>
      <c r="J7364" s="16" t="s">
        <v>11</v>
      </c>
      <c r="K7364" s="14" t="n">
        <v>0.74</v>
      </c>
    </row>
    <row r="7365" customFormat="false" ht="15" hidden="false" customHeight="false" outlineLevel="0" collapsed="false">
      <c r="A7365" s="11" t="n">
        <v>7364</v>
      </c>
      <c r="B7365" s="12" t="s">
        <v>26268</v>
      </c>
      <c r="C7365" s="11" t="s">
        <v>32</v>
      </c>
      <c r="D7365" s="11"/>
      <c r="E7365" s="11" t="s">
        <v>26269</v>
      </c>
      <c r="F7365" s="11"/>
      <c r="G7365" s="11"/>
      <c r="H7365" s="11"/>
      <c r="I7365" s="11"/>
      <c r="J7365" s="16" t="s">
        <v>11</v>
      </c>
      <c r="K7365" s="14" t="n">
        <v>0</v>
      </c>
    </row>
    <row r="7366" customFormat="false" ht="15" hidden="false" customHeight="false" outlineLevel="0" collapsed="false">
      <c r="A7366" s="11" t="n">
        <v>7365</v>
      </c>
      <c r="B7366" s="12" t="s">
        <v>26270</v>
      </c>
      <c r="C7366" s="11" t="s">
        <v>64</v>
      </c>
      <c r="D7366" s="11"/>
      <c r="E7366" s="11" t="s">
        <v>26271</v>
      </c>
      <c r="F7366" s="11"/>
      <c r="G7366" s="11" t="s">
        <v>26272</v>
      </c>
      <c r="H7366" s="11" t="s">
        <v>26273</v>
      </c>
      <c r="I7366" s="11"/>
      <c r="J7366" s="16" t="s">
        <v>11</v>
      </c>
      <c r="K7366" s="14" t="n">
        <v>0.83</v>
      </c>
    </row>
    <row r="7367" customFormat="false" ht="35.05" hidden="false" customHeight="false" outlineLevel="0" collapsed="false">
      <c r="A7367" s="11" t="n">
        <v>7366</v>
      </c>
      <c r="B7367" s="12" t="s">
        <v>21541</v>
      </c>
      <c r="C7367" s="11" t="s">
        <v>32</v>
      </c>
      <c r="D7367" s="11"/>
      <c r="E7367" s="11" t="s">
        <v>26274</v>
      </c>
      <c r="F7367" s="11"/>
      <c r="G7367" s="11" t="s">
        <v>26275</v>
      </c>
      <c r="H7367" s="11" t="s">
        <v>21538</v>
      </c>
      <c r="I7367" s="11"/>
      <c r="J7367" s="16" t="s">
        <v>11</v>
      </c>
      <c r="K7367" s="14" t="n">
        <v>0.74</v>
      </c>
    </row>
    <row r="7368" customFormat="false" ht="35.05" hidden="false" customHeight="false" outlineLevel="0" collapsed="false">
      <c r="A7368" s="11" t="n">
        <v>7367</v>
      </c>
      <c r="B7368" s="12" t="s">
        <v>26276</v>
      </c>
      <c r="C7368" s="11" t="s">
        <v>64</v>
      </c>
      <c r="D7368" s="11"/>
      <c r="E7368" s="11" t="s">
        <v>26277</v>
      </c>
      <c r="F7368" s="11"/>
      <c r="G7368" s="11" t="s">
        <v>26278</v>
      </c>
      <c r="H7368" s="11"/>
      <c r="I7368" s="11"/>
      <c r="J7368" s="16" t="s">
        <v>11</v>
      </c>
      <c r="K7368" s="14" t="n">
        <v>0</v>
      </c>
    </row>
    <row r="7369" customFormat="false" ht="23.85" hidden="false" customHeight="false" outlineLevel="0" collapsed="false">
      <c r="A7369" s="11" t="n">
        <v>7368</v>
      </c>
      <c r="B7369" s="12" t="s">
        <v>26279</v>
      </c>
      <c r="C7369" s="11" t="s">
        <v>64</v>
      </c>
      <c r="D7369" s="11"/>
      <c r="E7369" s="11" t="s">
        <v>26280</v>
      </c>
      <c r="F7369" s="11"/>
      <c r="G7369" s="11"/>
      <c r="H7369" s="11" t="s">
        <v>26281</v>
      </c>
      <c r="I7369" s="11"/>
      <c r="J7369" s="16" t="s">
        <v>11</v>
      </c>
      <c r="K7369" s="14" t="n">
        <v>0</v>
      </c>
    </row>
    <row r="7370" customFormat="false" ht="23.85" hidden="false" customHeight="false" outlineLevel="0" collapsed="false">
      <c r="A7370" s="11" t="n">
        <v>7369</v>
      </c>
      <c r="B7370" s="12" t="s">
        <v>26282</v>
      </c>
      <c r="C7370" s="11" t="s">
        <v>64</v>
      </c>
      <c r="D7370" s="11"/>
      <c r="E7370" s="11" t="s">
        <v>26283</v>
      </c>
      <c r="F7370" s="11"/>
      <c r="G7370" s="11"/>
      <c r="H7370" s="11" t="s">
        <v>26284</v>
      </c>
      <c r="I7370" s="11" t="s">
        <v>26285</v>
      </c>
      <c r="J7370" s="16" t="s">
        <v>11</v>
      </c>
      <c r="K7370" s="14" t="n">
        <v>0</v>
      </c>
    </row>
    <row r="7371" customFormat="false" ht="15" hidden="false" customHeight="false" outlineLevel="0" collapsed="false">
      <c r="A7371" s="11" t="n">
        <v>7370</v>
      </c>
      <c r="B7371" s="12" t="s">
        <v>26286</v>
      </c>
      <c r="C7371" s="11" t="s">
        <v>32</v>
      </c>
      <c r="D7371" s="11"/>
      <c r="E7371" s="11" t="s">
        <v>26287</v>
      </c>
      <c r="F7371" s="11"/>
      <c r="G7371" s="11"/>
      <c r="H7371" s="11"/>
      <c r="I7371" s="11"/>
      <c r="J7371" s="16" t="s">
        <v>11</v>
      </c>
      <c r="K7371" s="14" t="n">
        <v>0</v>
      </c>
    </row>
    <row r="7372" customFormat="false" ht="23.85" hidden="false" customHeight="false" outlineLevel="0" collapsed="false">
      <c r="A7372" s="11" t="n">
        <v>7371</v>
      </c>
      <c r="B7372" s="12" t="s">
        <v>26288</v>
      </c>
      <c r="C7372" s="11" t="s">
        <v>32</v>
      </c>
      <c r="D7372" s="11"/>
      <c r="E7372" s="11" t="s">
        <v>26289</v>
      </c>
      <c r="F7372" s="11"/>
      <c r="G7372" s="11" t="s">
        <v>26290</v>
      </c>
      <c r="H7372" s="11"/>
      <c r="I7372" s="11"/>
      <c r="J7372" s="16" t="s">
        <v>11</v>
      </c>
      <c r="K7372" s="14" t="n">
        <v>0.43</v>
      </c>
    </row>
    <row r="7373" customFormat="false" ht="23.85" hidden="false" customHeight="false" outlineLevel="0" collapsed="false">
      <c r="A7373" s="11" t="n">
        <v>7372</v>
      </c>
      <c r="B7373" s="12" t="s">
        <v>26290</v>
      </c>
      <c r="C7373" s="11" t="s">
        <v>32</v>
      </c>
      <c r="D7373" s="11"/>
      <c r="E7373" s="11" t="s">
        <v>26289</v>
      </c>
      <c r="F7373" s="11"/>
      <c r="G7373" s="11" t="s">
        <v>26288</v>
      </c>
      <c r="H7373" s="11"/>
      <c r="I7373" s="11"/>
      <c r="J7373" s="16" t="s">
        <v>11</v>
      </c>
      <c r="K7373" s="14" t="n">
        <v>0.98</v>
      </c>
    </row>
    <row r="7374" customFormat="false" ht="35.05" hidden="false" customHeight="false" outlineLevel="0" collapsed="false">
      <c r="A7374" s="11" t="n">
        <v>7373</v>
      </c>
      <c r="B7374" s="12" t="s">
        <v>26291</v>
      </c>
      <c r="C7374" s="11" t="s">
        <v>32</v>
      </c>
      <c r="D7374" s="11" t="s">
        <v>26292</v>
      </c>
      <c r="E7374" s="11" t="s">
        <v>26293</v>
      </c>
      <c r="F7374" s="11" t="s">
        <v>26294</v>
      </c>
      <c r="G7374" s="11"/>
      <c r="H7374" s="11"/>
      <c r="I7374" s="11"/>
      <c r="J7374" s="16" t="s">
        <v>11</v>
      </c>
      <c r="K7374" s="14" t="n">
        <v>0.83</v>
      </c>
    </row>
    <row r="7375" customFormat="false" ht="15" hidden="false" customHeight="false" outlineLevel="0" collapsed="false">
      <c r="A7375" s="11" t="n">
        <v>7374</v>
      </c>
      <c r="B7375" s="12" t="s">
        <v>26295</v>
      </c>
      <c r="C7375" s="11" t="s">
        <v>45</v>
      </c>
      <c r="D7375" s="11"/>
      <c r="E7375" s="11" t="s">
        <v>26296</v>
      </c>
      <c r="F7375" s="11" t="s">
        <v>26297</v>
      </c>
      <c r="G7375" s="11"/>
      <c r="H7375" s="11"/>
      <c r="I7375" s="11"/>
      <c r="J7375" s="16" t="s">
        <v>11</v>
      </c>
      <c r="K7375" s="14" t="n">
        <v>0.43</v>
      </c>
    </row>
    <row r="7376" customFormat="false" ht="35.05" hidden="false" customHeight="false" outlineLevel="0" collapsed="false">
      <c r="A7376" s="11" t="n">
        <v>7375</v>
      </c>
      <c r="B7376" s="12" t="s">
        <v>26298</v>
      </c>
      <c r="C7376" s="11" t="s">
        <v>32</v>
      </c>
      <c r="D7376" s="11" t="s">
        <v>26299</v>
      </c>
      <c r="E7376" s="11" t="s">
        <v>26300</v>
      </c>
      <c r="F7376" s="11" t="s">
        <v>26301</v>
      </c>
      <c r="G7376" s="11" t="s">
        <v>26302</v>
      </c>
      <c r="H7376" s="11"/>
      <c r="I7376" s="11"/>
      <c r="J7376" s="16" t="s">
        <v>11</v>
      </c>
      <c r="K7376" s="14" t="n">
        <v>0.13</v>
      </c>
    </row>
    <row r="7377" customFormat="false" ht="23.85" hidden="false" customHeight="false" outlineLevel="0" collapsed="false">
      <c r="A7377" s="11" t="n">
        <v>7376</v>
      </c>
      <c r="B7377" s="12" t="s">
        <v>26303</v>
      </c>
      <c r="C7377" s="11" t="s">
        <v>32</v>
      </c>
      <c r="D7377" s="11"/>
      <c r="E7377" s="11" t="s">
        <v>26304</v>
      </c>
      <c r="F7377" s="11"/>
      <c r="G7377" s="11"/>
      <c r="H7377" s="11"/>
      <c r="I7377" s="11"/>
      <c r="J7377" s="16" t="s">
        <v>11</v>
      </c>
      <c r="K7377" s="14" t="n">
        <v>0</v>
      </c>
    </row>
    <row r="7378" customFormat="false" ht="35.05" hidden="false" customHeight="false" outlineLevel="0" collapsed="false">
      <c r="A7378" s="11" t="n">
        <v>7377</v>
      </c>
      <c r="B7378" s="12" t="s">
        <v>26305</v>
      </c>
      <c r="C7378" s="11" t="s">
        <v>32</v>
      </c>
      <c r="D7378" s="11"/>
      <c r="E7378" s="11" t="s">
        <v>26306</v>
      </c>
      <c r="F7378" s="11"/>
      <c r="G7378" s="11"/>
      <c r="H7378" s="11" t="s">
        <v>26307</v>
      </c>
      <c r="I7378" s="11"/>
      <c r="J7378" s="16" t="s">
        <v>11</v>
      </c>
      <c r="K7378" s="14" t="n">
        <v>0</v>
      </c>
    </row>
    <row r="7379" customFormat="false" ht="35.05" hidden="false" customHeight="false" outlineLevel="0" collapsed="false">
      <c r="A7379" s="11" t="n">
        <v>7378</v>
      </c>
      <c r="B7379" s="12" t="s">
        <v>26308</v>
      </c>
      <c r="C7379" s="11" t="s">
        <v>32</v>
      </c>
      <c r="D7379" s="11"/>
      <c r="E7379" s="11" t="s">
        <v>26309</v>
      </c>
      <c r="F7379" s="11"/>
      <c r="G7379" s="11" t="s">
        <v>26310</v>
      </c>
      <c r="H7379" s="11"/>
      <c r="I7379" s="11"/>
      <c r="J7379" s="16" t="s">
        <v>11</v>
      </c>
      <c r="K7379" s="14" t="n">
        <v>0</v>
      </c>
    </row>
    <row r="7380" customFormat="false" ht="15" hidden="false" customHeight="false" outlineLevel="0" collapsed="false">
      <c r="A7380" s="11" t="n">
        <v>7379</v>
      </c>
      <c r="B7380" s="12" t="s">
        <v>26311</v>
      </c>
      <c r="C7380" s="11" t="s">
        <v>32</v>
      </c>
      <c r="D7380" s="11"/>
      <c r="E7380" s="11" t="s">
        <v>26312</v>
      </c>
      <c r="F7380" s="11"/>
      <c r="G7380" s="11"/>
      <c r="H7380" s="11"/>
      <c r="I7380" s="11"/>
      <c r="J7380" s="16" t="s">
        <v>11</v>
      </c>
      <c r="K7380" s="14" t="n">
        <v>0</v>
      </c>
    </row>
    <row r="7381" customFormat="false" ht="35.05" hidden="false" customHeight="false" outlineLevel="0" collapsed="false">
      <c r="A7381" s="11" t="n">
        <v>7380</v>
      </c>
      <c r="B7381" s="12" t="s">
        <v>26313</v>
      </c>
      <c r="C7381" s="11" t="s">
        <v>32</v>
      </c>
      <c r="D7381" s="11"/>
      <c r="E7381" s="11" t="s">
        <v>26314</v>
      </c>
      <c r="F7381" s="11"/>
      <c r="G7381" s="11" t="s">
        <v>26315</v>
      </c>
      <c r="H7381" s="11"/>
      <c r="I7381" s="11"/>
      <c r="J7381" s="16" t="s">
        <v>11</v>
      </c>
      <c r="K7381" s="14" t="n">
        <v>0.91</v>
      </c>
    </row>
    <row r="7382" customFormat="false" ht="23.85" hidden="false" customHeight="false" outlineLevel="0" collapsed="false">
      <c r="A7382" s="11" t="n">
        <v>7381</v>
      </c>
      <c r="B7382" s="12" t="s">
        <v>26316</v>
      </c>
      <c r="C7382" s="11" t="s">
        <v>64</v>
      </c>
      <c r="D7382" s="11"/>
      <c r="E7382" s="11" t="s">
        <v>26317</v>
      </c>
      <c r="F7382" s="11"/>
      <c r="G7382" s="11" t="s">
        <v>26318</v>
      </c>
      <c r="H7382" s="11" t="s">
        <v>26319</v>
      </c>
      <c r="I7382" s="11"/>
      <c r="J7382" s="16" t="s">
        <v>11</v>
      </c>
      <c r="K7382" s="14" t="n">
        <v>0</v>
      </c>
    </row>
    <row r="7383" customFormat="false" ht="23.85" hidden="false" customHeight="false" outlineLevel="0" collapsed="false">
      <c r="A7383" s="11" t="n">
        <v>7382</v>
      </c>
      <c r="B7383" s="12" t="s">
        <v>26318</v>
      </c>
      <c r="C7383" s="11" t="s">
        <v>64</v>
      </c>
      <c r="D7383" s="11"/>
      <c r="E7383" s="11" t="s">
        <v>26317</v>
      </c>
      <c r="F7383" s="11"/>
      <c r="G7383" s="11" t="s">
        <v>26316</v>
      </c>
      <c r="H7383" s="11"/>
      <c r="I7383" s="11"/>
      <c r="J7383" s="16" t="s">
        <v>11</v>
      </c>
      <c r="K7383" s="14" t="n">
        <v>0</v>
      </c>
    </row>
    <row r="7384" customFormat="false" ht="35.05" hidden="false" customHeight="false" outlineLevel="0" collapsed="false">
      <c r="A7384" s="11" t="n">
        <v>7383</v>
      </c>
      <c r="B7384" s="12" t="s">
        <v>26320</v>
      </c>
      <c r="C7384" s="11" t="s">
        <v>32</v>
      </c>
      <c r="D7384" s="11"/>
      <c r="E7384" s="11" t="s">
        <v>26321</v>
      </c>
      <c r="F7384" s="11" t="s">
        <v>26322</v>
      </c>
      <c r="G7384" s="11"/>
      <c r="H7384" s="11"/>
      <c r="I7384" s="11"/>
      <c r="J7384" s="16" t="s">
        <v>11</v>
      </c>
      <c r="K7384" s="14" t="n">
        <v>0</v>
      </c>
    </row>
    <row r="7385" customFormat="false" ht="15" hidden="false" customHeight="false" outlineLevel="0" collapsed="false">
      <c r="A7385" s="11" t="n">
        <v>7384</v>
      </c>
      <c r="B7385" s="12" t="s">
        <v>26323</v>
      </c>
      <c r="C7385" s="11" t="s">
        <v>27</v>
      </c>
      <c r="D7385" s="11"/>
      <c r="E7385" s="11" t="s">
        <v>26324</v>
      </c>
      <c r="F7385" s="11"/>
      <c r="G7385" s="11"/>
      <c r="H7385" s="11"/>
      <c r="I7385" s="11" t="s">
        <v>26325</v>
      </c>
      <c r="J7385" s="16" t="s">
        <v>11</v>
      </c>
      <c r="K7385" s="14" t="n">
        <v>1.48</v>
      </c>
    </row>
    <row r="7386" customFormat="false" ht="15" hidden="false" customHeight="false" outlineLevel="0" collapsed="false">
      <c r="A7386" s="11" t="n">
        <v>7385</v>
      </c>
      <c r="B7386" s="12" t="s">
        <v>26326</v>
      </c>
      <c r="C7386" s="11" t="s">
        <v>64</v>
      </c>
      <c r="D7386" s="11"/>
      <c r="E7386" s="11" t="s">
        <v>26327</v>
      </c>
      <c r="F7386" s="11" t="s">
        <v>26328</v>
      </c>
      <c r="G7386" s="11" t="s">
        <v>26329</v>
      </c>
      <c r="H7386" s="11"/>
      <c r="I7386" s="11"/>
      <c r="J7386" s="16" t="s">
        <v>11</v>
      </c>
      <c r="K7386" s="14" t="n">
        <v>0.91</v>
      </c>
    </row>
    <row r="7387" customFormat="false" ht="35.05" hidden="false" customHeight="false" outlineLevel="0" collapsed="false">
      <c r="A7387" s="11" t="n">
        <v>7386</v>
      </c>
      <c r="B7387" s="12" t="s">
        <v>26330</v>
      </c>
      <c r="C7387" s="11" t="s">
        <v>32</v>
      </c>
      <c r="D7387" s="11" t="s">
        <v>26331</v>
      </c>
      <c r="E7387" s="11" t="s">
        <v>26332</v>
      </c>
      <c r="F7387" s="11"/>
      <c r="G7387" s="11" t="s">
        <v>26333</v>
      </c>
      <c r="H7387" s="11"/>
      <c r="I7387" s="11" t="s">
        <v>26334</v>
      </c>
      <c r="J7387" s="16" t="s">
        <v>11</v>
      </c>
      <c r="K7387" s="14" t="n">
        <v>1.04</v>
      </c>
    </row>
    <row r="7388" customFormat="false" ht="15" hidden="false" customHeight="false" outlineLevel="0" collapsed="false">
      <c r="A7388" s="11" t="n">
        <v>7387</v>
      </c>
      <c r="B7388" s="12" t="s">
        <v>26335</v>
      </c>
      <c r="C7388" s="11" t="s">
        <v>32</v>
      </c>
      <c r="D7388" s="11"/>
      <c r="E7388" s="11" t="s">
        <v>26336</v>
      </c>
      <c r="F7388" s="11"/>
      <c r="G7388" s="11"/>
      <c r="H7388" s="11"/>
      <c r="I7388" s="11"/>
      <c r="J7388" s="16" t="s">
        <v>11</v>
      </c>
      <c r="K7388" s="14" t="n">
        <v>0.43</v>
      </c>
    </row>
    <row r="7389" customFormat="false" ht="15" hidden="false" customHeight="false" outlineLevel="0" collapsed="false">
      <c r="A7389" s="11" t="n">
        <v>7388</v>
      </c>
      <c r="B7389" s="12" t="s">
        <v>26337</v>
      </c>
      <c r="C7389" s="11" t="s">
        <v>27</v>
      </c>
      <c r="D7389" s="11" t="s">
        <v>26338</v>
      </c>
      <c r="E7389" s="11" t="s">
        <v>26339</v>
      </c>
      <c r="F7389" s="11"/>
      <c r="G7389" s="11" t="s">
        <v>26340</v>
      </c>
      <c r="H7389" s="11"/>
      <c r="I7389" s="11" t="s">
        <v>26341</v>
      </c>
      <c r="J7389" s="16" t="s">
        <v>11</v>
      </c>
      <c r="K7389" s="14" t="n">
        <v>0.43</v>
      </c>
    </row>
    <row r="7390" customFormat="false" ht="23.85" hidden="false" customHeight="false" outlineLevel="0" collapsed="false">
      <c r="A7390" s="11" t="n">
        <v>7389</v>
      </c>
      <c r="B7390" s="12" t="s">
        <v>26342</v>
      </c>
      <c r="C7390" s="11" t="s">
        <v>32</v>
      </c>
      <c r="D7390" s="11" t="s">
        <v>26343</v>
      </c>
      <c r="E7390" s="11" t="s">
        <v>26344</v>
      </c>
      <c r="F7390" s="11"/>
      <c r="G7390" s="11" t="s">
        <v>26345</v>
      </c>
      <c r="H7390" s="11"/>
      <c r="I7390" s="11"/>
      <c r="J7390" s="16" t="s">
        <v>11</v>
      </c>
      <c r="K7390" s="14" t="n">
        <v>0.91</v>
      </c>
    </row>
    <row r="7391" customFormat="false" ht="23.85" hidden="false" customHeight="false" outlineLevel="0" collapsed="false">
      <c r="A7391" s="11" t="n">
        <v>7390</v>
      </c>
      <c r="B7391" s="12" t="s">
        <v>26346</v>
      </c>
      <c r="C7391" s="11" t="s">
        <v>32</v>
      </c>
      <c r="D7391" s="11"/>
      <c r="E7391" s="11" t="s">
        <v>26347</v>
      </c>
      <c r="F7391" s="11" t="s">
        <v>26348</v>
      </c>
      <c r="G7391" s="11" t="s">
        <v>26349</v>
      </c>
      <c r="H7391" s="11" t="s">
        <v>26350</v>
      </c>
      <c r="I7391" s="11"/>
      <c r="J7391" s="16" t="s">
        <v>11</v>
      </c>
      <c r="K7391" s="14" t="n">
        <v>0</v>
      </c>
    </row>
    <row r="7392" customFormat="false" ht="23.85" hidden="false" customHeight="false" outlineLevel="0" collapsed="false">
      <c r="A7392" s="11" t="n">
        <v>7391</v>
      </c>
      <c r="B7392" s="12" t="s">
        <v>26351</v>
      </c>
      <c r="C7392" s="11" t="s">
        <v>64</v>
      </c>
      <c r="D7392" s="11"/>
      <c r="E7392" s="11" t="s">
        <v>26352</v>
      </c>
      <c r="F7392" s="11"/>
      <c r="G7392" s="11" t="s">
        <v>26353</v>
      </c>
      <c r="H7392" s="11" t="s">
        <v>26354</v>
      </c>
      <c r="I7392" s="11"/>
      <c r="J7392" s="16" t="s">
        <v>11</v>
      </c>
      <c r="K7392" s="14" t="n">
        <v>0</v>
      </c>
    </row>
    <row r="7393" customFormat="false" ht="23.85" hidden="false" customHeight="false" outlineLevel="0" collapsed="false">
      <c r="A7393" s="11" t="n">
        <v>7392</v>
      </c>
      <c r="B7393" s="12" t="s">
        <v>26349</v>
      </c>
      <c r="C7393" s="11" t="s">
        <v>32</v>
      </c>
      <c r="D7393" s="11"/>
      <c r="E7393" s="11" t="s">
        <v>26347</v>
      </c>
      <c r="F7393" s="11" t="s">
        <v>26348</v>
      </c>
      <c r="G7393" s="11" t="s">
        <v>26346</v>
      </c>
      <c r="H7393" s="11" t="s">
        <v>26355</v>
      </c>
      <c r="I7393" s="11"/>
      <c r="J7393" s="16" t="s">
        <v>11</v>
      </c>
      <c r="K7393" s="14" t="n">
        <v>0</v>
      </c>
    </row>
    <row r="7394" customFormat="false" ht="46.25" hidden="false" customHeight="false" outlineLevel="0" collapsed="false">
      <c r="A7394" s="11" t="n">
        <v>7393</v>
      </c>
      <c r="B7394" s="12" t="s">
        <v>26356</v>
      </c>
      <c r="C7394" s="11" t="s">
        <v>32</v>
      </c>
      <c r="D7394" s="11" t="s">
        <v>26357</v>
      </c>
      <c r="E7394" s="11" t="s">
        <v>26358</v>
      </c>
      <c r="F7394" s="11"/>
      <c r="G7394" s="11"/>
      <c r="H7394" s="11"/>
      <c r="I7394" s="11"/>
      <c r="J7394" s="16" t="s">
        <v>11</v>
      </c>
      <c r="K7394" s="14" t="n">
        <v>1.36</v>
      </c>
    </row>
    <row r="7395" customFormat="false" ht="15" hidden="false" customHeight="false" outlineLevel="0" collapsed="false">
      <c r="A7395" s="11" t="n">
        <v>7394</v>
      </c>
      <c r="B7395" s="12" t="s">
        <v>26359</v>
      </c>
      <c r="C7395" s="11" t="s">
        <v>27</v>
      </c>
      <c r="D7395" s="11" t="s">
        <v>26360</v>
      </c>
      <c r="E7395" s="11" t="s">
        <v>26361</v>
      </c>
      <c r="F7395" s="11"/>
      <c r="G7395" s="11" t="s">
        <v>26362</v>
      </c>
      <c r="H7395" s="11"/>
      <c r="I7395" s="11"/>
      <c r="J7395" s="16" t="s">
        <v>11</v>
      </c>
      <c r="K7395" s="14" t="n">
        <v>0</v>
      </c>
    </row>
    <row r="7396" customFormat="false" ht="15" hidden="false" customHeight="false" outlineLevel="0" collapsed="false">
      <c r="A7396" s="11" t="n">
        <v>7395</v>
      </c>
      <c r="B7396" s="12" t="s">
        <v>26362</v>
      </c>
      <c r="C7396" s="11" t="s">
        <v>64</v>
      </c>
      <c r="D7396" s="11"/>
      <c r="E7396" s="11" t="s">
        <v>26363</v>
      </c>
      <c r="F7396" s="11" t="s">
        <v>26364</v>
      </c>
      <c r="G7396" s="11" t="s">
        <v>26365</v>
      </c>
      <c r="H7396" s="11"/>
      <c r="I7396" s="11" t="s">
        <v>26366</v>
      </c>
      <c r="J7396" s="16" t="s">
        <v>11</v>
      </c>
      <c r="K7396" s="14" t="n">
        <v>0</v>
      </c>
    </row>
    <row r="7397" customFormat="false" ht="35.05" hidden="false" customHeight="false" outlineLevel="0" collapsed="false">
      <c r="A7397" s="11" t="n">
        <v>7396</v>
      </c>
      <c r="B7397" s="12" t="s">
        <v>26367</v>
      </c>
      <c r="C7397" s="11" t="s">
        <v>64</v>
      </c>
      <c r="D7397" s="11"/>
      <c r="E7397" s="11" t="s">
        <v>26277</v>
      </c>
      <c r="F7397" s="11"/>
      <c r="G7397" s="11" t="s">
        <v>26368</v>
      </c>
      <c r="H7397" s="11"/>
      <c r="I7397" s="11"/>
      <c r="J7397" s="16" t="s">
        <v>11</v>
      </c>
      <c r="K7397" s="14" t="n">
        <v>0</v>
      </c>
    </row>
    <row r="7398" customFormat="false" ht="15" hidden="false" customHeight="false" outlineLevel="0" collapsed="false">
      <c r="A7398" s="11" t="n">
        <v>7397</v>
      </c>
      <c r="B7398" s="12" t="s">
        <v>26369</v>
      </c>
      <c r="C7398" s="11" t="s">
        <v>27</v>
      </c>
      <c r="D7398" s="11" t="s">
        <v>26370</v>
      </c>
      <c r="E7398" s="11" t="s">
        <v>26371</v>
      </c>
      <c r="F7398" s="11"/>
      <c r="G7398" s="11" t="s">
        <v>11324</v>
      </c>
      <c r="H7398" s="11"/>
      <c r="I7398" s="11" t="s">
        <v>26372</v>
      </c>
      <c r="J7398" s="16" t="s">
        <v>11</v>
      </c>
      <c r="K7398" s="14" t="n">
        <v>1.18</v>
      </c>
    </row>
    <row r="7399" customFormat="false" ht="15" hidden="false" customHeight="false" outlineLevel="0" collapsed="false">
      <c r="A7399" s="11" t="n">
        <v>7398</v>
      </c>
      <c r="B7399" s="12" t="s">
        <v>26373</v>
      </c>
      <c r="C7399" s="11" t="s">
        <v>27</v>
      </c>
      <c r="D7399" s="11" t="s">
        <v>26374</v>
      </c>
      <c r="E7399" s="11" t="s">
        <v>26375</v>
      </c>
      <c r="F7399" s="11"/>
      <c r="G7399" s="11"/>
      <c r="H7399" s="11"/>
      <c r="I7399" s="11"/>
      <c r="J7399" s="16" t="s">
        <v>11</v>
      </c>
      <c r="K7399" s="14" t="n">
        <v>0</v>
      </c>
    </row>
    <row r="7400" customFormat="false" ht="15" hidden="false" customHeight="false" outlineLevel="0" collapsed="false">
      <c r="A7400" s="11" t="n">
        <v>7399</v>
      </c>
      <c r="B7400" s="12" t="s">
        <v>26376</v>
      </c>
      <c r="C7400" s="11" t="s">
        <v>32</v>
      </c>
      <c r="D7400" s="11"/>
      <c r="E7400" s="11" t="s">
        <v>26377</v>
      </c>
      <c r="F7400" s="11"/>
      <c r="G7400" s="11"/>
      <c r="H7400" s="11"/>
      <c r="I7400" s="11"/>
      <c r="J7400" s="16" t="s">
        <v>11</v>
      </c>
      <c r="K7400" s="14" t="n">
        <v>1.31</v>
      </c>
    </row>
    <row r="7401" customFormat="false" ht="23.85" hidden="false" customHeight="false" outlineLevel="0" collapsed="false">
      <c r="A7401" s="11" t="n">
        <v>7400</v>
      </c>
      <c r="B7401" s="12" t="s">
        <v>26378</v>
      </c>
      <c r="C7401" s="11" t="s">
        <v>32</v>
      </c>
      <c r="D7401" s="11" t="s">
        <v>26379</v>
      </c>
      <c r="E7401" s="11" t="s">
        <v>26380</v>
      </c>
      <c r="F7401" s="11" t="s">
        <v>26381</v>
      </c>
      <c r="G7401" s="11" t="s">
        <v>25625</v>
      </c>
      <c r="H7401" s="11"/>
      <c r="I7401" s="11"/>
      <c r="J7401" s="16" t="s">
        <v>11</v>
      </c>
      <c r="K7401" s="14" t="n">
        <v>0.83</v>
      </c>
    </row>
    <row r="7402" customFormat="false" ht="15" hidden="false" customHeight="false" outlineLevel="0" collapsed="false">
      <c r="A7402" s="11" t="n">
        <v>7401</v>
      </c>
      <c r="B7402" s="12" t="s">
        <v>10484</v>
      </c>
      <c r="C7402" s="11" t="s">
        <v>32</v>
      </c>
      <c r="D7402" s="11"/>
      <c r="E7402" s="11" t="s">
        <v>10483</v>
      </c>
      <c r="F7402" s="11"/>
      <c r="G7402" s="11" t="s">
        <v>10482</v>
      </c>
      <c r="H7402" s="11"/>
      <c r="I7402" s="11"/>
      <c r="J7402" s="16" t="s">
        <v>11</v>
      </c>
      <c r="K7402" s="14" t="n">
        <v>0.13</v>
      </c>
    </row>
    <row r="7403" customFormat="false" ht="23.85" hidden="false" customHeight="false" outlineLevel="0" collapsed="false">
      <c r="A7403" s="11" t="n">
        <v>7402</v>
      </c>
      <c r="B7403" s="12" t="s">
        <v>26382</v>
      </c>
      <c r="C7403" s="11" t="s">
        <v>27</v>
      </c>
      <c r="D7403" s="11"/>
      <c r="E7403" s="11" t="s">
        <v>26383</v>
      </c>
      <c r="F7403" s="11"/>
      <c r="G7403" s="11" t="s">
        <v>26384</v>
      </c>
      <c r="H7403" s="11"/>
      <c r="I7403" s="11"/>
      <c r="J7403" s="16" t="s">
        <v>11</v>
      </c>
      <c r="K7403" s="14" t="n">
        <v>0</v>
      </c>
    </row>
    <row r="7404" customFormat="false" ht="23.85" hidden="false" customHeight="false" outlineLevel="0" collapsed="false">
      <c r="A7404" s="11" t="n">
        <v>7403</v>
      </c>
      <c r="B7404" s="12" t="s">
        <v>26385</v>
      </c>
      <c r="C7404" s="11" t="s">
        <v>32</v>
      </c>
      <c r="D7404" s="11"/>
      <c r="E7404" s="11" t="s">
        <v>26386</v>
      </c>
      <c r="F7404" s="11"/>
      <c r="G7404" s="11" t="s">
        <v>26387</v>
      </c>
      <c r="H7404" s="11"/>
      <c r="I7404" s="11"/>
      <c r="J7404" s="16" t="s">
        <v>11</v>
      </c>
      <c r="K7404" s="14" t="n">
        <v>1.28</v>
      </c>
    </row>
    <row r="7405" customFormat="false" ht="15" hidden="false" customHeight="false" outlineLevel="0" collapsed="false">
      <c r="A7405" s="11" t="n">
        <v>7404</v>
      </c>
      <c r="B7405" s="12" t="s">
        <v>26388</v>
      </c>
      <c r="C7405" s="11" t="s">
        <v>32</v>
      </c>
      <c r="D7405" s="11"/>
      <c r="E7405" s="11" t="s">
        <v>26389</v>
      </c>
      <c r="F7405" s="11"/>
      <c r="G7405" s="11"/>
      <c r="H7405" s="11"/>
      <c r="I7405" s="11"/>
      <c r="J7405" s="16" t="s">
        <v>11</v>
      </c>
      <c r="K7405" s="14" t="n">
        <v>0</v>
      </c>
    </row>
    <row r="7406" customFormat="false" ht="23.85" hidden="false" customHeight="false" outlineLevel="0" collapsed="false">
      <c r="A7406" s="11" t="n">
        <v>7405</v>
      </c>
      <c r="B7406" s="12" t="s">
        <v>26390</v>
      </c>
      <c r="C7406" s="11" t="s">
        <v>45</v>
      </c>
      <c r="D7406" s="11"/>
      <c r="E7406" s="11" t="s">
        <v>26391</v>
      </c>
      <c r="F7406" s="11" t="s">
        <v>26392</v>
      </c>
      <c r="G7406" s="11" t="s">
        <v>1239</v>
      </c>
      <c r="H7406" s="11"/>
      <c r="I7406" s="11"/>
      <c r="J7406" s="16" t="s">
        <v>11</v>
      </c>
      <c r="K7406" s="14" t="n">
        <v>1.04</v>
      </c>
    </row>
    <row r="7407" customFormat="false" ht="15" hidden="false" customHeight="false" outlineLevel="0" collapsed="false">
      <c r="A7407" s="11" t="n">
        <v>7406</v>
      </c>
      <c r="B7407" s="12" t="s">
        <v>26393</v>
      </c>
      <c r="C7407" s="11" t="s">
        <v>64</v>
      </c>
      <c r="D7407" s="11"/>
      <c r="E7407" s="11" t="s">
        <v>26394</v>
      </c>
      <c r="F7407" s="11"/>
      <c r="G7407" s="11" t="s">
        <v>26395</v>
      </c>
      <c r="H7407" s="11" t="s">
        <v>26396</v>
      </c>
      <c r="I7407" s="11"/>
      <c r="J7407" s="16" t="s">
        <v>11</v>
      </c>
      <c r="K7407" s="14" t="n">
        <v>1.13</v>
      </c>
    </row>
    <row r="7408" customFormat="false" ht="15" hidden="false" customHeight="false" outlineLevel="0" collapsed="false">
      <c r="A7408" s="11" t="n">
        <v>7407</v>
      </c>
      <c r="B7408" s="12" t="s">
        <v>26397</v>
      </c>
      <c r="C7408" s="11" t="s">
        <v>45</v>
      </c>
      <c r="D7408" s="11"/>
      <c r="E7408" s="11" t="s">
        <v>26398</v>
      </c>
      <c r="F7408" s="11" t="s">
        <v>26399</v>
      </c>
      <c r="G7408" s="11"/>
      <c r="H7408" s="11"/>
      <c r="I7408" s="11"/>
      <c r="J7408" s="16" t="s">
        <v>11</v>
      </c>
      <c r="K7408" s="14" t="n">
        <v>1.43</v>
      </c>
    </row>
    <row r="7409" customFormat="false" ht="23.85" hidden="false" customHeight="false" outlineLevel="0" collapsed="false">
      <c r="A7409" s="11" t="n">
        <v>7408</v>
      </c>
      <c r="B7409" s="12" t="s">
        <v>26400</v>
      </c>
      <c r="C7409" s="11" t="s">
        <v>64</v>
      </c>
      <c r="D7409" s="11" t="s">
        <v>26401</v>
      </c>
      <c r="E7409" s="11" t="s">
        <v>26402</v>
      </c>
      <c r="F7409" s="11" t="s">
        <v>26403</v>
      </c>
      <c r="G7409" s="11" t="s">
        <v>26404</v>
      </c>
      <c r="H7409" s="11"/>
      <c r="I7409" s="11" t="s">
        <v>26405</v>
      </c>
      <c r="J7409" s="16" t="s">
        <v>11</v>
      </c>
      <c r="K7409" s="14" t="n">
        <v>1.04</v>
      </c>
    </row>
    <row r="7410" customFormat="false" ht="23.85" hidden="false" customHeight="false" outlineLevel="0" collapsed="false">
      <c r="A7410" s="11" t="n">
        <v>7409</v>
      </c>
      <c r="B7410" s="12" t="s">
        <v>26406</v>
      </c>
      <c r="C7410" s="11" t="s">
        <v>32</v>
      </c>
      <c r="D7410" s="11"/>
      <c r="E7410" s="11" t="s">
        <v>26407</v>
      </c>
      <c r="F7410" s="11"/>
      <c r="G7410" s="11" t="s">
        <v>26408</v>
      </c>
      <c r="H7410" s="11"/>
      <c r="I7410" s="11"/>
      <c r="J7410" s="16" t="s">
        <v>11</v>
      </c>
      <c r="K7410" s="14" t="n">
        <v>0</v>
      </c>
    </row>
    <row r="7411" customFormat="false" ht="15" hidden="false" customHeight="false" outlineLevel="0" collapsed="false">
      <c r="A7411" s="11" t="n">
        <v>7410</v>
      </c>
      <c r="B7411" s="12" t="s">
        <v>26409</v>
      </c>
      <c r="C7411" s="11" t="s">
        <v>45</v>
      </c>
      <c r="D7411" s="11"/>
      <c r="E7411" s="11" t="s">
        <v>26410</v>
      </c>
      <c r="F7411" s="11" t="s">
        <v>26411</v>
      </c>
      <c r="G7411" s="11" t="s">
        <v>26412</v>
      </c>
      <c r="H7411" s="11"/>
      <c r="I7411" s="11"/>
      <c r="J7411" s="16" t="s">
        <v>11</v>
      </c>
      <c r="K7411" s="14" t="n">
        <v>0</v>
      </c>
    </row>
    <row r="7412" customFormat="false" ht="23.85" hidden="false" customHeight="false" outlineLevel="0" collapsed="false">
      <c r="A7412" s="11" t="n">
        <v>7411</v>
      </c>
      <c r="B7412" s="12" t="s">
        <v>26413</v>
      </c>
      <c r="C7412" s="11" t="s">
        <v>32</v>
      </c>
      <c r="D7412" s="11"/>
      <c r="E7412" s="11" t="s">
        <v>26414</v>
      </c>
      <c r="F7412" s="11"/>
      <c r="G7412" s="11" t="s">
        <v>26415</v>
      </c>
      <c r="H7412" s="11"/>
      <c r="I7412" s="11"/>
      <c r="J7412" s="16" t="s">
        <v>11</v>
      </c>
      <c r="K7412" s="14" t="n">
        <v>1.36</v>
      </c>
    </row>
    <row r="7413" customFormat="false" ht="15" hidden="false" customHeight="false" outlineLevel="0" collapsed="false">
      <c r="A7413" s="11" t="n">
        <v>7412</v>
      </c>
      <c r="B7413" s="12" t="s">
        <v>26416</v>
      </c>
      <c r="C7413" s="11" t="s">
        <v>45</v>
      </c>
      <c r="D7413" s="11"/>
      <c r="E7413" s="11" t="s">
        <v>26417</v>
      </c>
      <c r="F7413" s="11" t="s">
        <v>26418</v>
      </c>
      <c r="G7413" s="11" t="s">
        <v>26419</v>
      </c>
      <c r="H7413" s="11"/>
      <c r="I7413" s="11"/>
      <c r="J7413" s="16" t="s">
        <v>11</v>
      </c>
      <c r="K7413" s="14" t="n">
        <v>1.41</v>
      </c>
    </row>
    <row r="7414" customFormat="false" ht="15" hidden="false" customHeight="false" outlineLevel="0" collapsed="false">
      <c r="A7414" s="11" t="n">
        <v>7413</v>
      </c>
      <c r="B7414" s="12" t="s">
        <v>26420</v>
      </c>
      <c r="C7414" s="11" t="s">
        <v>32</v>
      </c>
      <c r="D7414" s="11"/>
      <c r="E7414" s="11" t="s">
        <v>26421</v>
      </c>
      <c r="F7414" s="11"/>
      <c r="G7414" s="11"/>
      <c r="H7414" s="11"/>
      <c r="I7414" s="11" t="s">
        <v>26422</v>
      </c>
      <c r="J7414" s="16" t="s">
        <v>11</v>
      </c>
      <c r="K7414" s="14" t="n">
        <v>0</v>
      </c>
    </row>
    <row r="7415" customFormat="false" ht="23.85" hidden="false" customHeight="false" outlineLevel="0" collapsed="false">
      <c r="A7415" s="11" t="n">
        <v>7414</v>
      </c>
      <c r="B7415" s="12" t="s">
        <v>26423</v>
      </c>
      <c r="C7415" s="11" t="s">
        <v>32</v>
      </c>
      <c r="D7415" s="11"/>
      <c r="E7415" s="11" t="s">
        <v>26424</v>
      </c>
      <c r="F7415" s="11"/>
      <c r="G7415" s="11"/>
      <c r="H7415" s="11"/>
      <c r="I7415" s="11"/>
      <c r="J7415" s="16" t="s">
        <v>11</v>
      </c>
      <c r="K7415" s="14" t="n">
        <v>0</v>
      </c>
    </row>
    <row r="7416" customFormat="false" ht="15" hidden="false" customHeight="false" outlineLevel="0" collapsed="false">
      <c r="A7416" s="11" t="n">
        <v>7415</v>
      </c>
      <c r="B7416" s="12" t="s">
        <v>26425</v>
      </c>
      <c r="C7416" s="11" t="s">
        <v>32</v>
      </c>
      <c r="D7416" s="11"/>
      <c r="E7416" s="11" t="s">
        <v>26426</v>
      </c>
      <c r="F7416" s="11"/>
      <c r="G7416" s="11"/>
      <c r="H7416" s="11"/>
      <c r="I7416" s="11"/>
      <c r="J7416" s="16" t="s">
        <v>11</v>
      </c>
      <c r="K7416" s="14" t="n">
        <v>1.7</v>
      </c>
    </row>
    <row r="7417" customFormat="false" ht="23.85" hidden="false" customHeight="false" outlineLevel="0" collapsed="false">
      <c r="A7417" s="11" t="n">
        <v>7416</v>
      </c>
      <c r="B7417" s="12" t="s">
        <v>26427</v>
      </c>
      <c r="C7417" s="11" t="s">
        <v>32</v>
      </c>
      <c r="D7417" s="11"/>
      <c r="E7417" s="11" t="s">
        <v>26428</v>
      </c>
      <c r="F7417" s="11"/>
      <c r="G7417" s="11" t="s">
        <v>26429</v>
      </c>
      <c r="H7417" s="11"/>
      <c r="I7417" s="11"/>
      <c r="J7417" s="16" t="s">
        <v>11</v>
      </c>
      <c r="K7417" s="14" t="n">
        <v>0</v>
      </c>
    </row>
    <row r="7418" customFormat="false" ht="23.85" hidden="false" customHeight="false" outlineLevel="0" collapsed="false">
      <c r="A7418" s="11" t="n">
        <v>7417</v>
      </c>
      <c r="B7418" s="12" t="s">
        <v>26430</v>
      </c>
      <c r="C7418" s="11" t="s">
        <v>32</v>
      </c>
      <c r="D7418" s="11"/>
      <c r="E7418" s="11" t="s">
        <v>26428</v>
      </c>
      <c r="F7418" s="11"/>
      <c r="G7418" s="11" t="s">
        <v>26431</v>
      </c>
      <c r="H7418" s="11"/>
      <c r="I7418" s="11"/>
      <c r="J7418" s="16" t="s">
        <v>11</v>
      </c>
      <c r="K7418" s="14" t="n">
        <v>0</v>
      </c>
    </row>
    <row r="7419" customFormat="false" ht="23.85" hidden="false" customHeight="false" outlineLevel="0" collapsed="false">
      <c r="A7419" s="11" t="n">
        <v>7418</v>
      </c>
      <c r="B7419" s="12" t="s">
        <v>26432</v>
      </c>
      <c r="C7419" s="11" t="s">
        <v>64</v>
      </c>
      <c r="D7419" s="11"/>
      <c r="E7419" s="11" t="s">
        <v>14755</v>
      </c>
      <c r="F7419" s="11"/>
      <c r="G7419" s="11" t="s">
        <v>26433</v>
      </c>
      <c r="H7419" s="11"/>
      <c r="I7419" s="11"/>
      <c r="J7419" s="16" t="s">
        <v>11</v>
      </c>
      <c r="K7419" s="14" t="n">
        <v>0</v>
      </c>
    </row>
    <row r="7420" customFormat="false" ht="23.85" hidden="false" customHeight="false" outlineLevel="0" collapsed="false">
      <c r="A7420" s="11" t="n">
        <v>7419</v>
      </c>
      <c r="B7420" s="12" t="s">
        <v>26434</v>
      </c>
      <c r="C7420" s="11" t="s">
        <v>32</v>
      </c>
      <c r="D7420" s="11"/>
      <c r="E7420" s="11" t="s">
        <v>26435</v>
      </c>
      <c r="F7420" s="11"/>
      <c r="G7420" s="11" t="s">
        <v>26436</v>
      </c>
      <c r="H7420" s="11"/>
      <c r="I7420" s="11"/>
      <c r="J7420" s="16" t="s">
        <v>11</v>
      </c>
      <c r="K7420" s="14" t="n">
        <v>0</v>
      </c>
    </row>
    <row r="7421" customFormat="false" ht="15" hidden="false" customHeight="false" outlineLevel="0" collapsed="false">
      <c r="A7421" s="11" t="n">
        <v>7420</v>
      </c>
      <c r="B7421" s="12" t="s">
        <v>26437</v>
      </c>
      <c r="C7421" s="11" t="s">
        <v>64</v>
      </c>
      <c r="D7421" s="11"/>
      <c r="E7421" s="11" t="s">
        <v>26438</v>
      </c>
      <c r="F7421" s="11" t="s">
        <v>26439</v>
      </c>
      <c r="G7421" s="11" t="s">
        <v>6525</v>
      </c>
      <c r="H7421" s="11"/>
      <c r="I7421" s="11"/>
      <c r="J7421" s="16" t="s">
        <v>11</v>
      </c>
      <c r="K7421" s="14" t="n">
        <v>0</v>
      </c>
    </row>
    <row r="7422" customFormat="false" ht="23.85" hidden="false" customHeight="false" outlineLevel="0" collapsed="false">
      <c r="A7422" s="11" t="n">
        <v>7421</v>
      </c>
      <c r="B7422" s="12" t="s">
        <v>26440</v>
      </c>
      <c r="C7422" s="11" t="s">
        <v>32</v>
      </c>
      <c r="D7422" s="11" t="s">
        <v>26441</v>
      </c>
      <c r="E7422" s="11" t="s">
        <v>26442</v>
      </c>
      <c r="F7422" s="11"/>
      <c r="G7422" s="11"/>
      <c r="H7422" s="11"/>
      <c r="I7422" s="11"/>
      <c r="J7422" s="16" t="s">
        <v>11</v>
      </c>
      <c r="K7422" s="14" t="n">
        <v>0.13</v>
      </c>
    </row>
    <row r="7423" customFormat="false" ht="23.85" hidden="false" customHeight="false" outlineLevel="0" collapsed="false">
      <c r="A7423" s="11" t="n">
        <v>7422</v>
      </c>
      <c r="B7423" s="12" t="s">
        <v>26443</v>
      </c>
      <c r="C7423" s="11" t="s">
        <v>64</v>
      </c>
      <c r="D7423" s="11" t="s">
        <v>26444</v>
      </c>
      <c r="E7423" s="11" t="s">
        <v>26445</v>
      </c>
      <c r="F7423" s="11" t="s">
        <v>26446</v>
      </c>
      <c r="G7423" s="11" t="s">
        <v>26447</v>
      </c>
      <c r="H7423" s="11" t="s">
        <v>26448</v>
      </c>
      <c r="I7423" s="11"/>
      <c r="J7423" s="16" t="s">
        <v>11</v>
      </c>
      <c r="K7423" s="14" t="n">
        <v>0.61</v>
      </c>
    </row>
    <row r="7424" customFormat="false" ht="15" hidden="false" customHeight="false" outlineLevel="0" collapsed="false">
      <c r="A7424" s="11" t="n">
        <v>7423</v>
      </c>
      <c r="B7424" s="12" t="s">
        <v>26449</v>
      </c>
      <c r="C7424" s="11" t="s">
        <v>32</v>
      </c>
      <c r="D7424" s="11"/>
      <c r="E7424" s="11" t="s">
        <v>26450</v>
      </c>
      <c r="F7424" s="11"/>
      <c r="G7424" s="11" t="s">
        <v>26451</v>
      </c>
      <c r="H7424" s="11"/>
      <c r="I7424" s="11"/>
      <c r="J7424" s="16" t="s">
        <v>11</v>
      </c>
      <c r="K7424" s="14" t="n">
        <v>0</v>
      </c>
    </row>
    <row r="7425" customFormat="false" ht="15" hidden="false" customHeight="false" outlineLevel="0" collapsed="false">
      <c r="A7425" s="11" t="n">
        <v>7424</v>
      </c>
      <c r="B7425" s="12" t="s">
        <v>26452</v>
      </c>
      <c r="C7425" s="11" t="s">
        <v>32</v>
      </c>
      <c r="D7425" s="11"/>
      <c r="E7425" s="11" t="s">
        <v>26450</v>
      </c>
      <c r="F7425" s="11"/>
      <c r="G7425" s="11" t="s">
        <v>26453</v>
      </c>
      <c r="H7425" s="11"/>
      <c r="I7425" s="11"/>
      <c r="J7425" s="16" t="s">
        <v>11</v>
      </c>
      <c r="K7425" s="14" t="n">
        <v>0.98</v>
      </c>
    </row>
    <row r="7426" customFormat="false" ht="15" hidden="false" customHeight="false" outlineLevel="0" collapsed="false">
      <c r="A7426" s="11" t="n">
        <v>7425</v>
      </c>
      <c r="B7426" s="12" t="s">
        <v>26454</v>
      </c>
      <c r="C7426" s="11" t="s">
        <v>32</v>
      </c>
      <c r="D7426" s="11"/>
      <c r="E7426" s="11" t="s">
        <v>26455</v>
      </c>
      <c r="F7426" s="11"/>
      <c r="G7426" s="11"/>
      <c r="H7426" s="11"/>
      <c r="I7426" s="11"/>
      <c r="J7426" s="16" t="s">
        <v>11</v>
      </c>
      <c r="K7426" s="14" t="n">
        <v>0</v>
      </c>
    </row>
    <row r="7427" customFormat="false" ht="23.85" hidden="false" customHeight="false" outlineLevel="0" collapsed="false">
      <c r="A7427" s="11" t="n">
        <v>7426</v>
      </c>
      <c r="B7427" s="12" t="s">
        <v>26456</v>
      </c>
      <c r="C7427" s="11" t="s">
        <v>32</v>
      </c>
      <c r="D7427" s="11"/>
      <c r="E7427" s="11" t="s">
        <v>26457</v>
      </c>
      <c r="F7427" s="11"/>
      <c r="G7427" s="11"/>
      <c r="H7427" s="11"/>
      <c r="I7427" s="11"/>
      <c r="J7427" s="16" t="s">
        <v>11</v>
      </c>
      <c r="K7427" s="14" t="n">
        <v>0</v>
      </c>
    </row>
    <row r="7428" customFormat="false" ht="15" hidden="false" customHeight="false" outlineLevel="0" collapsed="false">
      <c r="A7428" s="11" t="n">
        <v>7427</v>
      </c>
      <c r="B7428" s="12" t="s">
        <v>26458</v>
      </c>
      <c r="C7428" s="11" t="s">
        <v>32</v>
      </c>
      <c r="D7428" s="11"/>
      <c r="E7428" s="11" t="s">
        <v>26459</v>
      </c>
      <c r="F7428" s="11"/>
      <c r="G7428" s="11"/>
      <c r="H7428" s="11"/>
      <c r="I7428" s="11"/>
      <c r="J7428" s="16" t="s">
        <v>11</v>
      </c>
      <c r="K7428" s="14" t="n">
        <v>0.74</v>
      </c>
    </row>
    <row r="7429" customFormat="false" ht="15" hidden="false" customHeight="false" outlineLevel="0" collapsed="false">
      <c r="A7429" s="11" t="n">
        <v>7428</v>
      </c>
      <c r="B7429" s="12" t="s">
        <v>26460</v>
      </c>
      <c r="C7429" s="11" t="s">
        <v>32</v>
      </c>
      <c r="D7429" s="11"/>
      <c r="E7429" s="11" t="s">
        <v>26461</v>
      </c>
      <c r="F7429" s="11"/>
      <c r="G7429" s="11" t="s">
        <v>26462</v>
      </c>
      <c r="H7429" s="11"/>
      <c r="I7429" s="11"/>
      <c r="J7429" s="16" t="s">
        <v>11</v>
      </c>
      <c r="K7429" s="14" t="n">
        <v>0.13</v>
      </c>
    </row>
    <row r="7430" customFormat="false" ht="15" hidden="false" customHeight="false" outlineLevel="0" collapsed="false">
      <c r="A7430" s="11" t="n">
        <v>7429</v>
      </c>
      <c r="B7430" s="12" t="s">
        <v>26463</v>
      </c>
      <c r="C7430" s="11" t="s">
        <v>32</v>
      </c>
      <c r="D7430" s="11"/>
      <c r="E7430" s="11" t="s">
        <v>26464</v>
      </c>
      <c r="F7430" s="11"/>
      <c r="G7430" s="11"/>
      <c r="H7430" s="11"/>
      <c r="I7430" s="11"/>
      <c r="J7430" s="16" t="s">
        <v>11</v>
      </c>
      <c r="K7430" s="14" t="n">
        <v>0</v>
      </c>
    </row>
    <row r="7431" customFormat="false" ht="15" hidden="false" customHeight="false" outlineLevel="0" collapsed="false">
      <c r="A7431" s="11" t="n">
        <v>7430</v>
      </c>
      <c r="B7431" s="12" t="s">
        <v>26465</v>
      </c>
      <c r="C7431" s="11" t="s">
        <v>32</v>
      </c>
      <c r="D7431" s="11" t="s">
        <v>26466</v>
      </c>
      <c r="E7431" s="11" t="s">
        <v>26467</v>
      </c>
      <c r="F7431" s="11"/>
      <c r="G7431" s="11" t="s">
        <v>26468</v>
      </c>
      <c r="H7431" s="11" t="s">
        <v>26469</v>
      </c>
      <c r="I7431" s="11"/>
      <c r="J7431" s="16" t="s">
        <v>11</v>
      </c>
      <c r="K7431" s="14" t="n">
        <v>0.98</v>
      </c>
    </row>
    <row r="7432" customFormat="false" ht="46.25" hidden="false" customHeight="false" outlineLevel="0" collapsed="false">
      <c r="A7432" s="11" t="n">
        <v>7431</v>
      </c>
      <c r="B7432" s="12" t="s">
        <v>26470</v>
      </c>
      <c r="C7432" s="11" t="s">
        <v>32</v>
      </c>
      <c r="D7432" s="11"/>
      <c r="E7432" s="11" t="s">
        <v>25765</v>
      </c>
      <c r="F7432" s="11"/>
      <c r="G7432" s="11" t="s">
        <v>26471</v>
      </c>
      <c r="H7432" s="11" t="s">
        <v>26472</v>
      </c>
      <c r="I7432" s="11"/>
      <c r="J7432" s="16" t="s">
        <v>11</v>
      </c>
      <c r="K7432" s="14" t="n">
        <v>0</v>
      </c>
    </row>
    <row r="7433" customFormat="false" ht="15" hidden="false" customHeight="false" outlineLevel="0" collapsed="false">
      <c r="A7433" s="11" t="n">
        <v>7432</v>
      </c>
      <c r="B7433" s="12" t="s">
        <v>26473</v>
      </c>
      <c r="C7433" s="11" t="s">
        <v>27</v>
      </c>
      <c r="D7433" s="11"/>
      <c r="E7433" s="11" t="s">
        <v>26474</v>
      </c>
      <c r="F7433" s="11"/>
      <c r="G7433" s="11" t="s">
        <v>26475</v>
      </c>
      <c r="H7433" s="11"/>
      <c r="I7433" s="11"/>
      <c r="J7433" s="16" t="s">
        <v>11</v>
      </c>
      <c r="K7433" s="14" t="n">
        <v>0.61</v>
      </c>
    </row>
    <row r="7434" customFormat="false" ht="15" hidden="false" customHeight="false" outlineLevel="0" collapsed="false">
      <c r="A7434" s="11" t="n">
        <v>7433</v>
      </c>
      <c r="B7434" s="12" t="s">
        <v>26476</v>
      </c>
      <c r="C7434" s="11" t="s">
        <v>45</v>
      </c>
      <c r="D7434" s="11"/>
      <c r="E7434" s="11" t="s">
        <v>26477</v>
      </c>
      <c r="F7434" s="11" t="s">
        <v>26478</v>
      </c>
      <c r="G7434" s="11"/>
      <c r="H7434" s="11"/>
      <c r="I7434" s="11"/>
      <c r="J7434" s="16" t="s">
        <v>11</v>
      </c>
      <c r="K7434" s="14" t="n">
        <v>0</v>
      </c>
    </row>
    <row r="7435" customFormat="false" ht="23.85" hidden="false" customHeight="false" outlineLevel="0" collapsed="false">
      <c r="A7435" s="11" t="n">
        <v>7434</v>
      </c>
      <c r="B7435" s="12" t="s">
        <v>26479</v>
      </c>
      <c r="C7435" s="11" t="s">
        <v>32</v>
      </c>
      <c r="D7435" s="11"/>
      <c r="E7435" s="11" t="s">
        <v>26480</v>
      </c>
      <c r="F7435" s="11"/>
      <c r="G7435" s="11" t="s">
        <v>26481</v>
      </c>
      <c r="H7435" s="11"/>
      <c r="I7435" s="11"/>
      <c r="J7435" s="16" t="s">
        <v>11</v>
      </c>
      <c r="K7435" s="14" t="n">
        <v>1.41</v>
      </c>
    </row>
    <row r="7436" customFormat="false" ht="23.85" hidden="false" customHeight="false" outlineLevel="0" collapsed="false">
      <c r="A7436" s="11" t="n">
        <v>7435</v>
      </c>
      <c r="B7436" s="12" t="s">
        <v>26482</v>
      </c>
      <c r="C7436" s="11" t="s">
        <v>32</v>
      </c>
      <c r="D7436" s="11"/>
      <c r="E7436" s="11" t="s">
        <v>26483</v>
      </c>
      <c r="F7436" s="11"/>
      <c r="G7436" s="11" t="s">
        <v>26484</v>
      </c>
      <c r="H7436" s="11"/>
      <c r="I7436" s="11" t="s">
        <v>26485</v>
      </c>
      <c r="J7436" s="16" t="s">
        <v>11</v>
      </c>
      <c r="K7436" s="14" t="n">
        <v>1.72</v>
      </c>
    </row>
    <row r="7437" customFormat="false" ht="15" hidden="false" customHeight="false" outlineLevel="0" collapsed="false">
      <c r="A7437" s="11" t="n">
        <v>7436</v>
      </c>
      <c r="B7437" s="12" t="s">
        <v>26486</v>
      </c>
      <c r="C7437" s="11" t="s">
        <v>32</v>
      </c>
      <c r="D7437" s="11"/>
      <c r="E7437" s="11" t="s">
        <v>26487</v>
      </c>
      <c r="F7437" s="11"/>
      <c r="G7437" s="11"/>
      <c r="H7437" s="11"/>
      <c r="I7437" s="11"/>
      <c r="J7437" s="16" t="s">
        <v>11</v>
      </c>
      <c r="K7437" s="14" t="n">
        <v>1.28</v>
      </c>
    </row>
    <row r="7438" customFormat="false" ht="15" hidden="false" customHeight="false" outlineLevel="0" collapsed="false">
      <c r="A7438" s="11" t="n">
        <v>7437</v>
      </c>
      <c r="B7438" s="12" t="s">
        <v>26488</v>
      </c>
      <c r="C7438" s="11" t="s">
        <v>64</v>
      </c>
      <c r="D7438" s="11" t="s">
        <v>26489</v>
      </c>
      <c r="E7438" s="11" t="s">
        <v>26490</v>
      </c>
      <c r="F7438" s="11"/>
      <c r="G7438" s="11" t="s">
        <v>26491</v>
      </c>
      <c r="H7438" s="11"/>
      <c r="I7438" s="11"/>
      <c r="J7438" s="16" t="s">
        <v>11</v>
      </c>
      <c r="K7438" s="14" t="n">
        <v>0</v>
      </c>
    </row>
    <row r="7439" customFormat="false" ht="23.85" hidden="false" customHeight="false" outlineLevel="0" collapsed="false">
      <c r="A7439" s="11" t="n">
        <v>7438</v>
      </c>
      <c r="B7439" s="12" t="s">
        <v>26492</v>
      </c>
      <c r="C7439" s="11" t="s">
        <v>64</v>
      </c>
      <c r="D7439" s="11"/>
      <c r="E7439" s="11" t="s">
        <v>26493</v>
      </c>
      <c r="F7439" s="11"/>
      <c r="G7439" s="11" t="s">
        <v>26494</v>
      </c>
      <c r="H7439" s="11" t="s">
        <v>26495</v>
      </c>
      <c r="I7439" s="11"/>
      <c r="J7439" s="16" t="s">
        <v>11</v>
      </c>
      <c r="K7439" s="14" t="n">
        <v>1.34</v>
      </c>
    </row>
    <row r="7440" customFormat="false" ht="23.85" hidden="false" customHeight="false" outlineLevel="0" collapsed="false">
      <c r="A7440" s="11" t="n">
        <v>7439</v>
      </c>
      <c r="B7440" s="12" t="s">
        <v>26481</v>
      </c>
      <c r="C7440" s="11" t="s">
        <v>32</v>
      </c>
      <c r="D7440" s="11"/>
      <c r="E7440" s="11" t="s">
        <v>26480</v>
      </c>
      <c r="F7440" s="11"/>
      <c r="G7440" s="11" t="s">
        <v>26479</v>
      </c>
      <c r="H7440" s="11"/>
      <c r="I7440" s="11"/>
      <c r="J7440" s="16" t="s">
        <v>11</v>
      </c>
      <c r="K7440" s="14" t="n">
        <v>0.61</v>
      </c>
    </row>
    <row r="7441" customFormat="false" ht="15" hidden="false" customHeight="false" outlineLevel="0" collapsed="false">
      <c r="A7441" s="11" t="n">
        <v>7440</v>
      </c>
      <c r="B7441" s="12" t="s">
        <v>26496</v>
      </c>
      <c r="C7441" s="11" t="s">
        <v>32</v>
      </c>
      <c r="D7441" s="11"/>
      <c r="E7441" s="11" t="s">
        <v>26497</v>
      </c>
      <c r="F7441" s="11"/>
      <c r="G7441" s="11"/>
      <c r="H7441" s="11"/>
      <c r="I7441" s="11"/>
      <c r="J7441" s="16" t="s">
        <v>11</v>
      </c>
      <c r="K7441" s="14" t="n">
        <v>0.83</v>
      </c>
    </row>
    <row r="7442" customFormat="false" ht="15" hidden="false" customHeight="false" outlineLevel="0" collapsed="false">
      <c r="A7442" s="11" t="n">
        <v>7441</v>
      </c>
      <c r="B7442" s="12" t="s">
        <v>26498</v>
      </c>
      <c r="C7442" s="11" t="s">
        <v>64</v>
      </c>
      <c r="D7442" s="11" t="s">
        <v>26499</v>
      </c>
      <c r="E7442" s="11" t="s">
        <v>12521</v>
      </c>
      <c r="F7442" s="11"/>
      <c r="G7442" s="11" t="s">
        <v>26500</v>
      </c>
      <c r="H7442" s="11"/>
      <c r="I7442" s="11"/>
      <c r="J7442" s="16" t="s">
        <v>11</v>
      </c>
      <c r="K7442" s="14" t="n">
        <v>0.13</v>
      </c>
    </row>
    <row r="7443" customFormat="false" ht="23.85" hidden="false" customHeight="false" outlineLevel="0" collapsed="false">
      <c r="A7443" s="11" t="n">
        <v>7442</v>
      </c>
      <c r="B7443" s="12" t="s">
        <v>26501</v>
      </c>
      <c r="C7443" s="11" t="s">
        <v>27</v>
      </c>
      <c r="D7443" s="11"/>
      <c r="E7443" s="11" t="s">
        <v>26502</v>
      </c>
      <c r="F7443" s="11"/>
      <c r="G7443" s="11" t="s">
        <v>26503</v>
      </c>
      <c r="H7443" s="11"/>
      <c r="I7443" s="11"/>
      <c r="J7443" s="16" t="s">
        <v>11</v>
      </c>
      <c r="K7443" s="14" t="n">
        <v>0.13</v>
      </c>
    </row>
    <row r="7444" customFormat="false" ht="23.85" hidden="false" customHeight="false" outlineLevel="0" collapsed="false">
      <c r="A7444" s="11" t="n">
        <v>7443</v>
      </c>
      <c r="B7444" s="12" t="s">
        <v>26504</v>
      </c>
      <c r="C7444" s="11" t="s">
        <v>32</v>
      </c>
      <c r="D7444" s="11"/>
      <c r="E7444" s="11" t="s">
        <v>26505</v>
      </c>
      <c r="F7444" s="11"/>
      <c r="G7444" s="11"/>
      <c r="H7444" s="11"/>
      <c r="I7444" s="11"/>
      <c r="J7444" s="16" t="s">
        <v>11</v>
      </c>
      <c r="K7444" s="14" t="n">
        <v>0.91</v>
      </c>
    </row>
    <row r="7445" customFormat="false" ht="23.85" hidden="false" customHeight="false" outlineLevel="0" collapsed="false">
      <c r="A7445" s="11" t="n">
        <v>7444</v>
      </c>
      <c r="B7445" s="12" t="s">
        <v>26506</v>
      </c>
      <c r="C7445" s="11" t="s">
        <v>32</v>
      </c>
      <c r="D7445" s="11"/>
      <c r="E7445" s="11" t="s">
        <v>26507</v>
      </c>
      <c r="F7445" s="11"/>
      <c r="G7445" s="11" t="s">
        <v>26508</v>
      </c>
      <c r="H7445" s="11"/>
      <c r="I7445" s="11"/>
      <c r="J7445" s="16" t="s">
        <v>11</v>
      </c>
      <c r="K7445" s="14" t="n">
        <v>1.25</v>
      </c>
    </row>
    <row r="7446" customFormat="false" ht="23.85" hidden="false" customHeight="false" outlineLevel="0" collapsed="false">
      <c r="A7446" s="11" t="n">
        <v>7445</v>
      </c>
      <c r="B7446" s="12" t="s">
        <v>26509</v>
      </c>
      <c r="C7446" s="11" t="s">
        <v>32</v>
      </c>
      <c r="D7446" s="11"/>
      <c r="E7446" s="11" t="s">
        <v>26510</v>
      </c>
      <c r="F7446" s="11"/>
      <c r="G7446" s="11" t="s">
        <v>26511</v>
      </c>
      <c r="H7446" s="11"/>
      <c r="I7446" s="11"/>
      <c r="J7446" s="16" t="s">
        <v>11</v>
      </c>
      <c r="K7446" s="14" t="n">
        <v>0.43</v>
      </c>
    </row>
    <row r="7447" customFormat="false" ht="23.85" hidden="false" customHeight="false" outlineLevel="0" collapsed="false">
      <c r="A7447" s="11" t="n">
        <v>7446</v>
      </c>
      <c r="B7447" s="12" t="s">
        <v>26512</v>
      </c>
      <c r="C7447" s="11" t="s">
        <v>64</v>
      </c>
      <c r="D7447" s="11"/>
      <c r="E7447" s="11" t="s">
        <v>26513</v>
      </c>
      <c r="F7447" s="11"/>
      <c r="G7447" s="11" t="s">
        <v>12228</v>
      </c>
      <c r="H7447" s="11"/>
      <c r="I7447" s="11"/>
      <c r="J7447" s="16" t="s">
        <v>11</v>
      </c>
      <c r="K7447" s="14" t="n">
        <v>0</v>
      </c>
    </row>
    <row r="7448" customFormat="false" ht="15" hidden="false" customHeight="false" outlineLevel="0" collapsed="false">
      <c r="A7448" s="11" t="n">
        <v>7447</v>
      </c>
      <c r="B7448" s="12" t="s">
        <v>26514</v>
      </c>
      <c r="C7448" s="11" t="s">
        <v>32</v>
      </c>
      <c r="D7448" s="11"/>
      <c r="E7448" s="11" t="s">
        <v>26515</v>
      </c>
      <c r="F7448" s="11"/>
      <c r="G7448" s="11"/>
      <c r="H7448" s="11"/>
      <c r="I7448" s="11"/>
      <c r="J7448" s="16" t="s">
        <v>11</v>
      </c>
      <c r="K7448" s="14" t="n">
        <v>0</v>
      </c>
    </row>
    <row r="7449" customFormat="false" ht="23.85" hidden="false" customHeight="false" outlineLevel="0" collapsed="false">
      <c r="A7449" s="11" t="n">
        <v>7448</v>
      </c>
      <c r="B7449" s="12" t="s">
        <v>26516</v>
      </c>
      <c r="C7449" s="11" t="s">
        <v>32</v>
      </c>
      <c r="D7449" s="11"/>
      <c r="E7449" s="11" t="s">
        <v>26517</v>
      </c>
      <c r="F7449" s="11"/>
      <c r="G7449" s="11" t="s">
        <v>26518</v>
      </c>
      <c r="H7449" s="11"/>
      <c r="I7449" s="11"/>
      <c r="J7449" s="16" t="s">
        <v>11</v>
      </c>
      <c r="K7449" s="14" t="n">
        <v>1.13</v>
      </c>
    </row>
    <row r="7450" customFormat="false" ht="15" hidden="false" customHeight="false" outlineLevel="0" collapsed="false">
      <c r="A7450" s="11" t="n">
        <v>7449</v>
      </c>
      <c r="B7450" s="12" t="s">
        <v>26519</v>
      </c>
      <c r="C7450" s="11" t="s">
        <v>45</v>
      </c>
      <c r="D7450" s="11"/>
      <c r="E7450" s="11" t="s">
        <v>26520</v>
      </c>
      <c r="F7450" s="11" t="s">
        <v>26521</v>
      </c>
      <c r="G7450" s="11"/>
      <c r="H7450" s="11"/>
      <c r="I7450" s="11" t="s">
        <v>26522</v>
      </c>
      <c r="J7450" s="16" t="s">
        <v>11</v>
      </c>
      <c r="K7450" s="14" t="n">
        <v>1.13</v>
      </c>
    </row>
    <row r="7451" customFormat="false" ht="35.05" hidden="false" customHeight="false" outlineLevel="0" collapsed="false">
      <c r="A7451" s="11" t="n">
        <v>7450</v>
      </c>
      <c r="B7451" s="12" t="s">
        <v>26523</v>
      </c>
      <c r="C7451" s="11" t="s">
        <v>27</v>
      </c>
      <c r="D7451" s="11"/>
      <c r="E7451" s="11" t="s">
        <v>26524</v>
      </c>
      <c r="F7451" s="11"/>
      <c r="G7451" s="11" t="s">
        <v>26525</v>
      </c>
      <c r="H7451" s="11"/>
      <c r="I7451" s="11"/>
      <c r="J7451" s="16" t="s">
        <v>11</v>
      </c>
      <c r="K7451" s="14" t="n">
        <v>0.61</v>
      </c>
    </row>
    <row r="7452" customFormat="false" ht="23.85" hidden="false" customHeight="false" outlineLevel="0" collapsed="false">
      <c r="A7452" s="11" t="n">
        <v>7451</v>
      </c>
      <c r="B7452" s="12" t="s">
        <v>26526</v>
      </c>
      <c r="C7452" s="11" t="s">
        <v>32</v>
      </c>
      <c r="D7452" s="11" t="s">
        <v>26527</v>
      </c>
      <c r="E7452" s="11" t="s">
        <v>26528</v>
      </c>
      <c r="F7452" s="11"/>
      <c r="G7452" s="11" t="s">
        <v>26529</v>
      </c>
      <c r="H7452" s="11"/>
      <c r="I7452" s="11"/>
      <c r="J7452" s="16" t="s">
        <v>11</v>
      </c>
      <c r="K7452" s="14" t="n">
        <v>0.74</v>
      </c>
    </row>
    <row r="7453" customFormat="false" ht="15" hidden="false" customHeight="false" outlineLevel="0" collapsed="false">
      <c r="A7453" s="11" t="n">
        <v>7452</v>
      </c>
      <c r="B7453" s="12" t="s">
        <v>26530</v>
      </c>
      <c r="C7453" s="11" t="s">
        <v>32</v>
      </c>
      <c r="D7453" s="11"/>
      <c r="E7453" s="11" t="s">
        <v>26531</v>
      </c>
      <c r="F7453" s="11"/>
      <c r="G7453" s="11"/>
      <c r="H7453" s="11"/>
      <c r="I7453" s="11"/>
      <c r="J7453" s="16" t="s">
        <v>11</v>
      </c>
      <c r="K7453" s="14" t="n">
        <v>0</v>
      </c>
    </row>
    <row r="7454" customFormat="false" ht="23.85" hidden="false" customHeight="false" outlineLevel="0" collapsed="false">
      <c r="A7454" s="11" t="n">
        <v>7453</v>
      </c>
      <c r="B7454" s="12" t="s">
        <v>26532</v>
      </c>
      <c r="C7454" s="11" t="s">
        <v>32</v>
      </c>
      <c r="D7454" s="11"/>
      <c r="E7454" s="11" t="s">
        <v>26533</v>
      </c>
      <c r="F7454" s="11"/>
      <c r="G7454" s="11" t="s">
        <v>26534</v>
      </c>
      <c r="H7454" s="11"/>
      <c r="I7454" s="11"/>
      <c r="J7454" s="16" t="s">
        <v>11</v>
      </c>
      <c r="K7454" s="14" t="n">
        <v>0.13</v>
      </c>
    </row>
    <row r="7455" customFormat="false" ht="15" hidden="false" customHeight="false" outlineLevel="0" collapsed="false">
      <c r="A7455" s="11" t="n">
        <v>7454</v>
      </c>
      <c r="B7455" s="12" t="s">
        <v>26535</v>
      </c>
      <c r="C7455" s="11" t="s">
        <v>45</v>
      </c>
      <c r="D7455" s="11"/>
      <c r="E7455" s="11" t="s">
        <v>26536</v>
      </c>
      <c r="F7455" s="11" t="s">
        <v>26537</v>
      </c>
      <c r="G7455" s="11" t="s">
        <v>26538</v>
      </c>
      <c r="H7455" s="11"/>
      <c r="I7455" s="11" t="s">
        <v>26539</v>
      </c>
      <c r="J7455" s="16" t="s">
        <v>11</v>
      </c>
      <c r="K7455" s="14" t="n">
        <v>1.55</v>
      </c>
    </row>
    <row r="7456" customFormat="false" ht="15" hidden="false" customHeight="false" outlineLevel="0" collapsed="false">
      <c r="A7456" s="11" t="n">
        <v>7455</v>
      </c>
      <c r="B7456" s="12" t="s">
        <v>26540</v>
      </c>
      <c r="C7456" s="11" t="s">
        <v>32</v>
      </c>
      <c r="D7456" s="11"/>
      <c r="E7456" s="11" t="s">
        <v>26541</v>
      </c>
      <c r="F7456" s="11"/>
      <c r="G7456" s="11"/>
      <c r="H7456" s="11" t="s">
        <v>26542</v>
      </c>
      <c r="I7456" s="11"/>
      <c r="J7456" s="16" t="s">
        <v>11</v>
      </c>
      <c r="K7456" s="14" t="n">
        <v>0</v>
      </c>
    </row>
    <row r="7457" customFormat="false" ht="23.85" hidden="false" customHeight="false" outlineLevel="0" collapsed="false">
      <c r="A7457" s="11" t="n">
        <v>7456</v>
      </c>
      <c r="B7457" s="12" t="s">
        <v>26543</v>
      </c>
      <c r="C7457" s="11" t="s">
        <v>32</v>
      </c>
      <c r="D7457" s="11"/>
      <c r="E7457" s="11" t="s">
        <v>26544</v>
      </c>
      <c r="F7457" s="11"/>
      <c r="G7457" s="11"/>
      <c r="H7457" s="11"/>
      <c r="I7457" s="11"/>
      <c r="J7457" s="16" t="s">
        <v>11</v>
      </c>
      <c r="K7457" s="14" t="n">
        <v>0</v>
      </c>
    </row>
    <row r="7458" customFormat="false" ht="35.05" hidden="false" customHeight="false" outlineLevel="0" collapsed="false">
      <c r="A7458" s="11" t="n">
        <v>7457</v>
      </c>
      <c r="B7458" s="12" t="s">
        <v>26545</v>
      </c>
      <c r="C7458" s="11" t="s">
        <v>32</v>
      </c>
      <c r="D7458" s="11"/>
      <c r="E7458" s="11" t="s">
        <v>26546</v>
      </c>
      <c r="F7458" s="11" t="s">
        <v>26547</v>
      </c>
      <c r="G7458" s="11"/>
      <c r="H7458" s="11"/>
      <c r="I7458" s="11"/>
      <c r="J7458" s="16" t="s">
        <v>11</v>
      </c>
      <c r="K7458" s="14" t="n">
        <v>0</v>
      </c>
    </row>
    <row r="7459" customFormat="false" ht="15" hidden="false" customHeight="false" outlineLevel="0" collapsed="false">
      <c r="A7459" s="11" t="n">
        <v>7458</v>
      </c>
      <c r="B7459" s="12" t="s">
        <v>26548</v>
      </c>
      <c r="C7459" s="11" t="s">
        <v>64</v>
      </c>
      <c r="D7459" s="11"/>
      <c r="E7459" s="11" t="s">
        <v>26549</v>
      </c>
      <c r="F7459" s="11"/>
      <c r="G7459" s="11" t="s">
        <v>26550</v>
      </c>
      <c r="H7459" s="11"/>
      <c r="I7459" s="11"/>
      <c r="J7459" s="16" t="s">
        <v>11</v>
      </c>
      <c r="K7459" s="14" t="n">
        <v>0.91</v>
      </c>
    </row>
    <row r="7460" customFormat="false" ht="15" hidden="false" customHeight="false" outlineLevel="0" collapsed="false">
      <c r="A7460" s="11" t="n">
        <v>7459</v>
      </c>
      <c r="B7460" s="12" t="s">
        <v>26551</v>
      </c>
      <c r="C7460" s="11" t="s">
        <v>64</v>
      </c>
      <c r="D7460" s="11"/>
      <c r="E7460" s="11" t="s">
        <v>26552</v>
      </c>
      <c r="F7460" s="11"/>
      <c r="G7460" s="11" t="s">
        <v>26553</v>
      </c>
      <c r="H7460" s="11"/>
      <c r="I7460" s="11"/>
      <c r="J7460" s="16" t="s">
        <v>11</v>
      </c>
      <c r="K7460" s="14" t="n">
        <v>0</v>
      </c>
    </row>
    <row r="7461" customFormat="false" ht="35.05" hidden="false" customHeight="false" outlineLevel="0" collapsed="false">
      <c r="A7461" s="11" t="n">
        <v>7460</v>
      </c>
      <c r="B7461" s="12" t="s">
        <v>26554</v>
      </c>
      <c r="C7461" s="11" t="s">
        <v>32</v>
      </c>
      <c r="D7461" s="11" t="s">
        <v>26555</v>
      </c>
      <c r="E7461" s="11" t="s">
        <v>26556</v>
      </c>
      <c r="F7461" s="11"/>
      <c r="G7461" s="11"/>
      <c r="H7461" s="11"/>
      <c r="I7461" s="11"/>
      <c r="J7461" s="16" t="s">
        <v>11</v>
      </c>
      <c r="K7461" s="14" t="n">
        <v>1.21</v>
      </c>
    </row>
    <row r="7462" customFormat="false" ht="35.05" hidden="false" customHeight="false" outlineLevel="0" collapsed="false">
      <c r="A7462" s="11" t="n">
        <v>7461</v>
      </c>
      <c r="B7462" s="12" t="s">
        <v>26557</v>
      </c>
      <c r="C7462" s="11" t="s">
        <v>32</v>
      </c>
      <c r="D7462" s="11"/>
      <c r="E7462" s="11" t="s">
        <v>26558</v>
      </c>
      <c r="F7462" s="11"/>
      <c r="G7462" s="11" t="s">
        <v>26559</v>
      </c>
      <c r="H7462" s="11"/>
      <c r="I7462" s="11"/>
      <c r="J7462" s="16" t="s">
        <v>11</v>
      </c>
      <c r="K7462" s="14" t="n">
        <v>0.91</v>
      </c>
    </row>
    <row r="7463" customFormat="false" ht="15" hidden="false" customHeight="false" outlineLevel="0" collapsed="false">
      <c r="A7463" s="11" t="n">
        <v>7462</v>
      </c>
      <c r="B7463" s="12" t="s">
        <v>26560</v>
      </c>
      <c r="C7463" s="11" t="s">
        <v>64</v>
      </c>
      <c r="D7463" s="11"/>
      <c r="E7463" s="11" t="s">
        <v>25768</v>
      </c>
      <c r="F7463" s="11"/>
      <c r="G7463" s="11" t="s">
        <v>26561</v>
      </c>
      <c r="H7463" s="11"/>
      <c r="I7463" s="11"/>
      <c r="J7463" s="16" t="s">
        <v>11</v>
      </c>
      <c r="K7463" s="14" t="n">
        <v>0</v>
      </c>
    </row>
    <row r="7464" customFormat="false" ht="23.85" hidden="false" customHeight="false" outlineLevel="0" collapsed="false">
      <c r="A7464" s="11" t="n">
        <v>7463</v>
      </c>
      <c r="B7464" s="12" t="s">
        <v>26562</v>
      </c>
      <c r="C7464" s="11" t="s">
        <v>27</v>
      </c>
      <c r="D7464" s="11"/>
      <c r="E7464" s="11" t="s">
        <v>26563</v>
      </c>
      <c r="F7464" s="11"/>
      <c r="G7464" s="11" t="s">
        <v>26564</v>
      </c>
      <c r="H7464" s="11"/>
      <c r="I7464" s="11" t="s">
        <v>26565</v>
      </c>
      <c r="J7464" s="16" t="s">
        <v>11</v>
      </c>
      <c r="K7464" s="14" t="n">
        <v>0.13</v>
      </c>
    </row>
    <row r="7465" customFormat="false" ht="15" hidden="false" customHeight="false" outlineLevel="0" collapsed="false">
      <c r="A7465" s="11" t="n">
        <v>7464</v>
      </c>
      <c r="B7465" s="12" t="s">
        <v>26566</v>
      </c>
      <c r="C7465" s="11" t="s">
        <v>64</v>
      </c>
      <c r="D7465" s="11"/>
      <c r="E7465" s="11" t="s">
        <v>26567</v>
      </c>
      <c r="F7465" s="11" t="s">
        <v>26568</v>
      </c>
      <c r="G7465" s="11" t="s">
        <v>16357</v>
      </c>
      <c r="H7465" s="11"/>
      <c r="I7465" s="11"/>
      <c r="J7465" s="16" t="s">
        <v>11</v>
      </c>
      <c r="K7465" s="14" t="n">
        <v>0.91</v>
      </c>
    </row>
    <row r="7466" customFormat="false" ht="15" hidden="false" customHeight="false" outlineLevel="0" collapsed="false">
      <c r="A7466" s="11" t="n">
        <v>7465</v>
      </c>
      <c r="B7466" s="12" t="s">
        <v>26569</v>
      </c>
      <c r="C7466" s="11" t="s">
        <v>64</v>
      </c>
      <c r="D7466" s="11"/>
      <c r="E7466" s="11" t="s">
        <v>26363</v>
      </c>
      <c r="F7466" s="11"/>
      <c r="G7466" s="11" t="s">
        <v>26570</v>
      </c>
      <c r="H7466" s="11"/>
      <c r="I7466" s="11"/>
      <c r="J7466" s="16" t="s">
        <v>11</v>
      </c>
      <c r="K7466" s="14" t="n">
        <v>0.13</v>
      </c>
    </row>
    <row r="7467" customFormat="false" ht="35.05" hidden="false" customHeight="false" outlineLevel="0" collapsed="false">
      <c r="A7467" s="11" t="n">
        <v>7466</v>
      </c>
      <c r="B7467" s="12" t="s">
        <v>26571</v>
      </c>
      <c r="C7467" s="11" t="s">
        <v>32</v>
      </c>
      <c r="D7467" s="11"/>
      <c r="E7467" s="11" t="s">
        <v>26572</v>
      </c>
      <c r="F7467" s="11"/>
      <c r="G7467" s="11"/>
      <c r="H7467" s="11"/>
      <c r="I7467" s="11"/>
      <c r="J7467" s="16" t="s">
        <v>11</v>
      </c>
      <c r="K7467" s="14" t="n">
        <v>1.79</v>
      </c>
    </row>
    <row r="7468" customFormat="false" ht="15" hidden="false" customHeight="false" outlineLevel="0" collapsed="false">
      <c r="A7468" s="11" t="n">
        <v>7467</v>
      </c>
      <c r="B7468" s="12" t="s">
        <v>26573</v>
      </c>
      <c r="C7468" s="11" t="s">
        <v>32</v>
      </c>
      <c r="D7468" s="11"/>
      <c r="E7468" s="11" t="s">
        <v>26574</v>
      </c>
      <c r="F7468" s="11"/>
      <c r="G7468" s="11"/>
      <c r="H7468" s="11"/>
      <c r="I7468" s="11"/>
      <c r="J7468" s="16" t="s">
        <v>11</v>
      </c>
      <c r="K7468" s="14" t="n">
        <v>0</v>
      </c>
    </row>
    <row r="7469" customFormat="false" ht="15" hidden="false" customHeight="false" outlineLevel="0" collapsed="false">
      <c r="A7469" s="11" t="n">
        <v>7468</v>
      </c>
      <c r="B7469" s="12" t="s">
        <v>26575</v>
      </c>
      <c r="C7469" s="11" t="s">
        <v>64</v>
      </c>
      <c r="D7469" s="11"/>
      <c r="E7469" s="11" t="s">
        <v>26576</v>
      </c>
      <c r="F7469" s="11"/>
      <c r="G7469" s="11" t="s">
        <v>26577</v>
      </c>
      <c r="H7469" s="11"/>
      <c r="I7469" s="11"/>
      <c r="J7469" s="16" t="s">
        <v>11</v>
      </c>
      <c r="K7469" s="14" t="n">
        <v>0.91</v>
      </c>
    </row>
    <row r="7470" customFormat="false" ht="23.85" hidden="false" customHeight="false" outlineLevel="0" collapsed="false">
      <c r="A7470" s="11" t="n">
        <v>7469</v>
      </c>
      <c r="B7470" s="12" t="s">
        <v>26578</v>
      </c>
      <c r="C7470" s="11" t="s">
        <v>32</v>
      </c>
      <c r="D7470" s="11" t="s">
        <v>26579</v>
      </c>
      <c r="E7470" s="11" t="s">
        <v>26580</v>
      </c>
      <c r="F7470" s="11"/>
      <c r="G7470" s="11"/>
      <c r="H7470" s="11"/>
      <c r="I7470" s="11"/>
      <c r="J7470" s="16" t="s">
        <v>11</v>
      </c>
      <c r="K7470" s="14" t="n">
        <v>1.13</v>
      </c>
    </row>
    <row r="7471" customFormat="false" ht="23.85" hidden="false" customHeight="false" outlineLevel="0" collapsed="false">
      <c r="A7471" s="11" t="n">
        <v>7470</v>
      </c>
      <c r="B7471" s="12" t="s">
        <v>26581</v>
      </c>
      <c r="C7471" s="11" t="s">
        <v>27</v>
      </c>
      <c r="D7471" s="11" t="s">
        <v>26582</v>
      </c>
      <c r="E7471" s="11" t="s">
        <v>26583</v>
      </c>
      <c r="F7471" s="11"/>
      <c r="G7471" s="11" t="s">
        <v>26584</v>
      </c>
      <c r="H7471" s="11"/>
      <c r="I7471" s="11" t="s">
        <v>26585</v>
      </c>
      <c r="J7471" s="16" t="s">
        <v>11</v>
      </c>
      <c r="K7471" s="14" t="n">
        <v>0.61</v>
      </c>
    </row>
    <row r="7472" customFormat="false" ht="23.85" hidden="false" customHeight="false" outlineLevel="0" collapsed="false">
      <c r="A7472" s="11" t="n">
        <v>7471</v>
      </c>
      <c r="B7472" s="12" t="s">
        <v>26586</v>
      </c>
      <c r="C7472" s="11" t="s">
        <v>32</v>
      </c>
      <c r="D7472" s="11" t="s">
        <v>26587</v>
      </c>
      <c r="E7472" s="11" t="s">
        <v>26588</v>
      </c>
      <c r="F7472" s="11"/>
      <c r="G7472" s="11" t="s">
        <v>26589</v>
      </c>
      <c r="H7472" s="11"/>
      <c r="I7472" s="11"/>
      <c r="J7472" s="16" t="s">
        <v>11</v>
      </c>
      <c r="K7472" s="14" t="n">
        <v>0</v>
      </c>
    </row>
    <row r="7473" customFormat="false" ht="35.05" hidden="false" customHeight="false" outlineLevel="0" collapsed="false">
      <c r="A7473" s="11" t="n">
        <v>7472</v>
      </c>
      <c r="B7473" s="12" t="s">
        <v>26590</v>
      </c>
      <c r="C7473" s="11" t="s">
        <v>32</v>
      </c>
      <c r="D7473" s="11"/>
      <c r="E7473" s="11" t="s">
        <v>26591</v>
      </c>
      <c r="F7473" s="11" t="s">
        <v>26592</v>
      </c>
      <c r="G7473" s="11"/>
      <c r="H7473" s="11"/>
      <c r="I7473" s="11"/>
      <c r="J7473" s="16" t="s">
        <v>11</v>
      </c>
      <c r="K7473" s="14" t="n">
        <v>0</v>
      </c>
    </row>
    <row r="7474" customFormat="false" ht="23.85" hidden="false" customHeight="false" outlineLevel="0" collapsed="false">
      <c r="A7474" s="11" t="n">
        <v>7473</v>
      </c>
      <c r="B7474" s="12" t="s">
        <v>26593</v>
      </c>
      <c r="C7474" s="11" t="s">
        <v>64</v>
      </c>
      <c r="D7474" s="11"/>
      <c r="E7474" s="11" t="s">
        <v>12620</v>
      </c>
      <c r="F7474" s="11"/>
      <c r="G7474" s="11" t="s">
        <v>26594</v>
      </c>
      <c r="H7474" s="11"/>
      <c r="I7474" s="11"/>
      <c r="J7474" s="16" t="s">
        <v>11</v>
      </c>
      <c r="K7474" s="14" t="n">
        <v>0</v>
      </c>
    </row>
    <row r="7475" customFormat="false" ht="15" hidden="false" customHeight="false" outlineLevel="0" collapsed="false">
      <c r="A7475" s="11" t="n">
        <v>7474</v>
      </c>
      <c r="B7475" s="12" t="s">
        <v>26595</v>
      </c>
      <c r="C7475" s="11" t="s">
        <v>64</v>
      </c>
      <c r="D7475" s="11" t="s">
        <v>26596</v>
      </c>
      <c r="E7475" s="11" t="s">
        <v>26597</v>
      </c>
      <c r="F7475" s="11"/>
      <c r="G7475" s="11" t="s">
        <v>26598</v>
      </c>
      <c r="H7475" s="11"/>
      <c r="I7475" s="11"/>
      <c r="J7475" s="16" t="s">
        <v>11</v>
      </c>
      <c r="K7475" s="14" t="n">
        <v>0</v>
      </c>
    </row>
    <row r="7476" customFormat="false" ht="15" hidden="false" customHeight="false" outlineLevel="0" collapsed="false">
      <c r="A7476" s="11" t="n">
        <v>7475</v>
      </c>
      <c r="B7476" s="12" t="s">
        <v>26599</v>
      </c>
      <c r="C7476" s="11" t="s">
        <v>32</v>
      </c>
      <c r="D7476" s="11"/>
      <c r="E7476" s="11" t="s">
        <v>26600</v>
      </c>
      <c r="F7476" s="11"/>
      <c r="G7476" s="11"/>
      <c r="H7476" s="11"/>
      <c r="I7476" s="11"/>
      <c r="J7476" s="16" t="s">
        <v>11</v>
      </c>
      <c r="K7476" s="14" t="n">
        <v>1.5</v>
      </c>
    </row>
    <row r="7477" customFormat="false" ht="23.85" hidden="false" customHeight="false" outlineLevel="0" collapsed="false">
      <c r="A7477" s="11" t="n">
        <v>7476</v>
      </c>
      <c r="B7477" s="12" t="s">
        <v>26601</v>
      </c>
      <c r="C7477" s="11" t="s">
        <v>32</v>
      </c>
      <c r="D7477" s="11"/>
      <c r="E7477" s="11" t="s">
        <v>26588</v>
      </c>
      <c r="F7477" s="11"/>
      <c r="G7477" s="11" t="s">
        <v>26602</v>
      </c>
      <c r="H7477" s="11"/>
      <c r="I7477" s="11"/>
      <c r="J7477" s="16" t="s">
        <v>11</v>
      </c>
      <c r="K7477" s="14" t="n">
        <v>0.61</v>
      </c>
    </row>
    <row r="7478" customFormat="false" ht="23.85" hidden="false" customHeight="false" outlineLevel="0" collapsed="false">
      <c r="A7478" s="11" t="n">
        <v>7477</v>
      </c>
      <c r="B7478" s="12" t="s">
        <v>26603</v>
      </c>
      <c r="C7478" s="11" t="s">
        <v>32</v>
      </c>
      <c r="D7478" s="11"/>
      <c r="E7478" s="11" t="s">
        <v>26604</v>
      </c>
      <c r="F7478" s="11"/>
      <c r="G7478" s="11" t="s">
        <v>26605</v>
      </c>
      <c r="H7478" s="11"/>
      <c r="I7478" s="11"/>
      <c r="J7478" s="16" t="s">
        <v>11</v>
      </c>
      <c r="K7478" s="14" t="n">
        <v>0.61</v>
      </c>
    </row>
    <row r="7479" customFormat="false" ht="23.85" hidden="false" customHeight="false" outlineLevel="0" collapsed="false">
      <c r="A7479" s="11" t="n">
        <v>7478</v>
      </c>
      <c r="B7479" s="12" t="s">
        <v>26605</v>
      </c>
      <c r="C7479" s="11" t="s">
        <v>32</v>
      </c>
      <c r="D7479" s="11"/>
      <c r="E7479" s="11" t="s">
        <v>26604</v>
      </c>
      <c r="F7479" s="11" t="s">
        <v>26606</v>
      </c>
      <c r="G7479" s="11" t="s">
        <v>26603</v>
      </c>
      <c r="H7479" s="11" t="s">
        <v>26607</v>
      </c>
      <c r="I7479" s="11"/>
      <c r="J7479" s="16" t="s">
        <v>11</v>
      </c>
      <c r="K7479" s="14" t="n">
        <v>0</v>
      </c>
    </row>
    <row r="7480" customFormat="false" ht="23.85" hidden="false" customHeight="false" outlineLevel="0" collapsed="false">
      <c r="A7480" s="11" t="n">
        <v>7479</v>
      </c>
      <c r="B7480" s="12" t="s">
        <v>26608</v>
      </c>
      <c r="C7480" s="11" t="s">
        <v>64</v>
      </c>
      <c r="D7480" s="11"/>
      <c r="E7480" s="11" t="s">
        <v>26609</v>
      </c>
      <c r="F7480" s="11" t="s">
        <v>26610</v>
      </c>
      <c r="G7480" s="11" t="s">
        <v>26611</v>
      </c>
      <c r="H7480" s="11"/>
      <c r="I7480" s="11"/>
      <c r="J7480" s="16" t="s">
        <v>11</v>
      </c>
      <c r="K7480" s="14" t="n">
        <v>0.91</v>
      </c>
    </row>
    <row r="7481" customFormat="false" ht="15" hidden="false" customHeight="false" outlineLevel="0" collapsed="false">
      <c r="A7481" s="11" t="n">
        <v>7480</v>
      </c>
      <c r="B7481" s="12" t="s">
        <v>26612</v>
      </c>
      <c r="C7481" s="11" t="s">
        <v>32</v>
      </c>
      <c r="D7481" s="11"/>
      <c r="E7481" s="11" t="s">
        <v>26613</v>
      </c>
      <c r="F7481" s="11"/>
      <c r="G7481" s="11" t="s">
        <v>15024</v>
      </c>
      <c r="H7481" s="11"/>
      <c r="I7481" s="11"/>
      <c r="J7481" s="16" t="s">
        <v>11</v>
      </c>
      <c r="K7481" s="14" t="n">
        <v>0.61</v>
      </c>
    </row>
    <row r="7482" customFormat="false" ht="23.85" hidden="false" customHeight="false" outlineLevel="0" collapsed="false">
      <c r="A7482" s="11" t="n">
        <v>7481</v>
      </c>
      <c r="B7482" s="12" t="s">
        <v>26614</v>
      </c>
      <c r="C7482" s="11" t="s">
        <v>64</v>
      </c>
      <c r="D7482" s="11"/>
      <c r="E7482" s="11" t="s">
        <v>26615</v>
      </c>
      <c r="F7482" s="11"/>
      <c r="G7482" s="11" t="s">
        <v>26616</v>
      </c>
      <c r="H7482" s="11"/>
      <c r="I7482" s="11" t="s">
        <v>26617</v>
      </c>
      <c r="J7482" s="16" t="s">
        <v>11</v>
      </c>
      <c r="K7482" s="14" t="n">
        <v>1.5</v>
      </c>
    </row>
    <row r="7483" customFormat="false" ht="23.85" hidden="false" customHeight="false" outlineLevel="0" collapsed="false">
      <c r="A7483" s="11" t="n">
        <v>7482</v>
      </c>
      <c r="B7483" s="12" t="s">
        <v>26607</v>
      </c>
      <c r="C7483" s="11" t="s">
        <v>32</v>
      </c>
      <c r="D7483" s="11"/>
      <c r="E7483" s="11" t="s">
        <v>26618</v>
      </c>
      <c r="F7483" s="11"/>
      <c r="G7483" s="11" t="s">
        <v>26619</v>
      </c>
      <c r="H7483" s="11" t="s">
        <v>26605</v>
      </c>
      <c r="I7483" s="11" t="s">
        <v>26620</v>
      </c>
      <c r="J7483" s="16" t="s">
        <v>11</v>
      </c>
      <c r="K7483" s="14" t="n">
        <v>0.74</v>
      </c>
    </row>
    <row r="7484" customFormat="false" ht="23.85" hidden="false" customHeight="false" outlineLevel="0" collapsed="false">
      <c r="A7484" s="11" t="n">
        <v>7483</v>
      </c>
      <c r="B7484" s="12" t="s">
        <v>26621</v>
      </c>
      <c r="C7484" s="11" t="s">
        <v>32</v>
      </c>
      <c r="D7484" s="11"/>
      <c r="E7484" s="11" t="s">
        <v>26622</v>
      </c>
      <c r="F7484" s="11"/>
      <c r="G7484" s="11" t="s">
        <v>26623</v>
      </c>
      <c r="H7484" s="11"/>
      <c r="I7484" s="11"/>
      <c r="J7484" s="16" t="s">
        <v>11</v>
      </c>
      <c r="K7484" s="14" t="n">
        <v>0</v>
      </c>
    </row>
    <row r="7485" customFormat="false" ht="15" hidden="false" customHeight="false" outlineLevel="0" collapsed="false">
      <c r="A7485" s="11" t="n">
        <v>7484</v>
      </c>
      <c r="B7485" s="12" t="s">
        <v>26624</v>
      </c>
      <c r="C7485" s="11" t="s">
        <v>32</v>
      </c>
      <c r="D7485" s="11"/>
      <c r="E7485" s="11" t="s">
        <v>26625</v>
      </c>
      <c r="F7485" s="11"/>
      <c r="G7485" s="11"/>
      <c r="H7485" s="11"/>
      <c r="I7485" s="11"/>
      <c r="J7485" s="16" t="s">
        <v>11</v>
      </c>
      <c r="K7485" s="14" t="n">
        <v>0.13</v>
      </c>
    </row>
    <row r="7486" customFormat="false" ht="15" hidden="false" customHeight="false" outlineLevel="0" collapsed="false">
      <c r="A7486" s="11" t="n">
        <v>7485</v>
      </c>
      <c r="B7486" s="12" t="s">
        <v>26626</v>
      </c>
      <c r="C7486" s="11" t="s">
        <v>32</v>
      </c>
      <c r="D7486" s="11"/>
      <c r="E7486" s="11" t="s">
        <v>12534</v>
      </c>
      <c r="F7486" s="11"/>
      <c r="G7486" s="11" t="s">
        <v>26627</v>
      </c>
      <c r="H7486" s="11"/>
      <c r="I7486" s="11"/>
      <c r="J7486" s="16" t="s">
        <v>11</v>
      </c>
      <c r="K7486" s="14" t="n">
        <v>1.31</v>
      </c>
    </row>
    <row r="7487" customFormat="false" ht="15" hidden="false" customHeight="false" outlineLevel="0" collapsed="false">
      <c r="A7487" s="11" t="n">
        <v>7486</v>
      </c>
      <c r="B7487" s="12" t="s">
        <v>26628</v>
      </c>
      <c r="C7487" s="11" t="s">
        <v>64</v>
      </c>
      <c r="D7487" s="11"/>
      <c r="E7487" s="11" t="s">
        <v>26629</v>
      </c>
      <c r="F7487" s="11" t="s">
        <v>26630</v>
      </c>
      <c r="G7487" s="11" t="s">
        <v>26631</v>
      </c>
      <c r="H7487" s="11"/>
      <c r="I7487" s="11"/>
      <c r="J7487" s="16" t="s">
        <v>11</v>
      </c>
      <c r="K7487" s="14" t="n">
        <v>0</v>
      </c>
    </row>
    <row r="7488" customFormat="false" ht="23.85" hidden="false" customHeight="false" outlineLevel="0" collapsed="false">
      <c r="A7488" s="11" t="n">
        <v>7487</v>
      </c>
      <c r="B7488" s="12" t="s">
        <v>26632</v>
      </c>
      <c r="C7488" s="11" t="s">
        <v>32</v>
      </c>
      <c r="D7488" s="11"/>
      <c r="E7488" s="11" t="s">
        <v>26633</v>
      </c>
      <c r="F7488" s="11"/>
      <c r="G7488" s="11" t="s">
        <v>26634</v>
      </c>
      <c r="H7488" s="11"/>
      <c r="I7488" s="11"/>
      <c r="J7488" s="16" t="s">
        <v>11</v>
      </c>
      <c r="K7488" s="14" t="n">
        <v>0</v>
      </c>
    </row>
    <row r="7489" customFormat="false" ht="23.85" hidden="false" customHeight="false" outlineLevel="0" collapsed="false">
      <c r="A7489" s="11" t="n">
        <v>7488</v>
      </c>
      <c r="B7489" s="12" t="s">
        <v>26635</v>
      </c>
      <c r="C7489" s="11" t="s">
        <v>64</v>
      </c>
      <c r="D7489" s="11" t="s">
        <v>26636</v>
      </c>
      <c r="E7489" s="11" t="s">
        <v>26637</v>
      </c>
      <c r="F7489" s="11"/>
      <c r="G7489" s="11" t="s">
        <v>26638</v>
      </c>
      <c r="H7489" s="11"/>
      <c r="I7489" s="11"/>
      <c r="J7489" s="16" t="s">
        <v>11</v>
      </c>
      <c r="K7489" s="14" t="n">
        <v>0.13</v>
      </c>
    </row>
    <row r="7490" customFormat="false" ht="15" hidden="false" customHeight="false" outlineLevel="0" collapsed="false">
      <c r="A7490" s="11" t="n">
        <v>7489</v>
      </c>
      <c r="B7490" s="12" t="s">
        <v>26639</v>
      </c>
      <c r="C7490" s="11" t="s">
        <v>32</v>
      </c>
      <c r="D7490" s="11"/>
      <c r="E7490" s="11" t="s">
        <v>26640</v>
      </c>
      <c r="F7490" s="11"/>
      <c r="G7490" s="11" t="s">
        <v>26641</v>
      </c>
      <c r="H7490" s="11"/>
      <c r="I7490" s="11"/>
      <c r="J7490" s="16" t="s">
        <v>11</v>
      </c>
      <c r="K7490" s="14" t="n">
        <v>0</v>
      </c>
    </row>
    <row r="7491" customFormat="false" ht="15" hidden="false" customHeight="false" outlineLevel="0" collapsed="false">
      <c r="A7491" s="11" t="n">
        <v>7490</v>
      </c>
      <c r="B7491" s="12" t="s">
        <v>26642</v>
      </c>
      <c r="C7491" s="11" t="s">
        <v>32</v>
      </c>
      <c r="D7491" s="11" t="s">
        <v>26643</v>
      </c>
      <c r="E7491" s="11" t="s">
        <v>26644</v>
      </c>
      <c r="F7491" s="11"/>
      <c r="G7491" s="11" t="s">
        <v>26645</v>
      </c>
      <c r="H7491" s="11"/>
      <c r="I7491" s="11"/>
      <c r="J7491" s="16" t="s">
        <v>11</v>
      </c>
      <c r="K7491" s="14" t="n">
        <v>1.13</v>
      </c>
    </row>
    <row r="7492" customFormat="false" ht="15" hidden="false" customHeight="false" outlineLevel="0" collapsed="false">
      <c r="A7492" s="11" t="n">
        <v>7491</v>
      </c>
      <c r="B7492" s="12" t="s">
        <v>26645</v>
      </c>
      <c r="C7492" s="11" t="s">
        <v>32</v>
      </c>
      <c r="D7492" s="11"/>
      <c r="E7492" s="11" t="s">
        <v>26644</v>
      </c>
      <c r="F7492" s="11"/>
      <c r="G7492" s="11" t="s">
        <v>26642</v>
      </c>
      <c r="H7492" s="11"/>
      <c r="I7492" s="11"/>
      <c r="J7492" s="16" t="s">
        <v>11</v>
      </c>
      <c r="K7492" s="14" t="n">
        <v>0.13</v>
      </c>
    </row>
    <row r="7493" customFormat="false" ht="23.85" hidden="false" customHeight="false" outlineLevel="0" collapsed="false">
      <c r="A7493" s="11" t="n">
        <v>7492</v>
      </c>
      <c r="B7493" s="12" t="s">
        <v>26646</v>
      </c>
      <c r="C7493" s="11" t="s">
        <v>32</v>
      </c>
      <c r="D7493" s="11"/>
      <c r="E7493" s="11" t="s">
        <v>26647</v>
      </c>
      <c r="F7493" s="11"/>
      <c r="G7493" s="11" t="s">
        <v>26648</v>
      </c>
      <c r="H7493" s="11"/>
      <c r="I7493" s="11"/>
      <c r="J7493" s="16" t="s">
        <v>11</v>
      </c>
      <c r="K7493" s="14" t="n">
        <v>1.7</v>
      </c>
    </row>
    <row r="7494" customFormat="false" ht="15" hidden="false" customHeight="false" outlineLevel="0" collapsed="false">
      <c r="A7494" s="11" t="n">
        <v>7493</v>
      </c>
      <c r="B7494" s="12" t="s">
        <v>26649</v>
      </c>
      <c r="C7494" s="11" t="s">
        <v>64</v>
      </c>
      <c r="D7494" s="11" t="s">
        <v>26650</v>
      </c>
      <c r="E7494" s="11" t="s">
        <v>26651</v>
      </c>
      <c r="F7494" s="11"/>
      <c r="G7494" s="11" t="s">
        <v>10149</v>
      </c>
      <c r="H7494" s="11"/>
      <c r="I7494" s="11"/>
      <c r="J7494" s="16" t="s">
        <v>11</v>
      </c>
      <c r="K7494" s="14" t="n">
        <v>0</v>
      </c>
    </row>
    <row r="7495" customFormat="false" ht="15" hidden="false" customHeight="false" outlineLevel="0" collapsed="false">
      <c r="A7495" s="11" t="n">
        <v>7494</v>
      </c>
      <c r="B7495" s="12" t="s">
        <v>26652</v>
      </c>
      <c r="C7495" s="11" t="s">
        <v>32</v>
      </c>
      <c r="D7495" s="11"/>
      <c r="E7495" s="11" t="s">
        <v>26653</v>
      </c>
      <c r="F7495" s="11"/>
      <c r="G7495" s="11"/>
      <c r="H7495" s="11"/>
      <c r="I7495" s="11"/>
      <c r="J7495" s="16" t="s">
        <v>11</v>
      </c>
      <c r="K7495" s="14" t="n">
        <v>0</v>
      </c>
    </row>
    <row r="7496" customFormat="false" ht="23.85" hidden="false" customHeight="false" outlineLevel="0" collapsed="false">
      <c r="A7496" s="11" t="n">
        <v>7495</v>
      </c>
      <c r="B7496" s="12" t="s">
        <v>26654</v>
      </c>
      <c r="C7496" s="11" t="s">
        <v>32</v>
      </c>
      <c r="D7496" s="11" t="s">
        <v>26655</v>
      </c>
      <c r="E7496" s="11" t="s">
        <v>23251</v>
      </c>
      <c r="F7496" s="11"/>
      <c r="G7496" s="11" t="s">
        <v>26656</v>
      </c>
      <c r="H7496" s="11"/>
      <c r="I7496" s="11"/>
      <c r="J7496" s="16" t="s">
        <v>11</v>
      </c>
      <c r="K7496" s="14" t="n">
        <v>1.64</v>
      </c>
    </row>
    <row r="7497" customFormat="false" ht="46.25" hidden="false" customHeight="false" outlineLevel="0" collapsed="false">
      <c r="A7497" s="11" t="n">
        <v>7496</v>
      </c>
      <c r="B7497" s="12" t="s">
        <v>26657</v>
      </c>
      <c r="C7497" s="11" t="s">
        <v>32</v>
      </c>
      <c r="D7497" s="11"/>
      <c r="E7497" s="11" t="s">
        <v>26658</v>
      </c>
      <c r="F7497" s="11" t="s">
        <v>26659</v>
      </c>
      <c r="G7497" s="11"/>
      <c r="H7497" s="11"/>
      <c r="I7497" s="11"/>
      <c r="J7497" s="16" t="s">
        <v>11</v>
      </c>
      <c r="K7497" s="14" t="n">
        <v>0</v>
      </c>
    </row>
    <row r="7498" customFormat="false" ht="15" hidden="false" customHeight="false" outlineLevel="0" collapsed="false">
      <c r="A7498" s="11" t="n">
        <v>7497</v>
      </c>
      <c r="B7498" s="12" t="s">
        <v>26660</v>
      </c>
      <c r="C7498" s="11" t="s">
        <v>32</v>
      </c>
      <c r="D7498" s="11"/>
      <c r="E7498" s="11" t="s">
        <v>26661</v>
      </c>
      <c r="F7498" s="11"/>
      <c r="G7498" s="11"/>
      <c r="H7498" s="11"/>
      <c r="I7498" s="11"/>
      <c r="J7498" s="16" t="s">
        <v>11</v>
      </c>
      <c r="K7498" s="14" t="n">
        <v>0</v>
      </c>
    </row>
    <row r="7499" customFormat="false" ht="15" hidden="false" customHeight="false" outlineLevel="0" collapsed="false">
      <c r="A7499" s="11" t="n">
        <v>7498</v>
      </c>
      <c r="B7499" s="12" t="s">
        <v>26662</v>
      </c>
      <c r="C7499" s="11" t="s">
        <v>32</v>
      </c>
      <c r="D7499" s="11"/>
      <c r="E7499" s="11" t="s">
        <v>26663</v>
      </c>
      <c r="F7499" s="11"/>
      <c r="G7499" s="11"/>
      <c r="H7499" s="11"/>
      <c r="I7499" s="11"/>
      <c r="J7499" s="16" t="s">
        <v>11</v>
      </c>
      <c r="K7499" s="14" t="n">
        <v>0</v>
      </c>
    </row>
    <row r="7500" customFormat="false" ht="23.85" hidden="false" customHeight="false" outlineLevel="0" collapsed="false">
      <c r="A7500" s="11" t="n">
        <v>7499</v>
      </c>
      <c r="B7500" s="12" t="s">
        <v>26664</v>
      </c>
      <c r="C7500" s="11" t="s">
        <v>45</v>
      </c>
      <c r="D7500" s="11"/>
      <c r="E7500" s="11" t="s">
        <v>26665</v>
      </c>
      <c r="F7500" s="11" t="s">
        <v>26666</v>
      </c>
      <c r="G7500" s="11"/>
      <c r="H7500" s="11"/>
      <c r="I7500" s="11"/>
      <c r="J7500" s="16" t="s">
        <v>11</v>
      </c>
      <c r="K7500" s="14" t="n">
        <v>0.13</v>
      </c>
    </row>
    <row r="7501" customFormat="false" ht="15" hidden="false" customHeight="false" outlineLevel="0" collapsed="false">
      <c r="A7501" s="11" t="n">
        <v>7500</v>
      </c>
      <c r="B7501" s="12" t="s">
        <v>26667</v>
      </c>
      <c r="C7501" s="11" t="s">
        <v>32</v>
      </c>
      <c r="D7501" s="11"/>
      <c r="E7501" s="11" t="s">
        <v>26668</v>
      </c>
      <c r="F7501" s="11"/>
      <c r="G7501" s="11" t="s">
        <v>26669</v>
      </c>
      <c r="H7501" s="11"/>
      <c r="I7501" s="11"/>
      <c r="J7501" s="16" t="s">
        <v>11</v>
      </c>
      <c r="K7501" s="14" t="n">
        <v>0.13</v>
      </c>
    </row>
    <row r="7502" customFormat="false" ht="23.85" hidden="false" customHeight="false" outlineLevel="0" collapsed="false">
      <c r="A7502" s="11" t="n">
        <v>7501</v>
      </c>
      <c r="B7502" s="12" t="s">
        <v>26670</v>
      </c>
      <c r="C7502" s="11" t="s">
        <v>32</v>
      </c>
      <c r="D7502" s="11"/>
      <c r="E7502" s="11" t="s">
        <v>26671</v>
      </c>
      <c r="F7502" s="11"/>
      <c r="G7502" s="11"/>
      <c r="H7502" s="11"/>
      <c r="I7502" s="11"/>
      <c r="J7502" s="16" t="s">
        <v>11</v>
      </c>
      <c r="K7502" s="14" t="n">
        <v>0</v>
      </c>
    </row>
    <row r="7503" customFormat="false" ht="23.85" hidden="false" customHeight="false" outlineLevel="0" collapsed="false">
      <c r="A7503" s="11" t="n">
        <v>7502</v>
      </c>
      <c r="B7503" s="12" t="s">
        <v>26672</v>
      </c>
      <c r="C7503" s="11" t="s">
        <v>32</v>
      </c>
      <c r="D7503" s="11" t="s">
        <v>26673</v>
      </c>
      <c r="E7503" s="11" t="s">
        <v>26674</v>
      </c>
      <c r="F7503" s="11"/>
      <c r="G7503" s="11" t="s">
        <v>26675</v>
      </c>
      <c r="H7503" s="11"/>
      <c r="I7503" s="11"/>
      <c r="J7503" s="16" t="s">
        <v>11</v>
      </c>
      <c r="K7503" s="14" t="n">
        <v>0.74</v>
      </c>
    </row>
    <row r="7504" customFormat="false" ht="15" hidden="false" customHeight="false" outlineLevel="0" collapsed="false">
      <c r="A7504" s="11" t="n">
        <v>7503</v>
      </c>
      <c r="B7504" s="12" t="s">
        <v>26676</v>
      </c>
      <c r="C7504" s="11" t="s">
        <v>32</v>
      </c>
      <c r="D7504" s="11"/>
      <c r="E7504" s="11" t="s">
        <v>26677</v>
      </c>
      <c r="F7504" s="11"/>
      <c r="G7504" s="11"/>
      <c r="H7504" s="11"/>
      <c r="I7504" s="11"/>
      <c r="J7504" s="16" t="s">
        <v>11</v>
      </c>
      <c r="K7504" s="14" t="n">
        <v>1.28</v>
      </c>
    </row>
    <row r="7505" customFormat="false" ht="23.85" hidden="false" customHeight="false" outlineLevel="0" collapsed="false">
      <c r="A7505" s="11" t="n">
        <v>7504</v>
      </c>
      <c r="B7505" s="12" t="s">
        <v>26678</v>
      </c>
      <c r="C7505" s="11" t="s">
        <v>32</v>
      </c>
      <c r="D7505" s="11"/>
      <c r="E7505" s="11" t="s">
        <v>26679</v>
      </c>
      <c r="F7505" s="11"/>
      <c r="G7505" s="11"/>
      <c r="H7505" s="11"/>
      <c r="I7505" s="11"/>
      <c r="J7505" s="16" t="s">
        <v>11</v>
      </c>
      <c r="K7505" s="14" t="n">
        <v>1.04</v>
      </c>
    </row>
    <row r="7506" customFormat="false" ht="15" hidden="false" customHeight="false" outlineLevel="0" collapsed="false">
      <c r="A7506" s="11" t="n">
        <v>7505</v>
      </c>
      <c r="B7506" s="12" t="s">
        <v>26680</v>
      </c>
      <c r="C7506" s="11" t="s">
        <v>64</v>
      </c>
      <c r="D7506" s="11"/>
      <c r="E7506" s="11" t="s">
        <v>10545</v>
      </c>
      <c r="F7506" s="11"/>
      <c r="G7506" s="11" t="s">
        <v>26681</v>
      </c>
      <c r="H7506" s="11"/>
      <c r="I7506" s="11"/>
      <c r="J7506" s="16" t="s">
        <v>11</v>
      </c>
      <c r="K7506" s="14" t="n">
        <v>0</v>
      </c>
    </row>
    <row r="7507" customFormat="false" ht="15" hidden="false" customHeight="false" outlineLevel="0" collapsed="false">
      <c r="A7507" s="11" t="n">
        <v>7506</v>
      </c>
      <c r="B7507" s="12" t="s">
        <v>26682</v>
      </c>
      <c r="C7507" s="11" t="s">
        <v>45</v>
      </c>
      <c r="D7507" s="11"/>
      <c r="E7507" s="11" t="s">
        <v>26683</v>
      </c>
      <c r="F7507" s="11" t="s">
        <v>26684</v>
      </c>
      <c r="G7507" s="11" t="s">
        <v>26685</v>
      </c>
      <c r="H7507" s="11"/>
      <c r="I7507" s="11"/>
      <c r="J7507" s="16" t="s">
        <v>11</v>
      </c>
      <c r="K7507" s="14" t="n">
        <v>1.36</v>
      </c>
    </row>
    <row r="7508" customFormat="false" ht="15" hidden="false" customHeight="false" outlineLevel="0" collapsed="false">
      <c r="A7508" s="11" t="n">
        <v>7507</v>
      </c>
      <c r="B7508" s="12" t="s">
        <v>26686</v>
      </c>
      <c r="C7508" s="11" t="s">
        <v>32</v>
      </c>
      <c r="D7508" s="11"/>
      <c r="E7508" s="11" t="s">
        <v>26687</v>
      </c>
      <c r="F7508" s="11"/>
      <c r="G7508" s="11" t="s">
        <v>26688</v>
      </c>
      <c r="H7508" s="11"/>
      <c r="I7508" s="11"/>
      <c r="J7508" s="16" t="s">
        <v>11</v>
      </c>
      <c r="K7508" s="14" t="n">
        <v>0</v>
      </c>
    </row>
    <row r="7509" customFormat="false" ht="15" hidden="false" customHeight="false" outlineLevel="0" collapsed="false">
      <c r="A7509" s="11" t="n">
        <v>7508</v>
      </c>
      <c r="B7509" s="12" t="s">
        <v>26689</v>
      </c>
      <c r="C7509" s="11" t="s">
        <v>32</v>
      </c>
      <c r="D7509" s="11"/>
      <c r="E7509" s="11" t="s">
        <v>26690</v>
      </c>
      <c r="F7509" s="11"/>
      <c r="G7509" s="11" t="s">
        <v>26691</v>
      </c>
      <c r="H7509" s="11"/>
      <c r="I7509" s="11"/>
      <c r="J7509" s="16" t="s">
        <v>11</v>
      </c>
      <c r="K7509" s="14" t="n">
        <v>1.09</v>
      </c>
    </row>
    <row r="7510" customFormat="false" ht="23.85" hidden="false" customHeight="false" outlineLevel="0" collapsed="false">
      <c r="A7510" s="11" t="n">
        <v>7509</v>
      </c>
      <c r="B7510" s="12" t="s">
        <v>26692</v>
      </c>
      <c r="C7510" s="11" t="s">
        <v>32</v>
      </c>
      <c r="D7510" s="11"/>
      <c r="E7510" s="11" t="s">
        <v>26693</v>
      </c>
      <c r="F7510" s="11"/>
      <c r="G7510" s="11" t="s">
        <v>26694</v>
      </c>
      <c r="H7510" s="11"/>
      <c r="I7510" s="11"/>
      <c r="J7510" s="16" t="s">
        <v>11</v>
      </c>
      <c r="K7510" s="14" t="n">
        <v>0.74</v>
      </c>
    </row>
    <row r="7511" customFormat="false" ht="23.85" hidden="false" customHeight="false" outlineLevel="0" collapsed="false">
      <c r="A7511" s="11" t="n">
        <v>7510</v>
      </c>
      <c r="B7511" s="12" t="s">
        <v>26695</v>
      </c>
      <c r="C7511" s="11" t="s">
        <v>32</v>
      </c>
      <c r="D7511" s="11" t="s">
        <v>26696</v>
      </c>
      <c r="E7511" s="11" t="s">
        <v>26697</v>
      </c>
      <c r="F7511" s="11"/>
      <c r="G7511" s="11"/>
      <c r="H7511" s="11"/>
      <c r="I7511" s="11" t="s">
        <v>26698</v>
      </c>
      <c r="J7511" s="16" t="s">
        <v>11</v>
      </c>
      <c r="K7511" s="14" t="n">
        <v>1.57</v>
      </c>
    </row>
    <row r="7512" customFormat="false" ht="23.85" hidden="false" customHeight="false" outlineLevel="0" collapsed="false">
      <c r="A7512" s="11" t="n">
        <v>7511</v>
      </c>
      <c r="B7512" s="12" t="s">
        <v>26699</v>
      </c>
      <c r="C7512" s="11" t="s">
        <v>64</v>
      </c>
      <c r="D7512" s="11" t="s">
        <v>26700</v>
      </c>
      <c r="E7512" s="11" t="s">
        <v>26701</v>
      </c>
      <c r="F7512" s="11" t="s">
        <v>26702</v>
      </c>
      <c r="G7512" s="11" t="s">
        <v>26703</v>
      </c>
      <c r="H7512" s="11"/>
      <c r="I7512" s="11"/>
      <c r="J7512" s="16" t="s">
        <v>11</v>
      </c>
      <c r="K7512" s="14" t="n">
        <v>0</v>
      </c>
    </row>
    <row r="7513" customFormat="false" ht="23.85" hidden="false" customHeight="false" outlineLevel="0" collapsed="false">
      <c r="A7513" s="11" t="n">
        <v>7512</v>
      </c>
      <c r="B7513" s="12" t="s">
        <v>26694</v>
      </c>
      <c r="C7513" s="11" t="s">
        <v>32</v>
      </c>
      <c r="D7513" s="11"/>
      <c r="E7513" s="11" t="s">
        <v>26693</v>
      </c>
      <c r="F7513" s="11"/>
      <c r="G7513" s="11" t="s">
        <v>26692</v>
      </c>
      <c r="H7513" s="11"/>
      <c r="I7513" s="11"/>
      <c r="J7513" s="16" t="s">
        <v>11</v>
      </c>
      <c r="K7513" s="14" t="n">
        <v>0</v>
      </c>
    </row>
    <row r="7514" customFormat="false" ht="23.85" hidden="false" customHeight="false" outlineLevel="0" collapsed="false">
      <c r="A7514" s="11" t="n">
        <v>7513</v>
      </c>
      <c r="B7514" s="12" t="s">
        <v>26704</v>
      </c>
      <c r="C7514" s="11" t="s">
        <v>45</v>
      </c>
      <c r="D7514" s="11"/>
      <c r="E7514" s="11" t="s">
        <v>26705</v>
      </c>
      <c r="F7514" s="11" t="s">
        <v>26706</v>
      </c>
      <c r="G7514" s="11" t="s">
        <v>26707</v>
      </c>
      <c r="H7514" s="11"/>
      <c r="I7514" s="11"/>
      <c r="J7514" s="16" t="s">
        <v>11</v>
      </c>
      <c r="K7514" s="14" t="n">
        <v>0</v>
      </c>
    </row>
    <row r="7515" customFormat="false" ht="15" hidden="false" customHeight="false" outlineLevel="0" collapsed="false">
      <c r="A7515" s="11" t="n">
        <v>7514</v>
      </c>
      <c r="B7515" s="12" t="s">
        <v>26708</v>
      </c>
      <c r="C7515" s="11" t="s">
        <v>27</v>
      </c>
      <c r="D7515" s="11"/>
      <c r="E7515" s="11" t="s">
        <v>26709</v>
      </c>
      <c r="F7515" s="11"/>
      <c r="G7515" s="11"/>
      <c r="H7515" s="11"/>
      <c r="I7515" s="11"/>
      <c r="J7515" s="16" t="s">
        <v>11</v>
      </c>
      <c r="K7515" s="14" t="n">
        <v>0.43</v>
      </c>
    </row>
    <row r="7516" customFormat="false" ht="15" hidden="false" customHeight="false" outlineLevel="0" collapsed="false">
      <c r="A7516" s="11" t="n">
        <v>7515</v>
      </c>
      <c r="B7516" s="12" t="s">
        <v>26710</v>
      </c>
      <c r="C7516" s="11" t="s">
        <v>32</v>
      </c>
      <c r="D7516" s="11"/>
      <c r="E7516" s="11" t="s">
        <v>26711</v>
      </c>
      <c r="F7516" s="11"/>
      <c r="G7516" s="11"/>
      <c r="H7516" s="11"/>
      <c r="I7516" s="11"/>
      <c r="J7516" s="16" t="s">
        <v>11</v>
      </c>
      <c r="K7516" s="14" t="n">
        <v>0.43</v>
      </c>
    </row>
    <row r="7517" customFormat="false" ht="23.85" hidden="false" customHeight="false" outlineLevel="0" collapsed="false">
      <c r="A7517" s="11" t="n">
        <v>7516</v>
      </c>
      <c r="B7517" s="12" t="s">
        <v>26712</v>
      </c>
      <c r="C7517" s="11" t="s">
        <v>32</v>
      </c>
      <c r="D7517" s="11"/>
      <c r="E7517" s="11" t="s">
        <v>26713</v>
      </c>
      <c r="F7517" s="11"/>
      <c r="G7517" s="11" t="s">
        <v>26714</v>
      </c>
      <c r="H7517" s="11"/>
      <c r="I7517" s="11"/>
      <c r="J7517" s="16" t="s">
        <v>11</v>
      </c>
      <c r="K7517" s="14" t="n">
        <v>0</v>
      </c>
    </row>
    <row r="7518" customFormat="false" ht="23.85" hidden="false" customHeight="false" outlineLevel="0" collapsed="false">
      <c r="A7518" s="11" t="n">
        <v>7517</v>
      </c>
      <c r="B7518" s="12" t="s">
        <v>26715</v>
      </c>
      <c r="C7518" s="11" t="s">
        <v>64</v>
      </c>
      <c r="D7518" s="11"/>
      <c r="E7518" s="11" t="s">
        <v>26716</v>
      </c>
      <c r="F7518" s="11" t="s">
        <v>26717</v>
      </c>
      <c r="G7518" s="11" t="s">
        <v>26718</v>
      </c>
      <c r="H7518" s="11"/>
      <c r="I7518" s="11" t="s">
        <v>26719</v>
      </c>
      <c r="J7518" s="16" t="s">
        <v>11</v>
      </c>
      <c r="K7518" s="14" t="n">
        <v>0.74</v>
      </c>
    </row>
    <row r="7519" customFormat="false" ht="23.85" hidden="false" customHeight="false" outlineLevel="0" collapsed="false">
      <c r="A7519" s="11" t="n">
        <v>7518</v>
      </c>
      <c r="B7519" s="12" t="s">
        <v>26720</v>
      </c>
      <c r="C7519" s="11" t="s">
        <v>32</v>
      </c>
      <c r="D7519" s="11"/>
      <c r="E7519" s="11" t="s">
        <v>26721</v>
      </c>
      <c r="F7519" s="11"/>
      <c r="G7519" s="11"/>
      <c r="H7519" s="11"/>
      <c r="I7519" s="11"/>
      <c r="J7519" s="16" t="s">
        <v>11</v>
      </c>
      <c r="K7519" s="14" t="n">
        <v>0.13</v>
      </c>
    </row>
    <row r="7520" customFormat="false" ht="23.85" hidden="false" customHeight="false" outlineLevel="0" collapsed="false">
      <c r="A7520" s="11" t="n">
        <v>7519</v>
      </c>
      <c r="B7520" s="12" t="s">
        <v>26722</v>
      </c>
      <c r="C7520" s="11" t="s">
        <v>32</v>
      </c>
      <c r="D7520" s="11"/>
      <c r="E7520" s="11" t="s">
        <v>26723</v>
      </c>
      <c r="F7520" s="11"/>
      <c r="G7520" s="11"/>
      <c r="H7520" s="11"/>
      <c r="I7520" s="11"/>
      <c r="J7520" s="16" t="s">
        <v>11</v>
      </c>
      <c r="K7520" s="14" t="n">
        <v>0.43</v>
      </c>
    </row>
    <row r="7521" customFormat="false" ht="15" hidden="false" customHeight="false" outlineLevel="0" collapsed="false">
      <c r="A7521" s="11" t="n">
        <v>7520</v>
      </c>
      <c r="B7521" s="12" t="s">
        <v>26724</v>
      </c>
      <c r="C7521" s="11" t="s">
        <v>27</v>
      </c>
      <c r="D7521" s="11"/>
      <c r="E7521" s="11" t="s">
        <v>26725</v>
      </c>
      <c r="F7521" s="11"/>
      <c r="G7521" s="11"/>
      <c r="H7521" s="11"/>
      <c r="I7521" s="11"/>
      <c r="J7521" s="16" t="s">
        <v>11</v>
      </c>
      <c r="K7521" s="14" t="n">
        <v>0</v>
      </c>
    </row>
    <row r="7522" customFormat="false" ht="35.05" hidden="false" customHeight="false" outlineLevel="0" collapsed="false">
      <c r="A7522" s="11" t="n">
        <v>7521</v>
      </c>
      <c r="B7522" s="12" t="s">
        <v>26726</v>
      </c>
      <c r="C7522" s="11" t="s">
        <v>32</v>
      </c>
      <c r="D7522" s="11"/>
      <c r="E7522" s="11" t="s">
        <v>26727</v>
      </c>
      <c r="F7522" s="11"/>
      <c r="G7522" s="11"/>
      <c r="H7522" s="11"/>
      <c r="I7522" s="11"/>
      <c r="J7522" s="16" t="s">
        <v>11</v>
      </c>
      <c r="K7522" s="14" t="n">
        <v>0.13</v>
      </c>
    </row>
    <row r="7523" customFormat="false" ht="15" hidden="false" customHeight="false" outlineLevel="0" collapsed="false">
      <c r="A7523" s="11" t="n">
        <v>7522</v>
      </c>
      <c r="B7523" s="12" t="s">
        <v>26728</v>
      </c>
      <c r="C7523" s="11" t="s">
        <v>45</v>
      </c>
      <c r="D7523" s="11"/>
      <c r="E7523" s="11" t="s">
        <v>25277</v>
      </c>
      <c r="F7523" s="11"/>
      <c r="G7523" s="11" t="s">
        <v>26729</v>
      </c>
      <c r="H7523" s="11"/>
      <c r="I7523" s="11"/>
      <c r="J7523" s="16" t="s">
        <v>11</v>
      </c>
      <c r="K7523" s="14" t="n">
        <v>1.34</v>
      </c>
    </row>
    <row r="7524" customFormat="false" ht="23.85" hidden="false" customHeight="false" outlineLevel="0" collapsed="false">
      <c r="A7524" s="11" t="n">
        <v>7523</v>
      </c>
      <c r="B7524" s="12" t="s">
        <v>26730</v>
      </c>
      <c r="C7524" s="11" t="s">
        <v>32</v>
      </c>
      <c r="D7524" s="11"/>
      <c r="E7524" s="11" t="s">
        <v>26731</v>
      </c>
      <c r="F7524" s="11"/>
      <c r="G7524" s="11" t="s">
        <v>26732</v>
      </c>
      <c r="H7524" s="11"/>
      <c r="I7524" s="11"/>
      <c r="J7524" s="16" t="s">
        <v>11</v>
      </c>
      <c r="K7524" s="14" t="n">
        <v>1.31</v>
      </c>
    </row>
    <row r="7525" customFormat="false" ht="23.85" hidden="false" customHeight="false" outlineLevel="0" collapsed="false">
      <c r="A7525" s="11" t="n">
        <v>7524</v>
      </c>
      <c r="B7525" s="12" t="s">
        <v>26733</v>
      </c>
      <c r="C7525" s="11" t="s">
        <v>32</v>
      </c>
      <c r="D7525" s="11"/>
      <c r="E7525" s="11" t="s">
        <v>26734</v>
      </c>
      <c r="F7525" s="11"/>
      <c r="G7525" s="11"/>
      <c r="H7525" s="11"/>
      <c r="I7525" s="11"/>
      <c r="J7525" s="16" t="s">
        <v>11</v>
      </c>
      <c r="K7525" s="14" t="n">
        <v>0</v>
      </c>
    </row>
    <row r="7526" customFormat="false" ht="15" hidden="false" customHeight="false" outlineLevel="0" collapsed="false">
      <c r="A7526" s="11" t="n">
        <v>7525</v>
      </c>
      <c r="B7526" s="12" t="s">
        <v>26735</v>
      </c>
      <c r="C7526" s="11" t="s">
        <v>32</v>
      </c>
      <c r="D7526" s="11"/>
      <c r="E7526" s="11" t="s">
        <v>26736</v>
      </c>
      <c r="F7526" s="11"/>
      <c r="G7526" s="11"/>
      <c r="H7526" s="11"/>
      <c r="I7526" s="11"/>
      <c r="J7526" s="16" t="s">
        <v>11</v>
      </c>
      <c r="K7526" s="14" t="n">
        <v>0.61</v>
      </c>
    </row>
    <row r="7527" customFormat="false" ht="15" hidden="false" customHeight="false" outlineLevel="0" collapsed="false">
      <c r="A7527" s="11" t="n">
        <v>7526</v>
      </c>
      <c r="B7527" s="12" t="s">
        <v>26737</v>
      </c>
      <c r="C7527" s="11" t="s">
        <v>45</v>
      </c>
      <c r="D7527" s="11"/>
      <c r="E7527" s="11" t="s">
        <v>26738</v>
      </c>
      <c r="F7527" s="11"/>
      <c r="G7527" s="11" t="s">
        <v>26739</v>
      </c>
      <c r="H7527" s="11"/>
      <c r="I7527" s="11"/>
      <c r="J7527" s="16" t="s">
        <v>11</v>
      </c>
      <c r="K7527" s="14" t="n">
        <v>1.6</v>
      </c>
    </row>
    <row r="7528" customFormat="false" ht="15" hidden="false" customHeight="false" outlineLevel="0" collapsed="false">
      <c r="A7528" s="11" t="n">
        <v>7527</v>
      </c>
      <c r="B7528" s="12" t="s">
        <v>26740</v>
      </c>
      <c r="C7528" s="11" t="s">
        <v>27</v>
      </c>
      <c r="D7528" s="11" t="s">
        <v>26741</v>
      </c>
      <c r="E7528" s="11" t="s">
        <v>26742</v>
      </c>
      <c r="F7528" s="11"/>
      <c r="G7528" s="11"/>
      <c r="H7528" s="11"/>
      <c r="I7528" s="11"/>
      <c r="J7528" s="16" t="s">
        <v>11</v>
      </c>
      <c r="K7528" s="14" t="n">
        <v>1.53</v>
      </c>
    </row>
    <row r="7529" customFormat="false" ht="15" hidden="false" customHeight="false" outlineLevel="0" collapsed="false">
      <c r="A7529" s="11" t="n">
        <v>7528</v>
      </c>
      <c r="B7529" s="12" t="s">
        <v>26743</v>
      </c>
      <c r="C7529" s="11" t="s">
        <v>45</v>
      </c>
      <c r="D7529" s="11"/>
      <c r="E7529" s="11" t="s">
        <v>26744</v>
      </c>
      <c r="F7529" s="11" t="s">
        <v>26745</v>
      </c>
      <c r="G7529" s="11"/>
      <c r="H7529" s="11" t="s">
        <v>26746</v>
      </c>
      <c r="I7529" s="11"/>
      <c r="J7529" s="16" t="s">
        <v>11</v>
      </c>
      <c r="K7529" s="14" t="n">
        <v>0.43</v>
      </c>
    </row>
    <row r="7530" customFormat="false" ht="15" hidden="false" customHeight="false" outlineLevel="0" collapsed="false">
      <c r="A7530" s="11" t="n">
        <v>7529</v>
      </c>
      <c r="B7530" s="12" t="s">
        <v>26747</v>
      </c>
      <c r="C7530" s="11" t="s">
        <v>32</v>
      </c>
      <c r="D7530" s="11"/>
      <c r="E7530" s="11" t="s">
        <v>26748</v>
      </c>
      <c r="F7530" s="11"/>
      <c r="G7530" s="11" t="s">
        <v>26749</v>
      </c>
      <c r="H7530" s="11" t="s">
        <v>24792</v>
      </c>
      <c r="I7530" s="11"/>
      <c r="J7530" s="16" t="s">
        <v>11</v>
      </c>
      <c r="K7530" s="14" t="n">
        <v>0.13</v>
      </c>
    </row>
    <row r="7531" customFormat="false" ht="15" hidden="false" customHeight="false" outlineLevel="0" collapsed="false">
      <c r="A7531" s="11" t="n">
        <v>7530</v>
      </c>
      <c r="B7531" s="12" t="s">
        <v>26750</v>
      </c>
      <c r="C7531" s="11" t="s">
        <v>64</v>
      </c>
      <c r="D7531" s="11"/>
      <c r="E7531" s="11" t="s">
        <v>26751</v>
      </c>
      <c r="F7531" s="11"/>
      <c r="G7531" s="11" t="s">
        <v>12946</v>
      </c>
      <c r="H7531" s="11"/>
      <c r="I7531" s="11"/>
      <c r="J7531" s="16" t="s">
        <v>11</v>
      </c>
      <c r="K7531" s="14" t="n">
        <v>0</v>
      </c>
    </row>
    <row r="7532" customFormat="false" ht="15" hidden="false" customHeight="false" outlineLevel="0" collapsed="false">
      <c r="A7532" s="11" t="n">
        <v>7531</v>
      </c>
      <c r="B7532" s="12" t="s">
        <v>26752</v>
      </c>
      <c r="C7532" s="11" t="s">
        <v>32</v>
      </c>
      <c r="D7532" s="11"/>
      <c r="E7532" s="11" t="s">
        <v>26753</v>
      </c>
      <c r="F7532" s="11"/>
      <c r="G7532" s="11"/>
      <c r="H7532" s="11"/>
      <c r="I7532" s="11"/>
      <c r="J7532" s="16" t="s">
        <v>11</v>
      </c>
      <c r="K7532" s="14" t="n">
        <v>1.18</v>
      </c>
    </row>
    <row r="7533" customFormat="false" ht="23.85" hidden="false" customHeight="false" outlineLevel="0" collapsed="false">
      <c r="A7533" s="11" t="n">
        <v>7532</v>
      </c>
      <c r="B7533" s="12" t="s">
        <v>26754</v>
      </c>
      <c r="C7533" s="11" t="s">
        <v>64</v>
      </c>
      <c r="D7533" s="11"/>
      <c r="E7533" s="11" t="s">
        <v>26755</v>
      </c>
      <c r="F7533" s="11" t="s">
        <v>26756</v>
      </c>
      <c r="G7533" s="11" t="s">
        <v>26757</v>
      </c>
      <c r="H7533" s="11"/>
      <c r="I7533" s="11"/>
      <c r="J7533" s="16" t="s">
        <v>11</v>
      </c>
      <c r="K7533" s="14" t="n">
        <v>0.83</v>
      </c>
    </row>
    <row r="7534" customFormat="false" ht="15" hidden="false" customHeight="false" outlineLevel="0" collapsed="false">
      <c r="A7534" s="11" t="n">
        <v>7533</v>
      </c>
      <c r="B7534" s="12" t="s">
        <v>26758</v>
      </c>
      <c r="C7534" s="11" t="s">
        <v>32</v>
      </c>
      <c r="D7534" s="11"/>
      <c r="E7534" s="11" t="s">
        <v>26759</v>
      </c>
      <c r="F7534" s="11"/>
      <c r="G7534" s="11" t="s">
        <v>26760</v>
      </c>
      <c r="H7534" s="11"/>
      <c r="I7534" s="11"/>
      <c r="J7534" s="16" t="s">
        <v>11</v>
      </c>
      <c r="K7534" s="14" t="n">
        <v>0</v>
      </c>
    </row>
    <row r="7535" customFormat="false" ht="46.25" hidden="false" customHeight="false" outlineLevel="0" collapsed="false">
      <c r="A7535" s="11" t="n">
        <v>7534</v>
      </c>
      <c r="B7535" s="12" t="s">
        <v>26761</v>
      </c>
      <c r="C7535" s="11" t="s">
        <v>32</v>
      </c>
      <c r="D7535" s="11"/>
      <c r="E7535" s="11" t="s">
        <v>26762</v>
      </c>
      <c r="F7535" s="11" t="s">
        <v>26763</v>
      </c>
      <c r="G7535" s="11"/>
      <c r="H7535" s="11"/>
      <c r="I7535" s="11"/>
      <c r="J7535" s="16" t="s">
        <v>11</v>
      </c>
      <c r="K7535" s="14" t="n">
        <v>0</v>
      </c>
    </row>
    <row r="7536" customFormat="false" ht="23.85" hidden="false" customHeight="false" outlineLevel="0" collapsed="false">
      <c r="A7536" s="11" t="n">
        <v>7535</v>
      </c>
      <c r="B7536" s="12" t="s">
        <v>26764</v>
      </c>
      <c r="C7536" s="11" t="s">
        <v>32</v>
      </c>
      <c r="D7536" s="11"/>
      <c r="E7536" s="11" t="s">
        <v>26765</v>
      </c>
      <c r="F7536" s="11"/>
      <c r="G7536" s="11" t="s">
        <v>26766</v>
      </c>
      <c r="H7536" s="11"/>
      <c r="I7536" s="11"/>
      <c r="J7536" s="16" t="s">
        <v>11</v>
      </c>
      <c r="K7536" s="14" t="n">
        <v>0</v>
      </c>
    </row>
    <row r="7537" customFormat="false" ht="15" hidden="false" customHeight="false" outlineLevel="0" collapsed="false">
      <c r="A7537" s="11" t="n">
        <v>7536</v>
      </c>
      <c r="B7537" s="12" t="s">
        <v>26767</v>
      </c>
      <c r="C7537" s="11" t="s">
        <v>27</v>
      </c>
      <c r="D7537" s="11" t="s">
        <v>26768</v>
      </c>
      <c r="E7537" s="11" t="s">
        <v>26769</v>
      </c>
      <c r="F7537" s="11"/>
      <c r="G7537" s="11"/>
      <c r="H7537" s="11"/>
      <c r="I7537" s="11"/>
      <c r="J7537" s="16" t="s">
        <v>11</v>
      </c>
      <c r="K7537" s="14" t="n">
        <v>1.13</v>
      </c>
    </row>
    <row r="7538" customFormat="false" ht="23.85" hidden="false" customHeight="false" outlineLevel="0" collapsed="false">
      <c r="A7538" s="11" t="n">
        <v>7537</v>
      </c>
      <c r="B7538" s="12" t="s">
        <v>26770</v>
      </c>
      <c r="C7538" s="11" t="s">
        <v>32</v>
      </c>
      <c r="D7538" s="11"/>
      <c r="E7538" s="11" t="s">
        <v>26771</v>
      </c>
      <c r="F7538" s="11"/>
      <c r="G7538" s="11"/>
      <c r="H7538" s="11"/>
      <c r="I7538" s="11"/>
      <c r="J7538" s="16" t="s">
        <v>11</v>
      </c>
      <c r="K7538" s="14" t="n">
        <v>0.83</v>
      </c>
    </row>
    <row r="7539" customFormat="false" ht="15" hidden="false" customHeight="false" outlineLevel="0" collapsed="false">
      <c r="A7539" s="11" t="n">
        <v>7538</v>
      </c>
      <c r="B7539" s="12" t="s">
        <v>26772</v>
      </c>
      <c r="C7539" s="11" t="s">
        <v>27</v>
      </c>
      <c r="D7539" s="11"/>
      <c r="E7539" s="11" t="s">
        <v>26773</v>
      </c>
      <c r="F7539" s="11"/>
      <c r="G7539" s="11"/>
      <c r="H7539" s="11"/>
      <c r="I7539" s="11"/>
      <c r="J7539" s="16" t="s">
        <v>11</v>
      </c>
      <c r="K7539" s="14" t="n">
        <v>0</v>
      </c>
    </row>
    <row r="7540" customFormat="false" ht="23.85" hidden="false" customHeight="false" outlineLevel="0" collapsed="false">
      <c r="A7540" s="11" t="n">
        <v>7539</v>
      </c>
      <c r="B7540" s="12" t="s">
        <v>26774</v>
      </c>
      <c r="C7540" s="11" t="s">
        <v>32</v>
      </c>
      <c r="D7540" s="11"/>
      <c r="E7540" s="11" t="s">
        <v>26775</v>
      </c>
      <c r="F7540" s="11" t="s">
        <v>26776</v>
      </c>
      <c r="G7540" s="11" t="s">
        <v>26777</v>
      </c>
      <c r="H7540" s="11"/>
      <c r="I7540" s="11"/>
      <c r="J7540" s="16" t="s">
        <v>11</v>
      </c>
      <c r="K7540" s="14" t="n">
        <v>0</v>
      </c>
    </row>
    <row r="7541" customFormat="false" ht="23.85" hidden="false" customHeight="false" outlineLevel="0" collapsed="false">
      <c r="A7541" s="11" t="n">
        <v>7540</v>
      </c>
      <c r="B7541" s="12" t="s">
        <v>26778</v>
      </c>
      <c r="C7541" s="11" t="s">
        <v>64</v>
      </c>
      <c r="D7541" s="11"/>
      <c r="E7541" s="11" t="s">
        <v>26779</v>
      </c>
      <c r="F7541" s="11"/>
      <c r="G7541" s="11" t="s">
        <v>26780</v>
      </c>
      <c r="H7541" s="11"/>
      <c r="I7541" s="11"/>
      <c r="J7541" s="16" t="s">
        <v>11</v>
      </c>
      <c r="K7541" s="14" t="n">
        <v>0</v>
      </c>
    </row>
    <row r="7542" customFormat="false" ht="23.85" hidden="false" customHeight="false" outlineLevel="0" collapsed="false">
      <c r="A7542" s="11" t="n">
        <v>7541</v>
      </c>
      <c r="B7542" s="12" t="s">
        <v>26777</v>
      </c>
      <c r="C7542" s="11" t="s">
        <v>32</v>
      </c>
      <c r="D7542" s="11"/>
      <c r="E7542" s="11" t="s">
        <v>26775</v>
      </c>
      <c r="F7542" s="11"/>
      <c r="G7542" s="11" t="s">
        <v>26774</v>
      </c>
      <c r="H7542" s="11"/>
      <c r="I7542" s="11"/>
      <c r="J7542" s="16" t="s">
        <v>11</v>
      </c>
      <c r="K7542" s="14" t="n">
        <v>0</v>
      </c>
    </row>
    <row r="7543" customFormat="false" ht="23.85" hidden="false" customHeight="false" outlineLevel="0" collapsed="false">
      <c r="A7543" s="11" t="n">
        <v>7542</v>
      </c>
      <c r="B7543" s="12" t="s">
        <v>26781</v>
      </c>
      <c r="C7543" s="11" t="s">
        <v>64</v>
      </c>
      <c r="D7543" s="11"/>
      <c r="E7543" s="11" t="s">
        <v>26779</v>
      </c>
      <c r="F7543" s="11"/>
      <c r="G7543" s="11" t="s">
        <v>26782</v>
      </c>
      <c r="H7543" s="11"/>
      <c r="I7543" s="11"/>
      <c r="J7543" s="16" t="s">
        <v>11</v>
      </c>
      <c r="K7543" s="14" t="n">
        <v>0</v>
      </c>
    </row>
    <row r="7544" customFormat="false" ht="23.85" hidden="false" customHeight="false" outlineLevel="0" collapsed="false">
      <c r="A7544" s="11" t="n">
        <v>7543</v>
      </c>
      <c r="B7544" s="12" t="s">
        <v>26783</v>
      </c>
      <c r="C7544" s="11" t="s">
        <v>32</v>
      </c>
      <c r="D7544" s="11"/>
      <c r="E7544" s="11" t="s">
        <v>26784</v>
      </c>
      <c r="F7544" s="11"/>
      <c r="G7544" s="11"/>
      <c r="H7544" s="11"/>
      <c r="I7544" s="11"/>
      <c r="J7544" s="16" t="s">
        <v>11</v>
      </c>
      <c r="K7544" s="14" t="n">
        <v>1.13</v>
      </c>
    </row>
    <row r="7545" customFormat="false" ht="23.85" hidden="false" customHeight="false" outlineLevel="0" collapsed="false">
      <c r="A7545" s="11" t="n">
        <v>7544</v>
      </c>
      <c r="B7545" s="12" t="s">
        <v>26785</v>
      </c>
      <c r="C7545" s="11" t="s">
        <v>32</v>
      </c>
      <c r="D7545" s="11"/>
      <c r="E7545" s="11" t="s">
        <v>26786</v>
      </c>
      <c r="F7545" s="11"/>
      <c r="G7545" s="11"/>
      <c r="H7545" s="11"/>
      <c r="I7545" s="11"/>
      <c r="J7545" s="16" t="s">
        <v>11</v>
      </c>
      <c r="K7545" s="14" t="n">
        <v>0.61</v>
      </c>
    </row>
    <row r="7546" customFormat="false" ht="15" hidden="false" customHeight="false" outlineLevel="0" collapsed="false">
      <c r="A7546" s="11" t="n">
        <v>7545</v>
      </c>
      <c r="B7546" s="12" t="s">
        <v>26787</v>
      </c>
      <c r="C7546" s="11" t="s">
        <v>32</v>
      </c>
      <c r="D7546" s="11"/>
      <c r="E7546" s="11" t="s">
        <v>26788</v>
      </c>
      <c r="F7546" s="11"/>
      <c r="G7546" s="11" t="s">
        <v>26789</v>
      </c>
      <c r="H7546" s="11"/>
      <c r="I7546" s="11"/>
      <c r="J7546" s="16" t="s">
        <v>11</v>
      </c>
      <c r="K7546" s="14" t="n">
        <v>1.04</v>
      </c>
    </row>
    <row r="7547" customFormat="false" ht="23.85" hidden="false" customHeight="false" outlineLevel="0" collapsed="false">
      <c r="A7547" s="11" t="n">
        <v>7546</v>
      </c>
      <c r="B7547" s="12" t="s">
        <v>26790</v>
      </c>
      <c r="C7547" s="11" t="s">
        <v>32</v>
      </c>
      <c r="D7547" s="11"/>
      <c r="E7547" s="11" t="s">
        <v>26791</v>
      </c>
      <c r="F7547" s="11"/>
      <c r="G7547" s="11"/>
      <c r="H7547" s="11"/>
      <c r="I7547" s="11"/>
      <c r="J7547" s="16" t="s">
        <v>11</v>
      </c>
      <c r="K7547" s="14" t="n">
        <v>1.71</v>
      </c>
    </row>
    <row r="7548" customFormat="false" ht="23.85" hidden="false" customHeight="false" outlineLevel="0" collapsed="false">
      <c r="A7548" s="11" t="n">
        <v>7547</v>
      </c>
      <c r="B7548" s="12" t="s">
        <v>26792</v>
      </c>
      <c r="C7548" s="11" t="s">
        <v>27</v>
      </c>
      <c r="D7548" s="11"/>
      <c r="E7548" s="11" t="s">
        <v>12567</v>
      </c>
      <c r="F7548" s="11"/>
      <c r="G7548" s="11" t="s">
        <v>26793</v>
      </c>
      <c r="H7548" s="11"/>
      <c r="I7548" s="11"/>
      <c r="J7548" s="16" t="s">
        <v>11</v>
      </c>
      <c r="K7548" s="14" t="n">
        <v>0.61</v>
      </c>
    </row>
    <row r="7549" customFormat="false" ht="23.85" hidden="false" customHeight="false" outlineLevel="0" collapsed="false">
      <c r="A7549" s="11" t="n">
        <v>7548</v>
      </c>
      <c r="B7549" s="12" t="s">
        <v>26794</v>
      </c>
      <c r="C7549" s="11" t="s">
        <v>32</v>
      </c>
      <c r="D7549" s="11" t="s">
        <v>26795</v>
      </c>
      <c r="E7549" s="11" t="s">
        <v>26796</v>
      </c>
      <c r="F7549" s="11"/>
      <c r="G7549" s="11"/>
      <c r="H7549" s="11"/>
      <c r="I7549" s="11"/>
      <c r="J7549" s="16" t="s">
        <v>11</v>
      </c>
      <c r="K7549" s="14" t="n">
        <v>1.7</v>
      </c>
    </row>
    <row r="7550" customFormat="false" ht="35.05" hidden="false" customHeight="false" outlineLevel="0" collapsed="false">
      <c r="A7550" s="11" t="n">
        <v>7549</v>
      </c>
      <c r="B7550" s="12" t="s">
        <v>26797</v>
      </c>
      <c r="C7550" s="11" t="s">
        <v>32</v>
      </c>
      <c r="D7550" s="11"/>
      <c r="E7550" s="11" t="s">
        <v>25826</v>
      </c>
      <c r="F7550" s="11"/>
      <c r="G7550" s="11" t="s">
        <v>26798</v>
      </c>
      <c r="H7550" s="11"/>
      <c r="I7550" s="11"/>
      <c r="J7550" s="16" t="s">
        <v>11</v>
      </c>
      <c r="K7550" s="14" t="n">
        <v>1.76</v>
      </c>
    </row>
    <row r="7551" customFormat="false" ht="15" hidden="false" customHeight="false" outlineLevel="0" collapsed="false">
      <c r="A7551" s="11" t="n">
        <v>7550</v>
      </c>
      <c r="B7551" s="12" t="s">
        <v>26799</v>
      </c>
      <c r="C7551" s="11" t="s">
        <v>27</v>
      </c>
      <c r="D7551" s="11"/>
      <c r="E7551" s="11" t="s">
        <v>26800</v>
      </c>
      <c r="F7551" s="11"/>
      <c r="G7551" s="11" t="s">
        <v>26801</v>
      </c>
      <c r="H7551" s="11"/>
      <c r="I7551" s="11"/>
      <c r="J7551" s="16" t="s">
        <v>11</v>
      </c>
      <c r="K7551" s="14" t="n">
        <v>0</v>
      </c>
    </row>
    <row r="7552" customFormat="false" ht="23.85" hidden="false" customHeight="false" outlineLevel="0" collapsed="false">
      <c r="A7552" s="11" t="n">
        <v>7551</v>
      </c>
      <c r="B7552" s="12" t="s">
        <v>26802</v>
      </c>
      <c r="C7552" s="11" t="s">
        <v>64</v>
      </c>
      <c r="D7552" s="11"/>
      <c r="E7552" s="11" t="s">
        <v>26803</v>
      </c>
      <c r="F7552" s="11"/>
      <c r="G7552" s="11" t="s">
        <v>26804</v>
      </c>
      <c r="H7552" s="11"/>
      <c r="I7552" s="11"/>
      <c r="J7552" s="16" t="s">
        <v>11</v>
      </c>
      <c r="K7552" s="14" t="n">
        <v>0.98</v>
      </c>
    </row>
    <row r="7553" customFormat="false" ht="23.85" hidden="false" customHeight="false" outlineLevel="0" collapsed="false">
      <c r="A7553" s="11" t="n">
        <v>7552</v>
      </c>
      <c r="B7553" s="12" t="s">
        <v>26805</v>
      </c>
      <c r="C7553" s="11" t="s">
        <v>32</v>
      </c>
      <c r="D7553" s="11"/>
      <c r="E7553" s="11" t="s">
        <v>26806</v>
      </c>
      <c r="F7553" s="11"/>
      <c r="G7553" s="11" t="s">
        <v>26807</v>
      </c>
      <c r="H7553" s="11"/>
      <c r="I7553" s="11"/>
      <c r="J7553" s="16" t="s">
        <v>11</v>
      </c>
      <c r="K7553" s="14" t="n">
        <v>0.74</v>
      </c>
    </row>
    <row r="7554" customFormat="false" ht="15" hidden="false" customHeight="false" outlineLevel="0" collapsed="false">
      <c r="A7554" s="11" t="n">
        <v>7553</v>
      </c>
      <c r="B7554" s="12" t="s">
        <v>26808</v>
      </c>
      <c r="C7554" s="11" t="s">
        <v>32</v>
      </c>
      <c r="D7554" s="11" t="s">
        <v>26809</v>
      </c>
      <c r="E7554" s="11" t="s">
        <v>26810</v>
      </c>
      <c r="F7554" s="11"/>
      <c r="G7554" s="11" t="s">
        <v>26811</v>
      </c>
      <c r="H7554" s="11"/>
      <c r="I7554" s="11"/>
      <c r="J7554" s="16" t="s">
        <v>11</v>
      </c>
      <c r="K7554" s="14" t="n">
        <v>1.79</v>
      </c>
    </row>
    <row r="7555" customFormat="false" ht="15" hidden="false" customHeight="false" outlineLevel="0" collapsed="false">
      <c r="A7555" s="11" t="n">
        <v>7554</v>
      </c>
      <c r="B7555" s="12" t="s">
        <v>26812</v>
      </c>
      <c r="C7555" s="11" t="s">
        <v>32</v>
      </c>
      <c r="D7555" s="11" t="s">
        <v>26813</v>
      </c>
      <c r="E7555" s="11" t="s">
        <v>26814</v>
      </c>
      <c r="F7555" s="11"/>
      <c r="G7555" s="11" t="s">
        <v>26815</v>
      </c>
      <c r="H7555" s="11"/>
      <c r="I7555" s="11"/>
      <c r="J7555" s="16" t="s">
        <v>11</v>
      </c>
      <c r="K7555" s="14" t="n">
        <v>0.13</v>
      </c>
    </row>
    <row r="7556" customFormat="false" ht="15" hidden="false" customHeight="false" outlineLevel="0" collapsed="false">
      <c r="A7556" s="11" t="n">
        <v>7555</v>
      </c>
      <c r="B7556" s="12" t="s">
        <v>26815</v>
      </c>
      <c r="C7556" s="11" t="s">
        <v>32</v>
      </c>
      <c r="D7556" s="11"/>
      <c r="E7556" s="11" t="s">
        <v>26814</v>
      </c>
      <c r="F7556" s="11"/>
      <c r="G7556" s="11" t="s">
        <v>26812</v>
      </c>
      <c r="H7556" s="11"/>
      <c r="I7556" s="11"/>
      <c r="J7556" s="16" t="s">
        <v>11</v>
      </c>
      <c r="K7556" s="14" t="n">
        <v>1.09</v>
      </c>
    </row>
    <row r="7557" customFormat="false" ht="15" hidden="false" customHeight="false" outlineLevel="0" collapsed="false">
      <c r="A7557" s="11" t="n">
        <v>7556</v>
      </c>
      <c r="B7557" s="12" t="s">
        <v>26816</v>
      </c>
      <c r="C7557" s="11" t="s">
        <v>32</v>
      </c>
      <c r="D7557" s="11" t="s">
        <v>26817</v>
      </c>
      <c r="E7557" s="11" t="s">
        <v>26818</v>
      </c>
      <c r="F7557" s="11"/>
      <c r="G7557" s="11" t="s">
        <v>26819</v>
      </c>
      <c r="H7557" s="11"/>
      <c r="I7557" s="11"/>
      <c r="J7557" s="16" t="s">
        <v>11</v>
      </c>
      <c r="K7557" s="14" t="n">
        <v>0.91</v>
      </c>
    </row>
    <row r="7558" customFormat="false" ht="15" hidden="false" customHeight="false" outlineLevel="0" collapsed="false">
      <c r="A7558" s="11" t="n">
        <v>7557</v>
      </c>
      <c r="B7558" s="12" t="s">
        <v>26820</v>
      </c>
      <c r="C7558" s="11" t="s">
        <v>64</v>
      </c>
      <c r="D7558" s="11"/>
      <c r="E7558" s="11" t="s">
        <v>26821</v>
      </c>
      <c r="F7558" s="11" t="s">
        <v>26822</v>
      </c>
      <c r="G7558" s="11" t="s">
        <v>26162</v>
      </c>
      <c r="H7558" s="11"/>
      <c r="I7558" s="11"/>
      <c r="J7558" s="16" t="s">
        <v>11</v>
      </c>
      <c r="K7558" s="14" t="n">
        <v>0.13</v>
      </c>
    </row>
    <row r="7559" customFormat="false" ht="23.85" hidden="false" customHeight="false" outlineLevel="0" collapsed="false">
      <c r="A7559" s="11" t="n">
        <v>7558</v>
      </c>
      <c r="B7559" s="12" t="s">
        <v>26823</v>
      </c>
      <c r="C7559" s="11" t="s">
        <v>32</v>
      </c>
      <c r="D7559" s="11" t="s">
        <v>26824</v>
      </c>
      <c r="E7559" s="11" t="s">
        <v>26825</v>
      </c>
      <c r="F7559" s="11"/>
      <c r="G7559" s="11" t="s">
        <v>26826</v>
      </c>
      <c r="H7559" s="11"/>
      <c r="I7559" s="11"/>
      <c r="J7559" s="16" t="s">
        <v>11</v>
      </c>
      <c r="K7559" s="14" t="n">
        <v>1.43</v>
      </c>
    </row>
    <row r="7560" customFormat="false" ht="15" hidden="false" customHeight="false" outlineLevel="0" collapsed="false">
      <c r="A7560" s="11" t="n">
        <v>7559</v>
      </c>
      <c r="B7560" s="12" t="s">
        <v>26827</v>
      </c>
      <c r="C7560" s="11" t="s">
        <v>32</v>
      </c>
      <c r="D7560" s="11"/>
      <c r="E7560" s="11" t="s">
        <v>26828</v>
      </c>
      <c r="F7560" s="11"/>
      <c r="G7560" s="11"/>
      <c r="H7560" s="11"/>
      <c r="I7560" s="11"/>
      <c r="J7560" s="16" t="s">
        <v>11</v>
      </c>
      <c r="K7560" s="14" t="n">
        <v>1.25</v>
      </c>
    </row>
    <row r="7561" customFormat="false" ht="15" hidden="false" customHeight="false" outlineLevel="0" collapsed="false">
      <c r="A7561" s="11" t="n">
        <v>7560</v>
      </c>
      <c r="B7561" s="12" t="s">
        <v>26829</v>
      </c>
      <c r="C7561" s="11" t="s">
        <v>64</v>
      </c>
      <c r="D7561" s="11"/>
      <c r="E7561" s="11" t="s">
        <v>26830</v>
      </c>
      <c r="F7561" s="11" t="s">
        <v>26831</v>
      </c>
      <c r="G7561" s="11" t="s">
        <v>26832</v>
      </c>
      <c r="H7561" s="11"/>
      <c r="I7561" s="11"/>
      <c r="J7561" s="16" t="s">
        <v>11</v>
      </c>
      <c r="K7561" s="14" t="n">
        <v>0.83</v>
      </c>
    </row>
    <row r="7562" customFormat="false" ht="23.85" hidden="false" customHeight="false" outlineLevel="0" collapsed="false">
      <c r="A7562" s="11" t="n">
        <v>7561</v>
      </c>
      <c r="B7562" s="12" t="s">
        <v>26833</v>
      </c>
      <c r="C7562" s="11" t="s">
        <v>32</v>
      </c>
      <c r="D7562" s="11" t="s">
        <v>26834</v>
      </c>
      <c r="E7562" s="11" t="s">
        <v>26835</v>
      </c>
      <c r="F7562" s="11"/>
      <c r="G7562" s="11" t="s">
        <v>26836</v>
      </c>
      <c r="H7562" s="11"/>
      <c r="I7562" s="11"/>
      <c r="J7562" s="16" t="s">
        <v>11</v>
      </c>
      <c r="K7562" s="14" t="n">
        <v>0.13</v>
      </c>
    </row>
    <row r="7563" customFormat="false" ht="23.85" hidden="false" customHeight="false" outlineLevel="0" collapsed="false">
      <c r="A7563" s="11" t="n">
        <v>7562</v>
      </c>
      <c r="B7563" s="12" t="s">
        <v>26837</v>
      </c>
      <c r="C7563" s="11" t="s">
        <v>32</v>
      </c>
      <c r="D7563" s="11" t="s">
        <v>26838</v>
      </c>
      <c r="E7563" s="11" t="s">
        <v>26839</v>
      </c>
      <c r="F7563" s="11"/>
      <c r="G7563" s="11" t="s">
        <v>26840</v>
      </c>
      <c r="H7563" s="11"/>
      <c r="I7563" s="11"/>
      <c r="J7563" s="16" t="s">
        <v>11</v>
      </c>
      <c r="K7563" s="14" t="n">
        <v>0</v>
      </c>
    </row>
    <row r="7564" customFormat="false" ht="23.85" hidden="false" customHeight="false" outlineLevel="0" collapsed="false">
      <c r="A7564" s="11" t="n">
        <v>7563</v>
      </c>
      <c r="B7564" s="12" t="s">
        <v>26841</v>
      </c>
      <c r="C7564" s="11" t="s">
        <v>32</v>
      </c>
      <c r="D7564" s="11"/>
      <c r="E7564" s="11" t="s">
        <v>26842</v>
      </c>
      <c r="F7564" s="11" t="s">
        <v>26843</v>
      </c>
      <c r="G7564" s="11" t="s">
        <v>26844</v>
      </c>
      <c r="H7564" s="11"/>
      <c r="I7564" s="11" t="s">
        <v>26845</v>
      </c>
      <c r="J7564" s="16" t="s">
        <v>11</v>
      </c>
      <c r="K7564" s="14" t="n">
        <v>1.13</v>
      </c>
    </row>
    <row r="7565" customFormat="false" ht="15" hidden="false" customHeight="false" outlineLevel="0" collapsed="false">
      <c r="A7565" s="11" t="n">
        <v>7564</v>
      </c>
      <c r="B7565" s="12" t="s">
        <v>26846</v>
      </c>
      <c r="C7565" s="11" t="s">
        <v>32</v>
      </c>
      <c r="D7565" s="11"/>
      <c r="E7565" s="11" t="s">
        <v>26847</v>
      </c>
      <c r="F7565" s="11"/>
      <c r="G7565" s="11" t="s">
        <v>26848</v>
      </c>
      <c r="H7565" s="11"/>
      <c r="I7565" s="11"/>
      <c r="J7565" s="16" t="s">
        <v>11</v>
      </c>
      <c r="K7565" s="14" t="n">
        <v>1.36</v>
      </c>
    </row>
    <row r="7566" customFormat="false" ht="23.85" hidden="false" customHeight="false" outlineLevel="0" collapsed="false">
      <c r="A7566" s="11" t="n">
        <v>7565</v>
      </c>
      <c r="B7566" s="12" t="s">
        <v>26849</v>
      </c>
      <c r="C7566" s="11" t="s">
        <v>64</v>
      </c>
      <c r="D7566" s="11" t="s">
        <v>26850</v>
      </c>
      <c r="E7566" s="11" t="s">
        <v>26851</v>
      </c>
      <c r="F7566" s="11" t="s">
        <v>26852</v>
      </c>
      <c r="G7566" s="11" t="s">
        <v>26853</v>
      </c>
      <c r="H7566" s="11"/>
      <c r="I7566" s="11"/>
      <c r="J7566" s="16" t="s">
        <v>11</v>
      </c>
      <c r="K7566" s="14" t="n">
        <v>0.91</v>
      </c>
    </row>
    <row r="7567" customFormat="false" ht="23.85" hidden="false" customHeight="false" outlineLevel="0" collapsed="false">
      <c r="A7567" s="11" t="n">
        <v>7566</v>
      </c>
      <c r="B7567" s="12" t="s">
        <v>26854</v>
      </c>
      <c r="C7567" s="11" t="s">
        <v>32</v>
      </c>
      <c r="D7567" s="11"/>
      <c r="E7567" s="11" t="s">
        <v>26855</v>
      </c>
      <c r="F7567" s="11"/>
      <c r="G7567" s="11"/>
      <c r="H7567" s="11"/>
      <c r="I7567" s="11"/>
      <c r="J7567" s="16" t="s">
        <v>11</v>
      </c>
      <c r="K7567" s="14" t="n">
        <v>0.43</v>
      </c>
    </row>
    <row r="7568" customFormat="false" ht="23.85" hidden="false" customHeight="false" outlineLevel="0" collapsed="false">
      <c r="A7568" s="11" t="n">
        <v>7567</v>
      </c>
      <c r="B7568" s="12" t="s">
        <v>26856</v>
      </c>
      <c r="C7568" s="11" t="s">
        <v>32</v>
      </c>
      <c r="D7568" s="11"/>
      <c r="E7568" s="11" t="s">
        <v>26857</v>
      </c>
      <c r="F7568" s="11"/>
      <c r="G7568" s="11"/>
      <c r="H7568" s="11"/>
      <c r="I7568" s="11"/>
      <c r="J7568" s="16" t="s">
        <v>11</v>
      </c>
      <c r="K7568" s="14" t="n">
        <v>0.43</v>
      </c>
    </row>
    <row r="7569" customFormat="false" ht="15" hidden="false" customHeight="false" outlineLevel="0" collapsed="false">
      <c r="A7569" s="11" t="n">
        <v>7568</v>
      </c>
      <c r="B7569" s="12" t="s">
        <v>26858</v>
      </c>
      <c r="C7569" s="11" t="s">
        <v>32</v>
      </c>
      <c r="D7569" s="11"/>
      <c r="E7569" s="11" t="s">
        <v>1318</v>
      </c>
      <c r="F7569" s="11"/>
      <c r="G7569" s="11" t="s">
        <v>26859</v>
      </c>
      <c r="H7569" s="11"/>
      <c r="I7569" s="11"/>
      <c r="J7569" s="16" t="s">
        <v>11</v>
      </c>
      <c r="K7569" s="14" t="n">
        <v>0.13</v>
      </c>
    </row>
    <row r="7570" customFormat="false" ht="15" hidden="false" customHeight="false" outlineLevel="0" collapsed="false">
      <c r="A7570" s="11" t="n">
        <v>7569</v>
      </c>
      <c r="B7570" s="12" t="s">
        <v>26860</v>
      </c>
      <c r="C7570" s="11" t="s">
        <v>32</v>
      </c>
      <c r="D7570" s="11"/>
      <c r="E7570" s="11" t="s">
        <v>26861</v>
      </c>
      <c r="F7570" s="11"/>
      <c r="G7570" s="11" t="s">
        <v>26862</v>
      </c>
      <c r="H7570" s="11"/>
      <c r="I7570" s="11"/>
      <c r="J7570" s="16" t="s">
        <v>11</v>
      </c>
      <c r="K7570" s="14" t="n">
        <v>1.57</v>
      </c>
    </row>
    <row r="7571" customFormat="false" ht="15" hidden="false" customHeight="false" outlineLevel="0" collapsed="false">
      <c r="A7571" s="11" t="n">
        <v>7570</v>
      </c>
      <c r="B7571" s="12" t="s">
        <v>26863</v>
      </c>
      <c r="C7571" s="11" t="s">
        <v>64</v>
      </c>
      <c r="D7571" s="11"/>
      <c r="E7571" s="11" t="s">
        <v>26864</v>
      </c>
      <c r="F7571" s="11"/>
      <c r="G7571" s="11" t="s">
        <v>26865</v>
      </c>
      <c r="H7571" s="11"/>
      <c r="I7571" s="11"/>
      <c r="J7571" s="16" t="s">
        <v>11</v>
      </c>
      <c r="K7571" s="14" t="n">
        <v>0.13</v>
      </c>
    </row>
    <row r="7572" customFormat="false" ht="15" hidden="false" customHeight="false" outlineLevel="0" collapsed="false">
      <c r="A7572" s="11" t="n">
        <v>7571</v>
      </c>
      <c r="B7572" s="12" t="s">
        <v>26866</v>
      </c>
      <c r="C7572" s="11" t="s">
        <v>64</v>
      </c>
      <c r="D7572" s="11"/>
      <c r="E7572" s="11" t="s">
        <v>26867</v>
      </c>
      <c r="F7572" s="11"/>
      <c r="G7572" s="11" t="s">
        <v>26868</v>
      </c>
      <c r="H7572" s="11"/>
      <c r="I7572" s="11"/>
      <c r="J7572" s="16" t="s">
        <v>11</v>
      </c>
      <c r="K7572" s="14" t="n">
        <v>0.74</v>
      </c>
    </row>
    <row r="7573" customFormat="false" ht="15" hidden="false" customHeight="false" outlineLevel="0" collapsed="false">
      <c r="A7573" s="11" t="n">
        <v>7572</v>
      </c>
      <c r="B7573" s="12" t="s">
        <v>26869</v>
      </c>
      <c r="C7573" s="11" t="s">
        <v>64</v>
      </c>
      <c r="D7573" s="11"/>
      <c r="E7573" s="11" t="s">
        <v>26870</v>
      </c>
      <c r="F7573" s="11"/>
      <c r="G7573" s="11" t="s">
        <v>26871</v>
      </c>
      <c r="H7573" s="11"/>
      <c r="I7573" s="11"/>
      <c r="J7573" s="16" t="s">
        <v>11</v>
      </c>
      <c r="K7573" s="14" t="n">
        <v>1.72</v>
      </c>
    </row>
    <row r="7574" customFormat="false" ht="23.85" hidden="false" customHeight="false" outlineLevel="0" collapsed="false">
      <c r="A7574" s="11" t="n">
        <v>7573</v>
      </c>
      <c r="B7574" s="12" t="s">
        <v>26872</v>
      </c>
      <c r="C7574" s="11" t="s">
        <v>32</v>
      </c>
      <c r="D7574" s="11" t="s">
        <v>26873</v>
      </c>
      <c r="E7574" s="11" t="s">
        <v>26874</v>
      </c>
      <c r="F7574" s="11"/>
      <c r="G7574" s="11"/>
      <c r="H7574" s="11"/>
      <c r="I7574" s="11"/>
      <c r="J7574" s="16" t="s">
        <v>11</v>
      </c>
      <c r="K7574" s="14" t="n">
        <v>1.31</v>
      </c>
    </row>
    <row r="7575" customFormat="false" ht="15" hidden="false" customHeight="false" outlineLevel="0" collapsed="false">
      <c r="A7575" s="11" t="n">
        <v>7574</v>
      </c>
      <c r="B7575" s="12" t="s">
        <v>26875</v>
      </c>
      <c r="C7575" s="11" t="s">
        <v>45</v>
      </c>
      <c r="D7575" s="11"/>
      <c r="E7575" s="11" t="s">
        <v>26876</v>
      </c>
      <c r="F7575" s="11" t="s">
        <v>26877</v>
      </c>
      <c r="G7575" s="11" t="s">
        <v>26878</v>
      </c>
      <c r="H7575" s="11"/>
      <c r="I7575" s="11"/>
      <c r="J7575" s="16" t="s">
        <v>11</v>
      </c>
      <c r="K7575" s="14" t="n">
        <v>0</v>
      </c>
    </row>
    <row r="7576" customFormat="false" ht="23.85" hidden="false" customHeight="false" outlineLevel="0" collapsed="false">
      <c r="A7576" s="11" t="n">
        <v>7575</v>
      </c>
      <c r="B7576" s="12" t="s">
        <v>26879</v>
      </c>
      <c r="C7576" s="11" t="s">
        <v>27</v>
      </c>
      <c r="D7576" s="11"/>
      <c r="E7576" s="11" t="s">
        <v>26880</v>
      </c>
      <c r="F7576" s="11"/>
      <c r="G7576" s="11"/>
      <c r="H7576" s="11"/>
      <c r="I7576" s="11"/>
      <c r="J7576" s="16" t="s">
        <v>11</v>
      </c>
      <c r="K7576" s="14" t="n">
        <v>0.74</v>
      </c>
    </row>
    <row r="7577" customFormat="false" ht="15" hidden="false" customHeight="false" outlineLevel="0" collapsed="false">
      <c r="A7577" s="11" t="n">
        <v>7576</v>
      </c>
      <c r="B7577" s="12" t="s">
        <v>26881</v>
      </c>
      <c r="C7577" s="11" t="s">
        <v>32</v>
      </c>
      <c r="D7577" s="11"/>
      <c r="E7577" s="11" t="s">
        <v>26882</v>
      </c>
      <c r="F7577" s="11"/>
      <c r="G7577" s="11" t="s">
        <v>26883</v>
      </c>
      <c r="H7577" s="11"/>
      <c r="I7577" s="11"/>
      <c r="J7577" s="16" t="s">
        <v>11</v>
      </c>
      <c r="K7577" s="14" t="n">
        <v>0</v>
      </c>
    </row>
    <row r="7578" customFormat="false" ht="15" hidden="false" customHeight="false" outlineLevel="0" collapsed="false">
      <c r="A7578" s="11" t="n">
        <v>7577</v>
      </c>
      <c r="B7578" s="12" t="s">
        <v>26884</v>
      </c>
      <c r="C7578" s="11" t="s">
        <v>32</v>
      </c>
      <c r="D7578" s="11"/>
      <c r="E7578" s="11" t="s">
        <v>26885</v>
      </c>
      <c r="F7578" s="11"/>
      <c r="G7578" s="11" t="s">
        <v>26886</v>
      </c>
      <c r="H7578" s="11"/>
      <c r="I7578" s="11"/>
      <c r="J7578" s="16" t="s">
        <v>11</v>
      </c>
      <c r="K7578" s="14" t="n">
        <v>0</v>
      </c>
    </row>
    <row r="7579" customFormat="false" ht="15" hidden="false" customHeight="false" outlineLevel="0" collapsed="false">
      <c r="A7579" s="11" t="n">
        <v>7578</v>
      </c>
      <c r="B7579" s="12" t="s">
        <v>26887</v>
      </c>
      <c r="C7579" s="11" t="s">
        <v>27</v>
      </c>
      <c r="D7579" s="11"/>
      <c r="E7579" s="11" t="s">
        <v>26888</v>
      </c>
      <c r="F7579" s="11" t="s">
        <v>26889</v>
      </c>
      <c r="G7579" s="11"/>
      <c r="H7579" s="11"/>
      <c r="I7579" s="11"/>
      <c r="J7579" s="16" t="s">
        <v>11</v>
      </c>
      <c r="K7579" s="14" t="n">
        <v>0</v>
      </c>
    </row>
    <row r="7580" customFormat="false" ht="23.85" hidden="false" customHeight="false" outlineLevel="0" collapsed="false">
      <c r="A7580" s="11" t="n">
        <v>7579</v>
      </c>
      <c r="B7580" s="12" t="s">
        <v>26890</v>
      </c>
      <c r="C7580" s="11" t="s">
        <v>32</v>
      </c>
      <c r="D7580" s="11" t="s">
        <v>26891</v>
      </c>
      <c r="E7580" s="11" t="s">
        <v>16581</v>
      </c>
      <c r="F7580" s="11"/>
      <c r="G7580" s="11" t="s">
        <v>26892</v>
      </c>
      <c r="H7580" s="11"/>
      <c r="I7580" s="11"/>
      <c r="J7580" s="16" t="s">
        <v>11</v>
      </c>
      <c r="K7580" s="14" t="n">
        <v>0.43</v>
      </c>
    </row>
    <row r="7581" customFormat="false" ht="15" hidden="false" customHeight="false" outlineLevel="0" collapsed="false">
      <c r="A7581" s="11" t="n">
        <v>7580</v>
      </c>
      <c r="B7581" s="12" t="s">
        <v>26893</v>
      </c>
      <c r="C7581" s="11" t="s">
        <v>32</v>
      </c>
      <c r="D7581" s="11" t="s">
        <v>26894</v>
      </c>
      <c r="E7581" s="11" t="s">
        <v>26885</v>
      </c>
      <c r="F7581" s="11"/>
      <c r="G7581" s="11" t="s">
        <v>26895</v>
      </c>
      <c r="H7581" s="11"/>
      <c r="I7581" s="11"/>
      <c r="J7581" s="16" t="s">
        <v>11</v>
      </c>
      <c r="K7581" s="14" t="n">
        <v>1.04</v>
      </c>
    </row>
    <row r="7582" customFormat="false" ht="15" hidden="false" customHeight="false" outlineLevel="0" collapsed="false">
      <c r="A7582" s="11" t="n">
        <v>7581</v>
      </c>
      <c r="B7582" s="12" t="s">
        <v>25586</v>
      </c>
      <c r="C7582" s="11" t="s">
        <v>45</v>
      </c>
      <c r="D7582" s="11"/>
      <c r="E7582" s="11" t="s">
        <v>25584</v>
      </c>
      <c r="F7582" s="11"/>
      <c r="G7582" s="11" t="s">
        <v>25583</v>
      </c>
      <c r="H7582" s="11"/>
      <c r="I7582" s="11"/>
      <c r="J7582" s="16" t="s">
        <v>11</v>
      </c>
      <c r="K7582" s="14" t="n">
        <v>0.13</v>
      </c>
    </row>
    <row r="7583" customFormat="false" ht="15" hidden="false" customHeight="false" outlineLevel="0" collapsed="false">
      <c r="A7583" s="11" t="n">
        <v>7582</v>
      </c>
      <c r="B7583" s="12" t="s">
        <v>26896</v>
      </c>
      <c r="C7583" s="11" t="s">
        <v>32</v>
      </c>
      <c r="D7583" s="11"/>
      <c r="E7583" s="11" t="s">
        <v>26897</v>
      </c>
      <c r="F7583" s="11"/>
      <c r="G7583" s="11"/>
      <c r="H7583" s="11"/>
      <c r="I7583" s="11"/>
      <c r="J7583" s="16" t="s">
        <v>11</v>
      </c>
      <c r="K7583" s="14" t="n">
        <v>0.13</v>
      </c>
    </row>
    <row r="7584" customFormat="false" ht="15" hidden="false" customHeight="false" outlineLevel="0" collapsed="false">
      <c r="A7584" s="11" t="n">
        <v>7583</v>
      </c>
      <c r="B7584" s="12" t="s">
        <v>26898</v>
      </c>
      <c r="C7584" s="11" t="s">
        <v>27</v>
      </c>
      <c r="D7584" s="11" t="s">
        <v>26899</v>
      </c>
      <c r="E7584" s="11" t="s">
        <v>26900</v>
      </c>
      <c r="F7584" s="11"/>
      <c r="G7584" s="11"/>
      <c r="H7584" s="11"/>
      <c r="I7584" s="11"/>
      <c r="J7584" s="16" t="s">
        <v>11</v>
      </c>
      <c r="K7584" s="14" t="n">
        <v>1.13</v>
      </c>
    </row>
    <row r="7585" customFormat="false" ht="15" hidden="false" customHeight="false" outlineLevel="0" collapsed="false">
      <c r="A7585" s="11" t="n">
        <v>7584</v>
      </c>
      <c r="B7585" s="12" t="s">
        <v>26901</v>
      </c>
      <c r="C7585" s="11" t="s">
        <v>45</v>
      </c>
      <c r="D7585" s="11"/>
      <c r="E7585" s="11" t="s">
        <v>26902</v>
      </c>
      <c r="F7585" s="11"/>
      <c r="G7585" s="11" t="s">
        <v>26903</v>
      </c>
      <c r="H7585" s="11" t="s">
        <v>26904</v>
      </c>
      <c r="I7585" s="11"/>
      <c r="J7585" s="16" t="s">
        <v>11</v>
      </c>
      <c r="K7585" s="14" t="n">
        <v>0.74</v>
      </c>
    </row>
    <row r="7586" customFormat="false" ht="23.85" hidden="false" customHeight="false" outlineLevel="0" collapsed="false">
      <c r="A7586" s="11" t="n">
        <v>7585</v>
      </c>
      <c r="B7586" s="12" t="s">
        <v>26905</v>
      </c>
      <c r="C7586" s="11" t="s">
        <v>32</v>
      </c>
      <c r="D7586" s="11"/>
      <c r="E7586" s="11" t="s">
        <v>26674</v>
      </c>
      <c r="F7586" s="11"/>
      <c r="G7586" s="11" t="s">
        <v>26906</v>
      </c>
      <c r="H7586" s="11"/>
      <c r="I7586" s="11"/>
      <c r="J7586" s="16" t="s">
        <v>11</v>
      </c>
      <c r="K7586" s="14" t="n">
        <v>0</v>
      </c>
    </row>
    <row r="7587" customFormat="false" ht="23.85" hidden="false" customHeight="false" outlineLevel="0" collapsed="false">
      <c r="A7587" s="11" t="n">
        <v>7586</v>
      </c>
      <c r="B7587" s="12" t="s">
        <v>26907</v>
      </c>
      <c r="C7587" s="11" t="s">
        <v>27</v>
      </c>
      <c r="D7587" s="11" t="s">
        <v>12566</v>
      </c>
      <c r="E7587" s="11" t="s">
        <v>12567</v>
      </c>
      <c r="F7587" s="11"/>
      <c r="G7587" s="11" t="s">
        <v>26908</v>
      </c>
      <c r="H7587" s="11"/>
      <c r="I7587" s="11"/>
      <c r="J7587" s="16" t="s">
        <v>11</v>
      </c>
      <c r="K7587" s="14" t="n">
        <v>0.13</v>
      </c>
    </row>
    <row r="7588" customFormat="false" ht="23.85" hidden="false" customHeight="false" outlineLevel="0" collapsed="false">
      <c r="A7588" s="11" t="n">
        <v>7587</v>
      </c>
      <c r="B7588" s="12" t="s">
        <v>26909</v>
      </c>
      <c r="C7588" s="11" t="s">
        <v>32</v>
      </c>
      <c r="D7588" s="11" t="s">
        <v>26910</v>
      </c>
      <c r="E7588" s="11" t="s">
        <v>26911</v>
      </c>
      <c r="F7588" s="11"/>
      <c r="G7588" s="11"/>
      <c r="H7588" s="11"/>
      <c r="I7588" s="11" t="s">
        <v>26912</v>
      </c>
      <c r="J7588" s="16" t="s">
        <v>11</v>
      </c>
      <c r="K7588" s="14" t="n">
        <v>0.74</v>
      </c>
    </row>
    <row r="7589" customFormat="false" ht="23.85" hidden="false" customHeight="false" outlineLevel="0" collapsed="false">
      <c r="A7589" s="11" t="n">
        <v>7588</v>
      </c>
      <c r="B7589" s="12" t="s">
        <v>26913</v>
      </c>
      <c r="C7589" s="11" t="s">
        <v>64</v>
      </c>
      <c r="D7589" s="11"/>
      <c r="E7589" s="11" t="s">
        <v>1330</v>
      </c>
      <c r="F7589" s="11" t="s">
        <v>1331</v>
      </c>
      <c r="G7589" s="11" t="s">
        <v>26914</v>
      </c>
      <c r="H7589" s="11"/>
      <c r="I7589" s="11"/>
      <c r="J7589" s="16" t="s">
        <v>11</v>
      </c>
      <c r="K7589" s="14" t="n">
        <v>0.13</v>
      </c>
    </row>
    <row r="7590" customFormat="false" ht="15" hidden="false" customHeight="false" outlineLevel="0" collapsed="false">
      <c r="A7590" s="11" t="n">
        <v>7589</v>
      </c>
      <c r="B7590" s="12" t="s">
        <v>26915</v>
      </c>
      <c r="C7590" s="11" t="s">
        <v>32</v>
      </c>
      <c r="D7590" s="11"/>
      <c r="E7590" s="11" t="s">
        <v>14242</v>
      </c>
      <c r="F7590" s="11"/>
      <c r="G7590" s="11" t="s">
        <v>14241</v>
      </c>
      <c r="H7590" s="11"/>
      <c r="I7590" s="11"/>
      <c r="J7590" s="16" t="s">
        <v>11</v>
      </c>
      <c r="K7590" s="14" t="n">
        <v>0</v>
      </c>
    </row>
    <row r="7591" customFormat="false" ht="15" hidden="false" customHeight="false" outlineLevel="0" collapsed="false">
      <c r="A7591" s="11" t="n">
        <v>7590</v>
      </c>
      <c r="B7591" s="12" t="s">
        <v>26916</v>
      </c>
      <c r="C7591" s="11" t="s">
        <v>32</v>
      </c>
      <c r="D7591" s="11"/>
      <c r="E7591" s="11" t="s">
        <v>26917</v>
      </c>
      <c r="F7591" s="11"/>
      <c r="G7591" s="11"/>
      <c r="H7591" s="11"/>
      <c r="I7591" s="11"/>
      <c r="J7591" s="16" t="s">
        <v>11</v>
      </c>
      <c r="K7591" s="14" t="n">
        <v>0.91</v>
      </c>
    </row>
    <row r="7592" customFormat="false" ht="23.85" hidden="false" customHeight="false" outlineLevel="0" collapsed="false">
      <c r="A7592" s="11" t="n">
        <v>7591</v>
      </c>
      <c r="B7592" s="12" t="s">
        <v>26918</v>
      </c>
      <c r="C7592" s="11" t="s">
        <v>32</v>
      </c>
      <c r="D7592" s="11"/>
      <c r="E7592" s="11" t="s">
        <v>26919</v>
      </c>
      <c r="F7592" s="11"/>
      <c r="G7592" s="11"/>
      <c r="H7592" s="11"/>
      <c r="I7592" s="11"/>
      <c r="J7592" s="16" t="s">
        <v>11</v>
      </c>
      <c r="K7592" s="14" t="n">
        <v>0</v>
      </c>
    </row>
    <row r="7593" customFormat="false" ht="23.85" hidden="false" customHeight="false" outlineLevel="0" collapsed="false">
      <c r="A7593" s="11" t="n">
        <v>7592</v>
      </c>
      <c r="B7593" s="12" t="s">
        <v>20208</v>
      </c>
      <c r="C7593" s="11" t="s">
        <v>32</v>
      </c>
      <c r="D7593" s="11"/>
      <c r="E7593" s="11" t="s">
        <v>20207</v>
      </c>
      <c r="F7593" s="11"/>
      <c r="G7593" s="11" t="s">
        <v>20206</v>
      </c>
      <c r="H7593" s="11"/>
      <c r="I7593" s="11"/>
      <c r="J7593" s="16" t="s">
        <v>11</v>
      </c>
      <c r="K7593" s="14" t="n">
        <v>0</v>
      </c>
    </row>
    <row r="7594" customFormat="false" ht="23.85" hidden="false" customHeight="false" outlineLevel="0" collapsed="false">
      <c r="A7594" s="11" t="n">
        <v>7593</v>
      </c>
      <c r="B7594" s="12" t="s">
        <v>501</v>
      </c>
      <c r="C7594" s="11" t="s">
        <v>64</v>
      </c>
      <c r="D7594" s="11"/>
      <c r="E7594" s="11" t="s">
        <v>26920</v>
      </c>
      <c r="F7594" s="11"/>
      <c r="G7594" s="11"/>
      <c r="H7594" s="11" t="s">
        <v>498</v>
      </c>
      <c r="I7594" s="11"/>
      <c r="J7594" s="16" t="s">
        <v>11</v>
      </c>
      <c r="K7594" s="14" t="n">
        <v>0.91</v>
      </c>
    </row>
    <row r="7595" customFormat="false" ht="15" hidden="false" customHeight="false" outlineLevel="0" collapsed="false">
      <c r="A7595" s="11" t="n">
        <v>7594</v>
      </c>
      <c r="B7595" s="12" t="s">
        <v>26921</v>
      </c>
      <c r="C7595" s="11" t="s">
        <v>27</v>
      </c>
      <c r="D7595" s="11"/>
      <c r="E7595" s="11" t="s">
        <v>26922</v>
      </c>
      <c r="F7595" s="11" t="s">
        <v>26923</v>
      </c>
      <c r="G7595" s="11"/>
      <c r="H7595" s="11"/>
      <c r="I7595" s="11"/>
      <c r="J7595" s="16" t="s">
        <v>11</v>
      </c>
      <c r="K7595" s="14" t="n">
        <v>0</v>
      </c>
    </row>
    <row r="7596" customFormat="false" ht="15" hidden="false" customHeight="false" outlineLevel="0" collapsed="false">
      <c r="A7596" s="11" t="n">
        <v>7595</v>
      </c>
      <c r="B7596" s="12" t="s">
        <v>20211</v>
      </c>
      <c r="C7596" s="11" t="s">
        <v>64</v>
      </c>
      <c r="D7596" s="11" t="s">
        <v>26924</v>
      </c>
      <c r="E7596" s="11" t="s">
        <v>26925</v>
      </c>
      <c r="F7596" s="11"/>
      <c r="G7596" s="11" t="s">
        <v>26926</v>
      </c>
      <c r="H7596" s="11" t="s">
        <v>20209</v>
      </c>
      <c r="I7596" s="11"/>
      <c r="J7596" s="16" t="s">
        <v>11</v>
      </c>
      <c r="K7596" s="14" t="n">
        <v>0.43</v>
      </c>
    </row>
    <row r="7597" customFormat="false" ht="23.85" hidden="false" customHeight="false" outlineLevel="0" collapsed="false">
      <c r="A7597" s="11" t="n">
        <v>7596</v>
      </c>
      <c r="B7597" s="12" t="s">
        <v>26927</v>
      </c>
      <c r="C7597" s="11" t="s">
        <v>64</v>
      </c>
      <c r="D7597" s="11"/>
      <c r="E7597" s="11" t="s">
        <v>26637</v>
      </c>
      <c r="F7597" s="11"/>
      <c r="G7597" s="11" t="s">
        <v>26928</v>
      </c>
      <c r="H7597" s="11"/>
      <c r="I7597" s="11"/>
      <c r="J7597" s="16" t="s">
        <v>11</v>
      </c>
      <c r="K7597" s="14" t="n">
        <v>0.13</v>
      </c>
    </row>
    <row r="7598" customFormat="false" ht="15" hidden="false" customHeight="false" outlineLevel="0" collapsed="false">
      <c r="A7598" s="11" t="n">
        <v>7597</v>
      </c>
      <c r="B7598" s="12" t="s">
        <v>26929</v>
      </c>
      <c r="C7598" s="11" t="s">
        <v>32</v>
      </c>
      <c r="D7598" s="11" t="s">
        <v>26930</v>
      </c>
      <c r="E7598" s="11" t="s">
        <v>26931</v>
      </c>
      <c r="F7598" s="11"/>
      <c r="G7598" s="11" t="s">
        <v>26932</v>
      </c>
      <c r="H7598" s="11"/>
      <c r="I7598" s="11"/>
      <c r="J7598" s="16" t="s">
        <v>11</v>
      </c>
      <c r="K7598" s="14" t="n">
        <v>0.43</v>
      </c>
    </row>
    <row r="7599" customFormat="false" ht="15" hidden="false" customHeight="false" outlineLevel="0" collapsed="false">
      <c r="A7599" s="11" t="n">
        <v>7598</v>
      </c>
      <c r="B7599" s="12" t="s">
        <v>26933</v>
      </c>
      <c r="C7599" s="11" t="s">
        <v>32</v>
      </c>
      <c r="D7599" s="11"/>
      <c r="E7599" s="11" t="s">
        <v>26934</v>
      </c>
      <c r="F7599" s="11"/>
      <c r="G7599" s="11" t="s">
        <v>26935</v>
      </c>
      <c r="H7599" s="11"/>
      <c r="I7599" s="11"/>
      <c r="J7599" s="16" t="s">
        <v>11</v>
      </c>
      <c r="K7599" s="14" t="n">
        <v>0.43</v>
      </c>
    </row>
    <row r="7600" customFormat="false" ht="23.85" hidden="false" customHeight="false" outlineLevel="0" collapsed="false">
      <c r="A7600" s="11" t="n">
        <v>7599</v>
      </c>
      <c r="B7600" s="12" t="s">
        <v>26936</v>
      </c>
      <c r="C7600" s="11" t="s">
        <v>32</v>
      </c>
      <c r="D7600" s="11"/>
      <c r="E7600" s="11" t="s">
        <v>26937</v>
      </c>
      <c r="F7600" s="11"/>
      <c r="G7600" s="11"/>
      <c r="H7600" s="11"/>
      <c r="I7600" s="11"/>
      <c r="J7600" s="16" t="s">
        <v>11</v>
      </c>
      <c r="K7600" s="14" t="n">
        <v>0</v>
      </c>
    </row>
    <row r="7601" customFormat="false" ht="15" hidden="false" customHeight="false" outlineLevel="0" collapsed="false">
      <c r="A7601" s="11" t="n">
        <v>7600</v>
      </c>
      <c r="B7601" s="12" t="s">
        <v>26938</v>
      </c>
      <c r="C7601" s="11" t="s">
        <v>45</v>
      </c>
      <c r="D7601" s="11"/>
      <c r="E7601" s="11" t="s">
        <v>26939</v>
      </c>
      <c r="F7601" s="11" t="s">
        <v>26940</v>
      </c>
      <c r="G7601" s="11"/>
      <c r="H7601" s="11"/>
      <c r="I7601" s="11"/>
      <c r="J7601" s="16" t="s">
        <v>11</v>
      </c>
      <c r="K7601" s="14" t="n">
        <v>0.91</v>
      </c>
    </row>
    <row r="7602" customFormat="false" ht="35.05" hidden="false" customHeight="false" outlineLevel="0" collapsed="false">
      <c r="A7602" s="11" t="n">
        <v>7601</v>
      </c>
      <c r="B7602" s="12" t="s">
        <v>26941</v>
      </c>
      <c r="C7602" s="11" t="s">
        <v>32</v>
      </c>
      <c r="D7602" s="11"/>
      <c r="E7602" s="11" t="s">
        <v>26942</v>
      </c>
      <c r="F7602" s="11"/>
      <c r="G7602" s="11"/>
      <c r="H7602" s="11"/>
      <c r="I7602" s="11"/>
      <c r="J7602" s="16" t="s">
        <v>11</v>
      </c>
      <c r="K7602" s="14" t="n">
        <v>1.58</v>
      </c>
    </row>
    <row r="7603" customFormat="false" ht="15" hidden="false" customHeight="false" outlineLevel="0" collapsed="false">
      <c r="A7603" s="11" t="n">
        <v>7602</v>
      </c>
      <c r="B7603" s="12" t="s">
        <v>26943</v>
      </c>
      <c r="C7603" s="11" t="s">
        <v>27</v>
      </c>
      <c r="D7603" s="11"/>
      <c r="E7603" s="11" t="s">
        <v>26944</v>
      </c>
      <c r="F7603" s="11"/>
      <c r="G7603" s="11" t="s">
        <v>26945</v>
      </c>
      <c r="H7603" s="11"/>
      <c r="I7603" s="11"/>
      <c r="J7603" s="16" t="s">
        <v>11</v>
      </c>
      <c r="K7603" s="14" t="n">
        <v>0.74</v>
      </c>
    </row>
    <row r="7604" customFormat="false" ht="23.85" hidden="false" customHeight="false" outlineLevel="0" collapsed="false">
      <c r="A7604" s="11" t="n">
        <v>7603</v>
      </c>
      <c r="B7604" s="12" t="s">
        <v>26946</v>
      </c>
      <c r="C7604" s="11" t="s">
        <v>32</v>
      </c>
      <c r="D7604" s="11" t="s">
        <v>26947</v>
      </c>
      <c r="E7604" s="11" t="s">
        <v>26948</v>
      </c>
      <c r="F7604" s="11"/>
      <c r="G7604" s="11"/>
      <c r="H7604" s="11"/>
      <c r="I7604" s="11"/>
      <c r="J7604" s="16" t="s">
        <v>11</v>
      </c>
      <c r="K7604" s="14" t="n">
        <v>0.61</v>
      </c>
    </row>
    <row r="7605" customFormat="false" ht="15" hidden="false" customHeight="false" outlineLevel="0" collapsed="false">
      <c r="A7605" s="11" t="n">
        <v>7604</v>
      </c>
      <c r="B7605" s="12" t="s">
        <v>26949</v>
      </c>
      <c r="C7605" s="11" t="s">
        <v>64</v>
      </c>
      <c r="D7605" s="11"/>
      <c r="E7605" s="11" t="s">
        <v>26950</v>
      </c>
      <c r="F7605" s="11" t="s">
        <v>26951</v>
      </c>
      <c r="G7605" s="11" t="s">
        <v>26952</v>
      </c>
      <c r="H7605" s="11"/>
      <c r="I7605" s="11"/>
      <c r="J7605" s="16" t="s">
        <v>11</v>
      </c>
      <c r="K7605" s="14" t="n">
        <v>0.61</v>
      </c>
    </row>
    <row r="7606" customFormat="false" ht="15" hidden="false" customHeight="false" outlineLevel="0" collapsed="false">
      <c r="A7606" s="11" t="n">
        <v>7605</v>
      </c>
      <c r="B7606" s="12" t="s">
        <v>26953</v>
      </c>
      <c r="C7606" s="11" t="s">
        <v>64</v>
      </c>
      <c r="D7606" s="11"/>
      <c r="E7606" s="11" t="s">
        <v>26954</v>
      </c>
      <c r="F7606" s="11"/>
      <c r="G7606" s="11" t="s">
        <v>26955</v>
      </c>
      <c r="H7606" s="11"/>
      <c r="I7606" s="11"/>
      <c r="J7606" s="16" t="s">
        <v>11</v>
      </c>
      <c r="K7606" s="14" t="n">
        <v>0.13</v>
      </c>
    </row>
    <row r="7607" customFormat="false" ht="15" hidden="false" customHeight="false" outlineLevel="0" collapsed="false">
      <c r="A7607" s="11" t="n">
        <v>7606</v>
      </c>
      <c r="B7607" s="12" t="s">
        <v>26956</v>
      </c>
      <c r="C7607" s="11" t="s">
        <v>64</v>
      </c>
      <c r="D7607" s="11"/>
      <c r="E7607" s="11" t="s">
        <v>26957</v>
      </c>
      <c r="F7607" s="11"/>
      <c r="G7607" s="11" t="s">
        <v>26958</v>
      </c>
      <c r="H7607" s="11"/>
      <c r="I7607" s="11"/>
      <c r="J7607" s="16" t="s">
        <v>11</v>
      </c>
      <c r="K7607" s="14" t="n">
        <v>1.39</v>
      </c>
    </row>
    <row r="7608" customFormat="false" ht="15" hidden="false" customHeight="false" outlineLevel="0" collapsed="false">
      <c r="A7608" s="11" t="n">
        <v>7607</v>
      </c>
      <c r="B7608" s="12" t="s">
        <v>26959</v>
      </c>
      <c r="C7608" s="11" t="s">
        <v>64</v>
      </c>
      <c r="D7608" s="11" t="s">
        <v>26960</v>
      </c>
      <c r="E7608" s="11" t="s">
        <v>26957</v>
      </c>
      <c r="F7608" s="11"/>
      <c r="G7608" s="11" t="s">
        <v>26961</v>
      </c>
      <c r="H7608" s="11"/>
      <c r="I7608" s="11"/>
      <c r="J7608" s="16" t="s">
        <v>11</v>
      </c>
      <c r="K7608" s="14" t="n">
        <v>0.43</v>
      </c>
    </row>
    <row r="7609" customFormat="false" ht="23.85" hidden="false" customHeight="false" outlineLevel="0" collapsed="false">
      <c r="A7609" s="11" t="n">
        <v>7608</v>
      </c>
      <c r="B7609" s="12" t="s">
        <v>26962</v>
      </c>
      <c r="C7609" s="11" t="s">
        <v>32</v>
      </c>
      <c r="D7609" s="11"/>
      <c r="E7609" s="11" t="s">
        <v>26963</v>
      </c>
      <c r="F7609" s="11"/>
      <c r="G7609" s="11" t="s">
        <v>26964</v>
      </c>
      <c r="H7609" s="11"/>
      <c r="I7609" s="11"/>
      <c r="J7609" s="16" t="s">
        <v>11</v>
      </c>
      <c r="K7609" s="14" t="n">
        <v>0</v>
      </c>
    </row>
    <row r="7610" customFormat="false" ht="15" hidden="false" customHeight="false" outlineLevel="0" collapsed="false">
      <c r="A7610" s="11" t="n">
        <v>7609</v>
      </c>
      <c r="B7610" s="12" t="s">
        <v>26965</v>
      </c>
      <c r="C7610" s="11" t="s">
        <v>45</v>
      </c>
      <c r="D7610" s="11"/>
      <c r="E7610" s="11" t="s">
        <v>26966</v>
      </c>
      <c r="F7610" s="11" t="s">
        <v>26967</v>
      </c>
      <c r="G7610" s="11"/>
      <c r="H7610" s="11"/>
      <c r="I7610" s="11"/>
      <c r="J7610" s="16" t="s">
        <v>11</v>
      </c>
      <c r="K7610" s="14" t="n">
        <v>0.13</v>
      </c>
    </row>
    <row r="7611" customFormat="false" ht="23.85" hidden="false" customHeight="false" outlineLevel="0" collapsed="false">
      <c r="A7611" s="11" t="n">
        <v>7610</v>
      </c>
      <c r="B7611" s="12" t="s">
        <v>26968</v>
      </c>
      <c r="C7611" s="11" t="s">
        <v>32</v>
      </c>
      <c r="D7611" s="11"/>
      <c r="E7611" s="11" t="s">
        <v>26969</v>
      </c>
      <c r="F7611" s="11"/>
      <c r="G7611" s="11" t="s">
        <v>26970</v>
      </c>
      <c r="H7611" s="11"/>
      <c r="I7611" s="11"/>
      <c r="J7611" s="16" t="s">
        <v>11</v>
      </c>
      <c r="K7611" s="14" t="n">
        <v>0</v>
      </c>
    </row>
    <row r="7612" customFormat="false" ht="15" hidden="false" customHeight="false" outlineLevel="0" collapsed="false">
      <c r="A7612" s="11" t="n">
        <v>7611</v>
      </c>
      <c r="B7612" s="12" t="s">
        <v>26971</v>
      </c>
      <c r="C7612" s="11" t="s">
        <v>32</v>
      </c>
      <c r="D7612" s="11"/>
      <c r="E7612" s="11" t="s">
        <v>26972</v>
      </c>
      <c r="F7612" s="11"/>
      <c r="G7612" s="11"/>
      <c r="H7612" s="11"/>
      <c r="I7612" s="11" t="s">
        <v>26973</v>
      </c>
      <c r="J7612" s="16" t="s">
        <v>11</v>
      </c>
      <c r="K7612" s="14" t="n">
        <v>0.91</v>
      </c>
    </row>
    <row r="7613" customFormat="false" ht="23.85" hidden="false" customHeight="false" outlineLevel="0" collapsed="false">
      <c r="A7613" s="11" t="n">
        <v>7612</v>
      </c>
      <c r="B7613" s="12" t="s">
        <v>26974</v>
      </c>
      <c r="C7613" s="11" t="s">
        <v>32</v>
      </c>
      <c r="D7613" s="11"/>
      <c r="E7613" s="11" t="s">
        <v>26975</v>
      </c>
      <c r="F7613" s="11"/>
      <c r="G7613" s="11"/>
      <c r="H7613" s="11"/>
      <c r="I7613" s="11"/>
      <c r="J7613" s="16" t="s">
        <v>11</v>
      </c>
      <c r="K7613" s="14" t="n">
        <v>0.43</v>
      </c>
    </row>
    <row r="7614" customFormat="false" ht="23.85" hidden="false" customHeight="false" outlineLevel="0" collapsed="false">
      <c r="A7614" s="11" t="n">
        <v>7613</v>
      </c>
      <c r="B7614" s="12" t="s">
        <v>26976</v>
      </c>
      <c r="C7614" s="11" t="s">
        <v>45</v>
      </c>
      <c r="D7614" s="11"/>
      <c r="E7614" s="11" t="s">
        <v>26977</v>
      </c>
      <c r="F7614" s="11" t="s">
        <v>26978</v>
      </c>
      <c r="G7614" s="11"/>
      <c r="H7614" s="11"/>
      <c r="I7614" s="11"/>
      <c r="J7614" s="16" t="s">
        <v>11</v>
      </c>
      <c r="K7614" s="14" t="n">
        <v>0</v>
      </c>
    </row>
    <row r="7615" customFormat="false" ht="23.85" hidden="false" customHeight="false" outlineLevel="0" collapsed="false">
      <c r="A7615" s="11" t="n">
        <v>7614</v>
      </c>
      <c r="B7615" s="12" t="s">
        <v>26964</v>
      </c>
      <c r="C7615" s="11" t="s">
        <v>32</v>
      </c>
      <c r="D7615" s="11"/>
      <c r="E7615" s="11" t="s">
        <v>26963</v>
      </c>
      <c r="F7615" s="11"/>
      <c r="G7615" s="11" t="s">
        <v>26962</v>
      </c>
      <c r="H7615" s="11"/>
      <c r="I7615" s="11"/>
      <c r="J7615" s="16" t="s">
        <v>11</v>
      </c>
      <c r="K7615" s="14" t="n">
        <v>0</v>
      </c>
    </row>
    <row r="7616" customFormat="false" ht="23.85" hidden="false" customHeight="false" outlineLevel="0" collapsed="false">
      <c r="A7616" s="11" t="n">
        <v>7615</v>
      </c>
      <c r="B7616" s="12" t="s">
        <v>26979</v>
      </c>
      <c r="C7616" s="11" t="s">
        <v>32</v>
      </c>
      <c r="D7616" s="11"/>
      <c r="E7616" s="11" t="s">
        <v>26980</v>
      </c>
      <c r="F7616" s="11"/>
      <c r="G7616" s="11"/>
      <c r="H7616" s="11"/>
      <c r="I7616" s="11"/>
      <c r="J7616" s="16" t="s">
        <v>11</v>
      </c>
      <c r="K7616" s="14" t="n">
        <v>0</v>
      </c>
    </row>
    <row r="7617" customFormat="false" ht="35.05" hidden="false" customHeight="false" outlineLevel="0" collapsed="false">
      <c r="A7617" s="11" t="n">
        <v>7616</v>
      </c>
      <c r="B7617" s="12" t="s">
        <v>26981</v>
      </c>
      <c r="C7617" s="11" t="s">
        <v>32</v>
      </c>
      <c r="D7617" s="11"/>
      <c r="E7617" s="11" t="s">
        <v>26982</v>
      </c>
      <c r="F7617" s="11" t="s">
        <v>26983</v>
      </c>
      <c r="G7617" s="11"/>
      <c r="H7617" s="11"/>
      <c r="I7617" s="11"/>
      <c r="J7617" s="16" t="s">
        <v>11</v>
      </c>
      <c r="K7617" s="14" t="n">
        <v>0</v>
      </c>
    </row>
    <row r="7618" customFormat="false" ht="15" hidden="false" customHeight="false" outlineLevel="0" collapsed="false">
      <c r="A7618" s="11" t="n">
        <v>7617</v>
      </c>
      <c r="B7618" s="12" t="s">
        <v>26984</v>
      </c>
      <c r="C7618" s="11" t="s">
        <v>32</v>
      </c>
      <c r="D7618" s="11"/>
      <c r="E7618" s="11" t="s">
        <v>26985</v>
      </c>
      <c r="F7618" s="11"/>
      <c r="G7618" s="11"/>
      <c r="H7618" s="11"/>
      <c r="I7618" s="11"/>
      <c r="J7618" s="16" t="s">
        <v>11</v>
      </c>
      <c r="K7618" s="14" t="n">
        <v>0.13</v>
      </c>
    </row>
    <row r="7619" customFormat="false" ht="15" hidden="false" customHeight="false" outlineLevel="0" collapsed="false">
      <c r="A7619" s="11" t="n">
        <v>7618</v>
      </c>
      <c r="B7619" s="12" t="s">
        <v>26986</v>
      </c>
      <c r="C7619" s="11" t="s">
        <v>27</v>
      </c>
      <c r="D7619" s="11"/>
      <c r="E7619" s="11" t="s">
        <v>26987</v>
      </c>
      <c r="F7619" s="11" t="s">
        <v>26988</v>
      </c>
      <c r="G7619" s="11" t="s">
        <v>26989</v>
      </c>
      <c r="H7619" s="11"/>
      <c r="I7619" s="11"/>
      <c r="J7619" s="16" t="s">
        <v>11</v>
      </c>
      <c r="K7619" s="14" t="n">
        <v>0</v>
      </c>
    </row>
    <row r="7620" customFormat="false" ht="23.85" hidden="false" customHeight="false" outlineLevel="0" collapsed="false">
      <c r="A7620" s="11" t="n">
        <v>7619</v>
      </c>
      <c r="B7620" s="12" t="s">
        <v>26990</v>
      </c>
      <c r="C7620" s="11" t="s">
        <v>32</v>
      </c>
      <c r="D7620" s="11"/>
      <c r="E7620" s="11" t="s">
        <v>26991</v>
      </c>
      <c r="F7620" s="11"/>
      <c r="G7620" s="11"/>
      <c r="H7620" s="11"/>
      <c r="I7620" s="11"/>
      <c r="J7620" s="16" t="s">
        <v>11</v>
      </c>
      <c r="K7620" s="14" t="n">
        <v>0</v>
      </c>
    </row>
    <row r="7621" customFormat="false" ht="15" hidden="false" customHeight="false" outlineLevel="0" collapsed="false">
      <c r="A7621" s="11" t="n">
        <v>7620</v>
      </c>
      <c r="B7621" s="12" t="s">
        <v>26992</v>
      </c>
      <c r="C7621" s="11" t="s">
        <v>64</v>
      </c>
      <c r="D7621" s="11" t="s">
        <v>26993</v>
      </c>
      <c r="E7621" s="11" t="s">
        <v>26994</v>
      </c>
      <c r="F7621" s="11"/>
      <c r="G7621" s="11" t="s">
        <v>26995</v>
      </c>
      <c r="H7621" s="11"/>
      <c r="I7621" s="11"/>
      <c r="J7621" s="16" t="s">
        <v>11</v>
      </c>
      <c r="K7621" s="14" t="n">
        <v>0.13</v>
      </c>
    </row>
    <row r="7622" customFormat="false" ht="15" hidden="false" customHeight="false" outlineLevel="0" collapsed="false">
      <c r="A7622" s="11" t="n">
        <v>7621</v>
      </c>
      <c r="B7622" s="12" t="s">
        <v>26996</v>
      </c>
      <c r="C7622" s="11" t="s">
        <v>64</v>
      </c>
      <c r="D7622" s="11" t="s">
        <v>26997</v>
      </c>
      <c r="E7622" s="11" t="s">
        <v>26994</v>
      </c>
      <c r="F7622" s="11"/>
      <c r="G7622" s="11" t="s">
        <v>26998</v>
      </c>
      <c r="H7622" s="11"/>
      <c r="I7622" s="11"/>
      <c r="J7622" s="16" t="s">
        <v>11</v>
      </c>
      <c r="K7622" s="14" t="n">
        <v>0.43</v>
      </c>
    </row>
    <row r="7623" customFormat="false" ht="15" hidden="false" customHeight="false" outlineLevel="0" collapsed="false">
      <c r="A7623" s="11" t="n">
        <v>7622</v>
      </c>
      <c r="B7623" s="12" t="s">
        <v>26999</v>
      </c>
      <c r="C7623" s="11" t="s">
        <v>32</v>
      </c>
      <c r="D7623" s="11"/>
      <c r="E7623" s="11" t="s">
        <v>27000</v>
      </c>
      <c r="F7623" s="11"/>
      <c r="G7623" s="11" t="s">
        <v>27001</v>
      </c>
      <c r="H7623" s="11"/>
      <c r="I7623" s="11"/>
      <c r="J7623" s="16" t="s">
        <v>11</v>
      </c>
      <c r="K7623" s="14" t="n">
        <v>0.98</v>
      </c>
    </row>
    <row r="7624" customFormat="false" ht="23.85" hidden="false" customHeight="false" outlineLevel="0" collapsed="false">
      <c r="A7624" s="11" t="n">
        <v>7623</v>
      </c>
      <c r="B7624" s="12" t="s">
        <v>27002</v>
      </c>
      <c r="C7624" s="11" t="s">
        <v>32</v>
      </c>
      <c r="D7624" s="11"/>
      <c r="E7624" s="11" t="s">
        <v>27003</v>
      </c>
      <c r="F7624" s="11"/>
      <c r="G7624" s="11"/>
      <c r="H7624" s="11"/>
      <c r="I7624" s="11"/>
      <c r="J7624" s="16" t="s">
        <v>11</v>
      </c>
      <c r="K7624" s="14" t="n">
        <v>1.57</v>
      </c>
    </row>
    <row r="7625" customFormat="false" ht="23.85" hidden="false" customHeight="false" outlineLevel="0" collapsed="false">
      <c r="A7625" s="11" t="n">
        <v>7624</v>
      </c>
      <c r="B7625" s="12" t="s">
        <v>27004</v>
      </c>
      <c r="C7625" s="11" t="s">
        <v>32</v>
      </c>
      <c r="D7625" s="11"/>
      <c r="E7625" s="11" t="s">
        <v>12771</v>
      </c>
      <c r="F7625" s="11"/>
      <c r="G7625" s="11" t="s">
        <v>27005</v>
      </c>
      <c r="H7625" s="11"/>
      <c r="I7625" s="11"/>
      <c r="J7625" s="16" t="s">
        <v>11</v>
      </c>
      <c r="K7625" s="14" t="n">
        <v>0.13</v>
      </c>
    </row>
    <row r="7626" customFormat="false" ht="15" hidden="false" customHeight="false" outlineLevel="0" collapsed="false">
      <c r="A7626" s="11" t="n">
        <v>7625</v>
      </c>
      <c r="B7626" s="12" t="s">
        <v>27006</v>
      </c>
      <c r="C7626" s="11" t="s">
        <v>64</v>
      </c>
      <c r="D7626" s="11"/>
      <c r="E7626" s="11" t="s">
        <v>27007</v>
      </c>
      <c r="F7626" s="11" t="s">
        <v>27008</v>
      </c>
      <c r="G7626" s="11" t="s">
        <v>5507</v>
      </c>
      <c r="H7626" s="11"/>
      <c r="I7626" s="11"/>
      <c r="J7626" s="16" t="s">
        <v>11</v>
      </c>
      <c r="K7626" s="14" t="n">
        <v>0.83</v>
      </c>
    </row>
    <row r="7627" customFormat="false" ht="15" hidden="false" customHeight="false" outlineLevel="0" collapsed="false">
      <c r="A7627" s="11" t="n">
        <v>7626</v>
      </c>
      <c r="B7627" s="12" t="s">
        <v>27009</v>
      </c>
      <c r="C7627" s="11" t="s">
        <v>32</v>
      </c>
      <c r="D7627" s="11"/>
      <c r="E7627" s="11" t="s">
        <v>27010</v>
      </c>
      <c r="F7627" s="11"/>
      <c r="G7627" s="11"/>
      <c r="H7627" s="11"/>
      <c r="I7627" s="11"/>
      <c r="J7627" s="16" t="s">
        <v>11</v>
      </c>
      <c r="K7627" s="14" t="n">
        <v>0.43</v>
      </c>
    </row>
    <row r="7628" customFormat="false" ht="15" hidden="false" customHeight="false" outlineLevel="0" collapsed="false">
      <c r="A7628" s="11" t="n">
        <v>7627</v>
      </c>
      <c r="B7628" s="12" t="s">
        <v>27011</v>
      </c>
      <c r="C7628" s="11" t="s">
        <v>45</v>
      </c>
      <c r="D7628" s="11"/>
      <c r="E7628" s="11" t="s">
        <v>27012</v>
      </c>
      <c r="F7628" s="11" t="s">
        <v>27013</v>
      </c>
      <c r="G7628" s="11" t="s">
        <v>27014</v>
      </c>
      <c r="H7628" s="11"/>
      <c r="I7628" s="11"/>
      <c r="J7628" s="16" t="s">
        <v>11</v>
      </c>
      <c r="K7628" s="14" t="n">
        <v>0.61</v>
      </c>
    </row>
    <row r="7629" customFormat="false" ht="15" hidden="false" customHeight="false" outlineLevel="0" collapsed="false">
      <c r="A7629" s="11" t="n">
        <v>7628</v>
      </c>
      <c r="B7629" s="12" t="s">
        <v>27015</v>
      </c>
      <c r="C7629" s="11" t="s">
        <v>27</v>
      </c>
      <c r="D7629" s="11"/>
      <c r="E7629" s="11" t="s">
        <v>27016</v>
      </c>
      <c r="F7629" s="11"/>
      <c r="G7629" s="11" t="s">
        <v>27017</v>
      </c>
      <c r="H7629" s="11"/>
      <c r="I7629" s="11"/>
      <c r="J7629" s="16" t="s">
        <v>11</v>
      </c>
      <c r="K7629" s="14" t="n">
        <v>0.13</v>
      </c>
    </row>
    <row r="7630" customFormat="false" ht="15" hidden="false" customHeight="false" outlineLevel="0" collapsed="false">
      <c r="A7630" s="11" t="n">
        <v>7629</v>
      </c>
      <c r="B7630" s="12" t="s">
        <v>27018</v>
      </c>
      <c r="C7630" s="11" t="s">
        <v>64</v>
      </c>
      <c r="D7630" s="11"/>
      <c r="E7630" s="11" t="s">
        <v>27019</v>
      </c>
      <c r="F7630" s="11"/>
      <c r="G7630" s="11" t="s">
        <v>27020</v>
      </c>
      <c r="H7630" s="11"/>
      <c r="I7630" s="11"/>
      <c r="J7630" s="16" t="s">
        <v>11</v>
      </c>
      <c r="K7630" s="14" t="n">
        <v>0</v>
      </c>
    </row>
    <row r="7631" customFormat="false" ht="15" hidden="false" customHeight="false" outlineLevel="0" collapsed="false">
      <c r="A7631" s="11" t="n">
        <v>7630</v>
      </c>
      <c r="B7631" s="12" t="s">
        <v>27021</v>
      </c>
      <c r="C7631" s="11" t="s">
        <v>64</v>
      </c>
      <c r="D7631" s="11"/>
      <c r="E7631" s="11" t="s">
        <v>27019</v>
      </c>
      <c r="F7631" s="11"/>
      <c r="G7631" s="11" t="s">
        <v>27022</v>
      </c>
      <c r="H7631" s="11"/>
      <c r="I7631" s="11"/>
      <c r="J7631" s="16" t="s">
        <v>11</v>
      </c>
      <c r="K7631" s="14" t="n">
        <v>0</v>
      </c>
    </row>
    <row r="7632" customFormat="false" ht="23.85" hidden="false" customHeight="false" outlineLevel="0" collapsed="false">
      <c r="A7632" s="11" t="n">
        <v>7631</v>
      </c>
      <c r="B7632" s="12" t="s">
        <v>27023</v>
      </c>
      <c r="C7632" s="11" t="s">
        <v>32</v>
      </c>
      <c r="D7632" s="11"/>
      <c r="E7632" s="11" t="s">
        <v>27024</v>
      </c>
      <c r="F7632" s="11"/>
      <c r="G7632" s="11"/>
      <c r="H7632" s="11"/>
      <c r="I7632" s="11"/>
      <c r="J7632" s="16" t="s">
        <v>11</v>
      </c>
      <c r="K7632" s="14" t="n">
        <v>0</v>
      </c>
    </row>
    <row r="7633" customFormat="false" ht="15" hidden="false" customHeight="false" outlineLevel="0" collapsed="false">
      <c r="A7633" s="11" t="n">
        <v>7632</v>
      </c>
      <c r="B7633" s="12" t="s">
        <v>27025</v>
      </c>
      <c r="C7633" s="11" t="s">
        <v>64</v>
      </c>
      <c r="D7633" s="11"/>
      <c r="E7633" s="11" t="s">
        <v>27026</v>
      </c>
      <c r="F7633" s="11"/>
      <c r="G7633" s="11" t="s">
        <v>27027</v>
      </c>
      <c r="H7633" s="11"/>
      <c r="I7633" s="11"/>
      <c r="J7633" s="16" t="s">
        <v>11</v>
      </c>
      <c r="K7633" s="14" t="n">
        <v>0.61</v>
      </c>
    </row>
    <row r="7634" customFormat="false" ht="15" hidden="false" customHeight="false" outlineLevel="0" collapsed="false">
      <c r="A7634" s="11" t="n">
        <v>7633</v>
      </c>
      <c r="B7634" s="12" t="s">
        <v>27028</v>
      </c>
      <c r="C7634" s="11" t="s">
        <v>64</v>
      </c>
      <c r="D7634" s="11"/>
      <c r="E7634" s="11" t="s">
        <v>27026</v>
      </c>
      <c r="F7634" s="11"/>
      <c r="G7634" s="11" t="s">
        <v>27029</v>
      </c>
      <c r="H7634" s="11"/>
      <c r="I7634" s="11"/>
      <c r="J7634" s="16" t="s">
        <v>11</v>
      </c>
      <c r="K7634" s="14" t="n">
        <v>0.43</v>
      </c>
    </row>
    <row r="7635" customFormat="false" ht="23.85" hidden="false" customHeight="false" outlineLevel="0" collapsed="false">
      <c r="A7635" s="11" t="n">
        <v>7634</v>
      </c>
      <c r="B7635" s="12" t="s">
        <v>27030</v>
      </c>
      <c r="C7635" s="11" t="s">
        <v>32</v>
      </c>
      <c r="D7635" s="11" t="s">
        <v>27031</v>
      </c>
      <c r="E7635" s="11" t="s">
        <v>27032</v>
      </c>
      <c r="F7635" s="11"/>
      <c r="G7635" s="11" t="s">
        <v>27033</v>
      </c>
      <c r="H7635" s="11"/>
      <c r="I7635" s="11"/>
      <c r="J7635" s="16" t="s">
        <v>11</v>
      </c>
      <c r="K7635" s="14" t="n">
        <v>0.43</v>
      </c>
    </row>
    <row r="7636" customFormat="false" ht="15" hidden="false" customHeight="false" outlineLevel="0" collapsed="false">
      <c r="A7636" s="11" t="n">
        <v>7635</v>
      </c>
      <c r="B7636" s="12" t="s">
        <v>27034</v>
      </c>
      <c r="C7636" s="11" t="s">
        <v>27</v>
      </c>
      <c r="D7636" s="11"/>
      <c r="E7636" s="11" t="s">
        <v>27035</v>
      </c>
      <c r="F7636" s="11" t="s">
        <v>27036</v>
      </c>
      <c r="G7636" s="11" t="s">
        <v>27037</v>
      </c>
      <c r="H7636" s="11"/>
      <c r="I7636" s="11"/>
      <c r="J7636" s="16" t="s">
        <v>11</v>
      </c>
      <c r="K7636" s="14" t="n">
        <v>0</v>
      </c>
    </row>
    <row r="7637" customFormat="false" ht="23.85" hidden="false" customHeight="false" outlineLevel="0" collapsed="false">
      <c r="A7637" s="11" t="n">
        <v>7636</v>
      </c>
      <c r="B7637" s="12" t="s">
        <v>27038</v>
      </c>
      <c r="C7637" s="11" t="s">
        <v>32</v>
      </c>
      <c r="D7637" s="11" t="s">
        <v>27039</v>
      </c>
      <c r="E7637" s="11" t="s">
        <v>27040</v>
      </c>
      <c r="F7637" s="11"/>
      <c r="G7637" s="11"/>
      <c r="H7637" s="11"/>
      <c r="I7637" s="11"/>
      <c r="J7637" s="16" t="s">
        <v>11</v>
      </c>
      <c r="K7637" s="14" t="n">
        <v>0.13</v>
      </c>
    </row>
    <row r="7638" customFormat="false" ht="23.85" hidden="false" customHeight="false" outlineLevel="0" collapsed="false">
      <c r="A7638" s="11" t="n">
        <v>7637</v>
      </c>
      <c r="B7638" s="12" t="s">
        <v>27041</v>
      </c>
      <c r="C7638" s="11" t="s">
        <v>64</v>
      </c>
      <c r="D7638" s="11"/>
      <c r="E7638" s="11" t="s">
        <v>466</v>
      </c>
      <c r="F7638" s="11"/>
      <c r="G7638" s="11" t="s">
        <v>27042</v>
      </c>
      <c r="H7638" s="11"/>
      <c r="I7638" s="11"/>
      <c r="J7638" s="16" t="s">
        <v>11</v>
      </c>
      <c r="K7638" s="14" t="n">
        <v>0</v>
      </c>
    </row>
    <row r="7639" customFormat="false" ht="15" hidden="false" customHeight="false" outlineLevel="0" collapsed="false">
      <c r="A7639" s="11" t="n">
        <v>7638</v>
      </c>
      <c r="B7639" s="12" t="s">
        <v>27043</v>
      </c>
      <c r="C7639" s="11" t="s">
        <v>32</v>
      </c>
      <c r="D7639" s="11" t="s">
        <v>27044</v>
      </c>
      <c r="E7639" s="11" t="s">
        <v>27045</v>
      </c>
      <c r="F7639" s="11"/>
      <c r="G7639" s="11"/>
      <c r="H7639" s="11"/>
      <c r="I7639" s="11"/>
      <c r="J7639" s="16" t="s">
        <v>11</v>
      </c>
      <c r="K7639" s="14" t="n">
        <v>1.21</v>
      </c>
    </row>
    <row r="7640" customFormat="false" ht="23.85" hidden="false" customHeight="false" outlineLevel="0" collapsed="false">
      <c r="A7640" s="11" t="n">
        <v>7639</v>
      </c>
      <c r="B7640" s="12" t="s">
        <v>27046</v>
      </c>
      <c r="C7640" s="11" t="s">
        <v>32</v>
      </c>
      <c r="D7640" s="11"/>
      <c r="E7640" s="11" t="s">
        <v>27047</v>
      </c>
      <c r="F7640" s="11" t="s">
        <v>27048</v>
      </c>
      <c r="G7640" s="11"/>
      <c r="H7640" s="11"/>
      <c r="I7640" s="11"/>
      <c r="J7640" s="16" t="s">
        <v>11</v>
      </c>
      <c r="K7640" s="14" t="n">
        <v>0</v>
      </c>
    </row>
    <row r="7641" customFormat="false" ht="23.85" hidden="false" customHeight="false" outlineLevel="0" collapsed="false">
      <c r="A7641" s="11" t="n">
        <v>7640</v>
      </c>
      <c r="B7641" s="12" t="s">
        <v>27049</v>
      </c>
      <c r="C7641" s="11" t="s">
        <v>32</v>
      </c>
      <c r="D7641" s="11" t="s">
        <v>27050</v>
      </c>
      <c r="E7641" s="11" t="s">
        <v>27051</v>
      </c>
      <c r="F7641" s="11"/>
      <c r="G7641" s="11" t="s">
        <v>27052</v>
      </c>
      <c r="H7641" s="11"/>
      <c r="I7641" s="11"/>
      <c r="J7641" s="16" t="s">
        <v>11</v>
      </c>
      <c r="K7641" s="14" t="n">
        <v>0.13</v>
      </c>
    </row>
    <row r="7642" customFormat="false" ht="23.85" hidden="false" customHeight="false" outlineLevel="0" collapsed="false">
      <c r="A7642" s="11" t="n">
        <v>7641</v>
      </c>
      <c r="B7642" s="12" t="s">
        <v>27053</v>
      </c>
      <c r="C7642" s="11" t="s">
        <v>27</v>
      </c>
      <c r="D7642" s="11"/>
      <c r="E7642" s="11" t="s">
        <v>27054</v>
      </c>
      <c r="F7642" s="11"/>
      <c r="G7642" s="11" t="s">
        <v>27055</v>
      </c>
      <c r="H7642" s="11"/>
      <c r="I7642" s="11" t="s">
        <v>27056</v>
      </c>
      <c r="J7642" s="16" t="s">
        <v>11</v>
      </c>
      <c r="K7642" s="14" t="n">
        <v>0.13</v>
      </c>
    </row>
    <row r="7643" customFormat="false" ht="23.85" hidden="false" customHeight="false" outlineLevel="0" collapsed="false">
      <c r="A7643" s="11" t="n">
        <v>7642</v>
      </c>
      <c r="B7643" s="12" t="s">
        <v>27057</v>
      </c>
      <c r="C7643" s="11" t="s">
        <v>45</v>
      </c>
      <c r="D7643" s="11"/>
      <c r="E7643" s="11" t="s">
        <v>27058</v>
      </c>
      <c r="F7643" s="11" t="s">
        <v>27059</v>
      </c>
      <c r="G7643" s="11"/>
      <c r="H7643" s="11"/>
      <c r="I7643" s="11"/>
      <c r="J7643" s="16" t="s">
        <v>11</v>
      </c>
      <c r="K7643" s="14" t="n">
        <v>0.43</v>
      </c>
    </row>
    <row r="7644" customFormat="false" ht="15" hidden="false" customHeight="false" outlineLevel="0" collapsed="false">
      <c r="A7644" s="11" t="n">
        <v>7643</v>
      </c>
      <c r="B7644" s="12" t="s">
        <v>27060</v>
      </c>
      <c r="C7644" s="11" t="s">
        <v>64</v>
      </c>
      <c r="D7644" s="11"/>
      <c r="E7644" s="11" t="s">
        <v>1021</v>
      </c>
      <c r="F7644" s="11"/>
      <c r="G7644" s="11" t="s">
        <v>27061</v>
      </c>
      <c r="H7644" s="11"/>
      <c r="I7644" s="11"/>
      <c r="J7644" s="16" t="s">
        <v>11</v>
      </c>
      <c r="K7644" s="14" t="n">
        <v>0</v>
      </c>
    </row>
    <row r="7645" customFormat="false" ht="15" hidden="false" customHeight="false" outlineLevel="0" collapsed="false">
      <c r="A7645" s="11" t="n">
        <v>7644</v>
      </c>
      <c r="B7645" s="12" t="s">
        <v>27062</v>
      </c>
      <c r="C7645" s="11" t="s">
        <v>32</v>
      </c>
      <c r="D7645" s="11"/>
      <c r="E7645" s="11" t="s">
        <v>27063</v>
      </c>
      <c r="F7645" s="11"/>
      <c r="G7645" s="11"/>
      <c r="H7645" s="11"/>
      <c r="I7645" s="11"/>
      <c r="J7645" s="16" t="s">
        <v>11</v>
      </c>
      <c r="K7645" s="14" t="n">
        <v>0.13</v>
      </c>
    </row>
    <row r="7646" customFormat="false" ht="15" hidden="false" customHeight="false" outlineLevel="0" collapsed="false">
      <c r="A7646" s="11" t="n">
        <v>7645</v>
      </c>
      <c r="B7646" s="12" t="s">
        <v>27064</v>
      </c>
      <c r="C7646" s="11" t="s">
        <v>64</v>
      </c>
      <c r="D7646" s="11"/>
      <c r="E7646" s="11" t="s">
        <v>27065</v>
      </c>
      <c r="F7646" s="11"/>
      <c r="G7646" s="11" t="s">
        <v>27066</v>
      </c>
      <c r="H7646" s="11"/>
      <c r="I7646" s="11"/>
      <c r="J7646" s="16" t="s">
        <v>11</v>
      </c>
      <c r="K7646" s="14" t="n">
        <v>0</v>
      </c>
    </row>
    <row r="7647" customFormat="false" ht="15" hidden="false" customHeight="false" outlineLevel="0" collapsed="false">
      <c r="A7647" s="11" t="n">
        <v>7646</v>
      </c>
      <c r="B7647" s="12" t="s">
        <v>27067</v>
      </c>
      <c r="C7647" s="11" t="s">
        <v>27</v>
      </c>
      <c r="D7647" s="11" t="s">
        <v>27068</v>
      </c>
      <c r="E7647" s="11" t="s">
        <v>27069</v>
      </c>
      <c r="F7647" s="11"/>
      <c r="G7647" s="11"/>
      <c r="H7647" s="11"/>
      <c r="I7647" s="11"/>
      <c r="J7647" s="16" t="s">
        <v>11</v>
      </c>
      <c r="K7647" s="14" t="n">
        <v>0</v>
      </c>
    </row>
    <row r="7648" customFormat="false" ht="23.85" hidden="false" customHeight="false" outlineLevel="0" collapsed="false">
      <c r="A7648" s="11" t="n">
        <v>7647</v>
      </c>
      <c r="B7648" s="12" t="s">
        <v>27070</v>
      </c>
      <c r="C7648" s="11" t="s">
        <v>64</v>
      </c>
      <c r="D7648" s="11"/>
      <c r="E7648" s="11" t="s">
        <v>16747</v>
      </c>
      <c r="F7648" s="11" t="s">
        <v>27071</v>
      </c>
      <c r="G7648" s="11" t="s">
        <v>27072</v>
      </c>
      <c r="H7648" s="11"/>
      <c r="I7648" s="11"/>
      <c r="J7648" s="16" t="s">
        <v>11</v>
      </c>
      <c r="K7648" s="14" t="n">
        <v>0</v>
      </c>
    </row>
    <row r="7649" customFormat="false" ht="23.85" hidden="false" customHeight="false" outlineLevel="0" collapsed="false">
      <c r="A7649" s="11" t="n">
        <v>7648</v>
      </c>
      <c r="B7649" s="12" t="s">
        <v>27073</v>
      </c>
      <c r="C7649" s="11" t="s">
        <v>64</v>
      </c>
      <c r="D7649" s="11"/>
      <c r="E7649" s="11" t="s">
        <v>16747</v>
      </c>
      <c r="F7649" s="11" t="s">
        <v>27071</v>
      </c>
      <c r="G7649" s="11" t="s">
        <v>27074</v>
      </c>
      <c r="H7649" s="11"/>
      <c r="I7649" s="11"/>
      <c r="J7649" s="16" t="s">
        <v>11</v>
      </c>
      <c r="K7649" s="14" t="n">
        <v>0</v>
      </c>
    </row>
    <row r="7650" customFormat="false" ht="15" hidden="false" customHeight="false" outlineLevel="0" collapsed="false">
      <c r="A7650" s="11" t="n">
        <v>7649</v>
      </c>
      <c r="B7650" s="12" t="s">
        <v>27075</v>
      </c>
      <c r="C7650" s="11" t="s">
        <v>32</v>
      </c>
      <c r="D7650" s="11"/>
      <c r="E7650" s="11" t="s">
        <v>27076</v>
      </c>
      <c r="F7650" s="11"/>
      <c r="G7650" s="11"/>
      <c r="H7650" s="11"/>
      <c r="I7650" s="11"/>
      <c r="J7650" s="16" t="s">
        <v>11</v>
      </c>
      <c r="K7650" s="14" t="n">
        <v>0.43</v>
      </c>
    </row>
    <row r="7651" customFormat="false" ht="15" hidden="false" customHeight="false" outlineLevel="0" collapsed="false">
      <c r="A7651" s="11" t="n">
        <v>7650</v>
      </c>
      <c r="B7651" s="12" t="s">
        <v>25779</v>
      </c>
      <c r="C7651" s="11" t="s">
        <v>45</v>
      </c>
      <c r="D7651" s="11"/>
      <c r="E7651" s="11" t="s">
        <v>25777</v>
      </c>
      <c r="F7651" s="11"/>
      <c r="G7651" s="11" t="s">
        <v>25776</v>
      </c>
      <c r="H7651" s="11"/>
      <c r="I7651" s="11"/>
      <c r="J7651" s="16" t="s">
        <v>11</v>
      </c>
      <c r="K7651" s="14" t="n">
        <v>0.61</v>
      </c>
    </row>
    <row r="7652" customFormat="false" ht="23.85" hidden="false" customHeight="false" outlineLevel="0" collapsed="false">
      <c r="A7652" s="11" t="n">
        <v>7651</v>
      </c>
      <c r="B7652" s="12" t="s">
        <v>27077</v>
      </c>
      <c r="C7652" s="11" t="s">
        <v>45</v>
      </c>
      <c r="D7652" s="11" t="s">
        <v>27078</v>
      </c>
      <c r="E7652" s="11" t="s">
        <v>27079</v>
      </c>
      <c r="F7652" s="11" t="s">
        <v>27080</v>
      </c>
      <c r="G7652" s="11" t="s">
        <v>27081</v>
      </c>
      <c r="H7652" s="11"/>
      <c r="I7652" s="11" t="s">
        <v>27082</v>
      </c>
      <c r="J7652" s="16" t="s">
        <v>11</v>
      </c>
      <c r="K7652" s="14" t="n">
        <v>1.34</v>
      </c>
    </row>
    <row r="7653" customFormat="false" ht="15" hidden="false" customHeight="false" outlineLevel="0" collapsed="false">
      <c r="A7653" s="11" t="n">
        <v>7652</v>
      </c>
      <c r="B7653" s="12" t="s">
        <v>27083</v>
      </c>
      <c r="C7653" s="11" t="s">
        <v>27</v>
      </c>
      <c r="D7653" s="11"/>
      <c r="E7653" s="11" t="s">
        <v>27084</v>
      </c>
      <c r="F7653" s="11"/>
      <c r="G7653" s="11"/>
      <c r="H7653" s="11"/>
      <c r="I7653" s="11"/>
      <c r="J7653" s="16" t="s">
        <v>11</v>
      </c>
      <c r="K7653" s="14" t="n">
        <v>0.13</v>
      </c>
    </row>
    <row r="7654" customFormat="false" ht="15" hidden="false" customHeight="false" outlineLevel="0" collapsed="false">
      <c r="A7654" s="11" t="n">
        <v>7653</v>
      </c>
      <c r="B7654" s="12" t="s">
        <v>27085</v>
      </c>
      <c r="C7654" s="11" t="s">
        <v>27</v>
      </c>
      <c r="D7654" s="11" t="s">
        <v>27086</v>
      </c>
      <c r="E7654" s="11" t="s">
        <v>27087</v>
      </c>
      <c r="F7654" s="11"/>
      <c r="G7654" s="11"/>
      <c r="H7654" s="11"/>
      <c r="I7654" s="11"/>
      <c r="J7654" s="16" t="s">
        <v>11</v>
      </c>
      <c r="K7654" s="14" t="n">
        <v>0</v>
      </c>
    </row>
    <row r="7655" customFormat="false" ht="23.85" hidden="false" customHeight="false" outlineLevel="0" collapsed="false">
      <c r="A7655" s="11" t="n">
        <v>7654</v>
      </c>
      <c r="B7655" s="12" t="s">
        <v>27088</v>
      </c>
      <c r="C7655" s="11" t="s">
        <v>27</v>
      </c>
      <c r="D7655" s="11"/>
      <c r="E7655" s="11" t="s">
        <v>27089</v>
      </c>
      <c r="F7655" s="11"/>
      <c r="G7655" s="11"/>
      <c r="H7655" s="11"/>
      <c r="I7655" s="11"/>
      <c r="J7655" s="16" t="s">
        <v>11</v>
      </c>
      <c r="K7655" s="14" t="n">
        <v>0</v>
      </c>
    </row>
    <row r="7656" customFormat="false" ht="15" hidden="false" customHeight="false" outlineLevel="0" collapsed="false">
      <c r="A7656" s="11" t="n">
        <v>7655</v>
      </c>
      <c r="B7656" s="12" t="s">
        <v>27090</v>
      </c>
      <c r="C7656" s="11" t="s">
        <v>32</v>
      </c>
      <c r="D7656" s="11"/>
      <c r="E7656" s="11" t="s">
        <v>27091</v>
      </c>
      <c r="F7656" s="11"/>
      <c r="G7656" s="11"/>
      <c r="H7656" s="11"/>
      <c r="I7656" s="11"/>
      <c r="J7656" s="16" t="s">
        <v>11</v>
      </c>
      <c r="K7656" s="14" t="n">
        <v>0</v>
      </c>
    </row>
    <row r="7657" customFormat="false" ht="15" hidden="false" customHeight="false" outlineLevel="0" collapsed="false">
      <c r="A7657" s="11" t="n">
        <v>7656</v>
      </c>
      <c r="B7657" s="12" t="s">
        <v>27092</v>
      </c>
      <c r="C7657" s="11" t="s">
        <v>27</v>
      </c>
      <c r="D7657" s="11"/>
      <c r="E7657" s="11" t="s">
        <v>27093</v>
      </c>
      <c r="F7657" s="11"/>
      <c r="G7657" s="11" t="s">
        <v>27094</v>
      </c>
      <c r="H7657" s="11"/>
      <c r="I7657" s="11"/>
      <c r="J7657" s="16" t="s">
        <v>11</v>
      </c>
      <c r="K7657" s="14" t="n">
        <v>0</v>
      </c>
    </row>
    <row r="7658" customFormat="false" ht="23.85" hidden="false" customHeight="false" outlineLevel="0" collapsed="false">
      <c r="A7658" s="11" t="n">
        <v>7657</v>
      </c>
      <c r="B7658" s="12" t="s">
        <v>27095</v>
      </c>
      <c r="C7658" s="11" t="s">
        <v>64</v>
      </c>
      <c r="D7658" s="11"/>
      <c r="E7658" s="11" t="s">
        <v>27096</v>
      </c>
      <c r="F7658" s="11" t="s">
        <v>27097</v>
      </c>
      <c r="G7658" s="11" t="s">
        <v>12595</v>
      </c>
      <c r="H7658" s="11" t="s">
        <v>27098</v>
      </c>
      <c r="I7658" s="11"/>
      <c r="J7658" s="16" t="s">
        <v>11</v>
      </c>
      <c r="K7658" s="14" t="n">
        <v>0.13</v>
      </c>
    </row>
    <row r="7659" customFormat="false" ht="15" hidden="false" customHeight="false" outlineLevel="0" collapsed="false">
      <c r="A7659" s="11" t="n">
        <v>7658</v>
      </c>
      <c r="B7659" s="12" t="s">
        <v>27099</v>
      </c>
      <c r="C7659" s="11" t="s">
        <v>27</v>
      </c>
      <c r="D7659" s="11"/>
      <c r="E7659" s="11" t="s">
        <v>27100</v>
      </c>
      <c r="F7659" s="11" t="s">
        <v>27101</v>
      </c>
      <c r="G7659" s="11"/>
      <c r="H7659" s="11"/>
      <c r="I7659" s="11"/>
      <c r="J7659" s="16" t="s">
        <v>11</v>
      </c>
      <c r="K7659" s="14" t="n">
        <v>0</v>
      </c>
    </row>
    <row r="7660" customFormat="false" ht="23.85" hidden="false" customHeight="false" outlineLevel="0" collapsed="false">
      <c r="A7660" s="11" t="n">
        <v>7659</v>
      </c>
      <c r="B7660" s="12" t="s">
        <v>27102</v>
      </c>
      <c r="C7660" s="11" t="s">
        <v>64</v>
      </c>
      <c r="D7660" s="11"/>
      <c r="E7660" s="11" t="s">
        <v>12600</v>
      </c>
      <c r="F7660" s="11"/>
      <c r="G7660" s="11" t="s">
        <v>27103</v>
      </c>
      <c r="H7660" s="11"/>
      <c r="I7660" s="11"/>
      <c r="J7660" s="16" t="s">
        <v>11</v>
      </c>
      <c r="K7660" s="14" t="n">
        <v>0</v>
      </c>
    </row>
    <row r="7661" customFormat="false" ht="15" hidden="false" customHeight="false" outlineLevel="0" collapsed="false">
      <c r="A7661" s="11" t="n">
        <v>7660</v>
      </c>
      <c r="B7661" s="12" t="s">
        <v>27104</v>
      </c>
      <c r="C7661" s="11" t="s">
        <v>27</v>
      </c>
      <c r="D7661" s="11" t="s">
        <v>27105</v>
      </c>
      <c r="E7661" s="11" t="s">
        <v>27106</v>
      </c>
      <c r="F7661" s="11"/>
      <c r="G7661" s="11" t="s">
        <v>27107</v>
      </c>
      <c r="H7661" s="11"/>
      <c r="I7661" s="11"/>
      <c r="J7661" s="16" t="s">
        <v>11</v>
      </c>
      <c r="K7661" s="14" t="n">
        <v>0.74</v>
      </c>
    </row>
    <row r="7662" customFormat="false" ht="15" hidden="false" customHeight="false" outlineLevel="0" collapsed="false">
      <c r="A7662" s="11" t="n">
        <v>7661</v>
      </c>
      <c r="B7662" s="12" t="s">
        <v>27108</v>
      </c>
      <c r="C7662" s="11" t="s">
        <v>32</v>
      </c>
      <c r="D7662" s="11" t="s">
        <v>27109</v>
      </c>
      <c r="E7662" s="11" t="s">
        <v>27110</v>
      </c>
      <c r="F7662" s="11"/>
      <c r="G7662" s="11" t="s">
        <v>27111</v>
      </c>
      <c r="H7662" s="11"/>
      <c r="I7662" s="11"/>
      <c r="J7662" s="16" t="s">
        <v>11</v>
      </c>
      <c r="K7662" s="14" t="n">
        <v>1.8</v>
      </c>
    </row>
    <row r="7663" customFormat="false" ht="23.85" hidden="false" customHeight="false" outlineLevel="0" collapsed="false">
      <c r="A7663" s="11" t="n">
        <v>7662</v>
      </c>
      <c r="B7663" s="12" t="s">
        <v>27112</v>
      </c>
      <c r="C7663" s="11" t="s">
        <v>32</v>
      </c>
      <c r="D7663" s="11" t="s">
        <v>27113</v>
      </c>
      <c r="E7663" s="11" t="s">
        <v>27114</v>
      </c>
      <c r="F7663" s="11"/>
      <c r="G7663" s="11"/>
      <c r="H7663" s="11"/>
      <c r="I7663" s="11"/>
      <c r="J7663" s="16" t="s">
        <v>11</v>
      </c>
      <c r="K7663" s="14" t="n">
        <v>1.51</v>
      </c>
    </row>
    <row r="7664" customFormat="false" ht="15" hidden="false" customHeight="false" outlineLevel="0" collapsed="false">
      <c r="A7664" s="11" t="n">
        <v>7663</v>
      </c>
      <c r="B7664" s="12" t="s">
        <v>27115</v>
      </c>
      <c r="C7664" s="11" t="s">
        <v>45</v>
      </c>
      <c r="D7664" s="11"/>
      <c r="E7664" s="11" t="s">
        <v>27116</v>
      </c>
      <c r="F7664" s="11" t="s">
        <v>27117</v>
      </c>
      <c r="G7664" s="11"/>
      <c r="H7664" s="11"/>
      <c r="I7664" s="11"/>
      <c r="J7664" s="16" t="s">
        <v>11</v>
      </c>
      <c r="K7664" s="14" t="n">
        <v>0.13</v>
      </c>
    </row>
    <row r="7665" customFormat="false" ht="15" hidden="false" customHeight="false" outlineLevel="0" collapsed="false">
      <c r="A7665" s="11" t="n">
        <v>7664</v>
      </c>
      <c r="B7665" s="12" t="s">
        <v>27118</v>
      </c>
      <c r="C7665" s="11" t="s">
        <v>32</v>
      </c>
      <c r="D7665" s="11"/>
      <c r="E7665" s="11" t="s">
        <v>27119</v>
      </c>
      <c r="F7665" s="11"/>
      <c r="G7665" s="11" t="s">
        <v>27120</v>
      </c>
      <c r="H7665" s="11"/>
      <c r="I7665" s="11"/>
      <c r="J7665" s="16" t="s">
        <v>11</v>
      </c>
      <c r="K7665" s="14" t="n">
        <v>0.74</v>
      </c>
    </row>
    <row r="7666" customFormat="false" ht="15" hidden="false" customHeight="false" outlineLevel="0" collapsed="false">
      <c r="A7666" s="11" t="n">
        <v>7665</v>
      </c>
      <c r="B7666" s="12" t="s">
        <v>27121</v>
      </c>
      <c r="C7666" s="11" t="s">
        <v>45</v>
      </c>
      <c r="D7666" s="11"/>
      <c r="E7666" s="11" t="s">
        <v>27122</v>
      </c>
      <c r="F7666" s="11"/>
      <c r="G7666" s="11" t="s">
        <v>27123</v>
      </c>
      <c r="H7666" s="11"/>
      <c r="I7666" s="11"/>
      <c r="J7666" s="16" t="s">
        <v>11</v>
      </c>
      <c r="K7666" s="14" t="n">
        <v>0.43</v>
      </c>
    </row>
    <row r="7667" customFormat="false" ht="23.85" hidden="false" customHeight="false" outlineLevel="0" collapsed="false">
      <c r="A7667" s="11" t="n">
        <v>7666</v>
      </c>
      <c r="B7667" s="12" t="s">
        <v>27124</v>
      </c>
      <c r="C7667" s="11" t="s">
        <v>27</v>
      </c>
      <c r="D7667" s="11"/>
      <c r="E7667" s="11" t="s">
        <v>27125</v>
      </c>
      <c r="F7667" s="11" t="s">
        <v>27126</v>
      </c>
      <c r="G7667" s="11" t="s">
        <v>27127</v>
      </c>
      <c r="H7667" s="11"/>
      <c r="I7667" s="11" t="s">
        <v>27128</v>
      </c>
      <c r="J7667" s="16" t="s">
        <v>11</v>
      </c>
      <c r="K7667" s="14" t="n">
        <v>0.91</v>
      </c>
    </row>
    <row r="7668" customFormat="false" ht="23.85" hidden="false" customHeight="false" outlineLevel="0" collapsed="false">
      <c r="A7668" s="11" t="n">
        <v>7667</v>
      </c>
      <c r="B7668" s="12" t="s">
        <v>27129</v>
      </c>
      <c r="C7668" s="11" t="s">
        <v>32</v>
      </c>
      <c r="D7668" s="11"/>
      <c r="E7668" s="11" t="s">
        <v>27130</v>
      </c>
      <c r="F7668" s="11"/>
      <c r="G7668" s="11" t="s">
        <v>27131</v>
      </c>
      <c r="H7668" s="11"/>
      <c r="I7668" s="11"/>
      <c r="J7668" s="16" t="s">
        <v>11</v>
      </c>
      <c r="K7668" s="14" t="n">
        <v>0</v>
      </c>
    </row>
    <row r="7669" customFormat="false" ht="15" hidden="false" customHeight="false" outlineLevel="0" collapsed="false">
      <c r="A7669" s="11" t="n">
        <v>7668</v>
      </c>
      <c r="B7669" s="12" t="s">
        <v>27132</v>
      </c>
      <c r="C7669" s="11" t="s">
        <v>64</v>
      </c>
      <c r="D7669" s="11"/>
      <c r="E7669" s="11" t="s">
        <v>27133</v>
      </c>
      <c r="F7669" s="11" t="s">
        <v>27134</v>
      </c>
      <c r="G7669" s="11" t="s">
        <v>27135</v>
      </c>
      <c r="H7669" s="11"/>
      <c r="I7669" s="11"/>
      <c r="J7669" s="16" t="s">
        <v>11</v>
      </c>
      <c r="K7669" s="14" t="n">
        <v>0</v>
      </c>
    </row>
    <row r="7670" customFormat="false" ht="23.85" hidden="false" customHeight="false" outlineLevel="0" collapsed="false">
      <c r="A7670" s="11" t="n">
        <v>7669</v>
      </c>
      <c r="B7670" s="12" t="s">
        <v>27136</v>
      </c>
      <c r="C7670" s="11" t="s">
        <v>45</v>
      </c>
      <c r="D7670" s="11"/>
      <c r="E7670" s="11" t="s">
        <v>27137</v>
      </c>
      <c r="F7670" s="11" t="s">
        <v>27138</v>
      </c>
      <c r="G7670" s="11" t="s">
        <v>27139</v>
      </c>
      <c r="H7670" s="11"/>
      <c r="I7670" s="11"/>
      <c r="J7670" s="16" t="s">
        <v>11</v>
      </c>
      <c r="K7670" s="14" t="n">
        <v>0</v>
      </c>
    </row>
    <row r="7671" customFormat="false" ht="15" hidden="false" customHeight="false" outlineLevel="0" collapsed="false">
      <c r="A7671" s="11" t="n">
        <v>7670</v>
      </c>
      <c r="B7671" s="12" t="s">
        <v>27140</v>
      </c>
      <c r="C7671" s="11" t="s">
        <v>32</v>
      </c>
      <c r="D7671" s="11"/>
      <c r="E7671" s="11" t="s">
        <v>27141</v>
      </c>
      <c r="F7671" s="11"/>
      <c r="G7671" s="11" t="s">
        <v>27142</v>
      </c>
      <c r="H7671" s="11"/>
      <c r="I7671" s="11"/>
      <c r="J7671" s="16" t="s">
        <v>11</v>
      </c>
      <c r="K7671" s="14" t="n">
        <v>0</v>
      </c>
    </row>
    <row r="7672" customFormat="false" ht="15" hidden="false" customHeight="false" outlineLevel="0" collapsed="false">
      <c r="A7672" s="11" t="n">
        <v>7671</v>
      </c>
      <c r="B7672" s="12" t="s">
        <v>27143</v>
      </c>
      <c r="C7672" s="11" t="s">
        <v>32</v>
      </c>
      <c r="D7672" s="11"/>
      <c r="E7672" s="11" t="s">
        <v>27144</v>
      </c>
      <c r="F7672" s="11"/>
      <c r="G7672" s="11"/>
      <c r="H7672" s="11"/>
      <c r="I7672" s="11"/>
      <c r="J7672" s="16" t="s">
        <v>11</v>
      </c>
      <c r="K7672" s="14" t="n">
        <v>0</v>
      </c>
    </row>
    <row r="7673" customFormat="false" ht="15" hidden="false" customHeight="false" outlineLevel="0" collapsed="false">
      <c r="A7673" s="11" t="n">
        <v>7672</v>
      </c>
      <c r="B7673" s="12" t="s">
        <v>27145</v>
      </c>
      <c r="C7673" s="11" t="s">
        <v>27</v>
      </c>
      <c r="D7673" s="11" t="s">
        <v>27146</v>
      </c>
      <c r="E7673" s="11" t="s">
        <v>27147</v>
      </c>
      <c r="F7673" s="11"/>
      <c r="G7673" s="11"/>
      <c r="H7673" s="11"/>
      <c r="I7673" s="11"/>
      <c r="J7673" s="16" t="s">
        <v>11</v>
      </c>
      <c r="K7673" s="14" t="n">
        <v>1.46</v>
      </c>
    </row>
    <row r="7674" customFormat="false" ht="35.05" hidden="false" customHeight="false" outlineLevel="0" collapsed="false">
      <c r="A7674" s="11" t="n">
        <v>7673</v>
      </c>
      <c r="B7674" s="12" t="s">
        <v>27148</v>
      </c>
      <c r="C7674" s="11" t="s">
        <v>32</v>
      </c>
      <c r="D7674" s="11"/>
      <c r="E7674" s="11" t="s">
        <v>27149</v>
      </c>
      <c r="F7674" s="11"/>
      <c r="G7674" s="11"/>
      <c r="H7674" s="11"/>
      <c r="I7674" s="11"/>
      <c r="J7674" s="16" t="s">
        <v>11</v>
      </c>
      <c r="K7674" s="14" t="n">
        <v>1.67</v>
      </c>
    </row>
    <row r="7675" customFormat="false" ht="15" hidden="false" customHeight="false" outlineLevel="0" collapsed="false">
      <c r="A7675" s="11" t="n">
        <v>7674</v>
      </c>
      <c r="B7675" s="12" t="s">
        <v>27150</v>
      </c>
      <c r="C7675" s="11" t="s">
        <v>27</v>
      </c>
      <c r="D7675" s="11"/>
      <c r="E7675" s="11" t="s">
        <v>27151</v>
      </c>
      <c r="F7675" s="11"/>
      <c r="G7675" s="11" t="s">
        <v>27152</v>
      </c>
      <c r="H7675" s="11"/>
      <c r="I7675" s="11" t="s">
        <v>27153</v>
      </c>
      <c r="J7675" s="16" t="s">
        <v>11</v>
      </c>
      <c r="K7675" s="14" t="n">
        <v>0</v>
      </c>
    </row>
    <row r="7676" customFormat="false" ht="15" hidden="false" customHeight="false" outlineLevel="0" collapsed="false">
      <c r="A7676" s="11" t="n">
        <v>7675</v>
      </c>
      <c r="B7676" s="12" t="s">
        <v>27154</v>
      </c>
      <c r="C7676" s="11" t="s">
        <v>32</v>
      </c>
      <c r="D7676" s="11" t="s">
        <v>27155</v>
      </c>
      <c r="E7676" s="11" t="s">
        <v>27156</v>
      </c>
      <c r="F7676" s="11"/>
      <c r="G7676" s="11"/>
      <c r="H7676" s="11"/>
      <c r="I7676" s="11"/>
      <c r="J7676" s="16" t="s">
        <v>11</v>
      </c>
      <c r="K7676" s="14" t="n">
        <v>1.39</v>
      </c>
    </row>
    <row r="7677" customFormat="false" ht="15" hidden="false" customHeight="false" outlineLevel="0" collapsed="false">
      <c r="A7677" s="11" t="n">
        <v>7676</v>
      </c>
      <c r="B7677" s="12" t="s">
        <v>27157</v>
      </c>
      <c r="C7677" s="11" t="s">
        <v>32</v>
      </c>
      <c r="D7677" s="11" t="s">
        <v>27158</v>
      </c>
      <c r="E7677" s="11" t="s">
        <v>27159</v>
      </c>
      <c r="F7677" s="11"/>
      <c r="G7677" s="11" t="s">
        <v>27160</v>
      </c>
      <c r="H7677" s="11"/>
      <c r="I7677" s="11"/>
      <c r="J7677" s="16" t="s">
        <v>11</v>
      </c>
      <c r="K7677" s="14" t="n">
        <v>1.39</v>
      </c>
    </row>
    <row r="7678" customFormat="false" ht="15" hidden="false" customHeight="false" outlineLevel="0" collapsed="false">
      <c r="A7678" s="11" t="n">
        <v>7677</v>
      </c>
      <c r="B7678" s="12" t="s">
        <v>27160</v>
      </c>
      <c r="C7678" s="11" t="s">
        <v>32</v>
      </c>
      <c r="D7678" s="11"/>
      <c r="E7678" s="11" t="s">
        <v>27159</v>
      </c>
      <c r="F7678" s="11"/>
      <c r="G7678" s="11" t="s">
        <v>27157</v>
      </c>
      <c r="H7678" s="11"/>
      <c r="I7678" s="11"/>
      <c r="J7678" s="16" t="s">
        <v>11</v>
      </c>
      <c r="K7678" s="14" t="n">
        <v>0.83</v>
      </c>
    </row>
    <row r="7679" customFormat="false" ht="35.05" hidden="false" customHeight="false" outlineLevel="0" collapsed="false">
      <c r="A7679" s="11" t="n">
        <v>7678</v>
      </c>
      <c r="B7679" s="12" t="s">
        <v>1402</v>
      </c>
      <c r="C7679" s="11" t="s">
        <v>32</v>
      </c>
      <c r="D7679" s="11"/>
      <c r="E7679" s="11" t="s">
        <v>1400</v>
      </c>
      <c r="F7679" s="11"/>
      <c r="G7679" s="11" t="s">
        <v>1399</v>
      </c>
      <c r="H7679" s="11"/>
      <c r="I7679" s="11"/>
      <c r="J7679" s="16" t="s">
        <v>11</v>
      </c>
      <c r="K7679" s="14" t="n">
        <v>0</v>
      </c>
    </row>
    <row r="7680" customFormat="false" ht="15" hidden="false" customHeight="false" outlineLevel="0" collapsed="false">
      <c r="A7680" s="11" t="n">
        <v>7679</v>
      </c>
      <c r="B7680" s="12" t="s">
        <v>27161</v>
      </c>
      <c r="C7680" s="11" t="s">
        <v>27</v>
      </c>
      <c r="D7680" s="11"/>
      <c r="E7680" s="11" t="s">
        <v>27162</v>
      </c>
      <c r="F7680" s="11"/>
      <c r="G7680" s="11" t="s">
        <v>27163</v>
      </c>
      <c r="H7680" s="11"/>
      <c r="I7680" s="11"/>
      <c r="J7680" s="16" t="s">
        <v>11</v>
      </c>
      <c r="K7680" s="14" t="n">
        <v>0</v>
      </c>
    </row>
    <row r="7681" customFormat="false" ht="15" hidden="false" customHeight="false" outlineLevel="0" collapsed="false">
      <c r="A7681" s="11" t="n">
        <v>7680</v>
      </c>
      <c r="B7681" s="12" t="s">
        <v>27164</v>
      </c>
      <c r="C7681" s="11" t="s">
        <v>32</v>
      </c>
      <c r="D7681" s="11" t="s">
        <v>27165</v>
      </c>
      <c r="E7681" s="11" t="s">
        <v>27166</v>
      </c>
      <c r="F7681" s="11"/>
      <c r="G7681" s="11"/>
      <c r="H7681" s="11"/>
      <c r="I7681" s="11"/>
      <c r="J7681" s="16" t="s">
        <v>11</v>
      </c>
      <c r="K7681" s="14" t="n">
        <v>1.7</v>
      </c>
    </row>
    <row r="7682" customFormat="false" ht="15" hidden="false" customHeight="false" outlineLevel="0" collapsed="false">
      <c r="A7682" s="11" t="n">
        <v>7681</v>
      </c>
      <c r="B7682" s="12" t="s">
        <v>27167</v>
      </c>
      <c r="C7682" s="11" t="s">
        <v>64</v>
      </c>
      <c r="D7682" s="11"/>
      <c r="E7682" s="11" t="s">
        <v>27168</v>
      </c>
      <c r="F7682" s="11" t="s">
        <v>27169</v>
      </c>
      <c r="G7682" s="11" t="s">
        <v>11950</v>
      </c>
      <c r="H7682" s="11"/>
      <c r="I7682" s="11"/>
      <c r="J7682" s="16" t="s">
        <v>11</v>
      </c>
      <c r="K7682" s="14" t="n">
        <v>0</v>
      </c>
    </row>
    <row r="7683" customFormat="false" ht="15" hidden="false" customHeight="false" outlineLevel="0" collapsed="false">
      <c r="A7683" s="11" t="n">
        <v>7682</v>
      </c>
      <c r="B7683" s="12" t="s">
        <v>27170</v>
      </c>
      <c r="C7683" s="11" t="s">
        <v>64</v>
      </c>
      <c r="D7683" s="11"/>
      <c r="E7683" s="11" t="s">
        <v>27171</v>
      </c>
      <c r="F7683" s="11" t="s">
        <v>27172</v>
      </c>
      <c r="G7683" s="11" t="s">
        <v>27173</v>
      </c>
      <c r="H7683" s="11"/>
      <c r="I7683" s="11"/>
      <c r="J7683" s="16" t="s">
        <v>11</v>
      </c>
      <c r="K7683" s="14" t="n">
        <v>0.61</v>
      </c>
    </row>
    <row r="7684" customFormat="false" ht="15" hidden="false" customHeight="false" outlineLevel="0" collapsed="false">
      <c r="A7684" s="11" t="n">
        <v>7683</v>
      </c>
      <c r="B7684" s="12" t="s">
        <v>27174</v>
      </c>
      <c r="C7684" s="11" t="s">
        <v>32</v>
      </c>
      <c r="D7684" s="11" t="s">
        <v>27175</v>
      </c>
      <c r="E7684" s="11" t="s">
        <v>27176</v>
      </c>
      <c r="F7684" s="11"/>
      <c r="G7684" s="11"/>
      <c r="H7684" s="11"/>
      <c r="I7684" s="11"/>
      <c r="J7684" s="16" t="s">
        <v>11</v>
      </c>
      <c r="K7684" s="14" t="n">
        <v>0.13</v>
      </c>
    </row>
    <row r="7685" customFormat="false" ht="23.85" hidden="false" customHeight="false" outlineLevel="0" collapsed="false">
      <c r="A7685" s="11" t="n">
        <v>7684</v>
      </c>
      <c r="B7685" s="12" t="s">
        <v>27177</v>
      </c>
      <c r="C7685" s="11" t="s">
        <v>32</v>
      </c>
      <c r="D7685" s="11"/>
      <c r="E7685" s="11" t="s">
        <v>27178</v>
      </c>
      <c r="F7685" s="11" t="s">
        <v>27179</v>
      </c>
      <c r="G7685" s="11"/>
      <c r="H7685" s="11"/>
      <c r="I7685" s="11"/>
      <c r="J7685" s="16" t="s">
        <v>11</v>
      </c>
      <c r="K7685" s="14" t="n">
        <v>0.74</v>
      </c>
    </row>
    <row r="7686" customFormat="false" ht="15" hidden="false" customHeight="false" outlineLevel="0" collapsed="false">
      <c r="A7686" s="11" t="n">
        <v>7685</v>
      </c>
      <c r="B7686" s="12" t="s">
        <v>27180</v>
      </c>
      <c r="C7686" s="11" t="s">
        <v>64</v>
      </c>
      <c r="D7686" s="11"/>
      <c r="E7686" s="11" t="s">
        <v>27181</v>
      </c>
      <c r="F7686" s="11"/>
      <c r="G7686" s="11" t="s">
        <v>10413</v>
      </c>
      <c r="H7686" s="11"/>
      <c r="I7686" s="11"/>
      <c r="J7686" s="16" t="s">
        <v>11</v>
      </c>
      <c r="K7686" s="14" t="n">
        <v>0.91</v>
      </c>
    </row>
    <row r="7687" customFormat="false" ht="23.85" hidden="false" customHeight="false" outlineLevel="0" collapsed="false">
      <c r="A7687" s="11" t="n">
        <v>7686</v>
      </c>
      <c r="B7687" s="12" t="s">
        <v>11825</v>
      </c>
      <c r="C7687" s="11" t="s">
        <v>64</v>
      </c>
      <c r="D7687" s="11" t="s">
        <v>27182</v>
      </c>
      <c r="E7687" s="11" t="s">
        <v>27183</v>
      </c>
      <c r="F7687" s="11" t="s">
        <v>27184</v>
      </c>
      <c r="G7687" s="11" t="s">
        <v>27185</v>
      </c>
      <c r="H7687" s="11"/>
      <c r="I7687" s="11" t="s">
        <v>27186</v>
      </c>
      <c r="J7687" s="16" t="s">
        <v>11</v>
      </c>
      <c r="K7687" s="14" t="n">
        <v>0.98</v>
      </c>
    </row>
    <row r="7688" customFormat="false" ht="23.85" hidden="false" customHeight="false" outlineLevel="0" collapsed="false">
      <c r="A7688" s="11" t="n">
        <v>7687</v>
      </c>
      <c r="B7688" s="12" t="s">
        <v>27187</v>
      </c>
      <c r="C7688" s="11" t="s">
        <v>32</v>
      </c>
      <c r="D7688" s="11"/>
      <c r="E7688" s="11" t="s">
        <v>27188</v>
      </c>
      <c r="F7688" s="11"/>
      <c r="G7688" s="11" t="s">
        <v>27189</v>
      </c>
      <c r="H7688" s="11"/>
      <c r="I7688" s="11" t="s">
        <v>27190</v>
      </c>
      <c r="J7688" s="16" t="s">
        <v>11</v>
      </c>
      <c r="K7688" s="14" t="n">
        <v>0</v>
      </c>
    </row>
    <row r="7689" customFormat="false" ht="35.05" hidden="false" customHeight="false" outlineLevel="0" collapsed="false">
      <c r="A7689" s="11" t="n">
        <v>7688</v>
      </c>
      <c r="B7689" s="12" t="s">
        <v>27191</v>
      </c>
      <c r="C7689" s="11" t="s">
        <v>32</v>
      </c>
      <c r="D7689" s="11"/>
      <c r="E7689" s="11" t="s">
        <v>27192</v>
      </c>
      <c r="F7689" s="11" t="s">
        <v>27193</v>
      </c>
      <c r="G7689" s="11" t="s">
        <v>27194</v>
      </c>
      <c r="H7689" s="11"/>
      <c r="I7689" s="11" t="s">
        <v>27195</v>
      </c>
      <c r="J7689" s="16" t="s">
        <v>11</v>
      </c>
      <c r="K7689" s="14" t="n">
        <v>0</v>
      </c>
    </row>
    <row r="7690" customFormat="false" ht="23.85" hidden="false" customHeight="false" outlineLevel="0" collapsed="false">
      <c r="A7690" s="11" t="n">
        <v>7689</v>
      </c>
      <c r="B7690" s="12" t="s">
        <v>27196</v>
      </c>
      <c r="C7690" s="11" t="s">
        <v>32</v>
      </c>
      <c r="D7690" s="11"/>
      <c r="E7690" s="11" t="s">
        <v>27188</v>
      </c>
      <c r="F7690" s="11" t="s">
        <v>27197</v>
      </c>
      <c r="G7690" s="11" t="s">
        <v>27198</v>
      </c>
      <c r="H7690" s="11"/>
      <c r="I7690" s="11" t="s">
        <v>27190</v>
      </c>
      <c r="J7690" s="16" t="s">
        <v>11</v>
      </c>
      <c r="K7690" s="14" t="n">
        <v>0</v>
      </c>
    </row>
    <row r="7691" customFormat="false" ht="15" hidden="false" customHeight="false" outlineLevel="0" collapsed="false">
      <c r="A7691" s="11" t="n">
        <v>7690</v>
      </c>
      <c r="B7691" s="12" t="s">
        <v>27199</v>
      </c>
      <c r="C7691" s="11" t="s">
        <v>32</v>
      </c>
      <c r="D7691" s="11"/>
      <c r="E7691" s="11" t="s">
        <v>27200</v>
      </c>
      <c r="F7691" s="11"/>
      <c r="G7691" s="11" t="s">
        <v>27201</v>
      </c>
      <c r="H7691" s="11"/>
      <c r="I7691" s="11"/>
      <c r="J7691" s="16" t="s">
        <v>11</v>
      </c>
      <c r="K7691" s="14" t="n">
        <v>0</v>
      </c>
    </row>
    <row r="7692" customFormat="false" ht="15" hidden="false" customHeight="false" outlineLevel="0" collapsed="false">
      <c r="A7692" s="11" t="n">
        <v>7691</v>
      </c>
      <c r="B7692" s="12" t="s">
        <v>27202</v>
      </c>
      <c r="C7692" s="11" t="s">
        <v>64</v>
      </c>
      <c r="D7692" s="11"/>
      <c r="E7692" s="11" t="s">
        <v>27203</v>
      </c>
      <c r="F7692" s="11"/>
      <c r="G7692" s="11" t="s">
        <v>27204</v>
      </c>
      <c r="H7692" s="11"/>
      <c r="I7692" s="11"/>
      <c r="J7692" s="16" t="s">
        <v>11</v>
      </c>
      <c r="K7692" s="14" t="n">
        <v>0.43</v>
      </c>
    </row>
    <row r="7693" customFormat="false" ht="15" hidden="false" customHeight="false" outlineLevel="0" collapsed="false">
      <c r="A7693" s="11" t="n">
        <v>7692</v>
      </c>
      <c r="B7693" s="12" t="s">
        <v>27205</v>
      </c>
      <c r="C7693" s="11" t="s">
        <v>32</v>
      </c>
      <c r="D7693" s="11" t="s">
        <v>27206</v>
      </c>
      <c r="E7693" s="11" t="s">
        <v>27207</v>
      </c>
      <c r="F7693" s="11"/>
      <c r="G7693" s="11"/>
      <c r="H7693" s="11" t="s">
        <v>27208</v>
      </c>
      <c r="I7693" s="11" t="s">
        <v>27209</v>
      </c>
      <c r="J7693" s="16" t="s">
        <v>11</v>
      </c>
      <c r="K7693" s="14" t="n">
        <v>1.67</v>
      </c>
    </row>
    <row r="7694" customFormat="false" ht="15" hidden="false" customHeight="false" outlineLevel="0" collapsed="false">
      <c r="A7694" s="11" t="n">
        <v>7693</v>
      </c>
      <c r="B7694" s="12" t="s">
        <v>27210</v>
      </c>
      <c r="C7694" s="11" t="s">
        <v>32</v>
      </c>
      <c r="D7694" s="11"/>
      <c r="E7694" s="11" t="s">
        <v>27211</v>
      </c>
      <c r="F7694" s="11"/>
      <c r="G7694" s="11" t="s">
        <v>27212</v>
      </c>
      <c r="H7694" s="11"/>
      <c r="I7694" s="11"/>
      <c r="J7694" s="16" t="s">
        <v>11</v>
      </c>
      <c r="K7694" s="14" t="n">
        <v>0</v>
      </c>
    </row>
    <row r="7695" customFormat="false" ht="23.85" hidden="false" customHeight="false" outlineLevel="0" collapsed="false">
      <c r="A7695" s="11" t="n">
        <v>7694</v>
      </c>
      <c r="B7695" s="12" t="s">
        <v>27213</v>
      </c>
      <c r="C7695" s="11" t="s">
        <v>32</v>
      </c>
      <c r="D7695" s="11"/>
      <c r="E7695" s="11" t="s">
        <v>27214</v>
      </c>
      <c r="F7695" s="11"/>
      <c r="G7695" s="11" t="s">
        <v>27215</v>
      </c>
      <c r="H7695" s="11" t="s">
        <v>27216</v>
      </c>
      <c r="I7695" s="11" t="s">
        <v>27217</v>
      </c>
      <c r="J7695" s="16" t="s">
        <v>11</v>
      </c>
      <c r="K7695" s="14" t="n">
        <v>1.64</v>
      </c>
    </row>
    <row r="7696" customFormat="false" ht="23.85" hidden="false" customHeight="false" outlineLevel="0" collapsed="false">
      <c r="A7696" s="11" t="n">
        <v>7695</v>
      </c>
      <c r="B7696" s="12" t="s">
        <v>27218</v>
      </c>
      <c r="C7696" s="11" t="s">
        <v>32</v>
      </c>
      <c r="D7696" s="11"/>
      <c r="E7696" s="11" t="s">
        <v>27219</v>
      </c>
      <c r="F7696" s="11"/>
      <c r="G7696" s="11"/>
      <c r="H7696" s="11"/>
      <c r="I7696" s="11"/>
      <c r="J7696" s="16" t="s">
        <v>11</v>
      </c>
      <c r="K7696" s="14" t="n">
        <v>1.13</v>
      </c>
    </row>
    <row r="7697" customFormat="false" ht="15" hidden="false" customHeight="false" outlineLevel="0" collapsed="false">
      <c r="A7697" s="11" t="n">
        <v>7696</v>
      </c>
      <c r="B7697" s="12" t="s">
        <v>27220</v>
      </c>
      <c r="C7697" s="11" t="s">
        <v>64</v>
      </c>
      <c r="D7697" s="11"/>
      <c r="E7697" s="11" t="s">
        <v>27221</v>
      </c>
      <c r="F7697" s="11"/>
      <c r="G7697" s="11" t="s">
        <v>16634</v>
      </c>
      <c r="H7697" s="11"/>
      <c r="I7697" s="11"/>
      <c r="J7697" s="16" t="s">
        <v>11</v>
      </c>
      <c r="K7697" s="14" t="n">
        <v>0</v>
      </c>
    </row>
    <row r="7698" customFormat="false" ht="15" hidden="false" customHeight="false" outlineLevel="0" collapsed="false">
      <c r="A7698" s="11" t="n">
        <v>7697</v>
      </c>
      <c r="B7698" s="12" t="s">
        <v>27222</v>
      </c>
      <c r="C7698" s="11" t="s">
        <v>32</v>
      </c>
      <c r="D7698" s="11"/>
      <c r="E7698" s="11" t="s">
        <v>27223</v>
      </c>
      <c r="F7698" s="11"/>
      <c r="G7698" s="11"/>
      <c r="H7698" s="11"/>
      <c r="I7698" s="11"/>
      <c r="J7698" s="16" t="s">
        <v>11</v>
      </c>
      <c r="K7698" s="14" t="n">
        <v>0</v>
      </c>
    </row>
    <row r="7699" customFormat="false" ht="23.85" hidden="false" customHeight="false" outlineLevel="0" collapsed="false">
      <c r="A7699" s="11" t="n">
        <v>7698</v>
      </c>
      <c r="B7699" s="12" t="s">
        <v>27224</v>
      </c>
      <c r="C7699" s="11" t="s">
        <v>32</v>
      </c>
      <c r="D7699" s="11"/>
      <c r="E7699" s="11" t="s">
        <v>27225</v>
      </c>
      <c r="F7699" s="11"/>
      <c r="G7699" s="11"/>
      <c r="H7699" s="11"/>
      <c r="I7699" s="11"/>
      <c r="J7699" s="16" t="s">
        <v>11</v>
      </c>
      <c r="K7699" s="14" t="n">
        <v>0.13</v>
      </c>
    </row>
    <row r="7700" customFormat="false" ht="23.85" hidden="false" customHeight="false" outlineLevel="0" collapsed="false">
      <c r="A7700" s="11" t="n">
        <v>7699</v>
      </c>
      <c r="B7700" s="12" t="s">
        <v>27226</v>
      </c>
      <c r="C7700" s="11" t="s">
        <v>32</v>
      </c>
      <c r="D7700" s="11"/>
      <c r="E7700" s="11" t="s">
        <v>27227</v>
      </c>
      <c r="F7700" s="11"/>
      <c r="G7700" s="11"/>
      <c r="H7700" s="11"/>
      <c r="I7700" s="11"/>
      <c r="J7700" s="16" t="s">
        <v>11</v>
      </c>
      <c r="K7700" s="14" t="n">
        <v>0.91</v>
      </c>
    </row>
    <row r="7701" customFormat="false" ht="15" hidden="false" customHeight="false" outlineLevel="0" collapsed="false">
      <c r="A7701" s="11" t="n">
        <v>7700</v>
      </c>
      <c r="B7701" s="12" t="s">
        <v>27228</v>
      </c>
      <c r="C7701" s="11" t="s">
        <v>32</v>
      </c>
      <c r="D7701" s="11" t="s">
        <v>27229</v>
      </c>
      <c r="E7701" s="11" t="s">
        <v>27230</v>
      </c>
      <c r="F7701" s="11"/>
      <c r="G7701" s="11"/>
      <c r="H7701" s="11"/>
      <c r="I7701" s="11"/>
      <c r="J7701" s="16" t="s">
        <v>11</v>
      </c>
      <c r="K7701" s="14" t="n">
        <v>0</v>
      </c>
    </row>
    <row r="7702" customFormat="false" ht="35.05" hidden="false" customHeight="false" outlineLevel="0" collapsed="false">
      <c r="A7702" s="11" t="n">
        <v>7701</v>
      </c>
      <c r="B7702" s="12" t="s">
        <v>27231</v>
      </c>
      <c r="C7702" s="11" t="s">
        <v>32</v>
      </c>
      <c r="D7702" s="11"/>
      <c r="E7702" s="11" t="s">
        <v>27232</v>
      </c>
      <c r="F7702" s="11" t="s">
        <v>27233</v>
      </c>
      <c r="G7702" s="11"/>
      <c r="H7702" s="11"/>
      <c r="I7702" s="11"/>
      <c r="J7702" s="16" t="s">
        <v>11</v>
      </c>
      <c r="K7702" s="14" t="n">
        <v>0</v>
      </c>
    </row>
    <row r="7703" customFormat="false" ht="35.05" hidden="false" customHeight="false" outlineLevel="0" collapsed="false">
      <c r="A7703" s="11" t="n">
        <v>7702</v>
      </c>
      <c r="B7703" s="12" t="s">
        <v>27234</v>
      </c>
      <c r="C7703" s="11" t="s">
        <v>32</v>
      </c>
      <c r="D7703" s="11" t="s">
        <v>27235</v>
      </c>
      <c r="E7703" s="11" t="s">
        <v>27236</v>
      </c>
      <c r="F7703" s="11" t="s">
        <v>27237</v>
      </c>
      <c r="G7703" s="11"/>
      <c r="H7703" s="11"/>
      <c r="I7703" s="11"/>
      <c r="J7703" s="16" t="s">
        <v>11</v>
      </c>
      <c r="K7703" s="14" t="n">
        <v>0</v>
      </c>
    </row>
    <row r="7704" customFormat="false" ht="15" hidden="false" customHeight="false" outlineLevel="0" collapsed="false">
      <c r="A7704" s="11" t="n">
        <v>7703</v>
      </c>
      <c r="B7704" s="12" t="s">
        <v>27238</v>
      </c>
      <c r="C7704" s="11" t="s">
        <v>32</v>
      </c>
      <c r="D7704" s="11" t="s">
        <v>27239</v>
      </c>
      <c r="E7704" s="11" t="s">
        <v>27240</v>
      </c>
      <c r="F7704" s="11"/>
      <c r="G7704" s="11" t="s">
        <v>27241</v>
      </c>
      <c r="H7704" s="11"/>
      <c r="I7704" s="11"/>
      <c r="J7704" s="16" t="s">
        <v>11</v>
      </c>
      <c r="K7704" s="14" t="n">
        <v>0.13</v>
      </c>
    </row>
    <row r="7705" customFormat="false" ht="23.85" hidden="false" customHeight="false" outlineLevel="0" collapsed="false">
      <c r="A7705" s="11" t="n">
        <v>7704</v>
      </c>
      <c r="B7705" s="12" t="s">
        <v>27242</v>
      </c>
      <c r="C7705" s="11" t="s">
        <v>32</v>
      </c>
      <c r="D7705" s="11" t="s">
        <v>27243</v>
      </c>
      <c r="E7705" s="11" t="s">
        <v>27244</v>
      </c>
      <c r="F7705" s="11"/>
      <c r="G7705" s="11" t="s">
        <v>27245</v>
      </c>
      <c r="H7705" s="11"/>
      <c r="I7705" s="11" t="s">
        <v>27246</v>
      </c>
      <c r="J7705" s="16" t="s">
        <v>11</v>
      </c>
      <c r="K7705" s="14" t="n">
        <v>1.58</v>
      </c>
    </row>
    <row r="7706" customFormat="false" ht="15" hidden="false" customHeight="false" outlineLevel="0" collapsed="false">
      <c r="A7706" s="11" t="n">
        <v>7705</v>
      </c>
      <c r="B7706" s="12" t="s">
        <v>27247</v>
      </c>
      <c r="C7706" s="11" t="s">
        <v>32</v>
      </c>
      <c r="D7706" s="11"/>
      <c r="E7706" s="11" t="s">
        <v>27248</v>
      </c>
      <c r="F7706" s="11"/>
      <c r="G7706" s="11"/>
      <c r="H7706" s="11"/>
      <c r="I7706" s="11"/>
      <c r="J7706" s="16" t="s">
        <v>11</v>
      </c>
      <c r="K7706" s="14" t="n">
        <v>0</v>
      </c>
    </row>
    <row r="7707" customFormat="false" ht="23.85" hidden="false" customHeight="false" outlineLevel="0" collapsed="false">
      <c r="A7707" s="11" t="n">
        <v>7706</v>
      </c>
      <c r="B7707" s="12" t="s">
        <v>27249</v>
      </c>
      <c r="C7707" s="11" t="s">
        <v>32</v>
      </c>
      <c r="D7707" s="11" t="s">
        <v>27250</v>
      </c>
      <c r="E7707" s="11" t="s">
        <v>27251</v>
      </c>
      <c r="F7707" s="11"/>
      <c r="G7707" s="11" t="s">
        <v>27252</v>
      </c>
      <c r="H7707" s="11"/>
      <c r="I7707" s="11" t="s">
        <v>27253</v>
      </c>
      <c r="J7707" s="16" t="s">
        <v>11</v>
      </c>
      <c r="K7707" s="14" t="n">
        <v>1.09</v>
      </c>
    </row>
    <row r="7708" customFormat="false" ht="15" hidden="false" customHeight="false" outlineLevel="0" collapsed="false">
      <c r="A7708" s="11" t="n">
        <v>7707</v>
      </c>
      <c r="B7708" s="12" t="s">
        <v>27254</v>
      </c>
      <c r="C7708" s="11" t="s">
        <v>45</v>
      </c>
      <c r="D7708" s="11" t="s">
        <v>27255</v>
      </c>
      <c r="E7708" s="11" t="s">
        <v>27256</v>
      </c>
      <c r="F7708" s="11" t="s">
        <v>27257</v>
      </c>
      <c r="G7708" s="11"/>
      <c r="H7708" s="11"/>
      <c r="I7708" s="11"/>
      <c r="J7708" s="16" t="s">
        <v>11</v>
      </c>
      <c r="K7708" s="14" t="n">
        <v>0.91</v>
      </c>
    </row>
    <row r="7709" customFormat="false" ht="23.85" hidden="false" customHeight="false" outlineLevel="0" collapsed="false">
      <c r="A7709" s="11" t="n">
        <v>7708</v>
      </c>
      <c r="B7709" s="12" t="s">
        <v>27258</v>
      </c>
      <c r="C7709" s="11" t="s">
        <v>64</v>
      </c>
      <c r="D7709" s="11"/>
      <c r="E7709" s="11" t="s">
        <v>22780</v>
      </c>
      <c r="F7709" s="11"/>
      <c r="G7709" s="11" t="s">
        <v>27259</v>
      </c>
      <c r="H7709" s="11"/>
      <c r="I7709" s="11"/>
      <c r="J7709" s="16" t="s">
        <v>11</v>
      </c>
      <c r="K7709" s="14" t="n">
        <v>1.09</v>
      </c>
    </row>
    <row r="7710" customFormat="false" ht="23.85" hidden="false" customHeight="false" outlineLevel="0" collapsed="false">
      <c r="A7710" s="11" t="n">
        <v>7709</v>
      </c>
      <c r="B7710" s="12" t="s">
        <v>27260</v>
      </c>
      <c r="C7710" s="11" t="s">
        <v>32</v>
      </c>
      <c r="D7710" s="11"/>
      <c r="E7710" s="11" t="s">
        <v>27261</v>
      </c>
      <c r="F7710" s="11"/>
      <c r="G7710" s="11" t="s">
        <v>27262</v>
      </c>
      <c r="H7710" s="11"/>
      <c r="I7710" s="11"/>
      <c r="J7710" s="16" t="s">
        <v>11</v>
      </c>
      <c r="K7710" s="14" t="n">
        <v>0</v>
      </c>
    </row>
    <row r="7711" customFormat="false" ht="23.85" hidden="false" customHeight="false" outlineLevel="0" collapsed="false">
      <c r="A7711" s="11" t="n">
        <v>7710</v>
      </c>
      <c r="B7711" s="12" t="s">
        <v>27262</v>
      </c>
      <c r="C7711" s="11" t="s">
        <v>32</v>
      </c>
      <c r="D7711" s="11"/>
      <c r="E7711" s="11" t="s">
        <v>27261</v>
      </c>
      <c r="F7711" s="11"/>
      <c r="G7711" s="11" t="s">
        <v>27260</v>
      </c>
      <c r="H7711" s="11"/>
      <c r="I7711" s="11"/>
      <c r="J7711" s="16" t="s">
        <v>11</v>
      </c>
      <c r="K7711" s="14" t="n">
        <v>0</v>
      </c>
    </row>
    <row r="7712" customFormat="false" ht="23.85" hidden="false" customHeight="false" outlineLevel="0" collapsed="false">
      <c r="A7712" s="11" t="n">
        <v>7711</v>
      </c>
      <c r="B7712" s="12" t="s">
        <v>27263</v>
      </c>
      <c r="C7712" s="11" t="s">
        <v>32</v>
      </c>
      <c r="D7712" s="11"/>
      <c r="E7712" s="11" t="s">
        <v>27264</v>
      </c>
      <c r="F7712" s="11"/>
      <c r="G7712" s="11"/>
      <c r="H7712" s="11"/>
      <c r="I7712" s="11"/>
      <c r="J7712" s="16" t="s">
        <v>11</v>
      </c>
      <c r="K7712" s="14" t="n">
        <v>0</v>
      </c>
    </row>
    <row r="7713" customFormat="false" ht="15" hidden="false" customHeight="false" outlineLevel="0" collapsed="false">
      <c r="A7713" s="11" t="n">
        <v>7712</v>
      </c>
      <c r="B7713" s="12" t="s">
        <v>27265</v>
      </c>
      <c r="C7713" s="11" t="s">
        <v>64</v>
      </c>
      <c r="D7713" s="11" t="s">
        <v>27266</v>
      </c>
      <c r="E7713" s="11" t="s">
        <v>27267</v>
      </c>
      <c r="F7713" s="11"/>
      <c r="G7713" s="11" t="s">
        <v>27268</v>
      </c>
      <c r="H7713" s="11"/>
      <c r="I7713" s="11"/>
      <c r="J7713" s="16" t="s">
        <v>11</v>
      </c>
      <c r="K7713" s="14" t="n">
        <v>0</v>
      </c>
    </row>
    <row r="7714" customFormat="false" ht="35.05" hidden="false" customHeight="false" outlineLevel="0" collapsed="false">
      <c r="A7714" s="11" t="n">
        <v>7713</v>
      </c>
      <c r="B7714" s="12" t="s">
        <v>27269</v>
      </c>
      <c r="C7714" s="11" t="s">
        <v>64</v>
      </c>
      <c r="D7714" s="11" t="s">
        <v>27270</v>
      </c>
      <c r="E7714" s="11" t="s">
        <v>27271</v>
      </c>
      <c r="F7714" s="11"/>
      <c r="G7714" s="11" t="s">
        <v>27272</v>
      </c>
      <c r="H7714" s="11"/>
      <c r="I7714" s="11"/>
      <c r="J7714" s="16" t="s">
        <v>11</v>
      </c>
      <c r="K7714" s="14" t="n">
        <v>0.74</v>
      </c>
    </row>
    <row r="7715" customFormat="false" ht="15" hidden="false" customHeight="false" outlineLevel="0" collapsed="false">
      <c r="A7715" s="11" t="n">
        <v>7714</v>
      </c>
      <c r="B7715" s="12" t="s">
        <v>27139</v>
      </c>
      <c r="C7715" s="11" t="s">
        <v>45</v>
      </c>
      <c r="D7715" s="11" t="s">
        <v>27273</v>
      </c>
      <c r="E7715" s="11" t="s">
        <v>27137</v>
      </c>
      <c r="F7715" s="11"/>
      <c r="G7715" s="11" t="s">
        <v>27136</v>
      </c>
      <c r="H7715" s="11"/>
      <c r="I7715" s="11"/>
      <c r="J7715" s="16" t="s">
        <v>11</v>
      </c>
      <c r="K7715" s="14" t="n">
        <v>0</v>
      </c>
    </row>
    <row r="7716" customFormat="false" ht="15" hidden="false" customHeight="false" outlineLevel="0" collapsed="false">
      <c r="A7716" s="11" t="n">
        <v>7715</v>
      </c>
      <c r="B7716" s="12" t="s">
        <v>27274</v>
      </c>
      <c r="C7716" s="11" t="s">
        <v>32</v>
      </c>
      <c r="D7716" s="11"/>
      <c r="E7716" s="11" t="s">
        <v>27141</v>
      </c>
      <c r="F7716" s="11"/>
      <c r="G7716" s="11" t="s">
        <v>27275</v>
      </c>
      <c r="H7716" s="11"/>
      <c r="I7716" s="11"/>
      <c r="J7716" s="16" t="s">
        <v>11</v>
      </c>
      <c r="K7716" s="14" t="n">
        <v>0.43</v>
      </c>
    </row>
    <row r="7717" customFormat="false" ht="68.65" hidden="false" customHeight="false" outlineLevel="0" collapsed="false">
      <c r="A7717" s="11" t="n">
        <v>7716</v>
      </c>
      <c r="B7717" s="12" t="s">
        <v>27276</v>
      </c>
      <c r="C7717" s="11" t="s">
        <v>32</v>
      </c>
      <c r="D7717" s="11" t="s">
        <v>27277</v>
      </c>
      <c r="E7717" s="11" t="s">
        <v>27278</v>
      </c>
      <c r="F7717" s="11" t="s">
        <v>27279</v>
      </c>
      <c r="G7717" s="11"/>
      <c r="H7717" s="11"/>
      <c r="I7717" s="11"/>
      <c r="J7717" s="16" t="s">
        <v>11</v>
      </c>
      <c r="K7717" s="14" t="n">
        <v>0</v>
      </c>
    </row>
    <row r="7718" customFormat="false" ht="23.85" hidden="false" customHeight="false" outlineLevel="0" collapsed="false">
      <c r="A7718" s="11" t="n">
        <v>7717</v>
      </c>
      <c r="B7718" s="12" t="s">
        <v>27280</v>
      </c>
      <c r="C7718" s="11" t="s">
        <v>27</v>
      </c>
      <c r="D7718" s="11"/>
      <c r="E7718" s="11" t="s">
        <v>27281</v>
      </c>
      <c r="F7718" s="11"/>
      <c r="G7718" s="11" t="s">
        <v>27282</v>
      </c>
      <c r="H7718" s="11"/>
      <c r="I7718" s="11"/>
      <c r="J7718" s="16" t="s">
        <v>11</v>
      </c>
      <c r="K7718" s="14" t="n">
        <v>0.13</v>
      </c>
    </row>
    <row r="7719" customFormat="false" ht="15" hidden="false" customHeight="false" outlineLevel="0" collapsed="false">
      <c r="A7719" s="11" t="n">
        <v>7718</v>
      </c>
      <c r="B7719" s="12" t="s">
        <v>27283</v>
      </c>
      <c r="C7719" s="11" t="s">
        <v>32</v>
      </c>
      <c r="D7719" s="11" t="s">
        <v>27284</v>
      </c>
      <c r="E7719" s="11" t="s">
        <v>27285</v>
      </c>
      <c r="F7719" s="11"/>
      <c r="G7719" s="11" t="s">
        <v>27286</v>
      </c>
      <c r="H7719" s="11"/>
      <c r="I7719" s="11"/>
      <c r="J7719" s="16" t="s">
        <v>11</v>
      </c>
      <c r="K7719" s="14" t="n">
        <v>1.7</v>
      </c>
    </row>
    <row r="7720" customFormat="false" ht="23.85" hidden="false" customHeight="false" outlineLevel="0" collapsed="false">
      <c r="A7720" s="11" t="n">
        <v>7719</v>
      </c>
      <c r="B7720" s="12" t="s">
        <v>27287</v>
      </c>
      <c r="C7720" s="11" t="s">
        <v>32</v>
      </c>
      <c r="D7720" s="11"/>
      <c r="E7720" s="11" t="s">
        <v>27288</v>
      </c>
      <c r="F7720" s="11"/>
      <c r="G7720" s="11" t="s">
        <v>27289</v>
      </c>
      <c r="H7720" s="11"/>
      <c r="I7720" s="11"/>
      <c r="J7720" s="16" t="s">
        <v>11</v>
      </c>
      <c r="K7720" s="14" t="n">
        <v>0</v>
      </c>
    </row>
    <row r="7721" customFormat="false" ht="23.85" hidden="false" customHeight="false" outlineLevel="0" collapsed="false">
      <c r="A7721" s="11" t="n">
        <v>7720</v>
      </c>
      <c r="B7721" s="12" t="s">
        <v>27290</v>
      </c>
      <c r="C7721" s="11" t="s">
        <v>32</v>
      </c>
      <c r="D7721" s="11"/>
      <c r="E7721" s="11" t="s">
        <v>27291</v>
      </c>
      <c r="F7721" s="11"/>
      <c r="G7721" s="11" t="s">
        <v>27292</v>
      </c>
      <c r="H7721" s="11"/>
      <c r="I7721" s="11"/>
      <c r="J7721" s="16" t="s">
        <v>11</v>
      </c>
      <c r="K7721" s="14" t="n">
        <v>0.43</v>
      </c>
    </row>
    <row r="7722" customFormat="false" ht="23.85" hidden="false" customHeight="false" outlineLevel="0" collapsed="false">
      <c r="A7722" s="11" t="n">
        <v>7721</v>
      </c>
      <c r="B7722" s="12" t="s">
        <v>27293</v>
      </c>
      <c r="C7722" s="11" t="s">
        <v>32</v>
      </c>
      <c r="D7722" s="11"/>
      <c r="E7722" s="11" t="s">
        <v>27294</v>
      </c>
      <c r="F7722" s="11"/>
      <c r="G7722" s="11" t="s">
        <v>27295</v>
      </c>
      <c r="H7722" s="11"/>
      <c r="I7722" s="11"/>
      <c r="J7722" s="16" t="s">
        <v>11</v>
      </c>
      <c r="K7722" s="14" t="n">
        <v>1.41</v>
      </c>
    </row>
    <row r="7723" customFormat="false" ht="15" hidden="false" customHeight="false" outlineLevel="0" collapsed="false">
      <c r="A7723" s="11" t="n">
        <v>7722</v>
      </c>
      <c r="B7723" s="12" t="s">
        <v>27296</v>
      </c>
      <c r="C7723" s="11" t="s">
        <v>64</v>
      </c>
      <c r="D7723" s="11"/>
      <c r="E7723" s="11" t="s">
        <v>13653</v>
      </c>
      <c r="F7723" s="11"/>
      <c r="G7723" s="11" t="s">
        <v>27297</v>
      </c>
      <c r="H7723" s="11"/>
      <c r="I7723" s="11"/>
      <c r="J7723" s="16" t="s">
        <v>11</v>
      </c>
      <c r="K7723" s="14" t="n">
        <v>0.13</v>
      </c>
    </row>
    <row r="7724" customFormat="false" ht="15" hidden="false" customHeight="false" outlineLevel="0" collapsed="false">
      <c r="A7724" s="11" t="n">
        <v>7723</v>
      </c>
      <c r="B7724" s="12" t="s">
        <v>27298</v>
      </c>
      <c r="C7724" s="11" t="s">
        <v>32</v>
      </c>
      <c r="D7724" s="11"/>
      <c r="E7724" s="11" t="s">
        <v>27299</v>
      </c>
      <c r="F7724" s="11"/>
      <c r="G7724" s="11" t="s">
        <v>27300</v>
      </c>
      <c r="H7724" s="11"/>
      <c r="I7724" s="11"/>
      <c r="J7724" s="16" t="s">
        <v>11</v>
      </c>
      <c r="K7724" s="14" t="n">
        <v>1.71</v>
      </c>
    </row>
    <row r="7725" customFormat="false" ht="15" hidden="false" customHeight="false" outlineLevel="0" collapsed="false">
      <c r="A7725" s="11" t="n">
        <v>7724</v>
      </c>
      <c r="B7725" s="12" t="s">
        <v>27301</v>
      </c>
      <c r="C7725" s="11" t="s">
        <v>64</v>
      </c>
      <c r="D7725" s="11"/>
      <c r="E7725" s="11" t="s">
        <v>27183</v>
      </c>
      <c r="F7725" s="11"/>
      <c r="G7725" s="11" t="s">
        <v>27302</v>
      </c>
      <c r="H7725" s="11"/>
      <c r="I7725" s="11"/>
      <c r="J7725" s="16" t="s">
        <v>11</v>
      </c>
      <c r="K7725" s="14" t="n">
        <v>0.61</v>
      </c>
    </row>
    <row r="7726" customFormat="false" ht="23.85" hidden="false" customHeight="false" outlineLevel="0" collapsed="false">
      <c r="A7726" s="11" t="n">
        <v>7725</v>
      </c>
      <c r="B7726" s="12" t="s">
        <v>27303</v>
      </c>
      <c r="C7726" s="11" t="s">
        <v>64</v>
      </c>
      <c r="D7726" s="11"/>
      <c r="E7726" s="11" t="s">
        <v>27304</v>
      </c>
      <c r="F7726" s="11"/>
      <c r="G7726" s="11" t="s">
        <v>27305</v>
      </c>
      <c r="H7726" s="11"/>
      <c r="I7726" s="11"/>
      <c r="J7726" s="16" t="s">
        <v>11</v>
      </c>
      <c r="K7726" s="14" t="n">
        <v>0.43</v>
      </c>
    </row>
    <row r="7727" customFormat="false" ht="35.05" hidden="false" customHeight="false" outlineLevel="0" collapsed="false">
      <c r="A7727" s="11" t="n">
        <v>7726</v>
      </c>
      <c r="B7727" s="12" t="s">
        <v>27306</v>
      </c>
      <c r="C7727" s="11" t="s">
        <v>32</v>
      </c>
      <c r="D7727" s="11"/>
      <c r="E7727" s="11" t="s">
        <v>27307</v>
      </c>
      <c r="F7727" s="11"/>
      <c r="G7727" s="11" t="s">
        <v>27308</v>
      </c>
      <c r="H7727" s="11"/>
      <c r="I7727" s="11"/>
      <c r="J7727" s="16" t="s">
        <v>11</v>
      </c>
      <c r="K7727" s="14" t="n">
        <v>1.5</v>
      </c>
    </row>
    <row r="7728" customFormat="false" ht="23.85" hidden="false" customHeight="false" outlineLevel="0" collapsed="false">
      <c r="A7728" s="11" t="n">
        <v>7727</v>
      </c>
      <c r="B7728" s="12" t="s">
        <v>27309</v>
      </c>
      <c r="C7728" s="11" t="s">
        <v>32</v>
      </c>
      <c r="D7728" s="11" t="s">
        <v>27310</v>
      </c>
      <c r="E7728" s="11" t="s">
        <v>27311</v>
      </c>
      <c r="F7728" s="11"/>
      <c r="G7728" s="11"/>
      <c r="H7728" s="11"/>
      <c r="I7728" s="11"/>
      <c r="J7728" s="16" t="s">
        <v>11</v>
      </c>
      <c r="K7728" s="14" t="n">
        <v>1.04</v>
      </c>
    </row>
    <row r="7729" customFormat="false" ht="15" hidden="false" customHeight="false" outlineLevel="0" collapsed="false">
      <c r="A7729" s="11" t="n">
        <v>7728</v>
      </c>
      <c r="B7729" s="12" t="s">
        <v>27312</v>
      </c>
      <c r="C7729" s="11" t="s">
        <v>32</v>
      </c>
      <c r="D7729" s="11"/>
      <c r="E7729" s="11" t="s">
        <v>27313</v>
      </c>
      <c r="F7729" s="11"/>
      <c r="G7729" s="11" t="s">
        <v>27314</v>
      </c>
      <c r="H7729" s="11"/>
      <c r="I7729" s="11"/>
      <c r="J7729" s="16" t="s">
        <v>11</v>
      </c>
      <c r="K7729" s="14" t="n">
        <v>1.09</v>
      </c>
    </row>
    <row r="7730" customFormat="false" ht="15" hidden="false" customHeight="false" outlineLevel="0" collapsed="false">
      <c r="A7730" s="11" t="n">
        <v>7729</v>
      </c>
      <c r="B7730" s="12" t="s">
        <v>27315</v>
      </c>
      <c r="C7730" s="11" t="s">
        <v>64</v>
      </c>
      <c r="D7730" s="11"/>
      <c r="E7730" s="11" t="s">
        <v>18588</v>
      </c>
      <c r="F7730" s="11"/>
      <c r="G7730" s="11" t="s">
        <v>27316</v>
      </c>
      <c r="H7730" s="11"/>
      <c r="I7730" s="11"/>
      <c r="J7730" s="16" t="s">
        <v>11</v>
      </c>
      <c r="K7730" s="14" t="n">
        <v>0.13</v>
      </c>
    </row>
    <row r="7731" customFormat="false" ht="23.85" hidden="false" customHeight="false" outlineLevel="0" collapsed="false">
      <c r="A7731" s="11" t="n">
        <v>7730</v>
      </c>
      <c r="B7731" s="12" t="s">
        <v>27317</v>
      </c>
      <c r="C7731" s="11" t="s">
        <v>64</v>
      </c>
      <c r="D7731" s="11"/>
      <c r="E7731" s="11" t="s">
        <v>12624</v>
      </c>
      <c r="F7731" s="11"/>
      <c r="G7731" s="11" t="s">
        <v>27318</v>
      </c>
      <c r="H7731" s="11"/>
      <c r="I7731" s="11"/>
      <c r="J7731" s="16" t="s">
        <v>11</v>
      </c>
      <c r="K7731" s="14" t="n">
        <v>0</v>
      </c>
    </row>
    <row r="7732" customFormat="false" ht="15" hidden="false" customHeight="false" outlineLevel="0" collapsed="false">
      <c r="A7732" s="11" t="n">
        <v>7731</v>
      </c>
      <c r="B7732" s="12" t="s">
        <v>27319</v>
      </c>
      <c r="C7732" s="11" t="s">
        <v>32</v>
      </c>
      <c r="D7732" s="11"/>
      <c r="E7732" s="11" t="s">
        <v>27320</v>
      </c>
      <c r="F7732" s="11"/>
      <c r="G7732" s="11"/>
      <c r="H7732" s="11"/>
      <c r="I7732" s="11"/>
      <c r="J7732" s="16" t="s">
        <v>11</v>
      </c>
      <c r="K7732" s="14" t="n">
        <v>1.34</v>
      </c>
    </row>
    <row r="7733" customFormat="false" ht="15" hidden="false" customHeight="false" outlineLevel="0" collapsed="false">
      <c r="A7733" s="11" t="n">
        <v>7732</v>
      </c>
      <c r="B7733" s="12" t="s">
        <v>27321</v>
      </c>
      <c r="C7733" s="11" t="s">
        <v>32</v>
      </c>
      <c r="D7733" s="11"/>
      <c r="E7733" s="11" t="s">
        <v>27322</v>
      </c>
      <c r="F7733" s="11"/>
      <c r="G7733" s="11"/>
      <c r="H7733" s="11"/>
      <c r="I7733" s="11"/>
      <c r="J7733" s="16" t="s">
        <v>11</v>
      </c>
      <c r="K7733" s="14" t="n">
        <v>0.13</v>
      </c>
    </row>
    <row r="7734" customFormat="false" ht="23.85" hidden="false" customHeight="false" outlineLevel="0" collapsed="false">
      <c r="A7734" s="11" t="n">
        <v>7733</v>
      </c>
      <c r="B7734" s="12" t="s">
        <v>27323</v>
      </c>
      <c r="C7734" s="11" t="s">
        <v>32</v>
      </c>
      <c r="D7734" s="11"/>
      <c r="E7734" s="11" t="s">
        <v>27324</v>
      </c>
      <c r="F7734" s="11"/>
      <c r="G7734" s="11" t="s">
        <v>27325</v>
      </c>
      <c r="H7734" s="11"/>
      <c r="I7734" s="11"/>
      <c r="J7734" s="16" t="s">
        <v>11</v>
      </c>
      <c r="K7734" s="14" t="n">
        <v>1.53</v>
      </c>
    </row>
    <row r="7735" customFormat="false" ht="15" hidden="false" customHeight="false" outlineLevel="0" collapsed="false">
      <c r="A7735" s="11" t="n">
        <v>7734</v>
      </c>
      <c r="B7735" s="12" t="s">
        <v>27326</v>
      </c>
      <c r="C7735" s="11" t="s">
        <v>64</v>
      </c>
      <c r="D7735" s="11"/>
      <c r="E7735" s="11" t="s">
        <v>27327</v>
      </c>
      <c r="F7735" s="11"/>
      <c r="G7735" s="11" t="s">
        <v>27328</v>
      </c>
      <c r="H7735" s="11"/>
      <c r="I7735" s="11"/>
      <c r="J7735" s="16" t="s">
        <v>11</v>
      </c>
      <c r="K7735" s="14" t="n">
        <v>0</v>
      </c>
    </row>
    <row r="7736" customFormat="false" ht="15" hidden="false" customHeight="false" outlineLevel="0" collapsed="false">
      <c r="A7736" s="11" t="n">
        <v>7735</v>
      </c>
      <c r="B7736" s="12" t="s">
        <v>27329</v>
      </c>
      <c r="C7736" s="11" t="s">
        <v>32</v>
      </c>
      <c r="D7736" s="11"/>
      <c r="E7736" s="11" t="s">
        <v>27330</v>
      </c>
      <c r="F7736" s="11"/>
      <c r="G7736" s="11"/>
      <c r="H7736" s="11"/>
      <c r="I7736" s="11"/>
      <c r="J7736" s="16" t="s">
        <v>11</v>
      </c>
      <c r="K7736" s="14" t="n">
        <v>0.13</v>
      </c>
    </row>
    <row r="7737" customFormat="false" ht="23.85" hidden="false" customHeight="false" outlineLevel="0" collapsed="false">
      <c r="A7737" s="11" t="n">
        <v>7736</v>
      </c>
      <c r="B7737" s="12" t="s">
        <v>27331</v>
      </c>
      <c r="C7737" s="11" t="s">
        <v>32</v>
      </c>
      <c r="D7737" s="11"/>
      <c r="E7737" s="11" t="s">
        <v>27332</v>
      </c>
      <c r="F7737" s="11"/>
      <c r="G7737" s="11" t="s">
        <v>27333</v>
      </c>
      <c r="H7737" s="11"/>
      <c r="I7737" s="11" t="s">
        <v>27334</v>
      </c>
      <c r="J7737" s="16" t="s">
        <v>11</v>
      </c>
      <c r="K7737" s="14" t="n">
        <v>1.63</v>
      </c>
    </row>
    <row r="7738" customFormat="false" ht="23.85" hidden="false" customHeight="false" outlineLevel="0" collapsed="false">
      <c r="A7738" s="11" t="n">
        <v>7737</v>
      </c>
      <c r="B7738" s="12" t="s">
        <v>27335</v>
      </c>
      <c r="C7738" s="11" t="s">
        <v>32</v>
      </c>
      <c r="D7738" s="11"/>
      <c r="E7738" s="11" t="s">
        <v>27336</v>
      </c>
      <c r="F7738" s="11"/>
      <c r="G7738" s="11"/>
      <c r="H7738" s="11"/>
      <c r="I7738" s="11"/>
      <c r="J7738" s="16" t="s">
        <v>11</v>
      </c>
      <c r="K7738" s="14" t="n">
        <v>0</v>
      </c>
    </row>
    <row r="7739" customFormat="false" ht="15" hidden="false" customHeight="false" outlineLevel="0" collapsed="false">
      <c r="A7739" s="11" t="n">
        <v>7738</v>
      </c>
      <c r="B7739" s="12" t="s">
        <v>27337</v>
      </c>
      <c r="C7739" s="11" t="s">
        <v>64</v>
      </c>
      <c r="D7739" s="11"/>
      <c r="E7739" s="11" t="s">
        <v>27338</v>
      </c>
      <c r="F7739" s="11"/>
      <c r="G7739" s="11" t="s">
        <v>27339</v>
      </c>
      <c r="H7739" s="11"/>
      <c r="I7739" s="11"/>
      <c r="J7739" s="16" t="s">
        <v>11</v>
      </c>
      <c r="K7739" s="14" t="n">
        <v>0.91</v>
      </c>
    </row>
    <row r="7740" customFormat="false" ht="15" hidden="false" customHeight="false" outlineLevel="0" collapsed="false">
      <c r="A7740" s="11" t="n">
        <v>7739</v>
      </c>
      <c r="B7740" s="12" t="s">
        <v>27340</v>
      </c>
      <c r="C7740" s="11" t="s">
        <v>32</v>
      </c>
      <c r="D7740" s="11" t="s">
        <v>27341</v>
      </c>
      <c r="E7740" s="11" t="s">
        <v>27342</v>
      </c>
      <c r="F7740" s="11"/>
      <c r="G7740" s="11"/>
      <c r="H7740" s="11"/>
      <c r="I7740" s="11"/>
      <c r="J7740" s="16" t="s">
        <v>11</v>
      </c>
      <c r="K7740" s="14" t="n">
        <v>1.55</v>
      </c>
    </row>
    <row r="7741" customFormat="false" ht="15" hidden="false" customHeight="false" outlineLevel="0" collapsed="false">
      <c r="A7741" s="11" t="n">
        <v>7740</v>
      </c>
      <c r="B7741" s="12" t="s">
        <v>27343</v>
      </c>
      <c r="C7741" s="11" t="s">
        <v>32</v>
      </c>
      <c r="D7741" s="11" t="s">
        <v>27344</v>
      </c>
      <c r="E7741" s="11" t="s">
        <v>27345</v>
      </c>
      <c r="F7741" s="11"/>
      <c r="G7741" s="11"/>
      <c r="H7741" s="11"/>
      <c r="I7741" s="11"/>
      <c r="J7741" s="16" t="s">
        <v>11</v>
      </c>
      <c r="K7741" s="14" t="n">
        <v>0.91</v>
      </c>
    </row>
    <row r="7742" customFormat="false" ht="23.85" hidden="false" customHeight="false" outlineLevel="0" collapsed="false">
      <c r="A7742" s="11" t="n">
        <v>7741</v>
      </c>
      <c r="B7742" s="12" t="s">
        <v>27346</v>
      </c>
      <c r="C7742" s="11" t="s">
        <v>64</v>
      </c>
      <c r="D7742" s="11"/>
      <c r="E7742" s="11" t="s">
        <v>1092</v>
      </c>
      <c r="F7742" s="11"/>
      <c r="G7742" s="11" t="s">
        <v>27347</v>
      </c>
      <c r="H7742" s="11"/>
      <c r="I7742" s="11"/>
      <c r="J7742" s="16" t="s">
        <v>11</v>
      </c>
      <c r="K7742" s="14" t="n">
        <v>0</v>
      </c>
    </row>
    <row r="7743" customFormat="false" ht="23.85" hidden="false" customHeight="false" outlineLevel="0" collapsed="false">
      <c r="A7743" s="11" t="n">
        <v>7742</v>
      </c>
      <c r="B7743" s="12" t="s">
        <v>27348</v>
      </c>
      <c r="C7743" s="11" t="s">
        <v>45</v>
      </c>
      <c r="D7743" s="11"/>
      <c r="E7743" s="11" t="s">
        <v>27349</v>
      </c>
      <c r="F7743" s="11" t="s">
        <v>27350</v>
      </c>
      <c r="G7743" s="11"/>
      <c r="H7743" s="11"/>
      <c r="I7743" s="11"/>
      <c r="J7743" s="16" t="s">
        <v>11</v>
      </c>
      <c r="K7743" s="14" t="n">
        <v>0.98</v>
      </c>
    </row>
    <row r="7744" customFormat="false" ht="15" hidden="false" customHeight="false" outlineLevel="0" collapsed="false">
      <c r="A7744" s="11" t="n">
        <v>7743</v>
      </c>
      <c r="B7744" s="12" t="s">
        <v>27351</v>
      </c>
      <c r="C7744" s="11" t="s">
        <v>64</v>
      </c>
      <c r="D7744" s="11"/>
      <c r="E7744" s="11" t="s">
        <v>12637</v>
      </c>
      <c r="F7744" s="11"/>
      <c r="G7744" s="11" t="s">
        <v>27352</v>
      </c>
      <c r="H7744" s="11"/>
      <c r="I7744" s="11"/>
      <c r="J7744" s="16" t="s">
        <v>11</v>
      </c>
      <c r="K7744" s="14" t="n">
        <v>0</v>
      </c>
    </row>
    <row r="7745" customFormat="false" ht="15" hidden="false" customHeight="false" outlineLevel="0" collapsed="false">
      <c r="A7745" s="11" t="n">
        <v>7744</v>
      </c>
      <c r="B7745" s="12" t="s">
        <v>27353</v>
      </c>
      <c r="C7745" s="11" t="s">
        <v>64</v>
      </c>
      <c r="D7745" s="11"/>
      <c r="E7745" s="11" t="s">
        <v>1419</v>
      </c>
      <c r="F7745" s="11" t="s">
        <v>1420</v>
      </c>
      <c r="G7745" s="11" t="s">
        <v>27354</v>
      </c>
      <c r="H7745" s="11"/>
      <c r="I7745" s="11"/>
      <c r="J7745" s="16" t="s">
        <v>11</v>
      </c>
      <c r="K7745" s="14" t="n">
        <v>0.13</v>
      </c>
    </row>
    <row r="7746" customFormat="false" ht="15" hidden="false" customHeight="false" outlineLevel="0" collapsed="false">
      <c r="A7746" s="11" t="n">
        <v>7745</v>
      </c>
      <c r="B7746" s="12" t="s">
        <v>27355</v>
      </c>
      <c r="C7746" s="11" t="s">
        <v>64</v>
      </c>
      <c r="D7746" s="11"/>
      <c r="E7746" s="11" t="s">
        <v>27356</v>
      </c>
      <c r="F7746" s="11"/>
      <c r="G7746" s="11" t="s">
        <v>27357</v>
      </c>
      <c r="H7746" s="11"/>
      <c r="I7746" s="11"/>
      <c r="J7746" s="16" t="s">
        <v>11</v>
      </c>
      <c r="K7746" s="14" t="n">
        <v>0.83</v>
      </c>
    </row>
    <row r="7747" customFormat="false" ht="15" hidden="false" customHeight="false" outlineLevel="0" collapsed="false">
      <c r="A7747" s="11" t="n">
        <v>7746</v>
      </c>
      <c r="B7747" s="12" t="s">
        <v>27358</v>
      </c>
      <c r="C7747" s="11" t="s">
        <v>64</v>
      </c>
      <c r="D7747" s="11"/>
      <c r="E7747" s="11" t="s">
        <v>27359</v>
      </c>
      <c r="F7747" s="11"/>
      <c r="G7747" s="11" t="s">
        <v>27360</v>
      </c>
      <c r="H7747" s="11"/>
      <c r="I7747" s="11"/>
      <c r="J7747" s="16" t="s">
        <v>11</v>
      </c>
      <c r="K7747" s="14" t="n">
        <v>0</v>
      </c>
    </row>
    <row r="7748" customFormat="false" ht="15" hidden="false" customHeight="false" outlineLevel="0" collapsed="false">
      <c r="A7748" s="11" t="n">
        <v>7747</v>
      </c>
      <c r="B7748" s="12" t="s">
        <v>27361</v>
      </c>
      <c r="C7748" s="11" t="s">
        <v>64</v>
      </c>
      <c r="D7748" s="11"/>
      <c r="E7748" s="11" t="s">
        <v>27362</v>
      </c>
      <c r="F7748" s="11"/>
      <c r="G7748" s="11" t="s">
        <v>27363</v>
      </c>
      <c r="H7748" s="11"/>
      <c r="I7748" s="11"/>
      <c r="J7748" s="16" t="s">
        <v>11</v>
      </c>
      <c r="K7748" s="14" t="n">
        <v>0</v>
      </c>
    </row>
    <row r="7749" customFormat="false" ht="15" hidden="false" customHeight="false" outlineLevel="0" collapsed="false">
      <c r="A7749" s="11" t="n">
        <v>7748</v>
      </c>
      <c r="B7749" s="12" t="s">
        <v>27364</v>
      </c>
      <c r="C7749" s="11" t="s">
        <v>64</v>
      </c>
      <c r="D7749" s="11"/>
      <c r="E7749" s="11" t="s">
        <v>27365</v>
      </c>
      <c r="F7749" s="11"/>
      <c r="G7749" s="11" t="s">
        <v>27366</v>
      </c>
      <c r="H7749" s="11"/>
      <c r="I7749" s="11"/>
      <c r="J7749" s="16" t="s">
        <v>11</v>
      </c>
      <c r="K7749" s="14" t="n">
        <v>0</v>
      </c>
    </row>
    <row r="7750" customFormat="false" ht="15" hidden="false" customHeight="false" outlineLevel="0" collapsed="false">
      <c r="A7750" s="11" t="n">
        <v>7749</v>
      </c>
      <c r="B7750" s="12" t="s">
        <v>27367</v>
      </c>
      <c r="C7750" s="11" t="s">
        <v>64</v>
      </c>
      <c r="D7750" s="11"/>
      <c r="E7750" s="11" t="s">
        <v>27368</v>
      </c>
      <c r="F7750" s="11"/>
      <c r="G7750" s="11" t="s">
        <v>27369</v>
      </c>
      <c r="H7750" s="11"/>
      <c r="I7750" s="11"/>
      <c r="J7750" s="16" t="s">
        <v>11</v>
      </c>
      <c r="K7750" s="14" t="n">
        <v>0</v>
      </c>
    </row>
    <row r="7751" customFormat="false" ht="23.85" hidden="false" customHeight="false" outlineLevel="0" collapsed="false">
      <c r="A7751" s="11" t="n">
        <v>7750</v>
      </c>
      <c r="B7751" s="12" t="s">
        <v>27370</v>
      </c>
      <c r="C7751" s="11" t="s">
        <v>32</v>
      </c>
      <c r="D7751" s="11" t="s">
        <v>27371</v>
      </c>
      <c r="E7751" s="11" t="s">
        <v>27372</v>
      </c>
      <c r="F7751" s="11"/>
      <c r="G7751" s="11" t="s">
        <v>27373</v>
      </c>
      <c r="H7751" s="11"/>
      <c r="I7751" s="11"/>
      <c r="J7751" s="16" t="s">
        <v>11</v>
      </c>
      <c r="K7751" s="14" t="n">
        <v>0.74</v>
      </c>
    </row>
    <row r="7752" customFormat="false" ht="15" hidden="false" customHeight="false" outlineLevel="0" collapsed="false">
      <c r="A7752" s="11" t="n">
        <v>7751</v>
      </c>
      <c r="B7752" s="12" t="s">
        <v>27374</v>
      </c>
      <c r="C7752" s="11" t="s">
        <v>32</v>
      </c>
      <c r="D7752" s="11"/>
      <c r="E7752" s="11" t="s">
        <v>27375</v>
      </c>
      <c r="F7752" s="11"/>
      <c r="G7752" s="11"/>
      <c r="H7752" s="11"/>
      <c r="I7752" s="11"/>
      <c r="J7752" s="16" t="s">
        <v>11</v>
      </c>
      <c r="K7752" s="14" t="n">
        <v>0.61</v>
      </c>
    </row>
    <row r="7753" customFormat="false" ht="15" hidden="false" customHeight="false" outlineLevel="0" collapsed="false">
      <c r="A7753" s="11" t="n">
        <v>7752</v>
      </c>
      <c r="B7753" s="12" t="s">
        <v>27376</v>
      </c>
      <c r="C7753" s="11" t="s">
        <v>32</v>
      </c>
      <c r="D7753" s="11"/>
      <c r="E7753" s="11" t="s">
        <v>27377</v>
      </c>
      <c r="F7753" s="11"/>
      <c r="G7753" s="11"/>
      <c r="H7753" s="11"/>
      <c r="I7753" s="11"/>
      <c r="J7753" s="16" t="s">
        <v>11</v>
      </c>
      <c r="K7753" s="14" t="n">
        <v>0</v>
      </c>
    </row>
    <row r="7754" customFormat="false" ht="15" hidden="false" customHeight="false" outlineLevel="0" collapsed="false">
      <c r="A7754" s="11" t="n">
        <v>7753</v>
      </c>
      <c r="B7754" s="12" t="s">
        <v>27378</v>
      </c>
      <c r="C7754" s="11" t="s">
        <v>27</v>
      </c>
      <c r="D7754" s="11"/>
      <c r="E7754" s="11" t="s">
        <v>27379</v>
      </c>
      <c r="F7754" s="11"/>
      <c r="G7754" s="11"/>
      <c r="H7754" s="11"/>
      <c r="I7754" s="11"/>
      <c r="J7754" s="16" t="s">
        <v>11</v>
      </c>
      <c r="K7754" s="14" t="n">
        <v>0</v>
      </c>
    </row>
    <row r="7755" customFormat="false" ht="15" hidden="false" customHeight="false" outlineLevel="0" collapsed="false">
      <c r="A7755" s="11" t="n">
        <v>7754</v>
      </c>
      <c r="B7755" s="12" t="s">
        <v>27380</v>
      </c>
      <c r="C7755" s="11" t="s">
        <v>32</v>
      </c>
      <c r="D7755" s="11"/>
      <c r="E7755" s="11" t="s">
        <v>27381</v>
      </c>
      <c r="F7755" s="11"/>
      <c r="G7755" s="11" t="s">
        <v>27382</v>
      </c>
      <c r="H7755" s="11"/>
      <c r="I7755" s="11"/>
      <c r="J7755" s="16" t="s">
        <v>11</v>
      </c>
      <c r="K7755" s="14" t="n">
        <v>0.13</v>
      </c>
    </row>
    <row r="7756" customFormat="false" ht="15" hidden="false" customHeight="false" outlineLevel="0" collapsed="false">
      <c r="A7756" s="11" t="n">
        <v>7755</v>
      </c>
      <c r="B7756" s="12" t="s">
        <v>27383</v>
      </c>
      <c r="C7756" s="11" t="s">
        <v>32</v>
      </c>
      <c r="D7756" s="11" t="s">
        <v>27384</v>
      </c>
      <c r="E7756" s="11" t="s">
        <v>27385</v>
      </c>
      <c r="F7756" s="11"/>
      <c r="G7756" s="11"/>
      <c r="H7756" s="11"/>
      <c r="I7756" s="11"/>
      <c r="J7756" s="16" t="s">
        <v>11</v>
      </c>
      <c r="K7756" s="14" t="n">
        <v>0.91</v>
      </c>
    </row>
    <row r="7757" customFormat="false" ht="15" hidden="false" customHeight="false" outlineLevel="0" collapsed="false">
      <c r="A7757" s="11" t="n">
        <v>7756</v>
      </c>
      <c r="B7757" s="12" t="s">
        <v>27386</v>
      </c>
      <c r="C7757" s="11" t="s">
        <v>64</v>
      </c>
      <c r="D7757" s="11"/>
      <c r="E7757" s="11" t="s">
        <v>27387</v>
      </c>
      <c r="F7757" s="11"/>
      <c r="G7757" s="11" t="s">
        <v>27388</v>
      </c>
      <c r="H7757" s="11"/>
      <c r="I7757" s="11"/>
      <c r="J7757" s="16" t="s">
        <v>11</v>
      </c>
      <c r="K7757" s="14" t="n">
        <v>0.13</v>
      </c>
    </row>
    <row r="7758" customFormat="false" ht="23.85" hidden="false" customHeight="false" outlineLevel="0" collapsed="false">
      <c r="A7758" s="11" t="n">
        <v>7757</v>
      </c>
      <c r="B7758" s="12" t="s">
        <v>27389</v>
      </c>
      <c r="C7758" s="11" t="s">
        <v>32</v>
      </c>
      <c r="D7758" s="11"/>
      <c r="E7758" s="11" t="s">
        <v>12641</v>
      </c>
      <c r="F7758" s="11"/>
      <c r="G7758" s="11" t="s">
        <v>27390</v>
      </c>
      <c r="H7758" s="11"/>
      <c r="I7758" s="11"/>
      <c r="J7758" s="16" t="s">
        <v>11</v>
      </c>
      <c r="K7758" s="14" t="n">
        <v>0</v>
      </c>
    </row>
    <row r="7759" customFormat="false" ht="15" hidden="false" customHeight="false" outlineLevel="0" collapsed="false">
      <c r="A7759" s="11" t="n">
        <v>7758</v>
      </c>
      <c r="B7759" s="12" t="s">
        <v>27391</v>
      </c>
      <c r="C7759" s="11" t="s">
        <v>32</v>
      </c>
      <c r="D7759" s="11"/>
      <c r="E7759" s="11" t="s">
        <v>27392</v>
      </c>
      <c r="F7759" s="11"/>
      <c r="G7759" s="11"/>
      <c r="H7759" s="11"/>
      <c r="I7759" s="11"/>
      <c r="J7759" s="16" t="s">
        <v>11</v>
      </c>
      <c r="K7759" s="14" t="n">
        <v>0</v>
      </c>
    </row>
    <row r="7760" customFormat="false" ht="15" hidden="false" customHeight="false" outlineLevel="0" collapsed="false">
      <c r="A7760" s="11" t="n">
        <v>7759</v>
      </c>
      <c r="B7760" s="12" t="s">
        <v>27393</v>
      </c>
      <c r="C7760" s="11" t="s">
        <v>32</v>
      </c>
      <c r="D7760" s="11"/>
      <c r="E7760" s="11" t="s">
        <v>27394</v>
      </c>
      <c r="F7760" s="11"/>
      <c r="G7760" s="11"/>
      <c r="H7760" s="11"/>
      <c r="I7760" s="11"/>
      <c r="J7760" s="16" t="s">
        <v>11</v>
      </c>
      <c r="K7760" s="14" t="n">
        <v>0</v>
      </c>
    </row>
    <row r="7761" customFormat="false" ht="15" hidden="false" customHeight="false" outlineLevel="0" collapsed="false">
      <c r="A7761" s="11" t="n">
        <v>7760</v>
      </c>
      <c r="B7761" s="12" t="s">
        <v>27395</v>
      </c>
      <c r="C7761" s="11" t="s">
        <v>27</v>
      </c>
      <c r="D7761" s="11"/>
      <c r="E7761" s="11" t="s">
        <v>27396</v>
      </c>
      <c r="F7761" s="11" t="s">
        <v>27397</v>
      </c>
      <c r="G7761" s="11" t="s">
        <v>27398</v>
      </c>
      <c r="H7761" s="11"/>
      <c r="I7761" s="11" t="s">
        <v>27399</v>
      </c>
      <c r="J7761" s="16" t="s">
        <v>11</v>
      </c>
      <c r="K7761" s="14" t="n">
        <v>0.61</v>
      </c>
    </row>
    <row r="7762" customFormat="false" ht="15" hidden="false" customHeight="false" outlineLevel="0" collapsed="false">
      <c r="A7762" s="11" t="n">
        <v>7761</v>
      </c>
      <c r="B7762" s="12" t="s">
        <v>27400</v>
      </c>
      <c r="C7762" s="11" t="s">
        <v>64</v>
      </c>
      <c r="D7762" s="11" t="s">
        <v>27401</v>
      </c>
      <c r="E7762" s="11" t="s">
        <v>27402</v>
      </c>
      <c r="F7762" s="11"/>
      <c r="G7762" s="11" t="s">
        <v>23861</v>
      </c>
      <c r="H7762" s="11"/>
      <c r="I7762" s="11"/>
      <c r="J7762" s="16" t="s">
        <v>11</v>
      </c>
      <c r="K7762" s="14" t="n">
        <v>0</v>
      </c>
    </row>
    <row r="7763" customFormat="false" ht="15" hidden="false" customHeight="false" outlineLevel="0" collapsed="false">
      <c r="A7763" s="11" t="n">
        <v>7762</v>
      </c>
      <c r="B7763" s="12" t="s">
        <v>27403</v>
      </c>
      <c r="C7763" s="11" t="s">
        <v>27</v>
      </c>
      <c r="D7763" s="11" t="s">
        <v>27404</v>
      </c>
      <c r="E7763" s="11" t="s">
        <v>27405</v>
      </c>
      <c r="F7763" s="11" t="s">
        <v>27406</v>
      </c>
      <c r="G7763" s="11"/>
      <c r="H7763" s="11"/>
      <c r="I7763" s="11" t="s">
        <v>27407</v>
      </c>
      <c r="J7763" s="16" t="s">
        <v>11</v>
      </c>
      <c r="K7763" s="14" t="n">
        <v>0.43</v>
      </c>
    </row>
    <row r="7764" customFormat="false" ht="15" hidden="false" customHeight="false" outlineLevel="0" collapsed="false">
      <c r="A7764" s="11" t="n">
        <v>7763</v>
      </c>
      <c r="B7764" s="12" t="s">
        <v>27408</v>
      </c>
      <c r="C7764" s="11" t="s">
        <v>64</v>
      </c>
      <c r="D7764" s="11"/>
      <c r="E7764" s="11" t="s">
        <v>27409</v>
      </c>
      <c r="F7764" s="11"/>
      <c r="G7764" s="11" t="s">
        <v>27410</v>
      </c>
      <c r="H7764" s="11"/>
      <c r="I7764" s="11"/>
      <c r="J7764" s="16" t="s">
        <v>11</v>
      </c>
      <c r="K7764" s="14" t="n">
        <v>1.13</v>
      </c>
    </row>
    <row r="7765" customFormat="false" ht="15" hidden="false" customHeight="false" outlineLevel="0" collapsed="false">
      <c r="A7765" s="11" t="n">
        <v>7764</v>
      </c>
      <c r="B7765" s="12" t="s">
        <v>27411</v>
      </c>
      <c r="C7765" s="11" t="s">
        <v>32</v>
      </c>
      <c r="D7765" s="11"/>
      <c r="E7765" s="11" t="s">
        <v>27412</v>
      </c>
      <c r="F7765" s="11"/>
      <c r="G7765" s="11"/>
      <c r="H7765" s="11"/>
      <c r="I7765" s="11"/>
      <c r="J7765" s="16" t="s">
        <v>11</v>
      </c>
      <c r="K7765" s="14" t="n">
        <v>0</v>
      </c>
    </row>
    <row r="7766" customFormat="false" ht="15" hidden="false" customHeight="false" outlineLevel="0" collapsed="false">
      <c r="A7766" s="11" t="n">
        <v>7765</v>
      </c>
      <c r="B7766" s="12" t="s">
        <v>27413</v>
      </c>
      <c r="C7766" s="11" t="s">
        <v>32</v>
      </c>
      <c r="D7766" s="11"/>
      <c r="E7766" s="11" t="s">
        <v>27414</v>
      </c>
      <c r="F7766" s="11"/>
      <c r="G7766" s="11"/>
      <c r="H7766" s="11"/>
      <c r="I7766" s="11"/>
      <c r="J7766" s="16" t="s">
        <v>11</v>
      </c>
      <c r="K7766" s="14" t="n">
        <v>0</v>
      </c>
    </row>
    <row r="7767" customFormat="false" ht="23.85" hidden="false" customHeight="false" outlineLevel="0" collapsed="false">
      <c r="A7767" s="11" t="n">
        <v>7766</v>
      </c>
      <c r="B7767" s="12" t="s">
        <v>27415</v>
      </c>
      <c r="C7767" s="11" t="s">
        <v>45</v>
      </c>
      <c r="D7767" s="11"/>
      <c r="E7767" s="11" t="s">
        <v>27416</v>
      </c>
      <c r="F7767" s="11" t="s">
        <v>27417</v>
      </c>
      <c r="G7767" s="11"/>
      <c r="H7767" s="11"/>
      <c r="I7767" s="11"/>
      <c r="J7767" s="16" t="s">
        <v>11</v>
      </c>
      <c r="K7767" s="14" t="n">
        <v>0</v>
      </c>
    </row>
    <row r="7768" customFormat="false" ht="15" hidden="false" customHeight="false" outlineLevel="0" collapsed="false">
      <c r="A7768" s="11" t="n">
        <v>7767</v>
      </c>
      <c r="B7768" s="12" t="s">
        <v>27418</v>
      </c>
      <c r="C7768" s="11" t="s">
        <v>64</v>
      </c>
      <c r="D7768" s="11"/>
      <c r="E7768" s="11" t="s">
        <v>27419</v>
      </c>
      <c r="F7768" s="11" t="s">
        <v>27420</v>
      </c>
      <c r="G7768" s="11" t="s">
        <v>27421</v>
      </c>
      <c r="H7768" s="11"/>
      <c r="I7768" s="11" t="s">
        <v>27422</v>
      </c>
      <c r="J7768" s="16" t="s">
        <v>11</v>
      </c>
      <c r="K7768" s="14" t="n">
        <v>0.91</v>
      </c>
    </row>
    <row r="7769" customFormat="false" ht="15" hidden="false" customHeight="false" outlineLevel="0" collapsed="false">
      <c r="A7769" s="11" t="n">
        <v>7768</v>
      </c>
      <c r="B7769" s="12" t="s">
        <v>27423</v>
      </c>
      <c r="C7769" s="11" t="s">
        <v>32</v>
      </c>
      <c r="D7769" s="11"/>
      <c r="E7769" s="11" t="s">
        <v>27424</v>
      </c>
      <c r="F7769" s="11"/>
      <c r="G7769" s="11"/>
      <c r="H7769" s="11"/>
      <c r="I7769" s="11"/>
      <c r="J7769" s="16" t="s">
        <v>11</v>
      </c>
      <c r="K7769" s="14" t="n">
        <v>0.13</v>
      </c>
    </row>
    <row r="7770" customFormat="false" ht="15" hidden="false" customHeight="false" outlineLevel="0" collapsed="false">
      <c r="A7770" s="11" t="n">
        <v>7769</v>
      </c>
      <c r="B7770" s="12" t="s">
        <v>27425</v>
      </c>
      <c r="C7770" s="11" t="s">
        <v>32</v>
      </c>
      <c r="D7770" s="11"/>
      <c r="E7770" s="11" t="s">
        <v>27426</v>
      </c>
      <c r="F7770" s="11"/>
      <c r="G7770" s="11"/>
      <c r="H7770" s="11"/>
      <c r="I7770" s="11"/>
      <c r="J7770" s="16" t="s">
        <v>11</v>
      </c>
      <c r="K7770" s="14" t="n">
        <v>1.58</v>
      </c>
    </row>
    <row r="7771" customFormat="false" ht="15" hidden="false" customHeight="false" outlineLevel="0" collapsed="false">
      <c r="A7771" s="11" t="n">
        <v>7770</v>
      </c>
      <c r="B7771" s="12" t="s">
        <v>27427</v>
      </c>
      <c r="C7771" s="11" t="s">
        <v>64</v>
      </c>
      <c r="D7771" s="11"/>
      <c r="E7771" s="11" t="s">
        <v>27428</v>
      </c>
      <c r="F7771" s="11"/>
      <c r="G7771" s="11" t="s">
        <v>27429</v>
      </c>
      <c r="H7771" s="11"/>
      <c r="I7771" s="11"/>
      <c r="J7771" s="16" t="s">
        <v>11</v>
      </c>
      <c r="K7771" s="14" t="n">
        <v>0</v>
      </c>
    </row>
    <row r="7772" customFormat="false" ht="23.85" hidden="false" customHeight="false" outlineLevel="0" collapsed="false">
      <c r="A7772" s="11" t="n">
        <v>7771</v>
      </c>
      <c r="B7772" s="12" t="s">
        <v>27430</v>
      </c>
      <c r="C7772" s="11" t="s">
        <v>32</v>
      </c>
      <c r="D7772" s="11"/>
      <c r="E7772" s="11" t="s">
        <v>27431</v>
      </c>
      <c r="F7772" s="11"/>
      <c r="G7772" s="11" t="s">
        <v>27432</v>
      </c>
      <c r="H7772" s="11"/>
      <c r="I7772" s="11"/>
      <c r="J7772" s="16" t="s">
        <v>11</v>
      </c>
      <c r="K7772" s="14" t="n">
        <v>0.91</v>
      </c>
    </row>
    <row r="7773" customFormat="false" ht="15" hidden="false" customHeight="false" outlineLevel="0" collapsed="false">
      <c r="A7773" s="11" t="n">
        <v>7772</v>
      </c>
      <c r="B7773" s="12" t="s">
        <v>25798</v>
      </c>
      <c r="C7773" s="11" t="s">
        <v>45</v>
      </c>
      <c r="D7773" s="11"/>
      <c r="E7773" s="11" t="s">
        <v>25797</v>
      </c>
      <c r="F7773" s="11" t="s">
        <v>27433</v>
      </c>
      <c r="G7773" s="11" t="s">
        <v>25796</v>
      </c>
      <c r="H7773" s="11"/>
      <c r="I7773" s="11"/>
      <c r="J7773" s="16" t="s">
        <v>11</v>
      </c>
      <c r="K7773" s="14" t="n">
        <v>0</v>
      </c>
    </row>
    <row r="7774" customFormat="false" ht="23.85" hidden="false" customHeight="false" outlineLevel="0" collapsed="false">
      <c r="A7774" s="11" t="n">
        <v>7773</v>
      </c>
      <c r="B7774" s="12" t="s">
        <v>27434</v>
      </c>
      <c r="C7774" s="11" t="s">
        <v>32</v>
      </c>
      <c r="D7774" s="11"/>
      <c r="E7774" s="11" t="s">
        <v>27435</v>
      </c>
      <c r="F7774" s="11"/>
      <c r="G7774" s="11" t="s">
        <v>27436</v>
      </c>
      <c r="H7774" s="11"/>
      <c r="I7774" s="11"/>
      <c r="J7774" s="16" t="s">
        <v>11</v>
      </c>
      <c r="K7774" s="14" t="n">
        <v>0.83</v>
      </c>
    </row>
    <row r="7775" customFormat="false" ht="23.85" hidden="false" customHeight="false" outlineLevel="0" collapsed="false">
      <c r="A7775" s="11" t="n">
        <v>7774</v>
      </c>
      <c r="B7775" s="12" t="s">
        <v>27436</v>
      </c>
      <c r="C7775" s="11" t="s">
        <v>32</v>
      </c>
      <c r="D7775" s="11"/>
      <c r="E7775" s="11" t="s">
        <v>27435</v>
      </c>
      <c r="F7775" s="11"/>
      <c r="G7775" s="11" t="s">
        <v>27434</v>
      </c>
      <c r="H7775" s="11"/>
      <c r="I7775" s="11"/>
      <c r="J7775" s="16" t="s">
        <v>11</v>
      </c>
      <c r="K7775" s="14" t="n">
        <v>0.13</v>
      </c>
    </row>
    <row r="7776" customFormat="false" ht="15" hidden="false" customHeight="false" outlineLevel="0" collapsed="false">
      <c r="A7776" s="11" t="n">
        <v>7775</v>
      </c>
      <c r="B7776" s="12" t="s">
        <v>27437</v>
      </c>
      <c r="C7776" s="11" t="s">
        <v>64</v>
      </c>
      <c r="D7776" s="11"/>
      <c r="E7776" s="11" t="s">
        <v>27438</v>
      </c>
      <c r="F7776" s="11" t="s">
        <v>27439</v>
      </c>
      <c r="G7776" s="11" t="s">
        <v>17688</v>
      </c>
      <c r="H7776" s="11"/>
      <c r="I7776" s="11"/>
      <c r="J7776" s="16" t="s">
        <v>11</v>
      </c>
      <c r="K7776" s="14" t="n">
        <v>0</v>
      </c>
    </row>
    <row r="7777" customFormat="false" ht="23.85" hidden="false" customHeight="false" outlineLevel="0" collapsed="false">
      <c r="A7777" s="11" t="n">
        <v>7776</v>
      </c>
      <c r="B7777" s="12" t="s">
        <v>27440</v>
      </c>
      <c r="C7777" s="11" t="s">
        <v>32</v>
      </c>
      <c r="D7777" s="11" t="s">
        <v>27441</v>
      </c>
      <c r="E7777" s="11" t="s">
        <v>27442</v>
      </c>
      <c r="F7777" s="11"/>
      <c r="G7777" s="11"/>
      <c r="H7777" s="11"/>
      <c r="I7777" s="11"/>
      <c r="J7777" s="16" t="s">
        <v>11</v>
      </c>
      <c r="K7777" s="14" t="n">
        <v>1.34</v>
      </c>
    </row>
    <row r="7778" customFormat="false" ht="23.85" hidden="false" customHeight="false" outlineLevel="0" collapsed="false">
      <c r="A7778" s="11" t="n">
        <v>7777</v>
      </c>
      <c r="B7778" s="12" t="s">
        <v>27443</v>
      </c>
      <c r="C7778" s="11" t="s">
        <v>32</v>
      </c>
      <c r="D7778" s="11" t="s">
        <v>27444</v>
      </c>
      <c r="E7778" s="11" t="s">
        <v>27445</v>
      </c>
      <c r="F7778" s="11"/>
      <c r="G7778" s="11"/>
      <c r="H7778" s="11"/>
      <c r="I7778" s="11"/>
      <c r="J7778" s="16" t="s">
        <v>11</v>
      </c>
      <c r="K7778" s="14" t="n">
        <v>1.13</v>
      </c>
    </row>
    <row r="7779" customFormat="false" ht="23.85" hidden="false" customHeight="false" outlineLevel="0" collapsed="false">
      <c r="A7779" s="11" t="n">
        <v>7778</v>
      </c>
      <c r="B7779" s="12" t="s">
        <v>27446</v>
      </c>
      <c r="C7779" s="11" t="s">
        <v>32</v>
      </c>
      <c r="D7779" s="11"/>
      <c r="E7779" s="11" t="s">
        <v>27447</v>
      </c>
      <c r="F7779" s="11"/>
      <c r="G7779" s="11" t="s">
        <v>27448</v>
      </c>
      <c r="H7779" s="11"/>
      <c r="I7779" s="11"/>
      <c r="J7779" s="16" t="s">
        <v>11</v>
      </c>
      <c r="K7779" s="14" t="n">
        <v>1.53</v>
      </c>
    </row>
    <row r="7780" customFormat="false" ht="23.85" hidden="false" customHeight="false" outlineLevel="0" collapsed="false">
      <c r="A7780" s="11" t="n">
        <v>7779</v>
      </c>
      <c r="B7780" s="12" t="s">
        <v>27449</v>
      </c>
      <c r="C7780" s="11" t="s">
        <v>32</v>
      </c>
      <c r="D7780" s="11"/>
      <c r="E7780" s="11" t="s">
        <v>27450</v>
      </c>
      <c r="F7780" s="11"/>
      <c r="G7780" s="11"/>
      <c r="H7780" s="11"/>
      <c r="I7780" s="11"/>
      <c r="J7780" s="16" t="s">
        <v>11</v>
      </c>
      <c r="K7780" s="14" t="n">
        <v>0.74</v>
      </c>
    </row>
    <row r="7781" customFormat="false" ht="23.85" hidden="false" customHeight="false" outlineLevel="0" collapsed="false">
      <c r="A7781" s="11" t="n">
        <v>7780</v>
      </c>
      <c r="B7781" s="12" t="s">
        <v>27451</v>
      </c>
      <c r="C7781" s="11" t="s">
        <v>32</v>
      </c>
      <c r="D7781" s="11"/>
      <c r="E7781" s="11" t="s">
        <v>27452</v>
      </c>
      <c r="F7781" s="11"/>
      <c r="G7781" s="11" t="s">
        <v>27453</v>
      </c>
      <c r="H7781" s="11"/>
      <c r="I7781" s="11" t="s">
        <v>27454</v>
      </c>
      <c r="J7781" s="16" t="s">
        <v>11</v>
      </c>
      <c r="K7781" s="14" t="n">
        <v>1.36</v>
      </c>
    </row>
    <row r="7782" customFormat="false" ht="23.85" hidden="false" customHeight="false" outlineLevel="0" collapsed="false">
      <c r="A7782" s="11" t="n">
        <v>7781</v>
      </c>
      <c r="B7782" s="12" t="s">
        <v>27455</v>
      </c>
      <c r="C7782" s="11" t="s">
        <v>32</v>
      </c>
      <c r="D7782" s="11"/>
      <c r="E7782" s="11" t="s">
        <v>27456</v>
      </c>
      <c r="F7782" s="11"/>
      <c r="G7782" s="11" t="s">
        <v>27457</v>
      </c>
      <c r="H7782" s="11"/>
      <c r="I7782" s="11"/>
      <c r="J7782" s="16" t="s">
        <v>11</v>
      </c>
      <c r="K7782" s="14" t="n">
        <v>0</v>
      </c>
    </row>
    <row r="7783" customFormat="false" ht="23.85" hidden="false" customHeight="false" outlineLevel="0" collapsed="false">
      <c r="A7783" s="11" t="n">
        <v>7782</v>
      </c>
      <c r="B7783" s="12" t="s">
        <v>27458</v>
      </c>
      <c r="C7783" s="11" t="s">
        <v>27</v>
      </c>
      <c r="D7783" s="11"/>
      <c r="E7783" s="11" t="s">
        <v>27459</v>
      </c>
      <c r="F7783" s="11" t="s">
        <v>27460</v>
      </c>
      <c r="G7783" s="11"/>
      <c r="H7783" s="11"/>
      <c r="I7783" s="11"/>
      <c r="J7783" s="16" t="s">
        <v>11</v>
      </c>
      <c r="K7783" s="14" t="n">
        <v>0</v>
      </c>
    </row>
    <row r="7784" customFormat="false" ht="23.85" hidden="false" customHeight="false" outlineLevel="0" collapsed="false">
      <c r="A7784" s="11" t="n">
        <v>7783</v>
      </c>
      <c r="B7784" s="12" t="s">
        <v>27461</v>
      </c>
      <c r="C7784" s="11" t="s">
        <v>32</v>
      </c>
      <c r="D7784" s="11"/>
      <c r="E7784" s="11" t="s">
        <v>27462</v>
      </c>
      <c r="F7784" s="11"/>
      <c r="G7784" s="11"/>
      <c r="H7784" s="11"/>
      <c r="I7784" s="11"/>
      <c r="J7784" s="16" t="s">
        <v>11</v>
      </c>
      <c r="K7784" s="14" t="n">
        <v>1.36</v>
      </c>
    </row>
    <row r="7785" customFormat="false" ht="15" hidden="false" customHeight="false" outlineLevel="0" collapsed="false">
      <c r="A7785" s="11" t="n">
        <v>7784</v>
      </c>
      <c r="B7785" s="12" t="s">
        <v>27463</v>
      </c>
      <c r="C7785" s="11" t="s">
        <v>32</v>
      </c>
      <c r="D7785" s="11"/>
      <c r="E7785" s="11" t="s">
        <v>27464</v>
      </c>
      <c r="F7785" s="11"/>
      <c r="G7785" s="11" t="s">
        <v>27465</v>
      </c>
      <c r="H7785" s="11"/>
      <c r="I7785" s="11"/>
      <c r="J7785" s="16" t="s">
        <v>11</v>
      </c>
      <c r="K7785" s="14" t="n">
        <v>0.83</v>
      </c>
    </row>
    <row r="7786" customFormat="false" ht="35.05" hidden="false" customHeight="false" outlineLevel="0" collapsed="false">
      <c r="A7786" s="11" t="n">
        <v>7785</v>
      </c>
      <c r="B7786" s="12" t="s">
        <v>27466</v>
      </c>
      <c r="C7786" s="11" t="s">
        <v>32</v>
      </c>
      <c r="D7786" s="11"/>
      <c r="E7786" s="11" t="s">
        <v>27467</v>
      </c>
      <c r="F7786" s="11"/>
      <c r="G7786" s="11" t="s">
        <v>27468</v>
      </c>
      <c r="H7786" s="11"/>
      <c r="I7786" s="11"/>
      <c r="J7786" s="16" t="s">
        <v>11</v>
      </c>
      <c r="K7786" s="14" t="n">
        <v>0.74</v>
      </c>
    </row>
    <row r="7787" customFormat="false" ht="23.85" hidden="false" customHeight="false" outlineLevel="0" collapsed="false">
      <c r="A7787" s="11" t="n">
        <v>7786</v>
      </c>
      <c r="B7787" s="12" t="s">
        <v>27469</v>
      </c>
      <c r="C7787" s="11" t="s">
        <v>32</v>
      </c>
      <c r="D7787" s="11" t="s">
        <v>27470</v>
      </c>
      <c r="E7787" s="11" t="s">
        <v>27471</v>
      </c>
      <c r="F7787" s="11"/>
      <c r="G7787" s="11" t="s">
        <v>27472</v>
      </c>
      <c r="H7787" s="11"/>
      <c r="I7787" s="11" t="s">
        <v>27473</v>
      </c>
      <c r="J7787" s="16" t="s">
        <v>11</v>
      </c>
      <c r="K7787" s="14" t="n">
        <v>0.61</v>
      </c>
    </row>
    <row r="7788" customFormat="false" ht="15" hidden="false" customHeight="false" outlineLevel="0" collapsed="false">
      <c r="A7788" s="11" t="n">
        <v>7787</v>
      </c>
      <c r="B7788" s="12" t="s">
        <v>27474</v>
      </c>
      <c r="C7788" s="11" t="s">
        <v>27</v>
      </c>
      <c r="D7788" s="11"/>
      <c r="E7788" s="11" t="s">
        <v>27475</v>
      </c>
      <c r="F7788" s="11"/>
      <c r="G7788" s="11" t="s">
        <v>27476</v>
      </c>
      <c r="H7788" s="11"/>
      <c r="I7788" s="11"/>
      <c r="J7788" s="16" t="s">
        <v>11</v>
      </c>
      <c r="K7788" s="14" t="n">
        <v>0</v>
      </c>
    </row>
    <row r="7789" customFormat="false" ht="15" hidden="false" customHeight="false" outlineLevel="0" collapsed="false">
      <c r="A7789" s="11" t="n">
        <v>7788</v>
      </c>
      <c r="B7789" s="12" t="s">
        <v>26468</v>
      </c>
      <c r="C7789" s="11" t="s">
        <v>32</v>
      </c>
      <c r="D7789" s="11" t="s">
        <v>26466</v>
      </c>
      <c r="E7789" s="11" t="s">
        <v>26467</v>
      </c>
      <c r="F7789" s="11"/>
      <c r="G7789" s="11" t="s">
        <v>26465</v>
      </c>
      <c r="H7789" s="11"/>
      <c r="I7789" s="11"/>
      <c r="J7789" s="16" t="s">
        <v>11</v>
      </c>
      <c r="K7789" s="14" t="n">
        <v>0</v>
      </c>
    </row>
    <row r="7790" customFormat="false" ht="15" hidden="false" customHeight="false" outlineLevel="0" collapsed="false">
      <c r="A7790" s="11" t="n">
        <v>7789</v>
      </c>
      <c r="B7790" s="12" t="s">
        <v>27477</v>
      </c>
      <c r="C7790" s="11" t="s">
        <v>64</v>
      </c>
      <c r="D7790" s="11"/>
      <c r="E7790" s="11" t="s">
        <v>27478</v>
      </c>
      <c r="F7790" s="11"/>
      <c r="G7790" s="11" t="s">
        <v>3394</v>
      </c>
      <c r="H7790" s="11"/>
      <c r="I7790" s="11"/>
      <c r="J7790" s="16" t="s">
        <v>11</v>
      </c>
      <c r="K7790" s="14" t="n">
        <v>0.83</v>
      </c>
    </row>
    <row r="7791" customFormat="false" ht="23.85" hidden="false" customHeight="false" outlineLevel="0" collapsed="false">
      <c r="A7791" s="11" t="n">
        <v>7790</v>
      </c>
      <c r="B7791" s="12" t="s">
        <v>27479</v>
      </c>
      <c r="C7791" s="11" t="s">
        <v>64</v>
      </c>
      <c r="D7791" s="11"/>
      <c r="E7791" s="11" t="s">
        <v>27480</v>
      </c>
      <c r="F7791" s="11"/>
      <c r="G7791" s="11" t="s">
        <v>27481</v>
      </c>
      <c r="H7791" s="11"/>
      <c r="I7791" s="11"/>
      <c r="J7791" s="16" t="s">
        <v>11</v>
      </c>
      <c r="K7791" s="14" t="n">
        <v>0.43</v>
      </c>
    </row>
    <row r="7792" customFormat="false" ht="23.85" hidden="false" customHeight="false" outlineLevel="0" collapsed="false">
      <c r="A7792" s="11" t="n">
        <v>7791</v>
      </c>
      <c r="B7792" s="12" t="s">
        <v>27482</v>
      </c>
      <c r="C7792" s="11" t="s">
        <v>64</v>
      </c>
      <c r="D7792" s="11" t="s">
        <v>27483</v>
      </c>
      <c r="E7792" s="11" t="s">
        <v>27480</v>
      </c>
      <c r="F7792" s="11"/>
      <c r="G7792" s="11" t="s">
        <v>27484</v>
      </c>
      <c r="H7792" s="11"/>
      <c r="I7792" s="11" t="s">
        <v>27485</v>
      </c>
      <c r="J7792" s="16" t="s">
        <v>11</v>
      </c>
      <c r="K7792" s="14" t="n">
        <v>0.74</v>
      </c>
    </row>
    <row r="7793" customFormat="false" ht="23.85" hidden="false" customHeight="false" outlineLevel="0" collapsed="false">
      <c r="A7793" s="11" t="n">
        <v>7792</v>
      </c>
      <c r="B7793" s="12" t="s">
        <v>27486</v>
      </c>
      <c r="C7793" s="11" t="s">
        <v>32</v>
      </c>
      <c r="D7793" s="11"/>
      <c r="E7793" s="11" t="s">
        <v>27487</v>
      </c>
      <c r="F7793" s="11"/>
      <c r="G7793" s="11" t="s">
        <v>27488</v>
      </c>
      <c r="H7793" s="11"/>
      <c r="I7793" s="11"/>
      <c r="J7793" s="16" t="s">
        <v>11</v>
      </c>
      <c r="K7793" s="14" t="n">
        <v>0.43</v>
      </c>
    </row>
    <row r="7794" customFormat="false" ht="15" hidden="false" customHeight="false" outlineLevel="0" collapsed="false">
      <c r="A7794" s="11" t="n">
        <v>7793</v>
      </c>
      <c r="B7794" s="12" t="s">
        <v>27489</v>
      </c>
      <c r="C7794" s="11" t="s">
        <v>64</v>
      </c>
      <c r="D7794" s="11"/>
      <c r="E7794" s="11" t="s">
        <v>27490</v>
      </c>
      <c r="F7794" s="11"/>
      <c r="G7794" s="11" t="s">
        <v>27491</v>
      </c>
      <c r="H7794" s="11"/>
      <c r="I7794" s="11"/>
      <c r="J7794" s="16" t="s">
        <v>11</v>
      </c>
      <c r="K7794" s="14" t="n">
        <v>0.43</v>
      </c>
    </row>
    <row r="7795" customFormat="false" ht="15" hidden="false" customHeight="false" outlineLevel="0" collapsed="false">
      <c r="A7795" s="11" t="n">
        <v>7794</v>
      </c>
      <c r="B7795" s="12" t="s">
        <v>27492</v>
      </c>
      <c r="C7795" s="11" t="s">
        <v>32</v>
      </c>
      <c r="D7795" s="11"/>
      <c r="E7795" s="11" t="s">
        <v>27493</v>
      </c>
      <c r="F7795" s="11"/>
      <c r="G7795" s="11"/>
      <c r="H7795" s="11"/>
      <c r="I7795" s="11"/>
      <c r="J7795" s="16" t="s">
        <v>11</v>
      </c>
      <c r="K7795" s="14" t="n">
        <v>0</v>
      </c>
    </row>
    <row r="7796" customFormat="false" ht="23.85" hidden="false" customHeight="false" outlineLevel="0" collapsed="false">
      <c r="A7796" s="11" t="n">
        <v>7795</v>
      </c>
      <c r="B7796" s="12" t="s">
        <v>27494</v>
      </c>
      <c r="C7796" s="11" t="s">
        <v>64</v>
      </c>
      <c r="D7796" s="11" t="s">
        <v>27495</v>
      </c>
      <c r="E7796" s="11" t="s">
        <v>27496</v>
      </c>
      <c r="F7796" s="11"/>
      <c r="G7796" s="11" t="s">
        <v>27497</v>
      </c>
      <c r="H7796" s="11"/>
      <c r="I7796" s="11"/>
      <c r="J7796" s="16" t="s">
        <v>11</v>
      </c>
      <c r="K7796" s="14" t="n">
        <v>0.13</v>
      </c>
    </row>
    <row r="7797" customFormat="false" ht="15" hidden="false" customHeight="false" outlineLevel="0" collapsed="false">
      <c r="A7797" s="11" t="n">
        <v>7796</v>
      </c>
      <c r="B7797" s="12" t="s">
        <v>27498</v>
      </c>
      <c r="C7797" s="11" t="s">
        <v>32</v>
      </c>
      <c r="D7797" s="11"/>
      <c r="E7797" s="11" t="s">
        <v>27499</v>
      </c>
      <c r="F7797" s="11"/>
      <c r="G7797" s="11" t="s">
        <v>27500</v>
      </c>
      <c r="H7797" s="11"/>
      <c r="I7797" s="11" t="s">
        <v>27501</v>
      </c>
      <c r="J7797" s="16" t="s">
        <v>11</v>
      </c>
      <c r="K7797" s="14" t="n">
        <v>0.74</v>
      </c>
    </row>
    <row r="7798" customFormat="false" ht="15" hidden="false" customHeight="false" outlineLevel="0" collapsed="false">
      <c r="A7798" s="11" t="n">
        <v>7797</v>
      </c>
      <c r="B7798" s="12" t="s">
        <v>27502</v>
      </c>
      <c r="C7798" s="11" t="s">
        <v>64</v>
      </c>
      <c r="D7798" s="11"/>
      <c r="E7798" s="11" t="s">
        <v>27503</v>
      </c>
      <c r="F7798" s="11" t="s">
        <v>27504</v>
      </c>
      <c r="G7798" s="11" t="s">
        <v>27505</v>
      </c>
      <c r="H7798" s="11"/>
      <c r="I7798" s="11"/>
      <c r="J7798" s="16" t="s">
        <v>11</v>
      </c>
      <c r="K7798" s="14" t="n">
        <v>0.74</v>
      </c>
    </row>
    <row r="7799" customFormat="false" ht="23.85" hidden="false" customHeight="false" outlineLevel="0" collapsed="false">
      <c r="A7799" s="11" t="n">
        <v>7798</v>
      </c>
      <c r="B7799" s="12" t="s">
        <v>27506</v>
      </c>
      <c r="C7799" s="11" t="s">
        <v>27</v>
      </c>
      <c r="D7799" s="11"/>
      <c r="E7799" s="11" t="s">
        <v>27507</v>
      </c>
      <c r="F7799" s="11"/>
      <c r="G7799" s="11" t="s">
        <v>27508</v>
      </c>
      <c r="H7799" s="11"/>
      <c r="I7799" s="11" t="s">
        <v>27509</v>
      </c>
      <c r="J7799" s="16" t="s">
        <v>11</v>
      </c>
      <c r="K7799" s="14" t="n">
        <v>0</v>
      </c>
    </row>
    <row r="7800" customFormat="false" ht="15" hidden="false" customHeight="false" outlineLevel="0" collapsed="false">
      <c r="A7800" s="11" t="n">
        <v>7799</v>
      </c>
      <c r="B7800" s="12" t="s">
        <v>27510</v>
      </c>
      <c r="C7800" s="11" t="s">
        <v>64</v>
      </c>
      <c r="D7800" s="11"/>
      <c r="E7800" s="11" t="s">
        <v>27511</v>
      </c>
      <c r="F7800" s="11" t="s">
        <v>27512</v>
      </c>
      <c r="G7800" s="11" t="s">
        <v>27513</v>
      </c>
      <c r="H7800" s="11"/>
      <c r="I7800" s="11"/>
      <c r="J7800" s="16" t="s">
        <v>11</v>
      </c>
      <c r="K7800" s="14" t="n">
        <v>0</v>
      </c>
    </row>
    <row r="7801" customFormat="false" ht="15" hidden="false" customHeight="false" outlineLevel="0" collapsed="false">
      <c r="A7801" s="11" t="n">
        <v>7800</v>
      </c>
      <c r="B7801" s="12" t="s">
        <v>27514</v>
      </c>
      <c r="C7801" s="11" t="s">
        <v>64</v>
      </c>
      <c r="D7801" s="11"/>
      <c r="E7801" s="11" t="s">
        <v>27515</v>
      </c>
      <c r="F7801" s="11" t="s">
        <v>27516</v>
      </c>
      <c r="G7801" s="11" t="s">
        <v>2274</v>
      </c>
      <c r="H7801" s="11"/>
      <c r="I7801" s="11"/>
      <c r="J7801" s="16" t="s">
        <v>11</v>
      </c>
      <c r="K7801" s="14" t="n">
        <v>0</v>
      </c>
    </row>
    <row r="7802" customFormat="false" ht="23.85" hidden="false" customHeight="false" outlineLevel="0" collapsed="false">
      <c r="A7802" s="11" t="n">
        <v>7801</v>
      </c>
      <c r="B7802" s="12" t="s">
        <v>27517</v>
      </c>
      <c r="C7802" s="11" t="s">
        <v>32</v>
      </c>
      <c r="D7802" s="11" t="s">
        <v>27518</v>
      </c>
      <c r="E7802" s="11" t="s">
        <v>27519</v>
      </c>
      <c r="F7802" s="11"/>
      <c r="G7802" s="11" t="s">
        <v>27520</v>
      </c>
      <c r="H7802" s="11"/>
      <c r="I7802" s="11"/>
      <c r="J7802" s="16" t="s">
        <v>11</v>
      </c>
      <c r="K7802" s="14" t="n">
        <v>0</v>
      </c>
    </row>
    <row r="7803" customFormat="false" ht="15" hidden="false" customHeight="false" outlineLevel="0" collapsed="false">
      <c r="A7803" s="11" t="n">
        <v>7802</v>
      </c>
      <c r="B7803" s="12" t="s">
        <v>27521</v>
      </c>
      <c r="C7803" s="11" t="s">
        <v>64</v>
      </c>
      <c r="D7803" s="11"/>
      <c r="E7803" s="11" t="s">
        <v>15485</v>
      </c>
      <c r="F7803" s="11"/>
      <c r="G7803" s="11" t="s">
        <v>27522</v>
      </c>
      <c r="H7803" s="11"/>
      <c r="I7803" s="11"/>
      <c r="J7803" s="16" t="s">
        <v>11</v>
      </c>
      <c r="K7803" s="14" t="n">
        <v>0.13</v>
      </c>
    </row>
    <row r="7804" customFormat="false" ht="15" hidden="false" customHeight="false" outlineLevel="0" collapsed="false">
      <c r="A7804" s="11" t="n">
        <v>7803</v>
      </c>
      <c r="B7804" s="12" t="s">
        <v>27523</v>
      </c>
      <c r="C7804" s="11" t="s">
        <v>64</v>
      </c>
      <c r="D7804" s="11" t="s">
        <v>27524</v>
      </c>
      <c r="E7804" s="11" t="s">
        <v>15485</v>
      </c>
      <c r="F7804" s="11"/>
      <c r="G7804" s="11" t="s">
        <v>27525</v>
      </c>
      <c r="H7804" s="11"/>
      <c r="I7804" s="11"/>
      <c r="J7804" s="16" t="s">
        <v>11</v>
      </c>
      <c r="K7804" s="14" t="n">
        <v>0.74</v>
      </c>
    </row>
    <row r="7805" customFormat="false" ht="23.85" hidden="false" customHeight="false" outlineLevel="0" collapsed="false">
      <c r="A7805" s="11" t="n">
        <v>7804</v>
      </c>
      <c r="B7805" s="12" t="s">
        <v>27526</v>
      </c>
      <c r="C7805" s="11" t="s">
        <v>32</v>
      </c>
      <c r="D7805" s="11" t="s">
        <v>27527</v>
      </c>
      <c r="E7805" s="11" t="s">
        <v>18049</v>
      </c>
      <c r="F7805" s="11"/>
      <c r="G7805" s="11" t="s">
        <v>27528</v>
      </c>
      <c r="H7805" s="11"/>
      <c r="I7805" s="11" t="s">
        <v>27529</v>
      </c>
      <c r="J7805" s="16" t="s">
        <v>11</v>
      </c>
      <c r="K7805" s="14" t="n">
        <v>0.98</v>
      </c>
    </row>
    <row r="7806" customFormat="false" ht="23.85" hidden="false" customHeight="false" outlineLevel="0" collapsed="false">
      <c r="A7806" s="11" t="n">
        <v>7805</v>
      </c>
      <c r="B7806" s="12" t="s">
        <v>27530</v>
      </c>
      <c r="C7806" s="11" t="s">
        <v>32</v>
      </c>
      <c r="D7806" s="11" t="s">
        <v>27531</v>
      </c>
      <c r="E7806" s="11" t="s">
        <v>27532</v>
      </c>
      <c r="F7806" s="11"/>
      <c r="G7806" s="11" t="s">
        <v>27533</v>
      </c>
      <c r="H7806" s="11"/>
      <c r="I7806" s="11"/>
      <c r="J7806" s="16" t="s">
        <v>11</v>
      </c>
      <c r="K7806" s="14" t="n">
        <v>0.43</v>
      </c>
    </row>
    <row r="7807" customFormat="false" ht="15" hidden="false" customHeight="false" outlineLevel="0" collapsed="false">
      <c r="A7807" s="11" t="n">
        <v>7806</v>
      </c>
      <c r="B7807" s="12" t="s">
        <v>27534</v>
      </c>
      <c r="C7807" s="11" t="s">
        <v>64</v>
      </c>
      <c r="D7807" s="11" t="s">
        <v>27535</v>
      </c>
      <c r="E7807" s="11" t="s">
        <v>15485</v>
      </c>
      <c r="F7807" s="11"/>
      <c r="G7807" s="11" t="s">
        <v>27536</v>
      </c>
      <c r="H7807" s="11"/>
      <c r="I7807" s="11"/>
      <c r="J7807" s="16" t="s">
        <v>11</v>
      </c>
      <c r="K7807" s="14" t="n">
        <v>0</v>
      </c>
    </row>
    <row r="7808" customFormat="false" ht="15" hidden="false" customHeight="false" outlineLevel="0" collapsed="false">
      <c r="A7808" s="11" t="n">
        <v>7807</v>
      </c>
      <c r="B7808" s="12" t="s">
        <v>27537</v>
      </c>
      <c r="C7808" s="11" t="s">
        <v>32</v>
      </c>
      <c r="D7808" s="11"/>
      <c r="E7808" s="11" t="s">
        <v>27538</v>
      </c>
      <c r="F7808" s="11"/>
      <c r="G7808" s="11" t="s">
        <v>27539</v>
      </c>
      <c r="H7808" s="11"/>
      <c r="I7808" s="11" t="s">
        <v>27540</v>
      </c>
      <c r="J7808" s="16" t="s">
        <v>11</v>
      </c>
      <c r="K7808" s="14" t="n">
        <v>1.09</v>
      </c>
    </row>
    <row r="7809" customFormat="false" ht="23.85" hidden="false" customHeight="false" outlineLevel="0" collapsed="false">
      <c r="A7809" s="11" t="n">
        <v>7808</v>
      </c>
      <c r="B7809" s="12" t="s">
        <v>27541</v>
      </c>
      <c r="C7809" s="11" t="s">
        <v>32</v>
      </c>
      <c r="D7809" s="11"/>
      <c r="E7809" s="11" t="s">
        <v>27538</v>
      </c>
      <c r="F7809" s="11"/>
      <c r="G7809" s="11" t="s">
        <v>27542</v>
      </c>
      <c r="H7809" s="11"/>
      <c r="I7809" s="11" t="s">
        <v>27543</v>
      </c>
      <c r="J7809" s="16" t="s">
        <v>11</v>
      </c>
      <c r="K7809" s="14" t="n">
        <v>1.5</v>
      </c>
    </row>
    <row r="7810" customFormat="false" ht="15" hidden="false" customHeight="false" outlineLevel="0" collapsed="false">
      <c r="A7810" s="11" t="n">
        <v>7809</v>
      </c>
      <c r="B7810" s="12" t="s">
        <v>27544</v>
      </c>
      <c r="C7810" s="11" t="s">
        <v>27</v>
      </c>
      <c r="D7810" s="11"/>
      <c r="E7810" s="11" t="s">
        <v>27545</v>
      </c>
      <c r="F7810" s="11"/>
      <c r="G7810" s="11" t="s">
        <v>27546</v>
      </c>
      <c r="H7810" s="11"/>
      <c r="I7810" s="11"/>
      <c r="J7810" s="16" t="s">
        <v>11</v>
      </c>
      <c r="K7810" s="14" t="n">
        <v>0.43</v>
      </c>
    </row>
    <row r="7811" customFormat="false" ht="15" hidden="false" customHeight="false" outlineLevel="0" collapsed="false">
      <c r="A7811" s="11" t="n">
        <v>7810</v>
      </c>
      <c r="B7811" s="12" t="s">
        <v>27547</v>
      </c>
      <c r="C7811" s="11" t="s">
        <v>32</v>
      </c>
      <c r="D7811" s="11"/>
      <c r="E7811" s="11" t="s">
        <v>27548</v>
      </c>
      <c r="F7811" s="11"/>
      <c r="G7811" s="11"/>
      <c r="H7811" s="11"/>
      <c r="I7811" s="11"/>
      <c r="J7811" s="16" t="s">
        <v>11</v>
      </c>
      <c r="K7811" s="14" t="n">
        <v>0.13</v>
      </c>
    </row>
    <row r="7812" customFormat="false" ht="15" hidden="false" customHeight="false" outlineLevel="0" collapsed="false">
      <c r="A7812" s="11" t="n">
        <v>7811</v>
      </c>
      <c r="B7812" s="12" t="s">
        <v>27549</v>
      </c>
      <c r="C7812" s="11" t="s">
        <v>32</v>
      </c>
      <c r="D7812" s="11" t="s">
        <v>27550</v>
      </c>
      <c r="E7812" s="11" t="s">
        <v>27551</v>
      </c>
      <c r="F7812" s="11"/>
      <c r="G7812" s="11" t="s">
        <v>27552</v>
      </c>
      <c r="H7812" s="11"/>
      <c r="I7812" s="11"/>
      <c r="J7812" s="16" t="s">
        <v>11</v>
      </c>
      <c r="K7812" s="14" t="n">
        <v>0.83</v>
      </c>
    </row>
    <row r="7813" customFormat="false" ht="15" hidden="false" customHeight="false" outlineLevel="0" collapsed="false">
      <c r="A7813" s="11" t="n">
        <v>7812</v>
      </c>
      <c r="B7813" s="12" t="s">
        <v>27553</v>
      </c>
      <c r="C7813" s="11" t="s">
        <v>32</v>
      </c>
      <c r="D7813" s="11"/>
      <c r="E7813" s="11" t="s">
        <v>27551</v>
      </c>
      <c r="F7813" s="11"/>
      <c r="G7813" s="11" t="s">
        <v>27554</v>
      </c>
      <c r="H7813" s="11"/>
      <c r="I7813" s="11"/>
      <c r="J7813" s="16" t="s">
        <v>11</v>
      </c>
      <c r="K7813" s="14" t="n">
        <v>1.34</v>
      </c>
    </row>
    <row r="7814" customFormat="false" ht="35.05" hidden="false" customHeight="false" outlineLevel="0" collapsed="false">
      <c r="A7814" s="11" t="n">
        <v>7813</v>
      </c>
      <c r="B7814" s="12" t="s">
        <v>27555</v>
      </c>
      <c r="C7814" s="11" t="s">
        <v>32</v>
      </c>
      <c r="D7814" s="11"/>
      <c r="E7814" s="11" t="s">
        <v>27556</v>
      </c>
      <c r="F7814" s="11"/>
      <c r="G7814" s="11" t="s">
        <v>27557</v>
      </c>
      <c r="H7814" s="11"/>
      <c r="I7814" s="11" t="s">
        <v>27558</v>
      </c>
      <c r="J7814" s="16" t="s">
        <v>11</v>
      </c>
      <c r="K7814" s="14" t="n">
        <v>0.98</v>
      </c>
    </row>
    <row r="7815" customFormat="false" ht="15" hidden="false" customHeight="false" outlineLevel="0" collapsed="false">
      <c r="A7815" s="11" t="n">
        <v>7814</v>
      </c>
      <c r="B7815" s="12" t="s">
        <v>27559</v>
      </c>
      <c r="C7815" s="11" t="s">
        <v>32</v>
      </c>
      <c r="D7815" s="11"/>
      <c r="E7815" s="11" t="s">
        <v>27560</v>
      </c>
      <c r="F7815" s="11"/>
      <c r="G7815" s="11"/>
      <c r="H7815" s="11"/>
      <c r="I7815" s="11"/>
      <c r="J7815" s="16" t="s">
        <v>11</v>
      </c>
      <c r="K7815" s="14" t="n">
        <v>0</v>
      </c>
    </row>
    <row r="7816" customFormat="false" ht="15" hidden="false" customHeight="false" outlineLevel="0" collapsed="false">
      <c r="A7816" s="11" t="n">
        <v>7815</v>
      </c>
      <c r="B7816" s="12" t="s">
        <v>27561</v>
      </c>
      <c r="C7816" s="11" t="s">
        <v>27</v>
      </c>
      <c r="D7816" s="11"/>
      <c r="E7816" s="11" t="s">
        <v>27562</v>
      </c>
      <c r="F7816" s="11"/>
      <c r="G7816" s="11"/>
      <c r="H7816" s="11"/>
      <c r="I7816" s="11"/>
      <c r="J7816" s="16" t="s">
        <v>11</v>
      </c>
      <c r="K7816" s="14" t="n">
        <v>0</v>
      </c>
    </row>
    <row r="7817" customFormat="false" ht="15" hidden="false" customHeight="false" outlineLevel="0" collapsed="false">
      <c r="A7817" s="11" t="n">
        <v>7816</v>
      </c>
      <c r="B7817" s="12" t="s">
        <v>27563</v>
      </c>
      <c r="C7817" s="11" t="s">
        <v>27</v>
      </c>
      <c r="D7817" s="11"/>
      <c r="E7817" s="11" t="s">
        <v>27564</v>
      </c>
      <c r="F7817" s="11"/>
      <c r="G7817" s="11" t="s">
        <v>27565</v>
      </c>
      <c r="H7817" s="11"/>
      <c r="I7817" s="11"/>
      <c r="J7817" s="16" t="s">
        <v>11</v>
      </c>
      <c r="K7817" s="14" t="n">
        <v>1.31</v>
      </c>
    </row>
    <row r="7818" customFormat="false" ht="23.85" hidden="false" customHeight="false" outlineLevel="0" collapsed="false">
      <c r="A7818" s="11" t="n">
        <v>7817</v>
      </c>
      <c r="B7818" s="12" t="s">
        <v>27566</v>
      </c>
      <c r="C7818" s="11" t="s">
        <v>32</v>
      </c>
      <c r="D7818" s="11"/>
      <c r="E7818" s="11" t="s">
        <v>27567</v>
      </c>
      <c r="F7818" s="11"/>
      <c r="G7818" s="11"/>
      <c r="H7818" s="11"/>
      <c r="I7818" s="11"/>
      <c r="J7818" s="16" t="s">
        <v>11</v>
      </c>
      <c r="K7818" s="14" t="n">
        <v>0.13</v>
      </c>
    </row>
    <row r="7819" customFormat="false" ht="15" hidden="false" customHeight="false" outlineLevel="0" collapsed="false">
      <c r="A7819" s="11" t="n">
        <v>7818</v>
      </c>
      <c r="B7819" s="12" t="s">
        <v>27568</v>
      </c>
      <c r="C7819" s="11" t="s">
        <v>32</v>
      </c>
      <c r="D7819" s="11"/>
      <c r="E7819" s="11" t="s">
        <v>27569</v>
      </c>
      <c r="F7819" s="11"/>
      <c r="G7819" s="11" t="s">
        <v>27570</v>
      </c>
      <c r="H7819" s="11"/>
      <c r="I7819" s="11"/>
      <c r="J7819" s="16" t="s">
        <v>11</v>
      </c>
      <c r="K7819" s="14" t="n">
        <v>0</v>
      </c>
    </row>
    <row r="7820" customFormat="false" ht="15" hidden="false" customHeight="false" outlineLevel="0" collapsed="false">
      <c r="A7820" s="11" t="n">
        <v>7819</v>
      </c>
      <c r="B7820" s="12" t="s">
        <v>27571</v>
      </c>
      <c r="C7820" s="11" t="s">
        <v>27</v>
      </c>
      <c r="D7820" s="11"/>
      <c r="E7820" s="11" t="s">
        <v>27572</v>
      </c>
      <c r="F7820" s="11"/>
      <c r="G7820" s="11"/>
      <c r="H7820" s="11"/>
      <c r="I7820" s="11"/>
      <c r="J7820" s="16" t="s">
        <v>11</v>
      </c>
      <c r="K7820" s="14" t="n">
        <v>0</v>
      </c>
    </row>
    <row r="7821" customFormat="false" ht="23.85" hidden="false" customHeight="false" outlineLevel="0" collapsed="false">
      <c r="A7821" s="11" t="n">
        <v>7820</v>
      </c>
      <c r="B7821" s="12" t="s">
        <v>27573</v>
      </c>
      <c r="C7821" s="11" t="s">
        <v>32</v>
      </c>
      <c r="D7821" s="11"/>
      <c r="E7821" s="11" t="s">
        <v>27574</v>
      </c>
      <c r="F7821" s="11"/>
      <c r="G7821" s="11" t="s">
        <v>27575</v>
      </c>
      <c r="H7821" s="11"/>
      <c r="I7821" s="11"/>
      <c r="J7821" s="16" t="s">
        <v>11</v>
      </c>
      <c r="K7821" s="14" t="n">
        <v>0.43</v>
      </c>
    </row>
    <row r="7822" customFormat="false" ht="15" hidden="false" customHeight="false" outlineLevel="0" collapsed="false">
      <c r="A7822" s="11" t="n">
        <v>7821</v>
      </c>
      <c r="B7822" s="12" t="s">
        <v>27576</v>
      </c>
      <c r="C7822" s="11" t="s">
        <v>32</v>
      </c>
      <c r="D7822" s="11"/>
      <c r="E7822" s="11" t="s">
        <v>27577</v>
      </c>
      <c r="F7822" s="11"/>
      <c r="G7822" s="11" t="s">
        <v>27578</v>
      </c>
      <c r="H7822" s="11"/>
      <c r="I7822" s="11"/>
      <c r="J7822" s="16" t="s">
        <v>11</v>
      </c>
      <c r="K7822" s="14" t="n">
        <v>1.36</v>
      </c>
    </row>
    <row r="7823" customFormat="false" ht="23.85" hidden="false" customHeight="false" outlineLevel="0" collapsed="false">
      <c r="A7823" s="11" t="n">
        <v>7822</v>
      </c>
      <c r="B7823" s="12" t="s">
        <v>27579</v>
      </c>
      <c r="C7823" s="11" t="s">
        <v>64</v>
      </c>
      <c r="D7823" s="11"/>
      <c r="E7823" s="11" t="s">
        <v>27580</v>
      </c>
      <c r="F7823" s="11"/>
      <c r="G7823" s="11" t="s">
        <v>27581</v>
      </c>
      <c r="H7823" s="11"/>
      <c r="I7823" s="11"/>
      <c r="J7823" s="16" t="s">
        <v>11</v>
      </c>
      <c r="K7823" s="14" t="n">
        <v>0.43</v>
      </c>
    </row>
    <row r="7824" customFormat="false" ht="15" hidden="false" customHeight="false" outlineLevel="0" collapsed="false">
      <c r="A7824" s="11" t="n">
        <v>7823</v>
      </c>
      <c r="B7824" s="12" t="s">
        <v>27582</v>
      </c>
      <c r="C7824" s="11" t="s">
        <v>45</v>
      </c>
      <c r="D7824" s="11"/>
      <c r="E7824" s="11" t="s">
        <v>27583</v>
      </c>
      <c r="F7824" s="11" t="s">
        <v>27584</v>
      </c>
      <c r="G7824" s="11" t="s">
        <v>27585</v>
      </c>
      <c r="H7824" s="11"/>
      <c r="I7824" s="11"/>
      <c r="J7824" s="16" t="s">
        <v>11</v>
      </c>
      <c r="K7824" s="14" t="n">
        <v>0.43</v>
      </c>
    </row>
    <row r="7825" customFormat="false" ht="35.05" hidden="false" customHeight="false" outlineLevel="0" collapsed="false">
      <c r="A7825" s="11" t="n">
        <v>7824</v>
      </c>
      <c r="B7825" s="12" t="s">
        <v>27586</v>
      </c>
      <c r="C7825" s="11" t="s">
        <v>64</v>
      </c>
      <c r="D7825" s="11"/>
      <c r="E7825" s="11" t="s">
        <v>12686</v>
      </c>
      <c r="F7825" s="11"/>
      <c r="G7825" s="11" t="s">
        <v>27587</v>
      </c>
      <c r="H7825" s="11"/>
      <c r="I7825" s="11"/>
      <c r="J7825" s="16" t="s">
        <v>11</v>
      </c>
      <c r="K7825" s="14" t="n">
        <v>0.13</v>
      </c>
    </row>
    <row r="7826" customFormat="false" ht="23.85" hidden="false" customHeight="false" outlineLevel="0" collapsed="false">
      <c r="A7826" s="11" t="n">
        <v>7825</v>
      </c>
      <c r="B7826" s="12" t="s">
        <v>27588</v>
      </c>
      <c r="C7826" s="11" t="s">
        <v>27</v>
      </c>
      <c r="D7826" s="11"/>
      <c r="E7826" s="11" t="s">
        <v>27589</v>
      </c>
      <c r="F7826" s="11"/>
      <c r="G7826" s="11" t="s">
        <v>27590</v>
      </c>
      <c r="H7826" s="11"/>
      <c r="I7826" s="11"/>
      <c r="J7826" s="16" t="s">
        <v>11</v>
      </c>
      <c r="K7826" s="14" t="n">
        <v>0.74</v>
      </c>
    </row>
    <row r="7827" customFormat="false" ht="35.05" hidden="false" customHeight="false" outlineLevel="0" collapsed="false">
      <c r="A7827" s="11" t="n">
        <v>7826</v>
      </c>
      <c r="B7827" s="12" t="s">
        <v>27591</v>
      </c>
      <c r="C7827" s="11" t="s">
        <v>64</v>
      </c>
      <c r="D7827" s="11"/>
      <c r="E7827" s="11" t="s">
        <v>27592</v>
      </c>
      <c r="F7827" s="11"/>
      <c r="G7827" s="11" t="s">
        <v>27593</v>
      </c>
      <c r="H7827" s="11"/>
      <c r="I7827" s="11" t="s">
        <v>27594</v>
      </c>
      <c r="J7827" s="16" t="s">
        <v>11</v>
      </c>
      <c r="K7827" s="14" t="n">
        <v>1.18</v>
      </c>
    </row>
    <row r="7828" customFormat="false" ht="15" hidden="false" customHeight="false" outlineLevel="0" collapsed="false">
      <c r="A7828" s="11" t="n">
        <v>7827</v>
      </c>
      <c r="B7828" s="12" t="s">
        <v>27595</v>
      </c>
      <c r="C7828" s="11" t="s">
        <v>32</v>
      </c>
      <c r="D7828" s="11"/>
      <c r="E7828" s="11" t="s">
        <v>27596</v>
      </c>
      <c r="F7828" s="11"/>
      <c r="G7828" s="11"/>
      <c r="H7828" s="11"/>
      <c r="I7828" s="11"/>
      <c r="J7828" s="16" t="s">
        <v>11</v>
      </c>
      <c r="K7828" s="14" t="n">
        <v>0.74</v>
      </c>
    </row>
    <row r="7829" customFormat="false" ht="23.85" hidden="false" customHeight="false" outlineLevel="0" collapsed="false">
      <c r="A7829" s="11" t="n">
        <v>7828</v>
      </c>
      <c r="B7829" s="12" t="s">
        <v>9315</v>
      </c>
      <c r="C7829" s="11" t="s">
        <v>27</v>
      </c>
      <c r="D7829" s="11"/>
      <c r="E7829" s="11" t="s">
        <v>27597</v>
      </c>
      <c r="F7829" s="11" t="s">
        <v>27598</v>
      </c>
      <c r="G7829" s="11" t="s">
        <v>27599</v>
      </c>
      <c r="H7829" s="11"/>
      <c r="I7829" s="11" t="s">
        <v>9316</v>
      </c>
      <c r="J7829" s="16" t="s">
        <v>11</v>
      </c>
      <c r="K7829" s="14" t="n">
        <v>0</v>
      </c>
    </row>
    <row r="7830" customFormat="false" ht="23.85" hidden="false" customHeight="false" outlineLevel="0" collapsed="false">
      <c r="A7830" s="11" t="n">
        <v>7829</v>
      </c>
      <c r="B7830" s="12" t="s">
        <v>27600</v>
      </c>
      <c r="C7830" s="11" t="s">
        <v>32</v>
      </c>
      <c r="D7830" s="11"/>
      <c r="E7830" s="11" t="s">
        <v>1730</v>
      </c>
      <c r="F7830" s="11"/>
      <c r="G7830" s="11" t="s">
        <v>27601</v>
      </c>
      <c r="H7830" s="11"/>
      <c r="I7830" s="11" t="s">
        <v>27602</v>
      </c>
      <c r="J7830" s="16" t="s">
        <v>11</v>
      </c>
      <c r="K7830" s="14" t="n">
        <v>0</v>
      </c>
    </row>
    <row r="7831" customFormat="false" ht="15" hidden="false" customHeight="false" outlineLevel="0" collapsed="false">
      <c r="A7831" s="11" t="n">
        <v>7830</v>
      </c>
      <c r="B7831" s="12" t="s">
        <v>27603</v>
      </c>
      <c r="C7831" s="11" t="s">
        <v>27</v>
      </c>
      <c r="D7831" s="11"/>
      <c r="E7831" s="11" t="s">
        <v>27604</v>
      </c>
      <c r="F7831" s="11"/>
      <c r="G7831" s="11" t="s">
        <v>22088</v>
      </c>
      <c r="H7831" s="11"/>
      <c r="I7831" s="11"/>
      <c r="J7831" s="16" t="s">
        <v>11</v>
      </c>
      <c r="K7831" s="14" t="n">
        <v>0.43</v>
      </c>
    </row>
    <row r="7832" customFormat="false" ht="15" hidden="false" customHeight="false" outlineLevel="0" collapsed="false">
      <c r="A7832" s="11" t="n">
        <v>7831</v>
      </c>
      <c r="B7832" s="12" t="s">
        <v>27605</v>
      </c>
      <c r="C7832" s="11" t="s">
        <v>32</v>
      </c>
      <c r="D7832" s="11"/>
      <c r="E7832" s="11" t="s">
        <v>27606</v>
      </c>
      <c r="F7832" s="11"/>
      <c r="G7832" s="11"/>
      <c r="H7832" s="11"/>
      <c r="I7832" s="11"/>
      <c r="J7832" s="16" t="s">
        <v>11</v>
      </c>
      <c r="K7832" s="14" t="n">
        <v>0.13</v>
      </c>
    </row>
    <row r="7833" customFormat="false" ht="15" hidden="false" customHeight="false" outlineLevel="0" collapsed="false">
      <c r="A7833" s="11" t="n">
        <v>7832</v>
      </c>
      <c r="B7833" s="12" t="s">
        <v>27607</v>
      </c>
      <c r="C7833" s="11" t="s">
        <v>64</v>
      </c>
      <c r="D7833" s="11" t="s">
        <v>27608</v>
      </c>
      <c r="E7833" s="11" t="s">
        <v>27609</v>
      </c>
      <c r="F7833" s="11"/>
      <c r="G7833" s="11" t="s">
        <v>27610</v>
      </c>
      <c r="H7833" s="11"/>
      <c r="I7833" s="11"/>
      <c r="J7833" s="16" t="s">
        <v>11</v>
      </c>
      <c r="K7833" s="14" t="n">
        <v>0.83</v>
      </c>
    </row>
    <row r="7834" customFormat="false" ht="23.85" hidden="false" customHeight="false" outlineLevel="0" collapsed="false">
      <c r="A7834" s="11" t="n">
        <v>7833</v>
      </c>
      <c r="B7834" s="12" t="s">
        <v>27611</v>
      </c>
      <c r="C7834" s="11" t="s">
        <v>27</v>
      </c>
      <c r="D7834" s="11" t="s">
        <v>27612</v>
      </c>
      <c r="E7834" s="11" t="s">
        <v>27613</v>
      </c>
      <c r="F7834" s="11" t="s">
        <v>27614</v>
      </c>
      <c r="G7834" s="11" t="s">
        <v>27615</v>
      </c>
      <c r="H7834" s="11"/>
      <c r="I7834" s="11" t="s">
        <v>27616</v>
      </c>
      <c r="J7834" s="16" t="s">
        <v>11</v>
      </c>
      <c r="K7834" s="14" t="n">
        <v>0</v>
      </c>
    </row>
    <row r="7835" customFormat="false" ht="15" hidden="false" customHeight="false" outlineLevel="0" collapsed="false">
      <c r="A7835" s="11" t="n">
        <v>7834</v>
      </c>
      <c r="B7835" s="12" t="s">
        <v>27617</v>
      </c>
      <c r="C7835" s="11" t="s">
        <v>32</v>
      </c>
      <c r="D7835" s="11" t="s">
        <v>27618</v>
      </c>
      <c r="E7835" s="11" t="s">
        <v>27619</v>
      </c>
      <c r="F7835" s="11"/>
      <c r="G7835" s="11" t="s">
        <v>27620</v>
      </c>
      <c r="H7835" s="11"/>
      <c r="I7835" s="11" t="s">
        <v>593</v>
      </c>
      <c r="J7835" s="16" t="s">
        <v>11</v>
      </c>
      <c r="K7835" s="14" t="n">
        <v>0.13</v>
      </c>
    </row>
    <row r="7836" customFormat="false" ht="15" hidden="false" customHeight="false" outlineLevel="0" collapsed="false">
      <c r="A7836" s="11" t="n">
        <v>7835</v>
      </c>
      <c r="B7836" s="12" t="s">
        <v>27621</v>
      </c>
      <c r="C7836" s="11" t="s">
        <v>27</v>
      </c>
      <c r="D7836" s="11" t="s">
        <v>27622</v>
      </c>
      <c r="E7836" s="11" t="s">
        <v>27623</v>
      </c>
      <c r="F7836" s="11"/>
      <c r="G7836" s="11"/>
      <c r="H7836" s="11"/>
      <c r="I7836" s="11"/>
      <c r="J7836" s="16" t="s">
        <v>11</v>
      </c>
      <c r="K7836" s="14" t="n">
        <v>0</v>
      </c>
    </row>
    <row r="7837" customFormat="false" ht="15" hidden="false" customHeight="false" outlineLevel="0" collapsed="false">
      <c r="A7837" s="11" t="n">
        <v>7836</v>
      </c>
      <c r="B7837" s="12" t="s">
        <v>27624</v>
      </c>
      <c r="C7837" s="11" t="s">
        <v>45</v>
      </c>
      <c r="D7837" s="11"/>
      <c r="E7837" s="11" t="s">
        <v>27625</v>
      </c>
      <c r="F7837" s="11" t="s">
        <v>27626</v>
      </c>
      <c r="G7837" s="11"/>
      <c r="H7837" s="11"/>
      <c r="I7837" s="11"/>
      <c r="J7837" s="16" t="s">
        <v>11</v>
      </c>
      <c r="K7837" s="14" t="n">
        <v>0</v>
      </c>
    </row>
    <row r="7838" customFormat="false" ht="15" hidden="false" customHeight="false" outlineLevel="0" collapsed="false">
      <c r="A7838" s="11" t="n">
        <v>7837</v>
      </c>
      <c r="B7838" s="12" t="s">
        <v>27627</v>
      </c>
      <c r="C7838" s="11" t="s">
        <v>32</v>
      </c>
      <c r="D7838" s="11" t="s">
        <v>27628</v>
      </c>
      <c r="E7838" s="11" t="s">
        <v>27629</v>
      </c>
      <c r="F7838" s="11"/>
      <c r="G7838" s="11"/>
      <c r="H7838" s="11"/>
      <c r="I7838" s="11" t="s">
        <v>27630</v>
      </c>
      <c r="J7838" s="16" t="s">
        <v>11</v>
      </c>
      <c r="K7838" s="14" t="n">
        <v>1.36</v>
      </c>
    </row>
    <row r="7839" customFormat="false" ht="35.05" hidden="false" customHeight="false" outlineLevel="0" collapsed="false">
      <c r="A7839" s="11" t="n">
        <v>7838</v>
      </c>
      <c r="B7839" s="12" t="s">
        <v>27631</v>
      </c>
      <c r="C7839" s="11" t="s">
        <v>32</v>
      </c>
      <c r="D7839" s="11"/>
      <c r="E7839" s="11" t="s">
        <v>27632</v>
      </c>
      <c r="F7839" s="11"/>
      <c r="G7839" s="11"/>
      <c r="H7839" s="11"/>
      <c r="I7839" s="11"/>
      <c r="J7839" s="16" t="s">
        <v>11</v>
      </c>
      <c r="K7839" s="14" t="n">
        <v>0</v>
      </c>
    </row>
    <row r="7840" customFormat="false" ht="15" hidden="false" customHeight="false" outlineLevel="0" collapsed="false">
      <c r="A7840" s="11" t="n">
        <v>7839</v>
      </c>
      <c r="B7840" s="12" t="s">
        <v>27633</v>
      </c>
      <c r="C7840" s="11" t="s">
        <v>27</v>
      </c>
      <c r="D7840" s="11" t="s">
        <v>27634</v>
      </c>
      <c r="E7840" s="11" t="s">
        <v>24123</v>
      </c>
      <c r="F7840" s="11"/>
      <c r="G7840" s="11" t="s">
        <v>27635</v>
      </c>
      <c r="H7840" s="11"/>
      <c r="I7840" s="11"/>
      <c r="J7840" s="16" t="s">
        <v>11</v>
      </c>
      <c r="K7840" s="14" t="n">
        <v>1.6</v>
      </c>
    </row>
    <row r="7841" customFormat="false" ht="15" hidden="false" customHeight="false" outlineLevel="0" collapsed="false">
      <c r="A7841" s="11" t="n">
        <v>7840</v>
      </c>
      <c r="B7841" s="12" t="s">
        <v>12698</v>
      </c>
      <c r="C7841" s="11" t="s">
        <v>32</v>
      </c>
      <c r="D7841" s="11"/>
      <c r="E7841" s="11" t="s">
        <v>12697</v>
      </c>
      <c r="F7841" s="11"/>
      <c r="G7841" s="11" t="s">
        <v>12696</v>
      </c>
      <c r="H7841" s="11"/>
      <c r="I7841" s="11"/>
      <c r="J7841" s="16" t="s">
        <v>11</v>
      </c>
      <c r="K7841" s="14" t="n">
        <v>0.74</v>
      </c>
    </row>
    <row r="7842" customFormat="false" ht="15" hidden="false" customHeight="false" outlineLevel="0" collapsed="false">
      <c r="A7842" s="11" t="n">
        <v>7841</v>
      </c>
      <c r="B7842" s="12" t="s">
        <v>27636</v>
      </c>
      <c r="C7842" s="11" t="s">
        <v>64</v>
      </c>
      <c r="D7842" s="11"/>
      <c r="E7842" s="11" t="s">
        <v>27637</v>
      </c>
      <c r="F7842" s="11"/>
      <c r="G7842" s="11" t="s">
        <v>16848</v>
      </c>
      <c r="H7842" s="11"/>
      <c r="I7842" s="11"/>
      <c r="J7842" s="16" t="s">
        <v>11</v>
      </c>
      <c r="K7842" s="14" t="n">
        <v>1.04</v>
      </c>
    </row>
    <row r="7843" customFormat="false" ht="23.85" hidden="false" customHeight="false" outlineLevel="0" collapsed="false">
      <c r="A7843" s="11" t="n">
        <v>7842</v>
      </c>
      <c r="B7843" s="12" t="s">
        <v>27638</v>
      </c>
      <c r="C7843" s="11" t="s">
        <v>32</v>
      </c>
      <c r="D7843" s="11" t="s">
        <v>27639</v>
      </c>
      <c r="E7843" s="11" t="s">
        <v>27640</v>
      </c>
      <c r="F7843" s="11"/>
      <c r="G7843" s="11"/>
      <c r="H7843" s="11"/>
      <c r="I7843" s="11"/>
      <c r="J7843" s="16" t="s">
        <v>11</v>
      </c>
      <c r="K7843" s="14" t="n">
        <v>0.43</v>
      </c>
    </row>
    <row r="7844" customFormat="false" ht="15" hidden="false" customHeight="false" outlineLevel="0" collapsed="false">
      <c r="A7844" s="11" t="n">
        <v>7843</v>
      </c>
      <c r="B7844" s="12" t="s">
        <v>27641</v>
      </c>
      <c r="C7844" s="11" t="s">
        <v>27</v>
      </c>
      <c r="D7844" s="11"/>
      <c r="E7844" s="11" t="s">
        <v>27642</v>
      </c>
      <c r="F7844" s="11"/>
      <c r="G7844" s="11" t="s">
        <v>27643</v>
      </c>
      <c r="H7844" s="11"/>
      <c r="I7844" s="11" t="s">
        <v>27644</v>
      </c>
      <c r="J7844" s="16" t="s">
        <v>11</v>
      </c>
      <c r="K7844" s="14" t="n">
        <v>0</v>
      </c>
    </row>
    <row r="7845" customFormat="false" ht="15" hidden="false" customHeight="false" outlineLevel="0" collapsed="false">
      <c r="A7845" s="11" t="n">
        <v>7844</v>
      </c>
      <c r="B7845" s="12" t="s">
        <v>27645</v>
      </c>
      <c r="C7845" s="11" t="s">
        <v>64</v>
      </c>
      <c r="D7845" s="11"/>
      <c r="E7845" s="11" t="s">
        <v>27646</v>
      </c>
      <c r="F7845" s="11"/>
      <c r="G7845" s="11" t="s">
        <v>7129</v>
      </c>
      <c r="H7845" s="11"/>
      <c r="I7845" s="11"/>
      <c r="J7845" s="16" t="s">
        <v>11</v>
      </c>
      <c r="K7845" s="14" t="n">
        <v>0.61</v>
      </c>
    </row>
    <row r="7846" customFormat="false" ht="15" hidden="false" customHeight="false" outlineLevel="0" collapsed="false">
      <c r="A7846" s="11" t="n">
        <v>7845</v>
      </c>
      <c r="B7846" s="12" t="s">
        <v>27647</v>
      </c>
      <c r="C7846" s="11" t="s">
        <v>32</v>
      </c>
      <c r="D7846" s="11"/>
      <c r="E7846" s="11" t="s">
        <v>27648</v>
      </c>
      <c r="F7846" s="11"/>
      <c r="G7846" s="11"/>
      <c r="H7846" s="11"/>
      <c r="I7846" s="11"/>
      <c r="J7846" s="16" t="s">
        <v>11</v>
      </c>
      <c r="K7846" s="14" t="n">
        <v>0.13</v>
      </c>
    </row>
    <row r="7847" customFormat="false" ht="23.85" hidden="false" customHeight="false" outlineLevel="0" collapsed="false">
      <c r="A7847" s="11" t="n">
        <v>7846</v>
      </c>
      <c r="B7847" s="12" t="s">
        <v>27649</v>
      </c>
      <c r="C7847" s="11" t="s">
        <v>32</v>
      </c>
      <c r="D7847" s="11"/>
      <c r="E7847" s="11" t="s">
        <v>20220</v>
      </c>
      <c r="F7847" s="11"/>
      <c r="G7847" s="11" t="s">
        <v>27650</v>
      </c>
      <c r="H7847" s="11" t="s">
        <v>2667</v>
      </c>
      <c r="I7847" s="11"/>
      <c r="J7847" s="16" t="s">
        <v>11</v>
      </c>
      <c r="K7847" s="14" t="n">
        <v>0</v>
      </c>
    </row>
    <row r="7848" customFormat="false" ht="15" hidden="false" customHeight="false" outlineLevel="0" collapsed="false">
      <c r="A7848" s="11" t="n">
        <v>7847</v>
      </c>
      <c r="B7848" s="12" t="s">
        <v>27643</v>
      </c>
      <c r="C7848" s="11" t="s">
        <v>32</v>
      </c>
      <c r="D7848" s="11"/>
      <c r="E7848" s="11" t="s">
        <v>27651</v>
      </c>
      <c r="F7848" s="11"/>
      <c r="G7848" s="11" t="s">
        <v>27641</v>
      </c>
      <c r="H7848" s="11"/>
      <c r="I7848" s="11"/>
      <c r="J7848" s="16" t="s">
        <v>11</v>
      </c>
      <c r="K7848" s="14" t="n">
        <v>0</v>
      </c>
    </row>
    <row r="7849" customFormat="false" ht="23.85" hidden="false" customHeight="false" outlineLevel="0" collapsed="false">
      <c r="A7849" s="11" t="n">
        <v>7848</v>
      </c>
      <c r="B7849" s="12" t="s">
        <v>27652</v>
      </c>
      <c r="C7849" s="11" t="s">
        <v>27</v>
      </c>
      <c r="D7849" s="11"/>
      <c r="E7849" s="11" t="s">
        <v>1508</v>
      </c>
      <c r="F7849" s="11"/>
      <c r="G7849" s="11" t="s">
        <v>27653</v>
      </c>
      <c r="H7849" s="11"/>
      <c r="I7849" s="11"/>
      <c r="J7849" s="16" t="s">
        <v>11</v>
      </c>
      <c r="K7849" s="14" t="n">
        <v>0</v>
      </c>
    </row>
    <row r="7850" customFormat="false" ht="23.85" hidden="false" customHeight="false" outlineLevel="0" collapsed="false">
      <c r="A7850" s="11" t="n">
        <v>7849</v>
      </c>
      <c r="B7850" s="12" t="s">
        <v>27654</v>
      </c>
      <c r="C7850" s="11" t="s">
        <v>32</v>
      </c>
      <c r="D7850" s="11"/>
      <c r="E7850" s="11" t="s">
        <v>20220</v>
      </c>
      <c r="F7850" s="11"/>
      <c r="G7850" s="11" t="s">
        <v>27655</v>
      </c>
      <c r="H7850" s="11"/>
      <c r="I7850" s="11"/>
      <c r="J7850" s="16" t="s">
        <v>11</v>
      </c>
      <c r="K7850" s="14" t="n">
        <v>0.43</v>
      </c>
    </row>
    <row r="7851" customFormat="false" ht="15" hidden="false" customHeight="false" outlineLevel="0" collapsed="false">
      <c r="A7851" s="11" t="n">
        <v>7850</v>
      </c>
      <c r="B7851" s="12" t="s">
        <v>27656</v>
      </c>
      <c r="C7851" s="11" t="s">
        <v>32</v>
      </c>
      <c r="D7851" s="11"/>
      <c r="E7851" s="11" t="s">
        <v>27657</v>
      </c>
      <c r="F7851" s="11"/>
      <c r="G7851" s="11"/>
      <c r="H7851" s="11"/>
      <c r="I7851" s="11"/>
      <c r="J7851" s="16" t="s">
        <v>11</v>
      </c>
      <c r="K7851" s="14" t="n">
        <v>0</v>
      </c>
    </row>
    <row r="7852" customFormat="false" ht="15" hidden="false" customHeight="false" outlineLevel="0" collapsed="false">
      <c r="A7852" s="11" t="n">
        <v>7851</v>
      </c>
      <c r="B7852" s="12" t="s">
        <v>27658</v>
      </c>
      <c r="C7852" s="11" t="s">
        <v>32</v>
      </c>
      <c r="D7852" s="11"/>
      <c r="E7852" s="11" t="s">
        <v>27659</v>
      </c>
      <c r="F7852" s="11"/>
      <c r="G7852" s="11" t="s">
        <v>27660</v>
      </c>
      <c r="H7852" s="11"/>
      <c r="I7852" s="11"/>
      <c r="J7852" s="16" t="s">
        <v>11</v>
      </c>
      <c r="K7852" s="14" t="n">
        <v>1.55</v>
      </c>
    </row>
    <row r="7853" customFormat="false" ht="15" hidden="false" customHeight="false" outlineLevel="0" collapsed="false">
      <c r="A7853" s="11" t="n">
        <v>7852</v>
      </c>
      <c r="B7853" s="12" t="s">
        <v>27661</v>
      </c>
      <c r="C7853" s="11" t="s">
        <v>32</v>
      </c>
      <c r="D7853" s="11"/>
      <c r="E7853" s="11" t="s">
        <v>27659</v>
      </c>
      <c r="F7853" s="11"/>
      <c r="G7853" s="11" t="s">
        <v>27662</v>
      </c>
      <c r="H7853" s="11"/>
      <c r="I7853" s="11"/>
      <c r="J7853" s="16" t="s">
        <v>11</v>
      </c>
      <c r="K7853" s="14" t="n">
        <v>0</v>
      </c>
    </row>
    <row r="7854" customFormat="false" ht="23.85" hidden="false" customHeight="false" outlineLevel="0" collapsed="false">
      <c r="A7854" s="11" t="n">
        <v>7853</v>
      </c>
      <c r="B7854" s="12" t="s">
        <v>27663</v>
      </c>
      <c r="C7854" s="11" t="s">
        <v>32</v>
      </c>
      <c r="D7854" s="11"/>
      <c r="E7854" s="11" t="s">
        <v>27664</v>
      </c>
      <c r="F7854" s="11"/>
      <c r="G7854" s="11"/>
      <c r="H7854" s="11"/>
      <c r="I7854" s="11"/>
      <c r="J7854" s="16" t="s">
        <v>11</v>
      </c>
      <c r="K7854" s="14" t="n">
        <v>0</v>
      </c>
    </row>
    <row r="7855" customFormat="false" ht="15" hidden="false" customHeight="false" outlineLevel="0" collapsed="false">
      <c r="A7855" s="11" t="n">
        <v>7854</v>
      </c>
      <c r="B7855" s="12" t="s">
        <v>27665</v>
      </c>
      <c r="C7855" s="11" t="s">
        <v>64</v>
      </c>
      <c r="D7855" s="11"/>
      <c r="E7855" s="11" t="s">
        <v>1517</v>
      </c>
      <c r="F7855" s="11" t="s">
        <v>1518</v>
      </c>
      <c r="G7855" s="11" t="s">
        <v>27666</v>
      </c>
      <c r="H7855" s="11"/>
      <c r="I7855" s="11"/>
      <c r="J7855" s="16" t="s">
        <v>11</v>
      </c>
      <c r="K7855" s="14" t="n">
        <v>0</v>
      </c>
    </row>
    <row r="7856" customFormat="false" ht="15" hidden="false" customHeight="false" outlineLevel="0" collapsed="false">
      <c r="A7856" s="11" t="n">
        <v>7855</v>
      </c>
      <c r="B7856" s="12" t="s">
        <v>27667</v>
      </c>
      <c r="C7856" s="11" t="s">
        <v>64</v>
      </c>
      <c r="D7856" s="11"/>
      <c r="E7856" s="11" t="s">
        <v>1517</v>
      </c>
      <c r="F7856" s="11" t="s">
        <v>27668</v>
      </c>
      <c r="G7856" s="11" t="s">
        <v>27669</v>
      </c>
      <c r="H7856" s="11"/>
      <c r="I7856" s="11"/>
      <c r="J7856" s="16" t="s">
        <v>11</v>
      </c>
      <c r="K7856" s="14" t="n">
        <v>0</v>
      </c>
    </row>
    <row r="7857" customFormat="false" ht="23.85" hidden="false" customHeight="false" outlineLevel="0" collapsed="false">
      <c r="A7857" s="11" t="n">
        <v>7856</v>
      </c>
      <c r="B7857" s="12" t="s">
        <v>27670</v>
      </c>
      <c r="C7857" s="11" t="s">
        <v>32</v>
      </c>
      <c r="D7857" s="11"/>
      <c r="E7857" s="11" t="s">
        <v>27671</v>
      </c>
      <c r="F7857" s="11"/>
      <c r="G7857" s="11" t="s">
        <v>27672</v>
      </c>
      <c r="H7857" s="11"/>
      <c r="I7857" s="11"/>
      <c r="J7857" s="16" t="s">
        <v>11</v>
      </c>
      <c r="K7857" s="14" t="n">
        <v>0</v>
      </c>
    </row>
    <row r="7858" customFormat="false" ht="23.85" hidden="false" customHeight="false" outlineLevel="0" collapsed="false">
      <c r="A7858" s="11" t="n">
        <v>7857</v>
      </c>
      <c r="B7858" s="12" t="s">
        <v>27673</v>
      </c>
      <c r="C7858" s="11" t="s">
        <v>45</v>
      </c>
      <c r="D7858" s="11"/>
      <c r="E7858" s="11" t="s">
        <v>27674</v>
      </c>
      <c r="F7858" s="11" t="s">
        <v>27675</v>
      </c>
      <c r="G7858" s="11" t="s">
        <v>27676</v>
      </c>
      <c r="H7858" s="11"/>
      <c r="I7858" s="11"/>
      <c r="J7858" s="16" t="s">
        <v>11</v>
      </c>
      <c r="K7858" s="14" t="n">
        <v>0.61</v>
      </c>
    </row>
    <row r="7859" customFormat="false" ht="15" hidden="false" customHeight="false" outlineLevel="0" collapsed="false">
      <c r="A7859" s="11" t="n">
        <v>7858</v>
      </c>
      <c r="B7859" s="12" t="s">
        <v>27677</v>
      </c>
      <c r="C7859" s="11" t="s">
        <v>32</v>
      </c>
      <c r="D7859" s="11"/>
      <c r="E7859" s="11" t="s">
        <v>27678</v>
      </c>
      <c r="F7859" s="11"/>
      <c r="G7859" s="11" t="s">
        <v>27679</v>
      </c>
      <c r="H7859" s="11"/>
      <c r="I7859" s="11"/>
      <c r="J7859" s="16" t="s">
        <v>11</v>
      </c>
      <c r="K7859" s="14" t="n">
        <v>0.91</v>
      </c>
    </row>
    <row r="7860" customFormat="false" ht="23.85" hidden="false" customHeight="false" outlineLevel="0" collapsed="false">
      <c r="A7860" s="11" t="n">
        <v>7859</v>
      </c>
      <c r="B7860" s="12" t="s">
        <v>27680</v>
      </c>
      <c r="C7860" s="11" t="s">
        <v>64</v>
      </c>
      <c r="D7860" s="11"/>
      <c r="E7860" s="11" t="s">
        <v>27681</v>
      </c>
      <c r="F7860" s="11"/>
      <c r="G7860" s="11" t="s">
        <v>27682</v>
      </c>
      <c r="H7860" s="11"/>
      <c r="I7860" s="11"/>
      <c r="J7860" s="16" t="s">
        <v>11</v>
      </c>
      <c r="K7860" s="14" t="n">
        <v>0</v>
      </c>
    </row>
    <row r="7861" customFormat="false" ht="23.85" hidden="false" customHeight="false" outlineLevel="0" collapsed="false">
      <c r="A7861" s="11" t="n">
        <v>7860</v>
      </c>
      <c r="B7861" s="12" t="s">
        <v>27683</v>
      </c>
      <c r="C7861" s="11" t="s">
        <v>64</v>
      </c>
      <c r="D7861" s="11" t="s">
        <v>27684</v>
      </c>
      <c r="E7861" s="11" t="s">
        <v>27681</v>
      </c>
      <c r="F7861" s="11"/>
      <c r="G7861" s="11" t="s">
        <v>27685</v>
      </c>
      <c r="H7861" s="11"/>
      <c r="I7861" s="11"/>
      <c r="J7861" s="16" t="s">
        <v>11</v>
      </c>
      <c r="K7861" s="14" t="n">
        <v>0.13</v>
      </c>
    </row>
    <row r="7862" customFormat="false" ht="23.85" hidden="false" customHeight="false" outlineLevel="0" collapsed="false">
      <c r="A7862" s="11" t="n">
        <v>7861</v>
      </c>
      <c r="B7862" s="12" t="s">
        <v>27686</v>
      </c>
      <c r="C7862" s="11" t="s">
        <v>64</v>
      </c>
      <c r="D7862" s="11" t="s">
        <v>27687</v>
      </c>
      <c r="E7862" s="11" t="s">
        <v>27688</v>
      </c>
      <c r="F7862" s="11"/>
      <c r="G7862" s="11" t="s">
        <v>27689</v>
      </c>
      <c r="H7862" s="11" t="s">
        <v>27690</v>
      </c>
      <c r="I7862" s="11" t="s">
        <v>27691</v>
      </c>
      <c r="J7862" s="16" t="s">
        <v>11</v>
      </c>
      <c r="K7862" s="14" t="n">
        <v>0.13</v>
      </c>
    </row>
    <row r="7863" customFormat="false" ht="23.85" hidden="false" customHeight="false" outlineLevel="0" collapsed="false">
      <c r="A7863" s="11" t="n">
        <v>7862</v>
      </c>
      <c r="B7863" s="12" t="s">
        <v>27692</v>
      </c>
      <c r="C7863" s="11" t="s">
        <v>64</v>
      </c>
      <c r="D7863" s="11"/>
      <c r="E7863" s="11" t="s">
        <v>27688</v>
      </c>
      <c r="F7863" s="11"/>
      <c r="G7863" s="11" t="s">
        <v>27693</v>
      </c>
      <c r="H7863" s="11"/>
      <c r="I7863" s="11" t="s">
        <v>27694</v>
      </c>
      <c r="J7863" s="16" t="s">
        <v>11</v>
      </c>
      <c r="K7863" s="14" t="n">
        <v>0</v>
      </c>
    </row>
    <row r="7864" customFormat="false" ht="15" hidden="false" customHeight="false" outlineLevel="0" collapsed="false">
      <c r="A7864" s="11" t="n">
        <v>7863</v>
      </c>
      <c r="B7864" s="12" t="s">
        <v>27695</v>
      </c>
      <c r="C7864" s="11" t="s">
        <v>64</v>
      </c>
      <c r="D7864" s="11"/>
      <c r="E7864" s="11" t="s">
        <v>27696</v>
      </c>
      <c r="F7864" s="11"/>
      <c r="G7864" s="11" t="s">
        <v>27697</v>
      </c>
      <c r="H7864" s="11"/>
      <c r="I7864" s="11"/>
      <c r="J7864" s="16" t="s">
        <v>11</v>
      </c>
      <c r="K7864" s="14" t="n">
        <v>0</v>
      </c>
    </row>
    <row r="7865" customFormat="false" ht="15" hidden="false" customHeight="false" outlineLevel="0" collapsed="false">
      <c r="A7865" s="11" t="n">
        <v>7864</v>
      </c>
      <c r="B7865" s="12" t="s">
        <v>27698</v>
      </c>
      <c r="C7865" s="11" t="s">
        <v>64</v>
      </c>
      <c r="D7865" s="11"/>
      <c r="E7865" s="11" t="s">
        <v>27696</v>
      </c>
      <c r="F7865" s="11"/>
      <c r="G7865" s="11" t="s">
        <v>27699</v>
      </c>
      <c r="H7865" s="11"/>
      <c r="I7865" s="11"/>
      <c r="J7865" s="16" t="s">
        <v>11</v>
      </c>
      <c r="K7865" s="14" t="n">
        <v>0</v>
      </c>
    </row>
    <row r="7866" customFormat="false" ht="15" hidden="false" customHeight="false" outlineLevel="0" collapsed="false">
      <c r="A7866" s="11" t="n">
        <v>7865</v>
      </c>
      <c r="B7866" s="12" t="s">
        <v>27700</v>
      </c>
      <c r="C7866" s="11" t="s">
        <v>32</v>
      </c>
      <c r="D7866" s="11"/>
      <c r="E7866" s="11" t="s">
        <v>25613</v>
      </c>
      <c r="F7866" s="11"/>
      <c r="G7866" s="11" t="s">
        <v>27701</v>
      </c>
      <c r="H7866" s="11"/>
      <c r="I7866" s="11"/>
      <c r="J7866" s="16" t="s">
        <v>11</v>
      </c>
      <c r="K7866" s="14" t="n">
        <v>0.61</v>
      </c>
    </row>
    <row r="7867" customFormat="false" ht="15" hidden="false" customHeight="false" outlineLevel="0" collapsed="false">
      <c r="A7867" s="11" t="n">
        <v>7866</v>
      </c>
      <c r="B7867" s="12" t="s">
        <v>27702</v>
      </c>
      <c r="C7867" s="11" t="s">
        <v>32</v>
      </c>
      <c r="D7867" s="11"/>
      <c r="E7867" s="11" t="s">
        <v>25613</v>
      </c>
      <c r="F7867" s="11"/>
      <c r="G7867" s="11" t="s">
        <v>27703</v>
      </c>
      <c r="H7867" s="11"/>
      <c r="I7867" s="11"/>
      <c r="J7867" s="16" t="s">
        <v>11</v>
      </c>
      <c r="K7867" s="14" t="n">
        <v>0</v>
      </c>
    </row>
    <row r="7868" customFormat="false" ht="15" hidden="false" customHeight="false" outlineLevel="0" collapsed="false">
      <c r="A7868" s="11" t="n">
        <v>7867</v>
      </c>
      <c r="B7868" s="12" t="s">
        <v>27704</v>
      </c>
      <c r="C7868" s="11" t="s">
        <v>64</v>
      </c>
      <c r="D7868" s="11"/>
      <c r="E7868" s="11" t="s">
        <v>27696</v>
      </c>
      <c r="F7868" s="11"/>
      <c r="G7868" s="11" t="s">
        <v>27705</v>
      </c>
      <c r="H7868" s="11"/>
      <c r="I7868" s="11"/>
      <c r="J7868" s="16" t="s">
        <v>11</v>
      </c>
      <c r="K7868" s="14" t="n">
        <v>0.83</v>
      </c>
    </row>
    <row r="7869" customFormat="false" ht="15" hidden="false" customHeight="false" outlineLevel="0" collapsed="false">
      <c r="A7869" s="11" t="n">
        <v>7868</v>
      </c>
      <c r="B7869" s="12" t="s">
        <v>27706</v>
      </c>
      <c r="C7869" s="11" t="s">
        <v>32</v>
      </c>
      <c r="D7869" s="11"/>
      <c r="E7869" s="11" t="s">
        <v>24013</v>
      </c>
      <c r="F7869" s="11"/>
      <c r="G7869" s="11" t="s">
        <v>27707</v>
      </c>
      <c r="H7869" s="11"/>
      <c r="I7869" s="11"/>
      <c r="J7869" s="16" t="s">
        <v>11</v>
      </c>
      <c r="K7869" s="14" t="n">
        <v>0.61</v>
      </c>
    </row>
    <row r="7870" customFormat="false" ht="15" hidden="false" customHeight="false" outlineLevel="0" collapsed="false">
      <c r="A7870" s="11" t="n">
        <v>7869</v>
      </c>
      <c r="B7870" s="12" t="s">
        <v>27708</v>
      </c>
      <c r="C7870" s="11" t="s">
        <v>32</v>
      </c>
      <c r="D7870" s="11"/>
      <c r="E7870" s="11" t="s">
        <v>27709</v>
      </c>
      <c r="F7870" s="11"/>
      <c r="G7870" s="11" t="s">
        <v>27710</v>
      </c>
      <c r="H7870" s="11"/>
      <c r="I7870" s="11"/>
      <c r="J7870" s="16" t="s">
        <v>11</v>
      </c>
      <c r="K7870" s="14" t="n">
        <v>0</v>
      </c>
    </row>
    <row r="7871" customFormat="false" ht="15" hidden="false" customHeight="false" outlineLevel="0" collapsed="false">
      <c r="A7871" s="11" t="n">
        <v>7870</v>
      </c>
      <c r="B7871" s="12" t="s">
        <v>27711</v>
      </c>
      <c r="C7871" s="11" t="s">
        <v>27</v>
      </c>
      <c r="D7871" s="11" t="s">
        <v>27712</v>
      </c>
      <c r="E7871" s="11" t="s">
        <v>27713</v>
      </c>
      <c r="F7871" s="11"/>
      <c r="G7871" s="11" t="s">
        <v>27714</v>
      </c>
      <c r="H7871" s="11"/>
      <c r="I7871" s="11"/>
      <c r="J7871" s="16" t="s">
        <v>11</v>
      </c>
      <c r="K7871" s="14" t="n">
        <v>1.04</v>
      </c>
    </row>
    <row r="7872" customFormat="false" ht="15" hidden="false" customHeight="false" outlineLevel="0" collapsed="false">
      <c r="A7872" s="11" t="n">
        <v>7871</v>
      </c>
      <c r="B7872" s="12" t="s">
        <v>27715</v>
      </c>
      <c r="C7872" s="11" t="s">
        <v>32</v>
      </c>
      <c r="D7872" s="11"/>
      <c r="E7872" s="11" t="s">
        <v>27716</v>
      </c>
      <c r="F7872" s="11" t="s">
        <v>27717</v>
      </c>
      <c r="G7872" s="11" t="s">
        <v>27718</v>
      </c>
      <c r="H7872" s="11"/>
      <c r="I7872" s="11" t="s">
        <v>27719</v>
      </c>
      <c r="J7872" s="16" t="s">
        <v>11</v>
      </c>
      <c r="K7872" s="14" t="n">
        <v>0.43</v>
      </c>
    </row>
    <row r="7873" customFormat="false" ht="23.85" hidden="false" customHeight="false" outlineLevel="0" collapsed="false">
      <c r="A7873" s="11" t="n">
        <v>7872</v>
      </c>
      <c r="B7873" s="12" t="s">
        <v>27720</v>
      </c>
      <c r="C7873" s="11" t="s">
        <v>45</v>
      </c>
      <c r="D7873" s="11"/>
      <c r="E7873" s="11" t="s">
        <v>27721</v>
      </c>
      <c r="F7873" s="11" t="s">
        <v>27722</v>
      </c>
      <c r="G7873" s="11" t="s">
        <v>27723</v>
      </c>
      <c r="H7873" s="11"/>
      <c r="I7873" s="11"/>
      <c r="J7873" s="16" t="s">
        <v>11</v>
      </c>
      <c r="K7873" s="14" t="n">
        <v>1.13</v>
      </c>
    </row>
    <row r="7874" customFormat="false" ht="15" hidden="false" customHeight="false" outlineLevel="0" collapsed="false">
      <c r="A7874" s="11" t="n">
        <v>7873</v>
      </c>
      <c r="B7874" s="12" t="s">
        <v>27724</v>
      </c>
      <c r="C7874" s="11" t="s">
        <v>64</v>
      </c>
      <c r="D7874" s="11" t="s">
        <v>27725</v>
      </c>
      <c r="E7874" s="11" t="s">
        <v>27726</v>
      </c>
      <c r="F7874" s="11" t="s">
        <v>27727</v>
      </c>
      <c r="G7874" s="11" t="s">
        <v>27728</v>
      </c>
      <c r="H7874" s="11"/>
      <c r="I7874" s="11"/>
      <c r="J7874" s="16" t="s">
        <v>11</v>
      </c>
      <c r="K7874" s="14" t="n">
        <v>1.48</v>
      </c>
    </row>
    <row r="7875" customFormat="false" ht="15" hidden="false" customHeight="false" outlineLevel="0" collapsed="false">
      <c r="A7875" s="11" t="n">
        <v>7874</v>
      </c>
      <c r="B7875" s="12" t="s">
        <v>27729</v>
      </c>
      <c r="C7875" s="11" t="s">
        <v>32</v>
      </c>
      <c r="D7875" s="11"/>
      <c r="E7875" s="11" t="s">
        <v>27730</v>
      </c>
      <c r="F7875" s="11"/>
      <c r="G7875" s="11"/>
      <c r="H7875" s="11"/>
      <c r="I7875" s="11"/>
      <c r="J7875" s="16" t="s">
        <v>11</v>
      </c>
      <c r="K7875" s="14" t="n">
        <v>0.83</v>
      </c>
    </row>
    <row r="7876" customFormat="false" ht="15" hidden="false" customHeight="false" outlineLevel="0" collapsed="false">
      <c r="A7876" s="11" t="n">
        <v>7875</v>
      </c>
      <c r="B7876" s="12" t="s">
        <v>12709</v>
      </c>
      <c r="C7876" s="11" t="s">
        <v>32</v>
      </c>
      <c r="D7876" s="11"/>
      <c r="E7876" s="11" t="s">
        <v>12708</v>
      </c>
      <c r="F7876" s="11"/>
      <c r="G7876" s="11" t="s">
        <v>12706</v>
      </c>
      <c r="H7876" s="11"/>
      <c r="I7876" s="11"/>
      <c r="J7876" s="16" t="s">
        <v>11</v>
      </c>
      <c r="K7876" s="14" t="n">
        <v>1.04</v>
      </c>
    </row>
    <row r="7877" customFormat="false" ht="23.85" hidden="false" customHeight="false" outlineLevel="0" collapsed="false">
      <c r="A7877" s="11" t="n">
        <v>7876</v>
      </c>
      <c r="B7877" s="12" t="s">
        <v>27731</v>
      </c>
      <c r="C7877" s="11" t="s">
        <v>32</v>
      </c>
      <c r="D7877" s="11" t="s">
        <v>27732</v>
      </c>
      <c r="E7877" s="11" t="s">
        <v>27733</v>
      </c>
      <c r="F7877" s="11"/>
      <c r="G7877" s="11"/>
      <c r="H7877" s="11"/>
      <c r="I7877" s="11"/>
      <c r="J7877" s="16" t="s">
        <v>11</v>
      </c>
      <c r="K7877" s="14" t="n">
        <v>0</v>
      </c>
    </row>
    <row r="7878" customFormat="false" ht="15" hidden="false" customHeight="false" outlineLevel="0" collapsed="false">
      <c r="A7878" s="11" t="n">
        <v>7877</v>
      </c>
      <c r="B7878" s="12" t="s">
        <v>27734</v>
      </c>
      <c r="C7878" s="11" t="s">
        <v>45</v>
      </c>
      <c r="D7878" s="11"/>
      <c r="E7878" s="11" t="s">
        <v>27735</v>
      </c>
      <c r="F7878" s="11" t="s">
        <v>27736</v>
      </c>
      <c r="G7878" s="11"/>
      <c r="H7878" s="11"/>
      <c r="I7878" s="11"/>
      <c r="J7878" s="16" t="s">
        <v>11</v>
      </c>
      <c r="K7878" s="14" t="n">
        <v>0.13</v>
      </c>
    </row>
    <row r="7879" customFormat="false" ht="15" hidden="false" customHeight="false" outlineLevel="0" collapsed="false">
      <c r="A7879" s="11" t="n">
        <v>7878</v>
      </c>
      <c r="B7879" s="12" t="s">
        <v>27737</v>
      </c>
      <c r="C7879" s="11" t="s">
        <v>32</v>
      </c>
      <c r="D7879" s="11"/>
      <c r="E7879" s="11" t="s">
        <v>27738</v>
      </c>
      <c r="F7879" s="11"/>
      <c r="G7879" s="11" t="s">
        <v>27739</v>
      </c>
      <c r="H7879" s="11"/>
      <c r="I7879" s="11"/>
      <c r="J7879" s="16" t="s">
        <v>11</v>
      </c>
      <c r="K7879" s="14" t="n">
        <v>0</v>
      </c>
    </row>
    <row r="7880" customFormat="false" ht="15" hidden="false" customHeight="false" outlineLevel="0" collapsed="false">
      <c r="A7880" s="11" t="n">
        <v>7879</v>
      </c>
      <c r="B7880" s="12" t="s">
        <v>27740</v>
      </c>
      <c r="C7880" s="11" t="s">
        <v>27</v>
      </c>
      <c r="D7880" s="11"/>
      <c r="E7880" s="11" t="s">
        <v>27741</v>
      </c>
      <c r="F7880" s="11"/>
      <c r="G7880" s="11"/>
      <c r="H7880" s="11"/>
      <c r="I7880" s="11" t="s">
        <v>27742</v>
      </c>
      <c r="J7880" s="16" t="s">
        <v>11</v>
      </c>
      <c r="K7880" s="14" t="n">
        <v>1.18</v>
      </c>
    </row>
    <row r="7881" customFormat="false" ht="35.05" hidden="false" customHeight="false" outlineLevel="0" collapsed="false">
      <c r="A7881" s="11" t="n">
        <v>7880</v>
      </c>
      <c r="B7881" s="12" t="s">
        <v>27743</v>
      </c>
      <c r="C7881" s="11" t="s">
        <v>27</v>
      </c>
      <c r="D7881" s="11" t="s">
        <v>27744</v>
      </c>
      <c r="E7881" s="11" t="s">
        <v>20133</v>
      </c>
      <c r="F7881" s="11"/>
      <c r="G7881" s="11" t="s">
        <v>27745</v>
      </c>
      <c r="H7881" s="11"/>
      <c r="I7881" s="11"/>
      <c r="J7881" s="16" t="s">
        <v>11</v>
      </c>
      <c r="K7881" s="14" t="n">
        <v>0</v>
      </c>
    </row>
    <row r="7882" customFormat="false" ht="23.85" hidden="false" customHeight="false" outlineLevel="0" collapsed="false">
      <c r="A7882" s="11" t="n">
        <v>7881</v>
      </c>
      <c r="B7882" s="12" t="s">
        <v>27746</v>
      </c>
      <c r="C7882" s="11" t="s">
        <v>32</v>
      </c>
      <c r="D7882" s="11"/>
      <c r="E7882" s="11" t="s">
        <v>27747</v>
      </c>
      <c r="F7882" s="11"/>
      <c r="G7882" s="11"/>
      <c r="H7882" s="11"/>
      <c r="I7882" s="11" t="s">
        <v>27748</v>
      </c>
      <c r="J7882" s="16" t="s">
        <v>11</v>
      </c>
      <c r="K7882" s="14" t="n">
        <v>0</v>
      </c>
    </row>
    <row r="7883" customFormat="false" ht="23.85" hidden="false" customHeight="false" outlineLevel="0" collapsed="false">
      <c r="A7883" s="11" t="n">
        <v>7882</v>
      </c>
      <c r="B7883" s="12" t="s">
        <v>27749</v>
      </c>
      <c r="C7883" s="11" t="s">
        <v>64</v>
      </c>
      <c r="D7883" s="11"/>
      <c r="E7883" s="11" t="s">
        <v>27750</v>
      </c>
      <c r="F7883" s="11"/>
      <c r="G7883" s="11" t="s">
        <v>27751</v>
      </c>
      <c r="H7883" s="11"/>
      <c r="I7883" s="11"/>
      <c r="J7883" s="16" t="s">
        <v>11</v>
      </c>
      <c r="K7883" s="14" t="n">
        <v>0</v>
      </c>
    </row>
    <row r="7884" customFormat="false" ht="15" hidden="false" customHeight="false" outlineLevel="0" collapsed="false">
      <c r="A7884" s="11" t="n">
        <v>7883</v>
      </c>
      <c r="B7884" s="12" t="s">
        <v>27752</v>
      </c>
      <c r="C7884" s="11" t="s">
        <v>27</v>
      </c>
      <c r="D7884" s="11" t="s">
        <v>27753</v>
      </c>
      <c r="E7884" s="11" t="s">
        <v>27754</v>
      </c>
      <c r="F7884" s="11"/>
      <c r="G7884" s="11" t="s">
        <v>27755</v>
      </c>
      <c r="H7884" s="11"/>
      <c r="I7884" s="11"/>
      <c r="J7884" s="16" t="s">
        <v>11</v>
      </c>
      <c r="K7884" s="14" t="n">
        <v>0.13</v>
      </c>
    </row>
    <row r="7885" customFormat="false" ht="15" hidden="false" customHeight="false" outlineLevel="0" collapsed="false">
      <c r="A7885" s="11" t="n">
        <v>7884</v>
      </c>
      <c r="B7885" s="12" t="s">
        <v>27756</v>
      </c>
      <c r="C7885" s="11" t="s">
        <v>32</v>
      </c>
      <c r="D7885" s="11"/>
      <c r="E7885" s="11" t="s">
        <v>27757</v>
      </c>
      <c r="F7885" s="11"/>
      <c r="G7885" s="11" t="s">
        <v>27758</v>
      </c>
      <c r="H7885" s="11"/>
      <c r="I7885" s="11"/>
      <c r="J7885" s="16" t="s">
        <v>11</v>
      </c>
      <c r="K7885" s="14" t="n">
        <v>0</v>
      </c>
    </row>
    <row r="7886" customFormat="false" ht="15" hidden="false" customHeight="false" outlineLevel="0" collapsed="false">
      <c r="A7886" s="11" t="n">
        <v>7885</v>
      </c>
      <c r="B7886" s="12" t="s">
        <v>27759</v>
      </c>
      <c r="C7886" s="11" t="s">
        <v>32</v>
      </c>
      <c r="D7886" s="11"/>
      <c r="E7886" s="11" t="s">
        <v>27760</v>
      </c>
      <c r="F7886" s="11"/>
      <c r="G7886" s="11"/>
      <c r="H7886" s="11"/>
      <c r="I7886" s="11"/>
      <c r="J7886" s="16" t="s">
        <v>11</v>
      </c>
      <c r="K7886" s="14" t="n">
        <v>1.53</v>
      </c>
    </row>
    <row r="7887" customFormat="false" ht="15" hidden="false" customHeight="false" outlineLevel="0" collapsed="false">
      <c r="A7887" s="11" t="n">
        <v>7886</v>
      </c>
      <c r="B7887" s="12" t="s">
        <v>27761</v>
      </c>
      <c r="C7887" s="11" t="s">
        <v>32</v>
      </c>
      <c r="D7887" s="11"/>
      <c r="E7887" s="11" t="s">
        <v>27762</v>
      </c>
      <c r="F7887" s="11"/>
      <c r="G7887" s="11"/>
      <c r="H7887" s="11"/>
      <c r="I7887" s="11"/>
      <c r="J7887" s="16" t="s">
        <v>11</v>
      </c>
      <c r="K7887" s="14" t="n">
        <v>0.43</v>
      </c>
    </row>
    <row r="7888" customFormat="false" ht="15" hidden="false" customHeight="false" outlineLevel="0" collapsed="false">
      <c r="A7888" s="11" t="n">
        <v>7887</v>
      </c>
      <c r="B7888" s="12" t="s">
        <v>27763</v>
      </c>
      <c r="C7888" s="11" t="s">
        <v>27</v>
      </c>
      <c r="D7888" s="11"/>
      <c r="E7888" s="11" t="s">
        <v>27764</v>
      </c>
      <c r="F7888" s="11"/>
      <c r="G7888" s="11" t="s">
        <v>27765</v>
      </c>
      <c r="H7888" s="11"/>
      <c r="I7888" s="11"/>
      <c r="J7888" s="16" t="s">
        <v>11</v>
      </c>
      <c r="K7888" s="14" t="n">
        <v>0</v>
      </c>
    </row>
    <row r="7889" customFormat="false" ht="23.85" hidden="false" customHeight="false" outlineLevel="0" collapsed="false">
      <c r="A7889" s="11" t="n">
        <v>7888</v>
      </c>
      <c r="B7889" s="12" t="s">
        <v>27766</v>
      </c>
      <c r="C7889" s="11" t="s">
        <v>32</v>
      </c>
      <c r="D7889" s="11"/>
      <c r="E7889" s="11" t="s">
        <v>27767</v>
      </c>
      <c r="F7889" s="11"/>
      <c r="G7889" s="11" t="s">
        <v>27768</v>
      </c>
      <c r="H7889" s="11"/>
      <c r="I7889" s="11"/>
      <c r="J7889" s="16" t="s">
        <v>11</v>
      </c>
      <c r="K7889" s="14" t="n">
        <v>0</v>
      </c>
    </row>
    <row r="7890" customFormat="false" ht="23.85" hidden="false" customHeight="false" outlineLevel="0" collapsed="false">
      <c r="A7890" s="11" t="n">
        <v>7889</v>
      </c>
      <c r="B7890" s="12" t="s">
        <v>27769</v>
      </c>
      <c r="C7890" s="11" t="s">
        <v>32</v>
      </c>
      <c r="D7890" s="11"/>
      <c r="E7890" s="11" t="s">
        <v>27770</v>
      </c>
      <c r="F7890" s="11"/>
      <c r="G7890" s="11" t="s">
        <v>27771</v>
      </c>
      <c r="H7890" s="11"/>
      <c r="I7890" s="11"/>
      <c r="J7890" s="16" t="s">
        <v>11</v>
      </c>
      <c r="K7890" s="14" t="n">
        <v>0</v>
      </c>
    </row>
    <row r="7891" customFormat="false" ht="15" hidden="false" customHeight="false" outlineLevel="0" collapsed="false">
      <c r="A7891" s="11" t="n">
        <v>7890</v>
      </c>
      <c r="B7891" s="12" t="s">
        <v>27772</v>
      </c>
      <c r="C7891" s="11" t="s">
        <v>32</v>
      </c>
      <c r="D7891" s="11"/>
      <c r="E7891" s="11" t="s">
        <v>27773</v>
      </c>
      <c r="F7891" s="11"/>
      <c r="G7891" s="11"/>
      <c r="H7891" s="11"/>
      <c r="I7891" s="11"/>
      <c r="J7891" s="16" t="s">
        <v>11</v>
      </c>
      <c r="K7891" s="14" t="n">
        <v>0.13</v>
      </c>
    </row>
    <row r="7892" customFormat="false" ht="15" hidden="false" customHeight="false" outlineLevel="0" collapsed="false">
      <c r="A7892" s="11" t="n">
        <v>7891</v>
      </c>
      <c r="B7892" s="12" t="s">
        <v>27774</v>
      </c>
      <c r="C7892" s="11" t="s">
        <v>32</v>
      </c>
      <c r="D7892" s="11" t="s">
        <v>27775</v>
      </c>
      <c r="E7892" s="11" t="s">
        <v>27776</v>
      </c>
      <c r="F7892" s="11"/>
      <c r="G7892" s="11" t="s">
        <v>27777</v>
      </c>
      <c r="H7892" s="11"/>
      <c r="I7892" s="11"/>
      <c r="J7892" s="16" t="s">
        <v>11</v>
      </c>
      <c r="K7892" s="14" t="n">
        <v>0.74</v>
      </c>
    </row>
    <row r="7893" customFormat="false" ht="35.05" hidden="false" customHeight="false" outlineLevel="0" collapsed="false">
      <c r="A7893" s="11" t="n">
        <v>7892</v>
      </c>
      <c r="B7893" s="12" t="s">
        <v>27778</v>
      </c>
      <c r="C7893" s="11" t="s">
        <v>32</v>
      </c>
      <c r="D7893" s="11"/>
      <c r="E7893" s="11" t="s">
        <v>27779</v>
      </c>
      <c r="F7893" s="11"/>
      <c r="G7893" s="11" t="s">
        <v>27780</v>
      </c>
      <c r="H7893" s="11" t="s">
        <v>27781</v>
      </c>
      <c r="I7893" s="11" t="s">
        <v>27782</v>
      </c>
      <c r="J7893" s="16" t="s">
        <v>11</v>
      </c>
      <c r="K7893" s="14" t="n">
        <v>0.61</v>
      </c>
    </row>
    <row r="7894" customFormat="false" ht="23.85" hidden="false" customHeight="false" outlineLevel="0" collapsed="false">
      <c r="A7894" s="11" t="n">
        <v>7893</v>
      </c>
      <c r="B7894" s="12" t="s">
        <v>27783</v>
      </c>
      <c r="C7894" s="11" t="s">
        <v>32</v>
      </c>
      <c r="D7894" s="11"/>
      <c r="E7894" s="11" t="s">
        <v>27784</v>
      </c>
      <c r="F7894" s="11"/>
      <c r="G7894" s="11" t="s">
        <v>27785</v>
      </c>
      <c r="H7894" s="11"/>
      <c r="I7894" s="11"/>
      <c r="J7894" s="16" t="s">
        <v>11</v>
      </c>
      <c r="K7894" s="14" t="n">
        <v>0</v>
      </c>
    </row>
    <row r="7895" customFormat="false" ht="23.85" hidden="false" customHeight="false" outlineLevel="0" collapsed="false">
      <c r="A7895" s="11" t="n">
        <v>7894</v>
      </c>
      <c r="B7895" s="12" t="s">
        <v>27786</v>
      </c>
      <c r="C7895" s="11" t="s">
        <v>64</v>
      </c>
      <c r="D7895" s="11"/>
      <c r="E7895" s="11" t="s">
        <v>1555</v>
      </c>
      <c r="F7895" s="11" t="s">
        <v>1556</v>
      </c>
      <c r="G7895" s="11" t="s">
        <v>27787</v>
      </c>
      <c r="H7895" s="11"/>
      <c r="I7895" s="11"/>
      <c r="J7895" s="16" t="s">
        <v>11</v>
      </c>
      <c r="K7895" s="14" t="n">
        <v>0</v>
      </c>
    </row>
    <row r="7896" customFormat="false" ht="15" hidden="false" customHeight="false" outlineLevel="0" collapsed="false">
      <c r="A7896" s="11" t="n">
        <v>7895</v>
      </c>
      <c r="B7896" s="12" t="s">
        <v>27788</v>
      </c>
      <c r="C7896" s="11" t="s">
        <v>32</v>
      </c>
      <c r="D7896" s="11"/>
      <c r="E7896" s="11" t="s">
        <v>27789</v>
      </c>
      <c r="F7896" s="11"/>
      <c r="G7896" s="11"/>
      <c r="H7896" s="11"/>
      <c r="I7896" s="11"/>
      <c r="J7896" s="16" t="s">
        <v>11</v>
      </c>
      <c r="K7896" s="14" t="n">
        <v>0.83</v>
      </c>
    </row>
    <row r="7897" customFormat="false" ht="23.85" hidden="false" customHeight="false" outlineLevel="0" collapsed="false">
      <c r="A7897" s="11" t="n">
        <v>7896</v>
      </c>
      <c r="B7897" s="12" t="s">
        <v>27790</v>
      </c>
      <c r="C7897" s="11" t="s">
        <v>27</v>
      </c>
      <c r="D7897" s="11"/>
      <c r="E7897" s="11" t="s">
        <v>27791</v>
      </c>
      <c r="F7897" s="11"/>
      <c r="G7897" s="11" t="s">
        <v>27792</v>
      </c>
      <c r="H7897" s="11"/>
      <c r="I7897" s="11" t="s">
        <v>27793</v>
      </c>
      <c r="J7897" s="16" t="s">
        <v>11</v>
      </c>
      <c r="K7897" s="14" t="n">
        <v>0</v>
      </c>
    </row>
    <row r="7898" customFormat="false" ht="23.85" hidden="false" customHeight="false" outlineLevel="0" collapsed="false">
      <c r="A7898" s="11" t="n">
        <v>7897</v>
      </c>
      <c r="B7898" s="12" t="s">
        <v>27794</v>
      </c>
      <c r="C7898" s="11" t="s">
        <v>27</v>
      </c>
      <c r="D7898" s="11"/>
      <c r="E7898" s="11" t="s">
        <v>27795</v>
      </c>
      <c r="F7898" s="11"/>
      <c r="G7898" s="11" t="s">
        <v>27796</v>
      </c>
      <c r="H7898" s="11"/>
      <c r="I7898" s="11"/>
      <c r="J7898" s="16" t="s">
        <v>11</v>
      </c>
      <c r="K7898" s="14" t="n">
        <v>0</v>
      </c>
    </row>
    <row r="7899" customFormat="false" ht="15" hidden="false" customHeight="false" outlineLevel="0" collapsed="false">
      <c r="A7899" s="11" t="n">
        <v>7898</v>
      </c>
      <c r="B7899" s="12" t="s">
        <v>27797</v>
      </c>
      <c r="C7899" s="11" t="s">
        <v>32</v>
      </c>
      <c r="D7899" s="11" t="s">
        <v>27798</v>
      </c>
      <c r="E7899" s="11" t="s">
        <v>27799</v>
      </c>
      <c r="F7899" s="11"/>
      <c r="G7899" s="11"/>
      <c r="H7899" s="11"/>
      <c r="I7899" s="11"/>
      <c r="J7899" s="16" t="s">
        <v>11</v>
      </c>
      <c r="K7899" s="14" t="n">
        <v>0.83</v>
      </c>
    </row>
    <row r="7900" customFormat="false" ht="23.85" hidden="false" customHeight="false" outlineLevel="0" collapsed="false">
      <c r="A7900" s="11" t="n">
        <v>7899</v>
      </c>
      <c r="B7900" s="12" t="s">
        <v>27800</v>
      </c>
      <c r="C7900" s="11" t="s">
        <v>32</v>
      </c>
      <c r="D7900" s="11"/>
      <c r="E7900" s="11" t="s">
        <v>27801</v>
      </c>
      <c r="F7900" s="11"/>
      <c r="G7900" s="11"/>
      <c r="H7900" s="11" t="s">
        <v>27802</v>
      </c>
      <c r="I7900" s="11"/>
      <c r="J7900" s="16" t="s">
        <v>11</v>
      </c>
      <c r="K7900" s="14" t="n">
        <v>0</v>
      </c>
    </row>
    <row r="7901" customFormat="false" ht="35.05" hidden="false" customHeight="false" outlineLevel="0" collapsed="false">
      <c r="A7901" s="11" t="n">
        <v>7900</v>
      </c>
      <c r="B7901" s="12" t="s">
        <v>27803</v>
      </c>
      <c r="C7901" s="11" t="s">
        <v>32</v>
      </c>
      <c r="D7901" s="11"/>
      <c r="E7901" s="11" t="s">
        <v>27804</v>
      </c>
      <c r="F7901" s="11"/>
      <c r="G7901" s="11" t="s">
        <v>27805</v>
      </c>
      <c r="H7901" s="11"/>
      <c r="I7901" s="11" t="s">
        <v>27806</v>
      </c>
      <c r="J7901" s="16" t="s">
        <v>11</v>
      </c>
      <c r="K7901" s="14" t="n">
        <v>0.13</v>
      </c>
    </row>
    <row r="7902" customFormat="false" ht="23.85" hidden="false" customHeight="false" outlineLevel="0" collapsed="false">
      <c r="A7902" s="11" t="n">
        <v>7901</v>
      </c>
      <c r="B7902" s="12" t="s">
        <v>27807</v>
      </c>
      <c r="C7902" s="11" t="s">
        <v>27</v>
      </c>
      <c r="D7902" s="11"/>
      <c r="E7902" s="11" t="s">
        <v>24944</v>
      </c>
      <c r="F7902" s="11" t="s">
        <v>27808</v>
      </c>
      <c r="G7902" s="11" t="s">
        <v>27809</v>
      </c>
      <c r="H7902" s="11"/>
      <c r="I7902" s="11" t="s">
        <v>27810</v>
      </c>
      <c r="J7902" s="16" t="s">
        <v>11</v>
      </c>
      <c r="K7902" s="14" t="n">
        <v>0</v>
      </c>
    </row>
    <row r="7903" customFormat="false" ht="23.85" hidden="false" customHeight="false" outlineLevel="0" collapsed="false">
      <c r="A7903" s="11" t="n">
        <v>7902</v>
      </c>
      <c r="B7903" s="12" t="s">
        <v>27811</v>
      </c>
      <c r="C7903" s="11" t="s">
        <v>32</v>
      </c>
      <c r="D7903" s="11"/>
      <c r="E7903" s="11" t="s">
        <v>27812</v>
      </c>
      <c r="F7903" s="11"/>
      <c r="G7903" s="11" t="s">
        <v>27813</v>
      </c>
      <c r="H7903" s="11"/>
      <c r="I7903" s="11" t="s">
        <v>27814</v>
      </c>
      <c r="J7903" s="16" t="s">
        <v>11</v>
      </c>
      <c r="K7903" s="14" t="n">
        <v>0</v>
      </c>
    </row>
    <row r="7904" customFormat="false" ht="23.85" hidden="false" customHeight="false" outlineLevel="0" collapsed="false">
      <c r="A7904" s="11" t="n">
        <v>7903</v>
      </c>
      <c r="B7904" s="12" t="s">
        <v>27815</v>
      </c>
      <c r="C7904" s="11" t="s">
        <v>27</v>
      </c>
      <c r="D7904" s="11"/>
      <c r="E7904" s="11" t="s">
        <v>27816</v>
      </c>
      <c r="F7904" s="11"/>
      <c r="G7904" s="11"/>
      <c r="H7904" s="11"/>
      <c r="I7904" s="11"/>
      <c r="J7904" s="16" t="s">
        <v>11</v>
      </c>
      <c r="K7904" s="14" t="n">
        <v>0.74</v>
      </c>
    </row>
    <row r="7905" customFormat="false" ht="23.85" hidden="false" customHeight="false" outlineLevel="0" collapsed="false">
      <c r="A7905" s="11" t="n">
        <v>7904</v>
      </c>
      <c r="B7905" s="12" t="s">
        <v>27817</v>
      </c>
      <c r="C7905" s="11" t="s">
        <v>45</v>
      </c>
      <c r="D7905" s="11"/>
      <c r="E7905" s="11" t="s">
        <v>27818</v>
      </c>
      <c r="F7905" s="11" t="s">
        <v>27819</v>
      </c>
      <c r="G7905" s="11" t="s">
        <v>27820</v>
      </c>
      <c r="H7905" s="11"/>
      <c r="I7905" s="11" t="s">
        <v>27821</v>
      </c>
      <c r="J7905" s="16" t="s">
        <v>11</v>
      </c>
      <c r="K7905" s="14" t="n">
        <v>0.83</v>
      </c>
    </row>
    <row r="7906" customFormat="false" ht="23.85" hidden="false" customHeight="false" outlineLevel="0" collapsed="false">
      <c r="A7906" s="11" t="n">
        <v>7905</v>
      </c>
      <c r="B7906" s="12" t="s">
        <v>27822</v>
      </c>
      <c r="C7906" s="11" t="s">
        <v>32</v>
      </c>
      <c r="D7906" s="11"/>
      <c r="E7906" s="11" t="s">
        <v>27823</v>
      </c>
      <c r="F7906" s="11"/>
      <c r="G7906" s="11" t="s">
        <v>27824</v>
      </c>
      <c r="H7906" s="11"/>
      <c r="I7906" s="11" t="s">
        <v>27825</v>
      </c>
      <c r="J7906" s="16" t="s">
        <v>11</v>
      </c>
      <c r="K7906" s="14" t="n">
        <v>0.98</v>
      </c>
    </row>
    <row r="7907" customFormat="false" ht="15" hidden="false" customHeight="false" outlineLevel="0" collapsed="false">
      <c r="A7907" s="11" t="n">
        <v>7906</v>
      </c>
      <c r="B7907" s="12" t="s">
        <v>27826</v>
      </c>
      <c r="C7907" s="11" t="s">
        <v>32</v>
      </c>
      <c r="D7907" s="11"/>
      <c r="E7907" s="11" t="s">
        <v>27827</v>
      </c>
      <c r="F7907" s="11"/>
      <c r="G7907" s="11" t="s">
        <v>27828</v>
      </c>
      <c r="H7907" s="11"/>
      <c r="I7907" s="11"/>
      <c r="J7907" s="16" t="s">
        <v>11</v>
      </c>
      <c r="K7907" s="14" t="n">
        <v>0</v>
      </c>
    </row>
    <row r="7908" customFormat="false" ht="15" hidden="false" customHeight="false" outlineLevel="0" collapsed="false">
      <c r="A7908" s="11" t="n">
        <v>7907</v>
      </c>
      <c r="B7908" s="12" t="s">
        <v>27828</v>
      </c>
      <c r="C7908" s="11" t="s">
        <v>32</v>
      </c>
      <c r="D7908" s="11"/>
      <c r="E7908" s="11" t="s">
        <v>27827</v>
      </c>
      <c r="F7908" s="11"/>
      <c r="G7908" s="11" t="s">
        <v>27826</v>
      </c>
      <c r="H7908" s="11"/>
      <c r="I7908" s="11"/>
      <c r="J7908" s="16" t="s">
        <v>11</v>
      </c>
      <c r="K7908" s="14" t="n">
        <v>0</v>
      </c>
    </row>
    <row r="7909" customFormat="false" ht="23.85" hidden="false" customHeight="false" outlineLevel="0" collapsed="false">
      <c r="A7909" s="11" t="n">
        <v>7908</v>
      </c>
      <c r="B7909" s="12" t="s">
        <v>27829</v>
      </c>
      <c r="C7909" s="11" t="s">
        <v>32</v>
      </c>
      <c r="D7909" s="11"/>
      <c r="E7909" s="11" t="s">
        <v>27830</v>
      </c>
      <c r="F7909" s="11"/>
      <c r="G7909" s="11"/>
      <c r="H7909" s="11"/>
      <c r="I7909" s="11"/>
      <c r="J7909" s="16" t="s">
        <v>11</v>
      </c>
      <c r="K7909" s="14" t="n">
        <v>1.48</v>
      </c>
    </row>
    <row r="7910" customFormat="false" ht="15" hidden="false" customHeight="false" outlineLevel="0" collapsed="false">
      <c r="A7910" s="11" t="n">
        <v>7909</v>
      </c>
      <c r="B7910" s="12" t="s">
        <v>27831</v>
      </c>
      <c r="C7910" s="11" t="s">
        <v>32</v>
      </c>
      <c r="D7910" s="11" t="s">
        <v>27832</v>
      </c>
      <c r="E7910" s="11" t="s">
        <v>27833</v>
      </c>
      <c r="F7910" s="11"/>
      <c r="G7910" s="11" t="s">
        <v>27834</v>
      </c>
      <c r="H7910" s="11"/>
      <c r="I7910" s="11"/>
      <c r="J7910" s="16" t="s">
        <v>11</v>
      </c>
      <c r="K7910" s="14" t="n">
        <v>0.43</v>
      </c>
    </row>
    <row r="7911" customFormat="false" ht="15" hidden="false" customHeight="false" outlineLevel="0" collapsed="false">
      <c r="A7911" s="11" t="n">
        <v>7910</v>
      </c>
      <c r="B7911" s="12" t="s">
        <v>27835</v>
      </c>
      <c r="C7911" s="11" t="s">
        <v>27</v>
      </c>
      <c r="D7911" s="11"/>
      <c r="E7911" s="11" t="s">
        <v>27836</v>
      </c>
      <c r="F7911" s="11"/>
      <c r="G7911" s="11"/>
      <c r="H7911" s="11"/>
      <c r="I7911" s="11"/>
      <c r="J7911" s="16" t="s">
        <v>11</v>
      </c>
      <c r="K7911" s="14" t="n">
        <v>0.43</v>
      </c>
    </row>
    <row r="7912" customFormat="false" ht="15" hidden="false" customHeight="false" outlineLevel="0" collapsed="false">
      <c r="A7912" s="11" t="n">
        <v>7911</v>
      </c>
      <c r="B7912" s="12" t="s">
        <v>27837</v>
      </c>
      <c r="C7912" s="11" t="s">
        <v>45</v>
      </c>
      <c r="D7912" s="11"/>
      <c r="E7912" s="11" t="s">
        <v>27838</v>
      </c>
      <c r="F7912" s="11"/>
      <c r="G7912" s="11" t="s">
        <v>27839</v>
      </c>
      <c r="H7912" s="11"/>
      <c r="I7912" s="11"/>
      <c r="J7912" s="16" t="s">
        <v>11</v>
      </c>
      <c r="K7912" s="14" t="n">
        <v>1.6</v>
      </c>
    </row>
    <row r="7913" customFormat="false" ht="15" hidden="false" customHeight="false" outlineLevel="0" collapsed="false">
      <c r="A7913" s="11" t="n">
        <v>7912</v>
      </c>
      <c r="B7913" s="12" t="s">
        <v>27840</v>
      </c>
      <c r="C7913" s="11" t="s">
        <v>32</v>
      </c>
      <c r="D7913" s="11"/>
      <c r="E7913" s="11" t="s">
        <v>27841</v>
      </c>
      <c r="F7913" s="11"/>
      <c r="G7913" s="11" t="s">
        <v>27842</v>
      </c>
      <c r="H7913" s="11"/>
      <c r="I7913" s="11"/>
      <c r="J7913" s="16" t="s">
        <v>11</v>
      </c>
      <c r="K7913" s="14" t="n">
        <v>0</v>
      </c>
    </row>
    <row r="7914" customFormat="false" ht="23.85" hidden="false" customHeight="false" outlineLevel="0" collapsed="false">
      <c r="A7914" s="11" t="n">
        <v>7913</v>
      </c>
      <c r="B7914" s="12" t="s">
        <v>27843</v>
      </c>
      <c r="C7914" s="11" t="s">
        <v>45</v>
      </c>
      <c r="D7914" s="11"/>
      <c r="E7914" s="11" t="s">
        <v>27844</v>
      </c>
      <c r="F7914" s="11" t="s">
        <v>27845</v>
      </c>
      <c r="G7914" s="11"/>
      <c r="H7914" s="11" t="s">
        <v>27846</v>
      </c>
      <c r="I7914" s="11"/>
      <c r="J7914" s="16" t="s">
        <v>11</v>
      </c>
      <c r="K7914" s="14" t="n">
        <v>0.43</v>
      </c>
    </row>
    <row r="7915" customFormat="false" ht="23.85" hidden="false" customHeight="false" outlineLevel="0" collapsed="false">
      <c r="A7915" s="11" t="n">
        <v>7914</v>
      </c>
      <c r="B7915" s="12" t="s">
        <v>27847</v>
      </c>
      <c r="C7915" s="11" t="s">
        <v>64</v>
      </c>
      <c r="D7915" s="11"/>
      <c r="E7915" s="11" t="s">
        <v>27848</v>
      </c>
      <c r="F7915" s="11" t="s">
        <v>27849</v>
      </c>
      <c r="G7915" s="11" t="s">
        <v>27850</v>
      </c>
      <c r="H7915" s="11"/>
      <c r="I7915" s="11"/>
      <c r="J7915" s="16" t="s">
        <v>11</v>
      </c>
      <c r="K7915" s="14" t="n">
        <v>0</v>
      </c>
    </row>
    <row r="7916" customFormat="false" ht="23.85" hidden="false" customHeight="false" outlineLevel="0" collapsed="false">
      <c r="A7916" s="11" t="n">
        <v>7915</v>
      </c>
      <c r="B7916" s="12" t="s">
        <v>27851</v>
      </c>
      <c r="C7916" s="11" t="s">
        <v>45</v>
      </c>
      <c r="D7916" s="11"/>
      <c r="E7916" s="11" t="s">
        <v>27852</v>
      </c>
      <c r="F7916" s="11" t="s">
        <v>27853</v>
      </c>
      <c r="G7916" s="11"/>
      <c r="H7916" s="11"/>
      <c r="I7916" s="11"/>
      <c r="J7916" s="16" t="s">
        <v>11</v>
      </c>
      <c r="K7916" s="14" t="n">
        <v>1.34</v>
      </c>
    </row>
    <row r="7917" customFormat="false" ht="15" hidden="false" customHeight="false" outlineLevel="0" collapsed="false">
      <c r="A7917" s="11" t="n">
        <v>7916</v>
      </c>
      <c r="B7917" s="12" t="s">
        <v>27854</v>
      </c>
      <c r="C7917" s="11" t="s">
        <v>45</v>
      </c>
      <c r="D7917" s="11"/>
      <c r="E7917" s="11" t="s">
        <v>27855</v>
      </c>
      <c r="F7917" s="11" t="s">
        <v>27856</v>
      </c>
      <c r="G7917" s="11"/>
      <c r="H7917" s="11" t="s">
        <v>27857</v>
      </c>
      <c r="I7917" s="11"/>
      <c r="J7917" s="16" t="s">
        <v>11</v>
      </c>
      <c r="K7917" s="14" t="n">
        <v>0</v>
      </c>
    </row>
    <row r="7918" customFormat="false" ht="15" hidden="false" customHeight="false" outlineLevel="0" collapsed="false">
      <c r="A7918" s="11" t="n">
        <v>7917</v>
      </c>
      <c r="B7918" s="12" t="s">
        <v>27858</v>
      </c>
      <c r="C7918" s="11" t="s">
        <v>64</v>
      </c>
      <c r="D7918" s="11"/>
      <c r="E7918" s="11" t="s">
        <v>27859</v>
      </c>
      <c r="F7918" s="11"/>
      <c r="G7918" s="11" t="s">
        <v>27860</v>
      </c>
      <c r="H7918" s="11"/>
      <c r="I7918" s="11"/>
      <c r="J7918" s="16" t="s">
        <v>11</v>
      </c>
      <c r="K7918" s="14" t="n">
        <v>0.13</v>
      </c>
    </row>
    <row r="7919" customFormat="false" ht="23.85" hidden="false" customHeight="false" outlineLevel="0" collapsed="false">
      <c r="A7919" s="11" t="n">
        <v>7918</v>
      </c>
      <c r="B7919" s="12" t="s">
        <v>27861</v>
      </c>
      <c r="C7919" s="11" t="s">
        <v>32</v>
      </c>
      <c r="D7919" s="11"/>
      <c r="E7919" s="11" t="s">
        <v>27862</v>
      </c>
      <c r="F7919" s="11"/>
      <c r="G7919" s="11" t="s">
        <v>27863</v>
      </c>
      <c r="H7919" s="11"/>
      <c r="I7919" s="11"/>
      <c r="J7919" s="16" t="s">
        <v>11</v>
      </c>
      <c r="K7919" s="14" t="n">
        <v>0.61</v>
      </c>
    </row>
    <row r="7920" customFormat="false" ht="15" hidden="false" customHeight="false" outlineLevel="0" collapsed="false">
      <c r="A7920" s="11" t="n">
        <v>7919</v>
      </c>
      <c r="B7920" s="12" t="s">
        <v>27864</v>
      </c>
      <c r="C7920" s="11" t="s">
        <v>27</v>
      </c>
      <c r="D7920" s="11"/>
      <c r="E7920" s="11" t="s">
        <v>5309</v>
      </c>
      <c r="F7920" s="11"/>
      <c r="G7920" s="11" t="s">
        <v>27865</v>
      </c>
      <c r="H7920" s="11"/>
      <c r="I7920" s="11"/>
      <c r="J7920" s="16" t="s">
        <v>11</v>
      </c>
      <c r="K7920" s="14" t="n">
        <v>0.43</v>
      </c>
    </row>
    <row r="7921" customFormat="false" ht="23.85" hidden="false" customHeight="false" outlineLevel="0" collapsed="false">
      <c r="A7921" s="11" t="n">
        <v>7920</v>
      </c>
      <c r="B7921" s="12" t="s">
        <v>27866</v>
      </c>
      <c r="C7921" s="11" t="s">
        <v>64</v>
      </c>
      <c r="D7921" s="11"/>
      <c r="E7921" s="11" t="s">
        <v>27867</v>
      </c>
      <c r="F7921" s="11"/>
      <c r="G7921" s="11" t="s">
        <v>27868</v>
      </c>
      <c r="H7921" s="11"/>
      <c r="I7921" s="11"/>
      <c r="J7921" s="16" t="s">
        <v>11</v>
      </c>
      <c r="K7921" s="14" t="n">
        <v>0</v>
      </c>
    </row>
    <row r="7922" customFormat="false" ht="15" hidden="false" customHeight="false" outlineLevel="0" collapsed="false">
      <c r="A7922" s="11" t="n">
        <v>7921</v>
      </c>
      <c r="B7922" s="12" t="s">
        <v>27869</v>
      </c>
      <c r="C7922" s="11" t="s">
        <v>32</v>
      </c>
      <c r="D7922" s="11"/>
      <c r="E7922" s="11" t="s">
        <v>27870</v>
      </c>
      <c r="F7922" s="11"/>
      <c r="G7922" s="11"/>
      <c r="H7922" s="11"/>
      <c r="I7922" s="11"/>
      <c r="J7922" s="16" t="s">
        <v>11</v>
      </c>
      <c r="K7922" s="14" t="n">
        <v>0.13</v>
      </c>
    </row>
    <row r="7923" customFormat="false" ht="15" hidden="false" customHeight="false" outlineLevel="0" collapsed="false">
      <c r="A7923" s="11" t="n">
        <v>7922</v>
      </c>
      <c r="B7923" s="12" t="s">
        <v>27871</v>
      </c>
      <c r="C7923" s="11" t="s">
        <v>32</v>
      </c>
      <c r="D7923" s="11"/>
      <c r="E7923" s="11" t="s">
        <v>27872</v>
      </c>
      <c r="F7923" s="11"/>
      <c r="G7923" s="11"/>
      <c r="H7923" s="11"/>
      <c r="I7923" s="11"/>
      <c r="J7923" s="16" t="s">
        <v>11</v>
      </c>
      <c r="K7923" s="14" t="n">
        <v>0</v>
      </c>
    </row>
    <row r="7924" customFormat="false" ht="15" hidden="false" customHeight="false" outlineLevel="0" collapsed="false">
      <c r="A7924" s="11" t="n">
        <v>7923</v>
      </c>
      <c r="B7924" s="12" t="s">
        <v>27873</v>
      </c>
      <c r="C7924" s="11" t="s">
        <v>27</v>
      </c>
      <c r="D7924" s="11"/>
      <c r="E7924" s="11" t="s">
        <v>27874</v>
      </c>
      <c r="F7924" s="11" t="s">
        <v>27875</v>
      </c>
      <c r="G7924" s="11" t="s">
        <v>17324</v>
      </c>
      <c r="H7924" s="11"/>
      <c r="I7924" s="11" t="s">
        <v>27876</v>
      </c>
      <c r="J7924" s="16" t="s">
        <v>11</v>
      </c>
      <c r="K7924" s="14" t="n">
        <v>0</v>
      </c>
    </row>
    <row r="7925" customFormat="false" ht="15" hidden="false" customHeight="false" outlineLevel="0" collapsed="false">
      <c r="A7925" s="11" t="n">
        <v>7924</v>
      </c>
      <c r="B7925" s="12" t="s">
        <v>27877</v>
      </c>
      <c r="C7925" s="11" t="s">
        <v>45</v>
      </c>
      <c r="D7925" s="11"/>
      <c r="E7925" s="11" t="s">
        <v>27878</v>
      </c>
      <c r="F7925" s="11" t="s">
        <v>27879</v>
      </c>
      <c r="G7925" s="11"/>
      <c r="H7925" s="11"/>
      <c r="I7925" s="11"/>
      <c r="J7925" s="16" t="s">
        <v>11</v>
      </c>
      <c r="K7925" s="14" t="n">
        <v>0.98</v>
      </c>
    </row>
    <row r="7926" customFormat="false" ht="15" hidden="false" customHeight="false" outlineLevel="0" collapsed="false">
      <c r="A7926" s="11" t="n">
        <v>7925</v>
      </c>
      <c r="B7926" s="12" t="s">
        <v>27880</v>
      </c>
      <c r="C7926" s="11" t="s">
        <v>32</v>
      </c>
      <c r="D7926" s="11"/>
      <c r="E7926" s="11" t="s">
        <v>27881</v>
      </c>
      <c r="F7926" s="11"/>
      <c r="G7926" s="11" t="s">
        <v>27882</v>
      </c>
      <c r="H7926" s="11"/>
      <c r="I7926" s="11"/>
      <c r="J7926" s="16" t="s">
        <v>11</v>
      </c>
      <c r="K7926" s="14" t="n">
        <v>0.61</v>
      </c>
    </row>
    <row r="7927" customFormat="false" ht="23.85" hidden="false" customHeight="false" outlineLevel="0" collapsed="false">
      <c r="A7927" s="11" t="n">
        <v>7926</v>
      </c>
      <c r="B7927" s="12" t="s">
        <v>27883</v>
      </c>
      <c r="C7927" s="11" t="s">
        <v>32</v>
      </c>
      <c r="D7927" s="11"/>
      <c r="E7927" s="11" t="s">
        <v>27862</v>
      </c>
      <c r="F7927" s="11"/>
      <c r="G7927" s="11" t="s">
        <v>27884</v>
      </c>
      <c r="H7927" s="11"/>
      <c r="I7927" s="11"/>
      <c r="J7927" s="16" t="s">
        <v>11</v>
      </c>
      <c r="K7927" s="14" t="n">
        <v>0.13</v>
      </c>
    </row>
    <row r="7928" customFormat="false" ht="23.85" hidden="false" customHeight="false" outlineLevel="0" collapsed="false">
      <c r="A7928" s="11" t="n">
        <v>7927</v>
      </c>
      <c r="B7928" s="12" t="s">
        <v>27885</v>
      </c>
      <c r="C7928" s="11" t="s">
        <v>32</v>
      </c>
      <c r="D7928" s="11"/>
      <c r="E7928" s="11" t="s">
        <v>27886</v>
      </c>
      <c r="F7928" s="11"/>
      <c r="G7928" s="11" t="s">
        <v>27887</v>
      </c>
      <c r="H7928" s="11"/>
      <c r="I7928" s="11"/>
      <c r="J7928" s="16" t="s">
        <v>11</v>
      </c>
      <c r="K7928" s="14" t="n">
        <v>0</v>
      </c>
    </row>
    <row r="7929" customFormat="false" ht="35.05" hidden="false" customHeight="false" outlineLevel="0" collapsed="false">
      <c r="A7929" s="11" t="n">
        <v>7928</v>
      </c>
      <c r="B7929" s="12" t="s">
        <v>27888</v>
      </c>
      <c r="C7929" s="11" t="s">
        <v>32</v>
      </c>
      <c r="D7929" s="11"/>
      <c r="E7929" s="11" t="s">
        <v>27889</v>
      </c>
      <c r="F7929" s="11" t="s">
        <v>27890</v>
      </c>
      <c r="G7929" s="11"/>
      <c r="H7929" s="11"/>
      <c r="I7929" s="11"/>
      <c r="J7929" s="16" t="s">
        <v>11</v>
      </c>
      <c r="K7929" s="14" t="n">
        <v>0</v>
      </c>
    </row>
    <row r="7930" customFormat="false" ht="15" hidden="false" customHeight="false" outlineLevel="0" collapsed="false">
      <c r="A7930" s="11" t="n">
        <v>7929</v>
      </c>
      <c r="B7930" s="12" t="s">
        <v>27891</v>
      </c>
      <c r="C7930" s="11" t="s">
        <v>32</v>
      </c>
      <c r="D7930" s="11"/>
      <c r="E7930" s="11" t="s">
        <v>27892</v>
      </c>
      <c r="F7930" s="11"/>
      <c r="G7930" s="11" t="s">
        <v>27893</v>
      </c>
      <c r="H7930" s="11"/>
      <c r="I7930" s="11"/>
      <c r="J7930" s="16" t="s">
        <v>11</v>
      </c>
      <c r="K7930" s="14" t="n">
        <v>0</v>
      </c>
    </row>
    <row r="7931" customFormat="false" ht="23.85" hidden="false" customHeight="false" outlineLevel="0" collapsed="false">
      <c r="A7931" s="11" t="n">
        <v>7930</v>
      </c>
      <c r="B7931" s="12" t="s">
        <v>27894</v>
      </c>
      <c r="C7931" s="11" t="s">
        <v>27</v>
      </c>
      <c r="D7931" s="11"/>
      <c r="E7931" s="11" t="s">
        <v>27895</v>
      </c>
      <c r="F7931" s="11"/>
      <c r="G7931" s="11" t="s">
        <v>27896</v>
      </c>
      <c r="H7931" s="11"/>
      <c r="I7931" s="11"/>
      <c r="J7931" s="16" t="s">
        <v>11</v>
      </c>
      <c r="K7931" s="14" t="n">
        <v>1.28</v>
      </c>
    </row>
    <row r="7932" customFormat="false" ht="15" hidden="false" customHeight="false" outlineLevel="0" collapsed="false">
      <c r="A7932" s="11" t="n">
        <v>7931</v>
      </c>
      <c r="B7932" s="12" t="s">
        <v>27585</v>
      </c>
      <c r="C7932" s="11" t="s">
        <v>45</v>
      </c>
      <c r="D7932" s="11"/>
      <c r="E7932" s="11" t="s">
        <v>27583</v>
      </c>
      <c r="F7932" s="11"/>
      <c r="G7932" s="11" t="s">
        <v>27582</v>
      </c>
      <c r="H7932" s="11"/>
      <c r="I7932" s="11"/>
      <c r="J7932" s="16" t="s">
        <v>11</v>
      </c>
      <c r="K7932" s="14" t="n">
        <v>0.13</v>
      </c>
    </row>
    <row r="7933" customFormat="false" ht="35.05" hidden="false" customHeight="false" outlineLevel="0" collapsed="false">
      <c r="A7933" s="11" t="n">
        <v>7932</v>
      </c>
      <c r="B7933" s="12" t="s">
        <v>27897</v>
      </c>
      <c r="C7933" s="11" t="s">
        <v>32</v>
      </c>
      <c r="D7933" s="11"/>
      <c r="E7933" s="11" t="s">
        <v>27898</v>
      </c>
      <c r="F7933" s="11" t="s">
        <v>27899</v>
      </c>
      <c r="G7933" s="11"/>
      <c r="H7933" s="11"/>
      <c r="I7933" s="11"/>
      <c r="J7933" s="16" t="s">
        <v>11</v>
      </c>
      <c r="K7933" s="14" t="n">
        <v>0</v>
      </c>
    </row>
    <row r="7934" customFormat="false" ht="15" hidden="false" customHeight="false" outlineLevel="0" collapsed="false">
      <c r="A7934" s="11" t="n">
        <v>7933</v>
      </c>
      <c r="B7934" s="12" t="s">
        <v>27900</v>
      </c>
      <c r="C7934" s="11" t="s">
        <v>32</v>
      </c>
      <c r="D7934" s="11"/>
      <c r="E7934" s="11" t="s">
        <v>27901</v>
      </c>
      <c r="F7934" s="11"/>
      <c r="G7934" s="11"/>
      <c r="H7934" s="11"/>
      <c r="I7934" s="11"/>
      <c r="J7934" s="16" t="s">
        <v>11</v>
      </c>
      <c r="K7934" s="14" t="n">
        <v>0</v>
      </c>
    </row>
    <row r="7935" customFormat="false" ht="23.85" hidden="false" customHeight="false" outlineLevel="0" collapsed="false">
      <c r="A7935" s="11" t="n">
        <v>7934</v>
      </c>
      <c r="B7935" s="12" t="s">
        <v>27902</v>
      </c>
      <c r="C7935" s="11" t="s">
        <v>64</v>
      </c>
      <c r="D7935" s="11"/>
      <c r="E7935" s="11" t="s">
        <v>27903</v>
      </c>
      <c r="F7935" s="11"/>
      <c r="G7935" s="11" t="s">
        <v>27904</v>
      </c>
      <c r="H7935" s="11"/>
      <c r="I7935" s="11"/>
      <c r="J7935" s="16" t="s">
        <v>11</v>
      </c>
      <c r="K7935" s="14" t="n">
        <v>0</v>
      </c>
    </row>
    <row r="7936" customFormat="false" ht="15" hidden="false" customHeight="false" outlineLevel="0" collapsed="false">
      <c r="A7936" s="11" t="n">
        <v>7935</v>
      </c>
      <c r="B7936" s="12" t="s">
        <v>27905</v>
      </c>
      <c r="C7936" s="11" t="s">
        <v>32</v>
      </c>
      <c r="D7936" s="11"/>
      <c r="E7936" s="11" t="s">
        <v>27906</v>
      </c>
      <c r="F7936" s="11"/>
      <c r="G7936" s="11" t="s">
        <v>27907</v>
      </c>
      <c r="H7936" s="11" t="s">
        <v>27908</v>
      </c>
      <c r="I7936" s="11"/>
      <c r="J7936" s="16" t="s">
        <v>11</v>
      </c>
      <c r="K7936" s="14" t="n">
        <v>0.43</v>
      </c>
    </row>
    <row r="7937" customFormat="false" ht="15" hidden="false" customHeight="false" outlineLevel="0" collapsed="false">
      <c r="A7937" s="11" t="n">
        <v>7936</v>
      </c>
      <c r="B7937" s="12" t="s">
        <v>27909</v>
      </c>
      <c r="C7937" s="11" t="s">
        <v>32</v>
      </c>
      <c r="D7937" s="11" t="s">
        <v>27910</v>
      </c>
      <c r="E7937" s="11" t="s">
        <v>27911</v>
      </c>
      <c r="F7937" s="11"/>
      <c r="G7937" s="11" t="s">
        <v>27912</v>
      </c>
      <c r="H7937" s="11"/>
      <c r="I7937" s="11" t="s">
        <v>27913</v>
      </c>
      <c r="J7937" s="16" t="s">
        <v>11</v>
      </c>
      <c r="K7937" s="14" t="n">
        <v>0.91</v>
      </c>
    </row>
    <row r="7938" customFormat="false" ht="15" hidden="false" customHeight="false" outlineLevel="0" collapsed="false">
      <c r="A7938" s="11" t="n">
        <v>7937</v>
      </c>
      <c r="B7938" s="12" t="s">
        <v>27914</v>
      </c>
      <c r="C7938" s="11" t="s">
        <v>32</v>
      </c>
      <c r="D7938" s="11"/>
      <c r="E7938" s="11" t="s">
        <v>27915</v>
      </c>
      <c r="F7938" s="11"/>
      <c r="G7938" s="11" t="s">
        <v>27916</v>
      </c>
      <c r="H7938" s="11" t="s">
        <v>27917</v>
      </c>
      <c r="I7938" s="11"/>
      <c r="J7938" s="16" t="s">
        <v>11</v>
      </c>
      <c r="K7938" s="14" t="n">
        <v>0.74</v>
      </c>
    </row>
    <row r="7939" customFormat="false" ht="15" hidden="false" customHeight="false" outlineLevel="0" collapsed="false">
      <c r="A7939" s="11" t="n">
        <v>7938</v>
      </c>
      <c r="B7939" s="12" t="s">
        <v>27918</v>
      </c>
      <c r="C7939" s="11" t="s">
        <v>32</v>
      </c>
      <c r="D7939" s="11"/>
      <c r="E7939" s="11" t="s">
        <v>27919</v>
      </c>
      <c r="F7939" s="11"/>
      <c r="G7939" s="11"/>
      <c r="H7939" s="11"/>
      <c r="I7939" s="11"/>
      <c r="J7939" s="16" t="s">
        <v>11</v>
      </c>
      <c r="K7939" s="14" t="n">
        <v>0</v>
      </c>
    </row>
    <row r="7940" customFormat="false" ht="15" hidden="false" customHeight="false" outlineLevel="0" collapsed="false">
      <c r="A7940" s="11" t="n">
        <v>7939</v>
      </c>
      <c r="B7940" s="12" t="s">
        <v>27920</v>
      </c>
      <c r="C7940" s="11" t="s">
        <v>32</v>
      </c>
      <c r="D7940" s="11"/>
      <c r="E7940" s="11" t="s">
        <v>27921</v>
      </c>
      <c r="F7940" s="11"/>
      <c r="G7940" s="11" t="s">
        <v>27922</v>
      </c>
      <c r="H7940" s="11"/>
      <c r="I7940" s="11"/>
      <c r="J7940" s="16" t="s">
        <v>11</v>
      </c>
      <c r="K7940" s="14" t="n">
        <v>0.91</v>
      </c>
    </row>
    <row r="7941" customFormat="false" ht="15" hidden="false" customHeight="false" outlineLevel="0" collapsed="false">
      <c r="A7941" s="11" t="n">
        <v>7940</v>
      </c>
      <c r="B7941" s="12" t="s">
        <v>27922</v>
      </c>
      <c r="C7941" s="11" t="s">
        <v>32</v>
      </c>
      <c r="D7941" s="11"/>
      <c r="E7941" s="11" t="s">
        <v>27921</v>
      </c>
      <c r="F7941" s="11"/>
      <c r="G7941" s="11" t="s">
        <v>27920</v>
      </c>
      <c r="H7941" s="11"/>
      <c r="I7941" s="11"/>
      <c r="J7941" s="16" t="s">
        <v>11</v>
      </c>
      <c r="K7941" s="14" t="n">
        <v>0.13</v>
      </c>
    </row>
    <row r="7942" customFormat="false" ht="15" hidden="false" customHeight="false" outlineLevel="0" collapsed="false">
      <c r="A7942" s="11" t="n">
        <v>7941</v>
      </c>
      <c r="B7942" s="12" t="s">
        <v>27923</v>
      </c>
      <c r="C7942" s="11" t="s">
        <v>45</v>
      </c>
      <c r="D7942" s="11"/>
      <c r="E7942" s="11" t="s">
        <v>27924</v>
      </c>
      <c r="F7942" s="11" t="s">
        <v>27925</v>
      </c>
      <c r="G7942" s="11"/>
      <c r="H7942" s="11"/>
      <c r="I7942" s="11"/>
      <c r="J7942" s="16" t="s">
        <v>11</v>
      </c>
      <c r="K7942" s="14" t="n">
        <v>1.53</v>
      </c>
    </row>
    <row r="7943" customFormat="false" ht="23.85" hidden="false" customHeight="false" outlineLevel="0" collapsed="false">
      <c r="A7943" s="11" t="n">
        <v>7942</v>
      </c>
      <c r="B7943" s="12" t="s">
        <v>27926</v>
      </c>
      <c r="C7943" s="11" t="s">
        <v>32</v>
      </c>
      <c r="D7943" s="11"/>
      <c r="E7943" s="11" t="s">
        <v>12771</v>
      </c>
      <c r="F7943" s="11"/>
      <c r="G7943" s="11" t="s">
        <v>27927</v>
      </c>
      <c r="H7943" s="11"/>
      <c r="I7943" s="11"/>
      <c r="J7943" s="16" t="s">
        <v>11</v>
      </c>
      <c r="K7943" s="14" t="n">
        <v>0</v>
      </c>
    </row>
    <row r="7944" customFormat="false" ht="23.85" hidden="false" customHeight="false" outlineLevel="0" collapsed="false">
      <c r="A7944" s="11" t="n">
        <v>7943</v>
      </c>
      <c r="B7944" s="12" t="s">
        <v>27928</v>
      </c>
      <c r="C7944" s="11" t="s">
        <v>64</v>
      </c>
      <c r="D7944" s="11"/>
      <c r="E7944" s="11" t="s">
        <v>27929</v>
      </c>
      <c r="F7944" s="11"/>
      <c r="G7944" s="11" t="s">
        <v>27930</v>
      </c>
      <c r="H7944" s="11"/>
      <c r="I7944" s="11"/>
      <c r="J7944" s="16" t="s">
        <v>11</v>
      </c>
      <c r="K7944" s="14" t="n">
        <v>1.69</v>
      </c>
    </row>
    <row r="7945" customFormat="false" ht="15" hidden="false" customHeight="false" outlineLevel="0" collapsed="false">
      <c r="A7945" s="11" t="n">
        <v>7944</v>
      </c>
      <c r="B7945" s="12" t="s">
        <v>27931</v>
      </c>
      <c r="C7945" s="11" t="s">
        <v>27</v>
      </c>
      <c r="D7945" s="11" t="s">
        <v>27932</v>
      </c>
      <c r="E7945" s="11" t="s">
        <v>27933</v>
      </c>
      <c r="F7945" s="11" t="s">
        <v>27934</v>
      </c>
      <c r="G7945" s="11"/>
      <c r="H7945" s="11"/>
      <c r="I7945" s="11"/>
      <c r="J7945" s="16" t="s">
        <v>11</v>
      </c>
      <c r="K7945" s="14" t="n">
        <v>0.13</v>
      </c>
    </row>
    <row r="7946" customFormat="false" ht="15" hidden="false" customHeight="false" outlineLevel="0" collapsed="false">
      <c r="A7946" s="11" t="n">
        <v>7945</v>
      </c>
      <c r="B7946" s="12" t="s">
        <v>27935</v>
      </c>
      <c r="C7946" s="11" t="s">
        <v>45</v>
      </c>
      <c r="D7946" s="11"/>
      <c r="E7946" s="11" t="s">
        <v>27936</v>
      </c>
      <c r="F7946" s="11" t="s">
        <v>27937</v>
      </c>
      <c r="G7946" s="11"/>
      <c r="H7946" s="11" t="s">
        <v>27938</v>
      </c>
      <c r="I7946" s="11"/>
      <c r="J7946" s="16" t="s">
        <v>11</v>
      </c>
      <c r="K7946" s="14" t="n">
        <v>0</v>
      </c>
    </row>
    <row r="7947" customFormat="false" ht="15" hidden="false" customHeight="false" outlineLevel="0" collapsed="false">
      <c r="A7947" s="11" t="n">
        <v>7946</v>
      </c>
      <c r="B7947" s="12" t="s">
        <v>12776</v>
      </c>
      <c r="C7947" s="11" t="s">
        <v>32</v>
      </c>
      <c r="D7947" s="11"/>
      <c r="E7947" s="11" t="s">
        <v>12775</v>
      </c>
      <c r="F7947" s="11"/>
      <c r="G7947" s="11" t="s">
        <v>12773</v>
      </c>
      <c r="H7947" s="11"/>
      <c r="I7947" s="11"/>
      <c r="J7947" s="16" t="s">
        <v>11</v>
      </c>
      <c r="K7947" s="14" t="n">
        <v>0.13</v>
      </c>
    </row>
    <row r="7948" customFormat="false" ht="15" hidden="false" customHeight="false" outlineLevel="0" collapsed="false">
      <c r="A7948" s="11" t="n">
        <v>7947</v>
      </c>
      <c r="B7948" s="12" t="s">
        <v>27939</v>
      </c>
      <c r="C7948" s="11" t="s">
        <v>45</v>
      </c>
      <c r="D7948" s="11"/>
      <c r="E7948" s="11" t="s">
        <v>27940</v>
      </c>
      <c r="F7948" s="11" t="s">
        <v>27941</v>
      </c>
      <c r="G7948" s="11" t="s">
        <v>27942</v>
      </c>
      <c r="H7948" s="11"/>
      <c r="I7948" s="11"/>
      <c r="J7948" s="16" t="s">
        <v>11</v>
      </c>
      <c r="K7948" s="14" t="n">
        <v>0.43</v>
      </c>
    </row>
    <row r="7949" customFormat="false" ht="15" hidden="false" customHeight="false" outlineLevel="0" collapsed="false">
      <c r="A7949" s="11" t="n">
        <v>7948</v>
      </c>
      <c r="B7949" s="12" t="s">
        <v>27943</v>
      </c>
      <c r="C7949" s="11" t="s">
        <v>32</v>
      </c>
      <c r="D7949" s="11"/>
      <c r="E7949" s="11" t="s">
        <v>27944</v>
      </c>
      <c r="F7949" s="11"/>
      <c r="G7949" s="11" t="s">
        <v>27945</v>
      </c>
      <c r="H7949" s="11"/>
      <c r="I7949" s="11"/>
      <c r="J7949" s="16" t="s">
        <v>11</v>
      </c>
      <c r="K7949" s="14" t="n">
        <v>0.13</v>
      </c>
    </row>
    <row r="7950" customFormat="false" ht="15" hidden="false" customHeight="false" outlineLevel="0" collapsed="false">
      <c r="A7950" s="11" t="n">
        <v>7949</v>
      </c>
      <c r="B7950" s="12" t="s">
        <v>27946</v>
      </c>
      <c r="C7950" s="11" t="s">
        <v>32</v>
      </c>
      <c r="D7950" s="11"/>
      <c r="E7950" s="11" t="s">
        <v>27947</v>
      </c>
      <c r="F7950" s="11"/>
      <c r="G7950" s="11" t="s">
        <v>27948</v>
      </c>
      <c r="H7950" s="11"/>
      <c r="I7950" s="11"/>
      <c r="J7950" s="16" t="s">
        <v>11</v>
      </c>
      <c r="K7950" s="14" t="n">
        <v>0.13</v>
      </c>
    </row>
    <row r="7951" customFormat="false" ht="15" hidden="false" customHeight="false" outlineLevel="0" collapsed="false">
      <c r="A7951" s="11" t="n">
        <v>7950</v>
      </c>
      <c r="B7951" s="12" t="s">
        <v>27948</v>
      </c>
      <c r="C7951" s="11" t="s">
        <v>32</v>
      </c>
      <c r="D7951" s="11"/>
      <c r="E7951" s="11" t="s">
        <v>27947</v>
      </c>
      <c r="F7951" s="11"/>
      <c r="G7951" s="11" t="s">
        <v>27946</v>
      </c>
      <c r="H7951" s="11"/>
      <c r="I7951" s="11"/>
      <c r="J7951" s="16" t="s">
        <v>11</v>
      </c>
      <c r="K7951" s="14" t="n">
        <v>0</v>
      </c>
    </row>
    <row r="7952" customFormat="false" ht="15" hidden="false" customHeight="false" outlineLevel="0" collapsed="false">
      <c r="A7952" s="11" t="n">
        <v>7951</v>
      </c>
      <c r="B7952" s="12" t="s">
        <v>27949</v>
      </c>
      <c r="C7952" s="11" t="s">
        <v>32</v>
      </c>
      <c r="D7952" s="11"/>
      <c r="E7952" s="11" t="s">
        <v>27950</v>
      </c>
      <c r="F7952" s="11"/>
      <c r="G7952" s="11" t="s">
        <v>27951</v>
      </c>
      <c r="H7952" s="11"/>
      <c r="I7952" s="11"/>
      <c r="J7952" s="16" t="s">
        <v>11</v>
      </c>
      <c r="K7952" s="14" t="n">
        <v>0.13</v>
      </c>
    </row>
    <row r="7953" customFormat="false" ht="23.85" hidden="false" customHeight="false" outlineLevel="0" collapsed="false">
      <c r="A7953" s="11" t="n">
        <v>7952</v>
      </c>
      <c r="B7953" s="12" t="s">
        <v>27952</v>
      </c>
      <c r="C7953" s="11" t="s">
        <v>27</v>
      </c>
      <c r="D7953" s="11"/>
      <c r="E7953" s="11" t="s">
        <v>27953</v>
      </c>
      <c r="F7953" s="11"/>
      <c r="G7953" s="11" t="s">
        <v>27954</v>
      </c>
      <c r="H7953" s="11"/>
      <c r="I7953" s="11"/>
      <c r="J7953" s="16" t="s">
        <v>11</v>
      </c>
      <c r="K7953" s="14" t="n">
        <v>0</v>
      </c>
    </row>
    <row r="7954" customFormat="false" ht="23.85" hidden="false" customHeight="false" outlineLevel="0" collapsed="false">
      <c r="A7954" s="11" t="n">
        <v>7953</v>
      </c>
      <c r="B7954" s="12" t="s">
        <v>27955</v>
      </c>
      <c r="C7954" s="11" t="s">
        <v>27</v>
      </c>
      <c r="D7954" s="11" t="s">
        <v>27956</v>
      </c>
      <c r="E7954" s="11" t="s">
        <v>27953</v>
      </c>
      <c r="F7954" s="11"/>
      <c r="G7954" s="11" t="s">
        <v>27957</v>
      </c>
      <c r="H7954" s="11"/>
      <c r="I7954" s="11"/>
      <c r="J7954" s="16" t="s">
        <v>11</v>
      </c>
      <c r="K7954" s="14" t="n">
        <v>0.13</v>
      </c>
    </row>
    <row r="7955" customFormat="false" ht="23.85" hidden="false" customHeight="false" outlineLevel="0" collapsed="false">
      <c r="A7955" s="11" t="n">
        <v>7954</v>
      </c>
      <c r="B7955" s="12" t="s">
        <v>27958</v>
      </c>
      <c r="C7955" s="11" t="s">
        <v>32</v>
      </c>
      <c r="D7955" s="11"/>
      <c r="E7955" s="11" t="s">
        <v>27959</v>
      </c>
      <c r="F7955" s="11"/>
      <c r="G7955" s="11"/>
      <c r="H7955" s="11" t="s">
        <v>27960</v>
      </c>
      <c r="I7955" s="11"/>
      <c r="J7955" s="16" t="s">
        <v>11</v>
      </c>
      <c r="K7955" s="14" t="n">
        <v>0.13</v>
      </c>
    </row>
    <row r="7956" customFormat="false" ht="15" hidden="false" customHeight="false" outlineLevel="0" collapsed="false">
      <c r="A7956" s="11" t="n">
        <v>7955</v>
      </c>
      <c r="B7956" s="12" t="s">
        <v>27961</v>
      </c>
      <c r="C7956" s="11" t="s">
        <v>64</v>
      </c>
      <c r="D7956" s="11"/>
      <c r="E7956" s="11" t="s">
        <v>27962</v>
      </c>
      <c r="F7956" s="11"/>
      <c r="G7956" s="11" t="s">
        <v>27963</v>
      </c>
      <c r="H7956" s="11"/>
      <c r="I7956" s="11"/>
      <c r="J7956" s="16" t="s">
        <v>11</v>
      </c>
      <c r="K7956" s="14" t="n">
        <v>0.43</v>
      </c>
    </row>
    <row r="7957" customFormat="false" ht="35.05" hidden="false" customHeight="false" outlineLevel="0" collapsed="false">
      <c r="A7957" s="11" t="n">
        <v>7956</v>
      </c>
      <c r="B7957" s="12" t="s">
        <v>27964</v>
      </c>
      <c r="C7957" s="11" t="s">
        <v>32</v>
      </c>
      <c r="D7957" s="11"/>
      <c r="E7957" s="11" t="s">
        <v>27965</v>
      </c>
      <c r="F7957" s="11"/>
      <c r="G7957" s="11"/>
      <c r="H7957" s="11"/>
      <c r="I7957" s="11"/>
      <c r="J7957" s="16" t="s">
        <v>11</v>
      </c>
      <c r="K7957" s="14" t="n">
        <v>0.43</v>
      </c>
    </row>
    <row r="7958" customFormat="false" ht="15" hidden="false" customHeight="false" outlineLevel="0" collapsed="false">
      <c r="A7958" s="11" t="n">
        <v>7957</v>
      </c>
      <c r="B7958" s="12" t="s">
        <v>27966</v>
      </c>
      <c r="C7958" s="11" t="s">
        <v>32</v>
      </c>
      <c r="D7958" s="11"/>
      <c r="E7958" s="11" t="s">
        <v>27967</v>
      </c>
      <c r="F7958" s="11"/>
      <c r="G7958" s="11" t="s">
        <v>27968</v>
      </c>
      <c r="H7958" s="11"/>
      <c r="I7958" s="11"/>
      <c r="J7958" s="16" t="s">
        <v>11</v>
      </c>
      <c r="K7958" s="14" t="n">
        <v>0</v>
      </c>
    </row>
    <row r="7959" customFormat="false" ht="15" hidden="false" customHeight="false" outlineLevel="0" collapsed="false">
      <c r="A7959" s="11" t="n">
        <v>7958</v>
      </c>
      <c r="B7959" s="12" t="s">
        <v>27969</v>
      </c>
      <c r="C7959" s="11" t="s">
        <v>45</v>
      </c>
      <c r="D7959" s="11"/>
      <c r="E7959" s="11" t="s">
        <v>27970</v>
      </c>
      <c r="F7959" s="11" t="s">
        <v>27971</v>
      </c>
      <c r="G7959" s="11"/>
      <c r="H7959" s="11"/>
      <c r="I7959" s="11"/>
      <c r="J7959" s="16" t="s">
        <v>11</v>
      </c>
      <c r="K7959" s="14" t="n">
        <v>0</v>
      </c>
    </row>
    <row r="7960" customFormat="false" ht="15" hidden="false" customHeight="false" outlineLevel="0" collapsed="false">
      <c r="A7960" s="11" t="n">
        <v>7959</v>
      </c>
      <c r="B7960" s="12" t="s">
        <v>27972</v>
      </c>
      <c r="C7960" s="11" t="s">
        <v>32</v>
      </c>
      <c r="D7960" s="11"/>
      <c r="E7960" s="11" t="s">
        <v>27973</v>
      </c>
      <c r="F7960" s="11"/>
      <c r="G7960" s="11"/>
      <c r="H7960" s="11"/>
      <c r="I7960" s="11"/>
      <c r="J7960" s="16" t="s">
        <v>11</v>
      </c>
      <c r="K7960" s="14" t="n">
        <v>0</v>
      </c>
    </row>
    <row r="7961" customFormat="false" ht="15" hidden="false" customHeight="false" outlineLevel="0" collapsed="false">
      <c r="A7961" s="11" t="n">
        <v>7960</v>
      </c>
      <c r="B7961" s="12" t="s">
        <v>27974</v>
      </c>
      <c r="C7961" s="11" t="s">
        <v>27</v>
      </c>
      <c r="D7961" s="11"/>
      <c r="E7961" s="11" t="s">
        <v>27975</v>
      </c>
      <c r="F7961" s="11" t="s">
        <v>27976</v>
      </c>
      <c r="G7961" s="11" t="s">
        <v>27977</v>
      </c>
      <c r="H7961" s="11"/>
      <c r="I7961" s="11"/>
      <c r="J7961" s="16" t="s">
        <v>11</v>
      </c>
      <c r="K7961" s="14" t="n">
        <v>0</v>
      </c>
    </row>
    <row r="7962" customFormat="false" ht="15" hidden="false" customHeight="false" outlineLevel="0" collapsed="false">
      <c r="A7962" s="11" t="n">
        <v>7961</v>
      </c>
      <c r="B7962" s="12" t="s">
        <v>12789</v>
      </c>
      <c r="C7962" s="11" t="s">
        <v>32</v>
      </c>
      <c r="D7962" s="11"/>
      <c r="E7962" s="11" t="s">
        <v>12788</v>
      </c>
      <c r="F7962" s="11"/>
      <c r="G7962" s="11" t="s">
        <v>12786</v>
      </c>
      <c r="H7962" s="11"/>
      <c r="I7962" s="11"/>
      <c r="J7962" s="16" t="s">
        <v>11</v>
      </c>
      <c r="K7962" s="14" t="n">
        <v>0</v>
      </c>
    </row>
    <row r="7963" customFormat="false" ht="15" hidden="false" customHeight="false" outlineLevel="0" collapsed="false">
      <c r="A7963" s="11" t="n">
        <v>7962</v>
      </c>
      <c r="B7963" s="12" t="s">
        <v>27978</v>
      </c>
      <c r="C7963" s="11" t="s">
        <v>32</v>
      </c>
      <c r="D7963" s="11"/>
      <c r="E7963" s="11" t="s">
        <v>27979</v>
      </c>
      <c r="F7963" s="11"/>
      <c r="G7963" s="11"/>
      <c r="H7963" s="11"/>
      <c r="I7963" s="11"/>
      <c r="J7963" s="16" t="s">
        <v>11</v>
      </c>
      <c r="K7963" s="14" t="n">
        <v>0.43</v>
      </c>
    </row>
    <row r="7964" customFormat="false" ht="15" hidden="false" customHeight="false" outlineLevel="0" collapsed="false">
      <c r="A7964" s="11" t="n">
        <v>7963</v>
      </c>
      <c r="B7964" s="12" t="s">
        <v>27980</v>
      </c>
      <c r="C7964" s="11" t="s">
        <v>64</v>
      </c>
      <c r="D7964" s="11"/>
      <c r="E7964" s="11" t="s">
        <v>22346</v>
      </c>
      <c r="F7964" s="11"/>
      <c r="G7964" s="11" t="s">
        <v>27981</v>
      </c>
      <c r="H7964" s="11"/>
      <c r="I7964" s="11"/>
      <c r="J7964" s="16" t="s">
        <v>11</v>
      </c>
      <c r="K7964" s="14" t="n">
        <v>0.13</v>
      </c>
    </row>
    <row r="7965" customFormat="false" ht="23.85" hidden="false" customHeight="false" outlineLevel="0" collapsed="false">
      <c r="A7965" s="11" t="n">
        <v>7964</v>
      </c>
      <c r="B7965" s="12" t="s">
        <v>27982</v>
      </c>
      <c r="C7965" s="11" t="s">
        <v>64</v>
      </c>
      <c r="D7965" s="11"/>
      <c r="E7965" s="11" t="s">
        <v>27983</v>
      </c>
      <c r="F7965" s="11" t="s">
        <v>27984</v>
      </c>
      <c r="G7965" s="11" t="s">
        <v>27985</v>
      </c>
      <c r="H7965" s="11"/>
      <c r="I7965" s="11"/>
      <c r="J7965" s="16" t="s">
        <v>11</v>
      </c>
      <c r="K7965" s="14" t="n">
        <v>0</v>
      </c>
    </row>
    <row r="7966" customFormat="false" ht="23.85" hidden="false" customHeight="false" outlineLevel="0" collapsed="false">
      <c r="A7966" s="11" t="n">
        <v>7965</v>
      </c>
      <c r="B7966" s="12" t="s">
        <v>27986</v>
      </c>
      <c r="C7966" s="11" t="s">
        <v>32</v>
      </c>
      <c r="D7966" s="11"/>
      <c r="E7966" s="11" t="s">
        <v>27987</v>
      </c>
      <c r="F7966" s="11"/>
      <c r="G7966" s="11" t="s">
        <v>27988</v>
      </c>
      <c r="H7966" s="11"/>
      <c r="I7966" s="11"/>
      <c r="J7966" s="16" t="s">
        <v>11</v>
      </c>
      <c r="K7966" s="14" t="n">
        <v>0.83</v>
      </c>
    </row>
    <row r="7967" customFormat="false" ht="23.85" hidden="false" customHeight="false" outlineLevel="0" collapsed="false">
      <c r="A7967" s="11" t="n">
        <v>7966</v>
      </c>
      <c r="B7967" s="12" t="s">
        <v>27989</v>
      </c>
      <c r="C7967" s="11" t="s">
        <v>32</v>
      </c>
      <c r="D7967" s="11"/>
      <c r="E7967" s="11" t="s">
        <v>1640</v>
      </c>
      <c r="F7967" s="11"/>
      <c r="G7967" s="11" t="s">
        <v>27990</v>
      </c>
      <c r="H7967" s="11"/>
      <c r="I7967" s="11"/>
      <c r="J7967" s="16" t="s">
        <v>11</v>
      </c>
      <c r="K7967" s="14" t="n">
        <v>0.43</v>
      </c>
    </row>
    <row r="7968" customFormat="false" ht="15" hidden="false" customHeight="false" outlineLevel="0" collapsed="false">
      <c r="A7968" s="11" t="n">
        <v>7967</v>
      </c>
      <c r="B7968" s="12" t="s">
        <v>27991</v>
      </c>
      <c r="C7968" s="11" t="s">
        <v>32</v>
      </c>
      <c r="D7968" s="11"/>
      <c r="E7968" s="11" t="s">
        <v>27992</v>
      </c>
      <c r="F7968" s="11"/>
      <c r="G7968" s="11" t="s">
        <v>27993</v>
      </c>
      <c r="H7968" s="11" t="s">
        <v>27994</v>
      </c>
      <c r="I7968" s="11"/>
      <c r="J7968" s="16" t="s">
        <v>11</v>
      </c>
      <c r="K7968" s="14" t="n">
        <v>0.43</v>
      </c>
    </row>
    <row r="7969" customFormat="false" ht="23.85" hidden="false" customHeight="false" outlineLevel="0" collapsed="false">
      <c r="A7969" s="11" t="n">
        <v>7968</v>
      </c>
      <c r="B7969" s="12" t="s">
        <v>27995</v>
      </c>
      <c r="C7969" s="11" t="s">
        <v>32</v>
      </c>
      <c r="D7969" s="11"/>
      <c r="E7969" s="11" t="s">
        <v>27996</v>
      </c>
      <c r="F7969" s="11"/>
      <c r="G7969" s="11"/>
      <c r="H7969" s="11"/>
      <c r="I7969" s="11"/>
      <c r="J7969" s="16" t="s">
        <v>11</v>
      </c>
      <c r="K7969" s="14" t="n">
        <v>0.13</v>
      </c>
    </row>
    <row r="7970" customFormat="false" ht="15" hidden="false" customHeight="false" outlineLevel="0" collapsed="false">
      <c r="A7970" s="11" t="n">
        <v>7969</v>
      </c>
      <c r="B7970" s="12" t="s">
        <v>19924</v>
      </c>
      <c r="C7970" s="11" t="s">
        <v>32</v>
      </c>
      <c r="D7970" s="11"/>
      <c r="E7970" s="11" t="s">
        <v>27997</v>
      </c>
      <c r="F7970" s="11"/>
      <c r="G7970" s="11"/>
      <c r="H7970" s="11" t="s">
        <v>19921</v>
      </c>
      <c r="I7970" s="11"/>
      <c r="J7970" s="16" t="s">
        <v>11</v>
      </c>
      <c r="K7970" s="14" t="n">
        <v>0.91</v>
      </c>
    </row>
    <row r="7971" customFormat="false" ht="15" hidden="false" customHeight="false" outlineLevel="0" collapsed="false">
      <c r="A7971" s="11" t="n">
        <v>7970</v>
      </c>
      <c r="B7971" s="12" t="s">
        <v>27998</v>
      </c>
      <c r="C7971" s="11" t="s">
        <v>32</v>
      </c>
      <c r="D7971" s="11"/>
      <c r="E7971" s="11" t="s">
        <v>27999</v>
      </c>
      <c r="F7971" s="11"/>
      <c r="G7971" s="11"/>
      <c r="H7971" s="11"/>
      <c r="I7971" s="11"/>
      <c r="J7971" s="16" t="s">
        <v>11</v>
      </c>
      <c r="K7971" s="14" t="n">
        <v>0</v>
      </c>
    </row>
    <row r="7972" customFormat="false" ht="15" hidden="false" customHeight="false" outlineLevel="0" collapsed="false">
      <c r="A7972" s="11" t="n">
        <v>7971</v>
      </c>
      <c r="B7972" s="12" t="s">
        <v>28000</v>
      </c>
      <c r="C7972" s="11" t="s">
        <v>32</v>
      </c>
      <c r="D7972" s="11"/>
      <c r="E7972" s="11" t="s">
        <v>28001</v>
      </c>
      <c r="F7972" s="11"/>
      <c r="G7972" s="11" t="s">
        <v>28002</v>
      </c>
      <c r="H7972" s="11"/>
      <c r="I7972" s="11" t="s">
        <v>28003</v>
      </c>
      <c r="J7972" s="16" t="s">
        <v>11</v>
      </c>
      <c r="K7972" s="14" t="n">
        <v>0</v>
      </c>
    </row>
    <row r="7973" customFormat="false" ht="15" hidden="false" customHeight="false" outlineLevel="0" collapsed="false">
      <c r="A7973" s="11" t="n">
        <v>7972</v>
      </c>
      <c r="B7973" s="12" t="s">
        <v>28004</v>
      </c>
      <c r="C7973" s="11" t="s">
        <v>27</v>
      </c>
      <c r="D7973" s="11" t="s">
        <v>28005</v>
      </c>
      <c r="E7973" s="11" t="s">
        <v>28006</v>
      </c>
      <c r="F7973" s="11"/>
      <c r="G7973" s="11"/>
      <c r="H7973" s="11"/>
      <c r="I7973" s="11" t="s">
        <v>28007</v>
      </c>
      <c r="J7973" s="16" t="s">
        <v>11</v>
      </c>
      <c r="K7973" s="14" t="n">
        <v>0.98</v>
      </c>
    </row>
    <row r="7974" customFormat="false" ht="15" hidden="false" customHeight="false" outlineLevel="0" collapsed="false">
      <c r="A7974" s="11" t="n">
        <v>7973</v>
      </c>
      <c r="B7974" s="12" t="s">
        <v>28008</v>
      </c>
      <c r="C7974" s="11" t="s">
        <v>45</v>
      </c>
      <c r="D7974" s="11" t="s">
        <v>28009</v>
      </c>
      <c r="E7974" s="11" t="s">
        <v>28010</v>
      </c>
      <c r="F7974" s="11" t="s">
        <v>28011</v>
      </c>
      <c r="G7974" s="11" t="s">
        <v>28012</v>
      </c>
      <c r="H7974" s="11"/>
      <c r="I7974" s="11"/>
      <c r="J7974" s="16" t="s">
        <v>11</v>
      </c>
      <c r="K7974" s="14" t="n">
        <v>1.57</v>
      </c>
    </row>
    <row r="7975" customFormat="false" ht="23.85" hidden="false" customHeight="false" outlineLevel="0" collapsed="false">
      <c r="A7975" s="11" t="n">
        <v>7974</v>
      </c>
      <c r="B7975" s="12" t="s">
        <v>28013</v>
      </c>
      <c r="C7975" s="11" t="s">
        <v>32</v>
      </c>
      <c r="D7975" s="11"/>
      <c r="E7975" s="11" t="s">
        <v>28014</v>
      </c>
      <c r="F7975" s="11"/>
      <c r="G7975" s="11" t="s">
        <v>28015</v>
      </c>
      <c r="H7975" s="11"/>
      <c r="I7975" s="11"/>
      <c r="J7975" s="16" t="s">
        <v>11</v>
      </c>
      <c r="K7975" s="14" t="n">
        <v>0</v>
      </c>
    </row>
    <row r="7976" customFormat="false" ht="15" hidden="false" customHeight="false" outlineLevel="0" collapsed="false">
      <c r="A7976" s="11" t="n">
        <v>7975</v>
      </c>
      <c r="B7976" s="12" t="s">
        <v>28016</v>
      </c>
      <c r="C7976" s="11" t="s">
        <v>32</v>
      </c>
      <c r="D7976" s="11"/>
      <c r="E7976" s="11" t="s">
        <v>28017</v>
      </c>
      <c r="F7976" s="11"/>
      <c r="G7976" s="11"/>
      <c r="H7976" s="11"/>
      <c r="I7976" s="11"/>
      <c r="J7976" s="16" t="s">
        <v>11</v>
      </c>
      <c r="K7976" s="14" t="n">
        <v>0.13</v>
      </c>
    </row>
    <row r="7977" customFormat="false" ht="15" hidden="false" customHeight="false" outlineLevel="0" collapsed="false">
      <c r="A7977" s="11" t="n">
        <v>7976</v>
      </c>
      <c r="B7977" s="12" t="s">
        <v>28018</v>
      </c>
      <c r="C7977" s="11" t="s">
        <v>45</v>
      </c>
      <c r="D7977" s="11"/>
      <c r="E7977" s="11" t="s">
        <v>28019</v>
      </c>
      <c r="F7977" s="11" t="s">
        <v>28020</v>
      </c>
      <c r="G7977" s="11"/>
      <c r="H7977" s="11" t="s">
        <v>28021</v>
      </c>
      <c r="I7977" s="11"/>
      <c r="J7977" s="16" t="s">
        <v>11</v>
      </c>
      <c r="K7977" s="14" t="n">
        <v>1.79</v>
      </c>
    </row>
    <row r="7978" customFormat="false" ht="23.85" hidden="false" customHeight="false" outlineLevel="0" collapsed="false">
      <c r="A7978" s="11" t="n">
        <v>7977</v>
      </c>
      <c r="B7978" s="12" t="s">
        <v>28022</v>
      </c>
      <c r="C7978" s="11" t="s">
        <v>64</v>
      </c>
      <c r="D7978" s="11"/>
      <c r="E7978" s="11" t="s">
        <v>28023</v>
      </c>
      <c r="F7978" s="11"/>
      <c r="G7978" s="11" t="s">
        <v>12717</v>
      </c>
      <c r="H7978" s="11"/>
      <c r="I7978" s="11"/>
      <c r="J7978" s="16" t="s">
        <v>11</v>
      </c>
      <c r="K7978" s="14" t="n">
        <v>0</v>
      </c>
    </row>
    <row r="7979" customFormat="false" ht="23.85" hidden="false" customHeight="false" outlineLevel="0" collapsed="false">
      <c r="A7979" s="11" t="n">
        <v>7978</v>
      </c>
      <c r="B7979" s="12" t="s">
        <v>28024</v>
      </c>
      <c r="C7979" s="11" t="s">
        <v>32</v>
      </c>
      <c r="D7979" s="11"/>
      <c r="E7979" s="11" t="s">
        <v>28025</v>
      </c>
      <c r="F7979" s="11"/>
      <c r="G7979" s="11"/>
      <c r="H7979" s="11"/>
      <c r="I7979" s="11"/>
      <c r="J7979" s="16" t="s">
        <v>11</v>
      </c>
      <c r="K7979" s="14" t="n">
        <v>0.43</v>
      </c>
    </row>
    <row r="7980" customFormat="false" ht="15" hidden="false" customHeight="false" outlineLevel="0" collapsed="false">
      <c r="A7980" s="11" t="n">
        <v>7979</v>
      </c>
      <c r="B7980" s="12" t="s">
        <v>28026</v>
      </c>
      <c r="C7980" s="11" t="s">
        <v>27</v>
      </c>
      <c r="D7980" s="11" t="s">
        <v>28027</v>
      </c>
      <c r="E7980" s="11" t="s">
        <v>28028</v>
      </c>
      <c r="F7980" s="11"/>
      <c r="G7980" s="11" t="s">
        <v>28029</v>
      </c>
      <c r="H7980" s="11"/>
      <c r="I7980" s="11"/>
      <c r="J7980" s="16" t="s">
        <v>11</v>
      </c>
      <c r="K7980" s="14" t="n">
        <v>0.74</v>
      </c>
    </row>
    <row r="7981" customFormat="false" ht="23.85" hidden="false" customHeight="false" outlineLevel="0" collapsed="false">
      <c r="A7981" s="11" t="n">
        <v>7980</v>
      </c>
      <c r="B7981" s="12" t="s">
        <v>28030</v>
      </c>
      <c r="C7981" s="11" t="s">
        <v>32</v>
      </c>
      <c r="D7981" s="11"/>
      <c r="E7981" s="11" t="s">
        <v>28031</v>
      </c>
      <c r="F7981" s="11"/>
      <c r="G7981" s="11"/>
      <c r="H7981" s="11"/>
      <c r="I7981" s="11"/>
      <c r="J7981" s="16" t="s">
        <v>11</v>
      </c>
      <c r="K7981" s="14" t="n">
        <v>1.18</v>
      </c>
    </row>
    <row r="7982" customFormat="false" ht="23.85" hidden="false" customHeight="false" outlineLevel="0" collapsed="false">
      <c r="A7982" s="11" t="n">
        <v>7981</v>
      </c>
      <c r="B7982" s="12" t="s">
        <v>28032</v>
      </c>
      <c r="C7982" s="11" t="s">
        <v>27</v>
      </c>
      <c r="D7982" s="11" t="s">
        <v>28033</v>
      </c>
      <c r="E7982" s="11" t="s">
        <v>1406</v>
      </c>
      <c r="F7982" s="11"/>
      <c r="G7982" s="11" t="s">
        <v>28034</v>
      </c>
      <c r="H7982" s="11"/>
      <c r="I7982" s="11" t="s">
        <v>28035</v>
      </c>
      <c r="J7982" s="16" t="s">
        <v>11</v>
      </c>
      <c r="K7982" s="14" t="n">
        <v>0.83</v>
      </c>
    </row>
    <row r="7983" customFormat="false" ht="15" hidden="false" customHeight="false" outlineLevel="0" collapsed="false">
      <c r="A7983" s="11" t="n">
        <v>7982</v>
      </c>
      <c r="B7983" s="12" t="s">
        <v>28036</v>
      </c>
      <c r="C7983" s="11" t="s">
        <v>27</v>
      </c>
      <c r="D7983" s="11" t="s">
        <v>28037</v>
      </c>
      <c r="E7983" s="11" t="s">
        <v>27713</v>
      </c>
      <c r="F7983" s="11" t="s">
        <v>28038</v>
      </c>
      <c r="G7983" s="11" t="s">
        <v>28039</v>
      </c>
      <c r="H7983" s="11"/>
      <c r="I7983" s="11" t="s">
        <v>28040</v>
      </c>
      <c r="J7983" s="16" t="s">
        <v>11</v>
      </c>
      <c r="K7983" s="14" t="n">
        <v>0.13</v>
      </c>
    </row>
    <row r="7984" customFormat="false" ht="15" hidden="false" customHeight="false" outlineLevel="0" collapsed="false">
      <c r="A7984" s="11" t="n">
        <v>7983</v>
      </c>
      <c r="B7984" s="12" t="s">
        <v>28041</v>
      </c>
      <c r="C7984" s="11" t="s">
        <v>64</v>
      </c>
      <c r="D7984" s="11"/>
      <c r="E7984" s="11" t="s">
        <v>28042</v>
      </c>
      <c r="F7984" s="11"/>
      <c r="G7984" s="11" t="s">
        <v>28043</v>
      </c>
      <c r="H7984" s="11"/>
      <c r="I7984" s="11"/>
      <c r="J7984" s="16" t="s">
        <v>11</v>
      </c>
      <c r="K7984" s="14" t="n">
        <v>0</v>
      </c>
    </row>
    <row r="7985" customFormat="false" ht="15" hidden="false" customHeight="false" outlineLevel="0" collapsed="false">
      <c r="A7985" s="11" t="n">
        <v>7984</v>
      </c>
      <c r="B7985" s="12" t="s">
        <v>28044</v>
      </c>
      <c r="C7985" s="11" t="s">
        <v>32</v>
      </c>
      <c r="D7985" s="11"/>
      <c r="E7985" s="11" t="s">
        <v>28045</v>
      </c>
      <c r="F7985" s="11" t="s">
        <v>28046</v>
      </c>
      <c r="G7985" s="11"/>
      <c r="H7985" s="11"/>
      <c r="I7985" s="11" t="s">
        <v>28047</v>
      </c>
      <c r="J7985" s="16" t="s">
        <v>11</v>
      </c>
      <c r="K7985" s="14" t="n">
        <v>0.13</v>
      </c>
    </row>
    <row r="7986" customFormat="false" ht="15" hidden="false" customHeight="false" outlineLevel="0" collapsed="false">
      <c r="A7986" s="11" t="n">
        <v>7985</v>
      </c>
      <c r="B7986" s="12" t="s">
        <v>28048</v>
      </c>
      <c r="C7986" s="11" t="s">
        <v>32</v>
      </c>
      <c r="D7986" s="11" t="s">
        <v>28049</v>
      </c>
      <c r="E7986" s="11" t="s">
        <v>1683</v>
      </c>
      <c r="F7986" s="11"/>
      <c r="G7986" s="11" t="s">
        <v>28050</v>
      </c>
      <c r="H7986" s="11"/>
      <c r="I7986" s="11"/>
      <c r="J7986" s="16" t="s">
        <v>11</v>
      </c>
      <c r="K7986" s="14" t="n">
        <v>0.43</v>
      </c>
    </row>
    <row r="7987" customFormat="false" ht="23.85" hidden="false" customHeight="false" outlineLevel="0" collapsed="false">
      <c r="A7987" s="11" t="n">
        <v>7986</v>
      </c>
      <c r="B7987" s="12" t="s">
        <v>28051</v>
      </c>
      <c r="C7987" s="11" t="s">
        <v>32</v>
      </c>
      <c r="D7987" s="11"/>
      <c r="E7987" s="11" t="s">
        <v>24320</v>
      </c>
      <c r="F7987" s="11"/>
      <c r="G7987" s="11" t="s">
        <v>28052</v>
      </c>
      <c r="H7987" s="11"/>
      <c r="I7987" s="11" t="s">
        <v>28053</v>
      </c>
      <c r="J7987" s="16" t="s">
        <v>11</v>
      </c>
      <c r="K7987" s="14" t="n">
        <v>0</v>
      </c>
    </row>
    <row r="7988" customFormat="false" ht="15" hidden="false" customHeight="false" outlineLevel="0" collapsed="false">
      <c r="A7988" s="11" t="n">
        <v>7987</v>
      </c>
      <c r="B7988" s="12" t="s">
        <v>28054</v>
      </c>
      <c r="C7988" s="11" t="s">
        <v>45</v>
      </c>
      <c r="D7988" s="11"/>
      <c r="E7988" s="11" t="s">
        <v>28055</v>
      </c>
      <c r="F7988" s="11"/>
      <c r="G7988" s="11" t="s">
        <v>28056</v>
      </c>
      <c r="H7988" s="11"/>
      <c r="I7988" s="11"/>
      <c r="J7988" s="16" t="s">
        <v>11</v>
      </c>
      <c r="K7988" s="14" t="n">
        <v>0</v>
      </c>
    </row>
    <row r="7989" customFormat="false" ht="15" hidden="false" customHeight="false" outlineLevel="0" collapsed="false">
      <c r="A7989" s="11" t="n">
        <v>7988</v>
      </c>
      <c r="B7989" s="12" t="s">
        <v>28057</v>
      </c>
      <c r="C7989" s="11" t="s">
        <v>45</v>
      </c>
      <c r="D7989" s="11"/>
      <c r="E7989" s="11" t="s">
        <v>28058</v>
      </c>
      <c r="F7989" s="11"/>
      <c r="G7989" s="11" t="s">
        <v>28059</v>
      </c>
      <c r="H7989" s="11"/>
      <c r="I7989" s="11"/>
      <c r="J7989" s="16" t="s">
        <v>11</v>
      </c>
      <c r="K7989" s="14" t="n">
        <v>0</v>
      </c>
    </row>
    <row r="7990" customFormat="false" ht="23.85" hidden="false" customHeight="false" outlineLevel="0" collapsed="false">
      <c r="A7990" s="11" t="n">
        <v>7989</v>
      </c>
      <c r="B7990" s="12" t="s">
        <v>28060</v>
      </c>
      <c r="C7990" s="11" t="s">
        <v>64</v>
      </c>
      <c r="D7990" s="11"/>
      <c r="E7990" s="11" t="s">
        <v>28061</v>
      </c>
      <c r="F7990" s="11"/>
      <c r="G7990" s="11" t="s">
        <v>28062</v>
      </c>
      <c r="H7990" s="11"/>
      <c r="I7990" s="11"/>
      <c r="J7990" s="16" t="s">
        <v>11</v>
      </c>
      <c r="K7990" s="14" t="n">
        <v>1.04</v>
      </c>
    </row>
    <row r="7991" customFormat="false" ht="35.05" hidden="false" customHeight="false" outlineLevel="0" collapsed="false">
      <c r="A7991" s="11" t="n">
        <v>7990</v>
      </c>
      <c r="B7991" s="12" t="s">
        <v>28063</v>
      </c>
      <c r="C7991" s="11" t="s">
        <v>64</v>
      </c>
      <c r="D7991" s="11"/>
      <c r="E7991" s="11" t="s">
        <v>1687</v>
      </c>
      <c r="F7991" s="11"/>
      <c r="G7991" s="11" t="s">
        <v>28064</v>
      </c>
      <c r="H7991" s="11"/>
      <c r="I7991" s="11"/>
      <c r="J7991" s="16" t="s">
        <v>11</v>
      </c>
      <c r="K7991" s="14" t="n">
        <v>0.13</v>
      </c>
    </row>
    <row r="7992" customFormat="false" ht="15" hidden="false" customHeight="false" outlineLevel="0" collapsed="false">
      <c r="A7992" s="11" t="n">
        <v>7991</v>
      </c>
      <c r="B7992" s="12" t="s">
        <v>28065</v>
      </c>
      <c r="C7992" s="11" t="s">
        <v>32</v>
      </c>
      <c r="D7992" s="11"/>
      <c r="E7992" s="11" t="s">
        <v>28066</v>
      </c>
      <c r="F7992" s="11"/>
      <c r="G7992" s="11" t="s">
        <v>28067</v>
      </c>
      <c r="H7992" s="11"/>
      <c r="I7992" s="11"/>
      <c r="J7992" s="16" t="s">
        <v>11</v>
      </c>
      <c r="K7992" s="14" t="n">
        <v>0.83</v>
      </c>
    </row>
    <row r="7993" customFormat="false" ht="15" hidden="false" customHeight="false" outlineLevel="0" collapsed="false">
      <c r="A7993" s="11" t="n">
        <v>7992</v>
      </c>
      <c r="B7993" s="12" t="s">
        <v>28068</v>
      </c>
      <c r="C7993" s="11" t="s">
        <v>45</v>
      </c>
      <c r="D7993" s="11"/>
      <c r="E7993" s="11" t="s">
        <v>28069</v>
      </c>
      <c r="F7993" s="11" t="s">
        <v>28070</v>
      </c>
      <c r="G7993" s="11"/>
      <c r="H7993" s="11"/>
      <c r="I7993" s="11"/>
      <c r="J7993" s="16" t="s">
        <v>11</v>
      </c>
      <c r="K7993" s="14" t="n">
        <v>0</v>
      </c>
    </row>
    <row r="7994" customFormat="false" ht="15" hidden="false" customHeight="false" outlineLevel="0" collapsed="false">
      <c r="A7994" s="11" t="n">
        <v>7993</v>
      </c>
      <c r="B7994" s="12" t="s">
        <v>28071</v>
      </c>
      <c r="C7994" s="11" t="s">
        <v>32</v>
      </c>
      <c r="D7994" s="11" t="s">
        <v>28072</v>
      </c>
      <c r="E7994" s="11" t="s">
        <v>28073</v>
      </c>
      <c r="F7994" s="11"/>
      <c r="G7994" s="11" t="s">
        <v>1704</v>
      </c>
      <c r="H7994" s="11"/>
      <c r="I7994" s="11"/>
      <c r="J7994" s="16" t="s">
        <v>11</v>
      </c>
      <c r="K7994" s="14" t="n">
        <v>0.43</v>
      </c>
    </row>
    <row r="7995" customFormat="false" ht="23.85" hidden="false" customHeight="false" outlineLevel="0" collapsed="false">
      <c r="A7995" s="11" t="n">
        <v>7994</v>
      </c>
      <c r="B7995" s="12" t="s">
        <v>28074</v>
      </c>
      <c r="C7995" s="11" t="s">
        <v>32</v>
      </c>
      <c r="D7995" s="11" t="s">
        <v>28075</v>
      </c>
      <c r="E7995" s="11" t="s">
        <v>28076</v>
      </c>
      <c r="F7995" s="11"/>
      <c r="G7995" s="11" t="s">
        <v>28077</v>
      </c>
      <c r="H7995" s="11"/>
      <c r="I7995" s="11" t="s">
        <v>28078</v>
      </c>
      <c r="J7995" s="16" t="s">
        <v>11</v>
      </c>
      <c r="K7995" s="14" t="n">
        <v>1.71</v>
      </c>
    </row>
    <row r="7996" customFormat="false" ht="15" hidden="false" customHeight="false" outlineLevel="0" collapsed="false">
      <c r="A7996" s="11" t="n">
        <v>7995</v>
      </c>
      <c r="B7996" s="12" t="s">
        <v>28079</v>
      </c>
      <c r="C7996" s="11" t="s">
        <v>45</v>
      </c>
      <c r="D7996" s="11"/>
      <c r="E7996" s="11" t="s">
        <v>28080</v>
      </c>
      <c r="F7996" s="11"/>
      <c r="G7996" s="11" t="s">
        <v>28081</v>
      </c>
      <c r="H7996" s="11"/>
      <c r="I7996" s="11"/>
      <c r="J7996" s="16" t="s">
        <v>11</v>
      </c>
      <c r="K7996" s="14" t="n">
        <v>1.34</v>
      </c>
    </row>
    <row r="7997" customFormat="false" ht="15" hidden="false" customHeight="false" outlineLevel="0" collapsed="false">
      <c r="A7997" s="11" t="n">
        <v>7996</v>
      </c>
      <c r="B7997" s="12" t="s">
        <v>28082</v>
      </c>
      <c r="C7997" s="11" t="s">
        <v>32</v>
      </c>
      <c r="D7997" s="11"/>
      <c r="E7997" s="11" t="s">
        <v>28083</v>
      </c>
      <c r="F7997" s="11"/>
      <c r="G7997" s="11" t="s">
        <v>28084</v>
      </c>
      <c r="H7997" s="11"/>
      <c r="I7997" s="11"/>
      <c r="J7997" s="16" t="s">
        <v>11</v>
      </c>
      <c r="K7997" s="14" t="n">
        <v>0.91</v>
      </c>
    </row>
    <row r="7998" customFormat="false" ht="23.85" hidden="false" customHeight="false" outlineLevel="0" collapsed="false">
      <c r="A7998" s="11" t="n">
        <v>7997</v>
      </c>
      <c r="B7998" s="12" t="s">
        <v>28085</v>
      </c>
      <c r="C7998" s="11" t="s">
        <v>45</v>
      </c>
      <c r="D7998" s="11" t="s">
        <v>28086</v>
      </c>
      <c r="E7998" s="11" t="s">
        <v>28087</v>
      </c>
      <c r="F7998" s="11" t="s">
        <v>28088</v>
      </c>
      <c r="G7998" s="11"/>
      <c r="H7998" s="11"/>
      <c r="I7998" s="11"/>
      <c r="J7998" s="16" t="s">
        <v>11</v>
      </c>
      <c r="K7998" s="14" t="n">
        <v>1.28</v>
      </c>
    </row>
    <row r="7999" customFormat="false" ht="23.85" hidden="false" customHeight="false" outlineLevel="0" collapsed="false">
      <c r="A7999" s="11" t="n">
        <v>7998</v>
      </c>
      <c r="B7999" s="12" t="s">
        <v>28089</v>
      </c>
      <c r="C7999" s="11" t="s">
        <v>32</v>
      </c>
      <c r="D7999" s="11"/>
      <c r="E7999" s="11" t="s">
        <v>28090</v>
      </c>
      <c r="F7999" s="11"/>
      <c r="G7999" s="11" t="s">
        <v>28091</v>
      </c>
      <c r="H7999" s="11"/>
      <c r="I7999" s="11"/>
      <c r="J7999" s="16" t="s">
        <v>11</v>
      </c>
      <c r="K7999" s="14" t="n">
        <v>0</v>
      </c>
    </row>
    <row r="8000" customFormat="false" ht="15" hidden="false" customHeight="false" outlineLevel="0" collapsed="false">
      <c r="A8000" s="11" t="n">
        <v>7999</v>
      </c>
      <c r="B8000" s="12" t="s">
        <v>24344</v>
      </c>
      <c r="C8000" s="11" t="s">
        <v>45</v>
      </c>
      <c r="D8000" s="11"/>
      <c r="E8000" s="11" t="s">
        <v>24342</v>
      </c>
      <c r="F8000" s="11"/>
      <c r="G8000" s="11" t="s">
        <v>24341</v>
      </c>
      <c r="H8000" s="11"/>
      <c r="I8000" s="11"/>
      <c r="J8000" s="16" t="s">
        <v>11</v>
      </c>
      <c r="K8000" s="14" t="n">
        <v>1.34</v>
      </c>
    </row>
    <row r="8001" customFormat="false" ht="23.85" hidden="false" customHeight="false" outlineLevel="0" collapsed="false">
      <c r="A8001" s="11" t="n">
        <v>8000</v>
      </c>
      <c r="B8001" s="12" t="s">
        <v>28092</v>
      </c>
      <c r="C8001" s="11" t="s">
        <v>64</v>
      </c>
      <c r="D8001" s="11"/>
      <c r="E8001" s="11" t="s">
        <v>8151</v>
      </c>
      <c r="F8001" s="11"/>
      <c r="G8001" s="11" t="s">
        <v>28093</v>
      </c>
      <c r="H8001" s="11"/>
      <c r="I8001" s="11"/>
      <c r="J8001" s="16" t="s">
        <v>11</v>
      </c>
      <c r="K8001" s="14" t="n">
        <v>0</v>
      </c>
    </row>
    <row r="8002" customFormat="false" ht="15" hidden="false" customHeight="false" outlineLevel="0" collapsed="false">
      <c r="A8002" s="11" t="n">
        <v>8001</v>
      </c>
      <c r="B8002" s="12" t="s">
        <v>28094</v>
      </c>
      <c r="C8002" s="11" t="s">
        <v>32</v>
      </c>
      <c r="D8002" s="11"/>
      <c r="E8002" s="11" t="s">
        <v>28095</v>
      </c>
      <c r="F8002" s="11"/>
      <c r="G8002" s="11"/>
      <c r="H8002" s="11"/>
      <c r="I8002" s="11" t="s">
        <v>28096</v>
      </c>
      <c r="J8002" s="16" t="s">
        <v>11</v>
      </c>
      <c r="K8002" s="14" t="n">
        <v>0</v>
      </c>
    </row>
    <row r="8003" customFormat="false" ht="23.85" hidden="false" customHeight="false" outlineLevel="0" collapsed="false">
      <c r="A8003" s="11" t="n">
        <v>8002</v>
      </c>
      <c r="B8003" s="12" t="s">
        <v>28097</v>
      </c>
      <c r="C8003" s="11" t="s">
        <v>64</v>
      </c>
      <c r="D8003" s="11"/>
      <c r="E8003" s="11" t="s">
        <v>8151</v>
      </c>
      <c r="F8003" s="11"/>
      <c r="G8003" s="11" t="s">
        <v>28098</v>
      </c>
      <c r="H8003" s="11"/>
      <c r="I8003" s="11"/>
      <c r="J8003" s="16" t="s">
        <v>11</v>
      </c>
      <c r="K8003" s="14" t="n">
        <v>0</v>
      </c>
    </row>
    <row r="8004" customFormat="false" ht="15" hidden="false" customHeight="false" outlineLevel="0" collapsed="false">
      <c r="A8004" s="11" t="n">
        <v>8003</v>
      </c>
      <c r="B8004" s="12" t="s">
        <v>28099</v>
      </c>
      <c r="C8004" s="11" t="s">
        <v>27</v>
      </c>
      <c r="D8004" s="11" t="s">
        <v>28100</v>
      </c>
      <c r="E8004" s="11" t="s">
        <v>28101</v>
      </c>
      <c r="F8004" s="11"/>
      <c r="G8004" s="11" t="s">
        <v>28102</v>
      </c>
      <c r="H8004" s="11"/>
      <c r="I8004" s="11"/>
      <c r="J8004" s="16" t="s">
        <v>11</v>
      </c>
      <c r="K8004" s="14" t="n">
        <v>0.61</v>
      </c>
    </row>
    <row r="8005" customFormat="false" ht="23.85" hidden="false" customHeight="false" outlineLevel="0" collapsed="false">
      <c r="A8005" s="11" t="n">
        <v>8004</v>
      </c>
      <c r="B8005" s="12" t="s">
        <v>28103</v>
      </c>
      <c r="C8005" s="11" t="s">
        <v>32</v>
      </c>
      <c r="D8005" s="11"/>
      <c r="E8005" s="11" t="s">
        <v>28104</v>
      </c>
      <c r="F8005" s="11"/>
      <c r="G8005" s="11" t="s">
        <v>28105</v>
      </c>
      <c r="H8005" s="11"/>
      <c r="I8005" s="11"/>
      <c r="J8005" s="16" t="s">
        <v>11</v>
      </c>
      <c r="K8005" s="14" t="n">
        <v>0</v>
      </c>
    </row>
    <row r="8006" customFormat="false" ht="23.85" hidden="false" customHeight="false" outlineLevel="0" collapsed="false">
      <c r="A8006" s="11" t="n">
        <v>8005</v>
      </c>
      <c r="B8006" s="12" t="s">
        <v>28106</v>
      </c>
      <c r="C8006" s="11" t="s">
        <v>32</v>
      </c>
      <c r="D8006" s="11"/>
      <c r="E8006" s="11" t="s">
        <v>28107</v>
      </c>
      <c r="F8006" s="11" t="s">
        <v>28108</v>
      </c>
      <c r="G8006" s="11" t="s">
        <v>28109</v>
      </c>
      <c r="H8006" s="11"/>
      <c r="I8006" s="11" t="s">
        <v>28110</v>
      </c>
      <c r="J8006" s="16" t="s">
        <v>11</v>
      </c>
      <c r="K8006" s="14" t="n">
        <v>0.43</v>
      </c>
    </row>
    <row r="8007" customFormat="false" ht="23.85" hidden="false" customHeight="false" outlineLevel="0" collapsed="false">
      <c r="A8007" s="11" t="n">
        <v>8006</v>
      </c>
      <c r="B8007" s="12" t="s">
        <v>28111</v>
      </c>
      <c r="C8007" s="11" t="s">
        <v>32</v>
      </c>
      <c r="D8007" s="11"/>
      <c r="E8007" s="11" t="s">
        <v>28112</v>
      </c>
      <c r="F8007" s="11"/>
      <c r="G8007" s="11" t="s">
        <v>28113</v>
      </c>
      <c r="H8007" s="11"/>
      <c r="I8007" s="11"/>
      <c r="J8007" s="16" t="s">
        <v>11</v>
      </c>
      <c r="K8007" s="14" t="n">
        <v>0</v>
      </c>
    </row>
    <row r="8008" customFormat="false" ht="23.85" hidden="false" customHeight="false" outlineLevel="0" collapsed="false">
      <c r="A8008" s="11" t="n">
        <v>8007</v>
      </c>
      <c r="B8008" s="12" t="s">
        <v>28113</v>
      </c>
      <c r="C8008" s="11" t="s">
        <v>32</v>
      </c>
      <c r="D8008" s="11" t="s">
        <v>28114</v>
      </c>
      <c r="E8008" s="11" t="s">
        <v>28112</v>
      </c>
      <c r="F8008" s="11"/>
      <c r="G8008" s="11" t="s">
        <v>28111</v>
      </c>
      <c r="H8008" s="11"/>
      <c r="I8008" s="11"/>
      <c r="J8008" s="16" t="s">
        <v>11</v>
      </c>
      <c r="K8008" s="14" t="n">
        <v>0.13</v>
      </c>
    </row>
    <row r="8009" customFormat="false" ht="15" hidden="false" customHeight="false" outlineLevel="0" collapsed="false">
      <c r="A8009" s="11" t="n">
        <v>8008</v>
      </c>
      <c r="B8009" s="12" t="s">
        <v>28115</v>
      </c>
      <c r="C8009" s="11" t="s">
        <v>45</v>
      </c>
      <c r="D8009" s="11"/>
      <c r="E8009" s="11" t="s">
        <v>28116</v>
      </c>
      <c r="F8009" s="11" t="s">
        <v>28117</v>
      </c>
      <c r="G8009" s="11"/>
      <c r="H8009" s="11"/>
      <c r="I8009" s="11"/>
      <c r="J8009" s="16" t="s">
        <v>11</v>
      </c>
      <c r="K8009" s="14" t="n">
        <v>0.13</v>
      </c>
    </row>
    <row r="8010" customFormat="false" ht="15" hidden="false" customHeight="false" outlineLevel="0" collapsed="false">
      <c r="A8010" s="11" t="n">
        <v>8009</v>
      </c>
      <c r="B8010" s="12" t="s">
        <v>28118</v>
      </c>
      <c r="C8010" s="11" t="s">
        <v>32</v>
      </c>
      <c r="D8010" s="11"/>
      <c r="E8010" s="11" t="s">
        <v>28119</v>
      </c>
      <c r="F8010" s="11"/>
      <c r="G8010" s="11" t="s">
        <v>28120</v>
      </c>
      <c r="H8010" s="11"/>
      <c r="I8010" s="11"/>
      <c r="J8010" s="16" t="s">
        <v>11</v>
      </c>
      <c r="K8010" s="14" t="n">
        <v>0</v>
      </c>
    </row>
    <row r="8011" customFormat="false" ht="15" hidden="false" customHeight="false" outlineLevel="0" collapsed="false">
      <c r="A8011" s="11" t="n">
        <v>8010</v>
      </c>
      <c r="B8011" s="12" t="s">
        <v>28121</v>
      </c>
      <c r="C8011" s="11" t="s">
        <v>32</v>
      </c>
      <c r="D8011" s="11" t="s">
        <v>28122</v>
      </c>
      <c r="E8011" s="11" t="s">
        <v>1715</v>
      </c>
      <c r="F8011" s="11"/>
      <c r="G8011" s="11" t="s">
        <v>28123</v>
      </c>
      <c r="H8011" s="11"/>
      <c r="I8011" s="11"/>
      <c r="J8011" s="16" t="s">
        <v>11</v>
      </c>
      <c r="K8011" s="14" t="n">
        <v>0.13</v>
      </c>
    </row>
    <row r="8012" customFormat="false" ht="15" hidden="false" customHeight="false" outlineLevel="0" collapsed="false">
      <c r="A8012" s="11" t="n">
        <v>8011</v>
      </c>
      <c r="B8012" s="12" t="s">
        <v>28124</v>
      </c>
      <c r="C8012" s="11" t="s">
        <v>27</v>
      </c>
      <c r="D8012" s="11"/>
      <c r="E8012" s="11" t="s">
        <v>28125</v>
      </c>
      <c r="F8012" s="11"/>
      <c r="G8012" s="11" t="s">
        <v>28126</v>
      </c>
      <c r="H8012" s="11"/>
      <c r="I8012" s="11"/>
      <c r="J8012" s="16" t="s">
        <v>11</v>
      </c>
      <c r="K8012" s="14" t="n">
        <v>0.74</v>
      </c>
    </row>
    <row r="8013" customFormat="false" ht="15" hidden="false" customHeight="false" outlineLevel="0" collapsed="false">
      <c r="A8013" s="11" t="n">
        <v>8012</v>
      </c>
      <c r="B8013" s="12" t="s">
        <v>28127</v>
      </c>
      <c r="C8013" s="11" t="s">
        <v>27</v>
      </c>
      <c r="D8013" s="11"/>
      <c r="E8013" s="11" t="s">
        <v>28128</v>
      </c>
      <c r="F8013" s="11"/>
      <c r="G8013" s="11" t="s">
        <v>28129</v>
      </c>
      <c r="H8013" s="11"/>
      <c r="I8013" s="11"/>
      <c r="J8013" s="16" t="s">
        <v>11</v>
      </c>
      <c r="K8013" s="14" t="n">
        <v>0</v>
      </c>
    </row>
    <row r="8014" customFormat="false" ht="23.85" hidden="false" customHeight="false" outlineLevel="0" collapsed="false">
      <c r="A8014" s="11" t="n">
        <v>8013</v>
      </c>
      <c r="B8014" s="12" t="s">
        <v>28130</v>
      </c>
      <c r="C8014" s="11" t="s">
        <v>32</v>
      </c>
      <c r="D8014" s="11"/>
      <c r="E8014" s="11" t="s">
        <v>28131</v>
      </c>
      <c r="F8014" s="11"/>
      <c r="G8014" s="11" t="s">
        <v>1714</v>
      </c>
      <c r="H8014" s="11"/>
      <c r="I8014" s="11"/>
      <c r="J8014" s="16" t="s">
        <v>11</v>
      </c>
      <c r="K8014" s="14" t="n">
        <v>0</v>
      </c>
    </row>
    <row r="8015" customFormat="false" ht="15" hidden="false" customHeight="false" outlineLevel="0" collapsed="false">
      <c r="A8015" s="11" t="n">
        <v>8014</v>
      </c>
      <c r="B8015" s="12" t="s">
        <v>28129</v>
      </c>
      <c r="C8015" s="11" t="s">
        <v>27</v>
      </c>
      <c r="D8015" s="11" t="s">
        <v>28132</v>
      </c>
      <c r="E8015" s="11" t="s">
        <v>28128</v>
      </c>
      <c r="F8015" s="11"/>
      <c r="G8015" s="11" t="s">
        <v>28127</v>
      </c>
      <c r="H8015" s="11"/>
      <c r="I8015" s="11"/>
      <c r="J8015" s="16" t="s">
        <v>11</v>
      </c>
      <c r="K8015" s="14" t="n">
        <v>0</v>
      </c>
    </row>
    <row r="8016" customFormat="false" ht="15" hidden="false" customHeight="false" outlineLevel="0" collapsed="false">
      <c r="A8016" s="11" t="n">
        <v>8015</v>
      </c>
      <c r="B8016" s="12" t="s">
        <v>27398</v>
      </c>
      <c r="C8016" s="11" t="s">
        <v>27</v>
      </c>
      <c r="D8016" s="11"/>
      <c r="E8016" s="11" t="s">
        <v>28133</v>
      </c>
      <c r="F8016" s="11" t="s">
        <v>28134</v>
      </c>
      <c r="G8016" s="11" t="s">
        <v>27395</v>
      </c>
      <c r="H8016" s="11"/>
      <c r="I8016" s="11" t="s">
        <v>28135</v>
      </c>
      <c r="J8016" s="16" t="s">
        <v>11</v>
      </c>
      <c r="K8016" s="14" t="n">
        <v>0</v>
      </c>
    </row>
    <row r="8017" customFormat="false" ht="23.85" hidden="false" customHeight="false" outlineLevel="0" collapsed="false">
      <c r="A8017" s="11" t="n">
        <v>8016</v>
      </c>
      <c r="B8017" s="12" t="s">
        <v>28136</v>
      </c>
      <c r="C8017" s="11" t="s">
        <v>32</v>
      </c>
      <c r="D8017" s="11"/>
      <c r="E8017" s="11" t="s">
        <v>28137</v>
      </c>
      <c r="F8017" s="11"/>
      <c r="G8017" s="11" t="s">
        <v>28138</v>
      </c>
      <c r="H8017" s="11"/>
      <c r="I8017" s="11" t="s">
        <v>28139</v>
      </c>
      <c r="J8017" s="16" t="s">
        <v>11</v>
      </c>
      <c r="K8017" s="14" t="n">
        <v>0</v>
      </c>
    </row>
    <row r="8018" customFormat="false" ht="15" hidden="false" customHeight="false" outlineLevel="0" collapsed="false">
      <c r="A8018" s="11" t="n">
        <v>8017</v>
      </c>
      <c r="B8018" s="12" t="s">
        <v>28140</v>
      </c>
      <c r="C8018" s="11" t="s">
        <v>32</v>
      </c>
      <c r="D8018" s="11" t="s">
        <v>28141</v>
      </c>
      <c r="E8018" s="11" t="s">
        <v>28142</v>
      </c>
      <c r="F8018" s="11"/>
      <c r="G8018" s="11" t="s">
        <v>28143</v>
      </c>
      <c r="H8018" s="11"/>
      <c r="I8018" s="11"/>
      <c r="J8018" s="16" t="s">
        <v>11</v>
      </c>
      <c r="K8018" s="14" t="n">
        <v>0.83</v>
      </c>
    </row>
    <row r="8019" customFormat="false" ht="15" hidden="false" customHeight="false" outlineLevel="0" collapsed="false">
      <c r="A8019" s="11" t="n">
        <v>8018</v>
      </c>
      <c r="B8019" s="12" t="s">
        <v>4899</v>
      </c>
      <c r="C8019" s="11" t="s">
        <v>32</v>
      </c>
      <c r="D8019" s="11"/>
      <c r="E8019" s="11" t="s">
        <v>28142</v>
      </c>
      <c r="F8019" s="11"/>
      <c r="G8019" s="11" t="s">
        <v>28144</v>
      </c>
      <c r="H8019" s="11" t="s">
        <v>4896</v>
      </c>
      <c r="I8019" s="11"/>
      <c r="J8019" s="16" t="s">
        <v>11</v>
      </c>
      <c r="K8019" s="14" t="n">
        <v>0.98</v>
      </c>
    </row>
    <row r="8020" customFormat="false" ht="15" hidden="false" customHeight="false" outlineLevel="0" collapsed="false">
      <c r="A8020" s="11" t="n">
        <v>8019</v>
      </c>
      <c r="B8020" s="12" t="s">
        <v>28145</v>
      </c>
      <c r="C8020" s="11" t="s">
        <v>64</v>
      </c>
      <c r="D8020" s="11" t="s">
        <v>28146</v>
      </c>
      <c r="E8020" s="11" t="s">
        <v>28147</v>
      </c>
      <c r="F8020" s="11"/>
      <c r="G8020" s="11" t="s">
        <v>28148</v>
      </c>
      <c r="H8020" s="11" t="s">
        <v>28149</v>
      </c>
      <c r="I8020" s="11" t="s">
        <v>28150</v>
      </c>
      <c r="J8020" s="16" t="s">
        <v>11</v>
      </c>
      <c r="K8020" s="14" t="n">
        <v>0.61</v>
      </c>
    </row>
    <row r="8021" customFormat="false" ht="15" hidden="false" customHeight="false" outlineLevel="0" collapsed="false">
      <c r="A8021" s="11" t="n">
        <v>8020</v>
      </c>
      <c r="B8021" s="12" t="s">
        <v>28151</v>
      </c>
      <c r="C8021" s="11" t="s">
        <v>32</v>
      </c>
      <c r="D8021" s="11"/>
      <c r="E8021" s="11" t="s">
        <v>28142</v>
      </c>
      <c r="F8021" s="11"/>
      <c r="G8021" s="11" t="s">
        <v>28152</v>
      </c>
      <c r="H8021" s="11" t="s">
        <v>4898</v>
      </c>
      <c r="I8021" s="11"/>
      <c r="J8021" s="16" t="s">
        <v>11</v>
      </c>
      <c r="K8021" s="14" t="n">
        <v>0</v>
      </c>
    </row>
    <row r="8022" customFormat="false" ht="15" hidden="false" customHeight="false" outlineLevel="0" collapsed="false">
      <c r="A8022" s="11" t="n">
        <v>8021</v>
      </c>
      <c r="B8022" s="12" t="s">
        <v>28153</v>
      </c>
      <c r="C8022" s="11" t="s">
        <v>45</v>
      </c>
      <c r="D8022" s="11"/>
      <c r="E8022" s="11" t="s">
        <v>28154</v>
      </c>
      <c r="F8022" s="11" t="s">
        <v>28155</v>
      </c>
      <c r="G8022" s="11"/>
      <c r="H8022" s="11"/>
      <c r="I8022" s="11"/>
      <c r="J8022" s="16" t="s">
        <v>11</v>
      </c>
      <c r="K8022" s="14" t="n">
        <v>0.13</v>
      </c>
    </row>
    <row r="8023" customFormat="false" ht="23.85" hidden="false" customHeight="false" outlineLevel="0" collapsed="false">
      <c r="A8023" s="11" t="n">
        <v>8022</v>
      </c>
      <c r="B8023" s="12" t="s">
        <v>28156</v>
      </c>
      <c r="C8023" s="11" t="s">
        <v>45</v>
      </c>
      <c r="D8023" s="11"/>
      <c r="E8023" s="11" t="s">
        <v>28157</v>
      </c>
      <c r="F8023" s="11" t="s">
        <v>28158</v>
      </c>
      <c r="G8023" s="11"/>
      <c r="H8023" s="11"/>
      <c r="I8023" s="11"/>
      <c r="J8023" s="16" t="s">
        <v>11</v>
      </c>
      <c r="K8023" s="14" t="n">
        <v>0.13</v>
      </c>
    </row>
    <row r="8024" customFormat="false" ht="15" hidden="false" customHeight="false" outlineLevel="0" collapsed="false">
      <c r="A8024" s="11" t="n">
        <v>8023</v>
      </c>
      <c r="B8024" s="12" t="s">
        <v>28159</v>
      </c>
      <c r="C8024" s="11" t="s">
        <v>27</v>
      </c>
      <c r="D8024" s="11" t="s">
        <v>28160</v>
      </c>
      <c r="E8024" s="11" t="s">
        <v>28161</v>
      </c>
      <c r="F8024" s="11"/>
      <c r="G8024" s="11" t="s">
        <v>28162</v>
      </c>
      <c r="H8024" s="11"/>
      <c r="I8024" s="11" t="s">
        <v>28163</v>
      </c>
      <c r="J8024" s="16" t="s">
        <v>11</v>
      </c>
      <c r="K8024" s="14" t="n">
        <v>1.58</v>
      </c>
    </row>
    <row r="8025" customFormat="false" ht="15" hidden="false" customHeight="false" outlineLevel="0" collapsed="false">
      <c r="A8025" s="11" t="n">
        <v>8024</v>
      </c>
      <c r="B8025" s="12" t="s">
        <v>28164</v>
      </c>
      <c r="C8025" s="11" t="s">
        <v>64</v>
      </c>
      <c r="D8025" s="11"/>
      <c r="E8025" s="11" t="s">
        <v>28165</v>
      </c>
      <c r="F8025" s="11" t="s">
        <v>28166</v>
      </c>
      <c r="G8025" s="11" t="s">
        <v>28167</v>
      </c>
      <c r="H8025" s="11"/>
      <c r="I8025" s="11"/>
      <c r="J8025" s="16" t="s">
        <v>11</v>
      </c>
      <c r="K8025" s="14" t="n">
        <v>0.43</v>
      </c>
    </row>
    <row r="8026" customFormat="false" ht="15" hidden="false" customHeight="false" outlineLevel="0" collapsed="false">
      <c r="A8026" s="11" t="n">
        <v>8025</v>
      </c>
      <c r="B8026" s="12" t="s">
        <v>28168</v>
      </c>
      <c r="C8026" s="11" t="s">
        <v>45</v>
      </c>
      <c r="D8026" s="11"/>
      <c r="E8026" s="11" t="s">
        <v>28169</v>
      </c>
      <c r="F8026" s="11"/>
      <c r="G8026" s="11" t="s">
        <v>28170</v>
      </c>
      <c r="H8026" s="11"/>
      <c r="I8026" s="11"/>
      <c r="J8026" s="16" t="s">
        <v>11</v>
      </c>
      <c r="K8026" s="14" t="n">
        <v>0.74</v>
      </c>
    </row>
    <row r="8027" customFormat="false" ht="15" hidden="false" customHeight="false" outlineLevel="0" collapsed="false">
      <c r="A8027" s="11" t="n">
        <v>8026</v>
      </c>
      <c r="B8027" s="12" t="s">
        <v>28171</v>
      </c>
      <c r="C8027" s="11" t="s">
        <v>45</v>
      </c>
      <c r="D8027" s="11"/>
      <c r="E8027" s="11" t="s">
        <v>28172</v>
      </c>
      <c r="F8027" s="11" t="s">
        <v>28173</v>
      </c>
      <c r="G8027" s="11" t="s">
        <v>28174</v>
      </c>
      <c r="H8027" s="11"/>
      <c r="I8027" s="11"/>
      <c r="J8027" s="16" t="s">
        <v>11</v>
      </c>
      <c r="K8027" s="14" t="n">
        <v>0.91</v>
      </c>
    </row>
    <row r="8028" customFormat="false" ht="15" hidden="false" customHeight="false" outlineLevel="0" collapsed="false">
      <c r="A8028" s="11" t="n">
        <v>8027</v>
      </c>
      <c r="B8028" s="12" t="s">
        <v>28175</v>
      </c>
      <c r="C8028" s="11" t="s">
        <v>64</v>
      </c>
      <c r="D8028" s="11"/>
      <c r="E8028" s="11" t="s">
        <v>28176</v>
      </c>
      <c r="F8028" s="11"/>
      <c r="G8028" s="11" t="s">
        <v>28177</v>
      </c>
      <c r="H8028" s="11"/>
      <c r="I8028" s="11"/>
      <c r="J8028" s="16" t="s">
        <v>11</v>
      </c>
      <c r="K8028" s="14" t="n">
        <v>1.48</v>
      </c>
    </row>
    <row r="8029" customFormat="false" ht="15" hidden="false" customHeight="false" outlineLevel="0" collapsed="false">
      <c r="A8029" s="11" t="n">
        <v>8028</v>
      </c>
      <c r="B8029" s="12" t="s">
        <v>28178</v>
      </c>
      <c r="C8029" s="11" t="s">
        <v>32</v>
      </c>
      <c r="D8029" s="11"/>
      <c r="E8029" s="11" t="s">
        <v>28179</v>
      </c>
      <c r="F8029" s="11"/>
      <c r="G8029" s="11" t="s">
        <v>28180</v>
      </c>
      <c r="H8029" s="11"/>
      <c r="I8029" s="11"/>
      <c r="J8029" s="16" t="s">
        <v>11</v>
      </c>
      <c r="K8029" s="14" t="n">
        <v>0.61</v>
      </c>
    </row>
    <row r="8030" customFormat="false" ht="15" hidden="false" customHeight="false" outlineLevel="0" collapsed="false">
      <c r="A8030" s="11" t="n">
        <v>8029</v>
      </c>
      <c r="B8030" s="12" t="s">
        <v>28181</v>
      </c>
      <c r="C8030" s="11" t="s">
        <v>64</v>
      </c>
      <c r="D8030" s="11"/>
      <c r="E8030" s="11" t="s">
        <v>1462</v>
      </c>
      <c r="F8030" s="11" t="s">
        <v>28182</v>
      </c>
      <c r="G8030" s="11" t="s">
        <v>28183</v>
      </c>
      <c r="H8030" s="11"/>
      <c r="I8030" s="11"/>
      <c r="J8030" s="16" t="s">
        <v>11</v>
      </c>
      <c r="K8030" s="14" t="n">
        <v>0.13</v>
      </c>
    </row>
    <row r="8031" customFormat="false" ht="15" hidden="false" customHeight="false" outlineLevel="0" collapsed="false">
      <c r="A8031" s="11" t="n">
        <v>8030</v>
      </c>
      <c r="B8031" s="12" t="s">
        <v>28184</v>
      </c>
      <c r="C8031" s="11" t="s">
        <v>64</v>
      </c>
      <c r="D8031" s="11"/>
      <c r="E8031" s="11" t="s">
        <v>28185</v>
      </c>
      <c r="F8031" s="11" t="s">
        <v>28186</v>
      </c>
      <c r="G8031" s="11" t="s">
        <v>28187</v>
      </c>
      <c r="H8031" s="11"/>
      <c r="I8031" s="11" t="s">
        <v>28188</v>
      </c>
      <c r="J8031" s="16" t="s">
        <v>11</v>
      </c>
      <c r="K8031" s="14" t="n">
        <v>0</v>
      </c>
    </row>
    <row r="8032" customFormat="false" ht="23.85" hidden="false" customHeight="false" outlineLevel="0" collapsed="false">
      <c r="A8032" s="11" t="n">
        <v>8031</v>
      </c>
      <c r="B8032" s="12" t="s">
        <v>28189</v>
      </c>
      <c r="C8032" s="11" t="s">
        <v>32</v>
      </c>
      <c r="D8032" s="11"/>
      <c r="E8032" s="11" t="s">
        <v>28190</v>
      </c>
      <c r="F8032" s="11" t="s">
        <v>28191</v>
      </c>
      <c r="G8032" s="11" t="s">
        <v>28192</v>
      </c>
      <c r="H8032" s="11"/>
      <c r="I8032" s="11"/>
      <c r="J8032" s="16" t="s">
        <v>11</v>
      </c>
      <c r="K8032" s="14" t="n">
        <v>0.13</v>
      </c>
    </row>
    <row r="8033" customFormat="false" ht="15" hidden="false" customHeight="false" outlineLevel="0" collapsed="false">
      <c r="A8033" s="11" t="n">
        <v>8032</v>
      </c>
      <c r="B8033" s="12" t="s">
        <v>28193</v>
      </c>
      <c r="C8033" s="11" t="s">
        <v>32</v>
      </c>
      <c r="D8033" s="11"/>
      <c r="E8033" s="11" t="s">
        <v>28194</v>
      </c>
      <c r="F8033" s="11"/>
      <c r="G8033" s="11" t="s">
        <v>28195</v>
      </c>
      <c r="H8033" s="11"/>
      <c r="I8033" s="11"/>
      <c r="J8033" s="16" t="s">
        <v>11</v>
      </c>
      <c r="K8033" s="14" t="n">
        <v>0.83</v>
      </c>
    </row>
    <row r="8034" customFormat="false" ht="15" hidden="false" customHeight="false" outlineLevel="0" collapsed="false">
      <c r="A8034" s="11" t="n">
        <v>8033</v>
      </c>
      <c r="B8034" s="12" t="s">
        <v>28196</v>
      </c>
      <c r="C8034" s="11" t="s">
        <v>64</v>
      </c>
      <c r="D8034" s="11"/>
      <c r="E8034" s="11" t="s">
        <v>28197</v>
      </c>
      <c r="F8034" s="11"/>
      <c r="G8034" s="11" t="s">
        <v>28198</v>
      </c>
      <c r="H8034" s="11"/>
      <c r="I8034" s="11"/>
      <c r="J8034" s="16" t="s">
        <v>11</v>
      </c>
      <c r="K8034" s="14" t="n">
        <v>0</v>
      </c>
    </row>
    <row r="8035" customFormat="false" ht="23.85" hidden="false" customHeight="false" outlineLevel="0" collapsed="false">
      <c r="A8035" s="11" t="n">
        <v>8034</v>
      </c>
      <c r="B8035" s="12" t="s">
        <v>28198</v>
      </c>
      <c r="C8035" s="11" t="s">
        <v>64</v>
      </c>
      <c r="D8035" s="11"/>
      <c r="E8035" s="11" t="s">
        <v>28199</v>
      </c>
      <c r="F8035" s="11"/>
      <c r="G8035" s="11" t="s">
        <v>28200</v>
      </c>
      <c r="H8035" s="11" t="s">
        <v>8121</v>
      </c>
      <c r="I8035" s="11"/>
      <c r="J8035" s="16" t="s">
        <v>11</v>
      </c>
      <c r="K8035" s="14" t="n">
        <v>0</v>
      </c>
    </row>
    <row r="8036" customFormat="false" ht="23.85" hidden="false" customHeight="false" outlineLevel="0" collapsed="false">
      <c r="A8036" s="11" t="n">
        <v>8035</v>
      </c>
      <c r="B8036" s="12" t="s">
        <v>28201</v>
      </c>
      <c r="C8036" s="11" t="s">
        <v>27</v>
      </c>
      <c r="D8036" s="11" t="s">
        <v>28202</v>
      </c>
      <c r="E8036" s="11" t="s">
        <v>28203</v>
      </c>
      <c r="F8036" s="11"/>
      <c r="G8036" s="11" t="s">
        <v>28204</v>
      </c>
      <c r="H8036" s="11"/>
      <c r="I8036" s="11" t="s">
        <v>28205</v>
      </c>
      <c r="J8036" s="16" t="s">
        <v>11</v>
      </c>
      <c r="K8036" s="14" t="n">
        <v>1.18</v>
      </c>
    </row>
    <row r="8037" customFormat="false" ht="15" hidden="false" customHeight="false" outlineLevel="0" collapsed="false">
      <c r="A8037" s="11" t="n">
        <v>8036</v>
      </c>
      <c r="B8037" s="12" t="s">
        <v>28174</v>
      </c>
      <c r="C8037" s="11" t="s">
        <v>45</v>
      </c>
      <c r="D8037" s="11"/>
      <c r="E8037" s="11" t="s">
        <v>28172</v>
      </c>
      <c r="F8037" s="11"/>
      <c r="G8037" s="11" t="s">
        <v>28171</v>
      </c>
      <c r="H8037" s="11"/>
      <c r="I8037" s="11"/>
      <c r="J8037" s="16" t="s">
        <v>11</v>
      </c>
      <c r="K8037" s="14" t="n">
        <v>0.61</v>
      </c>
    </row>
    <row r="8038" customFormat="false" ht="15" hidden="false" customHeight="false" outlineLevel="0" collapsed="false">
      <c r="A8038" s="11" t="n">
        <v>8037</v>
      </c>
      <c r="B8038" s="12" t="s">
        <v>28206</v>
      </c>
      <c r="C8038" s="11" t="s">
        <v>64</v>
      </c>
      <c r="D8038" s="11"/>
      <c r="E8038" s="11" t="s">
        <v>28207</v>
      </c>
      <c r="F8038" s="11" t="s">
        <v>28208</v>
      </c>
      <c r="G8038" s="11" t="s">
        <v>28209</v>
      </c>
      <c r="H8038" s="11" t="s">
        <v>28210</v>
      </c>
      <c r="I8038" s="11" t="s">
        <v>28211</v>
      </c>
      <c r="J8038" s="16" t="s">
        <v>11</v>
      </c>
      <c r="K8038" s="14" t="n">
        <v>0.83</v>
      </c>
    </row>
    <row r="8039" customFormat="false" ht="23.85" hidden="false" customHeight="false" outlineLevel="0" collapsed="false">
      <c r="A8039" s="11" t="n">
        <v>8038</v>
      </c>
      <c r="B8039" s="12" t="s">
        <v>28212</v>
      </c>
      <c r="C8039" s="11" t="s">
        <v>64</v>
      </c>
      <c r="D8039" s="11"/>
      <c r="E8039" s="11" t="s">
        <v>28213</v>
      </c>
      <c r="F8039" s="11"/>
      <c r="G8039" s="11" t="s">
        <v>28214</v>
      </c>
      <c r="H8039" s="11"/>
      <c r="I8039" s="11"/>
      <c r="J8039" s="16" t="s">
        <v>11</v>
      </c>
      <c r="K8039" s="14" t="n">
        <v>0</v>
      </c>
    </row>
    <row r="8040" customFormat="false" ht="23.85" hidden="false" customHeight="false" outlineLevel="0" collapsed="false">
      <c r="A8040" s="11" t="n">
        <v>8039</v>
      </c>
      <c r="B8040" s="12" t="s">
        <v>28215</v>
      </c>
      <c r="C8040" s="11" t="s">
        <v>64</v>
      </c>
      <c r="D8040" s="11"/>
      <c r="E8040" s="11" t="s">
        <v>28213</v>
      </c>
      <c r="F8040" s="11"/>
      <c r="G8040" s="11" t="s">
        <v>28216</v>
      </c>
      <c r="H8040" s="11"/>
      <c r="I8040" s="11"/>
      <c r="J8040" s="16" t="s">
        <v>11</v>
      </c>
      <c r="K8040" s="14" t="n">
        <v>0</v>
      </c>
    </row>
    <row r="8041" customFormat="false" ht="23.85" hidden="false" customHeight="false" outlineLevel="0" collapsed="false">
      <c r="A8041" s="11" t="n">
        <v>8040</v>
      </c>
      <c r="B8041" s="12" t="s">
        <v>28217</v>
      </c>
      <c r="C8041" s="11" t="s">
        <v>64</v>
      </c>
      <c r="D8041" s="11" t="s">
        <v>28218</v>
      </c>
      <c r="E8041" s="11" t="s">
        <v>28213</v>
      </c>
      <c r="F8041" s="11"/>
      <c r="G8041" s="11" t="s">
        <v>28219</v>
      </c>
      <c r="H8041" s="11"/>
      <c r="I8041" s="11"/>
      <c r="J8041" s="16" t="s">
        <v>11</v>
      </c>
      <c r="K8041" s="14" t="n">
        <v>0.98</v>
      </c>
    </row>
    <row r="8042" customFormat="false" ht="15" hidden="false" customHeight="false" outlineLevel="0" collapsed="false">
      <c r="A8042" s="11" t="n">
        <v>8041</v>
      </c>
      <c r="B8042" s="12" t="s">
        <v>28220</v>
      </c>
      <c r="C8042" s="11" t="s">
        <v>64</v>
      </c>
      <c r="D8042" s="11"/>
      <c r="E8042" s="11" t="s">
        <v>28221</v>
      </c>
      <c r="F8042" s="11" t="s">
        <v>28222</v>
      </c>
      <c r="G8042" s="11" t="s">
        <v>28223</v>
      </c>
      <c r="H8042" s="11"/>
      <c r="I8042" s="11"/>
      <c r="J8042" s="16" t="s">
        <v>11</v>
      </c>
      <c r="K8042" s="14" t="n">
        <v>1.21</v>
      </c>
    </row>
    <row r="8043" customFormat="false" ht="23.85" hidden="false" customHeight="false" outlineLevel="0" collapsed="false">
      <c r="A8043" s="11" t="n">
        <v>8042</v>
      </c>
      <c r="B8043" s="12" t="s">
        <v>28224</v>
      </c>
      <c r="C8043" s="11" t="s">
        <v>32</v>
      </c>
      <c r="D8043" s="11"/>
      <c r="E8043" s="11" t="s">
        <v>28225</v>
      </c>
      <c r="F8043" s="11"/>
      <c r="G8043" s="11" t="s">
        <v>28226</v>
      </c>
      <c r="H8043" s="11" t="s">
        <v>28227</v>
      </c>
      <c r="I8043" s="11" t="s">
        <v>28228</v>
      </c>
      <c r="J8043" s="16" t="s">
        <v>11</v>
      </c>
      <c r="K8043" s="14" t="n">
        <v>1.5</v>
      </c>
    </row>
    <row r="8044" customFormat="false" ht="15" hidden="false" customHeight="false" outlineLevel="0" collapsed="false">
      <c r="A8044" s="11" t="n">
        <v>8043</v>
      </c>
      <c r="B8044" s="12" t="s">
        <v>28229</v>
      </c>
      <c r="C8044" s="11" t="s">
        <v>64</v>
      </c>
      <c r="D8044" s="11" t="s">
        <v>28230</v>
      </c>
      <c r="E8044" s="11" t="s">
        <v>28231</v>
      </c>
      <c r="F8044" s="11"/>
      <c r="G8044" s="11" t="s">
        <v>28232</v>
      </c>
      <c r="H8044" s="11"/>
      <c r="I8044" s="11"/>
      <c r="J8044" s="16" t="s">
        <v>11</v>
      </c>
      <c r="K8044" s="14" t="n">
        <v>0.83</v>
      </c>
    </row>
    <row r="8045" customFormat="false" ht="15" hidden="false" customHeight="false" outlineLevel="0" collapsed="false">
      <c r="A8045" s="11" t="n">
        <v>8044</v>
      </c>
      <c r="B8045" s="12" t="s">
        <v>28233</v>
      </c>
      <c r="C8045" s="11" t="s">
        <v>64</v>
      </c>
      <c r="D8045" s="11"/>
      <c r="E8045" s="11" t="s">
        <v>28234</v>
      </c>
      <c r="F8045" s="11"/>
      <c r="G8045" s="11" t="s">
        <v>28235</v>
      </c>
      <c r="H8045" s="11"/>
      <c r="I8045" s="11"/>
      <c r="J8045" s="16" t="s">
        <v>11</v>
      </c>
      <c r="K8045" s="14" t="n">
        <v>0</v>
      </c>
    </row>
    <row r="8046" customFormat="false" ht="23.85" hidden="false" customHeight="false" outlineLevel="0" collapsed="false">
      <c r="A8046" s="11" t="n">
        <v>8045</v>
      </c>
      <c r="B8046" s="12" t="s">
        <v>28236</v>
      </c>
      <c r="C8046" s="11" t="s">
        <v>64</v>
      </c>
      <c r="D8046" s="11"/>
      <c r="E8046" s="11" t="s">
        <v>28234</v>
      </c>
      <c r="F8046" s="11"/>
      <c r="G8046" s="11" t="s">
        <v>28237</v>
      </c>
      <c r="H8046" s="11"/>
      <c r="I8046" s="11"/>
      <c r="J8046" s="16" t="s">
        <v>11</v>
      </c>
      <c r="K8046" s="14" t="n">
        <v>0</v>
      </c>
    </row>
    <row r="8047" customFormat="false" ht="23.85" hidden="false" customHeight="false" outlineLevel="0" collapsed="false">
      <c r="A8047" s="11" t="n">
        <v>8046</v>
      </c>
      <c r="B8047" s="12" t="s">
        <v>28238</v>
      </c>
      <c r="C8047" s="11" t="s">
        <v>45</v>
      </c>
      <c r="D8047" s="11"/>
      <c r="E8047" s="11" t="s">
        <v>28239</v>
      </c>
      <c r="F8047" s="11" t="s">
        <v>28240</v>
      </c>
      <c r="G8047" s="11"/>
      <c r="H8047" s="11" t="s">
        <v>28241</v>
      </c>
      <c r="I8047" s="11"/>
      <c r="J8047" s="16" t="s">
        <v>11</v>
      </c>
      <c r="K8047" s="14" t="n">
        <v>0.74</v>
      </c>
    </row>
    <row r="8048" customFormat="false" ht="35.05" hidden="false" customHeight="false" outlineLevel="0" collapsed="false">
      <c r="A8048" s="11" t="n">
        <v>8047</v>
      </c>
      <c r="B8048" s="12" t="s">
        <v>28242</v>
      </c>
      <c r="C8048" s="11" t="s">
        <v>32</v>
      </c>
      <c r="D8048" s="11"/>
      <c r="E8048" s="11" t="s">
        <v>28243</v>
      </c>
      <c r="F8048" s="11"/>
      <c r="G8048" s="11" t="s">
        <v>28244</v>
      </c>
      <c r="H8048" s="11"/>
      <c r="I8048" s="11"/>
      <c r="J8048" s="16" t="s">
        <v>11</v>
      </c>
      <c r="K8048" s="14" t="n">
        <v>0</v>
      </c>
    </row>
    <row r="8049" customFormat="false" ht="15" hidden="false" customHeight="false" outlineLevel="0" collapsed="false">
      <c r="A8049" s="11" t="n">
        <v>8048</v>
      </c>
      <c r="B8049" s="12" t="s">
        <v>28245</v>
      </c>
      <c r="C8049" s="11" t="s">
        <v>32</v>
      </c>
      <c r="D8049" s="11"/>
      <c r="E8049" s="11" t="s">
        <v>28246</v>
      </c>
      <c r="F8049" s="11"/>
      <c r="G8049" s="11" t="s">
        <v>24786</v>
      </c>
      <c r="H8049" s="11"/>
      <c r="I8049" s="11"/>
      <c r="J8049" s="16" t="s">
        <v>11</v>
      </c>
      <c r="K8049" s="14" t="n">
        <v>0</v>
      </c>
    </row>
    <row r="8050" customFormat="false" ht="15" hidden="false" customHeight="false" outlineLevel="0" collapsed="false">
      <c r="A8050" s="11" t="n">
        <v>8049</v>
      </c>
      <c r="B8050" s="12" t="s">
        <v>28247</v>
      </c>
      <c r="C8050" s="11" t="s">
        <v>45</v>
      </c>
      <c r="D8050" s="11"/>
      <c r="E8050" s="11" t="s">
        <v>28248</v>
      </c>
      <c r="F8050" s="11" t="s">
        <v>28249</v>
      </c>
      <c r="G8050" s="11"/>
      <c r="H8050" s="11" t="s">
        <v>28250</v>
      </c>
      <c r="I8050" s="11"/>
      <c r="J8050" s="16" t="s">
        <v>11</v>
      </c>
      <c r="K8050" s="14" t="n">
        <v>1.36</v>
      </c>
    </row>
    <row r="8051" customFormat="false" ht="15" hidden="false" customHeight="false" outlineLevel="0" collapsed="false">
      <c r="A8051" s="11" t="n">
        <v>8050</v>
      </c>
      <c r="B8051" s="12" t="s">
        <v>28251</v>
      </c>
      <c r="C8051" s="11" t="s">
        <v>32</v>
      </c>
      <c r="D8051" s="11"/>
      <c r="E8051" s="11" t="s">
        <v>28252</v>
      </c>
      <c r="F8051" s="11"/>
      <c r="G8051" s="11" t="s">
        <v>28253</v>
      </c>
      <c r="H8051" s="11"/>
      <c r="I8051" s="11"/>
      <c r="J8051" s="16" t="s">
        <v>11</v>
      </c>
      <c r="K8051" s="14" t="n">
        <v>0.61</v>
      </c>
    </row>
    <row r="8052" customFormat="false" ht="15" hidden="false" customHeight="false" outlineLevel="0" collapsed="false">
      <c r="A8052" s="11" t="n">
        <v>8051</v>
      </c>
      <c r="B8052" s="12" t="s">
        <v>12828</v>
      </c>
      <c r="C8052" s="11" t="s">
        <v>32</v>
      </c>
      <c r="D8052" s="11"/>
      <c r="E8052" s="11" t="s">
        <v>12827</v>
      </c>
      <c r="F8052" s="11"/>
      <c r="G8052" s="11" t="s">
        <v>12826</v>
      </c>
      <c r="H8052" s="11"/>
      <c r="I8052" s="11"/>
      <c r="J8052" s="16" t="s">
        <v>11</v>
      </c>
      <c r="K8052" s="14" t="n">
        <v>0.43</v>
      </c>
    </row>
    <row r="8053" customFormat="false" ht="15" hidden="false" customHeight="false" outlineLevel="0" collapsed="false">
      <c r="A8053" s="11" t="n">
        <v>8052</v>
      </c>
      <c r="B8053" s="12" t="s">
        <v>28254</v>
      </c>
      <c r="C8053" s="11" t="s">
        <v>27</v>
      </c>
      <c r="D8053" s="11"/>
      <c r="E8053" s="11" t="s">
        <v>28255</v>
      </c>
      <c r="F8053" s="11" t="s">
        <v>28256</v>
      </c>
      <c r="G8053" s="11" t="s">
        <v>2861</v>
      </c>
      <c r="H8053" s="11"/>
      <c r="I8053" s="11"/>
      <c r="J8053" s="16" t="s">
        <v>11</v>
      </c>
      <c r="K8053" s="14" t="n">
        <v>0</v>
      </c>
    </row>
    <row r="8054" customFormat="false" ht="15" hidden="false" customHeight="false" outlineLevel="0" collapsed="false">
      <c r="A8054" s="11" t="n">
        <v>8053</v>
      </c>
      <c r="B8054" s="12" t="s">
        <v>28257</v>
      </c>
      <c r="C8054" s="11" t="s">
        <v>64</v>
      </c>
      <c r="D8054" s="11"/>
      <c r="E8054" s="11" t="s">
        <v>28258</v>
      </c>
      <c r="F8054" s="11"/>
      <c r="G8054" s="11"/>
      <c r="H8054" s="11" t="s">
        <v>28259</v>
      </c>
      <c r="I8054" s="11"/>
      <c r="J8054" s="16" t="s">
        <v>11</v>
      </c>
      <c r="K8054" s="14" t="n">
        <v>0.91</v>
      </c>
    </row>
    <row r="8055" customFormat="false" ht="15" hidden="false" customHeight="false" outlineLevel="0" collapsed="false">
      <c r="A8055" s="11" t="n">
        <v>8054</v>
      </c>
      <c r="B8055" s="12" t="s">
        <v>28260</v>
      </c>
      <c r="C8055" s="11" t="s">
        <v>64</v>
      </c>
      <c r="D8055" s="11"/>
      <c r="E8055" s="11" t="s">
        <v>28261</v>
      </c>
      <c r="F8055" s="11"/>
      <c r="G8055" s="11" t="s">
        <v>28262</v>
      </c>
      <c r="H8055" s="11"/>
      <c r="I8055" s="11" t="s">
        <v>5281</v>
      </c>
      <c r="J8055" s="16" t="s">
        <v>11</v>
      </c>
      <c r="K8055" s="14" t="n">
        <v>0</v>
      </c>
    </row>
    <row r="8056" customFormat="false" ht="15" hidden="false" customHeight="false" outlineLevel="0" collapsed="false">
      <c r="A8056" s="11" t="n">
        <v>8055</v>
      </c>
      <c r="B8056" s="12" t="s">
        <v>27723</v>
      </c>
      <c r="C8056" s="11" t="s">
        <v>45</v>
      </c>
      <c r="D8056" s="11" t="s">
        <v>28263</v>
      </c>
      <c r="E8056" s="11" t="s">
        <v>27721</v>
      </c>
      <c r="F8056" s="11"/>
      <c r="G8056" s="11" t="s">
        <v>27720</v>
      </c>
      <c r="H8056" s="11"/>
      <c r="I8056" s="11"/>
      <c r="J8056" s="16" t="s">
        <v>11</v>
      </c>
      <c r="K8056" s="14" t="n">
        <v>0.13</v>
      </c>
    </row>
    <row r="8057" customFormat="false" ht="15" hidden="false" customHeight="false" outlineLevel="0" collapsed="false">
      <c r="A8057" s="11" t="n">
        <v>8056</v>
      </c>
      <c r="B8057" s="12" t="s">
        <v>28264</v>
      </c>
      <c r="C8057" s="11" t="s">
        <v>27</v>
      </c>
      <c r="D8057" s="11"/>
      <c r="E8057" s="11" t="s">
        <v>28265</v>
      </c>
      <c r="F8057" s="11"/>
      <c r="G8057" s="11"/>
      <c r="H8057" s="11"/>
      <c r="I8057" s="11"/>
      <c r="J8057" s="16" t="s">
        <v>11</v>
      </c>
      <c r="K8057" s="14" t="n">
        <v>0</v>
      </c>
    </row>
    <row r="8058" customFormat="false" ht="15" hidden="false" customHeight="false" outlineLevel="0" collapsed="false">
      <c r="A8058" s="11" t="n">
        <v>8057</v>
      </c>
      <c r="B8058" s="12" t="s">
        <v>28266</v>
      </c>
      <c r="C8058" s="11" t="s">
        <v>32</v>
      </c>
      <c r="D8058" s="11"/>
      <c r="E8058" s="11" t="s">
        <v>28267</v>
      </c>
      <c r="F8058" s="11"/>
      <c r="G8058" s="11"/>
      <c r="H8058" s="11"/>
      <c r="I8058" s="11"/>
      <c r="J8058" s="16" t="s">
        <v>11</v>
      </c>
      <c r="K8058" s="14" t="n">
        <v>0.13</v>
      </c>
    </row>
    <row r="8059" customFormat="false" ht="15" hidden="false" customHeight="false" outlineLevel="0" collapsed="false">
      <c r="A8059" s="11" t="n">
        <v>8058</v>
      </c>
      <c r="B8059" s="12" t="s">
        <v>28268</v>
      </c>
      <c r="C8059" s="11" t="s">
        <v>32</v>
      </c>
      <c r="D8059" s="11"/>
      <c r="E8059" s="11" t="s">
        <v>28269</v>
      </c>
      <c r="F8059" s="11"/>
      <c r="G8059" s="11"/>
      <c r="H8059" s="11" t="s">
        <v>28270</v>
      </c>
      <c r="I8059" s="11" t="s">
        <v>28271</v>
      </c>
      <c r="J8059" s="16" t="s">
        <v>11</v>
      </c>
      <c r="K8059" s="14" t="n">
        <v>0.61</v>
      </c>
    </row>
    <row r="8060" customFormat="false" ht="15" hidden="false" customHeight="false" outlineLevel="0" collapsed="false">
      <c r="A8060" s="11" t="n">
        <v>8059</v>
      </c>
      <c r="B8060" s="12" t="s">
        <v>28272</v>
      </c>
      <c r="C8060" s="11" t="s">
        <v>32</v>
      </c>
      <c r="D8060" s="11"/>
      <c r="E8060" s="11" t="s">
        <v>28273</v>
      </c>
      <c r="F8060" s="11"/>
      <c r="G8060" s="11"/>
      <c r="H8060" s="11"/>
      <c r="I8060" s="11"/>
      <c r="J8060" s="16" t="s">
        <v>11</v>
      </c>
      <c r="K8060" s="14" t="n">
        <v>0</v>
      </c>
    </row>
    <row r="8061" customFormat="false" ht="23.85" hidden="false" customHeight="false" outlineLevel="0" collapsed="false">
      <c r="A8061" s="11" t="n">
        <v>8060</v>
      </c>
      <c r="B8061" s="12" t="s">
        <v>28274</v>
      </c>
      <c r="C8061" s="11" t="s">
        <v>32</v>
      </c>
      <c r="D8061" s="11" t="s">
        <v>28275</v>
      </c>
      <c r="E8061" s="11" t="s">
        <v>28276</v>
      </c>
      <c r="F8061" s="11"/>
      <c r="G8061" s="11"/>
      <c r="H8061" s="11"/>
      <c r="I8061" s="11" t="s">
        <v>28277</v>
      </c>
      <c r="J8061" s="16" t="s">
        <v>11</v>
      </c>
      <c r="K8061" s="14" t="n">
        <v>0.91</v>
      </c>
    </row>
    <row r="8062" customFormat="false" ht="35.05" hidden="false" customHeight="false" outlineLevel="0" collapsed="false">
      <c r="A8062" s="11" t="n">
        <v>8061</v>
      </c>
      <c r="B8062" s="12" t="s">
        <v>28278</v>
      </c>
      <c r="C8062" s="11" t="s">
        <v>27</v>
      </c>
      <c r="D8062" s="11"/>
      <c r="E8062" s="11" t="s">
        <v>28279</v>
      </c>
      <c r="F8062" s="11" t="s">
        <v>28280</v>
      </c>
      <c r="G8062" s="11" t="s">
        <v>28281</v>
      </c>
      <c r="H8062" s="11"/>
      <c r="I8062" s="11" t="s">
        <v>28282</v>
      </c>
      <c r="J8062" s="16" t="s">
        <v>11</v>
      </c>
      <c r="K8062" s="14" t="n">
        <v>0</v>
      </c>
    </row>
    <row r="8063" customFormat="false" ht="23.85" hidden="false" customHeight="false" outlineLevel="0" collapsed="false">
      <c r="A8063" s="11" t="n">
        <v>8062</v>
      </c>
      <c r="B8063" s="12" t="s">
        <v>28283</v>
      </c>
      <c r="C8063" s="11" t="s">
        <v>64</v>
      </c>
      <c r="D8063" s="11"/>
      <c r="E8063" s="11" t="s">
        <v>28284</v>
      </c>
      <c r="F8063" s="11"/>
      <c r="G8063" s="11" t="s">
        <v>28285</v>
      </c>
      <c r="H8063" s="11"/>
      <c r="I8063" s="11"/>
      <c r="J8063" s="16" t="s">
        <v>11</v>
      </c>
      <c r="K8063" s="14" t="n">
        <v>0.43</v>
      </c>
    </row>
    <row r="8064" customFormat="false" ht="15" hidden="false" customHeight="false" outlineLevel="0" collapsed="false">
      <c r="A8064" s="11" t="n">
        <v>8063</v>
      </c>
      <c r="B8064" s="12" t="s">
        <v>28286</v>
      </c>
      <c r="C8064" s="11" t="s">
        <v>45</v>
      </c>
      <c r="D8064" s="11"/>
      <c r="E8064" s="11" t="s">
        <v>28287</v>
      </c>
      <c r="F8064" s="11" t="s">
        <v>28288</v>
      </c>
      <c r="G8064" s="11"/>
      <c r="H8064" s="11"/>
      <c r="I8064" s="11"/>
      <c r="J8064" s="16" t="s">
        <v>11</v>
      </c>
      <c r="K8064" s="14" t="n">
        <v>0.43</v>
      </c>
    </row>
    <row r="8065" customFormat="false" ht="23.85" hidden="false" customHeight="false" outlineLevel="0" collapsed="false">
      <c r="A8065" s="11" t="n">
        <v>8064</v>
      </c>
      <c r="B8065" s="12" t="s">
        <v>28289</v>
      </c>
      <c r="C8065" s="11" t="s">
        <v>64</v>
      </c>
      <c r="D8065" s="11"/>
      <c r="E8065" s="11" t="s">
        <v>28290</v>
      </c>
      <c r="F8065" s="11"/>
      <c r="G8065" s="11" t="s">
        <v>28291</v>
      </c>
      <c r="H8065" s="11"/>
      <c r="I8065" s="11"/>
      <c r="J8065" s="16" t="s">
        <v>11</v>
      </c>
      <c r="K8065" s="14" t="n">
        <v>1.57</v>
      </c>
    </row>
    <row r="8066" customFormat="false" ht="15" hidden="false" customHeight="false" outlineLevel="0" collapsed="false">
      <c r="A8066" s="11" t="n">
        <v>8065</v>
      </c>
      <c r="B8066" s="12" t="s">
        <v>28292</v>
      </c>
      <c r="C8066" s="11" t="s">
        <v>27</v>
      </c>
      <c r="D8066" s="11"/>
      <c r="E8066" s="11" t="s">
        <v>28293</v>
      </c>
      <c r="F8066" s="11" t="s">
        <v>28294</v>
      </c>
      <c r="G8066" s="11" t="s">
        <v>28295</v>
      </c>
      <c r="H8066" s="11"/>
      <c r="I8066" s="11"/>
      <c r="J8066" s="16" t="s">
        <v>11</v>
      </c>
      <c r="K8066" s="14" t="n">
        <v>0.13</v>
      </c>
    </row>
    <row r="8067" customFormat="false" ht="23.85" hidden="false" customHeight="false" outlineLevel="0" collapsed="false">
      <c r="A8067" s="11" t="n">
        <v>8066</v>
      </c>
      <c r="B8067" s="12" t="s">
        <v>28296</v>
      </c>
      <c r="C8067" s="11" t="s">
        <v>32</v>
      </c>
      <c r="D8067" s="11" t="s">
        <v>28297</v>
      </c>
      <c r="E8067" s="11" t="s">
        <v>28298</v>
      </c>
      <c r="F8067" s="11"/>
      <c r="G8067" s="11"/>
      <c r="H8067" s="11"/>
      <c r="I8067" s="11"/>
      <c r="J8067" s="16" t="s">
        <v>11</v>
      </c>
      <c r="K8067" s="14" t="n">
        <v>0.43</v>
      </c>
    </row>
    <row r="8068" customFormat="false" ht="15" hidden="false" customHeight="false" outlineLevel="0" collapsed="false">
      <c r="A8068" s="11" t="n">
        <v>8067</v>
      </c>
      <c r="B8068" s="12" t="s">
        <v>28299</v>
      </c>
      <c r="C8068" s="11" t="s">
        <v>32</v>
      </c>
      <c r="D8068" s="11"/>
      <c r="E8068" s="11" t="s">
        <v>28300</v>
      </c>
      <c r="F8068" s="11"/>
      <c r="G8068" s="11"/>
      <c r="H8068" s="11" t="s">
        <v>28301</v>
      </c>
      <c r="I8068" s="11"/>
      <c r="J8068" s="16" t="s">
        <v>11</v>
      </c>
      <c r="K8068" s="14" t="n">
        <v>0</v>
      </c>
    </row>
    <row r="8069" customFormat="false" ht="35.05" hidden="false" customHeight="false" outlineLevel="0" collapsed="false">
      <c r="A8069" s="11" t="n">
        <v>8068</v>
      </c>
      <c r="B8069" s="12" t="s">
        <v>28302</v>
      </c>
      <c r="C8069" s="11" t="s">
        <v>32</v>
      </c>
      <c r="D8069" s="11"/>
      <c r="E8069" s="11" t="s">
        <v>28303</v>
      </c>
      <c r="F8069" s="11"/>
      <c r="G8069" s="11"/>
      <c r="H8069" s="11"/>
      <c r="I8069" s="11"/>
      <c r="J8069" s="16" t="s">
        <v>11</v>
      </c>
      <c r="K8069" s="14" t="n">
        <v>1.25</v>
      </c>
    </row>
    <row r="8070" customFormat="false" ht="15" hidden="false" customHeight="false" outlineLevel="0" collapsed="false">
      <c r="A8070" s="11" t="n">
        <v>8069</v>
      </c>
      <c r="B8070" s="12" t="s">
        <v>28304</v>
      </c>
      <c r="C8070" s="11" t="s">
        <v>32</v>
      </c>
      <c r="D8070" s="11"/>
      <c r="E8070" s="11" t="s">
        <v>28305</v>
      </c>
      <c r="F8070" s="11"/>
      <c r="G8070" s="11"/>
      <c r="H8070" s="11"/>
      <c r="I8070" s="11"/>
      <c r="J8070" s="16" t="s">
        <v>11</v>
      </c>
      <c r="K8070" s="14" t="n">
        <v>0.91</v>
      </c>
    </row>
    <row r="8071" customFormat="false" ht="15" hidden="false" customHeight="false" outlineLevel="0" collapsed="false">
      <c r="A8071" s="11" t="n">
        <v>8070</v>
      </c>
      <c r="B8071" s="12" t="s">
        <v>28306</v>
      </c>
      <c r="C8071" s="11" t="s">
        <v>27</v>
      </c>
      <c r="D8071" s="11"/>
      <c r="E8071" s="11" t="s">
        <v>28307</v>
      </c>
      <c r="F8071" s="11" t="s">
        <v>28308</v>
      </c>
      <c r="G8071" s="11"/>
      <c r="H8071" s="11"/>
      <c r="I8071" s="11" t="s">
        <v>28309</v>
      </c>
      <c r="J8071" s="16" t="s">
        <v>11</v>
      </c>
      <c r="K8071" s="14" t="n">
        <v>0</v>
      </c>
    </row>
    <row r="8072" customFormat="false" ht="46.25" hidden="false" customHeight="false" outlineLevel="0" collapsed="false">
      <c r="A8072" s="11" t="n">
        <v>8071</v>
      </c>
      <c r="B8072" s="12" t="s">
        <v>28310</v>
      </c>
      <c r="C8072" s="11" t="s">
        <v>32</v>
      </c>
      <c r="D8072" s="11" t="s">
        <v>28311</v>
      </c>
      <c r="E8072" s="11" t="s">
        <v>28312</v>
      </c>
      <c r="F8072" s="11"/>
      <c r="G8072" s="11"/>
      <c r="H8072" s="11"/>
      <c r="I8072" s="11"/>
      <c r="J8072" s="16" t="s">
        <v>11</v>
      </c>
      <c r="K8072" s="14" t="n">
        <v>0.43</v>
      </c>
    </row>
    <row r="8073" customFormat="false" ht="15" hidden="false" customHeight="false" outlineLevel="0" collapsed="false">
      <c r="A8073" s="11" t="n">
        <v>8072</v>
      </c>
      <c r="B8073" s="12" t="s">
        <v>28313</v>
      </c>
      <c r="C8073" s="11" t="s">
        <v>32</v>
      </c>
      <c r="D8073" s="11" t="s">
        <v>28314</v>
      </c>
      <c r="E8073" s="11" t="s">
        <v>28315</v>
      </c>
      <c r="F8073" s="11"/>
      <c r="G8073" s="11"/>
      <c r="H8073" s="11"/>
      <c r="I8073" s="11"/>
      <c r="J8073" s="16" t="s">
        <v>11</v>
      </c>
      <c r="K8073" s="14" t="n">
        <v>0</v>
      </c>
    </row>
    <row r="8074" customFormat="false" ht="23.85" hidden="false" customHeight="false" outlineLevel="0" collapsed="false">
      <c r="A8074" s="11" t="n">
        <v>8073</v>
      </c>
      <c r="B8074" s="12" t="s">
        <v>28316</v>
      </c>
      <c r="C8074" s="11" t="s">
        <v>32</v>
      </c>
      <c r="D8074" s="11"/>
      <c r="E8074" s="11" t="s">
        <v>28317</v>
      </c>
      <c r="F8074" s="11"/>
      <c r="G8074" s="11" t="s">
        <v>28318</v>
      </c>
      <c r="H8074" s="11"/>
      <c r="I8074" s="11"/>
      <c r="J8074" s="16" t="s">
        <v>11</v>
      </c>
      <c r="K8074" s="14" t="n">
        <v>0</v>
      </c>
    </row>
    <row r="8075" customFormat="false" ht="23.85" hidden="false" customHeight="false" outlineLevel="0" collapsed="false">
      <c r="A8075" s="11" t="n">
        <v>8074</v>
      </c>
      <c r="B8075" s="12" t="s">
        <v>28318</v>
      </c>
      <c r="C8075" s="11" t="s">
        <v>32</v>
      </c>
      <c r="D8075" s="11"/>
      <c r="E8075" s="11" t="s">
        <v>28317</v>
      </c>
      <c r="F8075" s="11"/>
      <c r="G8075" s="11" t="s">
        <v>28316</v>
      </c>
      <c r="H8075" s="11"/>
      <c r="I8075" s="11"/>
      <c r="J8075" s="16" t="s">
        <v>11</v>
      </c>
      <c r="K8075" s="14" t="n">
        <v>0</v>
      </c>
    </row>
    <row r="8076" customFormat="false" ht="23.85" hidden="false" customHeight="false" outlineLevel="0" collapsed="false">
      <c r="A8076" s="11" t="n">
        <v>8075</v>
      </c>
      <c r="B8076" s="12" t="s">
        <v>28319</v>
      </c>
      <c r="C8076" s="11" t="s">
        <v>64</v>
      </c>
      <c r="D8076" s="11"/>
      <c r="E8076" s="11" t="s">
        <v>1791</v>
      </c>
      <c r="F8076" s="11" t="s">
        <v>1792</v>
      </c>
      <c r="G8076" s="11" t="s">
        <v>28320</v>
      </c>
      <c r="H8076" s="11"/>
      <c r="I8076" s="11"/>
      <c r="J8076" s="16" t="s">
        <v>11</v>
      </c>
      <c r="K8076" s="14" t="n">
        <v>0</v>
      </c>
    </row>
    <row r="8077" customFormat="false" ht="15" hidden="false" customHeight="false" outlineLevel="0" collapsed="false">
      <c r="A8077" s="11" t="n">
        <v>8076</v>
      </c>
      <c r="B8077" s="12" t="s">
        <v>28321</v>
      </c>
      <c r="C8077" s="11" t="s">
        <v>32</v>
      </c>
      <c r="D8077" s="11"/>
      <c r="E8077" s="11" t="s">
        <v>28322</v>
      </c>
      <c r="F8077" s="11"/>
      <c r="G8077" s="11"/>
      <c r="H8077" s="11"/>
      <c r="I8077" s="11"/>
      <c r="J8077" s="16" t="s">
        <v>11</v>
      </c>
      <c r="K8077" s="14" t="n">
        <v>0.74</v>
      </c>
    </row>
    <row r="8078" customFormat="false" ht="15" hidden="false" customHeight="false" outlineLevel="0" collapsed="false">
      <c r="A8078" s="11" t="n">
        <v>8077</v>
      </c>
      <c r="B8078" s="12" t="s">
        <v>28323</v>
      </c>
      <c r="C8078" s="11" t="s">
        <v>45</v>
      </c>
      <c r="D8078" s="11"/>
      <c r="E8078" s="11" t="s">
        <v>28324</v>
      </c>
      <c r="F8078" s="11" t="s">
        <v>28325</v>
      </c>
      <c r="G8078" s="11" t="s">
        <v>28326</v>
      </c>
      <c r="H8078" s="11"/>
      <c r="I8078" s="11"/>
      <c r="J8078" s="16" t="s">
        <v>11</v>
      </c>
      <c r="K8078" s="14" t="n">
        <v>0.43</v>
      </c>
    </row>
    <row r="8079" customFormat="false" ht="35.05" hidden="false" customHeight="false" outlineLevel="0" collapsed="false">
      <c r="A8079" s="11" t="n">
        <v>8078</v>
      </c>
      <c r="B8079" s="12" t="s">
        <v>28327</v>
      </c>
      <c r="C8079" s="11" t="s">
        <v>32</v>
      </c>
      <c r="D8079" s="11"/>
      <c r="E8079" s="11" t="s">
        <v>28328</v>
      </c>
      <c r="F8079" s="11" t="s">
        <v>28329</v>
      </c>
      <c r="G8079" s="11"/>
      <c r="H8079" s="11"/>
      <c r="I8079" s="11"/>
      <c r="J8079" s="16" t="s">
        <v>11</v>
      </c>
      <c r="K8079" s="14" t="n">
        <v>0.91</v>
      </c>
    </row>
    <row r="8080" customFormat="false" ht="15" hidden="false" customHeight="false" outlineLevel="0" collapsed="false">
      <c r="A8080" s="11" t="n">
        <v>8079</v>
      </c>
      <c r="B8080" s="12" t="s">
        <v>28330</v>
      </c>
      <c r="C8080" s="11" t="s">
        <v>27</v>
      </c>
      <c r="D8080" s="11"/>
      <c r="E8080" s="11" t="s">
        <v>28331</v>
      </c>
      <c r="F8080" s="11" t="s">
        <v>28332</v>
      </c>
      <c r="G8080" s="11" t="s">
        <v>28333</v>
      </c>
      <c r="H8080" s="11"/>
      <c r="I8080" s="11"/>
      <c r="J8080" s="16" t="s">
        <v>11</v>
      </c>
      <c r="K8080" s="14" t="n">
        <v>0</v>
      </c>
    </row>
    <row r="8081" customFormat="false" ht="15" hidden="false" customHeight="false" outlineLevel="0" collapsed="false">
      <c r="A8081" s="11" t="n">
        <v>8080</v>
      </c>
      <c r="B8081" s="12" t="s">
        <v>28334</v>
      </c>
      <c r="C8081" s="11" t="s">
        <v>64</v>
      </c>
      <c r="D8081" s="11"/>
      <c r="E8081" s="11" t="s">
        <v>28335</v>
      </c>
      <c r="F8081" s="11"/>
      <c r="G8081" s="11" t="s">
        <v>8755</v>
      </c>
      <c r="H8081" s="11"/>
      <c r="I8081" s="11"/>
      <c r="J8081" s="16" t="s">
        <v>11</v>
      </c>
      <c r="K8081" s="14" t="n">
        <v>0.13</v>
      </c>
    </row>
    <row r="8082" customFormat="false" ht="15" hidden="false" customHeight="false" outlineLevel="0" collapsed="false">
      <c r="A8082" s="11" t="n">
        <v>8081</v>
      </c>
      <c r="B8082" s="12" t="s">
        <v>28336</v>
      </c>
      <c r="C8082" s="11" t="s">
        <v>27</v>
      </c>
      <c r="D8082" s="11" t="s">
        <v>28337</v>
      </c>
      <c r="E8082" s="11" t="s">
        <v>28338</v>
      </c>
      <c r="F8082" s="11"/>
      <c r="G8082" s="11" t="s">
        <v>28339</v>
      </c>
      <c r="H8082" s="11"/>
      <c r="I8082" s="11"/>
      <c r="J8082" s="16" t="s">
        <v>11</v>
      </c>
      <c r="K8082" s="14" t="n">
        <v>0.74</v>
      </c>
    </row>
    <row r="8083" customFormat="false" ht="15" hidden="false" customHeight="false" outlineLevel="0" collapsed="false">
      <c r="A8083" s="11" t="n">
        <v>8082</v>
      </c>
      <c r="B8083" s="12" t="s">
        <v>28340</v>
      </c>
      <c r="C8083" s="11" t="s">
        <v>32</v>
      </c>
      <c r="D8083" s="11"/>
      <c r="E8083" s="11" t="s">
        <v>28341</v>
      </c>
      <c r="F8083" s="11"/>
      <c r="G8083" s="11" t="s">
        <v>28342</v>
      </c>
      <c r="H8083" s="11"/>
      <c r="I8083" s="11"/>
      <c r="J8083" s="16" t="s">
        <v>11</v>
      </c>
      <c r="K8083" s="14" t="n">
        <v>0</v>
      </c>
    </row>
    <row r="8084" customFormat="false" ht="15" hidden="false" customHeight="false" outlineLevel="0" collapsed="false">
      <c r="A8084" s="11" t="n">
        <v>8083</v>
      </c>
      <c r="B8084" s="12" t="s">
        <v>28343</v>
      </c>
      <c r="C8084" s="11" t="s">
        <v>32</v>
      </c>
      <c r="D8084" s="11"/>
      <c r="E8084" s="11" t="s">
        <v>28344</v>
      </c>
      <c r="F8084" s="11"/>
      <c r="G8084" s="11" t="s">
        <v>28345</v>
      </c>
      <c r="H8084" s="11"/>
      <c r="I8084" s="11"/>
      <c r="J8084" s="16" t="s">
        <v>11</v>
      </c>
      <c r="K8084" s="14" t="n">
        <v>0.13</v>
      </c>
    </row>
    <row r="8085" customFormat="false" ht="23.85" hidden="false" customHeight="false" outlineLevel="0" collapsed="false">
      <c r="A8085" s="11" t="n">
        <v>8084</v>
      </c>
      <c r="B8085" s="12" t="s">
        <v>28346</v>
      </c>
      <c r="C8085" s="11" t="s">
        <v>45</v>
      </c>
      <c r="D8085" s="11" t="s">
        <v>28347</v>
      </c>
      <c r="E8085" s="11" t="s">
        <v>28348</v>
      </c>
      <c r="F8085" s="11" t="s">
        <v>28349</v>
      </c>
      <c r="G8085" s="11"/>
      <c r="H8085" s="11"/>
      <c r="I8085" s="11"/>
      <c r="J8085" s="16" t="s">
        <v>11</v>
      </c>
      <c r="K8085" s="14" t="n">
        <v>1.04</v>
      </c>
    </row>
    <row r="8086" customFormat="false" ht="23.85" hidden="false" customHeight="false" outlineLevel="0" collapsed="false">
      <c r="A8086" s="11" t="n">
        <v>8085</v>
      </c>
      <c r="B8086" s="12" t="s">
        <v>28345</v>
      </c>
      <c r="C8086" s="11" t="s">
        <v>32</v>
      </c>
      <c r="D8086" s="11"/>
      <c r="E8086" s="11" t="s">
        <v>28344</v>
      </c>
      <c r="F8086" s="11"/>
      <c r="G8086" s="11" t="s">
        <v>28343</v>
      </c>
      <c r="H8086" s="11"/>
      <c r="I8086" s="11"/>
      <c r="J8086" s="16" t="s">
        <v>11</v>
      </c>
      <c r="K8086" s="14" t="n">
        <v>0</v>
      </c>
    </row>
    <row r="8087" customFormat="false" ht="23.85" hidden="false" customHeight="false" outlineLevel="0" collapsed="false">
      <c r="A8087" s="11" t="n">
        <v>8086</v>
      </c>
      <c r="B8087" s="12" t="s">
        <v>28350</v>
      </c>
      <c r="C8087" s="11" t="s">
        <v>27</v>
      </c>
      <c r="D8087" s="11"/>
      <c r="E8087" s="11" t="s">
        <v>28351</v>
      </c>
      <c r="F8087" s="11"/>
      <c r="G8087" s="11" t="s">
        <v>28352</v>
      </c>
      <c r="H8087" s="11"/>
      <c r="I8087" s="11" t="s">
        <v>28353</v>
      </c>
      <c r="J8087" s="16" t="s">
        <v>11</v>
      </c>
      <c r="K8087" s="14" t="n">
        <v>0.43</v>
      </c>
    </row>
    <row r="8088" customFormat="false" ht="23.85" hidden="false" customHeight="false" outlineLevel="0" collapsed="false">
      <c r="A8088" s="11" t="n">
        <v>8087</v>
      </c>
      <c r="B8088" s="12" t="s">
        <v>28354</v>
      </c>
      <c r="C8088" s="11" t="s">
        <v>32</v>
      </c>
      <c r="D8088" s="11"/>
      <c r="E8088" s="11" t="s">
        <v>28355</v>
      </c>
      <c r="F8088" s="11"/>
      <c r="G8088" s="11" t="s">
        <v>28356</v>
      </c>
      <c r="H8088" s="11"/>
      <c r="I8088" s="11"/>
      <c r="J8088" s="16" t="s">
        <v>11</v>
      </c>
      <c r="K8088" s="14" t="n">
        <v>0.43</v>
      </c>
    </row>
    <row r="8089" customFormat="false" ht="23.85" hidden="false" customHeight="false" outlineLevel="0" collapsed="false">
      <c r="A8089" s="11" t="n">
        <v>8088</v>
      </c>
      <c r="B8089" s="12" t="s">
        <v>28357</v>
      </c>
      <c r="C8089" s="11" t="s">
        <v>32</v>
      </c>
      <c r="D8089" s="11"/>
      <c r="E8089" s="11" t="s">
        <v>28358</v>
      </c>
      <c r="F8089" s="11" t="s">
        <v>28359</v>
      </c>
      <c r="G8089" s="11"/>
      <c r="H8089" s="11"/>
      <c r="I8089" s="11"/>
      <c r="J8089" s="16" t="s">
        <v>11</v>
      </c>
      <c r="K8089" s="14" t="n">
        <v>0.13</v>
      </c>
    </row>
    <row r="8090" customFormat="false" ht="15" hidden="false" customHeight="false" outlineLevel="0" collapsed="false">
      <c r="A8090" s="11" t="n">
        <v>8089</v>
      </c>
      <c r="B8090" s="12" t="s">
        <v>28360</v>
      </c>
      <c r="C8090" s="11" t="s">
        <v>32</v>
      </c>
      <c r="D8090" s="11"/>
      <c r="E8090" s="11" t="s">
        <v>28361</v>
      </c>
      <c r="F8090" s="11" t="s">
        <v>28362</v>
      </c>
      <c r="G8090" s="11" t="s">
        <v>28363</v>
      </c>
      <c r="H8090" s="11"/>
      <c r="I8090" s="11"/>
      <c r="J8090" s="16" t="s">
        <v>11</v>
      </c>
      <c r="K8090" s="14" t="n">
        <v>0.98</v>
      </c>
    </row>
    <row r="8091" customFormat="false" ht="15" hidden="false" customHeight="false" outlineLevel="0" collapsed="false">
      <c r="A8091" s="11" t="n">
        <v>8090</v>
      </c>
      <c r="B8091" s="12" t="s">
        <v>28364</v>
      </c>
      <c r="C8091" s="11" t="s">
        <v>32</v>
      </c>
      <c r="D8091" s="11"/>
      <c r="E8091" s="11" t="s">
        <v>28365</v>
      </c>
      <c r="F8091" s="11"/>
      <c r="G8091" s="11" t="s">
        <v>28366</v>
      </c>
      <c r="H8091" s="11"/>
      <c r="I8091" s="11"/>
      <c r="J8091" s="16" t="s">
        <v>11</v>
      </c>
      <c r="K8091" s="14" t="n">
        <v>0.43</v>
      </c>
    </row>
    <row r="8092" customFormat="false" ht="15" hidden="false" customHeight="false" outlineLevel="0" collapsed="false">
      <c r="A8092" s="11" t="n">
        <v>8091</v>
      </c>
      <c r="B8092" s="12" t="s">
        <v>26577</v>
      </c>
      <c r="C8092" s="11" t="s">
        <v>64</v>
      </c>
      <c r="D8092" s="11"/>
      <c r="E8092" s="11" t="s">
        <v>28367</v>
      </c>
      <c r="F8092" s="11"/>
      <c r="G8092" s="11" t="s">
        <v>28368</v>
      </c>
      <c r="H8092" s="11" t="s">
        <v>28369</v>
      </c>
      <c r="I8092" s="11"/>
      <c r="J8092" s="16" t="s">
        <v>11</v>
      </c>
      <c r="K8092" s="14" t="n">
        <v>1.04</v>
      </c>
    </row>
    <row r="8093" customFormat="false" ht="23.85" hidden="false" customHeight="false" outlineLevel="0" collapsed="false">
      <c r="A8093" s="11" t="n">
        <v>8092</v>
      </c>
      <c r="B8093" s="12" t="s">
        <v>28370</v>
      </c>
      <c r="C8093" s="11" t="s">
        <v>32</v>
      </c>
      <c r="D8093" s="11"/>
      <c r="E8093" s="11" t="s">
        <v>28371</v>
      </c>
      <c r="F8093" s="11"/>
      <c r="G8093" s="11"/>
      <c r="H8093" s="11"/>
      <c r="I8093" s="11"/>
      <c r="J8093" s="16" t="s">
        <v>11</v>
      </c>
      <c r="K8093" s="14" t="n">
        <v>0</v>
      </c>
    </row>
    <row r="8094" customFormat="false" ht="23.85" hidden="false" customHeight="false" outlineLevel="0" collapsed="false">
      <c r="A8094" s="11" t="n">
        <v>8093</v>
      </c>
      <c r="B8094" s="12" t="s">
        <v>28372</v>
      </c>
      <c r="C8094" s="11" t="s">
        <v>32</v>
      </c>
      <c r="D8094" s="11"/>
      <c r="E8094" s="11" t="s">
        <v>28373</v>
      </c>
      <c r="F8094" s="11"/>
      <c r="G8094" s="11"/>
      <c r="H8094" s="11"/>
      <c r="I8094" s="11"/>
      <c r="J8094" s="16" t="s">
        <v>11</v>
      </c>
      <c r="K8094" s="14" t="n">
        <v>0.61</v>
      </c>
    </row>
    <row r="8095" customFormat="false" ht="23.85" hidden="false" customHeight="false" outlineLevel="0" collapsed="false">
      <c r="A8095" s="11" t="n">
        <v>8094</v>
      </c>
      <c r="B8095" s="12" t="s">
        <v>28374</v>
      </c>
      <c r="C8095" s="11" t="s">
        <v>32</v>
      </c>
      <c r="D8095" s="11"/>
      <c r="E8095" s="11" t="s">
        <v>28375</v>
      </c>
      <c r="F8095" s="11"/>
      <c r="G8095" s="11"/>
      <c r="H8095" s="11"/>
      <c r="I8095" s="11"/>
      <c r="J8095" s="16" t="s">
        <v>11</v>
      </c>
      <c r="K8095" s="14" t="n">
        <v>0</v>
      </c>
    </row>
    <row r="8096" customFormat="false" ht="23.85" hidden="false" customHeight="false" outlineLevel="0" collapsed="false">
      <c r="A8096" s="11" t="n">
        <v>8095</v>
      </c>
      <c r="B8096" s="12" t="s">
        <v>28376</v>
      </c>
      <c r="C8096" s="11" t="s">
        <v>45</v>
      </c>
      <c r="D8096" s="11"/>
      <c r="E8096" s="11" t="s">
        <v>28377</v>
      </c>
      <c r="F8096" s="11" t="s">
        <v>28378</v>
      </c>
      <c r="G8096" s="11"/>
      <c r="H8096" s="11"/>
      <c r="I8096" s="11"/>
      <c r="J8096" s="16" t="s">
        <v>11</v>
      </c>
      <c r="K8096" s="14" t="n">
        <v>1.18</v>
      </c>
    </row>
    <row r="8097" customFormat="false" ht="15" hidden="false" customHeight="false" outlineLevel="0" collapsed="false">
      <c r="A8097" s="11" t="n">
        <v>8096</v>
      </c>
      <c r="B8097" s="12" t="s">
        <v>28379</v>
      </c>
      <c r="C8097" s="11" t="s">
        <v>32</v>
      </c>
      <c r="D8097" s="11" t="s">
        <v>28380</v>
      </c>
      <c r="E8097" s="11" t="s">
        <v>20447</v>
      </c>
      <c r="F8097" s="11"/>
      <c r="G8097" s="11" t="s">
        <v>28381</v>
      </c>
      <c r="H8097" s="11"/>
      <c r="I8097" s="11"/>
      <c r="J8097" s="16" t="s">
        <v>11</v>
      </c>
      <c r="K8097" s="14" t="n">
        <v>0.74</v>
      </c>
    </row>
    <row r="8098" customFormat="false" ht="15" hidden="false" customHeight="false" outlineLevel="0" collapsed="false">
      <c r="A8098" s="11" t="n">
        <v>8097</v>
      </c>
      <c r="B8098" s="12" t="s">
        <v>28382</v>
      </c>
      <c r="C8098" s="11" t="s">
        <v>32</v>
      </c>
      <c r="D8098" s="11"/>
      <c r="E8098" s="11" t="s">
        <v>20447</v>
      </c>
      <c r="F8098" s="11"/>
      <c r="G8098" s="11" t="s">
        <v>28383</v>
      </c>
      <c r="H8098" s="11"/>
      <c r="I8098" s="11"/>
      <c r="J8098" s="16" t="s">
        <v>11</v>
      </c>
      <c r="K8098" s="14" t="n">
        <v>0</v>
      </c>
    </row>
    <row r="8099" customFormat="false" ht="15" hidden="false" customHeight="false" outlineLevel="0" collapsed="false">
      <c r="A8099" s="11" t="n">
        <v>8098</v>
      </c>
      <c r="B8099" s="12" t="s">
        <v>1806</v>
      </c>
      <c r="C8099" s="11" t="s">
        <v>32</v>
      </c>
      <c r="D8099" s="11" t="s">
        <v>28384</v>
      </c>
      <c r="E8099" s="11" t="s">
        <v>1805</v>
      </c>
      <c r="F8099" s="11"/>
      <c r="G8099" s="11" t="s">
        <v>1803</v>
      </c>
      <c r="H8099" s="11"/>
      <c r="I8099" s="11"/>
      <c r="J8099" s="16" t="s">
        <v>11</v>
      </c>
      <c r="K8099" s="14" t="n">
        <v>0.91</v>
      </c>
    </row>
    <row r="8100" customFormat="false" ht="15" hidden="false" customHeight="false" outlineLevel="0" collapsed="false">
      <c r="A8100" s="11" t="n">
        <v>8099</v>
      </c>
      <c r="B8100" s="12" t="s">
        <v>28385</v>
      </c>
      <c r="C8100" s="11" t="s">
        <v>32</v>
      </c>
      <c r="D8100" s="11"/>
      <c r="E8100" s="11" t="s">
        <v>28386</v>
      </c>
      <c r="F8100" s="11"/>
      <c r="G8100" s="11" t="s">
        <v>28387</v>
      </c>
      <c r="H8100" s="11"/>
      <c r="I8100" s="11"/>
      <c r="J8100" s="16" t="s">
        <v>11</v>
      </c>
      <c r="K8100" s="14" t="n">
        <v>0.13</v>
      </c>
    </row>
    <row r="8101" customFormat="false" ht="35.05" hidden="false" customHeight="false" outlineLevel="0" collapsed="false">
      <c r="A8101" s="11" t="n">
        <v>8100</v>
      </c>
      <c r="B8101" s="12" t="s">
        <v>28388</v>
      </c>
      <c r="C8101" s="11" t="s">
        <v>64</v>
      </c>
      <c r="D8101" s="11"/>
      <c r="E8101" s="11" t="s">
        <v>17947</v>
      </c>
      <c r="F8101" s="11"/>
      <c r="G8101" s="11" t="s">
        <v>28389</v>
      </c>
      <c r="H8101" s="11"/>
      <c r="I8101" s="11" t="s">
        <v>28390</v>
      </c>
      <c r="J8101" s="16" t="s">
        <v>11</v>
      </c>
      <c r="K8101" s="14" t="n">
        <v>0.43</v>
      </c>
    </row>
    <row r="8102" customFormat="false" ht="23.85" hidden="false" customHeight="false" outlineLevel="0" collapsed="false">
      <c r="A8102" s="11" t="n">
        <v>8101</v>
      </c>
      <c r="B8102" s="12" t="s">
        <v>28391</v>
      </c>
      <c r="C8102" s="11" t="s">
        <v>32</v>
      </c>
      <c r="D8102" s="11"/>
      <c r="E8102" s="11" t="s">
        <v>28392</v>
      </c>
      <c r="F8102" s="11"/>
      <c r="G8102" s="11" t="s">
        <v>28393</v>
      </c>
      <c r="H8102" s="11"/>
      <c r="I8102" s="11"/>
      <c r="J8102" s="16" t="s">
        <v>11</v>
      </c>
      <c r="K8102" s="14" t="n">
        <v>0</v>
      </c>
    </row>
    <row r="8103" customFormat="false" ht="23.85" hidden="false" customHeight="false" outlineLevel="0" collapsed="false">
      <c r="A8103" s="11" t="n">
        <v>8102</v>
      </c>
      <c r="B8103" s="12" t="s">
        <v>28394</v>
      </c>
      <c r="C8103" s="11" t="s">
        <v>32</v>
      </c>
      <c r="D8103" s="11"/>
      <c r="E8103" s="11" t="s">
        <v>26435</v>
      </c>
      <c r="F8103" s="11"/>
      <c r="G8103" s="11" t="s">
        <v>28395</v>
      </c>
      <c r="H8103" s="11"/>
      <c r="I8103" s="11"/>
      <c r="J8103" s="16" t="s">
        <v>11</v>
      </c>
      <c r="K8103" s="14" t="n">
        <v>0</v>
      </c>
    </row>
    <row r="8104" customFormat="false" ht="15" hidden="false" customHeight="false" outlineLevel="0" collapsed="false">
      <c r="A8104" s="11" t="n">
        <v>8103</v>
      </c>
      <c r="B8104" s="12" t="s">
        <v>28396</v>
      </c>
      <c r="C8104" s="11" t="s">
        <v>32</v>
      </c>
      <c r="D8104" s="11"/>
      <c r="E8104" s="11" t="s">
        <v>28397</v>
      </c>
      <c r="F8104" s="11"/>
      <c r="G8104" s="11" t="s">
        <v>28398</v>
      </c>
      <c r="H8104" s="11"/>
      <c r="I8104" s="11"/>
      <c r="J8104" s="16" t="s">
        <v>11</v>
      </c>
      <c r="K8104" s="14" t="n">
        <v>0</v>
      </c>
    </row>
    <row r="8105" customFormat="false" ht="23.85" hidden="false" customHeight="false" outlineLevel="0" collapsed="false">
      <c r="A8105" s="11" t="n">
        <v>8104</v>
      </c>
      <c r="B8105" s="12" t="s">
        <v>28399</v>
      </c>
      <c r="C8105" s="11" t="s">
        <v>64</v>
      </c>
      <c r="D8105" s="11"/>
      <c r="E8105" s="11" t="s">
        <v>504</v>
      </c>
      <c r="F8105" s="11"/>
      <c r="G8105" s="11" t="s">
        <v>28400</v>
      </c>
      <c r="H8105" s="11"/>
      <c r="I8105" s="11"/>
      <c r="J8105" s="16" t="s">
        <v>11</v>
      </c>
      <c r="K8105" s="14" t="n">
        <v>0</v>
      </c>
    </row>
    <row r="8106" customFormat="false" ht="35.05" hidden="false" customHeight="false" outlineLevel="0" collapsed="false">
      <c r="A8106" s="11" t="n">
        <v>8105</v>
      </c>
      <c r="B8106" s="12" t="s">
        <v>28401</v>
      </c>
      <c r="C8106" s="11" t="s">
        <v>64</v>
      </c>
      <c r="D8106" s="11"/>
      <c r="E8106" s="11" t="s">
        <v>9725</v>
      </c>
      <c r="F8106" s="11"/>
      <c r="G8106" s="11" t="s">
        <v>28402</v>
      </c>
      <c r="H8106" s="11"/>
      <c r="I8106" s="11"/>
      <c r="J8106" s="16" t="s">
        <v>11</v>
      </c>
      <c r="K8106" s="14" t="n">
        <v>0</v>
      </c>
    </row>
    <row r="8107" customFormat="false" ht="35.05" hidden="false" customHeight="false" outlineLevel="0" collapsed="false">
      <c r="A8107" s="11" t="n">
        <v>8106</v>
      </c>
      <c r="B8107" s="12" t="s">
        <v>28403</v>
      </c>
      <c r="C8107" s="11" t="s">
        <v>32</v>
      </c>
      <c r="D8107" s="11"/>
      <c r="E8107" s="11" t="s">
        <v>28404</v>
      </c>
      <c r="F8107" s="11"/>
      <c r="G8107" s="11"/>
      <c r="H8107" s="11"/>
      <c r="I8107" s="11"/>
      <c r="J8107" s="16" t="s">
        <v>11</v>
      </c>
      <c r="K8107" s="14" t="n">
        <v>0.91</v>
      </c>
    </row>
    <row r="8108" customFormat="false" ht="15" hidden="false" customHeight="false" outlineLevel="0" collapsed="false">
      <c r="A8108" s="11" t="n">
        <v>8107</v>
      </c>
      <c r="B8108" s="12" t="s">
        <v>28405</v>
      </c>
      <c r="C8108" s="11" t="s">
        <v>45</v>
      </c>
      <c r="D8108" s="11"/>
      <c r="E8108" s="11" t="s">
        <v>28406</v>
      </c>
      <c r="F8108" s="11" t="s">
        <v>28407</v>
      </c>
      <c r="G8108" s="11"/>
      <c r="H8108" s="11"/>
      <c r="I8108" s="11"/>
      <c r="J8108" s="16" t="s">
        <v>11</v>
      </c>
      <c r="K8108" s="14" t="n">
        <v>0</v>
      </c>
    </row>
    <row r="8109" customFormat="false" ht="15" hidden="false" customHeight="false" outlineLevel="0" collapsed="false">
      <c r="A8109" s="11" t="n">
        <v>8108</v>
      </c>
      <c r="B8109" s="12" t="s">
        <v>28408</v>
      </c>
      <c r="C8109" s="11" t="s">
        <v>32</v>
      </c>
      <c r="D8109" s="11"/>
      <c r="E8109" s="11" t="s">
        <v>28409</v>
      </c>
      <c r="F8109" s="11"/>
      <c r="G8109" s="11"/>
      <c r="H8109" s="11"/>
      <c r="I8109" s="11"/>
      <c r="J8109" s="16" t="s">
        <v>11</v>
      </c>
      <c r="K8109" s="14" t="n">
        <v>0</v>
      </c>
    </row>
    <row r="8110" customFormat="false" ht="15" hidden="false" customHeight="false" outlineLevel="0" collapsed="false">
      <c r="A8110" s="11" t="n">
        <v>8109</v>
      </c>
      <c r="B8110" s="12" t="s">
        <v>28410</v>
      </c>
      <c r="C8110" s="11" t="s">
        <v>27</v>
      </c>
      <c r="D8110" s="11"/>
      <c r="E8110" s="11" t="s">
        <v>28411</v>
      </c>
      <c r="F8110" s="11"/>
      <c r="G8110" s="11"/>
      <c r="H8110" s="11"/>
      <c r="I8110" s="11"/>
      <c r="J8110" s="16" t="s">
        <v>11</v>
      </c>
      <c r="K8110" s="14" t="n">
        <v>0</v>
      </c>
    </row>
    <row r="8111" customFormat="false" ht="15" hidden="false" customHeight="false" outlineLevel="0" collapsed="false">
      <c r="A8111" s="11" t="n">
        <v>8110</v>
      </c>
      <c r="B8111" s="12" t="s">
        <v>28412</v>
      </c>
      <c r="C8111" s="11" t="s">
        <v>27</v>
      </c>
      <c r="D8111" s="11"/>
      <c r="E8111" s="11" t="s">
        <v>28413</v>
      </c>
      <c r="F8111" s="11"/>
      <c r="G8111" s="11"/>
      <c r="H8111" s="11" t="s">
        <v>28414</v>
      </c>
      <c r="I8111" s="11"/>
      <c r="J8111" s="16" t="s">
        <v>11</v>
      </c>
      <c r="K8111" s="14" t="n">
        <v>0.43</v>
      </c>
    </row>
    <row r="8112" customFormat="false" ht="15" hidden="false" customHeight="false" outlineLevel="0" collapsed="false">
      <c r="A8112" s="11" t="n">
        <v>8111</v>
      </c>
      <c r="B8112" s="12" t="s">
        <v>28415</v>
      </c>
      <c r="C8112" s="11" t="s">
        <v>32</v>
      </c>
      <c r="D8112" s="11"/>
      <c r="E8112" s="11" t="s">
        <v>28416</v>
      </c>
      <c r="F8112" s="11"/>
      <c r="G8112" s="11"/>
      <c r="H8112" s="11"/>
      <c r="I8112" s="11"/>
      <c r="J8112" s="16" t="s">
        <v>11</v>
      </c>
      <c r="K8112" s="14" t="n">
        <v>0</v>
      </c>
    </row>
    <row r="8113" customFormat="false" ht="15" hidden="false" customHeight="false" outlineLevel="0" collapsed="false">
      <c r="A8113" s="11" t="n">
        <v>8112</v>
      </c>
      <c r="B8113" s="12" t="s">
        <v>28417</v>
      </c>
      <c r="C8113" s="11" t="s">
        <v>32</v>
      </c>
      <c r="D8113" s="11" t="s">
        <v>28418</v>
      </c>
      <c r="E8113" s="11" t="s">
        <v>28419</v>
      </c>
      <c r="F8113" s="11"/>
      <c r="G8113" s="11"/>
      <c r="H8113" s="11"/>
      <c r="I8113" s="11"/>
      <c r="J8113" s="16" t="s">
        <v>11</v>
      </c>
      <c r="K8113" s="14" t="n">
        <v>0.43</v>
      </c>
    </row>
    <row r="8114" customFormat="false" ht="35.05" hidden="false" customHeight="false" outlineLevel="0" collapsed="false">
      <c r="A8114" s="11" t="n">
        <v>8113</v>
      </c>
      <c r="B8114" s="12" t="s">
        <v>28420</v>
      </c>
      <c r="C8114" s="11" t="s">
        <v>32</v>
      </c>
      <c r="D8114" s="11"/>
      <c r="E8114" s="11" t="s">
        <v>28421</v>
      </c>
      <c r="F8114" s="11"/>
      <c r="G8114" s="11" t="s">
        <v>28422</v>
      </c>
      <c r="H8114" s="11"/>
      <c r="I8114" s="11" t="s">
        <v>28423</v>
      </c>
      <c r="J8114" s="16" t="s">
        <v>11</v>
      </c>
      <c r="K8114" s="14" t="n">
        <v>0.91</v>
      </c>
    </row>
    <row r="8115" customFormat="false" ht="15" hidden="false" customHeight="false" outlineLevel="0" collapsed="false">
      <c r="A8115" s="11" t="n">
        <v>8114</v>
      </c>
      <c r="B8115" s="12" t="s">
        <v>28424</v>
      </c>
      <c r="C8115" s="11" t="s">
        <v>64</v>
      </c>
      <c r="D8115" s="11"/>
      <c r="E8115" s="11" t="s">
        <v>28425</v>
      </c>
      <c r="F8115" s="11"/>
      <c r="G8115" s="11" t="s">
        <v>28426</v>
      </c>
      <c r="H8115" s="11"/>
      <c r="I8115" s="11"/>
      <c r="J8115" s="16" t="s">
        <v>11</v>
      </c>
      <c r="K8115" s="14" t="n">
        <v>0.43</v>
      </c>
    </row>
    <row r="8116" customFormat="false" ht="23.85" hidden="false" customHeight="false" outlineLevel="0" collapsed="false">
      <c r="A8116" s="11" t="n">
        <v>8115</v>
      </c>
      <c r="B8116" s="12" t="s">
        <v>28427</v>
      </c>
      <c r="C8116" s="11" t="s">
        <v>45</v>
      </c>
      <c r="D8116" s="11"/>
      <c r="E8116" s="11" t="s">
        <v>28428</v>
      </c>
      <c r="F8116" s="11" t="s">
        <v>28429</v>
      </c>
      <c r="G8116" s="11"/>
      <c r="H8116" s="11"/>
      <c r="I8116" s="11"/>
      <c r="J8116" s="16" t="s">
        <v>11</v>
      </c>
      <c r="K8116" s="14" t="n">
        <v>0.13</v>
      </c>
    </row>
    <row r="8117" customFormat="false" ht="23.85" hidden="false" customHeight="false" outlineLevel="0" collapsed="false">
      <c r="A8117" s="11" t="n">
        <v>8116</v>
      </c>
      <c r="B8117" s="12" t="s">
        <v>28430</v>
      </c>
      <c r="C8117" s="11" t="s">
        <v>64</v>
      </c>
      <c r="D8117" s="11"/>
      <c r="E8117" s="11" t="s">
        <v>28431</v>
      </c>
      <c r="F8117" s="11" t="s">
        <v>28432</v>
      </c>
      <c r="G8117" s="11" t="s">
        <v>28433</v>
      </c>
      <c r="H8117" s="11"/>
      <c r="I8117" s="11" t="s">
        <v>28434</v>
      </c>
      <c r="J8117" s="16" t="s">
        <v>11</v>
      </c>
      <c r="K8117" s="14" t="n">
        <v>0</v>
      </c>
    </row>
    <row r="8118" customFormat="false" ht="15" hidden="false" customHeight="false" outlineLevel="0" collapsed="false">
      <c r="A8118" s="11" t="n">
        <v>8117</v>
      </c>
      <c r="B8118" s="12" t="s">
        <v>28435</v>
      </c>
      <c r="C8118" s="11" t="s">
        <v>64</v>
      </c>
      <c r="D8118" s="11"/>
      <c r="E8118" s="11" t="s">
        <v>28436</v>
      </c>
      <c r="F8118" s="11"/>
      <c r="G8118" s="11"/>
      <c r="H8118" s="11" t="s">
        <v>28437</v>
      </c>
      <c r="I8118" s="11"/>
      <c r="J8118" s="16" t="s">
        <v>11</v>
      </c>
      <c r="K8118" s="14" t="n">
        <v>0.91</v>
      </c>
    </row>
    <row r="8119" customFormat="false" ht="15" hidden="false" customHeight="false" outlineLevel="0" collapsed="false">
      <c r="A8119" s="11" t="n">
        <v>8118</v>
      </c>
      <c r="B8119" s="12" t="s">
        <v>28438</v>
      </c>
      <c r="C8119" s="11" t="s">
        <v>45</v>
      </c>
      <c r="D8119" s="11"/>
      <c r="E8119" s="11" t="s">
        <v>28439</v>
      </c>
      <c r="F8119" s="11"/>
      <c r="G8119" s="11" t="s">
        <v>28440</v>
      </c>
      <c r="H8119" s="11"/>
      <c r="I8119" s="11"/>
      <c r="J8119" s="16" t="s">
        <v>11</v>
      </c>
      <c r="K8119" s="14" t="n">
        <v>0.74</v>
      </c>
    </row>
    <row r="8120" customFormat="false" ht="15" hidden="false" customHeight="false" outlineLevel="0" collapsed="false">
      <c r="A8120" s="11" t="n">
        <v>8119</v>
      </c>
      <c r="B8120" s="12" t="s">
        <v>28441</v>
      </c>
      <c r="C8120" s="11" t="s">
        <v>32</v>
      </c>
      <c r="D8120" s="11"/>
      <c r="E8120" s="11" t="s">
        <v>28442</v>
      </c>
      <c r="F8120" s="11"/>
      <c r="G8120" s="11" t="s">
        <v>28443</v>
      </c>
      <c r="H8120" s="11"/>
      <c r="I8120" s="11"/>
      <c r="J8120" s="16" t="s">
        <v>11</v>
      </c>
      <c r="K8120" s="14" t="n">
        <v>0.13</v>
      </c>
    </row>
    <row r="8121" customFormat="false" ht="15" hidden="false" customHeight="false" outlineLevel="0" collapsed="false">
      <c r="A8121" s="11" t="n">
        <v>8120</v>
      </c>
      <c r="B8121" s="12" t="s">
        <v>28444</v>
      </c>
      <c r="C8121" s="11" t="s">
        <v>32</v>
      </c>
      <c r="D8121" s="11"/>
      <c r="E8121" s="11" t="s">
        <v>28445</v>
      </c>
      <c r="F8121" s="11"/>
      <c r="G8121" s="11" t="s">
        <v>28446</v>
      </c>
      <c r="H8121" s="11"/>
      <c r="I8121" s="11"/>
      <c r="J8121" s="16" t="s">
        <v>11</v>
      </c>
      <c r="K8121" s="14" t="n">
        <v>0.91</v>
      </c>
    </row>
    <row r="8122" customFormat="false" ht="15" hidden="false" customHeight="false" outlineLevel="0" collapsed="false">
      <c r="A8122" s="11" t="n">
        <v>8121</v>
      </c>
      <c r="B8122" s="12" t="s">
        <v>28447</v>
      </c>
      <c r="C8122" s="11" t="s">
        <v>32</v>
      </c>
      <c r="D8122" s="11"/>
      <c r="E8122" s="11" t="s">
        <v>28448</v>
      </c>
      <c r="F8122" s="11"/>
      <c r="G8122" s="11"/>
      <c r="H8122" s="11"/>
      <c r="I8122" s="11"/>
      <c r="J8122" s="16" t="s">
        <v>11</v>
      </c>
      <c r="K8122" s="14" t="n">
        <v>0</v>
      </c>
    </row>
    <row r="8123" customFormat="false" ht="23.85" hidden="false" customHeight="false" outlineLevel="0" collapsed="false">
      <c r="A8123" s="11" t="n">
        <v>8122</v>
      </c>
      <c r="B8123" s="12" t="s">
        <v>28449</v>
      </c>
      <c r="C8123" s="11" t="s">
        <v>32</v>
      </c>
      <c r="D8123" s="11"/>
      <c r="E8123" s="11" t="s">
        <v>28450</v>
      </c>
      <c r="F8123" s="11"/>
      <c r="G8123" s="11" t="s">
        <v>28451</v>
      </c>
      <c r="H8123" s="11"/>
      <c r="I8123" s="11"/>
      <c r="J8123" s="16" t="s">
        <v>11</v>
      </c>
      <c r="K8123" s="14" t="n">
        <v>0</v>
      </c>
    </row>
    <row r="8124" customFormat="false" ht="15" hidden="false" customHeight="false" outlineLevel="0" collapsed="false">
      <c r="A8124" s="11" t="n">
        <v>8123</v>
      </c>
      <c r="B8124" s="12" t="s">
        <v>28452</v>
      </c>
      <c r="C8124" s="11" t="s">
        <v>45</v>
      </c>
      <c r="D8124" s="11"/>
      <c r="E8124" s="11" t="s">
        <v>28453</v>
      </c>
      <c r="F8124" s="11"/>
      <c r="G8124" s="11" t="s">
        <v>28454</v>
      </c>
      <c r="H8124" s="11" t="s">
        <v>28455</v>
      </c>
      <c r="I8124" s="11"/>
      <c r="J8124" s="16" t="s">
        <v>11</v>
      </c>
      <c r="K8124" s="14" t="n">
        <v>1.78</v>
      </c>
    </row>
    <row r="8125" customFormat="false" ht="15" hidden="false" customHeight="false" outlineLevel="0" collapsed="false">
      <c r="A8125" s="11" t="n">
        <v>8124</v>
      </c>
      <c r="B8125" s="12" t="s">
        <v>28456</v>
      </c>
      <c r="C8125" s="11" t="s">
        <v>45</v>
      </c>
      <c r="D8125" s="11"/>
      <c r="E8125" s="11" t="s">
        <v>28457</v>
      </c>
      <c r="F8125" s="11"/>
      <c r="G8125" s="11" t="s">
        <v>28458</v>
      </c>
      <c r="H8125" s="11"/>
      <c r="I8125" s="11"/>
      <c r="J8125" s="16" t="s">
        <v>11</v>
      </c>
      <c r="K8125" s="14" t="n">
        <v>0</v>
      </c>
    </row>
    <row r="8126" customFormat="false" ht="23.85" hidden="false" customHeight="false" outlineLevel="0" collapsed="false">
      <c r="A8126" s="11" t="n">
        <v>8125</v>
      </c>
      <c r="B8126" s="12" t="s">
        <v>28459</v>
      </c>
      <c r="C8126" s="11" t="s">
        <v>32</v>
      </c>
      <c r="D8126" s="11" t="s">
        <v>28460</v>
      </c>
      <c r="E8126" s="11" t="s">
        <v>28461</v>
      </c>
      <c r="F8126" s="11"/>
      <c r="G8126" s="11"/>
      <c r="H8126" s="11"/>
      <c r="I8126" s="11" t="s">
        <v>28462</v>
      </c>
      <c r="J8126" s="16" t="s">
        <v>11</v>
      </c>
      <c r="K8126" s="14" t="n">
        <v>0.13</v>
      </c>
    </row>
    <row r="8127" customFormat="false" ht="15" hidden="false" customHeight="false" outlineLevel="0" collapsed="false">
      <c r="A8127" s="11" t="n">
        <v>8126</v>
      </c>
      <c r="B8127" s="12" t="s">
        <v>28463</v>
      </c>
      <c r="C8127" s="11" t="s">
        <v>64</v>
      </c>
      <c r="D8127" s="11" t="s">
        <v>28464</v>
      </c>
      <c r="E8127" s="11" t="s">
        <v>28465</v>
      </c>
      <c r="F8127" s="11"/>
      <c r="G8127" s="11" t="s">
        <v>28466</v>
      </c>
      <c r="H8127" s="11"/>
      <c r="I8127" s="11"/>
      <c r="J8127" s="16" t="s">
        <v>11</v>
      </c>
      <c r="K8127" s="14" t="n">
        <v>0.13</v>
      </c>
    </row>
    <row r="8128" customFormat="false" ht="23.85" hidden="false" customHeight="false" outlineLevel="0" collapsed="false">
      <c r="A8128" s="11" t="n">
        <v>8127</v>
      </c>
      <c r="B8128" s="12" t="s">
        <v>28467</v>
      </c>
      <c r="C8128" s="11" t="s">
        <v>45</v>
      </c>
      <c r="D8128" s="11"/>
      <c r="E8128" s="11" t="s">
        <v>12853</v>
      </c>
      <c r="F8128" s="11"/>
      <c r="G8128" s="11" t="s">
        <v>28468</v>
      </c>
      <c r="H8128" s="11"/>
      <c r="I8128" s="11"/>
      <c r="J8128" s="16" t="s">
        <v>11</v>
      </c>
      <c r="K8128" s="14" t="n">
        <v>0</v>
      </c>
    </row>
    <row r="8129" customFormat="false" ht="15" hidden="false" customHeight="false" outlineLevel="0" collapsed="false">
      <c r="A8129" s="11" t="n">
        <v>8128</v>
      </c>
      <c r="B8129" s="12" t="s">
        <v>28469</v>
      </c>
      <c r="C8129" s="11" t="s">
        <v>27</v>
      </c>
      <c r="D8129" s="11" t="s">
        <v>28470</v>
      </c>
      <c r="E8129" s="11" t="s">
        <v>28471</v>
      </c>
      <c r="F8129" s="11"/>
      <c r="G8129" s="11" t="s">
        <v>28472</v>
      </c>
      <c r="H8129" s="11"/>
      <c r="I8129" s="11"/>
      <c r="J8129" s="16" t="s">
        <v>11</v>
      </c>
      <c r="K8129" s="14" t="n">
        <v>0.13</v>
      </c>
    </row>
    <row r="8130" customFormat="false" ht="15" hidden="false" customHeight="false" outlineLevel="0" collapsed="false">
      <c r="A8130" s="11" t="n">
        <v>8129</v>
      </c>
      <c r="B8130" s="12" t="s">
        <v>28473</v>
      </c>
      <c r="C8130" s="11" t="s">
        <v>27</v>
      </c>
      <c r="D8130" s="11"/>
      <c r="E8130" s="11" t="s">
        <v>28474</v>
      </c>
      <c r="F8130" s="11"/>
      <c r="G8130" s="11"/>
      <c r="H8130" s="11"/>
      <c r="I8130" s="11"/>
      <c r="J8130" s="16" t="s">
        <v>11</v>
      </c>
      <c r="K8130" s="14" t="n">
        <v>0.43</v>
      </c>
    </row>
    <row r="8131" customFormat="false" ht="15" hidden="false" customHeight="false" outlineLevel="0" collapsed="false">
      <c r="A8131" s="11" t="n">
        <v>8130</v>
      </c>
      <c r="B8131" s="12" t="s">
        <v>28475</v>
      </c>
      <c r="C8131" s="11" t="s">
        <v>32</v>
      </c>
      <c r="D8131" s="11" t="s">
        <v>28476</v>
      </c>
      <c r="E8131" s="11" t="s">
        <v>28477</v>
      </c>
      <c r="F8131" s="11"/>
      <c r="G8131" s="11"/>
      <c r="H8131" s="11"/>
      <c r="I8131" s="11"/>
      <c r="J8131" s="16" t="s">
        <v>11</v>
      </c>
      <c r="K8131" s="14" t="n">
        <v>0.61</v>
      </c>
    </row>
    <row r="8132" customFormat="false" ht="15" hidden="false" customHeight="false" outlineLevel="0" collapsed="false">
      <c r="A8132" s="11" t="n">
        <v>8131</v>
      </c>
      <c r="B8132" s="12" t="s">
        <v>28478</v>
      </c>
      <c r="C8132" s="11" t="s">
        <v>32</v>
      </c>
      <c r="D8132" s="11"/>
      <c r="E8132" s="11" t="s">
        <v>28479</v>
      </c>
      <c r="F8132" s="11"/>
      <c r="G8132" s="11" t="s">
        <v>28480</v>
      </c>
      <c r="H8132" s="11"/>
      <c r="I8132" s="11"/>
      <c r="J8132" s="16" t="s">
        <v>11</v>
      </c>
      <c r="K8132" s="14" t="n">
        <v>0.13</v>
      </c>
    </row>
    <row r="8133" customFormat="false" ht="23.85" hidden="false" customHeight="false" outlineLevel="0" collapsed="false">
      <c r="A8133" s="11" t="n">
        <v>8132</v>
      </c>
      <c r="B8133" s="12" t="s">
        <v>28481</v>
      </c>
      <c r="C8133" s="11" t="s">
        <v>32</v>
      </c>
      <c r="D8133" s="11"/>
      <c r="E8133" s="11" t="s">
        <v>28482</v>
      </c>
      <c r="F8133" s="11"/>
      <c r="G8133" s="11" t="s">
        <v>28483</v>
      </c>
      <c r="H8133" s="11"/>
      <c r="I8133" s="11"/>
      <c r="J8133" s="16" t="s">
        <v>11</v>
      </c>
      <c r="K8133" s="14" t="n">
        <v>0</v>
      </c>
    </row>
    <row r="8134" customFormat="false" ht="15" hidden="false" customHeight="false" outlineLevel="0" collapsed="false">
      <c r="A8134" s="11" t="n">
        <v>8133</v>
      </c>
      <c r="B8134" s="12" t="s">
        <v>28484</v>
      </c>
      <c r="C8134" s="11" t="s">
        <v>27</v>
      </c>
      <c r="D8134" s="11"/>
      <c r="E8134" s="11" t="s">
        <v>28485</v>
      </c>
      <c r="F8134" s="11" t="s">
        <v>28486</v>
      </c>
      <c r="G8134" s="11" t="s">
        <v>28487</v>
      </c>
      <c r="H8134" s="11"/>
      <c r="I8134" s="11" t="s">
        <v>28488</v>
      </c>
      <c r="J8134" s="16" t="s">
        <v>11</v>
      </c>
      <c r="K8134" s="14" t="n">
        <v>0</v>
      </c>
    </row>
    <row r="8135" customFormat="false" ht="23.85" hidden="false" customHeight="false" outlineLevel="0" collapsed="false">
      <c r="A8135" s="11" t="n">
        <v>8134</v>
      </c>
      <c r="B8135" s="12" t="s">
        <v>28489</v>
      </c>
      <c r="C8135" s="11" t="s">
        <v>64</v>
      </c>
      <c r="D8135" s="11"/>
      <c r="E8135" s="11" t="s">
        <v>28490</v>
      </c>
      <c r="F8135" s="11"/>
      <c r="G8135" s="11" t="s">
        <v>28491</v>
      </c>
      <c r="H8135" s="11"/>
      <c r="I8135" s="11"/>
      <c r="J8135" s="16" t="s">
        <v>11</v>
      </c>
      <c r="K8135" s="14" t="n">
        <v>0</v>
      </c>
    </row>
    <row r="8136" customFormat="false" ht="15" hidden="false" customHeight="false" outlineLevel="0" collapsed="false">
      <c r="A8136" s="11" t="n">
        <v>8135</v>
      </c>
      <c r="B8136" s="12" t="s">
        <v>28492</v>
      </c>
      <c r="C8136" s="11" t="s">
        <v>32</v>
      </c>
      <c r="D8136" s="11"/>
      <c r="E8136" s="11" t="s">
        <v>28493</v>
      </c>
      <c r="F8136" s="11"/>
      <c r="G8136" s="11"/>
      <c r="H8136" s="11"/>
      <c r="I8136" s="11"/>
      <c r="J8136" s="16" t="s">
        <v>11</v>
      </c>
      <c r="K8136" s="14" t="n">
        <v>0.61</v>
      </c>
    </row>
    <row r="8137" customFormat="false" ht="23.85" hidden="false" customHeight="false" outlineLevel="0" collapsed="false">
      <c r="A8137" s="11" t="n">
        <v>8136</v>
      </c>
      <c r="B8137" s="12" t="s">
        <v>28494</v>
      </c>
      <c r="C8137" s="11" t="s">
        <v>64</v>
      </c>
      <c r="D8137" s="11" t="s">
        <v>28495</v>
      </c>
      <c r="E8137" s="11" t="s">
        <v>27304</v>
      </c>
      <c r="F8137" s="11"/>
      <c r="G8137" s="11" t="s">
        <v>28496</v>
      </c>
      <c r="H8137" s="11"/>
      <c r="I8137" s="11"/>
      <c r="J8137" s="16" t="s">
        <v>11</v>
      </c>
      <c r="K8137" s="14" t="n">
        <v>0.43</v>
      </c>
    </row>
    <row r="8138" customFormat="false" ht="15" hidden="false" customHeight="false" outlineLevel="0" collapsed="false">
      <c r="A8138" s="11" t="n">
        <v>8137</v>
      </c>
      <c r="B8138" s="12" t="s">
        <v>28497</v>
      </c>
      <c r="C8138" s="11" t="s">
        <v>32</v>
      </c>
      <c r="D8138" s="11" t="s">
        <v>28498</v>
      </c>
      <c r="E8138" s="11" t="s">
        <v>28499</v>
      </c>
      <c r="F8138" s="11"/>
      <c r="G8138" s="11" t="s">
        <v>28500</v>
      </c>
      <c r="H8138" s="11" t="s">
        <v>28501</v>
      </c>
      <c r="I8138" s="11" t="s">
        <v>28502</v>
      </c>
      <c r="J8138" s="16" t="s">
        <v>11</v>
      </c>
      <c r="K8138" s="14" t="n">
        <v>0</v>
      </c>
    </row>
    <row r="8139" customFormat="false" ht="23.85" hidden="false" customHeight="false" outlineLevel="0" collapsed="false">
      <c r="A8139" s="11" t="n">
        <v>8138</v>
      </c>
      <c r="B8139" s="12" t="s">
        <v>28503</v>
      </c>
      <c r="C8139" s="11" t="s">
        <v>32</v>
      </c>
      <c r="D8139" s="11"/>
      <c r="E8139" s="11" t="s">
        <v>28504</v>
      </c>
      <c r="F8139" s="11"/>
      <c r="G8139" s="11" t="s">
        <v>28505</v>
      </c>
      <c r="H8139" s="11"/>
      <c r="I8139" s="11"/>
      <c r="J8139" s="16" t="s">
        <v>11</v>
      </c>
      <c r="K8139" s="14" t="n">
        <v>0</v>
      </c>
    </row>
    <row r="8140" customFormat="false" ht="23.85" hidden="false" customHeight="false" outlineLevel="0" collapsed="false">
      <c r="A8140" s="11" t="n">
        <v>8139</v>
      </c>
      <c r="B8140" s="12" t="s">
        <v>28506</v>
      </c>
      <c r="C8140" s="11" t="s">
        <v>32</v>
      </c>
      <c r="D8140" s="11"/>
      <c r="E8140" s="11" t="s">
        <v>28504</v>
      </c>
      <c r="F8140" s="11"/>
      <c r="G8140" s="11" t="s">
        <v>28507</v>
      </c>
      <c r="H8140" s="11"/>
      <c r="I8140" s="11"/>
      <c r="J8140" s="16" t="s">
        <v>11</v>
      </c>
      <c r="K8140" s="14" t="n">
        <v>0</v>
      </c>
    </row>
    <row r="8141" customFormat="false" ht="15" hidden="false" customHeight="false" outlineLevel="0" collapsed="false">
      <c r="A8141" s="11" t="n">
        <v>8140</v>
      </c>
      <c r="B8141" s="12" t="s">
        <v>28508</v>
      </c>
      <c r="C8141" s="11" t="s">
        <v>45</v>
      </c>
      <c r="D8141" s="11"/>
      <c r="E8141" s="11" t="s">
        <v>12690</v>
      </c>
      <c r="F8141" s="11"/>
      <c r="G8141" s="11" t="s">
        <v>28509</v>
      </c>
      <c r="H8141" s="11"/>
      <c r="I8141" s="11"/>
      <c r="J8141" s="16" t="s">
        <v>11</v>
      </c>
      <c r="K8141" s="14" t="n">
        <v>1.43</v>
      </c>
    </row>
    <row r="8142" customFormat="false" ht="15" hidden="false" customHeight="false" outlineLevel="0" collapsed="false">
      <c r="A8142" s="11" t="n">
        <v>8141</v>
      </c>
      <c r="B8142" s="12" t="s">
        <v>28510</v>
      </c>
      <c r="C8142" s="11" t="s">
        <v>32</v>
      </c>
      <c r="D8142" s="11"/>
      <c r="E8142" s="11" t="s">
        <v>28511</v>
      </c>
      <c r="F8142" s="11"/>
      <c r="G8142" s="11" t="s">
        <v>28512</v>
      </c>
      <c r="H8142" s="11"/>
      <c r="I8142" s="11"/>
      <c r="J8142" s="16" t="s">
        <v>11</v>
      </c>
      <c r="K8142" s="14" t="n">
        <v>0.83</v>
      </c>
    </row>
    <row r="8143" customFormat="false" ht="15" hidden="false" customHeight="false" outlineLevel="0" collapsed="false">
      <c r="A8143" s="11" t="n">
        <v>8142</v>
      </c>
      <c r="B8143" s="12" t="s">
        <v>28513</v>
      </c>
      <c r="C8143" s="11" t="s">
        <v>32</v>
      </c>
      <c r="D8143" s="11"/>
      <c r="E8143" s="11" t="s">
        <v>28514</v>
      </c>
      <c r="F8143" s="11"/>
      <c r="G8143" s="11" t="s">
        <v>28515</v>
      </c>
      <c r="H8143" s="11"/>
      <c r="I8143" s="11"/>
      <c r="J8143" s="16" t="s">
        <v>11</v>
      </c>
      <c r="K8143" s="14" t="n">
        <v>0.43</v>
      </c>
    </row>
    <row r="8144" customFormat="false" ht="15" hidden="false" customHeight="false" outlineLevel="0" collapsed="false">
      <c r="A8144" s="11" t="n">
        <v>8143</v>
      </c>
      <c r="B8144" s="12" t="s">
        <v>27938</v>
      </c>
      <c r="C8144" s="11" t="s">
        <v>45</v>
      </c>
      <c r="D8144" s="11"/>
      <c r="E8144" s="11" t="s">
        <v>28516</v>
      </c>
      <c r="F8144" s="11" t="s">
        <v>28517</v>
      </c>
      <c r="G8144" s="11"/>
      <c r="H8144" s="11" t="s">
        <v>27935</v>
      </c>
      <c r="I8144" s="11"/>
      <c r="J8144" s="16" t="s">
        <v>11</v>
      </c>
      <c r="K8144" s="14" t="n">
        <v>0</v>
      </c>
    </row>
    <row r="8145" customFormat="false" ht="15" hidden="false" customHeight="false" outlineLevel="0" collapsed="false">
      <c r="A8145" s="11" t="n">
        <v>8144</v>
      </c>
      <c r="B8145" s="12" t="s">
        <v>28515</v>
      </c>
      <c r="C8145" s="11" t="s">
        <v>32</v>
      </c>
      <c r="D8145" s="11"/>
      <c r="E8145" s="11" t="s">
        <v>28514</v>
      </c>
      <c r="F8145" s="11"/>
      <c r="G8145" s="11" t="s">
        <v>28513</v>
      </c>
      <c r="H8145" s="11"/>
      <c r="I8145" s="11"/>
      <c r="J8145" s="16" t="s">
        <v>11</v>
      </c>
      <c r="K8145" s="14" t="n">
        <v>0</v>
      </c>
    </row>
    <row r="8146" customFormat="false" ht="23.85" hidden="false" customHeight="false" outlineLevel="0" collapsed="false">
      <c r="A8146" s="11" t="n">
        <v>8145</v>
      </c>
      <c r="B8146" s="12" t="s">
        <v>28518</v>
      </c>
      <c r="C8146" s="11" t="s">
        <v>64</v>
      </c>
      <c r="D8146" s="11"/>
      <c r="E8146" s="11" t="s">
        <v>22881</v>
      </c>
      <c r="F8146" s="11"/>
      <c r="G8146" s="11" t="s">
        <v>28519</v>
      </c>
      <c r="H8146" s="11"/>
      <c r="I8146" s="11"/>
      <c r="J8146" s="16" t="s">
        <v>11</v>
      </c>
      <c r="K8146" s="14" t="n">
        <v>0</v>
      </c>
    </row>
    <row r="8147" customFormat="false" ht="23.85" hidden="false" customHeight="false" outlineLevel="0" collapsed="false">
      <c r="A8147" s="11" t="n">
        <v>8146</v>
      </c>
      <c r="B8147" s="12" t="s">
        <v>28520</v>
      </c>
      <c r="C8147" s="11" t="s">
        <v>32</v>
      </c>
      <c r="D8147" s="11"/>
      <c r="E8147" s="11" t="s">
        <v>28521</v>
      </c>
      <c r="F8147" s="11"/>
      <c r="G8147" s="11"/>
      <c r="H8147" s="11"/>
      <c r="I8147" s="11"/>
      <c r="J8147" s="16" t="s">
        <v>11</v>
      </c>
      <c r="K8147" s="14" t="n">
        <v>0.43</v>
      </c>
    </row>
    <row r="8148" customFormat="false" ht="23.85" hidden="false" customHeight="false" outlineLevel="0" collapsed="false">
      <c r="A8148" s="11" t="n">
        <v>8147</v>
      </c>
      <c r="B8148" s="12" t="s">
        <v>28522</v>
      </c>
      <c r="C8148" s="11" t="s">
        <v>64</v>
      </c>
      <c r="D8148" s="11"/>
      <c r="E8148" s="11" t="s">
        <v>7102</v>
      </c>
      <c r="F8148" s="11"/>
      <c r="G8148" s="11" t="s">
        <v>28523</v>
      </c>
      <c r="H8148" s="11"/>
      <c r="I8148" s="11"/>
      <c r="J8148" s="16" t="s">
        <v>11</v>
      </c>
      <c r="K8148" s="14" t="n">
        <v>0.13</v>
      </c>
    </row>
    <row r="8149" customFormat="false" ht="15" hidden="false" customHeight="false" outlineLevel="0" collapsed="false">
      <c r="A8149" s="11" t="n">
        <v>8148</v>
      </c>
      <c r="B8149" s="12" t="s">
        <v>28524</v>
      </c>
      <c r="C8149" s="11" t="s">
        <v>32</v>
      </c>
      <c r="D8149" s="11"/>
      <c r="E8149" s="11" t="s">
        <v>28525</v>
      </c>
      <c r="F8149" s="11"/>
      <c r="G8149" s="11"/>
      <c r="H8149" s="11"/>
      <c r="I8149" s="11"/>
      <c r="J8149" s="16" t="s">
        <v>11</v>
      </c>
      <c r="K8149" s="14" t="n">
        <v>0</v>
      </c>
    </row>
    <row r="8150" customFormat="false" ht="15" hidden="false" customHeight="false" outlineLevel="0" collapsed="false">
      <c r="A8150" s="11" t="n">
        <v>8149</v>
      </c>
      <c r="B8150" s="12" t="s">
        <v>28526</v>
      </c>
      <c r="C8150" s="11" t="s">
        <v>45</v>
      </c>
      <c r="D8150" s="11"/>
      <c r="E8150" s="11" t="s">
        <v>28527</v>
      </c>
      <c r="F8150" s="11" t="s">
        <v>28528</v>
      </c>
      <c r="G8150" s="11"/>
      <c r="H8150" s="11"/>
      <c r="I8150" s="11"/>
      <c r="J8150" s="16" t="s">
        <v>11</v>
      </c>
      <c r="K8150" s="14" t="n">
        <v>0.43</v>
      </c>
    </row>
    <row r="8151" customFormat="false" ht="23.85" hidden="false" customHeight="false" outlineLevel="0" collapsed="false">
      <c r="A8151" s="11" t="n">
        <v>8150</v>
      </c>
      <c r="B8151" s="12" t="s">
        <v>28529</v>
      </c>
      <c r="C8151" s="11" t="s">
        <v>27</v>
      </c>
      <c r="D8151" s="11" t="s">
        <v>28530</v>
      </c>
      <c r="E8151" s="11" t="s">
        <v>28531</v>
      </c>
      <c r="F8151" s="11"/>
      <c r="G8151" s="11" t="s">
        <v>28532</v>
      </c>
      <c r="H8151" s="11"/>
      <c r="I8151" s="11" t="s">
        <v>28533</v>
      </c>
      <c r="J8151" s="16" t="s">
        <v>11</v>
      </c>
      <c r="K8151" s="14" t="n">
        <v>0.91</v>
      </c>
    </row>
    <row r="8152" customFormat="false" ht="15" hidden="false" customHeight="false" outlineLevel="0" collapsed="false">
      <c r="A8152" s="11" t="n">
        <v>8151</v>
      </c>
      <c r="B8152" s="12" t="s">
        <v>28534</v>
      </c>
      <c r="C8152" s="11" t="s">
        <v>32</v>
      </c>
      <c r="D8152" s="11"/>
      <c r="E8152" s="11" t="s">
        <v>28535</v>
      </c>
      <c r="F8152" s="11"/>
      <c r="G8152" s="11"/>
      <c r="H8152" s="11"/>
      <c r="I8152" s="11"/>
      <c r="J8152" s="16" t="s">
        <v>11</v>
      </c>
      <c r="K8152" s="14" t="n">
        <v>0.98</v>
      </c>
    </row>
    <row r="8153" customFormat="false" ht="15" hidden="false" customHeight="false" outlineLevel="0" collapsed="false">
      <c r="A8153" s="11" t="n">
        <v>8152</v>
      </c>
      <c r="B8153" s="12" t="s">
        <v>28536</v>
      </c>
      <c r="C8153" s="11" t="s">
        <v>27</v>
      </c>
      <c r="D8153" s="11" t="s">
        <v>28537</v>
      </c>
      <c r="E8153" s="11" t="s">
        <v>28531</v>
      </c>
      <c r="F8153" s="11"/>
      <c r="G8153" s="11" t="s">
        <v>28529</v>
      </c>
      <c r="H8153" s="11"/>
      <c r="I8153" s="11"/>
      <c r="J8153" s="16" t="s">
        <v>11</v>
      </c>
      <c r="K8153" s="14" t="n">
        <v>0</v>
      </c>
    </row>
    <row r="8154" customFormat="false" ht="15" hidden="false" customHeight="false" outlineLevel="0" collapsed="false">
      <c r="A8154" s="11" t="n">
        <v>8153</v>
      </c>
      <c r="B8154" s="12" t="s">
        <v>28538</v>
      </c>
      <c r="C8154" s="11" t="s">
        <v>45</v>
      </c>
      <c r="D8154" s="11"/>
      <c r="E8154" s="11" t="s">
        <v>28539</v>
      </c>
      <c r="F8154" s="11" t="s">
        <v>28540</v>
      </c>
      <c r="G8154" s="11"/>
      <c r="H8154" s="11"/>
      <c r="I8154" s="11"/>
      <c r="J8154" s="16" t="s">
        <v>11</v>
      </c>
      <c r="K8154" s="14" t="n">
        <v>1.13</v>
      </c>
    </row>
    <row r="8155" customFormat="false" ht="15" hidden="false" customHeight="false" outlineLevel="0" collapsed="false">
      <c r="A8155" s="11" t="n">
        <v>8154</v>
      </c>
      <c r="B8155" s="12" t="s">
        <v>28541</v>
      </c>
      <c r="C8155" s="11" t="s">
        <v>27</v>
      </c>
      <c r="D8155" s="11"/>
      <c r="E8155" s="11" t="s">
        <v>28542</v>
      </c>
      <c r="F8155" s="11"/>
      <c r="G8155" s="11" t="s">
        <v>28543</v>
      </c>
      <c r="H8155" s="11"/>
      <c r="I8155" s="11"/>
      <c r="J8155" s="16" t="s">
        <v>11</v>
      </c>
      <c r="K8155" s="14" t="n">
        <v>0</v>
      </c>
    </row>
    <row r="8156" customFormat="false" ht="35.05" hidden="false" customHeight="false" outlineLevel="0" collapsed="false">
      <c r="A8156" s="11" t="n">
        <v>8155</v>
      </c>
      <c r="B8156" s="12" t="s">
        <v>28544</v>
      </c>
      <c r="C8156" s="11" t="s">
        <v>64</v>
      </c>
      <c r="D8156" s="11"/>
      <c r="E8156" s="11" t="s">
        <v>28545</v>
      </c>
      <c r="F8156" s="11"/>
      <c r="G8156" s="11" t="s">
        <v>28546</v>
      </c>
      <c r="H8156" s="11"/>
      <c r="I8156" s="11"/>
      <c r="J8156" s="16" t="s">
        <v>11</v>
      </c>
      <c r="K8156" s="14" t="n">
        <v>0</v>
      </c>
    </row>
    <row r="8157" customFormat="false" ht="23.85" hidden="false" customHeight="false" outlineLevel="0" collapsed="false">
      <c r="A8157" s="11" t="n">
        <v>8156</v>
      </c>
      <c r="B8157" s="12" t="s">
        <v>28547</v>
      </c>
      <c r="C8157" s="11" t="s">
        <v>32</v>
      </c>
      <c r="D8157" s="11"/>
      <c r="E8157" s="11" t="s">
        <v>28548</v>
      </c>
      <c r="F8157" s="11"/>
      <c r="G8157" s="11"/>
      <c r="H8157" s="11"/>
      <c r="I8157" s="11"/>
      <c r="J8157" s="16" t="s">
        <v>11</v>
      </c>
      <c r="K8157" s="14" t="n">
        <v>0.91</v>
      </c>
    </row>
    <row r="8158" customFormat="false" ht="23.85" hidden="false" customHeight="false" outlineLevel="0" collapsed="false">
      <c r="A8158" s="11" t="n">
        <v>8157</v>
      </c>
      <c r="B8158" s="12" t="s">
        <v>28549</v>
      </c>
      <c r="C8158" s="11" t="s">
        <v>64</v>
      </c>
      <c r="D8158" s="11"/>
      <c r="E8158" s="11" t="s">
        <v>28550</v>
      </c>
      <c r="F8158" s="11" t="s">
        <v>28551</v>
      </c>
      <c r="G8158" s="11" t="s">
        <v>28552</v>
      </c>
      <c r="H8158" s="11"/>
      <c r="I8158" s="11"/>
      <c r="J8158" s="16" t="s">
        <v>11</v>
      </c>
      <c r="K8158" s="14" t="n">
        <v>0.61</v>
      </c>
    </row>
    <row r="8159" customFormat="false" ht="15" hidden="false" customHeight="false" outlineLevel="0" collapsed="false">
      <c r="A8159" s="11" t="n">
        <v>8158</v>
      </c>
      <c r="B8159" s="12" t="s">
        <v>28553</v>
      </c>
      <c r="C8159" s="11" t="s">
        <v>45</v>
      </c>
      <c r="D8159" s="11"/>
      <c r="E8159" s="11" t="s">
        <v>28554</v>
      </c>
      <c r="F8159" s="11"/>
      <c r="G8159" s="11"/>
      <c r="H8159" s="11"/>
      <c r="I8159" s="11"/>
      <c r="J8159" s="16" t="s">
        <v>11</v>
      </c>
      <c r="K8159" s="14" t="n">
        <v>1.21</v>
      </c>
    </row>
    <row r="8160" customFormat="false" ht="15" hidden="false" customHeight="false" outlineLevel="0" collapsed="false">
      <c r="A8160" s="11" t="n">
        <v>8159</v>
      </c>
      <c r="B8160" s="12" t="s">
        <v>28555</v>
      </c>
      <c r="C8160" s="11" t="s">
        <v>32</v>
      </c>
      <c r="D8160" s="11"/>
      <c r="E8160" s="11" t="s">
        <v>21401</v>
      </c>
      <c r="F8160" s="11"/>
      <c r="G8160" s="11" t="s">
        <v>28556</v>
      </c>
      <c r="H8160" s="11"/>
      <c r="I8160" s="11"/>
      <c r="J8160" s="16" t="s">
        <v>11</v>
      </c>
      <c r="K8160" s="14" t="n">
        <v>0.74</v>
      </c>
    </row>
    <row r="8161" customFormat="false" ht="15" hidden="false" customHeight="false" outlineLevel="0" collapsed="false">
      <c r="A8161" s="11" t="n">
        <v>8160</v>
      </c>
      <c r="B8161" s="12" t="s">
        <v>28557</v>
      </c>
      <c r="C8161" s="11" t="s">
        <v>45</v>
      </c>
      <c r="D8161" s="11"/>
      <c r="E8161" s="11" t="s">
        <v>28558</v>
      </c>
      <c r="F8161" s="11" t="s">
        <v>28559</v>
      </c>
      <c r="G8161" s="11"/>
      <c r="H8161" s="11"/>
      <c r="I8161" s="11"/>
      <c r="J8161" s="16" t="s">
        <v>11</v>
      </c>
      <c r="K8161" s="14" t="n">
        <v>0.13</v>
      </c>
    </row>
    <row r="8162" customFormat="false" ht="23.85" hidden="false" customHeight="false" outlineLevel="0" collapsed="false">
      <c r="A8162" s="11" t="n">
        <v>8161</v>
      </c>
      <c r="B8162" s="12" t="s">
        <v>28560</v>
      </c>
      <c r="C8162" s="11" t="s">
        <v>32</v>
      </c>
      <c r="D8162" s="11"/>
      <c r="E8162" s="11" t="s">
        <v>28561</v>
      </c>
      <c r="F8162" s="11"/>
      <c r="G8162" s="11"/>
      <c r="H8162" s="11"/>
      <c r="I8162" s="11"/>
      <c r="J8162" s="16" t="s">
        <v>11</v>
      </c>
      <c r="K8162" s="14" t="n">
        <v>0.43</v>
      </c>
    </row>
    <row r="8163" customFormat="false" ht="23.85" hidden="false" customHeight="false" outlineLevel="0" collapsed="false">
      <c r="A8163" s="11" t="n">
        <v>8162</v>
      </c>
      <c r="B8163" s="12" t="s">
        <v>28562</v>
      </c>
      <c r="C8163" s="11" t="s">
        <v>64</v>
      </c>
      <c r="D8163" s="11"/>
      <c r="E8163" s="11" t="s">
        <v>1879</v>
      </c>
      <c r="F8163" s="11"/>
      <c r="G8163" s="11" t="s">
        <v>28563</v>
      </c>
      <c r="H8163" s="11"/>
      <c r="I8163" s="11"/>
      <c r="J8163" s="16" t="s">
        <v>11</v>
      </c>
      <c r="K8163" s="14" t="n">
        <v>0</v>
      </c>
    </row>
    <row r="8164" customFormat="false" ht="23.85" hidden="false" customHeight="false" outlineLevel="0" collapsed="false">
      <c r="A8164" s="11" t="n">
        <v>8163</v>
      </c>
      <c r="B8164" s="12" t="s">
        <v>28564</v>
      </c>
      <c r="C8164" s="11" t="s">
        <v>64</v>
      </c>
      <c r="D8164" s="11"/>
      <c r="E8164" s="11" t="s">
        <v>1879</v>
      </c>
      <c r="F8164" s="11"/>
      <c r="G8164" s="11" t="s">
        <v>28565</v>
      </c>
      <c r="H8164" s="11"/>
      <c r="I8164" s="11"/>
      <c r="J8164" s="16" t="s">
        <v>11</v>
      </c>
      <c r="K8164" s="14" t="n">
        <v>0</v>
      </c>
    </row>
    <row r="8165" customFormat="false" ht="15" hidden="false" customHeight="false" outlineLevel="0" collapsed="false">
      <c r="A8165" s="11" t="n">
        <v>8164</v>
      </c>
      <c r="B8165" s="12" t="s">
        <v>28566</v>
      </c>
      <c r="C8165" s="11" t="s">
        <v>32</v>
      </c>
      <c r="D8165" s="11"/>
      <c r="E8165" s="11" t="s">
        <v>28567</v>
      </c>
      <c r="F8165" s="11"/>
      <c r="G8165" s="11" t="s">
        <v>28568</v>
      </c>
      <c r="H8165" s="11"/>
      <c r="I8165" s="11" t="s">
        <v>28569</v>
      </c>
      <c r="J8165" s="16" t="s">
        <v>11</v>
      </c>
      <c r="K8165" s="14" t="n">
        <v>0</v>
      </c>
    </row>
    <row r="8166" customFormat="false" ht="15" hidden="false" customHeight="false" outlineLevel="0" collapsed="false">
      <c r="A8166" s="11" t="n">
        <v>8165</v>
      </c>
      <c r="B8166" s="12" t="s">
        <v>28570</v>
      </c>
      <c r="C8166" s="11" t="s">
        <v>45</v>
      </c>
      <c r="D8166" s="11"/>
      <c r="E8166" s="11" t="s">
        <v>28571</v>
      </c>
      <c r="F8166" s="11"/>
      <c r="G8166" s="11" t="s">
        <v>28572</v>
      </c>
      <c r="H8166" s="11"/>
      <c r="I8166" s="11"/>
      <c r="J8166" s="16" t="s">
        <v>11</v>
      </c>
      <c r="K8166" s="14" t="n">
        <v>1.58</v>
      </c>
    </row>
    <row r="8167" customFormat="false" ht="15" hidden="false" customHeight="false" outlineLevel="0" collapsed="false">
      <c r="A8167" s="11" t="n">
        <v>8166</v>
      </c>
      <c r="B8167" s="12" t="s">
        <v>28573</v>
      </c>
      <c r="C8167" s="11" t="s">
        <v>32</v>
      </c>
      <c r="D8167" s="11"/>
      <c r="E8167" s="11" t="s">
        <v>28574</v>
      </c>
      <c r="F8167" s="11"/>
      <c r="G8167" s="11" t="s">
        <v>28575</v>
      </c>
      <c r="H8167" s="11"/>
      <c r="I8167" s="11"/>
      <c r="J8167" s="16" t="s">
        <v>11</v>
      </c>
      <c r="K8167" s="14" t="n">
        <v>0.13</v>
      </c>
    </row>
    <row r="8168" customFormat="false" ht="15" hidden="false" customHeight="false" outlineLevel="0" collapsed="false">
      <c r="A8168" s="11" t="n">
        <v>8167</v>
      </c>
      <c r="B8168" s="12" t="s">
        <v>28576</v>
      </c>
      <c r="C8168" s="11" t="s">
        <v>64</v>
      </c>
      <c r="D8168" s="11" t="s">
        <v>28577</v>
      </c>
      <c r="E8168" s="11" t="s">
        <v>28578</v>
      </c>
      <c r="F8168" s="11"/>
      <c r="G8168" s="11" t="s">
        <v>16871</v>
      </c>
      <c r="H8168" s="11"/>
      <c r="I8168" s="11"/>
      <c r="J8168" s="16" t="s">
        <v>11</v>
      </c>
      <c r="K8168" s="14" t="n">
        <v>0.61</v>
      </c>
    </row>
    <row r="8169" customFormat="false" ht="15" hidden="false" customHeight="false" outlineLevel="0" collapsed="false">
      <c r="A8169" s="11" t="n">
        <v>8168</v>
      </c>
      <c r="B8169" s="12" t="s">
        <v>28579</v>
      </c>
      <c r="C8169" s="11" t="s">
        <v>32</v>
      </c>
      <c r="D8169" s="11"/>
      <c r="E8169" s="11" t="s">
        <v>28580</v>
      </c>
      <c r="F8169" s="11"/>
      <c r="G8169" s="11"/>
      <c r="H8169" s="11"/>
      <c r="I8169" s="11"/>
      <c r="J8169" s="16" t="s">
        <v>11</v>
      </c>
      <c r="K8169" s="14" t="n">
        <v>1.21</v>
      </c>
    </row>
    <row r="8170" customFormat="false" ht="35.05" hidden="false" customHeight="false" outlineLevel="0" collapsed="false">
      <c r="A8170" s="11" t="n">
        <v>8169</v>
      </c>
      <c r="B8170" s="12" t="s">
        <v>28581</v>
      </c>
      <c r="C8170" s="11" t="s">
        <v>32</v>
      </c>
      <c r="D8170" s="11"/>
      <c r="E8170" s="11" t="s">
        <v>28582</v>
      </c>
      <c r="F8170" s="11"/>
      <c r="G8170" s="11"/>
      <c r="H8170" s="11"/>
      <c r="I8170" s="11" t="s">
        <v>28583</v>
      </c>
      <c r="J8170" s="16" t="s">
        <v>11</v>
      </c>
      <c r="K8170" s="14" t="n">
        <v>1.41</v>
      </c>
    </row>
    <row r="8171" customFormat="false" ht="15" hidden="false" customHeight="false" outlineLevel="0" collapsed="false">
      <c r="A8171" s="11" t="n">
        <v>8170</v>
      </c>
      <c r="B8171" s="12" t="s">
        <v>28584</v>
      </c>
      <c r="C8171" s="11" t="s">
        <v>32</v>
      </c>
      <c r="D8171" s="11"/>
      <c r="E8171" s="11" t="s">
        <v>28585</v>
      </c>
      <c r="F8171" s="11"/>
      <c r="G8171" s="11"/>
      <c r="H8171" s="11"/>
      <c r="I8171" s="11"/>
      <c r="J8171" s="16" t="s">
        <v>11</v>
      </c>
      <c r="K8171" s="14" t="n">
        <v>1.25</v>
      </c>
    </row>
    <row r="8172" customFormat="false" ht="15" hidden="false" customHeight="false" outlineLevel="0" collapsed="false">
      <c r="A8172" s="11" t="n">
        <v>8171</v>
      </c>
      <c r="B8172" s="12" t="s">
        <v>28586</v>
      </c>
      <c r="C8172" s="11" t="s">
        <v>32</v>
      </c>
      <c r="D8172" s="11"/>
      <c r="E8172" s="11" t="s">
        <v>28587</v>
      </c>
      <c r="F8172" s="11"/>
      <c r="G8172" s="11"/>
      <c r="H8172" s="11"/>
      <c r="I8172" s="11"/>
      <c r="J8172" s="16" t="s">
        <v>11</v>
      </c>
      <c r="K8172" s="14" t="n">
        <v>0.61</v>
      </c>
    </row>
    <row r="8173" customFormat="false" ht="15" hidden="false" customHeight="false" outlineLevel="0" collapsed="false">
      <c r="A8173" s="11" t="n">
        <v>8172</v>
      </c>
      <c r="B8173" s="12" t="s">
        <v>28588</v>
      </c>
      <c r="C8173" s="11" t="s">
        <v>32</v>
      </c>
      <c r="D8173" s="11" t="s">
        <v>28589</v>
      </c>
      <c r="E8173" s="11" t="s">
        <v>25493</v>
      </c>
      <c r="F8173" s="11"/>
      <c r="G8173" s="11" t="s">
        <v>28590</v>
      </c>
      <c r="H8173" s="11"/>
      <c r="I8173" s="11"/>
      <c r="J8173" s="16" t="s">
        <v>11</v>
      </c>
      <c r="K8173" s="14" t="n">
        <v>1.65</v>
      </c>
    </row>
    <row r="8174" customFormat="false" ht="23.85" hidden="false" customHeight="false" outlineLevel="0" collapsed="false">
      <c r="A8174" s="11" t="n">
        <v>8173</v>
      </c>
      <c r="B8174" s="12" t="s">
        <v>28591</v>
      </c>
      <c r="C8174" s="11" t="s">
        <v>32</v>
      </c>
      <c r="D8174" s="11"/>
      <c r="E8174" s="11" t="s">
        <v>28592</v>
      </c>
      <c r="F8174" s="11"/>
      <c r="G8174" s="11" t="s">
        <v>28593</v>
      </c>
      <c r="H8174" s="11"/>
      <c r="I8174" s="11"/>
      <c r="J8174" s="16" t="s">
        <v>11</v>
      </c>
      <c r="K8174" s="14" t="n">
        <v>1.21</v>
      </c>
    </row>
    <row r="8175" customFormat="false" ht="23.85" hidden="false" customHeight="false" outlineLevel="0" collapsed="false">
      <c r="A8175" s="11" t="n">
        <v>8174</v>
      </c>
      <c r="B8175" s="12" t="s">
        <v>28593</v>
      </c>
      <c r="C8175" s="11" t="s">
        <v>32</v>
      </c>
      <c r="D8175" s="11"/>
      <c r="E8175" s="11" t="s">
        <v>28592</v>
      </c>
      <c r="F8175" s="11"/>
      <c r="G8175" s="11" t="s">
        <v>28591</v>
      </c>
      <c r="H8175" s="11"/>
      <c r="I8175" s="11"/>
      <c r="J8175" s="16" t="s">
        <v>11</v>
      </c>
      <c r="K8175" s="14" t="n">
        <v>0.74</v>
      </c>
    </row>
    <row r="8176" customFormat="false" ht="23.85" hidden="false" customHeight="false" outlineLevel="0" collapsed="false">
      <c r="A8176" s="11" t="n">
        <v>8175</v>
      </c>
      <c r="B8176" s="12" t="s">
        <v>28594</v>
      </c>
      <c r="C8176" s="11" t="s">
        <v>32</v>
      </c>
      <c r="D8176" s="11" t="s">
        <v>28595</v>
      </c>
      <c r="E8176" s="11" t="s">
        <v>28596</v>
      </c>
      <c r="F8176" s="11"/>
      <c r="G8176" s="11" t="s">
        <v>28597</v>
      </c>
      <c r="H8176" s="11"/>
      <c r="I8176" s="11"/>
      <c r="J8176" s="16" t="s">
        <v>11</v>
      </c>
      <c r="K8176" s="14" t="n">
        <v>1.21</v>
      </c>
    </row>
    <row r="8177" customFormat="false" ht="23.85" hidden="false" customHeight="false" outlineLevel="0" collapsed="false">
      <c r="A8177" s="11" t="n">
        <v>8176</v>
      </c>
      <c r="B8177" s="12" t="s">
        <v>28597</v>
      </c>
      <c r="C8177" s="11" t="s">
        <v>32</v>
      </c>
      <c r="D8177" s="11" t="s">
        <v>28598</v>
      </c>
      <c r="E8177" s="11" t="s">
        <v>28596</v>
      </c>
      <c r="F8177" s="11"/>
      <c r="G8177" s="11" t="s">
        <v>28594</v>
      </c>
      <c r="H8177" s="11"/>
      <c r="I8177" s="11"/>
      <c r="J8177" s="16" t="s">
        <v>11</v>
      </c>
      <c r="K8177" s="14" t="n">
        <v>0.43</v>
      </c>
    </row>
    <row r="8178" customFormat="false" ht="15" hidden="false" customHeight="false" outlineLevel="0" collapsed="false">
      <c r="A8178" s="11" t="n">
        <v>8177</v>
      </c>
      <c r="B8178" s="12" t="s">
        <v>28599</v>
      </c>
      <c r="C8178" s="11" t="s">
        <v>27</v>
      </c>
      <c r="D8178" s="11"/>
      <c r="E8178" s="11" t="s">
        <v>18292</v>
      </c>
      <c r="F8178" s="11"/>
      <c r="G8178" s="11" t="s">
        <v>28600</v>
      </c>
      <c r="H8178" s="11"/>
      <c r="I8178" s="11"/>
      <c r="J8178" s="16" t="s">
        <v>11</v>
      </c>
      <c r="K8178" s="14" t="n">
        <v>0</v>
      </c>
    </row>
    <row r="8179" customFormat="false" ht="35.05" hidden="false" customHeight="false" outlineLevel="0" collapsed="false">
      <c r="A8179" s="11" t="n">
        <v>8178</v>
      </c>
      <c r="B8179" s="12" t="s">
        <v>28601</v>
      </c>
      <c r="C8179" s="11" t="s">
        <v>32</v>
      </c>
      <c r="D8179" s="11"/>
      <c r="E8179" s="11" t="s">
        <v>28602</v>
      </c>
      <c r="F8179" s="11"/>
      <c r="G8179" s="11"/>
      <c r="H8179" s="11"/>
      <c r="I8179" s="11"/>
      <c r="J8179" s="16" t="s">
        <v>11</v>
      </c>
      <c r="K8179" s="14" t="n">
        <v>0.13</v>
      </c>
    </row>
    <row r="8180" customFormat="false" ht="15" hidden="false" customHeight="false" outlineLevel="0" collapsed="false">
      <c r="A8180" s="11" t="n">
        <v>8179</v>
      </c>
      <c r="B8180" s="12" t="s">
        <v>28603</v>
      </c>
      <c r="C8180" s="11" t="s">
        <v>27</v>
      </c>
      <c r="D8180" s="11"/>
      <c r="E8180" s="11" t="s">
        <v>18292</v>
      </c>
      <c r="F8180" s="11"/>
      <c r="G8180" s="11" t="s">
        <v>28604</v>
      </c>
      <c r="H8180" s="11"/>
      <c r="I8180" s="11"/>
      <c r="J8180" s="16" t="s">
        <v>11</v>
      </c>
      <c r="K8180" s="14" t="n">
        <v>0</v>
      </c>
    </row>
    <row r="8181" customFormat="false" ht="15" hidden="false" customHeight="false" outlineLevel="0" collapsed="false">
      <c r="A8181" s="11" t="n">
        <v>8180</v>
      </c>
      <c r="B8181" s="12" t="s">
        <v>28605</v>
      </c>
      <c r="C8181" s="11" t="s">
        <v>32</v>
      </c>
      <c r="D8181" s="11"/>
      <c r="E8181" s="11" t="s">
        <v>28606</v>
      </c>
      <c r="F8181" s="11"/>
      <c r="G8181" s="11"/>
      <c r="H8181" s="11"/>
      <c r="I8181" s="11"/>
      <c r="J8181" s="16" t="s">
        <v>11</v>
      </c>
      <c r="K8181" s="14" t="n">
        <v>0</v>
      </c>
    </row>
    <row r="8182" customFormat="false" ht="15" hidden="false" customHeight="false" outlineLevel="0" collapsed="false">
      <c r="A8182" s="11" t="n">
        <v>8181</v>
      </c>
      <c r="B8182" s="12" t="s">
        <v>28607</v>
      </c>
      <c r="C8182" s="11" t="s">
        <v>45</v>
      </c>
      <c r="D8182" s="11"/>
      <c r="E8182" s="11" t="s">
        <v>28608</v>
      </c>
      <c r="F8182" s="11" t="s">
        <v>28609</v>
      </c>
      <c r="G8182" s="11" t="s">
        <v>28610</v>
      </c>
      <c r="H8182" s="11"/>
      <c r="I8182" s="11"/>
      <c r="J8182" s="16" t="s">
        <v>11</v>
      </c>
      <c r="K8182" s="14" t="n">
        <v>1.28</v>
      </c>
    </row>
    <row r="8183" customFormat="false" ht="15" hidden="false" customHeight="false" outlineLevel="0" collapsed="false">
      <c r="A8183" s="11" t="n">
        <v>8182</v>
      </c>
      <c r="B8183" s="12" t="s">
        <v>28611</v>
      </c>
      <c r="C8183" s="11" t="s">
        <v>64</v>
      </c>
      <c r="D8183" s="11"/>
      <c r="E8183" s="11" t="s">
        <v>28612</v>
      </c>
      <c r="F8183" s="11"/>
      <c r="G8183" s="11"/>
      <c r="H8183" s="11"/>
      <c r="I8183" s="11"/>
      <c r="J8183" s="16" t="s">
        <v>11</v>
      </c>
      <c r="K8183" s="14" t="n">
        <v>0.43</v>
      </c>
    </row>
    <row r="8184" customFormat="false" ht="15" hidden="false" customHeight="false" outlineLevel="0" collapsed="false">
      <c r="A8184" s="11" t="n">
        <v>8183</v>
      </c>
      <c r="B8184" s="12" t="s">
        <v>28613</v>
      </c>
      <c r="C8184" s="11" t="s">
        <v>32</v>
      </c>
      <c r="D8184" s="11" t="s">
        <v>28614</v>
      </c>
      <c r="E8184" s="11" t="s">
        <v>28615</v>
      </c>
      <c r="F8184" s="11"/>
      <c r="G8184" s="11"/>
      <c r="H8184" s="11"/>
      <c r="I8184" s="11"/>
      <c r="J8184" s="16" t="s">
        <v>11</v>
      </c>
      <c r="K8184" s="14" t="n">
        <v>1.28</v>
      </c>
    </row>
    <row r="8185" customFormat="false" ht="15" hidden="false" customHeight="false" outlineLevel="0" collapsed="false">
      <c r="A8185" s="11" t="n">
        <v>8184</v>
      </c>
      <c r="B8185" s="12" t="s">
        <v>28616</v>
      </c>
      <c r="C8185" s="11" t="s">
        <v>64</v>
      </c>
      <c r="D8185" s="11" t="s">
        <v>28617</v>
      </c>
      <c r="E8185" s="11" t="s">
        <v>28618</v>
      </c>
      <c r="F8185" s="11"/>
      <c r="G8185" s="11" t="s">
        <v>28619</v>
      </c>
      <c r="H8185" s="11"/>
      <c r="I8185" s="11"/>
      <c r="J8185" s="16" t="s">
        <v>11</v>
      </c>
      <c r="K8185" s="14" t="n">
        <v>0</v>
      </c>
    </row>
    <row r="8186" customFormat="false" ht="15" hidden="false" customHeight="false" outlineLevel="0" collapsed="false">
      <c r="A8186" s="11" t="n">
        <v>8185</v>
      </c>
      <c r="B8186" s="12" t="s">
        <v>28620</v>
      </c>
      <c r="C8186" s="11" t="s">
        <v>64</v>
      </c>
      <c r="D8186" s="11"/>
      <c r="E8186" s="11" t="s">
        <v>28621</v>
      </c>
      <c r="F8186" s="11"/>
      <c r="G8186" s="11" t="s">
        <v>28622</v>
      </c>
      <c r="H8186" s="11"/>
      <c r="I8186" s="11"/>
      <c r="J8186" s="16" t="s">
        <v>11</v>
      </c>
      <c r="K8186" s="14" t="n">
        <v>1.21</v>
      </c>
    </row>
    <row r="8187" customFormat="false" ht="15" hidden="false" customHeight="false" outlineLevel="0" collapsed="false">
      <c r="A8187" s="11" t="n">
        <v>8186</v>
      </c>
      <c r="B8187" s="12" t="s">
        <v>28623</v>
      </c>
      <c r="C8187" s="11" t="s">
        <v>64</v>
      </c>
      <c r="D8187" s="11"/>
      <c r="E8187" s="11" t="s">
        <v>28618</v>
      </c>
      <c r="F8187" s="11"/>
      <c r="G8187" s="11" t="s">
        <v>28624</v>
      </c>
      <c r="H8187" s="11"/>
      <c r="I8187" s="11"/>
      <c r="J8187" s="16" t="s">
        <v>11</v>
      </c>
      <c r="K8187" s="14" t="n">
        <v>0</v>
      </c>
    </row>
    <row r="8188" customFormat="false" ht="23.85" hidden="false" customHeight="false" outlineLevel="0" collapsed="false">
      <c r="A8188" s="11" t="n">
        <v>8187</v>
      </c>
      <c r="B8188" s="12" t="s">
        <v>28625</v>
      </c>
      <c r="C8188" s="11" t="s">
        <v>32</v>
      </c>
      <c r="D8188" s="11"/>
      <c r="E8188" s="11" t="s">
        <v>28626</v>
      </c>
      <c r="F8188" s="11"/>
      <c r="G8188" s="11"/>
      <c r="H8188" s="11"/>
      <c r="I8188" s="11"/>
      <c r="J8188" s="16" t="s">
        <v>11</v>
      </c>
      <c r="K8188" s="14" t="n">
        <v>0</v>
      </c>
    </row>
    <row r="8189" customFormat="false" ht="23.85" hidden="false" customHeight="false" outlineLevel="0" collapsed="false">
      <c r="A8189" s="11" t="n">
        <v>8188</v>
      </c>
      <c r="B8189" s="12" t="s">
        <v>28627</v>
      </c>
      <c r="C8189" s="11" t="s">
        <v>64</v>
      </c>
      <c r="D8189" s="11"/>
      <c r="E8189" s="11" t="s">
        <v>28628</v>
      </c>
      <c r="F8189" s="11" t="s">
        <v>28629</v>
      </c>
      <c r="G8189" s="11" t="s">
        <v>28630</v>
      </c>
      <c r="H8189" s="11"/>
      <c r="I8189" s="11"/>
      <c r="J8189" s="16" t="s">
        <v>11</v>
      </c>
      <c r="K8189" s="14" t="n">
        <v>0</v>
      </c>
    </row>
    <row r="8190" customFormat="false" ht="15" hidden="false" customHeight="false" outlineLevel="0" collapsed="false">
      <c r="A8190" s="11" t="n">
        <v>8189</v>
      </c>
      <c r="B8190" s="12" t="s">
        <v>28631</v>
      </c>
      <c r="C8190" s="11" t="s">
        <v>32</v>
      </c>
      <c r="D8190" s="11"/>
      <c r="E8190" s="11" t="s">
        <v>28632</v>
      </c>
      <c r="F8190" s="11"/>
      <c r="G8190" s="11"/>
      <c r="H8190" s="11"/>
      <c r="I8190" s="11"/>
      <c r="J8190" s="16" t="s">
        <v>11</v>
      </c>
      <c r="K8190" s="14" t="n">
        <v>0</v>
      </c>
    </row>
    <row r="8191" customFormat="false" ht="23.85" hidden="false" customHeight="false" outlineLevel="0" collapsed="false">
      <c r="A8191" s="11" t="n">
        <v>8190</v>
      </c>
      <c r="B8191" s="12" t="s">
        <v>28633</v>
      </c>
      <c r="C8191" s="11" t="s">
        <v>64</v>
      </c>
      <c r="D8191" s="11"/>
      <c r="E8191" s="11" t="s">
        <v>28634</v>
      </c>
      <c r="F8191" s="11"/>
      <c r="G8191" s="11" t="s">
        <v>28635</v>
      </c>
      <c r="H8191" s="11"/>
      <c r="I8191" s="11"/>
      <c r="J8191" s="16" t="s">
        <v>11</v>
      </c>
      <c r="K8191" s="14" t="n">
        <v>0</v>
      </c>
    </row>
    <row r="8192" customFormat="false" ht="23.85" hidden="false" customHeight="false" outlineLevel="0" collapsed="false">
      <c r="A8192" s="11" t="n">
        <v>8191</v>
      </c>
      <c r="B8192" s="12" t="s">
        <v>28636</v>
      </c>
      <c r="C8192" s="11" t="s">
        <v>32</v>
      </c>
      <c r="D8192" s="11" t="s">
        <v>28637</v>
      </c>
      <c r="E8192" s="11" t="s">
        <v>28638</v>
      </c>
      <c r="F8192" s="11"/>
      <c r="G8192" s="11"/>
      <c r="H8192" s="11"/>
      <c r="I8192" s="11"/>
      <c r="J8192" s="16" t="s">
        <v>11</v>
      </c>
      <c r="K8192" s="14" t="n">
        <v>1.43</v>
      </c>
    </row>
    <row r="8193" customFormat="false" ht="23.85" hidden="false" customHeight="false" outlineLevel="0" collapsed="false">
      <c r="A8193" s="11" t="n">
        <v>8192</v>
      </c>
      <c r="B8193" s="12" t="s">
        <v>28639</v>
      </c>
      <c r="C8193" s="11" t="s">
        <v>64</v>
      </c>
      <c r="D8193" s="11"/>
      <c r="E8193" s="11" t="s">
        <v>28640</v>
      </c>
      <c r="F8193" s="11"/>
      <c r="G8193" s="11" t="s">
        <v>28641</v>
      </c>
      <c r="H8193" s="11"/>
      <c r="I8193" s="11"/>
      <c r="J8193" s="16" t="s">
        <v>11</v>
      </c>
      <c r="K8193" s="14" t="n">
        <v>1.58</v>
      </c>
    </row>
    <row r="8194" customFormat="false" ht="15" hidden="false" customHeight="false" outlineLevel="0" collapsed="false">
      <c r="A8194" s="11" t="n">
        <v>8193</v>
      </c>
      <c r="B8194" s="12" t="s">
        <v>28642</v>
      </c>
      <c r="C8194" s="11" t="s">
        <v>64</v>
      </c>
      <c r="D8194" s="11"/>
      <c r="E8194" s="11" t="s">
        <v>28643</v>
      </c>
      <c r="F8194" s="11"/>
      <c r="G8194" s="11" t="s">
        <v>28644</v>
      </c>
      <c r="H8194" s="11"/>
      <c r="I8194" s="11"/>
      <c r="J8194" s="16" t="s">
        <v>11</v>
      </c>
      <c r="K8194" s="14" t="n">
        <v>0</v>
      </c>
    </row>
    <row r="8195" customFormat="false" ht="15" hidden="false" customHeight="false" outlineLevel="0" collapsed="false">
      <c r="A8195" s="11" t="n">
        <v>8194</v>
      </c>
      <c r="B8195" s="12" t="s">
        <v>28645</v>
      </c>
      <c r="C8195" s="11" t="s">
        <v>32</v>
      </c>
      <c r="D8195" s="11"/>
      <c r="E8195" s="11" t="s">
        <v>28646</v>
      </c>
      <c r="F8195" s="11"/>
      <c r="G8195" s="11" t="s">
        <v>28647</v>
      </c>
      <c r="H8195" s="11"/>
      <c r="I8195" s="11"/>
      <c r="J8195" s="16" t="s">
        <v>11</v>
      </c>
      <c r="K8195" s="14" t="n">
        <v>0.74</v>
      </c>
    </row>
    <row r="8196" customFormat="false" ht="15" hidden="false" customHeight="false" outlineLevel="0" collapsed="false">
      <c r="A8196" s="11" t="n">
        <v>8195</v>
      </c>
      <c r="B8196" s="12" t="s">
        <v>28648</v>
      </c>
      <c r="C8196" s="11" t="s">
        <v>32</v>
      </c>
      <c r="D8196" s="11"/>
      <c r="E8196" s="11" t="s">
        <v>28649</v>
      </c>
      <c r="F8196" s="11"/>
      <c r="G8196" s="11"/>
      <c r="H8196" s="11"/>
      <c r="I8196" s="11"/>
      <c r="J8196" s="16" t="s">
        <v>11</v>
      </c>
      <c r="K8196" s="14" t="n">
        <v>1.28</v>
      </c>
    </row>
    <row r="8197" customFormat="false" ht="15" hidden="false" customHeight="false" outlineLevel="0" collapsed="false">
      <c r="A8197" s="11" t="n">
        <v>8196</v>
      </c>
      <c r="B8197" s="12" t="s">
        <v>28650</v>
      </c>
      <c r="C8197" s="11" t="s">
        <v>32</v>
      </c>
      <c r="D8197" s="11" t="s">
        <v>28651</v>
      </c>
      <c r="E8197" s="11" t="s">
        <v>28652</v>
      </c>
      <c r="F8197" s="11"/>
      <c r="G8197" s="11"/>
      <c r="H8197" s="11"/>
      <c r="I8197" s="11" t="s">
        <v>28653</v>
      </c>
      <c r="J8197" s="16" t="s">
        <v>11</v>
      </c>
      <c r="K8197" s="14" t="n">
        <v>0.61</v>
      </c>
    </row>
    <row r="8198" customFormat="false" ht="23.85" hidden="false" customHeight="false" outlineLevel="0" collapsed="false">
      <c r="A8198" s="11" t="n">
        <v>8197</v>
      </c>
      <c r="B8198" s="12" t="s">
        <v>28654</v>
      </c>
      <c r="C8198" s="11" t="s">
        <v>32</v>
      </c>
      <c r="D8198" s="11" t="s">
        <v>28655</v>
      </c>
      <c r="E8198" s="11" t="s">
        <v>28656</v>
      </c>
      <c r="F8198" s="11"/>
      <c r="G8198" s="11" t="s">
        <v>28657</v>
      </c>
      <c r="H8198" s="11"/>
      <c r="I8198" s="11"/>
      <c r="J8198" s="16" t="s">
        <v>11</v>
      </c>
      <c r="K8198" s="14" t="n">
        <v>0.13</v>
      </c>
    </row>
    <row r="8199" customFormat="false" ht="15" hidden="false" customHeight="false" outlineLevel="0" collapsed="false">
      <c r="A8199" s="11" t="n">
        <v>8198</v>
      </c>
      <c r="B8199" s="12" t="s">
        <v>28658</v>
      </c>
      <c r="C8199" s="11" t="s">
        <v>64</v>
      </c>
      <c r="D8199" s="11"/>
      <c r="E8199" s="11" t="s">
        <v>28659</v>
      </c>
      <c r="F8199" s="11" t="s">
        <v>28660</v>
      </c>
      <c r="G8199" s="11" t="s">
        <v>28661</v>
      </c>
      <c r="H8199" s="11"/>
      <c r="I8199" s="11"/>
      <c r="J8199" s="16" t="s">
        <v>11</v>
      </c>
      <c r="K8199" s="14" t="n">
        <v>0.91</v>
      </c>
    </row>
    <row r="8200" customFormat="false" ht="23.85" hidden="false" customHeight="false" outlineLevel="0" collapsed="false">
      <c r="A8200" s="11" t="n">
        <v>8199</v>
      </c>
      <c r="B8200" s="12" t="s">
        <v>28662</v>
      </c>
      <c r="C8200" s="11" t="s">
        <v>32</v>
      </c>
      <c r="D8200" s="11"/>
      <c r="E8200" s="11" t="s">
        <v>28663</v>
      </c>
      <c r="F8200" s="11"/>
      <c r="G8200" s="11" t="s">
        <v>28664</v>
      </c>
      <c r="H8200" s="11"/>
      <c r="I8200" s="11"/>
      <c r="J8200" s="16" t="s">
        <v>11</v>
      </c>
      <c r="K8200" s="14" t="n">
        <v>0</v>
      </c>
    </row>
    <row r="8201" customFormat="false" ht="15" hidden="false" customHeight="false" outlineLevel="0" collapsed="false">
      <c r="A8201" s="11" t="n">
        <v>8200</v>
      </c>
      <c r="B8201" s="12" t="s">
        <v>28665</v>
      </c>
      <c r="C8201" s="11" t="s">
        <v>32</v>
      </c>
      <c r="D8201" s="11"/>
      <c r="E8201" s="11" t="s">
        <v>28666</v>
      </c>
      <c r="F8201" s="11"/>
      <c r="G8201" s="11"/>
      <c r="H8201" s="11"/>
      <c r="I8201" s="11"/>
      <c r="J8201" s="16" t="s">
        <v>11</v>
      </c>
      <c r="K8201" s="14" t="n">
        <v>0.13</v>
      </c>
    </row>
    <row r="8202" customFormat="false" ht="15" hidden="false" customHeight="false" outlineLevel="0" collapsed="false">
      <c r="A8202" s="11" t="n">
        <v>8201</v>
      </c>
      <c r="B8202" s="12" t="s">
        <v>28667</v>
      </c>
      <c r="C8202" s="11" t="s">
        <v>32</v>
      </c>
      <c r="D8202" s="11"/>
      <c r="E8202" s="11" t="s">
        <v>28663</v>
      </c>
      <c r="F8202" s="11"/>
      <c r="G8202" s="11" t="s">
        <v>28668</v>
      </c>
      <c r="H8202" s="11" t="s">
        <v>28669</v>
      </c>
      <c r="I8202" s="11"/>
      <c r="J8202" s="16" t="s">
        <v>11</v>
      </c>
      <c r="K8202" s="14" t="n">
        <v>0.74</v>
      </c>
    </row>
    <row r="8203" customFormat="false" ht="23.85" hidden="false" customHeight="false" outlineLevel="0" collapsed="false">
      <c r="A8203" s="11" t="n">
        <v>8202</v>
      </c>
      <c r="B8203" s="12" t="s">
        <v>28670</v>
      </c>
      <c r="C8203" s="11" t="s">
        <v>32</v>
      </c>
      <c r="D8203" s="11" t="s">
        <v>28671</v>
      </c>
      <c r="E8203" s="11" t="s">
        <v>28672</v>
      </c>
      <c r="F8203" s="11"/>
      <c r="G8203" s="11" t="s">
        <v>28673</v>
      </c>
      <c r="H8203" s="11"/>
      <c r="I8203" s="11"/>
      <c r="J8203" s="16" t="s">
        <v>11</v>
      </c>
      <c r="K8203" s="14" t="n">
        <v>0.43</v>
      </c>
    </row>
    <row r="8204" customFormat="false" ht="15" hidden="false" customHeight="false" outlineLevel="0" collapsed="false">
      <c r="A8204" s="11" t="n">
        <v>8203</v>
      </c>
      <c r="B8204" s="12" t="s">
        <v>28674</v>
      </c>
      <c r="C8204" s="11" t="s">
        <v>32</v>
      </c>
      <c r="D8204" s="11" t="s">
        <v>28675</v>
      </c>
      <c r="E8204" s="11" t="s">
        <v>28676</v>
      </c>
      <c r="F8204" s="11"/>
      <c r="G8204" s="11" t="s">
        <v>28677</v>
      </c>
      <c r="H8204" s="11"/>
      <c r="I8204" s="11"/>
      <c r="J8204" s="16" t="s">
        <v>11</v>
      </c>
      <c r="K8204" s="14" t="n">
        <v>0</v>
      </c>
    </row>
    <row r="8205" customFormat="false" ht="15" hidden="false" customHeight="false" outlineLevel="0" collapsed="false">
      <c r="A8205" s="11" t="n">
        <v>8204</v>
      </c>
      <c r="B8205" s="12" t="s">
        <v>28678</v>
      </c>
      <c r="C8205" s="11" t="s">
        <v>27</v>
      </c>
      <c r="D8205" s="11"/>
      <c r="E8205" s="11" t="s">
        <v>11371</v>
      </c>
      <c r="F8205" s="11"/>
      <c r="G8205" s="11" t="s">
        <v>28679</v>
      </c>
      <c r="H8205" s="11"/>
      <c r="I8205" s="11"/>
      <c r="J8205" s="16" t="s">
        <v>11</v>
      </c>
      <c r="K8205" s="14" t="n">
        <v>0.13</v>
      </c>
    </row>
    <row r="8206" customFormat="false" ht="15" hidden="false" customHeight="false" outlineLevel="0" collapsed="false">
      <c r="A8206" s="11" t="n">
        <v>8205</v>
      </c>
      <c r="B8206" s="12" t="s">
        <v>28680</v>
      </c>
      <c r="C8206" s="11" t="s">
        <v>32</v>
      </c>
      <c r="D8206" s="11"/>
      <c r="E8206" s="11" t="s">
        <v>28681</v>
      </c>
      <c r="F8206" s="11"/>
      <c r="G8206" s="11" t="s">
        <v>28682</v>
      </c>
      <c r="H8206" s="11"/>
      <c r="I8206" s="11"/>
      <c r="J8206" s="16" t="s">
        <v>11</v>
      </c>
      <c r="K8206" s="14" t="n">
        <v>0</v>
      </c>
    </row>
    <row r="8207" customFormat="false" ht="15" hidden="false" customHeight="false" outlineLevel="0" collapsed="false">
      <c r="A8207" s="11" t="n">
        <v>8206</v>
      </c>
      <c r="B8207" s="12" t="s">
        <v>28683</v>
      </c>
      <c r="C8207" s="11" t="s">
        <v>32</v>
      </c>
      <c r="D8207" s="11"/>
      <c r="E8207" s="11" t="s">
        <v>28684</v>
      </c>
      <c r="F8207" s="11"/>
      <c r="G8207" s="11" t="s">
        <v>28685</v>
      </c>
      <c r="H8207" s="11"/>
      <c r="I8207" s="11"/>
      <c r="J8207" s="16" t="s">
        <v>11</v>
      </c>
      <c r="K8207" s="14" t="n">
        <v>0.43</v>
      </c>
    </row>
    <row r="8208" customFormat="false" ht="15" hidden="false" customHeight="false" outlineLevel="0" collapsed="false">
      <c r="A8208" s="11" t="n">
        <v>8207</v>
      </c>
      <c r="B8208" s="12" t="s">
        <v>28686</v>
      </c>
      <c r="C8208" s="11" t="s">
        <v>32</v>
      </c>
      <c r="D8208" s="11"/>
      <c r="E8208" s="11" t="s">
        <v>28687</v>
      </c>
      <c r="F8208" s="11"/>
      <c r="G8208" s="11" t="s">
        <v>28688</v>
      </c>
      <c r="H8208" s="11"/>
      <c r="I8208" s="11"/>
      <c r="J8208" s="16" t="s">
        <v>11</v>
      </c>
      <c r="K8208" s="14" t="n">
        <v>0</v>
      </c>
    </row>
    <row r="8209" customFormat="false" ht="15" hidden="false" customHeight="false" outlineLevel="0" collapsed="false">
      <c r="A8209" s="11" t="n">
        <v>8208</v>
      </c>
      <c r="B8209" s="12" t="s">
        <v>28689</v>
      </c>
      <c r="C8209" s="11" t="s">
        <v>32</v>
      </c>
      <c r="D8209" s="11"/>
      <c r="E8209" s="11" t="s">
        <v>28690</v>
      </c>
      <c r="F8209" s="11"/>
      <c r="G8209" s="11"/>
      <c r="H8209" s="11"/>
      <c r="I8209" s="11"/>
      <c r="J8209" s="16" t="s">
        <v>11</v>
      </c>
      <c r="K8209" s="14" t="n">
        <v>0</v>
      </c>
    </row>
    <row r="8210" customFormat="false" ht="15" hidden="false" customHeight="false" outlineLevel="0" collapsed="false">
      <c r="A8210" s="11" t="n">
        <v>8209</v>
      </c>
      <c r="B8210" s="12" t="s">
        <v>28691</v>
      </c>
      <c r="C8210" s="11" t="s">
        <v>32</v>
      </c>
      <c r="D8210" s="11" t="s">
        <v>28692</v>
      </c>
      <c r="E8210" s="11" t="s">
        <v>28693</v>
      </c>
      <c r="F8210" s="11"/>
      <c r="G8210" s="11"/>
      <c r="H8210" s="11"/>
      <c r="I8210" s="11"/>
      <c r="J8210" s="16" t="s">
        <v>11</v>
      </c>
      <c r="K8210" s="14" t="n">
        <v>0</v>
      </c>
    </row>
    <row r="8211" customFormat="false" ht="35.05" hidden="false" customHeight="false" outlineLevel="0" collapsed="false">
      <c r="A8211" s="11" t="n">
        <v>8210</v>
      </c>
      <c r="B8211" s="12" t="s">
        <v>28694</v>
      </c>
      <c r="C8211" s="11" t="s">
        <v>64</v>
      </c>
      <c r="D8211" s="11"/>
      <c r="E8211" s="11" t="s">
        <v>1687</v>
      </c>
      <c r="F8211" s="11"/>
      <c r="G8211" s="11" t="s">
        <v>28695</v>
      </c>
      <c r="H8211" s="11"/>
      <c r="I8211" s="11"/>
      <c r="J8211" s="16" t="s">
        <v>11</v>
      </c>
      <c r="K8211" s="14" t="n">
        <v>0</v>
      </c>
    </row>
    <row r="8212" customFormat="false" ht="15" hidden="false" customHeight="false" outlineLevel="0" collapsed="false">
      <c r="A8212" s="11" t="n">
        <v>8211</v>
      </c>
      <c r="B8212" s="12" t="s">
        <v>28696</v>
      </c>
      <c r="C8212" s="11" t="s">
        <v>32</v>
      </c>
      <c r="D8212" s="11"/>
      <c r="E8212" s="11" t="s">
        <v>28697</v>
      </c>
      <c r="F8212" s="11"/>
      <c r="G8212" s="11" t="s">
        <v>28698</v>
      </c>
      <c r="H8212" s="11"/>
      <c r="I8212" s="11"/>
      <c r="J8212" s="16" t="s">
        <v>11</v>
      </c>
      <c r="K8212" s="14" t="n">
        <v>1.75</v>
      </c>
    </row>
    <row r="8213" customFormat="false" ht="15" hidden="false" customHeight="false" outlineLevel="0" collapsed="false">
      <c r="A8213" s="11" t="n">
        <v>8212</v>
      </c>
      <c r="B8213" s="12" t="s">
        <v>28699</v>
      </c>
      <c r="C8213" s="11" t="s">
        <v>32</v>
      </c>
      <c r="D8213" s="11" t="s">
        <v>28700</v>
      </c>
      <c r="E8213" s="11" t="s">
        <v>28701</v>
      </c>
      <c r="F8213" s="11"/>
      <c r="G8213" s="11"/>
      <c r="H8213" s="11"/>
      <c r="I8213" s="11"/>
      <c r="J8213" s="16" t="s">
        <v>11</v>
      </c>
      <c r="K8213" s="14" t="n">
        <v>0.61</v>
      </c>
    </row>
    <row r="8214" customFormat="false" ht="15" hidden="false" customHeight="false" outlineLevel="0" collapsed="false">
      <c r="A8214" s="11" t="n">
        <v>8213</v>
      </c>
      <c r="B8214" s="12" t="s">
        <v>28702</v>
      </c>
      <c r="C8214" s="11" t="s">
        <v>45</v>
      </c>
      <c r="D8214" s="11"/>
      <c r="E8214" s="11" t="s">
        <v>28703</v>
      </c>
      <c r="F8214" s="11"/>
      <c r="G8214" s="11" t="s">
        <v>28704</v>
      </c>
      <c r="H8214" s="11"/>
      <c r="I8214" s="11"/>
      <c r="J8214" s="16" t="s">
        <v>11</v>
      </c>
      <c r="K8214" s="14" t="n">
        <v>0</v>
      </c>
    </row>
    <row r="8215" customFormat="false" ht="15" hidden="false" customHeight="false" outlineLevel="0" collapsed="false">
      <c r="A8215" s="11" t="n">
        <v>8214</v>
      </c>
      <c r="B8215" s="12" t="s">
        <v>4918</v>
      </c>
      <c r="C8215" s="11" t="s">
        <v>32</v>
      </c>
      <c r="D8215" s="11"/>
      <c r="E8215" s="11" t="s">
        <v>28705</v>
      </c>
      <c r="F8215" s="11"/>
      <c r="G8215" s="11"/>
      <c r="H8215" s="11" t="s">
        <v>4916</v>
      </c>
      <c r="I8215" s="11"/>
      <c r="J8215" s="16" t="s">
        <v>11</v>
      </c>
      <c r="K8215" s="14" t="n">
        <v>0.61</v>
      </c>
    </row>
    <row r="8216" customFormat="false" ht="23.85" hidden="false" customHeight="false" outlineLevel="0" collapsed="false">
      <c r="A8216" s="11" t="n">
        <v>8215</v>
      </c>
      <c r="B8216" s="12" t="s">
        <v>28704</v>
      </c>
      <c r="C8216" s="11" t="s">
        <v>45</v>
      </c>
      <c r="D8216" s="11"/>
      <c r="E8216" s="11" t="s">
        <v>28703</v>
      </c>
      <c r="F8216" s="11" t="s">
        <v>28706</v>
      </c>
      <c r="G8216" s="11" t="s">
        <v>28702</v>
      </c>
      <c r="H8216" s="11"/>
      <c r="I8216" s="11"/>
      <c r="J8216" s="16" t="s">
        <v>11</v>
      </c>
      <c r="K8216" s="14" t="n">
        <v>1.09</v>
      </c>
    </row>
    <row r="8217" customFormat="false" ht="23.85" hidden="false" customHeight="false" outlineLevel="0" collapsed="false">
      <c r="A8217" s="11" t="n">
        <v>8216</v>
      </c>
      <c r="B8217" s="12" t="s">
        <v>28707</v>
      </c>
      <c r="C8217" s="11" t="s">
        <v>32</v>
      </c>
      <c r="D8217" s="11"/>
      <c r="E8217" s="11" t="s">
        <v>28708</v>
      </c>
      <c r="F8217" s="11"/>
      <c r="G8217" s="11" t="s">
        <v>28709</v>
      </c>
      <c r="H8217" s="11" t="s">
        <v>4921</v>
      </c>
      <c r="I8217" s="11" t="s">
        <v>28710</v>
      </c>
      <c r="J8217" s="16" t="s">
        <v>11</v>
      </c>
      <c r="K8217" s="14" t="n">
        <v>0.83</v>
      </c>
    </row>
    <row r="8218" customFormat="false" ht="23.85" hidden="false" customHeight="false" outlineLevel="0" collapsed="false">
      <c r="A8218" s="11" t="n">
        <v>8217</v>
      </c>
      <c r="B8218" s="12" t="s">
        <v>28711</v>
      </c>
      <c r="C8218" s="11" t="s">
        <v>32</v>
      </c>
      <c r="D8218" s="11" t="s">
        <v>28712</v>
      </c>
      <c r="E8218" s="11" t="s">
        <v>28713</v>
      </c>
      <c r="F8218" s="11"/>
      <c r="G8218" s="11" t="s">
        <v>28714</v>
      </c>
      <c r="H8218" s="11"/>
      <c r="I8218" s="11"/>
      <c r="J8218" s="16" t="s">
        <v>11</v>
      </c>
      <c r="K8218" s="14" t="n">
        <v>0.98</v>
      </c>
    </row>
    <row r="8219" customFormat="false" ht="23.85" hidden="false" customHeight="false" outlineLevel="0" collapsed="false">
      <c r="A8219" s="11" t="n">
        <v>8218</v>
      </c>
      <c r="B8219" s="12" t="s">
        <v>28714</v>
      </c>
      <c r="C8219" s="11" t="s">
        <v>32</v>
      </c>
      <c r="D8219" s="11"/>
      <c r="E8219" s="11" t="s">
        <v>28713</v>
      </c>
      <c r="F8219" s="11"/>
      <c r="G8219" s="11" t="s">
        <v>28711</v>
      </c>
      <c r="H8219" s="11"/>
      <c r="I8219" s="11"/>
      <c r="J8219" s="16" t="s">
        <v>11</v>
      </c>
      <c r="K8219" s="14" t="n">
        <v>0.43</v>
      </c>
    </row>
    <row r="8220" customFormat="false" ht="15" hidden="false" customHeight="false" outlineLevel="0" collapsed="false">
      <c r="A8220" s="11" t="n">
        <v>8219</v>
      </c>
      <c r="B8220" s="12" t="s">
        <v>28715</v>
      </c>
      <c r="C8220" s="11" t="s">
        <v>45</v>
      </c>
      <c r="D8220" s="11"/>
      <c r="E8220" s="11" t="s">
        <v>28716</v>
      </c>
      <c r="F8220" s="11" t="s">
        <v>28717</v>
      </c>
      <c r="G8220" s="11"/>
      <c r="H8220" s="11"/>
      <c r="I8220" s="11"/>
      <c r="J8220" s="16" t="s">
        <v>11</v>
      </c>
      <c r="K8220" s="14" t="n">
        <v>0.61</v>
      </c>
    </row>
    <row r="8221" customFormat="false" ht="15" hidden="false" customHeight="false" outlineLevel="0" collapsed="false">
      <c r="A8221" s="11" t="n">
        <v>8220</v>
      </c>
      <c r="B8221" s="12" t="s">
        <v>28718</v>
      </c>
      <c r="C8221" s="11" t="s">
        <v>64</v>
      </c>
      <c r="D8221" s="11"/>
      <c r="E8221" s="11" t="s">
        <v>28719</v>
      </c>
      <c r="F8221" s="11"/>
      <c r="G8221" s="11" t="s">
        <v>28720</v>
      </c>
      <c r="H8221" s="11"/>
      <c r="I8221" s="11"/>
      <c r="J8221" s="16" t="s">
        <v>11</v>
      </c>
      <c r="K8221" s="14" t="n">
        <v>0</v>
      </c>
    </row>
    <row r="8222" customFormat="false" ht="23.85" hidden="false" customHeight="false" outlineLevel="0" collapsed="false">
      <c r="A8222" s="11" t="n">
        <v>8221</v>
      </c>
      <c r="B8222" s="12" t="s">
        <v>28721</v>
      </c>
      <c r="C8222" s="11" t="s">
        <v>64</v>
      </c>
      <c r="D8222" s="11"/>
      <c r="E8222" s="11" t="s">
        <v>28722</v>
      </c>
      <c r="F8222" s="11"/>
      <c r="G8222" s="11" t="s">
        <v>28723</v>
      </c>
      <c r="H8222" s="11"/>
      <c r="I8222" s="11"/>
      <c r="J8222" s="16" t="s">
        <v>11</v>
      </c>
      <c r="K8222" s="14" t="n">
        <v>0</v>
      </c>
    </row>
    <row r="8223" customFormat="false" ht="23.85" hidden="false" customHeight="false" outlineLevel="0" collapsed="false">
      <c r="A8223" s="11" t="n">
        <v>8222</v>
      </c>
      <c r="B8223" s="12" t="s">
        <v>28724</v>
      </c>
      <c r="C8223" s="11" t="s">
        <v>64</v>
      </c>
      <c r="D8223" s="11"/>
      <c r="E8223" s="11" t="s">
        <v>28722</v>
      </c>
      <c r="F8223" s="11"/>
      <c r="G8223" s="11" t="s">
        <v>28725</v>
      </c>
      <c r="H8223" s="11"/>
      <c r="I8223" s="11"/>
      <c r="J8223" s="16" t="s">
        <v>11</v>
      </c>
      <c r="K8223" s="14" t="n">
        <v>0</v>
      </c>
    </row>
    <row r="8224" customFormat="false" ht="15" hidden="false" customHeight="false" outlineLevel="0" collapsed="false">
      <c r="A8224" s="11" t="n">
        <v>8223</v>
      </c>
      <c r="B8224" s="12" t="s">
        <v>28726</v>
      </c>
      <c r="C8224" s="11" t="s">
        <v>64</v>
      </c>
      <c r="D8224" s="11"/>
      <c r="E8224" s="11" t="s">
        <v>28719</v>
      </c>
      <c r="F8224" s="11"/>
      <c r="G8224" s="11" t="s">
        <v>28727</v>
      </c>
      <c r="H8224" s="11"/>
      <c r="I8224" s="11"/>
      <c r="J8224" s="16" t="s">
        <v>11</v>
      </c>
      <c r="K8224" s="14" t="n">
        <v>0</v>
      </c>
    </row>
    <row r="8225" customFormat="false" ht="15" hidden="false" customHeight="false" outlineLevel="0" collapsed="false">
      <c r="A8225" s="11" t="n">
        <v>8224</v>
      </c>
      <c r="B8225" s="12" t="s">
        <v>28728</v>
      </c>
      <c r="C8225" s="11" t="s">
        <v>64</v>
      </c>
      <c r="D8225" s="11"/>
      <c r="E8225" s="11" t="s">
        <v>28719</v>
      </c>
      <c r="F8225" s="11" t="s">
        <v>28729</v>
      </c>
      <c r="G8225" s="11" t="s">
        <v>28730</v>
      </c>
      <c r="H8225" s="11"/>
      <c r="I8225" s="11"/>
      <c r="J8225" s="16" t="s">
        <v>11</v>
      </c>
      <c r="K8225" s="14" t="n">
        <v>0</v>
      </c>
    </row>
    <row r="8226" customFormat="false" ht="15" hidden="false" customHeight="false" outlineLevel="0" collapsed="false">
      <c r="A8226" s="11" t="n">
        <v>8225</v>
      </c>
      <c r="B8226" s="12" t="s">
        <v>28731</v>
      </c>
      <c r="C8226" s="11" t="s">
        <v>27</v>
      </c>
      <c r="D8226" s="11" t="s">
        <v>28732</v>
      </c>
      <c r="E8226" s="11" t="s">
        <v>28733</v>
      </c>
      <c r="F8226" s="11" t="s">
        <v>28734</v>
      </c>
      <c r="G8226" s="11" t="s">
        <v>28735</v>
      </c>
      <c r="H8226" s="11"/>
      <c r="I8226" s="11"/>
      <c r="J8226" s="16" t="s">
        <v>11</v>
      </c>
      <c r="K8226" s="14" t="n">
        <v>0.43</v>
      </c>
    </row>
    <row r="8227" customFormat="false" ht="23.85" hidden="false" customHeight="false" outlineLevel="0" collapsed="false">
      <c r="A8227" s="11" t="n">
        <v>8226</v>
      </c>
      <c r="B8227" s="12" t="s">
        <v>28736</v>
      </c>
      <c r="C8227" s="11" t="s">
        <v>32</v>
      </c>
      <c r="D8227" s="11" t="s">
        <v>28737</v>
      </c>
      <c r="E8227" s="11" t="s">
        <v>28738</v>
      </c>
      <c r="F8227" s="11"/>
      <c r="G8227" s="11"/>
      <c r="H8227" s="11"/>
      <c r="I8227" s="11"/>
      <c r="J8227" s="16" t="s">
        <v>11</v>
      </c>
      <c r="K8227" s="14" t="n">
        <v>1.09</v>
      </c>
    </row>
    <row r="8228" customFormat="false" ht="23.85" hidden="false" customHeight="false" outlineLevel="0" collapsed="false">
      <c r="A8228" s="11" t="n">
        <v>8227</v>
      </c>
      <c r="B8228" s="12" t="s">
        <v>28739</v>
      </c>
      <c r="C8228" s="11" t="s">
        <v>32</v>
      </c>
      <c r="D8228" s="11"/>
      <c r="E8228" s="11" t="s">
        <v>28740</v>
      </c>
      <c r="F8228" s="11"/>
      <c r="G8228" s="11" t="s">
        <v>28741</v>
      </c>
      <c r="H8228" s="11"/>
      <c r="I8228" s="11"/>
      <c r="J8228" s="16" t="s">
        <v>11</v>
      </c>
      <c r="K8228" s="14" t="n">
        <v>0</v>
      </c>
    </row>
    <row r="8229" customFormat="false" ht="23.85" hidden="false" customHeight="false" outlineLevel="0" collapsed="false">
      <c r="A8229" s="11" t="n">
        <v>8228</v>
      </c>
      <c r="B8229" s="12" t="s">
        <v>28741</v>
      </c>
      <c r="C8229" s="11" t="s">
        <v>32</v>
      </c>
      <c r="D8229" s="11" t="s">
        <v>28742</v>
      </c>
      <c r="E8229" s="11" t="s">
        <v>28740</v>
      </c>
      <c r="F8229" s="11"/>
      <c r="G8229" s="11" t="s">
        <v>28739</v>
      </c>
      <c r="H8229" s="11"/>
      <c r="I8229" s="11"/>
      <c r="J8229" s="16" t="s">
        <v>11</v>
      </c>
      <c r="K8229" s="14" t="n">
        <v>0.91</v>
      </c>
    </row>
    <row r="8230" customFormat="false" ht="15" hidden="false" customHeight="false" outlineLevel="0" collapsed="false">
      <c r="A8230" s="11" t="n">
        <v>8229</v>
      </c>
      <c r="B8230" s="12" t="s">
        <v>28743</v>
      </c>
      <c r="C8230" s="11" t="s">
        <v>64</v>
      </c>
      <c r="D8230" s="11"/>
      <c r="E8230" s="11" t="s">
        <v>28744</v>
      </c>
      <c r="F8230" s="11"/>
      <c r="G8230" s="11" t="s">
        <v>28745</v>
      </c>
      <c r="H8230" s="11"/>
      <c r="I8230" s="11"/>
      <c r="J8230" s="16" t="s">
        <v>11</v>
      </c>
      <c r="K8230" s="14" t="n">
        <v>0</v>
      </c>
    </row>
    <row r="8231" customFormat="false" ht="15" hidden="false" customHeight="false" outlineLevel="0" collapsed="false">
      <c r="A8231" s="11" t="n">
        <v>8230</v>
      </c>
      <c r="B8231" s="12" t="s">
        <v>28746</v>
      </c>
      <c r="C8231" s="11" t="s">
        <v>64</v>
      </c>
      <c r="D8231" s="11"/>
      <c r="E8231" s="11" t="s">
        <v>28744</v>
      </c>
      <c r="F8231" s="11"/>
      <c r="G8231" s="11" t="s">
        <v>28747</v>
      </c>
      <c r="H8231" s="11"/>
      <c r="I8231" s="11"/>
      <c r="J8231" s="16" t="s">
        <v>11</v>
      </c>
      <c r="K8231" s="14" t="n">
        <v>0</v>
      </c>
    </row>
    <row r="8232" customFormat="false" ht="15" hidden="false" customHeight="false" outlineLevel="0" collapsed="false">
      <c r="A8232" s="11" t="n">
        <v>8231</v>
      </c>
      <c r="B8232" s="12" t="s">
        <v>28748</v>
      </c>
      <c r="C8232" s="11" t="s">
        <v>64</v>
      </c>
      <c r="D8232" s="11"/>
      <c r="E8232" s="11" t="s">
        <v>28749</v>
      </c>
      <c r="F8232" s="11"/>
      <c r="G8232" s="11" t="s">
        <v>28750</v>
      </c>
      <c r="H8232" s="11"/>
      <c r="I8232" s="11"/>
      <c r="J8232" s="16" t="s">
        <v>11</v>
      </c>
      <c r="K8232" s="14" t="n">
        <v>0</v>
      </c>
    </row>
    <row r="8233" customFormat="false" ht="23.85" hidden="false" customHeight="false" outlineLevel="0" collapsed="false">
      <c r="A8233" s="11" t="n">
        <v>8232</v>
      </c>
      <c r="B8233" s="12" t="s">
        <v>1904</v>
      </c>
      <c r="C8233" s="11" t="s">
        <v>64</v>
      </c>
      <c r="D8233" s="11"/>
      <c r="E8233" s="11" t="s">
        <v>28751</v>
      </c>
      <c r="F8233" s="11"/>
      <c r="G8233" s="11" t="s">
        <v>28752</v>
      </c>
      <c r="H8233" s="11"/>
      <c r="I8233" s="11" t="s">
        <v>28753</v>
      </c>
      <c r="J8233" s="16" t="s">
        <v>11</v>
      </c>
      <c r="K8233" s="14" t="n">
        <v>0.61</v>
      </c>
    </row>
    <row r="8234" customFormat="false" ht="15" hidden="false" customHeight="false" outlineLevel="0" collapsed="false">
      <c r="A8234" s="11" t="n">
        <v>8233</v>
      </c>
      <c r="B8234" s="12" t="s">
        <v>12984</v>
      </c>
      <c r="C8234" s="11" t="s">
        <v>45</v>
      </c>
      <c r="D8234" s="11"/>
      <c r="E8234" s="11" t="s">
        <v>12982</v>
      </c>
      <c r="F8234" s="11"/>
      <c r="G8234" s="11" t="s">
        <v>12981</v>
      </c>
      <c r="H8234" s="11"/>
      <c r="I8234" s="11"/>
      <c r="J8234" s="16" t="s">
        <v>11</v>
      </c>
      <c r="K8234" s="14" t="n">
        <v>1.28</v>
      </c>
    </row>
    <row r="8235" customFormat="false" ht="15" hidden="false" customHeight="false" outlineLevel="0" collapsed="false">
      <c r="A8235" s="11" t="n">
        <v>8234</v>
      </c>
      <c r="B8235" s="12" t="s">
        <v>28754</v>
      </c>
      <c r="C8235" s="11" t="s">
        <v>32</v>
      </c>
      <c r="D8235" s="11"/>
      <c r="E8235" s="11" t="s">
        <v>28755</v>
      </c>
      <c r="F8235" s="11"/>
      <c r="G8235" s="11" t="s">
        <v>28756</v>
      </c>
      <c r="H8235" s="11"/>
      <c r="I8235" s="11"/>
      <c r="J8235" s="16" t="s">
        <v>11</v>
      </c>
      <c r="K8235" s="14" t="n">
        <v>1.21</v>
      </c>
    </row>
    <row r="8236" customFormat="false" ht="15" hidden="false" customHeight="false" outlineLevel="0" collapsed="false">
      <c r="A8236" s="11" t="n">
        <v>8235</v>
      </c>
      <c r="B8236" s="12" t="s">
        <v>28757</v>
      </c>
      <c r="C8236" s="11" t="s">
        <v>32</v>
      </c>
      <c r="D8236" s="11" t="s">
        <v>28758</v>
      </c>
      <c r="E8236" s="11" t="s">
        <v>28759</v>
      </c>
      <c r="F8236" s="11"/>
      <c r="G8236" s="11" t="s">
        <v>28760</v>
      </c>
      <c r="H8236" s="11"/>
      <c r="I8236" s="11"/>
      <c r="J8236" s="16" t="s">
        <v>11</v>
      </c>
      <c r="K8236" s="14" t="n">
        <v>0.13</v>
      </c>
    </row>
    <row r="8237" customFormat="false" ht="15" hidden="false" customHeight="false" outlineLevel="0" collapsed="false">
      <c r="A8237" s="11" t="n">
        <v>8236</v>
      </c>
      <c r="B8237" s="12" t="s">
        <v>28760</v>
      </c>
      <c r="C8237" s="11" t="s">
        <v>32</v>
      </c>
      <c r="D8237" s="11"/>
      <c r="E8237" s="11" t="s">
        <v>28759</v>
      </c>
      <c r="F8237" s="11"/>
      <c r="G8237" s="11" t="s">
        <v>28757</v>
      </c>
      <c r="H8237" s="11"/>
      <c r="I8237" s="11"/>
      <c r="J8237" s="16" t="s">
        <v>11</v>
      </c>
      <c r="K8237" s="14" t="n">
        <v>0</v>
      </c>
    </row>
    <row r="8238" customFormat="false" ht="15" hidden="false" customHeight="false" outlineLevel="0" collapsed="false">
      <c r="A8238" s="11" t="n">
        <v>8237</v>
      </c>
      <c r="B8238" s="12" t="s">
        <v>28761</v>
      </c>
      <c r="C8238" s="11" t="s">
        <v>32</v>
      </c>
      <c r="D8238" s="11"/>
      <c r="E8238" s="11" t="s">
        <v>28762</v>
      </c>
      <c r="F8238" s="11" t="s">
        <v>28763</v>
      </c>
      <c r="G8238" s="11"/>
      <c r="H8238" s="11"/>
      <c r="I8238" s="11"/>
      <c r="J8238" s="16" t="s">
        <v>11</v>
      </c>
      <c r="K8238" s="14" t="n">
        <v>0.43</v>
      </c>
    </row>
    <row r="8239" customFormat="false" ht="15" hidden="false" customHeight="false" outlineLevel="0" collapsed="false">
      <c r="A8239" s="11" t="n">
        <v>8238</v>
      </c>
      <c r="B8239" s="12" t="s">
        <v>28764</v>
      </c>
      <c r="C8239" s="11" t="s">
        <v>32</v>
      </c>
      <c r="D8239" s="11"/>
      <c r="E8239" s="11" t="s">
        <v>28765</v>
      </c>
      <c r="F8239" s="11"/>
      <c r="G8239" s="11"/>
      <c r="H8239" s="11"/>
      <c r="I8239" s="11"/>
      <c r="J8239" s="16" t="s">
        <v>11</v>
      </c>
      <c r="K8239" s="14" t="n">
        <v>0</v>
      </c>
    </row>
    <row r="8240" customFormat="false" ht="35.05" hidden="false" customHeight="false" outlineLevel="0" collapsed="false">
      <c r="A8240" s="11" t="n">
        <v>8239</v>
      </c>
      <c r="B8240" s="12" t="s">
        <v>28766</v>
      </c>
      <c r="C8240" s="11" t="s">
        <v>32</v>
      </c>
      <c r="D8240" s="11"/>
      <c r="E8240" s="11" t="s">
        <v>28767</v>
      </c>
      <c r="F8240" s="11" t="s">
        <v>28768</v>
      </c>
      <c r="G8240" s="11"/>
      <c r="H8240" s="11"/>
      <c r="I8240" s="11"/>
      <c r="J8240" s="16" t="s">
        <v>11</v>
      </c>
      <c r="K8240" s="14" t="n">
        <v>0</v>
      </c>
    </row>
    <row r="8241" customFormat="false" ht="15" hidden="false" customHeight="false" outlineLevel="0" collapsed="false">
      <c r="A8241" s="11" t="n">
        <v>8240</v>
      </c>
      <c r="B8241" s="12" t="s">
        <v>28769</v>
      </c>
      <c r="C8241" s="11" t="s">
        <v>32</v>
      </c>
      <c r="D8241" s="11" t="s">
        <v>28770</v>
      </c>
      <c r="E8241" s="11" t="s">
        <v>28771</v>
      </c>
      <c r="F8241" s="11"/>
      <c r="G8241" s="11" t="s">
        <v>28772</v>
      </c>
      <c r="H8241" s="11"/>
      <c r="I8241" s="11"/>
      <c r="J8241" s="16" t="s">
        <v>11</v>
      </c>
      <c r="K8241" s="14" t="n">
        <v>0.43</v>
      </c>
    </row>
    <row r="8242" customFormat="false" ht="23.85" hidden="false" customHeight="false" outlineLevel="0" collapsed="false">
      <c r="A8242" s="11" t="n">
        <v>8241</v>
      </c>
      <c r="B8242" s="12" t="s">
        <v>28773</v>
      </c>
      <c r="C8242" s="11" t="s">
        <v>32</v>
      </c>
      <c r="D8242" s="11"/>
      <c r="E8242" s="11" t="s">
        <v>28774</v>
      </c>
      <c r="F8242" s="11"/>
      <c r="G8242" s="11"/>
      <c r="H8242" s="11"/>
      <c r="I8242" s="11"/>
      <c r="J8242" s="16" t="s">
        <v>11</v>
      </c>
      <c r="K8242" s="14" t="n">
        <v>1.09</v>
      </c>
    </row>
    <row r="8243" customFormat="false" ht="23.85" hidden="false" customHeight="false" outlineLevel="0" collapsed="false">
      <c r="A8243" s="11" t="n">
        <v>8242</v>
      </c>
      <c r="B8243" s="12" t="s">
        <v>28775</v>
      </c>
      <c r="C8243" s="11" t="s">
        <v>27</v>
      </c>
      <c r="D8243" s="11"/>
      <c r="E8243" s="11" t="s">
        <v>28776</v>
      </c>
      <c r="F8243" s="11"/>
      <c r="G8243" s="11" t="s">
        <v>28777</v>
      </c>
      <c r="H8243" s="11"/>
      <c r="I8243" s="11"/>
      <c r="J8243" s="16" t="s">
        <v>11</v>
      </c>
      <c r="K8243" s="14" t="n">
        <v>1.34</v>
      </c>
    </row>
    <row r="8244" customFormat="false" ht="15" hidden="false" customHeight="false" outlineLevel="0" collapsed="false">
      <c r="A8244" s="11" t="n">
        <v>8243</v>
      </c>
      <c r="B8244" s="12" t="s">
        <v>28778</v>
      </c>
      <c r="C8244" s="11" t="s">
        <v>64</v>
      </c>
      <c r="D8244" s="11"/>
      <c r="E8244" s="11" t="s">
        <v>28779</v>
      </c>
      <c r="F8244" s="11"/>
      <c r="G8244" s="11" t="s">
        <v>28780</v>
      </c>
      <c r="H8244" s="11"/>
      <c r="I8244" s="11"/>
      <c r="J8244" s="16" t="s">
        <v>11</v>
      </c>
      <c r="K8244" s="14" t="n">
        <v>0</v>
      </c>
    </row>
    <row r="8245" customFormat="false" ht="15" hidden="false" customHeight="false" outlineLevel="0" collapsed="false">
      <c r="A8245" s="11" t="n">
        <v>8244</v>
      </c>
      <c r="B8245" s="12" t="s">
        <v>28781</v>
      </c>
      <c r="C8245" s="11" t="s">
        <v>32</v>
      </c>
      <c r="D8245" s="11"/>
      <c r="E8245" s="11" t="s">
        <v>28782</v>
      </c>
      <c r="F8245" s="11"/>
      <c r="G8245" s="11"/>
      <c r="H8245" s="11"/>
      <c r="I8245" s="11"/>
      <c r="J8245" s="16" t="s">
        <v>11</v>
      </c>
      <c r="K8245" s="14" t="n">
        <v>1.13</v>
      </c>
    </row>
    <row r="8246" customFormat="false" ht="15" hidden="false" customHeight="false" outlineLevel="0" collapsed="false">
      <c r="A8246" s="11" t="n">
        <v>8245</v>
      </c>
      <c r="B8246" s="12" t="s">
        <v>28783</v>
      </c>
      <c r="C8246" s="11" t="s">
        <v>64</v>
      </c>
      <c r="D8246" s="11" t="s">
        <v>28784</v>
      </c>
      <c r="E8246" s="11" t="s">
        <v>28785</v>
      </c>
      <c r="F8246" s="11"/>
      <c r="G8246" s="11"/>
      <c r="H8246" s="11" t="s">
        <v>22192</v>
      </c>
      <c r="I8246" s="11"/>
      <c r="J8246" s="16" t="s">
        <v>11</v>
      </c>
      <c r="K8246" s="14" t="n">
        <v>0.61</v>
      </c>
    </row>
    <row r="8247" customFormat="false" ht="23.85" hidden="false" customHeight="false" outlineLevel="0" collapsed="false">
      <c r="A8247" s="11" t="n">
        <v>8246</v>
      </c>
      <c r="B8247" s="12" t="s">
        <v>28786</v>
      </c>
      <c r="C8247" s="11" t="s">
        <v>64</v>
      </c>
      <c r="D8247" s="11"/>
      <c r="E8247" s="11" t="s">
        <v>28787</v>
      </c>
      <c r="F8247" s="11"/>
      <c r="G8247" s="11" t="s">
        <v>28788</v>
      </c>
      <c r="H8247" s="11"/>
      <c r="I8247" s="11"/>
      <c r="J8247" s="16" t="s">
        <v>11</v>
      </c>
      <c r="K8247" s="14" t="n">
        <v>0.43</v>
      </c>
    </row>
    <row r="8248" customFormat="false" ht="23.85" hidden="false" customHeight="false" outlineLevel="0" collapsed="false">
      <c r="A8248" s="11" t="n">
        <v>8247</v>
      </c>
      <c r="B8248" s="12" t="s">
        <v>28789</v>
      </c>
      <c r="C8248" s="11" t="s">
        <v>32</v>
      </c>
      <c r="D8248" s="11"/>
      <c r="E8248" s="11" t="s">
        <v>28790</v>
      </c>
      <c r="F8248" s="11"/>
      <c r="G8248" s="11" t="s">
        <v>28791</v>
      </c>
      <c r="H8248" s="11"/>
      <c r="I8248" s="11"/>
      <c r="J8248" s="16" t="s">
        <v>11</v>
      </c>
      <c r="K8248" s="14" t="n">
        <v>0.13</v>
      </c>
    </row>
    <row r="8249" customFormat="false" ht="23.85" hidden="false" customHeight="false" outlineLevel="0" collapsed="false">
      <c r="A8249" s="11" t="n">
        <v>8248</v>
      </c>
      <c r="B8249" s="12" t="s">
        <v>28792</v>
      </c>
      <c r="C8249" s="11" t="s">
        <v>32</v>
      </c>
      <c r="D8249" s="11"/>
      <c r="E8249" s="11" t="s">
        <v>28793</v>
      </c>
      <c r="F8249" s="11"/>
      <c r="G8249" s="11" t="s">
        <v>28794</v>
      </c>
      <c r="H8249" s="11"/>
      <c r="I8249" s="11"/>
      <c r="J8249" s="16" t="s">
        <v>11</v>
      </c>
      <c r="K8249" s="14" t="n">
        <v>1.31</v>
      </c>
    </row>
    <row r="8250" customFormat="false" ht="23.85" hidden="false" customHeight="false" outlineLevel="0" collapsed="false">
      <c r="A8250" s="11" t="n">
        <v>8249</v>
      </c>
      <c r="B8250" s="12" t="s">
        <v>28795</v>
      </c>
      <c r="C8250" s="11" t="s">
        <v>32</v>
      </c>
      <c r="D8250" s="11"/>
      <c r="E8250" s="11" t="s">
        <v>28796</v>
      </c>
      <c r="F8250" s="11"/>
      <c r="G8250" s="11" t="s">
        <v>28797</v>
      </c>
      <c r="H8250" s="11"/>
      <c r="I8250" s="11"/>
      <c r="J8250" s="16" t="s">
        <v>11</v>
      </c>
      <c r="K8250" s="14" t="n">
        <v>0.13</v>
      </c>
    </row>
    <row r="8251" customFormat="false" ht="23.85" hidden="false" customHeight="false" outlineLevel="0" collapsed="false">
      <c r="A8251" s="11" t="n">
        <v>8250</v>
      </c>
      <c r="B8251" s="12" t="s">
        <v>28797</v>
      </c>
      <c r="C8251" s="11" t="s">
        <v>32</v>
      </c>
      <c r="D8251" s="11" t="s">
        <v>28798</v>
      </c>
      <c r="E8251" s="11" t="s">
        <v>28796</v>
      </c>
      <c r="F8251" s="11"/>
      <c r="G8251" s="11" t="s">
        <v>28795</v>
      </c>
      <c r="H8251" s="11"/>
      <c r="I8251" s="11"/>
      <c r="J8251" s="16" t="s">
        <v>11</v>
      </c>
      <c r="K8251" s="14" t="n">
        <v>0.74</v>
      </c>
    </row>
    <row r="8252" customFormat="false" ht="23.85" hidden="false" customHeight="false" outlineLevel="0" collapsed="false">
      <c r="A8252" s="11" t="n">
        <v>8251</v>
      </c>
      <c r="B8252" s="12" t="s">
        <v>28799</v>
      </c>
      <c r="C8252" s="11" t="s">
        <v>32</v>
      </c>
      <c r="D8252" s="11"/>
      <c r="E8252" s="11" t="s">
        <v>28800</v>
      </c>
      <c r="F8252" s="11"/>
      <c r="G8252" s="11"/>
      <c r="H8252" s="11"/>
      <c r="I8252" s="11"/>
      <c r="J8252" s="16" t="s">
        <v>11</v>
      </c>
      <c r="K8252" s="14" t="n">
        <v>0.43</v>
      </c>
    </row>
    <row r="8253" customFormat="false" ht="15" hidden="false" customHeight="false" outlineLevel="0" collapsed="false">
      <c r="A8253" s="11" t="n">
        <v>8252</v>
      </c>
      <c r="B8253" s="12" t="s">
        <v>28801</v>
      </c>
      <c r="C8253" s="11" t="s">
        <v>32</v>
      </c>
      <c r="D8253" s="11" t="s">
        <v>28802</v>
      </c>
      <c r="E8253" s="11" t="s">
        <v>28803</v>
      </c>
      <c r="F8253" s="11"/>
      <c r="G8253" s="11" t="s">
        <v>28804</v>
      </c>
      <c r="H8253" s="11"/>
      <c r="I8253" s="11"/>
      <c r="J8253" s="16" t="s">
        <v>11</v>
      </c>
      <c r="K8253" s="14" t="n">
        <v>1.61</v>
      </c>
    </row>
    <row r="8254" customFormat="false" ht="23.85" hidden="false" customHeight="false" outlineLevel="0" collapsed="false">
      <c r="A8254" s="11" t="n">
        <v>8253</v>
      </c>
      <c r="B8254" s="12" t="s">
        <v>28805</v>
      </c>
      <c r="C8254" s="11" t="s">
        <v>64</v>
      </c>
      <c r="D8254" s="11" t="s">
        <v>28806</v>
      </c>
      <c r="E8254" s="11" t="s">
        <v>27496</v>
      </c>
      <c r="F8254" s="11"/>
      <c r="G8254" s="11" t="s">
        <v>28807</v>
      </c>
      <c r="H8254" s="11"/>
      <c r="I8254" s="11"/>
      <c r="J8254" s="16" t="s">
        <v>11</v>
      </c>
      <c r="K8254" s="14" t="n">
        <v>0.61</v>
      </c>
    </row>
    <row r="8255" customFormat="false" ht="15" hidden="false" customHeight="false" outlineLevel="0" collapsed="false">
      <c r="A8255" s="11" t="n">
        <v>8254</v>
      </c>
      <c r="B8255" s="12" t="s">
        <v>28808</v>
      </c>
      <c r="C8255" s="11" t="s">
        <v>45</v>
      </c>
      <c r="D8255" s="11"/>
      <c r="E8255" s="11" t="s">
        <v>28809</v>
      </c>
      <c r="F8255" s="11" t="s">
        <v>28810</v>
      </c>
      <c r="G8255" s="11"/>
      <c r="H8255" s="11"/>
      <c r="I8255" s="11"/>
      <c r="J8255" s="16" t="s">
        <v>11</v>
      </c>
      <c r="K8255" s="14" t="n">
        <v>0</v>
      </c>
    </row>
    <row r="8256" customFormat="false" ht="15" hidden="false" customHeight="false" outlineLevel="0" collapsed="false">
      <c r="A8256" s="11" t="n">
        <v>8255</v>
      </c>
      <c r="B8256" s="12" t="s">
        <v>28811</v>
      </c>
      <c r="C8256" s="11" t="s">
        <v>32</v>
      </c>
      <c r="D8256" s="11"/>
      <c r="E8256" s="11" t="s">
        <v>28812</v>
      </c>
      <c r="F8256" s="11"/>
      <c r="G8256" s="11" t="s">
        <v>28813</v>
      </c>
      <c r="H8256" s="11"/>
      <c r="I8256" s="11"/>
      <c r="J8256" s="16" t="s">
        <v>11</v>
      </c>
      <c r="K8256" s="14" t="n">
        <v>0.43</v>
      </c>
    </row>
    <row r="8257" customFormat="false" ht="15" hidden="false" customHeight="false" outlineLevel="0" collapsed="false">
      <c r="A8257" s="11" t="n">
        <v>8256</v>
      </c>
      <c r="B8257" s="12" t="s">
        <v>28814</v>
      </c>
      <c r="C8257" s="11" t="s">
        <v>32</v>
      </c>
      <c r="D8257" s="11"/>
      <c r="E8257" s="11" t="s">
        <v>28815</v>
      </c>
      <c r="F8257" s="11"/>
      <c r="G8257" s="11" t="s">
        <v>28813</v>
      </c>
      <c r="H8257" s="11"/>
      <c r="I8257" s="11"/>
      <c r="J8257" s="16" t="s">
        <v>11</v>
      </c>
      <c r="K8257" s="14" t="n">
        <v>0.61</v>
      </c>
    </row>
    <row r="8258" customFormat="false" ht="23.85" hidden="false" customHeight="false" outlineLevel="0" collapsed="false">
      <c r="A8258" s="11" t="n">
        <v>8257</v>
      </c>
      <c r="B8258" s="12" t="s">
        <v>28816</v>
      </c>
      <c r="C8258" s="11" t="s">
        <v>64</v>
      </c>
      <c r="D8258" s="11"/>
      <c r="E8258" s="11" t="s">
        <v>20187</v>
      </c>
      <c r="F8258" s="11"/>
      <c r="G8258" s="11" t="s">
        <v>28817</v>
      </c>
      <c r="H8258" s="11"/>
      <c r="I8258" s="11"/>
      <c r="J8258" s="16" t="s">
        <v>11</v>
      </c>
      <c r="K8258" s="14" t="n">
        <v>0</v>
      </c>
    </row>
    <row r="8259" customFormat="false" ht="23.85" hidden="false" customHeight="false" outlineLevel="0" collapsed="false">
      <c r="A8259" s="11" t="n">
        <v>8258</v>
      </c>
      <c r="B8259" s="12" t="s">
        <v>28818</v>
      </c>
      <c r="C8259" s="11" t="s">
        <v>64</v>
      </c>
      <c r="D8259" s="11"/>
      <c r="E8259" s="11" t="s">
        <v>20187</v>
      </c>
      <c r="F8259" s="11"/>
      <c r="G8259" s="11" t="s">
        <v>28819</v>
      </c>
      <c r="H8259" s="11"/>
      <c r="I8259" s="11"/>
      <c r="J8259" s="16" t="s">
        <v>11</v>
      </c>
      <c r="K8259" s="14" t="n">
        <v>0</v>
      </c>
    </row>
    <row r="8260" customFormat="false" ht="23.85" hidden="false" customHeight="false" outlineLevel="0" collapsed="false">
      <c r="A8260" s="11" t="n">
        <v>8259</v>
      </c>
      <c r="B8260" s="12" t="s">
        <v>28820</v>
      </c>
      <c r="C8260" s="11" t="s">
        <v>64</v>
      </c>
      <c r="D8260" s="11" t="s">
        <v>28821</v>
      </c>
      <c r="E8260" s="11" t="s">
        <v>28822</v>
      </c>
      <c r="F8260" s="11"/>
      <c r="G8260" s="11" t="s">
        <v>28823</v>
      </c>
      <c r="H8260" s="11"/>
      <c r="I8260" s="11"/>
      <c r="J8260" s="16" t="s">
        <v>11</v>
      </c>
      <c r="K8260" s="14" t="n">
        <v>0.98</v>
      </c>
    </row>
    <row r="8261" customFormat="false" ht="15" hidden="false" customHeight="false" outlineLevel="0" collapsed="false">
      <c r="A8261" s="11" t="n">
        <v>8260</v>
      </c>
      <c r="B8261" s="12" t="s">
        <v>28824</v>
      </c>
      <c r="C8261" s="11" t="s">
        <v>32</v>
      </c>
      <c r="D8261" s="11"/>
      <c r="E8261" s="11" t="s">
        <v>28825</v>
      </c>
      <c r="F8261" s="11"/>
      <c r="G8261" s="11"/>
      <c r="H8261" s="11"/>
      <c r="I8261" s="11"/>
      <c r="J8261" s="16" t="s">
        <v>11</v>
      </c>
      <c r="K8261" s="14" t="n">
        <v>1.04</v>
      </c>
    </row>
    <row r="8262" customFormat="false" ht="15" hidden="false" customHeight="false" outlineLevel="0" collapsed="false">
      <c r="A8262" s="11" t="n">
        <v>8261</v>
      </c>
      <c r="B8262" s="12" t="s">
        <v>28826</v>
      </c>
      <c r="C8262" s="11" t="s">
        <v>32</v>
      </c>
      <c r="D8262" s="11" t="s">
        <v>28827</v>
      </c>
      <c r="E8262" s="11" t="s">
        <v>28828</v>
      </c>
      <c r="F8262" s="11"/>
      <c r="G8262" s="11"/>
      <c r="H8262" s="11"/>
      <c r="I8262" s="11"/>
      <c r="J8262" s="16" t="s">
        <v>11</v>
      </c>
      <c r="K8262" s="14" t="n">
        <v>0</v>
      </c>
    </row>
    <row r="8263" customFormat="false" ht="15" hidden="false" customHeight="false" outlineLevel="0" collapsed="false">
      <c r="A8263" s="11" t="n">
        <v>8262</v>
      </c>
      <c r="B8263" s="12" t="s">
        <v>28829</v>
      </c>
      <c r="C8263" s="11" t="s">
        <v>32</v>
      </c>
      <c r="D8263" s="11"/>
      <c r="E8263" s="11" t="s">
        <v>28830</v>
      </c>
      <c r="F8263" s="11"/>
      <c r="G8263" s="11" t="s">
        <v>28831</v>
      </c>
      <c r="H8263" s="11"/>
      <c r="I8263" s="11"/>
      <c r="J8263" s="16" t="s">
        <v>11</v>
      </c>
      <c r="K8263" s="14" t="n">
        <v>0.43</v>
      </c>
    </row>
    <row r="8264" customFormat="false" ht="15" hidden="false" customHeight="false" outlineLevel="0" collapsed="false">
      <c r="A8264" s="11" t="n">
        <v>8263</v>
      </c>
      <c r="B8264" s="12" t="s">
        <v>28831</v>
      </c>
      <c r="C8264" s="11" t="s">
        <v>32</v>
      </c>
      <c r="D8264" s="11"/>
      <c r="E8264" s="11" t="s">
        <v>28830</v>
      </c>
      <c r="F8264" s="11"/>
      <c r="G8264" s="11" t="s">
        <v>28829</v>
      </c>
      <c r="H8264" s="11"/>
      <c r="I8264" s="11"/>
      <c r="J8264" s="16" t="s">
        <v>11</v>
      </c>
      <c r="K8264" s="14" t="n">
        <v>0</v>
      </c>
    </row>
    <row r="8265" customFormat="false" ht="15" hidden="false" customHeight="false" outlineLevel="0" collapsed="false">
      <c r="A8265" s="11" t="n">
        <v>8264</v>
      </c>
      <c r="B8265" s="12" t="s">
        <v>28832</v>
      </c>
      <c r="C8265" s="11" t="s">
        <v>32</v>
      </c>
      <c r="D8265" s="11"/>
      <c r="E8265" s="11" t="s">
        <v>28833</v>
      </c>
      <c r="F8265" s="11"/>
      <c r="G8265" s="11" t="s">
        <v>28834</v>
      </c>
      <c r="H8265" s="11"/>
      <c r="I8265" s="11"/>
      <c r="J8265" s="16" t="s">
        <v>11</v>
      </c>
      <c r="K8265" s="14" t="n">
        <v>0</v>
      </c>
    </row>
    <row r="8266" customFormat="false" ht="15" hidden="false" customHeight="false" outlineLevel="0" collapsed="false">
      <c r="A8266" s="11" t="n">
        <v>8265</v>
      </c>
      <c r="B8266" s="12" t="s">
        <v>28834</v>
      </c>
      <c r="C8266" s="11" t="s">
        <v>32</v>
      </c>
      <c r="D8266" s="11"/>
      <c r="E8266" s="11" t="s">
        <v>28833</v>
      </c>
      <c r="F8266" s="11"/>
      <c r="G8266" s="11" t="s">
        <v>28832</v>
      </c>
      <c r="H8266" s="11"/>
      <c r="I8266" s="11"/>
      <c r="J8266" s="16" t="s">
        <v>11</v>
      </c>
      <c r="K8266" s="14" t="n">
        <v>0</v>
      </c>
    </row>
    <row r="8267" customFormat="false" ht="23.85" hidden="false" customHeight="false" outlineLevel="0" collapsed="false">
      <c r="A8267" s="11" t="n">
        <v>8266</v>
      </c>
      <c r="B8267" s="12" t="s">
        <v>28835</v>
      </c>
      <c r="C8267" s="11" t="s">
        <v>32</v>
      </c>
      <c r="D8267" s="11"/>
      <c r="E8267" s="11" t="s">
        <v>28836</v>
      </c>
      <c r="F8267" s="11"/>
      <c r="G8267" s="11" t="s">
        <v>28837</v>
      </c>
      <c r="H8267" s="11"/>
      <c r="I8267" s="11"/>
      <c r="J8267" s="16" t="s">
        <v>11</v>
      </c>
      <c r="K8267" s="14" t="n">
        <v>1.28</v>
      </c>
    </row>
    <row r="8268" customFormat="false" ht="23.85" hidden="false" customHeight="false" outlineLevel="0" collapsed="false">
      <c r="A8268" s="11" t="n">
        <v>8267</v>
      </c>
      <c r="B8268" s="12" t="s">
        <v>28838</v>
      </c>
      <c r="C8268" s="11" t="s">
        <v>64</v>
      </c>
      <c r="D8268" s="11"/>
      <c r="E8268" s="11" t="s">
        <v>28839</v>
      </c>
      <c r="F8268" s="11"/>
      <c r="G8268" s="11" t="s">
        <v>3429</v>
      </c>
      <c r="H8268" s="11"/>
      <c r="I8268" s="11"/>
      <c r="J8268" s="16" t="s">
        <v>11</v>
      </c>
      <c r="K8268" s="14" t="n">
        <v>1.31</v>
      </c>
    </row>
    <row r="8269" customFormat="false" ht="23.85" hidden="false" customHeight="false" outlineLevel="0" collapsed="false">
      <c r="A8269" s="11" t="n">
        <v>8268</v>
      </c>
      <c r="B8269" s="12" t="s">
        <v>28840</v>
      </c>
      <c r="C8269" s="11" t="s">
        <v>45</v>
      </c>
      <c r="D8269" s="11"/>
      <c r="E8269" s="11" t="s">
        <v>28841</v>
      </c>
      <c r="F8269" s="11" t="s">
        <v>28842</v>
      </c>
      <c r="G8269" s="11"/>
      <c r="H8269" s="11"/>
      <c r="I8269" s="11"/>
      <c r="J8269" s="16" t="s">
        <v>11</v>
      </c>
      <c r="K8269" s="14" t="n">
        <v>0</v>
      </c>
    </row>
    <row r="8270" customFormat="false" ht="15" hidden="false" customHeight="false" outlineLevel="0" collapsed="false">
      <c r="A8270" s="11" t="n">
        <v>8269</v>
      </c>
      <c r="B8270" s="12" t="s">
        <v>28843</v>
      </c>
      <c r="C8270" s="11" t="s">
        <v>32</v>
      </c>
      <c r="D8270" s="11"/>
      <c r="E8270" s="11" t="s">
        <v>28844</v>
      </c>
      <c r="F8270" s="11"/>
      <c r="G8270" s="11"/>
      <c r="H8270" s="11"/>
      <c r="I8270" s="11"/>
      <c r="J8270" s="16" t="s">
        <v>11</v>
      </c>
      <c r="K8270" s="14" t="n">
        <v>1.36</v>
      </c>
    </row>
    <row r="8271" customFormat="false" ht="15" hidden="false" customHeight="false" outlineLevel="0" collapsed="false">
      <c r="A8271" s="11" t="n">
        <v>8270</v>
      </c>
      <c r="B8271" s="12" t="s">
        <v>28845</v>
      </c>
      <c r="C8271" s="11" t="s">
        <v>32</v>
      </c>
      <c r="D8271" s="11" t="s">
        <v>28846</v>
      </c>
      <c r="E8271" s="11" t="s">
        <v>28847</v>
      </c>
      <c r="F8271" s="11"/>
      <c r="G8271" s="11"/>
      <c r="H8271" s="11"/>
      <c r="I8271" s="11"/>
      <c r="J8271" s="16" t="s">
        <v>11</v>
      </c>
      <c r="K8271" s="14" t="n">
        <v>0</v>
      </c>
    </row>
    <row r="8272" customFormat="false" ht="23.85" hidden="false" customHeight="false" outlineLevel="0" collapsed="false">
      <c r="A8272" s="11" t="n">
        <v>8271</v>
      </c>
      <c r="B8272" s="12" t="s">
        <v>28848</v>
      </c>
      <c r="C8272" s="11" t="s">
        <v>64</v>
      </c>
      <c r="D8272" s="11"/>
      <c r="E8272" s="11" t="s">
        <v>28849</v>
      </c>
      <c r="F8272" s="11"/>
      <c r="G8272" s="11" t="s">
        <v>28850</v>
      </c>
      <c r="H8272" s="11"/>
      <c r="I8272" s="11"/>
      <c r="J8272" s="16" t="s">
        <v>11</v>
      </c>
      <c r="K8272" s="14" t="n">
        <v>1.25</v>
      </c>
    </row>
    <row r="8273" customFormat="false" ht="15" hidden="false" customHeight="false" outlineLevel="0" collapsed="false">
      <c r="A8273" s="11" t="n">
        <v>8272</v>
      </c>
      <c r="B8273" s="12" t="s">
        <v>28851</v>
      </c>
      <c r="C8273" s="11" t="s">
        <v>32</v>
      </c>
      <c r="D8273" s="11"/>
      <c r="E8273" s="11" t="s">
        <v>28852</v>
      </c>
      <c r="F8273" s="11" t="s">
        <v>28853</v>
      </c>
      <c r="G8273" s="11"/>
      <c r="H8273" s="11"/>
      <c r="I8273" s="11"/>
      <c r="J8273" s="16" t="s">
        <v>11</v>
      </c>
      <c r="K8273" s="14" t="n">
        <v>0.98</v>
      </c>
    </row>
    <row r="8274" customFormat="false" ht="15" hidden="false" customHeight="false" outlineLevel="0" collapsed="false">
      <c r="A8274" s="11" t="n">
        <v>8273</v>
      </c>
      <c r="B8274" s="12" t="s">
        <v>28854</v>
      </c>
      <c r="C8274" s="11" t="s">
        <v>32</v>
      </c>
      <c r="D8274" s="11"/>
      <c r="E8274" s="11" t="s">
        <v>28855</v>
      </c>
      <c r="F8274" s="11"/>
      <c r="G8274" s="11"/>
      <c r="H8274" s="11"/>
      <c r="I8274" s="11"/>
      <c r="J8274" s="16" t="s">
        <v>11</v>
      </c>
      <c r="K8274" s="14" t="n">
        <v>0.83</v>
      </c>
    </row>
    <row r="8275" customFormat="false" ht="23.85" hidden="false" customHeight="false" outlineLevel="0" collapsed="false">
      <c r="A8275" s="11" t="n">
        <v>8274</v>
      </c>
      <c r="B8275" s="12" t="s">
        <v>28856</v>
      </c>
      <c r="C8275" s="11" t="s">
        <v>32</v>
      </c>
      <c r="D8275" s="11"/>
      <c r="E8275" s="11" t="s">
        <v>28857</v>
      </c>
      <c r="F8275" s="11"/>
      <c r="G8275" s="11"/>
      <c r="H8275" s="11"/>
      <c r="I8275" s="11"/>
      <c r="J8275" s="16" t="s">
        <v>11</v>
      </c>
      <c r="K8275" s="14" t="n">
        <v>0</v>
      </c>
    </row>
    <row r="8276" customFormat="false" ht="15" hidden="false" customHeight="false" outlineLevel="0" collapsed="false">
      <c r="A8276" s="11" t="n">
        <v>8275</v>
      </c>
      <c r="B8276" s="12" t="s">
        <v>28858</v>
      </c>
      <c r="C8276" s="11" t="s">
        <v>27</v>
      </c>
      <c r="D8276" s="11"/>
      <c r="E8276" s="11" t="s">
        <v>28859</v>
      </c>
      <c r="F8276" s="11" t="s">
        <v>28860</v>
      </c>
      <c r="G8276" s="11"/>
      <c r="H8276" s="11"/>
      <c r="I8276" s="11"/>
      <c r="J8276" s="16" t="s">
        <v>11</v>
      </c>
      <c r="K8276" s="14" t="n">
        <v>0</v>
      </c>
    </row>
    <row r="8277" customFormat="false" ht="15" hidden="false" customHeight="false" outlineLevel="0" collapsed="false">
      <c r="A8277" s="11" t="n">
        <v>8276</v>
      </c>
      <c r="B8277" s="12" t="s">
        <v>28861</v>
      </c>
      <c r="C8277" s="11" t="s">
        <v>27</v>
      </c>
      <c r="D8277" s="11"/>
      <c r="E8277" s="11" t="s">
        <v>28862</v>
      </c>
      <c r="F8277" s="11"/>
      <c r="G8277" s="11" t="s">
        <v>28863</v>
      </c>
      <c r="H8277" s="11"/>
      <c r="I8277" s="11"/>
      <c r="J8277" s="16" t="s">
        <v>11</v>
      </c>
      <c r="K8277" s="14" t="n">
        <v>0</v>
      </c>
    </row>
    <row r="8278" customFormat="false" ht="23.85" hidden="false" customHeight="false" outlineLevel="0" collapsed="false">
      <c r="A8278" s="11" t="n">
        <v>8277</v>
      </c>
      <c r="B8278" s="12" t="s">
        <v>28864</v>
      </c>
      <c r="C8278" s="11" t="s">
        <v>32</v>
      </c>
      <c r="D8278" s="11"/>
      <c r="E8278" s="11" t="s">
        <v>28865</v>
      </c>
      <c r="F8278" s="11"/>
      <c r="G8278" s="11"/>
      <c r="H8278" s="11"/>
      <c r="I8278" s="11" t="s">
        <v>28866</v>
      </c>
      <c r="J8278" s="16" t="s">
        <v>11</v>
      </c>
      <c r="K8278" s="14" t="n">
        <v>0.83</v>
      </c>
    </row>
    <row r="8279" customFormat="false" ht="23.85" hidden="false" customHeight="false" outlineLevel="0" collapsed="false">
      <c r="A8279" s="11" t="n">
        <v>8278</v>
      </c>
      <c r="B8279" s="12" t="s">
        <v>28867</v>
      </c>
      <c r="C8279" s="11" t="s">
        <v>27</v>
      </c>
      <c r="D8279" s="11"/>
      <c r="E8279" s="11" t="s">
        <v>28868</v>
      </c>
      <c r="F8279" s="11"/>
      <c r="G8279" s="11" t="s">
        <v>28869</v>
      </c>
      <c r="H8279" s="11"/>
      <c r="I8279" s="11" t="s">
        <v>28870</v>
      </c>
      <c r="J8279" s="16" t="s">
        <v>11</v>
      </c>
      <c r="K8279" s="14" t="n">
        <v>0.61</v>
      </c>
    </row>
    <row r="8280" customFormat="false" ht="23.85" hidden="false" customHeight="false" outlineLevel="0" collapsed="false">
      <c r="A8280" s="11" t="n">
        <v>8279</v>
      </c>
      <c r="B8280" s="12" t="s">
        <v>28871</v>
      </c>
      <c r="C8280" s="11" t="s">
        <v>27</v>
      </c>
      <c r="D8280" s="11"/>
      <c r="E8280" s="11" t="s">
        <v>28872</v>
      </c>
      <c r="F8280" s="11"/>
      <c r="G8280" s="11"/>
      <c r="H8280" s="11"/>
      <c r="I8280" s="11" t="s">
        <v>28873</v>
      </c>
      <c r="J8280" s="16" t="s">
        <v>11</v>
      </c>
      <c r="K8280" s="14" t="n">
        <v>1.41</v>
      </c>
    </row>
    <row r="8281" customFormat="false" ht="23.85" hidden="false" customHeight="false" outlineLevel="0" collapsed="false">
      <c r="A8281" s="11" t="n">
        <v>8280</v>
      </c>
      <c r="B8281" s="12" t="s">
        <v>28874</v>
      </c>
      <c r="C8281" s="11" t="s">
        <v>32</v>
      </c>
      <c r="D8281" s="11"/>
      <c r="E8281" s="11" t="s">
        <v>28875</v>
      </c>
      <c r="F8281" s="11"/>
      <c r="G8281" s="11"/>
      <c r="H8281" s="11"/>
      <c r="I8281" s="11"/>
      <c r="J8281" s="16" t="s">
        <v>11</v>
      </c>
      <c r="K8281" s="14" t="n">
        <v>0.61</v>
      </c>
    </row>
    <row r="8282" customFormat="false" ht="23.85" hidden="false" customHeight="false" outlineLevel="0" collapsed="false">
      <c r="A8282" s="11" t="n">
        <v>8281</v>
      </c>
      <c r="B8282" s="12" t="s">
        <v>28876</v>
      </c>
      <c r="C8282" s="11" t="s">
        <v>32</v>
      </c>
      <c r="D8282" s="11"/>
      <c r="E8282" s="11" t="s">
        <v>28877</v>
      </c>
      <c r="F8282" s="11"/>
      <c r="G8282" s="11" t="s">
        <v>28878</v>
      </c>
      <c r="H8282" s="11"/>
      <c r="I8282" s="11" t="s">
        <v>28879</v>
      </c>
      <c r="J8282" s="16" t="s">
        <v>11</v>
      </c>
      <c r="K8282" s="14" t="n">
        <v>0.61</v>
      </c>
    </row>
    <row r="8283" customFormat="false" ht="23.85" hidden="false" customHeight="false" outlineLevel="0" collapsed="false">
      <c r="A8283" s="11" t="n">
        <v>8282</v>
      </c>
      <c r="B8283" s="12" t="s">
        <v>28880</v>
      </c>
      <c r="C8283" s="11" t="s">
        <v>32</v>
      </c>
      <c r="D8283" s="11"/>
      <c r="E8283" s="11" t="s">
        <v>28881</v>
      </c>
      <c r="F8283" s="11" t="s">
        <v>28882</v>
      </c>
      <c r="G8283" s="11"/>
      <c r="H8283" s="11"/>
      <c r="I8283" s="11"/>
      <c r="J8283" s="16" t="s">
        <v>11</v>
      </c>
      <c r="K8283" s="14" t="n">
        <v>0.43</v>
      </c>
    </row>
    <row r="8284" customFormat="false" ht="23.85" hidden="false" customHeight="false" outlineLevel="0" collapsed="false">
      <c r="A8284" s="11" t="n">
        <v>8283</v>
      </c>
      <c r="B8284" s="12" t="s">
        <v>28883</v>
      </c>
      <c r="C8284" s="11" t="s">
        <v>32</v>
      </c>
      <c r="D8284" s="11"/>
      <c r="E8284" s="11" t="s">
        <v>28884</v>
      </c>
      <c r="F8284" s="11"/>
      <c r="G8284" s="11"/>
      <c r="H8284" s="11"/>
      <c r="I8284" s="11"/>
      <c r="J8284" s="16" t="s">
        <v>11</v>
      </c>
      <c r="K8284" s="14" t="n">
        <v>0</v>
      </c>
    </row>
    <row r="8285" customFormat="false" ht="23.85" hidden="false" customHeight="false" outlineLevel="0" collapsed="false">
      <c r="A8285" s="11" t="n">
        <v>8284</v>
      </c>
      <c r="B8285" s="12" t="s">
        <v>28885</v>
      </c>
      <c r="C8285" s="11" t="s">
        <v>32</v>
      </c>
      <c r="D8285" s="11"/>
      <c r="E8285" s="11" t="s">
        <v>28886</v>
      </c>
      <c r="F8285" s="11" t="s">
        <v>28887</v>
      </c>
      <c r="G8285" s="11" t="s">
        <v>28888</v>
      </c>
      <c r="H8285" s="11"/>
      <c r="I8285" s="11"/>
      <c r="J8285" s="16" t="s">
        <v>11</v>
      </c>
      <c r="K8285" s="14" t="n">
        <v>0.13</v>
      </c>
    </row>
    <row r="8286" customFormat="false" ht="15" hidden="false" customHeight="false" outlineLevel="0" collapsed="false">
      <c r="A8286" s="11" t="n">
        <v>8285</v>
      </c>
      <c r="B8286" s="12" t="s">
        <v>28889</v>
      </c>
      <c r="C8286" s="11" t="s">
        <v>32</v>
      </c>
      <c r="D8286" s="11"/>
      <c r="E8286" s="11" t="s">
        <v>28890</v>
      </c>
      <c r="F8286" s="11"/>
      <c r="G8286" s="11"/>
      <c r="H8286" s="11"/>
      <c r="I8286" s="11"/>
      <c r="J8286" s="16" t="s">
        <v>11</v>
      </c>
      <c r="K8286" s="14" t="n">
        <v>0.43</v>
      </c>
    </row>
    <row r="8287" customFormat="false" ht="15" hidden="false" customHeight="false" outlineLevel="0" collapsed="false">
      <c r="A8287" s="11" t="n">
        <v>8286</v>
      </c>
      <c r="B8287" s="12" t="s">
        <v>28891</v>
      </c>
      <c r="C8287" s="11" t="s">
        <v>64</v>
      </c>
      <c r="D8287" s="11" t="s">
        <v>28892</v>
      </c>
      <c r="E8287" s="11" t="s">
        <v>28893</v>
      </c>
      <c r="F8287" s="11"/>
      <c r="G8287" s="11" t="s">
        <v>7671</v>
      </c>
      <c r="H8287" s="11"/>
      <c r="I8287" s="11"/>
      <c r="J8287" s="16" t="s">
        <v>11</v>
      </c>
      <c r="K8287" s="14" t="n">
        <v>0.13</v>
      </c>
    </row>
    <row r="8288" customFormat="false" ht="15" hidden="false" customHeight="false" outlineLevel="0" collapsed="false">
      <c r="A8288" s="11" t="n">
        <v>8287</v>
      </c>
      <c r="B8288" s="12" t="s">
        <v>14167</v>
      </c>
      <c r="C8288" s="11" t="s">
        <v>32</v>
      </c>
      <c r="D8288" s="11"/>
      <c r="E8288" s="11" t="s">
        <v>28894</v>
      </c>
      <c r="F8288" s="11"/>
      <c r="G8288" s="11"/>
      <c r="H8288" s="11" t="s">
        <v>14163</v>
      </c>
      <c r="I8288" s="11"/>
      <c r="J8288" s="16" t="s">
        <v>11</v>
      </c>
      <c r="K8288" s="14" t="n">
        <v>0</v>
      </c>
    </row>
    <row r="8289" customFormat="false" ht="15" hidden="false" customHeight="false" outlineLevel="0" collapsed="false">
      <c r="A8289" s="11" t="n">
        <v>8288</v>
      </c>
      <c r="B8289" s="12" t="s">
        <v>28895</v>
      </c>
      <c r="C8289" s="11" t="s">
        <v>32</v>
      </c>
      <c r="D8289" s="11"/>
      <c r="E8289" s="11" t="s">
        <v>28896</v>
      </c>
      <c r="F8289" s="11"/>
      <c r="G8289" s="11"/>
      <c r="H8289" s="11"/>
      <c r="I8289" s="11"/>
      <c r="J8289" s="16" t="s">
        <v>11</v>
      </c>
      <c r="K8289" s="14" t="n">
        <v>0.13</v>
      </c>
    </row>
    <row r="8290" customFormat="false" ht="15" hidden="false" customHeight="false" outlineLevel="0" collapsed="false">
      <c r="A8290" s="11" t="n">
        <v>8289</v>
      </c>
      <c r="B8290" s="12" t="s">
        <v>28897</v>
      </c>
      <c r="C8290" s="11" t="s">
        <v>32</v>
      </c>
      <c r="D8290" s="11"/>
      <c r="E8290" s="11" t="s">
        <v>28898</v>
      </c>
      <c r="F8290" s="11"/>
      <c r="G8290" s="11" t="s">
        <v>28899</v>
      </c>
      <c r="H8290" s="11"/>
      <c r="I8290" s="11"/>
      <c r="J8290" s="16" t="s">
        <v>11</v>
      </c>
      <c r="K8290" s="14" t="n">
        <v>0.83</v>
      </c>
    </row>
    <row r="8291" customFormat="false" ht="35.05" hidden="false" customHeight="false" outlineLevel="0" collapsed="false">
      <c r="A8291" s="11" t="n">
        <v>8290</v>
      </c>
      <c r="B8291" s="12" t="s">
        <v>28900</v>
      </c>
      <c r="C8291" s="11" t="s">
        <v>32</v>
      </c>
      <c r="D8291" s="11"/>
      <c r="E8291" s="11" t="s">
        <v>28901</v>
      </c>
      <c r="F8291" s="11"/>
      <c r="G8291" s="11" t="s">
        <v>28902</v>
      </c>
      <c r="H8291" s="11"/>
      <c r="I8291" s="11"/>
      <c r="J8291" s="16" t="s">
        <v>11</v>
      </c>
      <c r="K8291" s="14" t="n">
        <v>0</v>
      </c>
    </row>
    <row r="8292" customFormat="false" ht="23.85" hidden="false" customHeight="false" outlineLevel="0" collapsed="false">
      <c r="A8292" s="11" t="n">
        <v>8291</v>
      </c>
      <c r="B8292" s="12" t="s">
        <v>28903</v>
      </c>
      <c r="C8292" s="11" t="s">
        <v>45</v>
      </c>
      <c r="D8292" s="11"/>
      <c r="E8292" s="11" t="s">
        <v>28904</v>
      </c>
      <c r="F8292" s="11" t="s">
        <v>28905</v>
      </c>
      <c r="G8292" s="11"/>
      <c r="H8292" s="11"/>
      <c r="I8292" s="11"/>
      <c r="J8292" s="16" t="s">
        <v>11</v>
      </c>
      <c r="K8292" s="14" t="n">
        <v>0.83</v>
      </c>
    </row>
    <row r="8293" customFormat="false" ht="15" hidden="false" customHeight="false" outlineLevel="0" collapsed="false">
      <c r="A8293" s="11" t="n">
        <v>8292</v>
      </c>
      <c r="B8293" s="12" t="s">
        <v>28906</v>
      </c>
      <c r="C8293" s="11" t="s">
        <v>32</v>
      </c>
      <c r="D8293" s="11"/>
      <c r="E8293" s="11" t="s">
        <v>28907</v>
      </c>
      <c r="F8293" s="11"/>
      <c r="G8293" s="11"/>
      <c r="H8293" s="11"/>
      <c r="I8293" s="11"/>
      <c r="J8293" s="16" t="s">
        <v>11</v>
      </c>
      <c r="K8293" s="14" t="n">
        <v>1.6</v>
      </c>
    </row>
    <row r="8294" customFormat="false" ht="15" hidden="false" customHeight="false" outlineLevel="0" collapsed="false">
      <c r="A8294" s="11" t="n">
        <v>8293</v>
      </c>
      <c r="B8294" s="12" t="s">
        <v>28908</v>
      </c>
      <c r="C8294" s="11" t="s">
        <v>27</v>
      </c>
      <c r="D8294" s="11"/>
      <c r="E8294" s="11" t="s">
        <v>28909</v>
      </c>
      <c r="F8294" s="11"/>
      <c r="G8294" s="11"/>
      <c r="H8294" s="11"/>
      <c r="I8294" s="11" t="s">
        <v>28910</v>
      </c>
      <c r="J8294" s="16" t="s">
        <v>11</v>
      </c>
      <c r="K8294" s="14" t="n">
        <v>0.61</v>
      </c>
    </row>
    <row r="8295" customFormat="false" ht="23.85" hidden="false" customHeight="false" outlineLevel="0" collapsed="false">
      <c r="A8295" s="11" t="n">
        <v>8294</v>
      </c>
      <c r="B8295" s="12" t="s">
        <v>28911</v>
      </c>
      <c r="C8295" s="11" t="s">
        <v>27</v>
      </c>
      <c r="D8295" s="11"/>
      <c r="E8295" s="11" t="s">
        <v>28912</v>
      </c>
      <c r="F8295" s="11" t="s">
        <v>28913</v>
      </c>
      <c r="G8295" s="11" t="s">
        <v>28914</v>
      </c>
      <c r="H8295" s="11"/>
      <c r="I8295" s="11" t="s">
        <v>28915</v>
      </c>
      <c r="J8295" s="16" t="s">
        <v>11</v>
      </c>
      <c r="K8295" s="14" t="n">
        <v>0.43</v>
      </c>
    </row>
    <row r="8296" customFormat="false" ht="35.05" hidden="false" customHeight="false" outlineLevel="0" collapsed="false">
      <c r="A8296" s="11" t="n">
        <v>8295</v>
      </c>
      <c r="B8296" s="12" t="s">
        <v>28916</v>
      </c>
      <c r="C8296" s="11" t="s">
        <v>32</v>
      </c>
      <c r="D8296" s="11"/>
      <c r="E8296" s="11" t="s">
        <v>28917</v>
      </c>
      <c r="F8296" s="11"/>
      <c r="G8296" s="11" t="s">
        <v>28918</v>
      </c>
      <c r="H8296" s="11"/>
      <c r="I8296" s="11"/>
      <c r="J8296" s="16" t="s">
        <v>11</v>
      </c>
      <c r="K8296" s="14" t="n">
        <v>1.63</v>
      </c>
    </row>
    <row r="8297" customFormat="false" ht="15" hidden="false" customHeight="false" outlineLevel="0" collapsed="false">
      <c r="A8297" s="11" t="n">
        <v>8296</v>
      </c>
      <c r="B8297" s="12" t="s">
        <v>28919</v>
      </c>
      <c r="C8297" s="11" t="s">
        <v>32</v>
      </c>
      <c r="D8297" s="11"/>
      <c r="E8297" s="11" t="s">
        <v>24043</v>
      </c>
      <c r="F8297" s="11"/>
      <c r="G8297" s="11" t="s">
        <v>28920</v>
      </c>
      <c r="H8297" s="11"/>
      <c r="I8297" s="11"/>
      <c r="J8297" s="16" t="s">
        <v>11</v>
      </c>
      <c r="K8297" s="14" t="n">
        <v>1.18</v>
      </c>
    </row>
    <row r="8298" customFormat="false" ht="15" hidden="false" customHeight="false" outlineLevel="0" collapsed="false">
      <c r="A8298" s="11" t="n">
        <v>8297</v>
      </c>
      <c r="B8298" s="12" t="s">
        <v>28921</v>
      </c>
      <c r="C8298" s="11" t="s">
        <v>32</v>
      </c>
      <c r="D8298" s="11"/>
      <c r="E8298" s="11" t="s">
        <v>28922</v>
      </c>
      <c r="F8298" s="11"/>
      <c r="G8298" s="11"/>
      <c r="H8298" s="11"/>
      <c r="I8298" s="11"/>
      <c r="J8298" s="16" t="s">
        <v>11</v>
      </c>
      <c r="K8298" s="14" t="n">
        <v>0</v>
      </c>
    </row>
    <row r="8299" customFormat="false" ht="15" hidden="false" customHeight="false" outlineLevel="0" collapsed="false">
      <c r="A8299" s="11" t="n">
        <v>8298</v>
      </c>
      <c r="B8299" s="12" t="s">
        <v>28923</v>
      </c>
      <c r="C8299" s="11" t="s">
        <v>32</v>
      </c>
      <c r="D8299" s="11"/>
      <c r="E8299" s="11" t="s">
        <v>28924</v>
      </c>
      <c r="F8299" s="11"/>
      <c r="G8299" s="11"/>
      <c r="H8299" s="11"/>
      <c r="I8299" s="11"/>
      <c r="J8299" s="16" t="s">
        <v>11</v>
      </c>
      <c r="K8299" s="14" t="n">
        <v>0</v>
      </c>
    </row>
    <row r="8300" customFormat="false" ht="15" hidden="false" customHeight="false" outlineLevel="0" collapsed="false">
      <c r="A8300" s="11" t="n">
        <v>8299</v>
      </c>
      <c r="B8300" s="12" t="s">
        <v>28925</v>
      </c>
      <c r="C8300" s="11" t="s">
        <v>27</v>
      </c>
      <c r="D8300" s="11" t="s">
        <v>28926</v>
      </c>
      <c r="E8300" s="11" t="s">
        <v>28927</v>
      </c>
      <c r="F8300" s="11"/>
      <c r="G8300" s="11"/>
      <c r="H8300" s="11"/>
      <c r="I8300" s="11"/>
      <c r="J8300" s="16" t="s">
        <v>11</v>
      </c>
      <c r="K8300" s="14" t="n">
        <v>0.91</v>
      </c>
    </row>
    <row r="8301" customFormat="false" ht="35.05" hidden="false" customHeight="false" outlineLevel="0" collapsed="false">
      <c r="A8301" s="11" t="n">
        <v>8300</v>
      </c>
      <c r="B8301" s="12" t="s">
        <v>28928</v>
      </c>
      <c r="C8301" s="11" t="s">
        <v>27</v>
      </c>
      <c r="D8301" s="11" t="s">
        <v>28929</v>
      </c>
      <c r="E8301" s="11" t="s">
        <v>28930</v>
      </c>
      <c r="F8301" s="11"/>
      <c r="G8301" s="11" t="s">
        <v>28931</v>
      </c>
      <c r="H8301" s="11"/>
      <c r="I8301" s="11" t="s">
        <v>28932</v>
      </c>
      <c r="J8301" s="16" t="s">
        <v>11</v>
      </c>
      <c r="K8301" s="14" t="n">
        <v>0.74</v>
      </c>
    </row>
    <row r="8302" customFormat="false" ht="23.85" hidden="false" customHeight="false" outlineLevel="0" collapsed="false">
      <c r="A8302" s="11" t="n">
        <v>8301</v>
      </c>
      <c r="B8302" s="12" t="s">
        <v>28933</v>
      </c>
      <c r="C8302" s="11" t="s">
        <v>64</v>
      </c>
      <c r="D8302" s="11"/>
      <c r="E8302" s="11" t="s">
        <v>28849</v>
      </c>
      <c r="F8302" s="11"/>
      <c r="G8302" s="11" t="s">
        <v>28934</v>
      </c>
      <c r="H8302" s="11"/>
      <c r="I8302" s="11"/>
      <c r="J8302" s="16" t="s">
        <v>11</v>
      </c>
      <c r="K8302" s="14" t="n">
        <v>0.74</v>
      </c>
    </row>
    <row r="8303" customFormat="false" ht="15" hidden="false" customHeight="false" outlineLevel="0" collapsed="false">
      <c r="A8303" s="11" t="n">
        <v>8302</v>
      </c>
      <c r="B8303" s="12" t="s">
        <v>28935</v>
      </c>
      <c r="C8303" s="11" t="s">
        <v>27</v>
      </c>
      <c r="D8303" s="11" t="s">
        <v>28936</v>
      </c>
      <c r="E8303" s="11" t="s">
        <v>28930</v>
      </c>
      <c r="F8303" s="11"/>
      <c r="G8303" s="11" t="s">
        <v>28937</v>
      </c>
      <c r="H8303" s="11"/>
      <c r="I8303" s="11"/>
      <c r="J8303" s="16" t="s">
        <v>11</v>
      </c>
      <c r="K8303" s="14" t="n">
        <v>0</v>
      </c>
    </row>
    <row r="8304" customFormat="false" ht="57.45" hidden="false" customHeight="false" outlineLevel="0" collapsed="false">
      <c r="A8304" s="11" t="n">
        <v>8303</v>
      </c>
      <c r="B8304" s="12" t="s">
        <v>28938</v>
      </c>
      <c r="C8304" s="11" t="s">
        <v>32</v>
      </c>
      <c r="D8304" s="11"/>
      <c r="E8304" s="11" t="s">
        <v>28939</v>
      </c>
      <c r="F8304" s="11" t="s">
        <v>28940</v>
      </c>
      <c r="G8304" s="11"/>
      <c r="H8304" s="11"/>
      <c r="I8304" s="11"/>
      <c r="J8304" s="16" t="s">
        <v>11</v>
      </c>
      <c r="K8304" s="14" t="n">
        <v>0</v>
      </c>
    </row>
    <row r="8305" customFormat="false" ht="15" hidden="false" customHeight="false" outlineLevel="0" collapsed="false">
      <c r="A8305" s="11" t="n">
        <v>8304</v>
      </c>
      <c r="B8305" s="12" t="s">
        <v>28941</v>
      </c>
      <c r="C8305" s="11" t="s">
        <v>32</v>
      </c>
      <c r="D8305" s="11"/>
      <c r="E8305" s="11" t="s">
        <v>28942</v>
      </c>
      <c r="F8305" s="11"/>
      <c r="G8305" s="11" t="s">
        <v>28943</v>
      </c>
      <c r="H8305" s="11"/>
      <c r="I8305" s="11"/>
      <c r="J8305" s="16" t="s">
        <v>11</v>
      </c>
      <c r="K8305" s="14" t="n">
        <v>1.58</v>
      </c>
    </row>
    <row r="8306" customFormat="false" ht="23.85" hidden="false" customHeight="false" outlineLevel="0" collapsed="false">
      <c r="A8306" s="11" t="n">
        <v>8305</v>
      </c>
      <c r="B8306" s="12" t="s">
        <v>28944</v>
      </c>
      <c r="C8306" s="11" t="s">
        <v>32</v>
      </c>
      <c r="D8306" s="11"/>
      <c r="E8306" s="11" t="s">
        <v>28945</v>
      </c>
      <c r="F8306" s="11"/>
      <c r="G8306" s="11"/>
      <c r="H8306" s="11"/>
      <c r="I8306" s="11"/>
      <c r="J8306" s="16" t="s">
        <v>11</v>
      </c>
      <c r="K8306" s="14" t="n">
        <v>0.13</v>
      </c>
    </row>
    <row r="8307" customFormat="false" ht="23.85" hidden="false" customHeight="false" outlineLevel="0" collapsed="false">
      <c r="A8307" s="11" t="n">
        <v>8306</v>
      </c>
      <c r="B8307" s="12" t="s">
        <v>28946</v>
      </c>
      <c r="C8307" s="11" t="s">
        <v>32</v>
      </c>
      <c r="D8307" s="11"/>
      <c r="E8307" s="11" t="s">
        <v>28947</v>
      </c>
      <c r="F8307" s="11"/>
      <c r="G8307" s="11" t="s">
        <v>28948</v>
      </c>
      <c r="H8307" s="11"/>
      <c r="I8307" s="11"/>
      <c r="J8307" s="16" t="s">
        <v>11</v>
      </c>
      <c r="K8307" s="14" t="n">
        <v>0</v>
      </c>
    </row>
    <row r="8308" customFormat="false" ht="15" hidden="false" customHeight="false" outlineLevel="0" collapsed="false">
      <c r="A8308" s="11" t="n">
        <v>8307</v>
      </c>
      <c r="B8308" s="12" t="s">
        <v>28949</v>
      </c>
      <c r="C8308" s="11" t="s">
        <v>32</v>
      </c>
      <c r="D8308" s="11"/>
      <c r="E8308" s="11" t="s">
        <v>28950</v>
      </c>
      <c r="F8308" s="11"/>
      <c r="G8308" s="11"/>
      <c r="H8308" s="11"/>
      <c r="I8308" s="11"/>
      <c r="J8308" s="16" t="s">
        <v>11</v>
      </c>
      <c r="K8308" s="14" t="n">
        <v>0.13</v>
      </c>
    </row>
    <row r="8309" customFormat="false" ht="23.85" hidden="false" customHeight="false" outlineLevel="0" collapsed="false">
      <c r="A8309" s="11" t="n">
        <v>8308</v>
      </c>
      <c r="B8309" s="12" t="s">
        <v>28951</v>
      </c>
      <c r="C8309" s="11" t="s">
        <v>32</v>
      </c>
      <c r="D8309" s="11"/>
      <c r="E8309" s="11" t="s">
        <v>28952</v>
      </c>
      <c r="F8309" s="11"/>
      <c r="G8309" s="11" t="s">
        <v>28953</v>
      </c>
      <c r="H8309" s="11"/>
      <c r="I8309" s="11"/>
      <c r="J8309" s="16" t="s">
        <v>11</v>
      </c>
      <c r="K8309" s="14" t="n">
        <v>0.91</v>
      </c>
    </row>
    <row r="8310" customFormat="false" ht="23.85" hidden="false" customHeight="false" outlineLevel="0" collapsed="false">
      <c r="A8310" s="11" t="n">
        <v>8309</v>
      </c>
      <c r="B8310" s="12" t="s">
        <v>28954</v>
      </c>
      <c r="C8310" s="11" t="s">
        <v>32</v>
      </c>
      <c r="D8310" s="11"/>
      <c r="E8310" s="11" t="s">
        <v>28955</v>
      </c>
      <c r="F8310" s="11"/>
      <c r="G8310" s="11" t="s">
        <v>4034</v>
      </c>
      <c r="H8310" s="11"/>
      <c r="I8310" s="11" t="s">
        <v>28956</v>
      </c>
      <c r="J8310" s="16" t="s">
        <v>11</v>
      </c>
      <c r="K8310" s="14" t="n">
        <v>0.98</v>
      </c>
    </row>
    <row r="8311" customFormat="false" ht="15" hidden="false" customHeight="false" outlineLevel="0" collapsed="false">
      <c r="A8311" s="11" t="n">
        <v>8310</v>
      </c>
      <c r="B8311" s="12" t="s">
        <v>28957</v>
      </c>
      <c r="C8311" s="11" t="s">
        <v>32</v>
      </c>
      <c r="D8311" s="11"/>
      <c r="E8311" s="11" t="s">
        <v>28958</v>
      </c>
      <c r="F8311" s="11"/>
      <c r="G8311" s="11" t="s">
        <v>28959</v>
      </c>
      <c r="H8311" s="11"/>
      <c r="I8311" s="11"/>
      <c r="J8311" s="16" t="s">
        <v>11</v>
      </c>
      <c r="K8311" s="14" t="n">
        <v>1.13</v>
      </c>
    </row>
    <row r="8312" customFormat="false" ht="15" hidden="false" customHeight="false" outlineLevel="0" collapsed="false">
      <c r="A8312" s="11" t="n">
        <v>8311</v>
      </c>
      <c r="B8312" s="12" t="s">
        <v>28960</v>
      </c>
      <c r="C8312" s="11" t="s">
        <v>27</v>
      </c>
      <c r="D8312" s="11"/>
      <c r="E8312" s="11" t="s">
        <v>28961</v>
      </c>
      <c r="F8312" s="11"/>
      <c r="G8312" s="11" t="s">
        <v>28918</v>
      </c>
      <c r="H8312" s="11"/>
      <c r="I8312" s="11"/>
      <c r="J8312" s="16" t="s">
        <v>11</v>
      </c>
      <c r="K8312" s="14" t="n">
        <v>1.76</v>
      </c>
    </row>
    <row r="8313" customFormat="false" ht="23.85" hidden="false" customHeight="false" outlineLevel="0" collapsed="false">
      <c r="A8313" s="11" t="n">
        <v>8312</v>
      </c>
      <c r="B8313" s="12" t="s">
        <v>28962</v>
      </c>
      <c r="C8313" s="11" t="s">
        <v>32</v>
      </c>
      <c r="D8313" s="11"/>
      <c r="E8313" s="11" t="s">
        <v>28963</v>
      </c>
      <c r="F8313" s="11"/>
      <c r="G8313" s="11"/>
      <c r="H8313" s="11"/>
      <c r="I8313" s="11"/>
      <c r="J8313" s="16" t="s">
        <v>11</v>
      </c>
      <c r="K8313" s="14" t="n">
        <v>0</v>
      </c>
    </row>
    <row r="8314" customFormat="false" ht="15" hidden="false" customHeight="false" outlineLevel="0" collapsed="false">
      <c r="A8314" s="11" t="n">
        <v>8313</v>
      </c>
      <c r="B8314" s="12" t="s">
        <v>28964</v>
      </c>
      <c r="C8314" s="11" t="s">
        <v>32</v>
      </c>
      <c r="D8314" s="11"/>
      <c r="E8314" s="11" t="s">
        <v>28965</v>
      </c>
      <c r="F8314" s="11"/>
      <c r="G8314" s="11"/>
      <c r="H8314" s="11"/>
      <c r="I8314" s="11"/>
      <c r="J8314" s="16" t="s">
        <v>11</v>
      </c>
      <c r="K8314" s="14" t="n">
        <v>1.58</v>
      </c>
    </row>
    <row r="8315" customFormat="false" ht="15" hidden="false" customHeight="false" outlineLevel="0" collapsed="false">
      <c r="A8315" s="11" t="n">
        <v>8314</v>
      </c>
      <c r="B8315" s="12" t="s">
        <v>28966</v>
      </c>
      <c r="C8315" s="11" t="s">
        <v>32</v>
      </c>
      <c r="D8315" s="11"/>
      <c r="E8315" s="11" t="s">
        <v>28967</v>
      </c>
      <c r="F8315" s="11"/>
      <c r="G8315" s="11"/>
      <c r="H8315" s="11"/>
      <c r="I8315" s="11"/>
      <c r="J8315" s="16" t="s">
        <v>11</v>
      </c>
      <c r="K8315" s="14" t="n">
        <v>0.13</v>
      </c>
    </row>
    <row r="8316" customFormat="false" ht="15" hidden="false" customHeight="false" outlineLevel="0" collapsed="false">
      <c r="A8316" s="11" t="n">
        <v>8315</v>
      </c>
      <c r="B8316" s="12" t="s">
        <v>28968</v>
      </c>
      <c r="C8316" s="11" t="s">
        <v>32</v>
      </c>
      <c r="D8316" s="11"/>
      <c r="E8316" s="11" t="s">
        <v>28969</v>
      </c>
      <c r="F8316" s="11"/>
      <c r="G8316" s="11" t="s">
        <v>28970</v>
      </c>
      <c r="H8316" s="11"/>
      <c r="I8316" s="11"/>
      <c r="J8316" s="16" t="s">
        <v>11</v>
      </c>
      <c r="K8316" s="14" t="n">
        <v>0</v>
      </c>
    </row>
    <row r="8317" customFormat="false" ht="15" hidden="false" customHeight="false" outlineLevel="0" collapsed="false">
      <c r="A8317" s="11" t="n">
        <v>8316</v>
      </c>
      <c r="B8317" s="12" t="s">
        <v>28971</v>
      </c>
      <c r="C8317" s="11" t="s">
        <v>64</v>
      </c>
      <c r="D8317" s="11"/>
      <c r="E8317" s="11" t="s">
        <v>1914</v>
      </c>
      <c r="F8317" s="11"/>
      <c r="G8317" s="11" t="s">
        <v>28972</v>
      </c>
      <c r="H8317" s="11"/>
      <c r="I8317" s="11"/>
      <c r="J8317" s="16" t="s">
        <v>11</v>
      </c>
      <c r="K8317" s="14" t="n">
        <v>0.13</v>
      </c>
    </row>
    <row r="8318" customFormat="false" ht="15" hidden="false" customHeight="false" outlineLevel="0" collapsed="false">
      <c r="A8318" s="11" t="n">
        <v>8317</v>
      </c>
      <c r="B8318" s="12" t="s">
        <v>28973</v>
      </c>
      <c r="C8318" s="11" t="s">
        <v>32</v>
      </c>
      <c r="D8318" s="11"/>
      <c r="E8318" s="11" t="s">
        <v>28974</v>
      </c>
      <c r="F8318" s="11"/>
      <c r="G8318" s="11"/>
      <c r="H8318" s="11"/>
      <c r="I8318" s="11" t="s">
        <v>28975</v>
      </c>
      <c r="J8318" s="16" t="s">
        <v>11</v>
      </c>
      <c r="K8318" s="14" t="n">
        <v>0.98</v>
      </c>
    </row>
    <row r="8319" customFormat="false" ht="15" hidden="false" customHeight="false" outlineLevel="0" collapsed="false">
      <c r="A8319" s="11" t="n">
        <v>8318</v>
      </c>
      <c r="B8319" s="12" t="s">
        <v>28976</v>
      </c>
      <c r="C8319" s="11" t="s">
        <v>32</v>
      </c>
      <c r="D8319" s="11"/>
      <c r="E8319" s="11" t="s">
        <v>28977</v>
      </c>
      <c r="F8319" s="11"/>
      <c r="G8319" s="11"/>
      <c r="H8319" s="11"/>
      <c r="I8319" s="11"/>
      <c r="J8319" s="16" t="s">
        <v>11</v>
      </c>
      <c r="K8319" s="14" t="n">
        <v>0.13</v>
      </c>
    </row>
    <row r="8320" customFormat="false" ht="15" hidden="false" customHeight="false" outlineLevel="0" collapsed="false">
      <c r="A8320" s="11" t="n">
        <v>8319</v>
      </c>
      <c r="B8320" s="12" t="s">
        <v>28978</v>
      </c>
      <c r="C8320" s="11" t="s">
        <v>32</v>
      </c>
      <c r="D8320" s="11"/>
      <c r="E8320" s="11" t="s">
        <v>28979</v>
      </c>
      <c r="F8320" s="11"/>
      <c r="G8320" s="11"/>
      <c r="H8320" s="11"/>
      <c r="I8320" s="11" t="s">
        <v>28980</v>
      </c>
      <c r="J8320" s="16" t="s">
        <v>11</v>
      </c>
      <c r="K8320" s="14" t="n">
        <v>1.63</v>
      </c>
    </row>
    <row r="8321" customFormat="false" ht="15" hidden="false" customHeight="false" outlineLevel="0" collapsed="false">
      <c r="A8321" s="11" t="n">
        <v>8320</v>
      </c>
      <c r="B8321" s="12" t="s">
        <v>28981</v>
      </c>
      <c r="C8321" s="11" t="s">
        <v>64</v>
      </c>
      <c r="D8321" s="11"/>
      <c r="E8321" s="11" t="s">
        <v>28982</v>
      </c>
      <c r="F8321" s="11" t="s">
        <v>28983</v>
      </c>
      <c r="G8321" s="11" t="s">
        <v>28984</v>
      </c>
      <c r="H8321" s="11"/>
      <c r="I8321" s="11"/>
      <c r="J8321" s="16" t="s">
        <v>11</v>
      </c>
      <c r="K8321" s="14" t="n">
        <v>1.28</v>
      </c>
    </row>
    <row r="8322" customFormat="false" ht="23.85" hidden="false" customHeight="false" outlineLevel="0" collapsed="false">
      <c r="A8322" s="11" t="n">
        <v>8321</v>
      </c>
      <c r="B8322" s="12" t="s">
        <v>28985</v>
      </c>
      <c r="C8322" s="11" t="s">
        <v>32</v>
      </c>
      <c r="D8322" s="11"/>
      <c r="E8322" s="11" t="s">
        <v>25304</v>
      </c>
      <c r="F8322" s="11"/>
      <c r="G8322" s="11" t="s">
        <v>28986</v>
      </c>
      <c r="H8322" s="11"/>
      <c r="I8322" s="11"/>
      <c r="J8322" s="16" t="s">
        <v>11</v>
      </c>
      <c r="K8322" s="14" t="n">
        <v>0.83</v>
      </c>
    </row>
    <row r="8323" customFormat="false" ht="23.85" hidden="false" customHeight="false" outlineLevel="0" collapsed="false">
      <c r="A8323" s="11" t="n">
        <v>8322</v>
      </c>
      <c r="B8323" s="12" t="s">
        <v>28987</v>
      </c>
      <c r="C8323" s="11" t="s">
        <v>32</v>
      </c>
      <c r="D8323" s="11" t="s">
        <v>28988</v>
      </c>
      <c r="E8323" s="11" t="s">
        <v>28989</v>
      </c>
      <c r="F8323" s="11"/>
      <c r="G8323" s="11"/>
      <c r="H8323" s="11"/>
      <c r="I8323" s="11"/>
      <c r="J8323" s="16" t="s">
        <v>11</v>
      </c>
      <c r="K8323" s="14" t="n">
        <v>1.28</v>
      </c>
    </row>
    <row r="8324" customFormat="false" ht="15" hidden="false" customHeight="false" outlineLevel="0" collapsed="false">
      <c r="A8324" s="11" t="n">
        <v>8323</v>
      </c>
      <c r="B8324" s="12" t="s">
        <v>28990</v>
      </c>
      <c r="C8324" s="11" t="s">
        <v>32</v>
      </c>
      <c r="D8324" s="11"/>
      <c r="E8324" s="11" t="s">
        <v>28991</v>
      </c>
      <c r="F8324" s="11"/>
      <c r="G8324" s="11"/>
      <c r="H8324" s="11"/>
      <c r="I8324" s="11"/>
      <c r="J8324" s="16" t="s">
        <v>11</v>
      </c>
      <c r="K8324" s="14" t="n">
        <v>0.83</v>
      </c>
    </row>
    <row r="8325" customFormat="false" ht="15" hidden="false" customHeight="false" outlineLevel="0" collapsed="false">
      <c r="A8325" s="11" t="n">
        <v>8324</v>
      </c>
      <c r="B8325" s="12" t="s">
        <v>28992</v>
      </c>
      <c r="C8325" s="11" t="s">
        <v>64</v>
      </c>
      <c r="D8325" s="11"/>
      <c r="E8325" s="11" t="s">
        <v>28993</v>
      </c>
      <c r="F8325" s="11" t="s">
        <v>28994</v>
      </c>
      <c r="G8325" s="11"/>
      <c r="H8325" s="11" t="s">
        <v>28995</v>
      </c>
      <c r="I8325" s="11"/>
      <c r="J8325" s="16" t="s">
        <v>11</v>
      </c>
      <c r="K8325" s="14" t="n">
        <v>1.04</v>
      </c>
    </row>
    <row r="8326" customFormat="false" ht="15" hidden="false" customHeight="false" outlineLevel="0" collapsed="false">
      <c r="A8326" s="11" t="n">
        <v>8325</v>
      </c>
      <c r="B8326" s="12" t="s">
        <v>28996</v>
      </c>
      <c r="C8326" s="11" t="s">
        <v>64</v>
      </c>
      <c r="D8326" s="11"/>
      <c r="E8326" s="11" t="s">
        <v>28997</v>
      </c>
      <c r="F8326" s="11"/>
      <c r="G8326" s="11" t="s">
        <v>28998</v>
      </c>
      <c r="H8326" s="11"/>
      <c r="I8326" s="11"/>
      <c r="J8326" s="16" t="s">
        <v>11</v>
      </c>
      <c r="K8326" s="14" t="n">
        <v>0</v>
      </c>
    </row>
    <row r="8327" customFormat="false" ht="15" hidden="false" customHeight="false" outlineLevel="0" collapsed="false">
      <c r="A8327" s="11" t="n">
        <v>8326</v>
      </c>
      <c r="B8327" s="12" t="s">
        <v>28999</v>
      </c>
      <c r="C8327" s="11" t="s">
        <v>64</v>
      </c>
      <c r="D8327" s="11"/>
      <c r="E8327" s="11" t="s">
        <v>28997</v>
      </c>
      <c r="F8327" s="11"/>
      <c r="G8327" s="11" t="s">
        <v>29000</v>
      </c>
      <c r="H8327" s="11"/>
      <c r="I8327" s="11"/>
      <c r="J8327" s="16" t="s">
        <v>11</v>
      </c>
      <c r="K8327" s="14" t="n">
        <v>0.43</v>
      </c>
    </row>
    <row r="8328" customFormat="false" ht="35.05" hidden="false" customHeight="false" outlineLevel="0" collapsed="false">
      <c r="A8328" s="11" t="n">
        <v>8327</v>
      </c>
      <c r="B8328" s="12" t="s">
        <v>29001</v>
      </c>
      <c r="C8328" s="11" t="s">
        <v>32</v>
      </c>
      <c r="D8328" s="11"/>
      <c r="E8328" s="11" t="s">
        <v>29002</v>
      </c>
      <c r="F8328" s="11"/>
      <c r="G8328" s="11" t="s">
        <v>29003</v>
      </c>
      <c r="H8328" s="11"/>
      <c r="I8328" s="11"/>
      <c r="J8328" s="16" t="s">
        <v>11</v>
      </c>
      <c r="K8328" s="14" t="n">
        <v>0</v>
      </c>
    </row>
    <row r="8329" customFormat="false" ht="35.05" hidden="false" customHeight="false" outlineLevel="0" collapsed="false">
      <c r="A8329" s="11" t="n">
        <v>8328</v>
      </c>
      <c r="B8329" s="12" t="s">
        <v>29003</v>
      </c>
      <c r="C8329" s="11" t="s">
        <v>32</v>
      </c>
      <c r="D8329" s="11"/>
      <c r="E8329" s="11" t="s">
        <v>29002</v>
      </c>
      <c r="F8329" s="11"/>
      <c r="G8329" s="11" t="s">
        <v>29001</v>
      </c>
      <c r="H8329" s="11"/>
      <c r="I8329" s="11"/>
      <c r="J8329" s="16" t="s">
        <v>11</v>
      </c>
      <c r="K8329" s="14" t="n">
        <v>0</v>
      </c>
    </row>
    <row r="8330" customFormat="false" ht="23.85" hidden="false" customHeight="false" outlineLevel="0" collapsed="false">
      <c r="A8330" s="11" t="n">
        <v>8329</v>
      </c>
      <c r="B8330" s="12" t="s">
        <v>29004</v>
      </c>
      <c r="C8330" s="11" t="s">
        <v>32</v>
      </c>
      <c r="D8330" s="11"/>
      <c r="E8330" s="11" t="s">
        <v>29005</v>
      </c>
      <c r="F8330" s="11"/>
      <c r="G8330" s="11"/>
      <c r="H8330" s="11"/>
      <c r="I8330" s="11"/>
      <c r="J8330" s="16" t="s">
        <v>11</v>
      </c>
      <c r="K8330" s="14" t="n">
        <v>1.39</v>
      </c>
    </row>
    <row r="8331" customFormat="false" ht="15" hidden="false" customHeight="false" outlineLevel="0" collapsed="false">
      <c r="A8331" s="11" t="n">
        <v>8330</v>
      </c>
      <c r="B8331" s="12" t="s">
        <v>29006</v>
      </c>
      <c r="C8331" s="11" t="s">
        <v>32</v>
      </c>
      <c r="D8331" s="11"/>
      <c r="E8331" s="11" t="s">
        <v>29007</v>
      </c>
      <c r="F8331" s="11"/>
      <c r="G8331" s="11"/>
      <c r="H8331" s="11"/>
      <c r="I8331" s="11"/>
      <c r="J8331" s="16" t="s">
        <v>11</v>
      </c>
      <c r="K8331" s="14" t="n">
        <v>1.78</v>
      </c>
    </row>
    <row r="8332" customFormat="false" ht="15" hidden="false" customHeight="false" outlineLevel="0" collapsed="false">
      <c r="A8332" s="11" t="n">
        <v>8331</v>
      </c>
      <c r="B8332" s="12" t="s">
        <v>29008</v>
      </c>
      <c r="C8332" s="11" t="s">
        <v>32</v>
      </c>
      <c r="D8332" s="11"/>
      <c r="E8332" s="11" t="s">
        <v>29009</v>
      </c>
      <c r="F8332" s="11"/>
      <c r="G8332" s="11" t="s">
        <v>29010</v>
      </c>
      <c r="H8332" s="11"/>
      <c r="I8332" s="11"/>
      <c r="J8332" s="16" t="s">
        <v>11</v>
      </c>
      <c r="K8332" s="14" t="n">
        <v>0.43</v>
      </c>
    </row>
    <row r="8333" customFormat="false" ht="23.85" hidden="false" customHeight="false" outlineLevel="0" collapsed="false">
      <c r="A8333" s="11" t="n">
        <v>8332</v>
      </c>
      <c r="B8333" s="12" t="s">
        <v>29011</v>
      </c>
      <c r="C8333" s="11" t="s">
        <v>45</v>
      </c>
      <c r="D8333" s="11"/>
      <c r="E8333" s="11" t="s">
        <v>29012</v>
      </c>
      <c r="F8333" s="11"/>
      <c r="G8333" s="11" t="s">
        <v>29013</v>
      </c>
      <c r="H8333" s="11"/>
      <c r="I8333" s="11" t="s">
        <v>29014</v>
      </c>
      <c r="J8333" s="16" t="s">
        <v>11</v>
      </c>
      <c r="K8333" s="14" t="n">
        <v>0.74</v>
      </c>
    </row>
    <row r="8334" customFormat="false" ht="35.05" hidden="false" customHeight="false" outlineLevel="0" collapsed="false">
      <c r="A8334" s="11" t="n">
        <v>8333</v>
      </c>
      <c r="B8334" s="12" t="s">
        <v>29015</v>
      </c>
      <c r="C8334" s="11" t="s">
        <v>32</v>
      </c>
      <c r="D8334" s="11"/>
      <c r="E8334" s="11" t="s">
        <v>29016</v>
      </c>
      <c r="F8334" s="11"/>
      <c r="G8334" s="11" t="s">
        <v>29017</v>
      </c>
      <c r="H8334" s="11"/>
      <c r="I8334" s="11" t="s">
        <v>29018</v>
      </c>
      <c r="J8334" s="16" t="s">
        <v>11</v>
      </c>
      <c r="K8334" s="14" t="n">
        <v>1.55</v>
      </c>
    </row>
    <row r="8335" customFormat="false" ht="15" hidden="false" customHeight="false" outlineLevel="0" collapsed="false">
      <c r="A8335" s="11" t="n">
        <v>8334</v>
      </c>
      <c r="B8335" s="12" t="s">
        <v>29019</v>
      </c>
      <c r="C8335" s="11" t="s">
        <v>32</v>
      </c>
      <c r="D8335" s="11"/>
      <c r="E8335" s="11" t="s">
        <v>29020</v>
      </c>
      <c r="F8335" s="11"/>
      <c r="G8335" s="11" t="s">
        <v>29021</v>
      </c>
      <c r="H8335" s="11"/>
      <c r="I8335" s="11"/>
      <c r="J8335" s="16" t="s">
        <v>11</v>
      </c>
      <c r="K8335" s="14" t="n">
        <v>1.41</v>
      </c>
    </row>
    <row r="8336" customFormat="false" ht="15" hidden="false" customHeight="false" outlineLevel="0" collapsed="false">
      <c r="A8336" s="11" t="n">
        <v>8335</v>
      </c>
      <c r="B8336" s="12" t="s">
        <v>29022</v>
      </c>
      <c r="C8336" s="11" t="s">
        <v>64</v>
      </c>
      <c r="D8336" s="11"/>
      <c r="E8336" s="11" t="s">
        <v>29023</v>
      </c>
      <c r="F8336" s="11" t="s">
        <v>29024</v>
      </c>
      <c r="G8336" s="11" t="s">
        <v>14575</v>
      </c>
      <c r="H8336" s="11"/>
      <c r="I8336" s="11"/>
      <c r="J8336" s="16" t="s">
        <v>11</v>
      </c>
      <c r="K8336" s="14" t="n">
        <v>1.43</v>
      </c>
    </row>
    <row r="8337" customFormat="false" ht="23.85" hidden="false" customHeight="false" outlineLevel="0" collapsed="false">
      <c r="A8337" s="11" t="n">
        <v>8336</v>
      </c>
      <c r="B8337" s="12" t="s">
        <v>29025</v>
      </c>
      <c r="C8337" s="11" t="s">
        <v>32</v>
      </c>
      <c r="D8337" s="11"/>
      <c r="E8337" s="11" t="s">
        <v>29026</v>
      </c>
      <c r="F8337" s="11" t="s">
        <v>29027</v>
      </c>
      <c r="G8337" s="11" t="s">
        <v>29028</v>
      </c>
      <c r="H8337" s="11"/>
      <c r="I8337" s="11"/>
      <c r="J8337" s="16" t="s">
        <v>11</v>
      </c>
      <c r="K8337" s="14" t="n">
        <v>1.68</v>
      </c>
    </row>
    <row r="8338" customFormat="false" ht="23.85" hidden="false" customHeight="false" outlineLevel="0" collapsed="false">
      <c r="A8338" s="11" t="n">
        <v>8337</v>
      </c>
      <c r="B8338" s="12" t="s">
        <v>29029</v>
      </c>
      <c r="C8338" s="11" t="s">
        <v>32</v>
      </c>
      <c r="D8338" s="11"/>
      <c r="E8338" s="11" t="s">
        <v>29030</v>
      </c>
      <c r="F8338" s="11"/>
      <c r="G8338" s="11" t="s">
        <v>29031</v>
      </c>
      <c r="H8338" s="11"/>
      <c r="I8338" s="11"/>
      <c r="J8338" s="16" t="s">
        <v>11</v>
      </c>
      <c r="K8338" s="14" t="n">
        <v>1.31</v>
      </c>
    </row>
    <row r="8339" customFormat="false" ht="15" hidden="false" customHeight="false" outlineLevel="0" collapsed="false">
      <c r="A8339" s="11" t="n">
        <v>8338</v>
      </c>
      <c r="B8339" s="12" t="s">
        <v>29032</v>
      </c>
      <c r="C8339" s="11" t="s">
        <v>32</v>
      </c>
      <c r="D8339" s="11" t="s">
        <v>29033</v>
      </c>
      <c r="E8339" s="11" t="s">
        <v>29034</v>
      </c>
      <c r="F8339" s="11"/>
      <c r="G8339" s="11" t="s">
        <v>29035</v>
      </c>
      <c r="H8339" s="11"/>
      <c r="I8339" s="11"/>
      <c r="J8339" s="16" t="s">
        <v>11</v>
      </c>
      <c r="K8339" s="14" t="n">
        <v>0.61</v>
      </c>
    </row>
    <row r="8340" customFormat="false" ht="15" hidden="false" customHeight="false" outlineLevel="0" collapsed="false">
      <c r="A8340" s="11" t="n">
        <v>8339</v>
      </c>
      <c r="B8340" s="12" t="s">
        <v>29036</v>
      </c>
      <c r="C8340" s="11" t="s">
        <v>32</v>
      </c>
      <c r="D8340" s="11"/>
      <c r="E8340" s="11" t="s">
        <v>28755</v>
      </c>
      <c r="F8340" s="11"/>
      <c r="G8340" s="11" t="s">
        <v>29037</v>
      </c>
      <c r="H8340" s="11"/>
      <c r="I8340" s="11"/>
      <c r="J8340" s="16" t="s">
        <v>11</v>
      </c>
      <c r="K8340" s="14" t="n">
        <v>1.41</v>
      </c>
    </row>
    <row r="8341" customFormat="false" ht="23.85" hidden="false" customHeight="false" outlineLevel="0" collapsed="false">
      <c r="A8341" s="11" t="n">
        <v>8340</v>
      </c>
      <c r="B8341" s="12" t="s">
        <v>29038</v>
      </c>
      <c r="C8341" s="11" t="s">
        <v>64</v>
      </c>
      <c r="D8341" s="11" t="s">
        <v>29039</v>
      </c>
      <c r="E8341" s="11" t="s">
        <v>29040</v>
      </c>
      <c r="F8341" s="11"/>
      <c r="G8341" s="11" t="s">
        <v>29041</v>
      </c>
      <c r="H8341" s="11"/>
      <c r="I8341" s="11"/>
      <c r="J8341" s="16" t="s">
        <v>11</v>
      </c>
      <c r="K8341" s="14" t="n">
        <v>1.48</v>
      </c>
    </row>
    <row r="8342" customFormat="false" ht="15" hidden="false" customHeight="false" outlineLevel="0" collapsed="false">
      <c r="A8342" s="11" t="n">
        <v>8341</v>
      </c>
      <c r="B8342" s="12" t="s">
        <v>29042</v>
      </c>
      <c r="C8342" s="11" t="s">
        <v>32</v>
      </c>
      <c r="D8342" s="11"/>
      <c r="E8342" s="11" t="s">
        <v>29043</v>
      </c>
      <c r="F8342" s="11"/>
      <c r="G8342" s="11" t="s">
        <v>29044</v>
      </c>
      <c r="H8342" s="11"/>
      <c r="I8342" s="11"/>
      <c r="J8342" s="16" t="s">
        <v>11</v>
      </c>
      <c r="K8342" s="14" t="n">
        <v>0</v>
      </c>
    </row>
    <row r="8343" customFormat="false" ht="15" hidden="false" customHeight="false" outlineLevel="0" collapsed="false">
      <c r="A8343" s="11" t="n">
        <v>8342</v>
      </c>
      <c r="B8343" s="12" t="s">
        <v>29045</v>
      </c>
      <c r="C8343" s="11" t="s">
        <v>32</v>
      </c>
      <c r="D8343" s="11"/>
      <c r="E8343" s="11" t="s">
        <v>29043</v>
      </c>
      <c r="F8343" s="11"/>
      <c r="G8343" s="11" t="s">
        <v>29046</v>
      </c>
      <c r="H8343" s="11"/>
      <c r="I8343" s="11"/>
      <c r="J8343" s="16" t="s">
        <v>11</v>
      </c>
      <c r="K8343" s="14" t="n">
        <v>0.98</v>
      </c>
    </row>
    <row r="8344" customFormat="false" ht="15" hidden="false" customHeight="false" outlineLevel="0" collapsed="false">
      <c r="A8344" s="11" t="n">
        <v>8343</v>
      </c>
      <c r="B8344" s="12" t="s">
        <v>29047</v>
      </c>
      <c r="C8344" s="11" t="s">
        <v>64</v>
      </c>
      <c r="D8344" s="11"/>
      <c r="E8344" s="11" t="s">
        <v>29048</v>
      </c>
      <c r="F8344" s="11"/>
      <c r="G8344" s="11" t="s">
        <v>29049</v>
      </c>
      <c r="H8344" s="11"/>
      <c r="I8344" s="11"/>
      <c r="J8344" s="16" t="s">
        <v>11</v>
      </c>
      <c r="K8344" s="14" t="n">
        <v>0</v>
      </c>
    </row>
    <row r="8345" customFormat="false" ht="15" hidden="false" customHeight="false" outlineLevel="0" collapsed="false">
      <c r="A8345" s="11" t="n">
        <v>8344</v>
      </c>
      <c r="B8345" s="12" t="s">
        <v>29050</v>
      </c>
      <c r="C8345" s="11" t="s">
        <v>32</v>
      </c>
      <c r="D8345" s="11"/>
      <c r="E8345" s="11" t="s">
        <v>29051</v>
      </c>
      <c r="F8345" s="11"/>
      <c r="G8345" s="11" t="s">
        <v>29052</v>
      </c>
      <c r="H8345" s="11"/>
      <c r="I8345" s="11"/>
      <c r="J8345" s="16" t="s">
        <v>11</v>
      </c>
      <c r="K8345" s="14" t="n">
        <v>0</v>
      </c>
    </row>
    <row r="8346" customFormat="false" ht="23.85" hidden="false" customHeight="false" outlineLevel="0" collapsed="false">
      <c r="A8346" s="11" t="n">
        <v>8345</v>
      </c>
      <c r="B8346" s="12" t="s">
        <v>29053</v>
      </c>
      <c r="C8346" s="11" t="s">
        <v>32</v>
      </c>
      <c r="D8346" s="11"/>
      <c r="E8346" s="11" t="s">
        <v>29054</v>
      </c>
      <c r="F8346" s="11"/>
      <c r="G8346" s="11"/>
      <c r="H8346" s="11"/>
      <c r="I8346" s="11"/>
      <c r="J8346" s="16" t="s">
        <v>11</v>
      </c>
      <c r="K8346" s="14" t="n">
        <v>1.13</v>
      </c>
    </row>
    <row r="8347" customFormat="false" ht="23.85" hidden="false" customHeight="false" outlineLevel="0" collapsed="false">
      <c r="A8347" s="11" t="n">
        <v>8346</v>
      </c>
      <c r="B8347" s="12" t="s">
        <v>29055</v>
      </c>
      <c r="C8347" s="11" t="s">
        <v>32</v>
      </c>
      <c r="D8347" s="11"/>
      <c r="E8347" s="11" t="s">
        <v>29056</v>
      </c>
      <c r="F8347" s="11"/>
      <c r="G8347" s="11"/>
      <c r="H8347" s="11"/>
      <c r="I8347" s="11"/>
      <c r="J8347" s="16" t="s">
        <v>11</v>
      </c>
      <c r="K8347" s="14" t="n">
        <v>0</v>
      </c>
    </row>
    <row r="8348" customFormat="false" ht="15" hidden="false" customHeight="false" outlineLevel="0" collapsed="false">
      <c r="A8348" s="11" t="n">
        <v>8347</v>
      </c>
      <c r="B8348" s="12" t="s">
        <v>29057</v>
      </c>
      <c r="C8348" s="11" t="s">
        <v>32</v>
      </c>
      <c r="D8348" s="11"/>
      <c r="E8348" s="11" t="s">
        <v>24268</v>
      </c>
      <c r="F8348" s="11"/>
      <c r="G8348" s="11" t="s">
        <v>29058</v>
      </c>
      <c r="H8348" s="11"/>
      <c r="I8348" s="11" t="s">
        <v>29059</v>
      </c>
      <c r="J8348" s="16" t="s">
        <v>11</v>
      </c>
      <c r="K8348" s="14" t="n">
        <v>0.43</v>
      </c>
    </row>
    <row r="8349" customFormat="false" ht="23.85" hidden="false" customHeight="false" outlineLevel="0" collapsed="false">
      <c r="A8349" s="11" t="n">
        <v>8348</v>
      </c>
      <c r="B8349" s="12" t="s">
        <v>29060</v>
      </c>
      <c r="C8349" s="11" t="s">
        <v>32</v>
      </c>
      <c r="D8349" s="11"/>
      <c r="E8349" s="11" t="s">
        <v>29061</v>
      </c>
      <c r="F8349" s="11"/>
      <c r="G8349" s="11" t="s">
        <v>29062</v>
      </c>
      <c r="H8349" s="11"/>
      <c r="I8349" s="11" t="s">
        <v>29063</v>
      </c>
      <c r="J8349" s="16" t="s">
        <v>11</v>
      </c>
      <c r="K8349" s="14" t="n">
        <v>1.58</v>
      </c>
    </row>
    <row r="8350" customFormat="false" ht="15" hidden="false" customHeight="false" outlineLevel="0" collapsed="false">
      <c r="A8350" s="11" t="n">
        <v>8349</v>
      </c>
      <c r="B8350" s="12" t="s">
        <v>29064</v>
      </c>
      <c r="C8350" s="11" t="s">
        <v>32</v>
      </c>
      <c r="D8350" s="11"/>
      <c r="E8350" s="11" t="s">
        <v>29065</v>
      </c>
      <c r="F8350" s="11"/>
      <c r="G8350" s="11"/>
      <c r="H8350" s="11"/>
      <c r="I8350" s="11"/>
      <c r="J8350" s="16" t="s">
        <v>11</v>
      </c>
      <c r="K8350" s="14" t="n">
        <v>0.83</v>
      </c>
    </row>
    <row r="8351" customFormat="false" ht="23.85" hidden="false" customHeight="false" outlineLevel="0" collapsed="false">
      <c r="A8351" s="11" t="n">
        <v>8350</v>
      </c>
      <c r="B8351" s="12" t="s">
        <v>29066</v>
      </c>
      <c r="C8351" s="11" t="s">
        <v>32</v>
      </c>
      <c r="D8351" s="11"/>
      <c r="E8351" s="11" t="s">
        <v>29067</v>
      </c>
      <c r="F8351" s="11"/>
      <c r="G8351" s="11" t="s">
        <v>29068</v>
      </c>
      <c r="H8351" s="11"/>
      <c r="I8351" s="11" t="s">
        <v>29069</v>
      </c>
      <c r="J8351" s="16" t="s">
        <v>11</v>
      </c>
      <c r="K8351" s="14" t="n">
        <v>0.83</v>
      </c>
    </row>
    <row r="8352" customFormat="false" ht="15" hidden="false" customHeight="false" outlineLevel="0" collapsed="false">
      <c r="A8352" s="11" t="n">
        <v>8351</v>
      </c>
      <c r="B8352" s="12" t="s">
        <v>29070</v>
      </c>
      <c r="C8352" s="11" t="s">
        <v>64</v>
      </c>
      <c r="D8352" s="11"/>
      <c r="E8352" s="11" t="s">
        <v>29071</v>
      </c>
      <c r="F8352" s="11" t="s">
        <v>29072</v>
      </c>
      <c r="G8352" s="11" t="s">
        <v>29073</v>
      </c>
      <c r="H8352" s="11"/>
      <c r="I8352" s="11"/>
      <c r="J8352" s="16" t="s">
        <v>11</v>
      </c>
      <c r="K8352" s="14" t="n">
        <v>0</v>
      </c>
    </row>
    <row r="8353" customFormat="false" ht="15" hidden="false" customHeight="false" outlineLevel="0" collapsed="false">
      <c r="A8353" s="11" t="n">
        <v>8352</v>
      </c>
      <c r="B8353" s="12" t="s">
        <v>29074</v>
      </c>
      <c r="C8353" s="11" t="s">
        <v>64</v>
      </c>
      <c r="D8353" s="11"/>
      <c r="E8353" s="11" t="s">
        <v>29075</v>
      </c>
      <c r="F8353" s="11"/>
      <c r="G8353" s="11" t="s">
        <v>29076</v>
      </c>
      <c r="H8353" s="11"/>
      <c r="I8353" s="11"/>
      <c r="J8353" s="16" t="s">
        <v>11</v>
      </c>
      <c r="K8353" s="14" t="n">
        <v>0.74</v>
      </c>
    </row>
    <row r="8354" customFormat="false" ht="15" hidden="false" customHeight="false" outlineLevel="0" collapsed="false">
      <c r="A8354" s="11" t="n">
        <v>8353</v>
      </c>
      <c r="B8354" s="12" t="s">
        <v>29077</v>
      </c>
      <c r="C8354" s="11" t="s">
        <v>32</v>
      </c>
      <c r="D8354" s="11" t="s">
        <v>29078</v>
      </c>
      <c r="E8354" s="11" t="s">
        <v>29079</v>
      </c>
      <c r="F8354" s="11"/>
      <c r="G8354" s="11"/>
      <c r="H8354" s="11"/>
      <c r="I8354" s="11"/>
      <c r="J8354" s="16" t="s">
        <v>11</v>
      </c>
      <c r="K8354" s="14" t="n">
        <v>0</v>
      </c>
    </row>
    <row r="8355" customFormat="false" ht="15" hidden="false" customHeight="false" outlineLevel="0" collapsed="false">
      <c r="A8355" s="11" t="n">
        <v>8354</v>
      </c>
      <c r="B8355" s="12" t="s">
        <v>29080</v>
      </c>
      <c r="C8355" s="11" t="s">
        <v>32</v>
      </c>
      <c r="D8355" s="11"/>
      <c r="E8355" s="11" t="s">
        <v>29081</v>
      </c>
      <c r="F8355" s="11"/>
      <c r="G8355" s="11"/>
      <c r="H8355" s="11"/>
      <c r="I8355" s="11"/>
      <c r="J8355" s="16" t="s">
        <v>11</v>
      </c>
      <c r="K8355" s="14" t="n">
        <v>0</v>
      </c>
    </row>
    <row r="8356" customFormat="false" ht="23.85" hidden="false" customHeight="false" outlineLevel="0" collapsed="false">
      <c r="A8356" s="11" t="n">
        <v>8355</v>
      </c>
      <c r="B8356" s="12" t="s">
        <v>29082</v>
      </c>
      <c r="C8356" s="11" t="s">
        <v>32</v>
      </c>
      <c r="D8356" s="11" t="s">
        <v>29083</v>
      </c>
      <c r="E8356" s="11" t="s">
        <v>29084</v>
      </c>
      <c r="F8356" s="11"/>
      <c r="G8356" s="11" t="s">
        <v>29085</v>
      </c>
      <c r="H8356" s="11"/>
      <c r="I8356" s="11"/>
      <c r="J8356" s="16" t="s">
        <v>11</v>
      </c>
      <c r="K8356" s="14" t="n">
        <v>1.25</v>
      </c>
    </row>
    <row r="8357" customFormat="false" ht="23.85" hidden="false" customHeight="false" outlineLevel="0" collapsed="false">
      <c r="A8357" s="11" t="n">
        <v>8356</v>
      </c>
      <c r="B8357" s="12" t="s">
        <v>29086</v>
      </c>
      <c r="C8357" s="11" t="s">
        <v>32</v>
      </c>
      <c r="D8357" s="11"/>
      <c r="E8357" s="11" t="s">
        <v>29084</v>
      </c>
      <c r="F8357" s="11"/>
      <c r="G8357" s="11" t="s">
        <v>29087</v>
      </c>
      <c r="H8357" s="11"/>
      <c r="I8357" s="11"/>
      <c r="J8357" s="16" t="s">
        <v>11</v>
      </c>
      <c r="K8357" s="14" t="n">
        <v>0</v>
      </c>
    </row>
    <row r="8358" customFormat="false" ht="15" hidden="false" customHeight="false" outlineLevel="0" collapsed="false">
      <c r="A8358" s="11" t="n">
        <v>8357</v>
      </c>
      <c r="B8358" s="12" t="s">
        <v>29088</v>
      </c>
      <c r="C8358" s="11" t="s">
        <v>27</v>
      </c>
      <c r="D8358" s="11"/>
      <c r="E8358" s="11" t="s">
        <v>29089</v>
      </c>
      <c r="F8358" s="11"/>
      <c r="G8358" s="11" t="s">
        <v>29090</v>
      </c>
      <c r="H8358" s="11"/>
      <c r="I8358" s="11"/>
      <c r="J8358" s="16" t="s">
        <v>11</v>
      </c>
      <c r="K8358" s="14" t="n">
        <v>0.13</v>
      </c>
    </row>
    <row r="8359" customFormat="false" ht="23.85" hidden="false" customHeight="false" outlineLevel="0" collapsed="false">
      <c r="A8359" s="11" t="n">
        <v>8358</v>
      </c>
      <c r="B8359" s="12" t="s">
        <v>29091</v>
      </c>
      <c r="C8359" s="11" t="s">
        <v>32</v>
      </c>
      <c r="D8359" s="11"/>
      <c r="E8359" s="11" t="s">
        <v>29092</v>
      </c>
      <c r="F8359" s="11"/>
      <c r="G8359" s="11" t="s">
        <v>29093</v>
      </c>
      <c r="H8359" s="11"/>
      <c r="I8359" s="11"/>
      <c r="J8359" s="16" t="s">
        <v>11</v>
      </c>
      <c r="K8359" s="14" t="n">
        <v>0</v>
      </c>
    </row>
    <row r="8360" customFormat="false" ht="23.85" hidden="false" customHeight="false" outlineLevel="0" collapsed="false">
      <c r="A8360" s="11" t="n">
        <v>8359</v>
      </c>
      <c r="B8360" s="12" t="s">
        <v>29094</v>
      </c>
      <c r="C8360" s="11" t="s">
        <v>32</v>
      </c>
      <c r="D8360" s="11"/>
      <c r="E8360" s="11" t="s">
        <v>29095</v>
      </c>
      <c r="F8360" s="11"/>
      <c r="G8360" s="11" t="s">
        <v>29096</v>
      </c>
      <c r="H8360" s="11"/>
      <c r="I8360" s="11"/>
      <c r="J8360" s="16" t="s">
        <v>11</v>
      </c>
      <c r="K8360" s="14" t="n">
        <v>1.65</v>
      </c>
    </row>
    <row r="8361" customFormat="false" ht="23.85" hidden="false" customHeight="false" outlineLevel="0" collapsed="false">
      <c r="A8361" s="11" t="n">
        <v>8360</v>
      </c>
      <c r="B8361" s="12" t="s">
        <v>29097</v>
      </c>
      <c r="C8361" s="11" t="s">
        <v>64</v>
      </c>
      <c r="D8361" s="11"/>
      <c r="E8361" s="11" t="s">
        <v>29098</v>
      </c>
      <c r="F8361" s="11" t="s">
        <v>29099</v>
      </c>
      <c r="G8361" s="11"/>
      <c r="H8361" s="11" t="s">
        <v>29100</v>
      </c>
      <c r="I8361" s="11"/>
      <c r="J8361" s="16" t="s">
        <v>11</v>
      </c>
      <c r="K8361" s="14" t="n">
        <v>0.91</v>
      </c>
    </row>
    <row r="8362" customFormat="false" ht="15" hidden="false" customHeight="false" outlineLevel="0" collapsed="false">
      <c r="A8362" s="11" t="n">
        <v>8361</v>
      </c>
      <c r="B8362" s="12" t="s">
        <v>29101</v>
      </c>
      <c r="C8362" s="11" t="s">
        <v>32</v>
      </c>
      <c r="D8362" s="11"/>
      <c r="E8362" s="11" t="s">
        <v>29102</v>
      </c>
      <c r="F8362" s="11"/>
      <c r="G8362" s="11"/>
      <c r="H8362" s="11"/>
      <c r="I8362" s="11"/>
      <c r="J8362" s="16" t="s">
        <v>11</v>
      </c>
      <c r="K8362" s="14" t="n">
        <v>0.83</v>
      </c>
    </row>
    <row r="8363" customFormat="false" ht="23.85" hidden="false" customHeight="false" outlineLevel="0" collapsed="false">
      <c r="A8363" s="11" t="n">
        <v>8362</v>
      </c>
      <c r="B8363" s="12" t="s">
        <v>29103</v>
      </c>
      <c r="C8363" s="11" t="s">
        <v>32</v>
      </c>
      <c r="D8363" s="11"/>
      <c r="E8363" s="11" t="s">
        <v>29104</v>
      </c>
      <c r="F8363" s="11"/>
      <c r="G8363" s="11" t="s">
        <v>29105</v>
      </c>
      <c r="H8363" s="11"/>
      <c r="I8363" s="11"/>
      <c r="J8363" s="16" t="s">
        <v>11</v>
      </c>
      <c r="K8363" s="14" t="n">
        <v>0.61</v>
      </c>
    </row>
    <row r="8364" customFormat="false" ht="15" hidden="false" customHeight="false" outlineLevel="0" collapsed="false">
      <c r="A8364" s="11" t="n">
        <v>8363</v>
      </c>
      <c r="B8364" s="12" t="s">
        <v>29106</v>
      </c>
      <c r="C8364" s="11" t="s">
        <v>64</v>
      </c>
      <c r="D8364" s="11"/>
      <c r="E8364" s="11" t="s">
        <v>12997</v>
      </c>
      <c r="F8364" s="11" t="s">
        <v>12998</v>
      </c>
      <c r="G8364" s="11" t="s">
        <v>29107</v>
      </c>
      <c r="H8364" s="11"/>
      <c r="I8364" s="11"/>
      <c r="J8364" s="16" t="s">
        <v>11</v>
      </c>
      <c r="K8364" s="14" t="n">
        <v>0</v>
      </c>
    </row>
    <row r="8365" customFormat="false" ht="15" hidden="false" customHeight="false" outlineLevel="0" collapsed="false">
      <c r="A8365" s="11" t="n">
        <v>8364</v>
      </c>
      <c r="B8365" s="12" t="s">
        <v>29108</v>
      </c>
      <c r="C8365" s="11" t="s">
        <v>32</v>
      </c>
      <c r="D8365" s="11"/>
      <c r="E8365" s="11" t="s">
        <v>29109</v>
      </c>
      <c r="F8365" s="11"/>
      <c r="G8365" s="11" t="s">
        <v>29110</v>
      </c>
      <c r="H8365" s="11"/>
      <c r="I8365" s="11"/>
      <c r="J8365" s="16" t="s">
        <v>11</v>
      </c>
      <c r="K8365" s="14" t="n">
        <v>0</v>
      </c>
    </row>
    <row r="8366" customFormat="false" ht="15" hidden="false" customHeight="false" outlineLevel="0" collapsed="false">
      <c r="A8366" s="11" t="n">
        <v>8365</v>
      </c>
      <c r="B8366" s="12" t="s">
        <v>29110</v>
      </c>
      <c r="C8366" s="11" t="s">
        <v>32</v>
      </c>
      <c r="D8366" s="11"/>
      <c r="E8366" s="11" t="s">
        <v>29109</v>
      </c>
      <c r="F8366" s="11"/>
      <c r="G8366" s="11" t="s">
        <v>29108</v>
      </c>
      <c r="H8366" s="11"/>
      <c r="I8366" s="11"/>
      <c r="J8366" s="16" t="s">
        <v>11</v>
      </c>
      <c r="K8366" s="14" t="n">
        <v>1.31</v>
      </c>
    </row>
    <row r="8367" customFormat="false" ht="15" hidden="false" customHeight="false" outlineLevel="0" collapsed="false">
      <c r="A8367" s="11" t="n">
        <v>8366</v>
      </c>
      <c r="B8367" s="12" t="s">
        <v>29111</v>
      </c>
      <c r="C8367" s="11" t="s">
        <v>27</v>
      </c>
      <c r="D8367" s="11"/>
      <c r="E8367" s="11" t="s">
        <v>29089</v>
      </c>
      <c r="F8367" s="11"/>
      <c r="G8367" s="11" t="s">
        <v>29112</v>
      </c>
      <c r="H8367" s="11"/>
      <c r="I8367" s="11"/>
      <c r="J8367" s="16" t="s">
        <v>11</v>
      </c>
      <c r="K8367" s="14" t="n">
        <v>0</v>
      </c>
    </row>
    <row r="8368" customFormat="false" ht="15" hidden="false" customHeight="false" outlineLevel="0" collapsed="false">
      <c r="A8368" s="11" t="n">
        <v>8367</v>
      </c>
      <c r="B8368" s="12" t="s">
        <v>29113</v>
      </c>
      <c r="C8368" s="11" t="s">
        <v>32</v>
      </c>
      <c r="D8368" s="11"/>
      <c r="E8368" s="11" t="s">
        <v>29114</v>
      </c>
      <c r="F8368" s="11"/>
      <c r="G8368" s="11"/>
      <c r="H8368" s="11"/>
      <c r="I8368" s="11"/>
      <c r="J8368" s="16" t="s">
        <v>11</v>
      </c>
      <c r="K8368" s="14" t="n">
        <v>0.43</v>
      </c>
    </row>
    <row r="8369" customFormat="false" ht="15" hidden="false" customHeight="false" outlineLevel="0" collapsed="false">
      <c r="A8369" s="11" t="n">
        <v>8368</v>
      </c>
      <c r="B8369" s="12" t="s">
        <v>29115</v>
      </c>
      <c r="C8369" s="11" t="s">
        <v>45</v>
      </c>
      <c r="D8369" s="11"/>
      <c r="E8369" s="11" t="s">
        <v>29116</v>
      </c>
      <c r="F8369" s="11" t="s">
        <v>29117</v>
      </c>
      <c r="G8369" s="11" t="s">
        <v>29118</v>
      </c>
      <c r="H8369" s="11"/>
      <c r="I8369" s="11"/>
      <c r="J8369" s="16" t="s">
        <v>11</v>
      </c>
      <c r="K8369" s="14" t="n">
        <v>0.74</v>
      </c>
    </row>
    <row r="8370" customFormat="false" ht="15" hidden="false" customHeight="false" outlineLevel="0" collapsed="false">
      <c r="A8370" s="11" t="n">
        <v>8369</v>
      </c>
      <c r="B8370" s="12" t="s">
        <v>29119</v>
      </c>
      <c r="C8370" s="11" t="s">
        <v>45</v>
      </c>
      <c r="D8370" s="11"/>
      <c r="E8370" s="11" t="s">
        <v>29116</v>
      </c>
      <c r="F8370" s="11"/>
      <c r="G8370" s="11" t="s">
        <v>29120</v>
      </c>
      <c r="H8370" s="11"/>
      <c r="I8370" s="11"/>
      <c r="J8370" s="16" t="s">
        <v>11</v>
      </c>
      <c r="K8370" s="14" t="n">
        <v>0</v>
      </c>
    </row>
    <row r="8371" customFormat="false" ht="15" hidden="false" customHeight="false" outlineLevel="0" collapsed="false">
      <c r="A8371" s="11" t="n">
        <v>8370</v>
      </c>
      <c r="B8371" s="12" t="s">
        <v>29121</v>
      </c>
      <c r="C8371" s="11" t="s">
        <v>32</v>
      </c>
      <c r="D8371" s="11"/>
      <c r="E8371" s="11" t="s">
        <v>29122</v>
      </c>
      <c r="F8371" s="11"/>
      <c r="G8371" s="11" t="s">
        <v>29123</v>
      </c>
      <c r="H8371" s="11"/>
      <c r="I8371" s="11"/>
      <c r="J8371" s="16" t="s">
        <v>11</v>
      </c>
      <c r="K8371" s="14" t="n">
        <v>1.6</v>
      </c>
    </row>
    <row r="8372" customFormat="false" ht="15" hidden="false" customHeight="false" outlineLevel="0" collapsed="false">
      <c r="A8372" s="11" t="n">
        <v>8371</v>
      </c>
      <c r="B8372" s="12" t="s">
        <v>29124</v>
      </c>
      <c r="C8372" s="11" t="s">
        <v>27</v>
      </c>
      <c r="D8372" s="11" t="s">
        <v>29125</v>
      </c>
      <c r="E8372" s="11" t="s">
        <v>29126</v>
      </c>
      <c r="F8372" s="11"/>
      <c r="G8372" s="11"/>
      <c r="H8372" s="11"/>
      <c r="I8372" s="11"/>
      <c r="J8372" s="16" t="s">
        <v>11</v>
      </c>
      <c r="K8372" s="14" t="n">
        <v>1.04</v>
      </c>
    </row>
    <row r="8373" customFormat="false" ht="15" hidden="false" customHeight="false" outlineLevel="0" collapsed="false">
      <c r="A8373" s="11" t="n">
        <v>8372</v>
      </c>
      <c r="B8373" s="12" t="s">
        <v>29127</v>
      </c>
      <c r="C8373" s="11" t="s">
        <v>64</v>
      </c>
      <c r="D8373" s="11"/>
      <c r="E8373" s="11" t="s">
        <v>29128</v>
      </c>
      <c r="F8373" s="11"/>
      <c r="G8373" s="11" t="s">
        <v>29129</v>
      </c>
      <c r="H8373" s="11"/>
      <c r="I8373" s="11"/>
      <c r="J8373" s="16" t="s">
        <v>11</v>
      </c>
      <c r="K8373" s="14" t="n">
        <v>0.13</v>
      </c>
    </row>
    <row r="8374" customFormat="false" ht="15" hidden="false" customHeight="false" outlineLevel="0" collapsed="false">
      <c r="A8374" s="11" t="n">
        <v>8373</v>
      </c>
      <c r="B8374" s="12" t="s">
        <v>29130</v>
      </c>
      <c r="C8374" s="11" t="s">
        <v>32</v>
      </c>
      <c r="D8374" s="11" t="s">
        <v>29131</v>
      </c>
      <c r="E8374" s="11" t="s">
        <v>29132</v>
      </c>
      <c r="F8374" s="11"/>
      <c r="G8374" s="11" t="s">
        <v>29133</v>
      </c>
      <c r="H8374" s="11" t="s">
        <v>29134</v>
      </c>
      <c r="I8374" s="11"/>
      <c r="J8374" s="16" t="s">
        <v>11</v>
      </c>
      <c r="K8374" s="14" t="n">
        <v>1.5</v>
      </c>
    </row>
    <row r="8375" customFormat="false" ht="23.85" hidden="false" customHeight="false" outlineLevel="0" collapsed="false">
      <c r="A8375" s="11" t="n">
        <v>8374</v>
      </c>
      <c r="B8375" s="12" t="s">
        <v>29135</v>
      </c>
      <c r="C8375" s="11" t="s">
        <v>32</v>
      </c>
      <c r="D8375" s="11" t="s">
        <v>29136</v>
      </c>
      <c r="E8375" s="11" t="s">
        <v>29137</v>
      </c>
      <c r="F8375" s="11"/>
      <c r="G8375" s="11"/>
      <c r="H8375" s="11"/>
      <c r="I8375" s="11"/>
      <c r="J8375" s="16" t="s">
        <v>11</v>
      </c>
      <c r="K8375" s="14" t="n">
        <v>0</v>
      </c>
    </row>
    <row r="8376" customFormat="false" ht="15" hidden="false" customHeight="false" outlineLevel="0" collapsed="false">
      <c r="A8376" s="11" t="n">
        <v>8375</v>
      </c>
      <c r="B8376" s="12" t="s">
        <v>29138</v>
      </c>
      <c r="C8376" s="11" t="s">
        <v>64</v>
      </c>
      <c r="D8376" s="11"/>
      <c r="E8376" s="11" t="s">
        <v>29139</v>
      </c>
      <c r="F8376" s="11" t="s">
        <v>29140</v>
      </c>
      <c r="G8376" s="11" t="s">
        <v>26550</v>
      </c>
      <c r="H8376" s="11"/>
      <c r="I8376" s="11"/>
      <c r="J8376" s="16" t="s">
        <v>11</v>
      </c>
      <c r="K8376" s="14" t="n">
        <v>0</v>
      </c>
    </row>
    <row r="8377" customFormat="false" ht="15" hidden="false" customHeight="false" outlineLevel="0" collapsed="false">
      <c r="A8377" s="11" t="n">
        <v>8376</v>
      </c>
      <c r="B8377" s="12" t="s">
        <v>29141</v>
      </c>
      <c r="C8377" s="11" t="s">
        <v>32</v>
      </c>
      <c r="D8377" s="11"/>
      <c r="E8377" s="11" t="s">
        <v>856</v>
      </c>
      <c r="F8377" s="11"/>
      <c r="G8377" s="11" t="s">
        <v>29142</v>
      </c>
      <c r="H8377" s="11"/>
      <c r="I8377" s="11"/>
      <c r="J8377" s="16" t="s">
        <v>11</v>
      </c>
      <c r="K8377" s="14" t="n">
        <v>0.13</v>
      </c>
    </row>
    <row r="8378" customFormat="false" ht="15" hidden="false" customHeight="false" outlineLevel="0" collapsed="false">
      <c r="A8378" s="11" t="n">
        <v>8377</v>
      </c>
      <c r="B8378" s="12" t="s">
        <v>29143</v>
      </c>
      <c r="C8378" s="11" t="s">
        <v>45</v>
      </c>
      <c r="D8378" s="11"/>
      <c r="E8378" s="11" t="s">
        <v>16896</v>
      </c>
      <c r="F8378" s="11"/>
      <c r="G8378" s="11" t="s">
        <v>29144</v>
      </c>
      <c r="H8378" s="11" t="s">
        <v>29145</v>
      </c>
      <c r="I8378" s="11"/>
      <c r="J8378" s="16" t="s">
        <v>11</v>
      </c>
      <c r="K8378" s="14" t="n">
        <v>1.58</v>
      </c>
    </row>
    <row r="8379" customFormat="false" ht="15" hidden="false" customHeight="false" outlineLevel="0" collapsed="false">
      <c r="A8379" s="11" t="n">
        <v>8378</v>
      </c>
      <c r="B8379" s="12" t="s">
        <v>29146</v>
      </c>
      <c r="C8379" s="11" t="s">
        <v>45</v>
      </c>
      <c r="D8379" s="11"/>
      <c r="E8379" s="11" t="s">
        <v>29147</v>
      </c>
      <c r="F8379" s="11"/>
      <c r="G8379" s="11" t="s">
        <v>29148</v>
      </c>
      <c r="H8379" s="11"/>
      <c r="I8379" s="11"/>
      <c r="J8379" s="16" t="s">
        <v>11</v>
      </c>
      <c r="K8379" s="14" t="n">
        <v>1.04</v>
      </c>
    </row>
    <row r="8380" customFormat="false" ht="23.85" hidden="false" customHeight="false" outlineLevel="0" collapsed="false">
      <c r="A8380" s="11" t="n">
        <v>8379</v>
      </c>
      <c r="B8380" s="12" t="s">
        <v>29149</v>
      </c>
      <c r="C8380" s="11" t="s">
        <v>32</v>
      </c>
      <c r="D8380" s="11"/>
      <c r="E8380" s="11" t="s">
        <v>29150</v>
      </c>
      <c r="F8380" s="11"/>
      <c r="G8380" s="11"/>
      <c r="H8380" s="11"/>
      <c r="I8380" s="11"/>
      <c r="J8380" s="16" t="s">
        <v>11</v>
      </c>
      <c r="K8380" s="14" t="n">
        <v>0.91</v>
      </c>
    </row>
    <row r="8381" customFormat="false" ht="15" hidden="false" customHeight="false" outlineLevel="0" collapsed="false">
      <c r="A8381" s="11" t="n">
        <v>8380</v>
      </c>
      <c r="B8381" s="12" t="s">
        <v>29151</v>
      </c>
      <c r="C8381" s="11" t="s">
        <v>64</v>
      </c>
      <c r="D8381" s="11"/>
      <c r="E8381" s="11" t="s">
        <v>29152</v>
      </c>
      <c r="F8381" s="11"/>
      <c r="G8381" s="11" t="s">
        <v>29153</v>
      </c>
      <c r="H8381" s="11"/>
      <c r="I8381" s="11"/>
      <c r="J8381" s="16" t="s">
        <v>11</v>
      </c>
      <c r="K8381" s="14" t="n">
        <v>1.13</v>
      </c>
    </row>
    <row r="8382" customFormat="false" ht="15" hidden="false" customHeight="false" outlineLevel="0" collapsed="false">
      <c r="A8382" s="11" t="n">
        <v>8381</v>
      </c>
      <c r="B8382" s="12" t="s">
        <v>15050</v>
      </c>
      <c r="C8382" s="11" t="s">
        <v>45</v>
      </c>
      <c r="D8382" s="11"/>
      <c r="E8382" s="11" t="s">
        <v>24164</v>
      </c>
      <c r="F8382" s="11" t="s">
        <v>29154</v>
      </c>
      <c r="G8382" s="11" t="s">
        <v>24163</v>
      </c>
      <c r="H8382" s="11" t="s">
        <v>15046</v>
      </c>
      <c r="I8382" s="11"/>
      <c r="J8382" s="16" t="s">
        <v>11</v>
      </c>
      <c r="K8382" s="14" t="n">
        <v>0</v>
      </c>
    </row>
    <row r="8383" customFormat="false" ht="23.85" hidden="false" customHeight="false" outlineLevel="0" collapsed="false">
      <c r="A8383" s="11" t="n">
        <v>8382</v>
      </c>
      <c r="B8383" s="12" t="s">
        <v>29155</v>
      </c>
      <c r="C8383" s="11" t="s">
        <v>32</v>
      </c>
      <c r="D8383" s="11"/>
      <c r="E8383" s="11" t="s">
        <v>29156</v>
      </c>
      <c r="F8383" s="11"/>
      <c r="G8383" s="11" t="s">
        <v>29157</v>
      </c>
      <c r="H8383" s="11"/>
      <c r="I8383" s="11"/>
      <c r="J8383" s="16" t="s">
        <v>11</v>
      </c>
      <c r="K8383" s="14" t="n">
        <v>0.13</v>
      </c>
    </row>
    <row r="8384" customFormat="false" ht="15" hidden="false" customHeight="false" outlineLevel="0" collapsed="false">
      <c r="A8384" s="11" t="n">
        <v>8383</v>
      </c>
      <c r="B8384" s="12" t="s">
        <v>29158</v>
      </c>
      <c r="C8384" s="11" t="s">
        <v>32</v>
      </c>
      <c r="D8384" s="11"/>
      <c r="E8384" s="11" t="s">
        <v>29159</v>
      </c>
      <c r="F8384" s="11"/>
      <c r="G8384" s="11"/>
      <c r="H8384" s="11"/>
      <c r="I8384" s="11"/>
      <c r="J8384" s="16" t="s">
        <v>11</v>
      </c>
      <c r="K8384" s="14" t="n">
        <v>1.72</v>
      </c>
    </row>
    <row r="8385" customFormat="false" ht="15" hidden="false" customHeight="false" outlineLevel="0" collapsed="false">
      <c r="A8385" s="11" t="n">
        <v>8384</v>
      </c>
      <c r="B8385" s="12" t="s">
        <v>29160</v>
      </c>
      <c r="C8385" s="11" t="s">
        <v>64</v>
      </c>
      <c r="D8385" s="11" t="s">
        <v>29161</v>
      </c>
      <c r="E8385" s="11" t="s">
        <v>29162</v>
      </c>
      <c r="F8385" s="11"/>
      <c r="G8385" s="11" t="s">
        <v>29163</v>
      </c>
      <c r="H8385" s="11"/>
      <c r="I8385" s="11"/>
      <c r="J8385" s="16" t="s">
        <v>11</v>
      </c>
      <c r="K8385" s="14" t="n">
        <v>0.98</v>
      </c>
    </row>
    <row r="8386" customFormat="false" ht="15" hidden="false" customHeight="false" outlineLevel="0" collapsed="false">
      <c r="A8386" s="11" t="n">
        <v>8385</v>
      </c>
      <c r="B8386" s="12" t="s">
        <v>29164</v>
      </c>
      <c r="C8386" s="11" t="s">
        <v>64</v>
      </c>
      <c r="D8386" s="11" t="s">
        <v>29165</v>
      </c>
      <c r="E8386" s="11" t="s">
        <v>29162</v>
      </c>
      <c r="F8386" s="11"/>
      <c r="G8386" s="11" t="s">
        <v>29166</v>
      </c>
      <c r="H8386" s="11"/>
      <c r="I8386" s="11"/>
      <c r="J8386" s="16" t="s">
        <v>11</v>
      </c>
      <c r="K8386" s="14" t="n">
        <v>0</v>
      </c>
    </row>
    <row r="8387" customFormat="false" ht="23.85" hidden="false" customHeight="false" outlineLevel="0" collapsed="false">
      <c r="A8387" s="11" t="n">
        <v>8386</v>
      </c>
      <c r="B8387" s="12" t="s">
        <v>29167</v>
      </c>
      <c r="C8387" s="11" t="s">
        <v>32</v>
      </c>
      <c r="D8387" s="11" t="s">
        <v>29168</v>
      </c>
      <c r="E8387" s="11" t="s">
        <v>29169</v>
      </c>
      <c r="F8387" s="11"/>
      <c r="G8387" s="11" t="s">
        <v>29170</v>
      </c>
      <c r="H8387" s="11"/>
      <c r="I8387" s="11" t="s">
        <v>29171</v>
      </c>
      <c r="J8387" s="16" t="s">
        <v>11</v>
      </c>
      <c r="K8387" s="14" t="n">
        <v>0.13</v>
      </c>
    </row>
    <row r="8388" customFormat="false" ht="15" hidden="false" customHeight="false" outlineLevel="0" collapsed="false">
      <c r="A8388" s="11" t="n">
        <v>8387</v>
      </c>
      <c r="B8388" s="12" t="s">
        <v>29172</v>
      </c>
      <c r="C8388" s="11" t="s">
        <v>27</v>
      </c>
      <c r="D8388" s="11"/>
      <c r="E8388" s="11" t="s">
        <v>29173</v>
      </c>
      <c r="F8388" s="11"/>
      <c r="G8388" s="11" t="s">
        <v>29174</v>
      </c>
      <c r="H8388" s="11"/>
      <c r="I8388" s="11"/>
      <c r="J8388" s="16" t="s">
        <v>11</v>
      </c>
      <c r="K8388" s="14" t="n">
        <v>0</v>
      </c>
    </row>
    <row r="8389" customFormat="false" ht="23.85" hidden="false" customHeight="false" outlineLevel="0" collapsed="false">
      <c r="A8389" s="11" t="n">
        <v>8388</v>
      </c>
      <c r="B8389" s="12" t="s">
        <v>29175</v>
      </c>
      <c r="C8389" s="11" t="s">
        <v>64</v>
      </c>
      <c r="D8389" s="11"/>
      <c r="E8389" s="11" t="s">
        <v>26248</v>
      </c>
      <c r="F8389" s="11" t="s">
        <v>29176</v>
      </c>
      <c r="G8389" s="11" t="s">
        <v>29177</v>
      </c>
      <c r="H8389" s="11"/>
      <c r="I8389" s="11"/>
      <c r="J8389" s="16" t="s">
        <v>11</v>
      </c>
      <c r="K8389" s="14" t="n">
        <v>0.61</v>
      </c>
    </row>
    <row r="8390" customFormat="false" ht="23.85" hidden="false" customHeight="false" outlineLevel="0" collapsed="false">
      <c r="A8390" s="11" t="n">
        <v>8389</v>
      </c>
      <c r="B8390" s="12" t="s">
        <v>29178</v>
      </c>
      <c r="C8390" s="11" t="s">
        <v>32</v>
      </c>
      <c r="D8390" s="11"/>
      <c r="E8390" s="11" t="s">
        <v>29179</v>
      </c>
      <c r="F8390" s="11"/>
      <c r="G8390" s="11" t="s">
        <v>29180</v>
      </c>
      <c r="H8390" s="11"/>
      <c r="I8390" s="11"/>
      <c r="J8390" s="16" t="s">
        <v>11</v>
      </c>
      <c r="K8390" s="14" t="n">
        <v>0</v>
      </c>
    </row>
    <row r="8391" customFormat="false" ht="15" hidden="false" customHeight="false" outlineLevel="0" collapsed="false">
      <c r="A8391" s="11" t="n">
        <v>8390</v>
      </c>
      <c r="B8391" s="12" t="s">
        <v>29181</v>
      </c>
      <c r="C8391" s="11" t="s">
        <v>27</v>
      </c>
      <c r="D8391" s="11" t="s">
        <v>29182</v>
      </c>
      <c r="E8391" s="11" t="s">
        <v>29173</v>
      </c>
      <c r="F8391" s="11"/>
      <c r="G8391" s="11" t="s">
        <v>29183</v>
      </c>
      <c r="H8391" s="11"/>
      <c r="I8391" s="11"/>
      <c r="J8391" s="16" t="s">
        <v>11</v>
      </c>
      <c r="K8391" s="14" t="n">
        <v>0</v>
      </c>
    </row>
    <row r="8392" customFormat="false" ht="23.85" hidden="false" customHeight="false" outlineLevel="0" collapsed="false">
      <c r="A8392" s="11" t="n">
        <v>8391</v>
      </c>
      <c r="B8392" s="12" t="s">
        <v>29180</v>
      </c>
      <c r="C8392" s="11" t="s">
        <v>32</v>
      </c>
      <c r="D8392" s="11" t="s">
        <v>29184</v>
      </c>
      <c r="E8392" s="11" t="s">
        <v>29179</v>
      </c>
      <c r="F8392" s="11"/>
      <c r="G8392" s="11" t="s">
        <v>29178</v>
      </c>
      <c r="H8392" s="11"/>
      <c r="I8392" s="11"/>
      <c r="J8392" s="16" t="s">
        <v>11</v>
      </c>
      <c r="K8392" s="14" t="n">
        <v>0.13</v>
      </c>
    </row>
    <row r="8393" customFormat="false" ht="23.85" hidden="false" customHeight="false" outlineLevel="0" collapsed="false">
      <c r="A8393" s="11" t="n">
        <v>8392</v>
      </c>
      <c r="B8393" s="12" t="s">
        <v>29185</v>
      </c>
      <c r="C8393" s="11" t="s">
        <v>32</v>
      </c>
      <c r="D8393" s="11"/>
      <c r="E8393" s="11" t="s">
        <v>29169</v>
      </c>
      <c r="F8393" s="11"/>
      <c r="G8393" s="11" t="s">
        <v>29167</v>
      </c>
      <c r="H8393" s="11"/>
      <c r="I8393" s="11"/>
      <c r="J8393" s="16" t="s">
        <v>11</v>
      </c>
      <c r="K8393" s="14" t="n">
        <v>0</v>
      </c>
    </row>
    <row r="8394" customFormat="false" ht="15" hidden="false" customHeight="false" outlineLevel="0" collapsed="false">
      <c r="A8394" s="11" t="n">
        <v>8393</v>
      </c>
      <c r="B8394" s="12" t="s">
        <v>29186</v>
      </c>
      <c r="C8394" s="11" t="s">
        <v>64</v>
      </c>
      <c r="D8394" s="11"/>
      <c r="E8394" s="11" t="s">
        <v>29187</v>
      </c>
      <c r="F8394" s="11" t="s">
        <v>29188</v>
      </c>
      <c r="G8394" s="11" t="s">
        <v>29189</v>
      </c>
      <c r="H8394" s="11"/>
      <c r="I8394" s="11"/>
      <c r="J8394" s="16" t="s">
        <v>11</v>
      </c>
      <c r="K8394" s="14" t="n">
        <v>0</v>
      </c>
    </row>
    <row r="8395" customFormat="false" ht="15" hidden="false" customHeight="false" outlineLevel="0" collapsed="false">
      <c r="A8395" s="11" t="n">
        <v>8394</v>
      </c>
      <c r="B8395" s="12" t="s">
        <v>29190</v>
      </c>
      <c r="C8395" s="11" t="s">
        <v>64</v>
      </c>
      <c r="D8395" s="11"/>
      <c r="E8395" s="11" t="s">
        <v>29187</v>
      </c>
      <c r="F8395" s="11" t="s">
        <v>29188</v>
      </c>
      <c r="G8395" s="11" t="s">
        <v>29191</v>
      </c>
      <c r="H8395" s="11"/>
      <c r="I8395" s="11"/>
      <c r="J8395" s="16" t="s">
        <v>11</v>
      </c>
      <c r="K8395" s="14" t="n">
        <v>0</v>
      </c>
    </row>
    <row r="8396" customFormat="false" ht="15" hidden="false" customHeight="false" outlineLevel="0" collapsed="false">
      <c r="A8396" s="11" t="n">
        <v>8395</v>
      </c>
      <c r="B8396" s="12" t="s">
        <v>29192</v>
      </c>
      <c r="C8396" s="11" t="s">
        <v>27</v>
      </c>
      <c r="D8396" s="11" t="s">
        <v>29193</v>
      </c>
      <c r="E8396" s="11" t="s">
        <v>29194</v>
      </c>
      <c r="F8396" s="11" t="s">
        <v>29195</v>
      </c>
      <c r="G8396" s="11"/>
      <c r="H8396" s="11"/>
      <c r="I8396" s="11"/>
      <c r="J8396" s="16" t="s">
        <v>11</v>
      </c>
      <c r="K8396" s="14" t="n">
        <v>0</v>
      </c>
    </row>
    <row r="8397" customFormat="false" ht="15" hidden="false" customHeight="false" outlineLevel="0" collapsed="false">
      <c r="A8397" s="11" t="n">
        <v>8396</v>
      </c>
      <c r="B8397" s="12" t="s">
        <v>29196</v>
      </c>
      <c r="C8397" s="11" t="s">
        <v>27</v>
      </c>
      <c r="D8397" s="11"/>
      <c r="E8397" s="11" t="s">
        <v>29197</v>
      </c>
      <c r="F8397" s="11"/>
      <c r="G8397" s="11" t="s">
        <v>29052</v>
      </c>
      <c r="H8397" s="11"/>
      <c r="I8397" s="11"/>
      <c r="J8397" s="16" t="s">
        <v>11</v>
      </c>
      <c r="K8397" s="14" t="n">
        <v>0</v>
      </c>
    </row>
    <row r="8398" customFormat="false" ht="15" hidden="false" customHeight="false" outlineLevel="0" collapsed="false">
      <c r="A8398" s="11" t="n">
        <v>8397</v>
      </c>
      <c r="B8398" s="12" t="s">
        <v>29198</v>
      </c>
      <c r="C8398" s="11" t="s">
        <v>32</v>
      </c>
      <c r="D8398" s="11"/>
      <c r="E8398" s="11" t="s">
        <v>29199</v>
      </c>
      <c r="F8398" s="11"/>
      <c r="G8398" s="11" t="s">
        <v>29200</v>
      </c>
      <c r="H8398" s="11"/>
      <c r="I8398" s="11"/>
      <c r="J8398" s="16" t="s">
        <v>11</v>
      </c>
      <c r="K8398" s="14" t="n">
        <v>0.43</v>
      </c>
    </row>
    <row r="8399" customFormat="false" ht="23.85" hidden="false" customHeight="false" outlineLevel="0" collapsed="false">
      <c r="A8399" s="11" t="n">
        <v>8398</v>
      </c>
      <c r="B8399" s="12" t="s">
        <v>29201</v>
      </c>
      <c r="C8399" s="11" t="s">
        <v>32</v>
      </c>
      <c r="D8399" s="11" t="s">
        <v>29202</v>
      </c>
      <c r="E8399" s="11" t="s">
        <v>29203</v>
      </c>
      <c r="F8399" s="11"/>
      <c r="G8399" s="11" t="s">
        <v>29204</v>
      </c>
      <c r="H8399" s="11"/>
      <c r="I8399" s="11"/>
      <c r="J8399" s="16" t="s">
        <v>11</v>
      </c>
      <c r="K8399" s="14" t="n">
        <v>0</v>
      </c>
    </row>
    <row r="8400" customFormat="false" ht="23.85" hidden="false" customHeight="false" outlineLevel="0" collapsed="false">
      <c r="A8400" s="11" t="n">
        <v>8399</v>
      </c>
      <c r="B8400" s="12" t="s">
        <v>29205</v>
      </c>
      <c r="C8400" s="11" t="s">
        <v>32</v>
      </c>
      <c r="D8400" s="11" t="s">
        <v>29206</v>
      </c>
      <c r="E8400" s="11" t="s">
        <v>29203</v>
      </c>
      <c r="F8400" s="11"/>
      <c r="G8400" s="11" t="s">
        <v>29204</v>
      </c>
      <c r="H8400" s="11"/>
      <c r="I8400" s="11"/>
      <c r="J8400" s="16" t="s">
        <v>11</v>
      </c>
      <c r="K8400" s="14" t="n">
        <v>0.98</v>
      </c>
    </row>
    <row r="8401" customFormat="false" ht="23.85" hidden="false" customHeight="false" outlineLevel="0" collapsed="false">
      <c r="A8401" s="11" t="n">
        <v>8400</v>
      </c>
      <c r="B8401" s="12" t="s">
        <v>29207</v>
      </c>
      <c r="C8401" s="11" t="s">
        <v>32</v>
      </c>
      <c r="D8401" s="11"/>
      <c r="E8401" s="11" t="s">
        <v>29208</v>
      </c>
      <c r="F8401" s="11"/>
      <c r="G8401" s="11"/>
      <c r="H8401" s="11"/>
      <c r="I8401" s="11"/>
      <c r="J8401" s="16" t="s">
        <v>11</v>
      </c>
      <c r="K8401" s="14" t="n">
        <v>1.13</v>
      </c>
    </row>
    <row r="8402" customFormat="false" ht="15" hidden="false" customHeight="false" outlineLevel="0" collapsed="false">
      <c r="A8402" s="11" t="n">
        <v>8401</v>
      </c>
      <c r="B8402" s="12" t="s">
        <v>29209</v>
      </c>
      <c r="C8402" s="11" t="s">
        <v>32</v>
      </c>
      <c r="D8402" s="11"/>
      <c r="E8402" s="11" t="s">
        <v>29210</v>
      </c>
      <c r="F8402" s="11"/>
      <c r="G8402" s="11"/>
      <c r="H8402" s="11"/>
      <c r="I8402" s="11"/>
      <c r="J8402" s="16" t="s">
        <v>11</v>
      </c>
      <c r="K8402" s="14" t="n">
        <v>0</v>
      </c>
    </row>
    <row r="8403" customFormat="false" ht="23.85" hidden="false" customHeight="false" outlineLevel="0" collapsed="false">
      <c r="A8403" s="11" t="n">
        <v>8402</v>
      </c>
      <c r="B8403" s="12" t="s">
        <v>29211</v>
      </c>
      <c r="C8403" s="11" t="s">
        <v>32</v>
      </c>
      <c r="D8403" s="11"/>
      <c r="E8403" s="11" t="s">
        <v>29212</v>
      </c>
      <c r="F8403" s="11"/>
      <c r="G8403" s="11"/>
      <c r="H8403" s="11"/>
      <c r="I8403" s="11" t="s">
        <v>29213</v>
      </c>
      <c r="J8403" s="16" t="s">
        <v>11</v>
      </c>
      <c r="K8403" s="14" t="n">
        <v>0</v>
      </c>
    </row>
    <row r="8404" customFormat="false" ht="15" hidden="false" customHeight="false" outlineLevel="0" collapsed="false">
      <c r="A8404" s="11" t="n">
        <v>8403</v>
      </c>
      <c r="B8404" s="12" t="s">
        <v>29214</v>
      </c>
      <c r="C8404" s="11" t="s">
        <v>32</v>
      </c>
      <c r="D8404" s="11"/>
      <c r="E8404" s="11" t="s">
        <v>29215</v>
      </c>
      <c r="F8404" s="11"/>
      <c r="G8404" s="11" t="s">
        <v>29216</v>
      </c>
      <c r="H8404" s="11"/>
      <c r="I8404" s="11"/>
      <c r="J8404" s="16" t="s">
        <v>11</v>
      </c>
      <c r="K8404" s="14" t="n">
        <v>0</v>
      </c>
    </row>
    <row r="8405" customFormat="false" ht="15" hidden="false" customHeight="false" outlineLevel="0" collapsed="false">
      <c r="A8405" s="11" t="n">
        <v>8404</v>
      </c>
      <c r="B8405" s="12" t="s">
        <v>29217</v>
      </c>
      <c r="C8405" s="11" t="s">
        <v>32</v>
      </c>
      <c r="D8405" s="11"/>
      <c r="E8405" s="11" t="s">
        <v>29215</v>
      </c>
      <c r="F8405" s="11"/>
      <c r="G8405" s="11" t="s">
        <v>29218</v>
      </c>
      <c r="H8405" s="11"/>
      <c r="I8405" s="11"/>
      <c r="J8405" s="16" t="s">
        <v>11</v>
      </c>
      <c r="K8405" s="14" t="n">
        <v>0</v>
      </c>
    </row>
    <row r="8406" customFormat="false" ht="23.85" hidden="false" customHeight="false" outlineLevel="0" collapsed="false">
      <c r="A8406" s="11" t="n">
        <v>8405</v>
      </c>
      <c r="B8406" s="12" t="s">
        <v>29219</v>
      </c>
      <c r="C8406" s="11" t="s">
        <v>27</v>
      </c>
      <c r="D8406" s="11"/>
      <c r="E8406" s="11" t="s">
        <v>29220</v>
      </c>
      <c r="F8406" s="11"/>
      <c r="G8406" s="11" t="s">
        <v>29221</v>
      </c>
      <c r="H8406" s="11"/>
      <c r="I8406" s="11" t="s">
        <v>29222</v>
      </c>
      <c r="J8406" s="16" t="s">
        <v>11</v>
      </c>
      <c r="K8406" s="14" t="n">
        <v>0.61</v>
      </c>
    </row>
    <row r="8407" customFormat="false" ht="23.85" hidden="false" customHeight="false" outlineLevel="0" collapsed="false">
      <c r="A8407" s="11" t="n">
        <v>8406</v>
      </c>
      <c r="B8407" s="12" t="s">
        <v>29223</v>
      </c>
      <c r="C8407" s="11" t="s">
        <v>64</v>
      </c>
      <c r="D8407" s="11"/>
      <c r="E8407" s="11" t="s">
        <v>15052</v>
      </c>
      <c r="F8407" s="11" t="s">
        <v>15053</v>
      </c>
      <c r="G8407" s="11" t="s">
        <v>29224</v>
      </c>
      <c r="H8407" s="11"/>
      <c r="I8407" s="11"/>
      <c r="J8407" s="16" t="s">
        <v>11</v>
      </c>
      <c r="K8407" s="14" t="n">
        <v>0</v>
      </c>
    </row>
    <row r="8408" customFormat="false" ht="23.85" hidden="false" customHeight="false" outlineLevel="0" collapsed="false">
      <c r="A8408" s="11" t="n">
        <v>8407</v>
      </c>
      <c r="B8408" s="12" t="s">
        <v>29225</v>
      </c>
      <c r="C8408" s="11" t="s">
        <v>64</v>
      </c>
      <c r="D8408" s="11"/>
      <c r="E8408" s="11" t="s">
        <v>15052</v>
      </c>
      <c r="F8408" s="11" t="s">
        <v>15053</v>
      </c>
      <c r="G8408" s="11" t="s">
        <v>29226</v>
      </c>
      <c r="H8408" s="11"/>
      <c r="I8408" s="11"/>
      <c r="J8408" s="16" t="s">
        <v>11</v>
      </c>
      <c r="K8408" s="14" t="n">
        <v>0</v>
      </c>
    </row>
    <row r="8409" customFormat="false" ht="15" hidden="false" customHeight="false" outlineLevel="0" collapsed="false">
      <c r="A8409" s="11" t="n">
        <v>8408</v>
      </c>
      <c r="B8409" s="12" t="s">
        <v>29227</v>
      </c>
      <c r="C8409" s="11" t="s">
        <v>64</v>
      </c>
      <c r="D8409" s="11"/>
      <c r="E8409" s="11" t="s">
        <v>29228</v>
      </c>
      <c r="F8409" s="11"/>
      <c r="G8409" s="11" t="s">
        <v>19133</v>
      </c>
      <c r="H8409" s="11"/>
      <c r="I8409" s="11"/>
      <c r="J8409" s="16" t="s">
        <v>11</v>
      </c>
      <c r="K8409" s="14" t="n">
        <v>0.43</v>
      </c>
    </row>
    <row r="8410" customFormat="false" ht="15" hidden="false" customHeight="false" outlineLevel="0" collapsed="false">
      <c r="A8410" s="11" t="n">
        <v>8409</v>
      </c>
      <c r="B8410" s="12" t="s">
        <v>29229</v>
      </c>
      <c r="C8410" s="11" t="s">
        <v>32</v>
      </c>
      <c r="D8410" s="11"/>
      <c r="E8410" s="11" t="s">
        <v>29230</v>
      </c>
      <c r="F8410" s="11"/>
      <c r="G8410" s="11"/>
      <c r="H8410" s="11"/>
      <c r="I8410" s="11"/>
      <c r="J8410" s="16" t="s">
        <v>11</v>
      </c>
      <c r="K8410" s="14" t="n">
        <v>1.75</v>
      </c>
    </row>
    <row r="8411" customFormat="false" ht="15" hidden="false" customHeight="false" outlineLevel="0" collapsed="false">
      <c r="A8411" s="11" t="n">
        <v>8410</v>
      </c>
      <c r="B8411" s="12" t="s">
        <v>29231</v>
      </c>
      <c r="C8411" s="11" t="s">
        <v>64</v>
      </c>
      <c r="D8411" s="11"/>
      <c r="E8411" s="11" t="s">
        <v>29232</v>
      </c>
      <c r="F8411" s="11"/>
      <c r="G8411" s="11" t="s">
        <v>24434</v>
      </c>
      <c r="H8411" s="11"/>
      <c r="I8411" s="11"/>
      <c r="J8411" s="16" t="s">
        <v>11</v>
      </c>
      <c r="K8411" s="14" t="n">
        <v>0</v>
      </c>
    </row>
    <row r="8412" customFormat="false" ht="15" hidden="false" customHeight="false" outlineLevel="0" collapsed="false">
      <c r="A8412" s="11" t="n">
        <v>8411</v>
      </c>
      <c r="B8412" s="12" t="s">
        <v>29233</v>
      </c>
      <c r="C8412" s="11" t="s">
        <v>32</v>
      </c>
      <c r="D8412" s="11"/>
      <c r="E8412" s="11" t="s">
        <v>25423</v>
      </c>
      <c r="F8412" s="11"/>
      <c r="G8412" s="11" t="s">
        <v>29234</v>
      </c>
      <c r="H8412" s="11"/>
      <c r="I8412" s="11"/>
      <c r="J8412" s="16" t="s">
        <v>11</v>
      </c>
      <c r="K8412" s="14" t="n">
        <v>1.65</v>
      </c>
    </row>
    <row r="8413" customFormat="false" ht="15" hidden="false" customHeight="false" outlineLevel="0" collapsed="false">
      <c r="A8413" s="11" t="n">
        <v>8412</v>
      </c>
      <c r="B8413" s="12" t="s">
        <v>29235</v>
      </c>
      <c r="C8413" s="11" t="s">
        <v>45</v>
      </c>
      <c r="D8413" s="11" t="s">
        <v>29236</v>
      </c>
      <c r="E8413" s="11" t="s">
        <v>29237</v>
      </c>
      <c r="F8413" s="11"/>
      <c r="G8413" s="11" t="s">
        <v>17028</v>
      </c>
      <c r="H8413" s="11"/>
      <c r="I8413" s="11"/>
      <c r="J8413" s="16" t="s">
        <v>11</v>
      </c>
      <c r="K8413" s="14" t="n">
        <v>1.43</v>
      </c>
    </row>
    <row r="8414" customFormat="false" ht="23.85" hidden="false" customHeight="false" outlineLevel="0" collapsed="false">
      <c r="A8414" s="11" t="n">
        <v>8413</v>
      </c>
      <c r="B8414" s="12" t="s">
        <v>29238</v>
      </c>
      <c r="C8414" s="11" t="s">
        <v>32</v>
      </c>
      <c r="D8414" s="11"/>
      <c r="E8414" s="11" t="s">
        <v>29239</v>
      </c>
      <c r="F8414" s="11" t="s">
        <v>29240</v>
      </c>
      <c r="G8414" s="11" t="s">
        <v>29241</v>
      </c>
      <c r="H8414" s="11"/>
      <c r="I8414" s="11" t="s">
        <v>29242</v>
      </c>
      <c r="J8414" s="16" t="s">
        <v>11</v>
      </c>
      <c r="K8414" s="14" t="n">
        <v>1.5</v>
      </c>
    </row>
    <row r="8415" customFormat="false" ht="15" hidden="false" customHeight="false" outlineLevel="0" collapsed="false">
      <c r="A8415" s="11" t="n">
        <v>8414</v>
      </c>
      <c r="B8415" s="12" t="s">
        <v>29243</v>
      </c>
      <c r="C8415" s="11" t="s">
        <v>64</v>
      </c>
      <c r="D8415" s="11"/>
      <c r="E8415" s="11" t="s">
        <v>29244</v>
      </c>
      <c r="F8415" s="11"/>
      <c r="G8415" s="11" t="s">
        <v>29245</v>
      </c>
      <c r="H8415" s="11"/>
      <c r="I8415" s="11"/>
      <c r="J8415" s="16" t="s">
        <v>11</v>
      </c>
      <c r="K8415" s="14" t="n">
        <v>0</v>
      </c>
    </row>
    <row r="8416" customFormat="false" ht="15" hidden="false" customHeight="false" outlineLevel="0" collapsed="false">
      <c r="A8416" s="11" t="n">
        <v>8415</v>
      </c>
      <c r="B8416" s="12" t="s">
        <v>29246</v>
      </c>
      <c r="C8416" s="11" t="s">
        <v>64</v>
      </c>
      <c r="D8416" s="11"/>
      <c r="E8416" s="11" t="s">
        <v>29244</v>
      </c>
      <c r="F8416" s="11"/>
      <c r="G8416" s="11" t="s">
        <v>29247</v>
      </c>
      <c r="H8416" s="11"/>
      <c r="I8416" s="11"/>
      <c r="J8416" s="16" t="s">
        <v>11</v>
      </c>
      <c r="K8416" s="14" t="n">
        <v>0</v>
      </c>
    </row>
    <row r="8417" customFormat="false" ht="23.85" hidden="false" customHeight="false" outlineLevel="0" collapsed="false">
      <c r="A8417" s="11" t="n">
        <v>8416</v>
      </c>
      <c r="B8417" s="12" t="s">
        <v>29248</v>
      </c>
      <c r="C8417" s="11" t="s">
        <v>32</v>
      </c>
      <c r="D8417" s="11" t="s">
        <v>29249</v>
      </c>
      <c r="E8417" s="11" t="s">
        <v>29250</v>
      </c>
      <c r="F8417" s="11"/>
      <c r="G8417" s="11" t="s">
        <v>29251</v>
      </c>
      <c r="H8417" s="11"/>
      <c r="I8417" s="11"/>
      <c r="J8417" s="16" t="s">
        <v>11</v>
      </c>
      <c r="K8417" s="14" t="n">
        <v>0.74</v>
      </c>
    </row>
    <row r="8418" customFormat="false" ht="15" hidden="false" customHeight="false" outlineLevel="0" collapsed="false">
      <c r="A8418" s="11" t="n">
        <v>8417</v>
      </c>
      <c r="B8418" s="12" t="s">
        <v>29252</v>
      </c>
      <c r="C8418" s="11" t="s">
        <v>32</v>
      </c>
      <c r="D8418" s="11"/>
      <c r="E8418" s="11" t="s">
        <v>1956</v>
      </c>
      <c r="F8418" s="11"/>
      <c r="G8418" s="11" t="s">
        <v>29253</v>
      </c>
      <c r="H8418" s="11"/>
      <c r="I8418" s="11"/>
      <c r="J8418" s="16" t="s">
        <v>11</v>
      </c>
      <c r="K8418" s="14" t="n">
        <v>0</v>
      </c>
    </row>
    <row r="8419" customFormat="false" ht="23.85" hidden="false" customHeight="false" outlineLevel="0" collapsed="false">
      <c r="A8419" s="11" t="n">
        <v>8418</v>
      </c>
      <c r="B8419" s="12" t="s">
        <v>29254</v>
      </c>
      <c r="C8419" s="11" t="s">
        <v>32</v>
      </c>
      <c r="D8419" s="11"/>
      <c r="E8419" s="11" t="s">
        <v>29255</v>
      </c>
      <c r="F8419" s="11"/>
      <c r="G8419" s="11"/>
      <c r="H8419" s="11"/>
      <c r="I8419" s="11"/>
      <c r="J8419" s="16" t="s">
        <v>11</v>
      </c>
      <c r="K8419" s="14" t="n">
        <v>1.36</v>
      </c>
    </row>
    <row r="8420" customFormat="false" ht="23.85" hidden="false" customHeight="false" outlineLevel="0" collapsed="false">
      <c r="A8420" s="11" t="n">
        <v>8419</v>
      </c>
      <c r="B8420" s="12" t="s">
        <v>29256</v>
      </c>
      <c r="C8420" s="11" t="s">
        <v>64</v>
      </c>
      <c r="D8420" s="11"/>
      <c r="E8420" s="11" t="s">
        <v>29257</v>
      </c>
      <c r="F8420" s="11" t="s">
        <v>29258</v>
      </c>
      <c r="G8420" s="11" t="s">
        <v>24038</v>
      </c>
      <c r="H8420" s="11"/>
      <c r="I8420" s="11"/>
      <c r="J8420" s="16" t="s">
        <v>11</v>
      </c>
      <c r="K8420" s="14" t="n">
        <v>0.13</v>
      </c>
    </row>
    <row r="8421" customFormat="false" ht="15" hidden="false" customHeight="false" outlineLevel="0" collapsed="false">
      <c r="A8421" s="11" t="n">
        <v>8420</v>
      </c>
      <c r="B8421" s="12" t="s">
        <v>29259</v>
      </c>
      <c r="C8421" s="11" t="s">
        <v>64</v>
      </c>
      <c r="D8421" s="11" t="s">
        <v>29260</v>
      </c>
      <c r="E8421" s="11" t="s">
        <v>29261</v>
      </c>
      <c r="F8421" s="11"/>
      <c r="G8421" s="11"/>
      <c r="H8421" s="11"/>
      <c r="I8421" s="11"/>
      <c r="J8421" s="16" t="s">
        <v>11</v>
      </c>
      <c r="K8421" s="14" t="n">
        <v>0.43</v>
      </c>
    </row>
    <row r="8422" customFormat="false" ht="35.05" hidden="false" customHeight="false" outlineLevel="0" collapsed="false">
      <c r="A8422" s="11" t="n">
        <v>8421</v>
      </c>
      <c r="B8422" s="12" t="s">
        <v>29262</v>
      </c>
      <c r="C8422" s="11" t="s">
        <v>64</v>
      </c>
      <c r="D8422" s="11"/>
      <c r="E8422" s="11" t="s">
        <v>4170</v>
      </c>
      <c r="F8422" s="11"/>
      <c r="G8422" s="11" t="s">
        <v>29263</v>
      </c>
      <c r="H8422" s="11"/>
      <c r="I8422" s="11" t="s">
        <v>29264</v>
      </c>
      <c r="J8422" s="16" t="s">
        <v>11</v>
      </c>
      <c r="K8422" s="14" t="n">
        <v>1.48</v>
      </c>
    </row>
    <row r="8423" customFormat="false" ht="23.85" hidden="false" customHeight="false" outlineLevel="0" collapsed="false">
      <c r="A8423" s="11" t="n">
        <v>8422</v>
      </c>
      <c r="B8423" s="12" t="s">
        <v>29265</v>
      </c>
      <c r="C8423" s="11" t="s">
        <v>64</v>
      </c>
      <c r="D8423" s="11"/>
      <c r="E8423" s="11" t="s">
        <v>4170</v>
      </c>
      <c r="F8423" s="11"/>
      <c r="G8423" s="11" t="s">
        <v>29266</v>
      </c>
      <c r="H8423" s="11"/>
      <c r="I8423" s="11"/>
      <c r="J8423" s="16" t="s">
        <v>11</v>
      </c>
      <c r="K8423" s="14" t="n">
        <v>0</v>
      </c>
    </row>
    <row r="8424" customFormat="false" ht="15" hidden="false" customHeight="false" outlineLevel="0" collapsed="false">
      <c r="A8424" s="11" t="n">
        <v>8423</v>
      </c>
      <c r="B8424" s="12" t="s">
        <v>29267</v>
      </c>
      <c r="C8424" s="11" t="s">
        <v>45</v>
      </c>
      <c r="D8424" s="11"/>
      <c r="E8424" s="11" t="s">
        <v>29268</v>
      </c>
      <c r="F8424" s="11"/>
      <c r="G8424" s="11" t="s">
        <v>29269</v>
      </c>
      <c r="H8424" s="11"/>
      <c r="I8424" s="11"/>
      <c r="J8424" s="16" t="s">
        <v>11</v>
      </c>
      <c r="K8424" s="14" t="n">
        <v>1.36</v>
      </c>
    </row>
    <row r="8425" customFormat="false" ht="23.85" hidden="false" customHeight="false" outlineLevel="0" collapsed="false">
      <c r="A8425" s="11" t="n">
        <v>8424</v>
      </c>
      <c r="B8425" s="12" t="s">
        <v>29270</v>
      </c>
      <c r="C8425" s="11" t="s">
        <v>32</v>
      </c>
      <c r="D8425" s="11"/>
      <c r="E8425" s="11" t="s">
        <v>29271</v>
      </c>
      <c r="F8425" s="11"/>
      <c r="G8425" s="11" t="s">
        <v>29272</v>
      </c>
      <c r="H8425" s="11" t="s">
        <v>29273</v>
      </c>
      <c r="I8425" s="11" t="s">
        <v>29274</v>
      </c>
      <c r="J8425" s="16" t="s">
        <v>11</v>
      </c>
      <c r="K8425" s="14" t="n">
        <v>1.5</v>
      </c>
    </row>
    <row r="8426" customFormat="false" ht="23.85" hidden="false" customHeight="false" outlineLevel="0" collapsed="false">
      <c r="A8426" s="11" t="n">
        <v>8425</v>
      </c>
      <c r="B8426" s="12" t="s">
        <v>29275</v>
      </c>
      <c r="C8426" s="11" t="s">
        <v>32</v>
      </c>
      <c r="D8426" s="11" t="s">
        <v>29276</v>
      </c>
      <c r="E8426" s="11" t="s">
        <v>29277</v>
      </c>
      <c r="F8426" s="11"/>
      <c r="G8426" s="11" t="s">
        <v>29278</v>
      </c>
      <c r="H8426" s="11"/>
      <c r="I8426" s="11"/>
      <c r="J8426" s="16" t="s">
        <v>11</v>
      </c>
      <c r="K8426" s="14" t="n">
        <v>0.98</v>
      </c>
    </row>
    <row r="8427" customFormat="false" ht="23.85" hidden="false" customHeight="false" outlineLevel="0" collapsed="false">
      <c r="A8427" s="11" t="n">
        <v>8426</v>
      </c>
      <c r="B8427" s="12" t="s">
        <v>29279</v>
      </c>
      <c r="C8427" s="11" t="s">
        <v>32</v>
      </c>
      <c r="D8427" s="11"/>
      <c r="E8427" s="11" t="s">
        <v>29280</v>
      </c>
      <c r="F8427" s="11"/>
      <c r="G8427" s="11"/>
      <c r="H8427" s="11"/>
      <c r="I8427" s="11"/>
      <c r="J8427" s="16" t="s">
        <v>11</v>
      </c>
      <c r="K8427" s="14" t="n">
        <v>0.61</v>
      </c>
    </row>
    <row r="8428" customFormat="false" ht="23.85" hidden="false" customHeight="false" outlineLevel="0" collapsed="false">
      <c r="A8428" s="11" t="n">
        <v>8427</v>
      </c>
      <c r="B8428" s="12" t="s">
        <v>29281</v>
      </c>
      <c r="C8428" s="11" t="s">
        <v>32</v>
      </c>
      <c r="D8428" s="11"/>
      <c r="E8428" s="11" t="s">
        <v>6169</v>
      </c>
      <c r="F8428" s="11"/>
      <c r="G8428" s="11" t="s">
        <v>29282</v>
      </c>
      <c r="H8428" s="11"/>
      <c r="I8428" s="11"/>
      <c r="J8428" s="16" t="s">
        <v>11</v>
      </c>
      <c r="K8428" s="14" t="n">
        <v>1.51</v>
      </c>
    </row>
    <row r="8429" customFormat="false" ht="23.85" hidden="false" customHeight="false" outlineLevel="0" collapsed="false">
      <c r="A8429" s="11" t="n">
        <v>8428</v>
      </c>
      <c r="B8429" s="12" t="s">
        <v>29283</v>
      </c>
      <c r="C8429" s="11" t="s">
        <v>32</v>
      </c>
      <c r="D8429" s="11"/>
      <c r="E8429" s="11" t="s">
        <v>29284</v>
      </c>
      <c r="F8429" s="11" t="s">
        <v>29285</v>
      </c>
      <c r="G8429" s="11" t="s">
        <v>29286</v>
      </c>
      <c r="H8429" s="11"/>
      <c r="I8429" s="11" t="s">
        <v>29287</v>
      </c>
      <c r="J8429" s="16" t="s">
        <v>11</v>
      </c>
      <c r="K8429" s="14" t="n">
        <v>0.61</v>
      </c>
    </row>
    <row r="8430" customFormat="false" ht="15" hidden="false" customHeight="false" outlineLevel="0" collapsed="false">
      <c r="A8430" s="11" t="n">
        <v>8429</v>
      </c>
      <c r="B8430" s="12" t="s">
        <v>29288</v>
      </c>
      <c r="C8430" s="11" t="s">
        <v>32</v>
      </c>
      <c r="D8430" s="11" t="s">
        <v>29289</v>
      </c>
      <c r="E8430" s="11" t="s">
        <v>29290</v>
      </c>
      <c r="F8430" s="11"/>
      <c r="G8430" s="11" t="s">
        <v>29291</v>
      </c>
      <c r="H8430" s="11"/>
      <c r="I8430" s="11" t="s">
        <v>29292</v>
      </c>
      <c r="J8430" s="16" t="s">
        <v>11</v>
      </c>
      <c r="K8430" s="14" t="n">
        <v>1.65</v>
      </c>
    </row>
    <row r="8431" customFormat="false" ht="15" hidden="false" customHeight="false" outlineLevel="0" collapsed="false">
      <c r="A8431" s="11" t="n">
        <v>8430</v>
      </c>
      <c r="B8431" s="12" t="s">
        <v>29293</v>
      </c>
      <c r="C8431" s="11" t="s">
        <v>27</v>
      </c>
      <c r="D8431" s="11"/>
      <c r="E8431" s="11" t="s">
        <v>29294</v>
      </c>
      <c r="F8431" s="11" t="s">
        <v>29295</v>
      </c>
      <c r="G8431" s="11" t="s">
        <v>29296</v>
      </c>
      <c r="H8431" s="11"/>
      <c r="I8431" s="11" t="s">
        <v>29297</v>
      </c>
      <c r="J8431" s="16" t="s">
        <v>11</v>
      </c>
      <c r="K8431" s="14" t="n">
        <v>0.74</v>
      </c>
    </row>
    <row r="8432" customFormat="false" ht="15" hidden="false" customHeight="false" outlineLevel="0" collapsed="false">
      <c r="A8432" s="11" t="n">
        <v>8431</v>
      </c>
      <c r="B8432" s="12" t="s">
        <v>29298</v>
      </c>
      <c r="C8432" s="11" t="s">
        <v>64</v>
      </c>
      <c r="D8432" s="11"/>
      <c r="E8432" s="11" t="s">
        <v>29299</v>
      </c>
      <c r="F8432" s="11"/>
      <c r="G8432" s="11" t="s">
        <v>29300</v>
      </c>
      <c r="H8432" s="11"/>
      <c r="I8432" s="11"/>
      <c r="J8432" s="16" t="s">
        <v>11</v>
      </c>
      <c r="K8432" s="14" t="n">
        <v>0.61</v>
      </c>
    </row>
    <row r="8433" customFormat="false" ht="23.85" hidden="false" customHeight="false" outlineLevel="0" collapsed="false">
      <c r="A8433" s="11" t="n">
        <v>8432</v>
      </c>
      <c r="B8433" s="12" t="s">
        <v>29301</v>
      </c>
      <c r="C8433" s="11" t="s">
        <v>32</v>
      </c>
      <c r="D8433" s="11"/>
      <c r="E8433" s="11" t="s">
        <v>29302</v>
      </c>
      <c r="F8433" s="11"/>
      <c r="G8433" s="11" t="s">
        <v>29303</v>
      </c>
      <c r="H8433" s="11"/>
      <c r="I8433" s="11" t="s">
        <v>29304</v>
      </c>
      <c r="J8433" s="16" t="s">
        <v>11</v>
      </c>
      <c r="K8433" s="14" t="n">
        <v>0</v>
      </c>
    </row>
    <row r="8434" customFormat="false" ht="23.85" hidden="false" customHeight="false" outlineLevel="0" collapsed="false">
      <c r="A8434" s="11" t="n">
        <v>8433</v>
      </c>
      <c r="B8434" s="12" t="s">
        <v>29303</v>
      </c>
      <c r="C8434" s="11" t="s">
        <v>32</v>
      </c>
      <c r="D8434" s="11"/>
      <c r="E8434" s="11" t="s">
        <v>29302</v>
      </c>
      <c r="F8434" s="11"/>
      <c r="G8434" s="11" t="s">
        <v>29301</v>
      </c>
      <c r="H8434" s="11"/>
      <c r="I8434" s="11"/>
      <c r="J8434" s="16" t="s">
        <v>11</v>
      </c>
      <c r="K8434" s="14" t="n">
        <v>0</v>
      </c>
    </row>
    <row r="8435" customFormat="false" ht="15" hidden="false" customHeight="false" outlineLevel="0" collapsed="false">
      <c r="A8435" s="11" t="n">
        <v>8434</v>
      </c>
      <c r="B8435" s="12" t="s">
        <v>29305</v>
      </c>
      <c r="C8435" s="11" t="s">
        <v>32</v>
      </c>
      <c r="D8435" s="11"/>
      <c r="E8435" s="11" t="s">
        <v>29306</v>
      </c>
      <c r="F8435" s="11"/>
      <c r="G8435" s="11"/>
      <c r="H8435" s="11"/>
      <c r="I8435" s="11"/>
      <c r="J8435" s="16" t="s">
        <v>11</v>
      </c>
      <c r="K8435" s="14" t="n">
        <v>0.74</v>
      </c>
    </row>
    <row r="8436" customFormat="false" ht="15" hidden="false" customHeight="false" outlineLevel="0" collapsed="false">
      <c r="A8436" s="11" t="n">
        <v>8435</v>
      </c>
      <c r="B8436" s="12" t="s">
        <v>29307</v>
      </c>
      <c r="C8436" s="11" t="s">
        <v>45</v>
      </c>
      <c r="D8436" s="11"/>
      <c r="E8436" s="11" t="s">
        <v>29308</v>
      </c>
      <c r="F8436" s="11" t="s">
        <v>29309</v>
      </c>
      <c r="G8436" s="11" t="s">
        <v>29310</v>
      </c>
      <c r="H8436" s="11"/>
      <c r="I8436" s="11"/>
      <c r="J8436" s="16" t="s">
        <v>11</v>
      </c>
      <c r="K8436" s="14" t="n">
        <v>1.41</v>
      </c>
    </row>
    <row r="8437" customFormat="false" ht="23.85" hidden="false" customHeight="false" outlineLevel="0" collapsed="false">
      <c r="A8437" s="11" t="n">
        <v>8436</v>
      </c>
      <c r="B8437" s="12" t="s">
        <v>29311</v>
      </c>
      <c r="C8437" s="11" t="s">
        <v>32</v>
      </c>
      <c r="D8437" s="11"/>
      <c r="E8437" s="11" t="s">
        <v>7145</v>
      </c>
      <c r="F8437" s="11"/>
      <c r="G8437" s="11" t="s">
        <v>29312</v>
      </c>
      <c r="H8437" s="11"/>
      <c r="I8437" s="11" t="s">
        <v>29313</v>
      </c>
      <c r="J8437" s="16" t="s">
        <v>11</v>
      </c>
      <c r="K8437" s="14" t="n">
        <v>1.04</v>
      </c>
    </row>
    <row r="8438" customFormat="false" ht="15" hidden="false" customHeight="false" outlineLevel="0" collapsed="false">
      <c r="A8438" s="11" t="n">
        <v>8437</v>
      </c>
      <c r="B8438" s="12" t="s">
        <v>29314</v>
      </c>
      <c r="C8438" s="11" t="s">
        <v>32</v>
      </c>
      <c r="D8438" s="11"/>
      <c r="E8438" s="11" t="s">
        <v>29315</v>
      </c>
      <c r="F8438" s="11"/>
      <c r="G8438" s="11" t="s">
        <v>29316</v>
      </c>
      <c r="H8438" s="11"/>
      <c r="I8438" s="11"/>
      <c r="J8438" s="16" t="s">
        <v>11</v>
      </c>
      <c r="K8438" s="14" t="n">
        <v>1.36</v>
      </c>
    </row>
    <row r="8439" customFormat="false" ht="23.85" hidden="false" customHeight="false" outlineLevel="0" collapsed="false">
      <c r="A8439" s="11" t="n">
        <v>8438</v>
      </c>
      <c r="B8439" s="12" t="s">
        <v>29317</v>
      </c>
      <c r="C8439" s="11" t="s">
        <v>32</v>
      </c>
      <c r="D8439" s="11"/>
      <c r="E8439" s="11" t="s">
        <v>26198</v>
      </c>
      <c r="F8439" s="11"/>
      <c r="G8439" s="11" t="s">
        <v>29318</v>
      </c>
      <c r="H8439" s="11"/>
      <c r="I8439" s="11"/>
      <c r="J8439" s="16" t="s">
        <v>11</v>
      </c>
      <c r="K8439" s="14" t="n">
        <v>1.25</v>
      </c>
    </row>
    <row r="8440" customFormat="false" ht="23.85" hidden="false" customHeight="false" outlineLevel="0" collapsed="false">
      <c r="A8440" s="11" t="n">
        <v>8439</v>
      </c>
      <c r="B8440" s="12" t="s">
        <v>29319</v>
      </c>
      <c r="C8440" s="11" t="s">
        <v>32</v>
      </c>
      <c r="D8440" s="11" t="s">
        <v>29320</v>
      </c>
      <c r="E8440" s="11" t="s">
        <v>29321</v>
      </c>
      <c r="F8440" s="11"/>
      <c r="G8440" s="11" t="s">
        <v>29322</v>
      </c>
      <c r="H8440" s="11"/>
      <c r="I8440" s="11" t="s">
        <v>29323</v>
      </c>
      <c r="J8440" s="16" t="s">
        <v>11</v>
      </c>
      <c r="K8440" s="14" t="n">
        <v>1.46</v>
      </c>
    </row>
    <row r="8441" customFormat="false" ht="23.85" hidden="false" customHeight="false" outlineLevel="0" collapsed="false">
      <c r="A8441" s="11" t="n">
        <v>8440</v>
      </c>
      <c r="B8441" s="12" t="s">
        <v>29324</v>
      </c>
      <c r="C8441" s="11" t="s">
        <v>32</v>
      </c>
      <c r="D8441" s="11"/>
      <c r="E8441" s="11" t="s">
        <v>29095</v>
      </c>
      <c r="F8441" s="11"/>
      <c r="G8441" s="11" t="s">
        <v>29325</v>
      </c>
      <c r="H8441" s="11"/>
      <c r="I8441" s="11"/>
      <c r="J8441" s="16" t="s">
        <v>11</v>
      </c>
      <c r="K8441" s="14" t="n">
        <v>0</v>
      </c>
    </row>
    <row r="8442" customFormat="false" ht="15" hidden="false" customHeight="false" outlineLevel="0" collapsed="false">
      <c r="A8442" s="11" t="n">
        <v>8441</v>
      </c>
      <c r="B8442" s="12" t="s">
        <v>29326</v>
      </c>
      <c r="C8442" s="11" t="s">
        <v>32</v>
      </c>
      <c r="D8442" s="11"/>
      <c r="E8442" s="11" t="s">
        <v>29327</v>
      </c>
      <c r="F8442" s="11"/>
      <c r="G8442" s="11"/>
      <c r="H8442" s="11"/>
      <c r="I8442" s="11"/>
      <c r="J8442" s="16" t="s">
        <v>11</v>
      </c>
      <c r="K8442" s="14" t="n">
        <v>1.61</v>
      </c>
    </row>
    <row r="8443" customFormat="false" ht="15" hidden="false" customHeight="false" outlineLevel="0" collapsed="false">
      <c r="A8443" s="11" t="n">
        <v>8442</v>
      </c>
      <c r="B8443" s="12" t="s">
        <v>29328</v>
      </c>
      <c r="C8443" s="11" t="s">
        <v>32</v>
      </c>
      <c r="D8443" s="11"/>
      <c r="E8443" s="11" t="s">
        <v>29329</v>
      </c>
      <c r="F8443" s="11"/>
      <c r="G8443" s="11"/>
      <c r="H8443" s="11"/>
      <c r="I8443" s="11"/>
      <c r="J8443" s="16" t="s">
        <v>11</v>
      </c>
      <c r="K8443" s="14" t="n">
        <v>1.28</v>
      </c>
    </row>
    <row r="8444" customFormat="false" ht="15" hidden="false" customHeight="false" outlineLevel="0" collapsed="false">
      <c r="A8444" s="11" t="n">
        <v>8443</v>
      </c>
      <c r="B8444" s="12" t="s">
        <v>29330</v>
      </c>
      <c r="C8444" s="11" t="s">
        <v>64</v>
      </c>
      <c r="D8444" s="11"/>
      <c r="E8444" s="11" t="s">
        <v>10146</v>
      </c>
      <c r="F8444" s="11"/>
      <c r="G8444" s="11" t="s">
        <v>29331</v>
      </c>
      <c r="H8444" s="11"/>
      <c r="I8444" s="11"/>
      <c r="J8444" s="16" t="s">
        <v>11</v>
      </c>
      <c r="K8444" s="14" t="n">
        <v>0.83</v>
      </c>
    </row>
    <row r="8445" customFormat="false" ht="15" hidden="false" customHeight="false" outlineLevel="0" collapsed="false">
      <c r="A8445" s="11" t="n">
        <v>8444</v>
      </c>
      <c r="B8445" s="12" t="s">
        <v>29332</v>
      </c>
      <c r="C8445" s="11" t="s">
        <v>32</v>
      </c>
      <c r="D8445" s="11"/>
      <c r="E8445" s="11" t="s">
        <v>1956</v>
      </c>
      <c r="F8445" s="11"/>
      <c r="G8445" s="11" t="s">
        <v>29333</v>
      </c>
      <c r="H8445" s="11"/>
      <c r="I8445" s="11"/>
      <c r="J8445" s="16" t="s">
        <v>11</v>
      </c>
      <c r="K8445" s="14" t="n">
        <v>0</v>
      </c>
    </row>
    <row r="8446" customFormat="false" ht="23.85" hidden="false" customHeight="false" outlineLevel="0" collapsed="false">
      <c r="A8446" s="11" t="n">
        <v>8445</v>
      </c>
      <c r="B8446" s="12" t="s">
        <v>29334</v>
      </c>
      <c r="C8446" s="11" t="s">
        <v>32</v>
      </c>
      <c r="D8446" s="11"/>
      <c r="E8446" s="11" t="s">
        <v>29335</v>
      </c>
      <c r="F8446" s="11"/>
      <c r="G8446" s="11" t="s">
        <v>29336</v>
      </c>
      <c r="H8446" s="11"/>
      <c r="I8446" s="11"/>
      <c r="J8446" s="16" t="s">
        <v>11</v>
      </c>
      <c r="K8446" s="14" t="n">
        <v>0.83</v>
      </c>
    </row>
    <row r="8447" customFormat="false" ht="35.05" hidden="false" customHeight="false" outlineLevel="0" collapsed="false">
      <c r="A8447" s="11" t="n">
        <v>8446</v>
      </c>
      <c r="B8447" s="12" t="s">
        <v>29337</v>
      </c>
      <c r="C8447" s="11" t="s">
        <v>32</v>
      </c>
      <c r="D8447" s="11"/>
      <c r="E8447" s="11" t="s">
        <v>29338</v>
      </c>
      <c r="F8447" s="11"/>
      <c r="G8447" s="11"/>
      <c r="H8447" s="11"/>
      <c r="I8447" s="11" t="s">
        <v>29339</v>
      </c>
      <c r="J8447" s="16" t="s">
        <v>11</v>
      </c>
      <c r="K8447" s="14" t="n">
        <v>0.98</v>
      </c>
    </row>
    <row r="8448" customFormat="false" ht="15" hidden="false" customHeight="false" outlineLevel="0" collapsed="false">
      <c r="A8448" s="11" t="n">
        <v>8447</v>
      </c>
      <c r="B8448" s="12" t="s">
        <v>29340</v>
      </c>
      <c r="C8448" s="11" t="s">
        <v>32</v>
      </c>
      <c r="D8448" s="11"/>
      <c r="E8448" s="11" t="s">
        <v>29341</v>
      </c>
      <c r="F8448" s="11"/>
      <c r="G8448" s="11" t="s">
        <v>29342</v>
      </c>
      <c r="H8448" s="11"/>
      <c r="I8448" s="11"/>
      <c r="J8448" s="16" t="s">
        <v>11</v>
      </c>
      <c r="K8448" s="14" t="n">
        <v>0</v>
      </c>
    </row>
    <row r="8449" customFormat="false" ht="23.85" hidden="false" customHeight="false" outlineLevel="0" collapsed="false">
      <c r="A8449" s="11" t="n">
        <v>8448</v>
      </c>
      <c r="B8449" s="12" t="s">
        <v>29343</v>
      </c>
      <c r="C8449" s="11" t="s">
        <v>32</v>
      </c>
      <c r="D8449" s="11" t="s">
        <v>29344</v>
      </c>
      <c r="E8449" s="11" t="s">
        <v>29345</v>
      </c>
      <c r="F8449" s="11"/>
      <c r="G8449" s="11"/>
      <c r="H8449" s="11"/>
      <c r="I8449" s="11"/>
      <c r="J8449" s="16" t="s">
        <v>11</v>
      </c>
      <c r="K8449" s="14" t="n">
        <v>1.18</v>
      </c>
    </row>
    <row r="8450" customFormat="false" ht="15" hidden="false" customHeight="false" outlineLevel="0" collapsed="false">
      <c r="A8450" s="11" t="n">
        <v>8449</v>
      </c>
      <c r="B8450" s="12" t="s">
        <v>29346</v>
      </c>
      <c r="C8450" s="11" t="s">
        <v>45</v>
      </c>
      <c r="D8450" s="11"/>
      <c r="E8450" s="11" t="s">
        <v>29347</v>
      </c>
      <c r="F8450" s="11" t="s">
        <v>29348</v>
      </c>
      <c r="G8450" s="11"/>
      <c r="H8450" s="11"/>
      <c r="I8450" s="11"/>
      <c r="J8450" s="16" t="s">
        <v>11</v>
      </c>
      <c r="K8450" s="14" t="n">
        <v>1.31</v>
      </c>
    </row>
    <row r="8451" customFormat="false" ht="15" hidden="false" customHeight="false" outlineLevel="0" collapsed="false">
      <c r="A8451" s="11" t="n">
        <v>8450</v>
      </c>
      <c r="B8451" s="12" t="s">
        <v>29349</v>
      </c>
      <c r="C8451" s="11" t="s">
        <v>64</v>
      </c>
      <c r="D8451" s="11"/>
      <c r="E8451" s="11" t="s">
        <v>29350</v>
      </c>
      <c r="F8451" s="11"/>
      <c r="G8451" s="11" t="s">
        <v>29351</v>
      </c>
      <c r="H8451" s="11"/>
      <c r="I8451" s="11"/>
      <c r="J8451" s="16" t="s">
        <v>11</v>
      </c>
      <c r="K8451" s="14" t="n">
        <v>0</v>
      </c>
    </row>
    <row r="8452" customFormat="false" ht="15" hidden="false" customHeight="false" outlineLevel="0" collapsed="false">
      <c r="A8452" s="11" t="n">
        <v>8451</v>
      </c>
      <c r="B8452" s="12" t="s">
        <v>29352</v>
      </c>
      <c r="C8452" s="11" t="s">
        <v>32</v>
      </c>
      <c r="D8452" s="11"/>
      <c r="E8452" s="11" t="s">
        <v>29353</v>
      </c>
      <c r="F8452" s="11"/>
      <c r="G8452" s="11" t="s">
        <v>29354</v>
      </c>
      <c r="H8452" s="11"/>
      <c r="I8452" s="11"/>
      <c r="J8452" s="16" t="s">
        <v>11</v>
      </c>
      <c r="K8452" s="14" t="n">
        <v>0</v>
      </c>
    </row>
    <row r="8453" customFormat="false" ht="15" hidden="false" customHeight="false" outlineLevel="0" collapsed="false">
      <c r="A8453" s="11" t="n">
        <v>8452</v>
      </c>
      <c r="B8453" s="12" t="s">
        <v>29354</v>
      </c>
      <c r="C8453" s="11" t="s">
        <v>32</v>
      </c>
      <c r="D8453" s="11"/>
      <c r="E8453" s="11" t="s">
        <v>29353</v>
      </c>
      <c r="F8453" s="11"/>
      <c r="G8453" s="11" t="s">
        <v>29352</v>
      </c>
      <c r="H8453" s="11"/>
      <c r="I8453" s="11"/>
      <c r="J8453" s="16" t="s">
        <v>11</v>
      </c>
      <c r="K8453" s="14" t="n">
        <v>0</v>
      </c>
    </row>
    <row r="8454" customFormat="false" ht="15" hidden="false" customHeight="false" outlineLevel="0" collapsed="false">
      <c r="A8454" s="11" t="n">
        <v>8453</v>
      </c>
      <c r="B8454" s="12" t="s">
        <v>29355</v>
      </c>
      <c r="C8454" s="11" t="s">
        <v>32</v>
      </c>
      <c r="D8454" s="11"/>
      <c r="E8454" s="11" t="s">
        <v>29356</v>
      </c>
      <c r="F8454" s="11"/>
      <c r="G8454" s="11" t="s">
        <v>29357</v>
      </c>
      <c r="H8454" s="11"/>
      <c r="I8454" s="11"/>
      <c r="J8454" s="16" t="s">
        <v>11</v>
      </c>
      <c r="K8454" s="14" t="n">
        <v>0</v>
      </c>
    </row>
    <row r="8455" customFormat="false" ht="15" hidden="false" customHeight="false" outlineLevel="0" collapsed="false">
      <c r="A8455" s="11" t="n">
        <v>8454</v>
      </c>
      <c r="B8455" s="12" t="s">
        <v>29357</v>
      </c>
      <c r="C8455" s="11" t="s">
        <v>32</v>
      </c>
      <c r="D8455" s="11"/>
      <c r="E8455" s="11" t="s">
        <v>29356</v>
      </c>
      <c r="F8455" s="11"/>
      <c r="G8455" s="11" t="s">
        <v>29355</v>
      </c>
      <c r="H8455" s="11"/>
      <c r="I8455" s="11"/>
      <c r="J8455" s="16" t="s">
        <v>11</v>
      </c>
      <c r="K8455" s="14" t="n">
        <v>0</v>
      </c>
    </row>
    <row r="8456" customFormat="false" ht="15" hidden="false" customHeight="false" outlineLevel="0" collapsed="false">
      <c r="A8456" s="11" t="n">
        <v>8455</v>
      </c>
      <c r="B8456" s="12" t="s">
        <v>29358</v>
      </c>
      <c r="C8456" s="11" t="s">
        <v>32</v>
      </c>
      <c r="D8456" s="11"/>
      <c r="E8456" s="11" t="s">
        <v>29359</v>
      </c>
      <c r="F8456" s="11"/>
      <c r="G8456" s="11"/>
      <c r="H8456" s="11"/>
      <c r="I8456" s="11"/>
      <c r="J8456" s="16" t="s">
        <v>11</v>
      </c>
      <c r="K8456" s="14" t="n">
        <v>0</v>
      </c>
    </row>
    <row r="8457" customFormat="false" ht="15" hidden="false" customHeight="false" outlineLevel="0" collapsed="false">
      <c r="A8457" s="11" t="n">
        <v>8456</v>
      </c>
      <c r="B8457" s="12" t="s">
        <v>29360</v>
      </c>
      <c r="C8457" s="11" t="s">
        <v>32</v>
      </c>
      <c r="D8457" s="11"/>
      <c r="E8457" s="11" t="s">
        <v>13022</v>
      </c>
      <c r="F8457" s="11"/>
      <c r="G8457" s="11" t="s">
        <v>29361</v>
      </c>
      <c r="H8457" s="11"/>
      <c r="I8457" s="11"/>
      <c r="J8457" s="16" t="s">
        <v>11</v>
      </c>
      <c r="K8457" s="14" t="n">
        <v>0.83</v>
      </c>
    </row>
    <row r="8458" customFormat="false" ht="15" hidden="false" customHeight="false" outlineLevel="0" collapsed="false">
      <c r="A8458" s="11" t="n">
        <v>8457</v>
      </c>
      <c r="B8458" s="12" t="s">
        <v>29362</v>
      </c>
      <c r="C8458" s="11" t="s">
        <v>45</v>
      </c>
      <c r="D8458" s="11"/>
      <c r="E8458" s="11" t="s">
        <v>29363</v>
      </c>
      <c r="F8458" s="11" t="s">
        <v>29364</v>
      </c>
      <c r="G8458" s="11" t="s">
        <v>29365</v>
      </c>
      <c r="H8458" s="11"/>
      <c r="I8458" s="11"/>
      <c r="J8458" s="16" t="s">
        <v>11</v>
      </c>
      <c r="K8458" s="14" t="n">
        <v>1.41</v>
      </c>
    </row>
    <row r="8459" customFormat="false" ht="23.85" hidden="false" customHeight="false" outlineLevel="0" collapsed="false">
      <c r="A8459" s="11" t="n">
        <v>8458</v>
      </c>
      <c r="B8459" s="12" t="s">
        <v>29366</v>
      </c>
      <c r="C8459" s="11" t="s">
        <v>32</v>
      </c>
      <c r="D8459" s="11"/>
      <c r="E8459" s="11" t="s">
        <v>29367</v>
      </c>
      <c r="F8459" s="11"/>
      <c r="G8459" s="11"/>
      <c r="H8459" s="11"/>
      <c r="I8459" s="11"/>
      <c r="J8459" s="16" t="s">
        <v>11</v>
      </c>
      <c r="K8459" s="14" t="n">
        <v>0.61</v>
      </c>
    </row>
    <row r="8460" customFormat="false" ht="23.85" hidden="false" customHeight="false" outlineLevel="0" collapsed="false">
      <c r="A8460" s="11" t="n">
        <v>8459</v>
      </c>
      <c r="B8460" s="12" t="s">
        <v>29368</v>
      </c>
      <c r="C8460" s="11" t="s">
        <v>32</v>
      </c>
      <c r="D8460" s="11"/>
      <c r="E8460" s="11" t="s">
        <v>29369</v>
      </c>
      <c r="F8460" s="11"/>
      <c r="G8460" s="11"/>
      <c r="H8460" s="11"/>
      <c r="I8460" s="11"/>
      <c r="J8460" s="16" t="s">
        <v>11</v>
      </c>
      <c r="K8460" s="14" t="n">
        <v>0.43</v>
      </c>
    </row>
    <row r="8461" customFormat="false" ht="15" hidden="false" customHeight="false" outlineLevel="0" collapsed="false">
      <c r="A8461" s="11" t="n">
        <v>8460</v>
      </c>
      <c r="B8461" s="12" t="s">
        <v>29370</v>
      </c>
      <c r="C8461" s="11" t="s">
        <v>45</v>
      </c>
      <c r="D8461" s="11"/>
      <c r="E8461" s="11" t="s">
        <v>29371</v>
      </c>
      <c r="F8461" s="11" t="s">
        <v>29372</v>
      </c>
      <c r="G8461" s="11"/>
      <c r="H8461" s="11"/>
      <c r="I8461" s="11"/>
      <c r="J8461" s="16" t="s">
        <v>11</v>
      </c>
      <c r="K8461" s="14" t="n">
        <v>0.13</v>
      </c>
    </row>
    <row r="8462" customFormat="false" ht="23.85" hidden="false" customHeight="false" outlineLevel="0" collapsed="false">
      <c r="A8462" s="11" t="n">
        <v>8461</v>
      </c>
      <c r="B8462" s="12" t="s">
        <v>29373</v>
      </c>
      <c r="C8462" s="11" t="s">
        <v>32</v>
      </c>
      <c r="D8462" s="11"/>
      <c r="E8462" s="11" t="s">
        <v>29374</v>
      </c>
      <c r="F8462" s="11"/>
      <c r="G8462" s="11" t="s">
        <v>29375</v>
      </c>
      <c r="H8462" s="11"/>
      <c r="I8462" s="11"/>
      <c r="J8462" s="16" t="s">
        <v>11</v>
      </c>
      <c r="K8462" s="14" t="n">
        <v>0.43</v>
      </c>
    </row>
    <row r="8463" customFormat="false" ht="23.85" hidden="false" customHeight="false" outlineLevel="0" collapsed="false">
      <c r="A8463" s="11" t="n">
        <v>8462</v>
      </c>
      <c r="B8463" s="12" t="s">
        <v>29376</v>
      </c>
      <c r="C8463" s="11" t="s">
        <v>32</v>
      </c>
      <c r="D8463" s="11"/>
      <c r="E8463" s="11" t="s">
        <v>29374</v>
      </c>
      <c r="F8463" s="11"/>
      <c r="G8463" s="11" t="s">
        <v>29377</v>
      </c>
      <c r="H8463" s="11"/>
      <c r="I8463" s="11"/>
      <c r="J8463" s="16" t="s">
        <v>11</v>
      </c>
      <c r="K8463" s="14" t="n">
        <v>0</v>
      </c>
    </row>
    <row r="8464" customFormat="false" ht="23.85" hidden="false" customHeight="false" outlineLevel="0" collapsed="false">
      <c r="A8464" s="11" t="n">
        <v>8463</v>
      </c>
      <c r="B8464" s="12" t="s">
        <v>29378</v>
      </c>
      <c r="C8464" s="11" t="s">
        <v>32</v>
      </c>
      <c r="D8464" s="11"/>
      <c r="E8464" s="11" t="s">
        <v>29374</v>
      </c>
      <c r="F8464" s="11"/>
      <c r="G8464" s="11" t="s">
        <v>29379</v>
      </c>
      <c r="H8464" s="11"/>
      <c r="I8464" s="11"/>
      <c r="J8464" s="16" t="s">
        <v>11</v>
      </c>
      <c r="K8464" s="14" t="n">
        <v>0.43</v>
      </c>
    </row>
    <row r="8465" customFormat="false" ht="23.85" hidden="false" customHeight="false" outlineLevel="0" collapsed="false">
      <c r="A8465" s="11" t="n">
        <v>8464</v>
      </c>
      <c r="B8465" s="12" t="s">
        <v>29380</v>
      </c>
      <c r="C8465" s="11" t="s">
        <v>64</v>
      </c>
      <c r="D8465" s="11"/>
      <c r="E8465" s="11" t="s">
        <v>29381</v>
      </c>
      <c r="F8465" s="11"/>
      <c r="G8465" s="11" t="s">
        <v>29382</v>
      </c>
      <c r="H8465" s="11"/>
      <c r="I8465" s="11"/>
      <c r="J8465" s="16" t="s">
        <v>11</v>
      </c>
      <c r="K8465" s="14" t="n">
        <v>1.09</v>
      </c>
    </row>
    <row r="8466" customFormat="false" ht="57.45" hidden="false" customHeight="false" outlineLevel="0" collapsed="false">
      <c r="A8466" s="11" t="n">
        <v>8465</v>
      </c>
      <c r="B8466" s="12" t="s">
        <v>29383</v>
      </c>
      <c r="C8466" s="11" t="s">
        <v>32</v>
      </c>
      <c r="D8466" s="11"/>
      <c r="E8466" s="11" t="s">
        <v>29384</v>
      </c>
      <c r="F8466" s="11" t="s">
        <v>29385</v>
      </c>
      <c r="G8466" s="11"/>
      <c r="H8466" s="11"/>
      <c r="I8466" s="11"/>
      <c r="J8466" s="16" t="s">
        <v>11</v>
      </c>
      <c r="K8466" s="14" t="n">
        <v>0</v>
      </c>
    </row>
    <row r="8467" customFormat="false" ht="15" hidden="false" customHeight="false" outlineLevel="0" collapsed="false">
      <c r="A8467" s="11" t="n">
        <v>8466</v>
      </c>
      <c r="B8467" s="12" t="s">
        <v>29386</v>
      </c>
      <c r="C8467" s="11" t="s">
        <v>32</v>
      </c>
      <c r="D8467" s="11"/>
      <c r="E8467" s="11" t="s">
        <v>29387</v>
      </c>
      <c r="F8467" s="11"/>
      <c r="G8467" s="11" t="s">
        <v>29388</v>
      </c>
      <c r="H8467" s="11"/>
      <c r="I8467" s="11"/>
      <c r="J8467" s="16" t="s">
        <v>11</v>
      </c>
      <c r="K8467" s="14" t="n">
        <v>1.41</v>
      </c>
    </row>
    <row r="8468" customFormat="false" ht="15" hidden="false" customHeight="false" outlineLevel="0" collapsed="false">
      <c r="A8468" s="11" t="n">
        <v>8467</v>
      </c>
      <c r="B8468" s="12" t="s">
        <v>29389</v>
      </c>
      <c r="C8468" s="11" t="s">
        <v>32</v>
      </c>
      <c r="D8468" s="11"/>
      <c r="E8468" s="11" t="s">
        <v>29390</v>
      </c>
      <c r="F8468" s="11"/>
      <c r="G8468" s="11"/>
      <c r="H8468" s="11"/>
      <c r="I8468" s="11"/>
      <c r="J8468" s="16" t="s">
        <v>11</v>
      </c>
      <c r="K8468" s="14" t="n">
        <v>0.43</v>
      </c>
    </row>
    <row r="8469" customFormat="false" ht="23.85" hidden="false" customHeight="false" outlineLevel="0" collapsed="false">
      <c r="A8469" s="11" t="n">
        <v>8468</v>
      </c>
      <c r="B8469" s="12" t="s">
        <v>13073</v>
      </c>
      <c r="C8469" s="11" t="s">
        <v>32</v>
      </c>
      <c r="D8469" s="11" t="s">
        <v>29391</v>
      </c>
      <c r="E8469" s="11" t="s">
        <v>13072</v>
      </c>
      <c r="F8469" s="11"/>
      <c r="G8469" s="11" t="s">
        <v>13071</v>
      </c>
      <c r="H8469" s="11"/>
      <c r="I8469" s="11" t="s">
        <v>13074</v>
      </c>
      <c r="J8469" s="16" t="s">
        <v>11</v>
      </c>
      <c r="K8469" s="14" t="n">
        <v>0.43</v>
      </c>
    </row>
    <row r="8470" customFormat="false" ht="23.85" hidden="false" customHeight="false" outlineLevel="0" collapsed="false">
      <c r="A8470" s="11" t="n">
        <v>8469</v>
      </c>
      <c r="B8470" s="12" t="s">
        <v>29392</v>
      </c>
      <c r="C8470" s="11" t="s">
        <v>64</v>
      </c>
      <c r="D8470" s="11"/>
      <c r="E8470" s="11" t="s">
        <v>1988</v>
      </c>
      <c r="F8470" s="11"/>
      <c r="G8470" s="11" t="s">
        <v>29393</v>
      </c>
      <c r="H8470" s="11"/>
      <c r="I8470" s="11"/>
      <c r="J8470" s="16" t="s">
        <v>11</v>
      </c>
      <c r="K8470" s="14" t="n">
        <v>0</v>
      </c>
    </row>
    <row r="8471" customFormat="false" ht="15" hidden="false" customHeight="false" outlineLevel="0" collapsed="false">
      <c r="A8471" s="11" t="n">
        <v>8470</v>
      </c>
      <c r="B8471" s="12" t="s">
        <v>29394</v>
      </c>
      <c r="C8471" s="11" t="s">
        <v>32</v>
      </c>
      <c r="D8471" s="11"/>
      <c r="E8471" s="11" t="s">
        <v>29395</v>
      </c>
      <c r="F8471" s="11"/>
      <c r="G8471" s="11"/>
      <c r="H8471" s="11"/>
      <c r="I8471" s="11"/>
      <c r="J8471" s="16" t="s">
        <v>11</v>
      </c>
      <c r="K8471" s="14" t="n">
        <v>0</v>
      </c>
    </row>
    <row r="8472" customFormat="false" ht="23.85" hidden="false" customHeight="false" outlineLevel="0" collapsed="false">
      <c r="A8472" s="11" t="n">
        <v>8471</v>
      </c>
      <c r="B8472" s="12" t="s">
        <v>29396</v>
      </c>
      <c r="C8472" s="11" t="s">
        <v>64</v>
      </c>
      <c r="D8472" s="11"/>
      <c r="E8472" s="11" t="s">
        <v>1988</v>
      </c>
      <c r="F8472" s="11"/>
      <c r="G8472" s="11" t="s">
        <v>29397</v>
      </c>
      <c r="H8472" s="11"/>
      <c r="I8472" s="11"/>
      <c r="J8472" s="16" t="s">
        <v>11</v>
      </c>
      <c r="K8472" s="14" t="n">
        <v>0</v>
      </c>
    </row>
    <row r="8473" customFormat="false" ht="15" hidden="false" customHeight="false" outlineLevel="0" collapsed="false">
      <c r="A8473" s="11" t="n">
        <v>8472</v>
      </c>
      <c r="B8473" s="12" t="s">
        <v>29398</v>
      </c>
      <c r="C8473" s="11" t="s">
        <v>32</v>
      </c>
      <c r="D8473" s="11"/>
      <c r="E8473" s="11" t="s">
        <v>29399</v>
      </c>
      <c r="F8473" s="11"/>
      <c r="G8473" s="11"/>
      <c r="H8473" s="11"/>
      <c r="I8473" s="11"/>
      <c r="J8473" s="16" t="s">
        <v>11</v>
      </c>
      <c r="K8473" s="14" t="n">
        <v>0</v>
      </c>
    </row>
    <row r="8474" customFormat="false" ht="23.85" hidden="false" customHeight="false" outlineLevel="0" collapsed="false">
      <c r="A8474" s="11" t="n">
        <v>8473</v>
      </c>
      <c r="B8474" s="12" t="s">
        <v>29400</v>
      </c>
      <c r="C8474" s="11" t="s">
        <v>64</v>
      </c>
      <c r="D8474" s="11"/>
      <c r="E8474" s="11" t="s">
        <v>1988</v>
      </c>
      <c r="F8474" s="11"/>
      <c r="G8474" s="11" t="s">
        <v>29401</v>
      </c>
      <c r="H8474" s="11"/>
      <c r="I8474" s="11"/>
      <c r="J8474" s="16" t="s">
        <v>11</v>
      </c>
      <c r="K8474" s="14" t="n">
        <v>0</v>
      </c>
    </row>
    <row r="8475" customFormat="false" ht="15" hidden="false" customHeight="false" outlineLevel="0" collapsed="false">
      <c r="A8475" s="11" t="n">
        <v>8474</v>
      </c>
      <c r="B8475" s="12" t="s">
        <v>29402</v>
      </c>
      <c r="C8475" s="11" t="s">
        <v>32</v>
      </c>
      <c r="D8475" s="11"/>
      <c r="E8475" s="11" t="s">
        <v>29403</v>
      </c>
      <c r="F8475" s="11"/>
      <c r="G8475" s="11"/>
      <c r="H8475" s="11"/>
      <c r="I8475" s="11"/>
      <c r="J8475" s="16" t="s">
        <v>11</v>
      </c>
      <c r="K8475" s="14" t="n">
        <v>0.13</v>
      </c>
    </row>
    <row r="8476" customFormat="false" ht="23.85" hidden="false" customHeight="false" outlineLevel="0" collapsed="false">
      <c r="A8476" s="11" t="n">
        <v>8475</v>
      </c>
      <c r="B8476" s="12" t="s">
        <v>29404</v>
      </c>
      <c r="C8476" s="11" t="s">
        <v>32</v>
      </c>
      <c r="D8476" s="11"/>
      <c r="E8476" s="11" t="s">
        <v>29405</v>
      </c>
      <c r="F8476" s="11"/>
      <c r="G8476" s="11"/>
      <c r="H8476" s="11"/>
      <c r="I8476" s="11"/>
      <c r="J8476" s="16" t="s">
        <v>11</v>
      </c>
      <c r="K8476" s="14" t="n">
        <v>0.98</v>
      </c>
    </row>
    <row r="8477" customFormat="false" ht="15" hidden="false" customHeight="false" outlineLevel="0" collapsed="false">
      <c r="A8477" s="11" t="n">
        <v>8476</v>
      </c>
      <c r="B8477" s="12" t="s">
        <v>29406</v>
      </c>
      <c r="C8477" s="11" t="s">
        <v>64</v>
      </c>
      <c r="D8477" s="11"/>
      <c r="E8477" s="11" t="s">
        <v>29407</v>
      </c>
      <c r="F8477" s="11" t="s">
        <v>29408</v>
      </c>
      <c r="G8477" s="11" t="s">
        <v>29409</v>
      </c>
      <c r="H8477" s="11"/>
      <c r="I8477" s="11"/>
      <c r="J8477" s="16" t="s">
        <v>11</v>
      </c>
      <c r="K8477" s="14" t="n">
        <v>0.83</v>
      </c>
    </row>
    <row r="8478" customFormat="false" ht="15" hidden="false" customHeight="false" outlineLevel="0" collapsed="false">
      <c r="A8478" s="11" t="n">
        <v>8477</v>
      </c>
      <c r="B8478" s="12" t="s">
        <v>29410</v>
      </c>
      <c r="C8478" s="11" t="s">
        <v>32</v>
      </c>
      <c r="D8478" s="11" t="s">
        <v>29411</v>
      </c>
      <c r="E8478" s="11" t="s">
        <v>29412</v>
      </c>
      <c r="F8478" s="11"/>
      <c r="G8478" s="11"/>
      <c r="H8478" s="11"/>
      <c r="I8478" s="11"/>
      <c r="J8478" s="16" t="s">
        <v>11</v>
      </c>
      <c r="K8478" s="14" t="n">
        <v>1.53</v>
      </c>
    </row>
    <row r="8479" customFormat="false" ht="15" hidden="false" customHeight="false" outlineLevel="0" collapsed="false">
      <c r="A8479" s="11" t="n">
        <v>8478</v>
      </c>
      <c r="B8479" s="12" t="s">
        <v>29413</v>
      </c>
      <c r="C8479" s="11" t="s">
        <v>32</v>
      </c>
      <c r="D8479" s="11"/>
      <c r="E8479" s="11" t="s">
        <v>29414</v>
      </c>
      <c r="F8479" s="11"/>
      <c r="G8479" s="11"/>
      <c r="H8479" s="11"/>
      <c r="I8479" s="11"/>
      <c r="J8479" s="16" t="s">
        <v>11</v>
      </c>
      <c r="K8479" s="14" t="n">
        <v>0.91</v>
      </c>
    </row>
    <row r="8480" customFormat="false" ht="15" hidden="false" customHeight="false" outlineLevel="0" collapsed="false">
      <c r="A8480" s="11" t="n">
        <v>8479</v>
      </c>
      <c r="B8480" s="12" t="s">
        <v>29415</v>
      </c>
      <c r="C8480" s="11" t="s">
        <v>32</v>
      </c>
      <c r="D8480" s="11" t="s">
        <v>29416</v>
      </c>
      <c r="E8480" s="11" t="s">
        <v>29417</v>
      </c>
      <c r="F8480" s="11"/>
      <c r="G8480" s="11"/>
      <c r="H8480" s="11"/>
      <c r="I8480" s="11"/>
      <c r="J8480" s="16" t="s">
        <v>11</v>
      </c>
      <c r="K8480" s="14" t="n">
        <v>0.74</v>
      </c>
    </row>
    <row r="8481" customFormat="false" ht="23.85" hidden="false" customHeight="false" outlineLevel="0" collapsed="false">
      <c r="A8481" s="11" t="n">
        <v>8480</v>
      </c>
      <c r="B8481" s="12" t="s">
        <v>29418</v>
      </c>
      <c r="C8481" s="11" t="s">
        <v>32</v>
      </c>
      <c r="D8481" s="11"/>
      <c r="E8481" s="11" t="s">
        <v>29419</v>
      </c>
      <c r="F8481" s="11"/>
      <c r="G8481" s="11"/>
      <c r="H8481" s="11"/>
      <c r="I8481" s="11"/>
      <c r="J8481" s="16" t="s">
        <v>11</v>
      </c>
      <c r="K8481" s="14" t="n">
        <v>0</v>
      </c>
    </row>
    <row r="8482" customFormat="false" ht="15" hidden="false" customHeight="false" outlineLevel="0" collapsed="false">
      <c r="A8482" s="11" t="n">
        <v>8481</v>
      </c>
      <c r="B8482" s="12" t="s">
        <v>29420</v>
      </c>
      <c r="C8482" s="11" t="s">
        <v>32</v>
      </c>
      <c r="D8482" s="11"/>
      <c r="E8482" s="11" t="s">
        <v>29421</v>
      </c>
      <c r="F8482" s="11"/>
      <c r="G8482" s="11"/>
      <c r="H8482" s="11"/>
      <c r="I8482" s="11"/>
      <c r="J8482" s="16" t="s">
        <v>11</v>
      </c>
      <c r="K8482" s="14" t="n">
        <v>0.61</v>
      </c>
    </row>
    <row r="8483" customFormat="false" ht="15" hidden="false" customHeight="false" outlineLevel="0" collapsed="false">
      <c r="A8483" s="11" t="n">
        <v>8482</v>
      </c>
      <c r="B8483" s="12" t="s">
        <v>29422</v>
      </c>
      <c r="C8483" s="11" t="s">
        <v>32</v>
      </c>
      <c r="D8483" s="11"/>
      <c r="E8483" s="11" t="s">
        <v>24733</v>
      </c>
      <c r="F8483" s="11"/>
      <c r="G8483" s="11" t="s">
        <v>29423</v>
      </c>
      <c r="H8483" s="11"/>
      <c r="I8483" s="11"/>
      <c r="J8483" s="16" t="s">
        <v>11</v>
      </c>
      <c r="K8483" s="14" t="n">
        <v>0</v>
      </c>
    </row>
    <row r="8484" customFormat="false" ht="23.85" hidden="false" customHeight="false" outlineLevel="0" collapsed="false">
      <c r="A8484" s="11" t="n">
        <v>8483</v>
      </c>
      <c r="B8484" s="12" t="s">
        <v>29424</v>
      </c>
      <c r="C8484" s="11" t="s">
        <v>45</v>
      </c>
      <c r="D8484" s="11"/>
      <c r="E8484" s="11" t="s">
        <v>29425</v>
      </c>
      <c r="F8484" s="11" t="s">
        <v>29426</v>
      </c>
      <c r="G8484" s="11" t="s">
        <v>29427</v>
      </c>
      <c r="H8484" s="11"/>
      <c r="I8484" s="11"/>
      <c r="J8484" s="16" t="s">
        <v>11</v>
      </c>
      <c r="K8484" s="14" t="n">
        <v>0.74</v>
      </c>
    </row>
    <row r="8485" customFormat="false" ht="46.25" hidden="false" customHeight="false" outlineLevel="0" collapsed="false">
      <c r="A8485" s="11" t="n">
        <v>8484</v>
      </c>
      <c r="B8485" s="12" t="s">
        <v>29428</v>
      </c>
      <c r="C8485" s="11" t="s">
        <v>32</v>
      </c>
      <c r="D8485" s="11"/>
      <c r="E8485" s="11" t="s">
        <v>29429</v>
      </c>
      <c r="F8485" s="11" t="s">
        <v>29430</v>
      </c>
      <c r="G8485" s="11" t="s">
        <v>29431</v>
      </c>
      <c r="H8485" s="11"/>
      <c r="I8485" s="11"/>
      <c r="J8485" s="16" t="s">
        <v>11</v>
      </c>
      <c r="K8485" s="14" t="n">
        <v>0</v>
      </c>
    </row>
    <row r="8486" customFormat="false" ht="15" hidden="false" customHeight="false" outlineLevel="0" collapsed="false">
      <c r="A8486" s="11" t="n">
        <v>8485</v>
      </c>
      <c r="B8486" s="12" t="s">
        <v>29432</v>
      </c>
      <c r="C8486" s="11" t="s">
        <v>32</v>
      </c>
      <c r="D8486" s="11"/>
      <c r="E8486" s="11" t="s">
        <v>29433</v>
      </c>
      <c r="F8486" s="11"/>
      <c r="G8486" s="11" t="s">
        <v>29434</v>
      </c>
      <c r="H8486" s="11"/>
      <c r="I8486" s="11" t="s">
        <v>29435</v>
      </c>
      <c r="J8486" s="16" t="s">
        <v>11</v>
      </c>
      <c r="K8486" s="14" t="n">
        <v>0.61</v>
      </c>
    </row>
    <row r="8487" customFormat="false" ht="23.85" hidden="false" customHeight="false" outlineLevel="0" collapsed="false">
      <c r="A8487" s="11" t="n">
        <v>8486</v>
      </c>
      <c r="B8487" s="12" t="s">
        <v>29436</v>
      </c>
      <c r="C8487" s="11" t="s">
        <v>64</v>
      </c>
      <c r="D8487" s="11"/>
      <c r="E8487" s="11" t="s">
        <v>29437</v>
      </c>
      <c r="F8487" s="11"/>
      <c r="G8487" s="11" t="s">
        <v>29438</v>
      </c>
      <c r="H8487" s="11"/>
      <c r="I8487" s="11"/>
      <c r="J8487" s="16" t="s">
        <v>11</v>
      </c>
      <c r="K8487" s="14" t="n">
        <v>0.83</v>
      </c>
    </row>
    <row r="8488" customFormat="false" ht="15" hidden="false" customHeight="false" outlineLevel="0" collapsed="false">
      <c r="A8488" s="11" t="n">
        <v>8487</v>
      </c>
      <c r="B8488" s="12" t="s">
        <v>29439</v>
      </c>
      <c r="C8488" s="11" t="s">
        <v>64</v>
      </c>
      <c r="D8488" s="11"/>
      <c r="E8488" s="11" t="s">
        <v>29437</v>
      </c>
      <c r="F8488" s="11"/>
      <c r="G8488" s="11" t="s">
        <v>29440</v>
      </c>
      <c r="H8488" s="11"/>
      <c r="I8488" s="11"/>
      <c r="J8488" s="16" t="s">
        <v>11</v>
      </c>
      <c r="K8488" s="14" t="n">
        <v>0.61</v>
      </c>
    </row>
    <row r="8489" customFormat="false" ht="15" hidden="false" customHeight="false" outlineLevel="0" collapsed="false">
      <c r="A8489" s="11" t="n">
        <v>8488</v>
      </c>
      <c r="B8489" s="12" t="s">
        <v>29441</v>
      </c>
      <c r="C8489" s="11" t="s">
        <v>32</v>
      </c>
      <c r="D8489" s="11" t="s">
        <v>29442</v>
      </c>
      <c r="E8489" s="11" t="s">
        <v>29443</v>
      </c>
      <c r="F8489" s="11"/>
      <c r="G8489" s="11"/>
      <c r="H8489" s="11"/>
      <c r="I8489" s="11"/>
      <c r="J8489" s="16" t="s">
        <v>11</v>
      </c>
      <c r="K8489" s="14" t="n">
        <v>0</v>
      </c>
    </row>
    <row r="8490" customFormat="false" ht="15" hidden="false" customHeight="false" outlineLevel="0" collapsed="false">
      <c r="A8490" s="11" t="n">
        <v>8489</v>
      </c>
      <c r="B8490" s="12" t="s">
        <v>29444</v>
      </c>
      <c r="C8490" s="11" t="s">
        <v>32</v>
      </c>
      <c r="D8490" s="11"/>
      <c r="E8490" s="11" t="s">
        <v>29445</v>
      </c>
      <c r="F8490" s="11" t="s">
        <v>29446</v>
      </c>
      <c r="G8490" s="11" t="s">
        <v>29447</v>
      </c>
      <c r="H8490" s="11"/>
      <c r="I8490" s="11"/>
      <c r="J8490" s="16" t="s">
        <v>11</v>
      </c>
      <c r="K8490" s="14" t="n">
        <v>0.74</v>
      </c>
    </row>
    <row r="8491" customFormat="false" ht="23.85" hidden="false" customHeight="false" outlineLevel="0" collapsed="false">
      <c r="A8491" s="11" t="n">
        <v>8490</v>
      </c>
      <c r="B8491" s="12" t="s">
        <v>29448</v>
      </c>
      <c r="C8491" s="11" t="s">
        <v>32</v>
      </c>
      <c r="D8491" s="11" t="s">
        <v>29449</v>
      </c>
      <c r="E8491" s="11" t="s">
        <v>29450</v>
      </c>
      <c r="F8491" s="11"/>
      <c r="G8491" s="11"/>
      <c r="H8491" s="11"/>
      <c r="I8491" s="11"/>
      <c r="J8491" s="16" t="s">
        <v>11</v>
      </c>
      <c r="K8491" s="14" t="n">
        <v>0.91</v>
      </c>
    </row>
    <row r="8492" customFormat="false" ht="15" hidden="false" customHeight="false" outlineLevel="0" collapsed="false">
      <c r="A8492" s="11" t="n">
        <v>8491</v>
      </c>
      <c r="B8492" s="12" t="s">
        <v>29451</v>
      </c>
      <c r="C8492" s="11" t="s">
        <v>32</v>
      </c>
      <c r="D8492" s="11"/>
      <c r="E8492" s="11" t="s">
        <v>29452</v>
      </c>
      <c r="F8492" s="11"/>
      <c r="G8492" s="11" t="s">
        <v>29453</v>
      </c>
      <c r="H8492" s="11"/>
      <c r="I8492" s="11"/>
      <c r="J8492" s="16" t="s">
        <v>11</v>
      </c>
      <c r="K8492" s="14" t="n">
        <v>0</v>
      </c>
    </row>
    <row r="8493" customFormat="false" ht="15" hidden="false" customHeight="false" outlineLevel="0" collapsed="false">
      <c r="A8493" s="11" t="n">
        <v>8492</v>
      </c>
      <c r="B8493" s="12" t="s">
        <v>29454</v>
      </c>
      <c r="C8493" s="11" t="s">
        <v>27</v>
      </c>
      <c r="D8493" s="11"/>
      <c r="E8493" s="11" t="s">
        <v>29455</v>
      </c>
      <c r="F8493" s="11"/>
      <c r="G8493" s="11"/>
      <c r="H8493" s="11"/>
      <c r="I8493" s="11"/>
      <c r="J8493" s="16" t="s">
        <v>11</v>
      </c>
      <c r="K8493" s="14" t="n">
        <v>0</v>
      </c>
    </row>
    <row r="8494" customFormat="false" ht="23.85" hidden="false" customHeight="false" outlineLevel="0" collapsed="false">
      <c r="A8494" s="11" t="n">
        <v>8493</v>
      </c>
      <c r="B8494" s="12" t="s">
        <v>29456</v>
      </c>
      <c r="C8494" s="11" t="s">
        <v>32</v>
      </c>
      <c r="D8494" s="11" t="s">
        <v>29457</v>
      </c>
      <c r="E8494" s="11" t="s">
        <v>20851</v>
      </c>
      <c r="F8494" s="11"/>
      <c r="G8494" s="11" t="s">
        <v>29458</v>
      </c>
      <c r="H8494" s="11"/>
      <c r="I8494" s="11"/>
      <c r="J8494" s="16" t="s">
        <v>11</v>
      </c>
      <c r="K8494" s="14" t="n">
        <v>0.13</v>
      </c>
    </row>
    <row r="8495" customFormat="false" ht="23.85" hidden="false" customHeight="false" outlineLevel="0" collapsed="false">
      <c r="A8495" s="11" t="n">
        <v>8494</v>
      </c>
      <c r="B8495" s="12" t="s">
        <v>29459</v>
      </c>
      <c r="C8495" s="11" t="s">
        <v>45</v>
      </c>
      <c r="D8495" s="11"/>
      <c r="E8495" s="11" t="s">
        <v>29460</v>
      </c>
      <c r="F8495" s="11" t="s">
        <v>29461</v>
      </c>
      <c r="G8495" s="11"/>
      <c r="H8495" s="11"/>
      <c r="I8495" s="11"/>
      <c r="J8495" s="16" t="s">
        <v>11</v>
      </c>
      <c r="K8495" s="14" t="n">
        <v>1.41</v>
      </c>
    </row>
    <row r="8496" customFormat="false" ht="15" hidden="false" customHeight="false" outlineLevel="0" collapsed="false">
      <c r="A8496" s="11" t="n">
        <v>8495</v>
      </c>
      <c r="B8496" s="12" t="s">
        <v>29462</v>
      </c>
      <c r="C8496" s="11" t="s">
        <v>64</v>
      </c>
      <c r="D8496" s="11"/>
      <c r="E8496" s="11" t="s">
        <v>29463</v>
      </c>
      <c r="F8496" s="11"/>
      <c r="G8496" s="11" t="s">
        <v>17688</v>
      </c>
      <c r="H8496" s="11"/>
      <c r="I8496" s="11"/>
      <c r="J8496" s="16" t="s">
        <v>11</v>
      </c>
      <c r="K8496" s="14" t="n">
        <v>0</v>
      </c>
    </row>
    <row r="8497" customFormat="false" ht="15" hidden="false" customHeight="false" outlineLevel="0" collapsed="false">
      <c r="A8497" s="11" t="n">
        <v>8496</v>
      </c>
      <c r="B8497" s="12" t="s">
        <v>29464</v>
      </c>
      <c r="C8497" s="11" t="s">
        <v>64</v>
      </c>
      <c r="D8497" s="11"/>
      <c r="E8497" s="11" t="s">
        <v>29465</v>
      </c>
      <c r="F8497" s="11"/>
      <c r="G8497" s="11" t="s">
        <v>29466</v>
      </c>
      <c r="H8497" s="11"/>
      <c r="I8497" s="11" t="s">
        <v>29467</v>
      </c>
      <c r="J8497" s="16" t="s">
        <v>11</v>
      </c>
      <c r="K8497" s="14" t="n">
        <v>0.83</v>
      </c>
    </row>
    <row r="8498" customFormat="false" ht="23.85" hidden="false" customHeight="false" outlineLevel="0" collapsed="false">
      <c r="A8498" s="11" t="n">
        <v>8497</v>
      </c>
      <c r="B8498" s="12" t="s">
        <v>29468</v>
      </c>
      <c r="C8498" s="11" t="s">
        <v>32</v>
      </c>
      <c r="D8498" s="11" t="s">
        <v>29469</v>
      </c>
      <c r="E8498" s="11" t="s">
        <v>29470</v>
      </c>
      <c r="F8498" s="11"/>
      <c r="G8498" s="11" t="s">
        <v>29471</v>
      </c>
      <c r="H8498" s="11"/>
      <c r="I8498" s="11"/>
      <c r="J8498" s="16" t="s">
        <v>11</v>
      </c>
      <c r="K8498" s="14" t="n">
        <v>0</v>
      </c>
    </row>
    <row r="8499" customFormat="false" ht="23.85" hidden="false" customHeight="false" outlineLevel="0" collapsed="false">
      <c r="A8499" s="11" t="n">
        <v>8498</v>
      </c>
      <c r="B8499" s="12" t="s">
        <v>29472</v>
      </c>
      <c r="C8499" s="11" t="s">
        <v>32</v>
      </c>
      <c r="D8499" s="11"/>
      <c r="E8499" s="11" t="s">
        <v>17118</v>
      </c>
      <c r="F8499" s="11"/>
      <c r="G8499" s="11" t="s">
        <v>29473</v>
      </c>
      <c r="H8499" s="11"/>
      <c r="I8499" s="11"/>
      <c r="J8499" s="16" t="s">
        <v>11</v>
      </c>
      <c r="K8499" s="14" t="n">
        <v>0</v>
      </c>
    </row>
    <row r="8500" customFormat="false" ht="23.85" hidden="false" customHeight="false" outlineLevel="0" collapsed="false">
      <c r="A8500" s="11" t="n">
        <v>8499</v>
      </c>
      <c r="B8500" s="12" t="s">
        <v>29474</v>
      </c>
      <c r="C8500" s="11" t="s">
        <v>64</v>
      </c>
      <c r="D8500" s="11"/>
      <c r="E8500" s="11" t="s">
        <v>29475</v>
      </c>
      <c r="F8500" s="11"/>
      <c r="G8500" s="11" t="s">
        <v>29476</v>
      </c>
      <c r="H8500" s="11"/>
      <c r="I8500" s="11"/>
      <c r="J8500" s="16" t="s">
        <v>11</v>
      </c>
      <c r="K8500" s="14" t="n">
        <v>0</v>
      </c>
    </row>
    <row r="8501" customFormat="false" ht="15" hidden="false" customHeight="false" outlineLevel="0" collapsed="false">
      <c r="A8501" s="11" t="n">
        <v>8500</v>
      </c>
      <c r="B8501" s="12" t="s">
        <v>29477</v>
      </c>
      <c r="C8501" s="11" t="s">
        <v>32</v>
      </c>
      <c r="D8501" s="11"/>
      <c r="E8501" s="11" t="s">
        <v>29478</v>
      </c>
      <c r="F8501" s="11"/>
      <c r="G8501" s="11" t="s">
        <v>29479</v>
      </c>
      <c r="H8501" s="11"/>
      <c r="I8501" s="11"/>
      <c r="J8501" s="16" t="s">
        <v>11</v>
      </c>
      <c r="K8501" s="14" t="n">
        <v>0</v>
      </c>
    </row>
    <row r="8502" customFormat="false" ht="15" hidden="false" customHeight="false" outlineLevel="0" collapsed="false">
      <c r="A8502" s="11" t="n">
        <v>8501</v>
      </c>
      <c r="B8502" s="12" t="s">
        <v>29480</v>
      </c>
      <c r="C8502" s="11" t="s">
        <v>64</v>
      </c>
      <c r="D8502" s="11"/>
      <c r="E8502" s="11" t="s">
        <v>29481</v>
      </c>
      <c r="F8502" s="11"/>
      <c r="G8502" s="11" t="s">
        <v>29482</v>
      </c>
      <c r="H8502" s="11"/>
      <c r="I8502" s="11"/>
      <c r="J8502" s="16" t="s">
        <v>11</v>
      </c>
      <c r="K8502" s="14" t="n">
        <v>0.13</v>
      </c>
    </row>
    <row r="8503" customFormat="false" ht="15" hidden="false" customHeight="false" outlineLevel="0" collapsed="false">
      <c r="A8503" s="11" t="n">
        <v>8502</v>
      </c>
      <c r="B8503" s="12" t="s">
        <v>29483</v>
      </c>
      <c r="C8503" s="11" t="s">
        <v>64</v>
      </c>
      <c r="D8503" s="11"/>
      <c r="E8503" s="11" t="s">
        <v>29484</v>
      </c>
      <c r="F8503" s="11"/>
      <c r="G8503" s="11" t="s">
        <v>29485</v>
      </c>
      <c r="H8503" s="11"/>
      <c r="I8503" s="11"/>
      <c r="J8503" s="16" t="s">
        <v>11</v>
      </c>
      <c r="K8503" s="14" t="n">
        <v>0</v>
      </c>
    </row>
    <row r="8504" customFormat="false" ht="15" hidden="false" customHeight="false" outlineLevel="0" collapsed="false">
      <c r="A8504" s="11" t="n">
        <v>8503</v>
      </c>
      <c r="B8504" s="12" t="s">
        <v>29486</v>
      </c>
      <c r="C8504" s="11" t="s">
        <v>64</v>
      </c>
      <c r="D8504" s="11" t="s">
        <v>29487</v>
      </c>
      <c r="E8504" s="11" t="s">
        <v>29484</v>
      </c>
      <c r="F8504" s="11"/>
      <c r="G8504" s="11" t="s">
        <v>29488</v>
      </c>
      <c r="H8504" s="11"/>
      <c r="I8504" s="11"/>
      <c r="J8504" s="16" t="s">
        <v>11</v>
      </c>
      <c r="K8504" s="14" t="n">
        <v>0</v>
      </c>
    </row>
    <row r="8505" customFormat="false" ht="15" hidden="false" customHeight="false" outlineLevel="0" collapsed="false">
      <c r="A8505" s="11" t="n">
        <v>8504</v>
      </c>
      <c r="B8505" s="12" t="s">
        <v>29489</v>
      </c>
      <c r="C8505" s="11" t="s">
        <v>32</v>
      </c>
      <c r="D8505" s="11"/>
      <c r="E8505" s="11" t="s">
        <v>29490</v>
      </c>
      <c r="F8505" s="11"/>
      <c r="G8505" s="11" t="s">
        <v>29491</v>
      </c>
      <c r="H8505" s="11" t="s">
        <v>29492</v>
      </c>
      <c r="I8505" s="11"/>
      <c r="J8505" s="16" t="s">
        <v>11</v>
      </c>
      <c r="K8505" s="14" t="n">
        <v>0</v>
      </c>
    </row>
    <row r="8506" customFormat="false" ht="15" hidden="false" customHeight="false" outlineLevel="0" collapsed="false">
      <c r="A8506" s="11" t="n">
        <v>8505</v>
      </c>
      <c r="B8506" s="12" t="s">
        <v>29491</v>
      </c>
      <c r="C8506" s="11" t="s">
        <v>32</v>
      </c>
      <c r="D8506" s="11"/>
      <c r="E8506" s="11" t="s">
        <v>29490</v>
      </c>
      <c r="F8506" s="11"/>
      <c r="G8506" s="11" t="s">
        <v>29489</v>
      </c>
      <c r="H8506" s="11" t="s">
        <v>29493</v>
      </c>
      <c r="I8506" s="11"/>
      <c r="J8506" s="16" t="s">
        <v>11</v>
      </c>
      <c r="K8506" s="14" t="n">
        <v>0</v>
      </c>
    </row>
    <row r="8507" customFormat="false" ht="15" hidden="false" customHeight="false" outlineLevel="0" collapsed="false">
      <c r="A8507" s="11" t="n">
        <v>8506</v>
      </c>
      <c r="B8507" s="12" t="s">
        <v>29494</v>
      </c>
      <c r="C8507" s="11" t="s">
        <v>32</v>
      </c>
      <c r="D8507" s="11"/>
      <c r="E8507" s="11" t="s">
        <v>29495</v>
      </c>
      <c r="F8507" s="11"/>
      <c r="G8507" s="11"/>
      <c r="H8507" s="11"/>
      <c r="I8507" s="11"/>
      <c r="J8507" s="16" t="s">
        <v>11</v>
      </c>
      <c r="K8507" s="14" t="n">
        <v>0.98</v>
      </c>
    </row>
    <row r="8508" customFormat="false" ht="15" hidden="false" customHeight="false" outlineLevel="0" collapsed="false">
      <c r="A8508" s="11" t="n">
        <v>8507</v>
      </c>
      <c r="B8508" s="12" t="s">
        <v>29496</v>
      </c>
      <c r="C8508" s="11" t="s">
        <v>32</v>
      </c>
      <c r="D8508" s="11"/>
      <c r="E8508" s="11" t="s">
        <v>29497</v>
      </c>
      <c r="F8508" s="11"/>
      <c r="G8508" s="11"/>
      <c r="H8508" s="11"/>
      <c r="I8508" s="11"/>
      <c r="J8508" s="16" t="s">
        <v>11</v>
      </c>
      <c r="K8508" s="14" t="n">
        <v>0.91</v>
      </c>
    </row>
    <row r="8509" customFormat="false" ht="23.85" hidden="false" customHeight="false" outlineLevel="0" collapsed="false">
      <c r="A8509" s="11" t="n">
        <v>8508</v>
      </c>
      <c r="B8509" s="12" t="s">
        <v>29498</v>
      </c>
      <c r="C8509" s="11" t="s">
        <v>32</v>
      </c>
      <c r="D8509" s="11"/>
      <c r="E8509" s="11" t="s">
        <v>29499</v>
      </c>
      <c r="F8509" s="11"/>
      <c r="G8509" s="11" t="s">
        <v>29500</v>
      </c>
      <c r="H8509" s="11"/>
      <c r="I8509" s="11"/>
      <c r="J8509" s="16" t="s">
        <v>11</v>
      </c>
      <c r="K8509" s="14" t="n">
        <v>1.78</v>
      </c>
    </row>
    <row r="8510" customFormat="false" ht="15" hidden="false" customHeight="false" outlineLevel="0" collapsed="false">
      <c r="A8510" s="11" t="n">
        <v>8509</v>
      </c>
      <c r="B8510" s="12" t="s">
        <v>29501</v>
      </c>
      <c r="C8510" s="11" t="s">
        <v>32</v>
      </c>
      <c r="D8510" s="11"/>
      <c r="E8510" s="11" t="s">
        <v>29502</v>
      </c>
      <c r="F8510" s="11"/>
      <c r="G8510" s="11" t="s">
        <v>29503</v>
      </c>
      <c r="H8510" s="11"/>
      <c r="I8510" s="11"/>
      <c r="J8510" s="16" t="s">
        <v>11</v>
      </c>
      <c r="K8510" s="14" t="n">
        <v>1.18</v>
      </c>
    </row>
    <row r="8511" customFormat="false" ht="15" hidden="false" customHeight="false" outlineLevel="0" collapsed="false">
      <c r="A8511" s="11" t="n">
        <v>8510</v>
      </c>
      <c r="B8511" s="12" t="s">
        <v>29504</v>
      </c>
      <c r="C8511" s="11" t="s">
        <v>32</v>
      </c>
      <c r="D8511" s="11"/>
      <c r="E8511" s="11" t="s">
        <v>29505</v>
      </c>
      <c r="F8511" s="11"/>
      <c r="G8511" s="11" t="s">
        <v>29506</v>
      </c>
      <c r="H8511" s="11"/>
      <c r="I8511" s="11"/>
      <c r="J8511" s="16" t="s">
        <v>11</v>
      </c>
      <c r="K8511" s="14" t="n">
        <v>1.75</v>
      </c>
    </row>
    <row r="8512" customFormat="false" ht="23.85" hidden="false" customHeight="false" outlineLevel="0" collapsed="false">
      <c r="A8512" s="11" t="n">
        <v>8511</v>
      </c>
      <c r="B8512" s="12" t="s">
        <v>15192</v>
      </c>
      <c r="C8512" s="11" t="s">
        <v>32</v>
      </c>
      <c r="D8512" s="11" t="s">
        <v>29507</v>
      </c>
      <c r="E8512" s="11" t="s">
        <v>29508</v>
      </c>
      <c r="F8512" s="11"/>
      <c r="G8512" s="11" t="s">
        <v>29509</v>
      </c>
      <c r="H8512" s="11"/>
      <c r="I8512" s="11" t="s">
        <v>29510</v>
      </c>
      <c r="J8512" s="16" t="s">
        <v>11</v>
      </c>
      <c r="K8512" s="14" t="n">
        <v>0.61</v>
      </c>
    </row>
    <row r="8513" customFormat="false" ht="15" hidden="false" customHeight="false" outlineLevel="0" collapsed="false">
      <c r="A8513" s="11" t="n">
        <v>8512</v>
      </c>
      <c r="B8513" s="12" t="s">
        <v>29511</v>
      </c>
      <c r="C8513" s="11" t="s">
        <v>32</v>
      </c>
      <c r="D8513" s="11"/>
      <c r="E8513" s="11" t="s">
        <v>29512</v>
      </c>
      <c r="F8513" s="11"/>
      <c r="G8513" s="11" t="s">
        <v>29513</v>
      </c>
      <c r="H8513" s="11"/>
      <c r="I8513" s="11"/>
      <c r="J8513" s="16" t="s">
        <v>11</v>
      </c>
      <c r="K8513" s="14" t="n">
        <v>1.48</v>
      </c>
    </row>
    <row r="8514" customFormat="false" ht="15" hidden="false" customHeight="false" outlineLevel="0" collapsed="false">
      <c r="A8514" s="11" t="n">
        <v>8513</v>
      </c>
      <c r="B8514" s="12" t="s">
        <v>29514</v>
      </c>
      <c r="C8514" s="11" t="s">
        <v>32</v>
      </c>
      <c r="D8514" s="11"/>
      <c r="E8514" s="11" t="s">
        <v>29515</v>
      </c>
      <c r="F8514" s="11"/>
      <c r="G8514" s="11" t="s">
        <v>29516</v>
      </c>
      <c r="H8514" s="11" t="s">
        <v>29273</v>
      </c>
      <c r="I8514" s="11"/>
      <c r="J8514" s="16" t="s">
        <v>11</v>
      </c>
      <c r="K8514" s="14" t="n">
        <v>0</v>
      </c>
    </row>
    <row r="8515" customFormat="false" ht="23.85" hidden="false" customHeight="false" outlineLevel="0" collapsed="false">
      <c r="A8515" s="11" t="n">
        <v>8514</v>
      </c>
      <c r="B8515" s="12" t="s">
        <v>29517</v>
      </c>
      <c r="C8515" s="11" t="s">
        <v>64</v>
      </c>
      <c r="D8515" s="11"/>
      <c r="E8515" s="11" t="s">
        <v>29518</v>
      </c>
      <c r="F8515" s="11" t="s">
        <v>29519</v>
      </c>
      <c r="G8515" s="11" t="s">
        <v>29520</v>
      </c>
      <c r="H8515" s="11"/>
      <c r="I8515" s="11"/>
      <c r="J8515" s="16" t="s">
        <v>11</v>
      </c>
      <c r="K8515" s="14" t="n">
        <v>1.41</v>
      </c>
    </row>
    <row r="8516" customFormat="false" ht="15" hidden="false" customHeight="false" outlineLevel="0" collapsed="false">
      <c r="A8516" s="11" t="n">
        <v>8515</v>
      </c>
      <c r="B8516" s="12" t="s">
        <v>29521</v>
      </c>
      <c r="C8516" s="11" t="s">
        <v>32</v>
      </c>
      <c r="D8516" s="11"/>
      <c r="E8516" s="11" t="s">
        <v>29522</v>
      </c>
      <c r="F8516" s="11"/>
      <c r="G8516" s="11" t="s">
        <v>29523</v>
      </c>
      <c r="H8516" s="11"/>
      <c r="I8516" s="11"/>
      <c r="J8516" s="16" t="s">
        <v>11</v>
      </c>
      <c r="K8516" s="14" t="n">
        <v>0</v>
      </c>
    </row>
    <row r="8517" customFormat="false" ht="15" hidden="false" customHeight="false" outlineLevel="0" collapsed="false">
      <c r="A8517" s="11" t="n">
        <v>8516</v>
      </c>
      <c r="B8517" s="12" t="s">
        <v>29524</v>
      </c>
      <c r="C8517" s="11" t="s">
        <v>64</v>
      </c>
      <c r="D8517" s="11" t="s">
        <v>29525</v>
      </c>
      <c r="E8517" s="11" t="s">
        <v>29526</v>
      </c>
      <c r="F8517" s="11"/>
      <c r="G8517" s="11" t="s">
        <v>29527</v>
      </c>
      <c r="H8517" s="11"/>
      <c r="I8517" s="11" t="s">
        <v>29528</v>
      </c>
      <c r="J8517" s="16" t="s">
        <v>11</v>
      </c>
      <c r="K8517" s="14" t="n">
        <v>0.43</v>
      </c>
    </row>
    <row r="8518" customFormat="false" ht="15" hidden="false" customHeight="false" outlineLevel="0" collapsed="false">
      <c r="A8518" s="11" t="n">
        <v>8517</v>
      </c>
      <c r="B8518" s="12" t="s">
        <v>14875</v>
      </c>
      <c r="C8518" s="11" t="s">
        <v>45</v>
      </c>
      <c r="D8518" s="11"/>
      <c r="E8518" s="11" t="s">
        <v>14873</v>
      </c>
      <c r="F8518" s="11"/>
      <c r="G8518" s="11" t="s">
        <v>14872</v>
      </c>
      <c r="H8518" s="11"/>
      <c r="I8518" s="11"/>
      <c r="J8518" s="16" t="s">
        <v>11</v>
      </c>
      <c r="K8518" s="14" t="n">
        <v>0</v>
      </c>
    </row>
    <row r="8519" customFormat="false" ht="15" hidden="false" customHeight="false" outlineLevel="0" collapsed="false">
      <c r="A8519" s="11" t="n">
        <v>8518</v>
      </c>
      <c r="B8519" s="12" t="s">
        <v>29529</v>
      </c>
      <c r="C8519" s="11" t="s">
        <v>27</v>
      </c>
      <c r="D8519" s="11"/>
      <c r="E8519" s="11" t="s">
        <v>29530</v>
      </c>
      <c r="F8519" s="11"/>
      <c r="G8519" s="11"/>
      <c r="H8519" s="11"/>
      <c r="I8519" s="11"/>
      <c r="J8519" s="16" t="s">
        <v>11</v>
      </c>
      <c r="K8519" s="14" t="n">
        <v>1.18</v>
      </c>
    </row>
    <row r="8520" customFormat="false" ht="15" hidden="false" customHeight="false" outlineLevel="0" collapsed="false">
      <c r="A8520" s="11" t="n">
        <v>8519</v>
      </c>
      <c r="B8520" s="12" t="s">
        <v>29531</v>
      </c>
      <c r="C8520" s="11" t="s">
        <v>45</v>
      </c>
      <c r="D8520" s="11"/>
      <c r="E8520" s="11" t="s">
        <v>2030</v>
      </c>
      <c r="F8520" s="11"/>
      <c r="G8520" s="11" t="s">
        <v>29532</v>
      </c>
      <c r="H8520" s="11"/>
      <c r="I8520" s="11"/>
      <c r="J8520" s="16" t="s">
        <v>11</v>
      </c>
      <c r="K8520" s="14" t="n">
        <v>0.61</v>
      </c>
    </row>
    <row r="8521" customFormat="false" ht="15" hidden="false" customHeight="false" outlineLevel="0" collapsed="false">
      <c r="A8521" s="11" t="n">
        <v>8520</v>
      </c>
      <c r="B8521" s="12" t="s">
        <v>29533</v>
      </c>
      <c r="C8521" s="11" t="s">
        <v>45</v>
      </c>
      <c r="D8521" s="11"/>
      <c r="E8521" s="11" t="s">
        <v>29534</v>
      </c>
      <c r="F8521" s="11" t="s">
        <v>29535</v>
      </c>
      <c r="G8521" s="11"/>
      <c r="H8521" s="11"/>
      <c r="I8521" s="11"/>
      <c r="J8521" s="16" t="s">
        <v>11</v>
      </c>
      <c r="K8521" s="14" t="n">
        <v>0</v>
      </c>
    </row>
    <row r="8522" customFormat="false" ht="15" hidden="false" customHeight="false" outlineLevel="0" collapsed="false">
      <c r="A8522" s="11" t="n">
        <v>8521</v>
      </c>
      <c r="B8522" s="12" t="s">
        <v>29536</v>
      </c>
      <c r="C8522" s="11" t="s">
        <v>64</v>
      </c>
      <c r="D8522" s="11"/>
      <c r="E8522" s="11" t="s">
        <v>29537</v>
      </c>
      <c r="F8522" s="11"/>
      <c r="G8522" s="11"/>
      <c r="H8522" s="11" t="s">
        <v>29538</v>
      </c>
      <c r="I8522" s="11"/>
      <c r="J8522" s="16" t="s">
        <v>11</v>
      </c>
      <c r="K8522" s="14" t="n">
        <v>0</v>
      </c>
    </row>
    <row r="8523" customFormat="false" ht="15" hidden="false" customHeight="false" outlineLevel="0" collapsed="false">
      <c r="A8523" s="11" t="n">
        <v>8522</v>
      </c>
      <c r="B8523" s="12" t="s">
        <v>13063</v>
      </c>
      <c r="C8523" s="11" t="s">
        <v>64</v>
      </c>
      <c r="D8523" s="11"/>
      <c r="E8523" s="11" t="s">
        <v>29539</v>
      </c>
      <c r="F8523" s="11" t="s">
        <v>29540</v>
      </c>
      <c r="G8523" s="11" t="s">
        <v>29541</v>
      </c>
      <c r="H8523" s="11" t="s">
        <v>13059</v>
      </c>
      <c r="I8523" s="11"/>
      <c r="J8523" s="16" t="s">
        <v>11</v>
      </c>
      <c r="K8523" s="14" t="n">
        <v>0</v>
      </c>
    </row>
    <row r="8524" customFormat="false" ht="15" hidden="false" customHeight="false" outlineLevel="0" collapsed="false">
      <c r="A8524" s="11" t="n">
        <v>8523</v>
      </c>
      <c r="B8524" s="12" t="s">
        <v>29542</v>
      </c>
      <c r="C8524" s="11" t="s">
        <v>64</v>
      </c>
      <c r="D8524" s="11" t="s">
        <v>29543</v>
      </c>
      <c r="E8524" s="11" t="s">
        <v>29544</v>
      </c>
      <c r="F8524" s="11" t="s">
        <v>29545</v>
      </c>
      <c r="G8524" s="11" t="s">
        <v>17941</v>
      </c>
      <c r="H8524" s="11"/>
      <c r="I8524" s="11"/>
      <c r="J8524" s="16" t="s">
        <v>11</v>
      </c>
      <c r="K8524" s="14" t="n">
        <v>0.43</v>
      </c>
    </row>
    <row r="8525" customFormat="false" ht="15" hidden="false" customHeight="false" outlineLevel="0" collapsed="false">
      <c r="A8525" s="11" t="n">
        <v>8524</v>
      </c>
      <c r="B8525" s="12" t="s">
        <v>29546</v>
      </c>
      <c r="C8525" s="11" t="s">
        <v>32</v>
      </c>
      <c r="D8525" s="11" t="s">
        <v>29547</v>
      </c>
      <c r="E8525" s="11" t="s">
        <v>29548</v>
      </c>
      <c r="F8525" s="11"/>
      <c r="G8525" s="11" t="s">
        <v>29549</v>
      </c>
      <c r="H8525" s="11"/>
      <c r="I8525" s="11"/>
      <c r="J8525" s="16" t="s">
        <v>11</v>
      </c>
      <c r="K8525" s="14" t="n">
        <v>0</v>
      </c>
    </row>
    <row r="8526" customFormat="false" ht="15" hidden="false" customHeight="false" outlineLevel="0" collapsed="false">
      <c r="A8526" s="11" t="n">
        <v>8525</v>
      </c>
      <c r="B8526" s="12" t="s">
        <v>29550</v>
      </c>
      <c r="C8526" s="11" t="s">
        <v>45</v>
      </c>
      <c r="D8526" s="11"/>
      <c r="E8526" s="11" t="s">
        <v>29551</v>
      </c>
      <c r="F8526" s="11" t="s">
        <v>29552</v>
      </c>
      <c r="G8526" s="11" t="s">
        <v>29553</v>
      </c>
      <c r="H8526" s="11"/>
      <c r="I8526" s="11"/>
      <c r="J8526" s="16" t="s">
        <v>11</v>
      </c>
      <c r="K8526" s="14" t="n">
        <v>1.5</v>
      </c>
    </row>
    <row r="8527" customFormat="false" ht="23.85" hidden="false" customHeight="false" outlineLevel="0" collapsed="false">
      <c r="A8527" s="11" t="n">
        <v>8526</v>
      </c>
      <c r="B8527" s="12" t="s">
        <v>29554</v>
      </c>
      <c r="C8527" s="11" t="s">
        <v>32</v>
      </c>
      <c r="D8527" s="11"/>
      <c r="E8527" s="11" t="s">
        <v>19828</v>
      </c>
      <c r="F8527" s="11"/>
      <c r="G8527" s="11" t="s">
        <v>29555</v>
      </c>
      <c r="H8527" s="11"/>
      <c r="I8527" s="11"/>
      <c r="J8527" s="16" t="s">
        <v>11</v>
      </c>
      <c r="K8527" s="14" t="n">
        <v>0.61</v>
      </c>
    </row>
    <row r="8528" customFormat="false" ht="15" hidden="false" customHeight="false" outlineLevel="0" collapsed="false">
      <c r="A8528" s="11" t="n">
        <v>8527</v>
      </c>
      <c r="B8528" s="12" t="s">
        <v>25674</v>
      </c>
      <c r="C8528" s="11" t="s">
        <v>45</v>
      </c>
      <c r="D8528" s="11"/>
      <c r="E8528" s="11" t="s">
        <v>25673</v>
      </c>
      <c r="F8528" s="11" t="s">
        <v>29556</v>
      </c>
      <c r="G8528" s="11" t="s">
        <v>25672</v>
      </c>
      <c r="H8528" s="11"/>
      <c r="I8528" s="11"/>
      <c r="J8528" s="16" t="s">
        <v>11</v>
      </c>
      <c r="K8528" s="14" t="n">
        <v>0.13</v>
      </c>
    </row>
    <row r="8529" customFormat="false" ht="15" hidden="false" customHeight="false" outlineLevel="0" collapsed="false">
      <c r="A8529" s="11" t="n">
        <v>8528</v>
      </c>
      <c r="B8529" s="12" t="s">
        <v>29557</v>
      </c>
      <c r="C8529" s="11" t="s">
        <v>32</v>
      </c>
      <c r="D8529" s="11"/>
      <c r="E8529" s="11" t="s">
        <v>29558</v>
      </c>
      <c r="F8529" s="11"/>
      <c r="G8529" s="11" t="s">
        <v>29559</v>
      </c>
      <c r="H8529" s="11"/>
      <c r="I8529" s="11"/>
      <c r="J8529" s="16" t="s">
        <v>11</v>
      </c>
      <c r="K8529" s="14" t="n">
        <v>0.13</v>
      </c>
    </row>
    <row r="8530" customFormat="false" ht="23.85" hidden="false" customHeight="false" outlineLevel="0" collapsed="false">
      <c r="A8530" s="11" t="n">
        <v>8529</v>
      </c>
      <c r="B8530" s="12" t="s">
        <v>29560</v>
      </c>
      <c r="C8530" s="11" t="s">
        <v>27</v>
      </c>
      <c r="D8530" s="11" t="s">
        <v>29561</v>
      </c>
      <c r="E8530" s="11" t="s">
        <v>29562</v>
      </c>
      <c r="F8530" s="11"/>
      <c r="G8530" s="11"/>
      <c r="H8530" s="11"/>
      <c r="I8530" s="11"/>
      <c r="J8530" s="16" t="s">
        <v>11</v>
      </c>
      <c r="K8530" s="14" t="n">
        <v>0</v>
      </c>
    </row>
    <row r="8531" customFormat="false" ht="15" hidden="false" customHeight="false" outlineLevel="0" collapsed="false">
      <c r="A8531" s="11" t="n">
        <v>8530</v>
      </c>
      <c r="B8531" s="12" t="s">
        <v>29563</v>
      </c>
      <c r="C8531" s="11" t="s">
        <v>64</v>
      </c>
      <c r="D8531" s="11"/>
      <c r="E8531" s="11" t="s">
        <v>29564</v>
      </c>
      <c r="F8531" s="11" t="s">
        <v>29565</v>
      </c>
      <c r="G8531" s="11" t="s">
        <v>29566</v>
      </c>
      <c r="H8531" s="11"/>
      <c r="I8531" s="11"/>
      <c r="J8531" s="16" t="s">
        <v>11</v>
      </c>
      <c r="K8531" s="14" t="n">
        <v>0.13</v>
      </c>
    </row>
    <row r="8532" customFormat="false" ht="15" hidden="false" customHeight="false" outlineLevel="0" collapsed="false">
      <c r="A8532" s="11" t="n">
        <v>8531</v>
      </c>
      <c r="B8532" s="12" t="s">
        <v>29567</v>
      </c>
      <c r="C8532" s="11" t="s">
        <v>64</v>
      </c>
      <c r="D8532" s="11"/>
      <c r="E8532" s="11" t="s">
        <v>2006</v>
      </c>
      <c r="F8532" s="11" t="s">
        <v>2007</v>
      </c>
      <c r="G8532" s="11" t="s">
        <v>29568</v>
      </c>
      <c r="H8532" s="11"/>
      <c r="I8532" s="11"/>
      <c r="J8532" s="16" t="s">
        <v>11</v>
      </c>
      <c r="K8532" s="14" t="n">
        <v>0</v>
      </c>
    </row>
    <row r="8533" customFormat="false" ht="23.85" hidden="false" customHeight="false" outlineLevel="0" collapsed="false">
      <c r="A8533" s="11" t="n">
        <v>8532</v>
      </c>
      <c r="B8533" s="12" t="s">
        <v>29569</v>
      </c>
      <c r="C8533" s="11" t="s">
        <v>32</v>
      </c>
      <c r="D8533" s="11"/>
      <c r="E8533" s="11" t="s">
        <v>29570</v>
      </c>
      <c r="F8533" s="11"/>
      <c r="G8533" s="11" t="s">
        <v>29571</v>
      </c>
      <c r="H8533" s="11"/>
      <c r="I8533" s="11"/>
      <c r="J8533" s="16" t="s">
        <v>11</v>
      </c>
      <c r="K8533" s="14" t="n">
        <v>1.8</v>
      </c>
    </row>
    <row r="8534" customFormat="false" ht="23.85" hidden="false" customHeight="false" outlineLevel="0" collapsed="false">
      <c r="A8534" s="11" t="n">
        <v>8533</v>
      </c>
      <c r="B8534" s="12" t="s">
        <v>29572</v>
      </c>
      <c r="C8534" s="11" t="s">
        <v>64</v>
      </c>
      <c r="D8534" s="11"/>
      <c r="E8534" s="11" t="s">
        <v>29573</v>
      </c>
      <c r="F8534" s="11"/>
      <c r="G8534" s="11" t="s">
        <v>29574</v>
      </c>
      <c r="H8534" s="11"/>
      <c r="I8534" s="11"/>
      <c r="J8534" s="16" t="s">
        <v>11</v>
      </c>
      <c r="K8534" s="14" t="n">
        <v>0</v>
      </c>
    </row>
    <row r="8535" customFormat="false" ht="23.85" hidden="false" customHeight="false" outlineLevel="0" collapsed="false">
      <c r="A8535" s="11" t="n">
        <v>8534</v>
      </c>
      <c r="B8535" s="12" t="s">
        <v>29575</v>
      </c>
      <c r="C8535" s="11" t="s">
        <v>64</v>
      </c>
      <c r="D8535" s="11"/>
      <c r="E8535" s="11" t="s">
        <v>29573</v>
      </c>
      <c r="F8535" s="11"/>
      <c r="G8535" s="11" t="s">
        <v>29576</v>
      </c>
      <c r="H8535" s="11"/>
      <c r="I8535" s="11"/>
      <c r="J8535" s="16" t="s">
        <v>11</v>
      </c>
      <c r="K8535" s="14" t="n">
        <v>0</v>
      </c>
    </row>
    <row r="8536" customFormat="false" ht="23.85" hidden="false" customHeight="false" outlineLevel="0" collapsed="false">
      <c r="A8536" s="11" t="n">
        <v>8535</v>
      </c>
      <c r="B8536" s="12" t="s">
        <v>29577</v>
      </c>
      <c r="C8536" s="11" t="s">
        <v>64</v>
      </c>
      <c r="D8536" s="11"/>
      <c r="E8536" s="11" t="s">
        <v>29573</v>
      </c>
      <c r="F8536" s="11"/>
      <c r="G8536" s="11" t="s">
        <v>29578</v>
      </c>
      <c r="H8536" s="11"/>
      <c r="I8536" s="11"/>
      <c r="J8536" s="16" t="s">
        <v>11</v>
      </c>
      <c r="K8536" s="14" t="n">
        <v>0.43</v>
      </c>
    </row>
    <row r="8537" customFormat="false" ht="23.85" hidden="false" customHeight="false" outlineLevel="0" collapsed="false">
      <c r="A8537" s="11" t="n">
        <v>8536</v>
      </c>
      <c r="B8537" s="12" t="s">
        <v>29579</v>
      </c>
      <c r="C8537" s="11" t="s">
        <v>64</v>
      </c>
      <c r="D8537" s="11"/>
      <c r="E8537" s="11" t="s">
        <v>29573</v>
      </c>
      <c r="F8537" s="11"/>
      <c r="G8537" s="11" t="s">
        <v>29580</v>
      </c>
      <c r="H8537" s="11"/>
      <c r="I8537" s="11"/>
      <c r="J8537" s="16" t="s">
        <v>11</v>
      </c>
      <c r="K8537" s="14" t="n">
        <v>0</v>
      </c>
    </row>
    <row r="8538" customFormat="false" ht="23.85" hidden="false" customHeight="false" outlineLevel="0" collapsed="false">
      <c r="A8538" s="11" t="n">
        <v>8537</v>
      </c>
      <c r="B8538" s="12" t="s">
        <v>29581</v>
      </c>
      <c r="C8538" s="11" t="s">
        <v>64</v>
      </c>
      <c r="D8538" s="11"/>
      <c r="E8538" s="11" t="s">
        <v>29573</v>
      </c>
      <c r="F8538" s="11"/>
      <c r="G8538" s="11" t="s">
        <v>29582</v>
      </c>
      <c r="H8538" s="11"/>
      <c r="I8538" s="11"/>
      <c r="J8538" s="16" t="s">
        <v>11</v>
      </c>
      <c r="K8538" s="14" t="n">
        <v>0</v>
      </c>
    </row>
    <row r="8539" customFormat="false" ht="23.85" hidden="false" customHeight="false" outlineLevel="0" collapsed="false">
      <c r="A8539" s="11" t="n">
        <v>8538</v>
      </c>
      <c r="B8539" s="12" t="s">
        <v>29583</v>
      </c>
      <c r="C8539" s="11" t="s">
        <v>64</v>
      </c>
      <c r="D8539" s="11"/>
      <c r="E8539" s="11" t="s">
        <v>29573</v>
      </c>
      <c r="F8539" s="11"/>
      <c r="G8539" s="11" t="s">
        <v>29584</v>
      </c>
      <c r="H8539" s="11"/>
      <c r="I8539" s="11"/>
      <c r="J8539" s="16" t="s">
        <v>11</v>
      </c>
      <c r="K8539" s="14" t="n">
        <v>0</v>
      </c>
    </row>
    <row r="8540" customFormat="false" ht="15" hidden="false" customHeight="false" outlineLevel="0" collapsed="false">
      <c r="A8540" s="11" t="n">
        <v>8539</v>
      </c>
      <c r="B8540" s="12" t="s">
        <v>29585</v>
      </c>
      <c r="C8540" s="11" t="s">
        <v>32</v>
      </c>
      <c r="D8540" s="11"/>
      <c r="E8540" s="11" t="s">
        <v>29586</v>
      </c>
      <c r="F8540" s="11"/>
      <c r="G8540" s="11"/>
      <c r="H8540" s="11"/>
      <c r="I8540" s="11"/>
      <c r="J8540" s="16" t="s">
        <v>11</v>
      </c>
      <c r="K8540" s="14" t="n">
        <v>0</v>
      </c>
    </row>
    <row r="8541" customFormat="false" ht="23.85" hidden="false" customHeight="false" outlineLevel="0" collapsed="false">
      <c r="A8541" s="11" t="n">
        <v>8540</v>
      </c>
      <c r="B8541" s="12" t="s">
        <v>29587</v>
      </c>
      <c r="C8541" s="11" t="s">
        <v>45</v>
      </c>
      <c r="D8541" s="11"/>
      <c r="E8541" s="11" t="s">
        <v>29588</v>
      </c>
      <c r="F8541" s="11"/>
      <c r="G8541" s="11" t="s">
        <v>29589</v>
      </c>
      <c r="H8541" s="11"/>
      <c r="I8541" s="11"/>
      <c r="J8541" s="16" t="s">
        <v>11</v>
      </c>
      <c r="K8541" s="14" t="n">
        <v>0</v>
      </c>
    </row>
    <row r="8542" customFormat="false" ht="15" hidden="false" customHeight="false" outlineLevel="0" collapsed="false">
      <c r="A8542" s="11" t="n">
        <v>8541</v>
      </c>
      <c r="B8542" s="12" t="s">
        <v>29590</v>
      </c>
      <c r="C8542" s="11" t="s">
        <v>32</v>
      </c>
      <c r="D8542" s="11"/>
      <c r="E8542" s="11" t="s">
        <v>29591</v>
      </c>
      <c r="F8542" s="11"/>
      <c r="G8542" s="11" t="s">
        <v>29592</v>
      </c>
      <c r="H8542" s="11"/>
      <c r="I8542" s="11"/>
      <c r="J8542" s="16" t="s">
        <v>11</v>
      </c>
      <c r="K8542" s="14" t="n">
        <v>1.34</v>
      </c>
    </row>
    <row r="8543" customFormat="false" ht="15" hidden="false" customHeight="false" outlineLevel="0" collapsed="false">
      <c r="A8543" s="11" t="n">
        <v>8542</v>
      </c>
      <c r="B8543" s="12" t="s">
        <v>29593</v>
      </c>
      <c r="C8543" s="11" t="s">
        <v>32</v>
      </c>
      <c r="D8543" s="11"/>
      <c r="E8543" s="11" t="s">
        <v>29594</v>
      </c>
      <c r="F8543" s="11"/>
      <c r="G8543" s="11"/>
      <c r="H8543" s="11"/>
      <c r="I8543" s="11"/>
      <c r="J8543" s="16" t="s">
        <v>11</v>
      </c>
      <c r="K8543" s="14" t="n">
        <v>0.91</v>
      </c>
    </row>
    <row r="8544" customFormat="false" ht="23.85" hidden="false" customHeight="false" outlineLevel="0" collapsed="false">
      <c r="A8544" s="11" t="n">
        <v>8543</v>
      </c>
      <c r="B8544" s="12" t="s">
        <v>29595</v>
      </c>
      <c r="C8544" s="11" t="s">
        <v>32</v>
      </c>
      <c r="D8544" s="11"/>
      <c r="E8544" s="11" t="s">
        <v>29596</v>
      </c>
      <c r="F8544" s="11" t="s">
        <v>29597</v>
      </c>
      <c r="G8544" s="11"/>
      <c r="H8544" s="11"/>
      <c r="I8544" s="11"/>
      <c r="J8544" s="16" t="s">
        <v>11</v>
      </c>
      <c r="K8544" s="14" t="n">
        <v>0</v>
      </c>
    </row>
    <row r="8545" customFormat="false" ht="15" hidden="false" customHeight="false" outlineLevel="0" collapsed="false">
      <c r="A8545" s="11" t="n">
        <v>8544</v>
      </c>
      <c r="B8545" s="12" t="s">
        <v>29598</v>
      </c>
      <c r="C8545" s="11" t="s">
        <v>45</v>
      </c>
      <c r="D8545" s="11"/>
      <c r="E8545" s="11" t="s">
        <v>29599</v>
      </c>
      <c r="F8545" s="11"/>
      <c r="G8545" s="11" t="s">
        <v>29600</v>
      </c>
      <c r="H8545" s="11"/>
      <c r="I8545" s="11"/>
      <c r="J8545" s="16" t="s">
        <v>11</v>
      </c>
      <c r="K8545" s="14" t="n">
        <v>1.65</v>
      </c>
    </row>
    <row r="8546" customFormat="false" ht="15" hidden="false" customHeight="false" outlineLevel="0" collapsed="false">
      <c r="A8546" s="11" t="n">
        <v>8545</v>
      </c>
      <c r="B8546" s="12" t="s">
        <v>29601</v>
      </c>
      <c r="C8546" s="11" t="s">
        <v>27</v>
      </c>
      <c r="D8546" s="11"/>
      <c r="E8546" s="11" t="s">
        <v>29602</v>
      </c>
      <c r="F8546" s="11"/>
      <c r="G8546" s="11"/>
      <c r="H8546" s="11"/>
      <c r="I8546" s="11"/>
      <c r="J8546" s="16" t="s">
        <v>11</v>
      </c>
      <c r="K8546" s="14" t="n">
        <v>0</v>
      </c>
    </row>
    <row r="8547" customFormat="false" ht="23.85" hidden="false" customHeight="false" outlineLevel="0" collapsed="false">
      <c r="A8547" s="11" t="n">
        <v>8546</v>
      </c>
      <c r="B8547" s="12" t="s">
        <v>29603</v>
      </c>
      <c r="C8547" s="11" t="s">
        <v>32</v>
      </c>
      <c r="D8547" s="11" t="s">
        <v>29604</v>
      </c>
      <c r="E8547" s="11" t="s">
        <v>29605</v>
      </c>
      <c r="F8547" s="11"/>
      <c r="G8547" s="11" t="s">
        <v>29606</v>
      </c>
      <c r="H8547" s="11"/>
      <c r="I8547" s="11"/>
      <c r="J8547" s="16" t="s">
        <v>11</v>
      </c>
      <c r="K8547" s="14" t="n">
        <v>1.61</v>
      </c>
    </row>
    <row r="8548" customFormat="false" ht="15" hidden="false" customHeight="false" outlineLevel="0" collapsed="false">
      <c r="A8548" s="11" t="n">
        <v>8547</v>
      </c>
      <c r="B8548" s="12" t="s">
        <v>29607</v>
      </c>
      <c r="C8548" s="11" t="s">
        <v>64</v>
      </c>
      <c r="D8548" s="11"/>
      <c r="E8548" s="11" t="s">
        <v>29608</v>
      </c>
      <c r="F8548" s="11"/>
      <c r="G8548" s="11" t="s">
        <v>29609</v>
      </c>
      <c r="H8548" s="11"/>
      <c r="I8548" s="11"/>
      <c r="J8548" s="16" t="s">
        <v>11</v>
      </c>
      <c r="K8548" s="14" t="n">
        <v>0.61</v>
      </c>
    </row>
    <row r="8549" customFormat="false" ht="23.85" hidden="false" customHeight="false" outlineLevel="0" collapsed="false">
      <c r="A8549" s="11" t="n">
        <v>8548</v>
      </c>
      <c r="B8549" s="12" t="s">
        <v>29610</v>
      </c>
      <c r="C8549" s="11" t="s">
        <v>45</v>
      </c>
      <c r="D8549" s="11"/>
      <c r="E8549" s="11" t="s">
        <v>29611</v>
      </c>
      <c r="F8549" s="11" t="s">
        <v>29612</v>
      </c>
      <c r="G8549" s="11"/>
      <c r="H8549" s="11"/>
      <c r="I8549" s="11"/>
      <c r="J8549" s="16" t="s">
        <v>11</v>
      </c>
      <c r="K8549" s="14" t="n">
        <v>0.13</v>
      </c>
    </row>
    <row r="8550" customFormat="false" ht="23.85" hidden="false" customHeight="false" outlineLevel="0" collapsed="false">
      <c r="A8550" s="11" t="n">
        <v>8549</v>
      </c>
      <c r="B8550" s="12" t="s">
        <v>29613</v>
      </c>
      <c r="C8550" s="11" t="s">
        <v>32</v>
      </c>
      <c r="D8550" s="11"/>
      <c r="E8550" s="11" t="s">
        <v>29614</v>
      </c>
      <c r="F8550" s="11"/>
      <c r="G8550" s="11"/>
      <c r="H8550" s="11"/>
      <c r="I8550" s="11"/>
      <c r="J8550" s="16" t="s">
        <v>11</v>
      </c>
      <c r="K8550" s="14" t="n">
        <v>0.98</v>
      </c>
    </row>
    <row r="8551" customFormat="false" ht="15" hidden="false" customHeight="false" outlineLevel="0" collapsed="false">
      <c r="A8551" s="11" t="n">
        <v>8550</v>
      </c>
      <c r="B8551" s="12" t="s">
        <v>29615</v>
      </c>
      <c r="C8551" s="11" t="s">
        <v>64</v>
      </c>
      <c r="D8551" s="11"/>
      <c r="E8551" s="11" t="s">
        <v>29616</v>
      </c>
      <c r="F8551" s="11"/>
      <c r="G8551" s="11" t="s">
        <v>29617</v>
      </c>
      <c r="H8551" s="11"/>
      <c r="I8551" s="11"/>
      <c r="J8551" s="16" t="s">
        <v>11</v>
      </c>
      <c r="K8551" s="14" t="n">
        <v>0</v>
      </c>
    </row>
    <row r="8552" customFormat="false" ht="15" hidden="false" customHeight="false" outlineLevel="0" collapsed="false">
      <c r="A8552" s="11" t="n">
        <v>8551</v>
      </c>
      <c r="B8552" s="12" t="s">
        <v>29618</v>
      </c>
      <c r="C8552" s="11" t="s">
        <v>64</v>
      </c>
      <c r="D8552" s="11"/>
      <c r="E8552" s="11" t="s">
        <v>29619</v>
      </c>
      <c r="F8552" s="11"/>
      <c r="G8552" s="11" t="s">
        <v>29620</v>
      </c>
      <c r="H8552" s="11"/>
      <c r="I8552" s="11"/>
      <c r="J8552" s="16" t="s">
        <v>11</v>
      </c>
      <c r="K8552" s="14" t="n">
        <v>0</v>
      </c>
    </row>
    <row r="8553" customFormat="false" ht="15" hidden="false" customHeight="false" outlineLevel="0" collapsed="false">
      <c r="A8553" s="11" t="n">
        <v>8552</v>
      </c>
      <c r="B8553" s="12" t="s">
        <v>29621</v>
      </c>
      <c r="C8553" s="11" t="s">
        <v>64</v>
      </c>
      <c r="D8553" s="11"/>
      <c r="E8553" s="11" t="s">
        <v>29622</v>
      </c>
      <c r="F8553" s="11"/>
      <c r="G8553" s="11" t="s">
        <v>29623</v>
      </c>
      <c r="H8553" s="11"/>
      <c r="I8553" s="11"/>
      <c r="J8553" s="16" t="s">
        <v>11</v>
      </c>
      <c r="K8553" s="14" t="n">
        <v>0</v>
      </c>
    </row>
    <row r="8554" customFormat="false" ht="15" hidden="false" customHeight="false" outlineLevel="0" collapsed="false">
      <c r="A8554" s="11" t="n">
        <v>8553</v>
      </c>
      <c r="B8554" s="12" t="s">
        <v>29624</v>
      </c>
      <c r="C8554" s="11" t="s">
        <v>64</v>
      </c>
      <c r="D8554" s="11"/>
      <c r="E8554" s="11" t="s">
        <v>29625</v>
      </c>
      <c r="F8554" s="11"/>
      <c r="G8554" s="11" t="s">
        <v>29626</v>
      </c>
      <c r="H8554" s="11"/>
      <c r="I8554" s="11"/>
      <c r="J8554" s="16" t="s">
        <v>11</v>
      </c>
      <c r="K8554" s="14" t="n">
        <v>0</v>
      </c>
    </row>
    <row r="8555" customFormat="false" ht="15" hidden="false" customHeight="false" outlineLevel="0" collapsed="false">
      <c r="A8555" s="11" t="n">
        <v>8554</v>
      </c>
      <c r="B8555" s="12" t="s">
        <v>29627</v>
      </c>
      <c r="C8555" s="11" t="s">
        <v>64</v>
      </c>
      <c r="D8555" s="11"/>
      <c r="E8555" s="11" t="s">
        <v>13068</v>
      </c>
      <c r="F8555" s="11" t="s">
        <v>13069</v>
      </c>
      <c r="G8555" s="11" t="s">
        <v>29628</v>
      </c>
      <c r="H8555" s="11"/>
      <c r="I8555" s="11"/>
      <c r="J8555" s="16" t="s">
        <v>11</v>
      </c>
      <c r="K8555" s="14" t="n">
        <v>0</v>
      </c>
    </row>
    <row r="8556" customFormat="false" ht="23.85" hidden="false" customHeight="false" outlineLevel="0" collapsed="false">
      <c r="A8556" s="11" t="n">
        <v>8555</v>
      </c>
      <c r="B8556" s="12" t="s">
        <v>29629</v>
      </c>
      <c r="C8556" s="11" t="s">
        <v>32</v>
      </c>
      <c r="D8556" s="11"/>
      <c r="E8556" s="11" t="s">
        <v>29630</v>
      </c>
      <c r="F8556" s="11"/>
      <c r="G8556" s="11"/>
      <c r="H8556" s="11"/>
      <c r="I8556" s="11"/>
      <c r="J8556" s="16" t="s">
        <v>11</v>
      </c>
      <c r="K8556" s="14" t="n">
        <v>0</v>
      </c>
    </row>
    <row r="8557" customFormat="false" ht="23.85" hidden="false" customHeight="false" outlineLevel="0" collapsed="false">
      <c r="A8557" s="11" t="n">
        <v>8556</v>
      </c>
      <c r="B8557" s="12" t="s">
        <v>29631</v>
      </c>
      <c r="C8557" s="11" t="s">
        <v>32</v>
      </c>
      <c r="D8557" s="11"/>
      <c r="E8557" s="11" t="s">
        <v>29632</v>
      </c>
      <c r="F8557" s="11"/>
      <c r="G8557" s="11"/>
      <c r="H8557" s="11"/>
      <c r="I8557" s="11"/>
      <c r="J8557" s="16" t="s">
        <v>11</v>
      </c>
      <c r="K8557" s="14" t="n">
        <v>0</v>
      </c>
    </row>
    <row r="8558" customFormat="false" ht="15" hidden="false" customHeight="false" outlineLevel="0" collapsed="false">
      <c r="A8558" s="11" t="n">
        <v>8557</v>
      </c>
      <c r="B8558" s="12" t="s">
        <v>1617</v>
      </c>
      <c r="C8558" s="11" t="s">
        <v>32</v>
      </c>
      <c r="D8558" s="11"/>
      <c r="E8558" s="11" t="s">
        <v>1616</v>
      </c>
      <c r="F8558" s="11"/>
      <c r="G8558" s="11" t="s">
        <v>1614</v>
      </c>
      <c r="H8558" s="11"/>
      <c r="I8558" s="11"/>
      <c r="J8558" s="16" t="s">
        <v>11</v>
      </c>
      <c r="K8558" s="14" t="n">
        <v>0.61</v>
      </c>
    </row>
    <row r="8559" customFormat="false" ht="23.85" hidden="false" customHeight="false" outlineLevel="0" collapsed="false">
      <c r="A8559" s="11" t="n">
        <v>8558</v>
      </c>
      <c r="B8559" s="12" t="s">
        <v>29633</v>
      </c>
      <c r="C8559" s="11" t="s">
        <v>32</v>
      </c>
      <c r="D8559" s="11"/>
      <c r="E8559" s="11" t="s">
        <v>29634</v>
      </c>
      <c r="F8559" s="11"/>
      <c r="G8559" s="11"/>
      <c r="H8559" s="11"/>
      <c r="I8559" s="11"/>
      <c r="J8559" s="16" t="s">
        <v>11</v>
      </c>
      <c r="K8559" s="14" t="n">
        <v>1.21</v>
      </c>
    </row>
    <row r="8560" customFormat="false" ht="15" hidden="false" customHeight="false" outlineLevel="0" collapsed="false">
      <c r="A8560" s="11" t="n">
        <v>8559</v>
      </c>
      <c r="B8560" s="12" t="s">
        <v>29635</v>
      </c>
      <c r="C8560" s="11" t="s">
        <v>32</v>
      </c>
      <c r="D8560" s="11"/>
      <c r="E8560" s="11" t="s">
        <v>29636</v>
      </c>
      <c r="F8560" s="11"/>
      <c r="G8560" s="11"/>
      <c r="H8560" s="11"/>
      <c r="I8560" s="11"/>
      <c r="J8560" s="16" t="s">
        <v>11</v>
      </c>
      <c r="K8560" s="14" t="n">
        <v>0</v>
      </c>
    </row>
    <row r="8561" customFormat="false" ht="15" hidden="false" customHeight="false" outlineLevel="0" collapsed="false">
      <c r="A8561" s="11" t="n">
        <v>8560</v>
      </c>
      <c r="B8561" s="12" t="s">
        <v>29637</v>
      </c>
      <c r="C8561" s="11" t="s">
        <v>32</v>
      </c>
      <c r="D8561" s="11"/>
      <c r="E8561" s="11" t="s">
        <v>29638</v>
      </c>
      <c r="F8561" s="11"/>
      <c r="G8561" s="11" t="s">
        <v>29639</v>
      </c>
      <c r="H8561" s="11"/>
      <c r="I8561" s="11"/>
      <c r="J8561" s="16" t="s">
        <v>11</v>
      </c>
      <c r="K8561" s="14" t="n">
        <v>0.91</v>
      </c>
    </row>
    <row r="8562" customFormat="false" ht="15" hidden="false" customHeight="false" outlineLevel="0" collapsed="false">
      <c r="A8562" s="11" t="n">
        <v>8561</v>
      </c>
      <c r="B8562" s="12" t="s">
        <v>7050</v>
      </c>
      <c r="C8562" s="11" t="s">
        <v>32</v>
      </c>
      <c r="D8562" s="11" t="s">
        <v>29640</v>
      </c>
      <c r="E8562" s="11" t="s">
        <v>7049</v>
      </c>
      <c r="F8562" s="11"/>
      <c r="G8562" s="11" t="s">
        <v>7048</v>
      </c>
      <c r="H8562" s="11"/>
      <c r="I8562" s="11"/>
      <c r="J8562" s="16" t="s">
        <v>11</v>
      </c>
      <c r="K8562" s="14" t="n">
        <v>0.13</v>
      </c>
    </row>
    <row r="8563" customFormat="false" ht="15" hidden="false" customHeight="false" outlineLevel="0" collapsed="false">
      <c r="A8563" s="11" t="n">
        <v>8562</v>
      </c>
      <c r="B8563" s="12" t="s">
        <v>29641</v>
      </c>
      <c r="C8563" s="11" t="s">
        <v>64</v>
      </c>
      <c r="D8563" s="11"/>
      <c r="E8563" s="11" t="s">
        <v>2013</v>
      </c>
      <c r="F8563" s="11"/>
      <c r="G8563" s="11" t="s">
        <v>29642</v>
      </c>
      <c r="H8563" s="11"/>
      <c r="I8563" s="11"/>
      <c r="J8563" s="16" t="s">
        <v>11</v>
      </c>
      <c r="K8563" s="14" t="n">
        <v>0</v>
      </c>
    </row>
    <row r="8564" customFormat="false" ht="46.25" hidden="false" customHeight="false" outlineLevel="0" collapsed="false">
      <c r="A8564" s="11" t="n">
        <v>8563</v>
      </c>
      <c r="B8564" s="12" t="s">
        <v>29643</v>
      </c>
      <c r="C8564" s="11" t="s">
        <v>32</v>
      </c>
      <c r="D8564" s="11" t="s">
        <v>29644</v>
      </c>
      <c r="E8564" s="11" t="s">
        <v>29645</v>
      </c>
      <c r="F8564" s="11"/>
      <c r="G8564" s="11" t="s">
        <v>29646</v>
      </c>
      <c r="H8564" s="11"/>
      <c r="I8564" s="11"/>
      <c r="J8564" s="16" t="s">
        <v>11</v>
      </c>
      <c r="K8564" s="14" t="n">
        <v>0.13</v>
      </c>
    </row>
    <row r="8565" customFormat="false" ht="46.25" hidden="false" customHeight="false" outlineLevel="0" collapsed="false">
      <c r="A8565" s="11" t="n">
        <v>8564</v>
      </c>
      <c r="B8565" s="12" t="s">
        <v>29647</v>
      </c>
      <c r="C8565" s="11" t="s">
        <v>32</v>
      </c>
      <c r="D8565" s="11"/>
      <c r="E8565" s="11" t="s">
        <v>29645</v>
      </c>
      <c r="F8565" s="11"/>
      <c r="G8565" s="11" t="s">
        <v>29648</v>
      </c>
      <c r="H8565" s="11"/>
      <c r="I8565" s="11"/>
      <c r="J8565" s="16" t="s">
        <v>11</v>
      </c>
      <c r="K8565" s="14" t="n">
        <v>0.43</v>
      </c>
    </row>
    <row r="8566" customFormat="false" ht="15" hidden="false" customHeight="false" outlineLevel="0" collapsed="false">
      <c r="A8566" s="11" t="n">
        <v>8565</v>
      </c>
      <c r="B8566" s="12" t="s">
        <v>29649</v>
      </c>
      <c r="C8566" s="11" t="s">
        <v>32</v>
      </c>
      <c r="D8566" s="11"/>
      <c r="E8566" s="11" t="s">
        <v>29650</v>
      </c>
      <c r="F8566" s="11"/>
      <c r="G8566" s="11"/>
      <c r="H8566" s="11"/>
      <c r="I8566" s="11"/>
      <c r="J8566" s="16" t="s">
        <v>11</v>
      </c>
      <c r="K8566" s="14" t="n">
        <v>0.83</v>
      </c>
    </row>
    <row r="8567" customFormat="false" ht="23.85" hidden="false" customHeight="false" outlineLevel="0" collapsed="false">
      <c r="A8567" s="11" t="n">
        <v>8566</v>
      </c>
      <c r="B8567" s="12" t="s">
        <v>29651</v>
      </c>
      <c r="C8567" s="11" t="s">
        <v>32</v>
      </c>
      <c r="D8567" s="11"/>
      <c r="E8567" s="11" t="s">
        <v>29652</v>
      </c>
      <c r="F8567" s="11"/>
      <c r="G8567" s="11" t="s">
        <v>29653</v>
      </c>
      <c r="H8567" s="11"/>
      <c r="I8567" s="11"/>
      <c r="J8567" s="16" t="s">
        <v>11</v>
      </c>
      <c r="K8567" s="14" t="n">
        <v>1.25</v>
      </c>
    </row>
    <row r="8568" customFormat="false" ht="15" hidden="false" customHeight="false" outlineLevel="0" collapsed="false">
      <c r="A8568" s="11" t="n">
        <v>8567</v>
      </c>
      <c r="B8568" s="12" t="s">
        <v>29654</v>
      </c>
      <c r="C8568" s="11" t="s">
        <v>32</v>
      </c>
      <c r="D8568" s="11"/>
      <c r="E8568" s="11" t="s">
        <v>29655</v>
      </c>
      <c r="F8568" s="11"/>
      <c r="G8568" s="11" t="s">
        <v>29656</v>
      </c>
      <c r="H8568" s="11"/>
      <c r="I8568" s="11"/>
      <c r="J8568" s="16" t="s">
        <v>11</v>
      </c>
      <c r="K8568" s="14" t="n">
        <v>0</v>
      </c>
    </row>
    <row r="8569" customFormat="false" ht="23.85" hidden="false" customHeight="false" outlineLevel="0" collapsed="false">
      <c r="A8569" s="11" t="n">
        <v>8568</v>
      </c>
      <c r="B8569" s="12" t="s">
        <v>29657</v>
      </c>
      <c r="C8569" s="11" t="s">
        <v>27</v>
      </c>
      <c r="D8569" s="11"/>
      <c r="E8569" s="11" t="s">
        <v>29658</v>
      </c>
      <c r="F8569" s="11"/>
      <c r="G8569" s="11"/>
      <c r="H8569" s="11"/>
      <c r="I8569" s="11" t="s">
        <v>29659</v>
      </c>
      <c r="J8569" s="16" t="s">
        <v>11</v>
      </c>
      <c r="K8569" s="14" t="n">
        <v>0.43</v>
      </c>
    </row>
    <row r="8570" customFormat="false" ht="15" hidden="false" customHeight="false" outlineLevel="0" collapsed="false">
      <c r="A8570" s="11" t="n">
        <v>8569</v>
      </c>
      <c r="B8570" s="12" t="s">
        <v>29660</v>
      </c>
      <c r="C8570" s="11" t="s">
        <v>32</v>
      </c>
      <c r="D8570" s="11"/>
      <c r="E8570" s="11" t="s">
        <v>29661</v>
      </c>
      <c r="F8570" s="11"/>
      <c r="G8570" s="11"/>
      <c r="H8570" s="11"/>
      <c r="I8570" s="11"/>
      <c r="J8570" s="16" t="s">
        <v>11</v>
      </c>
      <c r="K8570" s="14" t="n">
        <v>0.43</v>
      </c>
    </row>
    <row r="8571" customFormat="false" ht="15" hidden="false" customHeight="false" outlineLevel="0" collapsed="false">
      <c r="A8571" s="11" t="n">
        <v>8570</v>
      </c>
      <c r="B8571" s="12" t="s">
        <v>29662</v>
      </c>
      <c r="C8571" s="11" t="s">
        <v>64</v>
      </c>
      <c r="D8571" s="11"/>
      <c r="E8571" s="11" t="s">
        <v>29663</v>
      </c>
      <c r="F8571" s="11"/>
      <c r="G8571" s="11" t="s">
        <v>29664</v>
      </c>
      <c r="H8571" s="11"/>
      <c r="I8571" s="11"/>
      <c r="J8571" s="16" t="s">
        <v>11</v>
      </c>
      <c r="K8571" s="14" t="n">
        <v>0.43</v>
      </c>
    </row>
    <row r="8572" customFormat="false" ht="15" hidden="false" customHeight="false" outlineLevel="0" collapsed="false">
      <c r="A8572" s="11" t="n">
        <v>8571</v>
      </c>
      <c r="B8572" s="12" t="s">
        <v>29665</v>
      </c>
      <c r="C8572" s="11" t="s">
        <v>32</v>
      </c>
      <c r="D8572" s="11"/>
      <c r="E8572" s="11" t="s">
        <v>29666</v>
      </c>
      <c r="F8572" s="11"/>
      <c r="G8572" s="11" t="s">
        <v>29667</v>
      </c>
      <c r="H8572" s="11"/>
      <c r="I8572" s="11"/>
      <c r="J8572" s="16" t="s">
        <v>11</v>
      </c>
      <c r="K8572" s="14" t="n">
        <v>0</v>
      </c>
    </row>
    <row r="8573" customFormat="false" ht="15" hidden="false" customHeight="false" outlineLevel="0" collapsed="false">
      <c r="A8573" s="11" t="n">
        <v>8572</v>
      </c>
      <c r="B8573" s="12" t="s">
        <v>29667</v>
      </c>
      <c r="C8573" s="11" t="s">
        <v>32</v>
      </c>
      <c r="D8573" s="11"/>
      <c r="E8573" s="11" t="s">
        <v>29666</v>
      </c>
      <c r="F8573" s="11"/>
      <c r="G8573" s="11" t="s">
        <v>29665</v>
      </c>
      <c r="H8573" s="11"/>
      <c r="I8573" s="11"/>
      <c r="J8573" s="16" t="s">
        <v>11</v>
      </c>
      <c r="K8573" s="14" t="n">
        <v>0</v>
      </c>
    </row>
    <row r="8574" customFormat="false" ht="23.85" hidden="false" customHeight="false" outlineLevel="0" collapsed="false">
      <c r="A8574" s="11" t="n">
        <v>8573</v>
      </c>
      <c r="B8574" s="12" t="s">
        <v>29668</v>
      </c>
      <c r="C8574" s="11" t="s">
        <v>32</v>
      </c>
      <c r="D8574" s="11" t="s">
        <v>29669</v>
      </c>
      <c r="E8574" s="11" t="s">
        <v>29670</v>
      </c>
      <c r="F8574" s="11"/>
      <c r="G8574" s="11" t="s">
        <v>29671</v>
      </c>
      <c r="H8574" s="11"/>
      <c r="I8574" s="11"/>
      <c r="J8574" s="16" t="s">
        <v>11</v>
      </c>
      <c r="K8574" s="14" t="n">
        <v>0</v>
      </c>
    </row>
    <row r="8575" customFormat="false" ht="23.85" hidden="false" customHeight="false" outlineLevel="0" collapsed="false">
      <c r="A8575" s="11" t="n">
        <v>8574</v>
      </c>
      <c r="B8575" s="12" t="s">
        <v>29671</v>
      </c>
      <c r="C8575" s="11" t="s">
        <v>32</v>
      </c>
      <c r="D8575" s="11"/>
      <c r="E8575" s="11" t="s">
        <v>29670</v>
      </c>
      <c r="F8575" s="11"/>
      <c r="G8575" s="11" t="s">
        <v>29668</v>
      </c>
      <c r="H8575" s="11"/>
      <c r="I8575" s="11"/>
      <c r="J8575" s="16" t="s">
        <v>11</v>
      </c>
      <c r="K8575" s="14" t="n">
        <v>0</v>
      </c>
    </row>
    <row r="8576" customFormat="false" ht="15" hidden="false" customHeight="false" outlineLevel="0" collapsed="false">
      <c r="A8576" s="11" t="n">
        <v>8575</v>
      </c>
      <c r="B8576" s="12" t="s">
        <v>29672</v>
      </c>
      <c r="C8576" s="11" t="s">
        <v>32</v>
      </c>
      <c r="D8576" s="11" t="s">
        <v>29673</v>
      </c>
      <c r="E8576" s="11" t="s">
        <v>29674</v>
      </c>
      <c r="F8576" s="11"/>
      <c r="G8576" s="11"/>
      <c r="H8576" s="11"/>
      <c r="I8576" s="11"/>
      <c r="J8576" s="16" t="s">
        <v>11</v>
      </c>
      <c r="K8576" s="14" t="n">
        <v>0.13</v>
      </c>
    </row>
    <row r="8577" customFormat="false" ht="15" hidden="false" customHeight="false" outlineLevel="0" collapsed="false">
      <c r="A8577" s="11" t="n">
        <v>8576</v>
      </c>
      <c r="B8577" s="12" t="s">
        <v>29675</v>
      </c>
      <c r="C8577" s="11" t="s">
        <v>32</v>
      </c>
      <c r="D8577" s="11" t="s">
        <v>29676</v>
      </c>
      <c r="E8577" s="11" t="s">
        <v>29677</v>
      </c>
      <c r="F8577" s="11"/>
      <c r="G8577" s="11"/>
      <c r="H8577" s="11"/>
      <c r="I8577" s="11"/>
      <c r="J8577" s="16" t="s">
        <v>11</v>
      </c>
      <c r="K8577" s="14" t="n">
        <v>0.13</v>
      </c>
    </row>
    <row r="8578" customFormat="false" ht="15" hidden="false" customHeight="false" outlineLevel="0" collapsed="false">
      <c r="A8578" s="11" t="n">
        <v>8577</v>
      </c>
      <c r="B8578" s="12" t="s">
        <v>29678</v>
      </c>
      <c r="C8578" s="11" t="s">
        <v>32</v>
      </c>
      <c r="D8578" s="11"/>
      <c r="E8578" s="11" t="s">
        <v>29679</v>
      </c>
      <c r="F8578" s="11"/>
      <c r="G8578" s="11" t="s">
        <v>29680</v>
      </c>
      <c r="H8578" s="11"/>
      <c r="I8578" s="11"/>
      <c r="J8578" s="16" t="s">
        <v>11</v>
      </c>
      <c r="K8578" s="14" t="n">
        <v>0</v>
      </c>
    </row>
    <row r="8579" customFormat="false" ht="23.85" hidden="false" customHeight="false" outlineLevel="0" collapsed="false">
      <c r="A8579" s="11" t="n">
        <v>8578</v>
      </c>
      <c r="B8579" s="12" t="s">
        <v>29681</v>
      </c>
      <c r="C8579" s="11" t="s">
        <v>32</v>
      </c>
      <c r="D8579" s="11"/>
      <c r="E8579" s="11" t="s">
        <v>29682</v>
      </c>
      <c r="F8579" s="11"/>
      <c r="G8579" s="11"/>
      <c r="H8579" s="11"/>
      <c r="I8579" s="11"/>
      <c r="J8579" s="16" t="s">
        <v>11</v>
      </c>
      <c r="K8579" s="14" t="n">
        <v>0.98</v>
      </c>
    </row>
    <row r="8580" customFormat="false" ht="15" hidden="false" customHeight="false" outlineLevel="0" collapsed="false">
      <c r="A8580" s="11" t="n">
        <v>8579</v>
      </c>
      <c r="B8580" s="12" t="s">
        <v>29680</v>
      </c>
      <c r="C8580" s="11" t="s">
        <v>32</v>
      </c>
      <c r="D8580" s="11"/>
      <c r="E8580" s="11" t="s">
        <v>29679</v>
      </c>
      <c r="F8580" s="11"/>
      <c r="G8580" s="11" t="s">
        <v>29678</v>
      </c>
      <c r="H8580" s="11"/>
      <c r="I8580" s="11"/>
      <c r="J8580" s="16" t="s">
        <v>11</v>
      </c>
      <c r="K8580" s="14" t="n">
        <v>0</v>
      </c>
    </row>
    <row r="8581" customFormat="false" ht="35.05" hidden="false" customHeight="false" outlineLevel="0" collapsed="false">
      <c r="A8581" s="11" t="n">
        <v>8580</v>
      </c>
      <c r="B8581" s="12" t="s">
        <v>29683</v>
      </c>
      <c r="C8581" s="11" t="s">
        <v>32</v>
      </c>
      <c r="D8581" s="11"/>
      <c r="E8581" s="11" t="s">
        <v>29684</v>
      </c>
      <c r="F8581" s="11"/>
      <c r="G8581" s="11"/>
      <c r="H8581" s="11"/>
      <c r="I8581" s="11"/>
      <c r="J8581" s="16" t="s">
        <v>11</v>
      </c>
      <c r="K8581" s="14" t="n">
        <v>0</v>
      </c>
    </row>
    <row r="8582" customFormat="false" ht="15" hidden="false" customHeight="false" outlineLevel="0" collapsed="false">
      <c r="A8582" s="11" t="n">
        <v>8581</v>
      </c>
      <c r="B8582" s="12" t="s">
        <v>29685</v>
      </c>
      <c r="C8582" s="11" t="s">
        <v>32</v>
      </c>
      <c r="D8582" s="11" t="s">
        <v>29686</v>
      </c>
      <c r="E8582" s="11" t="s">
        <v>29687</v>
      </c>
      <c r="F8582" s="11"/>
      <c r="G8582" s="11"/>
      <c r="H8582" s="11"/>
      <c r="I8582" s="11"/>
      <c r="J8582" s="16" t="s">
        <v>11</v>
      </c>
      <c r="K8582" s="14" t="n">
        <v>0.13</v>
      </c>
    </row>
    <row r="8583" customFormat="false" ht="23.85" hidden="false" customHeight="false" outlineLevel="0" collapsed="false">
      <c r="A8583" s="11" t="n">
        <v>8582</v>
      </c>
      <c r="B8583" s="12" t="s">
        <v>29688</v>
      </c>
      <c r="C8583" s="11" t="s">
        <v>32</v>
      </c>
      <c r="D8583" s="11"/>
      <c r="E8583" s="11" t="s">
        <v>29689</v>
      </c>
      <c r="F8583" s="11"/>
      <c r="G8583" s="11"/>
      <c r="H8583" s="11"/>
      <c r="I8583" s="11"/>
      <c r="J8583" s="16" t="s">
        <v>11</v>
      </c>
      <c r="K8583" s="14" t="n">
        <v>0</v>
      </c>
    </row>
    <row r="8584" customFormat="false" ht="15" hidden="false" customHeight="false" outlineLevel="0" collapsed="false">
      <c r="A8584" s="11" t="n">
        <v>8583</v>
      </c>
      <c r="B8584" s="12" t="s">
        <v>29690</v>
      </c>
      <c r="C8584" s="11" t="s">
        <v>64</v>
      </c>
      <c r="D8584" s="11"/>
      <c r="E8584" s="11" t="s">
        <v>29691</v>
      </c>
      <c r="F8584" s="11"/>
      <c r="G8584" s="11" t="s">
        <v>26162</v>
      </c>
      <c r="H8584" s="11"/>
      <c r="I8584" s="11"/>
      <c r="J8584" s="16" t="s">
        <v>11</v>
      </c>
      <c r="K8584" s="14" t="n">
        <v>0</v>
      </c>
    </row>
    <row r="8585" customFormat="false" ht="15" hidden="false" customHeight="false" outlineLevel="0" collapsed="false">
      <c r="A8585" s="11" t="n">
        <v>8584</v>
      </c>
      <c r="B8585" s="12" t="s">
        <v>29692</v>
      </c>
      <c r="C8585" s="11" t="s">
        <v>64</v>
      </c>
      <c r="D8585" s="11"/>
      <c r="E8585" s="11" t="s">
        <v>29693</v>
      </c>
      <c r="F8585" s="11"/>
      <c r="G8585" s="11" t="s">
        <v>29694</v>
      </c>
      <c r="H8585" s="11"/>
      <c r="I8585" s="11"/>
      <c r="J8585" s="16" t="s">
        <v>11</v>
      </c>
      <c r="K8585" s="14" t="n">
        <v>0</v>
      </c>
    </row>
    <row r="8586" customFormat="false" ht="46.25" hidden="false" customHeight="false" outlineLevel="0" collapsed="false">
      <c r="A8586" s="11" t="n">
        <v>8585</v>
      </c>
      <c r="B8586" s="12" t="s">
        <v>29695</v>
      </c>
      <c r="C8586" s="11" t="s">
        <v>32</v>
      </c>
      <c r="D8586" s="11"/>
      <c r="E8586" s="11" t="s">
        <v>29696</v>
      </c>
      <c r="F8586" s="11"/>
      <c r="G8586" s="11"/>
      <c r="H8586" s="11"/>
      <c r="I8586" s="11"/>
      <c r="J8586" s="16" t="s">
        <v>11</v>
      </c>
      <c r="K8586" s="14" t="n">
        <v>0</v>
      </c>
    </row>
    <row r="8587" customFormat="false" ht="23.85" hidden="false" customHeight="false" outlineLevel="0" collapsed="false">
      <c r="A8587" s="11" t="n">
        <v>8586</v>
      </c>
      <c r="B8587" s="12" t="s">
        <v>29697</v>
      </c>
      <c r="C8587" s="11" t="s">
        <v>45</v>
      </c>
      <c r="D8587" s="11"/>
      <c r="E8587" s="11" t="s">
        <v>29698</v>
      </c>
      <c r="F8587" s="11" t="s">
        <v>29699</v>
      </c>
      <c r="G8587" s="11"/>
      <c r="H8587" s="11"/>
      <c r="I8587" s="11"/>
      <c r="J8587" s="16" t="s">
        <v>11</v>
      </c>
      <c r="K8587" s="14" t="n">
        <v>0</v>
      </c>
    </row>
    <row r="8588" customFormat="false" ht="23.85" hidden="false" customHeight="false" outlineLevel="0" collapsed="false">
      <c r="A8588" s="11" t="n">
        <v>8587</v>
      </c>
      <c r="B8588" s="12" t="s">
        <v>29700</v>
      </c>
      <c r="C8588" s="11" t="s">
        <v>32</v>
      </c>
      <c r="D8588" s="11"/>
      <c r="E8588" s="11" t="s">
        <v>29701</v>
      </c>
      <c r="F8588" s="11"/>
      <c r="G8588" s="11"/>
      <c r="H8588" s="11"/>
      <c r="I8588" s="11"/>
      <c r="J8588" s="16" t="s">
        <v>11</v>
      </c>
      <c r="K8588" s="14" t="n">
        <v>0</v>
      </c>
    </row>
    <row r="8589" customFormat="false" ht="23.85" hidden="false" customHeight="false" outlineLevel="0" collapsed="false">
      <c r="A8589" s="11" t="n">
        <v>8588</v>
      </c>
      <c r="B8589" s="12" t="s">
        <v>29702</v>
      </c>
      <c r="C8589" s="11" t="s">
        <v>45</v>
      </c>
      <c r="D8589" s="11"/>
      <c r="E8589" s="11" t="s">
        <v>29703</v>
      </c>
      <c r="F8589" s="11" t="s">
        <v>29704</v>
      </c>
      <c r="G8589" s="11"/>
      <c r="H8589" s="11"/>
      <c r="I8589" s="11"/>
      <c r="J8589" s="16" t="s">
        <v>11</v>
      </c>
      <c r="K8589" s="14" t="n">
        <v>0</v>
      </c>
    </row>
    <row r="8590" customFormat="false" ht="15" hidden="false" customHeight="false" outlineLevel="0" collapsed="false">
      <c r="A8590" s="11" t="n">
        <v>8589</v>
      </c>
      <c r="B8590" s="12" t="s">
        <v>29705</v>
      </c>
      <c r="C8590" s="11" t="s">
        <v>32</v>
      </c>
      <c r="D8590" s="11"/>
      <c r="E8590" s="11" t="s">
        <v>18742</v>
      </c>
      <c r="F8590" s="11"/>
      <c r="G8590" s="11" t="s">
        <v>29706</v>
      </c>
      <c r="H8590" s="11"/>
      <c r="I8590" s="11"/>
      <c r="J8590" s="16" t="s">
        <v>11</v>
      </c>
      <c r="K8590" s="14" t="n">
        <v>0.13</v>
      </c>
    </row>
    <row r="8591" customFormat="false" ht="15" hidden="false" customHeight="false" outlineLevel="0" collapsed="false">
      <c r="A8591" s="11" t="n">
        <v>8590</v>
      </c>
      <c r="B8591" s="12" t="s">
        <v>29707</v>
      </c>
      <c r="C8591" s="11" t="s">
        <v>32</v>
      </c>
      <c r="D8591" s="11"/>
      <c r="E8591" s="11" t="s">
        <v>29708</v>
      </c>
      <c r="F8591" s="11"/>
      <c r="G8591" s="11"/>
      <c r="H8591" s="11"/>
      <c r="I8591" s="11"/>
      <c r="J8591" s="16" t="s">
        <v>11</v>
      </c>
      <c r="K8591" s="14" t="n">
        <v>0</v>
      </c>
    </row>
    <row r="8592" customFormat="false" ht="35.05" hidden="false" customHeight="false" outlineLevel="0" collapsed="false">
      <c r="A8592" s="11" t="n">
        <v>8591</v>
      </c>
      <c r="B8592" s="12" t="s">
        <v>29709</v>
      </c>
      <c r="C8592" s="11" t="s">
        <v>32</v>
      </c>
      <c r="D8592" s="11" t="s">
        <v>29710</v>
      </c>
      <c r="E8592" s="11" t="s">
        <v>29711</v>
      </c>
      <c r="F8592" s="11"/>
      <c r="G8592" s="11" t="s">
        <v>29712</v>
      </c>
      <c r="H8592" s="11"/>
      <c r="I8592" s="11"/>
      <c r="J8592" s="16" t="s">
        <v>11</v>
      </c>
      <c r="K8592" s="14" t="n">
        <v>1.53</v>
      </c>
    </row>
    <row r="8593" customFormat="false" ht="15" hidden="false" customHeight="false" outlineLevel="0" collapsed="false">
      <c r="A8593" s="11" t="n">
        <v>8592</v>
      </c>
      <c r="B8593" s="12" t="s">
        <v>29713</v>
      </c>
      <c r="C8593" s="11" t="s">
        <v>45</v>
      </c>
      <c r="D8593" s="11"/>
      <c r="E8593" s="11" t="s">
        <v>23692</v>
      </c>
      <c r="F8593" s="11"/>
      <c r="G8593" s="11" t="s">
        <v>29714</v>
      </c>
      <c r="H8593" s="11"/>
      <c r="I8593" s="11"/>
      <c r="J8593" s="16" t="s">
        <v>11</v>
      </c>
      <c r="K8593" s="14" t="n">
        <v>0.13</v>
      </c>
    </row>
    <row r="8594" customFormat="false" ht="15" hidden="false" customHeight="false" outlineLevel="0" collapsed="false">
      <c r="A8594" s="11" t="n">
        <v>8593</v>
      </c>
      <c r="B8594" s="12" t="s">
        <v>29715</v>
      </c>
      <c r="C8594" s="11" t="s">
        <v>32</v>
      </c>
      <c r="D8594" s="11" t="s">
        <v>29716</v>
      </c>
      <c r="E8594" s="11" t="s">
        <v>29717</v>
      </c>
      <c r="F8594" s="11"/>
      <c r="G8594" s="11" t="s">
        <v>29718</v>
      </c>
      <c r="H8594" s="11"/>
      <c r="I8594" s="11"/>
      <c r="J8594" s="16" t="s">
        <v>11</v>
      </c>
      <c r="K8594" s="14" t="n">
        <v>0.74</v>
      </c>
    </row>
    <row r="8595" customFormat="false" ht="23.85" hidden="false" customHeight="false" outlineLevel="0" collapsed="false">
      <c r="A8595" s="11" t="n">
        <v>8594</v>
      </c>
      <c r="B8595" s="12" t="s">
        <v>29719</v>
      </c>
      <c r="C8595" s="11" t="s">
        <v>32</v>
      </c>
      <c r="D8595" s="11"/>
      <c r="E8595" s="11" t="s">
        <v>29720</v>
      </c>
      <c r="F8595" s="11"/>
      <c r="G8595" s="11"/>
      <c r="H8595" s="11"/>
      <c r="I8595" s="11"/>
      <c r="J8595" s="16" t="s">
        <v>11</v>
      </c>
      <c r="K8595" s="14" t="n">
        <v>0.13</v>
      </c>
    </row>
    <row r="8596" customFormat="false" ht="35.05" hidden="false" customHeight="false" outlineLevel="0" collapsed="false">
      <c r="A8596" s="11" t="n">
        <v>8595</v>
      </c>
      <c r="B8596" s="12" t="s">
        <v>29721</v>
      </c>
      <c r="C8596" s="11" t="s">
        <v>32</v>
      </c>
      <c r="D8596" s="11" t="s">
        <v>29722</v>
      </c>
      <c r="E8596" s="11" t="s">
        <v>29723</v>
      </c>
      <c r="F8596" s="11"/>
      <c r="G8596" s="11"/>
      <c r="H8596" s="11"/>
      <c r="I8596" s="11"/>
      <c r="J8596" s="16" t="s">
        <v>11</v>
      </c>
      <c r="K8596" s="14" t="n">
        <v>1.51</v>
      </c>
    </row>
    <row r="8597" customFormat="false" ht="15" hidden="false" customHeight="false" outlineLevel="0" collapsed="false">
      <c r="A8597" s="11" t="n">
        <v>8596</v>
      </c>
      <c r="B8597" s="12" t="s">
        <v>29724</v>
      </c>
      <c r="C8597" s="11" t="s">
        <v>32</v>
      </c>
      <c r="D8597" s="11" t="s">
        <v>29725</v>
      </c>
      <c r="E8597" s="11" t="s">
        <v>29726</v>
      </c>
      <c r="F8597" s="11" t="s">
        <v>29727</v>
      </c>
      <c r="G8597" s="11" t="s">
        <v>29728</v>
      </c>
      <c r="H8597" s="11"/>
      <c r="I8597" s="11"/>
      <c r="J8597" s="16" t="s">
        <v>11</v>
      </c>
      <c r="K8597" s="14" t="n">
        <v>1.21</v>
      </c>
    </row>
    <row r="8598" customFormat="false" ht="15" hidden="false" customHeight="false" outlineLevel="0" collapsed="false">
      <c r="A8598" s="11" t="n">
        <v>8597</v>
      </c>
      <c r="B8598" s="12" t="s">
        <v>29729</v>
      </c>
      <c r="C8598" s="11" t="s">
        <v>32</v>
      </c>
      <c r="D8598" s="11"/>
      <c r="E8598" s="11" t="s">
        <v>29730</v>
      </c>
      <c r="F8598" s="11"/>
      <c r="G8598" s="11"/>
      <c r="H8598" s="11"/>
      <c r="I8598" s="11"/>
      <c r="J8598" s="16" t="s">
        <v>11</v>
      </c>
      <c r="K8598" s="14" t="n">
        <v>0.74</v>
      </c>
    </row>
    <row r="8599" customFormat="false" ht="15" hidden="false" customHeight="false" outlineLevel="0" collapsed="false">
      <c r="A8599" s="11" t="n">
        <v>8598</v>
      </c>
      <c r="B8599" s="12" t="s">
        <v>29731</v>
      </c>
      <c r="C8599" s="11" t="s">
        <v>32</v>
      </c>
      <c r="D8599" s="11"/>
      <c r="E8599" s="11" t="s">
        <v>29732</v>
      </c>
      <c r="F8599" s="11"/>
      <c r="G8599" s="11"/>
      <c r="H8599" s="11"/>
      <c r="I8599" s="11" t="s">
        <v>29733</v>
      </c>
      <c r="J8599" s="16" t="s">
        <v>11</v>
      </c>
      <c r="K8599" s="14" t="n">
        <v>1.31</v>
      </c>
    </row>
    <row r="8600" customFormat="false" ht="15" hidden="false" customHeight="false" outlineLevel="0" collapsed="false">
      <c r="A8600" s="11" t="n">
        <v>8599</v>
      </c>
      <c r="B8600" s="12" t="s">
        <v>29734</v>
      </c>
      <c r="C8600" s="11" t="s">
        <v>32</v>
      </c>
      <c r="D8600" s="11"/>
      <c r="E8600" s="11" t="s">
        <v>13085</v>
      </c>
      <c r="F8600" s="11"/>
      <c r="G8600" s="11" t="s">
        <v>29735</v>
      </c>
      <c r="H8600" s="11"/>
      <c r="I8600" s="11"/>
      <c r="J8600" s="16" t="s">
        <v>11</v>
      </c>
      <c r="K8600" s="14" t="n">
        <v>0.61</v>
      </c>
    </row>
    <row r="8601" customFormat="false" ht="15" hidden="false" customHeight="false" outlineLevel="0" collapsed="false">
      <c r="A8601" s="11" t="n">
        <v>8600</v>
      </c>
      <c r="B8601" s="12" t="s">
        <v>29736</v>
      </c>
      <c r="C8601" s="11" t="s">
        <v>32</v>
      </c>
      <c r="D8601" s="11"/>
      <c r="E8601" s="11" t="s">
        <v>29737</v>
      </c>
      <c r="F8601" s="11"/>
      <c r="G8601" s="11" t="s">
        <v>29738</v>
      </c>
      <c r="H8601" s="11"/>
      <c r="I8601" s="11"/>
      <c r="J8601" s="16" t="s">
        <v>11</v>
      </c>
      <c r="K8601" s="14" t="n">
        <v>0</v>
      </c>
    </row>
    <row r="8602" customFormat="false" ht="15" hidden="false" customHeight="false" outlineLevel="0" collapsed="false">
      <c r="A8602" s="11" t="n">
        <v>8601</v>
      </c>
      <c r="B8602" s="12" t="s">
        <v>13078</v>
      </c>
      <c r="C8602" s="11" t="s">
        <v>32</v>
      </c>
      <c r="D8602" s="11"/>
      <c r="E8602" s="11" t="s">
        <v>13077</v>
      </c>
      <c r="F8602" s="11"/>
      <c r="G8602" s="11" t="s">
        <v>13075</v>
      </c>
      <c r="H8602" s="11"/>
      <c r="I8602" s="11"/>
      <c r="J8602" s="16" t="s">
        <v>11</v>
      </c>
      <c r="K8602" s="14" t="n">
        <v>0</v>
      </c>
    </row>
    <row r="8603" customFormat="false" ht="15" hidden="false" customHeight="false" outlineLevel="0" collapsed="false">
      <c r="A8603" s="11" t="n">
        <v>8602</v>
      </c>
      <c r="B8603" s="12" t="s">
        <v>29739</v>
      </c>
      <c r="C8603" s="11" t="s">
        <v>32</v>
      </c>
      <c r="D8603" s="11"/>
      <c r="E8603" s="11" t="s">
        <v>29740</v>
      </c>
      <c r="F8603" s="11"/>
      <c r="G8603" s="11"/>
      <c r="H8603" s="11"/>
      <c r="I8603" s="11"/>
      <c r="J8603" s="16" t="s">
        <v>11</v>
      </c>
      <c r="K8603" s="14" t="n">
        <v>0.13</v>
      </c>
    </row>
    <row r="8604" customFormat="false" ht="15" hidden="false" customHeight="false" outlineLevel="0" collapsed="false">
      <c r="A8604" s="11" t="n">
        <v>8603</v>
      </c>
      <c r="B8604" s="12" t="s">
        <v>29741</v>
      </c>
      <c r="C8604" s="11" t="s">
        <v>32</v>
      </c>
      <c r="D8604" s="11"/>
      <c r="E8604" s="11" t="s">
        <v>29742</v>
      </c>
      <c r="F8604" s="11"/>
      <c r="G8604" s="11"/>
      <c r="H8604" s="11"/>
      <c r="I8604" s="11"/>
      <c r="J8604" s="16" t="s">
        <v>11</v>
      </c>
      <c r="K8604" s="14" t="n">
        <v>0.83</v>
      </c>
    </row>
    <row r="8605" customFormat="false" ht="15" hidden="false" customHeight="false" outlineLevel="0" collapsed="false">
      <c r="A8605" s="11" t="n">
        <v>8604</v>
      </c>
      <c r="B8605" s="12" t="s">
        <v>29743</v>
      </c>
      <c r="C8605" s="11" t="s">
        <v>64</v>
      </c>
      <c r="D8605" s="11"/>
      <c r="E8605" s="11" t="s">
        <v>29744</v>
      </c>
      <c r="F8605" s="11"/>
      <c r="G8605" s="11" t="s">
        <v>29745</v>
      </c>
      <c r="H8605" s="11"/>
      <c r="I8605" s="11"/>
      <c r="J8605" s="16" t="s">
        <v>11</v>
      </c>
      <c r="K8605" s="14" t="n">
        <v>0</v>
      </c>
    </row>
    <row r="8606" customFormat="false" ht="23.85" hidden="false" customHeight="false" outlineLevel="0" collapsed="false">
      <c r="A8606" s="11" t="n">
        <v>8605</v>
      </c>
      <c r="B8606" s="12" t="s">
        <v>29746</v>
      </c>
      <c r="C8606" s="11" t="s">
        <v>32</v>
      </c>
      <c r="D8606" s="11"/>
      <c r="E8606" s="11" t="s">
        <v>29747</v>
      </c>
      <c r="F8606" s="11"/>
      <c r="G8606" s="11" t="s">
        <v>29748</v>
      </c>
      <c r="H8606" s="11"/>
      <c r="I8606" s="11"/>
      <c r="J8606" s="16" t="s">
        <v>11</v>
      </c>
      <c r="K8606" s="14" t="n">
        <v>0.13</v>
      </c>
    </row>
    <row r="8607" customFormat="false" ht="23.85" hidden="false" customHeight="false" outlineLevel="0" collapsed="false">
      <c r="A8607" s="11" t="n">
        <v>8606</v>
      </c>
      <c r="B8607" s="12" t="s">
        <v>29749</v>
      </c>
      <c r="C8607" s="11" t="s">
        <v>32</v>
      </c>
      <c r="D8607" s="11"/>
      <c r="E8607" s="11" t="s">
        <v>29747</v>
      </c>
      <c r="F8607" s="11"/>
      <c r="G8607" s="11" t="s">
        <v>29750</v>
      </c>
      <c r="H8607" s="11"/>
      <c r="I8607" s="11"/>
      <c r="J8607" s="16" t="s">
        <v>11</v>
      </c>
      <c r="K8607" s="14" t="n">
        <v>0</v>
      </c>
    </row>
    <row r="8608" customFormat="false" ht="23.85" hidden="false" customHeight="false" outlineLevel="0" collapsed="false">
      <c r="A8608" s="11" t="n">
        <v>8607</v>
      </c>
      <c r="B8608" s="12" t="s">
        <v>29751</v>
      </c>
      <c r="C8608" s="11" t="s">
        <v>32</v>
      </c>
      <c r="D8608" s="11"/>
      <c r="E8608" s="11" t="s">
        <v>29747</v>
      </c>
      <c r="F8608" s="11"/>
      <c r="G8608" s="11" t="s">
        <v>29752</v>
      </c>
      <c r="H8608" s="11"/>
      <c r="I8608" s="11"/>
      <c r="J8608" s="16" t="s">
        <v>11</v>
      </c>
      <c r="K8608" s="14" t="n">
        <v>0.43</v>
      </c>
    </row>
    <row r="8609" customFormat="false" ht="15" hidden="false" customHeight="false" outlineLevel="0" collapsed="false">
      <c r="A8609" s="11" t="n">
        <v>8608</v>
      </c>
      <c r="B8609" s="12" t="s">
        <v>29753</v>
      </c>
      <c r="C8609" s="11" t="s">
        <v>64</v>
      </c>
      <c r="D8609" s="11"/>
      <c r="E8609" s="11" t="s">
        <v>29754</v>
      </c>
      <c r="F8609" s="11" t="s">
        <v>29755</v>
      </c>
      <c r="G8609" s="11" t="s">
        <v>29756</v>
      </c>
      <c r="H8609" s="11"/>
      <c r="I8609" s="11"/>
      <c r="J8609" s="16" t="s">
        <v>11</v>
      </c>
      <c r="K8609" s="14" t="n">
        <v>0.43</v>
      </c>
    </row>
    <row r="8610" customFormat="false" ht="23.85" hidden="false" customHeight="false" outlineLevel="0" collapsed="false">
      <c r="A8610" s="11" t="n">
        <v>8609</v>
      </c>
      <c r="B8610" s="12" t="s">
        <v>29757</v>
      </c>
      <c r="C8610" s="11" t="s">
        <v>45</v>
      </c>
      <c r="D8610" s="11" t="s">
        <v>29758</v>
      </c>
      <c r="E8610" s="11" t="s">
        <v>29759</v>
      </c>
      <c r="F8610" s="11" t="s">
        <v>29760</v>
      </c>
      <c r="G8610" s="11" t="s">
        <v>29761</v>
      </c>
      <c r="H8610" s="11"/>
      <c r="I8610" s="11"/>
      <c r="J8610" s="16" t="s">
        <v>11</v>
      </c>
      <c r="K8610" s="14" t="n">
        <v>0.74</v>
      </c>
    </row>
    <row r="8611" customFormat="false" ht="15" hidden="false" customHeight="false" outlineLevel="0" collapsed="false">
      <c r="A8611" s="11" t="n">
        <v>8610</v>
      </c>
      <c r="B8611" s="12" t="s">
        <v>29762</v>
      </c>
      <c r="C8611" s="11" t="s">
        <v>64</v>
      </c>
      <c r="D8611" s="11"/>
      <c r="E8611" s="11" t="s">
        <v>29763</v>
      </c>
      <c r="F8611" s="11"/>
      <c r="G8611" s="11" t="s">
        <v>8435</v>
      </c>
      <c r="H8611" s="11"/>
      <c r="I8611" s="11"/>
      <c r="J8611" s="16" t="s">
        <v>11</v>
      </c>
      <c r="K8611" s="14" t="n">
        <v>1.46</v>
      </c>
    </row>
    <row r="8612" customFormat="false" ht="15" hidden="false" customHeight="false" outlineLevel="0" collapsed="false">
      <c r="A8612" s="11" t="n">
        <v>8611</v>
      </c>
      <c r="B8612" s="12" t="s">
        <v>29764</v>
      </c>
      <c r="C8612" s="11" t="s">
        <v>64</v>
      </c>
      <c r="D8612" s="11"/>
      <c r="E8612" s="11" t="s">
        <v>3962</v>
      </c>
      <c r="F8612" s="11"/>
      <c r="G8612" s="11" t="s">
        <v>29765</v>
      </c>
      <c r="H8612" s="11"/>
      <c r="I8612" s="11"/>
      <c r="J8612" s="16" t="s">
        <v>11</v>
      </c>
      <c r="K8612" s="14" t="n">
        <v>1.13</v>
      </c>
    </row>
    <row r="8613" customFormat="false" ht="15" hidden="false" customHeight="false" outlineLevel="0" collapsed="false">
      <c r="A8613" s="11" t="n">
        <v>8612</v>
      </c>
      <c r="B8613" s="12" t="s">
        <v>29766</v>
      </c>
      <c r="C8613" s="11" t="s">
        <v>27</v>
      </c>
      <c r="D8613" s="11"/>
      <c r="E8613" s="11" t="s">
        <v>29767</v>
      </c>
      <c r="F8613" s="11"/>
      <c r="G8613" s="11"/>
      <c r="H8613" s="11"/>
      <c r="I8613" s="11"/>
      <c r="J8613" s="16" t="s">
        <v>11</v>
      </c>
      <c r="K8613" s="14" t="n">
        <v>0</v>
      </c>
    </row>
    <row r="8614" customFormat="false" ht="15" hidden="false" customHeight="false" outlineLevel="0" collapsed="false">
      <c r="A8614" s="11" t="n">
        <v>8613</v>
      </c>
      <c r="B8614" s="12" t="s">
        <v>29768</v>
      </c>
      <c r="C8614" s="11" t="s">
        <v>45</v>
      </c>
      <c r="D8614" s="11"/>
      <c r="E8614" s="11" t="s">
        <v>29769</v>
      </c>
      <c r="F8614" s="11" t="s">
        <v>29770</v>
      </c>
      <c r="G8614" s="11"/>
      <c r="H8614" s="11"/>
      <c r="I8614" s="11"/>
      <c r="J8614" s="16" t="s">
        <v>11</v>
      </c>
      <c r="K8614" s="14" t="n">
        <v>0.43</v>
      </c>
    </row>
    <row r="8615" customFormat="false" ht="15" hidden="false" customHeight="false" outlineLevel="0" collapsed="false">
      <c r="A8615" s="11" t="n">
        <v>8614</v>
      </c>
      <c r="B8615" s="12" t="s">
        <v>29771</v>
      </c>
      <c r="C8615" s="11" t="s">
        <v>64</v>
      </c>
      <c r="D8615" s="11"/>
      <c r="E8615" s="11" t="s">
        <v>3962</v>
      </c>
      <c r="F8615" s="11"/>
      <c r="G8615" s="11" t="s">
        <v>29772</v>
      </c>
      <c r="H8615" s="11"/>
      <c r="I8615" s="11"/>
      <c r="J8615" s="16" t="s">
        <v>11</v>
      </c>
      <c r="K8615" s="14" t="n">
        <v>0.83</v>
      </c>
    </row>
    <row r="8616" customFormat="false" ht="15" hidden="false" customHeight="false" outlineLevel="0" collapsed="false">
      <c r="A8616" s="11" t="n">
        <v>8615</v>
      </c>
      <c r="B8616" s="12" t="s">
        <v>29773</v>
      </c>
      <c r="C8616" s="11" t="s">
        <v>32</v>
      </c>
      <c r="D8616" s="11"/>
      <c r="E8616" s="11" t="s">
        <v>29774</v>
      </c>
      <c r="F8616" s="11"/>
      <c r="G8616" s="11" t="s">
        <v>29775</v>
      </c>
      <c r="H8616" s="11"/>
      <c r="I8616" s="11"/>
      <c r="J8616" s="16" t="s">
        <v>11</v>
      </c>
      <c r="K8616" s="14" t="n">
        <v>0.83</v>
      </c>
    </row>
    <row r="8617" customFormat="false" ht="15" hidden="false" customHeight="false" outlineLevel="0" collapsed="false">
      <c r="A8617" s="11" t="n">
        <v>8616</v>
      </c>
      <c r="B8617" s="12" t="s">
        <v>29776</v>
      </c>
      <c r="C8617" s="11" t="s">
        <v>32</v>
      </c>
      <c r="D8617" s="11"/>
      <c r="E8617" s="11" t="s">
        <v>29777</v>
      </c>
      <c r="F8617" s="11"/>
      <c r="G8617" s="11"/>
      <c r="H8617" s="11" t="s">
        <v>29778</v>
      </c>
      <c r="I8617" s="11"/>
      <c r="J8617" s="16" t="s">
        <v>11</v>
      </c>
      <c r="K8617" s="14" t="n">
        <v>1.41</v>
      </c>
    </row>
    <row r="8618" customFormat="false" ht="15" hidden="false" customHeight="false" outlineLevel="0" collapsed="false">
      <c r="A8618" s="11" t="n">
        <v>8617</v>
      </c>
      <c r="B8618" s="12" t="s">
        <v>27120</v>
      </c>
      <c r="C8618" s="11" t="s">
        <v>32</v>
      </c>
      <c r="D8618" s="11" t="s">
        <v>29779</v>
      </c>
      <c r="E8618" s="11" t="s">
        <v>27119</v>
      </c>
      <c r="F8618" s="11"/>
      <c r="G8618" s="11" t="s">
        <v>27118</v>
      </c>
      <c r="H8618" s="11"/>
      <c r="I8618" s="11"/>
      <c r="J8618" s="16" t="s">
        <v>11</v>
      </c>
      <c r="K8618" s="14" t="n">
        <v>0.98</v>
      </c>
    </row>
    <row r="8619" customFormat="false" ht="15" hidden="false" customHeight="false" outlineLevel="0" collapsed="false">
      <c r="A8619" s="11" t="n">
        <v>8618</v>
      </c>
      <c r="B8619" s="12" t="s">
        <v>29780</v>
      </c>
      <c r="C8619" s="11" t="s">
        <v>32</v>
      </c>
      <c r="D8619" s="11"/>
      <c r="E8619" s="11" t="s">
        <v>29781</v>
      </c>
      <c r="F8619" s="11"/>
      <c r="G8619" s="11"/>
      <c r="H8619" s="11"/>
      <c r="I8619" s="11"/>
      <c r="J8619" s="16" t="s">
        <v>11</v>
      </c>
      <c r="K8619" s="14" t="n">
        <v>1.13</v>
      </c>
    </row>
    <row r="8620" customFormat="false" ht="15" hidden="false" customHeight="false" outlineLevel="0" collapsed="false">
      <c r="A8620" s="11" t="n">
        <v>8619</v>
      </c>
      <c r="B8620" s="12" t="s">
        <v>29782</v>
      </c>
      <c r="C8620" s="11" t="s">
        <v>32</v>
      </c>
      <c r="D8620" s="11"/>
      <c r="E8620" s="11" t="s">
        <v>29783</v>
      </c>
      <c r="F8620" s="11"/>
      <c r="G8620" s="11" t="s">
        <v>29784</v>
      </c>
      <c r="H8620" s="11"/>
      <c r="I8620" s="11"/>
      <c r="J8620" s="16" t="s">
        <v>11</v>
      </c>
      <c r="K8620" s="14" t="n">
        <v>0.13</v>
      </c>
    </row>
    <row r="8621" customFormat="false" ht="15" hidden="false" customHeight="false" outlineLevel="0" collapsed="false">
      <c r="A8621" s="11" t="n">
        <v>8620</v>
      </c>
      <c r="B8621" s="12" t="s">
        <v>29785</v>
      </c>
      <c r="C8621" s="11" t="s">
        <v>32</v>
      </c>
      <c r="D8621" s="11"/>
      <c r="E8621" s="11" t="s">
        <v>29786</v>
      </c>
      <c r="F8621" s="11"/>
      <c r="G8621" s="11" t="s">
        <v>29787</v>
      </c>
      <c r="H8621" s="11"/>
      <c r="I8621" s="11"/>
      <c r="J8621" s="16" t="s">
        <v>11</v>
      </c>
      <c r="K8621" s="14" t="n">
        <v>0.43</v>
      </c>
    </row>
    <row r="8622" customFormat="false" ht="15" hidden="false" customHeight="false" outlineLevel="0" collapsed="false">
      <c r="A8622" s="11" t="n">
        <v>8621</v>
      </c>
      <c r="B8622" s="12" t="s">
        <v>29787</v>
      </c>
      <c r="C8622" s="11" t="s">
        <v>32</v>
      </c>
      <c r="D8622" s="11"/>
      <c r="E8622" s="11" t="s">
        <v>29786</v>
      </c>
      <c r="F8622" s="11"/>
      <c r="G8622" s="11" t="s">
        <v>29785</v>
      </c>
      <c r="H8622" s="11"/>
      <c r="I8622" s="11"/>
      <c r="J8622" s="16" t="s">
        <v>11</v>
      </c>
      <c r="K8622" s="14" t="n">
        <v>0</v>
      </c>
    </row>
    <row r="8623" customFormat="false" ht="15" hidden="false" customHeight="false" outlineLevel="0" collapsed="false">
      <c r="A8623" s="11" t="n">
        <v>8622</v>
      </c>
      <c r="B8623" s="12" t="s">
        <v>29788</v>
      </c>
      <c r="C8623" s="11" t="s">
        <v>32</v>
      </c>
      <c r="D8623" s="11" t="s">
        <v>29789</v>
      </c>
      <c r="E8623" s="11" t="s">
        <v>29790</v>
      </c>
      <c r="F8623" s="11"/>
      <c r="G8623" s="11"/>
      <c r="H8623" s="11"/>
      <c r="I8623" s="11"/>
      <c r="J8623" s="16" t="s">
        <v>11</v>
      </c>
      <c r="K8623" s="14" t="n">
        <v>1.13</v>
      </c>
    </row>
    <row r="8624" customFormat="false" ht="15" hidden="false" customHeight="false" outlineLevel="0" collapsed="false">
      <c r="A8624" s="11" t="n">
        <v>8623</v>
      </c>
      <c r="B8624" s="12" t="s">
        <v>29791</v>
      </c>
      <c r="C8624" s="11" t="s">
        <v>32</v>
      </c>
      <c r="D8624" s="11" t="s">
        <v>29792</v>
      </c>
      <c r="E8624" s="11" t="s">
        <v>29793</v>
      </c>
      <c r="F8624" s="11"/>
      <c r="G8624" s="11"/>
      <c r="H8624" s="11"/>
      <c r="I8624" s="11"/>
      <c r="J8624" s="16" t="s">
        <v>11</v>
      </c>
      <c r="K8624" s="14" t="n">
        <v>1.57</v>
      </c>
    </row>
    <row r="8625" customFormat="false" ht="15" hidden="false" customHeight="false" outlineLevel="0" collapsed="false">
      <c r="A8625" s="11" t="n">
        <v>8624</v>
      </c>
      <c r="B8625" s="12" t="s">
        <v>29794</v>
      </c>
      <c r="C8625" s="11" t="s">
        <v>45</v>
      </c>
      <c r="D8625" s="11"/>
      <c r="E8625" s="11" t="s">
        <v>29795</v>
      </c>
      <c r="F8625" s="11" t="s">
        <v>29796</v>
      </c>
      <c r="G8625" s="11"/>
      <c r="H8625" s="11"/>
      <c r="I8625" s="11"/>
      <c r="J8625" s="16" t="s">
        <v>11</v>
      </c>
      <c r="K8625" s="14" t="n">
        <v>1.36</v>
      </c>
    </row>
    <row r="8626" customFormat="false" ht="15" hidden="false" customHeight="false" outlineLevel="0" collapsed="false">
      <c r="A8626" s="11" t="n">
        <v>8625</v>
      </c>
      <c r="B8626" s="12" t="s">
        <v>29797</v>
      </c>
      <c r="C8626" s="11" t="s">
        <v>32</v>
      </c>
      <c r="D8626" s="11"/>
      <c r="E8626" s="11" t="s">
        <v>29798</v>
      </c>
      <c r="F8626" s="11"/>
      <c r="G8626" s="11"/>
      <c r="H8626" s="11"/>
      <c r="I8626" s="11"/>
      <c r="J8626" s="16" t="s">
        <v>11</v>
      </c>
      <c r="K8626" s="14" t="n">
        <v>0</v>
      </c>
    </row>
    <row r="8627" customFormat="false" ht="15" hidden="false" customHeight="false" outlineLevel="0" collapsed="false">
      <c r="A8627" s="11" t="n">
        <v>8626</v>
      </c>
      <c r="B8627" s="12" t="s">
        <v>2050</v>
      </c>
      <c r="C8627" s="11" t="s">
        <v>64</v>
      </c>
      <c r="D8627" s="11"/>
      <c r="E8627" s="11" t="s">
        <v>2048</v>
      </c>
      <c r="F8627" s="11"/>
      <c r="G8627" s="11" t="s">
        <v>2047</v>
      </c>
      <c r="H8627" s="11"/>
      <c r="I8627" s="11"/>
      <c r="J8627" s="16" t="s">
        <v>11</v>
      </c>
      <c r="K8627" s="14" t="n">
        <v>1.18</v>
      </c>
    </row>
    <row r="8628" customFormat="false" ht="15" hidden="false" customHeight="false" outlineLevel="0" collapsed="false">
      <c r="A8628" s="11" t="n">
        <v>8627</v>
      </c>
      <c r="B8628" s="12" t="s">
        <v>29799</v>
      </c>
      <c r="C8628" s="11" t="s">
        <v>27</v>
      </c>
      <c r="D8628" s="11"/>
      <c r="E8628" s="11" t="s">
        <v>29800</v>
      </c>
      <c r="F8628" s="11"/>
      <c r="G8628" s="11" t="s">
        <v>29801</v>
      </c>
      <c r="H8628" s="11"/>
      <c r="I8628" s="11"/>
      <c r="J8628" s="16" t="s">
        <v>11</v>
      </c>
      <c r="K8628" s="14" t="n">
        <v>0</v>
      </c>
    </row>
    <row r="8629" customFormat="false" ht="15" hidden="false" customHeight="false" outlineLevel="0" collapsed="false">
      <c r="A8629" s="11" t="n">
        <v>8628</v>
      </c>
      <c r="B8629" s="12" t="s">
        <v>29802</v>
      </c>
      <c r="C8629" s="11" t="s">
        <v>64</v>
      </c>
      <c r="D8629" s="11"/>
      <c r="E8629" s="11" t="s">
        <v>29803</v>
      </c>
      <c r="F8629" s="11" t="s">
        <v>29804</v>
      </c>
      <c r="G8629" s="11" t="s">
        <v>29805</v>
      </c>
      <c r="H8629" s="11"/>
      <c r="I8629" s="11"/>
      <c r="J8629" s="16" t="s">
        <v>11</v>
      </c>
      <c r="K8629" s="14" t="n">
        <v>1.25</v>
      </c>
    </row>
    <row r="8630" customFormat="false" ht="15" hidden="false" customHeight="false" outlineLevel="0" collapsed="false">
      <c r="A8630" s="11" t="n">
        <v>8629</v>
      </c>
      <c r="B8630" s="12" t="s">
        <v>29806</v>
      </c>
      <c r="C8630" s="11" t="s">
        <v>45</v>
      </c>
      <c r="D8630" s="11"/>
      <c r="E8630" s="11" t="s">
        <v>29807</v>
      </c>
      <c r="F8630" s="11" t="s">
        <v>29808</v>
      </c>
      <c r="G8630" s="11"/>
      <c r="H8630" s="11"/>
      <c r="I8630" s="11"/>
      <c r="J8630" s="16" t="s">
        <v>11</v>
      </c>
      <c r="K8630" s="14" t="n">
        <v>0.83</v>
      </c>
    </row>
    <row r="8631" customFormat="false" ht="15" hidden="false" customHeight="false" outlineLevel="0" collapsed="false">
      <c r="A8631" s="11" t="n">
        <v>8630</v>
      </c>
      <c r="B8631" s="12" t="s">
        <v>29809</v>
      </c>
      <c r="C8631" s="11" t="s">
        <v>45</v>
      </c>
      <c r="D8631" s="11"/>
      <c r="E8631" s="11" t="s">
        <v>29810</v>
      </c>
      <c r="F8631" s="11"/>
      <c r="G8631" s="11" t="s">
        <v>29811</v>
      </c>
      <c r="H8631" s="11"/>
      <c r="I8631" s="11"/>
      <c r="J8631" s="16" t="s">
        <v>11</v>
      </c>
      <c r="K8631" s="14" t="n">
        <v>0.83</v>
      </c>
    </row>
    <row r="8632" customFormat="false" ht="15" hidden="false" customHeight="false" outlineLevel="0" collapsed="false">
      <c r="A8632" s="11" t="n">
        <v>8631</v>
      </c>
      <c r="B8632" s="12" t="s">
        <v>5430</v>
      </c>
      <c r="C8632" s="11" t="s">
        <v>32</v>
      </c>
      <c r="D8632" s="11"/>
      <c r="E8632" s="11" t="s">
        <v>5429</v>
      </c>
      <c r="F8632" s="11"/>
      <c r="G8632" s="11" t="s">
        <v>5428</v>
      </c>
      <c r="H8632" s="11"/>
      <c r="I8632" s="11"/>
      <c r="J8632" s="16" t="s">
        <v>11</v>
      </c>
      <c r="K8632" s="14" t="n">
        <v>0</v>
      </c>
    </row>
    <row r="8633" customFormat="false" ht="15" hidden="false" customHeight="false" outlineLevel="0" collapsed="false">
      <c r="A8633" s="11" t="n">
        <v>8632</v>
      </c>
      <c r="B8633" s="12" t="s">
        <v>29812</v>
      </c>
      <c r="C8633" s="11" t="s">
        <v>32</v>
      </c>
      <c r="D8633" s="11"/>
      <c r="E8633" s="11" t="s">
        <v>29813</v>
      </c>
      <c r="F8633" s="11"/>
      <c r="G8633" s="11" t="s">
        <v>29814</v>
      </c>
      <c r="H8633" s="11"/>
      <c r="I8633" s="11"/>
      <c r="J8633" s="16" t="s">
        <v>11</v>
      </c>
      <c r="K8633" s="14" t="n">
        <v>0</v>
      </c>
    </row>
    <row r="8634" customFormat="false" ht="23.85" hidden="false" customHeight="false" outlineLevel="0" collapsed="false">
      <c r="A8634" s="11" t="n">
        <v>8633</v>
      </c>
      <c r="B8634" s="12" t="s">
        <v>29815</v>
      </c>
      <c r="C8634" s="11" t="s">
        <v>32</v>
      </c>
      <c r="D8634" s="11"/>
      <c r="E8634" s="11" t="s">
        <v>5682</v>
      </c>
      <c r="F8634" s="11"/>
      <c r="G8634" s="11" t="s">
        <v>29816</v>
      </c>
      <c r="H8634" s="11"/>
      <c r="I8634" s="11"/>
      <c r="J8634" s="16" t="s">
        <v>11</v>
      </c>
      <c r="K8634" s="14" t="n">
        <v>1.39</v>
      </c>
    </row>
    <row r="8635" customFormat="false" ht="15" hidden="false" customHeight="false" outlineLevel="0" collapsed="false">
      <c r="A8635" s="11" t="n">
        <v>8634</v>
      </c>
      <c r="B8635" s="12" t="s">
        <v>29817</v>
      </c>
      <c r="C8635" s="11" t="s">
        <v>32</v>
      </c>
      <c r="D8635" s="11" t="s">
        <v>29818</v>
      </c>
      <c r="E8635" s="11" t="s">
        <v>29819</v>
      </c>
      <c r="F8635" s="11"/>
      <c r="G8635" s="11" t="s">
        <v>29820</v>
      </c>
      <c r="H8635" s="11"/>
      <c r="I8635" s="11" t="s">
        <v>29821</v>
      </c>
      <c r="J8635" s="16" t="s">
        <v>11</v>
      </c>
      <c r="K8635" s="14" t="n">
        <v>1.65</v>
      </c>
    </row>
    <row r="8636" customFormat="false" ht="23.85" hidden="false" customHeight="false" outlineLevel="0" collapsed="false">
      <c r="A8636" s="11" t="n">
        <v>8635</v>
      </c>
      <c r="B8636" s="12" t="s">
        <v>29822</v>
      </c>
      <c r="C8636" s="11" t="s">
        <v>32</v>
      </c>
      <c r="D8636" s="11" t="s">
        <v>29823</v>
      </c>
      <c r="E8636" s="11" t="s">
        <v>29824</v>
      </c>
      <c r="F8636" s="11" t="s">
        <v>29825</v>
      </c>
      <c r="G8636" s="11" t="s">
        <v>29826</v>
      </c>
      <c r="H8636" s="11"/>
      <c r="I8636" s="11" t="s">
        <v>29827</v>
      </c>
      <c r="J8636" s="16" t="s">
        <v>11</v>
      </c>
      <c r="K8636" s="14" t="n">
        <v>1.6</v>
      </c>
    </row>
    <row r="8637" customFormat="false" ht="15" hidden="false" customHeight="false" outlineLevel="0" collapsed="false">
      <c r="A8637" s="11" t="n">
        <v>8636</v>
      </c>
      <c r="B8637" s="12" t="s">
        <v>29828</v>
      </c>
      <c r="C8637" s="11" t="s">
        <v>32</v>
      </c>
      <c r="D8637" s="11" t="s">
        <v>29829</v>
      </c>
      <c r="E8637" s="11" t="s">
        <v>29830</v>
      </c>
      <c r="F8637" s="11"/>
      <c r="G8637" s="11"/>
      <c r="H8637" s="11"/>
      <c r="I8637" s="11"/>
      <c r="J8637" s="16" t="s">
        <v>11</v>
      </c>
      <c r="K8637" s="14" t="n">
        <v>0</v>
      </c>
    </row>
    <row r="8638" customFormat="false" ht="15" hidden="false" customHeight="false" outlineLevel="0" collapsed="false">
      <c r="A8638" s="11" t="n">
        <v>8637</v>
      </c>
      <c r="B8638" s="12" t="s">
        <v>29831</v>
      </c>
      <c r="C8638" s="11" t="s">
        <v>32</v>
      </c>
      <c r="D8638" s="11"/>
      <c r="E8638" s="11" t="s">
        <v>29832</v>
      </c>
      <c r="F8638" s="11"/>
      <c r="G8638" s="11"/>
      <c r="H8638" s="11"/>
      <c r="I8638" s="11"/>
      <c r="J8638" s="16" t="s">
        <v>11</v>
      </c>
      <c r="K8638" s="14" t="n">
        <v>0</v>
      </c>
    </row>
    <row r="8639" customFormat="false" ht="23.85" hidden="false" customHeight="false" outlineLevel="0" collapsed="false">
      <c r="A8639" s="11" t="n">
        <v>8638</v>
      </c>
      <c r="B8639" s="12" t="s">
        <v>29833</v>
      </c>
      <c r="C8639" s="11" t="s">
        <v>32</v>
      </c>
      <c r="D8639" s="11"/>
      <c r="E8639" s="11" t="s">
        <v>27447</v>
      </c>
      <c r="F8639" s="11"/>
      <c r="G8639" s="11" t="s">
        <v>29834</v>
      </c>
      <c r="H8639" s="11"/>
      <c r="I8639" s="11"/>
      <c r="J8639" s="16" t="s">
        <v>11</v>
      </c>
      <c r="K8639" s="14" t="n">
        <v>0.61</v>
      </c>
    </row>
    <row r="8640" customFormat="false" ht="23.85" hidden="false" customHeight="false" outlineLevel="0" collapsed="false">
      <c r="A8640" s="11" t="n">
        <v>8639</v>
      </c>
      <c r="B8640" s="12" t="s">
        <v>29835</v>
      </c>
      <c r="C8640" s="11" t="s">
        <v>45</v>
      </c>
      <c r="D8640" s="11" t="s">
        <v>29836</v>
      </c>
      <c r="E8640" s="11" t="s">
        <v>29837</v>
      </c>
      <c r="F8640" s="11" t="s">
        <v>29838</v>
      </c>
      <c r="G8640" s="11" t="s">
        <v>29839</v>
      </c>
      <c r="H8640" s="11"/>
      <c r="I8640" s="11"/>
      <c r="J8640" s="16" t="s">
        <v>11</v>
      </c>
      <c r="K8640" s="14" t="n">
        <v>0.43</v>
      </c>
    </row>
    <row r="8641" customFormat="false" ht="15" hidden="false" customHeight="false" outlineLevel="0" collapsed="false">
      <c r="A8641" s="11" t="n">
        <v>8640</v>
      </c>
      <c r="B8641" s="12" t="s">
        <v>29840</v>
      </c>
      <c r="C8641" s="11" t="s">
        <v>45</v>
      </c>
      <c r="D8641" s="11"/>
      <c r="E8641" s="11" t="s">
        <v>29841</v>
      </c>
      <c r="F8641" s="11" t="s">
        <v>29842</v>
      </c>
      <c r="G8641" s="11"/>
      <c r="H8641" s="11"/>
      <c r="I8641" s="11"/>
      <c r="J8641" s="16" t="s">
        <v>11</v>
      </c>
      <c r="K8641" s="14" t="n">
        <v>1.55</v>
      </c>
    </row>
    <row r="8642" customFormat="false" ht="15" hidden="false" customHeight="false" outlineLevel="0" collapsed="false">
      <c r="A8642" s="11" t="n">
        <v>8641</v>
      </c>
      <c r="B8642" s="12" t="s">
        <v>29843</v>
      </c>
      <c r="C8642" s="11" t="s">
        <v>32</v>
      </c>
      <c r="D8642" s="11" t="s">
        <v>29844</v>
      </c>
      <c r="E8642" s="11" t="s">
        <v>29845</v>
      </c>
      <c r="F8642" s="11"/>
      <c r="G8642" s="11"/>
      <c r="H8642" s="11"/>
      <c r="I8642" s="11"/>
      <c r="J8642" s="16" t="s">
        <v>11</v>
      </c>
      <c r="K8642" s="14" t="n">
        <v>1.5</v>
      </c>
    </row>
    <row r="8643" customFormat="false" ht="15" hidden="false" customHeight="false" outlineLevel="0" collapsed="false">
      <c r="A8643" s="11" t="n">
        <v>8642</v>
      </c>
      <c r="B8643" s="12" t="s">
        <v>29846</v>
      </c>
      <c r="C8643" s="11" t="s">
        <v>32</v>
      </c>
      <c r="D8643" s="11" t="s">
        <v>29847</v>
      </c>
      <c r="E8643" s="11" t="s">
        <v>29848</v>
      </c>
      <c r="F8643" s="11"/>
      <c r="G8643" s="11"/>
      <c r="H8643" s="11"/>
      <c r="I8643" s="11"/>
      <c r="J8643" s="16" t="s">
        <v>11</v>
      </c>
      <c r="K8643" s="14" t="n">
        <v>1.61</v>
      </c>
    </row>
    <row r="8644" customFormat="false" ht="23.85" hidden="false" customHeight="false" outlineLevel="0" collapsed="false">
      <c r="A8644" s="11" t="n">
        <v>8643</v>
      </c>
      <c r="B8644" s="12" t="s">
        <v>29849</v>
      </c>
      <c r="C8644" s="11" t="s">
        <v>32</v>
      </c>
      <c r="D8644" s="11"/>
      <c r="E8644" s="11" t="s">
        <v>29850</v>
      </c>
      <c r="F8644" s="11"/>
      <c r="G8644" s="11"/>
      <c r="H8644" s="11"/>
      <c r="I8644" s="11"/>
      <c r="J8644" s="16" t="s">
        <v>11</v>
      </c>
      <c r="K8644" s="14" t="n">
        <v>0.61</v>
      </c>
    </row>
    <row r="8645" customFormat="false" ht="23.85" hidden="false" customHeight="false" outlineLevel="0" collapsed="false">
      <c r="A8645" s="11" t="n">
        <v>8644</v>
      </c>
      <c r="B8645" s="12" t="s">
        <v>29851</v>
      </c>
      <c r="C8645" s="11" t="s">
        <v>32</v>
      </c>
      <c r="D8645" s="11"/>
      <c r="E8645" s="11" t="s">
        <v>29852</v>
      </c>
      <c r="F8645" s="11"/>
      <c r="G8645" s="11"/>
      <c r="H8645" s="11"/>
      <c r="I8645" s="11"/>
      <c r="J8645" s="16" t="s">
        <v>11</v>
      </c>
      <c r="K8645" s="14" t="n">
        <v>0</v>
      </c>
    </row>
    <row r="8646" customFormat="false" ht="15" hidden="false" customHeight="false" outlineLevel="0" collapsed="false">
      <c r="A8646" s="11" t="n">
        <v>8645</v>
      </c>
      <c r="B8646" s="12" t="s">
        <v>5772</v>
      </c>
      <c r="C8646" s="11" t="s">
        <v>32</v>
      </c>
      <c r="D8646" s="11" t="s">
        <v>29853</v>
      </c>
      <c r="E8646" s="11" t="s">
        <v>5771</v>
      </c>
      <c r="F8646" s="11"/>
      <c r="G8646" s="11" t="s">
        <v>5770</v>
      </c>
      <c r="H8646" s="11"/>
      <c r="I8646" s="11"/>
      <c r="J8646" s="16" t="s">
        <v>11</v>
      </c>
      <c r="K8646" s="14" t="n">
        <v>1.48</v>
      </c>
    </row>
    <row r="8647" customFormat="false" ht="15" hidden="false" customHeight="false" outlineLevel="0" collapsed="false">
      <c r="A8647" s="11" t="n">
        <v>8646</v>
      </c>
      <c r="B8647" s="12" t="s">
        <v>29854</v>
      </c>
      <c r="C8647" s="11" t="s">
        <v>27</v>
      </c>
      <c r="D8647" s="11" t="s">
        <v>29855</v>
      </c>
      <c r="E8647" s="11" t="s">
        <v>29856</v>
      </c>
      <c r="F8647" s="11"/>
      <c r="G8647" s="11" t="s">
        <v>29857</v>
      </c>
      <c r="H8647" s="11"/>
      <c r="I8647" s="11"/>
      <c r="J8647" s="16" t="s">
        <v>11</v>
      </c>
      <c r="K8647" s="14" t="n">
        <v>0.13</v>
      </c>
    </row>
    <row r="8648" customFormat="false" ht="35.05" hidden="false" customHeight="false" outlineLevel="0" collapsed="false">
      <c r="A8648" s="11" t="n">
        <v>8647</v>
      </c>
      <c r="B8648" s="12" t="s">
        <v>29858</v>
      </c>
      <c r="C8648" s="11" t="s">
        <v>32</v>
      </c>
      <c r="D8648" s="11" t="s">
        <v>29859</v>
      </c>
      <c r="E8648" s="11" t="s">
        <v>29860</v>
      </c>
      <c r="F8648" s="11"/>
      <c r="G8648" s="11"/>
      <c r="H8648" s="11"/>
      <c r="I8648" s="11"/>
      <c r="J8648" s="16" t="s">
        <v>11</v>
      </c>
      <c r="K8648" s="14" t="n">
        <v>0</v>
      </c>
    </row>
    <row r="8649" customFormat="false" ht="23.85" hidden="false" customHeight="false" outlineLevel="0" collapsed="false">
      <c r="A8649" s="11" t="n">
        <v>8648</v>
      </c>
      <c r="B8649" s="12" t="s">
        <v>29861</v>
      </c>
      <c r="C8649" s="11" t="s">
        <v>27</v>
      </c>
      <c r="D8649" s="11" t="s">
        <v>29862</v>
      </c>
      <c r="E8649" s="11" t="s">
        <v>29863</v>
      </c>
      <c r="F8649" s="11"/>
      <c r="G8649" s="11" t="s">
        <v>29864</v>
      </c>
      <c r="H8649" s="11"/>
      <c r="I8649" s="11"/>
      <c r="J8649" s="16" t="s">
        <v>11</v>
      </c>
      <c r="K8649" s="14" t="n">
        <v>0</v>
      </c>
    </row>
    <row r="8650" customFormat="false" ht="23.85" hidden="false" customHeight="false" outlineLevel="0" collapsed="false">
      <c r="A8650" s="11" t="n">
        <v>8649</v>
      </c>
      <c r="B8650" s="12" t="s">
        <v>29865</v>
      </c>
      <c r="C8650" s="11" t="s">
        <v>32</v>
      </c>
      <c r="D8650" s="11" t="s">
        <v>29866</v>
      </c>
      <c r="E8650" s="11" t="s">
        <v>29867</v>
      </c>
      <c r="F8650" s="11"/>
      <c r="G8650" s="11" t="s">
        <v>29868</v>
      </c>
      <c r="H8650" s="11"/>
      <c r="I8650" s="11"/>
      <c r="J8650" s="16" t="s">
        <v>11</v>
      </c>
      <c r="K8650" s="14" t="n">
        <v>0</v>
      </c>
    </row>
    <row r="8651" customFormat="false" ht="23.85" hidden="false" customHeight="false" outlineLevel="0" collapsed="false">
      <c r="A8651" s="11" t="n">
        <v>8650</v>
      </c>
      <c r="B8651" s="12" t="s">
        <v>29868</v>
      </c>
      <c r="C8651" s="11" t="s">
        <v>32</v>
      </c>
      <c r="D8651" s="11"/>
      <c r="E8651" s="11" t="s">
        <v>29867</v>
      </c>
      <c r="F8651" s="11"/>
      <c r="G8651" s="11" t="s">
        <v>29865</v>
      </c>
      <c r="H8651" s="11"/>
      <c r="I8651" s="11"/>
      <c r="J8651" s="16" t="s">
        <v>11</v>
      </c>
      <c r="K8651" s="14" t="n">
        <v>0</v>
      </c>
    </row>
    <row r="8652" customFormat="false" ht="23.85" hidden="false" customHeight="false" outlineLevel="0" collapsed="false">
      <c r="A8652" s="11" t="n">
        <v>8651</v>
      </c>
      <c r="B8652" s="12" t="s">
        <v>29864</v>
      </c>
      <c r="C8652" s="11" t="s">
        <v>27</v>
      </c>
      <c r="D8652" s="11"/>
      <c r="E8652" s="11" t="s">
        <v>29863</v>
      </c>
      <c r="F8652" s="11"/>
      <c r="G8652" s="11" t="s">
        <v>29861</v>
      </c>
      <c r="H8652" s="11"/>
      <c r="I8652" s="11"/>
      <c r="J8652" s="16" t="s">
        <v>11</v>
      </c>
      <c r="K8652" s="14" t="n">
        <v>0</v>
      </c>
    </row>
    <row r="8653" customFormat="false" ht="15" hidden="false" customHeight="false" outlineLevel="0" collapsed="false">
      <c r="A8653" s="11" t="n">
        <v>8652</v>
      </c>
      <c r="B8653" s="12" t="s">
        <v>29869</v>
      </c>
      <c r="C8653" s="11" t="s">
        <v>32</v>
      </c>
      <c r="D8653" s="11" t="s">
        <v>29870</v>
      </c>
      <c r="E8653" s="11" t="s">
        <v>29871</v>
      </c>
      <c r="F8653" s="11"/>
      <c r="G8653" s="11" t="s">
        <v>29872</v>
      </c>
      <c r="H8653" s="11"/>
      <c r="I8653" s="11"/>
      <c r="J8653" s="16" t="s">
        <v>11</v>
      </c>
      <c r="K8653" s="14" t="n">
        <v>1.39</v>
      </c>
    </row>
    <row r="8654" customFormat="false" ht="15" hidden="false" customHeight="false" outlineLevel="0" collapsed="false">
      <c r="A8654" s="11" t="n">
        <v>8653</v>
      </c>
      <c r="B8654" s="12" t="s">
        <v>29872</v>
      </c>
      <c r="C8654" s="11" t="s">
        <v>32</v>
      </c>
      <c r="D8654" s="11" t="s">
        <v>29873</v>
      </c>
      <c r="E8654" s="11" t="s">
        <v>29871</v>
      </c>
      <c r="F8654" s="11"/>
      <c r="G8654" s="11" t="s">
        <v>29869</v>
      </c>
      <c r="H8654" s="11"/>
      <c r="I8654" s="11"/>
      <c r="J8654" s="16" t="s">
        <v>11</v>
      </c>
      <c r="K8654" s="14" t="n">
        <v>0.43</v>
      </c>
    </row>
    <row r="8655" customFormat="false" ht="23.85" hidden="false" customHeight="false" outlineLevel="0" collapsed="false">
      <c r="A8655" s="11" t="n">
        <v>8654</v>
      </c>
      <c r="B8655" s="12" t="s">
        <v>29874</v>
      </c>
      <c r="C8655" s="11" t="s">
        <v>32</v>
      </c>
      <c r="D8655" s="11" t="s">
        <v>29875</v>
      </c>
      <c r="E8655" s="11" t="s">
        <v>28790</v>
      </c>
      <c r="F8655" s="11"/>
      <c r="G8655" s="11" t="s">
        <v>29876</v>
      </c>
      <c r="H8655" s="11"/>
      <c r="I8655" s="11"/>
      <c r="J8655" s="16" t="s">
        <v>11</v>
      </c>
      <c r="K8655" s="14" t="n">
        <v>1.04</v>
      </c>
    </row>
    <row r="8656" customFormat="false" ht="15" hidden="false" customHeight="false" outlineLevel="0" collapsed="false">
      <c r="A8656" s="11" t="n">
        <v>8655</v>
      </c>
      <c r="B8656" s="12" t="s">
        <v>29877</v>
      </c>
      <c r="C8656" s="11" t="s">
        <v>32</v>
      </c>
      <c r="D8656" s="11" t="s">
        <v>29878</v>
      </c>
      <c r="E8656" s="11" t="s">
        <v>29879</v>
      </c>
      <c r="F8656" s="11"/>
      <c r="G8656" s="11"/>
      <c r="H8656" s="11"/>
      <c r="I8656" s="11"/>
      <c r="J8656" s="16" t="s">
        <v>11</v>
      </c>
      <c r="K8656" s="14" t="n">
        <v>1.67</v>
      </c>
    </row>
    <row r="8657" customFormat="false" ht="15" hidden="false" customHeight="false" outlineLevel="0" collapsed="false">
      <c r="A8657" s="11" t="n">
        <v>8656</v>
      </c>
      <c r="B8657" s="12" t="s">
        <v>29880</v>
      </c>
      <c r="C8657" s="11" t="s">
        <v>64</v>
      </c>
      <c r="D8657" s="11"/>
      <c r="E8657" s="11" t="s">
        <v>29881</v>
      </c>
      <c r="F8657" s="11" t="s">
        <v>29882</v>
      </c>
      <c r="G8657" s="11" t="s">
        <v>29883</v>
      </c>
      <c r="H8657" s="11"/>
      <c r="I8657" s="11"/>
      <c r="J8657" s="16" t="s">
        <v>11</v>
      </c>
      <c r="K8657" s="14" t="n">
        <v>1.34</v>
      </c>
    </row>
    <row r="8658" customFormat="false" ht="23.85" hidden="false" customHeight="false" outlineLevel="0" collapsed="false">
      <c r="A8658" s="11" t="n">
        <v>8657</v>
      </c>
      <c r="B8658" s="12" t="s">
        <v>29884</v>
      </c>
      <c r="C8658" s="11" t="s">
        <v>32</v>
      </c>
      <c r="D8658" s="11"/>
      <c r="E8658" s="11" t="s">
        <v>29885</v>
      </c>
      <c r="F8658" s="11"/>
      <c r="G8658" s="11" t="s">
        <v>29886</v>
      </c>
      <c r="H8658" s="11"/>
      <c r="I8658" s="11"/>
      <c r="J8658" s="16" t="s">
        <v>11</v>
      </c>
      <c r="K8658" s="14" t="n">
        <v>0</v>
      </c>
    </row>
    <row r="8659" customFormat="false" ht="15" hidden="false" customHeight="false" outlineLevel="0" collapsed="false">
      <c r="A8659" s="11" t="n">
        <v>8658</v>
      </c>
      <c r="B8659" s="12" t="s">
        <v>29887</v>
      </c>
      <c r="C8659" s="11" t="s">
        <v>27</v>
      </c>
      <c r="D8659" s="11" t="s">
        <v>29888</v>
      </c>
      <c r="E8659" s="11" t="s">
        <v>29889</v>
      </c>
      <c r="F8659" s="11"/>
      <c r="G8659" s="11" t="s">
        <v>29890</v>
      </c>
      <c r="H8659" s="11"/>
      <c r="I8659" s="11"/>
      <c r="J8659" s="16" t="s">
        <v>11</v>
      </c>
      <c r="K8659" s="14" t="n">
        <v>1.5</v>
      </c>
    </row>
    <row r="8660" customFormat="false" ht="23.85" hidden="false" customHeight="false" outlineLevel="0" collapsed="false">
      <c r="A8660" s="11" t="n">
        <v>8659</v>
      </c>
      <c r="B8660" s="12" t="s">
        <v>29891</v>
      </c>
      <c r="C8660" s="11" t="s">
        <v>64</v>
      </c>
      <c r="D8660" s="11" t="s">
        <v>29892</v>
      </c>
      <c r="E8660" s="11" t="s">
        <v>29893</v>
      </c>
      <c r="F8660" s="11"/>
      <c r="G8660" s="11" t="s">
        <v>29894</v>
      </c>
      <c r="H8660" s="11"/>
      <c r="I8660" s="11"/>
      <c r="J8660" s="16" t="s">
        <v>11</v>
      </c>
      <c r="K8660" s="14" t="n">
        <v>0.43</v>
      </c>
    </row>
    <row r="8661" customFormat="false" ht="23.85" hidden="false" customHeight="false" outlineLevel="0" collapsed="false">
      <c r="A8661" s="11" t="n">
        <v>8660</v>
      </c>
      <c r="B8661" s="12" t="s">
        <v>29895</v>
      </c>
      <c r="C8661" s="11" t="s">
        <v>64</v>
      </c>
      <c r="D8661" s="11"/>
      <c r="E8661" s="11" t="s">
        <v>29896</v>
      </c>
      <c r="F8661" s="11"/>
      <c r="G8661" s="11" t="s">
        <v>29897</v>
      </c>
      <c r="H8661" s="11"/>
      <c r="I8661" s="11"/>
      <c r="J8661" s="16" t="s">
        <v>11</v>
      </c>
      <c r="K8661" s="14" t="n">
        <v>0</v>
      </c>
    </row>
    <row r="8662" customFormat="false" ht="23.85" hidden="false" customHeight="false" outlineLevel="0" collapsed="false">
      <c r="A8662" s="11" t="n">
        <v>8661</v>
      </c>
      <c r="B8662" s="12" t="s">
        <v>29898</v>
      </c>
      <c r="C8662" s="11" t="s">
        <v>32</v>
      </c>
      <c r="D8662" s="11"/>
      <c r="E8662" s="11" t="s">
        <v>29899</v>
      </c>
      <c r="F8662" s="11"/>
      <c r="G8662" s="11" t="s">
        <v>29900</v>
      </c>
      <c r="H8662" s="11"/>
      <c r="I8662" s="11"/>
      <c r="J8662" s="16" t="s">
        <v>11</v>
      </c>
      <c r="K8662" s="14" t="n">
        <v>0.13</v>
      </c>
    </row>
    <row r="8663" customFormat="false" ht="23.85" hidden="false" customHeight="false" outlineLevel="0" collapsed="false">
      <c r="A8663" s="11" t="n">
        <v>8662</v>
      </c>
      <c r="B8663" s="12" t="s">
        <v>29901</v>
      </c>
      <c r="C8663" s="11" t="s">
        <v>64</v>
      </c>
      <c r="D8663" s="11"/>
      <c r="E8663" s="11" t="s">
        <v>29902</v>
      </c>
      <c r="F8663" s="11" t="s">
        <v>29903</v>
      </c>
      <c r="G8663" s="11" t="s">
        <v>29904</v>
      </c>
      <c r="H8663" s="11"/>
      <c r="I8663" s="11" t="s">
        <v>29905</v>
      </c>
      <c r="J8663" s="16" t="s">
        <v>11</v>
      </c>
      <c r="K8663" s="14" t="n">
        <v>0.43</v>
      </c>
    </row>
    <row r="8664" customFormat="false" ht="15" hidden="false" customHeight="false" outlineLevel="0" collapsed="false">
      <c r="A8664" s="11" t="n">
        <v>8663</v>
      </c>
      <c r="B8664" s="12" t="s">
        <v>29906</v>
      </c>
      <c r="C8664" s="11" t="s">
        <v>27</v>
      </c>
      <c r="D8664" s="11" t="s">
        <v>29907</v>
      </c>
      <c r="E8664" s="11" t="s">
        <v>29908</v>
      </c>
      <c r="F8664" s="11"/>
      <c r="G8664" s="11" t="s">
        <v>29909</v>
      </c>
      <c r="H8664" s="11"/>
      <c r="I8664" s="11"/>
      <c r="J8664" s="16" t="s">
        <v>11</v>
      </c>
      <c r="K8664" s="14" t="n">
        <v>1.71</v>
      </c>
    </row>
    <row r="8665" customFormat="false" ht="15" hidden="false" customHeight="false" outlineLevel="0" collapsed="false">
      <c r="A8665" s="11" t="n">
        <v>8664</v>
      </c>
      <c r="B8665" s="12" t="s">
        <v>29910</v>
      </c>
      <c r="C8665" s="11" t="s">
        <v>64</v>
      </c>
      <c r="D8665" s="11"/>
      <c r="E8665" s="11" t="s">
        <v>29902</v>
      </c>
      <c r="F8665" s="11"/>
      <c r="G8665" s="11" t="s">
        <v>29911</v>
      </c>
      <c r="H8665" s="11"/>
      <c r="I8665" s="11"/>
      <c r="J8665" s="16" t="s">
        <v>11</v>
      </c>
      <c r="K8665" s="14" t="n">
        <v>0</v>
      </c>
    </row>
    <row r="8666" customFormat="false" ht="15" hidden="false" customHeight="false" outlineLevel="0" collapsed="false">
      <c r="A8666" s="11" t="n">
        <v>8665</v>
      </c>
      <c r="B8666" s="12" t="s">
        <v>29912</v>
      </c>
      <c r="C8666" s="11" t="s">
        <v>27</v>
      </c>
      <c r="D8666" s="11" t="s">
        <v>29913</v>
      </c>
      <c r="E8666" s="11" t="s">
        <v>29914</v>
      </c>
      <c r="F8666" s="11" t="s">
        <v>29915</v>
      </c>
      <c r="G8666" s="11"/>
      <c r="H8666" s="11"/>
      <c r="I8666" s="11" t="s">
        <v>29916</v>
      </c>
      <c r="J8666" s="16" t="s">
        <v>11</v>
      </c>
      <c r="K8666" s="14" t="n">
        <v>0.43</v>
      </c>
    </row>
    <row r="8667" customFormat="false" ht="23.85" hidden="false" customHeight="false" outlineLevel="0" collapsed="false">
      <c r="A8667" s="11" t="n">
        <v>8666</v>
      </c>
      <c r="B8667" s="12" t="s">
        <v>29917</v>
      </c>
      <c r="C8667" s="11" t="s">
        <v>32</v>
      </c>
      <c r="D8667" s="11"/>
      <c r="E8667" s="11" t="s">
        <v>29918</v>
      </c>
      <c r="F8667" s="11"/>
      <c r="G8667" s="11" t="s">
        <v>29919</v>
      </c>
      <c r="H8667" s="11"/>
      <c r="I8667" s="11"/>
      <c r="J8667" s="16" t="s">
        <v>11</v>
      </c>
      <c r="K8667" s="14" t="n">
        <v>0.61</v>
      </c>
    </row>
    <row r="8668" customFormat="false" ht="15" hidden="false" customHeight="false" outlineLevel="0" collapsed="false">
      <c r="A8668" s="11" t="n">
        <v>8667</v>
      </c>
      <c r="B8668" s="12" t="s">
        <v>29920</v>
      </c>
      <c r="C8668" s="11" t="s">
        <v>27</v>
      </c>
      <c r="D8668" s="11" t="s">
        <v>29921</v>
      </c>
      <c r="E8668" s="11" t="s">
        <v>29922</v>
      </c>
      <c r="F8668" s="11"/>
      <c r="G8668" s="11"/>
      <c r="H8668" s="11"/>
      <c r="I8668" s="11"/>
      <c r="J8668" s="16" t="s">
        <v>11</v>
      </c>
      <c r="K8668" s="14" t="n">
        <v>0.43</v>
      </c>
    </row>
    <row r="8669" customFormat="false" ht="15" hidden="false" customHeight="false" outlineLevel="0" collapsed="false">
      <c r="A8669" s="11" t="n">
        <v>8668</v>
      </c>
      <c r="B8669" s="12" t="s">
        <v>29923</v>
      </c>
      <c r="C8669" s="11" t="s">
        <v>32</v>
      </c>
      <c r="D8669" s="11"/>
      <c r="E8669" s="11" t="s">
        <v>29924</v>
      </c>
      <c r="F8669" s="11"/>
      <c r="G8669" s="11"/>
      <c r="H8669" s="11"/>
      <c r="I8669" s="11"/>
      <c r="J8669" s="16" t="s">
        <v>11</v>
      </c>
      <c r="K8669" s="14" t="n">
        <v>0.91</v>
      </c>
    </row>
    <row r="8670" customFormat="false" ht="23.85" hidden="false" customHeight="false" outlineLevel="0" collapsed="false">
      <c r="A8670" s="11" t="n">
        <v>8669</v>
      </c>
      <c r="B8670" s="12" t="s">
        <v>29925</v>
      </c>
      <c r="C8670" s="11" t="s">
        <v>32</v>
      </c>
      <c r="D8670" s="11"/>
      <c r="E8670" s="11" t="s">
        <v>29926</v>
      </c>
      <c r="F8670" s="11"/>
      <c r="G8670" s="11" t="s">
        <v>29927</v>
      </c>
      <c r="H8670" s="11"/>
      <c r="I8670" s="11" t="s">
        <v>29928</v>
      </c>
      <c r="J8670" s="16" t="s">
        <v>11</v>
      </c>
      <c r="K8670" s="14" t="n">
        <v>0.13</v>
      </c>
    </row>
    <row r="8671" customFormat="false" ht="46.25" hidden="false" customHeight="false" outlineLevel="0" collapsed="false">
      <c r="A8671" s="11" t="n">
        <v>8670</v>
      </c>
      <c r="B8671" s="12" t="s">
        <v>29929</v>
      </c>
      <c r="C8671" s="11" t="s">
        <v>32</v>
      </c>
      <c r="D8671" s="11"/>
      <c r="E8671" s="11" t="s">
        <v>29930</v>
      </c>
      <c r="F8671" s="11"/>
      <c r="G8671" s="11"/>
      <c r="H8671" s="11"/>
      <c r="I8671" s="11"/>
      <c r="J8671" s="16" t="s">
        <v>11</v>
      </c>
      <c r="K8671" s="14" t="n">
        <v>0</v>
      </c>
    </row>
    <row r="8672" customFormat="false" ht="23.85" hidden="false" customHeight="false" outlineLevel="0" collapsed="false">
      <c r="A8672" s="11" t="n">
        <v>8671</v>
      </c>
      <c r="B8672" s="12" t="s">
        <v>29931</v>
      </c>
      <c r="C8672" s="11" t="s">
        <v>64</v>
      </c>
      <c r="D8672" s="11"/>
      <c r="E8672" s="11" t="s">
        <v>29932</v>
      </c>
      <c r="F8672" s="11" t="s">
        <v>29933</v>
      </c>
      <c r="G8672" s="11" t="s">
        <v>3254</v>
      </c>
      <c r="H8672" s="11"/>
      <c r="I8672" s="11"/>
      <c r="J8672" s="16" t="s">
        <v>11</v>
      </c>
      <c r="K8672" s="14" t="n">
        <v>0</v>
      </c>
    </row>
    <row r="8673" customFormat="false" ht="15" hidden="false" customHeight="false" outlineLevel="0" collapsed="false">
      <c r="A8673" s="11" t="n">
        <v>8672</v>
      </c>
      <c r="B8673" s="12" t="s">
        <v>19845</v>
      </c>
      <c r="C8673" s="11" t="s">
        <v>32</v>
      </c>
      <c r="D8673" s="11" t="s">
        <v>29934</v>
      </c>
      <c r="E8673" s="11" t="s">
        <v>19844</v>
      </c>
      <c r="F8673" s="11"/>
      <c r="G8673" s="11" t="s">
        <v>19843</v>
      </c>
      <c r="H8673" s="11"/>
      <c r="I8673" s="11" t="s">
        <v>29935</v>
      </c>
      <c r="J8673" s="16" t="s">
        <v>11</v>
      </c>
      <c r="K8673" s="14" t="n">
        <v>0.74</v>
      </c>
    </row>
    <row r="8674" customFormat="false" ht="23.85" hidden="false" customHeight="false" outlineLevel="0" collapsed="false">
      <c r="A8674" s="11" t="n">
        <v>8673</v>
      </c>
      <c r="B8674" s="12" t="s">
        <v>29936</v>
      </c>
      <c r="C8674" s="11" t="s">
        <v>32</v>
      </c>
      <c r="D8674" s="11" t="s">
        <v>29937</v>
      </c>
      <c r="E8674" s="11" t="s">
        <v>29938</v>
      </c>
      <c r="F8674" s="11"/>
      <c r="G8674" s="11"/>
      <c r="H8674" s="11"/>
      <c r="I8674" s="11"/>
      <c r="J8674" s="16" t="s">
        <v>11</v>
      </c>
      <c r="K8674" s="14" t="n">
        <v>0.13</v>
      </c>
    </row>
    <row r="8675" customFormat="false" ht="15" hidden="false" customHeight="false" outlineLevel="0" collapsed="false">
      <c r="A8675" s="11" t="n">
        <v>8674</v>
      </c>
      <c r="B8675" s="12" t="s">
        <v>29939</v>
      </c>
      <c r="C8675" s="11" t="s">
        <v>27</v>
      </c>
      <c r="D8675" s="11" t="s">
        <v>29940</v>
      </c>
      <c r="E8675" s="11" t="s">
        <v>29941</v>
      </c>
      <c r="F8675" s="11"/>
      <c r="G8675" s="11"/>
      <c r="H8675" s="11"/>
      <c r="I8675" s="11"/>
      <c r="J8675" s="16" t="s">
        <v>11</v>
      </c>
      <c r="K8675" s="14" t="n">
        <v>0</v>
      </c>
    </row>
    <row r="8676" customFormat="false" ht="23.85" hidden="false" customHeight="false" outlineLevel="0" collapsed="false">
      <c r="A8676" s="11" t="n">
        <v>8675</v>
      </c>
      <c r="B8676" s="12" t="s">
        <v>29942</v>
      </c>
      <c r="C8676" s="11" t="s">
        <v>27</v>
      </c>
      <c r="D8676" s="11" t="s">
        <v>29943</v>
      </c>
      <c r="E8676" s="11" t="s">
        <v>29944</v>
      </c>
      <c r="F8676" s="11"/>
      <c r="G8676" s="11" t="s">
        <v>29945</v>
      </c>
      <c r="H8676" s="11"/>
      <c r="I8676" s="11"/>
      <c r="J8676" s="16" t="s">
        <v>11</v>
      </c>
      <c r="K8676" s="14" t="n">
        <v>0.13</v>
      </c>
    </row>
    <row r="8677" customFormat="false" ht="23.85" hidden="false" customHeight="false" outlineLevel="0" collapsed="false">
      <c r="A8677" s="11" t="n">
        <v>8676</v>
      </c>
      <c r="B8677" s="12" t="s">
        <v>29946</v>
      </c>
      <c r="C8677" s="11" t="s">
        <v>32</v>
      </c>
      <c r="D8677" s="11" t="s">
        <v>29947</v>
      </c>
      <c r="E8677" s="11" t="s">
        <v>29948</v>
      </c>
      <c r="F8677" s="11"/>
      <c r="G8677" s="11"/>
      <c r="H8677" s="11"/>
      <c r="I8677" s="11"/>
      <c r="J8677" s="16" t="s">
        <v>11</v>
      </c>
      <c r="K8677" s="14" t="n">
        <v>0</v>
      </c>
    </row>
    <row r="8678" customFormat="false" ht="23.85" hidden="false" customHeight="false" outlineLevel="0" collapsed="false">
      <c r="A8678" s="11" t="n">
        <v>8677</v>
      </c>
      <c r="B8678" s="12" t="s">
        <v>29949</v>
      </c>
      <c r="C8678" s="11" t="s">
        <v>27</v>
      </c>
      <c r="D8678" s="11"/>
      <c r="E8678" s="11" t="s">
        <v>29944</v>
      </c>
      <c r="F8678" s="11"/>
      <c r="G8678" s="11" t="s">
        <v>29950</v>
      </c>
      <c r="H8678" s="11"/>
      <c r="I8678" s="11"/>
      <c r="J8678" s="16" t="s">
        <v>11</v>
      </c>
      <c r="K8678" s="14" t="n">
        <v>0</v>
      </c>
    </row>
    <row r="8679" customFormat="false" ht="15" hidden="false" customHeight="false" outlineLevel="0" collapsed="false">
      <c r="A8679" s="11" t="n">
        <v>8678</v>
      </c>
      <c r="B8679" s="12" t="s">
        <v>29951</v>
      </c>
      <c r="C8679" s="11" t="s">
        <v>64</v>
      </c>
      <c r="D8679" s="11" t="s">
        <v>29952</v>
      </c>
      <c r="E8679" s="11" t="s">
        <v>29953</v>
      </c>
      <c r="F8679" s="11"/>
      <c r="G8679" s="11" t="s">
        <v>9424</v>
      </c>
      <c r="H8679" s="11"/>
      <c r="I8679" s="11"/>
      <c r="J8679" s="16" t="s">
        <v>11</v>
      </c>
      <c r="K8679" s="14" t="n">
        <v>0.43</v>
      </c>
    </row>
    <row r="8680" customFormat="false" ht="15" hidden="false" customHeight="false" outlineLevel="0" collapsed="false">
      <c r="A8680" s="11" t="n">
        <v>8679</v>
      </c>
      <c r="B8680" s="12" t="s">
        <v>29954</v>
      </c>
      <c r="C8680" s="11" t="s">
        <v>32</v>
      </c>
      <c r="D8680" s="11"/>
      <c r="E8680" s="11" t="s">
        <v>29955</v>
      </c>
      <c r="F8680" s="11"/>
      <c r="G8680" s="11"/>
      <c r="H8680" s="11"/>
      <c r="I8680" s="11"/>
      <c r="J8680" s="16" t="s">
        <v>11</v>
      </c>
      <c r="K8680" s="14" t="n">
        <v>0</v>
      </c>
    </row>
    <row r="8681" customFormat="false" ht="23.85" hidden="false" customHeight="false" outlineLevel="0" collapsed="false">
      <c r="A8681" s="11" t="n">
        <v>8680</v>
      </c>
      <c r="B8681" s="12" t="s">
        <v>29956</v>
      </c>
      <c r="C8681" s="11" t="s">
        <v>64</v>
      </c>
      <c r="D8681" s="11"/>
      <c r="E8681" s="11" t="s">
        <v>29957</v>
      </c>
      <c r="F8681" s="11"/>
      <c r="G8681" s="11" t="s">
        <v>29958</v>
      </c>
      <c r="H8681" s="11"/>
      <c r="I8681" s="11"/>
      <c r="J8681" s="16" t="s">
        <v>11</v>
      </c>
      <c r="K8681" s="14" t="n">
        <v>0</v>
      </c>
    </row>
    <row r="8682" customFormat="false" ht="15" hidden="false" customHeight="false" outlineLevel="0" collapsed="false">
      <c r="A8682" s="11" t="n">
        <v>8681</v>
      </c>
      <c r="B8682" s="12" t="s">
        <v>29959</v>
      </c>
      <c r="C8682" s="11" t="s">
        <v>45</v>
      </c>
      <c r="D8682" s="11" t="s">
        <v>29960</v>
      </c>
      <c r="E8682" s="11" t="s">
        <v>29961</v>
      </c>
      <c r="F8682" s="11"/>
      <c r="G8682" s="11" t="s">
        <v>29962</v>
      </c>
      <c r="H8682" s="11"/>
      <c r="I8682" s="11"/>
      <c r="J8682" s="16" t="s">
        <v>11</v>
      </c>
      <c r="K8682" s="14" t="n">
        <v>1.72</v>
      </c>
    </row>
    <row r="8683" customFormat="false" ht="15" hidden="false" customHeight="false" outlineLevel="0" collapsed="false">
      <c r="A8683" s="11" t="n">
        <v>8682</v>
      </c>
      <c r="B8683" s="12" t="s">
        <v>29963</v>
      </c>
      <c r="C8683" s="11" t="s">
        <v>32</v>
      </c>
      <c r="D8683" s="11" t="s">
        <v>29964</v>
      </c>
      <c r="E8683" s="11" t="s">
        <v>29965</v>
      </c>
      <c r="F8683" s="11"/>
      <c r="G8683" s="11"/>
      <c r="H8683" s="11"/>
      <c r="I8683" s="11"/>
      <c r="J8683" s="16" t="s">
        <v>11</v>
      </c>
      <c r="K8683" s="14" t="n">
        <v>1.48</v>
      </c>
    </row>
    <row r="8684" customFormat="false" ht="15" hidden="false" customHeight="false" outlineLevel="0" collapsed="false">
      <c r="A8684" s="11" t="n">
        <v>8683</v>
      </c>
      <c r="B8684" s="12" t="s">
        <v>29966</v>
      </c>
      <c r="C8684" s="11" t="s">
        <v>45</v>
      </c>
      <c r="D8684" s="11" t="s">
        <v>29967</v>
      </c>
      <c r="E8684" s="11" t="s">
        <v>29968</v>
      </c>
      <c r="F8684" s="11"/>
      <c r="G8684" s="11" t="s">
        <v>29969</v>
      </c>
      <c r="H8684" s="11"/>
      <c r="I8684" s="11"/>
      <c r="J8684" s="16" t="s">
        <v>11</v>
      </c>
      <c r="K8684" s="14" t="n">
        <v>1.09</v>
      </c>
    </row>
    <row r="8685" customFormat="false" ht="15" hidden="false" customHeight="false" outlineLevel="0" collapsed="false">
      <c r="A8685" s="11" t="n">
        <v>8684</v>
      </c>
      <c r="B8685" s="12" t="s">
        <v>29970</v>
      </c>
      <c r="C8685" s="11" t="s">
        <v>32</v>
      </c>
      <c r="D8685" s="11"/>
      <c r="E8685" s="11" t="s">
        <v>29971</v>
      </c>
      <c r="F8685" s="11"/>
      <c r="G8685" s="11" t="s">
        <v>29972</v>
      </c>
      <c r="H8685" s="11"/>
      <c r="I8685" s="11"/>
      <c r="J8685" s="16" t="s">
        <v>11</v>
      </c>
      <c r="K8685" s="14" t="n">
        <v>0</v>
      </c>
    </row>
    <row r="8686" customFormat="false" ht="15" hidden="false" customHeight="false" outlineLevel="0" collapsed="false">
      <c r="A8686" s="11" t="n">
        <v>8685</v>
      </c>
      <c r="B8686" s="12" t="s">
        <v>29973</v>
      </c>
      <c r="C8686" s="11" t="s">
        <v>32</v>
      </c>
      <c r="D8686" s="11" t="s">
        <v>29974</v>
      </c>
      <c r="E8686" s="11" t="s">
        <v>29971</v>
      </c>
      <c r="F8686" s="11"/>
      <c r="G8686" s="11" t="s">
        <v>29975</v>
      </c>
      <c r="H8686" s="11"/>
      <c r="I8686" s="11"/>
      <c r="J8686" s="16" t="s">
        <v>11</v>
      </c>
      <c r="K8686" s="14" t="n">
        <v>0.13</v>
      </c>
    </row>
    <row r="8687" customFormat="false" ht="35.05" hidden="false" customHeight="false" outlineLevel="0" collapsed="false">
      <c r="A8687" s="11" t="n">
        <v>8686</v>
      </c>
      <c r="B8687" s="12" t="s">
        <v>29976</v>
      </c>
      <c r="C8687" s="11" t="s">
        <v>32</v>
      </c>
      <c r="D8687" s="11"/>
      <c r="E8687" s="11" t="s">
        <v>29977</v>
      </c>
      <c r="F8687" s="11"/>
      <c r="G8687" s="11" t="s">
        <v>29978</v>
      </c>
      <c r="H8687" s="11"/>
      <c r="I8687" s="11"/>
      <c r="J8687" s="16" t="s">
        <v>11</v>
      </c>
      <c r="K8687" s="14" t="n">
        <v>0.13</v>
      </c>
    </row>
    <row r="8688" customFormat="false" ht="15" hidden="false" customHeight="false" outlineLevel="0" collapsed="false">
      <c r="A8688" s="11" t="n">
        <v>8687</v>
      </c>
      <c r="B8688" s="12" t="s">
        <v>26495</v>
      </c>
      <c r="C8688" s="11" t="s">
        <v>64</v>
      </c>
      <c r="D8688" s="11"/>
      <c r="E8688" s="11" t="s">
        <v>29979</v>
      </c>
      <c r="F8688" s="11"/>
      <c r="G8688" s="11" t="s">
        <v>29980</v>
      </c>
      <c r="H8688" s="11" t="s">
        <v>26492</v>
      </c>
      <c r="I8688" s="11"/>
      <c r="J8688" s="16" t="s">
        <v>11</v>
      </c>
      <c r="K8688" s="14" t="n">
        <v>0.43</v>
      </c>
    </row>
    <row r="8689" customFormat="false" ht="35.05" hidden="false" customHeight="false" outlineLevel="0" collapsed="false">
      <c r="A8689" s="11" t="n">
        <v>8688</v>
      </c>
      <c r="B8689" s="12" t="s">
        <v>29978</v>
      </c>
      <c r="C8689" s="11" t="s">
        <v>32</v>
      </c>
      <c r="D8689" s="11" t="s">
        <v>29981</v>
      </c>
      <c r="E8689" s="11" t="s">
        <v>29977</v>
      </c>
      <c r="F8689" s="11" t="s">
        <v>29982</v>
      </c>
      <c r="G8689" s="11" t="s">
        <v>29976</v>
      </c>
      <c r="H8689" s="11"/>
      <c r="I8689" s="11"/>
      <c r="J8689" s="16" t="s">
        <v>11</v>
      </c>
      <c r="K8689" s="14" t="n">
        <v>0</v>
      </c>
    </row>
    <row r="8690" customFormat="false" ht="15" hidden="false" customHeight="false" outlineLevel="0" collapsed="false">
      <c r="A8690" s="11" t="n">
        <v>8689</v>
      </c>
      <c r="B8690" s="12" t="s">
        <v>29983</v>
      </c>
      <c r="C8690" s="11" t="s">
        <v>32</v>
      </c>
      <c r="D8690" s="11"/>
      <c r="E8690" s="11" t="s">
        <v>29984</v>
      </c>
      <c r="F8690" s="11"/>
      <c r="G8690" s="11" t="s">
        <v>6542</v>
      </c>
      <c r="H8690" s="11"/>
      <c r="I8690" s="11"/>
      <c r="J8690" s="16" t="s">
        <v>11</v>
      </c>
      <c r="K8690" s="14" t="n">
        <v>0.43</v>
      </c>
    </row>
    <row r="8691" customFormat="false" ht="15" hidden="false" customHeight="false" outlineLevel="0" collapsed="false">
      <c r="A8691" s="11" t="n">
        <v>8690</v>
      </c>
      <c r="B8691" s="12" t="s">
        <v>29985</v>
      </c>
      <c r="C8691" s="11" t="s">
        <v>27</v>
      </c>
      <c r="D8691" s="11" t="s">
        <v>29986</v>
      </c>
      <c r="E8691" s="11" t="s">
        <v>29987</v>
      </c>
      <c r="F8691" s="11"/>
      <c r="G8691" s="11"/>
      <c r="H8691" s="11"/>
      <c r="I8691" s="11"/>
      <c r="J8691" s="16" t="s">
        <v>11</v>
      </c>
      <c r="K8691" s="14" t="n">
        <v>0</v>
      </c>
    </row>
    <row r="8692" customFormat="false" ht="15" hidden="false" customHeight="false" outlineLevel="0" collapsed="false">
      <c r="A8692" s="11" t="n">
        <v>8691</v>
      </c>
      <c r="B8692" s="12" t="s">
        <v>29988</v>
      </c>
      <c r="C8692" s="11" t="s">
        <v>27</v>
      </c>
      <c r="D8692" s="11" t="s">
        <v>29989</v>
      </c>
      <c r="E8692" s="11" t="s">
        <v>29990</v>
      </c>
      <c r="F8692" s="11" t="s">
        <v>29991</v>
      </c>
      <c r="G8692" s="11" t="s">
        <v>29992</v>
      </c>
      <c r="H8692" s="11"/>
      <c r="I8692" s="11" t="s">
        <v>29993</v>
      </c>
      <c r="J8692" s="16" t="s">
        <v>11</v>
      </c>
      <c r="K8692" s="14" t="n">
        <v>0</v>
      </c>
    </row>
    <row r="8693" customFormat="false" ht="15" hidden="false" customHeight="false" outlineLevel="0" collapsed="false">
      <c r="A8693" s="11" t="n">
        <v>8692</v>
      </c>
      <c r="B8693" s="12" t="s">
        <v>29994</v>
      </c>
      <c r="C8693" s="11" t="s">
        <v>45</v>
      </c>
      <c r="D8693" s="11"/>
      <c r="E8693" s="11" t="s">
        <v>5756</v>
      </c>
      <c r="F8693" s="11"/>
      <c r="G8693" s="11" t="s">
        <v>29995</v>
      </c>
      <c r="H8693" s="11"/>
      <c r="I8693" s="11"/>
      <c r="J8693" s="16" t="s">
        <v>11</v>
      </c>
      <c r="K8693" s="14" t="n">
        <v>0</v>
      </c>
    </row>
    <row r="8694" customFormat="false" ht="23.85" hidden="false" customHeight="false" outlineLevel="0" collapsed="false">
      <c r="A8694" s="11" t="n">
        <v>8693</v>
      </c>
      <c r="B8694" s="12" t="s">
        <v>29996</v>
      </c>
      <c r="C8694" s="11" t="s">
        <v>32</v>
      </c>
      <c r="D8694" s="11" t="s">
        <v>29997</v>
      </c>
      <c r="E8694" s="11" t="s">
        <v>29998</v>
      </c>
      <c r="F8694" s="11"/>
      <c r="G8694" s="11" t="s">
        <v>29999</v>
      </c>
      <c r="H8694" s="11"/>
      <c r="I8694" s="11" t="s">
        <v>30000</v>
      </c>
      <c r="J8694" s="16" t="s">
        <v>11</v>
      </c>
      <c r="K8694" s="14" t="n">
        <v>0</v>
      </c>
    </row>
    <row r="8695" customFormat="false" ht="23.85" hidden="false" customHeight="false" outlineLevel="0" collapsed="false">
      <c r="A8695" s="11" t="n">
        <v>8694</v>
      </c>
      <c r="B8695" s="12" t="s">
        <v>30001</v>
      </c>
      <c r="C8695" s="11" t="s">
        <v>32</v>
      </c>
      <c r="D8695" s="11" t="s">
        <v>30002</v>
      </c>
      <c r="E8695" s="11" t="s">
        <v>30003</v>
      </c>
      <c r="F8695" s="11"/>
      <c r="G8695" s="11"/>
      <c r="H8695" s="11"/>
      <c r="I8695" s="11"/>
      <c r="J8695" s="16" t="s">
        <v>11</v>
      </c>
      <c r="K8695" s="14" t="n">
        <v>0.74</v>
      </c>
    </row>
    <row r="8696" customFormat="false" ht="23.85" hidden="false" customHeight="false" outlineLevel="0" collapsed="false">
      <c r="A8696" s="11" t="n">
        <v>8695</v>
      </c>
      <c r="B8696" s="12" t="s">
        <v>30004</v>
      </c>
      <c r="C8696" s="11" t="s">
        <v>64</v>
      </c>
      <c r="D8696" s="11"/>
      <c r="E8696" s="11" t="s">
        <v>30005</v>
      </c>
      <c r="F8696" s="11"/>
      <c r="G8696" s="11" t="s">
        <v>30006</v>
      </c>
      <c r="H8696" s="11"/>
      <c r="I8696" s="11"/>
      <c r="J8696" s="16" t="s">
        <v>11</v>
      </c>
      <c r="K8696" s="14" t="n">
        <v>0</v>
      </c>
    </row>
    <row r="8697" customFormat="false" ht="15" hidden="false" customHeight="false" outlineLevel="0" collapsed="false">
      <c r="A8697" s="11" t="n">
        <v>8696</v>
      </c>
      <c r="B8697" s="12" t="s">
        <v>30007</v>
      </c>
      <c r="C8697" s="11" t="s">
        <v>64</v>
      </c>
      <c r="D8697" s="11"/>
      <c r="E8697" s="11" t="s">
        <v>30008</v>
      </c>
      <c r="F8697" s="11" t="s">
        <v>30009</v>
      </c>
      <c r="G8697" s="11" t="s">
        <v>7776</v>
      </c>
      <c r="H8697" s="11"/>
      <c r="I8697" s="11"/>
      <c r="J8697" s="16" t="s">
        <v>11</v>
      </c>
      <c r="K8697" s="14" t="n">
        <v>0</v>
      </c>
    </row>
    <row r="8698" customFormat="false" ht="23.85" hidden="false" customHeight="false" outlineLevel="0" collapsed="false">
      <c r="A8698" s="11" t="n">
        <v>8697</v>
      </c>
      <c r="B8698" s="12" t="s">
        <v>30010</v>
      </c>
      <c r="C8698" s="11" t="s">
        <v>32</v>
      </c>
      <c r="D8698" s="11" t="s">
        <v>30011</v>
      </c>
      <c r="E8698" s="11" t="s">
        <v>20757</v>
      </c>
      <c r="F8698" s="11" t="s">
        <v>30012</v>
      </c>
      <c r="G8698" s="11" t="s">
        <v>30013</v>
      </c>
      <c r="H8698" s="11"/>
      <c r="I8698" s="11" t="s">
        <v>30014</v>
      </c>
      <c r="J8698" s="16" t="s">
        <v>11</v>
      </c>
      <c r="K8698" s="14" t="n">
        <v>0.74</v>
      </c>
    </row>
    <row r="8699" customFormat="false" ht="23.85" hidden="false" customHeight="false" outlineLevel="0" collapsed="false">
      <c r="A8699" s="11" t="n">
        <v>8698</v>
      </c>
      <c r="B8699" s="12" t="s">
        <v>30015</v>
      </c>
      <c r="C8699" s="11" t="s">
        <v>32</v>
      </c>
      <c r="D8699" s="11" t="s">
        <v>30016</v>
      </c>
      <c r="E8699" s="11" t="s">
        <v>30017</v>
      </c>
      <c r="F8699" s="11"/>
      <c r="G8699" s="11"/>
      <c r="H8699" s="11" t="s">
        <v>30018</v>
      </c>
      <c r="I8699" s="11"/>
      <c r="J8699" s="16" t="s">
        <v>11</v>
      </c>
      <c r="K8699" s="14" t="n">
        <v>0.83</v>
      </c>
    </row>
    <row r="8700" customFormat="false" ht="23.85" hidden="false" customHeight="false" outlineLevel="0" collapsed="false">
      <c r="A8700" s="11" t="n">
        <v>8699</v>
      </c>
      <c r="B8700" s="12" t="s">
        <v>30019</v>
      </c>
      <c r="C8700" s="11" t="s">
        <v>64</v>
      </c>
      <c r="D8700" s="11" t="s">
        <v>30020</v>
      </c>
      <c r="E8700" s="11" t="s">
        <v>30021</v>
      </c>
      <c r="F8700" s="11"/>
      <c r="G8700" s="11" t="s">
        <v>30022</v>
      </c>
      <c r="H8700" s="11"/>
      <c r="I8700" s="11"/>
      <c r="J8700" s="16" t="s">
        <v>11</v>
      </c>
      <c r="K8700" s="14" t="n">
        <v>0</v>
      </c>
    </row>
    <row r="8701" customFormat="false" ht="15" hidden="false" customHeight="false" outlineLevel="0" collapsed="false">
      <c r="A8701" s="11" t="n">
        <v>8700</v>
      </c>
      <c r="B8701" s="12" t="s">
        <v>30023</v>
      </c>
      <c r="C8701" s="11" t="s">
        <v>27</v>
      </c>
      <c r="D8701" s="11" t="s">
        <v>30024</v>
      </c>
      <c r="E8701" s="11" t="s">
        <v>30025</v>
      </c>
      <c r="F8701" s="11"/>
      <c r="G8701" s="11"/>
      <c r="H8701" s="11"/>
      <c r="I8701" s="11" t="s">
        <v>30026</v>
      </c>
      <c r="J8701" s="16" t="s">
        <v>11</v>
      </c>
      <c r="K8701" s="14" t="n">
        <v>0.83</v>
      </c>
    </row>
    <row r="8702" customFormat="false" ht="23.85" hidden="false" customHeight="false" outlineLevel="0" collapsed="false">
      <c r="A8702" s="11" t="n">
        <v>8701</v>
      </c>
      <c r="B8702" s="12" t="s">
        <v>30027</v>
      </c>
      <c r="C8702" s="11" t="s">
        <v>27</v>
      </c>
      <c r="D8702" s="11"/>
      <c r="E8702" s="11" t="s">
        <v>29944</v>
      </c>
      <c r="F8702" s="11"/>
      <c r="G8702" s="11" t="s">
        <v>30028</v>
      </c>
      <c r="H8702" s="11"/>
      <c r="I8702" s="11"/>
      <c r="J8702" s="16" t="s">
        <v>11</v>
      </c>
      <c r="K8702" s="14" t="n">
        <v>0</v>
      </c>
    </row>
    <row r="8703" customFormat="false" ht="15" hidden="false" customHeight="false" outlineLevel="0" collapsed="false">
      <c r="A8703" s="11" t="n">
        <v>8702</v>
      </c>
      <c r="B8703" s="12" t="s">
        <v>30029</v>
      </c>
      <c r="C8703" s="11" t="s">
        <v>27</v>
      </c>
      <c r="D8703" s="11" t="s">
        <v>30030</v>
      </c>
      <c r="E8703" s="11" t="s">
        <v>30031</v>
      </c>
      <c r="F8703" s="11"/>
      <c r="G8703" s="11" t="s">
        <v>30032</v>
      </c>
      <c r="H8703" s="11"/>
      <c r="I8703" s="11"/>
      <c r="J8703" s="16" t="s">
        <v>11</v>
      </c>
      <c r="K8703" s="14" t="n">
        <v>0.13</v>
      </c>
    </row>
    <row r="8704" customFormat="false" ht="15" hidden="false" customHeight="false" outlineLevel="0" collapsed="false">
      <c r="A8704" s="11" t="n">
        <v>8703</v>
      </c>
      <c r="B8704" s="12" t="s">
        <v>30033</v>
      </c>
      <c r="C8704" s="11" t="s">
        <v>32</v>
      </c>
      <c r="D8704" s="11"/>
      <c r="E8704" s="11" t="s">
        <v>30034</v>
      </c>
      <c r="F8704" s="11"/>
      <c r="G8704" s="11"/>
      <c r="H8704" s="11"/>
      <c r="I8704" s="11"/>
      <c r="J8704" s="16" t="s">
        <v>11</v>
      </c>
      <c r="K8704" s="14" t="n">
        <v>1.5</v>
      </c>
    </row>
    <row r="8705" customFormat="false" ht="23.85" hidden="false" customHeight="false" outlineLevel="0" collapsed="false">
      <c r="A8705" s="11" t="n">
        <v>8704</v>
      </c>
      <c r="B8705" s="12" t="s">
        <v>30035</v>
      </c>
      <c r="C8705" s="11" t="s">
        <v>27</v>
      </c>
      <c r="D8705" s="11"/>
      <c r="E8705" s="11" t="s">
        <v>30036</v>
      </c>
      <c r="F8705" s="11"/>
      <c r="G8705" s="11" t="s">
        <v>30037</v>
      </c>
      <c r="H8705" s="11"/>
      <c r="I8705" s="11"/>
      <c r="J8705" s="16" t="s">
        <v>11</v>
      </c>
      <c r="K8705" s="14" t="n">
        <v>0</v>
      </c>
    </row>
    <row r="8706" customFormat="false" ht="23.85" hidden="false" customHeight="false" outlineLevel="0" collapsed="false">
      <c r="A8706" s="11" t="n">
        <v>8705</v>
      </c>
      <c r="B8706" s="12" t="s">
        <v>30038</v>
      </c>
      <c r="C8706" s="11" t="s">
        <v>27</v>
      </c>
      <c r="D8706" s="11" t="s">
        <v>30039</v>
      </c>
      <c r="E8706" s="11" t="s">
        <v>30036</v>
      </c>
      <c r="F8706" s="11"/>
      <c r="G8706" s="11" t="s">
        <v>30040</v>
      </c>
      <c r="H8706" s="11"/>
      <c r="I8706" s="11"/>
      <c r="J8706" s="16" t="s">
        <v>11</v>
      </c>
      <c r="K8706" s="14" t="n">
        <v>0</v>
      </c>
    </row>
    <row r="8707" customFormat="false" ht="23.85" hidden="false" customHeight="false" outlineLevel="0" collapsed="false">
      <c r="A8707" s="11" t="n">
        <v>8706</v>
      </c>
      <c r="B8707" s="12" t="s">
        <v>30041</v>
      </c>
      <c r="C8707" s="11" t="s">
        <v>27</v>
      </c>
      <c r="D8707" s="11" t="s">
        <v>30039</v>
      </c>
      <c r="E8707" s="11" t="s">
        <v>30036</v>
      </c>
      <c r="F8707" s="11"/>
      <c r="G8707" s="11" t="s">
        <v>30042</v>
      </c>
      <c r="H8707" s="11"/>
      <c r="I8707" s="11"/>
      <c r="J8707" s="16" t="s">
        <v>11</v>
      </c>
      <c r="K8707" s="14" t="n">
        <v>0</v>
      </c>
    </row>
    <row r="8708" customFormat="false" ht="15" hidden="false" customHeight="false" outlineLevel="0" collapsed="false">
      <c r="A8708" s="11" t="n">
        <v>8707</v>
      </c>
      <c r="B8708" s="12" t="s">
        <v>30043</v>
      </c>
      <c r="C8708" s="11" t="s">
        <v>64</v>
      </c>
      <c r="D8708" s="11"/>
      <c r="E8708" s="11" t="s">
        <v>21604</v>
      </c>
      <c r="F8708" s="11"/>
      <c r="G8708" s="11" t="s">
        <v>30044</v>
      </c>
      <c r="H8708" s="11"/>
      <c r="I8708" s="11"/>
      <c r="J8708" s="16" t="s">
        <v>11</v>
      </c>
      <c r="K8708" s="14" t="n">
        <v>0.13</v>
      </c>
    </row>
    <row r="8709" customFormat="false" ht="15" hidden="false" customHeight="false" outlineLevel="0" collapsed="false">
      <c r="A8709" s="11" t="n">
        <v>8708</v>
      </c>
      <c r="B8709" s="12" t="s">
        <v>30045</v>
      </c>
      <c r="C8709" s="11" t="s">
        <v>64</v>
      </c>
      <c r="D8709" s="11"/>
      <c r="E8709" s="11" t="s">
        <v>30046</v>
      </c>
      <c r="F8709" s="11"/>
      <c r="G8709" s="11" t="s">
        <v>5280</v>
      </c>
      <c r="H8709" s="11"/>
      <c r="I8709" s="11"/>
      <c r="J8709" s="16" t="s">
        <v>11</v>
      </c>
      <c r="K8709" s="14" t="n">
        <v>0.74</v>
      </c>
    </row>
    <row r="8710" customFormat="false" ht="23.85" hidden="false" customHeight="false" outlineLevel="0" collapsed="false">
      <c r="A8710" s="11" t="n">
        <v>8709</v>
      </c>
      <c r="B8710" s="12" t="s">
        <v>30047</v>
      </c>
      <c r="C8710" s="11" t="s">
        <v>64</v>
      </c>
      <c r="D8710" s="11" t="s">
        <v>30048</v>
      </c>
      <c r="E8710" s="11" t="s">
        <v>30049</v>
      </c>
      <c r="F8710" s="11"/>
      <c r="G8710" s="11" t="s">
        <v>24512</v>
      </c>
      <c r="H8710" s="11"/>
      <c r="I8710" s="11"/>
      <c r="J8710" s="16" t="s">
        <v>11</v>
      </c>
      <c r="K8710" s="14" t="n">
        <v>0</v>
      </c>
    </row>
    <row r="8711" customFormat="false" ht="15" hidden="false" customHeight="false" outlineLevel="0" collapsed="false">
      <c r="A8711" s="11" t="n">
        <v>8710</v>
      </c>
      <c r="B8711" s="12" t="s">
        <v>30050</v>
      </c>
      <c r="C8711" s="11" t="s">
        <v>27</v>
      </c>
      <c r="D8711" s="11"/>
      <c r="E8711" s="11" t="s">
        <v>2091</v>
      </c>
      <c r="F8711" s="11"/>
      <c r="G8711" s="11" t="s">
        <v>30051</v>
      </c>
      <c r="H8711" s="11" t="s">
        <v>30052</v>
      </c>
      <c r="I8711" s="11"/>
      <c r="J8711" s="16" t="s">
        <v>11</v>
      </c>
      <c r="K8711" s="14" t="n">
        <v>0.13</v>
      </c>
    </row>
    <row r="8712" customFormat="false" ht="15" hidden="false" customHeight="false" outlineLevel="0" collapsed="false">
      <c r="A8712" s="11" t="n">
        <v>8711</v>
      </c>
      <c r="B8712" s="12" t="s">
        <v>30053</v>
      </c>
      <c r="C8712" s="11" t="s">
        <v>27</v>
      </c>
      <c r="D8712" s="11" t="s">
        <v>30054</v>
      </c>
      <c r="E8712" s="11" t="s">
        <v>30055</v>
      </c>
      <c r="F8712" s="11"/>
      <c r="G8712" s="11" t="s">
        <v>30056</v>
      </c>
      <c r="H8712" s="11"/>
      <c r="I8712" s="11"/>
      <c r="J8712" s="16" t="s">
        <v>11</v>
      </c>
      <c r="K8712" s="14" t="n">
        <v>0.43</v>
      </c>
    </row>
    <row r="8713" customFormat="false" ht="15" hidden="false" customHeight="false" outlineLevel="0" collapsed="false">
      <c r="A8713" s="11" t="n">
        <v>8712</v>
      </c>
      <c r="B8713" s="12" t="s">
        <v>30057</v>
      </c>
      <c r="C8713" s="11" t="s">
        <v>64</v>
      </c>
      <c r="D8713" s="11"/>
      <c r="E8713" s="11" t="s">
        <v>30058</v>
      </c>
      <c r="F8713" s="11"/>
      <c r="G8713" s="11" t="s">
        <v>30059</v>
      </c>
      <c r="H8713" s="11"/>
      <c r="I8713" s="11"/>
      <c r="J8713" s="16" t="s">
        <v>11</v>
      </c>
      <c r="K8713" s="14" t="n">
        <v>1.18</v>
      </c>
    </row>
    <row r="8714" customFormat="false" ht="23.85" hidden="false" customHeight="false" outlineLevel="0" collapsed="false">
      <c r="A8714" s="11" t="n">
        <v>8713</v>
      </c>
      <c r="B8714" s="12" t="s">
        <v>30060</v>
      </c>
      <c r="C8714" s="11" t="s">
        <v>32</v>
      </c>
      <c r="D8714" s="11" t="s">
        <v>30061</v>
      </c>
      <c r="E8714" s="11" t="s">
        <v>30062</v>
      </c>
      <c r="F8714" s="11"/>
      <c r="G8714" s="11"/>
      <c r="H8714" s="11"/>
      <c r="I8714" s="11"/>
      <c r="J8714" s="16" t="s">
        <v>11</v>
      </c>
      <c r="K8714" s="14" t="n">
        <v>0.43</v>
      </c>
    </row>
    <row r="8715" customFormat="false" ht="15" hidden="false" customHeight="false" outlineLevel="0" collapsed="false">
      <c r="A8715" s="11" t="n">
        <v>8714</v>
      </c>
      <c r="B8715" s="12" t="s">
        <v>30063</v>
      </c>
      <c r="C8715" s="11" t="s">
        <v>27</v>
      </c>
      <c r="D8715" s="11" t="s">
        <v>30064</v>
      </c>
      <c r="E8715" s="11" t="s">
        <v>30065</v>
      </c>
      <c r="F8715" s="11" t="s">
        <v>30066</v>
      </c>
      <c r="G8715" s="11"/>
      <c r="H8715" s="11"/>
      <c r="I8715" s="11"/>
      <c r="J8715" s="16" t="s">
        <v>11</v>
      </c>
      <c r="K8715" s="14" t="n">
        <v>0.43</v>
      </c>
    </row>
    <row r="8716" customFormat="false" ht="15" hidden="false" customHeight="false" outlineLevel="0" collapsed="false">
      <c r="A8716" s="11" t="n">
        <v>8715</v>
      </c>
      <c r="B8716" s="12" t="s">
        <v>30067</v>
      </c>
      <c r="C8716" s="11" t="s">
        <v>45</v>
      </c>
      <c r="D8716" s="11" t="s">
        <v>30068</v>
      </c>
      <c r="E8716" s="11" t="s">
        <v>30069</v>
      </c>
      <c r="F8716" s="11" t="s">
        <v>30070</v>
      </c>
      <c r="G8716" s="11"/>
      <c r="H8716" s="11"/>
      <c r="I8716" s="11"/>
      <c r="J8716" s="16" t="s">
        <v>11</v>
      </c>
      <c r="K8716" s="14" t="n">
        <v>0.91</v>
      </c>
    </row>
    <row r="8717" customFormat="false" ht="23.85" hidden="false" customHeight="false" outlineLevel="0" collapsed="false">
      <c r="A8717" s="11" t="n">
        <v>8716</v>
      </c>
      <c r="B8717" s="12" t="s">
        <v>30071</v>
      </c>
      <c r="C8717" s="11" t="s">
        <v>32</v>
      </c>
      <c r="D8717" s="11" t="s">
        <v>30072</v>
      </c>
      <c r="E8717" s="11" t="s">
        <v>30073</v>
      </c>
      <c r="F8717" s="11"/>
      <c r="G8717" s="11"/>
      <c r="H8717" s="11"/>
      <c r="I8717" s="11"/>
      <c r="J8717" s="16" t="s">
        <v>11</v>
      </c>
      <c r="K8717" s="14" t="n">
        <v>0</v>
      </c>
    </row>
    <row r="8718" customFormat="false" ht="15" hidden="false" customHeight="false" outlineLevel="0" collapsed="false">
      <c r="A8718" s="11" t="n">
        <v>8717</v>
      </c>
      <c r="B8718" s="12" t="s">
        <v>30074</v>
      </c>
      <c r="C8718" s="11" t="s">
        <v>45</v>
      </c>
      <c r="D8718" s="11" t="s">
        <v>30075</v>
      </c>
      <c r="E8718" s="11" t="s">
        <v>30076</v>
      </c>
      <c r="F8718" s="11" t="s">
        <v>30077</v>
      </c>
      <c r="G8718" s="11"/>
      <c r="H8718" s="11" t="s">
        <v>30078</v>
      </c>
      <c r="I8718" s="11"/>
      <c r="J8718" s="16" t="s">
        <v>11</v>
      </c>
      <c r="K8718" s="14" t="n">
        <v>0.83</v>
      </c>
    </row>
    <row r="8719" customFormat="false" ht="15" hidden="false" customHeight="false" outlineLevel="0" collapsed="false">
      <c r="A8719" s="11" t="n">
        <v>8718</v>
      </c>
      <c r="B8719" s="12" t="s">
        <v>30079</v>
      </c>
      <c r="C8719" s="11" t="s">
        <v>32</v>
      </c>
      <c r="D8719" s="11" t="s">
        <v>30080</v>
      </c>
      <c r="E8719" s="11" t="s">
        <v>30081</v>
      </c>
      <c r="F8719" s="11"/>
      <c r="G8719" s="11" t="s">
        <v>30082</v>
      </c>
      <c r="H8719" s="11" t="s">
        <v>30083</v>
      </c>
      <c r="I8719" s="11"/>
      <c r="J8719" s="16" t="s">
        <v>11</v>
      </c>
      <c r="K8719" s="14" t="n">
        <v>0.13</v>
      </c>
    </row>
    <row r="8720" customFormat="false" ht="15" hidden="false" customHeight="false" outlineLevel="0" collapsed="false">
      <c r="A8720" s="11" t="n">
        <v>8719</v>
      </c>
      <c r="B8720" s="12" t="s">
        <v>30084</v>
      </c>
      <c r="C8720" s="11" t="s">
        <v>32</v>
      </c>
      <c r="D8720" s="11" t="s">
        <v>30085</v>
      </c>
      <c r="E8720" s="11" t="s">
        <v>30086</v>
      </c>
      <c r="F8720" s="11"/>
      <c r="G8720" s="11" t="s">
        <v>30087</v>
      </c>
      <c r="H8720" s="11" t="s">
        <v>30088</v>
      </c>
      <c r="I8720" s="11" t="s">
        <v>30089</v>
      </c>
      <c r="J8720" s="16" t="s">
        <v>11</v>
      </c>
      <c r="K8720" s="14" t="n">
        <v>0.43</v>
      </c>
    </row>
    <row r="8721" customFormat="false" ht="23.85" hidden="false" customHeight="false" outlineLevel="0" collapsed="false">
      <c r="A8721" s="11" t="n">
        <v>8720</v>
      </c>
      <c r="B8721" s="12" t="s">
        <v>30090</v>
      </c>
      <c r="C8721" s="11" t="s">
        <v>32</v>
      </c>
      <c r="D8721" s="11" t="s">
        <v>30091</v>
      </c>
      <c r="E8721" s="11" t="s">
        <v>30092</v>
      </c>
      <c r="F8721" s="11" t="s">
        <v>30093</v>
      </c>
      <c r="G8721" s="11"/>
      <c r="H8721" s="11"/>
      <c r="I8721" s="11"/>
      <c r="J8721" s="16" t="s">
        <v>11</v>
      </c>
      <c r="K8721" s="14" t="n">
        <v>0</v>
      </c>
    </row>
    <row r="8722" customFormat="false" ht="23.85" hidden="false" customHeight="false" outlineLevel="0" collapsed="false">
      <c r="A8722" s="11" t="n">
        <v>8721</v>
      </c>
      <c r="B8722" s="12" t="s">
        <v>30094</v>
      </c>
      <c r="C8722" s="11" t="s">
        <v>32</v>
      </c>
      <c r="D8722" s="11" t="s">
        <v>30095</v>
      </c>
      <c r="E8722" s="11" t="s">
        <v>30096</v>
      </c>
      <c r="F8722" s="11"/>
      <c r="G8722" s="11"/>
      <c r="H8722" s="11"/>
      <c r="I8722" s="11"/>
      <c r="J8722" s="16" t="s">
        <v>11</v>
      </c>
      <c r="K8722" s="14" t="n">
        <v>0</v>
      </c>
    </row>
    <row r="8723" customFormat="false" ht="15" hidden="false" customHeight="false" outlineLevel="0" collapsed="false">
      <c r="A8723" s="11" t="n">
        <v>8722</v>
      </c>
      <c r="B8723" s="12" t="s">
        <v>30097</v>
      </c>
      <c r="C8723" s="11" t="s">
        <v>64</v>
      </c>
      <c r="D8723" s="11" t="s">
        <v>30098</v>
      </c>
      <c r="E8723" s="11" t="s">
        <v>8046</v>
      </c>
      <c r="F8723" s="11"/>
      <c r="G8723" s="11" t="s">
        <v>30099</v>
      </c>
      <c r="H8723" s="11"/>
      <c r="I8723" s="11"/>
      <c r="J8723" s="16" t="s">
        <v>11</v>
      </c>
      <c r="K8723" s="14" t="n">
        <v>0.43</v>
      </c>
    </row>
    <row r="8724" customFormat="false" ht="15" hidden="false" customHeight="false" outlineLevel="0" collapsed="false">
      <c r="A8724" s="11" t="n">
        <v>8723</v>
      </c>
      <c r="B8724" s="12" t="s">
        <v>30100</v>
      </c>
      <c r="C8724" s="11" t="s">
        <v>64</v>
      </c>
      <c r="D8724" s="11"/>
      <c r="E8724" s="11" t="s">
        <v>30101</v>
      </c>
      <c r="F8724" s="11" t="s">
        <v>30102</v>
      </c>
      <c r="G8724" s="11" t="s">
        <v>30103</v>
      </c>
      <c r="H8724" s="11"/>
      <c r="I8724" s="11"/>
      <c r="J8724" s="16" t="s">
        <v>11</v>
      </c>
      <c r="K8724" s="14" t="n">
        <v>0</v>
      </c>
    </row>
    <row r="8725" customFormat="false" ht="15" hidden="false" customHeight="false" outlineLevel="0" collapsed="false">
      <c r="A8725" s="11" t="n">
        <v>8724</v>
      </c>
      <c r="B8725" s="12" t="s">
        <v>30104</v>
      </c>
      <c r="C8725" s="11" t="s">
        <v>64</v>
      </c>
      <c r="D8725" s="11" t="s">
        <v>30105</v>
      </c>
      <c r="E8725" s="11" t="s">
        <v>30106</v>
      </c>
      <c r="F8725" s="11"/>
      <c r="G8725" s="11" t="s">
        <v>30107</v>
      </c>
      <c r="H8725" s="11"/>
      <c r="I8725" s="11" t="s">
        <v>30108</v>
      </c>
      <c r="J8725" s="16" t="s">
        <v>11</v>
      </c>
      <c r="K8725" s="14" t="n">
        <v>0</v>
      </c>
    </row>
    <row r="8726" customFormat="false" ht="15" hidden="false" customHeight="false" outlineLevel="0" collapsed="false">
      <c r="A8726" s="11" t="n">
        <v>8725</v>
      </c>
      <c r="B8726" s="12" t="s">
        <v>30109</v>
      </c>
      <c r="C8726" s="11" t="s">
        <v>27</v>
      </c>
      <c r="D8726" s="11" t="s">
        <v>30110</v>
      </c>
      <c r="E8726" s="11" t="s">
        <v>30111</v>
      </c>
      <c r="F8726" s="11"/>
      <c r="G8726" s="11"/>
      <c r="H8726" s="11" t="s">
        <v>30112</v>
      </c>
      <c r="I8726" s="11"/>
      <c r="J8726" s="16" t="s">
        <v>11</v>
      </c>
      <c r="K8726" s="14" t="n">
        <v>0</v>
      </c>
    </row>
    <row r="8727" customFormat="false" ht="23.85" hidden="false" customHeight="false" outlineLevel="0" collapsed="false">
      <c r="A8727" s="11" t="n">
        <v>8726</v>
      </c>
      <c r="B8727" s="12" t="s">
        <v>30113</v>
      </c>
      <c r="C8727" s="11" t="s">
        <v>64</v>
      </c>
      <c r="D8727" s="11" t="s">
        <v>30114</v>
      </c>
      <c r="E8727" s="11" t="s">
        <v>30115</v>
      </c>
      <c r="F8727" s="11" t="s">
        <v>30116</v>
      </c>
      <c r="G8727" s="11" t="s">
        <v>10195</v>
      </c>
      <c r="H8727" s="11"/>
      <c r="I8727" s="11"/>
      <c r="J8727" s="16" t="s">
        <v>11</v>
      </c>
      <c r="K8727" s="14" t="n">
        <v>0</v>
      </c>
    </row>
    <row r="8728" customFormat="false" ht="15" hidden="false" customHeight="false" outlineLevel="0" collapsed="false">
      <c r="A8728" s="11" t="n">
        <v>8727</v>
      </c>
      <c r="B8728" s="12" t="s">
        <v>30117</v>
      </c>
      <c r="C8728" s="11" t="s">
        <v>32</v>
      </c>
      <c r="D8728" s="11" t="s">
        <v>30118</v>
      </c>
      <c r="E8728" s="11" t="s">
        <v>30119</v>
      </c>
      <c r="F8728" s="11"/>
      <c r="G8728" s="11"/>
      <c r="H8728" s="11"/>
      <c r="I8728" s="11"/>
      <c r="J8728" s="16" t="s">
        <v>11</v>
      </c>
      <c r="K8728" s="14" t="n">
        <v>0.13</v>
      </c>
    </row>
    <row r="8729" customFormat="false" ht="15" hidden="false" customHeight="false" outlineLevel="0" collapsed="false">
      <c r="A8729" s="11" t="n">
        <v>8728</v>
      </c>
      <c r="B8729" s="12" t="s">
        <v>30120</v>
      </c>
      <c r="C8729" s="11" t="s">
        <v>64</v>
      </c>
      <c r="D8729" s="11"/>
      <c r="E8729" s="11" t="s">
        <v>30121</v>
      </c>
      <c r="F8729" s="11"/>
      <c r="G8729" s="11" t="s">
        <v>5029</v>
      </c>
      <c r="H8729" s="11"/>
      <c r="I8729" s="11"/>
      <c r="J8729" s="16" t="s">
        <v>11</v>
      </c>
      <c r="K8729" s="14" t="n">
        <v>0.61</v>
      </c>
    </row>
    <row r="8730" customFormat="false" ht="23.85" hidden="false" customHeight="false" outlineLevel="0" collapsed="false">
      <c r="A8730" s="11" t="n">
        <v>8729</v>
      </c>
      <c r="B8730" s="12" t="s">
        <v>30122</v>
      </c>
      <c r="C8730" s="11" t="s">
        <v>32</v>
      </c>
      <c r="D8730" s="11"/>
      <c r="E8730" s="11" t="s">
        <v>30123</v>
      </c>
      <c r="F8730" s="11"/>
      <c r="G8730" s="11"/>
      <c r="H8730" s="11"/>
      <c r="I8730" s="11"/>
      <c r="J8730" s="16" t="s">
        <v>11</v>
      </c>
      <c r="K8730" s="14" t="n">
        <v>1.39</v>
      </c>
    </row>
    <row r="8731" customFormat="false" ht="15" hidden="false" customHeight="false" outlineLevel="0" collapsed="false">
      <c r="A8731" s="11" t="n">
        <v>8730</v>
      </c>
      <c r="B8731" s="12" t="s">
        <v>30124</v>
      </c>
      <c r="C8731" s="11" t="s">
        <v>32</v>
      </c>
      <c r="D8731" s="11"/>
      <c r="E8731" s="11" t="s">
        <v>30125</v>
      </c>
      <c r="F8731" s="11"/>
      <c r="G8731" s="11"/>
      <c r="H8731" s="11"/>
      <c r="I8731" s="11"/>
      <c r="J8731" s="16" t="s">
        <v>11</v>
      </c>
      <c r="K8731" s="14" t="n">
        <v>0.13</v>
      </c>
    </row>
    <row r="8732" customFormat="false" ht="23.85" hidden="false" customHeight="false" outlineLevel="0" collapsed="false">
      <c r="A8732" s="11" t="n">
        <v>8731</v>
      </c>
      <c r="B8732" s="12" t="s">
        <v>30126</v>
      </c>
      <c r="C8732" s="11" t="s">
        <v>27</v>
      </c>
      <c r="D8732" s="11"/>
      <c r="E8732" s="11" t="s">
        <v>6160</v>
      </c>
      <c r="F8732" s="11"/>
      <c r="G8732" s="11" t="s">
        <v>30127</v>
      </c>
      <c r="H8732" s="11"/>
      <c r="I8732" s="11"/>
      <c r="J8732" s="16" t="s">
        <v>11</v>
      </c>
      <c r="K8732" s="14" t="n">
        <v>0.13</v>
      </c>
    </row>
    <row r="8733" customFormat="false" ht="23.85" hidden="false" customHeight="false" outlineLevel="0" collapsed="false">
      <c r="A8733" s="11" t="n">
        <v>8732</v>
      </c>
      <c r="B8733" s="12" t="s">
        <v>30128</v>
      </c>
      <c r="C8733" s="11" t="s">
        <v>32</v>
      </c>
      <c r="D8733" s="11"/>
      <c r="E8733" s="11" t="s">
        <v>30129</v>
      </c>
      <c r="F8733" s="11"/>
      <c r="G8733" s="11" t="s">
        <v>30130</v>
      </c>
      <c r="H8733" s="11"/>
      <c r="I8733" s="11" t="s">
        <v>30131</v>
      </c>
      <c r="J8733" s="16" t="s">
        <v>11</v>
      </c>
      <c r="K8733" s="14" t="n">
        <v>0.13</v>
      </c>
    </row>
    <row r="8734" customFormat="false" ht="23.85" hidden="false" customHeight="false" outlineLevel="0" collapsed="false">
      <c r="A8734" s="11" t="n">
        <v>8733</v>
      </c>
      <c r="B8734" s="12" t="s">
        <v>30132</v>
      </c>
      <c r="C8734" s="11" t="s">
        <v>32</v>
      </c>
      <c r="D8734" s="11"/>
      <c r="E8734" s="11" t="s">
        <v>30133</v>
      </c>
      <c r="F8734" s="11"/>
      <c r="G8734" s="11" t="s">
        <v>30134</v>
      </c>
      <c r="H8734" s="11"/>
      <c r="I8734" s="11"/>
      <c r="J8734" s="16" t="s">
        <v>11</v>
      </c>
      <c r="K8734" s="14" t="n">
        <v>0.43</v>
      </c>
    </row>
    <row r="8735" customFormat="false" ht="23.85" hidden="false" customHeight="false" outlineLevel="0" collapsed="false">
      <c r="A8735" s="11" t="n">
        <v>8734</v>
      </c>
      <c r="B8735" s="12" t="s">
        <v>30135</v>
      </c>
      <c r="C8735" s="11" t="s">
        <v>32</v>
      </c>
      <c r="D8735" s="11" t="s">
        <v>30136</v>
      </c>
      <c r="E8735" s="11" t="s">
        <v>8924</v>
      </c>
      <c r="F8735" s="11"/>
      <c r="G8735" s="11" t="s">
        <v>30137</v>
      </c>
      <c r="H8735" s="11"/>
      <c r="I8735" s="11"/>
      <c r="J8735" s="16" t="s">
        <v>11</v>
      </c>
      <c r="K8735" s="14" t="n">
        <v>0.98</v>
      </c>
    </row>
    <row r="8736" customFormat="false" ht="15" hidden="false" customHeight="false" outlineLevel="0" collapsed="false">
      <c r="A8736" s="11" t="n">
        <v>8735</v>
      </c>
      <c r="B8736" s="12" t="s">
        <v>30138</v>
      </c>
      <c r="C8736" s="11" t="s">
        <v>27</v>
      </c>
      <c r="D8736" s="11"/>
      <c r="E8736" s="11" t="s">
        <v>30139</v>
      </c>
      <c r="F8736" s="11"/>
      <c r="G8736" s="11"/>
      <c r="H8736" s="11"/>
      <c r="I8736" s="11"/>
      <c r="J8736" s="16" t="s">
        <v>11</v>
      </c>
      <c r="K8736" s="14" t="n">
        <v>0</v>
      </c>
    </row>
    <row r="8737" customFormat="false" ht="35.05" hidden="false" customHeight="false" outlineLevel="0" collapsed="false">
      <c r="A8737" s="11" t="n">
        <v>8736</v>
      </c>
      <c r="B8737" s="12" t="s">
        <v>30140</v>
      </c>
      <c r="C8737" s="11" t="s">
        <v>32</v>
      </c>
      <c r="D8737" s="11" t="s">
        <v>30141</v>
      </c>
      <c r="E8737" s="11" t="s">
        <v>30142</v>
      </c>
      <c r="F8737" s="11"/>
      <c r="G8737" s="11"/>
      <c r="H8737" s="11"/>
      <c r="I8737" s="11"/>
      <c r="J8737" s="16" t="s">
        <v>11</v>
      </c>
      <c r="K8737" s="14" t="n">
        <v>0.61</v>
      </c>
    </row>
    <row r="8738" customFormat="false" ht="15" hidden="false" customHeight="false" outlineLevel="0" collapsed="false">
      <c r="A8738" s="11" t="n">
        <v>8737</v>
      </c>
      <c r="B8738" s="12" t="s">
        <v>30143</v>
      </c>
      <c r="C8738" s="11" t="s">
        <v>45</v>
      </c>
      <c r="D8738" s="11" t="s">
        <v>30144</v>
      </c>
      <c r="E8738" s="11" t="s">
        <v>30145</v>
      </c>
      <c r="F8738" s="11" t="s">
        <v>30146</v>
      </c>
      <c r="G8738" s="11"/>
      <c r="H8738" s="11"/>
      <c r="I8738" s="11"/>
      <c r="J8738" s="16" t="s">
        <v>11</v>
      </c>
      <c r="K8738" s="14" t="n">
        <v>0</v>
      </c>
    </row>
    <row r="8739" customFormat="false" ht="15" hidden="false" customHeight="false" outlineLevel="0" collapsed="false">
      <c r="A8739" s="11" t="n">
        <v>8738</v>
      </c>
      <c r="B8739" s="12" t="s">
        <v>30147</v>
      </c>
      <c r="C8739" s="11" t="s">
        <v>32</v>
      </c>
      <c r="D8739" s="11" t="s">
        <v>30148</v>
      </c>
      <c r="E8739" s="11" t="s">
        <v>30149</v>
      </c>
      <c r="F8739" s="11"/>
      <c r="G8739" s="11" t="s">
        <v>30150</v>
      </c>
      <c r="H8739" s="11"/>
      <c r="I8739" s="11"/>
      <c r="J8739" s="16" t="s">
        <v>11</v>
      </c>
      <c r="K8739" s="14" t="n">
        <v>0.43</v>
      </c>
    </row>
    <row r="8740" customFormat="false" ht="15" hidden="false" customHeight="false" outlineLevel="0" collapsed="false">
      <c r="A8740" s="11" t="n">
        <v>8739</v>
      </c>
      <c r="B8740" s="12" t="s">
        <v>30151</v>
      </c>
      <c r="C8740" s="11" t="s">
        <v>27</v>
      </c>
      <c r="D8740" s="11" t="s">
        <v>30152</v>
      </c>
      <c r="E8740" s="11" t="s">
        <v>30153</v>
      </c>
      <c r="F8740" s="11"/>
      <c r="G8740" s="11" t="s">
        <v>30154</v>
      </c>
      <c r="H8740" s="11"/>
      <c r="I8740" s="11"/>
      <c r="J8740" s="16" t="s">
        <v>11</v>
      </c>
      <c r="K8740" s="14" t="n">
        <v>0</v>
      </c>
    </row>
    <row r="8741" customFormat="false" ht="23.85" hidden="false" customHeight="false" outlineLevel="0" collapsed="false">
      <c r="A8741" s="11" t="n">
        <v>8740</v>
      </c>
      <c r="B8741" s="12" t="s">
        <v>30155</v>
      </c>
      <c r="C8741" s="11" t="s">
        <v>45</v>
      </c>
      <c r="D8741" s="11"/>
      <c r="E8741" s="11" t="s">
        <v>30156</v>
      </c>
      <c r="F8741" s="11"/>
      <c r="G8741" s="11" t="s">
        <v>30157</v>
      </c>
      <c r="H8741" s="11"/>
      <c r="I8741" s="11"/>
      <c r="J8741" s="16" t="s">
        <v>11</v>
      </c>
      <c r="K8741" s="14" t="n">
        <v>0</v>
      </c>
    </row>
    <row r="8742" customFormat="false" ht="15" hidden="false" customHeight="false" outlineLevel="0" collapsed="false">
      <c r="A8742" s="11" t="n">
        <v>8741</v>
      </c>
      <c r="B8742" s="12" t="s">
        <v>30158</v>
      </c>
      <c r="C8742" s="11" t="s">
        <v>32</v>
      </c>
      <c r="D8742" s="11" t="s">
        <v>30159</v>
      </c>
      <c r="E8742" s="11" t="s">
        <v>30160</v>
      </c>
      <c r="F8742" s="11"/>
      <c r="G8742" s="11" t="s">
        <v>30161</v>
      </c>
      <c r="H8742" s="11"/>
      <c r="I8742" s="11"/>
      <c r="J8742" s="16" t="s">
        <v>11</v>
      </c>
      <c r="K8742" s="14" t="n">
        <v>0.13</v>
      </c>
    </row>
    <row r="8743" customFormat="false" ht="23.85" hidden="false" customHeight="false" outlineLevel="0" collapsed="false">
      <c r="A8743" s="11" t="n">
        <v>8742</v>
      </c>
      <c r="B8743" s="12" t="s">
        <v>30162</v>
      </c>
      <c r="C8743" s="11" t="s">
        <v>45</v>
      </c>
      <c r="D8743" s="11" t="s">
        <v>30163</v>
      </c>
      <c r="E8743" s="11" t="s">
        <v>30156</v>
      </c>
      <c r="F8743" s="11" t="s">
        <v>30164</v>
      </c>
      <c r="G8743" s="11" t="s">
        <v>30165</v>
      </c>
      <c r="H8743" s="11"/>
      <c r="I8743" s="11"/>
      <c r="J8743" s="16" t="s">
        <v>11</v>
      </c>
      <c r="K8743" s="14" t="n">
        <v>0.13</v>
      </c>
    </row>
    <row r="8744" customFormat="false" ht="15" hidden="false" customHeight="false" outlineLevel="0" collapsed="false">
      <c r="A8744" s="11" t="n">
        <v>8743</v>
      </c>
      <c r="B8744" s="12" t="s">
        <v>30166</v>
      </c>
      <c r="C8744" s="11" t="s">
        <v>32</v>
      </c>
      <c r="D8744" s="11" t="s">
        <v>30159</v>
      </c>
      <c r="E8744" s="11" t="s">
        <v>30160</v>
      </c>
      <c r="F8744" s="11"/>
      <c r="G8744" s="11" t="s">
        <v>30167</v>
      </c>
      <c r="H8744" s="11"/>
      <c r="I8744" s="11"/>
      <c r="J8744" s="16" t="s">
        <v>11</v>
      </c>
      <c r="K8744" s="14" t="n">
        <v>0.74</v>
      </c>
    </row>
    <row r="8745" customFormat="false" ht="15" hidden="false" customHeight="false" outlineLevel="0" collapsed="false">
      <c r="A8745" s="11" t="n">
        <v>8744</v>
      </c>
      <c r="B8745" s="12" t="s">
        <v>30168</v>
      </c>
      <c r="C8745" s="11" t="s">
        <v>32</v>
      </c>
      <c r="D8745" s="11" t="s">
        <v>30169</v>
      </c>
      <c r="E8745" s="11" t="s">
        <v>30170</v>
      </c>
      <c r="F8745" s="11" t="s">
        <v>30171</v>
      </c>
      <c r="G8745" s="11"/>
      <c r="H8745" s="11"/>
      <c r="I8745" s="11"/>
      <c r="J8745" s="16" t="s">
        <v>11</v>
      </c>
      <c r="K8745" s="14" t="n">
        <v>0</v>
      </c>
    </row>
    <row r="8746" customFormat="false" ht="15" hidden="false" customHeight="false" outlineLevel="0" collapsed="false">
      <c r="A8746" s="11" t="n">
        <v>8745</v>
      </c>
      <c r="B8746" s="12" t="s">
        <v>30172</v>
      </c>
      <c r="C8746" s="11" t="s">
        <v>45</v>
      </c>
      <c r="D8746" s="11" t="s">
        <v>30173</v>
      </c>
      <c r="E8746" s="11" t="s">
        <v>30174</v>
      </c>
      <c r="F8746" s="11" t="s">
        <v>30175</v>
      </c>
      <c r="G8746" s="11" t="s">
        <v>30176</v>
      </c>
      <c r="H8746" s="11"/>
      <c r="I8746" s="11" t="s">
        <v>30177</v>
      </c>
      <c r="J8746" s="16" t="s">
        <v>11</v>
      </c>
      <c r="K8746" s="14" t="n">
        <v>0.83</v>
      </c>
    </row>
    <row r="8747" customFormat="false" ht="15" hidden="false" customHeight="false" outlineLevel="0" collapsed="false">
      <c r="A8747" s="11" t="n">
        <v>8746</v>
      </c>
      <c r="B8747" s="12" t="s">
        <v>30178</v>
      </c>
      <c r="C8747" s="11" t="s">
        <v>27</v>
      </c>
      <c r="D8747" s="11" t="s">
        <v>30179</v>
      </c>
      <c r="E8747" s="11" t="s">
        <v>30180</v>
      </c>
      <c r="F8747" s="11"/>
      <c r="G8747" s="11"/>
      <c r="H8747" s="11"/>
      <c r="I8747" s="11"/>
      <c r="J8747" s="16" t="s">
        <v>11</v>
      </c>
      <c r="K8747" s="14" t="n">
        <v>0</v>
      </c>
    </row>
    <row r="8748" customFormat="false" ht="23.85" hidden="false" customHeight="false" outlineLevel="0" collapsed="false">
      <c r="A8748" s="11" t="n">
        <v>8747</v>
      </c>
      <c r="B8748" s="12" t="s">
        <v>30181</v>
      </c>
      <c r="C8748" s="11" t="s">
        <v>32</v>
      </c>
      <c r="D8748" s="11" t="s">
        <v>30182</v>
      </c>
      <c r="E8748" s="11" t="s">
        <v>30183</v>
      </c>
      <c r="F8748" s="11"/>
      <c r="G8748" s="11"/>
      <c r="H8748" s="11"/>
      <c r="I8748" s="11"/>
      <c r="J8748" s="16" t="s">
        <v>11</v>
      </c>
      <c r="K8748" s="14" t="n">
        <v>0</v>
      </c>
    </row>
    <row r="8749" customFormat="false" ht="15" hidden="false" customHeight="false" outlineLevel="0" collapsed="false">
      <c r="A8749" s="11" t="n">
        <v>8748</v>
      </c>
      <c r="B8749" s="12" t="s">
        <v>30184</v>
      </c>
      <c r="C8749" s="11" t="s">
        <v>27</v>
      </c>
      <c r="D8749" s="11" t="s">
        <v>30185</v>
      </c>
      <c r="E8749" s="11" t="s">
        <v>30186</v>
      </c>
      <c r="F8749" s="11"/>
      <c r="G8749" s="11"/>
      <c r="H8749" s="11"/>
      <c r="I8749" s="11"/>
      <c r="J8749" s="16" t="s">
        <v>11</v>
      </c>
      <c r="K8749" s="14" t="n">
        <v>0</v>
      </c>
    </row>
    <row r="8750" customFormat="false" ht="35.05" hidden="false" customHeight="false" outlineLevel="0" collapsed="false">
      <c r="A8750" s="11" t="n">
        <v>8749</v>
      </c>
      <c r="B8750" s="12" t="s">
        <v>30187</v>
      </c>
      <c r="C8750" s="11" t="s">
        <v>32</v>
      </c>
      <c r="D8750" s="11" t="s">
        <v>30188</v>
      </c>
      <c r="E8750" s="11" t="s">
        <v>30189</v>
      </c>
      <c r="F8750" s="11" t="s">
        <v>30190</v>
      </c>
      <c r="G8750" s="11"/>
      <c r="H8750" s="11"/>
      <c r="I8750" s="11"/>
      <c r="J8750" s="16" t="s">
        <v>11</v>
      </c>
      <c r="K8750" s="14" t="n">
        <v>0</v>
      </c>
    </row>
    <row r="8751" customFormat="false" ht="15" hidden="false" customHeight="false" outlineLevel="0" collapsed="false">
      <c r="A8751" s="11" t="n">
        <v>8750</v>
      </c>
      <c r="B8751" s="12" t="s">
        <v>30191</v>
      </c>
      <c r="C8751" s="11" t="s">
        <v>32</v>
      </c>
      <c r="D8751" s="11" t="s">
        <v>30192</v>
      </c>
      <c r="E8751" s="11" t="s">
        <v>30193</v>
      </c>
      <c r="F8751" s="11"/>
      <c r="G8751" s="11" t="s">
        <v>30194</v>
      </c>
      <c r="H8751" s="11"/>
      <c r="I8751" s="11"/>
      <c r="J8751" s="16" t="s">
        <v>11</v>
      </c>
      <c r="K8751" s="14" t="n">
        <v>0.13</v>
      </c>
    </row>
    <row r="8752" customFormat="false" ht="35.05" hidden="false" customHeight="false" outlineLevel="0" collapsed="false">
      <c r="A8752" s="11" t="n">
        <v>8751</v>
      </c>
      <c r="B8752" s="12" t="s">
        <v>30195</v>
      </c>
      <c r="C8752" s="11" t="s">
        <v>32</v>
      </c>
      <c r="D8752" s="11"/>
      <c r="E8752" s="11" t="s">
        <v>30196</v>
      </c>
      <c r="F8752" s="11"/>
      <c r="G8752" s="11"/>
      <c r="H8752" s="11"/>
      <c r="I8752" s="11"/>
      <c r="J8752" s="16" t="s">
        <v>11</v>
      </c>
      <c r="K8752" s="14" t="n">
        <v>0</v>
      </c>
    </row>
    <row r="8753" customFormat="false" ht="15" hidden="false" customHeight="false" outlineLevel="0" collapsed="false">
      <c r="A8753" s="11" t="n">
        <v>8752</v>
      </c>
      <c r="B8753" s="12" t="s">
        <v>30197</v>
      </c>
      <c r="C8753" s="11" t="s">
        <v>27</v>
      </c>
      <c r="D8753" s="11" t="s">
        <v>30198</v>
      </c>
      <c r="E8753" s="11" t="s">
        <v>30199</v>
      </c>
      <c r="F8753" s="11" t="s">
        <v>30200</v>
      </c>
      <c r="G8753" s="11"/>
      <c r="H8753" s="11"/>
      <c r="I8753" s="11"/>
      <c r="J8753" s="16" t="s">
        <v>11</v>
      </c>
      <c r="K8753" s="14" t="n">
        <v>0</v>
      </c>
    </row>
    <row r="8754" customFormat="false" ht="35.05" hidden="false" customHeight="false" outlineLevel="0" collapsed="false">
      <c r="A8754" s="11" t="n">
        <v>8753</v>
      </c>
      <c r="B8754" s="12" t="s">
        <v>30201</v>
      </c>
      <c r="C8754" s="11" t="s">
        <v>32</v>
      </c>
      <c r="D8754" s="11" t="s">
        <v>30202</v>
      </c>
      <c r="E8754" s="11" t="s">
        <v>30203</v>
      </c>
      <c r="F8754" s="11"/>
      <c r="G8754" s="11"/>
      <c r="H8754" s="11"/>
      <c r="I8754" s="11"/>
      <c r="J8754" s="16" t="s">
        <v>11</v>
      </c>
      <c r="K8754" s="14" t="n">
        <v>1.13</v>
      </c>
    </row>
    <row r="8755" customFormat="false" ht="23.85" hidden="false" customHeight="false" outlineLevel="0" collapsed="false">
      <c r="A8755" s="11" t="n">
        <v>8754</v>
      </c>
      <c r="B8755" s="12" t="s">
        <v>30204</v>
      </c>
      <c r="C8755" s="11" t="s">
        <v>32</v>
      </c>
      <c r="D8755" s="11" t="s">
        <v>30205</v>
      </c>
      <c r="E8755" s="11" t="s">
        <v>30206</v>
      </c>
      <c r="F8755" s="11"/>
      <c r="G8755" s="11"/>
      <c r="H8755" s="11"/>
      <c r="I8755" s="11"/>
      <c r="J8755" s="16" t="s">
        <v>11</v>
      </c>
      <c r="K8755" s="14" t="n">
        <v>0.61</v>
      </c>
    </row>
    <row r="8756" customFormat="false" ht="35.05" hidden="false" customHeight="false" outlineLevel="0" collapsed="false">
      <c r="A8756" s="11" t="n">
        <v>8755</v>
      </c>
      <c r="B8756" s="12" t="s">
        <v>30207</v>
      </c>
      <c r="C8756" s="11" t="s">
        <v>32</v>
      </c>
      <c r="D8756" s="11"/>
      <c r="E8756" s="11" t="s">
        <v>30208</v>
      </c>
      <c r="F8756" s="11"/>
      <c r="G8756" s="11" t="s">
        <v>30209</v>
      </c>
      <c r="H8756" s="11"/>
      <c r="I8756" s="11" t="s">
        <v>30210</v>
      </c>
      <c r="J8756" s="16" t="s">
        <v>11</v>
      </c>
      <c r="K8756" s="14" t="n">
        <v>0</v>
      </c>
    </row>
    <row r="8757" customFormat="false" ht="15" hidden="false" customHeight="false" outlineLevel="0" collapsed="false">
      <c r="A8757" s="11" t="n">
        <v>8756</v>
      </c>
      <c r="B8757" s="12" t="s">
        <v>30211</v>
      </c>
      <c r="C8757" s="11" t="s">
        <v>27</v>
      </c>
      <c r="D8757" s="11" t="s">
        <v>30212</v>
      </c>
      <c r="E8757" s="11" t="s">
        <v>30213</v>
      </c>
      <c r="F8757" s="11"/>
      <c r="G8757" s="11" t="s">
        <v>30214</v>
      </c>
      <c r="H8757" s="11"/>
      <c r="I8757" s="11"/>
      <c r="J8757" s="16" t="s">
        <v>11</v>
      </c>
      <c r="K8757" s="14" t="n">
        <v>0.43</v>
      </c>
    </row>
    <row r="8758" customFormat="false" ht="15" hidden="false" customHeight="false" outlineLevel="0" collapsed="false">
      <c r="A8758" s="11" t="n">
        <v>8757</v>
      </c>
      <c r="B8758" s="12" t="s">
        <v>30215</v>
      </c>
      <c r="C8758" s="11" t="s">
        <v>64</v>
      </c>
      <c r="D8758" s="11"/>
      <c r="E8758" s="11" t="s">
        <v>2228</v>
      </c>
      <c r="F8758" s="11"/>
      <c r="G8758" s="11" t="s">
        <v>30216</v>
      </c>
      <c r="H8758" s="11"/>
      <c r="I8758" s="11"/>
      <c r="J8758" s="16" t="s">
        <v>11</v>
      </c>
      <c r="K8758" s="14" t="n">
        <v>0.83</v>
      </c>
    </row>
    <row r="8759" customFormat="false" ht="23.85" hidden="false" customHeight="false" outlineLevel="0" collapsed="false">
      <c r="A8759" s="11" t="n">
        <v>8758</v>
      </c>
      <c r="B8759" s="12" t="s">
        <v>30217</v>
      </c>
      <c r="C8759" s="11" t="s">
        <v>32</v>
      </c>
      <c r="D8759" s="11" t="s">
        <v>30218</v>
      </c>
      <c r="E8759" s="11" t="s">
        <v>30219</v>
      </c>
      <c r="F8759" s="11"/>
      <c r="G8759" s="11"/>
      <c r="H8759" s="11"/>
      <c r="I8759" s="11" t="s">
        <v>30220</v>
      </c>
      <c r="J8759" s="16" t="s">
        <v>11</v>
      </c>
      <c r="K8759" s="14" t="n">
        <v>0.91</v>
      </c>
    </row>
    <row r="8760" customFormat="false" ht="15" hidden="false" customHeight="false" outlineLevel="0" collapsed="false">
      <c r="A8760" s="11" t="n">
        <v>8759</v>
      </c>
      <c r="B8760" s="12" t="s">
        <v>30221</v>
      </c>
      <c r="C8760" s="11" t="s">
        <v>32</v>
      </c>
      <c r="D8760" s="11"/>
      <c r="E8760" s="11" t="s">
        <v>30222</v>
      </c>
      <c r="F8760" s="11"/>
      <c r="G8760" s="11" t="s">
        <v>30223</v>
      </c>
      <c r="H8760" s="11"/>
      <c r="I8760" s="11"/>
      <c r="J8760" s="16" t="s">
        <v>11</v>
      </c>
      <c r="K8760" s="14" t="n">
        <v>0</v>
      </c>
    </row>
    <row r="8761" customFormat="false" ht="15" hidden="false" customHeight="false" outlineLevel="0" collapsed="false">
      <c r="A8761" s="11" t="n">
        <v>8760</v>
      </c>
      <c r="B8761" s="12" t="s">
        <v>30224</v>
      </c>
      <c r="C8761" s="11" t="s">
        <v>32</v>
      </c>
      <c r="D8761" s="11"/>
      <c r="E8761" s="11" t="s">
        <v>30222</v>
      </c>
      <c r="F8761" s="11"/>
      <c r="G8761" s="11" t="s">
        <v>30225</v>
      </c>
      <c r="H8761" s="11"/>
      <c r="I8761" s="11"/>
      <c r="J8761" s="16" t="s">
        <v>11</v>
      </c>
      <c r="K8761" s="14" t="n">
        <v>0</v>
      </c>
    </row>
    <row r="8762" customFormat="false" ht="23.85" hidden="false" customHeight="false" outlineLevel="0" collapsed="false">
      <c r="A8762" s="11" t="n">
        <v>8761</v>
      </c>
      <c r="B8762" s="12" t="s">
        <v>30226</v>
      </c>
      <c r="C8762" s="11" t="s">
        <v>32</v>
      </c>
      <c r="D8762" s="11" t="s">
        <v>30227</v>
      </c>
      <c r="E8762" s="11" t="s">
        <v>20423</v>
      </c>
      <c r="F8762" s="11"/>
      <c r="G8762" s="11" t="s">
        <v>30228</v>
      </c>
      <c r="H8762" s="11"/>
      <c r="I8762" s="11"/>
      <c r="J8762" s="16" t="s">
        <v>11</v>
      </c>
      <c r="K8762" s="14" t="n">
        <v>1.28</v>
      </c>
    </row>
    <row r="8763" customFormat="false" ht="15" hidden="false" customHeight="false" outlineLevel="0" collapsed="false">
      <c r="A8763" s="11" t="n">
        <v>8762</v>
      </c>
      <c r="B8763" s="12" t="s">
        <v>30229</v>
      </c>
      <c r="C8763" s="11" t="s">
        <v>32</v>
      </c>
      <c r="D8763" s="11"/>
      <c r="E8763" s="11" t="s">
        <v>30230</v>
      </c>
      <c r="F8763" s="11"/>
      <c r="G8763" s="11" t="s">
        <v>30231</v>
      </c>
      <c r="H8763" s="11"/>
      <c r="I8763" s="11"/>
      <c r="J8763" s="16" t="s">
        <v>11</v>
      </c>
      <c r="K8763" s="14" t="n">
        <v>0</v>
      </c>
    </row>
    <row r="8764" customFormat="false" ht="23.85" hidden="false" customHeight="false" outlineLevel="0" collapsed="false">
      <c r="A8764" s="11" t="n">
        <v>8763</v>
      </c>
      <c r="B8764" s="12" t="s">
        <v>30232</v>
      </c>
      <c r="C8764" s="11" t="s">
        <v>64</v>
      </c>
      <c r="D8764" s="11"/>
      <c r="E8764" s="11" t="s">
        <v>30233</v>
      </c>
      <c r="F8764" s="11" t="s">
        <v>30234</v>
      </c>
      <c r="G8764" s="11" t="s">
        <v>30235</v>
      </c>
      <c r="H8764" s="11"/>
      <c r="I8764" s="11" t="s">
        <v>30236</v>
      </c>
      <c r="J8764" s="16" t="s">
        <v>11</v>
      </c>
      <c r="K8764" s="14" t="n">
        <v>0</v>
      </c>
    </row>
    <row r="8765" customFormat="false" ht="23.85" hidden="false" customHeight="false" outlineLevel="0" collapsed="false">
      <c r="A8765" s="11" t="n">
        <v>8764</v>
      </c>
      <c r="B8765" s="12" t="s">
        <v>30237</v>
      </c>
      <c r="C8765" s="11" t="s">
        <v>32</v>
      </c>
      <c r="D8765" s="11"/>
      <c r="E8765" s="11" t="s">
        <v>30238</v>
      </c>
      <c r="F8765" s="11"/>
      <c r="G8765" s="11"/>
      <c r="H8765" s="11"/>
      <c r="I8765" s="11"/>
      <c r="J8765" s="16" t="s">
        <v>11</v>
      </c>
      <c r="K8765" s="14" t="n">
        <v>0.91</v>
      </c>
    </row>
    <row r="8766" customFormat="false" ht="15" hidden="false" customHeight="false" outlineLevel="0" collapsed="false">
      <c r="A8766" s="11" t="n">
        <v>8765</v>
      </c>
      <c r="B8766" s="12" t="s">
        <v>30239</v>
      </c>
      <c r="C8766" s="11" t="s">
        <v>32</v>
      </c>
      <c r="D8766" s="11" t="s">
        <v>30240</v>
      </c>
      <c r="E8766" s="11" t="s">
        <v>30241</v>
      </c>
      <c r="F8766" s="11"/>
      <c r="G8766" s="11" t="s">
        <v>30242</v>
      </c>
      <c r="H8766" s="11"/>
      <c r="I8766" s="11"/>
      <c r="J8766" s="16" t="s">
        <v>11</v>
      </c>
      <c r="K8766" s="14" t="n">
        <v>0.43</v>
      </c>
    </row>
    <row r="8767" customFormat="false" ht="23.85" hidden="false" customHeight="false" outlineLevel="0" collapsed="false">
      <c r="A8767" s="11" t="n">
        <v>8766</v>
      </c>
      <c r="B8767" s="12" t="s">
        <v>13134</v>
      </c>
      <c r="C8767" s="11" t="s">
        <v>32</v>
      </c>
      <c r="D8767" s="11" t="s">
        <v>30243</v>
      </c>
      <c r="E8767" s="11" t="s">
        <v>13133</v>
      </c>
      <c r="F8767" s="11"/>
      <c r="G8767" s="11" t="s">
        <v>13131</v>
      </c>
      <c r="H8767" s="11"/>
      <c r="I8767" s="11"/>
      <c r="J8767" s="16" t="s">
        <v>11</v>
      </c>
      <c r="K8767" s="14" t="n">
        <v>0.43</v>
      </c>
    </row>
    <row r="8768" customFormat="false" ht="15" hidden="false" customHeight="false" outlineLevel="0" collapsed="false">
      <c r="A8768" s="11" t="n">
        <v>8767</v>
      </c>
      <c r="B8768" s="12" t="s">
        <v>30244</v>
      </c>
      <c r="C8768" s="11" t="s">
        <v>27</v>
      </c>
      <c r="D8768" s="11"/>
      <c r="E8768" s="11" t="s">
        <v>30245</v>
      </c>
      <c r="F8768" s="11"/>
      <c r="G8768" s="11"/>
      <c r="H8768" s="11"/>
      <c r="I8768" s="11"/>
      <c r="J8768" s="16" t="s">
        <v>11</v>
      </c>
      <c r="K8768" s="14" t="n">
        <v>0.83</v>
      </c>
    </row>
    <row r="8769" customFormat="false" ht="23.85" hidden="false" customHeight="false" outlineLevel="0" collapsed="false">
      <c r="A8769" s="11" t="n">
        <v>8768</v>
      </c>
      <c r="B8769" s="12" t="s">
        <v>30246</v>
      </c>
      <c r="C8769" s="11" t="s">
        <v>64</v>
      </c>
      <c r="D8769" s="11"/>
      <c r="E8769" s="11" t="s">
        <v>30247</v>
      </c>
      <c r="F8769" s="11"/>
      <c r="G8769" s="11" t="s">
        <v>30248</v>
      </c>
      <c r="H8769" s="11"/>
      <c r="I8769" s="11" t="s">
        <v>30249</v>
      </c>
      <c r="J8769" s="16" t="s">
        <v>11</v>
      </c>
      <c r="K8769" s="14" t="n">
        <v>0</v>
      </c>
    </row>
    <row r="8770" customFormat="false" ht="15" hidden="false" customHeight="false" outlineLevel="0" collapsed="false">
      <c r="A8770" s="11" t="n">
        <v>8769</v>
      </c>
      <c r="B8770" s="12" t="s">
        <v>30250</v>
      </c>
      <c r="C8770" s="11" t="s">
        <v>27</v>
      </c>
      <c r="D8770" s="11"/>
      <c r="E8770" s="11" t="s">
        <v>30251</v>
      </c>
      <c r="F8770" s="11" t="s">
        <v>30252</v>
      </c>
      <c r="G8770" s="11"/>
      <c r="H8770" s="11"/>
      <c r="I8770" s="11"/>
      <c r="J8770" s="16" t="s">
        <v>11</v>
      </c>
      <c r="K8770" s="14" t="n">
        <v>0</v>
      </c>
    </row>
    <row r="8771" customFormat="false" ht="23.85" hidden="false" customHeight="false" outlineLevel="0" collapsed="false">
      <c r="A8771" s="11" t="n">
        <v>8770</v>
      </c>
      <c r="B8771" s="12" t="s">
        <v>30253</v>
      </c>
      <c r="C8771" s="11" t="s">
        <v>32</v>
      </c>
      <c r="D8771" s="11"/>
      <c r="E8771" s="11" t="s">
        <v>30254</v>
      </c>
      <c r="F8771" s="11"/>
      <c r="G8771" s="11" t="s">
        <v>30255</v>
      </c>
      <c r="H8771" s="11"/>
      <c r="I8771" s="11"/>
      <c r="J8771" s="16" t="s">
        <v>11</v>
      </c>
      <c r="K8771" s="14" t="n">
        <v>0.43</v>
      </c>
    </row>
    <row r="8772" customFormat="false" ht="15" hidden="false" customHeight="false" outlineLevel="0" collapsed="false">
      <c r="A8772" s="11" t="n">
        <v>8771</v>
      </c>
      <c r="B8772" s="12" t="s">
        <v>30256</v>
      </c>
      <c r="C8772" s="11" t="s">
        <v>27</v>
      </c>
      <c r="D8772" s="11" t="s">
        <v>30257</v>
      </c>
      <c r="E8772" s="11" t="s">
        <v>30258</v>
      </c>
      <c r="F8772" s="11" t="s">
        <v>30259</v>
      </c>
      <c r="G8772" s="11"/>
      <c r="H8772" s="11"/>
      <c r="I8772" s="11"/>
      <c r="J8772" s="16" t="s">
        <v>11</v>
      </c>
      <c r="K8772" s="14" t="n">
        <v>0.43</v>
      </c>
    </row>
    <row r="8773" customFormat="false" ht="23.85" hidden="false" customHeight="false" outlineLevel="0" collapsed="false">
      <c r="A8773" s="11" t="n">
        <v>8772</v>
      </c>
      <c r="B8773" s="12" t="s">
        <v>30260</v>
      </c>
      <c r="C8773" s="11" t="s">
        <v>64</v>
      </c>
      <c r="D8773" s="11" t="s">
        <v>30261</v>
      </c>
      <c r="E8773" s="11" t="s">
        <v>30262</v>
      </c>
      <c r="F8773" s="11"/>
      <c r="G8773" s="11"/>
      <c r="H8773" s="11" t="s">
        <v>30263</v>
      </c>
      <c r="I8773" s="11"/>
      <c r="J8773" s="16" t="s">
        <v>11</v>
      </c>
      <c r="K8773" s="14" t="n">
        <v>0</v>
      </c>
    </row>
    <row r="8774" customFormat="false" ht="15" hidden="false" customHeight="false" outlineLevel="0" collapsed="false">
      <c r="A8774" s="11" t="n">
        <v>8773</v>
      </c>
      <c r="B8774" s="12" t="s">
        <v>30264</v>
      </c>
      <c r="C8774" s="11" t="s">
        <v>27</v>
      </c>
      <c r="D8774" s="11" t="s">
        <v>30265</v>
      </c>
      <c r="E8774" s="11" t="s">
        <v>30266</v>
      </c>
      <c r="F8774" s="11"/>
      <c r="G8774" s="11"/>
      <c r="H8774" s="11"/>
      <c r="I8774" s="11" t="s">
        <v>30267</v>
      </c>
      <c r="J8774" s="16" t="s">
        <v>11</v>
      </c>
      <c r="K8774" s="14" t="n">
        <v>0.74</v>
      </c>
    </row>
    <row r="8775" customFormat="false" ht="15" hidden="false" customHeight="false" outlineLevel="0" collapsed="false">
      <c r="A8775" s="11" t="n">
        <v>8774</v>
      </c>
      <c r="B8775" s="12" t="s">
        <v>30268</v>
      </c>
      <c r="C8775" s="11" t="s">
        <v>64</v>
      </c>
      <c r="D8775" s="11"/>
      <c r="E8775" s="11" t="s">
        <v>19012</v>
      </c>
      <c r="F8775" s="11"/>
      <c r="G8775" s="11" t="s">
        <v>30269</v>
      </c>
      <c r="H8775" s="11"/>
      <c r="I8775" s="11"/>
      <c r="J8775" s="16" t="s">
        <v>11</v>
      </c>
      <c r="K8775" s="14" t="n">
        <v>1.58</v>
      </c>
    </row>
    <row r="8776" customFormat="false" ht="15" hidden="false" customHeight="false" outlineLevel="0" collapsed="false">
      <c r="A8776" s="11" t="n">
        <v>8775</v>
      </c>
      <c r="B8776" s="12" t="s">
        <v>30270</v>
      </c>
      <c r="C8776" s="11" t="s">
        <v>27</v>
      </c>
      <c r="D8776" s="11" t="s">
        <v>30271</v>
      </c>
      <c r="E8776" s="11" t="s">
        <v>30272</v>
      </c>
      <c r="F8776" s="11"/>
      <c r="G8776" s="11"/>
      <c r="H8776" s="11" t="s">
        <v>30273</v>
      </c>
      <c r="I8776" s="11"/>
      <c r="J8776" s="16" t="s">
        <v>11</v>
      </c>
      <c r="K8776" s="14" t="n">
        <v>0</v>
      </c>
    </row>
    <row r="8777" customFormat="false" ht="15" hidden="false" customHeight="false" outlineLevel="0" collapsed="false">
      <c r="A8777" s="11" t="n">
        <v>8776</v>
      </c>
      <c r="B8777" s="12" t="s">
        <v>30274</v>
      </c>
      <c r="C8777" s="11" t="s">
        <v>27</v>
      </c>
      <c r="D8777" s="11" t="s">
        <v>30275</v>
      </c>
      <c r="E8777" s="11" t="s">
        <v>30276</v>
      </c>
      <c r="F8777" s="11"/>
      <c r="G8777" s="11" t="s">
        <v>30277</v>
      </c>
      <c r="H8777" s="11"/>
      <c r="I8777" s="11"/>
      <c r="J8777" s="16" t="s">
        <v>11</v>
      </c>
      <c r="K8777" s="14" t="n">
        <v>0.91</v>
      </c>
    </row>
    <row r="8778" customFormat="false" ht="35.05" hidden="false" customHeight="false" outlineLevel="0" collapsed="false">
      <c r="A8778" s="11" t="n">
        <v>8777</v>
      </c>
      <c r="B8778" s="12" t="s">
        <v>30278</v>
      </c>
      <c r="C8778" s="11" t="s">
        <v>32</v>
      </c>
      <c r="D8778" s="11"/>
      <c r="E8778" s="11" t="s">
        <v>30279</v>
      </c>
      <c r="F8778" s="11"/>
      <c r="G8778" s="11"/>
      <c r="H8778" s="11"/>
      <c r="I8778" s="11"/>
      <c r="J8778" s="16" t="s">
        <v>11</v>
      </c>
      <c r="K8778" s="14" t="n">
        <v>0</v>
      </c>
    </row>
    <row r="8779" customFormat="false" ht="15" hidden="false" customHeight="false" outlineLevel="0" collapsed="false">
      <c r="A8779" s="11" t="n">
        <v>8778</v>
      </c>
      <c r="B8779" s="12" t="s">
        <v>30280</v>
      </c>
      <c r="C8779" s="11" t="s">
        <v>64</v>
      </c>
      <c r="D8779" s="11"/>
      <c r="E8779" s="11" t="s">
        <v>30281</v>
      </c>
      <c r="F8779" s="11"/>
      <c r="G8779" s="11" t="s">
        <v>30282</v>
      </c>
      <c r="H8779" s="11"/>
      <c r="I8779" s="11"/>
      <c r="J8779" s="16" t="s">
        <v>11</v>
      </c>
      <c r="K8779" s="14" t="n">
        <v>0</v>
      </c>
    </row>
    <row r="8780" customFormat="false" ht="15" hidden="false" customHeight="false" outlineLevel="0" collapsed="false">
      <c r="A8780" s="11" t="n">
        <v>8779</v>
      </c>
      <c r="B8780" s="12" t="s">
        <v>30283</v>
      </c>
      <c r="C8780" s="11" t="s">
        <v>27</v>
      </c>
      <c r="D8780" s="11"/>
      <c r="E8780" s="11" t="s">
        <v>30284</v>
      </c>
      <c r="F8780" s="11"/>
      <c r="G8780" s="11"/>
      <c r="H8780" s="11" t="s">
        <v>30285</v>
      </c>
      <c r="I8780" s="11"/>
      <c r="J8780" s="16" t="s">
        <v>11</v>
      </c>
      <c r="K8780" s="14" t="n">
        <v>0.13</v>
      </c>
    </row>
    <row r="8781" customFormat="false" ht="15" hidden="false" customHeight="false" outlineLevel="0" collapsed="false">
      <c r="A8781" s="11" t="n">
        <v>8780</v>
      </c>
      <c r="B8781" s="12" t="s">
        <v>30286</v>
      </c>
      <c r="C8781" s="11" t="s">
        <v>32</v>
      </c>
      <c r="D8781" s="11"/>
      <c r="E8781" s="11" t="s">
        <v>30287</v>
      </c>
      <c r="F8781" s="11"/>
      <c r="G8781" s="11"/>
      <c r="H8781" s="11"/>
      <c r="I8781" s="11"/>
      <c r="J8781" s="16" t="s">
        <v>11</v>
      </c>
      <c r="K8781" s="14" t="n">
        <v>0</v>
      </c>
    </row>
    <row r="8782" customFormat="false" ht="23.85" hidden="false" customHeight="false" outlineLevel="0" collapsed="false">
      <c r="A8782" s="11" t="n">
        <v>8781</v>
      </c>
      <c r="B8782" s="12" t="s">
        <v>30288</v>
      </c>
      <c r="C8782" s="11" t="s">
        <v>32</v>
      </c>
      <c r="D8782" s="11" t="s">
        <v>30289</v>
      </c>
      <c r="E8782" s="11" t="s">
        <v>30290</v>
      </c>
      <c r="F8782" s="11"/>
      <c r="G8782" s="11"/>
      <c r="H8782" s="11"/>
      <c r="I8782" s="11"/>
      <c r="J8782" s="16" t="s">
        <v>11</v>
      </c>
      <c r="K8782" s="14" t="n">
        <v>1.09</v>
      </c>
    </row>
    <row r="8783" customFormat="false" ht="23.85" hidden="false" customHeight="false" outlineLevel="0" collapsed="false">
      <c r="A8783" s="11" t="n">
        <v>8782</v>
      </c>
      <c r="B8783" s="12" t="s">
        <v>30291</v>
      </c>
      <c r="C8783" s="11" t="s">
        <v>45</v>
      </c>
      <c r="D8783" s="11" t="s">
        <v>30292</v>
      </c>
      <c r="E8783" s="11" t="s">
        <v>30293</v>
      </c>
      <c r="F8783" s="11" t="s">
        <v>30294</v>
      </c>
      <c r="G8783" s="11"/>
      <c r="H8783" s="11"/>
      <c r="I8783" s="11"/>
      <c r="J8783" s="16" t="s">
        <v>11</v>
      </c>
      <c r="K8783" s="14" t="n">
        <v>1.51</v>
      </c>
    </row>
    <row r="8784" customFormat="false" ht="23.85" hidden="false" customHeight="false" outlineLevel="0" collapsed="false">
      <c r="A8784" s="11" t="n">
        <v>8783</v>
      </c>
      <c r="B8784" s="12" t="s">
        <v>30295</v>
      </c>
      <c r="C8784" s="11" t="s">
        <v>32</v>
      </c>
      <c r="D8784" s="11" t="s">
        <v>30296</v>
      </c>
      <c r="E8784" s="11" t="s">
        <v>30297</v>
      </c>
      <c r="F8784" s="11"/>
      <c r="G8784" s="11" t="s">
        <v>30298</v>
      </c>
      <c r="H8784" s="11"/>
      <c r="I8784" s="11"/>
      <c r="J8784" s="16" t="s">
        <v>11</v>
      </c>
      <c r="K8784" s="14" t="n">
        <v>0</v>
      </c>
    </row>
    <row r="8785" customFormat="false" ht="35.05" hidden="false" customHeight="false" outlineLevel="0" collapsed="false">
      <c r="A8785" s="11" t="n">
        <v>8784</v>
      </c>
      <c r="B8785" s="12" t="s">
        <v>30299</v>
      </c>
      <c r="C8785" s="11" t="s">
        <v>32</v>
      </c>
      <c r="D8785" s="11"/>
      <c r="E8785" s="11" t="s">
        <v>30300</v>
      </c>
      <c r="F8785" s="11" t="s">
        <v>30301</v>
      </c>
      <c r="G8785" s="11"/>
      <c r="H8785" s="11"/>
      <c r="I8785" s="11"/>
      <c r="J8785" s="16" t="s">
        <v>11</v>
      </c>
      <c r="K8785" s="14" t="n">
        <v>0</v>
      </c>
    </row>
    <row r="8786" customFormat="false" ht="23.85" hidden="false" customHeight="false" outlineLevel="0" collapsed="false">
      <c r="A8786" s="11" t="n">
        <v>8785</v>
      </c>
      <c r="B8786" s="12" t="s">
        <v>30302</v>
      </c>
      <c r="C8786" s="11" t="s">
        <v>32</v>
      </c>
      <c r="D8786" s="11"/>
      <c r="E8786" s="11" t="s">
        <v>30303</v>
      </c>
      <c r="F8786" s="11"/>
      <c r="G8786" s="11"/>
      <c r="H8786" s="11"/>
      <c r="I8786" s="11"/>
      <c r="J8786" s="16" t="s">
        <v>11</v>
      </c>
      <c r="K8786" s="14" t="n">
        <v>0.91</v>
      </c>
    </row>
    <row r="8787" customFormat="false" ht="23.85" hidden="false" customHeight="false" outlineLevel="0" collapsed="false">
      <c r="A8787" s="11" t="n">
        <v>8786</v>
      </c>
      <c r="B8787" s="12" t="s">
        <v>30304</v>
      </c>
      <c r="C8787" s="11" t="s">
        <v>32</v>
      </c>
      <c r="D8787" s="11"/>
      <c r="E8787" s="11" t="s">
        <v>30305</v>
      </c>
      <c r="F8787" s="11"/>
      <c r="G8787" s="11" t="s">
        <v>30306</v>
      </c>
      <c r="H8787" s="11"/>
      <c r="I8787" s="11"/>
      <c r="J8787" s="16" t="s">
        <v>11</v>
      </c>
      <c r="K8787" s="14" t="n">
        <v>0</v>
      </c>
    </row>
    <row r="8788" customFormat="false" ht="23.85" hidden="false" customHeight="false" outlineLevel="0" collapsed="false">
      <c r="A8788" s="11" t="n">
        <v>8787</v>
      </c>
      <c r="B8788" s="12" t="s">
        <v>30307</v>
      </c>
      <c r="C8788" s="11" t="s">
        <v>32</v>
      </c>
      <c r="D8788" s="11"/>
      <c r="E8788" s="11" t="s">
        <v>30308</v>
      </c>
      <c r="F8788" s="11"/>
      <c r="G8788" s="11" t="s">
        <v>30309</v>
      </c>
      <c r="H8788" s="11"/>
      <c r="I8788" s="11" t="s">
        <v>30310</v>
      </c>
      <c r="J8788" s="16" t="s">
        <v>11</v>
      </c>
      <c r="K8788" s="14" t="n">
        <v>0.43</v>
      </c>
    </row>
    <row r="8789" customFormat="false" ht="15" hidden="false" customHeight="false" outlineLevel="0" collapsed="false">
      <c r="A8789" s="11" t="n">
        <v>8788</v>
      </c>
      <c r="B8789" s="12" t="s">
        <v>30311</v>
      </c>
      <c r="C8789" s="11" t="s">
        <v>32</v>
      </c>
      <c r="D8789" s="11"/>
      <c r="E8789" s="11" t="s">
        <v>30312</v>
      </c>
      <c r="F8789" s="11"/>
      <c r="G8789" s="11"/>
      <c r="H8789" s="11"/>
      <c r="I8789" s="11"/>
      <c r="J8789" s="16" t="s">
        <v>11</v>
      </c>
      <c r="K8789" s="14" t="n">
        <v>1.53</v>
      </c>
    </row>
    <row r="8790" customFormat="false" ht="23.85" hidden="false" customHeight="false" outlineLevel="0" collapsed="false">
      <c r="A8790" s="11" t="n">
        <v>8789</v>
      </c>
      <c r="B8790" s="12" t="s">
        <v>30313</v>
      </c>
      <c r="C8790" s="11" t="s">
        <v>32</v>
      </c>
      <c r="D8790" s="11"/>
      <c r="E8790" s="11" t="s">
        <v>30314</v>
      </c>
      <c r="F8790" s="11"/>
      <c r="G8790" s="11" t="s">
        <v>30315</v>
      </c>
      <c r="H8790" s="11"/>
      <c r="I8790" s="11" t="s">
        <v>30316</v>
      </c>
      <c r="J8790" s="16" t="s">
        <v>11</v>
      </c>
      <c r="K8790" s="14" t="n">
        <v>0.43</v>
      </c>
    </row>
    <row r="8791" customFormat="false" ht="15" hidden="false" customHeight="false" outlineLevel="0" collapsed="false">
      <c r="A8791" s="11" t="n">
        <v>8790</v>
      </c>
      <c r="B8791" s="12" t="s">
        <v>30317</v>
      </c>
      <c r="C8791" s="11" t="s">
        <v>64</v>
      </c>
      <c r="D8791" s="11"/>
      <c r="E8791" s="11" t="s">
        <v>30318</v>
      </c>
      <c r="F8791" s="11"/>
      <c r="G8791" s="11" t="s">
        <v>5051</v>
      </c>
      <c r="H8791" s="11"/>
      <c r="I8791" s="11"/>
      <c r="J8791" s="16" t="s">
        <v>11</v>
      </c>
      <c r="K8791" s="14" t="n">
        <v>0.13</v>
      </c>
    </row>
    <row r="8792" customFormat="false" ht="15" hidden="false" customHeight="false" outlineLevel="0" collapsed="false">
      <c r="A8792" s="11" t="n">
        <v>8791</v>
      </c>
      <c r="B8792" s="12" t="s">
        <v>30319</v>
      </c>
      <c r="C8792" s="11" t="s">
        <v>45</v>
      </c>
      <c r="D8792" s="11"/>
      <c r="E8792" s="11" t="s">
        <v>30320</v>
      </c>
      <c r="F8792" s="11" t="s">
        <v>30321</v>
      </c>
      <c r="G8792" s="11"/>
      <c r="H8792" s="11"/>
      <c r="I8792" s="11"/>
      <c r="J8792" s="16" t="s">
        <v>11</v>
      </c>
      <c r="K8792" s="14" t="n">
        <v>1.48</v>
      </c>
    </row>
    <row r="8793" customFormat="false" ht="23.85" hidden="false" customHeight="false" outlineLevel="0" collapsed="false">
      <c r="A8793" s="11" t="n">
        <v>8792</v>
      </c>
      <c r="B8793" s="12" t="s">
        <v>30322</v>
      </c>
      <c r="C8793" s="11" t="s">
        <v>27</v>
      </c>
      <c r="D8793" s="11"/>
      <c r="E8793" s="11" t="s">
        <v>13238</v>
      </c>
      <c r="F8793" s="11"/>
      <c r="G8793" s="11" t="s">
        <v>30323</v>
      </c>
      <c r="H8793" s="11"/>
      <c r="I8793" s="11" t="s">
        <v>2302</v>
      </c>
      <c r="J8793" s="16" t="s">
        <v>11</v>
      </c>
      <c r="K8793" s="14" t="n">
        <v>0</v>
      </c>
    </row>
    <row r="8794" customFormat="false" ht="15" hidden="false" customHeight="false" outlineLevel="0" collapsed="false">
      <c r="A8794" s="11" t="n">
        <v>8793</v>
      </c>
      <c r="B8794" s="12" t="s">
        <v>30324</v>
      </c>
      <c r="C8794" s="11" t="s">
        <v>64</v>
      </c>
      <c r="D8794" s="11"/>
      <c r="E8794" s="11" t="s">
        <v>30325</v>
      </c>
      <c r="F8794" s="11"/>
      <c r="G8794" s="11" t="s">
        <v>30326</v>
      </c>
      <c r="H8794" s="11"/>
      <c r="I8794" s="11"/>
      <c r="J8794" s="16" t="s">
        <v>11</v>
      </c>
      <c r="K8794" s="14" t="n">
        <v>0</v>
      </c>
    </row>
    <row r="8795" customFormat="false" ht="23.85" hidden="false" customHeight="false" outlineLevel="0" collapsed="false">
      <c r="A8795" s="11" t="n">
        <v>8794</v>
      </c>
      <c r="B8795" s="12" t="s">
        <v>30327</v>
      </c>
      <c r="C8795" s="11" t="s">
        <v>64</v>
      </c>
      <c r="D8795" s="11"/>
      <c r="E8795" s="11" t="s">
        <v>30328</v>
      </c>
      <c r="F8795" s="11"/>
      <c r="G8795" s="11" t="s">
        <v>30329</v>
      </c>
      <c r="H8795" s="11"/>
      <c r="I8795" s="11"/>
      <c r="J8795" s="16" t="s">
        <v>11</v>
      </c>
      <c r="K8795" s="14" t="n">
        <v>0</v>
      </c>
    </row>
    <row r="8796" customFormat="false" ht="23.85" hidden="false" customHeight="false" outlineLevel="0" collapsed="false">
      <c r="A8796" s="11" t="n">
        <v>8795</v>
      </c>
      <c r="B8796" s="12" t="s">
        <v>30330</v>
      </c>
      <c r="C8796" s="11" t="s">
        <v>32</v>
      </c>
      <c r="D8796" s="11"/>
      <c r="E8796" s="11" t="s">
        <v>30331</v>
      </c>
      <c r="F8796" s="11"/>
      <c r="G8796" s="11" t="s">
        <v>30332</v>
      </c>
      <c r="H8796" s="11"/>
      <c r="I8796" s="11"/>
      <c r="J8796" s="16" t="s">
        <v>11</v>
      </c>
      <c r="K8796" s="14" t="n">
        <v>0</v>
      </c>
    </row>
    <row r="8797" customFormat="false" ht="15" hidden="false" customHeight="false" outlineLevel="0" collapsed="false">
      <c r="A8797" s="11" t="n">
        <v>8796</v>
      </c>
      <c r="B8797" s="12" t="s">
        <v>30333</v>
      </c>
      <c r="C8797" s="11" t="s">
        <v>27</v>
      </c>
      <c r="D8797" s="11"/>
      <c r="E8797" s="11" t="s">
        <v>30334</v>
      </c>
      <c r="F8797" s="11"/>
      <c r="G8797" s="11"/>
      <c r="H8797" s="11"/>
      <c r="I8797" s="11"/>
      <c r="J8797" s="16" t="s">
        <v>11</v>
      </c>
      <c r="K8797" s="14" t="n">
        <v>0.61</v>
      </c>
    </row>
    <row r="8798" customFormat="false" ht="23.85" hidden="false" customHeight="false" outlineLevel="0" collapsed="false">
      <c r="A8798" s="11" t="n">
        <v>8797</v>
      </c>
      <c r="B8798" s="12" t="s">
        <v>30335</v>
      </c>
      <c r="C8798" s="11" t="s">
        <v>32</v>
      </c>
      <c r="D8798" s="11" t="s">
        <v>30336</v>
      </c>
      <c r="E8798" s="11" t="s">
        <v>30337</v>
      </c>
      <c r="F8798" s="11" t="s">
        <v>30338</v>
      </c>
      <c r="G8798" s="11"/>
      <c r="H8798" s="11"/>
      <c r="I8798" s="11"/>
      <c r="J8798" s="16" t="s">
        <v>11</v>
      </c>
      <c r="K8798" s="14" t="n">
        <v>1.21</v>
      </c>
    </row>
    <row r="8799" customFormat="false" ht="15" hidden="false" customHeight="false" outlineLevel="0" collapsed="false">
      <c r="A8799" s="11" t="n">
        <v>8798</v>
      </c>
      <c r="B8799" s="12" t="s">
        <v>30339</v>
      </c>
      <c r="C8799" s="11" t="s">
        <v>32</v>
      </c>
      <c r="D8799" s="11"/>
      <c r="E8799" s="11" t="s">
        <v>30340</v>
      </c>
      <c r="F8799" s="11"/>
      <c r="G8799" s="11"/>
      <c r="H8799" s="11"/>
      <c r="I8799" s="11"/>
      <c r="J8799" s="16" t="s">
        <v>11</v>
      </c>
      <c r="K8799" s="14" t="n">
        <v>0</v>
      </c>
    </row>
    <row r="8800" customFormat="false" ht="15" hidden="false" customHeight="false" outlineLevel="0" collapsed="false">
      <c r="A8800" s="11" t="n">
        <v>8799</v>
      </c>
      <c r="B8800" s="12" t="s">
        <v>30341</v>
      </c>
      <c r="C8800" s="11" t="s">
        <v>27</v>
      </c>
      <c r="D8800" s="11" t="s">
        <v>30342</v>
      </c>
      <c r="E8800" s="11" t="s">
        <v>30343</v>
      </c>
      <c r="F8800" s="11"/>
      <c r="G8800" s="11"/>
      <c r="H8800" s="11"/>
      <c r="I8800" s="11"/>
      <c r="J8800" s="16" t="s">
        <v>11</v>
      </c>
      <c r="K8800" s="14" t="n">
        <v>0</v>
      </c>
    </row>
    <row r="8801" customFormat="false" ht="15" hidden="false" customHeight="false" outlineLevel="0" collapsed="false">
      <c r="A8801" s="11" t="n">
        <v>8800</v>
      </c>
      <c r="B8801" s="12" t="s">
        <v>30344</v>
      </c>
      <c r="C8801" s="11" t="s">
        <v>45</v>
      </c>
      <c r="D8801" s="11"/>
      <c r="E8801" s="11" t="s">
        <v>30345</v>
      </c>
      <c r="F8801" s="11" t="s">
        <v>30346</v>
      </c>
      <c r="G8801" s="11"/>
      <c r="H8801" s="11"/>
      <c r="I8801" s="11"/>
      <c r="J8801" s="16" t="s">
        <v>11</v>
      </c>
      <c r="K8801" s="14" t="n">
        <v>0</v>
      </c>
    </row>
    <row r="8802" customFormat="false" ht="15" hidden="false" customHeight="false" outlineLevel="0" collapsed="false">
      <c r="A8802" s="11" t="n">
        <v>8801</v>
      </c>
      <c r="B8802" s="12" t="s">
        <v>30347</v>
      </c>
      <c r="C8802" s="11" t="s">
        <v>32</v>
      </c>
      <c r="D8802" s="11"/>
      <c r="E8802" s="11" t="s">
        <v>30348</v>
      </c>
      <c r="F8802" s="11"/>
      <c r="G8802" s="11" t="s">
        <v>30349</v>
      </c>
      <c r="H8802" s="11"/>
      <c r="I8802" s="11"/>
      <c r="J8802" s="16" t="s">
        <v>11</v>
      </c>
      <c r="K8802" s="14" t="n">
        <v>0</v>
      </c>
    </row>
    <row r="8803" customFormat="false" ht="23.85" hidden="false" customHeight="false" outlineLevel="0" collapsed="false">
      <c r="A8803" s="11" t="n">
        <v>8802</v>
      </c>
      <c r="B8803" s="12" t="s">
        <v>30350</v>
      </c>
      <c r="C8803" s="11" t="s">
        <v>32</v>
      </c>
      <c r="D8803" s="11"/>
      <c r="E8803" s="11" t="s">
        <v>30351</v>
      </c>
      <c r="F8803" s="11"/>
      <c r="G8803" s="11" t="s">
        <v>30352</v>
      </c>
      <c r="H8803" s="11"/>
      <c r="I8803" s="11"/>
      <c r="J8803" s="16" t="s">
        <v>11</v>
      </c>
      <c r="K8803" s="14" t="n">
        <v>0</v>
      </c>
    </row>
    <row r="8804" customFormat="false" ht="15" hidden="false" customHeight="false" outlineLevel="0" collapsed="false">
      <c r="A8804" s="11" t="n">
        <v>8803</v>
      </c>
      <c r="B8804" s="12" t="s">
        <v>30353</v>
      </c>
      <c r="C8804" s="11" t="s">
        <v>45</v>
      </c>
      <c r="D8804" s="11"/>
      <c r="E8804" s="11" t="s">
        <v>30354</v>
      </c>
      <c r="F8804" s="11" t="s">
        <v>30355</v>
      </c>
      <c r="G8804" s="11"/>
      <c r="H8804" s="11"/>
      <c r="I8804" s="11"/>
      <c r="J8804" s="16" t="s">
        <v>11</v>
      </c>
      <c r="K8804" s="14" t="n">
        <v>0.61</v>
      </c>
    </row>
    <row r="8805" customFormat="false" ht="15" hidden="false" customHeight="false" outlineLevel="0" collapsed="false">
      <c r="A8805" s="11" t="n">
        <v>8804</v>
      </c>
      <c r="B8805" s="12" t="s">
        <v>30356</v>
      </c>
      <c r="C8805" s="11" t="s">
        <v>32</v>
      </c>
      <c r="D8805" s="11"/>
      <c r="E8805" s="11" t="s">
        <v>30357</v>
      </c>
      <c r="F8805" s="11"/>
      <c r="G8805" s="11"/>
      <c r="H8805" s="11"/>
      <c r="I8805" s="11"/>
      <c r="J8805" s="16" t="s">
        <v>11</v>
      </c>
      <c r="K8805" s="14" t="n">
        <v>0.13</v>
      </c>
    </row>
    <row r="8806" customFormat="false" ht="15" hidden="false" customHeight="false" outlineLevel="0" collapsed="false">
      <c r="A8806" s="11" t="n">
        <v>8805</v>
      </c>
      <c r="B8806" s="12" t="s">
        <v>30358</v>
      </c>
      <c r="C8806" s="11" t="s">
        <v>27</v>
      </c>
      <c r="D8806" s="11"/>
      <c r="E8806" s="11" t="s">
        <v>30359</v>
      </c>
      <c r="F8806" s="11"/>
      <c r="G8806" s="11" t="s">
        <v>30360</v>
      </c>
      <c r="H8806" s="11"/>
      <c r="I8806" s="11"/>
      <c r="J8806" s="16" t="s">
        <v>11</v>
      </c>
      <c r="K8806" s="14" t="n">
        <v>0</v>
      </c>
    </row>
    <row r="8807" customFormat="false" ht="15" hidden="false" customHeight="false" outlineLevel="0" collapsed="false">
      <c r="A8807" s="11" t="n">
        <v>8806</v>
      </c>
      <c r="B8807" s="12" t="s">
        <v>30361</v>
      </c>
      <c r="C8807" s="11" t="s">
        <v>45</v>
      </c>
      <c r="D8807" s="11"/>
      <c r="E8807" s="11" t="s">
        <v>30362</v>
      </c>
      <c r="F8807" s="11"/>
      <c r="G8807" s="11" t="s">
        <v>30363</v>
      </c>
      <c r="H8807" s="11"/>
      <c r="I8807" s="11"/>
      <c r="J8807" s="16" t="s">
        <v>11</v>
      </c>
      <c r="K8807" s="14" t="n">
        <v>0</v>
      </c>
    </row>
    <row r="8808" customFormat="false" ht="15" hidden="false" customHeight="false" outlineLevel="0" collapsed="false">
      <c r="A8808" s="11" t="n">
        <v>8807</v>
      </c>
      <c r="B8808" s="12" t="s">
        <v>30364</v>
      </c>
      <c r="C8808" s="11" t="s">
        <v>45</v>
      </c>
      <c r="D8808" s="11"/>
      <c r="E8808" s="11" t="s">
        <v>30365</v>
      </c>
      <c r="F8808" s="11" t="s">
        <v>30366</v>
      </c>
      <c r="G8808" s="11" t="s">
        <v>30367</v>
      </c>
      <c r="H8808" s="11"/>
      <c r="I8808" s="11"/>
      <c r="J8808" s="16" t="s">
        <v>11</v>
      </c>
      <c r="K8808" s="14" t="n">
        <v>1.13</v>
      </c>
    </row>
    <row r="8809" customFormat="false" ht="15" hidden="false" customHeight="false" outlineLevel="0" collapsed="false">
      <c r="A8809" s="11" t="n">
        <v>8808</v>
      </c>
      <c r="B8809" s="12" t="s">
        <v>30368</v>
      </c>
      <c r="C8809" s="11" t="s">
        <v>32</v>
      </c>
      <c r="D8809" s="11"/>
      <c r="E8809" s="11" t="s">
        <v>30369</v>
      </c>
      <c r="F8809" s="11"/>
      <c r="G8809" s="11" t="s">
        <v>30370</v>
      </c>
      <c r="H8809" s="11"/>
      <c r="I8809" s="11"/>
      <c r="J8809" s="16" t="s">
        <v>11</v>
      </c>
      <c r="K8809" s="14" t="n">
        <v>0.13</v>
      </c>
    </row>
    <row r="8810" customFormat="false" ht="23.85" hidden="false" customHeight="false" outlineLevel="0" collapsed="false">
      <c r="A8810" s="11" t="n">
        <v>8809</v>
      </c>
      <c r="B8810" s="12" t="s">
        <v>30371</v>
      </c>
      <c r="C8810" s="11" t="s">
        <v>32</v>
      </c>
      <c r="D8810" s="11" t="s">
        <v>30372</v>
      </c>
      <c r="E8810" s="11" t="s">
        <v>30373</v>
      </c>
      <c r="F8810" s="11"/>
      <c r="G8810" s="11" t="s">
        <v>30374</v>
      </c>
      <c r="H8810" s="11"/>
      <c r="I8810" s="11"/>
      <c r="J8810" s="16" t="s">
        <v>11</v>
      </c>
      <c r="K8810" s="14" t="n">
        <v>0</v>
      </c>
    </row>
    <row r="8811" customFormat="false" ht="15" hidden="false" customHeight="false" outlineLevel="0" collapsed="false">
      <c r="A8811" s="11" t="n">
        <v>8810</v>
      </c>
      <c r="B8811" s="12" t="s">
        <v>6114</v>
      </c>
      <c r="C8811" s="11" t="s">
        <v>27</v>
      </c>
      <c r="D8811" s="11" t="s">
        <v>30375</v>
      </c>
      <c r="E8811" s="11" t="s">
        <v>30376</v>
      </c>
      <c r="F8811" s="11"/>
      <c r="G8811" s="11" t="s">
        <v>30377</v>
      </c>
      <c r="H8811" s="11" t="s">
        <v>6110</v>
      </c>
      <c r="I8811" s="11" t="s">
        <v>30378</v>
      </c>
      <c r="J8811" s="16" t="s">
        <v>11</v>
      </c>
      <c r="K8811" s="14" t="n">
        <v>0.83</v>
      </c>
    </row>
    <row r="8812" customFormat="false" ht="15" hidden="false" customHeight="false" outlineLevel="0" collapsed="false">
      <c r="A8812" s="11" t="n">
        <v>8811</v>
      </c>
      <c r="B8812" s="12" t="s">
        <v>30379</v>
      </c>
      <c r="C8812" s="11" t="s">
        <v>32</v>
      </c>
      <c r="D8812" s="11"/>
      <c r="E8812" s="11" t="s">
        <v>30380</v>
      </c>
      <c r="F8812" s="11"/>
      <c r="G8812" s="11"/>
      <c r="H8812" s="11"/>
      <c r="I8812" s="11"/>
      <c r="J8812" s="16" t="s">
        <v>11</v>
      </c>
      <c r="K8812" s="14" t="n">
        <v>0.13</v>
      </c>
    </row>
    <row r="8813" customFormat="false" ht="23.85" hidden="false" customHeight="false" outlineLevel="0" collapsed="false">
      <c r="A8813" s="11" t="n">
        <v>8812</v>
      </c>
      <c r="B8813" s="12" t="s">
        <v>30381</v>
      </c>
      <c r="C8813" s="11" t="s">
        <v>32</v>
      </c>
      <c r="D8813" s="11" t="s">
        <v>30382</v>
      </c>
      <c r="E8813" s="11" t="s">
        <v>30383</v>
      </c>
      <c r="F8813" s="11"/>
      <c r="G8813" s="11"/>
      <c r="H8813" s="11"/>
      <c r="I8813" s="11"/>
      <c r="J8813" s="16" t="s">
        <v>11</v>
      </c>
      <c r="K8813" s="14" t="n">
        <v>1.41</v>
      </c>
    </row>
    <row r="8814" customFormat="false" ht="23.85" hidden="false" customHeight="false" outlineLevel="0" collapsed="false">
      <c r="A8814" s="11" t="n">
        <v>8813</v>
      </c>
      <c r="B8814" s="12" t="s">
        <v>30384</v>
      </c>
      <c r="C8814" s="11" t="s">
        <v>32</v>
      </c>
      <c r="D8814" s="11" t="s">
        <v>30385</v>
      </c>
      <c r="E8814" s="11" t="s">
        <v>30386</v>
      </c>
      <c r="F8814" s="11"/>
      <c r="G8814" s="11" t="s">
        <v>30387</v>
      </c>
      <c r="H8814" s="11"/>
      <c r="I8814" s="11"/>
      <c r="J8814" s="16" t="s">
        <v>11</v>
      </c>
      <c r="K8814" s="14" t="n">
        <v>0.91</v>
      </c>
    </row>
    <row r="8815" customFormat="false" ht="23.85" hidden="false" customHeight="false" outlineLevel="0" collapsed="false">
      <c r="A8815" s="11" t="n">
        <v>8814</v>
      </c>
      <c r="B8815" s="12" t="s">
        <v>30388</v>
      </c>
      <c r="C8815" s="11" t="s">
        <v>32</v>
      </c>
      <c r="D8815" s="11" t="s">
        <v>30389</v>
      </c>
      <c r="E8815" s="11" t="s">
        <v>30390</v>
      </c>
      <c r="F8815" s="11"/>
      <c r="G8815" s="11"/>
      <c r="H8815" s="11"/>
      <c r="I8815" s="11"/>
      <c r="J8815" s="16" t="s">
        <v>11</v>
      </c>
      <c r="K8815" s="14" t="n">
        <v>0.13</v>
      </c>
    </row>
    <row r="8816" customFormat="false" ht="15" hidden="false" customHeight="false" outlineLevel="0" collapsed="false">
      <c r="A8816" s="11" t="n">
        <v>8815</v>
      </c>
      <c r="B8816" s="12" t="s">
        <v>30214</v>
      </c>
      <c r="C8816" s="11" t="s">
        <v>27</v>
      </c>
      <c r="D8816" s="11" t="s">
        <v>30391</v>
      </c>
      <c r="E8816" s="11" t="s">
        <v>30213</v>
      </c>
      <c r="F8816" s="11" t="s">
        <v>30392</v>
      </c>
      <c r="G8816" s="11" t="s">
        <v>30211</v>
      </c>
      <c r="H8816" s="11"/>
      <c r="I8816" s="11"/>
      <c r="J8816" s="16" t="s">
        <v>11</v>
      </c>
      <c r="K8816" s="14" t="n">
        <v>0.61</v>
      </c>
    </row>
    <row r="8817" customFormat="false" ht="15" hidden="false" customHeight="false" outlineLevel="0" collapsed="false">
      <c r="A8817" s="11" t="n">
        <v>8816</v>
      </c>
      <c r="B8817" s="12" t="s">
        <v>30393</v>
      </c>
      <c r="C8817" s="11" t="s">
        <v>32</v>
      </c>
      <c r="D8817" s="11"/>
      <c r="E8817" s="11" t="s">
        <v>30394</v>
      </c>
      <c r="F8817" s="11"/>
      <c r="G8817" s="11"/>
      <c r="H8817" s="11"/>
      <c r="I8817" s="11"/>
      <c r="J8817" s="16" t="s">
        <v>11</v>
      </c>
      <c r="K8817" s="14" t="n">
        <v>0</v>
      </c>
    </row>
    <row r="8818" customFormat="false" ht="23.85" hidden="false" customHeight="false" outlineLevel="0" collapsed="false">
      <c r="A8818" s="11" t="n">
        <v>8817</v>
      </c>
      <c r="B8818" s="12" t="s">
        <v>30395</v>
      </c>
      <c r="C8818" s="11" t="s">
        <v>64</v>
      </c>
      <c r="D8818" s="11"/>
      <c r="E8818" s="11" t="s">
        <v>30396</v>
      </c>
      <c r="F8818" s="11" t="s">
        <v>30397</v>
      </c>
      <c r="G8818" s="11" t="s">
        <v>30398</v>
      </c>
      <c r="H8818" s="11"/>
      <c r="I8818" s="11"/>
      <c r="J8818" s="16" t="s">
        <v>11</v>
      </c>
      <c r="K8818" s="14" t="n">
        <v>0.61</v>
      </c>
    </row>
    <row r="8819" customFormat="false" ht="15" hidden="false" customHeight="false" outlineLevel="0" collapsed="false">
      <c r="A8819" s="11" t="n">
        <v>8818</v>
      </c>
      <c r="B8819" s="12" t="s">
        <v>30399</v>
      </c>
      <c r="C8819" s="11" t="s">
        <v>27</v>
      </c>
      <c r="D8819" s="11" t="s">
        <v>30400</v>
      </c>
      <c r="E8819" s="11" t="s">
        <v>30401</v>
      </c>
      <c r="F8819" s="11"/>
      <c r="G8819" s="11"/>
      <c r="H8819" s="11"/>
      <c r="I8819" s="11"/>
      <c r="J8819" s="16" t="s">
        <v>11</v>
      </c>
      <c r="K8819" s="14" t="n">
        <v>0.43</v>
      </c>
    </row>
    <row r="8820" customFormat="false" ht="23.85" hidden="false" customHeight="false" outlineLevel="0" collapsed="false">
      <c r="A8820" s="11" t="n">
        <v>8819</v>
      </c>
      <c r="B8820" s="12" t="s">
        <v>30402</v>
      </c>
      <c r="C8820" s="11" t="s">
        <v>32</v>
      </c>
      <c r="D8820" s="11" t="s">
        <v>30403</v>
      </c>
      <c r="E8820" s="11" t="s">
        <v>30404</v>
      </c>
      <c r="F8820" s="11"/>
      <c r="G8820" s="11" t="s">
        <v>30405</v>
      </c>
      <c r="H8820" s="11"/>
      <c r="I8820" s="11"/>
      <c r="J8820" s="16" t="s">
        <v>11</v>
      </c>
      <c r="K8820" s="14" t="n">
        <v>0.43</v>
      </c>
    </row>
    <row r="8821" customFormat="false" ht="23.85" hidden="false" customHeight="false" outlineLevel="0" collapsed="false">
      <c r="A8821" s="11" t="n">
        <v>8820</v>
      </c>
      <c r="B8821" s="12" t="s">
        <v>30405</v>
      </c>
      <c r="C8821" s="11" t="s">
        <v>32</v>
      </c>
      <c r="D8821" s="11"/>
      <c r="E8821" s="11" t="s">
        <v>30404</v>
      </c>
      <c r="F8821" s="11"/>
      <c r="G8821" s="11" t="s">
        <v>30402</v>
      </c>
      <c r="H8821" s="11"/>
      <c r="I8821" s="11"/>
      <c r="J8821" s="16" t="s">
        <v>11</v>
      </c>
      <c r="K8821" s="14" t="n">
        <v>0</v>
      </c>
    </row>
    <row r="8822" customFormat="false" ht="23.85" hidden="false" customHeight="false" outlineLevel="0" collapsed="false">
      <c r="A8822" s="11" t="n">
        <v>8821</v>
      </c>
      <c r="B8822" s="12" t="s">
        <v>30406</v>
      </c>
      <c r="C8822" s="11" t="s">
        <v>32</v>
      </c>
      <c r="D8822" s="11" t="s">
        <v>30407</v>
      </c>
      <c r="E8822" s="11" t="s">
        <v>30408</v>
      </c>
      <c r="F8822" s="11"/>
      <c r="G8822" s="11" t="s">
        <v>30409</v>
      </c>
      <c r="H8822" s="11" t="s">
        <v>30410</v>
      </c>
      <c r="I8822" s="11"/>
      <c r="J8822" s="16" t="s">
        <v>11</v>
      </c>
      <c r="K8822" s="14" t="n">
        <v>0.61</v>
      </c>
    </row>
    <row r="8823" customFormat="false" ht="15" hidden="false" customHeight="false" outlineLevel="0" collapsed="false">
      <c r="A8823" s="11" t="n">
        <v>8822</v>
      </c>
      <c r="B8823" s="12" t="s">
        <v>30411</v>
      </c>
      <c r="C8823" s="11" t="s">
        <v>27</v>
      </c>
      <c r="D8823" s="11" t="s">
        <v>30412</v>
      </c>
      <c r="E8823" s="11" t="s">
        <v>30413</v>
      </c>
      <c r="F8823" s="11" t="s">
        <v>30414</v>
      </c>
      <c r="G8823" s="11" t="s">
        <v>30415</v>
      </c>
      <c r="H8823" s="11"/>
      <c r="I8823" s="11"/>
      <c r="J8823" s="16" t="s">
        <v>11</v>
      </c>
      <c r="K8823" s="14" t="n">
        <v>0</v>
      </c>
    </row>
    <row r="8824" customFormat="false" ht="15" hidden="false" customHeight="false" outlineLevel="0" collapsed="false">
      <c r="A8824" s="11" t="n">
        <v>8823</v>
      </c>
      <c r="B8824" s="12" t="s">
        <v>14404</v>
      </c>
      <c r="C8824" s="11" t="s">
        <v>45</v>
      </c>
      <c r="D8824" s="11"/>
      <c r="E8824" s="11" t="s">
        <v>14402</v>
      </c>
      <c r="F8824" s="11"/>
      <c r="G8824" s="11" t="s">
        <v>14401</v>
      </c>
      <c r="H8824" s="11"/>
      <c r="I8824" s="11"/>
      <c r="J8824" s="16" t="s">
        <v>11</v>
      </c>
      <c r="K8824" s="14" t="n">
        <v>0</v>
      </c>
    </row>
    <row r="8825" customFormat="false" ht="15" hidden="false" customHeight="false" outlineLevel="0" collapsed="false">
      <c r="A8825" s="11" t="n">
        <v>8824</v>
      </c>
      <c r="B8825" s="12" t="s">
        <v>30416</v>
      </c>
      <c r="C8825" s="11" t="s">
        <v>32</v>
      </c>
      <c r="D8825" s="11"/>
      <c r="E8825" s="11" t="s">
        <v>30417</v>
      </c>
      <c r="F8825" s="11"/>
      <c r="G8825" s="11" t="s">
        <v>30418</v>
      </c>
      <c r="H8825" s="11"/>
      <c r="I8825" s="11"/>
      <c r="J8825" s="16" t="s">
        <v>11</v>
      </c>
      <c r="K8825" s="14" t="n">
        <v>0.83</v>
      </c>
    </row>
    <row r="8826" customFormat="false" ht="15" hidden="false" customHeight="false" outlineLevel="0" collapsed="false">
      <c r="A8826" s="11" t="n">
        <v>8825</v>
      </c>
      <c r="B8826" s="12" t="s">
        <v>30419</v>
      </c>
      <c r="C8826" s="11" t="s">
        <v>32</v>
      </c>
      <c r="D8826" s="11"/>
      <c r="E8826" s="11" t="s">
        <v>30420</v>
      </c>
      <c r="F8826" s="11"/>
      <c r="G8826" s="11" t="s">
        <v>30421</v>
      </c>
      <c r="H8826" s="11"/>
      <c r="I8826" s="11"/>
      <c r="J8826" s="16" t="s">
        <v>11</v>
      </c>
      <c r="K8826" s="14" t="n">
        <v>0</v>
      </c>
    </row>
    <row r="8827" customFormat="false" ht="15" hidden="false" customHeight="false" outlineLevel="0" collapsed="false">
      <c r="A8827" s="11" t="n">
        <v>8826</v>
      </c>
      <c r="B8827" s="12" t="s">
        <v>30422</v>
      </c>
      <c r="C8827" s="11" t="s">
        <v>32</v>
      </c>
      <c r="D8827" s="11"/>
      <c r="E8827" s="11" t="s">
        <v>30423</v>
      </c>
      <c r="F8827" s="11"/>
      <c r="G8827" s="11" t="s">
        <v>30424</v>
      </c>
      <c r="H8827" s="11"/>
      <c r="I8827" s="11"/>
      <c r="J8827" s="16" t="s">
        <v>11</v>
      </c>
      <c r="K8827" s="14" t="n">
        <v>0.13</v>
      </c>
    </row>
    <row r="8828" customFormat="false" ht="15" hidden="false" customHeight="false" outlineLevel="0" collapsed="false">
      <c r="A8828" s="11" t="n">
        <v>8827</v>
      </c>
      <c r="B8828" s="12" t="s">
        <v>30425</v>
      </c>
      <c r="C8828" s="11" t="s">
        <v>45</v>
      </c>
      <c r="D8828" s="11"/>
      <c r="E8828" s="11" t="s">
        <v>30426</v>
      </c>
      <c r="F8828" s="11" t="s">
        <v>30427</v>
      </c>
      <c r="G8828" s="11"/>
      <c r="H8828" s="11"/>
      <c r="I8828" s="11"/>
      <c r="J8828" s="16" t="s">
        <v>11</v>
      </c>
      <c r="K8828" s="14" t="n">
        <v>0.98</v>
      </c>
    </row>
    <row r="8829" customFormat="false" ht="15" hidden="false" customHeight="false" outlineLevel="0" collapsed="false">
      <c r="A8829" s="11" t="n">
        <v>8828</v>
      </c>
      <c r="B8829" s="12" t="s">
        <v>30428</v>
      </c>
      <c r="C8829" s="11" t="s">
        <v>32</v>
      </c>
      <c r="D8829" s="11"/>
      <c r="E8829" s="11" t="s">
        <v>30429</v>
      </c>
      <c r="F8829" s="11"/>
      <c r="G8829" s="11"/>
      <c r="H8829" s="11"/>
      <c r="I8829" s="11"/>
      <c r="J8829" s="16" t="s">
        <v>11</v>
      </c>
      <c r="K8829" s="14" t="n">
        <v>0</v>
      </c>
    </row>
    <row r="8830" customFormat="false" ht="15" hidden="false" customHeight="false" outlineLevel="0" collapsed="false">
      <c r="A8830" s="11" t="n">
        <v>8829</v>
      </c>
      <c r="B8830" s="12" t="s">
        <v>30430</v>
      </c>
      <c r="C8830" s="11" t="s">
        <v>64</v>
      </c>
      <c r="D8830" s="11" t="s">
        <v>30431</v>
      </c>
      <c r="E8830" s="11" t="s">
        <v>3194</v>
      </c>
      <c r="F8830" s="11"/>
      <c r="G8830" s="11" t="s">
        <v>30432</v>
      </c>
      <c r="H8830" s="11"/>
      <c r="I8830" s="11"/>
      <c r="J8830" s="16" t="s">
        <v>11</v>
      </c>
      <c r="K8830" s="14" t="n">
        <v>0</v>
      </c>
    </row>
    <row r="8831" customFormat="false" ht="15" hidden="false" customHeight="false" outlineLevel="0" collapsed="false">
      <c r="A8831" s="11" t="n">
        <v>8830</v>
      </c>
      <c r="B8831" s="12" t="s">
        <v>3234</v>
      </c>
      <c r="C8831" s="11" t="s">
        <v>27</v>
      </c>
      <c r="D8831" s="11"/>
      <c r="E8831" s="11" t="s">
        <v>30433</v>
      </c>
      <c r="F8831" s="11"/>
      <c r="G8831" s="11"/>
      <c r="H8831" s="11" t="s">
        <v>3231</v>
      </c>
      <c r="I8831" s="11" t="s">
        <v>30434</v>
      </c>
      <c r="J8831" s="16" t="s">
        <v>11</v>
      </c>
      <c r="K8831" s="14" t="n">
        <v>0</v>
      </c>
    </row>
    <row r="8832" customFormat="false" ht="23.85" hidden="false" customHeight="false" outlineLevel="0" collapsed="false">
      <c r="A8832" s="11" t="n">
        <v>8831</v>
      </c>
      <c r="B8832" s="12" t="s">
        <v>30435</v>
      </c>
      <c r="C8832" s="11" t="s">
        <v>45</v>
      </c>
      <c r="D8832" s="11"/>
      <c r="E8832" s="11" t="s">
        <v>30436</v>
      </c>
      <c r="F8832" s="11" t="s">
        <v>30437</v>
      </c>
      <c r="G8832" s="11"/>
      <c r="H8832" s="11"/>
      <c r="I8832" s="11"/>
      <c r="J8832" s="16" t="s">
        <v>11</v>
      </c>
      <c r="K8832" s="14" t="n">
        <v>1.34</v>
      </c>
    </row>
    <row r="8833" customFormat="false" ht="15" hidden="false" customHeight="false" outlineLevel="0" collapsed="false">
      <c r="A8833" s="11" t="n">
        <v>8832</v>
      </c>
      <c r="B8833" s="12" t="s">
        <v>30438</v>
      </c>
      <c r="C8833" s="11" t="s">
        <v>32</v>
      </c>
      <c r="D8833" s="11"/>
      <c r="E8833" s="11" t="s">
        <v>30439</v>
      </c>
      <c r="F8833" s="11"/>
      <c r="G8833" s="11" t="s">
        <v>30440</v>
      </c>
      <c r="H8833" s="11"/>
      <c r="I8833" s="11" t="s">
        <v>30441</v>
      </c>
      <c r="J8833" s="16" t="s">
        <v>11</v>
      </c>
      <c r="K8833" s="14" t="n">
        <v>0.61</v>
      </c>
    </row>
    <row r="8834" customFormat="false" ht="15" hidden="false" customHeight="false" outlineLevel="0" collapsed="false">
      <c r="A8834" s="11" t="n">
        <v>8833</v>
      </c>
      <c r="B8834" s="12" t="s">
        <v>30442</v>
      </c>
      <c r="C8834" s="11" t="s">
        <v>32</v>
      </c>
      <c r="D8834" s="11" t="s">
        <v>30443</v>
      </c>
      <c r="E8834" s="11" t="s">
        <v>30444</v>
      </c>
      <c r="F8834" s="11"/>
      <c r="G8834" s="11" t="s">
        <v>30445</v>
      </c>
      <c r="H8834" s="11"/>
      <c r="I8834" s="11"/>
      <c r="J8834" s="16" t="s">
        <v>11</v>
      </c>
      <c r="K8834" s="14" t="n">
        <v>0.43</v>
      </c>
    </row>
    <row r="8835" customFormat="false" ht="35.05" hidden="false" customHeight="false" outlineLevel="0" collapsed="false">
      <c r="A8835" s="11" t="n">
        <v>8834</v>
      </c>
      <c r="B8835" s="12" t="s">
        <v>30446</v>
      </c>
      <c r="C8835" s="11" t="s">
        <v>32</v>
      </c>
      <c r="D8835" s="11" t="s">
        <v>30447</v>
      </c>
      <c r="E8835" s="11" t="s">
        <v>30444</v>
      </c>
      <c r="F8835" s="11"/>
      <c r="G8835" s="11" t="s">
        <v>30448</v>
      </c>
      <c r="H8835" s="11"/>
      <c r="I8835" s="11" t="s">
        <v>30449</v>
      </c>
      <c r="J8835" s="16" t="s">
        <v>11</v>
      </c>
      <c r="K8835" s="14" t="n">
        <v>0.98</v>
      </c>
    </row>
    <row r="8836" customFormat="false" ht="15" hidden="false" customHeight="false" outlineLevel="0" collapsed="false">
      <c r="A8836" s="11" t="n">
        <v>8835</v>
      </c>
      <c r="B8836" s="12" t="s">
        <v>30450</v>
      </c>
      <c r="C8836" s="11" t="s">
        <v>27</v>
      </c>
      <c r="D8836" s="11" t="s">
        <v>30451</v>
      </c>
      <c r="E8836" s="11" t="s">
        <v>30452</v>
      </c>
      <c r="F8836" s="11" t="s">
        <v>30453</v>
      </c>
      <c r="G8836" s="11"/>
      <c r="H8836" s="11"/>
      <c r="I8836" s="11"/>
      <c r="J8836" s="16" t="s">
        <v>11</v>
      </c>
      <c r="K8836" s="14" t="n">
        <v>0</v>
      </c>
    </row>
    <row r="8837" customFormat="false" ht="23.85" hidden="false" customHeight="false" outlineLevel="0" collapsed="false">
      <c r="A8837" s="11" t="n">
        <v>8836</v>
      </c>
      <c r="B8837" s="12" t="s">
        <v>30454</v>
      </c>
      <c r="C8837" s="11" t="s">
        <v>32</v>
      </c>
      <c r="D8837" s="11"/>
      <c r="E8837" s="11" t="s">
        <v>30455</v>
      </c>
      <c r="F8837" s="11"/>
      <c r="G8837" s="11" t="s">
        <v>30456</v>
      </c>
      <c r="H8837" s="11"/>
      <c r="I8837" s="11"/>
      <c r="J8837" s="16" t="s">
        <v>11</v>
      </c>
      <c r="K8837" s="14" t="n">
        <v>0</v>
      </c>
    </row>
    <row r="8838" customFormat="false" ht="15" hidden="false" customHeight="false" outlineLevel="0" collapsed="false">
      <c r="A8838" s="11" t="n">
        <v>8837</v>
      </c>
      <c r="B8838" s="12" t="s">
        <v>30457</v>
      </c>
      <c r="C8838" s="11" t="s">
        <v>64</v>
      </c>
      <c r="D8838" s="11"/>
      <c r="E8838" s="11" t="s">
        <v>30458</v>
      </c>
      <c r="F8838" s="11"/>
      <c r="G8838" s="11" t="s">
        <v>30459</v>
      </c>
      <c r="H8838" s="11"/>
      <c r="I8838" s="11"/>
      <c r="J8838" s="16" t="s">
        <v>11</v>
      </c>
      <c r="K8838" s="14" t="n">
        <v>0</v>
      </c>
    </row>
    <row r="8839" customFormat="false" ht="23.85" hidden="false" customHeight="false" outlineLevel="0" collapsed="false">
      <c r="A8839" s="11" t="n">
        <v>8838</v>
      </c>
      <c r="B8839" s="12" t="s">
        <v>30460</v>
      </c>
      <c r="C8839" s="11" t="s">
        <v>32</v>
      </c>
      <c r="D8839" s="11" t="s">
        <v>30461</v>
      </c>
      <c r="E8839" s="11" t="s">
        <v>30462</v>
      </c>
      <c r="F8839" s="11"/>
      <c r="G8839" s="11" t="s">
        <v>30463</v>
      </c>
      <c r="H8839" s="11" t="s">
        <v>30464</v>
      </c>
      <c r="I8839" s="11"/>
      <c r="J8839" s="16" t="s">
        <v>11</v>
      </c>
      <c r="K8839" s="14" t="n">
        <v>0.13</v>
      </c>
    </row>
    <row r="8840" customFormat="false" ht="15" hidden="false" customHeight="false" outlineLevel="0" collapsed="false">
      <c r="A8840" s="11" t="n">
        <v>8839</v>
      </c>
      <c r="B8840" s="12" t="s">
        <v>16145</v>
      </c>
      <c r="C8840" s="11" t="s">
        <v>27</v>
      </c>
      <c r="D8840" s="11" t="s">
        <v>30465</v>
      </c>
      <c r="E8840" s="11" t="s">
        <v>30466</v>
      </c>
      <c r="F8840" s="11" t="s">
        <v>30467</v>
      </c>
      <c r="G8840" s="11" t="s">
        <v>30468</v>
      </c>
      <c r="H8840" s="11" t="s">
        <v>16140</v>
      </c>
      <c r="I8840" s="11" t="s">
        <v>30469</v>
      </c>
      <c r="J8840" s="16" t="s">
        <v>11</v>
      </c>
      <c r="K8840" s="14" t="n">
        <v>0</v>
      </c>
    </row>
    <row r="8841" customFormat="false" ht="57.45" hidden="false" customHeight="false" outlineLevel="0" collapsed="false">
      <c r="A8841" s="11" t="n">
        <v>8840</v>
      </c>
      <c r="B8841" s="12" t="s">
        <v>30470</v>
      </c>
      <c r="C8841" s="11" t="s">
        <v>27</v>
      </c>
      <c r="D8841" s="11" t="s">
        <v>30471</v>
      </c>
      <c r="E8841" s="11" t="s">
        <v>30472</v>
      </c>
      <c r="F8841" s="11"/>
      <c r="G8841" s="11"/>
      <c r="H8841" s="11"/>
      <c r="I8841" s="11" t="s">
        <v>30473</v>
      </c>
      <c r="J8841" s="16" t="s">
        <v>11</v>
      </c>
      <c r="K8841" s="14" t="n">
        <v>0.43</v>
      </c>
    </row>
    <row r="8842" customFormat="false" ht="15" hidden="false" customHeight="false" outlineLevel="0" collapsed="false">
      <c r="A8842" s="11" t="n">
        <v>8841</v>
      </c>
      <c r="B8842" s="12" t="s">
        <v>30474</v>
      </c>
      <c r="C8842" s="11" t="s">
        <v>64</v>
      </c>
      <c r="D8842" s="11"/>
      <c r="E8842" s="11" t="s">
        <v>2365</v>
      </c>
      <c r="F8842" s="11"/>
      <c r="G8842" s="11" t="s">
        <v>30475</v>
      </c>
      <c r="H8842" s="11"/>
      <c r="I8842" s="11"/>
      <c r="J8842" s="16" t="s">
        <v>11</v>
      </c>
      <c r="K8842" s="14" t="n">
        <v>0</v>
      </c>
    </row>
    <row r="8843" customFormat="false" ht="23.85" hidden="false" customHeight="false" outlineLevel="0" collapsed="false">
      <c r="A8843" s="11" t="n">
        <v>8842</v>
      </c>
      <c r="B8843" s="12" t="s">
        <v>30476</v>
      </c>
      <c r="C8843" s="11" t="s">
        <v>64</v>
      </c>
      <c r="D8843" s="11" t="s">
        <v>30477</v>
      </c>
      <c r="E8843" s="11" t="s">
        <v>11810</v>
      </c>
      <c r="F8843" s="11" t="s">
        <v>13293</v>
      </c>
      <c r="G8843" s="11" t="s">
        <v>30478</v>
      </c>
      <c r="H8843" s="11"/>
      <c r="I8843" s="11"/>
      <c r="J8843" s="16" t="s">
        <v>11</v>
      </c>
      <c r="K8843" s="14" t="n">
        <v>0</v>
      </c>
    </row>
    <row r="8844" customFormat="false" ht="23.85" hidden="false" customHeight="false" outlineLevel="0" collapsed="false">
      <c r="A8844" s="11" t="n">
        <v>8843</v>
      </c>
      <c r="B8844" s="12" t="s">
        <v>30479</v>
      </c>
      <c r="C8844" s="11" t="s">
        <v>64</v>
      </c>
      <c r="D8844" s="11"/>
      <c r="E8844" s="11" t="s">
        <v>11810</v>
      </c>
      <c r="F8844" s="11"/>
      <c r="G8844" s="11" t="s">
        <v>13294</v>
      </c>
      <c r="H8844" s="11"/>
      <c r="I8844" s="11"/>
      <c r="J8844" s="16" t="s">
        <v>11</v>
      </c>
      <c r="K8844" s="14" t="n">
        <v>0</v>
      </c>
    </row>
    <row r="8845" customFormat="false" ht="35.05" hidden="false" customHeight="false" outlineLevel="0" collapsed="false">
      <c r="A8845" s="11" t="n">
        <v>8844</v>
      </c>
      <c r="B8845" s="12" t="s">
        <v>30480</v>
      </c>
      <c r="C8845" s="11" t="s">
        <v>64</v>
      </c>
      <c r="D8845" s="11"/>
      <c r="E8845" s="11" t="s">
        <v>5774</v>
      </c>
      <c r="F8845" s="11"/>
      <c r="G8845" s="11" t="s">
        <v>30481</v>
      </c>
      <c r="H8845" s="11"/>
      <c r="I8845" s="11"/>
      <c r="J8845" s="16" t="s">
        <v>11</v>
      </c>
      <c r="K8845" s="14" t="n">
        <v>0</v>
      </c>
    </row>
    <row r="8846" customFormat="false" ht="35.05" hidden="false" customHeight="false" outlineLevel="0" collapsed="false">
      <c r="A8846" s="11" t="n">
        <v>8845</v>
      </c>
      <c r="B8846" s="12" t="s">
        <v>30482</v>
      </c>
      <c r="C8846" s="11" t="s">
        <v>64</v>
      </c>
      <c r="D8846" s="11"/>
      <c r="E8846" s="11" t="s">
        <v>5774</v>
      </c>
      <c r="F8846" s="11"/>
      <c r="G8846" s="11" t="s">
        <v>30483</v>
      </c>
      <c r="H8846" s="11"/>
      <c r="I8846" s="11"/>
      <c r="J8846" s="16" t="s">
        <v>11</v>
      </c>
      <c r="K8846" s="14" t="n">
        <v>0.13</v>
      </c>
    </row>
    <row r="8847" customFormat="false" ht="15" hidden="false" customHeight="false" outlineLevel="0" collapsed="false">
      <c r="A8847" s="11" t="n">
        <v>8846</v>
      </c>
      <c r="B8847" s="12" t="s">
        <v>30484</v>
      </c>
      <c r="C8847" s="11" t="s">
        <v>27</v>
      </c>
      <c r="D8847" s="11" t="s">
        <v>30485</v>
      </c>
      <c r="E8847" s="11" t="s">
        <v>30486</v>
      </c>
      <c r="F8847" s="11"/>
      <c r="G8847" s="11" t="s">
        <v>30487</v>
      </c>
      <c r="H8847" s="11"/>
      <c r="I8847" s="11"/>
      <c r="J8847" s="16" t="s">
        <v>11</v>
      </c>
      <c r="K8847" s="14" t="n">
        <v>0</v>
      </c>
    </row>
    <row r="8848" customFormat="false" ht="23.85" hidden="false" customHeight="false" outlineLevel="0" collapsed="false">
      <c r="A8848" s="11" t="n">
        <v>8847</v>
      </c>
      <c r="B8848" s="12" t="s">
        <v>8640</v>
      </c>
      <c r="C8848" s="11" t="s">
        <v>32</v>
      </c>
      <c r="D8848" s="11"/>
      <c r="E8848" s="11" t="s">
        <v>8638</v>
      </c>
      <c r="F8848" s="11"/>
      <c r="G8848" s="11" t="s">
        <v>8636</v>
      </c>
      <c r="H8848" s="11"/>
      <c r="I8848" s="11" t="s">
        <v>30488</v>
      </c>
      <c r="J8848" s="16" t="s">
        <v>11</v>
      </c>
      <c r="K8848" s="14" t="n">
        <v>0</v>
      </c>
    </row>
    <row r="8849" customFormat="false" ht="15" hidden="false" customHeight="false" outlineLevel="0" collapsed="false">
      <c r="A8849" s="11" t="n">
        <v>8848</v>
      </c>
      <c r="B8849" s="12" t="s">
        <v>30489</v>
      </c>
      <c r="C8849" s="11" t="s">
        <v>45</v>
      </c>
      <c r="D8849" s="11"/>
      <c r="E8849" s="11" t="s">
        <v>30490</v>
      </c>
      <c r="F8849" s="11" t="s">
        <v>30491</v>
      </c>
      <c r="G8849" s="11"/>
      <c r="H8849" s="11"/>
      <c r="I8849" s="11"/>
      <c r="J8849" s="16" t="s">
        <v>11</v>
      </c>
      <c r="K8849" s="14" t="n">
        <v>0</v>
      </c>
    </row>
    <row r="8850" customFormat="false" ht="23.85" hidden="false" customHeight="false" outlineLevel="0" collapsed="false">
      <c r="A8850" s="11" t="n">
        <v>8849</v>
      </c>
      <c r="B8850" s="12" t="s">
        <v>30492</v>
      </c>
      <c r="C8850" s="11" t="s">
        <v>32</v>
      </c>
      <c r="D8850" s="11" t="s">
        <v>30493</v>
      </c>
      <c r="E8850" s="11" t="s">
        <v>30494</v>
      </c>
      <c r="F8850" s="11"/>
      <c r="G8850" s="11" t="s">
        <v>30495</v>
      </c>
      <c r="H8850" s="11"/>
      <c r="I8850" s="11" t="s">
        <v>30496</v>
      </c>
      <c r="J8850" s="16" t="s">
        <v>11</v>
      </c>
      <c r="K8850" s="14" t="n">
        <v>0.61</v>
      </c>
    </row>
    <row r="8851" customFormat="false" ht="23.85" hidden="false" customHeight="false" outlineLevel="0" collapsed="false">
      <c r="A8851" s="11" t="n">
        <v>8850</v>
      </c>
      <c r="B8851" s="12" t="s">
        <v>8121</v>
      </c>
      <c r="C8851" s="11" t="s">
        <v>64</v>
      </c>
      <c r="D8851" s="11"/>
      <c r="E8851" s="11" t="s">
        <v>30497</v>
      </c>
      <c r="F8851" s="11"/>
      <c r="G8851" s="11" t="s">
        <v>30498</v>
      </c>
      <c r="H8851" s="11" t="s">
        <v>28198</v>
      </c>
      <c r="I8851" s="11" t="s">
        <v>30499</v>
      </c>
      <c r="J8851" s="16" t="s">
        <v>11</v>
      </c>
      <c r="K8851" s="14" t="n">
        <v>0</v>
      </c>
    </row>
    <row r="8852" customFormat="false" ht="15" hidden="false" customHeight="false" outlineLevel="0" collapsed="false">
      <c r="A8852" s="11" t="n">
        <v>8851</v>
      </c>
      <c r="B8852" s="12" t="s">
        <v>30500</v>
      </c>
      <c r="C8852" s="11" t="s">
        <v>32</v>
      </c>
      <c r="D8852" s="11"/>
      <c r="E8852" s="11" t="s">
        <v>30501</v>
      </c>
      <c r="F8852" s="11"/>
      <c r="G8852" s="11"/>
      <c r="H8852" s="11"/>
      <c r="I8852" s="11"/>
      <c r="J8852" s="16" t="s">
        <v>11</v>
      </c>
      <c r="K8852" s="14" t="n">
        <v>0</v>
      </c>
    </row>
    <row r="8853" customFormat="false" ht="23.85" hidden="false" customHeight="false" outlineLevel="0" collapsed="false">
      <c r="A8853" s="11" t="n">
        <v>8852</v>
      </c>
      <c r="B8853" s="12" t="s">
        <v>30502</v>
      </c>
      <c r="C8853" s="11" t="s">
        <v>64</v>
      </c>
      <c r="D8853" s="11"/>
      <c r="E8853" s="11" t="s">
        <v>30497</v>
      </c>
      <c r="F8853" s="11"/>
      <c r="G8853" s="11" t="s">
        <v>30503</v>
      </c>
      <c r="H8853" s="11"/>
      <c r="I8853" s="11"/>
      <c r="J8853" s="16" t="s">
        <v>11</v>
      </c>
      <c r="K8853" s="14" t="n">
        <v>0</v>
      </c>
    </row>
    <row r="8854" customFormat="false" ht="35.05" hidden="false" customHeight="false" outlineLevel="0" collapsed="false">
      <c r="A8854" s="11" t="n">
        <v>8853</v>
      </c>
      <c r="B8854" s="12" t="s">
        <v>30504</v>
      </c>
      <c r="C8854" s="11" t="s">
        <v>32</v>
      </c>
      <c r="D8854" s="11"/>
      <c r="E8854" s="11" t="s">
        <v>30505</v>
      </c>
      <c r="F8854" s="11"/>
      <c r="G8854" s="11" t="s">
        <v>30506</v>
      </c>
      <c r="H8854" s="11"/>
      <c r="I8854" s="11" t="s">
        <v>30507</v>
      </c>
      <c r="J8854" s="16" t="s">
        <v>11</v>
      </c>
      <c r="K8854" s="14" t="n">
        <v>0.43</v>
      </c>
    </row>
    <row r="8855" customFormat="false" ht="23.85" hidden="false" customHeight="false" outlineLevel="0" collapsed="false">
      <c r="A8855" s="11" t="n">
        <v>8854</v>
      </c>
      <c r="B8855" s="12" t="s">
        <v>30508</v>
      </c>
      <c r="C8855" s="11" t="s">
        <v>32</v>
      </c>
      <c r="D8855" s="11"/>
      <c r="E8855" s="11" t="s">
        <v>1568</v>
      </c>
      <c r="F8855" s="11"/>
      <c r="G8855" s="11" t="s">
        <v>30509</v>
      </c>
      <c r="H8855" s="11"/>
      <c r="I8855" s="11"/>
      <c r="J8855" s="16" t="s">
        <v>11</v>
      </c>
      <c r="K8855" s="14" t="n">
        <v>0.43</v>
      </c>
    </row>
    <row r="8856" customFormat="false" ht="23.85" hidden="false" customHeight="false" outlineLevel="0" collapsed="false">
      <c r="A8856" s="11" t="n">
        <v>8855</v>
      </c>
      <c r="B8856" s="12" t="s">
        <v>30510</v>
      </c>
      <c r="C8856" s="11" t="s">
        <v>32</v>
      </c>
      <c r="D8856" s="11"/>
      <c r="E8856" s="11" t="s">
        <v>30511</v>
      </c>
      <c r="F8856" s="11"/>
      <c r="G8856" s="11"/>
      <c r="H8856" s="11"/>
      <c r="I8856" s="11"/>
      <c r="J8856" s="16" t="s">
        <v>11</v>
      </c>
      <c r="K8856" s="14" t="n">
        <v>0</v>
      </c>
    </row>
    <row r="8857" customFormat="false" ht="15" hidden="false" customHeight="false" outlineLevel="0" collapsed="false">
      <c r="A8857" s="11" t="n">
        <v>8856</v>
      </c>
      <c r="B8857" s="12" t="s">
        <v>30512</v>
      </c>
      <c r="C8857" s="11" t="s">
        <v>64</v>
      </c>
      <c r="D8857" s="11"/>
      <c r="E8857" s="11" t="s">
        <v>30513</v>
      </c>
      <c r="F8857" s="11"/>
      <c r="G8857" s="11" t="s">
        <v>24434</v>
      </c>
      <c r="H8857" s="11"/>
      <c r="I8857" s="11"/>
      <c r="J8857" s="16" t="s">
        <v>11</v>
      </c>
      <c r="K8857" s="14" t="n">
        <v>0.13</v>
      </c>
    </row>
    <row r="8858" customFormat="false" ht="15" hidden="false" customHeight="false" outlineLevel="0" collapsed="false">
      <c r="A8858" s="11" t="n">
        <v>8857</v>
      </c>
      <c r="B8858" s="12" t="s">
        <v>30514</v>
      </c>
      <c r="C8858" s="11" t="s">
        <v>64</v>
      </c>
      <c r="D8858" s="11"/>
      <c r="E8858" s="11" t="s">
        <v>30515</v>
      </c>
      <c r="F8858" s="11"/>
      <c r="G8858" s="11" t="s">
        <v>24434</v>
      </c>
      <c r="H8858" s="11"/>
      <c r="I8858" s="11"/>
      <c r="J8858" s="16" t="s">
        <v>11</v>
      </c>
      <c r="K8858" s="14" t="n">
        <v>0</v>
      </c>
    </row>
    <row r="8859" customFormat="false" ht="23.85" hidden="false" customHeight="false" outlineLevel="0" collapsed="false">
      <c r="A8859" s="11" t="n">
        <v>8858</v>
      </c>
      <c r="B8859" s="12" t="s">
        <v>30516</v>
      </c>
      <c r="C8859" s="11" t="s">
        <v>32</v>
      </c>
      <c r="D8859" s="11"/>
      <c r="E8859" s="11" t="s">
        <v>30517</v>
      </c>
      <c r="F8859" s="11"/>
      <c r="G8859" s="11"/>
      <c r="H8859" s="11"/>
      <c r="I8859" s="11"/>
      <c r="J8859" s="16" t="s">
        <v>11</v>
      </c>
      <c r="K8859" s="14" t="n">
        <v>0</v>
      </c>
    </row>
    <row r="8860" customFormat="false" ht="15" hidden="false" customHeight="false" outlineLevel="0" collapsed="false">
      <c r="A8860" s="11" t="n">
        <v>8859</v>
      </c>
      <c r="B8860" s="12" t="s">
        <v>30518</v>
      </c>
      <c r="C8860" s="11" t="s">
        <v>64</v>
      </c>
      <c r="D8860" s="11"/>
      <c r="E8860" s="11" t="s">
        <v>13296</v>
      </c>
      <c r="F8860" s="11"/>
      <c r="G8860" s="11" t="s">
        <v>30519</v>
      </c>
      <c r="H8860" s="11"/>
      <c r="I8860" s="11" t="s">
        <v>30520</v>
      </c>
      <c r="J8860" s="16" t="s">
        <v>11</v>
      </c>
      <c r="K8860" s="14" t="n">
        <v>0</v>
      </c>
    </row>
    <row r="8861" customFormat="false" ht="23.85" hidden="false" customHeight="false" outlineLevel="0" collapsed="false">
      <c r="A8861" s="11" t="n">
        <v>8860</v>
      </c>
      <c r="B8861" s="12" t="s">
        <v>30521</v>
      </c>
      <c r="C8861" s="11" t="s">
        <v>32</v>
      </c>
      <c r="D8861" s="11"/>
      <c r="E8861" s="11" t="s">
        <v>14794</v>
      </c>
      <c r="F8861" s="11"/>
      <c r="G8861" s="11" t="s">
        <v>30522</v>
      </c>
      <c r="H8861" s="11"/>
      <c r="I8861" s="11"/>
      <c r="J8861" s="16" t="s">
        <v>11</v>
      </c>
      <c r="K8861" s="14" t="n">
        <v>0.61</v>
      </c>
    </row>
    <row r="8862" customFormat="false" ht="23.85" hidden="false" customHeight="false" outlineLevel="0" collapsed="false">
      <c r="A8862" s="11" t="n">
        <v>8861</v>
      </c>
      <c r="B8862" s="12" t="s">
        <v>30523</v>
      </c>
      <c r="C8862" s="11" t="s">
        <v>64</v>
      </c>
      <c r="D8862" s="11"/>
      <c r="E8862" s="11" t="s">
        <v>12949</v>
      </c>
      <c r="F8862" s="11"/>
      <c r="G8862" s="11" t="s">
        <v>30524</v>
      </c>
      <c r="H8862" s="11"/>
      <c r="I8862" s="11"/>
      <c r="J8862" s="16" t="s">
        <v>11</v>
      </c>
      <c r="K8862" s="14" t="n">
        <v>0</v>
      </c>
    </row>
    <row r="8863" customFormat="false" ht="23.85" hidden="false" customHeight="false" outlineLevel="0" collapsed="false">
      <c r="A8863" s="11" t="n">
        <v>8862</v>
      </c>
      <c r="B8863" s="12" t="s">
        <v>30525</v>
      </c>
      <c r="C8863" s="11" t="s">
        <v>64</v>
      </c>
      <c r="D8863" s="11"/>
      <c r="E8863" s="11" t="s">
        <v>27750</v>
      </c>
      <c r="F8863" s="11"/>
      <c r="G8863" s="11" t="s">
        <v>30526</v>
      </c>
      <c r="H8863" s="11"/>
      <c r="I8863" s="11"/>
      <c r="J8863" s="16" t="s">
        <v>11</v>
      </c>
      <c r="K8863" s="14" t="n">
        <v>0</v>
      </c>
    </row>
    <row r="8864" customFormat="false" ht="23.85" hidden="false" customHeight="false" outlineLevel="0" collapsed="false">
      <c r="A8864" s="11" t="n">
        <v>8863</v>
      </c>
      <c r="B8864" s="12" t="s">
        <v>30527</v>
      </c>
      <c r="C8864" s="11" t="s">
        <v>64</v>
      </c>
      <c r="D8864" s="11"/>
      <c r="E8864" s="11" t="s">
        <v>27750</v>
      </c>
      <c r="F8864" s="11"/>
      <c r="G8864" s="11" t="s">
        <v>30528</v>
      </c>
      <c r="H8864" s="11"/>
      <c r="I8864" s="11"/>
      <c r="J8864" s="16" t="s">
        <v>11</v>
      </c>
      <c r="K8864" s="14" t="n">
        <v>0</v>
      </c>
    </row>
    <row r="8865" customFormat="false" ht="23.85" hidden="false" customHeight="false" outlineLevel="0" collapsed="false">
      <c r="A8865" s="11" t="n">
        <v>8864</v>
      </c>
      <c r="B8865" s="12" t="s">
        <v>30529</v>
      </c>
      <c r="C8865" s="11" t="s">
        <v>32</v>
      </c>
      <c r="D8865" s="11"/>
      <c r="E8865" s="11" t="s">
        <v>30530</v>
      </c>
      <c r="F8865" s="11"/>
      <c r="G8865" s="11" t="s">
        <v>30531</v>
      </c>
      <c r="H8865" s="11"/>
      <c r="I8865" s="11"/>
      <c r="J8865" s="16" t="s">
        <v>11</v>
      </c>
      <c r="K8865" s="14" t="n">
        <v>0</v>
      </c>
    </row>
    <row r="8866" customFormat="false" ht="15" hidden="false" customHeight="false" outlineLevel="0" collapsed="false">
      <c r="A8866" s="11" t="n">
        <v>8865</v>
      </c>
      <c r="B8866" s="12" t="s">
        <v>30532</v>
      </c>
      <c r="C8866" s="11" t="s">
        <v>27</v>
      </c>
      <c r="D8866" s="11"/>
      <c r="E8866" s="11" t="s">
        <v>2388</v>
      </c>
      <c r="F8866" s="11"/>
      <c r="G8866" s="11" t="s">
        <v>30533</v>
      </c>
      <c r="H8866" s="11" t="s">
        <v>30534</v>
      </c>
      <c r="I8866" s="11"/>
      <c r="J8866" s="16" t="s">
        <v>11</v>
      </c>
      <c r="K8866" s="14" t="n">
        <v>0</v>
      </c>
    </row>
    <row r="8867" customFormat="false" ht="15" hidden="false" customHeight="false" outlineLevel="0" collapsed="false">
      <c r="A8867" s="11" t="n">
        <v>8866</v>
      </c>
      <c r="B8867" s="12" t="s">
        <v>30535</v>
      </c>
      <c r="C8867" s="11" t="s">
        <v>32</v>
      </c>
      <c r="D8867" s="11"/>
      <c r="E8867" s="11" t="s">
        <v>30536</v>
      </c>
      <c r="F8867" s="11"/>
      <c r="G8867" s="11"/>
      <c r="H8867" s="11"/>
      <c r="I8867" s="11"/>
      <c r="J8867" s="16" t="s">
        <v>11</v>
      </c>
      <c r="K8867" s="14" t="n">
        <v>0</v>
      </c>
    </row>
    <row r="8868" customFormat="false" ht="15" hidden="false" customHeight="false" outlineLevel="0" collapsed="false">
      <c r="A8868" s="11" t="n">
        <v>8867</v>
      </c>
      <c r="B8868" s="12" t="s">
        <v>30537</v>
      </c>
      <c r="C8868" s="11" t="s">
        <v>27</v>
      </c>
      <c r="D8868" s="11" t="s">
        <v>30538</v>
      </c>
      <c r="E8868" s="11" t="s">
        <v>30539</v>
      </c>
      <c r="F8868" s="11"/>
      <c r="G8868" s="11"/>
      <c r="H8868" s="11"/>
      <c r="I8868" s="11"/>
      <c r="J8868" s="16" t="s">
        <v>11</v>
      </c>
      <c r="K8868" s="14" t="n">
        <v>0</v>
      </c>
    </row>
    <row r="8869" customFormat="false" ht="15" hidden="false" customHeight="false" outlineLevel="0" collapsed="false">
      <c r="A8869" s="11" t="n">
        <v>8868</v>
      </c>
      <c r="B8869" s="12" t="s">
        <v>30540</v>
      </c>
      <c r="C8869" s="11" t="s">
        <v>32</v>
      </c>
      <c r="D8869" s="11"/>
      <c r="E8869" s="11" t="s">
        <v>30541</v>
      </c>
      <c r="F8869" s="11"/>
      <c r="G8869" s="11" t="s">
        <v>30542</v>
      </c>
      <c r="H8869" s="11"/>
      <c r="I8869" s="11"/>
      <c r="J8869" s="16" t="s">
        <v>11</v>
      </c>
      <c r="K8869" s="14" t="n">
        <v>0</v>
      </c>
    </row>
    <row r="8870" customFormat="false" ht="15" hidden="false" customHeight="false" outlineLevel="0" collapsed="false">
      <c r="A8870" s="11" t="n">
        <v>8869</v>
      </c>
      <c r="B8870" s="12" t="s">
        <v>30543</v>
      </c>
      <c r="C8870" s="11" t="s">
        <v>45</v>
      </c>
      <c r="D8870" s="11"/>
      <c r="E8870" s="11" t="s">
        <v>30544</v>
      </c>
      <c r="F8870" s="11" t="s">
        <v>30545</v>
      </c>
      <c r="G8870" s="11"/>
      <c r="H8870" s="11"/>
      <c r="I8870" s="11"/>
      <c r="J8870" s="16" t="s">
        <v>11</v>
      </c>
      <c r="K8870" s="14" t="n">
        <v>0.83</v>
      </c>
    </row>
    <row r="8871" customFormat="false" ht="15" hidden="false" customHeight="false" outlineLevel="0" collapsed="false">
      <c r="A8871" s="11" t="n">
        <v>8870</v>
      </c>
      <c r="B8871" s="12" t="s">
        <v>30546</v>
      </c>
      <c r="C8871" s="11" t="s">
        <v>32</v>
      </c>
      <c r="D8871" s="11"/>
      <c r="E8871" s="11" t="s">
        <v>30547</v>
      </c>
      <c r="F8871" s="11"/>
      <c r="G8871" s="11" t="s">
        <v>30548</v>
      </c>
      <c r="H8871" s="11" t="s">
        <v>30549</v>
      </c>
      <c r="I8871" s="11"/>
      <c r="J8871" s="16" t="s">
        <v>11</v>
      </c>
      <c r="K8871" s="14" t="n">
        <v>0</v>
      </c>
    </row>
    <row r="8872" customFormat="false" ht="23.85" hidden="false" customHeight="false" outlineLevel="0" collapsed="false">
      <c r="A8872" s="11" t="n">
        <v>8871</v>
      </c>
      <c r="B8872" s="12" t="s">
        <v>30550</v>
      </c>
      <c r="C8872" s="11" t="s">
        <v>32</v>
      </c>
      <c r="D8872" s="11"/>
      <c r="E8872" s="11" t="s">
        <v>30551</v>
      </c>
      <c r="F8872" s="11"/>
      <c r="G8872" s="11" t="s">
        <v>30552</v>
      </c>
      <c r="H8872" s="11"/>
      <c r="I8872" s="11"/>
      <c r="J8872" s="16" t="s">
        <v>11</v>
      </c>
      <c r="K8872" s="14" t="n">
        <v>0.91</v>
      </c>
    </row>
    <row r="8873" customFormat="false" ht="15" hidden="false" customHeight="false" outlineLevel="0" collapsed="false">
      <c r="A8873" s="11" t="n">
        <v>8872</v>
      </c>
      <c r="B8873" s="12" t="s">
        <v>30553</v>
      </c>
      <c r="C8873" s="11" t="s">
        <v>64</v>
      </c>
      <c r="D8873" s="11"/>
      <c r="E8873" s="11" t="s">
        <v>30325</v>
      </c>
      <c r="F8873" s="11"/>
      <c r="G8873" s="11" t="s">
        <v>30554</v>
      </c>
      <c r="H8873" s="11"/>
      <c r="I8873" s="11"/>
      <c r="J8873" s="16" t="s">
        <v>11</v>
      </c>
      <c r="K8873" s="14" t="n">
        <v>0.13</v>
      </c>
    </row>
    <row r="8874" customFormat="false" ht="15" hidden="false" customHeight="false" outlineLevel="0" collapsed="false">
      <c r="A8874" s="11" t="n">
        <v>8873</v>
      </c>
      <c r="B8874" s="12" t="s">
        <v>30555</v>
      </c>
      <c r="C8874" s="11" t="s">
        <v>32</v>
      </c>
      <c r="D8874" s="11"/>
      <c r="E8874" s="11" t="s">
        <v>2410</v>
      </c>
      <c r="F8874" s="11"/>
      <c r="G8874" s="11" t="s">
        <v>30556</v>
      </c>
      <c r="H8874" s="11"/>
      <c r="I8874" s="11"/>
      <c r="J8874" s="16" t="s">
        <v>11</v>
      </c>
      <c r="K8874" s="14" t="n">
        <v>0.13</v>
      </c>
    </row>
    <row r="8875" customFormat="false" ht="15" hidden="false" customHeight="false" outlineLevel="0" collapsed="false">
      <c r="A8875" s="11" t="n">
        <v>8874</v>
      </c>
      <c r="B8875" s="12" t="s">
        <v>30557</v>
      </c>
      <c r="C8875" s="11" t="s">
        <v>64</v>
      </c>
      <c r="D8875" s="11"/>
      <c r="E8875" s="11" t="s">
        <v>30558</v>
      </c>
      <c r="F8875" s="11"/>
      <c r="G8875" s="11" t="s">
        <v>9628</v>
      </c>
      <c r="H8875" s="11"/>
      <c r="I8875" s="11"/>
      <c r="J8875" s="16" t="s">
        <v>11</v>
      </c>
      <c r="K8875" s="14" t="n">
        <v>0</v>
      </c>
    </row>
    <row r="8876" customFormat="false" ht="15" hidden="false" customHeight="false" outlineLevel="0" collapsed="false">
      <c r="A8876" s="11" t="n">
        <v>8875</v>
      </c>
      <c r="B8876" s="12" t="s">
        <v>30559</v>
      </c>
      <c r="C8876" s="11" t="s">
        <v>64</v>
      </c>
      <c r="D8876" s="11"/>
      <c r="E8876" s="11" t="s">
        <v>30560</v>
      </c>
      <c r="F8876" s="11"/>
      <c r="G8876" s="11" t="s">
        <v>14075</v>
      </c>
      <c r="H8876" s="11"/>
      <c r="I8876" s="11"/>
      <c r="J8876" s="16" t="s">
        <v>11</v>
      </c>
      <c r="K8876" s="14" t="n">
        <v>0</v>
      </c>
    </row>
    <row r="8877" customFormat="false" ht="15" hidden="false" customHeight="false" outlineLevel="0" collapsed="false">
      <c r="A8877" s="11" t="n">
        <v>8876</v>
      </c>
      <c r="B8877" s="12" t="s">
        <v>30561</v>
      </c>
      <c r="C8877" s="11" t="s">
        <v>27</v>
      </c>
      <c r="D8877" s="11"/>
      <c r="E8877" s="11" t="s">
        <v>30562</v>
      </c>
      <c r="F8877" s="11"/>
      <c r="G8877" s="11" t="s">
        <v>30563</v>
      </c>
      <c r="H8877" s="11"/>
      <c r="I8877" s="11"/>
      <c r="J8877" s="16" t="s">
        <v>11</v>
      </c>
      <c r="K8877" s="14" t="n">
        <v>0</v>
      </c>
    </row>
    <row r="8878" customFormat="false" ht="23.85" hidden="false" customHeight="false" outlineLevel="0" collapsed="false">
      <c r="A8878" s="11" t="n">
        <v>8877</v>
      </c>
      <c r="B8878" s="12" t="s">
        <v>30564</v>
      </c>
      <c r="C8878" s="11" t="s">
        <v>27</v>
      </c>
      <c r="D8878" s="11" t="s">
        <v>30565</v>
      </c>
      <c r="E8878" s="11" t="s">
        <v>30566</v>
      </c>
      <c r="F8878" s="11"/>
      <c r="G8878" s="11" t="s">
        <v>30567</v>
      </c>
      <c r="H8878" s="11"/>
      <c r="I8878" s="11" t="s">
        <v>30568</v>
      </c>
      <c r="J8878" s="16" t="s">
        <v>11</v>
      </c>
      <c r="K8878" s="14" t="n">
        <v>0</v>
      </c>
    </row>
    <row r="8879" customFormat="false" ht="15" hidden="false" customHeight="false" outlineLevel="0" collapsed="false">
      <c r="A8879" s="11" t="n">
        <v>8878</v>
      </c>
      <c r="B8879" s="12" t="s">
        <v>30569</v>
      </c>
      <c r="C8879" s="11" t="s">
        <v>32</v>
      </c>
      <c r="D8879" s="11" t="s">
        <v>30570</v>
      </c>
      <c r="E8879" s="11" t="s">
        <v>30571</v>
      </c>
      <c r="F8879" s="11"/>
      <c r="G8879" s="11" t="s">
        <v>30572</v>
      </c>
      <c r="H8879" s="11"/>
      <c r="I8879" s="11"/>
      <c r="J8879" s="16" t="s">
        <v>11</v>
      </c>
      <c r="K8879" s="14" t="n">
        <v>0.98</v>
      </c>
    </row>
    <row r="8880" customFormat="false" ht="15" hidden="false" customHeight="false" outlineLevel="0" collapsed="false">
      <c r="A8880" s="11" t="n">
        <v>8879</v>
      </c>
      <c r="B8880" s="12" t="s">
        <v>30573</v>
      </c>
      <c r="C8880" s="11" t="s">
        <v>27</v>
      </c>
      <c r="D8880" s="11"/>
      <c r="E8880" s="11" t="s">
        <v>30574</v>
      </c>
      <c r="F8880" s="11"/>
      <c r="G8880" s="11" t="s">
        <v>30575</v>
      </c>
      <c r="H8880" s="11"/>
      <c r="I8880" s="11"/>
      <c r="J8880" s="16" t="s">
        <v>11</v>
      </c>
      <c r="K8880" s="14" t="n">
        <v>0.13</v>
      </c>
    </row>
    <row r="8881" customFormat="false" ht="15" hidden="false" customHeight="false" outlineLevel="0" collapsed="false">
      <c r="A8881" s="11" t="n">
        <v>8880</v>
      </c>
      <c r="B8881" s="12" t="s">
        <v>30576</v>
      </c>
      <c r="C8881" s="11" t="s">
        <v>32</v>
      </c>
      <c r="D8881" s="11"/>
      <c r="E8881" s="11" t="s">
        <v>2418</v>
      </c>
      <c r="F8881" s="11"/>
      <c r="G8881" s="11" t="s">
        <v>30577</v>
      </c>
      <c r="H8881" s="11"/>
      <c r="I8881" s="11"/>
      <c r="J8881" s="16" t="s">
        <v>11</v>
      </c>
      <c r="K8881" s="14" t="n">
        <v>0.13</v>
      </c>
    </row>
    <row r="8882" customFormat="false" ht="23.85" hidden="false" customHeight="false" outlineLevel="0" collapsed="false">
      <c r="A8882" s="11" t="n">
        <v>8881</v>
      </c>
      <c r="B8882" s="12" t="s">
        <v>30578</v>
      </c>
      <c r="C8882" s="11" t="s">
        <v>32</v>
      </c>
      <c r="D8882" s="11" t="s">
        <v>30579</v>
      </c>
      <c r="E8882" s="11" t="s">
        <v>30580</v>
      </c>
      <c r="F8882" s="11"/>
      <c r="G8882" s="11" t="s">
        <v>30581</v>
      </c>
      <c r="H8882" s="11"/>
      <c r="I8882" s="11"/>
      <c r="J8882" s="16" t="s">
        <v>11</v>
      </c>
      <c r="K8882" s="14" t="n">
        <v>0.83</v>
      </c>
    </row>
    <row r="8883" customFormat="false" ht="23.85" hidden="false" customHeight="false" outlineLevel="0" collapsed="false">
      <c r="A8883" s="11" t="n">
        <v>8882</v>
      </c>
      <c r="B8883" s="12" t="s">
        <v>30582</v>
      </c>
      <c r="C8883" s="11" t="s">
        <v>64</v>
      </c>
      <c r="D8883" s="11"/>
      <c r="E8883" s="11" t="s">
        <v>13317</v>
      </c>
      <c r="F8883" s="11" t="s">
        <v>13318</v>
      </c>
      <c r="G8883" s="11" t="s">
        <v>30583</v>
      </c>
      <c r="H8883" s="11"/>
      <c r="I8883" s="11"/>
      <c r="J8883" s="16" t="s">
        <v>11</v>
      </c>
      <c r="K8883" s="14" t="n">
        <v>0.74</v>
      </c>
    </row>
    <row r="8884" customFormat="false" ht="23.85" hidden="false" customHeight="false" outlineLevel="0" collapsed="false">
      <c r="A8884" s="11" t="n">
        <v>8883</v>
      </c>
      <c r="B8884" s="12" t="s">
        <v>30584</v>
      </c>
      <c r="C8884" s="11" t="s">
        <v>32</v>
      </c>
      <c r="D8884" s="11"/>
      <c r="E8884" s="11" t="s">
        <v>30585</v>
      </c>
      <c r="F8884" s="11" t="s">
        <v>30586</v>
      </c>
      <c r="G8884" s="11"/>
      <c r="H8884" s="11"/>
      <c r="I8884" s="11"/>
      <c r="J8884" s="16" t="s">
        <v>11</v>
      </c>
      <c r="K8884" s="14" t="n">
        <v>0</v>
      </c>
    </row>
    <row r="8885" customFormat="false" ht="23.85" hidden="false" customHeight="false" outlineLevel="0" collapsed="false">
      <c r="A8885" s="11" t="n">
        <v>8884</v>
      </c>
      <c r="B8885" s="12" t="s">
        <v>30587</v>
      </c>
      <c r="C8885" s="11" t="s">
        <v>32</v>
      </c>
      <c r="D8885" s="11" t="s">
        <v>30588</v>
      </c>
      <c r="E8885" s="11" t="s">
        <v>30589</v>
      </c>
      <c r="F8885" s="11"/>
      <c r="G8885" s="11" t="s">
        <v>2368</v>
      </c>
      <c r="H8885" s="11"/>
      <c r="I8885" s="11" t="s">
        <v>30590</v>
      </c>
      <c r="J8885" s="16" t="s">
        <v>11</v>
      </c>
      <c r="K8885" s="14" t="n">
        <v>0.43</v>
      </c>
    </row>
    <row r="8886" customFormat="false" ht="23.85" hidden="false" customHeight="false" outlineLevel="0" collapsed="false">
      <c r="A8886" s="11" t="n">
        <v>8885</v>
      </c>
      <c r="B8886" s="12" t="s">
        <v>30591</v>
      </c>
      <c r="C8886" s="11" t="s">
        <v>64</v>
      </c>
      <c r="D8886" s="11"/>
      <c r="E8886" s="11" t="s">
        <v>13317</v>
      </c>
      <c r="F8886" s="11" t="s">
        <v>13318</v>
      </c>
      <c r="G8886" s="11" t="s">
        <v>30592</v>
      </c>
      <c r="H8886" s="11"/>
      <c r="I8886" s="11" t="s">
        <v>30593</v>
      </c>
      <c r="J8886" s="16" t="s">
        <v>11</v>
      </c>
      <c r="K8886" s="14" t="n">
        <v>0</v>
      </c>
    </row>
    <row r="8887" customFormat="false" ht="23.85" hidden="false" customHeight="false" outlineLevel="0" collapsed="false">
      <c r="A8887" s="11" t="n">
        <v>8886</v>
      </c>
      <c r="B8887" s="12" t="s">
        <v>30594</v>
      </c>
      <c r="C8887" s="11" t="s">
        <v>45</v>
      </c>
      <c r="D8887" s="11"/>
      <c r="E8887" s="11" t="s">
        <v>30595</v>
      </c>
      <c r="F8887" s="11" t="s">
        <v>30596</v>
      </c>
      <c r="G8887" s="11"/>
      <c r="H8887" s="11"/>
      <c r="I8887" s="11"/>
      <c r="J8887" s="16" t="s">
        <v>11</v>
      </c>
      <c r="K8887" s="14" t="n">
        <v>0</v>
      </c>
    </row>
    <row r="8888" customFormat="false" ht="35.05" hidden="false" customHeight="false" outlineLevel="0" collapsed="false">
      <c r="A8888" s="11" t="n">
        <v>8887</v>
      </c>
      <c r="B8888" s="12" t="s">
        <v>30597</v>
      </c>
      <c r="C8888" s="11" t="s">
        <v>64</v>
      </c>
      <c r="D8888" s="11"/>
      <c r="E8888" s="11" t="s">
        <v>13321</v>
      </c>
      <c r="F8888" s="11" t="s">
        <v>13322</v>
      </c>
      <c r="G8888" s="11" t="s">
        <v>30598</v>
      </c>
      <c r="H8888" s="11"/>
      <c r="I8888" s="11" t="s">
        <v>13326</v>
      </c>
      <c r="J8888" s="16" t="s">
        <v>11</v>
      </c>
      <c r="K8888" s="14" t="n">
        <v>0</v>
      </c>
    </row>
    <row r="8889" customFormat="false" ht="15" hidden="false" customHeight="false" outlineLevel="0" collapsed="false">
      <c r="A8889" s="11" t="n">
        <v>8888</v>
      </c>
      <c r="B8889" s="12" t="s">
        <v>30599</v>
      </c>
      <c r="C8889" s="11" t="s">
        <v>32</v>
      </c>
      <c r="D8889" s="11"/>
      <c r="E8889" s="11" t="s">
        <v>13379</v>
      </c>
      <c r="F8889" s="11"/>
      <c r="G8889" s="11" t="s">
        <v>30600</v>
      </c>
      <c r="H8889" s="11"/>
      <c r="I8889" s="11"/>
      <c r="J8889" s="16" t="s">
        <v>11</v>
      </c>
      <c r="K8889" s="14" t="n">
        <v>0</v>
      </c>
    </row>
    <row r="8890" customFormat="false" ht="23.85" hidden="false" customHeight="false" outlineLevel="0" collapsed="false">
      <c r="A8890" s="11" t="n">
        <v>8889</v>
      </c>
      <c r="B8890" s="12" t="s">
        <v>30601</v>
      </c>
      <c r="C8890" s="11" t="s">
        <v>32</v>
      </c>
      <c r="D8890" s="11"/>
      <c r="E8890" s="11" t="s">
        <v>30602</v>
      </c>
      <c r="F8890" s="11"/>
      <c r="G8890" s="11" t="s">
        <v>30603</v>
      </c>
      <c r="H8890" s="11"/>
      <c r="I8890" s="11" t="s">
        <v>30604</v>
      </c>
      <c r="J8890" s="16" t="s">
        <v>11</v>
      </c>
      <c r="K8890" s="14" t="n">
        <v>0</v>
      </c>
    </row>
    <row r="8891" customFormat="false" ht="15" hidden="false" customHeight="false" outlineLevel="0" collapsed="false">
      <c r="A8891" s="11" t="n">
        <v>8890</v>
      </c>
      <c r="B8891" s="12" t="s">
        <v>30605</v>
      </c>
      <c r="C8891" s="11" t="s">
        <v>27</v>
      </c>
      <c r="D8891" s="11" t="s">
        <v>30606</v>
      </c>
      <c r="E8891" s="11" t="s">
        <v>30607</v>
      </c>
      <c r="F8891" s="11"/>
      <c r="G8891" s="11"/>
      <c r="H8891" s="11"/>
      <c r="I8891" s="11"/>
      <c r="J8891" s="16" t="s">
        <v>11</v>
      </c>
      <c r="K8891" s="14" t="n">
        <v>0</v>
      </c>
    </row>
    <row r="8892" customFormat="false" ht="23.85" hidden="false" customHeight="false" outlineLevel="0" collapsed="false">
      <c r="A8892" s="11" t="n">
        <v>8891</v>
      </c>
      <c r="B8892" s="12" t="s">
        <v>30608</v>
      </c>
      <c r="C8892" s="11" t="s">
        <v>27</v>
      </c>
      <c r="D8892" s="11"/>
      <c r="E8892" s="11" t="s">
        <v>13156</v>
      </c>
      <c r="F8892" s="11" t="s">
        <v>30609</v>
      </c>
      <c r="G8892" s="11" t="s">
        <v>30610</v>
      </c>
      <c r="H8892" s="11"/>
      <c r="I8892" s="11"/>
      <c r="J8892" s="16" t="s">
        <v>11</v>
      </c>
      <c r="K8892" s="14" t="n">
        <v>0</v>
      </c>
    </row>
    <row r="8893" customFormat="false" ht="15" hidden="false" customHeight="false" outlineLevel="0" collapsed="false">
      <c r="A8893" s="11" t="n">
        <v>8892</v>
      </c>
      <c r="B8893" s="12" t="s">
        <v>30611</v>
      </c>
      <c r="C8893" s="11" t="s">
        <v>27</v>
      </c>
      <c r="D8893" s="11"/>
      <c r="E8893" s="11" t="s">
        <v>30612</v>
      </c>
      <c r="F8893" s="11"/>
      <c r="G8893" s="11"/>
      <c r="H8893" s="11" t="s">
        <v>30613</v>
      </c>
      <c r="I8893" s="11"/>
      <c r="J8893" s="16" t="s">
        <v>11</v>
      </c>
      <c r="K8893" s="14" t="n">
        <v>0.13</v>
      </c>
    </row>
    <row r="8894" customFormat="false" ht="15" hidden="false" customHeight="false" outlineLevel="0" collapsed="false">
      <c r="A8894" s="11" t="n">
        <v>8893</v>
      </c>
      <c r="B8894" s="12" t="s">
        <v>30614</v>
      </c>
      <c r="C8894" s="11" t="s">
        <v>27</v>
      </c>
      <c r="D8894" s="11" t="s">
        <v>30615</v>
      </c>
      <c r="E8894" s="11" t="s">
        <v>30616</v>
      </c>
      <c r="F8894" s="11"/>
      <c r="G8894" s="11"/>
      <c r="H8894" s="11" t="s">
        <v>30617</v>
      </c>
      <c r="I8894" s="11"/>
      <c r="J8894" s="16" t="s">
        <v>11</v>
      </c>
      <c r="K8894" s="14" t="n">
        <v>0</v>
      </c>
    </row>
    <row r="8895" customFormat="false" ht="15" hidden="false" customHeight="false" outlineLevel="0" collapsed="false">
      <c r="A8895" s="11" t="n">
        <v>8894</v>
      </c>
      <c r="B8895" s="12" t="s">
        <v>30618</v>
      </c>
      <c r="C8895" s="11" t="s">
        <v>45</v>
      </c>
      <c r="D8895" s="11"/>
      <c r="E8895" s="11" t="s">
        <v>30619</v>
      </c>
      <c r="F8895" s="11"/>
      <c r="G8895" s="11" t="s">
        <v>30620</v>
      </c>
      <c r="H8895" s="11"/>
      <c r="I8895" s="11"/>
      <c r="J8895" s="16" t="s">
        <v>11</v>
      </c>
      <c r="K8895" s="14" t="n">
        <v>0</v>
      </c>
    </row>
    <row r="8896" customFormat="false" ht="15" hidden="false" customHeight="false" outlineLevel="0" collapsed="false">
      <c r="A8896" s="11" t="n">
        <v>8895</v>
      </c>
      <c r="B8896" s="12" t="s">
        <v>30621</v>
      </c>
      <c r="C8896" s="11" t="s">
        <v>64</v>
      </c>
      <c r="D8896" s="11"/>
      <c r="E8896" s="11" t="s">
        <v>30622</v>
      </c>
      <c r="F8896" s="11"/>
      <c r="G8896" s="11" t="s">
        <v>30623</v>
      </c>
      <c r="H8896" s="11"/>
      <c r="I8896" s="11"/>
      <c r="J8896" s="16" t="s">
        <v>11</v>
      </c>
      <c r="K8896" s="14" t="n">
        <v>0.13</v>
      </c>
    </row>
    <row r="8897" customFormat="false" ht="23.85" hidden="false" customHeight="false" outlineLevel="0" collapsed="false">
      <c r="A8897" s="11" t="n">
        <v>8896</v>
      </c>
      <c r="B8897" s="12" t="s">
        <v>15165</v>
      </c>
      <c r="C8897" s="11" t="s">
        <v>64</v>
      </c>
      <c r="D8897" s="11"/>
      <c r="E8897" s="11" t="s">
        <v>30624</v>
      </c>
      <c r="F8897" s="11" t="s">
        <v>30625</v>
      </c>
      <c r="G8897" s="11"/>
      <c r="H8897" s="11" t="s">
        <v>15162</v>
      </c>
      <c r="I8897" s="11"/>
      <c r="J8897" s="16" t="s">
        <v>11</v>
      </c>
      <c r="K8897" s="14" t="n">
        <v>0</v>
      </c>
    </row>
    <row r="8898" customFormat="false" ht="23.85" hidden="false" customHeight="false" outlineLevel="0" collapsed="false">
      <c r="A8898" s="11" t="n">
        <v>8897</v>
      </c>
      <c r="B8898" s="12" t="s">
        <v>30626</v>
      </c>
      <c r="C8898" s="11" t="s">
        <v>32</v>
      </c>
      <c r="D8898" s="11"/>
      <c r="E8898" s="11" t="s">
        <v>30627</v>
      </c>
      <c r="F8898" s="11"/>
      <c r="G8898" s="11" t="s">
        <v>30628</v>
      </c>
      <c r="H8898" s="11"/>
      <c r="I8898" s="11"/>
      <c r="J8898" s="16" t="s">
        <v>11</v>
      </c>
      <c r="K8898" s="14" t="n">
        <v>0</v>
      </c>
    </row>
    <row r="8899" customFormat="false" ht="23.85" hidden="false" customHeight="false" outlineLevel="0" collapsed="false">
      <c r="A8899" s="11" t="n">
        <v>8898</v>
      </c>
      <c r="B8899" s="12" t="s">
        <v>30628</v>
      </c>
      <c r="C8899" s="11" t="s">
        <v>32</v>
      </c>
      <c r="D8899" s="11"/>
      <c r="E8899" s="11" t="s">
        <v>30627</v>
      </c>
      <c r="F8899" s="11"/>
      <c r="G8899" s="11" t="s">
        <v>30626</v>
      </c>
      <c r="H8899" s="11"/>
      <c r="I8899" s="11"/>
      <c r="J8899" s="16" t="s">
        <v>11</v>
      </c>
      <c r="K8899" s="14" t="n">
        <v>0</v>
      </c>
    </row>
    <row r="8900" customFormat="false" ht="15" hidden="false" customHeight="false" outlineLevel="0" collapsed="false">
      <c r="A8900" s="11" t="n">
        <v>8899</v>
      </c>
      <c r="B8900" s="12" t="s">
        <v>30629</v>
      </c>
      <c r="C8900" s="11" t="s">
        <v>45</v>
      </c>
      <c r="D8900" s="11"/>
      <c r="E8900" s="11" t="s">
        <v>30630</v>
      </c>
      <c r="F8900" s="11"/>
      <c r="G8900" s="11"/>
      <c r="H8900" s="11"/>
      <c r="I8900" s="11"/>
      <c r="J8900" s="16" t="s">
        <v>11</v>
      </c>
      <c r="K8900" s="14" t="n">
        <v>0</v>
      </c>
    </row>
    <row r="8901" customFormat="false" ht="23.85" hidden="false" customHeight="false" outlineLevel="0" collapsed="false">
      <c r="A8901" s="11" t="n">
        <v>8900</v>
      </c>
      <c r="B8901" s="12" t="s">
        <v>30631</v>
      </c>
      <c r="C8901" s="11" t="s">
        <v>27</v>
      </c>
      <c r="D8901" s="11"/>
      <c r="E8901" s="11" t="s">
        <v>30632</v>
      </c>
      <c r="F8901" s="11"/>
      <c r="G8901" s="11" t="s">
        <v>17822</v>
      </c>
      <c r="H8901" s="11"/>
      <c r="I8901" s="11"/>
      <c r="J8901" s="16" t="s">
        <v>11</v>
      </c>
      <c r="K8901" s="14" t="n">
        <v>0</v>
      </c>
    </row>
    <row r="8902" customFormat="false" ht="15" hidden="false" customHeight="false" outlineLevel="0" collapsed="false">
      <c r="A8902" s="11" t="n">
        <v>8901</v>
      </c>
      <c r="B8902" s="12" t="s">
        <v>30633</v>
      </c>
      <c r="C8902" s="11" t="s">
        <v>32</v>
      </c>
      <c r="D8902" s="11"/>
      <c r="E8902" s="11" t="s">
        <v>13349</v>
      </c>
      <c r="F8902" s="11"/>
      <c r="G8902" s="11" t="s">
        <v>30634</v>
      </c>
      <c r="H8902" s="11"/>
      <c r="I8902" s="11"/>
      <c r="J8902" s="16" t="s">
        <v>11</v>
      </c>
      <c r="K8902" s="14" t="n">
        <v>1.6</v>
      </c>
    </row>
    <row r="8903" customFormat="false" ht="15" hidden="false" customHeight="false" outlineLevel="0" collapsed="false">
      <c r="A8903" s="11" t="n">
        <v>8902</v>
      </c>
      <c r="B8903" s="12" t="s">
        <v>30635</v>
      </c>
      <c r="C8903" s="11" t="s">
        <v>27</v>
      </c>
      <c r="D8903" s="11"/>
      <c r="E8903" s="11" t="s">
        <v>2470</v>
      </c>
      <c r="F8903" s="11" t="s">
        <v>2471</v>
      </c>
      <c r="G8903" s="11" t="s">
        <v>30636</v>
      </c>
      <c r="H8903" s="11"/>
      <c r="I8903" s="11"/>
      <c r="J8903" s="16" t="s">
        <v>11</v>
      </c>
      <c r="K8903" s="14" t="n">
        <v>0</v>
      </c>
    </row>
    <row r="8904" customFormat="false" ht="15" hidden="false" customHeight="false" outlineLevel="0" collapsed="false">
      <c r="A8904" s="11" t="n">
        <v>8903</v>
      </c>
      <c r="B8904" s="12" t="s">
        <v>30637</v>
      </c>
      <c r="C8904" s="11" t="s">
        <v>27</v>
      </c>
      <c r="D8904" s="11"/>
      <c r="E8904" s="11" t="s">
        <v>2470</v>
      </c>
      <c r="F8904" s="11" t="s">
        <v>2471</v>
      </c>
      <c r="G8904" s="11" t="s">
        <v>30638</v>
      </c>
      <c r="H8904" s="11"/>
      <c r="I8904" s="11"/>
      <c r="J8904" s="16" t="s">
        <v>11</v>
      </c>
      <c r="K8904" s="14" t="n">
        <v>0.13</v>
      </c>
    </row>
    <row r="8905" customFormat="false" ht="15" hidden="false" customHeight="false" outlineLevel="0" collapsed="false">
      <c r="A8905" s="11" t="n">
        <v>8904</v>
      </c>
      <c r="B8905" s="12" t="s">
        <v>30639</v>
      </c>
      <c r="C8905" s="11" t="s">
        <v>27</v>
      </c>
      <c r="D8905" s="11"/>
      <c r="E8905" s="11" t="s">
        <v>30640</v>
      </c>
      <c r="F8905" s="11"/>
      <c r="G8905" s="11" t="s">
        <v>30641</v>
      </c>
      <c r="H8905" s="11"/>
      <c r="I8905" s="11"/>
      <c r="J8905" s="16" t="s">
        <v>11</v>
      </c>
      <c r="K8905" s="14" t="n">
        <v>0.91</v>
      </c>
    </row>
    <row r="8906" customFormat="false" ht="23.85" hidden="false" customHeight="false" outlineLevel="0" collapsed="false">
      <c r="A8906" s="11" t="n">
        <v>8905</v>
      </c>
      <c r="B8906" s="12" t="s">
        <v>30642</v>
      </c>
      <c r="C8906" s="11" t="s">
        <v>27</v>
      </c>
      <c r="D8906" s="11" t="s">
        <v>30643</v>
      </c>
      <c r="E8906" s="11" t="s">
        <v>30644</v>
      </c>
      <c r="F8906" s="11"/>
      <c r="G8906" s="11" t="s">
        <v>30645</v>
      </c>
      <c r="H8906" s="11"/>
      <c r="I8906" s="11" t="s">
        <v>30646</v>
      </c>
      <c r="J8906" s="16" t="s">
        <v>11</v>
      </c>
      <c r="K8906" s="14" t="n">
        <v>1.46</v>
      </c>
    </row>
    <row r="8907" customFormat="false" ht="15" hidden="false" customHeight="false" outlineLevel="0" collapsed="false">
      <c r="A8907" s="11" t="n">
        <v>8906</v>
      </c>
      <c r="B8907" s="12" t="s">
        <v>30647</v>
      </c>
      <c r="C8907" s="11" t="s">
        <v>45</v>
      </c>
      <c r="D8907" s="11"/>
      <c r="E8907" s="11" t="s">
        <v>30648</v>
      </c>
      <c r="F8907" s="11" t="s">
        <v>30649</v>
      </c>
      <c r="G8907" s="11"/>
      <c r="H8907" s="11"/>
      <c r="I8907" s="11"/>
      <c r="J8907" s="16" t="s">
        <v>11</v>
      </c>
      <c r="K8907" s="14" t="n">
        <v>0.98</v>
      </c>
    </row>
    <row r="8908" customFormat="false" ht="23.85" hidden="false" customHeight="false" outlineLevel="0" collapsed="false">
      <c r="A8908" s="11" t="n">
        <v>8907</v>
      </c>
      <c r="B8908" s="12" t="s">
        <v>30650</v>
      </c>
      <c r="C8908" s="11" t="s">
        <v>32</v>
      </c>
      <c r="D8908" s="11"/>
      <c r="E8908" s="11" t="s">
        <v>30651</v>
      </c>
      <c r="F8908" s="11"/>
      <c r="G8908" s="11"/>
      <c r="H8908" s="11"/>
      <c r="I8908" s="11"/>
      <c r="J8908" s="16" t="s">
        <v>11</v>
      </c>
      <c r="K8908" s="14" t="n">
        <v>0</v>
      </c>
    </row>
    <row r="8909" customFormat="false" ht="15" hidden="false" customHeight="false" outlineLevel="0" collapsed="false">
      <c r="A8909" s="11" t="n">
        <v>8908</v>
      </c>
      <c r="B8909" s="12" t="s">
        <v>30652</v>
      </c>
      <c r="C8909" s="11" t="s">
        <v>27</v>
      </c>
      <c r="D8909" s="11" t="s">
        <v>30653</v>
      </c>
      <c r="E8909" s="11" t="s">
        <v>30654</v>
      </c>
      <c r="F8909" s="11"/>
      <c r="G8909" s="11" t="s">
        <v>30655</v>
      </c>
      <c r="H8909" s="11"/>
      <c r="I8909" s="11"/>
      <c r="J8909" s="16" t="s">
        <v>11</v>
      </c>
      <c r="K8909" s="14" t="n">
        <v>1.09</v>
      </c>
    </row>
    <row r="8910" customFormat="false" ht="23.85" hidden="false" customHeight="false" outlineLevel="0" collapsed="false">
      <c r="A8910" s="11" t="n">
        <v>8909</v>
      </c>
      <c r="B8910" s="12" t="s">
        <v>30656</v>
      </c>
      <c r="C8910" s="11" t="s">
        <v>64</v>
      </c>
      <c r="D8910" s="11"/>
      <c r="E8910" s="11" t="s">
        <v>30657</v>
      </c>
      <c r="F8910" s="11"/>
      <c r="G8910" s="11" t="s">
        <v>30658</v>
      </c>
      <c r="H8910" s="11"/>
      <c r="I8910" s="11"/>
      <c r="J8910" s="16" t="s">
        <v>11</v>
      </c>
      <c r="K8910" s="14" t="n">
        <v>0</v>
      </c>
    </row>
    <row r="8911" customFormat="false" ht="15" hidden="false" customHeight="false" outlineLevel="0" collapsed="false">
      <c r="A8911" s="11" t="n">
        <v>8910</v>
      </c>
      <c r="B8911" s="12" t="s">
        <v>30659</v>
      </c>
      <c r="C8911" s="11" t="s">
        <v>32</v>
      </c>
      <c r="D8911" s="11"/>
      <c r="E8911" s="11" t="s">
        <v>30660</v>
      </c>
      <c r="F8911" s="11"/>
      <c r="G8911" s="11" t="s">
        <v>30661</v>
      </c>
      <c r="H8911" s="11"/>
      <c r="I8911" s="11"/>
      <c r="J8911" s="16" t="s">
        <v>11</v>
      </c>
      <c r="K8911" s="14" t="n">
        <v>1.41</v>
      </c>
    </row>
    <row r="8912" customFormat="false" ht="23.85" hidden="false" customHeight="false" outlineLevel="0" collapsed="false">
      <c r="A8912" s="11" t="n">
        <v>8911</v>
      </c>
      <c r="B8912" s="12" t="s">
        <v>30662</v>
      </c>
      <c r="C8912" s="11" t="s">
        <v>64</v>
      </c>
      <c r="D8912" s="11"/>
      <c r="E8912" s="11" t="s">
        <v>30663</v>
      </c>
      <c r="F8912" s="11"/>
      <c r="G8912" s="11" t="s">
        <v>30664</v>
      </c>
      <c r="H8912" s="11" t="s">
        <v>30665</v>
      </c>
      <c r="I8912" s="11"/>
      <c r="J8912" s="16" t="s">
        <v>11</v>
      </c>
      <c r="K8912" s="14" t="n">
        <v>1.28</v>
      </c>
    </row>
    <row r="8913" customFormat="false" ht="23.85" hidden="false" customHeight="false" outlineLevel="0" collapsed="false">
      <c r="A8913" s="11" t="n">
        <v>8912</v>
      </c>
      <c r="B8913" s="12" t="s">
        <v>30666</v>
      </c>
      <c r="C8913" s="11" t="s">
        <v>32</v>
      </c>
      <c r="D8913" s="11"/>
      <c r="E8913" s="11" t="s">
        <v>30667</v>
      </c>
      <c r="F8913" s="11" t="s">
        <v>30668</v>
      </c>
      <c r="G8913" s="11" t="s">
        <v>30669</v>
      </c>
      <c r="H8913" s="11"/>
      <c r="I8913" s="11"/>
      <c r="J8913" s="16" t="s">
        <v>11</v>
      </c>
      <c r="K8913" s="14" t="n">
        <v>0</v>
      </c>
    </row>
    <row r="8914" customFormat="false" ht="23.85" hidden="false" customHeight="false" outlineLevel="0" collapsed="false">
      <c r="A8914" s="11" t="n">
        <v>8913</v>
      </c>
      <c r="B8914" s="12" t="s">
        <v>30670</v>
      </c>
      <c r="C8914" s="11" t="s">
        <v>27</v>
      </c>
      <c r="D8914" s="11"/>
      <c r="E8914" s="11" t="s">
        <v>30671</v>
      </c>
      <c r="F8914" s="11"/>
      <c r="G8914" s="11" t="s">
        <v>30672</v>
      </c>
      <c r="H8914" s="11"/>
      <c r="I8914" s="11"/>
      <c r="J8914" s="16" t="s">
        <v>11</v>
      </c>
      <c r="K8914" s="14" t="n">
        <v>0.43</v>
      </c>
    </row>
    <row r="8915" customFormat="false" ht="15" hidden="false" customHeight="false" outlineLevel="0" collapsed="false">
      <c r="A8915" s="11" t="n">
        <v>8914</v>
      </c>
      <c r="B8915" s="12" t="s">
        <v>30673</v>
      </c>
      <c r="C8915" s="11" t="s">
        <v>32</v>
      </c>
      <c r="D8915" s="11" t="s">
        <v>30674</v>
      </c>
      <c r="E8915" s="11" t="s">
        <v>30675</v>
      </c>
      <c r="F8915" s="11"/>
      <c r="G8915" s="11" t="s">
        <v>30676</v>
      </c>
      <c r="H8915" s="11"/>
      <c r="I8915" s="11"/>
      <c r="J8915" s="16" t="s">
        <v>11</v>
      </c>
      <c r="K8915" s="14" t="n">
        <v>0.91</v>
      </c>
    </row>
    <row r="8916" customFormat="false" ht="15" hidden="false" customHeight="false" outlineLevel="0" collapsed="false">
      <c r="A8916" s="11" t="n">
        <v>8915</v>
      </c>
      <c r="B8916" s="12" t="s">
        <v>30677</v>
      </c>
      <c r="C8916" s="11" t="s">
        <v>64</v>
      </c>
      <c r="D8916" s="11"/>
      <c r="E8916" s="11" t="s">
        <v>30678</v>
      </c>
      <c r="F8916" s="11"/>
      <c r="G8916" s="11" t="s">
        <v>8121</v>
      </c>
      <c r="H8916" s="11"/>
      <c r="I8916" s="11"/>
      <c r="J8916" s="16" t="s">
        <v>11</v>
      </c>
      <c r="K8916" s="14" t="n">
        <v>0</v>
      </c>
    </row>
    <row r="8917" customFormat="false" ht="23.85" hidden="false" customHeight="false" outlineLevel="0" collapsed="false">
      <c r="A8917" s="11" t="n">
        <v>8916</v>
      </c>
      <c r="B8917" s="12" t="s">
        <v>30679</v>
      </c>
      <c r="C8917" s="11" t="s">
        <v>32</v>
      </c>
      <c r="D8917" s="11"/>
      <c r="E8917" s="11" t="s">
        <v>30680</v>
      </c>
      <c r="F8917" s="11"/>
      <c r="G8917" s="11"/>
      <c r="H8917" s="11"/>
      <c r="I8917" s="11"/>
      <c r="J8917" s="16" t="s">
        <v>11</v>
      </c>
      <c r="K8917" s="14" t="n">
        <v>0</v>
      </c>
    </row>
    <row r="8918" customFormat="false" ht="23.85" hidden="false" customHeight="false" outlineLevel="0" collapsed="false">
      <c r="A8918" s="11" t="n">
        <v>8917</v>
      </c>
      <c r="B8918" s="12" t="s">
        <v>30681</v>
      </c>
      <c r="C8918" s="11" t="s">
        <v>45</v>
      </c>
      <c r="D8918" s="11"/>
      <c r="E8918" s="11" t="s">
        <v>20647</v>
      </c>
      <c r="F8918" s="11"/>
      <c r="G8918" s="11" t="s">
        <v>30682</v>
      </c>
      <c r="H8918" s="11"/>
      <c r="I8918" s="11"/>
      <c r="J8918" s="16" t="s">
        <v>11</v>
      </c>
      <c r="K8918" s="14" t="n">
        <v>0.61</v>
      </c>
    </row>
    <row r="8919" customFormat="false" ht="15" hidden="false" customHeight="false" outlineLevel="0" collapsed="false">
      <c r="A8919" s="11" t="n">
        <v>8918</v>
      </c>
      <c r="B8919" s="12" t="s">
        <v>30683</v>
      </c>
      <c r="C8919" s="11" t="s">
        <v>32</v>
      </c>
      <c r="D8919" s="11"/>
      <c r="E8919" s="11" t="s">
        <v>2500</v>
      </c>
      <c r="F8919" s="11"/>
      <c r="G8919" s="11" t="s">
        <v>30684</v>
      </c>
      <c r="H8919" s="11"/>
      <c r="I8919" s="11" t="s">
        <v>2503</v>
      </c>
      <c r="J8919" s="16" t="s">
        <v>11</v>
      </c>
      <c r="K8919" s="14" t="n">
        <v>0.13</v>
      </c>
    </row>
    <row r="8920" customFormat="false" ht="23.85" hidden="false" customHeight="false" outlineLevel="0" collapsed="false">
      <c r="A8920" s="11" t="n">
        <v>8919</v>
      </c>
      <c r="B8920" s="12" t="s">
        <v>30685</v>
      </c>
      <c r="C8920" s="11" t="s">
        <v>64</v>
      </c>
      <c r="D8920" s="11"/>
      <c r="E8920" s="11" t="s">
        <v>30686</v>
      </c>
      <c r="F8920" s="11"/>
      <c r="G8920" s="11" t="s">
        <v>30687</v>
      </c>
      <c r="H8920" s="11"/>
      <c r="I8920" s="11"/>
      <c r="J8920" s="16" t="s">
        <v>11</v>
      </c>
      <c r="K8920" s="14" t="n">
        <v>1.13</v>
      </c>
    </row>
    <row r="8921" customFormat="false" ht="15" hidden="false" customHeight="false" outlineLevel="0" collapsed="false">
      <c r="A8921" s="11" t="n">
        <v>8920</v>
      </c>
      <c r="B8921" s="12" t="s">
        <v>30688</v>
      </c>
      <c r="C8921" s="11" t="s">
        <v>32</v>
      </c>
      <c r="D8921" s="11"/>
      <c r="E8921" s="11" t="s">
        <v>30689</v>
      </c>
      <c r="F8921" s="11"/>
      <c r="G8921" s="11"/>
      <c r="H8921" s="11"/>
      <c r="I8921" s="11"/>
      <c r="J8921" s="16" t="s">
        <v>11</v>
      </c>
      <c r="K8921" s="14" t="n">
        <v>0.83</v>
      </c>
    </row>
    <row r="8922" customFormat="false" ht="15" hidden="false" customHeight="false" outlineLevel="0" collapsed="false">
      <c r="A8922" s="11" t="n">
        <v>8921</v>
      </c>
      <c r="B8922" s="12" t="s">
        <v>30690</v>
      </c>
      <c r="C8922" s="11" t="s">
        <v>32</v>
      </c>
      <c r="D8922" s="11"/>
      <c r="E8922" s="11" t="s">
        <v>30691</v>
      </c>
      <c r="F8922" s="11"/>
      <c r="G8922" s="11"/>
      <c r="H8922" s="11"/>
      <c r="I8922" s="11"/>
      <c r="J8922" s="16" t="s">
        <v>11</v>
      </c>
      <c r="K8922" s="14" t="n">
        <v>0</v>
      </c>
    </row>
    <row r="8923" customFormat="false" ht="23.85" hidden="false" customHeight="false" outlineLevel="0" collapsed="false">
      <c r="A8923" s="11" t="n">
        <v>8922</v>
      </c>
      <c r="B8923" s="12" t="s">
        <v>30692</v>
      </c>
      <c r="C8923" s="11" t="s">
        <v>45</v>
      </c>
      <c r="D8923" s="11"/>
      <c r="E8923" s="11" t="s">
        <v>30693</v>
      </c>
      <c r="F8923" s="11" t="s">
        <v>30694</v>
      </c>
      <c r="G8923" s="11" t="s">
        <v>30695</v>
      </c>
      <c r="H8923" s="11"/>
      <c r="I8923" s="11"/>
      <c r="J8923" s="16" t="s">
        <v>11</v>
      </c>
      <c r="K8923" s="14" t="n">
        <v>0.74</v>
      </c>
    </row>
    <row r="8924" customFormat="false" ht="23.85" hidden="false" customHeight="false" outlineLevel="0" collapsed="false">
      <c r="A8924" s="11" t="n">
        <v>8923</v>
      </c>
      <c r="B8924" s="12" t="s">
        <v>30696</v>
      </c>
      <c r="C8924" s="11" t="s">
        <v>32</v>
      </c>
      <c r="D8924" s="11"/>
      <c r="E8924" s="11" t="s">
        <v>30697</v>
      </c>
      <c r="F8924" s="11"/>
      <c r="G8924" s="11"/>
      <c r="H8924" s="11"/>
      <c r="I8924" s="11"/>
      <c r="J8924" s="16" t="s">
        <v>11</v>
      </c>
      <c r="K8924" s="14" t="n">
        <v>0.61</v>
      </c>
    </row>
    <row r="8925" customFormat="false" ht="15" hidden="false" customHeight="false" outlineLevel="0" collapsed="false">
      <c r="A8925" s="11" t="n">
        <v>8924</v>
      </c>
      <c r="B8925" s="12" t="s">
        <v>30698</v>
      </c>
      <c r="C8925" s="11" t="s">
        <v>45</v>
      </c>
      <c r="D8925" s="11" t="s">
        <v>30699</v>
      </c>
      <c r="E8925" s="11" t="s">
        <v>30700</v>
      </c>
      <c r="F8925" s="11" t="s">
        <v>30701</v>
      </c>
      <c r="G8925" s="11" t="s">
        <v>30702</v>
      </c>
      <c r="H8925" s="11"/>
      <c r="I8925" s="11"/>
      <c r="J8925" s="16" t="s">
        <v>11</v>
      </c>
      <c r="K8925" s="14" t="n">
        <v>1.25</v>
      </c>
    </row>
    <row r="8926" customFormat="false" ht="23.85" hidden="false" customHeight="false" outlineLevel="0" collapsed="false">
      <c r="A8926" s="11" t="n">
        <v>8925</v>
      </c>
      <c r="B8926" s="12" t="s">
        <v>30703</v>
      </c>
      <c r="C8926" s="11" t="s">
        <v>32</v>
      </c>
      <c r="D8926" s="11"/>
      <c r="E8926" s="11" t="s">
        <v>28355</v>
      </c>
      <c r="F8926" s="11"/>
      <c r="G8926" s="11" t="s">
        <v>30704</v>
      </c>
      <c r="H8926" s="11"/>
      <c r="I8926" s="11"/>
      <c r="J8926" s="16" t="s">
        <v>11</v>
      </c>
      <c r="K8926" s="14" t="n">
        <v>0</v>
      </c>
    </row>
    <row r="8927" customFormat="false" ht="23.85" hidden="false" customHeight="false" outlineLevel="0" collapsed="false">
      <c r="A8927" s="11" t="n">
        <v>8926</v>
      </c>
      <c r="B8927" s="12" t="s">
        <v>30705</v>
      </c>
      <c r="C8927" s="11" t="s">
        <v>32</v>
      </c>
      <c r="D8927" s="11"/>
      <c r="E8927" s="11" t="s">
        <v>28355</v>
      </c>
      <c r="F8927" s="11"/>
      <c r="G8927" s="11" t="s">
        <v>30706</v>
      </c>
      <c r="H8927" s="11"/>
      <c r="I8927" s="11"/>
      <c r="J8927" s="16" t="s">
        <v>11</v>
      </c>
      <c r="K8927" s="14" t="n">
        <v>0.61</v>
      </c>
    </row>
    <row r="8928" customFormat="false" ht="15" hidden="false" customHeight="false" outlineLevel="0" collapsed="false">
      <c r="A8928" s="11" t="n">
        <v>8927</v>
      </c>
      <c r="B8928" s="12" t="s">
        <v>30707</v>
      </c>
      <c r="C8928" s="11" t="s">
        <v>32</v>
      </c>
      <c r="D8928" s="11"/>
      <c r="E8928" s="11" t="s">
        <v>30708</v>
      </c>
      <c r="F8928" s="11"/>
      <c r="G8928" s="11" t="s">
        <v>30709</v>
      </c>
      <c r="H8928" s="11"/>
      <c r="I8928" s="11"/>
      <c r="J8928" s="16" t="s">
        <v>11</v>
      </c>
      <c r="K8928" s="14" t="n">
        <v>0.43</v>
      </c>
    </row>
    <row r="8929" customFormat="false" ht="15" hidden="false" customHeight="false" outlineLevel="0" collapsed="false">
      <c r="A8929" s="11" t="n">
        <v>8928</v>
      </c>
      <c r="B8929" s="12" t="s">
        <v>30710</v>
      </c>
      <c r="C8929" s="11" t="s">
        <v>45</v>
      </c>
      <c r="D8929" s="11"/>
      <c r="E8929" s="11" t="s">
        <v>30711</v>
      </c>
      <c r="F8929" s="11" t="s">
        <v>30712</v>
      </c>
      <c r="G8929" s="11" t="s">
        <v>30713</v>
      </c>
      <c r="H8929" s="11"/>
      <c r="I8929" s="11"/>
      <c r="J8929" s="16" t="s">
        <v>11</v>
      </c>
      <c r="K8929" s="14" t="n">
        <v>1.21</v>
      </c>
    </row>
    <row r="8930" customFormat="false" ht="23.85" hidden="false" customHeight="false" outlineLevel="0" collapsed="false">
      <c r="A8930" s="11" t="n">
        <v>8929</v>
      </c>
      <c r="B8930" s="12" t="s">
        <v>30714</v>
      </c>
      <c r="C8930" s="11" t="s">
        <v>32</v>
      </c>
      <c r="D8930" s="11"/>
      <c r="E8930" s="11" t="s">
        <v>30715</v>
      </c>
      <c r="F8930" s="11"/>
      <c r="G8930" s="11" t="s">
        <v>30716</v>
      </c>
      <c r="H8930" s="11"/>
      <c r="I8930" s="11"/>
      <c r="J8930" s="16" t="s">
        <v>11</v>
      </c>
      <c r="K8930" s="14" t="n">
        <v>0</v>
      </c>
    </row>
    <row r="8931" customFormat="false" ht="23.85" hidden="false" customHeight="false" outlineLevel="0" collapsed="false">
      <c r="A8931" s="11" t="n">
        <v>8930</v>
      </c>
      <c r="B8931" s="12" t="s">
        <v>30717</v>
      </c>
      <c r="C8931" s="11" t="s">
        <v>32</v>
      </c>
      <c r="D8931" s="11"/>
      <c r="E8931" s="11" t="s">
        <v>30715</v>
      </c>
      <c r="F8931" s="11"/>
      <c r="G8931" s="11" t="s">
        <v>30718</v>
      </c>
      <c r="H8931" s="11"/>
      <c r="I8931" s="11"/>
      <c r="J8931" s="16" t="s">
        <v>11</v>
      </c>
      <c r="K8931" s="14" t="n">
        <v>0.43</v>
      </c>
    </row>
    <row r="8932" customFormat="false" ht="23.85" hidden="false" customHeight="false" outlineLevel="0" collapsed="false">
      <c r="A8932" s="11" t="n">
        <v>8931</v>
      </c>
      <c r="B8932" s="12" t="s">
        <v>30719</v>
      </c>
      <c r="C8932" s="11" t="s">
        <v>32</v>
      </c>
      <c r="D8932" s="11"/>
      <c r="E8932" s="11" t="s">
        <v>30715</v>
      </c>
      <c r="F8932" s="11"/>
      <c r="G8932" s="11" t="s">
        <v>30720</v>
      </c>
      <c r="H8932" s="11"/>
      <c r="I8932" s="11"/>
      <c r="J8932" s="16" t="s">
        <v>11</v>
      </c>
      <c r="K8932" s="14" t="n">
        <v>0.61</v>
      </c>
    </row>
    <row r="8933" customFormat="false" ht="23.85" hidden="false" customHeight="false" outlineLevel="0" collapsed="false">
      <c r="A8933" s="11" t="n">
        <v>8932</v>
      </c>
      <c r="B8933" s="12" t="s">
        <v>30721</v>
      </c>
      <c r="C8933" s="11" t="s">
        <v>27</v>
      </c>
      <c r="D8933" s="11" t="s">
        <v>30722</v>
      </c>
      <c r="E8933" s="11" t="s">
        <v>30723</v>
      </c>
      <c r="F8933" s="11" t="s">
        <v>30724</v>
      </c>
      <c r="G8933" s="11"/>
      <c r="H8933" s="11"/>
      <c r="I8933" s="11"/>
      <c r="J8933" s="16" t="s">
        <v>11</v>
      </c>
      <c r="K8933" s="14" t="n">
        <v>1.18</v>
      </c>
    </row>
    <row r="8934" customFormat="false" ht="23.85" hidden="false" customHeight="false" outlineLevel="0" collapsed="false">
      <c r="A8934" s="11" t="n">
        <v>8933</v>
      </c>
      <c r="B8934" s="12" t="s">
        <v>30725</v>
      </c>
      <c r="C8934" s="11" t="s">
        <v>32</v>
      </c>
      <c r="D8934" s="11" t="s">
        <v>30726</v>
      </c>
      <c r="E8934" s="11" t="s">
        <v>30727</v>
      </c>
      <c r="F8934" s="11"/>
      <c r="G8934" s="11" t="s">
        <v>30728</v>
      </c>
      <c r="H8934" s="11"/>
      <c r="I8934" s="11"/>
      <c r="J8934" s="16" t="s">
        <v>11</v>
      </c>
      <c r="K8934" s="14" t="n">
        <v>0.43</v>
      </c>
    </row>
    <row r="8935" customFormat="false" ht="15" hidden="false" customHeight="false" outlineLevel="0" collapsed="false">
      <c r="A8935" s="11" t="n">
        <v>8934</v>
      </c>
      <c r="B8935" s="12" t="s">
        <v>30702</v>
      </c>
      <c r="C8935" s="11" t="s">
        <v>45</v>
      </c>
      <c r="D8935" s="11"/>
      <c r="E8935" s="11" t="s">
        <v>30700</v>
      </c>
      <c r="F8935" s="11"/>
      <c r="G8935" s="11" t="s">
        <v>30698</v>
      </c>
      <c r="H8935" s="11"/>
      <c r="I8935" s="11"/>
      <c r="J8935" s="16" t="s">
        <v>11</v>
      </c>
      <c r="K8935" s="14" t="n">
        <v>1.21</v>
      </c>
    </row>
    <row r="8936" customFormat="false" ht="23.85" hidden="false" customHeight="false" outlineLevel="0" collapsed="false">
      <c r="A8936" s="11" t="n">
        <v>8935</v>
      </c>
      <c r="B8936" s="12" t="s">
        <v>30729</v>
      </c>
      <c r="C8936" s="11" t="s">
        <v>32</v>
      </c>
      <c r="D8936" s="11"/>
      <c r="E8936" s="11" t="s">
        <v>30730</v>
      </c>
      <c r="F8936" s="11"/>
      <c r="G8936" s="11" t="s">
        <v>30731</v>
      </c>
      <c r="H8936" s="11"/>
      <c r="I8936" s="11"/>
      <c r="J8936" s="16" t="s">
        <v>11</v>
      </c>
      <c r="K8936" s="14" t="n">
        <v>1.13</v>
      </c>
    </row>
    <row r="8937" customFormat="false" ht="23.85" hidden="false" customHeight="false" outlineLevel="0" collapsed="false">
      <c r="A8937" s="11" t="n">
        <v>8936</v>
      </c>
      <c r="B8937" s="12" t="s">
        <v>30732</v>
      </c>
      <c r="C8937" s="11" t="s">
        <v>27</v>
      </c>
      <c r="D8937" s="11"/>
      <c r="E8937" s="11" t="s">
        <v>30733</v>
      </c>
      <c r="F8937" s="11"/>
      <c r="G8937" s="11"/>
      <c r="H8937" s="11"/>
      <c r="I8937" s="11"/>
      <c r="J8937" s="16" t="s">
        <v>11</v>
      </c>
      <c r="K8937" s="14" t="n">
        <v>0.74</v>
      </c>
    </row>
    <row r="8938" customFormat="false" ht="35.05" hidden="false" customHeight="false" outlineLevel="0" collapsed="false">
      <c r="A8938" s="11" t="n">
        <v>8937</v>
      </c>
      <c r="B8938" s="12" t="s">
        <v>30734</v>
      </c>
      <c r="C8938" s="11" t="s">
        <v>32</v>
      </c>
      <c r="D8938" s="11"/>
      <c r="E8938" s="11" t="s">
        <v>30735</v>
      </c>
      <c r="F8938" s="11" t="s">
        <v>30736</v>
      </c>
      <c r="G8938" s="11" t="s">
        <v>30737</v>
      </c>
      <c r="H8938" s="11"/>
      <c r="I8938" s="11"/>
      <c r="J8938" s="16" t="s">
        <v>11</v>
      </c>
      <c r="K8938" s="14" t="n">
        <v>0.13</v>
      </c>
    </row>
    <row r="8939" customFormat="false" ht="15" hidden="false" customHeight="false" outlineLevel="0" collapsed="false">
      <c r="A8939" s="11" t="n">
        <v>8938</v>
      </c>
      <c r="B8939" s="12" t="s">
        <v>30738</v>
      </c>
      <c r="C8939" s="11" t="s">
        <v>27</v>
      </c>
      <c r="D8939" s="11"/>
      <c r="E8939" s="11" t="s">
        <v>30739</v>
      </c>
      <c r="F8939" s="11" t="s">
        <v>30740</v>
      </c>
      <c r="G8939" s="11" t="s">
        <v>30741</v>
      </c>
      <c r="H8939" s="11" t="s">
        <v>30742</v>
      </c>
      <c r="I8939" s="11"/>
      <c r="J8939" s="16" t="s">
        <v>11</v>
      </c>
      <c r="K8939" s="14" t="n">
        <v>0</v>
      </c>
    </row>
    <row r="8940" customFormat="false" ht="15" hidden="false" customHeight="false" outlineLevel="0" collapsed="false">
      <c r="A8940" s="11" t="n">
        <v>8939</v>
      </c>
      <c r="B8940" s="12" t="s">
        <v>30743</v>
      </c>
      <c r="C8940" s="11" t="s">
        <v>27</v>
      </c>
      <c r="D8940" s="11"/>
      <c r="E8940" s="11" t="s">
        <v>30744</v>
      </c>
      <c r="F8940" s="11"/>
      <c r="G8940" s="11" t="s">
        <v>30745</v>
      </c>
      <c r="H8940" s="11"/>
      <c r="I8940" s="11"/>
      <c r="J8940" s="16" t="s">
        <v>11</v>
      </c>
      <c r="K8940" s="14" t="n">
        <v>0.83</v>
      </c>
    </row>
    <row r="8941" customFormat="false" ht="15" hidden="false" customHeight="false" outlineLevel="0" collapsed="false">
      <c r="A8941" s="11" t="n">
        <v>8940</v>
      </c>
      <c r="B8941" s="12" t="s">
        <v>30746</v>
      </c>
      <c r="C8941" s="11" t="s">
        <v>64</v>
      </c>
      <c r="D8941" s="11"/>
      <c r="E8941" s="11" t="s">
        <v>30747</v>
      </c>
      <c r="F8941" s="11"/>
      <c r="G8941" s="11" t="s">
        <v>2522</v>
      </c>
      <c r="H8941" s="11"/>
      <c r="I8941" s="11"/>
      <c r="J8941" s="16" t="s">
        <v>11</v>
      </c>
      <c r="K8941" s="14" t="n">
        <v>0.13</v>
      </c>
    </row>
    <row r="8942" customFormat="false" ht="15" hidden="false" customHeight="false" outlineLevel="0" collapsed="false">
      <c r="A8942" s="11" t="n">
        <v>8941</v>
      </c>
      <c r="B8942" s="12" t="s">
        <v>4976</v>
      </c>
      <c r="C8942" s="11" t="s">
        <v>32</v>
      </c>
      <c r="D8942" s="11"/>
      <c r="E8942" s="11" t="s">
        <v>30748</v>
      </c>
      <c r="F8942" s="11"/>
      <c r="G8942" s="11"/>
      <c r="H8942" s="11" t="s">
        <v>4974</v>
      </c>
      <c r="I8942" s="11"/>
      <c r="J8942" s="16" t="s">
        <v>11</v>
      </c>
      <c r="K8942" s="14" t="n">
        <v>0.13</v>
      </c>
    </row>
    <row r="8943" customFormat="false" ht="15" hidden="false" customHeight="false" outlineLevel="0" collapsed="false">
      <c r="A8943" s="11" t="n">
        <v>8942</v>
      </c>
      <c r="B8943" s="12" t="s">
        <v>30749</v>
      </c>
      <c r="C8943" s="11" t="s">
        <v>45</v>
      </c>
      <c r="D8943" s="11"/>
      <c r="E8943" s="11" t="s">
        <v>30750</v>
      </c>
      <c r="F8943" s="11" t="s">
        <v>30751</v>
      </c>
      <c r="G8943" s="11"/>
      <c r="H8943" s="11"/>
      <c r="I8943" s="11"/>
      <c r="J8943" s="16" t="s">
        <v>11</v>
      </c>
      <c r="K8943" s="14" t="n">
        <v>1.48</v>
      </c>
    </row>
    <row r="8944" customFormat="false" ht="15" hidden="false" customHeight="false" outlineLevel="0" collapsed="false">
      <c r="A8944" s="11" t="n">
        <v>8943</v>
      </c>
      <c r="B8944" s="12" t="s">
        <v>28301</v>
      </c>
      <c r="C8944" s="11" t="s">
        <v>32</v>
      </c>
      <c r="D8944" s="11"/>
      <c r="E8944" s="11" t="s">
        <v>30752</v>
      </c>
      <c r="F8944" s="11"/>
      <c r="G8944" s="11"/>
      <c r="H8944" s="11" t="s">
        <v>28299</v>
      </c>
      <c r="I8944" s="11"/>
      <c r="J8944" s="16" t="s">
        <v>11</v>
      </c>
      <c r="K8944" s="14" t="n">
        <v>1.8</v>
      </c>
    </row>
    <row r="8945" customFormat="false" ht="15" hidden="false" customHeight="false" outlineLevel="0" collapsed="false">
      <c r="A8945" s="11" t="n">
        <v>8944</v>
      </c>
      <c r="B8945" s="12" t="s">
        <v>30753</v>
      </c>
      <c r="C8945" s="11" t="s">
        <v>32</v>
      </c>
      <c r="D8945" s="11" t="s">
        <v>30754</v>
      </c>
      <c r="E8945" s="11" t="s">
        <v>30755</v>
      </c>
      <c r="F8945" s="11"/>
      <c r="G8945" s="11"/>
      <c r="H8945" s="11"/>
      <c r="I8945" s="11"/>
      <c r="J8945" s="16" t="s">
        <v>11</v>
      </c>
      <c r="K8945" s="14" t="n">
        <v>0</v>
      </c>
    </row>
    <row r="8946" customFormat="false" ht="15" hidden="false" customHeight="false" outlineLevel="0" collapsed="false">
      <c r="A8946" s="11" t="n">
        <v>8945</v>
      </c>
      <c r="B8946" s="12" t="s">
        <v>30756</v>
      </c>
      <c r="C8946" s="11" t="s">
        <v>27</v>
      </c>
      <c r="D8946" s="11"/>
      <c r="E8946" s="11" t="s">
        <v>30757</v>
      </c>
      <c r="F8946" s="11"/>
      <c r="G8946" s="11" t="s">
        <v>30758</v>
      </c>
      <c r="H8946" s="11"/>
      <c r="I8946" s="11"/>
      <c r="J8946" s="16" t="s">
        <v>11</v>
      </c>
      <c r="K8946" s="14" t="n">
        <v>0</v>
      </c>
    </row>
    <row r="8947" customFormat="false" ht="15" hidden="false" customHeight="false" outlineLevel="0" collapsed="false">
      <c r="A8947" s="11" t="n">
        <v>8946</v>
      </c>
      <c r="B8947" s="12" t="s">
        <v>30758</v>
      </c>
      <c r="C8947" s="11" t="s">
        <v>27</v>
      </c>
      <c r="D8947" s="11"/>
      <c r="E8947" s="11" t="s">
        <v>30757</v>
      </c>
      <c r="F8947" s="11"/>
      <c r="G8947" s="11" t="s">
        <v>30756</v>
      </c>
      <c r="H8947" s="11"/>
      <c r="I8947" s="11"/>
      <c r="J8947" s="16" t="s">
        <v>11</v>
      </c>
      <c r="K8947" s="14" t="n">
        <v>0</v>
      </c>
    </row>
    <row r="8948" customFormat="false" ht="23.85" hidden="false" customHeight="false" outlineLevel="0" collapsed="false">
      <c r="A8948" s="11" t="n">
        <v>8947</v>
      </c>
      <c r="B8948" s="12" t="s">
        <v>30759</v>
      </c>
      <c r="C8948" s="11" t="s">
        <v>32</v>
      </c>
      <c r="D8948" s="11" t="s">
        <v>30760</v>
      </c>
      <c r="E8948" s="11" t="s">
        <v>22995</v>
      </c>
      <c r="F8948" s="11"/>
      <c r="G8948" s="11" t="s">
        <v>30761</v>
      </c>
      <c r="H8948" s="11" t="s">
        <v>30762</v>
      </c>
      <c r="I8948" s="11"/>
      <c r="J8948" s="16" t="s">
        <v>11</v>
      </c>
      <c r="K8948" s="14" t="n">
        <v>0.13</v>
      </c>
    </row>
    <row r="8949" customFormat="false" ht="23.85" hidden="false" customHeight="false" outlineLevel="0" collapsed="false">
      <c r="A8949" s="11" t="n">
        <v>8948</v>
      </c>
      <c r="B8949" s="12" t="s">
        <v>30763</v>
      </c>
      <c r="C8949" s="11" t="s">
        <v>27</v>
      </c>
      <c r="D8949" s="11"/>
      <c r="E8949" s="11" t="s">
        <v>30764</v>
      </c>
      <c r="F8949" s="11"/>
      <c r="G8949" s="11" t="s">
        <v>30765</v>
      </c>
      <c r="H8949" s="11" t="s">
        <v>30766</v>
      </c>
      <c r="I8949" s="11"/>
      <c r="J8949" s="16" t="s">
        <v>11</v>
      </c>
      <c r="K8949" s="14" t="n">
        <v>0.43</v>
      </c>
    </row>
    <row r="8950" customFormat="false" ht="35.05" hidden="false" customHeight="false" outlineLevel="0" collapsed="false">
      <c r="A8950" s="11" t="n">
        <v>8949</v>
      </c>
      <c r="B8950" s="12" t="s">
        <v>30767</v>
      </c>
      <c r="C8950" s="11" t="s">
        <v>32</v>
      </c>
      <c r="D8950" s="11"/>
      <c r="E8950" s="11" t="s">
        <v>22995</v>
      </c>
      <c r="F8950" s="11" t="s">
        <v>30768</v>
      </c>
      <c r="G8950" s="11" t="s">
        <v>30769</v>
      </c>
      <c r="H8950" s="11" t="s">
        <v>30770</v>
      </c>
      <c r="I8950" s="11"/>
      <c r="J8950" s="16" t="s">
        <v>11</v>
      </c>
      <c r="K8950" s="14" t="n">
        <v>0</v>
      </c>
    </row>
    <row r="8951" customFormat="false" ht="35.05" hidden="false" customHeight="false" outlineLevel="0" collapsed="false">
      <c r="A8951" s="11" t="n">
        <v>8950</v>
      </c>
      <c r="B8951" s="12" t="s">
        <v>30771</v>
      </c>
      <c r="C8951" s="11" t="s">
        <v>32</v>
      </c>
      <c r="D8951" s="11"/>
      <c r="E8951" s="11" t="s">
        <v>30772</v>
      </c>
      <c r="F8951" s="11" t="s">
        <v>30773</v>
      </c>
      <c r="G8951" s="11"/>
      <c r="H8951" s="11"/>
      <c r="I8951" s="11"/>
      <c r="J8951" s="16" t="s">
        <v>11</v>
      </c>
      <c r="K8951" s="14" t="n">
        <v>0.13</v>
      </c>
    </row>
    <row r="8952" customFormat="false" ht="23.85" hidden="false" customHeight="false" outlineLevel="0" collapsed="false">
      <c r="A8952" s="11" t="n">
        <v>8951</v>
      </c>
      <c r="B8952" s="12" t="s">
        <v>30774</v>
      </c>
      <c r="C8952" s="11" t="s">
        <v>27</v>
      </c>
      <c r="D8952" s="11"/>
      <c r="E8952" s="11" t="s">
        <v>30775</v>
      </c>
      <c r="F8952" s="11" t="s">
        <v>30776</v>
      </c>
      <c r="G8952" s="11"/>
      <c r="H8952" s="11"/>
      <c r="I8952" s="11"/>
      <c r="J8952" s="16" t="s">
        <v>11</v>
      </c>
      <c r="K8952" s="14" t="n">
        <v>0</v>
      </c>
    </row>
    <row r="8953" customFormat="false" ht="15" hidden="false" customHeight="false" outlineLevel="0" collapsed="false">
      <c r="A8953" s="11" t="n">
        <v>8952</v>
      </c>
      <c r="B8953" s="12" t="s">
        <v>30777</v>
      </c>
      <c r="C8953" s="11" t="s">
        <v>32</v>
      </c>
      <c r="D8953" s="11"/>
      <c r="E8953" s="11" t="s">
        <v>30778</v>
      </c>
      <c r="F8953" s="11"/>
      <c r="G8953" s="11" t="s">
        <v>30779</v>
      </c>
      <c r="H8953" s="11"/>
      <c r="I8953" s="11"/>
      <c r="J8953" s="16" t="s">
        <v>11</v>
      </c>
      <c r="K8953" s="14" t="n">
        <v>0</v>
      </c>
    </row>
    <row r="8954" customFormat="false" ht="15" hidden="false" customHeight="false" outlineLevel="0" collapsed="false">
      <c r="A8954" s="11" t="n">
        <v>8953</v>
      </c>
      <c r="B8954" s="12" t="s">
        <v>30779</v>
      </c>
      <c r="C8954" s="11" t="s">
        <v>32</v>
      </c>
      <c r="D8954" s="11"/>
      <c r="E8954" s="11" t="s">
        <v>30778</v>
      </c>
      <c r="F8954" s="11"/>
      <c r="G8954" s="11" t="s">
        <v>30777</v>
      </c>
      <c r="H8954" s="11"/>
      <c r="I8954" s="11"/>
      <c r="J8954" s="16" t="s">
        <v>11</v>
      </c>
      <c r="K8954" s="14" t="n">
        <v>0</v>
      </c>
    </row>
    <row r="8955" customFormat="false" ht="15" hidden="false" customHeight="false" outlineLevel="0" collapsed="false">
      <c r="A8955" s="11" t="n">
        <v>8954</v>
      </c>
      <c r="B8955" s="12" t="s">
        <v>30780</v>
      </c>
      <c r="C8955" s="11" t="s">
        <v>32</v>
      </c>
      <c r="D8955" s="11"/>
      <c r="E8955" s="11" t="s">
        <v>30781</v>
      </c>
      <c r="F8955" s="11"/>
      <c r="G8955" s="11" t="s">
        <v>30782</v>
      </c>
      <c r="H8955" s="11"/>
      <c r="I8955" s="11"/>
      <c r="J8955" s="16" t="s">
        <v>11</v>
      </c>
      <c r="K8955" s="14" t="n">
        <v>0.74</v>
      </c>
    </row>
    <row r="8956" customFormat="false" ht="15" hidden="false" customHeight="false" outlineLevel="0" collapsed="false">
      <c r="A8956" s="11" t="n">
        <v>8955</v>
      </c>
      <c r="B8956" s="12" t="s">
        <v>2213</v>
      </c>
      <c r="C8956" s="11" t="s">
        <v>64</v>
      </c>
      <c r="D8956" s="11"/>
      <c r="E8956" s="11" t="s">
        <v>30783</v>
      </c>
      <c r="F8956" s="11" t="s">
        <v>30784</v>
      </c>
      <c r="G8956" s="11" t="s">
        <v>30785</v>
      </c>
      <c r="H8956" s="11" t="s">
        <v>4977</v>
      </c>
      <c r="I8956" s="11"/>
      <c r="J8956" s="16" t="s">
        <v>11</v>
      </c>
      <c r="K8956" s="14" t="n">
        <v>0</v>
      </c>
    </row>
    <row r="8957" customFormat="false" ht="15" hidden="false" customHeight="false" outlineLevel="0" collapsed="false">
      <c r="A8957" s="11" t="n">
        <v>8956</v>
      </c>
      <c r="B8957" s="12" t="s">
        <v>30194</v>
      </c>
      <c r="C8957" s="11" t="s">
        <v>32</v>
      </c>
      <c r="D8957" s="11"/>
      <c r="E8957" s="11" t="s">
        <v>30193</v>
      </c>
      <c r="F8957" s="11"/>
      <c r="G8957" s="11" t="s">
        <v>30191</v>
      </c>
      <c r="H8957" s="11"/>
      <c r="I8957" s="11"/>
      <c r="J8957" s="16" t="s">
        <v>11</v>
      </c>
      <c r="K8957" s="14" t="n">
        <v>0</v>
      </c>
    </row>
    <row r="8958" customFormat="false" ht="23.85" hidden="false" customHeight="false" outlineLevel="0" collapsed="false">
      <c r="A8958" s="11" t="n">
        <v>8957</v>
      </c>
      <c r="B8958" s="12" t="s">
        <v>21371</v>
      </c>
      <c r="C8958" s="11" t="s">
        <v>45</v>
      </c>
      <c r="D8958" s="11"/>
      <c r="E8958" s="11" t="s">
        <v>30786</v>
      </c>
      <c r="F8958" s="11" t="s">
        <v>30787</v>
      </c>
      <c r="G8958" s="11" t="s">
        <v>30788</v>
      </c>
      <c r="H8958" s="11"/>
      <c r="I8958" s="11" t="s">
        <v>30789</v>
      </c>
      <c r="J8958" s="16" t="s">
        <v>11</v>
      </c>
      <c r="K8958" s="14" t="n">
        <v>1.34</v>
      </c>
    </row>
    <row r="8959" customFormat="false" ht="15" hidden="false" customHeight="false" outlineLevel="0" collapsed="false">
      <c r="A8959" s="11" t="n">
        <v>8958</v>
      </c>
      <c r="B8959" s="12" t="s">
        <v>30790</v>
      </c>
      <c r="C8959" s="11" t="s">
        <v>64</v>
      </c>
      <c r="D8959" s="11"/>
      <c r="E8959" s="11" t="s">
        <v>30791</v>
      </c>
      <c r="F8959" s="11"/>
      <c r="G8959" s="11" t="s">
        <v>30792</v>
      </c>
      <c r="H8959" s="11"/>
      <c r="I8959" s="11"/>
      <c r="J8959" s="16" t="s">
        <v>11</v>
      </c>
      <c r="K8959" s="14" t="n">
        <v>0</v>
      </c>
    </row>
    <row r="8960" customFormat="false" ht="15" hidden="false" customHeight="false" outlineLevel="0" collapsed="false">
      <c r="A8960" s="11" t="n">
        <v>8959</v>
      </c>
      <c r="B8960" s="12" t="s">
        <v>30793</v>
      </c>
      <c r="C8960" s="11" t="s">
        <v>45</v>
      </c>
      <c r="D8960" s="11"/>
      <c r="E8960" s="11" t="s">
        <v>30794</v>
      </c>
      <c r="F8960" s="11"/>
      <c r="G8960" s="11" t="s">
        <v>30795</v>
      </c>
      <c r="H8960" s="11"/>
      <c r="I8960" s="11"/>
      <c r="J8960" s="16" t="s">
        <v>11</v>
      </c>
      <c r="K8960" s="14" t="n">
        <v>0.74</v>
      </c>
    </row>
    <row r="8961" customFormat="false" ht="23.85" hidden="false" customHeight="false" outlineLevel="0" collapsed="false">
      <c r="A8961" s="11" t="n">
        <v>8960</v>
      </c>
      <c r="B8961" s="12" t="s">
        <v>30796</v>
      </c>
      <c r="C8961" s="11" t="s">
        <v>27</v>
      </c>
      <c r="D8961" s="11"/>
      <c r="E8961" s="11" t="s">
        <v>30797</v>
      </c>
      <c r="F8961" s="11" t="s">
        <v>30798</v>
      </c>
      <c r="G8961" s="11" t="s">
        <v>30799</v>
      </c>
      <c r="H8961" s="11"/>
      <c r="I8961" s="11"/>
      <c r="J8961" s="16" t="s">
        <v>11</v>
      </c>
      <c r="K8961" s="14" t="n">
        <v>0.61</v>
      </c>
    </row>
    <row r="8962" customFormat="false" ht="15" hidden="false" customHeight="false" outlineLevel="0" collapsed="false">
      <c r="A8962" s="11" t="n">
        <v>8961</v>
      </c>
      <c r="B8962" s="12" t="s">
        <v>30800</v>
      </c>
      <c r="C8962" s="11" t="s">
        <v>27</v>
      </c>
      <c r="D8962" s="11"/>
      <c r="E8962" s="11" t="s">
        <v>30801</v>
      </c>
      <c r="F8962" s="11"/>
      <c r="G8962" s="11"/>
      <c r="H8962" s="11"/>
      <c r="I8962" s="11"/>
      <c r="J8962" s="16" t="s">
        <v>11</v>
      </c>
      <c r="K8962" s="14" t="n">
        <v>0</v>
      </c>
    </row>
    <row r="8963" customFormat="false" ht="15" hidden="false" customHeight="false" outlineLevel="0" collapsed="false">
      <c r="A8963" s="11" t="n">
        <v>8962</v>
      </c>
      <c r="B8963" s="12" t="s">
        <v>30802</v>
      </c>
      <c r="C8963" s="11" t="s">
        <v>64</v>
      </c>
      <c r="D8963" s="11"/>
      <c r="E8963" s="11" t="s">
        <v>30803</v>
      </c>
      <c r="F8963" s="11"/>
      <c r="G8963" s="11" t="s">
        <v>30804</v>
      </c>
      <c r="H8963" s="11"/>
      <c r="I8963" s="11"/>
      <c r="J8963" s="16" t="s">
        <v>11</v>
      </c>
      <c r="K8963" s="14" t="n">
        <v>0.13</v>
      </c>
    </row>
    <row r="8964" customFormat="false" ht="15" hidden="false" customHeight="false" outlineLevel="0" collapsed="false">
      <c r="A8964" s="11" t="n">
        <v>8963</v>
      </c>
      <c r="B8964" s="12" t="s">
        <v>30805</v>
      </c>
      <c r="C8964" s="11" t="s">
        <v>64</v>
      </c>
      <c r="D8964" s="11"/>
      <c r="E8964" s="11" t="s">
        <v>30806</v>
      </c>
      <c r="F8964" s="11" t="s">
        <v>30807</v>
      </c>
      <c r="G8964" s="11" t="s">
        <v>21175</v>
      </c>
      <c r="H8964" s="11"/>
      <c r="I8964" s="11"/>
      <c r="J8964" s="16" t="s">
        <v>11</v>
      </c>
      <c r="K8964" s="14" t="n">
        <v>0</v>
      </c>
    </row>
    <row r="8965" customFormat="false" ht="23.85" hidden="false" customHeight="false" outlineLevel="0" collapsed="false">
      <c r="A8965" s="11" t="n">
        <v>8964</v>
      </c>
      <c r="B8965" s="12" t="s">
        <v>30808</v>
      </c>
      <c r="C8965" s="11" t="s">
        <v>27</v>
      </c>
      <c r="D8965" s="11"/>
      <c r="E8965" s="11" t="s">
        <v>30809</v>
      </c>
      <c r="F8965" s="11"/>
      <c r="G8965" s="11" t="s">
        <v>30810</v>
      </c>
      <c r="H8965" s="11" t="s">
        <v>30811</v>
      </c>
      <c r="I8965" s="11"/>
      <c r="J8965" s="16" t="s">
        <v>11</v>
      </c>
      <c r="K8965" s="14" t="n">
        <v>0</v>
      </c>
    </row>
    <row r="8966" customFormat="false" ht="23.85" hidden="false" customHeight="false" outlineLevel="0" collapsed="false">
      <c r="A8966" s="11" t="n">
        <v>8965</v>
      </c>
      <c r="B8966" s="12" t="s">
        <v>30812</v>
      </c>
      <c r="C8966" s="11" t="s">
        <v>32</v>
      </c>
      <c r="D8966" s="11"/>
      <c r="E8966" s="11" t="s">
        <v>30813</v>
      </c>
      <c r="F8966" s="11"/>
      <c r="G8966" s="11" t="s">
        <v>30814</v>
      </c>
      <c r="H8966" s="11" t="s">
        <v>30815</v>
      </c>
      <c r="I8966" s="11" t="s">
        <v>30816</v>
      </c>
      <c r="J8966" s="16" t="s">
        <v>11</v>
      </c>
      <c r="K8966" s="14" t="n">
        <v>0</v>
      </c>
    </row>
    <row r="8967" customFormat="false" ht="15" hidden="false" customHeight="false" outlineLevel="0" collapsed="false">
      <c r="A8967" s="11" t="n">
        <v>8966</v>
      </c>
      <c r="B8967" s="12" t="s">
        <v>30817</v>
      </c>
      <c r="C8967" s="11" t="s">
        <v>27</v>
      </c>
      <c r="D8967" s="11"/>
      <c r="E8967" s="11" t="s">
        <v>30818</v>
      </c>
      <c r="F8967" s="11"/>
      <c r="G8967" s="11" t="s">
        <v>30819</v>
      </c>
      <c r="H8967" s="11"/>
      <c r="I8967" s="11"/>
      <c r="J8967" s="16" t="s">
        <v>11</v>
      </c>
      <c r="K8967" s="14" t="n">
        <v>0</v>
      </c>
    </row>
    <row r="8968" customFormat="false" ht="23.85" hidden="false" customHeight="false" outlineLevel="0" collapsed="false">
      <c r="A8968" s="11" t="n">
        <v>8967</v>
      </c>
      <c r="B8968" s="12" t="s">
        <v>30820</v>
      </c>
      <c r="C8968" s="11" t="s">
        <v>45</v>
      </c>
      <c r="D8968" s="11"/>
      <c r="E8968" s="11" t="s">
        <v>30821</v>
      </c>
      <c r="F8968" s="11" t="s">
        <v>30822</v>
      </c>
      <c r="G8968" s="11" t="s">
        <v>30823</v>
      </c>
      <c r="H8968" s="11"/>
      <c r="I8968" s="11"/>
      <c r="J8968" s="16" t="s">
        <v>11</v>
      </c>
      <c r="K8968" s="14" t="n">
        <v>0.83</v>
      </c>
    </row>
    <row r="8969" customFormat="false" ht="35.05" hidden="false" customHeight="false" outlineLevel="0" collapsed="false">
      <c r="A8969" s="11" t="n">
        <v>8968</v>
      </c>
      <c r="B8969" s="12" t="s">
        <v>30824</v>
      </c>
      <c r="C8969" s="11" t="s">
        <v>32</v>
      </c>
      <c r="D8969" s="11"/>
      <c r="E8969" s="11" t="s">
        <v>28681</v>
      </c>
      <c r="F8969" s="11"/>
      <c r="G8969" s="11" t="s">
        <v>30825</v>
      </c>
      <c r="H8969" s="11"/>
      <c r="I8969" s="11" t="s">
        <v>30826</v>
      </c>
      <c r="J8969" s="16" t="s">
        <v>11</v>
      </c>
      <c r="K8969" s="14" t="n">
        <v>0</v>
      </c>
    </row>
    <row r="8970" customFormat="false" ht="15" hidden="false" customHeight="false" outlineLevel="0" collapsed="false">
      <c r="A8970" s="11" t="n">
        <v>8969</v>
      </c>
      <c r="B8970" s="12" t="s">
        <v>30827</v>
      </c>
      <c r="C8970" s="11" t="s">
        <v>32</v>
      </c>
      <c r="D8970" s="11"/>
      <c r="E8970" s="11" t="s">
        <v>30828</v>
      </c>
      <c r="F8970" s="11"/>
      <c r="G8970" s="11"/>
      <c r="H8970" s="11"/>
      <c r="I8970" s="11"/>
      <c r="J8970" s="16" t="s">
        <v>11</v>
      </c>
      <c r="K8970" s="14" t="n">
        <v>0.13</v>
      </c>
    </row>
    <row r="8971" customFormat="false" ht="15" hidden="false" customHeight="false" outlineLevel="0" collapsed="false">
      <c r="A8971" s="11" t="n">
        <v>8970</v>
      </c>
      <c r="B8971" s="12" t="s">
        <v>30829</v>
      </c>
      <c r="C8971" s="11" t="s">
        <v>27</v>
      </c>
      <c r="D8971" s="11"/>
      <c r="E8971" s="11" t="s">
        <v>30830</v>
      </c>
      <c r="F8971" s="11"/>
      <c r="G8971" s="11" t="s">
        <v>30831</v>
      </c>
      <c r="H8971" s="11"/>
      <c r="I8971" s="11"/>
      <c r="J8971" s="16" t="s">
        <v>11</v>
      </c>
      <c r="K8971" s="14" t="n">
        <v>0</v>
      </c>
    </row>
    <row r="8972" customFormat="false" ht="15" hidden="false" customHeight="false" outlineLevel="0" collapsed="false">
      <c r="A8972" s="11" t="n">
        <v>8971</v>
      </c>
      <c r="B8972" s="12" t="s">
        <v>30832</v>
      </c>
      <c r="C8972" s="11" t="s">
        <v>45</v>
      </c>
      <c r="D8972" s="11" t="s">
        <v>30833</v>
      </c>
      <c r="E8972" s="11" t="s">
        <v>30834</v>
      </c>
      <c r="F8972" s="11" t="s">
        <v>30835</v>
      </c>
      <c r="G8972" s="11" t="s">
        <v>30836</v>
      </c>
      <c r="H8972" s="11"/>
      <c r="I8972" s="11"/>
      <c r="J8972" s="16" t="s">
        <v>11</v>
      </c>
      <c r="K8972" s="14" t="n">
        <v>1.31</v>
      </c>
    </row>
    <row r="8973" customFormat="false" ht="23.85" hidden="false" customHeight="false" outlineLevel="0" collapsed="false">
      <c r="A8973" s="11" t="n">
        <v>8972</v>
      </c>
      <c r="B8973" s="12" t="s">
        <v>30837</v>
      </c>
      <c r="C8973" s="11" t="s">
        <v>64</v>
      </c>
      <c r="D8973" s="11"/>
      <c r="E8973" s="11" t="s">
        <v>30838</v>
      </c>
      <c r="F8973" s="11"/>
      <c r="G8973" s="11" t="s">
        <v>30839</v>
      </c>
      <c r="H8973" s="11"/>
      <c r="I8973" s="11"/>
      <c r="J8973" s="16" t="s">
        <v>11</v>
      </c>
      <c r="K8973" s="14" t="n">
        <v>0</v>
      </c>
    </row>
    <row r="8974" customFormat="false" ht="15" hidden="false" customHeight="false" outlineLevel="0" collapsed="false">
      <c r="A8974" s="11" t="n">
        <v>8973</v>
      </c>
      <c r="B8974" s="12" t="s">
        <v>30840</v>
      </c>
      <c r="C8974" s="11" t="s">
        <v>27</v>
      </c>
      <c r="D8974" s="11"/>
      <c r="E8974" s="11" t="s">
        <v>30841</v>
      </c>
      <c r="F8974" s="11"/>
      <c r="G8974" s="11"/>
      <c r="H8974" s="11"/>
      <c r="I8974" s="11"/>
      <c r="J8974" s="16" t="s">
        <v>11</v>
      </c>
      <c r="K8974" s="14" t="n">
        <v>0.61</v>
      </c>
    </row>
    <row r="8975" customFormat="false" ht="23.85" hidden="false" customHeight="false" outlineLevel="0" collapsed="false">
      <c r="A8975" s="11" t="n">
        <v>8974</v>
      </c>
      <c r="B8975" s="12" t="s">
        <v>30842</v>
      </c>
      <c r="C8975" s="11" t="s">
        <v>32</v>
      </c>
      <c r="D8975" s="11"/>
      <c r="E8975" s="11" t="s">
        <v>30843</v>
      </c>
      <c r="F8975" s="11"/>
      <c r="G8975" s="11"/>
      <c r="H8975" s="11"/>
      <c r="I8975" s="11"/>
      <c r="J8975" s="16" t="s">
        <v>11</v>
      </c>
      <c r="K8975" s="14" t="n">
        <v>0.91</v>
      </c>
    </row>
    <row r="8976" customFormat="false" ht="23.85" hidden="false" customHeight="false" outlineLevel="0" collapsed="false">
      <c r="A8976" s="11" t="n">
        <v>8975</v>
      </c>
      <c r="B8976" s="12" t="s">
        <v>30844</v>
      </c>
      <c r="C8976" s="11" t="s">
        <v>32</v>
      </c>
      <c r="D8976" s="11"/>
      <c r="E8976" s="11" t="s">
        <v>30845</v>
      </c>
      <c r="F8976" s="11"/>
      <c r="G8976" s="11"/>
      <c r="H8976" s="11"/>
      <c r="I8976" s="11"/>
      <c r="J8976" s="16" t="s">
        <v>11</v>
      </c>
      <c r="K8976" s="14" t="n">
        <v>0.43</v>
      </c>
    </row>
    <row r="8977" customFormat="false" ht="23.85" hidden="false" customHeight="false" outlineLevel="0" collapsed="false">
      <c r="A8977" s="11" t="n">
        <v>8976</v>
      </c>
      <c r="B8977" s="12" t="s">
        <v>30846</v>
      </c>
      <c r="C8977" s="11" t="s">
        <v>32</v>
      </c>
      <c r="D8977" s="11"/>
      <c r="E8977" s="11" t="s">
        <v>30847</v>
      </c>
      <c r="F8977" s="11" t="s">
        <v>30848</v>
      </c>
      <c r="G8977" s="11"/>
      <c r="H8977" s="11"/>
      <c r="I8977" s="11"/>
      <c r="J8977" s="16" t="s">
        <v>11</v>
      </c>
      <c r="K8977" s="14" t="n">
        <v>0.91</v>
      </c>
    </row>
    <row r="8978" customFormat="false" ht="15" hidden="false" customHeight="false" outlineLevel="0" collapsed="false">
      <c r="A8978" s="11" t="n">
        <v>8977</v>
      </c>
      <c r="B8978" s="12" t="s">
        <v>30849</v>
      </c>
      <c r="C8978" s="11" t="s">
        <v>27</v>
      </c>
      <c r="D8978" s="11"/>
      <c r="E8978" s="11" t="s">
        <v>30850</v>
      </c>
      <c r="F8978" s="11" t="s">
        <v>30851</v>
      </c>
      <c r="G8978" s="11" t="s">
        <v>30852</v>
      </c>
      <c r="H8978" s="11"/>
      <c r="I8978" s="11"/>
      <c r="J8978" s="16" t="s">
        <v>11</v>
      </c>
      <c r="K8978" s="14" t="n">
        <v>0</v>
      </c>
    </row>
    <row r="8979" customFormat="false" ht="35.05" hidden="false" customHeight="false" outlineLevel="0" collapsed="false">
      <c r="A8979" s="11" t="n">
        <v>8978</v>
      </c>
      <c r="B8979" s="12" t="s">
        <v>30853</v>
      </c>
      <c r="C8979" s="11" t="s">
        <v>32</v>
      </c>
      <c r="D8979" s="11" t="s">
        <v>30854</v>
      </c>
      <c r="E8979" s="11" t="s">
        <v>30855</v>
      </c>
      <c r="F8979" s="11"/>
      <c r="G8979" s="11" t="s">
        <v>30856</v>
      </c>
      <c r="H8979" s="11"/>
      <c r="I8979" s="11" t="s">
        <v>30857</v>
      </c>
      <c r="J8979" s="16" t="s">
        <v>11</v>
      </c>
      <c r="K8979" s="14" t="n">
        <v>1.51</v>
      </c>
    </row>
    <row r="8980" customFormat="false" ht="15" hidden="false" customHeight="false" outlineLevel="0" collapsed="false">
      <c r="A8980" s="11" t="n">
        <v>8979</v>
      </c>
      <c r="B8980" s="12" t="s">
        <v>29272</v>
      </c>
      <c r="C8980" s="11" t="s">
        <v>32</v>
      </c>
      <c r="D8980" s="11"/>
      <c r="E8980" s="11" t="s">
        <v>30858</v>
      </c>
      <c r="F8980" s="11"/>
      <c r="G8980" s="11" t="s">
        <v>30859</v>
      </c>
      <c r="H8980" s="11"/>
      <c r="I8980" s="11" t="s">
        <v>29274</v>
      </c>
      <c r="J8980" s="16" t="s">
        <v>11</v>
      </c>
      <c r="K8980" s="14" t="n">
        <v>1.69</v>
      </c>
    </row>
    <row r="8981" customFormat="false" ht="15" hidden="false" customHeight="false" outlineLevel="0" collapsed="false">
      <c r="A8981" s="11" t="n">
        <v>8980</v>
      </c>
      <c r="B8981" s="12" t="s">
        <v>30860</v>
      </c>
      <c r="C8981" s="11" t="s">
        <v>32</v>
      </c>
      <c r="D8981" s="11"/>
      <c r="E8981" s="11" t="s">
        <v>30861</v>
      </c>
      <c r="F8981" s="11"/>
      <c r="G8981" s="11" t="s">
        <v>30862</v>
      </c>
      <c r="H8981" s="11"/>
      <c r="I8981" s="11"/>
      <c r="J8981" s="16" t="s">
        <v>11</v>
      </c>
      <c r="K8981" s="14" t="n">
        <v>0</v>
      </c>
    </row>
    <row r="8982" customFormat="false" ht="23.85" hidden="false" customHeight="false" outlineLevel="0" collapsed="false">
      <c r="A8982" s="11" t="n">
        <v>8981</v>
      </c>
      <c r="B8982" s="12" t="s">
        <v>30863</v>
      </c>
      <c r="C8982" s="11" t="s">
        <v>32</v>
      </c>
      <c r="D8982" s="11"/>
      <c r="E8982" s="11" t="s">
        <v>30864</v>
      </c>
      <c r="F8982" s="11"/>
      <c r="G8982" s="11"/>
      <c r="H8982" s="11"/>
      <c r="I8982" s="11"/>
      <c r="J8982" s="16" t="s">
        <v>11</v>
      </c>
      <c r="K8982" s="14" t="n">
        <v>0</v>
      </c>
    </row>
    <row r="8983" customFormat="false" ht="15" hidden="false" customHeight="false" outlineLevel="0" collapsed="false">
      <c r="A8983" s="11" t="n">
        <v>8982</v>
      </c>
      <c r="B8983" s="12" t="s">
        <v>30865</v>
      </c>
      <c r="C8983" s="11" t="s">
        <v>32</v>
      </c>
      <c r="D8983" s="11"/>
      <c r="E8983" s="11" t="s">
        <v>28445</v>
      </c>
      <c r="F8983" s="11"/>
      <c r="G8983" s="11" t="s">
        <v>30866</v>
      </c>
      <c r="H8983" s="11"/>
      <c r="I8983" s="11"/>
      <c r="J8983" s="16" t="s">
        <v>11</v>
      </c>
      <c r="K8983" s="14" t="n">
        <v>0.61</v>
      </c>
    </row>
    <row r="8984" customFormat="false" ht="15" hidden="false" customHeight="false" outlineLevel="0" collapsed="false">
      <c r="A8984" s="11" t="n">
        <v>8983</v>
      </c>
      <c r="B8984" s="12" t="s">
        <v>30867</v>
      </c>
      <c r="C8984" s="11" t="s">
        <v>32</v>
      </c>
      <c r="D8984" s="11"/>
      <c r="E8984" s="11" t="s">
        <v>30868</v>
      </c>
      <c r="F8984" s="11"/>
      <c r="G8984" s="11"/>
      <c r="H8984" s="11"/>
      <c r="I8984" s="11"/>
      <c r="J8984" s="16" t="s">
        <v>11</v>
      </c>
      <c r="K8984" s="14" t="n">
        <v>0.74</v>
      </c>
    </row>
    <row r="8985" customFormat="false" ht="15" hidden="false" customHeight="false" outlineLevel="0" collapsed="false">
      <c r="A8985" s="11" t="n">
        <v>8984</v>
      </c>
      <c r="B8985" s="12" t="s">
        <v>30869</v>
      </c>
      <c r="C8985" s="11" t="s">
        <v>32</v>
      </c>
      <c r="D8985" s="11"/>
      <c r="E8985" s="11" t="s">
        <v>30870</v>
      </c>
      <c r="F8985" s="11"/>
      <c r="G8985" s="11" t="s">
        <v>30871</v>
      </c>
      <c r="H8985" s="11"/>
      <c r="I8985" s="11"/>
      <c r="J8985" s="16" t="s">
        <v>11</v>
      </c>
      <c r="K8985" s="14" t="n">
        <v>0.13</v>
      </c>
    </row>
    <row r="8986" customFormat="false" ht="15" hidden="false" customHeight="false" outlineLevel="0" collapsed="false">
      <c r="A8986" s="11" t="n">
        <v>8985</v>
      </c>
      <c r="B8986" s="12" t="s">
        <v>30872</v>
      </c>
      <c r="C8986" s="11" t="s">
        <v>27</v>
      </c>
      <c r="D8986" s="11"/>
      <c r="E8986" s="11" t="s">
        <v>30873</v>
      </c>
      <c r="F8986" s="11"/>
      <c r="G8986" s="11"/>
      <c r="H8986" s="11"/>
      <c r="I8986" s="11" t="s">
        <v>30874</v>
      </c>
      <c r="J8986" s="16" t="s">
        <v>11</v>
      </c>
      <c r="K8986" s="14" t="n">
        <v>0</v>
      </c>
    </row>
    <row r="8987" customFormat="false" ht="15" hidden="false" customHeight="false" outlineLevel="0" collapsed="false">
      <c r="A8987" s="11" t="n">
        <v>8986</v>
      </c>
      <c r="B8987" s="12" t="s">
        <v>30875</v>
      </c>
      <c r="C8987" s="11" t="s">
        <v>27</v>
      </c>
      <c r="D8987" s="11"/>
      <c r="E8987" s="11" t="s">
        <v>30876</v>
      </c>
      <c r="F8987" s="11"/>
      <c r="G8987" s="11"/>
      <c r="H8987" s="11" t="s">
        <v>30877</v>
      </c>
      <c r="I8987" s="11"/>
      <c r="J8987" s="16" t="s">
        <v>11</v>
      </c>
      <c r="K8987" s="14" t="n">
        <v>0</v>
      </c>
    </row>
    <row r="8988" customFormat="false" ht="15" hidden="false" customHeight="false" outlineLevel="0" collapsed="false">
      <c r="A8988" s="11" t="n">
        <v>8987</v>
      </c>
      <c r="B8988" s="12" t="s">
        <v>30878</v>
      </c>
      <c r="C8988" s="11" t="s">
        <v>32</v>
      </c>
      <c r="D8988" s="11" t="s">
        <v>30879</v>
      </c>
      <c r="E8988" s="11" t="s">
        <v>30880</v>
      </c>
      <c r="F8988" s="11"/>
      <c r="G8988" s="11"/>
      <c r="H8988" s="11"/>
      <c r="I8988" s="11"/>
      <c r="J8988" s="16" t="s">
        <v>11</v>
      </c>
      <c r="K8988" s="14" t="n">
        <v>0.74</v>
      </c>
    </row>
    <row r="8989" customFormat="false" ht="23.85" hidden="false" customHeight="false" outlineLevel="0" collapsed="false">
      <c r="A8989" s="11" t="n">
        <v>8988</v>
      </c>
      <c r="B8989" s="12" t="s">
        <v>30881</v>
      </c>
      <c r="C8989" s="11" t="s">
        <v>32</v>
      </c>
      <c r="D8989" s="11"/>
      <c r="E8989" s="11" t="s">
        <v>30882</v>
      </c>
      <c r="F8989" s="11"/>
      <c r="G8989" s="11" t="s">
        <v>30883</v>
      </c>
      <c r="H8989" s="11"/>
      <c r="I8989" s="11"/>
      <c r="J8989" s="16" t="s">
        <v>11</v>
      </c>
      <c r="K8989" s="14" t="n">
        <v>0</v>
      </c>
    </row>
    <row r="8990" customFormat="false" ht="15" hidden="false" customHeight="false" outlineLevel="0" collapsed="false">
      <c r="A8990" s="11" t="n">
        <v>8989</v>
      </c>
      <c r="B8990" s="12" t="s">
        <v>30884</v>
      </c>
      <c r="C8990" s="11" t="s">
        <v>32</v>
      </c>
      <c r="D8990" s="11"/>
      <c r="E8990" s="11" t="s">
        <v>30885</v>
      </c>
      <c r="F8990" s="11"/>
      <c r="G8990" s="11" t="s">
        <v>30886</v>
      </c>
      <c r="H8990" s="11"/>
      <c r="I8990" s="11"/>
      <c r="J8990" s="16" t="s">
        <v>11</v>
      </c>
      <c r="K8990" s="14" t="n">
        <v>0.61</v>
      </c>
    </row>
    <row r="8991" customFormat="false" ht="15" hidden="false" customHeight="false" outlineLevel="0" collapsed="false">
      <c r="A8991" s="11" t="n">
        <v>8990</v>
      </c>
      <c r="B8991" s="12" t="s">
        <v>30887</v>
      </c>
      <c r="C8991" s="11" t="s">
        <v>32</v>
      </c>
      <c r="D8991" s="11"/>
      <c r="E8991" s="11" t="s">
        <v>30888</v>
      </c>
      <c r="F8991" s="11"/>
      <c r="G8991" s="11" t="s">
        <v>30889</v>
      </c>
      <c r="H8991" s="11"/>
      <c r="I8991" s="11"/>
      <c r="J8991" s="16" t="s">
        <v>11</v>
      </c>
      <c r="K8991" s="14" t="n">
        <v>1.04</v>
      </c>
    </row>
    <row r="8992" customFormat="false" ht="35.05" hidden="false" customHeight="false" outlineLevel="0" collapsed="false">
      <c r="A8992" s="11" t="n">
        <v>8991</v>
      </c>
      <c r="B8992" s="12" t="s">
        <v>30890</v>
      </c>
      <c r="C8992" s="11" t="s">
        <v>32</v>
      </c>
      <c r="D8992" s="11"/>
      <c r="E8992" s="11" t="s">
        <v>30891</v>
      </c>
      <c r="F8992" s="11" t="s">
        <v>30892</v>
      </c>
      <c r="G8992" s="11"/>
      <c r="H8992" s="11"/>
      <c r="I8992" s="11"/>
      <c r="J8992" s="16" t="s">
        <v>11</v>
      </c>
      <c r="K8992" s="14" t="n">
        <v>0.13</v>
      </c>
    </row>
    <row r="8993" customFormat="false" ht="15" hidden="false" customHeight="false" outlineLevel="0" collapsed="false">
      <c r="A8993" s="11" t="n">
        <v>8992</v>
      </c>
      <c r="B8993" s="12" t="s">
        <v>30893</v>
      </c>
      <c r="C8993" s="11" t="s">
        <v>45</v>
      </c>
      <c r="D8993" s="11" t="s">
        <v>30894</v>
      </c>
      <c r="E8993" s="11" t="s">
        <v>30895</v>
      </c>
      <c r="F8993" s="11"/>
      <c r="G8993" s="11" t="s">
        <v>30896</v>
      </c>
      <c r="H8993" s="11"/>
      <c r="I8993" s="11"/>
      <c r="J8993" s="16" t="s">
        <v>11</v>
      </c>
      <c r="K8993" s="14" t="n">
        <v>0.74</v>
      </c>
    </row>
    <row r="8994" customFormat="false" ht="15" hidden="false" customHeight="false" outlineLevel="0" collapsed="false">
      <c r="A8994" s="11" t="n">
        <v>8993</v>
      </c>
      <c r="B8994" s="12" t="s">
        <v>30897</v>
      </c>
      <c r="C8994" s="11" t="s">
        <v>32</v>
      </c>
      <c r="D8994" s="11"/>
      <c r="E8994" s="11" t="s">
        <v>30898</v>
      </c>
      <c r="F8994" s="11"/>
      <c r="G8994" s="11" t="s">
        <v>30899</v>
      </c>
      <c r="H8994" s="11"/>
      <c r="I8994" s="11"/>
      <c r="J8994" s="16" t="s">
        <v>11</v>
      </c>
      <c r="K8994" s="14" t="n">
        <v>0</v>
      </c>
    </row>
    <row r="8995" customFormat="false" ht="23.85" hidden="false" customHeight="false" outlineLevel="0" collapsed="false">
      <c r="A8995" s="11" t="n">
        <v>8994</v>
      </c>
      <c r="B8995" s="12" t="s">
        <v>30900</v>
      </c>
      <c r="C8995" s="11" t="s">
        <v>32</v>
      </c>
      <c r="D8995" s="11" t="s">
        <v>30901</v>
      </c>
      <c r="E8995" s="11" t="s">
        <v>30902</v>
      </c>
      <c r="F8995" s="11"/>
      <c r="G8995" s="11"/>
      <c r="H8995" s="11"/>
      <c r="I8995" s="11"/>
      <c r="J8995" s="16" t="s">
        <v>11</v>
      </c>
      <c r="K8995" s="14" t="n">
        <v>0.43</v>
      </c>
    </row>
    <row r="8996" customFormat="false" ht="23.85" hidden="false" customHeight="false" outlineLevel="0" collapsed="false">
      <c r="A8996" s="11" t="n">
        <v>8995</v>
      </c>
      <c r="B8996" s="12" t="s">
        <v>30903</v>
      </c>
      <c r="C8996" s="11" t="s">
        <v>64</v>
      </c>
      <c r="D8996" s="11"/>
      <c r="E8996" s="11" t="s">
        <v>30904</v>
      </c>
      <c r="F8996" s="11"/>
      <c r="G8996" s="11" t="s">
        <v>30905</v>
      </c>
      <c r="H8996" s="11"/>
      <c r="I8996" s="11"/>
      <c r="J8996" s="16" t="s">
        <v>11</v>
      </c>
      <c r="K8996" s="14" t="n">
        <v>0</v>
      </c>
    </row>
    <row r="8997" customFormat="false" ht="15" hidden="false" customHeight="false" outlineLevel="0" collapsed="false">
      <c r="A8997" s="11" t="n">
        <v>8996</v>
      </c>
      <c r="B8997" s="12" t="s">
        <v>30906</v>
      </c>
      <c r="C8997" s="11" t="s">
        <v>32</v>
      </c>
      <c r="D8997" s="11"/>
      <c r="E8997" s="11" t="s">
        <v>30907</v>
      </c>
      <c r="F8997" s="11"/>
      <c r="G8997" s="11"/>
      <c r="H8997" s="11" t="s">
        <v>30908</v>
      </c>
      <c r="I8997" s="11"/>
      <c r="J8997" s="16" t="s">
        <v>11</v>
      </c>
      <c r="K8997" s="14" t="n">
        <v>0</v>
      </c>
    </row>
    <row r="8998" customFormat="false" ht="23.85" hidden="false" customHeight="false" outlineLevel="0" collapsed="false">
      <c r="A8998" s="11" t="n">
        <v>8997</v>
      </c>
      <c r="B8998" s="12" t="s">
        <v>30909</v>
      </c>
      <c r="C8998" s="11" t="s">
        <v>64</v>
      </c>
      <c r="D8998" s="11"/>
      <c r="E8998" s="11" t="s">
        <v>30904</v>
      </c>
      <c r="F8998" s="11"/>
      <c r="G8998" s="11" t="s">
        <v>30910</v>
      </c>
      <c r="H8998" s="11"/>
      <c r="I8998" s="11"/>
      <c r="J8998" s="16" t="s">
        <v>11</v>
      </c>
      <c r="K8998" s="14" t="n">
        <v>0</v>
      </c>
    </row>
    <row r="8999" customFormat="false" ht="15" hidden="false" customHeight="false" outlineLevel="0" collapsed="false">
      <c r="A8999" s="11" t="n">
        <v>8998</v>
      </c>
      <c r="B8999" s="12" t="s">
        <v>30911</v>
      </c>
      <c r="C8999" s="11" t="s">
        <v>45</v>
      </c>
      <c r="D8999" s="11"/>
      <c r="E8999" s="11" t="s">
        <v>30895</v>
      </c>
      <c r="F8999" s="11" t="s">
        <v>30912</v>
      </c>
      <c r="G8999" s="11" t="s">
        <v>30913</v>
      </c>
      <c r="H8999" s="11"/>
      <c r="I8999" s="11"/>
      <c r="J8999" s="16" t="s">
        <v>11</v>
      </c>
      <c r="K8999" s="14" t="n">
        <v>0</v>
      </c>
    </row>
    <row r="9000" customFormat="false" ht="15" hidden="false" customHeight="false" outlineLevel="0" collapsed="false">
      <c r="A9000" s="11" t="n">
        <v>8999</v>
      </c>
      <c r="B9000" s="12" t="s">
        <v>30914</v>
      </c>
      <c r="C9000" s="11" t="s">
        <v>32</v>
      </c>
      <c r="D9000" s="11"/>
      <c r="E9000" s="11" t="s">
        <v>30420</v>
      </c>
      <c r="F9000" s="11"/>
      <c r="G9000" s="11" t="s">
        <v>30915</v>
      </c>
      <c r="H9000" s="11"/>
      <c r="I9000" s="11"/>
      <c r="J9000" s="16" t="s">
        <v>11</v>
      </c>
      <c r="K9000" s="14" t="n">
        <v>0</v>
      </c>
    </row>
    <row r="9001" customFormat="false" ht="15" hidden="false" customHeight="false" outlineLevel="0" collapsed="false">
      <c r="A9001" s="11" t="n">
        <v>9000</v>
      </c>
      <c r="B9001" s="12" t="s">
        <v>30916</v>
      </c>
      <c r="C9001" s="11" t="s">
        <v>32</v>
      </c>
      <c r="D9001" s="11"/>
      <c r="E9001" s="11" t="s">
        <v>30417</v>
      </c>
      <c r="F9001" s="11"/>
      <c r="G9001" s="11" t="s">
        <v>30917</v>
      </c>
      <c r="H9001" s="11"/>
      <c r="I9001" s="11"/>
      <c r="J9001" s="16" t="s">
        <v>11</v>
      </c>
      <c r="K9001" s="14" t="n">
        <v>0.43</v>
      </c>
    </row>
    <row r="9002" customFormat="false" ht="15" hidden="false" customHeight="false" outlineLevel="0" collapsed="false">
      <c r="A9002" s="11" t="n">
        <v>9001</v>
      </c>
      <c r="B9002" s="12" t="s">
        <v>30918</v>
      </c>
      <c r="C9002" s="11" t="s">
        <v>32</v>
      </c>
      <c r="D9002" s="11"/>
      <c r="E9002" s="11" t="s">
        <v>30919</v>
      </c>
      <c r="F9002" s="11"/>
      <c r="G9002" s="11" t="s">
        <v>30920</v>
      </c>
      <c r="H9002" s="11"/>
      <c r="I9002" s="11"/>
      <c r="J9002" s="16" t="s">
        <v>11</v>
      </c>
      <c r="K9002" s="14" t="n">
        <v>0.13</v>
      </c>
    </row>
    <row r="9003" customFormat="false" ht="15" hidden="false" customHeight="false" outlineLevel="0" collapsed="false">
      <c r="A9003" s="11" t="n">
        <v>9002</v>
      </c>
      <c r="B9003" s="12" t="s">
        <v>30921</v>
      </c>
      <c r="C9003" s="11" t="s">
        <v>27</v>
      </c>
      <c r="D9003" s="11"/>
      <c r="E9003" s="11" t="s">
        <v>30850</v>
      </c>
      <c r="F9003" s="11"/>
      <c r="G9003" s="11" t="s">
        <v>30922</v>
      </c>
      <c r="H9003" s="11"/>
      <c r="I9003" s="11"/>
      <c r="J9003" s="16" t="s">
        <v>11</v>
      </c>
      <c r="K9003" s="14" t="n">
        <v>0</v>
      </c>
    </row>
    <row r="9004" customFormat="false" ht="23.85" hidden="false" customHeight="false" outlineLevel="0" collapsed="false">
      <c r="A9004" s="11" t="n">
        <v>9003</v>
      </c>
      <c r="B9004" s="12" t="s">
        <v>9440</v>
      </c>
      <c r="C9004" s="11" t="s">
        <v>64</v>
      </c>
      <c r="D9004" s="11" t="s">
        <v>30923</v>
      </c>
      <c r="E9004" s="11" t="s">
        <v>30924</v>
      </c>
      <c r="F9004" s="11" t="s">
        <v>30925</v>
      </c>
      <c r="G9004" s="11" t="s">
        <v>30926</v>
      </c>
      <c r="H9004" s="11" t="s">
        <v>9435</v>
      </c>
      <c r="I9004" s="11"/>
      <c r="J9004" s="16" t="s">
        <v>11</v>
      </c>
      <c r="K9004" s="14" t="n">
        <v>0</v>
      </c>
    </row>
    <row r="9005" customFormat="false" ht="23.85" hidden="false" customHeight="false" outlineLevel="0" collapsed="false">
      <c r="A9005" s="11" t="n">
        <v>9004</v>
      </c>
      <c r="B9005" s="12" t="s">
        <v>30927</v>
      </c>
      <c r="C9005" s="11" t="s">
        <v>64</v>
      </c>
      <c r="D9005" s="11" t="s">
        <v>30928</v>
      </c>
      <c r="E9005" s="11" t="s">
        <v>13403</v>
      </c>
      <c r="F9005" s="11" t="s">
        <v>13404</v>
      </c>
      <c r="G9005" s="11" t="s">
        <v>30929</v>
      </c>
      <c r="H9005" s="11"/>
      <c r="I9005" s="11" t="s">
        <v>30930</v>
      </c>
      <c r="J9005" s="16" t="s">
        <v>11</v>
      </c>
      <c r="K9005" s="14" t="n">
        <v>0</v>
      </c>
    </row>
    <row r="9006" customFormat="false" ht="23.85" hidden="false" customHeight="false" outlineLevel="0" collapsed="false">
      <c r="A9006" s="11" t="n">
        <v>9005</v>
      </c>
      <c r="B9006" s="12" t="s">
        <v>30931</v>
      </c>
      <c r="C9006" s="11" t="s">
        <v>64</v>
      </c>
      <c r="D9006" s="11"/>
      <c r="E9006" s="11" t="s">
        <v>30932</v>
      </c>
      <c r="F9006" s="11"/>
      <c r="G9006" s="11"/>
      <c r="H9006" s="11" t="s">
        <v>30933</v>
      </c>
      <c r="I9006" s="11"/>
      <c r="J9006" s="16" t="s">
        <v>11</v>
      </c>
      <c r="K9006" s="14" t="n">
        <v>0</v>
      </c>
    </row>
    <row r="9007" customFormat="false" ht="23.85" hidden="false" customHeight="false" outlineLevel="0" collapsed="false">
      <c r="A9007" s="11" t="n">
        <v>9006</v>
      </c>
      <c r="B9007" s="12" t="s">
        <v>30934</v>
      </c>
      <c r="C9007" s="11" t="s">
        <v>32</v>
      </c>
      <c r="D9007" s="11" t="s">
        <v>30935</v>
      </c>
      <c r="E9007" s="11" t="s">
        <v>30936</v>
      </c>
      <c r="F9007" s="11"/>
      <c r="G9007" s="11" t="s">
        <v>30937</v>
      </c>
      <c r="H9007" s="11"/>
      <c r="I9007" s="11"/>
      <c r="J9007" s="16" t="s">
        <v>11</v>
      </c>
      <c r="K9007" s="14" t="n">
        <v>0.13</v>
      </c>
    </row>
    <row r="9008" customFormat="false" ht="23.85" hidden="false" customHeight="false" outlineLevel="0" collapsed="false">
      <c r="A9008" s="11" t="n">
        <v>9007</v>
      </c>
      <c r="B9008" s="12" t="s">
        <v>30938</v>
      </c>
      <c r="C9008" s="11" t="s">
        <v>32</v>
      </c>
      <c r="D9008" s="11"/>
      <c r="E9008" s="11" t="s">
        <v>30939</v>
      </c>
      <c r="F9008" s="11"/>
      <c r="G9008" s="11" t="s">
        <v>15233</v>
      </c>
      <c r="H9008" s="11"/>
      <c r="I9008" s="11"/>
      <c r="J9008" s="16" t="s">
        <v>11</v>
      </c>
      <c r="K9008" s="14" t="n">
        <v>0</v>
      </c>
    </row>
    <row r="9009" customFormat="false" ht="15" hidden="false" customHeight="false" outlineLevel="0" collapsed="false">
      <c r="A9009" s="11" t="n">
        <v>9008</v>
      </c>
      <c r="B9009" s="12" t="s">
        <v>30940</v>
      </c>
      <c r="C9009" s="11" t="s">
        <v>27</v>
      </c>
      <c r="D9009" s="11"/>
      <c r="E9009" s="11" t="s">
        <v>30941</v>
      </c>
      <c r="F9009" s="11"/>
      <c r="G9009" s="11" t="s">
        <v>30942</v>
      </c>
      <c r="H9009" s="11"/>
      <c r="I9009" s="11"/>
      <c r="J9009" s="16" t="s">
        <v>11</v>
      </c>
      <c r="K9009" s="14" t="n">
        <v>0</v>
      </c>
    </row>
    <row r="9010" customFormat="false" ht="15" hidden="false" customHeight="false" outlineLevel="0" collapsed="false">
      <c r="A9010" s="11" t="n">
        <v>9009</v>
      </c>
      <c r="B9010" s="12" t="s">
        <v>30943</v>
      </c>
      <c r="C9010" s="11" t="s">
        <v>64</v>
      </c>
      <c r="D9010" s="11"/>
      <c r="E9010" s="11" t="s">
        <v>30944</v>
      </c>
      <c r="F9010" s="11"/>
      <c r="G9010" s="11" t="s">
        <v>30945</v>
      </c>
      <c r="H9010" s="11"/>
      <c r="I9010" s="11"/>
      <c r="J9010" s="16" t="s">
        <v>11</v>
      </c>
      <c r="K9010" s="14" t="n">
        <v>0.74</v>
      </c>
    </row>
    <row r="9011" customFormat="false" ht="15" hidden="false" customHeight="false" outlineLevel="0" collapsed="false">
      <c r="A9011" s="11" t="n">
        <v>9010</v>
      </c>
      <c r="B9011" s="12" t="s">
        <v>30946</v>
      </c>
      <c r="C9011" s="11" t="s">
        <v>64</v>
      </c>
      <c r="D9011" s="11"/>
      <c r="E9011" s="11" t="s">
        <v>30944</v>
      </c>
      <c r="F9011" s="11"/>
      <c r="G9011" s="11" t="s">
        <v>30947</v>
      </c>
      <c r="H9011" s="11"/>
      <c r="I9011" s="11"/>
      <c r="J9011" s="16" t="s">
        <v>11</v>
      </c>
      <c r="K9011" s="14" t="n">
        <v>0.13</v>
      </c>
    </row>
    <row r="9012" customFormat="false" ht="23.85" hidden="false" customHeight="false" outlineLevel="0" collapsed="false">
      <c r="A9012" s="11" t="n">
        <v>9011</v>
      </c>
      <c r="B9012" s="12" t="s">
        <v>30948</v>
      </c>
      <c r="C9012" s="11" t="s">
        <v>45</v>
      </c>
      <c r="D9012" s="11"/>
      <c r="E9012" s="11" t="s">
        <v>30949</v>
      </c>
      <c r="F9012" s="11" t="s">
        <v>30950</v>
      </c>
      <c r="G9012" s="11" t="s">
        <v>30951</v>
      </c>
      <c r="H9012" s="11"/>
      <c r="I9012" s="11"/>
      <c r="J9012" s="16" t="s">
        <v>11</v>
      </c>
      <c r="K9012" s="14" t="n">
        <v>0.13</v>
      </c>
    </row>
    <row r="9013" customFormat="false" ht="15" hidden="false" customHeight="false" outlineLevel="0" collapsed="false">
      <c r="A9013" s="11" t="n">
        <v>9012</v>
      </c>
      <c r="B9013" s="12" t="s">
        <v>30952</v>
      </c>
      <c r="C9013" s="11" t="s">
        <v>32</v>
      </c>
      <c r="D9013" s="11"/>
      <c r="E9013" s="11" t="s">
        <v>30953</v>
      </c>
      <c r="F9013" s="11"/>
      <c r="G9013" s="11" t="s">
        <v>30954</v>
      </c>
      <c r="H9013" s="11"/>
      <c r="I9013" s="11"/>
      <c r="J9013" s="16" t="s">
        <v>11</v>
      </c>
      <c r="K9013" s="14" t="n">
        <v>0.91</v>
      </c>
    </row>
    <row r="9014" customFormat="false" ht="15" hidden="false" customHeight="false" outlineLevel="0" collapsed="false">
      <c r="A9014" s="11" t="n">
        <v>9013</v>
      </c>
      <c r="B9014" s="12" t="s">
        <v>30955</v>
      </c>
      <c r="C9014" s="11" t="s">
        <v>32</v>
      </c>
      <c r="D9014" s="11"/>
      <c r="E9014" s="11" t="s">
        <v>30956</v>
      </c>
      <c r="F9014" s="11"/>
      <c r="G9014" s="11"/>
      <c r="H9014" s="11"/>
      <c r="I9014" s="11"/>
      <c r="J9014" s="16" t="s">
        <v>11</v>
      </c>
      <c r="K9014" s="14" t="n">
        <v>0</v>
      </c>
    </row>
    <row r="9015" customFormat="false" ht="15" hidden="false" customHeight="false" outlineLevel="0" collapsed="false">
      <c r="A9015" s="11" t="n">
        <v>9014</v>
      </c>
      <c r="B9015" s="12" t="s">
        <v>30957</v>
      </c>
      <c r="C9015" s="11" t="s">
        <v>45</v>
      </c>
      <c r="D9015" s="11"/>
      <c r="E9015" s="11" t="s">
        <v>30958</v>
      </c>
      <c r="F9015" s="11" t="s">
        <v>30959</v>
      </c>
      <c r="G9015" s="11"/>
      <c r="H9015" s="11"/>
      <c r="I9015" s="11"/>
      <c r="J9015" s="16" t="s">
        <v>11</v>
      </c>
      <c r="K9015" s="14" t="n">
        <v>0.61</v>
      </c>
    </row>
    <row r="9016" customFormat="false" ht="15" hidden="false" customHeight="false" outlineLevel="0" collapsed="false">
      <c r="A9016" s="11" t="n">
        <v>9015</v>
      </c>
      <c r="B9016" s="12" t="s">
        <v>30960</v>
      </c>
      <c r="C9016" s="11" t="s">
        <v>32</v>
      </c>
      <c r="D9016" s="11"/>
      <c r="E9016" s="11" t="s">
        <v>30961</v>
      </c>
      <c r="F9016" s="11"/>
      <c r="G9016" s="11"/>
      <c r="H9016" s="11"/>
      <c r="I9016" s="11"/>
      <c r="J9016" s="16" t="s">
        <v>11</v>
      </c>
      <c r="K9016" s="14" t="n">
        <v>0.74</v>
      </c>
    </row>
    <row r="9017" customFormat="false" ht="23.85" hidden="false" customHeight="false" outlineLevel="0" collapsed="false">
      <c r="A9017" s="11" t="n">
        <v>9016</v>
      </c>
      <c r="B9017" s="12" t="s">
        <v>30962</v>
      </c>
      <c r="C9017" s="11" t="s">
        <v>32</v>
      </c>
      <c r="D9017" s="11"/>
      <c r="E9017" s="11" t="s">
        <v>30963</v>
      </c>
      <c r="F9017" s="11"/>
      <c r="G9017" s="11"/>
      <c r="H9017" s="11"/>
      <c r="I9017" s="11"/>
      <c r="J9017" s="16" t="s">
        <v>11</v>
      </c>
      <c r="K9017" s="14" t="n">
        <v>0.13</v>
      </c>
    </row>
    <row r="9018" customFormat="false" ht="15" hidden="false" customHeight="false" outlineLevel="0" collapsed="false">
      <c r="A9018" s="11" t="n">
        <v>9017</v>
      </c>
      <c r="B9018" s="12" t="s">
        <v>30964</v>
      </c>
      <c r="C9018" s="11" t="s">
        <v>27</v>
      </c>
      <c r="D9018" s="11"/>
      <c r="E9018" s="11" t="s">
        <v>30965</v>
      </c>
      <c r="F9018" s="11"/>
      <c r="G9018" s="11" t="s">
        <v>30966</v>
      </c>
      <c r="H9018" s="11"/>
      <c r="I9018" s="11"/>
      <c r="J9018" s="16" t="s">
        <v>11</v>
      </c>
      <c r="K9018" s="14" t="n">
        <v>0.43</v>
      </c>
    </row>
    <row r="9019" customFormat="false" ht="15" hidden="false" customHeight="false" outlineLevel="0" collapsed="false">
      <c r="A9019" s="11" t="n">
        <v>9018</v>
      </c>
      <c r="B9019" s="12" t="s">
        <v>30966</v>
      </c>
      <c r="C9019" s="11" t="s">
        <v>27</v>
      </c>
      <c r="D9019" s="11"/>
      <c r="E9019" s="11" t="s">
        <v>30965</v>
      </c>
      <c r="F9019" s="11"/>
      <c r="G9019" s="11" t="s">
        <v>30964</v>
      </c>
      <c r="H9019" s="11"/>
      <c r="I9019" s="11"/>
      <c r="J9019" s="16" t="s">
        <v>11</v>
      </c>
      <c r="K9019" s="14" t="n">
        <v>0.74</v>
      </c>
    </row>
    <row r="9020" customFormat="false" ht="23.85" hidden="false" customHeight="false" outlineLevel="0" collapsed="false">
      <c r="A9020" s="11" t="n">
        <v>9019</v>
      </c>
      <c r="B9020" s="12" t="s">
        <v>30967</v>
      </c>
      <c r="C9020" s="11" t="s">
        <v>32</v>
      </c>
      <c r="D9020" s="11"/>
      <c r="E9020" s="11" t="s">
        <v>30968</v>
      </c>
      <c r="F9020" s="11"/>
      <c r="G9020" s="11" t="s">
        <v>30969</v>
      </c>
      <c r="H9020" s="11"/>
      <c r="I9020" s="11"/>
      <c r="J9020" s="16" t="s">
        <v>11</v>
      </c>
      <c r="K9020" s="14" t="n">
        <v>1.25</v>
      </c>
    </row>
    <row r="9021" customFormat="false" ht="46.25" hidden="false" customHeight="false" outlineLevel="0" collapsed="false">
      <c r="A9021" s="11" t="n">
        <v>9020</v>
      </c>
      <c r="B9021" s="12" t="s">
        <v>30970</v>
      </c>
      <c r="C9021" s="11" t="s">
        <v>32</v>
      </c>
      <c r="D9021" s="11"/>
      <c r="E9021" s="11" t="s">
        <v>30971</v>
      </c>
      <c r="F9021" s="11"/>
      <c r="G9021" s="11"/>
      <c r="H9021" s="11"/>
      <c r="I9021" s="11"/>
      <c r="J9021" s="16" t="s">
        <v>11</v>
      </c>
      <c r="K9021" s="14" t="n">
        <v>0</v>
      </c>
    </row>
    <row r="9022" customFormat="false" ht="15" hidden="false" customHeight="false" outlineLevel="0" collapsed="false">
      <c r="A9022" s="11" t="n">
        <v>9021</v>
      </c>
      <c r="B9022" s="12" t="s">
        <v>30972</v>
      </c>
      <c r="C9022" s="11" t="s">
        <v>64</v>
      </c>
      <c r="D9022" s="11"/>
      <c r="E9022" s="11" t="s">
        <v>2573</v>
      </c>
      <c r="F9022" s="11" t="s">
        <v>2574</v>
      </c>
      <c r="G9022" s="11" t="s">
        <v>30973</v>
      </c>
      <c r="H9022" s="11"/>
      <c r="I9022" s="11"/>
      <c r="J9022" s="16" t="s">
        <v>11</v>
      </c>
      <c r="K9022" s="14" t="n">
        <v>0.13</v>
      </c>
    </row>
    <row r="9023" customFormat="false" ht="23.85" hidden="false" customHeight="false" outlineLevel="0" collapsed="false">
      <c r="A9023" s="11" t="n">
        <v>9022</v>
      </c>
      <c r="B9023" s="12" t="s">
        <v>30974</v>
      </c>
      <c r="C9023" s="11" t="s">
        <v>64</v>
      </c>
      <c r="D9023" s="11" t="s">
        <v>30975</v>
      </c>
      <c r="E9023" s="11" t="s">
        <v>30976</v>
      </c>
      <c r="F9023" s="11"/>
      <c r="G9023" s="11" t="s">
        <v>30977</v>
      </c>
      <c r="H9023" s="11"/>
      <c r="I9023" s="11"/>
      <c r="J9023" s="16" t="s">
        <v>11</v>
      </c>
      <c r="K9023" s="14" t="n">
        <v>0</v>
      </c>
    </row>
    <row r="9024" customFormat="false" ht="35.05" hidden="false" customHeight="false" outlineLevel="0" collapsed="false">
      <c r="A9024" s="11" t="n">
        <v>9023</v>
      </c>
      <c r="B9024" s="12" t="s">
        <v>30978</v>
      </c>
      <c r="C9024" s="11" t="s">
        <v>32</v>
      </c>
      <c r="D9024" s="11"/>
      <c r="E9024" s="11" t="s">
        <v>30979</v>
      </c>
      <c r="F9024" s="11"/>
      <c r="G9024" s="11"/>
      <c r="H9024" s="11"/>
      <c r="I9024" s="11"/>
      <c r="J9024" s="16" t="s">
        <v>11</v>
      </c>
      <c r="K9024" s="14" t="n">
        <v>0.13</v>
      </c>
    </row>
    <row r="9025" customFormat="false" ht="23.85" hidden="false" customHeight="false" outlineLevel="0" collapsed="false">
      <c r="A9025" s="11" t="n">
        <v>9024</v>
      </c>
      <c r="B9025" s="12" t="s">
        <v>30980</v>
      </c>
      <c r="C9025" s="11" t="s">
        <v>32</v>
      </c>
      <c r="D9025" s="11" t="s">
        <v>30981</v>
      </c>
      <c r="E9025" s="11" t="s">
        <v>30982</v>
      </c>
      <c r="F9025" s="11"/>
      <c r="G9025" s="11" t="s">
        <v>30983</v>
      </c>
      <c r="H9025" s="11"/>
      <c r="I9025" s="11"/>
      <c r="J9025" s="16" t="s">
        <v>11</v>
      </c>
      <c r="K9025" s="14" t="n">
        <v>1.13</v>
      </c>
    </row>
    <row r="9026" customFormat="false" ht="15" hidden="false" customHeight="false" outlineLevel="0" collapsed="false">
      <c r="A9026" s="11" t="n">
        <v>9025</v>
      </c>
      <c r="B9026" s="12" t="s">
        <v>30984</v>
      </c>
      <c r="C9026" s="11" t="s">
        <v>32</v>
      </c>
      <c r="D9026" s="11"/>
      <c r="E9026" s="11" t="s">
        <v>30985</v>
      </c>
      <c r="F9026" s="11"/>
      <c r="G9026" s="11" t="s">
        <v>30986</v>
      </c>
      <c r="H9026" s="11"/>
      <c r="I9026" s="11"/>
      <c r="J9026" s="16" t="s">
        <v>11</v>
      </c>
      <c r="K9026" s="14" t="n">
        <v>0.43</v>
      </c>
    </row>
    <row r="9027" customFormat="false" ht="23.85" hidden="false" customHeight="false" outlineLevel="0" collapsed="false">
      <c r="A9027" s="11" t="n">
        <v>9026</v>
      </c>
      <c r="B9027" s="12" t="s">
        <v>30987</v>
      </c>
      <c r="C9027" s="11" t="s">
        <v>64</v>
      </c>
      <c r="D9027" s="11"/>
      <c r="E9027" s="11" t="s">
        <v>30988</v>
      </c>
      <c r="F9027" s="11"/>
      <c r="G9027" s="11" t="s">
        <v>30989</v>
      </c>
      <c r="H9027" s="11"/>
      <c r="I9027" s="11"/>
      <c r="J9027" s="16" t="s">
        <v>11</v>
      </c>
      <c r="K9027" s="14" t="n">
        <v>0.98</v>
      </c>
    </row>
    <row r="9028" customFormat="false" ht="35.05" hidden="false" customHeight="false" outlineLevel="0" collapsed="false">
      <c r="A9028" s="11" t="n">
        <v>9027</v>
      </c>
      <c r="B9028" s="12" t="s">
        <v>30990</v>
      </c>
      <c r="C9028" s="11" t="s">
        <v>64</v>
      </c>
      <c r="D9028" s="11" t="s">
        <v>30991</v>
      </c>
      <c r="E9028" s="11" t="s">
        <v>30988</v>
      </c>
      <c r="F9028" s="11"/>
      <c r="G9028" s="11" t="s">
        <v>30992</v>
      </c>
      <c r="H9028" s="11"/>
      <c r="I9028" s="11"/>
      <c r="J9028" s="16" t="s">
        <v>11</v>
      </c>
      <c r="K9028" s="14" t="n">
        <v>0</v>
      </c>
    </row>
    <row r="9029" customFormat="false" ht="23.85" hidden="false" customHeight="false" outlineLevel="0" collapsed="false">
      <c r="A9029" s="11" t="n">
        <v>9028</v>
      </c>
      <c r="B9029" s="12" t="s">
        <v>30993</v>
      </c>
      <c r="C9029" s="11" t="s">
        <v>64</v>
      </c>
      <c r="D9029" s="11" t="s">
        <v>30994</v>
      </c>
      <c r="E9029" s="11" t="s">
        <v>30988</v>
      </c>
      <c r="F9029" s="11"/>
      <c r="G9029" s="11" t="s">
        <v>30995</v>
      </c>
      <c r="H9029" s="11"/>
      <c r="I9029" s="11"/>
      <c r="J9029" s="16" t="s">
        <v>11</v>
      </c>
      <c r="K9029" s="14" t="n">
        <v>0.74</v>
      </c>
    </row>
    <row r="9030" customFormat="false" ht="23.85" hidden="false" customHeight="false" outlineLevel="0" collapsed="false">
      <c r="A9030" s="11" t="n">
        <v>9029</v>
      </c>
      <c r="B9030" s="12" t="s">
        <v>30996</v>
      </c>
      <c r="C9030" s="11" t="s">
        <v>64</v>
      </c>
      <c r="D9030" s="11"/>
      <c r="E9030" s="11" t="s">
        <v>30988</v>
      </c>
      <c r="F9030" s="11"/>
      <c r="G9030" s="11" t="s">
        <v>30997</v>
      </c>
      <c r="H9030" s="11"/>
      <c r="I9030" s="11"/>
      <c r="J9030" s="16" t="s">
        <v>11</v>
      </c>
      <c r="K9030" s="14" t="n">
        <v>0</v>
      </c>
    </row>
    <row r="9031" customFormat="false" ht="23.85" hidden="false" customHeight="false" outlineLevel="0" collapsed="false">
      <c r="A9031" s="11" t="n">
        <v>9030</v>
      </c>
      <c r="B9031" s="12" t="s">
        <v>30998</v>
      </c>
      <c r="C9031" s="11" t="s">
        <v>64</v>
      </c>
      <c r="D9031" s="11"/>
      <c r="E9031" s="11" t="s">
        <v>30988</v>
      </c>
      <c r="F9031" s="11"/>
      <c r="G9031" s="11" t="s">
        <v>30999</v>
      </c>
      <c r="H9031" s="11"/>
      <c r="I9031" s="11"/>
      <c r="J9031" s="16" t="s">
        <v>11</v>
      </c>
      <c r="K9031" s="14" t="n">
        <v>0.13</v>
      </c>
    </row>
    <row r="9032" customFormat="false" ht="23.85" hidden="false" customHeight="false" outlineLevel="0" collapsed="false">
      <c r="A9032" s="11" t="n">
        <v>9031</v>
      </c>
      <c r="B9032" s="12" t="s">
        <v>31000</v>
      </c>
      <c r="C9032" s="11" t="s">
        <v>64</v>
      </c>
      <c r="D9032" s="11"/>
      <c r="E9032" s="11" t="s">
        <v>30988</v>
      </c>
      <c r="F9032" s="11"/>
      <c r="G9032" s="11" t="s">
        <v>31001</v>
      </c>
      <c r="H9032" s="11"/>
      <c r="I9032" s="11"/>
      <c r="J9032" s="16" t="s">
        <v>11</v>
      </c>
      <c r="K9032" s="14" t="n">
        <v>0</v>
      </c>
    </row>
    <row r="9033" customFormat="false" ht="23.85" hidden="false" customHeight="false" outlineLevel="0" collapsed="false">
      <c r="A9033" s="11" t="n">
        <v>9032</v>
      </c>
      <c r="B9033" s="12" t="s">
        <v>31002</v>
      </c>
      <c r="C9033" s="11" t="s">
        <v>32</v>
      </c>
      <c r="D9033" s="11" t="s">
        <v>31003</v>
      </c>
      <c r="E9033" s="11" t="s">
        <v>31004</v>
      </c>
      <c r="F9033" s="11"/>
      <c r="G9033" s="11"/>
      <c r="H9033" s="11"/>
      <c r="I9033" s="11"/>
      <c r="J9033" s="16" t="s">
        <v>11</v>
      </c>
      <c r="K9033" s="14" t="n">
        <v>0.74</v>
      </c>
    </row>
    <row r="9034" customFormat="false" ht="23.85" hidden="false" customHeight="false" outlineLevel="0" collapsed="false">
      <c r="A9034" s="11" t="n">
        <v>9033</v>
      </c>
      <c r="B9034" s="12" t="s">
        <v>31005</v>
      </c>
      <c r="C9034" s="11" t="s">
        <v>32</v>
      </c>
      <c r="D9034" s="11"/>
      <c r="E9034" s="11" t="s">
        <v>31006</v>
      </c>
      <c r="F9034" s="11"/>
      <c r="G9034" s="11"/>
      <c r="H9034" s="11"/>
      <c r="I9034" s="11"/>
      <c r="J9034" s="16" t="s">
        <v>11</v>
      </c>
      <c r="K9034" s="14" t="n">
        <v>0.43</v>
      </c>
    </row>
    <row r="9035" customFormat="false" ht="35.05" hidden="false" customHeight="false" outlineLevel="0" collapsed="false">
      <c r="A9035" s="11" t="n">
        <v>9034</v>
      </c>
      <c r="B9035" s="12" t="s">
        <v>31007</v>
      </c>
      <c r="C9035" s="11" t="s">
        <v>32</v>
      </c>
      <c r="D9035" s="11"/>
      <c r="E9035" s="11" t="s">
        <v>31008</v>
      </c>
      <c r="F9035" s="11"/>
      <c r="G9035" s="11"/>
      <c r="H9035" s="11"/>
      <c r="I9035" s="11"/>
      <c r="J9035" s="16" t="s">
        <v>11</v>
      </c>
      <c r="K9035" s="14" t="n">
        <v>1.34</v>
      </c>
    </row>
    <row r="9036" customFormat="false" ht="23.85" hidden="false" customHeight="false" outlineLevel="0" collapsed="false">
      <c r="A9036" s="11" t="n">
        <v>9035</v>
      </c>
      <c r="B9036" s="12" t="s">
        <v>31009</v>
      </c>
      <c r="C9036" s="11" t="s">
        <v>32</v>
      </c>
      <c r="D9036" s="11" t="s">
        <v>31010</v>
      </c>
      <c r="E9036" s="11" t="s">
        <v>31011</v>
      </c>
      <c r="F9036" s="11"/>
      <c r="G9036" s="11"/>
      <c r="H9036" s="11"/>
      <c r="I9036" s="11"/>
      <c r="J9036" s="16" t="s">
        <v>11</v>
      </c>
      <c r="K9036" s="14" t="n">
        <v>1.28</v>
      </c>
    </row>
    <row r="9037" customFormat="false" ht="15" hidden="false" customHeight="false" outlineLevel="0" collapsed="false">
      <c r="A9037" s="11" t="n">
        <v>9036</v>
      </c>
      <c r="B9037" s="12" t="s">
        <v>31012</v>
      </c>
      <c r="C9037" s="11" t="s">
        <v>27</v>
      </c>
      <c r="D9037" s="11"/>
      <c r="E9037" s="11" t="s">
        <v>31013</v>
      </c>
      <c r="F9037" s="11"/>
      <c r="G9037" s="11"/>
      <c r="H9037" s="11"/>
      <c r="I9037" s="11"/>
      <c r="J9037" s="16" t="s">
        <v>11</v>
      </c>
      <c r="K9037" s="14" t="n">
        <v>0</v>
      </c>
    </row>
    <row r="9038" customFormat="false" ht="23.85" hidden="false" customHeight="false" outlineLevel="0" collapsed="false">
      <c r="A9038" s="11" t="n">
        <v>9037</v>
      </c>
      <c r="B9038" s="12" t="s">
        <v>31014</v>
      </c>
      <c r="C9038" s="11" t="s">
        <v>32</v>
      </c>
      <c r="D9038" s="11"/>
      <c r="E9038" s="11" t="s">
        <v>31015</v>
      </c>
      <c r="F9038" s="11"/>
      <c r="G9038" s="11" t="s">
        <v>31016</v>
      </c>
      <c r="H9038" s="11"/>
      <c r="I9038" s="11"/>
      <c r="J9038" s="16" t="s">
        <v>11</v>
      </c>
      <c r="K9038" s="14" t="n">
        <v>1.18</v>
      </c>
    </row>
    <row r="9039" customFormat="false" ht="15" hidden="false" customHeight="false" outlineLevel="0" collapsed="false">
      <c r="A9039" s="11" t="n">
        <v>9038</v>
      </c>
      <c r="B9039" s="12" t="s">
        <v>7795</v>
      </c>
      <c r="C9039" s="11" t="s">
        <v>32</v>
      </c>
      <c r="D9039" s="11"/>
      <c r="E9039" s="11" t="s">
        <v>7794</v>
      </c>
      <c r="F9039" s="11"/>
      <c r="G9039" s="11" t="s">
        <v>7792</v>
      </c>
      <c r="H9039" s="11"/>
      <c r="I9039" s="11"/>
      <c r="J9039" s="16" t="s">
        <v>11</v>
      </c>
      <c r="K9039" s="14" t="n">
        <v>0</v>
      </c>
    </row>
    <row r="9040" customFormat="false" ht="15" hidden="false" customHeight="false" outlineLevel="0" collapsed="false">
      <c r="A9040" s="11" t="n">
        <v>9039</v>
      </c>
      <c r="B9040" s="12" t="s">
        <v>31017</v>
      </c>
      <c r="C9040" s="11" t="s">
        <v>32</v>
      </c>
      <c r="D9040" s="11"/>
      <c r="E9040" s="11" t="s">
        <v>31018</v>
      </c>
      <c r="F9040" s="11"/>
      <c r="G9040" s="11" t="s">
        <v>31019</v>
      </c>
      <c r="H9040" s="11"/>
      <c r="I9040" s="11"/>
      <c r="J9040" s="16" t="s">
        <v>11</v>
      </c>
      <c r="K9040" s="14" t="n">
        <v>0</v>
      </c>
    </row>
    <row r="9041" customFormat="false" ht="15" hidden="false" customHeight="false" outlineLevel="0" collapsed="false">
      <c r="A9041" s="11" t="n">
        <v>9040</v>
      </c>
      <c r="B9041" s="12" t="s">
        <v>31020</v>
      </c>
      <c r="C9041" s="11" t="s">
        <v>27</v>
      </c>
      <c r="D9041" s="11" t="s">
        <v>31021</v>
      </c>
      <c r="E9041" s="11" t="s">
        <v>31022</v>
      </c>
      <c r="F9041" s="11"/>
      <c r="G9041" s="11" t="s">
        <v>31023</v>
      </c>
      <c r="H9041" s="11"/>
      <c r="I9041" s="11"/>
      <c r="J9041" s="16" t="s">
        <v>11</v>
      </c>
      <c r="K9041" s="14" t="n">
        <v>0.43</v>
      </c>
    </row>
    <row r="9042" customFormat="false" ht="23.85" hidden="false" customHeight="false" outlineLevel="0" collapsed="false">
      <c r="A9042" s="11" t="n">
        <v>9041</v>
      </c>
      <c r="B9042" s="12" t="s">
        <v>31024</v>
      </c>
      <c r="C9042" s="11" t="s">
        <v>45</v>
      </c>
      <c r="D9042" s="11"/>
      <c r="E9042" s="11" t="s">
        <v>31025</v>
      </c>
      <c r="F9042" s="11" t="s">
        <v>31026</v>
      </c>
      <c r="G9042" s="11"/>
      <c r="H9042" s="11"/>
      <c r="I9042" s="11"/>
      <c r="J9042" s="16" t="s">
        <v>11</v>
      </c>
      <c r="K9042" s="14" t="n">
        <v>0</v>
      </c>
    </row>
    <row r="9043" customFormat="false" ht="23.85" hidden="false" customHeight="false" outlineLevel="0" collapsed="false">
      <c r="A9043" s="11" t="n">
        <v>9042</v>
      </c>
      <c r="B9043" s="12" t="s">
        <v>31027</v>
      </c>
      <c r="C9043" s="11" t="s">
        <v>32</v>
      </c>
      <c r="D9043" s="11"/>
      <c r="E9043" s="11" t="s">
        <v>31028</v>
      </c>
      <c r="F9043" s="11"/>
      <c r="G9043" s="11"/>
      <c r="H9043" s="11"/>
      <c r="I9043" s="11"/>
      <c r="J9043" s="16" t="s">
        <v>11</v>
      </c>
      <c r="K9043" s="14" t="n">
        <v>0</v>
      </c>
    </row>
    <row r="9044" customFormat="false" ht="15" hidden="false" customHeight="false" outlineLevel="0" collapsed="false">
      <c r="A9044" s="11" t="n">
        <v>9043</v>
      </c>
      <c r="B9044" s="12" t="s">
        <v>31029</v>
      </c>
      <c r="C9044" s="11" t="s">
        <v>32</v>
      </c>
      <c r="D9044" s="11"/>
      <c r="E9044" s="11" t="s">
        <v>31030</v>
      </c>
      <c r="F9044" s="11"/>
      <c r="G9044" s="11"/>
      <c r="H9044" s="11"/>
      <c r="I9044" s="11"/>
      <c r="J9044" s="16" t="s">
        <v>11</v>
      </c>
      <c r="K9044" s="14" t="n">
        <v>0</v>
      </c>
    </row>
    <row r="9045" customFormat="false" ht="23.85" hidden="false" customHeight="false" outlineLevel="0" collapsed="false">
      <c r="A9045" s="11" t="n">
        <v>9044</v>
      </c>
      <c r="B9045" s="12" t="s">
        <v>31031</v>
      </c>
      <c r="C9045" s="11" t="s">
        <v>64</v>
      </c>
      <c r="D9045" s="11"/>
      <c r="E9045" s="11" t="s">
        <v>24393</v>
      </c>
      <c r="F9045" s="11"/>
      <c r="G9045" s="11" t="s">
        <v>31032</v>
      </c>
      <c r="H9045" s="11"/>
      <c r="I9045" s="11"/>
      <c r="J9045" s="16" t="s">
        <v>11</v>
      </c>
      <c r="K9045" s="14" t="n">
        <v>0.43</v>
      </c>
    </row>
    <row r="9046" customFormat="false" ht="15" hidden="false" customHeight="false" outlineLevel="0" collapsed="false">
      <c r="A9046" s="11" t="n">
        <v>9045</v>
      </c>
      <c r="B9046" s="12" t="s">
        <v>31033</v>
      </c>
      <c r="C9046" s="11" t="s">
        <v>64</v>
      </c>
      <c r="D9046" s="11"/>
      <c r="E9046" s="11" t="s">
        <v>31034</v>
      </c>
      <c r="F9046" s="11"/>
      <c r="G9046" s="11"/>
      <c r="H9046" s="11" t="s">
        <v>31035</v>
      </c>
      <c r="I9046" s="11"/>
      <c r="J9046" s="16" t="s">
        <v>11</v>
      </c>
      <c r="K9046" s="14" t="n">
        <v>0</v>
      </c>
    </row>
    <row r="9047" customFormat="false" ht="15" hidden="false" customHeight="false" outlineLevel="0" collapsed="false">
      <c r="A9047" s="11" t="n">
        <v>9046</v>
      </c>
      <c r="B9047" s="12" t="s">
        <v>31036</v>
      </c>
      <c r="C9047" s="11" t="s">
        <v>45</v>
      </c>
      <c r="D9047" s="11"/>
      <c r="E9047" s="11" t="s">
        <v>31037</v>
      </c>
      <c r="F9047" s="11" t="s">
        <v>31038</v>
      </c>
      <c r="G9047" s="11" t="s">
        <v>31039</v>
      </c>
      <c r="H9047" s="11"/>
      <c r="I9047" s="11"/>
      <c r="J9047" s="16" t="s">
        <v>11</v>
      </c>
      <c r="K9047" s="14" t="n">
        <v>0.13</v>
      </c>
    </row>
    <row r="9048" customFormat="false" ht="15" hidden="false" customHeight="false" outlineLevel="0" collapsed="false">
      <c r="A9048" s="11" t="n">
        <v>9047</v>
      </c>
      <c r="B9048" s="12" t="s">
        <v>31040</v>
      </c>
      <c r="C9048" s="11" t="s">
        <v>64</v>
      </c>
      <c r="D9048" s="11"/>
      <c r="E9048" s="11" t="s">
        <v>31041</v>
      </c>
      <c r="F9048" s="11"/>
      <c r="G9048" s="11" t="s">
        <v>31042</v>
      </c>
      <c r="H9048" s="11"/>
      <c r="I9048" s="11"/>
      <c r="J9048" s="16" t="s">
        <v>11</v>
      </c>
      <c r="K9048" s="14" t="n">
        <v>0.13</v>
      </c>
    </row>
    <row r="9049" customFormat="false" ht="15" hidden="false" customHeight="false" outlineLevel="0" collapsed="false">
      <c r="A9049" s="11" t="n">
        <v>9048</v>
      </c>
      <c r="B9049" s="12" t="s">
        <v>31043</v>
      </c>
      <c r="C9049" s="11" t="s">
        <v>45</v>
      </c>
      <c r="D9049" s="11"/>
      <c r="E9049" s="11" t="s">
        <v>31044</v>
      </c>
      <c r="F9049" s="11" t="s">
        <v>31045</v>
      </c>
      <c r="G9049" s="11" t="s">
        <v>31046</v>
      </c>
      <c r="H9049" s="11"/>
      <c r="I9049" s="11"/>
      <c r="J9049" s="16" t="s">
        <v>11</v>
      </c>
      <c r="K9049" s="14" t="n">
        <v>0.13</v>
      </c>
    </row>
    <row r="9050" customFormat="false" ht="23.85" hidden="false" customHeight="false" outlineLevel="0" collapsed="false">
      <c r="A9050" s="11" t="n">
        <v>9049</v>
      </c>
      <c r="B9050" s="12" t="s">
        <v>31047</v>
      </c>
      <c r="C9050" s="11" t="s">
        <v>32</v>
      </c>
      <c r="D9050" s="11"/>
      <c r="E9050" s="11" t="s">
        <v>31048</v>
      </c>
      <c r="F9050" s="11"/>
      <c r="G9050" s="11" t="s">
        <v>31049</v>
      </c>
      <c r="H9050" s="11"/>
      <c r="I9050" s="11"/>
      <c r="J9050" s="16" t="s">
        <v>11</v>
      </c>
      <c r="K9050" s="14" t="n">
        <v>0.43</v>
      </c>
    </row>
    <row r="9051" customFormat="false" ht="15" hidden="false" customHeight="false" outlineLevel="0" collapsed="false">
      <c r="A9051" s="11" t="n">
        <v>9050</v>
      </c>
      <c r="B9051" s="12" t="s">
        <v>31050</v>
      </c>
      <c r="C9051" s="11" t="s">
        <v>27</v>
      </c>
      <c r="D9051" s="11"/>
      <c r="E9051" s="11" t="s">
        <v>31051</v>
      </c>
      <c r="F9051" s="11"/>
      <c r="G9051" s="11" t="s">
        <v>5608</v>
      </c>
      <c r="H9051" s="11"/>
      <c r="I9051" s="11"/>
      <c r="J9051" s="16" t="s">
        <v>11</v>
      </c>
      <c r="K9051" s="14" t="n">
        <v>0</v>
      </c>
    </row>
    <row r="9052" customFormat="false" ht="35.05" hidden="false" customHeight="false" outlineLevel="0" collapsed="false">
      <c r="A9052" s="11" t="n">
        <v>9051</v>
      </c>
      <c r="B9052" s="12" t="s">
        <v>31052</v>
      </c>
      <c r="C9052" s="11" t="s">
        <v>32</v>
      </c>
      <c r="D9052" s="11"/>
      <c r="E9052" s="11" t="s">
        <v>26309</v>
      </c>
      <c r="F9052" s="11"/>
      <c r="G9052" s="11" t="s">
        <v>31053</v>
      </c>
      <c r="H9052" s="11"/>
      <c r="I9052" s="11"/>
      <c r="J9052" s="16" t="s">
        <v>11</v>
      </c>
      <c r="K9052" s="14" t="n">
        <v>0</v>
      </c>
    </row>
    <row r="9053" customFormat="false" ht="15" hidden="false" customHeight="false" outlineLevel="0" collapsed="false">
      <c r="A9053" s="11" t="n">
        <v>9052</v>
      </c>
      <c r="B9053" s="12" t="s">
        <v>31054</v>
      </c>
      <c r="C9053" s="11" t="s">
        <v>32</v>
      </c>
      <c r="D9053" s="11"/>
      <c r="E9053" s="11" t="s">
        <v>31055</v>
      </c>
      <c r="F9053" s="11"/>
      <c r="G9053" s="11" t="s">
        <v>31056</v>
      </c>
      <c r="H9053" s="11"/>
      <c r="I9053" s="11"/>
      <c r="J9053" s="16" t="s">
        <v>11</v>
      </c>
      <c r="K9053" s="14" t="n">
        <v>0</v>
      </c>
    </row>
    <row r="9054" customFormat="false" ht="23.85" hidden="false" customHeight="false" outlineLevel="0" collapsed="false">
      <c r="A9054" s="11" t="n">
        <v>9053</v>
      </c>
      <c r="B9054" s="12" t="s">
        <v>30937</v>
      </c>
      <c r="C9054" s="11" t="s">
        <v>32</v>
      </c>
      <c r="D9054" s="11"/>
      <c r="E9054" s="11" t="s">
        <v>30936</v>
      </c>
      <c r="F9054" s="11"/>
      <c r="G9054" s="11" t="s">
        <v>30934</v>
      </c>
      <c r="H9054" s="11"/>
      <c r="I9054" s="11"/>
      <c r="J9054" s="16" t="s">
        <v>11</v>
      </c>
      <c r="K9054" s="14" t="n">
        <v>0.43</v>
      </c>
    </row>
    <row r="9055" customFormat="false" ht="15" hidden="false" customHeight="false" outlineLevel="0" collapsed="false">
      <c r="A9055" s="11" t="n">
        <v>9054</v>
      </c>
      <c r="B9055" s="12" t="s">
        <v>31057</v>
      </c>
      <c r="C9055" s="11" t="s">
        <v>32</v>
      </c>
      <c r="D9055" s="11"/>
      <c r="E9055" s="11" t="s">
        <v>31055</v>
      </c>
      <c r="F9055" s="11"/>
      <c r="G9055" s="11" t="s">
        <v>31058</v>
      </c>
      <c r="H9055" s="11"/>
      <c r="I9055" s="11"/>
      <c r="J9055" s="16" t="s">
        <v>11</v>
      </c>
      <c r="K9055" s="14" t="n">
        <v>0</v>
      </c>
    </row>
    <row r="9056" customFormat="false" ht="35.05" hidden="false" customHeight="false" outlineLevel="0" collapsed="false">
      <c r="A9056" s="11" t="n">
        <v>9055</v>
      </c>
      <c r="B9056" s="12" t="s">
        <v>31059</v>
      </c>
      <c r="C9056" s="11" t="s">
        <v>32</v>
      </c>
      <c r="D9056" s="11"/>
      <c r="E9056" s="11" t="s">
        <v>31060</v>
      </c>
      <c r="F9056" s="11"/>
      <c r="G9056" s="11"/>
      <c r="H9056" s="11"/>
      <c r="I9056" s="11"/>
      <c r="J9056" s="16" t="s">
        <v>11</v>
      </c>
      <c r="K9056" s="14" t="n">
        <v>0</v>
      </c>
    </row>
    <row r="9057" customFormat="false" ht="23.85" hidden="false" customHeight="false" outlineLevel="0" collapsed="false">
      <c r="A9057" s="11" t="n">
        <v>9056</v>
      </c>
      <c r="B9057" s="12" t="s">
        <v>21711</v>
      </c>
      <c r="C9057" s="11" t="s">
        <v>64</v>
      </c>
      <c r="D9057" s="11"/>
      <c r="E9057" s="11" t="s">
        <v>31061</v>
      </c>
      <c r="F9057" s="11"/>
      <c r="G9057" s="11" t="s">
        <v>31062</v>
      </c>
      <c r="H9057" s="11"/>
      <c r="I9057" s="11"/>
      <c r="J9057" s="16" t="s">
        <v>11</v>
      </c>
      <c r="K9057" s="14" t="n">
        <v>0</v>
      </c>
    </row>
    <row r="9058" customFormat="false" ht="23.85" hidden="false" customHeight="false" outlineLevel="0" collapsed="false">
      <c r="A9058" s="11" t="n">
        <v>9057</v>
      </c>
      <c r="B9058" s="12" t="s">
        <v>31063</v>
      </c>
      <c r="C9058" s="11" t="s">
        <v>64</v>
      </c>
      <c r="D9058" s="11"/>
      <c r="E9058" s="11" t="s">
        <v>31061</v>
      </c>
      <c r="F9058" s="11"/>
      <c r="G9058" s="11" t="s">
        <v>31064</v>
      </c>
      <c r="H9058" s="11"/>
      <c r="I9058" s="11"/>
      <c r="J9058" s="16" t="s">
        <v>11</v>
      </c>
      <c r="K9058" s="14" t="n">
        <v>0</v>
      </c>
    </row>
    <row r="9059" customFormat="false" ht="35.05" hidden="false" customHeight="false" outlineLevel="0" collapsed="false">
      <c r="A9059" s="11" t="n">
        <v>9058</v>
      </c>
      <c r="B9059" s="12" t="s">
        <v>31065</v>
      </c>
      <c r="C9059" s="11" t="s">
        <v>32</v>
      </c>
      <c r="D9059" s="11"/>
      <c r="E9059" s="11" t="s">
        <v>31066</v>
      </c>
      <c r="F9059" s="11"/>
      <c r="G9059" s="11" t="s">
        <v>31067</v>
      </c>
      <c r="H9059" s="11"/>
      <c r="I9059" s="11"/>
      <c r="J9059" s="16" t="s">
        <v>11</v>
      </c>
      <c r="K9059" s="14" t="n">
        <v>0</v>
      </c>
    </row>
    <row r="9060" customFormat="false" ht="35.05" hidden="false" customHeight="false" outlineLevel="0" collapsed="false">
      <c r="A9060" s="11" t="n">
        <v>9059</v>
      </c>
      <c r="B9060" s="12" t="s">
        <v>31067</v>
      </c>
      <c r="C9060" s="11" t="s">
        <v>32</v>
      </c>
      <c r="D9060" s="11"/>
      <c r="E9060" s="11" t="s">
        <v>31066</v>
      </c>
      <c r="F9060" s="11"/>
      <c r="G9060" s="11" t="s">
        <v>31065</v>
      </c>
      <c r="H9060" s="11"/>
      <c r="I9060" s="11"/>
      <c r="J9060" s="16" t="s">
        <v>11</v>
      </c>
      <c r="K9060" s="14" t="n">
        <v>0</v>
      </c>
    </row>
    <row r="9061" customFormat="false" ht="23.85" hidden="false" customHeight="false" outlineLevel="0" collapsed="false">
      <c r="A9061" s="11" t="n">
        <v>9060</v>
      </c>
      <c r="B9061" s="12" t="s">
        <v>31068</v>
      </c>
      <c r="C9061" s="11" t="s">
        <v>32</v>
      </c>
      <c r="D9061" s="11" t="s">
        <v>31069</v>
      </c>
      <c r="E9061" s="11" t="s">
        <v>31070</v>
      </c>
      <c r="F9061" s="11"/>
      <c r="G9061" s="11"/>
      <c r="H9061" s="11"/>
      <c r="I9061" s="11"/>
      <c r="J9061" s="16" t="s">
        <v>11</v>
      </c>
      <c r="K9061" s="14" t="n">
        <v>0</v>
      </c>
    </row>
    <row r="9062" customFormat="false" ht="15" hidden="false" customHeight="false" outlineLevel="0" collapsed="false">
      <c r="A9062" s="11" t="n">
        <v>9061</v>
      </c>
      <c r="B9062" s="12" t="s">
        <v>31071</v>
      </c>
      <c r="C9062" s="11" t="s">
        <v>64</v>
      </c>
      <c r="D9062" s="11" t="s">
        <v>31072</v>
      </c>
      <c r="E9062" s="11" t="s">
        <v>31073</v>
      </c>
      <c r="F9062" s="11" t="s">
        <v>31074</v>
      </c>
      <c r="G9062" s="11" t="s">
        <v>31075</v>
      </c>
      <c r="H9062" s="11"/>
      <c r="I9062" s="11"/>
      <c r="J9062" s="16" t="s">
        <v>11</v>
      </c>
      <c r="K9062" s="14" t="n">
        <v>0.13</v>
      </c>
    </row>
    <row r="9063" customFormat="false" ht="35.05" hidden="false" customHeight="false" outlineLevel="0" collapsed="false">
      <c r="A9063" s="11" t="n">
        <v>9062</v>
      </c>
      <c r="B9063" s="12" t="s">
        <v>31076</v>
      </c>
      <c r="C9063" s="11" t="s">
        <v>45</v>
      </c>
      <c r="D9063" s="11"/>
      <c r="E9063" s="11" t="s">
        <v>31077</v>
      </c>
      <c r="F9063" s="11" t="s">
        <v>31078</v>
      </c>
      <c r="G9063" s="11"/>
      <c r="H9063" s="11"/>
      <c r="I9063" s="11"/>
      <c r="J9063" s="16" t="s">
        <v>11</v>
      </c>
      <c r="K9063" s="14" t="n">
        <v>0.91</v>
      </c>
    </row>
    <row r="9064" customFormat="false" ht="15" hidden="false" customHeight="false" outlineLevel="0" collapsed="false">
      <c r="A9064" s="11" t="n">
        <v>9063</v>
      </c>
      <c r="B9064" s="12" t="s">
        <v>13536</v>
      </c>
      <c r="C9064" s="11" t="s">
        <v>32</v>
      </c>
      <c r="D9064" s="11"/>
      <c r="E9064" s="11" t="s">
        <v>13535</v>
      </c>
      <c r="F9064" s="11"/>
      <c r="G9064" s="11" t="s">
        <v>13534</v>
      </c>
      <c r="H9064" s="11"/>
      <c r="I9064" s="11"/>
      <c r="J9064" s="16" t="s">
        <v>11</v>
      </c>
      <c r="K9064" s="14" t="n">
        <v>0.83</v>
      </c>
    </row>
    <row r="9065" customFormat="false" ht="23.85" hidden="false" customHeight="false" outlineLevel="0" collapsed="false">
      <c r="A9065" s="11" t="n">
        <v>9064</v>
      </c>
      <c r="B9065" s="12" t="s">
        <v>31079</v>
      </c>
      <c r="C9065" s="11" t="s">
        <v>32</v>
      </c>
      <c r="D9065" s="11"/>
      <c r="E9065" s="11" t="s">
        <v>31080</v>
      </c>
      <c r="F9065" s="11"/>
      <c r="G9065" s="11" t="s">
        <v>31081</v>
      </c>
      <c r="H9065" s="11"/>
      <c r="I9065" s="11"/>
      <c r="J9065" s="16" t="s">
        <v>11</v>
      </c>
      <c r="K9065" s="14" t="n">
        <v>0</v>
      </c>
    </row>
    <row r="9066" customFormat="false" ht="15" hidden="false" customHeight="false" outlineLevel="0" collapsed="false">
      <c r="A9066" s="11" t="n">
        <v>9065</v>
      </c>
      <c r="B9066" s="12" t="s">
        <v>31082</v>
      </c>
      <c r="C9066" s="11" t="s">
        <v>45</v>
      </c>
      <c r="D9066" s="11" t="s">
        <v>31083</v>
      </c>
      <c r="E9066" s="11" t="s">
        <v>31084</v>
      </c>
      <c r="F9066" s="11" t="s">
        <v>31085</v>
      </c>
      <c r="G9066" s="11"/>
      <c r="H9066" s="11"/>
      <c r="I9066" s="11"/>
      <c r="J9066" s="16" t="s">
        <v>11</v>
      </c>
      <c r="K9066" s="14" t="n">
        <v>0.13</v>
      </c>
    </row>
    <row r="9067" customFormat="false" ht="15" hidden="false" customHeight="false" outlineLevel="0" collapsed="false">
      <c r="A9067" s="11" t="n">
        <v>9066</v>
      </c>
      <c r="B9067" s="12" t="s">
        <v>31086</v>
      </c>
      <c r="C9067" s="11" t="s">
        <v>27</v>
      </c>
      <c r="D9067" s="11"/>
      <c r="E9067" s="11" t="s">
        <v>31087</v>
      </c>
      <c r="F9067" s="11" t="s">
        <v>31088</v>
      </c>
      <c r="G9067" s="11"/>
      <c r="H9067" s="11"/>
      <c r="I9067" s="11"/>
      <c r="J9067" s="16" t="s">
        <v>11</v>
      </c>
      <c r="K9067" s="14" t="n">
        <v>0.13</v>
      </c>
    </row>
    <row r="9068" customFormat="false" ht="15" hidden="false" customHeight="false" outlineLevel="0" collapsed="false">
      <c r="A9068" s="11" t="n">
        <v>9067</v>
      </c>
      <c r="B9068" s="12" t="s">
        <v>31089</v>
      </c>
      <c r="C9068" s="11" t="s">
        <v>45</v>
      </c>
      <c r="D9068" s="11"/>
      <c r="E9068" s="11" t="s">
        <v>31090</v>
      </c>
      <c r="F9068" s="11" t="s">
        <v>31091</v>
      </c>
      <c r="G9068" s="11"/>
      <c r="H9068" s="11"/>
      <c r="I9068" s="11"/>
      <c r="J9068" s="16" t="s">
        <v>11</v>
      </c>
      <c r="K9068" s="14" t="n">
        <v>0.83</v>
      </c>
    </row>
    <row r="9069" customFormat="false" ht="23.85" hidden="false" customHeight="false" outlineLevel="0" collapsed="false">
      <c r="A9069" s="11" t="n">
        <v>9068</v>
      </c>
      <c r="B9069" s="12" t="s">
        <v>31092</v>
      </c>
      <c r="C9069" s="11" t="s">
        <v>32</v>
      </c>
      <c r="D9069" s="11"/>
      <c r="E9069" s="11" t="s">
        <v>31093</v>
      </c>
      <c r="F9069" s="11"/>
      <c r="G9069" s="11"/>
      <c r="H9069" s="11"/>
      <c r="I9069" s="11"/>
      <c r="J9069" s="16" t="s">
        <v>11</v>
      </c>
      <c r="K9069" s="14" t="n">
        <v>0</v>
      </c>
    </row>
    <row r="9070" customFormat="false" ht="23.85" hidden="false" customHeight="false" outlineLevel="0" collapsed="false">
      <c r="A9070" s="11" t="n">
        <v>9069</v>
      </c>
      <c r="B9070" s="12" t="s">
        <v>31094</v>
      </c>
      <c r="C9070" s="11" t="s">
        <v>64</v>
      </c>
      <c r="D9070" s="11" t="s">
        <v>31095</v>
      </c>
      <c r="E9070" s="11" t="s">
        <v>31096</v>
      </c>
      <c r="F9070" s="11"/>
      <c r="G9070" s="11" t="s">
        <v>31097</v>
      </c>
      <c r="H9070" s="11"/>
      <c r="I9070" s="11"/>
      <c r="J9070" s="16" t="s">
        <v>11</v>
      </c>
      <c r="K9070" s="14" t="n">
        <v>0.61</v>
      </c>
    </row>
    <row r="9071" customFormat="false" ht="15" hidden="false" customHeight="false" outlineLevel="0" collapsed="false">
      <c r="A9071" s="11" t="n">
        <v>9070</v>
      </c>
      <c r="B9071" s="12" t="s">
        <v>31098</v>
      </c>
      <c r="C9071" s="11" t="s">
        <v>32</v>
      </c>
      <c r="D9071" s="11"/>
      <c r="E9071" s="11" t="s">
        <v>31099</v>
      </c>
      <c r="F9071" s="11"/>
      <c r="G9071" s="11" t="s">
        <v>31100</v>
      </c>
      <c r="H9071" s="11"/>
      <c r="I9071" s="11"/>
      <c r="J9071" s="16" t="s">
        <v>11</v>
      </c>
      <c r="K9071" s="14" t="n">
        <v>1.18</v>
      </c>
    </row>
    <row r="9072" customFormat="false" ht="15" hidden="false" customHeight="false" outlineLevel="0" collapsed="false">
      <c r="A9072" s="11" t="n">
        <v>9071</v>
      </c>
      <c r="B9072" s="12" t="s">
        <v>31101</v>
      </c>
      <c r="C9072" s="11" t="s">
        <v>32</v>
      </c>
      <c r="D9072" s="11" t="s">
        <v>31102</v>
      </c>
      <c r="E9072" s="11" t="s">
        <v>31103</v>
      </c>
      <c r="F9072" s="11"/>
      <c r="G9072" s="11" t="s">
        <v>31104</v>
      </c>
      <c r="H9072" s="11"/>
      <c r="I9072" s="11"/>
      <c r="J9072" s="16" t="s">
        <v>11</v>
      </c>
      <c r="K9072" s="14" t="n">
        <v>0</v>
      </c>
    </row>
    <row r="9073" customFormat="false" ht="15" hidden="false" customHeight="false" outlineLevel="0" collapsed="false">
      <c r="A9073" s="11" t="n">
        <v>9072</v>
      </c>
      <c r="B9073" s="12" t="s">
        <v>31105</v>
      </c>
      <c r="C9073" s="11" t="s">
        <v>32</v>
      </c>
      <c r="D9073" s="11"/>
      <c r="E9073" s="11" t="s">
        <v>31106</v>
      </c>
      <c r="F9073" s="11"/>
      <c r="G9073" s="11" t="s">
        <v>31107</v>
      </c>
      <c r="H9073" s="11" t="s">
        <v>31108</v>
      </c>
      <c r="I9073" s="11"/>
      <c r="J9073" s="16" t="s">
        <v>11</v>
      </c>
      <c r="K9073" s="14" t="n">
        <v>0.13</v>
      </c>
    </row>
    <row r="9074" customFormat="false" ht="15" hidden="false" customHeight="false" outlineLevel="0" collapsed="false">
      <c r="A9074" s="11" t="n">
        <v>9073</v>
      </c>
      <c r="B9074" s="12" t="s">
        <v>31107</v>
      </c>
      <c r="C9074" s="11" t="s">
        <v>32</v>
      </c>
      <c r="D9074" s="11"/>
      <c r="E9074" s="11" t="s">
        <v>31106</v>
      </c>
      <c r="F9074" s="11"/>
      <c r="G9074" s="11" t="s">
        <v>31105</v>
      </c>
      <c r="H9074" s="11"/>
      <c r="I9074" s="11"/>
      <c r="J9074" s="16" t="s">
        <v>11</v>
      </c>
      <c r="K9074" s="14" t="n">
        <v>0</v>
      </c>
    </row>
    <row r="9075" customFormat="false" ht="15" hidden="false" customHeight="false" outlineLevel="0" collapsed="false">
      <c r="A9075" s="11" t="n">
        <v>9074</v>
      </c>
      <c r="B9075" s="12" t="s">
        <v>31109</v>
      </c>
      <c r="C9075" s="11" t="s">
        <v>64</v>
      </c>
      <c r="D9075" s="11"/>
      <c r="E9075" s="11" t="s">
        <v>31110</v>
      </c>
      <c r="F9075" s="11"/>
      <c r="G9075" s="11" t="s">
        <v>14575</v>
      </c>
      <c r="H9075" s="11"/>
      <c r="I9075" s="11"/>
      <c r="J9075" s="16" t="s">
        <v>11</v>
      </c>
      <c r="K9075" s="14" t="n">
        <v>0</v>
      </c>
    </row>
    <row r="9076" customFormat="false" ht="23.85" hidden="false" customHeight="false" outlineLevel="0" collapsed="false">
      <c r="A9076" s="11" t="n">
        <v>9075</v>
      </c>
      <c r="B9076" s="12" t="s">
        <v>31111</v>
      </c>
      <c r="C9076" s="11" t="s">
        <v>32</v>
      </c>
      <c r="D9076" s="11" t="s">
        <v>31112</v>
      </c>
      <c r="E9076" s="11" t="s">
        <v>31113</v>
      </c>
      <c r="F9076" s="11"/>
      <c r="G9076" s="11" t="s">
        <v>31114</v>
      </c>
      <c r="H9076" s="11"/>
      <c r="I9076" s="11"/>
      <c r="J9076" s="16" t="s">
        <v>11</v>
      </c>
      <c r="K9076" s="14" t="n">
        <v>0.74</v>
      </c>
    </row>
    <row r="9077" customFormat="false" ht="23.85" hidden="false" customHeight="false" outlineLevel="0" collapsed="false">
      <c r="A9077" s="11" t="n">
        <v>9076</v>
      </c>
      <c r="B9077" s="12" t="s">
        <v>31115</v>
      </c>
      <c r="C9077" s="11" t="s">
        <v>45</v>
      </c>
      <c r="D9077" s="11"/>
      <c r="E9077" s="11" t="s">
        <v>31116</v>
      </c>
      <c r="F9077" s="11" t="s">
        <v>31117</v>
      </c>
      <c r="G9077" s="11"/>
      <c r="H9077" s="11"/>
      <c r="I9077" s="11"/>
      <c r="J9077" s="16" t="s">
        <v>11</v>
      </c>
      <c r="K9077" s="14" t="n">
        <v>0</v>
      </c>
    </row>
    <row r="9078" customFormat="false" ht="23.85" hidden="false" customHeight="false" outlineLevel="0" collapsed="false">
      <c r="A9078" s="11" t="n">
        <v>9077</v>
      </c>
      <c r="B9078" s="12" t="s">
        <v>31118</v>
      </c>
      <c r="C9078" s="11" t="s">
        <v>64</v>
      </c>
      <c r="D9078" s="11" t="s">
        <v>31119</v>
      </c>
      <c r="E9078" s="11" t="s">
        <v>31120</v>
      </c>
      <c r="F9078" s="11"/>
      <c r="G9078" s="11"/>
      <c r="H9078" s="11" t="s">
        <v>31121</v>
      </c>
      <c r="I9078" s="11"/>
      <c r="J9078" s="16" t="s">
        <v>11</v>
      </c>
      <c r="K9078" s="14" t="n">
        <v>0.13</v>
      </c>
    </row>
    <row r="9079" customFormat="false" ht="23.85" hidden="false" customHeight="false" outlineLevel="0" collapsed="false">
      <c r="A9079" s="11" t="n">
        <v>9078</v>
      </c>
      <c r="B9079" s="12" t="s">
        <v>31122</v>
      </c>
      <c r="C9079" s="11" t="s">
        <v>32</v>
      </c>
      <c r="D9079" s="11" t="s">
        <v>31123</v>
      </c>
      <c r="E9079" s="11" t="s">
        <v>31124</v>
      </c>
      <c r="F9079" s="11"/>
      <c r="G9079" s="11" t="s">
        <v>31125</v>
      </c>
      <c r="H9079" s="11"/>
      <c r="I9079" s="11"/>
      <c r="J9079" s="16" t="s">
        <v>11</v>
      </c>
      <c r="K9079" s="14" t="n">
        <v>0</v>
      </c>
    </row>
    <row r="9080" customFormat="false" ht="23.85" hidden="false" customHeight="false" outlineLevel="0" collapsed="false">
      <c r="A9080" s="11" t="n">
        <v>9079</v>
      </c>
      <c r="B9080" s="12" t="s">
        <v>31125</v>
      </c>
      <c r="C9080" s="11" t="s">
        <v>32</v>
      </c>
      <c r="D9080" s="11"/>
      <c r="E9080" s="11" t="s">
        <v>31124</v>
      </c>
      <c r="F9080" s="11"/>
      <c r="G9080" s="11" t="s">
        <v>31122</v>
      </c>
      <c r="H9080" s="11"/>
      <c r="I9080" s="11"/>
      <c r="J9080" s="16" t="s">
        <v>11</v>
      </c>
      <c r="K9080" s="14" t="n">
        <v>0</v>
      </c>
    </row>
    <row r="9081" customFormat="false" ht="23.85" hidden="false" customHeight="false" outlineLevel="0" collapsed="false">
      <c r="A9081" s="11" t="n">
        <v>9080</v>
      </c>
      <c r="B9081" s="12" t="s">
        <v>31126</v>
      </c>
      <c r="C9081" s="11" t="s">
        <v>64</v>
      </c>
      <c r="D9081" s="11" t="s">
        <v>31127</v>
      </c>
      <c r="E9081" s="11" t="s">
        <v>31128</v>
      </c>
      <c r="F9081" s="11" t="s">
        <v>31129</v>
      </c>
      <c r="G9081" s="11" t="s">
        <v>31130</v>
      </c>
      <c r="H9081" s="11"/>
      <c r="I9081" s="11" t="s">
        <v>31131</v>
      </c>
      <c r="J9081" s="16" t="s">
        <v>11</v>
      </c>
      <c r="K9081" s="14" t="n">
        <v>0</v>
      </c>
    </row>
    <row r="9082" customFormat="false" ht="35.05" hidden="false" customHeight="false" outlineLevel="0" collapsed="false">
      <c r="A9082" s="11" t="n">
        <v>9081</v>
      </c>
      <c r="B9082" s="12" t="s">
        <v>31132</v>
      </c>
      <c r="C9082" s="11" t="s">
        <v>32</v>
      </c>
      <c r="D9082" s="11"/>
      <c r="E9082" s="11" t="s">
        <v>31133</v>
      </c>
      <c r="F9082" s="11" t="s">
        <v>31134</v>
      </c>
      <c r="G9082" s="11"/>
      <c r="H9082" s="11"/>
      <c r="I9082" s="11"/>
      <c r="J9082" s="16" t="s">
        <v>11</v>
      </c>
      <c r="K9082" s="14" t="n">
        <v>0</v>
      </c>
    </row>
    <row r="9083" customFormat="false" ht="23.85" hidden="false" customHeight="false" outlineLevel="0" collapsed="false">
      <c r="A9083" s="11" t="n">
        <v>9082</v>
      </c>
      <c r="B9083" s="12" t="s">
        <v>31135</v>
      </c>
      <c r="C9083" s="11" t="s">
        <v>27</v>
      </c>
      <c r="D9083" s="11" t="s">
        <v>31136</v>
      </c>
      <c r="E9083" s="11" t="s">
        <v>31137</v>
      </c>
      <c r="F9083" s="11"/>
      <c r="G9083" s="11" t="s">
        <v>31138</v>
      </c>
      <c r="H9083" s="11"/>
      <c r="I9083" s="11" t="s">
        <v>31139</v>
      </c>
      <c r="J9083" s="16" t="s">
        <v>11</v>
      </c>
      <c r="K9083" s="14" t="n">
        <v>0.43</v>
      </c>
    </row>
    <row r="9084" customFormat="false" ht="15" hidden="false" customHeight="false" outlineLevel="0" collapsed="false">
      <c r="A9084" s="11" t="n">
        <v>9083</v>
      </c>
      <c r="B9084" s="12" t="s">
        <v>31140</v>
      </c>
      <c r="C9084" s="11" t="s">
        <v>32</v>
      </c>
      <c r="D9084" s="11"/>
      <c r="E9084" s="11" t="s">
        <v>31141</v>
      </c>
      <c r="F9084" s="11"/>
      <c r="G9084" s="11" t="s">
        <v>31142</v>
      </c>
      <c r="H9084" s="11"/>
      <c r="I9084" s="11"/>
      <c r="J9084" s="16" t="s">
        <v>11</v>
      </c>
      <c r="K9084" s="14" t="n">
        <v>0</v>
      </c>
    </row>
    <row r="9085" customFormat="false" ht="23.85" hidden="false" customHeight="false" outlineLevel="0" collapsed="false">
      <c r="A9085" s="11" t="n">
        <v>9084</v>
      </c>
      <c r="B9085" s="12" t="s">
        <v>31143</v>
      </c>
      <c r="C9085" s="11" t="s">
        <v>64</v>
      </c>
      <c r="D9085" s="11"/>
      <c r="E9085" s="11" t="s">
        <v>31144</v>
      </c>
      <c r="F9085" s="11"/>
      <c r="G9085" s="11" t="s">
        <v>31145</v>
      </c>
      <c r="H9085" s="11"/>
      <c r="I9085" s="11"/>
      <c r="J9085" s="16" t="s">
        <v>11</v>
      </c>
      <c r="K9085" s="14" t="n">
        <v>0</v>
      </c>
    </row>
    <row r="9086" customFormat="false" ht="23.85" hidden="false" customHeight="false" outlineLevel="0" collapsed="false">
      <c r="A9086" s="11" t="n">
        <v>9085</v>
      </c>
      <c r="B9086" s="12" t="s">
        <v>31146</v>
      </c>
      <c r="C9086" s="11" t="s">
        <v>64</v>
      </c>
      <c r="D9086" s="11"/>
      <c r="E9086" s="11" t="s">
        <v>31144</v>
      </c>
      <c r="F9086" s="11" t="s">
        <v>31147</v>
      </c>
      <c r="G9086" s="11" t="s">
        <v>31148</v>
      </c>
      <c r="H9086" s="11"/>
      <c r="I9086" s="11"/>
      <c r="J9086" s="16" t="s">
        <v>11</v>
      </c>
      <c r="K9086" s="14" t="n">
        <v>0.43</v>
      </c>
    </row>
    <row r="9087" customFormat="false" ht="15" hidden="false" customHeight="false" outlineLevel="0" collapsed="false">
      <c r="A9087" s="11" t="n">
        <v>9086</v>
      </c>
      <c r="B9087" s="12" t="s">
        <v>31149</v>
      </c>
      <c r="C9087" s="11" t="s">
        <v>32</v>
      </c>
      <c r="D9087" s="11"/>
      <c r="E9087" s="11" t="s">
        <v>2026</v>
      </c>
      <c r="F9087" s="11"/>
      <c r="G9087" s="11" t="s">
        <v>31150</v>
      </c>
      <c r="H9087" s="11"/>
      <c r="I9087" s="11"/>
      <c r="J9087" s="16" t="s">
        <v>11</v>
      </c>
      <c r="K9087" s="14" t="n">
        <v>0</v>
      </c>
    </row>
    <row r="9088" customFormat="false" ht="15" hidden="false" customHeight="false" outlineLevel="0" collapsed="false">
      <c r="A9088" s="11" t="n">
        <v>9087</v>
      </c>
      <c r="B9088" s="12" t="s">
        <v>31151</v>
      </c>
      <c r="C9088" s="11" t="s">
        <v>64</v>
      </c>
      <c r="D9088" s="11"/>
      <c r="E9088" s="11" t="s">
        <v>31152</v>
      </c>
      <c r="F9088" s="11" t="s">
        <v>31153</v>
      </c>
      <c r="G9088" s="11" t="s">
        <v>6722</v>
      </c>
      <c r="H9088" s="11"/>
      <c r="I9088" s="11"/>
      <c r="J9088" s="16" t="s">
        <v>11</v>
      </c>
      <c r="K9088" s="14" t="n">
        <v>0.91</v>
      </c>
    </row>
    <row r="9089" customFormat="false" ht="23.85" hidden="false" customHeight="false" outlineLevel="0" collapsed="false">
      <c r="A9089" s="11" t="n">
        <v>9088</v>
      </c>
      <c r="B9089" s="12" t="s">
        <v>31154</v>
      </c>
      <c r="C9089" s="11" t="s">
        <v>32</v>
      </c>
      <c r="D9089" s="11"/>
      <c r="E9089" s="11" t="s">
        <v>31155</v>
      </c>
      <c r="F9089" s="11"/>
      <c r="G9089" s="11" t="s">
        <v>31156</v>
      </c>
      <c r="H9089" s="11"/>
      <c r="I9089" s="11"/>
      <c r="J9089" s="16" t="s">
        <v>11</v>
      </c>
      <c r="K9089" s="14" t="n">
        <v>0</v>
      </c>
    </row>
    <row r="9090" customFormat="false" ht="23.85" hidden="false" customHeight="false" outlineLevel="0" collapsed="false">
      <c r="A9090" s="11" t="n">
        <v>9089</v>
      </c>
      <c r="B9090" s="12" t="s">
        <v>31157</v>
      </c>
      <c r="C9090" s="11" t="s">
        <v>32</v>
      </c>
      <c r="D9090" s="11"/>
      <c r="E9090" s="11" t="s">
        <v>31158</v>
      </c>
      <c r="F9090" s="11"/>
      <c r="G9090" s="11"/>
      <c r="H9090" s="11"/>
      <c r="I9090" s="11"/>
      <c r="J9090" s="16" t="s">
        <v>11</v>
      </c>
      <c r="K9090" s="14" t="n">
        <v>1.51</v>
      </c>
    </row>
    <row r="9091" customFormat="false" ht="35.05" hidden="false" customHeight="false" outlineLevel="0" collapsed="false">
      <c r="A9091" s="11" t="n">
        <v>9090</v>
      </c>
      <c r="B9091" s="12" t="s">
        <v>31159</v>
      </c>
      <c r="C9091" s="11" t="s">
        <v>32</v>
      </c>
      <c r="D9091" s="11"/>
      <c r="E9091" s="11" t="s">
        <v>31160</v>
      </c>
      <c r="F9091" s="11"/>
      <c r="G9091" s="11" t="s">
        <v>31161</v>
      </c>
      <c r="H9091" s="11"/>
      <c r="I9091" s="11" t="s">
        <v>31162</v>
      </c>
      <c r="J9091" s="16" t="s">
        <v>11</v>
      </c>
      <c r="K9091" s="14" t="n">
        <v>1.04</v>
      </c>
    </row>
    <row r="9092" customFormat="false" ht="15" hidden="false" customHeight="false" outlineLevel="0" collapsed="false">
      <c r="A9092" s="11" t="n">
        <v>9091</v>
      </c>
      <c r="B9092" s="12" t="s">
        <v>31163</v>
      </c>
      <c r="C9092" s="11" t="s">
        <v>45</v>
      </c>
      <c r="D9092" s="11" t="s">
        <v>31164</v>
      </c>
      <c r="E9092" s="11" t="s">
        <v>31165</v>
      </c>
      <c r="F9092" s="11" t="s">
        <v>31166</v>
      </c>
      <c r="G9092" s="11" t="s">
        <v>31167</v>
      </c>
      <c r="H9092" s="11"/>
      <c r="I9092" s="11"/>
      <c r="J9092" s="16" t="s">
        <v>11</v>
      </c>
      <c r="K9092" s="14" t="n">
        <v>0.13</v>
      </c>
    </row>
    <row r="9093" customFormat="false" ht="15" hidden="false" customHeight="false" outlineLevel="0" collapsed="false">
      <c r="A9093" s="11" t="n">
        <v>9092</v>
      </c>
      <c r="B9093" s="12" t="s">
        <v>31168</v>
      </c>
      <c r="C9093" s="11" t="s">
        <v>32</v>
      </c>
      <c r="D9093" s="11" t="s">
        <v>31169</v>
      </c>
      <c r="E9093" s="11" t="s">
        <v>31170</v>
      </c>
      <c r="F9093" s="11"/>
      <c r="G9093" s="11" t="s">
        <v>2603</v>
      </c>
      <c r="H9093" s="11"/>
      <c r="I9093" s="11"/>
      <c r="J9093" s="16" t="s">
        <v>11</v>
      </c>
      <c r="K9093" s="14" t="n">
        <v>0</v>
      </c>
    </row>
    <row r="9094" customFormat="false" ht="23.85" hidden="false" customHeight="false" outlineLevel="0" collapsed="false">
      <c r="A9094" s="11" t="n">
        <v>9093</v>
      </c>
      <c r="B9094" s="12" t="s">
        <v>31171</v>
      </c>
      <c r="C9094" s="11" t="s">
        <v>64</v>
      </c>
      <c r="D9094" s="11"/>
      <c r="E9094" s="11" t="s">
        <v>31172</v>
      </c>
      <c r="F9094" s="11"/>
      <c r="G9094" s="11" t="s">
        <v>31173</v>
      </c>
      <c r="H9094" s="11"/>
      <c r="I9094" s="11"/>
      <c r="J9094" s="16" t="s">
        <v>11</v>
      </c>
      <c r="K9094" s="14" t="n">
        <v>0</v>
      </c>
    </row>
    <row r="9095" customFormat="false" ht="23.85" hidden="false" customHeight="false" outlineLevel="0" collapsed="false">
      <c r="A9095" s="11" t="n">
        <v>9094</v>
      </c>
      <c r="B9095" s="12" t="s">
        <v>31173</v>
      </c>
      <c r="C9095" s="11" t="s">
        <v>64</v>
      </c>
      <c r="D9095" s="11"/>
      <c r="E9095" s="11" t="s">
        <v>31172</v>
      </c>
      <c r="F9095" s="11"/>
      <c r="G9095" s="11" t="s">
        <v>31171</v>
      </c>
      <c r="H9095" s="11" t="s">
        <v>23299</v>
      </c>
      <c r="I9095" s="11"/>
      <c r="J9095" s="16" t="s">
        <v>11</v>
      </c>
      <c r="K9095" s="14" t="n">
        <v>0.43</v>
      </c>
    </row>
    <row r="9096" customFormat="false" ht="23.85" hidden="false" customHeight="false" outlineLevel="0" collapsed="false">
      <c r="A9096" s="11" t="n">
        <v>9095</v>
      </c>
      <c r="B9096" s="12" t="s">
        <v>31174</v>
      </c>
      <c r="C9096" s="11" t="s">
        <v>64</v>
      </c>
      <c r="D9096" s="11"/>
      <c r="E9096" s="11" t="s">
        <v>31061</v>
      </c>
      <c r="F9096" s="11"/>
      <c r="G9096" s="11" t="s">
        <v>31175</v>
      </c>
      <c r="H9096" s="11"/>
      <c r="I9096" s="11"/>
      <c r="J9096" s="16" t="s">
        <v>11</v>
      </c>
      <c r="K9096" s="14" t="n">
        <v>0</v>
      </c>
    </row>
    <row r="9097" customFormat="false" ht="23.85" hidden="false" customHeight="false" outlineLevel="0" collapsed="false">
      <c r="A9097" s="11" t="n">
        <v>9096</v>
      </c>
      <c r="B9097" s="12" t="s">
        <v>31176</v>
      </c>
      <c r="C9097" s="11" t="s">
        <v>64</v>
      </c>
      <c r="D9097" s="11"/>
      <c r="E9097" s="11" t="s">
        <v>31061</v>
      </c>
      <c r="F9097" s="11"/>
      <c r="G9097" s="11" t="s">
        <v>31177</v>
      </c>
      <c r="H9097" s="11"/>
      <c r="I9097" s="11"/>
      <c r="J9097" s="16" t="s">
        <v>11</v>
      </c>
      <c r="K9097" s="14" t="n">
        <v>0</v>
      </c>
    </row>
    <row r="9098" customFormat="false" ht="15" hidden="false" customHeight="false" outlineLevel="0" collapsed="false">
      <c r="A9098" s="11" t="n">
        <v>9097</v>
      </c>
      <c r="B9098" s="12" t="s">
        <v>31178</v>
      </c>
      <c r="C9098" s="11" t="s">
        <v>27</v>
      </c>
      <c r="D9098" s="11"/>
      <c r="E9098" s="11" t="s">
        <v>31179</v>
      </c>
      <c r="F9098" s="11" t="s">
        <v>31180</v>
      </c>
      <c r="G9098" s="11" t="s">
        <v>31181</v>
      </c>
      <c r="H9098" s="11"/>
      <c r="I9098" s="11"/>
      <c r="J9098" s="16" t="s">
        <v>11</v>
      </c>
      <c r="K9098" s="14" t="n">
        <v>0</v>
      </c>
    </row>
    <row r="9099" customFormat="false" ht="15" hidden="false" customHeight="false" outlineLevel="0" collapsed="false">
      <c r="A9099" s="11" t="n">
        <v>9098</v>
      </c>
      <c r="B9099" s="12" t="s">
        <v>31182</v>
      </c>
      <c r="C9099" s="11" t="s">
        <v>32</v>
      </c>
      <c r="D9099" s="11"/>
      <c r="E9099" s="11" t="s">
        <v>31183</v>
      </c>
      <c r="F9099" s="11"/>
      <c r="G9099" s="11"/>
      <c r="H9099" s="11"/>
      <c r="I9099" s="11"/>
      <c r="J9099" s="16" t="s">
        <v>11</v>
      </c>
      <c r="K9099" s="14" t="n">
        <v>0</v>
      </c>
    </row>
    <row r="9100" customFormat="false" ht="15" hidden="false" customHeight="false" outlineLevel="0" collapsed="false">
      <c r="A9100" s="11" t="n">
        <v>9099</v>
      </c>
      <c r="B9100" s="12" t="s">
        <v>31184</v>
      </c>
      <c r="C9100" s="11" t="s">
        <v>32</v>
      </c>
      <c r="D9100" s="11" t="s">
        <v>31185</v>
      </c>
      <c r="E9100" s="11" t="s">
        <v>31186</v>
      </c>
      <c r="F9100" s="11"/>
      <c r="G9100" s="11" t="s">
        <v>31187</v>
      </c>
      <c r="H9100" s="11"/>
      <c r="I9100" s="11"/>
      <c r="J9100" s="16" t="s">
        <v>11</v>
      </c>
      <c r="K9100" s="14" t="n">
        <v>0.91</v>
      </c>
    </row>
    <row r="9101" customFormat="false" ht="15" hidden="false" customHeight="false" outlineLevel="0" collapsed="false">
      <c r="A9101" s="11" t="n">
        <v>9100</v>
      </c>
      <c r="B9101" s="12" t="s">
        <v>31188</v>
      </c>
      <c r="C9101" s="11" t="s">
        <v>32</v>
      </c>
      <c r="D9101" s="11" t="s">
        <v>31189</v>
      </c>
      <c r="E9101" s="11" t="s">
        <v>31190</v>
      </c>
      <c r="F9101" s="11"/>
      <c r="G9101" s="11"/>
      <c r="H9101" s="11"/>
      <c r="I9101" s="11"/>
      <c r="J9101" s="16" t="s">
        <v>11</v>
      </c>
      <c r="K9101" s="14" t="n">
        <v>0</v>
      </c>
    </row>
    <row r="9102" customFormat="false" ht="23.85" hidden="false" customHeight="false" outlineLevel="0" collapsed="false">
      <c r="A9102" s="11" t="n">
        <v>9101</v>
      </c>
      <c r="B9102" s="12" t="s">
        <v>31191</v>
      </c>
      <c r="C9102" s="11" t="s">
        <v>32</v>
      </c>
      <c r="D9102" s="11" t="s">
        <v>31192</v>
      </c>
      <c r="E9102" s="11" t="s">
        <v>31193</v>
      </c>
      <c r="F9102" s="11"/>
      <c r="G9102" s="11" t="s">
        <v>31194</v>
      </c>
      <c r="H9102" s="11"/>
      <c r="I9102" s="11"/>
      <c r="J9102" s="16" t="s">
        <v>11</v>
      </c>
      <c r="K9102" s="14" t="n">
        <v>0.98</v>
      </c>
    </row>
    <row r="9103" customFormat="false" ht="23.85" hidden="false" customHeight="false" outlineLevel="0" collapsed="false">
      <c r="A9103" s="11" t="n">
        <v>9102</v>
      </c>
      <c r="B9103" s="12" t="s">
        <v>31195</v>
      </c>
      <c r="C9103" s="11" t="s">
        <v>32</v>
      </c>
      <c r="D9103" s="11" t="s">
        <v>31196</v>
      </c>
      <c r="E9103" s="11" t="s">
        <v>31197</v>
      </c>
      <c r="F9103" s="11"/>
      <c r="G9103" s="11"/>
      <c r="H9103" s="11"/>
      <c r="I9103" s="11"/>
      <c r="J9103" s="16" t="s">
        <v>11</v>
      </c>
      <c r="K9103" s="14" t="n">
        <v>1.18</v>
      </c>
    </row>
    <row r="9104" customFormat="false" ht="15" hidden="false" customHeight="false" outlineLevel="0" collapsed="false">
      <c r="A9104" s="11" t="n">
        <v>9103</v>
      </c>
      <c r="B9104" s="12" t="s">
        <v>31198</v>
      </c>
      <c r="C9104" s="11" t="s">
        <v>32</v>
      </c>
      <c r="D9104" s="11"/>
      <c r="E9104" s="11" t="s">
        <v>31199</v>
      </c>
      <c r="F9104" s="11"/>
      <c r="G9104" s="11"/>
      <c r="H9104" s="11"/>
      <c r="I9104" s="11"/>
      <c r="J9104" s="16" t="s">
        <v>11</v>
      </c>
      <c r="K9104" s="14" t="n">
        <v>0</v>
      </c>
    </row>
    <row r="9105" customFormat="false" ht="15" hidden="false" customHeight="false" outlineLevel="0" collapsed="false">
      <c r="A9105" s="11" t="n">
        <v>9104</v>
      </c>
      <c r="B9105" s="12" t="s">
        <v>31200</v>
      </c>
      <c r="C9105" s="11" t="s">
        <v>32</v>
      </c>
      <c r="D9105" s="11"/>
      <c r="E9105" s="11" t="s">
        <v>31201</v>
      </c>
      <c r="F9105" s="11"/>
      <c r="G9105" s="11" t="s">
        <v>13473</v>
      </c>
      <c r="H9105" s="11"/>
      <c r="I9105" s="11"/>
      <c r="J9105" s="16" t="s">
        <v>11</v>
      </c>
      <c r="K9105" s="14" t="n">
        <v>0</v>
      </c>
    </row>
    <row r="9106" customFormat="false" ht="35.05" hidden="false" customHeight="false" outlineLevel="0" collapsed="false">
      <c r="A9106" s="11" t="n">
        <v>9105</v>
      </c>
      <c r="B9106" s="12" t="s">
        <v>31202</v>
      </c>
      <c r="C9106" s="11" t="s">
        <v>32</v>
      </c>
      <c r="D9106" s="11"/>
      <c r="E9106" s="11" t="s">
        <v>31203</v>
      </c>
      <c r="F9106" s="11" t="s">
        <v>31204</v>
      </c>
      <c r="G9106" s="11"/>
      <c r="H9106" s="11"/>
      <c r="I9106" s="11"/>
      <c r="J9106" s="16" t="s">
        <v>11</v>
      </c>
      <c r="K9106" s="14" t="n">
        <v>0</v>
      </c>
    </row>
    <row r="9107" customFormat="false" ht="15" hidden="false" customHeight="false" outlineLevel="0" collapsed="false">
      <c r="A9107" s="11" t="n">
        <v>9106</v>
      </c>
      <c r="B9107" s="12" t="s">
        <v>31205</v>
      </c>
      <c r="C9107" s="11" t="s">
        <v>45</v>
      </c>
      <c r="D9107" s="11"/>
      <c r="E9107" s="11" t="s">
        <v>31206</v>
      </c>
      <c r="F9107" s="11" t="s">
        <v>31207</v>
      </c>
      <c r="G9107" s="11"/>
      <c r="H9107" s="11"/>
      <c r="I9107" s="11"/>
      <c r="J9107" s="16" t="s">
        <v>11</v>
      </c>
      <c r="K9107" s="14" t="n">
        <v>0</v>
      </c>
    </row>
    <row r="9108" customFormat="false" ht="15" hidden="false" customHeight="false" outlineLevel="0" collapsed="false">
      <c r="A9108" s="11" t="n">
        <v>9107</v>
      </c>
      <c r="B9108" s="12" t="s">
        <v>31208</v>
      </c>
      <c r="C9108" s="11" t="s">
        <v>32</v>
      </c>
      <c r="D9108" s="11"/>
      <c r="E9108" s="11" t="s">
        <v>31209</v>
      </c>
      <c r="F9108" s="11"/>
      <c r="G9108" s="11"/>
      <c r="H9108" s="11"/>
      <c r="I9108" s="11"/>
      <c r="J9108" s="16" t="s">
        <v>11</v>
      </c>
      <c r="K9108" s="14" t="n">
        <v>1.65</v>
      </c>
    </row>
    <row r="9109" customFormat="false" ht="23.85" hidden="false" customHeight="false" outlineLevel="0" collapsed="false">
      <c r="A9109" s="11" t="n">
        <v>9108</v>
      </c>
      <c r="B9109" s="12" t="s">
        <v>27208</v>
      </c>
      <c r="C9109" s="11" t="s">
        <v>32</v>
      </c>
      <c r="D9109" s="11"/>
      <c r="E9109" s="11" t="s">
        <v>31210</v>
      </c>
      <c r="F9109" s="11"/>
      <c r="G9109" s="11" t="s">
        <v>31211</v>
      </c>
      <c r="H9109" s="11" t="s">
        <v>27205</v>
      </c>
      <c r="I9109" s="11" t="s">
        <v>31212</v>
      </c>
      <c r="J9109" s="16" t="s">
        <v>11</v>
      </c>
      <c r="K9109" s="14" t="n">
        <v>1.68</v>
      </c>
    </row>
    <row r="9110" customFormat="false" ht="15" hidden="false" customHeight="false" outlineLevel="0" collapsed="false">
      <c r="A9110" s="11" t="n">
        <v>9109</v>
      </c>
      <c r="B9110" s="12" t="s">
        <v>31213</v>
      </c>
      <c r="C9110" s="11" t="s">
        <v>27</v>
      </c>
      <c r="D9110" s="11" t="s">
        <v>31214</v>
      </c>
      <c r="E9110" s="11" t="s">
        <v>31215</v>
      </c>
      <c r="F9110" s="11"/>
      <c r="G9110" s="11" t="s">
        <v>31216</v>
      </c>
      <c r="H9110" s="11"/>
      <c r="I9110" s="11"/>
      <c r="J9110" s="16" t="s">
        <v>11</v>
      </c>
      <c r="K9110" s="14" t="n">
        <v>0.13</v>
      </c>
    </row>
    <row r="9111" customFormat="false" ht="15" hidden="false" customHeight="false" outlineLevel="0" collapsed="false">
      <c r="A9111" s="11" t="n">
        <v>9110</v>
      </c>
      <c r="B9111" s="12" t="s">
        <v>20606</v>
      </c>
      <c r="C9111" s="11" t="s">
        <v>45</v>
      </c>
      <c r="D9111" s="11"/>
      <c r="E9111" s="11" t="s">
        <v>31217</v>
      </c>
      <c r="F9111" s="11" t="s">
        <v>31218</v>
      </c>
      <c r="G9111" s="11" t="s">
        <v>31219</v>
      </c>
      <c r="H9111" s="11" t="s">
        <v>20602</v>
      </c>
      <c r="I9111" s="11"/>
      <c r="J9111" s="16" t="s">
        <v>11</v>
      </c>
      <c r="K9111" s="14" t="n">
        <v>0</v>
      </c>
    </row>
    <row r="9112" customFormat="false" ht="23.85" hidden="false" customHeight="false" outlineLevel="0" collapsed="false">
      <c r="A9112" s="11" t="n">
        <v>9111</v>
      </c>
      <c r="B9112" s="12" t="s">
        <v>31220</v>
      </c>
      <c r="C9112" s="11" t="s">
        <v>27</v>
      </c>
      <c r="D9112" s="11" t="s">
        <v>31221</v>
      </c>
      <c r="E9112" s="11" t="s">
        <v>31222</v>
      </c>
      <c r="F9112" s="11"/>
      <c r="G9112" s="11" t="s">
        <v>31223</v>
      </c>
      <c r="H9112" s="11"/>
      <c r="I9112" s="11"/>
      <c r="J9112" s="16" t="s">
        <v>11</v>
      </c>
      <c r="K9112" s="14" t="n">
        <v>0.43</v>
      </c>
    </row>
    <row r="9113" customFormat="false" ht="15" hidden="false" customHeight="false" outlineLevel="0" collapsed="false">
      <c r="A9113" s="11" t="n">
        <v>9112</v>
      </c>
      <c r="B9113" s="12" t="s">
        <v>31224</v>
      </c>
      <c r="C9113" s="11" t="s">
        <v>32</v>
      </c>
      <c r="D9113" s="11" t="s">
        <v>31225</v>
      </c>
      <c r="E9113" s="11" t="s">
        <v>31226</v>
      </c>
      <c r="F9113" s="11"/>
      <c r="G9113" s="11" t="s">
        <v>31227</v>
      </c>
      <c r="H9113" s="11"/>
      <c r="I9113" s="11"/>
      <c r="J9113" s="16" t="s">
        <v>11</v>
      </c>
      <c r="K9113" s="14" t="n">
        <v>0</v>
      </c>
    </row>
    <row r="9114" customFormat="false" ht="15" hidden="false" customHeight="false" outlineLevel="0" collapsed="false">
      <c r="A9114" s="11" t="n">
        <v>9113</v>
      </c>
      <c r="B9114" s="12" t="s">
        <v>31228</v>
      </c>
      <c r="C9114" s="11" t="s">
        <v>27</v>
      </c>
      <c r="D9114" s="11"/>
      <c r="E9114" s="11" t="s">
        <v>2233</v>
      </c>
      <c r="F9114" s="11"/>
      <c r="G9114" s="11" t="s">
        <v>31229</v>
      </c>
      <c r="H9114" s="11"/>
      <c r="I9114" s="11"/>
      <c r="J9114" s="16" t="s">
        <v>11</v>
      </c>
      <c r="K9114" s="14" t="n">
        <v>0</v>
      </c>
    </row>
    <row r="9115" customFormat="false" ht="15" hidden="false" customHeight="false" outlineLevel="0" collapsed="false">
      <c r="A9115" s="11" t="n">
        <v>9114</v>
      </c>
      <c r="B9115" s="12" t="s">
        <v>20967</v>
      </c>
      <c r="C9115" s="11" t="s">
        <v>32</v>
      </c>
      <c r="D9115" s="11"/>
      <c r="E9115" s="11" t="s">
        <v>31230</v>
      </c>
      <c r="F9115" s="11"/>
      <c r="G9115" s="11"/>
      <c r="H9115" s="11" t="s">
        <v>20963</v>
      </c>
      <c r="I9115" s="11" t="s">
        <v>31231</v>
      </c>
      <c r="J9115" s="16" t="s">
        <v>11</v>
      </c>
      <c r="K9115" s="14" t="n">
        <v>0</v>
      </c>
    </row>
    <row r="9116" customFormat="false" ht="15" hidden="false" customHeight="false" outlineLevel="0" collapsed="false">
      <c r="A9116" s="11" t="n">
        <v>9115</v>
      </c>
      <c r="B9116" s="12" t="s">
        <v>31232</v>
      </c>
      <c r="C9116" s="11" t="s">
        <v>32</v>
      </c>
      <c r="D9116" s="11" t="s">
        <v>31233</v>
      </c>
      <c r="E9116" s="11" t="s">
        <v>31234</v>
      </c>
      <c r="F9116" s="11"/>
      <c r="G9116" s="11"/>
      <c r="H9116" s="11"/>
      <c r="I9116" s="11"/>
      <c r="J9116" s="16" t="s">
        <v>11</v>
      </c>
      <c r="K9116" s="14" t="n">
        <v>0.61</v>
      </c>
    </row>
    <row r="9117" customFormat="false" ht="15" hidden="false" customHeight="false" outlineLevel="0" collapsed="false">
      <c r="A9117" s="11" t="n">
        <v>9116</v>
      </c>
      <c r="B9117" s="12" t="s">
        <v>31235</v>
      </c>
      <c r="C9117" s="11" t="s">
        <v>45</v>
      </c>
      <c r="D9117" s="11"/>
      <c r="E9117" s="11" t="s">
        <v>31236</v>
      </c>
      <c r="F9117" s="11" t="s">
        <v>31237</v>
      </c>
      <c r="G9117" s="11"/>
      <c r="H9117" s="11"/>
      <c r="I9117" s="11"/>
      <c r="J9117" s="16" t="s">
        <v>11</v>
      </c>
      <c r="K9117" s="14" t="n">
        <v>1.46</v>
      </c>
    </row>
    <row r="9118" customFormat="false" ht="23.85" hidden="false" customHeight="false" outlineLevel="0" collapsed="false">
      <c r="A9118" s="11" t="n">
        <v>9117</v>
      </c>
      <c r="B9118" s="12" t="s">
        <v>31238</v>
      </c>
      <c r="C9118" s="11" t="s">
        <v>32</v>
      </c>
      <c r="D9118" s="11"/>
      <c r="E9118" s="11" t="s">
        <v>31239</v>
      </c>
      <c r="F9118" s="11"/>
      <c r="G9118" s="11" t="s">
        <v>31240</v>
      </c>
      <c r="H9118" s="11"/>
      <c r="I9118" s="11"/>
      <c r="J9118" s="16" t="s">
        <v>11</v>
      </c>
      <c r="K9118" s="14" t="n">
        <v>0.13</v>
      </c>
    </row>
    <row r="9119" customFormat="false" ht="15" hidden="false" customHeight="false" outlineLevel="0" collapsed="false">
      <c r="A9119" s="11" t="n">
        <v>9118</v>
      </c>
      <c r="B9119" s="12" t="s">
        <v>31241</v>
      </c>
      <c r="C9119" s="11" t="s">
        <v>32</v>
      </c>
      <c r="D9119" s="11"/>
      <c r="E9119" s="11" t="s">
        <v>31242</v>
      </c>
      <c r="F9119" s="11"/>
      <c r="G9119" s="11" t="s">
        <v>31243</v>
      </c>
      <c r="H9119" s="11"/>
      <c r="I9119" s="11"/>
      <c r="J9119" s="16" t="s">
        <v>11</v>
      </c>
      <c r="K9119" s="14" t="n">
        <v>0.83</v>
      </c>
    </row>
    <row r="9120" customFormat="false" ht="15" hidden="false" customHeight="false" outlineLevel="0" collapsed="false">
      <c r="A9120" s="11" t="n">
        <v>9119</v>
      </c>
      <c r="B9120" s="12" t="s">
        <v>31244</v>
      </c>
      <c r="C9120" s="11" t="s">
        <v>27</v>
      </c>
      <c r="D9120" s="11" t="s">
        <v>31245</v>
      </c>
      <c r="E9120" s="11" t="s">
        <v>2783</v>
      </c>
      <c r="F9120" s="11"/>
      <c r="G9120" s="11" t="s">
        <v>2781</v>
      </c>
      <c r="H9120" s="11"/>
      <c r="I9120" s="11"/>
      <c r="J9120" s="16" t="s">
        <v>11</v>
      </c>
      <c r="K9120" s="14" t="n">
        <v>0.43</v>
      </c>
    </row>
    <row r="9121" customFormat="false" ht="15" hidden="false" customHeight="false" outlineLevel="0" collapsed="false">
      <c r="A9121" s="11" t="n">
        <v>9120</v>
      </c>
      <c r="B9121" s="12" t="s">
        <v>31246</v>
      </c>
      <c r="C9121" s="11" t="s">
        <v>64</v>
      </c>
      <c r="D9121" s="11"/>
      <c r="E9121" s="11" t="s">
        <v>31247</v>
      </c>
      <c r="F9121" s="11"/>
      <c r="G9121" s="11" t="s">
        <v>31248</v>
      </c>
      <c r="H9121" s="11"/>
      <c r="I9121" s="11"/>
      <c r="J9121" s="16" t="s">
        <v>11</v>
      </c>
      <c r="K9121" s="14" t="n">
        <v>0</v>
      </c>
    </row>
    <row r="9122" customFormat="false" ht="15" hidden="false" customHeight="false" outlineLevel="0" collapsed="false">
      <c r="A9122" s="11" t="n">
        <v>9121</v>
      </c>
      <c r="B9122" s="12" t="s">
        <v>31249</v>
      </c>
      <c r="C9122" s="11" t="s">
        <v>45</v>
      </c>
      <c r="D9122" s="11"/>
      <c r="E9122" s="11" t="s">
        <v>15047</v>
      </c>
      <c r="F9122" s="11"/>
      <c r="G9122" s="11" t="s">
        <v>31250</v>
      </c>
      <c r="H9122" s="11"/>
      <c r="I9122" s="11"/>
      <c r="J9122" s="16" t="s">
        <v>11</v>
      </c>
      <c r="K9122" s="14" t="n">
        <v>0.98</v>
      </c>
    </row>
    <row r="9123" customFormat="false" ht="23.85" hidden="false" customHeight="false" outlineLevel="0" collapsed="false">
      <c r="A9123" s="11" t="n">
        <v>9122</v>
      </c>
      <c r="B9123" s="12" t="s">
        <v>31251</v>
      </c>
      <c r="C9123" s="11" t="s">
        <v>27</v>
      </c>
      <c r="D9123" s="11" t="s">
        <v>31252</v>
      </c>
      <c r="E9123" s="11" t="s">
        <v>31253</v>
      </c>
      <c r="F9123" s="11"/>
      <c r="G9123" s="11"/>
      <c r="H9123" s="11"/>
      <c r="I9123" s="11" t="s">
        <v>31254</v>
      </c>
      <c r="J9123" s="16" t="s">
        <v>11</v>
      </c>
      <c r="K9123" s="14" t="n">
        <v>0</v>
      </c>
    </row>
    <row r="9124" customFormat="false" ht="15" hidden="false" customHeight="false" outlineLevel="0" collapsed="false">
      <c r="A9124" s="11" t="n">
        <v>9123</v>
      </c>
      <c r="B9124" s="12" t="s">
        <v>31255</v>
      </c>
      <c r="C9124" s="11" t="s">
        <v>27</v>
      </c>
      <c r="D9124" s="11" t="s">
        <v>31256</v>
      </c>
      <c r="E9124" s="11" t="s">
        <v>31257</v>
      </c>
      <c r="F9124" s="11"/>
      <c r="G9124" s="11" t="s">
        <v>31258</v>
      </c>
      <c r="H9124" s="11"/>
      <c r="I9124" s="11"/>
      <c r="J9124" s="16" t="s">
        <v>11</v>
      </c>
      <c r="K9124" s="14" t="n">
        <v>0.61</v>
      </c>
    </row>
    <row r="9125" customFormat="false" ht="23.85" hidden="false" customHeight="false" outlineLevel="0" collapsed="false">
      <c r="A9125" s="11" t="n">
        <v>9124</v>
      </c>
      <c r="B9125" s="12" t="s">
        <v>31259</v>
      </c>
      <c r="C9125" s="11" t="s">
        <v>32</v>
      </c>
      <c r="D9125" s="11"/>
      <c r="E9125" s="11" t="s">
        <v>31260</v>
      </c>
      <c r="F9125" s="11"/>
      <c r="G9125" s="11" t="s">
        <v>31261</v>
      </c>
      <c r="H9125" s="11"/>
      <c r="I9125" s="11" t="s">
        <v>31262</v>
      </c>
      <c r="J9125" s="16" t="s">
        <v>11</v>
      </c>
      <c r="K9125" s="14" t="n">
        <v>0.74</v>
      </c>
    </row>
    <row r="9126" customFormat="false" ht="23.85" hidden="false" customHeight="false" outlineLevel="0" collapsed="false">
      <c r="A9126" s="11" t="n">
        <v>9125</v>
      </c>
      <c r="B9126" s="12" t="s">
        <v>31263</v>
      </c>
      <c r="C9126" s="11" t="s">
        <v>32</v>
      </c>
      <c r="D9126" s="11"/>
      <c r="E9126" s="11" t="s">
        <v>31264</v>
      </c>
      <c r="F9126" s="11"/>
      <c r="G9126" s="11" t="s">
        <v>31265</v>
      </c>
      <c r="H9126" s="11"/>
      <c r="I9126" s="11"/>
      <c r="J9126" s="16" t="s">
        <v>11</v>
      </c>
      <c r="K9126" s="14" t="n">
        <v>0</v>
      </c>
    </row>
    <row r="9127" customFormat="false" ht="23.85" hidden="false" customHeight="false" outlineLevel="0" collapsed="false">
      <c r="A9127" s="11" t="n">
        <v>9126</v>
      </c>
      <c r="B9127" s="12" t="s">
        <v>31266</v>
      </c>
      <c r="C9127" s="11" t="s">
        <v>64</v>
      </c>
      <c r="D9127" s="11"/>
      <c r="E9127" s="11" t="s">
        <v>2650</v>
      </c>
      <c r="F9127" s="11" t="s">
        <v>2651</v>
      </c>
      <c r="G9127" s="11" t="s">
        <v>31267</v>
      </c>
      <c r="H9127" s="11"/>
      <c r="I9127" s="11"/>
      <c r="J9127" s="16" t="s">
        <v>11</v>
      </c>
      <c r="K9127" s="14" t="n">
        <v>0</v>
      </c>
    </row>
    <row r="9128" customFormat="false" ht="23.85" hidden="false" customHeight="false" outlineLevel="0" collapsed="false">
      <c r="A9128" s="11" t="n">
        <v>9127</v>
      </c>
      <c r="B9128" s="12" t="s">
        <v>31268</v>
      </c>
      <c r="C9128" s="11" t="s">
        <v>32</v>
      </c>
      <c r="D9128" s="11"/>
      <c r="E9128" s="11" t="s">
        <v>31269</v>
      </c>
      <c r="F9128" s="11"/>
      <c r="G9128" s="11" t="s">
        <v>30642</v>
      </c>
      <c r="H9128" s="11"/>
      <c r="I9128" s="11"/>
      <c r="J9128" s="16" t="s">
        <v>11</v>
      </c>
      <c r="K9128" s="14" t="n">
        <v>0</v>
      </c>
    </row>
    <row r="9129" customFormat="false" ht="23.85" hidden="false" customHeight="false" outlineLevel="0" collapsed="false">
      <c r="A9129" s="11" t="n">
        <v>9128</v>
      </c>
      <c r="B9129" s="12" t="s">
        <v>31270</v>
      </c>
      <c r="C9129" s="11" t="s">
        <v>27</v>
      </c>
      <c r="D9129" s="11"/>
      <c r="E9129" s="11" t="s">
        <v>31271</v>
      </c>
      <c r="F9129" s="11"/>
      <c r="G9129" s="11" t="s">
        <v>31272</v>
      </c>
      <c r="H9129" s="11"/>
      <c r="I9129" s="11"/>
      <c r="J9129" s="16" t="s">
        <v>11</v>
      </c>
      <c r="K9129" s="14" t="n">
        <v>0.61</v>
      </c>
    </row>
    <row r="9130" customFormat="false" ht="35.05" hidden="false" customHeight="false" outlineLevel="0" collapsed="false">
      <c r="A9130" s="11" t="n">
        <v>9129</v>
      </c>
      <c r="B9130" s="12" t="s">
        <v>31273</v>
      </c>
      <c r="C9130" s="11" t="s">
        <v>32</v>
      </c>
      <c r="D9130" s="11" t="s">
        <v>31274</v>
      </c>
      <c r="E9130" s="11" t="s">
        <v>12863</v>
      </c>
      <c r="F9130" s="11"/>
      <c r="G9130" s="11" t="s">
        <v>31275</v>
      </c>
      <c r="H9130" s="11"/>
      <c r="I9130" s="11"/>
      <c r="J9130" s="16" t="s">
        <v>11</v>
      </c>
      <c r="K9130" s="14" t="n">
        <v>0</v>
      </c>
    </row>
    <row r="9131" customFormat="false" ht="15" hidden="false" customHeight="false" outlineLevel="0" collapsed="false">
      <c r="A9131" s="11" t="n">
        <v>9130</v>
      </c>
      <c r="B9131" s="12" t="s">
        <v>31276</v>
      </c>
      <c r="C9131" s="11" t="s">
        <v>32</v>
      </c>
      <c r="D9131" s="11"/>
      <c r="E9131" s="11" t="s">
        <v>5751</v>
      </c>
      <c r="F9131" s="11"/>
      <c r="G9131" s="11" t="s">
        <v>5750</v>
      </c>
      <c r="H9131" s="11"/>
      <c r="I9131" s="11"/>
      <c r="J9131" s="16" t="s">
        <v>11</v>
      </c>
      <c r="K9131" s="14" t="n">
        <v>0</v>
      </c>
    </row>
    <row r="9132" customFormat="false" ht="15" hidden="false" customHeight="false" outlineLevel="0" collapsed="false">
      <c r="A9132" s="11" t="n">
        <v>9131</v>
      </c>
      <c r="B9132" s="12" t="s">
        <v>31277</v>
      </c>
      <c r="C9132" s="11" t="s">
        <v>27</v>
      </c>
      <c r="D9132" s="11" t="s">
        <v>31278</v>
      </c>
      <c r="E9132" s="11" t="s">
        <v>31279</v>
      </c>
      <c r="F9132" s="11" t="s">
        <v>31280</v>
      </c>
      <c r="G9132" s="11" t="s">
        <v>31281</v>
      </c>
      <c r="H9132" s="11"/>
      <c r="I9132" s="11" t="s">
        <v>31282</v>
      </c>
      <c r="J9132" s="16" t="s">
        <v>11</v>
      </c>
      <c r="K9132" s="14" t="n">
        <v>0</v>
      </c>
    </row>
    <row r="9133" customFormat="false" ht="15" hidden="false" customHeight="false" outlineLevel="0" collapsed="false">
      <c r="A9133" s="11" t="n">
        <v>9132</v>
      </c>
      <c r="B9133" s="12" t="s">
        <v>31283</v>
      </c>
      <c r="C9133" s="11" t="s">
        <v>64</v>
      </c>
      <c r="D9133" s="11"/>
      <c r="E9133" s="11" t="s">
        <v>31284</v>
      </c>
      <c r="F9133" s="11" t="s">
        <v>31285</v>
      </c>
      <c r="G9133" s="11" t="s">
        <v>25184</v>
      </c>
      <c r="H9133" s="11"/>
      <c r="I9133" s="11"/>
      <c r="J9133" s="16" t="s">
        <v>11</v>
      </c>
      <c r="K9133" s="14" t="n">
        <v>0</v>
      </c>
    </row>
    <row r="9134" customFormat="false" ht="15" hidden="false" customHeight="false" outlineLevel="0" collapsed="false">
      <c r="A9134" s="11" t="n">
        <v>9133</v>
      </c>
      <c r="B9134" s="12" t="s">
        <v>31286</v>
      </c>
      <c r="C9134" s="11" t="s">
        <v>32</v>
      </c>
      <c r="D9134" s="11"/>
      <c r="E9134" s="11" t="s">
        <v>31287</v>
      </c>
      <c r="F9134" s="11"/>
      <c r="G9134" s="11"/>
      <c r="H9134" s="11"/>
      <c r="I9134" s="11"/>
      <c r="J9134" s="16" t="s">
        <v>11</v>
      </c>
      <c r="K9134" s="14" t="n">
        <v>0.98</v>
      </c>
    </row>
    <row r="9135" customFormat="false" ht="15" hidden="false" customHeight="false" outlineLevel="0" collapsed="false">
      <c r="A9135" s="11" t="n">
        <v>9134</v>
      </c>
      <c r="B9135" s="12" t="s">
        <v>31288</v>
      </c>
      <c r="C9135" s="11" t="s">
        <v>64</v>
      </c>
      <c r="D9135" s="11"/>
      <c r="E9135" s="11" t="s">
        <v>31289</v>
      </c>
      <c r="F9135" s="11" t="s">
        <v>31290</v>
      </c>
      <c r="G9135" s="11" t="s">
        <v>31291</v>
      </c>
      <c r="H9135" s="11"/>
      <c r="I9135" s="11"/>
      <c r="J9135" s="16" t="s">
        <v>11</v>
      </c>
      <c r="K9135" s="14" t="n">
        <v>0</v>
      </c>
    </row>
    <row r="9136" customFormat="false" ht="23.85" hidden="false" customHeight="false" outlineLevel="0" collapsed="false">
      <c r="A9136" s="11" t="n">
        <v>9135</v>
      </c>
      <c r="B9136" s="12" t="s">
        <v>31292</v>
      </c>
      <c r="C9136" s="11" t="s">
        <v>64</v>
      </c>
      <c r="D9136" s="11"/>
      <c r="E9136" s="11" t="s">
        <v>2661</v>
      </c>
      <c r="F9136" s="11"/>
      <c r="G9136" s="11" t="s">
        <v>31293</v>
      </c>
      <c r="H9136" s="11"/>
      <c r="I9136" s="11"/>
      <c r="J9136" s="16" t="s">
        <v>11</v>
      </c>
      <c r="K9136" s="14" t="n">
        <v>0</v>
      </c>
    </row>
    <row r="9137" customFormat="false" ht="23.85" hidden="false" customHeight="false" outlineLevel="0" collapsed="false">
      <c r="A9137" s="11" t="n">
        <v>9136</v>
      </c>
      <c r="B9137" s="12" t="s">
        <v>31294</v>
      </c>
      <c r="C9137" s="11" t="s">
        <v>64</v>
      </c>
      <c r="D9137" s="11"/>
      <c r="E9137" s="11" t="s">
        <v>2661</v>
      </c>
      <c r="F9137" s="11"/>
      <c r="G9137" s="11" t="s">
        <v>31295</v>
      </c>
      <c r="H9137" s="11"/>
      <c r="I9137" s="11"/>
      <c r="J9137" s="16" t="s">
        <v>11</v>
      </c>
      <c r="K9137" s="14" t="n">
        <v>0</v>
      </c>
    </row>
    <row r="9138" customFormat="false" ht="23.85" hidden="false" customHeight="false" outlineLevel="0" collapsed="false">
      <c r="A9138" s="11" t="n">
        <v>9137</v>
      </c>
      <c r="B9138" s="12" t="s">
        <v>31296</v>
      </c>
      <c r="C9138" s="11" t="s">
        <v>27</v>
      </c>
      <c r="D9138" s="11"/>
      <c r="E9138" s="11" t="s">
        <v>30036</v>
      </c>
      <c r="F9138" s="11"/>
      <c r="G9138" s="11" t="s">
        <v>31297</v>
      </c>
      <c r="H9138" s="11"/>
      <c r="I9138" s="11"/>
      <c r="J9138" s="16" t="s">
        <v>11</v>
      </c>
      <c r="K9138" s="14" t="n">
        <v>0</v>
      </c>
    </row>
    <row r="9139" customFormat="false" ht="23.85" hidden="false" customHeight="false" outlineLevel="0" collapsed="false">
      <c r="A9139" s="11" t="n">
        <v>9138</v>
      </c>
      <c r="B9139" s="12" t="s">
        <v>31298</v>
      </c>
      <c r="C9139" s="11" t="s">
        <v>27</v>
      </c>
      <c r="D9139" s="11"/>
      <c r="E9139" s="11" t="s">
        <v>30036</v>
      </c>
      <c r="F9139" s="11"/>
      <c r="G9139" s="11" t="s">
        <v>31297</v>
      </c>
      <c r="H9139" s="11"/>
      <c r="I9139" s="11"/>
      <c r="J9139" s="16" t="s">
        <v>11</v>
      </c>
      <c r="K9139" s="14" t="n">
        <v>0</v>
      </c>
    </row>
    <row r="9140" customFormat="false" ht="15" hidden="false" customHeight="false" outlineLevel="0" collapsed="false">
      <c r="A9140" s="11" t="n">
        <v>9139</v>
      </c>
      <c r="B9140" s="12" t="s">
        <v>31299</v>
      </c>
      <c r="C9140" s="11" t="s">
        <v>32</v>
      </c>
      <c r="D9140" s="11"/>
      <c r="E9140" s="11" t="s">
        <v>31300</v>
      </c>
      <c r="F9140" s="11"/>
      <c r="G9140" s="11" t="s">
        <v>31301</v>
      </c>
      <c r="H9140" s="11"/>
      <c r="I9140" s="11"/>
      <c r="J9140" s="16" t="s">
        <v>11</v>
      </c>
      <c r="K9140" s="14" t="n">
        <v>0.74</v>
      </c>
    </row>
    <row r="9141" customFormat="false" ht="23.85" hidden="false" customHeight="false" outlineLevel="0" collapsed="false">
      <c r="A9141" s="11" t="n">
        <v>9140</v>
      </c>
      <c r="B9141" s="12" t="s">
        <v>31302</v>
      </c>
      <c r="C9141" s="11" t="s">
        <v>27</v>
      </c>
      <c r="D9141" s="11" t="s">
        <v>31303</v>
      </c>
      <c r="E9141" s="11" t="s">
        <v>31304</v>
      </c>
      <c r="F9141" s="11"/>
      <c r="G9141" s="11" t="s">
        <v>31305</v>
      </c>
      <c r="H9141" s="11"/>
      <c r="I9141" s="11"/>
      <c r="J9141" s="16" t="s">
        <v>11</v>
      </c>
      <c r="K9141" s="14" t="n">
        <v>0.43</v>
      </c>
    </row>
    <row r="9142" customFormat="false" ht="23.85" hidden="false" customHeight="false" outlineLevel="0" collapsed="false">
      <c r="A9142" s="11" t="n">
        <v>9141</v>
      </c>
      <c r="B9142" s="12" t="s">
        <v>31306</v>
      </c>
      <c r="C9142" s="11" t="s">
        <v>64</v>
      </c>
      <c r="D9142" s="11"/>
      <c r="E9142" s="11" t="s">
        <v>31307</v>
      </c>
      <c r="F9142" s="11"/>
      <c r="G9142" s="11" t="s">
        <v>31308</v>
      </c>
      <c r="H9142" s="11"/>
      <c r="I9142" s="11" t="s">
        <v>31309</v>
      </c>
      <c r="J9142" s="16" t="s">
        <v>11</v>
      </c>
      <c r="K9142" s="14" t="n">
        <v>1.36</v>
      </c>
    </row>
    <row r="9143" customFormat="false" ht="23.85" hidden="false" customHeight="false" outlineLevel="0" collapsed="false">
      <c r="A9143" s="11" t="n">
        <v>9142</v>
      </c>
      <c r="B9143" s="12" t="s">
        <v>31310</v>
      </c>
      <c r="C9143" s="11" t="s">
        <v>27</v>
      </c>
      <c r="D9143" s="11" t="s">
        <v>31311</v>
      </c>
      <c r="E9143" s="11" t="s">
        <v>31312</v>
      </c>
      <c r="F9143" s="11"/>
      <c r="G9143" s="11" t="s">
        <v>31313</v>
      </c>
      <c r="H9143" s="11"/>
      <c r="I9143" s="11"/>
      <c r="J9143" s="16" t="s">
        <v>11</v>
      </c>
      <c r="K9143" s="14" t="n">
        <v>0.98</v>
      </c>
    </row>
    <row r="9144" customFormat="false" ht="15" hidden="false" customHeight="false" outlineLevel="0" collapsed="false">
      <c r="A9144" s="11" t="n">
        <v>9143</v>
      </c>
      <c r="B9144" s="12" t="s">
        <v>31314</v>
      </c>
      <c r="C9144" s="11" t="s">
        <v>27</v>
      </c>
      <c r="D9144" s="11"/>
      <c r="E9144" s="11" t="s">
        <v>31304</v>
      </c>
      <c r="F9144" s="11"/>
      <c r="G9144" s="11" t="s">
        <v>31315</v>
      </c>
      <c r="H9144" s="11"/>
      <c r="I9144" s="11"/>
      <c r="J9144" s="16" t="s">
        <v>11</v>
      </c>
      <c r="K9144" s="14" t="n">
        <v>0.74</v>
      </c>
    </row>
    <row r="9145" customFormat="false" ht="15" hidden="false" customHeight="false" outlineLevel="0" collapsed="false">
      <c r="A9145" s="11" t="n">
        <v>9144</v>
      </c>
      <c r="B9145" s="12" t="s">
        <v>10865</v>
      </c>
      <c r="C9145" s="11" t="s">
        <v>64</v>
      </c>
      <c r="D9145" s="11"/>
      <c r="E9145" s="11" t="s">
        <v>31316</v>
      </c>
      <c r="F9145" s="11" t="s">
        <v>31317</v>
      </c>
      <c r="G9145" s="11" t="s">
        <v>31318</v>
      </c>
      <c r="H9145" s="11" t="s">
        <v>31319</v>
      </c>
      <c r="I9145" s="11"/>
      <c r="J9145" s="16" t="s">
        <v>11</v>
      </c>
      <c r="K9145" s="14" t="n">
        <v>0.98</v>
      </c>
    </row>
    <row r="9146" customFormat="false" ht="23.85" hidden="false" customHeight="false" outlineLevel="0" collapsed="false">
      <c r="A9146" s="11" t="n">
        <v>9145</v>
      </c>
      <c r="B9146" s="12" t="s">
        <v>31320</v>
      </c>
      <c r="C9146" s="11" t="s">
        <v>32</v>
      </c>
      <c r="D9146" s="11"/>
      <c r="E9146" s="11" t="s">
        <v>2676</v>
      </c>
      <c r="F9146" s="11"/>
      <c r="G9146" s="11" t="s">
        <v>31321</v>
      </c>
      <c r="H9146" s="11" t="s">
        <v>31322</v>
      </c>
      <c r="I9146" s="11" t="s">
        <v>31323</v>
      </c>
      <c r="J9146" s="16" t="s">
        <v>11</v>
      </c>
      <c r="K9146" s="14" t="n">
        <v>0.61</v>
      </c>
    </row>
    <row r="9147" customFormat="false" ht="23.85" hidden="false" customHeight="false" outlineLevel="0" collapsed="false">
      <c r="A9147" s="11" t="n">
        <v>9146</v>
      </c>
      <c r="B9147" s="12" t="s">
        <v>31324</v>
      </c>
      <c r="C9147" s="11" t="s">
        <v>45</v>
      </c>
      <c r="D9147" s="11" t="s">
        <v>31325</v>
      </c>
      <c r="E9147" s="11" t="s">
        <v>31326</v>
      </c>
      <c r="F9147" s="11" t="s">
        <v>31327</v>
      </c>
      <c r="G9147" s="11"/>
      <c r="H9147" s="11"/>
      <c r="I9147" s="11"/>
      <c r="J9147" s="16" t="s">
        <v>11</v>
      </c>
      <c r="K9147" s="14" t="n">
        <v>0.61</v>
      </c>
    </row>
    <row r="9148" customFormat="false" ht="23.85" hidden="false" customHeight="false" outlineLevel="0" collapsed="false">
      <c r="A9148" s="11" t="n">
        <v>9147</v>
      </c>
      <c r="B9148" s="12" t="s">
        <v>31328</v>
      </c>
      <c r="C9148" s="11" t="s">
        <v>32</v>
      </c>
      <c r="D9148" s="11"/>
      <c r="E9148" s="11" t="s">
        <v>2676</v>
      </c>
      <c r="F9148" s="11"/>
      <c r="G9148" s="11" t="s">
        <v>31329</v>
      </c>
      <c r="H9148" s="11"/>
      <c r="I9148" s="11"/>
      <c r="J9148" s="16" t="s">
        <v>11</v>
      </c>
      <c r="K9148" s="14" t="n">
        <v>0</v>
      </c>
    </row>
    <row r="9149" customFormat="false" ht="23.85" hidden="false" customHeight="false" outlineLevel="0" collapsed="false">
      <c r="A9149" s="11" t="n">
        <v>9148</v>
      </c>
      <c r="B9149" s="12" t="s">
        <v>31330</v>
      </c>
      <c r="C9149" s="11" t="s">
        <v>32</v>
      </c>
      <c r="D9149" s="11"/>
      <c r="E9149" s="11" t="s">
        <v>2676</v>
      </c>
      <c r="F9149" s="11"/>
      <c r="G9149" s="11" t="s">
        <v>31331</v>
      </c>
      <c r="H9149" s="11"/>
      <c r="I9149" s="11"/>
      <c r="J9149" s="16" t="s">
        <v>11</v>
      </c>
      <c r="K9149" s="14" t="n">
        <v>0.61</v>
      </c>
    </row>
    <row r="9150" customFormat="false" ht="15" hidden="false" customHeight="false" outlineLevel="0" collapsed="false">
      <c r="A9150" s="11" t="n">
        <v>9149</v>
      </c>
      <c r="B9150" s="12" t="s">
        <v>31332</v>
      </c>
      <c r="C9150" s="11" t="s">
        <v>64</v>
      </c>
      <c r="D9150" s="11"/>
      <c r="E9150" s="11" t="s">
        <v>31333</v>
      </c>
      <c r="F9150" s="11"/>
      <c r="G9150" s="11" t="s">
        <v>31334</v>
      </c>
      <c r="H9150" s="11"/>
      <c r="I9150" s="11"/>
      <c r="J9150" s="16" t="s">
        <v>11</v>
      </c>
      <c r="K9150" s="14" t="n">
        <v>0</v>
      </c>
    </row>
    <row r="9151" customFormat="false" ht="23.85" hidden="false" customHeight="false" outlineLevel="0" collapsed="false">
      <c r="A9151" s="11" t="n">
        <v>9150</v>
      </c>
      <c r="B9151" s="12" t="s">
        <v>31335</v>
      </c>
      <c r="C9151" s="11" t="s">
        <v>32</v>
      </c>
      <c r="D9151" s="11"/>
      <c r="E9151" s="11" t="s">
        <v>31336</v>
      </c>
      <c r="F9151" s="11"/>
      <c r="G9151" s="11" t="s">
        <v>31337</v>
      </c>
      <c r="H9151" s="11" t="s">
        <v>12813</v>
      </c>
      <c r="I9151" s="11"/>
      <c r="J9151" s="16" t="s">
        <v>11</v>
      </c>
      <c r="K9151" s="14" t="n">
        <v>0.98</v>
      </c>
    </row>
    <row r="9152" customFormat="false" ht="23.85" hidden="false" customHeight="false" outlineLevel="0" collapsed="false">
      <c r="A9152" s="11" t="n">
        <v>9151</v>
      </c>
      <c r="B9152" s="12" t="s">
        <v>30695</v>
      </c>
      <c r="C9152" s="11" t="s">
        <v>45</v>
      </c>
      <c r="D9152" s="11"/>
      <c r="E9152" s="11" t="s">
        <v>30693</v>
      </c>
      <c r="F9152" s="11"/>
      <c r="G9152" s="11" t="s">
        <v>30692</v>
      </c>
      <c r="H9152" s="11"/>
      <c r="I9152" s="11"/>
      <c r="J9152" s="16" t="s">
        <v>11</v>
      </c>
      <c r="K9152" s="14" t="n">
        <v>0.61</v>
      </c>
    </row>
    <row r="9153" customFormat="false" ht="23.85" hidden="false" customHeight="false" outlineLevel="0" collapsed="false">
      <c r="A9153" s="11" t="n">
        <v>9152</v>
      </c>
      <c r="B9153" s="12" t="s">
        <v>31338</v>
      </c>
      <c r="C9153" s="11" t="s">
        <v>32</v>
      </c>
      <c r="D9153" s="11"/>
      <c r="E9153" s="11" t="s">
        <v>30727</v>
      </c>
      <c r="F9153" s="11"/>
      <c r="G9153" s="11" t="s">
        <v>31339</v>
      </c>
      <c r="H9153" s="11"/>
      <c r="I9153" s="11"/>
      <c r="J9153" s="16" t="s">
        <v>11</v>
      </c>
      <c r="K9153" s="14" t="n">
        <v>0</v>
      </c>
    </row>
    <row r="9154" customFormat="false" ht="23.85" hidden="false" customHeight="false" outlineLevel="0" collapsed="false">
      <c r="A9154" s="11" t="n">
        <v>9153</v>
      </c>
      <c r="B9154" s="12" t="s">
        <v>31340</v>
      </c>
      <c r="C9154" s="11" t="s">
        <v>45</v>
      </c>
      <c r="D9154" s="11"/>
      <c r="E9154" s="11" t="s">
        <v>31341</v>
      </c>
      <c r="F9154" s="11" t="s">
        <v>31342</v>
      </c>
      <c r="G9154" s="11"/>
      <c r="H9154" s="11"/>
      <c r="I9154" s="11"/>
      <c r="J9154" s="16" t="s">
        <v>11</v>
      </c>
      <c r="K9154" s="14" t="n">
        <v>0.74</v>
      </c>
    </row>
    <row r="9155" customFormat="false" ht="15" hidden="false" customHeight="false" outlineLevel="0" collapsed="false">
      <c r="A9155" s="11" t="n">
        <v>9154</v>
      </c>
      <c r="B9155" s="12" t="s">
        <v>31343</v>
      </c>
      <c r="C9155" s="11" t="s">
        <v>32</v>
      </c>
      <c r="D9155" s="11"/>
      <c r="E9155" s="11" t="s">
        <v>2691</v>
      </c>
      <c r="F9155" s="11"/>
      <c r="G9155" s="11" t="s">
        <v>31344</v>
      </c>
      <c r="H9155" s="11"/>
      <c r="I9155" s="11"/>
      <c r="J9155" s="16" t="s">
        <v>11</v>
      </c>
      <c r="K9155" s="14" t="n">
        <v>0.43</v>
      </c>
    </row>
    <row r="9156" customFormat="false" ht="23.85" hidden="false" customHeight="false" outlineLevel="0" collapsed="false">
      <c r="A9156" s="11" t="n">
        <v>9155</v>
      </c>
      <c r="B9156" s="12" t="s">
        <v>31345</v>
      </c>
      <c r="C9156" s="11" t="s">
        <v>64</v>
      </c>
      <c r="D9156" s="11"/>
      <c r="E9156" s="11" t="s">
        <v>1007</v>
      </c>
      <c r="F9156" s="11"/>
      <c r="G9156" s="11" t="s">
        <v>31346</v>
      </c>
      <c r="H9156" s="11"/>
      <c r="I9156" s="11"/>
      <c r="J9156" s="16" t="s">
        <v>11</v>
      </c>
      <c r="K9156" s="14" t="n">
        <v>0.13</v>
      </c>
    </row>
    <row r="9157" customFormat="false" ht="15" hidden="false" customHeight="false" outlineLevel="0" collapsed="false">
      <c r="A9157" s="11" t="n">
        <v>9156</v>
      </c>
      <c r="B9157" s="12" t="s">
        <v>31347</v>
      </c>
      <c r="C9157" s="11" t="s">
        <v>45</v>
      </c>
      <c r="D9157" s="11"/>
      <c r="E9157" s="11" t="s">
        <v>31348</v>
      </c>
      <c r="F9157" s="11" t="s">
        <v>31349</v>
      </c>
      <c r="G9157" s="11"/>
      <c r="H9157" s="11" t="s">
        <v>31350</v>
      </c>
      <c r="I9157" s="11"/>
      <c r="J9157" s="16" t="s">
        <v>11</v>
      </c>
      <c r="K9157" s="14" t="n">
        <v>0.43</v>
      </c>
    </row>
    <row r="9158" customFormat="false" ht="15" hidden="false" customHeight="false" outlineLevel="0" collapsed="false">
      <c r="A9158" s="11" t="n">
        <v>9157</v>
      </c>
      <c r="B9158" s="12" t="s">
        <v>31351</v>
      </c>
      <c r="C9158" s="11" t="s">
        <v>45</v>
      </c>
      <c r="D9158" s="11"/>
      <c r="E9158" s="11" t="s">
        <v>31352</v>
      </c>
      <c r="F9158" s="11"/>
      <c r="G9158" s="11" t="s">
        <v>31353</v>
      </c>
      <c r="H9158" s="11" t="s">
        <v>31354</v>
      </c>
      <c r="I9158" s="11"/>
      <c r="J9158" s="16" t="s">
        <v>11</v>
      </c>
      <c r="K9158" s="14" t="n">
        <v>1.25</v>
      </c>
    </row>
    <row r="9159" customFormat="false" ht="15" hidden="false" customHeight="false" outlineLevel="0" collapsed="false">
      <c r="A9159" s="11" t="n">
        <v>9158</v>
      </c>
      <c r="B9159" s="12" t="s">
        <v>31355</v>
      </c>
      <c r="C9159" s="11" t="s">
        <v>64</v>
      </c>
      <c r="D9159" s="11" t="s">
        <v>31356</v>
      </c>
      <c r="E9159" s="11" t="s">
        <v>11855</v>
      </c>
      <c r="F9159" s="11"/>
      <c r="G9159" s="11" t="s">
        <v>31357</v>
      </c>
      <c r="H9159" s="11"/>
      <c r="I9159" s="11"/>
      <c r="J9159" s="16" t="s">
        <v>11</v>
      </c>
      <c r="K9159" s="14" t="n">
        <v>1.36</v>
      </c>
    </row>
    <row r="9160" customFormat="false" ht="35.05" hidden="false" customHeight="false" outlineLevel="0" collapsed="false">
      <c r="A9160" s="11" t="n">
        <v>9159</v>
      </c>
      <c r="B9160" s="12" t="s">
        <v>31358</v>
      </c>
      <c r="C9160" s="11" t="s">
        <v>45</v>
      </c>
      <c r="D9160" s="11"/>
      <c r="E9160" s="11" t="s">
        <v>2763</v>
      </c>
      <c r="F9160" s="11"/>
      <c r="G9160" s="11" t="s">
        <v>31359</v>
      </c>
      <c r="H9160" s="11"/>
      <c r="I9160" s="11"/>
      <c r="J9160" s="16" t="s">
        <v>11</v>
      </c>
      <c r="K9160" s="14" t="n">
        <v>0</v>
      </c>
    </row>
    <row r="9161" customFormat="false" ht="35.05" hidden="false" customHeight="false" outlineLevel="0" collapsed="false">
      <c r="A9161" s="11" t="n">
        <v>9160</v>
      </c>
      <c r="B9161" s="12" t="s">
        <v>31360</v>
      </c>
      <c r="C9161" s="11" t="s">
        <v>32</v>
      </c>
      <c r="D9161" s="11"/>
      <c r="E9161" s="11" t="s">
        <v>1373</v>
      </c>
      <c r="F9161" s="11"/>
      <c r="G9161" s="11" t="s">
        <v>31361</v>
      </c>
      <c r="H9161" s="11"/>
      <c r="I9161" s="11" t="s">
        <v>31362</v>
      </c>
      <c r="J9161" s="16" t="s">
        <v>11</v>
      </c>
      <c r="K9161" s="14" t="n">
        <v>0.83</v>
      </c>
    </row>
    <row r="9162" customFormat="false" ht="15" hidden="false" customHeight="false" outlineLevel="0" collapsed="false">
      <c r="A9162" s="11" t="n">
        <v>9161</v>
      </c>
      <c r="B9162" s="12" t="s">
        <v>31363</v>
      </c>
      <c r="C9162" s="11" t="s">
        <v>64</v>
      </c>
      <c r="D9162" s="11" t="s">
        <v>31364</v>
      </c>
      <c r="E9162" s="11" t="s">
        <v>31365</v>
      </c>
      <c r="F9162" s="11"/>
      <c r="G9162" s="11" t="s">
        <v>31366</v>
      </c>
      <c r="H9162" s="11"/>
      <c r="I9162" s="11" t="s">
        <v>31367</v>
      </c>
      <c r="J9162" s="16" t="s">
        <v>11</v>
      </c>
      <c r="K9162" s="14" t="n">
        <v>0</v>
      </c>
    </row>
    <row r="9163" customFormat="false" ht="23.85" hidden="false" customHeight="false" outlineLevel="0" collapsed="false">
      <c r="A9163" s="11" t="n">
        <v>9162</v>
      </c>
      <c r="B9163" s="12" t="s">
        <v>31368</v>
      </c>
      <c r="C9163" s="11" t="s">
        <v>32</v>
      </c>
      <c r="D9163" s="11"/>
      <c r="E9163" s="11" t="s">
        <v>31369</v>
      </c>
      <c r="F9163" s="11"/>
      <c r="G9163" s="11" t="s">
        <v>31370</v>
      </c>
      <c r="H9163" s="11"/>
      <c r="I9163" s="11"/>
      <c r="J9163" s="16" t="s">
        <v>11</v>
      </c>
      <c r="K9163" s="14" t="n">
        <v>0</v>
      </c>
    </row>
    <row r="9164" customFormat="false" ht="23.85" hidden="false" customHeight="false" outlineLevel="0" collapsed="false">
      <c r="A9164" s="11" t="n">
        <v>9163</v>
      </c>
      <c r="B9164" s="12" t="s">
        <v>31371</v>
      </c>
      <c r="C9164" s="11" t="s">
        <v>64</v>
      </c>
      <c r="D9164" s="11"/>
      <c r="E9164" s="11" t="s">
        <v>31372</v>
      </c>
      <c r="F9164" s="11" t="s">
        <v>31373</v>
      </c>
      <c r="G9164" s="11" t="s">
        <v>31374</v>
      </c>
      <c r="H9164" s="11"/>
      <c r="I9164" s="11"/>
      <c r="J9164" s="16" t="s">
        <v>11</v>
      </c>
      <c r="K9164" s="14" t="n">
        <v>0</v>
      </c>
    </row>
    <row r="9165" customFormat="false" ht="15" hidden="false" customHeight="false" outlineLevel="0" collapsed="false">
      <c r="A9165" s="11" t="n">
        <v>9164</v>
      </c>
      <c r="B9165" s="12" t="s">
        <v>31375</v>
      </c>
      <c r="C9165" s="11" t="s">
        <v>64</v>
      </c>
      <c r="D9165" s="11"/>
      <c r="E9165" s="11" t="s">
        <v>31376</v>
      </c>
      <c r="F9165" s="11" t="s">
        <v>31377</v>
      </c>
      <c r="G9165" s="11" t="s">
        <v>31075</v>
      </c>
      <c r="H9165" s="11"/>
      <c r="I9165" s="11"/>
      <c r="J9165" s="16" t="s">
        <v>11</v>
      </c>
      <c r="K9165" s="14" t="n">
        <v>0</v>
      </c>
    </row>
    <row r="9166" customFormat="false" ht="15" hidden="false" customHeight="false" outlineLevel="0" collapsed="false">
      <c r="A9166" s="11" t="n">
        <v>9165</v>
      </c>
      <c r="B9166" s="12" t="s">
        <v>31378</v>
      </c>
      <c r="C9166" s="11" t="s">
        <v>45</v>
      </c>
      <c r="D9166" s="11"/>
      <c r="E9166" s="11" t="s">
        <v>31379</v>
      </c>
      <c r="F9166" s="11"/>
      <c r="G9166" s="11" t="s">
        <v>31380</v>
      </c>
      <c r="H9166" s="11"/>
      <c r="I9166" s="11"/>
      <c r="J9166" s="16" t="s">
        <v>11</v>
      </c>
      <c r="K9166" s="14" t="n">
        <v>0</v>
      </c>
    </row>
    <row r="9167" customFormat="false" ht="15" hidden="false" customHeight="false" outlineLevel="0" collapsed="false">
      <c r="A9167" s="11" t="n">
        <v>9166</v>
      </c>
      <c r="B9167" s="12" t="s">
        <v>31381</v>
      </c>
      <c r="C9167" s="11" t="s">
        <v>32</v>
      </c>
      <c r="D9167" s="11"/>
      <c r="E9167" s="11" t="s">
        <v>31382</v>
      </c>
      <c r="F9167" s="11"/>
      <c r="G9167" s="11"/>
      <c r="H9167" s="11"/>
      <c r="I9167" s="11"/>
      <c r="J9167" s="16" t="s">
        <v>11</v>
      </c>
      <c r="K9167" s="14" t="n">
        <v>0.13</v>
      </c>
    </row>
    <row r="9168" customFormat="false" ht="15" hidden="false" customHeight="false" outlineLevel="0" collapsed="false">
      <c r="A9168" s="11" t="n">
        <v>9167</v>
      </c>
      <c r="B9168" s="12" t="s">
        <v>31383</v>
      </c>
      <c r="C9168" s="11" t="s">
        <v>32</v>
      </c>
      <c r="D9168" s="11" t="s">
        <v>31384</v>
      </c>
      <c r="E9168" s="11" t="s">
        <v>31385</v>
      </c>
      <c r="F9168" s="11"/>
      <c r="G9168" s="11"/>
      <c r="H9168" s="11"/>
      <c r="I9168" s="11"/>
      <c r="J9168" s="16" t="s">
        <v>11</v>
      </c>
      <c r="K9168" s="14" t="n">
        <v>0</v>
      </c>
    </row>
    <row r="9169" customFormat="false" ht="23.85" hidden="false" customHeight="false" outlineLevel="0" collapsed="false">
      <c r="A9169" s="11" t="n">
        <v>9168</v>
      </c>
      <c r="B9169" s="12" t="s">
        <v>26419</v>
      </c>
      <c r="C9169" s="11" t="s">
        <v>45</v>
      </c>
      <c r="D9169" s="11"/>
      <c r="E9169" s="11" t="s">
        <v>26417</v>
      </c>
      <c r="F9169" s="11"/>
      <c r="G9169" s="11" t="s">
        <v>31386</v>
      </c>
      <c r="H9169" s="11"/>
      <c r="I9169" s="11" t="s">
        <v>31387</v>
      </c>
      <c r="J9169" s="16" t="s">
        <v>11</v>
      </c>
      <c r="K9169" s="14" t="n">
        <v>1.51</v>
      </c>
    </row>
    <row r="9170" customFormat="false" ht="23.85" hidden="false" customHeight="false" outlineLevel="0" collapsed="false">
      <c r="A9170" s="11" t="n">
        <v>9169</v>
      </c>
      <c r="B9170" s="12" t="s">
        <v>31388</v>
      </c>
      <c r="C9170" s="11" t="s">
        <v>32</v>
      </c>
      <c r="D9170" s="11"/>
      <c r="E9170" s="11" t="s">
        <v>31389</v>
      </c>
      <c r="F9170" s="11"/>
      <c r="G9170" s="11" t="s">
        <v>31390</v>
      </c>
      <c r="H9170" s="11"/>
      <c r="I9170" s="11"/>
      <c r="J9170" s="16" t="s">
        <v>11</v>
      </c>
      <c r="K9170" s="14" t="n">
        <v>0</v>
      </c>
    </row>
    <row r="9171" customFormat="false" ht="23.85" hidden="false" customHeight="false" outlineLevel="0" collapsed="false">
      <c r="A9171" s="11" t="n">
        <v>9170</v>
      </c>
      <c r="B9171" s="12" t="s">
        <v>31391</v>
      </c>
      <c r="C9171" s="11" t="s">
        <v>32</v>
      </c>
      <c r="D9171" s="11"/>
      <c r="E9171" s="11" t="s">
        <v>2062</v>
      </c>
      <c r="F9171" s="11"/>
      <c r="G9171" s="11" t="s">
        <v>31392</v>
      </c>
      <c r="H9171" s="11"/>
      <c r="I9171" s="11"/>
      <c r="J9171" s="16" t="s">
        <v>11</v>
      </c>
      <c r="K9171" s="14" t="n">
        <v>0.61</v>
      </c>
    </row>
    <row r="9172" customFormat="false" ht="15" hidden="false" customHeight="false" outlineLevel="0" collapsed="false">
      <c r="A9172" s="11" t="n">
        <v>9171</v>
      </c>
      <c r="B9172" s="12" t="s">
        <v>31393</v>
      </c>
      <c r="C9172" s="11" t="s">
        <v>27</v>
      </c>
      <c r="D9172" s="11"/>
      <c r="E9172" s="11" t="s">
        <v>31394</v>
      </c>
      <c r="F9172" s="11"/>
      <c r="G9172" s="11" t="s">
        <v>31395</v>
      </c>
      <c r="H9172" s="11"/>
      <c r="I9172" s="11"/>
      <c r="J9172" s="16" t="s">
        <v>11</v>
      </c>
      <c r="K9172" s="14" t="n">
        <v>0.43</v>
      </c>
    </row>
    <row r="9173" customFormat="false" ht="15" hidden="false" customHeight="false" outlineLevel="0" collapsed="false">
      <c r="A9173" s="11" t="n">
        <v>9172</v>
      </c>
      <c r="B9173" s="12" t="s">
        <v>31396</v>
      </c>
      <c r="C9173" s="11" t="s">
        <v>32</v>
      </c>
      <c r="D9173" s="11"/>
      <c r="E9173" s="11" t="s">
        <v>31397</v>
      </c>
      <c r="F9173" s="11"/>
      <c r="G9173" s="11"/>
      <c r="H9173" s="11" t="s">
        <v>31398</v>
      </c>
      <c r="I9173" s="11"/>
      <c r="J9173" s="16" t="s">
        <v>11</v>
      </c>
      <c r="K9173" s="14" t="n">
        <v>0</v>
      </c>
    </row>
    <row r="9174" customFormat="false" ht="15" hidden="false" customHeight="false" outlineLevel="0" collapsed="false">
      <c r="A9174" s="11" t="n">
        <v>9173</v>
      </c>
      <c r="B9174" s="12" t="s">
        <v>31399</v>
      </c>
      <c r="C9174" s="11" t="s">
        <v>27</v>
      </c>
      <c r="D9174" s="11"/>
      <c r="E9174" s="11" t="s">
        <v>31400</v>
      </c>
      <c r="F9174" s="11"/>
      <c r="G9174" s="11"/>
      <c r="H9174" s="11"/>
      <c r="I9174" s="11"/>
      <c r="J9174" s="16" t="s">
        <v>11</v>
      </c>
      <c r="K9174" s="14" t="n">
        <v>0.43</v>
      </c>
    </row>
    <row r="9175" customFormat="false" ht="15" hidden="false" customHeight="false" outlineLevel="0" collapsed="false">
      <c r="A9175" s="11" t="n">
        <v>9174</v>
      </c>
      <c r="B9175" s="12" t="s">
        <v>31401</v>
      </c>
      <c r="C9175" s="11" t="s">
        <v>27</v>
      </c>
      <c r="D9175" s="11"/>
      <c r="E9175" s="11" t="s">
        <v>31402</v>
      </c>
      <c r="F9175" s="11"/>
      <c r="G9175" s="11" t="s">
        <v>31403</v>
      </c>
      <c r="H9175" s="11"/>
      <c r="I9175" s="11"/>
      <c r="J9175" s="16" t="s">
        <v>11</v>
      </c>
      <c r="K9175" s="14" t="n">
        <v>0</v>
      </c>
    </row>
    <row r="9176" customFormat="false" ht="15" hidden="false" customHeight="false" outlineLevel="0" collapsed="false">
      <c r="A9176" s="11" t="n">
        <v>9175</v>
      </c>
      <c r="B9176" s="12" t="s">
        <v>31404</v>
      </c>
      <c r="C9176" s="11" t="s">
        <v>27</v>
      </c>
      <c r="D9176" s="11"/>
      <c r="E9176" s="11" t="s">
        <v>31405</v>
      </c>
      <c r="F9176" s="11"/>
      <c r="G9176" s="11" t="s">
        <v>31406</v>
      </c>
      <c r="H9176" s="11"/>
      <c r="I9176" s="11"/>
      <c r="J9176" s="16" t="s">
        <v>11</v>
      </c>
      <c r="K9176" s="14" t="n">
        <v>0.13</v>
      </c>
    </row>
    <row r="9177" customFormat="false" ht="15" hidden="false" customHeight="false" outlineLevel="0" collapsed="false">
      <c r="A9177" s="11" t="n">
        <v>9176</v>
      </c>
      <c r="B9177" s="12" t="s">
        <v>31407</v>
      </c>
      <c r="C9177" s="11" t="s">
        <v>64</v>
      </c>
      <c r="D9177" s="11"/>
      <c r="E9177" s="11" t="s">
        <v>31408</v>
      </c>
      <c r="F9177" s="11"/>
      <c r="G9177" s="11" t="s">
        <v>31409</v>
      </c>
      <c r="H9177" s="11"/>
      <c r="I9177" s="11"/>
      <c r="J9177" s="16" t="s">
        <v>11</v>
      </c>
      <c r="K9177" s="14" t="n">
        <v>0.61</v>
      </c>
    </row>
    <row r="9178" customFormat="false" ht="15" hidden="false" customHeight="false" outlineLevel="0" collapsed="false">
      <c r="A9178" s="11" t="n">
        <v>9177</v>
      </c>
      <c r="B9178" s="12" t="s">
        <v>31410</v>
      </c>
      <c r="C9178" s="11" t="s">
        <v>27</v>
      </c>
      <c r="D9178" s="11"/>
      <c r="E9178" s="11" t="s">
        <v>31411</v>
      </c>
      <c r="F9178" s="11"/>
      <c r="G9178" s="11" t="s">
        <v>31412</v>
      </c>
      <c r="H9178" s="11"/>
      <c r="I9178" s="11"/>
      <c r="J9178" s="16" t="s">
        <v>11</v>
      </c>
      <c r="K9178" s="14" t="n">
        <v>0.83</v>
      </c>
    </row>
    <row r="9179" customFormat="false" ht="15" hidden="false" customHeight="false" outlineLevel="0" collapsed="false">
      <c r="A9179" s="11" t="n">
        <v>9178</v>
      </c>
      <c r="B9179" s="12" t="s">
        <v>31413</v>
      </c>
      <c r="C9179" s="11" t="s">
        <v>64</v>
      </c>
      <c r="D9179" s="11"/>
      <c r="E9179" s="11" t="s">
        <v>31414</v>
      </c>
      <c r="F9179" s="11"/>
      <c r="G9179" s="11" t="s">
        <v>31415</v>
      </c>
      <c r="H9179" s="11"/>
      <c r="I9179" s="11"/>
      <c r="J9179" s="16" t="s">
        <v>11</v>
      </c>
      <c r="K9179" s="14" t="n">
        <v>1.34</v>
      </c>
    </row>
    <row r="9180" customFormat="false" ht="15" hidden="false" customHeight="false" outlineLevel="0" collapsed="false">
      <c r="A9180" s="11" t="n">
        <v>9179</v>
      </c>
      <c r="B9180" s="12" t="s">
        <v>31416</v>
      </c>
      <c r="C9180" s="11" t="s">
        <v>32</v>
      </c>
      <c r="D9180" s="11"/>
      <c r="E9180" s="11" t="s">
        <v>3730</v>
      </c>
      <c r="F9180" s="11"/>
      <c r="G9180" s="11" t="s">
        <v>31417</v>
      </c>
      <c r="H9180" s="11"/>
      <c r="I9180" s="11"/>
      <c r="J9180" s="16" t="s">
        <v>11</v>
      </c>
      <c r="K9180" s="14" t="n">
        <v>0.83</v>
      </c>
    </row>
    <row r="9181" customFormat="false" ht="23.85" hidden="false" customHeight="false" outlineLevel="0" collapsed="false">
      <c r="A9181" s="11" t="n">
        <v>9180</v>
      </c>
      <c r="B9181" s="12" t="s">
        <v>31418</v>
      </c>
      <c r="C9181" s="11" t="s">
        <v>32</v>
      </c>
      <c r="D9181" s="11"/>
      <c r="E9181" s="11" t="s">
        <v>31419</v>
      </c>
      <c r="F9181" s="11"/>
      <c r="G9181" s="11" t="s">
        <v>31420</v>
      </c>
      <c r="H9181" s="11"/>
      <c r="I9181" s="11"/>
      <c r="J9181" s="16" t="s">
        <v>11</v>
      </c>
      <c r="K9181" s="14" t="n">
        <v>0.13</v>
      </c>
    </row>
    <row r="9182" customFormat="false" ht="15" hidden="false" customHeight="false" outlineLevel="0" collapsed="false">
      <c r="A9182" s="11" t="n">
        <v>9181</v>
      </c>
      <c r="B9182" s="12" t="s">
        <v>31421</v>
      </c>
      <c r="C9182" s="11" t="s">
        <v>27</v>
      </c>
      <c r="D9182" s="11" t="s">
        <v>31422</v>
      </c>
      <c r="E9182" s="11" t="s">
        <v>31423</v>
      </c>
      <c r="F9182" s="11"/>
      <c r="G9182" s="11"/>
      <c r="H9182" s="11"/>
      <c r="I9182" s="11"/>
      <c r="J9182" s="16" t="s">
        <v>11</v>
      </c>
      <c r="K9182" s="14" t="n">
        <v>0.74</v>
      </c>
    </row>
    <row r="9183" customFormat="false" ht="23.85" hidden="false" customHeight="false" outlineLevel="0" collapsed="false">
      <c r="A9183" s="11" t="n">
        <v>9182</v>
      </c>
      <c r="B9183" s="12" t="s">
        <v>31424</v>
      </c>
      <c r="C9183" s="11" t="s">
        <v>32</v>
      </c>
      <c r="D9183" s="11" t="s">
        <v>31425</v>
      </c>
      <c r="E9183" s="11" t="s">
        <v>31426</v>
      </c>
      <c r="F9183" s="11"/>
      <c r="G9183" s="11"/>
      <c r="H9183" s="11"/>
      <c r="I9183" s="11"/>
      <c r="J9183" s="16" t="s">
        <v>11</v>
      </c>
      <c r="K9183" s="14" t="n">
        <v>0.13</v>
      </c>
    </row>
    <row r="9184" customFormat="false" ht="15" hidden="false" customHeight="false" outlineLevel="0" collapsed="false">
      <c r="A9184" s="11" t="n">
        <v>9183</v>
      </c>
      <c r="B9184" s="12" t="s">
        <v>31427</v>
      </c>
      <c r="C9184" s="11" t="s">
        <v>27</v>
      </c>
      <c r="D9184" s="11" t="s">
        <v>31428</v>
      </c>
      <c r="E9184" s="11" t="s">
        <v>31429</v>
      </c>
      <c r="F9184" s="11"/>
      <c r="G9184" s="11" t="s">
        <v>31430</v>
      </c>
      <c r="H9184" s="11" t="s">
        <v>31431</v>
      </c>
      <c r="I9184" s="11" t="s">
        <v>31432</v>
      </c>
      <c r="J9184" s="16" t="s">
        <v>11</v>
      </c>
      <c r="K9184" s="14" t="n">
        <v>0.13</v>
      </c>
    </row>
    <row r="9185" customFormat="false" ht="15" hidden="false" customHeight="false" outlineLevel="0" collapsed="false">
      <c r="A9185" s="11" t="n">
        <v>9184</v>
      </c>
      <c r="B9185" s="12" t="s">
        <v>31433</v>
      </c>
      <c r="C9185" s="11" t="s">
        <v>32</v>
      </c>
      <c r="D9185" s="11"/>
      <c r="E9185" s="11" t="s">
        <v>31434</v>
      </c>
      <c r="F9185" s="11"/>
      <c r="G9185" s="11"/>
      <c r="H9185" s="11" t="s">
        <v>31435</v>
      </c>
      <c r="I9185" s="11"/>
      <c r="J9185" s="16" t="s">
        <v>11</v>
      </c>
      <c r="K9185" s="14" t="n">
        <v>0.43</v>
      </c>
    </row>
    <row r="9186" customFormat="false" ht="15" hidden="false" customHeight="false" outlineLevel="0" collapsed="false">
      <c r="A9186" s="11" t="n">
        <v>9185</v>
      </c>
      <c r="B9186" s="12" t="s">
        <v>31436</v>
      </c>
      <c r="C9186" s="11" t="s">
        <v>27</v>
      </c>
      <c r="D9186" s="11"/>
      <c r="E9186" s="11" t="s">
        <v>2233</v>
      </c>
      <c r="F9186" s="11"/>
      <c r="G9186" s="11" t="s">
        <v>31437</v>
      </c>
      <c r="H9186" s="11"/>
      <c r="I9186" s="11"/>
      <c r="J9186" s="16" t="s">
        <v>11</v>
      </c>
      <c r="K9186" s="14" t="n">
        <v>0</v>
      </c>
    </row>
    <row r="9187" customFormat="false" ht="15" hidden="false" customHeight="false" outlineLevel="0" collapsed="false">
      <c r="A9187" s="11" t="n">
        <v>9186</v>
      </c>
      <c r="B9187" s="12" t="s">
        <v>31438</v>
      </c>
      <c r="C9187" s="11" t="s">
        <v>32</v>
      </c>
      <c r="D9187" s="11"/>
      <c r="E9187" s="11" t="s">
        <v>31439</v>
      </c>
      <c r="F9187" s="11"/>
      <c r="G9187" s="11" t="s">
        <v>31440</v>
      </c>
      <c r="H9187" s="11"/>
      <c r="I9187" s="11"/>
      <c r="J9187" s="16" t="s">
        <v>11</v>
      </c>
      <c r="K9187" s="14" t="n">
        <v>0</v>
      </c>
    </row>
    <row r="9188" customFormat="false" ht="15" hidden="false" customHeight="false" outlineLevel="0" collapsed="false">
      <c r="A9188" s="11" t="n">
        <v>9187</v>
      </c>
      <c r="B9188" s="12" t="s">
        <v>2737</v>
      </c>
      <c r="C9188" s="11" t="s">
        <v>27</v>
      </c>
      <c r="D9188" s="11"/>
      <c r="E9188" s="11" t="s">
        <v>2736</v>
      </c>
      <c r="F9188" s="11"/>
      <c r="G9188" s="11" t="s">
        <v>2734</v>
      </c>
      <c r="H9188" s="11"/>
      <c r="I9188" s="11"/>
      <c r="J9188" s="16" t="s">
        <v>11</v>
      </c>
      <c r="K9188" s="14" t="n">
        <v>0</v>
      </c>
    </row>
    <row r="9189" customFormat="false" ht="23.85" hidden="false" customHeight="false" outlineLevel="0" collapsed="false">
      <c r="A9189" s="11" t="n">
        <v>9188</v>
      </c>
      <c r="B9189" s="12" t="s">
        <v>31441</v>
      </c>
      <c r="C9189" s="11" t="s">
        <v>64</v>
      </c>
      <c r="D9189" s="11"/>
      <c r="E9189" s="11" t="s">
        <v>31442</v>
      </c>
      <c r="F9189" s="11"/>
      <c r="G9189" s="11" t="s">
        <v>31443</v>
      </c>
      <c r="H9189" s="11"/>
      <c r="I9189" s="11"/>
      <c r="J9189" s="16" t="s">
        <v>11</v>
      </c>
      <c r="K9189" s="14" t="n">
        <v>0.13</v>
      </c>
    </row>
    <row r="9190" customFormat="false" ht="23.85" hidden="false" customHeight="false" outlineLevel="0" collapsed="false">
      <c r="A9190" s="11" t="n">
        <v>9189</v>
      </c>
      <c r="B9190" s="12" t="s">
        <v>31444</v>
      </c>
      <c r="C9190" s="11" t="s">
        <v>32</v>
      </c>
      <c r="D9190" s="11"/>
      <c r="E9190" s="11" t="s">
        <v>31445</v>
      </c>
      <c r="F9190" s="11"/>
      <c r="G9190" s="11"/>
      <c r="H9190" s="11"/>
      <c r="I9190" s="11"/>
      <c r="J9190" s="16" t="s">
        <v>11</v>
      </c>
      <c r="K9190" s="14" t="n">
        <v>0.13</v>
      </c>
    </row>
    <row r="9191" customFormat="false" ht="23.85" hidden="false" customHeight="false" outlineLevel="0" collapsed="false">
      <c r="A9191" s="11" t="n">
        <v>9190</v>
      </c>
      <c r="B9191" s="12" t="s">
        <v>31446</v>
      </c>
      <c r="C9191" s="11" t="s">
        <v>32</v>
      </c>
      <c r="D9191" s="11"/>
      <c r="E9191" s="11" t="s">
        <v>3187</v>
      </c>
      <c r="F9191" s="11"/>
      <c r="G9191" s="11" t="s">
        <v>31447</v>
      </c>
      <c r="H9191" s="11"/>
      <c r="I9191" s="11"/>
      <c r="J9191" s="16" t="s">
        <v>11</v>
      </c>
      <c r="K9191" s="14" t="n">
        <v>0.43</v>
      </c>
    </row>
    <row r="9192" customFormat="false" ht="15" hidden="false" customHeight="false" outlineLevel="0" collapsed="false">
      <c r="A9192" s="11" t="n">
        <v>9191</v>
      </c>
      <c r="B9192" s="12" t="s">
        <v>31448</v>
      </c>
      <c r="C9192" s="11" t="s">
        <v>32</v>
      </c>
      <c r="D9192" s="11"/>
      <c r="E9192" s="11" t="s">
        <v>31449</v>
      </c>
      <c r="F9192" s="11"/>
      <c r="G9192" s="11" t="s">
        <v>31450</v>
      </c>
      <c r="H9192" s="11"/>
      <c r="I9192" s="11"/>
      <c r="J9192" s="16" t="s">
        <v>11</v>
      </c>
      <c r="K9192" s="14" t="n">
        <v>0.43</v>
      </c>
    </row>
    <row r="9193" customFormat="false" ht="23.85" hidden="false" customHeight="false" outlineLevel="0" collapsed="false">
      <c r="A9193" s="11" t="n">
        <v>9192</v>
      </c>
      <c r="B9193" s="12" t="s">
        <v>31451</v>
      </c>
      <c r="C9193" s="11" t="s">
        <v>27</v>
      </c>
      <c r="D9193" s="11" t="s">
        <v>31452</v>
      </c>
      <c r="E9193" s="11" t="s">
        <v>31453</v>
      </c>
      <c r="F9193" s="11" t="s">
        <v>31454</v>
      </c>
      <c r="G9193" s="11"/>
      <c r="H9193" s="11"/>
      <c r="I9193" s="11"/>
      <c r="J9193" s="16" t="s">
        <v>11</v>
      </c>
      <c r="K9193" s="14" t="n">
        <v>0.13</v>
      </c>
    </row>
    <row r="9194" customFormat="false" ht="15" hidden="false" customHeight="false" outlineLevel="0" collapsed="false">
      <c r="A9194" s="11" t="n">
        <v>9193</v>
      </c>
      <c r="B9194" s="12" t="s">
        <v>31455</v>
      </c>
      <c r="C9194" s="11" t="s">
        <v>32</v>
      </c>
      <c r="D9194" s="11" t="s">
        <v>31456</v>
      </c>
      <c r="E9194" s="11" t="s">
        <v>31457</v>
      </c>
      <c r="F9194" s="11"/>
      <c r="G9194" s="11"/>
      <c r="H9194" s="11"/>
      <c r="I9194" s="11"/>
      <c r="J9194" s="16" t="s">
        <v>11</v>
      </c>
      <c r="K9194" s="14" t="n">
        <v>0.74</v>
      </c>
    </row>
    <row r="9195" customFormat="false" ht="23.85" hidden="false" customHeight="false" outlineLevel="0" collapsed="false">
      <c r="A9195" s="11" t="n">
        <v>9194</v>
      </c>
      <c r="B9195" s="12" t="s">
        <v>31458</v>
      </c>
      <c r="C9195" s="11" t="s">
        <v>45</v>
      </c>
      <c r="D9195" s="11"/>
      <c r="E9195" s="11" t="s">
        <v>31459</v>
      </c>
      <c r="F9195" s="11" t="s">
        <v>31460</v>
      </c>
      <c r="G9195" s="11"/>
      <c r="H9195" s="11"/>
      <c r="I9195" s="11"/>
      <c r="J9195" s="16" t="s">
        <v>11</v>
      </c>
      <c r="K9195" s="14" t="n">
        <v>1.43</v>
      </c>
    </row>
    <row r="9196" customFormat="false" ht="23.85" hidden="false" customHeight="false" outlineLevel="0" collapsed="false">
      <c r="A9196" s="11" t="n">
        <v>9195</v>
      </c>
      <c r="B9196" s="12" t="s">
        <v>31461</v>
      </c>
      <c r="C9196" s="11" t="s">
        <v>64</v>
      </c>
      <c r="D9196" s="11"/>
      <c r="E9196" s="11" t="s">
        <v>31462</v>
      </c>
      <c r="F9196" s="11" t="s">
        <v>31463</v>
      </c>
      <c r="G9196" s="11" t="s">
        <v>31464</v>
      </c>
      <c r="H9196" s="11"/>
      <c r="I9196" s="11"/>
      <c r="J9196" s="16" t="s">
        <v>11</v>
      </c>
      <c r="K9196" s="14" t="n">
        <v>0.43</v>
      </c>
    </row>
    <row r="9197" customFormat="false" ht="23.85" hidden="false" customHeight="false" outlineLevel="0" collapsed="false">
      <c r="A9197" s="11" t="n">
        <v>9196</v>
      </c>
      <c r="B9197" s="12" t="s">
        <v>31465</v>
      </c>
      <c r="C9197" s="11" t="s">
        <v>32</v>
      </c>
      <c r="D9197" s="11"/>
      <c r="E9197" s="11" t="s">
        <v>31466</v>
      </c>
      <c r="F9197" s="11"/>
      <c r="G9197" s="11" t="s">
        <v>31467</v>
      </c>
      <c r="H9197" s="11"/>
      <c r="I9197" s="11" t="s">
        <v>31468</v>
      </c>
      <c r="J9197" s="16" t="s">
        <v>11</v>
      </c>
      <c r="K9197" s="14" t="n">
        <v>1.13</v>
      </c>
    </row>
    <row r="9198" customFormat="false" ht="15" hidden="false" customHeight="false" outlineLevel="0" collapsed="false">
      <c r="A9198" s="11" t="n">
        <v>9197</v>
      </c>
      <c r="B9198" s="12" t="s">
        <v>30676</v>
      </c>
      <c r="C9198" s="11" t="s">
        <v>32</v>
      </c>
      <c r="D9198" s="11" t="s">
        <v>31469</v>
      </c>
      <c r="E9198" s="11" t="s">
        <v>30675</v>
      </c>
      <c r="F9198" s="11"/>
      <c r="G9198" s="11" t="s">
        <v>30673</v>
      </c>
      <c r="H9198" s="11"/>
      <c r="I9198" s="11"/>
      <c r="J9198" s="16" t="s">
        <v>11</v>
      </c>
      <c r="K9198" s="14" t="n">
        <v>0.91</v>
      </c>
    </row>
    <row r="9199" customFormat="false" ht="15" hidden="false" customHeight="false" outlineLevel="0" collapsed="false">
      <c r="A9199" s="11" t="n">
        <v>9198</v>
      </c>
      <c r="B9199" s="12" t="s">
        <v>31470</v>
      </c>
      <c r="C9199" s="11" t="s">
        <v>27</v>
      </c>
      <c r="D9199" s="11" t="s">
        <v>31471</v>
      </c>
      <c r="E9199" s="11" t="s">
        <v>31472</v>
      </c>
      <c r="F9199" s="11"/>
      <c r="G9199" s="11" t="s">
        <v>31473</v>
      </c>
      <c r="H9199" s="11"/>
      <c r="I9199" s="11"/>
      <c r="J9199" s="16" t="s">
        <v>11</v>
      </c>
      <c r="K9199" s="14" t="n">
        <v>0</v>
      </c>
    </row>
    <row r="9200" customFormat="false" ht="23.85" hidden="false" customHeight="false" outlineLevel="0" collapsed="false">
      <c r="A9200" s="11" t="n">
        <v>9199</v>
      </c>
      <c r="B9200" s="12" t="s">
        <v>31474</v>
      </c>
      <c r="C9200" s="11" t="s">
        <v>32</v>
      </c>
      <c r="D9200" s="11"/>
      <c r="E9200" s="11" t="s">
        <v>31475</v>
      </c>
      <c r="F9200" s="11"/>
      <c r="G9200" s="11" t="s">
        <v>31476</v>
      </c>
      <c r="H9200" s="11"/>
      <c r="I9200" s="11" t="s">
        <v>31477</v>
      </c>
      <c r="J9200" s="16" t="s">
        <v>11</v>
      </c>
      <c r="K9200" s="14" t="n">
        <v>0.91</v>
      </c>
    </row>
    <row r="9201" customFormat="false" ht="15" hidden="false" customHeight="false" outlineLevel="0" collapsed="false">
      <c r="A9201" s="11" t="n">
        <v>9200</v>
      </c>
      <c r="B9201" s="12" t="s">
        <v>31478</v>
      </c>
      <c r="C9201" s="11" t="s">
        <v>27</v>
      </c>
      <c r="D9201" s="11"/>
      <c r="E9201" s="11" t="s">
        <v>9646</v>
      </c>
      <c r="F9201" s="11"/>
      <c r="G9201" s="11" t="s">
        <v>31479</v>
      </c>
      <c r="H9201" s="11"/>
      <c r="I9201" s="11"/>
      <c r="J9201" s="16" t="s">
        <v>11</v>
      </c>
      <c r="K9201" s="14" t="n">
        <v>0.74</v>
      </c>
    </row>
    <row r="9202" customFormat="false" ht="15" hidden="false" customHeight="false" outlineLevel="0" collapsed="false">
      <c r="A9202" s="11" t="n">
        <v>9201</v>
      </c>
      <c r="B9202" s="12" t="s">
        <v>31480</v>
      </c>
      <c r="C9202" s="11" t="s">
        <v>32</v>
      </c>
      <c r="D9202" s="11"/>
      <c r="E9202" s="11" t="s">
        <v>31481</v>
      </c>
      <c r="F9202" s="11"/>
      <c r="G9202" s="11" t="s">
        <v>31482</v>
      </c>
      <c r="H9202" s="11" t="s">
        <v>31483</v>
      </c>
      <c r="I9202" s="11"/>
      <c r="J9202" s="16" t="s">
        <v>11</v>
      </c>
      <c r="K9202" s="14" t="n">
        <v>0</v>
      </c>
    </row>
    <row r="9203" customFormat="false" ht="15" hidden="false" customHeight="false" outlineLevel="0" collapsed="false">
      <c r="A9203" s="11" t="n">
        <v>9202</v>
      </c>
      <c r="B9203" s="12" t="s">
        <v>31482</v>
      </c>
      <c r="C9203" s="11" t="s">
        <v>32</v>
      </c>
      <c r="D9203" s="11"/>
      <c r="E9203" s="11" t="s">
        <v>31481</v>
      </c>
      <c r="F9203" s="11"/>
      <c r="G9203" s="11" t="s">
        <v>31480</v>
      </c>
      <c r="H9203" s="11"/>
      <c r="I9203" s="11"/>
      <c r="J9203" s="16" t="s">
        <v>11</v>
      </c>
      <c r="K9203" s="14" t="n">
        <v>0</v>
      </c>
    </row>
    <row r="9204" customFormat="false" ht="15" hidden="false" customHeight="false" outlineLevel="0" collapsed="false">
      <c r="A9204" s="11" t="n">
        <v>9203</v>
      </c>
      <c r="B9204" s="12" t="s">
        <v>31484</v>
      </c>
      <c r="C9204" s="11" t="s">
        <v>32</v>
      </c>
      <c r="D9204" s="11"/>
      <c r="E9204" s="11" t="s">
        <v>31485</v>
      </c>
      <c r="F9204" s="11"/>
      <c r="G9204" s="11"/>
      <c r="H9204" s="11"/>
      <c r="I9204" s="11"/>
      <c r="J9204" s="16" t="s">
        <v>11</v>
      </c>
      <c r="K9204" s="14" t="n">
        <v>1.04</v>
      </c>
    </row>
    <row r="9205" customFormat="false" ht="15" hidden="false" customHeight="false" outlineLevel="0" collapsed="false">
      <c r="A9205" s="11" t="n">
        <v>9204</v>
      </c>
      <c r="B9205" s="12" t="s">
        <v>31486</v>
      </c>
      <c r="C9205" s="11" t="s">
        <v>32</v>
      </c>
      <c r="D9205" s="11"/>
      <c r="E9205" s="11" t="s">
        <v>31487</v>
      </c>
      <c r="F9205" s="11"/>
      <c r="G9205" s="11" t="s">
        <v>31488</v>
      </c>
      <c r="H9205" s="11"/>
      <c r="I9205" s="11"/>
      <c r="J9205" s="16" t="s">
        <v>11</v>
      </c>
      <c r="K9205" s="14" t="n">
        <v>1.58</v>
      </c>
    </row>
    <row r="9206" customFormat="false" ht="15" hidden="false" customHeight="false" outlineLevel="0" collapsed="false">
      <c r="A9206" s="11" t="n">
        <v>9205</v>
      </c>
      <c r="B9206" s="12" t="s">
        <v>31489</v>
      </c>
      <c r="C9206" s="11" t="s">
        <v>64</v>
      </c>
      <c r="D9206" s="11"/>
      <c r="E9206" s="11" t="s">
        <v>31408</v>
      </c>
      <c r="F9206" s="11"/>
      <c r="G9206" s="11" t="s">
        <v>31490</v>
      </c>
      <c r="H9206" s="11"/>
      <c r="I9206" s="11"/>
      <c r="J9206" s="16" t="s">
        <v>11</v>
      </c>
      <c r="K9206" s="14" t="n">
        <v>1.55</v>
      </c>
    </row>
    <row r="9207" customFormat="false" ht="15" hidden="false" customHeight="false" outlineLevel="0" collapsed="false">
      <c r="A9207" s="11" t="n">
        <v>9206</v>
      </c>
      <c r="B9207" s="12" t="s">
        <v>31491</v>
      </c>
      <c r="C9207" s="11" t="s">
        <v>27</v>
      </c>
      <c r="D9207" s="11"/>
      <c r="E9207" s="11" t="s">
        <v>31492</v>
      </c>
      <c r="F9207" s="11"/>
      <c r="G9207" s="11"/>
      <c r="H9207" s="11" t="s">
        <v>31493</v>
      </c>
      <c r="I9207" s="11"/>
      <c r="J9207" s="16" t="s">
        <v>11</v>
      </c>
      <c r="K9207" s="14" t="n">
        <v>0.83</v>
      </c>
    </row>
    <row r="9208" customFormat="false" ht="15" hidden="false" customHeight="false" outlineLevel="0" collapsed="false">
      <c r="A9208" s="11" t="n">
        <v>9207</v>
      </c>
      <c r="B9208" s="12" t="s">
        <v>31494</v>
      </c>
      <c r="C9208" s="11" t="s">
        <v>27</v>
      </c>
      <c r="D9208" s="11"/>
      <c r="E9208" s="11" t="s">
        <v>15079</v>
      </c>
      <c r="F9208" s="11"/>
      <c r="G9208" s="11" t="s">
        <v>15078</v>
      </c>
      <c r="H9208" s="11"/>
      <c r="I9208" s="11"/>
      <c r="J9208" s="16" t="s">
        <v>11</v>
      </c>
      <c r="K9208" s="14" t="n">
        <v>0</v>
      </c>
    </row>
    <row r="9209" customFormat="false" ht="15" hidden="false" customHeight="false" outlineLevel="0" collapsed="false">
      <c r="A9209" s="11" t="n">
        <v>9208</v>
      </c>
      <c r="B9209" s="12" t="s">
        <v>31495</v>
      </c>
      <c r="C9209" s="11" t="s">
        <v>32</v>
      </c>
      <c r="D9209" s="11"/>
      <c r="E9209" s="11" t="s">
        <v>31496</v>
      </c>
      <c r="F9209" s="11"/>
      <c r="G9209" s="11"/>
      <c r="H9209" s="11"/>
      <c r="I9209" s="11"/>
      <c r="J9209" s="16" t="s">
        <v>11</v>
      </c>
      <c r="K9209" s="14" t="n">
        <v>0.13</v>
      </c>
    </row>
    <row r="9210" customFormat="false" ht="15" hidden="false" customHeight="false" outlineLevel="0" collapsed="false">
      <c r="A9210" s="11" t="n">
        <v>9209</v>
      </c>
      <c r="B9210" s="12" t="s">
        <v>31497</v>
      </c>
      <c r="C9210" s="11" t="s">
        <v>27</v>
      </c>
      <c r="D9210" s="11"/>
      <c r="E9210" s="11" t="s">
        <v>31498</v>
      </c>
      <c r="F9210" s="11" t="s">
        <v>31499</v>
      </c>
      <c r="G9210" s="11"/>
      <c r="H9210" s="11"/>
      <c r="I9210" s="11"/>
      <c r="J9210" s="16" t="s">
        <v>11</v>
      </c>
      <c r="K9210" s="14" t="n">
        <v>0.43</v>
      </c>
    </row>
    <row r="9211" customFormat="false" ht="23.85" hidden="false" customHeight="false" outlineLevel="0" collapsed="false">
      <c r="A9211" s="11" t="n">
        <v>9210</v>
      </c>
      <c r="B9211" s="12" t="s">
        <v>31500</v>
      </c>
      <c r="C9211" s="11" t="s">
        <v>32</v>
      </c>
      <c r="D9211" s="11"/>
      <c r="E9211" s="11" t="s">
        <v>31501</v>
      </c>
      <c r="F9211" s="11"/>
      <c r="G9211" s="11"/>
      <c r="H9211" s="11" t="s">
        <v>31502</v>
      </c>
      <c r="I9211" s="11"/>
      <c r="J9211" s="16" t="s">
        <v>11</v>
      </c>
      <c r="K9211" s="14" t="n">
        <v>0</v>
      </c>
    </row>
    <row r="9212" customFormat="false" ht="23.85" hidden="false" customHeight="false" outlineLevel="0" collapsed="false">
      <c r="A9212" s="11" t="n">
        <v>9211</v>
      </c>
      <c r="B9212" s="12" t="s">
        <v>31503</v>
      </c>
      <c r="C9212" s="11" t="s">
        <v>45</v>
      </c>
      <c r="D9212" s="11" t="s">
        <v>31504</v>
      </c>
      <c r="E9212" s="11" t="s">
        <v>31505</v>
      </c>
      <c r="F9212" s="11" t="s">
        <v>31506</v>
      </c>
      <c r="G9212" s="11" t="s">
        <v>31507</v>
      </c>
      <c r="H9212" s="11"/>
      <c r="I9212" s="11"/>
      <c r="J9212" s="16" t="s">
        <v>11</v>
      </c>
      <c r="K9212" s="14" t="n">
        <v>0.43</v>
      </c>
    </row>
    <row r="9213" customFormat="false" ht="15" hidden="false" customHeight="false" outlineLevel="0" collapsed="false">
      <c r="A9213" s="11" t="n">
        <v>9212</v>
      </c>
      <c r="B9213" s="12" t="s">
        <v>31508</v>
      </c>
      <c r="C9213" s="11" t="s">
        <v>32</v>
      </c>
      <c r="D9213" s="11"/>
      <c r="E9213" s="11" t="s">
        <v>31509</v>
      </c>
      <c r="F9213" s="11"/>
      <c r="G9213" s="11"/>
      <c r="H9213" s="11" t="s">
        <v>31510</v>
      </c>
      <c r="I9213" s="11"/>
      <c r="J9213" s="16" t="s">
        <v>11</v>
      </c>
      <c r="K9213" s="14" t="n">
        <v>0.61</v>
      </c>
    </row>
    <row r="9214" customFormat="false" ht="23.85" hidden="false" customHeight="false" outlineLevel="0" collapsed="false">
      <c r="A9214" s="11" t="n">
        <v>9213</v>
      </c>
      <c r="B9214" s="12" t="s">
        <v>31511</v>
      </c>
      <c r="C9214" s="11" t="s">
        <v>32</v>
      </c>
      <c r="D9214" s="11"/>
      <c r="E9214" s="11" t="s">
        <v>31512</v>
      </c>
      <c r="F9214" s="11"/>
      <c r="G9214" s="11"/>
      <c r="H9214" s="11"/>
      <c r="I9214" s="11"/>
      <c r="J9214" s="16" t="s">
        <v>11</v>
      </c>
      <c r="K9214" s="14" t="n">
        <v>0.83</v>
      </c>
    </row>
    <row r="9215" customFormat="false" ht="15" hidden="false" customHeight="false" outlineLevel="0" collapsed="false">
      <c r="A9215" s="11" t="n">
        <v>9214</v>
      </c>
      <c r="B9215" s="12" t="s">
        <v>31513</v>
      </c>
      <c r="C9215" s="11" t="s">
        <v>64</v>
      </c>
      <c r="D9215" s="11" t="s">
        <v>31514</v>
      </c>
      <c r="E9215" s="11" t="s">
        <v>31515</v>
      </c>
      <c r="F9215" s="11"/>
      <c r="G9215" s="11" t="s">
        <v>31516</v>
      </c>
      <c r="H9215" s="11"/>
      <c r="I9215" s="11"/>
      <c r="J9215" s="16" t="s">
        <v>11</v>
      </c>
      <c r="K9215" s="14" t="n">
        <v>0</v>
      </c>
    </row>
    <row r="9216" customFormat="false" ht="15" hidden="false" customHeight="false" outlineLevel="0" collapsed="false">
      <c r="A9216" s="11" t="n">
        <v>9215</v>
      </c>
      <c r="B9216" s="12" t="s">
        <v>5280</v>
      </c>
      <c r="C9216" s="11" t="s">
        <v>64</v>
      </c>
      <c r="D9216" s="11" t="s">
        <v>31517</v>
      </c>
      <c r="E9216" s="11" t="s">
        <v>31518</v>
      </c>
      <c r="F9216" s="11"/>
      <c r="G9216" s="11" t="s">
        <v>31519</v>
      </c>
      <c r="H9216" s="11" t="s">
        <v>1596</v>
      </c>
      <c r="I9216" s="11"/>
      <c r="J9216" s="16" t="s">
        <v>11</v>
      </c>
      <c r="K9216" s="14" t="n">
        <v>0.13</v>
      </c>
    </row>
    <row r="9217" customFormat="false" ht="15" hidden="false" customHeight="false" outlineLevel="0" collapsed="false">
      <c r="A9217" s="11" t="n">
        <v>9216</v>
      </c>
      <c r="B9217" s="12" t="s">
        <v>31520</v>
      </c>
      <c r="C9217" s="11" t="s">
        <v>45</v>
      </c>
      <c r="D9217" s="11" t="s">
        <v>31521</v>
      </c>
      <c r="E9217" s="11" t="s">
        <v>31522</v>
      </c>
      <c r="F9217" s="11" t="s">
        <v>31523</v>
      </c>
      <c r="G9217" s="11"/>
      <c r="H9217" s="11"/>
      <c r="I9217" s="11"/>
      <c r="J9217" s="16" t="s">
        <v>11</v>
      </c>
      <c r="K9217" s="14" t="n">
        <v>0.83</v>
      </c>
    </row>
    <row r="9218" customFormat="false" ht="15" hidden="false" customHeight="false" outlineLevel="0" collapsed="false">
      <c r="A9218" s="11" t="n">
        <v>9217</v>
      </c>
      <c r="B9218" s="12" t="s">
        <v>31524</v>
      </c>
      <c r="C9218" s="11" t="s">
        <v>32</v>
      </c>
      <c r="D9218" s="11"/>
      <c r="E9218" s="11" t="s">
        <v>31525</v>
      </c>
      <c r="F9218" s="11"/>
      <c r="G9218" s="11"/>
      <c r="H9218" s="11"/>
      <c r="I9218" s="11"/>
      <c r="J9218" s="16" t="s">
        <v>11</v>
      </c>
      <c r="K9218" s="14" t="n">
        <v>0.74</v>
      </c>
    </row>
    <row r="9219" customFormat="false" ht="23.85" hidden="false" customHeight="false" outlineLevel="0" collapsed="false">
      <c r="A9219" s="11" t="n">
        <v>9218</v>
      </c>
      <c r="B9219" s="12" t="s">
        <v>31526</v>
      </c>
      <c r="C9219" s="11" t="s">
        <v>27</v>
      </c>
      <c r="D9219" s="11"/>
      <c r="E9219" s="11" t="s">
        <v>31527</v>
      </c>
      <c r="F9219" s="11" t="s">
        <v>31528</v>
      </c>
      <c r="G9219" s="11" t="s">
        <v>31529</v>
      </c>
      <c r="H9219" s="11"/>
      <c r="I9219" s="11" t="s">
        <v>31530</v>
      </c>
      <c r="J9219" s="16" t="s">
        <v>11</v>
      </c>
      <c r="K9219" s="14" t="n">
        <v>0.61</v>
      </c>
    </row>
    <row r="9220" customFormat="false" ht="15" hidden="false" customHeight="false" outlineLevel="0" collapsed="false">
      <c r="A9220" s="11" t="n">
        <v>9219</v>
      </c>
      <c r="B9220" s="12" t="s">
        <v>31531</v>
      </c>
      <c r="C9220" s="11" t="s">
        <v>32</v>
      </c>
      <c r="D9220" s="11"/>
      <c r="E9220" s="11" t="s">
        <v>31532</v>
      </c>
      <c r="F9220" s="11"/>
      <c r="G9220" s="11"/>
      <c r="H9220" s="11"/>
      <c r="I9220" s="11"/>
      <c r="J9220" s="16" t="s">
        <v>11</v>
      </c>
      <c r="K9220" s="14" t="n">
        <v>0.91</v>
      </c>
    </row>
    <row r="9221" customFormat="false" ht="15" hidden="false" customHeight="false" outlineLevel="0" collapsed="false">
      <c r="A9221" s="11" t="n">
        <v>9220</v>
      </c>
      <c r="B9221" s="12" t="s">
        <v>31533</v>
      </c>
      <c r="C9221" s="11" t="s">
        <v>27</v>
      </c>
      <c r="D9221" s="11"/>
      <c r="E9221" s="11" t="s">
        <v>31402</v>
      </c>
      <c r="F9221" s="11"/>
      <c r="G9221" s="11" t="s">
        <v>31534</v>
      </c>
      <c r="H9221" s="11"/>
      <c r="I9221" s="11"/>
      <c r="J9221" s="16" t="s">
        <v>11</v>
      </c>
      <c r="K9221" s="14" t="n">
        <v>0</v>
      </c>
    </row>
    <row r="9222" customFormat="false" ht="23.85" hidden="false" customHeight="false" outlineLevel="0" collapsed="false">
      <c r="A9222" s="11" t="n">
        <v>9221</v>
      </c>
      <c r="B9222" s="12" t="s">
        <v>31535</v>
      </c>
      <c r="C9222" s="11" t="s">
        <v>27</v>
      </c>
      <c r="D9222" s="11" t="s">
        <v>31536</v>
      </c>
      <c r="E9222" s="11" t="s">
        <v>31537</v>
      </c>
      <c r="F9222" s="11"/>
      <c r="G9222" s="11" t="s">
        <v>2781</v>
      </c>
      <c r="H9222" s="11" t="s">
        <v>31538</v>
      </c>
      <c r="I9222" s="11" t="s">
        <v>31539</v>
      </c>
      <c r="J9222" s="16" t="s">
        <v>11</v>
      </c>
      <c r="K9222" s="14" t="n">
        <v>0.83</v>
      </c>
    </row>
    <row r="9223" customFormat="false" ht="15" hidden="false" customHeight="false" outlineLevel="0" collapsed="false">
      <c r="A9223" s="11" t="n">
        <v>9222</v>
      </c>
      <c r="B9223" s="12" t="s">
        <v>31540</v>
      </c>
      <c r="C9223" s="11" t="s">
        <v>64</v>
      </c>
      <c r="D9223" s="11"/>
      <c r="E9223" s="11" t="s">
        <v>31541</v>
      </c>
      <c r="F9223" s="11"/>
      <c r="G9223" s="11" t="s">
        <v>31542</v>
      </c>
      <c r="H9223" s="11"/>
      <c r="I9223" s="11"/>
      <c r="J9223" s="16" t="s">
        <v>11</v>
      </c>
      <c r="K9223" s="14" t="n">
        <v>0.74</v>
      </c>
    </row>
    <row r="9224" customFormat="false" ht="23.85" hidden="false" customHeight="false" outlineLevel="0" collapsed="false">
      <c r="A9224" s="11" t="n">
        <v>9223</v>
      </c>
      <c r="B9224" s="12" t="s">
        <v>31543</v>
      </c>
      <c r="C9224" s="11" t="s">
        <v>45</v>
      </c>
      <c r="D9224" s="11"/>
      <c r="E9224" s="11" t="s">
        <v>31544</v>
      </c>
      <c r="F9224" s="11" t="s">
        <v>31545</v>
      </c>
      <c r="G9224" s="11"/>
      <c r="H9224" s="11"/>
      <c r="I9224" s="11"/>
      <c r="J9224" s="16" t="s">
        <v>11</v>
      </c>
      <c r="K9224" s="14" t="n">
        <v>0.43</v>
      </c>
    </row>
    <row r="9225" customFormat="false" ht="15" hidden="false" customHeight="false" outlineLevel="0" collapsed="false">
      <c r="A9225" s="11" t="n">
        <v>9224</v>
      </c>
      <c r="B9225" s="12" t="s">
        <v>31546</v>
      </c>
      <c r="C9225" s="11" t="s">
        <v>32</v>
      </c>
      <c r="D9225" s="11"/>
      <c r="E9225" s="11" t="s">
        <v>31547</v>
      </c>
      <c r="F9225" s="11"/>
      <c r="G9225" s="11"/>
      <c r="H9225" s="11"/>
      <c r="I9225" s="11"/>
      <c r="J9225" s="16" t="s">
        <v>11</v>
      </c>
      <c r="K9225" s="14" t="n">
        <v>0</v>
      </c>
    </row>
    <row r="9226" customFormat="false" ht="35.05" hidden="false" customHeight="false" outlineLevel="0" collapsed="false">
      <c r="A9226" s="11" t="n">
        <v>9225</v>
      </c>
      <c r="B9226" s="12" t="s">
        <v>1738</v>
      </c>
      <c r="C9226" s="11" t="s">
        <v>64</v>
      </c>
      <c r="D9226" s="11" t="s">
        <v>31548</v>
      </c>
      <c r="E9226" s="11" t="s">
        <v>31549</v>
      </c>
      <c r="F9226" s="11" t="s">
        <v>31550</v>
      </c>
      <c r="G9226" s="11" t="s">
        <v>31551</v>
      </c>
      <c r="H9226" s="11" t="s">
        <v>1733</v>
      </c>
      <c r="I9226" s="11" t="s">
        <v>31552</v>
      </c>
      <c r="J9226" s="16" t="s">
        <v>11</v>
      </c>
      <c r="K9226" s="14" t="n">
        <v>0.13</v>
      </c>
    </row>
    <row r="9227" customFormat="false" ht="23.85" hidden="false" customHeight="false" outlineLevel="0" collapsed="false">
      <c r="A9227" s="11" t="n">
        <v>9226</v>
      </c>
      <c r="B9227" s="12" t="s">
        <v>31553</v>
      </c>
      <c r="C9227" s="11" t="s">
        <v>32</v>
      </c>
      <c r="D9227" s="11" t="s">
        <v>31554</v>
      </c>
      <c r="E9227" s="11" t="s">
        <v>31336</v>
      </c>
      <c r="F9227" s="11"/>
      <c r="G9227" s="11" t="s">
        <v>31555</v>
      </c>
      <c r="H9227" s="11"/>
      <c r="I9227" s="11" t="s">
        <v>31556</v>
      </c>
      <c r="J9227" s="16" t="s">
        <v>11</v>
      </c>
      <c r="K9227" s="14" t="n">
        <v>0.43</v>
      </c>
    </row>
    <row r="9228" customFormat="false" ht="15" hidden="false" customHeight="false" outlineLevel="0" collapsed="false">
      <c r="A9228" s="11" t="n">
        <v>9227</v>
      </c>
      <c r="B9228" s="12" t="s">
        <v>1744</v>
      </c>
      <c r="C9228" s="11" t="s">
        <v>64</v>
      </c>
      <c r="D9228" s="11" t="s">
        <v>31557</v>
      </c>
      <c r="E9228" s="11" t="s">
        <v>31558</v>
      </c>
      <c r="F9228" s="11"/>
      <c r="G9228" s="11" t="s">
        <v>31559</v>
      </c>
      <c r="H9228" s="11" t="s">
        <v>1740</v>
      </c>
      <c r="I9228" s="11"/>
      <c r="J9228" s="16" t="s">
        <v>11</v>
      </c>
      <c r="K9228" s="14" t="n">
        <v>0.98</v>
      </c>
    </row>
    <row r="9229" customFormat="false" ht="23.85" hidden="false" customHeight="false" outlineLevel="0" collapsed="false">
      <c r="A9229" s="11" t="n">
        <v>9228</v>
      </c>
      <c r="B9229" s="12" t="s">
        <v>31560</v>
      </c>
      <c r="C9229" s="11" t="s">
        <v>32</v>
      </c>
      <c r="D9229" s="11"/>
      <c r="E9229" s="11" t="s">
        <v>31336</v>
      </c>
      <c r="F9229" s="11"/>
      <c r="G9229" s="11" t="s">
        <v>31561</v>
      </c>
      <c r="H9229" s="11"/>
      <c r="I9229" s="11"/>
      <c r="J9229" s="16" t="s">
        <v>11</v>
      </c>
      <c r="K9229" s="14" t="n">
        <v>0.13</v>
      </c>
    </row>
    <row r="9230" customFormat="false" ht="23.85" hidden="false" customHeight="false" outlineLevel="0" collapsed="false">
      <c r="A9230" s="11" t="n">
        <v>9229</v>
      </c>
      <c r="B9230" s="12" t="s">
        <v>31562</v>
      </c>
      <c r="C9230" s="11" t="s">
        <v>64</v>
      </c>
      <c r="D9230" s="11"/>
      <c r="E9230" s="11" t="s">
        <v>2661</v>
      </c>
      <c r="F9230" s="11"/>
      <c r="G9230" s="11" t="s">
        <v>31563</v>
      </c>
      <c r="H9230" s="11"/>
      <c r="I9230" s="11"/>
      <c r="J9230" s="16" t="s">
        <v>11</v>
      </c>
      <c r="K9230" s="14" t="n">
        <v>0.13</v>
      </c>
    </row>
    <row r="9231" customFormat="false" ht="15" hidden="false" customHeight="false" outlineLevel="0" collapsed="false">
      <c r="A9231" s="11" t="n">
        <v>9230</v>
      </c>
      <c r="B9231" s="12" t="s">
        <v>31564</v>
      </c>
      <c r="C9231" s="11" t="s">
        <v>64</v>
      </c>
      <c r="D9231" s="11"/>
      <c r="E9231" s="11" t="s">
        <v>31565</v>
      </c>
      <c r="F9231" s="11"/>
      <c r="G9231" s="11" t="s">
        <v>31566</v>
      </c>
      <c r="H9231" s="11"/>
      <c r="I9231" s="11"/>
      <c r="J9231" s="16" t="s">
        <v>11</v>
      </c>
      <c r="K9231" s="14" t="n">
        <v>0.74</v>
      </c>
    </row>
    <row r="9232" customFormat="false" ht="15" hidden="false" customHeight="false" outlineLevel="0" collapsed="false">
      <c r="A9232" s="11" t="n">
        <v>9231</v>
      </c>
      <c r="B9232" s="12" t="s">
        <v>31567</v>
      </c>
      <c r="C9232" s="11" t="s">
        <v>32</v>
      </c>
      <c r="D9232" s="11"/>
      <c r="E9232" s="11" t="s">
        <v>31568</v>
      </c>
      <c r="F9232" s="11"/>
      <c r="G9232" s="11" t="s">
        <v>31569</v>
      </c>
      <c r="H9232" s="11"/>
      <c r="I9232" s="11"/>
      <c r="J9232" s="16" t="s">
        <v>11</v>
      </c>
      <c r="K9232" s="14" t="n">
        <v>0.13</v>
      </c>
    </row>
    <row r="9233" customFormat="false" ht="15" hidden="false" customHeight="false" outlineLevel="0" collapsed="false">
      <c r="A9233" s="11" t="n">
        <v>9232</v>
      </c>
      <c r="B9233" s="12" t="s">
        <v>31569</v>
      </c>
      <c r="C9233" s="11" t="s">
        <v>32</v>
      </c>
      <c r="D9233" s="11"/>
      <c r="E9233" s="11" t="s">
        <v>31568</v>
      </c>
      <c r="F9233" s="11"/>
      <c r="G9233" s="11" t="s">
        <v>31567</v>
      </c>
      <c r="H9233" s="11"/>
      <c r="I9233" s="11"/>
      <c r="J9233" s="16" t="s">
        <v>11</v>
      </c>
      <c r="K9233" s="14" t="n">
        <v>0</v>
      </c>
    </row>
    <row r="9234" customFormat="false" ht="23.85" hidden="false" customHeight="false" outlineLevel="0" collapsed="false">
      <c r="A9234" s="11" t="n">
        <v>9233</v>
      </c>
      <c r="B9234" s="12" t="s">
        <v>31570</v>
      </c>
      <c r="C9234" s="11" t="s">
        <v>64</v>
      </c>
      <c r="D9234" s="11"/>
      <c r="E9234" s="11" t="s">
        <v>13722</v>
      </c>
      <c r="F9234" s="11"/>
      <c r="G9234" s="11" t="s">
        <v>31571</v>
      </c>
      <c r="H9234" s="11"/>
      <c r="I9234" s="11"/>
      <c r="J9234" s="16" t="s">
        <v>11</v>
      </c>
      <c r="K9234" s="14" t="n">
        <v>0</v>
      </c>
    </row>
    <row r="9235" customFormat="false" ht="15" hidden="false" customHeight="false" outlineLevel="0" collapsed="false">
      <c r="A9235" s="11" t="n">
        <v>9234</v>
      </c>
      <c r="B9235" s="12" t="s">
        <v>31572</v>
      </c>
      <c r="C9235" s="11" t="s">
        <v>45</v>
      </c>
      <c r="D9235" s="11"/>
      <c r="E9235" s="11" t="s">
        <v>31573</v>
      </c>
      <c r="F9235" s="11" t="s">
        <v>31574</v>
      </c>
      <c r="G9235" s="11"/>
      <c r="H9235" s="11" t="s">
        <v>31575</v>
      </c>
      <c r="I9235" s="11"/>
      <c r="J9235" s="16" t="s">
        <v>11</v>
      </c>
      <c r="K9235" s="14" t="n">
        <v>0.74</v>
      </c>
    </row>
    <row r="9236" customFormat="false" ht="15" hidden="false" customHeight="false" outlineLevel="0" collapsed="false">
      <c r="A9236" s="11" t="n">
        <v>9235</v>
      </c>
      <c r="B9236" s="12" t="s">
        <v>31576</v>
      </c>
      <c r="C9236" s="11" t="s">
        <v>64</v>
      </c>
      <c r="D9236" s="11"/>
      <c r="E9236" s="11" t="s">
        <v>31577</v>
      </c>
      <c r="F9236" s="11"/>
      <c r="G9236" s="11" t="s">
        <v>31578</v>
      </c>
      <c r="H9236" s="11"/>
      <c r="I9236" s="11"/>
      <c r="J9236" s="16" t="s">
        <v>11</v>
      </c>
      <c r="K9236" s="14" t="n">
        <v>1.28</v>
      </c>
    </row>
    <row r="9237" customFormat="false" ht="23.85" hidden="false" customHeight="false" outlineLevel="0" collapsed="false">
      <c r="A9237" s="11" t="n">
        <v>9236</v>
      </c>
      <c r="B9237" s="12" t="s">
        <v>31579</v>
      </c>
      <c r="C9237" s="11" t="s">
        <v>32</v>
      </c>
      <c r="D9237" s="11" t="s">
        <v>31580</v>
      </c>
      <c r="E9237" s="11" t="s">
        <v>31581</v>
      </c>
      <c r="F9237" s="11"/>
      <c r="G9237" s="11" t="s">
        <v>31582</v>
      </c>
      <c r="H9237" s="11"/>
      <c r="I9237" s="11" t="s">
        <v>31583</v>
      </c>
      <c r="J9237" s="16" t="s">
        <v>11</v>
      </c>
      <c r="K9237" s="14" t="n">
        <v>0.83</v>
      </c>
    </row>
    <row r="9238" customFormat="false" ht="23.85" hidden="false" customHeight="false" outlineLevel="0" collapsed="false">
      <c r="A9238" s="11" t="n">
        <v>9237</v>
      </c>
      <c r="B9238" s="12" t="s">
        <v>31584</v>
      </c>
      <c r="C9238" s="11" t="s">
        <v>45</v>
      </c>
      <c r="D9238" s="11"/>
      <c r="E9238" s="11" t="s">
        <v>31585</v>
      </c>
      <c r="F9238" s="11" t="s">
        <v>31586</v>
      </c>
      <c r="G9238" s="11"/>
      <c r="H9238" s="11" t="s">
        <v>31587</v>
      </c>
      <c r="I9238" s="11"/>
      <c r="J9238" s="16" t="s">
        <v>11</v>
      </c>
      <c r="K9238" s="14" t="n">
        <v>0</v>
      </c>
    </row>
    <row r="9239" customFormat="false" ht="23.85" hidden="false" customHeight="false" outlineLevel="0" collapsed="false">
      <c r="A9239" s="11" t="n">
        <v>9238</v>
      </c>
      <c r="B9239" s="12" t="s">
        <v>31588</v>
      </c>
      <c r="C9239" s="11" t="s">
        <v>27</v>
      </c>
      <c r="D9239" s="11"/>
      <c r="E9239" s="11" t="s">
        <v>31312</v>
      </c>
      <c r="F9239" s="11"/>
      <c r="G9239" s="11" t="s">
        <v>31589</v>
      </c>
      <c r="H9239" s="11" t="s">
        <v>31590</v>
      </c>
      <c r="I9239" s="11" t="s">
        <v>31591</v>
      </c>
      <c r="J9239" s="16" t="s">
        <v>11</v>
      </c>
      <c r="K9239" s="14" t="n">
        <v>0.61</v>
      </c>
    </row>
    <row r="9240" customFormat="false" ht="23.85" hidden="false" customHeight="false" outlineLevel="0" collapsed="false">
      <c r="A9240" s="11" t="n">
        <v>9239</v>
      </c>
      <c r="B9240" s="12" t="s">
        <v>31592</v>
      </c>
      <c r="C9240" s="11" t="s">
        <v>32</v>
      </c>
      <c r="D9240" s="11"/>
      <c r="E9240" s="11" t="s">
        <v>31593</v>
      </c>
      <c r="F9240" s="11"/>
      <c r="G9240" s="11" t="s">
        <v>31594</v>
      </c>
      <c r="H9240" s="11" t="s">
        <v>31595</v>
      </c>
      <c r="I9240" s="11" t="s">
        <v>31596</v>
      </c>
      <c r="J9240" s="16" t="s">
        <v>11</v>
      </c>
      <c r="K9240" s="14" t="n">
        <v>0.91</v>
      </c>
    </row>
    <row r="9241" customFormat="false" ht="15" hidden="false" customHeight="false" outlineLevel="0" collapsed="false">
      <c r="A9241" s="11" t="n">
        <v>9240</v>
      </c>
      <c r="B9241" s="12" t="s">
        <v>31597</v>
      </c>
      <c r="C9241" s="11" t="s">
        <v>32</v>
      </c>
      <c r="D9241" s="11"/>
      <c r="E9241" s="11" t="s">
        <v>31598</v>
      </c>
      <c r="F9241" s="11"/>
      <c r="G9241" s="11" t="s">
        <v>31599</v>
      </c>
      <c r="H9241" s="11"/>
      <c r="I9241" s="11"/>
      <c r="J9241" s="16" t="s">
        <v>11</v>
      </c>
      <c r="K9241" s="14" t="n">
        <v>0.13</v>
      </c>
    </row>
    <row r="9242" customFormat="false" ht="15" hidden="false" customHeight="false" outlineLevel="0" collapsed="false">
      <c r="A9242" s="11" t="n">
        <v>9241</v>
      </c>
      <c r="B9242" s="12" t="s">
        <v>31600</v>
      </c>
      <c r="C9242" s="11" t="s">
        <v>32</v>
      </c>
      <c r="D9242" s="11"/>
      <c r="E9242" s="11" t="s">
        <v>13379</v>
      </c>
      <c r="F9242" s="11"/>
      <c r="G9242" s="11" t="s">
        <v>31601</v>
      </c>
      <c r="H9242" s="11"/>
      <c r="I9242" s="11"/>
      <c r="J9242" s="16" t="s">
        <v>11</v>
      </c>
      <c r="K9242" s="14" t="n">
        <v>0</v>
      </c>
    </row>
    <row r="9243" customFormat="false" ht="23.85" hidden="false" customHeight="false" outlineLevel="0" collapsed="false">
      <c r="A9243" s="11" t="n">
        <v>9242</v>
      </c>
      <c r="B9243" s="12" t="s">
        <v>31602</v>
      </c>
      <c r="C9243" s="11" t="s">
        <v>45</v>
      </c>
      <c r="D9243" s="11"/>
      <c r="E9243" s="11" t="s">
        <v>31603</v>
      </c>
      <c r="F9243" s="11" t="s">
        <v>31604</v>
      </c>
      <c r="G9243" s="11" t="s">
        <v>31605</v>
      </c>
      <c r="H9243" s="11"/>
      <c r="I9243" s="11"/>
      <c r="J9243" s="16" t="s">
        <v>11</v>
      </c>
      <c r="K9243" s="14" t="n">
        <v>1.5</v>
      </c>
    </row>
    <row r="9244" customFormat="false" ht="15" hidden="false" customHeight="false" outlineLevel="0" collapsed="false">
      <c r="A9244" s="11" t="n">
        <v>9243</v>
      </c>
      <c r="B9244" s="12" t="s">
        <v>31606</v>
      </c>
      <c r="C9244" s="11" t="s">
        <v>32</v>
      </c>
      <c r="D9244" s="11"/>
      <c r="E9244" s="11" t="s">
        <v>31607</v>
      </c>
      <c r="F9244" s="11"/>
      <c r="G9244" s="11" t="s">
        <v>31608</v>
      </c>
      <c r="H9244" s="11"/>
      <c r="I9244" s="11"/>
      <c r="J9244" s="16" t="s">
        <v>11</v>
      </c>
      <c r="K9244" s="14" t="n">
        <v>0</v>
      </c>
    </row>
    <row r="9245" customFormat="false" ht="15" hidden="false" customHeight="false" outlineLevel="0" collapsed="false">
      <c r="A9245" s="11" t="n">
        <v>9244</v>
      </c>
      <c r="B9245" s="12" t="s">
        <v>31609</v>
      </c>
      <c r="C9245" s="11" t="s">
        <v>32</v>
      </c>
      <c r="D9245" s="11"/>
      <c r="E9245" s="11" t="s">
        <v>2803</v>
      </c>
      <c r="F9245" s="11"/>
      <c r="G9245" s="11" t="s">
        <v>31610</v>
      </c>
      <c r="H9245" s="11"/>
      <c r="I9245" s="11"/>
      <c r="J9245" s="16" t="s">
        <v>11</v>
      </c>
      <c r="K9245" s="14" t="n">
        <v>0</v>
      </c>
    </row>
    <row r="9246" customFormat="false" ht="23.85" hidden="false" customHeight="false" outlineLevel="0" collapsed="false">
      <c r="A9246" s="11" t="n">
        <v>9245</v>
      </c>
      <c r="B9246" s="12" t="s">
        <v>4998</v>
      </c>
      <c r="C9246" s="11" t="s">
        <v>32</v>
      </c>
      <c r="D9246" s="11"/>
      <c r="E9246" s="11" t="s">
        <v>31611</v>
      </c>
      <c r="F9246" s="11"/>
      <c r="G9246" s="11" t="s">
        <v>31612</v>
      </c>
      <c r="H9246" s="11" t="s">
        <v>4995</v>
      </c>
      <c r="I9246" s="11"/>
      <c r="J9246" s="16" t="s">
        <v>11</v>
      </c>
      <c r="K9246" s="14" t="n">
        <v>0.13</v>
      </c>
    </row>
    <row r="9247" customFormat="false" ht="23.85" hidden="false" customHeight="false" outlineLevel="0" collapsed="false">
      <c r="A9247" s="11" t="n">
        <v>9246</v>
      </c>
      <c r="B9247" s="12" t="s">
        <v>31612</v>
      </c>
      <c r="C9247" s="11" t="s">
        <v>32</v>
      </c>
      <c r="D9247" s="11"/>
      <c r="E9247" s="11" t="s">
        <v>31611</v>
      </c>
      <c r="F9247" s="11"/>
      <c r="G9247" s="11" t="s">
        <v>4998</v>
      </c>
      <c r="H9247" s="11" t="s">
        <v>31613</v>
      </c>
      <c r="I9247" s="11"/>
      <c r="J9247" s="16" t="s">
        <v>11</v>
      </c>
      <c r="K9247" s="14" t="n">
        <v>0</v>
      </c>
    </row>
    <row r="9248" customFormat="false" ht="23.85" hidden="false" customHeight="false" outlineLevel="0" collapsed="false">
      <c r="A9248" s="11" t="n">
        <v>9247</v>
      </c>
      <c r="B9248" s="12" t="s">
        <v>31614</v>
      </c>
      <c r="C9248" s="11" t="s">
        <v>64</v>
      </c>
      <c r="D9248" s="11"/>
      <c r="E9248" s="11" t="s">
        <v>31096</v>
      </c>
      <c r="F9248" s="11"/>
      <c r="G9248" s="11" t="s">
        <v>31615</v>
      </c>
      <c r="H9248" s="11"/>
      <c r="I9248" s="11"/>
      <c r="J9248" s="16" t="s">
        <v>11</v>
      </c>
      <c r="K9248" s="14" t="n">
        <v>0.74</v>
      </c>
    </row>
    <row r="9249" customFormat="false" ht="23.85" hidden="false" customHeight="false" outlineLevel="0" collapsed="false">
      <c r="A9249" s="11" t="n">
        <v>9248</v>
      </c>
      <c r="B9249" s="12" t="s">
        <v>31616</v>
      </c>
      <c r="C9249" s="11" t="s">
        <v>27</v>
      </c>
      <c r="D9249" s="11"/>
      <c r="E9249" s="11" t="s">
        <v>13234</v>
      </c>
      <c r="F9249" s="11"/>
      <c r="G9249" s="11" t="s">
        <v>31617</v>
      </c>
      <c r="H9249" s="11"/>
      <c r="I9249" s="11"/>
      <c r="J9249" s="16" t="s">
        <v>11</v>
      </c>
      <c r="K9249" s="14" t="n">
        <v>0.83</v>
      </c>
    </row>
    <row r="9250" customFormat="false" ht="23.85" hidden="false" customHeight="false" outlineLevel="0" collapsed="false">
      <c r="A9250" s="11" t="n">
        <v>9249</v>
      </c>
      <c r="B9250" s="12" t="s">
        <v>31618</v>
      </c>
      <c r="C9250" s="11" t="s">
        <v>45</v>
      </c>
      <c r="D9250" s="11"/>
      <c r="E9250" s="11" t="s">
        <v>31619</v>
      </c>
      <c r="F9250" s="11" t="s">
        <v>31620</v>
      </c>
      <c r="G9250" s="11" t="s">
        <v>31621</v>
      </c>
      <c r="H9250" s="11"/>
      <c r="I9250" s="11"/>
      <c r="J9250" s="16" t="s">
        <v>11</v>
      </c>
      <c r="K9250" s="14" t="n">
        <v>0</v>
      </c>
    </row>
    <row r="9251" customFormat="false" ht="23.85" hidden="false" customHeight="false" outlineLevel="0" collapsed="false">
      <c r="A9251" s="11" t="n">
        <v>9250</v>
      </c>
      <c r="B9251" s="12" t="s">
        <v>31622</v>
      </c>
      <c r="C9251" s="11" t="s">
        <v>32</v>
      </c>
      <c r="D9251" s="11"/>
      <c r="E9251" s="11" t="s">
        <v>30297</v>
      </c>
      <c r="F9251" s="11"/>
      <c r="G9251" s="11" t="s">
        <v>31623</v>
      </c>
      <c r="H9251" s="11"/>
      <c r="I9251" s="11"/>
      <c r="J9251" s="16" t="s">
        <v>11</v>
      </c>
      <c r="K9251" s="14" t="n">
        <v>0.13</v>
      </c>
    </row>
    <row r="9252" customFormat="false" ht="15" hidden="false" customHeight="false" outlineLevel="0" collapsed="false">
      <c r="A9252" s="11" t="n">
        <v>9251</v>
      </c>
      <c r="B9252" s="12" t="s">
        <v>31624</v>
      </c>
      <c r="C9252" s="11" t="s">
        <v>45</v>
      </c>
      <c r="D9252" s="11"/>
      <c r="E9252" s="11" t="s">
        <v>31625</v>
      </c>
      <c r="F9252" s="11" t="s">
        <v>31626</v>
      </c>
      <c r="G9252" s="11"/>
      <c r="H9252" s="11"/>
      <c r="I9252" s="11"/>
      <c r="J9252" s="16" t="s">
        <v>11</v>
      </c>
      <c r="K9252" s="14" t="n">
        <v>0.13</v>
      </c>
    </row>
    <row r="9253" customFormat="false" ht="23.85" hidden="false" customHeight="false" outlineLevel="0" collapsed="false">
      <c r="A9253" s="11" t="n">
        <v>9252</v>
      </c>
      <c r="B9253" s="12" t="s">
        <v>31627</v>
      </c>
      <c r="C9253" s="11" t="s">
        <v>27</v>
      </c>
      <c r="D9253" s="11"/>
      <c r="E9253" s="11" t="s">
        <v>30566</v>
      </c>
      <c r="F9253" s="11"/>
      <c r="G9253" s="11" t="s">
        <v>31628</v>
      </c>
      <c r="H9253" s="11"/>
      <c r="I9253" s="11" t="s">
        <v>30568</v>
      </c>
      <c r="J9253" s="16" t="s">
        <v>11</v>
      </c>
      <c r="K9253" s="14" t="n">
        <v>0</v>
      </c>
    </row>
    <row r="9254" customFormat="false" ht="15" hidden="false" customHeight="false" outlineLevel="0" collapsed="false">
      <c r="A9254" s="11" t="n">
        <v>9253</v>
      </c>
      <c r="B9254" s="12" t="s">
        <v>31629</v>
      </c>
      <c r="C9254" s="11" t="s">
        <v>27</v>
      </c>
      <c r="D9254" s="11"/>
      <c r="E9254" s="11" t="s">
        <v>31630</v>
      </c>
      <c r="F9254" s="11" t="s">
        <v>31631</v>
      </c>
      <c r="G9254" s="11"/>
      <c r="H9254" s="11"/>
      <c r="I9254" s="11"/>
      <c r="J9254" s="16" t="s">
        <v>11</v>
      </c>
      <c r="K9254" s="14" t="n">
        <v>0</v>
      </c>
    </row>
    <row r="9255" customFormat="false" ht="23.85" hidden="false" customHeight="false" outlineLevel="0" collapsed="false">
      <c r="A9255" s="11" t="n">
        <v>9254</v>
      </c>
      <c r="B9255" s="12" t="s">
        <v>31632</v>
      </c>
      <c r="C9255" s="11" t="s">
        <v>32</v>
      </c>
      <c r="D9255" s="11"/>
      <c r="E9255" s="11" t="s">
        <v>31633</v>
      </c>
      <c r="F9255" s="11"/>
      <c r="G9255" s="11" t="s">
        <v>31634</v>
      </c>
      <c r="H9255" s="11"/>
      <c r="I9255" s="11" t="s">
        <v>31635</v>
      </c>
      <c r="J9255" s="16" t="s">
        <v>11</v>
      </c>
      <c r="K9255" s="14" t="n">
        <v>0.61</v>
      </c>
    </row>
    <row r="9256" customFormat="false" ht="15" hidden="false" customHeight="false" outlineLevel="0" collapsed="false">
      <c r="A9256" s="11" t="n">
        <v>9255</v>
      </c>
      <c r="B9256" s="12" t="s">
        <v>31636</v>
      </c>
      <c r="C9256" s="11" t="s">
        <v>64</v>
      </c>
      <c r="D9256" s="11"/>
      <c r="E9256" s="11" t="s">
        <v>31637</v>
      </c>
      <c r="F9256" s="11"/>
      <c r="G9256" s="11" t="s">
        <v>31638</v>
      </c>
      <c r="H9256" s="11"/>
      <c r="I9256" s="11"/>
      <c r="J9256" s="16" t="s">
        <v>11</v>
      </c>
      <c r="K9256" s="14" t="n">
        <v>0.98</v>
      </c>
    </row>
    <row r="9257" customFormat="false" ht="23.85" hidden="false" customHeight="false" outlineLevel="0" collapsed="false">
      <c r="A9257" s="11" t="n">
        <v>9256</v>
      </c>
      <c r="B9257" s="12" t="s">
        <v>31639</v>
      </c>
      <c r="C9257" s="11" t="s">
        <v>32</v>
      </c>
      <c r="D9257" s="11"/>
      <c r="E9257" s="11" t="s">
        <v>28104</v>
      </c>
      <c r="F9257" s="11"/>
      <c r="G9257" s="11" t="s">
        <v>31640</v>
      </c>
      <c r="H9257" s="11"/>
      <c r="I9257" s="11"/>
      <c r="J9257" s="16" t="s">
        <v>11</v>
      </c>
      <c r="K9257" s="14" t="n">
        <v>0</v>
      </c>
    </row>
    <row r="9258" customFormat="false" ht="23.85" hidden="false" customHeight="false" outlineLevel="0" collapsed="false">
      <c r="A9258" s="11" t="n">
        <v>9257</v>
      </c>
      <c r="B9258" s="12" t="s">
        <v>31641</v>
      </c>
      <c r="C9258" s="11" t="s">
        <v>32</v>
      </c>
      <c r="D9258" s="11" t="s">
        <v>31642</v>
      </c>
      <c r="E9258" s="11" t="s">
        <v>28450</v>
      </c>
      <c r="F9258" s="11"/>
      <c r="G9258" s="11" t="s">
        <v>31643</v>
      </c>
      <c r="H9258" s="11"/>
      <c r="I9258" s="11"/>
      <c r="J9258" s="16" t="s">
        <v>11</v>
      </c>
      <c r="K9258" s="14" t="n">
        <v>0.83</v>
      </c>
    </row>
    <row r="9259" customFormat="false" ht="23.85" hidden="false" customHeight="false" outlineLevel="0" collapsed="false">
      <c r="A9259" s="11" t="n">
        <v>9258</v>
      </c>
      <c r="B9259" s="12" t="s">
        <v>22648</v>
      </c>
      <c r="C9259" s="11" t="s">
        <v>45</v>
      </c>
      <c r="D9259" s="11"/>
      <c r="E9259" s="11" t="s">
        <v>22647</v>
      </c>
      <c r="F9259" s="11" t="s">
        <v>31644</v>
      </c>
      <c r="G9259" s="11" t="s">
        <v>22646</v>
      </c>
      <c r="H9259" s="11"/>
      <c r="I9259" s="11"/>
      <c r="J9259" s="16" t="s">
        <v>11</v>
      </c>
      <c r="K9259" s="14" t="n">
        <v>0</v>
      </c>
    </row>
    <row r="9260" customFormat="false" ht="23.85" hidden="false" customHeight="false" outlineLevel="0" collapsed="false">
      <c r="A9260" s="11" t="n">
        <v>9259</v>
      </c>
      <c r="B9260" s="12" t="s">
        <v>31645</v>
      </c>
      <c r="C9260" s="11" t="s">
        <v>64</v>
      </c>
      <c r="D9260" s="11"/>
      <c r="E9260" s="11" t="s">
        <v>2829</v>
      </c>
      <c r="F9260" s="11" t="s">
        <v>2830</v>
      </c>
      <c r="G9260" s="11" t="s">
        <v>31646</v>
      </c>
      <c r="H9260" s="11"/>
      <c r="I9260" s="11"/>
      <c r="J9260" s="16" t="s">
        <v>11</v>
      </c>
      <c r="K9260" s="14" t="n">
        <v>0</v>
      </c>
    </row>
    <row r="9261" customFormat="false" ht="15" hidden="false" customHeight="false" outlineLevel="0" collapsed="false">
      <c r="A9261" s="11" t="n">
        <v>9260</v>
      </c>
      <c r="B9261" s="12" t="s">
        <v>31647</v>
      </c>
      <c r="C9261" s="11" t="s">
        <v>45</v>
      </c>
      <c r="D9261" s="11"/>
      <c r="E9261" s="11" t="s">
        <v>31648</v>
      </c>
      <c r="F9261" s="11" t="s">
        <v>31649</v>
      </c>
      <c r="G9261" s="11"/>
      <c r="H9261" s="11"/>
      <c r="I9261" s="11"/>
      <c r="J9261" s="16" t="s">
        <v>11</v>
      </c>
      <c r="K9261" s="14" t="n">
        <v>0.43</v>
      </c>
    </row>
    <row r="9262" customFormat="false" ht="15" hidden="false" customHeight="false" outlineLevel="0" collapsed="false">
      <c r="A9262" s="11" t="n">
        <v>9261</v>
      </c>
      <c r="B9262" s="12" t="s">
        <v>31650</v>
      </c>
      <c r="C9262" s="11" t="s">
        <v>32</v>
      </c>
      <c r="D9262" s="11" t="s">
        <v>31651</v>
      </c>
      <c r="E9262" s="11" t="s">
        <v>31652</v>
      </c>
      <c r="F9262" s="11"/>
      <c r="G9262" s="11"/>
      <c r="H9262" s="11"/>
      <c r="I9262" s="11"/>
      <c r="J9262" s="16" t="s">
        <v>11</v>
      </c>
      <c r="K9262" s="14" t="n">
        <v>0.74</v>
      </c>
    </row>
    <row r="9263" customFormat="false" ht="23.85" hidden="false" customHeight="false" outlineLevel="0" collapsed="false">
      <c r="A9263" s="11" t="n">
        <v>9262</v>
      </c>
      <c r="B9263" s="12" t="s">
        <v>31653</v>
      </c>
      <c r="C9263" s="11" t="s">
        <v>45</v>
      </c>
      <c r="D9263" s="11"/>
      <c r="E9263" s="11" t="s">
        <v>31654</v>
      </c>
      <c r="F9263" s="11"/>
      <c r="G9263" s="11" t="s">
        <v>31655</v>
      </c>
      <c r="H9263" s="11"/>
      <c r="I9263" s="11"/>
      <c r="J9263" s="16" t="s">
        <v>11</v>
      </c>
      <c r="K9263" s="14" t="n">
        <v>0</v>
      </c>
    </row>
    <row r="9264" customFormat="false" ht="23.85" hidden="false" customHeight="false" outlineLevel="0" collapsed="false">
      <c r="A9264" s="11" t="n">
        <v>9263</v>
      </c>
      <c r="B9264" s="12" t="s">
        <v>31656</v>
      </c>
      <c r="C9264" s="11" t="s">
        <v>32</v>
      </c>
      <c r="D9264" s="11"/>
      <c r="E9264" s="11" t="s">
        <v>31657</v>
      </c>
      <c r="F9264" s="11"/>
      <c r="G9264" s="11" t="s">
        <v>31658</v>
      </c>
      <c r="H9264" s="11" t="s">
        <v>31659</v>
      </c>
      <c r="I9264" s="11"/>
      <c r="J9264" s="16" t="s">
        <v>11</v>
      </c>
      <c r="K9264" s="14" t="n">
        <v>0.13</v>
      </c>
    </row>
    <row r="9265" customFormat="false" ht="23.85" hidden="false" customHeight="false" outlineLevel="0" collapsed="false">
      <c r="A9265" s="11" t="n">
        <v>9264</v>
      </c>
      <c r="B9265" s="12" t="s">
        <v>31660</v>
      </c>
      <c r="C9265" s="11" t="s">
        <v>32</v>
      </c>
      <c r="D9265" s="11"/>
      <c r="E9265" s="11" t="s">
        <v>31657</v>
      </c>
      <c r="F9265" s="11"/>
      <c r="G9265" s="11" t="s">
        <v>31661</v>
      </c>
      <c r="H9265" s="11"/>
      <c r="I9265" s="11"/>
      <c r="J9265" s="16" t="s">
        <v>11</v>
      </c>
      <c r="K9265" s="14" t="n">
        <v>0</v>
      </c>
    </row>
    <row r="9266" customFormat="false" ht="23.85" hidden="false" customHeight="false" outlineLevel="0" collapsed="false">
      <c r="A9266" s="11" t="n">
        <v>9265</v>
      </c>
      <c r="B9266" s="12" t="s">
        <v>31662</v>
      </c>
      <c r="C9266" s="11" t="s">
        <v>45</v>
      </c>
      <c r="D9266" s="11"/>
      <c r="E9266" s="11" t="s">
        <v>31663</v>
      </c>
      <c r="F9266" s="11" t="s">
        <v>31664</v>
      </c>
      <c r="G9266" s="11"/>
      <c r="H9266" s="11" t="s">
        <v>31665</v>
      </c>
      <c r="I9266" s="11"/>
      <c r="J9266" s="16" t="s">
        <v>11</v>
      </c>
      <c r="K9266" s="14" t="n">
        <v>0</v>
      </c>
    </row>
    <row r="9267" customFormat="false" ht="23.85" hidden="false" customHeight="false" outlineLevel="0" collapsed="false">
      <c r="A9267" s="11" t="n">
        <v>9266</v>
      </c>
      <c r="B9267" s="12" t="s">
        <v>31666</v>
      </c>
      <c r="C9267" s="11" t="s">
        <v>45</v>
      </c>
      <c r="D9267" s="11"/>
      <c r="E9267" s="11" t="s">
        <v>31667</v>
      </c>
      <c r="F9267" s="11" t="s">
        <v>31668</v>
      </c>
      <c r="G9267" s="11"/>
      <c r="H9267" s="11"/>
      <c r="I9267" s="11"/>
      <c r="J9267" s="16" t="s">
        <v>11</v>
      </c>
      <c r="K9267" s="14" t="n">
        <v>0</v>
      </c>
    </row>
    <row r="9268" customFormat="false" ht="15" hidden="false" customHeight="false" outlineLevel="0" collapsed="false">
      <c r="A9268" s="11" t="n">
        <v>9267</v>
      </c>
      <c r="B9268" s="12" t="s">
        <v>31669</v>
      </c>
      <c r="C9268" s="11" t="s">
        <v>27</v>
      </c>
      <c r="D9268" s="11" t="s">
        <v>31670</v>
      </c>
      <c r="E9268" s="11" t="s">
        <v>31671</v>
      </c>
      <c r="F9268" s="11"/>
      <c r="G9268" s="11"/>
      <c r="H9268" s="11" t="s">
        <v>31672</v>
      </c>
      <c r="I9268" s="11"/>
      <c r="J9268" s="16" t="s">
        <v>11</v>
      </c>
      <c r="K9268" s="14" t="n">
        <v>0.61</v>
      </c>
    </row>
    <row r="9269" customFormat="false" ht="23.85" hidden="false" customHeight="false" outlineLevel="0" collapsed="false">
      <c r="A9269" s="11" t="n">
        <v>9268</v>
      </c>
      <c r="B9269" s="12" t="s">
        <v>31673</v>
      </c>
      <c r="C9269" s="11" t="s">
        <v>64</v>
      </c>
      <c r="D9269" s="11"/>
      <c r="E9269" s="11" t="s">
        <v>31096</v>
      </c>
      <c r="F9269" s="11"/>
      <c r="G9269" s="11" t="s">
        <v>31674</v>
      </c>
      <c r="H9269" s="11"/>
      <c r="I9269" s="11"/>
      <c r="J9269" s="16" t="s">
        <v>11</v>
      </c>
      <c r="K9269" s="14" t="n">
        <v>0</v>
      </c>
    </row>
    <row r="9270" customFormat="false" ht="15" hidden="false" customHeight="false" outlineLevel="0" collapsed="false">
      <c r="A9270" s="11" t="n">
        <v>9269</v>
      </c>
      <c r="B9270" s="12" t="s">
        <v>31675</v>
      </c>
      <c r="C9270" s="11" t="s">
        <v>32</v>
      </c>
      <c r="D9270" s="11"/>
      <c r="E9270" s="11" t="s">
        <v>31676</v>
      </c>
      <c r="F9270" s="11"/>
      <c r="G9270" s="11" t="s">
        <v>31677</v>
      </c>
      <c r="H9270" s="11"/>
      <c r="I9270" s="11"/>
      <c r="J9270" s="16" t="s">
        <v>11</v>
      </c>
      <c r="K9270" s="14" t="n">
        <v>0.83</v>
      </c>
    </row>
    <row r="9271" customFormat="false" ht="23.85" hidden="false" customHeight="false" outlineLevel="0" collapsed="false">
      <c r="A9271" s="11" t="n">
        <v>9270</v>
      </c>
      <c r="B9271" s="12" t="s">
        <v>31678</v>
      </c>
      <c r="C9271" s="11" t="s">
        <v>64</v>
      </c>
      <c r="D9271" s="11"/>
      <c r="E9271" s="11" t="s">
        <v>31679</v>
      </c>
      <c r="F9271" s="11"/>
      <c r="G9271" s="11" t="s">
        <v>31680</v>
      </c>
      <c r="H9271" s="11"/>
      <c r="I9271" s="11" t="s">
        <v>31681</v>
      </c>
      <c r="J9271" s="16" t="s">
        <v>11</v>
      </c>
      <c r="K9271" s="14" t="n">
        <v>0.13</v>
      </c>
    </row>
    <row r="9272" customFormat="false" ht="15" hidden="false" customHeight="false" outlineLevel="0" collapsed="false">
      <c r="A9272" s="11" t="n">
        <v>9271</v>
      </c>
      <c r="B9272" s="12" t="s">
        <v>31682</v>
      </c>
      <c r="C9272" s="11" t="s">
        <v>27</v>
      </c>
      <c r="D9272" s="11" t="s">
        <v>31683</v>
      </c>
      <c r="E9272" s="11" t="s">
        <v>31684</v>
      </c>
      <c r="F9272" s="11"/>
      <c r="G9272" s="11" t="s">
        <v>31685</v>
      </c>
      <c r="H9272" s="11"/>
      <c r="I9272" s="11"/>
      <c r="J9272" s="16" t="s">
        <v>11</v>
      </c>
      <c r="K9272" s="14" t="n">
        <v>0.74</v>
      </c>
    </row>
    <row r="9273" customFormat="false" ht="15" hidden="false" customHeight="false" outlineLevel="0" collapsed="false">
      <c r="A9273" s="11" t="n">
        <v>9272</v>
      </c>
      <c r="B9273" s="12" t="s">
        <v>31686</v>
      </c>
      <c r="C9273" s="11" t="s">
        <v>64</v>
      </c>
      <c r="D9273" s="11"/>
      <c r="E9273" s="11" t="s">
        <v>31687</v>
      </c>
      <c r="F9273" s="11"/>
      <c r="G9273" s="11" t="s">
        <v>31688</v>
      </c>
      <c r="H9273" s="11"/>
      <c r="I9273" s="11"/>
      <c r="J9273" s="16" t="s">
        <v>11</v>
      </c>
      <c r="K9273" s="14" t="n">
        <v>0</v>
      </c>
    </row>
    <row r="9274" customFormat="false" ht="23.85" hidden="false" customHeight="false" outlineLevel="0" collapsed="false">
      <c r="A9274" s="11" t="n">
        <v>9273</v>
      </c>
      <c r="B9274" s="12" t="s">
        <v>31689</v>
      </c>
      <c r="C9274" s="11" t="s">
        <v>27</v>
      </c>
      <c r="D9274" s="11" t="s">
        <v>31690</v>
      </c>
      <c r="E9274" s="11" t="s">
        <v>31691</v>
      </c>
      <c r="F9274" s="11" t="s">
        <v>31692</v>
      </c>
      <c r="G9274" s="11"/>
      <c r="H9274" s="11" t="s">
        <v>31693</v>
      </c>
      <c r="I9274" s="11" t="s">
        <v>31694</v>
      </c>
      <c r="J9274" s="16" t="s">
        <v>11</v>
      </c>
      <c r="K9274" s="14" t="n">
        <v>0.13</v>
      </c>
    </row>
    <row r="9275" customFormat="false" ht="23.85" hidden="false" customHeight="false" outlineLevel="0" collapsed="false">
      <c r="A9275" s="11" t="n">
        <v>9274</v>
      </c>
      <c r="B9275" s="12" t="s">
        <v>31695</v>
      </c>
      <c r="C9275" s="11" t="s">
        <v>32</v>
      </c>
      <c r="D9275" s="11" t="s">
        <v>31696</v>
      </c>
      <c r="E9275" s="11" t="s">
        <v>31697</v>
      </c>
      <c r="F9275" s="11" t="s">
        <v>31698</v>
      </c>
      <c r="G9275" s="11" t="s">
        <v>31699</v>
      </c>
      <c r="H9275" s="11"/>
      <c r="I9275" s="11" t="s">
        <v>31700</v>
      </c>
      <c r="J9275" s="16" t="s">
        <v>11</v>
      </c>
      <c r="K9275" s="14" t="n">
        <v>0.13</v>
      </c>
    </row>
    <row r="9276" customFormat="false" ht="15" hidden="false" customHeight="false" outlineLevel="0" collapsed="false">
      <c r="A9276" s="11" t="n">
        <v>9275</v>
      </c>
      <c r="B9276" s="12" t="s">
        <v>8891</v>
      </c>
      <c r="C9276" s="11" t="s">
        <v>32</v>
      </c>
      <c r="D9276" s="11"/>
      <c r="E9276" s="11" t="s">
        <v>31701</v>
      </c>
      <c r="F9276" s="11"/>
      <c r="G9276" s="11" t="s">
        <v>31702</v>
      </c>
      <c r="H9276" s="11" t="s">
        <v>8887</v>
      </c>
      <c r="I9276" s="11"/>
      <c r="J9276" s="16" t="s">
        <v>11</v>
      </c>
      <c r="K9276" s="14" t="n">
        <v>0</v>
      </c>
    </row>
    <row r="9277" customFormat="false" ht="23.85" hidden="false" customHeight="false" outlineLevel="0" collapsed="false">
      <c r="A9277" s="11" t="n">
        <v>9276</v>
      </c>
      <c r="B9277" s="12" t="s">
        <v>31703</v>
      </c>
      <c r="C9277" s="11" t="s">
        <v>64</v>
      </c>
      <c r="D9277" s="11"/>
      <c r="E9277" s="11" t="s">
        <v>31704</v>
      </c>
      <c r="F9277" s="11" t="s">
        <v>31705</v>
      </c>
      <c r="G9277" s="11" t="s">
        <v>31706</v>
      </c>
      <c r="H9277" s="11"/>
      <c r="I9277" s="11"/>
      <c r="J9277" s="16" t="s">
        <v>11</v>
      </c>
      <c r="K9277" s="14" t="n">
        <v>0</v>
      </c>
    </row>
    <row r="9278" customFormat="false" ht="35.05" hidden="false" customHeight="false" outlineLevel="0" collapsed="false">
      <c r="A9278" s="11" t="n">
        <v>9277</v>
      </c>
      <c r="B9278" s="12" t="s">
        <v>31707</v>
      </c>
      <c r="C9278" s="11" t="s">
        <v>32</v>
      </c>
      <c r="D9278" s="11"/>
      <c r="E9278" s="11" t="s">
        <v>13592</v>
      </c>
      <c r="F9278" s="11"/>
      <c r="G9278" s="11" t="s">
        <v>31708</v>
      </c>
      <c r="H9278" s="11"/>
      <c r="I9278" s="11"/>
      <c r="J9278" s="16" t="s">
        <v>11</v>
      </c>
      <c r="K9278" s="14" t="n">
        <v>0.43</v>
      </c>
    </row>
    <row r="9279" customFormat="false" ht="15" hidden="false" customHeight="false" outlineLevel="0" collapsed="false">
      <c r="A9279" s="11" t="n">
        <v>9278</v>
      </c>
      <c r="B9279" s="12" t="s">
        <v>31709</v>
      </c>
      <c r="C9279" s="11" t="s">
        <v>64</v>
      </c>
      <c r="D9279" s="11"/>
      <c r="E9279" s="11" t="s">
        <v>8739</v>
      </c>
      <c r="F9279" s="11" t="s">
        <v>31710</v>
      </c>
      <c r="G9279" s="11" t="s">
        <v>31711</v>
      </c>
      <c r="H9279" s="11"/>
      <c r="I9279" s="11"/>
      <c r="J9279" s="16" t="s">
        <v>11</v>
      </c>
      <c r="K9279" s="14" t="n">
        <v>0</v>
      </c>
    </row>
    <row r="9280" customFormat="false" ht="15" hidden="false" customHeight="false" outlineLevel="0" collapsed="false">
      <c r="A9280" s="11" t="n">
        <v>9279</v>
      </c>
      <c r="B9280" s="12" t="s">
        <v>31712</v>
      </c>
      <c r="C9280" s="11" t="s">
        <v>32</v>
      </c>
      <c r="D9280" s="11"/>
      <c r="E9280" s="11" t="s">
        <v>31713</v>
      </c>
      <c r="F9280" s="11" t="s">
        <v>31714</v>
      </c>
      <c r="G9280" s="11" t="s">
        <v>31715</v>
      </c>
      <c r="H9280" s="11"/>
      <c r="I9280" s="11"/>
      <c r="J9280" s="16" t="s">
        <v>11</v>
      </c>
      <c r="K9280" s="14" t="n">
        <v>0</v>
      </c>
    </row>
    <row r="9281" customFormat="false" ht="15" hidden="false" customHeight="false" outlineLevel="0" collapsed="false">
      <c r="A9281" s="11" t="n">
        <v>9280</v>
      </c>
      <c r="B9281" s="12" t="s">
        <v>31716</v>
      </c>
      <c r="C9281" s="11" t="s">
        <v>64</v>
      </c>
      <c r="D9281" s="11"/>
      <c r="E9281" s="11" t="s">
        <v>2864</v>
      </c>
      <c r="F9281" s="11"/>
      <c r="G9281" s="11" t="s">
        <v>31717</v>
      </c>
      <c r="H9281" s="11"/>
      <c r="I9281" s="11"/>
      <c r="J9281" s="16" t="s">
        <v>11</v>
      </c>
      <c r="K9281" s="14" t="n">
        <v>0</v>
      </c>
    </row>
    <row r="9282" customFormat="false" ht="15" hidden="false" customHeight="false" outlineLevel="0" collapsed="false">
      <c r="A9282" s="11" t="n">
        <v>9281</v>
      </c>
      <c r="B9282" s="12" t="s">
        <v>31718</v>
      </c>
      <c r="C9282" s="11" t="s">
        <v>45</v>
      </c>
      <c r="D9282" s="11"/>
      <c r="E9282" s="11" t="s">
        <v>31719</v>
      </c>
      <c r="F9282" s="11" t="s">
        <v>31720</v>
      </c>
      <c r="G9282" s="11" t="s">
        <v>31721</v>
      </c>
      <c r="H9282" s="11"/>
      <c r="I9282" s="11"/>
      <c r="J9282" s="16" t="s">
        <v>11</v>
      </c>
      <c r="K9282" s="14" t="n">
        <v>0.43</v>
      </c>
    </row>
    <row r="9283" customFormat="false" ht="15" hidden="false" customHeight="false" outlineLevel="0" collapsed="false">
      <c r="A9283" s="11" t="n">
        <v>9282</v>
      </c>
      <c r="B9283" s="12" t="s">
        <v>31722</v>
      </c>
      <c r="C9283" s="11" t="s">
        <v>32</v>
      </c>
      <c r="D9283" s="11"/>
      <c r="E9283" s="11" t="s">
        <v>31723</v>
      </c>
      <c r="F9283" s="11"/>
      <c r="G9283" s="11" t="s">
        <v>31724</v>
      </c>
      <c r="H9283" s="11"/>
      <c r="I9283" s="11"/>
      <c r="J9283" s="16" t="s">
        <v>11</v>
      </c>
      <c r="K9283" s="14" t="n">
        <v>0.43</v>
      </c>
    </row>
    <row r="9284" customFormat="false" ht="15" hidden="false" customHeight="false" outlineLevel="0" collapsed="false">
      <c r="A9284" s="11" t="n">
        <v>9283</v>
      </c>
      <c r="B9284" s="12" t="s">
        <v>31473</v>
      </c>
      <c r="C9284" s="11" t="s">
        <v>27</v>
      </c>
      <c r="D9284" s="11" t="s">
        <v>31725</v>
      </c>
      <c r="E9284" s="11" t="s">
        <v>31726</v>
      </c>
      <c r="F9284" s="11" t="s">
        <v>31727</v>
      </c>
      <c r="G9284" s="11" t="s">
        <v>31470</v>
      </c>
      <c r="H9284" s="11"/>
      <c r="I9284" s="11" t="s">
        <v>31728</v>
      </c>
      <c r="J9284" s="16" t="s">
        <v>11</v>
      </c>
      <c r="K9284" s="14" t="n">
        <v>0</v>
      </c>
    </row>
    <row r="9285" customFormat="false" ht="15" hidden="false" customHeight="false" outlineLevel="0" collapsed="false">
      <c r="A9285" s="11" t="n">
        <v>9284</v>
      </c>
      <c r="B9285" s="12" t="s">
        <v>31729</v>
      </c>
      <c r="C9285" s="11" t="s">
        <v>32</v>
      </c>
      <c r="D9285" s="11"/>
      <c r="E9285" s="11" t="s">
        <v>31730</v>
      </c>
      <c r="F9285" s="11"/>
      <c r="G9285" s="11" t="s">
        <v>31731</v>
      </c>
      <c r="H9285" s="11"/>
      <c r="I9285" s="11"/>
      <c r="J9285" s="16" t="s">
        <v>11</v>
      </c>
      <c r="K9285" s="14" t="n">
        <v>0</v>
      </c>
    </row>
    <row r="9286" customFormat="false" ht="23.85" hidden="false" customHeight="false" outlineLevel="0" collapsed="false">
      <c r="A9286" s="11" t="n">
        <v>9285</v>
      </c>
      <c r="B9286" s="12" t="s">
        <v>31732</v>
      </c>
      <c r="C9286" s="11" t="s">
        <v>45</v>
      </c>
      <c r="D9286" s="11"/>
      <c r="E9286" s="11" t="s">
        <v>31733</v>
      </c>
      <c r="F9286" s="11" t="s">
        <v>31734</v>
      </c>
      <c r="G9286" s="11" t="s">
        <v>31735</v>
      </c>
      <c r="H9286" s="11"/>
      <c r="I9286" s="11" t="s">
        <v>31736</v>
      </c>
      <c r="J9286" s="16" t="s">
        <v>11</v>
      </c>
      <c r="K9286" s="14" t="n">
        <v>0.83</v>
      </c>
    </row>
    <row r="9287" customFormat="false" ht="35.05" hidden="false" customHeight="false" outlineLevel="0" collapsed="false">
      <c r="A9287" s="11" t="n">
        <v>9286</v>
      </c>
      <c r="B9287" s="12" t="s">
        <v>31737</v>
      </c>
      <c r="C9287" s="11" t="s">
        <v>32</v>
      </c>
      <c r="D9287" s="11"/>
      <c r="E9287" s="11" t="s">
        <v>31466</v>
      </c>
      <c r="F9287" s="11"/>
      <c r="G9287" s="11" t="s">
        <v>31738</v>
      </c>
      <c r="H9287" s="11"/>
      <c r="I9287" s="11" t="s">
        <v>31739</v>
      </c>
      <c r="J9287" s="16" t="s">
        <v>11</v>
      </c>
      <c r="K9287" s="14" t="n">
        <v>0.43</v>
      </c>
    </row>
    <row r="9288" customFormat="false" ht="15" hidden="false" customHeight="false" outlineLevel="0" collapsed="false">
      <c r="A9288" s="11" t="n">
        <v>9287</v>
      </c>
      <c r="B9288" s="12" t="s">
        <v>31740</v>
      </c>
      <c r="C9288" s="11" t="s">
        <v>64</v>
      </c>
      <c r="D9288" s="11"/>
      <c r="E9288" s="11" t="s">
        <v>31741</v>
      </c>
      <c r="F9288" s="11" t="s">
        <v>31742</v>
      </c>
      <c r="G9288" s="11" t="s">
        <v>31743</v>
      </c>
      <c r="H9288" s="11"/>
      <c r="I9288" s="11"/>
      <c r="J9288" s="16" t="s">
        <v>11</v>
      </c>
      <c r="K9288" s="14" t="n">
        <v>0</v>
      </c>
    </row>
    <row r="9289" customFormat="false" ht="23.85" hidden="false" customHeight="false" outlineLevel="0" collapsed="false">
      <c r="A9289" s="11" t="n">
        <v>9288</v>
      </c>
      <c r="B9289" s="12" t="s">
        <v>31744</v>
      </c>
      <c r="C9289" s="11" t="s">
        <v>32</v>
      </c>
      <c r="D9289" s="11"/>
      <c r="E9289" s="11" t="s">
        <v>31745</v>
      </c>
      <c r="F9289" s="11"/>
      <c r="G9289" s="11" t="s">
        <v>31746</v>
      </c>
      <c r="H9289" s="11"/>
      <c r="I9289" s="11"/>
      <c r="J9289" s="16" t="s">
        <v>11</v>
      </c>
      <c r="K9289" s="14" t="n">
        <v>0</v>
      </c>
    </row>
    <row r="9290" customFormat="false" ht="23.85" hidden="false" customHeight="false" outlineLevel="0" collapsed="false">
      <c r="A9290" s="11" t="n">
        <v>9289</v>
      </c>
      <c r="B9290" s="12" t="s">
        <v>31608</v>
      </c>
      <c r="C9290" s="11" t="s">
        <v>32</v>
      </c>
      <c r="D9290" s="11" t="s">
        <v>31747</v>
      </c>
      <c r="E9290" s="11" t="s">
        <v>31748</v>
      </c>
      <c r="F9290" s="11"/>
      <c r="G9290" s="11" t="s">
        <v>31749</v>
      </c>
      <c r="H9290" s="11"/>
      <c r="I9290" s="11" t="s">
        <v>31750</v>
      </c>
      <c r="J9290" s="16" t="s">
        <v>11</v>
      </c>
      <c r="K9290" s="14" t="n">
        <v>1.41</v>
      </c>
    </row>
    <row r="9291" customFormat="false" ht="35.05" hidden="false" customHeight="false" outlineLevel="0" collapsed="false">
      <c r="A9291" s="11" t="n">
        <v>9290</v>
      </c>
      <c r="B9291" s="12" t="s">
        <v>31751</v>
      </c>
      <c r="C9291" s="11" t="s">
        <v>32</v>
      </c>
      <c r="D9291" s="11"/>
      <c r="E9291" s="11" t="s">
        <v>31752</v>
      </c>
      <c r="F9291" s="11"/>
      <c r="G9291" s="11" t="s">
        <v>31753</v>
      </c>
      <c r="H9291" s="11" t="s">
        <v>31754</v>
      </c>
      <c r="I9291" s="11" t="s">
        <v>8746</v>
      </c>
      <c r="J9291" s="16" t="s">
        <v>11</v>
      </c>
      <c r="K9291" s="14" t="n">
        <v>0.74</v>
      </c>
    </row>
    <row r="9292" customFormat="false" ht="23.85" hidden="false" customHeight="false" outlineLevel="0" collapsed="false">
      <c r="A9292" s="11" t="n">
        <v>9291</v>
      </c>
      <c r="B9292" s="12" t="s">
        <v>31755</v>
      </c>
      <c r="C9292" s="11" t="s">
        <v>32</v>
      </c>
      <c r="D9292" s="11"/>
      <c r="E9292" s="11" t="s">
        <v>31756</v>
      </c>
      <c r="F9292" s="11" t="s">
        <v>31757</v>
      </c>
      <c r="G9292" s="11"/>
      <c r="H9292" s="11"/>
      <c r="I9292" s="11"/>
      <c r="J9292" s="16" t="s">
        <v>11</v>
      </c>
      <c r="K9292" s="14" t="n">
        <v>0</v>
      </c>
    </row>
    <row r="9293" customFormat="false" ht="23.85" hidden="false" customHeight="false" outlineLevel="0" collapsed="false">
      <c r="A9293" s="11" t="n">
        <v>9292</v>
      </c>
      <c r="B9293" s="12" t="s">
        <v>31758</v>
      </c>
      <c r="C9293" s="11" t="s">
        <v>64</v>
      </c>
      <c r="D9293" s="11"/>
      <c r="E9293" s="11" t="s">
        <v>31759</v>
      </c>
      <c r="F9293" s="11" t="s">
        <v>31760</v>
      </c>
      <c r="G9293" s="11" t="s">
        <v>6323</v>
      </c>
      <c r="H9293" s="11"/>
      <c r="I9293" s="11"/>
      <c r="J9293" s="16" t="s">
        <v>11</v>
      </c>
      <c r="K9293" s="14" t="n">
        <v>0</v>
      </c>
    </row>
    <row r="9294" customFormat="false" ht="15" hidden="false" customHeight="false" outlineLevel="0" collapsed="false">
      <c r="A9294" s="11" t="n">
        <v>9293</v>
      </c>
      <c r="B9294" s="12" t="s">
        <v>31761</v>
      </c>
      <c r="C9294" s="11" t="s">
        <v>32</v>
      </c>
      <c r="D9294" s="11"/>
      <c r="E9294" s="11" t="s">
        <v>31762</v>
      </c>
      <c r="F9294" s="11"/>
      <c r="G9294" s="11"/>
      <c r="H9294" s="11"/>
      <c r="I9294" s="11"/>
      <c r="J9294" s="16" t="s">
        <v>11</v>
      </c>
      <c r="K9294" s="14" t="n">
        <v>0</v>
      </c>
    </row>
    <row r="9295" customFormat="false" ht="15" hidden="false" customHeight="false" outlineLevel="0" collapsed="false">
      <c r="A9295" s="11" t="n">
        <v>9294</v>
      </c>
      <c r="B9295" s="12" t="s">
        <v>31763</v>
      </c>
      <c r="C9295" s="11" t="s">
        <v>45</v>
      </c>
      <c r="D9295" s="11"/>
      <c r="E9295" s="11" t="s">
        <v>31764</v>
      </c>
      <c r="F9295" s="11" t="s">
        <v>31765</v>
      </c>
      <c r="G9295" s="11"/>
      <c r="H9295" s="11"/>
      <c r="I9295" s="11"/>
      <c r="J9295" s="16" t="s">
        <v>11</v>
      </c>
      <c r="K9295" s="14" t="n">
        <v>1.18</v>
      </c>
    </row>
    <row r="9296" customFormat="false" ht="23.85" hidden="false" customHeight="false" outlineLevel="0" collapsed="false">
      <c r="A9296" s="11" t="n">
        <v>9295</v>
      </c>
      <c r="B9296" s="12" t="s">
        <v>31766</v>
      </c>
      <c r="C9296" s="11" t="s">
        <v>27</v>
      </c>
      <c r="D9296" s="11" t="s">
        <v>31767</v>
      </c>
      <c r="E9296" s="11" t="s">
        <v>31768</v>
      </c>
      <c r="F9296" s="11"/>
      <c r="G9296" s="11"/>
      <c r="H9296" s="11"/>
      <c r="I9296" s="11" t="s">
        <v>31769</v>
      </c>
      <c r="J9296" s="16" t="s">
        <v>11</v>
      </c>
      <c r="K9296" s="14" t="n">
        <v>0.98</v>
      </c>
    </row>
    <row r="9297" customFormat="false" ht="23.85" hidden="false" customHeight="false" outlineLevel="0" collapsed="false">
      <c r="A9297" s="11" t="n">
        <v>9296</v>
      </c>
      <c r="B9297" s="12" t="s">
        <v>31770</v>
      </c>
      <c r="C9297" s="11" t="s">
        <v>45</v>
      </c>
      <c r="D9297" s="11"/>
      <c r="E9297" s="11" t="s">
        <v>31771</v>
      </c>
      <c r="F9297" s="11" t="s">
        <v>31772</v>
      </c>
      <c r="G9297" s="11"/>
      <c r="H9297" s="11"/>
      <c r="I9297" s="11"/>
      <c r="J9297" s="16" t="s">
        <v>11</v>
      </c>
      <c r="K9297" s="14" t="n">
        <v>0.13</v>
      </c>
    </row>
    <row r="9298" customFormat="false" ht="15" hidden="false" customHeight="false" outlineLevel="0" collapsed="false">
      <c r="A9298" s="11" t="n">
        <v>9297</v>
      </c>
      <c r="B9298" s="12" t="s">
        <v>31773</v>
      </c>
      <c r="C9298" s="11" t="s">
        <v>32</v>
      </c>
      <c r="D9298" s="11"/>
      <c r="E9298" s="11" t="s">
        <v>31774</v>
      </c>
      <c r="F9298" s="11"/>
      <c r="G9298" s="11" t="s">
        <v>31775</v>
      </c>
      <c r="H9298" s="11"/>
      <c r="I9298" s="11"/>
      <c r="J9298" s="16" t="s">
        <v>11</v>
      </c>
      <c r="K9298" s="14" t="n">
        <v>0</v>
      </c>
    </row>
    <row r="9299" customFormat="false" ht="15" hidden="false" customHeight="false" outlineLevel="0" collapsed="false">
      <c r="A9299" s="11" t="n">
        <v>9298</v>
      </c>
      <c r="B9299" s="12" t="s">
        <v>31776</v>
      </c>
      <c r="C9299" s="11" t="s">
        <v>45</v>
      </c>
      <c r="D9299" s="11"/>
      <c r="E9299" s="11" t="s">
        <v>31777</v>
      </c>
      <c r="F9299" s="11"/>
      <c r="G9299" s="11" t="s">
        <v>31778</v>
      </c>
      <c r="H9299" s="11"/>
      <c r="I9299" s="11"/>
      <c r="J9299" s="16" t="s">
        <v>11</v>
      </c>
      <c r="K9299" s="14" t="n">
        <v>1.63</v>
      </c>
    </row>
    <row r="9300" customFormat="false" ht="15" hidden="false" customHeight="false" outlineLevel="0" collapsed="false">
      <c r="A9300" s="11" t="n">
        <v>9299</v>
      </c>
      <c r="B9300" s="12" t="s">
        <v>31779</v>
      </c>
      <c r="C9300" s="11" t="s">
        <v>32</v>
      </c>
      <c r="D9300" s="11"/>
      <c r="E9300" s="11" t="s">
        <v>31780</v>
      </c>
      <c r="F9300" s="11"/>
      <c r="G9300" s="11" t="s">
        <v>31781</v>
      </c>
      <c r="H9300" s="11"/>
      <c r="I9300" s="11"/>
      <c r="J9300" s="16" t="s">
        <v>11</v>
      </c>
      <c r="K9300" s="14" t="n">
        <v>0</v>
      </c>
    </row>
    <row r="9301" customFormat="false" ht="15" hidden="false" customHeight="false" outlineLevel="0" collapsed="false">
      <c r="A9301" s="11" t="n">
        <v>9300</v>
      </c>
      <c r="B9301" s="12" t="s">
        <v>31782</v>
      </c>
      <c r="C9301" s="11" t="s">
        <v>45</v>
      </c>
      <c r="D9301" s="11"/>
      <c r="E9301" s="11" t="s">
        <v>31783</v>
      </c>
      <c r="F9301" s="11" t="s">
        <v>31784</v>
      </c>
      <c r="G9301" s="11"/>
      <c r="H9301" s="11"/>
      <c r="I9301" s="11" t="s">
        <v>31785</v>
      </c>
      <c r="J9301" s="16" t="s">
        <v>11</v>
      </c>
      <c r="K9301" s="14" t="n">
        <v>0</v>
      </c>
    </row>
    <row r="9302" customFormat="false" ht="15" hidden="false" customHeight="false" outlineLevel="0" collapsed="false">
      <c r="A9302" s="11" t="n">
        <v>9301</v>
      </c>
      <c r="B9302" s="12" t="s">
        <v>31786</v>
      </c>
      <c r="C9302" s="11" t="s">
        <v>45</v>
      </c>
      <c r="D9302" s="11"/>
      <c r="E9302" s="11" t="s">
        <v>31787</v>
      </c>
      <c r="F9302" s="11" t="s">
        <v>31788</v>
      </c>
      <c r="G9302" s="11" t="s">
        <v>31789</v>
      </c>
      <c r="H9302" s="11" t="s">
        <v>31790</v>
      </c>
      <c r="I9302" s="11"/>
      <c r="J9302" s="16" t="s">
        <v>11</v>
      </c>
      <c r="K9302" s="14" t="n">
        <v>0.13</v>
      </c>
    </row>
    <row r="9303" customFormat="false" ht="15" hidden="false" customHeight="false" outlineLevel="0" collapsed="false">
      <c r="A9303" s="11" t="n">
        <v>9302</v>
      </c>
      <c r="B9303" s="12" t="s">
        <v>31791</v>
      </c>
      <c r="C9303" s="11" t="s">
        <v>32</v>
      </c>
      <c r="D9303" s="11"/>
      <c r="E9303" s="11" t="s">
        <v>31792</v>
      </c>
      <c r="F9303" s="11"/>
      <c r="G9303" s="11" t="s">
        <v>31793</v>
      </c>
      <c r="H9303" s="11"/>
      <c r="I9303" s="11"/>
      <c r="J9303" s="16" t="s">
        <v>11</v>
      </c>
      <c r="K9303" s="14" t="n">
        <v>0</v>
      </c>
    </row>
    <row r="9304" customFormat="false" ht="15" hidden="false" customHeight="false" outlineLevel="0" collapsed="false">
      <c r="A9304" s="11" t="n">
        <v>9303</v>
      </c>
      <c r="B9304" s="12" t="s">
        <v>31794</v>
      </c>
      <c r="C9304" s="11" t="s">
        <v>27</v>
      </c>
      <c r="D9304" s="11" t="s">
        <v>31795</v>
      </c>
      <c r="E9304" s="11" t="s">
        <v>31796</v>
      </c>
      <c r="F9304" s="11" t="s">
        <v>31797</v>
      </c>
      <c r="G9304" s="11"/>
      <c r="H9304" s="11" t="s">
        <v>31798</v>
      </c>
      <c r="I9304" s="11"/>
      <c r="J9304" s="16" t="s">
        <v>11</v>
      </c>
      <c r="K9304" s="14" t="n">
        <v>0</v>
      </c>
    </row>
    <row r="9305" customFormat="false" ht="23.85" hidden="false" customHeight="false" outlineLevel="0" collapsed="false">
      <c r="A9305" s="11" t="n">
        <v>9304</v>
      </c>
      <c r="B9305" s="12" t="s">
        <v>31799</v>
      </c>
      <c r="C9305" s="11" t="s">
        <v>27</v>
      </c>
      <c r="D9305" s="11" t="s">
        <v>31800</v>
      </c>
      <c r="E9305" s="11" t="s">
        <v>31801</v>
      </c>
      <c r="F9305" s="11"/>
      <c r="G9305" s="11" t="s">
        <v>31802</v>
      </c>
      <c r="H9305" s="11"/>
      <c r="I9305" s="11" t="s">
        <v>31803</v>
      </c>
      <c r="J9305" s="16" t="s">
        <v>11</v>
      </c>
      <c r="K9305" s="14" t="n">
        <v>0.74</v>
      </c>
    </row>
    <row r="9306" customFormat="false" ht="15" hidden="false" customHeight="false" outlineLevel="0" collapsed="false">
      <c r="A9306" s="11" t="n">
        <v>9305</v>
      </c>
      <c r="B9306" s="12" t="s">
        <v>31804</v>
      </c>
      <c r="C9306" s="11" t="s">
        <v>64</v>
      </c>
      <c r="D9306" s="11" t="s">
        <v>31805</v>
      </c>
      <c r="E9306" s="11" t="s">
        <v>31806</v>
      </c>
      <c r="F9306" s="11"/>
      <c r="G9306" s="11" t="s">
        <v>9424</v>
      </c>
      <c r="H9306" s="11"/>
      <c r="I9306" s="11"/>
      <c r="J9306" s="16" t="s">
        <v>11</v>
      </c>
      <c r="K9306" s="14" t="n">
        <v>0</v>
      </c>
    </row>
    <row r="9307" customFormat="false" ht="15" hidden="false" customHeight="false" outlineLevel="0" collapsed="false">
      <c r="A9307" s="11" t="n">
        <v>9306</v>
      </c>
      <c r="B9307" s="12" t="s">
        <v>31731</v>
      </c>
      <c r="C9307" s="11" t="s">
        <v>32</v>
      </c>
      <c r="D9307" s="11" t="s">
        <v>31807</v>
      </c>
      <c r="E9307" s="11" t="s">
        <v>31730</v>
      </c>
      <c r="F9307" s="11"/>
      <c r="G9307" s="11" t="s">
        <v>31729</v>
      </c>
      <c r="H9307" s="11"/>
      <c r="I9307" s="11"/>
      <c r="J9307" s="16" t="s">
        <v>11</v>
      </c>
      <c r="K9307" s="14" t="n">
        <v>0</v>
      </c>
    </row>
    <row r="9308" customFormat="false" ht="23.85" hidden="false" customHeight="false" outlineLevel="0" collapsed="false">
      <c r="A9308" s="11" t="n">
        <v>9307</v>
      </c>
      <c r="B9308" s="12" t="s">
        <v>31808</v>
      </c>
      <c r="C9308" s="11" t="s">
        <v>32</v>
      </c>
      <c r="D9308" s="11"/>
      <c r="E9308" s="11" t="s">
        <v>31809</v>
      </c>
      <c r="F9308" s="11"/>
      <c r="G9308" s="11"/>
      <c r="H9308" s="11"/>
      <c r="I9308" s="11" t="s">
        <v>31810</v>
      </c>
      <c r="J9308" s="16" t="s">
        <v>11</v>
      </c>
      <c r="K9308" s="14" t="n">
        <v>1.13</v>
      </c>
    </row>
    <row r="9309" customFormat="false" ht="35.05" hidden="false" customHeight="false" outlineLevel="0" collapsed="false">
      <c r="A9309" s="11" t="n">
        <v>9308</v>
      </c>
      <c r="B9309" s="12" t="s">
        <v>31811</v>
      </c>
      <c r="C9309" s="11" t="s">
        <v>27</v>
      </c>
      <c r="D9309" s="11"/>
      <c r="E9309" s="11" t="s">
        <v>31812</v>
      </c>
      <c r="F9309" s="11"/>
      <c r="G9309" s="11" t="s">
        <v>31813</v>
      </c>
      <c r="H9309" s="11"/>
      <c r="I9309" s="11"/>
      <c r="J9309" s="16" t="s">
        <v>11</v>
      </c>
      <c r="K9309" s="14" t="n">
        <v>0</v>
      </c>
    </row>
    <row r="9310" customFormat="false" ht="23.85" hidden="false" customHeight="false" outlineLevel="0" collapsed="false">
      <c r="A9310" s="11" t="n">
        <v>9309</v>
      </c>
      <c r="B9310" s="12" t="s">
        <v>31814</v>
      </c>
      <c r="C9310" s="11" t="s">
        <v>32</v>
      </c>
      <c r="D9310" s="11"/>
      <c r="E9310" s="11" t="s">
        <v>31815</v>
      </c>
      <c r="F9310" s="11"/>
      <c r="G9310" s="11" t="s">
        <v>31816</v>
      </c>
      <c r="H9310" s="11"/>
      <c r="I9310" s="11" t="s">
        <v>31817</v>
      </c>
      <c r="J9310" s="16" t="s">
        <v>11</v>
      </c>
      <c r="K9310" s="14" t="n">
        <v>0.13</v>
      </c>
    </row>
    <row r="9311" customFormat="false" ht="15" hidden="false" customHeight="false" outlineLevel="0" collapsed="false">
      <c r="A9311" s="11" t="n">
        <v>9310</v>
      </c>
      <c r="B9311" s="12" t="s">
        <v>31818</v>
      </c>
      <c r="C9311" s="11" t="s">
        <v>27</v>
      </c>
      <c r="D9311" s="11" t="s">
        <v>31819</v>
      </c>
      <c r="E9311" s="11" t="s">
        <v>31820</v>
      </c>
      <c r="F9311" s="11" t="s">
        <v>31821</v>
      </c>
      <c r="G9311" s="11"/>
      <c r="H9311" s="11"/>
      <c r="I9311" s="11" t="s">
        <v>31822</v>
      </c>
      <c r="J9311" s="16" t="s">
        <v>11</v>
      </c>
      <c r="K9311" s="14" t="n">
        <v>0</v>
      </c>
    </row>
    <row r="9312" customFormat="false" ht="15" hidden="false" customHeight="false" outlineLevel="0" collapsed="false">
      <c r="A9312" s="11" t="n">
        <v>9311</v>
      </c>
      <c r="B9312" s="12" t="s">
        <v>31823</v>
      </c>
      <c r="C9312" s="11" t="s">
        <v>32</v>
      </c>
      <c r="D9312" s="11"/>
      <c r="E9312" s="11" t="s">
        <v>31824</v>
      </c>
      <c r="F9312" s="11"/>
      <c r="G9312" s="11"/>
      <c r="H9312" s="11"/>
      <c r="I9312" s="11"/>
      <c r="J9312" s="16" t="s">
        <v>11</v>
      </c>
      <c r="K9312" s="14" t="n">
        <v>0.13</v>
      </c>
    </row>
    <row r="9313" customFormat="false" ht="23.85" hidden="false" customHeight="false" outlineLevel="0" collapsed="false">
      <c r="A9313" s="11" t="n">
        <v>9312</v>
      </c>
      <c r="B9313" s="12" t="s">
        <v>28501</v>
      </c>
      <c r="C9313" s="11" t="s">
        <v>32</v>
      </c>
      <c r="D9313" s="11"/>
      <c r="E9313" s="11" t="s">
        <v>31825</v>
      </c>
      <c r="F9313" s="11" t="s">
        <v>31826</v>
      </c>
      <c r="G9313" s="11" t="s">
        <v>31827</v>
      </c>
      <c r="H9313" s="11" t="s">
        <v>28497</v>
      </c>
      <c r="I9313" s="11" t="s">
        <v>31828</v>
      </c>
      <c r="J9313" s="16" t="s">
        <v>11</v>
      </c>
      <c r="K9313" s="14" t="n">
        <v>0.13</v>
      </c>
    </row>
    <row r="9314" customFormat="false" ht="15" hidden="false" customHeight="false" outlineLevel="0" collapsed="false">
      <c r="A9314" s="11" t="n">
        <v>9313</v>
      </c>
      <c r="B9314" s="12" t="s">
        <v>31829</v>
      </c>
      <c r="C9314" s="11" t="s">
        <v>45</v>
      </c>
      <c r="D9314" s="11"/>
      <c r="E9314" s="11" t="s">
        <v>31830</v>
      </c>
      <c r="F9314" s="11" t="s">
        <v>31831</v>
      </c>
      <c r="G9314" s="11" t="s">
        <v>31832</v>
      </c>
      <c r="H9314" s="11"/>
      <c r="I9314" s="11"/>
      <c r="J9314" s="16" t="s">
        <v>11</v>
      </c>
      <c r="K9314" s="14" t="n">
        <v>1.04</v>
      </c>
    </row>
    <row r="9315" customFormat="false" ht="15" hidden="false" customHeight="false" outlineLevel="0" collapsed="false">
      <c r="A9315" s="11" t="n">
        <v>9314</v>
      </c>
      <c r="B9315" s="12" t="s">
        <v>31833</v>
      </c>
      <c r="C9315" s="11" t="s">
        <v>32</v>
      </c>
      <c r="D9315" s="11"/>
      <c r="E9315" s="11" t="s">
        <v>31834</v>
      </c>
      <c r="F9315" s="11"/>
      <c r="G9315" s="11" t="s">
        <v>31835</v>
      </c>
      <c r="H9315" s="11"/>
      <c r="I9315" s="11"/>
      <c r="J9315" s="16" t="s">
        <v>11</v>
      </c>
      <c r="K9315" s="14" t="n">
        <v>0</v>
      </c>
    </row>
    <row r="9316" customFormat="false" ht="23.85" hidden="false" customHeight="false" outlineLevel="0" collapsed="false">
      <c r="A9316" s="11" t="n">
        <v>9315</v>
      </c>
      <c r="B9316" s="12" t="s">
        <v>31836</v>
      </c>
      <c r="C9316" s="11" t="s">
        <v>32</v>
      </c>
      <c r="D9316" s="11"/>
      <c r="E9316" s="11" t="s">
        <v>31837</v>
      </c>
      <c r="F9316" s="11"/>
      <c r="G9316" s="11" t="s">
        <v>31838</v>
      </c>
      <c r="H9316" s="11"/>
      <c r="I9316" s="11"/>
      <c r="J9316" s="16" t="s">
        <v>11</v>
      </c>
      <c r="K9316" s="14" t="n">
        <v>0</v>
      </c>
    </row>
    <row r="9317" customFormat="false" ht="23.85" hidden="false" customHeight="false" outlineLevel="0" collapsed="false">
      <c r="A9317" s="11" t="n">
        <v>9316</v>
      </c>
      <c r="B9317" s="12" t="s">
        <v>31839</v>
      </c>
      <c r="C9317" s="11" t="s">
        <v>32</v>
      </c>
      <c r="D9317" s="11" t="s">
        <v>31840</v>
      </c>
      <c r="E9317" s="11" t="s">
        <v>31841</v>
      </c>
      <c r="F9317" s="11"/>
      <c r="G9317" s="11" t="s">
        <v>31842</v>
      </c>
      <c r="H9317" s="11"/>
      <c r="I9317" s="11"/>
      <c r="J9317" s="16" t="s">
        <v>11</v>
      </c>
      <c r="K9317" s="14" t="n">
        <v>0.74</v>
      </c>
    </row>
    <row r="9318" customFormat="false" ht="15" hidden="false" customHeight="false" outlineLevel="0" collapsed="false">
      <c r="A9318" s="11" t="n">
        <v>9317</v>
      </c>
      <c r="B9318" s="12" t="s">
        <v>11671</v>
      </c>
      <c r="C9318" s="11" t="s">
        <v>45</v>
      </c>
      <c r="D9318" s="11"/>
      <c r="E9318" s="11" t="s">
        <v>11669</v>
      </c>
      <c r="F9318" s="11"/>
      <c r="G9318" s="11" t="s">
        <v>11667</v>
      </c>
      <c r="H9318" s="11"/>
      <c r="I9318" s="11"/>
      <c r="J9318" s="16" t="s">
        <v>11</v>
      </c>
      <c r="K9318" s="14" t="n">
        <v>0</v>
      </c>
    </row>
    <row r="9319" customFormat="false" ht="23.85" hidden="false" customHeight="false" outlineLevel="0" collapsed="false">
      <c r="A9319" s="11" t="n">
        <v>9318</v>
      </c>
      <c r="B9319" s="12" t="s">
        <v>31843</v>
      </c>
      <c r="C9319" s="11" t="s">
        <v>32</v>
      </c>
      <c r="D9319" s="11" t="s">
        <v>31844</v>
      </c>
      <c r="E9319" s="11" t="s">
        <v>31845</v>
      </c>
      <c r="F9319" s="11"/>
      <c r="G9319" s="11"/>
      <c r="H9319" s="11"/>
      <c r="I9319" s="11"/>
      <c r="J9319" s="16" t="s">
        <v>11</v>
      </c>
      <c r="K9319" s="14" t="n">
        <v>0.61</v>
      </c>
    </row>
    <row r="9320" customFormat="false" ht="15" hidden="false" customHeight="false" outlineLevel="0" collapsed="false">
      <c r="A9320" s="11" t="n">
        <v>9319</v>
      </c>
      <c r="B9320" s="12" t="s">
        <v>31846</v>
      </c>
      <c r="C9320" s="11" t="s">
        <v>32</v>
      </c>
      <c r="D9320" s="11"/>
      <c r="E9320" s="11" t="s">
        <v>31847</v>
      </c>
      <c r="F9320" s="11"/>
      <c r="G9320" s="11" t="s">
        <v>31848</v>
      </c>
      <c r="H9320" s="11"/>
      <c r="I9320" s="11"/>
      <c r="J9320" s="16" t="s">
        <v>11</v>
      </c>
      <c r="K9320" s="14" t="n">
        <v>0.61</v>
      </c>
    </row>
    <row r="9321" customFormat="false" ht="15" hidden="false" customHeight="false" outlineLevel="0" collapsed="false">
      <c r="A9321" s="11" t="n">
        <v>9320</v>
      </c>
      <c r="B9321" s="12" t="s">
        <v>31848</v>
      </c>
      <c r="C9321" s="11" t="s">
        <v>32</v>
      </c>
      <c r="D9321" s="11"/>
      <c r="E9321" s="11" t="s">
        <v>31847</v>
      </c>
      <c r="F9321" s="11"/>
      <c r="G9321" s="11" t="s">
        <v>31846</v>
      </c>
      <c r="H9321" s="11"/>
      <c r="I9321" s="11"/>
      <c r="J9321" s="16" t="s">
        <v>11</v>
      </c>
      <c r="K9321" s="14" t="n">
        <v>0.43</v>
      </c>
    </row>
    <row r="9322" customFormat="false" ht="15" hidden="false" customHeight="false" outlineLevel="0" collapsed="false">
      <c r="A9322" s="11" t="n">
        <v>9321</v>
      </c>
      <c r="B9322" s="12" t="s">
        <v>24076</v>
      </c>
      <c r="C9322" s="11" t="s">
        <v>27</v>
      </c>
      <c r="D9322" s="11"/>
      <c r="E9322" s="11" t="s">
        <v>31849</v>
      </c>
      <c r="F9322" s="11"/>
      <c r="G9322" s="11" t="s">
        <v>24073</v>
      </c>
      <c r="H9322" s="11"/>
      <c r="I9322" s="11"/>
      <c r="J9322" s="16" t="s">
        <v>11</v>
      </c>
      <c r="K9322" s="14" t="n">
        <v>0</v>
      </c>
    </row>
    <row r="9323" customFormat="false" ht="35.05" hidden="false" customHeight="false" outlineLevel="0" collapsed="false">
      <c r="A9323" s="11" t="n">
        <v>9322</v>
      </c>
      <c r="B9323" s="12" t="s">
        <v>31850</v>
      </c>
      <c r="C9323" s="11" t="s">
        <v>32</v>
      </c>
      <c r="D9323" s="11"/>
      <c r="E9323" s="11" t="s">
        <v>5575</v>
      </c>
      <c r="F9323" s="11"/>
      <c r="G9323" s="11" t="s">
        <v>31851</v>
      </c>
      <c r="H9323" s="11"/>
      <c r="I9323" s="11"/>
      <c r="J9323" s="16" t="s">
        <v>11</v>
      </c>
      <c r="K9323" s="14" t="n">
        <v>0.98</v>
      </c>
    </row>
    <row r="9324" customFormat="false" ht="35.05" hidden="false" customHeight="false" outlineLevel="0" collapsed="false">
      <c r="A9324" s="11" t="n">
        <v>9323</v>
      </c>
      <c r="B9324" s="12" t="s">
        <v>31852</v>
      </c>
      <c r="C9324" s="11" t="s">
        <v>32</v>
      </c>
      <c r="D9324" s="11"/>
      <c r="E9324" s="11" t="s">
        <v>5575</v>
      </c>
      <c r="F9324" s="11"/>
      <c r="G9324" s="11" t="s">
        <v>31853</v>
      </c>
      <c r="H9324" s="11"/>
      <c r="I9324" s="11"/>
      <c r="J9324" s="16" t="s">
        <v>11</v>
      </c>
      <c r="K9324" s="14" t="n">
        <v>0</v>
      </c>
    </row>
    <row r="9325" customFormat="false" ht="15" hidden="false" customHeight="false" outlineLevel="0" collapsed="false">
      <c r="A9325" s="11" t="n">
        <v>9324</v>
      </c>
      <c r="B9325" s="12" t="s">
        <v>31854</v>
      </c>
      <c r="C9325" s="11" t="s">
        <v>32</v>
      </c>
      <c r="D9325" s="11"/>
      <c r="E9325" s="11" t="s">
        <v>31855</v>
      </c>
      <c r="F9325" s="11"/>
      <c r="G9325" s="11" t="s">
        <v>31856</v>
      </c>
      <c r="H9325" s="11"/>
      <c r="I9325" s="11" t="s">
        <v>31857</v>
      </c>
      <c r="J9325" s="16" t="s">
        <v>11</v>
      </c>
      <c r="K9325" s="14" t="n">
        <v>0.61</v>
      </c>
    </row>
    <row r="9326" customFormat="false" ht="23.85" hidden="false" customHeight="false" outlineLevel="0" collapsed="false">
      <c r="A9326" s="11" t="n">
        <v>9325</v>
      </c>
      <c r="B9326" s="12" t="s">
        <v>31858</v>
      </c>
      <c r="C9326" s="11" t="s">
        <v>32</v>
      </c>
      <c r="D9326" s="11"/>
      <c r="E9326" s="11" t="s">
        <v>31859</v>
      </c>
      <c r="F9326" s="11"/>
      <c r="G9326" s="11" t="s">
        <v>31860</v>
      </c>
      <c r="H9326" s="11"/>
      <c r="I9326" s="11"/>
      <c r="J9326" s="16" t="s">
        <v>11</v>
      </c>
      <c r="K9326" s="14" t="n">
        <v>0.43</v>
      </c>
    </row>
    <row r="9327" customFormat="false" ht="23.85" hidden="false" customHeight="false" outlineLevel="0" collapsed="false">
      <c r="A9327" s="11" t="n">
        <v>9326</v>
      </c>
      <c r="B9327" s="12" t="s">
        <v>31861</v>
      </c>
      <c r="C9327" s="11" t="s">
        <v>32</v>
      </c>
      <c r="D9327" s="11"/>
      <c r="E9327" s="11" t="s">
        <v>31859</v>
      </c>
      <c r="F9327" s="11"/>
      <c r="G9327" s="11" t="s">
        <v>31862</v>
      </c>
      <c r="H9327" s="11"/>
      <c r="I9327" s="11"/>
      <c r="J9327" s="16" t="s">
        <v>11</v>
      </c>
      <c r="K9327" s="14" t="n">
        <v>1.58</v>
      </c>
    </row>
    <row r="9328" customFormat="false" ht="15" hidden="false" customHeight="false" outlineLevel="0" collapsed="false">
      <c r="A9328" s="11" t="n">
        <v>9327</v>
      </c>
      <c r="B9328" s="12" t="s">
        <v>31863</v>
      </c>
      <c r="C9328" s="11" t="s">
        <v>32</v>
      </c>
      <c r="D9328" s="11"/>
      <c r="E9328" s="11" t="s">
        <v>31864</v>
      </c>
      <c r="F9328" s="11"/>
      <c r="G9328" s="11"/>
      <c r="H9328" s="11"/>
      <c r="I9328" s="11"/>
      <c r="J9328" s="16" t="s">
        <v>11</v>
      </c>
      <c r="K9328" s="14" t="n">
        <v>0</v>
      </c>
    </row>
    <row r="9329" customFormat="false" ht="23.85" hidden="false" customHeight="false" outlineLevel="0" collapsed="false">
      <c r="A9329" s="11" t="n">
        <v>9328</v>
      </c>
      <c r="B9329" s="12" t="s">
        <v>31865</v>
      </c>
      <c r="C9329" s="11" t="s">
        <v>45</v>
      </c>
      <c r="D9329" s="11"/>
      <c r="E9329" s="11" t="s">
        <v>31866</v>
      </c>
      <c r="F9329" s="11" t="s">
        <v>31867</v>
      </c>
      <c r="G9329" s="11"/>
      <c r="H9329" s="11"/>
      <c r="I9329" s="11"/>
      <c r="J9329" s="16" t="s">
        <v>11</v>
      </c>
      <c r="K9329" s="14" t="n">
        <v>0.61</v>
      </c>
    </row>
    <row r="9330" customFormat="false" ht="23.85" hidden="false" customHeight="false" outlineLevel="0" collapsed="false">
      <c r="A9330" s="11" t="n">
        <v>9329</v>
      </c>
      <c r="B9330" s="12" t="s">
        <v>31868</v>
      </c>
      <c r="C9330" s="11" t="s">
        <v>32</v>
      </c>
      <c r="D9330" s="11"/>
      <c r="E9330" s="11" t="s">
        <v>5113</v>
      </c>
      <c r="F9330" s="11"/>
      <c r="G9330" s="11" t="s">
        <v>31869</v>
      </c>
      <c r="H9330" s="11"/>
      <c r="I9330" s="11"/>
      <c r="J9330" s="16" t="s">
        <v>11</v>
      </c>
      <c r="K9330" s="14" t="n">
        <v>1.18</v>
      </c>
    </row>
    <row r="9331" customFormat="false" ht="23.85" hidden="false" customHeight="false" outlineLevel="0" collapsed="false">
      <c r="A9331" s="11" t="n">
        <v>9330</v>
      </c>
      <c r="B9331" s="12" t="s">
        <v>31870</v>
      </c>
      <c r="C9331" s="11" t="s">
        <v>27</v>
      </c>
      <c r="D9331" s="11"/>
      <c r="E9331" s="11" t="s">
        <v>27507</v>
      </c>
      <c r="F9331" s="11"/>
      <c r="G9331" s="11" t="s">
        <v>31871</v>
      </c>
      <c r="H9331" s="11"/>
      <c r="I9331" s="11"/>
      <c r="J9331" s="16" t="s">
        <v>11</v>
      </c>
      <c r="K9331" s="14" t="n">
        <v>0.61</v>
      </c>
    </row>
    <row r="9332" customFormat="false" ht="15" hidden="false" customHeight="false" outlineLevel="0" collapsed="false">
      <c r="A9332" s="11" t="n">
        <v>9331</v>
      </c>
      <c r="B9332" s="12" t="s">
        <v>31872</v>
      </c>
      <c r="C9332" s="11" t="s">
        <v>32</v>
      </c>
      <c r="D9332" s="11"/>
      <c r="E9332" s="11" t="s">
        <v>31873</v>
      </c>
      <c r="F9332" s="11"/>
      <c r="G9332" s="11"/>
      <c r="H9332" s="11"/>
      <c r="I9332" s="11"/>
      <c r="J9332" s="16" t="s">
        <v>11</v>
      </c>
      <c r="K9332" s="14" t="n">
        <v>0.98</v>
      </c>
    </row>
    <row r="9333" customFormat="false" ht="15" hidden="false" customHeight="false" outlineLevel="0" collapsed="false">
      <c r="A9333" s="11" t="n">
        <v>9332</v>
      </c>
      <c r="B9333" s="12" t="s">
        <v>31874</v>
      </c>
      <c r="C9333" s="11" t="s">
        <v>32</v>
      </c>
      <c r="D9333" s="11"/>
      <c r="E9333" s="11" t="s">
        <v>31875</v>
      </c>
      <c r="F9333" s="11"/>
      <c r="G9333" s="11"/>
      <c r="H9333" s="11"/>
      <c r="I9333" s="11"/>
      <c r="J9333" s="16" t="s">
        <v>11</v>
      </c>
      <c r="K9333" s="14" t="n">
        <v>0.83</v>
      </c>
    </row>
    <row r="9334" customFormat="false" ht="15" hidden="false" customHeight="false" outlineLevel="0" collapsed="false">
      <c r="A9334" s="11" t="n">
        <v>9333</v>
      </c>
      <c r="B9334" s="12" t="s">
        <v>31876</v>
      </c>
      <c r="C9334" s="11" t="s">
        <v>32</v>
      </c>
      <c r="D9334" s="11"/>
      <c r="E9334" s="11" t="s">
        <v>31877</v>
      </c>
      <c r="F9334" s="11"/>
      <c r="G9334" s="11"/>
      <c r="H9334" s="11"/>
      <c r="I9334" s="11"/>
      <c r="J9334" s="16" t="s">
        <v>11</v>
      </c>
      <c r="K9334" s="14" t="n">
        <v>0.61</v>
      </c>
    </row>
    <row r="9335" customFormat="false" ht="35.05" hidden="false" customHeight="false" outlineLevel="0" collapsed="false">
      <c r="A9335" s="11" t="n">
        <v>9334</v>
      </c>
      <c r="B9335" s="12" t="s">
        <v>31878</v>
      </c>
      <c r="C9335" s="11" t="s">
        <v>32</v>
      </c>
      <c r="D9335" s="11"/>
      <c r="E9335" s="11" t="s">
        <v>31879</v>
      </c>
      <c r="F9335" s="11"/>
      <c r="G9335" s="11" t="s">
        <v>31880</v>
      </c>
      <c r="H9335" s="11"/>
      <c r="I9335" s="11"/>
      <c r="J9335" s="16" t="s">
        <v>11</v>
      </c>
      <c r="K9335" s="14" t="n">
        <v>1.43</v>
      </c>
    </row>
    <row r="9336" customFormat="false" ht="15" hidden="false" customHeight="false" outlineLevel="0" collapsed="false">
      <c r="A9336" s="11" t="n">
        <v>9335</v>
      </c>
      <c r="B9336" s="12" t="s">
        <v>31881</v>
      </c>
      <c r="C9336" s="11" t="s">
        <v>64</v>
      </c>
      <c r="D9336" s="11"/>
      <c r="E9336" s="11" t="s">
        <v>31882</v>
      </c>
      <c r="F9336" s="11" t="s">
        <v>31883</v>
      </c>
      <c r="G9336" s="11" t="s">
        <v>336</v>
      </c>
      <c r="H9336" s="11"/>
      <c r="I9336" s="11"/>
      <c r="J9336" s="16" t="s">
        <v>11</v>
      </c>
      <c r="K9336" s="14" t="n">
        <v>1.21</v>
      </c>
    </row>
    <row r="9337" customFormat="false" ht="23.85" hidden="false" customHeight="false" outlineLevel="0" collapsed="false">
      <c r="A9337" s="11" t="n">
        <v>9336</v>
      </c>
      <c r="B9337" s="12" t="s">
        <v>31884</v>
      </c>
      <c r="C9337" s="11" t="s">
        <v>64</v>
      </c>
      <c r="D9337" s="11"/>
      <c r="E9337" s="11" t="s">
        <v>31885</v>
      </c>
      <c r="F9337" s="11"/>
      <c r="G9337" s="11" t="s">
        <v>31886</v>
      </c>
      <c r="H9337" s="11"/>
      <c r="I9337" s="11"/>
      <c r="J9337" s="16" t="s">
        <v>11</v>
      </c>
      <c r="K9337" s="14" t="n">
        <v>0</v>
      </c>
    </row>
    <row r="9338" customFormat="false" ht="15" hidden="false" customHeight="false" outlineLevel="0" collapsed="false">
      <c r="A9338" s="11" t="n">
        <v>9337</v>
      </c>
      <c r="B9338" s="12" t="s">
        <v>31887</v>
      </c>
      <c r="C9338" s="11" t="s">
        <v>45</v>
      </c>
      <c r="D9338" s="11"/>
      <c r="E9338" s="11" t="s">
        <v>31888</v>
      </c>
      <c r="F9338" s="11" t="s">
        <v>31889</v>
      </c>
      <c r="G9338" s="11"/>
      <c r="H9338" s="11"/>
      <c r="I9338" s="11"/>
      <c r="J9338" s="16" t="s">
        <v>11</v>
      </c>
      <c r="K9338" s="14" t="n">
        <v>1.21</v>
      </c>
    </row>
    <row r="9339" customFormat="false" ht="15" hidden="false" customHeight="false" outlineLevel="0" collapsed="false">
      <c r="A9339" s="11" t="n">
        <v>9338</v>
      </c>
      <c r="B9339" s="12" t="s">
        <v>31890</v>
      </c>
      <c r="C9339" s="11" t="s">
        <v>32</v>
      </c>
      <c r="D9339" s="11"/>
      <c r="E9339" s="11" t="s">
        <v>31891</v>
      </c>
      <c r="F9339" s="11"/>
      <c r="G9339" s="11" t="s">
        <v>13634</v>
      </c>
      <c r="H9339" s="11"/>
      <c r="I9339" s="11"/>
      <c r="J9339" s="16" t="s">
        <v>11</v>
      </c>
      <c r="K9339" s="14" t="n">
        <v>0.83</v>
      </c>
    </row>
    <row r="9340" customFormat="false" ht="15" hidden="false" customHeight="false" outlineLevel="0" collapsed="false">
      <c r="A9340" s="11" t="n">
        <v>9339</v>
      </c>
      <c r="B9340" s="12" t="s">
        <v>31892</v>
      </c>
      <c r="C9340" s="11" t="s">
        <v>27</v>
      </c>
      <c r="D9340" s="11"/>
      <c r="E9340" s="11" t="s">
        <v>31893</v>
      </c>
      <c r="F9340" s="11"/>
      <c r="G9340" s="11" t="s">
        <v>31894</v>
      </c>
      <c r="H9340" s="11"/>
      <c r="I9340" s="11" t="s">
        <v>31895</v>
      </c>
      <c r="J9340" s="16" t="s">
        <v>11</v>
      </c>
      <c r="K9340" s="14" t="n">
        <v>0.13</v>
      </c>
    </row>
    <row r="9341" customFormat="false" ht="23.85" hidden="false" customHeight="false" outlineLevel="0" collapsed="false">
      <c r="A9341" s="11" t="n">
        <v>9340</v>
      </c>
      <c r="B9341" s="12" t="s">
        <v>31896</v>
      </c>
      <c r="C9341" s="11" t="s">
        <v>32</v>
      </c>
      <c r="D9341" s="11"/>
      <c r="E9341" s="11" t="s">
        <v>31897</v>
      </c>
      <c r="F9341" s="11"/>
      <c r="G9341" s="11"/>
      <c r="H9341" s="11"/>
      <c r="I9341" s="11"/>
      <c r="J9341" s="16" t="s">
        <v>11</v>
      </c>
      <c r="K9341" s="14" t="n">
        <v>1.21</v>
      </c>
    </row>
    <row r="9342" customFormat="false" ht="15" hidden="false" customHeight="false" outlineLevel="0" collapsed="false">
      <c r="A9342" s="11" t="n">
        <v>9341</v>
      </c>
      <c r="B9342" s="12" t="s">
        <v>31898</v>
      </c>
      <c r="C9342" s="11" t="s">
        <v>32</v>
      </c>
      <c r="D9342" s="11"/>
      <c r="E9342" s="11" t="s">
        <v>31899</v>
      </c>
      <c r="F9342" s="11"/>
      <c r="G9342" s="11"/>
      <c r="H9342" s="11"/>
      <c r="I9342" s="11"/>
      <c r="J9342" s="16" t="s">
        <v>11</v>
      </c>
      <c r="K9342" s="14" t="n">
        <v>0</v>
      </c>
    </row>
    <row r="9343" customFormat="false" ht="15" hidden="false" customHeight="false" outlineLevel="0" collapsed="false">
      <c r="A9343" s="11" t="n">
        <v>9342</v>
      </c>
      <c r="B9343" s="12" t="s">
        <v>31900</v>
      </c>
      <c r="C9343" s="11" t="s">
        <v>32</v>
      </c>
      <c r="D9343" s="11" t="s">
        <v>31901</v>
      </c>
      <c r="E9343" s="11" t="s">
        <v>31902</v>
      </c>
      <c r="F9343" s="11"/>
      <c r="G9343" s="11"/>
      <c r="H9343" s="11"/>
      <c r="I9343" s="11"/>
      <c r="J9343" s="16" t="s">
        <v>11</v>
      </c>
      <c r="K9343" s="14" t="n">
        <v>1.28</v>
      </c>
    </row>
    <row r="9344" customFormat="false" ht="23.85" hidden="false" customHeight="false" outlineLevel="0" collapsed="false">
      <c r="A9344" s="11" t="n">
        <v>9343</v>
      </c>
      <c r="B9344" s="12" t="s">
        <v>31903</v>
      </c>
      <c r="C9344" s="11" t="s">
        <v>32</v>
      </c>
      <c r="D9344" s="11"/>
      <c r="E9344" s="11" t="s">
        <v>31904</v>
      </c>
      <c r="F9344" s="11"/>
      <c r="G9344" s="11" t="s">
        <v>31905</v>
      </c>
      <c r="H9344" s="11"/>
      <c r="I9344" s="11"/>
      <c r="J9344" s="16" t="s">
        <v>11</v>
      </c>
      <c r="K9344" s="14" t="n">
        <v>0</v>
      </c>
    </row>
    <row r="9345" customFormat="false" ht="15" hidden="false" customHeight="false" outlineLevel="0" collapsed="false">
      <c r="A9345" s="11" t="n">
        <v>9344</v>
      </c>
      <c r="B9345" s="12" t="s">
        <v>31906</v>
      </c>
      <c r="C9345" s="11" t="s">
        <v>64</v>
      </c>
      <c r="D9345" s="11"/>
      <c r="E9345" s="11" t="s">
        <v>31907</v>
      </c>
      <c r="F9345" s="11"/>
      <c r="G9345" s="11" t="s">
        <v>31908</v>
      </c>
      <c r="H9345" s="11"/>
      <c r="I9345" s="11"/>
      <c r="J9345" s="16" t="s">
        <v>11</v>
      </c>
      <c r="K9345" s="14" t="n">
        <v>0</v>
      </c>
    </row>
    <row r="9346" customFormat="false" ht="15" hidden="false" customHeight="false" outlineLevel="0" collapsed="false">
      <c r="A9346" s="11" t="n">
        <v>9345</v>
      </c>
      <c r="B9346" s="12" t="s">
        <v>31909</v>
      </c>
      <c r="C9346" s="11" t="s">
        <v>64</v>
      </c>
      <c r="D9346" s="11"/>
      <c r="E9346" s="11" t="s">
        <v>31907</v>
      </c>
      <c r="F9346" s="11"/>
      <c r="G9346" s="11" t="s">
        <v>31910</v>
      </c>
      <c r="H9346" s="11"/>
      <c r="I9346" s="11"/>
      <c r="J9346" s="16" t="s">
        <v>11</v>
      </c>
      <c r="K9346" s="14" t="n">
        <v>0</v>
      </c>
    </row>
    <row r="9347" customFormat="false" ht="23.85" hidden="false" customHeight="false" outlineLevel="0" collapsed="false">
      <c r="A9347" s="11" t="n">
        <v>9346</v>
      </c>
      <c r="B9347" s="12" t="s">
        <v>31911</v>
      </c>
      <c r="C9347" s="11" t="s">
        <v>45</v>
      </c>
      <c r="D9347" s="11"/>
      <c r="E9347" s="11" t="s">
        <v>31912</v>
      </c>
      <c r="F9347" s="11" t="s">
        <v>31913</v>
      </c>
      <c r="G9347" s="11" t="s">
        <v>31914</v>
      </c>
      <c r="H9347" s="11"/>
      <c r="I9347" s="11"/>
      <c r="J9347" s="16" t="s">
        <v>11</v>
      </c>
      <c r="K9347" s="14" t="n">
        <v>0.74</v>
      </c>
    </row>
    <row r="9348" customFormat="false" ht="15" hidden="false" customHeight="false" outlineLevel="0" collapsed="false">
      <c r="A9348" s="11" t="n">
        <v>9347</v>
      </c>
      <c r="B9348" s="12" t="s">
        <v>31915</v>
      </c>
      <c r="C9348" s="11" t="s">
        <v>32</v>
      </c>
      <c r="D9348" s="11"/>
      <c r="E9348" s="11" t="s">
        <v>31916</v>
      </c>
      <c r="F9348" s="11"/>
      <c r="G9348" s="11"/>
      <c r="H9348" s="11"/>
      <c r="I9348" s="11"/>
      <c r="J9348" s="16" t="s">
        <v>11</v>
      </c>
      <c r="K9348" s="14" t="n">
        <v>0.43</v>
      </c>
    </row>
    <row r="9349" customFormat="false" ht="15" hidden="false" customHeight="false" outlineLevel="0" collapsed="false">
      <c r="A9349" s="11" t="n">
        <v>9348</v>
      </c>
      <c r="B9349" s="12" t="s">
        <v>31917</v>
      </c>
      <c r="C9349" s="11" t="s">
        <v>32</v>
      </c>
      <c r="D9349" s="11"/>
      <c r="E9349" s="11" t="s">
        <v>31918</v>
      </c>
      <c r="F9349" s="11"/>
      <c r="G9349" s="11" t="s">
        <v>31919</v>
      </c>
      <c r="H9349" s="11"/>
      <c r="I9349" s="11"/>
      <c r="J9349" s="16" t="s">
        <v>11</v>
      </c>
      <c r="K9349" s="14" t="n">
        <v>0</v>
      </c>
    </row>
    <row r="9350" customFormat="false" ht="15" hidden="false" customHeight="false" outlineLevel="0" collapsed="false">
      <c r="A9350" s="11" t="n">
        <v>9349</v>
      </c>
      <c r="B9350" s="12" t="s">
        <v>31919</v>
      </c>
      <c r="C9350" s="11" t="s">
        <v>32</v>
      </c>
      <c r="D9350" s="11"/>
      <c r="E9350" s="11" t="s">
        <v>31918</v>
      </c>
      <c r="F9350" s="11"/>
      <c r="G9350" s="11" t="s">
        <v>31917</v>
      </c>
      <c r="H9350" s="11"/>
      <c r="I9350" s="11"/>
      <c r="J9350" s="16" t="s">
        <v>11</v>
      </c>
      <c r="K9350" s="14" t="n">
        <v>0</v>
      </c>
    </row>
    <row r="9351" customFormat="false" ht="23.85" hidden="false" customHeight="false" outlineLevel="0" collapsed="false">
      <c r="A9351" s="11" t="n">
        <v>9350</v>
      </c>
      <c r="B9351" s="12" t="s">
        <v>31920</v>
      </c>
      <c r="C9351" s="11" t="s">
        <v>64</v>
      </c>
      <c r="D9351" s="11"/>
      <c r="E9351" s="11" t="s">
        <v>13644</v>
      </c>
      <c r="F9351" s="11"/>
      <c r="G9351" s="11" t="s">
        <v>31921</v>
      </c>
      <c r="H9351" s="11"/>
      <c r="I9351" s="11"/>
      <c r="J9351" s="16" t="s">
        <v>11</v>
      </c>
      <c r="K9351" s="14" t="n">
        <v>0</v>
      </c>
    </row>
    <row r="9352" customFormat="false" ht="23.85" hidden="false" customHeight="false" outlineLevel="0" collapsed="false">
      <c r="A9352" s="11" t="n">
        <v>9351</v>
      </c>
      <c r="B9352" s="12" t="s">
        <v>31922</v>
      </c>
      <c r="C9352" s="11" t="s">
        <v>64</v>
      </c>
      <c r="D9352" s="11"/>
      <c r="E9352" s="11" t="s">
        <v>13644</v>
      </c>
      <c r="F9352" s="11"/>
      <c r="G9352" s="11" t="s">
        <v>31923</v>
      </c>
      <c r="H9352" s="11"/>
      <c r="I9352" s="11"/>
      <c r="J9352" s="16" t="s">
        <v>11</v>
      </c>
      <c r="K9352" s="14" t="n">
        <v>0</v>
      </c>
    </row>
    <row r="9353" customFormat="false" ht="23.85" hidden="false" customHeight="false" outlineLevel="0" collapsed="false">
      <c r="A9353" s="11" t="n">
        <v>9352</v>
      </c>
      <c r="B9353" s="12" t="s">
        <v>31924</v>
      </c>
      <c r="C9353" s="11" t="s">
        <v>64</v>
      </c>
      <c r="D9353" s="11"/>
      <c r="E9353" s="11" t="s">
        <v>13650</v>
      </c>
      <c r="F9353" s="11"/>
      <c r="G9353" s="11" t="s">
        <v>31925</v>
      </c>
      <c r="H9353" s="11"/>
      <c r="I9353" s="11"/>
      <c r="J9353" s="16" t="s">
        <v>11</v>
      </c>
      <c r="K9353" s="14" t="n">
        <v>0</v>
      </c>
    </row>
    <row r="9354" customFormat="false" ht="15" hidden="false" customHeight="false" outlineLevel="0" collapsed="false">
      <c r="A9354" s="11" t="n">
        <v>9353</v>
      </c>
      <c r="B9354" s="12" t="s">
        <v>31926</v>
      </c>
      <c r="C9354" s="11" t="s">
        <v>45</v>
      </c>
      <c r="D9354" s="11"/>
      <c r="E9354" s="11" t="s">
        <v>31927</v>
      </c>
      <c r="F9354" s="11"/>
      <c r="G9354" s="11" t="s">
        <v>31928</v>
      </c>
      <c r="H9354" s="11"/>
      <c r="I9354" s="11"/>
      <c r="J9354" s="16" t="s">
        <v>11</v>
      </c>
      <c r="K9354" s="14" t="n">
        <v>0</v>
      </c>
    </row>
    <row r="9355" customFormat="false" ht="23.85" hidden="false" customHeight="false" outlineLevel="0" collapsed="false">
      <c r="A9355" s="11" t="n">
        <v>9354</v>
      </c>
      <c r="B9355" s="12" t="s">
        <v>31929</v>
      </c>
      <c r="C9355" s="11" t="s">
        <v>27</v>
      </c>
      <c r="D9355" s="11"/>
      <c r="E9355" s="11" t="s">
        <v>31930</v>
      </c>
      <c r="F9355" s="11"/>
      <c r="G9355" s="11" t="s">
        <v>31931</v>
      </c>
      <c r="H9355" s="11"/>
      <c r="I9355" s="11"/>
      <c r="J9355" s="16" t="s">
        <v>11</v>
      </c>
      <c r="K9355" s="14" t="n">
        <v>0</v>
      </c>
    </row>
    <row r="9356" customFormat="false" ht="15" hidden="false" customHeight="false" outlineLevel="0" collapsed="false">
      <c r="A9356" s="11" t="n">
        <v>9355</v>
      </c>
      <c r="B9356" s="12" t="s">
        <v>31932</v>
      </c>
      <c r="C9356" s="11" t="s">
        <v>27</v>
      </c>
      <c r="D9356" s="11"/>
      <c r="E9356" s="11" t="s">
        <v>31933</v>
      </c>
      <c r="F9356" s="11"/>
      <c r="G9356" s="11" t="s">
        <v>31934</v>
      </c>
      <c r="H9356" s="11"/>
      <c r="I9356" s="11" t="s">
        <v>31935</v>
      </c>
      <c r="J9356" s="16" t="s">
        <v>11</v>
      </c>
      <c r="K9356" s="14" t="n">
        <v>0</v>
      </c>
    </row>
    <row r="9357" customFormat="false" ht="15" hidden="false" customHeight="false" outlineLevel="0" collapsed="false">
      <c r="A9357" s="11" t="n">
        <v>9356</v>
      </c>
      <c r="B9357" s="12" t="s">
        <v>31936</v>
      </c>
      <c r="C9357" s="11" t="s">
        <v>32</v>
      </c>
      <c r="D9357" s="11"/>
      <c r="E9357" s="11" t="s">
        <v>31937</v>
      </c>
      <c r="F9357" s="11"/>
      <c r="G9357" s="11" t="s">
        <v>31938</v>
      </c>
      <c r="H9357" s="11"/>
      <c r="I9357" s="11"/>
      <c r="J9357" s="16" t="s">
        <v>11</v>
      </c>
      <c r="K9357" s="14" t="n">
        <v>0</v>
      </c>
    </row>
    <row r="9358" customFormat="false" ht="23.85" hidden="false" customHeight="false" outlineLevel="0" collapsed="false">
      <c r="A9358" s="11" t="n">
        <v>9357</v>
      </c>
      <c r="B9358" s="12" t="s">
        <v>31939</v>
      </c>
      <c r="C9358" s="11" t="s">
        <v>27</v>
      </c>
      <c r="D9358" s="11" t="s">
        <v>31940</v>
      </c>
      <c r="E9358" s="11" t="s">
        <v>9867</v>
      </c>
      <c r="F9358" s="11"/>
      <c r="G9358" s="11" t="s">
        <v>31941</v>
      </c>
      <c r="H9358" s="11"/>
      <c r="I9358" s="11"/>
      <c r="J9358" s="16" t="s">
        <v>11</v>
      </c>
      <c r="K9358" s="14" t="n">
        <v>0.83</v>
      </c>
    </row>
    <row r="9359" customFormat="false" ht="15" hidden="false" customHeight="false" outlineLevel="0" collapsed="false">
      <c r="A9359" s="11" t="n">
        <v>9358</v>
      </c>
      <c r="B9359" s="12" t="s">
        <v>31942</v>
      </c>
      <c r="C9359" s="11" t="s">
        <v>45</v>
      </c>
      <c r="D9359" s="11"/>
      <c r="E9359" s="11" t="s">
        <v>31943</v>
      </c>
      <c r="F9359" s="11" t="s">
        <v>31944</v>
      </c>
      <c r="G9359" s="11"/>
      <c r="H9359" s="11"/>
      <c r="I9359" s="11"/>
      <c r="J9359" s="16" t="s">
        <v>11</v>
      </c>
      <c r="K9359" s="14" t="n">
        <v>0</v>
      </c>
    </row>
    <row r="9360" customFormat="false" ht="15" hidden="false" customHeight="false" outlineLevel="0" collapsed="false">
      <c r="A9360" s="11" t="n">
        <v>9359</v>
      </c>
      <c r="B9360" s="12" t="s">
        <v>31945</v>
      </c>
      <c r="C9360" s="11" t="s">
        <v>32</v>
      </c>
      <c r="D9360" s="11"/>
      <c r="E9360" s="11" t="s">
        <v>31946</v>
      </c>
      <c r="F9360" s="11"/>
      <c r="G9360" s="11" t="s">
        <v>31947</v>
      </c>
      <c r="H9360" s="11"/>
      <c r="I9360" s="11"/>
      <c r="J9360" s="16" t="s">
        <v>11</v>
      </c>
      <c r="K9360" s="14" t="n">
        <v>0</v>
      </c>
    </row>
    <row r="9361" customFormat="false" ht="15" hidden="false" customHeight="false" outlineLevel="0" collapsed="false">
      <c r="A9361" s="11" t="n">
        <v>9360</v>
      </c>
      <c r="B9361" s="12" t="s">
        <v>31948</v>
      </c>
      <c r="C9361" s="11" t="s">
        <v>32</v>
      </c>
      <c r="D9361" s="11"/>
      <c r="E9361" s="11" t="s">
        <v>31937</v>
      </c>
      <c r="F9361" s="11"/>
      <c r="G9361" s="11" t="s">
        <v>31949</v>
      </c>
      <c r="H9361" s="11"/>
      <c r="I9361" s="11"/>
      <c r="J9361" s="16" t="s">
        <v>11</v>
      </c>
      <c r="K9361" s="14" t="n">
        <v>0.83</v>
      </c>
    </row>
    <row r="9362" customFormat="false" ht="15" hidden="false" customHeight="false" outlineLevel="0" collapsed="false">
      <c r="A9362" s="11" t="n">
        <v>9361</v>
      </c>
      <c r="B9362" s="12" t="s">
        <v>31950</v>
      </c>
      <c r="C9362" s="11" t="s">
        <v>32</v>
      </c>
      <c r="D9362" s="11"/>
      <c r="E9362" s="11" t="s">
        <v>31951</v>
      </c>
      <c r="F9362" s="11"/>
      <c r="G9362" s="11" t="s">
        <v>31952</v>
      </c>
      <c r="H9362" s="11"/>
      <c r="I9362" s="11"/>
      <c r="J9362" s="16" t="s">
        <v>11</v>
      </c>
      <c r="K9362" s="14" t="n">
        <v>0.91</v>
      </c>
    </row>
    <row r="9363" customFormat="false" ht="15" hidden="false" customHeight="false" outlineLevel="0" collapsed="false">
      <c r="A9363" s="11" t="n">
        <v>9362</v>
      </c>
      <c r="B9363" s="12" t="s">
        <v>31953</v>
      </c>
      <c r="C9363" s="11" t="s">
        <v>32</v>
      </c>
      <c r="D9363" s="11"/>
      <c r="E9363" s="11" t="s">
        <v>31954</v>
      </c>
      <c r="F9363" s="11"/>
      <c r="G9363" s="11" t="s">
        <v>31955</v>
      </c>
      <c r="H9363" s="11"/>
      <c r="I9363" s="11"/>
      <c r="J9363" s="16" t="s">
        <v>11</v>
      </c>
      <c r="K9363" s="14" t="n">
        <v>0.13</v>
      </c>
    </row>
    <row r="9364" customFormat="false" ht="23.85" hidden="false" customHeight="false" outlineLevel="0" collapsed="false">
      <c r="A9364" s="11" t="n">
        <v>9363</v>
      </c>
      <c r="B9364" s="12" t="s">
        <v>31956</v>
      </c>
      <c r="C9364" s="11" t="s">
        <v>64</v>
      </c>
      <c r="D9364" s="11"/>
      <c r="E9364" s="11" t="s">
        <v>31957</v>
      </c>
      <c r="F9364" s="11"/>
      <c r="G9364" s="11" t="s">
        <v>31958</v>
      </c>
      <c r="H9364" s="11"/>
      <c r="I9364" s="11"/>
      <c r="J9364" s="16" t="s">
        <v>11</v>
      </c>
      <c r="K9364" s="14" t="n">
        <v>0</v>
      </c>
    </row>
    <row r="9365" customFormat="false" ht="23.85" hidden="false" customHeight="false" outlineLevel="0" collapsed="false">
      <c r="A9365" s="11" t="n">
        <v>9364</v>
      </c>
      <c r="B9365" s="12" t="s">
        <v>31959</v>
      </c>
      <c r="C9365" s="11" t="s">
        <v>32</v>
      </c>
      <c r="D9365" s="11"/>
      <c r="E9365" s="11" t="s">
        <v>31960</v>
      </c>
      <c r="F9365" s="11"/>
      <c r="G9365" s="11" t="s">
        <v>31961</v>
      </c>
      <c r="H9365" s="11"/>
      <c r="I9365" s="11"/>
      <c r="J9365" s="16" t="s">
        <v>11</v>
      </c>
      <c r="K9365" s="14" t="n">
        <v>1.04</v>
      </c>
    </row>
    <row r="9366" customFormat="false" ht="23.85" hidden="false" customHeight="false" outlineLevel="0" collapsed="false">
      <c r="A9366" s="11" t="n">
        <v>9365</v>
      </c>
      <c r="B9366" s="12" t="s">
        <v>31962</v>
      </c>
      <c r="C9366" s="11" t="s">
        <v>32</v>
      </c>
      <c r="D9366" s="11"/>
      <c r="E9366" s="11" t="s">
        <v>31963</v>
      </c>
      <c r="F9366" s="11"/>
      <c r="G9366" s="11"/>
      <c r="H9366" s="11"/>
      <c r="I9366" s="11"/>
      <c r="J9366" s="16" t="s">
        <v>11</v>
      </c>
      <c r="K9366" s="14" t="n">
        <v>1.09</v>
      </c>
    </row>
    <row r="9367" customFormat="false" ht="15" hidden="false" customHeight="false" outlineLevel="0" collapsed="false">
      <c r="A9367" s="11" t="n">
        <v>9366</v>
      </c>
      <c r="B9367" s="12" t="s">
        <v>31964</v>
      </c>
      <c r="C9367" s="11" t="s">
        <v>32</v>
      </c>
      <c r="D9367" s="11"/>
      <c r="E9367" s="11" t="s">
        <v>31965</v>
      </c>
      <c r="F9367" s="11"/>
      <c r="G9367" s="11"/>
      <c r="H9367" s="11"/>
      <c r="I9367" s="11"/>
      <c r="J9367" s="16" t="s">
        <v>11</v>
      </c>
      <c r="K9367" s="14" t="n">
        <v>0.91</v>
      </c>
    </row>
    <row r="9368" customFormat="false" ht="15" hidden="false" customHeight="false" outlineLevel="0" collapsed="false">
      <c r="A9368" s="11" t="n">
        <v>9367</v>
      </c>
      <c r="B9368" s="12" t="s">
        <v>31966</v>
      </c>
      <c r="C9368" s="11" t="s">
        <v>32</v>
      </c>
      <c r="D9368" s="11"/>
      <c r="E9368" s="11" t="s">
        <v>31967</v>
      </c>
      <c r="F9368" s="11"/>
      <c r="G9368" s="11"/>
      <c r="H9368" s="11"/>
      <c r="I9368" s="11"/>
      <c r="J9368" s="16" t="s">
        <v>11</v>
      </c>
      <c r="K9368" s="14" t="n">
        <v>1.28</v>
      </c>
    </row>
    <row r="9369" customFormat="false" ht="23.85" hidden="false" customHeight="false" outlineLevel="0" collapsed="false">
      <c r="A9369" s="11" t="n">
        <v>9368</v>
      </c>
      <c r="B9369" s="12" t="s">
        <v>31968</v>
      </c>
      <c r="C9369" s="11" t="s">
        <v>64</v>
      </c>
      <c r="D9369" s="11"/>
      <c r="E9369" s="11" t="s">
        <v>21901</v>
      </c>
      <c r="F9369" s="11"/>
      <c r="G9369" s="11" t="s">
        <v>31969</v>
      </c>
      <c r="H9369" s="11"/>
      <c r="I9369" s="11"/>
      <c r="J9369" s="16" t="s">
        <v>11</v>
      </c>
      <c r="K9369" s="14" t="n">
        <v>0.61</v>
      </c>
    </row>
    <row r="9370" customFormat="false" ht="23.85" hidden="false" customHeight="false" outlineLevel="0" collapsed="false">
      <c r="A9370" s="11" t="n">
        <v>9369</v>
      </c>
      <c r="B9370" s="12" t="s">
        <v>31970</v>
      </c>
      <c r="C9370" s="11" t="s">
        <v>45</v>
      </c>
      <c r="D9370" s="11"/>
      <c r="E9370" s="11" t="s">
        <v>31971</v>
      </c>
      <c r="F9370" s="11" t="s">
        <v>31972</v>
      </c>
      <c r="G9370" s="11"/>
      <c r="H9370" s="11"/>
      <c r="I9370" s="11"/>
      <c r="J9370" s="16" t="s">
        <v>11</v>
      </c>
      <c r="K9370" s="14" t="n">
        <v>0.61</v>
      </c>
    </row>
    <row r="9371" customFormat="false" ht="15" hidden="false" customHeight="false" outlineLevel="0" collapsed="false">
      <c r="A9371" s="11" t="n">
        <v>9370</v>
      </c>
      <c r="B9371" s="12" t="s">
        <v>31973</v>
      </c>
      <c r="C9371" s="11" t="s">
        <v>32</v>
      </c>
      <c r="D9371" s="11"/>
      <c r="E9371" s="11" t="s">
        <v>31974</v>
      </c>
      <c r="F9371" s="11"/>
      <c r="G9371" s="11"/>
      <c r="H9371" s="11"/>
      <c r="I9371" s="11"/>
      <c r="J9371" s="16" t="s">
        <v>11</v>
      </c>
      <c r="K9371" s="14" t="n">
        <v>0.83</v>
      </c>
    </row>
    <row r="9372" customFormat="false" ht="15" hidden="false" customHeight="false" outlineLevel="0" collapsed="false">
      <c r="A9372" s="11" t="n">
        <v>9371</v>
      </c>
      <c r="B9372" s="12" t="s">
        <v>31975</v>
      </c>
      <c r="C9372" s="11" t="s">
        <v>64</v>
      </c>
      <c r="D9372" s="11"/>
      <c r="E9372" s="11" t="s">
        <v>31976</v>
      </c>
      <c r="F9372" s="11"/>
      <c r="G9372" s="11" t="s">
        <v>31977</v>
      </c>
      <c r="H9372" s="11"/>
      <c r="I9372" s="11"/>
      <c r="J9372" s="16" t="s">
        <v>11</v>
      </c>
      <c r="K9372" s="14" t="n">
        <v>0</v>
      </c>
    </row>
    <row r="9373" customFormat="false" ht="15" hidden="false" customHeight="false" outlineLevel="0" collapsed="false">
      <c r="A9373" s="11" t="n">
        <v>9372</v>
      </c>
      <c r="B9373" s="12" t="s">
        <v>31978</v>
      </c>
      <c r="C9373" s="11" t="s">
        <v>45</v>
      </c>
      <c r="D9373" s="11"/>
      <c r="E9373" s="11" t="s">
        <v>31979</v>
      </c>
      <c r="F9373" s="11" t="s">
        <v>31980</v>
      </c>
      <c r="G9373" s="11"/>
      <c r="H9373" s="11"/>
      <c r="I9373" s="11"/>
      <c r="J9373" s="16" t="s">
        <v>11</v>
      </c>
      <c r="K9373" s="14" t="n">
        <v>0</v>
      </c>
    </row>
    <row r="9374" customFormat="false" ht="23.85" hidden="false" customHeight="false" outlineLevel="0" collapsed="false">
      <c r="A9374" s="11" t="n">
        <v>9373</v>
      </c>
      <c r="B9374" s="12" t="s">
        <v>31981</v>
      </c>
      <c r="C9374" s="11" t="s">
        <v>32</v>
      </c>
      <c r="D9374" s="11"/>
      <c r="E9374" s="11" t="s">
        <v>31982</v>
      </c>
      <c r="F9374" s="11"/>
      <c r="G9374" s="11"/>
      <c r="H9374" s="11"/>
      <c r="I9374" s="11"/>
      <c r="J9374" s="16" t="s">
        <v>11</v>
      </c>
      <c r="K9374" s="14" t="n">
        <v>0.61</v>
      </c>
    </row>
    <row r="9375" customFormat="false" ht="23.85" hidden="false" customHeight="false" outlineLevel="0" collapsed="false">
      <c r="A9375" s="11" t="n">
        <v>9374</v>
      </c>
      <c r="B9375" s="12" t="s">
        <v>31983</v>
      </c>
      <c r="C9375" s="11" t="s">
        <v>32</v>
      </c>
      <c r="D9375" s="11"/>
      <c r="E9375" s="11" t="s">
        <v>31984</v>
      </c>
      <c r="F9375" s="11"/>
      <c r="G9375" s="11" t="s">
        <v>31985</v>
      </c>
      <c r="H9375" s="11"/>
      <c r="I9375" s="11"/>
      <c r="J9375" s="16" t="s">
        <v>11</v>
      </c>
      <c r="K9375" s="14" t="n">
        <v>0.91</v>
      </c>
    </row>
    <row r="9376" customFormat="false" ht="23.85" hidden="false" customHeight="false" outlineLevel="0" collapsed="false">
      <c r="A9376" s="11" t="n">
        <v>9375</v>
      </c>
      <c r="B9376" s="12" t="s">
        <v>31985</v>
      </c>
      <c r="C9376" s="11" t="s">
        <v>32</v>
      </c>
      <c r="D9376" s="11"/>
      <c r="E9376" s="11" t="s">
        <v>31984</v>
      </c>
      <c r="F9376" s="11"/>
      <c r="G9376" s="11" t="s">
        <v>31983</v>
      </c>
      <c r="H9376" s="11"/>
      <c r="I9376" s="11"/>
      <c r="J9376" s="16" t="s">
        <v>11</v>
      </c>
      <c r="K9376" s="14" t="n">
        <v>0</v>
      </c>
    </row>
    <row r="9377" customFormat="false" ht="15" hidden="false" customHeight="false" outlineLevel="0" collapsed="false">
      <c r="A9377" s="11" t="n">
        <v>9376</v>
      </c>
      <c r="B9377" s="12" t="s">
        <v>31986</v>
      </c>
      <c r="C9377" s="11" t="s">
        <v>45</v>
      </c>
      <c r="D9377" s="11"/>
      <c r="E9377" s="11" t="s">
        <v>23692</v>
      </c>
      <c r="F9377" s="11" t="s">
        <v>31987</v>
      </c>
      <c r="G9377" s="11" t="s">
        <v>31988</v>
      </c>
      <c r="H9377" s="11"/>
      <c r="I9377" s="11"/>
      <c r="J9377" s="16" t="s">
        <v>11</v>
      </c>
      <c r="K9377" s="14" t="n">
        <v>0</v>
      </c>
    </row>
    <row r="9378" customFormat="false" ht="23.85" hidden="false" customHeight="false" outlineLevel="0" collapsed="false">
      <c r="A9378" s="11" t="n">
        <v>9377</v>
      </c>
      <c r="B9378" s="12" t="s">
        <v>31989</v>
      </c>
      <c r="C9378" s="11" t="s">
        <v>32</v>
      </c>
      <c r="D9378" s="11"/>
      <c r="E9378" s="11" t="s">
        <v>31990</v>
      </c>
      <c r="F9378" s="11"/>
      <c r="G9378" s="11"/>
      <c r="H9378" s="11"/>
      <c r="I9378" s="11"/>
      <c r="J9378" s="16" t="s">
        <v>11</v>
      </c>
      <c r="K9378" s="14" t="n">
        <v>1.53</v>
      </c>
    </row>
    <row r="9379" customFormat="false" ht="15" hidden="false" customHeight="false" outlineLevel="0" collapsed="false">
      <c r="A9379" s="11" t="n">
        <v>9378</v>
      </c>
      <c r="B9379" s="12" t="s">
        <v>31991</v>
      </c>
      <c r="C9379" s="11" t="s">
        <v>32</v>
      </c>
      <c r="D9379" s="11"/>
      <c r="E9379" s="11" t="s">
        <v>31992</v>
      </c>
      <c r="F9379" s="11"/>
      <c r="G9379" s="11"/>
      <c r="H9379" s="11"/>
      <c r="I9379" s="11"/>
      <c r="J9379" s="16" t="s">
        <v>11</v>
      </c>
      <c r="K9379" s="14" t="n">
        <v>1.41</v>
      </c>
    </row>
    <row r="9380" customFormat="false" ht="23.85" hidden="false" customHeight="false" outlineLevel="0" collapsed="false">
      <c r="A9380" s="11" t="n">
        <v>9379</v>
      </c>
      <c r="B9380" s="12" t="s">
        <v>31993</v>
      </c>
      <c r="C9380" s="11" t="s">
        <v>32</v>
      </c>
      <c r="D9380" s="11"/>
      <c r="E9380" s="11" t="s">
        <v>31994</v>
      </c>
      <c r="F9380" s="11"/>
      <c r="G9380" s="11"/>
      <c r="H9380" s="11"/>
      <c r="I9380" s="11"/>
      <c r="J9380" s="16" t="s">
        <v>11</v>
      </c>
      <c r="K9380" s="14" t="n">
        <v>1.36</v>
      </c>
    </row>
    <row r="9381" customFormat="false" ht="15" hidden="false" customHeight="false" outlineLevel="0" collapsed="false">
      <c r="A9381" s="11" t="n">
        <v>9380</v>
      </c>
      <c r="B9381" s="12" t="s">
        <v>31995</v>
      </c>
      <c r="C9381" s="11" t="s">
        <v>45</v>
      </c>
      <c r="D9381" s="11"/>
      <c r="E9381" s="11" t="s">
        <v>31996</v>
      </c>
      <c r="F9381" s="11" t="s">
        <v>31997</v>
      </c>
      <c r="G9381" s="11" t="s">
        <v>17293</v>
      </c>
      <c r="H9381" s="11"/>
      <c r="I9381" s="11"/>
      <c r="J9381" s="16" t="s">
        <v>11</v>
      </c>
      <c r="K9381" s="14" t="n">
        <v>1.34</v>
      </c>
    </row>
    <row r="9382" customFormat="false" ht="23.85" hidden="false" customHeight="false" outlineLevel="0" collapsed="false">
      <c r="A9382" s="11" t="n">
        <v>9381</v>
      </c>
      <c r="B9382" s="12" t="s">
        <v>31998</v>
      </c>
      <c r="C9382" s="11" t="s">
        <v>32</v>
      </c>
      <c r="D9382" s="11"/>
      <c r="E9382" s="11" t="s">
        <v>4857</v>
      </c>
      <c r="F9382" s="11"/>
      <c r="G9382" s="11" t="s">
        <v>31999</v>
      </c>
      <c r="H9382" s="11"/>
      <c r="I9382" s="11" t="s">
        <v>32000</v>
      </c>
      <c r="J9382" s="16" t="s">
        <v>11</v>
      </c>
      <c r="K9382" s="14" t="n">
        <v>0.13</v>
      </c>
    </row>
    <row r="9383" customFormat="false" ht="15" hidden="false" customHeight="false" outlineLevel="0" collapsed="false">
      <c r="A9383" s="11" t="n">
        <v>9382</v>
      </c>
      <c r="B9383" s="12" t="s">
        <v>32001</v>
      </c>
      <c r="C9383" s="11" t="s">
        <v>45</v>
      </c>
      <c r="D9383" s="11"/>
      <c r="E9383" s="11" t="s">
        <v>32002</v>
      </c>
      <c r="F9383" s="11"/>
      <c r="G9383" s="11" t="s">
        <v>32003</v>
      </c>
      <c r="H9383" s="11"/>
      <c r="I9383" s="11"/>
      <c r="J9383" s="16" t="s">
        <v>11</v>
      </c>
      <c r="K9383" s="14" t="n">
        <v>1.67</v>
      </c>
    </row>
    <row r="9384" customFormat="false" ht="35.05" hidden="false" customHeight="false" outlineLevel="0" collapsed="false">
      <c r="A9384" s="11" t="n">
        <v>9383</v>
      </c>
      <c r="B9384" s="12" t="s">
        <v>32004</v>
      </c>
      <c r="C9384" s="11" t="s">
        <v>32</v>
      </c>
      <c r="D9384" s="11"/>
      <c r="E9384" s="11" t="s">
        <v>32005</v>
      </c>
      <c r="F9384" s="11" t="s">
        <v>32006</v>
      </c>
      <c r="G9384" s="11"/>
      <c r="H9384" s="11"/>
      <c r="I9384" s="11"/>
      <c r="J9384" s="16" t="s">
        <v>11</v>
      </c>
      <c r="K9384" s="14" t="n">
        <v>0</v>
      </c>
    </row>
    <row r="9385" customFormat="false" ht="15" hidden="false" customHeight="false" outlineLevel="0" collapsed="false">
      <c r="A9385" s="11" t="n">
        <v>9384</v>
      </c>
      <c r="B9385" s="12" t="s">
        <v>32007</v>
      </c>
      <c r="C9385" s="11" t="s">
        <v>45</v>
      </c>
      <c r="D9385" s="11"/>
      <c r="E9385" s="11" t="s">
        <v>32008</v>
      </c>
      <c r="F9385" s="11" t="s">
        <v>32009</v>
      </c>
      <c r="G9385" s="11" t="s">
        <v>32010</v>
      </c>
      <c r="H9385" s="11"/>
      <c r="I9385" s="11"/>
      <c r="J9385" s="16" t="s">
        <v>11</v>
      </c>
      <c r="K9385" s="14" t="n">
        <v>0.13</v>
      </c>
    </row>
    <row r="9386" customFormat="false" ht="15" hidden="false" customHeight="false" outlineLevel="0" collapsed="false">
      <c r="A9386" s="11" t="n">
        <v>9385</v>
      </c>
      <c r="B9386" s="12" t="s">
        <v>32011</v>
      </c>
      <c r="C9386" s="11" t="s">
        <v>32</v>
      </c>
      <c r="D9386" s="11" t="s">
        <v>32012</v>
      </c>
      <c r="E9386" s="11" t="s">
        <v>27659</v>
      </c>
      <c r="F9386" s="11"/>
      <c r="G9386" s="11" t="s">
        <v>32013</v>
      </c>
      <c r="H9386" s="11"/>
      <c r="I9386" s="11"/>
      <c r="J9386" s="16" t="s">
        <v>11</v>
      </c>
      <c r="K9386" s="14" t="n">
        <v>1.79</v>
      </c>
    </row>
    <row r="9387" customFormat="false" ht="15" hidden="false" customHeight="false" outlineLevel="0" collapsed="false">
      <c r="A9387" s="11" t="n">
        <v>9386</v>
      </c>
      <c r="B9387" s="12" t="s">
        <v>32014</v>
      </c>
      <c r="C9387" s="11" t="s">
        <v>64</v>
      </c>
      <c r="D9387" s="11" t="s">
        <v>32015</v>
      </c>
      <c r="E9387" s="11" t="s">
        <v>16568</v>
      </c>
      <c r="F9387" s="11"/>
      <c r="G9387" s="11" t="s">
        <v>32016</v>
      </c>
      <c r="H9387" s="11"/>
      <c r="I9387" s="11"/>
      <c r="J9387" s="16" t="s">
        <v>11</v>
      </c>
      <c r="K9387" s="14" t="n">
        <v>0.43</v>
      </c>
    </row>
    <row r="9388" customFormat="false" ht="23.85" hidden="false" customHeight="false" outlineLevel="0" collapsed="false">
      <c r="A9388" s="11" t="n">
        <v>9387</v>
      </c>
      <c r="B9388" s="12" t="s">
        <v>32017</v>
      </c>
      <c r="C9388" s="11" t="s">
        <v>32</v>
      </c>
      <c r="D9388" s="11"/>
      <c r="E9388" s="11" t="s">
        <v>32018</v>
      </c>
      <c r="F9388" s="11"/>
      <c r="G9388" s="11"/>
      <c r="H9388" s="11" t="s">
        <v>32019</v>
      </c>
      <c r="I9388" s="11"/>
      <c r="J9388" s="16" t="s">
        <v>11</v>
      </c>
      <c r="K9388" s="14" t="n">
        <v>0</v>
      </c>
    </row>
    <row r="9389" customFormat="false" ht="15" hidden="false" customHeight="false" outlineLevel="0" collapsed="false">
      <c r="A9389" s="11" t="n">
        <v>9388</v>
      </c>
      <c r="B9389" s="12" t="s">
        <v>32020</v>
      </c>
      <c r="C9389" s="11" t="s">
        <v>45</v>
      </c>
      <c r="D9389" s="11"/>
      <c r="E9389" s="11" t="s">
        <v>32021</v>
      </c>
      <c r="F9389" s="11" t="s">
        <v>32022</v>
      </c>
      <c r="G9389" s="11" t="s">
        <v>32023</v>
      </c>
      <c r="H9389" s="11"/>
      <c r="I9389" s="11"/>
      <c r="J9389" s="16" t="s">
        <v>11</v>
      </c>
      <c r="K9389" s="14" t="n">
        <v>0.13</v>
      </c>
    </row>
    <row r="9390" customFormat="false" ht="23.85" hidden="false" customHeight="false" outlineLevel="0" collapsed="false">
      <c r="A9390" s="11" t="n">
        <v>9389</v>
      </c>
      <c r="B9390" s="12" t="s">
        <v>32024</v>
      </c>
      <c r="C9390" s="11" t="s">
        <v>32</v>
      </c>
      <c r="D9390" s="11"/>
      <c r="E9390" s="11" t="s">
        <v>32025</v>
      </c>
      <c r="F9390" s="11"/>
      <c r="G9390" s="11" t="s">
        <v>32026</v>
      </c>
      <c r="H9390" s="11"/>
      <c r="I9390" s="11"/>
      <c r="J9390" s="16" t="s">
        <v>11</v>
      </c>
      <c r="K9390" s="14" t="n">
        <v>0</v>
      </c>
    </row>
    <row r="9391" customFormat="false" ht="15" hidden="false" customHeight="false" outlineLevel="0" collapsed="false">
      <c r="A9391" s="11" t="n">
        <v>9390</v>
      </c>
      <c r="B9391" s="12" t="s">
        <v>32027</v>
      </c>
      <c r="C9391" s="11" t="s">
        <v>32</v>
      </c>
      <c r="D9391" s="11"/>
      <c r="E9391" s="11" t="s">
        <v>32028</v>
      </c>
      <c r="F9391" s="11"/>
      <c r="G9391" s="11"/>
      <c r="H9391" s="11"/>
      <c r="I9391" s="11"/>
      <c r="J9391" s="16" t="s">
        <v>11</v>
      </c>
      <c r="K9391" s="14" t="n">
        <v>0.43</v>
      </c>
    </row>
    <row r="9392" customFormat="false" ht="15" hidden="false" customHeight="false" outlineLevel="0" collapsed="false">
      <c r="A9392" s="11" t="n">
        <v>9391</v>
      </c>
      <c r="B9392" s="12" t="s">
        <v>32029</v>
      </c>
      <c r="C9392" s="11" t="s">
        <v>64</v>
      </c>
      <c r="D9392" s="11"/>
      <c r="E9392" s="11" t="s">
        <v>32030</v>
      </c>
      <c r="F9392" s="11"/>
      <c r="G9392" s="11" t="s">
        <v>32031</v>
      </c>
      <c r="H9392" s="11"/>
      <c r="I9392" s="11"/>
      <c r="J9392" s="16" t="s">
        <v>11</v>
      </c>
      <c r="K9392" s="14" t="n">
        <v>0.74</v>
      </c>
    </row>
    <row r="9393" customFormat="false" ht="15" hidden="false" customHeight="false" outlineLevel="0" collapsed="false">
      <c r="A9393" s="11" t="n">
        <v>9392</v>
      </c>
      <c r="B9393" s="12" t="s">
        <v>32032</v>
      </c>
      <c r="C9393" s="11" t="s">
        <v>64</v>
      </c>
      <c r="D9393" s="11"/>
      <c r="E9393" s="11" t="s">
        <v>32033</v>
      </c>
      <c r="F9393" s="11"/>
      <c r="G9393" s="11" t="s">
        <v>10002</v>
      </c>
      <c r="H9393" s="11"/>
      <c r="I9393" s="11"/>
      <c r="J9393" s="16" t="s">
        <v>11</v>
      </c>
      <c r="K9393" s="14" t="n">
        <v>0.91</v>
      </c>
    </row>
    <row r="9394" customFormat="false" ht="23.85" hidden="false" customHeight="false" outlineLevel="0" collapsed="false">
      <c r="A9394" s="11" t="n">
        <v>9393</v>
      </c>
      <c r="B9394" s="12" t="s">
        <v>32034</v>
      </c>
      <c r="C9394" s="11" t="s">
        <v>32</v>
      </c>
      <c r="D9394" s="11"/>
      <c r="E9394" s="11" t="s">
        <v>32035</v>
      </c>
      <c r="F9394" s="11"/>
      <c r="G9394" s="11" t="s">
        <v>32036</v>
      </c>
      <c r="H9394" s="11"/>
      <c r="I9394" s="11"/>
      <c r="J9394" s="16" t="s">
        <v>11</v>
      </c>
      <c r="K9394" s="14" t="n">
        <v>1.36</v>
      </c>
    </row>
    <row r="9395" customFormat="false" ht="15" hidden="false" customHeight="false" outlineLevel="0" collapsed="false">
      <c r="A9395" s="11" t="n">
        <v>9394</v>
      </c>
      <c r="B9395" s="12" t="s">
        <v>32037</v>
      </c>
      <c r="C9395" s="11" t="s">
        <v>64</v>
      </c>
      <c r="D9395" s="11"/>
      <c r="E9395" s="11" t="s">
        <v>32038</v>
      </c>
      <c r="F9395" s="11" t="s">
        <v>32039</v>
      </c>
      <c r="G9395" s="11" t="s">
        <v>32040</v>
      </c>
      <c r="H9395" s="11"/>
      <c r="I9395" s="11"/>
      <c r="J9395" s="16" t="s">
        <v>11</v>
      </c>
      <c r="K9395" s="14" t="n">
        <v>0</v>
      </c>
    </row>
    <row r="9396" customFormat="false" ht="23.85" hidden="false" customHeight="false" outlineLevel="0" collapsed="false">
      <c r="A9396" s="11" t="n">
        <v>9395</v>
      </c>
      <c r="B9396" s="12" t="s">
        <v>32041</v>
      </c>
      <c r="C9396" s="11" t="s">
        <v>32</v>
      </c>
      <c r="D9396" s="11"/>
      <c r="E9396" s="11" t="s">
        <v>30297</v>
      </c>
      <c r="F9396" s="11"/>
      <c r="G9396" s="11" t="s">
        <v>32042</v>
      </c>
      <c r="H9396" s="11"/>
      <c r="I9396" s="11"/>
      <c r="J9396" s="16" t="s">
        <v>11</v>
      </c>
      <c r="K9396" s="14" t="n">
        <v>0</v>
      </c>
    </row>
    <row r="9397" customFormat="false" ht="15" hidden="false" customHeight="false" outlineLevel="0" collapsed="false">
      <c r="A9397" s="11" t="n">
        <v>9396</v>
      </c>
      <c r="B9397" s="12" t="s">
        <v>32043</v>
      </c>
      <c r="C9397" s="11" t="s">
        <v>32</v>
      </c>
      <c r="D9397" s="11"/>
      <c r="E9397" s="11" t="s">
        <v>32044</v>
      </c>
      <c r="F9397" s="11"/>
      <c r="G9397" s="11" t="s">
        <v>32045</v>
      </c>
      <c r="H9397" s="11"/>
      <c r="I9397" s="11"/>
      <c r="J9397" s="16" t="s">
        <v>11</v>
      </c>
      <c r="K9397" s="14" t="n">
        <v>0</v>
      </c>
    </row>
    <row r="9398" customFormat="false" ht="15" hidden="false" customHeight="false" outlineLevel="0" collapsed="false">
      <c r="A9398" s="11" t="n">
        <v>9397</v>
      </c>
      <c r="B9398" s="12" t="s">
        <v>32046</v>
      </c>
      <c r="C9398" s="11" t="s">
        <v>64</v>
      </c>
      <c r="D9398" s="11"/>
      <c r="E9398" s="11" t="s">
        <v>32047</v>
      </c>
      <c r="F9398" s="11"/>
      <c r="G9398" s="11" t="s">
        <v>32048</v>
      </c>
      <c r="H9398" s="11"/>
      <c r="I9398" s="11"/>
      <c r="J9398" s="16" t="s">
        <v>11</v>
      </c>
      <c r="K9398" s="14" t="n">
        <v>0.13</v>
      </c>
    </row>
    <row r="9399" customFormat="false" ht="15" hidden="false" customHeight="false" outlineLevel="0" collapsed="false">
      <c r="A9399" s="11" t="n">
        <v>9398</v>
      </c>
      <c r="B9399" s="12" t="s">
        <v>32049</v>
      </c>
      <c r="C9399" s="11" t="s">
        <v>64</v>
      </c>
      <c r="D9399" s="11"/>
      <c r="E9399" s="11" t="s">
        <v>32050</v>
      </c>
      <c r="F9399" s="11"/>
      <c r="G9399" s="11" t="s">
        <v>32051</v>
      </c>
      <c r="H9399" s="11" t="s">
        <v>32052</v>
      </c>
      <c r="I9399" s="11"/>
      <c r="J9399" s="16" t="s">
        <v>11</v>
      </c>
      <c r="K9399" s="14" t="n">
        <v>1.28</v>
      </c>
    </row>
    <row r="9400" customFormat="false" ht="15" hidden="false" customHeight="false" outlineLevel="0" collapsed="false">
      <c r="A9400" s="11" t="n">
        <v>9399</v>
      </c>
      <c r="B9400" s="12" t="s">
        <v>32053</v>
      </c>
      <c r="C9400" s="11" t="s">
        <v>32</v>
      </c>
      <c r="D9400" s="11"/>
      <c r="E9400" s="11" t="s">
        <v>32054</v>
      </c>
      <c r="F9400" s="11"/>
      <c r="G9400" s="11" t="s">
        <v>32055</v>
      </c>
      <c r="H9400" s="11"/>
      <c r="I9400" s="11"/>
      <c r="J9400" s="16" t="s">
        <v>11</v>
      </c>
      <c r="K9400" s="14" t="n">
        <v>0</v>
      </c>
    </row>
    <row r="9401" customFormat="false" ht="15" hidden="false" customHeight="false" outlineLevel="0" collapsed="false">
      <c r="A9401" s="11" t="n">
        <v>9400</v>
      </c>
      <c r="B9401" s="12" t="s">
        <v>32051</v>
      </c>
      <c r="C9401" s="11" t="s">
        <v>64</v>
      </c>
      <c r="D9401" s="11"/>
      <c r="E9401" s="11" t="s">
        <v>32056</v>
      </c>
      <c r="F9401" s="11" t="s">
        <v>32057</v>
      </c>
      <c r="G9401" s="11" t="s">
        <v>32049</v>
      </c>
      <c r="H9401" s="11"/>
      <c r="I9401" s="11"/>
      <c r="J9401" s="16" t="s">
        <v>11</v>
      </c>
      <c r="K9401" s="14" t="n">
        <v>1.36</v>
      </c>
    </row>
    <row r="9402" customFormat="false" ht="15" hidden="false" customHeight="false" outlineLevel="0" collapsed="false">
      <c r="A9402" s="11" t="n">
        <v>9401</v>
      </c>
      <c r="B9402" s="12" t="s">
        <v>32058</v>
      </c>
      <c r="C9402" s="11" t="s">
        <v>32</v>
      </c>
      <c r="D9402" s="11"/>
      <c r="E9402" s="11" t="s">
        <v>32059</v>
      </c>
      <c r="F9402" s="11"/>
      <c r="G9402" s="11"/>
      <c r="H9402" s="11"/>
      <c r="I9402" s="11"/>
      <c r="J9402" s="16" t="s">
        <v>11</v>
      </c>
      <c r="K9402" s="14" t="n">
        <v>0</v>
      </c>
    </row>
    <row r="9403" customFormat="false" ht="15" hidden="false" customHeight="false" outlineLevel="0" collapsed="false">
      <c r="A9403" s="11" t="n">
        <v>9402</v>
      </c>
      <c r="B9403" s="12" t="s">
        <v>32060</v>
      </c>
      <c r="C9403" s="11" t="s">
        <v>32</v>
      </c>
      <c r="D9403" s="11"/>
      <c r="E9403" s="11" t="s">
        <v>32061</v>
      </c>
      <c r="F9403" s="11"/>
      <c r="G9403" s="11"/>
      <c r="H9403" s="11"/>
      <c r="I9403" s="11"/>
      <c r="J9403" s="16" t="s">
        <v>11</v>
      </c>
      <c r="K9403" s="14" t="n">
        <v>1.36</v>
      </c>
    </row>
    <row r="9404" customFormat="false" ht="15" hidden="false" customHeight="false" outlineLevel="0" collapsed="false">
      <c r="A9404" s="11" t="n">
        <v>9403</v>
      </c>
      <c r="B9404" s="12" t="s">
        <v>32062</v>
      </c>
      <c r="C9404" s="11" t="s">
        <v>32</v>
      </c>
      <c r="D9404" s="11"/>
      <c r="E9404" s="11" t="s">
        <v>32063</v>
      </c>
      <c r="F9404" s="11"/>
      <c r="G9404" s="11" t="s">
        <v>32064</v>
      </c>
      <c r="H9404" s="11"/>
      <c r="I9404" s="11" t="s">
        <v>32065</v>
      </c>
      <c r="J9404" s="16" t="s">
        <v>11</v>
      </c>
      <c r="K9404" s="14" t="n">
        <v>1.18</v>
      </c>
    </row>
    <row r="9405" customFormat="false" ht="23.85" hidden="false" customHeight="false" outlineLevel="0" collapsed="false">
      <c r="A9405" s="11" t="n">
        <v>9404</v>
      </c>
      <c r="B9405" s="12" t="s">
        <v>32066</v>
      </c>
      <c r="C9405" s="11" t="s">
        <v>32</v>
      </c>
      <c r="D9405" s="11"/>
      <c r="E9405" s="11" t="s">
        <v>32067</v>
      </c>
      <c r="F9405" s="11"/>
      <c r="G9405" s="11"/>
      <c r="H9405" s="11" t="s">
        <v>32068</v>
      </c>
      <c r="I9405" s="11"/>
      <c r="J9405" s="16" t="s">
        <v>11</v>
      </c>
      <c r="K9405" s="14" t="n">
        <v>1.04</v>
      </c>
    </row>
    <row r="9406" customFormat="false" ht="23.85" hidden="false" customHeight="false" outlineLevel="0" collapsed="false">
      <c r="A9406" s="11" t="n">
        <v>9405</v>
      </c>
      <c r="B9406" s="12" t="s">
        <v>32069</v>
      </c>
      <c r="C9406" s="11" t="s">
        <v>45</v>
      </c>
      <c r="D9406" s="11"/>
      <c r="E9406" s="11" t="s">
        <v>32070</v>
      </c>
      <c r="F9406" s="11" t="s">
        <v>32071</v>
      </c>
      <c r="G9406" s="11" t="s">
        <v>32072</v>
      </c>
      <c r="H9406" s="11" t="s">
        <v>32073</v>
      </c>
      <c r="I9406" s="11"/>
      <c r="J9406" s="16" t="s">
        <v>11</v>
      </c>
      <c r="K9406" s="14" t="n">
        <v>1.13</v>
      </c>
    </row>
    <row r="9407" customFormat="false" ht="23.85" hidden="false" customHeight="false" outlineLevel="0" collapsed="false">
      <c r="A9407" s="11" t="n">
        <v>9406</v>
      </c>
      <c r="B9407" s="12" t="s">
        <v>32074</v>
      </c>
      <c r="C9407" s="11" t="s">
        <v>32</v>
      </c>
      <c r="D9407" s="11"/>
      <c r="E9407" s="11" t="s">
        <v>32075</v>
      </c>
      <c r="F9407" s="11"/>
      <c r="G9407" s="11"/>
      <c r="H9407" s="11"/>
      <c r="I9407" s="11"/>
      <c r="J9407" s="16" t="s">
        <v>11</v>
      </c>
      <c r="K9407" s="14" t="n">
        <v>0.43</v>
      </c>
    </row>
    <row r="9408" customFormat="false" ht="15" hidden="false" customHeight="false" outlineLevel="0" collapsed="false">
      <c r="A9408" s="11" t="n">
        <v>9407</v>
      </c>
      <c r="B9408" s="12" t="s">
        <v>32076</v>
      </c>
      <c r="C9408" s="11" t="s">
        <v>32</v>
      </c>
      <c r="D9408" s="11"/>
      <c r="E9408" s="11" t="s">
        <v>32077</v>
      </c>
      <c r="F9408" s="11"/>
      <c r="G9408" s="11"/>
      <c r="H9408" s="11"/>
      <c r="I9408" s="11"/>
      <c r="J9408" s="16" t="s">
        <v>11</v>
      </c>
      <c r="K9408" s="14" t="n">
        <v>1.21</v>
      </c>
    </row>
    <row r="9409" customFormat="false" ht="15" hidden="false" customHeight="false" outlineLevel="0" collapsed="false">
      <c r="A9409" s="11" t="n">
        <v>9408</v>
      </c>
      <c r="B9409" s="12" t="s">
        <v>32078</v>
      </c>
      <c r="C9409" s="11" t="s">
        <v>32</v>
      </c>
      <c r="D9409" s="11"/>
      <c r="E9409" s="11" t="s">
        <v>32079</v>
      </c>
      <c r="F9409" s="11"/>
      <c r="G9409" s="11" t="s">
        <v>32080</v>
      </c>
      <c r="H9409" s="11"/>
      <c r="I9409" s="11"/>
      <c r="J9409" s="16" t="s">
        <v>11</v>
      </c>
      <c r="K9409" s="14" t="n">
        <v>1.18</v>
      </c>
    </row>
    <row r="9410" customFormat="false" ht="15" hidden="false" customHeight="false" outlineLevel="0" collapsed="false">
      <c r="A9410" s="11" t="n">
        <v>9409</v>
      </c>
      <c r="B9410" s="12" t="s">
        <v>32081</v>
      </c>
      <c r="C9410" s="11" t="s">
        <v>32</v>
      </c>
      <c r="D9410" s="11"/>
      <c r="E9410" s="11" t="s">
        <v>32079</v>
      </c>
      <c r="F9410" s="11"/>
      <c r="G9410" s="11" t="s">
        <v>32082</v>
      </c>
      <c r="H9410" s="11"/>
      <c r="I9410" s="11"/>
      <c r="J9410" s="16" t="s">
        <v>11</v>
      </c>
      <c r="K9410" s="14" t="n">
        <v>0</v>
      </c>
    </row>
    <row r="9411" customFormat="false" ht="15" hidden="false" customHeight="false" outlineLevel="0" collapsed="false">
      <c r="A9411" s="11" t="n">
        <v>9410</v>
      </c>
      <c r="B9411" s="12" t="s">
        <v>32083</v>
      </c>
      <c r="C9411" s="11" t="s">
        <v>45</v>
      </c>
      <c r="D9411" s="11"/>
      <c r="E9411" s="11" t="s">
        <v>32084</v>
      </c>
      <c r="F9411" s="11" t="s">
        <v>32085</v>
      </c>
      <c r="G9411" s="11"/>
      <c r="H9411" s="11"/>
      <c r="I9411" s="11"/>
      <c r="J9411" s="16" t="s">
        <v>11</v>
      </c>
      <c r="K9411" s="14" t="n">
        <v>0.83</v>
      </c>
    </row>
    <row r="9412" customFormat="false" ht="23.85" hidden="false" customHeight="false" outlineLevel="0" collapsed="false">
      <c r="A9412" s="11" t="n">
        <v>9411</v>
      </c>
      <c r="B9412" s="12" t="s">
        <v>32086</v>
      </c>
      <c r="C9412" s="11" t="s">
        <v>32</v>
      </c>
      <c r="D9412" s="11"/>
      <c r="E9412" s="11" t="s">
        <v>32025</v>
      </c>
      <c r="F9412" s="11"/>
      <c r="G9412" s="11" t="s">
        <v>32087</v>
      </c>
      <c r="H9412" s="11"/>
      <c r="I9412" s="11"/>
      <c r="J9412" s="16" t="s">
        <v>11</v>
      </c>
      <c r="K9412" s="14" t="n">
        <v>0.98</v>
      </c>
    </row>
    <row r="9413" customFormat="false" ht="46.25" hidden="false" customHeight="false" outlineLevel="0" collapsed="false">
      <c r="A9413" s="11" t="n">
        <v>9412</v>
      </c>
      <c r="B9413" s="12" t="s">
        <v>32088</v>
      </c>
      <c r="C9413" s="11" t="s">
        <v>32</v>
      </c>
      <c r="D9413" s="11"/>
      <c r="E9413" s="11" t="s">
        <v>32089</v>
      </c>
      <c r="F9413" s="11"/>
      <c r="G9413" s="11"/>
      <c r="H9413" s="11"/>
      <c r="I9413" s="11"/>
      <c r="J9413" s="16" t="s">
        <v>11</v>
      </c>
      <c r="K9413" s="14" t="n">
        <v>0.13</v>
      </c>
    </row>
    <row r="9414" customFormat="false" ht="15" hidden="false" customHeight="false" outlineLevel="0" collapsed="false">
      <c r="A9414" s="11" t="n">
        <v>9413</v>
      </c>
      <c r="B9414" s="12" t="s">
        <v>32090</v>
      </c>
      <c r="C9414" s="11" t="s">
        <v>32</v>
      </c>
      <c r="D9414" s="11"/>
      <c r="E9414" s="11" t="s">
        <v>32091</v>
      </c>
      <c r="F9414" s="11"/>
      <c r="G9414" s="11"/>
      <c r="H9414" s="11"/>
      <c r="I9414" s="11"/>
      <c r="J9414" s="16" t="s">
        <v>11</v>
      </c>
      <c r="K9414" s="14" t="n">
        <v>1.25</v>
      </c>
    </row>
    <row r="9415" customFormat="false" ht="15" hidden="false" customHeight="false" outlineLevel="0" collapsed="false">
      <c r="A9415" s="11" t="n">
        <v>9414</v>
      </c>
      <c r="B9415" s="12" t="s">
        <v>32092</v>
      </c>
      <c r="C9415" s="11" t="s">
        <v>32</v>
      </c>
      <c r="D9415" s="11"/>
      <c r="E9415" s="11" t="s">
        <v>32093</v>
      </c>
      <c r="F9415" s="11"/>
      <c r="G9415" s="11"/>
      <c r="H9415" s="11"/>
      <c r="I9415" s="11"/>
      <c r="J9415" s="16" t="s">
        <v>11</v>
      </c>
      <c r="K9415" s="14" t="n">
        <v>0.13</v>
      </c>
    </row>
    <row r="9416" customFormat="false" ht="23.85" hidden="false" customHeight="false" outlineLevel="0" collapsed="false">
      <c r="A9416" s="11" t="n">
        <v>9415</v>
      </c>
      <c r="B9416" s="12" t="s">
        <v>32094</v>
      </c>
      <c r="C9416" s="11" t="s">
        <v>32</v>
      </c>
      <c r="D9416" s="11"/>
      <c r="E9416" s="11" t="s">
        <v>32095</v>
      </c>
      <c r="F9416" s="11"/>
      <c r="G9416" s="11" t="s">
        <v>32096</v>
      </c>
      <c r="H9416" s="11"/>
      <c r="I9416" s="11" t="s">
        <v>32097</v>
      </c>
      <c r="J9416" s="16" t="s">
        <v>11</v>
      </c>
      <c r="K9416" s="14" t="n">
        <v>0.91</v>
      </c>
    </row>
    <row r="9417" customFormat="false" ht="23.85" hidden="false" customHeight="false" outlineLevel="0" collapsed="false">
      <c r="A9417" s="11" t="n">
        <v>9416</v>
      </c>
      <c r="B9417" s="12" t="s">
        <v>32098</v>
      </c>
      <c r="C9417" s="11" t="s">
        <v>45</v>
      </c>
      <c r="D9417" s="11"/>
      <c r="E9417" s="11" t="s">
        <v>32099</v>
      </c>
      <c r="F9417" s="11" t="s">
        <v>32100</v>
      </c>
      <c r="G9417" s="11"/>
      <c r="H9417" s="11"/>
      <c r="I9417" s="11"/>
      <c r="J9417" s="16" t="s">
        <v>11</v>
      </c>
      <c r="K9417" s="14" t="n">
        <v>0</v>
      </c>
    </row>
    <row r="9418" customFormat="false" ht="15" hidden="false" customHeight="false" outlineLevel="0" collapsed="false">
      <c r="A9418" s="11" t="n">
        <v>9417</v>
      </c>
      <c r="B9418" s="12" t="s">
        <v>24089</v>
      </c>
      <c r="C9418" s="11" t="s">
        <v>27</v>
      </c>
      <c r="D9418" s="11"/>
      <c r="E9418" s="11" t="s">
        <v>24088</v>
      </c>
      <c r="F9418" s="11"/>
      <c r="G9418" s="11" t="s">
        <v>24086</v>
      </c>
      <c r="H9418" s="11"/>
      <c r="I9418" s="11"/>
      <c r="J9418" s="16" t="s">
        <v>11</v>
      </c>
      <c r="K9418" s="14" t="n">
        <v>0.74</v>
      </c>
    </row>
    <row r="9419" customFormat="false" ht="15" hidden="false" customHeight="false" outlineLevel="0" collapsed="false">
      <c r="A9419" s="11" t="n">
        <v>9418</v>
      </c>
      <c r="B9419" s="12" t="s">
        <v>32101</v>
      </c>
      <c r="C9419" s="11" t="s">
        <v>64</v>
      </c>
      <c r="D9419" s="11"/>
      <c r="E9419" s="11" t="s">
        <v>32102</v>
      </c>
      <c r="F9419" s="11" t="s">
        <v>32103</v>
      </c>
      <c r="G9419" s="11" t="s">
        <v>32104</v>
      </c>
      <c r="H9419" s="11"/>
      <c r="I9419" s="11"/>
      <c r="J9419" s="16" t="s">
        <v>11</v>
      </c>
      <c r="K9419" s="14" t="n">
        <v>0.43</v>
      </c>
    </row>
    <row r="9420" customFormat="false" ht="57.45" hidden="false" customHeight="false" outlineLevel="0" collapsed="false">
      <c r="A9420" s="11" t="n">
        <v>9419</v>
      </c>
      <c r="B9420" s="12" t="s">
        <v>32105</v>
      </c>
      <c r="C9420" s="11" t="s">
        <v>32</v>
      </c>
      <c r="D9420" s="11"/>
      <c r="E9420" s="11" t="s">
        <v>32106</v>
      </c>
      <c r="F9420" s="11"/>
      <c r="G9420" s="11"/>
      <c r="H9420" s="11"/>
      <c r="I9420" s="11"/>
      <c r="J9420" s="16" t="s">
        <v>11</v>
      </c>
      <c r="K9420" s="14" t="n">
        <v>1.34</v>
      </c>
    </row>
    <row r="9421" customFormat="false" ht="23.85" hidden="false" customHeight="false" outlineLevel="0" collapsed="false">
      <c r="A9421" s="11" t="n">
        <v>9420</v>
      </c>
      <c r="B9421" s="12" t="s">
        <v>32107</v>
      </c>
      <c r="C9421" s="11" t="s">
        <v>32</v>
      </c>
      <c r="D9421" s="11"/>
      <c r="E9421" s="11" t="s">
        <v>32108</v>
      </c>
      <c r="F9421" s="11"/>
      <c r="G9421" s="11"/>
      <c r="H9421" s="11"/>
      <c r="I9421" s="11"/>
      <c r="J9421" s="16" t="s">
        <v>11</v>
      </c>
      <c r="K9421" s="14" t="n">
        <v>0</v>
      </c>
    </row>
    <row r="9422" customFormat="false" ht="23.85" hidden="false" customHeight="false" outlineLevel="0" collapsed="false">
      <c r="A9422" s="11" t="n">
        <v>9421</v>
      </c>
      <c r="B9422" s="12" t="s">
        <v>32096</v>
      </c>
      <c r="C9422" s="11" t="s">
        <v>32</v>
      </c>
      <c r="D9422" s="11"/>
      <c r="E9422" s="11" t="s">
        <v>32109</v>
      </c>
      <c r="F9422" s="11"/>
      <c r="G9422" s="11" t="s">
        <v>32094</v>
      </c>
      <c r="H9422" s="11"/>
      <c r="I9422" s="11"/>
      <c r="J9422" s="16" t="s">
        <v>11</v>
      </c>
      <c r="K9422" s="14" t="n">
        <v>0.83</v>
      </c>
    </row>
    <row r="9423" customFormat="false" ht="23.85" hidden="false" customHeight="false" outlineLevel="0" collapsed="false">
      <c r="A9423" s="11" t="n">
        <v>9422</v>
      </c>
      <c r="B9423" s="12" t="s">
        <v>32110</v>
      </c>
      <c r="C9423" s="11" t="s">
        <v>32</v>
      </c>
      <c r="D9423" s="11" t="s">
        <v>32111</v>
      </c>
      <c r="E9423" s="11" t="s">
        <v>32112</v>
      </c>
      <c r="F9423" s="11"/>
      <c r="G9423" s="11"/>
      <c r="H9423" s="11"/>
      <c r="I9423" s="11"/>
      <c r="J9423" s="16" t="s">
        <v>11</v>
      </c>
      <c r="K9423" s="14" t="n">
        <v>0.13</v>
      </c>
    </row>
    <row r="9424" customFormat="false" ht="23.85" hidden="false" customHeight="false" outlineLevel="0" collapsed="false">
      <c r="A9424" s="11" t="n">
        <v>9423</v>
      </c>
      <c r="B9424" s="12" t="s">
        <v>32113</v>
      </c>
      <c r="C9424" s="11" t="s">
        <v>32</v>
      </c>
      <c r="D9424" s="11"/>
      <c r="E9424" s="11" t="s">
        <v>32114</v>
      </c>
      <c r="F9424" s="11"/>
      <c r="G9424" s="11"/>
      <c r="H9424" s="11"/>
      <c r="I9424" s="11"/>
      <c r="J9424" s="16" t="s">
        <v>11</v>
      </c>
      <c r="K9424" s="14" t="n">
        <v>0.74</v>
      </c>
    </row>
    <row r="9425" customFormat="false" ht="15" hidden="false" customHeight="false" outlineLevel="0" collapsed="false">
      <c r="A9425" s="11" t="n">
        <v>9424</v>
      </c>
      <c r="B9425" s="12" t="s">
        <v>32115</v>
      </c>
      <c r="C9425" s="11" t="s">
        <v>32</v>
      </c>
      <c r="D9425" s="11"/>
      <c r="E9425" s="11" t="s">
        <v>32116</v>
      </c>
      <c r="F9425" s="11"/>
      <c r="G9425" s="11"/>
      <c r="H9425" s="11"/>
      <c r="I9425" s="11"/>
      <c r="J9425" s="16" t="s">
        <v>11</v>
      </c>
      <c r="K9425" s="14" t="n">
        <v>0</v>
      </c>
    </row>
    <row r="9426" customFormat="false" ht="23.85" hidden="false" customHeight="false" outlineLevel="0" collapsed="false">
      <c r="A9426" s="11" t="n">
        <v>9425</v>
      </c>
      <c r="B9426" s="12" t="s">
        <v>32117</v>
      </c>
      <c r="C9426" s="11" t="s">
        <v>32</v>
      </c>
      <c r="D9426" s="11"/>
      <c r="E9426" s="11" t="s">
        <v>32118</v>
      </c>
      <c r="F9426" s="11"/>
      <c r="G9426" s="11"/>
      <c r="H9426" s="11"/>
      <c r="I9426" s="11"/>
      <c r="J9426" s="16" t="s">
        <v>11</v>
      </c>
      <c r="K9426" s="14" t="n">
        <v>0</v>
      </c>
    </row>
    <row r="9427" customFormat="false" ht="15" hidden="false" customHeight="false" outlineLevel="0" collapsed="false">
      <c r="A9427" s="11" t="n">
        <v>9426</v>
      </c>
      <c r="B9427" s="12" t="s">
        <v>32119</v>
      </c>
      <c r="C9427" s="11" t="s">
        <v>32</v>
      </c>
      <c r="D9427" s="11"/>
      <c r="E9427" s="11" t="s">
        <v>32120</v>
      </c>
      <c r="F9427" s="11"/>
      <c r="G9427" s="11" t="s">
        <v>32121</v>
      </c>
      <c r="H9427" s="11"/>
      <c r="I9427" s="11"/>
      <c r="J9427" s="16" t="s">
        <v>11</v>
      </c>
      <c r="K9427" s="14" t="n">
        <v>0.43</v>
      </c>
    </row>
    <row r="9428" customFormat="false" ht="15" hidden="false" customHeight="false" outlineLevel="0" collapsed="false">
      <c r="A9428" s="11" t="n">
        <v>9427</v>
      </c>
      <c r="B9428" s="12" t="s">
        <v>32122</v>
      </c>
      <c r="C9428" s="11" t="s">
        <v>45</v>
      </c>
      <c r="D9428" s="11"/>
      <c r="E9428" s="11" t="s">
        <v>2948</v>
      </c>
      <c r="F9428" s="11"/>
      <c r="G9428" s="11" t="s">
        <v>32123</v>
      </c>
      <c r="H9428" s="11"/>
      <c r="I9428" s="11"/>
      <c r="J9428" s="16" t="s">
        <v>11</v>
      </c>
      <c r="K9428" s="14" t="n">
        <v>0</v>
      </c>
    </row>
    <row r="9429" customFormat="false" ht="15" hidden="false" customHeight="false" outlineLevel="0" collapsed="false">
      <c r="A9429" s="11" t="n">
        <v>9428</v>
      </c>
      <c r="B9429" s="12" t="s">
        <v>32124</v>
      </c>
      <c r="C9429" s="11" t="s">
        <v>32</v>
      </c>
      <c r="D9429" s="11"/>
      <c r="E9429" s="11" t="s">
        <v>32125</v>
      </c>
      <c r="F9429" s="11"/>
      <c r="G9429" s="11" t="s">
        <v>32126</v>
      </c>
      <c r="H9429" s="11"/>
      <c r="I9429" s="11"/>
      <c r="J9429" s="16" t="s">
        <v>11</v>
      </c>
      <c r="K9429" s="14" t="n">
        <v>0.98</v>
      </c>
    </row>
    <row r="9430" customFormat="false" ht="15" hidden="false" customHeight="false" outlineLevel="0" collapsed="false">
      <c r="A9430" s="11" t="n">
        <v>9429</v>
      </c>
      <c r="B9430" s="12" t="s">
        <v>32127</v>
      </c>
      <c r="C9430" s="11" t="s">
        <v>45</v>
      </c>
      <c r="D9430" s="11"/>
      <c r="E9430" s="11" t="s">
        <v>13560</v>
      </c>
      <c r="F9430" s="11"/>
      <c r="G9430" s="11" t="s">
        <v>13558</v>
      </c>
      <c r="H9430" s="11"/>
      <c r="I9430" s="11"/>
      <c r="J9430" s="16" t="s">
        <v>11</v>
      </c>
      <c r="K9430" s="14" t="n">
        <v>1.18</v>
      </c>
    </row>
    <row r="9431" customFormat="false" ht="15" hidden="false" customHeight="false" outlineLevel="0" collapsed="false">
      <c r="A9431" s="11" t="n">
        <v>9430</v>
      </c>
      <c r="B9431" s="12" t="s">
        <v>32128</v>
      </c>
      <c r="C9431" s="11" t="s">
        <v>32</v>
      </c>
      <c r="D9431" s="11"/>
      <c r="E9431" s="11" t="s">
        <v>25066</v>
      </c>
      <c r="F9431" s="11"/>
      <c r="G9431" s="11" t="s">
        <v>32129</v>
      </c>
      <c r="H9431" s="11"/>
      <c r="I9431" s="11"/>
      <c r="J9431" s="16" t="s">
        <v>11</v>
      </c>
      <c r="K9431" s="14" t="n">
        <v>1.36</v>
      </c>
    </row>
    <row r="9432" customFormat="false" ht="15" hidden="false" customHeight="false" outlineLevel="0" collapsed="false">
      <c r="A9432" s="11" t="n">
        <v>9431</v>
      </c>
      <c r="B9432" s="12" t="s">
        <v>32130</v>
      </c>
      <c r="C9432" s="11" t="s">
        <v>45</v>
      </c>
      <c r="D9432" s="11"/>
      <c r="E9432" s="11" t="s">
        <v>32131</v>
      </c>
      <c r="F9432" s="11"/>
      <c r="G9432" s="11" t="s">
        <v>32132</v>
      </c>
      <c r="H9432" s="11"/>
      <c r="I9432" s="11"/>
      <c r="J9432" s="16" t="s">
        <v>11</v>
      </c>
      <c r="K9432" s="14" t="n">
        <v>1.04</v>
      </c>
    </row>
    <row r="9433" customFormat="false" ht="15" hidden="false" customHeight="false" outlineLevel="0" collapsed="false">
      <c r="A9433" s="11" t="n">
        <v>9432</v>
      </c>
      <c r="B9433" s="12" t="s">
        <v>32133</v>
      </c>
      <c r="C9433" s="11" t="s">
        <v>64</v>
      </c>
      <c r="D9433" s="11"/>
      <c r="E9433" s="11" t="s">
        <v>32134</v>
      </c>
      <c r="F9433" s="11" t="s">
        <v>32135</v>
      </c>
      <c r="G9433" s="11" t="s">
        <v>1336</v>
      </c>
      <c r="H9433" s="11"/>
      <c r="I9433" s="11"/>
      <c r="J9433" s="16" t="s">
        <v>11</v>
      </c>
      <c r="K9433" s="14" t="n">
        <v>0.43</v>
      </c>
    </row>
    <row r="9434" customFormat="false" ht="23.85" hidden="false" customHeight="false" outlineLevel="0" collapsed="false">
      <c r="A9434" s="11" t="n">
        <v>9433</v>
      </c>
      <c r="B9434" s="12" t="s">
        <v>32136</v>
      </c>
      <c r="C9434" s="11" t="s">
        <v>32</v>
      </c>
      <c r="D9434" s="11"/>
      <c r="E9434" s="11" t="s">
        <v>32137</v>
      </c>
      <c r="F9434" s="11"/>
      <c r="G9434" s="11" t="s">
        <v>32138</v>
      </c>
      <c r="H9434" s="11"/>
      <c r="I9434" s="11"/>
      <c r="J9434" s="16" t="s">
        <v>11</v>
      </c>
      <c r="K9434" s="14" t="n">
        <v>0.61</v>
      </c>
    </row>
    <row r="9435" customFormat="false" ht="15" hidden="false" customHeight="false" outlineLevel="0" collapsed="false">
      <c r="A9435" s="11" t="n">
        <v>9434</v>
      </c>
      <c r="B9435" s="12" t="s">
        <v>32139</v>
      </c>
      <c r="C9435" s="11" t="s">
        <v>45</v>
      </c>
      <c r="D9435" s="11"/>
      <c r="E9435" s="11" t="s">
        <v>32140</v>
      </c>
      <c r="F9435" s="11"/>
      <c r="G9435" s="11" t="s">
        <v>32141</v>
      </c>
      <c r="H9435" s="11"/>
      <c r="I9435" s="11"/>
      <c r="J9435" s="16" t="s">
        <v>11</v>
      </c>
      <c r="K9435" s="14" t="n">
        <v>0</v>
      </c>
    </row>
    <row r="9436" customFormat="false" ht="23.85" hidden="false" customHeight="false" outlineLevel="0" collapsed="false">
      <c r="A9436" s="11" t="n">
        <v>9435</v>
      </c>
      <c r="B9436" s="12" t="s">
        <v>32142</v>
      </c>
      <c r="C9436" s="11" t="s">
        <v>32</v>
      </c>
      <c r="D9436" s="11"/>
      <c r="E9436" s="11" t="s">
        <v>32143</v>
      </c>
      <c r="F9436" s="11"/>
      <c r="G9436" s="11" t="s">
        <v>32144</v>
      </c>
      <c r="H9436" s="11"/>
      <c r="I9436" s="11" t="s">
        <v>32145</v>
      </c>
      <c r="J9436" s="16" t="s">
        <v>11</v>
      </c>
      <c r="K9436" s="14" t="n">
        <v>0</v>
      </c>
    </row>
    <row r="9437" customFormat="false" ht="15" hidden="false" customHeight="false" outlineLevel="0" collapsed="false">
      <c r="A9437" s="11" t="n">
        <v>9436</v>
      </c>
      <c r="B9437" s="12" t="s">
        <v>32146</v>
      </c>
      <c r="C9437" s="11" t="s">
        <v>32</v>
      </c>
      <c r="D9437" s="11"/>
      <c r="E9437" s="11" t="s">
        <v>32147</v>
      </c>
      <c r="F9437" s="11"/>
      <c r="G9437" s="11" t="s">
        <v>32148</v>
      </c>
      <c r="H9437" s="11"/>
      <c r="I9437" s="11" t="s">
        <v>32149</v>
      </c>
      <c r="J9437" s="16" t="s">
        <v>11</v>
      </c>
      <c r="K9437" s="14" t="n">
        <v>0.13</v>
      </c>
    </row>
    <row r="9438" customFormat="false" ht="23.85" hidden="false" customHeight="false" outlineLevel="0" collapsed="false">
      <c r="A9438" s="11" t="n">
        <v>9437</v>
      </c>
      <c r="B9438" s="12" t="s">
        <v>32150</v>
      </c>
      <c r="C9438" s="11" t="s">
        <v>32</v>
      </c>
      <c r="D9438" s="11"/>
      <c r="E9438" s="11" t="s">
        <v>32151</v>
      </c>
      <c r="F9438" s="11"/>
      <c r="G9438" s="11"/>
      <c r="H9438" s="11"/>
      <c r="I9438" s="11"/>
      <c r="J9438" s="16" t="s">
        <v>11</v>
      </c>
      <c r="K9438" s="14" t="n">
        <v>1.7</v>
      </c>
    </row>
    <row r="9439" customFormat="false" ht="15" hidden="false" customHeight="false" outlineLevel="0" collapsed="false">
      <c r="A9439" s="11" t="n">
        <v>9438</v>
      </c>
      <c r="B9439" s="12" t="s">
        <v>32152</v>
      </c>
      <c r="C9439" s="11" t="s">
        <v>32</v>
      </c>
      <c r="D9439" s="11" t="s">
        <v>32153</v>
      </c>
      <c r="E9439" s="11" t="s">
        <v>32154</v>
      </c>
      <c r="F9439" s="11"/>
      <c r="G9439" s="11" t="s">
        <v>32155</v>
      </c>
      <c r="H9439" s="11"/>
      <c r="I9439" s="11"/>
      <c r="J9439" s="16" t="s">
        <v>11</v>
      </c>
      <c r="K9439" s="14" t="n">
        <v>1.28</v>
      </c>
    </row>
    <row r="9440" customFormat="false" ht="23.85" hidden="false" customHeight="false" outlineLevel="0" collapsed="false">
      <c r="A9440" s="11" t="n">
        <v>9439</v>
      </c>
      <c r="B9440" s="12" t="s">
        <v>32156</v>
      </c>
      <c r="C9440" s="11" t="s">
        <v>32</v>
      </c>
      <c r="D9440" s="11"/>
      <c r="E9440" s="11" t="s">
        <v>21028</v>
      </c>
      <c r="F9440" s="11"/>
      <c r="G9440" s="11" t="s">
        <v>32157</v>
      </c>
      <c r="H9440" s="11"/>
      <c r="I9440" s="11"/>
      <c r="J9440" s="16" t="s">
        <v>11</v>
      </c>
      <c r="K9440" s="14" t="n">
        <v>1.46</v>
      </c>
    </row>
    <row r="9441" customFormat="false" ht="15" hidden="false" customHeight="false" outlineLevel="0" collapsed="false">
      <c r="A9441" s="11" t="n">
        <v>9440</v>
      </c>
      <c r="B9441" s="12" t="s">
        <v>32158</v>
      </c>
      <c r="C9441" s="11" t="s">
        <v>45</v>
      </c>
      <c r="D9441" s="11"/>
      <c r="E9441" s="11" t="s">
        <v>32159</v>
      </c>
      <c r="F9441" s="11" t="s">
        <v>32160</v>
      </c>
      <c r="G9441" s="11"/>
      <c r="H9441" s="11"/>
      <c r="I9441" s="11"/>
      <c r="J9441" s="16" t="s">
        <v>11</v>
      </c>
      <c r="K9441" s="14" t="n">
        <v>0</v>
      </c>
    </row>
    <row r="9442" customFormat="false" ht="15" hidden="false" customHeight="false" outlineLevel="0" collapsed="false">
      <c r="A9442" s="11" t="n">
        <v>9441</v>
      </c>
      <c r="B9442" s="12" t="s">
        <v>32161</v>
      </c>
      <c r="C9442" s="11" t="s">
        <v>27</v>
      </c>
      <c r="D9442" s="11"/>
      <c r="E9442" s="11" t="s">
        <v>32162</v>
      </c>
      <c r="F9442" s="11"/>
      <c r="G9442" s="11"/>
      <c r="H9442" s="11"/>
      <c r="I9442" s="11"/>
      <c r="J9442" s="16" t="s">
        <v>11</v>
      </c>
      <c r="K9442" s="14" t="n">
        <v>0</v>
      </c>
    </row>
    <row r="9443" customFormat="false" ht="23.85" hidden="false" customHeight="false" outlineLevel="0" collapsed="false">
      <c r="A9443" s="11" t="n">
        <v>9442</v>
      </c>
      <c r="B9443" s="12" t="s">
        <v>32163</v>
      </c>
      <c r="C9443" s="11" t="s">
        <v>32</v>
      </c>
      <c r="D9443" s="11"/>
      <c r="E9443" s="11" t="s">
        <v>32164</v>
      </c>
      <c r="F9443" s="11"/>
      <c r="G9443" s="11"/>
      <c r="H9443" s="11"/>
      <c r="I9443" s="11"/>
      <c r="J9443" s="16" t="s">
        <v>11</v>
      </c>
      <c r="K9443" s="14" t="n">
        <v>0</v>
      </c>
    </row>
    <row r="9444" customFormat="false" ht="23.85" hidden="false" customHeight="false" outlineLevel="0" collapsed="false">
      <c r="A9444" s="11" t="n">
        <v>9443</v>
      </c>
      <c r="B9444" s="12" t="s">
        <v>32165</v>
      </c>
      <c r="C9444" s="11" t="s">
        <v>32</v>
      </c>
      <c r="D9444" s="11"/>
      <c r="E9444" s="11" t="s">
        <v>32166</v>
      </c>
      <c r="F9444" s="11"/>
      <c r="G9444" s="11" t="s">
        <v>32167</v>
      </c>
      <c r="H9444" s="11"/>
      <c r="I9444" s="11"/>
      <c r="J9444" s="16" t="s">
        <v>11</v>
      </c>
      <c r="K9444" s="14" t="n">
        <v>0.13</v>
      </c>
    </row>
    <row r="9445" customFormat="false" ht="15" hidden="false" customHeight="false" outlineLevel="0" collapsed="false">
      <c r="A9445" s="11" t="n">
        <v>9444</v>
      </c>
      <c r="B9445" s="12" t="s">
        <v>32168</v>
      </c>
      <c r="C9445" s="11" t="s">
        <v>64</v>
      </c>
      <c r="D9445" s="11"/>
      <c r="E9445" s="11" t="s">
        <v>3026</v>
      </c>
      <c r="F9445" s="11"/>
      <c r="G9445" s="11" t="s">
        <v>32169</v>
      </c>
      <c r="H9445" s="11"/>
      <c r="I9445" s="11"/>
      <c r="J9445" s="16" t="s">
        <v>11</v>
      </c>
      <c r="K9445" s="14" t="n">
        <v>0.61</v>
      </c>
    </row>
    <row r="9446" customFormat="false" ht="23.85" hidden="false" customHeight="false" outlineLevel="0" collapsed="false">
      <c r="A9446" s="11" t="n">
        <v>9445</v>
      </c>
      <c r="B9446" s="12" t="s">
        <v>32170</v>
      </c>
      <c r="C9446" s="11" t="s">
        <v>32</v>
      </c>
      <c r="D9446" s="11" t="s">
        <v>32171</v>
      </c>
      <c r="E9446" s="11" t="s">
        <v>32172</v>
      </c>
      <c r="F9446" s="11" t="s">
        <v>32173</v>
      </c>
      <c r="G9446" s="11" t="s">
        <v>32174</v>
      </c>
      <c r="H9446" s="11"/>
      <c r="I9446" s="11" t="s">
        <v>32175</v>
      </c>
      <c r="J9446" s="16" t="s">
        <v>11</v>
      </c>
      <c r="K9446" s="14" t="n">
        <v>0.13</v>
      </c>
    </row>
    <row r="9447" customFormat="false" ht="15" hidden="false" customHeight="false" outlineLevel="0" collapsed="false">
      <c r="A9447" s="11" t="n">
        <v>9446</v>
      </c>
      <c r="B9447" s="12" t="s">
        <v>32176</v>
      </c>
      <c r="C9447" s="11" t="s">
        <v>27</v>
      </c>
      <c r="D9447" s="11"/>
      <c r="E9447" s="11" t="s">
        <v>32177</v>
      </c>
      <c r="F9447" s="11"/>
      <c r="G9447" s="11" t="s">
        <v>32178</v>
      </c>
      <c r="H9447" s="11"/>
      <c r="I9447" s="11"/>
      <c r="J9447" s="16" t="s">
        <v>11</v>
      </c>
      <c r="K9447" s="14" t="n">
        <v>0.91</v>
      </c>
    </row>
    <row r="9448" customFormat="false" ht="23.85" hidden="false" customHeight="false" outlineLevel="0" collapsed="false">
      <c r="A9448" s="11" t="n">
        <v>9447</v>
      </c>
      <c r="B9448" s="12" t="s">
        <v>32179</v>
      </c>
      <c r="C9448" s="11" t="s">
        <v>32</v>
      </c>
      <c r="D9448" s="11" t="s">
        <v>32180</v>
      </c>
      <c r="E9448" s="11" t="s">
        <v>32181</v>
      </c>
      <c r="F9448" s="11"/>
      <c r="G9448" s="11"/>
      <c r="H9448" s="11"/>
      <c r="I9448" s="11"/>
      <c r="J9448" s="16" t="s">
        <v>11</v>
      </c>
      <c r="K9448" s="14" t="n">
        <v>0.43</v>
      </c>
    </row>
    <row r="9449" customFormat="false" ht="15" hidden="false" customHeight="false" outlineLevel="0" collapsed="false">
      <c r="A9449" s="11" t="n">
        <v>9448</v>
      </c>
      <c r="B9449" s="12" t="s">
        <v>32182</v>
      </c>
      <c r="C9449" s="11" t="s">
        <v>64</v>
      </c>
      <c r="D9449" s="11"/>
      <c r="E9449" s="11" t="s">
        <v>32183</v>
      </c>
      <c r="F9449" s="11" t="s">
        <v>32184</v>
      </c>
      <c r="G9449" s="11" t="s">
        <v>32185</v>
      </c>
      <c r="H9449" s="11"/>
      <c r="I9449" s="11"/>
      <c r="J9449" s="16" t="s">
        <v>11</v>
      </c>
      <c r="K9449" s="14" t="n">
        <v>0.43</v>
      </c>
    </row>
    <row r="9450" customFormat="false" ht="23.85" hidden="false" customHeight="false" outlineLevel="0" collapsed="false">
      <c r="A9450" s="11" t="n">
        <v>9449</v>
      </c>
      <c r="B9450" s="12" t="s">
        <v>32186</v>
      </c>
      <c r="C9450" s="11" t="s">
        <v>32</v>
      </c>
      <c r="D9450" s="11"/>
      <c r="E9450" s="11" t="s">
        <v>32187</v>
      </c>
      <c r="F9450" s="11"/>
      <c r="G9450" s="11"/>
      <c r="H9450" s="11"/>
      <c r="I9450" s="11"/>
      <c r="J9450" s="16" t="s">
        <v>11</v>
      </c>
      <c r="K9450" s="14" t="n">
        <v>0.98</v>
      </c>
    </row>
    <row r="9451" customFormat="false" ht="15" hidden="false" customHeight="false" outlineLevel="0" collapsed="false">
      <c r="A9451" s="11" t="n">
        <v>9450</v>
      </c>
      <c r="B9451" s="12" t="s">
        <v>32188</v>
      </c>
      <c r="C9451" s="11" t="s">
        <v>32</v>
      </c>
      <c r="D9451" s="11"/>
      <c r="E9451" s="11" t="s">
        <v>32189</v>
      </c>
      <c r="F9451" s="11"/>
      <c r="G9451" s="11" t="s">
        <v>32190</v>
      </c>
      <c r="H9451" s="11"/>
      <c r="I9451" s="11"/>
      <c r="J9451" s="16" t="s">
        <v>11</v>
      </c>
      <c r="K9451" s="14" t="n">
        <v>0.98</v>
      </c>
    </row>
    <row r="9452" customFormat="false" ht="15" hidden="false" customHeight="false" outlineLevel="0" collapsed="false">
      <c r="A9452" s="11" t="n">
        <v>9451</v>
      </c>
      <c r="B9452" s="12" t="s">
        <v>12418</v>
      </c>
      <c r="C9452" s="11" t="s">
        <v>32</v>
      </c>
      <c r="D9452" s="11" t="s">
        <v>32191</v>
      </c>
      <c r="E9452" s="11" t="s">
        <v>32192</v>
      </c>
      <c r="F9452" s="11"/>
      <c r="G9452" s="11" t="s">
        <v>12415</v>
      </c>
      <c r="H9452" s="11"/>
      <c r="I9452" s="11"/>
      <c r="J9452" s="16" t="s">
        <v>11</v>
      </c>
      <c r="K9452" s="14" t="n">
        <v>0</v>
      </c>
    </row>
    <row r="9453" customFormat="false" ht="15" hidden="false" customHeight="false" outlineLevel="0" collapsed="false">
      <c r="A9453" s="11" t="n">
        <v>9452</v>
      </c>
      <c r="B9453" s="12" t="s">
        <v>32193</v>
      </c>
      <c r="C9453" s="11" t="s">
        <v>64</v>
      </c>
      <c r="D9453" s="11"/>
      <c r="E9453" s="11" t="s">
        <v>32194</v>
      </c>
      <c r="F9453" s="11"/>
      <c r="G9453" s="11" t="s">
        <v>32195</v>
      </c>
      <c r="H9453" s="11"/>
      <c r="I9453" s="11" t="s">
        <v>32196</v>
      </c>
      <c r="J9453" s="16" t="s">
        <v>11</v>
      </c>
      <c r="K9453" s="14" t="n">
        <v>1.18</v>
      </c>
    </row>
    <row r="9454" customFormat="false" ht="15" hidden="false" customHeight="false" outlineLevel="0" collapsed="false">
      <c r="A9454" s="11" t="n">
        <v>9453</v>
      </c>
      <c r="B9454" s="12" t="s">
        <v>32197</v>
      </c>
      <c r="C9454" s="11" t="s">
        <v>27</v>
      </c>
      <c r="D9454" s="11"/>
      <c r="E9454" s="11" t="s">
        <v>32198</v>
      </c>
      <c r="F9454" s="11"/>
      <c r="G9454" s="11" t="s">
        <v>32199</v>
      </c>
      <c r="H9454" s="11"/>
      <c r="I9454" s="11"/>
      <c r="J9454" s="16" t="s">
        <v>11</v>
      </c>
      <c r="K9454" s="14" t="n">
        <v>1.21</v>
      </c>
    </row>
    <row r="9455" customFormat="false" ht="15" hidden="false" customHeight="false" outlineLevel="0" collapsed="false">
      <c r="A9455" s="11" t="n">
        <v>9454</v>
      </c>
      <c r="B9455" s="12" t="s">
        <v>32200</v>
      </c>
      <c r="C9455" s="11" t="s">
        <v>32</v>
      </c>
      <c r="D9455" s="11"/>
      <c r="E9455" s="11" t="s">
        <v>32201</v>
      </c>
      <c r="F9455" s="11"/>
      <c r="G9455" s="11"/>
      <c r="H9455" s="11"/>
      <c r="I9455" s="11"/>
      <c r="J9455" s="16" t="s">
        <v>11</v>
      </c>
      <c r="K9455" s="14" t="n">
        <v>0.74</v>
      </c>
    </row>
    <row r="9456" customFormat="false" ht="23.85" hidden="false" customHeight="false" outlineLevel="0" collapsed="false">
      <c r="A9456" s="11" t="n">
        <v>9455</v>
      </c>
      <c r="B9456" s="12" t="s">
        <v>32202</v>
      </c>
      <c r="C9456" s="11" t="s">
        <v>32</v>
      </c>
      <c r="D9456" s="11"/>
      <c r="E9456" s="11" t="s">
        <v>4857</v>
      </c>
      <c r="F9456" s="11"/>
      <c r="G9456" s="11" t="s">
        <v>32203</v>
      </c>
      <c r="H9456" s="11"/>
      <c r="I9456" s="11"/>
      <c r="J9456" s="16" t="s">
        <v>11</v>
      </c>
      <c r="K9456" s="14" t="n">
        <v>0.61</v>
      </c>
    </row>
    <row r="9457" customFormat="false" ht="15" hidden="false" customHeight="false" outlineLevel="0" collapsed="false">
      <c r="A9457" s="11" t="n">
        <v>9456</v>
      </c>
      <c r="B9457" s="12" t="s">
        <v>17293</v>
      </c>
      <c r="C9457" s="11" t="s">
        <v>45</v>
      </c>
      <c r="D9457" s="11"/>
      <c r="E9457" s="11" t="s">
        <v>17291</v>
      </c>
      <c r="F9457" s="11"/>
      <c r="G9457" s="11" t="s">
        <v>32204</v>
      </c>
      <c r="H9457" s="11"/>
      <c r="I9457" s="11" t="s">
        <v>32205</v>
      </c>
      <c r="J9457" s="16" t="s">
        <v>11</v>
      </c>
      <c r="K9457" s="14" t="n">
        <v>1.41</v>
      </c>
    </row>
    <row r="9458" customFormat="false" ht="23.85" hidden="false" customHeight="false" outlineLevel="0" collapsed="false">
      <c r="A9458" s="11" t="n">
        <v>9457</v>
      </c>
      <c r="B9458" s="12" t="s">
        <v>32206</v>
      </c>
      <c r="C9458" s="11" t="s">
        <v>32</v>
      </c>
      <c r="D9458" s="11"/>
      <c r="E9458" s="11" t="s">
        <v>32207</v>
      </c>
      <c r="F9458" s="11" t="s">
        <v>32208</v>
      </c>
      <c r="G9458" s="11" t="s">
        <v>32209</v>
      </c>
      <c r="H9458" s="11"/>
      <c r="I9458" s="11" t="s">
        <v>32210</v>
      </c>
      <c r="J9458" s="16" t="s">
        <v>11</v>
      </c>
      <c r="K9458" s="14" t="n">
        <v>0.83</v>
      </c>
    </row>
    <row r="9459" customFormat="false" ht="15" hidden="false" customHeight="false" outlineLevel="0" collapsed="false">
      <c r="A9459" s="11" t="n">
        <v>9458</v>
      </c>
      <c r="B9459" s="12" t="s">
        <v>32211</v>
      </c>
      <c r="C9459" s="11" t="s">
        <v>64</v>
      </c>
      <c r="D9459" s="11"/>
      <c r="E9459" s="11" t="s">
        <v>32212</v>
      </c>
      <c r="F9459" s="11"/>
      <c r="G9459" s="11" t="s">
        <v>32213</v>
      </c>
      <c r="H9459" s="11"/>
      <c r="I9459" s="11"/>
      <c r="J9459" s="16" t="s">
        <v>11</v>
      </c>
      <c r="K9459" s="14" t="n">
        <v>1.63</v>
      </c>
    </row>
    <row r="9460" customFormat="false" ht="15" hidden="false" customHeight="false" outlineLevel="0" collapsed="false">
      <c r="A9460" s="11" t="n">
        <v>9459</v>
      </c>
      <c r="B9460" s="12" t="s">
        <v>32214</v>
      </c>
      <c r="C9460" s="11" t="s">
        <v>32</v>
      </c>
      <c r="D9460" s="11"/>
      <c r="E9460" s="11" t="s">
        <v>32215</v>
      </c>
      <c r="F9460" s="11"/>
      <c r="G9460" s="11"/>
      <c r="H9460" s="11"/>
      <c r="I9460" s="11"/>
      <c r="J9460" s="16" t="s">
        <v>11</v>
      </c>
      <c r="K9460" s="14" t="n">
        <v>0.91</v>
      </c>
    </row>
    <row r="9461" customFormat="false" ht="23.85" hidden="false" customHeight="false" outlineLevel="0" collapsed="false">
      <c r="A9461" s="11" t="n">
        <v>9460</v>
      </c>
      <c r="B9461" s="12" t="s">
        <v>32216</v>
      </c>
      <c r="C9461" s="11" t="s">
        <v>32</v>
      </c>
      <c r="D9461" s="11"/>
      <c r="E9461" s="11" t="s">
        <v>32217</v>
      </c>
      <c r="F9461" s="11"/>
      <c r="G9461" s="11"/>
      <c r="H9461" s="11"/>
      <c r="I9461" s="11"/>
      <c r="J9461" s="16" t="s">
        <v>11</v>
      </c>
      <c r="K9461" s="14" t="n">
        <v>0.74</v>
      </c>
    </row>
    <row r="9462" customFormat="false" ht="23.85" hidden="false" customHeight="false" outlineLevel="0" collapsed="false">
      <c r="A9462" s="11" t="n">
        <v>9461</v>
      </c>
      <c r="B9462" s="12" t="s">
        <v>32218</v>
      </c>
      <c r="C9462" s="11" t="s">
        <v>32</v>
      </c>
      <c r="D9462" s="11"/>
      <c r="E9462" s="11" t="s">
        <v>32219</v>
      </c>
      <c r="F9462" s="11"/>
      <c r="G9462" s="11" t="s">
        <v>32220</v>
      </c>
      <c r="H9462" s="11"/>
      <c r="I9462" s="11"/>
      <c r="J9462" s="16" t="s">
        <v>11</v>
      </c>
      <c r="K9462" s="14" t="n">
        <v>0</v>
      </c>
    </row>
    <row r="9463" customFormat="false" ht="23.85" hidden="false" customHeight="false" outlineLevel="0" collapsed="false">
      <c r="A9463" s="11" t="n">
        <v>9462</v>
      </c>
      <c r="B9463" s="12" t="s">
        <v>32220</v>
      </c>
      <c r="C9463" s="11" t="s">
        <v>32</v>
      </c>
      <c r="D9463" s="11" t="s">
        <v>32221</v>
      </c>
      <c r="E9463" s="11" t="s">
        <v>32219</v>
      </c>
      <c r="F9463" s="11"/>
      <c r="G9463" s="11" t="s">
        <v>32218</v>
      </c>
      <c r="H9463" s="11"/>
      <c r="I9463" s="11"/>
      <c r="J9463" s="16" t="s">
        <v>11</v>
      </c>
      <c r="K9463" s="14" t="n">
        <v>0.43</v>
      </c>
    </row>
    <row r="9464" customFormat="false" ht="15" hidden="false" customHeight="false" outlineLevel="0" collapsed="false">
      <c r="A9464" s="11" t="n">
        <v>9463</v>
      </c>
      <c r="B9464" s="12" t="s">
        <v>32222</v>
      </c>
      <c r="C9464" s="11" t="s">
        <v>32</v>
      </c>
      <c r="D9464" s="11" t="s">
        <v>32223</v>
      </c>
      <c r="E9464" s="11" t="s">
        <v>32224</v>
      </c>
      <c r="F9464" s="11"/>
      <c r="G9464" s="11"/>
      <c r="H9464" s="11"/>
      <c r="I9464" s="11"/>
      <c r="J9464" s="16" t="s">
        <v>11</v>
      </c>
      <c r="K9464" s="14" t="n">
        <v>0.74</v>
      </c>
    </row>
    <row r="9465" customFormat="false" ht="15" hidden="false" customHeight="false" outlineLevel="0" collapsed="false">
      <c r="A9465" s="11" t="n">
        <v>9464</v>
      </c>
      <c r="B9465" s="12" t="s">
        <v>32225</v>
      </c>
      <c r="C9465" s="11" t="s">
        <v>32</v>
      </c>
      <c r="D9465" s="11"/>
      <c r="E9465" s="11" t="s">
        <v>32226</v>
      </c>
      <c r="F9465" s="11"/>
      <c r="G9465" s="11" t="s">
        <v>32227</v>
      </c>
      <c r="H9465" s="11"/>
      <c r="I9465" s="11"/>
      <c r="J9465" s="16" t="s">
        <v>11</v>
      </c>
      <c r="K9465" s="14" t="n">
        <v>0.61</v>
      </c>
    </row>
    <row r="9466" customFormat="false" ht="15" hidden="false" customHeight="false" outlineLevel="0" collapsed="false">
      <c r="A9466" s="11" t="n">
        <v>9465</v>
      </c>
      <c r="B9466" s="12" t="s">
        <v>32228</v>
      </c>
      <c r="C9466" s="11" t="s">
        <v>32</v>
      </c>
      <c r="D9466" s="11"/>
      <c r="E9466" s="11" t="s">
        <v>32226</v>
      </c>
      <c r="F9466" s="11"/>
      <c r="G9466" s="11" t="s">
        <v>32229</v>
      </c>
      <c r="H9466" s="11"/>
      <c r="I9466" s="11"/>
      <c r="J9466" s="16" t="s">
        <v>11</v>
      </c>
      <c r="K9466" s="14" t="n">
        <v>0.13</v>
      </c>
    </row>
    <row r="9467" customFormat="false" ht="15" hidden="false" customHeight="false" outlineLevel="0" collapsed="false">
      <c r="A9467" s="11" t="n">
        <v>9466</v>
      </c>
      <c r="B9467" s="12" t="s">
        <v>32230</v>
      </c>
      <c r="C9467" s="11" t="s">
        <v>32</v>
      </c>
      <c r="D9467" s="11"/>
      <c r="E9467" s="11" t="s">
        <v>32226</v>
      </c>
      <c r="F9467" s="11"/>
      <c r="G9467" s="11" t="s">
        <v>32231</v>
      </c>
      <c r="H9467" s="11"/>
      <c r="I9467" s="11"/>
      <c r="J9467" s="16" t="s">
        <v>11</v>
      </c>
      <c r="K9467" s="14" t="n">
        <v>1.34</v>
      </c>
    </row>
    <row r="9468" customFormat="false" ht="15" hidden="false" customHeight="false" outlineLevel="0" collapsed="false">
      <c r="A9468" s="11" t="n">
        <v>9467</v>
      </c>
      <c r="B9468" s="12" t="s">
        <v>32232</v>
      </c>
      <c r="C9468" s="11" t="s">
        <v>32</v>
      </c>
      <c r="D9468" s="11" t="s">
        <v>32233</v>
      </c>
      <c r="E9468" s="11" t="s">
        <v>32234</v>
      </c>
      <c r="F9468" s="11"/>
      <c r="G9468" s="11"/>
      <c r="H9468" s="11"/>
      <c r="I9468" s="11"/>
      <c r="J9468" s="16" t="s">
        <v>11</v>
      </c>
      <c r="K9468" s="14" t="n">
        <v>1.28</v>
      </c>
    </row>
    <row r="9469" customFormat="false" ht="15" hidden="false" customHeight="false" outlineLevel="0" collapsed="false">
      <c r="A9469" s="11" t="n">
        <v>9468</v>
      </c>
      <c r="B9469" s="12" t="s">
        <v>32235</v>
      </c>
      <c r="C9469" s="11" t="s">
        <v>32</v>
      </c>
      <c r="D9469" s="11"/>
      <c r="E9469" s="11" t="s">
        <v>32236</v>
      </c>
      <c r="F9469" s="11"/>
      <c r="G9469" s="11" t="s">
        <v>32237</v>
      </c>
      <c r="H9469" s="11"/>
      <c r="I9469" s="11" t="s">
        <v>32238</v>
      </c>
      <c r="J9469" s="16" t="s">
        <v>11</v>
      </c>
      <c r="K9469" s="14" t="n">
        <v>0.13</v>
      </c>
    </row>
    <row r="9470" customFormat="false" ht="15" hidden="false" customHeight="false" outlineLevel="0" collapsed="false">
      <c r="A9470" s="11" t="n">
        <v>9469</v>
      </c>
      <c r="B9470" s="12" t="s">
        <v>32239</v>
      </c>
      <c r="C9470" s="11" t="s">
        <v>27</v>
      </c>
      <c r="D9470" s="11"/>
      <c r="E9470" s="11" t="s">
        <v>32240</v>
      </c>
      <c r="F9470" s="11"/>
      <c r="G9470" s="11" t="s">
        <v>32241</v>
      </c>
      <c r="H9470" s="11"/>
      <c r="I9470" s="11"/>
      <c r="J9470" s="16" t="s">
        <v>11</v>
      </c>
      <c r="K9470" s="14" t="n">
        <v>0</v>
      </c>
    </row>
    <row r="9471" customFormat="false" ht="15" hidden="false" customHeight="false" outlineLevel="0" collapsed="false">
      <c r="A9471" s="11" t="n">
        <v>9470</v>
      </c>
      <c r="B9471" s="12" t="s">
        <v>32242</v>
      </c>
      <c r="C9471" s="11" t="s">
        <v>27</v>
      </c>
      <c r="D9471" s="11" t="s">
        <v>32243</v>
      </c>
      <c r="E9471" s="11" t="s">
        <v>32240</v>
      </c>
      <c r="F9471" s="11"/>
      <c r="G9471" s="11" t="s">
        <v>32244</v>
      </c>
      <c r="H9471" s="11"/>
      <c r="I9471" s="11"/>
      <c r="J9471" s="16" t="s">
        <v>11</v>
      </c>
      <c r="K9471" s="14" t="n">
        <v>0</v>
      </c>
    </row>
    <row r="9472" customFormat="false" ht="23.85" hidden="false" customHeight="false" outlineLevel="0" collapsed="false">
      <c r="A9472" s="11" t="n">
        <v>9471</v>
      </c>
      <c r="B9472" s="12" t="s">
        <v>32245</v>
      </c>
      <c r="C9472" s="11" t="s">
        <v>27</v>
      </c>
      <c r="D9472" s="11" t="s">
        <v>32246</v>
      </c>
      <c r="E9472" s="11" t="s">
        <v>7080</v>
      </c>
      <c r="F9472" s="11"/>
      <c r="G9472" s="11" t="s">
        <v>12193</v>
      </c>
      <c r="H9472" s="11"/>
      <c r="I9472" s="11"/>
      <c r="J9472" s="16" t="s">
        <v>11</v>
      </c>
      <c r="K9472" s="14" t="n">
        <v>1.13</v>
      </c>
    </row>
    <row r="9473" customFormat="false" ht="15" hidden="false" customHeight="false" outlineLevel="0" collapsed="false">
      <c r="A9473" s="11" t="n">
        <v>9472</v>
      </c>
      <c r="B9473" s="12" t="s">
        <v>32247</v>
      </c>
      <c r="C9473" s="11" t="s">
        <v>64</v>
      </c>
      <c r="D9473" s="11"/>
      <c r="E9473" s="11" t="s">
        <v>32248</v>
      </c>
      <c r="F9473" s="11"/>
      <c r="G9473" s="11" t="s">
        <v>32249</v>
      </c>
      <c r="H9473" s="11"/>
      <c r="I9473" s="11"/>
      <c r="J9473" s="16" t="s">
        <v>11</v>
      </c>
      <c r="K9473" s="14" t="n">
        <v>1.09</v>
      </c>
    </row>
    <row r="9474" customFormat="false" ht="15" hidden="false" customHeight="false" outlineLevel="0" collapsed="false">
      <c r="A9474" s="11" t="n">
        <v>9473</v>
      </c>
      <c r="B9474" s="12" t="s">
        <v>32250</v>
      </c>
      <c r="C9474" s="11" t="s">
        <v>45</v>
      </c>
      <c r="D9474" s="11" t="s">
        <v>32251</v>
      </c>
      <c r="E9474" s="11" t="s">
        <v>32252</v>
      </c>
      <c r="F9474" s="11" t="s">
        <v>32253</v>
      </c>
      <c r="G9474" s="11" t="s">
        <v>32254</v>
      </c>
      <c r="H9474" s="11"/>
      <c r="I9474" s="11" t="s">
        <v>32255</v>
      </c>
      <c r="J9474" s="16" t="s">
        <v>11</v>
      </c>
      <c r="K9474" s="14" t="n">
        <v>1.55</v>
      </c>
    </row>
    <row r="9475" customFormat="false" ht="35.05" hidden="false" customHeight="false" outlineLevel="0" collapsed="false">
      <c r="A9475" s="11" t="n">
        <v>9474</v>
      </c>
      <c r="B9475" s="12" t="s">
        <v>32256</v>
      </c>
      <c r="C9475" s="11" t="s">
        <v>64</v>
      </c>
      <c r="D9475" s="11"/>
      <c r="E9475" s="11" t="s">
        <v>13703</v>
      </c>
      <c r="F9475" s="11"/>
      <c r="G9475" s="11" t="s">
        <v>32257</v>
      </c>
      <c r="H9475" s="11"/>
      <c r="I9475" s="11"/>
      <c r="J9475" s="16" t="s">
        <v>11</v>
      </c>
      <c r="K9475" s="14" t="n">
        <v>0</v>
      </c>
    </row>
    <row r="9476" customFormat="false" ht="23.85" hidden="false" customHeight="false" outlineLevel="0" collapsed="false">
      <c r="A9476" s="11" t="n">
        <v>9475</v>
      </c>
      <c r="B9476" s="12" t="s">
        <v>32258</v>
      </c>
      <c r="C9476" s="11" t="s">
        <v>64</v>
      </c>
      <c r="D9476" s="11"/>
      <c r="E9476" s="11" t="s">
        <v>32248</v>
      </c>
      <c r="F9476" s="11"/>
      <c r="G9476" s="11" t="s">
        <v>32259</v>
      </c>
      <c r="H9476" s="11"/>
      <c r="I9476" s="11"/>
      <c r="J9476" s="16" t="s">
        <v>11</v>
      </c>
      <c r="K9476" s="14" t="n">
        <v>0</v>
      </c>
    </row>
    <row r="9477" customFormat="false" ht="15" hidden="false" customHeight="false" outlineLevel="0" collapsed="false">
      <c r="A9477" s="11" t="n">
        <v>9476</v>
      </c>
      <c r="B9477" s="12" t="s">
        <v>32260</v>
      </c>
      <c r="C9477" s="11" t="s">
        <v>32</v>
      </c>
      <c r="D9477" s="11"/>
      <c r="E9477" s="11" t="s">
        <v>32261</v>
      </c>
      <c r="F9477" s="11"/>
      <c r="G9477" s="11" t="s">
        <v>32262</v>
      </c>
      <c r="H9477" s="11"/>
      <c r="I9477" s="11"/>
      <c r="J9477" s="16" t="s">
        <v>11</v>
      </c>
      <c r="K9477" s="14" t="n">
        <v>0</v>
      </c>
    </row>
    <row r="9478" customFormat="false" ht="23.85" hidden="false" customHeight="false" outlineLevel="0" collapsed="false">
      <c r="A9478" s="11" t="n">
        <v>9477</v>
      </c>
      <c r="B9478" s="12" t="s">
        <v>32263</v>
      </c>
      <c r="C9478" s="11" t="s">
        <v>64</v>
      </c>
      <c r="D9478" s="11" t="s">
        <v>32264</v>
      </c>
      <c r="E9478" s="11" t="s">
        <v>24801</v>
      </c>
      <c r="F9478" s="11"/>
      <c r="G9478" s="11" t="s">
        <v>32265</v>
      </c>
      <c r="H9478" s="11"/>
      <c r="I9478" s="11"/>
      <c r="J9478" s="16" t="s">
        <v>11</v>
      </c>
      <c r="K9478" s="14" t="n">
        <v>0</v>
      </c>
    </row>
    <row r="9479" customFormat="false" ht="23.85" hidden="false" customHeight="false" outlineLevel="0" collapsed="false">
      <c r="A9479" s="11" t="n">
        <v>9478</v>
      </c>
      <c r="B9479" s="12" t="s">
        <v>32266</v>
      </c>
      <c r="C9479" s="11" t="s">
        <v>64</v>
      </c>
      <c r="D9479" s="11"/>
      <c r="E9479" s="11" t="s">
        <v>24801</v>
      </c>
      <c r="F9479" s="11"/>
      <c r="G9479" s="11" t="s">
        <v>32267</v>
      </c>
      <c r="H9479" s="11"/>
      <c r="I9479" s="11"/>
      <c r="J9479" s="16" t="s">
        <v>11</v>
      </c>
      <c r="K9479" s="14" t="n">
        <v>0</v>
      </c>
    </row>
    <row r="9480" customFormat="false" ht="15" hidden="false" customHeight="false" outlineLevel="0" collapsed="false">
      <c r="A9480" s="11" t="n">
        <v>9479</v>
      </c>
      <c r="B9480" s="12" t="s">
        <v>32268</v>
      </c>
      <c r="C9480" s="11" t="s">
        <v>32</v>
      </c>
      <c r="D9480" s="11" t="s">
        <v>32269</v>
      </c>
      <c r="E9480" s="11" t="s">
        <v>32270</v>
      </c>
      <c r="F9480" s="11"/>
      <c r="G9480" s="11" t="s">
        <v>32271</v>
      </c>
      <c r="H9480" s="11"/>
      <c r="I9480" s="11"/>
      <c r="J9480" s="16" t="s">
        <v>11</v>
      </c>
      <c r="K9480" s="14" t="n">
        <v>1.58</v>
      </c>
    </row>
    <row r="9481" customFormat="false" ht="23.85" hidden="false" customHeight="false" outlineLevel="0" collapsed="false">
      <c r="A9481" s="11" t="n">
        <v>9480</v>
      </c>
      <c r="B9481" s="12" t="s">
        <v>32272</v>
      </c>
      <c r="C9481" s="11" t="s">
        <v>32</v>
      </c>
      <c r="D9481" s="11"/>
      <c r="E9481" s="11" t="s">
        <v>32273</v>
      </c>
      <c r="F9481" s="11"/>
      <c r="G9481" s="11" t="s">
        <v>32274</v>
      </c>
      <c r="H9481" s="11"/>
      <c r="I9481" s="11" t="s">
        <v>32275</v>
      </c>
      <c r="J9481" s="16" t="s">
        <v>11</v>
      </c>
      <c r="K9481" s="14" t="n">
        <v>0.61</v>
      </c>
    </row>
    <row r="9482" customFormat="false" ht="23.85" hidden="false" customHeight="false" outlineLevel="0" collapsed="false">
      <c r="A9482" s="11" t="n">
        <v>9481</v>
      </c>
      <c r="B9482" s="12" t="s">
        <v>32276</v>
      </c>
      <c r="C9482" s="11" t="s">
        <v>32</v>
      </c>
      <c r="D9482" s="11"/>
      <c r="E9482" s="11" t="s">
        <v>32277</v>
      </c>
      <c r="F9482" s="11"/>
      <c r="G9482" s="11" t="s">
        <v>32278</v>
      </c>
      <c r="H9482" s="11"/>
      <c r="I9482" s="11"/>
      <c r="J9482" s="16" t="s">
        <v>11</v>
      </c>
      <c r="K9482" s="14" t="n">
        <v>0.43</v>
      </c>
    </row>
    <row r="9483" customFormat="false" ht="23.85" hidden="false" customHeight="false" outlineLevel="0" collapsed="false">
      <c r="A9483" s="11" t="n">
        <v>9482</v>
      </c>
      <c r="B9483" s="12" t="s">
        <v>32279</v>
      </c>
      <c r="C9483" s="11" t="s">
        <v>64</v>
      </c>
      <c r="D9483" s="11"/>
      <c r="E9483" s="11" t="s">
        <v>32280</v>
      </c>
      <c r="F9483" s="11" t="s">
        <v>32281</v>
      </c>
      <c r="G9483" s="11" t="s">
        <v>32282</v>
      </c>
      <c r="H9483" s="11"/>
      <c r="I9483" s="11"/>
      <c r="J9483" s="16" t="s">
        <v>11</v>
      </c>
      <c r="K9483" s="14" t="n">
        <v>0</v>
      </c>
    </row>
    <row r="9484" customFormat="false" ht="15" hidden="false" customHeight="false" outlineLevel="0" collapsed="false">
      <c r="A9484" s="11" t="n">
        <v>9483</v>
      </c>
      <c r="B9484" s="12" t="s">
        <v>32283</v>
      </c>
      <c r="C9484" s="11" t="s">
        <v>32</v>
      </c>
      <c r="D9484" s="11"/>
      <c r="E9484" s="11" t="s">
        <v>32284</v>
      </c>
      <c r="F9484" s="11"/>
      <c r="G9484" s="11" t="s">
        <v>32285</v>
      </c>
      <c r="H9484" s="11"/>
      <c r="I9484" s="11"/>
      <c r="J9484" s="16" t="s">
        <v>11</v>
      </c>
      <c r="K9484" s="14" t="n">
        <v>0</v>
      </c>
    </row>
    <row r="9485" customFormat="false" ht="15" hidden="false" customHeight="false" outlineLevel="0" collapsed="false">
      <c r="A9485" s="11" t="n">
        <v>9484</v>
      </c>
      <c r="B9485" s="12" t="s">
        <v>32286</v>
      </c>
      <c r="C9485" s="11" t="s">
        <v>64</v>
      </c>
      <c r="D9485" s="11"/>
      <c r="E9485" s="11" t="s">
        <v>32287</v>
      </c>
      <c r="F9485" s="11"/>
      <c r="G9485" s="11" t="s">
        <v>32288</v>
      </c>
      <c r="H9485" s="11"/>
      <c r="I9485" s="11"/>
      <c r="J9485" s="16" t="s">
        <v>11</v>
      </c>
      <c r="K9485" s="14" t="n">
        <v>0</v>
      </c>
    </row>
    <row r="9486" customFormat="false" ht="15" hidden="false" customHeight="false" outlineLevel="0" collapsed="false">
      <c r="A9486" s="11" t="n">
        <v>9485</v>
      </c>
      <c r="B9486" s="12" t="s">
        <v>32289</v>
      </c>
      <c r="C9486" s="11" t="s">
        <v>64</v>
      </c>
      <c r="D9486" s="11"/>
      <c r="E9486" s="11" t="s">
        <v>32287</v>
      </c>
      <c r="F9486" s="11"/>
      <c r="G9486" s="11" t="s">
        <v>32290</v>
      </c>
      <c r="H9486" s="11"/>
      <c r="I9486" s="11"/>
      <c r="J9486" s="16" t="s">
        <v>11</v>
      </c>
      <c r="K9486" s="14" t="n">
        <v>0</v>
      </c>
    </row>
    <row r="9487" customFormat="false" ht="23.85" hidden="false" customHeight="false" outlineLevel="0" collapsed="false">
      <c r="A9487" s="11" t="n">
        <v>9486</v>
      </c>
      <c r="B9487" s="12" t="s">
        <v>32291</v>
      </c>
      <c r="C9487" s="11" t="s">
        <v>32</v>
      </c>
      <c r="D9487" s="11"/>
      <c r="E9487" s="11" t="s">
        <v>32292</v>
      </c>
      <c r="F9487" s="11"/>
      <c r="G9487" s="11" t="s">
        <v>32293</v>
      </c>
      <c r="H9487" s="11"/>
      <c r="I9487" s="11"/>
      <c r="J9487" s="16" t="s">
        <v>11</v>
      </c>
      <c r="K9487" s="14" t="n">
        <v>1.7</v>
      </c>
    </row>
    <row r="9488" customFormat="false" ht="15" hidden="false" customHeight="false" outlineLevel="0" collapsed="false">
      <c r="A9488" s="11" t="n">
        <v>9487</v>
      </c>
      <c r="B9488" s="12" t="s">
        <v>32294</v>
      </c>
      <c r="C9488" s="11" t="s">
        <v>32</v>
      </c>
      <c r="D9488" s="11"/>
      <c r="E9488" s="11" t="s">
        <v>32295</v>
      </c>
      <c r="F9488" s="11"/>
      <c r="G9488" s="11"/>
      <c r="H9488" s="11"/>
      <c r="I9488" s="11"/>
      <c r="J9488" s="16" t="s">
        <v>11</v>
      </c>
      <c r="K9488" s="14" t="n">
        <v>0</v>
      </c>
    </row>
    <row r="9489" customFormat="false" ht="15" hidden="false" customHeight="false" outlineLevel="0" collapsed="false">
      <c r="A9489" s="11" t="n">
        <v>9488</v>
      </c>
      <c r="B9489" s="12" t="s">
        <v>32296</v>
      </c>
      <c r="C9489" s="11" t="s">
        <v>32</v>
      </c>
      <c r="D9489" s="11"/>
      <c r="E9489" s="11" t="s">
        <v>31160</v>
      </c>
      <c r="F9489" s="11"/>
      <c r="G9489" s="11" t="s">
        <v>32297</v>
      </c>
      <c r="H9489" s="11"/>
      <c r="I9489" s="11" t="s">
        <v>32298</v>
      </c>
      <c r="J9489" s="16" t="s">
        <v>11</v>
      </c>
      <c r="K9489" s="14" t="n">
        <v>0.43</v>
      </c>
    </row>
    <row r="9490" customFormat="false" ht="15" hidden="false" customHeight="false" outlineLevel="0" collapsed="false">
      <c r="A9490" s="11" t="n">
        <v>9489</v>
      </c>
      <c r="B9490" s="12" t="s">
        <v>32299</v>
      </c>
      <c r="C9490" s="11" t="s">
        <v>32</v>
      </c>
      <c r="D9490" s="11"/>
      <c r="E9490" s="11" t="s">
        <v>32300</v>
      </c>
      <c r="F9490" s="11"/>
      <c r="G9490" s="11" t="s">
        <v>32301</v>
      </c>
      <c r="H9490" s="11"/>
      <c r="I9490" s="11"/>
      <c r="J9490" s="16" t="s">
        <v>11</v>
      </c>
      <c r="K9490" s="14" t="n">
        <v>0.43</v>
      </c>
    </row>
    <row r="9491" customFormat="false" ht="15" hidden="false" customHeight="false" outlineLevel="0" collapsed="false">
      <c r="A9491" s="11" t="n">
        <v>9490</v>
      </c>
      <c r="B9491" s="12" t="s">
        <v>32302</v>
      </c>
      <c r="C9491" s="11" t="s">
        <v>32</v>
      </c>
      <c r="D9491" s="11"/>
      <c r="E9491" s="11" t="s">
        <v>32303</v>
      </c>
      <c r="F9491" s="11"/>
      <c r="G9491" s="11"/>
      <c r="H9491" s="11"/>
      <c r="I9491" s="11"/>
      <c r="J9491" s="16" t="s">
        <v>11</v>
      </c>
      <c r="K9491" s="14" t="n">
        <v>0.43</v>
      </c>
    </row>
    <row r="9492" customFormat="false" ht="15" hidden="false" customHeight="false" outlineLevel="0" collapsed="false">
      <c r="A9492" s="11" t="n">
        <v>9491</v>
      </c>
      <c r="B9492" s="12" t="s">
        <v>32304</v>
      </c>
      <c r="C9492" s="11" t="s">
        <v>64</v>
      </c>
      <c r="D9492" s="11"/>
      <c r="E9492" s="11" t="s">
        <v>32305</v>
      </c>
      <c r="F9492" s="11"/>
      <c r="G9492" s="11" t="s">
        <v>3918</v>
      </c>
      <c r="H9492" s="11"/>
      <c r="I9492" s="11"/>
      <c r="J9492" s="16" t="s">
        <v>11</v>
      </c>
      <c r="K9492" s="14" t="n">
        <v>0</v>
      </c>
    </row>
    <row r="9493" customFormat="false" ht="15" hidden="false" customHeight="false" outlineLevel="0" collapsed="false">
      <c r="A9493" s="11" t="n">
        <v>9492</v>
      </c>
      <c r="B9493" s="12" t="s">
        <v>32306</v>
      </c>
      <c r="C9493" s="11" t="s">
        <v>32</v>
      </c>
      <c r="D9493" s="11"/>
      <c r="E9493" s="11" t="s">
        <v>32307</v>
      </c>
      <c r="F9493" s="11"/>
      <c r="G9493" s="11"/>
      <c r="H9493" s="11"/>
      <c r="I9493" s="11"/>
      <c r="J9493" s="16" t="s">
        <v>11</v>
      </c>
      <c r="K9493" s="14" t="n">
        <v>0.13</v>
      </c>
    </row>
    <row r="9494" customFormat="false" ht="15" hidden="false" customHeight="false" outlineLevel="0" collapsed="false">
      <c r="A9494" s="11" t="n">
        <v>9493</v>
      </c>
      <c r="B9494" s="12" t="s">
        <v>32308</v>
      </c>
      <c r="C9494" s="11" t="s">
        <v>32</v>
      </c>
      <c r="D9494" s="11"/>
      <c r="E9494" s="11" t="s">
        <v>32300</v>
      </c>
      <c r="F9494" s="11"/>
      <c r="G9494" s="11" t="s">
        <v>32309</v>
      </c>
      <c r="H9494" s="11"/>
      <c r="I9494" s="11"/>
      <c r="J9494" s="16" t="s">
        <v>11</v>
      </c>
      <c r="K9494" s="14" t="n">
        <v>0</v>
      </c>
    </row>
    <row r="9495" customFormat="false" ht="15" hidden="false" customHeight="false" outlineLevel="0" collapsed="false">
      <c r="A9495" s="11" t="n">
        <v>9494</v>
      </c>
      <c r="B9495" s="12" t="s">
        <v>32310</v>
      </c>
      <c r="C9495" s="11" t="s">
        <v>32</v>
      </c>
      <c r="D9495" s="11"/>
      <c r="E9495" s="11" t="s">
        <v>32311</v>
      </c>
      <c r="F9495" s="11"/>
      <c r="G9495" s="11" t="s">
        <v>32312</v>
      </c>
      <c r="H9495" s="11"/>
      <c r="I9495" s="11"/>
      <c r="J9495" s="16" t="s">
        <v>11</v>
      </c>
      <c r="K9495" s="14" t="n">
        <v>0.13</v>
      </c>
    </row>
    <row r="9496" customFormat="false" ht="15" hidden="false" customHeight="false" outlineLevel="0" collapsed="false">
      <c r="A9496" s="11" t="n">
        <v>9495</v>
      </c>
      <c r="B9496" s="12" t="s">
        <v>32313</v>
      </c>
      <c r="C9496" s="11" t="s">
        <v>32</v>
      </c>
      <c r="D9496" s="11"/>
      <c r="E9496" s="11" t="s">
        <v>32314</v>
      </c>
      <c r="F9496" s="11"/>
      <c r="G9496" s="11"/>
      <c r="H9496" s="11"/>
      <c r="I9496" s="11"/>
      <c r="J9496" s="16" t="s">
        <v>11</v>
      </c>
      <c r="K9496" s="14" t="n">
        <v>0.61</v>
      </c>
    </row>
    <row r="9497" customFormat="false" ht="15" hidden="false" customHeight="false" outlineLevel="0" collapsed="false">
      <c r="A9497" s="11" t="n">
        <v>9496</v>
      </c>
      <c r="B9497" s="12" t="s">
        <v>32315</v>
      </c>
      <c r="C9497" s="11" t="s">
        <v>32</v>
      </c>
      <c r="D9497" s="11"/>
      <c r="E9497" s="11" t="s">
        <v>32316</v>
      </c>
      <c r="F9497" s="11"/>
      <c r="G9497" s="11"/>
      <c r="H9497" s="11"/>
      <c r="I9497" s="11"/>
      <c r="J9497" s="16" t="s">
        <v>11</v>
      </c>
      <c r="K9497" s="14" t="n">
        <v>0</v>
      </c>
    </row>
    <row r="9498" customFormat="false" ht="15" hidden="false" customHeight="false" outlineLevel="0" collapsed="false">
      <c r="A9498" s="11" t="n">
        <v>9497</v>
      </c>
      <c r="B9498" s="12" t="s">
        <v>30986</v>
      </c>
      <c r="C9498" s="11" t="s">
        <v>32</v>
      </c>
      <c r="D9498" s="11"/>
      <c r="E9498" s="11" t="s">
        <v>30985</v>
      </c>
      <c r="F9498" s="11"/>
      <c r="G9498" s="11" t="s">
        <v>30984</v>
      </c>
      <c r="H9498" s="11"/>
      <c r="I9498" s="11"/>
      <c r="J9498" s="16" t="s">
        <v>11</v>
      </c>
      <c r="K9498" s="14" t="n">
        <v>0</v>
      </c>
    </row>
    <row r="9499" customFormat="false" ht="15" hidden="false" customHeight="false" outlineLevel="0" collapsed="false">
      <c r="A9499" s="11" t="n">
        <v>9498</v>
      </c>
      <c r="B9499" s="12" t="s">
        <v>32317</v>
      </c>
      <c r="C9499" s="11" t="s">
        <v>45</v>
      </c>
      <c r="D9499" s="11"/>
      <c r="E9499" s="11" t="s">
        <v>32318</v>
      </c>
      <c r="F9499" s="11" t="s">
        <v>32319</v>
      </c>
      <c r="G9499" s="11"/>
      <c r="H9499" s="11"/>
      <c r="I9499" s="11"/>
      <c r="J9499" s="16" t="s">
        <v>11</v>
      </c>
      <c r="K9499" s="14" t="n">
        <v>1.69</v>
      </c>
    </row>
    <row r="9500" customFormat="false" ht="15" hidden="false" customHeight="false" outlineLevel="0" collapsed="false">
      <c r="A9500" s="11" t="n">
        <v>9499</v>
      </c>
      <c r="B9500" s="12" t="s">
        <v>32320</v>
      </c>
      <c r="C9500" s="11" t="s">
        <v>32</v>
      </c>
      <c r="D9500" s="11"/>
      <c r="E9500" s="11" t="s">
        <v>32321</v>
      </c>
      <c r="F9500" s="11"/>
      <c r="G9500" s="11" t="s">
        <v>32322</v>
      </c>
      <c r="H9500" s="11"/>
      <c r="I9500" s="11"/>
      <c r="J9500" s="16" t="s">
        <v>11</v>
      </c>
      <c r="K9500" s="14" t="n">
        <v>1.31</v>
      </c>
    </row>
    <row r="9501" customFormat="false" ht="15" hidden="false" customHeight="false" outlineLevel="0" collapsed="false">
      <c r="A9501" s="11" t="n">
        <v>9500</v>
      </c>
      <c r="B9501" s="12" t="s">
        <v>32322</v>
      </c>
      <c r="C9501" s="11" t="s">
        <v>32</v>
      </c>
      <c r="D9501" s="11"/>
      <c r="E9501" s="11" t="s">
        <v>32321</v>
      </c>
      <c r="F9501" s="11"/>
      <c r="G9501" s="11" t="s">
        <v>32320</v>
      </c>
      <c r="H9501" s="11"/>
      <c r="I9501" s="11"/>
      <c r="J9501" s="16" t="s">
        <v>11</v>
      </c>
      <c r="K9501" s="14" t="n">
        <v>0</v>
      </c>
    </row>
    <row r="9502" customFormat="false" ht="15" hidden="false" customHeight="false" outlineLevel="0" collapsed="false">
      <c r="A9502" s="11" t="n">
        <v>9501</v>
      </c>
      <c r="B9502" s="12" t="s">
        <v>32323</v>
      </c>
      <c r="C9502" s="11" t="s">
        <v>27</v>
      </c>
      <c r="D9502" s="11"/>
      <c r="E9502" s="11" t="s">
        <v>32324</v>
      </c>
      <c r="F9502" s="11" t="s">
        <v>32325</v>
      </c>
      <c r="G9502" s="11" t="s">
        <v>32326</v>
      </c>
      <c r="H9502" s="11"/>
      <c r="I9502" s="11" t="s">
        <v>32327</v>
      </c>
      <c r="J9502" s="16" t="s">
        <v>11</v>
      </c>
      <c r="K9502" s="14" t="n">
        <v>0</v>
      </c>
    </row>
    <row r="9503" customFormat="false" ht="15" hidden="false" customHeight="false" outlineLevel="0" collapsed="false">
      <c r="A9503" s="11" t="n">
        <v>9502</v>
      </c>
      <c r="B9503" s="12" t="s">
        <v>32328</v>
      </c>
      <c r="C9503" s="11" t="s">
        <v>32</v>
      </c>
      <c r="D9503" s="11" t="s">
        <v>32329</v>
      </c>
      <c r="E9503" s="11" t="s">
        <v>32330</v>
      </c>
      <c r="F9503" s="11"/>
      <c r="G9503" s="11"/>
      <c r="H9503" s="11"/>
      <c r="I9503" s="11"/>
      <c r="J9503" s="16" t="s">
        <v>11</v>
      </c>
      <c r="K9503" s="14" t="n">
        <v>0.13</v>
      </c>
    </row>
    <row r="9504" customFormat="false" ht="15" hidden="false" customHeight="false" outlineLevel="0" collapsed="false">
      <c r="A9504" s="11" t="n">
        <v>9503</v>
      </c>
      <c r="B9504" s="12" t="s">
        <v>32331</v>
      </c>
      <c r="C9504" s="11" t="s">
        <v>32</v>
      </c>
      <c r="D9504" s="11"/>
      <c r="E9504" s="11" t="s">
        <v>32332</v>
      </c>
      <c r="F9504" s="11"/>
      <c r="G9504" s="11"/>
      <c r="H9504" s="11"/>
      <c r="I9504" s="11"/>
      <c r="J9504" s="16" t="s">
        <v>11</v>
      </c>
      <c r="K9504" s="14" t="n">
        <v>0</v>
      </c>
    </row>
    <row r="9505" customFormat="false" ht="23.85" hidden="false" customHeight="false" outlineLevel="0" collapsed="false">
      <c r="A9505" s="11" t="n">
        <v>9504</v>
      </c>
      <c r="B9505" s="12" t="s">
        <v>32333</v>
      </c>
      <c r="C9505" s="11" t="s">
        <v>32</v>
      </c>
      <c r="D9505" s="11"/>
      <c r="E9505" s="11" t="s">
        <v>32334</v>
      </c>
      <c r="F9505" s="11"/>
      <c r="G9505" s="11"/>
      <c r="H9505" s="11"/>
      <c r="I9505" s="11"/>
      <c r="J9505" s="16" t="s">
        <v>11</v>
      </c>
      <c r="K9505" s="14" t="n">
        <v>0.98</v>
      </c>
    </row>
    <row r="9506" customFormat="false" ht="15" hidden="false" customHeight="false" outlineLevel="0" collapsed="false">
      <c r="A9506" s="11" t="n">
        <v>9505</v>
      </c>
      <c r="B9506" s="12" t="s">
        <v>32335</v>
      </c>
      <c r="C9506" s="11" t="s">
        <v>32</v>
      </c>
      <c r="D9506" s="11"/>
      <c r="E9506" s="11" t="s">
        <v>32336</v>
      </c>
      <c r="F9506" s="11"/>
      <c r="G9506" s="11"/>
      <c r="H9506" s="11"/>
      <c r="I9506" s="11"/>
      <c r="J9506" s="16" t="s">
        <v>11</v>
      </c>
      <c r="K9506" s="14" t="n">
        <v>0.83</v>
      </c>
    </row>
    <row r="9507" customFormat="false" ht="15" hidden="false" customHeight="false" outlineLevel="0" collapsed="false">
      <c r="A9507" s="11" t="n">
        <v>9506</v>
      </c>
      <c r="B9507" s="12" t="s">
        <v>32337</v>
      </c>
      <c r="C9507" s="11" t="s">
        <v>32</v>
      </c>
      <c r="D9507" s="11"/>
      <c r="E9507" s="11" t="s">
        <v>32338</v>
      </c>
      <c r="F9507" s="11"/>
      <c r="G9507" s="11"/>
      <c r="H9507" s="11"/>
      <c r="I9507" s="11"/>
      <c r="J9507" s="16" t="s">
        <v>11</v>
      </c>
      <c r="K9507" s="14" t="n">
        <v>0</v>
      </c>
    </row>
    <row r="9508" customFormat="false" ht="15" hidden="false" customHeight="false" outlineLevel="0" collapsed="false">
      <c r="A9508" s="11" t="n">
        <v>9507</v>
      </c>
      <c r="B9508" s="12" t="s">
        <v>32339</v>
      </c>
      <c r="C9508" s="11" t="s">
        <v>32</v>
      </c>
      <c r="D9508" s="11"/>
      <c r="E9508" s="11" t="s">
        <v>32340</v>
      </c>
      <c r="F9508" s="11"/>
      <c r="G9508" s="11"/>
      <c r="H9508" s="11"/>
      <c r="I9508" s="11"/>
      <c r="J9508" s="16" t="s">
        <v>11</v>
      </c>
      <c r="K9508" s="14" t="n">
        <v>0.74</v>
      </c>
    </row>
    <row r="9509" customFormat="false" ht="23.85" hidden="false" customHeight="false" outlineLevel="0" collapsed="false">
      <c r="A9509" s="11" t="n">
        <v>9508</v>
      </c>
      <c r="B9509" s="12" t="s">
        <v>32341</v>
      </c>
      <c r="C9509" s="11" t="s">
        <v>64</v>
      </c>
      <c r="D9509" s="11" t="s">
        <v>32342</v>
      </c>
      <c r="E9509" s="11" t="s">
        <v>32343</v>
      </c>
      <c r="F9509" s="11"/>
      <c r="G9509" s="11" t="s">
        <v>32344</v>
      </c>
      <c r="H9509" s="11"/>
      <c r="I9509" s="11" t="s">
        <v>32345</v>
      </c>
      <c r="J9509" s="16" t="s">
        <v>11</v>
      </c>
      <c r="K9509" s="14" t="n">
        <v>0.83</v>
      </c>
    </row>
    <row r="9510" customFormat="false" ht="35.05" hidden="false" customHeight="false" outlineLevel="0" collapsed="false">
      <c r="A9510" s="11" t="n">
        <v>9509</v>
      </c>
      <c r="B9510" s="12" t="s">
        <v>32346</v>
      </c>
      <c r="C9510" s="11" t="s">
        <v>32</v>
      </c>
      <c r="D9510" s="11"/>
      <c r="E9510" s="11" t="s">
        <v>32347</v>
      </c>
      <c r="F9510" s="11"/>
      <c r="G9510" s="11"/>
      <c r="H9510" s="11"/>
      <c r="I9510" s="11"/>
      <c r="J9510" s="16" t="s">
        <v>11</v>
      </c>
      <c r="K9510" s="14" t="n">
        <v>0</v>
      </c>
    </row>
    <row r="9511" customFormat="false" ht="15" hidden="false" customHeight="false" outlineLevel="0" collapsed="false">
      <c r="A9511" s="11" t="n">
        <v>9510</v>
      </c>
      <c r="B9511" s="12" t="s">
        <v>32348</v>
      </c>
      <c r="C9511" s="11" t="s">
        <v>32</v>
      </c>
      <c r="D9511" s="11"/>
      <c r="E9511" s="11" t="s">
        <v>32349</v>
      </c>
      <c r="F9511" s="11"/>
      <c r="G9511" s="11" t="s">
        <v>32350</v>
      </c>
      <c r="H9511" s="11"/>
      <c r="I9511" s="11"/>
      <c r="J9511" s="16" t="s">
        <v>11</v>
      </c>
      <c r="K9511" s="14" t="n">
        <v>0.98</v>
      </c>
    </row>
    <row r="9512" customFormat="false" ht="15" hidden="false" customHeight="false" outlineLevel="0" collapsed="false">
      <c r="A9512" s="11" t="n">
        <v>9511</v>
      </c>
      <c r="B9512" s="12" t="s">
        <v>32351</v>
      </c>
      <c r="C9512" s="11" t="s">
        <v>32</v>
      </c>
      <c r="D9512" s="11"/>
      <c r="E9512" s="11" t="s">
        <v>32352</v>
      </c>
      <c r="F9512" s="11"/>
      <c r="G9512" s="11"/>
      <c r="H9512" s="11"/>
      <c r="I9512" s="11"/>
      <c r="J9512" s="16" t="s">
        <v>11</v>
      </c>
      <c r="K9512" s="14" t="n">
        <v>0.83</v>
      </c>
    </row>
    <row r="9513" customFormat="false" ht="15" hidden="false" customHeight="false" outlineLevel="0" collapsed="false">
      <c r="A9513" s="11" t="n">
        <v>9512</v>
      </c>
      <c r="B9513" s="12" t="s">
        <v>3474</v>
      </c>
      <c r="C9513" s="11" t="s">
        <v>64</v>
      </c>
      <c r="D9513" s="11"/>
      <c r="E9513" s="11" t="s">
        <v>32353</v>
      </c>
      <c r="F9513" s="11" t="s">
        <v>32354</v>
      </c>
      <c r="G9513" s="11"/>
      <c r="H9513" s="11" t="s">
        <v>3471</v>
      </c>
      <c r="I9513" s="11"/>
      <c r="J9513" s="16" t="s">
        <v>11</v>
      </c>
      <c r="K9513" s="14" t="n">
        <v>0</v>
      </c>
    </row>
    <row r="9514" customFormat="false" ht="15" hidden="false" customHeight="false" outlineLevel="0" collapsed="false">
      <c r="A9514" s="11" t="n">
        <v>9513</v>
      </c>
      <c r="B9514" s="12" t="s">
        <v>32355</v>
      </c>
      <c r="C9514" s="11" t="s">
        <v>32</v>
      </c>
      <c r="D9514" s="11"/>
      <c r="E9514" s="11" t="s">
        <v>32356</v>
      </c>
      <c r="F9514" s="11"/>
      <c r="G9514" s="11"/>
      <c r="H9514" s="11"/>
      <c r="I9514" s="11"/>
      <c r="J9514" s="16" t="s">
        <v>11</v>
      </c>
      <c r="K9514" s="14" t="n">
        <v>0.43</v>
      </c>
    </row>
    <row r="9515" customFormat="false" ht="23.85" hidden="false" customHeight="false" outlineLevel="0" collapsed="false">
      <c r="A9515" s="11" t="n">
        <v>9514</v>
      </c>
      <c r="B9515" s="12" t="s">
        <v>32357</v>
      </c>
      <c r="C9515" s="11" t="s">
        <v>64</v>
      </c>
      <c r="D9515" s="11"/>
      <c r="E9515" s="11" t="s">
        <v>32358</v>
      </c>
      <c r="F9515" s="11"/>
      <c r="G9515" s="11" t="s">
        <v>32359</v>
      </c>
      <c r="H9515" s="11"/>
      <c r="I9515" s="11"/>
      <c r="J9515" s="16" t="s">
        <v>11</v>
      </c>
      <c r="K9515" s="14" t="n">
        <v>0</v>
      </c>
    </row>
    <row r="9516" customFormat="false" ht="23.85" hidden="false" customHeight="false" outlineLevel="0" collapsed="false">
      <c r="A9516" s="11" t="n">
        <v>9515</v>
      </c>
      <c r="B9516" s="12" t="s">
        <v>32360</v>
      </c>
      <c r="C9516" s="11" t="s">
        <v>64</v>
      </c>
      <c r="D9516" s="11"/>
      <c r="E9516" s="11" t="s">
        <v>32358</v>
      </c>
      <c r="F9516" s="11"/>
      <c r="G9516" s="11" t="s">
        <v>32361</v>
      </c>
      <c r="H9516" s="11"/>
      <c r="I9516" s="11"/>
      <c r="J9516" s="16" t="s">
        <v>11</v>
      </c>
      <c r="K9516" s="14" t="n">
        <v>0</v>
      </c>
    </row>
    <row r="9517" customFormat="false" ht="23.85" hidden="false" customHeight="false" outlineLevel="0" collapsed="false">
      <c r="A9517" s="11" t="n">
        <v>9516</v>
      </c>
      <c r="B9517" s="12" t="s">
        <v>32362</v>
      </c>
      <c r="C9517" s="11" t="s">
        <v>64</v>
      </c>
      <c r="D9517" s="11"/>
      <c r="E9517" s="11" t="s">
        <v>32358</v>
      </c>
      <c r="F9517" s="11"/>
      <c r="G9517" s="11" t="s">
        <v>32363</v>
      </c>
      <c r="H9517" s="11"/>
      <c r="I9517" s="11"/>
      <c r="J9517" s="16" t="s">
        <v>11</v>
      </c>
      <c r="K9517" s="14" t="n">
        <v>0</v>
      </c>
    </row>
    <row r="9518" customFormat="false" ht="23.85" hidden="false" customHeight="false" outlineLevel="0" collapsed="false">
      <c r="A9518" s="11" t="n">
        <v>9517</v>
      </c>
      <c r="B9518" s="12" t="s">
        <v>32364</v>
      </c>
      <c r="C9518" s="11" t="s">
        <v>64</v>
      </c>
      <c r="D9518" s="11"/>
      <c r="E9518" s="11" t="s">
        <v>32358</v>
      </c>
      <c r="F9518" s="11"/>
      <c r="G9518" s="11" t="s">
        <v>32365</v>
      </c>
      <c r="H9518" s="11"/>
      <c r="I9518" s="11"/>
      <c r="J9518" s="16" t="s">
        <v>11</v>
      </c>
      <c r="K9518" s="14" t="n">
        <v>0</v>
      </c>
    </row>
    <row r="9519" customFormat="false" ht="23.85" hidden="false" customHeight="false" outlineLevel="0" collapsed="false">
      <c r="A9519" s="11" t="n">
        <v>9518</v>
      </c>
      <c r="B9519" s="12" t="s">
        <v>32366</v>
      </c>
      <c r="C9519" s="11" t="s">
        <v>32</v>
      </c>
      <c r="D9519" s="11"/>
      <c r="E9519" s="11" t="s">
        <v>23016</v>
      </c>
      <c r="F9519" s="11"/>
      <c r="G9519" s="11" t="s">
        <v>32367</v>
      </c>
      <c r="H9519" s="11"/>
      <c r="I9519" s="11"/>
      <c r="J9519" s="16" t="s">
        <v>11</v>
      </c>
      <c r="K9519" s="14" t="n">
        <v>0</v>
      </c>
    </row>
    <row r="9520" customFormat="false" ht="23.85" hidden="false" customHeight="false" outlineLevel="0" collapsed="false">
      <c r="A9520" s="11" t="n">
        <v>9519</v>
      </c>
      <c r="B9520" s="12" t="s">
        <v>32368</v>
      </c>
      <c r="C9520" s="11" t="s">
        <v>32</v>
      </c>
      <c r="D9520" s="11"/>
      <c r="E9520" s="11" t="s">
        <v>32369</v>
      </c>
      <c r="F9520" s="11" t="s">
        <v>32370</v>
      </c>
      <c r="G9520" s="11"/>
      <c r="H9520" s="11"/>
      <c r="I9520" s="11"/>
      <c r="J9520" s="16" t="s">
        <v>11</v>
      </c>
      <c r="K9520" s="14" t="n">
        <v>0.61</v>
      </c>
    </row>
    <row r="9521" customFormat="false" ht="15" hidden="false" customHeight="false" outlineLevel="0" collapsed="false">
      <c r="A9521" s="11" t="n">
        <v>9520</v>
      </c>
      <c r="B9521" s="12" t="s">
        <v>32371</v>
      </c>
      <c r="C9521" s="11" t="s">
        <v>32</v>
      </c>
      <c r="D9521" s="11"/>
      <c r="E9521" s="11" t="s">
        <v>32372</v>
      </c>
      <c r="F9521" s="11"/>
      <c r="G9521" s="11"/>
      <c r="H9521" s="11"/>
      <c r="I9521" s="11"/>
      <c r="J9521" s="16" t="s">
        <v>11</v>
      </c>
      <c r="K9521" s="14" t="n">
        <v>0.61</v>
      </c>
    </row>
    <row r="9522" customFormat="false" ht="23.85" hidden="false" customHeight="false" outlineLevel="0" collapsed="false">
      <c r="A9522" s="11" t="n">
        <v>9521</v>
      </c>
      <c r="B9522" s="12" t="s">
        <v>32373</v>
      </c>
      <c r="C9522" s="11" t="s">
        <v>32</v>
      </c>
      <c r="D9522" s="11" t="s">
        <v>32374</v>
      </c>
      <c r="E9522" s="11" t="s">
        <v>267</v>
      </c>
      <c r="F9522" s="11"/>
      <c r="G9522" s="11" t="s">
        <v>32375</v>
      </c>
      <c r="H9522" s="11"/>
      <c r="I9522" s="11"/>
      <c r="J9522" s="16" t="s">
        <v>11</v>
      </c>
      <c r="K9522" s="14" t="n">
        <v>0</v>
      </c>
    </row>
    <row r="9523" customFormat="false" ht="35.05" hidden="false" customHeight="false" outlineLevel="0" collapsed="false">
      <c r="A9523" s="11" t="n">
        <v>9522</v>
      </c>
      <c r="B9523" s="12" t="s">
        <v>32376</v>
      </c>
      <c r="C9523" s="11" t="s">
        <v>32</v>
      </c>
      <c r="D9523" s="11"/>
      <c r="E9523" s="11" t="s">
        <v>32377</v>
      </c>
      <c r="F9523" s="11"/>
      <c r="G9523" s="11"/>
      <c r="H9523" s="11"/>
      <c r="I9523" s="11"/>
      <c r="J9523" s="16" t="s">
        <v>11</v>
      </c>
      <c r="K9523" s="14" t="n">
        <v>0</v>
      </c>
    </row>
    <row r="9524" customFormat="false" ht="15" hidden="false" customHeight="false" outlineLevel="0" collapsed="false">
      <c r="A9524" s="11" t="n">
        <v>9523</v>
      </c>
      <c r="B9524" s="12" t="s">
        <v>32378</v>
      </c>
      <c r="C9524" s="11" t="s">
        <v>32</v>
      </c>
      <c r="D9524" s="11"/>
      <c r="E9524" s="11" t="s">
        <v>32379</v>
      </c>
      <c r="F9524" s="11"/>
      <c r="G9524" s="11"/>
      <c r="H9524" s="11"/>
      <c r="I9524" s="11"/>
      <c r="J9524" s="16" t="s">
        <v>11</v>
      </c>
      <c r="K9524" s="14" t="n">
        <v>0.43</v>
      </c>
    </row>
    <row r="9525" customFormat="false" ht="15" hidden="false" customHeight="false" outlineLevel="0" collapsed="false">
      <c r="A9525" s="11" t="n">
        <v>9524</v>
      </c>
      <c r="B9525" s="12" t="s">
        <v>32380</v>
      </c>
      <c r="C9525" s="11" t="s">
        <v>32</v>
      </c>
      <c r="D9525" s="11"/>
      <c r="E9525" s="11" t="s">
        <v>32381</v>
      </c>
      <c r="F9525" s="11"/>
      <c r="G9525" s="11" t="s">
        <v>32382</v>
      </c>
      <c r="H9525" s="11"/>
      <c r="I9525" s="11"/>
      <c r="J9525" s="16" t="s">
        <v>11</v>
      </c>
      <c r="K9525" s="14" t="n">
        <v>0.13</v>
      </c>
    </row>
    <row r="9526" customFormat="false" ht="15" hidden="false" customHeight="false" outlineLevel="0" collapsed="false">
      <c r="A9526" s="11" t="n">
        <v>9525</v>
      </c>
      <c r="B9526" s="12" t="s">
        <v>32382</v>
      </c>
      <c r="C9526" s="11" t="s">
        <v>32</v>
      </c>
      <c r="D9526" s="11"/>
      <c r="E9526" s="11" t="s">
        <v>32381</v>
      </c>
      <c r="F9526" s="11"/>
      <c r="G9526" s="11" t="s">
        <v>32380</v>
      </c>
      <c r="H9526" s="11"/>
      <c r="I9526" s="11"/>
      <c r="J9526" s="16" t="s">
        <v>11</v>
      </c>
      <c r="K9526" s="14" t="n">
        <v>0</v>
      </c>
    </row>
    <row r="9527" customFormat="false" ht="15" hidden="false" customHeight="false" outlineLevel="0" collapsed="false">
      <c r="A9527" s="11" t="n">
        <v>9526</v>
      </c>
      <c r="B9527" s="12" t="s">
        <v>13744</v>
      </c>
      <c r="C9527" s="11" t="s">
        <v>64</v>
      </c>
      <c r="D9527" s="11" t="s">
        <v>32383</v>
      </c>
      <c r="E9527" s="11" t="s">
        <v>32384</v>
      </c>
      <c r="F9527" s="11" t="s">
        <v>32385</v>
      </c>
      <c r="G9527" s="11"/>
      <c r="H9527" s="11" t="s">
        <v>13739</v>
      </c>
      <c r="I9527" s="11"/>
      <c r="J9527" s="16" t="s">
        <v>11</v>
      </c>
      <c r="K9527" s="14" t="n">
        <v>1.41</v>
      </c>
    </row>
    <row r="9528" customFormat="false" ht="15" hidden="false" customHeight="false" outlineLevel="0" collapsed="false">
      <c r="A9528" s="11" t="n">
        <v>9527</v>
      </c>
      <c r="B9528" s="12" t="s">
        <v>32386</v>
      </c>
      <c r="C9528" s="11" t="s">
        <v>32</v>
      </c>
      <c r="D9528" s="11"/>
      <c r="E9528" s="11" t="s">
        <v>32387</v>
      </c>
      <c r="F9528" s="11"/>
      <c r="G9528" s="11"/>
      <c r="H9528" s="11" t="s">
        <v>32388</v>
      </c>
      <c r="I9528" s="11"/>
      <c r="J9528" s="16" t="s">
        <v>11</v>
      </c>
      <c r="K9528" s="14" t="n">
        <v>0.91</v>
      </c>
    </row>
    <row r="9529" customFormat="false" ht="15" hidden="false" customHeight="false" outlineLevel="0" collapsed="false">
      <c r="A9529" s="11" t="n">
        <v>9528</v>
      </c>
      <c r="B9529" s="12" t="s">
        <v>32389</v>
      </c>
      <c r="C9529" s="11" t="s">
        <v>64</v>
      </c>
      <c r="D9529" s="11"/>
      <c r="E9529" s="11" t="s">
        <v>32390</v>
      </c>
      <c r="F9529" s="11" t="s">
        <v>32391</v>
      </c>
      <c r="G9529" s="11" t="s">
        <v>892</v>
      </c>
      <c r="H9529" s="11"/>
      <c r="I9529" s="11"/>
      <c r="J9529" s="16" t="s">
        <v>11</v>
      </c>
      <c r="K9529" s="14" t="n">
        <v>0.13</v>
      </c>
    </row>
    <row r="9530" customFormat="false" ht="35.05" hidden="false" customHeight="false" outlineLevel="0" collapsed="false">
      <c r="A9530" s="11" t="n">
        <v>9529</v>
      </c>
      <c r="B9530" s="12" t="s">
        <v>32392</v>
      </c>
      <c r="C9530" s="11" t="s">
        <v>32</v>
      </c>
      <c r="D9530" s="11"/>
      <c r="E9530" s="11" t="s">
        <v>32393</v>
      </c>
      <c r="F9530" s="11"/>
      <c r="G9530" s="11" t="s">
        <v>32394</v>
      </c>
      <c r="H9530" s="11"/>
      <c r="I9530" s="11" t="s">
        <v>32395</v>
      </c>
      <c r="J9530" s="16" t="s">
        <v>11</v>
      </c>
      <c r="K9530" s="14" t="n">
        <v>1.6</v>
      </c>
    </row>
    <row r="9531" customFormat="false" ht="35.05" hidden="false" customHeight="false" outlineLevel="0" collapsed="false">
      <c r="A9531" s="11" t="n">
        <v>9530</v>
      </c>
      <c r="B9531" s="12" t="s">
        <v>32396</v>
      </c>
      <c r="C9531" s="11" t="s">
        <v>32</v>
      </c>
      <c r="D9531" s="11"/>
      <c r="E9531" s="11" t="s">
        <v>32397</v>
      </c>
      <c r="F9531" s="11"/>
      <c r="G9531" s="11"/>
      <c r="H9531" s="11"/>
      <c r="I9531" s="11"/>
      <c r="J9531" s="16" t="s">
        <v>11</v>
      </c>
      <c r="K9531" s="14" t="n">
        <v>1.09</v>
      </c>
    </row>
    <row r="9532" customFormat="false" ht="23.85" hidden="false" customHeight="false" outlineLevel="0" collapsed="false">
      <c r="A9532" s="11" t="n">
        <v>9531</v>
      </c>
      <c r="B9532" s="12" t="s">
        <v>32398</v>
      </c>
      <c r="C9532" s="11" t="s">
        <v>64</v>
      </c>
      <c r="D9532" s="11"/>
      <c r="E9532" s="11" t="s">
        <v>32399</v>
      </c>
      <c r="F9532" s="11"/>
      <c r="G9532" s="11" t="s">
        <v>32400</v>
      </c>
      <c r="H9532" s="11"/>
      <c r="I9532" s="11"/>
      <c r="J9532" s="16" t="s">
        <v>11</v>
      </c>
      <c r="K9532" s="14" t="n">
        <v>0.98</v>
      </c>
    </row>
    <row r="9533" customFormat="false" ht="23.85" hidden="false" customHeight="false" outlineLevel="0" collapsed="false">
      <c r="A9533" s="11" t="n">
        <v>9532</v>
      </c>
      <c r="B9533" s="12" t="s">
        <v>32401</v>
      </c>
      <c r="C9533" s="11" t="s">
        <v>64</v>
      </c>
      <c r="D9533" s="11"/>
      <c r="E9533" s="11" t="s">
        <v>32402</v>
      </c>
      <c r="F9533" s="11" t="s">
        <v>32403</v>
      </c>
      <c r="G9533" s="11" t="s">
        <v>32404</v>
      </c>
      <c r="H9533" s="11"/>
      <c r="I9533" s="11" t="s">
        <v>32405</v>
      </c>
      <c r="J9533" s="16" t="s">
        <v>11</v>
      </c>
      <c r="K9533" s="14" t="n">
        <v>0.83</v>
      </c>
    </row>
    <row r="9534" customFormat="false" ht="15" hidden="false" customHeight="false" outlineLevel="0" collapsed="false">
      <c r="A9534" s="11" t="n">
        <v>9533</v>
      </c>
      <c r="B9534" s="12" t="s">
        <v>32406</v>
      </c>
      <c r="C9534" s="11" t="s">
        <v>32</v>
      </c>
      <c r="D9534" s="11"/>
      <c r="E9534" s="11" t="s">
        <v>32407</v>
      </c>
      <c r="F9534" s="11"/>
      <c r="G9534" s="11" t="s">
        <v>32408</v>
      </c>
      <c r="H9534" s="11"/>
      <c r="I9534" s="11"/>
      <c r="J9534" s="16" t="s">
        <v>11</v>
      </c>
      <c r="K9534" s="14" t="n">
        <v>1.13</v>
      </c>
    </row>
    <row r="9535" customFormat="false" ht="15" hidden="false" customHeight="false" outlineLevel="0" collapsed="false">
      <c r="A9535" s="11" t="n">
        <v>9534</v>
      </c>
      <c r="B9535" s="12" t="s">
        <v>32409</v>
      </c>
      <c r="C9535" s="11" t="s">
        <v>32</v>
      </c>
      <c r="D9535" s="11"/>
      <c r="E9535" s="11" t="s">
        <v>32410</v>
      </c>
      <c r="F9535" s="11"/>
      <c r="G9535" s="11"/>
      <c r="H9535" s="11"/>
      <c r="I9535" s="11"/>
      <c r="J9535" s="16" t="s">
        <v>11</v>
      </c>
      <c r="K9535" s="14" t="n">
        <v>0.98</v>
      </c>
    </row>
    <row r="9536" customFormat="false" ht="15" hidden="false" customHeight="false" outlineLevel="0" collapsed="false">
      <c r="A9536" s="11" t="n">
        <v>9535</v>
      </c>
      <c r="B9536" s="12" t="s">
        <v>32411</v>
      </c>
      <c r="C9536" s="11" t="s">
        <v>64</v>
      </c>
      <c r="D9536" s="11"/>
      <c r="E9536" s="11" t="s">
        <v>32412</v>
      </c>
      <c r="F9536" s="11"/>
      <c r="G9536" s="11" t="s">
        <v>32413</v>
      </c>
      <c r="H9536" s="11"/>
      <c r="I9536" s="11"/>
      <c r="J9536" s="16" t="s">
        <v>11</v>
      </c>
      <c r="K9536" s="14" t="n">
        <v>1.46</v>
      </c>
    </row>
    <row r="9537" customFormat="false" ht="15" hidden="false" customHeight="false" outlineLevel="0" collapsed="false">
      <c r="A9537" s="11" t="n">
        <v>9536</v>
      </c>
      <c r="B9537" s="12" t="s">
        <v>32414</v>
      </c>
      <c r="C9537" s="11" t="s">
        <v>64</v>
      </c>
      <c r="D9537" s="11"/>
      <c r="E9537" s="11" t="s">
        <v>32412</v>
      </c>
      <c r="F9537" s="11"/>
      <c r="G9537" s="11" t="s">
        <v>32415</v>
      </c>
      <c r="H9537" s="11"/>
      <c r="I9537" s="11"/>
      <c r="J9537" s="16" t="s">
        <v>11</v>
      </c>
      <c r="K9537" s="14" t="n">
        <v>0</v>
      </c>
    </row>
    <row r="9538" customFormat="false" ht="15" hidden="false" customHeight="false" outlineLevel="0" collapsed="false">
      <c r="A9538" s="11" t="n">
        <v>9537</v>
      </c>
      <c r="B9538" s="12" t="s">
        <v>32416</v>
      </c>
      <c r="C9538" s="11" t="s">
        <v>32</v>
      </c>
      <c r="D9538" s="11"/>
      <c r="E9538" s="11" t="s">
        <v>32417</v>
      </c>
      <c r="F9538" s="11"/>
      <c r="G9538" s="11"/>
      <c r="H9538" s="11"/>
      <c r="I9538" s="11"/>
      <c r="J9538" s="16" t="s">
        <v>11</v>
      </c>
      <c r="K9538" s="14" t="n">
        <v>0</v>
      </c>
    </row>
    <row r="9539" customFormat="false" ht="15" hidden="false" customHeight="false" outlineLevel="0" collapsed="false">
      <c r="A9539" s="11" t="n">
        <v>9538</v>
      </c>
      <c r="B9539" s="12" t="s">
        <v>32418</v>
      </c>
      <c r="C9539" s="11" t="s">
        <v>32</v>
      </c>
      <c r="D9539" s="11"/>
      <c r="E9539" s="11" t="s">
        <v>32419</v>
      </c>
      <c r="F9539" s="11"/>
      <c r="G9539" s="11"/>
      <c r="H9539" s="11" t="s">
        <v>32420</v>
      </c>
      <c r="I9539" s="11"/>
      <c r="J9539" s="16" t="s">
        <v>11</v>
      </c>
      <c r="K9539" s="14" t="n">
        <v>0.61</v>
      </c>
    </row>
    <row r="9540" customFormat="false" ht="15" hidden="false" customHeight="false" outlineLevel="0" collapsed="false">
      <c r="A9540" s="11" t="n">
        <v>9539</v>
      </c>
      <c r="B9540" s="12" t="s">
        <v>32421</v>
      </c>
      <c r="C9540" s="11" t="s">
        <v>32</v>
      </c>
      <c r="D9540" s="11"/>
      <c r="E9540" s="11" t="s">
        <v>32422</v>
      </c>
      <c r="F9540" s="11"/>
      <c r="G9540" s="11"/>
      <c r="H9540" s="11"/>
      <c r="I9540" s="11"/>
      <c r="J9540" s="16" t="s">
        <v>11</v>
      </c>
      <c r="K9540" s="14" t="n">
        <v>0.61</v>
      </c>
    </row>
    <row r="9541" customFormat="false" ht="15" hidden="false" customHeight="false" outlineLevel="0" collapsed="false">
      <c r="A9541" s="11" t="n">
        <v>9540</v>
      </c>
      <c r="B9541" s="12" t="s">
        <v>32423</v>
      </c>
      <c r="C9541" s="11" t="s">
        <v>64</v>
      </c>
      <c r="D9541" s="11"/>
      <c r="E9541" s="11" t="s">
        <v>32424</v>
      </c>
      <c r="F9541" s="11"/>
      <c r="G9541" s="11" t="s">
        <v>32425</v>
      </c>
      <c r="H9541" s="11"/>
      <c r="I9541" s="11"/>
      <c r="J9541" s="16" t="s">
        <v>11</v>
      </c>
      <c r="K9541" s="14" t="n">
        <v>1.39</v>
      </c>
    </row>
    <row r="9542" customFormat="false" ht="15" hidden="false" customHeight="false" outlineLevel="0" collapsed="false">
      <c r="A9542" s="11" t="n">
        <v>9541</v>
      </c>
      <c r="B9542" s="12" t="s">
        <v>32426</v>
      </c>
      <c r="C9542" s="11" t="s">
        <v>27</v>
      </c>
      <c r="D9542" s="11"/>
      <c r="E9542" s="11" t="s">
        <v>32427</v>
      </c>
      <c r="F9542" s="11"/>
      <c r="G9542" s="11" t="s">
        <v>32428</v>
      </c>
      <c r="H9542" s="11"/>
      <c r="I9542" s="11"/>
      <c r="J9542" s="16" t="s">
        <v>11</v>
      </c>
      <c r="K9542" s="14" t="n">
        <v>0</v>
      </c>
    </row>
    <row r="9543" customFormat="false" ht="23.85" hidden="false" customHeight="false" outlineLevel="0" collapsed="false">
      <c r="A9543" s="11" t="n">
        <v>9542</v>
      </c>
      <c r="B9543" s="12" t="s">
        <v>32429</v>
      </c>
      <c r="C9543" s="11" t="s">
        <v>45</v>
      </c>
      <c r="D9543" s="11"/>
      <c r="E9543" s="11" t="s">
        <v>32430</v>
      </c>
      <c r="F9543" s="11" t="s">
        <v>32431</v>
      </c>
      <c r="G9543" s="11" t="s">
        <v>32432</v>
      </c>
      <c r="H9543" s="11"/>
      <c r="I9543" s="11"/>
      <c r="J9543" s="16" t="s">
        <v>11</v>
      </c>
      <c r="K9543" s="14" t="n">
        <v>0</v>
      </c>
    </row>
    <row r="9544" customFormat="false" ht="15" hidden="false" customHeight="false" outlineLevel="0" collapsed="false">
      <c r="A9544" s="11" t="n">
        <v>9543</v>
      </c>
      <c r="B9544" s="12" t="s">
        <v>32433</v>
      </c>
      <c r="C9544" s="11" t="s">
        <v>32</v>
      </c>
      <c r="D9544" s="11"/>
      <c r="E9544" s="11" t="s">
        <v>32434</v>
      </c>
      <c r="F9544" s="11"/>
      <c r="G9544" s="11" t="s">
        <v>32435</v>
      </c>
      <c r="H9544" s="11"/>
      <c r="I9544" s="11"/>
      <c r="J9544" s="16" t="s">
        <v>11</v>
      </c>
      <c r="K9544" s="14" t="n">
        <v>0.61</v>
      </c>
    </row>
    <row r="9545" customFormat="false" ht="35.05" hidden="false" customHeight="false" outlineLevel="0" collapsed="false">
      <c r="A9545" s="11" t="n">
        <v>9544</v>
      </c>
      <c r="B9545" s="12" t="s">
        <v>32436</v>
      </c>
      <c r="C9545" s="11" t="s">
        <v>32</v>
      </c>
      <c r="D9545" s="11" t="s">
        <v>32437</v>
      </c>
      <c r="E9545" s="11" t="s">
        <v>32438</v>
      </c>
      <c r="F9545" s="11"/>
      <c r="G9545" s="11"/>
      <c r="H9545" s="11"/>
      <c r="I9545" s="11"/>
      <c r="J9545" s="16" t="s">
        <v>11</v>
      </c>
      <c r="K9545" s="14" t="n">
        <v>0</v>
      </c>
    </row>
    <row r="9546" customFormat="false" ht="15" hidden="false" customHeight="false" outlineLevel="0" collapsed="false">
      <c r="A9546" s="11" t="n">
        <v>9545</v>
      </c>
      <c r="B9546" s="12" t="s">
        <v>32439</v>
      </c>
      <c r="C9546" s="11" t="s">
        <v>45</v>
      </c>
      <c r="D9546" s="11"/>
      <c r="E9546" s="11" t="s">
        <v>32440</v>
      </c>
      <c r="F9546" s="11" t="s">
        <v>32441</v>
      </c>
      <c r="G9546" s="11"/>
      <c r="H9546" s="11"/>
      <c r="I9546" s="11"/>
      <c r="J9546" s="16" t="s">
        <v>11</v>
      </c>
      <c r="K9546" s="14" t="n">
        <v>0.43</v>
      </c>
    </row>
    <row r="9547" customFormat="false" ht="23.85" hidden="false" customHeight="false" outlineLevel="0" collapsed="false">
      <c r="A9547" s="11" t="n">
        <v>9546</v>
      </c>
      <c r="B9547" s="12" t="s">
        <v>32442</v>
      </c>
      <c r="C9547" s="11" t="s">
        <v>32</v>
      </c>
      <c r="D9547" s="11"/>
      <c r="E9547" s="11" t="s">
        <v>32443</v>
      </c>
      <c r="F9547" s="11" t="s">
        <v>32444</v>
      </c>
      <c r="G9547" s="11"/>
      <c r="H9547" s="11"/>
      <c r="I9547" s="11" t="s">
        <v>32445</v>
      </c>
      <c r="J9547" s="16" t="s">
        <v>11</v>
      </c>
      <c r="K9547" s="14" t="n">
        <v>0</v>
      </c>
    </row>
    <row r="9548" customFormat="false" ht="23.85" hidden="false" customHeight="false" outlineLevel="0" collapsed="false">
      <c r="A9548" s="11" t="n">
        <v>9547</v>
      </c>
      <c r="B9548" s="12" t="s">
        <v>32446</v>
      </c>
      <c r="C9548" s="11" t="s">
        <v>32</v>
      </c>
      <c r="D9548" s="11"/>
      <c r="E9548" s="11" t="s">
        <v>32447</v>
      </c>
      <c r="F9548" s="11"/>
      <c r="G9548" s="11"/>
      <c r="H9548" s="11"/>
      <c r="I9548" s="11"/>
      <c r="J9548" s="16" t="s">
        <v>11</v>
      </c>
      <c r="K9548" s="14" t="n">
        <v>0</v>
      </c>
    </row>
    <row r="9549" customFormat="false" ht="35.05" hidden="false" customHeight="false" outlineLevel="0" collapsed="false">
      <c r="A9549" s="11" t="n">
        <v>9548</v>
      </c>
      <c r="B9549" s="12" t="s">
        <v>11762</v>
      </c>
      <c r="C9549" s="11" t="s">
        <v>64</v>
      </c>
      <c r="D9549" s="11" t="s">
        <v>32448</v>
      </c>
      <c r="E9549" s="11" t="s">
        <v>32449</v>
      </c>
      <c r="F9549" s="11"/>
      <c r="G9549" s="11"/>
      <c r="H9549" s="11" t="s">
        <v>11759</v>
      </c>
      <c r="I9549" s="11"/>
      <c r="J9549" s="16" t="s">
        <v>11</v>
      </c>
      <c r="K9549" s="14" t="n">
        <v>0.91</v>
      </c>
    </row>
    <row r="9550" customFormat="false" ht="23.85" hidden="false" customHeight="false" outlineLevel="0" collapsed="false">
      <c r="A9550" s="11" t="n">
        <v>9549</v>
      </c>
      <c r="B9550" s="12" t="s">
        <v>32450</v>
      </c>
      <c r="C9550" s="11" t="s">
        <v>32</v>
      </c>
      <c r="D9550" s="11"/>
      <c r="E9550" s="11" t="s">
        <v>32451</v>
      </c>
      <c r="F9550" s="11"/>
      <c r="G9550" s="11" t="s">
        <v>32452</v>
      </c>
      <c r="H9550" s="11"/>
      <c r="I9550" s="11"/>
      <c r="J9550" s="16" t="s">
        <v>11</v>
      </c>
      <c r="K9550" s="14" t="n">
        <v>0</v>
      </c>
    </row>
    <row r="9551" customFormat="false" ht="23.85" hidden="false" customHeight="false" outlineLevel="0" collapsed="false">
      <c r="A9551" s="11" t="n">
        <v>9550</v>
      </c>
      <c r="B9551" s="12" t="s">
        <v>32453</v>
      </c>
      <c r="C9551" s="11" t="s">
        <v>64</v>
      </c>
      <c r="D9551" s="11"/>
      <c r="E9551" s="11" t="s">
        <v>32454</v>
      </c>
      <c r="F9551" s="11"/>
      <c r="G9551" s="11"/>
      <c r="H9551" s="11" t="s">
        <v>32455</v>
      </c>
      <c r="I9551" s="11"/>
      <c r="J9551" s="16" t="s">
        <v>11</v>
      </c>
      <c r="K9551" s="14" t="n">
        <v>0</v>
      </c>
    </row>
    <row r="9552" customFormat="false" ht="23.85" hidden="false" customHeight="false" outlineLevel="0" collapsed="false">
      <c r="A9552" s="11" t="n">
        <v>9551</v>
      </c>
      <c r="B9552" s="12" t="s">
        <v>32456</v>
      </c>
      <c r="C9552" s="11" t="s">
        <v>32</v>
      </c>
      <c r="D9552" s="11" t="s">
        <v>32457</v>
      </c>
      <c r="E9552" s="11" t="s">
        <v>32458</v>
      </c>
      <c r="F9552" s="11"/>
      <c r="G9552" s="11" t="s">
        <v>32459</v>
      </c>
      <c r="H9552" s="11"/>
      <c r="I9552" s="11"/>
      <c r="J9552" s="16" t="s">
        <v>11</v>
      </c>
      <c r="K9552" s="14" t="n">
        <v>0.13</v>
      </c>
    </row>
    <row r="9553" customFormat="false" ht="23.85" hidden="false" customHeight="false" outlineLevel="0" collapsed="false">
      <c r="A9553" s="11" t="n">
        <v>9552</v>
      </c>
      <c r="B9553" s="12" t="s">
        <v>32460</v>
      </c>
      <c r="C9553" s="11" t="s">
        <v>32</v>
      </c>
      <c r="D9553" s="11"/>
      <c r="E9553" s="11" t="s">
        <v>32461</v>
      </c>
      <c r="F9553" s="11"/>
      <c r="G9553" s="11" t="s">
        <v>32462</v>
      </c>
      <c r="H9553" s="11"/>
      <c r="I9553" s="11"/>
      <c r="J9553" s="16" t="s">
        <v>11</v>
      </c>
      <c r="K9553" s="14" t="n">
        <v>0.43</v>
      </c>
    </row>
    <row r="9554" customFormat="false" ht="15" hidden="false" customHeight="false" outlineLevel="0" collapsed="false">
      <c r="A9554" s="11" t="n">
        <v>9553</v>
      </c>
      <c r="B9554" s="12" t="s">
        <v>32463</v>
      </c>
      <c r="C9554" s="11" t="s">
        <v>32</v>
      </c>
      <c r="D9554" s="11"/>
      <c r="E9554" s="11" t="s">
        <v>32464</v>
      </c>
      <c r="F9554" s="11"/>
      <c r="G9554" s="11" t="s">
        <v>32465</v>
      </c>
      <c r="H9554" s="11"/>
      <c r="I9554" s="11"/>
      <c r="J9554" s="16" t="s">
        <v>11</v>
      </c>
      <c r="K9554" s="14" t="n">
        <v>0.61</v>
      </c>
    </row>
    <row r="9555" customFormat="false" ht="23.85" hidden="false" customHeight="false" outlineLevel="0" collapsed="false">
      <c r="A9555" s="11" t="n">
        <v>9554</v>
      </c>
      <c r="B9555" s="12" t="s">
        <v>32466</v>
      </c>
      <c r="C9555" s="11" t="s">
        <v>32</v>
      </c>
      <c r="D9555" s="11"/>
      <c r="E9555" s="11" t="s">
        <v>32467</v>
      </c>
      <c r="F9555" s="11"/>
      <c r="G9555" s="11"/>
      <c r="H9555" s="11"/>
      <c r="I9555" s="11"/>
      <c r="J9555" s="16" t="s">
        <v>11</v>
      </c>
      <c r="K9555" s="14" t="n">
        <v>0.43</v>
      </c>
    </row>
    <row r="9556" customFormat="false" ht="23.85" hidden="false" customHeight="false" outlineLevel="0" collapsed="false">
      <c r="A9556" s="11" t="n">
        <v>9555</v>
      </c>
      <c r="B9556" s="12" t="s">
        <v>32468</v>
      </c>
      <c r="C9556" s="11" t="s">
        <v>32</v>
      </c>
      <c r="D9556" s="11"/>
      <c r="E9556" s="11" t="s">
        <v>32469</v>
      </c>
      <c r="F9556" s="11"/>
      <c r="G9556" s="11"/>
      <c r="H9556" s="11"/>
      <c r="I9556" s="11"/>
      <c r="J9556" s="16" t="s">
        <v>11</v>
      </c>
      <c r="K9556" s="14" t="n">
        <v>0</v>
      </c>
    </row>
    <row r="9557" customFormat="false" ht="23.85" hidden="false" customHeight="false" outlineLevel="0" collapsed="false">
      <c r="A9557" s="11" t="n">
        <v>9556</v>
      </c>
      <c r="B9557" s="12" t="s">
        <v>32470</v>
      </c>
      <c r="C9557" s="11" t="s">
        <v>32</v>
      </c>
      <c r="D9557" s="11"/>
      <c r="E9557" s="11" t="s">
        <v>32471</v>
      </c>
      <c r="F9557" s="11"/>
      <c r="G9557" s="11"/>
      <c r="H9557" s="11"/>
      <c r="I9557" s="11"/>
      <c r="J9557" s="16" t="s">
        <v>11</v>
      </c>
      <c r="K9557" s="14" t="n">
        <v>0</v>
      </c>
    </row>
    <row r="9558" customFormat="false" ht="46.25" hidden="false" customHeight="false" outlineLevel="0" collapsed="false">
      <c r="A9558" s="11" t="n">
        <v>9557</v>
      </c>
      <c r="B9558" s="12" t="s">
        <v>32472</v>
      </c>
      <c r="C9558" s="11" t="s">
        <v>32</v>
      </c>
      <c r="D9558" s="11"/>
      <c r="E9558" s="11" t="s">
        <v>32473</v>
      </c>
      <c r="F9558" s="11"/>
      <c r="G9558" s="11" t="s">
        <v>32474</v>
      </c>
      <c r="H9558" s="11"/>
      <c r="I9558" s="11"/>
      <c r="J9558" s="16" t="s">
        <v>11</v>
      </c>
      <c r="K9558" s="14" t="n">
        <v>1.28</v>
      </c>
    </row>
    <row r="9559" customFormat="false" ht="46.25" hidden="false" customHeight="false" outlineLevel="0" collapsed="false">
      <c r="A9559" s="11" t="n">
        <v>9558</v>
      </c>
      <c r="B9559" s="12" t="s">
        <v>32475</v>
      </c>
      <c r="C9559" s="11" t="s">
        <v>32</v>
      </c>
      <c r="D9559" s="11"/>
      <c r="E9559" s="11" t="s">
        <v>32476</v>
      </c>
      <c r="F9559" s="11"/>
      <c r="G9559" s="11" t="s">
        <v>32477</v>
      </c>
      <c r="H9559" s="11"/>
      <c r="I9559" s="11"/>
      <c r="J9559" s="16" t="s">
        <v>11</v>
      </c>
      <c r="K9559" s="14" t="n">
        <v>0.74</v>
      </c>
    </row>
    <row r="9560" customFormat="false" ht="35.05" hidden="false" customHeight="false" outlineLevel="0" collapsed="false">
      <c r="A9560" s="11" t="n">
        <v>9559</v>
      </c>
      <c r="B9560" s="12" t="s">
        <v>32478</v>
      </c>
      <c r="C9560" s="11" t="s">
        <v>64</v>
      </c>
      <c r="D9560" s="11" t="s">
        <v>32479</v>
      </c>
      <c r="E9560" s="11" t="s">
        <v>6651</v>
      </c>
      <c r="F9560" s="11"/>
      <c r="G9560" s="11" t="s">
        <v>32480</v>
      </c>
      <c r="H9560" s="11" t="s">
        <v>32481</v>
      </c>
      <c r="I9560" s="11" t="s">
        <v>32482</v>
      </c>
      <c r="J9560" s="16" t="s">
        <v>11</v>
      </c>
      <c r="K9560" s="14" t="n">
        <v>0.43</v>
      </c>
    </row>
    <row r="9561" customFormat="false" ht="15" hidden="false" customHeight="false" outlineLevel="0" collapsed="false">
      <c r="A9561" s="11" t="n">
        <v>9560</v>
      </c>
      <c r="B9561" s="12" t="s">
        <v>32483</v>
      </c>
      <c r="C9561" s="11" t="s">
        <v>64</v>
      </c>
      <c r="D9561" s="11"/>
      <c r="E9561" s="11" t="s">
        <v>32484</v>
      </c>
      <c r="F9561" s="11" t="s">
        <v>32485</v>
      </c>
      <c r="G9561" s="11" t="s">
        <v>32486</v>
      </c>
      <c r="H9561" s="11"/>
      <c r="I9561" s="11"/>
      <c r="J9561" s="16" t="s">
        <v>11</v>
      </c>
      <c r="K9561" s="14" t="n">
        <v>0.61</v>
      </c>
    </row>
    <row r="9562" customFormat="false" ht="15" hidden="false" customHeight="false" outlineLevel="0" collapsed="false">
      <c r="A9562" s="11" t="n">
        <v>9561</v>
      </c>
      <c r="B9562" s="12" t="s">
        <v>32487</v>
      </c>
      <c r="C9562" s="11" t="s">
        <v>64</v>
      </c>
      <c r="D9562" s="11"/>
      <c r="E9562" s="11" t="s">
        <v>32488</v>
      </c>
      <c r="F9562" s="11"/>
      <c r="G9562" s="11" t="s">
        <v>32489</v>
      </c>
      <c r="H9562" s="11"/>
      <c r="I9562" s="11"/>
      <c r="J9562" s="16" t="s">
        <v>11</v>
      </c>
      <c r="K9562" s="14" t="n">
        <v>0</v>
      </c>
    </row>
    <row r="9563" customFormat="false" ht="23.85" hidden="false" customHeight="false" outlineLevel="0" collapsed="false">
      <c r="A9563" s="11" t="n">
        <v>9562</v>
      </c>
      <c r="B9563" s="12" t="s">
        <v>32490</v>
      </c>
      <c r="C9563" s="11" t="s">
        <v>32</v>
      </c>
      <c r="D9563" s="11"/>
      <c r="E9563" s="11" t="s">
        <v>32491</v>
      </c>
      <c r="F9563" s="11"/>
      <c r="G9563" s="11"/>
      <c r="H9563" s="11"/>
      <c r="I9563" s="11"/>
      <c r="J9563" s="16" t="s">
        <v>11</v>
      </c>
      <c r="K9563" s="14" t="n">
        <v>0.98</v>
      </c>
    </row>
    <row r="9564" customFormat="false" ht="15" hidden="false" customHeight="false" outlineLevel="0" collapsed="false">
      <c r="A9564" s="11" t="n">
        <v>9563</v>
      </c>
      <c r="B9564" s="12" t="s">
        <v>32492</v>
      </c>
      <c r="C9564" s="11" t="s">
        <v>32</v>
      </c>
      <c r="D9564" s="11"/>
      <c r="E9564" s="11" t="s">
        <v>32493</v>
      </c>
      <c r="F9564" s="11"/>
      <c r="G9564" s="11" t="s">
        <v>32494</v>
      </c>
      <c r="H9564" s="11"/>
      <c r="I9564" s="11"/>
      <c r="J9564" s="16" t="s">
        <v>11</v>
      </c>
      <c r="K9564" s="14" t="n">
        <v>0</v>
      </c>
    </row>
    <row r="9565" customFormat="false" ht="15" hidden="false" customHeight="false" outlineLevel="0" collapsed="false">
      <c r="A9565" s="11" t="n">
        <v>9564</v>
      </c>
      <c r="B9565" s="12" t="s">
        <v>32495</v>
      </c>
      <c r="C9565" s="11" t="s">
        <v>32</v>
      </c>
      <c r="D9565" s="11" t="s">
        <v>32496</v>
      </c>
      <c r="E9565" s="11" t="s">
        <v>32497</v>
      </c>
      <c r="F9565" s="11"/>
      <c r="G9565" s="11" t="s">
        <v>32498</v>
      </c>
      <c r="H9565" s="11"/>
      <c r="I9565" s="11"/>
      <c r="J9565" s="16" t="s">
        <v>11</v>
      </c>
      <c r="K9565" s="14" t="n">
        <v>0</v>
      </c>
    </row>
    <row r="9566" customFormat="false" ht="15" hidden="false" customHeight="false" outlineLevel="0" collapsed="false">
      <c r="A9566" s="11" t="n">
        <v>9565</v>
      </c>
      <c r="B9566" s="12" t="s">
        <v>32499</v>
      </c>
      <c r="C9566" s="11" t="s">
        <v>32</v>
      </c>
      <c r="D9566" s="11"/>
      <c r="E9566" s="11" t="s">
        <v>32500</v>
      </c>
      <c r="F9566" s="11"/>
      <c r="G9566" s="11" t="s">
        <v>32501</v>
      </c>
      <c r="H9566" s="11"/>
      <c r="I9566" s="11"/>
      <c r="J9566" s="16" t="s">
        <v>11</v>
      </c>
      <c r="K9566" s="14" t="n">
        <v>0.74</v>
      </c>
    </row>
    <row r="9567" customFormat="false" ht="23.85" hidden="false" customHeight="false" outlineLevel="0" collapsed="false">
      <c r="A9567" s="11" t="n">
        <v>9566</v>
      </c>
      <c r="B9567" s="12" t="s">
        <v>32502</v>
      </c>
      <c r="C9567" s="11" t="s">
        <v>32</v>
      </c>
      <c r="D9567" s="11"/>
      <c r="E9567" s="11" t="s">
        <v>32503</v>
      </c>
      <c r="F9567" s="11"/>
      <c r="G9567" s="11"/>
      <c r="H9567" s="11"/>
      <c r="I9567" s="11"/>
      <c r="J9567" s="16" t="s">
        <v>11</v>
      </c>
      <c r="K9567" s="14" t="n">
        <v>0</v>
      </c>
    </row>
    <row r="9568" customFormat="false" ht="23.85" hidden="false" customHeight="false" outlineLevel="0" collapsed="false">
      <c r="A9568" s="11" t="n">
        <v>9567</v>
      </c>
      <c r="B9568" s="12" t="s">
        <v>32504</v>
      </c>
      <c r="C9568" s="11" t="s">
        <v>32</v>
      </c>
      <c r="D9568" s="11"/>
      <c r="E9568" s="11" t="s">
        <v>32505</v>
      </c>
      <c r="F9568" s="11"/>
      <c r="G9568" s="11" t="s">
        <v>32506</v>
      </c>
      <c r="H9568" s="11"/>
      <c r="I9568" s="11"/>
      <c r="J9568" s="16" t="s">
        <v>11</v>
      </c>
      <c r="K9568" s="14" t="n">
        <v>0.43</v>
      </c>
    </row>
    <row r="9569" customFormat="false" ht="23.85" hidden="false" customHeight="false" outlineLevel="0" collapsed="false">
      <c r="A9569" s="11" t="n">
        <v>9568</v>
      </c>
      <c r="B9569" s="12" t="s">
        <v>32506</v>
      </c>
      <c r="C9569" s="11" t="s">
        <v>32</v>
      </c>
      <c r="D9569" s="11"/>
      <c r="E9569" s="11" t="s">
        <v>32505</v>
      </c>
      <c r="F9569" s="11"/>
      <c r="G9569" s="11" t="s">
        <v>32504</v>
      </c>
      <c r="H9569" s="11"/>
      <c r="I9569" s="11"/>
      <c r="J9569" s="16" t="s">
        <v>11</v>
      </c>
      <c r="K9569" s="14" t="n">
        <v>0</v>
      </c>
    </row>
    <row r="9570" customFormat="false" ht="15" hidden="false" customHeight="false" outlineLevel="0" collapsed="false">
      <c r="A9570" s="11" t="n">
        <v>9569</v>
      </c>
      <c r="B9570" s="12" t="s">
        <v>32507</v>
      </c>
      <c r="C9570" s="11" t="s">
        <v>32</v>
      </c>
      <c r="D9570" s="11"/>
      <c r="E9570" s="11" t="s">
        <v>32508</v>
      </c>
      <c r="F9570" s="11"/>
      <c r="G9570" s="11" t="s">
        <v>32509</v>
      </c>
      <c r="H9570" s="11"/>
      <c r="I9570" s="11"/>
      <c r="J9570" s="16" t="s">
        <v>11</v>
      </c>
      <c r="K9570" s="14" t="n">
        <v>0</v>
      </c>
    </row>
    <row r="9571" customFormat="false" ht="15" hidden="false" customHeight="false" outlineLevel="0" collapsed="false">
      <c r="A9571" s="11" t="n">
        <v>9570</v>
      </c>
      <c r="B9571" s="12" t="s">
        <v>32509</v>
      </c>
      <c r="C9571" s="11" t="s">
        <v>32</v>
      </c>
      <c r="D9571" s="11"/>
      <c r="E9571" s="11" t="s">
        <v>32508</v>
      </c>
      <c r="F9571" s="11"/>
      <c r="G9571" s="11" t="s">
        <v>32507</v>
      </c>
      <c r="H9571" s="11"/>
      <c r="I9571" s="11"/>
      <c r="J9571" s="16" t="s">
        <v>11</v>
      </c>
      <c r="K9571" s="14" t="n">
        <v>0</v>
      </c>
    </row>
    <row r="9572" customFormat="false" ht="23.85" hidden="false" customHeight="false" outlineLevel="0" collapsed="false">
      <c r="A9572" s="11" t="n">
        <v>9571</v>
      </c>
      <c r="B9572" s="12" t="s">
        <v>32510</v>
      </c>
      <c r="C9572" s="11" t="s">
        <v>32</v>
      </c>
      <c r="D9572" s="11"/>
      <c r="E9572" s="11" t="s">
        <v>32511</v>
      </c>
      <c r="F9572" s="11"/>
      <c r="G9572" s="11" t="s">
        <v>32512</v>
      </c>
      <c r="H9572" s="11"/>
      <c r="I9572" s="11"/>
      <c r="J9572" s="16" t="s">
        <v>11</v>
      </c>
      <c r="K9572" s="14" t="n">
        <v>0.74</v>
      </c>
    </row>
    <row r="9573" customFormat="false" ht="15" hidden="false" customHeight="false" outlineLevel="0" collapsed="false">
      <c r="A9573" s="11" t="n">
        <v>9572</v>
      </c>
      <c r="B9573" s="12" t="s">
        <v>32513</v>
      </c>
      <c r="C9573" s="11" t="s">
        <v>32</v>
      </c>
      <c r="D9573" s="11" t="s">
        <v>32514</v>
      </c>
      <c r="E9573" s="11" t="s">
        <v>32515</v>
      </c>
      <c r="F9573" s="11"/>
      <c r="G9573" s="11" t="s">
        <v>32516</v>
      </c>
      <c r="H9573" s="11"/>
      <c r="I9573" s="11"/>
      <c r="J9573" s="16" t="s">
        <v>11</v>
      </c>
      <c r="K9573" s="14" t="n">
        <v>0.13</v>
      </c>
    </row>
    <row r="9574" customFormat="false" ht="15" hidden="false" customHeight="false" outlineLevel="0" collapsed="false">
      <c r="A9574" s="11" t="n">
        <v>9573</v>
      </c>
      <c r="B9574" s="12" t="s">
        <v>32516</v>
      </c>
      <c r="C9574" s="11" t="s">
        <v>32</v>
      </c>
      <c r="D9574" s="11" t="s">
        <v>32517</v>
      </c>
      <c r="E9574" s="11" t="s">
        <v>32515</v>
      </c>
      <c r="F9574" s="11"/>
      <c r="G9574" s="11" t="s">
        <v>32513</v>
      </c>
      <c r="H9574" s="11"/>
      <c r="I9574" s="11"/>
      <c r="J9574" s="16" t="s">
        <v>11</v>
      </c>
      <c r="K9574" s="14" t="n">
        <v>0</v>
      </c>
    </row>
    <row r="9575" customFormat="false" ht="15" hidden="false" customHeight="false" outlineLevel="0" collapsed="false">
      <c r="A9575" s="11" t="n">
        <v>9574</v>
      </c>
      <c r="B9575" s="12" t="s">
        <v>32518</v>
      </c>
      <c r="C9575" s="11" t="s">
        <v>32</v>
      </c>
      <c r="D9575" s="11" t="s">
        <v>32519</v>
      </c>
      <c r="E9575" s="11" t="s">
        <v>32520</v>
      </c>
      <c r="F9575" s="11"/>
      <c r="G9575" s="11"/>
      <c r="H9575" s="11"/>
      <c r="I9575" s="11"/>
      <c r="J9575" s="16" t="s">
        <v>11</v>
      </c>
      <c r="K9575" s="14" t="n">
        <v>0.83</v>
      </c>
    </row>
    <row r="9576" customFormat="false" ht="23.85" hidden="false" customHeight="false" outlineLevel="0" collapsed="false">
      <c r="A9576" s="11" t="n">
        <v>9575</v>
      </c>
      <c r="B9576" s="12" t="s">
        <v>32521</v>
      </c>
      <c r="C9576" s="11" t="s">
        <v>64</v>
      </c>
      <c r="D9576" s="11"/>
      <c r="E9576" s="11" t="s">
        <v>32522</v>
      </c>
      <c r="F9576" s="11"/>
      <c r="G9576" s="11" t="s">
        <v>22943</v>
      </c>
      <c r="H9576" s="11" t="s">
        <v>32523</v>
      </c>
      <c r="I9576" s="11"/>
      <c r="J9576" s="16" t="s">
        <v>11</v>
      </c>
      <c r="K9576" s="14" t="n">
        <v>0.61</v>
      </c>
    </row>
    <row r="9577" customFormat="false" ht="15" hidden="false" customHeight="false" outlineLevel="0" collapsed="false">
      <c r="A9577" s="11" t="n">
        <v>9576</v>
      </c>
      <c r="B9577" s="12" t="s">
        <v>32524</v>
      </c>
      <c r="C9577" s="11" t="s">
        <v>32</v>
      </c>
      <c r="D9577" s="11"/>
      <c r="E9577" s="11" t="s">
        <v>32525</v>
      </c>
      <c r="F9577" s="11"/>
      <c r="G9577" s="11"/>
      <c r="H9577" s="11"/>
      <c r="I9577" s="11"/>
      <c r="J9577" s="16" t="s">
        <v>11</v>
      </c>
      <c r="K9577" s="14" t="n">
        <v>0</v>
      </c>
    </row>
    <row r="9578" customFormat="false" ht="23.85" hidden="false" customHeight="false" outlineLevel="0" collapsed="false">
      <c r="A9578" s="11" t="n">
        <v>9577</v>
      </c>
      <c r="B9578" s="12" t="s">
        <v>32526</v>
      </c>
      <c r="C9578" s="11" t="s">
        <v>32</v>
      </c>
      <c r="D9578" s="11"/>
      <c r="E9578" s="11" t="s">
        <v>32527</v>
      </c>
      <c r="F9578" s="11"/>
      <c r="G9578" s="11"/>
      <c r="H9578" s="11"/>
      <c r="I9578" s="11"/>
      <c r="J9578" s="16" t="s">
        <v>11</v>
      </c>
      <c r="K9578" s="14" t="n">
        <v>0.74</v>
      </c>
    </row>
    <row r="9579" customFormat="false" ht="23.85" hidden="false" customHeight="false" outlineLevel="0" collapsed="false">
      <c r="A9579" s="11" t="n">
        <v>9578</v>
      </c>
      <c r="B9579" s="12" t="s">
        <v>32528</v>
      </c>
      <c r="C9579" s="11" t="s">
        <v>64</v>
      </c>
      <c r="D9579" s="11"/>
      <c r="E9579" s="11" t="s">
        <v>32529</v>
      </c>
      <c r="F9579" s="11"/>
      <c r="G9579" s="11" t="s">
        <v>32530</v>
      </c>
      <c r="H9579" s="11"/>
      <c r="I9579" s="11"/>
      <c r="J9579" s="16" t="s">
        <v>11</v>
      </c>
      <c r="K9579" s="14" t="n">
        <v>0.98</v>
      </c>
    </row>
    <row r="9580" customFormat="false" ht="23.85" hidden="false" customHeight="false" outlineLevel="0" collapsed="false">
      <c r="A9580" s="11" t="n">
        <v>9579</v>
      </c>
      <c r="B9580" s="12" t="s">
        <v>32531</v>
      </c>
      <c r="C9580" s="11" t="s">
        <v>64</v>
      </c>
      <c r="D9580" s="11" t="s">
        <v>32532</v>
      </c>
      <c r="E9580" s="11" t="s">
        <v>32533</v>
      </c>
      <c r="F9580" s="11" t="s">
        <v>32534</v>
      </c>
      <c r="G9580" s="11" t="s">
        <v>32535</v>
      </c>
      <c r="H9580" s="11"/>
      <c r="I9580" s="11"/>
      <c r="J9580" s="16" t="s">
        <v>11</v>
      </c>
      <c r="K9580" s="14" t="n">
        <v>0</v>
      </c>
    </row>
    <row r="9581" customFormat="false" ht="46.25" hidden="false" customHeight="false" outlineLevel="0" collapsed="false">
      <c r="A9581" s="11" t="n">
        <v>9580</v>
      </c>
      <c r="B9581" s="12" t="s">
        <v>32536</v>
      </c>
      <c r="C9581" s="11" t="s">
        <v>32</v>
      </c>
      <c r="D9581" s="11"/>
      <c r="E9581" s="11" t="s">
        <v>32537</v>
      </c>
      <c r="F9581" s="11"/>
      <c r="G9581" s="11" t="s">
        <v>32538</v>
      </c>
      <c r="H9581" s="11"/>
      <c r="I9581" s="11"/>
      <c r="J9581" s="16" t="s">
        <v>11</v>
      </c>
      <c r="K9581" s="14" t="n">
        <v>0.13</v>
      </c>
    </row>
    <row r="9582" customFormat="false" ht="46.25" hidden="false" customHeight="false" outlineLevel="0" collapsed="false">
      <c r="A9582" s="11" t="n">
        <v>9581</v>
      </c>
      <c r="B9582" s="12" t="s">
        <v>32539</v>
      </c>
      <c r="C9582" s="11" t="s">
        <v>32</v>
      </c>
      <c r="D9582" s="11"/>
      <c r="E9582" s="11" t="s">
        <v>32537</v>
      </c>
      <c r="F9582" s="11"/>
      <c r="G9582" s="11" t="s">
        <v>32540</v>
      </c>
      <c r="H9582" s="11"/>
      <c r="I9582" s="11"/>
      <c r="J9582" s="16" t="s">
        <v>11</v>
      </c>
      <c r="K9582" s="14" t="n">
        <v>0</v>
      </c>
    </row>
    <row r="9583" customFormat="false" ht="46.25" hidden="false" customHeight="false" outlineLevel="0" collapsed="false">
      <c r="A9583" s="11" t="n">
        <v>9582</v>
      </c>
      <c r="B9583" s="12" t="s">
        <v>32541</v>
      </c>
      <c r="C9583" s="11" t="s">
        <v>32</v>
      </c>
      <c r="D9583" s="11"/>
      <c r="E9583" s="11" t="s">
        <v>32542</v>
      </c>
      <c r="F9583" s="11"/>
      <c r="G9583" s="11" t="s">
        <v>32543</v>
      </c>
      <c r="H9583" s="11"/>
      <c r="I9583" s="11" t="s">
        <v>32544</v>
      </c>
      <c r="J9583" s="16" t="s">
        <v>11</v>
      </c>
      <c r="K9583" s="14" t="n">
        <v>0.43</v>
      </c>
    </row>
    <row r="9584" customFormat="false" ht="23.85" hidden="false" customHeight="false" outlineLevel="0" collapsed="false">
      <c r="A9584" s="11" t="n">
        <v>9583</v>
      </c>
      <c r="B9584" s="12" t="s">
        <v>32545</v>
      </c>
      <c r="C9584" s="11" t="s">
        <v>64</v>
      </c>
      <c r="D9584" s="11"/>
      <c r="E9584" s="11" t="s">
        <v>32546</v>
      </c>
      <c r="F9584" s="11" t="s">
        <v>32547</v>
      </c>
      <c r="G9584" s="11" t="s">
        <v>32548</v>
      </c>
      <c r="H9584" s="11"/>
      <c r="I9584" s="11"/>
      <c r="J9584" s="16" t="s">
        <v>11</v>
      </c>
      <c r="K9584" s="14" t="n">
        <v>0</v>
      </c>
    </row>
    <row r="9585" customFormat="false" ht="35.05" hidden="false" customHeight="false" outlineLevel="0" collapsed="false">
      <c r="A9585" s="11" t="n">
        <v>9584</v>
      </c>
      <c r="B9585" s="12" t="s">
        <v>32549</v>
      </c>
      <c r="C9585" s="11" t="s">
        <v>32</v>
      </c>
      <c r="D9585" s="11"/>
      <c r="E9585" s="11" t="s">
        <v>19500</v>
      </c>
      <c r="F9585" s="11"/>
      <c r="G9585" s="11" t="s">
        <v>32550</v>
      </c>
      <c r="H9585" s="11"/>
      <c r="I9585" s="11" t="s">
        <v>19502</v>
      </c>
      <c r="J9585" s="16" t="s">
        <v>11</v>
      </c>
      <c r="K9585" s="14" t="n">
        <v>0</v>
      </c>
    </row>
    <row r="9586" customFormat="false" ht="15" hidden="false" customHeight="false" outlineLevel="0" collapsed="false">
      <c r="A9586" s="11" t="n">
        <v>9585</v>
      </c>
      <c r="B9586" s="12" t="s">
        <v>32551</v>
      </c>
      <c r="C9586" s="11" t="s">
        <v>64</v>
      </c>
      <c r="D9586" s="11"/>
      <c r="E9586" s="11" t="s">
        <v>32552</v>
      </c>
      <c r="F9586" s="11" t="s">
        <v>32553</v>
      </c>
      <c r="G9586" s="11" t="s">
        <v>32554</v>
      </c>
      <c r="H9586" s="11"/>
      <c r="I9586" s="11"/>
      <c r="J9586" s="16" t="s">
        <v>11</v>
      </c>
      <c r="K9586" s="14" t="n">
        <v>0</v>
      </c>
    </row>
    <row r="9587" customFormat="false" ht="15" hidden="false" customHeight="false" outlineLevel="0" collapsed="false">
      <c r="A9587" s="11" t="n">
        <v>9586</v>
      </c>
      <c r="B9587" s="12" t="s">
        <v>32555</v>
      </c>
      <c r="C9587" s="11" t="s">
        <v>64</v>
      </c>
      <c r="D9587" s="11"/>
      <c r="E9587" s="11" t="s">
        <v>32552</v>
      </c>
      <c r="F9587" s="11" t="s">
        <v>32553</v>
      </c>
      <c r="G9587" s="11" t="s">
        <v>32556</v>
      </c>
      <c r="H9587" s="11"/>
      <c r="I9587" s="11"/>
      <c r="J9587" s="16" t="s">
        <v>11</v>
      </c>
      <c r="K9587" s="14" t="n">
        <v>0</v>
      </c>
    </row>
    <row r="9588" customFormat="false" ht="15" hidden="false" customHeight="false" outlineLevel="0" collapsed="false">
      <c r="A9588" s="11" t="n">
        <v>9587</v>
      </c>
      <c r="B9588" s="12" t="s">
        <v>32557</v>
      </c>
      <c r="C9588" s="11" t="s">
        <v>64</v>
      </c>
      <c r="D9588" s="11"/>
      <c r="E9588" s="11" t="s">
        <v>32552</v>
      </c>
      <c r="F9588" s="11"/>
      <c r="G9588" s="11" t="s">
        <v>32558</v>
      </c>
      <c r="H9588" s="11"/>
      <c r="I9588" s="11"/>
      <c r="J9588" s="16" t="s">
        <v>11</v>
      </c>
      <c r="K9588" s="14" t="n">
        <v>0</v>
      </c>
    </row>
    <row r="9589" customFormat="false" ht="15" hidden="false" customHeight="false" outlineLevel="0" collapsed="false">
      <c r="A9589" s="11" t="n">
        <v>9588</v>
      </c>
      <c r="B9589" s="12" t="s">
        <v>32559</v>
      </c>
      <c r="C9589" s="11" t="s">
        <v>64</v>
      </c>
      <c r="D9589" s="11" t="s">
        <v>32560</v>
      </c>
      <c r="E9589" s="11" t="s">
        <v>32561</v>
      </c>
      <c r="F9589" s="11"/>
      <c r="G9589" s="11" t="s">
        <v>32562</v>
      </c>
      <c r="H9589" s="11"/>
      <c r="I9589" s="11"/>
      <c r="J9589" s="16" t="s">
        <v>11</v>
      </c>
      <c r="K9589" s="14" t="n">
        <v>0</v>
      </c>
    </row>
    <row r="9590" customFormat="false" ht="15" hidden="false" customHeight="false" outlineLevel="0" collapsed="false">
      <c r="A9590" s="11" t="n">
        <v>9589</v>
      </c>
      <c r="B9590" s="12" t="s">
        <v>32563</v>
      </c>
      <c r="C9590" s="11" t="s">
        <v>64</v>
      </c>
      <c r="D9590" s="11"/>
      <c r="E9590" s="11" t="s">
        <v>32564</v>
      </c>
      <c r="F9590" s="11"/>
      <c r="G9590" s="11" t="s">
        <v>32565</v>
      </c>
      <c r="H9590" s="11"/>
      <c r="I9590" s="11"/>
      <c r="J9590" s="16" t="s">
        <v>11</v>
      </c>
      <c r="K9590" s="14" t="n">
        <v>1.09</v>
      </c>
    </row>
    <row r="9591" customFormat="false" ht="15" hidden="false" customHeight="false" outlineLevel="0" collapsed="false">
      <c r="A9591" s="11" t="n">
        <v>9590</v>
      </c>
      <c r="B9591" s="12" t="s">
        <v>32566</v>
      </c>
      <c r="C9591" s="11" t="s">
        <v>32</v>
      </c>
      <c r="D9591" s="11"/>
      <c r="E9591" s="11" t="s">
        <v>2834</v>
      </c>
      <c r="F9591" s="11"/>
      <c r="G9591" s="11" t="s">
        <v>32567</v>
      </c>
      <c r="H9591" s="11"/>
      <c r="I9591" s="11"/>
      <c r="J9591" s="16" t="s">
        <v>11</v>
      </c>
      <c r="K9591" s="14" t="n">
        <v>1.6</v>
      </c>
    </row>
    <row r="9592" customFormat="false" ht="15" hidden="false" customHeight="false" outlineLevel="0" collapsed="false">
      <c r="A9592" s="11" t="n">
        <v>9591</v>
      </c>
      <c r="B9592" s="12" t="s">
        <v>32568</v>
      </c>
      <c r="C9592" s="11" t="s">
        <v>32</v>
      </c>
      <c r="D9592" s="11"/>
      <c r="E9592" s="11" t="s">
        <v>32569</v>
      </c>
      <c r="F9592" s="11"/>
      <c r="G9592" s="11" t="s">
        <v>32570</v>
      </c>
      <c r="H9592" s="11"/>
      <c r="I9592" s="11"/>
      <c r="J9592" s="16" t="s">
        <v>11</v>
      </c>
      <c r="K9592" s="14" t="n">
        <v>0.83</v>
      </c>
    </row>
    <row r="9593" customFormat="false" ht="15" hidden="false" customHeight="false" outlineLevel="0" collapsed="false">
      <c r="A9593" s="11" t="n">
        <v>9592</v>
      </c>
      <c r="B9593" s="12" t="s">
        <v>32570</v>
      </c>
      <c r="C9593" s="11" t="s">
        <v>32</v>
      </c>
      <c r="D9593" s="11"/>
      <c r="E9593" s="11" t="s">
        <v>32569</v>
      </c>
      <c r="F9593" s="11"/>
      <c r="G9593" s="11" t="s">
        <v>32568</v>
      </c>
      <c r="H9593" s="11"/>
      <c r="I9593" s="11"/>
      <c r="J9593" s="16" t="s">
        <v>11</v>
      </c>
      <c r="K9593" s="14" t="n">
        <v>0</v>
      </c>
    </row>
    <row r="9594" customFormat="false" ht="15" hidden="false" customHeight="false" outlineLevel="0" collapsed="false">
      <c r="A9594" s="11" t="n">
        <v>9593</v>
      </c>
      <c r="B9594" s="12" t="s">
        <v>32571</v>
      </c>
      <c r="C9594" s="11" t="s">
        <v>32</v>
      </c>
      <c r="D9594" s="11"/>
      <c r="E9594" s="11" t="s">
        <v>32572</v>
      </c>
      <c r="F9594" s="11"/>
      <c r="G9594" s="11" t="s">
        <v>32573</v>
      </c>
      <c r="H9594" s="11"/>
      <c r="I9594" s="11"/>
      <c r="J9594" s="16" t="s">
        <v>11</v>
      </c>
      <c r="K9594" s="14" t="n">
        <v>0.61</v>
      </c>
    </row>
    <row r="9595" customFormat="false" ht="15" hidden="false" customHeight="false" outlineLevel="0" collapsed="false">
      <c r="A9595" s="11" t="n">
        <v>9594</v>
      </c>
      <c r="B9595" s="12" t="s">
        <v>32574</v>
      </c>
      <c r="C9595" s="11" t="s">
        <v>45</v>
      </c>
      <c r="D9595" s="11"/>
      <c r="E9595" s="11" t="s">
        <v>32575</v>
      </c>
      <c r="F9595" s="11" t="s">
        <v>32576</v>
      </c>
      <c r="G9595" s="11"/>
      <c r="H9595" s="11"/>
      <c r="I9595" s="11"/>
      <c r="J9595" s="16" t="s">
        <v>11</v>
      </c>
      <c r="K9595" s="14" t="n">
        <v>1.25</v>
      </c>
    </row>
    <row r="9596" customFormat="false" ht="15" hidden="false" customHeight="false" outlineLevel="0" collapsed="false">
      <c r="A9596" s="11" t="n">
        <v>9595</v>
      </c>
      <c r="B9596" s="12" t="s">
        <v>32577</v>
      </c>
      <c r="C9596" s="11" t="s">
        <v>32</v>
      </c>
      <c r="D9596" s="11"/>
      <c r="E9596" s="11" t="s">
        <v>32578</v>
      </c>
      <c r="F9596" s="11"/>
      <c r="G9596" s="11"/>
      <c r="H9596" s="11"/>
      <c r="I9596" s="11"/>
      <c r="J9596" s="16" t="s">
        <v>11</v>
      </c>
      <c r="K9596" s="14" t="n">
        <v>1.5</v>
      </c>
    </row>
    <row r="9597" customFormat="false" ht="15" hidden="false" customHeight="false" outlineLevel="0" collapsed="false">
      <c r="A9597" s="11" t="n">
        <v>9596</v>
      </c>
      <c r="B9597" s="12" t="s">
        <v>32579</v>
      </c>
      <c r="C9597" s="11" t="s">
        <v>32</v>
      </c>
      <c r="D9597" s="11"/>
      <c r="E9597" s="11" t="s">
        <v>32580</v>
      </c>
      <c r="F9597" s="11"/>
      <c r="G9597" s="11" t="s">
        <v>32581</v>
      </c>
      <c r="H9597" s="11"/>
      <c r="I9597" s="11"/>
      <c r="J9597" s="16" t="s">
        <v>11</v>
      </c>
      <c r="K9597" s="14" t="n">
        <v>0</v>
      </c>
    </row>
    <row r="9598" customFormat="false" ht="15" hidden="false" customHeight="false" outlineLevel="0" collapsed="false">
      <c r="A9598" s="11" t="n">
        <v>9597</v>
      </c>
      <c r="B9598" s="12" t="s">
        <v>32582</v>
      </c>
      <c r="C9598" s="11" t="s">
        <v>32</v>
      </c>
      <c r="D9598" s="11"/>
      <c r="E9598" s="11" t="s">
        <v>32583</v>
      </c>
      <c r="F9598" s="11"/>
      <c r="G9598" s="11" t="s">
        <v>32584</v>
      </c>
      <c r="H9598" s="11"/>
      <c r="I9598" s="11"/>
      <c r="J9598" s="16" t="s">
        <v>11</v>
      </c>
      <c r="K9598" s="14" t="n">
        <v>0.91</v>
      </c>
    </row>
    <row r="9599" customFormat="false" ht="23.85" hidden="false" customHeight="false" outlineLevel="0" collapsed="false">
      <c r="A9599" s="11" t="n">
        <v>9598</v>
      </c>
      <c r="B9599" s="12" t="s">
        <v>32585</v>
      </c>
      <c r="C9599" s="11" t="s">
        <v>45</v>
      </c>
      <c r="D9599" s="11"/>
      <c r="E9599" s="11" t="s">
        <v>32586</v>
      </c>
      <c r="F9599" s="11" t="s">
        <v>32587</v>
      </c>
      <c r="G9599" s="11"/>
      <c r="H9599" s="11"/>
      <c r="I9599" s="11"/>
      <c r="J9599" s="16" t="s">
        <v>11</v>
      </c>
      <c r="K9599" s="14" t="n">
        <v>1.58</v>
      </c>
    </row>
    <row r="9600" customFormat="false" ht="15" hidden="false" customHeight="false" outlineLevel="0" collapsed="false">
      <c r="A9600" s="11" t="n">
        <v>9599</v>
      </c>
      <c r="B9600" s="12" t="s">
        <v>32584</v>
      </c>
      <c r="C9600" s="11" t="s">
        <v>32</v>
      </c>
      <c r="D9600" s="11"/>
      <c r="E9600" s="11" t="s">
        <v>32583</v>
      </c>
      <c r="F9600" s="11"/>
      <c r="G9600" s="11" t="s">
        <v>32582</v>
      </c>
      <c r="H9600" s="11"/>
      <c r="I9600" s="11"/>
      <c r="J9600" s="16" t="s">
        <v>11</v>
      </c>
      <c r="K9600" s="14" t="n">
        <v>0.61</v>
      </c>
    </row>
    <row r="9601" customFormat="false" ht="15" hidden="false" customHeight="false" outlineLevel="0" collapsed="false">
      <c r="A9601" s="11" t="n">
        <v>9600</v>
      </c>
      <c r="B9601" s="12" t="s">
        <v>32588</v>
      </c>
      <c r="C9601" s="11" t="s">
        <v>27</v>
      </c>
      <c r="D9601" s="11" t="s">
        <v>32589</v>
      </c>
      <c r="E9601" s="11" t="s">
        <v>32590</v>
      </c>
      <c r="F9601" s="11"/>
      <c r="G9601" s="11" t="s">
        <v>32591</v>
      </c>
      <c r="H9601" s="11"/>
      <c r="I9601" s="11" t="s">
        <v>32592</v>
      </c>
      <c r="J9601" s="16" t="s">
        <v>11</v>
      </c>
      <c r="K9601" s="14" t="n">
        <v>0.43</v>
      </c>
    </row>
    <row r="9602" customFormat="false" ht="15" hidden="false" customHeight="false" outlineLevel="0" collapsed="false">
      <c r="A9602" s="11" t="n">
        <v>9601</v>
      </c>
      <c r="B9602" s="12" t="s">
        <v>32593</v>
      </c>
      <c r="C9602" s="11" t="s">
        <v>27</v>
      </c>
      <c r="D9602" s="11"/>
      <c r="E9602" s="11" t="s">
        <v>32240</v>
      </c>
      <c r="F9602" s="11"/>
      <c r="G9602" s="11" t="s">
        <v>32594</v>
      </c>
      <c r="H9602" s="11"/>
      <c r="I9602" s="11"/>
      <c r="J9602" s="16" t="s">
        <v>11</v>
      </c>
      <c r="K9602" s="14" t="n">
        <v>0</v>
      </c>
    </row>
    <row r="9603" customFormat="false" ht="15" hidden="false" customHeight="false" outlineLevel="0" collapsed="false">
      <c r="A9603" s="11" t="n">
        <v>9602</v>
      </c>
      <c r="B9603" s="12" t="s">
        <v>32595</v>
      </c>
      <c r="C9603" s="11" t="s">
        <v>64</v>
      </c>
      <c r="D9603" s="11"/>
      <c r="E9603" s="11" t="s">
        <v>32596</v>
      </c>
      <c r="F9603" s="11"/>
      <c r="G9603" s="11" t="s">
        <v>8668</v>
      </c>
      <c r="H9603" s="11"/>
      <c r="I9603" s="11"/>
      <c r="J9603" s="16" t="s">
        <v>11</v>
      </c>
      <c r="K9603" s="14" t="n">
        <v>0</v>
      </c>
    </row>
    <row r="9604" customFormat="false" ht="23.85" hidden="false" customHeight="false" outlineLevel="0" collapsed="false">
      <c r="A9604" s="11" t="n">
        <v>9603</v>
      </c>
      <c r="B9604" s="12" t="s">
        <v>32597</v>
      </c>
      <c r="C9604" s="11" t="s">
        <v>32</v>
      </c>
      <c r="D9604" s="11"/>
      <c r="E9604" s="11" t="s">
        <v>32598</v>
      </c>
      <c r="F9604" s="11"/>
      <c r="G9604" s="11" t="s">
        <v>32599</v>
      </c>
      <c r="H9604" s="11"/>
      <c r="I9604" s="11"/>
      <c r="J9604" s="16" t="s">
        <v>11</v>
      </c>
      <c r="K9604" s="14" t="n">
        <v>0.83</v>
      </c>
    </row>
    <row r="9605" customFormat="false" ht="23.85" hidden="false" customHeight="false" outlineLevel="0" collapsed="false">
      <c r="A9605" s="11" t="n">
        <v>9604</v>
      </c>
      <c r="B9605" s="12" t="s">
        <v>32600</v>
      </c>
      <c r="C9605" s="11" t="s">
        <v>64</v>
      </c>
      <c r="D9605" s="11"/>
      <c r="E9605" s="11" t="s">
        <v>3411</v>
      </c>
      <c r="F9605" s="11" t="s">
        <v>32601</v>
      </c>
      <c r="G9605" s="11" t="s">
        <v>32602</v>
      </c>
      <c r="H9605" s="11"/>
      <c r="I9605" s="11"/>
      <c r="J9605" s="16" t="s">
        <v>11</v>
      </c>
      <c r="K9605" s="14" t="n">
        <v>0</v>
      </c>
    </row>
    <row r="9606" customFormat="false" ht="23.85" hidden="false" customHeight="false" outlineLevel="0" collapsed="false">
      <c r="A9606" s="11" t="n">
        <v>9605</v>
      </c>
      <c r="B9606" s="12" t="s">
        <v>32603</v>
      </c>
      <c r="C9606" s="11" t="s">
        <v>32</v>
      </c>
      <c r="D9606" s="11"/>
      <c r="E9606" s="11" t="s">
        <v>32604</v>
      </c>
      <c r="F9606" s="11"/>
      <c r="G9606" s="11" t="s">
        <v>32605</v>
      </c>
      <c r="H9606" s="11"/>
      <c r="I9606" s="11"/>
      <c r="J9606" s="16" t="s">
        <v>11</v>
      </c>
      <c r="K9606" s="14" t="n">
        <v>0</v>
      </c>
    </row>
    <row r="9607" customFormat="false" ht="23.85" hidden="false" customHeight="false" outlineLevel="0" collapsed="false">
      <c r="A9607" s="11" t="n">
        <v>9606</v>
      </c>
      <c r="B9607" s="12" t="s">
        <v>32606</v>
      </c>
      <c r="C9607" s="11" t="s">
        <v>32</v>
      </c>
      <c r="D9607" s="11"/>
      <c r="E9607" s="11" t="s">
        <v>32607</v>
      </c>
      <c r="F9607" s="11"/>
      <c r="G9607" s="11" t="s">
        <v>32608</v>
      </c>
      <c r="H9607" s="11"/>
      <c r="I9607" s="11"/>
      <c r="J9607" s="16" t="s">
        <v>11</v>
      </c>
      <c r="K9607" s="14" t="n">
        <v>0.91</v>
      </c>
    </row>
    <row r="9608" customFormat="false" ht="23.85" hidden="false" customHeight="false" outlineLevel="0" collapsed="false">
      <c r="A9608" s="11" t="n">
        <v>9607</v>
      </c>
      <c r="B9608" s="12" t="s">
        <v>32605</v>
      </c>
      <c r="C9608" s="11" t="s">
        <v>32</v>
      </c>
      <c r="D9608" s="11"/>
      <c r="E9608" s="11" t="s">
        <v>32604</v>
      </c>
      <c r="F9608" s="11"/>
      <c r="G9608" s="11" t="s">
        <v>32603</v>
      </c>
      <c r="H9608" s="11"/>
      <c r="I9608" s="11"/>
      <c r="J9608" s="16" t="s">
        <v>11</v>
      </c>
      <c r="K9608" s="14" t="n">
        <v>0.91</v>
      </c>
    </row>
    <row r="9609" customFormat="false" ht="23.85" hidden="false" customHeight="false" outlineLevel="0" collapsed="false">
      <c r="A9609" s="11" t="n">
        <v>9608</v>
      </c>
      <c r="B9609" s="12" t="s">
        <v>32609</v>
      </c>
      <c r="C9609" s="11" t="s">
        <v>32</v>
      </c>
      <c r="D9609" s="11"/>
      <c r="E9609" s="11" t="s">
        <v>32607</v>
      </c>
      <c r="F9609" s="11"/>
      <c r="G9609" s="11" t="s">
        <v>32610</v>
      </c>
      <c r="H9609" s="11"/>
      <c r="I9609" s="11"/>
      <c r="J9609" s="16" t="s">
        <v>11</v>
      </c>
      <c r="K9609" s="14" t="n">
        <v>0</v>
      </c>
    </row>
    <row r="9610" customFormat="false" ht="35.05" hidden="false" customHeight="false" outlineLevel="0" collapsed="false">
      <c r="A9610" s="11" t="n">
        <v>9609</v>
      </c>
      <c r="B9610" s="12" t="s">
        <v>32611</v>
      </c>
      <c r="C9610" s="11" t="s">
        <v>45</v>
      </c>
      <c r="D9610" s="11" t="s">
        <v>32612</v>
      </c>
      <c r="E9610" s="11" t="s">
        <v>32613</v>
      </c>
      <c r="F9610" s="11" t="s">
        <v>32614</v>
      </c>
      <c r="G9610" s="11"/>
      <c r="H9610" s="11" t="s">
        <v>32615</v>
      </c>
      <c r="I9610" s="11"/>
      <c r="J9610" s="16" t="s">
        <v>11</v>
      </c>
      <c r="K9610" s="14" t="n">
        <v>0.98</v>
      </c>
    </row>
    <row r="9611" customFormat="false" ht="23.85" hidden="false" customHeight="false" outlineLevel="0" collapsed="false">
      <c r="A9611" s="11" t="n">
        <v>9610</v>
      </c>
      <c r="B9611" s="12" t="s">
        <v>32616</v>
      </c>
      <c r="C9611" s="11" t="s">
        <v>32</v>
      </c>
      <c r="D9611" s="11"/>
      <c r="E9611" s="11" t="s">
        <v>32607</v>
      </c>
      <c r="F9611" s="11"/>
      <c r="G9611" s="11" t="s">
        <v>32617</v>
      </c>
      <c r="H9611" s="11"/>
      <c r="I9611" s="11"/>
      <c r="J9611" s="16" t="s">
        <v>11</v>
      </c>
      <c r="K9611" s="14" t="n">
        <v>0</v>
      </c>
    </row>
    <row r="9612" customFormat="false" ht="23.85" hidden="false" customHeight="false" outlineLevel="0" collapsed="false">
      <c r="A9612" s="11" t="n">
        <v>9611</v>
      </c>
      <c r="B9612" s="12" t="s">
        <v>32618</v>
      </c>
      <c r="C9612" s="11" t="s">
        <v>32</v>
      </c>
      <c r="D9612" s="11"/>
      <c r="E9612" s="11" t="s">
        <v>32619</v>
      </c>
      <c r="F9612" s="11"/>
      <c r="G9612" s="11" t="s">
        <v>32620</v>
      </c>
      <c r="H9612" s="11"/>
      <c r="I9612" s="11"/>
      <c r="J9612" s="16" t="s">
        <v>11</v>
      </c>
      <c r="K9612" s="14" t="n">
        <v>0.43</v>
      </c>
    </row>
    <row r="9613" customFormat="false" ht="23.85" hidden="false" customHeight="false" outlineLevel="0" collapsed="false">
      <c r="A9613" s="11" t="n">
        <v>9612</v>
      </c>
      <c r="B9613" s="12" t="s">
        <v>32621</v>
      </c>
      <c r="C9613" s="11" t="s">
        <v>32</v>
      </c>
      <c r="D9613" s="11"/>
      <c r="E9613" s="11" t="s">
        <v>3064</v>
      </c>
      <c r="F9613" s="11" t="s">
        <v>32622</v>
      </c>
      <c r="G9613" s="11" t="s">
        <v>32623</v>
      </c>
      <c r="H9613" s="11"/>
      <c r="I9613" s="11"/>
      <c r="J9613" s="16" t="s">
        <v>11</v>
      </c>
      <c r="K9613" s="14" t="n">
        <v>0</v>
      </c>
    </row>
    <row r="9614" customFormat="false" ht="23.85" hidden="false" customHeight="false" outlineLevel="0" collapsed="false">
      <c r="A9614" s="11" t="n">
        <v>9613</v>
      </c>
      <c r="B9614" s="12" t="s">
        <v>32624</v>
      </c>
      <c r="C9614" s="11" t="s">
        <v>27</v>
      </c>
      <c r="D9614" s="11"/>
      <c r="E9614" s="11" t="s">
        <v>32625</v>
      </c>
      <c r="F9614" s="11"/>
      <c r="G9614" s="11" t="s">
        <v>32626</v>
      </c>
      <c r="H9614" s="11"/>
      <c r="I9614" s="11"/>
      <c r="J9614" s="16" t="s">
        <v>11</v>
      </c>
      <c r="K9614" s="14" t="n">
        <v>0.13</v>
      </c>
    </row>
    <row r="9615" customFormat="false" ht="23.85" hidden="false" customHeight="false" outlineLevel="0" collapsed="false">
      <c r="A9615" s="11" t="n">
        <v>9614</v>
      </c>
      <c r="B9615" s="12" t="s">
        <v>32627</v>
      </c>
      <c r="C9615" s="11" t="s">
        <v>64</v>
      </c>
      <c r="D9615" s="11"/>
      <c r="E9615" s="11" t="s">
        <v>32628</v>
      </c>
      <c r="F9615" s="11"/>
      <c r="G9615" s="11" t="s">
        <v>32629</v>
      </c>
      <c r="H9615" s="11"/>
      <c r="I9615" s="11"/>
      <c r="J9615" s="16" t="s">
        <v>11</v>
      </c>
      <c r="K9615" s="14" t="n">
        <v>0.43</v>
      </c>
    </row>
    <row r="9616" customFormat="false" ht="15" hidden="false" customHeight="false" outlineLevel="0" collapsed="false">
      <c r="A9616" s="11" t="n">
        <v>9615</v>
      </c>
      <c r="B9616" s="12" t="s">
        <v>32630</v>
      </c>
      <c r="C9616" s="11" t="s">
        <v>45</v>
      </c>
      <c r="D9616" s="11"/>
      <c r="E9616" s="11" t="s">
        <v>32631</v>
      </c>
      <c r="F9616" s="11"/>
      <c r="G9616" s="11" t="s">
        <v>32632</v>
      </c>
      <c r="H9616" s="11" t="s">
        <v>32633</v>
      </c>
      <c r="I9616" s="11"/>
      <c r="J9616" s="16" t="s">
        <v>11</v>
      </c>
      <c r="K9616" s="14" t="n">
        <v>0</v>
      </c>
    </row>
    <row r="9617" customFormat="false" ht="15" hidden="false" customHeight="false" outlineLevel="0" collapsed="false">
      <c r="A9617" s="11" t="n">
        <v>9616</v>
      </c>
      <c r="B9617" s="12" t="s">
        <v>32634</v>
      </c>
      <c r="C9617" s="11" t="s">
        <v>32</v>
      </c>
      <c r="D9617" s="11"/>
      <c r="E9617" s="11" t="s">
        <v>32635</v>
      </c>
      <c r="F9617" s="11"/>
      <c r="G9617" s="11" t="s">
        <v>32636</v>
      </c>
      <c r="H9617" s="11"/>
      <c r="I9617" s="11"/>
      <c r="J9617" s="16" t="s">
        <v>11</v>
      </c>
      <c r="K9617" s="14" t="n">
        <v>0</v>
      </c>
    </row>
    <row r="9618" customFormat="false" ht="23.85" hidden="false" customHeight="false" outlineLevel="0" collapsed="false">
      <c r="A9618" s="11" t="n">
        <v>9617</v>
      </c>
      <c r="B9618" s="12" t="s">
        <v>32637</v>
      </c>
      <c r="C9618" s="11" t="s">
        <v>27</v>
      </c>
      <c r="D9618" s="11" t="s">
        <v>32638</v>
      </c>
      <c r="E9618" s="11" t="s">
        <v>32639</v>
      </c>
      <c r="F9618" s="11" t="s">
        <v>32640</v>
      </c>
      <c r="G9618" s="11" t="s">
        <v>32641</v>
      </c>
      <c r="H9618" s="11"/>
      <c r="I9618" s="11" t="s">
        <v>32642</v>
      </c>
      <c r="J9618" s="16" t="s">
        <v>11</v>
      </c>
      <c r="K9618" s="14" t="n">
        <v>0</v>
      </c>
    </row>
    <row r="9619" customFormat="false" ht="23.85" hidden="false" customHeight="false" outlineLevel="0" collapsed="false">
      <c r="A9619" s="11" t="n">
        <v>9618</v>
      </c>
      <c r="B9619" s="12" t="s">
        <v>32643</v>
      </c>
      <c r="C9619" s="11" t="s">
        <v>32</v>
      </c>
      <c r="D9619" s="11"/>
      <c r="E9619" s="11" t="s">
        <v>32644</v>
      </c>
      <c r="F9619" s="11"/>
      <c r="G9619" s="11" t="s">
        <v>32645</v>
      </c>
      <c r="H9619" s="11"/>
      <c r="I9619" s="11" t="s">
        <v>32646</v>
      </c>
      <c r="J9619" s="16" t="s">
        <v>11</v>
      </c>
      <c r="K9619" s="14" t="n">
        <v>0.98</v>
      </c>
    </row>
    <row r="9620" customFormat="false" ht="15" hidden="false" customHeight="false" outlineLevel="0" collapsed="false">
      <c r="A9620" s="11" t="n">
        <v>9619</v>
      </c>
      <c r="B9620" s="12" t="s">
        <v>32647</v>
      </c>
      <c r="C9620" s="11" t="s">
        <v>32</v>
      </c>
      <c r="D9620" s="11" t="s">
        <v>32648</v>
      </c>
      <c r="E9620" s="11" t="s">
        <v>32649</v>
      </c>
      <c r="F9620" s="11"/>
      <c r="G9620" s="11" t="s">
        <v>32650</v>
      </c>
      <c r="H9620" s="11"/>
      <c r="I9620" s="11"/>
      <c r="J9620" s="16" t="s">
        <v>11</v>
      </c>
      <c r="K9620" s="14" t="n">
        <v>1.18</v>
      </c>
    </row>
    <row r="9621" customFormat="false" ht="15" hidden="false" customHeight="false" outlineLevel="0" collapsed="false">
      <c r="A9621" s="11" t="n">
        <v>9620</v>
      </c>
      <c r="B9621" s="12" t="s">
        <v>32651</v>
      </c>
      <c r="C9621" s="11" t="s">
        <v>32</v>
      </c>
      <c r="D9621" s="11" t="s">
        <v>32652</v>
      </c>
      <c r="E9621" s="11" t="s">
        <v>32649</v>
      </c>
      <c r="F9621" s="11"/>
      <c r="G9621" s="11" t="s">
        <v>32653</v>
      </c>
      <c r="H9621" s="11" t="s">
        <v>32654</v>
      </c>
      <c r="I9621" s="11"/>
      <c r="J9621" s="16" t="s">
        <v>11</v>
      </c>
      <c r="K9621" s="14" t="n">
        <v>0.43</v>
      </c>
    </row>
    <row r="9622" customFormat="false" ht="15" hidden="false" customHeight="false" outlineLevel="0" collapsed="false">
      <c r="A9622" s="11" t="n">
        <v>9621</v>
      </c>
      <c r="B9622" s="12" t="s">
        <v>32655</v>
      </c>
      <c r="C9622" s="11" t="s">
        <v>64</v>
      </c>
      <c r="D9622" s="11"/>
      <c r="E9622" s="11" t="s">
        <v>32656</v>
      </c>
      <c r="F9622" s="11"/>
      <c r="G9622" s="11" t="s">
        <v>32657</v>
      </c>
      <c r="H9622" s="11" t="s">
        <v>32658</v>
      </c>
      <c r="I9622" s="11"/>
      <c r="J9622" s="16" t="s">
        <v>11</v>
      </c>
      <c r="K9622" s="14" t="n">
        <v>0.74</v>
      </c>
    </row>
    <row r="9623" customFormat="false" ht="15" hidden="false" customHeight="false" outlineLevel="0" collapsed="false">
      <c r="A9623" s="11" t="n">
        <v>9622</v>
      </c>
      <c r="B9623" s="12" t="s">
        <v>32659</v>
      </c>
      <c r="C9623" s="11" t="s">
        <v>32</v>
      </c>
      <c r="D9623" s="11"/>
      <c r="E9623" s="11" t="s">
        <v>32660</v>
      </c>
      <c r="F9623" s="11"/>
      <c r="G9623" s="11"/>
      <c r="H9623" s="11" t="s">
        <v>32661</v>
      </c>
      <c r="I9623" s="11"/>
      <c r="J9623" s="16" t="s">
        <v>11</v>
      </c>
      <c r="K9623" s="14" t="n">
        <v>0</v>
      </c>
    </row>
    <row r="9624" customFormat="false" ht="15" hidden="false" customHeight="false" outlineLevel="0" collapsed="false">
      <c r="A9624" s="11" t="n">
        <v>9623</v>
      </c>
      <c r="B9624" s="12" t="s">
        <v>32661</v>
      </c>
      <c r="C9624" s="11" t="s">
        <v>32</v>
      </c>
      <c r="D9624" s="11" t="s">
        <v>32662</v>
      </c>
      <c r="E9624" s="11" t="s">
        <v>32663</v>
      </c>
      <c r="F9624" s="11" t="s">
        <v>32664</v>
      </c>
      <c r="G9624" s="11"/>
      <c r="H9624" s="11" t="s">
        <v>32659</v>
      </c>
      <c r="I9624" s="11"/>
      <c r="J9624" s="16" t="s">
        <v>11</v>
      </c>
      <c r="K9624" s="14" t="n">
        <v>1.13</v>
      </c>
    </row>
    <row r="9625" customFormat="false" ht="23.85" hidden="false" customHeight="false" outlineLevel="0" collapsed="false">
      <c r="A9625" s="11" t="n">
        <v>9624</v>
      </c>
      <c r="B9625" s="12" t="s">
        <v>32665</v>
      </c>
      <c r="C9625" s="11" t="s">
        <v>32</v>
      </c>
      <c r="D9625" s="11"/>
      <c r="E9625" s="11" t="s">
        <v>32666</v>
      </c>
      <c r="F9625" s="11"/>
      <c r="G9625" s="11" t="s">
        <v>32667</v>
      </c>
      <c r="H9625" s="11"/>
      <c r="I9625" s="11"/>
      <c r="J9625" s="16" t="s">
        <v>11</v>
      </c>
      <c r="K9625" s="14" t="n">
        <v>0.91</v>
      </c>
    </row>
    <row r="9626" customFormat="false" ht="15" hidden="false" customHeight="false" outlineLevel="0" collapsed="false">
      <c r="A9626" s="11" t="n">
        <v>9625</v>
      </c>
      <c r="B9626" s="12" t="s">
        <v>32668</v>
      </c>
      <c r="C9626" s="11" t="s">
        <v>45</v>
      </c>
      <c r="D9626" s="11"/>
      <c r="E9626" s="11" t="s">
        <v>32669</v>
      </c>
      <c r="F9626" s="11" t="s">
        <v>32670</v>
      </c>
      <c r="G9626" s="11"/>
      <c r="H9626" s="11"/>
      <c r="I9626" s="11"/>
      <c r="J9626" s="16" t="s">
        <v>11</v>
      </c>
      <c r="K9626" s="14" t="n">
        <v>0.83</v>
      </c>
    </row>
    <row r="9627" customFormat="false" ht="15" hidden="false" customHeight="false" outlineLevel="0" collapsed="false">
      <c r="A9627" s="11" t="n">
        <v>9626</v>
      </c>
      <c r="B9627" s="12" t="s">
        <v>32671</v>
      </c>
      <c r="C9627" s="11" t="s">
        <v>32</v>
      </c>
      <c r="D9627" s="11"/>
      <c r="E9627" s="11" t="s">
        <v>32672</v>
      </c>
      <c r="F9627" s="11"/>
      <c r="G9627" s="11" t="s">
        <v>32673</v>
      </c>
      <c r="H9627" s="11"/>
      <c r="I9627" s="11"/>
      <c r="J9627" s="16" t="s">
        <v>11</v>
      </c>
      <c r="K9627" s="14" t="n">
        <v>0.61</v>
      </c>
    </row>
    <row r="9628" customFormat="false" ht="15" hidden="false" customHeight="false" outlineLevel="0" collapsed="false">
      <c r="A9628" s="11" t="n">
        <v>9627</v>
      </c>
      <c r="B9628" s="12" t="s">
        <v>32674</v>
      </c>
      <c r="C9628" s="11" t="s">
        <v>27</v>
      </c>
      <c r="D9628" s="11" t="s">
        <v>32675</v>
      </c>
      <c r="E9628" s="11" t="s">
        <v>32676</v>
      </c>
      <c r="F9628" s="11"/>
      <c r="G9628" s="11" t="s">
        <v>32677</v>
      </c>
      <c r="H9628" s="11"/>
      <c r="I9628" s="11"/>
      <c r="J9628" s="16" t="s">
        <v>11</v>
      </c>
      <c r="K9628" s="14" t="n">
        <v>0</v>
      </c>
    </row>
    <row r="9629" customFormat="false" ht="15" hidden="false" customHeight="false" outlineLevel="0" collapsed="false">
      <c r="A9629" s="11" t="n">
        <v>9628</v>
      </c>
      <c r="B9629" s="12" t="s">
        <v>32678</v>
      </c>
      <c r="C9629" s="11" t="s">
        <v>32</v>
      </c>
      <c r="D9629" s="11"/>
      <c r="E9629" s="11" t="s">
        <v>32679</v>
      </c>
      <c r="F9629" s="11"/>
      <c r="G9629" s="11"/>
      <c r="H9629" s="11"/>
      <c r="I9629" s="11"/>
      <c r="J9629" s="16" t="s">
        <v>11</v>
      </c>
      <c r="K9629" s="14" t="n">
        <v>1.13</v>
      </c>
    </row>
    <row r="9630" customFormat="false" ht="15" hidden="false" customHeight="false" outlineLevel="0" collapsed="false">
      <c r="A9630" s="11" t="n">
        <v>9629</v>
      </c>
      <c r="B9630" s="12" t="s">
        <v>32680</v>
      </c>
      <c r="C9630" s="11" t="s">
        <v>32</v>
      </c>
      <c r="D9630" s="11"/>
      <c r="E9630" s="11" t="s">
        <v>32681</v>
      </c>
      <c r="F9630" s="11"/>
      <c r="G9630" s="11" t="s">
        <v>32682</v>
      </c>
      <c r="H9630" s="11"/>
      <c r="I9630" s="11"/>
      <c r="J9630" s="16" t="s">
        <v>11</v>
      </c>
      <c r="K9630" s="14" t="n">
        <v>0</v>
      </c>
    </row>
    <row r="9631" customFormat="false" ht="23.85" hidden="false" customHeight="false" outlineLevel="0" collapsed="false">
      <c r="A9631" s="11" t="n">
        <v>9630</v>
      </c>
      <c r="B9631" s="12" t="s">
        <v>32683</v>
      </c>
      <c r="C9631" s="11" t="s">
        <v>32</v>
      </c>
      <c r="D9631" s="11"/>
      <c r="E9631" s="11" t="s">
        <v>32684</v>
      </c>
      <c r="F9631" s="11"/>
      <c r="G9631" s="11" t="s">
        <v>32685</v>
      </c>
      <c r="H9631" s="11"/>
      <c r="I9631" s="11"/>
      <c r="J9631" s="16" t="s">
        <v>11</v>
      </c>
      <c r="K9631" s="14" t="n">
        <v>0</v>
      </c>
    </row>
    <row r="9632" customFormat="false" ht="23.85" hidden="false" customHeight="false" outlineLevel="0" collapsed="false">
      <c r="A9632" s="11" t="n">
        <v>9631</v>
      </c>
      <c r="B9632" s="12" t="s">
        <v>32686</v>
      </c>
      <c r="C9632" s="11" t="s">
        <v>32</v>
      </c>
      <c r="D9632" s="11"/>
      <c r="E9632" s="11" t="s">
        <v>32687</v>
      </c>
      <c r="F9632" s="11"/>
      <c r="G9632" s="11" t="s">
        <v>32688</v>
      </c>
      <c r="H9632" s="11"/>
      <c r="I9632" s="11"/>
      <c r="J9632" s="16" t="s">
        <v>11</v>
      </c>
      <c r="K9632" s="14" t="n">
        <v>0.13</v>
      </c>
    </row>
    <row r="9633" customFormat="false" ht="15" hidden="false" customHeight="false" outlineLevel="0" collapsed="false">
      <c r="A9633" s="11" t="n">
        <v>9632</v>
      </c>
      <c r="B9633" s="12" t="s">
        <v>32689</v>
      </c>
      <c r="C9633" s="11" t="s">
        <v>45</v>
      </c>
      <c r="D9633" s="11"/>
      <c r="E9633" s="11" t="s">
        <v>32690</v>
      </c>
      <c r="F9633" s="11" t="s">
        <v>32691</v>
      </c>
      <c r="G9633" s="11" t="s">
        <v>32692</v>
      </c>
      <c r="H9633" s="11"/>
      <c r="I9633" s="11"/>
      <c r="J9633" s="16" t="s">
        <v>11</v>
      </c>
      <c r="K9633" s="14" t="n">
        <v>0.91</v>
      </c>
    </row>
    <row r="9634" customFormat="false" ht="23.85" hidden="false" customHeight="false" outlineLevel="0" collapsed="false">
      <c r="A9634" s="11" t="n">
        <v>9633</v>
      </c>
      <c r="B9634" s="12" t="s">
        <v>32693</v>
      </c>
      <c r="C9634" s="11" t="s">
        <v>27</v>
      </c>
      <c r="D9634" s="11"/>
      <c r="E9634" s="11" t="s">
        <v>32694</v>
      </c>
      <c r="F9634" s="11" t="s">
        <v>32695</v>
      </c>
      <c r="G9634" s="11"/>
      <c r="H9634" s="11"/>
      <c r="I9634" s="11"/>
      <c r="J9634" s="16" t="s">
        <v>11</v>
      </c>
      <c r="K9634" s="14" t="n">
        <v>0</v>
      </c>
    </row>
    <row r="9635" customFormat="false" ht="15" hidden="false" customHeight="false" outlineLevel="0" collapsed="false">
      <c r="A9635" s="11" t="n">
        <v>9634</v>
      </c>
      <c r="B9635" s="12" t="s">
        <v>32696</v>
      </c>
      <c r="C9635" s="11" t="s">
        <v>32</v>
      </c>
      <c r="D9635" s="11" t="s">
        <v>32697</v>
      </c>
      <c r="E9635" s="11" t="s">
        <v>32698</v>
      </c>
      <c r="F9635" s="11"/>
      <c r="G9635" s="11" t="s">
        <v>32699</v>
      </c>
      <c r="H9635" s="11"/>
      <c r="I9635" s="11"/>
      <c r="J9635" s="16" t="s">
        <v>11</v>
      </c>
      <c r="K9635" s="14" t="n">
        <v>0.83</v>
      </c>
    </row>
    <row r="9636" customFormat="false" ht="35.05" hidden="false" customHeight="false" outlineLevel="0" collapsed="false">
      <c r="A9636" s="11" t="n">
        <v>9635</v>
      </c>
      <c r="B9636" s="12" t="s">
        <v>32700</v>
      </c>
      <c r="C9636" s="11" t="s">
        <v>32</v>
      </c>
      <c r="D9636" s="11" t="s">
        <v>32701</v>
      </c>
      <c r="E9636" s="11" t="s">
        <v>32702</v>
      </c>
      <c r="F9636" s="11"/>
      <c r="G9636" s="11"/>
      <c r="H9636" s="11"/>
      <c r="I9636" s="11"/>
      <c r="J9636" s="16" t="s">
        <v>11</v>
      </c>
      <c r="K9636" s="14" t="n">
        <v>0.13</v>
      </c>
    </row>
    <row r="9637" customFormat="false" ht="15" hidden="false" customHeight="false" outlineLevel="0" collapsed="false">
      <c r="A9637" s="11" t="n">
        <v>9636</v>
      </c>
      <c r="B9637" s="12" t="s">
        <v>32703</v>
      </c>
      <c r="C9637" s="11" t="s">
        <v>64</v>
      </c>
      <c r="D9637" s="11"/>
      <c r="E9637" s="11" t="s">
        <v>32704</v>
      </c>
      <c r="F9637" s="11"/>
      <c r="G9637" s="11" t="s">
        <v>32705</v>
      </c>
      <c r="H9637" s="11"/>
      <c r="I9637" s="11"/>
      <c r="J9637" s="16" t="s">
        <v>11</v>
      </c>
      <c r="K9637" s="14" t="n">
        <v>1.36</v>
      </c>
    </row>
    <row r="9638" customFormat="false" ht="15" hidden="false" customHeight="false" outlineLevel="0" collapsed="false">
      <c r="A9638" s="11" t="n">
        <v>9637</v>
      </c>
      <c r="B9638" s="12" t="s">
        <v>32706</v>
      </c>
      <c r="C9638" s="11" t="s">
        <v>64</v>
      </c>
      <c r="D9638" s="11"/>
      <c r="E9638" s="11" t="s">
        <v>32707</v>
      </c>
      <c r="F9638" s="11"/>
      <c r="G9638" s="11" t="s">
        <v>32708</v>
      </c>
      <c r="H9638" s="11"/>
      <c r="I9638" s="11"/>
      <c r="J9638" s="16" t="s">
        <v>11</v>
      </c>
      <c r="K9638" s="14" t="n">
        <v>0.74</v>
      </c>
    </row>
    <row r="9639" customFormat="false" ht="15" hidden="false" customHeight="false" outlineLevel="0" collapsed="false">
      <c r="A9639" s="11" t="n">
        <v>9638</v>
      </c>
      <c r="B9639" s="12" t="s">
        <v>32709</v>
      </c>
      <c r="C9639" s="11" t="s">
        <v>32</v>
      </c>
      <c r="D9639" s="11"/>
      <c r="E9639" s="11" t="s">
        <v>32710</v>
      </c>
      <c r="F9639" s="11"/>
      <c r="G9639" s="11" t="s">
        <v>32711</v>
      </c>
      <c r="H9639" s="11"/>
      <c r="I9639" s="11"/>
      <c r="J9639" s="16" t="s">
        <v>11</v>
      </c>
      <c r="K9639" s="14" t="n">
        <v>1.04</v>
      </c>
    </row>
    <row r="9640" customFormat="false" ht="23.85" hidden="false" customHeight="false" outlineLevel="0" collapsed="false">
      <c r="A9640" s="11" t="n">
        <v>9639</v>
      </c>
      <c r="B9640" s="12" t="s">
        <v>32712</v>
      </c>
      <c r="C9640" s="11" t="s">
        <v>32</v>
      </c>
      <c r="D9640" s="11"/>
      <c r="E9640" s="11" t="s">
        <v>16406</v>
      </c>
      <c r="F9640" s="11"/>
      <c r="G9640" s="11" t="s">
        <v>32713</v>
      </c>
      <c r="H9640" s="11"/>
      <c r="I9640" s="11"/>
      <c r="J9640" s="16" t="s">
        <v>11</v>
      </c>
      <c r="K9640" s="14" t="n">
        <v>0</v>
      </c>
    </row>
    <row r="9641" customFormat="false" ht="23.85" hidden="false" customHeight="false" outlineLevel="0" collapsed="false">
      <c r="A9641" s="11" t="n">
        <v>9640</v>
      </c>
      <c r="B9641" s="12" t="s">
        <v>32714</v>
      </c>
      <c r="C9641" s="11" t="s">
        <v>32</v>
      </c>
      <c r="D9641" s="11" t="s">
        <v>32715</v>
      </c>
      <c r="E9641" s="11" t="s">
        <v>32716</v>
      </c>
      <c r="F9641" s="11"/>
      <c r="G9641" s="11"/>
      <c r="H9641" s="11"/>
      <c r="I9641" s="11"/>
      <c r="J9641" s="16" t="s">
        <v>11</v>
      </c>
      <c r="K9641" s="14" t="n">
        <v>0</v>
      </c>
    </row>
    <row r="9642" customFormat="false" ht="35.05" hidden="false" customHeight="false" outlineLevel="0" collapsed="false">
      <c r="A9642" s="11" t="n">
        <v>9641</v>
      </c>
      <c r="B9642" s="12" t="s">
        <v>32717</v>
      </c>
      <c r="C9642" s="11" t="s">
        <v>32</v>
      </c>
      <c r="D9642" s="11" t="s">
        <v>32718</v>
      </c>
      <c r="E9642" s="11" t="s">
        <v>32719</v>
      </c>
      <c r="F9642" s="11" t="s">
        <v>32720</v>
      </c>
      <c r="G9642" s="11"/>
      <c r="H9642" s="11"/>
      <c r="I9642" s="11"/>
      <c r="J9642" s="16" t="s">
        <v>11</v>
      </c>
      <c r="K9642" s="14" t="n">
        <v>0</v>
      </c>
    </row>
    <row r="9643" customFormat="false" ht="23.85" hidden="false" customHeight="false" outlineLevel="0" collapsed="false">
      <c r="A9643" s="11" t="n">
        <v>9642</v>
      </c>
      <c r="B9643" s="12" t="s">
        <v>32721</v>
      </c>
      <c r="C9643" s="11" t="s">
        <v>32</v>
      </c>
      <c r="D9643" s="11"/>
      <c r="E9643" s="11" t="s">
        <v>5432</v>
      </c>
      <c r="F9643" s="11"/>
      <c r="G9643" s="11" t="s">
        <v>32722</v>
      </c>
      <c r="H9643" s="11"/>
      <c r="I9643" s="11" t="s">
        <v>32723</v>
      </c>
      <c r="J9643" s="16" t="s">
        <v>11</v>
      </c>
      <c r="K9643" s="14" t="n">
        <v>0</v>
      </c>
    </row>
    <row r="9644" customFormat="false" ht="15" hidden="false" customHeight="false" outlineLevel="0" collapsed="false">
      <c r="A9644" s="11" t="n">
        <v>9643</v>
      </c>
      <c r="B9644" s="12" t="s">
        <v>32724</v>
      </c>
      <c r="C9644" s="11" t="s">
        <v>32</v>
      </c>
      <c r="D9644" s="11"/>
      <c r="E9644" s="11" t="s">
        <v>32725</v>
      </c>
      <c r="F9644" s="11"/>
      <c r="G9644" s="11"/>
      <c r="H9644" s="11"/>
      <c r="I9644" s="11"/>
      <c r="J9644" s="16" t="s">
        <v>11</v>
      </c>
      <c r="K9644" s="14" t="n">
        <v>0</v>
      </c>
    </row>
    <row r="9645" customFormat="false" ht="35.05" hidden="false" customHeight="false" outlineLevel="0" collapsed="false">
      <c r="A9645" s="11" t="n">
        <v>9644</v>
      </c>
      <c r="B9645" s="12" t="s">
        <v>32726</v>
      </c>
      <c r="C9645" s="11" t="s">
        <v>32</v>
      </c>
      <c r="D9645" s="11"/>
      <c r="E9645" s="11" t="s">
        <v>32727</v>
      </c>
      <c r="F9645" s="11"/>
      <c r="G9645" s="11"/>
      <c r="H9645" s="11"/>
      <c r="I9645" s="11"/>
      <c r="J9645" s="16" t="s">
        <v>11</v>
      </c>
      <c r="K9645" s="14" t="n">
        <v>0</v>
      </c>
    </row>
    <row r="9646" customFormat="false" ht="15" hidden="false" customHeight="false" outlineLevel="0" collapsed="false">
      <c r="A9646" s="11" t="n">
        <v>9645</v>
      </c>
      <c r="B9646" s="12" t="s">
        <v>32728</v>
      </c>
      <c r="C9646" s="11" t="s">
        <v>64</v>
      </c>
      <c r="D9646" s="11"/>
      <c r="E9646" s="11" t="s">
        <v>32729</v>
      </c>
      <c r="F9646" s="11"/>
      <c r="G9646" s="11" t="s">
        <v>32730</v>
      </c>
      <c r="H9646" s="11"/>
      <c r="I9646" s="11"/>
      <c r="J9646" s="16" t="s">
        <v>11</v>
      </c>
      <c r="K9646" s="14" t="n">
        <v>1.13</v>
      </c>
    </row>
    <row r="9647" customFormat="false" ht="15" hidden="false" customHeight="false" outlineLevel="0" collapsed="false">
      <c r="A9647" s="11" t="n">
        <v>9646</v>
      </c>
      <c r="B9647" s="12" t="s">
        <v>32731</v>
      </c>
      <c r="C9647" s="11" t="s">
        <v>32</v>
      </c>
      <c r="D9647" s="11"/>
      <c r="E9647" s="11" t="s">
        <v>32732</v>
      </c>
      <c r="F9647" s="11"/>
      <c r="G9647" s="11"/>
      <c r="H9647" s="11"/>
      <c r="I9647" s="11"/>
      <c r="J9647" s="16" t="s">
        <v>11</v>
      </c>
      <c r="K9647" s="14" t="n">
        <v>0.83</v>
      </c>
    </row>
    <row r="9648" customFormat="false" ht="23.85" hidden="false" customHeight="false" outlineLevel="0" collapsed="false">
      <c r="A9648" s="11" t="n">
        <v>9647</v>
      </c>
      <c r="B9648" s="12" t="s">
        <v>32733</v>
      </c>
      <c r="C9648" s="11" t="s">
        <v>27</v>
      </c>
      <c r="D9648" s="11" t="s">
        <v>32734</v>
      </c>
      <c r="E9648" s="11" t="s">
        <v>32735</v>
      </c>
      <c r="F9648" s="11" t="s">
        <v>32736</v>
      </c>
      <c r="G9648" s="11"/>
      <c r="H9648" s="11"/>
      <c r="I9648" s="11"/>
      <c r="J9648" s="16" t="s">
        <v>11</v>
      </c>
      <c r="K9648" s="14" t="n">
        <v>0.43</v>
      </c>
    </row>
    <row r="9649" customFormat="false" ht="15" hidden="false" customHeight="false" outlineLevel="0" collapsed="false">
      <c r="A9649" s="11" t="n">
        <v>9648</v>
      </c>
      <c r="B9649" s="12" t="s">
        <v>16452</v>
      </c>
      <c r="C9649" s="11" t="s">
        <v>32</v>
      </c>
      <c r="D9649" s="11"/>
      <c r="E9649" s="11" t="s">
        <v>16450</v>
      </c>
      <c r="F9649" s="11"/>
      <c r="G9649" s="11" t="s">
        <v>16449</v>
      </c>
      <c r="H9649" s="11"/>
      <c r="I9649" s="11"/>
      <c r="J9649" s="16" t="s">
        <v>11</v>
      </c>
      <c r="K9649" s="14" t="n">
        <v>0</v>
      </c>
    </row>
    <row r="9650" customFormat="false" ht="35.05" hidden="false" customHeight="false" outlineLevel="0" collapsed="false">
      <c r="A9650" s="11" t="n">
        <v>9649</v>
      </c>
      <c r="B9650" s="12" t="s">
        <v>26118</v>
      </c>
      <c r="C9650" s="11" t="s">
        <v>32</v>
      </c>
      <c r="D9650" s="11"/>
      <c r="E9650" s="11" t="s">
        <v>26117</v>
      </c>
      <c r="F9650" s="11"/>
      <c r="G9650" s="11" t="s">
        <v>26116</v>
      </c>
      <c r="H9650" s="11"/>
      <c r="I9650" s="11"/>
      <c r="J9650" s="16" t="s">
        <v>11</v>
      </c>
      <c r="K9650" s="14" t="n">
        <v>0.13</v>
      </c>
    </row>
    <row r="9651" customFormat="false" ht="23.85" hidden="false" customHeight="false" outlineLevel="0" collapsed="false">
      <c r="A9651" s="11" t="n">
        <v>9650</v>
      </c>
      <c r="B9651" s="12" t="s">
        <v>32737</v>
      </c>
      <c r="C9651" s="11" t="s">
        <v>32</v>
      </c>
      <c r="D9651" s="11"/>
      <c r="E9651" s="11" t="s">
        <v>32738</v>
      </c>
      <c r="F9651" s="11"/>
      <c r="G9651" s="11"/>
      <c r="H9651" s="11"/>
      <c r="I9651" s="11"/>
      <c r="J9651" s="16" t="s">
        <v>11</v>
      </c>
      <c r="K9651" s="14" t="n">
        <v>0.83</v>
      </c>
    </row>
    <row r="9652" customFormat="false" ht="23.85" hidden="false" customHeight="false" outlineLevel="0" collapsed="false">
      <c r="A9652" s="11" t="n">
        <v>9651</v>
      </c>
      <c r="B9652" s="12" t="s">
        <v>32739</v>
      </c>
      <c r="C9652" s="11" t="s">
        <v>32</v>
      </c>
      <c r="D9652" s="11"/>
      <c r="E9652" s="11" t="s">
        <v>32740</v>
      </c>
      <c r="F9652" s="11"/>
      <c r="G9652" s="11"/>
      <c r="H9652" s="11"/>
      <c r="I9652" s="11"/>
      <c r="J9652" s="16" t="s">
        <v>11</v>
      </c>
      <c r="K9652" s="14" t="n">
        <v>0</v>
      </c>
    </row>
    <row r="9653" customFormat="false" ht="15" hidden="false" customHeight="false" outlineLevel="0" collapsed="false">
      <c r="A9653" s="11" t="n">
        <v>9652</v>
      </c>
      <c r="B9653" s="12" t="s">
        <v>32741</v>
      </c>
      <c r="C9653" s="11" t="s">
        <v>32</v>
      </c>
      <c r="D9653" s="11"/>
      <c r="E9653" s="11" t="s">
        <v>32742</v>
      </c>
      <c r="F9653" s="11"/>
      <c r="G9653" s="11"/>
      <c r="H9653" s="11"/>
      <c r="I9653" s="11"/>
      <c r="J9653" s="16" t="s">
        <v>11</v>
      </c>
      <c r="K9653" s="14" t="n">
        <v>0</v>
      </c>
    </row>
    <row r="9654" customFormat="false" ht="23.85" hidden="false" customHeight="false" outlineLevel="0" collapsed="false">
      <c r="A9654" s="11" t="n">
        <v>9653</v>
      </c>
      <c r="B9654" s="12" t="s">
        <v>32743</v>
      </c>
      <c r="C9654" s="11" t="s">
        <v>32</v>
      </c>
      <c r="D9654" s="11"/>
      <c r="E9654" s="11" t="s">
        <v>32744</v>
      </c>
      <c r="F9654" s="11"/>
      <c r="G9654" s="11"/>
      <c r="H9654" s="11"/>
      <c r="I9654" s="11"/>
      <c r="J9654" s="16" t="s">
        <v>11</v>
      </c>
      <c r="K9654" s="14" t="n">
        <v>0.13</v>
      </c>
    </row>
    <row r="9655" customFormat="false" ht="23.85" hidden="false" customHeight="false" outlineLevel="0" collapsed="false">
      <c r="A9655" s="11" t="n">
        <v>9654</v>
      </c>
      <c r="B9655" s="12" t="s">
        <v>32745</v>
      </c>
      <c r="C9655" s="11" t="s">
        <v>32</v>
      </c>
      <c r="D9655" s="11"/>
      <c r="E9655" s="11" t="s">
        <v>32746</v>
      </c>
      <c r="F9655" s="11"/>
      <c r="G9655" s="11" t="s">
        <v>32747</v>
      </c>
      <c r="H9655" s="11"/>
      <c r="I9655" s="11"/>
      <c r="J9655" s="16" t="s">
        <v>11</v>
      </c>
      <c r="K9655" s="14" t="n">
        <v>0.74</v>
      </c>
    </row>
    <row r="9656" customFormat="false" ht="23.85" hidden="false" customHeight="false" outlineLevel="0" collapsed="false">
      <c r="A9656" s="11" t="n">
        <v>9655</v>
      </c>
      <c r="B9656" s="12" t="s">
        <v>32748</v>
      </c>
      <c r="C9656" s="11" t="s">
        <v>32</v>
      </c>
      <c r="D9656" s="11"/>
      <c r="E9656" s="11" t="s">
        <v>32749</v>
      </c>
      <c r="F9656" s="11"/>
      <c r="G9656" s="11"/>
      <c r="H9656" s="11"/>
      <c r="I9656" s="11"/>
      <c r="J9656" s="16" t="s">
        <v>11</v>
      </c>
      <c r="K9656" s="14" t="n">
        <v>0.74</v>
      </c>
    </row>
    <row r="9657" customFormat="false" ht="15" hidden="false" customHeight="false" outlineLevel="0" collapsed="false">
      <c r="A9657" s="11" t="n">
        <v>9656</v>
      </c>
      <c r="B9657" s="12" t="s">
        <v>32750</v>
      </c>
      <c r="C9657" s="11" t="s">
        <v>64</v>
      </c>
      <c r="D9657" s="11"/>
      <c r="E9657" s="11" t="s">
        <v>32751</v>
      </c>
      <c r="F9657" s="11"/>
      <c r="G9657" s="11" t="s">
        <v>32752</v>
      </c>
      <c r="H9657" s="11"/>
      <c r="I9657" s="11"/>
      <c r="J9657" s="16" t="s">
        <v>11</v>
      </c>
      <c r="K9657" s="14" t="n">
        <v>0.43</v>
      </c>
    </row>
    <row r="9658" customFormat="false" ht="15" hidden="false" customHeight="false" outlineLevel="0" collapsed="false">
      <c r="A9658" s="11" t="n">
        <v>9657</v>
      </c>
      <c r="B9658" s="12" t="s">
        <v>32753</v>
      </c>
      <c r="C9658" s="11" t="s">
        <v>64</v>
      </c>
      <c r="D9658" s="11"/>
      <c r="E9658" s="11" t="s">
        <v>32754</v>
      </c>
      <c r="F9658" s="11"/>
      <c r="G9658" s="11" t="s">
        <v>32755</v>
      </c>
      <c r="H9658" s="11"/>
      <c r="I9658" s="11"/>
      <c r="J9658" s="16" t="s">
        <v>11</v>
      </c>
      <c r="K9658" s="14" t="n">
        <v>0</v>
      </c>
    </row>
    <row r="9659" customFormat="false" ht="35.05" hidden="false" customHeight="false" outlineLevel="0" collapsed="false">
      <c r="A9659" s="11" t="n">
        <v>9658</v>
      </c>
      <c r="B9659" s="12" t="s">
        <v>32756</v>
      </c>
      <c r="C9659" s="11" t="s">
        <v>32</v>
      </c>
      <c r="D9659" s="11"/>
      <c r="E9659" s="11" t="s">
        <v>26309</v>
      </c>
      <c r="F9659" s="11"/>
      <c r="G9659" s="11" t="s">
        <v>32757</v>
      </c>
      <c r="H9659" s="11"/>
      <c r="I9659" s="11"/>
      <c r="J9659" s="16" t="s">
        <v>11</v>
      </c>
      <c r="K9659" s="14" t="n">
        <v>1.55</v>
      </c>
    </row>
    <row r="9660" customFormat="false" ht="15" hidden="false" customHeight="false" outlineLevel="0" collapsed="false">
      <c r="A9660" s="11" t="n">
        <v>9659</v>
      </c>
      <c r="B9660" s="12" t="s">
        <v>32758</v>
      </c>
      <c r="C9660" s="11" t="s">
        <v>32</v>
      </c>
      <c r="D9660" s="11"/>
      <c r="E9660" s="11" t="s">
        <v>32759</v>
      </c>
      <c r="F9660" s="11"/>
      <c r="G9660" s="11"/>
      <c r="H9660" s="11"/>
      <c r="I9660" s="11"/>
      <c r="J9660" s="16" t="s">
        <v>11</v>
      </c>
      <c r="K9660" s="14" t="n">
        <v>0.13</v>
      </c>
    </row>
    <row r="9661" customFormat="false" ht="15" hidden="false" customHeight="false" outlineLevel="0" collapsed="false">
      <c r="A9661" s="11" t="n">
        <v>9660</v>
      </c>
      <c r="B9661" s="12" t="s">
        <v>32760</v>
      </c>
      <c r="C9661" s="11" t="s">
        <v>64</v>
      </c>
      <c r="D9661" s="11"/>
      <c r="E9661" s="11" t="s">
        <v>32761</v>
      </c>
      <c r="F9661" s="11"/>
      <c r="G9661" s="11" t="s">
        <v>32762</v>
      </c>
      <c r="H9661" s="11"/>
      <c r="I9661" s="11"/>
      <c r="J9661" s="16" t="s">
        <v>11</v>
      </c>
      <c r="K9661" s="14" t="n">
        <v>0.43</v>
      </c>
    </row>
    <row r="9662" customFormat="false" ht="23.85" hidden="false" customHeight="false" outlineLevel="0" collapsed="false">
      <c r="A9662" s="11" t="n">
        <v>9661</v>
      </c>
      <c r="B9662" s="12" t="s">
        <v>32763</v>
      </c>
      <c r="C9662" s="11" t="s">
        <v>32</v>
      </c>
      <c r="D9662" s="11"/>
      <c r="E9662" s="11" t="s">
        <v>32764</v>
      </c>
      <c r="F9662" s="11"/>
      <c r="G9662" s="11"/>
      <c r="H9662" s="11"/>
      <c r="I9662" s="11"/>
      <c r="J9662" s="16" t="s">
        <v>11</v>
      </c>
      <c r="K9662" s="14" t="n">
        <v>0.13</v>
      </c>
    </row>
    <row r="9663" customFormat="false" ht="23.85" hidden="false" customHeight="false" outlineLevel="0" collapsed="false">
      <c r="A9663" s="11" t="n">
        <v>9662</v>
      </c>
      <c r="B9663" s="12" t="s">
        <v>32765</v>
      </c>
      <c r="C9663" s="11" t="s">
        <v>32</v>
      </c>
      <c r="D9663" s="11"/>
      <c r="E9663" s="11" t="s">
        <v>32766</v>
      </c>
      <c r="F9663" s="11"/>
      <c r="G9663" s="11"/>
      <c r="H9663" s="11"/>
      <c r="I9663" s="11"/>
      <c r="J9663" s="16" t="s">
        <v>11</v>
      </c>
      <c r="K9663" s="14" t="n">
        <v>0.13</v>
      </c>
    </row>
    <row r="9664" customFormat="false" ht="15" hidden="false" customHeight="false" outlineLevel="0" collapsed="false">
      <c r="A9664" s="11" t="n">
        <v>9663</v>
      </c>
      <c r="B9664" s="12" t="s">
        <v>32767</v>
      </c>
      <c r="C9664" s="11" t="s">
        <v>45</v>
      </c>
      <c r="D9664" s="11"/>
      <c r="E9664" s="11" t="s">
        <v>32768</v>
      </c>
      <c r="F9664" s="11" t="s">
        <v>32769</v>
      </c>
      <c r="G9664" s="11"/>
      <c r="H9664" s="11"/>
      <c r="I9664" s="11"/>
      <c r="J9664" s="16" t="s">
        <v>11</v>
      </c>
      <c r="K9664" s="14" t="n">
        <v>0.91</v>
      </c>
    </row>
    <row r="9665" customFormat="false" ht="23.85" hidden="false" customHeight="false" outlineLevel="0" collapsed="false">
      <c r="A9665" s="11" t="n">
        <v>9664</v>
      </c>
      <c r="B9665" s="12" t="s">
        <v>32770</v>
      </c>
      <c r="C9665" s="11" t="s">
        <v>32</v>
      </c>
      <c r="D9665" s="11"/>
      <c r="E9665" s="11" t="s">
        <v>32771</v>
      </c>
      <c r="F9665" s="11"/>
      <c r="G9665" s="11"/>
      <c r="H9665" s="11"/>
      <c r="I9665" s="11"/>
      <c r="J9665" s="16" t="s">
        <v>11</v>
      </c>
      <c r="K9665" s="14" t="n">
        <v>0</v>
      </c>
    </row>
    <row r="9666" customFormat="false" ht="15" hidden="false" customHeight="false" outlineLevel="0" collapsed="false">
      <c r="A9666" s="11" t="n">
        <v>9665</v>
      </c>
      <c r="B9666" s="12" t="s">
        <v>32772</v>
      </c>
      <c r="C9666" s="11" t="s">
        <v>32</v>
      </c>
      <c r="D9666" s="11"/>
      <c r="E9666" s="11" t="s">
        <v>32773</v>
      </c>
      <c r="F9666" s="11"/>
      <c r="G9666" s="11"/>
      <c r="H9666" s="11"/>
      <c r="I9666" s="11"/>
      <c r="J9666" s="16" t="s">
        <v>11</v>
      </c>
      <c r="K9666" s="14" t="n">
        <v>0</v>
      </c>
    </row>
    <row r="9667" customFormat="false" ht="15" hidden="false" customHeight="false" outlineLevel="0" collapsed="false">
      <c r="A9667" s="11" t="n">
        <v>9666</v>
      </c>
      <c r="B9667" s="12" t="s">
        <v>32774</v>
      </c>
      <c r="C9667" s="11" t="s">
        <v>27</v>
      </c>
      <c r="D9667" s="11"/>
      <c r="E9667" s="11" t="s">
        <v>32775</v>
      </c>
      <c r="F9667" s="11"/>
      <c r="G9667" s="11" t="s">
        <v>32776</v>
      </c>
      <c r="H9667" s="11"/>
      <c r="I9667" s="11"/>
      <c r="J9667" s="16" t="s">
        <v>11</v>
      </c>
      <c r="K9667" s="14" t="n">
        <v>0</v>
      </c>
    </row>
    <row r="9668" customFormat="false" ht="23.85" hidden="false" customHeight="false" outlineLevel="0" collapsed="false">
      <c r="A9668" s="11" t="n">
        <v>9667</v>
      </c>
      <c r="B9668" s="12" t="s">
        <v>32777</v>
      </c>
      <c r="C9668" s="11" t="s">
        <v>45</v>
      </c>
      <c r="D9668" s="11"/>
      <c r="E9668" s="11" t="s">
        <v>32778</v>
      </c>
      <c r="F9668" s="11" t="s">
        <v>32779</v>
      </c>
      <c r="G9668" s="11"/>
      <c r="H9668" s="11"/>
      <c r="I9668" s="11"/>
      <c r="J9668" s="16" t="s">
        <v>11</v>
      </c>
      <c r="K9668" s="14" t="n">
        <v>0.13</v>
      </c>
    </row>
    <row r="9669" customFormat="false" ht="15" hidden="false" customHeight="false" outlineLevel="0" collapsed="false">
      <c r="A9669" s="11" t="n">
        <v>9668</v>
      </c>
      <c r="B9669" s="12" t="s">
        <v>32780</v>
      </c>
      <c r="C9669" s="11" t="s">
        <v>64</v>
      </c>
      <c r="D9669" s="11"/>
      <c r="E9669" s="11" t="s">
        <v>32781</v>
      </c>
      <c r="F9669" s="11"/>
      <c r="G9669" s="11" t="s">
        <v>32782</v>
      </c>
      <c r="H9669" s="11"/>
      <c r="I9669" s="11"/>
      <c r="J9669" s="16" t="s">
        <v>11</v>
      </c>
      <c r="K9669" s="14" t="n">
        <v>0</v>
      </c>
    </row>
    <row r="9670" customFormat="false" ht="23.85" hidden="false" customHeight="false" outlineLevel="0" collapsed="false">
      <c r="A9670" s="11" t="n">
        <v>9669</v>
      </c>
      <c r="B9670" s="12" t="s">
        <v>32783</v>
      </c>
      <c r="C9670" s="11" t="s">
        <v>32</v>
      </c>
      <c r="D9670" s="11" t="s">
        <v>32784</v>
      </c>
      <c r="E9670" s="11" t="s">
        <v>32785</v>
      </c>
      <c r="F9670" s="11"/>
      <c r="G9670" s="11" t="s">
        <v>32786</v>
      </c>
      <c r="H9670" s="11"/>
      <c r="I9670" s="11" t="s">
        <v>32787</v>
      </c>
      <c r="J9670" s="16" t="s">
        <v>11</v>
      </c>
      <c r="K9670" s="14" t="n">
        <v>0.61</v>
      </c>
    </row>
    <row r="9671" customFormat="false" ht="15" hidden="false" customHeight="false" outlineLevel="0" collapsed="false">
      <c r="A9671" s="11" t="n">
        <v>9670</v>
      </c>
      <c r="B9671" s="12" t="s">
        <v>32498</v>
      </c>
      <c r="C9671" s="11" t="s">
        <v>32</v>
      </c>
      <c r="D9671" s="11" t="s">
        <v>32788</v>
      </c>
      <c r="E9671" s="11" t="s">
        <v>32497</v>
      </c>
      <c r="F9671" s="11"/>
      <c r="G9671" s="11" t="s">
        <v>32495</v>
      </c>
      <c r="H9671" s="11"/>
      <c r="I9671" s="11"/>
      <c r="J9671" s="16" t="s">
        <v>11</v>
      </c>
      <c r="K9671" s="14" t="n">
        <v>1.75</v>
      </c>
    </row>
    <row r="9672" customFormat="false" ht="15" hidden="false" customHeight="false" outlineLevel="0" collapsed="false">
      <c r="A9672" s="11" t="n">
        <v>9671</v>
      </c>
      <c r="B9672" s="12" t="s">
        <v>32789</v>
      </c>
      <c r="C9672" s="11" t="s">
        <v>64</v>
      </c>
      <c r="D9672" s="11"/>
      <c r="E9672" s="11" t="s">
        <v>32790</v>
      </c>
      <c r="F9672" s="11"/>
      <c r="G9672" s="11" t="s">
        <v>32791</v>
      </c>
      <c r="H9672" s="11"/>
      <c r="I9672" s="11"/>
      <c r="J9672" s="16" t="s">
        <v>11</v>
      </c>
      <c r="K9672" s="14" t="n">
        <v>0.61</v>
      </c>
    </row>
    <row r="9673" customFormat="false" ht="15" hidden="false" customHeight="false" outlineLevel="0" collapsed="false">
      <c r="A9673" s="11" t="n">
        <v>9672</v>
      </c>
      <c r="B9673" s="12" t="s">
        <v>32792</v>
      </c>
      <c r="C9673" s="11" t="s">
        <v>64</v>
      </c>
      <c r="D9673" s="11"/>
      <c r="E9673" s="11" t="s">
        <v>32790</v>
      </c>
      <c r="F9673" s="11"/>
      <c r="G9673" s="11" t="s">
        <v>32793</v>
      </c>
      <c r="H9673" s="11"/>
      <c r="I9673" s="11"/>
      <c r="J9673" s="16" t="s">
        <v>11</v>
      </c>
      <c r="K9673" s="14" t="n">
        <v>0.43</v>
      </c>
    </row>
    <row r="9674" customFormat="false" ht="23.85" hidden="false" customHeight="false" outlineLevel="0" collapsed="false">
      <c r="A9674" s="11" t="n">
        <v>9673</v>
      </c>
      <c r="B9674" s="12" t="s">
        <v>32794</v>
      </c>
      <c r="C9674" s="11" t="s">
        <v>32</v>
      </c>
      <c r="D9674" s="11"/>
      <c r="E9674" s="11" t="s">
        <v>32795</v>
      </c>
      <c r="F9674" s="11"/>
      <c r="G9674" s="11" t="s">
        <v>32796</v>
      </c>
      <c r="H9674" s="11"/>
      <c r="I9674" s="11"/>
      <c r="J9674" s="16" t="s">
        <v>11</v>
      </c>
      <c r="K9674" s="14" t="n">
        <v>0.13</v>
      </c>
    </row>
    <row r="9675" customFormat="false" ht="15" hidden="false" customHeight="false" outlineLevel="0" collapsed="false">
      <c r="A9675" s="11" t="n">
        <v>9674</v>
      </c>
      <c r="B9675" s="12" t="s">
        <v>32797</v>
      </c>
      <c r="C9675" s="11" t="s">
        <v>32</v>
      </c>
      <c r="D9675" s="11"/>
      <c r="E9675" s="11" t="s">
        <v>32798</v>
      </c>
      <c r="F9675" s="11"/>
      <c r="G9675" s="11" t="s">
        <v>32799</v>
      </c>
      <c r="H9675" s="11"/>
      <c r="I9675" s="11"/>
      <c r="J9675" s="16" t="s">
        <v>11</v>
      </c>
      <c r="K9675" s="14" t="n">
        <v>0</v>
      </c>
    </row>
    <row r="9676" customFormat="false" ht="15" hidden="false" customHeight="false" outlineLevel="0" collapsed="false">
      <c r="A9676" s="11" t="n">
        <v>9675</v>
      </c>
      <c r="B9676" s="12" t="s">
        <v>32800</v>
      </c>
      <c r="C9676" s="11" t="s">
        <v>27</v>
      </c>
      <c r="D9676" s="11"/>
      <c r="E9676" s="11" t="s">
        <v>32801</v>
      </c>
      <c r="F9676" s="11" t="s">
        <v>32802</v>
      </c>
      <c r="G9676" s="11"/>
      <c r="H9676" s="11"/>
      <c r="I9676" s="11"/>
      <c r="J9676" s="16" t="s">
        <v>11</v>
      </c>
      <c r="K9676" s="14" t="n">
        <v>0</v>
      </c>
    </row>
    <row r="9677" customFormat="false" ht="15" hidden="false" customHeight="false" outlineLevel="0" collapsed="false">
      <c r="A9677" s="11" t="n">
        <v>9676</v>
      </c>
      <c r="B9677" s="12" t="s">
        <v>32803</v>
      </c>
      <c r="C9677" s="11" t="s">
        <v>64</v>
      </c>
      <c r="D9677" s="11"/>
      <c r="E9677" s="11" t="s">
        <v>32804</v>
      </c>
      <c r="F9677" s="11" t="s">
        <v>32805</v>
      </c>
      <c r="G9677" s="11" t="s">
        <v>32806</v>
      </c>
      <c r="H9677" s="11"/>
      <c r="I9677" s="11"/>
      <c r="J9677" s="16" t="s">
        <v>11</v>
      </c>
      <c r="K9677" s="14" t="n">
        <v>0.43</v>
      </c>
    </row>
    <row r="9678" customFormat="false" ht="23.85" hidden="false" customHeight="false" outlineLevel="0" collapsed="false">
      <c r="A9678" s="11" t="n">
        <v>9677</v>
      </c>
      <c r="B9678" s="12" t="s">
        <v>32807</v>
      </c>
      <c r="C9678" s="11" t="s">
        <v>32</v>
      </c>
      <c r="D9678" s="11"/>
      <c r="E9678" s="11" t="s">
        <v>32808</v>
      </c>
      <c r="F9678" s="11"/>
      <c r="G9678" s="11"/>
      <c r="H9678" s="11"/>
      <c r="I9678" s="11"/>
      <c r="J9678" s="16" t="s">
        <v>11</v>
      </c>
      <c r="K9678" s="14" t="n">
        <v>0.74</v>
      </c>
    </row>
    <row r="9679" customFormat="false" ht="15" hidden="false" customHeight="false" outlineLevel="0" collapsed="false">
      <c r="A9679" s="11" t="n">
        <v>9678</v>
      </c>
      <c r="B9679" s="12" t="s">
        <v>32809</v>
      </c>
      <c r="C9679" s="11" t="s">
        <v>64</v>
      </c>
      <c r="D9679" s="11"/>
      <c r="E9679" s="11" t="s">
        <v>32810</v>
      </c>
      <c r="F9679" s="11"/>
      <c r="G9679" s="11" t="s">
        <v>32811</v>
      </c>
      <c r="H9679" s="11"/>
      <c r="I9679" s="11"/>
      <c r="J9679" s="16" t="s">
        <v>11</v>
      </c>
      <c r="K9679" s="14" t="n">
        <v>0</v>
      </c>
    </row>
    <row r="9680" customFormat="false" ht="15" hidden="false" customHeight="false" outlineLevel="0" collapsed="false">
      <c r="A9680" s="11" t="n">
        <v>9679</v>
      </c>
      <c r="B9680" s="12" t="s">
        <v>32812</v>
      </c>
      <c r="C9680" s="11" t="s">
        <v>32</v>
      </c>
      <c r="D9680" s="11" t="s">
        <v>32813</v>
      </c>
      <c r="E9680" s="11" t="s">
        <v>32814</v>
      </c>
      <c r="F9680" s="11"/>
      <c r="G9680" s="11"/>
      <c r="H9680" s="11"/>
      <c r="I9680" s="11"/>
      <c r="J9680" s="16" t="s">
        <v>11</v>
      </c>
      <c r="K9680" s="14" t="n">
        <v>0</v>
      </c>
    </row>
    <row r="9681" customFormat="false" ht="15" hidden="false" customHeight="false" outlineLevel="0" collapsed="false">
      <c r="A9681" s="11" t="n">
        <v>9680</v>
      </c>
      <c r="B9681" s="12" t="s">
        <v>32815</v>
      </c>
      <c r="C9681" s="11" t="s">
        <v>32</v>
      </c>
      <c r="D9681" s="11"/>
      <c r="E9681" s="11" t="s">
        <v>32816</v>
      </c>
      <c r="F9681" s="11"/>
      <c r="G9681" s="11" t="s">
        <v>32817</v>
      </c>
      <c r="H9681" s="11"/>
      <c r="I9681" s="11"/>
      <c r="J9681" s="16" t="s">
        <v>11</v>
      </c>
      <c r="K9681" s="14" t="n">
        <v>0.43</v>
      </c>
    </row>
    <row r="9682" customFormat="false" ht="23.85" hidden="false" customHeight="false" outlineLevel="0" collapsed="false">
      <c r="A9682" s="11" t="n">
        <v>9681</v>
      </c>
      <c r="B9682" s="12" t="s">
        <v>32818</v>
      </c>
      <c r="C9682" s="11" t="s">
        <v>32</v>
      </c>
      <c r="D9682" s="11"/>
      <c r="E9682" s="11" t="s">
        <v>32819</v>
      </c>
      <c r="F9682" s="11" t="s">
        <v>32820</v>
      </c>
      <c r="G9682" s="11"/>
      <c r="H9682" s="11"/>
      <c r="I9682" s="11"/>
      <c r="J9682" s="16" t="s">
        <v>11</v>
      </c>
      <c r="K9682" s="14" t="n">
        <v>1.18</v>
      </c>
    </row>
    <row r="9683" customFormat="false" ht="15" hidden="false" customHeight="false" outlineLevel="0" collapsed="false">
      <c r="A9683" s="11" t="n">
        <v>9682</v>
      </c>
      <c r="B9683" s="12" t="s">
        <v>32821</v>
      </c>
      <c r="C9683" s="11" t="s">
        <v>27</v>
      </c>
      <c r="D9683" s="11" t="s">
        <v>32822</v>
      </c>
      <c r="E9683" s="11" t="s">
        <v>32823</v>
      </c>
      <c r="F9683" s="11"/>
      <c r="G9683" s="11"/>
      <c r="H9683" s="11"/>
      <c r="I9683" s="11"/>
      <c r="J9683" s="16" t="s">
        <v>11</v>
      </c>
      <c r="K9683" s="14" t="n">
        <v>0.13</v>
      </c>
    </row>
    <row r="9684" customFormat="false" ht="46.25" hidden="false" customHeight="false" outlineLevel="0" collapsed="false">
      <c r="A9684" s="11" t="n">
        <v>9683</v>
      </c>
      <c r="B9684" s="12" t="s">
        <v>32824</v>
      </c>
      <c r="C9684" s="11" t="s">
        <v>32</v>
      </c>
      <c r="D9684" s="11"/>
      <c r="E9684" s="11" t="s">
        <v>32825</v>
      </c>
      <c r="F9684" s="11"/>
      <c r="G9684" s="11"/>
      <c r="H9684" s="11"/>
      <c r="I9684" s="11"/>
      <c r="J9684" s="16" t="s">
        <v>11</v>
      </c>
      <c r="K9684" s="14" t="n">
        <v>0.13</v>
      </c>
    </row>
    <row r="9685" customFormat="false" ht="23.85" hidden="false" customHeight="false" outlineLevel="0" collapsed="false">
      <c r="A9685" s="11" t="n">
        <v>9684</v>
      </c>
      <c r="B9685" s="12" t="s">
        <v>32826</v>
      </c>
      <c r="C9685" s="11" t="s">
        <v>32</v>
      </c>
      <c r="D9685" s="11"/>
      <c r="E9685" s="11" t="s">
        <v>24998</v>
      </c>
      <c r="F9685" s="11"/>
      <c r="G9685" s="11" t="s">
        <v>32827</v>
      </c>
      <c r="H9685" s="11"/>
      <c r="I9685" s="11"/>
      <c r="J9685" s="16" t="s">
        <v>11</v>
      </c>
      <c r="K9685" s="14" t="n">
        <v>0.91</v>
      </c>
    </row>
    <row r="9686" customFormat="false" ht="15" hidden="false" customHeight="false" outlineLevel="0" collapsed="false">
      <c r="A9686" s="11" t="n">
        <v>9685</v>
      </c>
      <c r="B9686" s="12" t="s">
        <v>32828</v>
      </c>
      <c r="C9686" s="11" t="s">
        <v>32</v>
      </c>
      <c r="D9686" s="11"/>
      <c r="E9686" s="11" t="s">
        <v>32829</v>
      </c>
      <c r="F9686" s="11"/>
      <c r="G9686" s="11" t="s">
        <v>32830</v>
      </c>
      <c r="H9686" s="11"/>
      <c r="I9686" s="11"/>
      <c r="J9686" s="16" t="s">
        <v>11</v>
      </c>
      <c r="K9686" s="14" t="n">
        <v>0.43</v>
      </c>
    </row>
    <row r="9687" customFormat="false" ht="15" hidden="false" customHeight="false" outlineLevel="0" collapsed="false">
      <c r="A9687" s="11" t="n">
        <v>9686</v>
      </c>
      <c r="B9687" s="12" t="s">
        <v>32831</v>
      </c>
      <c r="C9687" s="11" t="s">
        <v>64</v>
      </c>
      <c r="D9687" s="11"/>
      <c r="E9687" s="11" t="s">
        <v>32832</v>
      </c>
      <c r="F9687" s="11"/>
      <c r="G9687" s="11" t="s">
        <v>32833</v>
      </c>
      <c r="H9687" s="11"/>
      <c r="I9687" s="11"/>
      <c r="J9687" s="16" t="s">
        <v>11</v>
      </c>
      <c r="K9687" s="14" t="n">
        <v>0</v>
      </c>
    </row>
    <row r="9688" customFormat="false" ht="15" hidden="false" customHeight="false" outlineLevel="0" collapsed="false">
      <c r="A9688" s="11" t="n">
        <v>9687</v>
      </c>
      <c r="B9688" s="12" t="s">
        <v>32834</v>
      </c>
      <c r="C9688" s="11" t="s">
        <v>64</v>
      </c>
      <c r="D9688" s="11"/>
      <c r="E9688" s="11" t="s">
        <v>32835</v>
      </c>
      <c r="F9688" s="11"/>
      <c r="G9688" s="11" t="s">
        <v>24434</v>
      </c>
      <c r="H9688" s="11"/>
      <c r="I9688" s="11"/>
      <c r="J9688" s="16" t="s">
        <v>11</v>
      </c>
      <c r="K9688" s="14" t="n">
        <v>0</v>
      </c>
    </row>
    <row r="9689" customFormat="false" ht="23.85" hidden="false" customHeight="false" outlineLevel="0" collapsed="false">
      <c r="A9689" s="11" t="n">
        <v>9688</v>
      </c>
      <c r="B9689" s="12" t="s">
        <v>32836</v>
      </c>
      <c r="C9689" s="11" t="s">
        <v>32</v>
      </c>
      <c r="D9689" s="11"/>
      <c r="E9689" s="11" t="s">
        <v>32837</v>
      </c>
      <c r="F9689" s="11"/>
      <c r="G9689" s="11"/>
      <c r="H9689" s="11"/>
      <c r="I9689" s="11"/>
      <c r="J9689" s="16" t="s">
        <v>11</v>
      </c>
      <c r="K9689" s="14" t="n">
        <v>0.61</v>
      </c>
    </row>
    <row r="9690" customFormat="false" ht="15" hidden="false" customHeight="false" outlineLevel="0" collapsed="false">
      <c r="A9690" s="11" t="n">
        <v>9689</v>
      </c>
      <c r="B9690" s="12" t="s">
        <v>32838</v>
      </c>
      <c r="C9690" s="11" t="s">
        <v>27</v>
      </c>
      <c r="D9690" s="11"/>
      <c r="E9690" s="11" t="s">
        <v>32839</v>
      </c>
      <c r="F9690" s="11" t="s">
        <v>32840</v>
      </c>
      <c r="G9690" s="11"/>
      <c r="H9690" s="11"/>
      <c r="I9690" s="11"/>
      <c r="J9690" s="16" t="s">
        <v>11</v>
      </c>
      <c r="K9690" s="14" t="n">
        <v>0.13</v>
      </c>
    </row>
    <row r="9691" customFormat="false" ht="23.85" hidden="false" customHeight="false" outlineLevel="0" collapsed="false">
      <c r="A9691" s="11" t="n">
        <v>9690</v>
      </c>
      <c r="B9691" s="12" t="s">
        <v>32841</v>
      </c>
      <c r="C9691" s="11" t="s">
        <v>32</v>
      </c>
      <c r="D9691" s="11"/>
      <c r="E9691" s="11" t="s">
        <v>32842</v>
      </c>
      <c r="F9691" s="11"/>
      <c r="G9691" s="11" t="s">
        <v>32843</v>
      </c>
      <c r="H9691" s="11"/>
      <c r="I9691" s="11"/>
      <c r="J9691" s="16" t="s">
        <v>11</v>
      </c>
      <c r="K9691" s="14" t="n">
        <v>0.61</v>
      </c>
    </row>
    <row r="9692" customFormat="false" ht="15" hidden="false" customHeight="false" outlineLevel="0" collapsed="false">
      <c r="A9692" s="11" t="n">
        <v>9691</v>
      </c>
      <c r="B9692" s="12" t="s">
        <v>32844</v>
      </c>
      <c r="C9692" s="11" t="s">
        <v>27</v>
      </c>
      <c r="D9692" s="11"/>
      <c r="E9692" s="11" t="s">
        <v>32845</v>
      </c>
      <c r="F9692" s="11" t="s">
        <v>32846</v>
      </c>
      <c r="G9692" s="11"/>
      <c r="H9692" s="11"/>
      <c r="I9692" s="11" t="s">
        <v>32847</v>
      </c>
      <c r="J9692" s="16" t="s">
        <v>11</v>
      </c>
      <c r="K9692" s="14" t="n">
        <v>0.13</v>
      </c>
    </row>
    <row r="9693" customFormat="false" ht="15" hidden="false" customHeight="false" outlineLevel="0" collapsed="false">
      <c r="A9693" s="11" t="n">
        <v>9692</v>
      </c>
      <c r="B9693" s="12" t="s">
        <v>32848</v>
      </c>
      <c r="C9693" s="11" t="s">
        <v>27</v>
      </c>
      <c r="D9693" s="11" t="s">
        <v>32849</v>
      </c>
      <c r="E9693" s="11" t="s">
        <v>32850</v>
      </c>
      <c r="F9693" s="11"/>
      <c r="G9693" s="11" t="s">
        <v>32851</v>
      </c>
      <c r="H9693" s="11"/>
      <c r="I9693" s="11" t="s">
        <v>32852</v>
      </c>
      <c r="J9693" s="16" t="s">
        <v>11</v>
      </c>
      <c r="K9693" s="14" t="n">
        <v>0.74</v>
      </c>
    </row>
    <row r="9694" customFormat="false" ht="23.85" hidden="false" customHeight="false" outlineLevel="0" collapsed="false">
      <c r="A9694" s="11" t="n">
        <v>9693</v>
      </c>
      <c r="B9694" s="12" t="s">
        <v>32853</v>
      </c>
      <c r="C9694" s="11" t="s">
        <v>64</v>
      </c>
      <c r="D9694" s="11" t="s">
        <v>32854</v>
      </c>
      <c r="E9694" s="11" t="s">
        <v>9430</v>
      </c>
      <c r="F9694" s="11" t="s">
        <v>32855</v>
      </c>
      <c r="G9694" s="11" t="s">
        <v>32856</v>
      </c>
      <c r="H9694" s="11"/>
      <c r="I9694" s="11"/>
      <c r="J9694" s="16" t="s">
        <v>11</v>
      </c>
      <c r="K9694" s="14" t="n">
        <v>0</v>
      </c>
    </row>
    <row r="9695" customFormat="false" ht="23.85" hidden="false" customHeight="false" outlineLevel="0" collapsed="false">
      <c r="A9695" s="11" t="n">
        <v>9694</v>
      </c>
      <c r="B9695" s="12" t="s">
        <v>32857</v>
      </c>
      <c r="C9695" s="11" t="s">
        <v>64</v>
      </c>
      <c r="D9695" s="11" t="s">
        <v>32858</v>
      </c>
      <c r="E9695" s="11" t="s">
        <v>32859</v>
      </c>
      <c r="F9695" s="11"/>
      <c r="G9695" s="11" t="s">
        <v>32860</v>
      </c>
      <c r="H9695" s="11"/>
      <c r="I9695" s="11" t="s">
        <v>32861</v>
      </c>
      <c r="J9695" s="16" t="s">
        <v>11</v>
      </c>
      <c r="K9695" s="14" t="n">
        <v>0.13</v>
      </c>
    </row>
    <row r="9696" customFormat="false" ht="23.85" hidden="false" customHeight="false" outlineLevel="0" collapsed="false">
      <c r="A9696" s="11" t="n">
        <v>9695</v>
      </c>
      <c r="B9696" s="12" t="s">
        <v>32862</v>
      </c>
      <c r="C9696" s="11" t="s">
        <v>32</v>
      </c>
      <c r="D9696" s="11"/>
      <c r="E9696" s="11" t="s">
        <v>32863</v>
      </c>
      <c r="F9696" s="11"/>
      <c r="G9696" s="11" t="s">
        <v>32864</v>
      </c>
      <c r="H9696" s="11"/>
      <c r="I9696" s="11" t="s">
        <v>32865</v>
      </c>
      <c r="J9696" s="16" t="s">
        <v>11</v>
      </c>
      <c r="K9696" s="14" t="n">
        <v>0.13</v>
      </c>
    </row>
    <row r="9697" customFormat="false" ht="15" hidden="false" customHeight="false" outlineLevel="0" collapsed="false">
      <c r="A9697" s="11" t="n">
        <v>9696</v>
      </c>
      <c r="B9697" s="12" t="s">
        <v>32866</v>
      </c>
      <c r="C9697" s="11" t="s">
        <v>27</v>
      </c>
      <c r="D9697" s="11" t="s">
        <v>32867</v>
      </c>
      <c r="E9697" s="11" t="s">
        <v>32868</v>
      </c>
      <c r="F9697" s="11"/>
      <c r="G9697" s="11" t="s">
        <v>32869</v>
      </c>
      <c r="H9697" s="11"/>
      <c r="I9697" s="11"/>
      <c r="J9697" s="16" t="s">
        <v>11</v>
      </c>
      <c r="K9697" s="14" t="n">
        <v>0.13</v>
      </c>
    </row>
    <row r="9698" customFormat="false" ht="23.85" hidden="false" customHeight="false" outlineLevel="0" collapsed="false">
      <c r="A9698" s="11" t="n">
        <v>9697</v>
      </c>
      <c r="B9698" s="12" t="s">
        <v>32870</v>
      </c>
      <c r="C9698" s="11" t="s">
        <v>27</v>
      </c>
      <c r="D9698" s="11"/>
      <c r="E9698" s="11" t="s">
        <v>32871</v>
      </c>
      <c r="F9698" s="11"/>
      <c r="G9698" s="11" t="s">
        <v>32872</v>
      </c>
      <c r="H9698" s="11"/>
      <c r="I9698" s="11"/>
      <c r="J9698" s="16" t="s">
        <v>11</v>
      </c>
      <c r="K9698" s="14" t="n">
        <v>0.43</v>
      </c>
    </row>
    <row r="9699" customFormat="false" ht="15" hidden="false" customHeight="false" outlineLevel="0" collapsed="false">
      <c r="A9699" s="11" t="n">
        <v>9698</v>
      </c>
      <c r="B9699" s="12" t="s">
        <v>32873</v>
      </c>
      <c r="C9699" s="11" t="s">
        <v>27</v>
      </c>
      <c r="D9699" s="11"/>
      <c r="E9699" s="11" t="s">
        <v>32874</v>
      </c>
      <c r="F9699" s="11"/>
      <c r="G9699" s="11"/>
      <c r="H9699" s="11"/>
      <c r="I9699" s="11"/>
      <c r="J9699" s="16" t="s">
        <v>11</v>
      </c>
      <c r="K9699" s="14" t="n">
        <v>0</v>
      </c>
    </row>
    <row r="9700" customFormat="false" ht="23.85" hidden="false" customHeight="false" outlineLevel="0" collapsed="false">
      <c r="A9700" s="11" t="n">
        <v>9699</v>
      </c>
      <c r="B9700" s="12" t="s">
        <v>32875</v>
      </c>
      <c r="C9700" s="11" t="s">
        <v>27</v>
      </c>
      <c r="D9700" s="11"/>
      <c r="E9700" s="11" t="s">
        <v>21693</v>
      </c>
      <c r="F9700" s="11"/>
      <c r="G9700" s="11" t="s">
        <v>32876</v>
      </c>
      <c r="H9700" s="11"/>
      <c r="I9700" s="11"/>
      <c r="J9700" s="16" t="s">
        <v>11</v>
      </c>
      <c r="K9700" s="14" t="n">
        <v>0</v>
      </c>
    </row>
    <row r="9701" customFormat="false" ht="15" hidden="false" customHeight="false" outlineLevel="0" collapsed="false">
      <c r="A9701" s="11" t="n">
        <v>9700</v>
      </c>
      <c r="B9701" s="12" t="s">
        <v>32877</v>
      </c>
      <c r="C9701" s="11" t="s">
        <v>32</v>
      </c>
      <c r="D9701" s="11"/>
      <c r="E9701" s="11" t="s">
        <v>32878</v>
      </c>
      <c r="F9701" s="11"/>
      <c r="G9701" s="11"/>
      <c r="H9701" s="11"/>
      <c r="I9701" s="11"/>
      <c r="J9701" s="16" t="s">
        <v>11</v>
      </c>
      <c r="K9701" s="14" t="n">
        <v>0</v>
      </c>
    </row>
    <row r="9702" customFormat="false" ht="15" hidden="false" customHeight="false" outlineLevel="0" collapsed="false">
      <c r="A9702" s="11" t="n">
        <v>9701</v>
      </c>
      <c r="B9702" s="12" t="s">
        <v>14896</v>
      </c>
      <c r="C9702" s="11" t="s">
        <v>32</v>
      </c>
      <c r="D9702" s="11"/>
      <c r="E9702" s="11" t="s">
        <v>14895</v>
      </c>
      <c r="F9702" s="11"/>
      <c r="G9702" s="11" t="s">
        <v>14893</v>
      </c>
      <c r="H9702" s="11"/>
      <c r="I9702" s="11"/>
      <c r="J9702" s="16" t="s">
        <v>11</v>
      </c>
      <c r="K9702" s="14" t="n">
        <v>0.13</v>
      </c>
    </row>
    <row r="9703" customFormat="false" ht="15" hidden="false" customHeight="false" outlineLevel="0" collapsed="false">
      <c r="A9703" s="11" t="n">
        <v>9702</v>
      </c>
      <c r="B9703" s="12" t="s">
        <v>32879</v>
      </c>
      <c r="C9703" s="11" t="s">
        <v>27</v>
      </c>
      <c r="D9703" s="11"/>
      <c r="E9703" s="11" t="s">
        <v>32880</v>
      </c>
      <c r="F9703" s="11"/>
      <c r="G9703" s="11" t="s">
        <v>25477</v>
      </c>
      <c r="H9703" s="11"/>
      <c r="I9703" s="11" t="s">
        <v>32881</v>
      </c>
      <c r="J9703" s="16" t="s">
        <v>11</v>
      </c>
      <c r="K9703" s="14" t="n">
        <v>0</v>
      </c>
    </row>
    <row r="9704" customFormat="false" ht="15" hidden="false" customHeight="false" outlineLevel="0" collapsed="false">
      <c r="A9704" s="11" t="n">
        <v>9703</v>
      </c>
      <c r="B9704" s="12" t="s">
        <v>32882</v>
      </c>
      <c r="C9704" s="11" t="s">
        <v>64</v>
      </c>
      <c r="D9704" s="11"/>
      <c r="E9704" s="11" t="s">
        <v>13841</v>
      </c>
      <c r="F9704" s="11" t="s">
        <v>32883</v>
      </c>
      <c r="G9704" s="11" t="s">
        <v>32884</v>
      </c>
      <c r="H9704" s="11"/>
      <c r="I9704" s="11"/>
      <c r="J9704" s="16" t="s">
        <v>11</v>
      </c>
      <c r="K9704" s="14" t="n">
        <v>0</v>
      </c>
    </row>
    <row r="9705" customFormat="false" ht="23.85" hidden="false" customHeight="false" outlineLevel="0" collapsed="false">
      <c r="A9705" s="11" t="n">
        <v>9704</v>
      </c>
      <c r="B9705" s="12" t="s">
        <v>32885</v>
      </c>
      <c r="C9705" s="11" t="s">
        <v>32</v>
      </c>
      <c r="D9705" s="11"/>
      <c r="E9705" s="11" t="s">
        <v>391</v>
      </c>
      <c r="F9705" s="11"/>
      <c r="G9705" s="11" t="s">
        <v>32886</v>
      </c>
      <c r="H9705" s="11"/>
      <c r="I9705" s="11"/>
      <c r="J9705" s="16" t="s">
        <v>11</v>
      </c>
      <c r="K9705" s="14" t="n">
        <v>0</v>
      </c>
    </row>
    <row r="9706" customFormat="false" ht="15" hidden="false" customHeight="false" outlineLevel="0" collapsed="false">
      <c r="A9706" s="11" t="n">
        <v>9705</v>
      </c>
      <c r="B9706" s="12" t="s">
        <v>32887</v>
      </c>
      <c r="C9706" s="11" t="s">
        <v>27</v>
      </c>
      <c r="D9706" s="11" t="s">
        <v>32888</v>
      </c>
      <c r="E9706" s="11" t="s">
        <v>32889</v>
      </c>
      <c r="F9706" s="11" t="s">
        <v>32890</v>
      </c>
      <c r="G9706" s="11"/>
      <c r="H9706" s="11"/>
      <c r="I9706" s="11"/>
      <c r="J9706" s="16" t="s">
        <v>11</v>
      </c>
      <c r="K9706" s="14" t="n">
        <v>0.43</v>
      </c>
    </row>
    <row r="9707" customFormat="false" ht="23.85" hidden="false" customHeight="false" outlineLevel="0" collapsed="false">
      <c r="A9707" s="11" t="n">
        <v>9706</v>
      </c>
      <c r="B9707" s="12" t="s">
        <v>32891</v>
      </c>
      <c r="C9707" s="11" t="s">
        <v>32</v>
      </c>
      <c r="D9707" s="11" t="s">
        <v>32892</v>
      </c>
      <c r="E9707" s="11" t="s">
        <v>32893</v>
      </c>
      <c r="F9707" s="11"/>
      <c r="G9707" s="11"/>
      <c r="H9707" s="11"/>
      <c r="I9707" s="11"/>
      <c r="J9707" s="16" t="s">
        <v>11</v>
      </c>
      <c r="K9707" s="14" t="n">
        <v>0.43</v>
      </c>
    </row>
    <row r="9708" customFormat="false" ht="15" hidden="false" customHeight="false" outlineLevel="0" collapsed="false">
      <c r="A9708" s="11" t="n">
        <v>9707</v>
      </c>
      <c r="B9708" s="12" t="s">
        <v>32894</v>
      </c>
      <c r="C9708" s="11" t="s">
        <v>64</v>
      </c>
      <c r="D9708" s="11"/>
      <c r="E9708" s="11" t="s">
        <v>32895</v>
      </c>
      <c r="F9708" s="11" t="s">
        <v>32896</v>
      </c>
      <c r="G9708" s="11" t="s">
        <v>32897</v>
      </c>
      <c r="H9708" s="11"/>
      <c r="I9708" s="11"/>
      <c r="J9708" s="16" t="s">
        <v>11</v>
      </c>
      <c r="K9708" s="14" t="n">
        <v>0.13</v>
      </c>
    </row>
    <row r="9709" customFormat="false" ht="15" hidden="false" customHeight="false" outlineLevel="0" collapsed="false">
      <c r="A9709" s="11" t="n">
        <v>9708</v>
      </c>
      <c r="B9709" s="12" t="s">
        <v>32898</v>
      </c>
      <c r="C9709" s="11" t="s">
        <v>32</v>
      </c>
      <c r="D9709" s="11"/>
      <c r="E9709" s="11" t="s">
        <v>13853</v>
      </c>
      <c r="F9709" s="11"/>
      <c r="G9709" s="11" t="s">
        <v>32899</v>
      </c>
      <c r="H9709" s="11"/>
      <c r="I9709" s="11"/>
      <c r="J9709" s="16" t="s">
        <v>11</v>
      </c>
      <c r="K9709" s="14" t="n">
        <v>0</v>
      </c>
    </row>
    <row r="9710" customFormat="false" ht="23.85" hidden="false" customHeight="false" outlineLevel="0" collapsed="false">
      <c r="A9710" s="11" t="n">
        <v>9709</v>
      </c>
      <c r="B9710" s="12" t="s">
        <v>21433</v>
      </c>
      <c r="C9710" s="11" t="s">
        <v>64</v>
      </c>
      <c r="D9710" s="11"/>
      <c r="E9710" s="11" t="s">
        <v>32900</v>
      </c>
      <c r="F9710" s="11"/>
      <c r="G9710" s="11"/>
      <c r="H9710" s="11" t="s">
        <v>21431</v>
      </c>
      <c r="I9710" s="11"/>
      <c r="J9710" s="16" t="s">
        <v>11</v>
      </c>
      <c r="K9710" s="14" t="n">
        <v>0</v>
      </c>
    </row>
    <row r="9711" customFormat="false" ht="15" hidden="false" customHeight="false" outlineLevel="0" collapsed="false">
      <c r="A9711" s="11" t="n">
        <v>9710</v>
      </c>
      <c r="B9711" s="12" t="s">
        <v>32901</v>
      </c>
      <c r="C9711" s="11" t="s">
        <v>45</v>
      </c>
      <c r="D9711" s="11"/>
      <c r="E9711" s="11" t="s">
        <v>32902</v>
      </c>
      <c r="F9711" s="11"/>
      <c r="G9711" s="11" t="s">
        <v>32903</v>
      </c>
      <c r="H9711" s="11"/>
      <c r="I9711" s="11"/>
      <c r="J9711" s="16" t="s">
        <v>11</v>
      </c>
      <c r="K9711" s="14" t="n">
        <v>0</v>
      </c>
    </row>
    <row r="9712" customFormat="false" ht="23.85" hidden="false" customHeight="false" outlineLevel="0" collapsed="false">
      <c r="A9712" s="11" t="n">
        <v>9711</v>
      </c>
      <c r="B9712" s="12" t="s">
        <v>32904</v>
      </c>
      <c r="C9712" s="11" t="s">
        <v>32</v>
      </c>
      <c r="D9712" s="11"/>
      <c r="E9712" s="11" t="s">
        <v>32905</v>
      </c>
      <c r="F9712" s="11"/>
      <c r="G9712" s="11" t="s">
        <v>32906</v>
      </c>
      <c r="H9712" s="11"/>
      <c r="I9712" s="11" t="s">
        <v>32907</v>
      </c>
      <c r="J9712" s="16" t="s">
        <v>11</v>
      </c>
      <c r="K9712" s="14" t="n">
        <v>0</v>
      </c>
    </row>
    <row r="9713" customFormat="false" ht="15" hidden="false" customHeight="false" outlineLevel="0" collapsed="false">
      <c r="A9713" s="11" t="n">
        <v>9712</v>
      </c>
      <c r="B9713" s="12" t="s">
        <v>32908</v>
      </c>
      <c r="C9713" s="11" t="s">
        <v>27</v>
      </c>
      <c r="D9713" s="11" t="s">
        <v>32909</v>
      </c>
      <c r="E9713" s="11" t="s">
        <v>32910</v>
      </c>
      <c r="F9713" s="11"/>
      <c r="G9713" s="11" t="s">
        <v>32911</v>
      </c>
      <c r="H9713" s="11"/>
      <c r="I9713" s="11"/>
      <c r="J9713" s="16" t="s">
        <v>11</v>
      </c>
      <c r="K9713" s="14" t="n">
        <v>0.13</v>
      </c>
    </row>
    <row r="9714" customFormat="false" ht="15" hidden="false" customHeight="false" outlineLevel="0" collapsed="false">
      <c r="A9714" s="11" t="n">
        <v>9713</v>
      </c>
      <c r="B9714" s="12" t="s">
        <v>32912</v>
      </c>
      <c r="C9714" s="11" t="s">
        <v>45</v>
      </c>
      <c r="D9714" s="11"/>
      <c r="E9714" s="11" t="s">
        <v>32913</v>
      </c>
      <c r="F9714" s="11"/>
      <c r="G9714" s="11" t="s">
        <v>32914</v>
      </c>
      <c r="H9714" s="11"/>
      <c r="I9714" s="11"/>
      <c r="J9714" s="16" t="s">
        <v>11</v>
      </c>
      <c r="K9714" s="14" t="n">
        <v>0.61</v>
      </c>
    </row>
    <row r="9715" customFormat="false" ht="15" hidden="false" customHeight="false" outlineLevel="0" collapsed="false">
      <c r="A9715" s="11" t="n">
        <v>9714</v>
      </c>
      <c r="B9715" s="12" t="s">
        <v>32915</v>
      </c>
      <c r="C9715" s="11" t="s">
        <v>32</v>
      </c>
      <c r="D9715" s="11"/>
      <c r="E9715" s="11" t="s">
        <v>32916</v>
      </c>
      <c r="F9715" s="11"/>
      <c r="G9715" s="11" t="s">
        <v>32917</v>
      </c>
      <c r="H9715" s="11"/>
      <c r="I9715" s="11"/>
      <c r="J9715" s="16" t="s">
        <v>11</v>
      </c>
      <c r="K9715" s="14" t="n">
        <v>0.74</v>
      </c>
    </row>
    <row r="9716" customFormat="false" ht="23.85" hidden="false" customHeight="false" outlineLevel="0" collapsed="false">
      <c r="A9716" s="11" t="n">
        <v>9715</v>
      </c>
      <c r="B9716" s="12" t="s">
        <v>32918</v>
      </c>
      <c r="C9716" s="11" t="s">
        <v>27</v>
      </c>
      <c r="D9716" s="11"/>
      <c r="E9716" s="11" t="s">
        <v>32919</v>
      </c>
      <c r="F9716" s="11" t="s">
        <v>32920</v>
      </c>
      <c r="G9716" s="11"/>
      <c r="H9716" s="11"/>
      <c r="I9716" s="11" t="s">
        <v>32921</v>
      </c>
      <c r="J9716" s="16" t="s">
        <v>11</v>
      </c>
      <c r="K9716" s="14" t="n">
        <v>0.61</v>
      </c>
    </row>
    <row r="9717" customFormat="false" ht="15" hidden="false" customHeight="false" outlineLevel="0" collapsed="false">
      <c r="A9717" s="11" t="n">
        <v>9716</v>
      </c>
      <c r="B9717" s="12" t="s">
        <v>32922</v>
      </c>
      <c r="C9717" s="11" t="s">
        <v>27</v>
      </c>
      <c r="D9717" s="11"/>
      <c r="E9717" s="11" t="s">
        <v>32923</v>
      </c>
      <c r="F9717" s="11"/>
      <c r="G9717" s="11" t="s">
        <v>32924</v>
      </c>
      <c r="H9717" s="11"/>
      <c r="I9717" s="11"/>
      <c r="J9717" s="16" t="s">
        <v>11</v>
      </c>
      <c r="K9717" s="14" t="n">
        <v>0</v>
      </c>
    </row>
    <row r="9718" customFormat="false" ht="15" hidden="false" customHeight="false" outlineLevel="0" collapsed="false">
      <c r="A9718" s="11" t="n">
        <v>9717</v>
      </c>
      <c r="B9718" s="12" t="s">
        <v>32925</v>
      </c>
      <c r="C9718" s="11" t="s">
        <v>27</v>
      </c>
      <c r="D9718" s="11"/>
      <c r="E9718" s="11" t="s">
        <v>32926</v>
      </c>
      <c r="F9718" s="11"/>
      <c r="G9718" s="11" t="s">
        <v>32927</v>
      </c>
      <c r="H9718" s="11"/>
      <c r="I9718" s="11"/>
      <c r="J9718" s="16" t="s">
        <v>11</v>
      </c>
      <c r="K9718" s="14" t="n">
        <v>0</v>
      </c>
    </row>
    <row r="9719" customFormat="false" ht="15" hidden="false" customHeight="false" outlineLevel="0" collapsed="false">
      <c r="A9719" s="11" t="n">
        <v>9718</v>
      </c>
      <c r="B9719" s="12" t="s">
        <v>32928</v>
      </c>
      <c r="C9719" s="11" t="s">
        <v>64</v>
      </c>
      <c r="D9719" s="11"/>
      <c r="E9719" s="11" t="s">
        <v>32929</v>
      </c>
      <c r="F9719" s="11" t="s">
        <v>32930</v>
      </c>
      <c r="G9719" s="11" t="s">
        <v>32931</v>
      </c>
      <c r="H9719" s="11"/>
      <c r="I9719" s="11"/>
      <c r="J9719" s="16" t="s">
        <v>11</v>
      </c>
      <c r="K9719" s="14" t="n">
        <v>0.13</v>
      </c>
    </row>
    <row r="9720" customFormat="false" ht="15" hidden="false" customHeight="false" outlineLevel="0" collapsed="false">
      <c r="A9720" s="11" t="n">
        <v>9719</v>
      </c>
      <c r="B9720" s="12" t="s">
        <v>32932</v>
      </c>
      <c r="C9720" s="11" t="s">
        <v>64</v>
      </c>
      <c r="D9720" s="11" t="s">
        <v>32933</v>
      </c>
      <c r="E9720" s="11" t="s">
        <v>3220</v>
      </c>
      <c r="F9720" s="11" t="s">
        <v>3221</v>
      </c>
      <c r="G9720" s="11" t="s">
        <v>32934</v>
      </c>
      <c r="H9720" s="11"/>
      <c r="I9720" s="11"/>
      <c r="J9720" s="16" t="s">
        <v>11</v>
      </c>
      <c r="K9720" s="14" t="n">
        <v>0.13</v>
      </c>
    </row>
    <row r="9721" customFormat="false" ht="15" hidden="false" customHeight="false" outlineLevel="0" collapsed="false">
      <c r="A9721" s="11" t="n">
        <v>9720</v>
      </c>
      <c r="B9721" s="12" t="s">
        <v>32935</v>
      </c>
      <c r="C9721" s="11" t="s">
        <v>64</v>
      </c>
      <c r="D9721" s="11"/>
      <c r="E9721" s="11" t="s">
        <v>32936</v>
      </c>
      <c r="F9721" s="11"/>
      <c r="G9721" s="11" t="s">
        <v>32937</v>
      </c>
      <c r="H9721" s="11"/>
      <c r="I9721" s="11"/>
      <c r="J9721" s="16" t="s">
        <v>11</v>
      </c>
      <c r="K9721" s="14" t="n">
        <v>0.13</v>
      </c>
    </row>
    <row r="9722" customFormat="false" ht="15" hidden="false" customHeight="false" outlineLevel="0" collapsed="false">
      <c r="A9722" s="11" t="n">
        <v>9721</v>
      </c>
      <c r="B9722" s="12" t="s">
        <v>32938</v>
      </c>
      <c r="C9722" s="11" t="s">
        <v>45</v>
      </c>
      <c r="D9722" s="11"/>
      <c r="E9722" s="11" t="s">
        <v>32939</v>
      </c>
      <c r="F9722" s="11" t="s">
        <v>32940</v>
      </c>
      <c r="G9722" s="11"/>
      <c r="H9722" s="11"/>
      <c r="I9722" s="11"/>
      <c r="J9722" s="16" t="s">
        <v>11</v>
      </c>
      <c r="K9722" s="14" t="n">
        <v>0</v>
      </c>
    </row>
    <row r="9723" customFormat="false" ht="23.85" hidden="false" customHeight="false" outlineLevel="0" collapsed="false">
      <c r="A9723" s="11" t="n">
        <v>9722</v>
      </c>
      <c r="B9723" s="12" t="s">
        <v>32941</v>
      </c>
      <c r="C9723" s="11" t="s">
        <v>32</v>
      </c>
      <c r="D9723" s="11"/>
      <c r="E9723" s="11" t="s">
        <v>32942</v>
      </c>
      <c r="F9723" s="11"/>
      <c r="G9723" s="11" t="s">
        <v>32943</v>
      </c>
      <c r="H9723" s="11"/>
      <c r="I9723" s="11"/>
      <c r="J9723" s="16" t="s">
        <v>11</v>
      </c>
      <c r="K9723" s="14" t="n">
        <v>0</v>
      </c>
    </row>
    <row r="9724" customFormat="false" ht="15" hidden="false" customHeight="false" outlineLevel="0" collapsed="false">
      <c r="A9724" s="11" t="n">
        <v>9723</v>
      </c>
      <c r="B9724" s="12" t="s">
        <v>32944</v>
      </c>
      <c r="C9724" s="11" t="s">
        <v>32</v>
      </c>
      <c r="D9724" s="11"/>
      <c r="E9724" s="11" t="s">
        <v>32945</v>
      </c>
      <c r="F9724" s="11"/>
      <c r="G9724" s="11"/>
      <c r="H9724" s="11"/>
      <c r="I9724" s="11"/>
      <c r="J9724" s="16" t="s">
        <v>11</v>
      </c>
      <c r="K9724" s="14" t="n">
        <v>1.18</v>
      </c>
    </row>
    <row r="9725" customFormat="false" ht="23.85" hidden="false" customHeight="false" outlineLevel="0" collapsed="false">
      <c r="A9725" s="11" t="n">
        <v>9724</v>
      </c>
      <c r="B9725" s="12" t="s">
        <v>32946</v>
      </c>
      <c r="C9725" s="11" t="s">
        <v>27</v>
      </c>
      <c r="D9725" s="11" t="s">
        <v>32947</v>
      </c>
      <c r="E9725" s="11" t="s">
        <v>32948</v>
      </c>
      <c r="F9725" s="11"/>
      <c r="G9725" s="11" t="s">
        <v>32949</v>
      </c>
      <c r="H9725" s="11"/>
      <c r="I9725" s="11"/>
      <c r="J9725" s="16" t="s">
        <v>11</v>
      </c>
      <c r="K9725" s="14" t="n">
        <v>0.43</v>
      </c>
    </row>
    <row r="9726" customFormat="false" ht="15" hidden="false" customHeight="false" outlineLevel="0" collapsed="false">
      <c r="A9726" s="11" t="n">
        <v>9725</v>
      </c>
      <c r="B9726" s="12" t="s">
        <v>32950</v>
      </c>
      <c r="C9726" s="11" t="s">
        <v>32</v>
      </c>
      <c r="D9726" s="11"/>
      <c r="E9726" s="11" t="s">
        <v>21465</v>
      </c>
      <c r="F9726" s="11"/>
      <c r="G9726" s="11" t="s">
        <v>21464</v>
      </c>
      <c r="H9726" s="11"/>
      <c r="I9726" s="11"/>
      <c r="J9726" s="16" t="s">
        <v>11</v>
      </c>
      <c r="K9726" s="14" t="n">
        <v>0</v>
      </c>
    </row>
    <row r="9727" customFormat="false" ht="23.85" hidden="false" customHeight="false" outlineLevel="0" collapsed="false">
      <c r="A9727" s="11" t="n">
        <v>9726</v>
      </c>
      <c r="B9727" s="12" t="s">
        <v>32951</v>
      </c>
      <c r="C9727" s="11" t="s">
        <v>32</v>
      </c>
      <c r="D9727" s="11"/>
      <c r="E9727" s="11" t="s">
        <v>32952</v>
      </c>
      <c r="F9727" s="11"/>
      <c r="G9727" s="11"/>
      <c r="H9727" s="11"/>
      <c r="I9727" s="11"/>
      <c r="J9727" s="16" t="s">
        <v>11</v>
      </c>
      <c r="K9727" s="14" t="n">
        <v>0</v>
      </c>
    </row>
    <row r="9728" customFormat="false" ht="23.85" hidden="false" customHeight="false" outlineLevel="0" collapsed="false">
      <c r="A9728" s="11" t="n">
        <v>9727</v>
      </c>
      <c r="B9728" s="12" t="s">
        <v>32953</v>
      </c>
      <c r="C9728" s="11" t="s">
        <v>64</v>
      </c>
      <c r="D9728" s="11"/>
      <c r="E9728" s="11" t="s">
        <v>32954</v>
      </c>
      <c r="F9728" s="11"/>
      <c r="G9728" s="11" t="s">
        <v>32955</v>
      </c>
      <c r="H9728" s="11"/>
      <c r="I9728" s="11" t="s">
        <v>32956</v>
      </c>
      <c r="J9728" s="16" t="s">
        <v>11</v>
      </c>
      <c r="K9728" s="14" t="n">
        <v>0</v>
      </c>
    </row>
    <row r="9729" customFormat="false" ht="15" hidden="false" customHeight="false" outlineLevel="0" collapsed="false">
      <c r="A9729" s="11" t="n">
        <v>9728</v>
      </c>
      <c r="B9729" s="12" t="s">
        <v>32957</v>
      </c>
      <c r="C9729" s="11" t="s">
        <v>64</v>
      </c>
      <c r="D9729" s="11"/>
      <c r="E9729" s="11" t="s">
        <v>32954</v>
      </c>
      <c r="F9729" s="11"/>
      <c r="G9729" s="11" t="s">
        <v>32958</v>
      </c>
      <c r="H9729" s="11"/>
      <c r="I9729" s="11"/>
      <c r="J9729" s="16" t="s">
        <v>11</v>
      </c>
      <c r="K9729" s="14" t="n">
        <v>0</v>
      </c>
    </row>
    <row r="9730" customFormat="false" ht="23.85" hidden="false" customHeight="false" outlineLevel="0" collapsed="false">
      <c r="A9730" s="11" t="n">
        <v>9729</v>
      </c>
      <c r="B9730" s="12" t="s">
        <v>32959</v>
      </c>
      <c r="C9730" s="11" t="s">
        <v>32</v>
      </c>
      <c r="D9730" s="11"/>
      <c r="E9730" s="11" t="s">
        <v>27519</v>
      </c>
      <c r="F9730" s="11"/>
      <c r="G9730" s="11" t="s">
        <v>32960</v>
      </c>
      <c r="H9730" s="11"/>
      <c r="I9730" s="11"/>
      <c r="J9730" s="16" t="s">
        <v>11</v>
      </c>
      <c r="K9730" s="14" t="n">
        <v>0</v>
      </c>
    </row>
    <row r="9731" customFormat="false" ht="23.85" hidden="false" customHeight="false" outlineLevel="0" collapsed="false">
      <c r="A9731" s="11" t="n">
        <v>9730</v>
      </c>
      <c r="B9731" s="12" t="s">
        <v>32961</v>
      </c>
      <c r="C9731" s="11" t="s">
        <v>32</v>
      </c>
      <c r="D9731" s="11"/>
      <c r="E9731" s="11" t="s">
        <v>32962</v>
      </c>
      <c r="F9731" s="11"/>
      <c r="G9731" s="11"/>
      <c r="H9731" s="11"/>
      <c r="I9731" s="11"/>
      <c r="J9731" s="16" t="s">
        <v>11</v>
      </c>
      <c r="K9731" s="14" t="n">
        <v>0.91</v>
      </c>
    </row>
    <row r="9732" customFormat="false" ht="23.85" hidden="false" customHeight="false" outlineLevel="0" collapsed="false">
      <c r="A9732" s="11" t="n">
        <v>9731</v>
      </c>
      <c r="B9732" s="12" t="s">
        <v>32963</v>
      </c>
      <c r="C9732" s="11" t="s">
        <v>64</v>
      </c>
      <c r="D9732" s="11"/>
      <c r="E9732" s="11" t="s">
        <v>4280</v>
      </c>
      <c r="F9732" s="11"/>
      <c r="G9732" s="11" t="s">
        <v>32964</v>
      </c>
      <c r="H9732" s="11"/>
      <c r="I9732" s="11"/>
      <c r="J9732" s="16" t="s">
        <v>11</v>
      </c>
      <c r="K9732" s="14" t="n">
        <v>0.74</v>
      </c>
    </row>
    <row r="9733" customFormat="false" ht="23.85" hidden="false" customHeight="false" outlineLevel="0" collapsed="false">
      <c r="A9733" s="11" t="n">
        <v>9732</v>
      </c>
      <c r="B9733" s="12" t="s">
        <v>32965</v>
      </c>
      <c r="C9733" s="11" t="s">
        <v>32</v>
      </c>
      <c r="D9733" s="11"/>
      <c r="E9733" s="11" t="s">
        <v>32966</v>
      </c>
      <c r="F9733" s="11"/>
      <c r="G9733" s="11"/>
      <c r="H9733" s="11"/>
      <c r="I9733" s="11"/>
      <c r="J9733" s="16" t="s">
        <v>11</v>
      </c>
      <c r="K9733" s="14" t="n">
        <v>0.91</v>
      </c>
    </row>
    <row r="9734" customFormat="false" ht="35.05" hidden="false" customHeight="false" outlineLevel="0" collapsed="false">
      <c r="A9734" s="11" t="n">
        <v>9733</v>
      </c>
      <c r="B9734" s="12" t="s">
        <v>32967</v>
      </c>
      <c r="C9734" s="11" t="s">
        <v>32</v>
      </c>
      <c r="D9734" s="11"/>
      <c r="E9734" s="11" t="s">
        <v>32968</v>
      </c>
      <c r="F9734" s="11"/>
      <c r="G9734" s="11"/>
      <c r="H9734" s="11"/>
      <c r="I9734" s="11"/>
      <c r="J9734" s="16" t="s">
        <v>11</v>
      </c>
      <c r="K9734" s="14" t="n">
        <v>0.43</v>
      </c>
    </row>
    <row r="9735" customFormat="false" ht="23.85" hidden="false" customHeight="false" outlineLevel="0" collapsed="false">
      <c r="A9735" s="11" t="n">
        <v>9734</v>
      </c>
      <c r="B9735" s="12" t="s">
        <v>32969</v>
      </c>
      <c r="C9735" s="11" t="s">
        <v>45</v>
      </c>
      <c r="D9735" s="11"/>
      <c r="E9735" s="11" t="s">
        <v>24347</v>
      </c>
      <c r="F9735" s="11"/>
      <c r="G9735" s="11" t="s">
        <v>32970</v>
      </c>
      <c r="H9735" s="11"/>
      <c r="I9735" s="11"/>
      <c r="J9735" s="16" t="s">
        <v>11</v>
      </c>
      <c r="K9735" s="14" t="n">
        <v>1.13</v>
      </c>
    </row>
    <row r="9736" customFormat="false" ht="23.85" hidden="false" customHeight="false" outlineLevel="0" collapsed="false">
      <c r="A9736" s="11" t="n">
        <v>9735</v>
      </c>
      <c r="B9736" s="12" t="s">
        <v>32971</v>
      </c>
      <c r="C9736" s="11" t="s">
        <v>32</v>
      </c>
      <c r="D9736" s="11"/>
      <c r="E9736" s="11" t="s">
        <v>32972</v>
      </c>
      <c r="F9736" s="11"/>
      <c r="G9736" s="11"/>
      <c r="H9736" s="11"/>
      <c r="I9736" s="11"/>
      <c r="J9736" s="16" t="s">
        <v>11</v>
      </c>
      <c r="K9736" s="14" t="n">
        <v>0</v>
      </c>
    </row>
    <row r="9737" customFormat="false" ht="23.85" hidden="false" customHeight="false" outlineLevel="0" collapsed="false">
      <c r="A9737" s="11" t="n">
        <v>9736</v>
      </c>
      <c r="B9737" s="12" t="s">
        <v>32973</v>
      </c>
      <c r="C9737" s="11" t="s">
        <v>27</v>
      </c>
      <c r="D9737" s="11"/>
      <c r="E9737" s="11" t="s">
        <v>32974</v>
      </c>
      <c r="F9737" s="11"/>
      <c r="G9737" s="11" t="s">
        <v>32975</v>
      </c>
      <c r="H9737" s="11"/>
      <c r="I9737" s="11"/>
      <c r="J9737" s="16" t="s">
        <v>11</v>
      </c>
      <c r="K9737" s="14" t="n">
        <v>0.98</v>
      </c>
    </row>
    <row r="9738" customFormat="false" ht="23.85" hidden="false" customHeight="false" outlineLevel="0" collapsed="false">
      <c r="A9738" s="11" t="n">
        <v>9737</v>
      </c>
      <c r="B9738" s="12" t="s">
        <v>32976</v>
      </c>
      <c r="C9738" s="11" t="s">
        <v>27</v>
      </c>
      <c r="D9738" s="11" t="s">
        <v>32977</v>
      </c>
      <c r="E9738" s="11" t="s">
        <v>32978</v>
      </c>
      <c r="F9738" s="11"/>
      <c r="G9738" s="11" t="s">
        <v>32979</v>
      </c>
      <c r="H9738" s="11"/>
      <c r="I9738" s="11"/>
      <c r="J9738" s="16" t="s">
        <v>11</v>
      </c>
      <c r="K9738" s="14" t="n">
        <v>0</v>
      </c>
    </row>
    <row r="9739" customFormat="false" ht="23.85" hidden="false" customHeight="false" outlineLevel="0" collapsed="false">
      <c r="A9739" s="11" t="n">
        <v>9738</v>
      </c>
      <c r="B9739" s="12" t="s">
        <v>32980</v>
      </c>
      <c r="C9739" s="11" t="s">
        <v>64</v>
      </c>
      <c r="D9739" s="11" t="s">
        <v>32981</v>
      </c>
      <c r="E9739" s="11" t="s">
        <v>6882</v>
      </c>
      <c r="F9739" s="11"/>
      <c r="G9739" s="11" t="s">
        <v>32982</v>
      </c>
      <c r="H9739" s="11"/>
      <c r="I9739" s="11"/>
      <c r="J9739" s="16" t="s">
        <v>11</v>
      </c>
      <c r="K9739" s="14" t="n">
        <v>0</v>
      </c>
    </row>
    <row r="9740" customFormat="false" ht="15" hidden="false" customHeight="false" outlineLevel="0" collapsed="false">
      <c r="A9740" s="11" t="n">
        <v>9739</v>
      </c>
      <c r="B9740" s="12" t="s">
        <v>32983</v>
      </c>
      <c r="C9740" s="11" t="s">
        <v>32</v>
      </c>
      <c r="D9740" s="11" t="s">
        <v>32984</v>
      </c>
      <c r="E9740" s="11" t="s">
        <v>32985</v>
      </c>
      <c r="F9740" s="11"/>
      <c r="G9740" s="11" t="s">
        <v>32986</v>
      </c>
      <c r="H9740" s="11"/>
      <c r="I9740" s="11"/>
      <c r="J9740" s="16" t="s">
        <v>11</v>
      </c>
      <c r="K9740" s="14" t="n">
        <v>0.91</v>
      </c>
    </row>
    <row r="9741" customFormat="false" ht="15" hidden="false" customHeight="false" outlineLevel="0" collapsed="false">
      <c r="A9741" s="11" t="n">
        <v>9740</v>
      </c>
      <c r="B9741" s="12" t="s">
        <v>32987</v>
      </c>
      <c r="C9741" s="11" t="s">
        <v>32</v>
      </c>
      <c r="D9741" s="11"/>
      <c r="E9741" s="11" t="s">
        <v>32988</v>
      </c>
      <c r="F9741" s="11"/>
      <c r="G9741" s="11"/>
      <c r="H9741" s="11"/>
      <c r="I9741" s="11"/>
      <c r="J9741" s="16" t="s">
        <v>11</v>
      </c>
      <c r="K9741" s="14" t="n">
        <v>0.61</v>
      </c>
    </row>
    <row r="9742" customFormat="false" ht="23.85" hidden="false" customHeight="false" outlineLevel="0" collapsed="false">
      <c r="A9742" s="11" t="n">
        <v>9741</v>
      </c>
      <c r="B9742" s="12" t="s">
        <v>32989</v>
      </c>
      <c r="C9742" s="11" t="s">
        <v>32</v>
      </c>
      <c r="D9742" s="11"/>
      <c r="E9742" s="11" t="s">
        <v>32990</v>
      </c>
      <c r="F9742" s="11"/>
      <c r="G9742" s="11"/>
      <c r="H9742" s="11"/>
      <c r="I9742" s="11"/>
      <c r="J9742" s="16" t="s">
        <v>11</v>
      </c>
      <c r="K9742" s="14" t="n">
        <v>0</v>
      </c>
    </row>
    <row r="9743" customFormat="false" ht="15" hidden="false" customHeight="false" outlineLevel="0" collapsed="false">
      <c r="A9743" s="11" t="n">
        <v>9742</v>
      </c>
      <c r="B9743" s="12" t="s">
        <v>31350</v>
      </c>
      <c r="C9743" s="11" t="s">
        <v>45</v>
      </c>
      <c r="D9743" s="11"/>
      <c r="E9743" s="11" t="s">
        <v>32991</v>
      </c>
      <c r="F9743" s="11" t="s">
        <v>32992</v>
      </c>
      <c r="G9743" s="11"/>
      <c r="H9743" s="11" t="s">
        <v>31347</v>
      </c>
      <c r="I9743" s="11"/>
      <c r="J9743" s="16" t="s">
        <v>11</v>
      </c>
      <c r="K9743" s="14" t="n">
        <v>1.34</v>
      </c>
    </row>
    <row r="9744" customFormat="false" ht="15" hidden="false" customHeight="false" outlineLevel="0" collapsed="false">
      <c r="A9744" s="11" t="n">
        <v>9743</v>
      </c>
      <c r="B9744" s="12" t="s">
        <v>32993</v>
      </c>
      <c r="C9744" s="11" t="s">
        <v>27</v>
      </c>
      <c r="D9744" s="11"/>
      <c r="E9744" s="11" t="s">
        <v>32994</v>
      </c>
      <c r="F9744" s="11"/>
      <c r="G9744" s="11"/>
      <c r="H9744" s="11"/>
      <c r="I9744" s="11"/>
      <c r="J9744" s="16" t="s">
        <v>11</v>
      </c>
      <c r="K9744" s="14" t="n">
        <v>0</v>
      </c>
    </row>
    <row r="9745" customFormat="false" ht="15" hidden="false" customHeight="false" outlineLevel="0" collapsed="false">
      <c r="A9745" s="11" t="n">
        <v>9744</v>
      </c>
      <c r="B9745" s="12" t="s">
        <v>32995</v>
      </c>
      <c r="C9745" s="11" t="s">
        <v>32</v>
      </c>
      <c r="D9745" s="11"/>
      <c r="E9745" s="11" t="s">
        <v>32996</v>
      </c>
      <c r="F9745" s="11"/>
      <c r="G9745" s="11" t="s">
        <v>32997</v>
      </c>
      <c r="H9745" s="11"/>
      <c r="I9745" s="11"/>
      <c r="J9745" s="16" t="s">
        <v>11</v>
      </c>
      <c r="K9745" s="14" t="n">
        <v>0.13</v>
      </c>
    </row>
    <row r="9746" customFormat="false" ht="23.85" hidden="false" customHeight="false" outlineLevel="0" collapsed="false">
      <c r="A9746" s="11" t="n">
        <v>9745</v>
      </c>
      <c r="B9746" s="12" t="s">
        <v>32998</v>
      </c>
      <c r="C9746" s="11" t="s">
        <v>27</v>
      </c>
      <c r="D9746" s="11"/>
      <c r="E9746" s="11" t="s">
        <v>32999</v>
      </c>
      <c r="F9746" s="11"/>
      <c r="G9746" s="11" t="s">
        <v>33000</v>
      </c>
      <c r="H9746" s="11"/>
      <c r="I9746" s="11" t="s">
        <v>33001</v>
      </c>
      <c r="J9746" s="16" t="s">
        <v>11</v>
      </c>
      <c r="K9746" s="14" t="n">
        <v>0.83</v>
      </c>
    </row>
    <row r="9747" customFormat="false" ht="23.85" hidden="false" customHeight="false" outlineLevel="0" collapsed="false">
      <c r="A9747" s="11" t="n">
        <v>9746</v>
      </c>
      <c r="B9747" s="12" t="s">
        <v>33002</v>
      </c>
      <c r="C9747" s="11" t="s">
        <v>32</v>
      </c>
      <c r="D9747" s="11"/>
      <c r="E9747" s="11" t="s">
        <v>33003</v>
      </c>
      <c r="F9747" s="11"/>
      <c r="G9747" s="11" t="s">
        <v>33004</v>
      </c>
      <c r="H9747" s="11"/>
      <c r="I9747" s="11" t="s">
        <v>33005</v>
      </c>
      <c r="J9747" s="16" t="s">
        <v>11</v>
      </c>
      <c r="K9747" s="14" t="n">
        <v>0.98</v>
      </c>
    </row>
    <row r="9748" customFormat="false" ht="23.85" hidden="false" customHeight="false" outlineLevel="0" collapsed="false">
      <c r="A9748" s="11" t="n">
        <v>9747</v>
      </c>
      <c r="B9748" s="12" t="s">
        <v>33006</v>
      </c>
      <c r="C9748" s="11" t="s">
        <v>32</v>
      </c>
      <c r="D9748" s="11"/>
      <c r="E9748" s="11" t="s">
        <v>147</v>
      </c>
      <c r="F9748" s="11"/>
      <c r="G9748" s="11" t="s">
        <v>33007</v>
      </c>
      <c r="H9748" s="11"/>
      <c r="I9748" s="11"/>
      <c r="J9748" s="16" t="s">
        <v>11</v>
      </c>
      <c r="K9748" s="14" t="n">
        <v>0</v>
      </c>
    </row>
    <row r="9749" customFormat="false" ht="35.05" hidden="false" customHeight="false" outlineLevel="0" collapsed="false">
      <c r="A9749" s="11" t="n">
        <v>9748</v>
      </c>
      <c r="B9749" s="12" t="s">
        <v>33008</v>
      </c>
      <c r="C9749" s="11" t="s">
        <v>32</v>
      </c>
      <c r="D9749" s="11"/>
      <c r="E9749" s="11" t="s">
        <v>33009</v>
      </c>
      <c r="F9749" s="11"/>
      <c r="G9749" s="11" t="s">
        <v>33010</v>
      </c>
      <c r="H9749" s="11"/>
      <c r="I9749" s="11"/>
      <c r="J9749" s="16" t="s">
        <v>11</v>
      </c>
      <c r="K9749" s="14" t="n">
        <v>0</v>
      </c>
    </row>
    <row r="9750" customFormat="false" ht="15" hidden="false" customHeight="false" outlineLevel="0" collapsed="false">
      <c r="A9750" s="11" t="n">
        <v>9749</v>
      </c>
      <c r="B9750" s="12" t="s">
        <v>33011</v>
      </c>
      <c r="C9750" s="11" t="s">
        <v>32</v>
      </c>
      <c r="D9750" s="11"/>
      <c r="E9750" s="11" t="s">
        <v>33012</v>
      </c>
      <c r="F9750" s="11"/>
      <c r="G9750" s="11" t="s">
        <v>33013</v>
      </c>
      <c r="H9750" s="11"/>
      <c r="I9750" s="11"/>
      <c r="J9750" s="16" t="s">
        <v>11</v>
      </c>
      <c r="K9750" s="14" t="n">
        <v>0.43</v>
      </c>
    </row>
    <row r="9751" customFormat="false" ht="35.05" hidden="false" customHeight="false" outlineLevel="0" collapsed="false">
      <c r="A9751" s="11" t="n">
        <v>9750</v>
      </c>
      <c r="B9751" s="12" t="s">
        <v>33014</v>
      </c>
      <c r="C9751" s="11" t="s">
        <v>32</v>
      </c>
      <c r="D9751" s="11"/>
      <c r="E9751" s="11" t="s">
        <v>33009</v>
      </c>
      <c r="F9751" s="11"/>
      <c r="G9751" s="11" t="s">
        <v>33015</v>
      </c>
      <c r="H9751" s="11"/>
      <c r="I9751" s="11"/>
      <c r="J9751" s="16" t="s">
        <v>11</v>
      </c>
      <c r="K9751" s="14" t="n">
        <v>0</v>
      </c>
    </row>
    <row r="9752" customFormat="false" ht="15" hidden="false" customHeight="false" outlineLevel="0" collapsed="false">
      <c r="A9752" s="11" t="n">
        <v>9751</v>
      </c>
      <c r="B9752" s="12" t="s">
        <v>33013</v>
      </c>
      <c r="C9752" s="11" t="s">
        <v>32</v>
      </c>
      <c r="D9752" s="11"/>
      <c r="E9752" s="11" t="s">
        <v>33012</v>
      </c>
      <c r="F9752" s="11"/>
      <c r="G9752" s="11" t="s">
        <v>33011</v>
      </c>
      <c r="H9752" s="11"/>
      <c r="I9752" s="11"/>
      <c r="J9752" s="16" t="s">
        <v>11</v>
      </c>
      <c r="K9752" s="14" t="n">
        <v>0</v>
      </c>
    </row>
    <row r="9753" customFormat="false" ht="23.85" hidden="false" customHeight="false" outlineLevel="0" collapsed="false">
      <c r="A9753" s="11" t="n">
        <v>9752</v>
      </c>
      <c r="B9753" s="12" t="s">
        <v>33016</v>
      </c>
      <c r="C9753" s="11" t="s">
        <v>32</v>
      </c>
      <c r="D9753" s="11"/>
      <c r="E9753" s="11" t="s">
        <v>33017</v>
      </c>
      <c r="F9753" s="11"/>
      <c r="G9753" s="11" t="s">
        <v>33018</v>
      </c>
      <c r="H9753" s="11"/>
      <c r="I9753" s="11"/>
      <c r="J9753" s="16" t="s">
        <v>11</v>
      </c>
      <c r="K9753" s="14" t="n">
        <v>0</v>
      </c>
    </row>
    <row r="9754" customFormat="false" ht="46.25" hidden="false" customHeight="false" outlineLevel="0" collapsed="false">
      <c r="A9754" s="11" t="n">
        <v>9753</v>
      </c>
      <c r="B9754" s="12" t="s">
        <v>33019</v>
      </c>
      <c r="C9754" s="11" t="s">
        <v>32</v>
      </c>
      <c r="D9754" s="11"/>
      <c r="E9754" s="11" t="s">
        <v>33020</v>
      </c>
      <c r="F9754" s="11" t="s">
        <v>33021</v>
      </c>
      <c r="G9754" s="11"/>
      <c r="H9754" s="11"/>
      <c r="I9754" s="11"/>
      <c r="J9754" s="16" t="s">
        <v>11</v>
      </c>
      <c r="K9754" s="14" t="n">
        <v>0</v>
      </c>
    </row>
    <row r="9755" customFormat="false" ht="15" hidden="false" customHeight="false" outlineLevel="0" collapsed="false">
      <c r="A9755" s="11" t="n">
        <v>9754</v>
      </c>
      <c r="B9755" s="12" t="s">
        <v>33022</v>
      </c>
      <c r="C9755" s="11" t="s">
        <v>45</v>
      </c>
      <c r="D9755" s="11"/>
      <c r="E9755" s="11" t="s">
        <v>33023</v>
      </c>
      <c r="F9755" s="11"/>
      <c r="G9755" s="11" t="s">
        <v>33024</v>
      </c>
      <c r="H9755" s="11"/>
      <c r="I9755" s="11"/>
      <c r="J9755" s="16" t="s">
        <v>11</v>
      </c>
      <c r="K9755" s="14" t="n">
        <v>1.41</v>
      </c>
    </row>
    <row r="9756" customFormat="false" ht="35.05" hidden="false" customHeight="false" outlineLevel="0" collapsed="false">
      <c r="A9756" s="11" t="n">
        <v>9755</v>
      </c>
      <c r="B9756" s="12" t="s">
        <v>33025</v>
      </c>
      <c r="C9756" s="11" t="s">
        <v>64</v>
      </c>
      <c r="D9756" s="11"/>
      <c r="E9756" s="11" t="s">
        <v>33026</v>
      </c>
      <c r="F9756" s="11" t="s">
        <v>33027</v>
      </c>
      <c r="G9756" s="11" t="s">
        <v>33028</v>
      </c>
      <c r="H9756" s="11"/>
      <c r="I9756" s="11"/>
      <c r="J9756" s="16" t="s">
        <v>11</v>
      </c>
      <c r="K9756" s="14" t="n">
        <v>0</v>
      </c>
    </row>
    <row r="9757" customFormat="false" ht="23.85" hidden="false" customHeight="false" outlineLevel="0" collapsed="false">
      <c r="A9757" s="11" t="n">
        <v>9756</v>
      </c>
      <c r="B9757" s="12" t="s">
        <v>33029</v>
      </c>
      <c r="C9757" s="11" t="s">
        <v>32</v>
      </c>
      <c r="D9757" s="11"/>
      <c r="E9757" s="11" t="s">
        <v>23264</v>
      </c>
      <c r="F9757" s="11"/>
      <c r="G9757" s="11" t="s">
        <v>33030</v>
      </c>
      <c r="H9757" s="11"/>
      <c r="I9757" s="11"/>
      <c r="J9757" s="16" t="s">
        <v>11</v>
      </c>
      <c r="K9757" s="14" t="n">
        <v>0</v>
      </c>
    </row>
    <row r="9758" customFormat="false" ht="15" hidden="false" customHeight="false" outlineLevel="0" collapsed="false">
      <c r="A9758" s="11" t="n">
        <v>9757</v>
      </c>
      <c r="B9758" s="12" t="s">
        <v>33031</v>
      </c>
      <c r="C9758" s="11" t="s">
        <v>32</v>
      </c>
      <c r="D9758" s="11"/>
      <c r="E9758" s="11" t="s">
        <v>33032</v>
      </c>
      <c r="F9758" s="11"/>
      <c r="G9758" s="11"/>
      <c r="H9758" s="11"/>
      <c r="I9758" s="11"/>
      <c r="J9758" s="16" t="s">
        <v>11</v>
      </c>
      <c r="K9758" s="14" t="n">
        <v>1.39</v>
      </c>
    </row>
    <row r="9759" customFormat="false" ht="15" hidden="false" customHeight="false" outlineLevel="0" collapsed="false">
      <c r="A9759" s="11" t="n">
        <v>9758</v>
      </c>
      <c r="B9759" s="12" t="s">
        <v>33033</v>
      </c>
      <c r="C9759" s="11" t="s">
        <v>64</v>
      </c>
      <c r="D9759" s="11" t="s">
        <v>33034</v>
      </c>
      <c r="E9759" s="11" t="s">
        <v>33035</v>
      </c>
      <c r="F9759" s="11" t="s">
        <v>33036</v>
      </c>
      <c r="G9759" s="11" t="s">
        <v>33037</v>
      </c>
      <c r="H9759" s="11"/>
      <c r="I9759" s="11"/>
      <c r="J9759" s="16" t="s">
        <v>11</v>
      </c>
      <c r="K9759" s="14" t="n">
        <v>0.43</v>
      </c>
    </row>
    <row r="9760" customFormat="false" ht="23.85" hidden="false" customHeight="false" outlineLevel="0" collapsed="false">
      <c r="A9760" s="11" t="n">
        <v>9759</v>
      </c>
      <c r="B9760" s="12" t="s">
        <v>33038</v>
      </c>
      <c r="C9760" s="11" t="s">
        <v>32</v>
      </c>
      <c r="D9760" s="11"/>
      <c r="E9760" s="11" t="s">
        <v>33039</v>
      </c>
      <c r="F9760" s="11"/>
      <c r="G9760" s="11"/>
      <c r="H9760" s="11"/>
      <c r="I9760" s="11"/>
      <c r="J9760" s="16" t="s">
        <v>11</v>
      </c>
      <c r="K9760" s="14" t="n">
        <v>0.74</v>
      </c>
    </row>
    <row r="9761" customFormat="false" ht="15" hidden="false" customHeight="false" outlineLevel="0" collapsed="false">
      <c r="A9761" s="11" t="n">
        <v>9760</v>
      </c>
      <c r="B9761" s="12" t="s">
        <v>33040</v>
      </c>
      <c r="C9761" s="11" t="s">
        <v>64</v>
      </c>
      <c r="D9761" s="11"/>
      <c r="E9761" s="11" t="s">
        <v>33041</v>
      </c>
      <c r="F9761" s="11"/>
      <c r="G9761" s="11" t="s">
        <v>33042</v>
      </c>
      <c r="H9761" s="11" t="s">
        <v>33043</v>
      </c>
      <c r="I9761" s="11"/>
      <c r="J9761" s="16" t="s">
        <v>11</v>
      </c>
      <c r="K9761" s="14" t="n">
        <v>0</v>
      </c>
    </row>
    <row r="9762" customFormat="false" ht="23.85" hidden="false" customHeight="false" outlineLevel="0" collapsed="false">
      <c r="A9762" s="11" t="n">
        <v>9761</v>
      </c>
      <c r="B9762" s="12" t="s">
        <v>33044</v>
      </c>
      <c r="C9762" s="11" t="s">
        <v>32</v>
      </c>
      <c r="D9762" s="11" t="s">
        <v>33045</v>
      </c>
      <c r="E9762" s="11" t="s">
        <v>33046</v>
      </c>
      <c r="F9762" s="11"/>
      <c r="G9762" s="11" t="s">
        <v>33047</v>
      </c>
      <c r="H9762" s="11" t="s">
        <v>33048</v>
      </c>
      <c r="I9762" s="11"/>
      <c r="J9762" s="16" t="s">
        <v>11</v>
      </c>
      <c r="K9762" s="14" t="n">
        <v>0</v>
      </c>
    </row>
    <row r="9763" customFormat="false" ht="15" hidden="false" customHeight="false" outlineLevel="0" collapsed="false">
      <c r="A9763" s="11" t="n">
        <v>9762</v>
      </c>
      <c r="B9763" s="12" t="s">
        <v>13880</v>
      </c>
      <c r="C9763" s="11" t="s">
        <v>64</v>
      </c>
      <c r="D9763" s="11"/>
      <c r="E9763" s="11" t="s">
        <v>13879</v>
      </c>
      <c r="F9763" s="11"/>
      <c r="G9763" s="11" t="s">
        <v>13877</v>
      </c>
      <c r="H9763" s="11" t="s">
        <v>33049</v>
      </c>
      <c r="I9763" s="11"/>
      <c r="J9763" s="16" t="s">
        <v>11</v>
      </c>
      <c r="K9763" s="14" t="n">
        <v>0</v>
      </c>
    </row>
    <row r="9764" customFormat="false" ht="15" hidden="false" customHeight="false" outlineLevel="0" collapsed="false">
      <c r="A9764" s="11" t="n">
        <v>9763</v>
      </c>
      <c r="B9764" s="12" t="s">
        <v>33050</v>
      </c>
      <c r="C9764" s="11" t="s">
        <v>45</v>
      </c>
      <c r="D9764" s="11"/>
      <c r="E9764" s="11" t="s">
        <v>33051</v>
      </c>
      <c r="F9764" s="11" t="s">
        <v>33052</v>
      </c>
      <c r="G9764" s="11"/>
      <c r="H9764" s="11"/>
      <c r="I9764" s="11"/>
      <c r="J9764" s="16" t="s">
        <v>11</v>
      </c>
      <c r="K9764" s="14" t="n">
        <v>0</v>
      </c>
    </row>
    <row r="9765" customFormat="false" ht="15" hidden="false" customHeight="false" outlineLevel="0" collapsed="false">
      <c r="A9765" s="11" t="n">
        <v>9764</v>
      </c>
      <c r="B9765" s="12" t="s">
        <v>33053</v>
      </c>
      <c r="C9765" s="11" t="s">
        <v>32</v>
      </c>
      <c r="D9765" s="11"/>
      <c r="E9765" s="11" t="s">
        <v>33054</v>
      </c>
      <c r="F9765" s="11"/>
      <c r="G9765" s="11"/>
      <c r="H9765" s="11"/>
      <c r="I9765" s="11"/>
      <c r="J9765" s="16" t="s">
        <v>11</v>
      </c>
      <c r="K9765" s="14" t="n">
        <v>0</v>
      </c>
    </row>
    <row r="9766" customFormat="false" ht="15" hidden="false" customHeight="false" outlineLevel="0" collapsed="false">
      <c r="A9766" s="11" t="n">
        <v>9765</v>
      </c>
      <c r="B9766" s="12" t="s">
        <v>33055</v>
      </c>
      <c r="C9766" s="11" t="s">
        <v>32</v>
      </c>
      <c r="D9766" s="11" t="s">
        <v>33056</v>
      </c>
      <c r="E9766" s="11" t="s">
        <v>33057</v>
      </c>
      <c r="F9766" s="11"/>
      <c r="G9766" s="11"/>
      <c r="H9766" s="11"/>
      <c r="I9766" s="11"/>
      <c r="J9766" s="16" t="s">
        <v>11</v>
      </c>
      <c r="K9766" s="14" t="n">
        <v>0.91</v>
      </c>
    </row>
    <row r="9767" customFormat="false" ht="23.85" hidden="false" customHeight="false" outlineLevel="0" collapsed="false">
      <c r="A9767" s="11" t="n">
        <v>9766</v>
      </c>
      <c r="B9767" s="12" t="s">
        <v>33058</v>
      </c>
      <c r="C9767" s="11" t="s">
        <v>64</v>
      </c>
      <c r="D9767" s="11"/>
      <c r="E9767" s="11" t="s">
        <v>33059</v>
      </c>
      <c r="F9767" s="11"/>
      <c r="G9767" s="11" t="s">
        <v>33060</v>
      </c>
      <c r="H9767" s="11" t="s">
        <v>33061</v>
      </c>
      <c r="I9767" s="11"/>
      <c r="J9767" s="16" t="s">
        <v>11</v>
      </c>
      <c r="K9767" s="14" t="n">
        <v>0.13</v>
      </c>
    </row>
    <row r="9768" customFormat="false" ht="15" hidden="false" customHeight="false" outlineLevel="0" collapsed="false">
      <c r="A9768" s="11" t="n">
        <v>9767</v>
      </c>
      <c r="B9768" s="12" t="s">
        <v>33062</v>
      </c>
      <c r="C9768" s="11" t="s">
        <v>32</v>
      </c>
      <c r="D9768" s="11"/>
      <c r="E9768" s="11" t="s">
        <v>33063</v>
      </c>
      <c r="F9768" s="11"/>
      <c r="G9768" s="11"/>
      <c r="H9768" s="11"/>
      <c r="I9768" s="11"/>
      <c r="J9768" s="16" t="s">
        <v>11</v>
      </c>
      <c r="K9768" s="14" t="n">
        <v>0</v>
      </c>
    </row>
    <row r="9769" customFormat="false" ht="23.85" hidden="false" customHeight="false" outlineLevel="0" collapsed="false">
      <c r="A9769" s="11" t="n">
        <v>9768</v>
      </c>
      <c r="B9769" s="12" t="s">
        <v>33064</v>
      </c>
      <c r="C9769" s="11" t="s">
        <v>64</v>
      </c>
      <c r="D9769" s="11"/>
      <c r="E9769" s="11" t="s">
        <v>3256</v>
      </c>
      <c r="F9769" s="11"/>
      <c r="G9769" s="11" t="s">
        <v>33065</v>
      </c>
      <c r="H9769" s="11"/>
      <c r="I9769" s="11"/>
      <c r="J9769" s="16" t="s">
        <v>11</v>
      </c>
      <c r="K9769" s="14" t="n">
        <v>0</v>
      </c>
    </row>
    <row r="9770" customFormat="false" ht="15" hidden="false" customHeight="false" outlineLevel="0" collapsed="false">
      <c r="A9770" s="11" t="n">
        <v>9769</v>
      </c>
      <c r="B9770" s="12" t="s">
        <v>33066</v>
      </c>
      <c r="C9770" s="11" t="s">
        <v>64</v>
      </c>
      <c r="D9770" s="11"/>
      <c r="E9770" s="11" t="s">
        <v>33067</v>
      </c>
      <c r="F9770" s="11"/>
      <c r="G9770" s="11" t="s">
        <v>33068</v>
      </c>
      <c r="H9770" s="11"/>
      <c r="I9770" s="11"/>
      <c r="J9770" s="16" t="s">
        <v>11</v>
      </c>
      <c r="K9770" s="14" t="n">
        <v>0</v>
      </c>
    </row>
    <row r="9771" customFormat="false" ht="15" hidden="false" customHeight="false" outlineLevel="0" collapsed="false">
      <c r="A9771" s="11" t="n">
        <v>9770</v>
      </c>
      <c r="B9771" s="12" t="s">
        <v>33069</v>
      </c>
      <c r="C9771" s="11" t="s">
        <v>27</v>
      </c>
      <c r="D9771" s="11" t="s">
        <v>33070</v>
      </c>
      <c r="E9771" s="11" t="s">
        <v>33071</v>
      </c>
      <c r="F9771" s="11"/>
      <c r="G9771" s="11" t="s">
        <v>33072</v>
      </c>
      <c r="H9771" s="11"/>
      <c r="I9771" s="11"/>
      <c r="J9771" s="16" t="s">
        <v>11</v>
      </c>
      <c r="K9771" s="14" t="n">
        <v>0.83</v>
      </c>
    </row>
    <row r="9772" customFormat="false" ht="15" hidden="false" customHeight="false" outlineLevel="0" collapsed="false">
      <c r="A9772" s="11" t="n">
        <v>9771</v>
      </c>
      <c r="B9772" s="12" t="s">
        <v>33073</v>
      </c>
      <c r="C9772" s="11" t="s">
        <v>45</v>
      </c>
      <c r="D9772" s="11"/>
      <c r="E9772" s="11" t="s">
        <v>33074</v>
      </c>
      <c r="F9772" s="11" t="s">
        <v>33075</v>
      </c>
      <c r="G9772" s="11"/>
      <c r="H9772" s="11"/>
      <c r="I9772" s="11"/>
      <c r="J9772" s="16" t="s">
        <v>11</v>
      </c>
      <c r="K9772" s="14" t="n">
        <v>1.04</v>
      </c>
    </row>
    <row r="9773" customFormat="false" ht="15" hidden="false" customHeight="false" outlineLevel="0" collapsed="false">
      <c r="A9773" s="11" t="n">
        <v>9772</v>
      </c>
      <c r="B9773" s="12" t="s">
        <v>33076</v>
      </c>
      <c r="C9773" s="11" t="s">
        <v>32</v>
      </c>
      <c r="D9773" s="11"/>
      <c r="E9773" s="11" t="s">
        <v>33077</v>
      </c>
      <c r="F9773" s="11"/>
      <c r="G9773" s="11" t="s">
        <v>33078</v>
      </c>
      <c r="H9773" s="11"/>
      <c r="I9773" s="11"/>
      <c r="J9773" s="16" t="s">
        <v>11</v>
      </c>
      <c r="K9773" s="14" t="n">
        <v>0</v>
      </c>
    </row>
    <row r="9774" customFormat="false" ht="23.85" hidden="false" customHeight="false" outlineLevel="0" collapsed="false">
      <c r="A9774" s="11" t="n">
        <v>9773</v>
      </c>
      <c r="B9774" s="12" t="s">
        <v>33079</v>
      </c>
      <c r="C9774" s="11" t="s">
        <v>45</v>
      </c>
      <c r="D9774" s="11"/>
      <c r="E9774" s="11" t="s">
        <v>33080</v>
      </c>
      <c r="F9774" s="11" t="s">
        <v>33081</v>
      </c>
      <c r="G9774" s="11" t="s">
        <v>33082</v>
      </c>
      <c r="H9774" s="11"/>
      <c r="I9774" s="11" t="s">
        <v>33083</v>
      </c>
      <c r="J9774" s="16" t="s">
        <v>11</v>
      </c>
      <c r="K9774" s="14" t="n">
        <v>0</v>
      </c>
    </row>
    <row r="9775" customFormat="false" ht="23.85" hidden="false" customHeight="false" outlineLevel="0" collapsed="false">
      <c r="A9775" s="11" t="n">
        <v>9774</v>
      </c>
      <c r="B9775" s="12" t="s">
        <v>33082</v>
      </c>
      <c r="C9775" s="11" t="s">
        <v>45</v>
      </c>
      <c r="D9775" s="11"/>
      <c r="E9775" s="11" t="s">
        <v>33080</v>
      </c>
      <c r="F9775" s="11" t="s">
        <v>33081</v>
      </c>
      <c r="G9775" s="11" t="s">
        <v>33079</v>
      </c>
      <c r="H9775" s="11"/>
      <c r="I9775" s="11" t="s">
        <v>33083</v>
      </c>
      <c r="J9775" s="16" t="s">
        <v>11</v>
      </c>
      <c r="K9775" s="14" t="n">
        <v>0.43</v>
      </c>
    </row>
    <row r="9776" customFormat="false" ht="46.25" hidden="false" customHeight="false" outlineLevel="0" collapsed="false">
      <c r="A9776" s="11" t="n">
        <v>9775</v>
      </c>
      <c r="B9776" s="12" t="s">
        <v>33084</v>
      </c>
      <c r="C9776" s="11" t="s">
        <v>32</v>
      </c>
      <c r="D9776" s="11"/>
      <c r="E9776" s="11" t="s">
        <v>33085</v>
      </c>
      <c r="F9776" s="11" t="s">
        <v>33086</v>
      </c>
      <c r="G9776" s="11"/>
      <c r="H9776" s="11"/>
      <c r="I9776" s="11"/>
      <c r="J9776" s="16" t="s">
        <v>11</v>
      </c>
      <c r="K9776" s="14" t="n">
        <v>0</v>
      </c>
    </row>
    <row r="9777" customFormat="false" ht="15" hidden="false" customHeight="false" outlineLevel="0" collapsed="false">
      <c r="A9777" s="11" t="n">
        <v>9776</v>
      </c>
      <c r="B9777" s="12" t="s">
        <v>33087</v>
      </c>
      <c r="C9777" s="11" t="s">
        <v>27</v>
      </c>
      <c r="D9777" s="11" t="s">
        <v>33088</v>
      </c>
      <c r="E9777" s="11" t="s">
        <v>33089</v>
      </c>
      <c r="F9777" s="11"/>
      <c r="G9777" s="11" t="s">
        <v>33090</v>
      </c>
      <c r="H9777" s="11"/>
      <c r="I9777" s="11" t="s">
        <v>33091</v>
      </c>
      <c r="J9777" s="16" t="s">
        <v>11</v>
      </c>
      <c r="K9777" s="14" t="n">
        <v>0.61</v>
      </c>
    </row>
    <row r="9778" customFormat="false" ht="23.85" hidden="false" customHeight="false" outlineLevel="0" collapsed="false">
      <c r="A9778" s="11" t="n">
        <v>9777</v>
      </c>
      <c r="B9778" s="12" t="s">
        <v>33092</v>
      </c>
      <c r="C9778" s="11" t="s">
        <v>64</v>
      </c>
      <c r="D9778" s="11" t="s">
        <v>33093</v>
      </c>
      <c r="E9778" s="11" t="s">
        <v>22944</v>
      </c>
      <c r="F9778" s="11"/>
      <c r="G9778" s="11" t="s">
        <v>33094</v>
      </c>
      <c r="H9778" s="11"/>
      <c r="I9778" s="11"/>
      <c r="J9778" s="16" t="s">
        <v>11</v>
      </c>
      <c r="K9778" s="14" t="n">
        <v>1.18</v>
      </c>
    </row>
    <row r="9779" customFormat="false" ht="23.85" hidden="false" customHeight="false" outlineLevel="0" collapsed="false">
      <c r="A9779" s="11" t="n">
        <v>9778</v>
      </c>
      <c r="B9779" s="12" t="s">
        <v>33095</v>
      </c>
      <c r="C9779" s="11" t="s">
        <v>64</v>
      </c>
      <c r="D9779" s="11"/>
      <c r="E9779" s="11" t="s">
        <v>29896</v>
      </c>
      <c r="F9779" s="11"/>
      <c r="G9779" s="11" t="s">
        <v>33096</v>
      </c>
      <c r="H9779" s="11"/>
      <c r="I9779" s="11"/>
      <c r="J9779" s="16" t="s">
        <v>11</v>
      </c>
      <c r="K9779" s="14" t="n">
        <v>1.58</v>
      </c>
    </row>
    <row r="9780" customFormat="false" ht="15" hidden="false" customHeight="false" outlineLevel="0" collapsed="false">
      <c r="A9780" s="11" t="n">
        <v>9779</v>
      </c>
      <c r="B9780" s="12" t="s">
        <v>33097</v>
      </c>
      <c r="C9780" s="11" t="s">
        <v>27</v>
      </c>
      <c r="D9780" s="11" t="s">
        <v>33098</v>
      </c>
      <c r="E9780" s="11" t="s">
        <v>2073</v>
      </c>
      <c r="F9780" s="11"/>
      <c r="G9780" s="11" t="s">
        <v>33099</v>
      </c>
      <c r="H9780" s="11"/>
      <c r="I9780" s="11"/>
      <c r="J9780" s="16" t="s">
        <v>11</v>
      </c>
      <c r="K9780" s="14" t="n">
        <v>0.13</v>
      </c>
    </row>
    <row r="9781" customFormat="false" ht="15" hidden="false" customHeight="false" outlineLevel="0" collapsed="false">
      <c r="A9781" s="11" t="n">
        <v>9780</v>
      </c>
      <c r="B9781" s="12" t="s">
        <v>33100</v>
      </c>
      <c r="C9781" s="11" t="s">
        <v>32</v>
      </c>
      <c r="D9781" s="11"/>
      <c r="E9781" s="11" t="s">
        <v>2077</v>
      </c>
      <c r="F9781" s="11"/>
      <c r="G9781" s="11" t="s">
        <v>33101</v>
      </c>
      <c r="H9781" s="11"/>
      <c r="I9781" s="11"/>
      <c r="J9781" s="16" t="s">
        <v>11</v>
      </c>
      <c r="K9781" s="14" t="n">
        <v>0.13</v>
      </c>
    </row>
    <row r="9782" customFormat="false" ht="23.85" hidden="false" customHeight="false" outlineLevel="0" collapsed="false">
      <c r="A9782" s="11" t="n">
        <v>9781</v>
      </c>
      <c r="B9782" s="12" t="s">
        <v>33102</v>
      </c>
      <c r="C9782" s="11" t="s">
        <v>64</v>
      </c>
      <c r="D9782" s="11"/>
      <c r="E9782" s="11" t="s">
        <v>29896</v>
      </c>
      <c r="F9782" s="11"/>
      <c r="G9782" s="11" t="s">
        <v>33103</v>
      </c>
      <c r="H9782" s="11"/>
      <c r="I9782" s="11"/>
      <c r="J9782" s="16" t="s">
        <v>11</v>
      </c>
      <c r="K9782" s="14" t="n">
        <v>0</v>
      </c>
    </row>
    <row r="9783" customFormat="false" ht="23.85" hidden="false" customHeight="false" outlineLevel="0" collapsed="false">
      <c r="A9783" s="11" t="n">
        <v>9782</v>
      </c>
      <c r="B9783" s="12" t="s">
        <v>33104</v>
      </c>
      <c r="C9783" s="11" t="s">
        <v>27</v>
      </c>
      <c r="D9783" s="11" t="s">
        <v>33105</v>
      </c>
      <c r="E9783" s="11" t="s">
        <v>33106</v>
      </c>
      <c r="F9783" s="11" t="s">
        <v>33107</v>
      </c>
      <c r="G9783" s="11"/>
      <c r="H9783" s="11"/>
      <c r="I9783" s="11"/>
      <c r="J9783" s="16" t="s">
        <v>11</v>
      </c>
      <c r="K9783" s="14" t="n">
        <v>0</v>
      </c>
    </row>
    <row r="9784" customFormat="false" ht="23.85" hidden="false" customHeight="false" outlineLevel="0" collapsed="false">
      <c r="A9784" s="11" t="n">
        <v>9783</v>
      </c>
      <c r="B9784" s="12" t="s">
        <v>33108</v>
      </c>
      <c r="C9784" s="11" t="s">
        <v>32</v>
      </c>
      <c r="D9784" s="11" t="s">
        <v>33109</v>
      </c>
      <c r="E9784" s="11" t="s">
        <v>33110</v>
      </c>
      <c r="F9784" s="11"/>
      <c r="G9784" s="11"/>
      <c r="H9784" s="11"/>
      <c r="I9784" s="11"/>
      <c r="J9784" s="16" t="s">
        <v>11</v>
      </c>
      <c r="K9784" s="14" t="n">
        <v>0</v>
      </c>
    </row>
    <row r="9785" customFormat="false" ht="23.85" hidden="false" customHeight="false" outlineLevel="0" collapsed="false">
      <c r="A9785" s="11" t="n">
        <v>9784</v>
      </c>
      <c r="B9785" s="12" t="s">
        <v>33111</v>
      </c>
      <c r="C9785" s="11" t="s">
        <v>64</v>
      </c>
      <c r="D9785" s="11"/>
      <c r="E9785" s="11" t="s">
        <v>33112</v>
      </c>
      <c r="F9785" s="11"/>
      <c r="G9785" s="11"/>
      <c r="H9785" s="11" t="s">
        <v>33113</v>
      </c>
      <c r="I9785" s="11"/>
      <c r="J9785" s="16" t="s">
        <v>11</v>
      </c>
      <c r="K9785" s="14" t="n">
        <v>1.13</v>
      </c>
    </row>
    <row r="9786" customFormat="false" ht="15" hidden="false" customHeight="false" outlineLevel="0" collapsed="false">
      <c r="A9786" s="11" t="n">
        <v>9785</v>
      </c>
      <c r="B9786" s="12" t="s">
        <v>33114</v>
      </c>
      <c r="C9786" s="11" t="s">
        <v>45</v>
      </c>
      <c r="D9786" s="11"/>
      <c r="E9786" s="11" t="s">
        <v>33115</v>
      </c>
      <c r="F9786" s="11" t="s">
        <v>33116</v>
      </c>
      <c r="G9786" s="11" t="s">
        <v>33117</v>
      </c>
      <c r="H9786" s="11"/>
      <c r="I9786" s="11"/>
      <c r="J9786" s="16" t="s">
        <v>11</v>
      </c>
      <c r="K9786" s="14" t="n">
        <v>0.43</v>
      </c>
    </row>
    <row r="9787" customFormat="false" ht="15" hidden="false" customHeight="false" outlineLevel="0" collapsed="false">
      <c r="A9787" s="11" t="n">
        <v>9786</v>
      </c>
      <c r="B9787" s="12" t="s">
        <v>33118</v>
      </c>
      <c r="C9787" s="11" t="s">
        <v>27</v>
      </c>
      <c r="D9787" s="11" t="s">
        <v>33119</v>
      </c>
      <c r="E9787" s="11" t="s">
        <v>24120</v>
      </c>
      <c r="F9787" s="11"/>
      <c r="G9787" s="11" t="s">
        <v>33120</v>
      </c>
      <c r="H9787" s="11"/>
      <c r="I9787" s="11"/>
      <c r="J9787" s="16" t="s">
        <v>11</v>
      </c>
      <c r="K9787" s="14" t="n">
        <v>0</v>
      </c>
    </row>
    <row r="9788" customFormat="false" ht="23.85" hidden="false" customHeight="false" outlineLevel="0" collapsed="false">
      <c r="A9788" s="11" t="n">
        <v>9787</v>
      </c>
      <c r="B9788" s="12" t="s">
        <v>33121</v>
      </c>
      <c r="C9788" s="11" t="s">
        <v>27</v>
      </c>
      <c r="D9788" s="11"/>
      <c r="E9788" s="11" t="s">
        <v>6812</v>
      </c>
      <c r="F9788" s="11"/>
      <c r="G9788" s="11" t="s">
        <v>33122</v>
      </c>
      <c r="H9788" s="11"/>
      <c r="I9788" s="11"/>
      <c r="J9788" s="16" t="s">
        <v>11</v>
      </c>
      <c r="K9788" s="14" t="n">
        <v>0</v>
      </c>
    </row>
    <row r="9789" customFormat="false" ht="23.85" hidden="false" customHeight="false" outlineLevel="0" collapsed="false">
      <c r="A9789" s="11" t="n">
        <v>9788</v>
      </c>
      <c r="B9789" s="12" t="s">
        <v>33123</v>
      </c>
      <c r="C9789" s="11" t="s">
        <v>27</v>
      </c>
      <c r="D9789" s="11" t="s">
        <v>33124</v>
      </c>
      <c r="E9789" s="11" t="s">
        <v>33125</v>
      </c>
      <c r="F9789" s="11"/>
      <c r="G9789" s="11" t="s">
        <v>33126</v>
      </c>
      <c r="H9789" s="11"/>
      <c r="I9789" s="11" t="s">
        <v>33127</v>
      </c>
      <c r="J9789" s="16" t="s">
        <v>11</v>
      </c>
      <c r="K9789" s="14" t="n">
        <v>0.43</v>
      </c>
    </row>
    <row r="9790" customFormat="false" ht="35.05" hidden="false" customHeight="false" outlineLevel="0" collapsed="false">
      <c r="A9790" s="11" t="n">
        <v>9789</v>
      </c>
      <c r="B9790" s="12" t="s">
        <v>33128</v>
      </c>
      <c r="C9790" s="11" t="s">
        <v>32</v>
      </c>
      <c r="D9790" s="11" t="s">
        <v>33129</v>
      </c>
      <c r="E9790" s="11" t="s">
        <v>33130</v>
      </c>
      <c r="F9790" s="11"/>
      <c r="G9790" s="11" t="s">
        <v>33131</v>
      </c>
      <c r="H9790" s="11"/>
      <c r="I9790" s="11" t="s">
        <v>33132</v>
      </c>
      <c r="J9790" s="16" t="s">
        <v>11</v>
      </c>
      <c r="K9790" s="14" t="n">
        <v>0.61</v>
      </c>
    </row>
    <row r="9791" customFormat="false" ht="15" hidden="false" customHeight="false" outlineLevel="0" collapsed="false">
      <c r="A9791" s="11" t="n">
        <v>9790</v>
      </c>
      <c r="B9791" s="12" t="s">
        <v>33133</v>
      </c>
      <c r="C9791" s="11" t="s">
        <v>64</v>
      </c>
      <c r="D9791" s="11"/>
      <c r="E9791" s="11" t="s">
        <v>33134</v>
      </c>
      <c r="F9791" s="11"/>
      <c r="G9791" s="11" t="s">
        <v>33135</v>
      </c>
      <c r="H9791" s="11"/>
      <c r="I9791" s="11" t="s">
        <v>33136</v>
      </c>
      <c r="J9791" s="16" t="s">
        <v>11</v>
      </c>
      <c r="K9791" s="14" t="n">
        <v>0</v>
      </c>
    </row>
    <row r="9792" customFormat="false" ht="15" hidden="false" customHeight="false" outlineLevel="0" collapsed="false">
      <c r="A9792" s="11" t="n">
        <v>9791</v>
      </c>
      <c r="B9792" s="12" t="s">
        <v>33137</v>
      </c>
      <c r="C9792" s="11" t="s">
        <v>45</v>
      </c>
      <c r="D9792" s="11"/>
      <c r="E9792" s="11" t="s">
        <v>29363</v>
      </c>
      <c r="F9792" s="11"/>
      <c r="G9792" s="11" t="s">
        <v>33138</v>
      </c>
      <c r="H9792" s="11"/>
      <c r="I9792" s="11"/>
      <c r="J9792" s="16" t="s">
        <v>11</v>
      </c>
      <c r="K9792" s="14" t="n">
        <v>1.18</v>
      </c>
    </row>
    <row r="9793" customFormat="false" ht="35.05" hidden="false" customHeight="false" outlineLevel="0" collapsed="false">
      <c r="A9793" s="11" t="n">
        <v>9792</v>
      </c>
      <c r="B9793" s="12" t="s">
        <v>33139</v>
      </c>
      <c r="C9793" s="11" t="s">
        <v>32</v>
      </c>
      <c r="D9793" s="11"/>
      <c r="E9793" s="11" t="s">
        <v>33140</v>
      </c>
      <c r="F9793" s="11" t="s">
        <v>33141</v>
      </c>
      <c r="G9793" s="11"/>
      <c r="H9793" s="11"/>
      <c r="I9793" s="11" t="s">
        <v>33142</v>
      </c>
      <c r="J9793" s="16" t="s">
        <v>11</v>
      </c>
      <c r="K9793" s="14" t="n">
        <v>0</v>
      </c>
    </row>
    <row r="9794" customFormat="false" ht="23.85" hidden="false" customHeight="false" outlineLevel="0" collapsed="false">
      <c r="A9794" s="11" t="n">
        <v>9793</v>
      </c>
      <c r="B9794" s="12" t="s">
        <v>33143</v>
      </c>
      <c r="C9794" s="11" t="s">
        <v>32</v>
      </c>
      <c r="D9794" s="11"/>
      <c r="E9794" s="11" t="s">
        <v>33144</v>
      </c>
      <c r="F9794" s="11"/>
      <c r="G9794" s="11" t="s">
        <v>33145</v>
      </c>
      <c r="H9794" s="11"/>
      <c r="I9794" s="11"/>
      <c r="J9794" s="16" t="s">
        <v>11</v>
      </c>
      <c r="K9794" s="14" t="n">
        <v>0</v>
      </c>
    </row>
    <row r="9795" customFormat="false" ht="23.85" hidden="false" customHeight="false" outlineLevel="0" collapsed="false">
      <c r="A9795" s="11" t="n">
        <v>9794</v>
      </c>
      <c r="B9795" s="12" t="s">
        <v>33145</v>
      </c>
      <c r="C9795" s="11" t="s">
        <v>32</v>
      </c>
      <c r="D9795" s="11" t="s">
        <v>33146</v>
      </c>
      <c r="E9795" s="11" t="s">
        <v>33144</v>
      </c>
      <c r="F9795" s="11"/>
      <c r="G9795" s="11" t="s">
        <v>33143</v>
      </c>
      <c r="H9795" s="11"/>
      <c r="I9795" s="11"/>
      <c r="J9795" s="16" t="s">
        <v>11</v>
      </c>
      <c r="K9795" s="14" t="n">
        <v>0.61</v>
      </c>
    </row>
    <row r="9796" customFormat="false" ht="23.85" hidden="false" customHeight="false" outlineLevel="0" collapsed="false">
      <c r="A9796" s="11" t="n">
        <v>9795</v>
      </c>
      <c r="B9796" s="12" t="s">
        <v>33147</v>
      </c>
      <c r="C9796" s="11" t="s">
        <v>32</v>
      </c>
      <c r="D9796" s="11"/>
      <c r="E9796" s="11" t="s">
        <v>13916</v>
      </c>
      <c r="F9796" s="11"/>
      <c r="G9796" s="11" t="s">
        <v>33148</v>
      </c>
      <c r="H9796" s="11"/>
      <c r="I9796" s="11"/>
      <c r="J9796" s="16" t="s">
        <v>11</v>
      </c>
      <c r="K9796" s="14" t="n">
        <v>0</v>
      </c>
    </row>
    <row r="9797" customFormat="false" ht="15" hidden="false" customHeight="false" outlineLevel="0" collapsed="false">
      <c r="A9797" s="11" t="n">
        <v>9796</v>
      </c>
      <c r="B9797" s="12" t="s">
        <v>33149</v>
      </c>
      <c r="C9797" s="11" t="s">
        <v>32</v>
      </c>
      <c r="D9797" s="11"/>
      <c r="E9797" s="11" t="s">
        <v>33150</v>
      </c>
      <c r="F9797" s="11" t="s">
        <v>33151</v>
      </c>
      <c r="G9797" s="11"/>
      <c r="H9797" s="11"/>
      <c r="I9797" s="11"/>
      <c r="J9797" s="16" t="s">
        <v>11</v>
      </c>
      <c r="K9797" s="14" t="n">
        <v>0.13</v>
      </c>
    </row>
    <row r="9798" customFormat="false" ht="15" hidden="false" customHeight="false" outlineLevel="0" collapsed="false">
      <c r="A9798" s="11" t="n">
        <v>9797</v>
      </c>
      <c r="B9798" s="12" t="s">
        <v>33152</v>
      </c>
      <c r="C9798" s="11" t="s">
        <v>45</v>
      </c>
      <c r="D9798" s="11"/>
      <c r="E9798" s="11" t="s">
        <v>11583</v>
      </c>
      <c r="F9798" s="11"/>
      <c r="G9798" s="11" t="s">
        <v>33153</v>
      </c>
      <c r="H9798" s="11"/>
      <c r="I9798" s="11"/>
      <c r="J9798" s="16" t="s">
        <v>11</v>
      </c>
      <c r="K9798" s="14" t="n">
        <v>0.83</v>
      </c>
    </row>
    <row r="9799" customFormat="false" ht="23.85" hidden="false" customHeight="false" outlineLevel="0" collapsed="false">
      <c r="A9799" s="11" t="n">
        <v>9798</v>
      </c>
      <c r="B9799" s="12" t="s">
        <v>33154</v>
      </c>
      <c r="C9799" s="11" t="s">
        <v>32</v>
      </c>
      <c r="D9799" s="11"/>
      <c r="E9799" s="11" t="s">
        <v>33155</v>
      </c>
      <c r="F9799" s="11"/>
      <c r="G9799" s="11"/>
      <c r="H9799" s="11"/>
      <c r="I9799" s="11"/>
      <c r="J9799" s="16" t="s">
        <v>11</v>
      </c>
      <c r="K9799" s="14" t="n">
        <v>0.61</v>
      </c>
    </row>
    <row r="9800" customFormat="false" ht="23.85" hidden="false" customHeight="false" outlineLevel="0" collapsed="false">
      <c r="A9800" s="11" t="n">
        <v>9799</v>
      </c>
      <c r="B9800" s="12" t="s">
        <v>33156</v>
      </c>
      <c r="C9800" s="11" t="s">
        <v>27</v>
      </c>
      <c r="D9800" s="11"/>
      <c r="E9800" s="11" t="s">
        <v>33157</v>
      </c>
      <c r="F9800" s="11"/>
      <c r="G9800" s="11" t="s">
        <v>33158</v>
      </c>
      <c r="H9800" s="11"/>
      <c r="I9800" s="11"/>
      <c r="J9800" s="16" t="s">
        <v>11</v>
      </c>
      <c r="K9800" s="14" t="n">
        <v>1.28</v>
      </c>
    </row>
    <row r="9801" customFormat="false" ht="15" hidden="false" customHeight="false" outlineLevel="0" collapsed="false">
      <c r="A9801" s="11" t="n">
        <v>9800</v>
      </c>
      <c r="B9801" s="12" t="s">
        <v>33159</v>
      </c>
      <c r="C9801" s="11" t="s">
        <v>64</v>
      </c>
      <c r="D9801" s="11"/>
      <c r="E9801" s="11" t="s">
        <v>33160</v>
      </c>
      <c r="F9801" s="11"/>
      <c r="G9801" s="11" t="s">
        <v>33161</v>
      </c>
      <c r="H9801" s="11"/>
      <c r="I9801" s="11"/>
      <c r="J9801" s="16" t="s">
        <v>11</v>
      </c>
      <c r="K9801" s="14" t="n">
        <v>0.91</v>
      </c>
    </row>
    <row r="9802" customFormat="false" ht="23.85" hidden="false" customHeight="false" outlineLevel="0" collapsed="false">
      <c r="A9802" s="11" t="n">
        <v>9801</v>
      </c>
      <c r="B9802" s="12" t="s">
        <v>33162</v>
      </c>
      <c r="C9802" s="11" t="s">
        <v>27</v>
      </c>
      <c r="D9802" s="11"/>
      <c r="E9802" s="11" t="s">
        <v>33163</v>
      </c>
      <c r="F9802" s="11"/>
      <c r="G9802" s="11" t="s">
        <v>33164</v>
      </c>
      <c r="H9802" s="11"/>
      <c r="I9802" s="11"/>
      <c r="J9802" s="16" t="s">
        <v>11</v>
      </c>
      <c r="K9802" s="14" t="n">
        <v>0.43</v>
      </c>
    </row>
    <row r="9803" customFormat="false" ht="23.85" hidden="false" customHeight="false" outlineLevel="0" collapsed="false">
      <c r="A9803" s="11" t="n">
        <v>9802</v>
      </c>
      <c r="B9803" s="12" t="s">
        <v>33165</v>
      </c>
      <c r="C9803" s="11" t="s">
        <v>32</v>
      </c>
      <c r="D9803" s="11"/>
      <c r="E9803" s="11" t="s">
        <v>33166</v>
      </c>
      <c r="F9803" s="11"/>
      <c r="G9803" s="11"/>
      <c r="H9803" s="11"/>
      <c r="I9803" s="11"/>
      <c r="J9803" s="16" t="s">
        <v>11</v>
      </c>
      <c r="K9803" s="14" t="n">
        <v>1.6</v>
      </c>
    </row>
    <row r="9804" customFormat="false" ht="15" hidden="false" customHeight="false" outlineLevel="0" collapsed="false">
      <c r="A9804" s="11" t="n">
        <v>9803</v>
      </c>
      <c r="B9804" s="12" t="s">
        <v>33167</v>
      </c>
      <c r="C9804" s="11" t="s">
        <v>32</v>
      </c>
      <c r="D9804" s="11"/>
      <c r="E9804" s="11" t="s">
        <v>33168</v>
      </c>
      <c r="F9804" s="11"/>
      <c r="G9804" s="11" t="s">
        <v>33169</v>
      </c>
      <c r="H9804" s="11"/>
      <c r="I9804" s="11"/>
      <c r="J9804" s="16" t="s">
        <v>11</v>
      </c>
      <c r="K9804" s="14" t="n">
        <v>0.43</v>
      </c>
    </row>
    <row r="9805" customFormat="false" ht="15" hidden="false" customHeight="false" outlineLevel="0" collapsed="false">
      <c r="A9805" s="11" t="n">
        <v>9804</v>
      </c>
      <c r="B9805" s="12" t="s">
        <v>33170</v>
      </c>
      <c r="C9805" s="11" t="s">
        <v>64</v>
      </c>
      <c r="D9805" s="11"/>
      <c r="E9805" s="11" t="s">
        <v>33171</v>
      </c>
      <c r="F9805" s="11"/>
      <c r="G9805" s="11" t="s">
        <v>33172</v>
      </c>
      <c r="H9805" s="11"/>
      <c r="I9805" s="11"/>
      <c r="J9805" s="16" t="s">
        <v>11</v>
      </c>
      <c r="K9805" s="14" t="n">
        <v>1.28</v>
      </c>
    </row>
    <row r="9806" customFormat="false" ht="15" hidden="false" customHeight="false" outlineLevel="0" collapsed="false">
      <c r="A9806" s="11" t="n">
        <v>9805</v>
      </c>
      <c r="B9806" s="12" t="s">
        <v>33173</v>
      </c>
      <c r="C9806" s="11" t="s">
        <v>32</v>
      </c>
      <c r="D9806" s="11"/>
      <c r="E9806" s="11" t="s">
        <v>33174</v>
      </c>
      <c r="F9806" s="11"/>
      <c r="G9806" s="11"/>
      <c r="H9806" s="11"/>
      <c r="I9806" s="11" t="s">
        <v>33175</v>
      </c>
      <c r="J9806" s="16" t="s">
        <v>11</v>
      </c>
      <c r="K9806" s="14" t="n">
        <v>0.83</v>
      </c>
    </row>
    <row r="9807" customFormat="false" ht="15" hidden="false" customHeight="false" outlineLevel="0" collapsed="false">
      <c r="A9807" s="11" t="n">
        <v>9806</v>
      </c>
      <c r="B9807" s="12" t="s">
        <v>33176</v>
      </c>
      <c r="C9807" s="11" t="s">
        <v>32</v>
      </c>
      <c r="D9807" s="11"/>
      <c r="E9807" s="11" t="s">
        <v>33177</v>
      </c>
      <c r="F9807" s="11"/>
      <c r="G9807" s="11" t="s">
        <v>33178</v>
      </c>
      <c r="H9807" s="11"/>
      <c r="I9807" s="11"/>
      <c r="J9807" s="16" t="s">
        <v>11</v>
      </c>
      <c r="K9807" s="14" t="n">
        <v>0.61</v>
      </c>
    </row>
    <row r="9808" customFormat="false" ht="15" hidden="false" customHeight="false" outlineLevel="0" collapsed="false">
      <c r="A9808" s="11" t="n">
        <v>9807</v>
      </c>
      <c r="B9808" s="12" t="s">
        <v>33179</v>
      </c>
      <c r="C9808" s="11" t="s">
        <v>32</v>
      </c>
      <c r="D9808" s="11"/>
      <c r="E9808" s="11" t="s">
        <v>33180</v>
      </c>
      <c r="F9808" s="11"/>
      <c r="G9808" s="11" t="s">
        <v>33181</v>
      </c>
      <c r="H9808" s="11"/>
      <c r="I9808" s="11"/>
      <c r="J9808" s="16" t="s">
        <v>11</v>
      </c>
      <c r="K9808" s="14" t="n">
        <v>0.13</v>
      </c>
    </row>
    <row r="9809" customFormat="false" ht="15" hidden="false" customHeight="false" outlineLevel="0" collapsed="false">
      <c r="A9809" s="11" t="n">
        <v>9808</v>
      </c>
      <c r="B9809" s="12" t="s">
        <v>16411</v>
      </c>
      <c r="C9809" s="11" t="s">
        <v>32</v>
      </c>
      <c r="D9809" s="11"/>
      <c r="E9809" s="11" t="s">
        <v>16410</v>
      </c>
      <c r="F9809" s="11"/>
      <c r="G9809" s="11" t="s">
        <v>16408</v>
      </c>
      <c r="H9809" s="11"/>
      <c r="I9809" s="11"/>
      <c r="J9809" s="16" t="s">
        <v>11</v>
      </c>
      <c r="K9809" s="14" t="n">
        <v>0</v>
      </c>
    </row>
    <row r="9810" customFormat="false" ht="35.05" hidden="false" customHeight="false" outlineLevel="0" collapsed="false">
      <c r="A9810" s="11" t="n">
        <v>9809</v>
      </c>
      <c r="B9810" s="12" t="s">
        <v>33182</v>
      </c>
      <c r="C9810" s="11" t="s">
        <v>32</v>
      </c>
      <c r="D9810" s="11"/>
      <c r="E9810" s="11" t="s">
        <v>33183</v>
      </c>
      <c r="F9810" s="11"/>
      <c r="G9810" s="11" t="s">
        <v>33184</v>
      </c>
      <c r="H9810" s="11"/>
      <c r="I9810" s="11"/>
      <c r="J9810" s="16" t="s">
        <v>11</v>
      </c>
      <c r="K9810" s="14" t="n">
        <v>0.61</v>
      </c>
    </row>
    <row r="9811" customFormat="false" ht="23.85" hidden="false" customHeight="false" outlineLevel="0" collapsed="false">
      <c r="A9811" s="11" t="n">
        <v>9810</v>
      </c>
      <c r="B9811" s="12" t="s">
        <v>33185</v>
      </c>
      <c r="C9811" s="11" t="s">
        <v>32</v>
      </c>
      <c r="D9811" s="11"/>
      <c r="E9811" s="11" t="s">
        <v>33186</v>
      </c>
      <c r="F9811" s="11"/>
      <c r="G9811" s="11"/>
      <c r="H9811" s="11"/>
      <c r="I9811" s="11"/>
      <c r="J9811" s="16" t="s">
        <v>11</v>
      </c>
      <c r="K9811" s="14" t="n">
        <v>0</v>
      </c>
    </row>
    <row r="9812" customFormat="false" ht="23.85" hidden="false" customHeight="false" outlineLevel="0" collapsed="false">
      <c r="A9812" s="11" t="n">
        <v>9811</v>
      </c>
      <c r="B9812" s="12" t="s">
        <v>33187</v>
      </c>
      <c r="C9812" s="11" t="s">
        <v>27</v>
      </c>
      <c r="D9812" s="11" t="s">
        <v>33188</v>
      </c>
      <c r="E9812" s="11" t="s">
        <v>33189</v>
      </c>
      <c r="F9812" s="11"/>
      <c r="G9812" s="11" t="s">
        <v>33190</v>
      </c>
      <c r="H9812" s="11"/>
      <c r="I9812" s="11"/>
      <c r="J9812" s="16" t="s">
        <v>11</v>
      </c>
      <c r="K9812" s="14" t="n">
        <v>0.43</v>
      </c>
    </row>
    <row r="9813" customFormat="false" ht="15" hidden="false" customHeight="false" outlineLevel="0" collapsed="false">
      <c r="A9813" s="11" t="n">
        <v>9812</v>
      </c>
      <c r="B9813" s="12" t="s">
        <v>32924</v>
      </c>
      <c r="C9813" s="11" t="s">
        <v>27</v>
      </c>
      <c r="D9813" s="11" t="s">
        <v>33191</v>
      </c>
      <c r="E9813" s="11" t="s">
        <v>32923</v>
      </c>
      <c r="F9813" s="11"/>
      <c r="G9813" s="11" t="s">
        <v>32922</v>
      </c>
      <c r="H9813" s="11"/>
      <c r="I9813" s="11"/>
      <c r="J9813" s="16" t="s">
        <v>11</v>
      </c>
      <c r="K9813" s="14" t="n">
        <v>0.91</v>
      </c>
    </row>
    <row r="9814" customFormat="false" ht="15" hidden="false" customHeight="false" outlineLevel="0" collapsed="false">
      <c r="A9814" s="11" t="n">
        <v>9813</v>
      </c>
      <c r="B9814" s="12" t="s">
        <v>33192</v>
      </c>
      <c r="C9814" s="11" t="s">
        <v>45</v>
      </c>
      <c r="D9814" s="11"/>
      <c r="E9814" s="11" t="s">
        <v>33193</v>
      </c>
      <c r="F9814" s="11"/>
      <c r="G9814" s="11" t="s">
        <v>33194</v>
      </c>
      <c r="H9814" s="11"/>
      <c r="I9814" s="11"/>
      <c r="J9814" s="16" t="s">
        <v>11</v>
      </c>
      <c r="K9814" s="14" t="n">
        <v>0</v>
      </c>
    </row>
    <row r="9815" customFormat="false" ht="15" hidden="false" customHeight="false" outlineLevel="0" collapsed="false">
      <c r="A9815" s="11" t="n">
        <v>9814</v>
      </c>
      <c r="B9815" s="12" t="s">
        <v>33195</v>
      </c>
      <c r="C9815" s="11" t="s">
        <v>32</v>
      </c>
      <c r="D9815" s="11"/>
      <c r="E9815" s="11" t="s">
        <v>33196</v>
      </c>
      <c r="F9815" s="11"/>
      <c r="G9815" s="11" t="s">
        <v>33197</v>
      </c>
      <c r="H9815" s="11"/>
      <c r="I9815" s="11"/>
      <c r="J9815" s="16" t="s">
        <v>11</v>
      </c>
      <c r="K9815" s="14" t="n">
        <v>0.43</v>
      </c>
    </row>
    <row r="9816" customFormat="false" ht="15" hidden="false" customHeight="false" outlineLevel="0" collapsed="false">
      <c r="A9816" s="11" t="n">
        <v>9815</v>
      </c>
      <c r="B9816" s="12" t="s">
        <v>33198</v>
      </c>
      <c r="C9816" s="11" t="s">
        <v>27</v>
      </c>
      <c r="D9816" s="11"/>
      <c r="E9816" s="11" t="s">
        <v>33199</v>
      </c>
      <c r="F9816" s="11" t="s">
        <v>33200</v>
      </c>
      <c r="G9816" s="11"/>
      <c r="H9816" s="11"/>
      <c r="I9816" s="11" t="s">
        <v>33201</v>
      </c>
      <c r="J9816" s="16" t="s">
        <v>11</v>
      </c>
      <c r="K9816" s="14" t="n">
        <v>0.13</v>
      </c>
    </row>
    <row r="9817" customFormat="false" ht="23.85" hidden="false" customHeight="false" outlineLevel="0" collapsed="false">
      <c r="A9817" s="11" t="n">
        <v>9816</v>
      </c>
      <c r="B9817" s="12" t="s">
        <v>33202</v>
      </c>
      <c r="C9817" s="11" t="s">
        <v>32</v>
      </c>
      <c r="D9817" s="11"/>
      <c r="E9817" s="11" t="s">
        <v>33203</v>
      </c>
      <c r="F9817" s="11"/>
      <c r="G9817" s="11"/>
      <c r="H9817" s="11"/>
      <c r="I9817" s="11"/>
      <c r="J9817" s="16" t="s">
        <v>11</v>
      </c>
      <c r="K9817" s="14" t="n">
        <v>0.13</v>
      </c>
    </row>
    <row r="9818" customFormat="false" ht="23.85" hidden="false" customHeight="false" outlineLevel="0" collapsed="false">
      <c r="A9818" s="11" t="n">
        <v>9817</v>
      </c>
      <c r="B9818" s="12" t="s">
        <v>33204</v>
      </c>
      <c r="C9818" s="11" t="s">
        <v>64</v>
      </c>
      <c r="D9818" s="11" t="s">
        <v>33205</v>
      </c>
      <c r="E9818" s="11" t="s">
        <v>24713</v>
      </c>
      <c r="F9818" s="11" t="s">
        <v>33206</v>
      </c>
      <c r="G9818" s="11" t="s">
        <v>33207</v>
      </c>
      <c r="H9818" s="11"/>
      <c r="I9818" s="11"/>
      <c r="J9818" s="16" t="s">
        <v>11</v>
      </c>
      <c r="K9818" s="14" t="n">
        <v>0.13</v>
      </c>
    </row>
    <row r="9819" customFormat="false" ht="15" hidden="false" customHeight="false" outlineLevel="0" collapsed="false">
      <c r="A9819" s="11" t="n">
        <v>9818</v>
      </c>
      <c r="B9819" s="12" t="s">
        <v>33208</v>
      </c>
      <c r="C9819" s="11" t="s">
        <v>27</v>
      </c>
      <c r="D9819" s="11" t="s">
        <v>33209</v>
      </c>
      <c r="E9819" s="11" t="s">
        <v>33210</v>
      </c>
      <c r="F9819" s="11" t="s">
        <v>33211</v>
      </c>
      <c r="G9819" s="11"/>
      <c r="H9819" s="11"/>
      <c r="I9819" s="11"/>
      <c r="J9819" s="16" t="s">
        <v>11</v>
      </c>
      <c r="K9819" s="14" t="n">
        <v>0</v>
      </c>
    </row>
    <row r="9820" customFormat="false" ht="15" hidden="false" customHeight="false" outlineLevel="0" collapsed="false">
      <c r="A9820" s="11" t="n">
        <v>9819</v>
      </c>
      <c r="B9820" s="12" t="s">
        <v>33212</v>
      </c>
      <c r="C9820" s="11" t="s">
        <v>27</v>
      </c>
      <c r="D9820" s="11" t="s">
        <v>33213</v>
      </c>
      <c r="E9820" s="11" t="s">
        <v>33214</v>
      </c>
      <c r="F9820" s="11"/>
      <c r="G9820" s="11"/>
      <c r="H9820" s="11"/>
      <c r="I9820" s="11"/>
      <c r="J9820" s="16" t="s">
        <v>11</v>
      </c>
      <c r="K9820" s="14" t="n">
        <v>0</v>
      </c>
    </row>
    <row r="9821" customFormat="false" ht="15" hidden="false" customHeight="false" outlineLevel="0" collapsed="false">
      <c r="A9821" s="11" t="n">
        <v>9820</v>
      </c>
      <c r="B9821" s="12" t="s">
        <v>33215</v>
      </c>
      <c r="C9821" s="11" t="s">
        <v>27</v>
      </c>
      <c r="D9821" s="11"/>
      <c r="E9821" s="11" t="s">
        <v>13919</v>
      </c>
      <c r="F9821" s="11"/>
      <c r="G9821" s="11" t="s">
        <v>33216</v>
      </c>
      <c r="H9821" s="11"/>
      <c r="I9821" s="11"/>
      <c r="J9821" s="16" t="s">
        <v>11</v>
      </c>
      <c r="K9821" s="14" t="n">
        <v>0</v>
      </c>
    </row>
    <row r="9822" customFormat="false" ht="15" hidden="false" customHeight="false" outlineLevel="0" collapsed="false">
      <c r="A9822" s="11" t="n">
        <v>9821</v>
      </c>
      <c r="B9822" s="12" t="s">
        <v>33217</v>
      </c>
      <c r="C9822" s="11" t="s">
        <v>64</v>
      </c>
      <c r="D9822" s="11"/>
      <c r="E9822" s="11" t="s">
        <v>33218</v>
      </c>
      <c r="F9822" s="11"/>
      <c r="G9822" s="11" t="s">
        <v>33219</v>
      </c>
      <c r="H9822" s="11"/>
      <c r="I9822" s="11"/>
      <c r="J9822" s="16" t="s">
        <v>11</v>
      </c>
      <c r="K9822" s="14" t="n">
        <v>0.91</v>
      </c>
    </row>
    <row r="9823" customFormat="false" ht="35.05" hidden="false" customHeight="false" outlineLevel="0" collapsed="false">
      <c r="A9823" s="11" t="n">
        <v>9822</v>
      </c>
      <c r="B9823" s="12" t="s">
        <v>33220</v>
      </c>
      <c r="C9823" s="11" t="s">
        <v>64</v>
      </c>
      <c r="D9823" s="11"/>
      <c r="E9823" s="11" t="s">
        <v>1644</v>
      </c>
      <c r="F9823" s="11" t="s">
        <v>33221</v>
      </c>
      <c r="G9823" s="11" t="s">
        <v>33222</v>
      </c>
      <c r="H9823" s="11"/>
      <c r="I9823" s="11"/>
      <c r="J9823" s="16" t="s">
        <v>11</v>
      </c>
      <c r="K9823" s="14" t="n">
        <v>0</v>
      </c>
    </row>
    <row r="9824" customFormat="false" ht="23.85" hidden="false" customHeight="false" outlineLevel="0" collapsed="false">
      <c r="A9824" s="11" t="n">
        <v>9823</v>
      </c>
      <c r="B9824" s="12" t="s">
        <v>33223</v>
      </c>
      <c r="C9824" s="11" t="s">
        <v>32</v>
      </c>
      <c r="D9824" s="11" t="s">
        <v>33224</v>
      </c>
      <c r="E9824" s="11" t="s">
        <v>33225</v>
      </c>
      <c r="F9824" s="11"/>
      <c r="G9824" s="11"/>
      <c r="H9824" s="11"/>
      <c r="I9824" s="11"/>
      <c r="J9824" s="16" t="s">
        <v>11</v>
      </c>
      <c r="K9824" s="14" t="n">
        <v>0</v>
      </c>
    </row>
    <row r="9825" customFormat="false" ht="15" hidden="false" customHeight="false" outlineLevel="0" collapsed="false">
      <c r="A9825" s="11" t="n">
        <v>9824</v>
      </c>
      <c r="B9825" s="12" t="s">
        <v>33226</v>
      </c>
      <c r="C9825" s="11" t="s">
        <v>45</v>
      </c>
      <c r="D9825" s="11"/>
      <c r="E9825" s="11" t="s">
        <v>33227</v>
      </c>
      <c r="F9825" s="11" t="s">
        <v>33228</v>
      </c>
      <c r="G9825" s="11"/>
      <c r="H9825" s="11"/>
      <c r="I9825" s="11"/>
      <c r="J9825" s="16" t="s">
        <v>11</v>
      </c>
      <c r="K9825" s="14" t="n">
        <v>0</v>
      </c>
    </row>
    <row r="9826" customFormat="false" ht="15" hidden="false" customHeight="false" outlineLevel="0" collapsed="false">
      <c r="A9826" s="11" t="n">
        <v>9825</v>
      </c>
      <c r="B9826" s="12" t="s">
        <v>33229</v>
      </c>
      <c r="C9826" s="11" t="s">
        <v>32</v>
      </c>
      <c r="D9826" s="11"/>
      <c r="E9826" s="11" t="s">
        <v>33230</v>
      </c>
      <c r="F9826" s="11"/>
      <c r="G9826" s="11" t="s">
        <v>33231</v>
      </c>
      <c r="H9826" s="11"/>
      <c r="I9826" s="11"/>
      <c r="J9826" s="16" t="s">
        <v>11</v>
      </c>
      <c r="K9826" s="14" t="n">
        <v>0</v>
      </c>
    </row>
    <row r="9827" customFormat="false" ht="23.85" hidden="false" customHeight="false" outlineLevel="0" collapsed="false">
      <c r="A9827" s="11" t="n">
        <v>9826</v>
      </c>
      <c r="B9827" s="12" t="s">
        <v>33232</v>
      </c>
      <c r="C9827" s="11" t="s">
        <v>45</v>
      </c>
      <c r="D9827" s="11"/>
      <c r="E9827" s="11" t="s">
        <v>33233</v>
      </c>
      <c r="F9827" s="11" t="s">
        <v>33234</v>
      </c>
      <c r="G9827" s="11"/>
      <c r="H9827" s="11"/>
      <c r="I9827" s="11"/>
      <c r="J9827" s="16" t="s">
        <v>11</v>
      </c>
      <c r="K9827" s="14" t="n">
        <v>1.25</v>
      </c>
    </row>
    <row r="9828" customFormat="false" ht="23.85" hidden="false" customHeight="false" outlineLevel="0" collapsed="false">
      <c r="A9828" s="11" t="n">
        <v>9827</v>
      </c>
      <c r="B9828" s="12" t="s">
        <v>33235</v>
      </c>
      <c r="C9828" s="11" t="s">
        <v>45</v>
      </c>
      <c r="D9828" s="11"/>
      <c r="E9828" s="11" t="s">
        <v>24347</v>
      </c>
      <c r="F9828" s="11"/>
      <c r="G9828" s="11" t="s">
        <v>33236</v>
      </c>
      <c r="H9828" s="11"/>
      <c r="I9828" s="11"/>
      <c r="J9828" s="16" t="s">
        <v>11</v>
      </c>
      <c r="K9828" s="14" t="n">
        <v>0.13</v>
      </c>
    </row>
    <row r="9829" customFormat="false" ht="23.85" hidden="false" customHeight="false" outlineLevel="0" collapsed="false">
      <c r="A9829" s="11" t="n">
        <v>9828</v>
      </c>
      <c r="B9829" s="12" t="s">
        <v>33237</v>
      </c>
      <c r="C9829" s="11" t="s">
        <v>32</v>
      </c>
      <c r="D9829" s="11"/>
      <c r="E9829" s="11" t="s">
        <v>33238</v>
      </c>
      <c r="F9829" s="11"/>
      <c r="G9829" s="11" t="s">
        <v>33239</v>
      </c>
      <c r="H9829" s="11"/>
      <c r="I9829" s="11"/>
      <c r="J9829" s="16" t="s">
        <v>11</v>
      </c>
      <c r="K9829" s="14" t="n">
        <v>0</v>
      </c>
    </row>
    <row r="9830" customFormat="false" ht="23.85" hidden="false" customHeight="false" outlineLevel="0" collapsed="false">
      <c r="A9830" s="11" t="n">
        <v>9829</v>
      </c>
      <c r="B9830" s="12" t="s">
        <v>33240</v>
      </c>
      <c r="C9830" s="11" t="s">
        <v>32</v>
      </c>
      <c r="D9830" s="11"/>
      <c r="E9830" s="11" t="s">
        <v>3313</v>
      </c>
      <c r="F9830" s="11"/>
      <c r="G9830" s="11" t="s">
        <v>33241</v>
      </c>
      <c r="H9830" s="11"/>
      <c r="I9830" s="11"/>
      <c r="J9830" s="16" t="s">
        <v>11</v>
      </c>
      <c r="K9830" s="14" t="n">
        <v>0</v>
      </c>
    </row>
    <row r="9831" customFormat="false" ht="15" hidden="false" customHeight="false" outlineLevel="0" collapsed="false">
      <c r="A9831" s="11" t="n">
        <v>9830</v>
      </c>
      <c r="B9831" s="12" t="s">
        <v>33242</v>
      </c>
      <c r="C9831" s="11" t="s">
        <v>32</v>
      </c>
      <c r="D9831" s="11"/>
      <c r="E9831" s="11" t="s">
        <v>33243</v>
      </c>
      <c r="F9831" s="11"/>
      <c r="G9831" s="11" t="s">
        <v>33244</v>
      </c>
      <c r="H9831" s="11"/>
      <c r="I9831" s="11"/>
      <c r="J9831" s="16" t="s">
        <v>11</v>
      </c>
      <c r="K9831" s="14" t="n">
        <v>0</v>
      </c>
    </row>
    <row r="9832" customFormat="false" ht="23.85" hidden="false" customHeight="false" outlineLevel="0" collapsed="false">
      <c r="A9832" s="11" t="n">
        <v>9831</v>
      </c>
      <c r="B9832" s="12" t="s">
        <v>21701</v>
      </c>
      <c r="C9832" s="11" t="s">
        <v>64</v>
      </c>
      <c r="D9832" s="11" t="s">
        <v>33245</v>
      </c>
      <c r="E9832" s="11" t="s">
        <v>33246</v>
      </c>
      <c r="F9832" s="11"/>
      <c r="G9832" s="11"/>
      <c r="H9832" s="11" t="s">
        <v>21699</v>
      </c>
      <c r="I9832" s="11"/>
      <c r="J9832" s="16" t="s">
        <v>11</v>
      </c>
      <c r="K9832" s="14" t="n">
        <v>0</v>
      </c>
    </row>
    <row r="9833" customFormat="false" ht="15" hidden="false" customHeight="false" outlineLevel="0" collapsed="false">
      <c r="A9833" s="11" t="n">
        <v>9832</v>
      </c>
      <c r="B9833" s="12" t="s">
        <v>33247</v>
      </c>
      <c r="C9833" s="11" t="s">
        <v>32</v>
      </c>
      <c r="D9833" s="11"/>
      <c r="E9833" s="11" t="s">
        <v>33248</v>
      </c>
      <c r="F9833" s="11"/>
      <c r="G9833" s="11"/>
      <c r="H9833" s="11"/>
      <c r="I9833" s="11"/>
      <c r="J9833" s="16" t="s">
        <v>11</v>
      </c>
      <c r="K9833" s="14" t="n">
        <v>0.83</v>
      </c>
    </row>
    <row r="9834" customFormat="false" ht="15" hidden="false" customHeight="false" outlineLevel="0" collapsed="false">
      <c r="A9834" s="11" t="n">
        <v>9833</v>
      </c>
      <c r="B9834" s="12" t="s">
        <v>33249</v>
      </c>
      <c r="C9834" s="11" t="s">
        <v>64</v>
      </c>
      <c r="D9834" s="11"/>
      <c r="E9834" s="11" t="s">
        <v>33067</v>
      </c>
      <c r="F9834" s="11" t="s">
        <v>33250</v>
      </c>
      <c r="G9834" s="11" t="s">
        <v>33251</v>
      </c>
      <c r="H9834" s="11"/>
      <c r="I9834" s="11"/>
      <c r="J9834" s="16" t="s">
        <v>11</v>
      </c>
      <c r="K9834" s="14" t="n">
        <v>0</v>
      </c>
    </row>
    <row r="9835" customFormat="false" ht="15" hidden="false" customHeight="false" outlineLevel="0" collapsed="false">
      <c r="A9835" s="11" t="n">
        <v>9834</v>
      </c>
      <c r="B9835" s="12" t="s">
        <v>33252</v>
      </c>
      <c r="C9835" s="11" t="s">
        <v>64</v>
      </c>
      <c r="D9835" s="11"/>
      <c r="E9835" s="11" t="s">
        <v>33067</v>
      </c>
      <c r="F9835" s="11" t="s">
        <v>33250</v>
      </c>
      <c r="G9835" s="11" t="s">
        <v>33253</v>
      </c>
      <c r="H9835" s="11" t="s">
        <v>33254</v>
      </c>
      <c r="I9835" s="11"/>
      <c r="J9835" s="16" t="s">
        <v>11</v>
      </c>
      <c r="K9835" s="14" t="n">
        <v>0</v>
      </c>
    </row>
    <row r="9836" customFormat="false" ht="23.85" hidden="false" customHeight="false" outlineLevel="0" collapsed="false">
      <c r="A9836" s="11" t="n">
        <v>9835</v>
      </c>
      <c r="B9836" s="12" t="s">
        <v>33255</v>
      </c>
      <c r="C9836" s="11" t="s">
        <v>32</v>
      </c>
      <c r="D9836" s="11"/>
      <c r="E9836" s="11" t="s">
        <v>17359</v>
      </c>
      <c r="F9836" s="11"/>
      <c r="G9836" s="11" t="s">
        <v>17358</v>
      </c>
      <c r="H9836" s="11"/>
      <c r="I9836" s="11"/>
      <c r="J9836" s="16" t="s">
        <v>11</v>
      </c>
      <c r="K9836" s="14" t="n">
        <v>0.61</v>
      </c>
    </row>
    <row r="9837" customFormat="false" ht="15" hidden="false" customHeight="false" outlineLevel="0" collapsed="false">
      <c r="A9837" s="11" t="n">
        <v>9836</v>
      </c>
      <c r="B9837" s="12" t="s">
        <v>33256</v>
      </c>
      <c r="C9837" s="11" t="s">
        <v>32</v>
      </c>
      <c r="D9837" s="11"/>
      <c r="E9837" s="11" t="s">
        <v>33257</v>
      </c>
      <c r="F9837" s="11" t="s">
        <v>33258</v>
      </c>
      <c r="G9837" s="11" t="s">
        <v>33259</v>
      </c>
      <c r="H9837" s="11"/>
      <c r="I9837" s="11"/>
      <c r="J9837" s="16" t="s">
        <v>11</v>
      </c>
      <c r="K9837" s="14" t="n">
        <v>1.68</v>
      </c>
    </row>
    <row r="9838" customFormat="false" ht="23.85" hidden="false" customHeight="false" outlineLevel="0" collapsed="false">
      <c r="A9838" s="11" t="n">
        <v>9837</v>
      </c>
      <c r="B9838" s="12" t="s">
        <v>33260</v>
      </c>
      <c r="C9838" s="11" t="s">
        <v>45</v>
      </c>
      <c r="D9838" s="11"/>
      <c r="E9838" s="11" t="s">
        <v>24276</v>
      </c>
      <c r="F9838" s="11"/>
      <c r="G9838" s="11" t="s">
        <v>33261</v>
      </c>
      <c r="H9838" s="11"/>
      <c r="I9838" s="11"/>
      <c r="J9838" s="16" t="s">
        <v>11</v>
      </c>
      <c r="K9838" s="14" t="n">
        <v>0</v>
      </c>
    </row>
    <row r="9839" customFormat="false" ht="15" hidden="false" customHeight="false" outlineLevel="0" collapsed="false">
      <c r="A9839" s="11" t="n">
        <v>9838</v>
      </c>
      <c r="B9839" s="12" t="s">
        <v>33262</v>
      </c>
      <c r="C9839" s="11" t="s">
        <v>32</v>
      </c>
      <c r="D9839" s="11"/>
      <c r="E9839" s="11" t="s">
        <v>33263</v>
      </c>
      <c r="F9839" s="11"/>
      <c r="G9839" s="11" t="s">
        <v>33264</v>
      </c>
      <c r="H9839" s="11"/>
      <c r="I9839" s="11"/>
      <c r="J9839" s="16" t="s">
        <v>11</v>
      </c>
      <c r="K9839" s="14" t="n">
        <v>0.43</v>
      </c>
    </row>
    <row r="9840" customFormat="false" ht="35.05" hidden="false" customHeight="false" outlineLevel="0" collapsed="false">
      <c r="A9840" s="11" t="n">
        <v>9839</v>
      </c>
      <c r="B9840" s="12" t="s">
        <v>33265</v>
      </c>
      <c r="C9840" s="11" t="s">
        <v>32</v>
      </c>
      <c r="D9840" s="11"/>
      <c r="E9840" s="11" t="s">
        <v>33266</v>
      </c>
      <c r="F9840" s="11"/>
      <c r="G9840" s="11"/>
      <c r="H9840" s="11"/>
      <c r="I9840" s="11"/>
      <c r="J9840" s="16" t="s">
        <v>11</v>
      </c>
      <c r="K9840" s="14" t="n">
        <v>0.91</v>
      </c>
    </row>
    <row r="9841" customFormat="false" ht="23.85" hidden="false" customHeight="false" outlineLevel="0" collapsed="false">
      <c r="A9841" s="11" t="n">
        <v>9840</v>
      </c>
      <c r="B9841" s="12" t="s">
        <v>33267</v>
      </c>
      <c r="C9841" s="11" t="s">
        <v>64</v>
      </c>
      <c r="D9841" s="11"/>
      <c r="E9841" s="11" t="s">
        <v>12949</v>
      </c>
      <c r="F9841" s="11"/>
      <c r="G9841" s="11" t="s">
        <v>33268</v>
      </c>
      <c r="H9841" s="11"/>
      <c r="I9841" s="11"/>
      <c r="J9841" s="16" t="s">
        <v>11</v>
      </c>
      <c r="K9841" s="14" t="n">
        <v>0.13</v>
      </c>
    </row>
    <row r="9842" customFormat="false" ht="23.85" hidden="false" customHeight="false" outlineLevel="0" collapsed="false">
      <c r="A9842" s="11" t="n">
        <v>9841</v>
      </c>
      <c r="B9842" s="12" t="s">
        <v>33269</v>
      </c>
      <c r="C9842" s="11" t="s">
        <v>32</v>
      </c>
      <c r="D9842" s="11"/>
      <c r="E9842" s="11" t="s">
        <v>33270</v>
      </c>
      <c r="F9842" s="11"/>
      <c r="G9842" s="11"/>
      <c r="H9842" s="11"/>
      <c r="I9842" s="11"/>
      <c r="J9842" s="16" t="s">
        <v>11</v>
      </c>
      <c r="K9842" s="14" t="n">
        <v>0.43</v>
      </c>
    </row>
    <row r="9843" customFormat="false" ht="15" hidden="false" customHeight="false" outlineLevel="0" collapsed="false">
      <c r="A9843" s="11" t="n">
        <v>9842</v>
      </c>
      <c r="B9843" s="12" t="s">
        <v>33271</v>
      </c>
      <c r="C9843" s="11" t="s">
        <v>64</v>
      </c>
      <c r="D9843" s="11"/>
      <c r="E9843" s="11" t="s">
        <v>33272</v>
      </c>
      <c r="F9843" s="11"/>
      <c r="G9843" s="11" t="s">
        <v>33273</v>
      </c>
      <c r="H9843" s="11"/>
      <c r="I9843" s="11"/>
      <c r="J9843" s="16" t="s">
        <v>11</v>
      </c>
      <c r="K9843" s="14" t="n">
        <v>0.13</v>
      </c>
    </row>
    <row r="9844" customFormat="false" ht="15" hidden="false" customHeight="false" outlineLevel="0" collapsed="false">
      <c r="A9844" s="11" t="n">
        <v>9843</v>
      </c>
      <c r="B9844" s="12" t="s">
        <v>33274</v>
      </c>
      <c r="C9844" s="11" t="s">
        <v>32</v>
      </c>
      <c r="D9844" s="11"/>
      <c r="E9844" s="11" t="s">
        <v>33275</v>
      </c>
      <c r="F9844" s="11"/>
      <c r="G9844" s="11"/>
      <c r="H9844" s="11"/>
      <c r="I9844" s="11"/>
      <c r="J9844" s="16" t="s">
        <v>11</v>
      </c>
      <c r="K9844" s="14" t="n">
        <v>1.21</v>
      </c>
    </row>
    <row r="9845" customFormat="false" ht="15" hidden="false" customHeight="false" outlineLevel="0" collapsed="false">
      <c r="A9845" s="11" t="n">
        <v>9844</v>
      </c>
      <c r="B9845" s="12" t="s">
        <v>33276</v>
      </c>
      <c r="C9845" s="11" t="s">
        <v>45</v>
      </c>
      <c r="D9845" s="11"/>
      <c r="E9845" s="11" t="s">
        <v>33277</v>
      </c>
      <c r="F9845" s="11" t="s">
        <v>33278</v>
      </c>
      <c r="G9845" s="11"/>
      <c r="H9845" s="11"/>
      <c r="I9845" s="11"/>
      <c r="J9845" s="16" t="s">
        <v>11</v>
      </c>
      <c r="K9845" s="14" t="n">
        <v>0.98</v>
      </c>
    </row>
    <row r="9846" customFormat="false" ht="15" hidden="false" customHeight="false" outlineLevel="0" collapsed="false">
      <c r="A9846" s="11" t="n">
        <v>9845</v>
      </c>
      <c r="B9846" s="12" t="s">
        <v>33279</v>
      </c>
      <c r="C9846" s="11" t="s">
        <v>45</v>
      </c>
      <c r="D9846" s="11"/>
      <c r="E9846" s="11" t="s">
        <v>29012</v>
      </c>
      <c r="F9846" s="11"/>
      <c r="G9846" s="11" t="s">
        <v>33280</v>
      </c>
      <c r="H9846" s="11"/>
      <c r="I9846" s="11"/>
      <c r="J9846" s="16" t="s">
        <v>11</v>
      </c>
      <c r="K9846" s="14" t="n">
        <v>1.55</v>
      </c>
    </row>
    <row r="9847" customFormat="false" ht="23.85" hidden="false" customHeight="false" outlineLevel="0" collapsed="false">
      <c r="A9847" s="11" t="n">
        <v>9846</v>
      </c>
      <c r="B9847" s="12" t="s">
        <v>33281</v>
      </c>
      <c r="C9847" s="11" t="s">
        <v>32</v>
      </c>
      <c r="D9847" s="11"/>
      <c r="E9847" s="11" t="s">
        <v>33282</v>
      </c>
      <c r="F9847" s="11"/>
      <c r="G9847" s="11" t="s">
        <v>15338</v>
      </c>
      <c r="H9847" s="11"/>
      <c r="I9847" s="11"/>
      <c r="J9847" s="16" t="s">
        <v>11</v>
      </c>
      <c r="K9847" s="14" t="n">
        <v>0.43</v>
      </c>
    </row>
    <row r="9848" customFormat="false" ht="15" hidden="false" customHeight="false" outlineLevel="0" collapsed="false">
      <c r="A9848" s="11" t="n">
        <v>9847</v>
      </c>
      <c r="B9848" s="12" t="s">
        <v>33283</v>
      </c>
      <c r="C9848" s="11" t="s">
        <v>27</v>
      </c>
      <c r="D9848" s="11"/>
      <c r="E9848" s="11" t="s">
        <v>33284</v>
      </c>
      <c r="F9848" s="11"/>
      <c r="G9848" s="11" t="s">
        <v>33285</v>
      </c>
      <c r="H9848" s="11"/>
      <c r="I9848" s="11"/>
      <c r="J9848" s="16" t="s">
        <v>11</v>
      </c>
      <c r="K9848" s="14" t="n">
        <v>0.74</v>
      </c>
    </row>
    <row r="9849" customFormat="false" ht="23.85" hidden="false" customHeight="false" outlineLevel="0" collapsed="false">
      <c r="A9849" s="11" t="n">
        <v>9848</v>
      </c>
      <c r="B9849" s="12" t="s">
        <v>33286</v>
      </c>
      <c r="C9849" s="11" t="s">
        <v>64</v>
      </c>
      <c r="D9849" s="11" t="s">
        <v>33287</v>
      </c>
      <c r="E9849" s="11" t="s">
        <v>33288</v>
      </c>
      <c r="F9849" s="11"/>
      <c r="G9849" s="11" t="s">
        <v>33289</v>
      </c>
      <c r="H9849" s="11"/>
      <c r="I9849" s="11"/>
      <c r="J9849" s="16" t="s">
        <v>11</v>
      </c>
      <c r="K9849" s="14" t="n">
        <v>0</v>
      </c>
    </row>
    <row r="9850" customFormat="false" ht="15" hidden="false" customHeight="false" outlineLevel="0" collapsed="false">
      <c r="A9850" s="11" t="n">
        <v>9849</v>
      </c>
      <c r="B9850" s="12" t="s">
        <v>33290</v>
      </c>
      <c r="C9850" s="11" t="s">
        <v>32</v>
      </c>
      <c r="D9850" s="11"/>
      <c r="E9850" s="11" t="s">
        <v>33291</v>
      </c>
      <c r="F9850" s="11"/>
      <c r="G9850" s="11"/>
      <c r="H9850" s="11"/>
      <c r="I9850" s="11"/>
      <c r="J9850" s="16" t="s">
        <v>11</v>
      </c>
      <c r="K9850" s="14" t="n">
        <v>0.43</v>
      </c>
    </row>
    <row r="9851" customFormat="false" ht="23.85" hidden="false" customHeight="false" outlineLevel="0" collapsed="false">
      <c r="A9851" s="11" t="n">
        <v>9850</v>
      </c>
      <c r="B9851" s="12" t="s">
        <v>33292</v>
      </c>
      <c r="C9851" s="11" t="s">
        <v>64</v>
      </c>
      <c r="D9851" s="11" t="s">
        <v>33293</v>
      </c>
      <c r="E9851" s="11" t="s">
        <v>20662</v>
      </c>
      <c r="F9851" s="11"/>
      <c r="G9851" s="11" t="s">
        <v>33294</v>
      </c>
      <c r="H9851" s="11"/>
      <c r="I9851" s="11"/>
      <c r="J9851" s="16" t="s">
        <v>11</v>
      </c>
      <c r="K9851" s="14" t="n">
        <v>0.13</v>
      </c>
    </row>
    <row r="9852" customFormat="false" ht="23.85" hidden="false" customHeight="false" outlineLevel="0" collapsed="false">
      <c r="A9852" s="11" t="n">
        <v>9851</v>
      </c>
      <c r="B9852" s="12" t="s">
        <v>33295</v>
      </c>
      <c r="C9852" s="11" t="s">
        <v>32</v>
      </c>
      <c r="D9852" s="11"/>
      <c r="E9852" s="11" t="s">
        <v>33296</v>
      </c>
      <c r="F9852" s="11"/>
      <c r="G9852" s="11"/>
      <c r="H9852" s="11"/>
      <c r="I9852" s="11"/>
      <c r="J9852" s="16" t="s">
        <v>11</v>
      </c>
      <c r="K9852" s="14" t="n">
        <v>0</v>
      </c>
    </row>
    <row r="9853" customFormat="false" ht="23.85" hidden="false" customHeight="false" outlineLevel="0" collapsed="false">
      <c r="A9853" s="11" t="n">
        <v>9852</v>
      </c>
      <c r="B9853" s="12" t="s">
        <v>33297</v>
      </c>
      <c r="C9853" s="11" t="s">
        <v>32</v>
      </c>
      <c r="D9853" s="11"/>
      <c r="E9853" s="11" t="s">
        <v>33298</v>
      </c>
      <c r="F9853" s="11"/>
      <c r="G9853" s="11"/>
      <c r="H9853" s="11"/>
      <c r="I9853" s="11" t="s">
        <v>33299</v>
      </c>
      <c r="J9853" s="16" t="s">
        <v>11</v>
      </c>
      <c r="K9853" s="14" t="n">
        <v>0.83</v>
      </c>
    </row>
    <row r="9854" customFormat="false" ht="23.85" hidden="false" customHeight="false" outlineLevel="0" collapsed="false">
      <c r="A9854" s="11" t="n">
        <v>9853</v>
      </c>
      <c r="B9854" s="12" t="s">
        <v>33300</v>
      </c>
      <c r="C9854" s="11" t="s">
        <v>32</v>
      </c>
      <c r="D9854" s="11" t="s">
        <v>33301</v>
      </c>
      <c r="E9854" s="11" t="s">
        <v>33302</v>
      </c>
      <c r="F9854" s="11"/>
      <c r="G9854" s="11" t="s">
        <v>33303</v>
      </c>
      <c r="H9854" s="11"/>
      <c r="I9854" s="11"/>
      <c r="J9854" s="16" t="s">
        <v>11</v>
      </c>
      <c r="K9854" s="14" t="n">
        <v>1.43</v>
      </c>
    </row>
    <row r="9855" customFormat="false" ht="23.85" hidden="false" customHeight="false" outlineLevel="0" collapsed="false">
      <c r="A9855" s="11" t="n">
        <v>9854</v>
      </c>
      <c r="B9855" s="12" t="s">
        <v>33303</v>
      </c>
      <c r="C9855" s="11" t="s">
        <v>32</v>
      </c>
      <c r="D9855" s="11" t="s">
        <v>33301</v>
      </c>
      <c r="E9855" s="11" t="s">
        <v>33302</v>
      </c>
      <c r="F9855" s="11"/>
      <c r="G9855" s="11" t="s">
        <v>33300</v>
      </c>
      <c r="H9855" s="11"/>
      <c r="I9855" s="11"/>
      <c r="J9855" s="16" t="s">
        <v>11</v>
      </c>
      <c r="K9855" s="14" t="n">
        <v>1.69</v>
      </c>
    </row>
    <row r="9856" customFormat="false" ht="15" hidden="false" customHeight="false" outlineLevel="0" collapsed="false">
      <c r="A9856" s="11" t="n">
        <v>9855</v>
      </c>
      <c r="B9856" s="12" t="s">
        <v>33304</v>
      </c>
      <c r="C9856" s="11" t="s">
        <v>32</v>
      </c>
      <c r="D9856" s="11"/>
      <c r="E9856" s="11" t="s">
        <v>33305</v>
      </c>
      <c r="F9856" s="11"/>
      <c r="G9856" s="11"/>
      <c r="H9856" s="11"/>
      <c r="I9856" s="11"/>
      <c r="J9856" s="16" t="s">
        <v>11</v>
      </c>
      <c r="K9856" s="14" t="n">
        <v>0</v>
      </c>
    </row>
    <row r="9857" customFormat="false" ht="23.85" hidden="false" customHeight="false" outlineLevel="0" collapsed="false">
      <c r="A9857" s="11" t="n">
        <v>9856</v>
      </c>
      <c r="B9857" s="12" t="s">
        <v>33306</v>
      </c>
      <c r="C9857" s="11" t="s">
        <v>32</v>
      </c>
      <c r="D9857" s="11" t="s">
        <v>33307</v>
      </c>
      <c r="E9857" s="11" t="s">
        <v>33308</v>
      </c>
      <c r="F9857" s="11" t="s">
        <v>33309</v>
      </c>
      <c r="G9857" s="11"/>
      <c r="H9857" s="11"/>
      <c r="I9857" s="11"/>
      <c r="J9857" s="16" t="s">
        <v>11</v>
      </c>
      <c r="K9857" s="14" t="n">
        <v>0</v>
      </c>
    </row>
    <row r="9858" customFormat="false" ht="23.85" hidden="false" customHeight="false" outlineLevel="0" collapsed="false">
      <c r="A9858" s="11" t="n">
        <v>9857</v>
      </c>
      <c r="B9858" s="12" t="s">
        <v>33310</v>
      </c>
      <c r="C9858" s="11" t="s">
        <v>32</v>
      </c>
      <c r="D9858" s="11" t="s">
        <v>33311</v>
      </c>
      <c r="E9858" s="11" t="s">
        <v>33312</v>
      </c>
      <c r="F9858" s="11"/>
      <c r="G9858" s="11"/>
      <c r="H9858" s="11"/>
      <c r="I9858" s="11"/>
      <c r="J9858" s="16" t="s">
        <v>11</v>
      </c>
      <c r="K9858" s="14" t="n">
        <v>0</v>
      </c>
    </row>
    <row r="9859" customFormat="false" ht="35.05" hidden="false" customHeight="false" outlineLevel="0" collapsed="false">
      <c r="A9859" s="11" t="n">
        <v>9858</v>
      </c>
      <c r="B9859" s="12" t="s">
        <v>33313</v>
      </c>
      <c r="C9859" s="11" t="s">
        <v>32</v>
      </c>
      <c r="D9859" s="11"/>
      <c r="E9859" s="11" t="s">
        <v>33314</v>
      </c>
      <c r="F9859" s="11" t="s">
        <v>33315</v>
      </c>
      <c r="G9859" s="11"/>
      <c r="H9859" s="11"/>
      <c r="I9859" s="11"/>
      <c r="J9859" s="16" t="s">
        <v>11</v>
      </c>
      <c r="K9859" s="14" t="n">
        <v>0</v>
      </c>
    </row>
    <row r="9860" customFormat="false" ht="15" hidden="false" customHeight="false" outlineLevel="0" collapsed="false">
      <c r="A9860" s="11" t="n">
        <v>9859</v>
      </c>
      <c r="B9860" s="12" t="s">
        <v>33316</v>
      </c>
      <c r="C9860" s="11" t="s">
        <v>32</v>
      </c>
      <c r="D9860" s="11"/>
      <c r="E9860" s="11" t="s">
        <v>3344</v>
      </c>
      <c r="F9860" s="11"/>
      <c r="G9860" s="11" t="s">
        <v>33317</v>
      </c>
      <c r="H9860" s="11"/>
      <c r="I9860" s="11"/>
      <c r="J9860" s="16" t="s">
        <v>11</v>
      </c>
      <c r="K9860" s="14" t="n">
        <v>0.13</v>
      </c>
    </row>
    <row r="9861" customFormat="false" ht="46.25" hidden="false" customHeight="false" outlineLevel="0" collapsed="false">
      <c r="A9861" s="11" t="n">
        <v>9860</v>
      </c>
      <c r="B9861" s="12" t="s">
        <v>33318</v>
      </c>
      <c r="C9861" s="11" t="s">
        <v>64</v>
      </c>
      <c r="D9861" s="11" t="s">
        <v>33319</v>
      </c>
      <c r="E9861" s="11" t="s">
        <v>33320</v>
      </c>
      <c r="F9861" s="11"/>
      <c r="G9861" s="11" t="s">
        <v>33321</v>
      </c>
      <c r="H9861" s="11"/>
      <c r="I9861" s="11" t="s">
        <v>33322</v>
      </c>
      <c r="J9861" s="16" t="s">
        <v>11</v>
      </c>
      <c r="K9861" s="14" t="n">
        <v>0.43</v>
      </c>
    </row>
    <row r="9862" customFormat="false" ht="35.05" hidden="false" customHeight="false" outlineLevel="0" collapsed="false">
      <c r="A9862" s="11" t="n">
        <v>9861</v>
      </c>
      <c r="B9862" s="12" t="s">
        <v>33323</v>
      </c>
      <c r="C9862" s="11" t="s">
        <v>32</v>
      </c>
      <c r="D9862" s="11"/>
      <c r="E9862" s="11" t="s">
        <v>33324</v>
      </c>
      <c r="F9862" s="11" t="s">
        <v>33325</v>
      </c>
      <c r="G9862" s="11"/>
      <c r="H9862" s="11"/>
      <c r="I9862" s="11"/>
      <c r="J9862" s="16" t="s">
        <v>11</v>
      </c>
      <c r="K9862" s="14" t="n">
        <v>0</v>
      </c>
    </row>
    <row r="9863" customFormat="false" ht="35.05" hidden="false" customHeight="false" outlineLevel="0" collapsed="false">
      <c r="A9863" s="11" t="n">
        <v>9862</v>
      </c>
      <c r="B9863" s="12" t="s">
        <v>33326</v>
      </c>
      <c r="C9863" s="11" t="s">
        <v>32</v>
      </c>
      <c r="D9863" s="11" t="s">
        <v>33327</v>
      </c>
      <c r="E9863" s="11" t="s">
        <v>33328</v>
      </c>
      <c r="F9863" s="11" t="s">
        <v>33329</v>
      </c>
      <c r="G9863" s="11"/>
      <c r="H9863" s="11"/>
      <c r="I9863" s="11"/>
      <c r="J9863" s="16" t="s">
        <v>11</v>
      </c>
      <c r="K9863" s="14" t="n">
        <v>0.43</v>
      </c>
    </row>
    <row r="9864" customFormat="false" ht="23.85" hidden="false" customHeight="false" outlineLevel="0" collapsed="false">
      <c r="A9864" s="11" t="n">
        <v>9863</v>
      </c>
      <c r="B9864" s="12" t="s">
        <v>33330</v>
      </c>
      <c r="C9864" s="11" t="s">
        <v>32</v>
      </c>
      <c r="D9864" s="11"/>
      <c r="E9864" s="11" t="s">
        <v>33331</v>
      </c>
      <c r="F9864" s="11"/>
      <c r="G9864" s="11"/>
      <c r="H9864" s="11"/>
      <c r="I9864" s="11"/>
      <c r="J9864" s="16" t="s">
        <v>11</v>
      </c>
      <c r="K9864" s="14" t="n">
        <v>0.13</v>
      </c>
    </row>
    <row r="9865" customFormat="false" ht="15" hidden="false" customHeight="false" outlineLevel="0" collapsed="false">
      <c r="A9865" s="11" t="n">
        <v>9864</v>
      </c>
      <c r="B9865" s="12" t="s">
        <v>33332</v>
      </c>
      <c r="C9865" s="11" t="s">
        <v>32</v>
      </c>
      <c r="D9865" s="11"/>
      <c r="E9865" s="11" t="s">
        <v>33333</v>
      </c>
      <c r="F9865" s="11"/>
      <c r="G9865" s="11"/>
      <c r="H9865" s="11"/>
      <c r="I9865" s="11"/>
      <c r="J9865" s="16" t="s">
        <v>11</v>
      </c>
      <c r="K9865" s="14" t="n">
        <v>0.83</v>
      </c>
    </row>
    <row r="9866" customFormat="false" ht="15" hidden="false" customHeight="false" outlineLevel="0" collapsed="false">
      <c r="A9866" s="11" t="n">
        <v>9865</v>
      </c>
      <c r="B9866" s="12" t="s">
        <v>33334</v>
      </c>
      <c r="C9866" s="11" t="s">
        <v>64</v>
      </c>
      <c r="D9866" s="11" t="s">
        <v>33335</v>
      </c>
      <c r="E9866" s="11" t="s">
        <v>33336</v>
      </c>
      <c r="F9866" s="11" t="s">
        <v>33337</v>
      </c>
      <c r="G9866" s="11" t="s">
        <v>33338</v>
      </c>
      <c r="H9866" s="11"/>
      <c r="I9866" s="11"/>
      <c r="J9866" s="16" t="s">
        <v>11</v>
      </c>
      <c r="K9866" s="14" t="n">
        <v>0</v>
      </c>
    </row>
    <row r="9867" customFormat="false" ht="15" hidden="false" customHeight="false" outlineLevel="0" collapsed="false">
      <c r="A9867" s="11" t="n">
        <v>9866</v>
      </c>
      <c r="B9867" s="12" t="s">
        <v>33339</v>
      </c>
      <c r="C9867" s="11" t="s">
        <v>64</v>
      </c>
      <c r="D9867" s="11"/>
      <c r="E9867" s="11" t="s">
        <v>33336</v>
      </c>
      <c r="F9867" s="11" t="s">
        <v>33337</v>
      </c>
      <c r="G9867" s="11" t="s">
        <v>33340</v>
      </c>
      <c r="H9867" s="11"/>
      <c r="I9867" s="11"/>
      <c r="J9867" s="16" t="s">
        <v>11</v>
      </c>
      <c r="K9867" s="14" t="n">
        <v>0</v>
      </c>
    </row>
    <row r="9868" customFormat="false" ht="23.85" hidden="false" customHeight="false" outlineLevel="0" collapsed="false">
      <c r="A9868" s="11" t="n">
        <v>9867</v>
      </c>
      <c r="B9868" s="12" t="s">
        <v>33341</v>
      </c>
      <c r="C9868" s="11" t="s">
        <v>32</v>
      </c>
      <c r="D9868" s="11"/>
      <c r="E9868" s="11" t="s">
        <v>33342</v>
      </c>
      <c r="F9868" s="11"/>
      <c r="G9868" s="11"/>
      <c r="H9868" s="11"/>
      <c r="I9868" s="11"/>
      <c r="J9868" s="16" t="s">
        <v>11</v>
      </c>
      <c r="K9868" s="14" t="n">
        <v>0</v>
      </c>
    </row>
    <row r="9869" customFormat="false" ht="23.85" hidden="false" customHeight="false" outlineLevel="0" collapsed="false">
      <c r="A9869" s="11" t="n">
        <v>9868</v>
      </c>
      <c r="B9869" s="12" t="s">
        <v>33343</v>
      </c>
      <c r="C9869" s="11" t="s">
        <v>32</v>
      </c>
      <c r="D9869" s="11"/>
      <c r="E9869" s="11" t="s">
        <v>33344</v>
      </c>
      <c r="F9869" s="11"/>
      <c r="G9869" s="11" t="s">
        <v>33345</v>
      </c>
      <c r="H9869" s="11"/>
      <c r="I9869" s="11"/>
      <c r="J9869" s="16" t="s">
        <v>11</v>
      </c>
      <c r="K9869" s="14" t="n">
        <v>0</v>
      </c>
    </row>
    <row r="9870" customFormat="false" ht="23.85" hidden="false" customHeight="false" outlineLevel="0" collapsed="false">
      <c r="A9870" s="11" t="n">
        <v>9869</v>
      </c>
      <c r="B9870" s="12" t="s">
        <v>33345</v>
      </c>
      <c r="C9870" s="11" t="s">
        <v>32</v>
      </c>
      <c r="D9870" s="11" t="s">
        <v>33346</v>
      </c>
      <c r="E9870" s="11" t="s">
        <v>33344</v>
      </c>
      <c r="F9870" s="11"/>
      <c r="G9870" s="11" t="s">
        <v>33343</v>
      </c>
      <c r="H9870" s="11"/>
      <c r="I9870" s="11"/>
      <c r="J9870" s="16" t="s">
        <v>11</v>
      </c>
      <c r="K9870" s="14" t="n">
        <v>0</v>
      </c>
    </row>
    <row r="9871" customFormat="false" ht="15" hidden="false" customHeight="false" outlineLevel="0" collapsed="false">
      <c r="A9871" s="11" t="n">
        <v>9870</v>
      </c>
      <c r="B9871" s="12" t="s">
        <v>33347</v>
      </c>
      <c r="C9871" s="11" t="s">
        <v>32</v>
      </c>
      <c r="D9871" s="11" t="s">
        <v>33348</v>
      </c>
      <c r="E9871" s="11" t="s">
        <v>33349</v>
      </c>
      <c r="F9871" s="11"/>
      <c r="G9871" s="11" t="s">
        <v>2404</v>
      </c>
      <c r="H9871" s="11"/>
      <c r="I9871" s="11" t="s">
        <v>2408</v>
      </c>
      <c r="J9871" s="16" t="s">
        <v>11</v>
      </c>
      <c r="K9871" s="14" t="n">
        <v>0.74</v>
      </c>
    </row>
    <row r="9872" customFormat="false" ht="15" hidden="false" customHeight="false" outlineLevel="0" collapsed="false">
      <c r="A9872" s="11" t="n">
        <v>9871</v>
      </c>
      <c r="B9872" s="12" t="s">
        <v>33350</v>
      </c>
      <c r="C9872" s="11" t="s">
        <v>32</v>
      </c>
      <c r="D9872" s="11"/>
      <c r="E9872" s="11" t="s">
        <v>2410</v>
      </c>
      <c r="F9872" s="11"/>
      <c r="G9872" s="11" t="s">
        <v>33351</v>
      </c>
      <c r="H9872" s="11"/>
      <c r="I9872" s="11"/>
      <c r="J9872" s="16" t="s">
        <v>11</v>
      </c>
      <c r="K9872" s="14" t="n">
        <v>0.91</v>
      </c>
    </row>
    <row r="9873" customFormat="false" ht="23.85" hidden="false" customHeight="false" outlineLevel="0" collapsed="false">
      <c r="A9873" s="11" t="n">
        <v>9872</v>
      </c>
      <c r="B9873" s="12" t="s">
        <v>33352</v>
      </c>
      <c r="C9873" s="11" t="s">
        <v>32</v>
      </c>
      <c r="D9873" s="11"/>
      <c r="E9873" s="11" t="s">
        <v>33353</v>
      </c>
      <c r="F9873" s="11" t="s">
        <v>33354</v>
      </c>
      <c r="G9873" s="11" t="s">
        <v>33355</v>
      </c>
      <c r="H9873" s="11"/>
      <c r="I9873" s="11" t="s">
        <v>33356</v>
      </c>
      <c r="J9873" s="16" t="s">
        <v>11</v>
      </c>
      <c r="K9873" s="14" t="n">
        <v>0.61</v>
      </c>
    </row>
    <row r="9874" customFormat="false" ht="15" hidden="false" customHeight="false" outlineLevel="0" collapsed="false">
      <c r="A9874" s="11" t="n">
        <v>9873</v>
      </c>
      <c r="B9874" s="12" t="s">
        <v>33357</v>
      </c>
      <c r="C9874" s="11" t="s">
        <v>32</v>
      </c>
      <c r="D9874" s="11"/>
      <c r="E9874" s="11" t="s">
        <v>33358</v>
      </c>
      <c r="F9874" s="11"/>
      <c r="G9874" s="11"/>
      <c r="H9874" s="11"/>
      <c r="I9874" s="11"/>
      <c r="J9874" s="16" t="s">
        <v>11</v>
      </c>
      <c r="K9874" s="14" t="n">
        <v>0</v>
      </c>
    </row>
    <row r="9875" customFormat="false" ht="23.85" hidden="false" customHeight="false" outlineLevel="0" collapsed="false">
      <c r="A9875" s="11" t="n">
        <v>9874</v>
      </c>
      <c r="B9875" s="12" t="s">
        <v>33359</v>
      </c>
      <c r="C9875" s="11" t="s">
        <v>32</v>
      </c>
      <c r="D9875" s="11" t="s">
        <v>33360</v>
      </c>
      <c r="E9875" s="11" t="s">
        <v>33361</v>
      </c>
      <c r="F9875" s="11"/>
      <c r="G9875" s="11"/>
      <c r="H9875" s="11"/>
      <c r="I9875" s="11"/>
      <c r="J9875" s="16" t="s">
        <v>11</v>
      </c>
      <c r="K9875" s="14" t="n">
        <v>0.13</v>
      </c>
    </row>
    <row r="9876" customFormat="false" ht="23.85" hidden="false" customHeight="false" outlineLevel="0" collapsed="false">
      <c r="A9876" s="11" t="n">
        <v>9875</v>
      </c>
      <c r="B9876" s="12" t="s">
        <v>33362</v>
      </c>
      <c r="C9876" s="11" t="s">
        <v>64</v>
      </c>
      <c r="D9876" s="11"/>
      <c r="E9876" s="11" t="s">
        <v>33363</v>
      </c>
      <c r="F9876" s="11" t="s">
        <v>33364</v>
      </c>
      <c r="G9876" s="11" t="s">
        <v>13964</v>
      </c>
      <c r="H9876" s="11"/>
      <c r="I9876" s="11"/>
      <c r="J9876" s="16" t="s">
        <v>11</v>
      </c>
      <c r="K9876" s="14" t="n">
        <v>0</v>
      </c>
    </row>
    <row r="9877" customFormat="false" ht="15" hidden="false" customHeight="false" outlineLevel="0" collapsed="false">
      <c r="A9877" s="11" t="n">
        <v>9876</v>
      </c>
      <c r="B9877" s="12" t="s">
        <v>33365</v>
      </c>
      <c r="C9877" s="11" t="s">
        <v>32</v>
      </c>
      <c r="D9877" s="11" t="s">
        <v>33366</v>
      </c>
      <c r="E9877" s="11" t="s">
        <v>33367</v>
      </c>
      <c r="F9877" s="11"/>
      <c r="G9877" s="11" t="s">
        <v>3362</v>
      </c>
      <c r="H9877" s="11"/>
      <c r="I9877" s="11"/>
      <c r="J9877" s="16" t="s">
        <v>11</v>
      </c>
      <c r="K9877" s="14" t="n">
        <v>0.74</v>
      </c>
    </row>
    <row r="9878" customFormat="false" ht="23.85" hidden="false" customHeight="false" outlineLevel="0" collapsed="false">
      <c r="A9878" s="11" t="n">
        <v>9877</v>
      </c>
      <c r="B9878" s="12" t="s">
        <v>33368</v>
      </c>
      <c r="C9878" s="11" t="s">
        <v>45</v>
      </c>
      <c r="D9878" s="11"/>
      <c r="E9878" s="11" t="s">
        <v>33369</v>
      </c>
      <c r="F9878" s="11" t="s">
        <v>33370</v>
      </c>
      <c r="G9878" s="11"/>
      <c r="H9878" s="11"/>
      <c r="I9878" s="11"/>
      <c r="J9878" s="16" t="s">
        <v>11</v>
      </c>
      <c r="K9878" s="14" t="n">
        <v>0.13</v>
      </c>
    </row>
    <row r="9879" customFormat="false" ht="46.25" hidden="false" customHeight="false" outlineLevel="0" collapsed="false">
      <c r="A9879" s="11" t="n">
        <v>9878</v>
      </c>
      <c r="B9879" s="12" t="s">
        <v>33371</v>
      </c>
      <c r="C9879" s="11" t="s">
        <v>32</v>
      </c>
      <c r="D9879" s="11"/>
      <c r="E9879" s="11" t="s">
        <v>33372</v>
      </c>
      <c r="F9879" s="11" t="s">
        <v>33373</v>
      </c>
      <c r="G9879" s="11"/>
      <c r="H9879" s="11"/>
      <c r="I9879" s="11"/>
      <c r="J9879" s="16" t="s">
        <v>11</v>
      </c>
      <c r="K9879" s="14" t="n">
        <v>0</v>
      </c>
    </row>
    <row r="9880" customFormat="false" ht="23.85" hidden="false" customHeight="false" outlineLevel="0" collapsed="false">
      <c r="A9880" s="11" t="n">
        <v>9879</v>
      </c>
      <c r="B9880" s="12" t="s">
        <v>33374</v>
      </c>
      <c r="C9880" s="11" t="s">
        <v>32</v>
      </c>
      <c r="D9880" s="11" t="s">
        <v>33375</v>
      </c>
      <c r="E9880" s="11" t="s">
        <v>33376</v>
      </c>
      <c r="F9880" s="11"/>
      <c r="G9880" s="11"/>
      <c r="H9880" s="11"/>
      <c r="I9880" s="11"/>
      <c r="J9880" s="16" t="s">
        <v>11</v>
      </c>
      <c r="K9880" s="14" t="n">
        <v>0</v>
      </c>
    </row>
    <row r="9881" customFormat="false" ht="23.85" hidden="false" customHeight="false" outlineLevel="0" collapsed="false">
      <c r="A9881" s="11" t="n">
        <v>9880</v>
      </c>
      <c r="B9881" s="12" t="s">
        <v>14851</v>
      </c>
      <c r="C9881" s="11" t="s">
        <v>32</v>
      </c>
      <c r="D9881" s="11" t="s">
        <v>33377</v>
      </c>
      <c r="E9881" s="11" t="s">
        <v>14850</v>
      </c>
      <c r="F9881" s="11"/>
      <c r="G9881" s="11" t="s">
        <v>14848</v>
      </c>
      <c r="H9881" s="11"/>
      <c r="I9881" s="11"/>
      <c r="J9881" s="16" t="s">
        <v>11</v>
      </c>
      <c r="K9881" s="14" t="n">
        <v>0.13</v>
      </c>
    </row>
    <row r="9882" customFormat="false" ht="15" hidden="false" customHeight="false" outlineLevel="0" collapsed="false">
      <c r="A9882" s="11" t="n">
        <v>9881</v>
      </c>
      <c r="B9882" s="12" t="s">
        <v>33378</v>
      </c>
      <c r="C9882" s="11" t="s">
        <v>32</v>
      </c>
      <c r="D9882" s="11"/>
      <c r="E9882" s="11" t="s">
        <v>33379</v>
      </c>
      <c r="F9882" s="11"/>
      <c r="G9882" s="11"/>
      <c r="H9882" s="11"/>
      <c r="I9882" s="11"/>
      <c r="J9882" s="16" t="s">
        <v>11</v>
      </c>
      <c r="K9882" s="14" t="n">
        <v>0</v>
      </c>
    </row>
    <row r="9883" customFormat="false" ht="23.85" hidden="false" customHeight="false" outlineLevel="0" collapsed="false">
      <c r="A9883" s="11" t="n">
        <v>9882</v>
      </c>
      <c r="B9883" s="12" t="s">
        <v>33380</v>
      </c>
      <c r="C9883" s="11" t="s">
        <v>64</v>
      </c>
      <c r="D9883" s="11"/>
      <c r="E9883" s="11" t="s">
        <v>3372</v>
      </c>
      <c r="F9883" s="11" t="s">
        <v>33381</v>
      </c>
      <c r="G9883" s="11" t="s">
        <v>33382</v>
      </c>
      <c r="H9883" s="11"/>
      <c r="I9883" s="11"/>
      <c r="J9883" s="16" t="s">
        <v>11</v>
      </c>
      <c r="K9883" s="14" t="n">
        <v>0</v>
      </c>
    </row>
    <row r="9884" customFormat="false" ht="35.05" hidden="false" customHeight="false" outlineLevel="0" collapsed="false">
      <c r="A9884" s="11" t="n">
        <v>9883</v>
      </c>
      <c r="B9884" s="12" t="s">
        <v>33383</v>
      </c>
      <c r="C9884" s="11" t="s">
        <v>32</v>
      </c>
      <c r="D9884" s="11" t="s">
        <v>33384</v>
      </c>
      <c r="E9884" s="11" t="s">
        <v>33385</v>
      </c>
      <c r="F9884" s="11"/>
      <c r="G9884" s="11"/>
      <c r="H9884" s="11"/>
      <c r="I9884" s="11"/>
      <c r="J9884" s="16" t="s">
        <v>11</v>
      </c>
      <c r="K9884" s="14" t="n">
        <v>0</v>
      </c>
    </row>
    <row r="9885" customFormat="false" ht="15" hidden="false" customHeight="false" outlineLevel="0" collapsed="false">
      <c r="A9885" s="11" t="n">
        <v>9884</v>
      </c>
      <c r="B9885" s="12" t="s">
        <v>33386</v>
      </c>
      <c r="C9885" s="11" t="s">
        <v>32</v>
      </c>
      <c r="D9885" s="11" t="s">
        <v>33387</v>
      </c>
      <c r="E9885" s="11" t="s">
        <v>33388</v>
      </c>
      <c r="F9885" s="11"/>
      <c r="G9885" s="11"/>
      <c r="H9885" s="11"/>
      <c r="I9885" s="11"/>
      <c r="J9885" s="16" t="s">
        <v>11</v>
      </c>
      <c r="K9885" s="14" t="n">
        <v>0.43</v>
      </c>
    </row>
    <row r="9886" customFormat="false" ht="23.85" hidden="false" customHeight="false" outlineLevel="0" collapsed="false">
      <c r="A9886" s="11" t="n">
        <v>9885</v>
      </c>
      <c r="B9886" s="12" t="s">
        <v>33254</v>
      </c>
      <c r="C9886" s="11" t="s">
        <v>64</v>
      </c>
      <c r="D9886" s="11"/>
      <c r="E9886" s="11" t="s">
        <v>33389</v>
      </c>
      <c r="F9886" s="11" t="s">
        <v>33390</v>
      </c>
      <c r="G9886" s="11"/>
      <c r="H9886" s="11" t="s">
        <v>33252</v>
      </c>
      <c r="I9886" s="11"/>
      <c r="J9886" s="16" t="s">
        <v>11</v>
      </c>
      <c r="K9886" s="14" t="n">
        <v>0</v>
      </c>
    </row>
    <row r="9887" customFormat="false" ht="15" hidden="false" customHeight="false" outlineLevel="0" collapsed="false">
      <c r="A9887" s="11" t="n">
        <v>9886</v>
      </c>
      <c r="B9887" s="12" t="s">
        <v>33391</v>
      </c>
      <c r="C9887" s="11" t="s">
        <v>32</v>
      </c>
      <c r="D9887" s="11" t="s">
        <v>33392</v>
      </c>
      <c r="E9887" s="11" t="s">
        <v>33393</v>
      </c>
      <c r="F9887" s="11" t="s">
        <v>33394</v>
      </c>
      <c r="G9887" s="11"/>
      <c r="H9887" s="11"/>
      <c r="I9887" s="11" t="s">
        <v>33395</v>
      </c>
      <c r="J9887" s="16" t="s">
        <v>11</v>
      </c>
      <c r="K9887" s="14" t="n">
        <v>0.13</v>
      </c>
    </row>
    <row r="9888" customFormat="false" ht="23.85" hidden="false" customHeight="false" outlineLevel="0" collapsed="false">
      <c r="A9888" s="11" t="n">
        <v>9887</v>
      </c>
      <c r="B9888" s="12" t="s">
        <v>33396</v>
      </c>
      <c r="C9888" s="11" t="s">
        <v>32</v>
      </c>
      <c r="D9888" s="11"/>
      <c r="E9888" s="11" t="s">
        <v>33397</v>
      </c>
      <c r="F9888" s="11"/>
      <c r="G9888" s="11"/>
      <c r="H9888" s="11"/>
      <c r="I9888" s="11"/>
      <c r="J9888" s="16" t="s">
        <v>11</v>
      </c>
      <c r="K9888" s="14" t="n">
        <v>0</v>
      </c>
    </row>
    <row r="9889" customFormat="false" ht="23.85" hidden="false" customHeight="false" outlineLevel="0" collapsed="false">
      <c r="A9889" s="11" t="n">
        <v>9888</v>
      </c>
      <c r="B9889" s="12" t="s">
        <v>33398</v>
      </c>
      <c r="C9889" s="11" t="s">
        <v>32</v>
      </c>
      <c r="D9889" s="11"/>
      <c r="E9889" s="11" t="s">
        <v>33399</v>
      </c>
      <c r="F9889" s="11"/>
      <c r="G9889" s="11" t="s">
        <v>33400</v>
      </c>
      <c r="H9889" s="11"/>
      <c r="I9889" s="11" t="s">
        <v>33401</v>
      </c>
      <c r="J9889" s="16" t="s">
        <v>11</v>
      </c>
      <c r="K9889" s="14" t="n">
        <v>0.43</v>
      </c>
    </row>
    <row r="9890" customFormat="false" ht="15" hidden="false" customHeight="false" outlineLevel="0" collapsed="false">
      <c r="A9890" s="11" t="n">
        <v>9889</v>
      </c>
      <c r="B9890" s="12" t="s">
        <v>33402</v>
      </c>
      <c r="C9890" s="11" t="s">
        <v>45</v>
      </c>
      <c r="D9890" s="11"/>
      <c r="E9890" s="11" t="s">
        <v>33403</v>
      </c>
      <c r="F9890" s="11" t="s">
        <v>33404</v>
      </c>
      <c r="G9890" s="11"/>
      <c r="H9890" s="11"/>
      <c r="I9890" s="11"/>
      <c r="J9890" s="16" t="s">
        <v>11</v>
      </c>
      <c r="K9890" s="14" t="n">
        <v>0</v>
      </c>
    </row>
    <row r="9891" customFormat="false" ht="35.05" hidden="false" customHeight="false" outlineLevel="0" collapsed="false">
      <c r="A9891" s="11" t="n">
        <v>9890</v>
      </c>
      <c r="B9891" s="12" t="s">
        <v>33405</v>
      </c>
      <c r="C9891" s="11" t="s">
        <v>32</v>
      </c>
      <c r="D9891" s="11"/>
      <c r="E9891" s="11" t="s">
        <v>33406</v>
      </c>
      <c r="F9891" s="11"/>
      <c r="G9891" s="11" t="s">
        <v>33407</v>
      </c>
      <c r="H9891" s="11"/>
      <c r="I9891" s="11" t="s">
        <v>28932</v>
      </c>
      <c r="J9891" s="16" t="s">
        <v>11</v>
      </c>
      <c r="K9891" s="14" t="n">
        <v>1.65</v>
      </c>
    </row>
    <row r="9892" customFormat="false" ht="15" hidden="false" customHeight="false" outlineLevel="0" collapsed="false">
      <c r="A9892" s="11" t="n">
        <v>9891</v>
      </c>
      <c r="B9892" s="12" t="s">
        <v>33408</v>
      </c>
      <c r="C9892" s="11" t="s">
        <v>32</v>
      </c>
      <c r="D9892" s="11"/>
      <c r="E9892" s="11" t="s">
        <v>33409</v>
      </c>
      <c r="F9892" s="11"/>
      <c r="G9892" s="11" t="s">
        <v>33410</v>
      </c>
      <c r="H9892" s="11"/>
      <c r="I9892" s="11"/>
      <c r="J9892" s="16" t="s">
        <v>11</v>
      </c>
      <c r="K9892" s="14" t="n">
        <v>0</v>
      </c>
    </row>
    <row r="9893" customFormat="false" ht="23.85" hidden="false" customHeight="false" outlineLevel="0" collapsed="false">
      <c r="A9893" s="11" t="n">
        <v>9892</v>
      </c>
      <c r="B9893" s="12" t="s">
        <v>3091</v>
      </c>
      <c r="C9893" s="11" t="s">
        <v>32</v>
      </c>
      <c r="D9893" s="11"/>
      <c r="E9893" s="11" t="s">
        <v>3090</v>
      </c>
      <c r="F9893" s="11"/>
      <c r="G9893" s="11" t="s">
        <v>3089</v>
      </c>
      <c r="H9893" s="11"/>
      <c r="I9893" s="11"/>
      <c r="J9893" s="16" t="s">
        <v>11</v>
      </c>
      <c r="K9893" s="14" t="n">
        <v>0.43</v>
      </c>
    </row>
    <row r="9894" customFormat="false" ht="35.05" hidden="false" customHeight="false" outlineLevel="0" collapsed="false">
      <c r="A9894" s="11" t="n">
        <v>9893</v>
      </c>
      <c r="B9894" s="12" t="s">
        <v>33411</v>
      </c>
      <c r="C9894" s="11" t="s">
        <v>64</v>
      </c>
      <c r="D9894" s="11" t="s">
        <v>33412</v>
      </c>
      <c r="E9894" s="11" t="s">
        <v>33413</v>
      </c>
      <c r="F9894" s="11"/>
      <c r="G9894" s="11" t="s">
        <v>33414</v>
      </c>
      <c r="H9894" s="11"/>
      <c r="I9894" s="11"/>
      <c r="J9894" s="16" t="s">
        <v>11</v>
      </c>
      <c r="K9894" s="14" t="n">
        <v>0.13</v>
      </c>
    </row>
    <row r="9895" customFormat="false" ht="15" hidden="false" customHeight="false" outlineLevel="0" collapsed="false">
      <c r="A9895" s="11" t="n">
        <v>9894</v>
      </c>
      <c r="B9895" s="12" t="s">
        <v>33415</v>
      </c>
      <c r="C9895" s="11" t="s">
        <v>32</v>
      </c>
      <c r="D9895" s="11"/>
      <c r="E9895" s="11" t="s">
        <v>33416</v>
      </c>
      <c r="F9895" s="11"/>
      <c r="G9895" s="11"/>
      <c r="H9895" s="11"/>
      <c r="I9895" s="11"/>
      <c r="J9895" s="16" t="s">
        <v>11</v>
      </c>
      <c r="K9895" s="14" t="n">
        <v>0</v>
      </c>
    </row>
    <row r="9896" customFormat="false" ht="15" hidden="false" customHeight="false" outlineLevel="0" collapsed="false">
      <c r="A9896" s="11" t="n">
        <v>9895</v>
      </c>
      <c r="B9896" s="12" t="s">
        <v>33417</v>
      </c>
      <c r="C9896" s="11" t="s">
        <v>64</v>
      </c>
      <c r="D9896" s="11"/>
      <c r="E9896" s="11" t="s">
        <v>33418</v>
      </c>
      <c r="F9896" s="11"/>
      <c r="G9896" s="11" t="s">
        <v>33419</v>
      </c>
      <c r="H9896" s="11"/>
      <c r="I9896" s="11"/>
      <c r="J9896" s="16" t="s">
        <v>11</v>
      </c>
      <c r="K9896" s="14" t="n">
        <v>0.13</v>
      </c>
    </row>
    <row r="9897" customFormat="false" ht="23.85" hidden="false" customHeight="false" outlineLevel="0" collapsed="false">
      <c r="A9897" s="11" t="n">
        <v>9896</v>
      </c>
      <c r="B9897" s="12" t="s">
        <v>33420</v>
      </c>
      <c r="C9897" s="11" t="s">
        <v>27</v>
      </c>
      <c r="D9897" s="11" t="s">
        <v>33421</v>
      </c>
      <c r="E9897" s="11" t="s">
        <v>33422</v>
      </c>
      <c r="F9897" s="11"/>
      <c r="G9897" s="11" t="s">
        <v>33423</v>
      </c>
      <c r="H9897" s="11"/>
      <c r="I9897" s="11"/>
      <c r="J9897" s="16" t="s">
        <v>11</v>
      </c>
      <c r="K9897" s="14" t="n">
        <v>0.43</v>
      </c>
    </row>
    <row r="9898" customFormat="false" ht="15" hidden="false" customHeight="false" outlineLevel="0" collapsed="false">
      <c r="A9898" s="11" t="n">
        <v>9897</v>
      </c>
      <c r="B9898" s="12" t="s">
        <v>33424</v>
      </c>
      <c r="C9898" s="11" t="s">
        <v>32</v>
      </c>
      <c r="D9898" s="11"/>
      <c r="E9898" s="11" t="s">
        <v>33425</v>
      </c>
      <c r="F9898" s="11"/>
      <c r="G9898" s="11"/>
      <c r="H9898" s="11"/>
      <c r="I9898" s="11"/>
      <c r="J9898" s="16" t="s">
        <v>11</v>
      </c>
      <c r="K9898" s="14" t="n">
        <v>0</v>
      </c>
    </row>
    <row r="9899" customFormat="false" ht="23.85" hidden="false" customHeight="false" outlineLevel="0" collapsed="false">
      <c r="A9899" s="11" t="n">
        <v>9898</v>
      </c>
      <c r="B9899" s="12" t="s">
        <v>33426</v>
      </c>
      <c r="C9899" s="11" t="s">
        <v>27</v>
      </c>
      <c r="D9899" s="11"/>
      <c r="E9899" s="11" t="s">
        <v>33422</v>
      </c>
      <c r="F9899" s="11"/>
      <c r="G9899" s="11" t="s">
        <v>33427</v>
      </c>
      <c r="H9899" s="11"/>
      <c r="I9899" s="11"/>
      <c r="J9899" s="16" t="s">
        <v>11</v>
      </c>
      <c r="K9899" s="14" t="n">
        <v>0</v>
      </c>
    </row>
    <row r="9900" customFormat="false" ht="23.85" hidden="false" customHeight="false" outlineLevel="0" collapsed="false">
      <c r="A9900" s="11" t="n">
        <v>9899</v>
      </c>
      <c r="B9900" s="12" t="s">
        <v>33428</v>
      </c>
      <c r="C9900" s="11" t="s">
        <v>64</v>
      </c>
      <c r="D9900" s="11"/>
      <c r="E9900" s="11" t="s">
        <v>33429</v>
      </c>
      <c r="F9900" s="11"/>
      <c r="G9900" s="11" t="s">
        <v>33430</v>
      </c>
      <c r="H9900" s="11"/>
      <c r="I9900" s="11"/>
      <c r="J9900" s="16" t="s">
        <v>11</v>
      </c>
      <c r="K9900" s="14" t="n">
        <v>0</v>
      </c>
    </row>
    <row r="9901" customFormat="false" ht="15" hidden="false" customHeight="false" outlineLevel="0" collapsed="false">
      <c r="A9901" s="11" t="n">
        <v>9900</v>
      </c>
      <c r="B9901" s="12" t="s">
        <v>33431</v>
      </c>
      <c r="C9901" s="11" t="s">
        <v>64</v>
      </c>
      <c r="D9901" s="11"/>
      <c r="E9901" s="11" t="s">
        <v>33432</v>
      </c>
      <c r="F9901" s="11"/>
      <c r="G9901" s="11" t="s">
        <v>33433</v>
      </c>
      <c r="H9901" s="11"/>
      <c r="I9901" s="11"/>
      <c r="J9901" s="16" t="s">
        <v>11</v>
      </c>
      <c r="K9901" s="14" t="n">
        <v>0</v>
      </c>
    </row>
    <row r="9902" customFormat="false" ht="15" hidden="false" customHeight="false" outlineLevel="0" collapsed="false">
      <c r="A9902" s="11" t="n">
        <v>9901</v>
      </c>
      <c r="B9902" s="12" t="s">
        <v>33434</v>
      </c>
      <c r="C9902" s="11" t="s">
        <v>64</v>
      </c>
      <c r="D9902" s="11"/>
      <c r="E9902" s="11" t="s">
        <v>33435</v>
      </c>
      <c r="F9902" s="11"/>
      <c r="G9902" s="11" t="s">
        <v>33436</v>
      </c>
      <c r="H9902" s="11"/>
      <c r="I9902" s="11"/>
      <c r="J9902" s="16" t="s">
        <v>11</v>
      </c>
      <c r="K9902" s="14" t="n">
        <v>0</v>
      </c>
    </row>
    <row r="9903" customFormat="false" ht="23.85" hidden="false" customHeight="false" outlineLevel="0" collapsed="false">
      <c r="A9903" s="11" t="n">
        <v>9902</v>
      </c>
      <c r="B9903" s="12" t="s">
        <v>33437</v>
      </c>
      <c r="C9903" s="11" t="s">
        <v>64</v>
      </c>
      <c r="D9903" s="11"/>
      <c r="E9903" s="11" t="s">
        <v>33438</v>
      </c>
      <c r="F9903" s="11" t="s">
        <v>33439</v>
      </c>
      <c r="G9903" s="11" t="s">
        <v>33440</v>
      </c>
      <c r="H9903" s="11"/>
      <c r="I9903" s="11"/>
      <c r="J9903" s="16" t="s">
        <v>11</v>
      </c>
      <c r="K9903" s="14" t="n">
        <v>0.61</v>
      </c>
    </row>
    <row r="9904" customFormat="false" ht="15" hidden="false" customHeight="false" outlineLevel="0" collapsed="false">
      <c r="A9904" s="11" t="n">
        <v>9903</v>
      </c>
      <c r="B9904" s="12" t="s">
        <v>21364</v>
      </c>
      <c r="C9904" s="11" t="s">
        <v>45</v>
      </c>
      <c r="D9904" s="11"/>
      <c r="E9904" s="11" t="s">
        <v>21362</v>
      </c>
      <c r="F9904" s="11"/>
      <c r="G9904" s="11" t="s">
        <v>21361</v>
      </c>
      <c r="H9904" s="11"/>
      <c r="I9904" s="11"/>
      <c r="J9904" s="16" t="s">
        <v>11</v>
      </c>
      <c r="K9904" s="14" t="n">
        <v>0.43</v>
      </c>
    </row>
    <row r="9905" customFormat="false" ht="15" hidden="false" customHeight="false" outlineLevel="0" collapsed="false">
      <c r="A9905" s="11" t="n">
        <v>9904</v>
      </c>
      <c r="B9905" s="12" t="s">
        <v>33441</v>
      </c>
      <c r="C9905" s="11" t="s">
        <v>32</v>
      </c>
      <c r="D9905" s="11"/>
      <c r="E9905" s="11" t="s">
        <v>33442</v>
      </c>
      <c r="F9905" s="11"/>
      <c r="G9905" s="11" t="s">
        <v>33443</v>
      </c>
      <c r="H9905" s="11" t="s">
        <v>33444</v>
      </c>
      <c r="I9905" s="11"/>
      <c r="J9905" s="16" t="s">
        <v>11</v>
      </c>
      <c r="K9905" s="14" t="n">
        <v>0</v>
      </c>
    </row>
    <row r="9906" customFormat="false" ht="15" hidden="false" customHeight="false" outlineLevel="0" collapsed="false">
      <c r="A9906" s="11" t="n">
        <v>9905</v>
      </c>
      <c r="B9906" s="12" t="s">
        <v>5051</v>
      </c>
      <c r="C9906" s="11" t="s">
        <v>64</v>
      </c>
      <c r="D9906" s="11"/>
      <c r="E9906" s="11" t="s">
        <v>33445</v>
      </c>
      <c r="F9906" s="11"/>
      <c r="G9906" s="11" t="s">
        <v>33446</v>
      </c>
      <c r="H9906" s="11" t="s">
        <v>5047</v>
      </c>
      <c r="I9906" s="11"/>
      <c r="J9906" s="16" t="s">
        <v>11</v>
      </c>
      <c r="K9906" s="14" t="n">
        <v>0.61</v>
      </c>
    </row>
    <row r="9907" customFormat="false" ht="15" hidden="false" customHeight="false" outlineLevel="0" collapsed="false">
      <c r="A9907" s="11" t="n">
        <v>9906</v>
      </c>
      <c r="B9907" s="12" t="s">
        <v>33447</v>
      </c>
      <c r="C9907" s="11" t="s">
        <v>45</v>
      </c>
      <c r="D9907" s="11"/>
      <c r="E9907" s="11" t="s">
        <v>33448</v>
      </c>
      <c r="F9907" s="11" t="s">
        <v>33449</v>
      </c>
      <c r="G9907" s="11" t="s">
        <v>33450</v>
      </c>
      <c r="H9907" s="11"/>
      <c r="I9907" s="11"/>
      <c r="J9907" s="16" t="s">
        <v>11</v>
      </c>
      <c r="K9907" s="14" t="n">
        <v>0.83</v>
      </c>
    </row>
    <row r="9908" customFormat="false" ht="15" hidden="false" customHeight="false" outlineLevel="0" collapsed="false">
      <c r="A9908" s="11" t="n">
        <v>9907</v>
      </c>
      <c r="B9908" s="12" t="s">
        <v>33451</v>
      </c>
      <c r="C9908" s="11" t="s">
        <v>32</v>
      </c>
      <c r="D9908" s="11"/>
      <c r="E9908" s="11" t="s">
        <v>33452</v>
      </c>
      <c r="F9908" s="11"/>
      <c r="G9908" s="11" t="s">
        <v>33453</v>
      </c>
      <c r="H9908" s="11"/>
      <c r="I9908" s="11" t="s">
        <v>33454</v>
      </c>
      <c r="J9908" s="16" t="s">
        <v>11</v>
      </c>
      <c r="K9908" s="14" t="n">
        <v>0.13</v>
      </c>
    </row>
    <row r="9909" customFormat="false" ht="15" hidden="false" customHeight="false" outlineLevel="0" collapsed="false">
      <c r="A9909" s="11" t="n">
        <v>9908</v>
      </c>
      <c r="B9909" s="12" t="s">
        <v>26469</v>
      </c>
      <c r="C9909" s="11" t="s">
        <v>32</v>
      </c>
      <c r="D9909" s="11" t="s">
        <v>33455</v>
      </c>
      <c r="E9909" s="11" t="s">
        <v>33456</v>
      </c>
      <c r="F9909" s="11"/>
      <c r="G9909" s="11"/>
      <c r="H9909" s="11" t="s">
        <v>26465</v>
      </c>
      <c r="I9909" s="11"/>
      <c r="J9909" s="16" t="s">
        <v>11</v>
      </c>
      <c r="K9909" s="14" t="n">
        <v>0.61</v>
      </c>
    </row>
    <row r="9910" customFormat="false" ht="23.85" hidden="false" customHeight="false" outlineLevel="0" collapsed="false">
      <c r="A9910" s="11" t="n">
        <v>9909</v>
      </c>
      <c r="B9910" s="12" t="s">
        <v>33457</v>
      </c>
      <c r="C9910" s="11" t="s">
        <v>64</v>
      </c>
      <c r="D9910" s="11" t="s">
        <v>33458</v>
      </c>
      <c r="E9910" s="11" t="s">
        <v>21660</v>
      </c>
      <c r="F9910" s="11" t="s">
        <v>33459</v>
      </c>
      <c r="G9910" s="11" t="s">
        <v>33460</v>
      </c>
      <c r="H9910" s="11"/>
      <c r="I9910" s="11"/>
      <c r="J9910" s="16" t="s">
        <v>11</v>
      </c>
      <c r="K9910" s="14" t="n">
        <v>0</v>
      </c>
    </row>
    <row r="9911" customFormat="false" ht="23.85" hidden="false" customHeight="false" outlineLevel="0" collapsed="false">
      <c r="A9911" s="11" t="n">
        <v>9910</v>
      </c>
      <c r="B9911" s="12" t="s">
        <v>33461</v>
      </c>
      <c r="C9911" s="11" t="s">
        <v>64</v>
      </c>
      <c r="D9911" s="11" t="s">
        <v>33462</v>
      </c>
      <c r="E9911" s="11" t="s">
        <v>21660</v>
      </c>
      <c r="F9911" s="11" t="s">
        <v>33459</v>
      </c>
      <c r="G9911" s="11" t="s">
        <v>33463</v>
      </c>
      <c r="H9911" s="11"/>
      <c r="I9911" s="11"/>
      <c r="J9911" s="16" t="s">
        <v>11</v>
      </c>
      <c r="K9911" s="14" t="n">
        <v>0</v>
      </c>
    </row>
    <row r="9912" customFormat="false" ht="35.05" hidden="false" customHeight="false" outlineLevel="0" collapsed="false">
      <c r="A9912" s="11" t="n">
        <v>9911</v>
      </c>
      <c r="B9912" s="12" t="s">
        <v>33464</v>
      </c>
      <c r="C9912" s="11" t="s">
        <v>32</v>
      </c>
      <c r="D9912" s="11"/>
      <c r="E9912" s="11" t="s">
        <v>33465</v>
      </c>
      <c r="F9912" s="11"/>
      <c r="G9912" s="11"/>
      <c r="H9912" s="11"/>
      <c r="I9912" s="11"/>
      <c r="J9912" s="16" t="s">
        <v>11</v>
      </c>
      <c r="K9912" s="14" t="n">
        <v>0</v>
      </c>
    </row>
    <row r="9913" customFormat="false" ht="23.85" hidden="false" customHeight="false" outlineLevel="0" collapsed="false">
      <c r="A9913" s="11" t="n">
        <v>9912</v>
      </c>
      <c r="B9913" s="12" t="s">
        <v>33466</v>
      </c>
      <c r="C9913" s="11" t="s">
        <v>32</v>
      </c>
      <c r="D9913" s="11" t="s">
        <v>33467</v>
      </c>
      <c r="E9913" s="11" t="s">
        <v>33468</v>
      </c>
      <c r="F9913" s="11"/>
      <c r="G9913" s="11"/>
      <c r="H9913" s="11"/>
      <c r="I9913" s="11"/>
      <c r="J9913" s="16" t="s">
        <v>11</v>
      </c>
      <c r="K9913" s="14" t="n">
        <v>0</v>
      </c>
    </row>
    <row r="9914" customFormat="false" ht="35.05" hidden="false" customHeight="false" outlineLevel="0" collapsed="false">
      <c r="A9914" s="11" t="n">
        <v>9913</v>
      </c>
      <c r="B9914" s="12" t="s">
        <v>33469</v>
      </c>
      <c r="C9914" s="11" t="s">
        <v>32</v>
      </c>
      <c r="D9914" s="11"/>
      <c r="E9914" s="11" t="s">
        <v>33470</v>
      </c>
      <c r="F9914" s="11"/>
      <c r="G9914" s="11"/>
      <c r="H9914" s="11"/>
      <c r="I9914" s="11"/>
      <c r="J9914" s="16" t="s">
        <v>11</v>
      </c>
      <c r="K9914" s="14" t="n">
        <v>0</v>
      </c>
    </row>
    <row r="9915" customFormat="false" ht="35.05" hidden="false" customHeight="false" outlineLevel="0" collapsed="false">
      <c r="A9915" s="11" t="n">
        <v>9914</v>
      </c>
      <c r="B9915" s="12" t="s">
        <v>33471</v>
      </c>
      <c r="C9915" s="11" t="s">
        <v>32</v>
      </c>
      <c r="D9915" s="11" t="s">
        <v>33472</v>
      </c>
      <c r="E9915" s="11" t="s">
        <v>33473</v>
      </c>
      <c r="F9915" s="11"/>
      <c r="G9915" s="11" t="s">
        <v>33474</v>
      </c>
      <c r="H9915" s="11"/>
      <c r="I9915" s="11"/>
      <c r="J9915" s="16" t="s">
        <v>11</v>
      </c>
      <c r="K9915" s="14" t="n">
        <v>1.5</v>
      </c>
    </row>
    <row r="9916" customFormat="false" ht="15" hidden="false" customHeight="false" outlineLevel="0" collapsed="false">
      <c r="A9916" s="11" t="n">
        <v>9915</v>
      </c>
      <c r="B9916" s="12" t="s">
        <v>33475</v>
      </c>
      <c r="C9916" s="11" t="s">
        <v>32</v>
      </c>
      <c r="D9916" s="11"/>
      <c r="E9916" s="11" t="s">
        <v>33476</v>
      </c>
      <c r="F9916" s="11"/>
      <c r="G9916" s="11"/>
      <c r="H9916" s="11"/>
      <c r="I9916" s="11"/>
      <c r="J9916" s="16" t="s">
        <v>11</v>
      </c>
      <c r="K9916" s="14" t="n">
        <v>0</v>
      </c>
    </row>
    <row r="9917" customFormat="false" ht="35.05" hidden="false" customHeight="false" outlineLevel="0" collapsed="false">
      <c r="A9917" s="11" t="n">
        <v>9916</v>
      </c>
      <c r="B9917" s="12" t="s">
        <v>33477</v>
      </c>
      <c r="C9917" s="11" t="s">
        <v>32</v>
      </c>
      <c r="D9917" s="11"/>
      <c r="E9917" s="11" t="s">
        <v>28450</v>
      </c>
      <c r="F9917" s="11"/>
      <c r="G9917" s="11" t="s">
        <v>33478</v>
      </c>
      <c r="H9917" s="11"/>
      <c r="I9917" s="11" t="s">
        <v>33479</v>
      </c>
      <c r="J9917" s="16" t="s">
        <v>11</v>
      </c>
      <c r="K9917" s="14" t="n">
        <v>0</v>
      </c>
    </row>
    <row r="9918" customFormat="false" ht="23.85" hidden="false" customHeight="false" outlineLevel="0" collapsed="false">
      <c r="A9918" s="11" t="n">
        <v>9917</v>
      </c>
      <c r="B9918" s="12" t="s">
        <v>33480</v>
      </c>
      <c r="C9918" s="11" t="s">
        <v>64</v>
      </c>
      <c r="D9918" s="11"/>
      <c r="E9918" s="11" t="s">
        <v>33481</v>
      </c>
      <c r="F9918" s="11"/>
      <c r="G9918" s="11" t="s">
        <v>33482</v>
      </c>
      <c r="H9918" s="11"/>
      <c r="I9918" s="11"/>
      <c r="J9918" s="16" t="s">
        <v>11</v>
      </c>
      <c r="K9918" s="14" t="n">
        <v>0</v>
      </c>
    </row>
    <row r="9919" customFormat="false" ht="23.85" hidden="false" customHeight="false" outlineLevel="0" collapsed="false">
      <c r="A9919" s="11" t="n">
        <v>9918</v>
      </c>
      <c r="B9919" s="12" t="s">
        <v>33483</v>
      </c>
      <c r="C9919" s="11" t="s">
        <v>64</v>
      </c>
      <c r="D9919" s="11"/>
      <c r="E9919" s="11" t="s">
        <v>33484</v>
      </c>
      <c r="F9919" s="11"/>
      <c r="G9919" s="11" t="s">
        <v>33485</v>
      </c>
      <c r="H9919" s="11"/>
      <c r="I9919" s="11"/>
      <c r="J9919" s="16" t="s">
        <v>11</v>
      </c>
      <c r="K9919" s="14" t="n">
        <v>0</v>
      </c>
    </row>
    <row r="9920" customFormat="false" ht="35.05" hidden="false" customHeight="false" outlineLevel="0" collapsed="false">
      <c r="A9920" s="11" t="n">
        <v>9919</v>
      </c>
      <c r="B9920" s="12" t="s">
        <v>33486</v>
      </c>
      <c r="C9920" s="11" t="s">
        <v>32</v>
      </c>
      <c r="D9920" s="11"/>
      <c r="E9920" s="11" t="s">
        <v>33487</v>
      </c>
      <c r="F9920" s="11" t="s">
        <v>33488</v>
      </c>
      <c r="G9920" s="11"/>
      <c r="H9920" s="11"/>
      <c r="I9920" s="11"/>
      <c r="J9920" s="16" t="s">
        <v>11</v>
      </c>
      <c r="K9920" s="14" t="n">
        <v>0</v>
      </c>
    </row>
    <row r="9921" customFormat="false" ht="23.85" hidden="false" customHeight="false" outlineLevel="0" collapsed="false">
      <c r="A9921" s="11" t="n">
        <v>9920</v>
      </c>
      <c r="B9921" s="12" t="s">
        <v>33489</v>
      </c>
      <c r="C9921" s="11" t="s">
        <v>32</v>
      </c>
      <c r="D9921" s="11"/>
      <c r="E9921" s="11" t="s">
        <v>33490</v>
      </c>
      <c r="F9921" s="11" t="s">
        <v>33491</v>
      </c>
      <c r="G9921" s="11"/>
      <c r="H9921" s="11" t="s">
        <v>33492</v>
      </c>
      <c r="I9921" s="11" t="s">
        <v>33493</v>
      </c>
      <c r="J9921" s="16" t="s">
        <v>11</v>
      </c>
      <c r="K9921" s="14" t="n">
        <v>0</v>
      </c>
    </row>
    <row r="9922" customFormat="false" ht="23.85" hidden="false" customHeight="false" outlineLevel="0" collapsed="false">
      <c r="A9922" s="11" t="n">
        <v>9921</v>
      </c>
      <c r="B9922" s="12" t="s">
        <v>33494</v>
      </c>
      <c r="C9922" s="11" t="s">
        <v>32</v>
      </c>
      <c r="D9922" s="11" t="s">
        <v>33495</v>
      </c>
      <c r="E9922" s="11" t="s">
        <v>33496</v>
      </c>
      <c r="F9922" s="11"/>
      <c r="G9922" s="11" t="s">
        <v>33497</v>
      </c>
      <c r="H9922" s="11"/>
      <c r="I9922" s="11"/>
      <c r="J9922" s="16" t="s">
        <v>11</v>
      </c>
      <c r="K9922" s="14" t="n">
        <v>0.74</v>
      </c>
    </row>
    <row r="9923" customFormat="false" ht="15" hidden="false" customHeight="false" outlineLevel="0" collapsed="false">
      <c r="A9923" s="11" t="n">
        <v>9922</v>
      </c>
      <c r="B9923" s="12" t="s">
        <v>33498</v>
      </c>
      <c r="C9923" s="11" t="s">
        <v>64</v>
      </c>
      <c r="D9923" s="11" t="s">
        <v>33499</v>
      </c>
      <c r="E9923" s="11" t="s">
        <v>33500</v>
      </c>
      <c r="F9923" s="11"/>
      <c r="G9923" s="11" t="s">
        <v>1252</v>
      </c>
      <c r="H9923" s="11"/>
      <c r="I9923" s="11"/>
      <c r="J9923" s="16" t="s">
        <v>11</v>
      </c>
      <c r="K9923" s="14" t="n">
        <v>0</v>
      </c>
    </row>
    <row r="9924" customFormat="false" ht="15" hidden="false" customHeight="false" outlineLevel="0" collapsed="false">
      <c r="A9924" s="11" t="n">
        <v>9923</v>
      </c>
      <c r="B9924" s="12" t="s">
        <v>33501</v>
      </c>
      <c r="C9924" s="11" t="s">
        <v>32</v>
      </c>
      <c r="D9924" s="11"/>
      <c r="E9924" s="11" t="s">
        <v>33502</v>
      </c>
      <c r="F9924" s="11"/>
      <c r="G9924" s="11" t="s">
        <v>33503</v>
      </c>
      <c r="H9924" s="11"/>
      <c r="I9924" s="11"/>
      <c r="J9924" s="16" t="s">
        <v>11</v>
      </c>
      <c r="K9924" s="14" t="n">
        <v>0</v>
      </c>
    </row>
    <row r="9925" customFormat="false" ht="15" hidden="false" customHeight="false" outlineLevel="0" collapsed="false">
      <c r="A9925" s="11" t="n">
        <v>9924</v>
      </c>
      <c r="B9925" s="12" t="s">
        <v>33504</v>
      </c>
      <c r="C9925" s="11" t="s">
        <v>64</v>
      </c>
      <c r="D9925" s="11"/>
      <c r="E9925" s="11" t="s">
        <v>33505</v>
      </c>
      <c r="F9925" s="11" t="s">
        <v>33506</v>
      </c>
      <c r="G9925" s="11" t="s">
        <v>7037</v>
      </c>
      <c r="H9925" s="11"/>
      <c r="I9925" s="11"/>
      <c r="J9925" s="16" t="s">
        <v>11</v>
      </c>
      <c r="K9925" s="14" t="n">
        <v>0.13</v>
      </c>
    </row>
    <row r="9926" customFormat="false" ht="15" hidden="false" customHeight="false" outlineLevel="0" collapsed="false">
      <c r="A9926" s="11" t="n">
        <v>9925</v>
      </c>
      <c r="B9926" s="12" t="s">
        <v>33507</v>
      </c>
      <c r="C9926" s="11" t="s">
        <v>27</v>
      </c>
      <c r="D9926" s="11"/>
      <c r="E9926" s="11" t="s">
        <v>33508</v>
      </c>
      <c r="F9926" s="11"/>
      <c r="G9926" s="11" t="s">
        <v>33509</v>
      </c>
      <c r="H9926" s="11"/>
      <c r="I9926" s="11" t="s">
        <v>33510</v>
      </c>
      <c r="J9926" s="16" t="s">
        <v>11</v>
      </c>
      <c r="K9926" s="14" t="n">
        <v>0</v>
      </c>
    </row>
    <row r="9927" customFormat="false" ht="23.85" hidden="false" customHeight="false" outlineLevel="0" collapsed="false">
      <c r="A9927" s="11" t="n">
        <v>9926</v>
      </c>
      <c r="B9927" s="12" t="s">
        <v>33511</v>
      </c>
      <c r="C9927" s="11" t="s">
        <v>32</v>
      </c>
      <c r="D9927" s="11"/>
      <c r="E9927" s="11" t="s">
        <v>14146</v>
      </c>
      <c r="F9927" s="11"/>
      <c r="G9927" s="11" t="s">
        <v>33512</v>
      </c>
      <c r="H9927" s="11"/>
      <c r="I9927" s="11" t="s">
        <v>33513</v>
      </c>
      <c r="J9927" s="16" t="s">
        <v>11</v>
      </c>
      <c r="K9927" s="14" t="n">
        <v>0.61</v>
      </c>
    </row>
    <row r="9928" customFormat="false" ht="15" hidden="false" customHeight="false" outlineLevel="0" collapsed="false">
      <c r="A9928" s="11" t="n">
        <v>9927</v>
      </c>
      <c r="B9928" s="12" t="s">
        <v>33514</v>
      </c>
      <c r="C9928" s="11" t="s">
        <v>45</v>
      </c>
      <c r="D9928" s="11"/>
      <c r="E9928" s="11" t="s">
        <v>33515</v>
      </c>
      <c r="F9928" s="11" t="s">
        <v>33516</v>
      </c>
      <c r="G9928" s="11" t="s">
        <v>33517</v>
      </c>
      <c r="H9928" s="11"/>
      <c r="I9928" s="11"/>
      <c r="J9928" s="16" t="s">
        <v>11</v>
      </c>
      <c r="K9928" s="14" t="n">
        <v>0.13</v>
      </c>
    </row>
    <row r="9929" customFormat="false" ht="35.05" hidden="false" customHeight="false" outlineLevel="0" collapsed="false">
      <c r="A9929" s="11" t="n">
        <v>9928</v>
      </c>
      <c r="B9929" s="12" t="s">
        <v>33518</v>
      </c>
      <c r="C9929" s="11" t="s">
        <v>32</v>
      </c>
      <c r="D9929" s="11"/>
      <c r="E9929" s="11" t="s">
        <v>33009</v>
      </c>
      <c r="F9929" s="11"/>
      <c r="G9929" s="11" t="s">
        <v>33519</v>
      </c>
      <c r="H9929" s="11"/>
      <c r="I9929" s="11"/>
      <c r="J9929" s="16" t="s">
        <v>11</v>
      </c>
      <c r="K9929" s="14" t="n">
        <v>0.13</v>
      </c>
    </row>
    <row r="9930" customFormat="false" ht="23.85" hidden="false" customHeight="false" outlineLevel="0" collapsed="false">
      <c r="A9930" s="11" t="n">
        <v>9929</v>
      </c>
      <c r="B9930" s="12" t="s">
        <v>33520</v>
      </c>
      <c r="C9930" s="11" t="s">
        <v>32</v>
      </c>
      <c r="D9930" s="11"/>
      <c r="E9930" s="11" t="s">
        <v>33521</v>
      </c>
      <c r="F9930" s="11"/>
      <c r="G9930" s="11"/>
      <c r="H9930" s="11"/>
      <c r="I9930" s="11"/>
      <c r="J9930" s="16" t="s">
        <v>11</v>
      </c>
      <c r="K9930" s="14" t="n">
        <v>0</v>
      </c>
    </row>
    <row r="9931" customFormat="false" ht="23.85" hidden="false" customHeight="false" outlineLevel="0" collapsed="false">
      <c r="A9931" s="11" t="n">
        <v>9930</v>
      </c>
      <c r="B9931" s="12" t="s">
        <v>33522</v>
      </c>
      <c r="C9931" s="11" t="s">
        <v>32</v>
      </c>
      <c r="D9931" s="11"/>
      <c r="E9931" s="11" t="s">
        <v>33523</v>
      </c>
      <c r="F9931" s="11"/>
      <c r="G9931" s="11"/>
      <c r="H9931" s="11"/>
      <c r="I9931" s="11" t="s">
        <v>33524</v>
      </c>
      <c r="J9931" s="16" t="s">
        <v>11</v>
      </c>
      <c r="K9931" s="14" t="n">
        <v>1.36</v>
      </c>
    </row>
    <row r="9932" customFormat="false" ht="15" hidden="false" customHeight="false" outlineLevel="0" collapsed="false">
      <c r="A9932" s="11" t="n">
        <v>9931</v>
      </c>
      <c r="B9932" s="12" t="s">
        <v>33525</v>
      </c>
      <c r="C9932" s="11" t="s">
        <v>32</v>
      </c>
      <c r="D9932" s="11"/>
      <c r="E9932" s="11" t="s">
        <v>33526</v>
      </c>
      <c r="F9932" s="11"/>
      <c r="G9932" s="11"/>
      <c r="H9932" s="11"/>
      <c r="I9932" s="11"/>
      <c r="J9932" s="16" t="s">
        <v>11</v>
      </c>
      <c r="K9932" s="14" t="n">
        <v>0.13</v>
      </c>
    </row>
    <row r="9933" customFormat="false" ht="15" hidden="false" customHeight="false" outlineLevel="0" collapsed="false">
      <c r="A9933" s="11" t="n">
        <v>9932</v>
      </c>
      <c r="B9933" s="12" t="s">
        <v>33527</v>
      </c>
      <c r="C9933" s="11" t="s">
        <v>27</v>
      </c>
      <c r="D9933" s="11"/>
      <c r="E9933" s="11" t="s">
        <v>33528</v>
      </c>
      <c r="F9933" s="11"/>
      <c r="G9933" s="11" t="s">
        <v>33529</v>
      </c>
      <c r="H9933" s="11"/>
      <c r="I9933" s="11"/>
      <c r="J9933" s="16" t="s">
        <v>11</v>
      </c>
      <c r="K9933" s="14" t="n">
        <v>0</v>
      </c>
    </row>
    <row r="9934" customFormat="false" ht="15" hidden="false" customHeight="false" outlineLevel="0" collapsed="false">
      <c r="A9934" s="11" t="n">
        <v>9933</v>
      </c>
      <c r="B9934" s="12" t="s">
        <v>33530</v>
      </c>
      <c r="C9934" s="11" t="s">
        <v>45</v>
      </c>
      <c r="D9934" s="11"/>
      <c r="E9934" s="11" t="s">
        <v>33531</v>
      </c>
      <c r="F9934" s="11" t="s">
        <v>33532</v>
      </c>
      <c r="G9934" s="11"/>
      <c r="H9934" s="11"/>
      <c r="I9934" s="11"/>
      <c r="J9934" s="16" t="s">
        <v>11</v>
      </c>
      <c r="K9934" s="14" t="n">
        <v>0</v>
      </c>
    </row>
    <row r="9935" customFormat="false" ht="15" hidden="false" customHeight="false" outlineLevel="0" collapsed="false">
      <c r="A9935" s="11" t="n">
        <v>9934</v>
      </c>
      <c r="B9935" s="12" t="s">
        <v>33533</v>
      </c>
      <c r="C9935" s="11" t="s">
        <v>32</v>
      </c>
      <c r="D9935" s="11"/>
      <c r="E9935" s="11" t="s">
        <v>33534</v>
      </c>
      <c r="F9935" s="11"/>
      <c r="G9935" s="11"/>
      <c r="H9935" s="11"/>
      <c r="I9935" s="11"/>
      <c r="J9935" s="16" t="s">
        <v>11</v>
      </c>
      <c r="K9935" s="14" t="n">
        <v>0</v>
      </c>
    </row>
    <row r="9936" customFormat="false" ht="46.25" hidden="false" customHeight="false" outlineLevel="0" collapsed="false">
      <c r="A9936" s="11" t="n">
        <v>9935</v>
      </c>
      <c r="B9936" s="12" t="s">
        <v>33535</v>
      </c>
      <c r="C9936" s="11" t="s">
        <v>32</v>
      </c>
      <c r="D9936" s="11" t="s">
        <v>33536</v>
      </c>
      <c r="E9936" s="11" t="s">
        <v>33537</v>
      </c>
      <c r="F9936" s="11"/>
      <c r="G9936" s="11" t="s">
        <v>33538</v>
      </c>
      <c r="H9936" s="11"/>
      <c r="I9936" s="11"/>
      <c r="J9936" s="16" t="s">
        <v>11</v>
      </c>
      <c r="K9936" s="14" t="n">
        <v>0.43</v>
      </c>
    </row>
    <row r="9937" customFormat="false" ht="23.85" hidden="false" customHeight="false" outlineLevel="0" collapsed="false">
      <c r="A9937" s="11" t="n">
        <v>9936</v>
      </c>
      <c r="B9937" s="12" t="s">
        <v>33539</v>
      </c>
      <c r="C9937" s="11" t="s">
        <v>32</v>
      </c>
      <c r="D9937" s="11" t="s">
        <v>33540</v>
      </c>
      <c r="E9937" s="11" t="s">
        <v>33541</v>
      </c>
      <c r="F9937" s="11"/>
      <c r="G9937" s="11"/>
      <c r="H9937" s="11"/>
      <c r="I9937" s="11" t="s">
        <v>33542</v>
      </c>
      <c r="J9937" s="16" t="s">
        <v>11</v>
      </c>
      <c r="K9937" s="14" t="n">
        <v>1.04</v>
      </c>
    </row>
    <row r="9938" customFormat="false" ht="15" hidden="false" customHeight="false" outlineLevel="0" collapsed="false">
      <c r="A9938" s="11" t="n">
        <v>9937</v>
      </c>
      <c r="B9938" s="12" t="s">
        <v>33543</v>
      </c>
      <c r="C9938" s="11" t="s">
        <v>32</v>
      </c>
      <c r="D9938" s="11" t="s">
        <v>33544</v>
      </c>
      <c r="E9938" s="11" t="s">
        <v>33545</v>
      </c>
      <c r="F9938" s="11"/>
      <c r="G9938" s="11" t="s">
        <v>33546</v>
      </c>
      <c r="H9938" s="11"/>
      <c r="I9938" s="11"/>
      <c r="J9938" s="16" t="s">
        <v>11</v>
      </c>
      <c r="K9938" s="14" t="n">
        <v>1.36</v>
      </c>
    </row>
    <row r="9939" customFormat="false" ht="35.05" hidden="false" customHeight="false" outlineLevel="0" collapsed="false">
      <c r="A9939" s="11" t="n">
        <v>9938</v>
      </c>
      <c r="B9939" s="12" t="s">
        <v>33547</v>
      </c>
      <c r="C9939" s="11" t="s">
        <v>32</v>
      </c>
      <c r="D9939" s="11" t="s">
        <v>33548</v>
      </c>
      <c r="E9939" s="11" t="s">
        <v>33549</v>
      </c>
      <c r="F9939" s="11"/>
      <c r="G9939" s="11" t="s">
        <v>33550</v>
      </c>
      <c r="H9939" s="11"/>
      <c r="I9939" s="11" t="s">
        <v>33551</v>
      </c>
      <c r="J9939" s="16" t="s">
        <v>11</v>
      </c>
      <c r="K9939" s="14" t="n">
        <v>1.7</v>
      </c>
    </row>
    <row r="9940" customFormat="false" ht="23.85" hidden="false" customHeight="false" outlineLevel="0" collapsed="false">
      <c r="A9940" s="11" t="n">
        <v>9939</v>
      </c>
      <c r="B9940" s="12" t="s">
        <v>33552</v>
      </c>
      <c r="C9940" s="11" t="s">
        <v>32</v>
      </c>
      <c r="D9940" s="11" t="s">
        <v>33553</v>
      </c>
      <c r="E9940" s="11" t="s">
        <v>33554</v>
      </c>
      <c r="F9940" s="11"/>
      <c r="G9940" s="11" t="s">
        <v>33555</v>
      </c>
      <c r="H9940" s="11"/>
      <c r="I9940" s="11"/>
      <c r="J9940" s="16" t="s">
        <v>11</v>
      </c>
      <c r="K9940" s="14" t="n">
        <v>0.43</v>
      </c>
    </row>
    <row r="9941" customFormat="false" ht="23.85" hidden="false" customHeight="false" outlineLevel="0" collapsed="false">
      <c r="A9941" s="11" t="n">
        <v>9940</v>
      </c>
      <c r="B9941" s="12" t="s">
        <v>33556</v>
      </c>
      <c r="C9941" s="11" t="s">
        <v>32</v>
      </c>
      <c r="D9941" s="11" t="s">
        <v>33557</v>
      </c>
      <c r="E9941" s="11" t="s">
        <v>33558</v>
      </c>
      <c r="F9941" s="11"/>
      <c r="G9941" s="11"/>
      <c r="H9941" s="11"/>
      <c r="I9941" s="11"/>
      <c r="J9941" s="16" t="s">
        <v>11</v>
      </c>
      <c r="K9941" s="14" t="n">
        <v>0.43</v>
      </c>
    </row>
    <row r="9942" customFormat="false" ht="15" hidden="false" customHeight="false" outlineLevel="0" collapsed="false">
      <c r="A9942" s="11" t="n">
        <v>9941</v>
      </c>
      <c r="B9942" s="12" t="s">
        <v>33559</v>
      </c>
      <c r="C9942" s="11" t="s">
        <v>32</v>
      </c>
      <c r="D9942" s="11" t="s">
        <v>33560</v>
      </c>
      <c r="E9942" s="11" t="s">
        <v>33561</v>
      </c>
      <c r="F9942" s="11"/>
      <c r="G9942" s="11" t="s">
        <v>33562</v>
      </c>
      <c r="H9942" s="11"/>
      <c r="I9942" s="11"/>
      <c r="J9942" s="16" t="s">
        <v>11</v>
      </c>
      <c r="K9942" s="14" t="n">
        <v>0</v>
      </c>
    </row>
    <row r="9943" customFormat="false" ht="23.85" hidden="false" customHeight="false" outlineLevel="0" collapsed="false">
      <c r="A9943" s="11" t="n">
        <v>9942</v>
      </c>
      <c r="B9943" s="12" t="s">
        <v>33563</v>
      </c>
      <c r="C9943" s="11" t="s">
        <v>32</v>
      </c>
      <c r="D9943" s="11"/>
      <c r="E9943" s="11" t="s">
        <v>33564</v>
      </c>
      <c r="F9943" s="11"/>
      <c r="G9943" s="11" t="s">
        <v>33565</v>
      </c>
      <c r="H9943" s="11"/>
      <c r="I9943" s="11" t="s">
        <v>33566</v>
      </c>
      <c r="J9943" s="16" t="s">
        <v>11</v>
      </c>
      <c r="K9943" s="14" t="n">
        <v>0.61</v>
      </c>
    </row>
    <row r="9944" customFormat="false" ht="15" hidden="false" customHeight="false" outlineLevel="0" collapsed="false">
      <c r="A9944" s="11" t="n">
        <v>9943</v>
      </c>
      <c r="B9944" s="12" t="s">
        <v>33567</v>
      </c>
      <c r="C9944" s="11" t="s">
        <v>32</v>
      </c>
      <c r="D9944" s="11"/>
      <c r="E9944" s="11" t="s">
        <v>23107</v>
      </c>
      <c r="F9944" s="11"/>
      <c r="G9944" s="11" t="s">
        <v>33568</v>
      </c>
      <c r="H9944" s="11"/>
      <c r="I9944" s="11"/>
      <c r="J9944" s="16" t="s">
        <v>11</v>
      </c>
      <c r="K9944" s="14" t="n">
        <v>0.83</v>
      </c>
    </row>
    <row r="9945" customFormat="false" ht="15" hidden="false" customHeight="false" outlineLevel="0" collapsed="false">
      <c r="A9945" s="11" t="n">
        <v>9944</v>
      </c>
      <c r="B9945" s="12" t="s">
        <v>33569</v>
      </c>
      <c r="C9945" s="11" t="s">
        <v>32</v>
      </c>
      <c r="D9945" s="11"/>
      <c r="E9945" s="11" t="s">
        <v>33570</v>
      </c>
      <c r="F9945" s="11"/>
      <c r="G9945" s="11" t="s">
        <v>33571</v>
      </c>
      <c r="H9945" s="11" t="s">
        <v>33572</v>
      </c>
      <c r="I9945" s="11"/>
      <c r="J9945" s="16" t="s">
        <v>11</v>
      </c>
      <c r="K9945" s="14" t="n">
        <v>0</v>
      </c>
    </row>
    <row r="9946" customFormat="false" ht="15" hidden="false" customHeight="false" outlineLevel="0" collapsed="false">
      <c r="A9946" s="11" t="n">
        <v>9945</v>
      </c>
      <c r="B9946" s="12" t="s">
        <v>33571</v>
      </c>
      <c r="C9946" s="11" t="s">
        <v>32</v>
      </c>
      <c r="D9946" s="11"/>
      <c r="E9946" s="11" t="s">
        <v>33570</v>
      </c>
      <c r="F9946" s="11"/>
      <c r="G9946" s="11" t="s">
        <v>33569</v>
      </c>
      <c r="H9946" s="11"/>
      <c r="I9946" s="11"/>
      <c r="J9946" s="16" t="s">
        <v>11</v>
      </c>
      <c r="K9946" s="14" t="n">
        <v>0.13</v>
      </c>
    </row>
    <row r="9947" customFormat="false" ht="23.85" hidden="false" customHeight="false" outlineLevel="0" collapsed="false">
      <c r="A9947" s="11" t="n">
        <v>9946</v>
      </c>
      <c r="B9947" s="12" t="s">
        <v>33573</v>
      </c>
      <c r="C9947" s="11" t="s">
        <v>32</v>
      </c>
      <c r="D9947" s="11"/>
      <c r="E9947" s="11" t="s">
        <v>33574</v>
      </c>
      <c r="F9947" s="11"/>
      <c r="G9947" s="11" t="s">
        <v>33575</v>
      </c>
      <c r="H9947" s="11"/>
      <c r="I9947" s="11"/>
      <c r="J9947" s="16" t="s">
        <v>11</v>
      </c>
      <c r="K9947" s="14" t="n">
        <v>0</v>
      </c>
    </row>
    <row r="9948" customFormat="false" ht="23.85" hidden="false" customHeight="false" outlineLevel="0" collapsed="false">
      <c r="A9948" s="11" t="n">
        <v>9947</v>
      </c>
      <c r="B9948" s="12" t="s">
        <v>33575</v>
      </c>
      <c r="C9948" s="11" t="s">
        <v>32</v>
      </c>
      <c r="D9948" s="11"/>
      <c r="E9948" s="11" t="s">
        <v>33574</v>
      </c>
      <c r="F9948" s="11"/>
      <c r="G9948" s="11" t="s">
        <v>33573</v>
      </c>
      <c r="H9948" s="11"/>
      <c r="I9948" s="11"/>
      <c r="J9948" s="16" t="s">
        <v>11</v>
      </c>
      <c r="K9948" s="14" t="n">
        <v>0</v>
      </c>
    </row>
    <row r="9949" customFormat="false" ht="15" hidden="false" customHeight="false" outlineLevel="0" collapsed="false">
      <c r="A9949" s="11" t="n">
        <v>9948</v>
      </c>
      <c r="B9949" s="12" t="s">
        <v>33576</v>
      </c>
      <c r="C9949" s="11" t="s">
        <v>32</v>
      </c>
      <c r="D9949" s="11"/>
      <c r="E9949" s="11" t="s">
        <v>20705</v>
      </c>
      <c r="F9949" s="11"/>
      <c r="G9949" s="11" t="s">
        <v>33577</v>
      </c>
      <c r="H9949" s="11"/>
      <c r="I9949" s="11"/>
      <c r="J9949" s="16" t="s">
        <v>11</v>
      </c>
      <c r="K9949" s="14" t="n">
        <v>0.13</v>
      </c>
    </row>
    <row r="9950" customFormat="false" ht="15" hidden="false" customHeight="false" outlineLevel="0" collapsed="false">
      <c r="A9950" s="11" t="n">
        <v>9949</v>
      </c>
      <c r="B9950" s="12" t="s">
        <v>33578</v>
      </c>
      <c r="C9950" s="11" t="s">
        <v>32</v>
      </c>
      <c r="D9950" s="11" t="s">
        <v>33579</v>
      </c>
      <c r="E9950" s="11" t="s">
        <v>20708</v>
      </c>
      <c r="F9950" s="11"/>
      <c r="G9950" s="11" t="s">
        <v>33580</v>
      </c>
      <c r="H9950" s="11"/>
      <c r="I9950" s="11"/>
      <c r="J9950" s="16" t="s">
        <v>11</v>
      </c>
      <c r="K9950" s="14" t="n">
        <v>0.13</v>
      </c>
    </row>
    <row r="9951" customFormat="false" ht="23.85" hidden="false" customHeight="false" outlineLevel="0" collapsed="false">
      <c r="A9951" s="11" t="n">
        <v>9950</v>
      </c>
      <c r="B9951" s="12" t="s">
        <v>281</v>
      </c>
      <c r="C9951" s="11" t="s">
        <v>32</v>
      </c>
      <c r="D9951" s="11"/>
      <c r="E9951" s="11" t="s">
        <v>280</v>
      </c>
      <c r="F9951" s="11"/>
      <c r="G9951" s="11" t="s">
        <v>278</v>
      </c>
      <c r="H9951" s="11"/>
      <c r="I9951" s="11"/>
      <c r="J9951" s="16" t="s">
        <v>11</v>
      </c>
      <c r="K9951" s="14" t="n">
        <v>0.83</v>
      </c>
    </row>
    <row r="9952" customFormat="false" ht="15" hidden="false" customHeight="false" outlineLevel="0" collapsed="false">
      <c r="A9952" s="11" t="n">
        <v>9951</v>
      </c>
      <c r="B9952" s="12" t="s">
        <v>33581</v>
      </c>
      <c r="C9952" s="11" t="s">
        <v>45</v>
      </c>
      <c r="D9952" s="11"/>
      <c r="E9952" s="11" t="s">
        <v>33582</v>
      </c>
      <c r="F9952" s="11" t="s">
        <v>33583</v>
      </c>
      <c r="G9952" s="11" t="s">
        <v>33584</v>
      </c>
      <c r="H9952" s="11"/>
      <c r="I9952" s="11"/>
      <c r="J9952" s="16" t="s">
        <v>11</v>
      </c>
      <c r="K9952" s="14" t="n">
        <v>1.28</v>
      </c>
    </row>
    <row r="9953" customFormat="false" ht="23.85" hidden="false" customHeight="false" outlineLevel="0" collapsed="false">
      <c r="A9953" s="11" t="n">
        <v>9952</v>
      </c>
      <c r="B9953" s="12" t="s">
        <v>33585</v>
      </c>
      <c r="C9953" s="11" t="s">
        <v>32</v>
      </c>
      <c r="D9953" s="11"/>
      <c r="E9953" s="11" t="s">
        <v>33586</v>
      </c>
      <c r="F9953" s="11" t="s">
        <v>33587</v>
      </c>
      <c r="G9953" s="11" t="s">
        <v>33588</v>
      </c>
      <c r="H9953" s="11"/>
      <c r="I9953" s="11"/>
      <c r="J9953" s="16" t="s">
        <v>11</v>
      </c>
      <c r="K9953" s="14" t="n">
        <v>1.36</v>
      </c>
    </row>
    <row r="9954" customFormat="false" ht="23.85" hidden="false" customHeight="false" outlineLevel="0" collapsed="false">
      <c r="A9954" s="11" t="n">
        <v>9953</v>
      </c>
      <c r="B9954" s="12" t="s">
        <v>33589</v>
      </c>
      <c r="C9954" s="11" t="s">
        <v>32</v>
      </c>
      <c r="D9954" s="11"/>
      <c r="E9954" s="11" t="s">
        <v>17396</v>
      </c>
      <c r="F9954" s="11"/>
      <c r="G9954" s="11" t="s">
        <v>33590</v>
      </c>
      <c r="H9954" s="11"/>
      <c r="I9954" s="11"/>
      <c r="J9954" s="16" t="s">
        <v>11</v>
      </c>
      <c r="K9954" s="14" t="n">
        <v>0.61</v>
      </c>
    </row>
    <row r="9955" customFormat="false" ht="15" hidden="false" customHeight="false" outlineLevel="0" collapsed="false">
      <c r="A9955" s="11" t="n">
        <v>9954</v>
      </c>
      <c r="B9955" s="12" t="s">
        <v>20712</v>
      </c>
      <c r="C9955" s="11" t="s">
        <v>27</v>
      </c>
      <c r="D9955" s="11" t="s">
        <v>33591</v>
      </c>
      <c r="E9955" s="11" t="s">
        <v>20711</v>
      </c>
      <c r="F9955" s="11" t="s">
        <v>33592</v>
      </c>
      <c r="G9955" s="11" t="s">
        <v>20710</v>
      </c>
      <c r="H9955" s="11" t="s">
        <v>20713</v>
      </c>
      <c r="I9955" s="11"/>
      <c r="J9955" s="16" t="s">
        <v>11</v>
      </c>
      <c r="K9955" s="14" t="n">
        <v>0</v>
      </c>
    </row>
    <row r="9956" customFormat="false" ht="15" hidden="false" customHeight="false" outlineLevel="0" collapsed="false">
      <c r="A9956" s="11" t="n">
        <v>9955</v>
      </c>
      <c r="B9956" s="12" t="s">
        <v>33593</v>
      </c>
      <c r="C9956" s="11" t="s">
        <v>64</v>
      </c>
      <c r="D9956" s="11"/>
      <c r="E9956" s="11" t="s">
        <v>33594</v>
      </c>
      <c r="F9956" s="11" t="s">
        <v>33595</v>
      </c>
      <c r="G9956" s="11" t="s">
        <v>6726</v>
      </c>
      <c r="H9956" s="11"/>
      <c r="I9956" s="11"/>
      <c r="J9956" s="16" t="s">
        <v>11</v>
      </c>
      <c r="K9956" s="14" t="n">
        <v>0.74</v>
      </c>
    </row>
    <row r="9957" customFormat="false" ht="35.05" hidden="false" customHeight="false" outlineLevel="0" collapsed="false">
      <c r="A9957" s="11" t="n">
        <v>9956</v>
      </c>
      <c r="B9957" s="12" t="s">
        <v>33596</v>
      </c>
      <c r="C9957" s="11" t="s">
        <v>32</v>
      </c>
      <c r="D9957" s="11"/>
      <c r="E9957" s="11" t="s">
        <v>19500</v>
      </c>
      <c r="F9957" s="11"/>
      <c r="G9957" s="11" t="s">
        <v>33597</v>
      </c>
      <c r="H9957" s="11"/>
      <c r="I9957" s="11" t="s">
        <v>19502</v>
      </c>
      <c r="J9957" s="16" t="s">
        <v>11</v>
      </c>
      <c r="K9957" s="14" t="n">
        <v>0.13</v>
      </c>
    </row>
    <row r="9958" customFormat="false" ht="23.85" hidden="false" customHeight="false" outlineLevel="0" collapsed="false">
      <c r="A9958" s="11" t="n">
        <v>9957</v>
      </c>
      <c r="B9958" s="12" t="s">
        <v>33598</v>
      </c>
      <c r="C9958" s="11" t="s">
        <v>32</v>
      </c>
      <c r="D9958" s="11"/>
      <c r="E9958" s="11" t="s">
        <v>33599</v>
      </c>
      <c r="F9958" s="11"/>
      <c r="G9958" s="11"/>
      <c r="H9958" s="11"/>
      <c r="I9958" s="11"/>
      <c r="J9958" s="16" t="s">
        <v>11</v>
      </c>
      <c r="K9958" s="14" t="n">
        <v>0.61</v>
      </c>
    </row>
    <row r="9959" customFormat="false" ht="23.85" hidden="false" customHeight="false" outlineLevel="0" collapsed="false">
      <c r="A9959" s="11" t="n">
        <v>9958</v>
      </c>
      <c r="B9959" s="12" t="s">
        <v>33600</v>
      </c>
      <c r="C9959" s="11" t="s">
        <v>32</v>
      </c>
      <c r="D9959" s="11"/>
      <c r="E9959" s="11" t="s">
        <v>33601</v>
      </c>
      <c r="F9959" s="11"/>
      <c r="G9959" s="11" t="s">
        <v>33602</v>
      </c>
      <c r="H9959" s="11"/>
      <c r="I9959" s="11"/>
      <c r="J9959" s="16" t="s">
        <v>11</v>
      </c>
      <c r="K9959" s="14" t="n">
        <v>0</v>
      </c>
    </row>
    <row r="9960" customFormat="false" ht="23.85" hidden="false" customHeight="false" outlineLevel="0" collapsed="false">
      <c r="A9960" s="11" t="n">
        <v>9959</v>
      </c>
      <c r="B9960" s="12" t="s">
        <v>33602</v>
      </c>
      <c r="C9960" s="11" t="s">
        <v>32</v>
      </c>
      <c r="D9960" s="11"/>
      <c r="E9960" s="11" t="s">
        <v>33601</v>
      </c>
      <c r="F9960" s="11"/>
      <c r="G9960" s="11" t="s">
        <v>33600</v>
      </c>
      <c r="H9960" s="11"/>
      <c r="I9960" s="11"/>
      <c r="J9960" s="16" t="s">
        <v>11</v>
      </c>
      <c r="K9960" s="14" t="n">
        <v>0.74</v>
      </c>
    </row>
    <row r="9961" customFormat="false" ht="15" hidden="false" customHeight="false" outlineLevel="0" collapsed="false">
      <c r="A9961" s="11" t="n">
        <v>9960</v>
      </c>
      <c r="B9961" s="12" t="s">
        <v>33603</v>
      </c>
      <c r="C9961" s="11" t="s">
        <v>32</v>
      </c>
      <c r="D9961" s="11"/>
      <c r="E9961" s="11" t="s">
        <v>33604</v>
      </c>
      <c r="F9961" s="11"/>
      <c r="G9961" s="11"/>
      <c r="H9961" s="11"/>
      <c r="I9961" s="11"/>
      <c r="J9961" s="16" t="s">
        <v>11</v>
      </c>
      <c r="K9961" s="14" t="n">
        <v>0.43</v>
      </c>
    </row>
    <row r="9962" customFormat="false" ht="23.85" hidden="false" customHeight="false" outlineLevel="0" collapsed="false">
      <c r="A9962" s="11" t="n">
        <v>9961</v>
      </c>
      <c r="B9962" s="12" t="s">
        <v>33605</v>
      </c>
      <c r="C9962" s="11" t="s">
        <v>27</v>
      </c>
      <c r="D9962" s="11"/>
      <c r="E9962" s="11" t="s">
        <v>33606</v>
      </c>
      <c r="F9962" s="11"/>
      <c r="G9962" s="11" t="s">
        <v>33607</v>
      </c>
      <c r="H9962" s="11"/>
      <c r="I9962" s="11" t="s">
        <v>33608</v>
      </c>
      <c r="J9962" s="16" t="s">
        <v>11</v>
      </c>
      <c r="K9962" s="14" t="n">
        <v>0.13</v>
      </c>
    </row>
    <row r="9963" customFormat="false" ht="15" hidden="false" customHeight="false" outlineLevel="0" collapsed="false">
      <c r="A9963" s="11" t="n">
        <v>9962</v>
      </c>
      <c r="B9963" s="12" t="s">
        <v>33609</v>
      </c>
      <c r="C9963" s="11" t="s">
        <v>27</v>
      </c>
      <c r="D9963" s="11"/>
      <c r="E9963" s="11" t="s">
        <v>33610</v>
      </c>
      <c r="F9963" s="11"/>
      <c r="G9963" s="11" t="s">
        <v>33611</v>
      </c>
      <c r="H9963" s="11"/>
      <c r="I9963" s="11"/>
      <c r="J9963" s="16" t="s">
        <v>11</v>
      </c>
      <c r="K9963" s="14" t="n">
        <v>0</v>
      </c>
    </row>
    <row r="9964" customFormat="false" ht="15" hidden="false" customHeight="false" outlineLevel="0" collapsed="false">
      <c r="A9964" s="11" t="n">
        <v>9963</v>
      </c>
      <c r="B9964" s="12" t="s">
        <v>33611</v>
      </c>
      <c r="C9964" s="11" t="s">
        <v>27</v>
      </c>
      <c r="D9964" s="11"/>
      <c r="E9964" s="11" t="s">
        <v>33610</v>
      </c>
      <c r="F9964" s="11"/>
      <c r="G9964" s="11" t="s">
        <v>33609</v>
      </c>
      <c r="H9964" s="11"/>
      <c r="I9964" s="11"/>
      <c r="J9964" s="16" t="s">
        <v>11</v>
      </c>
      <c r="K9964" s="14" t="n">
        <v>0</v>
      </c>
    </row>
    <row r="9965" customFormat="false" ht="35.05" hidden="false" customHeight="false" outlineLevel="0" collapsed="false">
      <c r="A9965" s="11" t="n">
        <v>9964</v>
      </c>
      <c r="B9965" s="12" t="s">
        <v>33612</v>
      </c>
      <c r="C9965" s="11" t="s">
        <v>32</v>
      </c>
      <c r="D9965" s="11"/>
      <c r="E9965" s="11" t="s">
        <v>33613</v>
      </c>
      <c r="F9965" s="11" t="s">
        <v>33614</v>
      </c>
      <c r="G9965" s="11"/>
      <c r="H9965" s="11"/>
      <c r="I9965" s="11"/>
      <c r="J9965" s="16" t="s">
        <v>11</v>
      </c>
      <c r="K9965" s="14" t="n">
        <v>0</v>
      </c>
    </row>
    <row r="9966" customFormat="false" ht="15" hidden="false" customHeight="false" outlineLevel="0" collapsed="false">
      <c r="A9966" s="11" t="n">
        <v>9965</v>
      </c>
      <c r="B9966" s="12" t="s">
        <v>14013</v>
      </c>
      <c r="C9966" s="11" t="s">
        <v>32</v>
      </c>
      <c r="D9966" s="11"/>
      <c r="E9966" s="11" t="s">
        <v>14012</v>
      </c>
      <c r="F9966" s="11"/>
      <c r="G9966" s="11" t="s">
        <v>14010</v>
      </c>
      <c r="H9966" s="11"/>
      <c r="I9966" s="11"/>
      <c r="J9966" s="16" t="s">
        <v>11</v>
      </c>
      <c r="K9966" s="14" t="n">
        <v>0</v>
      </c>
    </row>
    <row r="9967" customFormat="false" ht="23.85" hidden="false" customHeight="false" outlineLevel="0" collapsed="false">
      <c r="A9967" s="11" t="n">
        <v>9966</v>
      </c>
      <c r="B9967" s="12" t="s">
        <v>33615</v>
      </c>
      <c r="C9967" s="11" t="s">
        <v>32</v>
      </c>
      <c r="D9967" s="11"/>
      <c r="E9967" s="11" t="s">
        <v>33616</v>
      </c>
      <c r="F9967" s="11" t="s">
        <v>33617</v>
      </c>
      <c r="G9967" s="11"/>
      <c r="H9967" s="11"/>
      <c r="I9967" s="11"/>
      <c r="J9967" s="16" t="s">
        <v>11</v>
      </c>
      <c r="K9967" s="14" t="n">
        <v>0</v>
      </c>
    </row>
    <row r="9968" customFormat="false" ht="35.05" hidden="false" customHeight="false" outlineLevel="0" collapsed="false">
      <c r="A9968" s="11" t="n">
        <v>9967</v>
      </c>
      <c r="B9968" s="12" t="s">
        <v>33618</v>
      </c>
      <c r="C9968" s="11" t="s">
        <v>32</v>
      </c>
      <c r="D9968" s="11"/>
      <c r="E9968" s="11" t="s">
        <v>33619</v>
      </c>
      <c r="F9968" s="11" t="s">
        <v>33620</v>
      </c>
      <c r="G9968" s="11"/>
      <c r="H9968" s="11"/>
      <c r="I9968" s="11"/>
      <c r="J9968" s="16" t="s">
        <v>11</v>
      </c>
      <c r="K9968" s="14" t="n">
        <v>0</v>
      </c>
    </row>
    <row r="9969" customFormat="false" ht="15" hidden="false" customHeight="false" outlineLevel="0" collapsed="false">
      <c r="A9969" s="11" t="n">
        <v>9968</v>
      </c>
      <c r="B9969" s="12" t="s">
        <v>33621</v>
      </c>
      <c r="C9969" s="11" t="s">
        <v>32</v>
      </c>
      <c r="D9969" s="11" t="s">
        <v>33622</v>
      </c>
      <c r="E9969" s="11" t="s">
        <v>33623</v>
      </c>
      <c r="F9969" s="11"/>
      <c r="G9969" s="11"/>
      <c r="H9969" s="11"/>
      <c r="I9969" s="11"/>
      <c r="J9969" s="16" t="s">
        <v>11</v>
      </c>
      <c r="K9969" s="14" t="n">
        <v>0.43</v>
      </c>
    </row>
    <row r="9970" customFormat="false" ht="23.85" hidden="false" customHeight="false" outlineLevel="0" collapsed="false">
      <c r="A9970" s="11" t="n">
        <v>9969</v>
      </c>
      <c r="B9970" s="12" t="s">
        <v>33624</v>
      </c>
      <c r="C9970" s="11" t="s">
        <v>32</v>
      </c>
      <c r="D9970" s="11" t="s">
        <v>33625</v>
      </c>
      <c r="E9970" s="11" t="s">
        <v>33626</v>
      </c>
      <c r="F9970" s="11"/>
      <c r="G9970" s="11"/>
      <c r="H9970" s="11"/>
      <c r="I9970" s="11"/>
      <c r="J9970" s="16" t="s">
        <v>11</v>
      </c>
      <c r="K9970" s="14" t="n">
        <v>0.43</v>
      </c>
    </row>
    <row r="9971" customFormat="false" ht="23.85" hidden="false" customHeight="false" outlineLevel="0" collapsed="false">
      <c r="A9971" s="11" t="n">
        <v>9970</v>
      </c>
      <c r="B9971" s="12" t="s">
        <v>33627</v>
      </c>
      <c r="C9971" s="11" t="s">
        <v>32</v>
      </c>
      <c r="D9971" s="11"/>
      <c r="E9971" s="11" t="s">
        <v>33628</v>
      </c>
      <c r="F9971" s="11"/>
      <c r="G9971" s="11"/>
      <c r="H9971" s="11"/>
      <c r="I9971" s="11"/>
      <c r="J9971" s="16" t="s">
        <v>11</v>
      </c>
      <c r="K9971" s="14" t="n">
        <v>0.98</v>
      </c>
    </row>
    <row r="9972" customFormat="false" ht="23.85" hidden="false" customHeight="false" outlineLevel="0" collapsed="false">
      <c r="A9972" s="11" t="n">
        <v>9971</v>
      </c>
      <c r="B9972" s="12" t="s">
        <v>33629</v>
      </c>
      <c r="C9972" s="11" t="s">
        <v>27</v>
      </c>
      <c r="D9972" s="11" t="s">
        <v>33630</v>
      </c>
      <c r="E9972" s="11" t="s">
        <v>33631</v>
      </c>
      <c r="F9972" s="11"/>
      <c r="G9972" s="11"/>
      <c r="H9972" s="11"/>
      <c r="I9972" s="11" t="s">
        <v>33632</v>
      </c>
      <c r="J9972" s="16" t="s">
        <v>11</v>
      </c>
      <c r="K9972" s="14" t="n">
        <v>0</v>
      </c>
    </row>
    <row r="9973" customFormat="false" ht="23.85" hidden="false" customHeight="false" outlineLevel="0" collapsed="false">
      <c r="A9973" s="11" t="n">
        <v>9972</v>
      </c>
      <c r="B9973" s="12" t="s">
        <v>33633</v>
      </c>
      <c r="C9973" s="11" t="s">
        <v>64</v>
      </c>
      <c r="D9973" s="11"/>
      <c r="E9973" s="11" t="s">
        <v>33634</v>
      </c>
      <c r="F9973" s="11" t="s">
        <v>33635</v>
      </c>
      <c r="G9973" s="11" t="s">
        <v>33636</v>
      </c>
      <c r="H9973" s="11"/>
      <c r="I9973" s="11"/>
      <c r="J9973" s="16" t="s">
        <v>11</v>
      </c>
      <c r="K9973" s="14" t="n">
        <v>0.13</v>
      </c>
    </row>
    <row r="9974" customFormat="false" ht="23.85" hidden="false" customHeight="false" outlineLevel="0" collapsed="false">
      <c r="A9974" s="11" t="n">
        <v>9973</v>
      </c>
      <c r="B9974" s="12" t="s">
        <v>33637</v>
      </c>
      <c r="C9974" s="11" t="s">
        <v>32</v>
      </c>
      <c r="D9974" s="11"/>
      <c r="E9974" s="11" t="s">
        <v>33638</v>
      </c>
      <c r="F9974" s="11" t="s">
        <v>33639</v>
      </c>
      <c r="G9974" s="11"/>
      <c r="H9974" s="11"/>
      <c r="I9974" s="11" t="s">
        <v>33640</v>
      </c>
      <c r="J9974" s="16" t="s">
        <v>11</v>
      </c>
      <c r="K9974" s="14" t="n">
        <v>0</v>
      </c>
    </row>
    <row r="9975" customFormat="false" ht="15" hidden="false" customHeight="false" outlineLevel="0" collapsed="false">
      <c r="A9975" s="11" t="n">
        <v>9974</v>
      </c>
      <c r="B9975" s="12" t="s">
        <v>20716</v>
      </c>
      <c r="C9975" s="11" t="s">
        <v>32</v>
      </c>
      <c r="D9975" s="11"/>
      <c r="E9975" s="11" t="s">
        <v>20715</v>
      </c>
      <c r="F9975" s="11"/>
      <c r="G9975" s="11" t="s">
        <v>20714</v>
      </c>
      <c r="H9975" s="11"/>
      <c r="I9975" s="11"/>
      <c r="J9975" s="16" t="s">
        <v>11</v>
      </c>
      <c r="K9975" s="14" t="n">
        <v>0</v>
      </c>
    </row>
    <row r="9976" customFormat="false" ht="15" hidden="false" customHeight="false" outlineLevel="0" collapsed="false">
      <c r="A9976" s="11" t="n">
        <v>9975</v>
      </c>
      <c r="B9976" s="12" t="s">
        <v>33641</v>
      </c>
      <c r="C9976" s="11" t="s">
        <v>32</v>
      </c>
      <c r="D9976" s="11"/>
      <c r="E9976" s="11" t="s">
        <v>33642</v>
      </c>
      <c r="F9976" s="11"/>
      <c r="G9976" s="11"/>
      <c r="H9976" s="11"/>
      <c r="I9976" s="11"/>
      <c r="J9976" s="16" t="s">
        <v>11</v>
      </c>
      <c r="K9976" s="14" t="n">
        <v>0.61</v>
      </c>
    </row>
    <row r="9977" customFormat="false" ht="23.85" hidden="false" customHeight="false" outlineLevel="0" collapsed="false">
      <c r="A9977" s="11" t="n">
        <v>9976</v>
      </c>
      <c r="B9977" s="12" t="s">
        <v>33643</v>
      </c>
      <c r="C9977" s="11" t="s">
        <v>27</v>
      </c>
      <c r="D9977" s="11"/>
      <c r="E9977" s="11" t="s">
        <v>33644</v>
      </c>
      <c r="F9977" s="11" t="s">
        <v>33645</v>
      </c>
      <c r="G9977" s="11" t="s">
        <v>33646</v>
      </c>
      <c r="H9977" s="11"/>
      <c r="I9977" s="11"/>
      <c r="J9977" s="16" t="s">
        <v>11</v>
      </c>
      <c r="K9977" s="14" t="n">
        <v>0</v>
      </c>
    </row>
    <row r="9978" customFormat="false" ht="35.05" hidden="false" customHeight="false" outlineLevel="0" collapsed="false">
      <c r="A9978" s="11" t="n">
        <v>9977</v>
      </c>
      <c r="B9978" s="12" t="s">
        <v>33647</v>
      </c>
      <c r="C9978" s="11" t="s">
        <v>32</v>
      </c>
      <c r="D9978" s="11" t="s">
        <v>33648</v>
      </c>
      <c r="E9978" s="11" t="s">
        <v>33649</v>
      </c>
      <c r="F9978" s="11"/>
      <c r="G9978" s="11" t="s">
        <v>33650</v>
      </c>
      <c r="H9978" s="11"/>
      <c r="I9978" s="11"/>
      <c r="J9978" s="16" t="s">
        <v>11</v>
      </c>
      <c r="K9978" s="14" t="n">
        <v>0</v>
      </c>
    </row>
    <row r="9979" customFormat="false" ht="15" hidden="false" customHeight="false" outlineLevel="0" collapsed="false">
      <c r="A9979" s="11" t="n">
        <v>9978</v>
      </c>
      <c r="B9979" s="12" t="s">
        <v>33651</v>
      </c>
      <c r="C9979" s="11" t="s">
        <v>32</v>
      </c>
      <c r="D9979" s="11" t="s">
        <v>33652</v>
      </c>
      <c r="E9979" s="11" t="s">
        <v>33653</v>
      </c>
      <c r="F9979" s="11"/>
      <c r="G9979" s="11" t="s">
        <v>25739</v>
      </c>
      <c r="H9979" s="11"/>
      <c r="I9979" s="11"/>
      <c r="J9979" s="16" t="s">
        <v>11</v>
      </c>
      <c r="K9979" s="14" t="n">
        <v>0.43</v>
      </c>
    </row>
    <row r="9980" customFormat="false" ht="23.85" hidden="false" customHeight="false" outlineLevel="0" collapsed="false">
      <c r="A9980" s="11" t="n">
        <v>9979</v>
      </c>
      <c r="B9980" s="12" t="s">
        <v>33654</v>
      </c>
      <c r="C9980" s="11" t="s">
        <v>32</v>
      </c>
      <c r="D9980" s="11"/>
      <c r="E9980" s="11" t="s">
        <v>33655</v>
      </c>
      <c r="F9980" s="11"/>
      <c r="G9980" s="11" t="s">
        <v>33656</v>
      </c>
      <c r="H9980" s="11"/>
      <c r="I9980" s="11"/>
      <c r="J9980" s="16" t="s">
        <v>11</v>
      </c>
      <c r="K9980" s="14" t="n">
        <v>0</v>
      </c>
    </row>
    <row r="9981" customFormat="false" ht="23.85" hidden="false" customHeight="false" outlineLevel="0" collapsed="false">
      <c r="A9981" s="11" t="n">
        <v>9980</v>
      </c>
      <c r="B9981" s="12" t="s">
        <v>33657</v>
      </c>
      <c r="C9981" s="11" t="s">
        <v>32</v>
      </c>
      <c r="D9981" s="11"/>
      <c r="E9981" s="11" t="s">
        <v>33655</v>
      </c>
      <c r="F9981" s="11"/>
      <c r="G9981" s="11" t="s">
        <v>33658</v>
      </c>
      <c r="H9981" s="11"/>
      <c r="I9981" s="11"/>
      <c r="J9981" s="16" t="s">
        <v>11</v>
      </c>
      <c r="K9981" s="14" t="n">
        <v>0</v>
      </c>
    </row>
    <row r="9982" customFormat="false" ht="15" hidden="false" customHeight="false" outlineLevel="0" collapsed="false">
      <c r="A9982" s="11" t="n">
        <v>9981</v>
      </c>
      <c r="B9982" s="12" t="s">
        <v>25739</v>
      </c>
      <c r="C9982" s="11" t="s">
        <v>32</v>
      </c>
      <c r="D9982" s="11"/>
      <c r="E9982" s="11" t="s">
        <v>33653</v>
      </c>
      <c r="F9982" s="11"/>
      <c r="G9982" s="11" t="s">
        <v>33651</v>
      </c>
      <c r="H9982" s="11" t="s">
        <v>25738</v>
      </c>
      <c r="I9982" s="11"/>
      <c r="J9982" s="16" t="s">
        <v>11</v>
      </c>
      <c r="K9982" s="14" t="n">
        <v>0</v>
      </c>
    </row>
    <row r="9983" customFormat="false" ht="23.85" hidden="false" customHeight="false" outlineLevel="0" collapsed="false">
      <c r="A9983" s="11" t="n">
        <v>9982</v>
      </c>
      <c r="B9983" s="12" t="s">
        <v>33018</v>
      </c>
      <c r="C9983" s="11" t="s">
        <v>32</v>
      </c>
      <c r="D9983" s="11"/>
      <c r="E9983" s="11" t="s">
        <v>33017</v>
      </c>
      <c r="F9983" s="11"/>
      <c r="G9983" s="11" t="s">
        <v>33016</v>
      </c>
      <c r="H9983" s="11"/>
      <c r="I9983" s="11"/>
      <c r="J9983" s="16" t="s">
        <v>11</v>
      </c>
      <c r="K9983" s="14" t="n">
        <v>0</v>
      </c>
    </row>
    <row r="9984" customFormat="false" ht="15" hidden="false" customHeight="false" outlineLevel="0" collapsed="false">
      <c r="A9984" s="11" t="n">
        <v>9983</v>
      </c>
      <c r="B9984" s="12" t="s">
        <v>33659</v>
      </c>
      <c r="C9984" s="11" t="s">
        <v>32</v>
      </c>
      <c r="D9984" s="11"/>
      <c r="E9984" s="11" t="s">
        <v>33660</v>
      </c>
      <c r="F9984" s="11"/>
      <c r="G9984" s="11" t="s">
        <v>33661</v>
      </c>
      <c r="H9984" s="11"/>
      <c r="I9984" s="11"/>
      <c r="J9984" s="16" t="s">
        <v>11</v>
      </c>
      <c r="K9984" s="14" t="n">
        <v>0.74</v>
      </c>
    </row>
    <row r="9985" customFormat="false" ht="23.85" hidden="false" customHeight="false" outlineLevel="0" collapsed="false">
      <c r="A9985" s="11" t="n">
        <v>9984</v>
      </c>
      <c r="B9985" s="12" t="s">
        <v>33662</v>
      </c>
      <c r="C9985" s="11" t="s">
        <v>64</v>
      </c>
      <c r="D9985" s="11"/>
      <c r="E9985" s="11" t="s">
        <v>6882</v>
      </c>
      <c r="F9985" s="11"/>
      <c r="G9985" s="11" t="s">
        <v>33663</v>
      </c>
      <c r="H9985" s="11"/>
      <c r="I9985" s="11"/>
      <c r="J9985" s="16" t="s">
        <v>11</v>
      </c>
      <c r="K9985" s="14" t="n">
        <v>0.13</v>
      </c>
    </row>
    <row r="9986" customFormat="false" ht="23.85" hidden="false" customHeight="false" outlineLevel="0" collapsed="false">
      <c r="A9986" s="11" t="n">
        <v>9985</v>
      </c>
      <c r="B9986" s="12" t="s">
        <v>33664</v>
      </c>
      <c r="C9986" s="11" t="s">
        <v>32</v>
      </c>
      <c r="D9986" s="11"/>
      <c r="E9986" s="11" t="s">
        <v>33665</v>
      </c>
      <c r="F9986" s="11"/>
      <c r="G9986" s="11" t="s">
        <v>33666</v>
      </c>
      <c r="H9986" s="11"/>
      <c r="I9986" s="11"/>
      <c r="J9986" s="16" t="s">
        <v>11</v>
      </c>
      <c r="K9986" s="14" t="n">
        <v>0</v>
      </c>
    </row>
    <row r="9987" customFormat="false" ht="15" hidden="false" customHeight="false" outlineLevel="0" collapsed="false">
      <c r="A9987" s="11" t="n">
        <v>9986</v>
      </c>
      <c r="B9987" s="12" t="s">
        <v>33667</v>
      </c>
      <c r="C9987" s="11" t="s">
        <v>27</v>
      </c>
      <c r="D9987" s="11"/>
      <c r="E9987" s="11" t="s">
        <v>33668</v>
      </c>
      <c r="F9987" s="11"/>
      <c r="G9987" s="11" t="s">
        <v>33669</v>
      </c>
      <c r="H9987" s="11"/>
      <c r="I9987" s="11"/>
      <c r="J9987" s="16" t="s">
        <v>11</v>
      </c>
      <c r="K9987" s="14" t="n">
        <v>0.13</v>
      </c>
    </row>
    <row r="9988" customFormat="false" ht="15" hidden="false" customHeight="false" outlineLevel="0" collapsed="false">
      <c r="A9988" s="11" t="n">
        <v>9987</v>
      </c>
      <c r="B9988" s="12" t="s">
        <v>33670</v>
      </c>
      <c r="C9988" s="11" t="s">
        <v>64</v>
      </c>
      <c r="D9988" s="11"/>
      <c r="E9988" s="11" t="s">
        <v>3479</v>
      </c>
      <c r="F9988" s="11" t="s">
        <v>3480</v>
      </c>
      <c r="G9988" s="11" t="s">
        <v>33671</v>
      </c>
      <c r="H9988" s="11"/>
      <c r="I9988" s="11"/>
      <c r="J9988" s="16" t="s">
        <v>11</v>
      </c>
      <c r="K9988" s="14" t="n">
        <v>0</v>
      </c>
    </row>
    <row r="9989" customFormat="false" ht="15" hidden="false" customHeight="false" outlineLevel="0" collapsed="false">
      <c r="A9989" s="11" t="n">
        <v>9988</v>
      </c>
      <c r="B9989" s="12" t="s">
        <v>33672</v>
      </c>
      <c r="C9989" s="11" t="s">
        <v>64</v>
      </c>
      <c r="D9989" s="11" t="s">
        <v>33673</v>
      </c>
      <c r="E9989" s="11" t="s">
        <v>33674</v>
      </c>
      <c r="F9989" s="11"/>
      <c r="G9989" s="11" t="s">
        <v>13733</v>
      </c>
      <c r="H9989" s="11"/>
      <c r="I9989" s="11"/>
      <c r="J9989" s="16" t="s">
        <v>11</v>
      </c>
      <c r="K9989" s="14" t="n">
        <v>0.61</v>
      </c>
    </row>
    <row r="9990" customFormat="false" ht="15" hidden="false" customHeight="false" outlineLevel="0" collapsed="false">
      <c r="A9990" s="11" t="n">
        <v>9989</v>
      </c>
      <c r="B9990" s="12" t="s">
        <v>33675</v>
      </c>
      <c r="C9990" s="11" t="s">
        <v>32</v>
      </c>
      <c r="D9990" s="11"/>
      <c r="E9990" s="11" t="s">
        <v>33676</v>
      </c>
      <c r="F9990" s="11"/>
      <c r="G9990" s="11" t="s">
        <v>3006</v>
      </c>
      <c r="H9990" s="11"/>
      <c r="I9990" s="11"/>
      <c r="J9990" s="16" t="s">
        <v>11</v>
      </c>
      <c r="K9990" s="14" t="n">
        <v>0</v>
      </c>
    </row>
    <row r="9991" customFormat="false" ht="35.05" hidden="false" customHeight="false" outlineLevel="0" collapsed="false">
      <c r="A9991" s="11" t="n">
        <v>9990</v>
      </c>
      <c r="B9991" s="12" t="s">
        <v>33677</v>
      </c>
      <c r="C9991" s="11" t="s">
        <v>32</v>
      </c>
      <c r="D9991" s="11"/>
      <c r="E9991" s="11" t="s">
        <v>33678</v>
      </c>
      <c r="F9991" s="11"/>
      <c r="G9991" s="11"/>
      <c r="H9991" s="11"/>
      <c r="I9991" s="11" t="s">
        <v>33679</v>
      </c>
      <c r="J9991" s="16" t="s">
        <v>11</v>
      </c>
      <c r="K9991" s="14" t="n">
        <v>0.13</v>
      </c>
    </row>
    <row r="9992" customFormat="false" ht="15" hidden="false" customHeight="false" outlineLevel="0" collapsed="false">
      <c r="A9992" s="11" t="n">
        <v>9991</v>
      </c>
      <c r="B9992" s="12" t="s">
        <v>33680</v>
      </c>
      <c r="C9992" s="11" t="s">
        <v>32</v>
      </c>
      <c r="D9992" s="11"/>
      <c r="E9992" s="11" t="s">
        <v>33681</v>
      </c>
      <c r="F9992" s="11"/>
      <c r="G9992" s="11" t="s">
        <v>33682</v>
      </c>
      <c r="H9992" s="11"/>
      <c r="I9992" s="11"/>
      <c r="J9992" s="16" t="s">
        <v>11</v>
      </c>
      <c r="K9992" s="14" t="n">
        <v>0</v>
      </c>
    </row>
    <row r="9993" customFormat="false" ht="23.85" hidden="false" customHeight="false" outlineLevel="0" collapsed="false">
      <c r="A9993" s="11" t="n">
        <v>9992</v>
      </c>
      <c r="B9993" s="12" t="s">
        <v>33683</v>
      </c>
      <c r="C9993" s="11" t="s">
        <v>64</v>
      </c>
      <c r="D9993" s="11"/>
      <c r="E9993" s="11" t="s">
        <v>33684</v>
      </c>
      <c r="F9993" s="11"/>
      <c r="G9993" s="11" t="s">
        <v>33685</v>
      </c>
      <c r="H9993" s="11"/>
      <c r="I9993" s="11"/>
      <c r="J9993" s="16" t="s">
        <v>11</v>
      </c>
      <c r="K9993" s="14" t="n">
        <v>0</v>
      </c>
    </row>
    <row r="9994" customFormat="false" ht="15" hidden="false" customHeight="false" outlineLevel="0" collapsed="false">
      <c r="A9994" s="11" t="n">
        <v>9993</v>
      </c>
      <c r="B9994" s="12" t="s">
        <v>33682</v>
      </c>
      <c r="C9994" s="11" t="s">
        <v>32</v>
      </c>
      <c r="D9994" s="11"/>
      <c r="E9994" s="11" t="s">
        <v>33681</v>
      </c>
      <c r="F9994" s="11"/>
      <c r="G9994" s="11" t="s">
        <v>33680</v>
      </c>
      <c r="H9994" s="11"/>
      <c r="I9994" s="11"/>
      <c r="J9994" s="16" t="s">
        <v>11</v>
      </c>
      <c r="K9994" s="14" t="n">
        <v>0</v>
      </c>
    </row>
    <row r="9995" customFormat="false" ht="23.85" hidden="false" customHeight="false" outlineLevel="0" collapsed="false">
      <c r="A9995" s="11" t="n">
        <v>9994</v>
      </c>
      <c r="B9995" s="12" t="s">
        <v>33686</v>
      </c>
      <c r="C9995" s="11" t="s">
        <v>64</v>
      </c>
      <c r="D9995" s="11"/>
      <c r="E9995" s="11" t="s">
        <v>33684</v>
      </c>
      <c r="F9995" s="11"/>
      <c r="G9995" s="11" t="s">
        <v>33687</v>
      </c>
      <c r="H9995" s="11"/>
      <c r="I9995" s="11"/>
      <c r="J9995" s="16" t="s">
        <v>11</v>
      </c>
      <c r="K9995" s="14" t="n">
        <v>0</v>
      </c>
    </row>
    <row r="9996" customFormat="false" ht="35.05" hidden="false" customHeight="false" outlineLevel="0" collapsed="false">
      <c r="A9996" s="11" t="n">
        <v>9995</v>
      </c>
      <c r="B9996" s="12" t="s">
        <v>33688</v>
      </c>
      <c r="C9996" s="11" t="s">
        <v>32</v>
      </c>
      <c r="D9996" s="11"/>
      <c r="E9996" s="11" t="s">
        <v>14020</v>
      </c>
      <c r="F9996" s="11"/>
      <c r="G9996" s="11" t="s">
        <v>33689</v>
      </c>
      <c r="H9996" s="11"/>
      <c r="I9996" s="11"/>
      <c r="J9996" s="16" t="s">
        <v>11</v>
      </c>
      <c r="K9996" s="14" t="n">
        <v>0.74</v>
      </c>
    </row>
    <row r="9997" customFormat="false" ht="35.05" hidden="false" customHeight="false" outlineLevel="0" collapsed="false">
      <c r="A9997" s="11" t="n">
        <v>9996</v>
      </c>
      <c r="B9997" s="12" t="s">
        <v>33690</v>
      </c>
      <c r="C9997" s="11" t="s">
        <v>32</v>
      </c>
      <c r="D9997" s="11"/>
      <c r="E9997" s="11" t="s">
        <v>14020</v>
      </c>
      <c r="F9997" s="11"/>
      <c r="G9997" s="11" t="s">
        <v>33691</v>
      </c>
      <c r="H9997" s="11"/>
      <c r="I9997" s="11"/>
      <c r="J9997" s="16" t="s">
        <v>11</v>
      </c>
      <c r="K9997" s="14" t="n">
        <v>0</v>
      </c>
    </row>
    <row r="9998" customFormat="false" ht="35.05" hidden="false" customHeight="false" outlineLevel="0" collapsed="false">
      <c r="A9998" s="11" t="n">
        <v>9997</v>
      </c>
      <c r="B9998" s="12" t="s">
        <v>33692</v>
      </c>
      <c r="C9998" s="11" t="s">
        <v>32</v>
      </c>
      <c r="D9998" s="11"/>
      <c r="E9998" s="11" t="s">
        <v>33693</v>
      </c>
      <c r="F9998" s="11" t="s">
        <v>33694</v>
      </c>
      <c r="G9998" s="11"/>
      <c r="H9998" s="11"/>
      <c r="I9998" s="11"/>
      <c r="J9998" s="16" t="s">
        <v>11</v>
      </c>
      <c r="K9998" s="14" t="n">
        <v>0</v>
      </c>
    </row>
    <row r="9999" customFormat="false" ht="35.05" hidden="false" customHeight="false" outlineLevel="0" collapsed="false">
      <c r="A9999" s="11" t="n">
        <v>9998</v>
      </c>
      <c r="B9999" s="12" t="s">
        <v>33695</v>
      </c>
      <c r="C9999" s="11" t="s">
        <v>32</v>
      </c>
      <c r="D9999" s="11"/>
      <c r="E9999" s="11" t="s">
        <v>14020</v>
      </c>
      <c r="F9999" s="11"/>
      <c r="G9999" s="11" t="s">
        <v>33696</v>
      </c>
      <c r="H9999" s="11"/>
      <c r="I9999" s="11"/>
      <c r="J9999" s="16" t="s">
        <v>11</v>
      </c>
      <c r="K9999" s="14" t="n">
        <v>0</v>
      </c>
    </row>
    <row r="10000" customFormat="false" ht="23.85" hidden="false" customHeight="false" outlineLevel="0" collapsed="false">
      <c r="A10000" s="11" t="n">
        <v>9999</v>
      </c>
      <c r="B10000" s="12" t="s">
        <v>33697</v>
      </c>
      <c r="C10000" s="11" t="s">
        <v>64</v>
      </c>
      <c r="D10000" s="11"/>
      <c r="E10000" s="11" t="s">
        <v>33698</v>
      </c>
      <c r="F10000" s="11" t="s">
        <v>33699</v>
      </c>
      <c r="G10000" s="11"/>
      <c r="H10000" s="11" t="s">
        <v>33700</v>
      </c>
      <c r="I10000" s="11"/>
      <c r="J10000" s="16" t="s">
        <v>11</v>
      </c>
      <c r="K10000" s="14" t="n">
        <v>0</v>
      </c>
    </row>
    <row r="10001" customFormat="false" ht="15" hidden="false" customHeight="false" outlineLevel="0" collapsed="false">
      <c r="A10001" s="11" t="n">
        <v>10000</v>
      </c>
      <c r="B10001" s="12" t="s">
        <v>33701</v>
      </c>
      <c r="C10001" s="11" t="s">
        <v>27</v>
      </c>
      <c r="D10001" s="11"/>
      <c r="E10001" s="11" t="s">
        <v>33702</v>
      </c>
      <c r="F10001" s="11"/>
      <c r="G10001" s="11" t="s">
        <v>33703</v>
      </c>
      <c r="H10001" s="11"/>
      <c r="I10001" s="11"/>
      <c r="J10001" s="16" t="s">
        <v>11</v>
      </c>
      <c r="K10001" s="14" t="n">
        <v>0</v>
      </c>
    </row>
    <row r="10002" customFormat="false" ht="57.45" hidden="false" customHeight="false" outlineLevel="0" collapsed="false">
      <c r="A10002" s="11" t="n">
        <v>10001</v>
      </c>
      <c r="B10002" s="12" t="s">
        <v>33704</v>
      </c>
      <c r="C10002" s="11" t="s">
        <v>32</v>
      </c>
      <c r="D10002" s="11"/>
      <c r="E10002" s="11" t="s">
        <v>33705</v>
      </c>
      <c r="F10002" s="11" t="s">
        <v>33706</v>
      </c>
      <c r="G10002" s="11"/>
      <c r="H10002" s="11"/>
      <c r="I10002" s="11"/>
      <c r="J10002" s="16" t="s">
        <v>11</v>
      </c>
      <c r="K10002" s="14" t="n">
        <v>0.83</v>
      </c>
    </row>
    <row r="10003" customFormat="false" ht="15" hidden="false" customHeight="false" outlineLevel="0" collapsed="false">
      <c r="A10003" s="11" t="n">
        <v>10002</v>
      </c>
      <c r="B10003" s="12" t="s">
        <v>33707</v>
      </c>
      <c r="C10003" s="11" t="s">
        <v>64</v>
      </c>
      <c r="D10003" s="11"/>
      <c r="E10003" s="11" t="s">
        <v>33708</v>
      </c>
      <c r="F10003" s="11"/>
      <c r="G10003" s="11" t="s">
        <v>33709</v>
      </c>
      <c r="H10003" s="11"/>
      <c r="I10003" s="11"/>
      <c r="J10003" s="16" t="s">
        <v>11</v>
      </c>
      <c r="K10003" s="14" t="n">
        <v>0.43</v>
      </c>
    </row>
    <row r="10004" customFormat="false" ht="35.05" hidden="false" customHeight="false" outlineLevel="0" collapsed="false">
      <c r="A10004" s="11" t="n">
        <v>10003</v>
      </c>
      <c r="B10004" s="12" t="s">
        <v>33710</v>
      </c>
      <c r="C10004" s="11" t="s">
        <v>32</v>
      </c>
      <c r="D10004" s="11"/>
      <c r="E10004" s="11" t="s">
        <v>33711</v>
      </c>
      <c r="F10004" s="11"/>
      <c r="G10004" s="11" t="s">
        <v>33712</v>
      </c>
      <c r="H10004" s="11"/>
      <c r="I10004" s="11"/>
      <c r="J10004" s="16" t="s">
        <v>11</v>
      </c>
      <c r="K10004" s="14" t="n">
        <v>0.91</v>
      </c>
    </row>
    <row r="10005" customFormat="false" ht="23.85" hidden="false" customHeight="false" outlineLevel="0" collapsed="false">
      <c r="A10005" s="11" t="n">
        <v>10004</v>
      </c>
      <c r="B10005" s="12" t="s">
        <v>33713</v>
      </c>
      <c r="C10005" s="11" t="s">
        <v>32</v>
      </c>
      <c r="D10005" s="11"/>
      <c r="E10005" s="11" t="s">
        <v>33714</v>
      </c>
      <c r="F10005" s="11"/>
      <c r="G10005" s="11"/>
      <c r="H10005" s="11"/>
      <c r="I10005" s="11"/>
      <c r="J10005" s="16" t="s">
        <v>11</v>
      </c>
      <c r="K10005" s="14" t="n">
        <v>0.83</v>
      </c>
    </row>
    <row r="10006" customFormat="false" ht="35.05" hidden="false" customHeight="false" outlineLevel="0" collapsed="false">
      <c r="A10006" s="11" t="n">
        <v>10005</v>
      </c>
      <c r="B10006" s="12" t="s">
        <v>33715</v>
      </c>
      <c r="C10006" s="11" t="s">
        <v>64</v>
      </c>
      <c r="D10006" s="11"/>
      <c r="E10006" s="11" t="s">
        <v>33716</v>
      </c>
      <c r="F10006" s="11"/>
      <c r="G10006" s="11" t="s">
        <v>33717</v>
      </c>
      <c r="H10006" s="11"/>
      <c r="I10006" s="11"/>
      <c r="J10006" s="16" t="s">
        <v>11</v>
      </c>
      <c r="K10006" s="14" t="n">
        <v>0.13</v>
      </c>
    </row>
    <row r="10007" customFormat="false" ht="35.05" hidden="false" customHeight="false" outlineLevel="0" collapsed="false">
      <c r="A10007" s="11" t="n">
        <v>10006</v>
      </c>
      <c r="B10007" s="12" t="s">
        <v>33718</v>
      </c>
      <c r="C10007" s="11" t="s">
        <v>45</v>
      </c>
      <c r="D10007" s="11"/>
      <c r="E10007" s="11" t="s">
        <v>33719</v>
      </c>
      <c r="F10007" s="11" t="s">
        <v>33720</v>
      </c>
      <c r="G10007" s="11"/>
      <c r="H10007" s="11"/>
      <c r="I10007" s="11"/>
      <c r="J10007" s="16" t="s">
        <v>11</v>
      </c>
      <c r="K10007" s="14" t="n">
        <v>1.21</v>
      </c>
    </row>
    <row r="10008" customFormat="false" ht="15" hidden="false" customHeight="false" outlineLevel="0" collapsed="false">
      <c r="A10008" s="11" t="n">
        <v>10007</v>
      </c>
      <c r="B10008" s="12" t="s">
        <v>33721</v>
      </c>
      <c r="C10008" s="11" t="s">
        <v>32</v>
      </c>
      <c r="D10008" s="11"/>
      <c r="E10008" s="11" t="s">
        <v>33722</v>
      </c>
      <c r="F10008" s="11"/>
      <c r="G10008" s="11" t="s">
        <v>33723</v>
      </c>
      <c r="H10008" s="11"/>
      <c r="I10008" s="11"/>
      <c r="J10008" s="16" t="s">
        <v>11</v>
      </c>
      <c r="K10008" s="14" t="n">
        <v>1.61</v>
      </c>
    </row>
    <row r="10009" customFormat="false" ht="23.85" hidden="false" customHeight="false" outlineLevel="0" collapsed="false">
      <c r="A10009" s="11" t="n">
        <v>10008</v>
      </c>
      <c r="B10009" s="12" t="s">
        <v>33724</v>
      </c>
      <c r="C10009" s="11" t="s">
        <v>32</v>
      </c>
      <c r="D10009" s="11"/>
      <c r="E10009" s="11" t="s">
        <v>29203</v>
      </c>
      <c r="F10009" s="11"/>
      <c r="G10009" s="11" t="s">
        <v>33725</v>
      </c>
      <c r="H10009" s="11"/>
      <c r="I10009" s="11"/>
      <c r="J10009" s="16" t="s">
        <v>11</v>
      </c>
      <c r="K10009" s="14" t="n">
        <v>0.43</v>
      </c>
    </row>
    <row r="10010" customFormat="false" ht="15" hidden="false" customHeight="false" outlineLevel="0" collapsed="false">
      <c r="A10010" s="11" t="n">
        <v>10009</v>
      </c>
      <c r="B10010" s="12" t="s">
        <v>33726</v>
      </c>
      <c r="C10010" s="11" t="s">
        <v>64</v>
      </c>
      <c r="D10010" s="11"/>
      <c r="E10010" s="11" t="s">
        <v>33727</v>
      </c>
      <c r="F10010" s="11" t="s">
        <v>33728</v>
      </c>
      <c r="G10010" s="11" t="s">
        <v>5046</v>
      </c>
      <c r="H10010" s="11"/>
      <c r="I10010" s="11"/>
      <c r="J10010" s="16" t="s">
        <v>11</v>
      </c>
      <c r="K10010" s="14" t="n">
        <v>1.21</v>
      </c>
    </row>
    <row r="10011" customFormat="false" ht="15" hidden="false" customHeight="false" outlineLevel="0" collapsed="false">
      <c r="A10011" s="11" t="n">
        <v>10010</v>
      </c>
      <c r="B10011" s="12" t="s">
        <v>33729</v>
      </c>
      <c r="C10011" s="11" t="s">
        <v>45</v>
      </c>
      <c r="D10011" s="11"/>
      <c r="E10011" s="11" t="s">
        <v>33730</v>
      </c>
      <c r="F10011" s="11"/>
      <c r="G10011" s="11" t="s">
        <v>33731</v>
      </c>
      <c r="H10011" s="11"/>
      <c r="I10011" s="11"/>
      <c r="J10011" s="16" t="s">
        <v>11</v>
      </c>
      <c r="K10011" s="14" t="n">
        <v>0</v>
      </c>
    </row>
    <row r="10012" customFormat="false" ht="15" hidden="false" customHeight="false" outlineLevel="0" collapsed="false">
      <c r="A10012" s="11" t="n">
        <v>10011</v>
      </c>
      <c r="B10012" s="12" t="s">
        <v>33732</v>
      </c>
      <c r="C10012" s="11" t="s">
        <v>32</v>
      </c>
      <c r="D10012" s="11"/>
      <c r="E10012" s="11" t="s">
        <v>33733</v>
      </c>
      <c r="F10012" s="11"/>
      <c r="G10012" s="11" t="s">
        <v>33734</v>
      </c>
      <c r="H10012" s="11"/>
      <c r="I10012" s="11"/>
      <c r="J10012" s="16" t="s">
        <v>11</v>
      </c>
      <c r="K10012" s="14" t="n">
        <v>1.48</v>
      </c>
    </row>
    <row r="10013" customFormat="false" ht="23.85" hidden="false" customHeight="false" outlineLevel="0" collapsed="false">
      <c r="A10013" s="11" t="n">
        <v>10012</v>
      </c>
      <c r="B10013" s="12" t="s">
        <v>33735</v>
      </c>
      <c r="C10013" s="11" t="s">
        <v>32</v>
      </c>
      <c r="D10013" s="11"/>
      <c r="E10013" s="11" t="s">
        <v>33736</v>
      </c>
      <c r="F10013" s="11"/>
      <c r="G10013" s="11" t="s">
        <v>33737</v>
      </c>
      <c r="H10013" s="11" t="s">
        <v>33738</v>
      </c>
      <c r="I10013" s="11" t="s">
        <v>33739</v>
      </c>
      <c r="J10013" s="16" t="s">
        <v>11</v>
      </c>
      <c r="K10013" s="14" t="n">
        <v>1.21</v>
      </c>
    </row>
    <row r="10014" customFormat="false" ht="15" hidden="false" customHeight="false" outlineLevel="0" collapsed="false">
      <c r="A10014" s="11" t="n">
        <v>10013</v>
      </c>
      <c r="B10014" s="12" t="s">
        <v>33740</v>
      </c>
      <c r="C10014" s="11" t="s">
        <v>45</v>
      </c>
      <c r="D10014" s="11"/>
      <c r="E10014" s="11" t="s">
        <v>33741</v>
      </c>
      <c r="F10014" s="11"/>
      <c r="G10014" s="11" t="s">
        <v>33742</v>
      </c>
      <c r="H10014" s="11"/>
      <c r="I10014" s="11"/>
      <c r="J10014" s="16" t="s">
        <v>11</v>
      </c>
      <c r="K10014" s="14" t="n">
        <v>1.68</v>
      </c>
    </row>
    <row r="10015" customFormat="false" ht="15" hidden="false" customHeight="false" outlineLevel="0" collapsed="false">
      <c r="A10015" s="11" t="n">
        <v>10014</v>
      </c>
      <c r="B10015" s="12" t="s">
        <v>33743</v>
      </c>
      <c r="C10015" s="11" t="s">
        <v>32</v>
      </c>
      <c r="D10015" s="11"/>
      <c r="E10015" s="11" t="s">
        <v>33744</v>
      </c>
      <c r="F10015" s="11"/>
      <c r="G10015" s="11"/>
      <c r="H10015" s="11"/>
      <c r="I10015" s="11"/>
      <c r="J10015" s="16" t="s">
        <v>11</v>
      </c>
      <c r="K10015" s="14" t="n">
        <v>0</v>
      </c>
    </row>
    <row r="10016" customFormat="false" ht="15" hidden="false" customHeight="false" outlineLevel="0" collapsed="false">
      <c r="A10016" s="11" t="n">
        <v>10015</v>
      </c>
      <c r="B10016" s="12" t="s">
        <v>33745</v>
      </c>
      <c r="C10016" s="11" t="s">
        <v>32</v>
      </c>
      <c r="D10016" s="11"/>
      <c r="E10016" s="11" t="s">
        <v>33746</v>
      </c>
      <c r="F10016" s="11"/>
      <c r="G10016" s="11" t="s">
        <v>33747</v>
      </c>
      <c r="H10016" s="11"/>
      <c r="I10016" s="11"/>
      <c r="J10016" s="16" t="s">
        <v>11</v>
      </c>
      <c r="K10016" s="14" t="n">
        <v>0.61</v>
      </c>
    </row>
    <row r="10017" customFormat="false" ht="23.85" hidden="false" customHeight="false" outlineLevel="0" collapsed="false">
      <c r="A10017" s="11" t="n">
        <v>10016</v>
      </c>
      <c r="B10017" s="12" t="s">
        <v>33748</v>
      </c>
      <c r="C10017" s="11" t="s">
        <v>32</v>
      </c>
      <c r="D10017" s="11"/>
      <c r="E10017" s="11" t="s">
        <v>27784</v>
      </c>
      <c r="F10017" s="11"/>
      <c r="G10017" s="11" t="s">
        <v>33749</v>
      </c>
      <c r="H10017" s="11"/>
      <c r="I10017" s="11"/>
      <c r="J10017" s="16" t="s">
        <v>11</v>
      </c>
      <c r="K10017" s="14" t="n">
        <v>0.43</v>
      </c>
    </row>
    <row r="10018" customFormat="false" ht="15" hidden="false" customHeight="false" outlineLevel="0" collapsed="false">
      <c r="A10018" s="11" t="n">
        <v>10017</v>
      </c>
      <c r="B10018" s="12" t="s">
        <v>33750</v>
      </c>
      <c r="C10018" s="11" t="s">
        <v>32</v>
      </c>
      <c r="D10018" s="11"/>
      <c r="E10018" s="11" t="s">
        <v>33751</v>
      </c>
      <c r="F10018" s="11"/>
      <c r="G10018" s="11"/>
      <c r="H10018" s="11"/>
      <c r="I10018" s="11"/>
      <c r="J10018" s="16" t="s">
        <v>11</v>
      </c>
      <c r="K10018" s="14" t="n">
        <v>1.25</v>
      </c>
    </row>
    <row r="10019" customFormat="false" ht="23.85" hidden="false" customHeight="false" outlineLevel="0" collapsed="false">
      <c r="A10019" s="11" t="n">
        <v>10018</v>
      </c>
      <c r="B10019" s="12" t="s">
        <v>33752</v>
      </c>
      <c r="C10019" s="11" t="s">
        <v>32</v>
      </c>
      <c r="D10019" s="11"/>
      <c r="E10019" s="11" t="s">
        <v>33753</v>
      </c>
      <c r="F10019" s="11"/>
      <c r="G10019" s="11" t="s">
        <v>33754</v>
      </c>
      <c r="H10019" s="11"/>
      <c r="I10019" s="11"/>
      <c r="J10019" s="16" t="s">
        <v>11</v>
      </c>
      <c r="K10019" s="14" t="n">
        <v>1.25</v>
      </c>
    </row>
    <row r="10020" customFormat="false" ht="15" hidden="false" customHeight="false" outlineLevel="0" collapsed="false">
      <c r="A10020" s="11" t="n">
        <v>10019</v>
      </c>
      <c r="B10020" s="12" t="s">
        <v>33755</v>
      </c>
      <c r="C10020" s="11" t="s">
        <v>64</v>
      </c>
      <c r="D10020" s="11" t="s">
        <v>33756</v>
      </c>
      <c r="E10020" s="11" t="s">
        <v>23374</v>
      </c>
      <c r="F10020" s="11"/>
      <c r="G10020" s="11" t="s">
        <v>33757</v>
      </c>
      <c r="H10020" s="11" t="s">
        <v>33758</v>
      </c>
      <c r="I10020" s="11"/>
      <c r="J10020" s="16" t="s">
        <v>11</v>
      </c>
      <c r="K10020" s="14" t="n">
        <v>0.74</v>
      </c>
    </row>
    <row r="10021" customFormat="false" ht="35.05" hidden="false" customHeight="false" outlineLevel="0" collapsed="false">
      <c r="A10021" s="11" t="n">
        <v>10020</v>
      </c>
      <c r="B10021" s="12" t="s">
        <v>33759</v>
      </c>
      <c r="C10021" s="11" t="s">
        <v>32</v>
      </c>
      <c r="D10021" s="11"/>
      <c r="E10021" s="11" t="s">
        <v>33760</v>
      </c>
      <c r="F10021" s="11" t="s">
        <v>33761</v>
      </c>
      <c r="G10021" s="11"/>
      <c r="H10021" s="11"/>
      <c r="I10021" s="11"/>
      <c r="J10021" s="16" t="s">
        <v>11</v>
      </c>
      <c r="K10021" s="14" t="n">
        <v>0</v>
      </c>
    </row>
    <row r="10022" customFormat="false" ht="23.85" hidden="false" customHeight="false" outlineLevel="0" collapsed="false">
      <c r="A10022" s="11" t="n">
        <v>10021</v>
      </c>
      <c r="B10022" s="12" t="s">
        <v>33762</v>
      </c>
      <c r="C10022" s="11" t="s">
        <v>45</v>
      </c>
      <c r="D10022" s="11"/>
      <c r="E10022" s="11" t="s">
        <v>33763</v>
      </c>
      <c r="F10022" s="11" t="s">
        <v>33764</v>
      </c>
      <c r="G10022" s="11" t="s">
        <v>33765</v>
      </c>
      <c r="H10022" s="11"/>
      <c r="I10022" s="11"/>
      <c r="J10022" s="16" t="s">
        <v>11</v>
      </c>
      <c r="K10022" s="14" t="n">
        <v>1.34</v>
      </c>
    </row>
    <row r="10023" customFormat="false" ht="23.85" hidden="false" customHeight="false" outlineLevel="0" collapsed="false">
      <c r="A10023" s="11" t="n">
        <v>10022</v>
      </c>
      <c r="B10023" s="12" t="s">
        <v>33766</v>
      </c>
      <c r="C10023" s="11" t="s">
        <v>32</v>
      </c>
      <c r="D10023" s="11" t="s">
        <v>33767</v>
      </c>
      <c r="E10023" s="11" t="s">
        <v>33768</v>
      </c>
      <c r="F10023" s="11"/>
      <c r="G10023" s="11" t="s">
        <v>33769</v>
      </c>
      <c r="H10023" s="11"/>
      <c r="I10023" s="11" t="s">
        <v>33770</v>
      </c>
      <c r="J10023" s="16" t="s">
        <v>11</v>
      </c>
      <c r="K10023" s="14" t="n">
        <v>0.74</v>
      </c>
    </row>
    <row r="10024" customFormat="false" ht="15" hidden="false" customHeight="false" outlineLevel="0" collapsed="false">
      <c r="A10024" s="11" t="n">
        <v>10023</v>
      </c>
      <c r="B10024" s="12" t="s">
        <v>33771</v>
      </c>
      <c r="C10024" s="11" t="s">
        <v>64</v>
      </c>
      <c r="D10024" s="11" t="s">
        <v>33772</v>
      </c>
      <c r="E10024" s="11" t="s">
        <v>33773</v>
      </c>
      <c r="F10024" s="11"/>
      <c r="G10024" s="11" t="s">
        <v>33774</v>
      </c>
      <c r="H10024" s="11"/>
      <c r="I10024" s="11"/>
      <c r="J10024" s="16" t="s">
        <v>11</v>
      </c>
      <c r="K10024" s="14" t="n">
        <v>0</v>
      </c>
    </row>
    <row r="10025" customFormat="false" ht="35.05" hidden="false" customHeight="false" outlineLevel="0" collapsed="false">
      <c r="A10025" s="11" t="n">
        <v>10024</v>
      </c>
      <c r="B10025" s="12" t="s">
        <v>33775</v>
      </c>
      <c r="C10025" s="11" t="s">
        <v>32</v>
      </c>
      <c r="D10025" s="11" t="s">
        <v>33776</v>
      </c>
      <c r="E10025" s="11" t="s">
        <v>33777</v>
      </c>
      <c r="F10025" s="11"/>
      <c r="G10025" s="11"/>
      <c r="H10025" s="11"/>
      <c r="I10025" s="11" t="s">
        <v>33778</v>
      </c>
      <c r="J10025" s="16" t="s">
        <v>11</v>
      </c>
      <c r="K10025" s="14" t="n">
        <v>0.43</v>
      </c>
    </row>
    <row r="10026" customFormat="false" ht="23.85" hidden="false" customHeight="false" outlineLevel="0" collapsed="false">
      <c r="A10026" s="11" t="n">
        <v>10025</v>
      </c>
      <c r="B10026" s="12" t="s">
        <v>33779</v>
      </c>
      <c r="C10026" s="11" t="s">
        <v>45</v>
      </c>
      <c r="D10026" s="11"/>
      <c r="E10026" s="11" t="s">
        <v>33780</v>
      </c>
      <c r="F10026" s="11" t="s">
        <v>33781</v>
      </c>
      <c r="G10026" s="11"/>
      <c r="H10026" s="11"/>
      <c r="I10026" s="11"/>
      <c r="J10026" s="16" t="s">
        <v>11</v>
      </c>
      <c r="K10026" s="14" t="n">
        <v>0.74</v>
      </c>
    </row>
    <row r="10027" customFormat="false" ht="15" hidden="false" customHeight="false" outlineLevel="0" collapsed="false">
      <c r="A10027" s="11" t="n">
        <v>10026</v>
      </c>
      <c r="B10027" s="12" t="s">
        <v>33782</v>
      </c>
      <c r="C10027" s="11" t="s">
        <v>64</v>
      </c>
      <c r="D10027" s="11"/>
      <c r="E10027" s="11" t="s">
        <v>33783</v>
      </c>
      <c r="F10027" s="11" t="s">
        <v>33784</v>
      </c>
      <c r="G10027" s="11" t="s">
        <v>11053</v>
      </c>
      <c r="H10027" s="11" t="s">
        <v>33785</v>
      </c>
      <c r="I10027" s="11"/>
      <c r="J10027" s="16" t="s">
        <v>11</v>
      </c>
      <c r="K10027" s="14" t="n">
        <v>0</v>
      </c>
    </row>
    <row r="10028" customFormat="false" ht="23.85" hidden="false" customHeight="false" outlineLevel="0" collapsed="false">
      <c r="A10028" s="11" t="n">
        <v>10027</v>
      </c>
      <c r="B10028" s="12" t="s">
        <v>33786</v>
      </c>
      <c r="C10028" s="11" t="s">
        <v>64</v>
      </c>
      <c r="D10028" s="11"/>
      <c r="E10028" s="11" t="s">
        <v>33787</v>
      </c>
      <c r="F10028" s="11" t="s">
        <v>33788</v>
      </c>
      <c r="G10028" s="11" t="s">
        <v>33789</v>
      </c>
      <c r="H10028" s="11"/>
      <c r="I10028" s="11"/>
      <c r="J10028" s="16" t="s">
        <v>11</v>
      </c>
      <c r="K10028" s="14" t="n">
        <v>0.43</v>
      </c>
    </row>
    <row r="10029" customFormat="false" ht="23.85" hidden="false" customHeight="false" outlineLevel="0" collapsed="false">
      <c r="A10029" s="11" t="n">
        <v>10028</v>
      </c>
      <c r="B10029" s="12" t="s">
        <v>33790</v>
      </c>
      <c r="C10029" s="11" t="s">
        <v>32</v>
      </c>
      <c r="D10029" s="11" t="s">
        <v>33791</v>
      </c>
      <c r="E10029" s="11" t="s">
        <v>33792</v>
      </c>
      <c r="F10029" s="11" t="s">
        <v>33793</v>
      </c>
      <c r="G10029" s="11" t="s">
        <v>33794</v>
      </c>
      <c r="H10029" s="11"/>
      <c r="I10029" s="11" t="s">
        <v>33795</v>
      </c>
      <c r="J10029" s="16" t="s">
        <v>11</v>
      </c>
      <c r="K10029" s="14" t="n">
        <v>0</v>
      </c>
    </row>
    <row r="10030" customFormat="false" ht="23.85" hidden="false" customHeight="false" outlineLevel="0" collapsed="false">
      <c r="A10030" s="11" t="n">
        <v>10029</v>
      </c>
      <c r="B10030" s="12" t="s">
        <v>33796</v>
      </c>
      <c r="C10030" s="11" t="s">
        <v>32</v>
      </c>
      <c r="D10030" s="11"/>
      <c r="E10030" s="11" t="s">
        <v>33797</v>
      </c>
      <c r="F10030" s="11"/>
      <c r="G10030" s="11" t="s">
        <v>33798</v>
      </c>
      <c r="H10030" s="11"/>
      <c r="I10030" s="11"/>
      <c r="J10030" s="16" t="s">
        <v>11</v>
      </c>
      <c r="K10030" s="14" t="n">
        <v>1.09</v>
      </c>
    </row>
    <row r="10031" customFormat="false" ht="23.85" hidden="false" customHeight="false" outlineLevel="0" collapsed="false">
      <c r="A10031" s="11" t="n">
        <v>10030</v>
      </c>
      <c r="B10031" s="12" t="s">
        <v>33799</v>
      </c>
      <c r="C10031" s="11" t="s">
        <v>32</v>
      </c>
      <c r="D10031" s="11"/>
      <c r="E10031" s="11" t="s">
        <v>33800</v>
      </c>
      <c r="F10031" s="11"/>
      <c r="G10031" s="11" t="s">
        <v>33801</v>
      </c>
      <c r="H10031" s="11" t="s">
        <v>33802</v>
      </c>
      <c r="I10031" s="11"/>
      <c r="J10031" s="16" t="s">
        <v>11</v>
      </c>
      <c r="K10031" s="14" t="n">
        <v>0</v>
      </c>
    </row>
    <row r="10032" customFormat="false" ht="46.25" hidden="false" customHeight="false" outlineLevel="0" collapsed="false">
      <c r="A10032" s="11" t="n">
        <v>10031</v>
      </c>
      <c r="B10032" s="12" t="s">
        <v>4046</v>
      </c>
      <c r="C10032" s="11" t="s">
        <v>64</v>
      </c>
      <c r="D10032" s="11"/>
      <c r="E10032" s="11" t="s">
        <v>33803</v>
      </c>
      <c r="F10032" s="11"/>
      <c r="G10032" s="11" t="s">
        <v>33804</v>
      </c>
      <c r="H10032" s="11" t="s">
        <v>33805</v>
      </c>
      <c r="I10032" s="11" t="s">
        <v>33806</v>
      </c>
      <c r="J10032" s="16" t="s">
        <v>11</v>
      </c>
      <c r="K10032" s="14" t="n">
        <v>1.36</v>
      </c>
    </row>
    <row r="10033" customFormat="false" ht="15" hidden="false" customHeight="false" outlineLevel="0" collapsed="false">
      <c r="A10033" s="11" t="n">
        <v>10032</v>
      </c>
      <c r="B10033" s="12" t="s">
        <v>33807</v>
      </c>
      <c r="C10033" s="11" t="s">
        <v>32</v>
      </c>
      <c r="D10033" s="11"/>
      <c r="E10033" s="11" t="s">
        <v>33808</v>
      </c>
      <c r="F10033" s="11"/>
      <c r="G10033" s="11" t="s">
        <v>33809</v>
      </c>
      <c r="H10033" s="11"/>
      <c r="I10033" s="11"/>
      <c r="J10033" s="16" t="s">
        <v>11</v>
      </c>
      <c r="K10033" s="14" t="n">
        <v>0</v>
      </c>
    </row>
    <row r="10034" customFormat="false" ht="15" hidden="false" customHeight="false" outlineLevel="0" collapsed="false">
      <c r="A10034" s="11" t="n">
        <v>10033</v>
      </c>
      <c r="B10034" s="12" t="s">
        <v>33810</v>
      </c>
      <c r="C10034" s="11" t="s">
        <v>32</v>
      </c>
      <c r="D10034" s="11"/>
      <c r="E10034" s="11" t="s">
        <v>33811</v>
      </c>
      <c r="F10034" s="11"/>
      <c r="G10034" s="11" t="s">
        <v>33812</v>
      </c>
      <c r="H10034" s="11"/>
      <c r="I10034" s="11" t="s">
        <v>33813</v>
      </c>
      <c r="J10034" s="16" t="s">
        <v>11</v>
      </c>
      <c r="K10034" s="14" t="n">
        <v>0.91</v>
      </c>
    </row>
    <row r="10035" customFormat="false" ht="15" hidden="false" customHeight="false" outlineLevel="0" collapsed="false">
      <c r="A10035" s="11" t="n">
        <v>10034</v>
      </c>
      <c r="B10035" s="12" t="s">
        <v>33814</v>
      </c>
      <c r="C10035" s="11" t="s">
        <v>32</v>
      </c>
      <c r="D10035" s="11"/>
      <c r="E10035" s="11" t="s">
        <v>33815</v>
      </c>
      <c r="F10035" s="11"/>
      <c r="G10035" s="11" t="s">
        <v>33816</v>
      </c>
      <c r="H10035" s="11"/>
      <c r="I10035" s="11"/>
      <c r="J10035" s="16" t="s">
        <v>11</v>
      </c>
      <c r="K10035" s="14" t="n">
        <v>0</v>
      </c>
    </row>
    <row r="10036" customFormat="false" ht="15" hidden="false" customHeight="false" outlineLevel="0" collapsed="false">
      <c r="A10036" s="11" t="n">
        <v>10035</v>
      </c>
      <c r="B10036" s="12" t="s">
        <v>33817</v>
      </c>
      <c r="C10036" s="11" t="s">
        <v>64</v>
      </c>
      <c r="D10036" s="11"/>
      <c r="E10036" s="11" t="s">
        <v>33818</v>
      </c>
      <c r="F10036" s="11"/>
      <c r="G10036" s="11" t="s">
        <v>33819</v>
      </c>
      <c r="H10036" s="11"/>
      <c r="I10036" s="11"/>
      <c r="J10036" s="16" t="s">
        <v>11</v>
      </c>
      <c r="K10036" s="14" t="n">
        <v>0.43</v>
      </c>
    </row>
    <row r="10037" customFormat="false" ht="15" hidden="false" customHeight="false" outlineLevel="0" collapsed="false">
      <c r="A10037" s="11" t="n">
        <v>10036</v>
      </c>
      <c r="B10037" s="12" t="s">
        <v>33820</v>
      </c>
      <c r="C10037" s="11" t="s">
        <v>64</v>
      </c>
      <c r="D10037" s="11"/>
      <c r="E10037" s="11" t="s">
        <v>33818</v>
      </c>
      <c r="F10037" s="11"/>
      <c r="G10037" s="11" t="s">
        <v>33821</v>
      </c>
      <c r="H10037" s="11"/>
      <c r="I10037" s="11"/>
      <c r="J10037" s="16" t="s">
        <v>11</v>
      </c>
      <c r="K10037" s="14" t="n">
        <v>0.13</v>
      </c>
    </row>
    <row r="10038" customFormat="false" ht="15" hidden="false" customHeight="false" outlineLevel="0" collapsed="false">
      <c r="A10038" s="11" t="n">
        <v>10037</v>
      </c>
      <c r="B10038" s="12" t="s">
        <v>33822</v>
      </c>
      <c r="C10038" s="11" t="s">
        <v>64</v>
      </c>
      <c r="D10038" s="11"/>
      <c r="E10038" s="11" t="s">
        <v>33818</v>
      </c>
      <c r="F10038" s="11"/>
      <c r="G10038" s="11" t="s">
        <v>33823</v>
      </c>
      <c r="H10038" s="11"/>
      <c r="I10038" s="11"/>
      <c r="J10038" s="16" t="s">
        <v>11</v>
      </c>
      <c r="K10038" s="14" t="n">
        <v>0.74</v>
      </c>
    </row>
    <row r="10039" customFormat="false" ht="15" hidden="false" customHeight="false" outlineLevel="0" collapsed="false">
      <c r="A10039" s="11" t="n">
        <v>10038</v>
      </c>
      <c r="B10039" s="12" t="s">
        <v>33824</v>
      </c>
      <c r="C10039" s="11" t="s">
        <v>32</v>
      </c>
      <c r="D10039" s="11"/>
      <c r="E10039" s="11" t="s">
        <v>27141</v>
      </c>
      <c r="F10039" s="11"/>
      <c r="G10039" s="11" t="s">
        <v>33825</v>
      </c>
      <c r="H10039" s="11"/>
      <c r="I10039" s="11"/>
      <c r="J10039" s="16" t="s">
        <v>11</v>
      </c>
      <c r="K10039" s="14" t="n">
        <v>1.09</v>
      </c>
    </row>
    <row r="10040" customFormat="false" ht="23.85" hidden="false" customHeight="false" outlineLevel="0" collapsed="false">
      <c r="A10040" s="11" t="n">
        <v>10039</v>
      </c>
      <c r="B10040" s="12" t="s">
        <v>33826</v>
      </c>
      <c r="C10040" s="11" t="s">
        <v>27</v>
      </c>
      <c r="D10040" s="11"/>
      <c r="E10040" s="11" t="s">
        <v>33827</v>
      </c>
      <c r="F10040" s="11" t="s">
        <v>33828</v>
      </c>
      <c r="G10040" s="11" t="s">
        <v>33829</v>
      </c>
      <c r="H10040" s="11"/>
      <c r="I10040" s="11" t="s">
        <v>33830</v>
      </c>
      <c r="J10040" s="16" t="s">
        <v>11</v>
      </c>
      <c r="K10040" s="14" t="n">
        <v>0</v>
      </c>
    </row>
    <row r="10041" customFormat="false" ht="23.85" hidden="false" customHeight="false" outlineLevel="0" collapsed="false">
      <c r="A10041" s="11" t="n">
        <v>10040</v>
      </c>
      <c r="B10041" s="12" t="s">
        <v>33831</v>
      </c>
      <c r="C10041" s="11" t="s">
        <v>32</v>
      </c>
      <c r="D10041" s="11"/>
      <c r="E10041" s="11" t="s">
        <v>33832</v>
      </c>
      <c r="F10041" s="11"/>
      <c r="G10041" s="11" t="s">
        <v>33833</v>
      </c>
      <c r="H10041" s="11"/>
      <c r="I10041" s="11" t="s">
        <v>33834</v>
      </c>
      <c r="J10041" s="16" t="s">
        <v>11</v>
      </c>
      <c r="K10041" s="14" t="n">
        <v>0</v>
      </c>
    </row>
    <row r="10042" customFormat="false" ht="23.85" hidden="false" customHeight="false" outlineLevel="0" collapsed="false">
      <c r="A10042" s="11" t="n">
        <v>10041</v>
      </c>
      <c r="B10042" s="12" t="s">
        <v>33835</v>
      </c>
      <c r="C10042" s="11" t="s">
        <v>64</v>
      </c>
      <c r="D10042" s="11"/>
      <c r="E10042" s="11" t="s">
        <v>33836</v>
      </c>
      <c r="F10042" s="11"/>
      <c r="G10042" s="11" t="s">
        <v>2274</v>
      </c>
      <c r="H10042" s="11"/>
      <c r="I10042" s="11"/>
      <c r="J10042" s="16" t="s">
        <v>11</v>
      </c>
      <c r="K10042" s="14" t="n">
        <v>0</v>
      </c>
    </row>
    <row r="10043" customFormat="false" ht="15" hidden="false" customHeight="false" outlineLevel="0" collapsed="false">
      <c r="A10043" s="11" t="n">
        <v>10042</v>
      </c>
      <c r="B10043" s="12" t="s">
        <v>33837</v>
      </c>
      <c r="C10043" s="11" t="s">
        <v>32</v>
      </c>
      <c r="D10043" s="11"/>
      <c r="E10043" s="11" t="s">
        <v>33838</v>
      </c>
      <c r="F10043" s="11"/>
      <c r="G10043" s="11"/>
      <c r="H10043" s="11"/>
      <c r="I10043" s="11"/>
      <c r="J10043" s="16" t="s">
        <v>11</v>
      </c>
      <c r="K10043" s="14" t="n">
        <v>0</v>
      </c>
    </row>
    <row r="10044" customFormat="false" ht="15" hidden="false" customHeight="false" outlineLevel="0" collapsed="false">
      <c r="A10044" s="11" t="n">
        <v>10043</v>
      </c>
      <c r="B10044" s="12" t="s">
        <v>33839</v>
      </c>
      <c r="C10044" s="11" t="s">
        <v>32</v>
      </c>
      <c r="D10044" s="11" t="s">
        <v>33840</v>
      </c>
      <c r="E10044" s="11" t="s">
        <v>33841</v>
      </c>
      <c r="F10044" s="11"/>
      <c r="G10044" s="11"/>
      <c r="H10044" s="11"/>
      <c r="I10044" s="11"/>
      <c r="J10044" s="16" t="s">
        <v>11</v>
      </c>
      <c r="K10044" s="14" t="n">
        <v>0.74</v>
      </c>
    </row>
    <row r="10045" customFormat="false" ht="23.85" hidden="false" customHeight="false" outlineLevel="0" collapsed="false">
      <c r="A10045" s="11" t="n">
        <v>10044</v>
      </c>
      <c r="B10045" s="12" t="s">
        <v>33842</v>
      </c>
      <c r="C10045" s="11" t="s">
        <v>32</v>
      </c>
      <c r="D10045" s="11"/>
      <c r="E10045" s="11" t="s">
        <v>33843</v>
      </c>
      <c r="F10045" s="11"/>
      <c r="G10045" s="11" t="s">
        <v>33844</v>
      </c>
      <c r="H10045" s="11"/>
      <c r="I10045" s="11"/>
      <c r="J10045" s="16" t="s">
        <v>11</v>
      </c>
      <c r="K10045" s="14" t="n">
        <v>1.58</v>
      </c>
    </row>
    <row r="10046" customFormat="false" ht="15" hidden="false" customHeight="false" outlineLevel="0" collapsed="false">
      <c r="A10046" s="11" t="n">
        <v>10045</v>
      </c>
      <c r="B10046" s="12" t="s">
        <v>33845</v>
      </c>
      <c r="C10046" s="11" t="s">
        <v>32</v>
      </c>
      <c r="D10046" s="11"/>
      <c r="E10046" s="11" t="s">
        <v>33846</v>
      </c>
      <c r="F10046" s="11"/>
      <c r="G10046" s="11" t="s">
        <v>33847</v>
      </c>
      <c r="H10046" s="11"/>
      <c r="I10046" s="11"/>
      <c r="J10046" s="16" t="s">
        <v>11</v>
      </c>
      <c r="K10046" s="14" t="n">
        <v>0</v>
      </c>
    </row>
    <row r="10047" customFormat="false" ht="23.85" hidden="false" customHeight="false" outlineLevel="0" collapsed="false">
      <c r="A10047" s="11" t="n">
        <v>10046</v>
      </c>
      <c r="B10047" s="12" t="s">
        <v>33848</v>
      </c>
      <c r="C10047" s="11" t="s">
        <v>64</v>
      </c>
      <c r="D10047" s="11"/>
      <c r="E10047" s="11" t="s">
        <v>33849</v>
      </c>
      <c r="F10047" s="11"/>
      <c r="G10047" s="11" t="s">
        <v>33850</v>
      </c>
      <c r="H10047" s="11"/>
      <c r="I10047" s="11"/>
      <c r="J10047" s="16" t="s">
        <v>11</v>
      </c>
      <c r="K10047" s="14" t="n">
        <v>0.43</v>
      </c>
    </row>
    <row r="10048" customFormat="false" ht="15" hidden="false" customHeight="false" outlineLevel="0" collapsed="false">
      <c r="A10048" s="11" t="n">
        <v>10047</v>
      </c>
      <c r="B10048" s="12" t="s">
        <v>33851</v>
      </c>
      <c r="C10048" s="11" t="s">
        <v>32</v>
      </c>
      <c r="D10048" s="11"/>
      <c r="E10048" s="11" t="s">
        <v>17698</v>
      </c>
      <c r="F10048" s="11"/>
      <c r="G10048" s="11" t="s">
        <v>33852</v>
      </c>
      <c r="H10048" s="11"/>
      <c r="I10048" s="11"/>
      <c r="J10048" s="16" t="s">
        <v>11</v>
      </c>
      <c r="K10048" s="14" t="n">
        <v>0.13</v>
      </c>
    </row>
    <row r="10049" customFormat="false" ht="23.85" hidden="false" customHeight="false" outlineLevel="0" collapsed="false">
      <c r="A10049" s="11" t="n">
        <v>10048</v>
      </c>
      <c r="B10049" s="12" t="s">
        <v>33853</v>
      </c>
      <c r="C10049" s="11" t="s">
        <v>64</v>
      </c>
      <c r="D10049" s="11"/>
      <c r="E10049" s="11" t="s">
        <v>2718</v>
      </c>
      <c r="F10049" s="11" t="s">
        <v>33854</v>
      </c>
      <c r="G10049" s="11" t="s">
        <v>33855</v>
      </c>
      <c r="H10049" s="11"/>
      <c r="I10049" s="11"/>
      <c r="J10049" s="16" t="s">
        <v>11</v>
      </c>
      <c r="K10049" s="14" t="n">
        <v>0</v>
      </c>
    </row>
    <row r="10050" customFormat="false" ht="23.85" hidden="false" customHeight="false" outlineLevel="0" collapsed="false">
      <c r="A10050" s="11" t="n">
        <v>10049</v>
      </c>
      <c r="B10050" s="12" t="s">
        <v>33856</v>
      </c>
      <c r="C10050" s="11" t="s">
        <v>32</v>
      </c>
      <c r="D10050" s="11" t="s">
        <v>33857</v>
      </c>
      <c r="E10050" s="11" t="s">
        <v>31815</v>
      </c>
      <c r="F10050" s="11"/>
      <c r="G10050" s="11" t="s">
        <v>33858</v>
      </c>
      <c r="H10050" s="11"/>
      <c r="I10050" s="11"/>
      <c r="J10050" s="16" t="s">
        <v>11</v>
      </c>
      <c r="K10050" s="14" t="n">
        <v>0.13</v>
      </c>
    </row>
    <row r="10051" customFormat="false" ht="15" hidden="false" customHeight="false" outlineLevel="0" collapsed="false">
      <c r="A10051" s="11" t="n">
        <v>10050</v>
      </c>
      <c r="B10051" s="12" t="s">
        <v>5061</v>
      </c>
      <c r="C10051" s="11" t="s">
        <v>45</v>
      </c>
      <c r="D10051" s="11"/>
      <c r="E10051" s="11" t="s">
        <v>33859</v>
      </c>
      <c r="F10051" s="11" t="s">
        <v>33860</v>
      </c>
      <c r="G10051" s="11" t="s">
        <v>33861</v>
      </c>
      <c r="H10051" s="11" t="s">
        <v>5057</v>
      </c>
      <c r="I10051" s="11"/>
      <c r="J10051" s="16" t="s">
        <v>11</v>
      </c>
      <c r="K10051" s="14" t="n">
        <v>0.43</v>
      </c>
    </row>
    <row r="10052" customFormat="false" ht="23.85" hidden="false" customHeight="false" outlineLevel="0" collapsed="false">
      <c r="A10052" s="11" t="n">
        <v>10051</v>
      </c>
      <c r="B10052" s="12" t="s">
        <v>33862</v>
      </c>
      <c r="C10052" s="11" t="s">
        <v>64</v>
      </c>
      <c r="D10052" s="11"/>
      <c r="E10052" s="11" t="s">
        <v>33863</v>
      </c>
      <c r="F10052" s="11"/>
      <c r="G10052" s="11" t="s">
        <v>33864</v>
      </c>
      <c r="H10052" s="11"/>
      <c r="I10052" s="11"/>
      <c r="J10052" s="16" t="s">
        <v>11</v>
      </c>
      <c r="K10052" s="14" t="n">
        <v>0</v>
      </c>
    </row>
    <row r="10053" customFormat="false" ht="23.85" hidden="false" customHeight="false" outlineLevel="0" collapsed="false">
      <c r="A10053" s="11" t="n">
        <v>10052</v>
      </c>
      <c r="B10053" s="12" t="s">
        <v>33865</v>
      </c>
      <c r="C10053" s="11" t="s">
        <v>32</v>
      </c>
      <c r="D10053" s="11"/>
      <c r="E10053" s="11" t="s">
        <v>14352</v>
      </c>
      <c r="F10053" s="11"/>
      <c r="G10053" s="11" t="s">
        <v>33866</v>
      </c>
      <c r="H10053" s="11"/>
      <c r="I10053" s="11"/>
      <c r="J10053" s="16" t="s">
        <v>11</v>
      </c>
      <c r="K10053" s="14" t="n">
        <v>0.74</v>
      </c>
    </row>
    <row r="10054" customFormat="false" ht="15" hidden="false" customHeight="false" outlineLevel="0" collapsed="false">
      <c r="A10054" s="11" t="n">
        <v>10053</v>
      </c>
      <c r="B10054" s="12" t="s">
        <v>33867</v>
      </c>
      <c r="C10054" s="11" t="s">
        <v>32</v>
      </c>
      <c r="D10054" s="11" t="s">
        <v>33868</v>
      </c>
      <c r="E10054" s="11" t="s">
        <v>33869</v>
      </c>
      <c r="F10054" s="11" t="s">
        <v>33870</v>
      </c>
      <c r="G10054" s="11"/>
      <c r="H10054" s="11"/>
      <c r="I10054" s="11"/>
      <c r="J10054" s="16" t="s">
        <v>11</v>
      </c>
      <c r="K10054" s="14" t="n">
        <v>0</v>
      </c>
    </row>
    <row r="10055" customFormat="false" ht="15" hidden="false" customHeight="false" outlineLevel="0" collapsed="false">
      <c r="A10055" s="11" t="n">
        <v>10054</v>
      </c>
      <c r="B10055" s="12" t="s">
        <v>33871</v>
      </c>
      <c r="C10055" s="11" t="s">
        <v>32</v>
      </c>
      <c r="D10055" s="11" t="s">
        <v>33872</v>
      </c>
      <c r="E10055" s="11" t="s">
        <v>33873</v>
      </c>
      <c r="F10055" s="11"/>
      <c r="G10055" s="11"/>
      <c r="H10055" s="11"/>
      <c r="I10055" s="11"/>
      <c r="J10055" s="16" t="s">
        <v>11</v>
      </c>
      <c r="K10055" s="14" t="n">
        <v>0.43</v>
      </c>
    </row>
    <row r="10056" customFormat="false" ht="15" hidden="false" customHeight="false" outlineLevel="0" collapsed="false">
      <c r="A10056" s="11" t="n">
        <v>10055</v>
      </c>
      <c r="B10056" s="12" t="s">
        <v>33874</v>
      </c>
      <c r="C10056" s="11" t="s">
        <v>32</v>
      </c>
      <c r="D10056" s="11" t="s">
        <v>33875</v>
      </c>
      <c r="E10056" s="11" t="s">
        <v>33876</v>
      </c>
      <c r="F10056" s="11"/>
      <c r="G10056" s="11"/>
      <c r="H10056" s="11"/>
      <c r="I10056" s="11"/>
      <c r="J10056" s="16" t="s">
        <v>11</v>
      </c>
      <c r="K10056" s="14" t="n">
        <v>0</v>
      </c>
    </row>
    <row r="10057" customFormat="false" ht="35.05" hidden="false" customHeight="false" outlineLevel="0" collapsed="false">
      <c r="A10057" s="11" t="n">
        <v>10056</v>
      </c>
      <c r="B10057" s="12" t="s">
        <v>33877</v>
      </c>
      <c r="C10057" s="11" t="s">
        <v>32</v>
      </c>
      <c r="D10057" s="11"/>
      <c r="E10057" s="11" t="s">
        <v>33878</v>
      </c>
      <c r="F10057" s="11" t="s">
        <v>33879</v>
      </c>
      <c r="G10057" s="11"/>
      <c r="H10057" s="11"/>
      <c r="I10057" s="11"/>
      <c r="J10057" s="16" t="s">
        <v>11</v>
      </c>
      <c r="K10057" s="14" t="n">
        <v>0</v>
      </c>
    </row>
    <row r="10058" customFormat="false" ht="15" hidden="false" customHeight="false" outlineLevel="0" collapsed="false">
      <c r="A10058" s="11" t="n">
        <v>10057</v>
      </c>
      <c r="B10058" s="12" t="s">
        <v>33880</v>
      </c>
      <c r="C10058" s="11" t="s">
        <v>32</v>
      </c>
      <c r="D10058" s="11"/>
      <c r="E10058" s="11" t="s">
        <v>33881</v>
      </c>
      <c r="F10058" s="11"/>
      <c r="G10058" s="11" t="s">
        <v>33882</v>
      </c>
      <c r="H10058" s="11"/>
      <c r="I10058" s="11" t="s">
        <v>33883</v>
      </c>
      <c r="J10058" s="16" t="s">
        <v>11</v>
      </c>
      <c r="K10058" s="14" t="n">
        <v>0.91</v>
      </c>
    </row>
    <row r="10059" customFormat="false" ht="15" hidden="false" customHeight="false" outlineLevel="0" collapsed="false">
      <c r="A10059" s="11" t="n">
        <v>10058</v>
      </c>
      <c r="B10059" s="12" t="s">
        <v>33884</v>
      </c>
      <c r="C10059" s="11" t="s">
        <v>64</v>
      </c>
      <c r="D10059" s="11"/>
      <c r="E10059" s="11" t="s">
        <v>4604</v>
      </c>
      <c r="F10059" s="11"/>
      <c r="G10059" s="11" t="s">
        <v>33885</v>
      </c>
      <c r="H10059" s="11"/>
      <c r="I10059" s="11"/>
      <c r="J10059" s="16" t="s">
        <v>11</v>
      </c>
      <c r="K10059" s="14" t="n">
        <v>1.25</v>
      </c>
    </row>
    <row r="10060" customFormat="false" ht="15" hidden="false" customHeight="false" outlineLevel="0" collapsed="false">
      <c r="A10060" s="11" t="n">
        <v>10059</v>
      </c>
      <c r="B10060" s="12" t="s">
        <v>33886</v>
      </c>
      <c r="C10060" s="11" t="s">
        <v>32</v>
      </c>
      <c r="D10060" s="11"/>
      <c r="E10060" s="11" t="s">
        <v>3581</v>
      </c>
      <c r="F10060" s="11"/>
      <c r="G10060" s="11" t="s">
        <v>33887</v>
      </c>
      <c r="H10060" s="11"/>
      <c r="I10060" s="11"/>
      <c r="J10060" s="16" t="s">
        <v>11</v>
      </c>
      <c r="K10060" s="14" t="n">
        <v>0.13</v>
      </c>
    </row>
    <row r="10061" customFormat="false" ht="23.85" hidden="false" customHeight="false" outlineLevel="0" collapsed="false">
      <c r="A10061" s="11" t="n">
        <v>10060</v>
      </c>
      <c r="B10061" s="12" t="s">
        <v>33888</v>
      </c>
      <c r="C10061" s="11" t="s">
        <v>64</v>
      </c>
      <c r="D10061" s="11" t="s">
        <v>33889</v>
      </c>
      <c r="E10061" s="11" t="s">
        <v>33890</v>
      </c>
      <c r="F10061" s="11"/>
      <c r="G10061" s="11" t="s">
        <v>33891</v>
      </c>
      <c r="H10061" s="11"/>
      <c r="I10061" s="11"/>
      <c r="J10061" s="16" t="s">
        <v>11</v>
      </c>
      <c r="K10061" s="14" t="n">
        <v>0</v>
      </c>
    </row>
    <row r="10062" customFormat="false" ht="23.85" hidden="false" customHeight="false" outlineLevel="0" collapsed="false">
      <c r="A10062" s="11" t="n">
        <v>10061</v>
      </c>
      <c r="B10062" s="12" t="s">
        <v>33892</v>
      </c>
      <c r="C10062" s="11" t="s">
        <v>64</v>
      </c>
      <c r="D10062" s="11"/>
      <c r="E10062" s="11" t="s">
        <v>33890</v>
      </c>
      <c r="F10062" s="11"/>
      <c r="G10062" s="11" t="s">
        <v>33893</v>
      </c>
      <c r="H10062" s="11"/>
      <c r="I10062" s="11"/>
      <c r="J10062" s="16" t="s">
        <v>11</v>
      </c>
      <c r="K10062" s="14" t="n">
        <v>0</v>
      </c>
    </row>
    <row r="10063" customFormat="false" ht="35.05" hidden="false" customHeight="false" outlineLevel="0" collapsed="false">
      <c r="A10063" s="11" t="n">
        <v>10062</v>
      </c>
      <c r="B10063" s="12" t="s">
        <v>33894</v>
      </c>
      <c r="C10063" s="11" t="s">
        <v>32</v>
      </c>
      <c r="D10063" s="11" t="s">
        <v>33895</v>
      </c>
      <c r="E10063" s="11" t="s">
        <v>33896</v>
      </c>
      <c r="F10063" s="11" t="s">
        <v>33897</v>
      </c>
      <c r="G10063" s="11" t="s">
        <v>33898</v>
      </c>
      <c r="H10063" s="11"/>
      <c r="I10063" s="11"/>
      <c r="J10063" s="16" t="s">
        <v>11</v>
      </c>
      <c r="K10063" s="14" t="n">
        <v>0</v>
      </c>
    </row>
    <row r="10064" customFormat="false" ht="15" hidden="false" customHeight="false" outlineLevel="0" collapsed="false">
      <c r="A10064" s="11" t="n">
        <v>10063</v>
      </c>
      <c r="B10064" s="12" t="s">
        <v>33899</v>
      </c>
      <c r="C10064" s="11" t="s">
        <v>32</v>
      </c>
      <c r="D10064" s="11"/>
      <c r="E10064" s="11" t="s">
        <v>33900</v>
      </c>
      <c r="F10064" s="11"/>
      <c r="G10064" s="11"/>
      <c r="H10064" s="11"/>
      <c r="I10064" s="11"/>
      <c r="J10064" s="16" t="s">
        <v>11</v>
      </c>
      <c r="K10064" s="14" t="n">
        <v>0</v>
      </c>
    </row>
    <row r="10065" customFormat="false" ht="15" hidden="false" customHeight="false" outlineLevel="0" collapsed="false">
      <c r="A10065" s="11" t="n">
        <v>10064</v>
      </c>
      <c r="B10065" s="12" t="s">
        <v>33901</v>
      </c>
      <c r="C10065" s="11" t="s">
        <v>32</v>
      </c>
      <c r="D10065" s="11"/>
      <c r="E10065" s="11" t="s">
        <v>33902</v>
      </c>
      <c r="F10065" s="11"/>
      <c r="G10065" s="11"/>
      <c r="H10065" s="11"/>
      <c r="I10065" s="11"/>
      <c r="J10065" s="16" t="s">
        <v>11</v>
      </c>
      <c r="K10065" s="14" t="n">
        <v>0</v>
      </c>
    </row>
    <row r="10066" customFormat="false" ht="23.85" hidden="false" customHeight="false" outlineLevel="0" collapsed="false">
      <c r="A10066" s="11" t="n">
        <v>10065</v>
      </c>
      <c r="B10066" s="12" t="s">
        <v>33043</v>
      </c>
      <c r="C10066" s="11" t="s">
        <v>64</v>
      </c>
      <c r="D10066" s="11"/>
      <c r="E10066" s="11" t="s">
        <v>33903</v>
      </c>
      <c r="F10066" s="11"/>
      <c r="G10066" s="11" t="s">
        <v>33904</v>
      </c>
      <c r="H10066" s="11" t="s">
        <v>33040</v>
      </c>
      <c r="I10066" s="11"/>
      <c r="J10066" s="16" t="s">
        <v>11</v>
      </c>
      <c r="K10066" s="14" t="n">
        <v>0</v>
      </c>
    </row>
    <row r="10067" customFormat="false" ht="23.85" hidden="false" customHeight="false" outlineLevel="0" collapsed="false">
      <c r="A10067" s="11" t="n">
        <v>10066</v>
      </c>
      <c r="B10067" s="12" t="s">
        <v>33048</v>
      </c>
      <c r="C10067" s="11" t="s">
        <v>32</v>
      </c>
      <c r="D10067" s="11"/>
      <c r="E10067" s="11" t="s">
        <v>5332</v>
      </c>
      <c r="F10067" s="11"/>
      <c r="G10067" s="11" t="s">
        <v>5331</v>
      </c>
      <c r="H10067" s="11" t="s">
        <v>33044</v>
      </c>
      <c r="I10067" s="11"/>
      <c r="J10067" s="16" t="s">
        <v>11</v>
      </c>
      <c r="K10067" s="14" t="n">
        <v>0.61</v>
      </c>
    </row>
    <row r="10068" customFormat="false" ht="15" hidden="false" customHeight="false" outlineLevel="0" collapsed="false">
      <c r="A10068" s="11" t="n">
        <v>10067</v>
      </c>
      <c r="B10068" s="12" t="s">
        <v>33049</v>
      </c>
      <c r="C10068" s="11" t="s">
        <v>64</v>
      </c>
      <c r="D10068" s="11"/>
      <c r="E10068" s="11" t="s">
        <v>33905</v>
      </c>
      <c r="F10068" s="11"/>
      <c r="G10068" s="11" t="s">
        <v>13881</v>
      </c>
      <c r="H10068" s="11" t="s">
        <v>13880</v>
      </c>
      <c r="I10068" s="11"/>
      <c r="J10068" s="16" t="s">
        <v>11</v>
      </c>
      <c r="K10068" s="14" t="n">
        <v>0.13</v>
      </c>
    </row>
    <row r="10069" customFormat="false" ht="15" hidden="false" customHeight="false" outlineLevel="0" collapsed="false">
      <c r="A10069" s="11" t="n">
        <v>10068</v>
      </c>
      <c r="B10069" s="12" t="s">
        <v>13881</v>
      </c>
      <c r="C10069" s="11" t="s">
        <v>64</v>
      </c>
      <c r="D10069" s="11"/>
      <c r="E10069" s="11" t="s">
        <v>33905</v>
      </c>
      <c r="F10069" s="11"/>
      <c r="G10069" s="11" t="s">
        <v>33049</v>
      </c>
      <c r="H10069" s="11" t="s">
        <v>13877</v>
      </c>
      <c r="I10069" s="11"/>
      <c r="J10069" s="16" t="s">
        <v>11</v>
      </c>
      <c r="K10069" s="14" t="n">
        <v>0.83</v>
      </c>
    </row>
    <row r="10070" customFormat="false" ht="15" hidden="false" customHeight="false" outlineLevel="0" collapsed="false">
      <c r="A10070" s="11" t="n">
        <v>10069</v>
      </c>
      <c r="B10070" s="12" t="s">
        <v>33906</v>
      </c>
      <c r="C10070" s="11" t="s">
        <v>64</v>
      </c>
      <c r="D10070" s="11"/>
      <c r="E10070" s="11" t="s">
        <v>19871</v>
      </c>
      <c r="F10070" s="11"/>
      <c r="G10070" s="11" t="s">
        <v>33907</v>
      </c>
      <c r="H10070" s="11"/>
      <c r="I10070" s="11"/>
      <c r="J10070" s="16" t="s">
        <v>11</v>
      </c>
      <c r="K10070" s="14" t="n">
        <v>0</v>
      </c>
    </row>
    <row r="10071" customFormat="false" ht="15" hidden="false" customHeight="false" outlineLevel="0" collapsed="false">
      <c r="A10071" s="11" t="n">
        <v>10070</v>
      </c>
      <c r="B10071" s="12" t="s">
        <v>33908</v>
      </c>
      <c r="C10071" s="11" t="s">
        <v>32</v>
      </c>
      <c r="D10071" s="11"/>
      <c r="E10071" s="11" t="s">
        <v>33909</v>
      </c>
      <c r="F10071" s="11"/>
      <c r="G10071" s="11" t="s">
        <v>33910</v>
      </c>
      <c r="H10071" s="11"/>
      <c r="I10071" s="11"/>
      <c r="J10071" s="16" t="s">
        <v>11</v>
      </c>
      <c r="K10071" s="14" t="n">
        <v>0.43</v>
      </c>
    </row>
    <row r="10072" customFormat="false" ht="15" hidden="false" customHeight="false" outlineLevel="0" collapsed="false">
      <c r="A10072" s="11" t="n">
        <v>10071</v>
      </c>
      <c r="B10072" s="12" t="s">
        <v>33911</v>
      </c>
      <c r="C10072" s="11" t="s">
        <v>45</v>
      </c>
      <c r="D10072" s="11"/>
      <c r="E10072" s="11" t="s">
        <v>33912</v>
      </c>
      <c r="F10072" s="11" t="s">
        <v>33913</v>
      </c>
      <c r="G10072" s="11" t="s">
        <v>33914</v>
      </c>
      <c r="H10072" s="11"/>
      <c r="I10072" s="11"/>
      <c r="J10072" s="16" t="s">
        <v>11</v>
      </c>
      <c r="K10072" s="14" t="n">
        <v>1.18</v>
      </c>
    </row>
    <row r="10073" customFormat="false" ht="15" hidden="false" customHeight="false" outlineLevel="0" collapsed="false">
      <c r="A10073" s="11" t="n">
        <v>10072</v>
      </c>
      <c r="B10073" s="12" t="s">
        <v>33915</v>
      </c>
      <c r="C10073" s="11" t="s">
        <v>32</v>
      </c>
      <c r="D10073" s="11"/>
      <c r="E10073" s="11" t="s">
        <v>33916</v>
      </c>
      <c r="F10073" s="11"/>
      <c r="G10073" s="11" t="s">
        <v>33917</v>
      </c>
      <c r="H10073" s="11"/>
      <c r="I10073" s="11"/>
      <c r="J10073" s="16" t="s">
        <v>11</v>
      </c>
      <c r="K10073" s="14" t="n">
        <v>0.61</v>
      </c>
    </row>
    <row r="10074" customFormat="false" ht="15" hidden="false" customHeight="false" outlineLevel="0" collapsed="false">
      <c r="A10074" s="11" t="n">
        <v>10073</v>
      </c>
      <c r="B10074" s="12" t="s">
        <v>33918</v>
      </c>
      <c r="C10074" s="11" t="s">
        <v>32</v>
      </c>
      <c r="D10074" s="11" t="s">
        <v>33919</v>
      </c>
      <c r="E10074" s="11" t="s">
        <v>33920</v>
      </c>
      <c r="F10074" s="11"/>
      <c r="G10074" s="11"/>
      <c r="H10074" s="11"/>
      <c r="I10074" s="11"/>
      <c r="J10074" s="16" t="s">
        <v>11</v>
      </c>
      <c r="K10074" s="14" t="n">
        <v>0.43</v>
      </c>
    </row>
    <row r="10075" customFormat="false" ht="23.85" hidden="false" customHeight="false" outlineLevel="0" collapsed="false">
      <c r="A10075" s="11" t="n">
        <v>10074</v>
      </c>
      <c r="B10075" s="12" t="s">
        <v>33921</v>
      </c>
      <c r="C10075" s="11" t="s">
        <v>64</v>
      </c>
      <c r="D10075" s="11"/>
      <c r="E10075" s="11" t="s">
        <v>3601</v>
      </c>
      <c r="F10075" s="11"/>
      <c r="G10075" s="11" t="s">
        <v>33922</v>
      </c>
      <c r="H10075" s="11"/>
      <c r="I10075" s="11"/>
      <c r="J10075" s="16" t="s">
        <v>11</v>
      </c>
      <c r="K10075" s="14" t="n">
        <v>0.43</v>
      </c>
    </row>
    <row r="10076" customFormat="false" ht="15" hidden="false" customHeight="false" outlineLevel="0" collapsed="false">
      <c r="A10076" s="11" t="n">
        <v>10075</v>
      </c>
      <c r="B10076" s="12" t="s">
        <v>33923</v>
      </c>
      <c r="C10076" s="11" t="s">
        <v>32</v>
      </c>
      <c r="D10076" s="11"/>
      <c r="E10076" s="11" t="s">
        <v>3604</v>
      </c>
      <c r="F10076" s="11"/>
      <c r="G10076" s="11" t="s">
        <v>33924</v>
      </c>
      <c r="H10076" s="11"/>
      <c r="I10076" s="11"/>
      <c r="J10076" s="16" t="s">
        <v>11</v>
      </c>
      <c r="K10076" s="14" t="n">
        <v>0</v>
      </c>
    </row>
    <row r="10077" customFormat="false" ht="15" hidden="false" customHeight="false" outlineLevel="0" collapsed="false">
      <c r="A10077" s="11" t="n">
        <v>10076</v>
      </c>
      <c r="B10077" s="12" t="s">
        <v>33925</v>
      </c>
      <c r="C10077" s="11" t="s">
        <v>32</v>
      </c>
      <c r="D10077" s="11" t="s">
        <v>33926</v>
      </c>
      <c r="E10077" s="11" t="s">
        <v>33927</v>
      </c>
      <c r="F10077" s="11"/>
      <c r="G10077" s="11" t="s">
        <v>33928</v>
      </c>
      <c r="H10077" s="11"/>
      <c r="I10077" s="11"/>
      <c r="J10077" s="16" t="s">
        <v>11</v>
      </c>
      <c r="K10077" s="14" t="n">
        <v>0.13</v>
      </c>
    </row>
    <row r="10078" customFormat="false" ht="23.85" hidden="false" customHeight="false" outlineLevel="0" collapsed="false">
      <c r="A10078" s="11" t="n">
        <v>10077</v>
      </c>
      <c r="B10078" s="12" t="s">
        <v>33929</v>
      </c>
      <c r="C10078" s="11" t="s">
        <v>32</v>
      </c>
      <c r="D10078" s="11"/>
      <c r="E10078" s="11" t="s">
        <v>33930</v>
      </c>
      <c r="F10078" s="11"/>
      <c r="G10078" s="11"/>
      <c r="H10078" s="11"/>
      <c r="I10078" s="11"/>
      <c r="J10078" s="16" t="s">
        <v>11</v>
      </c>
      <c r="K10078" s="14" t="n">
        <v>0</v>
      </c>
    </row>
    <row r="10079" customFormat="false" ht="23.85" hidden="false" customHeight="false" outlineLevel="0" collapsed="false">
      <c r="A10079" s="11" t="n">
        <v>10078</v>
      </c>
      <c r="B10079" s="12" t="s">
        <v>33931</v>
      </c>
      <c r="C10079" s="11" t="s">
        <v>64</v>
      </c>
      <c r="D10079" s="11"/>
      <c r="E10079" s="11" t="s">
        <v>33932</v>
      </c>
      <c r="F10079" s="11"/>
      <c r="G10079" s="11" t="s">
        <v>33933</v>
      </c>
      <c r="H10079" s="11"/>
      <c r="I10079" s="11" t="s">
        <v>33934</v>
      </c>
      <c r="J10079" s="16" t="s">
        <v>11</v>
      </c>
      <c r="K10079" s="14" t="n">
        <v>0</v>
      </c>
    </row>
    <row r="10080" customFormat="false" ht="23.85" hidden="false" customHeight="false" outlineLevel="0" collapsed="false">
      <c r="A10080" s="11" t="n">
        <v>10079</v>
      </c>
      <c r="B10080" s="12" t="s">
        <v>33935</v>
      </c>
      <c r="C10080" s="11" t="s">
        <v>64</v>
      </c>
      <c r="D10080" s="11"/>
      <c r="E10080" s="11" t="s">
        <v>33932</v>
      </c>
      <c r="F10080" s="11"/>
      <c r="G10080" s="11" t="s">
        <v>33936</v>
      </c>
      <c r="H10080" s="11"/>
      <c r="I10080" s="11" t="s">
        <v>33934</v>
      </c>
      <c r="J10080" s="16" t="s">
        <v>11</v>
      </c>
      <c r="K10080" s="14" t="n">
        <v>0.13</v>
      </c>
    </row>
    <row r="10081" customFormat="false" ht="23.85" hidden="false" customHeight="false" outlineLevel="0" collapsed="false">
      <c r="A10081" s="11" t="n">
        <v>10080</v>
      </c>
      <c r="B10081" s="12" t="s">
        <v>33937</v>
      </c>
      <c r="C10081" s="11" t="s">
        <v>64</v>
      </c>
      <c r="D10081" s="11"/>
      <c r="E10081" s="11" t="s">
        <v>33938</v>
      </c>
      <c r="F10081" s="11"/>
      <c r="G10081" s="11" t="s">
        <v>33939</v>
      </c>
      <c r="H10081" s="11"/>
      <c r="I10081" s="11"/>
      <c r="J10081" s="16" t="s">
        <v>11</v>
      </c>
      <c r="K10081" s="14" t="n">
        <v>0</v>
      </c>
    </row>
    <row r="10082" customFormat="false" ht="23.85" hidden="false" customHeight="false" outlineLevel="0" collapsed="false">
      <c r="A10082" s="11" t="n">
        <v>10081</v>
      </c>
      <c r="B10082" s="12" t="s">
        <v>33940</v>
      </c>
      <c r="C10082" s="11" t="s">
        <v>45</v>
      </c>
      <c r="D10082" s="11"/>
      <c r="E10082" s="11" t="s">
        <v>33941</v>
      </c>
      <c r="F10082" s="11" t="s">
        <v>33942</v>
      </c>
      <c r="G10082" s="11" t="s">
        <v>33943</v>
      </c>
      <c r="H10082" s="11"/>
      <c r="I10082" s="11" t="s">
        <v>33944</v>
      </c>
      <c r="J10082" s="16" t="s">
        <v>11</v>
      </c>
      <c r="K10082" s="14" t="n">
        <v>0.74</v>
      </c>
    </row>
    <row r="10083" customFormat="false" ht="23.85" hidden="false" customHeight="false" outlineLevel="0" collapsed="false">
      <c r="A10083" s="11" t="n">
        <v>10082</v>
      </c>
      <c r="B10083" s="12" t="s">
        <v>33945</v>
      </c>
      <c r="C10083" s="11" t="s">
        <v>32</v>
      </c>
      <c r="D10083" s="11"/>
      <c r="E10083" s="11" t="s">
        <v>33946</v>
      </c>
      <c r="F10083" s="11" t="s">
        <v>33947</v>
      </c>
      <c r="G10083" s="11" t="s">
        <v>33948</v>
      </c>
      <c r="H10083" s="11"/>
      <c r="I10083" s="11" t="s">
        <v>33949</v>
      </c>
      <c r="J10083" s="16" t="s">
        <v>11</v>
      </c>
      <c r="K10083" s="14" t="n">
        <v>0.43</v>
      </c>
    </row>
    <row r="10084" customFormat="false" ht="23.85" hidden="false" customHeight="false" outlineLevel="0" collapsed="false">
      <c r="A10084" s="11" t="n">
        <v>10083</v>
      </c>
      <c r="B10084" s="12" t="s">
        <v>33950</v>
      </c>
      <c r="C10084" s="11" t="s">
        <v>32</v>
      </c>
      <c r="D10084" s="11"/>
      <c r="E10084" s="11" t="s">
        <v>33946</v>
      </c>
      <c r="F10084" s="11" t="s">
        <v>33947</v>
      </c>
      <c r="G10084" s="11" t="s">
        <v>33951</v>
      </c>
      <c r="H10084" s="11"/>
      <c r="I10084" s="11" t="s">
        <v>33949</v>
      </c>
      <c r="J10084" s="16" t="s">
        <v>11</v>
      </c>
      <c r="K10084" s="14" t="n">
        <v>0</v>
      </c>
    </row>
    <row r="10085" customFormat="false" ht="23.85" hidden="false" customHeight="false" outlineLevel="0" collapsed="false">
      <c r="A10085" s="11" t="n">
        <v>10084</v>
      </c>
      <c r="B10085" s="12" t="s">
        <v>33952</v>
      </c>
      <c r="C10085" s="11" t="s">
        <v>32</v>
      </c>
      <c r="D10085" s="11"/>
      <c r="E10085" s="11" t="s">
        <v>33953</v>
      </c>
      <c r="F10085" s="11"/>
      <c r="G10085" s="11"/>
      <c r="H10085" s="11"/>
      <c r="I10085" s="11"/>
      <c r="J10085" s="16" t="s">
        <v>11</v>
      </c>
      <c r="K10085" s="14" t="n">
        <v>0</v>
      </c>
    </row>
    <row r="10086" customFormat="false" ht="23.85" hidden="false" customHeight="false" outlineLevel="0" collapsed="false">
      <c r="A10086" s="11" t="n">
        <v>10085</v>
      </c>
      <c r="B10086" s="12" t="s">
        <v>33954</v>
      </c>
      <c r="C10086" s="11" t="s">
        <v>64</v>
      </c>
      <c r="D10086" s="11"/>
      <c r="E10086" s="11" t="s">
        <v>33955</v>
      </c>
      <c r="F10086" s="11" t="s">
        <v>33956</v>
      </c>
      <c r="G10086" s="11" t="s">
        <v>33957</v>
      </c>
      <c r="H10086" s="11"/>
      <c r="I10086" s="11"/>
      <c r="J10086" s="16" t="s">
        <v>11</v>
      </c>
      <c r="K10086" s="14" t="n">
        <v>0.74</v>
      </c>
    </row>
    <row r="10087" customFormat="false" ht="23.85" hidden="false" customHeight="false" outlineLevel="0" collapsed="false">
      <c r="A10087" s="11" t="n">
        <v>10086</v>
      </c>
      <c r="B10087" s="12" t="s">
        <v>33958</v>
      </c>
      <c r="C10087" s="11" t="s">
        <v>32</v>
      </c>
      <c r="D10087" s="11"/>
      <c r="E10087" s="11" t="s">
        <v>27779</v>
      </c>
      <c r="F10087" s="11"/>
      <c r="G10087" s="11" t="s">
        <v>27778</v>
      </c>
      <c r="H10087" s="11" t="s">
        <v>33959</v>
      </c>
      <c r="I10087" s="11" t="s">
        <v>33960</v>
      </c>
      <c r="J10087" s="16" t="s">
        <v>11</v>
      </c>
      <c r="K10087" s="14" t="n">
        <v>0</v>
      </c>
    </row>
    <row r="10088" customFormat="false" ht="23.85" hidden="false" customHeight="false" outlineLevel="0" collapsed="false">
      <c r="A10088" s="11" t="n">
        <v>10087</v>
      </c>
      <c r="B10088" s="12" t="s">
        <v>33961</v>
      </c>
      <c r="C10088" s="11" t="s">
        <v>32</v>
      </c>
      <c r="D10088" s="11"/>
      <c r="E10088" s="11" t="s">
        <v>33962</v>
      </c>
      <c r="F10088" s="11"/>
      <c r="G10088" s="11" t="s">
        <v>33963</v>
      </c>
      <c r="H10088" s="11"/>
      <c r="I10088" s="11"/>
      <c r="J10088" s="16" t="s">
        <v>11</v>
      </c>
      <c r="K10088" s="14" t="n">
        <v>0.13</v>
      </c>
    </row>
    <row r="10089" customFormat="false" ht="23.85" hidden="false" customHeight="false" outlineLevel="0" collapsed="false">
      <c r="A10089" s="11" t="n">
        <v>10088</v>
      </c>
      <c r="B10089" s="12" t="s">
        <v>33964</v>
      </c>
      <c r="C10089" s="11" t="s">
        <v>45</v>
      </c>
      <c r="D10089" s="11"/>
      <c r="E10089" s="11" t="s">
        <v>33965</v>
      </c>
      <c r="F10089" s="11" t="s">
        <v>33966</v>
      </c>
      <c r="G10089" s="11" t="s">
        <v>33967</v>
      </c>
      <c r="H10089" s="11" t="s">
        <v>33968</v>
      </c>
      <c r="I10089" s="11"/>
      <c r="J10089" s="16" t="s">
        <v>11</v>
      </c>
      <c r="K10089" s="14" t="n">
        <v>1.04</v>
      </c>
    </row>
    <row r="10090" customFormat="false" ht="15" hidden="false" customHeight="false" outlineLevel="0" collapsed="false">
      <c r="A10090" s="11" t="n">
        <v>10089</v>
      </c>
      <c r="B10090" s="12" t="s">
        <v>33969</v>
      </c>
      <c r="C10090" s="11" t="s">
        <v>32</v>
      </c>
      <c r="D10090" s="11"/>
      <c r="E10090" s="11" t="s">
        <v>33970</v>
      </c>
      <c r="F10090" s="11"/>
      <c r="G10090" s="11" t="s">
        <v>33971</v>
      </c>
      <c r="H10090" s="11"/>
      <c r="I10090" s="11"/>
      <c r="J10090" s="16" t="s">
        <v>11</v>
      </c>
      <c r="K10090" s="14" t="n">
        <v>0</v>
      </c>
    </row>
    <row r="10091" customFormat="false" ht="23.85" hidden="false" customHeight="false" outlineLevel="0" collapsed="false">
      <c r="A10091" s="11" t="n">
        <v>10090</v>
      </c>
      <c r="B10091" s="12" t="s">
        <v>33972</v>
      </c>
      <c r="C10091" s="11" t="s">
        <v>32</v>
      </c>
      <c r="D10091" s="11"/>
      <c r="E10091" s="11" t="s">
        <v>31264</v>
      </c>
      <c r="F10091" s="11"/>
      <c r="G10091" s="11" t="s">
        <v>33973</v>
      </c>
      <c r="H10091" s="11"/>
      <c r="I10091" s="11"/>
      <c r="J10091" s="16" t="s">
        <v>11</v>
      </c>
      <c r="K10091" s="14" t="n">
        <v>0</v>
      </c>
    </row>
    <row r="10092" customFormat="false" ht="15" hidden="false" customHeight="false" outlineLevel="0" collapsed="false">
      <c r="A10092" s="11" t="n">
        <v>10091</v>
      </c>
      <c r="B10092" s="12" t="s">
        <v>33974</v>
      </c>
      <c r="C10092" s="11" t="s">
        <v>32</v>
      </c>
      <c r="D10092" s="11" t="s">
        <v>33975</v>
      </c>
      <c r="E10092" s="11" t="s">
        <v>33976</v>
      </c>
      <c r="F10092" s="11"/>
      <c r="G10092" s="11"/>
      <c r="H10092" s="11" t="s">
        <v>33977</v>
      </c>
      <c r="I10092" s="11"/>
      <c r="J10092" s="16" t="s">
        <v>11</v>
      </c>
      <c r="K10092" s="14" t="n">
        <v>0.43</v>
      </c>
    </row>
    <row r="10093" customFormat="false" ht="23.85" hidden="false" customHeight="false" outlineLevel="0" collapsed="false">
      <c r="A10093" s="11" t="n">
        <v>10092</v>
      </c>
      <c r="B10093" s="12" t="s">
        <v>33978</v>
      </c>
      <c r="C10093" s="11" t="s">
        <v>64</v>
      </c>
      <c r="D10093" s="11"/>
      <c r="E10093" s="11" t="s">
        <v>33979</v>
      </c>
      <c r="F10093" s="11"/>
      <c r="G10093" s="11" t="s">
        <v>33980</v>
      </c>
      <c r="H10093" s="11"/>
      <c r="I10093" s="11"/>
      <c r="J10093" s="16" t="s">
        <v>11</v>
      </c>
      <c r="K10093" s="14" t="n">
        <v>0.13</v>
      </c>
    </row>
    <row r="10094" customFormat="false" ht="15" hidden="false" customHeight="false" outlineLevel="0" collapsed="false">
      <c r="A10094" s="11" t="n">
        <v>10093</v>
      </c>
      <c r="B10094" s="12" t="s">
        <v>33981</v>
      </c>
      <c r="C10094" s="11" t="s">
        <v>32</v>
      </c>
      <c r="D10094" s="11"/>
      <c r="E10094" s="11" t="s">
        <v>33982</v>
      </c>
      <c r="F10094" s="11"/>
      <c r="G10094" s="11" t="s">
        <v>33983</v>
      </c>
      <c r="H10094" s="11"/>
      <c r="I10094" s="11"/>
      <c r="J10094" s="16" t="s">
        <v>11</v>
      </c>
      <c r="K10094" s="14" t="n">
        <v>0.43</v>
      </c>
    </row>
    <row r="10095" customFormat="false" ht="15" hidden="false" customHeight="false" outlineLevel="0" collapsed="false">
      <c r="A10095" s="11" t="n">
        <v>10094</v>
      </c>
      <c r="B10095" s="12" t="s">
        <v>33984</v>
      </c>
      <c r="C10095" s="11" t="s">
        <v>64</v>
      </c>
      <c r="D10095" s="11"/>
      <c r="E10095" s="11" t="s">
        <v>33985</v>
      </c>
      <c r="F10095" s="11"/>
      <c r="G10095" s="11" t="s">
        <v>33986</v>
      </c>
      <c r="H10095" s="11"/>
      <c r="I10095" s="11"/>
      <c r="J10095" s="16" t="s">
        <v>11</v>
      </c>
      <c r="K10095" s="14" t="n">
        <v>0</v>
      </c>
    </row>
    <row r="10096" customFormat="false" ht="23.85" hidden="false" customHeight="false" outlineLevel="0" collapsed="false">
      <c r="A10096" s="11" t="n">
        <v>10095</v>
      </c>
      <c r="B10096" s="12" t="s">
        <v>33987</v>
      </c>
      <c r="C10096" s="11" t="s">
        <v>32</v>
      </c>
      <c r="D10096" s="11"/>
      <c r="E10096" s="11" t="s">
        <v>33988</v>
      </c>
      <c r="F10096" s="11"/>
      <c r="G10096" s="11" t="s">
        <v>33989</v>
      </c>
      <c r="H10096" s="11"/>
      <c r="I10096" s="11"/>
      <c r="J10096" s="16" t="s">
        <v>11</v>
      </c>
      <c r="K10096" s="14" t="n">
        <v>0.13</v>
      </c>
    </row>
    <row r="10097" customFormat="false" ht="23.85" hidden="false" customHeight="false" outlineLevel="0" collapsed="false">
      <c r="A10097" s="11" t="n">
        <v>10096</v>
      </c>
      <c r="B10097" s="12" t="s">
        <v>33990</v>
      </c>
      <c r="C10097" s="11" t="s">
        <v>32</v>
      </c>
      <c r="D10097" s="11"/>
      <c r="E10097" s="11" t="s">
        <v>33991</v>
      </c>
      <c r="F10097" s="11"/>
      <c r="G10097" s="11"/>
      <c r="H10097" s="11"/>
      <c r="I10097" s="11"/>
      <c r="J10097" s="16" t="s">
        <v>11</v>
      </c>
      <c r="K10097" s="14" t="n">
        <v>0</v>
      </c>
    </row>
    <row r="10098" customFormat="false" ht="23.85" hidden="false" customHeight="false" outlineLevel="0" collapsed="false">
      <c r="A10098" s="11" t="n">
        <v>10097</v>
      </c>
      <c r="B10098" s="12" t="s">
        <v>33989</v>
      </c>
      <c r="C10098" s="11" t="s">
        <v>32</v>
      </c>
      <c r="D10098" s="11"/>
      <c r="E10098" s="11" t="s">
        <v>33988</v>
      </c>
      <c r="F10098" s="11"/>
      <c r="G10098" s="11" t="s">
        <v>33987</v>
      </c>
      <c r="H10098" s="11"/>
      <c r="I10098" s="11"/>
      <c r="J10098" s="16" t="s">
        <v>11</v>
      </c>
      <c r="K10098" s="14" t="n">
        <v>0</v>
      </c>
    </row>
    <row r="10099" customFormat="false" ht="15" hidden="false" customHeight="false" outlineLevel="0" collapsed="false">
      <c r="A10099" s="11" t="n">
        <v>10098</v>
      </c>
      <c r="B10099" s="12" t="s">
        <v>33992</v>
      </c>
      <c r="C10099" s="11" t="s">
        <v>32</v>
      </c>
      <c r="D10099" s="11"/>
      <c r="E10099" s="11" t="s">
        <v>33993</v>
      </c>
      <c r="F10099" s="11"/>
      <c r="G10099" s="11"/>
      <c r="H10099" s="11" t="s">
        <v>33994</v>
      </c>
      <c r="I10099" s="11"/>
      <c r="J10099" s="16" t="s">
        <v>11</v>
      </c>
      <c r="K10099" s="14" t="n">
        <v>0.83</v>
      </c>
    </row>
    <row r="10100" customFormat="false" ht="15" hidden="false" customHeight="false" outlineLevel="0" collapsed="false">
      <c r="A10100" s="11" t="n">
        <v>10099</v>
      </c>
      <c r="B10100" s="12" t="s">
        <v>33995</v>
      </c>
      <c r="C10100" s="11" t="s">
        <v>64</v>
      </c>
      <c r="D10100" s="11"/>
      <c r="E10100" s="11" t="s">
        <v>3643</v>
      </c>
      <c r="F10100" s="11"/>
      <c r="G10100" s="11" t="s">
        <v>33996</v>
      </c>
      <c r="H10100" s="11"/>
      <c r="I10100" s="11"/>
      <c r="J10100" s="16" t="s">
        <v>11</v>
      </c>
      <c r="K10100" s="14" t="n">
        <v>0</v>
      </c>
    </row>
    <row r="10101" customFormat="false" ht="23.85" hidden="false" customHeight="false" outlineLevel="0" collapsed="false">
      <c r="A10101" s="11" t="n">
        <v>10100</v>
      </c>
      <c r="B10101" s="12" t="s">
        <v>33997</v>
      </c>
      <c r="C10101" s="11" t="s">
        <v>32</v>
      </c>
      <c r="D10101" s="11" t="s">
        <v>33998</v>
      </c>
      <c r="E10101" s="11" t="s">
        <v>33999</v>
      </c>
      <c r="F10101" s="11"/>
      <c r="G10101" s="11" t="s">
        <v>13897</v>
      </c>
      <c r="H10101" s="11"/>
      <c r="I10101" s="11"/>
      <c r="J10101" s="16" t="s">
        <v>11</v>
      </c>
      <c r="K10101" s="14" t="n">
        <v>0.83</v>
      </c>
    </row>
    <row r="10102" customFormat="false" ht="23.85" hidden="false" customHeight="false" outlineLevel="0" collapsed="false">
      <c r="A10102" s="11" t="n">
        <v>10101</v>
      </c>
      <c r="B10102" s="12" t="s">
        <v>34000</v>
      </c>
      <c r="C10102" s="11" t="s">
        <v>27</v>
      </c>
      <c r="D10102" s="11"/>
      <c r="E10102" s="11" t="s">
        <v>34001</v>
      </c>
      <c r="F10102" s="11"/>
      <c r="G10102" s="11" t="s">
        <v>34002</v>
      </c>
      <c r="H10102" s="11"/>
      <c r="I10102" s="11" t="s">
        <v>34003</v>
      </c>
      <c r="J10102" s="16" t="s">
        <v>11</v>
      </c>
      <c r="K10102" s="14" t="n">
        <v>0.13</v>
      </c>
    </row>
    <row r="10103" customFormat="false" ht="15" hidden="false" customHeight="false" outlineLevel="0" collapsed="false">
      <c r="A10103" s="11" t="n">
        <v>10102</v>
      </c>
      <c r="B10103" s="12" t="s">
        <v>34004</v>
      </c>
      <c r="C10103" s="11" t="s">
        <v>32</v>
      </c>
      <c r="D10103" s="11"/>
      <c r="E10103" s="11" t="s">
        <v>34005</v>
      </c>
      <c r="F10103" s="11"/>
      <c r="G10103" s="11" t="s">
        <v>34006</v>
      </c>
      <c r="H10103" s="11"/>
      <c r="I10103" s="11"/>
      <c r="J10103" s="16" t="s">
        <v>11</v>
      </c>
      <c r="K10103" s="14" t="n">
        <v>0.83</v>
      </c>
    </row>
    <row r="10104" customFormat="false" ht="23.85" hidden="false" customHeight="false" outlineLevel="0" collapsed="false">
      <c r="A10104" s="11" t="n">
        <v>10103</v>
      </c>
      <c r="B10104" s="12" t="s">
        <v>34007</v>
      </c>
      <c r="C10104" s="11" t="s">
        <v>32</v>
      </c>
      <c r="D10104" s="11"/>
      <c r="E10104" s="11" t="s">
        <v>8240</v>
      </c>
      <c r="F10104" s="11"/>
      <c r="G10104" s="11" t="s">
        <v>34008</v>
      </c>
      <c r="H10104" s="11"/>
      <c r="I10104" s="11" t="s">
        <v>34009</v>
      </c>
      <c r="J10104" s="16" t="s">
        <v>11</v>
      </c>
      <c r="K10104" s="14" t="n">
        <v>0.61</v>
      </c>
    </row>
    <row r="10105" customFormat="false" ht="15" hidden="false" customHeight="false" outlineLevel="0" collapsed="false">
      <c r="A10105" s="11" t="n">
        <v>10104</v>
      </c>
      <c r="B10105" s="12" t="s">
        <v>34006</v>
      </c>
      <c r="C10105" s="11" t="s">
        <v>32</v>
      </c>
      <c r="D10105" s="11"/>
      <c r="E10105" s="11" t="s">
        <v>34005</v>
      </c>
      <c r="F10105" s="11"/>
      <c r="G10105" s="11" t="s">
        <v>34004</v>
      </c>
      <c r="H10105" s="11"/>
      <c r="I10105" s="11"/>
      <c r="J10105" s="16" t="s">
        <v>11</v>
      </c>
      <c r="K10105" s="14" t="n">
        <v>0</v>
      </c>
    </row>
    <row r="10106" customFormat="false" ht="15" hidden="false" customHeight="false" outlineLevel="0" collapsed="false">
      <c r="A10106" s="11" t="n">
        <v>10105</v>
      </c>
      <c r="B10106" s="12" t="s">
        <v>34010</v>
      </c>
      <c r="C10106" s="11" t="s">
        <v>32</v>
      </c>
      <c r="D10106" s="11"/>
      <c r="E10106" s="11" t="s">
        <v>34011</v>
      </c>
      <c r="F10106" s="11"/>
      <c r="G10106" s="11" t="s">
        <v>34012</v>
      </c>
      <c r="H10106" s="11"/>
      <c r="I10106" s="11"/>
      <c r="J10106" s="16" t="s">
        <v>11</v>
      </c>
      <c r="K10106" s="14" t="n">
        <v>0</v>
      </c>
    </row>
    <row r="10107" customFormat="false" ht="23.85" hidden="false" customHeight="false" outlineLevel="0" collapsed="false">
      <c r="A10107" s="11" t="n">
        <v>10106</v>
      </c>
      <c r="B10107" s="12" t="s">
        <v>34013</v>
      </c>
      <c r="C10107" s="11" t="s">
        <v>45</v>
      </c>
      <c r="D10107" s="11"/>
      <c r="E10107" s="11" t="s">
        <v>34014</v>
      </c>
      <c r="F10107" s="11" t="s">
        <v>34015</v>
      </c>
      <c r="G10107" s="11"/>
      <c r="H10107" s="11" t="s">
        <v>34016</v>
      </c>
      <c r="I10107" s="11"/>
      <c r="J10107" s="16" t="s">
        <v>11</v>
      </c>
      <c r="K10107" s="14" t="n">
        <v>1.36</v>
      </c>
    </row>
    <row r="10108" customFormat="false" ht="15" hidden="false" customHeight="false" outlineLevel="0" collapsed="false">
      <c r="A10108" s="11" t="n">
        <v>10107</v>
      </c>
      <c r="B10108" s="12" t="s">
        <v>34017</v>
      </c>
      <c r="C10108" s="11" t="s">
        <v>32</v>
      </c>
      <c r="D10108" s="11"/>
      <c r="E10108" s="11" t="s">
        <v>34018</v>
      </c>
      <c r="F10108" s="11"/>
      <c r="G10108" s="11"/>
      <c r="H10108" s="11"/>
      <c r="I10108" s="11"/>
      <c r="J10108" s="16" t="s">
        <v>11</v>
      </c>
      <c r="K10108" s="14" t="n">
        <v>1.46</v>
      </c>
    </row>
    <row r="10109" customFormat="false" ht="15" hidden="false" customHeight="false" outlineLevel="0" collapsed="false">
      <c r="A10109" s="11" t="n">
        <v>10108</v>
      </c>
      <c r="B10109" s="12" t="s">
        <v>34019</v>
      </c>
      <c r="C10109" s="11" t="s">
        <v>32</v>
      </c>
      <c r="D10109" s="11"/>
      <c r="E10109" s="11" t="s">
        <v>14113</v>
      </c>
      <c r="F10109" s="11"/>
      <c r="G10109" s="11" t="s">
        <v>34020</v>
      </c>
      <c r="H10109" s="11"/>
      <c r="I10109" s="11"/>
      <c r="J10109" s="16" t="s">
        <v>11</v>
      </c>
      <c r="K10109" s="14" t="n">
        <v>0</v>
      </c>
    </row>
    <row r="10110" customFormat="false" ht="15" hidden="false" customHeight="false" outlineLevel="0" collapsed="false">
      <c r="A10110" s="11" t="n">
        <v>10109</v>
      </c>
      <c r="B10110" s="12" t="s">
        <v>34021</v>
      </c>
      <c r="C10110" s="11" t="s">
        <v>32</v>
      </c>
      <c r="D10110" s="11"/>
      <c r="E10110" s="11" t="s">
        <v>34022</v>
      </c>
      <c r="F10110" s="11"/>
      <c r="G10110" s="11" t="s">
        <v>34023</v>
      </c>
      <c r="H10110" s="11"/>
      <c r="I10110" s="11"/>
      <c r="J10110" s="16" t="s">
        <v>11</v>
      </c>
      <c r="K10110" s="14" t="n">
        <v>0</v>
      </c>
    </row>
    <row r="10111" customFormat="false" ht="23.85" hidden="false" customHeight="false" outlineLevel="0" collapsed="false">
      <c r="A10111" s="11" t="n">
        <v>10110</v>
      </c>
      <c r="B10111" s="12" t="s">
        <v>34024</v>
      </c>
      <c r="C10111" s="11" t="s">
        <v>32</v>
      </c>
      <c r="D10111" s="11"/>
      <c r="E10111" s="11" t="s">
        <v>25165</v>
      </c>
      <c r="F10111" s="11" t="s">
        <v>34025</v>
      </c>
      <c r="G10111" s="11" t="s">
        <v>34026</v>
      </c>
      <c r="H10111" s="11"/>
      <c r="I10111" s="11"/>
      <c r="J10111" s="16" t="s">
        <v>11</v>
      </c>
      <c r="K10111" s="14" t="n">
        <v>0</v>
      </c>
    </row>
    <row r="10112" customFormat="false" ht="15" hidden="false" customHeight="false" outlineLevel="0" collapsed="false">
      <c r="A10112" s="11" t="n">
        <v>10111</v>
      </c>
      <c r="B10112" s="12" t="s">
        <v>34027</v>
      </c>
      <c r="C10112" s="11" t="s">
        <v>32</v>
      </c>
      <c r="D10112" s="11"/>
      <c r="E10112" s="11" t="s">
        <v>34028</v>
      </c>
      <c r="F10112" s="11"/>
      <c r="G10112" s="11"/>
      <c r="H10112" s="11"/>
      <c r="I10112" s="11"/>
      <c r="J10112" s="16" t="s">
        <v>11</v>
      </c>
      <c r="K10112" s="14" t="n">
        <v>1.25</v>
      </c>
    </row>
    <row r="10113" customFormat="false" ht="15" hidden="false" customHeight="false" outlineLevel="0" collapsed="false">
      <c r="A10113" s="11" t="n">
        <v>10112</v>
      </c>
      <c r="B10113" s="12" t="s">
        <v>34029</v>
      </c>
      <c r="C10113" s="11" t="s">
        <v>64</v>
      </c>
      <c r="D10113" s="11"/>
      <c r="E10113" s="11" t="s">
        <v>34030</v>
      </c>
      <c r="F10113" s="11"/>
      <c r="G10113" s="11" t="s">
        <v>34031</v>
      </c>
      <c r="H10113" s="11"/>
      <c r="I10113" s="11"/>
      <c r="J10113" s="16" t="s">
        <v>11</v>
      </c>
      <c r="K10113" s="14" t="n">
        <v>0.13</v>
      </c>
    </row>
    <row r="10114" customFormat="false" ht="15" hidden="false" customHeight="false" outlineLevel="0" collapsed="false">
      <c r="A10114" s="11" t="n">
        <v>10113</v>
      </c>
      <c r="B10114" s="12" t="s">
        <v>34032</v>
      </c>
      <c r="C10114" s="11" t="s">
        <v>64</v>
      </c>
      <c r="D10114" s="11"/>
      <c r="E10114" s="11" t="s">
        <v>34030</v>
      </c>
      <c r="F10114" s="11"/>
      <c r="G10114" s="11" t="s">
        <v>34033</v>
      </c>
      <c r="H10114" s="11"/>
      <c r="I10114" s="11"/>
      <c r="J10114" s="16" t="s">
        <v>11</v>
      </c>
      <c r="K10114" s="14" t="n">
        <v>0</v>
      </c>
    </row>
    <row r="10115" customFormat="false" ht="15" hidden="false" customHeight="false" outlineLevel="0" collapsed="false">
      <c r="A10115" s="11" t="n">
        <v>10114</v>
      </c>
      <c r="B10115" s="12" t="s">
        <v>34034</v>
      </c>
      <c r="C10115" s="11" t="s">
        <v>27</v>
      </c>
      <c r="D10115" s="11"/>
      <c r="E10115" s="11" t="s">
        <v>34035</v>
      </c>
      <c r="F10115" s="11" t="s">
        <v>34036</v>
      </c>
      <c r="G10115" s="11" t="s">
        <v>34037</v>
      </c>
      <c r="H10115" s="11"/>
      <c r="I10115" s="11"/>
      <c r="J10115" s="16" t="s">
        <v>11</v>
      </c>
      <c r="K10115" s="14" t="n">
        <v>0</v>
      </c>
    </row>
    <row r="10116" customFormat="false" ht="15" hidden="false" customHeight="false" outlineLevel="0" collapsed="false">
      <c r="A10116" s="11" t="n">
        <v>10115</v>
      </c>
      <c r="B10116" s="12" t="s">
        <v>34038</v>
      </c>
      <c r="C10116" s="11" t="s">
        <v>27</v>
      </c>
      <c r="D10116" s="11" t="s">
        <v>34039</v>
      </c>
      <c r="E10116" s="11" t="s">
        <v>34040</v>
      </c>
      <c r="F10116" s="11"/>
      <c r="G10116" s="11" t="s">
        <v>34041</v>
      </c>
      <c r="H10116" s="11"/>
      <c r="I10116" s="11"/>
      <c r="J10116" s="16" t="s">
        <v>11</v>
      </c>
      <c r="K10116" s="14" t="n">
        <v>0</v>
      </c>
    </row>
    <row r="10117" customFormat="false" ht="15" hidden="false" customHeight="false" outlineLevel="0" collapsed="false">
      <c r="A10117" s="11" t="n">
        <v>10116</v>
      </c>
      <c r="B10117" s="12" t="s">
        <v>34042</v>
      </c>
      <c r="C10117" s="11" t="s">
        <v>45</v>
      </c>
      <c r="D10117" s="11"/>
      <c r="E10117" s="11" t="s">
        <v>34043</v>
      </c>
      <c r="F10117" s="11" t="s">
        <v>34044</v>
      </c>
      <c r="G10117" s="11" t="s">
        <v>34045</v>
      </c>
      <c r="H10117" s="11"/>
      <c r="I10117" s="11"/>
      <c r="J10117" s="16" t="s">
        <v>11</v>
      </c>
      <c r="K10117" s="14" t="n">
        <v>0.83</v>
      </c>
    </row>
    <row r="10118" customFormat="false" ht="15" hidden="false" customHeight="false" outlineLevel="0" collapsed="false">
      <c r="A10118" s="11" t="n">
        <v>10117</v>
      </c>
      <c r="B10118" s="12" t="s">
        <v>34046</v>
      </c>
      <c r="C10118" s="11" t="s">
        <v>45</v>
      </c>
      <c r="D10118" s="11"/>
      <c r="E10118" s="11" t="s">
        <v>34043</v>
      </c>
      <c r="F10118" s="11"/>
      <c r="G10118" s="11" t="s">
        <v>34047</v>
      </c>
      <c r="H10118" s="11"/>
      <c r="I10118" s="11"/>
      <c r="J10118" s="16" t="s">
        <v>11</v>
      </c>
      <c r="K10118" s="14" t="n">
        <v>0</v>
      </c>
    </row>
    <row r="10119" customFormat="false" ht="23.85" hidden="false" customHeight="false" outlineLevel="0" collapsed="false">
      <c r="A10119" s="11" t="n">
        <v>10118</v>
      </c>
      <c r="B10119" s="12" t="s">
        <v>34048</v>
      </c>
      <c r="C10119" s="11" t="s">
        <v>32</v>
      </c>
      <c r="D10119" s="11"/>
      <c r="E10119" s="11" t="s">
        <v>34049</v>
      </c>
      <c r="F10119" s="11"/>
      <c r="G10119" s="11" t="s">
        <v>34050</v>
      </c>
      <c r="H10119" s="11"/>
      <c r="I10119" s="11"/>
      <c r="J10119" s="16" t="s">
        <v>11</v>
      </c>
      <c r="K10119" s="14" t="n">
        <v>0</v>
      </c>
    </row>
    <row r="10120" customFormat="false" ht="15" hidden="false" customHeight="false" outlineLevel="0" collapsed="false">
      <c r="A10120" s="11" t="n">
        <v>10119</v>
      </c>
      <c r="B10120" s="12" t="s">
        <v>34051</v>
      </c>
      <c r="C10120" s="11" t="s">
        <v>64</v>
      </c>
      <c r="D10120" s="11" t="s">
        <v>34052</v>
      </c>
      <c r="E10120" s="11" t="s">
        <v>34053</v>
      </c>
      <c r="F10120" s="11"/>
      <c r="G10120" s="11" t="s">
        <v>34054</v>
      </c>
      <c r="H10120" s="11"/>
      <c r="I10120" s="11"/>
      <c r="J10120" s="16" t="s">
        <v>11</v>
      </c>
      <c r="K10120" s="14" t="n">
        <v>1.57</v>
      </c>
    </row>
    <row r="10121" customFormat="false" ht="15" hidden="false" customHeight="false" outlineLevel="0" collapsed="false">
      <c r="A10121" s="11" t="n">
        <v>10120</v>
      </c>
      <c r="B10121" s="12" t="s">
        <v>34055</v>
      </c>
      <c r="C10121" s="11" t="s">
        <v>64</v>
      </c>
      <c r="D10121" s="11"/>
      <c r="E10121" s="11" t="s">
        <v>34053</v>
      </c>
      <c r="F10121" s="11"/>
      <c r="G10121" s="11" t="s">
        <v>34056</v>
      </c>
      <c r="H10121" s="11"/>
      <c r="I10121" s="11"/>
      <c r="J10121" s="16" t="s">
        <v>11</v>
      </c>
      <c r="K10121" s="14" t="n">
        <v>0.61</v>
      </c>
    </row>
    <row r="10122" customFormat="false" ht="15" hidden="false" customHeight="false" outlineLevel="0" collapsed="false">
      <c r="A10122" s="11" t="n">
        <v>10121</v>
      </c>
      <c r="B10122" s="12" t="s">
        <v>34057</v>
      </c>
      <c r="C10122" s="11" t="s">
        <v>64</v>
      </c>
      <c r="D10122" s="11"/>
      <c r="E10122" s="11" t="s">
        <v>3679</v>
      </c>
      <c r="F10122" s="11" t="s">
        <v>3680</v>
      </c>
      <c r="G10122" s="11" t="s">
        <v>34058</v>
      </c>
      <c r="H10122" s="11" t="s">
        <v>34059</v>
      </c>
      <c r="I10122" s="11"/>
      <c r="J10122" s="16" t="s">
        <v>11</v>
      </c>
      <c r="K10122" s="14" t="n">
        <v>0</v>
      </c>
    </row>
    <row r="10123" customFormat="false" ht="23.85" hidden="false" customHeight="false" outlineLevel="0" collapsed="false">
      <c r="A10123" s="11" t="n">
        <v>10122</v>
      </c>
      <c r="B10123" s="12" t="s">
        <v>34060</v>
      </c>
      <c r="C10123" s="11" t="s">
        <v>64</v>
      </c>
      <c r="D10123" s="11"/>
      <c r="E10123" s="11" t="s">
        <v>34061</v>
      </c>
      <c r="F10123" s="11"/>
      <c r="G10123" s="11" t="s">
        <v>8121</v>
      </c>
      <c r="H10123" s="11"/>
      <c r="I10123" s="11"/>
      <c r="J10123" s="16" t="s">
        <v>11</v>
      </c>
      <c r="K10123" s="14" t="n">
        <v>0.13</v>
      </c>
    </row>
    <row r="10124" customFormat="false" ht="23.85" hidden="false" customHeight="false" outlineLevel="0" collapsed="false">
      <c r="A10124" s="11" t="n">
        <v>10123</v>
      </c>
      <c r="B10124" s="12" t="s">
        <v>34062</v>
      </c>
      <c r="C10124" s="11" t="s">
        <v>32</v>
      </c>
      <c r="D10124" s="11"/>
      <c r="E10124" s="11" t="s">
        <v>34063</v>
      </c>
      <c r="F10124" s="11" t="s">
        <v>34064</v>
      </c>
      <c r="G10124" s="11" t="s">
        <v>34065</v>
      </c>
      <c r="H10124" s="11"/>
      <c r="I10124" s="11"/>
      <c r="J10124" s="16" t="s">
        <v>11</v>
      </c>
      <c r="K10124" s="14" t="n">
        <v>0</v>
      </c>
    </row>
    <row r="10125" customFormat="false" ht="23.85" hidden="false" customHeight="false" outlineLevel="0" collapsed="false">
      <c r="A10125" s="11" t="n">
        <v>10124</v>
      </c>
      <c r="B10125" s="12" t="s">
        <v>34066</v>
      </c>
      <c r="C10125" s="11" t="s">
        <v>32</v>
      </c>
      <c r="D10125" s="11" t="s">
        <v>34067</v>
      </c>
      <c r="E10125" s="11" t="s">
        <v>34068</v>
      </c>
      <c r="F10125" s="11"/>
      <c r="G10125" s="11" t="s">
        <v>34069</v>
      </c>
      <c r="H10125" s="11"/>
      <c r="I10125" s="11"/>
      <c r="J10125" s="16" t="s">
        <v>11</v>
      </c>
      <c r="K10125" s="14" t="n">
        <v>0.83</v>
      </c>
    </row>
    <row r="10126" customFormat="false" ht="15" hidden="false" customHeight="false" outlineLevel="0" collapsed="false">
      <c r="A10126" s="11" t="n">
        <v>10125</v>
      </c>
      <c r="B10126" s="12" t="s">
        <v>34070</v>
      </c>
      <c r="C10126" s="11" t="s">
        <v>64</v>
      </c>
      <c r="D10126" s="11"/>
      <c r="E10126" s="11" t="s">
        <v>34071</v>
      </c>
      <c r="F10126" s="11"/>
      <c r="G10126" s="11" t="s">
        <v>34072</v>
      </c>
      <c r="H10126" s="11"/>
      <c r="I10126" s="11"/>
      <c r="J10126" s="16" t="s">
        <v>11</v>
      </c>
      <c r="K10126" s="14" t="n">
        <v>0</v>
      </c>
    </row>
    <row r="10127" customFormat="false" ht="15" hidden="false" customHeight="false" outlineLevel="0" collapsed="false">
      <c r="A10127" s="11" t="n">
        <v>10126</v>
      </c>
      <c r="B10127" s="12" t="s">
        <v>34073</v>
      </c>
      <c r="C10127" s="11" t="s">
        <v>32</v>
      </c>
      <c r="D10127" s="11"/>
      <c r="E10127" s="11" t="s">
        <v>34074</v>
      </c>
      <c r="F10127" s="11"/>
      <c r="G10127" s="11"/>
      <c r="H10127" s="11"/>
      <c r="I10127" s="11"/>
      <c r="J10127" s="16" t="s">
        <v>11</v>
      </c>
      <c r="K10127" s="14" t="n">
        <v>0</v>
      </c>
    </row>
    <row r="10128" customFormat="false" ht="15" hidden="false" customHeight="false" outlineLevel="0" collapsed="false">
      <c r="A10128" s="11" t="n">
        <v>10127</v>
      </c>
      <c r="B10128" s="12" t="s">
        <v>34075</v>
      </c>
      <c r="C10128" s="11" t="s">
        <v>64</v>
      </c>
      <c r="D10128" s="11"/>
      <c r="E10128" s="11" t="s">
        <v>34071</v>
      </c>
      <c r="F10128" s="11"/>
      <c r="G10128" s="11" t="s">
        <v>34076</v>
      </c>
      <c r="H10128" s="11"/>
      <c r="I10128" s="11"/>
      <c r="J10128" s="16" t="s">
        <v>11</v>
      </c>
      <c r="K10128" s="14" t="n">
        <v>0</v>
      </c>
    </row>
    <row r="10129" customFormat="false" ht="23.85" hidden="false" customHeight="false" outlineLevel="0" collapsed="false">
      <c r="A10129" s="11" t="n">
        <v>10128</v>
      </c>
      <c r="B10129" s="12" t="s">
        <v>34077</v>
      </c>
      <c r="C10129" s="11" t="s">
        <v>32</v>
      </c>
      <c r="D10129" s="11"/>
      <c r="E10129" s="11" t="s">
        <v>34078</v>
      </c>
      <c r="F10129" s="11"/>
      <c r="G10129" s="11" t="s">
        <v>34079</v>
      </c>
      <c r="H10129" s="11"/>
      <c r="I10129" s="11"/>
      <c r="J10129" s="16" t="s">
        <v>11</v>
      </c>
      <c r="K10129" s="14" t="n">
        <v>0.98</v>
      </c>
    </row>
    <row r="10130" customFormat="false" ht="15" hidden="false" customHeight="false" outlineLevel="0" collapsed="false">
      <c r="A10130" s="11" t="n">
        <v>10129</v>
      </c>
      <c r="B10130" s="12" t="s">
        <v>34080</v>
      </c>
      <c r="C10130" s="11" t="s">
        <v>32</v>
      </c>
      <c r="D10130" s="11"/>
      <c r="E10130" s="11" t="s">
        <v>34081</v>
      </c>
      <c r="F10130" s="11"/>
      <c r="G10130" s="11" t="s">
        <v>34082</v>
      </c>
      <c r="H10130" s="11"/>
      <c r="I10130" s="11"/>
      <c r="J10130" s="16" t="s">
        <v>11</v>
      </c>
      <c r="K10130" s="14" t="n">
        <v>0</v>
      </c>
    </row>
    <row r="10131" customFormat="false" ht="15" hidden="false" customHeight="false" outlineLevel="0" collapsed="false">
      <c r="A10131" s="11" t="n">
        <v>10130</v>
      </c>
      <c r="B10131" s="12" t="s">
        <v>34083</v>
      </c>
      <c r="C10131" s="11" t="s">
        <v>32</v>
      </c>
      <c r="D10131" s="11"/>
      <c r="E10131" s="11" t="s">
        <v>34084</v>
      </c>
      <c r="F10131" s="11"/>
      <c r="G10131" s="11" t="s">
        <v>34085</v>
      </c>
      <c r="H10131" s="11"/>
      <c r="I10131" s="11"/>
      <c r="J10131" s="16" t="s">
        <v>11</v>
      </c>
      <c r="K10131" s="14" t="n">
        <v>0.13</v>
      </c>
    </row>
    <row r="10132" customFormat="false" ht="15" hidden="false" customHeight="false" outlineLevel="0" collapsed="false">
      <c r="A10132" s="11" t="n">
        <v>10131</v>
      </c>
      <c r="B10132" s="12" t="s">
        <v>34086</v>
      </c>
      <c r="C10132" s="11" t="s">
        <v>45</v>
      </c>
      <c r="D10132" s="11"/>
      <c r="E10132" s="11" t="s">
        <v>33912</v>
      </c>
      <c r="F10132" s="11"/>
      <c r="G10132" s="11" t="s">
        <v>34087</v>
      </c>
      <c r="H10132" s="11"/>
      <c r="I10132" s="11"/>
      <c r="J10132" s="16" t="s">
        <v>11</v>
      </c>
      <c r="K10132" s="14" t="n">
        <v>0</v>
      </c>
    </row>
    <row r="10133" customFormat="false" ht="15" hidden="false" customHeight="false" outlineLevel="0" collapsed="false">
      <c r="A10133" s="11" t="n">
        <v>10132</v>
      </c>
      <c r="B10133" s="12" t="s">
        <v>34088</v>
      </c>
      <c r="C10133" s="11" t="s">
        <v>64</v>
      </c>
      <c r="D10133" s="11"/>
      <c r="E10133" s="11" t="s">
        <v>34089</v>
      </c>
      <c r="F10133" s="11"/>
      <c r="G10133" s="11" t="s">
        <v>34090</v>
      </c>
      <c r="H10133" s="11"/>
      <c r="I10133" s="11"/>
      <c r="J10133" s="16" t="s">
        <v>11</v>
      </c>
      <c r="K10133" s="14" t="n">
        <v>0.83</v>
      </c>
    </row>
    <row r="10134" customFormat="false" ht="15" hidden="false" customHeight="false" outlineLevel="0" collapsed="false">
      <c r="A10134" s="11" t="n">
        <v>10133</v>
      </c>
      <c r="B10134" s="12" t="s">
        <v>34091</v>
      </c>
      <c r="C10134" s="11" t="s">
        <v>64</v>
      </c>
      <c r="D10134" s="11"/>
      <c r="E10134" s="11" t="s">
        <v>34089</v>
      </c>
      <c r="F10134" s="11"/>
      <c r="G10134" s="11" t="s">
        <v>34092</v>
      </c>
      <c r="H10134" s="11"/>
      <c r="I10134" s="11"/>
      <c r="J10134" s="16" t="s">
        <v>11</v>
      </c>
      <c r="K10134" s="14" t="n">
        <v>0</v>
      </c>
    </row>
    <row r="10135" customFormat="false" ht="46.25" hidden="false" customHeight="false" outlineLevel="0" collapsed="false">
      <c r="A10135" s="11" t="n">
        <v>10134</v>
      </c>
      <c r="B10135" s="12" t="s">
        <v>34093</v>
      </c>
      <c r="C10135" s="11" t="s">
        <v>32</v>
      </c>
      <c r="D10135" s="11"/>
      <c r="E10135" s="11" t="s">
        <v>34094</v>
      </c>
      <c r="F10135" s="11" t="s">
        <v>34095</v>
      </c>
      <c r="G10135" s="11" t="s">
        <v>34096</v>
      </c>
      <c r="H10135" s="11"/>
      <c r="I10135" s="11"/>
      <c r="J10135" s="16" t="s">
        <v>11</v>
      </c>
      <c r="K10135" s="14" t="n">
        <v>0</v>
      </c>
    </row>
    <row r="10136" customFormat="false" ht="46.25" hidden="false" customHeight="false" outlineLevel="0" collapsed="false">
      <c r="A10136" s="11" t="n">
        <v>10135</v>
      </c>
      <c r="B10136" s="12" t="s">
        <v>34096</v>
      </c>
      <c r="C10136" s="11" t="s">
        <v>32</v>
      </c>
      <c r="D10136" s="11" t="s">
        <v>34097</v>
      </c>
      <c r="E10136" s="11" t="s">
        <v>34094</v>
      </c>
      <c r="F10136" s="11" t="s">
        <v>34095</v>
      </c>
      <c r="G10136" s="11" t="s">
        <v>34093</v>
      </c>
      <c r="H10136" s="11"/>
      <c r="I10136" s="11" t="s">
        <v>34098</v>
      </c>
      <c r="J10136" s="16" t="s">
        <v>11</v>
      </c>
      <c r="K10136" s="14" t="n">
        <v>0.13</v>
      </c>
    </row>
    <row r="10137" customFormat="false" ht="23.85" hidden="false" customHeight="false" outlineLevel="0" collapsed="false">
      <c r="A10137" s="11" t="n">
        <v>10136</v>
      </c>
      <c r="B10137" s="12" t="s">
        <v>34099</v>
      </c>
      <c r="C10137" s="11" t="s">
        <v>32</v>
      </c>
      <c r="D10137" s="11"/>
      <c r="E10137" s="11" t="s">
        <v>34100</v>
      </c>
      <c r="F10137" s="11"/>
      <c r="G10137" s="11"/>
      <c r="H10137" s="11" t="s">
        <v>34101</v>
      </c>
      <c r="I10137" s="11"/>
      <c r="J10137" s="16" t="s">
        <v>11</v>
      </c>
      <c r="K10137" s="14" t="n">
        <v>0</v>
      </c>
    </row>
    <row r="10138" customFormat="false" ht="23.85" hidden="false" customHeight="false" outlineLevel="0" collapsed="false">
      <c r="A10138" s="11" t="n">
        <v>10137</v>
      </c>
      <c r="B10138" s="12" t="s">
        <v>34102</v>
      </c>
      <c r="C10138" s="11" t="s">
        <v>32</v>
      </c>
      <c r="D10138" s="11"/>
      <c r="E10138" s="11" t="s">
        <v>34103</v>
      </c>
      <c r="F10138" s="11"/>
      <c r="G10138" s="11"/>
      <c r="H10138" s="11"/>
      <c r="I10138" s="11"/>
      <c r="J10138" s="16" t="s">
        <v>11</v>
      </c>
      <c r="K10138" s="14" t="n">
        <v>0.43</v>
      </c>
    </row>
    <row r="10139" customFormat="false" ht="23.85" hidden="false" customHeight="false" outlineLevel="0" collapsed="false">
      <c r="A10139" s="11" t="n">
        <v>10138</v>
      </c>
      <c r="B10139" s="12" t="s">
        <v>34104</v>
      </c>
      <c r="C10139" s="11" t="s">
        <v>32</v>
      </c>
      <c r="D10139" s="11"/>
      <c r="E10139" s="11" t="s">
        <v>34105</v>
      </c>
      <c r="F10139" s="11" t="s">
        <v>34106</v>
      </c>
      <c r="G10139" s="11" t="s">
        <v>34107</v>
      </c>
      <c r="H10139" s="11"/>
      <c r="I10139" s="11"/>
      <c r="J10139" s="16" t="s">
        <v>11</v>
      </c>
      <c r="K10139" s="14" t="n">
        <v>0</v>
      </c>
    </row>
    <row r="10140" customFormat="false" ht="23.85" hidden="false" customHeight="false" outlineLevel="0" collapsed="false">
      <c r="A10140" s="11" t="n">
        <v>10139</v>
      </c>
      <c r="B10140" s="12" t="s">
        <v>34108</v>
      </c>
      <c r="C10140" s="11" t="s">
        <v>27</v>
      </c>
      <c r="D10140" s="11" t="s">
        <v>34109</v>
      </c>
      <c r="E10140" s="11" t="s">
        <v>34110</v>
      </c>
      <c r="F10140" s="11"/>
      <c r="G10140" s="11" t="s">
        <v>34111</v>
      </c>
      <c r="H10140" s="11"/>
      <c r="I10140" s="11" t="s">
        <v>34112</v>
      </c>
      <c r="J10140" s="16" t="s">
        <v>11</v>
      </c>
      <c r="K10140" s="14" t="n">
        <v>0</v>
      </c>
    </row>
    <row r="10141" customFormat="false" ht="35.05" hidden="false" customHeight="false" outlineLevel="0" collapsed="false">
      <c r="A10141" s="11" t="n">
        <v>10140</v>
      </c>
      <c r="B10141" s="12" t="s">
        <v>34113</v>
      </c>
      <c r="C10141" s="11" t="s">
        <v>64</v>
      </c>
      <c r="D10141" s="11"/>
      <c r="E10141" s="11" t="s">
        <v>34114</v>
      </c>
      <c r="F10141" s="11"/>
      <c r="G10141" s="11" t="s">
        <v>34115</v>
      </c>
      <c r="H10141" s="11"/>
      <c r="I10141" s="11"/>
      <c r="J10141" s="16" t="s">
        <v>11</v>
      </c>
      <c r="K10141" s="14" t="n">
        <v>0.43</v>
      </c>
    </row>
    <row r="10142" customFormat="false" ht="35.05" hidden="false" customHeight="false" outlineLevel="0" collapsed="false">
      <c r="A10142" s="11" t="n">
        <v>10141</v>
      </c>
      <c r="B10142" s="12" t="s">
        <v>34116</v>
      </c>
      <c r="C10142" s="11" t="s">
        <v>64</v>
      </c>
      <c r="D10142" s="11"/>
      <c r="E10142" s="11" t="s">
        <v>34114</v>
      </c>
      <c r="F10142" s="11"/>
      <c r="G10142" s="11" t="s">
        <v>34117</v>
      </c>
      <c r="H10142" s="11"/>
      <c r="I10142" s="11"/>
      <c r="J10142" s="16" t="s">
        <v>11</v>
      </c>
      <c r="K10142" s="14" t="n">
        <v>0.13</v>
      </c>
    </row>
    <row r="10143" customFormat="false" ht="35.05" hidden="false" customHeight="false" outlineLevel="0" collapsed="false">
      <c r="A10143" s="11" t="n">
        <v>10142</v>
      </c>
      <c r="B10143" s="12" t="s">
        <v>34118</v>
      </c>
      <c r="C10143" s="11" t="s">
        <v>64</v>
      </c>
      <c r="D10143" s="11"/>
      <c r="E10143" s="11" t="s">
        <v>34114</v>
      </c>
      <c r="F10143" s="11"/>
      <c r="G10143" s="11" t="s">
        <v>34119</v>
      </c>
      <c r="H10143" s="11"/>
      <c r="I10143" s="11"/>
      <c r="J10143" s="16" t="s">
        <v>11</v>
      </c>
      <c r="K10143" s="14" t="n">
        <v>0</v>
      </c>
    </row>
    <row r="10144" customFormat="false" ht="15" hidden="false" customHeight="false" outlineLevel="0" collapsed="false">
      <c r="A10144" s="11" t="n">
        <v>10143</v>
      </c>
      <c r="B10144" s="12" t="s">
        <v>34120</v>
      </c>
      <c r="C10144" s="11" t="s">
        <v>32</v>
      </c>
      <c r="D10144" s="11"/>
      <c r="E10144" s="11" t="s">
        <v>34121</v>
      </c>
      <c r="F10144" s="11"/>
      <c r="G10144" s="11"/>
      <c r="H10144" s="11"/>
      <c r="I10144" s="11"/>
      <c r="J10144" s="16" t="s">
        <v>11</v>
      </c>
      <c r="K10144" s="14" t="n">
        <v>0.83</v>
      </c>
    </row>
    <row r="10145" customFormat="false" ht="15" hidden="false" customHeight="false" outlineLevel="0" collapsed="false">
      <c r="A10145" s="11" t="n">
        <v>10144</v>
      </c>
      <c r="B10145" s="12" t="s">
        <v>5084</v>
      </c>
      <c r="C10145" s="11" t="s">
        <v>64</v>
      </c>
      <c r="D10145" s="11"/>
      <c r="E10145" s="11" t="s">
        <v>34122</v>
      </c>
      <c r="F10145" s="11"/>
      <c r="G10145" s="11"/>
      <c r="H10145" s="11" t="s">
        <v>5080</v>
      </c>
      <c r="I10145" s="11"/>
      <c r="J10145" s="16" t="s">
        <v>11</v>
      </c>
      <c r="K10145" s="14" t="n">
        <v>0.13</v>
      </c>
    </row>
    <row r="10146" customFormat="false" ht="35.05" hidden="false" customHeight="false" outlineLevel="0" collapsed="false">
      <c r="A10146" s="11" t="n">
        <v>10145</v>
      </c>
      <c r="B10146" s="12" t="s">
        <v>34123</v>
      </c>
      <c r="C10146" s="11" t="s">
        <v>32</v>
      </c>
      <c r="D10146" s="11"/>
      <c r="E10146" s="11" t="s">
        <v>34124</v>
      </c>
      <c r="F10146" s="11"/>
      <c r="G10146" s="11"/>
      <c r="H10146" s="11"/>
      <c r="I10146" s="11"/>
      <c r="J10146" s="16" t="s">
        <v>11</v>
      </c>
      <c r="K10146" s="14" t="n">
        <v>0</v>
      </c>
    </row>
    <row r="10147" customFormat="false" ht="23.85" hidden="false" customHeight="false" outlineLevel="0" collapsed="false">
      <c r="A10147" s="11" t="n">
        <v>10146</v>
      </c>
      <c r="B10147" s="12" t="s">
        <v>34125</v>
      </c>
      <c r="C10147" s="11" t="s">
        <v>32</v>
      </c>
      <c r="D10147" s="11"/>
      <c r="E10147" s="11" t="s">
        <v>34126</v>
      </c>
      <c r="F10147" s="11" t="s">
        <v>34127</v>
      </c>
      <c r="G10147" s="11"/>
      <c r="H10147" s="11"/>
      <c r="I10147" s="11"/>
      <c r="J10147" s="16" t="s">
        <v>11</v>
      </c>
      <c r="K10147" s="14" t="n">
        <v>0</v>
      </c>
    </row>
    <row r="10148" customFormat="false" ht="15" hidden="false" customHeight="false" outlineLevel="0" collapsed="false">
      <c r="A10148" s="11" t="n">
        <v>10147</v>
      </c>
      <c r="B10148" s="12" t="s">
        <v>34128</v>
      </c>
      <c r="C10148" s="11" t="s">
        <v>64</v>
      </c>
      <c r="D10148" s="11"/>
      <c r="E10148" s="11" t="s">
        <v>14151</v>
      </c>
      <c r="F10148" s="11"/>
      <c r="G10148" s="11" t="s">
        <v>14149</v>
      </c>
      <c r="H10148" s="11" t="s">
        <v>34129</v>
      </c>
      <c r="I10148" s="11"/>
      <c r="J10148" s="16" t="s">
        <v>11</v>
      </c>
      <c r="K10148" s="14" t="n">
        <v>0</v>
      </c>
    </row>
    <row r="10149" customFormat="false" ht="15" hidden="false" customHeight="false" outlineLevel="0" collapsed="false">
      <c r="A10149" s="11" t="n">
        <v>10148</v>
      </c>
      <c r="B10149" s="12" t="s">
        <v>34130</v>
      </c>
      <c r="C10149" s="11" t="s">
        <v>64</v>
      </c>
      <c r="D10149" s="11"/>
      <c r="E10149" s="11" t="s">
        <v>34131</v>
      </c>
      <c r="F10149" s="11"/>
      <c r="G10149" s="11" t="s">
        <v>34132</v>
      </c>
      <c r="H10149" s="11"/>
      <c r="I10149" s="11"/>
      <c r="J10149" s="16" t="s">
        <v>11</v>
      </c>
      <c r="K10149" s="14" t="n">
        <v>0.13</v>
      </c>
    </row>
    <row r="10150" customFormat="false" ht="35.05" hidden="false" customHeight="false" outlineLevel="0" collapsed="false">
      <c r="A10150" s="11" t="n">
        <v>10149</v>
      </c>
      <c r="B10150" s="12" t="s">
        <v>34133</v>
      </c>
      <c r="C10150" s="11" t="s">
        <v>64</v>
      </c>
      <c r="D10150" s="11"/>
      <c r="E10150" s="11" t="s">
        <v>34114</v>
      </c>
      <c r="F10150" s="11"/>
      <c r="G10150" s="11" t="s">
        <v>34134</v>
      </c>
      <c r="H10150" s="11"/>
      <c r="I10150" s="11"/>
      <c r="J10150" s="16" t="s">
        <v>11</v>
      </c>
      <c r="K10150" s="14" t="n">
        <v>0</v>
      </c>
    </row>
    <row r="10151" customFormat="false" ht="15" hidden="false" customHeight="false" outlineLevel="0" collapsed="false">
      <c r="A10151" s="11" t="n">
        <v>10150</v>
      </c>
      <c r="B10151" s="12" t="s">
        <v>34135</v>
      </c>
      <c r="C10151" s="11" t="s">
        <v>45</v>
      </c>
      <c r="D10151" s="11"/>
      <c r="E10151" s="11" t="s">
        <v>34136</v>
      </c>
      <c r="F10151" s="11" t="s">
        <v>34137</v>
      </c>
      <c r="G10151" s="11" t="s">
        <v>34138</v>
      </c>
      <c r="H10151" s="11"/>
      <c r="I10151" s="11" t="s">
        <v>33944</v>
      </c>
      <c r="J10151" s="16" t="s">
        <v>11</v>
      </c>
      <c r="K10151" s="14" t="n">
        <v>1.34</v>
      </c>
    </row>
    <row r="10152" customFormat="false" ht="15" hidden="false" customHeight="false" outlineLevel="0" collapsed="false">
      <c r="A10152" s="11" t="n">
        <v>10151</v>
      </c>
      <c r="B10152" s="12" t="s">
        <v>34139</v>
      </c>
      <c r="C10152" s="11" t="s">
        <v>27</v>
      </c>
      <c r="D10152" s="11" t="s">
        <v>34140</v>
      </c>
      <c r="E10152" s="11" t="s">
        <v>3753</v>
      </c>
      <c r="F10152" s="11"/>
      <c r="G10152" s="11" t="s">
        <v>34141</v>
      </c>
      <c r="H10152" s="11"/>
      <c r="I10152" s="11"/>
      <c r="J10152" s="16" t="s">
        <v>11</v>
      </c>
      <c r="K10152" s="14" t="n">
        <v>0</v>
      </c>
    </row>
    <row r="10153" customFormat="false" ht="35.05" hidden="false" customHeight="false" outlineLevel="0" collapsed="false">
      <c r="A10153" s="11" t="n">
        <v>10152</v>
      </c>
      <c r="B10153" s="12" t="s">
        <v>34142</v>
      </c>
      <c r="C10153" s="11" t="s">
        <v>32</v>
      </c>
      <c r="D10153" s="11"/>
      <c r="E10153" s="11" t="s">
        <v>34143</v>
      </c>
      <c r="F10153" s="11"/>
      <c r="G10153" s="11" t="s">
        <v>34144</v>
      </c>
      <c r="H10153" s="11"/>
      <c r="I10153" s="11"/>
      <c r="J10153" s="16" t="s">
        <v>11</v>
      </c>
      <c r="K10153" s="14" t="n">
        <v>0.43</v>
      </c>
    </row>
    <row r="10154" customFormat="false" ht="15" hidden="false" customHeight="false" outlineLevel="0" collapsed="false">
      <c r="A10154" s="11" t="n">
        <v>10153</v>
      </c>
      <c r="B10154" s="12" t="s">
        <v>34145</v>
      </c>
      <c r="C10154" s="11" t="s">
        <v>45</v>
      </c>
      <c r="D10154" s="11"/>
      <c r="E10154" s="11" t="s">
        <v>34146</v>
      </c>
      <c r="F10154" s="11"/>
      <c r="G10154" s="11" t="s">
        <v>34147</v>
      </c>
      <c r="H10154" s="11"/>
      <c r="I10154" s="11"/>
      <c r="J10154" s="16" t="s">
        <v>11</v>
      </c>
      <c r="K10154" s="14" t="n">
        <v>0.61</v>
      </c>
    </row>
    <row r="10155" customFormat="false" ht="23.85" hidden="false" customHeight="false" outlineLevel="0" collapsed="false">
      <c r="A10155" s="11" t="n">
        <v>10154</v>
      </c>
      <c r="B10155" s="12" t="s">
        <v>34148</v>
      </c>
      <c r="C10155" s="11" t="s">
        <v>64</v>
      </c>
      <c r="D10155" s="11"/>
      <c r="E10155" s="11" t="s">
        <v>3758</v>
      </c>
      <c r="F10155" s="11"/>
      <c r="G10155" s="11" t="s">
        <v>34149</v>
      </c>
      <c r="H10155" s="11"/>
      <c r="I10155" s="11"/>
      <c r="J10155" s="16" t="s">
        <v>11</v>
      </c>
      <c r="K10155" s="14" t="n">
        <v>1.41</v>
      </c>
    </row>
    <row r="10156" customFormat="false" ht="15" hidden="false" customHeight="false" outlineLevel="0" collapsed="false">
      <c r="A10156" s="11" t="n">
        <v>10155</v>
      </c>
      <c r="B10156" s="12" t="s">
        <v>34147</v>
      </c>
      <c r="C10156" s="11" t="s">
        <v>45</v>
      </c>
      <c r="D10156" s="11"/>
      <c r="E10156" s="11" t="s">
        <v>34146</v>
      </c>
      <c r="F10156" s="11" t="s">
        <v>34150</v>
      </c>
      <c r="G10156" s="11" t="s">
        <v>34145</v>
      </c>
      <c r="H10156" s="11"/>
      <c r="I10156" s="11"/>
      <c r="J10156" s="16" t="s">
        <v>11</v>
      </c>
      <c r="K10156" s="14" t="n">
        <v>0</v>
      </c>
    </row>
    <row r="10157" customFormat="false" ht="15" hidden="false" customHeight="false" outlineLevel="0" collapsed="false">
      <c r="A10157" s="11" t="n">
        <v>10156</v>
      </c>
      <c r="B10157" s="12" t="s">
        <v>34151</v>
      </c>
      <c r="C10157" s="11" t="s">
        <v>27</v>
      </c>
      <c r="D10157" s="11" t="s">
        <v>34152</v>
      </c>
      <c r="E10157" s="11" t="s">
        <v>34153</v>
      </c>
      <c r="F10157" s="11"/>
      <c r="G10157" s="11" t="s">
        <v>34154</v>
      </c>
      <c r="H10157" s="11"/>
      <c r="I10157" s="11"/>
      <c r="J10157" s="16" t="s">
        <v>11</v>
      </c>
      <c r="K10157" s="14" t="n">
        <v>0</v>
      </c>
    </row>
    <row r="10158" customFormat="false" ht="23.85" hidden="false" customHeight="false" outlineLevel="0" collapsed="false">
      <c r="A10158" s="11" t="n">
        <v>10157</v>
      </c>
      <c r="B10158" s="12" t="s">
        <v>34155</v>
      </c>
      <c r="C10158" s="11" t="s">
        <v>32</v>
      </c>
      <c r="D10158" s="11"/>
      <c r="E10158" s="11" t="s">
        <v>34156</v>
      </c>
      <c r="F10158" s="11"/>
      <c r="G10158" s="11"/>
      <c r="H10158" s="11"/>
      <c r="I10158" s="11"/>
      <c r="J10158" s="16" t="s">
        <v>11</v>
      </c>
      <c r="K10158" s="14" t="n">
        <v>0</v>
      </c>
    </row>
    <row r="10159" customFormat="false" ht="15" hidden="false" customHeight="false" outlineLevel="0" collapsed="false">
      <c r="A10159" s="11" t="n">
        <v>10158</v>
      </c>
      <c r="B10159" s="12" t="s">
        <v>34157</v>
      </c>
      <c r="C10159" s="11" t="s">
        <v>32</v>
      </c>
      <c r="D10159" s="11"/>
      <c r="E10159" s="11" t="s">
        <v>34158</v>
      </c>
      <c r="F10159" s="11"/>
      <c r="G10159" s="11" t="s">
        <v>34159</v>
      </c>
      <c r="H10159" s="11"/>
      <c r="I10159" s="11"/>
      <c r="J10159" s="16" t="s">
        <v>11</v>
      </c>
      <c r="K10159" s="14" t="n">
        <v>0.98</v>
      </c>
    </row>
    <row r="10160" customFormat="false" ht="35.05" hidden="false" customHeight="false" outlineLevel="0" collapsed="false">
      <c r="A10160" s="11" t="n">
        <v>10159</v>
      </c>
      <c r="B10160" s="12" t="s">
        <v>34160</v>
      </c>
      <c r="C10160" s="11" t="s">
        <v>32</v>
      </c>
      <c r="D10160" s="11"/>
      <c r="E10160" s="11" t="s">
        <v>34161</v>
      </c>
      <c r="F10160" s="11"/>
      <c r="G10160" s="11" t="s">
        <v>34162</v>
      </c>
      <c r="H10160" s="11"/>
      <c r="I10160" s="11" t="s">
        <v>34163</v>
      </c>
      <c r="J10160" s="16" t="s">
        <v>11</v>
      </c>
      <c r="K10160" s="14" t="n">
        <v>1.34</v>
      </c>
    </row>
    <row r="10161" customFormat="false" ht="23.85" hidden="false" customHeight="false" outlineLevel="0" collapsed="false">
      <c r="A10161" s="11" t="n">
        <v>10160</v>
      </c>
      <c r="B10161" s="12" t="s">
        <v>34164</v>
      </c>
      <c r="C10161" s="11" t="s">
        <v>32</v>
      </c>
      <c r="D10161" s="11" t="s">
        <v>34165</v>
      </c>
      <c r="E10161" s="11" t="s">
        <v>34166</v>
      </c>
      <c r="F10161" s="11"/>
      <c r="G10161" s="11" t="s">
        <v>34160</v>
      </c>
      <c r="H10161" s="11"/>
      <c r="I10161" s="11" t="s">
        <v>34167</v>
      </c>
      <c r="J10161" s="16" t="s">
        <v>11</v>
      </c>
      <c r="K10161" s="14" t="n">
        <v>1.34</v>
      </c>
    </row>
    <row r="10162" customFormat="false" ht="15" hidden="false" customHeight="false" outlineLevel="0" collapsed="false">
      <c r="A10162" s="11" t="n">
        <v>10161</v>
      </c>
      <c r="B10162" s="12" t="s">
        <v>34168</v>
      </c>
      <c r="C10162" s="11" t="s">
        <v>64</v>
      </c>
      <c r="D10162" s="11"/>
      <c r="E10162" s="11" t="s">
        <v>34169</v>
      </c>
      <c r="F10162" s="11" t="s">
        <v>34170</v>
      </c>
      <c r="G10162" s="11" t="s">
        <v>34171</v>
      </c>
      <c r="H10162" s="11"/>
      <c r="I10162" s="11"/>
      <c r="J10162" s="16" t="s">
        <v>11</v>
      </c>
      <c r="K10162" s="14" t="n">
        <v>0.13</v>
      </c>
    </row>
    <row r="10163" customFormat="false" ht="15" hidden="false" customHeight="false" outlineLevel="0" collapsed="false">
      <c r="A10163" s="11" t="n">
        <v>10162</v>
      </c>
      <c r="B10163" s="12" t="s">
        <v>34172</v>
      </c>
      <c r="C10163" s="11" t="s">
        <v>32</v>
      </c>
      <c r="D10163" s="11"/>
      <c r="E10163" s="11" t="s">
        <v>34173</v>
      </c>
      <c r="F10163" s="11"/>
      <c r="G10163" s="11" t="s">
        <v>34174</v>
      </c>
      <c r="H10163" s="11"/>
      <c r="I10163" s="11"/>
      <c r="J10163" s="16" t="s">
        <v>11</v>
      </c>
      <c r="K10163" s="14" t="n">
        <v>1.69</v>
      </c>
    </row>
    <row r="10164" customFormat="false" ht="23.85" hidden="false" customHeight="false" outlineLevel="0" collapsed="false">
      <c r="A10164" s="11" t="n">
        <v>10163</v>
      </c>
      <c r="B10164" s="12" t="s">
        <v>34175</v>
      </c>
      <c r="C10164" s="11" t="s">
        <v>32</v>
      </c>
      <c r="D10164" s="11"/>
      <c r="E10164" s="11" t="s">
        <v>34176</v>
      </c>
      <c r="F10164" s="11"/>
      <c r="G10164" s="11"/>
      <c r="H10164" s="11"/>
      <c r="I10164" s="11"/>
      <c r="J10164" s="16" t="s">
        <v>11</v>
      </c>
      <c r="K10164" s="14" t="n">
        <v>1.57</v>
      </c>
    </row>
    <row r="10165" customFormat="false" ht="23.85" hidden="false" customHeight="false" outlineLevel="0" collapsed="false">
      <c r="A10165" s="11" t="n">
        <v>10164</v>
      </c>
      <c r="B10165" s="12" t="s">
        <v>34177</v>
      </c>
      <c r="C10165" s="11" t="s">
        <v>32</v>
      </c>
      <c r="D10165" s="11" t="s">
        <v>34178</v>
      </c>
      <c r="E10165" s="11" t="s">
        <v>34179</v>
      </c>
      <c r="F10165" s="11"/>
      <c r="G10165" s="11" t="s">
        <v>34180</v>
      </c>
      <c r="H10165" s="11"/>
      <c r="I10165" s="11"/>
      <c r="J10165" s="16" t="s">
        <v>11</v>
      </c>
      <c r="K10165" s="14" t="n">
        <v>0.74</v>
      </c>
    </row>
    <row r="10166" customFormat="false" ht="23.85" hidden="false" customHeight="false" outlineLevel="0" collapsed="false">
      <c r="A10166" s="11" t="n">
        <v>10165</v>
      </c>
      <c r="B10166" s="12" t="s">
        <v>22949</v>
      </c>
      <c r="C10166" s="11" t="s">
        <v>32</v>
      </c>
      <c r="D10166" s="11"/>
      <c r="E10166" s="11" t="s">
        <v>22948</v>
      </c>
      <c r="F10166" s="11"/>
      <c r="G10166" s="11" t="s">
        <v>22947</v>
      </c>
      <c r="H10166" s="11"/>
      <c r="I10166" s="11"/>
      <c r="J10166" s="16" t="s">
        <v>11</v>
      </c>
      <c r="K10166" s="14" t="n">
        <v>1.48</v>
      </c>
    </row>
    <row r="10167" customFormat="false" ht="23.85" hidden="false" customHeight="false" outlineLevel="0" collapsed="false">
      <c r="A10167" s="11" t="n">
        <v>10166</v>
      </c>
      <c r="B10167" s="12" t="s">
        <v>34181</v>
      </c>
      <c r="C10167" s="11" t="s">
        <v>32</v>
      </c>
      <c r="D10167" s="11"/>
      <c r="E10167" s="11" t="s">
        <v>34182</v>
      </c>
      <c r="F10167" s="11" t="s">
        <v>34183</v>
      </c>
      <c r="G10167" s="11" t="s">
        <v>34184</v>
      </c>
      <c r="H10167" s="11"/>
      <c r="I10167" s="11"/>
      <c r="J10167" s="16" t="s">
        <v>11</v>
      </c>
      <c r="K10167" s="14" t="n">
        <v>0</v>
      </c>
    </row>
    <row r="10168" customFormat="false" ht="15" hidden="false" customHeight="false" outlineLevel="0" collapsed="false">
      <c r="A10168" s="11" t="n">
        <v>10167</v>
      </c>
      <c r="B10168" s="12" t="s">
        <v>34185</v>
      </c>
      <c r="C10168" s="11" t="s">
        <v>32</v>
      </c>
      <c r="D10168" s="11" t="s">
        <v>34186</v>
      </c>
      <c r="E10168" s="11" t="s">
        <v>34187</v>
      </c>
      <c r="F10168" s="11"/>
      <c r="G10168" s="11"/>
      <c r="H10168" s="11"/>
      <c r="I10168" s="11"/>
      <c r="J10168" s="16" t="s">
        <v>11</v>
      </c>
      <c r="K10168" s="14" t="n">
        <v>0.98</v>
      </c>
    </row>
    <row r="10169" customFormat="false" ht="23.85" hidden="false" customHeight="false" outlineLevel="0" collapsed="false">
      <c r="A10169" s="11" t="n">
        <v>10168</v>
      </c>
      <c r="B10169" s="12" t="s">
        <v>34188</v>
      </c>
      <c r="C10169" s="11" t="s">
        <v>32</v>
      </c>
      <c r="D10169" s="11" t="s">
        <v>34189</v>
      </c>
      <c r="E10169" s="11" t="s">
        <v>34190</v>
      </c>
      <c r="F10169" s="11"/>
      <c r="G10169" s="11"/>
      <c r="H10169" s="11"/>
      <c r="I10169" s="11"/>
      <c r="J10169" s="16" t="s">
        <v>11</v>
      </c>
      <c r="K10169" s="14" t="n">
        <v>0.61</v>
      </c>
    </row>
    <row r="10170" customFormat="false" ht="15" hidden="false" customHeight="false" outlineLevel="0" collapsed="false">
      <c r="A10170" s="11" t="n">
        <v>10169</v>
      </c>
      <c r="B10170" s="12" t="s">
        <v>34191</v>
      </c>
      <c r="C10170" s="11" t="s">
        <v>64</v>
      </c>
      <c r="D10170" s="11"/>
      <c r="E10170" s="11" t="s">
        <v>34192</v>
      </c>
      <c r="F10170" s="11" t="s">
        <v>34193</v>
      </c>
      <c r="G10170" s="11"/>
      <c r="H10170" s="11" t="s">
        <v>34194</v>
      </c>
      <c r="I10170" s="11"/>
      <c r="J10170" s="16" t="s">
        <v>11</v>
      </c>
      <c r="K10170" s="14" t="n">
        <v>1.28</v>
      </c>
    </row>
    <row r="10171" customFormat="false" ht="15" hidden="false" customHeight="false" outlineLevel="0" collapsed="false">
      <c r="A10171" s="11" t="n">
        <v>10170</v>
      </c>
      <c r="B10171" s="12" t="s">
        <v>34195</v>
      </c>
      <c r="C10171" s="11" t="s">
        <v>45</v>
      </c>
      <c r="D10171" s="11" t="s">
        <v>34196</v>
      </c>
      <c r="E10171" s="11" t="s">
        <v>34197</v>
      </c>
      <c r="F10171" s="11" t="s">
        <v>34198</v>
      </c>
      <c r="G10171" s="11" t="s">
        <v>34199</v>
      </c>
      <c r="H10171" s="11"/>
      <c r="I10171" s="11"/>
      <c r="J10171" s="16" t="s">
        <v>11</v>
      </c>
      <c r="K10171" s="14" t="n">
        <v>1.36</v>
      </c>
    </row>
    <row r="10172" customFormat="false" ht="15" hidden="false" customHeight="false" outlineLevel="0" collapsed="false">
      <c r="A10172" s="11" t="n">
        <v>10171</v>
      </c>
      <c r="B10172" s="12" t="s">
        <v>34200</v>
      </c>
      <c r="C10172" s="11" t="s">
        <v>32</v>
      </c>
      <c r="D10172" s="11"/>
      <c r="E10172" s="11" t="s">
        <v>34201</v>
      </c>
      <c r="F10172" s="11"/>
      <c r="G10172" s="11"/>
      <c r="H10172" s="11"/>
      <c r="I10172" s="11"/>
      <c r="J10172" s="16" t="s">
        <v>11</v>
      </c>
      <c r="K10172" s="14" t="n">
        <v>0.91</v>
      </c>
    </row>
    <row r="10173" customFormat="false" ht="15" hidden="false" customHeight="false" outlineLevel="0" collapsed="false">
      <c r="A10173" s="11" t="n">
        <v>10172</v>
      </c>
      <c r="B10173" s="12" t="s">
        <v>34202</v>
      </c>
      <c r="C10173" s="11" t="s">
        <v>64</v>
      </c>
      <c r="D10173" s="11"/>
      <c r="E10173" s="11" t="s">
        <v>34203</v>
      </c>
      <c r="F10173" s="11"/>
      <c r="G10173" s="11" t="s">
        <v>11896</v>
      </c>
      <c r="H10173" s="11"/>
      <c r="I10173" s="11"/>
      <c r="J10173" s="16" t="s">
        <v>11</v>
      </c>
      <c r="K10173" s="14" t="n">
        <v>0</v>
      </c>
    </row>
    <row r="10174" customFormat="false" ht="15" hidden="false" customHeight="false" outlineLevel="0" collapsed="false">
      <c r="A10174" s="11" t="n">
        <v>10173</v>
      </c>
      <c r="B10174" s="12" t="s">
        <v>34204</v>
      </c>
      <c r="C10174" s="11" t="s">
        <v>27</v>
      </c>
      <c r="D10174" s="11"/>
      <c r="E10174" s="11" t="s">
        <v>34205</v>
      </c>
      <c r="F10174" s="11"/>
      <c r="G10174" s="11" t="s">
        <v>34206</v>
      </c>
      <c r="H10174" s="11"/>
      <c r="I10174" s="11"/>
      <c r="J10174" s="16" t="s">
        <v>11</v>
      </c>
      <c r="K10174" s="14" t="n">
        <v>0.13</v>
      </c>
    </row>
    <row r="10175" customFormat="false" ht="15" hidden="false" customHeight="false" outlineLevel="0" collapsed="false">
      <c r="A10175" s="11" t="n">
        <v>10174</v>
      </c>
      <c r="B10175" s="12" t="s">
        <v>14166</v>
      </c>
      <c r="C10175" s="11" t="s">
        <v>32</v>
      </c>
      <c r="D10175" s="11"/>
      <c r="E10175" s="11" t="s">
        <v>14164</v>
      </c>
      <c r="F10175" s="11"/>
      <c r="G10175" s="11" t="s">
        <v>14163</v>
      </c>
      <c r="H10175" s="11"/>
      <c r="I10175" s="11"/>
      <c r="J10175" s="16" t="s">
        <v>11</v>
      </c>
      <c r="K10175" s="14" t="n">
        <v>0</v>
      </c>
    </row>
    <row r="10176" customFormat="false" ht="23.85" hidden="false" customHeight="false" outlineLevel="0" collapsed="false">
      <c r="A10176" s="11" t="n">
        <v>10175</v>
      </c>
      <c r="B10176" s="12" t="s">
        <v>34207</v>
      </c>
      <c r="C10176" s="11" t="s">
        <v>32</v>
      </c>
      <c r="D10176" s="11" t="s">
        <v>34208</v>
      </c>
      <c r="E10176" s="11" t="s">
        <v>34209</v>
      </c>
      <c r="F10176" s="11"/>
      <c r="G10176" s="11"/>
      <c r="H10176" s="11"/>
      <c r="I10176" s="11" t="s">
        <v>34210</v>
      </c>
      <c r="J10176" s="16" t="s">
        <v>11</v>
      </c>
      <c r="K10176" s="14" t="n">
        <v>0</v>
      </c>
    </row>
    <row r="10177" customFormat="false" ht="23.85" hidden="false" customHeight="false" outlineLevel="0" collapsed="false">
      <c r="A10177" s="11" t="n">
        <v>10176</v>
      </c>
      <c r="B10177" s="12" t="s">
        <v>34211</v>
      </c>
      <c r="C10177" s="11" t="s">
        <v>64</v>
      </c>
      <c r="D10177" s="11" t="s">
        <v>34212</v>
      </c>
      <c r="E10177" s="11" t="s">
        <v>34213</v>
      </c>
      <c r="F10177" s="11" t="s">
        <v>34214</v>
      </c>
      <c r="G10177" s="11" t="s">
        <v>34215</v>
      </c>
      <c r="H10177" s="11"/>
      <c r="I10177" s="11" t="s">
        <v>34216</v>
      </c>
      <c r="J10177" s="16" t="s">
        <v>11</v>
      </c>
      <c r="K10177" s="14" t="n">
        <v>0.43</v>
      </c>
    </row>
    <row r="10178" customFormat="false" ht="15" hidden="false" customHeight="false" outlineLevel="0" collapsed="false">
      <c r="A10178" s="11" t="n">
        <v>10177</v>
      </c>
      <c r="B10178" s="12" t="s">
        <v>34217</v>
      </c>
      <c r="C10178" s="11" t="s">
        <v>45</v>
      </c>
      <c r="D10178" s="11"/>
      <c r="E10178" s="11" t="s">
        <v>34218</v>
      </c>
      <c r="F10178" s="11" t="s">
        <v>34219</v>
      </c>
      <c r="G10178" s="11" t="s">
        <v>34220</v>
      </c>
      <c r="H10178" s="11"/>
      <c r="I10178" s="11"/>
      <c r="J10178" s="16" t="s">
        <v>11</v>
      </c>
      <c r="K10178" s="14" t="n">
        <v>0.13</v>
      </c>
    </row>
    <row r="10179" customFormat="false" ht="15" hidden="false" customHeight="false" outlineLevel="0" collapsed="false">
      <c r="A10179" s="11" t="n">
        <v>10178</v>
      </c>
      <c r="B10179" s="12" t="s">
        <v>34221</v>
      </c>
      <c r="C10179" s="11" t="s">
        <v>64</v>
      </c>
      <c r="D10179" s="11" t="s">
        <v>34222</v>
      </c>
      <c r="E10179" s="11" t="s">
        <v>34223</v>
      </c>
      <c r="F10179" s="11"/>
      <c r="G10179" s="11" t="s">
        <v>34224</v>
      </c>
      <c r="H10179" s="11"/>
      <c r="I10179" s="11"/>
      <c r="J10179" s="16" t="s">
        <v>11</v>
      </c>
      <c r="K10179" s="14" t="n">
        <v>0.74</v>
      </c>
    </row>
    <row r="10180" customFormat="false" ht="15" hidden="false" customHeight="false" outlineLevel="0" collapsed="false">
      <c r="A10180" s="11" t="n">
        <v>10179</v>
      </c>
      <c r="B10180" s="12" t="s">
        <v>34220</v>
      </c>
      <c r="C10180" s="11" t="s">
        <v>45</v>
      </c>
      <c r="D10180" s="11"/>
      <c r="E10180" s="11" t="s">
        <v>34218</v>
      </c>
      <c r="F10180" s="11" t="s">
        <v>34219</v>
      </c>
      <c r="G10180" s="11" t="s">
        <v>34217</v>
      </c>
      <c r="H10180" s="11"/>
      <c r="I10180" s="11"/>
      <c r="J10180" s="16" t="s">
        <v>11</v>
      </c>
      <c r="K10180" s="14" t="n">
        <v>0</v>
      </c>
    </row>
    <row r="10181" customFormat="false" ht="15" hidden="false" customHeight="false" outlineLevel="0" collapsed="false">
      <c r="A10181" s="11" t="n">
        <v>10180</v>
      </c>
      <c r="B10181" s="12" t="s">
        <v>34225</v>
      </c>
      <c r="C10181" s="11" t="s">
        <v>32</v>
      </c>
      <c r="D10181" s="11"/>
      <c r="E10181" s="11" t="s">
        <v>34226</v>
      </c>
      <c r="F10181" s="11"/>
      <c r="G10181" s="11"/>
      <c r="H10181" s="11"/>
      <c r="I10181" s="11"/>
      <c r="J10181" s="16" t="s">
        <v>11</v>
      </c>
      <c r="K10181" s="14" t="n">
        <v>0.83</v>
      </c>
    </row>
    <row r="10182" customFormat="false" ht="15" hidden="false" customHeight="false" outlineLevel="0" collapsed="false">
      <c r="A10182" s="11" t="n">
        <v>10181</v>
      </c>
      <c r="B10182" s="12" t="s">
        <v>34227</v>
      </c>
      <c r="C10182" s="11" t="s">
        <v>64</v>
      </c>
      <c r="D10182" s="11"/>
      <c r="E10182" s="11" t="s">
        <v>34223</v>
      </c>
      <c r="F10182" s="11"/>
      <c r="G10182" s="11" t="s">
        <v>34228</v>
      </c>
      <c r="H10182" s="11"/>
      <c r="I10182" s="11"/>
      <c r="J10182" s="16" t="s">
        <v>11</v>
      </c>
      <c r="K10182" s="14" t="n">
        <v>1.13</v>
      </c>
    </row>
    <row r="10183" customFormat="false" ht="35.05" hidden="false" customHeight="false" outlineLevel="0" collapsed="false">
      <c r="A10183" s="11" t="n">
        <v>10182</v>
      </c>
      <c r="B10183" s="12" t="s">
        <v>34229</v>
      </c>
      <c r="C10183" s="11" t="s">
        <v>32</v>
      </c>
      <c r="D10183" s="11"/>
      <c r="E10183" s="11" t="s">
        <v>34230</v>
      </c>
      <c r="F10183" s="11" t="s">
        <v>34231</v>
      </c>
      <c r="G10183" s="11"/>
      <c r="H10183" s="11"/>
      <c r="I10183" s="11"/>
      <c r="J10183" s="16" t="s">
        <v>11</v>
      </c>
      <c r="K10183" s="14" t="n">
        <v>0</v>
      </c>
    </row>
    <row r="10184" customFormat="false" ht="23.85" hidden="false" customHeight="false" outlineLevel="0" collapsed="false">
      <c r="A10184" s="11" t="n">
        <v>10183</v>
      </c>
      <c r="B10184" s="12" t="s">
        <v>34232</v>
      </c>
      <c r="C10184" s="11" t="s">
        <v>32</v>
      </c>
      <c r="D10184" s="11"/>
      <c r="E10184" s="11" t="s">
        <v>34233</v>
      </c>
      <c r="F10184" s="11"/>
      <c r="G10184" s="11" t="s">
        <v>34234</v>
      </c>
      <c r="H10184" s="11"/>
      <c r="I10184" s="11" t="s">
        <v>34235</v>
      </c>
      <c r="J10184" s="16" t="s">
        <v>11</v>
      </c>
      <c r="K10184" s="14" t="n">
        <v>1.36</v>
      </c>
    </row>
    <row r="10185" customFormat="false" ht="23.85" hidden="false" customHeight="false" outlineLevel="0" collapsed="false">
      <c r="A10185" s="11" t="n">
        <v>10184</v>
      </c>
      <c r="B10185" s="12" t="s">
        <v>34236</v>
      </c>
      <c r="C10185" s="11" t="s">
        <v>32</v>
      </c>
      <c r="D10185" s="11"/>
      <c r="E10185" s="11" t="s">
        <v>34237</v>
      </c>
      <c r="F10185" s="11"/>
      <c r="G10185" s="11" t="s">
        <v>34238</v>
      </c>
      <c r="H10185" s="11"/>
      <c r="I10185" s="11"/>
      <c r="J10185" s="16" t="s">
        <v>11</v>
      </c>
      <c r="K10185" s="14" t="n">
        <v>0</v>
      </c>
    </row>
    <row r="10186" customFormat="false" ht="23.85" hidden="false" customHeight="false" outlineLevel="0" collapsed="false">
      <c r="A10186" s="11" t="n">
        <v>10185</v>
      </c>
      <c r="B10186" s="12" t="s">
        <v>34238</v>
      </c>
      <c r="C10186" s="11" t="s">
        <v>32</v>
      </c>
      <c r="D10186" s="11"/>
      <c r="E10186" s="11" t="s">
        <v>34237</v>
      </c>
      <c r="F10186" s="11"/>
      <c r="G10186" s="11" t="s">
        <v>34236</v>
      </c>
      <c r="H10186" s="11"/>
      <c r="I10186" s="11"/>
      <c r="J10186" s="16" t="s">
        <v>11</v>
      </c>
      <c r="K10186" s="14" t="n">
        <v>0</v>
      </c>
    </row>
    <row r="10187" customFormat="false" ht="15" hidden="false" customHeight="false" outlineLevel="0" collapsed="false">
      <c r="A10187" s="11" t="n">
        <v>10186</v>
      </c>
      <c r="B10187" s="12" t="s">
        <v>34239</v>
      </c>
      <c r="C10187" s="11" t="s">
        <v>32</v>
      </c>
      <c r="D10187" s="11"/>
      <c r="E10187" s="11" t="s">
        <v>34240</v>
      </c>
      <c r="F10187" s="11"/>
      <c r="G10187" s="11"/>
      <c r="H10187" s="11"/>
      <c r="I10187" s="11"/>
      <c r="J10187" s="16" t="s">
        <v>11</v>
      </c>
      <c r="K10187" s="14" t="n">
        <v>1.21</v>
      </c>
    </row>
    <row r="10188" customFormat="false" ht="15" hidden="false" customHeight="false" outlineLevel="0" collapsed="false">
      <c r="A10188" s="11" t="n">
        <v>10187</v>
      </c>
      <c r="B10188" s="12" t="s">
        <v>34241</v>
      </c>
      <c r="C10188" s="11" t="s">
        <v>32</v>
      </c>
      <c r="D10188" s="11"/>
      <c r="E10188" s="11" t="s">
        <v>34242</v>
      </c>
      <c r="F10188" s="11"/>
      <c r="G10188" s="11"/>
      <c r="H10188" s="11"/>
      <c r="I10188" s="11"/>
      <c r="J10188" s="16" t="s">
        <v>11</v>
      </c>
      <c r="K10188" s="14" t="n">
        <v>1.21</v>
      </c>
    </row>
    <row r="10189" customFormat="false" ht="15" hidden="false" customHeight="false" outlineLevel="0" collapsed="false">
      <c r="A10189" s="11" t="n">
        <v>10188</v>
      </c>
      <c r="B10189" s="12" t="s">
        <v>34243</v>
      </c>
      <c r="C10189" s="11" t="s">
        <v>32</v>
      </c>
      <c r="D10189" s="11" t="s">
        <v>34244</v>
      </c>
      <c r="E10189" s="11" t="s">
        <v>34245</v>
      </c>
      <c r="F10189" s="11"/>
      <c r="G10189" s="11" t="s">
        <v>34246</v>
      </c>
      <c r="H10189" s="11"/>
      <c r="I10189" s="11"/>
      <c r="J10189" s="16" t="s">
        <v>11</v>
      </c>
      <c r="K10189" s="14" t="n">
        <v>0</v>
      </c>
    </row>
    <row r="10190" customFormat="false" ht="23.85" hidden="false" customHeight="false" outlineLevel="0" collapsed="false">
      <c r="A10190" s="11" t="n">
        <v>10189</v>
      </c>
      <c r="B10190" s="12" t="s">
        <v>34247</v>
      </c>
      <c r="C10190" s="11" t="s">
        <v>64</v>
      </c>
      <c r="D10190" s="11"/>
      <c r="E10190" s="11" t="s">
        <v>8943</v>
      </c>
      <c r="F10190" s="11" t="s">
        <v>34248</v>
      </c>
      <c r="G10190" s="11" t="s">
        <v>34249</v>
      </c>
      <c r="H10190" s="11"/>
      <c r="I10190" s="11"/>
      <c r="J10190" s="16" t="s">
        <v>11</v>
      </c>
      <c r="K10190" s="14" t="n">
        <v>0</v>
      </c>
    </row>
    <row r="10191" customFormat="false" ht="15" hidden="false" customHeight="false" outlineLevel="0" collapsed="false">
      <c r="A10191" s="11" t="n">
        <v>10190</v>
      </c>
      <c r="B10191" s="12" t="s">
        <v>34250</v>
      </c>
      <c r="C10191" s="11" t="s">
        <v>32</v>
      </c>
      <c r="D10191" s="11"/>
      <c r="E10191" s="11" t="s">
        <v>34251</v>
      </c>
      <c r="F10191" s="11"/>
      <c r="G10191" s="11" t="s">
        <v>34252</v>
      </c>
      <c r="H10191" s="11" t="s">
        <v>34253</v>
      </c>
      <c r="I10191" s="11"/>
      <c r="J10191" s="16" t="s">
        <v>11</v>
      </c>
      <c r="K10191" s="14" t="n">
        <v>0.43</v>
      </c>
    </row>
    <row r="10192" customFormat="false" ht="23.85" hidden="false" customHeight="false" outlineLevel="0" collapsed="false">
      <c r="A10192" s="11" t="n">
        <v>10191</v>
      </c>
      <c r="B10192" s="12" t="s">
        <v>34254</v>
      </c>
      <c r="C10192" s="11" t="s">
        <v>45</v>
      </c>
      <c r="D10192" s="11"/>
      <c r="E10192" s="11" t="s">
        <v>34255</v>
      </c>
      <c r="F10192" s="11"/>
      <c r="G10192" s="11" t="s">
        <v>34256</v>
      </c>
      <c r="H10192" s="11"/>
      <c r="I10192" s="11"/>
      <c r="J10192" s="16" t="s">
        <v>11</v>
      </c>
      <c r="K10192" s="14" t="n">
        <v>0.43</v>
      </c>
    </row>
    <row r="10193" customFormat="false" ht="15" hidden="false" customHeight="false" outlineLevel="0" collapsed="false">
      <c r="A10193" s="11" t="n">
        <v>10192</v>
      </c>
      <c r="B10193" s="12" t="s">
        <v>34257</v>
      </c>
      <c r="C10193" s="11" t="s">
        <v>32</v>
      </c>
      <c r="D10193" s="11"/>
      <c r="E10193" s="11" t="s">
        <v>15025</v>
      </c>
      <c r="F10193" s="11"/>
      <c r="G10193" s="11" t="s">
        <v>34258</v>
      </c>
      <c r="H10193" s="11"/>
      <c r="I10193" s="11"/>
      <c r="J10193" s="16" t="s">
        <v>11</v>
      </c>
      <c r="K10193" s="14" t="n">
        <v>1.51</v>
      </c>
    </row>
    <row r="10194" customFormat="false" ht="23.85" hidden="false" customHeight="false" outlineLevel="0" collapsed="false">
      <c r="A10194" s="11" t="n">
        <v>10193</v>
      </c>
      <c r="B10194" s="12" t="s">
        <v>34259</v>
      </c>
      <c r="C10194" s="11" t="s">
        <v>32</v>
      </c>
      <c r="D10194" s="11"/>
      <c r="E10194" s="11" t="s">
        <v>34260</v>
      </c>
      <c r="F10194" s="11"/>
      <c r="G10194" s="11" t="s">
        <v>34261</v>
      </c>
      <c r="H10194" s="11"/>
      <c r="I10194" s="11"/>
      <c r="J10194" s="16" t="s">
        <v>11</v>
      </c>
      <c r="K10194" s="14" t="n">
        <v>0</v>
      </c>
    </row>
    <row r="10195" customFormat="false" ht="23.85" hidden="false" customHeight="false" outlineLevel="0" collapsed="false">
      <c r="A10195" s="11" t="n">
        <v>10194</v>
      </c>
      <c r="B10195" s="12" t="s">
        <v>23890</v>
      </c>
      <c r="C10195" s="11" t="s">
        <v>32</v>
      </c>
      <c r="D10195" s="11"/>
      <c r="E10195" s="11" t="s">
        <v>34262</v>
      </c>
      <c r="F10195" s="11"/>
      <c r="G10195" s="11" t="s">
        <v>23888</v>
      </c>
      <c r="H10195" s="11"/>
      <c r="I10195" s="11"/>
      <c r="J10195" s="16" t="s">
        <v>11</v>
      </c>
      <c r="K10195" s="14" t="n">
        <v>0.13</v>
      </c>
    </row>
    <row r="10196" customFormat="false" ht="15" hidden="false" customHeight="false" outlineLevel="0" collapsed="false">
      <c r="A10196" s="11" t="n">
        <v>10195</v>
      </c>
      <c r="B10196" s="12" t="s">
        <v>34263</v>
      </c>
      <c r="C10196" s="11" t="s">
        <v>64</v>
      </c>
      <c r="D10196" s="11" t="s">
        <v>34264</v>
      </c>
      <c r="E10196" s="11" t="s">
        <v>34265</v>
      </c>
      <c r="F10196" s="11" t="s">
        <v>34266</v>
      </c>
      <c r="G10196" s="11" t="s">
        <v>34267</v>
      </c>
      <c r="H10196" s="11"/>
      <c r="I10196" s="11"/>
      <c r="J10196" s="16" t="s">
        <v>11</v>
      </c>
      <c r="K10196" s="14" t="n">
        <v>0</v>
      </c>
    </row>
    <row r="10197" customFormat="false" ht="15" hidden="false" customHeight="false" outlineLevel="0" collapsed="false">
      <c r="A10197" s="11" t="n">
        <v>10196</v>
      </c>
      <c r="B10197" s="12" t="s">
        <v>34268</v>
      </c>
      <c r="C10197" s="11" t="s">
        <v>64</v>
      </c>
      <c r="D10197" s="11" t="s">
        <v>34269</v>
      </c>
      <c r="E10197" s="11" t="s">
        <v>34265</v>
      </c>
      <c r="F10197" s="11"/>
      <c r="G10197" s="11" t="s">
        <v>34270</v>
      </c>
      <c r="H10197" s="11"/>
      <c r="I10197" s="11"/>
      <c r="J10197" s="16" t="s">
        <v>11</v>
      </c>
      <c r="K10197" s="14" t="n">
        <v>0.61</v>
      </c>
    </row>
    <row r="10198" customFormat="false" ht="23.85" hidden="false" customHeight="false" outlineLevel="0" collapsed="false">
      <c r="A10198" s="11" t="n">
        <v>10197</v>
      </c>
      <c r="B10198" s="12" t="s">
        <v>34271</v>
      </c>
      <c r="C10198" s="11" t="s">
        <v>32</v>
      </c>
      <c r="D10198" s="11"/>
      <c r="E10198" s="11" t="s">
        <v>34272</v>
      </c>
      <c r="F10198" s="11"/>
      <c r="G10198" s="11" t="s">
        <v>34273</v>
      </c>
      <c r="H10198" s="11"/>
      <c r="I10198" s="11"/>
      <c r="J10198" s="16" t="s">
        <v>11</v>
      </c>
      <c r="K10198" s="14" t="n">
        <v>0</v>
      </c>
    </row>
    <row r="10199" customFormat="false" ht="15" hidden="false" customHeight="false" outlineLevel="0" collapsed="false">
      <c r="A10199" s="11" t="n">
        <v>10198</v>
      </c>
      <c r="B10199" s="12" t="s">
        <v>34274</v>
      </c>
      <c r="C10199" s="11" t="s">
        <v>32</v>
      </c>
      <c r="D10199" s="11"/>
      <c r="E10199" s="11" t="s">
        <v>34275</v>
      </c>
      <c r="F10199" s="11"/>
      <c r="G10199" s="11"/>
      <c r="H10199" s="11"/>
      <c r="I10199" s="11"/>
      <c r="J10199" s="16" t="s">
        <v>11</v>
      </c>
      <c r="K10199" s="14" t="n">
        <v>0</v>
      </c>
    </row>
    <row r="10200" customFormat="false" ht="23.85" hidden="false" customHeight="false" outlineLevel="0" collapsed="false">
      <c r="A10200" s="11" t="n">
        <v>10199</v>
      </c>
      <c r="B10200" s="12" t="s">
        <v>34276</v>
      </c>
      <c r="C10200" s="11" t="s">
        <v>32</v>
      </c>
      <c r="D10200" s="11"/>
      <c r="E10200" s="11" t="s">
        <v>34277</v>
      </c>
      <c r="F10200" s="11"/>
      <c r="G10200" s="11" t="s">
        <v>34278</v>
      </c>
      <c r="H10200" s="11"/>
      <c r="I10200" s="11"/>
      <c r="J10200" s="16" t="s">
        <v>11</v>
      </c>
      <c r="K10200" s="14" t="n">
        <v>0</v>
      </c>
    </row>
    <row r="10201" customFormat="false" ht="23.85" hidden="false" customHeight="false" outlineLevel="0" collapsed="false">
      <c r="A10201" s="11" t="n">
        <v>10200</v>
      </c>
      <c r="B10201" s="12" t="s">
        <v>34279</v>
      </c>
      <c r="C10201" s="11" t="s">
        <v>32</v>
      </c>
      <c r="D10201" s="11"/>
      <c r="E10201" s="11" t="s">
        <v>34280</v>
      </c>
      <c r="F10201" s="11"/>
      <c r="G10201" s="11" t="s">
        <v>34281</v>
      </c>
      <c r="H10201" s="11"/>
      <c r="I10201" s="11"/>
      <c r="J10201" s="16" t="s">
        <v>11</v>
      </c>
      <c r="K10201" s="14" t="n">
        <v>0.43</v>
      </c>
    </row>
    <row r="10202" customFormat="false" ht="15" hidden="false" customHeight="false" outlineLevel="0" collapsed="false">
      <c r="A10202" s="11" t="n">
        <v>10201</v>
      </c>
      <c r="B10202" s="12" t="s">
        <v>34282</v>
      </c>
      <c r="C10202" s="11" t="s">
        <v>32</v>
      </c>
      <c r="D10202" s="11"/>
      <c r="E10202" s="11" t="s">
        <v>34283</v>
      </c>
      <c r="F10202" s="11" t="s">
        <v>34284</v>
      </c>
      <c r="G10202" s="11" t="s">
        <v>34285</v>
      </c>
      <c r="H10202" s="11"/>
      <c r="I10202" s="11"/>
      <c r="J10202" s="16" t="s">
        <v>11</v>
      </c>
      <c r="K10202" s="14" t="n">
        <v>1.21</v>
      </c>
    </row>
    <row r="10203" customFormat="false" ht="35.05" hidden="false" customHeight="false" outlineLevel="0" collapsed="false">
      <c r="A10203" s="11" t="n">
        <v>10202</v>
      </c>
      <c r="B10203" s="12" t="s">
        <v>34286</v>
      </c>
      <c r="C10203" s="11" t="s">
        <v>32</v>
      </c>
      <c r="D10203" s="11"/>
      <c r="E10203" s="11" t="s">
        <v>34287</v>
      </c>
      <c r="F10203" s="11"/>
      <c r="G10203" s="11" t="s">
        <v>34288</v>
      </c>
      <c r="H10203" s="11"/>
      <c r="I10203" s="11" t="s">
        <v>34289</v>
      </c>
      <c r="J10203" s="16" t="s">
        <v>11</v>
      </c>
      <c r="K10203" s="14" t="n">
        <v>1.68</v>
      </c>
    </row>
    <row r="10204" customFormat="false" ht="15" hidden="false" customHeight="false" outlineLevel="0" collapsed="false">
      <c r="A10204" s="11" t="n">
        <v>10203</v>
      </c>
      <c r="B10204" s="12" t="s">
        <v>34290</v>
      </c>
      <c r="C10204" s="11" t="s">
        <v>32</v>
      </c>
      <c r="D10204" s="11"/>
      <c r="E10204" s="11" t="s">
        <v>34291</v>
      </c>
      <c r="F10204" s="11"/>
      <c r="G10204" s="11"/>
      <c r="H10204" s="11"/>
      <c r="I10204" s="11"/>
      <c r="J10204" s="16" t="s">
        <v>11</v>
      </c>
      <c r="K10204" s="14" t="n">
        <v>1.18</v>
      </c>
    </row>
    <row r="10205" customFormat="false" ht="23.85" hidden="false" customHeight="false" outlineLevel="0" collapsed="false">
      <c r="A10205" s="11" t="n">
        <v>10204</v>
      </c>
      <c r="B10205" s="12" t="s">
        <v>34292</v>
      </c>
      <c r="C10205" s="11" t="s">
        <v>64</v>
      </c>
      <c r="D10205" s="11"/>
      <c r="E10205" s="11" t="s">
        <v>28061</v>
      </c>
      <c r="F10205" s="11"/>
      <c r="G10205" s="11" t="s">
        <v>34293</v>
      </c>
      <c r="H10205" s="11"/>
      <c r="I10205" s="11"/>
      <c r="J10205" s="16" t="s">
        <v>11</v>
      </c>
      <c r="K10205" s="14" t="n">
        <v>0.74</v>
      </c>
    </row>
    <row r="10206" customFormat="false" ht="15" hidden="false" customHeight="false" outlineLevel="0" collapsed="false">
      <c r="A10206" s="11" t="n">
        <v>10205</v>
      </c>
      <c r="B10206" s="12" t="s">
        <v>34294</v>
      </c>
      <c r="C10206" s="11" t="s">
        <v>32</v>
      </c>
      <c r="D10206" s="11"/>
      <c r="E10206" s="11" t="s">
        <v>34295</v>
      </c>
      <c r="F10206" s="11"/>
      <c r="G10206" s="11"/>
      <c r="H10206" s="11"/>
      <c r="I10206" s="11"/>
      <c r="J10206" s="16" t="s">
        <v>11</v>
      </c>
      <c r="K10206" s="14" t="n">
        <v>1.21</v>
      </c>
    </row>
    <row r="10207" customFormat="false" ht="15" hidden="false" customHeight="false" outlineLevel="0" collapsed="false">
      <c r="A10207" s="11" t="n">
        <v>10206</v>
      </c>
      <c r="B10207" s="12" t="s">
        <v>34296</v>
      </c>
      <c r="C10207" s="11" t="s">
        <v>45</v>
      </c>
      <c r="D10207" s="11"/>
      <c r="E10207" s="11" t="s">
        <v>10851</v>
      </c>
      <c r="F10207" s="11"/>
      <c r="G10207" s="11" t="s">
        <v>34297</v>
      </c>
      <c r="H10207" s="11"/>
      <c r="I10207" s="11"/>
      <c r="J10207" s="16" t="s">
        <v>11</v>
      </c>
      <c r="K10207" s="14" t="n">
        <v>1.04</v>
      </c>
    </row>
    <row r="10208" customFormat="false" ht="15" hidden="false" customHeight="false" outlineLevel="0" collapsed="false">
      <c r="A10208" s="11" t="n">
        <v>10207</v>
      </c>
      <c r="B10208" s="12" t="s">
        <v>34298</v>
      </c>
      <c r="C10208" s="11" t="s">
        <v>32</v>
      </c>
      <c r="D10208" s="11"/>
      <c r="E10208" s="11" t="s">
        <v>34299</v>
      </c>
      <c r="F10208" s="11"/>
      <c r="G10208" s="11" t="s">
        <v>34300</v>
      </c>
      <c r="H10208" s="11"/>
      <c r="I10208" s="11"/>
      <c r="J10208" s="16" t="s">
        <v>11</v>
      </c>
      <c r="K10208" s="14" t="n">
        <v>0.98</v>
      </c>
    </row>
    <row r="10209" customFormat="false" ht="23.85" hidden="false" customHeight="false" outlineLevel="0" collapsed="false">
      <c r="A10209" s="11" t="n">
        <v>10208</v>
      </c>
      <c r="B10209" s="12" t="s">
        <v>34301</v>
      </c>
      <c r="C10209" s="11" t="s">
        <v>32</v>
      </c>
      <c r="D10209" s="11" t="s">
        <v>34302</v>
      </c>
      <c r="E10209" s="11" t="s">
        <v>34303</v>
      </c>
      <c r="F10209" s="11"/>
      <c r="G10209" s="11" t="s">
        <v>34304</v>
      </c>
      <c r="H10209" s="11"/>
      <c r="I10209" s="11"/>
      <c r="J10209" s="16" t="s">
        <v>11</v>
      </c>
      <c r="K10209" s="14" t="n">
        <v>0</v>
      </c>
    </row>
    <row r="10210" customFormat="false" ht="15" hidden="false" customHeight="false" outlineLevel="0" collapsed="false">
      <c r="A10210" s="11" t="n">
        <v>10209</v>
      </c>
      <c r="B10210" s="12" t="s">
        <v>34305</v>
      </c>
      <c r="C10210" s="11" t="s">
        <v>32</v>
      </c>
      <c r="D10210" s="11"/>
      <c r="E10210" s="11" t="s">
        <v>34306</v>
      </c>
      <c r="F10210" s="11"/>
      <c r="G10210" s="11"/>
      <c r="H10210" s="11"/>
      <c r="I10210" s="11"/>
      <c r="J10210" s="16" t="s">
        <v>11</v>
      </c>
      <c r="K10210" s="14" t="n">
        <v>1.25</v>
      </c>
    </row>
    <row r="10211" customFormat="false" ht="15" hidden="false" customHeight="false" outlineLevel="0" collapsed="false">
      <c r="A10211" s="11" t="n">
        <v>10210</v>
      </c>
      <c r="B10211" s="12" t="s">
        <v>34307</v>
      </c>
      <c r="C10211" s="11" t="s">
        <v>32</v>
      </c>
      <c r="D10211" s="11"/>
      <c r="E10211" s="11" t="s">
        <v>11333</v>
      </c>
      <c r="F10211" s="11"/>
      <c r="G10211" s="11" t="s">
        <v>34308</v>
      </c>
      <c r="H10211" s="11"/>
      <c r="I10211" s="11"/>
      <c r="J10211" s="16" t="s">
        <v>11</v>
      </c>
      <c r="K10211" s="14" t="n">
        <v>0.74</v>
      </c>
    </row>
    <row r="10212" customFormat="false" ht="15" hidden="false" customHeight="false" outlineLevel="0" collapsed="false">
      <c r="A10212" s="11" t="n">
        <v>10211</v>
      </c>
      <c r="B10212" s="12" t="s">
        <v>34309</v>
      </c>
      <c r="C10212" s="11" t="s">
        <v>32</v>
      </c>
      <c r="D10212" s="11"/>
      <c r="E10212" s="11" t="s">
        <v>34310</v>
      </c>
      <c r="F10212" s="11"/>
      <c r="G10212" s="11"/>
      <c r="H10212" s="11"/>
      <c r="I10212" s="11"/>
      <c r="J10212" s="16" t="s">
        <v>11</v>
      </c>
      <c r="K10212" s="14" t="n">
        <v>1.41</v>
      </c>
    </row>
    <row r="10213" customFormat="false" ht="15" hidden="false" customHeight="false" outlineLevel="0" collapsed="false">
      <c r="A10213" s="11" t="n">
        <v>10212</v>
      </c>
      <c r="B10213" s="12" t="s">
        <v>34311</v>
      </c>
      <c r="C10213" s="11" t="s">
        <v>32</v>
      </c>
      <c r="D10213" s="11"/>
      <c r="E10213" s="11" t="s">
        <v>34312</v>
      </c>
      <c r="F10213" s="11"/>
      <c r="G10213" s="11"/>
      <c r="H10213" s="11"/>
      <c r="I10213" s="11"/>
      <c r="J10213" s="16" t="s">
        <v>11</v>
      </c>
      <c r="K10213" s="14" t="n">
        <v>0</v>
      </c>
    </row>
    <row r="10214" customFormat="false" ht="15" hidden="false" customHeight="false" outlineLevel="0" collapsed="false">
      <c r="A10214" s="11" t="n">
        <v>10213</v>
      </c>
      <c r="B10214" s="12" t="s">
        <v>34313</v>
      </c>
      <c r="C10214" s="11" t="s">
        <v>45</v>
      </c>
      <c r="D10214" s="11"/>
      <c r="E10214" s="11" t="s">
        <v>34314</v>
      </c>
      <c r="F10214" s="11" t="s">
        <v>34315</v>
      </c>
      <c r="G10214" s="11" t="s">
        <v>34316</v>
      </c>
      <c r="H10214" s="11"/>
      <c r="I10214" s="11"/>
      <c r="J10214" s="16" t="s">
        <v>11</v>
      </c>
      <c r="K10214" s="14" t="n">
        <v>0.61</v>
      </c>
    </row>
    <row r="10215" customFormat="false" ht="15" hidden="false" customHeight="false" outlineLevel="0" collapsed="false">
      <c r="A10215" s="11" t="n">
        <v>10214</v>
      </c>
      <c r="B10215" s="12" t="s">
        <v>34317</v>
      </c>
      <c r="C10215" s="11" t="s">
        <v>27</v>
      </c>
      <c r="D10215" s="11"/>
      <c r="E10215" s="11" t="s">
        <v>34318</v>
      </c>
      <c r="F10215" s="11"/>
      <c r="G10215" s="11" t="s">
        <v>34319</v>
      </c>
      <c r="H10215" s="11"/>
      <c r="I10215" s="11"/>
      <c r="J10215" s="16" t="s">
        <v>11</v>
      </c>
      <c r="K10215" s="14" t="n">
        <v>0</v>
      </c>
    </row>
    <row r="10216" customFormat="false" ht="15" hidden="false" customHeight="false" outlineLevel="0" collapsed="false">
      <c r="A10216" s="11" t="n">
        <v>10215</v>
      </c>
      <c r="B10216" s="12" t="s">
        <v>34320</v>
      </c>
      <c r="C10216" s="11" t="s">
        <v>32</v>
      </c>
      <c r="D10216" s="11"/>
      <c r="E10216" s="11" t="s">
        <v>34321</v>
      </c>
      <c r="F10216" s="11"/>
      <c r="G10216" s="11" t="s">
        <v>34322</v>
      </c>
      <c r="H10216" s="11"/>
      <c r="I10216" s="11"/>
      <c r="J10216" s="16" t="s">
        <v>11</v>
      </c>
      <c r="K10216" s="14" t="n">
        <v>0</v>
      </c>
    </row>
    <row r="10217" customFormat="false" ht="35.05" hidden="false" customHeight="false" outlineLevel="0" collapsed="false">
      <c r="A10217" s="11" t="n">
        <v>10216</v>
      </c>
      <c r="B10217" s="12" t="s">
        <v>34323</v>
      </c>
      <c r="C10217" s="11" t="s">
        <v>27</v>
      </c>
      <c r="D10217" s="11"/>
      <c r="E10217" s="11" t="s">
        <v>34324</v>
      </c>
      <c r="F10217" s="11"/>
      <c r="G10217" s="11"/>
      <c r="H10217" s="11"/>
      <c r="I10217" s="11" t="s">
        <v>34325</v>
      </c>
      <c r="J10217" s="16" t="s">
        <v>11</v>
      </c>
      <c r="K10217" s="14" t="n">
        <v>1.68</v>
      </c>
    </row>
    <row r="10218" customFormat="false" ht="23.85" hidden="false" customHeight="false" outlineLevel="0" collapsed="false">
      <c r="A10218" s="11" t="n">
        <v>10217</v>
      </c>
      <c r="B10218" s="12" t="s">
        <v>34326</v>
      </c>
      <c r="C10218" s="11" t="s">
        <v>32</v>
      </c>
      <c r="D10218" s="11"/>
      <c r="E10218" s="11" t="s">
        <v>34327</v>
      </c>
      <c r="F10218" s="11"/>
      <c r="G10218" s="11"/>
      <c r="H10218" s="11"/>
      <c r="I10218" s="11"/>
      <c r="J10218" s="16" t="s">
        <v>11</v>
      </c>
      <c r="K10218" s="14" t="n">
        <v>0</v>
      </c>
    </row>
    <row r="10219" customFormat="false" ht="15" hidden="false" customHeight="false" outlineLevel="0" collapsed="false">
      <c r="A10219" s="11" t="n">
        <v>10218</v>
      </c>
      <c r="B10219" s="12" t="s">
        <v>34328</v>
      </c>
      <c r="C10219" s="11" t="s">
        <v>64</v>
      </c>
      <c r="D10219" s="11"/>
      <c r="E10219" s="11" t="s">
        <v>34329</v>
      </c>
      <c r="F10219" s="11"/>
      <c r="G10219" s="11" t="s">
        <v>34330</v>
      </c>
      <c r="H10219" s="11"/>
      <c r="I10219" s="11"/>
      <c r="J10219" s="16" t="s">
        <v>11</v>
      </c>
      <c r="K10219" s="14" t="n">
        <v>0.43</v>
      </c>
    </row>
    <row r="10220" customFormat="false" ht="15" hidden="false" customHeight="false" outlineLevel="0" collapsed="false">
      <c r="A10220" s="11" t="n">
        <v>10219</v>
      </c>
      <c r="B10220" s="12" t="s">
        <v>34331</v>
      </c>
      <c r="C10220" s="11" t="s">
        <v>32</v>
      </c>
      <c r="D10220" s="11"/>
      <c r="E10220" s="11" t="s">
        <v>34332</v>
      </c>
      <c r="F10220" s="11"/>
      <c r="G10220" s="11"/>
      <c r="H10220" s="11"/>
      <c r="I10220" s="11"/>
      <c r="J10220" s="16" t="s">
        <v>11</v>
      </c>
      <c r="K10220" s="14" t="n">
        <v>0</v>
      </c>
    </row>
    <row r="10221" customFormat="false" ht="23.85" hidden="false" customHeight="false" outlineLevel="0" collapsed="false">
      <c r="A10221" s="11" t="n">
        <v>10220</v>
      </c>
      <c r="B10221" s="12" t="s">
        <v>34333</v>
      </c>
      <c r="C10221" s="11" t="s">
        <v>32</v>
      </c>
      <c r="D10221" s="11"/>
      <c r="E10221" s="11" t="s">
        <v>16804</v>
      </c>
      <c r="F10221" s="11"/>
      <c r="G10221" s="11" t="s">
        <v>34334</v>
      </c>
      <c r="H10221" s="11"/>
      <c r="I10221" s="11" t="s">
        <v>16806</v>
      </c>
      <c r="J10221" s="16" t="s">
        <v>11</v>
      </c>
      <c r="K10221" s="14" t="n">
        <v>0</v>
      </c>
    </row>
    <row r="10222" customFormat="false" ht="15" hidden="false" customHeight="false" outlineLevel="0" collapsed="false">
      <c r="A10222" s="11" t="n">
        <v>10221</v>
      </c>
      <c r="B10222" s="12" t="s">
        <v>34335</v>
      </c>
      <c r="C10222" s="11" t="s">
        <v>32</v>
      </c>
      <c r="D10222" s="11"/>
      <c r="E10222" s="11" t="s">
        <v>34336</v>
      </c>
      <c r="F10222" s="11"/>
      <c r="G10222" s="11" t="s">
        <v>34337</v>
      </c>
      <c r="H10222" s="11"/>
      <c r="I10222" s="11"/>
      <c r="J10222" s="16" t="s">
        <v>11</v>
      </c>
      <c r="K10222" s="14" t="n">
        <v>1.34</v>
      </c>
    </row>
    <row r="10223" customFormat="false" ht="35.05" hidden="false" customHeight="false" outlineLevel="0" collapsed="false">
      <c r="A10223" s="11" t="n">
        <v>10222</v>
      </c>
      <c r="B10223" s="12" t="s">
        <v>34338</v>
      </c>
      <c r="C10223" s="11" t="s">
        <v>32</v>
      </c>
      <c r="D10223" s="11" t="s">
        <v>34339</v>
      </c>
      <c r="E10223" s="11" t="s">
        <v>34340</v>
      </c>
      <c r="F10223" s="11" t="s">
        <v>34341</v>
      </c>
      <c r="G10223" s="11"/>
      <c r="H10223" s="11"/>
      <c r="I10223" s="11"/>
      <c r="J10223" s="16" t="s">
        <v>11</v>
      </c>
      <c r="K10223" s="14" t="n">
        <v>0</v>
      </c>
    </row>
    <row r="10224" customFormat="false" ht="15" hidden="false" customHeight="false" outlineLevel="0" collapsed="false">
      <c r="A10224" s="11" t="n">
        <v>10223</v>
      </c>
      <c r="B10224" s="12" t="s">
        <v>34342</v>
      </c>
      <c r="C10224" s="11" t="s">
        <v>32</v>
      </c>
      <c r="D10224" s="11"/>
      <c r="E10224" s="11" t="s">
        <v>34343</v>
      </c>
      <c r="F10224" s="11"/>
      <c r="G10224" s="11"/>
      <c r="H10224" s="11"/>
      <c r="I10224" s="11"/>
      <c r="J10224" s="16" t="s">
        <v>11</v>
      </c>
      <c r="K10224" s="14" t="n">
        <v>0.43</v>
      </c>
    </row>
    <row r="10225" customFormat="false" ht="23.85" hidden="false" customHeight="false" outlineLevel="0" collapsed="false">
      <c r="A10225" s="11" t="n">
        <v>10224</v>
      </c>
      <c r="B10225" s="12" t="s">
        <v>34344</v>
      </c>
      <c r="C10225" s="11" t="s">
        <v>32</v>
      </c>
      <c r="D10225" s="11" t="s">
        <v>34345</v>
      </c>
      <c r="E10225" s="11" t="s">
        <v>34260</v>
      </c>
      <c r="F10225" s="11"/>
      <c r="G10225" s="11" t="s">
        <v>34346</v>
      </c>
      <c r="H10225" s="11"/>
      <c r="I10225" s="11"/>
      <c r="J10225" s="16" t="s">
        <v>11</v>
      </c>
      <c r="K10225" s="14" t="n">
        <v>0.74</v>
      </c>
    </row>
    <row r="10226" customFormat="false" ht="23.85" hidden="false" customHeight="false" outlineLevel="0" collapsed="false">
      <c r="A10226" s="11" t="n">
        <v>10225</v>
      </c>
      <c r="B10226" s="12" t="s">
        <v>34347</v>
      </c>
      <c r="C10226" s="11" t="s">
        <v>32</v>
      </c>
      <c r="D10226" s="11"/>
      <c r="E10226" s="11" t="s">
        <v>34260</v>
      </c>
      <c r="F10226" s="11"/>
      <c r="G10226" s="11" t="s">
        <v>34348</v>
      </c>
      <c r="H10226" s="11"/>
      <c r="I10226" s="11"/>
      <c r="J10226" s="16" t="s">
        <v>11</v>
      </c>
      <c r="K10226" s="14" t="n">
        <v>0</v>
      </c>
    </row>
    <row r="10227" customFormat="false" ht="15" hidden="false" customHeight="false" outlineLevel="0" collapsed="false">
      <c r="A10227" s="11" t="n">
        <v>10226</v>
      </c>
      <c r="B10227" s="12" t="s">
        <v>34349</v>
      </c>
      <c r="C10227" s="11" t="s">
        <v>32</v>
      </c>
      <c r="D10227" s="11"/>
      <c r="E10227" s="11" t="s">
        <v>34350</v>
      </c>
      <c r="F10227" s="11"/>
      <c r="G10227" s="11" t="s">
        <v>34351</v>
      </c>
      <c r="H10227" s="11"/>
      <c r="I10227" s="11"/>
      <c r="J10227" s="16" t="s">
        <v>11</v>
      </c>
      <c r="K10227" s="14" t="n">
        <v>0</v>
      </c>
    </row>
    <row r="10228" customFormat="false" ht="35.05" hidden="false" customHeight="false" outlineLevel="0" collapsed="false">
      <c r="A10228" s="11" t="n">
        <v>10227</v>
      </c>
      <c r="B10228" s="12" t="s">
        <v>34352</v>
      </c>
      <c r="C10228" s="11" t="s">
        <v>32</v>
      </c>
      <c r="D10228" s="11"/>
      <c r="E10228" s="11" t="s">
        <v>34353</v>
      </c>
      <c r="F10228" s="11" t="s">
        <v>34354</v>
      </c>
      <c r="G10228" s="11"/>
      <c r="H10228" s="11"/>
      <c r="I10228" s="11"/>
      <c r="J10228" s="16" t="s">
        <v>11</v>
      </c>
      <c r="K10228" s="14" t="n">
        <v>0</v>
      </c>
    </row>
    <row r="10229" customFormat="false" ht="15" hidden="false" customHeight="false" outlineLevel="0" collapsed="false">
      <c r="A10229" s="11" t="n">
        <v>10228</v>
      </c>
      <c r="B10229" s="12" t="s">
        <v>34355</v>
      </c>
      <c r="C10229" s="11" t="s">
        <v>45</v>
      </c>
      <c r="D10229" s="11"/>
      <c r="E10229" s="11" t="s">
        <v>34356</v>
      </c>
      <c r="F10229" s="11" t="s">
        <v>34357</v>
      </c>
      <c r="G10229" s="11"/>
      <c r="H10229" s="11"/>
      <c r="I10229" s="11"/>
      <c r="J10229" s="16" t="s">
        <v>11</v>
      </c>
      <c r="K10229" s="14" t="n">
        <v>0.43</v>
      </c>
    </row>
    <row r="10230" customFormat="false" ht="15" hidden="false" customHeight="false" outlineLevel="0" collapsed="false">
      <c r="A10230" s="11" t="n">
        <v>10229</v>
      </c>
      <c r="B10230" s="12" t="s">
        <v>34358</v>
      </c>
      <c r="C10230" s="11" t="s">
        <v>32</v>
      </c>
      <c r="D10230" s="11"/>
      <c r="E10230" s="11" t="s">
        <v>34359</v>
      </c>
      <c r="F10230" s="11"/>
      <c r="G10230" s="11"/>
      <c r="H10230" s="11"/>
      <c r="I10230" s="11"/>
      <c r="J10230" s="16" t="s">
        <v>11</v>
      </c>
      <c r="K10230" s="14" t="n">
        <v>0.74</v>
      </c>
    </row>
    <row r="10231" customFormat="false" ht="23.85" hidden="false" customHeight="false" outlineLevel="0" collapsed="false">
      <c r="A10231" s="11" t="n">
        <v>10230</v>
      </c>
      <c r="B10231" s="12" t="s">
        <v>34360</v>
      </c>
      <c r="C10231" s="11" t="s">
        <v>64</v>
      </c>
      <c r="D10231" s="11" t="s">
        <v>34361</v>
      </c>
      <c r="E10231" s="11" t="s">
        <v>21525</v>
      </c>
      <c r="F10231" s="11"/>
      <c r="G10231" s="11" t="s">
        <v>34362</v>
      </c>
      <c r="H10231" s="11"/>
      <c r="I10231" s="11" t="s">
        <v>34363</v>
      </c>
      <c r="J10231" s="16" t="s">
        <v>11</v>
      </c>
      <c r="K10231" s="14" t="n">
        <v>0</v>
      </c>
    </row>
    <row r="10232" customFormat="false" ht="15" hidden="false" customHeight="false" outlineLevel="0" collapsed="false">
      <c r="A10232" s="11" t="n">
        <v>10231</v>
      </c>
      <c r="B10232" s="12" t="s">
        <v>34364</v>
      </c>
      <c r="C10232" s="11" t="s">
        <v>32</v>
      </c>
      <c r="D10232" s="11"/>
      <c r="E10232" s="11" t="s">
        <v>34365</v>
      </c>
      <c r="F10232" s="11"/>
      <c r="G10232" s="11"/>
      <c r="H10232" s="11"/>
      <c r="I10232" s="11"/>
      <c r="J10232" s="16" t="s">
        <v>11</v>
      </c>
      <c r="K10232" s="14" t="n">
        <v>0</v>
      </c>
    </row>
    <row r="10233" customFormat="false" ht="15" hidden="false" customHeight="false" outlineLevel="0" collapsed="false">
      <c r="A10233" s="11" t="n">
        <v>10232</v>
      </c>
      <c r="B10233" s="12" t="s">
        <v>34366</v>
      </c>
      <c r="C10233" s="11" t="s">
        <v>32</v>
      </c>
      <c r="D10233" s="11"/>
      <c r="E10233" s="11" t="s">
        <v>34367</v>
      </c>
      <c r="F10233" s="11"/>
      <c r="G10233" s="11" t="s">
        <v>34368</v>
      </c>
      <c r="H10233" s="11"/>
      <c r="I10233" s="11"/>
      <c r="J10233" s="16" t="s">
        <v>11</v>
      </c>
      <c r="K10233" s="14" t="n">
        <v>0</v>
      </c>
    </row>
    <row r="10234" customFormat="false" ht="15" hidden="false" customHeight="false" outlineLevel="0" collapsed="false">
      <c r="A10234" s="11" t="n">
        <v>10233</v>
      </c>
      <c r="B10234" s="12" t="s">
        <v>34369</v>
      </c>
      <c r="C10234" s="11" t="s">
        <v>32</v>
      </c>
      <c r="D10234" s="11"/>
      <c r="E10234" s="11" t="s">
        <v>34350</v>
      </c>
      <c r="F10234" s="11"/>
      <c r="G10234" s="11" t="s">
        <v>34370</v>
      </c>
      <c r="H10234" s="11" t="s">
        <v>34371</v>
      </c>
      <c r="I10234" s="11"/>
      <c r="J10234" s="16" t="s">
        <v>11</v>
      </c>
      <c r="K10234" s="14" t="n">
        <v>0.13</v>
      </c>
    </row>
    <row r="10235" customFormat="false" ht="15" hidden="false" customHeight="false" outlineLevel="0" collapsed="false">
      <c r="A10235" s="11" t="n">
        <v>10234</v>
      </c>
      <c r="B10235" s="12" t="s">
        <v>34372</v>
      </c>
      <c r="C10235" s="11" t="s">
        <v>32</v>
      </c>
      <c r="D10235" s="11"/>
      <c r="E10235" s="11" t="s">
        <v>34373</v>
      </c>
      <c r="F10235" s="11"/>
      <c r="G10235" s="11" t="s">
        <v>34374</v>
      </c>
      <c r="H10235" s="11"/>
      <c r="I10235" s="11"/>
      <c r="J10235" s="16" t="s">
        <v>11</v>
      </c>
      <c r="K10235" s="14" t="n">
        <v>0.98</v>
      </c>
    </row>
    <row r="10236" customFormat="false" ht="35.05" hidden="false" customHeight="false" outlineLevel="0" collapsed="false">
      <c r="A10236" s="11" t="n">
        <v>10235</v>
      </c>
      <c r="B10236" s="12" t="s">
        <v>34375</v>
      </c>
      <c r="C10236" s="11" t="s">
        <v>64</v>
      </c>
      <c r="D10236" s="11"/>
      <c r="E10236" s="11" t="s">
        <v>34376</v>
      </c>
      <c r="F10236" s="11"/>
      <c r="G10236" s="11" t="s">
        <v>34377</v>
      </c>
      <c r="H10236" s="11"/>
      <c r="I10236" s="11" t="s">
        <v>34378</v>
      </c>
      <c r="J10236" s="16" t="s">
        <v>11</v>
      </c>
      <c r="K10236" s="14" t="n">
        <v>0.98</v>
      </c>
    </row>
    <row r="10237" customFormat="false" ht="15" hidden="false" customHeight="false" outlineLevel="0" collapsed="false">
      <c r="A10237" s="11" t="n">
        <v>10236</v>
      </c>
      <c r="B10237" s="12" t="s">
        <v>34379</v>
      </c>
      <c r="C10237" s="11" t="s">
        <v>32</v>
      </c>
      <c r="D10237" s="11"/>
      <c r="E10237" s="11" t="s">
        <v>34380</v>
      </c>
      <c r="F10237" s="11"/>
      <c r="G10237" s="11" t="s">
        <v>34381</v>
      </c>
      <c r="H10237" s="11"/>
      <c r="I10237" s="11"/>
      <c r="J10237" s="16" t="s">
        <v>11</v>
      </c>
      <c r="K10237" s="14" t="n">
        <v>1.34</v>
      </c>
    </row>
    <row r="10238" customFormat="false" ht="23.85" hidden="false" customHeight="false" outlineLevel="0" collapsed="false">
      <c r="A10238" s="11" t="n">
        <v>10237</v>
      </c>
      <c r="B10238" s="12" t="s">
        <v>34382</v>
      </c>
      <c r="C10238" s="11" t="s">
        <v>64</v>
      </c>
      <c r="D10238" s="11"/>
      <c r="E10238" s="11" t="s">
        <v>34383</v>
      </c>
      <c r="F10238" s="11" t="s">
        <v>34384</v>
      </c>
      <c r="G10238" s="11" t="s">
        <v>34385</v>
      </c>
      <c r="H10238" s="11"/>
      <c r="I10238" s="11"/>
      <c r="J10238" s="16" t="s">
        <v>11</v>
      </c>
      <c r="K10238" s="14" t="n">
        <v>0.13</v>
      </c>
    </row>
    <row r="10239" customFormat="false" ht="35.05" hidden="false" customHeight="false" outlineLevel="0" collapsed="false">
      <c r="A10239" s="11" t="n">
        <v>10238</v>
      </c>
      <c r="B10239" s="12" t="s">
        <v>34386</v>
      </c>
      <c r="C10239" s="11" t="s">
        <v>32</v>
      </c>
      <c r="D10239" s="11"/>
      <c r="E10239" s="11" t="s">
        <v>34387</v>
      </c>
      <c r="F10239" s="11"/>
      <c r="G10239" s="11"/>
      <c r="H10239" s="11"/>
      <c r="I10239" s="11"/>
      <c r="J10239" s="16" t="s">
        <v>11</v>
      </c>
      <c r="K10239" s="14" t="n">
        <v>0.83</v>
      </c>
    </row>
    <row r="10240" customFormat="false" ht="35.05" hidden="false" customHeight="false" outlineLevel="0" collapsed="false">
      <c r="A10240" s="11" t="n">
        <v>10239</v>
      </c>
      <c r="B10240" s="12" t="s">
        <v>34388</v>
      </c>
      <c r="C10240" s="11" t="s">
        <v>32</v>
      </c>
      <c r="D10240" s="11" t="s">
        <v>34389</v>
      </c>
      <c r="E10240" s="11" t="s">
        <v>34390</v>
      </c>
      <c r="F10240" s="11"/>
      <c r="G10240" s="11"/>
      <c r="H10240" s="11"/>
      <c r="I10240" s="11"/>
      <c r="J10240" s="16" t="s">
        <v>11</v>
      </c>
      <c r="K10240" s="14" t="n">
        <v>0.74</v>
      </c>
    </row>
    <row r="10241" customFormat="false" ht="15" hidden="false" customHeight="false" outlineLevel="0" collapsed="false">
      <c r="A10241" s="11" t="n">
        <v>10240</v>
      </c>
      <c r="B10241" s="12" t="s">
        <v>34391</v>
      </c>
      <c r="C10241" s="11" t="s">
        <v>32</v>
      </c>
      <c r="D10241" s="11" t="s">
        <v>34392</v>
      </c>
      <c r="E10241" s="11" t="s">
        <v>34393</v>
      </c>
      <c r="F10241" s="11"/>
      <c r="G10241" s="11" t="s">
        <v>34394</v>
      </c>
      <c r="H10241" s="11"/>
      <c r="I10241" s="11"/>
      <c r="J10241" s="16" t="s">
        <v>11</v>
      </c>
      <c r="K10241" s="14" t="n">
        <v>0.13</v>
      </c>
    </row>
    <row r="10242" customFormat="false" ht="15" hidden="false" customHeight="false" outlineLevel="0" collapsed="false">
      <c r="A10242" s="11" t="n">
        <v>10241</v>
      </c>
      <c r="B10242" s="12" t="s">
        <v>34394</v>
      </c>
      <c r="C10242" s="11" t="s">
        <v>32</v>
      </c>
      <c r="D10242" s="11"/>
      <c r="E10242" s="11" t="s">
        <v>34393</v>
      </c>
      <c r="F10242" s="11"/>
      <c r="G10242" s="11" t="s">
        <v>34391</v>
      </c>
      <c r="H10242" s="11"/>
      <c r="I10242" s="11"/>
      <c r="J10242" s="16" t="s">
        <v>11</v>
      </c>
      <c r="K10242" s="14" t="n">
        <v>0</v>
      </c>
    </row>
    <row r="10243" customFormat="false" ht="15" hidden="false" customHeight="false" outlineLevel="0" collapsed="false">
      <c r="A10243" s="11" t="n">
        <v>10242</v>
      </c>
      <c r="B10243" s="12" t="s">
        <v>34395</v>
      </c>
      <c r="C10243" s="11" t="s">
        <v>45</v>
      </c>
      <c r="D10243" s="11"/>
      <c r="E10243" s="11" t="s">
        <v>34396</v>
      </c>
      <c r="F10243" s="11" t="s">
        <v>34397</v>
      </c>
      <c r="G10243" s="11"/>
      <c r="H10243" s="11"/>
      <c r="I10243" s="11"/>
      <c r="J10243" s="16" t="s">
        <v>11</v>
      </c>
      <c r="K10243" s="14" t="n">
        <v>1.51</v>
      </c>
    </row>
    <row r="10244" customFormat="false" ht="23.85" hidden="false" customHeight="false" outlineLevel="0" collapsed="false">
      <c r="A10244" s="11" t="n">
        <v>10243</v>
      </c>
      <c r="B10244" s="12" t="s">
        <v>34398</v>
      </c>
      <c r="C10244" s="11" t="s">
        <v>32</v>
      </c>
      <c r="D10244" s="11"/>
      <c r="E10244" s="11" t="s">
        <v>34399</v>
      </c>
      <c r="F10244" s="11"/>
      <c r="G10244" s="11" t="s">
        <v>34400</v>
      </c>
      <c r="H10244" s="11"/>
      <c r="I10244" s="11"/>
      <c r="J10244" s="16" t="s">
        <v>11</v>
      </c>
      <c r="K10244" s="14" t="n">
        <v>0</v>
      </c>
    </row>
    <row r="10245" customFormat="false" ht="23.85" hidden="false" customHeight="false" outlineLevel="0" collapsed="false">
      <c r="A10245" s="11" t="n">
        <v>10244</v>
      </c>
      <c r="B10245" s="12" t="s">
        <v>34401</v>
      </c>
      <c r="C10245" s="11" t="s">
        <v>32</v>
      </c>
      <c r="D10245" s="11"/>
      <c r="E10245" s="11" t="s">
        <v>34402</v>
      </c>
      <c r="F10245" s="11"/>
      <c r="G10245" s="11"/>
      <c r="H10245" s="11"/>
      <c r="I10245" s="11"/>
      <c r="J10245" s="16" t="s">
        <v>11</v>
      </c>
      <c r="K10245" s="14" t="n">
        <v>0</v>
      </c>
    </row>
    <row r="10246" customFormat="false" ht="23.85" hidden="false" customHeight="false" outlineLevel="0" collapsed="false">
      <c r="A10246" s="11" t="n">
        <v>10245</v>
      </c>
      <c r="B10246" s="12" t="s">
        <v>34400</v>
      </c>
      <c r="C10246" s="11" t="s">
        <v>32</v>
      </c>
      <c r="D10246" s="11"/>
      <c r="E10246" s="11" t="s">
        <v>34399</v>
      </c>
      <c r="F10246" s="11"/>
      <c r="G10246" s="11" t="s">
        <v>34398</v>
      </c>
      <c r="H10246" s="11"/>
      <c r="I10246" s="11"/>
      <c r="J10246" s="16" t="s">
        <v>11</v>
      </c>
      <c r="K10246" s="14" t="n">
        <v>0</v>
      </c>
    </row>
    <row r="10247" customFormat="false" ht="15" hidden="false" customHeight="false" outlineLevel="0" collapsed="false">
      <c r="A10247" s="11" t="n">
        <v>10246</v>
      </c>
      <c r="B10247" s="12" t="s">
        <v>34403</v>
      </c>
      <c r="C10247" s="11" t="s">
        <v>32</v>
      </c>
      <c r="D10247" s="11"/>
      <c r="E10247" s="11" t="s">
        <v>34404</v>
      </c>
      <c r="F10247" s="11"/>
      <c r="G10247" s="11"/>
      <c r="H10247" s="11"/>
      <c r="I10247" s="11"/>
      <c r="J10247" s="16" t="s">
        <v>11</v>
      </c>
      <c r="K10247" s="14" t="n">
        <v>0.83</v>
      </c>
    </row>
    <row r="10248" customFormat="false" ht="15" hidden="false" customHeight="false" outlineLevel="0" collapsed="false">
      <c r="A10248" s="11" t="n">
        <v>10247</v>
      </c>
      <c r="B10248" s="12" t="s">
        <v>34405</v>
      </c>
      <c r="C10248" s="11" t="s">
        <v>32</v>
      </c>
      <c r="D10248" s="11"/>
      <c r="E10248" s="11" t="s">
        <v>34406</v>
      </c>
      <c r="F10248" s="11"/>
      <c r="G10248" s="11"/>
      <c r="H10248" s="11"/>
      <c r="I10248" s="11"/>
      <c r="J10248" s="16" t="s">
        <v>11</v>
      </c>
      <c r="K10248" s="14" t="n">
        <v>0</v>
      </c>
    </row>
    <row r="10249" customFormat="false" ht="35.05" hidden="false" customHeight="false" outlineLevel="0" collapsed="false">
      <c r="A10249" s="11" t="n">
        <v>10248</v>
      </c>
      <c r="B10249" s="12" t="s">
        <v>34407</v>
      </c>
      <c r="C10249" s="11" t="s">
        <v>45</v>
      </c>
      <c r="D10249" s="11"/>
      <c r="E10249" s="11" t="s">
        <v>34408</v>
      </c>
      <c r="F10249" s="11" t="s">
        <v>34409</v>
      </c>
      <c r="G10249" s="11" t="s">
        <v>34410</v>
      </c>
      <c r="H10249" s="11"/>
      <c r="I10249" s="11" t="s">
        <v>34411</v>
      </c>
      <c r="J10249" s="16" t="s">
        <v>11</v>
      </c>
      <c r="K10249" s="14" t="n">
        <v>1.43</v>
      </c>
    </row>
    <row r="10250" customFormat="false" ht="15" hidden="false" customHeight="false" outlineLevel="0" collapsed="false">
      <c r="A10250" s="11" t="n">
        <v>10249</v>
      </c>
      <c r="B10250" s="12" t="s">
        <v>34412</v>
      </c>
      <c r="C10250" s="11" t="s">
        <v>32</v>
      </c>
      <c r="D10250" s="11"/>
      <c r="E10250" s="11" t="s">
        <v>34413</v>
      </c>
      <c r="F10250" s="11" t="s">
        <v>34414</v>
      </c>
      <c r="G10250" s="11"/>
      <c r="H10250" s="11"/>
      <c r="I10250" s="11"/>
      <c r="J10250" s="16" t="s">
        <v>11</v>
      </c>
      <c r="K10250" s="14" t="n">
        <v>1.28</v>
      </c>
    </row>
    <row r="10251" customFormat="false" ht="23.85" hidden="false" customHeight="false" outlineLevel="0" collapsed="false">
      <c r="A10251" s="11" t="n">
        <v>10250</v>
      </c>
      <c r="B10251" s="12" t="s">
        <v>34415</v>
      </c>
      <c r="C10251" s="11" t="s">
        <v>32</v>
      </c>
      <c r="D10251" s="11" t="s">
        <v>34416</v>
      </c>
      <c r="E10251" s="11" t="s">
        <v>34417</v>
      </c>
      <c r="F10251" s="11"/>
      <c r="G10251" s="11" t="s">
        <v>34418</v>
      </c>
      <c r="H10251" s="11"/>
      <c r="I10251" s="11" t="s">
        <v>3876</v>
      </c>
      <c r="J10251" s="16" t="s">
        <v>11</v>
      </c>
      <c r="K10251" s="14" t="n">
        <v>1.36</v>
      </c>
    </row>
    <row r="10252" customFormat="false" ht="15" hidden="false" customHeight="false" outlineLevel="0" collapsed="false">
      <c r="A10252" s="11" t="n">
        <v>10251</v>
      </c>
      <c r="B10252" s="12" t="s">
        <v>34419</v>
      </c>
      <c r="C10252" s="11" t="s">
        <v>45</v>
      </c>
      <c r="D10252" s="11" t="s">
        <v>34420</v>
      </c>
      <c r="E10252" s="11" t="s">
        <v>34421</v>
      </c>
      <c r="F10252" s="11" t="s">
        <v>34422</v>
      </c>
      <c r="G10252" s="11"/>
      <c r="H10252" s="11"/>
      <c r="I10252" s="11"/>
      <c r="J10252" s="16" t="s">
        <v>11</v>
      </c>
      <c r="K10252" s="14" t="n">
        <v>0.91</v>
      </c>
    </row>
    <row r="10253" customFormat="false" ht="23.85" hidden="false" customHeight="false" outlineLevel="0" collapsed="false">
      <c r="A10253" s="11" t="n">
        <v>10252</v>
      </c>
      <c r="B10253" s="12" t="s">
        <v>34423</v>
      </c>
      <c r="C10253" s="11" t="s">
        <v>64</v>
      </c>
      <c r="D10253" s="11"/>
      <c r="E10253" s="11" t="s">
        <v>24801</v>
      </c>
      <c r="F10253" s="11"/>
      <c r="G10253" s="11" t="s">
        <v>34424</v>
      </c>
      <c r="H10253" s="11"/>
      <c r="I10253" s="11"/>
      <c r="J10253" s="16" t="s">
        <v>11</v>
      </c>
      <c r="K10253" s="14" t="n">
        <v>1.51</v>
      </c>
    </row>
    <row r="10254" customFormat="false" ht="15" hidden="false" customHeight="false" outlineLevel="0" collapsed="false">
      <c r="A10254" s="11" t="n">
        <v>10253</v>
      </c>
      <c r="B10254" s="12" t="s">
        <v>34425</v>
      </c>
      <c r="C10254" s="11" t="s">
        <v>64</v>
      </c>
      <c r="D10254" s="11"/>
      <c r="E10254" s="11" t="s">
        <v>34426</v>
      </c>
      <c r="F10254" s="11"/>
      <c r="G10254" s="11" t="s">
        <v>34427</v>
      </c>
      <c r="H10254" s="11"/>
      <c r="I10254" s="11"/>
      <c r="J10254" s="16" t="s">
        <v>11</v>
      </c>
      <c r="K10254" s="14" t="n">
        <v>0</v>
      </c>
    </row>
    <row r="10255" customFormat="false" ht="23.85" hidden="false" customHeight="false" outlineLevel="0" collapsed="false">
      <c r="A10255" s="11" t="n">
        <v>10254</v>
      </c>
      <c r="B10255" s="12" t="s">
        <v>34428</v>
      </c>
      <c r="C10255" s="11" t="s">
        <v>32</v>
      </c>
      <c r="D10255" s="11"/>
      <c r="E10255" s="11" t="s">
        <v>34429</v>
      </c>
      <c r="F10255" s="11" t="s">
        <v>34430</v>
      </c>
      <c r="G10255" s="11"/>
      <c r="H10255" s="11"/>
      <c r="I10255" s="11"/>
      <c r="J10255" s="16" t="s">
        <v>11</v>
      </c>
      <c r="K10255" s="14" t="n">
        <v>0.13</v>
      </c>
    </row>
    <row r="10256" customFormat="false" ht="23.85" hidden="false" customHeight="false" outlineLevel="0" collapsed="false">
      <c r="A10256" s="11" t="n">
        <v>10255</v>
      </c>
      <c r="B10256" s="12" t="s">
        <v>34431</v>
      </c>
      <c r="C10256" s="11" t="s">
        <v>64</v>
      </c>
      <c r="D10256" s="11" t="s">
        <v>34432</v>
      </c>
      <c r="E10256" s="11" t="s">
        <v>34433</v>
      </c>
      <c r="F10256" s="11"/>
      <c r="G10256" s="11" t="s">
        <v>34434</v>
      </c>
      <c r="H10256" s="11" t="s">
        <v>34435</v>
      </c>
      <c r="I10256" s="11" t="s">
        <v>34436</v>
      </c>
      <c r="J10256" s="16" t="s">
        <v>11</v>
      </c>
      <c r="K10256" s="14" t="n">
        <v>0.61</v>
      </c>
    </row>
    <row r="10257" customFormat="false" ht="23.85" hidden="false" customHeight="false" outlineLevel="0" collapsed="false">
      <c r="A10257" s="11" t="n">
        <v>10256</v>
      </c>
      <c r="B10257" s="12" t="s">
        <v>34437</v>
      </c>
      <c r="C10257" s="11" t="s">
        <v>32</v>
      </c>
      <c r="D10257" s="11"/>
      <c r="E10257" s="11" t="s">
        <v>34438</v>
      </c>
      <c r="F10257" s="11"/>
      <c r="G10257" s="11"/>
      <c r="H10257" s="11"/>
      <c r="I10257" s="11"/>
      <c r="J10257" s="16" t="s">
        <v>11</v>
      </c>
      <c r="K10257" s="14" t="n">
        <v>0.13</v>
      </c>
    </row>
    <row r="10258" customFormat="false" ht="15" hidden="false" customHeight="false" outlineLevel="0" collapsed="false">
      <c r="A10258" s="11" t="n">
        <v>10257</v>
      </c>
      <c r="B10258" s="12" t="s">
        <v>34439</v>
      </c>
      <c r="C10258" s="11" t="s">
        <v>32</v>
      </c>
      <c r="D10258" s="11"/>
      <c r="E10258" s="11" t="s">
        <v>34440</v>
      </c>
      <c r="F10258" s="11"/>
      <c r="G10258" s="11" t="s">
        <v>34441</v>
      </c>
      <c r="H10258" s="11"/>
      <c r="I10258" s="11"/>
      <c r="J10258" s="16" t="s">
        <v>11</v>
      </c>
      <c r="K10258" s="14" t="n">
        <v>0.13</v>
      </c>
    </row>
    <row r="10259" customFormat="false" ht="15" hidden="false" customHeight="false" outlineLevel="0" collapsed="false">
      <c r="A10259" s="11" t="n">
        <v>10258</v>
      </c>
      <c r="B10259" s="12" t="s">
        <v>34442</v>
      </c>
      <c r="C10259" s="11" t="s">
        <v>64</v>
      </c>
      <c r="D10259" s="11" t="s">
        <v>34443</v>
      </c>
      <c r="E10259" s="11" t="s">
        <v>34444</v>
      </c>
      <c r="F10259" s="11"/>
      <c r="G10259" s="11" t="s">
        <v>34445</v>
      </c>
      <c r="H10259" s="11"/>
      <c r="I10259" s="11"/>
      <c r="J10259" s="16" t="s">
        <v>11</v>
      </c>
      <c r="K10259" s="14" t="n">
        <v>0.98</v>
      </c>
    </row>
    <row r="10260" customFormat="false" ht="15" hidden="false" customHeight="false" outlineLevel="0" collapsed="false">
      <c r="A10260" s="11" t="n">
        <v>10259</v>
      </c>
      <c r="B10260" s="12" t="s">
        <v>34446</v>
      </c>
      <c r="C10260" s="11" t="s">
        <v>32</v>
      </c>
      <c r="D10260" s="11"/>
      <c r="E10260" s="11" t="s">
        <v>11489</v>
      </c>
      <c r="F10260" s="11"/>
      <c r="G10260" s="11" t="s">
        <v>34447</v>
      </c>
      <c r="H10260" s="11"/>
      <c r="I10260" s="11"/>
      <c r="J10260" s="16" t="s">
        <v>11</v>
      </c>
      <c r="K10260" s="14" t="n">
        <v>1.04</v>
      </c>
    </row>
    <row r="10261" customFormat="false" ht="15" hidden="false" customHeight="false" outlineLevel="0" collapsed="false">
      <c r="A10261" s="11" t="n">
        <v>10260</v>
      </c>
      <c r="B10261" s="12" t="s">
        <v>34448</v>
      </c>
      <c r="C10261" s="11" t="s">
        <v>64</v>
      </c>
      <c r="D10261" s="11" t="s">
        <v>34449</v>
      </c>
      <c r="E10261" s="11" t="s">
        <v>34450</v>
      </c>
      <c r="F10261" s="11"/>
      <c r="G10261" s="11" t="s">
        <v>998</v>
      </c>
      <c r="H10261" s="11"/>
      <c r="I10261" s="11"/>
      <c r="J10261" s="16" t="s">
        <v>11</v>
      </c>
      <c r="K10261" s="14" t="n">
        <v>0.83</v>
      </c>
    </row>
    <row r="10262" customFormat="false" ht="15" hidden="false" customHeight="false" outlineLevel="0" collapsed="false">
      <c r="A10262" s="11" t="n">
        <v>10261</v>
      </c>
      <c r="B10262" s="12" t="s">
        <v>34441</v>
      </c>
      <c r="C10262" s="11" t="s">
        <v>32</v>
      </c>
      <c r="D10262" s="11"/>
      <c r="E10262" s="11" t="s">
        <v>34440</v>
      </c>
      <c r="F10262" s="11"/>
      <c r="G10262" s="11" t="s">
        <v>34439</v>
      </c>
      <c r="H10262" s="11"/>
      <c r="I10262" s="11"/>
      <c r="J10262" s="16" t="s">
        <v>11</v>
      </c>
      <c r="K10262" s="14" t="n">
        <v>0</v>
      </c>
    </row>
    <row r="10263" customFormat="false" ht="15" hidden="false" customHeight="false" outlineLevel="0" collapsed="false">
      <c r="A10263" s="11" t="n">
        <v>10262</v>
      </c>
      <c r="B10263" s="12" t="s">
        <v>34451</v>
      </c>
      <c r="C10263" s="11" t="s">
        <v>32</v>
      </c>
      <c r="D10263" s="11" t="s">
        <v>34452</v>
      </c>
      <c r="E10263" s="11" t="s">
        <v>34453</v>
      </c>
      <c r="F10263" s="11"/>
      <c r="G10263" s="11" t="s">
        <v>34454</v>
      </c>
      <c r="H10263" s="11"/>
      <c r="I10263" s="11"/>
      <c r="J10263" s="16" t="s">
        <v>11</v>
      </c>
      <c r="K10263" s="14" t="n">
        <v>0.83</v>
      </c>
    </row>
    <row r="10264" customFormat="false" ht="23.85" hidden="false" customHeight="false" outlineLevel="0" collapsed="false">
      <c r="A10264" s="11" t="n">
        <v>10263</v>
      </c>
      <c r="B10264" s="12" t="s">
        <v>34455</v>
      </c>
      <c r="C10264" s="11" t="s">
        <v>45</v>
      </c>
      <c r="D10264" s="11" t="s">
        <v>34456</v>
      </c>
      <c r="E10264" s="11" t="s">
        <v>34457</v>
      </c>
      <c r="F10264" s="11" t="s">
        <v>34458</v>
      </c>
      <c r="G10264" s="11" t="s">
        <v>34459</v>
      </c>
      <c r="H10264" s="11"/>
      <c r="I10264" s="11"/>
      <c r="J10264" s="16" t="s">
        <v>11</v>
      </c>
      <c r="K10264" s="14" t="n">
        <v>0.43</v>
      </c>
    </row>
    <row r="10265" customFormat="false" ht="15" hidden="false" customHeight="false" outlineLevel="0" collapsed="false">
      <c r="A10265" s="11" t="n">
        <v>10264</v>
      </c>
      <c r="B10265" s="12" t="s">
        <v>34460</v>
      </c>
      <c r="C10265" s="11" t="s">
        <v>32</v>
      </c>
      <c r="D10265" s="11"/>
      <c r="E10265" s="11" t="s">
        <v>34453</v>
      </c>
      <c r="F10265" s="11"/>
      <c r="G10265" s="11" t="s">
        <v>34461</v>
      </c>
      <c r="H10265" s="11"/>
      <c r="I10265" s="11"/>
      <c r="J10265" s="16" t="s">
        <v>11</v>
      </c>
      <c r="K10265" s="14" t="n">
        <v>0.98</v>
      </c>
    </row>
    <row r="10266" customFormat="false" ht="23.85" hidden="false" customHeight="false" outlineLevel="0" collapsed="false">
      <c r="A10266" s="11" t="n">
        <v>10265</v>
      </c>
      <c r="B10266" s="12" t="s">
        <v>34462</v>
      </c>
      <c r="C10266" s="11" t="s">
        <v>32</v>
      </c>
      <c r="D10266" s="11"/>
      <c r="E10266" s="11" t="s">
        <v>34463</v>
      </c>
      <c r="F10266" s="11" t="s">
        <v>34464</v>
      </c>
      <c r="G10266" s="11"/>
      <c r="H10266" s="11"/>
      <c r="I10266" s="11"/>
      <c r="J10266" s="16" t="s">
        <v>11</v>
      </c>
      <c r="K10266" s="14" t="n">
        <v>1.04</v>
      </c>
    </row>
    <row r="10267" customFormat="false" ht="15" hidden="false" customHeight="false" outlineLevel="0" collapsed="false">
      <c r="A10267" s="11" t="n">
        <v>10266</v>
      </c>
      <c r="B10267" s="12" t="s">
        <v>34465</v>
      </c>
      <c r="C10267" s="11" t="s">
        <v>32</v>
      </c>
      <c r="D10267" s="11"/>
      <c r="E10267" s="11" t="s">
        <v>34466</v>
      </c>
      <c r="F10267" s="11"/>
      <c r="G10267" s="11"/>
      <c r="H10267" s="11"/>
      <c r="I10267" s="11"/>
      <c r="J10267" s="16" t="s">
        <v>11</v>
      </c>
      <c r="K10267" s="14" t="n">
        <v>0.13</v>
      </c>
    </row>
    <row r="10268" customFormat="false" ht="15" hidden="false" customHeight="false" outlineLevel="0" collapsed="false">
      <c r="A10268" s="11" t="n">
        <v>10267</v>
      </c>
      <c r="B10268" s="12" t="s">
        <v>34467</v>
      </c>
      <c r="C10268" s="11" t="s">
        <v>32</v>
      </c>
      <c r="D10268" s="11"/>
      <c r="E10268" s="11" t="s">
        <v>34468</v>
      </c>
      <c r="F10268" s="11"/>
      <c r="G10268" s="11" t="s">
        <v>34469</v>
      </c>
      <c r="H10268" s="11"/>
      <c r="I10268" s="11"/>
      <c r="J10268" s="16" t="s">
        <v>11</v>
      </c>
      <c r="K10268" s="14" t="n">
        <v>0.74</v>
      </c>
    </row>
    <row r="10269" customFormat="false" ht="23.85" hidden="false" customHeight="false" outlineLevel="0" collapsed="false">
      <c r="A10269" s="11" t="n">
        <v>10268</v>
      </c>
      <c r="B10269" s="12" t="s">
        <v>34470</v>
      </c>
      <c r="C10269" s="11" t="s">
        <v>64</v>
      </c>
      <c r="D10269" s="11"/>
      <c r="E10269" s="11" t="s">
        <v>34471</v>
      </c>
      <c r="F10269" s="11" t="s">
        <v>34472</v>
      </c>
      <c r="G10269" s="11" t="s">
        <v>34473</v>
      </c>
      <c r="H10269" s="11"/>
      <c r="I10269" s="11" t="s">
        <v>34474</v>
      </c>
      <c r="J10269" s="16" t="s">
        <v>11</v>
      </c>
      <c r="K10269" s="14" t="n">
        <v>0.74</v>
      </c>
    </row>
    <row r="10270" customFormat="false" ht="15" hidden="false" customHeight="false" outlineLevel="0" collapsed="false">
      <c r="A10270" s="11" t="n">
        <v>10269</v>
      </c>
      <c r="B10270" s="12" t="s">
        <v>34475</v>
      </c>
      <c r="C10270" s="11" t="s">
        <v>45</v>
      </c>
      <c r="D10270" s="11"/>
      <c r="E10270" s="11" t="s">
        <v>34476</v>
      </c>
      <c r="F10270" s="11" t="s">
        <v>34477</v>
      </c>
      <c r="G10270" s="11"/>
      <c r="H10270" s="11"/>
      <c r="I10270" s="11"/>
      <c r="J10270" s="16" t="s">
        <v>11</v>
      </c>
      <c r="K10270" s="14" t="n">
        <v>0.43</v>
      </c>
    </row>
    <row r="10271" customFormat="false" ht="15" hidden="false" customHeight="false" outlineLevel="0" collapsed="false">
      <c r="A10271" s="11" t="n">
        <v>10270</v>
      </c>
      <c r="B10271" s="12" t="s">
        <v>30150</v>
      </c>
      <c r="C10271" s="11" t="s">
        <v>32</v>
      </c>
      <c r="D10271" s="11"/>
      <c r="E10271" s="11" t="s">
        <v>30149</v>
      </c>
      <c r="F10271" s="11"/>
      <c r="G10271" s="11" t="s">
        <v>30147</v>
      </c>
      <c r="H10271" s="11"/>
      <c r="I10271" s="11"/>
      <c r="J10271" s="16" t="s">
        <v>11</v>
      </c>
      <c r="K10271" s="14" t="n">
        <v>0.13</v>
      </c>
    </row>
    <row r="10272" customFormat="false" ht="15" hidden="false" customHeight="false" outlineLevel="0" collapsed="false">
      <c r="A10272" s="11" t="n">
        <v>10271</v>
      </c>
      <c r="B10272" s="12" t="s">
        <v>34478</v>
      </c>
      <c r="C10272" s="11" t="s">
        <v>45</v>
      </c>
      <c r="D10272" s="11"/>
      <c r="E10272" s="11" t="s">
        <v>34479</v>
      </c>
      <c r="F10272" s="11" t="s">
        <v>34480</v>
      </c>
      <c r="G10272" s="11"/>
      <c r="H10272" s="11"/>
      <c r="I10272" s="11"/>
      <c r="J10272" s="16" t="s">
        <v>11</v>
      </c>
      <c r="K10272" s="14" t="n">
        <v>1.21</v>
      </c>
    </row>
    <row r="10273" customFormat="false" ht="15" hidden="false" customHeight="false" outlineLevel="0" collapsed="false">
      <c r="A10273" s="11" t="n">
        <v>10272</v>
      </c>
      <c r="B10273" s="12" t="s">
        <v>34481</v>
      </c>
      <c r="C10273" s="11" t="s">
        <v>32</v>
      </c>
      <c r="D10273" s="11"/>
      <c r="E10273" s="11" t="s">
        <v>34482</v>
      </c>
      <c r="F10273" s="11"/>
      <c r="G10273" s="11" t="s">
        <v>34483</v>
      </c>
      <c r="H10273" s="11"/>
      <c r="I10273" s="11"/>
      <c r="J10273" s="16" t="s">
        <v>11</v>
      </c>
      <c r="K10273" s="14" t="n">
        <v>0</v>
      </c>
    </row>
    <row r="10274" customFormat="false" ht="15" hidden="false" customHeight="false" outlineLevel="0" collapsed="false">
      <c r="A10274" s="11" t="n">
        <v>10273</v>
      </c>
      <c r="B10274" s="12" t="s">
        <v>34484</v>
      </c>
      <c r="C10274" s="11" t="s">
        <v>32</v>
      </c>
      <c r="D10274" s="11" t="s">
        <v>34485</v>
      </c>
      <c r="E10274" s="11" t="s">
        <v>34486</v>
      </c>
      <c r="F10274" s="11"/>
      <c r="G10274" s="11"/>
      <c r="H10274" s="11"/>
      <c r="I10274" s="11"/>
      <c r="J10274" s="16" t="s">
        <v>11</v>
      </c>
      <c r="K10274" s="14" t="n">
        <v>0.83</v>
      </c>
    </row>
    <row r="10275" customFormat="false" ht="35.05" hidden="false" customHeight="false" outlineLevel="0" collapsed="false">
      <c r="A10275" s="11" t="n">
        <v>10274</v>
      </c>
      <c r="B10275" s="12" t="s">
        <v>34487</v>
      </c>
      <c r="C10275" s="11" t="s">
        <v>32</v>
      </c>
      <c r="D10275" s="11"/>
      <c r="E10275" s="11" t="s">
        <v>34488</v>
      </c>
      <c r="F10275" s="11"/>
      <c r="G10275" s="11"/>
      <c r="H10275" s="11"/>
      <c r="I10275" s="11"/>
      <c r="J10275" s="16" t="s">
        <v>11</v>
      </c>
      <c r="K10275" s="14" t="n">
        <v>1.18</v>
      </c>
    </row>
    <row r="10276" customFormat="false" ht="23.85" hidden="false" customHeight="false" outlineLevel="0" collapsed="false">
      <c r="A10276" s="11" t="n">
        <v>10275</v>
      </c>
      <c r="B10276" s="12" t="s">
        <v>34489</v>
      </c>
      <c r="C10276" s="11" t="s">
        <v>32</v>
      </c>
      <c r="D10276" s="11"/>
      <c r="E10276" s="11" t="s">
        <v>34490</v>
      </c>
      <c r="F10276" s="11"/>
      <c r="G10276" s="11" t="s">
        <v>34491</v>
      </c>
      <c r="H10276" s="11"/>
      <c r="I10276" s="11"/>
      <c r="J10276" s="16" t="s">
        <v>11</v>
      </c>
      <c r="K10276" s="14" t="n">
        <v>1.09</v>
      </c>
    </row>
    <row r="10277" customFormat="false" ht="23.85" hidden="false" customHeight="false" outlineLevel="0" collapsed="false">
      <c r="A10277" s="11" t="n">
        <v>10276</v>
      </c>
      <c r="B10277" s="12" t="s">
        <v>34492</v>
      </c>
      <c r="C10277" s="11" t="s">
        <v>64</v>
      </c>
      <c r="D10277" s="11"/>
      <c r="E10277" s="11" t="s">
        <v>14755</v>
      </c>
      <c r="F10277" s="11"/>
      <c r="G10277" s="11" t="s">
        <v>34493</v>
      </c>
      <c r="H10277" s="11"/>
      <c r="I10277" s="11"/>
      <c r="J10277" s="16" t="s">
        <v>11</v>
      </c>
      <c r="K10277" s="14" t="n">
        <v>0</v>
      </c>
    </row>
    <row r="10278" customFormat="false" ht="35.05" hidden="false" customHeight="false" outlineLevel="0" collapsed="false">
      <c r="A10278" s="11" t="n">
        <v>10277</v>
      </c>
      <c r="B10278" s="12" t="s">
        <v>34494</v>
      </c>
      <c r="C10278" s="11" t="s">
        <v>32</v>
      </c>
      <c r="D10278" s="11"/>
      <c r="E10278" s="11" t="s">
        <v>20608</v>
      </c>
      <c r="F10278" s="11"/>
      <c r="G10278" s="11" t="s">
        <v>34495</v>
      </c>
      <c r="H10278" s="11" t="s">
        <v>34496</v>
      </c>
      <c r="I10278" s="11"/>
      <c r="J10278" s="16" t="s">
        <v>11</v>
      </c>
      <c r="K10278" s="14" t="n">
        <v>0.13</v>
      </c>
    </row>
    <row r="10279" customFormat="false" ht="35.05" hidden="false" customHeight="false" outlineLevel="0" collapsed="false">
      <c r="A10279" s="11" t="n">
        <v>10278</v>
      </c>
      <c r="B10279" s="12" t="s">
        <v>34497</v>
      </c>
      <c r="C10279" s="11" t="s">
        <v>32</v>
      </c>
      <c r="D10279" s="11"/>
      <c r="E10279" s="11" t="s">
        <v>20608</v>
      </c>
      <c r="F10279" s="11"/>
      <c r="G10279" s="11" t="s">
        <v>34498</v>
      </c>
      <c r="H10279" s="11" t="s">
        <v>34499</v>
      </c>
      <c r="I10279" s="11"/>
      <c r="J10279" s="16" t="s">
        <v>11</v>
      </c>
      <c r="K10279" s="14" t="n">
        <v>0</v>
      </c>
    </row>
    <row r="10280" customFormat="false" ht="23.85" hidden="false" customHeight="false" outlineLevel="0" collapsed="false">
      <c r="A10280" s="11" t="n">
        <v>10279</v>
      </c>
      <c r="B10280" s="12" t="s">
        <v>34500</v>
      </c>
      <c r="C10280" s="11" t="s">
        <v>32</v>
      </c>
      <c r="D10280" s="11" t="s">
        <v>34501</v>
      </c>
      <c r="E10280" s="11" t="s">
        <v>34502</v>
      </c>
      <c r="F10280" s="11"/>
      <c r="G10280" s="11"/>
      <c r="H10280" s="11"/>
      <c r="I10280" s="11"/>
      <c r="J10280" s="16" t="s">
        <v>11</v>
      </c>
      <c r="K10280" s="14" t="n">
        <v>0</v>
      </c>
    </row>
    <row r="10281" customFormat="false" ht="23.85" hidden="false" customHeight="false" outlineLevel="0" collapsed="false">
      <c r="A10281" s="11" t="n">
        <v>10280</v>
      </c>
      <c r="B10281" s="12" t="s">
        <v>34503</v>
      </c>
      <c r="C10281" s="11" t="s">
        <v>32</v>
      </c>
      <c r="D10281" s="11"/>
      <c r="E10281" s="11" t="s">
        <v>34504</v>
      </c>
      <c r="F10281" s="11"/>
      <c r="G10281" s="11" t="s">
        <v>34505</v>
      </c>
      <c r="H10281" s="11"/>
      <c r="I10281" s="11"/>
      <c r="J10281" s="16" t="s">
        <v>11</v>
      </c>
      <c r="K10281" s="14" t="n">
        <v>0.43</v>
      </c>
    </row>
    <row r="10282" customFormat="false" ht="35.05" hidden="false" customHeight="false" outlineLevel="0" collapsed="false">
      <c r="A10282" s="11" t="n">
        <v>10281</v>
      </c>
      <c r="B10282" s="12" t="s">
        <v>34506</v>
      </c>
      <c r="C10282" s="11" t="s">
        <v>32</v>
      </c>
      <c r="D10282" s="11"/>
      <c r="E10282" s="11" t="s">
        <v>34507</v>
      </c>
      <c r="F10282" s="11"/>
      <c r="G10282" s="11" t="s">
        <v>34508</v>
      </c>
      <c r="H10282" s="11" t="s">
        <v>34509</v>
      </c>
      <c r="I10282" s="11" t="s">
        <v>34510</v>
      </c>
      <c r="J10282" s="16" t="s">
        <v>11</v>
      </c>
      <c r="K10282" s="14" t="n">
        <v>1.43</v>
      </c>
    </row>
    <row r="10283" customFormat="false" ht="23.85" hidden="false" customHeight="false" outlineLevel="0" collapsed="false">
      <c r="A10283" s="11" t="n">
        <v>10282</v>
      </c>
      <c r="B10283" s="12" t="s">
        <v>34511</v>
      </c>
      <c r="C10283" s="11" t="s">
        <v>45</v>
      </c>
      <c r="D10283" s="11"/>
      <c r="E10283" s="11" t="s">
        <v>34512</v>
      </c>
      <c r="F10283" s="11" t="s">
        <v>34513</v>
      </c>
      <c r="G10283" s="11"/>
      <c r="H10283" s="11"/>
      <c r="I10283" s="11"/>
      <c r="J10283" s="16" t="s">
        <v>11</v>
      </c>
      <c r="K10283" s="14" t="n">
        <v>0.98</v>
      </c>
    </row>
    <row r="10284" customFormat="false" ht="15" hidden="false" customHeight="false" outlineLevel="0" collapsed="false">
      <c r="A10284" s="11" t="n">
        <v>10283</v>
      </c>
      <c r="B10284" s="12" t="s">
        <v>34514</v>
      </c>
      <c r="C10284" s="11" t="s">
        <v>32</v>
      </c>
      <c r="D10284" s="11"/>
      <c r="E10284" s="11" t="s">
        <v>34515</v>
      </c>
      <c r="F10284" s="11"/>
      <c r="G10284" s="11" t="s">
        <v>34516</v>
      </c>
      <c r="H10284" s="11"/>
      <c r="I10284" s="11"/>
      <c r="J10284" s="16" t="s">
        <v>11</v>
      </c>
      <c r="K10284" s="14" t="n">
        <v>0</v>
      </c>
    </row>
    <row r="10285" customFormat="false" ht="23.85" hidden="false" customHeight="false" outlineLevel="0" collapsed="false">
      <c r="A10285" s="11" t="n">
        <v>10284</v>
      </c>
      <c r="B10285" s="12" t="s">
        <v>34517</v>
      </c>
      <c r="C10285" s="11" t="s">
        <v>27</v>
      </c>
      <c r="D10285" s="11"/>
      <c r="E10285" s="11" t="s">
        <v>28776</v>
      </c>
      <c r="F10285" s="11"/>
      <c r="G10285" s="11" t="s">
        <v>34518</v>
      </c>
      <c r="H10285" s="11"/>
      <c r="I10285" s="11" t="s">
        <v>34519</v>
      </c>
      <c r="J10285" s="16" t="s">
        <v>11</v>
      </c>
      <c r="K10285" s="14" t="n">
        <v>1.61</v>
      </c>
    </row>
    <row r="10286" customFormat="false" ht="23.85" hidden="false" customHeight="false" outlineLevel="0" collapsed="false">
      <c r="A10286" s="11" t="n">
        <v>10285</v>
      </c>
      <c r="B10286" s="12" t="s">
        <v>34520</v>
      </c>
      <c r="C10286" s="11" t="s">
        <v>32</v>
      </c>
      <c r="D10286" s="11"/>
      <c r="E10286" s="11" t="s">
        <v>34521</v>
      </c>
      <c r="F10286" s="11"/>
      <c r="G10286" s="11"/>
      <c r="H10286" s="11"/>
      <c r="I10286" s="11"/>
      <c r="J10286" s="16" t="s">
        <v>11</v>
      </c>
      <c r="K10286" s="14" t="n">
        <v>0</v>
      </c>
    </row>
    <row r="10287" customFormat="false" ht="15" hidden="false" customHeight="false" outlineLevel="0" collapsed="false">
      <c r="A10287" s="11" t="n">
        <v>10286</v>
      </c>
      <c r="B10287" s="12" t="s">
        <v>34522</v>
      </c>
      <c r="C10287" s="11" t="s">
        <v>32</v>
      </c>
      <c r="D10287" s="11"/>
      <c r="E10287" s="11" t="s">
        <v>34523</v>
      </c>
      <c r="F10287" s="11"/>
      <c r="G10287" s="11"/>
      <c r="H10287" s="11"/>
      <c r="I10287" s="11"/>
      <c r="J10287" s="16" t="s">
        <v>11</v>
      </c>
      <c r="K10287" s="14" t="n">
        <v>0</v>
      </c>
    </row>
    <row r="10288" customFormat="false" ht="23.85" hidden="false" customHeight="false" outlineLevel="0" collapsed="false">
      <c r="A10288" s="11" t="n">
        <v>10287</v>
      </c>
      <c r="B10288" s="12" t="s">
        <v>34524</v>
      </c>
      <c r="C10288" s="11" t="s">
        <v>64</v>
      </c>
      <c r="D10288" s="11"/>
      <c r="E10288" s="11" t="s">
        <v>30005</v>
      </c>
      <c r="F10288" s="11"/>
      <c r="G10288" s="11" t="s">
        <v>34525</v>
      </c>
      <c r="H10288" s="11"/>
      <c r="I10288" s="11"/>
      <c r="J10288" s="16" t="s">
        <v>11</v>
      </c>
      <c r="K10288" s="14" t="n">
        <v>0</v>
      </c>
    </row>
    <row r="10289" customFormat="false" ht="15" hidden="false" customHeight="false" outlineLevel="0" collapsed="false">
      <c r="A10289" s="11" t="n">
        <v>10288</v>
      </c>
      <c r="B10289" s="12" t="s">
        <v>34526</v>
      </c>
      <c r="C10289" s="11" t="s">
        <v>32</v>
      </c>
      <c r="D10289" s="11"/>
      <c r="E10289" s="11" t="s">
        <v>32044</v>
      </c>
      <c r="F10289" s="11"/>
      <c r="G10289" s="11" t="s">
        <v>34527</v>
      </c>
      <c r="H10289" s="11"/>
      <c r="I10289" s="11"/>
      <c r="J10289" s="16" t="s">
        <v>11</v>
      </c>
      <c r="K10289" s="14" t="n">
        <v>0.13</v>
      </c>
    </row>
    <row r="10290" customFormat="false" ht="15" hidden="false" customHeight="false" outlineLevel="0" collapsed="false">
      <c r="A10290" s="11" t="n">
        <v>10289</v>
      </c>
      <c r="B10290" s="12" t="s">
        <v>34528</v>
      </c>
      <c r="C10290" s="11" t="s">
        <v>64</v>
      </c>
      <c r="D10290" s="11"/>
      <c r="E10290" s="11" t="s">
        <v>34529</v>
      </c>
      <c r="F10290" s="11" t="s">
        <v>34530</v>
      </c>
      <c r="G10290" s="11" t="s">
        <v>34531</v>
      </c>
      <c r="H10290" s="11"/>
      <c r="I10290" s="11"/>
      <c r="J10290" s="16" t="s">
        <v>11</v>
      </c>
      <c r="K10290" s="14" t="n">
        <v>1.51</v>
      </c>
    </row>
    <row r="10291" customFormat="false" ht="15" hidden="false" customHeight="false" outlineLevel="0" collapsed="false">
      <c r="A10291" s="11" t="n">
        <v>10290</v>
      </c>
      <c r="B10291" s="12" t="s">
        <v>34532</v>
      </c>
      <c r="C10291" s="11" t="s">
        <v>64</v>
      </c>
      <c r="D10291" s="11"/>
      <c r="E10291" s="11" t="s">
        <v>34533</v>
      </c>
      <c r="F10291" s="11"/>
      <c r="G10291" s="11" t="s">
        <v>34534</v>
      </c>
      <c r="H10291" s="11"/>
      <c r="I10291" s="11"/>
      <c r="J10291" s="16" t="s">
        <v>11</v>
      </c>
      <c r="K10291" s="14" t="n">
        <v>0.13</v>
      </c>
    </row>
    <row r="10292" customFormat="false" ht="35.05" hidden="false" customHeight="false" outlineLevel="0" collapsed="false">
      <c r="A10292" s="11" t="n">
        <v>10291</v>
      </c>
      <c r="B10292" s="12" t="s">
        <v>34535</v>
      </c>
      <c r="C10292" s="11" t="s">
        <v>32</v>
      </c>
      <c r="D10292" s="11"/>
      <c r="E10292" s="11" t="s">
        <v>34536</v>
      </c>
      <c r="F10292" s="11" t="s">
        <v>34537</v>
      </c>
      <c r="G10292" s="11"/>
      <c r="H10292" s="11"/>
      <c r="I10292" s="11"/>
      <c r="J10292" s="16" t="s">
        <v>11</v>
      </c>
      <c r="K10292" s="14" t="n">
        <v>0.13</v>
      </c>
    </row>
    <row r="10293" customFormat="false" ht="15" hidden="false" customHeight="false" outlineLevel="0" collapsed="false">
      <c r="A10293" s="11" t="n">
        <v>10292</v>
      </c>
      <c r="B10293" s="12" t="s">
        <v>34538</v>
      </c>
      <c r="C10293" s="11" t="s">
        <v>45</v>
      </c>
      <c r="D10293" s="11"/>
      <c r="E10293" s="11" t="s">
        <v>34539</v>
      </c>
      <c r="F10293" s="11" t="s">
        <v>34540</v>
      </c>
      <c r="G10293" s="11" t="s">
        <v>34541</v>
      </c>
      <c r="H10293" s="11"/>
      <c r="I10293" s="11" t="s">
        <v>34542</v>
      </c>
      <c r="J10293" s="16" t="s">
        <v>11</v>
      </c>
      <c r="K10293" s="14" t="n">
        <v>0</v>
      </c>
    </row>
    <row r="10294" customFormat="false" ht="15" hidden="false" customHeight="false" outlineLevel="0" collapsed="false">
      <c r="A10294" s="11" t="n">
        <v>10293</v>
      </c>
      <c r="B10294" s="12" t="s">
        <v>34543</v>
      </c>
      <c r="C10294" s="11" t="s">
        <v>32</v>
      </c>
      <c r="D10294" s="11"/>
      <c r="E10294" s="11" t="s">
        <v>34544</v>
      </c>
      <c r="F10294" s="11"/>
      <c r="G10294" s="11"/>
      <c r="H10294" s="11"/>
      <c r="I10294" s="11"/>
      <c r="J10294" s="16" t="s">
        <v>11</v>
      </c>
      <c r="K10294" s="14" t="n">
        <v>0.74</v>
      </c>
    </row>
    <row r="10295" customFormat="false" ht="15" hidden="false" customHeight="false" outlineLevel="0" collapsed="false">
      <c r="A10295" s="11" t="n">
        <v>10294</v>
      </c>
      <c r="B10295" s="12" t="s">
        <v>34545</v>
      </c>
      <c r="C10295" s="11" t="s">
        <v>32</v>
      </c>
      <c r="D10295" s="11"/>
      <c r="E10295" s="11" t="s">
        <v>34546</v>
      </c>
      <c r="F10295" s="11"/>
      <c r="G10295" s="11"/>
      <c r="H10295" s="11"/>
      <c r="I10295" s="11"/>
      <c r="J10295" s="16" t="s">
        <v>11</v>
      </c>
      <c r="K10295" s="14" t="n">
        <v>0.98</v>
      </c>
    </row>
    <row r="10296" customFormat="false" ht="15" hidden="false" customHeight="false" outlineLevel="0" collapsed="false">
      <c r="A10296" s="11" t="n">
        <v>10295</v>
      </c>
      <c r="B10296" s="12" t="s">
        <v>34547</v>
      </c>
      <c r="C10296" s="11" t="s">
        <v>27</v>
      </c>
      <c r="D10296" s="11"/>
      <c r="E10296" s="11" t="s">
        <v>34548</v>
      </c>
      <c r="F10296" s="11"/>
      <c r="G10296" s="11" t="s">
        <v>34549</v>
      </c>
      <c r="H10296" s="11"/>
      <c r="I10296" s="11" t="s">
        <v>34550</v>
      </c>
      <c r="J10296" s="16" t="s">
        <v>11</v>
      </c>
      <c r="K10296" s="14" t="n">
        <v>0.61</v>
      </c>
    </row>
    <row r="10297" customFormat="false" ht="35.05" hidden="false" customHeight="false" outlineLevel="0" collapsed="false">
      <c r="A10297" s="11" t="n">
        <v>10296</v>
      </c>
      <c r="B10297" s="12" t="s">
        <v>34551</v>
      </c>
      <c r="C10297" s="11" t="s">
        <v>32</v>
      </c>
      <c r="D10297" s="11"/>
      <c r="E10297" s="11" t="s">
        <v>34552</v>
      </c>
      <c r="F10297" s="11"/>
      <c r="G10297" s="11" t="s">
        <v>34553</v>
      </c>
      <c r="H10297" s="11"/>
      <c r="I10297" s="11" t="s">
        <v>34554</v>
      </c>
      <c r="J10297" s="16" t="s">
        <v>11</v>
      </c>
      <c r="K10297" s="14" t="n">
        <v>0.61</v>
      </c>
    </row>
    <row r="10298" customFormat="false" ht="15" hidden="false" customHeight="false" outlineLevel="0" collapsed="false">
      <c r="A10298" s="11" t="n">
        <v>10297</v>
      </c>
      <c r="B10298" s="12" t="s">
        <v>34555</v>
      </c>
      <c r="C10298" s="11" t="s">
        <v>32</v>
      </c>
      <c r="D10298" s="11"/>
      <c r="E10298" s="11" t="s">
        <v>34556</v>
      </c>
      <c r="F10298" s="11"/>
      <c r="G10298" s="11"/>
      <c r="H10298" s="11"/>
      <c r="I10298" s="11"/>
      <c r="J10298" s="16" t="s">
        <v>11</v>
      </c>
      <c r="K10298" s="14" t="n">
        <v>0.13</v>
      </c>
    </row>
    <row r="10299" customFormat="false" ht="15" hidden="false" customHeight="false" outlineLevel="0" collapsed="false">
      <c r="A10299" s="11" t="n">
        <v>10298</v>
      </c>
      <c r="B10299" s="12" t="s">
        <v>34557</v>
      </c>
      <c r="C10299" s="11" t="s">
        <v>32</v>
      </c>
      <c r="D10299" s="11"/>
      <c r="E10299" s="11" t="s">
        <v>34558</v>
      </c>
      <c r="F10299" s="11"/>
      <c r="G10299" s="11" t="s">
        <v>18542</v>
      </c>
      <c r="H10299" s="11"/>
      <c r="I10299" s="11"/>
      <c r="J10299" s="16" t="s">
        <v>11</v>
      </c>
      <c r="K10299" s="14" t="n">
        <v>1.25</v>
      </c>
    </row>
    <row r="10300" customFormat="false" ht="15" hidden="false" customHeight="false" outlineLevel="0" collapsed="false">
      <c r="A10300" s="11" t="n">
        <v>10299</v>
      </c>
      <c r="B10300" s="12" t="s">
        <v>34559</v>
      </c>
      <c r="C10300" s="11" t="s">
        <v>45</v>
      </c>
      <c r="D10300" s="11"/>
      <c r="E10300" s="11" t="s">
        <v>34560</v>
      </c>
      <c r="F10300" s="11" t="s">
        <v>34561</v>
      </c>
      <c r="G10300" s="11"/>
      <c r="H10300" s="11" t="s">
        <v>34562</v>
      </c>
      <c r="I10300" s="11"/>
      <c r="J10300" s="16" t="s">
        <v>11</v>
      </c>
      <c r="K10300" s="14" t="n">
        <v>1.39</v>
      </c>
    </row>
    <row r="10301" customFormat="false" ht="15" hidden="false" customHeight="false" outlineLevel="0" collapsed="false">
      <c r="A10301" s="11" t="n">
        <v>10300</v>
      </c>
      <c r="B10301" s="12" t="s">
        <v>34563</v>
      </c>
      <c r="C10301" s="11" t="s">
        <v>45</v>
      </c>
      <c r="D10301" s="11"/>
      <c r="E10301" s="11" t="s">
        <v>34564</v>
      </c>
      <c r="F10301" s="11" t="s">
        <v>34565</v>
      </c>
      <c r="G10301" s="11"/>
      <c r="H10301" s="11"/>
      <c r="I10301" s="11"/>
      <c r="J10301" s="16" t="s">
        <v>11</v>
      </c>
      <c r="K10301" s="14" t="n">
        <v>1.21</v>
      </c>
    </row>
    <row r="10302" customFormat="false" ht="23.85" hidden="false" customHeight="false" outlineLevel="0" collapsed="false">
      <c r="A10302" s="11" t="n">
        <v>10301</v>
      </c>
      <c r="B10302" s="12" t="s">
        <v>34566</v>
      </c>
      <c r="C10302" s="11" t="s">
        <v>32</v>
      </c>
      <c r="D10302" s="11"/>
      <c r="E10302" s="11" t="s">
        <v>34567</v>
      </c>
      <c r="F10302" s="11" t="s">
        <v>34568</v>
      </c>
      <c r="G10302" s="11" t="s">
        <v>34569</v>
      </c>
      <c r="H10302" s="11"/>
      <c r="I10302" s="11"/>
      <c r="J10302" s="16" t="s">
        <v>11</v>
      </c>
      <c r="K10302" s="14" t="n">
        <v>1.36</v>
      </c>
    </row>
    <row r="10303" customFormat="false" ht="15" hidden="false" customHeight="false" outlineLevel="0" collapsed="false">
      <c r="A10303" s="11" t="n">
        <v>10302</v>
      </c>
      <c r="B10303" s="12" t="s">
        <v>34570</v>
      </c>
      <c r="C10303" s="11" t="s">
        <v>45</v>
      </c>
      <c r="D10303" s="11"/>
      <c r="E10303" s="11" t="s">
        <v>34571</v>
      </c>
      <c r="F10303" s="11" t="s">
        <v>34572</v>
      </c>
      <c r="G10303" s="11"/>
      <c r="H10303" s="11" t="s">
        <v>34573</v>
      </c>
      <c r="I10303" s="11"/>
      <c r="J10303" s="16" t="s">
        <v>11</v>
      </c>
      <c r="K10303" s="14" t="n">
        <v>0.61</v>
      </c>
    </row>
    <row r="10304" customFormat="false" ht="23.85" hidden="false" customHeight="false" outlineLevel="0" collapsed="false">
      <c r="A10304" s="11" t="n">
        <v>10303</v>
      </c>
      <c r="B10304" s="12" t="s">
        <v>34574</v>
      </c>
      <c r="C10304" s="11" t="s">
        <v>32</v>
      </c>
      <c r="D10304" s="11"/>
      <c r="E10304" s="11" t="s">
        <v>34575</v>
      </c>
      <c r="F10304" s="11"/>
      <c r="G10304" s="11" t="s">
        <v>34576</v>
      </c>
      <c r="H10304" s="11"/>
      <c r="I10304" s="11"/>
      <c r="J10304" s="16" t="s">
        <v>11</v>
      </c>
      <c r="K10304" s="14" t="n">
        <v>0.13</v>
      </c>
    </row>
    <row r="10305" customFormat="false" ht="15" hidden="false" customHeight="false" outlineLevel="0" collapsed="false">
      <c r="A10305" s="11" t="n">
        <v>10304</v>
      </c>
      <c r="B10305" s="12" t="s">
        <v>34577</v>
      </c>
      <c r="C10305" s="11" t="s">
        <v>32</v>
      </c>
      <c r="D10305" s="11" t="s">
        <v>34578</v>
      </c>
      <c r="E10305" s="11" t="s">
        <v>34579</v>
      </c>
      <c r="F10305" s="11"/>
      <c r="G10305" s="11" t="s">
        <v>34580</v>
      </c>
      <c r="H10305" s="11"/>
      <c r="I10305" s="11"/>
      <c r="J10305" s="16" t="s">
        <v>11</v>
      </c>
      <c r="K10305" s="14" t="n">
        <v>0.13</v>
      </c>
    </row>
    <row r="10306" customFormat="false" ht="15" hidden="false" customHeight="false" outlineLevel="0" collapsed="false">
      <c r="A10306" s="11" t="n">
        <v>10305</v>
      </c>
      <c r="B10306" s="12" t="s">
        <v>34580</v>
      </c>
      <c r="C10306" s="11" t="s">
        <v>32</v>
      </c>
      <c r="D10306" s="11" t="s">
        <v>34581</v>
      </c>
      <c r="E10306" s="11" t="s">
        <v>34579</v>
      </c>
      <c r="F10306" s="11"/>
      <c r="G10306" s="11" t="s">
        <v>34577</v>
      </c>
      <c r="H10306" s="11"/>
      <c r="I10306" s="11"/>
      <c r="J10306" s="16" t="s">
        <v>11</v>
      </c>
      <c r="K10306" s="14" t="n">
        <v>0.98</v>
      </c>
    </row>
    <row r="10307" customFormat="false" ht="35.05" hidden="false" customHeight="false" outlineLevel="0" collapsed="false">
      <c r="A10307" s="11" t="n">
        <v>10306</v>
      </c>
      <c r="B10307" s="12" t="s">
        <v>34582</v>
      </c>
      <c r="C10307" s="11" t="s">
        <v>32</v>
      </c>
      <c r="D10307" s="11"/>
      <c r="E10307" s="11" t="s">
        <v>34583</v>
      </c>
      <c r="F10307" s="11" t="s">
        <v>34584</v>
      </c>
      <c r="G10307" s="11"/>
      <c r="H10307" s="11"/>
      <c r="I10307" s="11"/>
      <c r="J10307" s="16" t="s">
        <v>11</v>
      </c>
      <c r="K10307" s="14" t="n">
        <v>0</v>
      </c>
    </row>
    <row r="10308" customFormat="false" ht="23.85" hidden="false" customHeight="false" outlineLevel="0" collapsed="false">
      <c r="A10308" s="11" t="n">
        <v>10307</v>
      </c>
      <c r="B10308" s="12" t="s">
        <v>34585</v>
      </c>
      <c r="C10308" s="11" t="s">
        <v>64</v>
      </c>
      <c r="D10308" s="11"/>
      <c r="E10308" s="11" t="s">
        <v>34586</v>
      </c>
      <c r="F10308" s="11" t="s">
        <v>34587</v>
      </c>
      <c r="G10308" s="11" t="s">
        <v>34588</v>
      </c>
      <c r="H10308" s="11"/>
      <c r="I10308" s="11"/>
      <c r="J10308" s="16" t="s">
        <v>11</v>
      </c>
      <c r="K10308" s="14" t="n">
        <v>0.98</v>
      </c>
    </row>
    <row r="10309" customFormat="false" ht="15" hidden="false" customHeight="false" outlineLevel="0" collapsed="false">
      <c r="A10309" s="11" t="n">
        <v>10308</v>
      </c>
      <c r="B10309" s="12" t="s">
        <v>34589</v>
      </c>
      <c r="C10309" s="11" t="s">
        <v>32</v>
      </c>
      <c r="D10309" s="11" t="s">
        <v>34590</v>
      </c>
      <c r="E10309" s="11" t="s">
        <v>34591</v>
      </c>
      <c r="F10309" s="11"/>
      <c r="G10309" s="11" t="s">
        <v>34592</v>
      </c>
      <c r="H10309" s="11" t="s">
        <v>34593</v>
      </c>
      <c r="I10309" s="11"/>
      <c r="J10309" s="16" t="s">
        <v>11</v>
      </c>
      <c r="K10309" s="14" t="n">
        <v>1.04</v>
      </c>
    </row>
    <row r="10310" customFormat="false" ht="15" hidden="false" customHeight="false" outlineLevel="0" collapsed="false">
      <c r="A10310" s="11" t="n">
        <v>10309</v>
      </c>
      <c r="B10310" s="12" t="s">
        <v>34592</v>
      </c>
      <c r="C10310" s="11" t="s">
        <v>32</v>
      </c>
      <c r="D10310" s="11"/>
      <c r="E10310" s="11" t="s">
        <v>34591</v>
      </c>
      <c r="F10310" s="11"/>
      <c r="G10310" s="11" t="s">
        <v>34589</v>
      </c>
      <c r="H10310" s="11"/>
      <c r="I10310" s="11"/>
      <c r="J10310" s="16" t="s">
        <v>11</v>
      </c>
      <c r="K10310" s="14" t="n">
        <v>0</v>
      </c>
    </row>
    <row r="10311" customFormat="false" ht="46.25" hidden="false" customHeight="false" outlineLevel="0" collapsed="false">
      <c r="A10311" s="11" t="n">
        <v>10310</v>
      </c>
      <c r="B10311" s="12" t="s">
        <v>34594</v>
      </c>
      <c r="C10311" s="11" t="s">
        <v>32</v>
      </c>
      <c r="D10311" s="11" t="s">
        <v>34595</v>
      </c>
      <c r="E10311" s="11" t="s">
        <v>34596</v>
      </c>
      <c r="F10311" s="11"/>
      <c r="G10311" s="11" t="s">
        <v>34597</v>
      </c>
      <c r="H10311" s="11"/>
      <c r="I10311" s="11"/>
      <c r="J10311" s="16" t="s">
        <v>11</v>
      </c>
      <c r="K10311" s="14" t="n">
        <v>1.28</v>
      </c>
    </row>
    <row r="10312" customFormat="false" ht="23.85" hidden="false" customHeight="false" outlineLevel="0" collapsed="false">
      <c r="A10312" s="11" t="n">
        <v>10311</v>
      </c>
      <c r="B10312" s="12" t="s">
        <v>34598</v>
      </c>
      <c r="C10312" s="11" t="s">
        <v>32</v>
      </c>
      <c r="D10312" s="11"/>
      <c r="E10312" s="11" t="s">
        <v>34599</v>
      </c>
      <c r="F10312" s="11"/>
      <c r="G10312" s="11"/>
      <c r="H10312" s="11"/>
      <c r="I10312" s="11"/>
      <c r="J10312" s="16" t="s">
        <v>11</v>
      </c>
      <c r="K10312" s="14" t="n">
        <v>0.91</v>
      </c>
    </row>
    <row r="10313" customFormat="false" ht="15" hidden="false" customHeight="false" outlineLevel="0" collapsed="false">
      <c r="A10313" s="11" t="n">
        <v>10312</v>
      </c>
      <c r="B10313" s="12" t="s">
        <v>34600</v>
      </c>
      <c r="C10313" s="11" t="s">
        <v>64</v>
      </c>
      <c r="D10313" s="11"/>
      <c r="E10313" s="11" t="s">
        <v>34601</v>
      </c>
      <c r="F10313" s="11"/>
      <c r="G10313" s="11" t="s">
        <v>23861</v>
      </c>
      <c r="H10313" s="11"/>
      <c r="I10313" s="11"/>
      <c r="J10313" s="16" t="s">
        <v>11</v>
      </c>
      <c r="K10313" s="14" t="n">
        <v>0</v>
      </c>
    </row>
    <row r="10314" customFormat="false" ht="15" hidden="false" customHeight="false" outlineLevel="0" collapsed="false">
      <c r="A10314" s="11" t="n">
        <v>10313</v>
      </c>
      <c r="B10314" s="12" t="s">
        <v>34602</v>
      </c>
      <c r="C10314" s="11" t="s">
        <v>32</v>
      </c>
      <c r="D10314" s="11"/>
      <c r="E10314" s="11" t="s">
        <v>34603</v>
      </c>
      <c r="F10314" s="11"/>
      <c r="G10314" s="11" t="s">
        <v>34604</v>
      </c>
      <c r="H10314" s="11"/>
      <c r="I10314" s="11"/>
      <c r="J10314" s="16" t="s">
        <v>11</v>
      </c>
      <c r="K10314" s="14" t="n">
        <v>1.34</v>
      </c>
    </row>
    <row r="10315" customFormat="false" ht="15" hidden="false" customHeight="false" outlineLevel="0" collapsed="false">
      <c r="A10315" s="11" t="n">
        <v>10314</v>
      </c>
      <c r="B10315" s="12" t="s">
        <v>34605</v>
      </c>
      <c r="C10315" s="11" t="s">
        <v>32</v>
      </c>
      <c r="D10315" s="11" t="s">
        <v>34606</v>
      </c>
      <c r="E10315" s="11" t="s">
        <v>34607</v>
      </c>
      <c r="F10315" s="11"/>
      <c r="G10315" s="11" t="s">
        <v>34608</v>
      </c>
      <c r="H10315" s="11"/>
      <c r="I10315" s="11"/>
      <c r="J10315" s="16" t="s">
        <v>11</v>
      </c>
      <c r="K10315" s="14" t="n">
        <v>0</v>
      </c>
    </row>
    <row r="10316" customFormat="false" ht="15" hidden="false" customHeight="false" outlineLevel="0" collapsed="false">
      <c r="A10316" s="11" t="n">
        <v>10315</v>
      </c>
      <c r="B10316" s="12" t="s">
        <v>34609</v>
      </c>
      <c r="C10316" s="11" t="s">
        <v>64</v>
      </c>
      <c r="D10316" s="11" t="s">
        <v>34610</v>
      </c>
      <c r="E10316" s="11" t="s">
        <v>34611</v>
      </c>
      <c r="F10316" s="11"/>
      <c r="G10316" s="11" t="s">
        <v>34612</v>
      </c>
      <c r="H10316" s="11"/>
      <c r="I10316" s="11"/>
      <c r="J10316" s="16" t="s">
        <v>11</v>
      </c>
      <c r="K10316" s="14" t="n">
        <v>0.13</v>
      </c>
    </row>
    <row r="10317" customFormat="false" ht="23.85" hidden="false" customHeight="false" outlineLevel="0" collapsed="false">
      <c r="A10317" s="11" t="n">
        <v>10316</v>
      </c>
      <c r="B10317" s="12" t="s">
        <v>34613</v>
      </c>
      <c r="C10317" s="11" t="s">
        <v>32</v>
      </c>
      <c r="D10317" s="11" t="s">
        <v>34614</v>
      </c>
      <c r="E10317" s="11" t="s">
        <v>34615</v>
      </c>
      <c r="F10317" s="11"/>
      <c r="G10317" s="11"/>
      <c r="H10317" s="11"/>
      <c r="I10317" s="11" t="s">
        <v>34616</v>
      </c>
      <c r="J10317" s="16" t="s">
        <v>11</v>
      </c>
      <c r="K10317" s="14" t="n">
        <v>1.13</v>
      </c>
    </row>
    <row r="10318" customFormat="false" ht="15" hidden="false" customHeight="false" outlineLevel="0" collapsed="false">
      <c r="A10318" s="11" t="n">
        <v>10317</v>
      </c>
      <c r="B10318" s="12" t="s">
        <v>34617</v>
      </c>
      <c r="C10318" s="11" t="s">
        <v>32</v>
      </c>
      <c r="D10318" s="11"/>
      <c r="E10318" s="11" t="s">
        <v>33177</v>
      </c>
      <c r="F10318" s="11"/>
      <c r="G10318" s="11" t="s">
        <v>34618</v>
      </c>
      <c r="H10318" s="11"/>
      <c r="I10318" s="11"/>
      <c r="J10318" s="16" t="s">
        <v>11</v>
      </c>
      <c r="K10318" s="14" t="n">
        <v>0</v>
      </c>
    </row>
    <row r="10319" customFormat="false" ht="15" hidden="false" customHeight="false" outlineLevel="0" collapsed="false">
      <c r="A10319" s="11" t="n">
        <v>10318</v>
      </c>
      <c r="B10319" s="12" t="s">
        <v>34619</v>
      </c>
      <c r="C10319" s="11" t="s">
        <v>64</v>
      </c>
      <c r="D10319" s="11"/>
      <c r="E10319" s="11" t="s">
        <v>34620</v>
      </c>
      <c r="F10319" s="11" t="s">
        <v>34621</v>
      </c>
      <c r="G10319" s="11" t="s">
        <v>34622</v>
      </c>
      <c r="H10319" s="11" t="s">
        <v>34623</v>
      </c>
      <c r="I10319" s="11"/>
      <c r="J10319" s="16" t="s">
        <v>11</v>
      </c>
      <c r="K10319" s="14" t="n">
        <v>0</v>
      </c>
    </row>
    <row r="10320" customFormat="false" ht="15" hidden="false" customHeight="false" outlineLevel="0" collapsed="false">
      <c r="A10320" s="11" t="n">
        <v>10319</v>
      </c>
      <c r="B10320" s="12" t="s">
        <v>34623</v>
      </c>
      <c r="C10320" s="11" t="s">
        <v>64</v>
      </c>
      <c r="D10320" s="11"/>
      <c r="E10320" s="11" t="s">
        <v>34624</v>
      </c>
      <c r="F10320" s="11"/>
      <c r="G10320" s="11"/>
      <c r="H10320" s="11" t="s">
        <v>34619</v>
      </c>
      <c r="I10320" s="11"/>
      <c r="J10320" s="16" t="s">
        <v>11</v>
      </c>
      <c r="K10320" s="14" t="n">
        <v>0</v>
      </c>
    </row>
    <row r="10321" customFormat="false" ht="15" hidden="false" customHeight="false" outlineLevel="0" collapsed="false">
      <c r="A10321" s="11" t="n">
        <v>10320</v>
      </c>
      <c r="B10321" s="12" t="s">
        <v>34625</v>
      </c>
      <c r="C10321" s="11" t="s">
        <v>64</v>
      </c>
      <c r="D10321" s="11"/>
      <c r="E10321" s="11" t="s">
        <v>34626</v>
      </c>
      <c r="F10321" s="11"/>
      <c r="G10321" s="11" t="s">
        <v>34627</v>
      </c>
      <c r="H10321" s="11"/>
      <c r="I10321" s="11"/>
      <c r="J10321" s="16" t="s">
        <v>11</v>
      </c>
      <c r="K10321" s="14" t="n">
        <v>0.13</v>
      </c>
    </row>
    <row r="10322" customFormat="false" ht="15" hidden="false" customHeight="false" outlineLevel="0" collapsed="false">
      <c r="A10322" s="11" t="n">
        <v>10321</v>
      </c>
      <c r="B10322" s="12" t="s">
        <v>34628</v>
      </c>
      <c r="C10322" s="11" t="s">
        <v>64</v>
      </c>
      <c r="D10322" s="11"/>
      <c r="E10322" s="11" t="s">
        <v>34620</v>
      </c>
      <c r="F10322" s="11" t="s">
        <v>34621</v>
      </c>
      <c r="G10322" s="11" t="s">
        <v>34629</v>
      </c>
      <c r="H10322" s="11"/>
      <c r="I10322" s="11" t="s">
        <v>34630</v>
      </c>
      <c r="J10322" s="16" t="s">
        <v>11</v>
      </c>
      <c r="K10322" s="14" t="n">
        <v>0.98</v>
      </c>
    </row>
    <row r="10323" customFormat="false" ht="15" hidden="false" customHeight="false" outlineLevel="0" collapsed="false">
      <c r="A10323" s="11" t="n">
        <v>10322</v>
      </c>
      <c r="B10323" s="12" t="s">
        <v>34631</v>
      </c>
      <c r="C10323" s="11" t="s">
        <v>32</v>
      </c>
      <c r="D10323" s="11"/>
      <c r="E10323" s="11" t="s">
        <v>34632</v>
      </c>
      <c r="F10323" s="11"/>
      <c r="G10323" s="11" t="s">
        <v>34633</v>
      </c>
      <c r="H10323" s="11"/>
      <c r="I10323" s="11"/>
      <c r="J10323" s="16" t="s">
        <v>11</v>
      </c>
      <c r="K10323" s="14" t="n">
        <v>1.36</v>
      </c>
    </row>
    <row r="10324" customFormat="false" ht="35.05" hidden="false" customHeight="false" outlineLevel="0" collapsed="false">
      <c r="A10324" s="11" t="n">
        <v>10323</v>
      </c>
      <c r="B10324" s="12" t="s">
        <v>34634</v>
      </c>
      <c r="C10324" s="11" t="s">
        <v>32</v>
      </c>
      <c r="D10324" s="11"/>
      <c r="E10324" s="11" t="s">
        <v>34635</v>
      </c>
      <c r="F10324" s="11"/>
      <c r="G10324" s="11"/>
      <c r="H10324" s="11"/>
      <c r="I10324" s="11"/>
      <c r="J10324" s="16" t="s">
        <v>11</v>
      </c>
      <c r="K10324" s="14" t="n">
        <v>0</v>
      </c>
    </row>
    <row r="10325" customFormat="false" ht="35.05" hidden="false" customHeight="false" outlineLevel="0" collapsed="false">
      <c r="A10325" s="11" t="n">
        <v>10324</v>
      </c>
      <c r="B10325" s="12" t="s">
        <v>34636</v>
      </c>
      <c r="C10325" s="11" t="s">
        <v>32</v>
      </c>
      <c r="D10325" s="11"/>
      <c r="E10325" s="11" t="s">
        <v>34637</v>
      </c>
      <c r="F10325" s="11"/>
      <c r="G10325" s="11"/>
      <c r="H10325" s="11"/>
      <c r="I10325" s="11"/>
      <c r="J10325" s="16" t="s">
        <v>11</v>
      </c>
      <c r="K10325" s="14" t="n">
        <v>0</v>
      </c>
    </row>
    <row r="10326" customFormat="false" ht="23.85" hidden="false" customHeight="false" outlineLevel="0" collapsed="false">
      <c r="A10326" s="11" t="n">
        <v>10325</v>
      </c>
      <c r="B10326" s="12" t="s">
        <v>34638</v>
      </c>
      <c r="C10326" s="11" t="s">
        <v>32</v>
      </c>
      <c r="D10326" s="11" t="s">
        <v>34639</v>
      </c>
      <c r="E10326" s="11" t="s">
        <v>34640</v>
      </c>
      <c r="F10326" s="11"/>
      <c r="G10326" s="11" t="s">
        <v>34641</v>
      </c>
      <c r="H10326" s="11"/>
      <c r="I10326" s="11"/>
      <c r="J10326" s="16" t="s">
        <v>11</v>
      </c>
      <c r="K10326" s="14" t="n">
        <v>1.13</v>
      </c>
    </row>
    <row r="10327" customFormat="false" ht="15" hidden="false" customHeight="false" outlineLevel="0" collapsed="false">
      <c r="A10327" s="11" t="n">
        <v>10326</v>
      </c>
      <c r="B10327" s="12" t="s">
        <v>34642</v>
      </c>
      <c r="C10327" s="11" t="s">
        <v>32</v>
      </c>
      <c r="D10327" s="11"/>
      <c r="E10327" s="11" t="s">
        <v>34643</v>
      </c>
      <c r="F10327" s="11"/>
      <c r="G10327" s="11"/>
      <c r="H10327" s="11"/>
      <c r="I10327" s="11"/>
      <c r="J10327" s="16" t="s">
        <v>11</v>
      </c>
      <c r="K10327" s="14" t="n">
        <v>0</v>
      </c>
    </row>
    <row r="10328" customFormat="false" ht="15" hidden="false" customHeight="false" outlineLevel="0" collapsed="false">
      <c r="A10328" s="11" t="n">
        <v>10327</v>
      </c>
      <c r="B10328" s="12" t="s">
        <v>34644</v>
      </c>
      <c r="C10328" s="11" t="s">
        <v>64</v>
      </c>
      <c r="D10328" s="11"/>
      <c r="E10328" s="11" t="s">
        <v>34645</v>
      </c>
      <c r="F10328" s="11"/>
      <c r="G10328" s="11" t="s">
        <v>34646</v>
      </c>
      <c r="H10328" s="11"/>
      <c r="I10328" s="11"/>
      <c r="J10328" s="16" t="s">
        <v>11</v>
      </c>
      <c r="K10328" s="14" t="n">
        <v>0.13</v>
      </c>
    </row>
    <row r="10329" customFormat="false" ht="23.85" hidden="false" customHeight="false" outlineLevel="0" collapsed="false">
      <c r="A10329" s="11" t="n">
        <v>10328</v>
      </c>
      <c r="B10329" s="12" t="s">
        <v>34647</v>
      </c>
      <c r="C10329" s="11" t="s">
        <v>32</v>
      </c>
      <c r="D10329" s="11"/>
      <c r="E10329" s="11" t="s">
        <v>34648</v>
      </c>
      <c r="F10329" s="11"/>
      <c r="G10329" s="11" t="s">
        <v>34649</v>
      </c>
      <c r="H10329" s="11"/>
      <c r="I10329" s="11"/>
      <c r="J10329" s="16" t="s">
        <v>11</v>
      </c>
      <c r="K10329" s="14" t="n">
        <v>0.74</v>
      </c>
    </row>
    <row r="10330" customFormat="false" ht="15" hidden="false" customHeight="false" outlineLevel="0" collapsed="false">
      <c r="A10330" s="11" t="n">
        <v>10329</v>
      </c>
      <c r="B10330" s="12" t="s">
        <v>34650</v>
      </c>
      <c r="C10330" s="11" t="s">
        <v>45</v>
      </c>
      <c r="D10330" s="11"/>
      <c r="E10330" s="11" t="s">
        <v>34651</v>
      </c>
      <c r="F10330" s="11"/>
      <c r="G10330" s="11" t="s">
        <v>34652</v>
      </c>
      <c r="H10330" s="11"/>
      <c r="I10330" s="11"/>
      <c r="J10330" s="16" t="s">
        <v>11</v>
      </c>
      <c r="K10330" s="14" t="n">
        <v>0.74</v>
      </c>
    </row>
    <row r="10331" customFormat="false" ht="23.85" hidden="false" customHeight="false" outlineLevel="0" collapsed="false">
      <c r="A10331" s="11" t="n">
        <v>10330</v>
      </c>
      <c r="B10331" s="12" t="s">
        <v>34653</v>
      </c>
      <c r="C10331" s="11" t="s">
        <v>32</v>
      </c>
      <c r="D10331" s="11"/>
      <c r="E10331" s="11" t="s">
        <v>34648</v>
      </c>
      <c r="F10331" s="11"/>
      <c r="G10331" s="11" t="s">
        <v>34654</v>
      </c>
      <c r="H10331" s="11"/>
      <c r="I10331" s="11"/>
      <c r="J10331" s="16" t="s">
        <v>11</v>
      </c>
      <c r="K10331" s="14" t="n">
        <v>0</v>
      </c>
    </row>
    <row r="10332" customFormat="false" ht="23.85" hidden="false" customHeight="false" outlineLevel="0" collapsed="false">
      <c r="A10332" s="11" t="n">
        <v>10331</v>
      </c>
      <c r="B10332" s="12" t="s">
        <v>34655</v>
      </c>
      <c r="C10332" s="11" t="s">
        <v>32</v>
      </c>
      <c r="D10332" s="11"/>
      <c r="E10332" s="11" t="s">
        <v>34656</v>
      </c>
      <c r="F10332" s="11"/>
      <c r="G10332" s="11" t="s">
        <v>34657</v>
      </c>
      <c r="H10332" s="11"/>
      <c r="I10332" s="11"/>
      <c r="J10332" s="16" t="s">
        <v>11</v>
      </c>
      <c r="K10332" s="14" t="n">
        <v>0.83</v>
      </c>
    </row>
    <row r="10333" customFormat="false" ht="15" hidden="false" customHeight="false" outlineLevel="0" collapsed="false">
      <c r="A10333" s="11" t="n">
        <v>10332</v>
      </c>
      <c r="B10333" s="12" t="s">
        <v>34658</v>
      </c>
      <c r="C10333" s="11" t="s">
        <v>27</v>
      </c>
      <c r="D10333" s="11"/>
      <c r="E10333" s="11" t="s">
        <v>34659</v>
      </c>
      <c r="F10333" s="11"/>
      <c r="G10333" s="11" t="s">
        <v>34660</v>
      </c>
      <c r="H10333" s="11"/>
      <c r="I10333" s="11"/>
      <c r="J10333" s="16" t="s">
        <v>11</v>
      </c>
      <c r="K10333" s="14" t="n">
        <v>0.13</v>
      </c>
    </row>
    <row r="10334" customFormat="false" ht="23.85" hidden="false" customHeight="false" outlineLevel="0" collapsed="false">
      <c r="A10334" s="11" t="n">
        <v>10333</v>
      </c>
      <c r="B10334" s="12" t="s">
        <v>14214</v>
      </c>
      <c r="C10334" s="11" t="s">
        <v>32</v>
      </c>
      <c r="D10334" s="11"/>
      <c r="E10334" s="11" t="s">
        <v>34661</v>
      </c>
      <c r="F10334" s="11"/>
      <c r="G10334" s="11" t="s">
        <v>14211</v>
      </c>
      <c r="H10334" s="11"/>
      <c r="I10334" s="11"/>
      <c r="J10334" s="16" t="s">
        <v>11</v>
      </c>
      <c r="K10334" s="14" t="n">
        <v>0.61</v>
      </c>
    </row>
    <row r="10335" customFormat="false" ht="15" hidden="false" customHeight="false" outlineLevel="0" collapsed="false">
      <c r="A10335" s="11" t="n">
        <v>10334</v>
      </c>
      <c r="B10335" s="12" t="s">
        <v>34662</v>
      </c>
      <c r="C10335" s="11" t="s">
        <v>32</v>
      </c>
      <c r="D10335" s="11" t="s">
        <v>34663</v>
      </c>
      <c r="E10335" s="11" t="s">
        <v>34664</v>
      </c>
      <c r="F10335" s="11"/>
      <c r="G10335" s="11"/>
      <c r="H10335" s="11"/>
      <c r="I10335" s="11"/>
      <c r="J10335" s="16" t="s">
        <v>11</v>
      </c>
      <c r="K10335" s="14" t="n">
        <v>0</v>
      </c>
    </row>
    <row r="10336" customFormat="false" ht="23.85" hidden="false" customHeight="false" outlineLevel="0" collapsed="false">
      <c r="A10336" s="11" t="n">
        <v>10335</v>
      </c>
      <c r="B10336" s="12" t="s">
        <v>34665</v>
      </c>
      <c r="C10336" s="11" t="s">
        <v>32</v>
      </c>
      <c r="D10336" s="11"/>
      <c r="E10336" s="11" t="s">
        <v>34666</v>
      </c>
      <c r="F10336" s="11" t="s">
        <v>34667</v>
      </c>
      <c r="G10336" s="11" t="s">
        <v>34668</v>
      </c>
      <c r="H10336" s="11"/>
      <c r="I10336" s="11" t="s">
        <v>34669</v>
      </c>
      <c r="J10336" s="16" t="s">
        <v>11</v>
      </c>
      <c r="K10336" s="14" t="n">
        <v>0.13</v>
      </c>
    </row>
    <row r="10337" customFormat="false" ht="35.05" hidden="false" customHeight="false" outlineLevel="0" collapsed="false">
      <c r="A10337" s="11" t="n">
        <v>10336</v>
      </c>
      <c r="B10337" s="12" t="s">
        <v>34670</v>
      </c>
      <c r="C10337" s="11" t="s">
        <v>32</v>
      </c>
      <c r="D10337" s="11"/>
      <c r="E10337" s="11" t="s">
        <v>34671</v>
      </c>
      <c r="F10337" s="11"/>
      <c r="G10337" s="11" t="s">
        <v>34672</v>
      </c>
      <c r="H10337" s="11"/>
      <c r="I10337" s="11" t="s">
        <v>34673</v>
      </c>
      <c r="J10337" s="16" t="s">
        <v>11</v>
      </c>
      <c r="K10337" s="14" t="n">
        <v>0.13</v>
      </c>
    </row>
    <row r="10338" customFormat="false" ht="23.85" hidden="false" customHeight="false" outlineLevel="0" collapsed="false">
      <c r="A10338" s="11" t="n">
        <v>10337</v>
      </c>
      <c r="B10338" s="12" t="s">
        <v>34674</v>
      </c>
      <c r="C10338" s="11" t="s">
        <v>32</v>
      </c>
      <c r="D10338" s="11"/>
      <c r="E10338" s="11" t="s">
        <v>34675</v>
      </c>
      <c r="F10338" s="11"/>
      <c r="G10338" s="11" t="s">
        <v>34676</v>
      </c>
      <c r="H10338" s="11"/>
      <c r="I10338" s="11"/>
      <c r="J10338" s="16" t="s">
        <v>11</v>
      </c>
      <c r="K10338" s="14" t="n">
        <v>0.13</v>
      </c>
    </row>
    <row r="10339" customFormat="false" ht="23.85" hidden="false" customHeight="false" outlineLevel="0" collapsed="false">
      <c r="A10339" s="11" t="n">
        <v>10338</v>
      </c>
      <c r="B10339" s="12" t="s">
        <v>34677</v>
      </c>
      <c r="C10339" s="11" t="s">
        <v>32</v>
      </c>
      <c r="D10339" s="11"/>
      <c r="E10339" s="11" t="s">
        <v>34678</v>
      </c>
      <c r="F10339" s="11"/>
      <c r="G10339" s="11" t="s">
        <v>34679</v>
      </c>
      <c r="H10339" s="11"/>
      <c r="I10339" s="11"/>
      <c r="J10339" s="16" t="s">
        <v>11</v>
      </c>
      <c r="K10339" s="14" t="n">
        <v>0</v>
      </c>
    </row>
    <row r="10340" customFormat="false" ht="23.85" hidden="false" customHeight="false" outlineLevel="0" collapsed="false">
      <c r="A10340" s="11" t="n">
        <v>10339</v>
      </c>
      <c r="B10340" s="12" t="s">
        <v>34680</v>
      </c>
      <c r="C10340" s="11" t="s">
        <v>32</v>
      </c>
      <c r="D10340" s="11" t="s">
        <v>34681</v>
      </c>
      <c r="E10340" s="11" t="s">
        <v>34682</v>
      </c>
      <c r="F10340" s="11"/>
      <c r="G10340" s="11" t="s">
        <v>34683</v>
      </c>
      <c r="H10340" s="11"/>
      <c r="I10340" s="11"/>
      <c r="J10340" s="16" t="s">
        <v>11</v>
      </c>
      <c r="K10340" s="14" t="n">
        <v>0.83</v>
      </c>
    </row>
    <row r="10341" customFormat="false" ht="23.85" hidden="false" customHeight="false" outlineLevel="0" collapsed="false">
      <c r="A10341" s="11" t="n">
        <v>10340</v>
      </c>
      <c r="B10341" s="12" t="s">
        <v>34684</v>
      </c>
      <c r="C10341" s="11" t="s">
        <v>32</v>
      </c>
      <c r="D10341" s="11"/>
      <c r="E10341" s="11" t="s">
        <v>34685</v>
      </c>
      <c r="F10341" s="11"/>
      <c r="G10341" s="11" t="s">
        <v>34686</v>
      </c>
      <c r="H10341" s="11"/>
      <c r="I10341" s="11"/>
      <c r="J10341" s="16" t="s">
        <v>11</v>
      </c>
      <c r="K10341" s="14" t="n">
        <v>0.61</v>
      </c>
    </row>
    <row r="10342" customFormat="false" ht="15" hidden="false" customHeight="false" outlineLevel="0" collapsed="false">
      <c r="A10342" s="11" t="n">
        <v>10341</v>
      </c>
      <c r="B10342" s="12" t="s">
        <v>34687</v>
      </c>
      <c r="C10342" s="11" t="s">
        <v>27</v>
      </c>
      <c r="D10342" s="11" t="s">
        <v>34688</v>
      </c>
      <c r="E10342" s="11" t="s">
        <v>34689</v>
      </c>
      <c r="F10342" s="11"/>
      <c r="G10342" s="11"/>
      <c r="H10342" s="11"/>
      <c r="I10342" s="11"/>
      <c r="J10342" s="16" t="s">
        <v>11</v>
      </c>
      <c r="K10342" s="14" t="n">
        <v>0</v>
      </c>
    </row>
    <row r="10343" customFormat="false" ht="15" hidden="false" customHeight="false" outlineLevel="0" collapsed="false">
      <c r="A10343" s="11" t="n">
        <v>10342</v>
      </c>
      <c r="B10343" s="12" t="s">
        <v>34690</v>
      </c>
      <c r="C10343" s="11" t="s">
        <v>45</v>
      </c>
      <c r="D10343" s="11"/>
      <c r="E10343" s="11" t="s">
        <v>34691</v>
      </c>
      <c r="F10343" s="11" t="s">
        <v>34692</v>
      </c>
      <c r="G10343" s="11"/>
      <c r="H10343" s="11"/>
      <c r="I10343" s="11"/>
      <c r="J10343" s="16" t="s">
        <v>11</v>
      </c>
      <c r="K10343" s="14" t="n">
        <v>0</v>
      </c>
    </row>
    <row r="10344" customFormat="false" ht="23.85" hidden="false" customHeight="false" outlineLevel="0" collapsed="false">
      <c r="A10344" s="11" t="n">
        <v>10343</v>
      </c>
      <c r="B10344" s="12" t="s">
        <v>34693</v>
      </c>
      <c r="C10344" s="11" t="s">
        <v>64</v>
      </c>
      <c r="D10344" s="11" t="s">
        <v>34694</v>
      </c>
      <c r="E10344" s="11" t="s">
        <v>34695</v>
      </c>
      <c r="F10344" s="11" t="s">
        <v>34696</v>
      </c>
      <c r="G10344" s="11" t="s">
        <v>34697</v>
      </c>
      <c r="H10344" s="11"/>
      <c r="I10344" s="11" t="s">
        <v>34698</v>
      </c>
      <c r="J10344" s="16" t="s">
        <v>11</v>
      </c>
      <c r="K10344" s="14" t="n">
        <v>0.61</v>
      </c>
    </row>
    <row r="10345" customFormat="false" ht="23.85" hidden="false" customHeight="false" outlineLevel="0" collapsed="false">
      <c r="A10345" s="11" t="n">
        <v>10344</v>
      </c>
      <c r="B10345" s="12" t="s">
        <v>34699</v>
      </c>
      <c r="C10345" s="11" t="s">
        <v>32</v>
      </c>
      <c r="D10345" s="11"/>
      <c r="E10345" s="11" t="s">
        <v>34700</v>
      </c>
      <c r="F10345" s="11" t="s">
        <v>34701</v>
      </c>
      <c r="G10345" s="11"/>
      <c r="H10345" s="11"/>
      <c r="I10345" s="11"/>
      <c r="J10345" s="16" t="s">
        <v>11</v>
      </c>
      <c r="K10345" s="14" t="n">
        <v>0.74</v>
      </c>
    </row>
    <row r="10346" customFormat="false" ht="15" hidden="false" customHeight="false" outlineLevel="0" collapsed="false">
      <c r="A10346" s="11" t="n">
        <v>10345</v>
      </c>
      <c r="B10346" s="12" t="s">
        <v>34702</v>
      </c>
      <c r="C10346" s="11" t="s">
        <v>32</v>
      </c>
      <c r="D10346" s="11"/>
      <c r="E10346" s="11" t="s">
        <v>34703</v>
      </c>
      <c r="F10346" s="11"/>
      <c r="G10346" s="11"/>
      <c r="H10346" s="11"/>
      <c r="I10346" s="11"/>
      <c r="J10346" s="16" t="s">
        <v>11</v>
      </c>
      <c r="K10346" s="14" t="n">
        <v>0.13</v>
      </c>
    </row>
    <row r="10347" customFormat="false" ht="23.85" hidden="false" customHeight="false" outlineLevel="0" collapsed="false">
      <c r="A10347" s="11" t="n">
        <v>10346</v>
      </c>
      <c r="B10347" s="12" t="s">
        <v>34704</v>
      </c>
      <c r="C10347" s="11" t="s">
        <v>32</v>
      </c>
      <c r="D10347" s="11"/>
      <c r="E10347" s="11" t="s">
        <v>34705</v>
      </c>
      <c r="F10347" s="11"/>
      <c r="G10347" s="11" t="s">
        <v>34706</v>
      </c>
      <c r="H10347" s="11"/>
      <c r="I10347" s="11"/>
      <c r="J10347" s="16" t="s">
        <v>11</v>
      </c>
      <c r="K10347" s="14" t="n">
        <v>1.04</v>
      </c>
    </row>
    <row r="10348" customFormat="false" ht="15" hidden="false" customHeight="false" outlineLevel="0" collapsed="false">
      <c r="A10348" s="11" t="n">
        <v>10347</v>
      </c>
      <c r="B10348" s="12" t="s">
        <v>34707</v>
      </c>
      <c r="C10348" s="11" t="s">
        <v>32</v>
      </c>
      <c r="D10348" s="11"/>
      <c r="E10348" s="11" t="s">
        <v>34708</v>
      </c>
      <c r="F10348" s="11"/>
      <c r="G10348" s="11" t="s">
        <v>34709</v>
      </c>
      <c r="H10348" s="11"/>
      <c r="I10348" s="11"/>
      <c r="J10348" s="16" t="s">
        <v>11</v>
      </c>
      <c r="K10348" s="14" t="n">
        <v>0.74</v>
      </c>
    </row>
    <row r="10349" customFormat="false" ht="23.85" hidden="false" customHeight="false" outlineLevel="0" collapsed="false">
      <c r="A10349" s="11" t="n">
        <v>10348</v>
      </c>
      <c r="B10349" s="12" t="s">
        <v>34706</v>
      </c>
      <c r="C10349" s="11" t="s">
        <v>32</v>
      </c>
      <c r="D10349" s="11"/>
      <c r="E10349" s="11" t="s">
        <v>34705</v>
      </c>
      <c r="F10349" s="11"/>
      <c r="G10349" s="11" t="s">
        <v>34704</v>
      </c>
      <c r="H10349" s="11"/>
      <c r="I10349" s="11"/>
      <c r="J10349" s="16" t="s">
        <v>11</v>
      </c>
      <c r="K10349" s="14" t="n">
        <v>0.61</v>
      </c>
    </row>
    <row r="10350" customFormat="false" ht="15" hidden="false" customHeight="false" outlineLevel="0" collapsed="false">
      <c r="A10350" s="11" t="n">
        <v>10349</v>
      </c>
      <c r="B10350" s="12" t="s">
        <v>34709</v>
      </c>
      <c r="C10350" s="11" t="s">
        <v>32</v>
      </c>
      <c r="D10350" s="11"/>
      <c r="E10350" s="11" t="s">
        <v>34708</v>
      </c>
      <c r="F10350" s="11"/>
      <c r="G10350" s="11" t="s">
        <v>34707</v>
      </c>
      <c r="H10350" s="11"/>
      <c r="I10350" s="11"/>
      <c r="J10350" s="16" t="s">
        <v>11</v>
      </c>
      <c r="K10350" s="14" t="n">
        <v>0.13</v>
      </c>
    </row>
    <row r="10351" customFormat="false" ht="23.85" hidden="false" customHeight="false" outlineLevel="0" collapsed="false">
      <c r="A10351" s="11" t="n">
        <v>10350</v>
      </c>
      <c r="B10351" s="12" t="s">
        <v>34710</v>
      </c>
      <c r="C10351" s="11" t="s">
        <v>32</v>
      </c>
      <c r="D10351" s="11"/>
      <c r="E10351" s="11" t="s">
        <v>34711</v>
      </c>
      <c r="F10351" s="11" t="s">
        <v>34712</v>
      </c>
      <c r="G10351" s="11"/>
      <c r="H10351" s="11"/>
      <c r="I10351" s="11"/>
      <c r="J10351" s="16" t="s">
        <v>11</v>
      </c>
      <c r="K10351" s="14" t="n">
        <v>0</v>
      </c>
    </row>
    <row r="10352" customFormat="false" ht="15" hidden="false" customHeight="false" outlineLevel="0" collapsed="false">
      <c r="A10352" s="11" t="n">
        <v>10351</v>
      </c>
      <c r="B10352" s="12" t="s">
        <v>34713</v>
      </c>
      <c r="C10352" s="11" t="s">
        <v>32</v>
      </c>
      <c r="D10352" s="11"/>
      <c r="E10352" s="11" t="s">
        <v>34714</v>
      </c>
      <c r="F10352" s="11"/>
      <c r="G10352" s="11" t="s">
        <v>34715</v>
      </c>
      <c r="H10352" s="11"/>
      <c r="I10352" s="11"/>
      <c r="J10352" s="16" t="s">
        <v>11</v>
      </c>
      <c r="K10352" s="14" t="n">
        <v>0</v>
      </c>
    </row>
    <row r="10353" customFormat="false" ht="15" hidden="false" customHeight="false" outlineLevel="0" collapsed="false">
      <c r="A10353" s="11" t="n">
        <v>10352</v>
      </c>
      <c r="B10353" s="12" t="s">
        <v>34715</v>
      </c>
      <c r="C10353" s="11" t="s">
        <v>32</v>
      </c>
      <c r="D10353" s="11"/>
      <c r="E10353" s="11" t="s">
        <v>34714</v>
      </c>
      <c r="F10353" s="11"/>
      <c r="G10353" s="11" t="s">
        <v>34713</v>
      </c>
      <c r="H10353" s="11"/>
      <c r="I10353" s="11"/>
      <c r="J10353" s="16" t="s">
        <v>11</v>
      </c>
      <c r="K10353" s="14" t="n">
        <v>0</v>
      </c>
    </row>
    <row r="10354" customFormat="false" ht="23.85" hidden="false" customHeight="false" outlineLevel="0" collapsed="false">
      <c r="A10354" s="11" t="n">
        <v>10353</v>
      </c>
      <c r="B10354" s="12" t="s">
        <v>34716</v>
      </c>
      <c r="C10354" s="11" t="s">
        <v>32</v>
      </c>
      <c r="D10354" s="11"/>
      <c r="E10354" s="11" t="s">
        <v>15025</v>
      </c>
      <c r="F10354" s="11"/>
      <c r="G10354" s="11" t="s">
        <v>34717</v>
      </c>
      <c r="H10354" s="11"/>
      <c r="I10354" s="11"/>
      <c r="J10354" s="16" t="s">
        <v>11</v>
      </c>
      <c r="K10354" s="14" t="n">
        <v>1.58</v>
      </c>
    </row>
    <row r="10355" customFormat="false" ht="23.85" hidden="false" customHeight="false" outlineLevel="0" collapsed="false">
      <c r="A10355" s="11" t="n">
        <v>10354</v>
      </c>
      <c r="B10355" s="12" t="s">
        <v>34718</v>
      </c>
      <c r="C10355" s="11" t="s">
        <v>64</v>
      </c>
      <c r="D10355" s="11" t="s">
        <v>34719</v>
      </c>
      <c r="E10355" s="11" t="s">
        <v>34720</v>
      </c>
      <c r="F10355" s="11" t="s">
        <v>34721</v>
      </c>
      <c r="G10355" s="11" t="s">
        <v>34722</v>
      </c>
      <c r="H10355" s="11"/>
      <c r="I10355" s="11" t="s">
        <v>34723</v>
      </c>
      <c r="J10355" s="16" t="s">
        <v>11</v>
      </c>
      <c r="K10355" s="14" t="n">
        <v>0</v>
      </c>
    </row>
    <row r="10356" customFormat="false" ht="23.85" hidden="false" customHeight="false" outlineLevel="0" collapsed="false">
      <c r="A10356" s="11" t="n">
        <v>10355</v>
      </c>
      <c r="B10356" s="12" t="s">
        <v>34724</v>
      </c>
      <c r="C10356" s="11" t="s">
        <v>32</v>
      </c>
      <c r="D10356" s="11" t="s">
        <v>34725</v>
      </c>
      <c r="E10356" s="11" t="s">
        <v>34726</v>
      </c>
      <c r="F10356" s="11"/>
      <c r="G10356" s="11" t="s">
        <v>34727</v>
      </c>
      <c r="H10356" s="11"/>
      <c r="I10356" s="11" t="s">
        <v>34728</v>
      </c>
      <c r="J10356" s="16" t="s">
        <v>11</v>
      </c>
      <c r="K10356" s="14" t="n">
        <v>0.43</v>
      </c>
    </row>
    <row r="10357" customFormat="false" ht="15" hidden="false" customHeight="false" outlineLevel="0" collapsed="false">
      <c r="A10357" s="11" t="n">
        <v>10356</v>
      </c>
      <c r="B10357" s="12" t="s">
        <v>34729</v>
      </c>
      <c r="C10357" s="11" t="s">
        <v>45</v>
      </c>
      <c r="D10357" s="11"/>
      <c r="E10357" s="11" t="s">
        <v>34730</v>
      </c>
      <c r="F10357" s="11" t="s">
        <v>34731</v>
      </c>
      <c r="G10357" s="11"/>
      <c r="H10357" s="11"/>
      <c r="I10357" s="11" t="s">
        <v>34732</v>
      </c>
      <c r="J10357" s="16" t="s">
        <v>11</v>
      </c>
      <c r="K10357" s="14" t="n">
        <v>0.98</v>
      </c>
    </row>
    <row r="10358" customFormat="false" ht="15" hidden="false" customHeight="false" outlineLevel="0" collapsed="false">
      <c r="A10358" s="11" t="n">
        <v>10357</v>
      </c>
      <c r="B10358" s="12" t="s">
        <v>34733</v>
      </c>
      <c r="C10358" s="11" t="s">
        <v>32</v>
      </c>
      <c r="D10358" s="11"/>
      <c r="E10358" s="11" t="s">
        <v>34734</v>
      </c>
      <c r="F10358" s="11"/>
      <c r="G10358" s="11"/>
      <c r="H10358" s="11"/>
      <c r="I10358" s="11"/>
      <c r="J10358" s="16" t="s">
        <v>11</v>
      </c>
      <c r="K10358" s="14" t="n">
        <v>1.25</v>
      </c>
    </row>
    <row r="10359" customFormat="false" ht="15" hidden="false" customHeight="false" outlineLevel="0" collapsed="false">
      <c r="A10359" s="11" t="n">
        <v>10358</v>
      </c>
      <c r="B10359" s="12" t="s">
        <v>34735</v>
      </c>
      <c r="C10359" s="11" t="s">
        <v>32</v>
      </c>
      <c r="D10359" s="11"/>
      <c r="E10359" s="11" t="s">
        <v>34736</v>
      </c>
      <c r="F10359" s="11"/>
      <c r="G10359" s="11" t="s">
        <v>34737</v>
      </c>
      <c r="H10359" s="11"/>
      <c r="I10359" s="11"/>
      <c r="J10359" s="16" t="s">
        <v>11</v>
      </c>
      <c r="K10359" s="14" t="n">
        <v>0</v>
      </c>
    </row>
    <row r="10360" customFormat="false" ht="15" hidden="false" customHeight="false" outlineLevel="0" collapsed="false">
      <c r="A10360" s="11" t="n">
        <v>10359</v>
      </c>
      <c r="B10360" s="12" t="s">
        <v>34738</v>
      </c>
      <c r="C10360" s="11" t="s">
        <v>64</v>
      </c>
      <c r="D10360" s="11"/>
      <c r="E10360" s="11" t="s">
        <v>34739</v>
      </c>
      <c r="F10360" s="11"/>
      <c r="G10360" s="11" t="s">
        <v>34740</v>
      </c>
      <c r="H10360" s="11"/>
      <c r="I10360" s="11"/>
      <c r="J10360" s="16" t="s">
        <v>11</v>
      </c>
      <c r="K10360" s="14" t="n">
        <v>0</v>
      </c>
    </row>
    <row r="10361" customFormat="false" ht="15" hidden="false" customHeight="false" outlineLevel="0" collapsed="false">
      <c r="A10361" s="11" t="n">
        <v>10360</v>
      </c>
      <c r="B10361" s="12" t="s">
        <v>34741</v>
      </c>
      <c r="C10361" s="11" t="s">
        <v>32</v>
      </c>
      <c r="D10361" s="11"/>
      <c r="E10361" s="11" t="s">
        <v>34742</v>
      </c>
      <c r="F10361" s="11"/>
      <c r="G10361" s="11" t="s">
        <v>34743</v>
      </c>
      <c r="H10361" s="11"/>
      <c r="I10361" s="11"/>
      <c r="J10361" s="16" t="s">
        <v>11</v>
      </c>
      <c r="K10361" s="14" t="n">
        <v>0.13</v>
      </c>
    </row>
    <row r="10362" customFormat="false" ht="23.85" hidden="false" customHeight="false" outlineLevel="0" collapsed="false">
      <c r="A10362" s="11" t="n">
        <v>10361</v>
      </c>
      <c r="B10362" s="12" t="s">
        <v>34744</v>
      </c>
      <c r="C10362" s="11" t="s">
        <v>32</v>
      </c>
      <c r="D10362" s="11"/>
      <c r="E10362" s="11" t="s">
        <v>34745</v>
      </c>
      <c r="F10362" s="11"/>
      <c r="G10362" s="11"/>
      <c r="H10362" s="11"/>
      <c r="I10362" s="11"/>
      <c r="J10362" s="16" t="s">
        <v>11</v>
      </c>
      <c r="K10362" s="14" t="n">
        <v>0.43</v>
      </c>
    </row>
    <row r="10363" customFormat="false" ht="23.85" hidden="false" customHeight="false" outlineLevel="0" collapsed="false">
      <c r="A10363" s="11" t="n">
        <v>10362</v>
      </c>
      <c r="B10363" s="12" t="s">
        <v>34746</v>
      </c>
      <c r="C10363" s="11" t="s">
        <v>32</v>
      </c>
      <c r="D10363" s="11"/>
      <c r="E10363" s="11" t="s">
        <v>34747</v>
      </c>
      <c r="F10363" s="11"/>
      <c r="G10363" s="11"/>
      <c r="H10363" s="11"/>
      <c r="I10363" s="11"/>
      <c r="J10363" s="16" t="s">
        <v>11</v>
      </c>
      <c r="K10363" s="14" t="n">
        <v>0</v>
      </c>
    </row>
    <row r="10364" customFormat="false" ht="15" hidden="false" customHeight="false" outlineLevel="0" collapsed="false">
      <c r="A10364" s="11" t="n">
        <v>10363</v>
      </c>
      <c r="B10364" s="12" t="s">
        <v>34748</v>
      </c>
      <c r="C10364" s="11" t="s">
        <v>32</v>
      </c>
      <c r="D10364" s="11"/>
      <c r="E10364" s="11" t="s">
        <v>34749</v>
      </c>
      <c r="F10364" s="11"/>
      <c r="G10364" s="11"/>
      <c r="H10364" s="11"/>
      <c r="I10364" s="11"/>
      <c r="J10364" s="16" t="s">
        <v>11</v>
      </c>
      <c r="K10364" s="14" t="n">
        <v>0.13</v>
      </c>
    </row>
    <row r="10365" customFormat="false" ht="15" hidden="false" customHeight="false" outlineLevel="0" collapsed="false">
      <c r="A10365" s="11" t="n">
        <v>10364</v>
      </c>
      <c r="B10365" s="12" t="s">
        <v>34750</v>
      </c>
      <c r="C10365" s="11" t="s">
        <v>45</v>
      </c>
      <c r="D10365" s="11"/>
      <c r="E10365" s="11" t="s">
        <v>34651</v>
      </c>
      <c r="F10365" s="11" t="s">
        <v>34751</v>
      </c>
      <c r="G10365" s="11" t="s">
        <v>34752</v>
      </c>
      <c r="H10365" s="11"/>
      <c r="I10365" s="11"/>
      <c r="J10365" s="16" t="s">
        <v>11</v>
      </c>
      <c r="K10365" s="14" t="n">
        <v>0</v>
      </c>
    </row>
    <row r="10366" customFormat="false" ht="15" hidden="false" customHeight="false" outlineLevel="0" collapsed="false">
      <c r="A10366" s="11" t="n">
        <v>10365</v>
      </c>
      <c r="B10366" s="12" t="s">
        <v>34753</v>
      </c>
      <c r="C10366" s="11" t="s">
        <v>32</v>
      </c>
      <c r="D10366" s="11"/>
      <c r="E10366" s="11" t="s">
        <v>34754</v>
      </c>
      <c r="F10366" s="11"/>
      <c r="G10366" s="11"/>
      <c r="H10366" s="11"/>
      <c r="I10366" s="11" t="s">
        <v>34755</v>
      </c>
      <c r="J10366" s="16" t="s">
        <v>11</v>
      </c>
      <c r="K10366" s="14" t="n">
        <v>0.61</v>
      </c>
    </row>
    <row r="10367" customFormat="false" ht="23.85" hidden="false" customHeight="false" outlineLevel="0" collapsed="false">
      <c r="A10367" s="11" t="n">
        <v>10366</v>
      </c>
      <c r="B10367" s="12" t="s">
        <v>34756</v>
      </c>
      <c r="C10367" s="11" t="s">
        <v>45</v>
      </c>
      <c r="D10367" s="11"/>
      <c r="E10367" s="11" t="s">
        <v>34757</v>
      </c>
      <c r="F10367" s="11" t="s">
        <v>34758</v>
      </c>
      <c r="G10367" s="11"/>
      <c r="H10367" s="11"/>
      <c r="I10367" s="11"/>
      <c r="J10367" s="16" t="s">
        <v>11</v>
      </c>
      <c r="K10367" s="14" t="n">
        <v>1.28</v>
      </c>
    </row>
    <row r="10368" customFormat="false" ht="15" hidden="false" customHeight="false" outlineLevel="0" collapsed="false">
      <c r="A10368" s="11" t="n">
        <v>10367</v>
      </c>
      <c r="B10368" s="12" t="s">
        <v>34759</v>
      </c>
      <c r="C10368" s="11" t="s">
        <v>32</v>
      </c>
      <c r="D10368" s="11"/>
      <c r="E10368" s="11" t="s">
        <v>34760</v>
      </c>
      <c r="F10368" s="11"/>
      <c r="G10368" s="11"/>
      <c r="H10368" s="11"/>
      <c r="I10368" s="11" t="s">
        <v>34761</v>
      </c>
      <c r="J10368" s="16" t="s">
        <v>11</v>
      </c>
      <c r="K10368" s="14" t="n">
        <v>0.98</v>
      </c>
    </row>
    <row r="10369" customFormat="false" ht="23.85" hidden="false" customHeight="false" outlineLevel="0" collapsed="false">
      <c r="A10369" s="11" t="n">
        <v>10368</v>
      </c>
      <c r="B10369" s="12" t="s">
        <v>34762</v>
      </c>
      <c r="C10369" s="11" t="s">
        <v>32</v>
      </c>
      <c r="D10369" s="11"/>
      <c r="E10369" s="11" t="s">
        <v>34763</v>
      </c>
      <c r="F10369" s="11" t="s">
        <v>34764</v>
      </c>
      <c r="G10369" s="11"/>
      <c r="H10369" s="11"/>
      <c r="I10369" s="11" t="s">
        <v>34765</v>
      </c>
      <c r="J10369" s="16" t="s">
        <v>11</v>
      </c>
      <c r="K10369" s="14" t="n">
        <v>0.13</v>
      </c>
    </row>
    <row r="10370" customFormat="false" ht="23.85" hidden="false" customHeight="false" outlineLevel="0" collapsed="false">
      <c r="A10370" s="11" t="n">
        <v>10369</v>
      </c>
      <c r="B10370" s="12" t="s">
        <v>34766</v>
      </c>
      <c r="C10370" s="11" t="s">
        <v>32</v>
      </c>
      <c r="D10370" s="11"/>
      <c r="E10370" s="11" t="s">
        <v>17396</v>
      </c>
      <c r="F10370" s="11"/>
      <c r="G10370" s="11" t="s">
        <v>34767</v>
      </c>
      <c r="H10370" s="11"/>
      <c r="I10370" s="11"/>
      <c r="J10370" s="16" t="s">
        <v>11</v>
      </c>
      <c r="K10370" s="14" t="n">
        <v>0.83</v>
      </c>
    </row>
    <row r="10371" customFormat="false" ht="23.85" hidden="false" customHeight="false" outlineLevel="0" collapsed="false">
      <c r="A10371" s="11" t="n">
        <v>10370</v>
      </c>
      <c r="B10371" s="12" t="s">
        <v>34768</v>
      </c>
      <c r="C10371" s="11" t="s">
        <v>32</v>
      </c>
      <c r="D10371" s="11"/>
      <c r="E10371" s="11" t="s">
        <v>34769</v>
      </c>
      <c r="F10371" s="11"/>
      <c r="G10371" s="11" t="s">
        <v>34770</v>
      </c>
      <c r="H10371" s="11"/>
      <c r="I10371" s="11"/>
      <c r="J10371" s="16" t="s">
        <v>11</v>
      </c>
      <c r="K10371" s="14" t="n">
        <v>0.74</v>
      </c>
    </row>
    <row r="10372" customFormat="false" ht="23.85" hidden="false" customHeight="false" outlineLevel="0" collapsed="false">
      <c r="A10372" s="11" t="n">
        <v>10371</v>
      </c>
      <c r="B10372" s="12" t="s">
        <v>34771</v>
      </c>
      <c r="C10372" s="11" t="s">
        <v>64</v>
      </c>
      <c r="D10372" s="11"/>
      <c r="E10372" s="11" t="s">
        <v>14228</v>
      </c>
      <c r="F10372" s="11"/>
      <c r="G10372" s="11" t="s">
        <v>34772</v>
      </c>
      <c r="H10372" s="11"/>
      <c r="I10372" s="11"/>
      <c r="J10372" s="16" t="s">
        <v>11</v>
      </c>
      <c r="K10372" s="14" t="n">
        <v>0</v>
      </c>
    </row>
    <row r="10373" customFormat="false" ht="15" hidden="false" customHeight="false" outlineLevel="0" collapsed="false">
      <c r="A10373" s="11" t="n">
        <v>10372</v>
      </c>
      <c r="B10373" s="12" t="s">
        <v>34773</v>
      </c>
      <c r="C10373" s="11" t="s">
        <v>27</v>
      </c>
      <c r="D10373" s="11"/>
      <c r="E10373" s="11" t="s">
        <v>34774</v>
      </c>
      <c r="F10373" s="11" t="s">
        <v>34775</v>
      </c>
      <c r="G10373" s="11"/>
      <c r="H10373" s="11"/>
      <c r="I10373" s="11"/>
      <c r="J10373" s="16" t="s">
        <v>11</v>
      </c>
      <c r="K10373" s="14" t="n">
        <v>0</v>
      </c>
    </row>
    <row r="10374" customFormat="false" ht="23.85" hidden="false" customHeight="false" outlineLevel="0" collapsed="false">
      <c r="A10374" s="11" t="n">
        <v>10373</v>
      </c>
      <c r="B10374" s="12" t="s">
        <v>34776</v>
      </c>
      <c r="C10374" s="11" t="s">
        <v>32</v>
      </c>
      <c r="D10374" s="11"/>
      <c r="E10374" s="11" t="s">
        <v>34777</v>
      </c>
      <c r="F10374" s="11"/>
      <c r="G10374" s="11" t="s">
        <v>34778</v>
      </c>
      <c r="H10374" s="11"/>
      <c r="I10374" s="11"/>
      <c r="J10374" s="16" t="s">
        <v>11</v>
      </c>
      <c r="K10374" s="14" t="n">
        <v>0.13</v>
      </c>
    </row>
    <row r="10375" customFormat="false" ht="15" hidden="false" customHeight="false" outlineLevel="0" collapsed="false">
      <c r="A10375" s="11" t="n">
        <v>10374</v>
      </c>
      <c r="B10375" s="12" t="s">
        <v>34779</v>
      </c>
      <c r="C10375" s="11" t="s">
        <v>32</v>
      </c>
      <c r="D10375" s="11" t="s">
        <v>34780</v>
      </c>
      <c r="E10375" s="11" t="s">
        <v>34781</v>
      </c>
      <c r="F10375" s="11"/>
      <c r="G10375" s="11"/>
      <c r="H10375" s="11"/>
      <c r="I10375" s="11" t="s">
        <v>34782</v>
      </c>
      <c r="J10375" s="16" t="s">
        <v>11</v>
      </c>
      <c r="K10375" s="14" t="n">
        <v>0.43</v>
      </c>
    </row>
    <row r="10376" customFormat="false" ht="23.85" hidden="false" customHeight="false" outlineLevel="0" collapsed="false">
      <c r="A10376" s="11" t="n">
        <v>10375</v>
      </c>
      <c r="B10376" s="12" t="s">
        <v>34783</v>
      </c>
      <c r="C10376" s="11" t="s">
        <v>64</v>
      </c>
      <c r="D10376" s="11"/>
      <c r="E10376" s="11" t="s">
        <v>14228</v>
      </c>
      <c r="F10376" s="11"/>
      <c r="G10376" s="11" t="s">
        <v>34784</v>
      </c>
      <c r="H10376" s="11"/>
      <c r="I10376" s="11"/>
      <c r="J10376" s="16" t="s">
        <v>11</v>
      </c>
      <c r="K10376" s="14" t="n">
        <v>1.18</v>
      </c>
    </row>
    <row r="10377" customFormat="false" ht="23.85" hidden="false" customHeight="false" outlineLevel="0" collapsed="false">
      <c r="A10377" s="11" t="n">
        <v>10376</v>
      </c>
      <c r="B10377" s="12" t="s">
        <v>34785</v>
      </c>
      <c r="C10377" s="11" t="s">
        <v>32</v>
      </c>
      <c r="D10377" s="11"/>
      <c r="E10377" s="11" t="s">
        <v>34769</v>
      </c>
      <c r="F10377" s="11"/>
      <c r="G10377" s="11" t="s">
        <v>34786</v>
      </c>
      <c r="H10377" s="11"/>
      <c r="I10377" s="11"/>
      <c r="J10377" s="16" t="s">
        <v>11</v>
      </c>
      <c r="K10377" s="14" t="n">
        <v>0</v>
      </c>
    </row>
    <row r="10378" customFormat="false" ht="23.85" hidden="false" customHeight="false" outlineLevel="0" collapsed="false">
      <c r="A10378" s="11" t="n">
        <v>10377</v>
      </c>
      <c r="B10378" s="12" t="s">
        <v>34787</v>
      </c>
      <c r="C10378" s="11" t="s">
        <v>64</v>
      </c>
      <c r="D10378" s="11"/>
      <c r="E10378" s="11" t="s">
        <v>34788</v>
      </c>
      <c r="F10378" s="11"/>
      <c r="G10378" s="11" t="s">
        <v>18773</v>
      </c>
      <c r="H10378" s="11"/>
      <c r="I10378" s="11"/>
      <c r="J10378" s="16" t="s">
        <v>11</v>
      </c>
      <c r="K10378" s="14" t="n">
        <v>0.13</v>
      </c>
    </row>
    <row r="10379" customFormat="false" ht="15" hidden="false" customHeight="false" outlineLevel="0" collapsed="false">
      <c r="A10379" s="11" t="n">
        <v>10378</v>
      </c>
      <c r="B10379" s="12" t="s">
        <v>34789</v>
      </c>
      <c r="C10379" s="11" t="s">
        <v>32</v>
      </c>
      <c r="D10379" s="11"/>
      <c r="E10379" s="11" t="s">
        <v>34790</v>
      </c>
      <c r="F10379" s="11"/>
      <c r="G10379" s="11" t="s">
        <v>34791</v>
      </c>
      <c r="H10379" s="11"/>
      <c r="I10379" s="11"/>
      <c r="J10379" s="16" t="s">
        <v>11</v>
      </c>
      <c r="K10379" s="14" t="n">
        <v>1.28</v>
      </c>
    </row>
    <row r="10380" customFormat="false" ht="15" hidden="false" customHeight="false" outlineLevel="0" collapsed="false">
      <c r="A10380" s="11" t="n">
        <v>10379</v>
      </c>
      <c r="B10380" s="12" t="s">
        <v>34792</v>
      </c>
      <c r="C10380" s="11" t="s">
        <v>32</v>
      </c>
      <c r="D10380" s="11"/>
      <c r="E10380" s="11" t="s">
        <v>34793</v>
      </c>
      <c r="F10380" s="11"/>
      <c r="G10380" s="11"/>
      <c r="H10380" s="11"/>
      <c r="I10380" s="11"/>
      <c r="J10380" s="16" t="s">
        <v>11</v>
      </c>
      <c r="K10380" s="14" t="n">
        <v>0</v>
      </c>
    </row>
    <row r="10381" customFormat="false" ht="15" hidden="false" customHeight="false" outlineLevel="0" collapsed="false">
      <c r="A10381" s="11" t="n">
        <v>10380</v>
      </c>
      <c r="B10381" s="12" t="s">
        <v>13481</v>
      </c>
      <c r="C10381" s="11" t="s">
        <v>45</v>
      </c>
      <c r="D10381" s="11"/>
      <c r="E10381" s="11" t="s">
        <v>34794</v>
      </c>
      <c r="F10381" s="11"/>
      <c r="G10381" s="11" t="s">
        <v>13478</v>
      </c>
      <c r="H10381" s="11"/>
      <c r="I10381" s="11"/>
      <c r="J10381" s="16" t="s">
        <v>11</v>
      </c>
      <c r="K10381" s="14" t="n">
        <v>0.91</v>
      </c>
    </row>
    <row r="10382" customFormat="false" ht="15" hidden="false" customHeight="false" outlineLevel="0" collapsed="false">
      <c r="A10382" s="11" t="n">
        <v>10381</v>
      </c>
      <c r="B10382" s="12" t="s">
        <v>34795</v>
      </c>
      <c r="C10382" s="11" t="s">
        <v>64</v>
      </c>
      <c r="D10382" s="11" t="s">
        <v>34796</v>
      </c>
      <c r="E10382" s="11" t="s">
        <v>34797</v>
      </c>
      <c r="F10382" s="11"/>
      <c r="G10382" s="11" t="s">
        <v>24434</v>
      </c>
      <c r="H10382" s="11"/>
      <c r="I10382" s="11"/>
      <c r="J10382" s="16" t="s">
        <v>11</v>
      </c>
      <c r="K10382" s="14" t="n">
        <v>0</v>
      </c>
    </row>
    <row r="10383" customFormat="false" ht="15" hidden="false" customHeight="false" outlineLevel="0" collapsed="false">
      <c r="A10383" s="11" t="n">
        <v>10382</v>
      </c>
      <c r="B10383" s="12" t="s">
        <v>34798</v>
      </c>
      <c r="C10383" s="11" t="s">
        <v>64</v>
      </c>
      <c r="D10383" s="11"/>
      <c r="E10383" s="11" t="s">
        <v>34799</v>
      </c>
      <c r="F10383" s="11"/>
      <c r="G10383" s="11" t="s">
        <v>34800</v>
      </c>
      <c r="H10383" s="11"/>
      <c r="I10383" s="11"/>
      <c r="J10383" s="16" t="s">
        <v>11</v>
      </c>
      <c r="K10383" s="14" t="n">
        <v>0</v>
      </c>
    </row>
    <row r="10384" customFormat="false" ht="15" hidden="false" customHeight="false" outlineLevel="0" collapsed="false">
      <c r="A10384" s="11" t="n">
        <v>10383</v>
      </c>
      <c r="B10384" s="12" t="s">
        <v>34801</v>
      </c>
      <c r="C10384" s="11" t="s">
        <v>32</v>
      </c>
      <c r="D10384" s="11"/>
      <c r="E10384" s="11" t="s">
        <v>34802</v>
      </c>
      <c r="F10384" s="11"/>
      <c r="G10384" s="11" t="s">
        <v>34803</v>
      </c>
      <c r="H10384" s="11"/>
      <c r="I10384" s="11"/>
      <c r="J10384" s="16" t="s">
        <v>11</v>
      </c>
      <c r="K10384" s="14" t="n">
        <v>0.98</v>
      </c>
    </row>
    <row r="10385" customFormat="false" ht="23.85" hidden="false" customHeight="false" outlineLevel="0" collapsed="false">
      <c r="A10385" s="11" t="n">
        <v>10384</v>
      </c>
      <c r="B10385" s="12" t="s">
        <v>34804</v>
      </c>
      <c r="C10385" s="11" t="s">
        <v>32</v>
      </c>
      <c r="D10385" s="11"/>
      <c r="E10385" s="11" t="s">
        <v>34805</v>
      </c>
      <c r="F10385" s="11"/>
      <c r="G10385" s="11"/>
      <c r="H10385" s="11"/>
      <c r="I10385" s="11" t="s">
        <v>34806</v>
      </c>
      <c r="J10385" s="16" t="s">
        <v>11</v>
      </c>
      <c r="K10385" s="14" t="n">
        <v>0</v>
      </c>
    </row>
    <row r="10386" customFormat="false" ht="15" hidden="false" customHeight="false" outlineLevel="0" collapsed="false">
      <c r="A10386" s="11" t="n">
        <v>10385</v>
      </c>
      <c r="B10386" s="12" t="s">
        <v>34807</v>
      </c>
      <c r="C10386" s="11" t="s">
        <v>64</v>
      </c>
      <c r="D10386" s="11"/>
      <c r="E10386" s="11" t="s">
        <v>34799</v>
      </c>
      <c r="F10386" s="11"/>
      <c r="G10386" s="11" t="s">
        <v>34808</v>
      </c>
      <c r="H10386" s="11"/>
      <c r="I10386" s="11"/>
      <c r="J10386" s="16" t="s">
        <v>11</v>
      </c>
      <c r="K10386" s="14" t="n">
        <v>0.74</v>
      </c>
    </row>
    <row r="10387" customFormat="false" ht="15" hidden="false" customHeight="false" outlineLevel="0" collapsed="false">
      <c r="A10387" s="11" t="n">
        <v>10386</v>
      </c>
      <c r="B10387" s="12" t="s">
        <v>34809</v>
      </c>
      <c r="C10387" s="11" t="s">
        <v>27</v>
      </c>
      <c r="D10387" s="11"/>
      <c r="E10387" s="11" t="s">
        <v>34810</v>
      </c>
      <c r="F10387" s="11"/>
      <c r="G10387" s="11"/>
      <c r="H10387" s="11"/>
      <c r="I10387" s="11"/>
      <c r="J10387" s="16" t="s">
        <v>11</v>
      </c>
      <c r="K10387" s="14" t="n">
        <v>0</v>
      </c>
    </row>
    <row r="10388" customFormat="false" ht="15" hidden="false" customHeight="false" outlineLevel="0" collapsed="false">
      <c r="A10388" s="11" t="n">
        <v>10387</v>
      </c>
      <c r="B10388" s="12" t="s">
        <v>34811</v>
      </c>
      <c r="C10388" s="11" t="s">
        <v>32</v>
      </c>
      <c r="D10388" s="11"/>
      <c r="E10388" s="11" t="s">
        <v>34812</v>
      </c>
      <c r="F10388" s="11"/>
      <c r="G10388" s="11"/>
      <c r="H10388" s="11"/>
      <c r="I10388" s="11"/>
      <c r="J10388" s="16" t="s">
        <v>11</v>
      </c>
      <c r="K10388" s="14" t="n">
        <v>0</v>
      </c>
    </row>
    <row r="10389" customFormat="false" ht="23.85" hidden="false" customHeight="false" outlineLevel="0" collapsed="false">
      <c r="A10389" s="11" t="n">
        <v>10388</v>
      </c>
      <c r="B10389" s="12" t="s">
        <v>34813</v>
      </c>
      <c r="C10389" s="11" t="s">
        <v>64</v>
      </c>
      <c r="D10389" s="11"/>
      <c r="E10389" s="11" t="s">
        <v>34814</v>
      </c>
      <c r="F10389" s="11" t="s">
        <v>34815</v>
      </c>
      <c r="G10389" s="11" t="s">
        <v>34816</v>
      </c>
      <c r="H10389" s="11"/>
      <c r="I10389" s="11" t="s">
        <v>34817</v>
      </c>
      <c r="J10389" s="16" t="s">
        <v>11</v>
      </c>
      <c r="K10389" s="14" t="n">
        <v>0.13</v>
      </c>
    </row>
    <row r="10390" customFormat="false" ht="35.05" hidden="false" customHeight="false" outlineLevel="0" collapsed="false">
      <c r="A10390" s="11" t="n">
        <v>10389</v>
      </c>
      <c r="B10390" s="12" t="s">
        <v>34818</v>
      </c>
      <c r="C10390" s="11" t="s">
        <v>32</v>
      </c>
      <c r="D10390" s="11"/>
      <c r="E10390" s="11" t="s">
        <v>34819</v>
      </c>
      <c r="F10390" s="11"/>
      <c r="G10390" s="11" t="s">
        <v>34820</v>
      </c>
      <c r="H10390" s="11"/>
      <c r="I10390" s="11" t="s">
        <v>34821</v>
      </c>
      <c r="J10390" s="16" t="s">
        <v>11</v>
      </c>
      <c r="K10390" s="14" t="n">
        <v>1.39</v>
      </c>
    </row>
    <row r="10391" customFormat="false" ht="15" hidden="false" customHeight="false" outlineLevel="0" collapsed="false">
      <c r="A10391" s="11" t="n">
        <v>10390</v>
      </c>
      <c r="B10391" s="12" t="s">
        <v>34822</v>
      </c>
      <c r="C10391" s="11" t="s">
        <v>64</v>
      </c>
      <c r="D10391" s="11"/>
      <c r="E10391" s="11" t="s">
        <v>34823</v>
      </c>
      <c r="F10391" s="11"/>
      <c r="G10391" s="11"/>
      <c r="H10391" s="11" t="s">
        <v>34824</v>
      </c>
      <c r="I10391" s="11"/>
      <c r="J10391" s="16" t="s">
        <v>11</v>
      </c>
      <c r="K10391" s="14" t="n">
        <v>1.8</v>
      </c>
    </row>
    <row r="10392" customFormat="false" ht="15" hidden="false" customHeight="false" outlineLevel="0" collapsed="false">
      <c r="A10392" s="11" t="n">
        <v>10391</v>
      </c>
      <c r="B10392" s="12" t="s">
        <v>34825</v>
      </c>
      <c r="C10392" s="11" t="s">
        <v>64</v>
      </c>
      <c r="D10392" s="11"/>
      <c r="E10392" s="11" t="s">
        <v>13437</v>
      </c>
      <c r="F10392" s="11"/>
      <c r="G10392" s="11" t="s">
        <v>34826</v>
      </c>
      <c r="H10392" s="11"/>
      <c r="I10392" s="11"/>
      <c r="J10392" s="16" t="s">
        <v>11</v>
      </c>
      <c r="K10392" s="14" t="n">
        <v>0.13</v>
      </c>
    </row>
    <row r="10393" customFormat="false" ht="15" hidden="false" customHeight="false" outlineLevel="0" collapsed="false">
      <c r="A10393" s="11" t="n">
        <v>10392</v>
      </c>
      <c r="B10393" s="12" t="s">
        <v>34827</v>
      </c>
      <c r="C10393" s="11" t="s">
        <v>32</v>
      </c>
      <c r="D10393" s="11"/>
      <c r="E10393" s="11" t="s">
        <v>34828</v>
      </c>
      <c r="F10393" s="11"/>
      <c r="G10393" s="11" t="s">
        <v>34829</v>
      </c>
      <c r="H10393" s="11"/>
      <c r="I10393" s="11"/>
      <c r="J10393" s="16" t="s">
        <v>11</v>
      </c>
      <c r="K10393" s="14" t="n">
        <v>1.61</v>
      </c>
    </row>
    <row r="10394" customFormat="false" ht="15" hidden="false" customHeight="false" outlineLevel="0" collapsed="false">
      <c r="A10394" s="11" t="n">
        <v>10393</v>
      </c>
      <c r="B10394" s="12" t="s">
        <v>34830</v>
      </c>
      <c r="C10394" s="11" t="s">
        <v>32</v>
      </c>
      <c r="D10394" s="11"/>
      <c r="E10394" s="11" t="s">
        <v>34831</v>
      </c>
      <c r="F10394" s="11"/>
      <c r="G10394" s="11"/>
      <c r="H10394" s="11"/>
      <c r="I10394" s="11"/>
      <c r="J10394" s="16" t="s">
        <v>11</v>
      </c>
      <c r="K10394" s="14" t="n">
        <v>0.91</v>
      </c>
    </row>
    <row r="10395" customFormat="false" ht="15" hidden="false" customHeight="false" outlineLevel="0" collapsed="false">
      <c r="A10395" s="11" t="n">
        <v>10394</v>
      </c>
      <c r="B10395" s="12" t="s">
        <v>34832</v>
      </c>
      <c r="C10395" s="11" t="s">
        <v>32</v>
      </c>
      <c r="D10395" s="11"/>
      <c r="E10395" s="11" t="s">
        <v>34833</v>
      </c>
      <c r="F10395" s="11"/>
      <c r="G10395" s="11" t="s">
        <v>34834</v>
      </c>
      <c r="H10395" s="11"/>
      <c r="I10395" s="11"/>
      <c r="J10395" s="16" t="s">
        <v>11</v>
      </c>
      <c r="K10395" s="14" t="n">
        <v>0.13</v>
      </c>
    </row>
    <row r="10396" customFormat="false" ht="15" hidden="false" customHeight="false" outlineLevel="0" collapsed="false">
      <c r="A10396" s="11" t="n">
        <v>10395</v>
      </c>
      <c r="B10396" s="12" t="s">
        <v>34820</v>
      </c>
      <c r="C10396" s="11" t="s">
        <v>32</v>
      </c>
      <c r="D10396" s="11" t="s">
        <v>34835</v>
      </c>
      <c r="E10396" s="11" t="s">
        <v>34819</v>
      </c>
      <c r="F10396" s="11"/>
      <c r="G10396" s="11" t="s">
        <v>34818</v>
      </c>
      <c r="H10396" s="11"/>
      <c r="I10396" s="11"/>
      <c r="J10396" s="16" t="s">
        <v>11</v>
      </c>
      <c r="K10396" s="14" t="n">
        <v>0</v>
      </c>
    </row>
    <row r="10397" customFormat="false" ht="23.85" hidden="false" customHeight="false" outlineLevel="0" collapsed="false">
      <c r="A10397" s="11" t="n">
        <v>10396</v>
      </c>
      <c r="B10397" s="12" t="s">
        <v>34836</v>
      </c>
      <c r="C10397" s="11" t="s">
        <v>27</v>
      </c>
      <c r="D10397" s="11"/>
      <c r="E10397" s="11" t="s">
        <v>34837</v>
      </c>
      <c r="F10397" s="11" t="s">
        <v>34838</v>
      </c>
      <c r="G10397" s="11" t="s">
        <v>34839</v>
      </c>
      <c r="H10397" s="11"/>
      <c r="I10397" s="11"/>
      <c r="J10397" s="16" t="s">
        <v>11</v>
      </c>
      <c r="K10397" s="14" t="n">
        <v>0.13</v>
      </c>
    </row>
    <row r="10398" customFormat="false" ht="15" hidden="false" customHeight="false" outlineLevel="0" collapsed="false">
      <c r="A10398" s="11" t="n">
        <v>10397</v>
      </c>
      <c r="B10398" s="12" t="s">
        <v>34840</v>
      </c>
      <c r="C10398" s="11" t="s">
        <v>32</v>
      </c>
      <c r="D10398" s="11"/>
      <c r="E10398" s="11" t="s">
        <v>34841</v>
      </c>
      <c r="F10398" s="11"/>
      <c r="G10398" s="11"/>
      <c r="H10398" s="11"/>
      <c r="I10398" s="11"/>
      <c r="J10398" s="16" t="s">
        <v>11</v>
      </c>
      <c r="K10398" s="14" t="n">
        <v>0.13</v>
      </c>
    </row>
    <row r="10399" customFormat="false" ht="15" hidden="false" customHeight="false" outlineLevel="0" collapsed="false">
      <c r="A10399" s="11" t="n">
        <v>10398</v>
      </c>
      <c r="B10399" s="12" t="s">
        <v>34842</v>
      </c>
      <c r="C10399" s="11" t="s">
        <v>32</v>
      </c>
      <c r="D10399" s="11"/>
      <c r="E10399" s="11" t="s">
        <v>34843</v>
      </c>
      <c r="F10399" s="11"/>
      <c r="G10399" s="11" t="s">
        <v>34844</v>
      </c>
      <c r="H10399" s="11"/>
      <c r="I10399" s="11"/>
      <c r="J10399" s="16" t="s">
        <v>11</v>
      </c>
      <c r="K10399" s="14" t="n">
        <v>0.61</v>
      </c>
    </row>
    <row r="10400" customFormat="false" ht="23.85" hidden="false" customHeight="false" outlineLevel="0" collapsed="false">
      <c r="A10400" s="11" t="n">
        <v>10399</v>
      </c>
      <c r="B10400" s="12" t="s">
        <v>34845</v>
      </c>
      <c r="C10400" s="11" t="s">
        <v>32</v>
      </c>
      <c r="D10400" s="11" t="s">
        <v>34846</v>
      </c>
      <c r="E10400" s="11" t="s">
        <v>34847</v>
      </c>
      <c r="F10400" s="11"/>
      <c r="G10400" s="11"/>
      <c r="H10400" s="11"/>
      <c r="I10400" s="11"/>
      <c r="J10400" s="16" t="s">
        <v>11</v>
      </c>
      <c r="K10400" s="14" t="n">
        <v>1.34</v>
      </c>
    </row>
    <row r="10401" customFormat="false" ht="15" hidden="false" customHeight="false" outlineLevel="0" collapsed="false">
      <c r="A10401" s="11" t="n">
        <v>10400</v>
      </c>
      <c r="B10401" s="12" t="s">
        <v>34848</v>
      </c>
      <c r="C10401" s="11" t="s">
        <v>45</v>
      </c>
      <c r="D10401" s="11"/>
      <c r="E10401" s="11" t="s">
        <v>34849</v>
      </c>
      <c r="F10401" s="11" t="s">
        <v>34850</v>
      </c>
      <c r="G10401" s="11"/>
      <c r="H10401" s="11" t="s">
        <v>34851</v>
      </c>
      <c r="I10401" s="11"/>
      <c r="J10401" s="16" t="s">
        <v>11</v>
      </c>
      <c r="K10401" s="14" t="n">
        <v>0.74</v>
      </c>
    </row>
    <row r="10402" customFormat="false" ht="15" hidden="false" customHeight="false" outlineLevel="0" collapsed="false">
      <c r="A10402" s="11" t="n">
        <v>10401</v>
      </c>
      <c r="B10402" s="12" t="s">
        <v>34852</v>
      </c>
      <c r="C10402" s="11" t="s">
        <v>32</v>
      </c>
      <c r="D10402" s="11"/>
      <c r="E10402" s="11" t="s">
        <v>14252</v>
      </c>
      <c r="F10402" s="11"/>
      <c r="G10402" s="11" t="s">
        <v>34853</v>
      </c>
      <c r="H10402" s="11" t="s">
        <v>34854</v>
      </c>
      <c r="I10402" s="11"/>
      <c r="J10402" s="16" t="s">
        <v>11</v>
      </c>
      <c r="K10402" s="14" t="n">
        <v>0.83</v>
      </c>
    </row>
    <row r="10403" customFormat="false" ht="23.85" hidden="false" customHeight="false" outlineLevel="0" collapsed="false">
      <c r="A10403" s="11" t="n">
        <v>10402</v>
      </c>
      <c r="B10403" s="12" t="s">
        <v>34855</v>
      </c>
      <c r="C10403" s="11" t="s">
        <v>32</v>
      </c>
      <c r="D10403" s="11"/>
      <c r="E10403" s="11" t="s">
        <v>34856</v>
      </c>
      <c r="F10403" s="11"/>
      <c r="G10403" s="11"/>
      <c r="H10403" s="11"/>
      <c r="I10403" s="11"/>
      <c r="J10403" s="16" t="s">
        <v>11</v>
      </c>
      <c r="K10403" s="14" t="n">
        <v>0.74</v>
      </c>
    </row>
    <row r="10404" customFormat="false" ht="35.05" hidden="false" customHeight="false" outlineLevel="0" collapsed="false">
      <c r="A10404" s="11" t="n">
        <v>10403</v>
      </c>
      <c r="B10404" s="12" t="s">
        <v>34857</v>
      </c>
      <c r="C10404" s="11" t="s">
        <v>32</v>
      </c>
      <c r="D10404" s="11"/>
      <c r="E10404" s="11" t="s">
        <v>34858</v>
      </c>
      <c r="F10404" s="11"/>
      <c r="G10404" s="11" t="s">
        <v>34859</v>
      </c>
      <c r="H10404" s="11"/>
      <c r="I10404" s="11"/>
      <c r="J10404" s="16" t="s">
        <v>11</v>
      </c>
      <c r="K10404" s="14" t="n">
        <v>0.13</v>
      </c>
    </row>
    <row r="10405" customFormat="false" ht="23.85" hidden="false" customHeight="false" outlineLevel="0" collapsed="false">
      <c r="A10405" s="11" t="n">
        <v>10404</v>
      </c>
      <c r="B10405" s="12" t="s">
        <v>34860</v>
      </c>
      <c r="C10405" s="11" t="s">
        <v>32</v>
      </c>
      <c r="D10405" s="11"/>
      <c r="E10405" s="11" t="s">
        <v>34861</v>
      </c>
      <c r="F10405" s="11"/>
      <c r="G10405" s="11"/>
      <c r="H10405" s="11"/>
      <c r="I10405" s="11"/>
      <c r="J10405" s="16" t="s">
        <v>11</v>
      </c>
      <c r="K10405" s="14" t="n">
        <v>0.91</v>
      </c>
    </row>
    <row r="10406" customFormat="false" ht="35.05" hidden="false" customHeight="false" outlineLevel="0" collapsed="false">
      <c r="A10406" s="11" t="n">
        <v>10405</v>
      </c>
      <c r="B10406" s="12" t="s">
        <v>34862</v>
      </c>
      <c r="C10406" s="11" t="s">
        <v>32</v>
      </c>
      <c r="D10406" s="11"/>
      <c r="E10406" s="11" t="s">
        <v>34863</v>
      </c>
      <c r="F10406" s="11"/>
      <c r="G10406" s="11"/>
      <c r="H10406" s="11"/>
      <c r="I10406" s="11" t="s">
        <v>34864</v>
      </c>
      <c r="J10406" s="16" t="s">
        <v>11</v>
      </c>
      <c r="K10406" s="14" t="n">
        <v>1.28</v>
      </c>
    </row>
    <row r="10407" customFormat="false" ht="23.85" hidden="false" customHeight="false" outlineLevel="0" collapsed="false">
      <c r="A10407" s="11" t="n">
        <v>10406</v>
      </c>
      <c r="B10407" s="12" t="s">
        <v>34865</v>
      </c>
      <c r="C10407" s="11" t="s">
        <v>32</v>
      </c>
      <c r="D10407" s="11" t="s">
        <v>34866</v>
      </c>
      <c r="E10407" s="11" t="s">
        <v>34867</v>
      </c>
      <c r="F10407" s="11"/>
      <c r="G10407" s="11"/>
      <c r="H10407" s="11"/>
      <c r="I10407" s="11"/>
      <c r="J10407" s="16" t="s">
        <v>11</v>
      </c>
      <c r="K10407" s="14" t="n">
        <v>0</v>
      </c>
    </row>
    <row r="10408" customFormat="false" ht="15" hidden="false" customHeight="false" outlineLevel="0" collapsed="false">
      <c r="A10408" s="11" t="n">
        <v>10407</v>
      </c>
      <c r="B10408" s="12" t="s">
        <v>34868</v>
      </c>
      <c r="C10408" s="11" t="s">
        <v>32</v>
      </c>
      <c r="D10408" s="11"/>
      <c r="E10408" s="11" t="s">
        <v>34869</v>
      </c>
      <c r="F10408" s="11"/>
      <c r="G10408" s="11"/>
      <c r="H10408" s="11"/>
      <c r="I10408" s="11"/>
      <c r="J10408" s="16" t="s">
        <v>11</v>
      </c>
      <c r="K10408" s="14" t="n">
        <v>1.61</v>
      </c>
    </row>
    <row r="10409" customFormat="false" ht="23.85" hidden="false" customHeight="false" outlineLevel="0" collapsed="false">
      <c r="A10409" s="11" t="n">
        <v>10408</v>
      </c>
      <c r="B10409" s="12" t="s">
        <v>34870</v>
      </c>
      <c r="C10409" s="11" t="s">
        <v>32</v>
      </c>
      <c r="D10409" s="11"/>
      <c r="E10409" s="11" t="s">
        <v>34871</v>
      </c>
      <c r="F10409" s="11"/>
      <c r="G10409" s="11" t="s">
        <v>34872</v>
      </c>
      <c r="H10409" s="11"/>
      <c r="I10409" s="11"/>
      <c r="J10409" s="16" t="s">
        <v>11</v>
      </c>
      <c r="K10409" s="14" t="n">
        <v>0</v>
      </c>
    </row>
    <row r="10410" customFormat="false" ht="15" hidden="false" customHeight="false" outlineLevel="0" collapsed="false">
      <c r="A10410" s="11" t="n">
        <v>10409</v>
      </c>
      <c r="B10410" s="12" t="s">
        <v>34873</v>
      </c>
      <c r="C10410" s="11" t="s">
        <v>45</v>
      </c>
      <c r="D10410" s="11"/>
      <c r="E10410" s="11" t="s">
        <v>34874</v>
      </c>
      <c r="F10410" s="11"/>
      <c r="G10410" s="11" t="s">
        <v>34875</v>
      </c>
      <c r="H10410" s="11"/>
      <c r="I10410" s="11"/>
      <c r="J10410" s="16" t="s">
        <v>11</v>
      </c>
      <c r="K10410" s="14" t="n">
        <v>0.13</v>
      </c>
    </row>
    <row r="10411" customFormat="false" ht="15" hidden="false" customHeight="false" outlineLevel="0" collapsed="false">
      <c r="A10411" s="11" t="n">
        <v>10410</v>
      </c>
      <c r="B10411" s="12" t="s">
        <v>34876</v>
      </c>
      <c r="C10411" s="11" t="s">
        <v>32</v>
      </c>
      <c r="D10411" s="11"/>
      <c r="E10411" s="11" t="s">
        <v>34877</v>
      </c>
      <c r="F10411" s="11"/>
      <c r="G10411" s="11"/>
      <c r="H10411" s="11"/>
      <c r="I10411" s="11"/>
      <c r="J10411" s="16" t="s">
        <v>11</v>
      </c>
      <c r="K10411" s="14" t="n">
        <v>0</v>
      </c>
    </row>
    <row r="10412" customFormat="false" ht="23.85" hidden="false" customHeight="false" outlineLevel="0" collapsed="false">
      <c r="A10412" s="11" t="n">
        <v>10411</v>
      </c>
      <c r="B10412" s="12" t="s">
        <v>34878</v>
      </c>
      <c r="C10412" s="11" t="s">
        <v>32</v>
      </c>
      <c r="D10412" s="11"/>
      <c r="E10412" s="11" t="s">
        <v>34879</v>
      </c>
      <c r="F10412" s="11" t="s">
        <v>34880</v>
      </c>
      <c r="G10412" s="11"/>
      <c r="H10412" s="11"/>
      <c r="I10412" s="11" t="s">
        <v>34881</v>
      </c>
      <c r="J10412" s="16" t="s">
        <v>11</v>
      </c>
      <c r="K10412" s="14" t="n">
        <v>0</v>
      </c>
    </row>
    <row r="10413" customFormat="false" ht="23.85" hidden="false" customHeight="false" outlineLevel="0" collapsed="false">
      <c r="A10413" s="11" t="n">
        <v>10412</v>
      </c>
      <c r="B10413" s="12" t="s">
        <v>34882</v>
      </c>
      <c r="C10413" s="11" t="s">
        <v>64</v>
      </c>
      <c r="D10413" s="11" t="s">
        <v>34883</v>
      </c>
      <c r="E10413" s="11" t="s">
        <v>34884</v>
      </c>
      <c r="F10413" s="11"/>
      <c r="G10413" s="11" t="s">
        <v>34885</v>
      </c>
      <c r="H10413" s="11"/>
      <c r="I10413" s="11"/>
      <c r="J10413" s="16" t="s">
        <v>11</v>
      </c>
      <c r="K10413" s="14" t="n">
        <v>0</v>
      </c>
    </row>
    <row r="10414" customFormat="false" ht="15" hidden="false" customHeight="false" outlineLevel="0" collapsed="false">
      <c r="A10414" s="11" t="n">
        <v>10413</v>
      </c>
      <c r="B10414" s="12" t="s">
        <v>34886</v>
      </c>
      <c r="C10414" s="11" t="s">
        <v>45</v>
      </c>
      <c r="D10414" s="11"/>
      <c r="E10414" s="11" t="s">
        <v>34887</v>
      </c>
      <c r="F10414" s="11" t="s">
        <v>34888</v>
      </c>
      <c r="G10414" s="11"/>
      <c r="H10414" s="11"/>
      <c r="I10414" s="11"/>
      <c r="J10414" s="16" t="s">
        <v>11</v>
      </c>
      <c r="K10414" s="14" t="n">
        <v>1.58</v>
      </c>
    </row>
    <row r="10415" customFormat="false" ht="15" hidden="false" customHeight="false" outlineLevel="0" collapsed="false">
      <c r="A10415" s="11" t="n">
        <v>10414</v>
      </c>
      <c r="B10415" s="12" t="s">
        <v>34889</v>
      </c>
      <c r="C10415" s="11" t="s">
        <v>32</v>
      </c>
      <c r="D10415" s="11"/>
      <c r="E10415" s="11" t="s">
        <v>34890</v>
      </c>
      <c r="F10415" s="11"/>
      <c r="G10415" s="11" t="s">
        <v>34891</v>
      </c>
      <c r="H10415" s="11"/>
      <c r="I10415" s="11"/>
      <c r="J10415" s="16" t="s">
        <v>11</v>
      </c>
      <c r="K10415" s="14" t="n">
        <v>0</v>
      </c>
    </row>
    <row r="10416" customFormat="false" ht="23.85" hidden="false" customHeight="false" outlineLevel="0" collapsed="false">
      <c r="A10416" s="11" t="n">
        <v>10415</v>
      </c>
      <c r="B10416" s="12" t="s">
        <v>34892</v>
      </c>
      <c r="C10416" s="11" t="s">
        <v>45</v>
      </c>
      <c r="D10416" s="11" t="s">
        <v>34893</v>
      </c>
      <c r="E10416" s="11" t="s">
        <v>24101</v>
      </c>
      <c r="F10416" s="11"/>
      <c r="G10416" s="11" t="s">
        <v>34894</v>
      </c>
      <c r="H10416" s="11"/>
      <c r="I10416" s="11"/>
      <c r="J10416" s="16" t="s">
        <v>11</v>
      </c>
      <c r="K10416" s="14" t="n">
        <v>0.98</v>
      </c>
    </row>
    <row r="10417" customFormat="false" ht="15" hidden="false" customHeight="false" outlineLevel="0" collapsed="false">
      <c r="A10417" s="11" t="n">
        <v>10416</v>
      </c>
      <c r="B10417" s="12" t="s">
        <v>34895</v>
      </c>
      <c r="C10417" s="11" t="s">
        <v>32</v>
      </c>
      <c r="D10417" s="11"/>
      <c r="E10417" s="11" t="s">
        <v>34896</v>
      </c>
      <c r="F10417" s="11"/>
      <c r="G10417" s="11"/>
      <c r="H10417" s="11"/>
      <c r="I10417" s="11"/>
      <c r="J10417" s="16" t="s">
        <v>11</v>
      </c>
      <c r="K10417" s="14" t="n">
        <v>0.13</v>
      </c>
    </row>
    <row r="10418" customFormat="false" ht="15" hidden="false" customHeight="false" outlineLevel="0" collapsed="false">
      <c r="A10418" s="11" t="n">
        <v>10417</v>
      </c>
      <c r="B10418" s="12" t="s">
        <v>34897</v>
      </c>
      <c r="C10418" s="11" t="s">
        <v>32</v>
      </c>
      <c r="D10418" s="11"/>
      <c r="E10418" s="11" t="s">
        <v>34898</v>
      </c>
      <c r="F10418" s="11"/>
      <c r="G10418" s="11"/>
      <c r="H10418" s="11"/>
      <c r="I10418" s="11"/>
      <c r="J10418" s="16" t="s">
        <v>11</v>
      </c>
      <c r="K10418" s="14" t="n">
        <v>0.43</v>
      </c>
    </row>
    <row r="10419" customFormat="false" ht="15" hidden="false" customHeight="false" outlineLevel="0" collapsed="false">
      <c r="A10419" s="11" t="n">
        <v>10418</v>
      </c>
      <c r="B10419" s="12" t="s">
        <v>34899</v>
      </c>
      <c r="C10419" s="11" t="s">
        <v>32</v>
      </c>
      <c r="D10419" s="11"/>
      <c r="E10419" s="11" t="s">
        <v>34900</v>
      </c>
      <c r="F10419" s="11"/>
      <c r="G10419" s="11" t="s">
        <v>34901</v>
      </c>
      <c r="H10419" s="11"/>
      <c r="I10419" s="11"/>
      <c r="J10419" s="16" t="s">
        <v>11</v>
      </c>
      <c r="K10419" s="14" t="n">
        <v>0</v>
      </c>
    </row>
    <row r="10420" customFormat="false" ht="15" hidden="false" customHeight="false" outlineLevel="0" collapsed="false">
      <c r="A10420" s="11" t="n">
        <v>10419</v>
      </c>
      <c r="B10420" s="12" t="s">
        <v>34902</v>
      </c>
      <c r="C10420" s="11" t="s">
        <v>64</v>
      </c>
      <c r="D10420" s="11"/>
      <c r="E10420" s="11" t="s">
        <v>34903</v>
      </c>
      <c r="F10420" s="11"/>
      <c r="G10420" s="11" t="s">
        <v>34904</v>
      </c>
      <c r="H10420" s="11"/>
      <c r="I10420" s="11"/>
      <c r="J10420" s="16" t="s">
        <v>11</v>
      </c>
      <c r="K10420" s="14" t="n">
        <v>1.61</v>
      </c>
    </row>
    <row r="10421" customFormat="false" ht="15" hidden="false" customHeight="false" outlineLevel="0" collapsed="false">
      <c r="A10421" s="11" t="n">
        <v>10420</v>
      </c>
      <c r="B10421" s="12" t="s">
        <v>34905</v>
      </c>
      <c r="C10421" s="11" t="s">
        <v>32</v>
      </c>
      <c r="D10421" s="11"/>
      <c r="E10421" s="11" t="s">
        <v>34906</v>
      </c>
      <c r="F10421" s="11"/>
      <c r="G10421" s="11" t="s">
        <v>34907</v>
      </c>
      <c r="H10421" s="11"/>
      <c r="I10421" s="11"/>
      <c r="J10421" s="16" t="s">
        <v>11</v>
      </c>
      <c r="K10421" s="14" t="n">
        <v>1.25</v>
      </c>
    </row>
    <row r="10422" customFormat="false" ht="23.85" hidden="false" customHeight="false" outlineLevel="0" collapsed="false">
      <c r="A10422" s="11" t="n">
        <v>10421</v>
      </c>
      <c r="B10422" s="12" t="s">
        <v>34908</v>
      </c>
      <c r="C10422" s="11" t="s">
        <v>32</v>
      </c>
      <c r="D10422" s="11"/>
      <c r="E10422" s="11" t="s">
        <v>34909</v>
      </c>
      <c r="F10422" s="11"/>
      <c r="G10422" s="11"/>
      <c r="H10422" s="11"/>
      <c r="I10422" s="11"/>
      <c r="J10422" s="16" t="s">
        <v>11</v>
      </c>
      <c r="K10422" s="14" t="n">
        <v>1.53</v>
      </c>
    </row>
    <row r="10423" customFormat="false" ht="15" hidden="false" customHeight="false" outlineLevel="0" collapsed="false">
      <c r="A10423" s="11" t="n">
        <v>10422</v>
      </c>
      <c r="B10423" s="12" t="s">
        <v>34910</v>
      </c>
      <c r="C10423" s="11" t="s">
        <v>45</v>
      </c>
      <c r="D10423" s="11" t="s">
        <v>34911</v>
      </c>
      <c r="E10423" s="11" t="s">
        <v>34912</v>
      </c>
      <c r="F10423" s="11" t="s">
        <v>34913</v>
      </c>
      <c r="G10423" s="11"/>
      <c r="H10423" s="11"/>
      <c r="I10423" s="11"/>
      <c r="J10423" s="16" t="s">
        <v>11</v>
      </c>
      <c r="K10423" s="14" t="n">
        <v>1.39</v>
      </c>
    </row>
    <row r="10424" customFormat="false" ht="35.05" hidden="false" customHeight="false" outlineLevel="0" collapsed="false">
      <c r="A10424" s="11" t="n">
        <v>10423</v>
      </c>
      <c r="B10424" s="12" t="s">
        <v>34914</v>
      </c>
      <c r="C10424" s="11" t="s">
        <v>32</v>
      </c>
      <c r="D10424" s="11" t="s">
        <v>34915</v>
      </c>
      <c r="E10424" s="11" t="s">
        <v>34916</v>
      </c>
      <c r="F10424" s="11"/>
      <c r="G10424" s="11" t="s">
        <v>34917</v>
      </c>
      <c r="H10424" s="11" t="s">
        <v>34918</v>
      </c>
      <c r="I10424" s="11" t="s">
        <v>34919</v>
      </c>
      <c r="J10424" s="16" t="s">
        <v>11</v>
      </c>
      <c r="K10424" s="14" t="n">
        <v>0.61</v>
      </c>
    </row>
    <row r="10425" customFormat="false" ht="23.85" hidden="false" customHeight="false" outlineLevel="0" collapsed="false">
      <c r="A10425" s="11" t="n">
        <v>10424</v>
      </c>
      <c r="B10425" s="12" t="s">
        <v>34920</v>
      </c>
      <c r="C10425" s="11" t="s">
        <v>32</v>
      </c>
      <c r="D10425" s="11"/>
      <c r="E10425" s="11" t="s">
        <v>34871</v>
      </c>
      <c r="F10425" s="11"/>
      <c r="G10425" s="11" t="s">
        <v>34921</v>
      </c>
      <c r="H10425" s="11"/>
      <c r="I10425" s="11" t="s">
        <v>34922</v>
      </c>
      <c r="J10425" s="16" t="s">
        <v>11</v>
      </c>
      <c r="K10425" s="14" t="n">
        <v>0.61</v>
      </c>
    </row>
    <row r="10426" customFormat="false" ht="15" hidden="false" customHeight="false" outlineLevel="0" collapsed="false">
      <c r="A10426" s="11" t="n">
        <v>10425</v>
      </c>
      <c r="B10426" s="12" t="s">
        <v>34923</v>
      </c>
      <c r="C10426" s="11" t="s">
        <v>45</v>
      </c>
      <c r="D10426" s="11"/>
      <c r="E10426" s="11" t="s">
        <v>34924</v>
      </c>
      <c r="F10426" s="11" t="s">
        <v>34925</v>
      </c>
      <c r="G10426" s="11"/>
      <c r="H10426" s="11"/>
      <c r="I10426" s="11"/>
      <c r="J10426" s="16" t="s">
        <v>11</v>
      </c>
      <c r="K10426" s="14" t="n">
        <v>0.13</v>
      </c>
    </row>
    <row r="10427" customFormat="false" ht="15" hidden="false" customHeight="false" outlineLevel="0" collapsed="false">
      <c r="A10427" s="11" t="n">
        <v>10426</v>
      </c>
      <c r="B10427" s="12" t="s">
        <v>34926</v>
      </c>
      <c r="C10427" s="11" t="s">
        <v>32</v>
      </c>
      <c r="D10427" s="11"/>
      <c r="E10427" s="11" t="s">
        <v>34927</v>
      </c>
      <c r="F10427" s="11"/>
      <c r="G10427" s="11" t="s">
        <v>34928</v>
      </c>
      <c r="H10427" s="11"/>
      <c r="I10427" s="11"/>
      <c r="J10427" s="16" t="s">
        <v>11</v>
      </c>
      <c r="K10427" s="14" t="n">
        <v>0.61</v>
      </c>
    </row>
    <row r="10428" customFormat="false" ht="15" hidden="false" customHeight="false" outlineLevel="0" collapsed="false">
      <c r="A10428" s="11" t="n">
        <v>10427</v>
      </c>
      <c r="B10428" s="12" t="s">
        <v>34929</v>
      </c>
      <c r="C10428" s="11" t="s">
        <v>32</v>
      </c>
      <c r="D10428" s="11"/>
      <c r="E10428" s="11" t="s">
        <v>34927</v>
      </c>
      <c r="F10428" s="11"/>
      <c r="G10428" s="11" t="s">
        <v>34930</v>
      </c>
      <c r="H10428" s="11"/>
      <c r="I10428" s="11"/>
      <c r="J10428" s="16" t="s">
        <v>11</v>
      </c>
      <c r="K10428" s="14" t="n">
        <v>0.43</v>
      </c>
    </row>
    <row r="10429" customFormat="false" ht="23.85" hidden="false" customHeight="false" outlineLevel="0" collapsed="false">
      <c r="A10429" s="11" t="n">
        <v>10428</v>
      </c>
      <c r="B10429" s="12" t="s">
        <v>34931</v>
      </c>
      <c r="C10429" s="11" t="s">
        <v>32</v>
      </c>
      <c r="D10429" s="11"/>
      <c r="E10429" s="11" t="s">
        <v>34932</v>
      </c>
      <c r="F10429" s="11"/>
      <c r="G10429" s="11"/>
      <c r="H10429" s="11"/>
      <c r="I10429" s="11" t="s">
        <v>34933</v>
      </c>
      <c r="J10429" s="16" t="s">
        <v>11</v>
      </c>
      <c r="K10429" s="14" t="n">
        <v>0.91</v>
      </c>
    </row>
    <row r="10430" customFormat="false" ht="15" hidden="false" customHeight="false" outlineLevel="0" collapsed="false">
      <c r="A10430" s="11" t="n">
        <v>10429</v>
      </c>
      <c r="B10430" s="12" t="s">
        <v>34934</v>
      </c>
      <c r="C10430" s="11" t="s">
        <v>32</v>
      </c>
      <c r="D10430" s="11"/>
      <c r="E10430" s="11" t="s">
        <v>29717</v>
      </c>
      <c r="F10430" s="11"/>
      <c r="G10430" s="11" t="s">
        <v>34935</v>
      </c>
      <c r="H10430" s="11"/>
      <c r="I10430" s="11" t="s">
        <v>34936</v>
      </c>
      <c r="J10430" s="16" t="s">
        <v>11</v>
      </c>
      <c r="K10430" s="14" t="n">
        <v>1.13</v>
      </c>
    </row>
    <row r="10431" customFormat="false" ht="15" hidden="false" customHeight="false" outlineLevel="0" collapsed="false">
      <c r="A10431" s="11" t="n">
        <v>10430</v>
      </c>
      <c r="B10431" s="12" t="s">
        <v>34937</v>
      </c>
      <c r="C10431" s="11" t="s">
        <v>45</v>
      </c>
      <c r="D10431" s="11"/>
      <c r="E10431" s="11" t="s">
        <v>34938</v>
      </c>
      <c r="F10431" s="11" t="s">
        <v>34939</v>
      </c>
      <c r="G10431" s="11" t="s">
        <v>34940</v>
      </c>
      <c r="H10431" s="11"/>
      <c r="I10431" s="11"/>
      <c r="J10431" s="16" t="s">
        <v>11</v>
      </c>
      <c r="K10431" s="14" t="n">
        <v>1.48</v>
      </c>
    </row>
    <row r="10432" customFormat="false" ht="15" hidden="false" customHeight="false" outlineLevel="0" collapsed="false">
      <c r="A10432" s="11" t="n">
        <v>10431</v>
      </c>
      <c r="B10432" s="12" t="s">
        <v>34941</v>
      </c>
      <c r="C10432" s="11" t="s">
        <v>32</v>
      </c>
      <c r="D10432" s="11" t="s">
        <v>34942</v>
      </c>
      <c r="E10432" s="11" t="s">
        <v>34943</v>
      </c>
      <c r="F10432" s="11"/>
      <c r="G10432" s="11"/>
      <c r="H10432" s="11"/>
      <c r="I10432" s="11"/>
      <c r="J10432" s="16" t="s">
        <v>11</v>
      </c>
      <c r="K10432" s="14" t="n">
        <v>0.91</v>
      </c>
    </row>
    <row r="10433" customFormat="false" ht="15" hidden="false" customHeight="false" outlineLevel="0" collapsed="false">
      <c r="A10433" s="11" t="n">
        <v>10432</v>
      </c>
      <c r="B10433" s="12" t="s">
        <v>34944</v>
      </c>
      <c r="C10433" s="11" t="s">
        <v>64</v>
      </c>
      <c r="D10433" s="11"/>
      <c r="E10433" s="11" t="s">
        <v>34945</v>
      </c>
      <c r="F10433" s="11"/>
      <c r="G10433" s="11" t="s">
        <v>34946</v>
      </c>
      <c r="H10433" s="11"/>
      <c r="I10433" s="11"/>
      <c r="J10433" s="16" t="s">
        <v>11</v>
      </c>
      <c r="K10433" s="14" t="n">
        <v>1.53</v>
      </c>
    </row>
    <row r="10434" customFormat="false" ht="15" hidden="false" customHeight="false" outlineLevel="0" collapsed="false">
      <c r="A10434" s="11" t="n">
        <v>10433</v>
      </c>
      <c r="B10434" s="12" t="s">
        <v>34947</v>
      </c>
      <c r="C10434" s="11" t="s">
        <v>32</v>
      </c>
      <c r="D10434" s="11"/>
      <c r="E10434" s="11" t="s">
        <v>34948</v>
      </c>
      <c r="F10434" s="11"/>
      <c r="G10434" s="11"/>
      <c r="H10434" s="11"/>
      <c r="I10434" s="11"/>
      <c r="J10434" s="16" t="s">
        <v>11</v>
      </c>
      <c r="K10434" s="14" t="n">
        <v>1.09</v>
      </c>
    </row>
    <row r="10435" customFormat="false" ht="23.85" hidden="false" customHeight="false" outlineLevel="0" collapsed="false">
      <c r="A10435" s="11" t="n">
        <v>10434</v>
      </c>
      <c r="B10435" s="12" t="s">
        <v>34949</v>
      </c>
      <c r="C10435" s="11" t="s">
        <v>32</v>
      </c>
      <c r="D10435" s="11" t="s">
        <v>34950</v>
      </c>
      <c r="E10435" s="11" t="s">
        <v>34951</v>
      </c>
      <c r="F10435" s="11"/>
      <c r="G10435" s="11"/>
      <c r="H10435" s="11"/>
      <c r="I10435" s="11"/>
      <c r="J10435" s="16" t="s">
        <v>11</v>
      </c>
      <c r="K10435" s="14" t="n">
        <v>1.04</v>
      </c>
    </row>
    <row r="10436" customFormat="false" ht="15" hidden="false" customHeight="false" outlineLevel="0" collapsed="false">
      <c r="A10436" s="11" t="n">
        <v>10435</v>
      </c>
      <c r="B10436" s="12" t="s">
        <v>34952</v>
      </c>
      <c r="C10436" s="11" t="s">
        <v>32</v>
      </c>
      <c r="D10436" s="11"/>
      <c r="E10436" s="11" t="s">
        <v>34953</v>
      </c>
      <c r="F10436" s="11"/>
      <c r="G10436" s="11"/>
      <c r="H10436" s="11"/>
      <c r="I10436" s="11"/>
      <c r="J10436" s="16" t="s">
        <v>11</v>
      </c>
      <c r="K10436" s="14" t="n">
        <v>0.13</v>
      </c>
    </row>
    <row r="10437" customFormat="false" ht="15" hidden="false" customHeight="false" outlineLevel="0" collapsed="false">
      <c r="A10437" s="11" t="n">
        <v>10436</v>
      </c>
      <c r="B10437" s="12" t="s">
        <v>34954</v>
      </c>
      <c r="C10437" s="11" t="s">
        <v>45</v>
      </c>
      <c r="D10437" s="11"/>
      <c r="E10437" s="11" t="s">
        <v>34955</v>
      </c>
      <c r="F10437" s="11"/>
      <c r="G10437" s="11" t="s">
        <v>34956</v>
      </c>
      <c r="H10437" s="11"/>
      <c r="I10437" s="11" t="s">
        <v>34957</v>
      </c>
      <c r="J10437" s="16" t="s">
        <v>11</v>
      </c>
      <c r="K10437" s="14" t="n">
        <v>0.74</v>
      </c>
    </row>
    <row r="10438" customFormat="false" ht="35.05" hidden="false" customHeight="false" outlineLevel="0" collapsed="false">
      <c r="A10438" s="11" t="n">
        <v>10437</v>
      </c>
      <c r="B10438" s="12" t="s">
        <v>34958</v>
      </c>
      <c r="C10438" s="11" t="s">
        <v>32</v>
      </c>
      <c r="D10438" s="11"/>
      <c r="E10438" s="11" t="s">
        <v>25281</v>
      </c>
      <c r="F10438" s="11"/>
      <c r="G10438" s="11" t="s">
        <v>34959</v>
      </c>
      <c r="H10438" s="11"/>
      <c r="I10438" s="11"/>
      <c r="J10438" s="16" t="s">
        <v>11</v>
      </c>
      <c r="K10438" s="14" t="n">
        <v>0.98</v>
      </c>
    </row>
    <row r="10439" customFormat="false" ht="23.85" hidden="false" customHeight="false" outlineLevel="0" collapsed="false">
      <c r="A10439" s="11" t="n">
        <v>10438</v>
      </c>
      <c r="B10439" s="12" t="s">
        <v>34960</v>
      </c>
      <c r="C10439" s="11" t="s">
        <v>64</v>
      </c>
      <c r="D10439" s="11"/>
      <c r="E10439" s="11" t="s">
        <v>34961</v>
      </c>
      <c r="F10439" s="11" t="s">
        <v>34962</v>
      </c>
      <c r="G10439" s="11" t="s">
        <v>34963</v>
      </c>
      <c r="H10439" s="11"/>
      <c r="I10439" s="11"/>
      <c r="J10439" s="16" t="s">
        <v>11</v>
      </c>
      <c r="K10439" s="14" t="n">
        <v>0.83</v>
      </c>
    </row>
    <row r="10440" customFormat="false" ht="23.85" hidden="false" customHeight="false" outlineLevel="0" collapsed="false">
      <c r="A10440" s="11" t="n">
        <v>10439</v>
      </c>
      <c r="B10440" s="12" t="s">
        <v>34964</v>
      </c>
      <c r="C10440" s="11" t="s">
        <v>64</v>
      </c>
      <c r="D10440" s="11"/>
      <c r="E10440" s="11" t="s">
        <v>34961</v>
      </c>
      <c r="F10440" s="11" t="s">
        <v>34962</v>
      </c>
      <c r="G10440" s="11" t="s">
        <v>34965</v>
      </c>
      <c r="H10440" s="11"/>
      <c r="I10440" s="11"/>
      <c r="J10440" s="16" t="s">
        <v>11</v>
      </c>
      <c r="K10440" s="14" t="n">
        <v>0</v>
      </c>
    </row>
    <row r="10441" customFormat="false" ht="23.85" hidden="false" customHeight="false" outlineLevel="0" collapsed="false">
      <c r="A10441" s="11" t="n">
        <v>10440</v>
      </c>
      <c r="B10441" s="12" t="s">
        <v>34966</v>
      </c>
      <c r="C10441" s="11" t="s">
        <v>64</v>
      </c>
      <c r="D10441" s="11"/>
      <c r="E10441" s="11" t="s">
        <v>34967</v>
      </c>
      <c r="F10441" s="11"/>
      <c r="G10441" s="11" t="s">
        <v>34968</v>
      </c>
      <c r="H10441" s="11"/>
      <c r="I10441" s="11" t="s">
        <v>34969</v>
      </c>
      <c r="J10441" s="16" t="s">
        <v>11</v>
      </c>
      <c r="K10441" s="14" t="n">
        <v>1.5</v>
      </c>
    </row>
    <row r="10442" customFormat="false" ht="15" hidden="false" customHeight="false" outlineLevel="0" collapsed="false">
      <c r="A10442" s="11" t="n">
        <v>10441</v>
      </c>
      <c r="B10442" s="12" t="s">
        <v>34970</v>
      </c>
      <c r="C10442" s="11" t="s">
        <v>32</v>
      </c>
      <c r="D10442" s="11"/>
      <c r="E10442" s="11" t="s">
        <v>34971</v>
      </c>
      <c r="F10442" s="11"/>
      <c r="G10442" s="11" t="s">
        <v>34972</v>
      </c>
      <c r="H10442" s="11"/>
      <c r="I10442" s="11"/>
      <c r="J10442" s="16" t="s">
        <v>11</v>
      </c>
      <c r="K10442" s="14" t="n">
        <v>0.43</v>
      </c>
    </row>
    <row r="10443" customFormat="false" ht="15" hidden="false" customHeight="false" outlineLevel="0" collapsed="false">
      <c r="A10443" s="11" t="n">
        <v>10442</v>
      </c>
      <c r="B10443" s="12" t="s">
        <v>34973</v>
      </c>
      <c r="C10443" s="11" t="s">
        <v>64</v>
      </c>
      <c r="D10443" s="11"/>
      <c r="E10443" s="11" t="s">
        <v>34974</v>
      </c>
      <c r="F10443" s="11"/>
      <c r="G10443" s="11" t="s">
        <v>19113</v>
      </c>
      <c r="H10443" s="11"/>
      <c r="I10443" s="11"/>
      <c r="J10443" s="16" t="s">
        <v>11</v>
      </c>
      <c r="K10443" s="14" t="n">
        <v>0.13</v>
      </c>
    </row>
    <row r="10444" customFormat="false" ht="23.85" hidden="false" customHeight="false" outlineLevel="0" collapsed="false">
      <c r="A10444" s="11" t="n">
        <v>10443</v>
      </c>
      <c r="B10444" s="12" t="s">
        <v>34975</v>
      </c>
      <c r="C10444" s="11" t="s">
        <v>32</v>
      </c>
      <c r="D10444" s="11"/>
      <c r="E10444" s="11" t="s">
        <v>34976</v>
      </c>
      <c r="F10444" s="11"/>
      <c r="G10444" s="11" t="s">
        <v>34977</v>
      </c>
      <c r="H10444" s="11"/>
      <c r="I10444" s="11"/>
      <c r="J10444" s="16" t="s">
        <v>11</v>
      </c>
      <c r="K10444" s="14" t="n">
        <v>0</v>
      </c>
    </row>
    <row r="10445" customFormat="false" ht="23.85" hidden="false" customHeight="false" outlineLevel="0" collapsed="false">
      <c r="A10445" s="11" t="n">
        <v>10444</v>
      </c>
      <c r="B10445" s="12" t="s">
        <v>34978</v>
      </c>
      <c r="C10445" s="11" t="s">
        <v>64</v>
      </c>
      <c r="D10445" s="11"/>
      <c r="E10445" s="11" t="s">
        <v>14286</v>
      </c>
      <c r="F10445" s="11"/>
      <c r="G10445" s="11" t="s">
        <v>34979</v>
      </c>
      <c r="H10445" s="11"/>
      <c r="I10445" s="11"/>
      <c r="J10445" s="16" t="s">
        <v>11</v>
      </c>
      <c r="K10445" s="14" t="n">
        <v>0</v>
      </c>
    </row>
    <row r="10446" customFormat="false" ht="23.85" hidden="false" customHeight="false" outlineLevel="0" collapsed="false">
      <c r="A10446" s="11" t="n">
        <v>10445</v>
      </c>
      <c r="B10446" s="12" t="s">
        <v>34980</v>
      </c>
      <c r="C10446" s="11" t="s">
        <v>64</v>
      </c>
      <c r="D10446" s="11" t="s">
        <v>34981</v>
      </c>
      <c r="E10446" s="11" t="s">
        <v>14286</v>
      </c>
      <c r="F10446" s="11"/>
      <c r="G10446" s="11" t="s">
        <v>34982</v>
      </c>
      <c r="H10446" s="11"/>
      <c r="I10446" s="11"/>
      <c r="J10446" s="16" t="s">
        <v>11</v>
      </c>
      <c r="K10446" s="14" t="n">
        <v>0.98</v>
      </c>
    </row>
    <row r="10447" customFormat="false" ht="15" hidden="false" customHeight="false" outlineLevel="0" collapsed="false">
      <c r="A10447" s="11" t="n">
        <v>10446</v>
      </c>
      <c r="B10447" s="12" t="s">
        <v>34983</v>
      </c>
      <c r="C10447" s="11" t="s">
        <v>32</v>
      </c>
      <c r="D10447" s="11"/>
      <c r="E10447" s="11" t="s">
        <v>34984</v>
      </c>
      <c r="F10447" s="11"/>
      <c r="G10447" s="11" t="s">
        <v>34985</v>
      </c>
      <c r="H10447" s="11"/>
      <c r="I10447" s="11"/>
      <c r="J10447" s="16" t="s">
        <v>11</v>
      </c>
      <c r="K10447" s="14" t="n">
        <v>0</v>
      </c>
    </row>
    <row r="10448" customFormat="false" ht="23.85" hidden="false" customHeight="false" outlineLevel="0" collapsed="false">
      <c r="A10448" s="11" t="n">
        <v>10447</v>
      </c>
      <c r="B10448" s="12" t="s">
        <v>34986</v>
      </c>
      <c r="C10448" s="11" t="s">
        <v>64</v>
      </c>
      <c r="D10448" s="11"/>
      <c r="E10448" s="11" t="s">
        <v>14286</v>
      </c>
      <c r="F10448" s="11"/>
      <c r="G10448" s="11" t="s">
        <v>34987</v>
      </c>
      <c r="H10448" s="11"/>
      <c r="I10448" s="11"/>
      <c r="J10448" s="16" t="s">
        <v>11</v>
      </c>
      <c r="K10448" s="14" t="n">
        <v>1.13</v>
      </c>
    </row>
    <row r="10449" customFormat="false" ht="23.85" hidden="false" customHeight="false" outlineLevel="0" collapsed="false">
      <c r="A10449" s="11" t="n">
        <v>10448</v>
      </c>
      <c r="B10449" s="12" t="s">
        <v>34988</v>
      </c>
      <c r="C10449" s="11" t="s">
        <v>32</v>
      </c>
      <c r="D10449" s="11"/>
      <c r="E10449" s="11" t="s">
        <v>34976</v>
      </c>
      <c r="F10449" s="11"/>
      <c r="G10449" s="11" t="s">
        <v>34989</v>
      </c>
      <c r="H10449" s="11"/>
      <c r="I10449" s="11"/>
      <c r="J10449" s="16" t="s">
        <v>11</v>
      </c>
      <c r="K10449" s="14" t="n">
        <v>0</v>
      </c>
    </row>
    <row r="10450" customFormat="false" ht="23.85" hidden="false" customHeight="false" outlineLevel="0" collapsed="false">
      <c r="A10450" s="11" t="n">
        <v>10449</v>
      </c>
      <c r="B10450" s="12" t="s">
        <v>34990</v>
      </c>
      <c r="C10450" s="11" t="s">
        <v>64</v>
      </c>
      <c r="D10450" s="11"/>
      <c r="E10450" s="11" t="s">
        <v>14286</v>
      </c>
      <c r="F10450" s="11"/>
      <c r="G10450" s="11" t="s">
        <v>34991</v>
      </c>
      <c r="H10450" s="11"/>
      <c r="I10450" s="11"/>
      <c r="J10450" s="16" t="s">
        <v>11</v>
      </c>
      <c r="K10450" s="14" t="n">
        <v>0</v>
      </c>
    </row>
    <row r="10451" customFormat="false" ht="15" hidden="false" customHeight="false" outlineLevel="0" collapsed="false">
      <c r="A10451" s="11" t="n">
        <v>10450</v>
      </c>
      <c r="B10451" s="12" t="s">
        <v>34992</v>
      </c>
      <c r="C10451" s="11" t="s">
        <v>32</v>
      </c>
      <c r="D10451" s="11"/>
      <c r="E10451" s="11" t="s">
        <v>34984</v>
      </c>
      <c r="F10451" s="11"/>
      <c r="G10451" s="11" t="s">
        <v>34993</v>
      </c>
      <c r="H10451" s="11"/>
      <c r="I10451" s="11"/>
      <c r="J10451" s="16" t="s">
        <v>11</v>
      </c>
      <c r="K10451" s="14" t="n">
        <v>0</v>
      </c>
    </row>
    <row r="10452" customFormat="false" ht="15" hidden="false" customHeight="false" outlineLevel="0" collapsed="false">
      <c r="A10452" s="11" t="n">
        <v>10451</v>
      </c>
      <c r="B10452" s="12" t="s">
        <v>34994</v>
      </c>
      <c r="C10452" s="11" t="s">
        <v>32</v>
      </c>
      <c r="D10452" s="11"/>
      <c r="E10452" s="11" t="s">
        <v>34995</v>
      </c>
      <c r="F10452" s="11"/>
      <c r="G10452" s="11" t="s">
        <v>34996</v>
      </c>
      <c r="H10452" s="11"/>
      <c r="I10452" s="11"/>
      <c r="J10452" s="16" t="s">
        <v>11</v>
      </c>
      <c r="K10452" s="14" t="n">
        <v>0.74</v>
      </c>
    </row>
    <row r="10453" customFormat="false" ht="15" hidden="false" customHeight="false" outlineLevel="0" collapsed="false">
      <c r="A10453" s="11" t="n">
        <v>10452</v>
      </c>
      <c r="B10453" s="12" t="s">
        <v>34997</v>
      </c>
      <c r="C10453" s="11" t="s">
        <v>32</v>
      </c>
      <c r="D10453" s="11"/>
      <c r="E10453" s="11" t="s">
        <v>3897</v>
      </c>
      <c r="F10453" s="11"/>
      <c r="G10453" s="11" t="s">
        <v>34998</v>
      </c>
      <c r="H10453" s="11"/>
      <c r="I10453" s="11" t="s">
        <v>34999</v>
      </c>
      <c r="J10453" s="16" t="s">
        <v>11</v>
      </c>
      <c r="K10453" s="14" t="n">
        <v>0.83</v>
      </c>
    </row>
    <row r="10454" customFormat="false" ht="15" hidden="false" customHeight="false" outlineLevel="0" collapsed="false">
      <c r="A10454" s="11" t="n">
        <v>10453</v>
      </c>
      <c r="B10454" s="12" t="s">
        <v>35000</v>
      </c>
      <c r="C10454" s="11" t="s">
        <v>64</v>
      </c>
      <c r="D10454" s="11"/>
      <c r="E10454" s="11" t="s">
        <v>35001</v>
      </c>
      <c r="F10454" s="11"/>
      <c r="G10454" s="11" t="s">
        <v>35002</v>
      </c>
      <c r="H10454" s="11"/>
      <c r="I10454" s="11"/>
      <c r="J10454" s="16" t="s">
        <v>11</v>
      </c>
      <c r="K10454" s="14" t="n">
        <v>0</v>
      </c>
    </row>
    <row r="10455" customFormat="false" ht="23.85" hidden="false" customHeight="false" outlineLevel="0" collapsed="false">
      <c r="A10455" s="11" t="n">
        <v>10454</v>
      </c>
      <c r="B10455" s="12" t="s">
        <v>35003</v>
      </c>
      <c r="C10455" s="11" t="s">
        <v>32</v>
      </c>
      <c r="D10455" s="11"/>
      <c r="E10455" s="11" t="s">
        <v>35004</v>
      </c>
      <c r="F10455" s="11"/>
      <c r="G10455" s="11" t="s">
        <v>35005</v>
      </c>
      <c r="H10455" s="11"/>
      <c r="I10455" s="11" t="s">
        <v>35006</v>
      </c>
      <c r="J10455" s="16" t="s">
        <v>11</v>
      </c>
      <c r="K10455" s="14" t="n">
        <v>0.61</v>
      </c>
    </row>
    <row r="10456" customFormat="false" ht="15" hidden="false" customHeight="false" outlineLevel="0" collapsed="false">
      <c r="A10456" s="11" t="n">
        <v>10455</v>
      </c>
      <c r="B10456" s="12" t="s">
        <v>35007</v>
      </c>
      <c r="C10456" s="11" t="s">
        <v>64</v>
      </c>
      <c r="D10456" s="11"/>
      <c r="E10456" s="11" t="s">
        <v>35008</v>
      </c>
      <c r="F10456" s="11"/>
      <c r="G10456" s="11" t="s">
        <v>35009</v>
      </c>
      <c r="H10456" s="11"/>
      <c r="I10456" s="11"/>
      <c r="J10456" s="16" t="s">
        <v>11</v>
      </c>
      <c r="K10456" s="14" t="n">
        <v>0</v>
      </c>
    </row>
    <row r="10457" customFormat="false" ht="15" hidden="false" customHeight="false" outlineLevel="0" collapsed="false">
      <c r="A10457" s="11" t="n">
        <v>10456</v>
      </c>
      <c r="B10457" s="12" t="s">
        <v>35010</v>
      </c>
      <c r="C10457" s="11" t="s">
        <v>32</v>
      </c>
      <c r="D10457" s="11"/>
      <c r="E10457" s="11" t="s">
        <v>3344</v>
      </c>
      <c r="F10457" s="11"/>
      <c r="G10457" s="11" t="s">
        <v>35011</v>
      </c>
      <c r="H10457" s="11"/>
      <c r="I10457" s="11"/>
      <c r="J10457" s="16" t="s">
        <v>11</v>
      </c>
      <c r="K10457" s="14" t="n">
        <v>0.98</v>
      </c>
    </row>
    <row r="10458" customFormat="false" ht="15" hidden="false" customHeight="false" outlineLevel="0" collapsed="false">
      <c r="A10458" s="11" t="n">
        <v>10457</v>
      </c>
      <c r="B10458" s="12" t="s">
        <v>35012</v>
      </c>
      <c r="C10458" s="11" t="s">
        <v>45</v>
      </c>
      <c r="D10458" s="11"/>
      <c r="E10458" s="11" t="s">
        <v>35013</v>
      </c>
      <c r="F10458" s="11"/>
      <c r="G10458" s="11" t="s">
        <v>35014</v>
      </c>
      <c r="H10458" s="11"/>
      <c r="I10458" s="11"/>
      <c r="J10458" s="16" t="s">
        <v>11</v>
      </c>
      <c r="K10458" s="14" t="n">
        <v>0.83</v>
      </c>
    </row>
    <row r="10459" customFormat="false" ht="15" hidden="false" customHeight="false" outlineLevel="0" collapsed="false">
      <c r="A10459" s="11" t="n">
        <v>10458</v>
      </c>
      <c r="B10459" s="12" t="s">
        <v>35015</v>
      </c>
      <c r="C10459" s="11" t="s">
        <v>32</v>
      </c>
      <c r="D10459" s="11"/>
      <c r="E10459" s="11" t="s">
        <v>35016</v>
      </c>
      <c r="F10459" s="11" t="s">
        <v>35017</v>
      </c>
      <c r="G10459" s="11"/>
      <c r="H10459" s="11"/>
      <c r="I10459" s="11"/>
      <c r="J10459" s="16" t="s">
        <v>11</v>
      </c>
      <c r="K10459" s="14" t="n">
        <v>0.83</v>
      </c>
    </row>
    <row r="10460" customFormat="false" ht="15" hidden="false" customHeight="false" outlineLevel="0" collapsed="false">
      <c r="A10460" s="11" t="n">
        <v>10459</v>
      </c>
      <c r="B10460" s="12" t="s">
        <v>35018</v>
      </c>
      <c r="C10460" s="11" t="s">
        <v>27</v>
      </c>
      <c r="D10460" s="11" t="s">
        <v>35019</v>
      </c>
      <c r="E10460" s="11" t="s">
        <v>35020</v>
      </c>
      <c r="F10460" s="11"/>
      <c r="G10460" s="11"/>
      <c r="H10460" s="11"/>
      <c r="I10460" s="11"/>
      <c r="J10460" s="16" t="s">
        <v>11</v>
      </c>
      <c r="K10460" s="14" t="n">
        <v>0</v>
      </c>
    </row>
    <row r="10461" customFormat="false" ht="15" hidden="false" customHeight="false" outlineLevel="0" collapsed="false">
      <c r="A10461" s="11" t="n">
        <v>10460</v>
      </c>
      <c r="B10461" s="12" t="s">
        <v>35021</v>
      </c>
      <c r="C10461" s="11" t="s">
        <v>32</v>
      </c>
      <c r="D10461" s="11"/>
      <c r="E10461" s="11" t="s">
        <v>28676</v>
      </c>
      <c r="F10461" s="11"/>
      <c r="G10461" s="11" t="s">
        <v>35022</v>
      </c>
      <c r="H10461" s="11"/>
      <c r="I10461" s="11"/>
      <c r="J10461" s="16" t="s">
        <v>11</v>
      </c>
      <c r="K10461" s="14" t="n">
        <v>0.91</v>
      </c>
    </row>
    <row r="10462" customFormat="false" ht="15" hidden="false" customHeight="false" outlineLevel="0" collapsed="false">
      <c r="A10462" s="11" t="n">
        <v>10461</v>
      </c>
      <c r="B10462" s="12" t="s">
        <v>35023</v>
      </c>
      <c r="C10462" s="11" t="s">
        <v>32</v>
      </c>
      <c r="D10462" s="11"/>
      <c r="E10462" s="11" t="s">
        <v>35024</v>
      </c>
      <c r="F10462" s="11"/>
      <c r="G10462" s="11" t="s">
        <v>5106</v>
      </c>
      <c r="H10462" s="11"/>
      <c r="I10462" s="11" t="s">
        <v>35025</v>
      </c>
      <c r="J10462" s="16" t="s">
        <v>11</v>
      </c>
      <c r="K10462" s="14" t="n">
        <v>0</v>
      </c>
    </row>
    <row r="10463" customFormat="false" ht="15" hidden="false" customHeight="false" outlineLevel="0" collapsed="false">
      <c r="A10463" s="11" t="n">
        <v>10462</v>
      </c>
      <c r="B10463" s="12" t="s">
        <v>35026</v>
      </c>
      <c r="C10463" s="11" t="s">
        <v>64</v>
      </c>
      <c r="D10463" s="11" t="s">
        <v>35027</v>
      </c>
      <c r="E10463" s="11" t="s">
        <v>35028</v>
      </c>
      <c r="F10463" s="11" t="s">
        <v>35029</v>
      </c>
      <c r="G10463" s="11" t="s">
        <v>8668</v>
      </c>
      <c r="H10463" s="11"/>
      <c r="I10463" s="11"/>
      <c r="J10463" s="16" t="s">
        <v>11</v>
      </c>
      <c r="K10463" s="14" t="n">
        <v>0</v>
      </c>
    </row>
    <row r="10464" customFormat="false" ht="15" hidden="false" customHeight="false" outlineLevel="0" collapsed="false">
      <c r="A10464" s="11" t="n">
        <v>10463</v>
      </c>
      <c r="B10464" s="12" t="s">
        <v>35030</v>
      </c>
      <c r="C10464" s="11" t="s">
        <v>64</v>
      </c>
      <c r="D10464" s="11"/>
      <c r="E10464" s="11" t="s">
        <v>35031</v>
      </c>
      <c r="F10464" s="11" t="s">
        <v>35032</v>
      </c>
      <c r="G10464" s="11" t="s">
        <v>20811</v>
      </c>
      <c r="H10464" s="11"/>
      <c r="I10464" s="11"/>
      <c r="J10464" s="16" t="s">
        <v>11</v>
      </c>
      <c r="K10464" s="14" t="n">
        <v>0.74</v>
      </c>
    </row>
    <row r="10465" customFormat="false" ht="23.85" hidden="false" customHeight="false" outlineLevel="0" collapsed="false">
      <c r="A10465" s="11" t="n">
        <v>10464</v>
      </c>
      <c r="B10465" s="12" t="s">
        <v>35033</v>
      </c>
      <c r="C10465" s="11" t="s">
        <v>32</v>
      </c>
      <c r="D10465" s="11"/>
      <c r="E10465" s="11" t="s">
        <v>19556</v>
      </c>
      <c r="F10465" s="11" t="s">
        <v>19557</v>
      </c>
      <c r="G10465" s="11" t="s">
        <v>35034</v>
      </c>
      <c r="H10465" s="11"/>
      <c r="I10465" s="11"/>
      <c r="J10465" s="16" t="s">
        <v>11</v>
      </c>
      <c r="K10465" s="14" t="n">
        <v>0.74</v>
      </c>
    </row>
    <row r="10466" customFormat="false" ht="35.05" hidden="false" customHeight="false" outlineLevel="0" collapsed="false">
      <c r="A10466" s="11" t="n">
        <v>10465</v>
      </c>
      <c r="B10466" s="12" t="s">
        <v>35035</v>
      </c>
      <c r="C10466" s="11" t="s">
        <v>32</v>
      </c>
      <c r="D10466" s="11"/>
      <c r="E10466" s="11" t="s">
        <v>35036</v>
      </c>
      <c r="F10466" s="11" t="s">
        <v>35037</v>
      </c>
      <c r="G10466" s="11"/>
      <c r="H10466" s="11"/>
      <c r="I10466" s="11"/>
      <c r="J10466" s="16" t="s">
        <v>11</v>
      </c>
      <c r="K10466" s="14" t="n">
        <v>0.61</v>
      </c>
    </row>
    <row r="10467" customFormat="false" ht="15" hidden="false" customHeight="false" outlineLevel="0" collapsed="false">
      <c r="A10467" s="11" t="n">
        <v>10466</v>
      </c>
      <c r="B10467" s="12" t="s">
        <v>35038</v>
      </c>
      <c r="C10467" s="11" t="s">
        <v>45</v>
      </c>
      <c r="D10467" s="11"/>
      <c r="E10467" s="11" t="s">
        <v>35039</v>
      </c>
      <c r="F10467" s="11" t="s">
        <v>35040</v>
      </c>
      <c r="G10467" s="11"/>
      <c r="H10467" s="11"/>
      <c r="I10467" s="11"/>
      <c r="J10467" s="16" t="s">
        <v>11</v>
      </c>
      <c r="K10467" s="14" t="n">
        <v>0.43</v>
      </c>
    </row>
    <row r="10468" customFormat="false" ht="15" hidden="false" customHeight="false" outlineLevel="0" collapsed="false">
      <c r="A10468" s="11" t="n">
        <v>10467</v>
      </c>
      <c r="B10468" s="12" t="s">
        <v>35041</v>
      </c>
      <c r="C10468" s="11" t="s">
        <v>32</v>
      </c>
      <c r="D10468" s="11"/>
      <c r="E10468" s="11" t="s">
        <v>35042</v>
      </c>
      <c r="F10468" s="11"/>
      <c r="G10468" s="11" t="s">
        <v>35043</v>
      </c>
      <c r="H10468" s="11"/>
      <c r="I10468" s="11"/>
      <c r="J10468" s="16" t="s">
        <v>11</v>
      </c>
      <c r="K10468" s="14" t="n">
        <v>0.74</v>
      </c>
    </row>
    <row r="10469" customFormat="false" ht="15" hidden="false" customHeight="false" outlineLevel="0" collapsed="false">
      <c r="A10469" s="11" t="n">
        <v>10468</v>
      </c>
      <c r="B10469" s="12" t="s">
        <v>11595</v>
      </c>
      <c r="C10469" s="11" t="s">
        <v>45</v>
      </c>
      <c r="D10469" s="11"/>
      <c r="E10469" s="11" t="s">
        <v>11593</v>
      </c>
      <c r="F10469" s="11" t="s">
        <v>35044</v>
      </c>
      <c r="G10469" s="11" t="s">
        <v>11591</v>
      </c>
      <c r="H10469" s="11"/>
      <c r="I10469" s="11"/>
      <c r="J10469" s="16" t="s">
        <v>11</v>
      </c>
      <c r="K10469" s="14" t="n">
        <v>1.34</v>
      </c>
    </row>
    <row r="10470" customFormat="false" ht="15" hidden="false" customHeight="false" outlineLevel="0" collapsed="false">
      <c r="A10470" s="11" t="n">
        <v>10469</v>
      </c>
      <c r="B10470" s="12" t="s">
        <v>28610</v>
      </c>
      <c r="C10470" s="11" t="s">
        <v>45</v>
      </c>
      <c r="D10470" s="11"/>
      <c r="E10470" s="11" t="s">
        <v>28608</v>
      </c>
      <c r="F10470" s="11"/>
      <c r="G10470" s="11" t="s">
        <v>28607</v>
      </c>
      <c r="H10470" s="11"/>
      <c r="I10470" s="11"/>
      <c r="J10470" s="16" t="s">
        <v>11</v>
      </c>
      <c r="K10470" s="14" t="n">
        <v>1.65</v>
      </c>
    </row>
    <row r="10471" customFormat="false" ht="15" hidden="false" customHeight="false" outlineLevel="0" collapsed="false">
      <c r="A10471" s="11" t="n">
        <v>10470</v>
      </c>
      <c r="B10471" s="12" t="s">
        <v>35045</v>
      </c>
      <c r="C10471" s="11" t="s">
        <v>64</v>
      </c>
      <c r="D10471" s="11"/>
      <c r="E10471" s="11" t="s">
        <v>35046</v>
      </c>
      <c r="F10471" s="11"/>
      <c r="G10471" s="11" t="s">
        <v>35047</v>
      </c>
      <c r="H10471" s="11"/>
      <c r="I10471" s="11"/>
      <c r="J10471" s="16" t="s">
        <v>11</v>
      </c>
      <c r="K10471" s="14" t="n">
        <v>0</v>
      </c>
    </row>
    <row r="10472" customFormat="false" ht="23.85" hidden="false" customHeight="false" outlineLevel="0" collapsed="false">
      <c r="A10472" s="11" t="n">
        <v>10471</v>
      </c>
      <c r="B10472" s="12" t="s">
        <v>35048</v>
      </c>
      <c r="C10472" s="11" t="s">
        <v>32</v>
      </c>
      <c r="D10472" s="11" t="s">
        <v>35049</v>
      </c>
      <c r="E10472" s="11" t="s">
        <v>35050</v>
      </c>
      <c r="F10472" s="11"/>
      <c r="G10472" s="11"/>
      <c r="H10472" s="11"/>
      <c r="I10472" s="11"/>
      <c r="J10472" s="16" t="s">
        <v>11</v>
      </c>
      <c r="K10472" s="14" t="n">
        <v>0.98</v>
      </c>
    </row>
    <row r="10473" customFormat="false" ht="15" hidden="false" customHeight="false" outlineLevel="0" collapsed="false">
      <c r="A10473" s="11" t="n">
        <v>10472</v>
      </c>
      <c r="B10473" s="12" t="s">
        <v>35051</v>
      </c>
      <c r="C10473" s="11" t="s">
        <v>64</v>
      </c>
      <c r="D10473" s="11" t="s">
        <v>35052</v>
      </c>
      <c r="E10473" s="11" t="s">
        <v>35053</v>
      </c>
      <c r="F10473" s="11"/>
      <c r="G10473" s="11" t="s">
        <v>35054</v>
      </c>
      <c r="H10473" s="11"/>
      <c r="I10473" s="11"/>
      <c r="J10473" s="16" t="s">
        <v>11</v>
      </c>
      <c r="K10473" s="14" t="n">
        <v>0.13</v>
      </c>
    </row>
    <row r="10474" customFormat="false" ht="15" hidden="false" customHeight="false" outlineLevel="0" collapsed="false">
      <c r="A10474" s="11" t="n">
        <v>10473</v>
      </c>
      <c r="B10474" s="12" t="s">
        <v>35055</v>
      </c>
      <c r="C10474" s="11" t="s">
        <v>32</v>
      </c>
      <c r="D10474" s="11"/>
      <c r="E10474" s="11" t="s">
        <v>35056</v>
      </c>
      <c r="F10474" s="11" t="s">
        <v>35057</v>
      </c>
      <c r="G10474" s="11"/>
      <c r="H10474" s="11"/>
      <c r="I10474" s="11"/>
      <c r="J10474" s="16" t="s">
        <v>11</v>
      </c>
      <c r="K10474" s="14" t="n">
        <v>0</v>
      </c>
    </row>
    <row r="10475" customFormat="false" ht="15" hidden="false" customHeight="false" outlineLevel="0" collapsed="false">
      <c r="A10475" s="11" t="n">
        <v>10474</v>
      </c>
      <c r="B10475" s="12" t="s">
        <v>35058</v>
      </c>
      <c r="C10475" s="11" t="s">
        <v>27</v>
      </c>
      <c r="D10475" s="11"/>
      <c r="E10475" s="11" t="s">
        <v>35059</v>
      </c>
      <c r="F10475" s="11"/>
      <c r="G10475" s="11"/>
      <c r="H10475" s="11"/>
      <c r="I10475" s="11"/>
      <c r="J10475" s="16" t="s">
        <v>11</v>
      </c>
      <c r="K10475" s="14" t="n">
        <v>1.79</v>
      </c>
    </row>
    <row r="10476" customFormat="false" ht="15" hidden="false" customHeight="false" outlineLevel="0" collapsed="false">
      <c r="A10476" s="11" t="n">
        <v>10475</v>
      </c>
      <c r="B10476" s="12" t="s">
        <v>35060</v>
      </c>
      <c r="C10476" s="11" t="s">
        <v>64</v>
      </c>
      <c r="D10476" s="11"/>
      <c r="E10476" s="11" t="s">
        <v>35061</v>
      </c>
      <c r="F10476" s="11"/>
      <c r="G10476" s="11" t="s">
        <v>35062</v>
      </c>
      <c r="H10476" s="11"/>
      <c r="I10476" s="11"/>
      <c r="J10476" s="16" t="s">
        <v>11</v>
      </c>
      <c r="K10476" s="14" t="n">
        <v>0</v>
      </c>
    </row>
    <row r="10477" customFormat="false" ht="15" hidden="false" customHeight="false" outlineLevel="0" collapsed="false">
      <c r="A10477" s="11" t="n">
        <v>10476</v>
      </c>
      <c r="B10477" s="12" t="s">
        <v>35063</v>
      </c>
      <c r="C10477" s="11" t="s">
        <v>64</v>
      </c>
      <c r="D10477" s="11"/>
      <c r="E10477" s="11" t="s">
        <v>35061</v>
      </c>
      <c r="F10477" s="11" t="s">
        <v>35064</v>
      </c>
      <c r="G10477" s="11" t="s">
        <v>35065</v>
      </c>
      <c r="H10477" s="11"/>
      <c r="I10477" s="11"/>
      <c r="J10477" s="16" t="s">
        <v>11</v>
      </c>
      <c r="K10477" s="14" t="n">
        <v>1.39</v>
      </c>
    </row>
    <row r="10478" customFormat="false" ht="15" hidden="false" customHeight="false" outlineLevel="0" collapsed="false">
      <c r="A10478" s="11" t="n">
        <v>10477</v>
      </c>
      <c r="B10478" s="12" t="s">
        <v>35066</v>
      </c>
      <c r="C10478" s="11" t="s">
        <v>32</v>
      </c>
      <c r="D10478" s="11"/>
      <c r="E10478" s="11" t="s">
        <v>35067</v>
      </c>
      <c r="F10478" s="11"/>
      <c r="G10478" s="11" t="s">
        <v>35068</v>
      </c>
      <c r="H10478" s="11"/>
      <c r="I10478" s="11"/>
      <c r="J10478" s="16" t="s">
        <v>11</v>
      </c>
      <c r="K10478" s="14" t="n">
        <v>1.67</v>
      </c>
    </row>
    <row r="10479" customFormat="false" ht="23.85" hidden="false" customHeight="false" outlineLevel="0" collapsed="false">
      <c r="A10479" s="11" t="n">
        <v>10478</v>
      </c>
      <c r="B10479" s="12" t="s">
        <v>35069</v>
      </c>
      <c r="C10479" s="11" t="s">
        <v>32</v>
      </c>
      <c r="D10479" s="11"/>
      <c r="E10479" s="11" t="s">
        <v>35070</v>
      </c>
      <c r="F10479" s="11" t="s">
        <v>35071</v>
      </c>
      <c r="G10479" s="11" t="s">
        <v>35072</v>
      </c>
      <c r="H10479" s="11"/>
      <c r="I10479" s="11"/>
      <c r="J10479" s="16" t="s">
        <v>11</v>
      </c>
      <c r="K10479" s="14" t="n">
        <v>1.41</v>
      </c>
    </row>
    <row r="10480" customFormat="false" ht="35.05" hidden="false" customHeight="false" outlineLevel="0" collapsed="false">
      <c r="A10480" s="11" t="n">
        <v>10479</v>
      </c>
      <c r="B10480" s="12" t="s">
        <v>35073</v>
      </c>
      <c r="C10480" s="11" t="s">
        <v>32</v>
      </c>
      <c r="D10480" s="11" t="s">
        <v>35074</v>
      </c>
      <c r="E10480" s="11" t="s">
        <v>21964</v>
      </c>
      <c r="F10480" s="11"/>
      <c r="G10480" s="11" t="s">
        <v>35075</v>
      </c>
      <c r="H10480" s="11"/>
      <c r="I10480" s="11"/>
      <c r="J10480" s="16" t="s">
        <v>11</v>
      </c>
      <c r="K10480" s="14" t="n">
        <v>1.04</v>
      </c>
    </row>
    <row r="10481" customFormat="false" ht="15" hidden="false" customHeight="false" outlineLevel="0" collapsed="false">
      <c r="A10481" s="11" t="n">
        <v>10480</v>
      </c>
      <c r="B10481" s="12" t="s">
        <v>35076</v>
      </c>
      <c r="C10481" s="11" t="s">
        <v>32</v>
      </c>
      <c r="D10481" s="11"/>
      <c r="E10481" s="11" t="s">
        <v>35077</v>
      </c>
      <c r="F10481" s="11"/>
      <c r="G10481" s="11"/>
      <c r="H10481" s="11"/>
      <c r="I10481" s="11"/>
      <c r="J10481" s="16" t="s">
        <v>11</v>
      </c>
      <c r="K10481" s="14" t="n">
        <v>0.74</v>
      </c>
    </row>
    <row r="10482" customFormat="false" ht="15" hidden="false" customHeight="false" outlineLevel="0" collapsed="false">
      <c r="A10482" s="11" t="n">
        <v>10481</v>
      </c>
      <c r="B10482" s="12" t="s">
        <v>35078</v>
      </c>
      <c r="C10482" s="11" t="s">
        <v>32</v>
      </c>
      <c r="D10482" s="11"/>
      <c r="E10482" s="11" t="s">
        <v>35079</v>
      </c>
      <c r="F10482" s="11"/>
      <c r="G10482" s="11" t="s">
        <v>35080</v>
      </c>
      <c r="H10482" s="11"/>
      <c r="I10482" s="11"/>
      <c r="J10482" s="16" t="s">
        <v>11</v>
      </c>
      <c r="K10482" s="14" t="n">
        <v>0</v>
      </c>
    </row>
    <row r="10483" customFormat="false" ht="15" hidden="false" customHeight="false" outlineLevel="0" collapsed="false">
      <c r="A10483" s="11" t="n">
        <v>10482</v>
      </c>
      <c r="B10483" s="12" t="s">
        <v>35081</v>
      </c>
      <c r="C10483" s="11" t="s">
        <v>45</v>
      </c>
      <c r="D10483" s="11"/>
      <c r="E10483" s="11" t="s">
        <v>35082</v>
      </c>
      <c r="F10483" s="11" t="s">
        <v>35083</v>
      </c>
      <c r="G10483" s="11"/>
      <c r="H10483" s="11"/>
      <c r="I10483" s="11"/>
      <c r="J10483" s="16" t="s">
        <v>11</v>
      </c>
      <c r="K10483" s="14" t="n">
        <v>1.09</v>
      </c>
    </row>
    <row r="10484" customFormat="false" ht="15" hidden="false" customHeight="false" outlineLevel="0" collapsed="false">
      <c r="A10484" s="11" t="n">
        <v>10483</v>
      </c>
      <c r="B10484" s="12" t="s">
        <v>35084</v>
      </c>
      <c r="C10484" s="11" t="s">
        <v>32</v>
      </c>
      <c r="D10484" s="11"/>
      <c r="E10484" s="11" t="s">
        <v>35079</v>
      </c>
      <c r="F10484" s="11"/>
      <c r="G10484" s="11" t="s">
        <v>35085</v>
      </c>
      <c r="H10484" s="11"/>
      <c r="I10484" s="11"/>
      <c r="J10484" s="16" t="s">
        <v>11</v>
      </c>
      <c r="K10484" s="14" t="n">
        <v>0</v>
      </c>
    </row>
    <row r="10485" customFormat="false" ht="23.85" hidden="false" customHeight="false" outlineLevel="0" collapsed="false">
      <c r="A10485" s="11" t="n">
        <v>10484</v>
      </c>
      <c r="B10485" s="12" t="s">
        <v>35086</v>
      </c>
      <c r="C10485" s="11" t="s">
        <v>32</v>
      </c>
      <c r="D10485" s="11" t="s">
        <v>35087</v>
      </c>
      <c r="E10485" s="11" t="s">
        <v>35088</v>
      </c>
      <c r="F10485" s="11"/>
      <c r="G10485" s="11" t="s">
        <v>35089</v>
      </c>
      <c r="H10485" s="11"/>
      <c r="I10485" s="11"/>
      <c r="J10485" s="16" t="s">
        <v>11</v>
      </c>
      <c r="K10485" s="14" t="n">
        <v>0</v>
      </c>
    </row>
    <row r="10486" customFormat="false" ht="35.05" hidden="false" customHeight="false" outlineLevel="0" collapsed="false">
      <c r="A10486" s="11" t="n">
        <v>10485</v>
      </c>
      <c r="B10486" s="12" t="s">
        <v>35090</v>
      </c>
      <c r="C10486" s="11" t="s">
        <v>32</v>
      </c>
      <c r="D10486" s="11"/>
      <c r="E10486" s="11" t="s">
        <v>35091</v>
      </c>
      <c r="F10486" s="11" t="s">
        <v>35092</v>
      </c>
      <c r="G10486" s="11"/>
      <c r="H10486" s="11"/>
      <c r="I10486" s="11"/>
      <c r="J10486" s="16" t="s">
        <v>11</v>
      </c>
      <c r="K10486" s="14" t="n">
        <v>0</v>
      </c>
    </row>
    <row r="10487" customFormat="false" ht="23.85" hidden="false" customHeight="false" outlineLevel="0" collapsed="false">
      <c r="A10487" s="11" t="n">
        <v>10486</v>
      </c>
      <c r="B10487" s="12" t="s">
        <v>35093</v>
      </c>
      <c r="C10487" s="11" t="s">
        <v>32</v>
      </c>
      <c r="D10487" s="11"/>
      <c r="E10487" s="11" t="s">
        <v>6203</v>
      </c>
      <c r="F10487" s="11"/>
      <c r="G10487" s="11" t="s">
        <v>35094</v>
      </c>
      <c r="H10487" s="11"/>
      <c r="I10487" s="11"/>
      <c r="J10487" s="16" t="s">
        <v>11</v>
      </c>
      <c r="K10487" s="14" t="n">
        <v>0.43</v>
      </c>
    </row>
    <row r="10488" customFormat="false" ht="23.85" hidden="false" customHeight="false" outlineLevel="0" collapsed="false">
      <c r="A10488" s="11" t="n">
        <v>10487</v>
      </c>
      <c r="B10488" s="12" t="s">
        <v>35095</v>
      </c>
      <c r="C10488" s="11" t="s">
        <v>32</v>
      </c>
      <c r="D10488" s="11"/>
      <c r="E10488" s="11" t="s">
        <v>35096</v>
      </c>
      <c r="F10488" s="11" t="s">
        <v>35097</v>
      </c>
      <c r="G10488" s="11" t="s">
        <v>35098</v>
      </c>
      <c r="H10488" s="11"/>
      <c r="I10488" s="11" t="s">
        <v>35099</v>
      </c>
      <c r="J10488" s="16" t="s">
        <v>11</v>
      </c>
      <c r="K10488" s="14" t="n">
        <v>0.13</v>
      </c>
    </row>
    <row r="10489" customFormat="false" ht="23.85" hidden="false" customHeight="false" outlineLevel="0" collapsed="false">
      <c r="A10489" s="11" t="n">
        <v>10488</v>
      </c>
      <c r="B10489" s="12" t="s">
        <v>35100</v>
      </c>
      <c r="C10489" s="11" t="s">
        <v>32</v>
      </c>
      <c r="D10489" s="11"/>
      <c r="E10489" s="11" t="s">
        <v>35101</v>
      </c>
      <c r="F10489" s="11"/>
      <c r="G10489" s="11"/>
      <c r="H10489" s="11"/>
      <c r="I10489" s="11"/>
      <c r="J10489" s="16" t="s">
        <v>11</v>
      </c>
      <c r="K10489" s="14" t="n">
        <v>1.6</v>
      </c>
    </row>
    <row r="10490" customFormat="false" ht="15" hidden="false" customHeight="false" outlineLevel="0" collapsed="false">
      <c r="A10490" s="11" t="n">
        <v>10489</v>
      </c>
      <c r="B10490" s="12" t="s">
        <v>35102</v>
      </c>
      <c r="C10490" s="11" t="s">
        <v>64</v>
      </c>
      <c r="D10490" s="11"/>
      <c r="E10490" s="11" t="s">
        <v>35103</v>
      </c>
      <c r="F10490" s="11" t="s">
        <v>35104</v>
      </c>
      <c r="G10490" s="11" t="s">
        <v>35105</v>
      </c>
      <c r="H10490" s="11" t="s">
        <v>35106</v>
      </c>
      <c r="I10490" s="11"/>
      <c r="J10490" s="16" t="s">
        <v>11</v>
      </c>
      <c r="K10490" s="14" t="n">
        <v>1.13</v>
      </c>
    </row>
    <row r="10491" customFormat="false" ht="15" hidden="false" customHeight="false" outlineLevel="0" collapsed="false">
      <c r="A10491" s="11" t="n">
        <v>10490</v>
      </c>
      <c r="B10491" s="12" t="s">
        <v>35107</v>
      </c>
      <c r="C10491" s="11" t="s">
        <v>32</v>
      </c>
      <c r="D10491" s="11"/>
      <c r="E10491" s="11" t="s">
        <v>32044</v>
      </c>
      <c r="F10491" s="11"/>
      <c r="G10491" s="11" t="s">
        <v>35108</v>
      </c>
      <c r="H10491" s="11"/>
      <c r="I10491" s="11"/>
      <c r="J10491" s="16" t="s">
        <v>11</v>
      </c>
      <c r="K10491" s="14" t="n">
        <v>1.21</v>
      </c>
    </row>
    <row r="10492" customFormat="false" ht="23.85" hidden="false" customHeight="false" outlineLevel="0" collapsed="false">
      <c r="A10492" s="11" t="n">
        <v>10491</v>
      </c>
      <c r="B10492" s="12" t="s">
        <v>35109</v>
      </c>
      <c r="C10492" s="11" t="s">
        <v>32</v>
      </c>
      <c r="D10492" s="11"/>
      <c r="E10492" s="11" t="s">
        <v>35110</v>
      </c>
      <c r="F10492" s="11" t="s">
        <v>35111</v>
      </c>
      <c r="G10492" s="11" t="s">
        <v>35112</v>
      </c>
      <c r="H10492" s="11"/>
      <c r="I10492" s="11" t="s">
        <v>35113</v>
      </c>
      <c r="J10492" s="16" t="s">
        <v>11</v>
      </c>
      <c r="K10492" s="14" t="n">
        <v>0</v>
      </c>
    </row>
    <row r="10493" customFormat="false" ht="15" hidden="false" customHeight="false" outlineLevel="0" collapsed="false">
      <c r="A10493" s="11" t="n">
        <v>10492</v>
      </c>
      <c r="B10493" s="12" t="s">
        <v>35114</v>
      </c>
      <c r="C10493" s="11" t="s">
        <v>64</v>
      </c>
      <c r="D10493" s="11"/>
      <c r="E10493" s="11" t="s">
        <v>35115</v>
      </c>
      <c r="F10493" s="11" t="s">
        <v>35116</v>
      </c>
      <c r="G10493" s="11" t="s">
        <v>35117</v>
      </c>
      <c r="H10493" s="11"/>
      <c r="I10493" s="11"/>
      <c r="J10493" s="16" t="s">
        <v>11</v>
      </c>
      <c r="K10493" s="14" t="n">
        <v>0.98</v>
      </c>
    </row>
    <row r="10494" customFormat="false" ht="15" hidden="false" customHeight="false" outlineLevel="0" collapsed="false">
      <c r="A10494" s="11" t="n">
        <v>10493</v>
      </c>
      <c r="B10494" s="12" t="s">
        <v>35118</v>
      </c>
      <c r="C10494" s="11" t="s">
        <v>64</v>
      </c>
      <c r="D10494" s="11"/>
      <c r="E10494" s="11" t="s">
        <v>35115</v>
      </c>
      <c r="F10494" s="11" t="s">
        <v>35116</v>
      </c>
      <c r="G10494" s="11" t="s">
        <v>35119</v>
      </c>
      <c r="H10494" s="11"/>
      <c r="I10494" s="11"/>
      <c r="J10494" s="16" t="s">
        <v>11</v>
      </c>
      <c r="K10494" s="14" t="n">
        <v>0.43</v>
      </c>
    </row>
    <row r="10495" customFormat="false" ht="23.85" hidden="false" customHeight="false" outlineLevel="0" collapsed="false">
      <c r="A10495" s="11" t="n">
        <v>10494</v>
      </c>
      <c r="B10495" s="12" t="s">
        <v>35120</v>
      </c>
      <c r="C10495" s="11" t="s">
        <v>27</v>
      </c>
      <c r="D10495" s="11" t="s">
        <v>35121</v>
      </c>
      <c r="E10495" s="11" t="s">
        <v>7080</v>
      </c>
      <c r="F10495" s="11"/>
      <c r="G10495" s="11" t="s">
        <v>12193</v>
      </c>
      <c r="H10495" s="11"/>
      <c r="I10495" s="11"/>
      <c r="J10495" s="16" t="s">
        <v>11</v>
      </c>
      <c r="K10495" s="14" t="n">
        <v>0.91</v>
      </c>
    </row>
    <row r="10496" customFormat="false" ht="23.85" hidden="false" customHeight="false" outlineLevel="0" collapsed="false">
      <c r="A10496" s="11" t="n">
        <v>10495</v>
      </c>
      <c r="B10496" s="12" t="s">
        <v>35122</v>
      </c>
      <c r="C10496" s="11" t="s">
        <v>27</v>
      </c>
      <c r="D10496" s="11"/>
      <c r="E10496" s="11" t="s">
        <v>35123</v>
      </c>
      <c r="F10496" s="11"/>
      <c r="G10496" s="11" t="s">
        <v>35124</v>
      </c>
      <c r="H10496" s="11"/>
      <c r="I10496" s="11" t="s">
        <v>35125</v>
      </c>
      <c r="J10496" s="16" t="s">
        <v>11</v>
      </c>
      <c r="K10496" s="14" t="n">
        <v>0.43</v>
      </c>
    </row>
    <row r="10497" customFormat="false" ht="23.85" hidden="false" customHeight="false" outlineLevel="0" collapsed="false">
      <c r="A10497" s="11" t="n">
        <v>10496</v>
      </c>
      <c r="B10497" s="12" t="s">
        <v>35126</v>
      </c>
      <c r="C10497" s="11" t="s">
        <v>32</v>
      </c>
      <c r="D10497" s="11"/>
      <c r="E10497" s="11" t="s">
        <v>14327</v>
      </c>
      <c r="F10497" s="11"/>
      <c r="G10497" s="11" t="s">
        <v>35127</v>
      </c>
      <c r="H10497" s="11"/>
      <c r="I10497" s="11"/>
      <c r="J10497" s="16" t="s">
        <v>11</v>
      </c>
      <c r="K10497" s="14" t="n">
        <v>0</v>
      </c>
    </row>
    <row r="10498" customFormat="false" ht="15" hidden="false" customHeight="false" outlineLevel="0" collapsed="false">
      <c r="A10498" s="11" t="n">
        <v>10497</v>
      </c>
      <c r="B10498" s="12" t="s">
        <v>35128</v>
      </c>
      <c r="C10498" s="11" t="s">
        <v>27</v>
      </c>
      <c r="D10498" s="11"/>
      <c r="E10498" s="11" t="s">
        <v>3932</v>
      </c>
      <c r="F10498" s="11" t="s">
        <v>3933</v>
      </c>
      <c r="G10498" s="11" t="s">
        <v>35129</v>
      </c>
      <c r="H10498" s="11"/>
      <c r="I10498" s="11"/>
      <c r="J10498" s="16" t="s">
        <v>11</v>
      </c>
      <c r="K10498" s="14" t="n">
        <v>0</v>
      </c>
    </row>
    <row r="10499" customFormat="false" ht="15" hidden="false" customHeight="false" outlineLevel="0" collapsed="false">
      <c r="A10499" s="11" t="n">
        <v>10498</v>
      </c>
      <c r="B10499" s="12" t="s">
        <v>35130</v>
      </c>
      <c r="C10499" s="11" t="s">
        <v>32</v>
      </c>
      <c r="D10499" s="11"/>
      <c r="E10499" s="11" t="s">
        <v>35131</v>
      </c>
      <c r="F10499" s="11"/>
      <c r="G10499" s="11"/>
      <c r="H10499" s="11"/>
      <c r="I10499" s="11"/>
      <c r="J10499" s="16" t="s">
        <v>11</v>
      </c>
      <c r="K10499" s="14" t="n">
        <v>1.39</v>
      </c>
    </row>
    <row r="10500" customFormat="false" ht="23.85" hidden="false" customHeight="false" outlineLevel="0" collapsed="false">
      <c r="A10500" s="11" t="n">
        <v>10499</v>
      </c>
      <c r="B10500" s="12" t="s">
        <v>35132</v>
      </c>
      <c r="C10500" s="11" t="s">
        <v>32</v>
      </c>
      <c r="D10500" s="11"/>
      <c r="E10500" s="11" t="s">
        <v>35133</v>
      </c>
      <c r="F10500" s="11"/>
      <c r="G10500" s="11" t="s">
        <v>35134</v>
      </c>
      <c r="H10500" s="11"/>
      <c r="I10500" s="11"/>
      <c r="J10500" s="16" t="s">
        <v>11</v>
      </c>
      <c r="K10500" s="14" t="n">
        <v>1.18</v>
      </c>
    </row>
    <row r="10501" customFormat="false" ht="15" hidden="false" customHeight="false" outlineLevel="0" collapsed="false">
      <c r="A10501" s="11" t="n">
        <v>10500</v>
      </c>
      <c r="B10501" s="12" t="s">
        <v>35135</v>
      </c>
      <c r="C10501" s="11" t="s">
        <v>32</v>
      </c>
      <c r="D10501" s="11" t="s">
        <v>35136</v>
      </c>
      <c r="E10501" s="11" t="s">
        <v>35137</v>
      </c>
      <c r="F10501" s="11"/>
      <c r="G10501" s="11" t="s">
        <v>35138</v>
      </c>
      <c r="H10501" s="11"/>
      <c r="I10501" s="11"/>
      <c r="J10501" s="16" t="s">
        <v>11</v>
      </c>
      <c r="K10501" s="14" t="n">
        <v>0.43</v>
      </c>
    </row>
    <row r="10502" customFormat="false" ht="23.85" hidden="false" customHeight="false" outlineLevel="0" collapsed="false">
      <c r="A10502" s="11" t="n">
        <v>10501</v>
      </c>
      <c r="B10502" s="12" t="s">
        <v>35139</v>
      </c>
      <c r="C10502" s="11" t="s">
        <v>64</v>
      </c>
      <c r="D10502" s="11"/>
      <c r="E10502" s="11" t="s">
        <v>35140</v>
      </c>
      <c r="F10502" s="11" t="s">
        <v>35141</v>
      </c>
      <c r="G10502" s="11" t="s">
        <v>35142</v>
      </c>
      <c r="H10502" s="11"/>
      <c r="I10502" s="11" t="s">
        <v>35143</v>
      </c>
      <c r="J10502" s="16" t="s">
        <v>11</v>
      </c>
      <c r="K10502" s="14" t="n">
        <v>1.53</v>
      </c>
    </row>
    <row r="10503" customFormat="false" ht="23.85" hidden="false" customHeight="false" outlineLevel="0" collapsed="false">
      <c r="A10503" s="11" t="n">
        <v>10502</v>
      </c>
      <c r="B10503" s="12" t="s">
        <v>35144</v>
      </c>
      <c r="C10503" s="11" t="s">
        <v>64</v>
      </c>
      <c r="D10503" s="11" t="s">
        <v>35145</v>
      </c>
      <c r="E10503" s="11" t="s">
        <v>5909</v>
      </c>
      <c r="F10503" s="11" t="s">
        <v>35146</v>
      </c>
      <c r="G10503" s="11" t="s">
        <v>35147</v>
      </c>
      <c r="H10503" s="11"/>
      <c r="I10503" s="11" t="s">
        <v>35148</v>
      </c>
      <c r="J10503" s="16" t="s">
        <v>11</v>
      </c>
      <c r="K10503" s="14" t="n">
        <v>1.04</v>
      </c>
    </row>
    <row r="10504" customFormat="false" ht="23.85" hidden="false" customHeight="false" outlineLevel="0" collapsed="false">
      <c r="A10504" s="11" t="n">
        <v>10503</v>
      </c>
      <c r="B10504" s="12" t="s">
        <v>35149</v>
      </c>
      <c r="C10504" s="11" t="s">
        <v>32</v>
      </c>
      <c r="D10504" s="11"/>
      <c r="E10504" s="11" t="s">
        <v>35150</v>
      </c>
      <c r="F10504" s="11"/>
      <c r="G10504" s="11"/>
      <c r="H10504" s="11"/>
      <c r="I10504" s="11"/>
      <c r="J10504" s="16" t="s">
        <v>11</v>
      </c>
      <c r="K10504" s="14" t="n">
        <v>0.83</v>
      </c>
    </row>
    <row r="10505" customFormat="false" ht="15" hidden="false" customHeight="false" outlineLevel="0" collapsed="false">
      <c r="A10505" s="11" t="n">
        <v>10504</v>
      </c>
      <c r="B10505" s="12" t="s">
        <v>35151</v>
      </c>
      <c r="C10505" s="11" t="s">
        <v>27</v>
      </c>
      <c r="D10505" s="11"/>
      <c r="E10505" s="11" t="s">
        <v>35152</v>
      </c>
      <c r="F10505" s="11"/>
      <c r="G10505" s="11" t="s">
        <v>35153</v>
      </c>
      <c r="H10505" s="11"/>
      <c r="I10505" s="11"/>
      <c r="J10505" s="16" t="s">
        <v>11</v>
      </c>
      <c r="K10505" s="14" t="n">
        <v>0.13</v>
      </c>
    </row>
    <row r="10506" customFormat="false" ht="15" hidden="false" customHeight="false" outlineLevel="0" collapsed="false">
      <c r="A10506" s="11" t="n">
        <v>10505</v>
      </c>
      <c r="B10506" s="12" t="s">
        <v>35154</v>
      </c>
      <c r="C10506" s="11" t="s">
        <v>32</v>
      </c>
      <c r="D10506" s="11" t="s">
        <v>35155</v>
      </c>
      <c r="E10506" s="11" t="s">
        <v>35156</v>
      </c>
      <c r="F10506" s="11"/>
      <c r="G10506" s="11"/>
      <c r="H10506" s="11"/>
      <c r="I10506" s="11"/>
      <c r="J10506" s="16" t="s">
        <v>11</v>
      </c>
      <c r="K10506" s="14" t="n">
        <v>1.57</v>
      </c>
    </row>
    <row r="10507" customFormat="false" ht="23.85" hidden="false" customHeight="false" outlineLevel="0" collapsed="false">
      <c r="A10507" s="11" t="n">
        <v>10506</v>
      </c>
      <c r="B10507" s="12" t="s">
        <v>35157</v>
      </c>
      <c r="C10507" s="11" t="s">
        <v>32</v>
      </c>
      <c r="D10507" s="11"/>
      <c r="E10507" s="11" t="s">
        <v>35158</v>
      </c>
      <c r="F10507" s="11"/>
      <c r="G10507" s="11" t="s">
        <v>35159</v>
      </c>
      <c r="H10507" s="11"/>
      <c r="I10507" s="11"/>
      <c r="J10507" s="16" t="s">
        <v>11</v>
      </c>
      <c r="K10507" s="14" t="n">
        <v>0</v>
      </c>
    </row>
    <row r="10508" customFormat="false" ht="15" hidden="false" customHeight="false" outlineLevel="0" collapsed="false">
      <c r="A10508" s="11" t="n">
        <v>10507</v>
      </c>
      <c r="B10508" s="12" t="s">
        <v>35160</v>
      </c>
      <c r="C10508" s="11" t="s">
        <v>32</v>
      </c>
      <c r="D10508" s="11"/>
      <c r="E10508" s="11" t="s">
        <v>35161</v>
      </c>
      <c r="F10508" s="11"/>
      <c r="G10508" s="11"/>
      <c r="H10508" s="11"/>
      <c r="I10508" s="11"/>
      <c r="J10508" s="16" t="s">
        <v>11</v>
      </c>
      <c r="K10508" s="14" t="n">
        <v>0</v>
      </c>
    </row>
    <row r="10509" customFormat="false" ht="15" hidden="false" customHeight="false" outlineLevel="0" collapsed="false">
      <c r="A10509" s="11" t="n">
        <v>10508</v>
      </c>
      <c r="B10509" s="12" t="s">
        <v>35162</v>
      </c>
      <c r="C10509" s="11" t="s">
        <v>32</v>
      </c>
      <c r="D10509" s="11"/>
      <c r="E10509" s="11" t="s">
        <v>35163</v>
      </c>
      <c r="F10509" s="11"/>
      <c r="G10509" s="11" t="s">
        <v>35164</v>
      </c>
      <c r="H10509" s="11"/>
      <c r="I10509" s="11" t="s">
        <v>35165</v>
      </c>
      <c r="J10509" s="16" t="s">
        <v>11</v>
      </c>
      <c r="K10509" s="14" t="n">
        <v>0.13</v>
      </c>
    </row>
    <row r="10510" customFormat="false" ht="35.05" hidden="false" customHeight="false" outlineLevel="0" collapsed="false">
      <c r="A10510" s="11" t="n">
        <v>10509</v>
      </c>
      <c r="B10510" s="12" t="s">
        <v>35166</v>
      </c>
      <c r="C10510" s="11" t="s">
        <v>27</v>
      </c>
      <c r="D10510" s="11"/>
      <c r="E10510" s="11" t="s">
        <v>35167</v>
      </c>
      <c r="F10510" s="11"/>
      <c r="G10510" s="11" t="s">
        <v>35168</v>
      </c>
      <c r="H10510" s="11"/>
      <c r="I10510" s="11" t="s">
        <v>35169</v>
      </c>
      <c r="J10510" s="16" t="s">
        <v>11</v>
      </c>
      <c r="K10510" s="14" t="n">
        <v>0</v>
      </c>
    </row>
    <row r="10511" customFormat="false" ht="15" hidden="false" customHeight="false" outlineLevel="0" collapsed="false">
      <c r="A10511" s="11" t="n">
        <v>10510</v>
      </c>
      <c r="B10511" s="12" t="s">
        <v>35170</v>
      </c>
      <c r="C10511" s="11" t="s">
        <v>45</v>
      </c>
      <c r="D10511" s="11"/>
      <c r="E10511" s="11" t="s">
        <v>35171</v>
      </c>
      <c r="F10511" s="11" t="s">
        <v>35172</v>
      </c>
      <c r="G10511" s="11"/>
      <c r="H10511" s="11"/>
      <c r="I10511" s="11"/>
      <c r="J10511" s="16" t="s">
        <v>11</v>
      </c>
      <c r="K10511" s="14" t="n">
        <v>0</v>
      </c>
    </row>
    <row r="10512" customFormat="false" ht="23.85" hidden="false" customHeight="false" outlineLevel="0" collapsed="false">
      <c r="A10512" s="11" t="n">
        <v>10511</v>
      </c>
      <c r="B10512" s="12" t="s">
        <v>35173</v>
      </c>
      <c r="C10512" s="11" t="s">
        <v>32</v>
      </c>
      <c r="D10512" s="11" t="s">
        <v>35174</v>
      </c>
      <c r="E10512" s="11" t="s">
        <v>35175</v>
      </c>
      <c r="F10512" s="11"/>
      <c r="G10512" s="11"/>
      <c r="H10512" s="11"/>
      <c r="I10512" s="11"/>
      <c r="J10512" s="16" t="s">
        <v>11</v>
      </c>
      <c r="K10512" s="14" t="n">
        <v>0.98</v>
      </c>
    </row>
    <row r="10513" customFormat="false" ht="23.85" hidden="false" customHeight="false" outlineLevel="0" collapsed="false">
      <c r="A10513" s="11" t="n">
        <v>10512</v>
      </c>
      <c r="B10513" s="12" t="s">
        <v>34679</v>
      </c>
      <c r="C10513" s="11" t="s">
        <v>32</v>
      </c>
      <c r="D10513" s="11"/>
      <c r="E10513" s="11" t="s">
        <v>34678</v>
      </c>
      <c r="F10513" s="11"/>
      <c r="G10513" s="11" t="s">
        <v>34677</v>
      </c>
      <c r="H10513" s="11"/>
      <c r="I10513" s="11"/>
      <c r="J10513" s="16" t="s">
        <v>11</v>
      </c>
      <c r="K10513" s="14" t="n">
        <v>0</v>
      </c>
    </row>
    <row r="10514" customFormat="false" ht="23.85" hidden="false" customHeight="false" outlineLevel="0" collapsed="false">
      <c r="A10514" s="11" t="n">
        <v>10513</v>
      </c>
      <c r="B10514" s="12" t="s">
        <v>35176</v>
      </c>
      <c r="C10514" s="11" t="s">
        <v>32</v>
      </c>
      <c r="D10514" s="11"/>
      <c r="E10514" s="11" t="s">
        <v>34682</v>
      </c>
      <c r="F10514" s="11"/>
      <c r="G10514" s="11" t="s">
        <v>35177</v>
      </c>
      <c r="H10514" s="11"/>
      <c r="I10514" s="11"/>
      <c r="J10514" s="16" t="s">
        <v>11</v>
      </c>
      <c r="K10514" s="14" t="n">
        <v>0</v>
      </c>
    </row>
    <row r="10515" customFormat="false" ht="23.85" hidden="false" customHeight="false" outlineLevel="0" collapsed="false">
      <c r="A10515" s="11" t="n">
        <v>10514</v>
      </c>
      <c r="B10515" s="12" t="s">
        <v>34686</v>
      </c>
      <c r="C10515" s="11" t="s">
        <v>32</v>
      </c>
      <c r="D10515" s="11"/>
      <c r="E10515" s="11" t="s">
        <v>34685</v>
      </c>
      <c r="F10515" s="11"/>
      <c r="G10515" s="11" t="s">
        <v>34684</v>
      </c>
      <c r="H10515" s="11"/>
      <c r="I10515" s="11"/>
      <c r="J10515" s="16" t="s">
        <v>11</v>
      </c>
      <c r="K10515" s="14" t="n">
        <v>0</v>
      </c>
    </row>
    <row r="10516" customFormat="false" ht="15" hidden="false" customHeight="false" outlineLevel="0" collapsed="false">
      <c r="A10516" s="11" t="n">
        <v>10515</v>
      </c>
      <c r="B10516" s="12" t="s">
        <v>35178</v>
      </c>
      <c r="C10516" s="11" t="s">
        <v>32</v>
      </c>
      <c r="D10516" s="11"/>
      <c r="E10516" s="11" t="s">
        <v>35179</v>
      </c>
      <c r="F10516" s="11"/>
      <c r="G10516" s="11"/>
      <c r="H10516" s="11"/>
      <c r="I10516" s="11"/>
      <c r="J10516" s="16" t="s">
        <v>11</v>
      </c>
      <c r="K10516" s="14" t="n">
        <v>0.61</v>
      </c>
    </row>
    <row r="10517" customFormat="false" ht="15" hidden="false" customHeight="false" outlineLevel="0" collapsed="false">
      <c r="A10517" s="11" t="n">
        <v>10516</v>
      </c>
      <c r="B10517" s="12" t="s">
        <v>35180</v>
      </c>
      <c r="C10517" s="11" t="s">
        <v>64</v>
      </c>
      <c r="D10517" s="11"/>
      <c r="E10517" s="11" t="s">
        <v>35181</v>
      </c>
      <c r="F10517" s="11" t="s">
        <v>35182</v>
      </c>
      <c r="G10517" s="11" t="s">
        <v>8972</v>
      </c>
      <c r="H10517" s="11"/>
      <c r="I10517" s="11"/>
      <c r="J10517" s="16" t="s">
        <v>11</v>
      </c>
      <c r="K10517" s="14" t="n">
        <v>1.5</v>
      </c>
    </row>
    <row r="10518" customFormat="false" ht="23.85" hidden="false" customHeight="false" outlineLevel="0" collapsed="false">
      <c r="A10518" s="11" t="n">
        <v>10517</v>
      </c>
      <c r="B10518" s="12" t="s">
        <v>35183</v>
      </c>
      <c r="C10518" s="11" t="s">
        <v>32</v>
      </c>
      <c r="D10518" s="11"/>
      <c r="E10518" s="11" t="s">
        <v>35184</v>
      </c>
      <c r="F10518" s="11"/>
      <c r="G10518" s="11" t="s">
        <v>35185</v>
      </c>
      <c r="H10518" s="11"/>
      <c r="I10518" s="11" t="s">
        <v>35186</v>
      </c>
      <c r="J10518" s="16" t="s">
        <v>11</v>
      </c>
      <c r="K10518" s="14" t="n">
        <v>0.91</v>
      </c>
    </row>
    <row r="10519" customFormat="false" ht="23.85" hidden="false" customHeight="false" outlineLevel="0" collapsed="false">
      <c r="A10519" s="11" t="n">
        <v>10518</v>
      </c>
      <c r="B10519" s="12" t="s">
        <v>35187</v>
      </c>
      <c r="C10519" s="11" t="s">
        <v>32</v>
      </c>
      <c r="D10519" s="11"/>
      <c r="E10519" s="11" t="s">
        <v>35188</v>
      </c>
      <c r="F10519" s="11"/>
      <c r="G10519" s="11" t="s">
        <v>35189</v>
      </c>
      <c r="H10519" s="11"/>
      <c r="I10519" s="11"/>
      <c r="J10519" s="16" t="s">
        <v>11</v>
      </c>
      <c r="K10519" s="14" t="n">
        <v>0</v>
      </c>
    </row>
    <row r="10520" customFormat="false" ht="23.85" hidden="false" customHeight="false" outlineLevel="0" collapsed="false">
      <c r="A10520" s="11" t="n">
        <v>10519</v>
      </c>
      <c r="B10520" s="12" t="s">
        <v>35190</v>
      </c>
      <c r="C10520" s="11" t="s">
        <v>64</v>
      </c>
      <c r="D10520" s="11"/>
      <c r="E10520" s="11" t="s">
        <v>35191</v>
      </c>
      <c r="F10520" s="11"/>
      <c r="G10520" s="11" t="s">
        <v>35192</v>
      </c>
      <c r="H10520" s="11"/>
      <c r="I10520" s="11"/>
      <c r="J10520" s="16" t="s">
        <v>11</v>
      </c>
      <c r="K10520" s="14" t="n">
        <v>0</v>
      </c>
    </row>
    <row r="10521" customFormat="false" ht="23.85" hidden="false" customHeight="false" outlineLevel="0" collapsed="false">
      <c r="A10521" s="11" t="n">
        <v>10520</v>
      </c>
      <c r="B10521" s="12" t="s">
        <v>35193</v>
      </c>
      <c r="C10521" s="11" t="s">
        <v>32</v>
      </c>
      <c r="D10521" s="11"/>
      <c r="E10521" s="11" t="s">
        <v>35194</v>
      </c>
      <c r="F10521" s="11"/>
      <c r="G10521" s="11" t="s">
        <v>35195</v>
      </c>
      <c r="H10521" s="11"/>
      <c r="I10521" s="11"/>
      <c r="J10521" s="16" t="s">
        <v>11</v>
      </c>
      <c r="K10521" s="14" t="n">
        <v>0.13</v>
      </c>
    </row>
    <row r="10522" customFormat="false" ht="15" hidden="false" customHeight="false" outlineLevel="0" collapsed="false">
      <c r="A10522" s="11" t="n">
        <v>10521</v>
      </c>
      <c r="B10522" s="12" t="s">
        <v>35196</v>
      </c>
      <c r="C10522" s="11" t="s">
        <v>64</v>
      </c>
      <c r="D10522" s="11"/>
      <c r="E10522" s="11" t="s">
        <v>14333</v>
      </c>
      <c r="F10522" s="11" t="s">
        <v>14334</v>
      </c>
      <c r="G10522" s="11" t="s">
        <v>35197</v>
      </c>
      <c r="H10522" s="11"/>
      <c r="I10522" s="11"/>
      <c r="J10522" s="16" t="s">
        <v>11</v>
      </c>
      <c r="K10522" s="14" t="n">
        <v>1.31</v>
      </c>
    </row>
    <row r="10523" customFormat="false" ht="23.85" hidden="false" customHeight="false" outlineLevel="0" collapsed="false">
      <c r="A10523" s="11" t="n">
        <v>10522</v>
      </c>
      <c r="B10523" s="12" t="s">
        <v>35198</v>
      </c>
      <c r="C10523" s="11" t="s">
        <v>32</v>
      </c>
      <c r="D10523" s="11"/>
      <c r="E10523" s="11" t="s">
        <v>34272</v>
      </c>
      <c r="F10523" s="11"/>
      <c r="G10523" s="11" t="s">
        <v>35199</v>
      </c>
      <c r="H10523" s="11"/>
      <c r="I10523" s="11"/>
      <c r="J10523" s="16" t="s">
        <v>11</v>
      </c>
      <c r="K10523" s="14" t="n">
        <v>0</v>
      </c>
    </row>
    <row r="10524" customFormat="false" ht="15" hidden="false" customHeight="false" outlineLevel="0" collapsed="false">
      <c r="A10524" s="11" t="n">
        <v>10523</v>
      </c>
      <c r="B10524" s="12" t="s">
        <v>35200</v>
      </c>
      <c r="C10524" s="11" t="s">
        <v>32</v>
      </c>
      <c r="D10524" s="11"/>
      <c r="E10524" s="11" t="s">
        <v>35201</v>
      </c>
      <c r="F10524" s="11"/>
      <c r="G10524" s="11" t="s">
        <v>35202</v>
      </c>
      <c r="H10524" s="11"/>
      <c r="I10524" s="11"/>
      <c r="J10524" s="16" t="s">
        <v>11</v>
      </c>
      <c r="K10524" s="14" t="n">
        <v>1.64</v>
      </c>
    </row>
    <row r="10525" customFormat="false" ht="23.85" hidden="false" customHeight="false" outlineLevel="0" collapsed="false">
      <c r="A10525" s="11" t="n">
        <v>10524</v>
      </c>
      <c r="B10525" s="12" t="s">
        <v>35203</v>
      </c>
      <c r="C10525" s="11" t="s">
        <v>64</v>
      </c>
      <c r="D10525" s="11"/>
      <c r="E10525" s="11" t="s">
        <v>35204</v>
      </c>
      <c r="F10525" s="11"/>
      <c r="G10525" s="11" t="s">
        <v>35205</v>
      </c>
      <c r="H10525" s="11"/>
      <c r="I10525" s="11" t="s">
        <v>35206</v>
      </c>
      <c r="J10525" s="16" t="s">
        <v>11</v>
      </c>
      <c r="K10525" s="14" t="n">
        <v>0</v>
      </c>
    </row>
    <row r="10526" customFormat="false" ht="15" hidden="false" customHeight="false" outlineLevel="0" collapsed="false">
      <c r="A10526" s="11" t="n">
        <v>10525</v>
      </c>
      <c r="B10526" s="12" t="s">
        <v>35207</v>
      </c>
      <c r="C10526" s="11" t="s">
        <v>64</v>
      </c>
      <c r="D10526" s="11"/>
      <c r="E10526" s="11" t="s">
        <v>35204</v>
      </c>
      <c r="F10526" s="11"/>
      <c r="G10526" s="11" t="s">
        <v>35208</v>
      </c>
      <c r="H10526" s="11"/>
      <c r="I10526" s="11"/>
      <c r="J10526" s="16" t="s">
        <v>11</v>
      </c>
      <c r="K10526" s="14" t="n">
        <v>0</v>
      </c>
    </row>
    <row r="10527" customFormat="false" ht="23.85" hidden="false" customHeight="false" outlineLevel="0" collapsed="false">
      <c r="A10527" s="11" t="n">
        <v>10526</v>
      </c>
      <c r="B10527" s="12" t="s">
        <v>35209</v>
      </c>
      <c r="C10527" s="11" t="s">
        <v>64</v>
      </c>
      <c r="D10527" s="11"/>
      <c r="E10527" s="11" t="s">
        <v>35210</v>
      </c>
      <c r="F10527" s="11"/>
      <c r="G10527" s="11" t="s">
        <v>35211</v>
      </c>
      <c r="H10527" s="11"/>
      <c r="I10527" s="11"/>
      <c r="J10527" s="16" t="s">
        <v>11</v>
      </c>
      <c r="K10527" s="14" t="n">
        <v>0</v>
      </c>
    </row>
    <row r="10528" customFormat="false" ht="23.85" hidden="false" customHeight="false" outlineLevel="0" collapsed="false">
      <c r="A10528" s="11" t="n">
        <v>10527</v>
      </c>
      <c r="B10528" s="12" t="s">
        <v>35212</v>
      </c>
      <c r="C10528" s="11" t="s">
        <v>32</v>
      </c>
      <c r="D10528" s="11" t="s">
        <v>35213</v>
      </c>
      <c r="E10528" s="11" t="s">
        <v>35214</v>
      </c>
      <c r="F10528" s="11"/>
      <c r="G10528" s="11" t="s">
        <v>35215</v>
      </c>
      <c r="H10528" s="11"/>
      <c r="I10528" s="11" t="s">
        <v>35216</v>
      </c>
      <c r="J10528" s="16" t="s">
        <v>11</v>
      </c>
      <c r="K10528" s="14" t="n">
        <v>0.13</v>
      </c>
    </row>
    <row r="10529" customFormat="false" ht="15" hidden="false" customHeight="false" outlineLevel="0" collapsed="false">
      <c r="A10529" s="11" t="n">
        <v>10528</v>
      </c>
      <c r="B10529" s="12" t="s">
        <v>35217</v>
      </c>
      <c r="C10529" s="11" t="s">
        <v>64</v>
      </c>
      <c r="D10529" s="11"/>
      <c r="E10529" s="11" t="s">
        <v>35204</v>
      </c>
      <c r="F10529" s="11"/>
      <c r="G10529" s="11" t="s">
        <v>35218</v>
      </c>
      <c r="H10529" s="11"/>
      <c r="I10529" s="11"/>
      <c r="J10529" s="16" t="s">
        <v>11</v>
      </c>
      <c r="K10529" s="14" t="n">
        <v>0</v>
      </c>
    </row>
    <row r="10530" customFormat="false" ht="35.05" hidden="false" customHeight="false" outlineLevel="0" collapsed="false">
      <c r="A10530" s="11" t="n">
        <v>10529</v>
      </c>
      <c r="B10530" s="12" t="s">
        <v>35219</v>
      </c>
      <c r="C10530" s="11" t="s">
        <v>32</v>
      </c>
      <c r="D10530" s="11"/>
      <c r="E10530" s="11" t="s">
        <v>35220</v>
      </c>
      <c r="F10530" s="11" t="s">
        <v>35221</v>
      </c>
      <c r="G10530" s="11"/>
      <c r="H10530" s="11"/>
      <c r="I10530" s="11"/>
      <c r="J10530" s="16" t="s">
        <v>11</v>
      </c>
      <c r="K10530" s="14" t="n">
        <v>0</v>
      </c>
    </row>
    <row r="10531" customFormat="false" ht="23.85" hidden="false" customHeight="false" outlineLevel="0" collapsed="false">
      <c r="A10531" s="11" t="n">
        <v>10530</v>
      </c>
      <c r="B10531" s="12" t="s">
        <v>35222</v>
      </c>
      <c r="C10531" s="11" t="s">
        <v>32</v>
      </c>
      <c r="D10531" s="11"/>
      <c r="E10531" s="11" t="s">
        <v>35223</v>
      </c>
      <c r="F10531" s="11"/>
      <c r="G10531" s="11"/>
      <c r="H10531" s="11"/>
      <c r="I10531" s="11"/>
      <c r="J10531" s="16" t="s">
        <v>11</v>
      </c>
      <c r="K10531" s="14" t="n">
        <v>1.48</v>
      </c>
    </row>
    <row r="10532" customFormat="false" ht="23.85" hidden="false" customHeight="false" outlineLevel="0" collapsed="false">
      <c r="A10532" s="11" t="n">
        <v>10531</v>
      </c>
      <c r="B10532" s="12" t="s">
        <v>35224</v>
      </c>
      <c r="C10532" s="11" t="s">
        <v>27</v>
      </c>
      <c r="D10532" s="11"/>
      <c r="E10532" s="11" t="s">
        <v>35225</v>
      </c>
      <c r="F10532" s="11"/>
      <c r="G10532" s="11"/>
      <c r="H10532" s="11"/>
      <c r="I10532" s="11"/>
      <c r="J10532" s="16" t="s">
        <v>11</v>
      </c>
      <c r="K10532" s="14" t="n">
        <v>0</v>
      </c>
    </row>
    <row r="10533" customFormat="false" ht="23.85" hidden="false" customHeight="false" outlineLevel="0" collapsed="false">
      <c r="A10533" s="11" t="n">
        <v>10532</v>
      </c>
      <c r="B10533" s="12" t="s">
        <v>35226</v>
      </c>
      <c r="C10533" s="11" t="s">
        <v>32</v>
      </c>
      <c r="D10533" s="11" t="s">
        <v>35227</v>
      </c>
      <c r="E10533" s="11" t="s">
        <v>35228</v>
      </c>
      <c r="F10533" s="11"/>
      <c r="G10533" s="11" t="s">
        <v>35229</v>
      </c>
      <c r="H10533" s="11"/>
      <c r="I10533" s="11" t="s">
        <v>35230</v>
      </c>
      <c r="J10533" s="16" t="s">
        <v>11</v>
      </c>
      <c r="K10533" s="14" t="n">
        <v>1.09</v>
      </c>
    </row>
    <row r="10534" customFormat="false" ht="15" hidden="false" customHeight="false" outlineLevel="0" collapsed="false">
      <c r="A10534" s="11" t="n">
        <v>10533</v>
      </c>
      <c r="B10534" s="12" t="s">
        <v>35231</v>
      </c>
      <c r="C10534" s="11" t="s">
        <v>32</v>
      </c>
      <c r="D10534" s="11" t="s">
        <v>35232</v>
      </c>
      <c r="E10534" s="11" t="s">
        <v>35233</v>
      </c>
      <c r="F10534" s="11"/>
      <c r="G10534" s="11" t="s">
        <v>35234</v>
      </c>
      <c r="H10534" s="11"/>
      <c r="I10534" s="11"/>
      <c r="J10534" s="16" t="s">
        <v>11</v>
      </c>
      <c r="K10534" s="14" t="n">
        <v>0.74</v>
      </c>
    </row>
    <row r="10535" customFormat="false" ht="15" hidden="false" customHeight="false" outlineLevel="0" collapsed="false">
      <c r="A10535" s="11" t="n">
        <v>10534</v>
      </c>
      <c r="B10535" s="12" t="s">
        <v>35235</v>
      </c>
      <c r="C10535" s="11" t="s">
        <v>32</v>
      </c>
      <c r="D10535" s="11"/>
      <c r="E10535" s="11" t="s">
        <v>35236</v>
      </c>
      <c r="F10535" s="11"/>
      <c r="G10535" s="11"/>
      <c r="H10535" s="11"/>
      <c r="I10535" s="11"/>
      <c r="J10535" s="16" t="s">
        <v>11</v>
      </c>
      <c r="K10535" s="14" t="n">
        <v>0.13</v>
      </c>
    </row>
    <row r="10536" customFormat="false" ht="15" hidden="false" customHeight="false" outlineLevel="0" collapsed="false">
      <c r="A10536" s="11" t="n">
        <v>10535</v>
      </c>
      <c r="B10536" s="12" t="s">
        <v>35237</v>
      </c>
      <c r="C10536" s="11" t="s">
        <v>64</v>
      </c>
      <c r="D10536" s="11"/>
      <c r="E10536" s="11" t="s">
        <v>35238</v>
      </c>
      <c r="F10536" s="11"/>
      <c r="G10536" s="11" t="s">
        <v>35239</v>
      </c>
      <c r="H10536" s="11"/>
      <c r="I10536" s="11"/>
      <c r="J10536" s="16" t="s">
        <v>11</v>
      </c>
      <c r="K10536" s="14" t="n">
        <v>1.04</v>
      </c>
    </row>
    <row r="10537" customFormat="false" ht="15" hidden="false" customHeight="false" outlineLevel="0" collapsed="false">
      <c r="A10537" s="11" t="n">
        <v>10536</v>
      </c>
      <c r="B10537" s="12" t="s">
        <v>35240</v>
      </c>
      <c r="C10537" s="11" t="s">
        <v>32</v>
      </c>
      <c r="D10537" s="11"/>
      <c r="E10537" s="11" t="s">
        <v>35241</v>
      </c>
      <c r="F10537" s="11"/>
      <c r="G10537" s="11" t="s">
        <v>35242</v>
      </c>
      <c r="H10537" s="11"/>
      <c r="I10537" s="11"/>
      <c r="J10537" s="16" t="s">
        <v>11</v>
      </c>
      <c r="K10537" s="14" t="n">
        <v>1.48</v>
      </c>
    </row>
    <row r="10538" customFormat="false" ht="15" hidden="false" customHeight="false" outlineLevel="0" collapsed="false">
      <c r="A10538" s="11" t="n">
        <v>10537</v>
      </c>
      <c r="B10538" s="12" t="s">
        <v>35243</v>
      </c>
      <c r="C10538" s="11" t="s">
        <v>32</v>
      </c>
      <c r="D10538" s="11" t="s">
        <v>35244</v>
      </c>
      <c r="E10538" s="11" t="s">
        <v>35245</v>
      </c>
      <c r="F10538" s="11"/>
      <c r="G10538" s="11"/>
      <c r="H10538" s="11"/>
      <c r="I10538" s="11"/>
      <c r="J10538" s="16" t="s">
        <v>11</v>
      </c>
      <c r="K10538" s="14" t="n">
        <v>0.98</v>
      </c>
    </row>
    <row r="10539" customFormat="false" ht="15" hidden="false" customHeight="false" outlineLevel="0" collapsed="false">
      <c r="A10539" s="11" t="n">
        <v>10538</v>
      </c>
      <c r="B10539" s="12" t="s">
        <v>35246</v>
      </c>
      <c r="C10539" s="11" t="s">
        <v>32</v>
      </c>
      <c r="D10539" s="11"/>
      <c r="E10539" s="11" t="s">
        <v>35247</v>
      </c>
      <c r="F10539" s="11"/>
      <c r="G10539" s="11"/>
      <c r="H10539" s="11"/>
      <c r="I10539" s="11" t="s">
        <v>35248</v>
      </c>
      <c r="J10539" s="16" t="s">
        <v>11</v>
      </c>
      <c r="K10539" s="14" t="n">
        <v>1.39</v>
      </c>
    </row>
    <row r="10540" customFormat="false" ht="23.85" hidden="false" customHeight="false" outlineLevel="0" collapsed="false">
      <c r="A10540" s="11" t="n">
        <v>10539</v>
      </c>
      <c r="B10540" s="12" t="s">
        <v>35249</v>
      </c>
      <c r="C10540" s="11" t="s">
        <v>32</v>
      </c>
      <c r="D10540" s="11"/>
      <c r="E10540" s="11" t="s">
        <v>35250</v>
      </c>
      <c r="F10540" s="11"/>
      <c r="G10540" s="11"/>
      <c r="H10540" s="11"/>
      <c r="I10540" s="11"/>
      <c r="J10540" s="16" t="s">
        <v>11</v>
      </c>
      <c r="K10540" s="14" t="n">
        <v>0</v>
      </c>
    </row>
    <row r="10541" customFormat="false" ht="23.85" hidden="false" customHeight="false" outlineLevel="0" collapsed="false">
      <c r="A10541" s="11" t="n">
        <v>10540</v>
      </c>
      <c r="B10541" s="12" t="s">
        <v>35251</v>
      </c>
      <c r="C10541" s="11" t="s">
        <v>32</v>
      </c>
      <c r="D10541" s="11"/>
      <c r="E10541" s="11" t="s">
        <v>35252</v>
      </c>
      <c r="F10541" s="11"/>
      <c r="G10541" s="11"/>
      <c r="H10541" s="11"/>
      <c r="I10541" s="11"/>
      <c r="J10541" s="16" t="s">
        <v>11</v>
      </c>
      <c r="K10541" s="14" t="n">
        <v>0</v>
      </c>
    </row>
    <row r="10542" customFormat="false" ht="15" hidden="false" customHeight="false" outlineLevel="0" collapsed="false">
      <c r="A10542" s="11" t="n">
        <v>10541</v>
      </c>
      <c r="B10542" s="12" t="s">
        <v>35253</v>
      </c>
      <c r="C10542" s="11" t="s">
        <v>32</v>
      </c>
      <c r="D10542" s="11"/>
      <c r="E10542" s="11" t="s">
        <v>35254</v>
      </c>
      <c r="F10542" s="11"/>
      <c r="G10542" s="11" t="s">
        <v>35255</v>
      </c>
      <c r="H10542" s="11"/>
      <c r="I10542" s="11"/>
      <c r="J10542" s="16" t="s">
        <v>11</v>
      </c>
      <c r="K10542" s="14" t="n">
        <v>0.91</v>
      </c>
    </row>
    <row r="10543" customFormat="false" ht="23.85" hidden="false" customHeight="false" outlineLevel="0" collapsed="false">
      <c r="A10543" s="11" t="n">
        <v>10542</v>
      </c>
      <c r="B10543" s="12" t="s">
        <v>35256</v>
      </c>
      <c r="C10543" s="11" t="s">
        <v>27</v>
      </c>
      <c r="D10543" s="11" t="s">
        <v>35257</v>
      </c>
      <c r="E10543" s="11" t="s">
        <v>15676</v>
      </c>
      <c r="F10543" s="11"/>
      <c r="G10543" s="11" t="s">
        <v>35258</v>
      </c>
      <c r="H10543" s="11"/>
      <c r="I10543" s="11" t="s">
        <v>35259</v>
      </c>
      <c r="J10543" s="16" t="s">
        <v>11</v>
      </c>
      <c r="K10543" s="14" t="n">
        <v>0.43</v>
      </c>
    </row>
    <row r="10544" customFormat="false" ht="15" hidden="false" customHeight="false" outlineLevel="0" collapsed="false">
      <c r="A10544" s="11" t="n">
        <v>10543</v>
      </c>
      <c r="B10544" s="12" t="s">
        <v>35260</v>
      </c>
      <c r="C10544" s="11" t="s">
        <v>64</v>
      </c>
      <c r="D10544" s="11"/>
      <c r="E10544" s="11" t="s">
        <v>35261</v>
      </c>
      <c r="F10544" s="11"/>
      <c r="G10544" s="11" t="s">
        <v>22271</v>
      </c>
      <c r="H10544" s="11" t="s">
        <v>35262</v>
      </c>
      <c r="I10544" s="11"/>
      <c r="J10544" s="16" t="s">
        <v>11</v>
      </c>
      <c r="K10544" s="14" t="n">
        <v>1.21</v>
      </c>
    </row>
    <row r="10545" customFormat="false" ht="23.85" hidden="false" customHeight="false" outlineLevel="0" collapsed="false">
      <c r="A10545" s="11" t="n">
        <v>10544</v>
      </c>
      <c r="B10545" s="12" t="s">
        <v>35263</v>
      </c>
      <c r="C10545" s="11" t="s">
        <v>64</v>
      </c>
      <c r="D10545" s="11" t="s">
        <v>35264</v>
      </c>
      <c r="E10545" s="11" t="s">
        <v>35265</v>
      </c>
      <c r="F10545" s="11" t="s">
        <v>35266</v>
      </c>
      <c r="G10545" s="11" t="s">
        <v>35267</v>
      </c>
      <c r="H10545" s="11"/>
      <c r="I10545" s="11"/>
      <c r="J10545" s="16" t="s">
        <v>11</v>
      </c>
      <c r="K10545" s="14" t="n">
        <v>1.41</v>
      </c>
    </row>
    <row r="10546" customFormat="false" ht="15" hidden="false" customHeight="false" outlineLevel="0" collapsed="false">
      <c r="A10546" s="11" t="n">
        <v>10545</v>
      </c>
      <c r="B10546" s="12" t="s">
        <v>35268</v>
      </c>
      <c r="C10546" s="11" t="s">
        <v>32</v>
      </c>
      <c r="D10546" s="11"/>
      <c r="E10546" s="11" t="s">
        <v>35269</v>
      </c>
      <c r="F10546" s="11"/>
      <c r="G10546" s="11" t="s">
        <v>35270</v>
      </c>
      <c r="H10546" s="11"/>
      <c r="I10546" s="11"/>
      <c r="J10546" s="16" t="s">
        <v>11</v>
      </c>
      <c r="K10546" s="14" t="n">
        <v>1.09</v>
      </c>
    </row>
    <row r="10547" customFormat="false" ht="15" hidden="false" customHeight="false" outlineLevel="0" collapsed="false">
      <c r="A10547" s="11" t="n">
        <v>10546</v>
      </c>
      <c r="B10547" s="12" t="s">
        <v>35271</v>
      </c>
      <c r="C10547" s="11" t="s">
        <v>32</v>
      </c>
      <c r="D10547" s="11"/>
      <c r="E10547" s="11" t="s">
        <v>35272</v>
      </c>
      <c r="F10547" s="11"/>
      <c r="G10547" s="11" t="s">
        <v>35273</v>
      </c>
      <c r="H10547" s="11"/>
      <c r="I10547" s="11"/>
      <c r="J10547" s="16" t="s">
        <v>11</v>
      </c>
      <c r="K10547" s="14" t="n">
        <v>1.43</v>
      </c>
    </row>
    <row r="10548" customFormat="false" ht="23.85" hidden="false" customHeight="false" outlineLevel="0" collapsed="false">
      <c r="A10548" s="11" t="n">
        <v>10547</v>
      </c>
      <c r="B10548" s="12" t="s">
        <v>35274</v>
      </c>
      <c r="C10548" s="11" t="s">
        <v>32</v>
      </c>
      <c r="D10548" s="11"/>
      <c r="E10548" s="11" t="s">
        <v>35275</v>
      </c>
      <c r="F10548" s="11"/>
      <c r="G10548" s="11"/>
      <c r="H10548" s="11"/>
      <c r="I10548" s="11"/>
      <c r="J10548" s="16" t="s">
        <v>11</v>
      </c>
      <c r="K10548" s="14" t="n">
        <v>1.36</v>
      </c>
    </row>
    <row r="10549" customFormat="false" ht="15" hidden="false" customHeight="false" outlineLevel="0" collapsed="false">
      <c r="A10549" s="11" t="n">
        <v>10548</v>
      </c>
      <c r="B10549" s="12" t="s">
        <v>35276</v>
      </c>
      <c r="C10549" s="11" t="s">
        <v>32</v>
      </c>
      <c r="D10549" s="11"/>
      <c r="E10549" s="11" t="s">
        <v>35277</v>
      </c>
      <c r="F10549" s="11"/>
      <c r="G10549" s="11" t="s">
        <v>35278</v>
      </c>
      <c r="H10549" s="11"/>
      <c r="I10549" s="11"/>
      <c r="J10549" s="16" t="s">
        <v>11</v>
      </c>
      <c r="K10549" s="14" t="n">
        <v>1.71</v>
      </c>
    </row>
    <row r="10550" customFormat="false" ht="15" hidden="false" customHeight="false" outlineLevel="0" collapsed="false">
      <c r="A10550" s="11" t="n">
        <v>10549</v>
      </c>
      <c r="B10550" s="12" t="s">
        <v>35279</v>
      </c>
      <c r="C10550" s="11" t="s">
        <v>32</v>
      </c>
      <c r="D10550" s="11"/>
      <c r="E10550" s="11" t="s">
        <v>35280</v>
      </c>
      <c r="F10550" s="11"/>
      <c r="G10550" s="11" t="s">
        <v>35281</v>
      </c>
      <c r="H10550" s="11"/>
      <c r="I10550" s="11"/>
      <c r="J10550" s="16" t="s">
        <v>11</v>
      </c>
      <c r="K10550" s="14" t="n">
        <v>1.55</v>
      </c>
    </row>
    <row r="10551" customFormat="false" ht="15" hidden="false" customHeight="false" outlineLevel="0" collapsed="false">
      <c r="A10551" s="11" t="n">
        <v>10550</v>
      </c>
      <c r="B10551" s="12" t="s">
        <v>35282</v>
      </c>
      <c r="C10551" s="11" t="s">
        <v>27</v>
      </c>
      <c r="D10551" s="11"/>
      <c r="E10551" s="11" t="s">
        <v>35283</v>
      </c>
      <c r="F10551" s="11"/>
      <c r="G10551" s="11" t="s">
        <v>35284</v>
      </c>
      <c r="H10551" s="11"/>
      <c r="I10551" s="11"/>
      <c r="J10551" s="16" t="s">
        <v>11</v>
      </c>
      <c r="K10551" s="14" t="n">
        <v>0.13</v>
      </c>
    </row>
    <row r="10552" customFormat="false" ht="15" hidden="false" customHeight="false" outlineLevel="0" collapsed="false">
      <c r="A10552" s="11" t="n">
        <v>10551</v>
      </c>
      <c r="B10552" s="12" t="s">
        <v>35285</v>
      </c>
      <c r="C10552" s="11" t="s">
        <v>32</v>
      </c>
      <c r="D10552" s="11"/>
      <c r="E10552" s="11" t="s">
        <v>35286</v>
      </c>
      <c r="F10552" s="11"/>
      <c r="G10552" s="11" t="s">
        <v>35287</v>
      </c>
      <c r="H10552" s="11"/>
      <c r="I10552" s="11"/>
      <c r="J10552" s="16" t="s">
        <v>11</v>
      </c>
      <c r="K10552" s="14" t="n">
        <v>0.91</v>
      </c>
    </row>
    <row r="10553" customFormat="false" ht="15" hidden="false" customHeight="false" outlineLevel="0" collapsed="false">
      <c r="A10553" s="11" t="n">
        <v>10552</v>
      </c>
      <c r="B10553" s="12" t="s">
        <v>35288</v>
      </c>
      <c r="C10553" s="11" t="s">
        <v>64</v>
      </c>
      <c r="D10553" s="11"/>
      <c r="E10553" s="11" t="s">
        <v>35289</v>
      </c>
      <c r="F10553" s="11"/>
      <c r="G10553" s="11" t="s">
        <v>35290</v>
      </c>
      <c r="H10553" s="11"/>
      <c r="I10553" s="11"/>
      <c r="J10553" s="16" t="s">
        <v>11</v>
      </c>
      <c r="K10553" s="14" t="n">
        <v>1.18</v>
      </c>
    </row>
    <row r="10554" customFormat="false" ht="15" hidden="false" customHeight="false" outlineLevel="0" collapsed="false">
      <c r="A10554" s="11" t="n">
        <v>10553</v>
      </c>
      <c r="B10554" s="12" t="s">
        <v>35291</v>
      </c>
      <c r="C10554" s="11" t="s">
        <v>64</v>
      </c>
      <c r="D10554" s="11"/>
      <c r="E10554" s="11" t="s">
        <v>9386</v>
      </c>
      <c r="F10554" s="11"/>
      <c r="G10554" s="11" t="s">
        <v>35292</v>
      </c>
      <c r="H10554" s="11"/>
      <c r="I10554" s="11"/>
      <c r="J10554" s="16" t="s">
        <v>11</v>
      </c>
      <c r="K10554" s="14" t="n">
        <v>0</v>
      </c>
    </row>
    <row r="10555" customFormat="false" ht="15" hidden="false" customHeight="false" outlineLevel="0" collapsed="false">
      <c r="A10555" s="11" t="n">
        <v>10554</v>
      </c>
      <c r="B10555" s="12" t="s">
        <v>29775</v>
      </c>
      <c r="C10555" s="11" t="s">
        <v>32</v>
      </c>
      <c r="D10555" s="11"/>
      <c r="E10555" s="11" t="s">
        <v>29774</v>
      </c>
      <c r="F10555" s="11"/>
      <c r="G10555" s="11" t="s">
        <v>29773</v>
      </c>
      <c r="H10555" s="11"/>
      <c r="I10555" s="11"/>
      <c r="J10555" s="16" t="s">
        <v>11</v>
      </c>
      <c r="K10555" s="14" t="n">
        <v>0.61</v>
      </c>
    </row>
    <row r="10556" customFormat="false" ht="23.85" hidden="false" customHeight="false" outlineLevel="0" collapsed="false">
      <c r="A10556" s="11" t="n">
        <v>10555</v>
      </c>
      <c r="B10556" s="12" t="s">
        <v>35293</v>
      </c>
      <c r="C10556" s="11" t="s">
        <v>64</v>
      </c>
      <c r="D10556" s="11"/>
      <c r="E10556" s="11" t="s">
        <v>35294</v>
      </c>
      <c r="F10556" s="11" t="s">
        <v>35295</v>
      </c>
      <c r="G10556" s="11" t="s">
        <v>35296</v>
      </c>
      <c r="H10556" s="11"/>
      <c r="I10556" s="11"/>
      <c r="J10556" s="16" t="s">
        <v>11</v>
      </c>
      <c r="K10556" s="14" t="n">
        <v>1.5</v>
      </c>
    </row>
    <row r="10557" customFormat="false" ht="23.85" hidden="false" customHeight="false" outlineLevel="0" collapsed="false">
      <c r="A10557" s="11" t="n">
        <v>10556</v>
      </c>
      <c r="B10557" s="12" t="s">
        <v>35297</v>
      </c>
      <c r="C10557" s="11" t="s">
        <v>32</v>
      </c>
      <c r="D10557" s="11"/>
      <c r="E10557" s="11" t="s">
        <v>35298</v>
      </c>
      <c r="F10557" s="11" t="s">
        <v>35299</v>
      </c>
      <c r="G10557" s="11" t="s">
        <v>35300</v>
      </c>
      <c r="H10557" s="11"/>
      <c r="I10557" s="11" t="s">
        <v>35301</v>
      </c>
      <c r="J10557" s="16" t="s">
        <v>11</v>
      </c>
      <c r="K10557" s="14" t="n">
        <v>0.74</v>
      </c>
    </row>
    <row r="10558" customFormat="false" ht="15" hidden="false" customHeight="false" outlineLevel="0" collapsed="false">
      <c r="A10558" s="11" t="n">
        <v>10557</v>
      </c>
      <c r="B10558" s="12" t="s">
        <v>35302</v>
      </c>
      <c r="C10558" s="11" t="s">
        <v>45</v>
      </c>
      <c r="D10558" s="11"/>
      <c r="E10558" s="11" t="s">
        <v>35303</v>
      </c>
      <c r="F10558" s="11" t="s">
        <v>35304</v>
      </c>
      <c r="G10558" s="11"/>
      <c r="H10558" s="11"/>
      <c r="I10558" s="11"/>
      <c r="J10558" s="16" t="s">
        <v>11</v>
      </c>
      <c r="K10558" s="14" t="n">
        <v>0.98</v>
      </c>
    </row>
    <row r="10559" customFormat="false" ht="23.85" hidden="false" customHeight="false" outlineLevel="0" collapsed="false">
      <c r="A10559" s="11" t="n">
        <v>10558</v>
      </c>
      <c r="B10559" s="12" t="s">
        <v>35305</v>
      </c>
      <c r="C10559" s="11" t="s">
        <v>32</v>
      </c>
      <c r="D10559" s="11" t="s">
        <v>35306</v>
      </c>
      <c r="E10559" s="11" t="s">
        <v>35307</v>
      </c>
      <c r="F10559" s="11" t="s">
        <v>35308</v>
      </c>
      <c r="G10559" s="11" t="s">
        <v>35309</v>
      </c>
      <c r="H10559" s="11"/>
      <c r="I10559" s="11"/>
      <c r="J10559" s="16" t="s">
        <v>11</v>
      </c>
      <c r="K10559" s="14" t="n">
        <v>1.13</v>
      </c>
    </row>
    <row r="10560" customFormat="false" ht="15" hidden="false" customHeight="false" outlineLevel="0" collapsed="false">
      <c r="A10560" s="11" t="n">
        <v>10559</v>
      </c>
      <c r="B10560" s="12" t="s">
        <v>35310</v>
      </c>
      <c r="C10560" s="11" t="s">
        <v>64</v>
      </c>
      <c r="D10560" s="11"/>
      <c r="E10560" s="11" t="s">
        <v>35311</v>
      </c>
      <c r="F10560" s="11" t="s">
        <v>35312</v>
      </c>
      <c r="G10560" s="11" t="s">
        <v>35313</v>
      </c>
      <c r="H10560" s="11" t="s">
        <v>35314</v>
      </c>
      <c r="I10560" s="11"/>
      <c r="J10560" s="16" t="s">
        <v>11</v>
      </c>
      <c r="K10560" s="14" t="n">
        <v>0.61</v>
      </c>
    </row>
    <row r="10561" customFormat="false" ht="23.85" hidden="false" customHeight="false" outlineLevel="0" collapsed="false">
      <c r="A10561" s="11" t="n">
        <v>10560</v>
      </c>
      <c r="B10561" s="12" t="s">
        <v>35315</v>
      </c>
      <c r="C10561" s="11" t="s">
        <v>64</v>
      </c>
      <c r="D10561" s="11" t="s">
        <v>35316</v>
      </c>
      <c r="E10561" s="11" t="s">
        <v>35317</v>
      </c>
      <c r="F10561" s="11" t="s">
        <v>35318</v>
      </c>
      <c r="G10561" s="11" t="s">
        <v>35319</v>
      </c>
      <c r="H10561" s="11"/>
      <c r="I10561" s="11"/>
      <c r="J10561" s="16" t="s">
        <v>11</v>
      </c>
      <c r="K10561" s="14" t="n">
        <v>0.13</v>
      </c>
    </row>
    <row r="10562" customFormat="false" ht="23.85" hidden="false" customHeight="false" outlineLevel="0" collapsed="false">
      <c r="A10562" s="11" t="n">
        <v>10561</v>
      </c>
      <c r="B10562" s="12" t="s">
        <v>35320</v>
      </c>
      <c r="C10562" s="11" t="s">
        <v>32</v>
      </c>
      <c r="D10562" s="11"/>
      <c r="E10562" s="11" t="s">
        <v>35321</v>
      </c>
      <c r="F10562" s="11"/>
      <c r="G10562" s="11" t="s">
        <v>35322</v>
      </c>
      <c r="H10562" s="11"/>
      <c r="I10562" s="11"/>
      <c r="J10562" s="16" t="s">
        <v>11</v>
      </c>
      <c r="K10562" s="14" t="n">
        <v>1.34</v>
      </c>
    </row>
    <row r="10563" customFormat="false" ht="23.85" hidden="false" customHeight="false" outlineLevel="0" collapsed="false">
      <c r="A10563" s="11" t="n">
        <v>10562</v>
      </c>
      <c r="B10563" s="12" t="s">
        <v>35323</v>
      </c>
      <c r="C10563" s="11" t="s">
        <v>27</v>
      </c>
      <c r="D10563" s="11"/>
      <c r="E10563" s="11" t="s">
        <v>35324</v>
      </c>
      <c r="F10563" s="11"/>
      <c r="G10563" s="11" t="s">
        <v>35325</v>
      </c>
      <c r="H10563" s="11"/>
      <c r="I10563" s="11"/>
      <c r="J10563" s="16" t="s">
        <v>11</v>
      </c>
      <c r="K10563" s="14" t="n">
        <v>0</v>
      </c>
    </row>
    <row r="10564" customFormat="false" ht="15" hidden="false" customHeight="false" outlineLevel="0" collapsed="false">
      <c r="A10564" s="11" t="n">
        <v>10563</v>
      </c>
      <c r="B10564" s="12" t="s">
        <v>35326</v>
      </c>
      <c r="C10564" s="11" t="s">
        <v>32</v>
      </c>
      <c r="D10564" s="11"/>
      <c r="E10564" s="11" t="s">
        <v>35327</v>
      </c>
      <c r="F10564" s="11"/>
      <c r="G10564" s="11"/>
      <c r="H10564" s="11"/>
      <c r="I10564" s="11"/>
      <c r="J10564" s="16" t="s">
        <v>11</v>
      </c>
      <c r="K10564" s="14" t="n">
        <v>1.61</v>
      </c>
    </row>
    <row r="10565" customFormat="false" ht="23.85" hidden="false" customHeight="false" outlineLevel="0" collapsed="false">
      <c r="A10565" s="11" t="n">
        <v>10564</v>
      </c>
      <c r="B10565" s="12" t="s">
        <v>35328</v>
      </c>
      <c r="C10565" s="11" t="s">
        <v>32</v>
      </c>
      <c r="D10565" s="11"/>
      <c r="E10565" s="11" t="s">
        <v>35329</v>
      </c>
      <c r="F10565" s="11"/>
      <c r="G10565" s="11"/>
      <c r="H10565" s="11"/>
      <c r="I10565" s="11"/>
      <c r="J10565" s="16" t="s">
        <v>11</v>
      </c>
      <c r="K10565" s="14" t="n">
        <v>0</v>
      </c>
    </row>
    <row r="10566" customFormat="false" ht="15" hidden="false" customHeight="false" outlineLevel="0" collapsed="false">
      <c r="A10566" s="11" t="n">
        <v>10565</v>
      </c>
      <c r="B10566" s="12" t="s">
        <v>35330</v>
      </c>
      <c r="C10566" s="11" t="s">
        <v>27</v>
      </c>
      <c r="D10566" s="11" t="s">
        <v>35331</v>
      </c>
      <c r="E10566" s="11" t="s">
        <v>35332</v>
      </c>
      <c r="F10566" s="11"/>
      <c r="G10566" s="11"/>
      <c r="H10566" s="11"/>
      <c r="I10566" s="11"/>
      <c r="J10566" s="16" t="s">
        <v>11</v>
      </c>
      <c r="K10566" s="14" t="n">
        <v>0</v>
      </c>
    </row>
    <row r="10567" customFormat="false" ht="15" hidden="false" customHeight="false" outlineLevel="0" collapsed="false">
      <c r="A10567" s="11" t="n">
        <v>10566</v>
      </c>
      <c r="B10567" s="12" t="s">
        <v>35333</v>
      </c>
      <c r="C10567" s="11" t="s">
        <v>27</v>
      </c>
      <c r="D10567" s="11"/>
      <c r="E10567" s="11" t="s">
        <v>35334</v>
      </c>
      <c r="F10567" s="11"/>
      <c r="G10567" s="11" t="s">
        <v>35335</v>
      </c>
      <c r="H10567" s="11"/>
      <c r="I10567" s="11"/>
      <c r="J10567" s="16" t="s">
        <v>11</v>
      </c>
      <c r="K10567" s="14" t="n">
        <v>0.83</v>
      </c>
    </row>
    <row r="10568" customFormat="false" ht="23.85" hidden="false" customHeight="false" outlineLevel="0" collapsed="false">
      <c r="A10568" s="11" t="n">
        <v>10567</v>
      </c>
      <c r="B10568" s="12" t="s">
        <v>35336</v>
      </c>
      <c r="C10568" s="11" t="s">
        <v>32</v>
      </c>
      <c r="D10568" s="11"/>
      <c r="E10568" s="11" t="s">
        <v>35337</v>
      </c>
      <c r="F10568" s="11"/>
      <c r="G10568" s="11"/>
      <c r="H10568" s="11"/>
      <c r="I10568" s="11"/>
      <c r="J10568" s="16" t="s">
        <v>11</v>
      </c>
      <c r="K10568" s="14" t="n">
        <v>0.13</v>
      </c>
    </row>
    <row r="10569" customFormat="false" ht="23.85" hidden="false" customHeight="false" outlineLevel="0" collapsed="false">
      <c r="A10569" s="11" t="n">
        <v>10568</v>
      </c>
      <c r="B10569" s="12" t="s">
        <v>35338</v>
      </c>
      <c r="C10569" s="11" t="s">
        <v>64</v>
      </c>
      <c r="D10569" s="11" t="s">
        <v>35339</v>
      </c>
      <c r="E10569" s="11" t="s">
        <v>35340</v>
      </c>
      <c r="F10569" s="11"/>
      <c r="G10569" s="11" t="s">
        <v>35341</v>
      </c>
      <c r="H10569" s="11"/>
      <c r="I10569" s="11" t="s">
        <v>35342</v>
      </c>
      <c r="J10569" s="16" t="s">
        <v>11</v>
      </c>
      <c r="K10569" s="14" t="n">
        <v>0.74</v>
      </c>
    </row>
    <row r="10570" customFormat="false" ht="15" hidden="false" customHeight="false" outlineLevel="0" collapsed="false">
      <c r="A10570" s="11" t="n">
        <v>10569</v>
      </c>
      <c r="B10570" s="12" t="s">
        <v>35343</v>
      </c>
      <c r="C10570" s="11" t="s">
        <v>32</v>
      </c>
      <c r="D10570" s="11" t="s">
        <v>35344</v>
      </c>
      <c r="E10570" s="11" t="s">
        <v>35345</v>
      </c>
      <c r="F10570" s="11"/>
      <c r="G10570" s="11" t="s">
        <v>35346</v>
      </c>
      <c r="H10570" s="11" t="s">
        <v>35347</v>
      </c>
      <c r="I10570" s="11"/>
      <c r="J10570" s="16" t="s">
        <v>11</v>
      </c>
      <c r="K10570" s="14" t="n">
        <v>0.61</v>
      </c>
    </row>
    <row r="10571" customFormat="false" ht="15" hidden="false" customHeight="false" outlineLevel="0" collapsed="false">
      <c r="A10571" s="11" t="n">
        <v>10570</v>
      </c>
      <c r="B10571" s="12" t="s">
        <v>35348</v>
      </c>
      <c r="C10571" s="11" t="s">
        <v>27</v>
      </c>
      <c r="D10571" s="11" t="s">
        <v>35349</v>
      </c>
      <c r="E10571" s="11" t="s">
        <v>35350</v>
      </c>
      <c r="F10571" s="11"/>
      <c r="G10571" s="11" t="s">
        <v>35351</v>
      </c>
      <c r="H10571" s="11"/>
      <c r="I10571" s="11"/>
      <c r="J10571" s="16" t="s">
        <v>11</v>
      </c>
      <c r="K10571" s="14" t="n">
        <v>0.43</v>
      </c>
    </row>
    <row r="10572" customFormat="false" ht="15" hidden="false" customHeight="false" outlineLevel="0" collapsed="false">
      <c r="A10572" s="11" t="n">
        <v>10571</v>
      </c>
      <c r="B10572" s="12" t="s">
        <v>35352</v>
      </c>
      <c r="C10572" s="11" t="s">
        <v>32</v>
      </c>
      <c r="D10572" s="11"/>
      <c r="E10572" s="11" t="s">
        <v>35353</v>
      </c>
      <c r="F10572" s="11"/>
      <c r="G10572" s="11" t="s">
        <v>35354</v>
      </c>
      <c r="H10572" s="11"/>
      <c r="I10572" s="11"/>
      <c r="J10572" s="16" t="s">
        <v>11</v>
      </c>
      <c r="K10572" s="14" t="n">
        <v>0.43</v>
      </c>
    </row>
    <row r="10573" customFormat="false" ht="15" hidden="false" customHeight="false" outlineLevel="0" collapsed="false">
      <c r="A10573" s="11" t="n">
        <v>10572</v>
      </c>
      <c r="B10573" s="12" t="s">
        <v>35355</v>
      </c>
      <c r="C10573" s="11" t="s">
        <v>32</v>
      </c>
      <c r="D10573" s="11"/>
      <c r="E10573" s="11" t="s">
        <v>35356</v>
      </c>
      <c r="F10573" s="11"/>
      <c r="G10573" s="11"/>
      <c r="H10573" s="11"/>
      <c r="I10573" s="11"/>
      <c r="J10573" s="16" t="s">
        <v>11</v>
      </c>
      <c r="K10573" s="14" t="n">
        <v>0</v>
      </c>
    </row>
    <row r="10574" customFormat="false" ht="23.85" hidden="false" customHeight="false" outlineLevel="0" collapsed="false">
      <c r="A10574" s="11" t="n">
        <v>10573</v>
      </c>
      <c r="B10574" s="12" t="s">
        <v>35357</v>
      </c>
      <c r="C10574" s="11" t="s">
        <v>32</v>
      </c>
      <c r="D10574" s="11"/>
      <c r="E10574" s="11" t="s">
        <v>35358</v>
      </c>
      <c r="F10574" s="11"/>
      <c r="G10574" s="11"/>
      <c r="H10574" s="11"/>
      <c r="I10574" s="11"/>
      <c r="J10574" s="16" t="s">
        <v>11</v>
      </c>
      <c r="K10574" s="14" t="n">
        <v>1.76</v>
      </c>
    </row>
    <row r="10575" customFormat="false" ht="15" hidden="false" customHeight="false" outlineLevel="0" collapsed="false">
      <c r="A10575" s="11" t="n">
        <v>10574</v>
      </c>
      <c r="B10575" s="12" t="s">
        <v>35359</v>
      </c>
      <c r="C10575" s="11" t="s">
        <v>32</v>
      </c>
      <c r="D10575" s="11"/>
      <c r="E10575" s="11" t="s">
        <v>35360</v>
      </c>
      <c r="F10575" s="11"/>
      <c r="G10575" s="11"/>
      <c r="H10575" s="11"/>
      <c r="I10575" s="11"/>
      <c r="J10575" s="16" t="s">
        <v>11</v>
      </c>
      <c r="K10575" s="14" t="n">
        <v>1.09</v>
      </c>
    </row>
    <row r="10576" customFormat="false" ht="15" hidden="false" customHeight="false" outlineLevel="0" collapsed="false">
      <c r="A10576" s="11" t="n">
        <v>10575</v>
      </c>
      <c r="B10576" s="12" t="s">
        <v>35361</v>
      </c>
      <c r="C10576" s="11" t="s">
        <v>32</v>
      </c>
      <c r="D10576" s="11" t="s">
        <v>35362</v>
      </c>
      <c r="E10576" s="11" t="s">
        <v>35363</v>
      </c>
      <c r="F10576" s="11"/>
      <c r="G10576" s="11"/>
      <c r="H10576" s="11"/>
      <c r="I10576" s="11"/>
      <c r="J10576" s="16" t="s">
        <v>11</v>
      </c>
      <c r="K10576" s="14" t="n">
        <v>1.04</v>
      </c>
    </row>
    <row r="10577" customFormat="false" ht="15" hidden="false" customHeight="false" outlineLevel="0" collapsed="false">
      <c r="A10577" s="11" t="n">
        <v>10576</v>
      </c>
      <c r="B10577" s="12" t="s">
        <v>35364</v>
      </c>
      <c r="C10577" s="11" t="s">
        <v>32</v>
      </c>
      <c r="D10577" s="11" t="s">
        <v>35365</v>
      </c>
      <c r="E10577" s="11" t="s">
        <v>35366</v>
      </c>
      <c r="F10577" s="11"/>
      <c r="G10577" s="11" t="s">
        <v>35367</v>
      </c>
      <c r="H10577" s="11"/>
      <c r="I10577" s="11"/>
      <c r="J10577" s="16" t="s">
        <v>11</v>
      </c>
      <c r="K10577" s="14" t="n">
        <v>1.53</v>
      </c>
    </row>
    <row r="10578" customFormat="false" ht="15" hidden="false" customHeight="false" outlineLevel="0" collapsed="false">
      <c r="A10578" s="11" t="n">
        <v>10577</v>
      </c>
      <c r="B10578" s="12" t="s">
        <v>35368</v>
      </c>
      <c r="C10578" s="11" t="s">
        <v>27</v>
      </c>
      <c r="D10578" s="11" t="s">
        <v>35369</v>
      </c>
      <c r="E10578" s="11" t="s">
        <v>35370</v>
      </c>
      <c r="F10578" s="11"/>
      <c r="G10578" s="11" t="s">
        <v>35371</v>
      </c>
      <c r="H10578" s="11"/>
      <c r="I10578" s="11" t="s">
        <v>35372</v>
      </c>
      <c r="J10578" s="16" t="s">
        <v>11</v>
      </c>
      <c r="K10578" s="14" t="n">
        <v>0.13</v>
      </c>
    </row>
    <row r="10579" customFormat="false" ht="46.25" hidden="false" customHeight="false" outlineLevel="0" collapsed="false">
      <c r="A10579" s="11" t="n">
        <v>10578</v>
      </c>
      <c r="B10579" s="12" t="s">
        <v>35373</v>
      </c>
      <c r="C10579" s="11" t="s">
        <v>32</v>
      </c>
      <c r="D10579" s="11"/>
      <c r="E10579" s="11" t="s">
        <v>35374</v>
      </c>
      <c r="F10579" s="11"/>
      <c r="G10579" s="11" t="s">
        <v>35375</v>
      </c>
      <c r="H10579" s="11"/>
      <c r="I10579" s="11"/>
      <c r="J10579" s="16" t="s">
        <v>11</v>
      </c>
      <c r="K10579" s="14" t="n">
        <v>0</v>
      </c>
    </row>
    <row r="10580" customFormat="false" ht="15" hidden="false" customHeight="false" outlineLevel="0" collapsed="false">
      <c r="A10580" s="11" t="n">
        <v>10579</v>
      </c>
      <c r="B10580" s="12" t="s">
        <v>35376</v>
      </c>
      <c r="C10580" s="11" t="s">
        <v>32</v>
      </c>
      <c r="D10580" s="11"/>
      <c r="E10580" s="11" t="s">
        <v>35377</v>
      </c>
      <c r="F10580" s="11"/>
      <c r="G10580" s="11"/>
      <c r="H10580" s="11"/>
      <c r="I10580" s="11"/>
      <c r="J10580" s="16" t="s">
        <v>11</v>
      </c>
      <c r="K10580" s="14" t="n">
        <v>1.04</v>
      </c>
    </row>
    <row r="10581" customFormat="false" ht="23.85" hidden="false" customHeight="false" outlineLevel="0" collapsed="false">
      <c r="A10581" s="11" t="n">
        <v>10580</v>
      </c>
      <c r="B10581" s="12" t="s">
        <v>35378</v>
      </c>
      <c r="C10581" s="11" t="s">
        <v>27</v>
      </c>
      <c r="D10581" s="11"/>
      <c r="E10581" s="11" t="s">
        <v>35379</v>
      </c>
      <c r="F10581" s="11"/>
      <c r="G10581" s="11" t="s">
        <v>35380</v>
      </c>
      <c r="H10581" s="11"/>
      <c r="I10581" s="11" t="s">
        <v>35381</v>
      </c>
      <c r="J10581" s="16" t="s">
        <v>11</v>
      </c>
      <c r="K10581" s="14" t="n">
        <v>0.74</v>
      </c>
    </row>
    <row r="10582" customFormat="false" ht="15" hidden="false" customHeight="false" outlineLevel="0" collapsed="false">
      <c r="A10582" s="11" t="n">
        <v>10581</v>
      </c>
      <c r="B10582" s="12" t="s">
        <v>35382</v>
      </c>
      <c r="C10582" s="11" t="s">
        <v>27</v>
      </c>
      <c r="D10582" s="11" t="s">
        <v>35383</v>
      </c>
      <c r="E10582" s="11" t="s">
        <v>35384</v>
      </c>
      <c r="F10582" s="11"/>
      <c r="G10582" s="11"/>
      <c r="H10582" s="11"/>
      <c r="I10582" s="11"/>
      <c r="J10582" s="16" t="s">
        <v>11</v>
      </c>
      <c r="K10582" s="14" t="n">
        <v>0.61</v>
      </c>
    </row>
    <row r="10583" customFormat="false" ht="23.85" hidden="false" customHeight="false" outlineLevel="0" collapsed="false">
      <c r="A10583" s="11" t="n">
        <v>10582</v>
      </c>
      <c r="B10583" s="12" t="s">
        <v>35385</v>
      </c>
      <c r="C10583" s="11" t="s">
        <v>64</v>
      </c>
      <c r="D10583" s="11"/>
      <c r="E10583" s="11" t="s">
        <v>35386</v>
      </c>
      <c r="F10583" s="11"/>
      <c r="G10583" s="11" t="s">
        <v>35387</v>
      </c>
      <c r="H10583" s="11"/>
      <c r="I10583" s="11"/>
      <c r="J10583" s="16" t="s">
        <v>11</v>
      </c>
      <c r="K10583" s="14" t="n">
        <v>1.13</v>
      </c>
    </row>
    <row r="10584" customFormat="false" ht="15" hidden="false" customHeight="false" outlineLevel="0" collapsed="false">
      <c r="A10584" s="11" t="n">
        <v>10583</v>
      </c>
      <c r="B10584" s="12" t="s">
        <v>35388</v>
      </c>
      <c r="C10584" s="11" t="s">
        <v>32</v>
      </c>
      <c r="D10584" s="11"/>
      <c r="E10584" s="11" t="s">
        <v>35389</v>
      </c>
      <c r="F10584" s="11"/>
      <c r="G10584" s="11" t="s">
        <v>35390</v>
      </c>
      <c r="H10584" s="11"/>
      <c r="I10584" s="11"/>
      <c r="J10584" s="16" t="s">
        <v>11</v>
      </c>
      <c r="K10584" s="14" t="n">
        <v>0.83</v>
      </c>
    </row>
    <row r="10585" customFormat="false" ht="23.85" hidden="false" customHeight="false" outlineLevel="0" collapsed="false">
      <c r="A10585" s="11" t="n">
        <v>10584</v>
      </c>
      <c r="B10585" s="12" t="s">
        <v>35391</v>
      </c>
      <c r="C10585" s="11" t="s">
        <v>64</v>
      </c>
      <c r="D10585" s="11"/>
      <c r="E10585" s="11" t="s">
        <v>35386</v>
      </c>
      <c r="F10585" s="11"/>
      <c r="G10585" s="11" t="s">
        <v>35392</v>
      </c>
      <c r="H10585" s="11"/>
      <c r="I10585" s="11"/>
      <c r="J10585" s="16" t="s">
        <v>11</v>
      </c>
      <c r="K10585" s="14" t="n">
        <v>0.13</v>
      </c>
    </row>
    <row r="10586" customFormat="false" ht="15" hidden="false" customHeight="false" outlineLevel="0" collapsed="false">
      <c r="A10586" s="11" t="n">
        <v>10585</v>
      </c>
      <c r="B10586" s="12" t="s">
        <v>35393</v>
      </c>
      <c r="C10586" s="11" t="s">
        <v>32</v>
      </c>
      <c r="D10586" s="11"/>
      <c r="E10586" s="11" t="s">
        <v>35389</v>
      </c>
      <c r="F10586" s="11"/>
      <c r="G10586" s="11" t="s">
        <v>35394</v>
      </c>
      <c r="H10586" s="11"/>
      <c r="I10586" s="11"/>
      <c r="J10586" s="16" t="s">
        <v>11</v>
      </c>
      <c r="K10586" s="14" t="n">
        <v>0</v>
      </c>
    </row>
    <row r="10587" customFormat="false" ht="23.85" hidden="false" customHeight="false" outlineLevel="0" collapsed="false">
      <c r="A10587" s="11" t="n">
        <v>10586</v>
      </c>
      <c r="B10587" s="12" t="s">
        <v>35395</v>
      </c>
      <c r="C10587" s="11" t="s">
        <v>32</v>
      </c>
      <c r="D10587" s="11"/>
      <c r="E10587" s="11" t="s">
        <v>35396</v>
      </c>
      <c r="F10587" s="11"/>
      <c r="G10587" s="11" t="s">
        <v>35397</v>
      </c>
      <c r="H10587" s="11"/>
      <c r="I10587" s="11"/>
      <c r="J10587" s="16" t="s">
        <v>11</v>
      </c>
      <c r="K10587" s="14" t="n">
        <v>0</v>
      </c>
    </row>
    <row r="10588" customFormat="false" ht="23.85" hidden="false" customHeight="false" outlineLevel="0" collapsed="false">
      <c r="A10588" s="11" t="n">
        <v>10587</v>
      </c>
      <c r="B10588" s="12" t="s">
        <v>35398</v>
      </c>
      <c r="C10588" s="11" t="s">
        <v>32</v>
      </c>
      <c r="D10588" s="11"/>
      <c r="E10588" s="11" t="s">
        <v>35399</v>
      </c>
      <c r="F10588" s="11"/>
      <c r="G10588" s="11" t="s">
        <v>35400</v>
      </c>
      <c r="H10588" s="11"/>
      <c r="I10588" s="11"/>
      <c r="J10588" s="16" t="s">
        <v>11</v>
      </c>
      <c r="K10588" s="14" t="n">
        <v>0.98</v>
      </c>
    </row>
    <row r="10589" customFormat="false" ht="15" hidden="false" customHeight="false" outlineLevel="0" collapsed="false">
      <c r="A10589" s="11" t="n">
        <v>10588</v>
      </c>
      <c r="B10589" s="12" t="s">
        <v>35401</v>
      </c>
      <c r="C10589" s="11" t="s">
        <v>64</v>
      </c>
      <c r="D10589" s="11" t="s">
        <v>35402</v>
      </c>
      <c r="E10589" s="11" t="s">
        <v>35403</v>
      </c>
      <c r="F10589" s="11" t="s">
        <v>35404</v>
      </c>
      <c r="G10589" s="11" t="s">
        <v>4801</v>
      </c>
      <c r="H10589" s="11"/>
      <c r="I10589" s="11"/>
      <c r="J10589" s="16" t="s">
        <v>11</v>
      </c>
      <c r="K10589" s="14" t="n">
        <v>0</v>
      </c>
    </row>
    <row r="10590" customFormat="false" ht="23.85" hidden="false" customHeight="false" outlineLevel="0" collapsed="false">
      <c r="A10590" s="11" t="n">
        <v>10589</v>
      </c>
      <c r="B10590" s="12" t="s">
        <v>35405</v>
      </c>
      <c r="C10590" s="11" t="s">
        <v>32</v>
      </c>
      <c r="D10590" s="11"/>
      <c r="E10590" s="11" t="s">
        <v>35406</v>
      </c>
      <c r="F10590" s="11"/>
      <c r="G10590" s="11" t="s">
        <v>35407</v>
      </c>
      <c r="H10590" s="11"/>
      <c r="I10590" s="11"/>
      <c r="J10590" s="16" t="s">
        <v>11</v>
      </c>
      <c r="K10590" s="14" t="n">
        <v>0.83</v>
      </c>
    </row>
    <row r="10591" customFormat="false" ht="15" hidden="false" customHeight="false" outlineLevel="0" collapsed="false">
      <c r="A10591" s="11" t="n">
        <v>10590</v>
      </c>
      <c r="B10591" s="12" t="s">
        <v>35408</v>
      </c>
      <c r="C10591" s="11" t="s">
        <v>32</v>
      </c>
      <c r="D10591" s="11"/>
      <c r="E10591" s="11" t="s">
        <v>35409</v>
      </c>
      <c r="F10591" s="11"/>
      <c r="G10591" s="11"/>
      <c r="H10591" s="11"/>
      <c r="I10591" s="11"/>
      <c r="J10591" s="16" t="s">
        <v>11</v>
      </c>
      <c r="K10591" s="14" t="n">
        <v>1.36</v>
      </c>
    </row>
    <row r="10592" customFormat="false" ht="23.85" hidden="false" customHeight="false" outlineLevel="0" collapsed="false">
      <c r="A10592" s="11" t="n">
        <v>10591</v>
      </c>
      <c r="B10592" s="12" t="s">
        <v>35410</v>
      </c>
      <c r="C10592" s="11" t="s">
        <v>32</v>
      </c>
      <c r="D10592" s="11"/>
      <c r="E10592" s="11" t="s">
        <v>35411</v>
      </c>
      <c r="F10592" s="11"/>
      <c r="G10592" s="11" t="s">
        <v>35412</v>
      </c>
      <c r="H10592" s="11"/>
      <c r="I10592" s="11"/>
      <c r="J10592" s="16" t="s">
        <v>11</v>
      </c>
      <c r="K10592" s="14" t="n">
        <v>0.91</v>
      </c>
    </row>
    <row r="10593" customFormat="false" ht="23.85" hidden="false" customHeight="false" outlineLevel="0" collapsed="false">
      <c r="A10593" s="11" t="n">
        <v>10592</v>
      </c>
      <c r="B10593" s="12" t="s">
        <v>35413</v>
      </c>
      <c r="C10593" s="11" t="s">
        <v>64</v>
      </c>
      <c r="D10593" s="11"/>
      <c r="E10593" s="11" t="s">
        <v>17152</v>
      </c>
      <c r="F10593" s="11"/>
      <c r="G10593" s="11" t="s">
        <v>35414</v>
      </c>
      <c r="H10593" s="11"/>
      <c r="I10593" s="11"/>
      <c r="J10593" s="16" t="s">
        <v>11</v>
      </c>
      <c r="K10593" s="14" t="n">
        <v>0</v>
      </c>
    </row>
    <row r="10594" customFormat="false" ht="15" hidden="false" customHeight="false" outlineLevel="0" collapsed="false">
      <c r="A10594" s="11" t="n">
        <v>10593</v>
      </c>
      <c r="B10594" s="12" t="s">
        <v>35415</v>
      </c>
      <c r="C10594" s="11" t="s">
        <v>27</v>
      </c>
      <c r="D10594" s="11" t="s">
        <v>35416</v>
      </c>
      <c r="E10594" s="11" t="s">
        <v>35334</v>
      </c>
      <c r="F10594" s="11"/>
      <c r="G10594" s="11" t="s">
        <v>35417</v>
      </c>
      <c r="H10594" s="11"/>
      <c r="I10594" s="11"/>
      <c r="J10594" s="16" t="s">
        <v>11</v>
      </c>
      <c r="K10594" s="14" t="n">
        <v>0.43</v>
      </c>
    </row>
    <row r="10595" customFormat="false" ht="15" hidden="false" customHeight="false" outlineLevel="0" collapsed="false">
      <c r="A10595" s="11" t="n">
        <v>10594</v>
      </c>
      <c r="B10595" s="12" t="s">
        <v>35418</v>
      </c>
      <c r="C10595" s="11" t="s">
        <v>45</v>
      </c>
      <c r="D10595" s="11"/>
      <c r="E10595" s="11" t="s">
        <v>35419</v>
      </c>
      <c r="F10595" s="11" t="s">
        <v>35420</v>
      </c>
      <c r="G10595" s="11"/>
      <c r="H10595" s="11"/>
      <c r="I10595" s="11"/>
      <c r="J10595" s="16" t="s">
        <v>11</v>
      </c>
      <c r="K10595" s="14" t="n">
        <v>0.74</v>
      </c>
    </row>
    <row r="10596" customFormat="false" ht="15" hidden="false" customHeight="false" outlineLevel="0" collapsed="false">
      <c r="A10596" s="11" t="n">
        <v>10595</v>
      </c>
      <c r="B10596" s="12" t="s">
        <v>18999</v>
      </c>
      <c r="C10596" s="11" t="s">
        <v>45</v>
      </c>
      <c r="D10596" s="11"/>
      <c r="E10596" s="11" t="s">
        <v>33859</v>
      </c>
      <c r="F10596" s="11"/>
      <c r="G10596" s="11" t="s">
        <v>35421</v>
      </c>
      <c r="H10596" s="11" t="s">
        <v>18997</v>
      </c>
      <c r="I10596" s="11"/>
      <c r="J10596" s="16" t="s">
        <v>11</v>
      </c>
      <c r="K10596" s="14" t="n">
        <v>0</v>
      </c>
    </row>
    <row r="10597" customFormat="false" ht="15" hidden="false" customHeight="false" outlineLevel="0" collapsed="false">
      <c r="A10597" s="11" t="n">
        <v>10596</v>
      </c>
      <c r="B10597" s="12" t="s">
        <v>35422</v>
      </c>
      <c r="C10597" s="11" t="s">
        <v>45</v>
      </c>
      <c r="D10597" s="11"/>
      <c r="E10597" s="11" t="s">
        <v>35423</v>
      </c>
      <c r="F10597" s="11" t="s">
        <v>35424</v>
      </c>
      <c r="G10597" s="11"/>
      <c r="H10597" s="11" t="s">
        <v>35425</v>
      </c>
      <c r="I10597" s="11"/>
      <c r="J10597" s="16" t="s">
        <v>11</v>
      </c>
      <c r="K10597" s="14" t="n">
        <v>0</v>
      </c>
    </row>
    <row r="10598" customFormat="false" ht="15" hidden="false" customHeight="false" outlineLevel="0" collapsed="false">
      <c r="A10598" s="11" t="n">
        <v>10597</v>
      </c>
      <c r="B10598" s="12" t="s">
        <v>35426</v>
      </c>
      <c r="C10598" s="11" t="s">
        <v>32</v>
      </c>
      <c r="D10598" s="11"/>
      <c r="E10598" s="11" t="s">
        <v>35427</v>
      </c>
      <c r="F10598" s="11"/>
      <c r="G10598" s="11" t="s">
        <v>35428</v>
      </c>
      <c r="H10598" s="11"/>
      <c r="I10598" s="11"/>
      <c r="J10598" s="16" t="s">
        <v>11</v>
      </c>
      <c r="K10598" s="14" t="n">
        <v>0</v>
      </c>
    </row>
    <row r="10599" customFormat="false" ht="23.85" hidden="false" customHeight="false" outlineLevel="0" collapsed="false">
      <c r="A10599" s="11" t="n">
        <v>10598</v>
      </c>
      <c r="B10599" s="12" t="s">
        <v>35429</v>
      </c>
      <c r="C10599" s="11" t="s">
        <v>32</v>
      </c>
      <c r="D10599" s="11"/>
      <c r="E10599" s="11" t="s">
        <v>35430</v>
      </c>
      <c r="F10599" s="11"/>
      <c r="G10599" s="11" t="s">
        <v>35431</v>
      </c>
      <c r="H10599" s="11"/>
      <c r="I10599" s="11"/>
      <c r="J10599" s="16" t="s">
        <v>11</v>
      </c>
      <c r="K10599" s="14" t="n">
        <v>1.67</v>
      </c>
    </row>
    <row r="10600" customFormat="false" ht="15" hidden="false" customHeight="false" outlineLevel="0" collapsed="false">
      <c r="A10600" s="11" t="n">
        <v>10599</v>
      </c>
      <c r="B10600" s="12" t="s">
        <v>35432</v>
      </c>
      <c r="C10600" s="11" t="s">
        <v>32</v>
      </c>
      <c r="D10600" s="11"/>
      <c r="E10600" s="11" t="s">
        <v>35433</v>
      </c>
      <c r="F10600" s="11"/>
      <c r="G10600" s="11" t="s">
        <v>35434</v>
      </c>
      <c r="H10600" s="11"/>
      <c r="I10600" s="11"/>
      <c r="J10600" s="16" t="s">
        <v>11</v>
      </c>
      <c r="K10600" s="14" t="n">
        <v>0.83</v>
      </c>
    </row>
    <row r="10601" customFormat="false" ht="23.85" hidden="false" customHeight="false" outlineLevel="0" collapsed="false">
      <c r="A10601" s="11" t="n">
        <v>10600</v>
      </c>
      <c r="B10601" s="12" t="s">
        <v>35435</v>
      </c>
      <c r="C10601" s="11" t="s">
        <v>32</v>
      </c>
      <c r="D10601" s="11"/>
      <c r="E10601" s="11" t="s">
        <v>35436</v>
      </c>
      <c r="F10601" s="11"/>
      <c r="G10601" s="11" t="s">
        <v>35437</v>
      </c>
      <c r="H10601" s="11"/>
      <c r="I10601" s="11"/>
      <c r="J10601" s="16" t="s">
        <v>11</v>
      </c>
      <c r="K10601" s="14" t="n">
        <v>0.13</v>
      </c>
    </row>
    <row r="10602" customFormat="false" ht="23.85" hidden="false" customHeight="false" outlineLevel="0" collapsed="false">
      <c r="A10602" s="11" t="n">
        <v>10601</v>
      </c>
      <c r="B10602" s="12" t="s">
        <v>35438</v>
      </c>
      <c r="C10602" s="11" t="s">
        <v>64</v>
      </c>
      <c r="D10602" s="11"/>
      <c r="E10602" s="11" t="s">
        <v>35439</v>
      </c>
      <c r="F10602" s="11"/>
      <c r="G10602" s="11" t="s">
        <v>35440</v>
      </c>
      <c r="H10602" s="11"/>
      <c r="I10602" s="11"/>
      <c r="J10602" s="16" t="s">
        <v>11</v>
      </c>
      <c r="K10602" s="14" t="n">
        <v>1.78</v>
      </c>
    </row>
    <row r="10603" customFormat="false" ht="15" hidden="false" customHeight="false" outlineLevel="0" collapsed="false">
      <c r="A10603" s="11" t="n">
        <v>10602</v>
      </c>
      <c r="B10603" s="12" t="s">
        <v>35441</v>
      </c>
      <c r="C10603" s="11" t="s">
        <v>32</v>
      </c>
      <c r="D10603" s="11"/>
      <c r="E10603" s="11" t="s">
        <v>35442</v>
      </c>
      <c r="F10603" s="11"/>
      <c r="G10603" s="11" t="s">
        <v>35443</v>
      </c>
      <c r="H10603" s="11"/>
      <c r="I10603" s="11"/>
      <c r="J10603" s="16" t="s">
        <v>11</v>
      </c>
      <c r="K10603" s="14" t="n">
        <v>0.13</v>
      </c>
    </row>
    <row r="10604" customFormat="false" ht="15" hidden="false" customHeight="false" outlineLevel="0" collapsed="false">
      <c r="A10604" s="11" t="n">
        <v>10603</v>
      </c>
      <c r="B10604" s="12" t="s">
        <v>33734</v>
      </c>
      <c r="C10604" s="11" t="s">
        <v>32</v>
      </c>
      <c r="D10604" s="11"/>
      <c r="E10604" s="11" t="s">
        <v>33733</v>
      </c>
      <c r="F10604" s="11"/>
      <c r="G10604" s="11" t="s">
        <v>33732</v>
      </c>
      <c r="H10604" s="11"/>
      <c r="I10604" s="11"/>
      <c r="J10604" s="16" t="s">
        <v>11</v>
      </c>
      <c r="K10604" s="14" t="n">
        <v>1.48</v>
      </c>
    </row>
    <row r="10605" customFormat="false" ht="15" hidden="false" customHeight="false" outlineLevel="0" collapsed="false">
      <c r="A10605" s="11" t="n">
        <v>10604</v>
      </c>
      <c r="B10605" s="12" t="s">
        <v>35444</v>
      </c>
      <c r="C10605" s="11" t="s">
        <v>27</v>
      </c>
      <c r="D10605" s="11"/>
      <c r="E10605" s="11" t="s">
        <v>35445</v>
      </c>
      <c r="F10605" s="11"/>
      <c r="G10605" s="11"/>
      <c r="H10605" s="11"/>
      <c r="I10605" s="11"/>
      <c r="J10605" s="16" t="s">
        <v>11</v>
      </c>
      <c r="K10605" s="14" t="n">
        <v>0.13</v>
      </c>
    </row>
    <row r="10606" customFormat="false" ht="15" hidden="false" customHeight="false" outlineLevel="0" collapsed="false">
      <c r="A10606" s="11" t="n">
        <v>10605</v>
      </c>
      <c r="B10606" s="12" t="s">
        <v>35446</v>
      </c>
      <c r="C10606" s="11" t="s">
        <v>32</v>
      </c>
      <c r="D10606" s="11"/>
      <c r="E10606" s="11" t="s">
        <v>35447</v>
      </c>
      <c r="F10606" s="11"/>
      <c r="G10606" s="11" t="s">
        <v>35448</v>
      </c>
      <c r="H10606" s="11"/>
      <c r="I10606" s="11"/>
      <c r="J10606" s="16" t="s">
        <v>11</v>
      </c>
      <c r="K10606" s="14" t="n">
        <v>0</v>
      </c>
    </row>
    <row r="10607" customFormat="false" ht="15" hidden="false" customHeight="false" outlineLevel="0" collapsed="false">
      <c r="A10607" s="11" t="n">
        <v>10606</v>
      </c>
      <c r="B10607" s="12" t="s">
        <v>35449</v>
      </c>
      <c r="C10607" s="11" t="s">
        <v>45</v>
      </c>
      <c r="D10607" s="11"/>
      <c r="E10607" s="11" t="s">
        <v>35450</v>
      </c>
      <c r="F10607" s="11" t="s">
        <v>35451</v>
      </c>
      <c r="G10607" s="11"/>
      <c r="H10607" s="11"/>
      <c r="I10607" s="11"/>
      <c r="J10607" s="16" t="s">
        <v>11</v>
      </c>
      <c r="K10607" s="14" t="n">
        <v>0</v>
      </c>
    </row>
    <row r="10608" customFormat="false" ht="15" hidden="false" customHeight="false" outlineLevel="0" collapsed="false">
      <c r="A10608" s="11" t="n">
        <v>10607</v>
      </c>
      <c r="B10608" s="12" t="s">
        <v>35452</v>
      </c>
      <c r="C10608" s="11" t="s">
        <v>27</v>
      </c>
      <c r="D10608" s="11"/>
      <c r="E10608" s="11" t="s">
        <v>35453</v>
      </c>
      <c r="F10608" s="11"/>
      <c r="G10608" s="11" t="s">
        <v>35454</v>
      </c>
      <c r="H10608" s="11"/>
      <c r="I10608" s="11"/>
      <c r="J10608" s="16" t="s">
        <v>11</v>
      </c>
      <c r="K10608" s="14" t="n">
        <v>0</v>
      </c>
    </row>
    <row r="10609" customFormat="false" ht="23.85" hidden="false" customHeight="false" outlineLevel="0" collapsed="false">
      <c r="A10609" s="11" t="n">
        <v>10608</v>
      </c>
      <c r="B10609" s="12" t="s">
        <v>35455</v>
      </c>
      <c r="C10609" s="11" t="s">
        <v>45</v>
      </c>
      <c r="D10609" s="11"/>
      <c r="E10609" s="11" t="s">
        <v>35456</v>
      </c>
      <c r="F10609" s="11"/>
      <c r="G10609" s="11" t="s">
        <v>35457</v>
      </c>
      <c r="H10609" s="11"/>
      <c r="I10609" s="11"/>
      <c r="J10609" s="16" t="s">
        <v>11</v>
      </c>
      <c r="K10609" s="14" t="n">
        <v>0</v>
      </c>
    </row>
    <row r="10610" customFormat="false" ht="23.85" hidden="false" customHeight="false" outlineLevel="0" collapsed="false">
      <c r="A10610" s="11" t="n">
        <v>10609</v>
      </c>
      <c r="B10610" s="12" t="s">
        <v>35458</v>
      </c>
      <c r="C10610" s="11" t="s">
        <v>45</v>
      </c>
      <c r="D10610" s="11"/>
      <c r="E10610" s="11" t="s">
        <v>35459</v>
      </c>
      <c r="F10610" s="11"/>
      <c r="G10610" s="11" t="s">
        <v>35460</v>
      </c>
      <c r="H10610" s="11"/>
      <c r="I10610" s="11"/>
      <c r="J10610" s="16" t="s">
        <v>11</v>
      </c>
      <c r="K10610" s="14" t="n">
        <v>0</v>
      </c>
    </row>
    <row r="10611" customFormat="false" ht="23.85" hidden="false" customHeight="false" outlineLevel="0" collapsed="false">
      <c r="A10611" s="11" t="n">
        <v>10610</v>
      </c>
      <c r="B10611" s="12" t="s">
        <v>35461</v>
      </c>
      <c r="C10611" s="11" t="s">
        <v>45</v>
      </c>
      <c r="D10611" s="11"/>
      <c r="E10611" s="11" t="s">
        <v>35456</v>
      </c>
      <c r="F10611" s="11"/>
      <c r="G10611" s="11" t="s">
        <v>35462</v>
      </c>
      <c r="H10611" s="11"/>
      <c r="I10611" s="11"/>
      <c r="J10611" s="16" t="s">
        <v>11</v>
      </c>
      <c r="K10611" s="14" t="n">
        <v>0.74</v>
      </c>
    </row>
    <row r="10612" customFormat="false" ht="23.85" hidden="false" customHeight="false" outlineLevel="0" collapsed="false">
      <c r="A10612" s="11" t="n">
        <v>10611</v>
      </c>
      <c r="B10612" s="12" t="s">
        <v>35463</v>
      </c>
      <c r="C10612" s="11" t="s">
        <v>32</v>
      </c>
      <c r="D10612" s="11"/>
      <c r="E10612" s="11" t="s">
        <v>35430</v>
      </c>
      <c r="F10612" s="11"/>
      <c r="G10612" s="11" t="s">
        <v>35464</v>
      </c>
      <c r="H10612" s="11"/>
      <c r="I10612" s="11"/>
      <c r="J10612" s="16" t="s">
        <v>11</v>
      </c>
      <c r="K10612" s="14" t="n">
        <v>0.43</v>
      </c>
    </row>
    <row r="10613" customFormat="false" ht="15" hidden="false" customHeight="false" outlineLevel="0" collapsed="false">
      <c r="A10613" s="11" t="n">
        <v>10612</v>
      </c>
      <c r="B10613" s="12" t="s">
        <v>35465</v>
      </c>
      <c r="C10613" s="11" t="s">
        <v>64</v>
      </c>
      <c r="D10613" s="11"/>
      <c r="E10613" s="11" t="s">
        <v>35466</v>
      </c>
      <c r="F10613" s="11"/>
      <c r="G10613" s="11" t="s">
        <v>35467</v>
      </c>
      <c r="H10613" s="11"/>
      <c r="I10613" s="11"/>
      <c r="J10613" s="16" t="s">
        <v>11</v>
      </c>
      <c r="K10613" s="14" t="n">
        <v>0</v>
      </c>
    </row>
    <row r="10614" customFormat="false" ht="35.05" hidden="false" customHeight="false" outlineLevel="0" collapsed="false">
      <c r="A10614" s="11" t="n">
        <v>10613</v>
      </c>
      <c r="B10614" s="12" t="s">
        <v>35468</v>
      </c>
      <c r="C10614" s="11" t="s">
        <v>32</v>
      </c>
      <c r="D10614" s="11"/>
      <c r="E10614" s="11" t="s">
        <v>4625</v>
      </c>
      <c r="F10614" s="11"/>
      <c r="G10614" s="11" t="s">
        <v>35469</v>
      </c>
      <c r="H10614" s="11"/>
      <c r="I10614" s="11"/>
      <c r="J10614" s="16" t="s">
        <v>11</v>
      </c>
      <c r="K10614" s="14" t="n">
        <v>0</v>
      </c>
    </row>
    <row r="10615" customFormat="false" ht="15" hidden="false" customHeight="false" outlineLevel="0" collapsed="false">
      <c r="A10615" s="11" t="n">
        <v>10614</v>
      </c>
      <c r="B10615" s="12" t="s">
        <v>35470</v>
      </c>
      <c r="C10615" s="11" t="s">
        <v>45</v>
      </c>
      <c r="D10615" s="11"/>
      <c r="E10615" s="11" t="s">
        <v>35471</v>
      </c>
      <c r="F10615" s="11" t="s">
        <v>35472</v>
      </c>
      <c r="G10615" s="11" t="s">
        <v>35473</v>
      </c>
      <c r="H10615" s="11"/>
      <c r="I10615" s="11"/>
      <c r="J10615" s="16" t="s">
        <v>11</v>
      </c>
      <c r="K10615" s="14" t="n">
        <v>1.18</v>
      </c>
    </row>
    <row r="10616" customFormat="false" ht="23.85" hidden="false" customHeight="false" outlineLevel="0" collapsed="false">
      <c r="A10616" s="11" t="n">
        <v>10615</v>
      </c>
      <c r="B10616" s="12" t="s">
        <v>35474</v>
      </c>
      <c r="C10616" s="11" t="s">
        <v>32</v>
      </c>
      <c r="D10616" s="11"/>
      <c r="E10616" s="11" t="s">
        <v>25951</v>
      </c>
      <c r="F10616" s="11"/>
      <c r="G10616" s="11" t="s">
        <v>35475</v>
      </c>
      <c r="H10616" s="11"/>
      <c r="I10616" s="11"/>
      <c r="J10616" s="16" t="s">
        <v>11</v>
      </c>
      <c r="K10616" s="14" t="n">
        <v>1.51</v>
      </c>
    </row>
    <row r="10617" customFormat="false" ht="15" hidden="false" customHeight="false" outlineLevel="0" collapsed="false">
      <c r="A10617" s="11" t="n">
        <v>10616</v>
      </c>
      <c r="B10617" s="12" t="s">
        <v>35476</v>
      </c>
      <c r="C10617" s="11" t="s">
        <v>64</v>
      </c>
      <c r="D10617" s="11"/>
      <c r="E10617" s="11" t="s">
        <v>960</v>
      </c>
      <c r="F10617" s="11"/>
      <c r="G10617" s="11" t="s">
        <v>35477</v>
      </c>
      <c r="H10617" s="11"/>
      <c r="I10617" s="11" t="s">
        <v>35478</v>
      </c>
      <c r="J10617" s="16" t="s">
        <v>11</v>
      </c>
      <c r="K10617" s="14" t="n">
        <v>1.51</v>
      </c>
    </row>
    <row r="10618" customFormat="false" ht="15" hidden="false" customHeight="false" outlineLevel="0" collapsed="false">
      <c r="A10618" s="11" t="n">
        <v>10617</v>
      </c>
      <c r="B10618" s="12" t="s">
        <v>35479</v>
      </c>
      <c r="C10618" s="11" t="s">
        <v>45</v>
      </c>
      <c r="D10618" s="11"/>
      <c r="E10618" s="11" t="s">
        <v>35480</v>
      </c>
      <c r="F10618" s="11"/>
      <c r="G10618" s="11" t="s">
        <v>35481</v>
      </c>
      <c r="H10618" s="11"/>
      <c r="I10618" s="11"/>
      <c r="J10618" s="16" t="s">
        <v>11</v>
      </c>
      <c r="K10618" s="14" t="n">
        <v>1.7</v>
      </c>
    </row>
    <row r="10619" customFormat="false" ht="15" hidden="false" customHeight="false" outlineLevel="0" collapsed="false">
      <c r="A10619" s="11" t="n">
        <v>10618</v>
      </c>
      <c r="B10619" s="12" t="s">
        <v>35482</v>
      </c>
      <c r="C10619" s="11" t="s">
        <v>32</v>
      </c>
      <c r="D10619" s="11"/>
      <c r="E10619" s="11" t="s">
        <v>35483</v>
      </c>
      <c r="F10619" s="11"/>
      <c r="G10619" s="11"/>
      <c r="H10619" s="11"/>
      <c r="I10619" s="11"/>
      <c r="J10619" s="16" t="s">
        <v>11</v>
      </c>
      <c r="K10619" s="14" t="n">
        <v>0.13</v>
      </c>
    </row>
    <row r="10620" customFormat="false" ht="23.85" hidden="false" customHeight="false" outlineLevel="0" collapsed="false">
      <c r="A10620" s="11" t="n">
        <v>10619</v>
      </c>
      <c r="B10620" s="12" t="s">
        <v>35484</v>
      </c>
      <c r="C10620" s="11" t="s">
        <v>32</v>
      </c>
      <c r="D10620" s="11"/>
      <c r="E10620" s="11" t="s">
        <v>35485</v>
      </c>
      <c r="F10620" s="11"/>
      <c r="G10620" s="11"/>
      <c r="H10620" s="11"/>
      <c r="I10620" s="11"/>
      <c r="J10620" s="16" t="s">
        <v>11</v>
      </c>
      <c r="K10620" s="14" t="n">
        <v>1.65</v>
      </c>
    </row>
    <row r="10621" customFormat="false" ht="35.05" hidden="false" customHeight="false" outlineLevel="0" collapsed="false">
      <c r="A10621" s="11" t="n">
        <v>10620</v>
      </c>
      <c r="B10621" s="12" t="s">
        <v>35486</v>
      </c>
      <c r="C10621" s="11" t="s">
        <v>32</v>
      </c>
      <c r="D10621" s="11"/>
      <c r="E10621" s="11" t="s">
        <v>35487</v>
      </c>
      <c r="F10621" s="11" t="s">
        <v>35488</v>
      </c>
      <c r="G10621" s="11" t="s">
        <v>35489</v>
      </c>
      <c r="H10621" s="11"/>
      <c r="I10621" s="11" t="s">
        <v>35490</v>
      </c>
      <c r="J10621" s="16" t="s">
        <v>11</v>
      </c>
      <c r="K10621" s="14" t="n">
        <v>1.46</v>
      </c>
    </row>
    <row r="10622" customFormat="false" ht="15" hidden="false" customHeight="false" outlineLevel="0" collapsed="false">
      <c r="A10622" s="11" t="n">
        <v>10621</v>
      </c>
      <c r="B10622" s="12" t="s">
        <v>35491</v>
      </c>
      <c r="C10622" s="11" t="s">
        <v>32</v>
      </c>
      <c r="D10622" s="11"/>
      <c r="E10622" s="11" t="s">
        <v>35492</v>
      </c>
      <c r="F10622" s="11"/>
      <c r="G10622" s="11" t="s">
        <v>35493</v>
      </c>
      <c r="H10622" s="11"/>
      <c r="I10622" s="11"/>
      <c r="J10622" s="16" t="s">
        <v>11</v>
      </c>
      <c r="K10622" s="14" t="n">
        <v>0.13</v>
      </c>
    </row>
    <row r="10623" customFormat="false" ht="15" hidden="false" customHeight="false" outlineLevel="0" collapsed="false">
      <c r="A10623" s="11" t="n">
        <v>10622</v>
      </c>
      <c r="B10623" s="12" t="s">
        <v>29538</v>
      </c>
      <c r="C10623" s="11" t="s">
        <v>64</v>
      </c>
      <c r="D10623" s="11"/>
      <c r="E10623" s="11" t="s">
        <v>35494</v>
      </c>
      <c r="F10623" s="11"/>
      <c r="G10623" s="11"/>
      <c r="H10623" s="11" t="s">
        <v>29536</v>
      </c>
      <c r="I10623" s="11"/>
      <c r="J10623" s="16" t="s">
        <v>11</v>
      </c>
      <c r="K10623" s="14" t="n">
        <v>0</v>
      </c>
    </row>
    <row r="10624" customFormat="false" ht="23.85" hidden="false" customHeight="false" outlineLevel="0" collapsed="false">
      <c r="A10624" s="11" t="n">
        <v>10623</v>
      </c>
      <c r="B10624" s="12" t="s">
        <v>35495</v>
      </c>
      <c r="C10624" s="11" t="s">
        <v>32</v>
      </c>
      <c r="D10624" s="11"/>
      <c r="E10624" s="11" t="s">
        <v>35496</v>
      </c>
      <c r="F10624" s="11"/>
      <c r="G10624" s="11" t="s">
        <v>35497</v>
      </c>
      <c r="H10624" s="11"/>
      <c r="I10624" s="11" t="s">
        <v>35498</v>
      </c>
      <c r="J10624" s="16" t="s">
        <v>11</v>
      </c>
      <c r="K10624" s="14" t="n">
        <v>0.83</v>
      </c>
    </row>
    <row r="10625" customFormat="false" ht="15" hidden="false" customHeight="false" outlineLevel="0" collapsed="false">
      <c r="A10625" s="11" t="n">
        <v>10624</v>
      </c>
      <c r="B10625" s="12" t="s">
        <v>35499</v>
      </c>
      <c r="C10625" s="11" t="s">
        <v>32</v>
      </c>
      <c r="D10625" s="11"/>
      <c r="E10625" s="11" t="s">
        <v>35500</v>
      </c>
      <c r="F10625" s="11"/>
      <c r="G10625" s="11" t="s">
        <v>35501</v>
      </c>
      <c r="H10625" s="11"/>
      <c r="I10625" s="11"/>
      <c r="J10625" s="16" t="s">
        <v>11</v>
      </c>
      <c r="K10625" s="14" t="n">
        <v>0.13</v>
      </c>
    </row>
    <row r="10626" customFormat="false" ht="23.85" hidden="false" customHeight="false" outlineLevel="0" collapsed="false">
      <c r="A10626" s="11" t="n">
        <v>10625</v>
      </c>
      <c r="B10626" s="12" t="s">
        <v>35502</v>
      </c>
      <c r="C10626" s="11" t="s">
        <v>32</v>
      </c>
      <c r="D10626" s="11" t="s">
        <v>35503</v>
      </c>
      <c r="E10626" s="11" t="s">
        <v>35504</v>
      </c>
      <c r="F10626" s="11"/>
      <c r="G10626" s="11"/>
      <c r="H10626" s="11"/>
      <c r="I10626" s="11"/>
      <c r="J10626" s="16" t="s">
        <v>11</v>
      </c>
      <c r="K10626" s="14" t="n">
        <v>1.28</v>
      </c>
    </row>
    <row r="10627" customFormat="false" ht="15" hidden="false" customHeight="false" outlineLevel="0" collapsed="false">
      <c r="A10627" s="11" t="n">
        <v>10626</v>
      </c>
      <c r="B10627" s="12" t="s">
        <v>35505</v>
      </c>
      <c r="C10627" s="11" t="s">
        <v>32</v>
      </c>
      <c r="D10627" s="11"/>
      <c r="E10627" s="11" t="s">
        <v>35506</v>
      </c>
      <c r="F10627" s="11"/>
      <c r="G10627" s="11"/>
      <c r="H10627" s="11"/>
      <c r="I10627" s="11"/>
      <c r="J10627" s="16" t="s">
        <v>11</v>
      </c>
      <c r="K10627" s="14" t="n">
        <v>0.61</v>
      </c>
    </row>
    <row r="10628" customFormat="false" ht="23.85" hidden="false" customHeight="false" outlineLevel="0" collapsed="false">
      <c r="A10628" s="11" t="n">
        <v>10627</v>
      </c>
      <c r="B10628" s="12" t="s">
        <v>35507</v>
      </c>
      <c r="C10628" s="11" t="s">
        <v>64</v>
      </c>
      <c r="D10628" s="11"/>
      <c r="E10628" s="11" t="s">
        <v>35508</v>
      </c>
      <c r="F10628" s="11" t="s">
        <v>35509</v>
      </c>
      <c r="G10628" s="11" t="s">
        <v>35510</v>
      </c>
      <c r="H10628" s="11"/>
      <c r="I10628" s="11" t="s">
        <v>35511</v>
      </c>
      <c r="J10628" s="16" t="s">
        <v>11</v>
      </c>
      <c r="K10628" s="14" t="n">
        <v>1.51</v>
      </c>
    </row>
    <row r="10629" customFormat="false" ht="15" hidden="false" customHeight="false" outlineLevel="0" collapsed="false">
      <c r="A10629" s="11" t="n">
        <v>10628</v>
      </c>
      <c r="B10629" s="12" t="s">
        <v>35512</v>
      </c>
      <c r="C10629" s="11" t="s">
        <v>64</v>
      </c>
      <c r="D10629" s="11" t="s">
        <v>35513</v>
      </c>
      <c r="E10629" s="11" t="s">
        <v>35514</v>
      </c>
      <c r="F10629" s="11"/>
      <c r="G10629" s="11" t="s">
        <v>32708</v>
      </c>
      <c r="H10629" s="11"/>
      <c r="I10629" s="11"/>
      <c r="J10629" s="16" t="s">
        <v>11</v>
      </c>
      <c r="K10629" s="14" t="n">
        <v>1.04</v>
      </c>
    </row>
    <row r="10630" customFormat="false" ht="15" hidden="false" customHeight="false" outlineLevel="0" collapsed="false">
      <c r="A10630" s="11" t="n">
        <v>10629</v>
      </c>
      <c r="B10630" s="12" t="s">
        <v>35515</v>
      </c>
      <c r="C10630" s="11" t="s">
        <v>27</v>
      </c>
      <c r="D10630" s="11"/>
      <c r="E10630" s="11" t="s">
        <v>35516</v>
      </c>
      <c r="F10630" s="11"/>
      <c r="G10630" s="11"/>
      <c r="H10630" s="11"/>
      <c r="I10630" s="11"/>
      <c r="J10630" s="16" t="s">
        <v>11</v>
      </c>
      <c r="K10630" s="14" t="n">
        <v>1.04</v>
      </c>
    </row>
    <row r="10631" customFormat="false" ht="23.85" hidden="false" customHeight="false" outlineLevel="0" collapsed="false">
      <c r="A10631" s="11" t="n">
        <v>10630</v>
      </c>
      <c r="B10631" s="12" t="s">
        <v>35517</v>
      </c>
      <c r="C10631" s="11" t="s">
        <v>45</v>
      </c>
      <c r="D10631" s="11" t="s">
        <v>35518</v>
      </c>
      <c r="E10631" s="11" t="s">
        <v>12989</v>
      </c>
      <c r="F10631" s="11"/>
      <c r="G10631" s="11" t="s">
        <v>35519</v>
      </c>
      <c r="H10631" s="11"/>
      <c r="I10631" s="11"/>
      <c r="J10631" s="16" t="s">
        <v>11</v>
      </c>
      <c r="K10631" s="14" t="n">
        <v>0</v>
      </c>
    </row>
    <row r="10632" customFormat="false" ht="23.85" hidden="false" customHeight="false" outlineLevel="0" collapsed="false">
      <c r="A10632" s="11" t="n">
        <v>10631</v>
      </c>
      <c r="B10632" s="12" t="s">
        <v>35520</v>
      </c>
      <c r="C10632" s="11" t="s">
        <v>32</v>
      </c>
      <c r="D10632" s="11"/>
      <c r="E10632" s="11" t="s">
        <v>29061</v>
      </c>
      <c r="F10632" s="11"/>
      <c r="G10632" s="11" t="s">
        <v>35521</v>
      </c>
      <c r="H10632" s="11"/>
      <c r="I10632" s="11"/>
      <c r="J10632" s="16" t="s">
        <v>11</v>
      </c>
      <c r="K10632" s="14" t="n">
        <v>0.13</v>
      </c>
    </row>
    <row r="10633" customFormat="false" ht="23.85" hidden="false" customHeight="false" outlineLevel="0" collapsed="false">
      <c r="A10633" s="11" t="n">
        <v>10632</v>
      </c>
      <c r="B10633" s="12" t="s">
        <v>35522</v>
      </c>
      <c r="C10633" s="11" t="s">
        <v>32</v>
      </c>
      <c r="D10633" s="11"/>
      <c r="E10633" s="11" t="s">
        <v>35523</v>
      </c>
      <c r="F10633" s="11"/>
      <c r="G10633" s="11"/>
      <c r="H10633" s="11"/>
      <c r="I10633" s="11" t="s">
        <v>35524</v>
      </c>
      <c r="J10633" s="16" t="s">
        <v>11</v>
      </c>
      <c r="K10633" s="14" t="n">
        <v>0.74</v>
      </c>
    </row>
    <row r="10634" customFormat="false" ht="15" hidden="false" customHeight="false" outlineLevel="0" collapsed="false">
      <c r="A10634" s="11" t="n">
        <v>10633</v>
      </c>
      <c r="B10634" s="12" t="s">
        <v>35525</v>
      </c>
      <c r="C10634" s="11" t="s">
        <v>45</v>
      </c>
      <c r="D10634" s="11"/>
      <c r="E10634" s="11" t="s">
        <v>35526</v>
      </c>
      <c r="F10634" s="11" t="s">
        <v>35527</v>
      </c>
      <c r="G10634" s="11" t="s">
        <v>35528</v>
      </c>
      <c r="H10634" s="11"/>
      <c r="I10634" s="11" t="s">
        <v>35529</v>
      </c>
      <c r="J10634" s="16" t="s">
        <v>11</v>
      </c>
      <c r="K10634" s="14" t="n">
        <v>0.43</v>
      </c>
    </row>
    <row r="10635" customFormat="false" ht="23.85" hidden="false" customHeight="false" outlineLevel="0" collapsed="false">
      <c r="A10635" s="11" t="n">
        <v>10634</v>
      </c>
      <c r="B10635" s="12" t="s">
        <v>35530</v>
      </c>
      <c r="C10635" s="11" t="s">
        <v>32</v>
      </c>
      <c r="D10635" s="11"/>
      <c r="E10635" s="11" t="s">
        <v>35531</v>
      </c>
      <c r="F10635" s="11"/>
      <c r="G10635" s="11" t="s">
        <v>35532</v>
      </c>
      <c r="H10635" s="11"/>
      <c r="I10635" s="11"/>
      <c r="J10635" s="16" t="s">
        <v>11</v>
      </c>
      <c r="K10635" s="14" t="n">
        <v>0.74</v>
      </c>
    </row>
    <row r="10636" customFormat="false" ht="15" hidden="false" customHeight="false" outlineLevel="0" collapsed="false">
      <c r="A10636" s="11" t="n">
        <v>10635</v>
      </c>
      <c r="B10636" s="12" t="s">
        <v>35533</v>
      </c>
      <c r="C10636" s="11" t="s">
        <v>27</v>
      </c>
      <c r="D10636" s="11"/>
      <c r="E10636" s="11" t="s">
        <v>35534</v>
      </c>
      <c r="F10636" s="11" t="s">
        <v>35535</v>
      </c>
      <c r="G10636" s="11" t="s">
        <v>35536</v>
      </c>
      <c r="H10636" s="11"/>
      <c r="I10636" s="11"/>
      <c r="J10636" s="16" t="s">
        <v>11</v>
      </c>
      <c r="K10636" s="14" t="n">
        <v>0</v>
      </c>
    </row>
    <row r="10637" customFormat="false" ht="23.85" hidden="false" customHeight="false" outlineLevel="0" collapsed="false">
      <c r="A10637" s="11" t="n">
        <v>10636</v>
      </c>
      <c r="B10637" s="12" t="s">
        <v>35537</v>
      </c>
      <c r="C10637" s="11" t="s">
        <v>32</v>
      </c>
      <c r="D10637" s="11"/>
      <c r="E10637" s="11" t="s">
        <v>35538</v>
      </c>
      <c r="F10637" s="11"/>
      <c r="G10637" s="11" t="s">
        <v>35539</v>
      </c>
      <c r="H10637" s="11"/>
      <c r="I10637" s="11"/>
      <c r="J10637" s="16" t="s">
        <v>11</v>
      </c>
      <c r="K10637" s="14" t="n">
        <v>0.43</v>
      </c>
    </row>
    <row r="10638" customFormat="false" ht="15" hidden="false" customHeight="false" outlineLevel="0" collapsed="false">
      <c r="A10638" s="11" t="n">
        <v>10637</v>
      </c>
      <c r="B10638" s="12" t="s">
        <v>35540</v>
      </c>
      <c r="C10638" s="11" t="s">
        <v>32</v>
      </c>
      <c r="D10638" s="11"/>
      <c r="E10638" s="11" t="s">
        <v>35541</v>
      </c>
      <c r="F10638" s="11"/>
      <c r="G10638" s="11"/>
      <c r="H10638" s="11"/>
      <c r="I10638" s="11"/>
      <c r="J10638" s="16" t="s">
        <v>11</v>
      </c>
      <c r="K10638" s="14" t="n">
        <v>1.13</v>
      </c>
    </row>
    <row r="10639" customFormat="false" ht="15" hidden="false" customHeight="false" outlineLevel="0" collapsed="false">
      <c r="A10639" s="11" t="n">
        <v>10638</v>
      </c>
      <c r="B10639" s="12" t="s">
        <v>35542</v>
      </c>
      <c r="C10639" s="11" t="s">
        <v>32</v>
      </c>
      <c r="D10639" s="11"/>
      <c r="E10639" s="11" t="s">
        <v>25326</v>
      </c>
      <c r="F10639" s="11"/>
      <c r="G10639" s="11" t="s">
        <v>35543</v>
      </c>
      <c r="H10639" s="11"/>
      <c r="I10639" s="11"/>
      <c r="J10639" s="16" t="s">
        <v>11</v>
      </c>
      <c r="K10639" s="14" t="n">
        <v>0.13</v>
      </c>
    </row>
    <row r="10640" customFormat="false" ht="15" hidden="false" customHeight="false" outlineLevel="0" collapsed="false">
      <c r="A10640" s="11" t="n">
        <v>10639</v>
      </c>
      <c r="B10640" s="12" t="s">
        <v>35544</v>
      </c>
      <c r="C10640" s="11" t="s">
        <v>32</v>
      </c>
      <c r="D10640" s="11"/>
      <c r="E10640" s="11" t="s">
        <v>25326</v>
      </c>
      <c r="F10640" s="11"/>
      <c r="G10640" s="11" t="s">
        <v>35545</v>
      </c>
      <c r="H10640" s="11"/>
      <c r="I10640" s="11"/>
      <c r="J10640" s="16" t="s">
        <v>11</v>
      </c>
      <c r="K10640" s="14" t="n">
        <v>0</v>
      </c>
    </row>
    <row r="10641" customFormat="false" ht="46.25" hidden="false" customHeight="false" outlineLevel="0" collapsed="false">
      <c r="A10641" s="11" t="n">
        <v>10640</v>
      </c>
      <c r="B10641" s="12" t="s">
        <v>35546</v>
      </c>
      <c r="C10641" s="11" t="s">
        <v>32</v>
      </c>
      <c r="D10641" s="11"/>
      <c r="E10641" s="11" t="s">
        <v>35547</v>
      </c>
      <c r="F10641" s="11" t="s">
        <v>35548</v>
      </c>
      <c r="G10641" s="11" t="s">
        <v>35549</v>
      </c>
      <c r="H10641" s="11"/>
      <c r="I10641" s="11"/>
      <c r="J10641" s="16" t="s">
        <v>11</v>
      </c>
      <c r="K10641" s="14" t="n">
        <v>1.18</v>
      </c>
    </row>
    <row r="10642" customFormat="false" ht="23.85" hidden="false" customHeight="false" outlineLevel="0" collapsed="false">
      <c r="A10642" s="11" t="n">
        <v>10641</v>
      </c>
      <c r="B10642" s="12" t="s">
        <v>35550</v>
      </c>
      <c r="C10642" s="11" t="s">
        <v>45</v>
      </c>
      <c r="D10642" s="11"/>
      <c r="E10642" s="11" t="s">
        <v>35551</v>
      </c>
      <c r="F10642" s="11" t="s">
        <v>35552</v>
      </c>
      <c r="G10642" s="11"/>
      <c r="H10642" s="11"/>
      <c r="I10642" s="11"/>
      <c r="J10642" s="16" t="s">
        <v>11</v>
      </c>
      <c r="K10642" s="14" t="n">
        <v>1.36</v>
      </c>
    </row>
    <row r="10643" customFormat="false" ht="15" hidden="false" customHeight="false" outlineLevel="0" collapsed="false">
      <c r="A10643" s="11" t="n">
        <v>10642</v>
      </c>
      <c r="B10643" s="12" t="s">
        <v>35553</v>
      </c>
      <c r="C10643" s="11" t="s">
        <v>32</v>
      </c>
      <c r="D10643" s="11"/>
      <c r="E10643" s="11" t="s">
        <v>35554</v>
      </c>
      <c r="F10643" s="11"/>
      <c r="G10643" s="11" t="s">
        <v>19748</v>
      </c>
      <c r="H10643" s="11"/>
      <c r="I10643" s="11"/>
      <c r="J10643" s="16" t="s">
        <v>11</v>
      </c>
      <c r="K10643" s="14" t="n">
        <v>0.91</v>
      </c>
    </row>
    <row r="10644" customFormat="false" ht="23.85" hidden="false" customHeight="false" outlineLevel="0" collapsed="false">
      <c r="A10644" s="11" t="n">
        <v>10643</v>
      </c>
      <c r="B10644" s="12" t="s">
        <v>35555</v>
      </c>
      <c r="C10644" s="11" t="s">
        <v>32</v>
      </c>
      <c r="D10644" s="11"/>
      <c r="E10644" s="11" t="s">
        <v>35556</v>
      </c>
      <c r="F10644" s="11" t="s">
        <v>35557</v>
      </c>
      <c r="G10644" s="11" t="s">
        <v>35558</v>
      </c>
      <c r="H10644" s="11"/>
      <c r="I10644" s="11"/>
      <c r="J10644" s="16" t="s">
        <v>11</v>
      </c>
      <c r="K10644" s="14" t="n">
        <v>1.61</v>
      </c>
    </row>
    <row r="10645" customFormat="false" ht="23.85" hidden="false" customHeight="false" outlineLevel="0" collapsed="false">
      <c r="A10645" s="11" t="n">
        <v>10644</v>
      </c>
      <c r="B10645" s="12" t="s">
        <v>35559</v>
      </c>
      <c r="C10645" s="11" t="s">
        <v>32</v>
      </c>
      <c r="D10645" s="11" t="s">
        <v>35560</v>
      </c>
      <c r="E10645" s="11" t="s">
        <v>7254</v>
      </c>
      <c r="F10645" s="11"/>
      <c r="G10645" s="11" t="s">
        <v>35561</v>
      </c>
      <c r="H10645" s="11"/>
      <c r="I10645" s="11"/>
      <c r="J10645" s="16" t="s">
        <v>11</v>
      </c>
      <c r="K10645" s="14" t="n">
        <v>1.28</v>
      </c>
    </row>
    <row r="10646" customFormat="false" ht="15" hidden="false" customHeight="false" outlineLevel="0" collapsed="false">
      <c r="A10646" s="11" t="n">
        <v>10645</v>
      </c>
      <c r="B10646" s="12" t="s">
        <v>35562</v>
      </c>
      <c r="C10646" s="11" t="s">
        <v>32</v>
      </c>
      <c r="D10646" s="11"/>
      <c r="E10646" s="11" t="s">
        <v>35563</v>
      </c>
      <c r="F10646" s="11"/>
      <c r="G10646" s="11"/>
      <c r="H10646" s="11"/>
      <c r="I10646" s="11"/>
      <c r="J10646" s="16" t="s">
        <v>11</v>
      </c>
      <c r="K10646" s="14" t="n">
        <v>0</v>
      </c>
    </row>
    <row r="10647" customFormat="false" ht="15" hidden="false" customHeight="false" outlineLevel="0" collapsed="false">
      <c r="A10647" s="11" t="n">
        <v>10646</v>
      </c>
      <c r="B10647" s="12" t="s">
        <v>35564</v>
      </c>
      <c r="C10647" s="11" t="s">
        <v>32</v>
      </c>
      <c r="D10647" s="11"/>
      <c r="E10647" s="11" t="s">
        <v>35565</v>
      </c>
      <c r="F10647" s="11"/>
      <c r="G10647" s="11"/>
      <c r="H10647" s="11"/>
      <c r="I10647" s="11"/>
      <c r="J10647" s="16" t="s">
        <v>11</v>
      </c>
      <c r="K10647" s="14" t="n">
        <v>0.74</v>
      </c>
    </row>
    <row r="10648" customFormat="false" ht="23.85" hidden="false" customHeight="false" outlineLevel="0" collapsed="false">
      <c r="A10648" s="11" t="n">
        <v>10647</v>
      </c>
      <c r="B10648" s="12" t="s">
        <v>35566</v>
      </c>
      <c r="C10648" s="11" t="s">
        <v>64</v>
      </c>
      <c r="D10648" s="11"/>
      <c r="E10648" s="11" t="s">
        <v>35567</v>
      </c>
      <c r="F10648" s="11" t="s">
        <v>35568</v>
      </c>
      <c r="G10648" s="11" t="s">
        <v>35569</v>
      </c>
      <c r="H10648" s="11"/>
      <c r="I10648" s="11" t="s">
        <v>35570</v>
      </c>
      <c r="J10648" s="16" t="s">
        <v>11</v>
      </c>
      <c r="K10648" s="14" t="n">
        <v>0.43</v>
      </c>
    </row>
    <row r="10649" customFormat="false" ht="15" hidden="false" customHeight="false" outlineLevel="0" collapsed="false">
      <c r="A10649" s="11" t="n">
        <v>10648</v>
      </c>
      <c r="B10649" s="12" t="s">
        <v>35571</v>
      </c>
      <c r="C10649" s="11" t="s">
        <v>64</v>
      </c>
      <c r="D10649" s="11"/>
      <c r="E10649" s="11" t="s">
        <v>35572</v>
      </c>
      <c r="F10649" s="11"/>
      <c r="G10649" s="11" t="s">
        <v>35573</v>
      </c>
      <c r="H10649" s="11"/>
      <c r="I10649" s="11"/>
      <c r="J10649" s="16" t="s">
        <v>11</v>
      </c>
      <c r="K10649" s="14" t="n">
        <v>0</v>
      </c>
    </row>
    <row r="10650" customFormat="false" ht="15" hidden="false" customHeight="false" outlineLevel="0" collapsed="false">
      <c r="A10650" s="11" t="n">
        <v>10649</v>
      </c>
      <c r="B10650" s="12" t="s">
        <v>35574</v>
      </c>
      <c r="C10650" s="11" t="s">
        <v>32</v>
      </c>
      <c r="D10650" s="11"/>
      <c r="E10650" s="11" t="s">
        <v>35575</v>
      </c>
      <c r="F10650" s="11"/>
      <c r="G10650" s="11"/>
      <c r="H10650" s="11"/>
      <c r="I10650" s="11"/>
      <c r="J10650" s="16" t="s">
        <v>11</v>
      </c>
      <c r="K10650" s="14" t="n">
        <v>1.21</v>
      </c>
    </row>
    <row r="10651" customFormat="false" ht="23.85" hidden="false" customHeight="false" outlineLevel="0" collapsed="false">
      <c r="A10651" s="11" t="n">
        <v>10650</v>
      </c>
      <c r="B10651" s="12" t="s">
        <v>35576</v>
      </c>
      <c r="C10651" s="11" t="s">
        <v>32</v>
      </c>
      <c r="D10651" s="11"/>
      <c r="E10651" s="11" t="s">
        <v>35577</v>
      </c>
      <c r="F10651" s="11"/>
      <c r="G10651" s="11"/>
      <c r="H10651" s="11"/>
      <c r="I10651" s="11"/>
      <c r="J10651" s="16" t="s">
        <v>11</v>
      </c>
      <c r="K10651" s="14" t="n">
        <v>0.13</v>
      </c>
    </row>
    <row r="10652" customFormat="false" ht="15" hidden="false" customHeight="false" outlineLevel="0" collapsed="false">
      <c r="A10652" s="11" t="n">
        <v>10651</v>
      </c>
      <c r="B10652" s="12" t="s">
        <v>35578</v>
      </c>
      <c r="C10652" s="11" t="s">
        <v>32</v>
      </c>
      <c r="D10652" s="11"/>
      <c r="E10652" s="11" t="s">
        <v>35579</v>
      </c>
      <c r="F10652" s="11"/>
      <c r="G10652" s="11"/>
      <c r="H10652" s="11"/>
      <c r="I10652" s="11"/>
      <c r="J10652" s="16" t="s">
        <v>11</v>
      </c>
      <c r="K10652" s="14" t="n">
        <v>0</v>
      </c>
    </row>
    <row r="10653" customFormat="false" ht="23.85" hidden="false" customHeight="false" outlineLevel="0" collapsed="false">
      <c r="A10653" s="11" t="n">
        <v>10652</v>
      </c>
      <c r="B10653" s="12" t="s">
        <v>35580</v>
      </c>
      <c r="C10653" s="11" t="s">
        <v>32</v>
      </c>
      <c r="D10653" s="11"/>
      <c r="E10653" s="11" t="s">
        <v>35581</v>
      </c>
      <c r="F10653" s="11"/>
      <c r="G10653" s="11" t="s">
        <v>35582</v>
      </c>
      <c r="H10653" s="11"/>
      <c r="I10653" s="11"/>
      <c r="J10653" s="16" t="s">
        <v>11</v>
      </c>
      <c r="K10653" s="14" t="n">
        <v>1.5</v>
      </c>
    </row>
    <row r="10654" customFormat="false" ht="15" hidden="false" customHeight="false" outlineLevel="0" collapsed="false">
      <c r="A10654" s="11" t="n">
        <v>10653</v>
      </c>
      <c r="B10654" s="12" t="s">
        <v>35583</v>
      </c>
      <c r="C10654" s="11" t="s">
        <v>32</v>
      </c>
      <c r="D10654" s="11"/>
      <c r="E10654" s="11" t="s">
        <v>35584</v>
      </c>
      <c r="F10654" s="11"/>
      <c r="G10654" s="11"/>
      <c r="H10654" s="11"/>
      <c r="I10654" s="11"/>
      <c r="J10654" s="16" t="s">
        <v>11</v>
      </c>
      <c r="K10654" s="14" t="n">
        <v>1.13</v>
      </c>
    </row>
    <row r="10655" customFormat="false" ht="15" hidden="false" customHeight="false" outlineLevel="0" collapsed="false">
      <c r="A10655" s="11" t="n">
        <v>10654</v>
      </c>
      <c r="B10655" s="12" t="s">
        <v>35585</v>
      </c>
      <c r="C10655" s="11" t="s">
        <v>27</v>
      </c>
      <c r="D10655" s="11"/>
      <c r="E10655" s="11" t="s">
        <v>35586</v>
      </c>
      <c r="F10655" s="11"/>
      <c r="G10655" s="11" t="s">
        <v>35587</v>
      </c>
      <c r="H10655" s="11"/>
      <c r="I10655" s="11" t="s">
        <v>35588</v>
      </c>
      <c r="J10655" s="16" t="s">
        <v>11</v>
      </c>
      <c r="K10655" s="14" t="n">
        <v>1.21</v>
      </c>
    </row>
    <row r="10656" customFormat="false" ht="15" hidden="false" customHeight="false" outlineLevel="0" collapsed="false">
      <c r="A10656" s="11" t="n">
        <v>10655</v>
      </c>
      <c r="B10656" s="12" t="s">
        <v>35589</v>
      </c>
      <c r="C10656" s="11" t="s">
        <v>32</v>
      </c>
      <c r="D10656" s="11"/>
      <c r="E10656" s="11" t="s">
        <v>35590</v>
      </c>
      <c r="F10656" s="11"/>
      <c r="G10656" s="11"/>
      <c r="H10656" s="11"/>
      <c r="I10656" s="11"/>
      <c r="J10656" s="16" t="s">
        <v>11</v>
      </c>
      <c r="K10656" s="14" t="n">
        <v>0.61</v>
      </c>
    </row>
    <row r="10657" customFormat="false" ht="15" hidden="false" customHeight="false" outlineLevel="0" collapsed="false">
      <c r="A10657" s="11" t="n">
        <v>10656</v>
      </c>
      <c r="B10657" s="12" t="s">
        <v>35591</v>
      </c>
      <c r="C10657" s="11" t="s">
        <v>32</v>
      </c>
      <c r="D10657" s="11"/>
      <c r="E10657" s="11" t="s">
        <v>35592</v>
      </c>
      <c r="F10657" s="11"/>
      <c r="G10657" s="11"/>
      <c r="H10657" s="11"/>
      <c r="I10657" s="11"/>
      <c r="J10657" s="16" t="s">
        <v>11</v>
      </c>
      <c r="K10657" s="14" t="n">
        <v>0.43</v>
      </c>
    </row>
    <row r="10658" customFormat="false" ht="23.85" hidden="false" customHeight="false" outlineLevel="0" collapsed="false">
      <c r="A10658" s="11" t="n">
        <v>10657</v>
      </c>
      <c r="B10658" s="12" t="s">
        <v>35593</v>
      </c>
      <c r="C10658" s="11" t="s">
        <v>32</v>
      </c>
      <c r="D10658" s="11"/>
      <c r="E10658" s="11" t="s">
        <v>35594</v>
      </c>
      <c r="F10658" s="11" t="s">
        <v>35595</v>
      </c>
      <c r="G10658" s="11" t="s">
        <v>35596</v>
      </c>
      <c r="H10658" s="11"/>
      <c r="I10658" s="11" t="s">
        <v>35597</v>
      </c>
      <c r="J10658" s="16" t="s">
        <v>11</v>
      </c>
      <c r="K10658" s="14" t="n">
        <v>0.74</v>
      </c>
    </row>
    <row r="10659" customFormat="false" ht="23.85" hidden="false" customHeight="false" outlineLevel="0" collapsed="false">
      <c r="A10659" s="11" t="n">
        <v>10658</v>
      </c>
      <c r="B10659" s="12" t="s">
        <v>35598</v>
      </c>
      <c r="C10659" s="11" t="s">
        <v>45</v>
      </c>
      <c r="D10659" s="11"/>
      <c r="E10659" s="11" t="s">
        <v>35599</v>
      </c>
      <c r="F10659" s="11" t="s">
        <v>35600</v>
      </c>
      <c r="G10659" s="11" t="s">
        <v>35601</v>
      </c>
      <c r="H10659" s="11"/>
      <c r="I10659" s="11"/>
      <c r="J10659" s="16" t="s">
        <v>11</v>
      </c>
      <c r="K10659" s="14" t="n">
        <v>0.61</v>
      </c>
    </row>
    <row r="10660" customFormat="false" ht="15" hidden="false" customHeight="false" outlineLevel="0" collapsed="false">
      <c r="A10660" s="11" t="n">
        <v>10659</v>
      </c>
      <c r="B10660" s="12" t="s">
        <v>35602</v>
      </c>
      <c r="C10660" s="11" t="s">
        <v>32</v>
      </c>
      <c r="D10660" s="11"/>
      <c r="E10660" s="11" t="s">
        <v>35603</v>
      </c>
      <c r="F10660" s="11" t="s">
        <v>35604</v>
      </c>
      <c r="G10660" s="11" t="s">
        <v>35605</v>
      </c>
      <c r="H10660" s="11"/>
      <c r="I10660" s="11"/>
      <c r="J10660" s="16" t="s">
        <v>11</v>
      </c>
      <c r="K10660" s="14" t="n">
        <v>0.43</v>
      </c>
    </row>
    <row r="10661" customFormat="false" ht="23.85" hidden="false" customHeight="false" outlineLevel="0" collapsed="false">
      <c r="A10661" s="11" t="n">
        <v>10660</v>
      </c>
      <c r="B10661" s="12" t="s">
        <v>35606</v>
      </c>
      <c r="C10661" s="11" t="s">
        <v>32</v>
      </c>
      <c r="D10661" s="11" t="s">
        <v>35607</v>
      </c>
      <c r="E10661" s="11" t="s">
        <v>35608</v>
      </c>
      <c r="F10661" s="11"/>
      <c r="G10661" s="11"/>
      <c r="H10661" s="11"/>
      <c r="I10661" s="11"/>
      <c r="J10661" s="16" t="s">
        <v>11</v>
      </c>
      <c r="K10661" s="14" t="n">
        <v>0</v>
      </c>
    </row>
    <row r="10662" customFormat="false" ht="15" hidden="false" customHeight="false" outlineLevel="0" collapsed="false">
      <c r="A10662" s="11" t="n">
        <v>10661</v>
      </c>
      <c r="B10662" s="12" t="s">
        <v>35609</v>
      </c>
      <c r="C10662" s="11" t="s">
        <v>32</v>
      </c>
      <c r="D10662" s="11"/>
      <c r="E10662" s="11" t="s">
        <v>35610</v>
      </c>
      <c r="F10662" s="11"/>
      <c r="G10662" s="11" t="s">
        <v>35611</v>
      </c>
      <c r="H10662" s="11"/>
      <c r="I10662" s="11"/>
      <c r="J10662" s="16" t="s">
        <v>11</v>
      </c>
      <c r="K10662" s="14" t="n">
        <v>1.34</v>
      </c>
    </row>
    <row r="10663" customFormat="false" ht="23.85" hidden="false" customHeight="false" outlineLevel="0" collapsed="false">
      <c r="A10663" s="11" t="n">
        <v>10662</v>
      </c>
      <c r="B10663" s="12" t="s">
        <v>35612</v>
      </c>
      <c r="C10663" s="11" t="s">
        <v>32</v>
      </c>
      <c r="D10663" s="11" t="s">
        <v>35613</v>
      </c>
      <c r="E10663" s="11" t="s">
        <v>35614</v>
      </c>
      <c r="F10663" s="11"/>
      <c r="G10663" s="11" t="s">
        <v>35615</v>
      </c>
      <c r="H10663" s="11"/>
      <c r="I10663" s="11"/>
      <c r="J10663" s="16" t="s">
        <v>11</v>
      </c>
      <c r="K10663" s="14" t="n">
        <v>0.43</v>
      </c>
    </row>
    <row r="10664" customFormat="false" ht="15" hidden="false" customHeight="false" outlineLevel="0" collapsed="false">
      <c r="A10664" s="11" t="n">
        <v>10663</v>
      </c>
      <c r="B10664" s="12" t="s">
        <v>35616</v>
      </c>
      <c r="C10664" s="11" t="s">
        <v>27</v>
      </c>
      <c r="D10664" s="11"/>
      <c r="E10664" s="11" t="s">
        <v>35617</v>
      </c>
      <c r="F10664" s="11"/>
      <c r="G10664" s="11" t="s">
        <v>35618</v>
      </c>
      <c r="H10664" s="11"/>
      <c r="I10664" s="11"/>
      <c r="J10664" s="16" t="s">
        <v>11</v>
      </c>
      <c r="K10664" s="14" t="n">
        <v>0.61</v>
      </c>
    </row>
    <row r="10665" customFormat="false" ht="15" hidden="false" customHeight="false" outlineLevel="0" collapsed="false">
      <c r="A10665" s="11" t="n">
        <v>10664</v>
      </c>
      <c r="B10665" s="12" t="s">
        <v>35619</v>
      </c>
      <c r="C10665" s="11" t="s">
        <v>45</v>
      </c>
      <c r="D10665" s="11"/>
      <c r="E10665" s="11" t="s">
        <v>35620</v>
      </c>
      <c r="F10665" s="11" t="s">
        <v>35621</v>
      </c>
      <c r="G10665" s="11"/>
      <c r="H10665" s="11"/>
      <c r="I10665" s="11"/>
      <c r="J10665" s="16" t="s">
        <v>11</v>
      </c>
      <c r="K10665" s="14" t="n">
        <v>0.43</v>
      </c>
    </row>
    <row r="10666" customFormat="false" ht="23.85" hidden="false" customHeight="false" outlineLevel="0" collapsed="false">
      <c r="A10666" s="11" t="n">
        <v>10665</v>
      </c>
      <c r="B10666" s="12" t="s">
        <v>35622</v>
      </c>
      <c r="C10666" s="11" t="s">
        <v>32</v>
      </c>
      <c r="D10666" s="11"/>
      <c r="E10666" s="11" t="s">
        <v>7145</v>
      </c>
      <c r="F10666" s="11"/>
      <c r="G10666" s="11" t="s">
        <v>35623</v>
      </c>
      <c r="H10666" s="11"/>
      <c r="I10666" s="11"/>
      <c r="J10666" s="16" t="s">
        <v>11</v>
      </c>
      <c r="K10666" s="14" t="n">
        <v>0.13</v>
      </c>
    </row>
    <row r="10667" customFormat="false" ht="15" hidden="false" customHeight="false" outlineLevel="0" collapsed="false">
      <c r="A10667" s="11" t="n">
        <v>10666</v>
      </c>
      <c r="B10667" s="12" t="s">
        <v>29342</v>
      </c>
      <c r="C10667" s="11" t="s">
        <v>32</v>
      </c>
      <c r="D10667" s="11"/>
      <c r="E10667" s="11" t="s">
        <v>29341</v>
      </c>
      <c r="F10667" s="11"/>
      <c r="G10667" s="11" t="s">
        <v>29340</v>
      </c>
      <c r="H10667" s="11"/>
      <c r="I10667" s="11"/>
      <c r="J10667" s="16" t="s">
        <v>11</v>
      </c>
      <c r="K10667" s="14" t="n">
        <v>0.13</v>
      </c>
    </row>
    <row r="10668" customFormat="false" ht="35.05" hidden="false" customHeight="false" outlineLevel="0" collapsed="false">
      <c r="A10668" s="11" t="n">
        <v>10667</v>
      </c>
      <c r="B10668" s="12" t="s">
        <v>35624</v>
      </c>
      <c r="C10668" s="11" t="s">
        <v>64</v>
      </c>
      <c r="D10668" s="11" t="s">
        <v>35625</v>
      </c>
      <c r="E10668" s="11" t="s">
        <v>17947</v>
      </c>
      <c r="F10668" s="11"/>
      <c r="G10668" s="11" t="s">
        <v>35626</v>
      </c>
      <c r="H10668" s="11"/>
      <c r="I10668" s="11" t="s">
        <v>35627</v>
      </c>
      <c r="J10668" s="16" t="s">
        <v>11</v>
      </c>
      <c r="K10668" s="14" t="n">
        <v>0.43</v>
      </c>
    </row>
    <row r="10669" customFormat="false" ht="46.25" hidden="false" customHeight="false" outlineLevel="0" collapsed="false">
      <c r="A10669" s="11" t="n">
        <v>10668</v>
      </c>
      <c r="B10669" s="12" t="s">
        <v>35628</v>
      </c>
      <c r="C10669" s="11" t="s">
        <v>32</v>
      </c>
      <c r="D10669" s="11"/>
      <c r="E10669" s="11" t="s">
        <v>35629</v>
      </c>
      <c r="F10669" s="11" t="s">
        <v>35630</v>
      </c>
      <c r="G10669" s="11"/>
      <c r="H10669" s="11"/>
      <c r="I10669" s="11"/>
      <c r="J10669" s="16" t="s">
        <v>11</v>
      </c>
      <c r="K10669" s="14" t="n">
        <v>0</v>
      </c>
    </row>
    <row r="10670" customFormat="false" ht="15" hidden="false" customHeight="false" outlineLevel="0" collapsed="false">
      <c r="A10670" s="11" t="n">
        <v>10669</v>
      </c>
      <c r="B10670" s="12" t="s">
        <v>35631</v>
      </c>
      <c r="C10670" s="11" t="s">
        <v>32</v>
      </c>
      <c r="D10670" s="11" t="s">
        <v>35632</v>
      </c>
      <c r="E10670" s="11" t="s">
        <v>35633</v>
      </c>
      <c r="F10670" s="11"/>
      <c r="G10670" s="11"/>
      <c r="H10670" s="11"/>
      <c r="I10670" s="11"/>
      <c r="J10670" s="16" t="s">
        <v>11</v>
      </c>
      <c r="K10670" s="14" t="n">
        <v>0</v>
      </c>
    </row>
    <row r="10671" customFormat="false" ht="23.85" hidden="false" customHeight="false" outlineLevel="0" collapsed="false">
      <c r="A10671" s="11" t="n">
        <v>10670</v>
      </c>
      <c r="B10671" s="12" t="s">
        <v>35634</v>
      </c>
      <c r="C10671" s="11" t="s">
        <v>27</v>
      </c>
      <c r="D10671" s="11"/>
      <c r="E10671" s="11" t="s">
        <v>35635</v>
      </c>
      <c r="F10671" s="11"/>
      <c r="G10671" s="11"/>
      <c r="H10671" s="11"/>
      <c r="I10671" s="11"/>
      <c r="J10671" s="16" t="s">
        <v>11</v>
      </c>
      <c r="K10671" s="14" t="n">
        <v>0.98</v>
      </c>
    </row>
    <row r="10672" customFormat="false" ht="23.85" hidden="false" customHeight="false" outlineLevel="0" collapsed="false">
      <c r="A10672" s="11" t="n">
        <v>10671</v>
      </c>
      <c r="B10672" s="12" t="s">
        <v>35636</v>
      </c>
      <c r="C10672" s="11" t="s">
        <v>32</v>
      </c>
      <c r="D10672" s="11"/>
      <c r="E10672" s="11" t="s">
        <v>35637</v>
      </c>
      <c r="F10672" s="11"/>
      <c r="G10672" s="11" t="s">
        <v>35638</v>
      </c>
      <c r="H10672" s="11"/>
      <c r="I10672" s="11"/>
      <c r="J10672" s="16" t="s">
        <v>11</v>
      </c>
      <c r="K10672" s="14" t="n">
        <v>1.21</v>
      </c>
    </row>
    <row r="10673" customFormat="false" ht="15" hidden="false" customHeight="false" outlineLevel="0" collapsed="false">
      <c r="A10673" s="11" t="n">
        <v>10672</v>
      </c>
      <c r="B10673" s="12" t="s">
        <v>35639</v>
      </c>
      <c r="C10673" s="11" t="s">
        <v>32</v>
      </c>
      <c r="D10673" s="11"/>
      <c r="E10673" s="11" t="s">
        <v>35640</v>
      </c>
      <c r="F10673" s="11"/>
      <c r="G10673" s="11"/>
      <c r="H10673" s="11"/>
      <c r="I10673" s="11"/>
      <c r="J10673" s="16" t="s">
        <v>11</v>
      </c>
      <c r="K10673" s="14" t="n">
        <v>1.21</v>
      </c>
    </row>
    <row r="10674" customFormat="false" ht="15" hidden="false" customHeight="false" outlineLevel="0" collapsed="false">
      <c r="A10674" s="11" t="n">
        <v>10673</v>
      </c>
      <c r="B10674" s="12" t="s">
        <v>35641</v>
      </c>
      <c r="C10674" s="11" t="s">
        <v>45</v>
      </c>
      <c r="D10674" s="11"/>
      <c r="E10674" s="11" t="s">
        <v>35642</v>
      </c>
      <c r="F10674" s="11"/>
      <c r="G10674" s="11" t="s">
        <v>35643</v>
      </c>
      <c r="H10674" s="11"/>
      <c r="I10674" s="11"/>
      <c r="J10674" s="16" t="s">
        <v>11</v>
      </c>
      <c r="K10674" s="14" t="n">
        <v>0.61</v>
      </c>
    </row>
    <row r="10675" customFormat="false" ht="23.85" hidden="false" customHeight="false" outlineLevel="0" collapsed="false">
      <c r="A10675" s="11" t="n">
        <v>10674</v>
      </c>
      <c r="B10675" s="12" t="s">
        <v>35644</v>
      </c>
      <c r="C10675" s="11" t="s">
        <v>32</v>
      </c>
      <c r="D10675" s="11"/>
      <c r="E10675" s="11" t="s">
        <v>4017</v>
      </c>
      <c r="F10675" s="11"/>
      <c r="G10675" s="11" t="s">
        <v>35645</v>
      </c>
      <c r="H10675" s="11"/>
      <c r="I10675" s="11" t="s">
        <v>4019</v>
      </c>
      <c r="J10675" s="16" t="s">
        <v>11</v>
      </c>
      <c r="K10675" s="14" t="n">
        <v>0.13</v>
      </c>
    </row>
    <row r="10676" customFormat="false" ht="15" hidden="false" customHeight="false" outlineLevel="0" collapsed="false">
      <c r="A10676" s="11" t="n">
        <v>10675</v>
      </c>
      <c r="B10676" s="12" t="s">
        <v>35646</v>
      </c>
      <c r="C10676" s="11" t="s">
        <v>64</v>
      </c>
      <c r="D10676" s="11" t="s">
        <v>35647</v>
      </c>
      <c r="E10676" s="11" t="s">
        <v>35648</v>
      </c>
      <c r="F10676" s="11"/>
      <c r="G10676" s="11" t="s">
        <v>20278</v>
      </c>
      <c r="H10676" s="11"/>
      <c r="I10676" s="11"/>
      <c r="J10676" s="16" t="s">
        <v>11</v>
      </c>
      <c r="K10676" s="14" t="n">
        <v>0.13</v>
      </c>
    </row>
    <row r="10677" customFormat="false" ht="15" hidden="false" customHeight="false" outlineLevel="0" collapsed="false">
      <c r="A10677" s="11" t="n">
        <v>10676</v>
      </c>
      <c r="B10677" s="12" t="s">
        <v>35649</v>
      </c>
      <c r="C10677" s="11" t="s">
        <v>64</v>
      </c>
      <c r="D10677" s="11" t="s">
        <v>35650</v>
      </c>
      <c r="E10677" s="11" t="s">
        <v>35651</v>
      </c>
      <c r="F10677" s="11"/>
      <c r="G10677" s="11" t="s">
        <v>35652</v>
      </c>
      <c r="H10677" s="11"/>
      <c r="I10677" s="11"/>
      <c r="J10677" s="16" t="s">
        <v>11</v>
      </c>
      <c r="K10677" s="14" t="n">
        <v>1.51</v>
      </c>
    </row>
    <row r="10678" customFormat="false" ht="15" hidden="false" customHeight="false" outlineLevel="0" collapsed="false">
      <c r="A10678" s="11" t="n">
        <v>10677</v>
      </c>
      <c r="B10678" s="12" t="s">
        <v>35653</v>
      </c>
      <c r="C10678" s="11" t="s">
        <v>64</v>
      </c>
      <c r="D10678" s="11"/>
      <c r="E10678" s="11" t="s">
        <v>35654</v>
      </c>
      <c r="F10678" s="11"/>
      <c r="G10678" s="11" t="s">
        <v>35655</v>
      </c>
      <c r="H10678" s="11"/>
      <c r="I10678" s="11"/>
      <c r="J10678" s="16" t="s">
        <v>11</v>
      </c>
      <c r="K10678" s="14" t="n">
        <v>0.98</v>
      </c>
    </row>
    <row r="10679" customFormat="false" ht="15" hidden="false" customHeight="false" outlineLevel="0" collapsed="false">
      <c r="A10679" s="11" t="n">
        <v>10678</v>
      </c>
      <c r="B10679" s="12" t="s">
        <v>35656</v>
      </c>
      <c r="C10679" s="11" t="s">
        <v>32</v>
      </c>
      <c r="D10679" s="11"/>
      <c r="E10679" s="11" t="s">
        <v>35657</v>
      </c>
      <c r="F10679" s="11"/>
      <c r="G10679" s="11" t="s">
        <v>35658</v>
      </c>
      <c r="H10679" s="11"/>
      <c r="I10679" s="11"/>
      <c r="J10679" s="16" t="s">
        <v>11</v>
      </c>
      <c r="K10679" s="14" t="n">
        <v>1.53</v>
      </c>
    </row>
    <row r="10680" customFormat="false" ht="15" hidden="false" customHeight="false" outlineLevel="0" collapsed="false">
      <c r="A10680" s="11" t="n">
        <v>10679</v>
      </c>
      <c r="B10680" s="12" t="s">
        <v>35659</v>
      </c>
      <c r="C10680" s="11" t="s">
        <v>45</v>
      </c>
      <c r="D10680" s="11"/>
      <c r="E10680" s="11" t="s">
        <v>35660</v>
      </c>
      <c r="F10680" s="11" t="s">
        <v>35661</v>
      </c>
      <c r="G10680" s="11"/>
      <c r="H10680" s="11"/>
      <c r="I10680" s="11"/>
      <c r="J10680" s="16" t="s">
        <v>11</v>
      </c>
      <c r="K10680" s="14" t="n">
        <v>0</v>
      </c>
    </row>
    <row r="10681" customFormat="false" ht="15" hidden="false" customHeight="false" outlineLevel="0" collapsed="false">
      <c r="A10681" s="11" t="n">
        <v>10680</v>
      </c>
      <c r="B10681" s="12" t="s">
        <v>35662</v>
      </c>
      <c r="C10681" s="11" t="s">
        <v>32</v>
      </c>
      <c r="D10681" s="11"/>
      <c r="E10681" s="11" t="s">
        <v>35663</v>
      </c>
      <c r="F10681" s="11"/>
      <c r="G10681" s="11" t="s">
        <v>35664</v>
      </c>
      <c r="H10681" s="11"/>
      <c r="I10681" s="11"/>
      <c r="J10681" s="16" t="s">
        <v>11</v>
      </c>
      <c r="K10681" s="14" t="n">
        <v>0.83</v>
      </c>
    </row>
    <row r="10682" customFormat="false" ht="15" hidden="false" customHeight="false" outlineLevel="0" collapsed="false">
      <c r="A10682" s="11" t="n">
        <v>10681</v>
      </c>
      <c r="B10682" s="12" t="s">
        <v>35665</v>
      </c>
      <c r="C10682" s="11" t="s">
        <v>27</v>
      </c>
      <c r="D10682" s="11"/>
      <c r="E10682" s="11" t="s">
        <v>35666</v>
      </c>
      <c r="F10682" s="11"/>
      <c r="G10682" s="11" t="s">
        <v>35667</v>
      </c>
      <c r="H10682" s="11"/>
      <c r="I10682" s="11"/>
      <c r="J10682" s="16" t="s">
        <v>11</v>
      </c>
      <c r="K10682" s="14" t="n">
        <v>1.09</v>
      </c>
    </row>
    <row r="10683" customFormat="false" ht="15" hidden="false" customHeight="false" outlineLevel="0" collapsed="false">
      <c r="A10683" s="11" t="n">
        <v>10682</v>
      </c>
      <c r="B10683" s="12" t="s">
        <v>35668</v>
      </c>
      <c r="C10683" s="11" t="s">
        <v>32</v>
      </c>
      <c r="D10683" s="11"/>
      <c r="E10683" s="11" t="s">
        <v>35669</v>
      </c>
      <c r="F10683" s="11"/>
      <c r="G10683" s="11" t="s">
        <v>35670</v>
      </c>
      <c r="H10683" s="11"/>
      <c r="I10683" s="11"/>
      <c r="J10683" s="16" t="s">
        <v>11</v>
      </c>
      <c r="K10683" s="14" t="n">
        <v>0.13</v>
      </c>
    </row>
    <row r="10684" customFormat="false" ht="15" hidden="false" customHeight="false" outlineLevel="0" collapsed="false">
      <c r="A10684" s="11" t="n">
        <v>10683</v>
      </c>
      <c r="B10684" s="12" t="s">
        <v>35671</v>
      </c>
      <c r="C10684" s="11" t="s">
        <v>27</v>
      </c>
      <c r="D10684" s="11" t="s">
        <v>35672</v>
      </c>
      <c r="E10684" s="11" t="s">
        <v>35673</v>
      </c>
      <c r="F10684" s="11"/>
      <c r="G10684" s="11" t="s">
        <v>35674</v>
      </c>
      <c r="H10684" s="11"/>
      <c r="I10684" s="11"/>
      <c r="J10684" s="16" t="s">
        <v>11</v>
      </c>
      <c r="K10684" s="14" t="n">
        <v>1.41</v>
      </c>
    </row>
    <row r="10685" customFormat="false" ht="15" hidden="false" customHeight="false" outlineLevel="0" collapsed="false">
      <c r="A10685" s="11" t="n">
        <v>10684</v>
      </c>
      <c r="B10685" s="12" t="s">
        <v>35675</v>
      </c>
      <c r="C10685" s="11" t="s">
        <v>64</v>
      </c>
      <c r="D10685" s="11"/>
      <c r="E10685" s="11" t="s">
        <v>35676</v>
      </c>
      <c r="F10685" s="11"/>
      <c r="G10685" s="11" t="s">
        <v>35677</v>
      </c>
      <c r="H10685" s="11"/>
      <c r="I10685" s="11"/>
      <c r="J10685" s="16" t="s">
        <v>11</v>
      </c>
      <c r="K10685" s="14" t="n">
        <v>0.43</v>
      </c>
    </row>
    <row r="10686" customFormat="false" ht="23.85" hidden="false" customHeight="false" outlineLevel="0" collapsed="false">
      <c r="A10686" s="11" t="n">
        <v>10685</v>
      </c>
      <c r="B10686" s="12" t="s">
        <v>35678</v>
      </c>
      <c r="C10686" s="11" t="s">
        <v>27</v>
      </c>
      <c r="D10686" s="11"/>
      <c r="E10686" s="11" t="s">
        <v>35679</v>
      </c>
      <c r="F10686" s="11"/>
      <c r="G10686" s="11"/>
      <c r="H10686" s="11"/>
      <c r="I10686" s="11" t="s">
        <v>35680</v>
      </c>
      <c r="J10686" s="16" t="s">
        <v>11</v>
      </c>
      <c r="K10686" s="14" t="n">
        <v>0.61</v>
      </c>
    </row>
    <row r="10687" customFormat="false" ht="15" hidden="false" customHeight="false" outlineLevel="0" collapsed="false">
      <c r="A10687" s="11" t="n">
        <v>10686</v>
      </c>
      <c r="B10687" s="12" t="s">
        <v>35681</v>
      </c>
      <c r="C10687" s="11" t="s">
        <v>32</v>
      </c>
      <c r="D10687" s="11"/>
      <c r="E10687" s="11" t="s">
        <v>35682</v>
      </c>
      <c r="F10687" s="11"/>
      <c r="G10687" s="11"/>
      <c r="H10687" s="11"/>
      <c r="I10687" s="11"/>
      <c r="J10687" s="16" t="s">
        <v>11</v>
      </c>
      <c r="K10687" s="14" t="n">
        <v>0</v>
      </c>
    </row>
    <row r="10688" customFormat="false" ht="23.85" hidden="false" customHeight="false" outlineLevel="0" collapsed="false">
      <c r="A10688" s="11" t="n">
        <v>10687</v>
      </c>
      <c r="B10688" s="12" t="s">
        <v>35683</v>
      </c>
      <c r="C10688" s="11" t="s">
        <v>64</v>
      </c>
      <c r="D10688" s="11"/>
      <c r="E10688" s="11" t="s">
        <v>12700</v>
      </c>
      <c r="F10688" s="11" t="s">
        <v>35684</v>
      </c>
      <c r="G10688" s="11" t="s">
        <v>35685</v>
      </c>
      <c r="H10688" s="11"/>
      <c r="I10688" s="11"/>
      <c r="J10688" s="16" t="s">
        <v>11</v>
      </c>
      <c r="K10688" s="14" t="n">
        <v>0.13</v>
      </c>
    </row>
    <row r="10689" customFormat="false" ht="23.85" hidden="false" customHeight="false" outlineLevel="0" collapsed="false">
      <c r="A10689" s="11" t="n">
        <v>10688</v>
      </c>
      <c r="B10689" s="12" t="s">
        <v>35686</v>
      </c>
      <c r="C10689" s="11" t="s">
        <v>64</v>
      </c>
      <c r="D10689" s="11"/>
      <c r="E10689" s="11" t="s">
        <v>12700</v>
      </c>
      <c r="F10689" s="11" t="s">
        <v>35684</v>
      </c>
      <c r="G10689" s="11" t="s">
        <v>35687</v>
      </c>
      <c r="H10689" s="11"/>
      <c r="I10689" s="11"/>
      <c r="J10689" s="16" t="s">
        <v>11</v>
      </c>
      <c r="K10689" s="14" t="n">
        <v>0.83</v>
      </c>
    </row>
    <row r="10690" customFormat="false" ht="15" hidden="false" customHeight="false" outlineLevel="0" collapsed="false">
      <c r="A10690" s="11" t="n">
        <v>10689</v>
      </c>
      <c r="B10690" s="12" t="s">
        <v>35688</v>
      </c>
      <c r="C10690" s="11" t="s">
        <v>32</v>
      </c>
      <c r="D10690" s="11"/>
      <c r="E10690" s="11" t="s">
        <v>35663</v>
      </c>
      <c r="F10690" s="11"/>
      <c r="G10690" s="11" t="s">
        <v>35689</v>
      </c>
      <c r="H10690" s="11"/>
      <c r="I10690" s="11"/>
      <c r="J10690" s="16" t="s">
        <v>11</v>
      </c>
      <c r="K10690" s="14" t="n">
        <v>0</v>
      </c>
    </row>
    <row r="10691" customFormat="false" ht="23.85" hidden="false" customHeight="false" outlineLevel="0" collapsed="false">
      <c r="A10691" s="11" t="n">
        <v>10690</v>
      </c>
      <c r="B10691" s="12" t="s">
        <v>35690</v>
      </c>
      <c r="C10691" s="11" t="s">
        <v>45</v>
      </c>
      <c r="D10691" s="11"/>
      <c r="E10691" s="11" t="s">
        <v>35691</v>
      </c>
      <c r="F10691" s="11" t="s">
        <v>35692</v>
      </c>
      <c r="G10691" s="11"/>
      <c r="H10691" s="11"/>
      <c r="I10691" s="11"/>
      <c r="J10691" s="16" t="s">
        <v>11</v>
      </c>
      <c r="K10691" s="14" t="n">
        <v>1.21</v>
      </c>
    </row>
    <row r="10692" customFormat="false" ht="35.05" hidden="false" customHeight="false" outlineLevel="0" collapsed="false">
      <c r="A10692" s="11" t="n">
        <v>10691</v>
      </c>
      <c r="B10692" s="12" t="s">
        <v>35693</v>
      </c>
      <c r="C10692" s="11" t="s">
        <v>32</v>
      </c>
      <c r="D10692" s="11"/>
      <c r="E10692" s="11" t="s">
        <v>35694</v>
      </c>
      <c r="F10692" s="11"/>
      <c r="G10692" s="11"/>
      <c r="H10692" s="11"/>
      <c r="I10692" s="11"/>
      <c r="J10692" s="16" t="s">
        <v>11</v>
      </c>
      <c r="K10692" s="14" t="n">
        <v>0</v>
      </c>
    </row>
    <row r="10693" customFormat="false" ht="15" hidden="false" customHeight="false" outlineLevel="0" collapsed="false">
      <c r="A10693" s="11" t="n">
        <v>10692</v>
      </c>
      <c r="B10693" s="12" t="s">
        <v>35695</v>
      </c>
      <c r="C10693" s="11" t="s">
        <v>32</v>
      </c>
      <c r="D10693" s="11"/>
      <c r="E10693" s="11" t="s">
        <v>35696</v>
      </c>
      <c r="F10693" s="11"/>
      <c r="G10693" s="11"/>
      <c r="H10693" s="11"/>
      <c r="I10693" s="11"/>
      <c r="J10693" s="16" t="s">
        <v>11</v>
      </c>
      <c r="K10693" s="14" t="n">
        <v>0</v>
      </c>
    </row>
    <row r="10694" customFormat="false" ht="15" hidden="false" customHeight="false" outlineLevel="0" collapsed="false">
      <c r="A10694" s="11" t="n">
        <v>10693</v>
      </c>
      <c r="B10694" s="12" t="s">
        <v>35697</v>
      </c>
      <c r="C10694" s="11" t="s">
        <v>32</v>
      </c>
      <c r="D10694" s="11" t="s">
        <v>35698</v>
      </c>
      <c r="E10694" s="11" t="s">
        <v>35699</v>
      </c>
      <c r="F10694" s="11"/>
      <c r="G10694" s="11"/>
      <c r="H10694" s="11"/>
      <c r="I10694" s="11" t="s">
        <v>35700</v>
      </c>
      <c r="J10694" s="16" t="s">
        <v>11</v>
      </c>
      <c r="K10694" s="14" t="n">
        <v>1.46</v>
      </c>
    </row>
    <row r="10695" customFormat="false" ht="15" hidden="false" customHeight="false" outlineLevel="0" collapsed="false">
      <c r="A10695" s="11" t="n">
        <v>10694</v>
      </c>
      <c r="B10695" s="12" t="s">
        <v>35701</v>
      </c>
      <c r="C10695" s="11" t="s">
        <v>32</v>
      </c>
      <c r="D10695" s="11" t="s">
        <v>35702</v>
      </c>
      <c r="E10695" s="11" t="s">
        <v>35703</v>
      </c>
      <c r="F10695" s="11"/>
      <c r="G10695" s="11" t="s">
        <v>35704</v>
      </c>
      <c r="H10695" s="11"/>
      <c r="I10695" s="11"/>
      <c r="J10695" s="16" t="s">
        <v>11</v>
      </c>
      <c r="K10695" s="14" t="n">
        <v>0.74</v>
      </c>
    </row>
    <row r="10696" customFormat="false" ht="15" hidden="false" customHeight="false" outlineLevel="0" collapsed="false">
      <c r="A10696" s="11" t="n">
        <v>10695</v>
      </c>
      <c r="B10696" s="12" t="s">
        <v>35705</v>
      </c>
      <c r="C10696" s="11" t="s">
        <v>64</v>
      </c>
      <c r="D10696" s="11"/>
      <c r="E10696" s="11" t="s">
        <v>35706</v>
      </c>
      <c r="F10696" s="11"/>
      <c r="G10696" s="11" t="s">
        <v>35707</v>
      </c>
      <c r="H10696" s="11"/>
      <c r="I10696" s="11"/>
      <c r="J10696" s="16" t="s">
        <v>11</v>
      </c>
      <c r="K10696" s="14" t="n">
        <v>0</v>
      </c>
    </row>
    <row r="10697" customFormat="false" ht="23.85" hidden="false" customHeight="false" outlineLevel="0" collapsed="false">
      <c r="A10697" s="11" t="n">
        <v>10696</v>
      </c>
      <c r="B10697" s="12" t="s">
        <v>35708</v>
      </c>
      <c r="C10697" s="11" t="s">
        <v>32</v>
      </c>
      <c r="D10697" s="11"/>
      <c r="E10697" s="11" t="s">
        <v>26588</v>
      </c>
      <c r="F10697" s="11"/>
      <c r="G10697" s="11" t="s">
        <v>35709</v>
      </c>
      <c r="H10697" s="11"/>
      <c r="I10697" s="11"/>
      <c r="J10697" s="16" t="s">
        <v>11</v>
      </c>
      <c r="K10697" s="14" t="n">
        <v>0</v>
      </c>
    </row>
    <row r="10698" customFormat="false" ht="23.85" hidden="false" customHeight="false" outlineLevel="0" collapsed="false">
      <c r="A10698" s="11" t="n">
        <v>10697</v>
      </c>
      <c r="B10698" s="12" t="s">
        <v>35710</v>
      </c>
      <c r="C10698" s="11" t="s">
        <v>45</v>
      </c>
      <c r="D10698" s="11"/>
      <c r="E10698" s="11" t="s">
        <v>35456</v>
      </c>
      <c r="F10698" s="11" t="s">
        <v>35711</v>
      </c>
      <c r="G10698" s="11" t="s">
        <v>35712</v>
      </c>
      <c r="H10698" s="11"/>
      <c r="I10698" s="11"/>
      <c r="J10698" s="16" t="s">
        <v>11</v>
      </c>
      <c r="K10698" s="14" t="n">
        <v>0.91</v>
      </c>
    </row>
    <row r="10699" customFormat="false" ht="23.85" hidden="false" customHeight="false" outlineLevel="0" collapsed="false">
      <c r="A10699" s="11" t="n">
        <v>10698</v>
      </c>
      <c r="B10699" s="12" t="s">
        <v>35713</v>
      </c>
      <c r="C10699" s="11" t="s">
        <v>45</v>
      </c>
      <c r="D10699" s="11"/>
      <c r="E10699" s="11" t="s">
        <v>35456</v>
      </c>
      <c r="F10699" s="11" t="s">
        <v>35711</v>
      </c>
      <c r="G10699" s="11" t="s">
        <v>35714</v>
      </c>
      <c r="H10699" s="11"/>
      <c r="I10699" s="11"/>
      <c r="J10699" s="16" t="s">
        <v>11</v>
      </c>
      <c r="K10699" s="14" t="n">
        <v>1.55</v>
      </c>
    </row>
    <row r="10700" customFormat="false" ht="23.85" hidden="false" customHeight="false" outlineLevel="0" collapsed="false">
      <c r="A10700" s="11" t="n">
        <v>10699</v>
      </c>
      <c r="B10700" s="12" t="s">
        <v>35715</v>
      </c>
      <c r="C10700" s="11" t="s">
        <v>64</v>
      </c>
      <c r="D10700" s="11"/>
      <c r="E10700" s="11" t="s">
        <v>35716</v>
      </c>
      <c r="F10700" s="11" t="s">
        <v>35717</v>
      </c>
      <c r="G10700" s="11" t="s">
        <v>20278</v>
      </c>
      <c r="H10700" s="11"/>
      <c r="I10700" s="11"/>
      <c r="J10700" s="16" t="s">
        <v>11</v>
      </c>
      <c r="K10700" s="14" t="n">
        <v>0</v>
      </c>
    </row>
    <row r="10701" customFormat="false" ht="15" hidden="false" customHeight="false" outlineLevel="0" collapsed="false">
      <c r="A10701" s="11" t="n">
        <v>10700</v>
      </c>
      <c r="B10701" s="12" t="s">
        <v>35643</v>
      </c>
      <c r="C10701" s="11" t="s">
        <v>45</v>
      </c>
      <c r="D10701" s="11"/>
      <c r="E10701" s="11" t="s">
        <v>35642</v>
      </c>
      <c r="F10701" s="11" t="s">
        <v>35718</v>
      </c>
      <c r="G10701" s="11" t="s">
        <v>35641</v>
      </c>
      <c r="H10701" s="11"/>
      <c r="I10701" s="11"/>
      <c r="J10701" s="16" t="s">
        <v>11</v>
      </c>
      <c r="K10701" s="14" t="n">
        <v>0</v>
      </c>
    </row>
    <row r="10702" customFormat="false" ht="15" hidden="false" customHeight="false" outlineLevel="0" collapsed="false">
      <c r="A10702" s="11" t="n">
        <v>10701</v>
      </c>
      <c r="B10702" s="12" t="s">
        <v>35719</v>
      </c>
      <c r="C10702" s="11" t="s">
        <v>32</v>
      </c>
      <c r="D10702" s="11"/>
      <c r="E10702" s="11" t="s">
        <v>35720</v>
      </c>
      <c r="F10702" s="11"/>
      <c r="G10702" s="11" t="s">
        <v>35721</v>
      </c>
      <c r="H10702" s="11"/>
      <c r="I10702" s="11" t="s">
        <v>35722</v>
      </c>
      <c r="J10702" s="16" t="s">
        <v>11</v>
      </c>
      <c r="K10702" s="14" t="n">
        <v>0.83</v>
      </c>
    </row>
    <row r="10703" customFormat="false" ht="15" hidden="false" customHeight="false" outlineLevel="0" collapsed="false">
      <c r="A10703" s="11" t="n">
        <v>10702</v>
      </c>
      <c r="B10703" s="12" t="s">
        <v>35723</v>
      </c>
      <c r="C10703" s="11" t="s">
        <v>45</v>
      </c>
      <c r="D10703" s="11"/>
      <c r="E10703" s="11" t="s">
        <v>35724</v>
      </c>
      <c r="F10703" s="11" t="s">
        <v>35725</v>
      </c>
      <c r="G10703" s="11"/>
      <c r="H10703" s="11"/>
      <c r="I10703" s="11"/>
      <c r="J10703" s="16" t="s">
        <v>11</v>
      </c>
      <c r="K10703" s="14" t="n">
        <v>0</v>
      </c>
    </row>
    <row r="10704" customFormat="false" ht="15" hidden="false" customHeight="false" outlineLevel="0" collapsed="false">
      <c r="A10704" s="11" t="n">
        <v>10703</v>
      </c>
      <c r="B10704" s="12" t="s">
        <v>35726</v>
      </c>
      <c r="C10704" s="11" t="s">
        <v>32</v>
      </c>
      <c r="D10704" s="11"/>
      <c r="E10704" s="11" t="s">
        <v>25504</v>
      </c>
      <c r="F10704" s="11"/>
      <c r="G10704" s="11" t="s">
        <v>35727</v>
      </c>
      <c r="H10704" s="11"/>
      <c r="I10704" s="11"/>
      <c r="J10704" s="16" t="s">
        <v>11</v>
      </c>
      <c r="K10704" s="14" t="n">
        <v>0.83</v>
      </c>
    </row>
    <row r="10705" customFormat="false" ht="23.85" hidden="false" customHeight="false" outlineLevel="0" collapsed="false">
      <c r="A10705" s="11" t="n">
        <v>10704</v>
      </c>
      <c r="B10705" s="12" t="s">
        <v>35728</v>
      </c>
      <c r="C10705" s="11" t="s">
        <v>32</v>
      </c>
      <c r="D10705" s="11"/>
      <c r="E10705" s="11" t="s">
        <v>35729</v>
      </c>
      <c r="F10705" s="11"/>
      <c r="G10705" s="11"/>
      <c r="H10705" s="11"/>
      <c r="I10705" s="11"/>
      <c r="J10705" s="16" t="s">
        <v>11</v>
      </c>
      <c r="K10705" s="14" t="n">
        <v>0.83</v>
      </c>
    </row>
    <row r="10706" customFormat="false" ht="15" hidden="false" customHeight="false" outlineLevel="0" collapsed="false">
      <c r="A10706" s="11" t="n">
        <v>10705</v>
      </c>
      <c r="B10706" s="12" t="s">
        <v>35730</v>
      </c>
      <c r="C10706" s="11" t="s">
        <v>45</v>
      </c>
      <c r="D10706" s="11"/>
      <c r="E10706" s="11" t="s">
        <v>35731</v>
      </c>
      <c r="F10706" s="11" t="s">
        <v>35732</v>
      </c>
      <c r="G10706" s="11"/>
      <c r="H10706" s="11"/>
      <c r="I10706" s="11"/>
      <c r="J10706" s="16" t="s">
        <v>11</v>
      </c>
      <c r="K10706" s="14" t="n">
        <v>1.09</v>
      </c>
    </row>
    <row r="10707" customFormat="false" ht="15" hidden="false" customHeight="false" outlineLevel="0" collapsed="false">
      <c r="A10707" s="11" t="n">
        <v>10706</v>
      </c>
      <c r="B10707" s="12" t="s">
        <v>35733</v>
      </c>
      <c r="C10707" s="11" t="s">
        <v>64</v>
      </c>
      <c r="D10707" s="11"/>
      <c r="E10707" s="11" t="s">
        <v>4062</v>
      </c>
      <c r="F10707" s="11"/>
      <c r="G10707" s="11" t="s">
        <v>35734</v>
      </c>
      <c r="H10707" s="11"/>
      <c r="I10707" s="11"/>
      <c r="J10707" s="16" t="s">
        <v>11</v>
      </c>
      <c r="K10707" s="14" t="n">
        <v>0.61</v>
      </c>
    </row>
    <row r="10708" customFormat="false" ht="23.85" hidden="false" customHeight="false" outlineLevel="0" collapsed="false">
      <c r="A10708" s="11" t="n">
        <v>10707</v>
      </c>
      <c r="B10708" s="12" t="s">
        <v>35735</v>
      </c>
      <c r="C10708" s="11" t="s">
        <v>64</v>
      </c>
      <c r="D10708" s="11"/>
      <c r="E10708" s="11" t="s">
        <v>35736</v>
      </c>
      <c r="F10708" s="11" t="s">
        <v>35737</v>
      </c>
      <c r="G10708" s="11" t="s">
        <v>35738</v>
      </c>
      <c r="H10708" s="11"/>
      <c r="I10708" s="11"/>
      <c r="J10708" s="16" t="s">
        <v>11</v>
      </c>
      <c r="K10708" s="14" t="n">
        <v>0</v>
      </c>
    </row>
    <row r="10709" customFormat="false" ht="15" hidden="false" customHeight="false" outlineLevel="0" collapsed="false">
      <c r="A10709" s="11" t="n">
        <v>10708</v>
      </c>
      <c r="B10709" s="12" t="s">
        <v>35739</v>
      </c>
      <c r="C10709" s="11" t="s">
        <v>32</v>
      </c>
      <c r="D10709" s="11"/>
      <c r="E10709" s="11" t="s">
        <v>35740</v>
      </c>
      <c r="F10709" s="11"/>
      <c r="G10709" s="11"/>
      <c r="H10709" s="11"/>
      <c r="I10709" s="11"/>
      <c r="J10709" s="16" t="s">
        <v>11</v>
      </c>
      <c r="K10709" s="14" t="n">
        <v>0</v>
      </c>
    </row>
    <row r="10710" customFormat="false" ht="35.05" hidden="false" customHeight="false" outlineLevel="0" collapsed="false">
      <c r="A10710" s="11" t="n">
        <v>10709</v>
      </c>
      <c r="B10710" s="12" t="s">
        <v>35741</v>
      </c>
      <c r="C10710" s="11" t="s">
        <v>45</v>
      </c>
      <c r="D10710" s="11"/>
      <c r="E10710" s="11" t="s">
        <v>35742</v>
      </c>
      <c r="F10710" s="11" t="s">
        <v>35743</v>
      </c>
      <c r="G10710" s="11"/>
      <c r="H10710" s="11"/>
      <c r="I10710" s="11"/>
      <c r="J10710" s="16" t="s">
        <v>11</v>
      </c>
      <c r="K10710" s="14" t="n">
        <v>1.58</v>
      </c>
    </row>
    <row r="10711" customFormat="false" ht="15" hidden="false" customHeight="false" outlineLevel="0" collapsed="false">
      <c r="A10711" s="11" t="n">
        <v>10710</v>
      </c>
      <c r="B10711" s="12" t="s">
        <v>35744</v>
      </c>
      <c r="C10711" s="11" t="s">
        <v>32</v>
      </c>
      <c r="D10711" s="11"/>
      <c r="E10711" s="11" t="s">
        <v>35745</v>
      </c>
      <c r="F10711" s="11"/>
      <c r="G10711" s="11" t="s">
        <v>35746</v>
      </c>
      <c r="H10711" s="11"/>
      <c r="I10711" s="11"/>
      <c r="J10711" s="16" t="s">
        <v>11</v>
      </c>
      <c r="K10711" s="14" t="n">
        <v>0.61</v>
      </c>
    </row>
    <row r="10712" customFormat="false" ht="15" hidden="false" customHeight="false" outlineLevel="0" collapsed="false">
      <c r="A10712" s="11" t="n">
        <v>10711</v>
      </c>
      <c r="B10712" s="12" t="s">
        <v>35747</v>
      </c>
      <c r="C10712" s="11" t="s">
        <v>32</v>
      </c>
      <c r="D10712" s="11" t="s">
        <v>35748</v>
      </c>
      <c r="E10712" s="11" t="s">
        <v>35749</v>
      </c>
      <c r="F10712" s="11"/>
      <c r="G10712" s="11"/>
      <c r="H10712" s="11"/>
      <c r="I10712" s="11"/>
      <c r="J10712" s="16" t="s">
        <v>11</v>
      </c>
      <c r="K10712" s="14" t="n">
        <v>1.09</v>
      </c>
    </row>
    <row r="10713" customFormat="false" ht="15" hidden="false" customHeight="false" outlineLevel="0" collapsed="false">
      <c r="A10713" s="11" t="n">
        <v>10712</v>
      </c>
      <c r="B10713" s="12" t="s">
        <v>35750</v>
      </c>
      <c r="C10713" s="11" t="s">
        <v>45</v>
      </c>
      <c r="D10713" s="11"/>
      <c r="E10713" s="11" t="s">
        <v>17126</v>
      </c>
      <c r="F10713" s="11"/>
      <c r="G10713" s="11" t="s">
        <v>35751</v>
      </c>
      <c r="H10713" s="11" t="s">
        <v>35752</v>
      </c>
      <c r="I10713" s="11"/>
      <c r="J10713" s="16" t="s">
        <v>11</v>
      </c>
      <c r="K10713" s="14" t="n">
        <v>1.25</v>
      </c>
    </row>
    <row r="10714" customFormat="false" ht="23.85" hidden="false" customHeight="false" outlineLevel="0" collapsed="false">
      <c r="A10714" s="11" t="n">
        <v>10713</v>
      </c>
      <c r="B10714" s="12" t="s">
        <v>35753</v>
      </c>
      <c r="C10714" s="11" t="s">
        <v>32</v>
      </c>
      <c r="D10714" s="11"/>
      <c r="E10714" s="11" t="s">
        <v>35754</v>
      </c>
      <c r="F10714" s="11"/>
      <c r="G10714" s="11" t="s">
        <v>14188</v>
      </c>
      <c r="H10714" s="11" t="s">
        <v>35755</v>
      </c>
      <c r="I10714" s="11" t="s">
        <v>35756</v>
      </c>
      <c r="J10714" s="16" t="s">
        <v>11</v>
      </c>
      <c r="K10714" s="14" t="n">
        <v>1.5</v>
      </c>
    </row>
    <row r="10715" customFormat="false" ht="15" hidden="false" customHeight="false" outlineLevel="0" collapsed="false">
      <c r="A10715" s="11" t="n">
        <v>10714</v>
      </c>
      <c r="B10715" s="12" t="s">
        <v>35752</v>
      </c>
      <c r="C10715" s="11" t="s">
        <v>45</v>
      </c>
      <c r="D10715" s="11"/>
      <c r="E10715" s="11" t="s">
        <v>35757</v>
      </c>
      <c r="F10715" s="11"/>
      <c r="G10715" s="11" t="s">
        <v>35758</v>
      </c>
      <c r="H10715" s="11" t="s">
        <v>35750</v>
      </c>
      <c r="I10715" s="11"/>
      <c r="J10715" s="16" t="s">
        <v>11</v>
      </c>
      <c r="K10715" s="14" t="n">
        <v>1.57</v>
      </c>
    </row>
    <row r="10716" customFormat="false" ht="15" hidden="false" customHeight="false" outlineLevel="0" collapsed="false">
      <c r="A10716" s="11" t="n">
        <v>10715</v>
      </c>
      <c r="B10716" s="12" t="s">
        <v>35755</v>
      </c>
      <c r="C10716" s="11" t="s">
        <v>32</v>
      </c>
      <c r="D10716" s="11"/>
      <c r="E10716" s="11" t="s">
        <v>35759</v>
      </c>
      <c r="F10716" s="11"/>
      <c r="G10716" s="11" t="s">
        <v>35760</v>
      </c>
      <c r="H10716" s="11" t="s">
        <v>35753</v>
      </c>
      <c r="I10716" s="11" t="s">
        <v>23838</v>
      </c>
      <c r="J10716" s="16" t="s">
        <v>11</v>
      </c>
      <c r="K10716" s="14" t="n">
        <v>0.43</v>
      </c>
    </row>
    <row r="10717" customFormat="false" ht="15" hidden="false" customHeight="false" outlineLevel="0" collapsed="false">
      <c r="A10717" s="11" t="n">
        <v>10716</v>
      </c>
      <c r="B10717" s="12" t="s">
        <v>35761</v>
      </c>
      <c r="C10717" s="11" t="s">
        <v>45</v>
      </c>
      <c r="D10717" s="11"/>
      <c r="E10717" s="11" t="s">
        <v>32021</v>
      </c>
      <c r="F10717" s="11"/>
      <c r="G10717" s="11" t="s">
        <v>35762</v>
      </c>
      <c r="H10717" s="11"/>
      <c r="I10717" s="11"/>
      <c r="J10717" s="16" t="s">
        <v>11</v>
      </c>
      <c r="K10717" s="14" t="n">
        <v>0.13</v>
      </c>
    </row>
    <row r="10718" customFormat="false" ht="15" hidden="false" customHeight="false" outlineLevel="0" collapsed="false">
      <c r="A10718" s="11" t="n">
        <v>10717</v>
      </c>
      <c r="B10718" s="12" t="s">
        <v>35763</v>
      </c>
      <c r="C10718" s="11" t="s">
        <v>64</v>
      </c>
      <c r="D10718" s="11"/>
      <c r="E10718" s="11" t="s">
        <v>35764</v>
      </c>
      <c r="F10718" s="11" t="s">
        <v>35765</v>
      </c>
      <c r="G10718" s="11" t="s">
        <v>35766</v>
      </c>
      <c r="H10718" s="11"/>
      <c r="I10718" s="11"/>
      <c r="J10718" s="16" t="s">
        <v>11</v>
      </c>
      <c r="K10718" s="14" t="n">
        <v>0.43</v>
      </c>
    </row>
    <row r="10719" customFormat="false" ht="15" hidden="false" customHeight="false" outlineLevel="0" collapsed="false">
      <c r="A10719" s="11" t="n">
        <v>10718</v>
      </c>
      <c r="B10719" s="12" t="s">
        <v>35767</v>
      </c>
      <c r="C10719" s="11" t="s">
        <v>45</v>
      </c>
      <c r="D10719" s="11"/>
      <c r="E10719" s="11" t="s">
        <v>32021</v>
      </c>
      <c r="F10719" s="11"/>
      <c r="G10719" s="11" t="s">
        <v>35768</v>
      </c>
      <c r="H10719" s="11"/>
      <c r="I10719" s="11"/>
      <c r="J10719" s="16" t="s">
        <v>11</v>
      </c>
      <c r="K10719" s="14" t="n">
        <v>0</v>
      </c>
    </row>
    <row r="10720" customFormat="false" ht="15" hidden="false" customHeight="false" outlineLevel="0" collapsed="false">
      <c r="A10720" s="11" t="n">
        <v>10719</v>
      </c>
      <c r="B10720" s="12" t="s">
        <v>35769</v>
      </c>
      <c r="C10720" s="11" t="s">
        <v>64</v>
      </c>
      <c r="D10720" s="11"/>
      <c r="E10720" s="11" t="s">
        <v>35770</v>
      </c>
      <c r="F10720" s="11"/>
      <c r="G10720" s="11" t="s">
        <v>35771</v>
      </c>
      <c r="H10720" s="11"/>
      <c r="I10720" s="11"/>
      <c r="J10720" s="16" t="s">
        <v>11</v>
      </c>
      <c r="K10720" s="14" t="n">
        <v>0</v>
      </c>
    </row>
    <row r="10721" customFormat="false" ht="23.85" hidden="false" customHeight="false" outlineLevel="0" collapsed="false">
      <c r="A10721" s="11" t="n">
        <v>10720</v>
      </c>
      <c r="B10721" s="12" t="s">
        <v>35772</v>
      </c>
      <c r="C10721" s="11" t="s">
        <v>32</v>
      </c>
      <c r="D10721" s="11"/>
      <c r="E10721" s="11" t="s">
        <v>35637</v>
      </c>
      <c r="F10721" s="11"/>
      <c r="G10721" s="11" t="s">
        <v>35773</v>
      </c>
      <c r="H10721" s="11"/>
      <c r="I10721" s="11"/>
      <c r="J10721" s="16" t="s">
        <v>11</v>
      </c>
      <c r="K10721" s="14" t="n">
        <v>0.83</v>
      </c>
    </row>
    <row r="10722" customFormat="false" ht="15" hidden="false" customHeight="false" outlineLevel="0" collapsed="false">
      <c r="A10722" s="11" t="n">
        <v>10721</v>
      </c>
      <c r="B10722" s="12" t="s">
        <v>35774</v>
      </c>
      <c r="C10722" s="11" t="s">
        <v>32</v>
      </c>
      <c r="D10722" s="11"/>
      <c r="E10722" s="11" t="s">
        <v>35775</v>
      </c>
      <c r="F10722" s="11"/>
      <c r="G10722" s="11" t="s">
        <v>35776</v>
      </c>
      <c r="H10722" s="11"/>
      <c r="I10722" s="11"/>
      <c r="J10722" s="16" t="s">
        <v>11</v>
      </c>
      <c r="K10722" s="14" t="n">
        <v>1.09</v>
      </c>
    </row>
    <row r="10723" customFormat="false" ht="15" hidden="false" customHeight="false" outlineLevel="0" collapsed="false">
      <c r="A10723" s="11" t="n">
        <v>10722</v>
      </c>
      <c r="B10723" s="12" t="s">
        <v>35777</v>
      </c>
      <c r="C10723" s="11" t="s">
        <v>32</v>
      </c>
      <c r="D10723" s="11"/>
      <c r="E10723" s="11" t="s">
        <v>35778</v>
      </c>
      <c r="F10723" s="11"/>
      <c r="G10723" s="11" t="s">
        <v>35779</v>
      </c>
      <c r="H10723" s="11"/>
      <c r="I10723" s="11"/>
      <c r="J10723" s="16" t="s">
        <v>11</v>
      </c>
      <c r="K10723" s="14" t="n">
        <v>0</v>
      </c>
    </row>
    <row r="10724" customFormat="false" ht="23.85" hidden="false" customHeight="false" outlineLevel="0" collapsed="false">
      <c r="A10724" s="11" t="n">
        <v>10723</v>
      </c>
      <c r="B10724" s="12" t="s">
        <v>35779</v>
      </c>
      <c r="C10724" s="11" t="s">
        <v>32</v>
      </c>
      <c r="D10724" s="11"/>
      <c r="E10724" s="11" t="s">
        <v>35780</v>
      </c>
      <c r="F10724" s="11"/>
      <c r="G10724" s="11" t="s">
        <v>35777</v>
      </c>
      <c r="H10724" s="11"/>
      <c r="I10724" s="11" t="s">
        <v>35781</v>
      </c>
      <c r="J10724" s="16" t="s">
        <v>11</v>
      </c>
      <c r="K10724" s="14" t="n">
        <v>0.13</v>
      </c>
    </row>
    <row r="10725" customFormat="false" ht="15" hidden="false" customHeight="false" outlineLevel="0" collapsed="false">
      <c r="A10725" s="11" t="n">
        <v>10724</v>
      </c>
      <c r="B10725" s="12" t="s">
        <v>35782</v>
      </c>
      <c r="C10725" s="11" t="s">
        <v>45</v>
      </c>
      <c r="D10725" s="11"/>
      <c r="E10725" s="11" t="s">
        <v>35783</v>
      </c>
      <c r="F10725" s="11" t="s">
        <v>35784</v>
      </c>
      <c r="G10725" s="11"/>
      <c r="H10725" s="11"/>
      <c r="I10725" s="11"/>
      <c r="J10725" s="16" t="s">
        <v>11</v>
      </c>
      <c r="K10725" s="14" t="n">
        <v>0</v>
      </c>
    </row>
    <row r="10726" customFormat="false" ht="15" hidden="false" customHeight="false" outlineLevel="0" collapsed="false">
      <c r="A10726" s="11" t="n">
        <v>10725</v>
      </c>
      <c r="B10726" s="12" t="s">
        <v>35785</v>
      </c>
      <c r="C10726" s="11" t="s">
        <v>64</v>
      </c>
      <c r="D10726" s="11"/>
      <c r="E10726" s="11" t="s">
        <v>35786</v>
      </c>
      <c r="F10726" s="11"/>
      <c r="G10726" s="11" t="s">
        <v>10975</v>
      </c>
      <c r="H10726" s="11"/>
      <c r="I10726" s="11"/>
      <c r="J10726" s="16" t="s">
        <v>11</v>
      </c>
      <c r="K10726" s="14" t="n">
        <v>0.83</v>
      </c>
    </row>
    <row r="10727" customFormat="false" ht="23.85" hidden="false" customHeight="false" outlineLevel="0" collapsed="false">
      <c r="A10727" s="11" t="n">
        <v>10726</v>
      </c>
      <c r="B10727" s="12" t="s">
        <v>35787</v>
      </c>
      <c r="C10727" s="11" t="s">
        <v>32</v>
      </c>
      <c r="D10727" s="11"/>
      <c r="E10727" s="11" t="s">
        <v>35788</v>
      </c>
      <c r="F10727" s="11" t="s">
        <v>35789</v>
      </c>
      <c r="G10727" s="11"/>
      <c r="H10727" s="11"/>
      <c r="I10727" s="11"/>
      <c r="J10727" s="16" t="s">
        <v>11</v>
      </c>
      <c r="K10727" s="14" t="n">
        <v>0.13</v>
      </c>
    </row>
    <row r="10728" customFormat="false" ht="23.85" hidden="false" customHeight="false" outlineLevel="0" collapsed="false">
      <c r="A10728" s="11" t="n">
        <v>10727</v>
      </c>
      <c r="B10728" s="12" t="s">
        <v>35790</v>
      </c>
      <c r="C10728" s="11" t="s">
        <v>32</v>
      </c>
      <c r="D10728" s="11"/>
      <c r="E10728" s="11" t="s">
        <v>35791</v>
      </c>
      <c r="F10728" s="11"/>
      <c r="G10728" s="11"/>
      <c r="H10728" s="11"/>
      <c r="I10728" s="11"/>
      <c r="J10728" s="16" t="s">
        <v>11</v>
      </c>
      <c r="K10728" s="14" t="n">
        <v>0</v>
      </c>
    </row>
    <row r="10729" customFormat="false" ht="23.85" hidden="false" customHeight="false" outlineLevel="0" collapsed="false">
      <c r="A10729" s="11" t="n">
        <v>10728</v>
      </c>
      <c r="B10729" s="12" t="s">
        <v>35792</v>
      </c>
      <c r="C10729" s="11" t="s">
        <v>64</v>
      </c>
      <c r="D10729" s="11" t="s">
        <v>35793</v>
      </c>
      <c r="E10729" s="11" t="s">
        <v>4192</v>
      </c>
      <c r="F10729" s="11" t="s">
        <v>35794</v>
      </c>
      <c r="G10729" s="11" t="s">
        <v>35795</v>
      </c>
      <c r="H10729" s="11"/>
      <c r="I10729" s="11"/>
      <c r="J10729" s="16" t="s">
        <v>11</v>
      </c>
      <c r="K10729" s="14" t="n">
        <v>0</v>
      </c>
    </row>
    <row r="10730" customFormat="false" ht="23.85" hidden="false" customHeight="false" outlineLevel="0" collapsed="false">
      <c r="A10730" s="11" t="n">
        <v>10729</v>
      </c>
      <c r="B10730" s="12" t="s">
        <v>35796</v>
      </c>
      <c r="C10730" s="11" t="s">
        <v>64</v>
      </c>
      <c r="D10730" s="11" t="s">
        <v>35797</v>
      </c>
      <c r="E10730" s="11" t="s">
        <v>17788</v>
      </c>
      <c r="F10730" s="11"/>
      <c r="G10730" s="11" t="s">
        <v>35798</v>
      </c>
      <c r="H10730" s="11"/>
      <c r="I10730" s="11"/>
      <c r="J10730" s="16" t="s">
        <v>11</v>
      </c>
      <c r="K10730" s="14" t="n">
        <v>0</v>
      </c>
    </row>
    <row r="10731" customFormat="false" ht="35.05" hidden="false" customHeight="false" outlineLevel="0" collapsed="false">
      <c r="A10731" s="11" t="n">
        <v>10730</v>
      </c>
      <c r="B10731" s="12" t="s">
        <v>35799</v>
      </c>
      <c r="C10731" s="11" t="s">
        <v>64</v>
      </c>
      <c r="D10731" s="11"/>
      <c r="E10731" s="11" t="s">
        <v>35800</v>
      </c>
      <c r="F10731" s="11" t="s">
        <v>35801</v>
      </c>
      <c r="G10731" s="11" t="s">
        <v>35802</v>
      </c>
      <c r="H10731" s="11"/>
      <c r="I10731" s="11"/>
      <c r="J10731" s="16" t="s">
        <v>11</v>
      </c>
      <c r="K10731" s="14" t="n">
        <v>0</v>
      </c>
    </row>
    <row r="10732" customFormat="false" ht="35.05" hidden="false" customHeight="false" outlineLevel="0" collapsed="false">
      <c r="A10732" s="11" t="n">
        <v>10731</v>
      </c>
      <c r="B10732" s="12" t="s">
        <v>35803</v>
      </c>
      <c r="C10732" s="11" t="s">
        <v>64</v>
      </c>
      <c r="D10732" s="11" t="s">
        <v>35804</v>
      </c>
      <c r="E10732" s="11" t="s">
        <v>35800</v>
      </c>
      <c r="F10732" s="11" t="s">
        <v>35801</v>
      </c>
      <c r="G10732" s="11" t="s">
        <v>35805</v>
      </c>
      <c r="H10732" s="11"/>
      <c r="I10732" s="11"/>
      <c r="J10732" s="16" t="s">
        <v>11</v>
      </c>
      <c r="K10732" s="14" t="n">
        <v>0</v>
      </c>
    </row>
    <row r="10733" customFormat="false" ht="15" hidden="false" customHeight="false" outlineLevel="0" collapsed="false">
      <c r="A10733" s="11" t="n">
        <v>10732</v>
      </c>
      <c r="B10733" s="12" t="s">
        <v>35806</v>
      </c>
      <c r="C10733" s="11" t="s">
        <v>45</v>
      </c>
      <c r="D10733" s="11"/>
      <c r="E10733" s="11" t="s">
        <v>35807</v>
      </c>
      <c r="F10733" s="11"/>
      <c r="G10733" s="11" t="s">
        <v>35808</v>
      </c>
      <c r="H10733" s="11"/>
      <c r="I10733" s="11"/>
      <c r="J10733" s="16" t="s">
        <v>11</v>
      </c>
      <c r="K10733" s="14" t="n">
        <v>0.61</v>
      </c>
    </row>
    <row r="10734" customFormat="false" ht="35.05" hidden="false" customHeight="false" outlineLevel="0" collapsed="false">
      <c r="A10734" s="11" t="n">
        <v>10733</v>
      </c>
      <c r="B10734" s="12" t="s">
        <v>35809</v>
      </c>
      <c r="C10734" s="11" t="s">
        <v>32</v>
      </c>
      <c r="D10734" s="11"/>
      <c r="E10734" s="11" t="s">
        <v>35810</v>
      </c>
      <c r="F10734" s="11"/>
      <c r="G10734" s="11" t="s">
        <v>35811</v>
      </c>
      <c r="H10734" s="11"/>
      <c r="I10734" s="11" t="s">
        <v>35812</v>
      </c>
      <c r="J10734" s="16" t="s">
        <v>11</v>
      </c>
      <c r="K10734" s="14" t="n">
        <v>0</v>
      </c>
    </row>
    <row r="10735" customFormat="false" ht="23.85" hidden="false" customHeight="false" outlineLevel="0" collapsed="false">
      <c r="A10735" s="11" t="n">
        <v>10734</v>
      </c>
      <c r="B10735" s="12" t="s">
        <v>35813</v>
      </c>
      <c r="C10735" s="11" t="s">
        <v>32</v>
      </c>
      <c r="D10735" s="11"/>
      <c r="E10735" s="11" t="s">
        <v>12269</v>
      </c>
      <c r="F10735" s="11"/>
      <c r="G10735" s="11" t="s">
        <v>35814</v>
      </c>
      <c r="H10735" s="11"/>
      <c r="I10735" s="11"/>
      <c r="J10735" s="16" t="s">
        <v>11</v>
      </c>
      <c r="K10735" s="14" t="n">
        <v>0.98</v>
      </c>
    </row>
    <row r="10736" customFormat="false" ht="15" hidden="false" customHeight="false" outlineLevel="0" collapsed="false">
      <c r="A10736" s="11" t="n">
        <v>10735</v>
      </c>
      <c r="B10736" s="12" t="s">
        <v>35815</v>
      </c>
      <c r="C10736" s="11" t="s">
        <v>32</v>
      </c>
      <c r="D10736" s="11" t="s">
        <v>35816</v>
      </c>
      <c r="E10736" s="11" t="s">
        <v>35817</v>
      </c>
      <c r="F10736" s="11"/>
      <c r="G10736" s="11"/>
      <c r="H10736" s="11"/>
      <c r="I10736" s="11"/>
      <c r="J10736" s="16" t="s">
        <v>11</v>
      </c>
      <c r="K10736" s="14" t="n">
        <v>0.83</v>
      </c>
    </row>
    <row r="10737" customFormat="false" ht="15" hidden="false" customHeight="false" outlineLevel="0" collapsed="false">
      <c r="A10737" s="11" t="n">
        <v>10736</v>
      </c>
      <c r="B10737" s="12" t="s">
        <v>35818</v>
      </c>
      <c r="C10737" s="11" t="s">
        <v>32</v>
      </c>
      <c r="D10737" s="11" t="s">
        <v>35819</v>
      </c>
      <c r="E10737" s="11" t="s">
        <v>35820</v>
      </c>
      <c r="F10737" s="11"/>
      <c r="G10737" s="11"/>
      <c r="H10737" s="11"/>
      <c r="I10737" s="11"/>
      <c r="J10737" s="16" t="s">
        <v>11</v>
      </c>
      <c r="K10737" s="14" t="n">
        <v>1.04</v>
      </c>
    </row>
    <row r="10738" customFormat="false" ht="15" hidden="false" customHeight="false" outlineLevel="0" collapsed="false">
      <c r="A10738" s="11" t="n">
        <v>10737</v>
      </c>
      <c r="B10738" s="12" t="s">
        <v>35821</v>
      </c>
      <c r="C10738" s="11" t="s">
        <v>32</v>
      </c>
      <c r="D10738" s="11" t="s">
        <v>35822</v>
      </c>
      <c r="E10738" s="11" t="s">
        <v>35823</v>
      </c>
      <c r="F10738" s="11"/>
      <c r="G10738" s="11"/>
      <c r="H10738" s="11"/>
      <c r="I10738" s="11"/>
      <c r="J10738" s="16" t="s">
        <v>11</v>
      </c>
      <c r="K10738" s="14" t="n">
        <v>0.83</v>
      </c>
    </row>
    <row r="10739" customFormat="false" ht="35.05" hidden="false" customHeight="false" outlineLevel="0" collapsed="false">
      <c r="A10739" s="11" t="n">
        <v>10738</v>
      </c>
      <c r="B10739" s="12" t="s">
        <v>35824</v>
      </c>
      <c r="C10739" s="11" t="s">
        <v>32</v>
      </c>
      <c r="D10739" s="11"/>
      <c r="E10739" s="11" t="s">
        <v>35825</v>
      </c>
      <c r="F10739" s="11" t="s">
        <v>35826</v>
      </c>
      <c r="G10739" s="11"/>
      <c r="H10739" s="11"/>
      <c r="I10739" s="11"/>
      <c r="J10739" s="16" t="s">
        <v>11</v>
      </c>
      <c r="K10739" s="14" t="n">
        <v>0</v>
      </c>
    </row>
    <row r="10740" customFormat="false" ht="23.85" hidden="false" customHeight="false" outlineLevel="0" collapsed="false">
      <c r="A10740" s="11" t="n">
        <v>10739</v>
      </c>
      <c r="B10740" s="12" t="s">
        <v>35827</v>
      </c>
      <c r="C10740" s="11" t="s">
        <v>32</v>
      </c>
      <c r="D10740" s="11"/>
      <c r="E10740" s="11" t="s">
        <v>33800</v>
      </c>
      <c r="F10740" s="11"/>
      <c r="G10740" s="11" t="s">
        <v>35828</v>
      </c>
      <c r="H10740" s="11"/>
      <c r="I10740" s="11"/>
      <c r="J10740" s="16" t="s">
        <v>11</v>
      </c>
      <c r="K10740" s="14" t="n">
        <v>0.13</v>
      </c>
    </row>
    <row r="10741" customFormat="false" ht="23.85" hidden="false" customHeight="false" outlineLevel="0" collapsed="false">
      <c r="A10741" s="11" t="n">
        <v>10740</v>
      </c>
      <c r="B10741" s="12" t="s">
        <v>35829</v>
      </c>
      <c r="C10741" s="11" t="s">
        <v>32</v>
      </c>
      <c r="D10741" s="11"/>
      <c r="E10741" s="11" t="s">
        <v>35830</v>
      </c>
      <c r="F10741" s="11" t="s">
        <v>35831</v>
      </c>
      <c r="G10741" s="11"/>
      <c r="H10741" s="11"/>
      <c r="I10741" s="11"/>
      <c r="J10741" s="16" t="s">
        <v>11</v>
      </c>
      <c r="K10741" s="14" t="n">
        <v>1.13</v>
      </c>
    </row>
    <row r="10742" customFormat="false" ht="23.85" hidden="false" customHeight="false" outlineLevel="0" collapsed="false">
      <c r="A10742" s="11" t="n">
        <v>10741</v>
      </c>
      <c r="B10742" s="12" t="s">
        <v>35832</v>
      </c>
      <c r="C10742" s="11" t="s">
        <v>32</v>
      </c>
      <c r="D10742" s="11"/>
      <c r="E10742" s="11" t="s">
        <v>35833</v>
      </c>
      <c r="F10742" s="11"/>
      <c r="G10742" s="11"/>
      <c r="H10742" s="11"/>
      <c r="I10742" s="11"/>
      <c r="J10742" s="16" t="s">
        <v>11</v>
      </c>
      <c r="K10742" s="14" t="n">
        <v>0</v>
      </c>
    </row>
    <row r="10743" customFormat="false" ht="15" hidden="false" customHeight="false" outlineLevel="0" collapsed="false">
      <c r="A10743" s="11" t="n">
        <v>10742</v>
      </c>
      <c r="B10743" s="12" t="s">
        <v>35834</v>
      </c>
      <c r="C10743" s="11" t="s">
        <v>32</v>
      </c>
      <c r="D10743" s="11" t="s">
        <v>35835</v>
      </c>
      <c r="E10743" s="11" t="s">
        <v>3911</v>
      </c>
      <c r="F10743" s="11"/>
      <c r="G10743" s="11" t="s">
        <v>35836</v>
      </c>
      <c r="H10743" s="11"/>
      <c r="I10743" s="11"/>
      <c r="J10743" s="16" t="s">
        <v>11</v>
      </c>
      <c r="K10743" s="14" t="n">
        <v>1.04</v>
      </c>
    </row>
    <row r="10744" customFormat="false" ht="15" hidden="false" customHeight="false" outlineLevel="0" collapsed="false">
      <c r="A10744" s="11" t="n">
        <v>10743</v>
      </c>
      <c r="B10744" s="12" t="s">
        <v>35837</v>
      </c>
      <c r="C10744" s="11" t="s">
        <v>27</v>
      </c>
      <c r="D10744" s="11"/>
      <c r="E10744" s="11" t="s">
        <v>1112</v>
      </c>
      <c r="F10744" s="11"/>
      <c r="G10744" s="11" t="s">
        <v>35838</v>
      </c>
      <c r="H10744" s="11"/>
      <c r="I10744" s="11"/>
      <c r="J10744" s="16" t="s">
        <v>11</v>
      </c>
      <c r="K10744" s="14" t="n">
        <v>0.91</v>
      </c>
    </row>
    <row r="10745" customFormat="false" ht="15" hidden="false" customHeight="false" outlineLevel="0" collapsed="false">
      <c r="A10745" s="11" t="n">
        <v>10744</v>
      </c>
      <c r="B10745" s="12" t="s">
        <v>35839</v>
      </c>
      <c r="C10745" s="11" t="s">
        <v>27</v>
      </c>
      <c r="D10745" s="11" t="s">
        <v>35840</v>
      </c>
      <c r="E10745" s="11" t="s">
        <v>35841</v>
      </c>
      <c r="F10745" s="11"/>
      <c r="G10745" s="11" t="s">
        <v>35842</v>
      </c>
      <c r="H10745" s="11"/>
      <c r="I10745" s="11"/>
      <c r="J10745" s="16" t="s">
        <v>11</v>
      </c>
      <c r="K10745" s="14" t="n">
        <v>0</v>
      </c>
    </row>
    <row r="10746" customFormat="false" ht="23.85" hidden="false" customHeight="false" outlineLevel="0" collapsed="false">
      <c r="A10746" s="11" t="n">
        <v>10745</v>
      </c>
      <c r="B10746" s="12" t="s">
        <v>35843</v>
      </c>
      <c r="C10746" s="11" t="s">
        <v>32</v>
      </c>
      <c r="D10746" s="11"/>
      <c r="E10746" s="11" t="s">
        <v>35844</v>
      </c>
      <c r="F10746" s="11"/>
      <c r="G10746" s="11" t="s">
        <v>35845</v>
      </c>
      <c r="H10746" s="11"/>
      <c r="I10746" s="11"/>
      <c r="J10746" s="16" t="s">
        <v>11</v>
      </c>
      <c r="K10746" s="14" t="n">
        <v>0.13</v>
      </c>
    </row>
    <row r="10747" customFormat="false" ht="15" hidden="false" customHeight="false" outlineLevel="0" collapsed="false">
      <c r="A10747" s="11" t="n">
        <v>10746</v>
      </c>
      <c r="B10747" s="12" t="s">
        <v>35846</v>
      </c>
      <c r="C10747" s="11" t="s">
        <v>64</v>
      </c>
      <c r="D10747" s="11"/>
      <c r="E10747" s="11" t="s">
        <v>35847</v>
      </c>
      <c r="F10747" s="11" t="s">
        <v>35848</v>
      </c>
      <c r="G10747" s="11" t="s">
        <v>35849</v>
      </c>
      <c r="H10747" s="11"/>
      <c r="I10747" s="11"/>
      <c r="J10747" s="16" t="s">
        <v>11</v>
      </c>
      <c r="K10747" s="14" t="n">
        <v>1.48</v>
      </c>
    </row>
    <row r="10748" customFormat="false" ht="15" hidden="false" customHeight="false" outlineLevel="0" collapsed="false">
      <c r="A10748" s="11" t="n">
        <v>10747</v>
      </c>
      <c r="B10748" s="12" t="s">
        <v>35850</v>
      </c>
      <c r="C10748" s="11" t="s">
        <v>64</v>
      </c>
      <c r="D10748" s="11"/>
      <c r="E10748" s="11" t="s">
        <v>35851</v>
      </c>
      <c r="F10748" s="11"/>
      <c r="G10748" s="11" t="s">
        <v>35047</v>
      </c>
      <c r="H10748" s="11"/>
      <c r="I10748" s="11"/>
      <c r="J10748" s="16" t="s">
        <v>11</v>
      </c>
      <c r="K10748" s="14" t="n">
        <v>0</v>
      </c>
    </row>
    <row r="10749" customFormat="false" ht="15" hidden="false" customHeight="false" outlineLevel="0" collapsed="false">
      <c r="A10749" s="11" t="n">
        <v>10748</v>
      </c>
      <c r="B10749" s="12" t="s">
        <v>35852</v>
      </c>
      <c r="C10749" s="11" t="s">
        <v>32</v>
      </c>
      <c r="D10749" s="11"/>
      <c r="E10749" s="11" t="s">
        <v>35853</v>
      </c>
      <c r="F10749" s="11"/>
      <c r="G10749" s="11"/>
      <c r="H10749" s="11"/>
      <c r="I10749" s="11"/>
      <c r="J10749" s="16" t="s">
        <v>11</v>
      </c>
      <c r="K10749" s="14" t="n">
        <v>1.18</v>
      </c>
    </row>
    <row r="10750" customFormat="false" ht="15" hidden="false" customHeight="false" outlineLevel="0" collapsed="false">
      <c r="A10750" s="11" t="n">
        <v>10749</v>
      </c>
      <c r="B10750" s="12" t="s">
        <v>35854</v>
      </c>
      <c r="C10750" s="11" t="s">
        <v>32</v>
      </c>
      <c r="D10750" s="11"/>
      <c r="E10750" s="11" t="s">
        <v>35855</v>
      </c>
      <c r="F10750" s="11"/>
      <c r="G10750" s="11"/>
      <c r="H10750" s="11"/>
      <c r="I10750" s="11"/>
      <c r="J10750" s="16" t="s">
        <v>11</v>
      </c>
      <c r="K10750" s="14" t="n">
        <v>0.74</v>
      </c>
    </row>
    <row r="10751" customFormat="false" ht="23.85" hidden="false" customHeight="false" outlineLevel="0" collapsed="false">
      <c r="A10751" s="11" t="n">
        <v>10750</v>
      </c>
      <c r="B10751" s="12" t="s">
        <v>35856</v>
      </c>
      <c r="C10751" s="11" t="s">
        <v>64</v>
      </c>
      <c r="D10751" s="11"/>
      <c r="E10751" s="11" t="s">
        <v>34383</v>
      </c>
      <c r="F10751" s="11" t="s">
        <v>34384</v>
      </c>
      <c r="G10751" s="11" t="s">
        <v>35857</v>
      </c>
      <c r="H10751" s="11"/>
      <c r="I10751" s="11"/>
      <c r="J10751" s="16" t="s">
        <v>11</v>
      </c>
      <c r="K10751" s="14" t="n">
        <v>1.25</v>
      </c>
    </row>
    <row r="10752" customFormat="false" ht="23.85" hidden="false" customHeight="false" outlineLevel="0" collapsed="false">
      <c r="A10752" s="11" t="n">
        <v>10751</v>
      </c>
      <c r="B10752" s="12" t="s">
        <v>35858</v>
      </c>
      <c r="C10752" s="11" t="s">
        <v>32</v>
      </c>
      <c r="D10752" s="11"/>
      <c r="E10752" s="11" t="s">
        <v>35859</v>
      </c>
      <c r="F10752" s="11"/>
      <c r="G10752" s="11" t="s">
        <v>35860</v>
      </c>
      <c r="H10752" s="11"/>
      <c r="I10752" s="11"/>
      <c r="J10752" s="16" t="s">
        <v>11</v>
      </c>
      <c r="K10752" s="14" t="n">
        <v>0.61</v>
      </c>
    </row>
    <row r="10753" customFormat="false" ht="15" hidden="false" customHeight="false" outlineLevel="0" collapsed="false">
      <c r="A10753" s="11" t="n">
        <v>10752</v>
      </c>
      <c r="B10753" s="12" t="s">
        <v>35861</v>
      </c>
      <c r="C10753" s="11" t="s">
        <v>32</v>
      </c>
      <c r="D10753" s="11"/>
      <c r="E10753" s="11" t="s">
        <v>35862</v>
      </c>
      <c r="F10753" s="11"/>
      <c r="G10753" s="11" t="s">
        <v>35863</v>
      </c>
      <c r="H10753" s="11"/>
      <c r="I10753" s="11"/>
      <c r="J10753" s="16" t="s">
        <v>11</v>
      </c>
      <c r="K10753" s="14" t="n">
        <v>0.43</v>
      </c>
    </row>
    <row r="10754" customFormat="false" ht="15" hidden="false" customHeight="false" outlineLevel="0" collapsed="false">
      <c r="A10754" s="11" t="n">
        <v>10753</v>
      </c>
      <c r="B10754" s="12" t="s">
        <v>35864</v>
      </c>
      <c r="C10754" s="11" t="s">
        <v>64</v>
      </c>
      <c r="D10754" s="11" t="s">
        <v>35865</v>
      </c>
      <c r="E10754" s="11" t="s">
        <v>35866</v>
      </c>
      <c r="F10754" s="11"/>
      <c r="G10754" s="11" t="s">
        <v>35867</v>
      </c>
      <c r="H10754" s="11"/>
      <c r="I10754" s="11"/>
      <c r="J10754" s="16" t="s">
        <v>11</v>
      </c>
      <c r="K10754" s="14" t="n">
        <v>0</v>
      </c>
    </row>
    <row r="10755" customFormat="false" ht="15" hidden="false" customHeight="false" outlineLevel="0" collapsed="false">
      <c r="A10755" s="11" t="n">
        <v>10754</v>
      </c>
      <c r="B10755" s="12" t="s">
        <v>35868</v>
      </c>
      <c r="C10755" s="11" t="s">
        <v>64</v>
      </c>
      <c r="D10755" s="11"/>
      <c r="E10755" s="11" t="s">
        <v>35869</v>
      </c>
      <c r="F10755" s="11"/>
      <c r="G10755" s="11" t="s">
        <v>35870</v>
      </c>
      <c r="H10755" s="11"/>
      <c r="I10755" s="11"/>
      <c r="J10755" s="16" t="s">
        <v>11</v>
      </c>
      <c r="K10755" s="14" t="n">
        <v>0.83</v>
      </c>
    </row>
    <row r="10756" customFormat="false" ht="15" hidden="false" customHeight="false" outlineLevel="0" collapsed="false">
      <c r="A10756" s="11" t="n">
        <v>10755</v>
      </c>
      <c r="B10756" s="12" t="s">
        <v>35871</v>
      </c>
      <c r="C10756" s="11" t="s">
        <v>45</v>
      </c>
      <c r="D10756" s="11"/>
      <c r="E10756" s="11" t="s">
        <v>35872</v>
      </c>
      <c r="F10756" s="11" t="s">
        <v>35873</v>
      </c>
      <c r="G10756" s="11"/>
      <c r="H10756" s="11"/>
      <c r="I10756" s="11"/>
      <c r="J10756" s="16" t="s">
        <v>11</v>
      </c>
      <c r="K10756" s="14" t="n">
        <v>0.13</v>
      </c>
    </row>
    <row r="10757" customFormat="false" ht="23.85" hidden="false" customHeight="false" outlineLevel="0" collapsed="false">
      <c r="A10757" s="11" t="n">
        <v>10756</v>
      </c>
      <c r="B10757" s="12" t="s">
        <v>35874</v>
      </c>
      <c r="C10757" s="11" t="s">
        <v>32</v>
      </c>
      <c r="D10757" s="11"/>
      <c r="E10757" s="11" t="s">
        <v>7145</v>
      </c>
      <c r="F10757" s="11"/>
      <c r="G10757" s="11" t="s">
        <v>35875</v>
      </c>
      <c r="H10757" s="11"/>
      <c r="I10757" s="11" t="s">
        <v>35876</v>
      </c>
      <c r="J10757" s="16" t="s">
        <v>11</v>
      </c>
      <c r="K10757" s="14" t="n">
        <v>1.21</v>
      </c>
    </row>
    <row r="10758" customFormat="false" ht="15" hidden="false" customHeight="false" outlineLevel="0" collapsed="false">
      <c r="A10758" s="11" t="n">
        <v>10757</v>
      </c>
      <c r="B10758" s="12" t="s">
        <v>35877</v>
      </c>
      <c r="C10758" s="11" t="s">
        <v>32</v>
      </c>
      <c r="D10758" s="11"/>
      <c r="E10758" s="11" t="s">
        <v>35878</v>
      </c>
      <c r="F10758" s="11"/>
      <c r="G10758" s="11" t="s">
        <v>35879</v>
      </c>
      <c r="H10758" s="11"/>
      <c r="I10758" s="11"/>
      <c r="J10758" s="16" t="s">
        <v>11</v>
      </c>
      <c r="K10758" s="14" t="n">
        <v>1.69</v>
      </c>
    </row>
    <row r="10759" customFormat="false" ht="15" hidden="false" customHeight="false" outlineLevel="0" collapsed="false">
      <c r="A10759" s="11" t="n">
        <v>10758</v>
      </c>
      <c r="B10759" s="12" t="s">
        <v>35880</v>
      </c>
      <c r="C10759" s="11" t="s">
        <v>32</v>
      </c>
      <c r="D10759" s="11" t="s">
        <v>35881</v>
      </c>
      <c r="E10759" s="11" t="s">
        <v>12284</v>
      </c>
      <c r="F10759" s="11"/>
      <c r="G10759" s="11" t="s">
        <v>35882</v>
      </c>
      <c r="H10759" s="11"/>
      <c r="I10759" s="11" t="s">
        <v>35883</v>
      </c>
      <c r="J10759" s="16" t="s">
        <v>11</v>
      </c>
      <c r="K10759" s="14" t="n">
        <v>1.09</v>
      </c>
    </row>
    <row r="10760" customFormat="false" ht="15" hidden="false" customHeight="false" outlineLevel="0" collapsed="false">
      <c r="A10760" s="11" t="n">
        <v>10759</v>
      </c>
      <c r="B10760" s="12" t="s">
        <v>35884</v>
      </c>
      <c r="C10760" s="11" t="s">
        <v>27</v>
      </c>
      <c r="D10760" s="11"/>
      <c r="E10760" s="11" t="s">
        <v>35885</v>
      </c>
      <c r="F10760" s="11"/>
      <c r="G10760" s="11" t="s">
        <v>35886</v>
      </c>
      <c r="H10760" s="11"/>
      <c r="I10760" s="11"/>
      <c r="J10760" s="16" t="s">
        <v>11</v>
      </c>
      <c r="K10760" s="14" t="n">
        <v>0.13</v>
      </c>
    </row>
    <row r="10761" customFormat="false" ht="15" hidden="false" customHeight="false" outlineLevel="0" collapsed="false">
      <c r="A10761" s="11" t="n">
        <v>10760</v>
      </c>
      <c r="B10761" s="12" t="s">
        <v>35887</v>
      </c>
      <c r="C10761" s="11" t="s">
        <v>45</v>
      </c>
      <c r="D10761" s="11"/>
      <c r="E10761" s="11" t="s">
        <v>35888</v>
      </c>
      <c r="F10761" s="11" t="s">
        <v>35889</v>
      </c>
      <c r="G10761" s="11"/>
      <c r="H10761" s="11"/>
      <c r="I10761" s="11"/>
      <c r="J10761" s="16" t="s">
        <v>11</v>
      </c>
      <c r="K10761" s="14" t="n">
        <v>1.39</v>
      </c>
    </row>
    <row r="10762" customFormat="false" ht="15" hidden="false" customHeight="false" outlineLevel="0" collapsed="false">
      <c r="A10762" s="11" t="n">
        <v>10761</v>
      </c>
      <c r="B10762" s="12" t="s">
        <v>35890</v>
      </c>
      <c r="C10762" s="11" t="s">
        <v>64</v>
      </c>
      <c r="D10762" s="11"/>
      <c r="E10762" s="11" t="s">
        <v>35891</v>
      </c>
      <c r="F10762" s="11"/>
      <c r="G10762" s="11" t="s">
        <v>35892</v>
      </c>
      <c r="H10762" s="11"/>
      <c r="I10762" s="11"/>
      <c r="J10762" s="16" t="s">
        <v>11</v>
      </c>
      <c r="K10762" s="14" t="n">
        <v>1.04</v>
      </c>
    </row>
    <row r="10763" customFormat="false" ht="23.85" hidden="false" customHeight="false" outlineLevel="0" collapsed="false">
      <c r="A10763" s="11" t="n">
        <v>10762</v>
      </c>
      <c r="B10763" s="12" t="s">
        <v>35893</v>
      </c>
      <c r="C10763" s="11" t="s">
        <v>32</v>
      </c>
      <c r="D10763" s="11"/>
      <c r="E10763" s="11" t="s">
        <v>35894</v>
      </c>
      <c r="F10763" s="11"/>
      <c r="G10763" s="11" t="s">
        <v>35895</v>
      </c>
      <c r="H10763" s="11"/>
      <c r="I10763" s="11"/>
      <c r="J10763" s="16" t="s">
        <v>11</v>
      </c>
      <c r="K10763" s="14" t="n">
        <v>0</v>
      </c>
    </row>
    <row r="10764" customFormat="false" ht="23.85" hidden="false" customHeight="false" outlineLevel="0" collapsed="false">
      <c r="A10764" s="11" t="n">
        <v>10763</v>
      </c>
      <c r="B10764" s="12" t="s">
        <v>35895</v>
      </c>
      <c r="C10764" s="11" t="s">
        <v>32</v>
      </c>
      <c r="D10764" s="11"/>
      <c r="E10764" s="11" t="s">
        <v>35894</v>
      </c>
      <c r="F10764" s="11"/>
      <c r="G10764" s="11" t="s">
        <v>35893</v>
      </c>
      <c r="H10764" s="11"/>
      <c r="I10764" s="11"/>
      <c r="J10764" s="16" t="s">
        <v>11</v>
      </c>
      <c r="K10764" s="14" t="n">
        <v>0.13</v>
      </c>
    </row>
    <row r="10765" customFormat="false" ht="15" hidden="false" customHeight="false" outlineLevel="0" collapsed="false">
      <c r="A10765" s="11" t="n">
        <v>10764</v>
      </c>
      <c r="B10765" s="12" t="s">
        <v>35896</v>
      </c>
      <c r="C10765" s="11" t="s">
        <v>64</v>
      </c>
      <c r="D10765" s="11"/>
      <c r="E10765" s="11" t="s">
        <v>35897</v>
      </c>
      <c r="F10765" s="11" t="s">
        <v>35898</v>
      </c>
      <c r="G10765" s="11" t="s">
        <v>35899</v>
      </c>
      <c r="H10765" s="11"/>
      <c r="I10765" s="11"/>
      <c r="J10765" s="16" t="s">
        <v>11</v>
      </c>
      <c r="K10765" s="14" t="n">
        <v>0.83</v>
      </c>
    </row>
    <row r="10766" customFormat="false" ht="23.85" hidden="false" customHeight="false" outlineLevel="0" collapsed="false">
      <c r="A10766" s="11" t="n">
        <v>10765</v>
      </c>
      <c r="B10766" s="12" t="s">
        <v>35900</v>
      </c>
      <c r="C10766" s="11" t="s">
        <v>32</v>
      </c>
      <c r="D10766" s="11"/>
      <c r="E10766" s="11" t="s">
        <v>24873</v>
      </c>
      <c r="F10766" s="11"/>
      <c r="G10766" s="11" t="s">
        <v>35901</v>
      </c>
      <c r="H10766" s="11"/>
      <c r="I10766" s="11"/>
      <c r="J10766" s="16" t="s">
        <v>11</v>
      </c>
      <c r="K10766" s="14" t="n">
        <v>1.55</v>
      </c>
    </row>
    <row r="10767" customFormat="false" ht="15" hidden="false" customHeight="false" outlineLevel="0" collapsed="false">
      <c r="A10767" s="11" t="n">
        <v>10766</v>
      </c>
      <c r="B10767" s="12" t="s">
        <v>35902</v>
      </c>
      <c r="C10767" s="11" t="s">
        <v>32</v>
      </c>
      <c r="D10767" s="11"/>
      <c r="E10767" s="11" t="s">
        <v>35903</v>
      </c>
      <c r="F10767" s="11"/>
      <c r="G10767" s="11" t="s">
        <v>35904</v>
      </c>
      <c r="H10767" s="11"/>
      <c r="I10767" s="11"/>
      <c r="J10767" s="16" t="s">
        <v>11</v>
      </c>
      <c r="K10767" s="14" t="n">
        <v>1.09</v>
      </c>
    </row>
    <row r="10768" customFormat="false" ht="23.85" hidden="false" customHeight="false" outlineLevel="0" collapsed="false">
      <c r="A10768" s="11" t="n">
        <v>10767</v>
      </c>
      <c r="B10768" s="12" t="s">
        <v>35905</v>
      </c>
      <c r="C10768" s="11" t="s">
        <v>32</v>
      </c>
      <c r="D10768" s="11" t="s">
        <v>35906</v>
      </c>
      <c r="E10768" s="11" t="s">
        <v>26407</v>
      </c>
      <c r="F10768" s="11"/>
      <c r="G10768" s="11" t="s">
        <v>35907</v>
      </c>
      <c r="H10768" s="11"/>
      <c r="I10768" s="11"/>
      <c r="J10768" s="16" t="s">
        <v>11</v>
      </c>
      <c r="K10768" s="14" t="n">
        <v>1.21</v>
      </c>
    </row>
    <row r="10769" customFormat="false" ht="35.05" hidden="false" customHeight="false" outlineLevel="0" collapsed="false">
      <c r="A10769" s="11" t="n">
        <v>10768</v>
      </c>
      <c r="B10769" s="12" t="s">
        <v>4436</v>
      </c>
      <c r="C10769" s="11" t="s">
        <v>64</v>
      </c>
      <c r="D10769" s="11"/>
      <c r="E10769" s="11" t="s">
        <v>35908</v>
      </c>
      <c r="F10769" s="11" t="s">
        <v>35909</v>
      </c>
      <c r="G10769" s="11"/>
      <c r="H10769" s="11" t="s">
        <v>4432</v>
      </c>
      <c r="I10769" s="11"/>
      <c r="J10769" s="16" t="s">
        <v>11</v>
      </c>
      <c r="K10769" s="14" t="n">
        <v>0.61</v>
      </c>
    </row>
    <row r="10770" customFormat="false" ht="15" hidden="false" customHeight="false" outlineLevel="0" collapsed="false">
      <c r="A10770" s="11" t="n">
        <v>10769</v>
      </c>
      <c r="B10770" s="12" t="s">
        <v>35910</v>
      </c>
      <c r="C10770" s="11" t="s">
        <v>32</v>
      </c>
      <c r="D10770" s="11"/>
      <c r="E10770" s="11" t="s">
        <v>35911</v>
      </c>
      <c r="F10770" s="11"/>
      <c r="G10770" s="11"/>
      <c r="H10770" s="11"/>
      <c r="I10770" s="11"/>
      <c r="J10770" s="16" t="s">
        <v>11</v>
      </c>
      <c r="K10770" s="14" t="n">
        <v>0.13</v>
      </c>
    </row>
    <row r="10771" customFormat="false" ht="23.85" hidden="false" customHeight="false" outlineLevel="0" collapsed="false">
      <c r="A10771" s="11" t="n">
        <v>10770</v>
      </c>
      <c r="B10771" s="12" t="s">
        <v>35912</v>
      </c>
      <c r="C10771" s="11" t="s">
        <v>32</v>
      </c>
      <c r="D10771" s="11"/>
      <c r="E10771" s="11" t="s">
        <v>35913</v>
      </c>
      <c r="F10771" s="11"/>
      <c r="G10771" s="11"/>
      <c r="H10771" s="11"/>
      <c r="I10771" s="11"/>
      <c r="J10771" s="16" t="s">
        <v>11</v>
      </c>
      <c r="K10771" s="14" t="n">
        <v>0.61</v>
      </c>
    </row>
    <row r="10772" customFormat="false" ht="15" hidden="false" customHeight="false" outlineLevel="0" collapsed="false">
      <c r="A10772" s="11" t="n">
        <v>10771</v>
      </c>
      <c r="B10772" s="12" t="s">
        <v>35914</v>
      </c>
      <c r="C10772" s="11" t="s">
        <v>32</v>
      </c>
      <c r="D10772" s="11" t="s">
        <v>35915</v>
      </c>
      <c r="E10772" s="11" t="s">
        <v>35916</v>
      </c>
      <c r="F10772" s="11"/>
      <c r="G10772" s="11"/>
      <c r="H10772" s="11"/>
      <c r="I10772" s="11"/>
      <c r="J10772" s="16" t="s">
        <v>11</v>
      </c>
      <c r="K10772" s="14" t="n">
        <v>0</v>
      </c>
    </row>
    <row r="10773" customFormat="false" ht="15" hidden="false" customHeight="false" outlineLevel="0" collapsed="false">
      <c r="A10773" s="11" t="n">
        <v>10772</v>
      </c>
      <c r="B10773" s="12" t="s">
        <v>35917</v>
      </c>
      <c r="C10773" s="11" t="s">
        <v>32</v>
      </c>
      <c r="D10773" s="11"/>
      <c r="E10773" s="11" t="s">
        <v>35918</v>
      </c>
      <c r="F10773" s="11"/>
      <c r="G10773" s="11"/>
      <c r="H10773" s="11"/>
      <c r="I10773" s="11" t="s">
        <v>35919</v>
      </c>
      <c r="J10773" s="16" t="s">
        <v>11</v>
      </c>
      <c r="K10773" s="14" t="n">
        <v>0.91</v>
      </c>
    </row>
    <row r="10774" customFormat="false" ht="15" hidden="false" customHeight="false" outlineLevel="0" collapsed="false">
      <c r="A10774" s="11" t="n">
        <v>10773</v>
      </c>
      <c r="B10774" s="12" t="s">
        <v>35920</v>
      </c>
      <c r="C10774" s="11" t="s">
        <v>32</v>
      </c>
      <c r="D10774" s="11"/>
      <c r="E10774" s="11" t="s">
        <v>35921</v>
      </c>
      <c r="F10774" s="11"/>
      <c r="G10774" s="11" t="s">
        <v>35922</v>
      </c>
      <c r="H10774" s="11"/>
      <c r="I10774" s="11"/>
      <c r="J10774" s="16" t="s">
        <v>11</v>
      </c>
      <c r="K10774" s="14" t="n">
        <v>0.43</v>
      </c>
    </row>
    <row r="10775" customFormat="false" ht="15" hidden="false" customHeight="false" outlineLevel="0" collapsed="false">
      <c r="A10775" s="11" t="n">
        <v>10774</v>
      </c>
      <c r="B10775" s="12" t="s">
        <v>35923</v>
      </c>
      <c r="C10775" s="11" t="s">
        <v>32</v>
      </c>
      <c r="D10775" s="11"/>
      <c r="E10775" s="11" t="s">
        <v>35924</v>
      </c>
      <c r="F10775" s="11"/>
      <c r="G10775" s="11"/>
      <c r="H10775" s="11"/>
      <c r="I10775" s="11" t="s">
        <v>35925</v>
      </c>
      <c r="J10775" s="16" t="s">
        <v>11</v>
      </c>
      <c r="K10775" s="14" t="n">
        <v>0</v>
      </c>
    </row>
    <row r="10776" customFormat="false" ht="15" hidden="false" customHeight="false" outlineLevel="0" collapsed="false">
      <c r="A10776" s="11" t="n">
        <v>10775</v>
      </c>
      <c r="B10776" s="12" t="s">
        <v>35922</v>
      </c>
      <c r="C10776" s="11" t="s">
        <v>32</v>
      </c>
      <c r="D10776" s="11"/>
      <c r="E10776" s="11" t="s">
        <v>35921</v>
      </c>
      <c r="F10776" s="11"/>
      <c r="G10776" s="11" t="s">
        <v>35920</v>
      </c>
      <c r="H10776" s="11"/>
      <c r="I10776" s="11"/>
      <c r="J10776" s="16" t="s">
        <v>11</v>
      </c>
      <c r="K10776" s="14" t="n">
        <v>0</v>
      </c>
    </row>
    <row r="10777" customFormat="false" ht="23.85" hidden="false" customHeight="false" outlineLevel="0" collapsed="false">
      <c r="A10777" s="11" t="n">
        <v>10776</v>
      </c>
      <c r="B10777" s="12" t="s">
        <v>35926</v>
      </c>
      <c r="C10777" s="11" t="s">
        <v>32</v>
      </c>
      <c r="D10777" s="11"/>
      <c r="E10777" s="11" t="s">
        <v>35927</v>
      </c>
      <c r="F10777" s="11"/>
      <c r="G10777" s="11" t="s">
        <v>35928</v>
      </c>
      <c r="H10777" s="11"/>
      <c r="I10777" s="11"/>
      <c r="J10777" s="16" t="s">
        <v>11</v>
      </c>
      <c r="K10777" s="14" t="n">
        <v>0</v>
      </c>
    </row>
    <row r="10778" customFormat="false" ht="15" hidden="false" customHeight="false" outlineLevel="0" collapsed="false">
      <c r="A10778" s="11" t="n">
        <v>10777</v>
      </c>
      <c r="B10778" s="12" t="s">
        <v>35929</v>
      </c>
      <c r="C10778" s="11" t="s">
        <v>45</v>
      </c>
      <c r="D10778" s="11"/>
      <c r="E10778" s="11" t="s">
        <v>35930</v>
      </c>
      <c r="F10778" s="11"/>
      <c r="G10778" s="11" t="s">
        <v>35931</v>
      </c>
      <c r="H10778" s="11"/>
      <c r="I10778" s="11"/>
      <c r="J10778" s="16" t="s">
        <v>11</v>
      </c>
      <c r="K10778" s="14" t="n">
        <v>0</v>
      </c>
    </row>
    <row r="10779" customFormat="false" ht="15" hidden="false" customHeight="false" outlineLevel="0" collapsed="false">
      <c r="A10779" s="11" t="n">
        <v>10778</v>
      </c>
      <c r="B10779" s="12" t="s">
        <v>35932</v>
      </c>
      <c r="C10779" s="11" t="s">
        <v>64</v>
      </c>
      <c r="D10779" s="11"/>
      <c r="E10779" s="11" t="s">
        <v>35933</v>
      </c>
      <c r="F10779" s="11" t="s">
        <v>35934</v>
      </c>
      <c r="G10779" s="11" t="s">
        <v>35935</v>
      </c>
      <c r="H10779" s="11"/>
      <c r="I10779" s="11"/>
      <c r="J10779" s="16" t="s">
        <v>11</v>
      </c>
      <c r="K10779" s="14" t="n">
        <v>0.43</v>
      </c>
    </row>
    <row r="10780" customFormat="false" ht="15" hidden="false" customHeight="false" outlineLevel="0" collapsed="false">
      <c r="A10780" s="11" t="n">
        <v>10779</v>
      </c>
      <c r="B10780" s="12" t="s">
        <v>35936</v>
      </c>
      <c r="C10780" s="11" t="s">
        <v>27</v>
      </c>
      <c r="D10780" s="11" t="s">
        <v>35937</v>
      </c>
      <c r="E10780" s="11" t="s">
        <v>35938</v>
      </c>
      <c r="F10780" s="11"/>
      <c r="G10780" s="11" t="s">
        <v>35939</v>
      </c>
      <c r="H10780" s="11"/>
      <c r="I10780" s="11"/>
      <c r="J10780" s="16" t="s">
        <v>11</v>
      </c>
      <c r="K10780" s="14" t="n">
        <v>1.5</v>
      </c>
    </row>
    <row r="10781" customFormat="false" ht="15" hidden="false" customHeight="false" outlineLevel="0" collapsed="false">
      <c r="A10781" s="11" t="n">
        <v>10780</v>
      </c>
      <c r="B10781" s="12" t="s">
        <v>35940</v>
      </c>
      <c r="C10781" s="11" t="s">
        <v>32</v>
      </c>
      <c r="D10781" s="11" t="s">
        <v>35941</v>
      </c>
      <c r="E10781" s="11" t="s">
        <v>35942</v>
      </c>
      <c r="F10781" s="11"/>
      <c r="G10781" s="11"/>
      <c r="H10781" s="11"/>
      <c r="I10781" s="11"/>
      <c r="J10781" s="16" t="s">
        <v>11</v>
      </c>
      <c r="K10781" s="14" t="n">
        <v>0.61</v>
      </c>
    </row>
    <row r="10782" customFormat="false" ht="15" hidden="false" customHeight="false" outlineLevel="0" collapsed="false">
      <c r="A10782" s="11" t="n">
        <v>10781</v>
      </c>
      <c r="B10782" s="12" t="s">
        <v>35943</v>
      </c>
      <c r="C10782" s="11" t="s">
        <v>32</v>
      </c>
      <c r="D10782" s="11"/>
      <c r="E10782" s="11" t="s">
        <v>35944</v>
      </c>
      <c r="F10782" s="11"/>
      <c r="G10782" s="11"/>
      <c r="H10782" s="11"/>
      <c r="I10782" s="11"/>
      <c r="J10782" s="16" t="s">
        <v>11</v>
      </c>
      <c r="K10782" s="14" t="n">
        <v>0.43</v>
      </c>
    </row>
    <row r="10783" customFormat="false" ht="15" hidden="false" customHeight="false" outlineLevel="0" collapsed="false">
      <c r="A10783" s="11" t="n">
        <v>10782</v>
      </c>
      <c r="B10783" s="12" t="s">
        <v>35945</v>
      </c>
      <c r="C10783" s="11" t="s">
        <v>32</v>
      </c>
      <c r="D10783" s="11"/>
      <c r="E10783" s="11" t="s">
        <v>35946</v>
      </c>
      <c r="F10783" s="11"/>
      <c r="G10783" s="11"/>
      <c r="H10783" s="11"/>
      <c r="I10783" s="11"/>
      <c r="J10783" s="16" t="s">
        <v>11</v>
      </c>
      <c r="K10783" s="14" t="n">
        <v>0.13</v>
      </c>
    </row>
    <row r="10784" customFormat="false" ht="15" hidden="false" customHeight="false" outlineLevel="0" collapsed="false">
      <c r="A10784" s="11" t="n">
        <v>10783</v>
      </c>
      <c r="B10784" s="12" t="s">
        <v>35947</v>
      </c>
      <c r="C10784" s="11" t="s">
        <v>64</v>
      </c>
      <c r="D10784" s="11"/>
      <c r="E10784" s="11" t="s">
        <v>35948</v>
      </c>
      <c r="F10784" s="11"/>
      <c r="G10784" s="11" t="s">
        <v>35949</v>
      </c>
      <c r="H10784" s="11"/>
      <c r="I10784" s="11"/>
      <c r="J10784" s="16" t="s">
        <v>11</v>
      </c>
      <c r="K10784" s="14" t="n">
        <v>1.68</v>
      </c>
    </row>
    <row r="10785" customFormat="false" ht="23.85" hidden="false" customHeight="false" outlineLevel="0" collapsed="false">
      <c r="A10785" s="11" t="n">
        <v>10784</v>
      </c>
      <c r="B10785" s="12" t="s">
        <v>35950</v>
      </c>
      <c r="C10785" s="11" t="s">
        <v>32</v>
      </c>
      <c r="D10785" s="11" t="s">
        <v>35951</v>
      </c>
      <c r="E10785" s="11" t="s">
        <v>35952</v>
      </c>
      <c r="F10785" s="11"/>
      <c r="G10785" s="11" t="s">
        <v>35953</v>
      </c>
      <c r="H10785" s="11"/>
      <c r="I10785" s="11"/>
      <c r="J10785" s="16" t="s">
        <v>11</v>
      </c>
      <c r="K10785" s="14" t="n">
        <v>0.13</v>
      </c>
    </row>
    <row r="10786" customFormat="false" ht="15" hidden="false" customHeight="false" outlineLevel="0" collapsed="false">
      <c r="A10786" s="11" t="n">
        <v>10785</v>
      </c>
      <c r="B10786" s="12" t="s">
        <v>35954</v>
      </c>
      <c r="C10786" s="11" t="s">
        <v>32</v>
      </c>
      <c r="D10786" s="11"/>
      <c r="E10786" s="11" t="s">
        <v>35955</v>
      </c>
      <c r="F10786" s="11"/>
      <c r="G10786" s="11"/>
      <c r="H10786" s="11"/>
      <c r="I10786" s="11"/>
      <c r="J10786" s="16" t="s">
        <v>11</v>
      </c>
      <c r="K10786" s="14" t="n">
        <v>0.43</v>
      </c>
    </row>
    <row r="10787" customFormat="false" ht="23.85" hidden="false" customHeight="false" outlineLevel="0" collapsed="false">
      <c r="A10787" s="11" t="n">
        <v>10786</v>
      </c>
      <c r="B10787" s="12" t="s">
        <v>35956</v>
      </c>
      <c r="C10787" s="11" t="s">
        <v>32</v>
      </c>
      <c r="D10787" s="11" t="s">
        <v>35957</v>
      </c>
      <c r="E10787" s="11" t="s">
        <v>35958</v>
      </c>
      <c r="F10787" s="11"/>
      <c r="G10787" s="11" t="s">
        <v>35959</v>
      </c>
      <c r="H10787" s="11"/>
      <c r="I10787" s="11"/>
      <c r="J10787" s="16" t="s">
        <v>11</v>
      </c>
      <c r="K10787" s="14" t="n">
        <v>1.34</v>
      </c>
    </row>
    <row r="10788" customFormat="false" ht="15" hidden="false" customHeight="false" outlineLevel="0" collapsed="false">
      <c r="A10788" s="11" t="n">
        <v>10787</v>
      </c>
      <c r="B10788" s="12" t="s">
        <v>35960</v>
      </c>
      <c r="C10788" s="11" t="s">
        <v>27</v>
      </c>
      <c r="D10788" s="11" t="s">
        <v>35961</v>
      </c>
      <c r="E10788" s="11" t="s">
        <v>35962</v>
      </c>
      <c r="F10788" s="11" t="s">
        <v>35963</v>
      </c>
      <c r="G10788" s="11"/>
      <c r="H10788" s="11"/>
      <c r="I10788" s="11"/>
      <c r="J10788" s="16" t="s">
        <v>11</v>
      </c>
      <c r="K10788" s="14" t="n">
        <v>0.74</v>
      </c>
    </row>
    <row r="10789" customFormat="false" ht="15" hidden="false" customHeight="false" outlineLevel="0" collapsed="false">
      <c r="A10789" s="11" t="n">
        <v>10788</v>
      </c>
      <c r="B10789" s="12" t="s">
        <v>35964</v>
      </c>
      <c r="C10789" s="11" t="s">
        <v>32</v>
      </c>
      <c r="D10789" s="11"/>
      <c r="E10789" s="11" t="s">
        <v>35965</v>
      </c>
      <c r="F10789" s="11"/>
      <c r="G10789" s="11" t="s">
        <v>35966</v>
      </c>
      <c r="H10789" s="11"/>
      <c r="I10789" s="11" t="s">
        <v>35967</v>
      </c>
      <c r="J10789" s="16" t="s">
        <v>11</v>
      </c>
      <c r="K10789" s="14" t="n">
        <v>0.13</v>
      </c>
    </row>
    <row r="10790" customFormat="false" ht="15" hidden="false" customHeight="false" outlineLevel="0" collapsed="false">
      <c r="A10790" s="11" t="n">
        <v>10789</v>
      </c>
      <c r="B10790" s="12" t="s">
        <v>35968</v>
      </c>
      <c r="C10790" s="11" t="s">
        <v>32</v>
      </c>
      <c r="D10790" s="11"/>
      <c r="E10790" s="11" t="s">
        <v>35965</v>
      </c>
      <c r="F10790" s="11"/>
      <c r="G10790" s="11" t="s">
        <v>35969</v>
      </c>
      <c r="H10790" s="11"/>
      <c r="I10790" s="11" t="s">
        <v>35967</v>
      </c>
      <c r="J10790" s="16" t="s">
        <v>11</v>
      </c>
      <c r="K10790" s="14" t="n">
        <v>0.13</v>
      </c>
    </row>
    <row r="10791" customFormat="false" ht="23.85" hidden="false" customHeight="false" outlineLevel="0" collapsed="false">
      <c r="A10791" s="11" t="n">
        <v>10790</v>
      </c>
      <c r="B10791" s="12" t="s">
        <v>35970</v>
      </c>
      <c r="C10791" s="11" t="s">
        <v>64</v>
      </c>
      <c r="D10791" s="11"/>
      <c r="E10791" s="11" t="s">
        <v>35971</v>
      </c>
      <c r="F10791" s="11"/>
      <c r="G10791" s="11" t="s">
        <v>35972</v>
      </c>
      <c r="H10791" s="11"/>
      <c r="I10791" s="11"/>
      <c r="J10791" s="16" t="s">
        <v>11</v>
      </c>
      <c r="K10791" s="14" t="n">
        <v>1.41</v>
      </c>
    </row>
    <row r="10792" customFormat="false" ht="15" hidden="false" customHeight="false" outlineLevel="0" collapsed="false">
      <c r="A10792" s="11" t="n">
        <v>10791</v>
      </c>
      <c r="B10792" s="12" t="s">
        <v>35973</v>
      </c>
      <c r="C10792" s="11" t="s">
        <v>32</v>
      </c>
      <c r="D10792" s="11"/>
      <c r="E10792" s="11" t="s">
        <v>35974</v>
      </c>
      <c r="F10792" s="11"/>
      <c r="G10792" s="11"/>
      <c r="H10792" s="11"/>
      <c r="I10792" s="11"/>
      <c r="J10792" s="16" t="s">
        <v>11</v>
      </c>
      <c r="K10792" s="14" t="n">
        <v>0</v>
      </c>
    </row>
    <row r="10793" customFormat="false" ht="15" hidden="false" customHeight="false" outlineLevel="0" collapsed="false">
      <c r="A10793" s="11" t="n">
        <v>10792</v>
      </c>
      <c r="B10793" s="12" t="s">
        <v>35975</v>
      </c>
      <c r="C10793" s="11" t="s">
        <v>32</v>
      </c>
      <c r="D10793" s="11" t="s">
        <v>35976</v>
      </c>
      <c r="E10793" s="11" t="s">
        <v>35977</v>
      </c>
      <c r="F10793" s="11"/>
      <c r="G10793" s="11" t="s">
        <v>35978</v>
      </c>
      <c r="H10793" s="11"/>
      <c r="I10793" s="11"/>
      <c r="J10793" s="16" t="s">
        <v>11</v>
      </c>
      <c r="K10793" s="14" t="n">
        <v>0.91</v>
      </c>
    </row>
    <row r="10794" customFormat="false" ht="23.85" hidden="false" customHeight="false" outlineLevel="0" collapsed="false">
      <c r="A10794" s="11" t="n">
        <v>10793</v>
      </c>
      <c r="B10794" s="12" t="s">
        <v>35979</v>
      </c>
      <c r="C10794" s="11" t="s">
        <v>32</v>
      </c>
      <c r="D10794" s="11"/>
      <c r="E10794" s="11" t="s">
        <v>35980</v>
      </c>
      <c r="F10794" s="11"/>
      <c r="G10794" s="11"/>
      <c r="H10794" s="11"/>
      <c r="I10794" s="11"/>
      <c r="J10794" s="16" t="s">
        <v>11</v>
      </c>
      <c r="K10794" s="14" t="n">
        <v>0.13</v>
      </c>
    </row>
    <row r="10795" customFormat="false" ht="23.85" hidden="false" customHeight="false" outlineLevel="0" collapsed="false">
      <c r="A10795" s="11" t="n">
        <v>10794</v>
      </c>
      <c r="B10795" s="12" t="s">
        <v>35981</v>
      </c>
      <c r="C10795" s="11" t="s">
        <v>32</v>
      </c>
      <c r="D10795" s="11" t="s">
        <v>35982</v>
      </c>
      <c r="E10795" s="11" t="s">
        <v>35983</v>
      </c>
      <c r="F10795" s="11"/>
      <c r="G10795" s="11" t="s">
        <v>35984</v>
      </c>
      <c r="H10795" s="11"/>
      <c r="I10795" s="11"/>
      <c r="J10795" s="16" t="s">
        <v>11</v>
      </c>
      <c r="K10795" s="14" t="n">
        <v>0.61</v>
      </c>
    </row>
    <row r="10796" customFormat="false" ht="15" hidden="false" customHeight="false" outlineLevel="0" collapsed="false">
      <c r="A10796" s="11" t="n">
        <v>10795</v>
      </c>
      <c r="B10796" s="12" t="s">
        <v>35985</v>
      </c>
      <c r="C10796" s="11" t="s">
        <v>32</v>
      </c>
      <c r="D10796" s="11"/>
      <c r="E10796" s="11" t="s">
        <v>35986</v>
      </c>
      <c r="F10796" s="11"/>
      <c r="G10796" s="11" t="s">
        <v>35987</v>
      </c>
      <c r="H10796" s="11"/>
      <c r="I10796" s="11"/>
      <c r="J10796" s="16" t="s">
        <v>11</v>
      </c>
      <c r="K10796" s="14" t="n">
        <v>1.57</v>
      </c>
    </row>
    <row r="10797" customFormat="false" ht="15" hidden="false" customHeight="false" outlineLevel="0" collapsed="false">
      <c r="A10797" s="11" t="n">
        <v>10796</v>
      </c>
      <c r="B10797" s="12" t="s">
        <v>35988</v>
      </c>
      <c r="C10797" s="11" t="s">
        <v>32</v>
      </c>
      <c r="D10797" s="11"/>
      <c r="E10797" s="11" t="s">
        <v>35989</v>
      </c>
      <c r="F10797" s="11"/>
      <c r="G10797" s="11"/>
      <c r="H10797" s="11"/>
      <c r="I10797" s="11"/>
      <c r="J10797" s="16" t="s">
        <v>11</v>
      </c>
      <c r="K10797" s="14" t="n">
        <v>0</v>
      </c>
    </row>
    <row r="10798" customFormat="false" ht="35.05" hidden="false" customHeight="false" outlineLevel="0" collapsed="false">
      <c r="A10798" s="11" t="n">
        <v>10797</v>
      </c>
      <c r="B10798" s="12" t="s">
        <v>35990</v>
      </c>
      <c r="C10798" s="11" t="s">
        <v>45</v>
      </c>
      <c r="D10798" s="11"/>
      <c r="E10798" s="11" t="s">
        <v>35991</v>
      </c>
      <c r="F10798" s="11" t="s">
        <v>35992</v>
      </c>
      <c r="G10798" s="11"/>
      <c r="H10798" s="11"/>
      <c r="I10798" s="11"/>
      <c r="J10798" s="16" t="s">
        <v>11</v>
      </c>
      <c r="K10798" s="14" t="n">
        <v>1.48</v>
      </c>
    </row>
    <row r="10799" customFormat="false" ht="23.85" hidden="false" customHeight="false" outlineLevel="0" collapsed="false">
      <c r="A10799" s="11" t="n">
        <v>10798</v>
      </c>
      <c r="B10799" s="12" t="s">
        <v>35993</v>
      </c>
      <c r="C10799" s="11" t="s">
        <v>32</v>
      </c>
      <c r="D10799" s="11"/>
      <c r="E10799" s="11" t="s">
        <v>35994</v>
      </c>
      <c r="F10799" s="11"/>
      <c r="G10799" s="11"/>
      <c r="H10799" s="11"/>
      <c r="I10799" s="11"/>
      <c r="J10799" s="16" t="s">
        <v>11</v>
      </c>
      <c r="K10799" s="14" t="n">
        <v>0</v>
      </c>
    </row>
    <row r="10800" customFormat="false" ht="23.85" hidden="false" customHeight="false" outlineLevel="0" collapsed="false">
      <c r="A10800" s="11" t="n">
        <v>10799</v>
      </c>
      <c r="B10800" s="12" t="s">
        <v>35995</v>
      </c>
      <c r="C10800" s="11" t="s">
        <v>32</v>
      </c>
      <c r="D10800" s="11"/>
      <c r="E10800" s="11" t="s">
        <v>35996</v>
      </c>
      <c r="F10800" s="11"/>
      <c r="G10800" s="11"/>
      <c r="H10800" s="11"/>
      <c r="I10800" s="11"/>
      <c r="J10800" s="16" t="s">
        <v>11</v>
      </c>
      <c r="K10800" s="14" t="n">
        <v>0.61</v>
      </c>
    </row>
    <row r="10801" customFormat="false" ht="23.85" hidden="false" customHeight="false" outlineLevel="0" collapsed="false">
      <c r="A10801" s="11" t="n">
        <v>10800</v>
      </c>
      <c r="B10801" s="12" t="s">
        <v>35997</v>
      </c>
      <c r="C10801" s="11" t="s">
        <v>32</v>
      </c>
      <c r="D10801" s="11" t="s">
        <v>35998</v>
      </c>
      <c r="E10801" s="11" t="s">
        <v>35999</v>
      </c>
      <c r="F10801" s="11"/>
      <c r="G10801" s="11" t="s">
        <v>36000</v>
      </c>
      <c r="H10801" s="11"/>
      <c r="I10801" s="11"/>
      <c r="J10801" s="16" t="s">
        <v>11</v>
      </c>
      <c r="K10801" s="14" t="n">
        <v>1.31</v>
      </c>
    </row>
    <row r="10802" customFormat="false" ht="15" hidden="false" customHeight="false" outlineLevel="0" collapsed="false">
      <c r="A10802" s="11" t="n">
        <v>10801</v>
      </c>
      <c r="B10802" s="12" t="s">
        <v>36001</v>
      </c>
      <c r="C10802" s="11" t="s">
        <v>32</v>
      </c>
      <c r="D10802" s="11"/>
      <c r="E10802" s="11" t="s">
        <v>36002</v>
      </c>
      <c r="F10802" s="11"/>
      <c r="G10802" s="11" t="s">
        <v>36003</v>
      </c>
      <c r="H10802" s="11"/>
      <c r="I10802" s="11"/>
      <c r="J10802" s="16" t="s">
        <v>11</v>
      </c>
      <c r="K10802" s="14" t="n">
        <v>0.43</v>
      </c>
    </row>
    <row r="10803" customFormat="false" ht="23.85" hidden="false" customHeight="false" outlineLevel="0" collapsed="false">
      <c r="A10803" s="11" t="n">
        <v>10802</v>
      </c>
      <c r="B10803" s="12" t="s">
        <v>36004</v>
      </c>
      <c r="C10803" s="11" t="s">
        <v>64</v>
      </c>
      <c r="D10803" s="11"/>
      <c r="E10803" s="11" t="s">
        <v>36005</v>
      </c>
      <c r="F10803" s="11"/>
      <c r="G10803" s="11" t="s">
        <v>36006</v>
      </c>
      <c r="H10803" s="11"/>
      <c r="I10803" s="11"/>
      <c r="J10803" s="16" t="s">
        <v>11</v>
      </c>
      <c r="K10803" s="14" t="n">
        <v>0</v>
      </c>
    </row>
    <row r="10804" customFormat="false" ht="15" hidden="false" customHeight="false" outlineLevel="0" collapsed="false">
      <c r="A10804" s="11" t="n">
        <v>10803</v>
      </c>
      <c r="B10804" s="12" t="s">
        <v>36007</v>
      </c>
      <c r="C10804" s="11" t="s">
        <v>32</v>
      </c>
      <c r="D10804" s="11" t="s">
        <v>36008</v>
      </c>
      <c r="E10804" s="11" t="s">
        <v>36009</v>
      </c>
      <c r="F10804" s="11"/>
      <c r="G10804" s="11" t="s">
        <v>36010</v>
      </c>
      <c r="H10804" s="11"/>
      <c r="I10804" s="11"/>
      <c r="J10804" s="16" t="s">
        <v>11</v>
      </c>
      <c r="K10804" s="14" t="n">
        <v>1.76</v>
      </c>
    </row>
    <row r="10805" customFormat="false" ht="15" hidden="false" customHeight="false" outlineLevel="0" collapsed="false">
      <c r="A10805" s="11" t="n">
        <v>10804</v>
      </c>
      <c r="B10805" s="12" t="s">
        <v>36011</v>
      </c>
      <c r="C10805" s="11" t="s">
        <v>32</v>
      </c>
      <c r="D10805" s="11"/>
      <c r="E10805" s="11" t="s">
        <v>36012</v>
      </c>
      <c r="F10805" s="11"/>
      <c r="G10805" s="11" t="s">
        <v>36013</v>
      </c>
      <c r="H10805" s="11"/>
      <c r="I10805" s="11"/>
      <c r="J10805" s="16" t="s">
        <v>11</v>
      </c>
      <c r="K10805" s="14" t="n">
        <v>0.43</v>
      </c>
    </row>
    <row r="10806" customFormat="false" ht="15" hidden="false" customHeight="false" outlineLevel="0" collapsed="false">
      <c r="A10806" s="11" t="n">
        <v>10805</v>
      </c>
      <c r="B10806" s="12" t="s">
        <v>36014</v>
      </c>
      <c r="C10806" s="11" t="s">
        <v>64</v>
      </c>
      <c r="D10806" s="11"/>
      <c r="E10806" s="11" t="s">
        <v>17340</v>
      </c>
      <c r="F10806" s="11" t="s">
        <v>36015</v>
      </c>
      <c r="G10806" s="11" t="s">
        <v>36016</v>
      </c>
      <c r="H10806" s="11"/>
      <c r="I10806" s="11" t="s">
        <v>36017</v>
      </c>
      <c r="J10806" s="16" t="s">
        <v>11</v>
      </c>
      <c r="K10806" s="14" t="n">
        <v>1.09</v>
      </c>
    </row>
    <row r="10807" customFormat="false" ht="23.85" hidden="false" customHeight="false" outlineLevel="0" collapsed="false">
      <c r="A10807" s="11" t="n">
        <v>10806</v>
      </c>
      <c r="B10807" s="12" t="s">
        <v>36018</v>
      </c>
      <c r="C10807" s="11" t="s">
        <v>32</v>
      </c>
      <c r="D10807" s="11"/>
      <c r="E10807" s="11" t="s">
        <v>36019</v>
      </c>
      <c r="F10807" s="11"/>
      <c r="G10807" s="11" t="s">
        <v>36020</v>
      </c>
      <c r="H10807" s="11"/>
      <c r="I10807" s="11" t="s">
        <v>36021</v>
      </c>
      <c r="J10807" s="16" t="s">
        <v>11</v>
      </c>
      <c r="K10807" s="14" t="n">
        <v>0.43</v>
      </c>
    </row>
    <row r="10808" customFormat="false" ht="15" hidden="false" customHeight="false" outlineLevel="0" collapsed="false">
      <c r="A10808" s="11" t="n">
        <v>10807</v>
      </c>
      <c r="B10808" s="12" t="s">
        <v>36022</v>
      </c>
      <c r="C10808" s="11" t="s">
        <v>32</v>
      </c>
      <c r="D10808" s="11"/>
      <c r="E10808" s="11" t="s">
        <v>36023</v>
      </c>
      <c r="F10808" s="11"/>
      <c r="G10808" s="11" t="s">
        <v>36024</v>
      </c>
      <c r="H10808" s="11"/>
      <c r="I10808" s="11"/>
      <c r="J10808" s="16" t="s">
        <v>11</v>
      </c>
      <c r="K10808" s="14" t="n">
        <v>0</v>
      </c>
    </row>
    <row r="10809" customFormat="false" ht="23.85" hidden="false" customHeight="false" outlineLevel="0" collapsed="false">
      <c r="A10809" s="11" t="n">
        <v>10808</v>
      </c>
      <c r="B10809" s="12" t="s">
        <v>36025</v>
      </c>
      <c r="C10809" s="11" t="s">
        <v>32</v>
      </c>
      <c r="D10809" s="11"/>
      <c r="E10809" s="11" t="s">
        <v>36026</v>
      </c>
      <c r="F10809" s="11"/>
      <c r="G10809" s="11" t="s">
        <v>36027</v>
      </c>
      <c r="H10809" s="11"/>
      <c r="I10809" s="11"/>
      <c r="J10809" s="16" t="s">
        <v>11</v>
      </c>
      <c r="K10809" s="14" t="n">
        <v>0</v>
      </c>
    </row>
    <row r="10810" customFormat="false" ht="15" hidden="false" customHeight="false" outlineLevel="0" collapsed="false">
      <c r="A10810" s="11" t="n">
        <v>10809</v>
      </c>
      <c r="B10810" s="12" t="s">
        <v>32312</v>
      </c>
      <c r="C10810" s="11" t="s">
        <v>32</v>
      </c>
      <c r="D10810" s="11"/>
      <c r="E10810" s="11" t="s">
        <v>32311</v>
      </c>
      <c r="F10810" s="11"/>
      <c r="G10810" s="11" t="s">
        <v>32310</v>
      </c>
      <c r="H10810" s="11"/>
      <c r="I10810" s="11"/>
      <c r="J10810" s="16" t="s">
        <v>11</v>
      </c>
      <c r="K10810" s="14" t="n">
        <v>0</v>
      </c>
    </row>
    <row r="10811" customFormat="false" ht="15" hidden="false" customHeight="false" outlineLevel="0" collapsed="false">
      <c r="A10811" s="11" t="n">
        <v>10810</v>
      </c>
      <c r="B10811" s="12" t="s">
        <v>36028</v>
      </c>
      <c r="C10811" s="11" t="s">
        <v>32</v>
      </c>
      <c r="D10811" s="11"/>
      <c r="E10811" s="11" t="s">
        <v>36029</v>
      </c>
      <c r="F10811" s="11"/>
      <c r="G10811" s="11"/>
      <c r="H10811" s="11"/>
      <c r="I10811" s="11"/>
      <c r="J10811" s="16" t="s">
        <v>11</v>
      </c>
      <c r="K10811" s="14" t="n">
        <v>0.13</v>
      </c>
    </row>
    <row r="10812" customFormat="false" ht="15" hidden="false" customHeight="false" outlineLevel="0" collapsed="false">
      <c r="A10812" s="11" t="n">
        <v>10811</v>
      </c>
      <c r="B10812" s="12" t="s">
        <v>36030</v>
      </c>
      <c r="C10812" s="11" t="s">
        <v>32</v>
      </c>
      <c r="D10812" s="11"/>
      <c r="E10812" s="11" t="s">
        <v>36031</v>
      </c>
      <c r="F10812" s="11"/>
      <c r="G10812" s="11" t="s">
        <v>36032</v>
      </c>
      <c r="H10812" s="11"/>
      <c r="I10812" s="11"/>
      <c r="J10812" s="16" t="s">
        <v>11</v>
      </c>
      <c r="K10812" s="14" t="n">
        <v>0</v>
      </c>
    </row>
    <row r="10813" customFormat="false" ht="15" hidden="false" customHeight="false" outlineLevel="0" collapsed="false">
      <c r="A10813" s="11" t="n">
        <v>10812</v>
      </c>
      <c r="B10813" s="12" t="s">
        <v>36033</v>
      </c>
      <c r="C10813" s="11" t="s">
        <v>64</v>
      </c>
      <c r="D10813" s="11"/>
      <c r="E10813" s="11" t="s">
        <v>36034</v>
      </c>
      <c r="F10813" s="11"/>
      <c r="G10813" s="11" t="s">
        <v>36035</v>
      </c>
      <c r="H10813" s="11"/>
      <c r="I10813" s="11"/>
      <c r="J10813" s="16" t="s">
        <v>11</v>
      </c>
      <c r="K10813" s="14" t="n">
        <v>0.61</v>
      </c>
    </row>
    <row r="10814" customFormat="false" ht="23.85" hidden="false" customHeight="false" outlineLevel="0" collapsed="false">
      <c r="A10814" s="11" t="n">
        <v>10813</v>
      </c>
      <c r="B10814" s="12" t="s">
        <v>36036</v>
      </c>
      <c r="C10814" s="11" t="s">
        <v>45</v>
      </c>
      <c r="D10814" s="11"/>
      <c r="E10814" s="11" t="s">
        <v>36037</v>
      </c>
      <c r="F10814" s="11" t="s">
        <v>36038</v>
      </c>
      <c r="G10814" s="11" t="s">
        <v>36039</v>
      </c>
      <c r="H10814" s="11"/>
      <c r="I10814" s="11"/>
      <c r="J10814" s="16" t="s">
        <v>11</v>
      </c>
      <c r="K10814" s="14" t="n">
        <v>1.28</v>
      </c>
    </row>
    <row r="10815" customFormat="false" ht="35.05" hidden="false" customHeight="false" outlineLevel="0" collapsed="false">
      <c r="A10815" s="11" t="n">
        <v>10814</v>
      </c>
      <c r="B10815" s="12" t="s">
        <v>36040</v>
      </c>
      <c r="C10815" s="11" t="s">
        <v>32</v>
      </c>
      <c r="D10815" s="11"/>
      <c r="E10815" s="11" t="s">
        <v>25281</v>
      </c>
      <c r="F10815" s="11"/>
      <c r="G10815" s="11" t="s">
        <v>36041</v>
      </c>
      <c r="H10815" s="11"/>
      <c r="I10815" s="11" t="s">
        <v>36042</v>
      </c>
      <c r="J10815" s="16" t="s">
        <v>11</v>
      </c>
      <c r="K10815" s="14" t="n">
        <v>0.83</v>
      </c>
    </row>
    <row r="10816" customFormat="false" ht="23.85" hidden="false" customHeight="false" outlineLevel="0" collapsed="false">
      <c r="A10816" s="11" t="n">
        <v>10815</v>
      </c>
      <c r="B10816" s="12" t="s">
        <v>36043</v>
      </c>
      <c r="C10816" s="11" t="s">
        <v>64</v>
      </c>
      <c r="D10816" s="11"/>
      <c r="E10816" s="11" t="s">
        <v>14457</v>
      </c>
      <c r="F10816" s="11" t="s">
        <v>36044</v>
      </c>
      <c r="G10816" s="11" t="s">
        <v>36045</v>
      </c>
      <c r="H10816" s="11"/>
      <c r="I10816" s="11"/>
      <c r="J10816" s="16" t="s">
        <v>11</v>
      </c>
      <c r="K10816" s="14" t="n">
        <v>0.13</v>
      </c>
    </row>
    <row r="10817" customFormat="false" ht="15" hidden="false" customHeight="false" outlineLevel="0" collapsed="false">
      <c r="A10817" s="11" t="n">
        <v>10816</v>
      </c>
      <c r="B10817" s="12" t="s">
        <v>36046</v>
      </c>
      <c r="C10817" s="11" t="s">
        <v>64</v>
      </c>
      <c r="D10817" s="11"/>
      <c r="E10817" s="11" t="s">
        <v>27327</v>
      </c>
      <c r="F10817" s="11"/>
      <c r="G10817" s="11" t="s">
        <v>36047</v>
      </c>
      <c r="H10817" s="11"/>
      <c r="I10817" s="11"/>
      <c r="J10817" s="16" t="s">
        <v>11</v>
      </c>
      <c r="K10817" s="14" t="n">
        <v>0</v>
      </c>
    </row>
    <row r="10818" customFormat="false" ht="15" hidden="false" customHeight="false" outlineLevel="0" collapsed="false">
      <c r="A10818" s="11" t="n">
        <v>10817</v>
      </c>
      <c r="B10818" s="12" t="s">
        <v>36048</v>
      </c>
      <c r="C10818" s="11" t="s">
        <v>32</v>
      </c>
      <c r="D10818" s="11"/>
      <c r="E10818" s="11" t="s">
        <v>36049</v>
      </c>
      <c r="F10818" s="11"/>
      <c r="G10818" s="11" t="s">
        <v>36050</v>
      </c>
      <c r="H10818" s="11"/>
      <c r="I10818" s="11"/>
      <c r="J10818" s="16" t="s">
        <v>11</v>
      </c>
      <c r="K10818" s="14" t="n">
        <v>0</v>
      </c>
    </row>
    <row r="10819" customFormat="false" ht="23.85" hidden="false" customHeight="false" outlineLevel="0" collapsed="false">
      <c r="A10819" s="11" t="n">
        <v>10818</v>
      </c>
      <c r="B10819" s="12" t="s">
        <v>36051</v>
      </c>
      <c r="C10819" s="11" t="s">
        <v>27</v>
      </c>
      <c r="D10819" s="11"/>
      <c r="E10819" s="11" t="s">
        <v>36052</v>
      </c>
      <c r="F10819" s="11" t="s">
        <v>36053</v>
      </c>
      <c r="G10819" s="11" t="s">
        <v>36054</v>
      </c>
      <c r="H10819" s="11"/>
      <c r="I10819" s="11" t="s">
        <v>36055</v>
      </c>
      <c r="J10819" s="16" t="s">
        <v>11</v>
      </c>
      <c r="K10819" s="14" t="n">
        <v>0.61</v>
      </c>
    </row>
    <row r="10820" customFormat="false" ht="15" hidden="false" customHeight="false" outlineLevel="0" collapsed="false">
      <c r="A10820" s="11" t="n">
        <v>10819</v>
      </c>
      <c r="B10820" s="12" t="s">
        <v>36056</v>
      </c>
      <c r="C10820" s="11" t="s">
        <v>32</v>
      </c>
      <c r="D10820" s="11"/>
      <c r="E10820" s="11" t="s">
        <v>36057</v>
      </c>
      <c r="F10820" s="11"/>
      <c r="G10820" s="11" t="s">
        <v>36058</v>
      </c>
      <c r="H10820" s="11"/>
      <c r="I10820" s="11"/>
      <c r="J10820" s="16" t="s">
        <v>11</v>
      </c>
      <c r="K10820" s="14" t="n">
        <v>0</v>
      </c>
    </row>
    <row r="10821" customFormat="false" ht="15" hidden="false" customHeight="false" outlineLevel="0" collapsed="false">
      <c r="A10821" s="11" t="n">
        <v>10820</v>
      </c>
      <c r="B10821" s="12" t="s">
        <v>36059</v>
      </c>
      <c r="C10821" s="11" t="s">
        <v>32</v>
      </c>
      <c r="D10821" s="11"/>
      <c r="E10821" s="11" t="s">
        <v>36057</v>
      </c>
      <c r="F10821" s="11"/>
      <c r="G10821" s="11" t="s">
        <v>36060</v>
      </c>
      <c r="H10821" s="11"/>
      <c r="I10821" s="11"/>
      <c r="J10821" s="16" t="s">
        <v>11</v>
      </c>
      <c r="K10821" s="14" t="n">
        <v>0.83</v>
      </c>
    </row>
    <row r="10822" customFormat="false" ht="23.85" hidden="false" customHeight="false" outlineLevel="0" collapsed="false">
      <c r="A10822" s="11" t="n">
        <v>10821</v>
      </c>
      <c r="B10822" s="12" t="s">
        <v>36061</v>
      </c>
      <c r="C10822" s="11" t="s">
        <v>32</v>
      </c>
      <c r="D10822" s="11" t="s">
        <v>36062</v>
      </c>
      <c r="E10822" s="11" t="s">
        <v>36063</v>
      </c>
      <c r="F10822" s="11"/>
      <c r="G10822" s="11" t="s">
        <v>36064</v>
      </c>
      <c r="H10822" s="11"/>
      <c r="I10822" s="11"/>
      <c r="J10822" s="16" t="s">
        <v>11</v>
      </c>
      <c r="K10822" s="14" t="n">
        <v>0.13</v>
      </c>
    </row>
    <row r="10823" customFormat="false" ht="15" hidden="false" customHeight="false" outlineLevel="0" collapsed="false">
      <c r="A10823" s="11" t="n">
        <v>10822</v>
      </c>
      <c r="B10823" s="12" t="s">
        <v>36065</v>
      </c>
      <c r="C10823" s="11" t="s">
        <v>45</v>
      </c>
      <c r="D10823" s="11"/>
      <c r="E10823" s="11" t="s">
        <v>36066</v>
      </c>
      <c r="F10823" s="11"/>
      <c r="G10823" s="11" t="s">
        <v>36067</v>
      </c>
      <c r="H10823" s="11"/>
      <c r="I10823" s="11"/>
      <c r="J10823" s="16" t="s">
        <v>11</v>
      </c>
      <c r="K10823" s="14" t="n">
        <v>0.13</v>
      </c>
    </row>
    <row r="10824" customFormat="false" ht="23.85" hidden="false" customHeight="false" outlineLevel="0" collapsed="false">
      <c r="A10824" s="11" t="n">
        <v>10823</v>
      </c>
      <c r="B10824" s="12" t="s">
        <v>36068</v>
      </c>
      <c r="C10824" s="11" t="s">
        <v>32</v>
      </c>
      <c r="D10824" s="11"/>
      <c r="E10824" s="11" t="s">
        <v>36063</v>
      </c>
      <c r="F10824" s="11"/>
      <c r="G10824" s="11" t="s">
        <v>36069</v>
      </c>
      <c r="H10824" s="11"/>
      <c r="I10824" s="11"/>
      <c r="J10824" s="16" t="s">
        <v>11</v>
      </c>
      <c r="K10824" s="14" t="n">
        <v>0.43</v>
      </c>
    </row>
    <row r="10825" customFormat="false" ht="15" hidden="false" customHeight="false" outlineLevel="0" collapsed="false">
      <c r="A10825" s="11" t="n">
        <v>10824</v>
      </c>
      <c r="B10825" s="12" t="s">
        <v>36070</v>
      </c>
      <c r="C10825" s="11" t="s">
        <v>27</v>
      </c>
      <c r="D10825" s="11" t="s">
        <v>36071</v>
      </c>
      <c r="E10825" s="11" t="s">
        <v>19360</v>
      </c>
      <c r="F10825" s="11"/>
      <c r="G10825" s="11" t="s">
        <v>19361</v>
      </c>
      <c r="H10825" s="11"/>
      <c r="I10825" s="11" t="s">
        <v>36072</v>
      </c>
      <c r="J10825" s="16" t="s">
        <v>11</v>
      </c>
      <c r="K10825" s="14" t="n">
        <v>0.74</v>
      </c>
    </row>
    <row r="10826" customFormat="false" ht="15" hidden="false" customHeight="false" outlineLevel="0" collapsed="false">
      <c r="A10826" s="11" t="n">
        <v>10825</v>
      </c>
      <c r="B10826" s="12" t="s">
        <v>36073</v>
      </c>
      <c r="C10826" s="11" t="s">
        <v>32</v>
      </c>
      <c r="D10826" s="11"/>
      <c r="E10826" s="11" t="s">
        <v>36074</v>
      </c>
      <c r="F10826" s="11"/>
      <c r="G10826" s="11"/>
      <c r="H10826" s="11"/>
      <c r="I10826" s="11"/>
      <c r="J10826" s="16" t="s">
        <v>11</v>
      </c>
      <c r="K10826" s="14" t="n">
        <v>0</v>
      </c>
    </row>
    <row r="10827" customFormat="false" ht="23.85" hidden="false" customHeight="false" outlineLevel="0" collapsed="false">
      <c r="A10827" s="11" t="n">
        <v>10826</v>
      </c>
      <c r="B10827" s="12" t="s">
        <v>36075</v>
      </c>
      <c r="C10827" s="11" t="s">
        <v>64</v>
      </c>
      <c r="D10827" s="11"/>
      <c r="E10827" s="11" t="s">
        <v>36076</v>
      </c>
      <c r="F10827" s="11"/>
      <c r="G10827" s="11" t="s">
        <v>36077</v>
      </c>
      <c r="H10827" s="11"/>
      <c r="I10827" s="11"/>
      <c r="J10827" s="16" t="s">
        <v>11</v>
      </c>
      <c r="K10827" s="14" t="n">
        <v>0</v>
      </c>
    </row>
    <row r="10828" customFormat="false" ht="23.85" hidden="false" customHeight="false" outlineLevel="0" collapsed="false">
      <c r="A10828" s="11" t="n">
        <v>10827</v>
      </c>
      <c r="B10828" s="12" t="s">
        <v>36078</v>
      </c>
      <c r="C10828" s="11" t="s">
        <v>32</v>
      </c>
      <c r="D10828" s="11"/>
      <c r="E10828" s="11" t="s">
        <v>36079</v>
      </c>
      <c r="F10828" s="11"/>
      <c r="G10828" s="11" t="s">
        <v>36080</v>
      </c>
      <c r="H10828" s="11"/>
      <c r="I10828" s="11"/>
      <c r="J10828" s="16" t="s">
        <v>11</v>
      </c>
      <c r="K10828" s="14" t="n">
        <v>0.13</v>
      </c>
    </row>
    <row r="10829" customFormat="false" ht="23.85" hidden="false" customHeight="false" outlineLevel="0" collapsed="false">
      <c r="A10829" s="11" t="n">
        <v>10828</v>
      </c>
      <c r="B10829" s="12" t="s">
        <v>36081</v>
      </c>
      <c r="C10829" s="11" t="s">
        <v>32</v>
      </c>
      <c r="D10829" s="11"/>
      <c r="E10829" s="11" t="s">
        <v>36082</v>
      </c>
      <c r="F10829" s="11"/>
      <c r="G10829" s="11"/>
      <c r="H10829" s="11"/>
      <c r="I10829" s="11"/>
      <c r="J10829" s="16" t="s">
        <v>11</v>
      </c>
      <c r="K10829" s="14" t="n">
        <v>0</v>
      </c>
    </row>
    <row r="10830" customFormat="false" ht="15" hidden="false" customHeight="false" outlineLevel="0" collapsed="false">
      <c r="A10830" s="11" t="n">
        <v>10829</v>
      </c>
      <c r="B10830" s="12" t="s">
        <v>36083</v>
      </c>
      <c r="C10830" s="11" t="s">
        <v>32</v>
      </c>
      <c r="D10830" s="11"/>
      <c r="E10830" s="11" t="s">
        <v>36084</v>
      </c>
      <c r="F10830" s="11"/>
      <c r="G10830" s="11"/>
      <c r="H10830" s="11"/>
      <c r="I10830" s="11"/>
      <c r="J10830" s="16" t="s">
        <v>11</v>
      </c>
      <c r="K10830" s="14" t="n">
        <v>0</v>
      </c>
    </row>
    <row r="10831" customFormat="false" ht="23.85" hidden="false" customHeight="false" outlineLevel="0" collapsed="false">
      <c r="A10831" s="11" t="n">
        <v>10830</v>
      </c>
      <c r="B10831" s="12" t="s">
        <v>36085</v>
      </c>
      <c r="C10831" s="11" t="s">
        <v>32</v>
      </c>
      <c r="D10831" s="11"/>
      <c r="E10831" s="11" t="s">
        <v>3352</v>
      </c>
      <c r="F10831" s="11"/>
      <c r="G10831" s="11" t="s">
        <v>36086</v>
      </c>
      <c r="H10831" s="11"/>
      <c r="I10831" s="11"/>
      <c r="J10831" s="16" t="s">
        <v>11</v>
      </c>
      <c r="K10831" s="14" t="n">
        <v>1.04</v>
      </c>
    </row>
    <row r="10832" customFormat="false" ht="23.85" hidden="false" customHeight="false" outlineLevel="0" collapsed="false">
      <c r="A10832" s="11" t="n">
        <v>10831</v>
      </c>
      <c r="B10832" s="12" t="s">
        <v>36087</v>
      </c>
      <c r="C10832" s="11" t="s">
        <v>32</v>
      </c>
      <c r="D10832" s="11"/>
      <c r="E10832" s="11" t="s">
        <v>36088</v>
      </c>
      <c r="F10832" s="11"/>
      <c r="G10832" s="11"/>
      <c r="H10832" s="11"/>
      <c r="I10832" s="11"/>
      <c r="J10832" s="16" t="s">
        <v>11</v>
      </c>
      <c r="K10832" s="14" t="n">
        <v>0.13</v>
      </c>
    </row>
    <row r="10833" customFormat="false" ht="15" hidden="false" customHeight="false" outlineLevel="0" collapsed="false">
      <c r="A10833" s="11" t="n">
        <v>10832</v>
      </c>
      <c r="B10833" s="12" t="s">
        <v>36089</v>
      </c>
      <c r="C10833" s="11" t="s">
        <v>32</v>
      </c>
      <c r="D10833" s="11"/>
      <c r="E10833" s="11" t="s">
        <v>36090</v>
      </c>
      <c r="F10833" s="11"/>
      <c r="G10833" s="11"/>
      <c r="H10833" s="11"/>
      <c r="I10833" s="11"/>
      <c r="J10833" s="16" t="s">
        <v>11</v>
      </c>
      <c r="K10833" s="14" t="n">
        <v>0</v>
      </c>
    </row>
    <row r="10834" customFormat="false" ht="23.85" hidden="false" customHeight="false" outlineLevel="0" collapsed="false">
      <c r="A10834" s="11" t="n">
        <v>10833</v>
      </c>
      <c r="B10834" s="12" t="s">
        <v>36091</v>
      </c>
      <c r="C10834" s="11" t="s">
        <v>32</v>
      </c>
      <c r="D10834" s="11"/>
      <c r="E10834" s="11" t="s">
        <v>36092</v>
      </c>
      <c r="F10834" s="11"/>
      <c r="G10834" s="11" t="s">
        <v>36093</v>
      </c>
      <c r="H10834" s="11"/>
      <c r="I10834" s="11"/>
      <c r="J10834" s="16" t="s">
        <v>11</v>
      </c>
      <c r="K10834" s="14" t="n">
        <v>1.39</v>
      </c>
    </row>
    <row r="10835" customFormat="false" ht="15" hidden="false" customHeight="false" outlineLevel="0" collapsed="false">
      <c r="A10835" s="11" t="n">
        <v>10834</v>
      </c>
      <c r="B10835" s="12" t="s">
        <v>35202</v>
      </c>
      <c r="C10835" s="11" t="s">
        <v>32</v>
      </c>
      <c r="D10835" s="11"/>
      <c r="E10835" s="11" t="s">
        <v>35201</v>
      </c>
      <c r="F10835" s="11"/>
      <c r="G10835" s="11" t="s">
        <v>35200</v>
      </c>
      <c r="H10835" s="11"/>
      <c r="I10835" s="11"/>
      <c r="J10835" s="16" t="s">
        <v>11</v>
      </c>
      <c r="K10835" s="14" t="n">
        <v>1.09</v>
      </c>
    </row>
    <row r="10836" customFormat="false" ht="23.85" hidden="false" customHeight="false" outlineLevel="0" collapsed="false">
      <c r="A10836" s="11" t="n">
        <v>10835</v>
      </c>
      <c r="B10836" s="12" t="s">
        <v>36094</v>
      </c>
      <c r="C10836" s="11" t="s">
        <v>32</v>
      </c>
      <c r="D10836" s="11"/>
      <c r="E10836" s="11" t="s">
        <v>1979</v>
      </c>
      <c r="F10836" s="11"/>
      <c r="G10836" s="11" t="s">
        <v>36095</v>
      </c>
      <c r="H10836" s="11"/>
      <c r="I10836" s="11"/>
      <c r="J10836" s="16" t="s">
        <v>11</v>
      </c>
      <c r="K10836" s="14" t="n">
        <v>0.74</v>
      </c>
    </row>
    <row r="10837" customFormat="false" ht="15" hidden="false" customHeight="false" outlineLevel="0" collapsed="false">
      <c r="A10837" s="11" t="n">
        <v>10836</v>
      </c>
      <c r="B10837" s="12" t="s">
        <v>17718</v>
      </c>
      <c r="C10837" s="11" t="s">
        <v>32</v>
      </c>
      <c r="D10837" s="11" t="s">
        <v>36096</v>
      </c>
      <c r="E10837" s="11" t="s">
        <v>17717</v>
      </c>
      <c r="F10837" s="11"/>
      <c r="G10837" s="11" t="s">
        <v>36097</v>
      </c>
      <c r="H10837" s="11"/>
      <c r="I10837" s="11" t="s">
        <v>36098</v>
      </c>
      <c r="J10837" s="16" t="s">
        <v>11</v>
      </c>
      <c r="K10837" s="14" t="n">
        <v>0.83</v>
      </c>
    </row>
    <row r="10838" customFormat="false" ht="23.85" hidden="false" customHeight="false" outlineLevel="0" collapsed="false">
      <c r="A10838" s="11" t="n">
        <v>10837</v>
      </c>
      <c r="B10838" s="12" t="s">
        <v>36099</v>
      </c>
      <c r="C10838" s="11" t="s">
        <v>32</v>
      </c>
      <c r="D10838" s="11"/>
      <c r="E10838" s="11" t="s">
        <v>34277</v>
      </c>
      <c r="F10838" s="11"/>
      <c r="G10838" s="11" t="s">
        <v>36100</v>
      </c>
      <c r="H10838" s="11"/>
      <c r="I10838" s="11"/>
      <c r="J10838" s="16" t="s">
        <v>11</v>
      </c>
      <c r="K10838" s="14" t="n">
        <v>0.74</v>
      </c>
    </row>
    <row r="10839" customFormat="false" ht="15" hidden="false" customHeight="false" outlineLevel="0" collapsed="false">
      <c r="A10839" s="11" t="n">
        <v>10838</v>
      </c>
      <c r="B10839" s="12" t="s">
        <v>36101</v>
      </c>
      <c r="C10839" s="11" t="s">
        <v>32</v>
      </c>
      <c r="D10839" s="11" t="s">
        <v>36102</v>
      </c>
      <c r="E10839" s="11" t="s">
        <v>36103</v>
      </c>
      <c r="F10839" s="11"/>
      <c r="G10839" s="11" t="s">
        <v>36104</v>
      </c>
      <c r="H10839" s="11"/>
      <c r="I10839" s="11"/>
      <c r="J10839" s="16" t="s">
        <v>11</v>
      </c>
      <c r="K10839" s="14" t="n">
        <v>0</v>
      </c>
    </row>
    <row r="10840" customFormat="false" ht="15" hidden="false" customHeight="false" outlineLevel="0" collapsed="false">
      <c r="A10840" s="11" t="n">
        <v>10839</v>
      </c>
      <c r="B10840" s="12" t="s">
        <v>36105</v>
      </c>
      <c r="C10840" s="11" t="s">
        <v>45</v>
      </c>
      <c r="D10840" s="11"/>
      <c r="E10840" s="11" t="s">
        <v>36037</v>
      </c>
      <c r="F10840" s="11"/>
      <c r="G10840" s="11" t="s">
        <v>36106</v>
      </c>
      <c r="H10840" s="11"/>
      <c r="I10840" s="11"/>
      <c r="J10840" s="16" t="s">
        <v>11</v>
      </c>
      <c r="K10840" s="14" t="n">
        <v>0.43</v>
      </c>
    </row>
    <row r="10841" customFormat="false" ht="35.05" hidden="false" customHeight="false" outlineLevel="0" collapsed="false">
      <c r="A10841" s="11" t="n">
        <v>10840</v>
      </c>
      <c r="B10841" s="12" t="s">
        <v>36107</v>
      </c>
      <c r="C10841" s="11" t="s">
        <v>32</v>
      </c>
      <c r="D10841" s="11"/>
      <c r="E10841" s="11" t="s">
        <v>25281</v>
      </c>
      <c r="F10841" s="11"/>
      <c r="G10841" s="11" t="s">
        <v>36108</v>
      </c>
      <c r="H10841" s="11"/>
      <c r="I10841" s="11" t="s">
        <v>36042</v>
      </c>
      <c r="J10841" s="16" t="s">
        <v>11</v>
      </c>
      <c r="K10841" s="14" t="n">
        <v>0.83</v>
      </c>
    </row>
    <row r="10842" customFormat="false" ht="23.85" hidden="false" customHeight="false" outlineLevel="0" collapsed="false">
      <c r="A10842" s="11" t="n">
        <v>10841</v>
      </c>
      <c r="B10842" s="12" t="s">
        <v>36109</v>
      </c>
      <c r="C10842" s="11" t="s">
        <v>32</v>
      </c>
      <c r="D10842" s="11"/>
      <c r="E10842" s="11" t="s">
        <v>36110</v>
      </c>
      <c r="F10842" s="11"/>
      <c r="G10842" s="11" t="s">
        <v>36111</v>
      </c>
      <c r="H10842" s="11"/>
      <c r="I10842" s="11" t="s">
        <v>36112</v>
      </c>
      <c r="J10842" s="16" t="s">
        <v>11</v>
      </c>
      <c r="K10842" s="14" t="n">
        <v>0</v>
      </c>
    </row>
    <row r="10843" customFormat="false" ht="15" hidden="false" customHeight="false" outlineLevel="0" collapsed="false">
      <c r="A10843" s="11" t="n">
        <v>10842</v>
      </c>
      <c r="B10843" s="12" t="s">
        <v>36113</v>
      </c>
      <c r="C10843" s="11" t="s">
        <v>64</v>
      </c>
      <c r="D10843" s="11" t="s">
        <v>36114</v>
      </c>
      <c r="E10843" s="11" t="s">
        <v>36115</v>
      </c>
      <c r="F10843" s="11"/>
      <c r="G10843" s="11" t="s">
        <v>36116</v>
      </c>
      <c r="H10843" s="11"/>
      <c r="I10843" s="11"/>
      <c r="J10843" s="16" t="s">
        <v>11</v>
      </c>
      <c r="K10843" s="14" t="n">
        <v>0</v>
      </c>
    </row>
    <row r="10844" customFormat="false" ht="15" hidden="false" customHeight="false" outlineLevel="0" collapsed="false">
      <c r="A10844" s="11" t="n">
        <v>10843</v>
      </c>
      <c r="B10844" s="12" t="s">
        <v>36117</v>
      </c>
      <c r="C10844" s="11" t="s">
        <v>64</v>
      </c>
      <c r="D10844" s="11"/>
      <c r="E10844" s="11" t="s">
        <v>36118</v>
      </c>
      <c r="F10844" s="11" t="s">
        <v>36119</v>
      </c>
      <c r="G10844" s="11" t="s">
        <v>36120</v>
      </c>
      <c r="H10844" s="11"/>
      <c r="I10844" s="11"/>
      <c r="J10844" s="16" t="s">
        <v>11</v>
      </c>
      <c r="K10844" s="14" t="n">
        <v>0.43</v>
      </c>
    </row>
    <row r="10845" customFormat="false" ht="23.85" hidden="false" customHeight="false" outlineLevel="0" collapsed="false">
      <c r="A10845" s="11" t="n">
        <v>10844</v>
      </c>
      <c r="B10845" s="12" t="s">
        <v>36121</v>
      </c>
      <c r="C10845" s="11" t="s">
        <v>32</v>
      </c>
      <c r="D10845" s="11"/>
      <c r="E10845" s="11" t="s">
        <v>24998</v>
      </c>
      <c r="F10845" s="11"/>
      <c r="G10845" s="11" t="s">
        <v>36122</v>
      </c>
      <c r="H10845" s="11"/>
      <c r="I10845" s="11"/>
      <c r="J10845" s="16" t="s">
        <v>11</v>
      </c>
      <c r="K10845" s="14" t="n">
        <v>0.13</v>
      </c>
    </row>
    <row r="10846" customFormat="false" ht="35.05" hidden="false" customHeight="false" outlineLevel="0" collapsed="false">
      <c r="A10846" s="11" t="n">
        <v>10845</v>
      </c>
      <c r="B10846" s="12" t="s">
        <v>36123</v>
      </c>
      <c r="C10846" s="11" t="s">
        <v>32</v>
      </c>
      <c r="D10846" s="11" t="s">
        <v>36124</v>
      </c>
      <c r="E10846" s="11" t="s">
        <v>36125</v>
      </c>
      <c r="F10846" s="11"/>
      <c r="G10846" s="11"/>
      <c r="H10846" s="11"/>
      <c r="I10846" s="11"/>
      <c r="J10846" s="16" t="s">
        <v>11</v>
      </c>
      <c r="K10846" s="14" t="n">
        <v>1.25</v>
      </c>
    </row>
    <row r="10847" customFormat="false" ht="23.85" hidden="false" customHeight="false" outlineLevel="0" collapsed="false">
      <c r="A10847" s="11" t="n">
        <v>10846</v>
      </c>
      <c r="B10847" s="12" t="s">
        <v>36126</v>
      </c>
      <c r="C10847" s="11" t="s">
        <v>32</v>
      </c>
      <c r="D10847" s="11"/>
      <c r="E10847" s="11" t="s">
        <v>36127</v>
      </c>
      <c r="F10847" s="11"/>
      <c r="G10847" s="11" t="s">
        <v>36128</v>
      </c>
      <c r="H10847" s="11"/>
      <c r="I10847" s="11"/>
      <c r="J10847" s="16" t="s">
        <v>11</v>
      </c>
      <c r="K10847" s="14" t="n">
        <v>0.74</v>
      </c>
    </row>
    <row r="10848" customFormat="false" ht="23.85" hidden="false" customHeight="false" outlineLevel="0" collapsed="false">
      <c r="A10848" s="11" t="n">
        <v>10847</v>
      </c>
      <c r="B10848" s="12" t="s">
        <v>36129</v>
      </c>
      <c r="C10848" s="11" t="s">
        <v>45</v>
      </c>
      <c r="D10848" s="11" t="s">
        <v>36130</v>
      </c>
      <c r="E10848" s="11" t="s">
        <v>36131</v>
      </c>
      <c r="F10848" s="11"/>
      <c r="G10848" s="11" t="s">
        <v>36132</v>
      </c>
      <c r="H10848" s="11"/>
      <c r="I10848" s="11"/>
      <c r="J10848" s="16" t="s">
        <v>11</v>
      </c>
      <c r="K10848" s="14" t="n">
        <v>0.91</v>
      </c>
    </row>
    <row r="10849" customFormat="false" ht="15" hidden="false" customHeight="false" outlineLevel="0" collapsed="false">
      <c r="A10849" s="11" t="n">
        <v>10848</v>
      </c>
      <c r="B10849" s="12" t="s">
        <v>36133</v>
      </c>
      <c r="C10849" s="11" t="s">
        <v>32</v>
      </c>
      <c r="D10849" s="11"/>
      <c r="E10849" s="11" t="s">
        <v>36134</v>
      </c>
      <c r="F10849" s="11"/>
      <c r="G10849" s="11"/>
      <c r="H10849" s="11"/>
      <c r="I10849" s="11" t="s">
        <v>36135</v>
      </c>
      <c r="J10849" s="16" t="s">
        <v>11</v>
      </c>
      <c r="K10849" s="14" t="n">
        <v>1.09</v>
      </c>
    </row>
    <row r="10850" customFormat="false" ht="23.85" hidden="false" customHeight="false" outlineLevel="0" collapsed="false">
      <c r="A10850" s="11" t="n">
        <v>10849</v>
      </c>
      <c r="B10850" s="12" t="s">
        <v>36136</v>
      </c>
      <c r="C10850" s="11" t="s">
        <v>27</v>
      </c>
      <c r="D10850" s="11"/>
      <c r="E10850" s="11" t="s">
        <v>36137</v>
      </c>
      <c r="F10850" s="11"/>
      <c r="G10850" s="11" t="s">
        <v>36138</v>
      </c>
      <c r="H10850" s="11"/>
      <c r="I10850" s="11" t="s">
        <v>36139</v>
      </c>
      <c r="J10850" s="16" t="s">
        <v>11</v>
      </c>
      <c r="K10850" s="14" t="n">
        <v>0.74</v>
      </c>
    </row>
    <row r="10851" customFormat="false" ht="15" hidden="false" customHeight="false" outlineLevel="0" collapsed="false">
      <c r="A10851" s="11" t="n">
        <v>10850</v>
      </c>
      <c r="B10851" s="12" t="s">
        <v>36140</v>
      </c>
      <c r="C10851" s="11" t="s">
        <v>32</v>
      </c>
      <c r="D10851" s="11"/>
      <c r="E10851" s="11" t="s">
        <v>36141</v>
      </c>
      <c r="F10851" s="11" t="s">
        <v>36142</v>
      </c>
      <c r="G10851" s="11" t="s">
        <v>36143</v>
      </c>
      <c r="H10851" s="11"/>
      <c r="I10851" s="11"/>
      <c r="J10851" s="16" t="s">
        <v>11</v>
      </c>
      <c r="K10851" s="14" t="n">
        <v>0</v>
      </c>
    </row>
    <row r="10852" customFormat="false" ht="35.05" hidden="false" customHeight="false" outlineLevel="0" collapsed="false">
      <c r="A10852" s="11" t="n">
        <v>10851</v>
      </c>
      <c r="B10852" s="12" t="s">
        <v>28902</v>
      </c>
      <c r="C10852" s="11" t="s">
        <v>32</v>
      </c>
      <c r="D10852" s="11" t="s">
        <v>36144</v>
      </c>
      <c r="E10852" s="11" t="s">
        <v>28901</v>
      </c>
      <c r="F10852" s="11"/>
      <c r="G10852" s="11" t="s">
        <v>28900</v>
      </c>
      <c r="H10852" s="11"/>
      <c r="I10852" s="11"/>
      <c r="J10852" s="16" t="s">
        <v>11</v>
      </c>
      <c r="K10852" s="14" t="n">
        <v>0</v>
      </c>
    </row>
    <row r="10853" customFormat="false" ht="15" hidden="false" customHeight="false" outlineLevel="0" collapsed="false">
      <c r="A10853" s="11" t="n">
        <v>10852</v>
      </c>
      <c r="B10853" s="12" t="s">
        <v>36145</v>
      </c>
      <c r="C10853" s="11" t="s">
        <v>64</v>
      </c>
      <c r="D10853" s="11"/>
      <c r="E10853" s="11" t="s">
        <v>36146</v>
      </c>
      <c r="F10853" s="11"/>
      <c r="G10853" s="11" t="s">
        <v>36147</v>
      </c>
      <c r="H10853" s="11"/>
      <c r="I10853" s="11"/>
      <c r="J10853" s="16" t="s">
        <v>11</v>
      </c>
      <c r="K10853" s="14" t="n">
        <v>0</v>
      </c>
    </row>
    <row r="10854" customFormat="false" ht="15" hidden="false" customHeight="false" outlineLevel="0" collapsed="false">
      <c r="A10854" s="11" t="n">
        <v>10853</v>
      </c>
      <c r="B10854" s="12" t="s">
        <v>36148</v>
      </c>
      <c r="C10854" s="11" t="s">
        <v>32</v>
      </c>
      <c r="D10854" s="11"/>
      <c r="E10854" s="11" t="s">
        <v>36149</v>
      </c>
      <c r="F10854" s="11"/>
      <c r="G10854" s="11" t="s">
        <v>36150</v>
      </c>
      <c r="H10854" s="11"/>
      <c r="I10854" s="11"/>
      <c r="J10854" s="16" t="s">
        <v>11</v>
      </c>
      <c r="K10854" s="14" t="n">
        <v>0</v>
      </c>
    </row>
    <row r="10855" customFormat="false" ht="15" hidden="false" customHeight="false" outlineLevel="0" collapsed="false">
      <c r="A10855" s="11" t="n">
        <v>10854</v>
      </c>
      <c r="B10855" s="12" t="s">
        <v>36151</v>
      </c>
      <c r="C10855" s="11" t="s">
        <v>32</v>
      </c>
      <c r="D10855" s="11"/>
      <c r="E10855" s="11" t="s">
        <v>36152</v>
      </c>
      <c r="F10855" s="11"/>
      <c r="G10855" s="11" t="s">
        <v>36153</v>
      </c>
      <c r="H10855" s="11"/>
      <c r="I10855" s="11"/>
      <c r="J10855" s="16" t="s">
        <v>11</v>
      </c>
      <c r="K10855" s="14" t="n">
        <v>0</v>
      </c>
    </row>
    <row r="10856" customFormat="false" ht="23.85" hidden="false" customHeight="false" outlineLevel="0" collapsed="false">
      <c r="A10856" s="11" t="n">
        <v>10855</v>
      </c>
      <c r="B10856" s="12" t="s">
        <v>36154</v>
      </c>
      <c r="C10856" s="11" t="s">
        <v>32</v>
      </c>
      <c r="D10856" s="11"/>
      <c r="E10856" s="11" t="s">
        <v>36155</v>
      </c>
      <c r="F10856" s="11"/>
      <c r="G10856" s="11" t="s">
        <v>36156</v>
      </c>
      <c r="H10856" s="11"/>
      <c r="I10856" s="11"/>
      <c r="J10856" s="16" t="s">
        <v>11</v>
      </c>
      <c r="K10856" s="14" t="n">
        <v>0.83</v>
      </c>
    </row>
    <row r="10857" customFormat="false" ht="15" hidden="false" customHeight="false" outlineLevel="0" collapsed="false">
      <c r="A10857" s="11" t="n">
        <v>10856</v>
      </c>
      <c r="B10857" s="12" t="s">
        <v>36157</v>
      </c>
      <c r="C10857" s="11" t="s">
        <v>27</v>
      </c>
      <c r="D10857" s="11" t="s">
        <v>36158</v>
      </c>
      <c r="E10857" s="11" t="s">
        <v>36159</v>
      </c>
      <c r="F10857" s="11"/>
      <c r="G10857" s="11" t="s">
        <v>36160</v>
      </c>
      <c r="H10857" s="11"/>
      <c r="I10857" s="11" t="s">
        <v>36161</v>
      </c>
      <c r="J10857" s="16" t="s">
        <v>11</v>
      </c>
      <c r="K10857" s="14" t="n">
        <v>0.13</v>
      </c>
    </row>
    <row r="10858" customFormat="false" ht="23.85" hidden="false" customHeight="false" outlineLevel="0" collapsed="false">
      <c r="A10858" s="11" t="n">
        <v>10857</v>
      </c>
      <c r="B10858" s="12" t="s">
        <v>36162</v>
      </c>
      <c r="C10858" s="11" t="s">
        <v>32</v>
      </c>
      <c r="D10858" s="11" t="s">
        <v>36163</v>
      </c>
      <c r="E10858" s="11" t="s">
        <v>36164</v>
      </c>
      <c r="F10858" s="11"/>
      <c r="G10858" s="11" t="s">
        <v>36165</v>
      </c>
      <c r="H10858" s="11"/>
      <c r="I10858" s="11"/>
      <c r="J10858" s="16" t="s">
        <v>11</v>
      </c>
      <c r="K10858" s="14" t="n">
        <v>0.61</v>
      </c>
    </row>
    <row r="10859" customFormat="false" ht="23.85" hidden="false" customHeight="false" outlineLevel="0" collapsed="false">
      <c r="A10859" s="11" t="n">
        <v>10858</v>
      </c>
      <c r="B10859" s="12" t="s">
        <v>36166</v>
      </c>
      <c r="C10859" s="11" t="s">
        <v>32</v>
      </c>
      <c r="D10859" s="11"/>
      <c r="E10859" s="11" t="s">
        <v>36167</v>
      </c>
      <c r="F10859" s="11"/>
      <c r="G10859" s="11" t="s">
        <v>36168</v>
      </c>
      <c r="H10859" s="11"/>
      <c r="I10859" s="11"/>
      <c r="J10859" s="16" t="s">
        <v>11</v>
      </c>
      <c r="K10859" s="14" t="n">
        <v>0</v>
      </c>
    </row>
    <row r="10860" customFormat="false" ht="23.85" hidden="false" customHeight="false" outlineLevel="0" collapsed="false">
      <c r="A10860" s="11" t="n">
        <v>10859</v>
      </c>
      <c r="B10860" s="12" t="s">
        <v>36169</v>
      </c>
      <c r="C10860" s="11" t="s">
        <v>64</v>
      </c>
      <c r="D10860" s="11"/>
      <c r="E10860" s="11" t="s">
        <v>36170</v>
      </c>
      <c r="F10860" s="11"/>
      <c r="G10860" s="11" t="s">
        <v>36171</v>
      </c>
      <c r="H10860" s="11"/>
      <c r="I10860" s="11"/>
      <c r="J10860" s="16" t="s">
        <v>11</v>
      </c>
      <c r="K10860" s="14" t="n">
        <v>0.61</v>
      </c>
    </row>
    <row r="10861" customFormat="false" ht="23.85" hidden="false" customHeight="false" outlineLevel="0" collapsed="false">
      <c r="A10861" s="11" t="n">
        <v>10860</v>
      </c>
      <c r="B10861" s="12" t="s">
        <v>36172</v>
      </c>
      <c r="C10861" s="11" t="s">
        <v>32</v>
      </c>
      <c r="D10861" s="11"/>
      <c r="E10861" s="11" t="s">
        <v>36173</v>
      </c>
      <c r="F10861" s="11"/>
      <c r="G10861" s="11"/>
      <c r="H10861" s="11"/>
      <c r="I10861" s="11"/>
      <c r="J10861" s="16" t="s">
        <v>11</v>
      </c>
      <c r="K10861" s="14" t="n">
        <v>0.13</v>
      </c>
    </row>
    <row r="10862" customFormat="false" ht="23.85" hidden="false" customHeight="false" outlineLevel="0" collapsed="false">
      <c r="A10862" s="11" t="n">
        <v>10861</v>
      </c>
      <c r="B10862" s="12" t="s">
        <v>36174</v>
      </c>
      <c r="C10862" s="11" t="s">
        <v>32</v>
      </c>
      <c r="D10862" s="11"/>
      <c r="E10862" s="11" t="s">
        <v>36175</v>
      </c>
      <c r="F10862" s="11"/>
      <c r="G10862" s="11" t="s">
        <v>36176</v>
      </c>
      <c r="H10862" s="11"/>
      <c r="I10862" s="11"/>
      <c r="J10862" s="16" t="s">
        <v>11</v>
      </c>
      <c r="K10862" s="14" t="n">
        <v>0.43</v>
      </c>
    </row>
    <row r="10863" customFormat="false" ht="15" hidden="false" customHeight="false" outlineLevel="0" collapsed="false">
      <c r="A10863" s="11" t="n">
        <v>10862</v>
      </c>
      <c r="B10863" s="12" t="s">
        <v>36177</v>
      </c>
      <c r="C10863" s="11" t="s">
        <v>45</v>
      </c>
      <c r="D10863" s="11"/>
      <c r="E10863" s="11" t="s">
        <v>36178</v>
      </c>
      <c r="F10863" s="11" t="s">
        <v>36179</v>
      </c>
      <c r="G10863" s="11"/>
      <c r="H10863" s="11"/>
      <c r="I10863" s="11"/>
      <c r="J10863" s="16" t="s">
        <v>11</v>
      </c>
      <c r="K10863" s="14" t="n">
        <v>0.13</v>
      </c>
    </row>
    <row r="10864" customFormat="false" ht="15" hidden="false" customHeight="false" outlineLevel="0" collapsed="false">
      <c r="A10864" s="11" t="n">
        <v>10863</v>
      </c>
      <c r="B10864" s="12" t="s">
        <v>36180</v>
      </c>
      <c r="C10864" s="11" t="s">
        <v>32</v>
      </c>
      <c r="D10864" s="11"/>
      <c r="E10864" s="11" t="s">
        <v>36181</v>
      </c>
      <c r="F10864" s="11"/>
      <c r="G10864" s="11" t="s">
        <v>36182</v>
      </c>
      <c r="H10864" s="11"/>
      <c r="I10864" s="11"/>
      <c r="J10864" s="16" t="s">
        <v>11</v>
      </c>
      <c r="K10864" s="14" t="n">
        <v>0</v>
      </c>
    </row>
    <row r="10865" customFormat="false" ht="23.85" hidden="false" customHeight="false" outlineLevel="0" collapsed="false">
      <c r="A10865" s="11" t="n">
        <v>10864</v>
      </c>
      <c r="B10865" s="12" t="s">
        <v>36183</v>
      </c>
      <c r="C10865" s="11" t="s">
        <v>32</v>
      </c>
      <c r="D10865" s="11"/>
      <c r="E10865" s="11" t="s">
        <v>36184</v>
      </c>
      <c r="F10865" s="11"/>
      <c r="G10865" s="11" t="s">
        <v>36185</v>
      </c>
      <c r="H10865" s="11"/>
      <c r="I10865" s="11"/>
      <c r="J10865" s="16" t="s">
        <v>11</v>
      </c>
      <c r="K10865" s="14" t="n">
        <v>0</v>
      </c>
    </row>
    <row r="10866" customFormat="false" ht="35.05" hidden="false" customHeight="false" outlineLevel="0" collapsed="false">
      <c r="A10866" s="11" t="n">
        <v>10865</v>
      </c>
      <c r="B10866" s="12" t="s">
        <v>36186</v>
      </c>
      <c r="C10866" s="11" t="s">
        <v>32</v>
      </c>
      <c r="D10866" s="11"/>
      <c r="E10866" s="11" t="s">
        <v>36184</v>
      </c>
      <c r="F10866" s="11" t="s">
        <v>36187</v>
      </c>
      <c r="G10866" s="11" t="s">
        <v>36188</v>
      </c>
      <c r="H10866" s="11"/>
      <c r="I10866" s="11"/>
      <c r="J10866" s="16" t="s">
        <v>11</v>
      </c>
      <c r="K10866" s="14" t="n">
        <v>0</v>
      </c>
    </row>
    <row r="10867" customFormat="false" ht="15" hidden="false" customHeight="false" outlineLevel="0" collapsed="false">
      <c r="A10867" s="11" t="n">
        <v>10866</v>
      </c>
      <c r="B10867" s="12" t="s">
        <v>36182</v>
      </c>
      <c r="C10867" s="11" t="s">
        <v>32</v>
      </c>
      <c r="D10867" s="11" t="s">
        <v>36189</v>
      </c>
      <c r="E10867" s="11" t="s">
        <v>36181</v>
      </c>
      <c r="F10867" s="11"/>
      <c r="G10867" s="11" t="s">
        <v>36180</v>
      </c>
      <c r="H10867" s="11"/>
      <c r="I10867" s="11"/>
      <c r="J10867" s="16" t="s">
        <v>11</v>
      </c>
      <c r="K10867" s="14" t="n">
        <v>1.63</v>
      </c>
    </row>
    <row r="10868" customFormat="false" ht="15" hidden="false" customHeight="false" outlineLevel="0" collapsed="false">
      <c r="A10868" s="11" t="n">
        <v>10867</v>
      </c>
      <c r="B10868" s="12" t="s">
        <v>36190</v>
      </c>
      <c r="C10868" s="11" t="s">
        <v>32</v>
      </c>
      <c r="D10868" s="11"/>
      <c r="E10868" s="11" t="s">
        <v>36191</v>
      </c>
      <c r="F10868" s="11"/>
      <c r="G10868" s="11" t="s">
        <v>36192</v>
      </c>
      <c r="H10868" s="11"/>
      <c r="I10868" s="11"/>
      <c r="J10868" s="16" t="s">
        <v>11</v>
      </c>
      <c r="K10868" s="14" t="n">
        <v>0</v>
      </c>
    </row>
    <row r="10869" customFormat="false" ht="23.85" hidden="false" customHeight="false" outlineLevel="0" collapsed="false">
      <c r="A10869" s="11" t="n">
        <v>10868</v>
      </c>
      <c r="B10869" s="12" t="s">
        <v>36193</v>
      </c>
      <c r="C10869" s="11" t="s">
        <v>32</v>
      </c>
      <c r="D10869" s="11"/>
      <c r="E10869" s="11" t="s">
        <v>36194</v>
      </c>
      <c r="F10869" s="11"/>
      <c r="G10869" s="11"/>
      <c r="H10869" s="11"/>
      <c r="I10869" s="11"/>
      <c r="J10869" s="16" t="s">
        <v>11</v>
      </c>
      <c r="K10869" s="14" t="n">
        <v>0</v>
      </c>
    </row>
    <row r="10870" customFormat="false" ht="15" hidden="false" customHeight="false" outlineLevel="0" collapsed="false">
      <c r="A10870" s="11" t="n">
        <v>10869</v>
      </c>
      <c r="B10870" s="12" t="s">
        <v>36195</v>
      </c>
      <c r="C10870" s="11" t="s">
        <v>45</v>
      </c>
      <c r="D10870" s="11" t="s">
        <v>36196</v>
      </c>
      <c r="E10870" s="11" t="s">
        <v>399</v>
      </c>
      <c r="F10870" s="11"/>
      <c r="G10870" s="11" t="s">
        <v>36197</v>
      </c>
      <c r="H10870" s="11"/>
      <c r="I10870" s="11"/>
      <c r="J10870" s="16" t="s">
        <v>11</v>
      </c>
      <c r="K10870" s="14" t="n">
        <v>0.13</v>
      </c>
    </row>
    <row r="10871" customFormat="false" ht="15" hidden="false" customHeight="false" outlineLevel="0" collapsed="false">
      <c r="A10871" s="11" t="n">
        <v>10870</v>
      </c>
      <c r="B10871" s="12" t="s">
        <v>36198</v>
      </c>
      <c r="C10871" s="11" t="s">
        <v>32</v>
      </c>
      <c r="D10871" s="11" t="s">
        <v>36199</v>
      </c>
      <c r="E10871" s="11" t="s">
        <v>36200</v>
      </c>
      <c r="F10871" s="11"/>
      <c r="G10871" s="11"/>
      <c r="H10871" s="11"/>
      <c r="I10871" s="11"/>
      <c r="J10871" s="16" t="s">
        <v>11</v>
      </c>
      <c r="K10871" s="14" t="n">
        <v>1.18</v>
      </c>
    </row>
    <row r="10872" customFormat="false" ht="15" hidden="false" customHeight="false" outlineLevel="0" collapsed="false">
      <c r="A10872" s="11" t="n">
        <v>10871</v>
      </c>
      <c r="B10872" s="12" t="s">
        <v>36201</v>
      </c>
      <c r="C10872" s="11" t="s">
        <v>45</v>
      </c>
      <c r="D10872" s="11"/>
      <c r="E10872" s="11" t="s">
        <v>36202</v>
      </c>
      <c r="F10872" s="11" t="s">
        <v>36203</v>
      </c>
      <c r="G10872" s="11"/>
      <c r="H10872" s="11"/>
      <c r="I10872" s="11"/>
      <c r="J10872" s="16" t="s">
        <v>11</v>
      </c>
      <c r="K10872" s="14" t="n">
        <v>0.61</v>
      </c>
    </row>
    <row r="10873" customFormat="false" ht="15" hidden="false" customHeight="false" outlineLevel="0" collapsed="false">
      <c r="A10873" s="11" t="n">
        <v>10872</v>
      </c>
      <c r="B10873" s="12" t="s">
        <v>36204</v>
      </c>
      <c r="C10873" s="11" t="s">
        <v>32</v>
      </c>
      <c r="D10873" s="11"/>
      <c r="E10873" s="11" t="s">
        <v>36205</v>
      </c>
      <c r="F10873" s="11"/>
      <c r="G10873" s="11" t="s">
        <v>36206</v>
      </c>
      <c r="H10873" s="11"/>
      <c r="I10873" s="11"/>
      <c r="J10873" s="16" t="s">
        <v>11</v>
      </c>
      <c r="K10873" s="14" t="n">
        <v>0</v>
      </c>
    </row>
    <row r="10874" customFormat="false" ht="15" hidden="false" customHeight="false" outlineLevel="0" collapsed="false">
      <c r="A10874" s="11" t="n">
        <v>10873</v>
      </c>
      <c r="B10874" s="12" t="s">
        <v>36207</v>
      </c>
      <c r="C10874" s="11" t="s">
        <v>64</v>
      </c>
      <c r="D10874" s="11"/>
      <c r="E10874" s="11" t="s">
        <v>36208</v>
      </c>
      <c r="F10874" s="11" t="s">
        <v>36209</v>
      </c>
      <c r="G10874" s="11" t="s">
        <v>36210</v>
      </c>
      <c r="H10874" s="11"/>
      <c r="I10874" s="11"/>
      <c r="J10874" s="16" t="s">
        <v>11</v>
      </c>
      <c r="K10874" s="14" t="n">
        <v>1.58</v>
      </c>
    </row>
    <row r="10875" customFormat="false" ht="35.05" hidden="false" customHeight="false" outlineLevel="0" collapsed="false">
      <c r="A10875" s="11" t="n">
        <v>10874</v>
      </c>
      <c r="B10875" s="12" t="s">
        <v>36211</v>
      </c>
      <c r="C10875" s="11" t="s">
        <v>32</v>
      </c>
      <c r="D10875" s="11"/>
      <c r="E10875" s="11" t="s">
        <v>36212</v>
      </c>
      <c r="F10875" s="11" t="s">
        <v>36213</v>
      </c>
      <c r="G10875" s="11"/>
      <c r="H10875" s="11"/>
      <c r="I10875" s="11"/>
      <c r="J10875" s="16" t="s">
        <v>11</v>
      </c>
      <c r="K10875" s="14" t="n">
        <v>1.04</v>
      </c>
    </row>
    <row r="10876" customFormat="false" ht="15" hidden="false" customHeight="false" outlineLevel="0" collapsed="false">
      <c r="A10876" s="11" t="n">
        <v>10875</v>
      </c>
      <c r="B10876" s="12" t="s">
        <v>36214</v>
      </c>
      <c r="C10876" s="11" t="s">
        <v>32</v>
      </c>
      <c r="D10876" s="11"/>
      <c r="E10876" s="11" t="s">
        <v>36215</v>
      </c>
      <c r="F10876" s="11"/>
      <c r="G10876" s="11" t="s">
        <v>36216</v>
      </c>
      <c r="H10876" s="11"/>
      <c r="I10876" s="11"/>
      <c r="J10876" s="16" t="s">
        <v>11</v>
      </c>
      <c r="K10876" s="14" t="n">
        <v>0.91</v>
      </c>
    </row>
    <row r="10877" customFormat="false" ht="15" hidden="false" customHeight="false" outlineLevel="0" collapsed="false">
      <c r="A10877" s="11" t="n">
        <v>10876</v>
      </c>
      <c r="B10877" s="12" t="s">
        <v>36216</v>
      </c>
      <c r="C10877" s="11" t="s">
        <v>32</v>
      </c>
      <c r="D10877" s="11"/>
      <c r="E10877" s="11" t="s">
        <v>36215</v>
      </c>
      <c r="F10877" s="11"/>
      <c r="G10877" s="11" t="s">
        <v>36214</v>
      </c>
      <c r="H10877" s="11"/>
      <c r="I10877" s="11"/>
      <c r="J10877" s="16" t="s">
        <v>11</v>
      </c>
      <c r="K10877" s="14" t="n">
        <v>0.13</v>
      </c>
    </row>
    <row r="10878" customFormat="false" ht="15" hidden="false" customHeight="false" outlineLevel="0" collapsed="false">
      <c r="A10878" s="11" t="n">
        <v>10877</v>
      </c>
      <c r="B10878" s="12" t="s">
        <v>36217</v>
      </c>
      <c r="C10878" s="11" t="s">
        <v>32</v>
      </c>
      <c r="D10878" s="11"/>
      <c r="E10878" s="11" t="s">
        <v>36218</v>
      </c>
      <c r="F10878" s="11"/>
      <c r="G10878" s="11" t="s">
        <v>36219</v>
      </c>
      <c r="H10878" s="11" t="s">
        <v>36220</v>
      </c>
      <c r="I10878" s="11" t="s">
        <v>36221</v>
      </c>
      <c r="J10878" s="16" t="s">
        <v>11</v>
      </c>
      <c r="K10878" s="14" t="n">
        <v>1.43</v>
      </c>
    </row>
    <row r="10879" customFormat="false" ht="15" hidden="false" customHeight="false" outlineLevel="0" collapsed="false">
      <c r="A10879" s="11" t="n">
        <v>10878</v>
      </c>
      <c r="B10879" s="12" t="s">
        <v>36222</v>
      </c>
      <c r="C10879" s="11" t="s">
        <v>32</v>
      </c>
      <c r="D10879" s="11" t="s">
        <v>36223</v>
      </c>
      <c r="E10879" s="11" t="s">
        <v>36224</v>
      </c>
      <c r="F10879" s="11"/>
      <c r="G10879" s="11" t="s">
        <v>36225</v>
      </c>
      <c r="H10879" s="11"/>
      <c r="I10879" s="11"/>
      <c r="J10879" s="16" t="s">
        <v>11</v>
      </c>
      <c r="K10879" s="14" t="n">
        <v>1.25</v>
      </c>
    </row>
    <row r="10880" customFormat="false" ht="15" hidden="false" customHeight="false" outlineLevel="0" collapsed="false">
      <c r="A10880" s="11" t="n">
        <v>10879</v>
      </c>
      <c r="B10880" s="12" t="s">
        <v>36225</v>
      </c>
      <c r="C10880" s="11" t="s">
        <v>32</v>
      </c>
      <c r="D10880" s="11"/>
      <c r="E10880" s="11" t="s">
        <v>36224</v>
      </c>
      <c r="F10880" s="11"/>
      <c r="G10880" s="11" t="s">
        <v>36222</v>
      </c>
      <c r="H10880" s="11"/>
      <c r="I10880" s="11"/>
      <c r="J10880" s="16" t="s">
        <v>11</v>
      </c>
      <c r="K10880" s="14" t="n">
        <v>0.43</v>
      </c>
    </row>
    <row r="10881" customFormat="false" ht="35.05" hidden="false" customHeight="false" outlineLevel="0" collapsed="false">
      <c r="A10881" s="11" t="n">
        <v>10880</v>
      </c>
      <c r="B10881" s="12" t="s">
        <v>36226</v>
      </c>
      <c r="C10881" s="11" t="s">
        <v>32</v>
      </c>
      <c r="D10881" s="11" t="s">
        <v>36227</v>
      </c>
      <c r="E10881" s="11" t="s">
        <v>36228</v>
      </c>
      <c r="F10881" s="11"/>
      <c r="G10881" s="11" t="s">
        <v>36229</v>
      </c>
      <c r="H10881" s="11"/>
      <c r="I10881" s="11"/>
      <c r="J10881" s="16" t="s">
        <v>11</v>
      </c>
      <c r="K10881" s="14" t="n">
        <v>0.13</v>
      </c>
    </row>
    <row r="10882" customFormat="false" ht="35.05" hidden="false" customHeight="false" outlineLevel="0" collapsed="false">
      <c r="A10882" s="11" t="n">
        <v>10881</v>
      </c>
      <c r="B10882" s="12" t="s">
        <v>36229</v>
      </c>
      <c r="C10882" s="11" t="s">
        <v>32</v>
      </c>
      <c r="D10882" s="11"/>
      <c r="E10882" s="11" t="s">
        <v>36228</v>
      </c>
      <c r="F10882" s="11"/>
      <c r="G10882" s="11" t="s">
        <v>36226</v>
      </c>
      <c r="H10882" s="11"/>
      <c r="I10882" s="11"/>
      <c r="J10882" s="16" t="s">
        <v>11</v>
      </c>
      <c r="K10882" s="14" t="n">
        <v>0.13</v>
      </c>
    </row>
    <row r="10883" customFormat="false" ht="23.85" hidden="false" customHeight="false" outlineLevel="0" collapsed="false">
      <c r="A10883" s="11" t="n">
        <v>10882</v>
      </c>
      <c r="B10883" s="12" t="s">
        <v>36230</v>
      </c>
      <c r="C10883" s="11" t="s">
        <v>45</v>
      </c>
      <c r="D10883" s="11"/>
      <c r="E10883" s="11" t="s">
        <v>36231</v>
      </c>
      <c r="F10883" s="11" t="s">
        <v>36232</v>
      </c>
      <c r="G10883" s="11"/>
      <c r="H10883" s="11"/>
      <c r="I10883" s="11"/>
      <c r="J10883" s="16" t="s">
        <v>11</v>
      </c>
      <c r="K10883" s="14" t="n">
        <v>0</v>
      </c>
    </row>
    <row r="10884" customFormat="false" ht="15" hidden="false" customHeight="false" outlineLevel="0" collapsed="false">
      <c r="A10884" s="11" t="n">
        <v>10883</v>
      </c>
      <c r="B10884" s="12" t="s">
        <v>36233</v>
      </c>
      <c r="C10884" s="11" t="s">
        <v>32</v>
      </c>
      <c r="D10884" s="11" t="s">
        <v>36234</v>
      </c>
      <c r="E10884" s="11" t="s">
        <v>36235</v>
      </c>
      <c r="F10884" s="11"/>
      <c r="G10884" s="11"/>
      <c r="H10884" s="11"/>
      <c r="I10884" s="11"/>
      <c r="J10884" s="16" t="s">
        <v>11</v>
      </c>
      <c r="K10884" s="14" t="n">
        <v>0</v>
      </c>
    </row>
    <row r="10885" customFormat="false" ht="15" hidden="false" customHeight="false" outlineLevel="0" collapsed="false">
      <c r="A10885" s="11" t="n">
        <v>10884</v>
      </c>
      <c r="B10885" s="12" t="s">
        <v>36236</v>
      </c>
      <c r="C10885" s="11" t="s">
        <v>32</v>
      </c>
      <c r="D10885" s="11"/>
      <c r="E10885" s="11" t="s">
        <v>36237</v>
      </c>
      <c r="F10885" s="11"/>
      <c r="G10885" s="11" t="s">
        <v>36238</v>
      </c>
      <c r="H10885" s="11"/>
      <c r="I10885" s="11"/>
      <c r="J10885" s="16" t="s">
        <v>11</v>
      </c>
      <c r="K10885" s="14" t="n">
        <v>0.74</v>
      </c>
    </row>
    <row r="10886" customFormat="false" ht="23.85" hidden="false" customHeight="false" outlineLevel="0" collapsed="false">
      <c r="A10886" s="11" t="n">
        <v>10885</v>
      </c>
      <c r="B10886" s="12" t="s">
        <v>36239</v>
      </c>
      <c r="C10886" s="11" t="s">
        <v>32</v>
      </c>
      <c r="D10886" s="11"/>
      <c r="E10886" s="11" t="s">
        <v>36240</v>
      </c>
      <c r="F10886" s="11"/>
      <c r="G10886" s="11"/>
      <c r="H10886" s="11"/>
      <c r="I10886" s="11"/>
      <c r="J10886" s="16" t="s">
        <v>11</v>
      </c>
      <c r="K10886" s="14" t="n">
        <v>0</v>
      </c>
    </row>
    <row r="10887" customFormat="false" ht="23.85" hidden="false" customHeight="false" outlineLevel="0" collapsed="false">
      <c r="A10887" s="11" t="n">
        <v>10886</v>
      </c>
      <c r="B10887" s="12" t="s">
        <v>36241</v>
      </c>
      <c r="C10887" s="11" t="s">
        <v>64</v>
      </c>
      <c r="D10887" s="11"/>
      <c r="E10887" s="11" t="s">
        <v>23586</v>
      </c>
      <c r="F10887" s="11"/>
      <c r="G10887" s="11" t="s">
        <v>36242</v>
      </c>
      <c r="H10887" s="11"/>
      <c r="I10887" s="11"/>
      <c r="J10887" s="16" t="s">
        <v>11</v>
      </c>
      <c r="K10887" s="14" t="n">
        <v>0.61</v>
      </c>
    </row>
    <row r="10888" customFormat="false" ht="23.85" hidden="false" customHeight="false" outlineLevel="0" collapsed="false">
      <c r="A10888" s="11" t="n">
        <v>10887</v>
      </c>
      <c r="B10888" s="12" t="s">
        <v>36243</v>
      </c>
      <c r="C10888" s="11" t="s">
        <v>32</v>
      </c>
      <c r="D10888" s="11"/>
      <c r="E10888" s="11" t="s">
        <v>36244</v>
      </c>
      <c r="F10888" s="11"/>
      <c r="G10888" s="11" t="s">
        <v>36245</v>
      </c>
      <c r="H10888" s="11"/>
      <c r="I10888" s="11"/>
      <c r="J10888" s="16" t="s">
        <v>11</v>
      </c>
      <c r="K10888" s="14" t="n">
        <v>1.31</v>
      </c>
    </row>
    <row r="10889" customFormat="false" ht="15" hidden="false" customHeight="false" outlineLevel="0" collapsed="false">
      <c r="A10889" s="11" t="n">
        <v>10888</v>
      </c>
      <c r="B10889" s="12" t="s">
        <v>36246</v>
      </c>
      <c r="C10889" s="11" t="s">
        <v>32</v>
      </c>
      <c r="D10889" s="11"/>
      <c r="E10889" s="11" t="s">
        <v>36247</v>
      </c>
      <c r="F10889" s="11"/>
      <c r="G10889" s="11"/>
      <c r="H10889" s="11"/>
      <c r="I10889" s="11"/>
      <c r="J10889" s="16" t="s">
        <v>11</v>
      </c>
      <c r="K10889" s="14" t="n">
        <v>0.43</v>
      </c>
    </row>
    <row r="10890" customFormat="false" ht="15" hidden="false" customHeight="false" outlineLevel="0" collapsed="false">
      <c r="A10890" s="11" t="n">
        <v>10889</v>
      </c>
      <c r="B10890" s="12" t="s">
        <v>36238</v>
      </c>
      <c r="C10890" s="11" t="s">
        <v>32</v>
      </c>
      <c r="D10890" s="11"/>
      <c r="E10890" s="11" t="s">
        <v>36237</v>
      </c>
      <c r="F10890" s="11"/>
      <c r="G10890" s="11" t="s">
        <v>36236</v>
      </c>
      <c r="H10890" s="11"/>
      <c r="I10890" s="11"/>
      <c r="J10890" s="16" t="s">
        <v>11</v>
      </c>
      <c r="K10890" s="14" t="n">
        <v>1.21</v>
      </c>
    </row>
    <row r="10891" customFormat="false" ht="23.85" hidden="false" customHeight="false" outlineLevel="0" collapsed="false">
      <c r="A10891" s="11" t="n">
        <v>10890</v>
      </c>
      <c r="B10891" s="12" t="s">
        <v>36248</v>
      </c>
      <c r="C10891" s="11" t="s">
        <v>27</v>
      </c>
      <c r="D10891" s="11" t="s">
        <v>36249</v>
      </c>
      <c r="E10891" s="11" t="s">
        <v>36250</v>
      </c>
      <c r="F10891" s="11"/>
      <c r="G10891" s="11"/>
      <c r="H10891" s="11"/>
      <c r="I10891" s="11" t="s">
        <v>36251</v>
      </c>
      <c r="J10891" s="16" t="s">
        <v>11</v>
      </c>
      <c r="K10891" s="14" t="n">
        <v>1.09</v>
      </c>
    </row>
    <row r="10892" customFormat="false" ht="23.85" hidden="false" customHeight="false" outlineLevel="0" collapsed="false">
      <c r="A10892" s="11" t="n">
        <v>10891</v>
      </c>
      <c r="B10892" s="12" t="s">
        <v>36252</v>
      </c>
      <c r="C10892" s="11" t="s">
        <v>64</v>
      </c>
      <c r="D10892" s="11"/>
      <c r="E10892" s="11" t="s">
        <v>6567</v>
      </c>
      <c r="F10892" s="11"/>
      <c r="G10892" s="11" t="s">
        <v>36253</v>
      </c>
      <c r="H10892" s="11"/>
      <c r="I10892" s="11"/>
      <c r="J10892" s="16" t="s">
        <v>11</v>
      </c>
      <c r="K10892" s="14" t="n">
        <v>0.98</v>
      </c>
    </row>
    <row r="10893" customFormat="false" ht="23.85" hidden="false" customHeight="false" outlineLevel="0" collapsed="false">
      <c r="A10893" s="11" t="n">
        <v>10892</v>
      </c>
      <c r="B10893" s="12" t="s">
        <v>36254</v>
      </c>
      <c r="C10893" s="11" t="s">
        <v>64</v>
      </c>
      <c r="D10893" s="11"/>
      <c r="E10893" s="11" t="s">
        <v>36255</v>
      </c>
      <c r="F10893" s="11" t="s">
        <v>36256</v>
      </c>
      <c r="G10893" s="11" t="s">
        <v>36257</v>
      </c>
      <c r="H10893" s="11"/>
      <c r="I10893" s="11"/>
      <c r="J10893" s="16" t="s">
        <v>11</v>
      </c>
      <c r="K10893" s="14" t="n">
        <v>0</v>
      </c>
    </row>
    <row r="10894" customFormat="false" ht="23.85" hidden="false" customHeight="false" outlineLevel="0" collapsed="false">
      <c r="A10894" s="11" t="n">
        <v>10893</v>
      </c>
      <c r="B10894" s="12" t="s">
        <v>36258</v>
      </c>
      <c r="C10894" s="11" t="s">
        <v>64</v>
      </c>
      <c r="D10894" s="11" t="s">
        <v>36259</v>
      </c>
      <c r="E10894" s="11" t="s">
        <v>6567</v>
      </c>
      <c r="F10894" s="11"/>
      <c r="G10894" s="11" t="s">
        <v>36260</v>
      </c>
      <c r="H10894" s="11"/>
      <c r="I10894" s="11"/>
      <c r="J10894" s="16" t="s">
        <v>11</v>
      </c>
      <c r="K10894" s="14" t="n">
        <v>1.34</v>
      </c>
    </row>
    <row r="10895" customFormat="false" ht="23.85" hidden="false" customHeight="false" outlineLevel="0" collapsed="false">
      <c r="A10895" s="11" t="n">
        <v>10894</v>
      </c>
      <c r="B10895" s="12" t="s">
        <v>36261</v>
      </c>
      <c r="C10895" s="11" t="s">
        <v>32</v>
      </c>
      <c r="D10895" s="11" t="s">
        <v>36262</v>
      </c>
      <c r="E10895" s="11" t="s">
        <v>34277</v>
      </c>
      <c r="F10895" s="11"/>
      <c r="G10895" s="11" t="s">
        <v>36263</v>
      </c>
      <c r="H10895" s="11"/>
      <c r="I10895" s="11"/>
      <c r="J10895" s="16" t="s">
        <v>11</v>
      </c>
      <c r="K10895" s="14" t="n">
        <v>0.98</v>
      </c>
    </row>
    <row r="10896" customFormat="false" ht="15" hidden="false" customHeight="false" outlineLevel="0" collapsed="false">
      <c r="A10896" s="11" t="n">
        <v>10895</v>
      </c>
      <c r="B10896" s="12" t="s">
        <v>36264</v>
      </c>
      <c r="C10896" s="11" t="s">
        <v>32</v>
      </c>
      <c r="D10896" s="11"/>
      <c r="E10896" s="11" t="s">
        <v>36265</v>
      </c>
      <c r="F10896" s="11"/>
      <c r="G10896" s="11" t="s">
        <v>36266</v>
      </c>
      <c r="H10896" s="11"/>
      <c r="I10896" s="11"/>
      <c r="J10896" s="16" t="s">
        <v>11</v>
      </c>
      <c r="K10896" s="14" t="n">
        <v>0.91</v>
      </c>
    </row>
    <row r="10897" customFormat="false" ht="23.85" hidden="false" customHeight="false" outlineLevel="0" collapsed="false">
      <c r="A10897" s="11" t="n">
        <v>10896</v>
      </c>
      <c r="B10897" s="12" t="s">
        <v>36267</v>
      </c>
      <c r="C10897" s="11" t="s">
        <v>32</v>
      </c>
      <c r="D10897" s="11" t="s">
        <v>36268</v>
      </c>
      <c r="E10897" s="11" t="s">
        <v>36269</v>
      </c>
      <c r="F10897" s="11"/>
      <c r="G10897" s="11" t="s">
        <v>36270</v>
      </c>
      <c r="H10897" s="11"/>
      <c r="I10897" s="11"/>
      <c r="J10897" s="16" t="s">
        <v>11</v>
      </c>
      <c r="K10897" s="14" t="n">
        <v>1.55</v>
      </c>
    </row>
    <row r="10898" customFormat="false" ht="23.85" hidden="false" customHeight="false" outlineLevel="0" collapsed="false">
      <c r="A10898" s="11" t="n">
        <v>10897</v>
      </c>
      <c r="B10898" s="12" t="s">
        <v>36271</v>
      </c>
      <c r="C10898" s="11" t="s">
        <v>64</v>
      </c>
      <c r="D10898" s="11"/>
      <c r="E10898" s="11" t="s">
        <v>16808</v>
      </c>
      <c r="F10898" s="11" t="s">
        <v>36272</v>
      </c>
      <c r="G10898" s="11" t="s">
        <v>36273</v>
      </c>
      <c r="H10898" s="11"/>
      <c r="I10898" s="11"/>
      <c r="J10898" s="16" t="s">
        <v>11</v>
      </c>
      <c r="K10898" s="14" t="n">
        <v>1.41</v>
      </c>
    </row>
    <row r="10899" customFormat="false" ht="23.85" hidden="false" customHeight="false" outlineLevel="0" collapsed="false">
      <c r="A10899" s="11" t="n">
        <v>10898</v>
      </c>
      <c r="B10899" s="12" t="s">
        <v>32599</v>
      </c>
      <c r="C10899" s="11" t="s">
        <v>32</v>
      </c>
      <c r="D10899" s="11"/>
      <c r="E10899" s="11" t="s">
        <v>32598</v>
      </c>
      <c r="F10899" s="11"/>
      <c r="G10899" s="11" t="s">
        <v>32597</v>
      </c>
      <c r="H10899" s="11"/>
      <c r="I10899" s="11"/>
      <c r="J10899" s="16" t="s">
        <v>11</v>
      </c>
      <c r="K10899" s="14" t="n">
        <v>0.91</v>
      </c>
    </row>
    <row r="10900" customFormat="false" ht="15" hidden="false" customHeight="false" outlineLevel="0" collapsed="false">
      <c r="A10900" s="11" t="n">
        <v>10899</v>
      </c>
      <c r="B10900" s="12" t="s">
        <v>36274</v>
      </c>
      <c r="C10900" s="11" t="s">
        <v>27</v>
      </c>
      <c r="D10900" s="11"/>
      <c r="E10900" s="11" t="s">
        <v>36275</v>
      </c>
      <c r="F10900" s="11" t="s">
        <v>36276</v>
      </c>
      <c r="G10900" s="11" t="s">
        <v>36277</v>
      </c>
      <c r="H10900" s="11"/>
      <c r="I10900" s="11"/>
      <c r="J10900" s="16" t="s">
        <v>11</v>
      </c>
      <c r="K10900" s="14" t="n">
        <v>1.39</v>
      </c>
    </row>
    <row r="10901" customFormat="false" ht="15" hidden="false" customHeight="false" outlineLevel="0" collapsed="false">
      <c r="A10901" s="11" t="n">
        <v>10900</v>
      </c>
      <c r="B10901" s="12" t="s">
        <v>36278</v>
      </c>
      <c r="C10901" s="11" t="s">
        <v>64</v>
      </c>
      <c r="D10901" s="11"/>
      <c r="E10901" s="11" t="s">
        <v>36279</v>
      </c>
      <c r="F10901" s="11"/>
      <c r="G10901" s="11" t="s">
        <v>36280</v>
      </c>
      <c r="H10901" s="11"/>
      <c r="I10901" s="11"/>
      <c r="J10901" s="16" t="s">
        <v>11</v>
      </c>
      <c r="K10901" s="14" t="n">
        <v>0</v>
      </c>
    </row>
    <row r="10902" customFormat="false" ht="35.05" hidden="false" customHeight="false" outlineLevel="0" collapsed="false">
      <c r="A10902" s="11" t="n">
        <v>10901</v>
      </c>
      <c r="B10902" s="12" t="s">
        <v>36281</v>
      </c>
      <c r="C10902" s="11" t="s">
        <v>27</v>
      </c>
      <c r="D10902" s="11"/>
      <c r="E10902" s="11" t="s">
        <v>36282</v>
      </c>
      <c r="F10902" s="11"/>
      <c r="G10902" s="11" t="s">
        <v>36283</v>
      </c>
      <c r="H10902" s="11"/>
      <c r="I10902" s="11" t="s">
        <v>36284</v>
      </c>
      <c r="J10902" s="16" t="s">
        <v>11</v>
      </c>
      <c r="K10902" s="14" t="n">
        <v>1.34</v>
      </c>
    </row>
    <row r="10903" customFormat="false" ht="23.85" hidden="false" customHeight="false" outlineLevel="0" collapsed="false">
      <c r="A10903" s="11" t="n">
        <v>10902</v>
      </c>
      <c r="B10903" s="12" t="s">
        <v>36285</v>
      </c>
      <c r="C10903" s="11" t="s">
        <v>64</v>
      </c>
      <c r="D10903" s="11"/>
      <c r="E10903" s="11" t="s">
        <v>36286</v>
      </c>
      <c r="F10903" s="11"/>
      <c r="G10903" s="11" t="s">
        <v>36287</v>
      </c>
      <c r="H10903" s="11"/>
      <c r="I10903" s="11"/>
      <c r="J10903" s="16" t="s">
        <v>11</v>
      </c>
      <c r="K10903" s="14" t="n">
        <v>0</v>
      </c>
    </row>
    <row r="10904" customFormat="false" ht="15" hidden="false" customHeight="false" outlineLevel="0" collapsed="false">
      <c r="A10904" s="11" t="n">
        <v>10903</v>
      </c>
      <c r="B10904" s="12" t="s">
        <v>36288</v>
      </c>
      <c r="C10904" s="11" t="s">
        <v>45</v>
      </c>
      <c r="D10904" s="11"/>
      <c r="E10904" s="11" t="s">
        <v>36289</v>
      </c>
      <c r="F10904" s="11"/>
      <c r="G10904" s="11" t="s">
        <v>36290</v>
      </c>
      <c r="H10904" s="11"/>
      <c r="I10904" s="11"/>
      <c r="J10904" s="16" t="s">
        <v>11</v>
      </c>
      <c r="K10904" s="14" t="n">
        <v>0</v>
      </c>
    </row>
    <row r="10905" customFormat="false" ht="15" hidden="false" customHeight="false" outlineLevel="0" collapsed="false">
      <c r="A10905" s="11" t="n">
        <v>10904</v>
      </c>
      <c r="B10905" s="12" t="s">
        <v>36291</v>
      </c>
      <c r="C10905" s="11" t="s">
        <v>32</v>
      </c>
      <c r="D10905" s="11"/>
      <c r="E10905" s="11" t="s">
        <v>36292</v>
      </c>
      <c r="F10905" s="11"/>
      <c r="G10905" s="11"/>
      <c r="H10905" s="11"/>
      <c r="I10905" s="11"/>
      <c r="J10905" s="16" t="s">
        <v>11</v>
      </c>
      <c r="K10905" s="14" t="n">
        <v>0</v>
      </c>
    </row>
    <row r="10906" customFormat="false" ht="15" hidden="false" customHeight="false" outlineLevel="0" collapsed="false">
      <c r="A10906" s="11" t="n">
        <v>10905</v>
      </c>
      <c r="B10906" s="12" t="s">
        <v>36293</v>
      </c>
      <c r="C10906" s="11" t="s">
        <v>32</v>
      </c>
      <c r="D10906" s="11"/>
      <c r="E10906" s="11" t="s">
        <v>36294</v>
      </c>
      <c r="F10906" s="11"/>
      <c r="G10906" s="11" t="s">
        <v>36295</v>
      </c>
      <c r="H10906" s="11"/>
      <c r="I10906" s="11"/>
      <c r="J10906" s="16" t="s">
        <v>11</v>
      </c>
      <c r="K10906" s="14" t="n">
        <v>0</v>
      </c>
    </row>
    <row r="10907" customFormat="false" ht="15" hidden="false" customHeight="false" outlineLevel="0" collapsed="false">
      <c r="A10907" s="11" t="n">
        <v>10906</v>
      </c>
      <c r="B10907" s="12" t="s">
        <v>36296</v>
      </c>
      <c r="C10907" s="11" t="s">
        <v>32</v>
      </c>
      <c r="D10907" s="11"/>
      <c r="E10907" s="11" t="s">
        <v>36297</v>
      </c>
      <c r="F10907" s="11"/>
      <c r="G10907" s="11" t="s">
        <v>36298</v>
      </c>
      <c r="H10907" s="11"/>
      <c r="I10907" s="11"/>
      <c r="J10907" s="16" t="s">
        <v>11</v>
      </c>
      <c r="K10907" s="14" t="n">
        <v>0.13</v>
      </c>
    </row>
    <row r="10908" customFormat="false" ht="15" hidden="false" customHeight="false" outlineLevel="0" collapsed="false">
      <c r="A10908" s="11" t="n">
        <v>10907</v>
      </c>
      <c r="B10908" s="12" t="s">
        <v>25270</v>
      </c>
      <c r="C10908" s="11" t="s">
        <v>64</v>
      </c>
      <c r="D10908" s="11" t="s">
        <v>36299</v>
      </c>
      <c r="E10908" s="11" t="s">
        <v>25269</v>
      </c>
      <c r="F10908" s="11" t="s">
        <v>36300</v>
      </c>
      <c r="G10908" s="11" t="s">
        <v>19792</v>
      </c>
      <c r="H10908" s="11"/>
      <c r="I10908" s="11"/>
      <c r="J10908" s="16" t="s">
        <v>11</v>
      </c>
      <c r="K10908" s="14" t="n">
        <v>0.61</v>
      </c>
    </row>
    <row r="10909" customFormat="false" ht="23.85" hidden="false" customHeight="false" outlineLevel="0" collapsed="false">
      <c r="A10909" s="11" t="n">
        <v>10908</v>
      </c>
      <c r="B10909" s="12" t="s">
        <v>36301</v>
      </c>
      <c r="C10909" s="11" t="s">
        <v>64</v>
      </c>
      <c r="D10909" s="11"/>
      <c r="E10909" s="11" t="s">
        <v>36302</v>
      </c>
      <c r="F10909" s="11"/>
      <c r="G10909" s="11" t="s">
        <v>36303</v>
      </c>
      <c r="H10909" s="11"/>
      <c r="I10909" s="11"/>
      <c r="J10909" s="16" t="s">
        <v>11</v>
      </c>
      <c r="K10909" s="14" t="n">
        <v>0.13</v>
      </c>
    </row>
    <row r="10910" customFormat="false" ht="23.85" hidden="false" customHeight="false" outlineLevel="0" collapsed="false">
      <c r="A10910" s="11" t="n">
        <v>10909</v>
      </c>
      <c r="B10910" s="12" t="s">
        <v>36304</v>
      </c>
      <c r="C10910" s="11" t="s">
        <v>64</v>
      </c>
      <c r="D10910" s="11" t="s">
        <v>36305</v>
      </c>
      <c r="E10910" s="11" t="s">
        <v>6038</v>
      </c>
      <c r="F10910" s="11"/>
      <c r="G10910" s="11" t="s">
        <v>6040</v>
      </c>
      <c r="H10910" s="11"/>
      <c r="I10910" s="11" t="s">
        <v>36306</v>
      </c>
      <c r="J10910" s="16" t="s">
        <v>11</v>
      </c>
      <c r="K10910" s="14" t="n">
        <v>0.91</v>
      </c>
    </row>
    <row r="10911" customFormat="false" ht="23.85" hidden="false" customHeight="false" outlineLevel="0" collapsed="false">
      <c r="A10911" s="11" t="n">
        <v>10910</v>
      </c>
      <c r="B10911" s="12" t="s">
        <v>36307</v>
      </c>
      <c r="C10911" s="11" t="s">
        <v>32</v>
      </c>
      <c r="D10911" s="11"/>
      <c r="E10911" s="11" t="s">
        <v>34272</v>
      </c>
      <c r="F10911" s="11"/>
      <c r="G10911" s="11" t="s">
        <v>36308</v>
      </c>
      <c r="H10911" s="11"/>
      <c r="I10911" s="11"/>
      <c r="J10911" s="16" t="s">
        <v>11</v>
      </c>
      <c r="K10911" s="14" t="n">
        <v>0.13</v>
      </c>
    </row>
    <row r="10912" customFormat="false" ht="15" hidden="false" customHeight="false" outlineLevel="0" collapsed="false">
      <c r="A10912" s="11" t="n">
        <v>10911</v>
      </c>
      <c r="B10912" s="12" t="s">
        <v>36309</v>
      </c>
      <c r="C10912" s="11" t="s">
        <v>32</v>
      </c>
      <c r="D10912" s="11"/>
      <c r="E10912" s="11" t="s">
        <v>36310</v>
      </c>
      <c r="F10912" s="11"/>
      <c r="G10912" s="11"/>
      <c r="H10912" s="11"/>
      <c r="I10912" s="11"/>
      <c r="J10912" s="16" t="s">
        <v>11</v>
      </c>
      <c r="K10912" s="14" t="n">
        <v>1.18</v>
      </c>
    </row>
    <row r="10913" customFormat="false" ht="15" hidden="false" customHeight="false" outlineLevel="0" collapsed="false">
      <c r="A10913" s="11" t="n">
        <v>10912</v>
      </c>
      <c r="B10913" s="12" t="s">
        <v>36311</v>
      </c>
      <c r="C10913" s="11" t="s">
        <v>32</v>
      </c>
      <c r="D10913" s="11"/>
      <c r="E10913" s="11" t="s">
        <v>36312</v>
      </c>
      <c r="F10913" s="11"/>
      <c r="G10913" s="11"/>
      <c r="H10913" s="11"/>
      <c r="I10913" s="11"/>
      <c r="J10913" s="16" t="s">
        <v>11</v>
      </c>
      <c r="K10913" s="14" t="n">
        <v>1.31</v>
      </c>
    </row>
    <row r="10914" customFormat="false" ht="23.85" hidden="false" customHeight="false" outlineLevel="0" collapsed="false">
      <c r="A10914" s="11" t="n">
        <v>10913</v>
      </c>
      <c r="B10914" s="12" t="s">
        <v>36313</v>
      </c>
      <c r="C10914" s="11" t="s">
        <v>64</v>
      </c>
      <c r="D10914" s="11"/>
      <c r="E10914" s="11" t="s">
        <v>36314</v>
      </c>
      <c r="F10914" s="11" t="s">
        <v>36315</v>
      </c>
      <c r="G10914" s="11" t="s">
        <v>36316</v>
      </c>
      <c r="H10914" s="11"/>
      <c r="I10914" s="11" t="s">
        <v>36317</v>
      </c>
      <c r="J10914" s="16" t="s">
        <v>11</v>
      </c>
      <c r="K10914" s="14" t="n">
        <v>0.74</v>
      </c>
    </row>
    <row r="10915" customFormat="false" ht="15" hidden="false" customHeight="false" outlineLevel="0" collapsed="false">
      <c r="A10915" s="11" t="n">
        <v>10914</v>
      </c>
      <c r="B10915" s="12" t="s">
        <v>36318</v>
      </c>
      <c r="C10915" s="11" t="s">
        <v>45</v>
      </c>
      <c r="D10915" s="11"/>
      <c r="E10915" s="11" t="s">
        <v>36319</v>
      </c>
      <c r="F10915" s="11" t="s">
        <v>36320</v>
      </c>
      <c r="G10915" s="11"/>
      <c r="H10915" s="11"/>
      <c r="I10915" s="11"/>
      <c r="J10915" s="16" t="s">
        <v>11</v>
      </c>
      <c r="K10915" s="14" t="n">
        <v>1.21</v>
      </c>
    </row>
    <row r="10916" customFormat="false" ht="15" hidden="false" customHeight="false" outlineLevel="0" collapsed="false">
      <c r="A10916" s="11" t="n">
        <v>10915</v>
      </c>
      <c r="B10916" s="12" t="s">
        <v>36321</v>
      </c>
      <c r="C10916" s="11" t="s">
        <v>32</v>
      </c>
      <c r="D10916" s="11"/>
      <c r="E10916" s="11" t="s">
        <v>36322</v>
      </c>
      <c r="F10916" s="11"/>
      <c r="G10916" s="11"/>
      <c r="H10916" s="11"/>
      <c r="I10916" s="11"/>
      <c r="J10916" s="16" t="s">
        <v>11</v>
      </c>
      <c r="K10916" s="14" t="n">
        <v>0.61</v>
      </c>
    </row>
    <row r="10917" customFormat="false" ht="23.85" hidden="false" customHeight="false" outlineLevel="0" collapsed="false">
      <c r="A10917" s="11" t="n">
        <v>10916</v>
      </c>
      <c r="B10917" s="12" t="s">
        <v>36323</v>
      </c>
      <c r="C10917" s="11" t="s">
        <v>32</v>
      </c>
      <c r="D10917" s="11"/>
      <c r="E10917" s="11" t="s">
        <v>31904</v>
      </c>
      <c r="F10917" s="11"/>
      <c r="G10917" s="11" t="s">
        <v>36324</v>
      </c>
      <c r="H10917" s="11"/>
      <c r="I10917" s="11"/>
      <c r="J10917" s="16" t="s">
        <v>11</v>
      </c>
      <c r="K10917" s="14" t="n">
        <v>1.48</v>
      </c>
    </row>
    <row r="10918" customFormat="false" ht="23.85" hidden="false" customHeight="false" outlineLevel="0" collapsed="false">
      <c r="A10918" s="11" t="n">
        <v>10917</v>
      </c>
      <c r="B10918" s="12" t="s">
        <v>36325</v>
      </c>
      <c r="C10918" s="11" t="s">
        <v>32</v>
      </c>
      <c r="D10918" s="11"/>
      <c r="E10918" s="11" t="s">
        <v>36326</v>
      </c>
      <c r="F10918" s="11"/>
      <c r="G10918" s="11"/>
      <c r="H10918" s="11"/>
      <c r="I10918" s="11"/>
      <c r="J10918" s="16" t="s">
        <v>11</v>
      </c>
      <c r="K10918" s="14" t="n">
        <v>0</v>
      </c>
    </row>
    <row r="10919" customFormat="false" ht="23.85" hidden="false" customHeight="false" outlineLevel="0" collapsed="false">
      <c r="A10919" s="11" t="n">
        <v>10918</v>
      </c>
      <c r="B10919" s="12" t="s">
        <v>36327</v>
      </c>
      <c r="C10919" s="11" t="s">
        <v>64</v>
      </c>
      <c r="D10919" s="11" t="s">
        <v>36328</v>
      </c>
      <c r="E10919" s="11" t="s">
        <v>36329</v>
      </c>
      <c r="F10919" s="11"/>
      <c r="G10919" s="11" t="s">
        <v>9628</v>
      </c>
      <c r="H10919" s="11"/>
      <c r="I10919" s="11"/>
      <c r="J10919" s="16" t="s">
        <v>11</v>
      </c>
      <c r="K10919" s="14" t="n">
        <v>0</v>
      </c>
    </row>
    <row r="10920" customFormat="false" ht="15" hidden="false" customHeight="false" outlineLevel="0" collapsed="false">
      <c r="A10920" s="11" t="n">
        <v>10919</v>
      </c>
      <c r="B10920" s="12" t="s">
        <v>36330</v>
      </c>
      <c r="C10920" s="11" t="s">
        <v>45</v>
      </c>
      <c r="D10920" s="11" t="s">
        <v>36331</v>
      </c>
      <c r="E10920" s="11" t="s">
        <v>36332</v>
      </c>
      <c r="F10920" s="11" t="s">
        <v>36333</v>
      </c>
      <c r="G10920" s="11"/>
      <c r="H10920" s="11"/>
      <c r="I10920" s="11"/>
      <c r="J10920" s="16" t="s">
        <v>11</v>
      </c>
      <c r="K10920" s="14" t="n">
        <v>1.04</v>
      </c>
    </row>
    <row r="10921" customFormat="false" ht="15" hidden="false" customHeight="false" outlineLevel="0" collapsed="false">
      <c r="A10921" s="11" t="n">
        <v>10920</v>
      </c>
      <c r="B10921" s="12" t="s">
        <v>36334</v>
      </c>
      <c r="C10921" s="11" t="s">
        <v>27</v>
      </c>
      <c r="D10921" s="11"/>
      <c r="E10921" s="11" t="s">
        <v>36335</v>
      </c>
      <c r="F10921" s="11" t="s">
        <v>36336</v>
      </c>
      <c r="G10921" s="11"/>
      <c r="H10921" s="11"/>
      <c r="I10921" s="11" t="s">
        <v>36337</v>
      </c>
      <c r="J10921" s="16" t="s">
        <v>11</v>
      </c>
      <c r="K10921" s="14" t="n">
        <v>0</v>
      </c>
    </row>
    <row r="10922" customFormat="false" ht="23.85" hidden="false" customHeight="false" outlineLevel="0" collapsed="false">
      <c r="A10922" s="11" t="n">
        <v>10921</v>
      </c>
      <c r="B10922" s="12" t="s">
        <v>36338</v>
      </c>
      <c r="C10922" s="11" t="s">
        <v>64</v>
      </c>
      <c r="D10922" s="11"/>
      <c r="E10922" s="11" t="s">
        <v>36339</v>
      </c>
      <c r="F10922" s="11"/>
      <c r="G10922" s="11" t="s">
        <v>36340</v>
      </c>
      <c r="H10922" s="11"/>
      <c r="I10922" s="11"/>
      <c r="J10922" s="16" t="s">
        <v>11</v>
      </c>
      <c r="K10922" s="14" t="n">
        <v>0.91</v>
      </c>
    </row>
    <row r="10923" customFormat="false" ht="15" hidden="false" customHeight="false" outlineLevel="0" collapsed="false">
      <c r="A10923" s="11" t="n">
        <v>10922</v>
      </c>
      <c r="B10923" s="12" t="s">
        <v>36341</v>
      </c>
      <c r="C10923" s="11" t="s">
        <v>32</v>
      </c>
      <c r="D10923" s="11"/>
      <c r="E10923" s="11" t="s">
        <v>36342</v>
      </c>
      <c r="F10923" s="11"/>
      <c r="G10923" s="11" t="s">
        <v>36343</v>
      </c>
      <c r="H10923" s="11"/>
      <c r="I10923" s="11"/>
      <c r="J10923" s="16" t="s">
        <v>11</v>
      </c>
      <c r="K10923" s="14" t="n">
        <v>0</v>
      </c>
    </row>
    <row r="10924" customFormat="false" ht="15" hidden="false" customHeight="false" outlineLevel="0" collapsed="false">
      <c r="A10924" s="11" t="n">
        <v>10923</v>
      </c>
      <c r="B10924" s="12" t="s">
        <v>36344</v>
      </c>
      <c r="C10924" s="11" t="s">
        <v>64</v>
      </c>
      <c r="D10924" s="11"/>
      <c r="E10924" s="11" t="s">
        <v>36345</v>
      </c>
      <c r="F10924" s="11" t="s">
        <v>36346</v>
      </c>
      <c r="G10924" s="11" t="s">
        <v>36347</v>
      </c>
      <c r="H10924" s="11"/>
      <c r="I10924" s="11"/>
      <c r="J10924" s="16" t="s">
        <v>11</v>
      </c>
      <c r="K10924" s="14" t="n">
        <v>1.25</v>
      </c>
    </row>
    <row r="10925" customFormat="false" ht="15" hidden="false" customHeight="false" outlineLevel="0" collapsed="false">
      <c r="A10925" s="11" t="n">
        <v>10924</v>
      </c>
      <c r="B10925" s="12" t="s">
        <v>36348</v>
      </c>
      <c r="C10925" s="11" t="s">
        <v>32</v>
      </c>
      <c r="D10925" s="11"/>
      <c r="E10925" s="11" t="s">
        <v>36342</v>
      </c>
      <c r="F10925" s="11"/>
      <c r="G10925" s="11" t="s">
        <v>36349</v>
      </c>
      <c r="H10925" s="11"/>
      <c r="I10925" s="11"/>
      <c r="J10925" s="16" t="s">
        <v>11</v>
      </c>
      <c r="K10925" s="14" t="n">
        <v>0</v>
      </c>
    </row>
    <row r="10926" customFormat="false" ht="23.85" hidden="false" customHeight="false" outlineLevel="0" collapsed="false">
      <c r="A10926" s="11" t="n">
        <v>10925</v>
      </c>
      <c r="B10926" s="12" t="s">
        <v>36350</v>
      </c>
      <c r="C10926" s="11" t="s">
        <v>32</v>
      </c>
      <c r="D10926" s="11"/>
      <c r="E10926" s="11" t="s">
        <v>36351</v>
      </c>
      <c r="F10926" s="11"/>
      <c r="G10926" s="11" t="s">
        <v>36352</v>
      </c>
      <c r="H10926" s="11"/>
      <c r="I10926" s="11"/>
      <c r="J10926" s="16" t="s">
        <v>11</v>
      </c>
      <c r="K10926" s="14" t="n">
        <v>0.83</v>
      </c>
    </row>
    <row r="10927" customFormat="false" ht="23.85" hidden="false" customHeight="false" outlineLevel="0" collapsed="false">
      <c r="A10927" s="11" t="n">
        <v>10926</v>
      </c>
      <c r="B10927" s="12" t="s">
        <v>36353</v>
      </c>
      <c r="C10927" s="11" t="s">
        <v>32</v>
      </c>
      <c r="D10927" s="11"/>
      <c r="E10927" s="11" t="s">
        <v>36351</v>
      </c>
      <c r="F10927" s="11"/>
      <c r="G10927" s="11" t="s">
        <v>36354</v>
      </c>
      <c r="H10927" s="11"/>
      <c r="I10927" s="11"/>
      <c r="J10927" s="16" t="s">
        <v>11</v>
      </c>
      <c r="K10927" s="14" t="n">
        <v>0</v>
      </c>
    </row>
    <row r="10928" customFormat="false" ht="15" hidden="false" customHeight="false" outlineLevel="0" collapsed="false">
      <c r="A10928" s="11" t="n">
        <v>10927</v>
      </c>
      <c r="B10928" s="12" t="s">
        <v>36355</v>
      </c>
      <c r="C10928" s="11" t="s">
        <v>27</v>
      </c>
      <c r="D10928" s="11"/>
      <c r="E10928" s="11" t="s">
        <v>4183</v>
      </c>
      <c r="F10928" s="11"/>
      <c r="G10928" s="11" t="s">
        <v>36356</v>
      </c>
      <c r="H10928" s="11"/>
      <c r="I10928" s="11"/>
      <c r="J10928" s="16" t="s">
        <v>11</v>
      </c>
      <c r="K10928" s="14" t="n">
        <v>0.43</v>
      </c>
    </row>
    <row r="10929" customFormat="false" ht="15" hidden="false" customHeight="false" outlineLevel="0" collapsed="false">
      <c r="A10929" s="11" t="n">
        <v>10928</v>
      </c>
      <c r="B10929" s="12" t="s">
        <v>36357</v>
      </c>
      <c r="C10929" s="11" t="s">
        <v>32</v>
      </c>
      <c r="D10929" s="11"/>
      <c r="E10929" s="11" t="s">
        <v>36358</v>
      </c>
      <c r="F10929" s="11"/>
      <c r="G10929" s="11"/>
      <c r="H10929" s="11"/>
      <c r="I10929" s="11"/>
      <c r="J10929" s="16" t="s">
        <v>11</v>
      </c>
      <c r="K10929" s="14" t="n">
        <v>1.39</v>
      </c>
    </row>
    <row r="10930" customFormat="false" ht="15" hidden="false" customHeight="false" outlineLevel="0" collapsed="false">
      <c r="A10930" s="11" t="n">
        <v>10929</v>
      </c>
      <c r="B10930" s="12" t="s">
        <v>36359</v>
      </c>
      <c r="C10930" s="11" t="s">
        <v>64</v>
      </c>
      <c r="D10930" s="11" t="s">
        <v>36360</v>
      </c>
      <c r="E10930" s="11" t="s">
        <v>36361</v>
      </c>
      <c r="F10930" s="11"/>
      <c r="G10930" s="11" t="s">
        <v>36362</v>
      </c>
      <c r="H10930" s="11"/>
      <c r="I10930" s="11"/>
      <c r="J10930" s="16" t="s">
        <v>11</v>
      </c>
      <c r="K10930" s="14" t="n">
        <v>0.13</v>
      </c>
    </row>
    <row r="10931" customFormat="false" ht="15" hidden="false" customHeight="false" outlineLevel="0" collapsed="false">
      <c r="A10931" s="11" t="n">
        <v>10930</v>
      </c>
      <c r="B10931" s="12" t="s">
        <v>36363</v>
      </c>
      <c r="C10931" s="11" t="s">
        <v>32</v>
      </c>
      <c r="D10931" s="11"/>
      <c r="E10931" s="11" t="s">
        <v>36364</v>
      </c>
      <c r="F10931" s="11"/>
      <c r="G10931" s="11"/>
      <c r="H10931" s="11"/>
      <c r="I10931" s="11"/>
      <c r="J10931" s="16" t="s">
        <v>11</v>
      </c>
      <c r="K10931" s="14" t="n">
        <v>1.09</v>
      </c>
    </row>
    <row r="10932" customFormat="false" ht="15" hidden="false" customHeight="false" outlineLevel="0" collapsed="false">
      <c r="A10932" s="11" t="n">
        <v>10931</v>
      </c>
      <c r="B10932" s="12" t="s">
        <v>36365</v>
      </c>
      <c r="C10932" s="11" t="s">
        <v>32</v>
      </c>
      <c r="D10932" s="11"/>
      <c r="E10932" s="11" t="s">
        <v>36366</v>
      </c>
      <c r="F10932" s="11"/>
      <c r="G10932" s="11" t="s">
        <v>36367</v>
      </c>
      <c r="H10932" s="11"/>
      <c r="I10932" s="11"/>
      <c r="J10932" s="16" t="s">
        <v>11</v>
      </c>
      <c r="K10932" s="14" t="n">
        <v>0.91</v>
      </c>
    </row>
    <row r="10933" customFormat="false" ht="15" hidden="false" customHeight="false" outlineLevel="0" collapsed="false">
      <c r="A10933" s="11" t="n">
        <v>10932</v>
      </c>
      <c r="B10933" s="12" t="s">
        <v>36368</v>
      </c>
      <c r="C10933" s="11" t="s">
        <v>32</v>
      </c>
      <c r="D10933" s="11"/>
      <c r="E10933" s="11" t="s">
        <v>36369</v>
      </c>
      <c r="F10933" s="11"/>
      <c r="G10933" s="11" t="s">
        <v>36370</v>
      </c>
      <c r="H10933" s="11"/>
      <c r="I10933" s="11"/>
      <c r="J10933" s="16" t="s">
        <v>11</v>
      </c>
      <c r="K10933" s="14" t="n">
        <v>0.61</v>
      </c>
    </row>
    <row r="10934" customFormat="false" ht="15" hidden="false" customHeight="false" outlineLevel="0" collapsed="false">
      <c r="A10934" s="11" t="n">
        <v>10933</v>
      </c>
      <c r="B10934" s="12" t="s">
        <v>36371</v>
      </c>
      <c r="C10934" s="11" t="s">
        <v>32</v>
      </c>
      <c r="D10934" s="11"/>
      <c r="E10934" s="11" t="s">
        <v>36372</v>
      </c>
      <c r="F10934" s="11"/>
      <c r="G10934" s="11"/>
      <c r="H10934" s="11"/>
      <c r="I10934" s="11"/>
      <c r="J10934" s="16" t="s">
        <v>11</v>
      </c>
      <c r="K10934" s="14" t="n">
        <v>1.6</v>
      </c>
    </row>
    <row r="10935" customFormat="false" ht="23.85" hidden="false" customHeight="false" outlineLevel="0" collapsed="false">
      <c r="A10935" s="11" t="n">
        <v>10934</v>
      </c>
      <c r="B10935" s="12" t="s">
        <v>36373</v>
      </c>
      <c r="C10935" s="11" t="s">
        <v>32</v>
      </c>
      <c r="D10935" s="11" t="s">
        <v>36374</v>
      </c>
      <c r="E10935" s="11" t="s">
        <v>36375</v>
      </c>
      <c r="F10935" s="11"/>
      <c r="G10935" s="11"/>
      <c r="H10935" s="11"/>
      <c r="I10935" s="11"/>
      <c r="J10935" s="16" t="s">
        <v>11</v>
      </c>
      <c r="K10935" s="14" t="n">
        <v>1.61</v>
      </c>
    </row>
    <row r="10936" customFormat="false" ht="15" hidden="false" customHeight="false" outlineLevel="0" collapsed="false">
      <c r="A10936" s="11" t="n">
        <v>10935</v>
      </c>
      <c r="B10936" s="12" t="s">
        <v>36376</v>
      </c>
      <c r="C10936" s="11" t="s">
        <v>32</v>
      </c>
      <c r="D10936" s="11"/>
      <c r="E10936" s="11" t="s">
        <v>36377</v>
      </c>
      <c r="F10936" s="11"/>
      <c r="G10936" s="11" t="s">
        <v>36378</v>
      </c>
      <c r="H10936" s="11"/>
      <c r="I10936" s="11"/>
      <c r="J10936" s="16" t="s">
        <v>11</v>
      </c>
      <c r="K10936" s="14" t="n">
        <v>0</v>
      </c>
    </row>
    <row r="10937" customFormat="false" ht="15" hidden="false" customHeight="false" outlineLevel="0" collapsed="false">
      <c r="A10937" s="11" t="n">
        <v>10936</v>
      </c>
      <c r="B10937" s="12" t="s">
        <v>36379</v>
      </c>
      <c r="C10937" s="11" t="s">
        <v>32</v>
      </c>
      <c r="D10937" s="11"/>
      <c r="E10937" s="11" t="s">
        <v>36380</v>
      </c>
      <c r="F10937" s="11" t="s">
        <v>36381</v>
      </c>
      <c r="G10937" s="11" t="s">
        <v>36382</v>
      </c>
      <c r="H10937" s="11"/>
      <c r="I10937" s="11"/>
      <c r="J10937" s="16" t="s">
        <v>11</v>
      </c>
      <c r="K10937" s="14" t="n">
        <v>1.31</v>
      </c>
    </row>
    <row r="10938" customFormat="false" ht="15" hidden="false" customHeight="false" outlineLevel="0" collapsed="false">
      <c r="A10938" s="11" t="n">
        <v>10937</v>
      </c>
      <c r="B10938" s="12" t="s">
        <v>36383</v>
      </c>
      <c r="C10938" s="11" t="s">
        <v>64</v>
      </c>
      <c r="D10938" s="11"/>
      <c r="E10938" s="11" t="s">
        <v>36384</v>
      </c>
      <c r="F10938" s="11" t="s">
        <v>36385</v>
      </c>
      <c r="G10938" s="11" t="s">
        <v>8841</v>
      </c>
      <c r="H10938" s="11"/>
      <c r="I10938" s="11"/>
      <c r="J10938" s="16" t="s">
        <v>11</v>
      </c>
      <c r="K10938" s="14" t="n">
        <v>0.43</v>
      </c>
    </row>
    <row r="10939" customFormat="false" ht="15" hidden="false" customHeight="false" outlineLevel="0" collapsed="false">
      <c r="A10939" s="11" t="n">
        <v>10938</v>
      </c>
      <c r="B10939" s="12" t="s">
        <v>36386</v>
      </c>
      <c r="C10939" s="11" t="s">
        <v>32</v>
      </c>
      <c r="D10939" s="11"/>
      <c r="E10939" s="11" t="s">
        <v>36387</v>
      </c>
      <c r="F10939" s="11"/>
      <c r="G10939" s="11" t="s">
        <v>36388</v>
      </c>
      <c r="H10939" s="11"/>
      <c r="I10939" s="11"/>
      <c r="J10939" s="16" t="s">
        <v>11</v>
      </c>
      <c r="K10939" s="14" t="n">
        <v>0.13</v>
      </c>
    </row>
    <row r="10940" customFormat="false" ht="23.85" hidden="false" customHeight="false" outlineLevel="0" collapsed="false">
      <c r="A10940" s="11" t="n">
        <v>10939</v>
      </c>
      <c r="B10940" s="12" t="s">
        <v>36389</v>
      </c>
      <c r="C10940" s="11" t="s">
        <v>64</v>
      </c>
      <c r="D10940" s="11"/>
      <c r="E10940" s="11" t="s">
        <v>17788</v>
      </c>
      <c r="F10940" s="11" t="s">
        <v>36390</v>
      </c>
      <c r="G10940" s="11" t="s">
        <v>36391</v>
      </c>
      <c r="H10940" s="11"/>
      <c r="I10940" s="11"/>
      <c r="J10940" s="16" t="s">
        <v>11</v>
      </c>
      <c r="K10940" s="14" t="n">
        <v>0.91</v>
      </c>
    </row>
    <row r="10941" customFormat="false" ht="23.85" hidden="false" customHeight="false" outlineLevel="0" collapsed="false">
      <c r="A10941" s="11" t="n">
        <v>10940</v>
      </c>
      <c r="B10941" s="12" t="s">
        <v>36392</v>
      </c>
      <c r="C10941" s="11" t="s">
        <v>32</v>
      </c>
      <c r="D10941" s="11"/>
      <c r="E10941" s="11" t="s">
        <v>29203</v>
      </c>
      <c r="F10941" s="11"/>
      <c r="G10941" s="11" t="s">
        <v>36393</v>
      </c>
      <c r="H10941" s="11"/>
      <c r="I10941" s="11"/>
      <c r="J10941" s="16" t="s">
        <v>11</v>
      </c>
      <c r="K10941" s="14" t="n">
        <v>0.13</v>
      </c>
    </row>
    <row r="10942" customFormat="false" ht="23.85" hidden="false" customHeight="false" outlineLevel="0" collapsed="false">
      <c r="A10942" s="11" t="n">
        <v>10941</v>
      </c>
      <c r="B10942" s="12" t="s">
        <v>36394</v>
      </c>
      <c r="C10942" s="11" t="s">
        <v>32</v>
      </c>
      <c r="D10942" s="11" t="s">
        <v>36395</v>
      </c>
      <c r="E10942" s="11" t="s">
        <v>29203</v>
      </c>
      <c r="F10942" s="11"/>
      <c r="G10942" s="11" t="s">
        <v>36396</v>
      </c>
      <c r="H10942" s="11"/>
      <c r="I10942" s="11"/>
      <c r="J10942" s="16" t="s">
        <v>11</v>
      </c>
      <c r="K10942" s="14" t="n">
        <v>1.65</v>
      </c>
    </row>
    <row r="10943" customFormat="false" ht="23.85" hidden="false" customHeight="false" outlineLevel="0" collapsed="false">
      <c r="A10943" s="11" t="n">
        <v>10942</v>
      </c>
      <c r="B10943" s="12" t="s">
        <v>36397</v>
      </c>
      <c r="C10943" s="11" t="s">
        <v>45</v>
      </c>
      <c r="D10943" s="11"/>
      <c r="E10943" s="11" t="s">
        <v>36398</v>
      </c>
      <c r="F10943" s="11" t="s">
        <v>36399</v>
      </c>
      <c r="G10943" s="11"/>
      <c r="H10943" s="11"/>
      <c r="I10943" s="11"/>
      <c r="J10943" s="16" t="s">
        <v>11</v>
      </c>
      <c r="K10943" s="14" t="n">
        <v>0.13</v>
      </c>
    </row>
    <row r="10944" customFormat="false" ht="23.85" hidden="false" customHeight="false" outlineLevel="0" collapsed="false">
      <c r="A10944" s="11" t="n">
        <v>10943</v>
      </c>
      <c r="B10944" s="12" t="s">
        <v>36400</v>
      </c>
      <c r="C10944" s="11" t="s">
        <v>64</v>
      </c>
      <c r="D10944" s="11"/>
      <c r="E10944" s="11" t="s">
        <v>18127</v>
      </c>
      <c r="F10944" s="11" t="s">
        <v>36401</v>
      </c>
      <c r="G10944" s="11" t="s">
        <v>36402</v>
      </c>
      <c r="H10944" s="11"/>
      <c r="I10944" s="11"/>
      <c r="J10944" s="16" t="s">
        <v>11</v>
      </c>
      <c r="K10944" s="14" t="n">
        <v>0</v>
      </c>
    </row>
    <row r="10945" customFormat="false" ht="23.85" hidden="false" customHeight="false" outlineLevel="0" collapsed="false">
      <c r="A10945" s="11" t="n">
        <v>10944</v>
      </c>
      <c r="B10945" s="12" t="s">
        <v>36403</v>
      </c>
      <c r="C10945" s="11" t="s">
        <v>32</v>
      </c>
      <c r="D10945" s="11"/>
      <c r="E10945" s="11" t="s">
        <v>8461</v>
      </c>
      <c r="F10945" s="11"/>
      <c r="G10945" s="11" t="s">
        <v>36404</v>
      </c>
      <c r="H10945" s="11"/>
      <c r="I10945" s="11"/>
      <c r="J10945" s="16" t="s">
        <v>11</v>
      </c>
      <c r="K10945" s="14" t="n">
        <v>0.13</v>
      </c>
    </row>
    <row r="10946" customFormat="false" ht="23.85" hidden="false" customHeight="false" outlineLevel="0" collapsed="false">
      <c r="A10946" s="11" t="n">
        <v>10945</v>
      </c>
      <c r="B10946" s="12" t="s">
        <v>36405</v>
      </c>
      <c r="C10946" s="11" t="s">
        <v>32</v>
      </c>
      <c r="D10946" s="11"/>
      <c r="E10946" s="11" t="s">
        <v>8461</v>
      </c>
      <c r="F10946" s="11"/>
      <c r="G10946" s="11" t="s">
        <v>36406</v>
      </c>
      <c r="H10946" s="11"/>
      <c r="I10946" s="11"/>
      <c r="J10946" s="16" t="s">
        <v>11</v>
      </c>
      <c r="K10946" s="14" t="n">
        <v>0</v>
      </c>
    </row>
    <row r="10947" customFormat="false" ht="15" hidden="false" customHeight="false" outlineLevel="0" collapsed="false">
      <c r="A10947" s="11" t="n">
        <v>10946</v>
      </c>
      <c r="B10947" s="12" t="s">
        <v>36407</v>
      </c>
      <c r="C10947" s="11" t="s">
        <v>64</v>
      </c>
      <c r="D10947" s="11"/>
      <c r="E10947" s="11" t="s">
        <v>14557</v>
      </c>
      <c r="F10947" s="11" t="s">
        <v>14558</v>
      </c>
      <c r="G10947" s="11" t="s">
        <v>36408</v>
      </c>
      <c r="H10947" s="11"/>
      <c r="I10947" s="11"/>
      <c r="J10947" s="16" t="s">
        <v>11</v>
      </c>
      <c r="K10947" s="14" t="n">
        <v>0</v>
      </c>
    </row>
    <row r="10948" customFormat="false" ht="35.05" hidden="false" customHeight="false" outlineLevel="0" collapsed="false">
      <c r="A10948" s="11" t="n">
        <v>10947</v>
      </c>
      <c r="B10948" s="12" t="s">
        <v>36409</v>
      </c>
      <c r="C10948" s="11" t="s">
        <v>32</v>
      </c>
      <c r="D10948" s="11"/>
      <c r="E10948" s="11" t="s">
        <v>36410</v>
      </c>
      <c r="F10948" s="11"/>
      <c r="G10948" s="11" t="s">
        <v>36411</v>
      </c>
      <c r="H10948" s="11"/>
      <c r="I10948" s="11" t="s">
        <v>36412</v>
      </c>
      <c r="J10948" s="16" t="s">
        <v>11</v>
      </c>
      <c r="K10948" s="14" t="n">
        <v>1.31</v>
      </c>
    </row>
    <row r="10949" customFormat="false" ht="23.85" hidden="false" customHeight="false" outlineLevel="0" collapsed="false">
      <c r="A10949" s="11" t="n">
        <v>10948</v>
      </c>
      <c r="B10949" s="12" t="s">
        <v>36413</v>
      </c>
      <c r="C10949" s="11" t="s">
        <v>32</v>
      </c>
      <c r="D10949" s="11"/>
      <c r="E10949" s="11" t="s">
        <v>36414</v>
      </c>
      <c r="F10949" s="11"/>
      <c r="G10949" s="11" t="s">
        <v>36415</v>
      </c>
      <c r="H10949" s="11"/>
      <c r="I10949" s="11"/>
      <c r="J10949" s="16" t="s">
        <v>11</v>
      </c>
      <c r="K10949" s="14" t="n">
        <v>0</v>
      </c>
    </row>
    <row r="10950" customFormat="false" ht="15" hidden="false" customHeight="false" outlineLevel="0" collapsed="false">
      <c r="A10950" s="11" t="n">
        <v>10949</v>
      </c>
      <c r="B10950" s="12" t="s">
        <v>36416</v>
      </c>
      <c r="C10950" s="11" t="s">
        <v>32</v>
      </c>
      <c r="D10950" s="11"/>
      <c r="E10950" s="11" t="s">
        <v>36417</v>
      </c>
      <c r="F10950" s="11"/>
      <c r="G10950" s="11"/>
      <c r="H10950" s="11"/>
      <c r="I10950" s="11"/>
      <c r="J10950" s="16" t="s">
        <v>11</v>
      </c>
      <c r="K10950" s="14" t="n">
        <v>0</v>
      </c>
    </row>
    <row r="10951" customFormat="false" ht="15" hidden="false" customHeight="false" outlineLevel="0" collapsed="false">
      <c r="A10951" s="11" t="n">
        <v>10950</v>
      </c>
      <c r="B10951" s="12" t="s">
        <v>36418</v>
      </c>
      <c r="C10951" s="11" t="s">
        <v>45</v>
      </c>
      <c r="D10951" s="11"/>
      <c r="E10951" s="11" t="s">
        <v>36419</v>
      </c>
      <c r="F10951" s="11" t="s">
        <v>36420</v>
      </c>
      <c r="G10951" s="11"/>
      <c r="H10951" s="11"/>
      <c r="I10951" s="11"/>
      <c r="J10951" s="16" t="s">
        <v>11</v>
      </c>
      <c r="K10951" s="14" t="n">
        <v>0</v>
      </c>
    </row>
    <row r="10952" customFormat="false" ht="15" hidden="false" customHeight="false" outlineLevel="0" collapsed="false">
      <c r="A10952" s="11" t="n">
        <v>10951</v>
      </c>
      <c r="B10952" s="12" t="s">
        <v>36421</v>
      </c>
      <c r="C10952" s="11" t="s">
        <v>32</v>
      </c>
      <c r="D10952" s="11"/>
      <c r="E10952" s="11" t="s">
        <v>36422</v>
      </c>
      <c r="F10952" s="11"/>
      <c r="G10952" s="11" t="s">
        <v>36423</v>
      </c>
      <c r="H10952" s="11"/>
      <c r="I10952" s="11"/>
      <c r="J10952" s="16" t="s">
        <v>11</v>
      </c>
      <c r="K10952" s="14" t="n">
        <v>0.61</v>
      </c>
    </row>
    <row r="10953" customFormat="false" ht="23.85" hidden="false" customHeight="false" outlineLevel="0" collapsed="false">
      <c r="A10953" s="11" t="n">
        <v>10952</v>
      </c>
      <c r="B10953" s="12" t="s">
        <v>36424</v>
      </c>
      <c r="C10953" s="11" t="s">
        <v>32</v>
      </c>
      <c r="D10953" s="11"/>
      <c r="E10953" s="11" t="s">
        <v>36425</v>
      </c>
      <c r="F10953" s="11" t="s">
        <v>36426</v>
      </c>
      <c r="G10953" s="11"/>
      <c r="H10953" s="11"/>
      <c r="I10953" s="11"/>
      <c r="J10953" s="16" t="s">
        <v>11</v>
      </c>
      <c r="K10953" s="14" t="n">
        <v>0</v>
      </c>
    </row>
    <row r="10954" customFormat="false" ht="15" hidden="false" customHeight="false" outlineLevel="0" collapsed="false">
      <c r="A10954" s="11" t="n">
        <v>10953</v>
      </c>
      <c r="B10954" s="12" t="s">
        <v>36427</v>
      </c>
      <c r="C10954" s="11" t="s">
        <v>64</v>
      </c>
      <c r="D10954" s="11"/>
      <c r="E10954" s="11" t="s">
        <v>36428</v>
      </c>
      <c r="F10954" s="11"/>
      <c r="G10954" s="11"/>
      <c r="H10954" s="11" t="s">
        <v>36120</v>
      </c>
      <c r="I10954" s="11"/>
      <c r="J10954" s="16" t="s">
        <v>11</v>
      </c>
      <c r="K10954" s="14" t="n">
        <v>0.74</v>
      </c>
    </row>
    <row r="10955" customFormat="false" ht="15" hidden="false" customHeight="false" outlineLevel="0" collapsed="false">
      <c r="A10955" s="11" t="n">
        <v>10954</v>
      </c>
      <c r="B10955" s="12" t="s">
        <v>36429</v>
      </c>
      <c r="C10955" s="11" t="s">
        <v>45</v>
      </c>
      <c r="D10955" s="11"/>
      <c r="E10955" s="11" t="s">
        <v>36430</v>
      </c>
      <c r="F10955" s="11" t="s">
        <v>36431</v>
      </c>
      <c r="G10955" s="11"/>
      <c r="H10955" s="11"/>
      <c r="I10955" s="11"/>
      <c r="J10955" s="16" t="s">
        <v>11</v>
      </c>
      <c r="K10955" s="14" t="n">
        <v>0</v>
      </c>
    </row>
    <row r="10956" customFormat="false" ht="15" hidden="false" customHeight="false" outlineLevel="0" collapsed="false">
      <c r="A10956" s="11" t="n">
        <v>10955</v>
      </c>
      <c r="B10956" s="12" t="s">
        <v>36432</v>
      </c>
      <c r="C10956" s="11" t="s">
        <v>45</v>
      </c>
      <c r="D10956" s="11"/>
      <c r="E10956" s="11" t="s">
        <v>36433</v>
      </c>
      <c r="F10956" s="11" t="s">
        <v>36434</v>
      </c>
      <c r="G10956" s="11"/>
      <c r="H10956" s="11"/>
      <c r="I10956" s="11"/>
      <c r="J10956" s="16" t="s">
        <v>11</v>
      </c>
      <c r="K10956" s="14" t="n">
        <v>1.34</v>
      </c>
    </row>
    <row r="10957" customFormat="false" ht="23.85" hidden="false" customHeight="false" outlineLevel="0" collapsed="false">
      <c r="A10957" s="11" t="n">
        <v>10956</v>
      </c>
      <c r="B10957" s="12" t="s">
        <v>36435</v>
      </c>
      <c r="C10957" s="11" t="s">
        <v>32</v>
      </c>
      <c r="D10957" s="11"/>
      <c r="E10957" s="11" t="s">
        <v>36436</v>
      </c>
      <c r="F10957" s="11"/>
      <c r="G10957" s="11" t="s">
        <v>36437</v>
      </c>
      <c r="H10957" s="11"/>
      <c r="I10957" s="11"/>
      <c r="J10957" s="16" t="s">
        <v>11</v>
      </c>
      <c r="K10957" s="14" t="n">
        <v>0</v>
      </c>
    </row>
    <row r="10958" customFormat="false" ht="35.05" hidden="false" customHeight="false" outlineLevel="0" collapsed="false">
      <c r="A10958" s="11" t="n">
        <v>10957</v>
      </c>
      <c r="B10958" s="12" t="s">
        <v>36438</v>
      </c>
      <c r="C10958" s="11" t="s">
        <v>32</v>
      </c>
      <c r="D10958" s="11"/>
      <c r="E10958" s="11" t="s">
        <v>36436</v>
      </c>
      <c r="F10958" s="11"/>
      <c r="G10958" s="11" t="s">
        <v>36439</v>
      </c>
      <c r="H10958" s="11"/>
      <c r="I10958" s="11"/>
      <c r="J10958" s="16" t="s">
        <v>11</v>
      </c>
      <c r="K10958" s="14" t="n">
        <v>0</v>
      </c>
    </row>
    <row r="10959" customFormat="false" ht="15" hidden="false" customHeight="false" outlineLevel="0" collapsed="false">
      <c r="A10959" s="11" t="n">
        <v>10958</v>
      </c>
      <c r="B10959" s="12" t="s">
        <v>36440</v>
      </c>
      <c r="C10959" s="11" t="s">
        <v>45</v>
      </c>
      <c r="D10959" s="11" t="s">
        <v>36441</v>
      </c>
      <c r="E10959" s="11" t="s">
        <v>32008</v>
      </c>
      <c r="F10959" s="11"/>
      <c r="G10959" s="11" t="s">
        <v>36442</v>
      </c>
      <c r="H10959" s="11"/>
      <c r="I10959" s="11"/>
      <c r="J10959" s="16" t="s">
        <v>11</v>
      </c>
      <c r="K10959" s="14" t="n">
        <v>1.09</v>
      </c>
    </row>
    <row r="10960" customFormat="false" ht="23.85" hidden="false" customHeight="false" outlineLevel="0" collapsed="false">
      <c r="A10960" s="11" t="n">
        <v>10959</v>
      </c>
      <c r="B10960" s="12" t="s">
        <v>36443</v>
      </c>
      <c r="C10960" s="11" t="s">
        <v>32</v>
      </c>
      <c r="D10960" s="11"/>
      <c r="E10960" s="11" t="s">
        <v>36410</v>
      </c>
      <c r="F10960" s="11"/>
      <c r="G10960" s="11" t="s">
        <v>36444</v>
      </c>
      <c r="H10960" s="11"/>
      <c r="I10960" s="11" t="s">
        <v>36445</v>
      </c>
      <c r="J10960" s="16" t="s">
        <v>11</v>
      </c>
      <c r="K10960" s="14" t="n">
        <v>0.13</v>
      </c>
    </row>
    <row r="10961" customFormat="false" ht="15" hidden="false" customHeight="false" outlineLevel="0" collapsed="false">
      <c r="A10961" s="11" t="n">
        <v>10960</v>
      </c>
      <c r="B10961" s="12" t="s">
        <v>36446</v>
      </c>
      <c r="C10961" s="11" t="s">
        <v>32</v>
      </c>
      <c r="D10961" s="11"/>
      <c r="E10961" s="11" t="s">
        <v>36149</v>
      </c>
      <c r="F10961" s="11"/>
      <c r="G10961" s="11" t="s">
        <v>36447</v>
      </c>
      <c r="H10961" s="11"/>
      <c r="I10961" s="11"/>
      <c r="J10961" s="16" t="s">
        <v>11</v>
      </c>
      <c r="K10961" s="14" t="n">
        <v>0</v>
      </c>
    </row>
    <row r="10962" customFormat="false" ht="15" hidden="false" customHeight="false" outlineLevel="0" collapsed="false">
      <c r="A10962" s="11" t="n">
        <v>10961</v>
      </c>
      <c r="B10962" s="12" t="s">
        <v>36448</v>
      </c>
      <c r="C10962" s="11" t="s">
        <v>32</v>
      </c>
      <c r="D10962" s="11"/>
      <c r="E10962" s="11" t="s">
        <v>36149</v>
      </c>
      <c r="F10962" s="11"/>
      <c r="G10962" s="11" t="s">
        <v>36449</v>
      </c>
      <c r="H10962" s="11"/>
      <c r="I10962" s="11"/>
      <c r="J10962" s="16" t="s">
        <v>11</v>
      </c>
      <c r="K10962" s="14" t="n">
        <v>0</v>
      </c>
    </row>
    <row r="10963" customFormat="false" ht="15" hidden="false" customHeight="false" outlineLevel="0" collapsed="false">
      <c r="A10963" s="11" t="n">
        <v>10962</v>
      </c>
      <c r="B10963" s="12" t="s">
        <v>36450</v>
      </c>
      <c r="C10963" s="11" t="s">
        <v>27</v>
      </c>
      <c r="D10963" s="11"/>
      <c r="E10963" s="11" t="s">
        <v>35617</v>
      </c>
      <c r="F10963" s="11"/>
      <c r="G10963" s="11" t="s">
        <v>36451</v>
      </c>
      <c r="H10963" s="11"/>
      <c r="I10963" s="11"/>
      <c r="J10963" s="16" t="s">
        <v>11</v>
      </c>
      <c r="K10963" s="14" t="n">
        <v>0</v>
      </c>
    </row>
    <row r="10964" customFormat="false" ht="15" hidden="false" customHeight="false" outlineLevel="0" collapsed="false">
      <c r="A10964" s="11" t="n">
        <v>10963</v>
      </c>
      <c r="B10964" s="12" t="s">
        <v>36452</v>
      </c>
      <c r="C10964" s="11" t="s">
        <v>45</v>
      </c>
      <c r="D10964" s="11"/>
      <c r="E10964" s="11" t="s">
        <v>36453</v>
      </c>
      <c r="F10964" s="11" t="s">
        <v>36454</v>
      </c>
      <c r="G10964" s="11"/>
      <c r="H10964" s="11"/>
      <c r="I10964" s="11"/>
      <c r="J10964" s="16" t="s">
        <v>11</v>
      </c>
      <c r="K10964" s="14" t="n">
        <v>0.13</v>
      </c>
    </row>
    <row r="10965" customFormat="false" ht="23.85" hidden="false" customHeight="false" outlineLevel="0" collapsed="false">
      <c r="A10965" s="11" t="n">
        <v>10964</v>
      </c>
      <c r="B10965" s="12" t="s">
        <v>36455</v>
      </c>
      <c r="C10965" s="11" t="s">
        <v>32</v>
      </c>
      <c r="D10965" s="11"/>
      <c r="E10965" s="11" t="s">
        <v>36456</v>
      </c>
      <c r="F10965" s="11"/>
      <c r="G10965" s="11"/>
      <c r="H10965" s="11"/>
      <c r="I10965" s="11" t="s">
        <v>36457</v>
      </c>
      <c r="J10965" s="16" t="s">
        <v>11</v>
      </c>
      <c r="K10965" s="14" t="n">
        <v>0</v>
      </c>
    </row>
    <row r="10966" customFormat="false" ht="46.25" hidden="false" customHeight="false" outlineLevel="0" collapsed="false">
      <c r="A10966" s="11" t="n">
        <v>10965</v>
      </c>
      <c r="B10966" s="12" t="s">
        <v>36458</v>
      </c>
      <c r="C10966" s="11" t="s">
        <v>32</v>
      </c>
      <c r="D10966" s="11"/>
      <c r="E10966" s="11" t="s">
        <v>36459</v>
      </c>
      <c r="F10966" s="11"/>
      <c r="G10966" s="11"/>
      <c r="H10966" s="11"/>
      <c r="I10966" s="11"/>
      <c r="J10966" s="16" t="s">
        <v>11</v>
      </c>
      <c r="K10966" s="14" t="n">
        <v>1.13</v>
      </c>
    </row>
    <row r="10967" customFormat="false" ht="15" hidden="false" customHeight="false" outlineLevel="0" collapsed="false">
      <c r="A10967" s="11" t="n">
        <v>10966</v>
      </c>
      <c r="B10967" s="12" t="s">
        <v>36460</v>
      </c>
      <c r="C10967" s="11" t="s">
        <v>32</v>
      </c>
      <c r="D10967" s="11"/>
      <c r="E10967" s="11" t="s">
        <v>36461</v>
      </c>
      <c r="F10967" s="11"/>
      <c r="G10967" s="11" t="s">
        <v>36462</v>
      </c>
      <c r="H10967" s="11"/>
      <c r="I10967" s="11"/>
      <c r="J10967" s="16" t="s">
        <v>11</v>
      </c>
      <c r="K10967" s="14" t="n">
        <v>0.13</v>
      </c>
    </row>
    <row r="10968" customFormat="false" ht="15" hidden="false" customHeight="false" outlineLevel="0" collapsed="false">
      <c r="A10968" s="11" t="n">
        <v>10967</v>
      </c>
      <c r="B10968" s="12" t="s">
        <v>36463</v>
      </c>
      <c r="C10968" s="11" t="s">
        <v>32</v>
      </c>
      <c r="D10968" s="11"/>
      <c r="E10968" s="11" t="s">
        <v>36464</v>
      </c>
      <c r="F10968" s="11"/>
      <c r="G10968" s="11"/>
      <c r="H10968" s="11"/>
      <c r="I10968" s="11" t="s">
        <v>36465</v>
      </c>
      <c r="J10968" s="16" t="s">
        <v>11</v>
      </c>
      <c r="K10968" s="14" t="n">
        <v>0</v>
      </c>
    </row>
    <row r="10969" customFormat="false" ht="15" hidden="false" customHeight="false" outlineLevel="0" collapsed="false">
      <c r="A10969" s="11" t="n">
        <v>10968</v>
      </c>
      <c r="B10969" s="12" t="s">
        <v>36466</v>
      </c>
      <c r="C10969" s="11" t="s">
        <v>64</v>
      </c>
      <c r="D10969" s="11"/>
      <c r="E10969" s="11" t="s">
        <v>36467</v>
      </c>
      <c r="F10969" s="11"/>
      <c r="G10969" s="11" t="s">
        <v>2993</v>
      </c>
      <c r="H10969" s="11"/>
      <c r="I10969" s="11"/>
      <c r="J10969" s="16" t="s">
        <v>11</v>
      </c>
      <c r="K10969" s="14" t="n">
        <v>1.04</v>
      </c>
    </row>
    <row r="10970" customFormat="false" ht="23.85" hidden="false" customHeight="false" outlineLevel="0" collapsed="false">
      <c r="A10970" s="11" t="n">
        <v>10969</v>
      </c>
      <c r="B10970" s="12" t="s">
        <v>36468</v>
      </c>
      <c r="C10970" s="11" t="s">
        <v>32</v>
      </c>
      <c r="D10970" s="11" t="s">
        <v>36469</v>
      </c>
      <c r="E10970" s="11" t="s">
        <v>36470</v>
      </c>
      <c r="F10970" s="11"/>
      <c r="G10970" s="11"/>
      <c r="H10970" s="11"/>
      <c r="I10970" s="11"/>
      <c r="J10970" s="16" t="s">
        <v>11</v>
      </c>
      <c r="K10970" s="14" t="n">
        <v>1.39</v>
      </c>
    </row>
    <row r="10971" customFormat="false" ht="23.85" hidden="false" customHeight="false" outlineLevel="0" collapsed="false">
      <c r="A10971" s="11" t="n">
        <v>10970</v>
      </c>
      <c r="B10971" s="12" t="s">
        <v>36471</v>
      </c>
      <c r="C10971" s="11" t="s">
        <v>64</v>
      </c>
      <c r="D10971" s="11"/>
      <c r="E10971" s="11" t="s">
        <v>17797</v>
      </c>
      <c r="F10971" s="11"/>
      <c r="G10971" s="11" t="s">
        <v>36472</v>
      </c>
      <c r="H10971" s="11"/>
      <c r="I10971" s="11"/>
      <c r="J10971" s="16" t="s">
        <v>11</v>
      </c>
      <c r="K10971" s="14" t="n">
        <v>1.13</v>
      </c>
    </row>
    <row r="10972" customFormat="false" ht="35.05" hidden="false" customHeight="false" outlineLevel="0" collapsed="false">
      <c r="A10972" s="11" t="n">
        <v>10971</v>
      </c>
      <c r="B10972" s="12" t="s">
        <v>36473</v>
      </c>
      <c r="C10972" s="11" t="s">
        <v>32</v>
      </c>
      <c r="D10972" s="11"/>
      <c r="E10972" s="11" t="s">
        <v>36474</v>
      </c>
      <c r="F10972" s="11"/>
      <c r="G10972" s="11" t="s">
        <v>36475</v>
      </c>
      <c r="H10972" s="11"/>
      <c r="I10972" s="11" t="s">
        <v>36476</v>
      </c>
      <c r="J10972" s="16" t="s">
        <v>11</v>
      </c>
      <c r="K10972" s="14" t="n">
        <v>1.41</v>
      </c>
    </row>
    <row r="10973" customFormat="false" ht="15" hidden="false" customHeight="false" outlineLevel="0" collapsed="false">
      <c r="A10973" s="11" t="n">
        <v>10972</v>
      </c>
      <c r="B10973" s="12" t="s">
        <v>36477</v>
      </c>
      <c r="C10973" s="11" t="s">
        <v>64</v>
      </c>
      <c r="D10973" s="11"/>
      <c r="E10973" s="11" t="s">
        <v>36478</v>
      </c>
      <c r="F10973" s="11"/>
      <c r="G10973" s="11" t="s">
        <v>36479</v>
      </c>
      <c r="H10973" s="11"/>
      <c r="I10973" s="11"/>
      <c r="J10973" s="16" t="s">
        <v>11</v>
      </c>
      <c r="K10973" s="14" t="n">
        <v>1.31</v>
      </c>
    </row>
    <row r="10974" customFormat="false" ht="15" hidden="false" customHeight="false" outlineLevel="0" collapsed="false">
      <c r="A10974" s="11" t="n">
        <v>10973</v>
      </c>
      <c r="B10974" s="12" t="s">
        <v>36480</v>
      </c>
      <c r="C10974" s="11" t="s">
        <v>32</v>
      </c>
      <c r="D10974" s="11"/>
      <c r="E10974" s="11" t="s">
        <v>36481</v>
      </c>
      <c r="F10974" s="11"/>
      <c r="G10974" s="11" t="s">
        <v>36482</v>
      </c>
      <c r="H10974" s="11"/>
      <c r="I10974" s="11"/>
      <c r="J10974" s="16" t="s">
        <v>11</v>
      </c>
      <c r="K10974" s="14" t="n">
        <v>1.65</v>
      </c>
    </row>
    <row r="10975" customFormat="false" ht="23.85" hidden="false" customHeight="false" outlineLevel="0" collapsed="false">
      <c r="A10975" s="11" t="n">
        <v>10974</v>
      </c>
      <c r="B10975" s="12" t="s">
        <v>36111</v>
      </c>
      <c r="C10975" s="11" t="s">
        <v>32</v>
      </c>
      <c r="D10975" s="11" t="s">
        <v>36483</v>
      </c>
      <c r="E10975" s="11" t="s">
        <v>36484</v>
      </c>
      <c r="F10975" s="11"/>
      <c r="G10975" s="11" t="s">
        <v>36485</v>
      </c>
      <c r="H10975" s="11"/>
      <c r="I10975" s="11" t="s">
        <v>36486</v>
      </c>
      <c r="J10975" s="16" t="s">
        <v>11</v>
      </c>
      <c r="K10975" s="14" t="n">
        <v>0.13</v>
      </c>
    </row>
    <row r="10976" customFormat="false" ht="15" hidden="false" customHeight="false" outlineLevel="0" collapsed="false">
      <c r="A10976" s="11" t="n">
        <v>10975</v>
      </c>
      <c r="B10976" s="12" t="s">
        <v>36487</v>
      </c>
      <c r="C10976" s="11" t="s">
        <v>32</v>
      </c>
      <c r="D10976" s="11"/>
      <c r="E10976" s="11" t="s">
        <v>36488</v>
      </c>
      <c r="F10976" s="11"/>
      <c r="G10976" s="11" t="s">
        <v>36489</v>
      </c>
      <c r="H10976" s="11"/>
      <c r="I10976" s="11"/>
      <c r="J10976" s="16" t="s">
        <v>11</v>
      </c>
      <c r="K10976" s="14" t="n">
        <v>0</v>
      </c>
    </row>
    <row r="10977" customFormat="false" ht="35.05" hidden="false" customHeight="false" outlineLevel="0" collapsed="false">
      <c r="A10977" s="11" t="n">
        <v>10976</v>
      </c>
      <c r="B10977" s="12" t="s">
        <v>36490</v>
      </c>
      <c r="C10977" s="11" t="s">
        <v>32</v>
      </c>
      <c r="D10977" s="11"/>
      <c r="E10977" s="11" t="s">
        <v>36491</v>
      </c>
      <c r="F10977" s="11"/>
      <c r="G10977" s="11" t="s">
        <v>36492</v>
      </c>
      <c r="H10977" s="11"/>
      <c r="I10977" s="11" t="s">
        <v>36493</v>
      </c>
      <c r="J10977" s="16" t="s">
        <v>11</v>
      </c>
      <c r="K10977" s="14" t="n">
        <v>1.57</v>
      </c>
    </row>
    <row r="10978" customFormat="false" ht="15" hidden="false" customHeight="false" outlineLevel="0" collapsed="false">
      <c r="A10978" s="11" t="n">
        <v>10977</v>
      </c>
      <c r="B10978" s="12" t="s">
        <v>36494</v>
      </c>
      <c r="C10978" s="11" t="s">
        <v>27</v>
      </c>
      <c r="D10978" s="11"/>
      <c r="E10978" s="11" t="s">
        <v>36495</v>
      </c>
      <c r="F10978" s="11" t="s">
        <v>36496</v>
      </c>
      <c r="G10978" s="11" t="s">
        <v>36497</v>
      </c>
      <c r="H10978" s="11"/>
      <c r="I10978" s="11"/>
      <c r="J10978" s="16" t="s">
        <v>11</v>
      </c>
      <c r="K10978" s="14" t="n">
        <v>0</v>
      </c>
    </row>
    <row r="10979" customFormat="false" ht="23.85" hidden="false" customHeight="false" outlineLevel="0" collapsed="false">
      <c r="A10979" s="11" t="n">
        <v>10978</v>
      </c>
      <c r="B10979" s="12" t="s">
        <v>36498</v>
      </c>
      <c r="C10979" s="11" t="s">
        <v>32</v>
      </c>
      <c r="D10979" s="11"/>
      <c r="E10979" s="11" t="s">
        <v>36499</v>
      </c>
      <c r="F10979" s="11" t="s">
        <v>36500</v>
      </c>
      <c r="G10979" s="11"/>
      <c r="H10979" s="11"/>
      <c r="I10979" s="11"/>
      <c r="J10979" s="16" t="s">
        <v>11</v>
      </c>
      <c r="K10979" s="14" t="n">
        <v>0.13</v>
      </c>
    </row>
    <row r="10980" customFormat="false" ht="15" hidden="false" customHeight="false" outlineLevel="0" collapsed="false">
      <c r="A10980" s="11" t="n">
        <v>10979</v>
      </c>
      <c r="B10980" s="12" t="s">
        <v>36501</v>
      </c>
      <c r="C10980" s="11" t="s">
        <v>32</v>
      </c>
      <c r="D10980" s="11"/>
      <c r="E10980" s="11" t="s">
        <v>36502</v>
      </c>
      <c r="F10980" s="11"/>
      <c r="G10980" s="11" t="s">
        <v>36503</v>
      </c>
      <c r="H10980" s="11"/>
      <c r="I10980" s="11"/>
      <c r="J10980" s="16" t="s">
        <v>11</v>
      </c>
      <c r="K10980" s="14" t="n">
        <v>0</v>
      </c>
    </row>
    <row r="10981" customFormat="false" ht="15" hidden="false" customHeight="false" outlineLevel="0" collapsed="false">
      <c r="A10981" s="11" t="n">
        <v>10980</v>
      </c>
      <c r="B10981" s="12" t="s">
        <v>36504</v>
      </c>
      <c r="C10981" s="11" t="s">
        <v>32</v>
      </c>
      <c r="D10981" s="11"/>
      <c r="E10981" s="11" t="s">
        <v>36505</v>
      </c>
      <c r="F10981" s="11"/>
      <c r="G10981" s="11" t="s">
        <v>36506</v>
      </c>
      <c r="H10981" s="11"/>
      <c r="I10981" s="11"/>
      <c r="J10981" s="16" t="s">
        <v>11</v>
      </c>
      <c r="K10981" s="14" t="n">
        <v>0.61</v>
      </c>
    </row>
    <row r="10982" customFormat="false" ht="35.05" hidden="false" customHeight="false" outlineLevel="0" collapsed="false">
      <c r="A10982" s="11" t="n">
        <v>10981</v>
      </c>
      <c r="B10982" s="12" t="s">
        <v>36507</v>
      </c>
      <c r="C10982" s="11" t="s">
        <v>32</v>
      </c>
      <c r="D10982" s="11"/>
      <c r="E10982" s="11" t="s">
        <v>36508</v>
      </c>
      <c r="F10982" s="11"/>
      <c r="G10982" s="11"/>
      <c r="H10982" s="11"/>
      <c r="I10982" s="11"/>
      <c r="J10982" s="16" t="s">
        <v>11</v>
      </c>
      <c r="K10982" s="14" t="n">
        <v>0</v>
      </c>
    </row>
    <row r="10983" customFormat="false" ht="15" hidden="false" customHeight="false" outlineLevel="0" collapsed="false">
      <c r="A10983" s="11" t="n">
        <v>10982</v>
      </c>
      <c r="B10983" s="12" t="s">
        <v>36509</v>
      </c>
      <c r="C10983" s="11" t="s">
        <v>32</v>
      </c>
      <c r="D10983" s="11"/>
      <c r="E10983" s="11" t="s">
        <v>36510</v>
      </c>
      <c r="F10983" s="11"/>
      <c r="G10983" s="11" t="s">
        <v>36511</v>
      </c>
      <c r="H10983" s="11"/>
      <c r="I10983" s="11"/>
      <c r="J10983" s="16" t="s">
        <v>11</v>
      </c>
      <c r="K10983" s="14" t="n">
        <v>1.58</v>
      </c>
    </row>
    <row r="10984" customFormat="false" ht="15" hidden="false" customHeight="false" outlineLevel="0" collapsed="false">
      <c r="A10984" s="11" t="n">
        <v>10983</v>
      </c>
      <c r="B10984" s="12" t="s">
        <v>36511</v>
      </c>
      <c r="C10984" s="11" t="s">
        <v>32</v>
      </c>
      <c r="D10984" s="11"/>
      <c r="E10984" s="11" t="s">
        <v>36510</v>
      </c>
      <c r="F10984" s="11"/>
      <c r="G10984" s="11" t="s">
        <v>36509</v>
      </c>
      <c r="H10984" s="11"/>
      <c r="I10984" s="11"/>
      <c r="J10984" s="16" t="s">
        <v>11</v>
      </c>
      <c r="K10984" s="14" t="n">
        <v>0</v>
      </c>
    </row>
    <row r="10985" customFormat="false" ht="23.85" hidden="false" customHeight="false" outlineLevel="0" collapsed="false">
      <c r="A10985" s="11" t="n">
        <v>10984</v>
      </c>
      <c r="B10985" s="12" t="s">
        <v>36512</v>
      </c>
      <c r="C10985" s="11" t="s">
        <v>32</v>
      </c>
      <c r="D10985" s="11"/>
      <c r="E10985" s="11" t="s">
        <v>35958</v>
      </c>
      <c r="F10985" s="11"/>
      <c r="G10985" s="11" t="s">
        <v>36513</v>
      </c>
      <c r="H10985" s="11"/>
      <c r="I10985" s="11"/>
      <c r="J10985" s="16" t="s">
        <v>11</v>
      </c>
      <c r="K10985" s="14" t="n">
        <v>0</v>
      </c>
    </row>
    <row r="10986" customFormat="false" ht="15" hidden="false" customHeight="false" outlineLevel="0" collapsed="false">
      <c r="A10986" s="11" t="n">
        <v>10985</v>
      </c>
      <c r="B10986" s="12" t="s">
        <v>36514</v>
      </c>
      <c r="C10986" s="11" t="s">
        <v>32</v>
      </c>
      <c r="D10986" s="11"/>
      <c r="E10986" s="11" t="s">
        <v>36515</v>
      </c>
      <c r="F10986" s="11"/>
      <c r="G10986" s="11" t="s">
        <v>36516</v>
      </c>
      <c r="H10986" s="11"/>
      <c r="I10986" s="11"/>
      <c r="J10986" s="16" t="s">
        <v>11</v>
      </c>
      <c r="K10986" s="14" t="n">
        <v>1.25</v>
      </c>
    </row>
    <row r="10987" customFormat="false" ht="23.85" hidden="false" customHeight="false" outlineLevel="0" collapsed="false">
      <c r="A10987" s="11" t="n">
        <v>10986</v>
      </c>
      <c r="B10987" s="12" t="s">
        <v>36517</v>
      </c>
      <c r="C10987" s="11" t="s">
        <v>32</v>
      </c>
      <c r="D10987" s="11"/>
      <c r="E10987" s="11" t="s">
        <v>36518</v>
      </c>
      <c r="F10987" s="11"/>
      <c r="G10987" s="11"/>
      <c r="H10987" s="11"/>
      <c r="I10987" s="11"/>
      <c r="J10987" s="16" t="s">
        <v>11</v>
      </c>
      <c r="K10987" s="14" t="n">
        <v>0.13</v>
      </c>
    </row>
    <row r="10988" customFormat="false" ht="46.25" hidden="false" customHeight="false" outlineLevel="0" collapsed="false">
      <c r="A10988" s="11" t="n">
        <v>10987</v>
      </c>
      <c r="B10988" s="12" t="s">
        <v>36519</v>
      </c>
      <c r="C10988" s="11" t="s">
        <v>32</v>
      </c>
      <c r="D10988" s="11"/>
      <c r="E10988" s="11" t="s">
        <v>36520</v>
      </c>
      <c r="F10988" s="11"/>
      <c r="G10988" s="11"/>
      <c r="H10988" s="11"/>
      <c r="I10988" s="11"/>
      <c r="J10988" s="16" t="s">
        <v>11</v>
      </c>
      <c r="K10988" s="14" t="n">
        <v>0</v>
      </c>
    </row>
    <row r="10989" customFormat="false" ht="15" hidden="false" customHeight="false" outlineLevel="0" collapsed="false">
      <c r="A10989" s="11" t="n">
        <v>10988</v>
      </c>
      <c r="B10989" s="12" t="s">
        <v>36521</v>
      </c>
      <c r="C10989" s="11" t="s">
        <v>27</v>
      </c>
      <c r="D10989" s="11"/>
      <c r="E10989" s="11" t="s">
        <v>36522</v>
      </c>
      <c r="F10989" s="11"/>
      <c r="G10989" s="11" t="s">
        <v>36523</v>
      </c>
      <c r="H10989" s="11"/>
      <c r="I10989" s="11"/>
      <c r="J10989" s="16" t="s">
        <v>11</v>
      </c>
      <c r="K10989" s="14" t="n">
        <v>0</v>
      </c>
    </row>
    <row r="10990" customFormat="false" ht="23.85" hidden="false" customHeight="false" outlineLevel="0" collapsed="false">
      <c r="A10990" s="11" t="n">
        <v>10989</v>
      </c>
      <c r="B10990" s="12" t="s">
        <v>36524</v>
      </c>
      <c r="C10990" s="11" t="s">
        <v>32</v>
      </c>
      <c r="D10990" s="11"/>
      <c r="E10990" s="11" t="s">
        <v>36525</v>
      </c>
      <c r="F10990" s="11"/>
      <c r="G10990" s="11" t="s">
        <v>36526</v>
      </c>
      <c r="H10990" s="11"/>
      <c r="I10990" s="11"/>
      <c r="J10990" s="16" t="s">
        <v>11</v>
      </c>
      <c r="K10990" s="14" t="n">
        <v>1.04</v>
      </c>
    </row>
    <row r="10991" customFormat="false" ht="23.85" hidden="false" customHeight="false" outlineLevel="0" collapsed="false">
      <c r="A10991" s="11" t="n">
        <v>10990</v>
      </c>
      <c r="B10991" s="12" t="s">
        <v>36527</v>
      </c>
      <c r="C10991" s="11" t="s">
        <v>32</v>
      </c>
      <c r="D10991" s="11"/>
      <c r="E10991" s="11" t="s">
        <v>36525</v>
      </c>
      <c r="F10991" s="11"/>
      <c r="G10991" s="11" t="s">
        <v>36528</v>
      </c>
      <c r="H10991" s="11"/>
      <c r="I10991" s="11"/>
      <c r="J10991" s="16" t="s">
        <v>11</v>
      </c>
      <c r="K10991" s="14" t="n">
        <v>1.67</v>
      </c>
    </row>
    <row r="10992" customFormat="false" ht="23.85" hidden="false" customHeight="false" outlineLevel="0" collapsed="false">
      <c r="A10992" s="11" t="n">
        <v>10991</v>
      </c>
      <c r="B10992" s="12" t="s">
        <v>36529</v>
      </c>
      <c r="C10992" s="11" t="s">
        <v>64</v>
      </c>
      <c r="D10992" s="11"/>
      <c r="E10992" s="11" t="s">
        <v>21901</v>
      </c>
      <c r="F10992" s="11"/>
      <c r="G10992" s="11" t="s">
        <v>36530</v>
      </c>
      <c r="H10992" s="11"/>
      <c r="I10992" s="11"/>
      <c r="J10992" s="16" t="s">
        <v>11</v>
      </c>
      <c r="K10992" s="14" t="n">
        <v>0</v>
      </c>
    </row>
    <row r="10993" customFormat="false" ht="23.85" hidden="false" customHeight="false" outlineLevel="0" collapsed="false">
      <c r="A10993" s="11" t="n">
        <v>10992</v>
      </c>
      <c r="B10993" s="12" t="s">
        <v>36531</v>
      </c>
      <c r="C10993" s="11" t="s">
        <v>64</v>
      </c>
      <c r="D10993" s="11"/>
      <c r="E10993" s="11" t="s">
        <v>21901</v>
      </c>
      <c r="F10993" s="11"/>
      <c r="G10993" s="11" t="s">
        <v>36532</v>
      </c>
      <c r="H10993" s="11"/>
      <c r="I10993" s="11"/>
      <c r="J10993" s="16" t="s">
        <v>11</v>
      </c>
      <c r="K10993" s="14" t="n">
        <v>1.28</v>
      </c>
    </row>
    <row r="10994" customFormat="false" ht="15" hidden="false" customHeight="false" outlineLevel="0" collapsed="false">
      <c r="A10994" s="11" t="n">
        <v>10993</v>
      </c>
      <c r="B10994" s="12" t="s">
        <v>36533</v>
      </c>
      <c r="C10994" s="11" t="s">
        <v>32</v>
      </c>
      <c r="D10994" s="11"/>
      <c r="E10994" s="11" t="s">
        <v>36534</v>
      </c>
      <c r="F10994" s="11"/>
      <c r="G10994" s="11" t="s">
        <v>36535</v>
      </c>
      <c r="H10994" s="11"/>
      <c r="I10994" s="11"/>
      <c r="J10994" s="16" t="s">
        <v>11</v>
      </c>
      <c r="K10994" s="14" t="n">
        <v>0.91</v>
      </c>
    </row>
    <row r="10995" customFormat="false" ht="15" hidden="false" customHeight="false" outlineLevel="0" collapsed="false">
      <c r="A10995" s="11" t="n">
        <v>10994</v>
      </c>
      <c r="B10995" s="12" t="s">
        <v>36536</v>
      </c>
      <c r="C10995" s="11" t="s">
        <v>32</v>
      </c>
      <c r="D10995" s="11"/>
      <c r="E10995" s="11" t="s">
        <v>36537</v>
      </c>
      <c r="F10995" s="11"/>
      <c r="G10995" s="11" t="s">
        <v>36538</v>
      </c>
      <c r="H10995" s="11"/>
      <c r="I10995" s="11"/>
      <c r="J10995" s="16" t="s">
        <v>11</v>
      </c>
      <c r="K10995" s="14" t="n">
        <v>0</v>
      </c>
    </row>
    <row r="10996" customFormat="false" ht="15" hidden="false" customHeight="false" outlineLevel="0" collapsed="false">
      <c r="A10996" s="11" t="n">
        <v>10995</v>
      </c>
      <c r="B10996" s="12" t="s">
        <v>36539</v>
      </c>
      <c r="C10996" s="11" t="s">
        <v>32</v>
      </c>
      <c r="D10996" s="11" t="s">
        <v>36540</v>
      </c>
      <c r="E10996" s="11" t="s">
        <v>36541</v>
      </c>
      <c r="F10996" s="11"/>
      <c r="G10996" s="11"/>
      <c r="H10996" s="11"/>
      <c r="I10996" s="11"/>
      <c r="J10996" s="16" t="s">
        <v>11</v>
      </c>
      <c r="K10996" s="14" t="n">
        <v>0.98</v>
      </c>
    </row>
    <row r="10997" customFormat="false" ht="23.85" hidden="false" customHeight="false" outlineLevel="0" collapsed="false">
      <c r="A10997" s="11" t="n">
        <v>10996</v>
      </c>
      <c r="B10997" s="12" t="s">
        <v>36542</v>
      </c>
      <c r="C10997" s="11" t="s">
        <v>27</v>
      </c>
      <c r="D10997" s="11"/>
      <c r="E10997" s="11" t="s">
        <v>6812</v>
      </c>
      <c r="F10997" s="11"/>
      <c r="G10997" s="11" t="s">
        <v>13900</v>
      </c>
      <c r="H10997" s="11"/>
      <c r="I10997" s="11"/>
      <c r="J10997" s="16" t="s">
        <v>11</v>
      </c>
      <c r="K10997" s="14" t="n">
        <v>0.13</v>
      </c>
    </row>
    <row r="10998" customFormat="false" ht="15" hidden="false" customHeight="false" outlineLevel="0" collapsed="false">
      <c r="A10998" s="11" t="n">
        <v>10997</v>
      </c>
      <c r="B10998" s="12" t="s">
        <v>36543</v>
      </c>
      <c r="C10998" s="11" t="s">
        <v>32</v>
      </c>
      <c r="D10998" s="11"/>
      <c r="E10998" s="11" t="s">
        <v>17632</v>
      </c>
      <c r="F10998" s="11"/>
      <c r="G10998" s="11" t="s">
        <v>36544</v>
      </c>
      <c r="H10998" s="11"/>
      <c r="I10998" s="11"/>
      <c r="J10998" s="16" t="s">
        <v>11</v>
      </c>
      <c r="K10998" s="14" t="n">
        <v>0</v>
      </c>
    </row>
    <row r="10999" customFormat="false" ht="15" hidden="false" customHeight="false" outlineLevel="0" collapsed="false">
      <c r="A10999" s="11" t="n">
        <v>10998</v>
      </c>
      <c r="B10999" s="12" t="s">
        <v>36545</v>
      </c>
      <c r="C10999" s="11" t="s">
        <v>32</v>
      </c>
      <c r="D10999" s="11"/>
      <c r="E10999" s="11" t="s">
        <v>17632</v>
      </c>
      <c r="F10999" s="11"/>
      <c r="G10999" s="11" t="s">
        <v>36546</v>
      </c>
      <c r="H10999" s="11"/>
      <c r="I10999" s="11"/>
      <c r="J10999" s="16" t="s">
        <v>11</v>
      </c>
      <c r="K10999" s="14" t="n">
        <v>0</v>
      </c>
    </row>
    <row r="11000" customFormat="false" ht="23.85" hidden="false" customHeight="false" outlineLevel="0" collapsed="false">
      <c r="A11000" s="11" t="n">
        <v>10999</v>
      </c>
      <c r="B11000" s="12" t="s">
        <v>36547</v>
      </c>
      <c r="C11000" s="11" t="s">
        <v>32</v>
      </c>
      <c r="D11000" s="11"/>
      <c r="E11000" s="11" t="s">
        <v>4237</v>
      </c>
      <c r="F11000" s="11"/>
      <c r="G11000" s="11" t="s">
        <v>36548</v>
      </c>
      <c r="H11000" s="11"/>
      <c r="I11000" s="11"/>
      <c r="J11000" s="16" t="s">
        <v>11</v>
      </c>
      <c r="K11000" s="14" t="n">
        <v>1.34</v>
      </c>
    </row>
    <row r="11001" customFormat="false" ht="23.85" hidden="false" customHeight="false" outlineLevel="0" collapsed="false">
      <c r="A11001" s="11" t="n">
        <v>11000</v>
      </c>
      <c r="B11001" s="12" t="s">
        <v>36549</v>
      </c>
      <c r="C11001" s="11" t="s">
        <v>32</v>
      </c>
      <c r="D11001" s="11"/>
      <c r="E11001" s="11" t="s">
        <v>36550</v>
      </c>
      <c r="F11001" s="11"/>
      <c r="G11001" s="11" t="s">
        <v>36551</v>
      </c>
      <c r="H11001" s="11"/>
      <c r="I11001" s="11"/>
      <c r="J11001" s="16" t="s">
        <v>11</v>
      </c>
      <c r="K11001" s="14" t="n">
        <v>0</v>
      </c>
    </row>
    <row r="11002" customFormat="false" ht="23.85" hidden="false" customHeight="false" outlineLevel="0" collapsed="false">
      <c r="A11002" s="11" t="n">
        <v>11001</v>
      </c>
      <c r="B11002" s="12" t="s">
        <v>36552</v>
      </c>
      <c r="C11002" s="11" t="s">
        <v>32</v>
      </c>
      <c r="D11002" s="11"/>
      <c r="E11002" s="11" t="s">
        <v>36553</v>
      </c>
      <c r="F11002" s="11"/>
      <c r="G11002" s="11"/>
      <c r="H11002" s="11"/>
      <c r="I11002" s="11" t="s">
        <v>36554</v>
      </c>
      <c r="J11002" s="16" t="s">
        <v>11</v>
      </c>
      <c r="K11002" s="14" t="n">
        <v>1.41</v>
      </c>
    </row>
    <row r="11003" customFormat="false" ht="15" hidden="false" customHeight="false" outlineLevel="0" collapsed="false">
      <c r="A11003" s="11" t="n">
        <v>11002</v>
      </c>
      <c r="B11003" s="12" t="s">
        <v>36555</v>
      </c>
      <c r="C11003" s="11" t="s">
        <v>32</v>
      </c>
      <c r="D11003" s="11"/>
      <c r="E11003" s="11" t="s">
        <v>36556</v>
      </c>
      <c r="F11003" s="11"/>
      <c r="G11003" s="11"/>
      <c r="H11003" s="11"/>
      <c r="I11003" s="11"/>
      <c r="J11003" s="16" t="s">
        <v>11</v>
      </c>
      <c r="K11003" s="14" t="n">
        <v>0.43</v>
      </c>
    </row>
    <row r="11004" customFormat="false" ht="23.85" hidden="false" customHeight="false" outlineLevel="0" collapsed="false">
      <c r="A11004" s="11" t="n">
        <v>11003</v>
      </c>
      <c r="B11004" s="12" t="s">
        <v>36557</v>
      </c>
      <c r="C11004" s="11" t="s">
        <v>27</v>
      </c>
      <c r="D11004" s="11"/>
      <c r="E11004" s="11" t="s">
        <v>6812</v>
      </c>
      <c r="F11004" s="11"/>
      <c r="G11004" s="11" t="s">
        <v>13900</v>
      </c>
      <c r="H11004" s="11"/>
      <c r="I11004" s="11"/>
      <c r="J11004" s="16" t="s">
        <v>11</v>
      </c>
      <c r="K11004" s="14" t="n">
        <v>0</v>
      </c>
    </row>
    <row r="11005" customFormat="false" ht="15" hidden="false" customHeight="false" outlineLevel="0" collapsed="false">
      <c r="A11005" s="11" t="n">
        <v>11004</v>
      </c>
      <c r="B11005" s="12" t="s">
        <v>36558</v>
      </c>
      <c r="C11005" s="11" t="s">
        <v>32</v>
      </c>
      <c r="D11005" s="11"/>
      <c r="E11005" s="11" t="s">
        <v>36559</v>
      </c>
      <c r="F11005" s="11"/>
      <c r="G11005" s="11" t="s">
        <v>36560</v>
      </c>
      <c r="H11005" s="11"/>
      <c r="I11005" s="11"/>
      <c r="J11005" s="16" t="s">
        <v>11</v>
      </c>
      <c r="K11005" s="14" t="n">
        <v>0</v>
      </c>
    </row>
    <row r="11006" customFormat="false" ht="15" hidden="false" customHeight="false" outlineLevel="0" collapsed="false">
      <c r="A11006" s="11" t="n">
        <v>11005</v>
      </c>
      <c r="B11006" s="12" t="s">
        <v>36561</v>
      </c>
      <c r="C11006" s="11" t="s">
        <v>64</v>
      </c>
      <c r="D11006" s="11"/>
      <c r="E11006" s="11" t="s">
        <v>36562</v>
      </c>
      <c r="F11006" s="11"/>
      <c r="G11006" s="11" t="s">
        <v>36563</v>
      </c>
      <c r="H11006" s="11"/>
      <c r="I11006" s="11"/>
      <c r="J11006" s="16" t="s">
        <v>11</v>
      </c>
      <c r="K11006" s="14" t="n">
        <v>0.43</v>
      </c>
    </row>
    <row r="11007" customFormat="false" ht="15" hidden="false" customHeight="false" outlineLevel="0" collapsed="false">
      <c r="A11007" s="11" t="n">
        <v>11006</v>
      </c>
      <c r="B11007" s="12" t="s">
        <v>36564</v>
      </c>
      <c r="C11007" s="11" t="s">
        <v>45</v>
      </c>
      <c r="D11007" s="11"/>
      <c r="E11007" s="11" t="s">
        <v>36565</v>
      </c>
      <c r="F11007" s="11" t="s">
        <v>36566</v>
      </c>
      <c r="G11007" s="11"/>
      <c r="H11007" s="11"/>
      <c r="I11007" s="11"/>
      <c r="J11007" s="16" t="s">
        <v>11</v>
      </c>
      <c r="K11007" s="14" t="n">
        <v>0.91</v>
      </c>
    </row>
    <row r="11008" customFormat="false" ht="15" hidden="false" customHeight="false" outlineLevel="0" collapsed="false">
      <c r="A11008" s="11" t="n">
        <v>11007</v>
      </c>
      <c r="B11008" s="12" t="s">
        <v>36567</v>
      </c>
      <c r="C11008" s="11" t="s">
        <v>32</v>
      </c>
      <c r="D11008" s="11"/>
      <c r="E11008" s="11" t="s">
        <v>36568</v>
      </c>
      <c r="F11008" s="11"/>
      <c r="G11008" s="11"/>
      <c r="H11008" s="11" t="s">
        <v>36569</v>
      </c>
      <c r="I11008" s="11"/>
      <c r="J11008" s="16" t="s">
        <v>11</v>
      </c>
      <c r="K11008" s="14" t="n">
        <v>1.41</v>
      </c>
    </row>
    <row r="11009" customFormat="false" ht="23.85" hidden="false" customHeight="false" outlineLevel="0" collapsed="false">
      <c r="A11009" s="11" t="n">
        <v>11008</v>
      </c>
      <c r="B11009" s="12" t="s">
        <v>36570</v>
      </c>
      <c r="C11009" s="11" t="s">
        <v>45</v>
      </c>
      <c r="D11009" s="11"/>
      <c r="E11009" s="11" t="s">
        <v>36571</v>
      </c>
      <c r="F11009" s="11" t="s">
        <v>36572</v>
      </c>
      <c r="G11009" s="11" t="s">
        <v>36573</v>
      </c>
      <c r="H11009" s="11" t="s">
        <v>36574</v>
      </c>
      <c r="I11009" s="11" t="s">
        <v>36575</v>
      </c>
      <c r="J11009" s="16" t="s">
        <v>11</v>
      </c>
      <c r="K11009" s="14" t="n">
        <v>0.83</v>
      </c>
    </row>
    <row r="11010" customFormat="false" ht="23.85" hidden="false" customHeight="false" outlineLevel="0" collapsed="false">
      <c r="A11010" s="11" t="n">
        <v>11009</v>
      </c>
      <c r="B11010" s="12" t="s">
        <v>36576</v>
      </c>
      <c r="C11010" s="11" t="s">
        <v>32</v>
      </c>
      <c r="D11010" s="11"/>
      <c r="E11010" s="11" t="s">
        <v>36577</v>
      </c>
      <c r="F11010" s="11"/>
      <c r="G11010" s="11" t="s">
        <v>36578</v>
      </c>
      <c r="H11010" s="11"/>
      <c r="I11010" s="11" t="s">
        <v>36579</v>
      </c>
      <c r="J11010" s="16" t="s">
        <v>11</v>
      </c>
      <c r="K11010" s="14" t="n">
        <v>0.43</v>
      </c>
    </row>
    <row r="11011" customFormat="false" ht="15" hidden="false" customHeight="false" outlineLevel="0" collapsed="false">
      <c r="A11011" s="11" t="n">
        <v>11010</v>
      </c>
      <c r="B11011" s="12" t="s">
        <v>36580</v>
      </c>
      <c r="C11011" s="11" t="s">
        <v>32</v>
      </c>
      <c r="D11011" s="11"/>
      <c r="E11011" s="11" t="s">
        <v>36581</v>
      </c>
      <c r="F11011" s="11"/>
      <c r="G11011" s="11" t="s">
        <v>36582</v>
      </c>
      <c r="H11011" s="11"/>
      <c r="I11011" s="11"/>
      <c r="J11011" s="16" t="s">
        <v>11</v>
      </c>
      <c r="K11011" s="14" t="n">
        <v>0</v>
      </c>
    </row>
    <row r="11012" customFormat="false" ht="15" hidden="false" customHeight="false" outlineLevel="0" collapsed="false">
      <c r="A11012" s="11" t="n">
        <v>11011</v>
      </c>
      <c r="B11012" s="12" t="s">
        <v>36583</v>
      </c>
      <c r="C11012" s="11" t="s">
        <v>64</v>
      </c>
      <c r="D11012" s="11" t="s">
        <v>36584</v>
      </c>
      <c r="E11012" s="11" t="s">
        <v>36585</v>
      </c>
      <c r="F11012" s="11"/>
      <c r="G11012" s="11" t="s">
        <v>36586</v>
      </c>
      <c r="H11012" s="11"/>
      <c r="I11012" s="11"/>
      <c r="J11012" s="16" t="s">
        <v>11</v>
      </c>
      <c r="K11012" s="14" t="n">
        <v>0</v>
      </c>
    </row>
    <row r="11013" customFormat="false" ht="15" hidden="false" customHeight="false" outlineLevel="0" collapsed="false">
      <c r="A11013" s="11" t="n">
        <v>11012</v>
      </c>
      <c r="B11013" s="12" t="s">
        <v>36587</v>
      </c>
      <c r="C11013" s="11" t="s">
        <v>64</v>
      </c>
      <c r="D11013" s="11"/>
      <c r="E11013" s="11" t="s">
        <v>36588</v>
      </c>
      <c r="F11013" s="11"/>
      <c r="G11013" s="11" t="s">
        <v>36589</v>
      </c>
      <c r="H11013" s="11"/>
      <c r="I11013" s="11"/>
      <c r="J11013" s="16" t="s">
        <v>11</v>
      </c>
      <c r="K11013" s="14" t="n">
        <v>0</v>
      </c>
    </row>
    <row r="11014" customFormat="false" ht="15" hidden="false" customHeight="false" outlineLevel="0" collapsed="false">
      <c r="A11014" s="11" t="n">
        <v>11013</v>
      </c>
      <c r="B11014" s="12" t="s">
        <v>36590</v>
      </c>
      <c r="C11014" s="11" t="s">
        <v>64</v>
      </c>
      <c r="D11014" s="11"/>
      <c r="E11014" s="11" t="s">
        <v>36588</v>
      </c>
      <c r="F11014" s="11"/>
      <c r="G11014" s="11" t="s">
        <v>36591</v>
      </c>
      <c r="H11014" s="11"/>
      <c r="I11014" s="11"/>
      <c r="J11014" s="16" t="s">
        <v>11</v>
      </c>
      <c r="K11014" s="14" t="n">
        <v>0</v>
      </c>
    </row>
    <row r="11015" customFormat="false" ht="23.85" hidden="false" customHeight="false" outlineLevel="0" collapsed="false">
      <c r="A11015" s="11" t="n">
        <v>11014</v>
      </c>
      <c r="B11015" s="12" t="s">
        <v>36592</v>
      </c>
      <c r="C11015" s="11" t="s">
        <v>32</v>
      </c>
      <c r="D11015" s="11"/>
      <c r="E11015" s="11" t="s">
        <v>36593</v>
      </c>
      <c r="F11015" s="11"/>
      <c r="G11015" s="11" t="s">
        <v>19830</v>
      </c>
      <c r="H11015" s="11"/>
      <c r="I11015" s="11"/>
      <c r="J11015" s="16" t="s">
        <v>11</v>
      </c>
      <c r="K11015" s="14" t="n">
        <v>0</v>
      </c>
    </row>
    <row r="11016" customFormat="false" ht="23.85" hidden="false" customHeight="false" outlineLevel="0" collapsed="false">
      <c r="A11016" s="11" t="n">
        <v>11015</v>
      </c>
      <c r="B11016" s="12" t="s">
        <v>19830</v>
      </c>
      <c r="C11016" s="11" t="s">
        <v>32</v>
      </c>
      <c r="D11016" s="11"/>
      <c r="E11016" s="11" t="s">
        <v>36594</v>
      </c>
      <c r="F11016" s="11"/>
      <c r="G11016" s="11" t="s">
        <v>36595</v>
      </c>
      <c r="H11016" s="11" t="s">
        <v>19826</v>
      </c>
      <c r="I11016" s="11" t="s">
        <v>36596</v>
      </c>
      <c r="J11016" s="16" t="s">
        <v>11</v>
      </c>
      <c r="K11016" s="14" t="n">
        <v>0</v>
      </c>
    </row>
    <row r="11017" customFormat="false" ht="15" hidden="false" customHeight="false" outlineLevel="0" collapsed="false">
      <c r="A11017" s="11" t="n">
        <v>11016</v>
      </c>
      <c r="B11017" s="12" t="s">
        <v>36597</v>
      </c>
      <c r="C11017" s="11" t="s">
        <v>32</v>
      </c>
      <c r="D11017" s="11" t="s">
        <v>36598</v>
      </c>
      <c r="E11017" s="11" t="s">
        <v>36599</v>
      </c>
      <c r="F11017" s="11"/>
      <c r="G11017" s="11" t="s">
        <v>36600</v>
      </c>
      <c r="H11017" s="11"/>
      <c r="I11017" s="11"/>
      <c r="J11017" s="16" t="s">
        <v>11</v>
      </c>
      <c r="K11017" s="14" t="n">
        <v>1.36</v>
      </c>
    </row>
    <row r="11018" customFormat="false" ht="15" hidden="false" customHeight="false" outlineLevel="0" collapsed="false">
      <c r="A11018" s="11" t="n">
        <v>11017</v>
      </c>
      <c r="B11018" s="12" t="s">
        <v>36601</v>
      </c>
      <c r="C11018" s="11" t="s">
        <v>32</v>
      </c>
      <c r="D11018" s="11"/>
      <c r="E11018" s="11" t="s">
        <v>36602</v>
      </c>
      <c r="F11018" s="11"/>
      <c r="G11018" s="11" t="s">
        <v>36603</v>
      </c>
      <c r="H11018" s="11"/>
      <c r="I11018" s="11"/>
      <c r="J11018" s="16" t="s">
        <v>11</v>
      </c>
      <c r="K11018" s="14" t="n">
        <v>0.83</v>
      </c>
    </row>
    <row r="11019" customFormat="false" ht="15" hidden="false" customHeight="false" outlineLevel="0" collapsed="false">
      <c r="A11019" s="11" t="n">
        <v>11018</v>
      </c>
      <c r="B11019" s="12" t="s">
        <v>36604</v>
      </c>
      <c r="C11019" s="11" t="s">
        <v>32</v>
      </c>
      <c r="D11019" s="11"/>
      <c r="E11019" s="11" t="s">
        <v>36605</v>
      </c>
      <c r="F11019" s="11"/>
      <c r="G11019" s="11" t="s">
        <v>36606</v>
      </c>
      <c r="H11019" s="11"/>
      <c r="I11019" s="11"/>
      <c r="J11019" s="16" t="s">
        <v>11</v>
      </c>
      <c r="K11019" s="14" t="n">
        <v>0.61</v>
      </c>
    </row>
    <row r="11020" customFormat="false" ht="23.85" hidden="false" customHeight="false" outlineLevel="0" collapsed="false">
      <c r="A11020" s="11" t="n">
        <v>11019</v>
      </c>
      <c r="B11020" s="12" t="s">
        <v>36607</v>
      </c>
      <c r="C11020" s="11" t="s">
        <v>32</v>
      </c>
      <c r="D11020" s="11" t="s">
        <v>36608</v>
      </c>
      <c r="E11020" s="11" t="s">
        <v>36609</v>
      </c>
      <c r="F11020" s="11"/>
      <c r="G11020" s="11" t="s">
        <v>36610</v>
      </c>
      <c r="H11020" s="11"/>
      <c r="I11020" s="11"/>
      <c r="J11020" s="16" t="s">
        <v>11</v>
      </c>
      <c r="K11020" s="14" t="n">
        <v>1.34</v>
      </c>
    </row>
    <row r="11021" customFormat="false" ht="15" hidden="false" customHeight="false" outlineLevel="0" collapsed="false">
      <c r="A11021" s="11" t="n">
        <v>11020</v>
      </c>
      <c r="B11021" s="12" t="s">
        <v>36611</v>
      </c>
      <c r="C11021" s="11" t="s">
        <v>32</v>
      </c>
      <c r="D11021" s="11"/>
      <c r="E11021" s="11" t="s">
        <v>36612</v>
      </c>
      <c r="F11021" s="11"/>
      <c r="G11021" s="11" t="s">
        <v>36613</v>
      </c>
      <c r="H11021" s="11"/>
      <c r="I11021" s="11"/>
      <c r="J11021" s="16" t="s">
        <v>11</v>
      </c>
      <c r="K11021" s="14" t="n">
        <v>0</v>
      </c>
    </row>
    <row r="11022" customFormat="false" ht="15" hidden="false" customHeight="false" outlineLevel="0" collapsed="false">
      <c r="A11022" s="11" t="n">
        <v>11021</v>
      </c>
      <c r="B11022" s="12" t="s">
        <v>36614</v>
      </c>
      <c r="C11022" s="11" t="s">
        <v>32</v>
      </c>
      <c r="D11022" s="11"/>
      <c r="E11022" s="11" t="s">
        <v>36615</v>
      </c>
      <c r="F11022" s="11"/>
      <c r="G11022" s="11" t="s">
        <v>36616</v>
      </c>
      <c r="H11022" s="11"/>
      <c r="I11022" s="11"/>
      <c r="J11022" s="16" t="s">
        <v>11</v>
      </c>
      <c r="K11022" s="14" t="n">
        <v>1.13</v>
      </c>
    </row>
    <row r="11023" customFormat="false" ht="15" hidden="false" customHeight="false" outlineLevel="0" collapsed="false">
      <c r="A11023" s="11" t="n">
        <v>11022</v>
      </c>
      <c r="B11023" s="12" t="s">
        <v>36617</v>
      </c>
      <c r="C11023" s="11" t="s">
        <v>45</v>
      </c>
      <c r="D11023" s="11"/>
      <c r="E11023" s="11" t="s">
        <v>36618</v>
      </c>
      <c r="F11023" s="11"/>
      <c r="G11023" s="11" t="s">
        <v>36619</v>
      </c>
      <c r="H11023" s="11"/>
      <c r="I11023" s="11"/>
      <c r="J11023" s="16" t="s">
        <v>11</v>
      </c>
      <c r="K11023" s="14" t="n">
        <v>0</v>
      </c>
    </row>
    <row r="11024" customFormat="false" ht="15" hidden="false" customHeight="false" outlineLevel="0" collapsed="false">
      <c r="A11024" s="11" t="n">
        <v>11023</v>
      </c>
      <c r="B11024" s="12" t="s">
        <v>36620</v>
      </c>
      <c r="C11024" s="11" t="s">
        <v>45</v>
      </c>
      <c r="D11024" s="11"/>
      <c r="E11024" s="11" t="s">
        <v>36621</v>
      </c>
      <c r="F11024" s="11"/>
      <c r="G11024" s="11" t="s">
        <v>24949</v>
      </c>
      <c r="H11024" s="11"/>
      <c r="I11024" s="11"/>
      <c r="J11024" s="16" t="s">
        <v>11</v>
      </c>
      <c r="K11024" s="14" t="n">
        <v>0.13</v>
      </c>
    </row>
    <row r="11025" customFormat="false" ht="15" hidden="false" customHeight="false" outlineLevel="0" collapsed="false">
      <c r="A11025" s="11" t="n">
        <v>11024</v>
      </c>
      <c r="B11025" s="12" t="s">
        <v>36622</v>
      </c>
      <c r="C11025" s="11" t="s">
        <v>32</v>
      </c>
      <c r="D11025" s="11"/>
      <c r="E11025" s="11" t="s">
        <v>36623</v>
      </c>
      <c r="F11025" s="11"/>
      <c r="G11025" s="11" t="s">
        <v>36624</v>
      </c>
      <c r="H11025" s="11"/>
      <c r="I11025" s="11"/>
      <c r="J11025" s="16" t="s">
        <v>11</v>
      </c>
      <c r="K11025" s="14" t="n">
        <v>1.25</v>
      </c>
    </row>
    <row r="11026" customFormat="false" ht="15" hidden="false" customHeight="false" outlineLevel="0" collapsed="false">
      <c r="A11026" s="11" t="n">
        <v>11025</v>
      </c>
      <c r="B11026" s="12" t="s">
        <v>36625</v>
      </c>
      <c r="C11026" s="11" t="s">
        <v>32</v>
      </c>
      <c r="D11026" s="11"/>
      <c r="E11026" s="11" t="s">
        <v>36626</v>
      </c>
      <c r="F11026" s="11"/>
      <c r="G11026" s="11" t="s">
        <v>36627</v>
      </c>
      <c r="H11026" s="11"/>
      <c r="I11026" s="11"/>
      <c r="J11026" s="16" t="s">
        <v>11</v>
      </c>
      <c r="K11026" s="14" t="n">
        <v>1.6</v>
      </c>
    </row>
    <row r="11027" customFormat="false" ht="23.85" hidden="false" customHeight="false" outlineLevel="0" collapsed="false">
      <c r="A11027" s="11" t="n">
        <v>11026</v>
      </c>
      <c r="B11027" s="12" t="s">
        <v>36628</v>
      </c>
      <c r="C11027" s="11" t="s">
        <v>32</v>
      </c>
      <c r="D11027" s="11"/>
      <c r="E11027" s="11" t="s">
        <v>36629</v>
      </c>
      <c r="F11027" s="11"/>
      <c r="G11027" s="11"/>
      <c r="H11027" s="11"/>
      <c r="I11027" s="11"/>
      <c r="J11027" s="16" t="s">
        <v>11</v>
      </c>
      <c r="K11027" s="14" t="n">
        <v>1.18</v>
      </c>
    </row>
    <row r="11028" customFormat="false" ht="15" hidden="false" customHeight="false" outlineLevel="0" collapsed="false">
      <c r="A11028" s="11" t="n">
        <v>11027</v>
      </c>
      <c r="B11028" s="12" t="s">
        <v>36630</v>
      </c>
      <c r="C11028" s="11" t="s">
        <v>64</v>
      </c>
      <c r="D11028" s="11"/>
      <c r="E11028" s="11" t="s">
        <v>4263</v>
      </c>
      <c r="F11028" s="11"/>
      <c r="G11028" s="11" t="s">
        <v>36631</v>
      </c>
      <c r="H11028" s="11"/>
      <c r="I11028" s="11"/>
      <c r="J11028" s="16" t="s">
        <v>11</v>
      </c>
      <c r="K11028" s="14" t="n">
        <v>0</v>
      </c>
    </row>
    <row r="11029" customFormat="false" ht="15" hidden="false" customHeight="false" outlineLevel="0" collapsed="false">
      <c r="A11029" s="11" t="n">
        <v>11028</v>
      </c>
      <c r="B11029" s="12" t="s">
        <v>36632</v>
      </c>
      <c r="C11029" s="11" t="s">
        <v>32</v>
      </c>
      <c r="D11029" s="11"/>
      <c r="E11029" s="11" t="s">
        <v>36633</v>
      </c>
      <c r="F11029" s="11"/>
      <c r="G11029" s="11"/>
      <c r="H11029" s="11"/>
      <c r="I11029" s="11"/>
      <c r="J11029" s="16" t="s">
        <v>11</v>
      </c>
      <c r="K11029" s="14" t="n">
        <v>0</v>
      </c>
    </row>
    <row r="11030" customFormat="false" ht="15" hidden="false" customHeight="false" outlineLevel="0" collapsed="false">
      <c r="A11030" s="11" t="n">
        <v>11029</v>
      </c>
      <c r="B11030" s="12" t="s">
        <v>21132</v>
      </c>
      <c r="C11030" s="11" t="s">
        <v>32</v>
      </c>
      <c r="D11030" s="11"/>
      <c r="E11030" s="11" t="s">
        <v>36634</v>
      </c>
      <c r="F11030" s="11"/>
      <c r="G11030" s="11" t="s">
        <v>21130</v>
      </c>
      <c r="H11030" s="11"/>
      <c r="I11030" s="11" t="s">
        <v>36635</v>
      </c>
      <c r="J11030" s="16" t="s">
        <v>11</v>
      </c>
      <c r="K11030" s="14" t="n">
        <v>0.83</v>
      </c>
    </row>
    <row r="11031" customFormat="false" ht="15" hidden="false" customHeight="false" outlineLevel="0" collapsed="false">
      <c r="A11031" s="11" t="n">
        <v>11030</v>
      </c>
      <c r="B11031" s="12" t="s">
        <v>36636</v>
      </c>
      <c r="C11031" s="11" t="s">
        <v>32</v>
      </c>
      <c r="D11031" s="11"/>
      <c r="E11031" s="11" t="s">
        <v>36637</v>
      </c>
      <c r="F11031" s="11"/>
      <c r="G11031" s="11"/>
      <c r="H11031" s="11" t="s">
        <v>36638</v>
      </c>
      <c r="I11031" s="11"/>
      <c r="J11031" s="16" t="s">
        <v>11</v>
      </c>
      <c r="K11031" s="14" t="n">
        <v>1.13</v>
      </c>
    </row>
    <row r="11032" customFormat="false" ht="15" hidden="false" customHeight="false" outlineLevel="0" collapsed="false">
      <c r="A11032" s="11" t="n">
        <v>11031</v>
      </c>
      <c r="B11032" s="12" t="s">
        <v>36639</v>
      </c>
      <c r="C11032" s="11" t="s">
        <v>32</v>
      </c>
      <c r="D11032" s="11"/>
      <c r="E11032" s="11" t="s">
        <v>36640</v>
      </c>
      <c r="F11032" s="11" t="s">
        <v>36641</v>
      </c>
      <c r="G11032" s="11"/>
      <c r="H11032" s="11"/>
      <c r="I11032" s="11"/>
      <c r="J11032" s="16" t="s">
        <v>11</v>
      </c>
      <c r="K11032" s="14" t="n">
        <v>0.61</v>
      </c>
    </row>
    <row r="11033" customFormat="false" ht="15" hidden="false" customHeight="false" outlineLevel="0" collapsed="false">
      <c r="A11033" s="11" t="n">
        <v>11032</v>
      </c>
      <c r="B11033" s="12" t="s">
        <v>36642</v>
      </c>
      <c r="C11033" s="11" t="s">
        <v>32</v>
      </c>
      <c r="D11033" s="11"/>
      <c r="E11033" s="11" t="s">
        <v>36602</v>
      </c>
      <c r="F11033" s="11"/>
      <c r="G11033" s="11" t="s">
        <v>36643</v>
      </c>
      <c r="H11033" s="11"/>
      <c r="I11033" s="11"/>
      <c r="J11033" s="16" t="s">
        <v>11</v>
      </c>
      <c r="K11033" s="14" t="n">
        <v>0.98</v>
      </c>
    </row>
    <row r="11034" customFormat="false" ht="23.85" hidden="false" customHeight="false" outlineLevel="0" collapsed="false">
      <c r="A11034" s="11" t="n">
        <v>11033</v>
      </c>
      <c r="B11034" s="12" t="s">
        <v>36644</v>
      </c>
      <c r="C11034" s="11" t="s">
        <v>64</v>
      </c>
      <c r="D11034" s="11"/>
      <c r="E11034" s="11" t="s">
        <v>36645</v>
      </c>
      <c r="F11034" s="11" t="s">
        <v>36646</v>
      </c>
      <c r="G11034" s="11" t="s">
        <v>36647</v>
      </c>
      <c r="H11034" s="11"/>
      <c r="I11034" s="11"/>
      <c r="J11034" s="16" t="s">
        <v>11</v>
      </c>
      <c r="K11034" s="14" t="n">
        <v>0</v>
      </c>
    </row>
    <row r="11035" customFormat="false" ht="15" hidden="false" customHeight="false" outlineLevel="0" collapsed="false">
      <c r="A11035" s="11" t="n">
        <v>11034</v>
      </c>
      <c r="B11035" s="12" t="s">
        <v>36648</v>
      </c>
      <c r="C11035" s="11" t="s">
        <v>32</v>
      </c>
      <c r="D11035" s="11" t="s">
        <v>36649</v>
      </c>
      <c r="E11035" s="11" t="s">
        <v>36650</v>
      </c>
      <c r="F11035" s="11"/>
      <c r="G11035" s="11" t="s">
        <v>36651</v>
      </c>
      <c r="H11035" s="11"/>
      <c r="I11035" s="11"/>
      <c r="J11035" s="16" t="s">
        <v>11</v>
      </c>
      <c r="K11035" s="14" t="n">
        <v>0.43</v>
      </c>
    </row>
    <row r="11036" customFormat="false" ht="15" hidden="false" customHeight="false" outlineLevel="0" collapsed="false">
      <c r="A11036" s="11" t="n">
        <v>11035</v>
      </c>
      <c r="B11036" s="12" t="s">
        <v>36652</v>
      </c>
      <c r="C11036" s="11" t="s">
        <v>64</v>
      </c>
      <c r="D11036" s="11"/>
      <c r="E11036" s="11" t="s">
        <v>4275</v>
      </c>
      <c r="F11036" s="11" t="s">
        <v>4276</v>
      </c>
      <c r="G11036" s="11" t="s">
        <v>36653</v>
      </c>
      <c r="H11036" s="11"/>
      <c r="I11036" s="11"/>
      <c r="J11036" s="16" t="s">
        <v>11</v>
      </c>
      <c r="K11036" s="14" t="n">
        <v>0.43</v>
      </c>
    </row>
    <row r="11037" customFormat="false" ht="35.05" hidden="false" customHeight="false" outlineLevel="0" collapsed="false">
      <c r="A11037" s="11" t="n">
        <v>11036</v>
      </c>
      <c r="B11037" s="12" t="s">
        <v>36654</v>
      </c>
      <c r="C11037" s="11" t="s">
        <v>32</v>
      </c>
      <c r="D11037" s="11"/>
      <c r="E11037" s="11" t="s">
        <v>36655</v>
      </c>
      <c r="F11037" s="11" t="s">
        <v>36656</v>
      </c>
      <c r="G11037" s="11"/>
      <c r="H11037" s="11"/>
      <c r="I11037" s="11"/>
      <c r="J11037" s="16" t="s">
        <v>11</v>
      </c>
      <c r="K11037" s="14" t="n">
        <v>0</v>
      </c>
    </row>
    <row r="11038" customFormat="false" ht="35.05" hidden="false" customHeight="false" outlineLevel="0" collapsed="false">
      <c r="A11038" s="11" t="n">
        <v>11037</v>
      </c>
      <c r="B11038" s="12" t="s">
        <v>36657</v>
      </c>
      <c r="C11038" s="11" t="s">
        <v>64</v>
      </c>
      <c r="D11038" s="11"/>
      <c r="E11038" s="11" t="s">
        <v>22442</v>
      </c>
      <c r="F11038" s="11"/>
      <c r="G11038" s="11" t="s">
        <v>36658</v>
      </c>
      <c r="H11038" s="11"/>
      <c r="I11038" s="11"/>
      <c r="J11038" s="16" t="s">
        <v>11</v>
      </c>
      <c r="K11038" s="14" t="n">
        <v>0.83</v>
      </c>
    </row>
    <row r="11039" customFormat="false" ht="15" hidden="false" customHeight="false" outlineLevel="0" collapsed="false">
      <c r="A11039" s="11" t="n">
        <v>11038</v>
      </c>
      <c r="B11039" s="12" t="s">
        <v>36659</v>
      </c>
      <c r="C11039" s="11" t="s">
        <v>32</v>
      </c>
      <c r="D11039" s="11"/>
      <c r="E11039" s="11" t="s">
        <v>36660</v>
      </c>
      <c r="F11039" s="11"/>
      <c r="G11039" s="11"/>
      <c r="H11039" s="11"/>
      <c r="I11039" s="11"/>
      <c r="J11039" s="16" t="s">
        <v>11</v>
      </c>
      <c r="K11039" s="14" t="n">
        <v>0.61</v>
      </c>
    </row>
    <row r="11040" customFormat="false" ht="15" hidden="false" customHeight="false" outlineLevel="0" collapsed="false">
      <c r="A11040" s="11" t="n">
        <v>11039</v>
      </c>
      <c r="B11040" s="12" t="s">
        <v>36661</v>
      </c>
      <c r="C11040" s="11" t="s">
        <v>64</v>
      </c>
      <c r="D11040" s="11"/>
      <c r="E11040" s="11" t="s">
        <v>36662</v>
      </c>
      <c r="F11040" s="11"/>
      <c r="G11040" s="11"/>
      <c r="H11040" s="11" t="s">
        <v>36663</v>
      </c>
      <c r="I11040" s="11"/>
      <c r="J11040" s="16" t="s">
        <v>11</v>
      </c>
      <c r="K11040" s="14" t="n">
        <v>0</v>
      </c>
    </row>
    <row r="11041" customFormat="false" ht="15" hidden="false" customHeight="false" outlineLevel="0" collapsed="false">
      <c r="A11041" s="11" t="n">
        <v>11040</v>
      </c>
      <c r="B11041" s="12" t="s">
        <v>36664</v>
      </c>
      <c r="C11041" s="11" t="s">
        <v>64</v>
      </c>
      <c r="D11041" s="11"/>
      <c r="E11041" s="11" t="s">
        <v>36665</v>
      </c>
      <c r="F11041" s="11"/>
      <c r="G11041" s="11" t="s">
        <v>36663</v>
      </c>
      <c r="H11041" s="11"/>
      <c r="I11041" s="11"/>
      <c r="J11041" s="16" t="s">
        <v>11</v>
      </c>
      <c r="K11041" s="14" t="n">
        <v>0</v>
      </c>
    </row>
    <row r="11042" customFormat="false" ht="23.85" hidden="false" customHeight="false" outlineLevel="0" collapsed="false">
      <c r="A11042" s="11" t="n">
        <v>11041</v>
      </c>
      <c r="B11042" s="12" t="s">
        <v>36666</v>
      </c>
      <c r="C11042" s="11" t="s">
        <v>32</v>
      </c>
      <c r="D11042" s="11"/>
      <c r="E11042" s="11" t="s">
        <v>36667</v>
      </c>
      <c r="F11042" s="11"/>
      <c r="G11042" s="11" t="s">
        <v>36668</v>
      </c>
      <c r="H11042" s="11"/>
      <c r="I11042" s="11"/>
      <c r="J11042" s="16" t="s">
        <v>11</v>
      </c>
      <c r="K11042" s="14" t="n">
        <v>0</v>
      </c>
    </row>
    <row r="11043" customFormat="false" ht="15" hidden="false" customHeight="false" outlineLevel="0" collapsed="false">
      <c r="A11043" s="11" t="n">
        <v>11042</v>
      </c>
      <c r="B11043" s="12" t="s">
        <v>36669</v>
      </c>
      <c r="C11043" s="11" t="s">
        <v>45</v>
      </c>
      <c r="D11043" s="11"/>
      <c r="E11043" s="11" t="s">
        <v>36670</v>
      </c>
      <c r="F11043" s="11" t="s">
        <v>36671</v>
      </c>
      <c r="G11043" s="11" t="s">
        <v>36672</v>
      </c>
      <c r="H11043" s="11"/>
      <c r="I11043" s="11"/>
      <c r="J11043" s="16" t="s">
        <v>11</v>
      </c>
      <c r="K11043" s="14" t="n">
        <v>1.09</v>
      </c>
    </row>
    <row r="11044" customFormat="false" ht="15" hidden="false" customHeight="false" outlineLevel="0" collapsed="false">
      <c r="A11044" s="11" t="n">
        <v>11043</v>
      </c>
      <c r="B11044" s="12" t="s">
        <v>36673</v>
      </c>
      <c r="C11044" s="11" t="s">
        <v>45</v>
      </c>
      <c r="D11044" s="11"/>
      <c r="E11044" s="11" t="s">
        <v>36674</v>
      </c>
      <c r="F11044" s="11" t="s">
        <v>36675</v>
      </c>
      <c r="G11044" s="11" t="s">
        <v>36676</v>
      </c>
      <c r="H11044" s="11"/>
      <c r="I11044" s="11"/>
      <c r="J11044" s="16" t="s">
        <v>11</v>
      </c>
      <c r="K11044" s="14" t="n">
        <v>0.43</v>
      </c>
    </row>
    <row r="11045" customFormat="false" ht="23.85" hidden="false" customHeight="false" outlineLevel="0" collapsed="false">
      <c r="A11045" s="11" t="n">
        <v>11044</v>
      </c>
      <c r="B11045" s="12" t="s">
        <v>36677</v>
      </c>
      <c r="C11045" s="11" t="s">
        <v>64</v>
      </c>
      <c r="D11045" s="11"/>
      <c r="E11045" s="11" t="s">
        <v>36678</v>
      </c>
      <c r="F11045" s="11" t="s">
        <v>36679</v>
      </c>
      <c r="G11045" s="11" t="s">
        <v>36680</v>
      </c>
      <c r="H11045" s="11"/>
      <c r="I11045" s="11"/>
      <c r="J11045" s="16" t="s">
        <v>11</v>
      </c>
      <c r="K11045" s="14" t="n">
        <v>0</v>
      </c>
    </row>
    <row r="11046" customFormat="false" ht="23.85" hidden="false" customHeight="false" outlineLevel="0" collapsed="false">
      <c r="A11046" s="11" t="n">
        <v>11045</v>
      </c>
      <c r="B11046" s="12" t="s">
        <v>36681</v>
      </c>
      <c r="C11046" s="11" t="s">
        <v>32</v>
      </c>
      <c r="D11046" s="11"/>
      <c r="E11046" s="11" t="s">
        <v>36682</v>
      </c>
      <c r="F11046" s="11"/>
      <c r="G11046" s="11" t="s">
        <v>36683</v>
      </c>
      <c r="H11046" s="11"/>
      <c r="I11046" s="11"/>
      <c r="J11046" s="16" t="s">
        <v>11</v>
      </c>
      <c r="K11046" s="14" t="n">
        <v>1.25</v>
      </c>
    </row>
    <row r="11047" customFormat="false" ht="23.85" hidden="false" customHeight="false" outlineLevel="0" collapsed="false">
      <c r="A11047" s="11" t="n">
        <v>11046</v>
      </c>
      <c r="B11047" s="12" t="s">
        <v>36684</v>
      </c>
      <c r="C11047" s="11" t="s">
        <v>32</v>
      </c>
      <c r="D11047" s="11" t="s">
        <v>36685</v>
      </c>
      <c r="E11047" s="11" t="s">
        <v>36686</v>
      </c>
      <c r="F11047" s="11"/>
      <c r="G11047" s="11" t="s">
        <v>36687</v>
      </c>
      <c r="H11047" s="11"/>
      <c r="I11047" s="11" t="s">
        <v>36688</v>
      </c>
      <c r="J11047" s="16" t="s">
        <v>11</v>
      </c>
      <c r="K11047" s="14" t="n">
        <v>0.98</v>
      </c>
    </row>
    <row r="11048" customFormat="false" ht="15" hidden="false" customHeight="false" outlineLevel="0" collapsed="false">
      <c r="A11048" s="11" t="n">
        <v>11047</v>
      </c>
      <c r="B11048" s="12" t="s">
        <v>36689</v>
      </c>
      <c r="C11048" s="11" t="s">
        <v>32</v>
      </c>
      <c r="D11048" s="11"/>
      <c r="E11048" s="11" t="s">
        <v>36690</v>
      </c>
      <c r="F11048" s="11" t="s">
        <v>36691</v>
      </c>
      <c r="G11048" s="11"/>
      <c r="H11048" s="11"/>
      <c r="I11048" s="11" t="s">
        <v>36692</v>
      </c>
      <c r="J11048" s="16" t="s">
        <v>11</v>
      </c>
      <c r="K11048" s="14" t="n">
        <v>0.61</v>
      </c>
    </row>
    <row r="11049" customFormat="false" ht="15" hidden="false" customHeight="false" outlineLevel="0" collapsed="false">
      <c r="A11049" s="11" t="n">
        <v>11048</v>
      </c>
      <c r="B11049" s="12" t="s">
        <v>36693</v>
      </c>
      <c r="C11049" s="11" t="s">
        <v>32</v>
      </c>
      <c r="D11049" s="11"/>
      <c r="E11049" s="11" t="s">
        <v>36694</v>
      </c>
      <c r="F11049" s="11"/>
      <c r="G11049" s="11" t="s">
        <v>36695</v>
      </c>
      <c r="H11049" s="11"/>
      <c r="I11049" s="11"/>
      <c r="J11049" s="16" t="s">
        <v>11</v>
      </c>
      <c r="K11049" s="14" t="n">
        <v>0</v>
      </c>
    </row>
    <row r="11050" customFormat="false" ht="15" hidden="false" customHeight="false" outlineLevel="0" collapsed="false">
      <c r="A11050" s="11" t="n">
        <v>11049</v>
      </c>
      <c r="B11050" s="12" t="s">
        <v>36696</v>
      </c>
      <c r="C11050" s="11" t="s">
        <v>32</v>
      </c>
      <c r="D11050" s="11"/>
      <c r="E11050" s="11" t="s">
        <v>36694</v>
      </c>
      <c r="F11050" s="11"/>
      <c r="G11050" s="11" t="s">
        <v>36697</v>
      </c>
      <c r="H11050" s="11"/>
      <c r="I11050" s="11"/>
      <c r="J11050" s="16" t="s">
        <v>11</v>
      </c>
      <c r="K11050" s="14" t="n">
        <v>0</v>
      </c>
    </row>
    <row r="11051" customFormat="false" ht="15" hidden="false" customHeight="false" outlineLevel="0" collapsed="false">
      <c r="A11051" s="11" t="n">
        <v>11050</v>
      </c>
      <c r="B11051" s="12" t="s">
        <v>36698</v>
      </c>
      <c r="C11051" s="11" t="s">
        <v>32</v>
      </c>
      <c r="D11051" s="11"/>
      <c r="E11051" s="11" t="s">
        <v>36694</v>
      </c>
      <c r="F11051" s="11"/>
      <c r="G11051" s="11" t="s">
        <v>36699</v>
      </c>
      <c r="H11051" s="11"/>
      <c r="I11051" s="11"/>
      <c r="J11051" s="16" t="s">
        <v>11</v>
      </c>
      <c r="K11051" s="14" t="n">
        <v>0</v>
      </c>
    </row>
    <row r="11052" customFormat="false" ht="15" hidden="false" customHeight="false" outlineLevel="0" collapsed="false">
      <c r="A11052" s="11" t="n">
        <v>11051</v>
      </c>
      <c r="B11052" s="12" t="s">
        <v>36700</v>
      </c>
      <c r="C11052" s="11" t="s">
        <v>32</v>
      </c>
      <c r="D11052" s="11"/>
      <c r="E11052" s="11" t="s">
        <v>36701</v>
      </c>
      <c r="F11052" s="11"/>
      <c r="G11052" s="11" t="s">
        <v>36702</v>
      </c>
      <c r="H11052" s="11"/>
      <c r="I11052" s="11"/>
      <c r="J11052" s="16" t="s">
        <v>11</v>
      </c>
      <c r="K11052" s="14" t="n">
        <v>0.13</v>
      </c>
    </row>
    <row r="11053" customFormat="false" ht="15" hidden="false" customHeight="false" outlineLevel="0" collapsed="false">
      <c r="A11053" s="11" t="n">
        <v>11052</v>
      </c>
      <c r="B11053" s="12" t="s">
        <v>36703</v>
      </c>
      <c r="C11053" s="11" t="s">
        <v>32</v>
      </c>
      <c r="D11053" s="11"/>
      <c r="E11053" s="11" t="s">
        <v>36704</v>
      </c>
      <c r="F11053" s="11"/>
      <c r="G11053" s="11" t="s">
        <v>36705</v>
      </c>
      <c r="H11053" s="11"/>
      <c r="I11053" s="11"/>
      <c r="J11053" s="16" t="s">
        <v>11</v>
      </c>
      <c r="K11053" s="14" t="n">
        <v>1.28</v>
      </c>
    </row>
    <row r="11054" customFormat="false" ht="15" hidden="false" customHeight="false" outlineLevel="0" collapsed="false">
      <c r="A11054" s="11" t="n">
        <v>11053</v>
      </c>
      <c r="B11054" s="12" t="s">
        <v>36706</v>
      </c>
      <c r="C11054" s="11" t="s">
        <v>45</v>
      </c>
      <c r="D11054" s="11"/>
      <c r="E11054" s="11" t="s">
        <v>36707</v>
      </c>
      <c r="F11054" s="11"/>
      <c r="G11054" s="11" t="s">
        <v>36708</v>
      </c>
      <c r="H11054" s="11"/>
      <c r="I11054" s="11"/>
      <c r="J11054" s="16" t="s">
        <v>11</v>
      </c>
      <c r="K11054" s="14" t="n">
        <v>0</v>
      </c>
    </row>
    <row r="11055" customFormat="false" ht="23.85" hidden="false" customHeight="false" outlineLevel="0" collapsed="false">
      <c r="A11055" s="11" t="n">
        <v>11054</v>
      </c>
      <c r="B11055" s="12" t="s">
        <v>36709</v>
      </c>
      <c r="C11055" s="11" t="s">
        <v>32</v>
      </c>
      <c r="D11055" s="11"/>
      <c r="E11055" s="11" t="s">
        <v>36710</v>
      </c>
      <c r="F11055" s="11"/>
      <c r="G11055" s="11" t="s">
        <v>36711</v>
      </c>
      <c r="H11055" s="11"/>
      <c r="I11055" s="11"/>
      <c r="J11055" s="16" t="s">
        <v>11</v>
      </c>
      <c r="K11055" s="14" t="n">
        <v>1.34</v>
      </c>
    </row>
    <row r="11056" customFormat="false" ht="15" hidden="false" customHeight="false" outlineLevel="0" collapsed="false">
      <c r="A11056" s="11" t="n">
        <v>11055</v>
      </c>
      <c r="B11056" s="12" t="s">
        <v>36712</v>
      </c>
      <c r="C11056" s="11" t="s">
        <v>64</v>
      </c>
      <c r="D11056" s="11"/>
      <c r="E11056" s="11" t="s">
        <v>36713</v>
      </c>
      <c r="F11056" s="11" t="s">
        <v>36714</v>
      </c>
      <c r="G11056" s="11" t="s">
        <v>7129</v>
      </c>
      <c r="H11056" s="11"/>
      <c r="I11056" s="11"/>
      <c r="J11056" s="16" t="s">
        <v>11</v>
      </c>
      <c r="K11056" s="14" t="n">
        <v>0.83</v>
      </c>
    </row>
    <row r="11057" customFormat="false" ht="15" hidden="false" customHeight="false" outlineLevel="0" collapsed="false">
      <c r="A11057" s="11" t="n">
        <v>11056</v>
      </c>
      <c r="B11057" s="12" t="s">
        <v>36715</v>
      </c>
      <c r="C11057" s="11" t="s">
        <v>45</v>
      </c>
      <c r="D11057" s="11"/>
      <c r="E11057" s="11" t="s">
        <v>36716</v>
      </c>
      <c r="F11057" s="11" t="s">
        <v>36717</v>
      </c>
      <c r="G11057" s="11"/>
      <c r="H11057" s="11"/>
      <c r="I11057" s="11"/>
      <c r="J11057" s="16" t="s">
        <v>11</v>
      </c>
      <c r="K11057" s="14" t="n">
        <v>0.43</v>
      </c>
    </row>
    <row r="11058" customFormat="false" ht="15" hidden="false" customHeight="false" outlineLevel="0" collapsed="false">
      <c r="A11058" s="11" t="n">
        <v>11057</v>
      </c>
      <c r="B11058" s="12" t="s">
        <v>36718</v>
      </c>
      <c r="C11058" s="11" t="s">
        <v>32</v>
      </c>
      <c r="D11058" s="11"/>
      <c r="E11058" s="11" t="s">
        <v>36719</v>
      </c>
      <c r="F11058" s="11"/>
      <c r="G11058" s="11" t="s">
        <v>36720</v>
      </c>
      <c r="H11058" s="11"/>
      <c r="I11058" s="11"/>
      <c r="J11058" s="16" t="s">
        <v>11</v>
      </c>
      <c r="K11058" s="14" t="n">
        <v>1.09</v>
      </c>
    </row>
    <row r="11059" customFormat="false" ht="15" hidden="false" customHeight="false" outlineLevel="0" collapsed="false">
      <c r="A11059" s="11" t="n">
        <v>11058</v>
      </c>
      <c r="B11059" s="12" t="s">
        <v>36721</v>
      </c>
      <c r="C11059" s="11" t="s">
        <v>64</v>
      </c>
      <c r="D11059" s="11"/>
      <c r="E11059" s="11" t="s">
        <v>36722</v>
      </c>
      <c r="F11059" s="11" t="s">
        <v>36723</v>
      </c>
      <c r="G11059" s="11" t="s">
        <v>36724</v>
      </c>
      <c r="H11059" s="11"/>
      <c r="I11059" s="11"/>
      <c r="J11059" s="16" t="s">
        <v>11</v>
      </c>
      <c r="K11059" s="14" t="n">
        <v>0.61</v>
      </c>
    </row>
    <row r="11060" customFormat="false" ht="15" hidden="false" customHeight="false" outlineLevel="0" collapsed="false">
      <c r="A11060" s="11" t="n">
        <v>11059</v>
      </c>
      <c r="B11060" s="12" t="s">
        <v>36725</v>
      </c>
      <c r="C11060" s="11" t="s">
        <v>32</v>
      </c>
      <c r="D11060" s="11"/>
      <c r="E11060" s="11" t="s">
        <v>36726</v>
      </c>
      <c r="F11060" s="11"/>
      <c r="G11060" s="11" t="s">
        <v>36727</v>
      </c>
      <c r="H11060" s="11"/>
      <c r="I11060" s="11"/>
      <c r="J11060" s="16" t="s">
        <v>11</v>
      </c>
      <c r="K11060" s="14" t="n">
        <v>0.83</v>
      </c>
    </row>
    <row r="11061" customFormat="false" ht="15" hidden="false" customHeight="false" outlineLevel="0" collapsed="false">
      <c r="A11061" s="11" t="n">
        <v>11060</v>
      </c>
      <c r="B11061" s="12" t="s">
        <v>36728</v>
      </c>
      <c r="C11061" s="11" t="s">
        <v>32</v>
      </c>
      <c r="D11061" s="11"/>
      <c r="E11061" s="11" t="s">
        <v>36729</v>
      </c>
      <c r="F11061" s="11"/>
      <c r="G11061" s="11" t="s">
        <v>36730</v>
      </c>
      <c r="H11061" s="11"/>
      <c r="I11061" s="11"/>
      <c r="J11061" s="16" t="s">
        <v>11</v>
      </c>
      <c r="K11061" s="14" t="n">
        <v>0</v>
      </c>
    </row>
    <row r="11062" customFormat="false" ht="15" hidden="false" customHeight="false" outlineLevel="0" collapsed="false">
      <c r="A11062" s="11" t="n">
        <v>11061</v>
      </c>
      <c r="B11062" s="12" t="s">
        <v>36731</v>
      </c>
      <c r="C11062" s="11" t="s">
        <v>32</v>
      </c>
      <c r="D11062" s="11"/>
      <c r="E11062" s="11" t="s">
        <v>36732</v>
      </c>
      <c r="F11062" s="11"/>
      <c r="G11062" s="11"/>
      <c r="H11062" s="11"/>
      <c r="I11062" s="11"/>
      <c r="J11062" s="16" t="s">
        <v>11</v>
      </c>
      <c r="K11062" s="14" t="n">
        <v>1.04</v>
      </c>
    </row>
    <row r="11063" customFormat="false" ht="15" hidden="false" customHeight="false" outlineLevel="0" collapsed="false">
      <c r="A11063" s="11" t="n">
        <v>11062</v>
      </c>
      <c r="B11063" s="12" t="s">
        <v>36733</v>
      </c>
      <c r="C11063" s="11" t="s">
        <v>32</v>
      </c>
      <c r="D11063" s="11"/>
      <c r="E11063" s="11" t="s">
        <v>36734</v>
      </c>
      <c r="F11063" s="11"/>
      <c r="G11063" s="11"/>
      <c r="H11063" s="11"/>
      <c r="I11063" s="11"/>
      <c r="J11063" s="16" t="s">
        <v>11</v>
      </c>
      <c r="K11063" s="14" t="n">
        <v>0</v>
      </c>
    </row>
    <row r="11064" customFormat="false" ht="15" hidden="false" customHeight="false" outlineLevel="0" collapsed="false">
      <c r="A11064" s="11" t="n">
        <v>11063</v>
      </c>
      <c r="B11064" s="12" t="s">
        <v>36735</v>
      </c>
      <c r="C11064" s="11" t="s">
        <v>27</v>
      </c>
      <c r="D11064" s="11"/>
      <c r="E11064" s="11" t="s">
        <v>36736</v>
      </c>
      <c r="F11064" s="11"/>
      <c r="G11064" s="11"/>
      <c r="H11064" s="11"/>
      <c r="I11064" s="11"/>
      <c r="J11064" s="16" t="s">
        <v>11</v>
      </c>
      <c r="K11064" s="14" t="n">
        <v>1.64</v>
      </c>
    </row>
    <row r="11065" customFormat="false" ht="46.25" hidden="false" customHeight="false" outlineLevel="0" collapsed="false">
      <c r="A11065" s="11" t="n">
        <v>11064</v>
      </c>
      <c r="B11065" s="12" t="s">
        <v>36737</v>
      </c>
      <c r="C11065" s="11" t="s">
        <v>32</v>
      </c>
      <c r="D11065" s="11"/>
      <c r="E11065" s="11" t="s">
        <v>36738</v>
      </c>
      <c r="F11065" s="11"/>
      <c r="G11065" s="11"/>
      <c r="H11065" s="11"/>
      <c r="I11065" s="11"/>
      <c r="J11065" s="16" t="s">
        <v>11</v>
      </c>
      <c r="K11065" s="14" t="n">
        <v>1.04</v>
      </c>
    </row>
    <row r="11066" customFormat="false" ht="23.85" hidden="false" customHeight="false" outlineLevel="0" collapsed="false">
      <c r="A11066" s="11" t="n">
        <v>11065</v>
      </c>
      <c r="B11066" s="12" t="s">
        <v>36739</v>
      </c>
      <c r="C11066" s="11" t="s">
        <v>32</v>
      </c>
      <c r="D11066" s="11" t="s">
        <v>36740</v>
      </c>
      <c r="E11066" s="11" t="s">
        <v>19388</v>
      </c>
      <c r="F11066" s="11"/>
      <c r="G11066" s="11" t="s">
        <v>36741</v>
      </c>
      <c r="H11066" s="11" t="s">
        <v>36742</v>
      </c>
      <c r="I11066" s="11" t="s">
        <v>36743</v>
      </c>
      <c r="J11066" s="16" t="s">
        <v>11</v>
      </c>
      <c r="K11066" s="14" t="n">
        <v>1.69</v>
      </c>
    </row>
    <row r="11067" customFormat="false" ht="23.85" hidden="false" customHeight="false" outlineLevel="0" collapsed="false">
      <c r="A11067" s="11" t="n">
        <v>11066</v>
      </c>
      <c r="B11067" s="12" t="s">
        <v>36744</v>
      </c>
      <c r="C11067" s="11" t="s">
        <v>45</v>
      </c>
      <c r="D11067" s="11"/>
      <c r="E11067" s="11" t="s">
        <v>36745</v>
      </c>
      <c r="F11067" s="11" t="s">
        <v>36746</v>
      </c>
      <c r="G11067" s="11" t="s">
        <v>36747</v>
      </c>
      <c r="H11067" s="11"/>
      <c r="I11067" s="11"/>
      <c r="J11067" s="16" t="s">
        <v>11</v>
      </c>
      <c r="K11067" s="14" t="n">
        <v>0</v>
      </c>
    </row>
    <row r="11068" customFormat="false" ht="23.85" hidden="false" customHeight="false" outlineLevel="0" collapsed="false">
      <c r="A11068" s="11" t="n">
        <v>11067</v>
      </c>
      <c r="B11068" s="12" t="s">
        <v>36748</v>
      </c>
      <c r="C11068" s="11" t="s">
        <v>32</v>
      </c>
      <c r="D11068" s="11" t="s">
        <v>36749</v>
      </c>
      <c r="E11068" s="11" t="s">
        <v>36750</v>
      </c>
      <c r="F11068" s="11"/>
      <c r="G11068" s="11"/>
      <c r="H11068" s="11"/>
      <c r="I11068" s="11"/>
      <c r="J11068" s="16" t="s">
        <v>11</v>
      </c>
      <c r="K11068" s="14" t="n">
        <v>0.74</v>
      </c>
    </row>
    <row r="11069" customFormat="false" ht="35.05" hidden="false" customHeight="false" outlineLevel="0" collapsed="false">
      <c r="A11069" s="11" t="n">
        <v>11068</v>
      </c>
      <c r="B11069" s="12" t="s">
        <v>36751</v>
      </c>
      <c r="C11069" s="11" t="s">
        <v>32</v>
      </c>
      <c r="D11069" s="11" t="s">
        <v>36752</v>
      </c>
      <c r="E11069" s="11" t="s">
        <v>36753</v>
      </c>
      <c r="F11069" s="11"/>
      <c r="G11069" s="11" t="s">
        <v>36754</v>
      </c>
      <c r="H11069" s="11"/>
      <c r="I11069" s="11"/>
      <c r="J11069" s="16" t="s">
        <v>11</v>
      </c>
      <c r="K11069" s="14" t="n">
        <v>0.83</v>
      </c>
    </row>
    <row r="11070" customFormat="false" ht="15" hidden="false" customHeight="false" outlineLevel="0" collapsed="false">
      <c r="A11070" s="11" t="n">
        <v>11069</v>
      </c>
      <c r="B11070" s="12" t="s">
        <v>36755</v>
      </c>
      <c r="C11070" s="11" t="s">
        <v>32</v>
      </c>
      <c r="D11070" s="11"/>
      <c r="E11070" s="11" t="s">
        <v>36704</v>
      </c>
      <c r="F11070" s="11"/>
      <c r="G11070" s="11" t="s">
        <v>36756</v>
      </c>
      <c r="H11070" s="11"/>
      <c r="I11070" s="11"/>
      <c r="J11070" s="16" t="s">
        <v>11</v>
      </c>
      <c r="K11070" s="14" t="n">
        <v>1.58</v>
      </c>
    </row>
    <row r="11071" customFormat="false" ht="23.85" hidden="false" customHeight="false" outlineLevel="0" collapsed="false">
      <c r="A11071" s="11" t="n">
        <v>11070</v>
      </c>
      <c r="B11071" s="12" t="s">
        <v>36708</v>
      </c>
      <c r="C11071" s="11" t="s">
        <v>45</v>
      </c>
      <c r="D11071" s="11"/>
      <c r="E11071" s="11" t="s">
        <v>36707</v>
      </c>
      <c r="F11071" s="11" t="s">
        <v>36757</v>
      </c>
      <c r="G11071" s="11" t="s">
        <v>36706</v>
      </c>
      <c r="H11071" s="11"/>
      <c r="I11071" s="11"/>
      <c r="J11071" s="16" t="s">
        <v>11</v>
      </c>
      <c r="K11071" s="14" t="n">
        <v>0.13</v>
      </c>
    </row>
    <row r="11072" customFormat="false" ht="23.85" hidden="false" customHeight="false" outlineLevel="0" collapsed="false">
      <c r="A11072" s="11" t="n">
        <v>11071</v>
      </c>
      <c r="B11072" s="12" t="s">
        <v>36758</v>
      </c>
      <c r="C11072" s="11" t="s">
        <v>32</v>
      </c>
      <c r="D11072" s="11"/>
      <c r="E11072" s="11" t="s">
        <v>36710</v>
      </c>
      <c r="F11072" s="11"/>
      <c r="G11072" s="11" t="s">
        <v>36759</v>
      </c>
      <c r="H11072" s="11"/>
      <c r="I11072" s="11"/>
      <c r="J11072" s="16" t="s">
        <v>11</v>
      </c>
      <c r="K11072" s="14" t="n">
        <v>1.46</v>
      </c>
    </row>
    <row r="11073" customFormat="false" ht="23.85" hidden="false" customHeight="false" outlineLevel="0" collapsed="false">
      <c r="A11073" s="11" t="n">
        <v>11072</v>
      </c>
      <c r="B11073" s="12" t="s">
        <v>36760</v>
      </c>
      <c r="C11073" s="11" t="s">
        <v>32</v>
      </c>
      <c r="D11073" s="11"/>
      <c r="E11073" s="11" t="s">
        <v>36761</v>
      </c>
      <c r="F11073" s="11"/>
      <c r="G11073" s="11" t="s">
        <v>36762</v>
      </c>
      <c r="H11073" s="11"/>
      <c r="I11073" s="11"/>
      <c r="J11073" s="16" t="s">
        <v>11</v>
      </c>
      <c r="K11073" s="14" t="n">
        <v>1.34</v>
      </c>
    </row>
    <row r="11074" customFormat="false" ht="15" hidden="false" customHeight="false" outlineLevel="0" collapsed="false">
      <c r="A11074" s="11" t="n">
        <v>11073</v>
      </c>
      <c r="B11074" s="12" t="s">
        <v>36763</v>
      </c>
      <c r="C11074" s="11" t="s">
        <v>32</v>
      </c>
      <c r="D11074" s="11"/>
      <c r="E11074" s="11" t="s">
        <v>36729</v>
      </c>
      <c r="F11074" s="11"/>
      <c r="G11074" s="11" t="s">
        <v>36764</v>
      </c>
      <c r="H11074" s="11"/>
      <c r="I11074" s="11"/>
      <c r="J11074" s="16" t="s">
        <v>11</v>
      </c>
      <c r="K11074" s="14" t="n">
        <v>1.36</v>
      </c>
    </row>
    <row r="11075" customFormat="false" ht="15" hidden="false" customHeight="false" outlineLevel="0" collapsed="false">
      <c r="A11075" s="11" t="n">
        <v>11074</v>
      </c>
      <c r="B11075" s="12" t="s">
        <v>36765</v>
      </c>
      <c r="C11075" s="11" t="s">
        <v>32</v>
      </c>
      <c r="D11075" s="11"/>
      <c r="E11075" s="11" t="s">
        <v>36766</v>
      </c>
      <c r="F11075" s="11"/>
      <c r="G11075" s="11" t="s">
        <v>36767</v>
      </c>
      <c r="H11075" s="11"/>
      <c r="I11075" s="11"/>
      <c r="J11075" s="16" t="s">
        <v>11</v>
      </c>
      <c r="K11075" s="14" t="n">
        <v>1.04</v>
      </c>
    </row>
    <row r="11076" customFormat="false" ht="15" hidden="false" customHeight="false" outlineLevel="0" collapsed="false">
      <c r="A11076" s="11" t="n">
        <v>11075</v>
      </c>
      <c r="B11076" s="12" t="s">
        <v>36768</v>
      </c>
      <c r="C11076" s="11" t="s">
        <v>32</v>
      </c>
      <c r="D11076" s="11"/>
      <c r="E11076" s="11" t="s">
        <v>36769</v>
      </c>
      <c r="F11076" s="11"/>
      <c r="G11076" s="11" t="s">
        <v>36770</v>
      </c>
      <c r="H11076" s="11"/>
      <c r="I11076" s="11"/>
      <c r="J11076" s="16" t="s">
        <v>11</v>
      </c>
      <c r="K11076" s="14" t="n">
        <v>0</v>
      </c>
    </row>
    <row r="11077" customFormat="false" ht="23.85" hidden="false" customHeight="false" outlineLevel="0" collapsed="false">
      <c r="A11077" s="11" t="n">
        <v>11076</v>
      </c>
      <c r="B11077" s="12" t="s">
        <v>36771</v>
      </c>
      <c r="C11077" s="11" t="s">
        <v>32</v>
      </c>
      <c r="D11077" s="11"/>
      <c r="E11077" s="11" t="s">
        <v>36265</v>
      </c>
      <c r="F11077" s="11"/>
      <c r="G11077" s="11" t="s">
        <v>36772</v>
      </c>
      <c r="H11077" s="11"/>
      <c r="I11077" s="11" t="s">
        <v>36773</v>
      </c>
      <c r="J11077" s="16" t="s">
        <v>11</v>
      </c>
      <c r="K11077" s="14" t="n">
        <v>1.13</v>
      </c>
    </row>
    <row r="11078" customFormat="false" ht="23.85" hidden="false" customHeight="false" outlineLevel="0" collapsed="false">
      <c r="A11078" s="11" t="n">
        <v>11077</v>
      </c>
      <c r="B11078" s="12" t="s">
        <v>36774</v>
      </c>
      <c r="C11078" s="11" t="s">
        <v>32</v>
      </c>
      <c r="D11078" s="11"/>
      <c r="E11078" s="11" t="s">
        <v>36775</v>
      </c>
      <c r="F11078" s="11"/>
      <c r="G11078" s="11"/>
      <c r="H11078" s="11"/>
      <c r="I11078" s="11"/>
      <c r="J11078" s="16" t="s">
        <v>11</v>
      </c>
      <c r="K11078" s="14" t="n">
        <v>0.61</v>
      </c>
    </row>
    <row r="11079" customFormat="false" ht="15" hidden="false" customHeight="false" outlineLevel="0" collapsed="false">
      <c r="A11079" s="11" t="n">
        <v>11078</v>
      </c>
      <c r="B11079" s="12" t="s">
        <v>36776</v>
      </c>
      <c r="C11079" s="11" t="s">
        <v>64</v>
      </c>
      <c r="D11079" s="11"/>
      <c r="E11079" s="11" t="s">
        <v>12471</v>
      </c>
      <c r="F11079" s="11"/>
      <c r="G11079" s="11" t="s">
        <v>36777</v>
      </c>
      <c r="H11079" s="11"/>
      <c r="I11079" s="11"/>
      <c r="J11079" s="16" t="s">
        <v>11</v>
      </c>
      <c r="K11079" s="14" t="n">
        <v>1.46</v>
      </c>
    </row>
    <row r="11080" customFormat="false" ht="23.85" hidden="false" customHeight="false" outlineLevel="0" collapsed="false">
      <c r="A11080" s="11" t="n">
        <v>11079</v>
      </c>
      <c r="B11080" s="12" t="s">
        <v>36778</v>
      </c>
      <c r="C11080" s="11" t="s">
        <v>27</v>
      </c>
      <c r="D11080" s="11"/>
      <c r="E11080" s="11" t="s">
        <v>36779</v>
      </c>
      <c r="F11080" s="11" t="s">
        <v>36780</v>
      </c>
      <c r="G11080" s="11"/>
      <c r="H11080" s="11"/>
      <c r="I11080" s="11"/>
      <c r="J11080" s="16" t="s">
        <v>11</v>
      </c>
      <c r="K11080" s="14" t="n">
        <v>0</v>
      </c>
    </row>
    <row r="11081" customFormat="false" ht="23.85" hidden="false" customHeight="false" outlineLevel="0" collapsed="false">
      <c r="A11081" s="11" t="n">
        <v>11080</v>
      </c>
      <c r="B11081" s="12" t="s">
        <v>36781</v>
      </c>
      <c r="C11081" s="11" t="s">
        <v>32</v>
      </c>
      <c r="D11081" s="11"/>
      <c r="E11081" s="11" t="s">
        <v>36782</v>
      </c>
      <c r="F11081" s="11"/>
      <c r="G11081" s="11" t="s">
        <v>36783</v>
      </c>
      <c r="H11081" s="11"/>
      <c r="I11081" s="11" t="s">
        <v>36784</v>
      </c>
      <c r="J11081" s="16" t="s">
        <v>11</v>
      </c>
      <c r="K11081" s="14" t="n">
        <v>0.83</v>
      </c>
    </row>
    <row r="11082" customFormat="false" ht="23.85" hidden="false" customHeight="false" outlineLevel="0" collapsed="false">
      <c r="A11082" s="11" t="n">
        <v>11081</v>
      </c>
      <c r="B11082" s="12" t="s">
        <v>36785</v>
      </c>
      <c r="C11082" s="11" t="s">
        <v>32</v>
      </c>
      <c r="D11082" s="11" t="s">
        <v>36786</v>
      </c>
      <c r="E11082" s="11" t="s">
        <v>36787</v>
      </c>
      <c r="F11082" s="11"/>
      <c r="G11082" s="11"/>
      <c r="H11082" s="11"/>
      <c r="I11082" s="11"/>
      <c r="J11082" s="16" t="s">
        <v>11</v>
      </c>
      <c r="K11082" s="14" t="n">
        <v>0</v>
      </c>
    </row>
    <row r="11083" customFormat="false" ht="15" hidden="false" customHeight="false" outlineLevel="0" collapsed="false">
      <c r="A11083" s="11" t="n">
        <v>11082</v>
      </c>
      <c r="B11083" s="12" t="s">
        <v>36788</v>
      </c>
      <c r="C11083" s="11" t="s">
        <v>45</v>
      </c>
      <c r="D11083" s="11"/>
      <c r="E11083" s="11" t="s">
        <v>36789</v>
      </c>
      <c r="F11083" s="11" t="s">
        <v>36790</v>
      </c>
      <c r="G11083" s="11"/>
      <c r="H11083" s="11"/>
      <c r="I11083" s="11"/>
      <c r="J11083" s="16" t="s">
        <v>11</v>
      </c>
      <c r="K11083" s="14" t="n">
        <v>0.61</v>
      </c>
    </row>
    <row r="11084" customFormat="false" ht="15" hidden="false" customHeight="false" outlineLevel="0" collapsed="false">
      <c r="A11084" s="11" t="n">
        <v>11083</v>
      </c>
      <c r="B11084" s="12" t="s">
        <v>36791</v>
      </c>
      <c r="C11084" s="11" t="s">
        <v>32</v>
      </c>
      <c r="D11084" s="11" t="s">
        <v>36792</v>
      </c>
      <c r="E11084" s="11" t="s">
        <v>36793</v>
      </c>
      <c r="F11084" s="11"/>
      <c r="G11084" s="11"/>
      <c r="H11084" s="11"/>
      <c r="I11084" s="11"/>
      <c r="J11084" s="16" t="s">
        <v>11</v>
      </c>
      <c r="K11084" s="14" t="n">
        <v>0.91</v>
      </c>
    </row>
    <row r="11085" customFormat="false" ht="23.85" hidden="false" customHeight="false" outlineLevel="0" collapsed="false">
      <c r="A11085" s="11" t="n">
        <v>11084</v>
      </c>
      <c r="B11085" s="12" t="s">
        <v>36794</v>
      </c>
      <c r="C11085" s="11" t="s">
        <v>32</v>
      </c>
      <c r="D11085" s="11" t="s">
        <v>36795</v>
      </c>
      <c r="E11085" s="11" t="s">
        <v>36796</v>
      </c>
      <c r="F11085" s="11"/>
      <c r="G11085" s="11" t="s">
        <v>36797</v>
      </c>
      <c r="H11085" s="11"/>
      <c r="I11085" s="11"/>
      <c r="J11085" s="16" t="s">
        <v>11</v>
      </c>
      <c r="K11085" s="14" t="n">
        <v>1.79</v>
      </c>
    </row>
    <row r="11086" customFormat="false" ht="15" hidden="false" customHeight="false" outlineLevel="0" collapsed="false">
      <c r="A11086" s="11" t="n">
        <v>11085</v>
      </c>
      <c r="B11086" s="12" t="s">
        <v>36798</v>
      </c>
      <c r="C11086" s="11" t="s">
        <v>32</v>
      </c>
      <c r="D11086" s="11"/>
      <c r="E11086" s="11" t="s">
        <v>36799</v>
      </c>
      <c r="F11086" s="11"/>
      <c r="G11086" s="11" t="s">
        <v>36800</v>
      </c>
      <c r="H11086" s="11"/>
      <c r="I11086" s="11"/>
      <c r="J11086" s="16" t="s">
        <v>11</v>
      </c>
      <c r="K11086" s="14" t="n">
        <v>1.31</v>
      </c>
    </row>
    <row r="11087" customFormat="false" ht="15" hidden="false" customHeight="false" outlineLevel="0" collapsed="false">
      <c r="A11087" s="11" t="n">
        <v>11086</v>
      </c>
      <c r="B11087" s="12" t="s">
        <v>36801</v>
      </c>
      <c r="C11087" s="11" t="s">
        <v>32</v>
      </c>
      <c r="D11087" s="11" t="s">
        <v>36802</v>
      </c>
      <c r="E11087" s="11" t="s">
        <v>36799</v>
      </c>
      <c r="F11087" s="11"/>
      <c r="G11087" s="11" t="s">
        <v>36803</v>
      </c>
      <c r="H11087" s="11"/>
      <c r="I11087" s="11"/>
      <c r="J11087" s="16" t="s">
        <v>11</v>
      </c>
      <c r="K11087" s="14" t="n">
        <v>0.98</v>
      </c>
    </row>
    <row r="11088" customFormat="false" ht="15" hidden="false" customHeight="false" outlineLevel="0" collapsed="false">
      <c r="A11088" s="11" t="n">
        <v>11087</v>
      </c>
      <c r="B11088" s="12" t="s">
        <v>36804</v>
      </c>
      <c r="C11088" s="11" t="s">
        <v>32</v>
      </c>
      <c r="D11088" s="11"/>
      <c r="E11088" s="11" t="s">
        <v>36799</v>
      </c>
      <c r="F11088" s="11"/>
      <c r="G11088" s="11" t="s">
        <v>36805</v>
      </c>
      <c r="H11088" s="11"/>
      <c r="I11088" s="11"/>
      <c r="J11088" s="16" t="s">
        <v>11</v>
      </c>
      <c r="K11088" s="14" t="n">
        <v>0.83</v>
      </c>
    </row>
    <row r="11089" customFormat="false" ht="15" hidden="false" customHeight="false" outlineLevel="0" collapsed="false">
      <c r="A11089" s="11" t="n">
        <v>11088</v>
      </c>
      <c r="B11089" s="12" t="s">
        <v>36806</v>
      </c>
      <c r="C11089" s="11" t="s">
        <v>45</v>
      </c>
      <c r="D11089" s="11"/>
      <c r="E11089" s="11" t="s">
        <v>29308</v>
      </c>
      <c r="F11089" s="11"/>
      <c r="G11089" s="11" t="s">
        <v>36807</v>
      </c>
      <c r="H11089" s="11"/>
      <c r="I11089" s="11"/>
      <c r="J11089" s="16" t="s">
        <v>11</v>
      </c>
      <c r="K11089" s="14" t="n">
        <v>0</v>
      </c>
    </row>
    <row r="11090" customFormat="false" ht="23.85" hidden="false" customHeight="false" outlineLevel="0" collapsed="false">
      <c r="A11090" s="11" t="n">
        <v>11089</v>
      </c>
      <c r="B11090" s="12" t="s">
        <v>36808</v>
      </c>
      <c r="C11090" s="11" t="s">
        <v>32</v>
      </c>
      <c r="D11090" s="11"/>
      <c r="E11090" s="11" t="s">
        <v>36809</v>
      </c>
      <c r="F11090" s="11"/>
      <c r="G11090" s="11" t="s">
        <v>36810</v>
      </c>
      <c r="H11090" s="11"/>
      <c r="I11090" s="11"/>
      <c r="J11090" s="16" t="s">
        <v>11</v>
      </c>
      <c r="K11090" s="14" t="n">
        <v>0.91</v>
      </c>
    </row>
    <row r="11091" customFormat="false" ht="23.85" hidden="false" customHeight="false" outlineLevel="0" collapsed="false">
      <c r="A11091" s="11" t="n">
        <v>11090</v>
      </c>
      <c r="B11091" s="12" t="s">
        <v>36811</v>
      </c>
      <c r="C11091" s="11" t="s">
        <v>32</v>
      </c>
      <c r="D11091" s="11"/>
      <c r="E11091" s="11" t="s">
        <v>36812</v>
      </c>
      <c r="F11091" s="11"/>
      <c r="G11091" s="11" t="s">
        <v>36813</v>
      </c>
      <c r="H11091" s="11"/>
      <c r="I11091" s="11"/>
      <c r="J11091" s="16" t="s">
        <v>11</v>
      </c>
      <c r="K11091" s="14" t="n">
        <v>0.74</v>
      </c>
    </row>
    <row r="11092" customFormat="false" ht="15" hidden="false" customHeight="false" outlineLevel="0" collapsed="false">
      <c r="A11092" s="11" t="n">
        <v>11091</v>
      </c>
      <c r="B11092" s="12" t="s">
        <v>36814</v>
      </c>
      <c r="C11092" s="11" t="s">
        <v>32</v>
      </c>
      <c r="D11092" s="11"/>
      <c r="E11092" s="11" t="s">
        <v>36815</v>
      </c>
      <c r="F11092" s="11" t="s">
        <v>36816</v>
      </c>
      <c r="G11092" s="11" t="s">
        <v>34246</v>
      </c>
      <c r="H11092" s="11"/>
      <c r="I11092" s="11"/>
      <c r="J11092" s="16" t="s">
        <v>11</v>
      </c>
      <c r="K11092" s="14" t="n">
        <v>0</v>
      </c>
    </row>
    <row r="11093" customFormat="false" ht="23.85" hidden="false" customHeight="false" outlineLevel="0" collapsed="false">
      <c r="A11093" s="11" t="n">
        <v>11092</v>
      </c>
      <c r="B11093" s="12" t="s">
        <v>36817</v>
      </c>
      <c r="C11093" s="11" t="s">
        <v>32</v>
      </c>
      <c r="D11093" s="11"/>
      <c r="E11093" s="11" t="s">
        <v>36818</v>
      </c>
      <c r="F11093" s="11"/>
      <c r="G11093" s="11"/>
      <c r="H11093" s="11"/>
      <c r="I11093" s="11"/>
      <c r="J11093" s="16" t="s">
        <v>11</v>
      </c>
      <c r="K11093" s="14" t="n">
        <v>1.18</v>
      </c>
    </row>
    <row r="11094" customFormat="false" ht="23.85" hidden="false" customHeight="false" outlineLevel="0" collapsed="false">
      <c r="A11094" s="11" t="n">
        <v>11093</v>
      </c>
      <c r="B11094" s="12" t="s">
        <v>36819</v>
      </c>
      <c r="C11094" s="11" t="s">
        <v>32</v>
      </c>
      <c r="D11094" s="11"/>
      <c r="E11094" s="11" t="s">
        <v>36820</v>
      </c>
      <c r="F11094" s="11"/>
      <c r="G11094" s="11"/>
      <c r="H11094" s="11"/>
      <c r="I11094" s="11"/>
      <c r="J11094" s="16" t="s">
        <v>11</v>
      </c>
      <c r="K11094" s="14" t="n">
        <v>0.74</v>
      </c>
    </row>
    <row r="11095" customFormat="false" ht="23.85" hidden="false" customHeight="false" outlineLevel="0" collapsed="false">
      <c r="A11095" s="11" t="n">
        <v>11094</v>
      </c>
      <c r="B11095" s="12" t="s">
        <v>36821</v>
      </c>
      <c r="C11095" s="11" t="s">
        <v>32</v>
      </c>
      <c r="D11095" s="11"/>
      <c r="E11095" s="11" t="s">
        <v>36822</v>
      </c>
      <c r="F11095" s="11"/>
      <c r="G11095" s="11"/>
      <c r="H11095" s="11"/>
      <c r="I11095" s="11"/>
      <c r="J11095" s="16" t="s">
        <v>11</v>
      </c>
      <c r="K11095" s="14" t="n">
        <v>1.79</v>
      </c>
    </row>
    <row r="11096" customFormat="false" ht="15" hidden="false" customHeight="false" outlineLevel="0" collapsed="false">
      <c r="A11096" s="11" t="n">
        <v>11095</v>
      </c>
      <c r="B11096" s="12" t="s">
        <v>36823</v>
      </c>
      <c r="C11096" s="11" t="s">
        <v>32</v>
      </c>
      <c r="D11096" s="11"/>
      <c r="E11096" s="11" t="s">
        <v>36824</v>
      </c>
      <c r="F11096" s="11"/>
      <c r="G11096" s="11"/>
      <c r="H11096" s="11"/>
      <c r="I11096" s="11"/>
      <c r="J11096" s="16" t="s">
        <v>11</v>
      </c>
      <c r="K11096" s="14" t="n">
        <v>0</v>
      </c>
    </row>
    <row r="11097" customFormat="false" ht="23.85" hidden="false" customHeight="false" outlineLevel="0" collapsed="false">
      <c r="A11097" s="11" t="n">
        <v>11096</v>
      </c>
      <c r="B11097" s="12" t="s">
        <v>36825</v>
      </c>
      <c r="C11097" s="11" t="s">
        <v>32</v>
      </c>
      <c r="D11097" s="11"/>
      <c r="E11097" s="11" t="s">
        <v>36826</v>
      </c>
      <c r="F11097" s="11"/>
      <c r="G11097" s="11"/>
      <c r="H11097" s="11"/>
      <c r="I11097" s="11"/>
      <c r="J11097" s="16" t="s">
        <v>11</v>
      </c>
      <c r="K11097" s="14" t="n">
        <v>0</v>
      </c>
    </row>
    <row r="11098" customFormat="false" ht="23.85" hidden="false" customHeight="false" outlineLevel="0" collapsed="false">
      <c r="A11098" s="11" t="n">
        <v>11097</v>
      </c>
      <c r="B11098" s="12" t="s">
        <v>36827</v>
      </c>
      <c r="C11098" s="11" t="s">
        <v>32</v>
      </c>
      <c r="D11098" s="11" t="s">
        <v>36828</v>
      </c>
      <c r="E11098" s="11" t="s">
        <v>36829</v>
      </c>
      <c r="F11098" s="11"/>
      <c r="G11098" s="11"/>
      <c r="H11098" s="11"/>
      <c r="I11098" s="11"/>
      <c r="J11098" s="16" t="s">
        <v>11</v>
      </c>
      <c r="K11098" s="14" t="n">
        <v>1.18</v>
      </c>
    </row>
    <row r="11099" customFormat="false" ht="35.05" hidden="false" customHeight="false" outlineLevel="0" collapsed="false">
      <c r="A11099" s="11" t="n">
        <v>11098</v>
      </c>
      <c r="B11099" s="12" t="s">
        <v>36830</v>
      </c>
      <c r="C11099" s="11" t="s">
        <v>32</v>
      </c>
      <c r="D11099" s="11"/>
      <c r="E11099" s="11" t="s">
        <v>36831</v>
      </c>
      <c r="F11099" s="11"/>
      <c r="G11099" s="11"/>
      <c r="H11099" s="11"/>
      <c r="I11099" s="11"/>
      <c r="J11099" s="16" t="s">
        <v>11</v>
      </c>
      <c r="K11099" s="14" t="n">
        <v>0</v>
      </c>
    </row>
    <row r="11100" customFormat="false" ht="23.85" hidden="false" customHeight="false" outlineLevel="0" collapsed="false">
      <c r="A11100" s="11" t="n">
        <v>11099</v>
      </c>
      <c r="B11100" s="12" t="s">
        <v>36832</v>
      </c>
      <c r="C11100" s="11" t="s">
        <v>32</v>
      </c>
      <c r="D11100" s="11"/>
      <c r="E11100" s="11" t="s">
        <v>34504</v>
      </c>
      <c r="F11100" s="11"/>
      <c r="G11100" s="11" t="s">
        <v>36833</v>
      </c>
      <c r="H11100" s="11"/>
      <c r="I11100" s="11"/>
      <c r="J11100" s="16" t="s">
        <v>11</v>
      </c>
      <c r="K11100" s="14" t="n">
        <v>0.43</v>
      </c>
    </row>
    <row r="11101" customFormat="false" ht="23.85" hidden="false" customHeight="false" outlineLevel="0" collapsed="false">
      <c r="A11101" s="11" t="n">
        <v>11100</v>
      </c>
      <c r="B11101" s="12" t="s">
        <v>36834</v>
      </c>
      <c r="C11101" s="11" t="s">
        <v>32</v>
      </c>
      <c r="D11101" s="11"/>
      <c r="E11101" s="11" t="s">
        <v>34504</v>
      </c>
      <c r="F11101" s="11"/>
      <c r="G11101" s="11" t="s">
        <v>36835</v>
      </c>
      <c r="H11101" s="11"/>
      <c r="I11101" s="11"/>
      <c r="J11101" s="16" t="s">
        <v>11</v>
      </c>
      <c r="K11101" s="14" t="n">
        <v>0.13</v>
      </c>
    </row>
    <row r="11102" customFormat="false" ht="15" hidden="false" customHeight="false" outlineLevel="0" collapsed="false">
      <c r="A11102" s="11" t="n">
        <v>11101</v>
      </c>
      <c r="B11102" s="12" t="s">
        <v>36836</v>
      </c>
      <c r="C11102" s="11" t="s">
        <v>45</v>
      </c>
      <c r="D11102" s="11"/>
      <c r="E11102" s="11" t="s">
        <v>31165</v>
      </c>
      <c r="F11102" s="11"/>
      <c r="G11102" s="11" t="s">
        <v>36837</v>
      </c>
      <c r="H11102" s="11"/>
      <c r="I11102" s="11"/>
      <c r="J11102" s="16" t="s">
        <v>11</v>
      </c>
      <c r="K11102" s="14" t="n">
        <v>0</v>
      </c>
    </row>
    <row r="11103" customFormat="false" ht="15" hidden="false" customHeight="false" outlineLevel="0" collapsed="false">
      <c r="A11103" s="11" t="n">
        <v>11102</v>
      </c>
      <c r="B11103" s="12" t="s">
        <v>36770</v>
      </c>
      <c r="C11103" s="11" t="s">
        <v>32</v>
      </c>
      <c r="D11103" s="11"/>
      <c r="E11103" s="11" t="s">
        <v>36769</v>
      </c>
      <c r="F11103" s="11"/>
      <c r="G11103" s="11" t="s">
        <v>36768</v>
      </c>
      <c r="H11103" s="11"/>
      <c r="I11103" s="11"/>
      <c r="J11103" s="16" t="s">
        <v>11</v>
      </c>
      <c r="K11103" s="14" t="n">
        <v>1.04</v>
      </c>
    </row>
    <row r="11104" customFormat="false" ht="15" hidden="false" customHeight="false" outlineLevel="0" collapsed="false">
      <c r="A11104" s="11" t="n">
        <v>11103</v>
      </c>
      <c r="B11104" s="12" t="s">
        <v>36838</v>
      </c>
      <c r="C11104" s="11" t="s">
        <v>32</v>
      </c>
      <c r="D11104" s="11"/>
      <c r="E11104" s="11" t="s">
        <v>36265</v>
      </c>
      <c r="F11104" s="11"/>
      <c r="G11104" s="11" t="s">
        <v>36839</v>
      </c>
      <c r="H11104" s="11"/>
      <c r="I11104" s="11"/>
      <c r="J11104" s="16" t="s">
        <v>11</v>
      </c>
      <c r="K11104" s="14" t="n">
        <v>0.61</v>
      </c>
    </row>
    <row r="11105" customFormat="false" ht="23.85" hidden="false" customHeight="false" outlineLevel="0" collapsed="false">
      <c r="A11105" s="11" t="n">
        <v>11104</v>
      </c>
      <c r="B11105" s="12" t="s">
        <v>36840</v>
      </c>
      <c r="C11105" s="11" t="s">
        <v>32</v>
      </c>
      <c r="D11105" s="11"/>
      <c r="E11105" s="11" t="s">
        <v>36841</v>
      </c>
      <c r="F11105" s="11"/>
      <c r="G11105" s="11" t="s">
        <v>36842</v>
      </c>
      <c r="H11105" s="11"/>
      <c r="I11105" s="11" t="s">
        <v>36843</v>
      </c>
      <c r="J11105" s="16" t="s">
        <v>11</v>
      </c>
      <c r="K11105" s="14" t="n">
        <v>0.74</v>
      </c>
    </row>
    <row r="11106" customFormat="false" ht="23.85" hidden="false" customHeight="false" outlineLevel="0" collapsed="false">
      <c r="A11106" s="11" t="n">
        <v>11105</v>
      </c>
      <c r="B11106" s="12" t="s">
        <v>36844</v>
      </c>
      <c r="C11106" s="11" t="s">
        <v>64</v>
      </c>
      <c r="D11106" s="11"/>
      <c r="E11106" s="11" t="s">
        <v>36845</v>
      </c>
      <c r="F11106" s="11" t="s">
        <v>36846</v>
      </c>
      <c r="G11106" s="11" t="s">
        <v>36847</v>
      </c>
      <c r="H11106" s="11"/>
      <c r="I11106" s="11"/>
      <c r="J11106" s="16" t="s">
        <v>11</v>
      </c>
      <c r="K11106" s="14" t="n">
        <v>0</v>
      </c>
    </row>
    <row r="11107" customFormat="false" ht="23.85" hidden="false" customHeight="false" outlineLevel="0" collapsed="false">
      <c r="A11107" s="11" t="n">
        <v>11106</v>
      </c>
      <c r="B11107" s="12" t="s">
        <v>36848</v>
      </c>
      <c r="C11107" s="11" t="s">
        <v>64</v>
      </c>
      <c r="D11107" s="11"/>
      <c r="E11107" s="11" t="s">
        <v>36845</v>
      </c>
      <c r="F11107" s="11" t="s">
        <v>36846</v>
      </c>
      <c r="G11107" s="11" t="s">
        <v>36849</v>
      </c>
      <c r="H11107" s="11"/>
      <c r="I11107" s="11"/>
      <c r="J11107" s="16" t="s">
        <v>11</v>
      </c>
      <c r="K11107" s="14" t="n">
        <v>0</v>
      </c>
    </row>
    <row r="11108" customFormat="false" ht="15" hidden="false" customHeight="false" outlineLevel="0" collapsed="false">
      <c r="A11108" s="11" t="n">
        <v>11107</v>
      </c>
      <c r="B11108" s="12" t="s">
        <v>36850</v>
      </c>
      <c r="C11108" s="11" t="s">
        <v>45</v>
      </c>
      <c r="D11108" s="11"/>
      <c r="E11108" s="11" t="s">
        <v>29308</v>
      </c>
      <c r="F11108" s="11"/>
      <c r="G11108" s="11" t="s">
        <v>36851</v>
      </c>
      <c r="H11108" s="11"/>
      <c r="I11108" s="11"/>
      <c r="J11108" s="16" t="s">
        <v>11</v>
      </c>
      <c r="K11108" s="14" t="n">
        <v>0.91</v>
      </c>
    </row>
    <row r="11109" customFormat="false" ht="23.85" hidden="false" customHeight="false" outlineLevel="0" collapsed="false">
      <c r="A11109" s="11" t="n">
        <v>11108</v>
      </c>
      <c r="B11109" s="12" t="s">
        <v>36852</v>
      </c>
      <c r="C11109" s="11" t="s">
        <v>32</v>
      </c>
      <c r="D11109" s="11"/>
      <c r="E11109" s="11" t="s">
        <v>29095</v>
      </c>
      <c r="F11109" s="11"/>
      <c r="G11109" s="11" t="s">
        <v>36853</v>
      </c>
      <c r="H11109" s="11"/>
      <c r="I11109" s="11"/>
      <c r="J11109" s="16" t="s">
        <v>11</v>
      </c>
      <c r="K11109" s="14" t="n">
        <v>1.55</v>
      </c>
    </row>
    <row r="11110" customFormat="false" ht="15" hidden="false" customHeight="false" outlineLevel="0" collapsed="false">
      <c r="A11110" s="11" t="n">
        <v>11109</v>
      </c>
      <c r="B11110" s="12" t="s">
        <v>36854</v>
      </c>
      <c r="C11110" s="11" t="s">
        <v>45</v>
      </c>
      <c r="D11110" s="11"/>
      <c r="E11110" s="11" t="s">
        <v>31165</v>
      </c>
      <c r="F11110" s="11"/>
      <c r="G11110" s="11" t="s">
        <v>36855</v>
      </c>
      <c r="H11110" s="11"/>
      <c r="I11110" s="11"/>
      <c r="J11110" s="16" t="s">
        <v>11</v>
      </c>
      <c r="K11110" s="14" t="n">
        <v>0</v>
      </c>
    </row>
    <row r="11111" customFormat="false" ht="23.85" hidden="false" customHeight="false" outlineLevel="0" collapsed="false">
      <c r="A11111" s="11" t="n">
        <v>11110</v>
      </c>
      <c r="B11111" s="12" t="s">
        <v>36856</v>
      </c>
      <c r="C11111" s="11" t="s">
        <v>27</v>
      </c>
      <c r="D11111" s="11"/>
      <c r="E11111" s="11" t="s">
        <v>1635</v>
      </c>
      <c r="F11111" s="11"/>
      <c r="G11111" s="11" t="s">
        <v>36857</v>
      </c>
      <c r="H11111" s="11"/>
      <c r="I11111" s="11"/>
      <c r="J11111" s="16" t="s">
        <v>11</v>
      </c>
      <c r="K11111" s="14" t="n">
        <v>0.13</v>
      </c>
    </row>
    <row r="11112" customFormat="false" ht="15" hidden="false" customHeight="false" outlineLevel="0" collapsed="false">
      <c r="A11112" s="11" t="n">
        <v>11111</v>
      </c>
      <c r="B11112" s="12" t="s">
        <v>36858</v>
      </c>
      <c r="C11112" s="11" t="s">
        <v>64</v>
      </c>
      <c r="D11112" s="11"/>
      <c r="E11112" s="11" t="s">
        <v>36034</v>
      </c>
      <c r="F11112" s="11"/>
      <c r="G11112" s="11" t="s">
        <v>36859</v>
      </c>
      <c r="H11112" s="11"/>
      <c r="I11112" s="11"/>
      <c r="J11112" s="16" t="s">
        <v>11</v>
      </c>
      <c r="K11112" s="14" t="n">
        <v>0</v>
      </c>
    </row>
    <row r="11113" customFormat="false" ht="15" hidden="false" customHeight="false" outlineLevel="0" collapsed="false">
      <c r="A11113" s="11" t="n">
        <v>11112</v>
      </c>
      <c r="B11113" s="12" t="s">
        <v>36860</v>
      </c>
      <c r="C11113" s="11" t="s">
        <v>45</v>
      </c>
      <c r="D11113" s="11"/>
      <c r="E11113" s="11" t="s">
        <v>36861</v>
      </c>
      <c r="F11113" s="11"/>
      <c r="G11113" s="11" t="s">
        <v>36862</v>
      </c>
      <c r="H11113" s="11"/>
      <c r="I11113" s="11"/>
      <c r="J11113" s="16" t="s">
        <v>11</v>
      </c>
      <c r="K11113" s="14" t="n">
        <v>1.25</v>
      </c>
    </row>
    <row r="11114" customFormat="false" ht="23.85" hidden="false" customHeight="false" outlineLevel="0" collapsed="false">
      <c r="A11114" s="11" t="n">
        <v>11113</v>
      </c>
      <c r="B11114" s="12" t="s">
        <v>36863</v>
      </c>
      <c r="C11114" s="11" t="s">
        <v>32</v>
      </c>
      <c r="D11114" s="11"/>
      <c r="E11114" s="11" t="s">
        <v>36864</v>
      </c>
      <c r="F11114" s="11"/>
      <c r="G11114" s="11"/>
      <c r="H11114" s="11"/>
      <c r="I11114" s="11"/>
      <c r="J11114" s="16" t="s">
        <v>11</v>
      </c>
      <c r="K11114" s="14" t="n">
        <v>0.61</v>
      </c>
    </row>
    <row r="11115" customFormat="false" ht="15" hidden="false" customHeight="false" outlineLevel="0" collapsed="false">
      <c r="A11115" s="11" t="n">
        <v>11114</v>
      </c>
      <c r="B11115" s="12" t="s">
        <v>36865</v>
      </c>
      <c r="C11115" s="11" t="s">
        <v>32</v>
      </c>
      <c r="D11115" s="11" t="s">
        <v>36866</v>
      </c>
      <c r="E11115" s="11" t="s">
        <v>36867</v>
      </c>
      <c r="F11115" s="11"/>
      <c r="G11115" s="11"/>
      <c r="H11115" s="11"/>
      <c r="I11115" s="11"/>
      <c r="J11115" s="16" t="s">
        <v>11</v>
      </c>
      <c r="K11115" s="14" t="n">
        <v>1.71</v>
      </c>
    </row>
    <row r="11116" customFormat="false" ht="15" hidden="false" customHeight="false" outlineLevel="0" collapsed="false">
      <c r="A11116" s="11" t="n">
        <v>11115</v>
      </c>
      <c r="B11116" s="12" t="s">
        <v>36868</v>
      </c>
      <c r="C11116" s="11" t="s">
        <v>32</v>
      </c>
      <c r="D11116" s="11"/>
      <c r="E11116" s="11" t="s">
        <v>36869</v>
      </c>
      <c r="F11116" s="11"/>
      <c r="G11116" s="11"/>
      <c r="H11116" s="11"/>
      <c r="I11116" s="11"/>
      <c r="J11116" s="16" t="s">
        <v>11</v>
      </c>
      <c r="K11116" s="14" t="n">
        <v>0</v>
      </c>
    </row>
    <row r="11117" customFormat="false" ht="23.85" hidden="false" customHeight="false" outlineLevel="0" collapsed="false">
      <c r="A11117" s="11" t="n">
        <v>11116</v>
      </c>
      <c r="B11117" s="12" t="s">
        <v>36870</v>
      </c>
      <c r="C11117" s="11" t="s">
        <v>32</v>
      </c>
      <c r="D11117" s="11"/>
      <c r="E11117" s="11" t="s">
        <v>36871</v>
      </c>
      <c r="F11117" s="11" t="s">
        <v>36872</v>
      </c>
      <c r="G11117" s="11"/>
      <c r="H11117" s="11"/>
      <c r="I11117" s="11"/>
      <c r="J11117" s="16" t="s">
        <v>11</v>
      </c>
      <c r="K11117" s="14" t="n">
        <v>0.13</v>
      </c>
    </row>
    <row r="11118" customFormat="false" ht="23.85" hidden="false" customHeight="false" outlineLevel="0" collapsed="false">
      <c r="A11118" s="11" t="n">
        <v>11117</v>
      </c>
      <c r="B11118" s="12" t="s">
        <v>36873</v>
      </c>
      <c r="C11118" s="11" t="s">
        <v>27</v>
      </c>
      <c r="D11118" s="11"/>
      <c r="E11118" s="11" t="s">
        <v>36874</v>
      </c>
      <c r="F11118" s="11"/>
      <c r="G11118" s="11" t="s">
        <v>36875</v>
      </c>
      <c r="H11118" s="11"/>
      <c r="I11118" s="11" t="s">
        <v>36876</v>
      </c>
      <c r="J11118" s="16" t="s">
        <v>11</v>
      </c>
      <c r="K11118" s="14" t="n">
        <v>0.13</v>
      </c>
    </row>
    <row r="11119" customFormat="false" ht="23.85" hidden="false" customHeight="false" outlineLevel="0" collapsed="false">
      <c r="A11119" s="11" t="n">
        <v>11118</v>
      </c>
      <c r="B11119" s="12" t="s">
        <v>36877</v>
      </c>
      <c r="C11119" s="11" t="s">
        <v>32</v>
      </c>
      <c r="D11119" s="11"/>
      <c r="E11119" s="11" t="s">
        <v>36878</v>
      </c>
      <c r="F11119" s="11"/>
      <c r="G11119" s="11" t="s">
        <v>36879</v>
      </c>
      <c r="H11119" s="11"/>
      <c r="I11119" s="11" t="s">
        <v>36880</v>
      </c>
      <c r="J11119" s="16" t="s">
        <v>11</v>
      </c>
      <c r="K11119" s="14" t="n">
        <v>1.09</v>
      </c>
    </row>
    <row r="11120" customFormat="false" ht="23.85" hidden="false" customHeight="false" outlineLevel="0" collapsed="false">
      <c r="A11120" s="11" t="n">
        <v>11119</v>
      </c>
      <c r="B11120" s="12" t="s">
        <v>36881</v>
      </c>
      <c r="C11120" s="11" t="s">
        <v>32</v>
      </c>
      <c r="D11120" s="11"/>
      <c r="E11120" s="11" t="s">
        <v>36882</v>
      </c>
      <c r="F11120" s="11"/>
      <c r="G11120" s="11" t="s">
        <v>26330</v>
      </c>
      <c r="H11120" s="11"/>
      <c r="I11120" s="11"/>
      <c r="J11120" s="16" t="s">
        <v>11</v>
      </c>
      <c r="K11120" s="14" t="n">
        <v>0</v>
      </c>
    </row>
    <row r="11121" customFormat="false" ht="23.85" hidden="false" customHeight="false" outlineLevel="0" collapsed="false">
      <c r="A11121" s="11" t="n">
        <v>11120</v>
      </c>
      <c r="B11121" s="12" t="s">
        <v>36883</v>
      </c>
      <c r="C11121" s="11" t="s">
        <v>32</v>
      </c>
      <c r="D11121" s="11" t="s">
        <v>36884</v>
      </c>
      <c r="E11121" s="11" t="s">
        <v>36885</v>
      </c>
      <c r="F11121" s="11"/>
      <c r="G11121" s="11"/>
      <c r="H11121" s="11"/>
      <c r="I11121" s="11"/>
      <c r="J11121" s="16" t="s">
        <v>11</v>
      </c>
      <c r="K11121" s="14" t="n">
        <v>1.04</v>
      </c>
    </row>
    <row r="11122" customFormat="false" ht="15" hidden="false" customHeight="false" outlineLevel="0" collapsed="false">
      <c r="A11122" s="11" t="n">
        <v>11121</v>
      </c>
      <c r="B11122" s="12" t="s">
        <v>36886</v>
      </c>
      <c r="C11122" s="11" t="s">
        <v>32</v>
      </c>
      <c r="D11122" s="11"/>
      <c r="E11122" s="11" t="s">
        <v>36887</v>
      </c>
      <c r="F11122" s="11"/>
      <c r="G11122" s="11" t="s">
        <v>36888</v>
      </c>
      <c r="H11122" s="11"/>
      <c r="I11122" s="11"/>
      <c r="J11122" s="16" t="s">
        <v>11</v>
      </c>
      <c r="K11122" s="14" t="n">
        <v>1.51</v>
      </c>
    </row>
    <row r="11123" customFormat="false" ht="23.85" hidden="false" customHeight="false" outlineLevel="0" collapsed="false">
      <c r="A11123" s="11" t="n">
        <v>11122</v>
      </c>
      <c r="B11123" s="12" t="s">
        <v>36889</v>
      </c>
      <c r="C11123" s="11" t="s">
        <v>32</v>
      </c>
      <c r="D11123" s="11"/>
      <c r="E11123" s="11" t="s">
        <v>24730</v>
      </c>
      <c r="F11123" s="11"/>
      <c r="G11123" s="11" t="s">
        <v>36890</v>
      </c>
      <c r="H11123" s="11"/>
      <c r="I11123" s="11"/>
      <c r="J11123" s="16" t="s">
        <v>11</v>
      </c>
      <c r="K11123" s="14" t="n">
        <v>0.61</v>
      </c>
    </row>
    <row r="11124" customFormat="false" ht="23.85" hidden="false" customHeight="false" outlineLevel="0" collapsed="false">
      <c r="A11124" s="11" t="n">
        <v>11123</v>
      </c>
      <c r="B11124" s="12" t="s">
        <v>36891</v>
      </c>
      <c r="C11124" s="11" t="s">
        <v>32</v>
      </c>
      <c r="D11124" s="11" t="s">
        <v>36892</v>
      </c>
      <c r="E11124" s="11" t="s">
        <v>36893</v>
      </c>
      <c r="F11124" s="11"/>
      <c r="G11124" s="11"/>
      <c r="H11124" s="11"/>
      <c r="I11124" s="11" t="s">
        <v>36894</v>
      </c>
      <c r="J11124" s="16" t="s">
        <v>11</v>
      </c>
      <c r="K11124" s="14" t="n">
        <v>0</v>
      </c>
    </row>
    <row r="11125" customFormat="false" ht="15" hidden="false" customHeight="false" outlineLevel="0" collapsed="false">
      <c r="A11125" s="11" t="n">
        <v>11124</v>
      </c>
      <c r="B11125" s="12" t="s">
        <v>36895</v>
      </c>
      <c r="C11125" s="11" t="s">
        <v>32</v>
      </c>
      <c r="D11125" s="11"/>
      <c r="E11125" s="11" t="s">
        <v>36896</v>
      </c>
      <c r="F11125" s="11"/>
      <c r="G11125" s="11" t="s">
        <v>36897</v>
      </c>
      <c r="H11125" s="11"/>
      <c r="I11125" s="11"/>
      <c r="J11125" s="16" t="s">
        <v>11</v>
      </c>
      <c r="K11125" s="14" t="n">
        <v>0.98</v>
      </c>
    </row>
    <row r="11126" customFormat="false" ht="23.85" hidden="false" customHeight="false" outlineLevel="0" collapsed="false">
      <c r="A11126" s="11" t="n">
        <v>11125</v>
      </c>
      <c r="B11126" s="12" t="s">
        <v>36898</v>
      </c>
      <c r="C11126" s="11" t="s">
        <v>32</v>
      </c>
      <c r="D11126" s="11"/>
      <c r="E11126" s="11" t="s">
        <v>36436</v>
      </c>
      <c r="F11126" s="11"/>
      <c r="G11126" s="11" t="s">
        <v>36899</v>
      </c>
      <c r="H11126" s="11"/>
      <c r="I11126" s="11"/>
      <c r="J11126" s="16" t="s">
        <v>11</v>
      </c>
      <c r="K11126" s="14" t="n">
        <v>0.74</v>
      </c>
    </row>
    <row r="11127" customFormat="false" ht="23.85" hidden="false" customHeight="false" outlineLevel="0" collapsed="false">
      <c r="A11127" s="11" t="n">
        <v>11126</v>
      </c>
      <c r="B11127" s="12" t="s">
        <v>36900</v>
      </c>
      <c r="C11127" s="11" t="s">
        <v>64</v>
      </c>
      <c r="D11127" s="11"/>
      <c r="E11127" s="11" t="s">
        <v>36901</v>
      </c>
      <c r="F11127" s="11"/>
      <c r="G11127" s="11" t="s">
        <v>36902</v>
      </c>
      <c r="H11127" s="11"/>
      <c r="I11127" s="11"/>
      <c r="J11127" s="16" t="s">
        <v>11</v>
      </c>
      <c r="K11127" s="14" t="n">
        <v>0.13</v>
      </c>
    </row>
    <row r="11128" customFormat="false" ht="23.85" hidden="false" customHeight="false" outlineLevel="0" collapsed="false">
      <c r="A11128" s="11" t="n">
        <v>11127</v>
      </c>
      <c r="B11128" s="12" t="s">
        <v>36903</v>
      </c>
      <c r="C11128" s="11" t="s">
        <v>32</v>
      </c>
      <c r="D11128" s="11" t="s">
        <v>36904</v>
      </c>
      <c r="E11128" s="11" t="s">
        <v>36905</v>
      </c>
      <c r="F11128" s="11"/>
      <c r="G11128" s="11" t="s">
        <v>36906</v>
      </c>
      <c r="H11128" s="11"/>
      <c r="I11128" s="11"/>
      <c r="J11128" s="16" t="s">
        <v>11</v>
      </c>
      <c r="K11128" s="14" t="n">
        <v>1.25</v>
      </c>
    </row>
    <row r="11129" customFormat="false" ht="23.85" hidden="false" customHeight="false" outlineLevel="0" collapsed="false">
      <c r="A11129" s="11" t="n">
        <v>11128</v>
      </c>
      <c r="B11129" s="12" t="s">
        <v>36907</v>
      </c>
      <c r="C11129" s="11" t="s">
        <v>32</v>
      </c>
      <c r="D11129" s="11"/>
      <c r="E11129" s="11" t="s">
        <v>36908</v>
      </c>
      <c r="F11129" s="11"/>
      <c r="G11129" s="11" t="s">
        <v>36909</v>
      </c>
      <c r="H11129" s="11"/>
      <c r="I11129" s="11" t="s">
        <v>36910</v>
      </c>
      <c r="J11129" s="16" t="s">
        <v>11</v>
      </c>
      <c r="K11129" s="14" t="n">
        <v>0.43</v>
      </c>
    </row>
    <row r="11130" customFormat="false" ht="15" hidden="false" customHeight="false" outlineLevel="0" collapsed="false">
      <c r="A11130" s="11" t="n">
        <v>11129</v>
      </c>
      <c r="B11130" s="12" t="s">
        <v>36911</v>
      </c>
      <c r="C11130" s="11" t="s">
        <v>45</v>
      </c>
      <c r="D11130" s="11"/>
      <c r="E11130" s="11" t="s">
        <v>36912</v>
      </c>
      <c r="F11130" s="11" t="s">
        <v>36913</v>
      </c>
      <c r="G11130" s="11"/>
      <c r="H11130" s="11"/>
      <c r="I11130" s="11"/>
      <c r="J11130" s="16" t="s">
        <v>11</v>
      </c>
      <c r="K11130" s="14" t="n">
        <v>0.74</v>
      </c>
    </row>
    <row r="11131" customFormat="false" ht="15" hidden="false" customHeight="false" outlineLevel="0" collapsed="false">
      <c r="A11131" s="11" t="n">
        <v>11130</v>
      </c>
      <c r="B11131" s="12" t="s">
        <v>36914</v>
      </c>
      <c r="C11131" s="11" t="s">
        <v>64</v>
      </c>
      <c r="D11131" s="11"/>
      <c r="E11131" s="11" t="s">
        <v>36915</v>
      </c>
      <c r="F11131" s="11"/>
      <c r="G11131" s="11"/>
      <c r="H11131" s="11" t="s">
        <v>36916</v>
      </c>
      <c r="I11131" s="11"/>
      <c r="J11131" s="16" t="s">
        <v>11</v>
      </c>
      <c r="K11131" s="14" t="n">
        <v>0.13</v>
      </c>
    </row>
    <row r="11132" customFormat="false" ht="23.85" hidden="false" customHeight="false" outlineLevel="0" collapsed="false">
      <c r="A11132" s="11" t="n">
        <v>11131</v>
      </c>
      <c r="B11132" s="12" t="s">
        <v>36917</v>
      </c>
      <c r="C11132" s="11" t="s">
        <v>32</v>
      </c>
      <c r="D11132" s="11"/>
      <c r="E11132" s="11" t="s">
        <v>36918</v>
      </c>
      <c r="F11132" s="11"/>
      <c r="G11132" s="11" t="s">
        <v>36919</v>
      </c>
      <c r="H11132" s="11"/>
      <c r="I11132" s="11"/>
      <c r="J11132" s="16" t="s">
        <v>11</v>
      </c>
      <c r="K11132" s="14" t="n">
        <v>0.43</v>
      </c>
    </row>
    <row r="11133" customFormat="false" ht="23.85" hidden="false" customHeight="false" outlineLevel="0" collapsed="false">
      <c r="A11133" s="11" t="n">
        <v>11132</v>
      </c>
      <c r="B11133" s="12" t="s">
        <v>36920</v>
      </c>
      <c r="C11133" s="11" t="s">
        <v>32</v>
      </c>
      <c r="D11133" s="11"/>
      <c r="E11133" s="11" t="s">
        <v>36921</v>
      </c>
      <c r="F11133" s="11"/>
      <c r="G11133" s="11"/>
      <c r="H11133" s="11" t="s">
        <v>36922</v>
      </c>
      <c r="I11133" s="11"/>
      <c r="J11133" s="16" t="s">
        <v>11</v>
      </c>
      <c r="K11133" s="14" t="n">
        <v>0.74</v>
      </c>
    </row>
    <row r="11134" customFormat="false" ht="23.85" hidden="false" customHeight="false" outlineLevel="0" collapsed="false">
      <c r="A11134" s="11" t="n">
        <v>11133</v>
      </c>
      <c r="B11134" s="12" t="s">
        <v>36922</v>
      </c>
      <c r="C11134" s="11" t="s">
        <v>32</v>
      </c>
      <c r="D11134" s="11"/>
      <c r="E11134" s="11" t="s">
        <v>36923</v>
      </c>
      <c r="F11134" s="11"/>
      <c r="G11134" s="11" t="s">
        <v>36924</v>
      </c>
      <c r="H11134" s="11" t="s">
        <v>36920</v>
      </c>
      <c r="I11134" s="11"/>
      <c r="J11134" s="16" t="s">
        <v>11</v>
      </c>
      <c r="K11134" s="14" t="n">
        <v>1.18</v>
      </c>
    </row>
    <row r="11135" customFormat="false" ht="15" hidden="false" customHeight="false" outlineLevel="0" collapsed="false">
      <c r="A11135" s="11" t="n">
        <v>11134</v>
      </c>
      <c r="B11135" s="12" t="s">
        <v>36925</v>
      </c>
      <c r="C11135" s="11" t="s">
        <v>27</v>
      </c>
      <c r="D11135" s="11" t="s">
        <v>36926</v>
      </c>
      <c r="E11135" s="11" t="s">
        <v>36927</v>
      </c>
      <c r="F11135" s="11"/>
      <c r="G11135" s="11" t="s">
        <v>36928</v>
      </c>
      <c r="H11135" s="11"/>
      <c r="I11135" s="11"/>
      <c r="J11135" s="16" t="s">
        <v>11</v>
      </c>
      <c r="K11135" s="14" t="n">
        <v>0</v>
      </c>
    </row>
    <row r="11136" customFormat="false" ht="15" hidden="false" customHeight="false" outlineLevel="0" collapsed="false">
      <c r="A11136" s="11" t="n">
        <v>11135</v>
      </c>
      <c r="B11136" s="12" t="s">
        <v>36929</v>
      </c>
      <c r="C11136" s="11" t="s">
        <v>45</v>
      </c>
      <c r="D11136" s="11"/>
      <c r="E11136" s="11" t="s">
        <v>36930</v>
      </c>
      <c r="F11136" s="11" t="s">
        <v>36931</v>
      </c>
      <c r="G11136" s="11"/>
      <c r="H11136" s="11"/>
      <c r="I11136" s="11"/>
      <c r="J11136" s="16" t="s">
        <v>11</v>
      </c>
      <c r="K11136" s="14" t="n">
        <v>0.61</v>
      </c>
    </row>
    <row r="11137" customFormat="false" ht="15" hidden="false" customHeight="false" outlineLevel="0" collapsed="false">
      <c r="A11137" s="11" t="n">
        <v>11136</v>
      </c>
      <c r="B11137" s="12" t="s">
        <v>36932</v>
      </c>
      <c r="C11137" s="11" t="s">
        <v>27</v>
      </c>
      <c r="D11137" s="11"/>
      <c r="E11137" s="11" t="s">
        <v>36933</v>
      </c>
      <c r="F11137" s="11"/>
      <c r="G11137" s="11" t="s">
        <v>36934</v>
      </c>
      <c r="H11137" s="11"/>
      <c r="I11137" s="11"/>
      <c r="J11137" s="16" t="s">
        <v>11</v>
      </c>
      <c r="K11137" s="14" t="n">
        <v>1.13</v>
      </c>
    </row>
    <row r="11138" customFormat="false" ht="23.85" hidden="false" customHeight="false" outlineLevel="0" collapsed="false">
      <c r="A11138" s="11" t="n">
        <v>11137</v>
      </c>
      <c r="B11138" s="12" t="s">
        <v>36935</v>
      </c>
      <c r="C11138" s="11" t="s">
        <v>32</v>
      </c>
      <c r="D11138" s="11"/>
      <c r="E11138" s="11" t="s">
        <v>36936</v>
      </c>
      <c r="F11138" s="11"/>
      <c r="G11138" s="11"/>
      <c r="H11138" s="11"/>
      <c r="I11138" s="11"/>
      <c r="J11138" s="16" t="s">
        <v>11</v>
      </c>
      <c r="K11138" s="14" t="n">
        <v>0</v>
      </c>
    </row>
    <row r="11139" customFormat="false" ht="23.85" hidden="false" customHeight="false" outlineLevel="0" collapsed="false">
      <c r="A11139" s="11" t="n">
        <v>11138</v>
      </c>
      <c r="B11139" s="12" t="s">
        <v>36937</v>
      </c>
      <c r="C11139" s="11" t="s">
        <v>32</v>
      </c>
      <c r="D11139" s="11" t="s">
        <v>36938</v>
      </c>
      <c r="E11139" s="11" t="s">
        <v>36939</v>
      </c>
      <c r="F11139" s="11"/>
      <c r="G11139" s="11"/>
      <c r="H11139" s="11"/>
      <c r="I11139" s="11"/>
      <c r="J11139" s="16" t="s">
        <v>11</v>
      </c>
      <c r="K11139" s="14" t="n">
        <v>0.13</v>
      </c>
    </row>
    <row r="11140" customFormat="false" ht="23.85" hidden="false" customHeight="false" outlineLevel="0" collapsed="false">
      <c r="A11140" s="11" t="n">
        <v>11139</v>
      </c>
      <c r="B11140" s="12" t="s">
        <v>36940</v>
      </c>
      <c r="C11140" s="11" t="s">
        <v>32</v>
      </c>
      <c r="D11140" s="11"/>
      <c r="E11140" s="11" t="s">
        <v>36941</v>
      </c>
      <c r="F11140" s="11"/>
      <c r="G11140" s="11"/>
      <c r="H11140" s="11"/>
      <c r="I11140" s="11"/>
      <c r="J11140" s="16" t="s">
        <v>11</v>
      </c>
      <c r="K11140" s="14" t="n">
        <v>0</v>
      </c>
    </row>
    <row r="11141" customFormat="false" ht="15" hidden="false" customHeight="false" outlineLevel="0" collapsed="false">
      <c r="A11141" s="11" t="n">
        <v>11140</v>
      </c>
      <c r="B11141" s="12" t="s">
        <v>36942</v>
      </c>
      <c r="C11141" s="11" t="s">
        <v>32</v>
      </c>
      <c r="D11141" s="11"/>
      <c r="E11141" s="11" t="s">
        <v>36943</v>
      </c>
      <c r="F11141" s="11"/>
      <c r="G11141" s="11" t="s">
        <v>36944</v>
      </c>
      <c r="H11141" s="11"/>
      <c r="I11141" s="11"/>
      <c r="J11141" s="16" t="s">
        <v>11</v>
      </c>
      <c r="K11141" s="14" t="n">
        <v>0</v>
      </c>
    </row>
    <row r="11142" customFormat="false" ht="35.05" hidden="false" customHeight="false" outlineLevel="0" collapsed="false">
      <c r="A11142" s="11" t="n">
        <v>11141</v>
      </c>
      <c r="B11142" s="12" t="s">
        <v>36945</v>
      </c>
      <c r="C11142" s="11" t="s">
        <v>32</v>
      </c>
      <c r="D11142" s="11"/>
      <c r="E11142" s="11" t="s">
        <v>5404</v>
      </c>
      <c r="F11142" s="11"/>
      <c r="G11142" s="11" t="s">
        <v>36946</v>
      </c>
      <c r="H11142" s="11"/>
      <c r="I11142" s="11"/>
      <c r="J11142" s="16" t="s">
        <v>11</v>
      </c>
      <c r="K11142" s="14" t="n">
        <v>0</v>
      </c>
    </row>
    <row r="11143" customFormat="false" ht="15" hidden="false" customHeight="false" outlineLevel="0" collapsed="false">
      <c r="A11143" s="11" t="n">
        <v>11142</v>
      </c>
      <c r="B11143" s="12" t="s">
        <v>36947</v>
      </c>
      <c r="C11143" s="11" t="s">
        <v>64</v>
      </c>
      <c r="D11143" s="11"/>
      <c r="E11143" s="11" t="s">
        <v>36948</v>
      </c>
      <c r="F11143" s="11"/>
      <c r="G11143" s="11" t="s">
        <v>36949</v>
      </c>
      <c r="H11143" s="11"/>
      <c r="I11143" s="11"/>
      <c r="J11143" s="16" t="s">
        <v>11</v>
      </c>
      <c r="K11143" s="14" t="n">
        <v>0.61</v>
      </c>
    </row>
    <row r="11144" customFormat="false" ht="15" hidden="false" customHeight="false" outlineLevel="0" collapsed="false">
      <c r="A11144" s="11" t="n">
        <v>11143</v>
      </c>
      <c r="B11144" s="12" t="s">
        <v>36950</v>
      </c>
      <c r="C11144" s="11" t="s">
        <v>64</v>
      </c>
      <c r="D11144" s="11"/>
      <c r="E11144" s="11" t="s">
        <v>36948</v>
      </c>
      <c r="F11144" s="11"/>
      <c r="G11144" s="11" t="s">
        <v>36951</v>
      </c>
      <c r="H11144" s="11"/>
      <c r="I11144" s="11"/>
      <c r="J11144" s="16" t="s">
        <v>11</v>
      </c>
      <c r="K11144" s="14" t="n">
        <v>0</v>
      </c>
    </row>
    <row r="11145" customFormat="false" ht="15" hidden="false" customHeight="false" outlineLevel="0" collapsed="false">
      <c r="A11145" s="11" t="n">
        <v>11144</v>
      </c>
      <c r="B11145" s="12" t="s">
        <v>36952</v>
      </c>
      <c r="C11145" s="11" t="s">
        <v>32</v>
      </c>
      <c r="D11145" s="11" t="s">
        <v>36953</v>
      </c>
      <c r="E11145" s="11" t="s">
        <v>36954</v>
      </c>
      <c r="F11145" s="11"/>
      <c r="G11145" s="11" t="s">
        <v>36955</v>
      </c>
      <c r="H11145" s="11"/>
      <c r="I11145" s="11"/>
      <c r="J11145" s="16" t="s">
        <v>11</v>
      </c>
      <c r="K11145" s="14" t="n">
        <v>0</v>
      </c>
    </row>
    <row r="11146" customFormat="false" ht="15" hidden="false" customHeight="false" outlineLevel="0" collapsed="false">
      <c r="A11146" s="11" t="n">
        <v>11145</v>
      </c>
      <c r="B11146" s="12" t="s">
        <v>36955</v>
      </c>
      <c r="C11146" s="11" t="s">
        <v>32</v>
      </c>
      <c r="D11146" s="11"/>
      <c r="E11146" s="11" t="s">
        <v>36954</v>
      </c>
      <c r="F11146" s="11"/>
      <c r="G11146" s="11" t="s">
        <v>36952</v>
      </c>
      <c r="H11146" s="11"/>
      <c r="I11146" s="11"/>
      <c r="J11146" s="16" t="s">
        <v>11</v>
      </c>
      <c r="K11146" s="14" t="n">
        <v>0</v>
      </c>
    </row>
    <row r="11147" customFormat="false" ht="35.05" hidden="false" customHeight="false" outlineLevel="0" collapsed="false">
      <c r="A11147" s="11" t="n">
        <v>11146</v>
      </c>
      <c r="B11147" s="12" t="s">
        <v>36956</v>
      </c>
      <c r="C11147" s="11" t="s">
        <v>32</v>
      </c>
      <c r="D11147" s="11" t="s">
        <v>36957</v>
      </c>
      <c r="E11147" s="11" t="s">
        <v>36958</v>
      </c>
      <c r="F11147" s="11"/>
      <c r="G11147" s="11"/>
      <c r="H11147" s="11"/>
      <c r="I11147" s="11"/>
      <c r="J11147" s="16" t="s">
        <v>11</v>
      </c>
      <c r="K11147" s="14" t="n">
        <v>1.28</v>
      </c>
    </row>
    <row r="11148" customFormat="false" ht="15" hidden="false" customHeight="false" outlineLevel="0" collapsed="false">
      <c r="A11148" s="11" t="n">
        <v>11147</v>
      </c>
      <c r="B11148" s="12" t="s">
        <v>36959</v>
      </c>
      <c r="C11148" s="11" t="s">
        <v>32</v>
      </c>
      <c r="D11148" s="11" t="s">
        <v>36960</v>
      </c>
      <c r="E11148" s="11" t="s">
        <v>36943</v>
      </c>
      <c r="F11148" s="11"/>
      <c r="G11148" s="11" t="s">
        <v>36961</v>
      </c>
      <c r="H11148" s="11"/>
      <c r="I11148" s="11"/>
      <c r="J11148" s="16" t="s">
        <v>11</v>
      </c>
      <c r="K11148" s="14" t="n">
        <v>0</v>
      </c>
    </row>
    <row r="11149" customFormat="false" ht="35.05" hidden="false" customHeight="false" outlineLevel="0" collapsed="false">
      <c r="A11149" s="11" t="n">
        <v>11148</v>
      </c>
      <c r="B11149" s="12" t="s">
        <v>36962</v>
      </c>
      <c r="C11149" s="11" t="s">
        <v>32</v>
      </c>
      <c r="D11149" s="11"/>
      <c r="E11149" s="11" t="s">
        <v>36963</v>
      </c>
      <c r="F11149" s="11"/>
      <c r="G11149" s="11"/>
      <c r="H11149" s="11"/>
      <c r="I11149" s="11"/>
      <c r="J11149" s="16" t="s">
        <v>11</v>
      </c>
      <c r="K11149" s="14" t="n">
        <v>0</v>
      </c>
    </row>
    <row r="11150" customFormat="false" ht="15" hidden="false" customHeight="false" outlineLevel="0" collapsed="false">
      <c r="A11150" s="11" t="n">
        <v>11149</v>
      </c>
      <c r="B11150" s="12" t="s">
        <v>36964</v>
      </c>
      <c r="C11150" s="11" t="s">
        <v>32</v>
      </c>
      <c r="D11150" s="11"/>
      <c r="E11150" s="11" t="s">
        <v>36965</v>
      </c>
      <c r="F11150" s="11"/>
      <c r="G11150" s="11"/>
      <c r="H11150" s="11"/>
      <c r="I11150" s="11"/>
      <c r="J11150" s="16" t="s">
        <v>11</v>
      </c>
      <c r="K11150" s="14" t="n">
        <v>0.43</v>
      </c>
    </row>
    <row r="11151" customFormat="false" ht="23.85" hidden="false" customHeight="false" outlineLevel="0" collapsed="false">
      <c r="A11151" s="11" t="n">
        <v>11150</v>
      </c>
      <c r="B11151" s="12" t="s">
        <v>36966</v>
      </c>
      <c r="C11151" s="11" t="s">
        <v>32</v>
      </c>
      <c r="D11151" s="11" t="s">
        <v>36967</v>
      </c>
      <c r="E11151" s="11" t="s">
        <v>36968</v>
      </c>
      <c r="F11151" s="11"/>
      <c r="G11151" s="11"/>
      <c r="H11151" s="11"/>
      <c r="I11151" s="11"/>
      <c r="J11151" s="16" t="s">
        <v>11</v>
      </c>
      <c r="K11151" s="14" t="n">
        <v>0</v>
      </c>
    </row>
    <row r="11152" customFormat="false" ht="15" hidden="false" customHeight="false" outlineLevel="0" collapsed="false">
      <c r="A11152" s="11" t="n">
        <v>11151</v>
      </c>
      <c r="B11152" s="12" t="s">
        <v>36969</v>
      </c>
      <c r="C11152" s="11" t="s">
        <v>32</v>
      </c>
      <c r="D11152" s="11" t="s">
        <v>36970</v>
      </c>
      <c r="E11152" s="11" t="s">
        <v>36971</v>
      </c>
      <c r="F11152" s="11"/>
      <c r="G11152" s="11" t="s">
        <v>36972</v>
      </c>
      <c r="H11152" s="11"/>
      <c r="I11152" s="11"/>
      <c r="J11152" s="16" t="s">
        <v>11</v>
      </c>
      <c r="K11152" s="14" t="n">
        <v>0.61</v>
      </c>
    </row>
    <row r="11153" customFormat="false" ht="23.85" hidden="false" customHeight="false" outlineLevel="0" collapsed="false">
      <c r="A11153" s="11" t="n">
        <v>11152</v>
      </c>
      <c r="B11153" s="12" t="s">
        <v>36973</v>
      </c>
      <c r="C11153" s="11" t="s">
        <v>64</v>
      </c>
      <c r="D11153" s="11"/>
      <c r="E11153" s="11" t="s">
        <v>14457</v>
      </c>
      <c r="F11153" s="11"/>
      <c r="G11153" s="11" t="s">
        <v>36974</v>
      </c>
      <c r="H11153" s="11"/>
      <c r="I11153" s="11"/>
      <c r="J11153" s="16" t="s">
        <v>11</v>
      </c>
      <c r="K11153" s="14" t="n">
        <v>0</v>
      </c>
    </row>
    <row r="11154" customFormat="false" ht="15" hidden="false" customHeight="false" outlineLevel="0" collapsed="false">
      <c r="A11154" s="11" t="n">
        <v>11153</v>
      </c>
      <c r="B11154" s="12" t="s">
        <v>14642</v>
      </c>
      <c r="C11154" s="11" t="s">
        <v>32</v>
      </c>
      <c r="D11154" s="11"/>
      <c r="E11154" s="11" t="s">
        <v>14641</v>
      </c>
      <c r="F11154" s="11"/>
      <c r="G11154" s="11" t="s">
        <v>14640</v>
      </c>
      <c r="H11154" s="11"/>
      <c r="I11154" s="11"/>
      <c r="J11154" s="16" t="s">
        <v>11</v>
      </c>
      <c r="K11154" s="14" t="n">
        <v>0</v>
      </c>
    </row>
    <row r="11155" customFormat="false" ht="23.85" hidden="false" customHeight="false" outlineLevel="0" collapsed="false">
      <c r="A11155" s="11" t="n">
        <v>11154</v>
      </c>
      <c r="B11155" s="12" t="s">
        <v>36975</v>
      </c>
      <c r="C11155" s="11" t="s">
        <v>32</v>
      </c>
      <c r="D11155" s="11"/>
      <c r="E11155" s="11" t="s">
        <v>2374</v>
      </c>
      <c r="F11155" s="11"/>
      <c r="G11155" s="11" t="s">
        <v>36976</v>
      </c>
      <c r="H11155" s="11"/>
      <c r="I11155" s="11"/>
      <c r="J11155" s="16" t="s">
        <v>11</v>
      </c>
      <c r="K11155" s="14" t="n">
        <v>0.83</v>
      </c>
    </row>
    <row r="11156" customFormat="false" ht="15" hidden="false" customHeight="false" outlineLevel="0" collapsed="false">
      <c r="A11156" s="11" t="n">
        <v>11155</v>
      </c>
      <c r="B11156" s="12" t="s">
        <v>36977</v>
      </c>
      <c r="C11156" s="11" t="s">
        <v>64</v>
      </c>
      <c r="D11156" s="11"/>
      <c r="E11156" s="11" t="s">
        <v>36978</v>
      </c>
      <c r="F11156" s="11" t="s">
        <v>36979</v>
      </c>
      <c r="G11156" s="11" t="s">
        <v>14575</v>
      </c>
      <c r="H11156" s="11"/>
      <c r="I11156" s="11"/>
      <c r="J11156" s="16" t="s">
        <v>11</v>
      </c>
      <c r="K11156" s="14" t="n">
        <v>0.61</v>
      </c>
    </row>
    <row r="11157" customFormat="false" ht="23.85" hidden="false" customHeight="false" outlineLevel="0" collapsed="false">
      <c r="A11157" s="11" t="n">
        <v>11156</v>
      </c>
      <c r="B11157" s="12" t="s">
        <v>36980</v>
      </c>
      <c r="C11157" s="11" t="s">
        <v>32</v>
      </c>
      <c r="D11157" s="11"/>
      <c r="E11157" s="11" t="s">
        <v>36981</v>
      </c>
      <c r="F11157" s="11"/>
      <c r="G11157" s="11"/>
      <c r="H11157" s="11"/>
      <c r="I11157" s="11"/>
      <c r="J11157" s="16" t="s">
        <v>11</v>
      </c>
      <c r="K11157" s="14" t="n">
        <v>0.98</v>
      </c>
    </row>
    <row r="11158" customFormat="false" ht="15" hidden="false" customHeight="false" outlineLevel="0" collapsed="false">
      <c r="A11158" s="11" t="n">
        <v>11157</v>
      </c>
      <c r="B11158" s="12" t="s">
        <v>36982</v>
      </c>
      <c r="C11158" s="11" t="s">
        <v>32</v>
      </c>
      <c r="D11158" s="11" t="s">
        <v>36983</v>
      </c>
      <c r="E11158" s="11" t="s">
        <v>36984</v>
      </c>
      <c r="F11158" s="11"/>
      <c r="G11158" s="11"/>
      <c r="H11158" s="11"/>
      <c r="I11158" s="11"/>
      <c r="J11158" s="16" t="s">
        <v>11</v>
      </c>
      <c r="K11158" s="14" t="n">
        <v>0.13</v>
      </c>
    </row>
    <row r="11159" customFormat="false" ht="15" hidden="false" customHeight="false" outlineLevel="0" collapsed="false">
      <c r="A11159" s="11" t="n">
        <v>11158</v>
      </c>
      <c r="B11159" s="12" t="s">
        <v>36985</v>
      </c>
      <c r="C11159" s="11" t="s">
        <v>32</v>
      </c>
      <c r="D11159" s="11"/>
      <c r="E11159" s="11" t="s">
        <v>36986</v>
      </c>
      <c r="F11159" s="11" t="s">
        <v>36987</v>
      </c>
      <c r="G11159" s="11" t="s">
        <v>36988</v>
      </c>
      <c r="H11159" s="11"/>
      <c r="I11159" s="11"/>
      <c r="J11159" s="16" t="s">
        <v>11</v>
      </c>
      <c r="K11159" s="14" t="n">
        <v>0.74</v>
      </c>
    </row>
    <row r="11160" customFormat="false" ht="23.85" hidden="false" customHeight="false" outlineLevel="0" collapsed="false">
      <c r="A11160" s="11" t="n">
        <v>11159</v>
      </c>
      <c r="B11160" s="12" t="s">
        <v>36989</v>
      </c>
      <c r="C11160" s="11" t="s">
        <v>32</v>
      </c>
      <c r="D11160" s="11"/>
      <c r="E11160" s="11" t="s">
        <v>36990</v>
      </c>
      <c r="F11160" s="11" t="s">
        <v>36991</v>
      </c>
      <c r="G11160" s="11" t="s">
        <v>36992</v>
      </c>
      <c r="H11160" s="11"/>
      <c r="I11160" s="11" t="s">
        <v>36993</v>
      </c>
      <c r="J11160" s="16" t="s">
        <v>11</v>
      </c>
      <c r="K11160" s="14" t="n">
        <v>0.43</v>
      </c>
    </row>
    <row r="11161" customFormat="false" ht="35.05" hidden="false" customHeight="false" outlineLevel="0" collapsed="false">
      <c r="A11161" s="11" t="n">
        <v>11160</v>
      </c>
      <c r="B11161" s="12" t="s">
        <v>36994</v>
      </c>
      <c r="C11161" s="11" t="s">
        <v>32</v>
      </c>
      <c r="D11161" s="11"/>
      <c r="E11161" s="11" t="s">
        <v>36995</v>
      </c>
      <c r="F11161" s="11"/>
      <c r="G11161" s="11" t="s">
        <v>36996</v>
      </c>
      <c r="H11161" s="11"/>
      <c r="I11161" s="11"/>
      <c r="J11161" s="16" t="s">
        <v>11</v>
      </c>
      <c r="K11161" s="14" t="n">
        <v>0</v>
      </c>
    </row>
    <row r="11162" customFormat="false" ht="15" hidden="false" customHeight="false" outlineLevel="0" collapsed="false">
      <c r="A11162" s="11" t="n">
        <v>11161</v>
      </c>
      <c r="B11162" s="12" t="s">
        <v>36997</v>
      </c>
      <c r="C11162" s="11" t="s">
        <v>32</v>
      </c>
      <c r="D11162" s="11" t="s">
        <v>36998</v>
      </c>
      <c r="E11162" s="11" t="s">
        <v>36999</v>
      </c>
      <c r="F11162" s="11"/>
      <c r="G11162" s="11" t="s">
        <v>37000</v>
      </c>
      <c r="H11162" s="11"/>
      <c r="I11162" s="11"/>
      <c r="J11162" s="16" t="s">
        <v>11</v>
      </c>
      <c r="K11162" s="14" t="n">
        <v>0</v>
      </c>
    </row>
    <row r="11163" customFormat="false" ht="23.85" hidden="false" customHeight="false" outlineLevel="0" collapsed="false">
      <c r="A11163" s="11" t="n">
        <v>11162</v>
      </c>
      <c r="B11163" s="12" t="s">
        <v>37001</v>
      </c>
      <c r="C11163" s="11" t="s">
        <v>32</v>
      </c>
      <c r="D11163" s="11" t="s">
        <v>37002</v>
      </c>
      <c r="E11163" s="11" t="s">
        <v>37003</v>
      </c>
      <c r="F11163" s="11"/>
      <c r="G11163" s="11" t="s">
        <v>37004</v>
      </c>
      <c r="H11163" s="11"/>
      <c r="I11163" s="11"/>
      <c r="J11163" s="16" t="s">
        <v>11</v>
      </c>
      <c r="K11163" s="14" t="n">
        <v>0.61</v>
      </c>
    </row>
    <row r="11164" customFormat="false" ht="35.05" hidden="false" customHeight="false" outlineLevel="0" collapsed="false">
      <c r="A11164" s="11" t="n">
        <v>11163</v>
      </c>
      <c r="B11164" s="12" t="s">
        <v>37005</v>
      </c>
      <c r="C11164" s="11" t="s">
        <v>32</v>
      </c>
      <c r="D11164" s="11"/>
      <c r="E11164" s="11" t="s">
        <v>37006</v>
      </c>
      <c r="F11164" s="11" t="s">
        <v>37007</v>
      </c>
      <c r="G11164" s="11"/>
      <c r="H11164" s="11"/>
      <c r="I11164" s="11" t="s">
        <v>37008</v>
      </c>
      <c r="J11164" s="16" t="s">
        <v>11</v>
      </c>
      <c r="K11164" s="14" t="n">
        <v>1.09</v>
      </c>
    </row>
    <row r="11165" customFormat="false" ht="23.85" hidden="false" customHeight="false" outlineLevel="0" collapsed="false">
      <c r="A11165" s="11" t="n">
        <v>11164</v>
      </c>
      <c r="B11165" s="12" t="s">
        <v>37009</v>
      </c>
      <c r="C11165" s="11" t="s">
        <v>32</v>
      </c>
      <c r="D11165" s="11" t="s">
        <v>37010</v>
      </c>
      <c r="E11165" s="11" t="s">
        <v>37011</v>
      </c>
      <c r="F11165" s="11"/>
      <c r="G11165" s="11" t="s">
        <v>37012</v>
      </c>
      <c r="H11165" s="11"/>
      <c r="I11165" s="11"/>
      <c r="J11165" s="16" t="s">
        <v>11</v>
      </c>
      <c r="K11165" s="14" t="n">
        <v>0</v>
      </c>
    </row>
    <row r="11166" customFormat="false" ht="15" hidden="false" customHeight="false" outlineLevel="0" collapsed="false">
      <c r="A11166" s="11" t="n">
        <v>11165</v>
      </c>
      <c r="B11166" s="12" t="s">
        <v>37013</v>
      </c>
      <c r="C11166" s="11" t="s">
        <v>27</v>
      </c>
      <c r="D11166" s="11"/>
      <c r="E11166" s="11" t="s">
        <v>37014</v>
      </c>
      <c r="F11166" s="11"/>
      <c r="G11166" s="11" t="s">
        <v>37015</v>
      </c>
      <c r="H11166" s="11"/>
      <c r="I11166" s="11"/>
      <c r="J11166" s="16" t="s">
        <v>11</v>
      </c>
      <c r="K11166" s="14" t="n">
        <v>0</v>
      </c>
    </row>
    <row r="11167" customFormat="false" ht="15" hidden="false" customHeight="false" outlineLevel="0" collapsed="false">
      <c r="A11167" s="11" t="n">
        <v>11166</v>
      </c>
      <c r="B11167" s="12" t="s">
        <v>37016</v>
      </c>
      <c r="C11167" s="11" t="s">
        <v>32</v>
      </c>
      <c r="D11167" s="11"/>
      <c r="E11167" s="11" t="s">
        <v>37017</v>
      </c>
      <c r="F11167" s="11"/>
      <c r="G11167" s="11" t="s">
        <v>37018</v>
      </c>
      <c r="H11167" s="11"/>
      <c r="I11167" s="11"/>
      <c r="J11167" s="16" t="s">
        <v>11</v>
      </c>
      <c r="K11167" s="14" t="n">
        <v>0</v>
      </c>
    </row>
    <row r="11168" customFormat="false" ht="15" hidden="false" customHeight="false" outlineLevel="0" collapsed="false">
      <c r="A11168" s="11" t="n">
        <v>11167</v>
      </c>
      <c r="B11168" s="12" t="s">
        <v>37019</v>
      </c>
      <c r="C11168" s="11" t="s">
        <v>32</v>
      </c>
      <c r="D11168" s="11"/>
      <c r="E11168" s="11" t="s">
        <v>37020</v>
      </c>
      <c r="F11168" s="11"/>
      <c r="G11168" s="11" t="s">
        <v>37021</v>
      </c>
      <c r="H11168" s="11"/>
      <c r="I11168" s="11"/>
      <c r="J11168" s="16" t="s">
        <v>11</v>
      </c>
      <c r="K11168" s="14" t="n">
        <v>0.61</v>
      </c>
    </row>
    <row r="11169" customFormat="false" ht="23.85" hidden="false" customHeight="false" outlineLevel="0" collapsed="false">
      <c r="A11169" s="11" t="n">
        <v>11168</v>
      </c>
      <c r="B11169" s="12" t="s">
        <v>37022</v>
      </c>
      <c r="C11169" s="11" t="s">
        <v>32</v>
      </c>
      <c r="D11169" s="11"/>
      <c r="E11169" s="11" t="s">
        <v>37023</v>
      </c>
      <c r="F11169" s="11"/>
      <c r="G11169" s="11" t="s">
        <v>37024</v>
      </c>
      <c r="H11169" s="11"/>
      <c r="I11169" s="11"/>
      <c r="J11169" s="16" t="s">
        <v>11</v>
      </c>
      <c r="K11169" s="14" t="n">
        <v>0</v>
      </c>
    </row>
    <row r="11170" customFormat="false" ht="15" hidden="false" customHeight="false" outlineLevel="0" collapsed="false">
      <c r="A11170" s="11" t="n">
        <v>11169</v>
      </c>
      <c r="B11170" s="12" t="s">
        <v>37025</v>
      </c>
      <c r="C11170" s="11" t="s">
        <v>32</v>
      </c>
      <c r="D11170" s="11"/>
      <c r="E11170" s="11" t="s">
        <v>37026</v>
      </c>
      <c r="F11170" s="11"/>
      <c r="G11170" s="11" t="s">
        <v>37027</v>
      </c>
      <c r="H11170" s="11"/>
      <c r="I11170" s="11"/>
      <c r="J11170" s="16" t="s">
        <v>11</v>
      </c>
      <c r="K11170" s="14" t="n">
        <v>0</v>
      </c>
    </row>
    <row r="11171" customFormat="false" ht="23.85" hidden="false" customHeight="false" outlineLevel="0" collapsed="false">
      <c r="A11171" s="11" t="n">
        <v>11170</v>
      </c>
      <c r="B11171" s="12" t="s">
        <v>37028</v>
      </c>
      <c r="C11171" s="11" t="s">
        <v>32</v>
      </c>
      <c r="D11171" s="11"/>
      <c r="E11171" s="11" t="s">
        <v>37029</v>
      </c>
      <c r="F11171" s="11"/>
      <c r="G11171" s="11" t="s">
        <v>37030</v>
      </c>
      <c r="H11171" s="11"/>
      <c r="I11171" s="11"/>
      <c r="J11171" s="16" t="s">
        <v>11</v>
      </c>
      <c r="K11171" s="14" t="n">
        <v>0</v>
      </c>
    </row>
    <row r="11172" customFormat="false" ht="35.05" hidden="false" customHeight="false" outlineLevel="0" collapsed="false">
      <c r="A11172" s="11" t="n">
        <v>11171</v>
      </c>
      <c r="B11172" s="12" t="s">
        <v>37031</v>
      </c>
      <c r="C11172" s="11" t="s">
        <v>32</v>
      </c>
      <c r="D11172" s="11"/>
      <c r="E11172" s="11" t="s">
        <v>37032</v>
      </c>
      <c r="F11172" s="11"/>
      <c r="G11172" s="11" t="s">
        <v>37033</v>
      </c>
      <c r="H11172" s="11"/>
      <c r="I11172" s="11"/>
      <c r="J11172" s="16" t="s">
        <v>11</v>
      </c>
      <c r="K11172" s="14" t="n">
        <v>0.74</v>
      </c>
    </row>
    <row r="11173" customFormat="false" ht="35.05" hidden="false" customHeight="false" outlineLevel="0" collapsed="false">
      <c r="A11173" s="11" t="n">
        <v>11172</v>
      </c>
      <c r="B11173" s="12" t="s">
        <v>37034</v>
      </c>
      <c r="C11173" s="11" t="s">
        <v>32</v>
      </c>
      <c r="D11173" s="11"/>
      <c r="E11173" s="11" t="s">
        <v>37035</v>
      </c>
      <c r="F11173" s="11"/>
      <c r="G11173" s="11" t="s">
        <v>37036</v>
      </c>
      <c r="H11173" s="11"/>
      <c r="I11173" s="11"/>
      <c r="J11173" s="16" t="s">
        <v>11</v>
      </c>
      <c r="K11173" s="14" t="n">
        <v>0</v>
      </c>
    </row>
    <row r="11174" customFormat="false" ht="23.85" hidden="false" customHeight="false" outlineLevel="0" collapsed="false">
      <c r="A11174" s="11" t="n">
        <v>11173</v>
      </c>
      <c r="B11174" s="12" t="s">
        <v>4374</v>
      </c>
      <c r="C11174" s="11" t="s">
        <v>32</v>
      </c>
      <c r="D11174" s="11"/>
      <c r="E11174" s="11" t="s">
        <v>4373</v>
      </c>
      <c r="F11174" s="11"/>
      <c r="G11174" s="11" t="s">
        <v>4372</v>
      </c>
      <c r="H11174" s="11"/>
      <c r="I11174" s="11"/>
      <c r="J11174" s="16" t="s">
        <v>11</v>
      </c>
      <c r="K11174" s="14" t="n">
        <v>1.25</v>
      </c>
    </row>
    <row r="11175" customFormat="false" ht="15" hidden="false" customHeight="false" outlineLevel="0" collapsed="false">
      <c r="A11175" s="11" t="n">
        <v>11174</v>
      </c>
      <c r="B11175" s="12" t="s">
        <v>37037</v>
      </c>
      <c r="C11175" s="11" t="s">
        <v>32</v>
      </c>
      <c r="D11175" s="11"/>
      <c r="E11175" s="11" t="s">
        <v>37038</v>
      </c>
      <c r="F11175" s="11"/>
      <c r="G11175" s="11" t="s">
        <v>37039</v>
      </c>
      <c r="H11175" s="11"/>
      <c r="I11175" s="11"/>
      <c r="J11175" s="16" t="s">
        <v>11</v>
      </c>
      <c r="K11175" s="14" t="n">
        <v>0</v>
      </c>
    </row>
    <row r="11176" customFormat="false" ht="35.05" hidden="false" customHeight="false" outlineLevel="0" collapsed="false">
      <c r="A11176" s="11" t="n">
        <v>11175</v>
      </c>
      <c r="B11176" s="12" t="s">
        <v>37040</v>
      </c>
      <c r="C11176" s="11" t="s">
        <v>32</v>
      </c>
      <c r="D11176" s="11"/>
      <c r="E11176" s="11" t="s">
        <v>37035</v>
      </c>
      <c r="F11176" s="11"/>
      <c r="G11176" s="11" t="s">
        <v>37041</v>
      </c>
      <c r="H11176" s="11"/>
      <c r="I11176" s="11"/>
      <c r="J11176" s="16" t="s">
        <v>11</v>
      </c>
      <c r="K11176" s="14" t="n">
        <v>0</v>
      </c>
    </row>
    <row r="11177" customFormat="false" ht="35.05" hidden="false" customHeight="false" outlineLevel="0" collapsed="false">
      <c r="A11177" s="11" t="n">
        <v>11176</v>
      </c>
      <c r="B11177" s="12" t="s">
        <v>14692</v>
      </c>
      <c r="C11177" s="11" t="s">
        <v>32</v>
      </c>
      <c r="D11177" s="11"/>
      <c r="E11177" s="11" t="s">
        <v>14691</v>
      </c>
      <c r="F11177" s="11"/>
      <c r="G11177" s="11" t="s">
        <v>14690</v>
      </c>
      <c r="H11177" s="11"/>
      <c r="I11177" s="11"/>
      <c r="J11177" s="16" t="s">
        <v>11</v>
      </c>
      <c r="K11177" s="14" t="n">
        <v>0.61</v>
      </c>
    </row>
    <row r="11178" customFormat="false" ht="35.05" hidden="false" customHeight="false" outlineLevel="0" collapsed="false">
      <c r="A11178" s="11" t="n">
        <v>11177</v>
      </c>
      <c r="B11178" s="12" t="s">
        <v>37042</v>
      </c>
      <c r="C11178" s="11" t="s">
        <v>32</v>
      </c>
      <c r="D11178" s="11"/>
      <c r="E11178" s="11" t="s">
        <v>37035</v>
      </c>
      <c r="F11178" s="11"/>
      <c r="G11178" s="11" t="s">
        <v>37043</v>
      </c>
      <c r="H11178" s="11"/>
      <c r="I11178" s="11"/>
      <c r="J11178" s="16" t="s">
        <v>11</v>
      </c>
      <c r="K11178" s="14" t="n">
        <v>0</v>
      </c>
    </row>
    <row r="11179" customFormat="false" ht="23.85" hidden="false" customHeight="false" outlineLevel="0" collapsed="false">
      <c r="A11179" s="11" t="n">
        <v>11178</v>
      </c>
      <c r="B11179" s="12" t="s">
        <v>37044</v>
      </c>
      <c r="C11179" s="11" t="s">
        <v>32</v>
      </c>
      <c r="D11179" s="11"/>
      <c r="E11179" s="11" t="s">
        <v>37038</v>
      </c>
      <c r="F11179" s="11"/>
      <c r="G11179" s="11" t="s">
        <v>37045</v>
      </c>
      <c r="H11179" s="11"/>
      <c r="I11179" s="11"/>
      <c r="J11179" s="16" t="s">
        <v>11</v>
      </c>
      <c r="K11179" s="14" t="n">
        <v>0.98</v>
      </c>
    </row>
    <row r="11180" customFormat="false" ht="23.85" hidden="false" customHeight="false" outlineLevel="0" collapsed="false">
      <c r="A11180" s="11" t="n">
        <v>11179</v>
      </c>
      <c r="B11180" s="12" t="s">
        <v>37046</v>
      </c>
      <c r="C11180" s="11" t="s">
        <v>32</v>
      </c>
      <c r="D11180" s="11"/>
      <c r="E11180" s="11" t="s">
        <v>14648</v>
      </c>
      <c r="F11180" s="11"/>
      <c r="G11180" s="11" t="s">
        <v>37047</v>
      </c>
      <c r="H11180" s="11"/>
      <c r="I11180" s="11"/>
      <c r="J11180" s="16" t="s">
        <v>11</v>
      </c>
      <c r="K11180" s="14" t="n">
        <v>0.13</v>
      </c>
    </row>
    <row r="11181" customFormat="false" ht="35.05" hidden="false" customHeight="false" outlineLevel="0" collapsed="false">
      <c r="A11181" s="11" t="n">
        <v>11180</v>
      </c>
      <c r="B11181" s="12" t="s">
        <v>37048</v>
      </c>
      <c r="C11181" s="11" t="s">
        <v>32</v>
      </c>
      <c r="D11181" s="11" t="s">
        <v>37049</v>
      </c>
      <c r="E11181" s="11" t="s">
        <v>37035</v>
      </c>
      <c r="F11181" s="11"/>
      <c r="G11181" s="11" t="s">
        <v>37050</v>
      </c>
      <c r="H11181" s="11"/>
      <c r="I11181" s="11"/>
      <c r="J11181" s="16" t="s">
        <v>11</v>
      </c>
      <c r="K11181" s="14" t="n">
        <v>0</v>
      </c>
    </row>
    <row r="11182" customFormat="false" ht="23.85" hidden="false" customHeight="false" outlineLevel="0" collapsed="false">
      <c r="A11182" s="11" t="n">
        <v>11181</v>
      </c>
      <c r="B11182" s="12" t="s">
        <v>37051</v>
      </c>
      <c r="C11182" s="11" t="s">
        <v>32</v>
      </c>
      <c r="D11182" s="11"/>
      <c r="E11182" s="11" t="s">
        <v>4377</v>
      </c>
      <c r="F11182" s="11"/>
      <c r="G11182" s="11" t="s">
        <v>37052</v>
      </c>
      <c r="H11182" s="11"/>
      <c r="I11182" s="11"/>
      <c r="J11182" s="16" t="s">
        <v>11</v>
      </c>
      <c r="K11182" s="14" t="n">
        <v>0</v>
      </c>
    </row>
    <row r="11183" customFormat="false" ht="23.85" hidden="false" customHeight="false" outlineLevel="0" collapsed="false">
      <c r="A11183" s="11" t="n">
        <v>11182</v>
      </c>
      <c r="B11183" s="12" t="s">
        <v>37053</v>
      </c>
      <c r="C11183" s="11" t="s">
        <v>32</v>
      </c>
      <c r="D11183" s="11"/>
      <c r="E11183" s="11" t="s">
        <v>4377</v>
      </c>
      <c r="F11183" s="11"/>
      <c r="G11183" s="11" t="s">
        <v>37054</v>
      </c>
      <c r="H11183" s="11"/>
      <c r="I11183" s="11"/>
      <c r="J11183" s="16" t="s">
        <v>11</v>
      </c>
      <c r="K11183" s="14" t="n">
        <v>1.04</v>
      </c>
    </row>
    <row r="11184" customFormat="false" ht="15" hidden="false" customHeight="false" outlineLevel="0" collapsed="false">
      <c r="A11184" s="11" t="n">
        <v>11183</v>
      </c>
      <c r="B11184" s="12" t="s">
        <v>37055</v>
      </c>
      <c r="C11184" s="11" t="s">
        <v>32</v>
      </c>
      <c r="D11184" s="11"/>
      <c r="E11184" s="11" t="s">
        <v>37056</v>
      </c>
      <c r="F11184" s="11"/>
      <c r="G11184" s="11" t="s">
        <v>37057</v>
      </c>
      <c r="H11184" s="11"/>
      <c r="I11184" s="11"/>
      <c r="J11184" s="16" t="s">
        <v>11</v>
      </c>
      <c r="K11184" s="14" t="n">
        <v>1.67</v>
      </c>
    </row>
    <row r="11185" customFormat="false" ht="15" hidden="false" customHeight="false" outlineLevel="0" collapsed="false">
      <c r="A11185" s="11" t="n">
        <v>11184</v>
      </c>
      <c r="B11185" s="12" t="s">
        <v>37058</v>
      </c>
      <c r="C11185" s="11" t="s">
        <v>45</v>
      </c>
      <c r="D11185" s="11" t="s">
        <v>37059</v>
      </c>
      <c r="E11185" s="11" t="s">
        <v>37060</v>
      </c>
      <c r="F11185" s="11" t="s">
        <v>37061</v>
      </c>
      <c r="G11185" s="11"/>
      <c r="H11185" s="11"/>
      <c r="I11185" s="11"/>
      <c r="J11185" s="16" t="s">
        <v>11</v>
      </c>
      <c r="K11185" s="14" t="n">
        <v>0.43</v>
      </c>
    </row>
    <row r="11186" customFormat="false" ht="15" hidden="false" customHeight="false" outlineLevel="0" collapsed="false">
      <c r="A11186" s="11" t="n">
        <v>11185</v>
      </c>
      <c r="B11186" s="12" t="s">
        <v>37062</v>
      </c>
      <c r="C11186" s="11" t="s">
        <v>32</v>
      </c>
      <c r="D11186" s="11" t="s">
        <v>37063</v>
      </c>
      <c r="E11186" s="11" t="s">
        <v>37064</v>
      </c>
      <c r="F11186" s="11"/>
      <c r="G11186" s="11" t="s">
        <v>37065</v>
      </c>
      <c r="H11186" s="11"/>
      <c r="I11186" s="11"/>
      <c r="J11186" s="16" t="s">
        <v>11</v>
      </c>
      <c r="K11186" s="14" t="n">
        <v>0</v>
      </c>
    </row>
    <row r="11187" customFormat="false" ht="15" hidden="false" customHeight="false" outlineLevel="0" collapsed="false">
      <c r="A11187" s="11" t="n">
        <v>11186</v>
      </c>
      <c r="B11187" s="12" t="s">
        <v>37066</v>
      </c>
      <c r="C11187" s="11" t="s">
        <v>32</v>
      </c>
      <c r="D11187" s="11"/>
      <c r="E11187" s="11" t="s">
        <v>37064</v>
      </c>
      <c r="F11187" s="11"/>
      <c r="G11187" s="11" t="s">
        <v>37067</v>
      </c>
      <c r="H11187" s="11"/>
      <c r="I11187" s="11"/>
      <c r="J11187" s="16" t="s">
        <v>11</v>
      </c>
      <c r="K11187" s="14" t="n">
        <v>0</v>
      </c>
    </row>
    <row r="11188" customFormat="false" ht="23.85" hidden="false" customHeight="false" outlineLevel="0" collapsed="false">
      <c r="A11188" s="11" t="n">
        <v>11187</v>
      </c>
      <c r="B11188" s="12" t="s">
        <v>37068</v>
      </c>
      <c r="C11188" s="11" t="s">
        <v>32</v>
      </c>
      <c r="D11188" s="11" t="s">
        <v>37069</v>
      </c>
      <c r="E11188" s="11" t="s">
        <v>37070</v>
      </c>
      <c r="F11188" s="11"/>
      <c r="G11188" s="11"/>
      <c r="H11188" s="11"/>
      <c r="I11188" s="11"/>
      <c r="J11188" s="16" t="s">
        <v>11</v>
      </c>
      <c r="K11188" s="14" t="n">
        <v>0.61</v>
      </c>
    </row>
    <row r="11189" customFormat="false" ht="15" hidden="false" customHeight="false" outlineLevel="0" collapsed="false">
      <c r="A11189" s="11" t="n">
        <v>11188</v>
      </c>
      <c r="B11189" s="12" t="s">
        <v>37071</v>
      </c>
      <c r="C11189" s="11" t="s">
        <v>32</v>
      </c>
      <c r="D11189" s="11" t="s">
        <v>37072</v>
      </c>
      <c r="E11189" s="11" t="s">
        <v>37073</v>
      </c>
      <c r="F11189" s="11"/>
      <c r="G11189" s="11" t="s">
        <v>37074</v>
      </c>
      <c r="H11189" s="11"/>
      <c r="I11189" s="11"/>
      <c r="J11189" s="16" t="s">
        <v>11</v>
      </c>
      <c r="K11189" s="14" t="n">
        <v>0</v>
      </c>
    </row>
    <row r="11190" customFormat="false" ht="15" hidden="false" customHeight="false" outlineLevel="0" collapsed="false">
      <c r="A11190" s="11" t="n">
        <v>11189</v>
      </c>
      <c r="B11190" s="12" t="s">
        <v>37075</v>
      </c>
      <c r="C11190" s="11" t="s">
        <v>32</v>
      </c>
      <c r="D11190" s="11"/>
      <c r="E11190" s="11" t="s">
        <v>37064</v>
      </c>
      <c r="F11190" s="11"/>
      <c r="G11190" s="11" t="s">
        <v>37076</v>
      </c>
      <c r="H11190" s="11"/>
      <c r="I11190" s="11"/>
      <c r="J11190" s="16" t="s">
        <v>11</v>
      </c>
      <c r="K11190" s="14" t="n">
        <v>0</v>
      </c>
    </row>
    <row r="11191" customFormat="false" ht="15" hidden="false" customHeight="false" outlineLevel="0" collapsed="false">
      <c r="A11191" s="11" t="n">
        <v>11190</v>
      </c>
      <c r="B11191" s="12" t="s">
        <v>37077</v>
      </c>
      <c r="C11191" s="11" t="s">
        <v>32</v>
      </c>
      <c r="D11191" s="11"/>
      <c r="E11191" s="11" t="s">
        <v>37078</v>
      </c>
      <c r="F11191" s="11"/>
      <c r="G11191" s="11"/>
      <c r="H11191" s="11"/>
      <c r="I11191" s="11"/>
      <c r="J11191" s="16" t="s">
        <v>11</v>
      </c>
      <c r="K11191" s="14" t="n">
        <v>0</v>
      </c>
    </row>
    <row r="11192" customFormat="false" ht="46.25" hidden="false" customHeight="false" outlineLevel="0" collapsed="false">
      <c r="A11192" s="11" t="n">
        <v>11191</v>
      </c>
      <c r="B11192" s="12" t="s">
        <v>37079</v>
      </c>
      <c r="C11192" s="11" t="s">
        <v>32</v>
      </c>
      <c r="D11192" s="11"/>
      <c r="E11192" s="11" t="s">
        <v>37080</v>
      </c>
      <c r="F11192" s="11" t="s">
        <v>37081</v>
      </c>
      <c r="G11192" s="11"/>
      <c r="H11192" s="11"/>
      <c r="I11192" s="11"/>
      <c r="J11192" s="16" t="s">
        <v>11</v>
      </c>
      <c r="K11192" s="14" t="n">
        <v>0</v>
      </c>
    </row>
    <row r="11193" customFormat="false" ht="23.85" hidden="false" customHeight="false" outlineLevel="0" collapsed="false">
      <c r="A11193" s="11" t="n">
        <v>11192</v>
      </c>
      <c r="B11193" s="12" t="s">
        <v>37082</v>
      </c>
      <c r="C11193" s="11" t="s">
        <v>32</v>
      </c>
      <c r="D11193" s="11"/>
      <c r="E11193" s="11" t="s">
        <v>37083</v>
      </c>
      <c r="F11193" s="11"/>
      <c r="G11193" s="11" t="s">
        <v>37084</v>
      </c>
      <c r="H11193" s="11"/>
      <c r="I11193" s="11"/>
      <c r="J11193" s="16" t="s">
        <v>11</v>
      </c>
      <c r="K11193" s="14" t="n">
        <v>0.13</v>
      </c>
    </row>
    <row r="11194" customFormat="false" ht="23.85" hidden="false" customHeight="false" outlineLevel="0" collapsed="false">
      <c r="A11194" s="11" t="n">
        <v>11193</v>
      </c>
      <c r="B11194" s="12" t="s">
        <v>37085</v>
      </c>
      <c r="C11194" s="11" t="s">
        <v>32</v>
      </c>
      <c r="D11194" s="11"/>
      <c r="E11194" s="11" t="s">
        <v>37086</v>
      </c>
      <c r="F11194" s="11"/>
      <c r="G11194" s="11" t="s">
        <v>37087</v>
      </c>
      <c r="H11194" s="11"/>
      <c r="I11194" s="11"/>
      <c r="J11194" s="16" t="s">
        <v>11</v>
      </c>
      <c r="K11194" s="14" t="n">
        <v>0.13</v>
      </c>
    </row>
    <row r="11195" customFormat="false" ht="15" hidden="false" customHeight="false" outlineLevel="0" collapsed="false">
      <c r="A11195" s="11" t="n">
        <v>11194</v>
      </c>
      <c r="B11195" s="12" t="s">
        <v>37088</v>
      </c>
      <c r="C11195" s="11" t="s">
        <v>32</v>
      </c>
      <c r="D11195" s="11"/>
      <c r="E11195" s="11" t="s">
        <v>37089</v>
      </c>
      <c r="F11195" s="11"/>
      <c r="G11195" s="11" t="s">
        <v>37090</v>
      </c>
      <c r="H11195" s="11" t="s">
        <v>37091</v>
      </c>
      <c r="I11195" s="11"/>
      <c r="J11195" s="16" t="s">
        <v>11</v>
      </c>
      <c r="K11195" s="14" t="n">
        <v>1.13</v>
      </c>
    </row>
    <row r="11196" customFormat="false" ht="15" hidden="false" customHeight="false" outlineLevel="0" collapsed="false">
      <c r="A11196" s="11" t="n">
        <v>11195</v>
      </c>
      <c r="B11196" s="12" t="s">
        <v>37091</v>
      </c>
      <c r="C11196" s="11" t="s">
        <v>32</v>
      </c>
      <c r="D11196" s="11"/>
      <c r="E11196" s="11" t="s">
        <v>2406</v>
      </c>
      <c r="F11196" s="11"/>
      <c r="G11196" s="11" t="s">
        <v>2404</v>
      </c>
      <c r="H11196" s="11" t="s">
        <v>37088</v>
      </c>
      <c r="I11196" s="11" t="s">
        <v>37092</v>
      </c>
      <c r="J11196" s="16" t="s">
        <v>11</v>
      </c>
      <c r="K11196" s="14" t="n">
        <v>1.13</v>
      </c>
    </row>
    <row r="11197" customFormat="false" ht="15" hidden="false" customHeight="false" outlineLevel="0" collapsed="false">
      <c r="A11197" s="11" t="n">
        <v>11196</v>
      </c>
      <c r="B11197" s="12" t="s">
        <v>37093</v>
      </c>
      <c r="C11197" s="11" t="s">
        <v>64</v>
      </c>
      <c r="D11197" s="11"/>
      <c r="E11197" s="11" t="s">
        <v>37094</v>
      </c>
      <c r="F11197" s="11"/>
      <c r="G11197" s="11" t="s">
        <v>37095</v>
      </c>
      <c r="H11197" s="11"/>
      <c r="I11197" s="11"/>
      <c r="J11197" s="16" t="s">
        <v>11</v>
      </c>
      <c r="K11197" s="14" t="n">
        <v>0.74</v>
      </c>
    </row>
    <row r="11198" customFormat="false" ht="15" hidden="false" customHeight="false" outlineLevel="0" collapsed="false">
      <c r="A11198" s="11" t="n">
        <v>11197</v>
      </c>
      <c r="B11198" s="12" t="s">
        <v>37096</v>
      </c>
      <c r="C11198" s="11" t="s">
        <v>32</v>
      </c>
      <c r="D11198" s="11"/>
      <c r="E11198" s="11" t="s">
        <v>37097</v>
      </c>
      <c r="F11198" s="11"/>
      <c r="G11198" s="11"/>
      <c r="H11198" s="11"/>
      <c r="I11198" s="11"/>
      <c r="J11198" s="16" t="s">
        <v>11</v>
      </c>
      <c r="K11198" s="14" t="n">
        <v>0.13</v>
      </c>
    </row>
    <row r="11199" customFormat="false" ht="15" hidden="false" customHeight="false" outlineLevel="0" collapsed="false">
      <c r="A11199" s="11" t="n">
        <v>11198</v>
      </c>
      <c r="B11199" s="12" t="s">
        <v>37098</v>
      </c>
      <c r="C11199" s="11" t="s">
        <v>64</v>
      </c>
      <c r="D11199" s="11"/>
      <c r="E11199" s="11" t="s">
        <v>37099</v>
      </c>
      <c r="F11199" s="11"/>
      <c r="G11199" s="11" t="s">
        <v>37100</v>
      </c>
      <c r="H11199" s="11"/>
      <c r="I11199" s="11" t="s">
        <v>37101</v>
      </c>
      <c r="J11199" s="16" t="s">
        <v>11</v>
      </c>
      <c r="K11199" s="14" t="n">
        <v>0.61</v>
      </c>
    </row>
    <row r="11200" customFormat="false" ht="15" hidden="false" customHeight="false" outlineLevel="0" collapsed="false">
      <c r="A11200" s="11" t="n">
        <v>11199</v>
      </c>
      <c r="B11200" s="12" t="s">
        <v>37102</v>
      </c>
      <c r="C11200" s="11" t="s">
        <v>32</v>
      </c>
      <c r="D11200" s="11"/>
      <c r="E11200" s="11" t="s">
        <v>37103</v>
      </c>
      <c r="F11200" s="11"/>
      <c r="G11200" s="11"/>
      <c r="H11200" s="11"/>
      <c r="I11200" s="11"/>
      <c r="J11200" s="16" t="s">
        <v>11</v>
      </c>
      <c r="K11200" s="14" t="n">
        <v>0</v>
      </c>
    </row>
    <row r="11201" customFormat="false" ht="15" hidden="false" customHeight="false" outlineLevel="0" collapsed="false">
      <c r="A11201" s="11" t="n">
        <v>11200</v>
      </c>
      <c r="B11201" s="12" t="s">
        <v>37104</v>
      </c>
      <c r="C11201" s="11" t="s">
        <v>32</v>
      </c>
      <c r="D11201" s="11"/>
      <c r="E11201" s="11" t="s">
        <v>37105</v>
      </c>
      <c r="F11201" s="11"/>
      <c r="G11201" s="11"/>
      <c r="H11201" s="11"/>
      <c r="I11201" s="11"/>
      <c r="J11201" s="16" t="s">
        <v>11</v>
      </c>
      <c r="K11201" s="14" t="n">
        <v>0.74</v>
      </c>
    </row>
    <row r="11202" customFormat="false" ht="15" hidden="false" customHeight="false" outlineLevel="0" collapsed="false">
      <c r="A11202" s="11" t="n">
        <v>11201</v>
      </c>
      <c r="B11202" s="12" t="s">
        <v>37106</v>
      </c>
      <c r="C11202" s="11" t="s">
        <v>32</v>
      </c>
      <c r="D11202" s="11"/>
      <c r="E11202" s="11" t="s">
        <v>37107</v>
      </c>
      <c r="F11202" s="11"/>
      <c r="G11202" s="11" t="s">
        <v>37108</v>
      </c>
      <c r="H11202" s="11"/>
      <c r="I11202" s="11"/>
      <c r="J11202" s="16" t="s">
        <v>11</v>
      </c>
      <c r="K11202" s="14" t="n">
        <v>0</v>
      </c>
    </row>
    <row r="11203" customFormat="false" ht="23.85" hidden="false" customHeight="false" outlineLevel="0" collapsed="false">
      <c r="A11203" s="11" t="n">
        <v>11202</v>
      </c>
      <c r="B11203" s="12" t="s">
        <v>37109</v>
      </c>
      <c r="C11203" s="11" t="s">
        <v>32</v>
      </c>
      <c r="D11203" s="11"/>
      <c r="E11203" s="11" t="s">
        <v>37110</v>
      </c>
      <c r="F11203" s="11"/>
      <c r="G11203" s="11"/>
      <c r="H11203" s="11"/>
      <c r="I11203" s="11"/>
      <c r="J11203" s="16" t="s">
        <v>11</v>
      </c>
      <c r="K11203" s="14" t="n">
        <v>0.13</v>
      </c>
    </row>
    <row r="11204" customFormat="false" ht="15" hidden="false" customHeight="false" outlineLevel="0" collapsed="false">
      <c r="A11204" s="11" t="n">
        <v>11203</v>
      </c>
      <c r="B11204" s="12" t="s">
        <v>37111</v>
      </c>
      <c r="C11204" s="11" t="s">
        <v>32</v>
      </c>
      <c r="D11204" s="11"/>
      <c r="E11204" s="11" t="s">
        <v>37112</v>
      </c>
      <c r="F11204" s="11"/>
      <c r="G11204" s="11" t="s">
        <v>37113</v>
      </c>
      <c r="H11204" s="11"/>
      <c r="I11204" s="11" t="s">
        <v>37114</v>
      </c>
      <c r="J11204" s="16" t="s">
        <v>11</v>
      </c>
      <c r="K11204" s="14" t="n">
        <v>1.09</v>
      </c>
    </row>
    <row r="11205" customFormat="false" ht="15" hidden="false" customHeight="false" outlineLevel="0" collapsed="false">
      <c r="A11205" s="11" t="n">
        <v>11204</v>
      </c>
      <c r="B11205" s="12" t="s">
        <v>37115</v>
      </c>
      <c r="C11205" s="11" t="s">
        <v>32</v>
      </c>
      <c r="D11205" s="11"/>
      <c r="E11205" s="11" t="s">
        <v>37116</v>
      </c>
      <c r="F11205" s="11"/>
      <c r="G11205" s="11" t="s">
        <v>37117</v>
      </c>
      <c r="H11205" s="11"/>
      <c r="I11205" s="11"/>
      <c r="J11205" s="16" t="s">
        <v>11</v>
      </c>
      <c r="K11205" s="14" t="n">
        <v>0.13</v>
      </c>
    </row>
    <row r="11206" customFormat="false" ht="23.85" hidden="false" customHeight="false" outlineLevel="0" collapsed="false">
      <c r="A11206" s="11" t="n">
        <v>11205</v>
      </c>
      <c r="B11206" s="12" t="s">
        <v>37118</v>
      </c>
      <c r="C11206" s="11" t="s">
        <v>32</v>
      </c>
      <c r="D11206" s="11"/>
      <c r="E11206" s="11" t="s">
        <v>37119</v>
      </c>
      <c r="F11206" s="11"/>
      <c r="G11206" s="11"/>
      <c r="H11206" s="11"/>
      <c r="I11206" s="11"/>
      <c r="J11206" s="16" t="s">
        <v>11</v>
      </c>
      <c r="K11206" s="14" t="n">
        <v>0.74</v>
      </c>
    </row>
    <row r="11207" customFormat="false" ht="23.85" hidden="false" customHeight="false" outlineLevel="0" collapsed="false">
      <c r="A11207" s="11" t="n">
        <v>11206</v>
      </c>
      <c r="B11207" s="12" t="s">
        <v>37120</v>
      </c>
      <c r="C11207" s="11" t="s">
        <v>32</v>
      </c>
      <c r="D11207" s="11"/>
      <c r="E11207" s="11" t="s">
        <v>37121</v>
      </c>
      <c r="F11207" s="11"/>
      <c r="G11207" s="11"/>
      <c r="H11207" s="11"/>
      <c r="I11207" s="11"/>
      <c r="J11207" s="16" t="s">
        <v>11</v>
      </c>
      <c r="K11207" s="14" t="n">
        <v>0.91</v>
      </c>
    </row>
    <row r="11208" customFormat="false" ht="15" hidden="false" customHeight="false" outlineLevel="0" collapsed="false">
      <c r="A11208" s="11" t="n">
        <v>11207</v>
      </c>
      <c r="B11208" s="12" t="s">
        <v>37122</v>
      </c>
      <c r="C11208" s="11" t="s">
        <v>32</v>
      </c>
      <c r="D11208" s="11" t="s">
        <v>37123</v>
      </c>
      <c r="E11208" s="11" t="s">
        <v>37124</v>
      </c>
      <c r="F11208" s="11"/>
      <c r="G11208" s="11"/>
      <c r="H11208" s="11"/>
      <c r="I11208" s="11"/>
      <c r="J11208" s="16" t="s">
        <v>11</v>
      </c>
      <c r="K11208" s="14" t="n">
        <v>0</v>
      </c>
    </row>
    <row r="11209" customFormat="false" ht="23.85" hidden="false" customHeight="false" outlineLevel="0" collapsed="false">
      <c r="A11209" s="11" t="n">
        <v>11208</v>
      </c>
      <c r="B11209" s="12" t="s">
        <v>37125</v>
      </c>
      <c r="C11209" s="11" t="s">
        <v>32</v>
      </c>
      <c r="D11209" s="11" t="s">
        <v>37126</v>
      </c>
      <c r="E11209" s="11" t="s">
        <v>37127</v>
      </c>
      <c r="F11209" s="11"/>
      <c r="G11209" s="11"/>
      <c r="H11209" s="11"/>
      <c r="I11209" s="11"/>
      <c r="J11209" s="16" t="s">
        <v>11</v>
      </c>
      <c r="K11209" s="14" t="n">
        <v>0.98</v>
      </c>
    </row>
    <row r="11210" customFormat="false" ht="23.85" hidden="false" customHeight="false" outlineLevel="0" collapsed="false">
      <c r="A11210" s="11" t="n">
        <v>11209</v>
      </c>
      <c r="B11210" s="12" t="s">
        <v>37128</v>
      </c>
      <c r="C11210" s="11" t="s">
        <v>32</v>
      </c>
      <c r="D11210" s="11"/>
      <c r="E11210" s="11" t="s">
        <v>37129</v>
      </c>
      <c r="F11210" s="11"/>
      <c r="G11210" s="11"/>
      <c r="H11210" s="11"/>
      <c r="I11210" s="11"/>
      <c r="J11210" s="16" t="s">
        <v>11</v>
      </c>
      <c r="K11210" s="14" t="n">
        <v>1.31</v>
      </c>
    </row>
    <row r="11211" customFormat="false" ht="15" hidden="false" customHeight="false" outlineLevel="0" collapsed="false">
      <c r="A11211" s="11" t="n">
        <v>11210</v>
      </c>
      <c r="B11211" s="12" t="s">
        <v>37130</v>
      </c>
      <c r="C11211" s="11" t="s">
        <v>32</v>
      </c>
      <c r="D11211" s="11"/>
      <c r="E11211" s="11" t="s">
        <v>37131</v>
      </c>
      <c r="F11211" s="11"/>
      <c r="G11211" s="11" t="s">
        <v>37132</v>
      </c>
      <c r="H11211" s="11"/>
      <c r="I11211" s="11"/>
      <c r="J11211" s="16" t="s">
        <v>11</v>
      </c>
      <c r="K11211" s="14" t="n">
        <v>1.69</v>
      </c>
    </row>
    <row r="11212" customFormat="false" ht="23.85" hidden="false" customHeight="false" outlineLevel="0" collapsed="false">
      <c r="A11212" s="11" t="n">
        <v>11211</v>
      </c>
      <c r="B11212" s="12" t="s">
        <v>37133</v>
      </c>
      <c r="C11212" s="11" t="s">
        <v>32</v>
      </c>
      <c r="D11212" s="11"/>
      <c r="E11212" s="11" t="s">
        <v>25438</v>
      </c>
      <c r="F11212" s="11"/>
      <c r="G11212" s="11" t="s">
        <v>37134</v>
      </c>
      <c r="H11212" s="11"/>
      <c r="I11212" s="11"/>
      <c r="J11212" s="16" t="s">
        <v>11</v>
      </c>
      <c r="K11212" s="14" t="n">
        <v>1.72</v>
      </c>
    </row>
    <row r="11213" customFormat="false" ht="15" hidden="false" customHeight="false" outlineLevel="0" collapsed="false">
      <c r="A11213" s="11" t="n">
        <v>11212</v>
      </c>
      <c r="B11213" s="12" t="s">
        <v>37135</v>
      </c>
      <c r="C11213" s="11" t="s">
        <v>27</v>
      </c>
      <c r="D11213" s="11"/>
      <c r="E11213" s="11" t="s">
        <v>37136</v>
      </c>
      <c r="F11213" s="11"/>
      <c r="G11213" s="11" t="s">
        <v>37137</v>
      </c>
      <c r="H11213" s="11"/>
      <c r="I11213" s="11"/>
      <c r="J11213" s="16" t="s">
        <v>11</v>
      </c>
      <c r="K11213" s="14" t="n">
        <v>0.13</v>
      </c>
    </row>
    <row r="11214" customFormat="false" ht="15" hidden="false" customHeight="false" outlineLevel="0" collapsed="false">
      <c r="A11214" s="11" t="n">
        <v>11213</v>
      </c>
      <c r="B11214" s="12" t="s">
        <v>37138</v>
      </c>
      <c r="C11214" s="11" t="s">
        <v>32</v>
      </c>
      <c r="D11214" s="11"/>
      <c r="E11214" s="11" t="s">
        <v>37139</v>
      </c>
      <c r="F11214" s="11"/>
      <c r="G11214" s="11"/>
      <c r="H11214" s="11"/>
      <c r="I11214" s="11"/>
      <c r="J11214" s="16" t="s">
        <v>11</v>
      </c>
      <c r="K11214" s="14" t="n">
        <v>1.41</v>
      </c>
    </row>
    <row r="11215" customFormat="false" ht="23.85" hidden="false" customHeight="false" outlineLevel="0" collapsed="false">
      <c r="A11215" s="11" t="n">
        <v>11214</v>
      </c>
      <c r="B11215" s="12" t="s">
        <v>37140</v>
      </c>
      <c r="C11215" s="11" t="s">
        <v>32</v>
      </c>
      <c r="D11215" s="11"/>
      <c r="E11215" s="11" t="s">
        <v>37141</v>
      </c>
      <c r="F11215" s="11"/>
      <c r="G11215" s="11" t="s">
        <v>37142</v>
      </c>
      <c r="H11215" s="11"/>
      <c r="I11215" s="11"/>
      <c r="J11215" s="16" t="s">
        <v>11</v>
      </c>
      <c r="K11215" s="14" t="n">
        <v>1.09</v>
      </c>
    </row>
    <row r="11216" customFormat="false" ht="15" hidden="false" customHeight="false" outlineLevel="0" collapsed="false">
      <c r="A11216" s="11" t="n">
        <v>11215</v>
      </c>
      <c r="B11216" s="12" t="s">
        <v>37143</v>
      </c>
      <c r="C11216" s="11" t="s">
        <v>27</v>
      </c>
      <c r="D11216" s="11"/>
      <c r="E11216" s="11" t="s">
        <v>37144</v>
      </c>
      <c r="F11216" s="11" t="s">
        <v>37145</v>
      </c>
      <c r="G11216" s="11" t="s">
        <v>37146</v>
      </c>
      <c r="H11216" s="11"/>
      <c r="I11216" s="11"/>
      <c r="J11216" s="16" t="s">
        <v>11</v>
      </c>
      <c r="K11216" s="14" t="n">
        <v>0</v>
      </c>
    </row>
    <row r="11217" customFormat="false" ht="15" hidden="false" customHeight="false" outlineLevel="0" collapsed="false">
      <c r="A11217" s="11" t="n">
        <v>11216</v>
      </c>
      <c r="B11217" s="12" t="s">
        <v>37147</v>
      </c>
      <c r="C11217" s="11" t="s">
        <v>27</v>
      </c>
      <c r="D11217" s="11"/>
      <c r="E11217" s="11" t="s">
        <v>37148</v>
      </c>
      <c r="F11217" s="11" t="s">
        <v>37149</v>
      </c>
      <c r="G11217" s="11" t="s">
        <v>37150</v>
      </c>
      <c r="H11217" s="11"/>
      <c r="I11217" s="11" t="s">
        <v>37151</v>
      </c>
      <c r="J11217" s="16" t="s">
        <v>11</v>
      </c>
      <c r="K11217" s="14" t="n">
        <v>1.48</v>
      </c>
    </row>
    <row r="11218" customFormat="false" ht="15" hidden="false" customHeight="false" outlineLevel="0" collapsed="false">
      <c r="A11218" s="11" t="n">
        <v>11217</v>
      </c>
      <c r="B11218" s="12" t="s">
        <v>37152</v>
      </c>
      <c r="C11218" s="11" t="s">
        <v>32</v>
      </c>
      <c r="D11218" s="11"/>
      <c r="E11218" s="11" t="s">
        <v>37153</v>
      </c>
      <c r="F11218" s="11"/>
      <c r="G11218" s="11" t="s">
        <v>37154</v>
      </c>
      <c r="H11218" s="11"/>
      <c r="I11218" s="11"/>
      <c r="J11218" s="16" t="s">
        <v>11</v>
      </c>
      <c r="K11218" s="14" t="n">
        <v>1.51</v>
      </c>
    </row>
    <row r="11219" customFormat="false" ht="23.85" hidden="false" customHeight="false" outlineLevel="0" collapsed="false">
      <c r="A11219" s="11" t="n">
        <v>11218</v>
      </c>
      <c r="B11219" s="12" t="s">
        <v>37155</v>
      </c>
      <c r="C11219" s="11" t="s">
        <v>32</v>
      </c>
      <c r="D11219" s="11"/>
      <c r="E11219" s="11" t="s">
        <v>37156</v>
      </c>
      <c r="F11219" s="11"/>
      <c r="G11219" s="11" t="s">
        <v>37157</v>
      </c>
      <c r="H11219" s="11"/>
      <c r="I11219" s="11"/>
      <c r="J11219" s="16" t="s">
        <v>11</v>
      </c>
      <c r="K11219" s="14" t="n">
        <v>0.83</v>
      </c>
    </row>
    <row r="11220" customFormat="false" ht="23.85" hidden="false" customHeight="false" outlineLevel="0" collapsed="false">
      <c r="A11220" s="11" t="n">
        <v>11219</v>
      </c>
      <c r="B11220" s="12" t="s">
        <v>37158</v>
      </c>
      <c r="C11220" s="11" t="s">
        <v>32</v>
      </c>
      <c r="D11220" s="11"/>
      <c r="E11220" s="11" t="s">
        <v>37159</v>
      </c>
      <c r="F11220" s="11" t="s">
        <v>37160</v>
      </c>
      <c r="G11220" s="11" t="s">
        <v>37161</v>
      </c>
      <c r="H11220" s="11"/>
      <c r="I11220" s="11" t="s">
        <v>37162</v>
      </c>
      <c r="J11220" s="16" t="s">
        <v>11</v>
      </c>
      <c r="K11220" s="14" t="n">
        <v>0.74</v>
      </c>
    </row>
    <row r="11221" customFormat="false" ht="15" hidden="false" customHeight="false" outlineLevel="0" collapsed="false">
      <c r="A11221" s="11" t="n">
        <v>11220</v>
      </c>
      <c r="B11221" s="12" t="s">
        <v>37163</v>
      </c>
      <c r="C11221" s="11" t="s">
        <v>64</v>
      </c>
      <c r="D11221" s="11"/>
      <c r="E11221" s="11" t="s">
        <v>37164</v>
      </c>
      <c r="F11221" s="11" t="s">
        <v>37165</v>
      </c>
      <c r="G11221" s="11"/>
      <c r="H11221" s="11" t="s">
        <v>37166</v>
      </c>
      <c r="I11221" s="11"/>
      <c r="J11221" s="16" t="s">
        <v>11</v>
      </c>
      <c r="K11221" s="14" t="n">
        <v>0.13</v>
      </c>
    </row>
    <row r="11222" customFormat="false" ht="35.05" hidden="false" customHeight="false" outlineLevel="0" collapsed="false">
      <c r="A11222" s="11" t="n">
        <v>11221</v>
      </c>
      <c r="B11222" s="12" t="s">
        <v>37167</v>
      </c>
      <c r="C11222" s="11" t="s">
        <v>64</v>
      </c>
      <c r="D11222" s="11"/>
      <c r="E11222" s="11" t="s">
        <v>37168</v>
      </c>
      <c r="F11222" s="11" t="s">
        <v>37169</v>
      </c>
      <c r="G11222" s="11" t="s">
        <v>37170</v>
      </c>
      <c r="H11222" s="11" t="s">
        <v>37171</v>
      </c>
      <c r="I11222" s="11" t="s">
        <v>37172</v>
      </c>
      <c r="J11222" s="16" t="s">
        <v>11</v>
      </c>
      <c r="K11222" s="14" t="n">
        <v>1.31</v>
      </c>
    </row>
    <row r="11223" customFormat="false" ht="35.05" hidden="false" customHeight="false" outlineLevel="0" collapsed="false">
      <c r="A11223" s="11" t="n">
        <v>11222</v>
      </c>
      <c r="B11223" s="12" t="s">
        <v>37173</v>
      </c>
      <c r="C11223" s="11" t="s">
        <v>32</v>
      </c>
      <c r="D11223" s="11"/>
      <c r="E11223" s="11" t="s">
        <v>37174</v>
      </c>
      <c r="F11223" s="11"/>
      <c r="G11223" s="11"/>
      <c r="H11223" s="11"/>
      <c r="I11223" s="11" t="s">
        <v>37175</v>
      </c>
      <c r="J11223" s="16" t="s">
        <v>11</v>
      </c>
      <c r="K11223" s="14" t="n">
        <v>0</v>
      </c>
    </row>
    <row r="11224" customFormat="false" ht="15" hidden="false" customHeight="false" outlineLevel="0" collapsed="false">
      <c r="A11224" s="11" t="n">
        <v>11223</v>
      </c>
      <c r="B11224" s="12" t="s">
        <v>37176</v>
      </c>
      <c r="C11224" s="11" t="s">
        <v>64</v>
      </c>
      <c r="D11224" s="11"/>
      <c r="E11224" s="11" t="s">
        <v>37177</v>
      </c>
      <c r="F11224" s="11"/>
      <c r="G11224" s="11" t="s">
        <v>37178</v>
      </c>
      <c r="H11224" s="11"/>
      <c r="I11224" s="11"/>
      <c r="J11224" s="16" t="s">
        <v>11</v>
      </c>
      <c r="K11224" s="14" t="n">
        <v>0.61</v>
      </c>
    </row>
    <row r="11225" customFormat="false" ht="23.85" hidden="false" customHeight="false" outlineLevel="0" collapsed="false">
      <c r="A11225" s="11" t="n">
        <v>11224</v>
      </c>
      <c r="B11225" s="12" t="s">
        <v>37179</v>
      </c>
      <c r="C11225" s="11" t="s">
        <v>32</v>
      </c>
      <c r="D11225" s="11"/>
      <c r="E11225" s="11" t="s">
        <v>37141</v>
      </c>
      <c r="F11225" s="11"/>
      <c r="G11225" s="11" t="s">
        <v>37180</v>
      </c>
      <c r="H11225" s="11"/>
      <c r="I11225" s="11"/>
      <c r="J11225" s="16" t="s">
        <v>11</v>
      </c>
      <c r="K11225" s="14" t="n">
        <v>1.61</v>
      </c>
    </row>
    <row r="11226" customFormat="false" ht="15" hidden="false" customHeight="false" outlineLevel="0" collapsed="false">
      <c r="A11226" s="11" t="n">
        <v>11225</v>
      </c>
      <c r="B11226" s="12" t="s">
        <v>37181</v>
      </c>
      <c r="C11226" s="11" t="s">
        <v>32</v>
      </c>
      <c r="D11226" s="11"/>
      <c r="E11226" s="11" t="s">
        <v>37182</v>
      </c>
      <c r="F11226" s="11"/>
      <c r="G11226" s="11"/>
      <c r="H11226" s="11"/>
      <c r="I11226" s="11"/>
      <c r="J11226" s="16" t="s">
        <v>11</v>
      </c>
      <c r="K11226" s="14" t="n">
        <v>0.91</v>
      </c>
    </row>
    <row r="11227" customFormat="false" ht="23.85" hidden="false" customHeight="false" outlineLevel="0" collapsed="false">
      <c r="A11227" s="11" t="n">
        <v>11226</v>
      </c>
      <c r="B11227" s="12" t="s">
        <v>37183</v>
      </c>
      <c r="C11227" s="11" t="s">
        <v>27</v>
      </c>
      <c r="D11227" s="11"/>
      <c r="E11227" s="11" t="s">
        <v>37184</v>
      </c>
      <c r="F11227" s="11"/>
      <c r="G11227" s="11" t="s">
        <v>37185</v>
      </c>
      <c r="H11227" s="11"/>
      <c r="I11227" s="11"/>
      <c r="J11227" s="16" t="s">
        <v>11</v>
      </c>
      <c r="K11227" s="14" t="n">
        <v>0.43</v>
      </c>
    </row>
    <row r="11228" customFormat="false" ht="15" hidden="false" customHeight="false" outlineLevel="0" collapsed="false">
      <c r="A11228" s="11" t="n">
        <v>11227</v>
      </c>
      <c r="B11228" s="12" t="s">
        <v>37186</v>
      </c>
      <c r="C11228" s="11" t="s">
        <v>64</v>
      </c>
      <c r="D11228" s="11"/>
      <c r="E11228" s="11" t="s">
        <v>37177</v>
      </c>
      <c r="F11228" s="11"/>
      <c r="G11228" s="11" t="s">
        <v>37187</v>
      </c>
      <c r="H11228" s="11"/>
      <c r="I11228" s="11"/>
      <c r="J11228" s="16" t="s">
        <v>11</v>
      </c>
      <c r="K11228" s="14" t="n">
        <v>0.13</v>
      </c>
    </row>
    <row r="11229" customFormat="false" ht="15" hidden="false" customHeight="false" outlineLevel="0" collapsed="false">
      <c r="A11229" s="11" t="n">
        <v>11228</v>
      </c>
      <c r="B11229" s="12" t="s">
        <v>37188</v>
      </c>
      <c r="C11229" s="11" t="s">
        <v>27</v>
      </c>
      <c r="D11229" s="11"/>
      <c r="E11229" s="11" t="s">
        <v>37189</v>
      </c>
      <c r="F11229" s="11" t="s">
        <v>37190</v>
      </c>
      <c r="G11229" s="11" t="s">
        <v>37191</v>
      </c>
      <c r="H11229" s="11" t="s">
        <v>37192</v>
      </c>
      <c r="I11229" s="11"/>
      <c r="J11229" s="16" t="s">
        <v>11</v>
      </c>
      <c r="K11229" s="14" t="n">
        <v>1.18</v>
      </c>
    </row>
    <row r="11230" customFormat="false" ht="15" hidden="false" customHeight="false" outlineLevel="0" collapsed="false">
      <c r="A11230" s="11" t="n">
        <v>11229</v>
      </c>
      <c r="B11230" s="12" t="s">
        <v>37193</v>
      </c>
      <c r="C11230" s="11" t="s">
        <v>32</v>
      </c>
      <c r="D11230" s="11"/>
      <c r="E11230" s="11" t="s">
        <v>37194</v>
      </c>
      <c r="F11230" s="11"/>
      <c r="G11230" s="11"/>
      <c r="H11230" s="11"/>
      <c r="I11230" s="11"/>
      <c r="J11230" s="16" t="s">
        <v>11</v>
      </c>
      <c r="K11230" s="14" t="n">
        <v>0</v>
      </c>
    </row>
    <row r="11231" customFormat="false" ht="15" hidden="false" customHeight="false" outlineLevel="0" collapsed="false">
      <c r="A11231" s="11" t="n">
        <v>11230</v>
      </c>
      <c r="B11231" s="12" t="s">
        <v>37195</v>
      </c>
      <c r="C11231" s="11" t="s">
        <v>32</v>
      </c>
      <c r="D11231" s="11"/>
      <c r="E11231" s="11" t="s">
        <v>37196</v>
      </c>
      <c r="F11231" s="11"/>
      <c r="G11231" s="11" t="s">
        <v>37197</v>
      </c>
      <c r="H11231" s="11"/>
      <c r="I11231" s="11"/>
      <c r="J11231" s="16" t="s">
        <v>11</v>
      </c>
      <c r="K11231" s="14" t="n">
        <v>1.7</v>
      </c>
    </row>
    <row r="11232" customFormat="false" ht="15" hidden="false" customHeight="false" outlineLevel="0" collapsed="false">
      <c r="A11232" s="11" t="n">
        <v>11231</v>
      </c>
      <c r="B11232" s="12" t="s">
        <v>37198</v>
      </c>
      <c r="C11232" s="11" t="s">
        <v>27</v>
      </c>
      <c r="D11232" s="11"/>
      <c r="E11232" s="11" t="s">
        <v>37199</v>
      </c>
      <c r="F11232" s="11" t="s">
        <v>37200</v>
      </c>
      <c r="G11232" s="11"/>
      <c r="H11232" s="11"/>
      <c r="I11232" s="11"/>
      <c r="J11232" s="16" t="s">
        <v>11</v>
      </c>
      <c r="K11232" s="14" t="n">
        <v>1.36</v>
      </c>
    </row>
    <row r="11233" customFormat="false" ht="15" hidden="false" customHeight="false" outlineLevel="0" collapsed="false">
      <c r="A11233" s="11" t="n">
        <v>11232</v>
      </c>
      <c r="B11233" s="12" t="s">
        <v>37201</v>
      </c>
      <c r="C11233" s="11" t="s">
        <v>32</v>
      </c>
      <c r="D11233" s="11"/>
      <c r="E11233" s="11" t="s">
        <v>37202</v>
      </c>
      <c r="F11233" s="11"/>
      <c r="G11233" s="11"/>
      <c r="H11233" s="11"/>
      <c r="I11233" s="11"/>
      <c r="J11233" s="16" t="s">
        <v>11</v>
      </c>
      <c r="K11233" s="14" t="n">
        <v>0.91</v>
      </c>
    </row>
    <row r="11234" customFormat="false" ht="15" hidden="false" customHeight="false" outlineLevel="0" collapsed="false">
      <c r="A11234" s="11" t="n">
        <v>11233</v>
      </c>
      <c r="B11234" s="12" t="s">
        <v>37203</v>
      </c>
      <c r="C11234" s="11" t="s">
        <v>32</v>
      </c>
      <c r="D11234" s="11"/>
      <c r="E11234" s="11" t="s">
        <v>37204</v>
      </c>
      <c r="F11234" s="11"/>
      <c r="G11234" s="11"/>
      <c r="H11234" s="11"/>
      <c r="I11234" s="11"/>
      <c r="J11234" s="16" t="s">
        <v>11</v>
      </c>
      <c r="K11234" s="14" t="n">
        <v>0</v>
      </c>
    </row>
    <row r="11235" customFormat="false" ht="15" hidden="false" customHeight="false" outlineLevel="0" collapsed="false">
      <c r="A11235" s="11" t="n">
        <v>11234</v>
      </c>
      <c r="B11235" s="12" t="s">
        <v>37205</v>
      </c>
      <c r="C11235" s="11" t="s">
        <v>32</v>
      </c>
      <c r="D11235" s="11"/>
      <c r="E11235" s="11" t="s">
        <v>37206</v>
      </c>
      <c r="F11235" s="11"/>
      <c r="G11235" s="11" t="s">
        <v>37207</v>
      </c>
      <c r="H11235" s="11"/>
      <c r="I11235" s="11"/>
      <c r="J11235" s="16" t="s">
        <v>11</v>
      </c>
      <c r="K11235" s="14" t="n">
        <v>0</v>
      </c>
    </row>
    <row r="11236" customFormat="false" ht="15" hidden="false" customHeight="false" outlineLevel="0" collapsed="false">
      <c r="A11236" s="11" t="n">
        <v>11235</v>
      </c>
      <c r="B11236" s="12" t="s">
        <v>37208</v>
      </c>
      <c r="C11236" s="11" t="s">
        <v>32</v>
      </c>
      <c r="D11236" s="11"/>
      <c r="E11236" s="11" t="s">
        <v>37209</v>
      </c>
      <c r="F11236" s="11"/>
      <c r="G11236" s="11"/>
      <c r="H11236" s="11"/>
      <c r="I11236" s="11"/>
      <c r="J11236" s="16" t="s">
        <v>11</v>
      </c>
      <c r="K11236" s="14" t="n">
        <v>0</v>
      </c>
    </row>
    <row r="11237" customFormat="false" ht="15" hidden="false" customHeight="false" outlineLevel="0" collapsed="false">
      <c r="A11237" s="11" t="n">
        <v>11236</v>
      </c>
      <c r="B11237" s="12" t="s">
        <v>37210</v>
      </c>
      <c r="C11237" s="11" t="s">
        <v>45</v>
      </c>
      <c r="D11237" s="11"/>
      <c r="E11237" s="11" t="s">
        <v>37211</v>
      </c>
      <c r="F11237" s="11"/>
      <c r="G11237" s="11" t="s">
        <v>37212</v>
      </c>
      <c r="H11237" s="11"/>
      <c r="I11237" s="11"/>
      <c r="J11237" s="16" t="s">
        <v>11</v>
      </c>
      <c r="K11237" s="14" t="n">
        <v>0.43</v>
      </c>
    </row>
    <row r="11238" customFormat="false" ht="23.85" hidden="false" customHeight="false" outlineLevel="0" collapsed="false">
      <c r="A11238" s="11" t="n">
        <v>11237</v>
      </c>
      <c r="B11238" s="12" t="s">
        <v>37213</v>
      </c>
      <c r="C11238" s="11" t="s">
        <v>32</v>
      </c>
      <c r="D11238" s="11"/>
      <c r="E11238" s="11" t="s">
        <v>37214</v>
      </c>
      <c r="F11238" s="11"/>
      <c r="G11238" s="11"/>
      <c r="H11238" s="11"/>
      <c r="I11238" s="11"/>
      <c r="J11238" s="16" t="s">
        <v>11</v>
      </c>
      <c r="K11238" s="14" t="n">
        <v>0</v>
      </c>
    </row>
    <row r="11239" customFormat="false" ht="23.85" hidden="false" customHeight="false" outlineLevel="0" collapsed="false">
      <c r="A11239" s="11" t="n">
        <v>11238</v>
      </c>
      <c r="B11239" s="12" t="s">
        <v>37215</v>
      </c>
      <c r="C11239" s="11" t="s">
        <v>64</v>
      </c>
      <c r="D11239" s="11"/>
      <c r="E11239" s="11" t="s">
        <v>14651</v>
      </c>
      <c r="F11239" s="11" t="s">
        <v>14652</v>
      </c>
      <c r="G11239" s="11" t="s">
        <v>37216</v>
      </c>
      <c r="H11239" s="11"/>
      <c r="I11239" s="11"/>
      <c r="J11239" s="16" t="s">
        <v>11</v>
      </c>
      <c r="K11239" s="14" t="n">
        <v>0</v>
      </c>
    </row>
    <row r="11240" customFormat="false" ht="23.85" hidden="false" customHeight="false" outlineLevel="0" collapsed="false">
      <c r="A11240" s="11" t="n">
        <v>11239</v>
      </c>
      <c r="B11240" s="12" t="s">
        <v>37217</v>
      </c>
      <c r="C11240" s="11" t="s">
        <v>64</v>
      </c>
      <c r="D11240" s="11"/>
      <c r="E11240" s="11" t="s">
        <v>14651</v>
      </c>
      <c r="F11240" s="11"/>
      <c r="G11240" s="11" t="s">
        <v>37218</v>
      </c>
      <c r="H11240" s="11"/>
      <c r="I11240" s="11"/>
      <c r="J11240" s="16" t="s">
        <v>11</v>
      </c>
      <c r="K11240" s="14" t="n">
        <v>0.74</v>
      </c>
    </row>
    <row r="11241" customFormat="false" ht="15" hidden="false" customHeight="false" outlineLevel="0" collapsed="false">
      <c r="A11241" s="11" t="n">
        <v>11240</v>
      </c>
      <c r="B11241" s="12" t="s">
        <v>37219</v>
      </c>
      <c r="C11241" s="11" t="s">
        <v>64</v>
      </c>
      <c r="D11241" s="11"/>
      <c r="E11241" s="11" t="s">
        <v>18588</v>
      </c>
      <c r="F11241" s="11"/>
      <c r="G11241" s="11" t="s">
        <v>37220</v>
      </c>
      <c r="H11241" s="11"/>
      <c r="I11241" s="11"/>
      <c r="J11241" s="16" t="s">
        <v>11</v>
      </c>
      <c r="K11241" s="14" t="n">
        <v>0</v>
      </c>
    </row>
    <row r="11242" customFormat="false" ht="35.05" hidden="false" customHeight="false" outlineLevel="0" collapsed="false">
      <c r="A11242" s="11" t="n">
        <v>11241</v>
      </c>
      <c r="B11242" s="12" t="s">
        <v>37221</v>
      </c>
      <c r="C11242" s="11" t="s">
        <v>32</v>
      </c>
      <c r="D11242" s="11"/>
      <c r="E11242" s="11" t="s">
        <v>37222</v>
      </c>
      <c r="F11242" s="11" t="s">
        <v>37223</v>
      </c>
      <c r="G11242" s="11"/>
      <c r="H11242" s="11"/>
      <c r="I11242" s="11"/>
      <c r="J11242" s="16" t="s">
        <v>11</v>
      </c>
      <c r="K11242" s="14" t="n">
        <v>0.13</v>
      </c>
    </row>
    <row r="11243" customFormat="false" ht="15" hidden="false" customHeight="false" outlineLevel="0" collapsed="false">
      <c r="A11243" s="11" t="n">
        <v>11242</v>
      </c>
      <c r="B11243" s="12" t="s">
        <v>37224</v>
      </c>
      <c r="C11243" s="11" t="s">
        <v>32</v>
      </c>
      <c r="D11243" s="11"/>
      <c r="E11243" s="11" t="s">
        <v>27569</v>
      </c>
      <c r="F11243" s="11"/>
      <c r="G11243" s="11" t="s">
        <v>37225</v>
      </c>
      <c r="H11243" s="11"/>
      <c r="I11243" s="11"/>
      <c r="J11243" s="16" t="s">
        <v>11</v>
      </c>
      <c r="K11243" s="14" t="n">
        <v>0</v>
      </c>
    </row>
    <row r="11244" customFormat="false" ht="23.85" hidden="false" customHeight="false" outlineLevel="0" collapsed="false">
      <c r="A11244" s="11" t="n">
        <v>11243</v>
      </c>
      <c r="B11244" s="12" t="s">
        <v>37226</v>
      </c>
      <c r="C11244" s="11" t="s">
        <v>32</v>
      </c>
      <c r="D11244" s="11"/>
      <c r="E11244" s="11" t="s">
        <v>37227</v>
      </c>
      <c r="F11244" s="11"/>
      <c r="G11244" s="11" t="s">
        <v>37228</v>
      </c>
      <c r="H11244" s="11"/>
      <c r="I11244" s="11"/>
      <c r="J11244" s="16" t="s">
        <v>11</v>
      </c>
      <c r="K11244" s="14" t="n">
        <v>0.61</v>
      </c>
    </row>
    <row r="11245" customFormat="false" ht="23.85" hidden="false" customHeight="false" outlineLevel="0" collapsed="false">
      <c r="A11245" s="11" t="n">
        <v>11244</v>
      </c>
      <c r="B11245" s="12" t="s">
        <v>37229</v>
      </c>
      <c r="C11245" s="11" t="s">
        <v>32</v>
      </c>
      <c r="D11245" s="11"/>
      <c r="E11245" s="11" t="s">
        <v>37227</v>
      </c>
      <c r="F11245" s="11" t="s">
        <v>37230</v>
      </c>
      <c r="G11245" s="11" t="s">
        <v>37231</v>
      </c>
      <c r="H11245" s="11"/>
      <c r="I11245" s="11" t="s">
        <v>37232</v>
      </c>
      <c r="J11245" s="16" t="s">
        <v>11</v>
      </c>
      <c r="K11245" s="14" t="n">
        <v>1.18</v>
      </c>
    </row>
    <row r="11246" customFormat="false" ht="15" hidden="false" customHeight="false" outlineLevel="0" collapsed="false">
      <c r="A11246" s="11" t="n">
        <v>11245</v>
      </c>
      <c r="B11246" s="12" t="s">
        <v>37233</v>
      </c>
      <c r="C11246" s="11" t="s">
        <v>32</v>
      </c>
      <c r="D11246" s="11"/>
      <c r="E11246" s="11" t="s">
        <v>37234</v>
      </c>
      <c r="F11246" s="11"/>
      <c r="G11246" s="11"/>
      <c r="H11246" s="11"/>
      <c r="I11246" s="11"/>
      <c r="J11246" s="16" t="s">
        <v>11</v>
      </c>
      <c r="K11246" s="14" t="n">
        <v>0</v>
      </c>
    </row>
    <row r="11247" customFormat="false" ht="23.85" hidden="false" customHeight="false" outlineLevel="0" collapsed="false">
      <c r="A11247" s="11" t="n">
        <v>11246</v>
      </c>
      <c r="B11247" s="12" t="s">
        <v>37235</v>
      </c>
      <c r="C11247" s="11" t="s">
        <v>32</v>
      </c>
      <c r="D11247" s="11"/>
      <c r="E11247" s="11" t="s">
        <v>37236</v>
      </c>
      <c r="F11247" s="11"/>
      <c r="G11247" s="11" t="s">
        <v>37237</v>
      </c>
      <c r="H11247" s="11"/>
      <c r="I11247" s="11"/>
      <c r="J11247" s="16" t="s">
        <v>11</v>
      </c>
      <c r="K11247" s="14" t="n">
        <v>0</v>
      </c>
    </row>
    <row r="11248" customFormat="false" ht="23.85" hidden="false" customHeight="false" outlineLevel="0" collapsed="false">
      <c r="A11248" s="11" t="n">
        <v>11247</v>
      </c>
      <c r="B11248" s="12" t="s">
        <v>37238</v>
      </c>
      <c r="C11248" s="11" t="s">
        <v>32</v>
      </c>
      <c r="D11248" s="11" t="s">
        <v>37239</v>
      </c>
      <c r="E11248" s="11" t="s">
        <v>37240</v>
      </c>
      <c r="F11248" s="11"/>
      <c r="G11248" s="11" t="s">
        <v>37241</v>
      </c>
      <c r="H11248" s="11"/>
      <c r="I11248" s="11"/>
      <c r="J11248" s="16" t="s">
        <v>11</v>
      </c>
      <c r="K11248" s="14" t="n">
        <v>0.91</v>
      </c>
    </row>
    <row r="11249" customFormat="false" ht="23.85" hidden="false" customHeight="false" outlineLevel="0" collapsed="false">
      <c r="A11249" s="11" t="n">
        <v>11248</v>
      </c>
      <c r="B11249" s="12" t="s">
        <v>37242</v>
      </c>
      <c r="C11249" s="11" t="s">
        <v>32</v>
      </c>
      <c r="D11249" s="11"/>
      <c r="E11249" s="11" t="s">
        <v>37243</v>
      </c>
      <c r="F11249" s="11"/>
      <c r="G11249" s="11"/>
      <c r="H11249" s="11"/>
      <c r="I11249" s="11"/>
      <c r="J11249" s="16" t="s">
        <v>11</v>
      </c>
      <c r="K11249" s="14" t="n">
        <v>0.61</v>
      </c>
    </row>
    <row r="11250" customFormat="false" ht="15" hidden="false" customHeight="false" outlineLevel="0" collapsed="false">
      <c r="A11250" s="11" t="n">
        <v>11249</v>
      </c>
      <c r="B11250" s="12" t="s">
        <v>37244</v>
      </c>
      <c r="C11250" s="11" t="s">
        <v>45</v>
      </c>
      <c r="D11250" s="11"/>
      <c r="E11250" s="11" t="s">
        <v>30821</v>
      </c>
      <c r="F11250" s="11"/>
      <c r="G11250" s="11" t="s">
        <v>37245</v>
      </c>
      <c r="H11250" s="11" t="s">
        <v>37246</v>
      </c>
      <c r="I11250" s="11"/>
      <c r="J11250" s="16" t="s">
        <v>11</v>
      </c>
      <c r="K11250" s="14" t="n">
        <v>0.83</v>
      </c>
    </row>
    <row r="11251" customFormat="false" ht="23.85" hidden="false" customHeight="false" outlineLevel="0" collapsed="false">
      <c r="A11251" s="11" t="n">
        <v>11250</v>
      </c>
      <c r="B11251" s="12" t="s">
        <v>37247</v>
      </c>
      <c r="C11251" s="11" t="s">
        <v>32</v>
      </c>
      <c r="D11251" s="11"/>
      <c r="E11251" s="11" t="s">
        <v>37248</v>
      </c>
      <c r="F11251" s="11"/>
      <c r="G11251" s="11" t="s">
        <v>37249</v>
      </c>
      <c r="H11251" s="11"/>
      <c r="I11251" s="11" t="s">
        <v>37250</v>
      </c>
      <c r="J11251" s="16" t="s">
        <v>11</v>
      </c>
      <c r="K11251" s="14" t="n">
        <v>1.43</v>
      </c>
    </row>
    <row r="11252" customFormat="false" ht="23.85" hidden="false" customHeight="false" outlineLevel="0" collapsed="false">
      <c r="A11252" s="11" t="n">
        <v>11251</v>
      </c>
      <c r="B11252" s="12" t="s">
        <v>37251</v>
      </c>
      <c r="C11252" s="11" t="s">
        <v>64</v>
      </c>
      <c r="D11252" s="11"/>
      <c r="E11252" s="11" t="s">
        <v>14666</v>
      </c>
      <c r="F11252" s="11"/>
      <c r="G11252" s="11" t="s">
        <v>37252</v>
      </c>
      <c r="H11252" s="11"/>
      <c r="I11252" s="11"/>
      <c r="J11252" s="16" t="s">
        <v>11</v>
      </c>
      <c r="K11252" s="14" t="n">
        <v>0.13</v>
      </c>
    </row>
    <row r="11253" customFormat="false" ht="15" hidden="false" customHeight="false" outlineLevel="0" collapsed="false">
      <c r="A11253" s="11" t="n">
        <v>11252</v>
      </c>
      <c r="B11253" s="12" t="s">
        <v>37253</v>
      </c>
      <c r="C11253" s="11" t="s">
        <v>45</v>
      </c>
      <c r="D11253" s="11"/>
      <c r="E11253" s="11" t="s">
        <v>37254</v>
      </c>
      <c r="F11253" s="11" t="s">
        <v>37255</v>
      </c>
      <c r="G11253" s="11"/>
      <c r="H11253" s="11"/>
      <c r="I11253" s="11"/>
      <c r="J11253" s="16" t="s">
        <v>11</v>
      </c>
      <c r="K11253" s="14" t="n">
        <v>0.98</v>
      </c>
    </row>
    <row r="11254" customFormat="false" ht="15" hidden="false" customHeight="false" outlineLevel="0" collapsed="false">
      <c r="A11254" s="11" t="n">
        <v>11253</v>
      </c>
      <c r="B11254" s="12" t="s">
        <v>1778</v>
      </c>
      <c r="C11254" s="11" t="s">
        <v>32</v>
      </c>
      <c r="D11254" s="11"/>
      <c r="E11254" s="11" t="s">
        <v>37256</v>
      </c>
      <c r="F11254" s="11"/>
      <c r="G11254" s="11" t="s">
        <v>37257</v>
      </c>
      <c r="H11254" s="11"/>
      <c r="I11254" s="11" t="s">
        <v>37258</v>
      </c>
      <c r="J11254" s="16" t="s">
        <v>11</v>
      </c>
      <c r="K11254" s="14" t="n">
        <v>0.43</v>
      </c>
    </row>
    <row r="11255" customFormat="false" ht="23.85" hidden="false" customHeight="false" outlineLevel="0" collapsed="false">
      <c r="A11255" s="11" t="n">
        <v>11254</v>
      </c>
      <c r="B11255" s="12" t="s">
        <v>37259</v>
      </c>
      <c r="C11255" s="11" t="s">
        <v>32</v>
      </c>
      <c r="D11255" s="11"/>
      <c r="E11255" s="11" t="s">
        <v>37260</v>
      </c>
      <c r="F11255" s="11"/>
      <c r="G11255" s="11" t="s">
        <v>37261</v>
      </c>
      <c r="H11255" s="11"/>
      <c r="I11255" s="11" t="s">
        <v>37262</v>
      </c>
      <c r="J11255" s="16" t="s">
        <v>11</v>
      </c>
      <c r="K11255" s="14" t="n">
        <v>0.83</v>
      </c>
    </row>
    <row r="11256" customFormat="false" ht="15" hidden="false" customHeight="false" outlineLevel="0" collapsed="false">
      <c r="A11256" s="11" t="n">
        <v>11255</v>
      </c>
      <c r="B11256" s="12" t="s">
        <v>37263</v>
      </c>
      <c r="C11256" s="11" t="s">
        <v>64</v>
      </c>
      <c r="D11256" s="11"/>
      <c r="E11256" s="11" t="s">
        <v>37264</v>
      </c>
      <c r="F11256" s="11"/>
      <c r="G11256" s="11" t="s">
        <v>8008</v>
      </c>
      <c r="H11256" s="11"/>
      <c r="I11256" s="11"/>
      <c r="J11256" s="16" t="s">
        <v>11</v>
      </c>
      <c r="K11256" s="14" t="n">
        <v>0</v>
      </c>
    </row>
    <row r="11257" customFormat="false" ht="15" hidden="false" customHeight="false" outlineLevel="0" collapsed="false">
      <c r="A11257" s="11" t="n">
        <v>11256</v>
      </c>
      <c r="B11257" s="12" t="s">
        <v>37265</v>
      </c>
      <c r="C11257" s="11" t="s">
        <v>32</v>
      </c>
      <c r="D11257" s="11"/>
      <c r="E11257" s="11" t="s">
        <v>37266</v>
      </c>
      <c r="F11257" s="11"/>
      <c r="G11257" s="11" t="s">
        <v>37267</v>
      </c>
      <c r="H11257" s="11"/>
      <c r="I11257" s="11" t="s">
        <v>37268</v>
      </c>
      <c r="J11257" s="16" t="s">
        <v>11</v>
      </c>
      <c r="K11257" s="14" t="n">
        <v>0.74</v>
      </c>
    </row>
    <row r="11258" customFormat="false" ht="23.85" hidden="false" customHeight="false" outlineLevel="0" collapsed="false">
      <c r="A11258" s="11" t="n">
        <v>11257</v>
      </c>
      <c r="B11258" s="12" t="s">
        <v>37261</v>
      </c>
      <c r="C11258" s="11" t="s">
        <v>32</v>
      </c>
      <c r="D11258" s="11"/>
      <c r="E11258" s="11" t="s">
        <v>37260</v>
      </c>
      <c r="F11258" s="11"/>
      <c r="G11258" s="11" t="s">
        <v>37259</v>
      </c>
      <c r="H11258" s="11"/>
      <c r="I11258" s="11" t="s">
        <v>37262</v>
      </c>
      <c r="J11258" s="16" t="s">
        <v>11</v>
      </c>
      <c r="K11258" s="14" t="n">
        <v>0.91</v>
      </c>
    </row>
    <row r="11259" customFormat="false" ht="15" hidden="false" customHeight="false" outlineLevel="0" collapsed="false">
      <c r="A11259" s="11" t="n">
        <v>11258</v>
      </c>
      <c r="B11259" s="12" t="s">
        <v>4350</v>
      </c>
      <c r="C11259" s="11" t="s">
        <v>32</v>
      </c>
      <c r="D11259" s="11"/>
      <c r="E11259" s="11" t="s">
        <v>4349</v>
      </c>
      <c r="F11259" s="11"/>
      <c r="G11259" s="11" t="s">
        <v>4348</v>
      </c>
      <c r="H11259" s="11"/>
      <c r="I11259" s="11"/>
      <c r="J11259" s="16" t="s">
        <v>11</v>
      </c>
      <c r="K11259" s="14" t="n">
        <v>0.43</v>
      </c>
    </row>
    <row r="11260" customFormat="false" ht="15" hidden="false" customHeight="false" outlineLevel="0" collapsed="false">
      <c r="A11260" s="11" t="n">
        <v>11259</v>
      </c>
      <c r="B11260" s="12" t="s">
        <v>37269</v>
      </c>
      <c r="C11260" s="11" t="s">
        <v>32</v>
      </c>
      <c r="D11260" s="11"/>
      <c r="E11260" s="11" t="s">
        <v>37270</v>
      </c>
      <c r="F11260" s="11"/>
      <c r="G11260" s="11"/>
      <c r="H11260" s="11"/>
      <c r="I11260" s="11"/>
      <c r="J11260" s="16" t="s">
        <v>11</v>
      </c>
      <c r="K11260" s="14" t="n">
        <v>0.91</v>
      </c>
    </row>
    <row r="11261" customFormat="false" ht="15" hidden="false" customHeight="false" outlineLevel="0" collapsed="false">
      <c r="A11261" s="11" t="n">
        <v>11260</v>
      </c>
      <c r="B11261" s="12" t="s">
        <v>37271</v>
      </c>
      <c r="C11261" s="11" t="s">
        <v>27</v>
      </c>
      <c r="D11261" s="11"/>
      <c r="E11261" s="11" t="s">
        <v>37272</v>
      </c>
      <c r="F11261" s="11" t="s">
        <v>37273</v>
      </c>
      <c r="G11261" s="11"/>
      <c r="H11261" s="11"/>
      <c r="I11261" s="11"/>
      <c r="J11261" s="16" t="s">
        <v>11</v>
      </c>
      <c r="K11261" s="14" t="n">
        <v>0</v>
      </c>
    </row>
    <row r="11262" customFormat="false" ht="15" hidden="false" customHeight="false" outlineLevel="0" collapsed="false">
      <c r="A11262" s="11" t="n">
        <v>11261</v>
      </c>
      <c r="B11262" s="12" t="s">
        <v>37274</v>
      </c>
      <c r="C11262" s="11" t="s">
        <v>32</v>
      </c>
      <c r="D11262" s="11"/>
      <c r="E11262" s="11" t="s">
        <v>37275</v>
      </c>
      <c r="F11262" s="11"/>
      <c r="G11262" s="11"/>
      <c r="H11262" s="11"/>
      <c r="I11262" s="11"/>
      <c r="J11262" s="16" t="s">
        <v>11</v>
      </c>
      <c r="K11262" s="14" t="n">
        <v>0.13</v>
      </c>
    </row>
    <row r="11263" customFormat="false" ht="15" hidden="false" customHeight="false" outlineLevel="0" collapsed="false">
      <c r="A11263" s="11" t="n">
        <v>11262</v>
      </c>
      <c r="B11263" s="12" t="s">
        <v>37276</v>
      </c>
      <c r="C11263" s="11" t="s">
        <v>27</v>
      </c>
      <c r="D11263" s="11"/>
      <c r="E11263" s="11" t="s">
        <v>37277</v>
      </c>
      <c r="F11263" s="11"/>
      <c r="G11263" s="11"/>
      <c r="H11263" s="11"/>
      <c r="I11263" s="11"/>
      <c r="J11263" s="16" t="s">
        <v>11</v>
      </c>
      <c r="K11263" s="14" t="n">
        <v>1.58</v>
      </c>
    </row>
    <row r="11264" customFormat="false" ht="15" hidden="false" customHeight="false" outlineLevel="0" collapsed="false">
      <c r="A11264" s="11" t="n">
        <v>11263</v>
      </c>
      <c r="B11264" s="12" t="s">
        <v>37278</v>
      </c>
      <c r="C11264" s="11" t="s">
        <v>32</v>
      </c>
      <c r="D11264" s="11" t="s">
        <v>37279</v>
      </c>
      <c r="E11264" s="11" t="s">
        <v>37280</v>
      </c>
      <c r="F11264" s="11"/>
      <c r="G11264" s="11" t="s">
        <v>37281</v>
      </c>
      <c r="H11264" s="11"/>
      <c r="I11264" s="11" t="s">
        <v>37282</v>
      </c>
      <c r="J11264" s="16" t="s">
        <v>11</v>
      </c>
      <c r="K11264" s="14" t="n">
        <v>1.18</v>
      </c>
    </row>
    <row r="11265" customFormat="false" ht="23.85" hidden="false" customHeight="false" outlineLevel="0" collapsed="false">
      <c r="A11265" s="11" t="n">
        <v>11264</v>
      </c>
      <c r="B11265" s="12" t="s">
        <v>37283</v>
      </c>
      <c r="C11265" s="11" t="s">
        <v>64</v>
      </c>
      <c r="D11265" s="11" t="s">
        <v>37284</v>
      </c>
      <c r="E11265" s="11" t="s">
        <v>37285</v>
      </c>
      <c r="F11265" s="11"/>
      <c r="G11265" s="11" t="s">
        <v>37286</v>
      </c>
      <c r="H11265" s="11"/>
      <c r="I11265" s="11"/>
      <c r="J11265" s="16" t="s">
        <v>11</v>
      </c>
      <c r="K11265" s="14" t="n">
        <v>0</v>
      </c>
    </row>
    <row r="11266" customFormat="false" ht="23.85" hidden="false" customHeight="false" outlineLevel="0" collapsed="false">
      <c r="A11266" s="11" t="n">
        <v>11265</v>
      </c>
      <c r="B11266" s="12" t="s">
        <v>37287</v>
      </c>
      <c r="C11266" s="11" t="s">
        <v>32</v>
      </c>
      <c r="D11266" s="11"/>
      <c r="E11266" s="11" t="s">
        <v>37288</v>
      </c>
      <c r="F11266" s="11"/>
      <c r="G11266" s="11" t="s">
        <v>37289</v>
      </c>
      <c r="H11266" s="11"/>
      <c r="I11266" s="11" t="s">
        <v>37290</v>
      </c>
      <c r="J11266" s="16" t="s">
        <v>11</v>
      </c>
      <c r="K11266" s="14" t="n">
        <v>1.43</v>
      </c>
    </row>
    <row r="11267" customFormat="false" ht="15" hidden="false" customHeight="false" outlineLevel="0" collapsed="false">
      <c r="A11267" s="11" t="n">
        <v>11266</v>
      </c>
      <c r="B11267" s="12" t="s">
        <v>37291</v>
      </c>
      <c r="C11267" s="11" t="s">
        <v>32</v>
      </c>
      <c r="D11267" s="11"/>
      <c r="E11267" s="11" t="s">
        <v>37292</v>
      </c>
      <c r="F11267" s="11"/>
      <c r="G11267" s="11"/>
      <c r="H11267" s="11"/>
      <c r="I11267" s="11"/>
      <c r="J11267" s="16" t="s">
        <v>11</v>
      </c>
      <c r="K11267" s="14" t="n">
        <v>1.48</v>
      </c>
    </row>
    <row r="11268" customFormat="false" ht="15" hidden="false" customHeight="false" outlineLevel="0" collapsed="false">
      <c r="A11268" s="11" t="n">
        <v>11267</v>
      </c>
      <c r="B11268" s="12" t="s">
        <v>37293</v>
      </c>
      <c r="C11268" s="11" t="s">
        <v>27</v>
      </c>
      <c r="D11268" s="11"/>
      <c r="E11268" s="11" t="s">
        <v>14645</v>
      </c>
      <c r="F11268" s="11"/>
      <c r="G11268" s="11" t="s">
        <v>37294</v>
      </c>
      <c r="H11268" s="11"/>
      <c r="I11268" s="11"/>
      <c r="J11268" s="16" t="s">
        <v>11</v>
      </c>
      <c r="K11268" s="14" t="n">
        <v>0</v>
      </c>
    </row>
    <row r="11269" customFormat="false" ht="23.85" hidden="false" customHeight="false" outlineLevel="0" collapsed="false">
      <c r="A11269" s="11" t="n">
        <v>11268</v>
      </c>
      <c r="B11269" s="12" t="s">
        <v>37295</v>
      </c>
      <c r="C11269" s="11" t="s">
        <v>32</v>
      </c>
      <c r="D11269" s="11"/>
      <c r="E11269" s="11" t="s">
        <v>37296</v>
      </c>
      <c r="F11269" s="11"/>
      <c r="G11269" s="11" t="s">
        <v>37297</v>
      </c>
      <c r="H11269" s="11"/>
      <c r="I11269" s="11"/>
      <c r="J11269" s="16" t="s">
        <v>11</v>
      </c>
      <c r="K11269" s="14" t="n">
        <v>1.77</v>
      </c>
    </row>
    <row r="11270" customFormat="false" ht="23.85" hidden="false" customHeight="false" outlineLevel="0" collapsed="false">
      <c r="A11270" s="11" t="n">
        <v>11269</v>
      </c>
      <c r="B11270" s="12" t="s">
        <v>37298</v>
      </c>
      <c r="C11270" s="11" t="s">
        <v>45</v>
      </c>
      <c r="D11270" s="11"/>
      <c r="E11270" s="11" t="s">
        <v>37299</v>
      </c>
      <c r="F11270" s="11" t="s">
        <v>37300</v>
      </c>
      <c r="G11270" s="11"/>
      <c r="H11270" s="11"/>
      <c r="I11270" s="11"/>
      <c r="J11270" s="16" t="s">
        <v>11</v>
      </c>
      <c r="K11270" s="14" t="n">
        <v>1.04</v>
      </c>
    </row>
    <row r="11271" customFormat="false" ht="15" hidden="false" customHeight="false" outlineLevel="0" collapsed="false">
      <c r="A11271" s="11" t="n">
        <v>11270</v>
      </c>
      <c r="B11271" s="12" t="s">
        <v>37301</v>
      </c>
      <c r="C11271" s="11" t="s">
        <v>32</v>
      </c>
      <c r="D11271" s="11"/>
      <c r="E11271" s="11" t="s">
        <v>37302</v>
      </c>
      <c r="F11271" s="11"/>
      <c r="G11271" s="11" t="s">
        <v>37303</v>
      </c>
      <c r="H11271" s="11"/>
      <c r="I11271" s="11"/>
      <c r="J11271" s="16" t="s">
        <v>11</v>
      </c>
      <c r="K11271" s="14" t="n">
        <v>1.21</v>
      </c>
    </row>
    <row r="11272" customFormat="false" ht="15" hidden="false" customHeight="false" outlineLevel="0" collapsed="false">
      <c r="A11272" s="11" t="n">
        <v>11271</v>
      </c>
      <c r="B11272" s="12" t="s">
        <v>37304</v>
      </c>
      <c r="C11272" s="11" t="s">
        <v>32</v>
      </c>
      <c r="D11272" s="11"/>
      <c r="E11272" s="11" t="s">
        <v>37305</v>
      </c>
      <c r="F11272" s="11"/>
      <c r="G11272" s="11"/>
      <c r="H11272" s="11"/>
      <c r="I11272" s="11"/>
      <c r="J11272" s="16" t="s">
        <v>11</v>
      </c>
      <c r="K11272" s="14" t="n">
        <v>1.04</v>
      </c>
    </row>
    <row r="11273" customFormat="false" ht="15" hidden="false" customHeight="false" outlineLevel="0" collapsed="false">
      <c r="A11273" s="11" t="n">
        <v>11272</v>
      </c>
      <c r="B11273" s="12" t="s">
        <v>37306</v>
      </c>
      <c r="C11273" s="11" t="s">
        <v>32</v>
      </c>
      <c r="D11273" s="11"/>
      <c r="E11273" s="11" t="s">
        <v>15959</v>
      </c>
      <c r="F11273" s="11"/>
      <c r="G11273" s="11" t="s">
        <v>37307</v>
      </c>
      <c r="H11273" s="11"/>
      <c r="I11273" s="11"/>
      <c r="J11273" s="16" t="s">
        <v>11</v>
      </c>
      <c r="K11273" s="14" t="n">
        <v>0.43</v>
      </c>
    </row>
    <row r="11274" customFormat="false" ht="15" hidden="false" customHeight="false" outlineLevel="0" collapsed="false">
      <c r="A11274" s="11" t="n">
        <v>11273</v>
      </c>
      <c r="B11274" s="12" t="s">
        <v>14672</v>
      </c>
      <c r="C11274" s="11" t="s">
        <v>64</v>
      </c>
      <c r="D11274" s="11"/>
      <c r="E11274" s="11" t="s">
        <v>37308</v>
      </c>
      <c r="F11274" s="11" t="s">
        <v>37309</v>
      </c>
      <c r="G11274" s="11" t="s">
        <v>37310</v>
      </c>
      <c r="H11274" s="11" t="s">
        <v>14668</v>
      </c>
      <c r="I11274" s="11"/>
      <c r="J11274" s="16" t="s">
        <v>11</v>
      </c>
      <c r="K11274" s="14" t="n">
        <v>0.98</v>
      </c>
    </row>
    <row r="11275" customFormat="false" ht="23.85" hidden="false" customHeight="false" outlineLevel="0" collapsed="false">
      <c r="A11275" s="11" t="n">
        <v>11274</v>
      </c>
      <c r="B11275" s="12" t="s">
        <v>25697</v>
      </c>
      <c r="C11275" s="11" t="s">
        <v>32</v>
      </c>
      <c r="D11275" s="11" t="s">
        <v>37311</v>
      </c>
      <c r="E11275" s="11" t="s">
        <v>25696</v>
      </c>
      <c r="F11275" s="11"/>
      <c r="G11275" s="11" t="s">
        <v>25694</v>
      </c>
      <c r="H11275" s="11"/>
      <c r="I11275" s="11"/>
      <c r="J11275" s="16" t="s">
        <v>11</v>
      </c>
      <c r="K11275" s="14" t="n">
        <v>0.61</v>
      </c>
    </row>
    <row r="11276" customFormat="false" ht="23.85" hidden="false" customHeight="false" outlineLevel="0" collapsed="false">
      <c r="A11276" s="11" t="n">
        <v>11275</v>
      </c>
      <c r="B11276" s="12" t="s">
        <v>37312</v>
      </c>
      <c r="C11276" s="11" t="s">
        <v>32</v>
      </c>
      <c r="D11276" s="11"/>
      <c r="E11276" s="11" t="s">
        <v>37313</v>
      </c>
      <c r="F11276" s="11"/>
      <c r="G11276" s="11" t="s">
        <v>37314</v>
      </c>
      <c r="H11276" s="11"/>
      <c r="I11276" s="11"/>
      <c r="J11276" s="16" t="s">
        <v>11</v>
      </c>
      <c r="K11276" s="14" t="n">
        <v>1.78</v>
      </c>
    </row>
    <row r="11277" customFormat="false" ht="15" hidden="false" customHeight="false" outlineLevel="0" collapsed="false">
      <c r="A11277" s="11" t="n">
        <v>11276</v>
      </c>
      <c r="B11277" s="12" t="s">
        <v>37315</v>
      </c>
      <c r="C11277" s="11" t="s">
        <v>32</v>
      </c>
      <c r="D11277" s="11"/>
      <c r="E11277" s="11" t="s">
        <v>37316</v>
      </c>
      <c r="F11277" s="11"/>
      <c r="G11277" s="11" t="s">
        <v>37317</v>
      </c>
      <c r="H11277" s="11"/>
      <c r="I11277" s="11"/>
      <c r="J11277" s="16" t="s">
        <v>11</v>
      </c>
      <c r="K11277" s="14" t="n">
        <v>1.21</v>
      </c>
    </row>
    <row r="11278" customFormat="false" ht="23.85" hidden="false" customHeight="false" outlineLevel="0" collapsed="false">
      <c r="A11278" s="11" t="n">
        <v>11277</v>
      </c>
      <c r="B11278" s="12" t="s">
        <v>37318</v>
      </c>
      <c r="C11278" s="11" t="s">
        <v>32</v>
      </c>
      <c r="D11278" s="11" t="s">
        <v>37319</v>
      </c>
      <c r="E11278" s="11" t="s">
        <v>37313</v>
      </c>
      <c r="F11278" s="11"/>
      <c r="G11278" s="11" t="s">
        <v>37320</v>
      </c>
      <c r="H11278" s="11"/>
      <c r="I11278" s="11"/>
      <c r="J11278" s="16" t="s">
        <v>11</v>
      </c>
      <c r="K11278" s="14" t="n">
        <v>1.28</v>
      </c>
    </row>
    <row r="11279" customFormat="false" ht="15" hidden="false" customHeight="false" outlineLevel="0" collapsed="false">
      <c r="A11279" s="11" t="n">
        <v>11278</v>
      </c>
      <c r="B11279" s="12" t="s">
        <v>32019</v>
      </c>
      <c r="C11279" s="11" t="s">
        <v>32</v>
      </c>
      <c r="D11279" s="11"/>
      <c r="E11279" s="11" t="s">
        <v>37321</v>
      </c>
      <c r="F11279" s="11"/>
      <c r="G11279" s="11"/>
      <c r="H11279" s="11" t="s">
        <v>32017</v>
      </c>
      <c r="I11279" s="11"/>
      <c r="J11279" s="16" t="s">
        <v>11</v>
      </c>
      <c r="K11279" s="14" t="n">
        <v>0.43</v>
      </c>
    </row>
    <row r="11280" customFormat="false" ht="15" hidden="false" customHeight="false" outlineLevel="0" collapsed="false">
      <c r="A11280" s="11" t="n">
        <v>11279</v>
      </c>
      <c r="B11280" s="12" t="s">
        <v>37322</v>
      </c>
      <c r="C11280" s="11" t="s">
        <v>32</v>
      </c>
      <c r="D11280" s="11"/>
      <c r="E11280" s="11" t="s">
        <v>37323</v>
      </c>
      <c r="F11280" s="11"/>
      <c r="G11280" s="11" t="s">
        <v>37324</v>
      </c>
      <c r="H11280" s="11"/>
      <c r="I11280" s="11"/>
      <c r="J11280" s="16" t="s">
        <v>11</v>
      </c>
      <c r="K11280" s="14" t="n">
        <v>1.09</v>
      </c>
    </row>
    <row r="11281" customFormat="false" ht="15" hidden="false" customHeight="false" outlineLevel="0" collapsed="false">
      <c r="A11281" s="11" t="n">
        <v>11280</v>
      </c>
      <c r="B11281" s="12" t="s">
        <v>37325</v>
      </c>
      <c r="C11281" s="11" t="s">
        <v>32</v>
      </c>
      <c r="D11281" s="11" t="s">
        <v>37326</v>
      </c>
      <c r="E11281" s="11" t="s">
        <v>37327</v>
      </c>
      <c r="F11281" s="11"/>
      <c r="G11281" s="11" t="s">
        <v>37328</v>
      </c>
      <c r="H11281" s="11"/>
      <c r="I11281" s="11"/>
      <c r="J11281" s="16" t="s">
        <v>11</v>
      </c>
      <c r="K11281" s="14" t="n">
        <v>0.43</v>
      </c>
    </row>
    <row r="11282" customFormat="false" ht="15" hidden="false" customHeight="false" outlineLevel="0" collapsed="false">
      <c r="A11282" s="11" t="n">
        <v>11281</v>
      </c>
      <c r="B11282" s="12" t="s">
        <v>37329</v>
      </c>
      <c r="C11282" s="11" t="s">
        <v>32</v>
      </c>
      <c r="D11282" s="11"/>
      <c r="E11282" s="11" t="s">
        <v>37327</v>
      </c>
      <c r="F11282" s="11"/>
      <c r="G11282" s="11" t="s">
        <v>37330</v>
      </c>
      <c r="H11282" s="11"/>
      <c r="I11282" s="11"/>
      <c r="J11282" s="16" t="s">
        <v>11</v>
      </c>
      <c r="K11282" s="14" t="n">
        <v>0.43</v>
      </c>
    </row>
    <row r="11283" customFormat="false" ht="15" hidden="false" customHeight="false" outlineLevel="0" collapsed="false">
      <c r="A11283" s="11" t="n">
        <v>11282</v>
      </c>
      <c r="B11283" s="12" t="s">
        <v>37331</v>
      </c>
      <c r="C11283" s="11" t="s">
        <v>32</v>
      </c>
      <c r="D11283" s="11"/>
      <c r="E11283" s="11" t="s">
        <v>37327</v>
      </c>
      <c r="F11283" s="11"/>
      <c r="G11283" s="11" t="s">
        <v>37332</v>
      </c>
      <c r="H11283" s="11"/>
      <c r="I11283" s="11"/>
      <c r="J11283" s="16" t="s">
        <v>11</v>
      </c>
      <c r="K11283" s="14" t="n">
        <v>0.43</v>
      </c>
    </row>
    <row r="11284" customFormat="false" ht="15" hidden="false" customHeight="false" outlineLevel="0" collapsed="false">
      <c r="A11284" s="11" t="n">
        <v>11283</v>
      </c>
      <c r="B11284" s="12" t="s">
        <v>37333</v>
      </c>
      <c r="C11284" s="11" t="s">
        <v>32</v>
      </c>
      <c r="D11284" s="11"/>
      <c r="E11284" s="11" t="s">
        <v>37334</v>
      </c>
      <c r="F11284" s="11"/>
      <c r="G11284" s="11"/>
      <c r="H11284" s="11"/>
      <c r="I11284" s="11"/>
      <c r="J11284" s="16" t="s">
        <v>11</v>
      </c>
      <c r="K11284" s="14" t="n">
        <v>1.67</v>
      </c>
    </row>
    <row r="11285" customFormat="false" ht="23.85" hidden="false" customHeight="false" outlineLevel="0" collapsed="false">
      <c r="A11285" s="11" t="n">
        <v>11284</v>
      </c>
      <c r="B11285" s="12" t="s">
        <v>37335</v>
      </c>
      <c r="C11285" s="11" t="s">
        <v>32</v>
      </c>
      <c r="D11285" s="11"/>
      <c r="E11285" s="11" t="s">
        <v>37336</v>
      </c>
      <c r="F11285" s="11"/>
      <c r="G11285" s="11"/>
      <c r="H11285" s="11"/>
      <c r="I11285" s="11"/>
      <c r="J11285" s="16" t="s">
        <v>11</v>
      </c>
      <c r="K11285" s="14" t="n">
        <v>1.04</v>
      </c>
    </row>
    <row r="11286" customFormat="false" ht="23.85" hidden="false" customHeight="false" outlineLevel="0" collapsed="false">
      <c r="A11286" s="11" t="n">
        <v>11285</v>
      </c>
      <c r="B11286" s="12" t="s">
        <v>37337</v>
      </c>
      <c r="C11286" s="11" t="s">
        <v>32</v>
      </c>
      <c r="D11286" s="11"/>
      <c r="E11286" s="11" t="s">
        <v>37338</v>
      </c>
      <c r="F11286" s="11"/>
      <c r="G11286" s="11"/>
      <c r="H11286" s="11"/>
      <c r="I11286" s="11" t="s">
        <v>37339</v>
      </c>
      <c r="J11286" s="16" t="s">
        <v>11</v>
      </c>
      <c r="K11286" s="14" t="n">
        <v>1.25</v>
      </c>
    </row>
    <row r="11287" customFormat="false" ht="23.85" hidden="false" customHeight="false" outlineLevel="0" collapsed="false">
      <c r="A11287" s="11" t="n">
        <v>11286</v>
      </c>
      <c r="B11287" s="12" t="s">
        <v>37340</v>
      </c>
      <c r="C11287" s="11" t="s">
        <v>32</v>
      </c>
      <c r="D11287" s="11"/>
      <c r="E11287" s="11" t="s">
        <v>37341</v>
      </c>
      <c r="F11287" s="11"/>
      <c r="G11287" s="11"/>
      <c r="H11287" s="11"/>
      <c r="I11287" s="11"/>
      <c r="J11287" s="16" t="s">
        <v>11</v>
      </c>
      <c r="K11287" s="14" t="n">
        <v>1.77</v>
      </c>
    </row>
    <row r="11288" customFormat="false" ht="15" hidden="false" customHeight="false" outlineLevel="0" collapsed="false">
      <c r="A11288" s="11" t="n">
        <v>11287</v>
      </c>
      <c r="B11288" s="12" t="s">
        <v>37342</v>
      </c>
      <c r="C11288" s="11" t="s">
        <v>32</v>
      </c>
      <c r="D11288" s="11"/>
      <c r="E11288" s="11" t="s">
        <v>37343</v>
      </c>
      <c r="F11288" s="11"/>
      <c r="G11288" s="11"/>
      <c r="H11288" s="11"/>
      <c r="I11288" s="11" t="s">
        <v>37344</v>
      </c>
      <c r="J11288" s="16" t="s">
        <v>11</v>
      </c>
      <c r="K11288" s="14" t="n">
        <v>1.65</v>
      </c>
    </row>
    <row r="11289" customFormat="false" ht="15" hidden="false" customHeight="false" outlineLevel="0" collapsed="false">
      <c r="A11289" s="11" t="n">
        <v>11288</v>
      </c>
      <c r="B11289" s="12" t="s">
        <v>37345</v>
      </c>
      <c r="C11289" s="11" t="s">
        <v>32</v>
      </c>
      <c r="D11289" s="11"/>
      <c r="E11289" s="11" t="s">
        <v>37346</v>
      </c>
      <c r="F11289" s="11"/>
      <c r="G11289" s="11" t="s">
        <v>37347</v>
      </c>
      <c r="H11289" s="11"/>
      <c r="I11289" s="11"/>
      <c r="J11289" s="16" t="s">
        <v>11</v>
      </c>
      <c r="K11289" s="14" t="n">
        <v>1.36</v>
      </c>
    </row>
    <row r="11290" customFormat="false" ht="35.05" hidden="false" customHeight="false" outlineLevel="0" collapsed="false">
      <c r="A11290" s="11" t="n">
        <v>11289</v>
      </c>
      <c r="B11290" s="12" t="s">
        <v>37348</v>
      </c>
      <c r="C11290" s="11" t="s">
        <v>32</v>
      </c>
      <c r="D11290" s="11"/>
      <c r="E11290" s="11" t="s">
        <v>37349</v>
      </c>
      <c r="F11290" s="11"/>
      <c r="G11290" s="11" t="s">
        <v>37350</v>
      </c>
      <c r="H11290" s="11"/>
      <c r="I11290" s="11"/>
      <c r="J11290" s="16" t="s">
        <v>11</v>
      </c>
      <c r="K11290" s="14" t="n">
        <v>1.25</v>
      </c>
    </row>
    <row r="11291" customFormat="false" ht="15" hidden="false" customHeight="false" outlineLevel="0" collapsed="false">
      <c r="A11291" s="11" t="n">
        <v>11290</v>
      </c>
      <c r="B11291" s="12" t="s">
        <v>37351</v>
      </c>
      <c r="C11291" s="11" t="s">
        <v>45</v>
      </c>
      <c r="D11291" s="11"/>
      <c r="E11291" s="11" t="s">
        <v>37352</v>
      </c>
      <c r="F11291" s="11"/>
      <c r="G11291" s="11" t="s">
        <v>37353</v>
      </c>
      <c r="H11291" s="11"/>
      <c r="I11291" s="11"/>
      <c r="J11291" s="16" t="s">
        <v>11</v>
      </c>
      <c r="K11291" s="14" t="n">
        <v>0</v>
      </c>
    </row>
    <row r="11292" customFormat="false" ht="15" hidden="false" customHeight="false" outlineLevel="0" collapsed="false">
      <c r="A11292" s="11" t="n">
        <v>11291</v>
      </c>
      <c r="B11292" s="12" t="s">
        <v>37354</v>
      </c>
      <c r="C11292" s="11" t="s">
        <v>32</v>
      </c>
      <c r="D11292" s="11"/>
      <c r="E11292" s="11" t="s">
        <v>37355</v>
      </c>
      <c r="F11292" s="11"/>
      <c r="G11292" s="11" t="s">
        <v>37356</v>
      </c>
      <c r="H11292" s="11"/>
      <c r="I11292" s="11"/>
      <c r="J11292" s="16" t="s">
        <v>11</v>
      </c>
      <c r="K11292" s="14" t="n">
        <v>0</v>
      </c>
    </row>
    <row r="11293" customFormat="false" ht="23.85" hidden="false" customHeight="false" outlineLevel="0" collapsed="false">
      <c r="A11293" s="11" t="n">
        <v>11292</v>
      </c>
      <c r="B11293" s="12" t="s">
        <v>37357</v>
      </c>
      <c r="C11293" s="11" t="s">
        <v>32</v>
      </c>
      <c r="D11293" s="11"/>
      <c r="E11293" s="11" t="s">
        <v>37358</v>
      </c>
      <c r="F11293" s="11"/>
      <c r="G11293" s="11" t="s">
        <v>37359</v>
      </c>
      <c r="H11293" s="11"/>
      <c r="I11293" s="11" t="s">
        <v>37360</v>
      </c>
      <c r="J11293" s="16" t="s">
        <v>11</v>
      </c>
      <c r="K11293" s="14" t="n">
        <v>1.13</v>
      </c>
    </row>
    <row r="11294" customFormat="false" ht="15" hidden="false" customHeight="false" outlineLevel="0" collapsed="false">
      <c r="A11294" s="11" t="n">
        <v>11293</v>
      </c>
      <c r="B11294" s="12" t="s">
        <v>37361</v>
      </c>
      <c r="C11294" s="11" t="s">
        <v>32</v>
      </c>
      <c r="D11294" s="11"/>
      <c r="E11294" s="11" t="s">
        <v>37362</v>
      </c>
      <c r="F11294" s="11"/>
      <c r="G11294" s="11"/>
      <c r="H11294" s="11"/>
      <c r="I11294" s="11"/>
      <c r="J11294" s="16" t="s">
        <v>11</v>
      </c>
      <c r="K11294" s="14" t="n">
        <v>0</v>
      </c>
    </row>
    <row r="11295" customFormat="false" ht="15" hidden="false" customHeight="false" outlineLevel="0" collapsed="false">
      <c r="A11295" s="11" t="n">
        <v>11294</v>
      </c>
      <c r="B11295" s="12" t="s">
        <v>37363</v>
      </c>
      <c r="C11295" s="11" t="s">
        <v>32</v>
      </c>
      <c r="D11295" s="11"/>
      <c r="E11295" s="11" t="s">
        <v>7301</v>
      </c>
      <c r="F11295" s="11" t="s">
        <v>37364</v>
      </c>
      <c r="G11295" s="11" t="s">
        <v>37365</v>
      </c>
      <c r="H11295" s="11"/>
      <c r="I11295" s="11"/>
      <c r="J11295" s="16" t="s">
        <v>11</v>
      </c>
      <c r="K11295" s="14" t="n">
        <v>0</v>
      </c>
    </row>
    <row r="11296" customFormat="false" ht="23.85" hidden="false" customHeight="false" outlineLevel="0" collapsed="false">
      <c r="A11296" s="11" t="n">
        <v>11295</v>
      </c>
      <c r="B11296" s="12" t="s">
        <v>37366</v>
      </c>
      <c r="C11296" s="11" t="s">
        <v>32</v>
      </c>
      <c r="D11296" s="11"/>
      <c r="E11296" s="11" t="s">
        <v>37367</v>
      </c>
      <c r="F11296" s="11"/>
      <c r="G11296" s="11"/>
      <c r="H11296" s="11"/>
      <c r="I11296" s="11"/>
      <c r="J11296" s="16" t="s">
        <v>11</v>
      </c>
      <c r="K11296" s="14" t="n">
        <v>0</v>
      </c>
    </row>
    <row r="11297" customFormat="false" ht="46.25" hidden="false" customHeight="false" outlineLevel="0" collapsed="false">
      <c r="A11297" s="11" t="n">
        <v>11296</v>
      </c>
      <c r="B11297" s="12" t="s">
        <v>37368</v>
      </c>
      <c r="C11297" s="11" t="s">
        <v>32</v>
      </c>
      <c r="D11297" s="11"/>
      <c r="E11297" s="11" t="s">
        <v>37369</v>
      </c>
      <c r="F11297" s="11" t="s">
        <v>37370</v>
      </c>
      <c r="G11297" s="11"/>
      <c r="H11297" s="11"/>
      <c r="I11297" s="11" t="s">
        <v>37371</v>
      </c>
      <c r="J11297" s="16" t="s">
        <v>11</v>
      </c>
      <c r="K11297" s="14" t="n">
        <v>0.74</v>
      </c>
    </row>
    <row r="11298" customFormat="false" ht="15" hidden="false" customHeight="false" outlineLevel="0" collapsed="false">
      <c r="A11298" s="11" t="n">
        <v>11297</v>
      </c>
      <c r="B11298" s="12" t="s">
        <v>37372</v>
      </c>
      <c r="C11298" s="11" t="s">
        <v>64</v>
      </c>
      <c r="D11298" s="11"/>
      <c r="E11298" s="11" t="s">
        <v>37373</v>
      </c>
      <c r="F11298" s="11"/>
      <c r="G11298" s="11" t="s">
        <v>24391</v>
      </c>
      <c r="H11298" s="11"/>
      <c r="I11298" s="11"/>
      <c r="J11298" s="16" t="s">
        <v>11</v>
      </c>
      <c r="K11298" s="14" t="n">
        <v>0</v>
      </c>
    </row>
    <row r="11299" customFormat="false" ht="15" hidden="false" customHeight="false" outlineLevel="0" collapsed="false">
      <c r="A11299" s="11" t="n">
        <v>11298</v>
      </c>
      <c r="B11299" s="12" t="s">
        <v>37374</v>
      </c>
      <c r="C11299" s="11" t="s">
        <v>32</v>
      </c>
      <c r="D11299" s="11" t="s">
        <v>37375</v>
      </c>
      <c r="E11299" s="11" t="s">
        <v>37376</v>
      </c>
      <c r="F11299" s="11"/>
      <c r="G11299" s="11"/>
      <c r="H11299" s="11"/>
      <c r="I11299" s="11"/>
      <c r="J11299" s="16" t="s">
        <v>11</v>
      </c>
      <c r="K11299" s="14" t="n">
        <v>0</v>
      </c>
    </row>
    <row r="11300" customFormat="false" ht="15" hidden="false" customHeight="false" outlineLevel="0" collapsed="false">
      <c r="A11300" s="11" t="n">
        <v>11299</v>
      </c>
      <c r="B11300" s="12" t="s">
        <v>37377</v>
      </c>
      <c r="C11300" s="11" t="s">
        <v>32</v>
      </c>
      <c r="D11300" s="11"/>
      <c r="E11300" s="11" t="s">
        <v>37378</v>
      </c>
      <c r="F11300" s="11"/>
      <c r="G11300" s="11"/>
      <c r="H11300" s="11"/>
      <c r="I11300" s="11"/>
      <c r="J11300" s="16" t="s">
        <v>11</v>
      </c>
      <c r="K11300" s="14" t="n">
        <v>0.98</v>
      </c>
    </row>
    <row r="11301" customFormat="false" ht="15" hidden="false" customHeight="false" outlineLevel="0" collapsed="false">
      <c r="A11301" s="11" t="n">
        <v>11300</v>
      </c>
      <c r="B11301" s="12" t="s">
        <v>37379</v>
      </c>
      <c r="C11301" s="11" t="s">
        <v>32</v>
      </c>
      <c r="D11301" s="11"/>
      <c r="E11301" s="11" t="s">
        <v>37380</v>
      </c>
      <c r="F11301" s="11"/>
      <c r="G11301" s="11"/>
      <c r="H11301" s="11"/>
      <c r="I11301" s="11"/>
      <c r="J11301" s="16" t="s">
        <v>11</v>
      </c>
      <c r="K11301" s="14" t="n">
        <v>0</v>
      </c>
    </row>
    <row r="11302" customFormat="false" ht="23.85" hidden="false" customHeight="false" outlineLevel="0" collapsed="false">
      <c r="A11302" s="11" t="n">
        <v>11301</v>
      </c>
      <c r="B11302" s="12" t="s">
        <v>37381</v>
      </c>
      <c r="C11302" s="11" t="s">
        <v>32</v>
      </c>
      <c r="D11302" s="11"/>
      <c r="E11302" s="11" t="s">
        <v>37382</v>
      </c>
      <c r="F11302" s="11"/>
      <c r="G11302" s="11" t="s">
        <v>37383</v>
      </c>
      <c r="H11302" s="11"/>
      <c r="I11302" s="11"/>
      <c r="J11302" s="16" t="s">
        <v>11</v>
      </c>
      <c r="K11302" s="14" t="n">
        <v>0.13</v>
      </c>
    </row>
    <row r="11303" customFormat="false" ht="23.85" hidden="false" customHeight="false" outlineLevel="0" collapsed="false">
      <c r="A11303" s="11" t="n">
        <v>11302</v>
      </c>
      <c r="B11303" s="12" t="s">
        <v>37384</v>
      </c>
      <c r="C11303" s="11" t="s">
        <v>32</v>
      </c>
      <c r="D11303" s="11"/>
      <c r="E11303" s="11" t="s">
        <v>37385</v>
      </c>
      <c r="F11303" s="11"/>
      <c r="G11303" s="11"/>
      <c r="H11303" s="11"/>
      <c r="I11303" s="11"/>
      <c r="J11303" s="16" t="s">
        <v>11</v>
      </c>
      <c r="K11303" s="14" t="n">
        <v>0</v>
      </c>
    </row>
    <row r="11304" customFormat="false" ht="15" hidden="false" customHeight="false" outlineLevel="0" collapsed="false">
      <c r="A11304" s="11" t="n">
        <v>11303</v>
      </c>
      <c r="B11304" s="12" t="s">
        <v>37386</v>
      </c>
      <c r="C11304" s="11" t="s">
        <v>32</v>
      </c>
      <c r="D11304" s="11" t="s">
        <v>37387</v>
      </c>
      <c r="E11304" s="11" t="s">
        <v>37388</v>
      </c>
      <c r="F11304" s="11"/>
      <c r="G11304" s="11"/>
      <c r="H11304" s="11"/>
      <c r="I11304" s="11"/>
      <c r="J11304" s="16" t="s">
        <v>11</v>
      </c>
      <c r="K11304" s="14" t="n">
        <v>1.13</v>
      </c>
    </row>
    <row r="11305" customFormat="false" ht="23.85" hidden="false" customHeight="false" outlineLevel="0" collapsed="false">
      <c r="A11305" s="11" t="n">
        <v>11304</v>
      </c>
      <c r="B11305" s="12" t="s">
        <v>37389</v>
      </c>
      <c r="C11305" s="11" t="s">
        <v>32</v>
      </c>
      <c r="D11305" s="11"/>
      <c r="E11305" s="11" t="s">
        <v>37390</v>
      </c>
      <c r="F11305" s="11" t="s">
        <v>37391</v>
      </c>
      <c r="G11305" s="11" t="s">
        <v>37392</v>
      </c>
      <c r="H11305" s="11"/>
      <c r="I11305" s="11"/>
      <c r="J11305" s="16" t="s">
        <v>11</v>
      </c>
      <c r="K11305" s="14" t="n">
        <v>1.18</v>
      </c>
    </row>
    <row r="11306" customFormat="false" ht="23.85" hidden="false" customHeight="false" outlineLevel="0" collapsed="false">
      <c r="A11306" s="11" t="n">
        <v>11305</v>
      </c>
      <c r="B11306" s="12" t="s">
        <v>37392</v>
      </c>
      <c r="C11306" s="11" t="s">
        <v>32</v>
      </c>
      <c r="D11306" s="11"/>
      <c r="E11306" s="11" t="s">
        <v>37390</v>
      </c>
      <c r="F11306" s="11" t="s">
        <v>37391</v>
      </c>
      <c r="G11306" s="11" t="s">
        <v>37389</v>
      </c>
      <c r="H11306" s="11"/>
      <c r="I11306" s="11"/>
      <c r="J11306" s="16" t="s">
        <v>11</v>
      </c>
      <c r="K11306" s="14" t="n">
        <v>0</v>
      </c>
    </row>
    <row r="11307" customFormat="false" ht="15" hidden="false" customHeight="false" outlineLevel="0" collapsed="false">
      <c r="A11307" s="11" t="n">
        <v>11306</v>
      </c>
      <c r="B11307" s="12" t="s">
        <v>37393</v>
      </c>
      <c r="C11307" s="11" t="s">
        <v>32</v>
      </c>
      <c r="D11307" s="11"/>
      <c r="E11307" s="11" t="s">
        <v>37394</v>
      </c>
      <c r="F11307" s="11"/>
      <c r="G11307" s="11"/>
      <c r="H11307" s="11"/>
      <c r="I11307" s="11" t="s">
        <v>37395</v>
      </c>
      <c r="J11307" s="16" t="s">
        <v>11</v>
      </c>
      <c r="K11307" s="14" t="n">
        <v>1.28</v>
      </c>
    </row>
    <row r="11308" customFormat="false" ht="23.85" hidden="false" customHeight="false" outlineLevel="0" collapsed="false">
      <c r="A11308" s="11" t="n">
        <v>11307</v>
      </c>
      <c r="B11308" s="12" t="s">
        <v>37396</v>
      </c>
      <c r="C11308" s="11" t="s">
        <v>32</v>
      </c>
      <c r="D11308" s="11" t="s">
        <v>37397</v>
      </c>
      <c r="E11308" s="11" t="s">
        <v>37398</v>
      </c>
      <c r="F11308" s="11"/>
      <c r="G11308" s="11" t="s">
        <v>37399</v>
      </c>
      <c r="H11308" s="11"/>
      <c r="I11308" s="11"/>
      <c r="J11308" s="16" t="s">
        <v>11</v>
      </c>
      <c r="K11308" s="14" t="n">
        <v>0</v>
      </c>
    </row>
    <row r="11309" customFormat="false" ht="23.85" hidden="false" customHeight="false" outlineLevel="0" collapsed="false">
      <c r="A11309" s="11" t="n">
        <v>11308</v>
      </c>
      <c r="B11309" s="12" t="s">
        <v>37400</v>
      </c>
      <c r="C11309" s="11" t="s">
        <v>32</v>
      </c>
      <c r="D11309" s="11"/>
      <c r="E11309" s="11" t="s">
        <v>37401</v>
      </c>
      <c r="F11309" s="11"/>
      <c r="G11309" s="11"/>
      <c r="H11309" s="11"/>
      <c r="I11309" s="11"/>
      <c r="J11309" s="16" t="s">
        <v>11</v>
      </c>
      <c r="K11309" s="14" t="n">
        <v>1.74</v>
      </c>
    </row>
    <row r="11310" customFormat="false" ht="15" hidden="false" customHeight="false" outlineLevel="0" collapsed="false">
      <c r="A11310" s="11" t="n">
        <v>11309</v>
      </c>
      <c r="B11310" s="12" t="s">
        <v>37402</v>
      </c>
      <c r="C11310" s="11" t="s">
        <v>32</v>
      </c>
      <c r="D11310" s="11"/>
      <c r="E11310" s="11" t="s">
        <v>37403</v>
      </c>
      <c r="F11310" s="11"/>
      <c r="G11310" s="11"/>
      <c r="H11310" s="11"/>
      <c r="I11310" s="11"/>
      <c r="J11310" s="16" t="s">
        <v>11</v>
      </c>
      <c r="K11310" s="14" t="n">
        <v>0</v>
      </c>
    </row>
    <row r="11311" customFormat="false" ht="15" hidden="false" customHeight="false" outlineLevel="0" collapsed="false">
      <c r="A11311" s="11" t="n">
        <v>11310</v>
      </c>
      <c r="B11311" s="12" t="s">
        <v>37404</v>
      </c>
      <c r="C11311" s="11" t="s">
        <v>32</v>
      </c>
      <c r="D11311" s="11"/>
      <c r="E11311" s="11" t="s">
        <v>37405</v>
      </c>
      <c r="F11311" s="11"/>
      <c r="G11311" s="11"/>
      <c r="H11311" s="11"/>
      <c r="I11311" s="11"/>
      <c r="J11311" s="16" t="s">
        <v>11</v>
      </c>
      <c r="K11311" s="14" t="n">
        <v>0</v>
      </c>
    </row>
    <row r="11312" customFormat="false" ht="23.85" hidden="false" customHeight="false" outlineLevel="0" collapsed="false">
      <c r="A11312" s="11" t="n">
        <v>11311</v>
      </c>
      <c r="B11312" s="12" t="s">
        <v>37406</v>
      </c>
      <c r="C11312" s="11" t="s">
        <v>32</v>
      </c>
      <c r="D11312" s="11" t="s">
        <v>37407</v>
      </c>
      <c r="E11312" s="11" t="s">
        <v>37408</v>
      </c>
      <c r="F11312" s="11"/>
      <c r="G11312" s="11"/>
      <c r="H11312" s="11"/>
      <c r="I11312" s="11" t="s">
        <v>37409</v>
      </c>
      <c r="J11312" s="16" t="s">
        <v>11</v>
      </c>
      <c r="K11312" s="14" t="n">
        <v>0</v>
      </c>
    </row>
    <row r="11313" customFormat="false" ht="15" hidden="false" customHeight="false" outlineLevel="0" collapsed="false">
      <c r="A11313" s="11" t="n">
        <v>11312</v>
      </c>
      <c r="B11313" s="12" t="s">
        <v>37410</v>
      </c>
      <c r="C11313" s="11" t="s">
        <v>32</v>
      </c>
      <c r="D11313" s="11"/>
      <c r="E11313" s="11" t="s">
        <v>37411</v>
      </c>
      <c r="F11313" s="11"/>
      <c r="G11313" s="11"/>
      <c r="H11313" s="11" t="s">
        <v>37412</v>
      </c>
      <c r="I11313" s="11"/>
      <c r="J11313" s="16" t="s">
        <v>11</v>
      </c>
      <c r="K11313" s="14" t="n">
        <v>0</v>
      </c>
    </row>
    <row r="11314" customFormat="false" ht="23.85" hidden="false" customHeight="false" outlineLevel="0" collapsed="false">
      <c r="A11314" s="11" t="n">
        <v>11313</v>
      </c>
      <c r="B11314" s="12" t="s">
        <v>37413</v>
      </c>
      <c r="C11314" s="11" t="s">
        <v>32</v>
      </c>
      <c r="D11314" s="11"/>
      <c r="E11314" s="11" t="s">
        <v>37414</v>
      </c>
      <c r="F11314" s="11"/>
      <c r="G11314" s="11"/>
      <c r="H11314" s="11"/>
      <c r="I11314" s="11"/>
      <c r="J11314" s="16" t="s">
        <v>11</v>
      </c>
      <c r="K11314" s="14" t="n">
        <v>1.34</v>
      </c>
    </row>
    <row r="11315" customFormat="false" ht="15" hidden="false" customHeight="false" outlineLevel="0" collapsed="false">
      <c r="A11315" s="11" t="n">
        <v>11314</v>
      </c>
      <c r="B11315" s="12" t="s">
        <v>37415</v>
      </c>
      <c r="C11315" s="11" t="s">
        <v>64</v>
      </c>
      <c r="D11315" s="11"/>
      <c r="E11315" s="11" t="s">
        <v>37416</v>
      </c>
      <c r="F11315" s="11"/>
      <c r="G11315" s="11" t="s">
        <v>37417</v>
      </c>
      <c r="H11315" s="11"/>
      <c r="I11315" s="11"/>
      <c r="J11315" s="16" t="s">
        <v>11</v>
      </c>
      <c r="K11315" s="14" t="n">
        <v>0.13</v>
      </c>
    </row>
    <row r="11316" customFormat="false" ht="15" hidden="false" customHeight="false" outlineLevel="0" collapsed="false">
      <c r="A11316" s="11" t="n">
        <v>11315</v>
      </c>
      <c r="B11316" s="12" t="s">
        <v>37418</v>
      </c>
      <c r="C11316" s="11" t="s">
        <v>32</v>
      </c>
      <c r="D11316" s="11"/>
      <c r="E11316" s="11" t="s">
        <v>701</v>
      </c>
      <c r="F11316" s="11"/>
      <c r="G11316" s="11" t="s">
        <v>37419</v>
      </c>
      <c r="H11316" s="11"/>
      <c r="I11316" s="11"/>
      <c r="J11316" s="16" t="s">
        <v>11</v>
      </c>
      <c r="K11316" s="14" t="n">
        <v>1.34</v>
      </c>
    </row>
    <row r="11317" customFormat="false" ht="15" hidden="false" customHeight="false" outlineLevel="0" collapsed="false">
      <c r="A11317" s="11" t="n">
        <v>11316</v>
      </c>
      <c r="B11317" s="12" t="s">
        <v>37420</v>
      </c>
      <c r="C11317" s="11" t="s">
        <v>32</v>
      </c>
      <c r="D11317" s="11"/>
      <c r="E11317" s="11" t="s">
        <v>37421</v>
      </c>
      <c r="F11317" s="11" t="s">
        <v>37422</v>
      </c>
      <c r="G11317" s="11"/>
      <c r="H11317" s="11"/>
      <c r="I11317" s="11"/>
      <c r="J11317" s="16" t="s">
        <v>11</v>
      </c>
      <c r="K11317" s="14" t="n">
        <v>0.61</v>
      </c>
    </row>
    <row r="11318" customFormat="false" ht="15" hidden="false" customHeight="false" outlineLevel="0" collapsed="false">
      <c r="A11318" s="11" t="n">
        <v>11317</v>
      </c>
      <c r="B11318" s="12" t="s">
        <v>13553</v>
      </c>
      <c r="C11318" s="11" t="s">
        <v>27</v>
      </c>
      <c r="D11318" s="11" t="s">
        <v>37423</v>
      </c>
      <c r="E11318" s="11" t="s">
        <v>3176</v>
      </c>
      <c r="F11318" s="11"/>
      <c r="G11318" s="11" t="s">
        <v>37424</v>
      </c>
      <c r="H11318" s="11" t="s">
        <v>13550</v>
      </c>
      <c r="I11318" s="11"/>
      <c r="J11318" s="16" t="s">
        <v>11</v>
      </c>
      <c r="K11318" s="14" t="n">
        <v>1.31</v>
      </c>
    </row>
    <row r="11319" customFormat="false" ht="15" hidden="false" customHeight="false" outlineLevel="0" collapsed="false">
      <c r="A11319" s="11" t="n">
        <v>11318</v>
      </c>
      <c r="B11319" s="12" t="s">
        <v>37425</v>
      </c>
      <c r="C11319" s="11" t="s">
        <v>32</v>
      </c>
      <c r="D11319" s="11"/>
      <c r="E11319" s="11" t="s">
        <v>37426</v>
      </c>
      <c r="F11319" s="11"/>
      <c r="G11319" s="11"/>
      <c r="H11319" s="11"/>
      <c r="I11319" s="11"/>
      <c r="J11319" s="16" t="s">
        <v>11</v>
      </c>
      <c r="K11319" s="14" t="n">
        <v>1.58</v>
      </c>
    </row>
    <row r="11320" customFormat="false" ht="15" hidden="false" customHeight="false" outlineLevel="0" collapsed="false">
      <c r="A11320" s="11" t="n">
        <v>11319</v>
      </c>
      <c r="B11320" s="12" t="s">
        <v>37427</v>
      </c>
      <c r="C11320" s="11" t="s">
        <v>32</v>
      </c>
      <c r="D11320" s="11" t="s">
        <v>37428</v>
      </c>
      <c r="E11320" s="11" t="s">
        <v>37429</v>
      </c>
      <c r="F11320" s="11"/>
      <c r="G11320" s="11"/>
      <c r="H11320" s="11"/>
      <c r="I11320" s="11"/>
      <c r="J11320" s="16" t="s">
        <v>11</v>
      </c>
      <c r="K11320" s="14" t="n">
        <v>1.25</v>
      </c>
    </row>
    <row r="11321" customFormat="false" ht="23.85" hidden="false" customHeight="false" outlineLevel="0" collapsed="false">
      <c r="A11321" s="11" t="n">
        <v>11320</v>
      </c>
      <c r="B11321" s="12" t="s">
        <v>37430</v>
      </c>
      <c r="C11321" s="11" t="s">
        <v>32</v>
      </c>
      <c r="D11321" s="11"/>
      <c r="E11321" s="11" t="s">
        <v>37431</v>
      </c>
      <c r="F11321" s="11"/>
      <c r="G11321" s="11" t="s">
        <v>37432</v>
      </c>
      <c r="H11321" s="11"/>
      <c r="I11321" s="11" t="s">
        <v>37433</v>
      </c>
      <c r="J11321" s="16" t="s">
        <v>11</v>
      </c>
      <c r="K11321" s="14" t="n">
        <v>1.18</v>
      </c>
    </row>
    <row r="11322" customFormat="false" ht="15" hidden="false" customHeight="false" outlineLevel="0" collapsed="false">
      <c r="A11322" s="11" t="n">
        <v>11321</v>
      </c>
      <c r="B11322" s="12" t="s">
        <v>37434</v>
      </c>
      <c r="C11322" s="11" t="s">
        <v>32</v>
      </c>
      <c r="D11322" s="11" t="s">
        <v>37435</v>
      </c>
      <c r="E11322" s="11" t="s">
        <v>27569</v>
      </c>
      <c r="F11322" s="11"/>
      <c r="G11322" s="11" t="s">
        <v>37436</v>
      </c>
      <c r="H11322" s="11"/>
      <c r="I11322" s="11"/>
      <c r="J11322" s="16" t="s">
        <v>11</v>
      </c>
      <c r="K11322" s="14" t="n">
        <v>1.75</v>
      </c>
    </row>
    <row r="11323" customFormat="false" ht="23.85" hidden="false" customHeight="false" outlineLevel="0" collapsed="false">
      <c r="A11323" s="11" t="n">
        <v>11322</v>
      </c>
      <c r="B11323" s="12" t="s">
        <v>37437</v>
      </c>
      <c r="C11323" s="11" t="s">
        <v>32</v>
      </c>
      <c r="D11323" s="11"/>
      <c r="E11323" s="11" t="s">
        <v>23009</v>
      </c>
      <c r="F11323" s="11"/>
      <c r="G11323" s="11" t="s">
        <v>37438</v>
      </c>
      <c r="H11323" s="11"/>
      <c r="I11323" s="11"/>
      <c r="J11323" s="16" t="s">
        <v>11</v>
      </c>
      <c r="K11323" s="14" t="n">
        <v>1.04</v>
      </c>
    </row>
    <row r="11324" customFormat="false" ht="23.85" hidden="false" customHeight="false" outlineLevel="0" collapsed="false">
      <c r="A11324" s="11" t="n">
        <v>11323</v>
      </c>
      <c r="B11324" s="12" t="s">
        <v>37439</v>
      </c>
      <c r="C11324" s="11" t="s">
        <v>32</v>
      </c>
      <c r="D11324" s="11"/>
      <c r="E11324" s="11" t="s">
        <v>30727</v>
      </c>
      <c r="F11324" s="11"/>
      <c r="G11324" s="11" t="s">
        <v>37440</v>
      </c>
      <c r="H11324" s="11"/>
      <c r="I11324" s="11"/>
      <c r="J11324" s="16" t="s">
        <v>11</v>
      </c>
      <c r="K11324" s="14" t="n">
        <v>0</v>
      </c>
    </row>
    <row r="11325" customFormat="false" ht="15" hidden="false" customHeight="false" outlineLevel="0" collapsed="false">
      <c r="A11325" s="11" t="n">
        <v>11324</v>
      </c>
      <c r="B11325" s="12" t="s">
        <v>37441</v>
      </c>
      <c r="C11325" s="11" t="s">
        <v>64</v>
      </c>
      <c r="D11325" s="11"/>
      <c r="E11325" s="11" t="s">
        <v>37442</v>
      </c>
      <c r="F11325" s="11" t="s">
        <v>37443</v>
      </c>
      <c r="G11325" s="11" t="s">
        <v>1176</v>
      </c>
      <c r="H11325" s="11"/>
      <c r="I11325" s="11"/>
      <c r="J11325" s="16" t="s">
        <v>11</v>
      </c>
      <c r="K11325" s="14" t="n">
        <v>0.43</v>
      </c>
    </row>
    <row r="11326" customFormat="false" ht="23.85" hidden="false" customHeight="false" outlineLevel="0" collapsed="false">
      <c r="A11326" s="11" t="n">
        <v>11325</v>
      </c>
      <c r="B11326" s="12" t="s">
        <v>37444</v>
      </c>
      <c r="C11326" s="11" t="s">
        <v>45</v>
      </c>
      <c r="D11326" s="11"/>
      <c r="E11326" s="11" t="s">
        <v>37445</v>
      </c>
      <c r="F11326" s="11" t="s">
        <v>37446</v>
      </c>
      <c r="G11326" s="11" t="s">
        <v>37447</v>
      </c>
      <c r="H11326" s="11"/>
      <c r="I11326" s="11"/>
      <c r="J11326" s="16" t="s">
        <v>11</v>
      </c>
      <c r="K11326" s="14" t="n">
        <v>1.48</v>
      </c>
    </row>
    <row r="11327" customFormat="false" ht="23.85" hidden="false" customHeight="false" outlineLevel="0" collapsed="false">
      <c r="A11327" s="11" t="n">
        <v>11326</v>
      </c>
      <c r="B11327" s="12" t="s">
        <v>37448</v>
      </c>
      <c r="C11327" s="11" t="s">
        <v>64</v>
      </c>
      <c r="D11327" s="11"/>
      <c r="E11327" s="11" t="s">
        <v>37449</v>
      </c>
      <c r="F11327" s="11"/>
      <c r="G11327" s="11" t="s">
        <v>37450</v>
      </c>
      <c r="H11327" s="11"/>
      <c r="I11327" s="11"/>
      <c r="J11327" s="16" t="s">
        <v>11</v>
      </c>
      <c r="K11327" s="14" t="n">
        <v>1.13</v>
      </c>
    </row>
    <row r="11328" customFormat="false" ht="23.85" hidden="false" customHeight="false" outlineLevel="0" collapsed="false">
      <c r="A11328" s="11" t="n">
        <v>11327</v>
      </c>
      <c r="B11328" s="12" t="s">
        <v>37451</v>
      </c>
      <c r="C11328" s="11" t="s">
        <v>32</v>
      </c>
      <c r="D11328" s="11"/>
      <c r="E11328" s="11" t="s">
        <v>37452</v>
      </c>
      <c r="F11328" s="11"/>
      <c r="G11328" s="11" t="s">
        <v>37453</v>
      </c>
      <c r="H11328" s="11"/>
      <c r="I11328" s="11"/>
      <c r="J11328" s="16" t="s">
        <v>11</v>
      </c>
      <c r="K11328" s="14" t="n">
        <v>0.83</v>
      </c>
    </row>
    <row r="11329" customFormat="false" ht="15" hidden="false" customHeight="false" outlineLevel="0" collapsed="false">
      <c r="A11329" s="11" t="n">
        <v>11328</v>
      </c>
      <c r="B11329" s="12" t="s">
        <v>37454</v>
      </c>
      <c r="C11329" s="11" t="s">
        <v>64</v>
      </c>
      <c r="D11329" s="11"/>
      <c r="E11329" s="11" t="s">
        <v>37455</v>
      </c>
      <c r="F11329" s="11" t="s">
        <v>37456</v>
      </c>
      <c r="G11329" s="11" t="s">
        <v>20278</v>
      </c>
      <c r="H11329" s="11"/>
      <c r="I11329" s="11"/>
      <c r="J11329" s="16" t="s">
        <v>11</v>
      </c>
      <c r="K11329" s="14" t="n">
        <v>0.43</v>
      </c>
    </row>
    <row r="11330" customFormat="false" ht="15" hidden="false" customHeight="false" outlineLevel="0" collapsed="false">
      <c r="A11330" s="11" t="n">
        <v>11329</v>
      </c>
      <c r="B11330" s="12" t="s">
        <v>37457</v>
      </c>
      <c r="C11330" s="11" t="s">
        <v>32</v>
      </c>
      <c r="D11330" s="11" t="s">
        <v>37458</v>
      </c>
      <c r="E11330" s="11" t="s">
        <v>37459</v>
      </c>
      <c r="F11330" s="11"/>
      <c r="G11330" s="11"/>
      <c r="H11330" s="11"/>
      <c r="I11330" s="11"/>
      <c r="J11330" s="16" t="s">
        <v>11</v>
      </c>
      <c r="K11330" s="14" t="n">
        <v>0.13</v>
      </c>
    </row>
    <row r="11331" customFormat="false" ht="23.85" hidden="false" customHeight="false" outlineLevel="0" collapsed="false">
      <c r="A11331" s="11" t="n">
        <v>11330</v>
      </c>
      <c r="B11331" s="12" t="s">
        <v>37460</v>
      </c>
      <c r="C11331" s="11" t="s">
        <v>64</v>
      </c>
      <c r="D11331" s="11"/>
      <c r="E11331" s="11" t="s">
        <v>37461</v>
      </c>
      <c r="F11331" s="11" t="s">
        <v>37462</v>
      </c>
      <c r="G11331" s="11" t="s">
        <v>37463</v>
      </c>
      <c r="H11331" s="11"/>
      <c r="I11331" s="11" t="s">
        <v>37464</v>
      </c>
      <c r="J11331" s="16" t="s">
        <v>11</v>
      </c>
      <c r="K11331" s="14" t="n">
        <v>1.51</v>
      </c>
    </row>
    <row r="11332" customFormat="false" ht="15" hidden="false" customHeight="false" outlineLevel="0" collapsed="false">
      <c r="A11332" s="11" t="n">
        <v>11331</v>
      </c>
      <c r="B11332" s="12" t="s">
        <v>37465</v>
      </c>
      <c r="C11332" s="11" t="s">
        <v>45</v>
      </c>
      <c r="D11332" s="11"/>
      <c r="E11332" s="11" t="s">
        <v>37466</v>
      </c>
      <c r="F11332" s="11" t="s">
        <v>37467</v>
      </c>
      <c r="G11332" s="11" t="s">
        <v>37468</v>
      </c>
      <c r="H11332" s="11"/>
      <c r="I11332" s="11"/>
      <c r="J11332" s="16" t="s">
        <v>11</v>
      </c>
      <c r="K11332" s="14" t="n">
        <v>0</v>
      </c>
    </row>
    <row r="11333" customFormat="false" ht="15" hidden="false" customHeight="false" outlineLevel="0" collapsed="false">
      <c r="A11333" s="11" t="n">
        <v>11332</v>
      </c>
      <c r="B11333" s="12" t="s">
        <v>37469</v>
      </c>
      <c r="C11333" s="11" t="s">
        <v>45</v>
      </c>
      <c r="D11333" s="11"/>
      <c r="E11333" s="11" t="s">
        <v>37466</v>
      </c>
      <c r="F11333" s="11" t="s">
        <v>37467</v>
      </c>
      <c r="G11333" s="11" t="s">
        <v>37470</v>
      </c>
      <c r="H11333" s="11"/>
      <c r="I11333" s="11"/>
      <c r="J11333" s="16" t="s">
        <v>11</v>
      </c>
      <c r="K11333" s="14" t="n">
        <v>1.09</v>
      </c>
    </row>
    <row r="11334" customFormat="false" ht="23.85" hidden="false" customHeight="false" outlineLevel="0" collapsed="false">
      <c r="A11334" s="11" t="n">
        <v>11333</v>
      </c>
      <c r="B11334" s="12" t="s">
        <v>37471</v>
      </c>
      <c r="C11334" s="11" t="s">
        <v>32</v>
      </c>
      <c r="D11334" s="11" t="s">
        <v>37472</v>
      </c>
      <c r="E11334" s="11" t="s">
        <v>37473</v>
      </c>
      <c r="F11334" s="11"/>
      <c r="G11334" s="11"/>
      <c r="H11334" s="11"/>
      <c r="I11334" s="11" t="s">
        <v>37474</v>
      </c>
      <c r="J11334" s="16" t="s">
        <v>11</v>
      </c>
      <c r="K11334" s="14" t="n">
        <v>1.09</v>
      </c>
    </row>
    <row r="11335" customFormat="false" ht="15" hidden="false" customHeight="false" outlineLevel="0" collapsed="false">
      <c r="A11335" s="11" t="n">
        <v>11334</v>
      </c>
      <c r="B11335" s="12" t="s">
        <v>37475</v>
      </c>
      <c r="C11335" s="11" t="s">
        <v>64</v>
      </c>
      <c r="D11335" s="11"/>
      <c r="E11335" s="11" t="s">
        <v>37476</v>
      </c>
      <c r="F11335" s="11"/>
      <c r="G11335" s="11" t="s">
        <v>37477</v>
      </c>
      <c r="H11335" s="11"/>
      <c r="I11335" s="11"/>
      <c r="J11335" s="16" t="s">
        <v>11</v>
      </c>
      <c r="K11335" s="14" t="n">
        <v>0.91</v>
      </c>
    </row>
    <row r="11336" customFormat="false" ht="15" hidden="false" customHeight="false" outlineLevel="0" collapsed="false">
      <c r="A11336" s="11" t="n">
        <v>11335</v>
      </c>
      <c r="B11336" s="12" t="s">
        <v>37478</v>
      </c>
      <c r="C11336" s="11" t="s">
        <v>32</v>
      </c>
      <c r="D11336" s="11"/>
      <c r="E11336" s="11" t="s">
        <v>37479</v>
      </c>
      <c r="F11336" s="11"/>
      <c r="G11336" s="11"/>
      <c r="H11336" s="11"/>
      <c r="I11336" s="11"/>
      <c r="J11336" s="16" t="s">
        <v>11</v>
      </c>
      <c r="K11336" s="14" t="n">
        <v>0</v>
      </c>
    </row>
    <row r="11337" customFormat="false" ht="15" hidden="false" customHeight="false" outlineLevel="0" collapsed="false">
      <c r="A11337" s="11" t="n">
        <v>11336</v>
      </c>
      <c r="B11337" s="12" t="s">
        <v>37480</v>
      </c>
      <c r="C11337" s="11" t="s">
        <v>32</v>
      </c>
      <c r="D11337" s="11" t="s">
        <v>37481</v>
      </c>
      <c r="E11337" s="11" t="s">
        <v>37482</v>
      </c>
      <c r="F11337" s="11"/>
      <c r="G11337" s="11" t="s">
        <v>37483</v>
      </c>
      <c r="H11337" s="11"/>
      <c r="I11337" s="11"/>
      <c r="J11337" s="16" t="s">
        <v>11</v>
      </c>
      <c r="K11337" s="14" t="n">
        <v>0.13</v>
      </c>
    </row>
    <row r="11338" customFormat="false" ht="15" hidden="false" customHeight="false" outlineLevel="0" collapsed="false">
      <c r="A11338" s="11" t="n">
        <v>11337</v>
      </c>
      <c r="B11338" s="12" t="s">
        <v>37484</v>
      </c>
      <c r="C11338" s="11" t="s">
        <v>64</v>
      </c>
      <c r="D11338" s="11" t="s">
        <v>37485</v>
      </c>
      <c r="E11338" s="11" t="s">
        <v>37486</v>
      </c>
      <c r="F11338" s="11"/>
      <c r="G11338" s="11" t="s">
        <v>37487</v>
      </c>
      <c r="H11338" s="11"/>
      <c r="I11338" s="11"/>
      <c r="J11338" s="16" t="s">
        <v>11</v>
      </c>
      <c r="K11338" s="14" t="n">
        <v>0.74</v>
      </c>
    </row>
    <row r="11339" customFormat="false" ht="15" hidden="false" customHeight="false" outlineLevel="0" collapsed="false">
      <c r="A11339" s="11" t="n">
        <v>11338</v>
      </c>
      <c r="B11339" s="12" t="s">
        <v>37488</v>
      </c>
      <c r="C11339" s="11" t="s">
        <v>45</v>
      </c>
      <c r="D11339" s="11"/>
      <c r="E11339" s="11" t="s">
        <v>37489</v>
      </c>
      <c r="F11339" s="11"/>
      <c r="G11339" s="11" t="s">
        <v>37490</v>
      </c>
      <c r="H11339" s="11"/>
      <c r="I11339" s="11"/>
      <c r="J11339" s="16" t="s">
        <v>11</v>
      </c>
      <c r="K11339" s="14" t="n">
        <v>0</v>
      </c>
    </row>
    <row r="11340" customFormat="false" ht="15" hidden="false" customHeight="false" outlineLevel="0" collapsed="false">
      <c r="A11340" s="11" t="n">
        <v>11339</v>
      </c>
      <c r="B11340" s="12" t="s">
        <v>37491</v>
      </c>
      <c r="C11340" s="11" t="s">
        <v>64</v>
      </c>
      <c r="D11340" s="11"/>
      <c r="E11340" s="11" t="s">
        <v>37486</v>
      </c>
      <c r="F11340" s="11"/>
      <c r="G11340" s="11" t="s">
        <v>37492</v>
      </c>
      <c r="H11340" s="11"/>
      <c r="I11340" s="11"/>
      <c r="J11340" s="16" t="s">
        <v>11</v>
      </c>
      <c r="K11340" s="14" t="n">
        <v>0</v>
      </c>
    </row>
    <row r="11341" customFormat="false" ht="57.45" hidden="false" customHeight="false" outlineLevel="0" collapsed="false">
      <c r="A11341" s="11" t="n">
        <v>11340</v>
      </c>
      <c r="B11341" s="12" t="s">
        <v>37493</v>
      </c>
      <c r="C11341" s="11" t="s">
        <v>32</v>
      </c>
      <c r="D11341" s="11" t="s">
        <v>37494</v>
      </c>
      <c r="E11341" s="11" t="s">
        <v>37495</v>
      </c>
      <c r="F11341" s="11"/>
      <c r="G11341" s="11"/>
      <c r="H11341" s="11"/>
      <c r="I11341" s="11"/>
      <c r="J11341" s="16" t="s">
        <v>11</v>
      </c>
      <c r="K11341" s="14" t="n">
        <v>0.74</v>
      </c>
    </row>
    <row r="11342" customFormat="false" ht="35.05" hidden="false" customHeight="false" outlineLevel="0" collapsed="false">
      <c r="A11342" s="11" t="n">
        <v>11341</v>
      </c>
      <c r="B11342" s="12" t="s">
        <v>37496</v>
      </c>
      <c r="C11342" s="11" t="s">
        <v>64</v>
      </c>
      <c r="D11342" s="11"/>
      <c r="E11342" s="11" t="s">
        <v>37497</v>
      </c>
      <c r="F11342" s="11"/>
      <c r="G11342" s="11" t="s">
        <v>37498</v>
      </c>
      <c r="H11342" s="11"/>
      <c r="I11342" s="11"/>
      <c r="J11342" s="16" t="s">
        <v>11</v>
      </c>
      <c r="K11342" s="14" t="n">
        <v>0.61</v>
      </c>
    </row>
    <row r="11343" customFormat="false" ht="15" hidden="false" customHeight="false" outlineLevel="0" collapsed="false">
      <c r="A11343" s="11" t="n">
        <v>11342</v>
      </c>
      <c r="B11343" s="12" t="s">
        <v>37499</v>
      </c>
      <c r="C11343" s="11" t="s">
        <v>32</v>
      </c>
      <c r="D11343" s="11" t="s">
        <v>37500</v>
      </c>
      <c r="E11343" s="11" t="s">
        <v>37501</v>
      </c>
      <c r="F11343" s="11"/>
      <c r="G11343" s="11"/>
      <c r="H11343" s="11"/>
      <c r="I11343" s="11"/>
      <c r="J11343" s="16" t="s">
        <v>11</v>
      </c>
      <c r="K11343" s="14" t="n">
        <v>0.13</v>
      </c>
    </row>
    <row r="11344" customFormat="false" ht="23.85" hidden="false" customHeight="false" outlineLevel="0" collapsed="false">
      <c r="A11344" s="11" t="n">
        <v>11343</v>
      </c>
      <c r="B11344" s="12" t="s">
        <v>37502</v>
      </c>
      <c r="C11344" s="11" t="s">
        <v>32</v>
      </c>
      <c r="D11344" s="11" t="s">
        <v>37503</v>
      </c>
      <c r="E11344" s="11" t="s">
        <v>37504</v>
      </c>
      <c r="F11344" s="11"/>
      <c r="G11344" s="11"/>
      <c r="H11344" s="11"/>
      <c r="I11344" s="11"/>
      <c r="J11344" s="16" t="s">
        <v>11</v>
      </c>
      <c r="K11344" s="14" t="n">
        <v>0.83</v>
      </c>
    </row>
    <row r="11345" customFormat="false" ht="15" hidden="false" customHeight="false" outlineLevel="0" collapsed="false">
      <c r="A11345" s="11" t="n">
        <v>11344</v>
      </c>
      <c r="B11345" s="12" t="s">
        <v>35601</v>
      </c>
      <c r="C11345" s="11" t="s">
        <v>45</v>
      </c>
      <c r="D11345" s="11"/>
      <c r="E11345" s="11" t="s">
        <v>35599</v>
      </c>
      <c r="F11345" s="11"/>
      <c r="G11345" s="11" t="s">
        <v>35598</v>
      </c>
      <c r="H11345" s="11"/>
      <c r="I11345" s="11"/>
      <c r="J11345" s="16" t="s">
        <v>11</v>
      </c>
      <c r="K11345" s="14" t="n">
        <v>0.43</v>
      </c>
    </row>
    <row r="11346" customFormat="false" ht="23.85" hidden="false" customHeight="false" outlineLevel="0" collapsed="false">
      <c r="A11346" s="11" t="n">
        <v>11345</v>
      </c>
      <c r="B11346" s="12" t="s">
        <v>37505</v>
      </c>
      <c r="C11346" s="11" t="s">
        <v>27</v>
      </c>
      <c r="D11346" s="11"/>
      <c r="E11346" s="11" t="s">
        <v>37506</v>
      </c>
      <c r="F11346" s="11" t="s">
        <v>37507</v>
      </c>
      <c r="G11346" s="11" t="s">
        <v>37508</v>
      </c>
      <c r="H11346" s="11"/>
      <c r="I11346" s="11" t="s">
        <v>37509</v>
      </c>
      <c r="J11346" s="16" t="s">
        <v>11</v>
      </c>
      <c r="K11346" s="14" t="n">
        <v>0</v>
      </c>
    </row>
    <row r="11347" customFormat="false" ht="46.25" hidden="false" customHeight="false" outlineLevel="0" collapsed="false">
      <c r="A11347" s="11" t="n">
        <v>11346</v>
      </c>
      <c r="B11347" s="12" t="s">
        <v>37510</v>
      </c>
      <c r="C11347" s="11" t="s">
        <v>32</v>
      </c>
      <c r="D11347" s="11"/>
      <c r="E11347" s="11" t="s">
        <v>37511</v>
      </c>
      <c r="F11347" s="11"/>
      <c r="G11347" s="11"/>
      <c r="H11347" s="11"/>
      <c r="I11347" s="11"/>
      <c r="J11347" s="16" t="s">
        <v>11</v>
      </c>
      <c r="K11347" s="14" t="n">
        <v>0.74</v>
      </c>
    </row>
    <row r="11348" customFormat="false" ht="15" hidden="false" customHeight="false" outlineLevel="0" collapsed="false">
      <c r="A11348" s="11" t="n">
        <v>11347</v>
      </c>
      <c r="B11348" s="12" t="s">
        <v>37512</v>
      </c>
      <c r="C11348" s="11" t="s">
        <v>27</v>
      </c>
      <c r="D11348" s="11"/>
      <c r="E11348" s="11" t="s">
        <v>37513</v>
      </c>
      <c r="F11348" s="11"/>
      <c r="G11348" s="11" t="s">
        <v>37514</v>
      </c>
      <c r="H11348" s="11"/>
      <c r="I11348" s="11"/>
      <c r="J11348" s="16" t="s">
        <v>11</v>
      </c>
      <c r="K11348" s="14" t="n">
        <v>0</v>
      </c>
    </row>
    <row r="11349" customFormat="false" ht="35.05" hidden="false" customHeight="false" outlineLevel="0" collapsed="false">
      <c r="A11349" s="11" t="n">
        <v>11348</v>
      </c>
      <c r="B11349" s="12" t="s">
        <v>37515</v>
      </c>
      <c r="C11349" s="11" t="s">
        <v>32</v>
      </c>
      <c r="D11349" s="11"/>
      <c r="E11349" s="11" t="s">
        <v>13971</v>
      </c>
      <c r="F11349" s="11"/>
      <c r="G11349" s="11" t="s">
        <v>37516</v>
      </c>
      <c r="H11349" s="11"/>
      <c r="I11349" s="11" t="s">
        <v>37517</v>
      </c>
      <c r="J11349" s="16" t="s">
        <v>11</v>
      </c>
      <c r="K11349" s="14" t="n">
        <v>1.28</v>
      </c>
    </row>
    <row r="11350" customFormat="false" ht="15" hidden="false" customHeight="false" outlineLevel="0" collapsed="false">
      <c r="A11350" s="11" t="n">
        <v>11349</v>
      </c>
      <c r="B11350" s="12" t="s">
        <v>37518</v>
      </c>
      <c r="C11350" s="11" t="s">
        <v>45</v>
      </c>
      <c r="D11350" s="11" t="s">
        <v>37519</v>
      </c>
      <c r="E11350" s="11" t="s">
        <v>20639</v>
      </c>
      <c r="F11350" s="11"/>
      <c r="G11350" s="11" t="s">
        <v>37520</v>
      </c>
      <c r="H11350" s="11"/>
      <c r="I11350" s="11"/>
      <c r="J11350" s="16" t="s">
        <v>11</v>
      </c>
      <c r="K11350" s="14" t="n">
        <v>0.43</v>
      </c>
    </row>
    <row r="11351" customFormat="false" ht="23.85" hidden="false" customHeight="false" outlineLevel="0" collapsed="false">
      <c r="A11351" s="11" t="n">
        <v>11350</v>
      </c>
      <c r="B11351" s="12" t="s">
        <v>37521</v>
      </c>
      <c r="C11351" s="11" t="s">
        <v>32</v>
      </c>
      <c r="D11351" s="11"/>
      <c r="E11351" s="11" t="s">
        <v>37522</v>
      </c>
      <c r="F11351" s="11"/>
      <c r="G11351" s="11" t="s">
        <v>37523</v>
      </c>
      <c r="H11351" s="11" t="s">
        <v>37524</v>
      </c>
      <c r="I11351" s="11"/>
      <c r="J11351" s="16" t="s">
        <v>11</v>
      </c>
      <c r="K11351" s="14" t="n">
        <v>0</v>
      </c>
    </row>
    <row r="11352" customFormat="false" ht="15" hidden="false" customHeight="false" outlineLevel="0" collapsed="false">
      <c r="A11352" s="11" t="n">
        <v>11351</v>
      </c>
      <c r="B11352" s="12" t="s">
        <v>37525</v>
      </c>
      <c r="C11352" s="11" t="s">
        <v>45</v>
      </c>
      <c r="D11352" s="11"/>
      <c r="E11352" s="11" t="s">
        <v>37526</v>
      </c>
      <c r="F11352" s="11"/>
      <c r="G11352" s="11" t="s">
        <v>37527</v>
      </c>
      <c r="H11352" s="11"/>
      <c r="I11352" s="11"/>
      <c r="J11352" s="16" t="s">
        <v>11</v>
      </c>
      <c r="K11352" s="14" t="n">
        <v>1.43</v>
      </c>
    </row>
    <row r="11353" customFormat="false" ht="35.05" hidden="false" customHeight="false" outlineLevel="0" collapsed="false">
      <c r="A11353" s="11" t="n">
        <v>11352</v>
      </c>
      <c r="B11353" s="12" t="s">
        <v>37524</v>
      </c>
      <c r="C11353" s="11" t="s">
        <v>32</v>
      </c>
      <c r="D11353" s="11"/>
      <c r="E11353" s="11" t="s">
        <v>37528</v>
      </c>
      <c r="F11353" s="11"/>
      <c r="G11353" s="11" t="s">
        <v>37529</v>
      </c>
      <c r="H11353" s="11" t="s">
        <v>37521</v>
      </c>
      <c r="I11353" s="11" t="s">
        <v>37530</v>
      </c>
      <c r="J11353" s="16" t="s">
        <v>11</v>
      </c>
      <c r="K11353" s="14" t="n">
        <v>0.61</v>
      </c>
    </row>
    <row r="11354" customFormat="false" ht="23.85" hidden="false" customHeight="false" outlineLevel="0" collapsed="false">
      <c r="A11354" s="11" t="n">
        <v>11353</v>
      </c>
      <c r="B11354" s="12" t="s">
        <v>37531</v>
      </c>
      <c r="C11354" s="11" t="s">
        <v>32</v>
      </c>
      <c r="D11354" s="11"/>
      <c r="E11354" s="11" t="s">
        <v>25307</v>
      </c>
      <c r="F11354" s="11"/>
      <c r="G11354" s="11" t="s">
        <v>37532</v>
      </c>
      <c r="H11354" s="11"/>
      <c r="I11354" s="11" t="s">
        <v>37533</v>
      </c>
      <c r="J11354" s="16" t="s">
        <v>11</v>
      </c>
      <c r="K11354" s="14" t="n">
        <v>0.74</v>
      </c>
    </row>
    <row r="11355" customFormat="false" ht="23.85" hidden="false" customHeight="false" outlineLevel="0" collapsed="false">
      <c r="A11355" s="11" t="n">
        <v>11354</v>
      </c>
      <c r="B11355" s="12" t="s">
        <v>37534</v>
      </c>
      <c r="C11355" s="11" t="s">
        <v>32</v>
      </c>
      <c r="D11355" s="11" t="s">
        <v>37535</v>
      </c>
      <c r="E11355" s="11" t="s">
        <v>37536</v>
      </c>
      <c r="F11355" s="11"/>
      <c r="G11355" s="11" t="s">
        <v>37537</v>
      </c>
      <c r="H11355" s="11"/>
      <c r="I11355" s="11"/>
      <c r="J11355" s="16" t="s">
        <v>11</v>
      </c>
      <c r="K11355" s="14" t="n">
        <v>0.83</v>
      </c>
    </row>
    <row r="11356" customFormat="false" ht="15" hidden="false" customHeight="false" outlineLevel="0" collapsed="false">
      <c r="A11356" s="11" t="n">
        <v>11355</v>
      </c>
      <c r="B11356" s="12" t="s">
        <v>37538</v>
      </c>
      <c r="C11356" s="11" t="s">
        <v>45</v>
      </c>
      <c r="D11356" s="11"/>
      <c r="E11356" s="11" t="s">
        <v>37539</v>
      </c>
      <c r="F11356" s="11" t="s">
        <v>37540</v>
      </c>
      <c r="G11356" s="11" t="s">
        <v>37541</v>
      </c>
      <c r="H11356" s="11"/>
      <c r="I11356" s="11"/>
      <c r="J11356" s="16" t="s">
        <v>11</v>
      </c>
      <c r="K11356" s="14" t="n">
        <v>1.31</v>
      </c>
    </row>
    <row r="11357" customFormat="false" ht="23.85" hidden="false" customHeight="false" outlineLevel="0" collapsed="false">
      <c r="A11357" s="11" t="n">
        <v>11356</v>
      </c>
      <c r="B11357" s="12" t="s">
        <v>37542</v>
      </c>
      <c r="C11357" s="11" t="s">
        <v>32</v>
      </c>
      <c r="D11357" s="11"/>
      <c r="E11357" s="11" t="s">
        <v>23089</v>
      </c>
      <c r="F11357" s="11"/>
      <c r="G11357" s="11" t="s">
        <v>37543</v>
      </c>
      <c r="H11357" s="11"/>
      <c r="I11357" s="11"/>
      <c r="J11357" s="16" t="s">
        <v>11</v>
      </c>
      <c r="K11357" s="14" t="n">
        <v>0.98</v>
      </c>
    </row>
    <row r="11358" customFormat="false" ht="23.85" hidden="false" customHeight="false" outlineLevel="0" collapsed="false">
      <c r="A11358" s="11" t="n">
        <v>11357</v>
      </c>
      <c r="B11358" s="12" t="s">
        <v>37544</v>
      </c>
      <c r="C11358" s="11" t="s">
        <v>32</v>
      </c>
      <c r="D11358" s="11"/>
      <c r="E11358" s="11" t="s">
        <v>37536</v>
      </c>
      <c r="F11358" s="11"/>
      <c r="G11358" s="11" t="s">
        <v>37545</v>
      </c>
      <c r="H11358" s="11"/>
      <c r="I11358" s="11"/>
      <c r="J11358" s="16" t="s">
        <v>11</v>
      </c>
      <c r="K11358" s="14" t="n">
        <v>0.83</v>
      </c>
    </row>
    <row r="11359" customFormat="false" ht="15" hidden="false" customHeight="false" outlineLevel="0" collapsed="false">
      <c r="A11359" s="11" t="n">
        <v>11358</v>
      </c>
      <c r="B11359" s="12" t="s">
        <v>37546</v>
      </c>
      <c r="C11359" s="11" t="s">
        <v>32</v>
      </c>
      <c r="D11359" s="11"/>
      <c r="E11359" s="11" t="s">
        <v>37547</v>
      </c>
      <c r="F11359" s="11"/>
      <c r="G11359" s="11"/>
      <c r="H11359" s="11"/>
      <c r="I11359" s="11"/>
      <c r="J11359" s="16" t="s">
        <v>11</v>
      </c>
      <c r="K11359" s="14" t="n">
        <v>0</v>
      </c>
    </row>
    <row r="11360" customFormat="false" ht="23.85" hidden="false" customHeight="false" outlineLevel="0" collapsed="false">
      <c r="A11360" s="11" t="n">
        <v>11359</v>
      </c>
      <c r="B11360" s="12" t="s">
        <v>37548</v>
      </c>
      <c r="C11360" s="11" t="s">
        <v>27</v>
      </c>
      <c r="D11360" s="11"/>
      <c r="E11360" s="11" t="s">
        <v>37549</v>
      </c>
      <c r="F11360" s="11"/>
      <c r="G11360" s="11"/>
      <c r="H11360" s="11"/>
      <c r="I11360" s="11" t="s">
        <v>37550</v>
      </c>
      <c r="J11360" s="16" t="s">
        <v>11</v>
      </c>
      <c r="K11360" s="14" t="n">
        <v>0.98</v>
      </c>
    </row>
    <row r="11361" customFormat="false" ht="15" hidden="false" customHeight="false" outlineLevel="0" collapsed="false">
      <c r="A11361" s="11" t="n">
        <v>11360</v>
      </c>
      <c r="B11361" s="12" t="s">
        <v>37551</v>
      </c>
      <c r="C11361" s="11" t="s">
        <v>32</v>
      </c>
      <c r="D11361" s="11"/>
      <c r="E11361" s="11" t="s">
        <v>37552</v>
      </c>
      <c r="F11361" s="11"/>
      <c r="G11361" s="11" t="s">
        <v>37553</v>
      </c>
      <c r="H11361" s="11"/>
      <c r="I11361" s="11"/>
      <c r="J11361" s="16" t="s">
        <v>11</v>
      </c>
      <c r="K11361" s="14" t="n">
        <v>0.13</v>
      </c>
    </row>
    <row r="11362" customFormat="false" ht="15" hidden="false" customHeight="false" outlineLevel="0" collapsed="false">
      <c r="A11362" s="11" t="n">
        <v>11361</v>
      </c>
      <c r="B11362" s="12" t="s">
        <v>37554</v>
      </c>
      <c r="C11362" s="11" t="s">
        <v>32</v>
      </c>
      <c r="D11362" s="11"/>
      <c r="E11362" s="11" t="s">
        <v>37555</v>
      </c>
      <c r="F11362" s="11"/>
      <c r="G11362" s="11" t="s">
        <v>37556</v>
      </c>
      <c r="H11362" s="11"/>
      <c r="I11362" s="11"/>
      <c r="J11362" s="16" t="s">
        <v>11</v>
      </c>
      <c r="K11362" s="14" t="n">
        <v>0</v>
      </c>
    </row>
    <row r="11363" customFormat="false" ht="15" hidden="false" customHeight="false" outlineLevel="0" collapsed="false">
      <c r="A11363" s="11" t="n">
        <v>11362</v>
      </c>
      <c r="B11363" s="12" t="s">
        <v>37557</v>
      </c>
      <c r="C11363" s="11" t="s">
        <v>32</v>
      </c>
      <c r="D11363" s="11"/>
      <c r="E11363" s="11" t="s">
        <v>37558</v>
      </c>
      <c r="F11363" s="11"/>
      <c r="G11363" s="11" t="s">
        <v>37559</v>
      </c>
      <c r="H11363" s="11"/>
      <c r="I11363" s="11"/>
      <c r="J11363" s="16" t="s">
        <v>11</v>
      </c>
      <c r="K11363" s="14" t="n">
        <v>0.74</v>
      </c>
    </row>
    <row r="11364" customFormat="false" ht="15" hidden="false" customHeight="false" outlineLevel="0" collapsed="false">
      <c r="A11364" s="11" t="n">
        <v>11363</v>
      </c>
      <c r="B11364" s="12" t="s">
        <v>37560</v>
      </c>
      <c r="C11364" s="11" t="s">
        <v>32</v>
      </c>
      <c r="D11364" s="11"/>
      <c r="E11364" s="11" t="s">
        <v>37561</v>
      </c>
      <c r="F11364" s="11"/>
      <c r="G11364" s="11"/>
      <c r="H11364" s="11"/>
      <c r="I11364" s="11"/>
      <c r="J11364" s="16" t="s">
        <v>11</v>
      </c>
      <c r="K11364" s="14" t="n">
        <v>0.13</v>
      </c>
    </row>
    <row r="11365" customFormat="false" ht="23.85" hidden="false" customHeight="false" outlineLevel="0" collapsed="false">
      <c r="A11365" s="11" t="n">
        <v>11364</v>
      </c>
      <c r="B11365" s="12" t="s">
        <v>37508</v>
      </c>
      <c r="C11365" s="11" t="s">
        <v>32</v>
      </c>
      <c r="D11365" s="11"/>
      <c r="E11365" s="11" t="s">
        <v>37562</v>
      </c>
      <c r="F11365" s="11"/>
      <c r="G11365" s="11" t="s">
        <v>37505</v>
      </c>
      <c r="H11365" s="11"/>
      <c r="I11365" s="11"/>
      <c r="J11365" s="16" t="s">
        <v>11</v>
      </c>
      <c r="K11365" s="14" t="n">
        <v>0.13</v>
      </c>
    </row>
    <row r="11366" customFormat="false" ht="15" hidden="false" customHeight="false" outlineLevel="0" collapsed="false">
      <c r="A11366" s="11" t="n">
        <v>11365</v>
      </c>
      <c r="B11366" s="12" t="s">
        <v>37563</v>
      </c>
      <c r="C11366" s="11" t="s">
        <v>45</v>
      </c>
      <c r="D11366" s="11"/>
      <c r="E11366" s="11" t="s">
        <v>37564</v>
      </c>
      <c r="F11366" s="11" t="s">
        <v>37565</v>
      </c>
      <c r="G11366" s="11" t="s">
        <v>37566</v>
      </c>
      <c r="H11366" s="11"/>
      <c r="I11366" s="11"/>
      <c r="J11366" s="16" t="s">
        <v>11</v>
      </c>
      <c r="K11366" s="14" t="n">
        <v>1.51</v>
      </c>
    </row>
    <row r="11367" customFormat="false" ht="23.85" hidden="false" customHeight="false" outlineLevel="0" collapsed="false">
      <c r="A11367" s="11" t="n">
        <v>11366</v>
      </c>
      <c r="B11367" s="12" t="s">
        <v>37567</v>
      </c>
      <c r="C11367" s="11" t="s">
        <v>32</v>
      </c>
      <c r="D11367" s="11"/>
      <c r="E11367" s="11" t="s">
        <v>37568</v>
      </c>
      <c r="F11367" s="11"/>
      <c r="G11367" s="11" t="s">
        <v>37569</v>
      </c>
      <c r="H11367" s="11"/>
      <c r="I11367" s="11"/>
      <c r="J11367" s="16" t="s">
        <v>11</v>
      </c>
      <c r="K11367" s="14" t="n">
        <v>0.83</v>
      </c>
    </row>
    <row r="11368" customFormat="false" ht="15" hidden="false" customHeight="false" outlineLevel="0" collapsed="false">
      <c r="A11368" s="11" t="n">
        <v>11367</v>
      </c>
      <c r="B11368" s="12" t="s">
        <v>37570</v>
      </c>
      <c r="C11368" s="11" t="s">
        <v>64</v>
      </c>
      <c r="D11368" s="11"/>
      <c r="E11368" s="11" t="s">
        <v>37571</v>
      </c>
      <c r="F11368" s="11"/>
      <c r="G11368" s="11" t="s">
        <v>10286</v>
      </c>
      <c r="H11368" s="11"/>
      <c r="I11368" s="11"/>
      <c r="J11368" s="16" t="s">
        <v>11</v>
      </c>
      <c r="K11368" s="14" t="n">
        <v>1.5</v>
      </c>
    </row>
    <row r="11369" customFormat="false" ht="15" hidden="false" customHeight="false" outlineLevel="0" collapsed="false">
      <c r="A11369" s="11" t="n">
        <v>11368</v>
      </c>
      <c r="B11369" s="12" t="s">
        <v>37572</v>
      </c>
      <c r="C11369" s="11" t="s">
        <v>32</v>
      </c>
      <c r="D11369" s="11"/>
      <c r="E11369" s="11" t="s">
        <v>37573</v>
      </c>
      <c r="F11369" s="11"/>
      <c r="G11369" s="11"/>
      <c r="H11369" s="11"/>
      <c r="I11369" s="11"/>
      <c r="J11369" s="16" t="s">
        <v>11</v>
      </c>
      <c r="K11369" s="14" t="n">
        <v>0</v>
      </c>
    </row>
    <row r="11370" customFormat="false" ht="23.85" hidden="false" customHeight="false" outlineLevel="0" collapsed="false">
      <c r="A11370" s="11" t="n">
        <v>11369</v>
      </c>
      <c r="B11370" s="12" t="s">
        <v>37574</v>
      </c>
      <c r="C11370" s="11" t="s">
        <v>64</v>
      </c>
      <c r="D11370" s="11"/>
      <c r="E11370" s="11" t="s">
        <v>21958</v>
      </c>
      <c r="F11370" s="11"/>
      <c r="G11370" s="11" t="s">
        <v>37575</v>
      </c>
      <c r="H11370" s="11"/>
      <c r="I11370" s="11"/>
      <c r="J11370" s="16" t="s">
        <v>11</v>
      </c>
      <c r="K11370" s="14" t="n">
        <v>0</v>
      </c>
    </row>
    <row r="11371" customFormat="false" ht="15" hidden="false" customHeight="false" outlineLevel="0" collapsed="false">
      <c r="A11371" s="11" t="n">
        <v>11370</v>
      </c>
      <c r="B11371" s="12" t="s">
        <v>37576</v>
      </c>
      <c r="C11371" s="11" t="s">
        <v>32</v>
      </c>
      <c r="D11371" s="11"/>
      <c r="E11371" s="11" t="s">
        <v>37577</v>
      </c>
      <c r="F11371" s="11"/>
      <c r="G11371" s="11" t="s">
        <v>37578</v>
      </c>
      <c r="H11371" s="11"/>
      <c r="I11371" s="11"/>
      <c r="J11371" s="16" t="s">
        <v>11</v>
      </c>
      <c r="K11371" s="14" t="n">
        <v>0</v>
      </c>
    </row>
    <row r="11372" customFormat="false" ht="23.85" hidden="false" customHeight="false" outlineLevel="0" collapsed="false">
      <c r="A11372" s="11" t="n">
        <v>11371</v>
      </c>
      <c r="B11372" s="12" t="s">
        <v>37579</v>
      </c>
      <c r="C11372" s="11" t="s">
        <v>32</v>
      </c>
      <c r="D11372" s="11"/>
      <c r="E11372" s="11" t="s">
        <v>37580</v>
      </c>
      <c r="F11372" s="11"/>
      <c r="G11372" s="11" t="s">
        <v>37581</v>
      </c>
      <c r="H11372" s="11"/>
      <c r="I11372" s="11"/>
      <c r="J11372" s="16" t="s">
        <v>11</v>
      </c>
      <c r="K11372" s="14" t="n">
        <v>1.21</v>
      </c>
    </row>
    <row r="11373" customFormat="false" ht="23.85" hidden="false" customHeight="false" outlineLevel="0" collapsed="false">
      <c r="A11373" s="11" t="n">
        <v>11372</v>
      </c>
      <c r="B11373" s="12" t="s">
        <v>37582</v>
      </c>
      <c r="C11373" s="11" t="s">
        <v>32</v>
      </c>
      <c r="D11373" s="11"/>
      <c r="E11373" s="11" t="s">
        <v>37583</v>
      </c>
      <c r="F11373" s="11"/>
      <c r="G11373" s="11"/>
      <c r="H11373" s="11"/>
      <c r="I11373" s="11"/>
      <c r="J11373" s="16" t="s">
        <v>11</v>
      </c>
      <c r="K11373" s="14" t="n">
        <v>0.74</v>
      </c>
    </row>
    <row r="11374" customFormat="false" ht="23.85" hidden="false" customHeight="false" outlineLevel="0" collapsed="false">
      <c r="A11374" s="11" t="n">
        <v>11373</v>
      </c>
      <c r="B11374" s="12" t="s">
        <v>37584</v>
      </c>
      <c r="C11374" s="11" t="s">
        <v>32</v>
      </c>
      <c r="D11374" s="11"/>
      <c r="E11374" s="11" t="s">
        <v>37585</v>
      </c>
      <c r="F11374" s="11"/>
      <c r="G11374" s="11" t="s">
        <v>37586</v>
      </c>
      <c r="H11374" s="11"/>
      <c r="I11374" s="11" t="s">
        <v>37587</v>
      </c>
      <c r="J11374" s="16" t="s">
        <v>11</v>
      </c>
      <c r="K11374" s="14" t="n">
        <v>1.5</v>
      </c>
    </row>
    <row r="11375" customFormat="false" ht="15" hidden="false" customHeight="false" outlineLevel="0" collapsed="false">
      <c r="A11375" s="11" t="n">
        <v>11374</v>
      </c>
      <c r="B11375" s="12" t="s">
        <v>14687</v>
      </c>
      <c r="C11375" s="11" t="s">
        <v>32</v>
      </c>
      <c r="D11375" s="11"/>
      <c r="E11375" s="11" t="s">
        <v>14686</v>
      </c>
      <c r="F11375" s="11"/>
      <c r="G11375" s="11" t="s">
        <v>14685</v>
      </c>
      <c r="H11375" s="11"/>
      <c r="I11375" s="11"/>
      <c r="J11375" s="16" t="s">
        <v>11</v>
      </c>
      <c r="K11375" s="14" t="n">
        <v>1.18</v>
      </c>
    </row>
    <row r="11376" customFormat="false" ht="15" hidden="false" customHeight="false" outlineLevel="0" collapsed="false">
      <c r="A11376" s="11" t="n">
        <v>11375</v>
      </c>
      <c r="B11376" s="12" t="s">
        <v>37057</v>
      </c>
      <c r="C11376" s="11" t="s">
        <v>32</v>
      </c>
      <c r="D11376" s="11" t="s">
        <v>37588</v>
      </c>
      <c r="E11376" s="11" t="s">
        <v>37056</v>
      </c>
      <c r="F11376" s="11"/>
      <c r="G11376" s="11" t="s">
        <v>37055</v>
      </c>
      <c r="H11376" s="11"/>
      <c r="I11376" s="11"/>
      <c r="J11376" s="16" t="s">
        <v>11</v>
      </c>
      <c r="K11376" s="14" t="n">
        <v>0.13</v>
      </c>
    </row>
    <row r="11377" customFormat="false" ht="15" hidden="false" customHeight="false" outlineLevel="0" collapsed="false">
      <c r="A11377" s="11" t="n">
        <v>11376</v>
      </c>
      <c r="B11377" s="12" t="s">
        <v>37015</v>
      </c>
      <c r="C11377" s="11" t="s">
        <v>27</v>
      </c>
      <c r="D11377" s="11"/>
      <c r="E11377" s="11" t="s">
        <v>37014</v>
      </c>
      <c r="F11377" s="11"/>
      <c r="G11377" s="11" t="s">
        <v>37013</v>
      </c>
      <c r="H11377" s="11"/>
      <c r="I11377" s="11"/>
      <c r="J11377" s="16" t="s">
        <v>11</v>
      </c>
      <c r="K11377" s="14" t="n">
        <v>0</v>
      </c>
    </row>
    <row r="11378" customFormat="false" ht="15" hidden="false" customHeight="false" outlineLevel="0" collapsed="false">
      <c r="A11378" s="11" t="n">
        <v>11377</v>
      </c>
      <c r="B11378" s="12" t="s">
        <v>37018</v>
      </c>
      <c r="C11378" s="11" t="s">
        <v>32</v>
      </c>
      <c r="D11378" s="11"/>
      <c r="E11378" s="11" t="s">
        <v>37017</v>
      </c>
      <c r="F11378" s="11"/>
      <c r="G11378" s="11" t="s">
        <v>37016</v>
      </c>
      <c r="H11378" s="11"/>
      <c r="I11378" s="11"/>
      <c r="J11378" s="16" t="s">
        <v>11</v>
      </c>
      <c r="K11378" s="14" t="n">
        <v>0</v>
      </c>
    </row>
    <row r="11379" customFormat="false" ht="15" hidden="false" customHeight="false" outlineLevel="0" collapsed="false">
      <c r="A11379" s="11" t="n">
        <v>11378</v>
      </c>
      <c r="B11379" s="12" t="s">
        <v>37021</v>
      </c>
      <c r="C11379" s="11" t="s">
        <v>32</v>
      </c>
      <c r="D11379" s="11"/>
      <c r="E11379" s="11" t="s">
        <v>37020</v>
      </c>
      <c r="F11379" s="11"/>
      <c r="G11379" s="11" t="s">
        <v>37019</v>
      </c>
      <c r="H11379" s="11"/>
      <c r="I11379" s="11"/>
      <c r="J11379" s="16" t="s">
        <v>11</v>
      </c>
      <c r="K11379" s="14" t="n">
        <v>1.31</v>
      </c>
    </row>
    <row r="11380" customFormat="false" ht="23.85" hidden="false" customHeight="false" outlineLevel="0" collapsed="false">
      <c r="A11380" s="11" t="n">
        <v>11379</v>
      </c>
      <c r="B11380" s="12" t="s">
        <v>37024</v>
      </c>
      <c r="C11380" s="11" t="s">
        <v>32</v>
      </c>
      <c r="D11380" s="11"/>
      <c r="E11380" s="11" t="s">
        <v>37023</v>
      </c>
      <c r="F11380" s="11"/>
      <c r="G11380" s="11" t="s">
        <v>37022</v>
      </c>
      <c r="H11380" s="11"/>
      <c r="I11380" s="11"/>
      <c r="J11380" s="16" t="s">
        <v>11</v>
      </c>
      <c r="K11380" s="14" t="n">
        <v>0.83</v>
      </c>
    </row>
    <row r="11381" customFormat="false" ht="15" hidden="false" customHeight="false" outlineLevel="0" collapsed="false">
      <c r="A11381" s="11" t="n">
        <v>11380</v>
      </c>
      <c r="B11381" s="12" t="s">
        <v>37027</v>
      </c>
      <c r="C11381" s="11" t="s">
        <v>32</v>
      </c>
      <c r="D11381" s="11"/>
      <c r="E11381" s="11" t="s">
        <v>37026</v>
      </c>
      <c r="F11381" s="11"/>
      <c r="G11381" s="11" t="s">
        <v>37025</v>
      </c>
      <c r="H11381" s="11"/>
      <c r="I11381" s="11"/>
      <c r="J11381" s="16" t="s">
        <v>11</v>
      </c>
      <c r="K11381" s="14" t="n">
        <v>0</v>
      </c>
    </row>
    <row r="11382" customFormat="false" ht="23.85" hidden="false" customHeight="false" outlineLevel="0" collapsed="false">
      <c r="A11382" s="11" t="n">
        <v>11381</v>
      </c>
      <c r="B11382" s="12" t="s">
        <v>37030</v>
      </c>
      <c r="C11382" s="11" t="s">
        <v>32</v>
      </c>
      <c r="D11382" s="11"/>
      <c r="E11382" s="11" t="s">
        <v>37029</v>
      </c>
      <c r="F11382" s="11"/>
      <c r="G11382" s="11" t="s">
        <v>37028</v>
      </c>
      <c r="H11382" s="11"/>
      <c r="I11382" s="11"/>
      <c r="J11382" s="16" t="s">
        <v>11</v>
      </c>
      <c r="K11382" s="14" t="n">
        <v>0</v>
      </c>
    </row>
    <row r="11383" customFormat="false" ht="35.05" hidden="false" customHeight="false" outlineLevel="0" collapsed="false">
      <c r="A11383" s="11" t="n">
        <v>11382</v>
      </c>
      <c r="B11383" s="12" t="s">
        <v>37589</v>
      </c>
      <c r="C11383" s="11" t="s">
        <v>32</v>
      </c>
      <c r="D11383" s="11"/>
      <c r="E11383" s="11" t="s">
        <v>37035</v>
      </c>
      <c r="F11383" s="11"/>
      <c r="G11383" s="11" t="s">
        <v>37036</v>
      </c>
      <c r="H11383" s="11"/>
      <c r="I11383" s="11"/>
      <c r="J11383" s="16" t="s">
        <v>11</v>
      </c>
      <c r="K11383" s="14" t="n">
        <v>0</v>
      </c>
    </row>
    <row r="11384" customFormat="false" ht="23.85" hidden="false" customHeight="false" outlineLevel="0" collapsed="false">
      <c r="A11384" s="11" t="n">
        <v>11383</v>
      </c>
      <c r="B11384" s="12" t="s">
        <v>37590</v>
      </c>
      <c r="C11384" s="11" t="s">
        <v>32</v>
      </c>
      <c r="D11384" s="11"/>
      <c r="E11384" s="11" t="s">
        <v>37038</v>
      </c>
      <c r="F11384" s="11"/>
      <c r="G11384" s="11" t="s">
        <v>37591</v>
      </c>
      <c r="H11384" s="11"/>
      <c r="I11384" s="11"/>
      <c r="J11384" s="16" t="s">
        <v>11</v>
      </c>
      <c r="K11384" s="14" t="n">
        <v>0</v>
      </c>
    </row>
    <row r="11385" customFormat="false" ht="35.05" hidden="false" customHeight="false" outlineLevel="0" collapsed="false">
      <c r="A11385" s="11" t="n">
        <v>11384</v>
      </c>
      <c r="B11385" s="12" t="s">
        <v>37592</v>
      </c>
      <c r="C11385" s="11" t="s">
        <v>32</v>
      </c>
      <c r="D11385" s="11" t="s">
        <v>37593</v>
      </c>
      <c r="E11385" s="11" t="s">
        <v>37035</v>
      </c>
      <c r="F11385" s="11"/>
      <c r="G11385" s="11" t="s">
        <v>37594</v>
      </c>
      <c r="H11385" s="11"/>
      <c r="I11385" s="11"/>
      <c r="J11385" s="16" t="s">
        <v>11</v>
      </c>
      <c r="K11385" s="14" t="n">
        <v>0.61</v>
      </c>
    </row>
    <row r="11386" customFormat="false" ht="23.85" hidden="false" customHeight="false" outlineLevel="0" collapsed="false">
      <c r="A11386" s="11" t="n">
        <v>11385</v>
      </c>
      <c r="B11386" s="12" t="s">
        <v>37595</v>
      </c>
      <c r="C11386" s="11" t="s">
        <v>32</v>
      </c>
      <c r="D11386" s="11"/>
      <c r="E11386" s="11" t="s">
        <v>37596</v>
      </c>
      <c r="F11386" s="11"/>
      <c r="G11386" s="11"/>
      <c r="H11386" s="11"/>
      <c r="I11386" s="11"/>
      <c r="J11386" s="16" t="s">
        <v>11</v>
      </c>
      <c r="K11386" s="14" t="n">
        <v>0</v>
      </c>
    </row>
    <row r="11387" customFormat="false" ht="35.05" hidden="false" customHeight="false" outlineLevel="0" collapsed="false">
      <c r="A11387" s="11" t="n">
        <v>11386</v>
      </c>
      <c r="B11387" s="12" t="s">
        <v>37597</v>
      </c>
      <c r="C11387" s="11" t="s">
        <v>64</v>
      </c>
      <c r="D11387" s="11"/>
      <c r="E11387" s="11" t="s">
        <v>37598</v>
      </c>
      <c r="F11387" s="11"/>
      <c r="G11387" s="11" t="s">
        <v>37599</v>
      </c>
      <c r="H11387" s="11"/>
      <c r="I11387" s="11"/>
      <c r="J11387" s="16" t="s">
        <v>11</v>
      </c>
      <c r="K11387" s="14" t="n">
        <v>0</v>
      </c>
    </row>
    <row r="11388" customFormat="false" ht="15" hidden="false" customHeight="false" outlineLevel="0" collapsed="false">
      <c r="A11388" s="11" t="n">
        <v>11387</v>
      </c>
      <c r="B11388" s="12" t="s">
        <v>37600</v>
      </c>
      <c r="C11388" s="11" t="s">
        <v>32</v>
      </c>
      <c r="D11388" s="11"/>
      <c r="E11388" s="11" t="s">
        <v>37601</v>
      </c>
      <c r="F11388" s="11"/>
      <c r="G11388" s="11" t="s">
        <v>37602</v>
      </c>
      <c r="H11388" s="11"/>
      <c r="I11388" s="11"/>
      <c r="J11388" s="16" t="s">
        <v>11</v>
      </c>
      <c r="K11388" s="14" t="n">
        <v>0</v>
      </c>
    </row>
    <row r="11389" customFormat="false" ht="35.05" hidden="false" customHeight="false" outlineLevel="0" collapsed="false">
      <c r="A11389" s="11" t="n">
        <v>11388</v>
      </c>
      <c r="B11389" s="12" t="s">
        <v>37603</v>
      </c>
      <c r="C11389" s="11" t="s">
        <v>64</v>
      </c>
      <c r="D11389" s="11"/>
      <c r="E11389" s="11" t="s">
        <v>37598</v>
      </c>
      <c r="F11389" s="11"/>
      <c r="G11389" s="11" t="s">
        <v>37604</v>
      </c>
      <c r="H11389" s="11"/>
      <c r="I11389" s="11"/>
      <c r="J11389" s="16" t="s">
        <v>11</v>
      </c>
      <c r="K11389" s="14" t="n">
        <v>0</v>
      </c>
    </row>
    <row r="11390" customFormat="false" ht="23.85" hidden="false" customHeight="false" outlineLevel="0" collapsed="false">
      <c r="A11390" s="11" t="n">
        <v>11389</v>
      </c>
      <c r="B11390" s="12" t="s">
        <v>37605</v>
      </c>
      <c r="C11390" s="11" t="s">
        <v>32</v>
      </c>
      <c r="D11390" s="11"/>
      <c r="E11390" s="11" t="s">
        <v>37601</v>
      </c>
      <c r="F11390" s="11"/>
      <c r="G11390" s="11" t="s">
        <v>37606</v>
      </c>
      <c r="H11390" s="11"/>
      <c r="I11390" s="11"/>
      <c r="J11390" s="16" t="s">
        <v>11</v>
      </c>
      <c r="K11390" s="14" t="n">
        <v>0</v>
      </c>
    </row>
    <row r="11391" customFormat="false" ht="35.05" hidden="false" customHeight="false" outlineLevel="0" collapsed="false">
      <c r="A11391" s="11" t="n">
        <v>11390</v>
      </c>
      <c r="B11391" s="12" t="s">
        <v>37607</v>
      </c>
      <c r="C11391" s="11" t="s">
        <v>64</v>
      </c>
      <c r="D11391" s="11"/>
      <c r="E11391" s="11" t="s">
        <v>37598</v>
      </c>
      <c r="F11391" s="11"/>
      <c r="G11391" s="11" t="s">
        <v>37608</v>
      </c>
      <c r="H11391" s="11"/>
      <c r="I11391" s="11"/>
      <c r="J11391" s="16" t="s">
        <v>11</v>
      </c>
      <c r="K11391" s="14" t="n">
        <v>0</v>
      </c>
    </row>
    <row r="11392" customFormat="false" ht="23.85" hidden="false" customHeight="false" outlineLevel="0" collapsed="false">
      <c r="A11392" s="11" t="n">
        <v>11391</v>
      </c>
      <c r="B11392" s="12" t="s">
        <v>37609</v>
      </c>
      <c r="C11392" s="11" t="s">
        <v>32</v>
      </c>
      <c r="D11392" s="11"/>
      <c r="E11392" s="11" t="s">
        <v>37601</v>
      </c>
      <c r="F11392" s="11"/>
      <c r="G11392" s="11" t="s">
        <v>37610</v>
      </c>
      <c r="H11392" s="11"/>
      <c r="I11392" s="11"/>
      <c r="J11392" s="16" t="s">
        <v>11</v>
      </c>
      <c r="K11392" s="14" t="n">
        <v>0</v>
      </c>
    </row>
    <row r="11393" customFormat="false" ht="35.05" hidden="false" customHeight="false" outlineLevel="0" collapsed="false">
      <c r="A11393" s="11" t="n">
        <v>11392</v>
      </c>
      <c r="B11393" s="12" t="s">
        <v>37611</v>
      </c>
      <c r="C11393" s="11" t="s">
        <v>64</v>
      </c>
      <c r="D11393" s="11"/>
      <c r="E11393" s="11" t="s">
        <v>37598</v>
      </c>
      <c r="F11393" s="11"/>
      <c r="G11393" s="11" t="s">
        <v>37612</v>
      </c>
      <c r="H11393" s="11"/>
      <c r="I11393" s="11"/>
      <c r="J11393" s="16" t="s">
        <v>11</v>
      </c>
      <c r="K11393" s="14" t="n">
        <v>0</v>
      </c>
    </row>
    <row r="11394" customFormat="false" ht="35.05" hidden="false" customHeight="false" outlineLevel="0" collapsed="false">
      <c r="A11394" s="11" t="n">
        <v>11393</v>
      </c>
      <c r="B11394" s="12" t="s">
        <v>37613</v>
      </c>
      <c r="C11394" s="11" t="s">
        <v>32</v>
      </c>
      <c r="D11394" s="11"/>
      <c r="E11394" s="11" t="s">
        <v>37035</v>
      </c>
      <c r="F11394" s="11"/>
      <c r="G11394" s="11" t="s">
        <v>37614</v>
      </c>
      <c r="H11394" s="11"/>
      <c r="I11394" s="11"/>
      <c r="J11394" s="16" t="s">
        <v>11</v>
      </c>
      <c r="K11394" s="14" t="n">
        <v>0</v>
      </c>
    </row>
    <row r="11395" customFormat="false" ht="23.85" hidden="false" customHeight="false" outlineLevel="0" collapsed="false">
      <c r="A11395" s="11" t="n">
        <v>11394</v>
      </c>
      <c r="B11395" s="12" t="s">
        <v>37615</v>
      </c>
      <c r="C11395" s="11" t="s">
        <v>32</v>
      </c>
      <c r="D11395" s="11"/>
      <c r="E11395" s="11" t="s">
        <v>37038</v>
      </c>
      <c r="F11395" s="11"/>
      <c r="G11395" s="11" t="s">
        <v>37616</v>
      </c>
      <c r="H11395" s="11"/>
      <c r="I11395" s="11"/>
      <c r="J11395" s="16" t="s">
        <v>11</v>
      </c>
      <c r="K11395" s="14" t="n">
        <v>1.53</v>
      </c>
    </row>
    <row r="11396" customFormat="false" ht="23.85" hidden="false" customHeight="false" outlineLevel="0" collapsed="false">
      <c r="A11396" s="11" t="n">
        <v>11395</v>
      </c>
      <c r="B11396" s="12" t="s">
        <v>37617</v>
      </c>
      <c r="C11396" s="11" t="s">
        <v>32</v>
      </c>
      <c r="D11396" s="11"/>
      <c r="E11396" s="11" t="s">
        <v>14648</v>
      </c>
      <c r="F11396" s="11"/>
      <c r="G11396" s="11" t="s">
        <v>37618</v>
      </c>
      <c r="H11396" s="11"/>
      <c r="I11396" s="11"/>
      <c r="J11396" s="16" t="s">
        <v>11</v>
      </c>
      <c r="K11396" s="14" t="n">
        <v>0</v>
      </c>
    </row>
    <row r="11397" customFormat="false" ht="35.05" hidden="false" customHeight="false" outlineLevel="0" collapsed="false">
      <c r="A11397" s="11" t="n">
        <v>11396</v>
      </c>
      <c r="B11397" s="12" t="s">
        <v>37619</v>
      </c>
      <c r="C11397" s="11" t="s">
        <v>32</v>
      </c>
      <c r="D11397" s="11"/>
      <c r="E11397" s="11" t="s">
        <v>37035</v>
      </c>
      <c r="F11397" s="11"/>
      <c r="G11397" s="11" t="s">
        <v>37620</v>
      </c>
      <c r="H11397" s="11"/>
      <c r="I11397" s="11"/>
      <c r="J11397" s="16" t="s">
        <v>11</v>
      </c>
      <c r="K11397" s="14" t="n">
        <v>0.61</v>
      </c>
    </row>
    <row r="11398" customFormat="false" ht="23.85" hidden="false" customHeight="false" outlineLevel="0" collapsed="false">
      <c r="A11398" s="11" t="n">
        <v>11397</v>
      </c>
      <c r="B11398" s="12" t="s">
        <v>37621</v>
      </c>
      <c r="C11398" s="11" t="s">
        <v>32</v>
      </c>
      <c r="D11398" s="11"/>
      <c r="E11398" s="11" t="s">
        <v>4377</v>
      </c>
      <c r="F11398" s="11"/>
      <c r="G11398" s="11" t="s">
        <v>37622</v>
      </c>
      <c r="H11398" s="11"/>
      <c r="I11398" s="11"/>
      <c r="J11398" s="16" t="s">
        <v>11</v>
      </c>
      <c r="K11398" s="14" t="n">
        <v>0</v>
      </c>
    </row>
    <row r="11399" customFormat="false" ht="23.85" hidden="false" customHeight="false" outlineLevel="0" collapsed="false">
      <c r="A11399" s="11" t="n">
        <v>11398</v>
      </c>
      <c r="B11399" s="12" t="s">
        <v>37623</v>
      </c>
      <c r="C11399" s="11" t="s">
        <v>64</v>
      </c>
      <c r="D11399" s="11" t="s">
        <v>37624</v>
      </c>
      <c r="E11399" s="11" t="s">
        <v>37625</v>
      </c>
      <c r="F11399" s="11"/>
      <c r="G11399" s="11" t="s">
        <v>37626</v>
      </c>
      <c r="H11399" s="11"/>
      <c r="I11399" s="11"/>
      <c r="J11399" s="16" t="s">
        <v>11</v>
      </c>
      <c r="K11399" s="14" t="n">
        <v>1.13</v>
      </c>
    </row>
    <row r="11400" customFormat="false" ht="23.85" hidden="false" customHeight="false" outlineLevel="0" collapsed="false">
      <c r="A11400" s="11" t="n">
        <v>11399</v>
      </c>
      <c r="B11400" s="12" t="s">
        <v>37627</v>
      </c>
      <c r="C11400" s="11" t="s">
        <v>32</v>
      </c>
      <c r="D11400" s="11"/>
      <c r="E11400" s="11" t="s">
        <v>37628</v>
      </c>
      <c r="F11400" s="11"/>
      <c r="G11400" s="11" t="s">
        <v>37629</v>
      </c>
      <c r="H11400" s="11"/>
      <c r="I11400" s="11" t="s">
        <v>37630</v>
      </c>
      <c r="J11400" s="16" t="s">
        <v>11</v>
      </c>
      <c r="K11400" s="14" t="n">
        <v>0.43</v>
      </c>
    </row>
    <row r="11401" customFormat="false" ht="23.85" hidden="false" customHeight="false" outlineLevel="0" collapsed="false">
      <c r="A11401" s="11" t="n">
        <v>11400</v>
      </c>
      <c r="B11401" s="12" t="s">
        <v>37629</v>
      </c>
      <c r="C11401" s="11" t="s">
        <v>32</v>
      </c>
      <c r="D11401" s="11"/>
      <c r="E11401" s="11" t="s">
        <v>37628</v>
      </c>
      <c r="F11401" s="11"/>
      <c r="G11401" s="11" t="s">
        <v>37627</v>
      </c>
      <c r="H11401" s="11"/>
      <c r="I11401" s="11"/>
      <c r="J11401" s="16" t="s">
        <v>11</v>
      </c>
      <c r="K11401" s="14" t="n">
        <v>0.61</v>
      </c>
    </row>
    <row r="11402" customFormat="false" ht="15" hidden="false" customHeight="false" outlineLevel="0" collapsed="false">
      <c r="A11402" s="11" t="n">
        <v>11401</v>
      </c>
      <c r="B11402" s="12" t="s">
        <v>37631</v>
      </c>
      <c r="C11402" s="11" t="s">
        <v>45</v>
      </c>
      <c r="D11402" s="11" t="s">
        <v>37632</v>
      </c>
      <c r="E11402" s="11" t="s">
        <v>37633</v>
      </c>
      <c r="F11402" s="11"/>
      <c r="G11402" s="11" t="s">
        <v>37634</v>
      </c>
      <c r="H11402" s="11"/>
      <c r="I11402" s="11"/>
      <c r="J11402" s="16" t="s">
        <v>11</v>
      </c>
      <c r="K11402" s="14" t="n">
        <v>1.68</v>
      </c>
    </row>
    <row r="11403" customFormat="false" ht="15" hidden="false" customHeight="false" outlineLevel="0" collapsed="false">
      <c r="A11403" s="11" t="n">
        <v>11402</v>
      </c>
      <c r="B11403" s="12" t="s">
        <v>37635</v>
      </c>
      <c r="C11403" s="11" t="s">
        <v>32</v>
      </c>
      <c r="D11403" s="11"/>
      <c r="E11403" s="11" t="s">
        <v>37636</v>
      </c>
      <c r="F11403" s="11"/>
      <c r="G11403" s="11"/>
      <c r="H11403" s="11"/>
      <c r="I11403" s="11"/>
      <c r="J11403" s="16" t="s">
        <v>11</v>
      </c>
      <c r="K11403" s="14" t="n">
        <v>1.09</v>
      </c>
    </row>
    <row r="11404" customFormat="false" ht="15" hidden="false" customHeight="false" outlineLevel="0" collapsed="false">
      <c r="A11404" s="11" t="n">
        <v>11403</v>
      </c>
      <c r="B11404" s="12" t="s">
        <v>37637</v>
      </c>
      <c r="C11404" s="11" t="s">
        <v>32</v>
      </c>
      <c r="D11404" s="11"/>
      <c r="E11404" s="11" t="s">
        <v>37638</v>
      </c>
      <c r="F11404" s="11"/>
      <c r="G11404" s="11"/>
      <c r="H11404" s="11"/>
      <c r="I11404" s="11"/>
      <c r="J11404" s="16" t="s">
        <v>11</v>
      </c>
      <c r="K11404" s="14" t="n">
        <v>0.13</v>
      </c>
    </row>
    <row r="11405" customFormat="false" ht="15" hidden="false" customHeight="false" outlineLevel="0" collapsed="false">
      <c r="A11405" s="11" t="n">
        <v>11404</v>
      </c>
      <c r="B11405" s="12" t="s">
        <v>37639</v>
      </c>
      <c r="C11405" s="11" t="s">
        <v>32</v>
      </c>
      <c r="D11405" s="11"/>
      <c r="E11405" s="11" t="s">
        <v>37640</v>
      </c>
      <c r="F11405" s="11"/>
      <c r="G11405" s="11" t="s">
        <v>37641</v>
      </c>
      <c r="H11405" s="11"/>
      <c r="I11405" s="11"/>
      <c r="J11405" s="16" t="s">
        <v>11</v>
      </c>
      <c r="K11405" s="14" t="n">
        <v>0.13</v>
      </c>
    </row>
    <row r="11406" customFormat="false" ht="15" hidden="false" customHeight="false" outlineLevel="0" collapsed="false">
      <c r="A11406" s="11" t="n">
        <v>11405</v>
      </c>
      <c r="B11406" s="12" t="s">
        <v>37642</v>
      </c>
      <c r="C11406" s="11" t="s">
        <v>64</v>
      </c>
      <c r="D11406" s="11"/>
      <c r="E11406" s="11" t="s">
        <v>37643</v>
      </c>
      <c r="F11406" s="11"/>
      <c r="G11406" s="11" t="s">
        <v>16311</v>
      </c>
      <c r="H11406" s="11"/>
      <c r="I11406" s="11"/>
      <c r="J11406" s="16" t="s">
        <v>11</v>
      </c>
      <c r="K11406" s="14" t="n">
        <v>0</v>
      </c>
    </row>
    <row r="11407" customFormat="false" ht="35.05" hidden="false" customHeight="false" outlineLevel="0" collapsed="false">
      <c r="A11407" s="11" t="n">
        <v>11406</v>
      </c>
      <c r="B11407" s="12" t="s">
        <v>37644</v>
      </c>
      <c r="C11407" s="11" t="s">
        <v>32</v>
      </c>
      <c r="D11407" s="11"/>
      <c r="E11407" s="11" t="s">
        <v>37645</v>
      </c>
      <c r="F11407" s="11" t="s">
        <v>37646</v>
      </c>
      <c r="G11407" s="11"/>
      <c r="H11407" s="11"/>
      <c r="I11407" s="11"/>
      <c r="J11407" s="16" t="s">
        <v>11</v>
      </c>
      <c r="K11407" s="14" t="n">
        <v>0</v>
      </c>
    </row>
    <row r="11408" customFormat="false" ht="23.85" hidden="false" customHeight="false" outlineLevel="0" collapsed="false">
      <c r="A11408" s="11" t="n">
        <v>11407</v>
      </c>
      <c r="B11408" s="12" t="s">
        <v>37647</v>
      </c>
      <c r="C11408" s="11" t="s">
        <v>32</v>
      </c>
      <c r="D11408" s="11"/>
      <c r="E11408" s="11" t="s">
        <v>37648</v>
      </c>
      <c r="F11408" s="11"/>
      <c r="G11408" s="11"/>
      <c r="H11408" s="11"/>
      <c r="I11408" s="11"/>
      <c r="J11408" s="16" t="s">
        <v>11</v>
      </c>
      <c r="K11408" s="14" t="n">
        <v>1.67</v>
      </c>
    </row>
    <row r="11409" customFormat="false" ht="15" hidden="false" customHeight="false" outlineLevel="0" collapsed="false">
      <c r="A11409" s="11" t="n">
        <v>11408</v>
      </c>
      <c r="B11409" s="12" t="s">
        <v>37649</v>
      </c>
      <c r="C11409" s="11" t="s">
        <v>32</v>
      </c>
      <c r="D11409" s="11"/>
      <c r="E11409" s="11" t="s">
        <v>37650</v>
      </c>
      <c r="F11409" s="11"/>
      <c r="G11409" s="11"/>
      <c r="H11409" s="11"/>
      <c r="I11409" s="11"/>
      <c r="J11409" s="16" t="s">
        <v>11</v>
      </c>
      <c r="K11409" s="14" t="n">
        <v>0</v>
      </c>
    </row>
    <row r="11410" customFormat="false" ht="23.85" hidden="false" customHeight="false" outlineLevel="0" collapsed="false">
      <c r="A11410" s="11" t="n">
        <v>11409</v>
      </c>
      <c r="B11410" s="12" t="s">
        <v>37651</v>
      </c>
      <c r="C11410" s="11" t="s">
        <v>32</v>
      </c>
      <c r="D11410" s="11" t="s">
        <v>37652</v>
      </c>
      <c r="E11410" s="11" t="s">
        <v>37653</v>
      </c>
      <c r="F11410" s="11"/>
      <c r="G11410" s="11"/>
      <c r="H11410" s="11"/>
      <c r="I11410" s="11"/>
      <c r="J11410" s="16" t="s">
        <v>11</v>
      </c>
      <c r="K11410" s="14" t="n">
        <v>0</v>
      </c>
    </row>
    <row r="11411" customFormat="false" ht="23.85" hidden="false" customHeight="false" outlineLevel="0" collapsed="false">
      <c r="A11411" s="11" t="n">
        <v>11410</v>
      </c>
      <c r="B11411" s="12" t="s">
        <v>37654</v>
      </c>
      <c r="C11411" s="11" t="s">
        <v>32</v>
      </c>
      <c r="D11411" s="11"/>
      <c r="E11411" s="11" t="s">
        <v>37655</v>
      </c>
      <c r="F11411" s="11"/>
      <c r="G11411" s="11"/>
      <c r="H11411" s="11" t="s">
        <v>37656</v>
      </c>
      <c r="I11411" s="11"/>
      <c r="J11411" s="16" t="s">
        <v>11</v>
      </c>
      <c r="K11411" s="14" t="n">
        <v>0</v>
      </c>
    </row>
    <row r="11412" customFormat="false" ht="23.85" hidden="false" customHeight="false" outlineLevel="0" collapsed="false">
      <c r="A11412" s="11" t="n">
        <v>11411</v>
      </c>
      <c r="B11412" s="12" t="s">
        <v>37657</v>
      </c>
      <c r="C11412" s="11" t="s">
        <v>45</v>
      </c>
      <c r="D11412" s="11"/>
      <c r="E11412" s="11" t="s">
        <v>37658</v>
      </c>
      <c r="F11412" s="11" t="s">
        <v>37659</v>
      </c>
      <c r="G11412" s="11"/>
      <c r="H11412" s="11"/>
      <c r="I11412" s="11"/>
      <c r="J11412" s="16" t="s">
        <v>11</v>
      </c>
      <c r="K11412" s="14" t="n">
        <v>0.61</v>
      </c>
    </row>
    <row r="11413" customFormat="false" ht="15" hidden="false" customHeight="false" outlineLevel="0" collapsed="false">
      <c r="A11413" s="11" t="n">
        <v>11412</v>
      </c>
      <c r="B11413" s="12" t="s">
        <v>37660</v>
      </c>
      <c r="C11413" s="11" t="s">
        <v>32</v>
      </c>
      <c r="D11413" s="11"/>
      <c r="E11413" s="11" t="s">
        <v>37661</v>
      </c>
      <c r="F11413" s="11"/>
      <c r="G11413" s="11"/>
      <c r="H11413" s="11" t="s">
        <v>37662</v>
      </c>
      <c r="I11413" s="11"/>
      <c r="J11413" s="16" t="s">
        <v>11</v>
      </c>
      <c r="K11413" s="14" t="n">
        <v>0.13</v>
      </c>
    </row>
    <row r="11414" customFormat="false" ht="23.85" hidden="false" customHeight="false" outlineLevel="0" collapsed="false">
      <c r="A11414" s="11" t="n">
        <v>11413</v>
      </c>
      <c r="B11414" s="12" t="s">
        <v>37663</v>
      </c>
      <c r="C11414" s="11" t="s">
        <v>45</v>
      </c>
      <c r="D11414" s="11"/>
      <c r="E11414" s="11" t="s">
        <v>4392</v>
      </c>
      <c r="F11414" s="11" t="s">
        <v>37664</v>
      </c>
      <c r="G11414" s="11" t="s">
        <v>37665</v>
      </c>
      <c r="H11414" s="11"/>
      <c r="I11414" s="11" t="s">
        <v>37666</v>
      </c>
      <c r="J11414" s="16" t="s">
        <v>11</v>
      </c>
      <c r="K11414" s="14" t="n">
        <v>1.13</v>
      </c>
    </row>
    <row r="11415" customFormat="false" ht="15" hidden="false" customHeight="false" outlineLevel="0" collapsed="false">
      <c r="A11415" s="11" t="n">
        <v>11414</v>
      </c>
      <c r="B11415" s="12" t="s">
        <v>37667</v>
      </c>
      <c r="C11415" s="11" t="s">
        <v>45</v>
      </c>
      <c r="D11415" s="11"/>
      <c r="E11415" s="11" t="s">
        <v>37668</v>
      </c>
      <c r="F11415" s="11" t="s">
        <v>37669</v>
      </c>
      <c r="G11415" s="11"/>
      <c r="H11415" s="11"/>
      <c r="I11415" s="11"/>
      <c r="J11415" s="16" t="s">
        <v>11</v>
      </c>
      <c r="K11415" s="14" t="n">
        <v>0.74</v>
      </c>
    </row>
    <row r="11416" customFormat="false" ht="23.85" hidden="false" customHeight="false" outlineLevel="0" collapsed="false">
      <c r="A11416" s="11" t="n">
        <v>11415</v>
      </c>
      <c r="B11416" s="12" t="s">
        <v>37670</v>
      </c>
      <c r="C11416" s="11" t="s">
        <v>32</v>
      </c>
      <c r="D11416" s="11"/>
      <c r="E11416" s="11" t="s">
        <v>37671</v>
      </c>
      <c r="F11416" s="11"/>
      <c r="G11416" s="11" t="s">
        <v>37672</v>
      </c>
      <c r="H11416" s="11"/>
      <c r="I11416" s="11"/>
      <c r="J11416" s="16" t="s">
        <v>11</v>
      </c>
      <c r="K11416" s="14" t="n">
        <v>0.61</v>
      </c>
    </row>
    <row r="11417" customFormat="false" ht="23.85" hidden="false" customHeight="false" outlineLevel="0" collapsed="false">
      <c r="A11417" s="11" t="n">
        <v>11416</v>
      </c>
      <c r="B11417" s="12" t="s">
        <v>37673</v>
      </c>
      <c r="C11417" s="11" t="s">
        <v>32</v>
      </c>
      <c r="D11417" s="11"/>
      <c r="E11417" s="11" t="s">
        <v>14697</v>
      </c>
      <c r="F11417" s="11"/>
      <c r="G11417" s="11" t="s">
        <v>14696</v>
      </c>
      <c r="H11417" s="11"/>
      <c r="I11417" s="11"/>
      <c r="J11417" s="16" t="s">
        <v>11</v>
      </c>
      <c r="K11417" s="14" t="n">
        <v>0</v>
      </c>
    </row>
    <row r="11418" customFormat="false" ht="23.85" hidden="false" customHeight="false" outlineLevel="0" collapsed="false">
      <c r="A11418" s="11" t="n">
        <v>11417</v>
      </c>
      <c r="B11418" s="12" t="s">
        <v>37674</v>
      </c>
      <c r="C11418" s="11" t="s">
        <v>32</v>
      </c>
      <c r="D11418" s="11" t="s">
        <v>37675</v>
      </c>
      <c r="E11418" s="11" t="s">
        <v>37676</v>
      </c>
      <c r="F11418" s="11"/>
      <c r="G11418" s="11"/>
      <c r="H11418" s="11"/>
      <c r="I11418" s="11"/>
      <c r="J11418" s="16" t="s">
        <v>11</v>
      </c>
      <c r="K11418" s="14" t="n">
        <v>1.13</v>
      </c>
    </row>
    <row r="11419" customFormat="false" ht="23.85" hidden="false" customHeight="false" outlineLevel="0" collapsed="false">
      <c r="A11419" s="11" t="n">
        <v>11418</v>
      </c>
      <c r="B11419" s="12" t="s">
        <v>37677</v>
      </c>
      <c r="C11419" s="11" t="s">
        <v>64</v>
      </c>
      <c r="D11419" s="11"/>
      <c r="E11419" s="11" t="s">
        <v>21660</v>
      </c>
      <c r="F11419" s="11" t="s">
        <v>37678</v>
      </c>
      <c r="G11419" s="11" t="s">
        <v>37679</v>
      </c>
      <c r="H11419" s="11"/>
      <c r="I11419" s="11"/>
      <c r="J11419" s="16" t="s">
        <v>11</v>
      </c>
      <c r="K11419" s="14" t="n">
        <v>0</v>
      </c>
    </row>
    <row r="11420" customFormat="false" ht="23.85" hidden="false" customHeight="false" outlineLevel="0" collapsed="false">
      <c r="A11420" s="11" t="n">
        <v>11419</v>
      </c>
      <c r="B11420" s="12" t="s">
        <v>37680</v>
      </c>
      <c r="C11420" s="11" t="s">
        <v>64</v>
      </c>
      <c r="D11420" s="11"/>
      <c r="E11420" s="11" t="s">
        <v>21660</v>
      </c>
      <c r="F11420" s="11" t="s">
        <v>37678</v>
      </c>
      <c r="G11420" s="11" t="s">
        <v>37681</v>
      </c>
      <c r="H11420" s="11"/>
      <c r="I11420" s="11"/>
      <c r="J11420" s="16" t="s">
        <v>11</v>
      </c>
      <c r="K11420" s="14" t="n">
        <v>0</v>
      </c>
    </row>
    <row r="11421" customFormat="false" ht="46.25" hidden="false" customHeight="false" outlineLevel="0" collapsed="false">
      <c r="A11421" s="11" t="n">
        <v>11420</v>
      </c>
      <c r="B11421" s="12" t="s">
        <v>37682</v>
      </c>
      <c r="C11421" s="11" t="s">
        <v>32</v>
      </c>
      <c r="D11421" s="11"/>
      <c r="E11421" s="11" t="s">
        <v>37683</v>
      </c>
      <c r="F11421" s="11" t="s">
        <v>37684</v>
      </c>
      <c r="G11421" s="11"/>
      <c r="H11421" s="11"/>
      <c r="I11421" s="11"/>
      <c r="J11421" s="16" t="s">
        <v>11</v>
      </c>
      <c r="K11421" s="14" t="n">
        <v>0</v>
      </c>
    </row>
    <row r="11422" customFormat="false" ht="15" hidden="false" customHeight="false" outlineLevel="0" collapsed="false">
      <c r="A11422" s="11" t="n">
        <v>11421</v>
      </c>
      <c r="B11422" s="12" t="s">
        <v>37685</v>
      </c>
      <c r="C11422" s="11" t="s">
        <v>32</v>
      </c>
      <c r="D11422" s="11"/>
      <c r="E11422" s="11" t="s">
        <v>37686</v>
      </c>
      <c r="F11422" s="11"/>
      <c r="G11422" s="11" t="s">
        <v>37687</v>
      </c>
      <c r="H11422" s="11"/>
      <c r="I11422" s="11"/>
      <c r="J11422" s="16" t="s">
        <v>11</v>
      </c>
      <c r="K11422" s="14" t="n">
        <v>0</v>
      </c>
    </row>
    <row r="11423" customFormat="false" ht="15" hidden="false" customHeight="false" outlineLevel="0" collapsed="false">
      <c r="A11423" s="11" t="n">
        <v>11422</v>
      </c>
      <c r="B11423" s="12" t="s">
        <v>37688</v>
      </c>
      <c r="C11423" s="11" t="s">
        <v>45</v>
      </c>
      <c r="D11423" s="11"/>
      <c r="E11423" s="11" t="s">
        <v>37689</v>
      </c>
      <c r="F11423" s="11"/>
      <c r="G11423" s="11" t="s">
        <v>37690</v>
      </c>
      <c r="H11423" s="11"/>
      <c r="I11423" s="11"/>
      <c r="J11423" s="16" t="s">
        <v>11</v>
      </c>
      <c r="K11423" s="14" t="n">
        <v>1.21</v>
      </c>
    </row>
    <row r="11424" customFormat="false" ht="15" hidden="false" customHeight="false" outlineLevel="0" collapsed="false">
      <c r="A11424" s="11" t="n">
        <v>11423</v>
      </c>
      <c r="B11424" s="12" t="s">
        <v>37691</v>
      </c>
      <c r="C11424" s="11" t="s">
        <v>32</v>
      </c>
      <c r="D11424" s="11"/>
      <c r="E11424" s="11" t="s">
        <v>37686</v>
      </c>
      <c r="F11424" s="11"/>
      <c r="G11424" s="11" t="s">
        <v>37692</v>
      </c>
      <c r="H11424" s="11"/>
      <c r="I11424" s="11"/>
      <c r="J11424" s="16" t="s">
        <v>11</v>
      </c>
      <c r="K11424" s="14" t="n">
        <v>0.13</v>
      </c>
    </row>
    <row r="11425" customFormat="false" ht="23.85" hidden="false" customHeight="false" outlineLevel="0" collapsed="false">
      <c r="A11425" s="11" t="n">
        <v>11424</v>
      </c>
      <c r="B11425" s="12" t="s">
        <v>37693</v>
      </c>
      <c r="C11425" s="11" t="s">
        <v>64</v>
      </c>
      <c r="D11425" s="11"/>
      <c r="E11425" s="11" t="s">
        <v>37694</v>
      </c>
      <c r="F11425" s="11"/>
      <c r="G11425" s="11" t="s">
        <v>24431</v>
      </c>
      <c r="H11425" s="11"/>
      <c r="I11425" s="11"/>
      <c r="J11425" s="16" t="s">
        <v>11</v>
      </c>
      <c r="K11425" s="14" t="n">
        <v>0.91</v>
      </c>
    </row>
    <row r="11426" customFormat="false" ht="23.85" hidden="false" customHeight="false" outlineLevel="0" collapsed="false">
      <c r="A11426" s="11" t="n">
        <v>11425</v>
      </c>
      <c r="B11426" s="12" t="s">
        <v>37695</v>
      </c>
      <c r="C11426" s="11" t="s">
        <v>64</v>
      </c>
      <c r="D11426" s="11"/>
      <c r="E11426" s="11" t="s">
        <v>37696</v>
      </c>
      <c r="F11426" s="11"/>
      <c r="G11426" s="11"/>
      <c r="H11426" s="11" t="s">
        <v>37697</v>
      </c>
      <c r="I11426" s="11"/>
      <c r="J11426" s="16" t="s">
        <v>11</v>
      </c>
      <c r="K11426" s="14" t="n">
        <v>0</v>
      </c>
    </row>
    <row r="11427" customFormat="false" ht="23.85" hidden="false" customHeight="false" outlineLevel="0" collapsed="false">
      <c r="A11427" s="11" t="n">
        <v>11426</v>
      </c>
      <c r="B11427" s="12" t="s">
        <v>37698</v>
      </c>
      <c r="C11427" s="11" t="s">
        <v>64</v>
      </c>
      <c r="D11427" s="11" t="s">
        <v>37699</v>
      </c>
      <c r="E11427" s="11" t="s">
        <v>37700</v>
      </c>
      <c r="F11427" s="11"/>
      <c r="G11427" s="11" t="s">
        <v>37701</v>
      </c>
      <c r="H11427" s="11"/>
      <c r="I11427" s="11"/>
      <c r="J11427" s="16" t="s">
        <v>11</v>
      </c>
      <c r="K11427" s="14" t="n">
        <v>0.98</v>
      </c>
    </row>
    <row r="11428" customFormat="false" ht="23.85" hidden="false" customHeight="false" outlineLevel="0" collapsed="false">
      <c r="A11428" s="11" t="n">
        <v>11427</v>
      </c>
      <c r="B11428" s="12" t="s">
        <v>37702</v>
      </c>
      <c r="C11428" s="11" t="s">
        <v>32</v>
      </c>
      <c r="D11428" s="11" t="s">
        <v>37703</v>
      </c>
      <c r="E11428" s="11" t="s">
        <v>37704</v>
      </c>
      <c r="F11428" s="11"/>
      <c r="G11428" s="11" t="s">
        <v>37705</v>
      </c>
      <c r="H11428" s="11"/>
      <c r="I11428" s="11" t="s">
        <v>37706</v>
      </c>
      <c r="J11428" s="16" t="s">
        <v>11</v>
      </c>
      <c r="K11428" s="14" t="n">
        <v>0.91</v>
      </c>
    </row>
    <row r="11429" customFormat="false" ht="46.25" hidden="false" customHeight="false" outlineLevel="0" collapsed="false">
      <c r="A11429" s="11" t="n">
        <v>11428</v>
      </c>
      <c r="B11429" s="12" t="s">
        <v>37707</v>
      </c>
      <c r="C11429" s="11" t="s">
        <v>27</v>
      </c>
      <c r="D11429" s="11"/>
      <c r="E11429" s="11" t="s">
        <v>37708</v>
      </c>
      <c r="F11429" s="11"/>
      <c r="G11429" s="11"/>
      <c r="H11429" s="11"/>
      <c r="I11429" s="11"/>
      <c r="J11429" s="16" t="s">
        <v>11</v>
      </c>
      <c r="K11429" s="14" t="n">
        <v>0.61</v>
      </c>
    </row>
    <row r="11430" customFormat="false" ht="23.85" hidden="false" customHeight="false" outlineLevel="0" collapsed="false">
      <c r="A11430" s="11" t="n">
        <v>11429</v>
      </c>
      <c r="B11430" s="12" t="s">
        <v>23276</v>
      </c>
      <c r="C11430" s="11" t="s">
        <v>64</v>
      </c>
      <c r="D11430" s="11"/>
      <c r="E11430" s="11" t="s">
        <v>37709</v>
      </c>
      <c r="F11430" s="11" t="s">
        <v>37710</v>
      </c>
      <c r="G11430" s="11"/>
      <c r="H11430" s="11" t="s">
        <v>23272</v>
      </c>
      <c r="I11430" s="11"/>
      <c r="J11430" s="16" t="s">
        <v>11</v>
      </c>
      <c r="K11430" s="14" t="n">
        <v>0</v>
      </c>
    </row>
    <row r="11431" customFormat="false" ht="15" hidden="false" customHeight="false" outlineLevel="0" collapsed="false">
      <c r="A11431" s="11" t="n">
        <v>11430</v>
      </c>
      <c r="B11431" s="12" t="s">
        <v>4471</v>
      </c>
      <c r="C11431" s="11" t="s">
        <v>32</v>
      </c>
      <c r="D11431" s="11"/>
      <c r="E11431" s="11" t="s">
        <v>37711</v>
      </c>
      <c r="F11431" s="11"/>
      <c r="G11431" s="11" t="s">
        <v>37712</v>
      </c>
      <c r="H11431" s="11" t="s">
        <v>4466</v>
      </c>
      <c r="I11431" s="11"/>
      <c r="J11431" s="16" t="s">
        <v>11</v>
      </c>
      <c r="K11431" s="14" t="n">
        <v>0.13</v>
      </c>
    </row>
    <row r="11432" customFormat="false" ht="15" hidden="false" customHeight="false" outlineLevel="0" collapsed="false">
      <c r="A11432" s="11" t="n">
        <v>11431</v>
      </c>
      <c r="B11432" s="12" t="s">
        <v>37712</v>
      </c>
      <c r="C11432" s="11" t="s">
        <v>32</v>
      </c>
      <c r="D11432" s="11"/>
      <c r="E11432" s="11" t="s">
        <v>37711</v>
      </c>
      <c r="F11432" s="11"/>
      <c r="G11432" s="11" t="s">
        <v>4471</v>
      </c>
      <c r="H11432" s="11"/>
      <c r="I11432" s="11"/>
      <c r="J11432" s="16" t="s">
        <v>11</v>
      </c>
      <c r="K11432" s="14" t="n">
        <v>0</v>
      </c>
    </row>
    <row r="11433" customFormat="false" ht="23.85" hidden="false" customHeight="false" outlineLevel="0" collapsed="false">
      <c r="A11433" s="11" t="n">
        <v>11432</v>
      </c>
      <c r="B11433" s="12" t="s">
        <v>37713</v>
      </c>
      <c r="C11433" s="11" t="s">
        <v>32</v>
      </c>
      <c r="D11433" s="11"/>
      <c r="E11433" s="11" t="s">
        <v>37714</v>
      </c>
      <c r="F11433" s="11"/>
      <c r="G11433" s="11" t="s">
        <v>37715</v>
      </c>
      <c r="H11433" s="11"/>
      <c r="I11433" s="11"/>
      <c r="J11433" s="16" t="s">
        <v>11</v>
      </c>
      <c r="K11433" s="14" t="n">
        <v>0</v>
      </c>
    </row>
    <row r="11434" customFormat="false" ht="23.85" hidden="false" customHeight="false" outlineLevel="0" collapsed="false">
      <c r="A11434" s="11" t="n">
        <v>11433</v>
      </c>
      <c r="B11434" s="12" t="s">
        <v>37716</v>
      </c>
      <c r="C11434" s="11" t="s">
        <v>64</v>
      </c>
      <c r="D11434" s="11"/>
      <c r="E11434" s="11" t="s">
        <v>37717</v>
      </c>
      <c r="F11434" s="11"/>
      <c r="G11434" s="11" t="s">
        <v>37718</v>
      </c>
      <c r="H11434" s="11"/>
      <c r="I11434" s="11"/>
      <c r="J11434" s="16" t="s">
        <v>11</v>
      </c>
      <c r="K11434" s="14" t="n">
        <v>0</v>
      </c>
    </row>
    <row r="11435" customFormat="false" ht="23.85" hidden="false" customHeight="false" outlineLevel="0" collapsed="false">
      <c r="A11435" s="11" t="n">
        <v>11434</v>
      </c>
      <c r="B11435" s="12" t="s">
        <v>37719</v>
      </c>
      <c r="C11435" s="11" t="s">
        <v>64</v>
      </c>
      <c r="D11435" s="11"/>
      <c r="E11435" s="11" t="s">
        <v>37720</v>
      </c>
      <c r="F11435" s="11" t="s">
        <v>37721</v>
      </c>
      <c r="G11435" s="11"/>
      <c r="H11435" s="11" t="s">
        <v>37722</v>
      </c>
      <c r="I11435" s="11"/>
      <c r="J11435" s="16" t="s">
        <v>11</v>
      </c>
      <c r="K11435" s="14" t="n">
        <v>0.13</v>
      </c>
    </row>
    <row r="11436" customFormat="false" ht="35.05" hidden="false" customHeight="false" outlineLevel="0" collapsed="false">
      <c r="A11436" s="11" t="n">
        <v>11435</v>
      </c>
      <c r="B11436" s="12" t="s">
        <v>37723</v>
      </c>
      <c r="C11436" s="11" t="s">
        <v>64</v>
      </c>
      <c r="D11436" s="11"/>
      <c r="E11436" s="11" t="s">
        <v>37724</v>
      </c>
      <c r="F11436" s="11"/>
      <c r="G11436" s="11" t="s">
        <v>37725</v>
      </c>
      <c r="H11436" s="11"/>
      <c r="I11436" s="11"/>
      <c r="J11436" s="16" t="s">
        <v>11</v>
      </c>
      <c r="K11436" s="14" t="n">
        <v>0</v>
      </c>
    </row>
    <row r="11437" customFormat="false" ht="23.85" hidden="false" customHeight="false" outlineLevel="0" collapsed="false">
      <c r="A11437" s="11" t="n">
        <v>11436</v>
      </c>
      <c r="B11437" s="12" t="s">
        <v>37726</v>
      </c>
      <c r="C11437" s="11" t="s">
        <v>32</v>
      </c>
      <c r="D11437" s="11"/>
      <c r="E11437" s="11" t="s">
        <v>37727</v>
      </c>
      <c r="F11437" s="11"/>
      <c r="G11437" s="11" t="s">
        <v>37728</v>
      </c>
      <c r="H11437" s="11"/>
      <c r="I11437" s="11"/>
      <c r="J11437" s="16" t="s">
        <v>11</v>
      </c>
      <c r="K11437" s="14" t="n">
        <v>0</v>
      </c>
    </row>
    <row r="11438" customFormat="false" ht="35.05" hidden="false" customHeight="false" outlineLevel="0" collapsed="false">
      <c r="A11438" s="11" t="n">
        <v>11437</v>
      </c>
      <c r="B11438" s="12" t="s">
        <v>37729</v>
      </c>
      <c r="C11438" s="11" t="s">
        <v>64</v>
      </c>
      <c r="D11438" s="11"/>
      <c r="E11438" s="11" t="s">
        <v>37724</v>
      </c>
      <c r="F11438" s="11"/>
      <c r="G11438" s="11" t="s">
        <v>37730</v>
      </c>
      <c r="H11438" s="11"/>
      <c r="I11438" s="11"/>
      <c r="J11438" s="16" t="s">
        <v>11</v>
      </c>
      <c r="K11438" s="14" t="n">
        <v>0</v>
      </c>
    </row>
    <row r="11439" customFormat="false" ht="23.85" hidden="false" customHeight="false" outlineLevel="0" collapsed="false">
      <c r="A11439" s="11" t="n">
        <v>11438</v>
      </c>
      <c r="B11439" s="12" t="s">
        <v>37728</v>
      </c>
      <c r="C11439" s="11" t="s">
        <v>32</v>
      </c>
      <c r="D11439" s="11"/>
      <c r="E11439" s="11" t="s">
        <v>37727</v>
      </c>
      <c r="F11439" s="11"/>
      <c r="G11439" s="11" t="s">
        <v>37726</v>
      </c>
      <c r="H11439" s="11"/>
      <c r="I11439" s="11"/>
      <c r="J11439" s="16" t="s">
        <v>11</v>
      </c>
      <c r="K11439" s="14" t="n">
        <v>0</v>
      </c>
    </row>
    <row r="11440" customFormat="false" ht="23.85" hidden="false" customHeight="false" outlineLevel="0" collapsed="false">
      <c r="A11440" s="11" t="n">
        <v>11439</v>
      </c>
      <c r="B11440" s="12" t="s">
        <v>37731</v>
      </c>
      <c r="C11440" s="11" t="s">
        <v>32</v>
      </c>
      <c r="D11440" s="11" t="s">
        <v>37732</v>
      </c>
      <c r="E11440" s="11" t="s">
        <v>37733</v>
      </c>
      <c r="F11440" s="11" t="s">
        <v>37734</v>
      </c>
      <c r="G11440" s="11"/>
      <c r="H11440" s="11"/>
      <c r="I11440" s="11"/>
      <c r="J11440" s="16" t="s">
        <v>11</v>
      </c>
      <c r="K11440" s="14" t="n">
        <v>0.13</v>
      </c>
    </row>
    <row r="11441" customFormat="false" ht="15" hidden="false" customHeight="false" outlineLevel="0" collapsed="false">
      <c r="A11441" s="11" t="n">
        <v>11440</v>
      </c>
      <c r="B11441" s="12" t="s">
        <v>37735</v>
      </c>
      <c r="C11441" s="11" t="s">
        <v>32</v>
      </c>
      <c r="D11441" s="11"/>
      <c r="E11441" s="11" t="s">
        <v>37736</v>
      </c>
      <c r="F11441" s="11"/>
      <c r="G11441" s="11"/>
      <c r="H11441" s="11"/>
      <c r="I11441" s="11"/>
      <c r="J11441" s="16" t="s">
        <v>11</v>
      </c>
      <c r="K11441" s="14" t="n">
        <v>0</v>
      </c>
    </row>
    <row r="11442" customFormat="false" ht="23.85" hidden="false" customHeight="false" outlineLevel="0" collapsed="false">
      <c r="A11442" s="11" t="n">
        <v>11441</v>
      </c>
      <c r="B11442" s="12" t="s">
        <v>37737</v>
      </c>
      <c r="C11442" s="11" t="s">
        <v>32</v>
      </c>
      <c r="D11442" s="11"/>
      <c r="E11442" s="11" t="s">
        <v>37738</v>
      </c>
      <c r="F11442" s="11"/>
      <c r="G11442" s="11"/>
      <c r="H11442" s="11"/>
      <c r="I11442" s="11"/>
      <c r="J11442" s="16" t="s">
        <v>11</v>
      </c>
      <c r="K11442" s="14" t="n">
        <v>0</v>
      </c>
    </row>
    <row r="11443" customFormat="false" ht="23.85" hidden="false" customHeight="false" outlineLevel="0" collapsed="false">
      <c r="A11443" s="11" t="n">
        <v>11442</v>
      </c>
      <c r="B11443" s="12" t="s">
        <v>37739</v>
      </c>
      <c r="C11443" s="11" t="s">
        <v>32</v>
      </c>
      <c r="D11443" s="11"/>
      <c r="E11443" s="11" t="s">
        <v>37740</v>
      </c>
      <c r="F11443" s="11"/>
      <c r="G11443" s="11" t="s">
        <v>37741</v>
      </c>
      <c r="H11443" s="11"/>
      <c r="I11443" s="11"/>
      <c r="J11443" s="16" t="s">
        <v>11</v>
      </c>
      <c r="K11443" s="14" t="n">
        <v>0</v>
      </c>
    </row>
    <row r="11444" customFormat="false" ht="15" hidden="false" customHeight="false" outlineLevel="0" collapsed="false">
      <c r="A11444" s="11" t="n">
        <v>11443</v>
      </c>
      <c r="B11444" s="12" t="s">
        <v>37742</v>
      </c>
      <c r="C11444" s="11" t="s">
        <v>32</v>
      </c>
      <c r="D11444" s="11"/>
      <c r="E11444" s="11" t="s">
        <v>37743</v>
      </c>
      <c r="F11444" s="11"/>
      <c r="G11444" s="11"/>
      <c r="H11444" s="11"/>
      <c r="I11444" s="11"/>
      <c r="J11444" s="16" t="s">
        <v>11</v>
      </c>
      <c r="K11444" s="14" t="n">
        <v>0</v>
      </c>
    </row>
    <row r="11445" customFormat="false" ht="15" hidden="false" customHeight="false" outlineLevel="0" collapsed="false">
      <c r="A11445" s="11" t="n">
        <v>11444</v>
      </c>
      <c r="B11445" s="12" t="s">
        <v>37744</v>
      </c>
      <c r="C11445" s="11" t="s">
        <v>32</v>
      </c>
      <c r="D11445" s="11"/>
      <c r="E11445" s="11" t="s">
        <v>37745</v>
      </c>
      <c r="F11445" s="11"/>
      <c r="G11445" s="11" t="s">
        <v>37746</v>
      </c>
      <c r="H11445" s="11"/>
      <c r="I11445" s="11"/>
      <c r="J11445" s="16" t="s">
        <v>11</v>
      </c>
      <c r="K11445" s="14" t="n">
        <v>0</v>
      </c>
    </row>
    <row r="11446" customFormat="false" ht="23.85" hidden="false" customHeight="false" outlineLevel="0" collapsed="false">
      <c r="A11446" s="11" t="n">
        <v>11445</v>
      </c>
      <c r="B11446" s="12" t="s">
        <v>37747</v>
      </c>
      <c r="C11446" s="11" t="s">
        <v>64</v>
      </c>
      <c r="D11446" s="11"/>
      <c r="E11446" s="11" t="s">
        <v>32529</v>
      </c>
      <c r="F11446" s="11"/>
      <c r="G11446" s="11" t="s">
        <v>37748</v>
      </c>
      <c r="H11446" s="11"/>
      <c r="I11446" s="11"/>
      <c r="J11446" s="16" t="s">
        <v>11</v>
      </c>
      <c r="K11446" s="14" t="n">
        <v>0</v>
      </c>
    </row>
    <row r="11447" customFormat="false" ht="23.85" hidden="false" customHeight="false" outlineLevel="0" collapsed="false">
      <c r="A11447" s="11" t="n">
        <v>11446</v>
      </c>
      <c r="B11447" s="12" t="s">
        <v>37749</v>
      </c>
      <c r="C11447" s="11" t="s">
        <v>32</v>
      </c>
      <c r="D11447" s="11"/>
      <c r="E11447" s="11" t="s">
        <v>37750</v>
      </c>
      <c r="F11447" s="11"/>
      <c r="G11447" s="11"/>
      <c r="H11447" s="11" t="s">
        <v>37751</v>
      </c>
      <c r="I11447" s="11"/>
      <c r="J11447" s="16" t="s">
        <v>11</v>
      </c>
      <c r="K11447" s="14" t="n">
        <v>0.13</v>
      </c>
    </row>
    <row r="11448" customFormat="false" ht="15" hidden="false" customHeight="false" outlineLevel="0" collapsed="false">
      <c r="A11448" s="11" t="n">
        <v>11447</v>
      </c>
      <c r="B11448" s="12" t="s">
        <v>37752</v>
      </c>
      <c r="C11448" s="11" t="s">
        <v>32</v>
      </c>
      <c r="D11448" s="11"/>
      <c r="E11448" s="11" t="s">
        <v>37753</v>
      </c>
      <c r="F11448" s="11"/>
      <c r="G11448" s="11"/>
      <c r="H11448" s="11"/>
      <c r="I11448" s="11"/>
      <c r="J11448" s="16" t="s">
        <v>11</v>
      </c>
      <c r="K11448" s="14" t="n">
        <v>1.21</v>
      </c>
    </row>
    <row r="11449" customFormat="false" ht="23.85" hidden="false" customHeight="false" outlineLevel="0" collapsed="false">
      <c r="A11449" s="11" t="n">
        <v>11448</v>
      </c>
      <c r="B11449" s="12" t="s">
        <v>37754</v>
      </c>
      <c r="C11449" s="11" t="s">
        <v>32</v>
      </c>
      <c r="D11449" s="11"/>
      <c r="E11449" s="11" t="s">
        <v>37755</v>
      </c>
      <c r="F11449" s="11"/>
      <c r="G11449" s="11"/>
      <c r="H11449" s="11"/>
      <c r="I11449" s="11"/>
      <c r="J11449" s="16" t="s">
        <v>11</v>
      </c>
      <c r="K11449" s="14" t="n">
        <v>0.13</v>
      </c>
    </row>
    <row r="11450" customFormat="false" ht="15" hidden="false" customHeight="false" outlineLevel="0" collapsed="false">
      <c r="A11450" s="11" t="n">
        <v>11449</v>
      </c>
      <c r="B11450" s="12" t="s">
        <v>37756</v>
      </c>
      <c r="C11450" s="11" t="s">
        <v>32</v>
      </c>
      <c r="D11450" s="11"/>
      <c r="E11450" s="11" t="s">
        <v>37757</v>
      </c>
      <c r="F11450" s="11"/>
      <c r="G11450" s="11"/>
      <c r="H11450" s="11"/>
      <c r="I11450" s="11"/>
      <c r="J11450" s="16" t="s">
        <v>11</v>
      </c>
      <c r="K11450" s="14" t="n">
        <v>1.25</v>
      </c>
    </row>
    <row r="11451" customFormat="false" ht="15" hidden="false" customHeight="false" outlineLevel="0" collapsed="false">
      <c r="A11451" s="11" t="n">
        <v>11450</v>
      </c>
      <c r="B11451" s="12" t="s">
        <v>37758</v>
      </c>
      <c r="C11451" s="11" t="s">
        <v>64</v>
      </c>
      <c r="D11451" s="11"/>
      <c r="E11451" s="11" t="s">
        <v>12338</v>
      </c>
      <c r="F11451" s="11"/>
      <c r="G11451" s="11" t="s">
        <v>37759</v>
      </c>
      <c r="H11451" s="11"/>
      <c r="I11451" s="11"/>
      <c r="J11451" s="16" t="s">
        <v>11</v>
      </c>
      <c r="K11451" s="14" t="n">
        <v>0</v>
      </c>
    </row>
    <row r="11452" customFormat="false" ht="15" hidden="false" customHeight="false" outlineLevel="0" collapsed="false">
      <c r="A11452" s="11" t="n">
        <v>11451</v>
      </c>
      <c r="B11452" s="12" t="s">
        <v>29010</v>
      </c>
      <c r="C11452" s="11" t="s">
        <v>32</v>
      </c>
      <c r="D11452" s="11"/>
      <c r="E11452" s="11" t="s">
        <v>29009</v>
      </c>
      <c r="F11452" s="11"/>
      <c r="G11452" s="11" t="s">
        <v>29008</v>
      </c>
      <c r="H11452" s="11"/>
      <c r="I11452" s="11"/>
      <c r="J11452" s="16" t="s">
        <v>11</v>
      </c>
      <c r="K11452" s="14" t="n">
        <v>0</v>
      </c>
    </row>
    <row r="11453" customFormat="false" ht="15" hidden="false" customHeight="false" outlineLevel="0" collapsed="false">
      <c r="A11453" s="11" t="n">
        <v>11452</v>
      </c>
      <c r="B11453" s="12" t="s">
        <v>37760</v>
      </c>
      <c r="C11453" s="11" t="s">
        <v>64</v>
      </c>
      <c r="D11453" s="11" t="s">
        <v>37761</v>
      </c>
      <c r="E11453" s="11" t="s">
        <v>37762</v>
      </c>
      <c r="F11453" s="11"/>
      <c r="G11453" s="11" t="s">
        <v>37763</v>
      </c>
      <c r="H11453" s="11"/>
      <c r="I11453" s="11"/>
      <c r="J11453" s="16" t="s">
        <v>11</v>
      </c>
      <c r="K11453" s="14" t="n">
        <v>1.48</v>
      </c>
    </row>
    <row r="11454" customFormat="false" ht="15" hidden="false" customHeight="false" outlineLevel="0" collapsed="false">
      <c r="A11454" s="11" t="n">
        <v>11453</v>
      </c>
      <c r="B11454" s="12" t="s">
        <v>37764</v>
      </c>
      <c r="C11454" s="11" t="s">
        <v>32</v>
      </c>
      <c r="D11454" s="11"/>
      <c r="E11454" s="11" t="s">
        <v>37765</v>
      </c>
      <c r="F11454" s="11"/>
      <c r="G11454" s="11"/>
      <c r="H11454" s="11"/>
      <c r="I11454" s="11"/>
      <c r="J11454" s="16" t="s">
        <v>11</v>
      </c>
      <c r="K11454" s="14" t="n">
        <v>1.5</v>
      </c>
    </row>
    <row r="11455" customFormat="false" ht="23.85" hidden="false" customHeight="false" outlineLevel="0" collapsed="false">
      <c r="A11455" s="11" t="n">
        <v>11454</v>
      </c>
      <c r="B11455" s="12" t="s">
        <v>37766</v>
      </c>
      <c r="C11455" s="11" t="s">
        <v>32</v>
      </c>
      <c r="D11455" s="11"/>
      <c r="E11455" s="11" t="s">
        <v>30982</v>
      </c>
      <c r="F11455" s="11"/>
      <c r="G11455" s="11" t="s">
        <v>37767</v>
      </c>
      <c r="H11455" s="11"/>
      <c r="I11455" s="11"/>
      <c r="J11455" s="16" t="s">
        <v>11</v>
      </c>
      <c r="K11455" s="14" t="n">
        <v>0.43</v>
      </c>
    </row>
    <row r="11456" customFormat="false" ht="15" hidden="false" customHeight="false" outlineLevel="0" collapsed="false">
      <c r="A11456" s="11" t="n">
        <v>11455</v>
      </c>
      <c r="B11456" s="12" t="s">
        <v>37768</v>
      </c>
      <c r="C11456" s="11" t="s">
        <v>64</v>
      </c>
      <c r="D11456" s="11"/>
      <c r="E11456" s="11" t="s">
        <v>12338</v>
      </c>
      <c r="F11456" s="11"/>
      <c r="G11456" s="11" t="s">
        <v>37769</v>
      </c>
      <c r="H11456" s="11"/>
      <c r="I11456" s="11"/>
      <c r="J11456" s="16" t="s">
        <v>11</v>
      </c>
      <c r="K11456" s="14" t="n">
        <v>0</v>
      </c>
    </row>
    <row r="11457" customFormat="false" ht="15" hidden="false" customHeight="false" outlineLevel="0" collapsed="false">
      <c r="A11457" s="11" t="n">
        <v>11456</v>
      </c>
      <c r="B11457" s="12" t="s">
        <v>37770</v>
      </c>
      <c r="C11457" s="11" t="s">
        <v>32</v>
      </c>
      <c r="D11457" s="11"/>
      <c r="E11457" s="11" t="s">
        <v>37771</v>
      </c>
      <c r="F11457" s="11"/>
      <c r="G11457" s="11" t="s">
        <v>37772</v>
      </c>
      <c r="H11457" s="11"/>
      <c r="I11457" s="11" t="s">
        <v>37773</v>
      </c>
      <c r="J11457" s="16" t="s">
        <v>11</v>
      </c>
      <c r="K11457" s="14" t="n">
        <v>1.39</v>
      </c>
    </row>
    <row r="11458" customFormat="false" ht="15" hidden="false" customHeight="false" outlineLevel="0" collapsed="false">
      <c r="A11458" s="11" t="n">
        <v>11457</v>
      </c>
      <c r="B11458" s="12" t="s">
        <v>37774</v>
      </c>
      <c r="C11458" s="11" t="s">
        <v>45</v>
      </c>
      <c r="D11458" s="11" t="s">
        <v>37775</v>
      </c>
      <c r="E11458" s="11" t="s">
        <v>37776</v>
      </c>
      <c r="F11458" s="11" t="s">
        <v>37777</v>
      </c>
      <c r="G11458" s="11"/>
      <c r="H11458" s="11"/>
      <c r="I11458" s="11"/>
      <c r="J11458" s="16" t="s">
        <v>11</v>
      </c>
      <c r="K11458" s="14" t="n">
        <v>0.98</v>
      </c>
    </row>
    <row r="11459" customFormat="false" ht="23.85" hidden="false" customHeight="false" outlineLevel="0" collapsed="false">
      <c r="A11459" s="11" t="n">
        <v>11458</v>
      </c>
      <c r="B11459" s="12" t="s">
        <v>37778</v>
      </c>
      <c r="C11459" s="11" t="s">
        <v>32</v>
      </c>
      <c r="D11459" s="11"/>
      <c r="E11459" s="11" t="s">
        <v>37779</v>
      </c>
      <c r="F11459" s="11" t="s">
        <v>37780</v>
      </c>
      <c r="G11459" s="11" t="s">
        <v>37781</v>
      </c>
      <c r="H11459" s="11"/>
      <c r="I11459" s="11"/>
      <c r="J11459" s="16" t="s">
        <v>11</v>
      </c>
      <c r="K11459" s="14" t="n">
        <v>0</v>
      </c>
    </row>
    <row r="11460" customFormat="false" ht="15" hidden="false" customHeight="false" outlineLevel="0" collapsed="false">
      <c r="A11460" s="11" t="n">
        <v>11459</v>
      </c>
      <c r="B11460" s="12" t="s">
        <v>37782</v>
      </c>
      <c r="C11460" s="11" t="s">
        <v>32</v>
      </c>
      <c r="D11460" s="11" t="s">
        <v>37783</v>
      </c>
      <c r="E11460" s="11" t="s">
        <v>37784</v>
      </c>
      <c r="F11460" s="11"/>
      <c r="G11460" s="11"/>
      <c r="H11460" s="11"/>
      <c r="I11460" s="11"/>
      <c r="J11460" s="16" t="s">
        <v>11</v>
      </c>
      <c r="K11460" s="14" t="n">
        <v>0</v>
      </c>
    </row>
    <row r="11461" customFormat="false" ht="15" hidden="false" customHeight="false" outlineLevel="0" collapsed="false">
      <c r="A11461" s="11" t="n">
        <v>11460</v>
      </c>
      <c r="B11461" s="12" t="s">
        <v>37785</v>
      </c>
      <c r="C11461" s="11" t="s">
        <v>45</v>
      </c>
      <c r="D11461" s="11"/>
      <c r="E11461" s="11" t="s">
        <v>37786</v>
      </c>
      <c r="F11461" s="11" t="s">
        <v>37787</v>
      </c>
      <c r="G11461" s="11"/>
      <c r="H11461" s="11"/>
      <c r="I11461" s="11"/>
      <c r="J11461" s="16" t="s">
        <v>11</v>
      </c>
      <c r="K11461" s="14" t="n">
        <v>0</v>
      </c>
    </row>
    <row r="11462" customFormat="false" ht="15" hidden="false" customHeight="false" outlineLevel="0" collapsed="false">
      <c r="A11462" s="11" t="n">
        <v>11461</v>
      </c>
      <c r="B11462" s="12" t="s">
        <v>37074</v>
      </c>
      <c r="C11462" s="11" t="s">
        <v>32</v>
      </c>
      <c r="D11462" s="11"/>
      <c r="E11462" s="11" t="s">
        <v>37073</v>
      </c>
      <c r="F11462" s="11"/>
      <c r="G11462" s="11" t="s">
        <v>37071</v>
      </c>
      <c r="H11462" s="11"/>
      <c r="I11462" s="11"/>
      <c r="J11462" s="16" t="s">
        <v>11</v>
      </c>
      <c r="K11462" s="14" t="n">
        <v>0</v>
      </c>
    </row>
    <row r="11463" customFormat="false" ht="23.85" hidden="false" customHeight="false" outlineLevel="0" collapsed="false">
      <c r="A11463" s="11" t="n">
        <v>11462</v>
      </c>
      <c r="B11463" s="12" t="s">
        <v>37788</v>
      </c>
      <c r="C11463" s="11" t="s">
        <v>64</v>
      </c>
      <c r="D11463" s="11"/>
      <c r="E11463" s="11" t="s">
        <v>37789</v>
      </c>
      <c r="F11463" s="11"/>
      <c r="G11463" s="11" t="s">
        <v>37790</v>
      </c>
      <c r="H11463" s="11"/>
      <c r="I11463" s="11"/>
      <c r="J11463" s="16" t="s">
        <v>11</v>
      </c>
      <c r="K11463" s="14" t="n">
        <v>0.74</v>
      </c>
    </row>
    <row r="11464" customFormat="false" ht="15" hidden="false" customHeight="false" outlineLevel="0" collapsed="false">
      <c r="A11464" s="11" t="n">
        <v>11463</v>
      </c>
      <c r="B11464" s="12" t="s">
        <v>37791</v>
      </c>
      <c r="C11464" s="11" t="s">
        <v>27</v>
      </c>
      <c r="D11464" s="11" t="s">
        <v>37792</v>
      </c>
      <c r="E11464" s="11" t="s">
        <v>26563</v>
      </c>
      <c r="F11464" s="11"/>
      <c r="G11464" s="11" t="s">
        <v>37793</v>
      </c>
      <c r="H11464" s="11"/>
      <c r="I11464" s="11"/>
      <c r="J11464" s="16" t="s">
        <v>11</v>
      </c>
      <c r="K11464" s="14" t="n">
        <v>0.13</v>
      </c>
    </row>
    <row r="11465" customFormat="false" ht="15" hidden="false" customHeight="false" outlineLevel="0" collapsed="false">
      <c r="A11465" s="11" t="n">
        <v>11464</v>
      </c>
      <c r="B11465" s="12" t="s">
        <v>37794</v>
      </c>
      <c r="C11465" s="11" t="s">
        <v>32</v>
      </c>
      <c r="D11465" s="11"/>
      <c r="E11465" s="11" t="s">
        <v>37795</v>
      </c>
      <c r="F11465" s="11"/>
      <c r="G11465" s="11"/>
      <c r="H11465" s="11"/>
      <c r="I11465" s="11"/>
      <c r="J11465" s="16" t="s">
        <v>11</v>
      </c>
      <c r="K11465" s="14" t="n">
        <v>0.74</v>
      </c>
    </row>
    <row r="11466" customFormat="false" ht="15" hidden="false" customHeight="false" outlineLevel="0" collapsed="false">
      <c r="A11466" s="11" t="n">
        <v>11465</v>
      </c>
      <c r="B11466" s="12" t="s">
        <v>37796</v>
      </c>
      <c r="C11466" s="11" t="s">
        <v>32</v>
      </c>
      <c r="D11466" s="11"/>
      <c r="E11466" s="11" t="s">
        <v>37797</v>
      </c>
      <c r="F11466" s="11"/>
      <c r="G11466" s="11"/>
      <c r="H11466" s="11"/>
      <c r="I11466" s="11"/>
      <c r="J11466" s="16" t="s">
        <v>11</v>
      </c>
      <c r="K11466" s="14" t="n">
        <v>0.61</v>
      </c>
    </row>
    <row r="11467" customFormat="false" ht="23.85" hidden="false" customHeight="false" outlineLevel="0" collapsed="false">
      <c r="A11467" s="11" t="n">
        <v>11466</v>
      </c>
      <c r="B11467" s="12" t="s">
        <v>37798</v>
      </c>
      <c r="C11467" s="11" t="s">
        <v>32</v>
      </c>
      <c r="D11467" s="11"/>
      <c r="E11467" s="11" t="s">
        <v>37799</v>
      </c>
      <c r="F11467" s="11"/>
      <c r="G11467" s="11" t="s">
        <v>37800</v>
      </c>
      <c r="H11467" s="11"/>
      <c r="I11467" s="11"/>
      <c r="J11467" s="16" t="s">
        <v>11</v>
      </c>
      <c r="K11467" s="14" t="n">
        <v>1.21</v>
      </c>
    </row>
    <row r="11468" customFormat="false" ht="15" hidden="false" customHeight="false" outlineLevel="0" collapsed="false">
      <c r="A11468" s="11" t="n">
        <v>11467</v>
      </c>
      <c r="B11468" s="12" t="s">
        <v>37801</v>
      </c>
      <c r="C11468" s="11" t="s">
        <v>64</v>
      </c>
      <c r="D11468" s="11"/>
      <c r="E11468" s="11" t="s">
        <v>37802</v>
      </c>
      <c r="F11468" s="11" t="s">
        <v>37803</v>
      </c>
      <c r="G11468" s="11" t="s">
        <v>37804</v>
      </c>
      <c r="H11468" s="11"/>
      <c r="I11468" s="11"/>
      <c r="J11468" s="16" t="s">
        <v>11</v>
      </c>
      <c r="K11468" s="14" t="n">
        <v>0</v>
      </c>
    </row>
    <row r="11469" customFormat="false" ht="23.85" hidden="false" customHeight="false" outlineLevel="0" collapsed="false">
      <c r="A11469" s="11" t="n">
        <v>11468</v>
      </c>
      <c r="B11469" s="12" t="s">
        <v>37805</v>
      </c>
      <c r="C11469" s="11" t="s">
        <v>32</v>
      </c>
      <c r="D11469" s="11"/>
      <c r="E11469" s="11" t="s">
        <v>37806</v>
      </c>
      <c r="F11469" s="11"/>
      <c r="G11469" s="11"/>
      <c r="H11469" s="11"/>
      <c r="I11469" s="11"/>
      <c r="J11469" s="16" t="s">
        <v>11</v>
      </c>
      <c r="K11469" s="14" t="n">
        <v>1.77</v>
      </c>
    </row>
    <row r="11470" customFormat="false" ht="23.85" hidden="false" customHeight="false" outlineLevel="0" collapsed="false">
      <c r="A11470" s="11" t="n">
        <v>11469</v>
      </c>
      <c r="B11470" s="12" t="s">
        <v>37807</v>
      </c>
      <c r="C11470" s="11" t="s">
        <v>64</v>
      </c>
      <c r="D11470" s="11"/>
      <c r="E11470" s="11" t="s">
        <v>37789</v>
      </c>
      <c r="F11470" s="11"/>
      <c r="G11470" s="11" t="s">
        <v>37808</v>
      </c>
      <c r="H11470" s="11"/>
      <c r="I11470" s="11"/>
      <c r="J11470" s="16" t="s">
        <v>11</v>
      </c>
      <c r="K11470" s="14" t="n">
        <v>0.74</v>
      </c>
    </row>
    <row r="11471" customFormat="false" ht="15" hidden="false" customHeight="false" outlineLevel="0" collapsed="false">
      <c r="A11471" s="11" t="n">
        <v>11470</v>
      </c>
      <c r="B11471" s="12" t="s">
        <v>37809</v>
      </c>
      <c r="C11471" s="11" t="s">
        <v>32</v>
      </c>
      <c r="D11471" s="11" t="s">
        <v>37810</v>
      </c>
      <c r="E11471" s="11" t="s">
        <v>37811</v>
      </c>
      <c r="F11471" s="11"/>
      <c r="G11471" s="11" t="s">
        <v>37812</v>
      </c>
      <c r="H11471" s="11"/>
      <c r="I11471" s="11"/>
      <c r="J11471" s="16" t="s">
        <v>11</v>
      </c>
      <c r="K11471" s="14" t="n">
        <v>0.43</v>
      </c>
    </row>
    <row r="11472" customFormat="false" ht="15" hidden="false" customHeight="false" outlineLevel="0" collapsed="false">
      <c r="A11472" s="11" t="n">
        <v>11471</v>
      </c>
      <c r="B11472" s="12" t="s">
        <v>37812</v>
      </c>
      <c r="C11472" s="11" t="s">
        <v>32</v>
      </c>
      <c r="D11472" s="11"/>
      <c r="E11472" s="11" t="s">
        <v>37811</v>
      </c>
      <c r="F11472" s="11"/>
      <c r="G11472" s="11" t="s">
        <v>37809</v>
      </c>
      <c r="H11472" s="11"/>
      <c r="I11472" s="11"/>
      <c r="J11472" s="16" t="s">
        <v>11</v>
      </c>
      <c r="K11472" s="14" t="n">
        <v>0.91</v>
      </c>
    </row>
    <row r="11473" customFormat="false" ht="15" hidden="false" customHeight="false" outlineLevel="0" collapsed="false">
      <c r="A11473" s="11" t="n">
        <v>11472</v>
      </c>
      <c r="B11473" s="12" t="s">
        <v>37813</v>
      </c>
      <c r="C11473" s="11" t="s">
        <v>64</v>
      </c>
      <c r="D11473" s="11"/>
      <c r="E11473" s="11" t="s">
        <v>37814</v>
      </c>
      <c r="F11473" s="11" t="s">
        <v>37815</v>
      </c>
      <c r="G11473" s="11" t="s">
        <v>17758</v>
      </c>
      <c r="H11473" s="11"/>
      <c r="I11473" s="11" t="s">
        <v>37816</v>
      </c>
      <c r="J11473" s="16" t="s">
        <v>11</v>
      </c>
      <c r="K11473" s="14" t="n">
        <v>0.74</v>
      </c>
    </row>
    <row r="11474" customFormat="false" ht="23.85" hidden="false" customHeight="false" outlineLevel="0" collapsed="false">
      <c r="A11474" s="11" t="n">
        <v>11473</v>
      </c>
      <c r="B11474" s="12" t="s">
        <v>37817</v>
      </c>
      <c r="C11474" s="11" t="s">
        <v>27</v>
      </c>
      <c r="D11474" s="11"/>
      <c r="E11474" s="11" t="s">
        <v>37818</v>
      </c>
      <c r="F11474" s="11"/>
      <c r="G11474" s="11" t="s">
        <v>37819</v>
      </c>
      <c r="H11474" s="11"/>
      <c r="I11474" s="11" t="s">
        <v>37820</v>
      </c>
      <c r="J11474" s="16" t="s">
        <v>11</v>
      </c>
      <c r="K11474" s="14" t="n">
        <v>1.36</v>
      </c>
    </row>
    <row r="11475" customFormat="false" ht="15" hidden="false" customHeight="false" outlineLevel="0" collapsed="false">
      <c r="A11475" s="11" t="n">
        <v>11474</v>
      </c>
      <c r="B11475" s="12" t="s">
        <v>37821</v>
      </c>
      <c r="C11475" s="11" t="s">
        <v>32</v>
      </c>
      <c r="D11475" s="11"/>
      <c r="E11475" s="11" t="s">
        <v>37822</v>
      </c>
      <c r="F11475" s="11"/>
      <c r="G11475" s="11" t="s">
        <v>37823</v>
      </c>
      <c r="H11475" s="11"/>
      <c r="I11475" s="11"/>
      <c r="J11475" s="16" t="s">
        <v>11</v>
      </c>
      <c r="K11475" s="14" t="n">
        <v>0.83</v>
      </c>
    </row>
    <row r="11476" customFormat="false" ht="23.85" hidden="false" customHeight="false" outlineLevel="0" collapsed="false">
      <c r="A11476" s="11" t="n">
        <v>11475</v>
      </c>
      <c r="B11476" s="12" t="s">
        <v>37824</v>
      </c>
      <c r="C11476" s="11" t="s">
        <v>32</v>
      </c>
      <c r="D11476" s="11"/>
      <c r="E11476" s="11" t="s">
        <v>37825</v>
      </c>
      <c r="F11476" s="11"/>
      <c r="G11476" s="11" t="s">
        <v>37826</v>
      </c>
      <c r="H11476" s="11"/>
      <c r="I11476" s="11"/>
      <c r="J11476" s="16" t="s">
        <v>11</v>
      </c>
      <c r="K11476" s="14" t="n">
        <v>0.43</v>
      </c>
    </row>
    <row r="11477" customFormat="false" ht="23.85" hidden="false" customHeight="false" outlineLevel="0" collapsed="false">
      <c r="A11477" s="11" t="n">
        <v>11476</v>
      </c>
      <c r="B11477" s="12" t="s">
        <v>37827</v>
      </c>
      <c r="C11477" s="11" t="s">
        <v>32</v>
      </c>
      <c r="D11477" s="11"/>
      <c r="E11477" s="11" t="s">
        <v>37828</v>
      </c>
      <c r="F11477" s="11"/>
      <c r="G11477" s="11" t="s">
        <v>37829</v>
      </c>
      <c r="H11477" s="11"/>
      <c r="I11477" s="11"/>
      <c r="J11477" s="16" t="s">
        <v>11</v>
      </c>
      <c r="K11477" s="14" t="n">
        <v>1.48</v>
      </c>
    </row>
    <row r="11478" customFormat="false" ht="15" hidden="false" customHeight="false" outlineLevel="0" collapsed="false">
      <c r="A11478" s="11" t="n">
        <v>11477</v>
      </c>
      <c r="B11478" s="12" t="s">
        <v>37830</v>
      </c>
      <c r="C11478" s="11" t="s">
        <v>32</v>
      </c>
      <c r="D11478" s="11"/>
      <c r="E11478" s="11" t="s">
        <v>37831</v>
      </c>
      <c r="F11478" s="11"/>
      <c r="G11478" s="11"/>
      <c r="H11478" s="11"/>
      <c r="I11478" s="11"/>
      <c r="J11478" s="16" t="s">
        <v>11</v>
      </c>
      <c r="K11478" s="14" t="n">
        <v>1.5</v>
      </c>
    </row>
    <row r="11479" customFormat="false" ht="15" hidden="false" customHeight="false" outlineLevel="0" collapsed="false">
      <c r="A11479" s="11" t="n">
        <v>11478</v>
      </c>
      <c r="B11479" s="12" t="s">
        <v>37832</v>
      </c>
      <c r="C11479" s="11" t="s">
        <v>32</v>
      </c>
      <c r="D11479" s="11"/>
      <c r="E11479" s="11" t="s">
        <v>37833</v>
      </c>
      <c r="F11479" s="11"/>
      <c r="G11479" s="11"/>
      <c r="H11479" s="11"/>
      <c r="I11479" s="11"/>
      <c r="J11479" s="16" t="s">
        <v>11</v>
      </c>
      <c r="K11479" s="14" t="n">
        <v>0.74</v>
      </c>
    </row>
    <row r="11480" customFormat="false" ht="15" hidden="false" customHeight="false" outlineLevel="0" collapsed="false">
      <c r="A11480" s="11" t="n">
        <v>11479</v>
      </c>
      <c r="B11480" s="12" t="s">
        <v>37834</v>
      </c>
      <c r="C11480" s="11" t="s">
        <v>32</v>
      </c>
      <c r="D11480" s="11"/>
      <c r="E11480" s="11" t="s">
        <v>37835</v>
      </c>
      <c r="F11480" s="11"/>
      <c r="G11480" s="11"/>
      <c r="H11480" s="11"/>
      <c r="I11480" s="11"/>
      <c r="J11480" s="16" t="s">
        <v>11</v>
      </c>
      <c r="K11480" s="14" t="n">
        <v>0.61</v>
      </c>
    </row>
    <row r="11481" customFormat="false" ht="15" hidden="false" customHeight="false" outlineLevel="0" collapsed="false">
      <c r="A11481" s="11" t="n">
        <v>11480</v>
      </c>
      <c r="B11481" s="12" t="s">
        <v>37836</v>
      </c>
      <c r="C11481" s="11" t="s">
        <v>32</v>
      </c>
      <c r="D11481" s="11"/>
      <c r="E11481" s="11" t="s">
        <v>37837</v>
      </c>
      <c r="F11481" s="11" t="s">
        <v>37838</v>
      </c>
      <c r="G11481" s="11"/>
      <c r="H11481" s="11"/>
      <c r="I11481" s="11"/>
      <c r="J11481" s="16" t="s">
        <v>11</v>
      </c>
      <c r="K11481" s="14" t="n">
        <v>0</v>
      </c>
    </row>
    <row r="11482" customFormat="false" ht="15" hidden="false" customHeight="false" outlineLevel="0" collapsed="false">
      <c r="A11482" s="11" t="n">
        <v>11481</v>
      </c>
      <c r="B11482" s="12" t="s">
        <v>37839</v>
      </c>
      <c r="C11482" s="11" t="s">
        <v>45</v>
      </c>
      <c r="D11482" s="11"/>
      <c r="E11482" s="11" t="s">
        <v>37840</v>
      </c>
      <c r="F11482" s="11"/>
      <c r="G11482" s="11" t="s">
        <v>37841</v>
      </c>
      <c r="H11482" s="11"/>
      <c r="I11482" s="11"/>
      <c r="J11482" s="16" t="s">
        <v>11</v>
      </c>
      <c r="K11482" s="14" t="n">
        <v>0</v>
      </c>
    </row>
    <row r="11483" customFormat="false" ht="15" hidden="false" customHeight="false" outlineLevel="0" collapsed="false">
      <c r="A11483" s="11" t="n">
        <v>11482</v>
      </c>
      <c r="B11483" s="12" t="s">
        <v>37842</v>
      </c>
      <c r="C11483" s="11" t="s">
        <v>64</v>
      </c>
      <c r="D11483" s="11"/>
      <c r="E11483" s="11" t="s">
        <v>4430</v>
      </c>
      <c r="F11483" s="11"/>
      <c r="G11483" s="11" t="s">
        <v>37843</v>
      </c>
      <c r="H11483" s="11"/>
      <c r="I11483" s="11"/>
      <c r="J11483" s="16" t="s">
        <v>11</v>
      </c>
      <c r="K11483" s="14" t="n">
        <v>0</v>
      </c>
    </row>
    <row r="11484" customFormat="false" ht="15" hidden="false" customHeight="false" outlineLevel="0" collapsed="false">
      <c r="A11484" s="11" t="n">
        <v>11483</v>
      </c>
      <c r="B11484" s="12" t="s">
        <v>37844</v>
      </c>
      <c r="C11484" s="11" t="s">
        <v>64</v>
      </c>
      <c r="D11484" s="11"/>
      <c r="E11484" s="11" t="s">
        <v>37845</v>
      </c>
      <c r="F11484" s="11" t="s">
        <v>37846</v>
      </c>
      <c r="G11484" s="11"/>
      <c r="H11484" s="11" t="s">
        <v>4432</v>
      </c>
      <c r="I11484" s="11"/>
      <c r="J11484" s="16" t="s">
        <v>11</v>
      </c>
      <c r="K11484" s="14" t="n">
        <v>0.43</v>
      </c>
    </row>
    <row r="11485" customFormat="false" ht="15" hidden="false" customHeight="false" outlineLevel="0" collapsed="false">
      <c r="A11485" s="11" t="n">
        <v>11484</v>
      </c>
      <c r="B11485" s="12" t="s">
        <v>37847</v>
      </c>
      <c r="C11485" s="11" t="s">
        <v>32</v>
      </c>
      <c r="D11485" s="11" t="s">
        <v>37848</v>
      </c>
      <c r="E11485" s="11" t="s">
        <v>37849</v>
      </c>
      <c r="F11485" s="11"/>
      <c r="G11485" s="11" t="s">
        <v>37850</v>
      </c>
      <c r="H11485" s="11"/>
      <c r="I11485" s="11"/>
      <c r="J11485" s="16" t="s">
        <v>11</v>
      </c>
      <c r="K11485" s="14" t="n">
        <v>1.69</v>
      </c>
    </row>
    <row r="11486" customFormat="false" ht="15" hidden="false" customHeight="false" outlineLevel="0" collapsed="false">
      <c r="A11486" s="11" t="n">
        <v>11485</v>
      </c>
      <c r="B11486" s="12" t="s">
        <v>37851</v>
      </c>
      <c r="C11486" s="11" t="s">
        <v>32</v>
      </c>
      <c r="D11486" s="11"/>
      <c r="E11486" s="11" t="s">
        <v>37852</v>
      </c>
      <c r="F11486" s="11"/>
      <c r="G11486" s="11" t="s">
        <v>37853</v>
      </c>
      <c r="H11486" s="11"/>
      <c r="I11486" s="11"/>
      <c r="J11486" s="16" t="s">
        <v>11</v>
      </c>
      <c r="K11486" s="14" t="n">
        <v>0</v>
      </c>
    </row>
    <row r="11487" customFormat="false" ht="15" hidden="false" customHeight="false" outlineLevel="0" collapsed="false">
      <c r="A11487" s="11" t="n">
        <v>11486</v>
      </c>
      <c r="B11487" s="12" t="s">
        <v>37853</v>
      </c>
      <c r="C11487" s="11" t="s">
        <v>32</v>
      </c>
      <c r="D11487" s="11"/>
      <c r="E11487" s="11" t="s">
        <v>37852</v>
      </c>
      <c r="F11487" s="11"/>
      <c r="G11487" s="11" t="s">
        <v>37851</v>
      </c>
      <c r="H11487" s="11"/>
      <c r="I11487" s="11"/>
      <c r="J11487" s="16" t="s">
        <v>11</v>
      </c>
      <c r="K11487" s="14" t="n">
        <v>0.91</v>
      </c>
    </row>
    <row r="11488" customFormat="false" ht="15" hidden="false" customHeight="false" outlineLevel="0" collapsed="false">
      <c r="A11488" s="11" t="n">
        <v>11487</v>
      </c>
      <c r="B11488" s="12" t="s">
        <v>37854</v>
      </c>
      <c r="C11488" s="11" t="s">
        <v>64</v>
      </c>
      <c r="D11488" s="11"/>
      <c r="E11488" s="11" t="s">
        <v>37855</v>
      </c>
      <c r="F11488" s="11" t="s">
        <v>37856</v>
      </c>
      <c r="G11488" s="11" t="s">
        <v>35047</v>
      </c>
      <c r="H11488" s="11"/>
      <c r="I11488" s="11"/>
      <c r="J11488" s="16" t="s">
        <v>11</v>
      </c>
      <c r="K11488" s="14" t="n">
        <v>0</v>
      </c>
    </row>
    <row r="11489" customFormat="false" ht="15" hidden="false" customHeight="false" outlineLevel="0" collapsed="false">
      <c r="A11489" s="11" t="n">
        <v>11488</v>
      </c>
      <c r="B11489" s="12" t="s">
        <v>37857</v>
      </c>
      <c r="C11489" s="11" t="s">
        <v>32</v>
      </c>
      <c r="D11489" s="11" t="s">
        <v>37858</v>
      </c>
      <c r="E11489" s="11" t="s">
        <v>37859</v>
      </c>
      <c r="F11489" s="11"/>
      <c r="G11489" s="11"/>
      <c r="H11489" s="11"/>
      <c r="I11489" s="11"/>
      <c r="J11489" s="16" t="s">
        <v>11</v>
      </c>
      <c r="K11489" s="14" t="n">
        <v>0.61</v>
      </c>
    </row>
    <row r="11490" customFormat="false" ht="23.85" hidden="false" customHeight="false" outlineLevel="0" collapsed="false">
      <c r="A11490" s="11" t="n">
        <v>11489</v>
      </c>
      <c r="B11490" s="12" t="s">
        <v>37860</v>
      </c>
      <c r="C11490" s="11" t="s">
        <v>32</v>
      </c>
      <c r="D11490" s="11"/>
      <c r="E11490" s="11" t="s">
        <v>37861</v>
      </c>
      <c r="F11490" s="11" t="s">
        <v>37862</v>
      </c>
      <c r="G11490" s="11"/>
      <c r="H11490" s="11"/>
      <c r="I11490" s="11"/>
      <c r="J11490" s="16" t="s">
        <v>11</v>
      </c>
      <c r="K11490" s="14" t="n">
        <v>0.98</v>
      </c>
    </row>
    <row r="11491" customFormat="false" ht="23.85" hidden="false" customHeight="false" outlineLevel="0" collapsed="false">
      <c r="A11491" s="11" t="n">
        <v>11490</v>
      </c>
      <c r="B11491" s="12" t="s">
        <v>37863</v>
      </c>
      <c r="C11491" s="11" t="s">
        <v>32</v>
      </c>
      <c r="D11491" s="11"/>
      <c r="E11491" s="11" t="s">
        <v>37864</v>
      </c>
      <c r="F11491" s="11"/>
      <c r="G11491" s="11"/>
      <c r="H11491" s="11"/>
      <c r="I11491" s="11"/>
      <c r="J11491" s="16" t="s">
        <v>11</v>
      </c>
      <c r="K11491" s="14" t="n">
        <v>0</v>
      </c>
    </row>
    <row r="11492" customFormat="false" ht="15" hidden="false" customHeight="false" outlineLevel="0" collapsed="false">
      <c r="A11492" s="11" t="n">
        <v>11491</v>
      </c>
      <c r="B11492" s="12" t="s">
        <v>37865</v>
      </c>
      <c r="C11492" s="11" t="s">
        <v>45</v>
      </c>
      <c r="D11492" s="11"/>
      <c r="E11492" s="11" t="s">
        <v>37866</v>
      </c>
      <c r="F11492" s="11" t="s">
        <v>37867</v>
      </c>
      <c r="G11492" s="11"/>
      <c r="H11492" s="11"/>
      <c r="I11492" s="11"/>
      <c r="J11492" s="16" t="s">
        <v>11</v>
      </c>
      <c r="K11492" s="14" t="n">
        <v>0</v>
      </c>
    </row>
    <row r="11493" customFormat="false" ht="23.85" hidden="false" customHeight="false" outlineLevel="0" collapsed="false">
      <c r="A11493" s="11" t="n">
        <v>11492</v>
      </c>
      <c r="B11493" s="12" t="s">
        <v>37868</v>
      </c>
      <c r="C11493" s="11" t="s">
        <v>32</v>
      </c>
      <c r="D11493" s="11" t="s">
        <v>37869</v>
      </c>
      <c r="E11493" s="11" t="s">
        <v>37870</v>
      </c>
      <c r="F11493" s="11"/>
      <c r="G11493" s="11"/>
      <c r="H11493" s="11"/>
      <c r="I11493" s="11"/>
      <c r="J11493" s="16" t="s">
        <v>11</v>
      </c>
      <c r="K11493" s="14" t="n">
        <v>0</v>
      </c>
    </row>
    <row r="11494" customFormat="false" ht="15" hidden="false" customHeight="false" outlineLevel="0" collapsed="false">
      <c r="A11494" s="11" t="n">
        <v>11493</v>
      </c>
      <c r="B11494" s="12" t="s">
        <v>37871</v>
      </c>
      <c r="C11494" s="11" t="s">
        <v>32</v>
      </c>
      <c r="D11494" s="11"/>
      <c r="E11494" s="11" t="s">
        <v>37872</v>
      </c>
      <c r="F11494" s="11"/>
      <c r="G11494" s="11"/>
      <c r="H11494" s="11"/>
      <c r="I11494" s="11" t="s">
        <v>37873</v>
      </c>
      <c r="J11494" s="16" t="s">
        <v>11</v>
      </c>
      <c r="K11494" s="14" t="n">
        <v>0</v>
      </c>
    </row>
    <row r="11495" customFormat="false" ht="23.85" hidden="false" customHeight="false" outlineLevel="0" collapsed="false">
      <c r="A11495" s="11" t="n">
        <v>11494</v>
      </c>
      <c r="B11495" s="12" t="s">
        <v>37874</v>
      </c>
      <c r="C11495" s="11" t="s">
        <v>32</v>
      </c>
      <c r="D11495" s="11"/>
      <c r="E11495" s="11" t="s">
        <v>37875</v>
      </c>
      <c r="F11495" s="11"/>
      <c r="G11495" s="11"/>
      <c r="H11495" s="11"/>
      <c r="I11495" s="11"/>
      <c r="J11495" s="16" t="s">
        <v>11</v>
      </c>
      <c r="K11495" s="14" t="n">
        <v>0.83</v>
      </c>
    </row>
    <row r="11496" customFormat="false" ht="15" hidden="false" customHeight="false" outlineLevel="0" collapsed="false">
      <c r="A11496" s="11" t="n">
        <v>11495</v>
      </c>
      <c r="B11496" s="12" t="s">
        <v>37876</v>
      </c>
      <c r="C11496" s="11" t="s">
        <v>64</v>
      </c>
      <c r="D11496" s="11"/>
      <c r="E11496" s="11" t="s">
        <v>37877</v>
      </c>
      <c r="F11496" s="11"/>
      <c r="G11496" s="11" t="s">
        <v>37878</v>
      </c>
      <c r="H11496" s="11"/>
      <c r="I11496" s="11"/>
      <c r="J11496" s="16" t="s">
        <v>11</v>
      </c>
      <c r="K11496" s="14" t="n">
        <v>0</v>
      </c>
    </row>
    <row r="11497" customFormat="false" ht="23.85" hidden="false" customHeight="false" outlineLevel="0" collapsed="false">
      <c r="A11497" s="11" t="n">
        <v>11496</v>
      </c>
      <c r="B11497" s="12" t="s">
        <v>37879</v>
      </c>
      <c r="C11497" s="11" t="s">
        <v>32</v>
      </c>
      <c r="D11497" s="11" t="s">
        <v>37880</v>
      </c>
      <c r="E11497" s="11" t="s">
        <v>37881</v>
      </c>
      <c r="F11497" s="11"/>
      <c r="G11497" s="11" t="s">
        <v>37882</v>
      </c>
      <c r="H11497" s="11"/>
      <c r="I11497" s="11"/>
      <c r="J11497" s="16" t="s">
        <v>11</v>
      </c>
      <c r="K11497" s="14" t="n">
        <v>0.13</v>
      </c>
    </row>
    <row r="11498" customFormat="false" ht="15" hidden="false" customHeight="false" outlineLevel="0" collapsed="false">
      <c r="A11498" s="11" t="n">
        <v>11497</v>
      </c>
      <c r="B11498" s="12" t="s">
        <v>37883</v>
      </c>
      <c r="C11498" s="11" t="s">
        <v>32</v>
      </c>
      <c r="D11498" s="11" t="s">
        <v>37884</v>
      </c>
      <c r="E11498" s="11" t="s">
        <v>37885</v>
      </c>
      <c r="F11498" s="11"/>
      <c r="G11498" s="11"/>
      <c r="H11498" s="11"/>
      <c r="I11498" s="11" t="s">
        <v>37886</v>
      </c>
      <c r="J11498" s="16" t="s">
        <v>11</v>
      </c>
      <c r="K11498" s="14" t="n">
        <v>1.04</v>
      </c>
    </row>
    <row r="11499" customFormat="false" ht="15" hidden="false" customHeight="false" outlineLevel="0" collapsed="false">
      <c r="A11499" s="11" t="n">
        <v>11498</v>
      </c>
      <c r="B11499" s="12" t="s">
        <v>37887</v>
      </c>
      <c r="C11499" s="11" t="s">
        <v>32</v>
      </c>
      <c r="D11499" s="11"/>
      <c r="E11499" s="11" t="s">
        <v>37888</v>
      </c>
      <c r="F11499" s="11"/>
      <c r="G11499" s="11" t="s">
        <v>37889</v>
      </c>
      <c r="H11499" s="11"/>
      <c r="I11499" s="11"/>
      <c r="J11499" s="16" t="s">
        <v>11</v>
      </c>
      <c r="K11499" s="14" t="n">
        <v>0</v>
      </c>
    </row>
    <row r="11500" customFormat="false" ht="23.85" hidden="false" customHeight="false" outlineLevel="0" collapsed="false">
      <c r="A11500" s="11" t="n">
        <v>11499</v>
      </c>
      <c r="B11500" s="12" t="s">
        <v>37890</v>
      </c>
      <c r="C11500" s="11" t="s">
        <v>32</v>
      </c>
      <c r="D11500" s="11"/>
      <c r="E11500" s="11" t="s">
        <v>37891</v>
      </c>
      <c r="F11500" s="11"/>
      <c r="G11500" s="11"/>
      <c r="H11500" s="11"/>
      <c r="I11500" s="11"/>
      <c r="J11500" s="16" t="s">
        <v>11</v>
      </c>
      <c r="K11500" s="14" t="n">
        <v>0</v>
      </c>
    </row>
    <row r="11501" customFormat="false" ht="23.85" hidden="false" customHeight="false" outlineLevel="0" collapsed="false">
      <c r="A11501" s="11" t="n">
        <v>11500</v>
      </c>
      <c r="B11501" s="12" t="s">
        <v>37892</v>
      </c>
      <c r="C11501" s="11" t="s">
        <v>64</v>
      </c>
      <c r="D11501" s="11"/>
      <c r="E11501" s="11" t="s">
        <v>17797</v>
      </c>
      <c r="F11501" s="11"/>
      <c r="G11501" s="11" t="s">
        <v>37893</v>
      </c>
      <c r="H11501" s="11"/>
      <c r="I11501" s="11"/>
      <c r="J11501" s="16" t="s">
        <v>11</v>
      </c>
      <c r="K11501" s="14" t="n">
        <v>1.25</v>
      </c>
    </row>
    <row r="11502" customFormat="false" ht="15" hidden="false" customHeight="false" outlineLevel="0" collapsed="false">
      <c r="A11502" s="11" t="n">
        <v>11501</v>
      </c>
      <c r="B11502" s="12" t="s">
        <v>36909</v>
      </c>
      <c r="C11502" s="11" t="s">
        <v>32</v>
      </c>
      <c r="D11502" s="11"/>
      <c r="E11502" s="11" t="s">
        <v>36908</v>
      </c>
      <c r="F11502" s="11"/>
      <c r="G11502" s="11" t="s">
        <v>36907</v>
      </c>
      <c r="H11502" s="11"/>
      <c r="I11502" s="11"/>
      <c r="J11502" s="16" t="s">
        <v>11</v>
      </c>
      <c r="K11502" s="14" t="n">
        <v>1.09</v>
      </c>
    </row>
    <row r="11503" customFormat="false" ht="15" hidden="false" customHeight="false" outlineLevel="0" collapsed="false">
      <c r="A11503" s="11" t="n">
        <v>11502</v>
      </c>
      <c r="B11503" s="12" t="s">
        <v>35721</v>
      </c>
      <c r="C11503" s="11" t="s">
        <v>32</v>
      </c>
      <c r="D11503" s="11"/>
      <c r="E11503" s="11" t="s">
        <v>37894</v>
      </c>
      <c r="F11503" s="11"/>
      <c r="G11503" s="11" t="s">
        <v>35719</v>
      </c>
      <c r="H11503" s="11"/>
      <c r="I11503" s="11" t="s">
        <v>37895</v>
      </c>
      <c r="J11503" s="16" t="s">
        <v>11</v>
      </c>
      <c r="K11503" s="14" t="n">
        <v>0</v>
      </c>
    </row>
    <row r="11504" customFormat="false" ht="15" hidden="false" customHeight="false" outlineLevel="0" collapsed="false">
      <c r="A11504" s="11" t="n">
        <v>11503</v>
      </c>
      <c r="B11504" s="12" t="s">
        <v>37896</v>
      </c>
      <c r="C11504" s="11" t="s">
        <v>32</v>
      </c>
      <c r="D11504" s="11"/>
      <c r="E11504" s="11" t="s">
        <v>36841</v>
      </c>
      <c r="F11504" s="11"/>
      <c r="G11504" s="11" t="s">
        <v>37897</v>
      </c>
      <c r="H11504" s="11"/>
      <c r="I11504" s="11"/>
      <c r="J11504" s="16" t="s">
        <v>11</v>
      </c>
      <c r="K11504" s="14" t="n">
        <v>1.48</v>
      </c>
    </row>
    <row r="11505" customFormat="false" ht="15" hidden="false" customHeight="false" outlineLevel="0" collapsed="false">
      <c r="A11505" s="11" t="n">
        <v>11504</v>
      </c>
      <c r="B11505" s="12" t="s">
        <v>37898</v>
      </c>
      <c r="C11505" s="11" t="s">
        <v>32</v>
      </c>
      <c r="D11505" s="11"/>
      <c r="E11505" s="11" t="s">
        <v>37899</v>
      </c>
      <c r="F11505" s="11"/>
      <c r="G11505" s="11" t="s">
        <v>37900</v>
      </c>
      <c r="H11505" s="11"/>
      <c r="I11505" s="11"/>
      <c r="J11505" s="16" t="s">
        <v>11</v>
      </c>
      <c r="K11505" s="14" t="n">
        <v>1.25</v>
      </c>
    </row>
    <row r="11506" customFormat="false" ht="15" hidden="false" customHeight="false" outlineLevel="0" collapsed="false">
      <c r="A11506" s="11" t="n">
        <v>11505</v>
      </c>
      <c r="B11506" s="12" t="s">
        <v>37901</v>
      </c>
      <c r="C11506" s="11" t="s">
        <v>32</v>
      </c>
      <c r="D11506" s="11" t="s">
        <v>37902</v>
      </c>
      <c r="E11506" s="11" t="s">
        <v>37903</v>
      </c>
      <c r="F11506" s="11"/>
      <c r="G11506" s="11"/>
      <c r="H11506" s="11"/>
      <c r="I11506" s="11"/>
      <c r="J11506" s="16" t="s">
        <v>11</v>
      </c>
      <c r="K11506" s="14" t="n">
        <v>1.13</v>
      </c>
    </row>
    <row r="11507" customFormat="false" ht="15" hidden="false" customHeight="false" outlineLevel="0" collapsed="false">
      <c r="A11507" s="11" t="n">
        <v>11506</v>
      </c>
      <c r="B11507" s="12" t="s">
        <v>37904</v>
      </c>
      <c r="C11507" s="11" t="s">
        <v>32</v>
      </c>
      <c r="D11507" s="11"/>
      <c r="E11507" s="11" t="s">
        <v>37905</v>
      </c>
      <c r="F11507" s="11"/>
      <c r="G11507" s="11" t="s">
        <v>37906</v>
      </c>
      <c r="H11507" s="11"/>
      <c r="I11507" s="11"/>
      <c r="J11507" s="16" t="s">
        <v>11</v>
      </c>
      <c r="K11507" s="14" t="n">
        <v>1.04</v>
      </c>
    </row>
    <row r="11508" customFormat="false" ht="15" hidden="false" customHeight="false" outlineLevel="0" collapsed="false">
      <c r="A11508" s="11" t="n">
        <v>11507</v>
      </c>
      <c r="B11508" s="12" t="s">
        <v>37907</v>
      </c>
      <c r="C11508" s="11" t="s">
        <v>32</v>
      </c>
      <c r="D11508" s="11"/>
      <c r="E11508" s="11" t="s">
        <v>37908</v>
      </c>
      <c r="F11508" s="11"/>
      <c r="G11508" s="11"/>
      <c r="H11508" s="11"/>
      <c r="I11508" s="11"/>
      <c r="J11508" s="16" t="s">
        <v>11</v>
      </c>
      <c r="K11508" s="14" t="n">
        <v>0</v>
      </c>
    </row>
    <row r="11509" customFormat="false" ht="23.85" hidden="false" customHeight="false" outlineLevel="0" collapsed="false">
      <c r="A11509" s="11" t="n">
        <v>11508</v>
      </c>
      <c r="B11509" s="12" t="s">
        <v>37909</v>
      </c>
      <c r="C11509" s="11" t="s">
        <v>32</v>
      </c>
      <c r="D11509" s="11"/>
      <c r="E11509" s="11" t="s">
        <v>37910</v>
      </c>
      <c r="F11509" s="11"/>
      <c r="G11509" s="11"/>
      <c r="H11509" s="11"/>
      <c r="I11509" s="11"/>
      <c r="J11509" s="16" t="s">
        <v>11</v>
      </c>
      <c r="K11509" s="14" t="n">
        <v>0.74</v>
      </c>
    </row>
    <row r="11510" customFormat="false" ht="15" hidden="false" customHeight="false" outlineLevel="0" collapsed="false">
      <c r="A11510" s="11" t="n">
        <v>11509</v>
      </c>
      <c r="B11510" s="12" t="s">
        <v>37911</v>
      </c>
      <c r="C11510" s="11" t="s">
        <v>32</v>
      </c>
      <c r="D11510" s="11"/>
      <c r="E11510" s="11" t="s">
        <v>37912</v>
      </c>
      <c r="F11510" s="11"/>
      <c r="G11510" s="11" t="s">
        <v>37913</v>
      </c>
      <c r="H11510" s="11"/>
      <c r="I11510" s="11"/>
      <c r="J11510" s="16" t="s">
        <v>11</v>
      </c>
      <c r="K11510" s="14" t="n">
        <v>0</v>
      </c>
    </row>
    <row r="11511" customFormat="false" ht="15" hidden="false" customHeight="false" outlineLevel="0" collapsed="false">
      <c r="A11511" s="11" t="n">
        <v>11510</v>
      </c>
      <c r="B11511" s="12" t="s">
        <v>37914</v>
      </c>
      <c r="C11511" s="11" t="s">
        <v>32</v>
      </c>
      <c r="D11511" s="11"/>
      <c r="E11511" s="11" t="s">
        <v>37915</v>
      </c>
      <c r="F11511" s="11"/>
      <c r="G11511" s="11"/>
      <c r="H11511" s="11"/>
      <c r="I11511" s="11"/>
      <c r="J11511" s="16" t="s">
        <v>11</v>
      </c>
      <c r="K11511" s="14" t="n">
        <v>0.74</v>
      </c>
    </row>
    <row r="11512" customFormat="false" ht="15" hidden="false" customHeight="false" outlineLevel="0" collapsed="false">
      <c r="A11512" s="11" t="n">
        <v>11511</v>
      </c>
      <c r="B11512" s="12" t="s">
        <v>37916</v>
      </c>
      <c r="C11512" s="11" t="s">
        <v>32</v>
      </c>
      <c r="D11512" s="11"/>
      <c r="E11512" s="11" t="s">
        <v>37917</v>
      </c>
      <c r="F11512" s="11"/>
      <c r="G11512" s="11" t="s">
        <v>37918</v>
      </c>
      <c r="H11512" s="11"/>
      <c r="I11512" s="11"/>
      <c r="J11512" s="16" t="s">
        <v>11</v>
      </c>
      <c r="K11512" s="14" t="n">
        <v>1.25</v>
      </c>
    </row>
    <row r="11513" customFormat="false" ht="23.85" hidden="false" customHeight="false" outlineLevel="0" collapsed="false">
      <c r="A11513" s="11" t="n">
        <v>11512</v>
      </c>
      <c r="B11513" s="12" t="s">
        <v>37919</v>
      </c>
      <c r="C11513" s="11" t="s">
        <v>32</v>
      </c>
      <c r="D11513" s="11"/>
      <c r="E11513" s="11" t="s">
        <v>37920</v>
      </c>
      <c r="F11513" s="11"/>
      <c r="G11513" s="11" t="s">
        <v>37921</v>
      </c>
      <c r="H11513" s="11"/>
      <c r="I11513" s="11"/>
      <c r="J11513" s="16" t="s">
        <v>11</v>
      </c>
      <c r="K11513" s="14" t="n">
        <v>0.43</v>
      </c>
    </row>
    <row r="11514" customFormat="false" ht="15" hidden="false" customHeight="false" outlineLevel="0" collapsed="false">
      <c r="A11514" s="11" t="n">
        <v>11513</v>
      </c>
      <c r="B11514" s="12" t="s">
        <v>37922</v>
      </c>
      <c r="C11514" s="11" t="s">
        <v>32</v>
      </c>
      <c r="D11514" s="11"/>
      <c r="E11514" s="11" t="s">
        <v>37923</v>
      </c>
      <c r="F11514" s="11"/>
      <c r="G11514" s="11" t="s">
        <v>37924</v>
      </c>
      <c r="H11514" s="11"/>
      <c r="I11514" s="11"/>
      <c r="J11514" s="16" t="s">
        <v>11</v>
      </c>
      <c r="K11514" s="14" t="n">
        <v>0</v>
      </c>
    </row>
    <row r="11515" customFormat="false" ht="15" hidden="false" customHeight="false" outlineLevel="0" collapsed="false">
      <c r="A11515" s="11" t="n">
        <v>11514</v>
      </c>
      <c r="B11515" s="12" t="s">
        <v>37925</v>
      </c>
      <c r="C11515" s="11" t="s">
        <v>45</v>
      </c>
      <c r="D11515" s="11"/>
      <c r="E11515" s="11" t="s">
        <v>37926</v>
      </c>
      <c r="F11515" s="11" t="s">
        <v>37927</v>
      </c>
      <c r="G11515" s="11"/>
      <c r="H11515" s="11"/>
      <c r="I11515" s="11"/>
      <c r="J11515" s="16" t="s">
        <v>11</v>
      </c>
      <c r="K11515" s="14" t="n">
        <v>0.91</v>
      </c>
    </row>
    <row r="11516" customFormat="false" ht="23.85" hidden="false" customHeight="false" outlineLevel="0" collapsed="false">
      <c r="A11516" s="11" t="n">
        <v>11515</v>
      </c>
      <c r="B11516" s="12" t="s">
        <v>37928</v>
      </c>
      <c r="C11516" s="11" t="s">
        <v>32</v>
      </c>
      <c r="D11516" s="11"/>
      <c r="E11516" s="11" t="s">
        <v>37929</v>
      </c>
      <c r="F11516" s="11"/>
      <c r="G11516" s="11" t="s">
        <v>37930</v>
      </c>
      <c r="H11516" s="11" t="s">
        <v>16994</v>
      </c>
      <c r="I11516" s="11" t="s">
        <v>37931</v>
      </c>
      <c r="J11516" s="16" t="s">
        <v>11</v>
      </c>
      <c r="K11516" s="14" t="n">
        <v>1.76</v>
      </c>
    </row>
    <row r="11517" customFormat="false" ht="15" hidden="false" customHeight="false" outlineLevel="0" collapsed="false">
      <c r="A11517" s="11" t="n">
        <v>11516</v>
      </c>
      <c r="B11517" s="12" t="s">
        <v>37924</v>
      </c>
      <c r="C11517" s="11" t="s">
        <v>32</v>
      </c>
      <c r="D11517" s="11"/>
      <c r="E11517" s="11" t="s">
        <v>37923</v>
      </c>
      <c r="F11517" s="11"/>
      <c r="G11517" s="11" t="s">
        <v>37922</v>
      </c>
      <c r="H11517" s="11"/>
      <c r="I11517" s="11"/>
      <c r="J11517" s="16" t="s">
        <v>11</v>
      </c>
      <c r="K11517" s="14" t="n">
        <v>0.13</v>
      </c>
    </row>
    <row r="11518" customFormat="false" ht="15" hidden="false" customHeight="false" outlineLevel="0" collapsed="false">
      <c r="A11518" s="11" t="n">
        <v>11517</v>
      </c>
      <c r="B11518" s="12" t="s">
        <v>37932</v>
      </c>
      <c r="C11518" s="11" t="s">
        <v>64</v>
      </c>
      <c r="D11518" s="11"/>
      <c r="E11518" s="11" t="s">
        <v>37933</v>
      </c>
      <c r="F11518" s="11"/>
      <c r="G11518" s="11" t="s">
        <v>37934</v>
      </c>
      <c r="H11518" s="11"/>
      <c r="I11518" s="11"/>
      <c r="J11518" s="16" t="s">
        <v>11</v>
      </c>
      <c r="K11518" s="14" t="n">
        <v>0</v>
      </c>
    </row>
    <row r="11519" customFormat="false" ht="15" hidden="false" customHeight="false" outlineLevel="0" collapsed="false">
      <c r="A11519" s="11" t="n">
        <v>11518</v>
      </c>
      <c r="B11519" s="12" t="s">
        <v>37935</v>
      </c>
      <c r="C11519" s="11" t="s">
        <v>32</v>
      </c>
      <c r="D11519" s="11"/>
      <c r="E11519" s="11" t="s">
        <v>37936</v>
      </c>
      <c r="F11519" s="11"/>
      <c r="G11519" s="11" t="s">
        <v>37937</v>
      </c>
      <c r="H11519" s="11"/>
      <c r="I11519" s="11"/>
      <c r="J11519" s="16" t="s">
        <v>11</v>
      </c>
      <c r="K11519" s="14" t="n">
        <v>0</v>
      </c>
    </row>
    <row r="11520" customFormat="false" ht="15" hidden="false" customHeight="false" outlineLevel="0" collapsed="false">
      <c r="A11520" s="11" t="n">
        <v>11519</v>
      </c>
      <c r="B11520" s="12" t="s">
        <v>37938</v>
      </c>
      <c r="C11520" s="11" t="s">
        <v>64</v>
      </c>
      <c r="D11520" s="11"/>
      <c r="E11520" s="11" t="s">
        <v>37933</v>
      </c>
      <c r="F11520" s="11"/>
      <c r="G11520" s="11" t="s">
        <v>37939</v>
      </c>
      <c r="H11520" s="11"/>
      <c r="I11520" s="11"/>
      <c r="J11520" s="16" t="s">
        <v>11</v>
      </c>
      <c r="K11520" s="14" t="n">
        <v>0</v>
      </c>
    </row>
    <row r="11521" customFormat="false" ht="15" hidden="false" customHeight="false" outlineLevel="0" collapsed="false">
      <c r="A11521" s="11" t="n">
        <v>11520</v>
      </c>
      <c r="B11521" s="12" t="s">
        <v>37937</v>
      </c>
      <c r="C11521" s="11" t="s">
        <v>32</v>
      </c>
      <c r="D11521" s="11"/>
      <c r="E11521" s="11" t="s">
        <v>37936</v>
      </c>
      <c r="F11521" s="11"/>
      <c r="G11521" s="11" t="s">
        <v>37935</v>
      </c>
      <c r="H11521" s="11"/>
      <c r="I11521" s="11"/>
      <c r="J11521" s="16" t="s">
        <v>11</v>
      </c>
      <c r="K11521" s="14" t="n">
        <v>0</v>
      </c>
    </row>
    <row r="11522" customFormat="false" ht="23.85" hidden="false" customHeight="false" outlineLevel="0" collapsed="false">
      <c r="A11522" s="11" t="n">
        <v>11521</v>
      </c>
      <c r="B11522" s="12" t="s">
        <v>37940</v>
      </c>
      <c r="C11522" s="11" t="s">
        <v>32</v>
      </c>
      <c r="D11522" s="11"/>
      <c r="E11522" s="11" t="s">
        <v>37941</v>
      </c>
      <c r="F11522" s="11" t="s">
        <v>37942</v>
      </c>
      <c r="G11522" s="11"/>
      <c r="H11522" s="11"/>
      <c r="I11522" s="11"/>
      <c r="J11522" s="16" t="s">
        <v>11</v>
      </c>
      <c r="K11522" s="14" t="n">
        <v>0</v>
      </c>
    </row>
    <row r="11523" customFormat="false" ht="23.85" hidden="false" customHeight="false" outlineLevel="0" collapsed="false">
      <c r="A11523" s="11" t="n">
        <v>11522</v>
      </c>
      <c r="B11523" s="12" t="s">
        <v>37943</v>
      </c>
      <c r="C11523" s="11" t="s">
        <v>32</v>
      </c>
      <c r="D11523" s="11"/>
      <c r="E11523" s="11" t="s">
        <v>37944</v>
      </c>
      <c r="F11523" s="11"/>
      <c r="G11523" s="11"/>
      <c r="H11523" s="11"/>
      <c r="I11523" s="11"/>
      <c r="J11523" s="16" t="s">
        <v>11</v>
      </c>
      <c r="K11523" s="14" t="n">
        <v>0</v>
      </c>
    </row>
    <row r="11524" customFormat="false" ht="15" hidden="false" customHeight="false" outlineLevel="0" collapsed="false">
      <c r="A11524" s="11" t="n">
        <v>11523</v>
      </c>
      <c r="B11524" s="12" t="s">
        <v>37945</v>
      </c>
      <c r="C11524" s="11" t="s">
        <v>64</v>
      </c>
      <c r="D11524" s="11"/>
      <c r="E11524" s="11" t="s">
        <v>37946</v>
      </c>
      <c r="F11524" s="11"/>
      <c r="G11524" s="11"/>
      <c r="H11524" s="11" t="s">
        <v>37947</v>
      </c>
      <c r="I11524" s="11"/>
      <c r="J11524" s="16" t="s">
        <v>11</v>
      </c>
      <c r="K11524" s="14" t="n">
        <v>0</v>
      </c>
    </row>
    <row r="11525" customFormat="false" ht="23.85" hidden="false" customHeight="false" outlineLevel="0" collapsed="false">
      <c r="A11525" s="11" t="n">
        <v>11524</v>
      </c>
      <c r="B11525" s="12" t="s">
        <v>37948</v>
      </c>
      <c r="C11525" s="11" t="s">
        <v>32</v>
      </c>
      <c r="D11525" s="11"/>
      <c r="E11525" s="11" t="s">
        <v>37949</v>
      </c>
      <c r="F11525" s="11"/>
      <c r="G11525" s="11"/>
      <c r="H11525" s="11"/>
      <c r="I11525" s="11"/>
      <c r="J11525" s="16" t="s">
        <v>11</v>
      </c>
      <c r="K11525" s="14" t="n">
        <v>0.61</v>
      </c>
    </row>
    <row r="11526" customFormat="false" ht="23.85" hidden="false" customHeight="false" outlineLevel="0" collapsed="false">
      <c r="A11526" s="11" t="n">
        <v>11525</v>
      </c>
      <c r="B11526" s="12" t="s">
        <v>37947</v>
      </c>
      <c r="C11526" s="11" t="s">
        <v>64</v>
      </c>
      <c r="D11526" s="11"/>
      <c r="E11526" s="11" t="s">
        <v>37950</v>
      </c>
      <c r="F11526" s="11"/>
      <c r="G11526" s="11"/>
      <c r="H11526" s="11" t="s">
        <v>37945</v>
      </c>
      <c r="I11526" s="11"/>
      <c r="J11526" s="16" t="s">
        <v>11</v>
      </c>
      <c r="K11526" s="14" t="n">
        <v>0.13</v>
      </c>
    </row>
    <row r="11527" customFormat="false" ht="15" hidden="false" customHeight="false" outlineLevel="0" collapsed="false">
      <c r="A11527" s="11" t="n">
        <v>11526</v>
      </c>
      <c r="B11527" s="12" t="s">
        <v>37951</v>
      </c>
      <c r="C11527" s="11" t="s">
        <v>27</v>
      </c>
      <c r="D11527" s="11" t="s">
        <v>37952</v>
      </c>
      <c r="E11527" s="11" t="s">
        <v>37953</v>
      </c>
      <c r="F11527" s="11" t="s">
        <v>37954</v>
      </c>
      <c r="G11527" s="11"/>
      <c r="H11527" s="11"/>
      <c r="I11527" s="11"/>
      <c r="J11527" s="16" t="s">
        <v>11</v>
      </c>
      <c r="K11527" s="14" t="n">
        <v>0.61</v>
      </c>
    </row>
    <row r="11528" customFormat="false" ht="15" hidden="false" customHeight="false" outlineLevel="0" collapsed="false">
      <c r="A11528" s="11" t="n">
        <v>11527</v>
      </c>
      <c r="B11528" s="12" t="s">
        <v>37955</v>
      </c>
      <c r="C11528" s="11" t="s">
        <v>64</v>
      </c>
      <c r="D11528" s="11"/>
      <c r="E11528" s="11" t="s">
        <v>37956</v>
      </c>
      <c r="F11528" s="11"/>
      <c r="G11528" s="11" t="s">
        <v>37957</v>
      </c>
      <c r="H11528" s="11"/>
      <c r="I11528" s="11" t="s">
        <v>37958</v>
      </c>
      <c r="J11528" s="16" t="s">
        <v>11</v>
      </c>
      <c r="K11528" s="14" t="n">
        <v>1.55</v>
      </c>
    </row>
    <row r="11529" customFormat="false" ht="23.85" hidden="false" customHeight="false" outlineLevel="0" collapsed="false">
      <c r="A11529" s="11" t="n">
        <v>11528</v>
      </c>
      <c r="B11529" s="12" t="s">
        <v>37959</v>
      </c>
      <c r="C11529" s="11" t="s">
        <v>32</v>
      </c>
      <c r="D11529" s="11"/>
      <c r="E11529" s="11" t="s">
        <v>37960</v>
      </c>
      <c r="F11529" s="11"/>
      <c r="G11529" s="11" t="s">
        <v>37961</v>
      </c>
      <c r="H11529" s="11"/>
      <c r="I11529" s="11"/>
      <c r="J11529" s="16" t="s">
        <v>11</v>
      </c>
      <c r="K11529" s="14" t="n">
        <v>0.61</v>
      </c>
    </row>
    <row r="11530" customFormat="false" ht="23.85" hidden="false" customHeight="false" outlineLevel="0" collapsed="false">
      <c r="A11530" s="11" t="n">
        <v>11529</v>
      </c>
      <c r="B11530" s="12" t="s">
        <v>37962</v>
      </c>
      <c r="C11530" s="11" t="s">
        <v>32</v>
      </c>
      <c r="D11530" s="11"/>
      <c r="E11530" s="11" t="s">
        <v>37963</v>
      </c>
      <c r="F11530" s="11" t="s">
        <v>37964</v>
      </c>
      <c r="G11530" s="11"/>
      <c r="H11530" s="11"/>
      <c r="I11530" s="11"/>
      <c r="J11530" s="16" t="s">
        <v>11</v>
      </c>
      <c r="K11530" s="14" t="n">
        <v>0</v>
      </c>
    </row>
    <row r="11531" customFormat="false" ht="15" hidden="false" customHeight="false" outlineLevel="0" collapsed="false">
      <c r="A11531" s="11" t="n">
        <v>11530</v>
      </c>
      <c r="B11531" s="12" t="s">
        <v>37965</v>
      </c>
      <c r="C11531" s="11" t="s">
        <v>64</v>
      </c>
      <c r="D11531" s="11"/>
      <c r="E11531" s="11" t="s">
        <v>37966</v>
      </c>
      <c r="F11531" s="11" t="s">
        <v>37967</v>
      </c>
      <c r="G11531" s="11" t="s">
        <v>37968</v>
      </c>
      <c r="H11531" s="11"/>
      <c r="I11531" s="11"/>
      <c r="J11531" s="16" t="s">
        <v>11</v>
      </c>
      <c r="K11531" s="14" t="n">
        <v>1.31</v>
      </c>
    </row>
    <row r="11532" customFormat="false" ht="23.85" hidden="false" customHeight="false" outlineLevel="0" collapsed="false">
      <c r="A11532" s="11" t="n">
        <v>11531</v>
      </c>
      <c r="B11532" s="12" t="s">
        <v>37969</v>
      </c>
      <c r="C11532" s="11" t="s">
        <v>32</v>
      </c>
      <c r="D11532" s="11"/>
      <c r="E11532" s="11" t="s">
        <v>37970</v>
      </c>
      <c r="F11532" s="11" t="s">
        <v>37971</v>
      </c>
      <c r="G11532" s="11" t="s">
        <v>37972</v>
      </c>
      <c r="H11532" s="11"/>
      <c r="I11532" s="11" t="s">
        <v>37973</v>
      </c>
      <c r="J11532" s="16" t="s">
        <v>11</v>
      </c>
      <c r="K11532" s="14" t="n">
        <v>0.61</v>
      </c>
    </row>
    <row r="11533" customFormat="false" ht="15" hidden="false" customHeight="false" outlineLevel="0" collapsed="false">
      <c r="A11533" s="11" t="n">
        <v>11532</v>
      </c>
      <c r="B11533" s="12" t="s">
        <v>37974</v>
      </c>
      <c r="C11533" s="11" t="s">
        <v>32</v>
      </c>
      <c r="D11533" s="11"/>
      <c r="E11533" s="11" t="s">
        <v>37975</v>
      </c>
      <c r="F11533" s="11"/>
      <c r="G11533" s="11"/>
      <c r="H11533" s="11"/>
      <c r="I11533" s="11"/>
      <c r="J11533" s="16" t="s">
        <v>11</v>
      </c>
      <c r="K11533" s="14" t="n">
        <v>1.67</v>
      </c>
    </row>
    <row r="11534" customFormat="false" ht="15" hidden="false" customHeight="false" outlineLevel="0" collapsed="false">
      <c r="A11534" s="11" t="n">
        <v>11533</v>
      </c>
      <c r="B11534" s="12" t="s">
        <v>37976</v>
      </c>
      <c r="C11534" s="11" t="s">
        <v>45</v>
      </c>
      <c r="D11534" s="11"/>
      <c r="E11534" s="11" t="s">
        <v>37977</v>
      </c>
      <c r="F11534" s="11" t="s">
        <v>37978</v>
      </c>
      <c r="G11534" s="11"/>
      <c r="H11534" s="11"/>
      <c r="I11534" s="11"/>
      <c r="J11534" s="16" t="s">
        <v>11</v>
      </c>
      <c r="K11534" s="14" t="n">
        <v>0</v>
      </c>
    </row>
    <row r="11535" customFormat="false" ht="23.85" hidden="false" customHeight="false" outlineLevel="0" collapsed="false">
      <c r="A11535" s="11" t="n">
        <v>11534</v>
      </c>
      <c r="B11535" s="12" t="s">
        <v>37979</v>
      </c>
      <c r="C11535" s="11" t="s">
        <v>64</v>
      </c>
      <c r="D11535" s="11"/>
      <c r="E11535" s="11" t="s">
        <v>37980</v>
      </c>
      <c r="F11535" s="11"/>
      <c r="G11535" s="11" t="s">
        <v>37981</v>
      </c>
      <c r="H11535" s="11"/>
      <c r="I11535" s="11"/>
      <c r="J11535" s="16" t="s">
        <v>11</v>
      </c>
      <c r="K11535" s="14" t="n">
        <v>0.13</v>
      </c>
    </row>
    <row r="11536" customFormat="false" ht="15" hidden="false" customHeight="false" outlineLevel="0" collapsed="false">
      <c r="A11536" s="11" t="n">
        <v>11535</v>
      </c>
      <c r="B11536" s="12" t="s">
        <v>37982</v>
      </c>
      <c r="C11536" s="11" t="s">
        <v>45</v>
      </c>
      <c r="D11536" s="11"/>
      <c r="E11536" s="11" t="s">
        <v>37983</v>
      </c>
      <c r="F11536" s="11" t="s">
        <v>37984</v>
      </c>
      <c r="G11536" s="11" t="s">
        <v>37985</v>
      </c>
      <c r="H11536" s="11"/>
      <c r="I11536" s="11"/>
      <c r="J11536" s="16" t="s">
        <v>11</v>
      </c>
      <c r="K11536" s="14" t="n">
        <v>1.43</v>
      </c>
    </row>
    <row r="11537" customFormat="false" ht="23.85" hidden="false" customHeight="false" outlineLevel="0" collapsed="false">
      <c r="A11537" s="11" t="n">
        <v>11536</v>
      </c>
      <c r="B11537" s="12" t="s">
        <v>37986</v>
      </c>
      <c r="C11537" s="11" t="s">
        <v>32</v>
      </c>
      <c r="D11537" s="11"/>
      <c r="E11537" s="11" t="s">
        <v>37987</v>
      </c>
      <c r="F11537" s="11"/>
      <c r="G11537" s="11"/>
      <c r="H11537" s="11"/>
      <c r="I11537" s="11" t="s">
        <v>37988</v>
      </c>
      <c r="J11537" s="16" t="s">
        <v>11</v>
      </c>
      <c r="K11537" s="14" t="n">
        <v>0.13</v>
      </c>
    </row>
    <row r="11538" customFormat="false" ht="15" hidden="false" customHeight="false" outlineLevel="0" collapsed="false">
      <c r="A11538" s="11" t="n">
        <v>11537</v>
      </c>
      <c r="B11538" s="12" t="s">
        <v>37989</v>
      </c>
      <c r="C11538" s="11" t="s">
        <v>64</v>
      </c>
      <c r="D11538" s="11"/>
      <c r="E11538" s="11" t="s">
        <v>37990</v>
      </c>
      <c r="F11538" s="11" t="s">
        <v>37991</v>
      </c>
      <c r="G11538" s="11" t="s">
        <v>37992</v>
      </c>
      <c r="H11538" s="11"/>
      <c r="I11538" s="11"/>
      <c r="J11538" s="16" t="s">
        <v>11</v>
      </c>
      <c r="K11538" s="14" t="n">
        <v>0</v>
      </c>
    </row>
    <row r="11539" customFormat="false" ht="23.85" hidden="false" customHeight="false" outlineLevel="0" collapsed="false">
      <c r="A11539" s="11" t="n">
        <v>11538</v>
      </c>
      <c r="B11539" s="12" t="s">
        <v>37993</v>
      </c>
      <c r="C11539" s="11" t="s">
        <v>64</v>
      </c>
      <c r="D11539" s="11"/>
      <c r="E11539" s="11" t="s">
        <v>37994</v>
      </c>
      <c r="F11539" s="11"/>
      <c r="G11539" s="11" t="s">
        <v>37995</v>
      </c>
      <c r="H11539" s="11"/>
      <c r="I11539" s="11"/>
      <c r="J11539" s="16" t="s">
        <v>11</v>
      </c>
      <c r="K11539" s="14" t="n">
        <v>0</v>
      </c>
    </row>
    <row r="11540" customFormat="false" ht="15" hidden="false" customHeight="false" outlineLevel="0" collapsed="false">
      <c r="A11540" s="11" t="n">
        <v>11539</v>
      </c>
      <c r="B11540" s="12" t="s">
        <v>37996</v>
      </c>
      <c r="C11540" s="11" t="s">
        <v>64</v>
      </c>
      <c r="D11540" s="11"/>
      <c r="E11540" s="11" t="s">
        <v>37997</v>
      </c>
      <c r="F11540" s="11"/>
      <c r="G11540" s="11" t="s">
        <v>37992</v>
      </c>
      <c r="H11540" s="11"/>
      <c r="I11540" s="11"/>
      <c r="J11540" s="16" t="s">
        <v>11</v>
      </c>
      <c r="K11540" s="14" t="n">
        <v>0</v>
      </c>
    </row>
    <row r="11541" customFormat="false" ht="15" hidden="false" customHeight="false" outlineLevel="0" collapsed="false">
      <c r="A11541" s="11" t="n">
        <v>11540</v>
      </c>
      <c r="B11541" s="12" t="s">
        <v>37998</v>
      </c>
      <c r="C11541" s="11" t="s">
        <v>64</v>
      </c>
      <c r="D11541" s="11"/>
      <c r="E11541" s="11" t="s">
        <v>12778</v>
      </c>
      <c r="F11541" s="11"/>
      <c r="G11541" s="11" t="s">
        <v>37999</v>
      </c>
      <c r="H11541" s="11"/>
      <c r="I11541" s="11"/>
      <c r="J11541" s="16" t="s">
        <v>11</v>
      </c>
      <c r="K11541" s="14" t="n">
        <v>0</v>
      </c>
    </row>
    <row r="11542" customFormat="false" ht="23.85" hidden="false" customHeight="false" outlineLevel="0" collapsed="false">
      <c r="A11542" s="11" t="n">
        <v>11541</v>
      </c>
      <c r="B11542" s="12" t="s">
        <v>38000</v>
      </c>
      <c r="C11542" s="11" t="s">
        <v>64</v>
      </c>
      <c r="D11542" s="11"/>
      <c r="E11542" s="11" t="s">
        <v>38001</v>
      </c>
      <c r="F11542" s="11"/>
      <c r="G11542" s="11" t="s">
        <v>16957</v>
      </c>
      <c r="H11542" s="11"/>
      <c r="I11542" s="11"/>
      <c r="J11542" s="16" t="s">
        <v>11</v>
      </c>
      <c r="K11542" s="14" t="n">
        <v>0</v>
      </c>
    </row>
    <row r="11543" customFormat="false" ht="23.85" hidden="false" customHeight="false" outlineLevel="0" collapsed="false">
      <c r="A11543" s="11" t="n">
        <v>11542</v>
      </c>
      <c r="B11543" s="12" t="s">
        <v>38002</v>
      </c>
      <c r="C11543" s="11" t="s">
        <v>64</v>
      </c>
      <c r="D11543" s="11"/>
      <c r="E11543" s="11" t="s">
        <v>38003</v>
      </c>
      <c r="F11543" s="11"/>
      <c r="G11543" s="11" t="s">
        <v>38004</v>
      </c>
      <c r="H11543" s="11"/>
      <c r="I11543" s="11"/>
      <c r="J11543" s="16" t="s">
        <v>11</v>
      </c>
      <c r="K11543" s="14" t="n">
        <v>0</v>
      </c>
    </row>
    <row r="11544" customFormat="false" ht="23.85" hidden="false" customHeight="false" outlineLevel="0" collapsed="false">
      <c r="A11544" s="11" t="n">
        <v>11543</v>
      </c>
      <c r="B11544" s="12" t="s">
        <v>23275</v>
      </c>
      <c r="C11544" s="11" t="s">
        <v>64</v>
      </c>
      <c r="D11544" s="11"/>
      <c r="E11544" s="11" t="s">
        <v>23273</v>
      </c>
      <c r="F11544" s="11"/>
      <c r="G11544" s="11" t="s">
        <v>23272</v>
      </c>
      <c r="H11544" s="11"/>
      <c r="I11544" s="11"/>
      <c r="J11544" s="16" t="s">
        <v>11</v>
      </c>
      <c r="K11544" s="14" t="n">
        <v>0</v>
      </c>
    </row>
    <row r="11545" customFormat="false" ht="15" hidden="false" customHeight="false" outlineLevel="0" collapsed="false">
      <c r="A11545" s="11" t="n">
        <v>11544</v>
      </c>
      <c r="B11545" s="12" t="s">
        <v>14746</v>
      </c>
      <c r="C11545" s="11" t="s">
        <v>32</v>
      </c>
      <c r="D11545" s="11"/>
      <c r="E11545" s="11" t="s">
        <v>14745</v>
      </c>
      <c r="F11545" s="11"/>
      <c r="G11545" s="11" t="s">
        <v>14744</v>
      </c>
      <c r="H11545" s="11"/>
      <c r="I11545" s="11"/>
      <c r="J11545" s="16" t="s">
        <v>11</v>
      </c>
      <c r="K11545" s="14" t="n">
        <v>0.13</v>
      </c>
    </row>
    <row r="11546" customFormat="false" ht="35.05" hidden="false" customHeight="false" outlineLevel="0" collapsed="false">
      <c r="A11546" s="11" t="n">
        <v>11545</v>
      </c>
      <c r="B11546" s="12" t="s">
        <v>38005</v>
      </c>
      <c r="C11546" s="11" t="s">
        <v>32</v>
      </c>
      <c r="D11546" s="11"/>
      <c r="E11546" s="11" t="s">
        <v>38006</v>
      </c>
      <c r="F11546" s="11"/>
      <c r="G11546" s="11" t="s">
        <v>21246</v>
      </c>
      <c r="H11546" s="11"/>
      <c r="I11546" s="11"/>
      <c r="J11546" s="16" t="s">
        <v>11</v>
      </c>
      <c r="K11546" s="14" t="n">
        <v>1.04</v>
      </c>
    </row>
    <row r="11547" customFormat="false" ht="23.85" hidden="false" customHeight="false" outlineLevel="0" collapsed="false">
      <c r="A11547" s="11" t="n">
        <v>11546</v>
      </c>
      <c r="B11547" s="12" t="s">
        <v>38007</v>
      </c>
      <c r="C11547" s="11" t="s">
        <v>45</v>
      </c>
      <c r="D11547" s="11"/>
      <c r="E11547" s="11" t="s">
        <v>38008</v>
      </c>
      <c r="F11547" s="11" t="s">
        <v>38009</v>
      </c>
      <c r="G11547" s="11"/>
      <c r="H11547" s="11"/>
      <c r="I11547" s="11"/>
      <c r="J11547" s="16" t="s">
        <v>11</v>
      </c>
      <c r="K11547" s="14" t="n">
        <v>0.13</v>
      </c>
    </row>
    <row r="11548" customFormat="false" ht="15" hidden="false" customHeight="false" outlineLevel="0" collapsed="false">
      <c r="A11548" s="11" t="n">
        <v>11547</v>
      </c>
      <c r="B11548" s="12" t="s">
        <v>4470</v>
      </c>
      <c r="C11548" s="11" t="s">
        <v>32</v>
      </c>
      <c r="D11548" s="11"/>
      <c r="E11548" s="11" t="s">
        <v>4468</v>
      </c>
      <c r="F11548" s="11"/>
      <c r="G11548" s="11" t="s">
        <v>4466</v>
      </c>
      <c r="H11548" s="11"/>
      <c r="I11548" s="11"/>
      <c r="J11548" s="16" t="s">
        <v>11</v>
      </c>
      <c r="K11548" s="14" t="n">
        <v>0</v>
      </c>
    </row>
    <row r="11549" customFormat="false" ht="23.85" hidden="false" customHeight="false" outlineLevel="0" collapsed="false">
      <c r="A11549" s="11" t="n">
        <v>11548</v>
      </c>
      <c r="B11549" s="12" t="s">
        <v>38010</v>
      </c>
      <c r="C11549" s="11" t="s">
        <v>32</v>
      </c>
      <c r="D11549" s="11" t="s">
        <v>38011</v>
      </c>
      <c r="E11549" s="11" t="s">
        <v>38012</v>
      </c>
      <c r="F11549" s="11"/>
      <c r="G11549" s="11"/>
      <c r="H11549" s="11"/>
      <c r="I11549" s="11"/>
      <c r="J11549" s="16" t="s">
        <v>11</v>
      </c>
      <c r="K11549" s="14" t="n">
        <v>0</v>
      </c>
    </row>
    <row r="11550" customFormat="false" ht="23.85" hidden="false" customHeight="false" outlineLevel="0" collapsed="false">
      <c r="A11550" s="11" t="n">
        <v>11549</v>
      </c>
      <c r="B11550" s="12" t="s">
        <v>38013</v>
      </c>
      <c r="C11550" s="11" t="s">
        <v>64</v>
      </c>
      <c r="D11550" s="11"/>
      <c r="E11550" s="11" t="s">
        <v>37980</v>
      </c>
      <c r="F11550" s="11"/>
      <c r="G11550" s="11" t="s">
        <v>38014</v>
      </c>
      <c r="H11550" s="11"/>
      <c r="I11550" s="11"/>
      <c r="J11550" s="16" t="s">
        <v>11</v>
      </c>
      <c r="K11550" s="14" t="n">
        <v>0</v>
      </c>
    </row>
    <row r="11551" customFormat="false" ht="15" hidden="false" customHeight="false" outlineLevel="0" collapsed="false">
      <c r="A11551" s="11" t="n">
        <v>11550</v>
      </c>
      <c r="B11551" s="12" t="s">
        <v>38015</v>
      </c>
      <c r="C11551" s="11" t="s">
        <v>27</v>
      </c>
      <c r="D11551" s="11"/>
      <c r="E11551" s="11" t="s">
        <v>38016</v>
      </c>
      <c r="F11551" s="11" t="s">
        <v>38017</v>
      </c>
      <c r="G11551" s="11" t="s">
        <v>38018</v>
      </c>
      <c r="H11551" s="11"/>
      <c r="I11551" s="11" t="s">
        <v>38019</v>
      </c>
      <c r="J11551" s="16" t="s">
        <v>11</v>
      </c>
      <c r="K11551" s="14" t="n">
        <v>0</v>
      </c>
    </row>
    <row r="11552" customFormat="false" ht="23.85" hidden="false" customHeight="false" outlineLevel="0" collapsed="false">
      <c r="A11552" s="11" t="n">
        <v>11551</v>
      </c>
      <c r="B11552" s="12" t="s">
        <v>38020</v>
      </c>
      <c r="C11552" s="11" t="s">
        <v>32</v>
      </c>
      <c r="D11552" s="11"/>
      <c r="E11552" s="11" t="s">
        <v>38021</v>
      </c>
      <c r="F11552" s="11"/>
      <c r="G11552" s="11"/>
      <c r="H11552" s="11"/>
      <c r="I11552" s="11"/>
      <c r="J11552" s="16" t="s">
        <v>11</v>
      </c>
      <c r="K11552" s="14" t="n">
        <v>0.98</v>
      </c>
    </row>
    <row r="11553" customFormat="false" ht="15" hidden="false" customHeight="false" outlineLevel="0" collapsed="false">
      <c r="A11553" s="11" t="n">
        <v>11552</v>
      </c>
      <c r="B11553" s="12" t="s">
        <v>38022</v>
      </c>
      <c r="C11553" s="11" t="s">
        <v>32</v>
      </c>
      <c r="D11553" s="11"/>
      <c r="E11553" s="11" t="s">
        <v>38023</v>
      </c>
      <c r="F11553" s="11"/>
      <c r="G11553" s="11" t="s">
        <v>38024</v>
      </c>
      <c r="H11553" s="11"/>
      <c r="I11553" s="11"/>
      <c r="J11553" s="16" t="s">
        <v>11</v>
      </c>
      <c r="K11553" s="14" t="n">
        <v>0</v>
      </c>
    </row>
    <row r="11554" customFormat="false" ht="15" hidden="false" customHeight="false" outlineLevel="0" collapsed="false">
      <c r="A11554" s="11" t="n">
        <v>11553</v>
      </c>
      <c r="B11554" s="12" t="s">
        <v>38024</v>
      </c>
      <c r="C11554" s="11" t="s">
        <v>32</v>
      </c>
      <c r="D11554" s="11"/>
      <c r="E11554" s="11" t="s">
        <v>38023</v>
      </c>
      <c r="F11554" s="11"/>
      <c r="G11554" s="11" t="s">
        <v>38022</v>
      </c>
      <c r="H11554" s="11"/>
      <c r="I11554" s="11"/>
      <c r="J11554" s="16" t="s">
        <v>11</v>
      </c>
      <c r="K11554" s="14" t="n">
        <v>0</v>
      </c>
    </row>
    <row r="11555" customFormat="false" ht="46.25" hidden="false" customHeight="false" outlineLevel="0" collapsed="false">
      <c r="A11555" s="11" t="n">
        <v>11554</v>
      </c>
      <c r="B11555" s="12" t="s">
        <v>38025</v>
      </c>
      <c r="C11555" s="11" t="s">
        <v>32</v>
      </c>
      <c r="D11555" s="11"/>
      <c r="E11555" s="11" t="s">
        <v>38026</v>
      </c>
      <c r="F11555" s="11"/>
      <c r="G11555" s="11"/>
      <c r="H11555" s="11"/>
      <c r="I11555" s="11"/>
      <c r="J11555" s="16" t="s">
        <v>11</v>
      </c>
      <c r="K11555" s="14" t="n">
        <v>0.43</v>
      </c>
    </row>
    <row r="11556" customFormat="false" ht="23.85" hidden="false" customHeight="false" outlineLevel="0" collapsed="false">
      <c r="A11556" s="11" t="n">
        <v>11555</v>
      </c>
      <c r="B11556" s="12" t="s">
        <v>38027</v>
      </c>
      <c r="C11556" s="11" t="s">
        <v>64</v>
      </c>
      <c r="D11556" s="11"/>
      <c r="E11556" s="11" t="s">
        <v>38028</v>
      </c>
      <c r="F11556" s="11"/>
      <c r="G11556" s="11" t="s">
        <v>38029</v>
      </c>
      <c r="H11556" s="11"/>
      <c r="I11556" s="11" t="s">
        <v>38030</v>
      </c>
      <c r="J11556" s="16" t="s">
        <v>11</v>
      </c>
      <c r="K11556" s="14" t="n">
        <v>0.13</v>
      </c>
    </row>
    <row r="11557" customFormat="false" ht="35.05" hidden="false" customHeight="false" outlineLevel="0" collapsed="false">
      <c r="A11557" s="11" t="n">
        <v>11556</v>
      </c>
      <c r="B11557" s="12" t="s">
        <v>38031</v>
      </c>
      <c r="C11557" s="11" t="s">
        <v>32</v>
      </c>
      <c r="D11557" s="11" t="s">
        <v>38032</v>
      </c>
      <c r="E11557" s="11" t="s">
        <v>38033</v>
      </c>
      <c r="F11557" s="11"/>
      <c r="G11557" s="11"/>
      <c r="H11557" s="11"/>
      <c r="I11557" s="11"/>
      <c r="J11557" s="16" t="s">
        <v>11</v>
      </c>
      <c r="K11557" s="14" t="n">
        <v>1.18</v>
      </c>
    </row>
    <row r="11558" customFormat="false" ht="15" hidden="false" customHeight="false" outlineLevel="0" collapsed="false">
      <c r="A11558" s="11" t="n">
        <v>11557</v>
      </c>
      <c r="B11558" s="12" t="s">
        <v>38034</v>
      </c>
      <c r="C11558" s="11" t="s">
        <v>64</v>
      </c>
      <c r="D11558" s="11"/>
      <c r="E11558" s="11" t="s">
        <v>38035</v>
      </c>
      <c r="F11558" s="11"/>
      <c r="G11558" s="11" t="s">
        <v>11907</v>
      </c>
      <c r="H11558" s="11"/>
      <c r="I11558" s="11" t="s">
        <v>38036</v>
      </c>
      <c r="J11558" s="16" t="s">
        <v>11</v>
      </c>
      <c r="K11558" s="14" t="n">
        <v>0.13</v>
      </c>
    </row>
    <row r="11559" customFormat="false" ht="23.85" hidden="false" customHeight="false" outlineLevel="0" collapsed="false">
      <c r="A11559" s="11" t="n">
        <v>11558</v>
      </c>
      <c r="B11559" s="12" t="s">
        <v>38037</v>
      </c>
      <c r="C11559" s="11" t="s">
        <v>32</v>
      </c>
      <c r="D11559" s="11" t="s">
        <v>38038</v>
      </c>
      <c r="E11559" s="11" t="s">
        <v>38039</v>
      </c>
      <c r="F11559" s="11"/>
      <c r="G11559" s="11"/>
      <c r="H11559" s="11"/>
      <c r="I11559" s="11" t="s">
        <v>38040</v>
      </c>
      <c r="J11559" s="16" t="s">
        <v>11</v>
      </c>
      <c r="K11559" s="14" t="n">
        <v>0</v>
      </c>
    </row>
    <row r="11560" customFormat="false" ht="23.85" hidden="false" customHeight="false" outlineLevel="0" collapsed="false">
      <c r="A11560" s="11" t="n">
        <v>11559</v>
      </c>
      <c r="B11560" s="12" t="s">
        <v>38041</v>
      </c>
      <c r="C11560" s="11" t="s">
        <v>32</v>
      </c>
      <c r="D11560" s="11"/>
      <c r="E11560" s="11" t="s">
        <v>14748</v>
      </c>
      <c r="F11560" s="11"/>
      <c r="G11560" s="11" t="s">
        <v>38042</v>
      </c>
      <c r="H11560" s="11"/>
      <c r="I11560" s="11"/>
      <c r="J11560" s="16" t="s">
        <v>11</v>
      </c>
      <c r="K11560" s="14" t="n">
        <v>0.61</v>
      </c>
    </row>
    <row r="11561" customFormat="false" ht="15" hidden="false" customHeight="false" outlineLevel="0" collapsed="false">
      <c r="A11561" s="11" t="n">
        <v>11560</v>
      </c>
      <c r="B11561" s="12" t="s">
        <v>38043</v>
      </c>
      <c r="C11561" s="11" t="s">
        <v>32</v>
      </c>
      <c r="D11561" s="11"/>
      <c r="E11561" s="11" t="s">
        <v>38044</v>
      </c>
      <c r="F11561" s="11"/>
      <c r="G11561" s="11"/>
      <c r="H11561" s="11"/>
      <c r="I11561" s="11"/>
      <c r="J11561" s="16" t="s">
        <v>11</v>
      </c>
      <c r="K11561" s="14" t="n">
        <v>0</v>
      </c>
    </row>
    <row r="11562" customFormat="false" ht="35.05" hidden="false" customHeight="false" outlineLevel="0" collapsed="false">
      <c r="A11562" s="11" t="n">
        <v>11561</v>
      </c>
      <c r="B11562" s="12" t="s">
        <v>38045</v>
      </c>
      <c r="C11562" s="11" t="s">
        <v>32</v>
      </c>
      <c r="D11562" s="11"/>
      <c r="E11562" s="11" t="s">
        <v>38046</v>
      </c>
      <c r="F11562" s="11" t="s">
        <v>38047</v>
      </c>
      <c r="G11562" s="11" t="s">
        <v>38048</v>
      </c>
      <c r="H11562" s="11"/>
      <c r="I11562" s="11"/>
      <c r="J11562" s="16" t="s">
        <v>11</v>
      </c>
      <c r="K11562" s="14" t="n">
        <v>0</v>
      </c>
    </row>
    <row r="11563" customFormat="false" ht="23.85" hidden="false" customHeight="false" outlineLevel="0" collapsed="false">
      <c r="A11563" s="11" t="n">
        <v>11562</v>
      </c>
      <c r="B11563" s="12" t="s">
        <v>38049</v>
      </c>
      <c r="C11563" s="11" t="s">
        <v>64</v>
      </c>
      <c r="D11563" s="11"/>
      <c r="E11563" s="11" t="s">
        <v>37980</v>
      </c>
      <c r="F11563" s="11"/>
      <c r="G11563" s="11" t="s">
        <v>38050</v>
      </c>
      <c r="H11563" s="11"/>
      <c r="I11563" s="11"/>
      <c r="J11563" s="16" t="s">
        <v>11</v>
      </c>
      <c r="K11563" s="14" t="n">
        <v>0</v>
      </c>
    </row>
    <row r="11564" customFormat="false" ht="35.05" hidden="false" customHeight="false" outlineLevel="0" collapsed="false">
      <c r="A11564" s="11" t="n">
        <v>11563</v>
      </c>
      <c r="B11564" s="12" t="s">
        <v>38048</v>
      </c>
      <c r="C11564" s="11" t="s">
        <v>32</v>
      </c>
      <c r="D11564" s="11"/>
      <c r="E11564" s="11" t="s">
        <v>38046</v>
      </c>
      <c r="F11564" s="11" t="s">
        <v>38047</v>
      </c>
      <c r="G11564" s="11" t="s">
        <v>38045</v>
      </c>
      <c r="H11564" s="11"/>
      <c r="I11564" s="11"/>
      <c r="J11564" s="16" t="s">
        <v>11</v>
      </c>
      <c r="K11564" s="14" t="n">
        <v>0</v>
      </c>
    </row>
    <row r="11565" customFormat="false" ht="46.25" hidden="false" customHeight="false" outlineLevel="0" collapsed="false">
      <c r="A11565" s="11" t="n">
        <v>11564</v>
      </c>
      <c r="B11565" s="12" t="s">
        <v>38051</v>
      </c>
      <c r="C11565" s="11" t="s">
        <v>32</v>
      </c>
      <c r="D11565" s="11"/>
      <c r="E11565" s="11" t="s">
        <v>38052</v>
      </c>
      <c r="F11565" s="11" t="s">
        <v>38053</v>
      </c>
      <c r="G11565" s="11"/>
      <c r="H11565" s="11"/>
      <c r="I11565" s="11"/>
      <c r="J11565" s="16" t="s">
        <v>11</v>
      </c>
      <c r="K11565" s="14" t="n">
        <v>0</v>
      </c>
    </row>
    <row r="11566" customFormat="false" ht="23.85" hidden="false" customHeight="false" outlineLevel="0" collapsed="false">
      <c r="A11566" s="11" t="n">
        <v>11565</v>
      </c>
      <c r="B11566" s="12" t="s">
        <v>37751</v>
      </c>
      <c r="C11566" s="11" t="s">
        <v>32</v>
      </c>
      <c r="D11566" s="11"/>
      <c r="E11566" s="11" t="s">
        <v>38054</v>
      </c>
      <c r="F11566" s="11"/>
      <c r="G11566" s="11"/>
      <c r="H11566" s="11" t="s">
        <v>37749</v>
      </c>
      <c r="I11566" s="11"/>
      <c r="J11566" s="16" t="s">
        <v>11</v>
      </c>
      <c r="K11566" s="14" t="n">
        <v>0.13</v>
      </c>
    </row>
    <row r="11567" customFormat="false" ht="23.85" hidden="false" customHeight="false" outlineLevel="0" collapsed="false">
      <c r="A11567" s="11" t="n">
        <v>11566</v>
      </c>
      <c r="B11567" s="12" t="s">
        <v>38055</v>
      </c>
      <c r="C11567" s="11" t="s">
        <v>64</v>
      </c>
      <c r="D11567" s="11"/>
      <c r="E11567" s="11" t="s">
        <v>37966</v>
      </c>
      <c r="F11567" s="11"/>
      <c r="G11567" s="11" t="s">
        <v>38056</v>
      </c>
      <c r="H11567" s="11"/>
      <c r="I11567" s="11"/>
      <c r="J11567" s="16" t="s">
        <v>11</v>
      </c>
      <c r="K11567" s="14" t="n">
        <v>1.28</v>
      </c>
    </row>
    <row r="11568" customFormat="false" ht="15" hidden="false" customHeight="false" outlineLevel="0" collapsed="false">
      <c r="A11568" s="11" t="n">
        <v>11567</v>
      </c>
      <c r="B11568" s="12" t="s">
        <v>38057</v>
      </c>
      <c r="C11568" s="11" t="s">
        <v>32</v>
      </c>
      <c r="D11568" s="11"/>
      <c r="E11568" s="11" t="s">
        <v>38058</v>
      </c>
      <c r="F11568" s="11"/>
      <c r="G11568" s="11" t="s">
        <v>38059</v>
      </c>
      <c r="H11568" s="11"/>
      <c r="I11568" s="11"/>
      <c r="J11568" s="16" t="s">
        <v>11</v>
      </c>
      <c r="K11568" s="14" t="n">
        <v>0.43</v>
      </c>
    </row>
    <row r="11569" customFormat="false" ht="15" hidden="false" customHeight="false" outlineLevel="0" collapsed="false">
      <c r="A11569" s="11" t="n">
        <v>11568</v>
      </c>
      <c r="B11569" s="12" t="s">
        <v>38060</v>
      </c>
      <c r="C11569" s="11" t="s">
        <v>64</v>
      </c>
      <c r="D11569" s="11"/>
      <c r="E11569" s="11" t="s">
        <v>38061</v>
      </c>
      <c r="F11569" s="11"/>
      <c r="G11569" s="11" t="s">
        <v>38062</v>
      </c>
      <c r="H11569" s="11"/>
      <c r="I11569" s="11"/>
      <c r="J11569" s="16" t="s">
        <v>11</v>
      </c>
      <c r="K11569" s="14" t="n">
        <v>0</v>
      </c>
    </row>
    <row r="11570" customFormat="false" ht="15" hidden="false" customHeight="false" outlineLevel="0" collapsed="false">
      <c r="A11570" s="11" t="n">
        <v>11569</v>
      </c>
      <c r="B11570" s="12" t="s">
        <v>38063</v>
      </c>
      <c r="C11570" s="11" t="s">
        <v>32</v>
      </c>
      <c r="D11570" s="11" t="s">
        <v>38064</v>
      </c>
      <c r="E11570" s="11" t="s">
        <v>38065</v>
      </c>
      <c r="F11570" s="11"/>
      <c r="G11570" s="11" t="s">
        <v>38066</v>
      </c>
      <c r="H11570" s="11"/>
      <c r="I11570" s="11"/>
      <c r="J11570" s="16" t="s">
        <v>11</v>
      </c>
      <c r="K11570" s="14" t="n">
        <v>1.39</v>
      </c>
    </row>
    <row r="11571" customFormat="false" ht="15" hidden="false" customHeight="false" outlineLevel="0" collapsed="false">
      <c r="A11571" s="11" t="n">
        <v>11570</v>
      </c>
      <c r="B11571" s="12" t="s">
        <v>38067</v>
      </c>
      <c r="C11571" s="11" t="s">
        <v>64</v>
      </c>
      <c r="D11571" s="11"/>
      <c r="E11571" s="11" t="s">
        <v>38068</v>
      </c>
      <c r="F11571" s="11"/>
      <c r="G11571" s="11" t="s">
        <v>38069</v>
      </c>
      <c r="H11571" s="11"/>
      <c r="I11571" s="11"/>
      <c r="J11571" s="16" t="s">
        <v>11</v>
      </c>
      <c r="K11571" s="14" t="n">
        <v>0.43</v>
      </c>
    </row>
    <row r="11572" customFormat="false" ht="23.85" hidden="false" customHeight="false" outlineLevel="0" collapsed="false">
      <c r="A11572" s="11" t="n">
        <v>11571</v>
      </c>
      <c r="B11572" s="12" t="s">
        <v>31483</v>
      </c>
      <c r="C11572" s="11" t="s">
        <v>32</v>
      </c>
      <c r="D11572" s="11"/>
      <c r="E11572" s="11" t="s">
        <v>38070</v>
      </c>
      <c r="F11572" s="11"/>
      <c r="G11572" s="11" t="s">
        <v>38071</v>
      </c>
      <c r="H11572" s="11" t="s">
        <v>31480</v>
      </c>
      <c r="I11572" s="11"/>
      <c r="J11572" s="16" t="s">
        <v>11</v>
      </c>
      <c r="K11572" s="14" t="n">
        <v>0.13</v>
      </c>
    </row>
    <row r="11573" customFormat="false" ht="15" hidden="false" customHeight="false" outlineLevel="0" collapsed="false">
      <c r="A11573" s="11" t="n">
        <v>11572</v>
      </c>
      <c r="B11573" s="12" t="s">
        <v>38072</v>
      </c>
      <c r="C11573" s="11" t="s">
        <v>32</v>
      </c>
      <c r="D11573" s="11" t="s">
        <v>38073</v>
      </c>
      <c r="E11573" s="11" t="s">
        <v>38074</v>
      </c>
      <c r="F11573" s="11"/>
      <c r="G11573" s="11"/>
      <c r="H11573" s="11"/>
      <c r="I11573" s="11"/>
      <c r="J11573" s="16" t="s">
        <v>11</v>
      </c>
      <c r="K11573" s="14" t="n">
        <v>1.79</v>
      </c>
    </row>
    <row r="11574" customFormat="false" ht="23.85" hidden="false" customHeight="false" outlineLevel="0" collapsed="false">
      <c r="A11574" s="11" t="n">
        <v>11573</v>
      </c>
      <c r="B11574" s="12" t="s">
        <v>38071</v>
      </c>
      <c r="C11574" s="11" t="s">
        <v>32</v>
      </c>
      <c r="D11574" s="11"/>
      <c r="E11574" s="11" t="s">
        <v>38070</v>
      </c>
      <c r="F11574" s="11"/>
      <c r="G11574" s="11" t="s">
        <v>31483</v>
      </c>
      <c r="H11574" s="11"/>
      <c r="I11574" s="11"/>
      <c r="J11574" s="16" t="s">
        <v>11</v>
      </c>
      <c r="K11574" s="14" t="n">
        <v>0.61</v>
      </c>
    </row>
    <row r="11575" customFormat="false" ht="23.85" hidden="false" customHeight="false" outlineLevel="0" collapsed="false">
      <c r="A11575" s="11" t="n">
        <v>11574</v>
      </c>
      <c r="B11575" s="12" t="s">
        <v>38075</v>
      </c>
      <c r="C11575" s="11" t="s">
        <v>32</v>
      </c>
      <c r="D11575" s="11"/>
      <c r="E11575" s="11" t="s">
        <v>19494</v>
      </c>
      <c r="F11575" s="11"/>
      <c r="G11575" s="11" t="s">
        <v>38076</v>
      </c>
      <c r="H11575" s="11"/>
      <c r="I11575" s="11"/>
      <c r="J11575" s="16" t="s">
        <v>11</v>
      </c>
      <c r="K11575" s="14" t="n">
        <v>0</v>
      </c>
    </row>
    <row r="11576" customFormat="false" ht="23.85" hidden="false" customHeight="false" outlineLevel="0" collapsed="false">
      <c r="A11576" s="11" t="n">
        <v>11575</v>
      </c>
      <c r="B11576" s="12" t="s">
        <v>38077</v>
      </c>
      <c r="C11576" s="11" t="s">
        <v>32</v>
      </c>
      <c r="D11576" s="11"/>
      <c r="E11576" s="11" t="s">
        <v>38078</v>
      </c>
      <c r="F11576" s="11"/>
      <c r="G11576" s="11" t="s">
        <v>38079</v>
      </c>
      <c r="H11576" s="11"/>
      <c r="I11576" s="11"/>
      <c r="J11576" s="16" t="s">
        <v>11</v>
      </c>
      <c r="K11576" s="14" t="n">
        <v>1.18</v>
      </c>
    </row>
    <row r="11577" customFormat="false" ht="23.85" hidden="false" customHeight="false" outlineLevel="0" collapsed="false">
      <c r="A11577" s="11" t="n">
        <v>11576</v>
      </c>
      <c r="B11577" s="12" t="s">
        <v>38080</v>
      </c>
      <c r="C11577" s="11" t="s">
        <v>64</v>
      </c>
      <c r="D11577" s="11"/>
      <c r="E11577" s="11" t="s">
        <v>38081</v>
      </c>
      <c r="F11577" s="11" t="s">
        <v>38082</v>
      </c>
      <c r="G11577" s="11" t="s">
        <v>38083</v>
      </c>
      <c r="H11577" s="11"/>
      <c r="I11577" s="11"/>
      <c r="J11577" s="16" t="s">
        <v>11</v>
      </c>
      <c r="K11577" s="14" t="n">
        <v>0</v>
      </c>
    </row>
    <row r="11578" customFormat="false" ht="23.85" hidden="false" customHeight="false" outlineLevel="0" collapsed="false">
      <c r="A11578" s="11" t="n">
        <v>11577</v>
      </c>
      <c r="B11578" s="12" t="s">
        <v>38084</v>
      </c>
      <c r="C11578" s="11" t="s">
        <v>32</v>
      </c>
      <c r="D11578" s="11"/>
      <c r="E11578" s="11" t="s">
        <v>38085</v>
      </c>
      <c r="F11578" s="11"/>
      <c r="G11578" s="11"/>
      <c r="H11578" s="11"/>
      <c r="I11578" s="11"/>
      <c r="J11578" s="16" t="s">
        <v>11</v>
      </c>
      <c r="K11578" s="14" t="n">
        <v>1.5</v>
      </c>
    </row>
    <row r="11579" customFormat="false" ht="15" hidden="false" customHeight="false" outlineLevel="0" collapsed="false">
      <c r="A11579" s="11" t="n">
        <v>11578</v>
      </c>
      <c r="B11579" s="12" t="s">
        <v>38086</v>
      </c>
      <c r="C11579" s="11" t="s">
        <v>64</v>
      </c>
      <c r="D11579" s="11" t="s">
        <v>38087</v>
      </c>
      <c r="E11579" s="11" t="s">
        <v>38088</v>
      </c>
      <c r="F11579" s="11"/>
      <c r="G11579" s="11"/>
      <c r="H11579" s="11"/>
      <c r="I11579" s="11"/>
      <c r="J11579" s="16" t="s">
        <v>11</v>
      </c>
      <c r="K11579" s="14" t="n">
        <v>0.83</v>
      </c>
    </row>
    <row r="11580" customFormat="false" ht="15" hidden="false" customHeight="false" outlineLevel="0" collapsed="false">
      <c r="A11580" s="11" t="n">
        <v>11579</v>
      </c>
      <c r="B11580" s="12" t="s">
        <v>38089</v>
      </c>
      <c r="C11580" s="11" t="s">
        <v>32</v>
      </c>
      <c r="D11580" s="11"/>
      <c r="E11580" s="11" t="s">
        <v>38090</v>
      </c>
      <c r="F11580" s="11"/>
      <c r="G11580" s="11"/>
      <c r="H11580" s="11" t="s">
        <v>38091</v>
      </c>
      <c r="I11580" s="11" t="s">
        <v>38092</v>
      </c>
      <c r="J11580" s="16" t="s">
        <v>11</v>
      </c>
      <c r="K11580" s="14" t="n">
        <v>1.69</v>
      </c>
    </row>
    <row r="11581" customFormat="false" ht="35.05" hidden="false" customHeight="false" outlineLevel="0" collapsed="false">
      <c r="A11581" s="11" t="n">
        <v>11580</v>
      </c>
      <c r="B11581" s="12" t="s">
        <v>38093</v>
      </c>
      <c r="C11581" s="11" t="s">
        <v>27</v>
      </c>
      <c r="D11581" s="11" t="s">
        <v>38094</v>
      </c>
      <c r="E11581" s="11" t="s">
        <v>38095</v>
      </c>
      <c r="F11581" s="11"/>
      <c r="G11581" s="11" t="s">
        <v>38096</v>
      </c>
      <c r="H11581" s="11"/>
      <c r="I11581" s="11"/>
      <c r="J11581" s="16" t="s">
        <v>11</v>
      </c>
      <c r="K11581" s="14" t="n">
        <v>0</v>
      </c>
    </row>
    <row r="11582" customFormat="false" ht="23.85" hidden="false" customHeight="false" outlineLevel="0" collapsed="false">
      <c r="A11582" s="11" t="n">
        <v>11581</v>
      </c>
      <c r="B11582" s="12" t="s">
        <v>38097</v>
      </c>
      <c r="C11582" s="11" t="s">
        <v>32</v>
      </c>
      <c r="D11582" s="11"/>
      <c r="E11582" s="11" t="s">
        <v>38098</v>
      </c>
      <c r="F11582" s="11"/>
      <c r="G11582" s="11" t="s">
        <v>38099</v>
      </c>
      <c r="H11582" s="11"/>
      <c r="I11582" s="11"/>
      <c r="J11582" s="16" t="s">
        <v>11</v>
      </c>
      <c r="K11582" s="14" t="n">
        <v>0.43</v>
      </c>
    </row>
    <row r="11583" customFormat="false" ht="23.85" hidden="false" customHeight="false" outlineLevel="0" collapsed="false">
      <c r="A11583" s="11" t="n">
        <v>11582</v>
      </c>
      <c r="B11583" s="12" t="s">
        <v>38099</v>
      </c>
      <c r="C11583" s="11" t="s">
        <v>32</v>
      </c>
      <c r="D11583" s="11"/>
      <c r="E11583" s="11" t="s">
        <v>38098</v>
      </c>
      <c r="F11583" s="11"/>
      <c r="G11583" s="11" t="s">
        <v>38097</v>
      </c>
      <c r="H11583" s="11"/>
      <c r="I11583" s="11"/>
      <c r="J11583" s="16" t="s">
        <v>11</v>
      </c>
      <c r="K11583" s="14" t="n">
        <v>0</v>
      </c>
    </row>
    <row r="11584" customFormat="false" ht="35.05" hidden="false" customHeight="false" outlineLevel="0" collapsed="false">
      <c r="A11584" s="11" t="n">
        <v>11583</v>
      </c>
      <c r="B11584" s="12" t="s">
        <v>38100</v>
      </c>
      <c r="C11584" s="11" t="s">
        <v>32</v>
      </c>
      <c r="D11584" s="11"/>
      <c r="E11584" s="11" t="s">
        <v>38101</v>
      </c>
      <c r="F11584" s="11" t="s">
        <v>38102</v>
      </c>
      <c r="G11584" s="11"/>
      <c r="H11584" s="11"/>
      <c r="I11584" s="11"/>
      <c r="J11584" s="16" t="s">
        <v>11</v>
      </c>
      <c r="K11584" s="14" t="n">
        <v>0</v>
      </c>
    </row>
    <row r="11585" customFormat="false" ht="23.85" hidden="false" customHeight="false" outlineLevel="0" collapsed="false">
      <c r="A11585" s="11" t="n">
        <v>11584</v>
      </c>
      <c r="B11585" s="12" t="s">
        <v>38103</v>
      </c>
      <c r="C11585" s="11" t="s">
        <v>32</v>
      </c>
      <c r="D11585" s="11"/>
      <c r="E11585" s="11" t="s">
        <v>38104</v>
      </c>
      <c r="F11585" s="11"/>
      <c r="G11585" s="11"/>
      <c r="H11585" s="11"/>
      <c r="I11585" s="11"/>
      <c r="J11585" s="16" t="s">
        <v>11</v>
      </c>
      <c r="K11585" s="14" t="n">
        <v>0.13</v>
      </c>
    </row>
    <row r="11586" customFormat="false" ht="15" hidden="false" customHeight="false" outlineLevel="0" collapsed="false">
      <c r="A11586" s="11" t="n">
        <v>11585</v>
      </c>
      <c r="B11586" s="12" t="s">
        <v>38105</v>
      </c>
      <c r="C11586" s="11" t="s">
        <v>32</v>
      </c>
      <c r="D11586" s="11"/>
      <c r="E11586" s="11" t="s">
        <v>38106</v>
      </c>
      <c r="F11586" s="11"/>
      <c r="G11586" s="11"/>
      <c r="H11586" s="11"/>
      <c r="I11586" s="11"/>
      <c r="J11586" s="16" t="s">
        <v>11</v>
      </c>
      <c r="K11586" s="14" t="n">
        <v>0.13</v>
      </c>
    </row>
    <row r="11587" customFormat="false" ht="15" hidden="false" customHeight="false" outlineLevel="0" collapsed="false">
      <c r="A11587" s="11" t="n">
        <v>11586</v>
      </c>
      <c r="B11587" s="12" t="s">
        <v>38107</v>
      </c>
      <c r="C11587" s="11" t="s">
        <v>64</v>
      </c>
      <c r="D11587" s="11" t="s">
        <v>38108</v>
      </c>
      <c r="E11587" s="11" t="s">
        <v>38109</v>
      </c>
      <c r="F11587" s="11" t="s">
        <v>38110</v>
      </c>
      <c r="G11587" s="11"/>
      <c r="H11587" s="11" t="s">
        <v>22156</v>
      </c>
      <c r="I11587" s="11"/>
      <c r="J11587" s="16" t="s">
        <v>11</v>
      </c>
      <c r="K11587" s="14" t="n">
        <v>1.31</v>
      </c>
    </row>
    <row r="11588" customFormat="false" ht="15" hidden="false" customHeight="false" outlineLevel="0" collapsed="false">
      <c r="A11588" s="11" t="n">
        <v>11587</v>
      </c>
      <c r="B11588" s="12" t="s">
        <v>38111</v>
      </c>
      <c r="C11588" s="11" t="s">
        <v>64</v>
      </c>
      <c r="D11588" s="11"/>
      <c r="E11588" s="11" t="s">
        <v>28643</v>
      </c>
      <c r="F11588" s="11"/>
      <c r="G11588" s="11" t="s">
        <v>38112</v>
      </c>
      <c r="H11588" s="11"/>
      <c r="I11588" s="11"/>
      <c r="J11588" s="16" t="s">
        <v>11</v>
      </c>
      <c r="K11588" s="14" t="n">
        <v>0.13</v>
      </c>
    </row>
    <row r="11589" customFormat="false" ht="15" hidden="false" customHeight="false" outlineLevel="0" collapsed="false">
      <c r="A11589" s="11" t="n">
        <v>11588</v>
      </c>
      <c r="B11589" s="12" t="s">
        <v>38113</v>
      </c>
      <c r="C11589" s="11" t="s">
        <v>32</v>
      </c>
      <c r="D11589" s="11"/>
      <c r="E11589" s="11" t="s">
        <v>38114</v>
      </c>
      <c r="F11589" s="11"/>
      <c r="G11589" s="11" t="s">
        <v>38115</v>
      </c>
      <c r="H11589" s="11"/>
      <c r="I11589" s="11"/>
      <c r="J11589" s="16" t="s">
        <v>11</v>
      </c>
      <c r="K11589" s="14" t="n">
        <v>0</v>
      </c>
    </row>
    <row r="11590" customFormat="false" ht="15" hidden="false" customHeight="false" outlineLevel="0" collapsed="false">
      <c r="A11590" s="11" t="n">
        <v>11589</v>
      </c>
      <c r="B11590" s="12" t="s">
        <v>38116</v>
      </c>
      <c r="C11590" s="11" t="s">
        <v>32</v>
      </c>
      <c r="D11590" s="11"/>
      <c r="E11590" s="11" t="s">
        <v>38114</v>
      </c>
      <c r="F11590" s="11"/>
      <c r="G11590" s="11" t="s">
        <v>38117</v>
      </c>
      <c r="H11590" s="11"/>
      <c r="I11590" s="11"/>
      <c r="J11590" s="16" t="s">
        <v>11</v>
      </c>
      <c r="K11590" s="14" t="n">
        <v>1.09</v>
      </c>
    </row>
    <row r="11591" customFormat="false" ht="15" hidden="false" customHeight="false" outlineLevel="0" collapsed="false">
      <c r="A11591" s="11" t="n">
        <v>11590</v>
      </c>
      <c r="B11591" s="12" t="s">
        <v>38118</v>
      </c>
      <c r="C11591" s="11" t="s">
        <v>32</v>
      </c>
      <c r="D11591" s="11"/>
      <c r="E11591" s="11" t="s">
        <v>38119</v>
      </c>
      <c r="F11591" s="11"/>
      <c r="G11591" s="11"/>
      <c r="H11591" s="11"/>
      <c r="I11591" s="11"/>
      <c r="J11591" s="16" t="s">
        <v>11</v>
      </c>
      <c r="K11591" s="14" t="n">
        <v>0</v>
      </c>
    </row>
    <row r="11592" customFormat="false" ht="15" hidden="false" customHeight="false" outlineLevel="0" collapsed="false">
      <c r="A11592" s="11" t="n">
        <v>11591</v>
      </c>
      <c r="B11592" s="12" t="s">
        <v>38120</v>
      </c>
      <c r="C11592" s="11" t="s">
        <v>45</v>
      </c>
      <c r="D11592" s="11"/>
      <c r="E11592" s="11" t="s">
        <v>38121</v>
      </c>
      <c r="F11592" s="11"/>
      <c r="G11592" s="11" t="s">
        <v>38122</v>
      </c>
      <c r="H11592" s="11"/>
      <c r="I11592" s="11"/>
      <c r="J11592" s="16" t="s">
        <v>11</v>
      </c>
      <c r="K11592" s="14" t="n">
        <v>1.34</v>
      </c>
    </row>
    <row r="11593" customFormat="false" ht="23.85" hidden="false" customHeight="false" outlineLevel="0" collapsed="false">
      <c r="A11593" s="11" t="n">
        <v>11592</v>
      </c>
      <c r="B11593" s="12" t="s">
        <v>38123</v>
      </c>
      <c r="C11593" s="11" t="s">
        <v>32</v>
      </c>
      <c r="D11593" s="11"/>
      <c r="E11593" s="11" t="s">
        <v>32120</v>
      </c>
      <c r="F11593" s="11"/>
      <c r="G11593" s="11" t="s">
        <v>38124</v>
      </c>
      <c r="H11593" s="11"/>
      <c r="I11593" s="11"/>
      <c r="J11593" s="16" t="s">
        <v>11</v>
      </c>
      <c r="K11593" s="14" t="n">
        <v>0.74</v>
      </c>
    </row>
    <row r="11594" customFormat="false" ht="23.85" hidden="false" customHeight="false" outlineLevel="0" collapsed="false">
      <c r="A11594" s="11" t="n">
        <v>11593</v>
      </c>
      <c r="B11594" s="12" t="s">
        <v>38125</v>
      </c>
      <c r="C11594" s="11" t="s">
        <v>27</v>
      </c>
      <c r="D11594" s="11" t="s">
        <v>38126</v>
      </c>
      <c r="E11594" s="11" t="s">
        <v>38127</v>
      </c>
      <c r="F11594" s="11" t="s">
        <v>38128</v>
      </c>
      <c r="G11594" s="11"/>
      <c r="H11594" s="11"/>
      <c r="I11594" s="11" t="s">
        <v>38129</v>
      </c>
      <c r="J11594" s="16" t="s">
        <v>11</v>
      </c>
      <c r="K11594" s="14" t="n">
        <v>0</v>
      </c>
    </row>
    <row r="11595" customFormat="false" ht="23.85" hidden="false" customHeight="false" outlineLevel="0" collapsed="false">
      <c r="A11595" s="11" t="n">
        <v>11594</v>
      </c>
      <c r="B11595" s="12" t="s">
        <v>38130</v>
      </c>
      <c r="C11595" s="11" t="s">
        <v>32</v>
      </c>
      <c r="D11595" s="11"/>
      <c r="E11595" s="11" t="s">
        <v>36525</v>
      </c>
      <c r="F11595" s="11"/>
      <c r="G11595" s="11" t="s">
        <v>38131</v>
      </c>
      <c r="H11595" s="11"/>
      <c r="I11595" s="11"/>
      <c r="J11595" s="16" t="s">
        <v>11</v>
      </c>
      <c r="K11595" s="14" t="n">
        <v>0.13</v>
      </c>
    </row>
    <row r="11596" customFormat="false" ht="23.85" hidden="false" customHeight="false" outlineLevel="0" collapsed="false">
      <c r="A11596" s="11" t="n">
        <v>11595</v>
      </c>
      <c r="B11596" s="12" t="s">
        <v>38132</v>
      </c>
      <c r="C11596" s="11" t="s">
        <v>32</v>
      </c>
      <c r="D11596" s="11"/>
      <c r="E11596" s="11" t="s">
        <v>38133</v>
      </c>
      <c r="F11596" s="11"/>
      <c r="G11596" s="11"/>
      <c r="H11596" s="11"/>
      <c r="I11596" s="11"/>
      <c r="J11596" s="16" t="s">
        <v>11</v>
      </c>
      <c r="K11596" s="14" t="n">
        <v>1.46</v>
      </c>
    </row>
    <row r="11597" customFormat="false" ht="15" hidden="false" customHeight="false" outlineLevel="0" collapsed="false">
      <c r="A11597" s="11" t="n">
        <v>11596</v>
      </c>
      <c r="B11597" s="12" t="s">
        <v>38134</v>
      </c>
      <c r="C11597" s="11" t="s">
        <v>32</v>
      </c>
      <c r="D11597" s="11"/>
      <c r="E11597" s="11" t="s">
        <v>38135</v>
      </c>
      <c r="F11597" s="11"/>
      <c r="G11597" s="11"/>
      <c r="H11597" s="11"/>
      <c r="I11597" s="11"/>
      <c r="J11597" s="16" t="s">
        <v>11</v>
      </c>
      <c r="K11597" s="14" t="n">
        <v>0</v>
      </c>
    </row>
    <row r="11598" customFormat="false" ht="15" hidden="false" customHeight="false" outlineLevel="0" collapsed="false">
      <c r="A11598" s="11" t="n">
        <v>11597</v>
      </c>
      <c r="B11598" s="12" t="s">
        <v>38136</v>
      </c>
      <c r="C11598" s="11" t="s">
        <v>32</v>
      </c>
      <c r="D11598" s="11"/>
      <c r="E11598" s="11" t="s">
        <v>38137</v>
      </c>
      <c r="F11598" s="11"/>
      <c r="G11598" s="11" t="s">
        <v>38138</v>
      </c>
      <c r="H11598" s="11"/>
      <c r="I11598" s="11"/>
      <c r="J11598" s="16" t="s">
        <v>11</v>
      </c>
      <c r="K11598" s="14" t="n">
        <v>0.91</v>
      </c>
    </row>
    <row r="11599" customFormat="false" ht="15" hidden="false" customHeight="false" outlineLevel="0" collapsed="false">
      <c r="A11599" s="11" t="n">
        <v>11598</v>
      </c>
      <c r="B11599" s="12" t="s">
        <v>38139</v>
      </c>
      <c r="C11599" s="11" t="s">
        <v>32</v>
      </c>
      <c r="D11599" s="11"/>
      <c r="E11599" s="11" t="s">
        <v>38140</v>
      </c>
      <c r="F11599" s="11"/>
      <c r="G11599" s="11" t="s">
        <v>38141</v>
      </c>
      <c r="H11599" s="11"/>
      <c r="I11599" s="11"/>
      <c r="J11599" s="16" t="s">
        <v>11</v>
      </c>
      <c r="K11599" s="14" t="n">
        <v>0.13</v>
      </c>
    </row>
    <row r="11600" customFormat="false" ht="15" hidden="false" customHeight="false" outlineLevel="0" collapsed="false">
      <c r="A11600" s="11" t="n">
        <v>11599</v>
      </c>
      <c r="B11600" s="12" t="s">
        <v>38142</v>
      </c>
      <c r="C11600" s="11" t="s">
        <v>32</v>
      </c>
      <c r="D11600" s="11"/>
      <c r="E11600" s="11" t="s">
        <v>38143</v>
      </c>
      <c r="F11600" s="11"/>
      <c r="G11600" s="11"/>
      <c r="H11600" s="11"/>
      <c r="I11600" s="11"/>
      <c r="J11600" s="16" t="s">
        <v>11</v>
      </c>
      <c r="K11600" s="14" t="n">
        <v>0.61</v>
      </c>
    </row>
    <row r="11601" customFormat="false" ht="23.85" hidden="false" customHeight="false" outlineLevel="0" collapsed="false">
      <c r="A11601" s="11" t="n">
        <v>11600</v>
      </c>
      <c r="B11601" s="12" t="s">
        <v>38144</v>
      </c>
      <c r="C11601" s="11" t="s">
        <v>64</v>
      </c>
      <c r="D11601" s="11" t="s">
        <v>38145</v>
      </c>
      <c r="E11601" s="11" t="s">
        <v>33890</v>
      </c>
      <c r="F11601" s="11"/>
      <c r="G11601" s="11" t="s">
        <v>38146</v>
      </c>
      <c r="H11601" s="11"/>
      <c r="I11601" s="11"/>
      <c r="J11601" s="16" t="s">
        <v>11</v>
      </c>
      <c r="K11601" s="14" t="n">
        <v>0</v>
      </c>
    </row>
    <row r="11602" customFormat="false" ht="23.85" hidden="false" customHeight="false" outlineLevel="0" collapsed="false">
      <c r="A11602" s="11" t="n">
        <v>11601</v>
      </c>
      <c r="B11602" s="12" t="s">
        <v>38147</v>
      </c>
      <c r="C11602" s="11" t="s">
        <v>64</v>
      </c>
      <c r="D11602" s="11" t="s">
        <v>38148</v>
      </c>
      <c r="E11602" s="11" t="s">
        <v>33890</v>
      </c>
      <c r="F11602" s="11"/>
      <c r="G11602" s="11" t="s">
        <v>38149</v>
      </c>
      <c r="H11602" s="11"/>
      <c r="I11602" s="11"/>
      <c r="J11602" s="16" t="s">
        <v>11</v>
      </c>
      <c r="K11602" s="14" t="n">
        <v>0.43</v>
      </c>
    </row>
    <row r="11603" customFormat="false" ht="23.85" hidden="false" customHeight="false" outlineLevel="0" collapsed="false">
      <c r="A11603" s="11" t="n">
        <v>11602</v>
      </c>
      <c r="B11603" s="12" t="s">
        <v>38150</v>
      </c>
      <c r="C11603" s="11" t="s">
        <v>45</v>
      </c>
      <c r="D11603" s="11"/>
      <c r="E11603" s="11" t="s">
        <v>38151</v>
      </c>
      <c r="F11603" s="11" t="s">
        <v>38152</v>
      </c>
      <c r="G11603" s="11"/>
      <c r="H11603" s="11"/>
      <c r="I11603" s="11"/>
      <c r="J11603" s="16" t="s">
        <v>11</v>
      </c>
      <c r="K11603" s="14" t="n">
        <v>0.43</v>
      </c>
    </row>
    <row r="11604" customFormat="false" ht="15" hidden="false" customHeight="false" outlineLevel="0" collapsed="false">
      <c r="A11604" s="11" t="n">
        <v>11603</v>
      </c>
      <c r="B11604" s="12" t="s">
        <v>38153</v>
      </c>
      <c r="C11604" s="11" t="s">
        <v>32</v>
      </c>
      <c r="D11604" s="11"/>
      <c r="E11604" s="11" t="s">
        <v>38154</v>
      </c>
      <c r="F11604" s="11"/>
      <c r="G11604" s="11" t="s">
        <v>38155</v>
      </c>
      <c r="H11604" s="11"/>
      <c r="I11604" s="11"/>
      <c r="J11604" s="16" t="s">
        <v>11</v>
      </c>
      <c r="K11604" s="14" t="n">
        <v>1.78</v>
      </c>
    </row>
    <row r="11605" customFormat="false" ht="15" hidden="false" customHeight="false" outlineLevel="0" collapsed="false">
      <c r="A11605" s="11" t="n">
        <v>11604</v>
      </c>
      <c r="B11605" s="12" t="s">
        <v>38156</v>
      </c>
      <c r="C11605" s="11" t="s">
        <v>32</v>
      </c>
      <c r="D11605" s="11" t="s">
        <v>38157</v>
      </c>
      <c r="E11605" s="11" t="s">
        <v>38158</v>
      </c>
      <c r="F11605" s="11"/>
      <c r="G11605" s="11"/>
      <c r="H11605" s="11"/>
      <c r="I11605" s="11"/>
      <c r="J11605" s="16" t="s">
        <v>11</v>
      </c>
      <c r="K11605" s="14" t="n">
        <v>0.43</v>
      </c>
    </row>
    <row r="11606" customFormat="false" ht="23.85" hidden="false" customHeight="false" outlineLevel="0" collapsed="false">
      <c r="A11606" s="11" t="n">
        <v>11605</v>
      </c>
      <c r="B11606" s="12" t="s">
        <v>38159</v>
      </c>
      <c r="C11606" s="11" t="s">
        <v>32</v>
      </c>
      <c r="D11606" s="11"/>
      <c r="E11606" s="11" t="s">
        <v>38160</v>
      </c>
      <c r="F11606" s="11"/>
      <c r="G11606" s="11"/>
      <c r="H11606" s="11" t="s">
        <v>38161</v>
      </c>
      <c r="I11606" s="11"/>
      <c r="J11606" s="16" t="s">
        <v>11</v>
      </c>
      <c r="K11606" s="14" t="n">
        <v>0.13</v>
      </c>
    </row>
    <row r="11607" customFormat="false" ht="35.05" hidden="false" customHeight="false" outlineLevel="0" collapsed="false">
      <c r="A11607" s="11" t="n">
        <v>11606</v>
      </c>
      <c r="B11607" s="12" t="s">
        <v>38162</v>
      </c>
      <c r="C11607" s="11" t="s">
        <v>32</v>
      </c>
      <c r="D11607" s="11"/>
      <c r="E11607" s="11" t="s">
        <v>38163</v>
      </c>
      <c r="F11607" s="11" t="s">
        <v>38164</v>
      </c>
      <c r="G11607" s="11"/>
      <c r="H11607" s="11"/>
      <c r="I11607" s="11"/>
      <c r="J11607" s="16" t="s">
        <v>11</v>
      </c>
      <c r="K11607" s="14" t="n">
        <v>0.83</v>
      </c>
    </row>
    <row r="11608" customFormat="false" ht="15" hidden="false" customHeight="false" outlineLevel="0" collapsed="false">
      <c r="A11608" s="11" t="n">
        <v>11607</v>
      </c>
      <c r="B11608" s="12" t="s">
        <v>38165</v>
      </c>
      <c r="C11608" s="11" t="s">
        <v>32</v>
      </c>
      <c r="D11608" s="11"/>
      <c r="E11608" s="11" t="s">
        <v>38166</v>
      </c>
      <c r="F11608" s="11" t="s">
        <v>38167</v>
      </c>
      <c r="G11608" s="11" t="s">
        <v>38168</v>
      </c>
      <c r="H11608" s="11"/>
      <c r="I11608" s="11" t="s">
        <v>38169</v>
      </c>
      <c r="J11608" s="16" t="s">
        <v>11</v>
      </c>
      <c r="K11608" s="14" t="n">
        <v>0.13</v>
      </c>
    </row>
    <row r="11609" customFormat="false" ht="15" hidden="false" customHeight="false" outlineLevel="0" collapsed="false">
      <c r="A11609" s="11" t="n">
        <v>11608</v>
      </c>
      <c r="B11609" s="12" t="s">
        <v>24179</v>
      </c>
      <c r="C11609" s="11" t="s">
        <v>45</v>
      </c>
      <c r="D11609" s="11"/>
      <c r="E11609" s="11" t="s">
        <v>24177</v>
      </c>
      <c r="F11609" s="11"/>
      <c r="G11609" s="11" t="s">
        <v>24176</v>
      </c>
      <c r="H11609" s="11"/>
      <c r="I11609" s="11"/>
      <c r="J11609" s="16" t="s">
        <v>11</v>
      </c>
      <c r="K11609" s="14" t="n">
        <v>1.09</v>
      </c>
    </row>
    <row r="11610" customFormat="false" ht="15" hidden="false" customHeight="false" outlineLevel="0" collapsed="false">
      <c r="A11610" s="11" t="n">
        <v>11609</v>
      </c>
      <c r="B11610" s="12" t="s">
        <v>38170</v>
      </c>
      <c r="C11610" s="11" t="s">
        <v>32</v>
      </c>
      <c r="D11610" s="11" t="s">
        <v>38171</v>
      </c>
      <c r="E11610" s="11" t="s">
        <v>6758</v>
      </c>
      <c r="F11610" s="11"/>
      <c r="G11610" s="11" t="s">
        <v>38172</v>
      </c>
      <c r="H11610" s="11"/>
      <c r="I11610" s="11"/>
      <c r="J11610" s="16" t="s">
        <v>11</v>
      </c>
      <c r="K11610" s="14" t="n">
        <v>0.98</v>
      </c>
    </row>
    <row r="11611" customFormat="false" ht="23.85" hidden="false" customHeight="false" outlineLevel="0" collapsed="false">
      <c r="A11611" s="11" t="n">
        <v>11610</v>
      </c>
      <c r="B11611" s="12" t="s">
        <v>38173</v>
      </c>
      <c r="C11611" s="11" t="s">
        <v>32</v>
      </c>
      <c r="D11611" s="11" t="s">
        <v>38174</v>
      </c>
      <c r="E11611" s="11" t="s">
        <v>35952</v>
      </c>
      <c r="F11611" s="11"/>
      <c r="G11611" s="11" t="s">
        <v>35953</v>
      </c>
      <c r="H11611" s="11"/>
      <c r="I11611" s="11"/>
      <c r="J11611" s="16" t="s">
        <v>11</v>
      </c>
      <c r="K11611" s="14" t="n">
        <v>1.67</v>
      </c>
    </row>
    <row r="11612" customFormat="false" ht="15" hidden="false" customHeight="false" outlineLevel="0" collapsed="false">
      <c r="A11612" s="11" t="n">
        <v>11611</v>
      </c>
      <c r="B11612" s="12" t="s">
        <v>38175</v>
      </c>
      <c r="C11612" s="11" t="s">
        <v>32</v>
      </c>
      <c r="D11612" s="11"/>
      <c r="E11612" s="11" t="s">
        <v>38176</v>
      </c>
      <c r="F11612" s="11"/>
      <c r="G11612" s="11" t="s">
        <v>38177</v>
      </c>
      <c r="H11612" s="11"/>
      <c r="I11612" s="11"/>
      <c r="J11612" s="16" t="s">
        <v>11</v>
      </c>
      <c r="K11612" s="14" t="n">
        <v>1.21</v>
      </c>
    </row>
    <row r="11613" customFormat="false" ht="15" hidden="false" customHeight="false" outlineLevel="0" collapsed="false">
      <c r="A11613" s="11" t="n">
        <v>11612</v>
      </c>
      <c r="B11613" s="12" t="s">
        <v>38178</v>
      </c>
      <c r="C11613" s="11" t="s">
        <v>32</v>
      </c>
      <c r="D11613" s="11"/>
      <c r="E11613" s="11" t="s">
        <v>38179</v>
      </c>
      <c r="F11613" s="11"/>
      <c r="G11613" s="11"/>
      <c r="H11613" s="11"/>
      <c r="I11613" s="11"/>
      <c r="J11613" s="16" t="s">
        <v>11</v>
      </c>
      <c r="K11613" s="14" t="n">
        <v>0</v>
      </c>
    </row>
    <row r="11614" customFormat="false" ht="15" hidden="false" customHeight="false" outlineLevel="0" collapsed="false">
      <c r="A11614" s="11" t="n">
        <v>11613</v>
      </c>
      <c r="B11614" s="12" t="s">
        <v>38180</v>
      </c>
      <c r="C11614" s="11" t="s">
        <v>32</v>
      </c>
      <c r="D11614" s="11"/>
      <c r="E11614" s="11" t="s">
        <v>38181</v>
      </c>
      <c r="F11614" s="11"/>
      <c r="G11614" s="11"/>
      <c r="H11614" s="11"/>
      <c r="I11614" s="11"/>
      <c r="J11614" s="16" t="s">
        <v>11</v>
      </c>
      <c r="K11614" s="14" t="n">
        <v>0</v>
      </c>
    </row>
    <row r="11615" customFormat="false" ht="15" hidden="false" customHeight="false" outlineLevel="0" collapsed="false">
      <c r="A11615" s="11" t="n">
        <v>11614</v>
      </c>
      <c r="B11615" s="12" t="s">
        <v>38182</v>
      </c>
      <c r="C11615" s="11" t="s">
        <v>64</v>
      </c>
      <c r="D11615" s="11"/>
      <c r="E11615" s="11" t="s">
        <v>38183</v>
      </c>
      <c r="F11615" s="11"/>
      <c r="G11615" s="11" t="s">
        <v>1176</v>
      </c>
      <c r="H11615" s="11"/>
      <c r="I11615" s="11"/>
      <c r="J11615" s="16" t="s">
        <v>11</v>
      </c>
      <c r="K11615" s="14" t="n">
        <v>0.13</v>
      </c>
    </row>
    <row r="11616" customFormat="false" ht="23.85" hidden="false" customHeight="false" outlineLevel="0" collapsed="false">
      <c r="A11616" s="11" t="n">
        <v>11615</v>
      </c>
      <c r="B11616" s="12" t="s">
        <v>38184</v>
      </c>
      <c r="C11616" s="11" t="s">
        <v>32</v>
      </c>
      <c r="D11616" s="11" t="s">
        <v>38185</v>
      </c>
      <c r="E11616" s="11" t="s">
        <v>38186</v>
      </c>
      <c r="F11616" s="11"/>
      <c r="G11616" s="11" t="s">
        <v>38187</v>
      </c>
      <c r="H11616" s="11"/>
      <c r="I11616" s="11" t="s">
        <v>38188</v>
      </c>
      <c r="J11616" s="16" t="s">
        <v>11</v>
      </c>
      <c r="K11616" s="14" t="n">
        <v>0.74</v>
      </c>
    </row>
    <row r="11617" customFormat="false" ht="15" hidden="false" customHeight="false" outlineLevel="0" collapsed="false">
      <c r="A11617" s="11" t="n">
        <v>11616</v>
      </c>
      <c r="B11617" s="12" t="s">
        <v>38189</v>
      </c>
      <c r="C11617" s="11" t="s">
        <v>64</v>
      </c>
      <c r="D11617" s="11"/>
      <c r="E11617" s="11" t="s">
        <v>38190</v>
      </c>
      <c r="F11617" s="11" t="s">
        <v>38191</v>
      </c>
      <c r="G11617" s="11" t="s">
        <v>19611</v>
      </c>
      <c r="H11617" s="11"/>
      <c r="I11617" s="11"/>
      <c r="J11617" s="16" t="s">
        <v>11</v>
      </c>
      <c r="K11617" s="14" t="n">
        <v>0.13</v>
      </c>
    </row>
    <row r="11618" customFormat="false" ht="15" hidden="false" customHeight="false" outlineLevel="0" collapsed="false">
      <c r="A11618" s="11" t="n">
        <v>11617</v>
      </c>
      <c r="B11618" s="12" t="s">
        <v>38192</v>
      </c>
      <c r="C11618" s="11" t="s">
        <v>64</v>
      </c>
      <c r="D11618" s="11"/>
      <c r="E11618" s="11" t="s">
        <v>37956</v>
      </c>
      <c r="F11618" s="11"/>
      <c r="G11618" s="11" t="s">
        <v>38193</v>
      </c>
      <c r="H11618" s="11"/>
      <c r="I11618" s="11"/>
      <c r="J11618" s="16" t="s">
        <v>11</v>
      </c>
      <c r="K11618" s="14" t="n">
        <v>1.78</v>
      </c>
    </row>
    <row r="11619" customFormat="false" ht="15" hidden="false" customHeight="false" outlineLevel="0" collapsed="false">
      <c r="A11619" s="11" t="n">
        <v>11618</v>
      </c>
      <c r="B11619" s="12" t="s">
        <v>38194</v>
      </c>
      <c r="C11619" s="11" t="s">
        <v>27</v>
      </c>
      <c r="D11619" s="11"/>
      <c r="E11619" s="11" t="s">
        <v>38195</v>
      </c>
      <c r="F11619" s="11"/>
      <c r="G11619" s="11" t="s">
        <v>38196</v>
      </c>
      <c r="H11619" s="11"/>
      <c r="I11619" s="11"/>
      <c r="J11619" s="16" t="s">
        <v>11</v>
      </c>
      <c r="K11619" s="14" t="n">
        <v>1.63</v>
      </c>
    </row>
    <row r="11620" customFormat="false" ht="23.85" hidden="false" customHeight="false" outlineLevel="0" collapsed="false">
      <c r="A11620" s="11" t="n">
        <v>11619</v>
      </c>
      <c r="B11620" s="12" t="s">
        <v>38197</v>
      </c>
      <c r="C11620" s="11" t="s">
        <v>32</v>
      </c>
      <c r="D11620" s="11"/>
      <c r="E11620" s="11" t="s">
        <v>37960</v>
      </c>
      <c r="F11620" s="11"/>
      <c r="G11620" s="11" t="s">
        <v>38198</v>
      </c>
      <c r="H11620" s="11"/>
      <c r="I11620" s="11"/>
      <c r="J11620" s="16" t="s">
        <v>11</v>
      </c>
      <c r="K11620" s="14" t="n">
        <v>0</v>
      </c>
    </row>
    <row r="11621" customFormat="false" ht="15" hidden="false" customHeight="false" outlineLevel="0" collapsed="false">
      <c r="A11621" s="11" t="n">
        <v>11620</v>
      </c>
      <c r="B11621" s="12" t="s">
        <v>38199</v>
      </c>
      <c r="C11621" s="11" t="s">
        <v>27</v>
      </c>
      <c r="D11621" s="11"/>
      <c r="E11621" s="11" t="s">
        <v>38200</v>
      </c>
      <c r="F11621" s="11" t="s">
        <v>38201</v>
      </c>
      <c r="G11621" s="11" t="s">
        <v>27204</v>
      </c>
      <c r="H11621" s="11"/>
      <c r="I11621" s="11"/>
      <c r="J11621" s="16" t="s">
        <v>11</v>
      </c>
      <c r="K11621" s="14" t="n">
        <v>0.13</v>
      </c>
    </row>
    <row r="11622" customFormat="false" ht="15" hidden="false" customHeight="false" outlineLevel="0" collapsed="false">
      <c r="A11622" s="11" t="n">
        <v>11621</v>
      </c>
      <c r="B11622" s="12" t="s">
        <v>38202</v>
      </c>
      <c r="C11622" s="11" t="s">
        <v>32</v>
      </c>
      <c r="D11622" s="11"/>
      <c r="E11622" s="11" t="s">
        <v>38203</v>
      </c>
      <c r="F11622" s="11"/>
      <c r="G11622" s="11"/>
      <c r="H11622" s="11"/>
      <c r="I11622" s="11"/>
      <c r="J11622" s="16" t="s">
        <v>11</v>
      </c>
      <c r="K11622" s="14" t="n">
        <v>0.13</v>
      </c>
    </row>
    <row r="11623" customFormat="false" ht="15" hidden="false" customHeight="false" outlineLevel="0" collapsed="false">
      <c r="A11623" s="11" t="n">
        <v>11622</v>
      </c>
      <c r="B11623" s="12" t="s">
        <v>38204</v>
      </c>
      <c r="C11623" s="11" t="s">
        <v>32</v>
      </c>
      <c r="D11623" s="11"/>
      <c r="E11623" s="11" t="s">
        <v>38205</v>
      </c>
      <c r="F11623" s="11"/>
      <c r="G11623" s="11"/>
      <c r="H11623" s="11"/>
      <c r="I11623" s="11"/>
      <c r="J11623" s="16" t="s">
        <v>11</v>
      </c>
      <c r="K11623" s="14" t="n">
        <v>0</v>
      </c>
    </row>
    <row r="11624" customFormat="false" ht="23.85" hidden="false" customHeight="false" outlineLevel="0" collapsed="false">
      <c r="A11624" s="11" t="n">
        <v>11623</v>
      </c>
      <c r="B11624" s="12" t="s">
        <v>38206</v>
      </c>
      <c r="C11624" s="11" t="s">
        <v>27</v>
      </c>
      <c r="D11624" s="11"/>
      <c r="E11624" s="11" t="s">
        <v>38207</v>
      </c>
      <c r="F11624" s="11"/>
      <c r="G11624" s="11"/>
      <c r="H11624" s="11"/>
      <c r="I11624" s="11"/>
      <c r="J11624" s="16" t="s">
        <v>11</v>
      </c>
      <c r="K11624" s="14" t="n">
        <v>0.98</v>
      </c>
    </row>
    <row r="11625" customFormat="false" ht="15" hidden="false" customHeight="false" outlineLevel="0" collapsed="false">
      <c r="A11625" s="11" t="n">
        <v>11624</v>
      </c>
      <c r="B11625" s="12" t="s">
        <v>38208</v>
      </c>
      <c r="C11625" s="11" t="s">
        <v>32</v>
      </c>
      <c r="D11625" s="11"/>
      <c r="E11625" s="11" t="s">
        <v>38209</v>
      </c>
      <c r="F11625" s="11"/>
      <c r="G11625" s="11"/>
      <c r="H11625" s="11"/>
      <c r="I11625" s="11"/>
      <c r="J11625" s="16" t="s">
        <v>11</v>
      </c>
      <c r="K11625" s="14" t="n">
        <v>0</v>
      </c>
    </row>
    <row r="11626" customFormat="false" ht="15" hidden="false" customHeight="false" outlineLevel="0" collapsed="false">
      <c r="A11626" s="11" t="n">
        <v>11625</v>
      </c>
      <c r="B11626" s="12" t="s">
        <v>38210</v>
      </c>
      <c r="C11626" s="11" t="s">
        <v>32</v>
      </c>
      <c r="D11626" s="11" t="s">
        <v>38211</v>
      </c>
      <c r="E11626" s="11" t="s">
        <v>38212</v>
      </c>
      <c r="F11626" s="11" t="s">
        <v>38213</v>
      </c>
      <c r="G11626" s="11"/>
      <c r="H11626" s="11"/>
      <c r="I11626" s="11"/>
      <c r="J11626" s="16" t="s">
        <v>11</v>
      </c>
      <c r="K11626" s="14" t="n">
        <v>1.76</v>
      </c>
    </row>
    <row r="11627" customFormat="false" ht="15" hidden="false" customHeight="false" outlineLevel="0" collapsed="false">
      <c r="A11627" s="11" t="n">
        <v>11626</v>
      </c>
      <c r="B11627" s="12" t="s">
        <v>38214</v>
      </c>
      <c r="C11627" s="11" t="s">
        <v>64</v>
      </c>
      <c r="D11627" s="11"/>
      <c r="E11627" s="11" t="s">
        <v>38215</v>
      </c>
      <c r="F11627" s="11" t="s">
        <v>38216</v>
      </c>
      <c r="G11627" s="11" t="s">
        <v>14789</v>
      </c>
      <c r="H11627" s="11"/>
      <c r="I11627" s="11"/>
      <c r="J11627" s="16" t="s">
        <v>11</v>
      </c>
      <c r="K11627" s="14" t="n">
        <v>0.43</v>
      </c>
    </row>
    <row r="11628" customFormat="false" ht="15" hidden="false" customHeight="false" outlineLevel="0" collapsed="false">
      <c r="A11628" s="11" t="n">
        <v>11627</v>
      </c>
      <c r="B11628" s="12" t="s">
        <v>38217</v>
      </c>
      <c r="C11628" s="11" t="s">
        <v>32</v>
      </c>
      <c r="D11628" s="11" t="s">
        <v>38218</v>
      </c>
      <c r="E11628" s="11" t="s">
        <v>38219</v>
      </c>
      <c r="F11628" s="11"/>
      <c r="G11628" s="11"/>
      <c r="H11628" s="11"/>
      <c r="I11628" s="11"/>
      <c r="J11628" s="16" t="s">
        <v>11</v>
      </c>
      <c r="K11628" s="14" t="n">
        <v>0.98</v>
      </c>
    </row>
    <row r="11629" customFormat="false" ht="15" hidden="false" customHeight="false" outlineLevel="0" collapsed="false">
      <c r="A11629" s="11" t="n">
        <v>11628</v>
      </c>
      <c r="B11629" s="12" t="s">
        <v>4504</v>
      </c>
      <c r="C11629" s="11" t="s">
        <v>32</v>
      </c>
      <c r="D11629" s="11"/>
      <c r="E11629" s="11" t="s">
        <v>4502</v>
      </c>
      <c r="F11629" s="11" t="s">
        <v>4503</v>
      </c>
      <c r="G11629" s="11" t="s">
        <v>4501</v>
      </c>
      <c r="H11629" s="11"/>
      <c r="I11629" s="11"/>
      <c r="J11629" s="16" t="s">
        <v>11</v>
      </c>
      <c r="K11629" s="14" t="n">
        <v>0</v>
      </c>
    </row>
    <row r="11630" customFormat="false" ht="15" hidden="false" customHeight="false" outlineLevel="0" collapsed="false">
      <c r="A11630" s="11" t="n">
        <v>11629</v>
      </c>
      <c r="B11630" s="12" t="s">
        <v>38220</v>
      </c>
      <c r="C11630" s="11" t="s">
        <v>32</v>
      </c>
      <c r="D11630" s="11" t="s">
        <v>38221</v>
      </c>
      <c r="E11630" s="11" t="s">
        <v>38222</v>
      </c>
      <c r="F11630" s="11"/>
      <c r="G11630" s="11" t="s">
        <v>38223</v>
      </c>
      <c r="H11630" s="11"/>
      <c r="I11630" s="11"/>
      <c r="J11630" s="16" t="s">
        <v>11</v>
      </c>
      <c r="K11630" s="14" t="n">
        <v>1.21</v>
      </c>
    </row>
    <row r="11631" customFormat="false" ht="15" hidden="false" customHeight="false" outlineLevel="0" collapsed="false">
      <c r="A11631" s="11" t="n">
        <v>11630</v>
      </c>
      <c r="B11631" s="12" t="s">
        <v>38224</v>
      </c>
      <c r="C11631" s="11" t="s">
        <v>64</v>
      </c>
      <c r="D11631" s="11"/>
      <c r="E11631" s="11" t="s">
        <v>18630</v>
      </c>
      <c r="F11631" s="11"/>
      <c r="G11631" s="11" t="s">
        <v>38225</v>
      </c>
      <c r="H11631" s="11"/>
      <c r="I11631" s="11"/>
      <c r="J11631" s="16" t="s">
        <v>11</v>
      </c>
      <c r="K11631" s="14" t="n">
        <v>0.13</v>
      </c>
    </row>
    <row r="11632" customFormat="false" ht="23.85" hidden="false" customHeight="false" outlineLevel="0" collapsed="false">
      <c r="A11632" s="11" t="n">
        <v>11631</v>
      </c>
      <c r="B11632" s="12" t="s">
        <v>38226</v>
      </c>
      <c r="C11632" s="11" t="s">
        <v>32</v>
      </c>
      <c r="D11632" s="11"/>
      <c r="E11632" s="11" t="s">
        <v>38227</v>
      </c>
      <c r="F11632" s="11"/>
      <c r="G11632" s="11" t="s">
        <v>38228</v>
      </c>
      <c r="H11632" s="11"/>
      <c r="I11632" s="11"/>
      <c r="J11632" s="16" t="s">
        <v>11</v>
      </c>
      <c r="K11632" s="14" t="n">
        <v>0</v>
      </c>
    </row>
    <row r="11633" customFormat="false" ht="23.85" hidden="false" customHeight="false" outlineLevel="0" collapsed="false">
      <c r="A11633" s="11" t="n">
        <v>11632</v>
      </c>
      <c r="B11633" s="12" t="s">
        <v>38229</v>
      </c>
      <c r="C11633" s="11" t="s">
        <v>32</v>
      </c>
      <c r="D11633" s="11"/>
      <c r="E11633" s="11" t="s">
        <v>38230</v>
      </c>
      <c r="F11633" s="11"/>
      <c r="G11633" s="11" t="s">
        <v>38231</v>
      </c>
      <c r="H11633" s="11"/>
      <c r="I11633" s="11"/>
      <c r="J11633" s="16" t="s">
        <v>11</v>
      </c>
      <c r="K11633" s="14" t="n">
        <v>1.09</v>
      </c>
    </row>
    <row r="11634" customFormat="false" ht="23.85" hidden="false" customHeight="false" outlineLevel="0" collapsed="false">
      <c r="A11634" s="11" t="n">
        <v>11633</v>
      </c>
      <c r="B11634" s="12" t="s">
        <v>38231</v>
      </c>
      <c r="C11634" s="11" t="s">
        <v>32</v>
      </c>
      <c r="D11634" s="11"/>
      <c r="E11634" s="11" t="s">
        <v>38230</v>
      </c>
      <c r="F11634" s="11"/>
      <c r="G11634" s="11" t="s">
        <v>38229</v>
      </c>
      <c r="H11634" s="11"/>
      <c r="I11634" s="11"/>
      <c r="J11634" s="16" t="s">
        <v>11</v>
      </c>
      <c r="K11634" s="14" t="n">
        <v>1.28</v>
      </c>
    </row>
    <row r="11635" customFormat="false" ht="23.85" hidden="false" customHeight="false" outlineLevel="0" collapsed="false">
      <c r="A11635" s="11" t="n">
        <v>11634</v>
      </c>
      <c r="B11635" s="12" t="s">
        <v>38232</v>
      </c>
      <c r="C11635" s="11" t="s">
        <v>32</v>
      </c>
      <c r="D11635" s="11"/>
      <c r="E11635" s="11" t="s">
        <v>38233</v>
      </c>
      <c r="F11635" s="11"/>
      <c r="G11635" s="11" t="s">
        <v>38234</v>
      </c>
      <c r="H11635" s="11"/>
      <c r="I11635" s="11"/>
      <c r="J11635" s="16" t="s">
        <v>11</v>
      </c>
      <c r="K11635" s="14" t="n">
        <v>1.13</v>
      </c>
    </row>
    <row r="11636" customFormat="false" ht="15" hidden="false" customHeight="false" outlineLevel="0" collapsed="false">
      <c r="A11636" s="11" t="n">
        <v>11635</v>
      </c>
      <c r="B11636" s="12" t="s">
        <v>38235</v>
      </c>
      <c r="C11636" s="11" t="s">
        <v>32</v>
      </c>
      <c r="D11636" s="11"/>
      <c r="E11636" s="11" t="s">
        <v>38236</v>
      </c>
      <c r="F11636" s="11" t="s">
        <v>38237</v>
      </c>
      <c r="G11636" s="11"/>
      <c r="H11636" s="11"/>
      <c r="I11636" s="11" t="s">
        <v>38238</v>
      </c>
      <c r="J11636" s="16" t="s">
        <v>11</v>
      </c>
      <c r="K11636" s="14" t="n">
        <v>0.74</v>
      </c>
    </row>
    <row r="11637" customFormat="false" ht="23.85" hidden="false" customHeight="false" outlineLevel="0" collapsed="false">
      <c r="A11637" s="11" t="n">
        <v>11636</v>
      </c>
      <c r="B11637" s="12" t="s">
        <v>38239</v>
      </c>
      <c r="C11637" s="11" t="s">
        <v>32</v>
      </c>
      <c r="D11637" s="11"/>
      <c r="E11637" s="11" t="s">
        <v>38240</v>
      </c>
      <c r="F11637" s="11"/>
      <c r="G11637" s="11" t="s">
        <v>38241</v>
      </c>
      <c r="H11637" s="11"/>
      <c r="I11637" s="11"/>
      <c r="J11637" s="16" t="s">
        <v>11</v>
      </c>
      <c r="K11637" s="14" t="n">
        <v>0</v>
      </c>
    </row>
    <row r="11638" customFormat="false" ht="23.85" hidden="false" customHeight="false" outlineLevel="0" collapsed="false">
      <c r="A11638" s="11" t="n">
        <v>11637</v>
      </c>
      <c r="B11638" s="12" t="s">
        <v>38241</v>
      </c>
      <c r="C11638" s="11" t="s">
        <v>32</v>
      </c>
      <c r="D11638" s="11"/>
      <c r="E11638" s="11" t="s">
        <v>38240</v>
      </c>
      <c r="F11638" s="11"/>
      <c r="G11638" s="11" t="s">
        <v>38239</v>
      </c>
      <c r="H11638" s="11"/>
      <c r="I11638" s="11"/>
      <c r="J11638" s="16" t="s">
        <v>11</v>
      </c>
      <c r="K11638" s="14" t="n">
        <v>0</v>
      </c>
    </row>
    <row r="11639" customFormat="false" ht="23.85" hidden="false" customHeight="false" outlineLevel="0" collapsed="false">
      <c r="A11639" s="11" t="n">
        <v>11638</v>
      </c>
      <c r="B11639" s="12" t="s">
        <v>38242</v>
      </c>
      <c r="C11639" s="11" t="s">
        <v>64</v>
      </c>
      <c r="D11639" s="11"/>
      <c r="E11639" s="11" t="s">
        <v>38243</v>
      </c>
      <c r="F11639" s="11"/>
      <c r="G11639" s="11" t="s">
        <v>20215</v>
      </c>
      <c r="H11639" s="11"/>
      <c r="I11639" s="11"/>
      <c r="J11639" s="16" t="s">
        <v>11</v>
      </c>
      <c r="K11639" s="14" t="n">
        <v>0</v>
      </c>
    </row>
    <row r="11640" customFormat="false" ht="15" hidden="false" customHeight="false" outlineLevel="0" collapsed="false">
      <c r="A11640" s="11" t="n">
        <v>11639</v>
      </c>
      <c r="B11640" s="12" t="s">
        <v>38244</v>
      </c>
      <c r="C11640" s="11" t="s">
        <v>45</v>
      </c>
      <c r="D11640" s="11"/>
      <c r="E11640" s="11" t="s">
        <v>38245</v>
      </c>
      <c r="F11640" s="11" t="s">
        <v>38246</v>
      </c>
      <c r="G11640" s="11"/>
      <c r="H11640" s="11"/>
      <c r="I11640" s="11"/>
      <c r="J11640" s="16" t="s">
        <v>11</v>
      </c>
      <c r="K11640" s="14" t="n">
        <v>0.43</v>
      </c>
    </row>
    <row r="11641" customFormat="false" ht="15" hidden="false" customHeight="false" outlineLevel="0" collapsed="false">
      <c r="A11641" s="11" t="n">
        <v>11640</v>
      </c>
      <c r="B11641" s="12" t="s">
        <v>38247</v>
      </c>
      <c r="C11641" s="11" t="s">
        <v>32</v>
      </c>
      <c r="D11641" s="11"/>
      <c r="E11641" s="11" t="s">
        <v>38248</v>
      </c>
      <c r="F11641" s="11"/>
      <c r="G11641" s="11"/>
      <c r="H11641" s="11"/>
      <c r="I11641" s="11"/>
      <c r="J11641" s="16" t="s">
        <v>11</v>
      </c>
      <c r="K11641" s="14" t="n">
        <v>0.43</v>
      </c>
    </row>
    <row r="11642" customFormat="false" ht="15" hidden="false" customHeight="false" outlineLevel="0" collapsed="false">
      <c r="A11642" s="11" t="n">
        <v>11641</v>
      </c>
      <c r="B11642" s="12" t="s">
        <v>38249</v>
      </c>
      <c r="C11642" s="11" t="s">
        <v>64</v>
      </c>
      <c r="D11642" s="11" t="s">
        <v>38250</v>
      </c>
      <c r="E11642" s="11" t="s">
        <v>38251</v>
      </c>
      <c r="F11642" s="11"/>
      <c r="G11642" s="11" t="s">
        <v>38252</v>
      </c>
      <c r="H11642" s="11"/>
      <c r="I11642" s="11"/>
      <c r="J11642" s="16" t="s">
        <v>11</v>
      </c>
      <c r="K11642" s="14" t="n">
        <v>0</v>
      </c>
    </row>
    <row r="11643" customFormat="false" ht="15" hidden="false" customHeight="false" outlineLevel="0" collapsed="false">
      <c r="A11643" s="11" t="n">
        <v>11642</v>
      </c>
      <c r="B11643" s="12" t="s">
        <v>38253</v>
      </c>
      <c r="C11643" s="11" t="s">
        <v>32</v>
      </c>
      <c r="D11643" s="11"/>
      <c r="E11643" s="11" t="s">
        <v>38254</v>
      </c>
      <c r="F11643" s="11"/>
      <c r="G11643" s="11" t="s">
        <v>38255</v>
      </c>
      <c r="H11643" s="11"/>
      <c r="I11643" s="11"/>
      <c r="J11643" s="16" t="s">
        <v>11</v>
      </c>
      <c r="K11643" s="14" t="n">
        <v>0</v>
      </c>
    </row>
    <row r="11644" customFormat="false" ht="15" hidden="false" customHeight="false" outlineLevel="0" collapsed="false">
      <c r="A11644" s="11" t="n">
        <v>11643</v>
      </c>
      <c r="B11644" s="12" t="s">
        <v>38256</v>
      </c>
      <c r="C11644" s="11" t="s">
        <v>64</v>
      </c>
      <c r="D11644" s="11"/>
      <c r="E11644" s="11" t="s">
        <v>38257</v>
      </c>
      <c r="F11644" s="11" t="s">
        <v>38258</v>
      </c>
      <c r="G11644" s="11" t="s">
        <v>38259</v>
      </c>
      <c r="H11644" s="11"/>
      <c r="I11644" s="11"/>
      <c r="J11644" s="16" t="s">
        <v>11</v>
      </c>
      <c r="K11644" s="14" t="n">
        <v>0.98</v>
      </c>
    </row>
    <row r="11645" customFormat="false" ht="23.85" hidden="false" customHeight="false" outlineLevel="0" collapsed="false">
      <c r="A11645" s="11" t="n">
        <v>11644</v>
      </c>
      <c r="B11645" s="12" t="s">
        <v>38260</v>
      </c>
      <c r="C11645" s="11" t="s">
        <v>32</v>
      </c>
      <c r="D11645" s="11"/>
      <c r="E11645" s="11" t="s">
        <v>38261</v>
      </c>
      <c r="F11645" s="11"/>
      <c r="G11645" s="11"/>
      <c r="H11645" s="11" t="s">
        <v>38262</v>
      </c>
      <c r="I11645" s="11"/>
      <c r="J11645" s="16" t="s">
        <v>11</v>
      </c>
      <c r="K11645" s="14" t="n">
        <v>1.25</v>
      </c>
    </row>
    <row r="11646" customFormat="false" ht="23.85" hidden="false" customHeight="false" outlineLevel="0" collapsed="false">
      <c r="A11646" s="11" t="n">
        <v>11645</v>
      </c>
      <c r="B11646" s="12" t="s">
        <v>38263</v>
      </c>
      <c r="C11646" s="11" t="s">
        <v>64</v>
      </c>
      <c r="D11646" s="11"/>
      <c r="E11646" s="11" t="s">
        <v>21997</v>
      </c>
      <c r="F11646" s="11"/>
      <c r="G11646" s="11" t="s">
        <v>38264</v>
      </c>
      <c r="H11646" s="11"/>
      <c r="I11646" s="11"/>
      <c r="J11646" s="16" t="s">
        <v>11</v>
      </c>
      <c r="K11646" s="14" t="n">
        <v>1.78</v>
      </c>
    </row>
    <row r="11647" customFormat="false" ht="15" hidden="false" customHeight="false" outlineLevel="0" collapsed="false">
      <c r="A11647" s="11" t="n">
        <v>11646</v>
      </c>
      <c r="B11647" s="12" t="s">
        <v>38265</v>
      </c>
      <c r="C11647" s="11" t="s">
        <v>32</v>
      </c>
      <c r="D11647" s="11"/>
      <c r="E11647" s="11" t="s">
        <v>38266</v>
      </c>
      <c r="F11647" s="11"/>
      <c r="G11647" s="11" t="s">
        <v>38267</v>
      </c>
      <c r="H11647" s="11"/>
      <c r="I11647" s="11"/>
      <c r="J11647" s="16" t="s">
        <v>11</v>
      </c>
      <c r="K11647" s="14" t="n">
        <v>1.71</v>
      </c>
    </row>
    <row r="11648" customFormat="false" ht="15" hidden="false" customHeight="false" outlineLevel="0" collapsed="false">
      <c r="A11648" s="11" t="n">
        <v>11647</v>
      </c>
      <c r="B11648" s="12" t="s">
        <v>38268</v>
      </c>
      <c r="C11648" s="11" t="s">
        <v>32</v>
      </c>
      <c r="D11648" s="11"/>
      <c r="E11648" s="11" t="s">
        <v>38269</v>
      </c>
      <c r="F11648" s="11"/>
      <c r="G11648" s="11" t="s">
        <v>38270</v>
      </c>
      <c r="H11648" s="11"/>
      <c r="I11648" s="11"/>
      <c r="J11648" s="16" t="s">
        <v>11</v>
      </c>
      <c r="K11648" s="14" t="n">
        <v>0</v>
      </c>
    </row>
    <row r="11649" customFormat="false" ht="15" hidden="false" customHeight="false" outlineLevel="0" collapsed="false">
      <c r="A11649" s="11" t="n">
        <v>11648</v>
      </c>
      <c r="B11649" s="12" t="s">
        <v>38271</v>
      </c>
      <c r="C11649" s="11" t="s">
        <v>32</v>
      </c>
      <c r="D11649" s="11"/>
      <c r="E11649" s="11" t="s">
        <v>38272</v>
      </c>
      <c r="F11649" s="11"/>
      <c r="G11649" s="11"/>
      <c r="H11649" s="11"/>
      <c r="I11649" s="11"/>
      <c r="J11649" s="16" t="s">
        <v>11</v>
      </c>
      <c r="K11649" s="14" t="n">
        <v>0</v>
      </c>
    </row>
    <row r="11650" customFormat="false" ht="15" hidden="false" customHeight="false" outlineLevel="0" collapsed="false">
      <c r="A11650" s="11" t="n">
        <v>11649</v>
      </c>
      <c r="B11650" s="12" t="s">
        <v>38273</v>
      </c>
      <c r="C11650" s="11" t="s">
        <v>27</v>
      </c>
      <c r="D11650" s="11"/>
      <c r="E11650" s="11" t="s">
        <v>38274</v>
      </c>
      <c r="F11650" s="11"/>
      <c r="G11650" s="11"/>
      <c r="H11650" s="11"/>
      <c r="I11650" s="11"/>
      <c r="J11650" s="16" t="s">
        <v>11</v>
      </c>
      <c r="K11650" s="14" t="n">
        <v>0</v>
      </c>
    </row>
    <row r="11651" customFormat="false" ht="15" hidden="false" customHeight="false" outlineLevel="0" collapsed="false">
      <c r="A11651" s="11" t="n">
        <v>11650</v>
      </c>
      <c r="B11651" s="12" t="s">
        <v>30363</v>
      </c>
      <c r="C11651" s="11" t="s">
        <v>45</v>
      </c>
      <c r="D11651" s="11"/>
      <c r="E11651" s="11" t="s">
        <v>30362</v>
      </c>
      <c r="F11651" s="11" t="s">
        <v>38275</v>
      </c>
      <c r="G11651" s="11" t="s">
        <v>30361</v>
      </c>
      <c r="H11651" s="11"/>
      <c r="I11651" s="11"/>
      <c r="J11651" s="16" t="s">
        <v>11</v>
      </c>
      <c r="K11651" s="14" t="n">
        <v>1.21</v>
      </c>
    </row>
    <row r="11652" customFormat="false" ht="15" hidden="false" customHeight="false" outlineLevel="0" collapsed="false">
      <c r="A11652" s="11" t="n">
        <v>11651</v>
      </c>
      <c r="B11652" s="12" t="s">
        <v>38276</v>
      </c>
      <c r="C11652" s="11" t="s">
        <v>45</v>
      </c>
      <c r="D11652" s="11"/>
      <c r="E11652" s="11" t="s">
        <v>38277</v>
      </c>
      <c r="F11652" s="11" t="s">
        <v>38278</v>
      </c>
      <c r="G11652" s="11" t="s">
        <v>38279</v>
      </c>
      <c r="H11652" s="11" t="s">
        <v>38280</v>
      </c>
      <c r="I11652" s="11"/>
      <c r="J11652" s="16" t="s">
        <v>11</v>
      </c>
      <c r="K11652" s="14" t="n">
        <v>1.18</v>
      </c>
    </row>
    <row r="11653" customFormat="false" ht="23.85" hidden="false" customHeight="false" outlineLevel="0" collapsed="false">
      <c r="A11653" s="11" t="n">
        <v>11652</v>
      </c>
      <c r="B11653" s="12" t="s">
        <v>38280</v>
      </c>
      <c r="C11653" s="11" t="s">
        <v>45</v>
      </c>
      <c r="D11653" s="11"/>
      <c r="E11653" s="11" t="s">
        <v>38281</v>
      </c>
      <c r="F11653" s="11" t="s">
        <v>38282</v>
      </c>
      <c r="G11653" s="11"/>
      <c r="H11653" s="11" t="s">
        <v>38276</v>
      </c>
      <c r="I11653" s="11"/>
      <c r="J11653" s="16" t="s">
        <v>11</v>
      </c>
      <c r="K11653" s="14" t="n">
        <v>1.53</v>
      </c>
    </row>
    <row r="11654" customFormat="false" ht="15" hidden="false" customHeight="false" outlineLevel="0" collapsed="false">
      <c r="A11654" s="11" t="n">
        <v>11653</v>
      </c>
      <c r="B11654" s="12" t="s">
        <v>38283</v>
      </c>
      <c r="C11654" s="11" t="s">
        <v>32</v>
      </c>
      <c r="D11654" s="11"/>
      <c r="E11654" s="11" t="s">
        <v>38284</v>
      </c>
      <c r="F11654" s="11"/>
      <c r="G11654" s="11" t="s">
        <v>38285</v>
      </c>
      <c r="H11654" s="11"/>
      <c r="I11654" s="11"/>
      <c r="J11654" s="16" t="s">
        <v>11</v>
      </c>
      <c r="K11654" s="14" t="n">
        <v>0</v>
      </c>
    </row>
    <row r="11655" customFormat="false" ht="15" hidden="false" customHeight="false" outlineLevel="0" collapsed="false">
      <c r="A11655" s="11" t="n">
        <v>11654</v>
      </c>
      <c r="B11655" s="12" t="s">
        <v>38286</v>
      </c>
      <c r="C11655" s="11" t="s">
        <v>32</v>
      </c>
      <c r="D11655" s="11"/>
      <c r="E11655" s="11" t="s">
        <v>38287</v>
      </c>
      <c r="F11655" s="11"/>
      <c r="G11655" s="11" t="s">
        <v>38288</v>
      </c>
      <c r="H11655" s="11"/>
      <c r="I11655" s="11"/>
      <c r="J11655" s="16" t="s">
        <v>11</v>
      </c>
      <c r="K11655" s="14" t="n">
        <v>1.25</v>
      </c>
    </row>
    <row r="11656" customFormat="false" ht="23.85" hidden="false" customHeight="false" outlineLevel="0" collapsed="false">
      <c r="A11656" s="11" t="n">
        <v>11655</v>
      </c>
      <c r="B11656" s="12" t="s">
        <v>38289</v>
      </c>
      <c r="C11656" s="11" t="s">
        <v>64</v>
      </c>
      <c r="D11656" s="11"/>
      <c r="E11656" s="11" t="s">
        <v>38290</v>
      </c>
      <c r="F11656" s="11"/>
      <c r="G11656" s="11" t="s">
        <v>38291</v>
      </c>
      <c r="H11656" s="11"/>
      <c r="I11656" s="11"/>
      <c r="J11656" s="16" t="s">
        <v>11</v>
      </c>
      <c r="K11656" s="14" t="n">
        <v>1.78</v>
      </c>
    </row>
    <row r="11657" customFormat="false" ht="15" hidden="false" customHeight="false" outlineLevel="0" collapsed="false">
      <c r="A11657" s="11" t="n">
        <v>11656</v>
      </c>
      <c r="B11657" s="12" t="s">
        <v>38279</v>
      </c>
      <c r="C11657" s="11" t="s">
        <v>45</v>
      </c>
      <c r="D11657" s="11"/>
      <c r="E11657" s="11" t="s">
        <v>38277</v>
      </c>
      <c r="F11657" s="11"/>
      <c r="G11657" s="11" t="s">
        <v>38276</v>
      </c>
      <c r="H11657" s="11"/>
      <c r="I11657" s="11"/>
      <c r="J11657" s="16" t="s">
        <v>11</v>
      </c>
      <c r="K11657" s="14" t="n">
        <v>1.04</v>
      </c>
    </row>
    <row r="11658" customFormat="false" ht="23.85" hidden="false" customHeight="false" outlineLevel="0" collapsed="false">
      <c r="A11658" s="11" t="n">
        <v>11657</v>
      </c>
      <c r="B11658" s="12" t="s">
        <v>38292</v>
      </c>
      <c r="C11658" s="11" t="s">
        <v>32</v>
      </c>
      <c r="D11658" s="11"/>
      <c r="E11658" s="11" t="s">
        <v>38293</v>
      </c>
      <c r="F11658" s="11"/>
      <c r="G11658" s="11" t="s">
        <v>38294</v>
      </c>
      <c r="H11658" s="11"/>
      <c r="I11658" s="11" t="s">
        <v>38295</v>
      </c>
      <c r="J11658" s="16" t="s">
        <v>11</v>
      </c>
      <c r="K11658" s="14" t="n">
        <v>0.74</v>
      </c>
    </row>
    <row r="11659" customFormat="false" ht="15" hidden="false" customHeight="false" outlineLevel="0" collapsed="false">
      <c r="A11659" s="11" t="n">
        <v>11658</v>
      </c>
      <c r="B11659" s="12" t="s">
        <v>38296</v>
      </c>
      <c r="C11659" s="11" t="s">
        <v>32</v>
      </c>
      <c r="D11659" s="11"/>
      <c r="E11659" s="11" t="s">
        <v>38297</v>
      </c>
      <c r="F11659" s="11"/>
      <c r="G11659" s="11"/>
      <c r="H11659" s="11"/>
      <c r="I11659" s="11"/>
      <c r="J11659" s="16" t="s">
        <v>11</v>
      </c>
      <c r="K11659" s="14" t="n">
        <v>0.13</v>
      </c>
    </row>
    <row r="11660" customFormat="false" ht="15" hidden="false" customHeight="false" outlineLevel="0" collapsed="false">
      <c r="A11660" s="11" t="n">
        <v>11659</v>
      </c>
      <c r="B11660" s="12" t="s">
        <v>38298</v>
      </c>
      <c r="C11660" s="11" t="s">
        <v>45</v>
      </c>
      <c r="D11660" s="11"/>
      <c r="E11660" s="11" t="s">
        <v>38299</v>
      </c>
      <c r="F11660" s="11"/>
      <c r="G11660" s="11"/>
      <c r="H11660" s="11"/>
      <c r="I11660" s="11"/>
      <c r="J11660" s="16" t="s">
        <v>11</v>
      </c>
      <c r="K11660" s="14" t="n">
        <v>0.13</v>
      </c>
    </row>
    <row r="11661" customFormat="false" ht="15" hidden="false" customHeight="false" outlineLevel="0" collapsed="false">
      <c r="A11661" s="11" t="n">
        <v>11660</v>
      </c>
      <c r="B11661" s="12" t="s">
        <v>38300</v>
      </c>
      <c r="C11661" s="11" t="s">
        <v>32</v>
      </c>
      <c r="D11661" s="11"/>
      <c r="E11661" s="11" t="s">
        <v>37288</v>
      </c>
      <c r="F11661" s="11"/>
      <c r="G11661" s="11" t="s">
        <v>38301</v>
      </c>
      <c r="H11661" s="11"/>
      <c r="I11661" s="11"/>
      <c r="J11661" s="16" t="s">
        <v>11</v>
      </c>
      <c r="K11661" s="14" t="n">
        <v>0</v>
      </c>
    </row>
    <row r="11662" customFormat="false" ht="15" hidden="false" customHeight="false" outlineLevel="0" collapsed="false">
      <c r="A11662" s="11" t="n">
        <v>11661</v>
      </c>
      <c r="B11662" s="12" t="s">
        <v>38302</v>
      </c>
      <c r="C11662" s="11" t="s">
        <v>32</v>
      </c>
      <c r="D11662" s="11" t="s">
        <v>38303</v>
      </c>
      <c r="E11662" s="11" t="s">
        <v>38304</v>
      </c>
      <c r="F11662" s="11"/>
      <c r="G11662" s="11"/>
      <c r="H11662" s="11"/>
      <c r="I11662" s="11"/>
      <c r="J11662" s="16" t="s">
        <v>11</v>
      </c>
      <c r="K11662" s="14" t="n">
        <v>1.09</v>
      </c>
    </row>
    <row r="11663" customFormat="false" ht="15" hidden="false" customHeight="false" outlineLevel="0" collapsed="false">
      <c r="A11663" s="11" t="n">
        <v>11662</v>
      </c>
      <c r="B11663" s="12" t="s">
        <v>38305</v>
      </c>
      <c r="C11663" s="11" t="s">
        <v>32</v>
      </c>
      <c r="D11663" s="11"/>
      <c r="E11663" s="11" t="s">
        <v>38306</v>
      </c>
      <c r="F11663" s="11"/>
      <c r="G11663" s="11"/>
      <c r="H11663" s="11"/>
      <c r="I11663" s="11"/>
      <c r="J11663" s="16" t="s">
        <v>11</v>
      </c>
      <c r="K11663" s="14" t="n">
        <v>0</v>
      </c>
    </row>
    <row r="11664" customFormat="false" ht="15" hidden="false" customHeight="false" outlineLevel="0" collapsed="false">
      <c r="A11664" s="11" t="n">
        <v>11663</v>
      </c>
      <c r="B11664" s="12" t="s">
        <v>38307</v>
      </c>
      <c r="C11664" s="11" t="s">
        <v>45</v>
      </c>
      <c r="D11664" s="11"/>
      <c r="E11664" s="11" t="s">
        <v>38308</v>
      </c>
      <c r="F11664" s="11"/>
      <c r="G11664" s="11" t="s">
        <v>38309</v>
      </c>
      <c r="H11664" s="11"/>
      <c r="I11664" s="11"/>
      <c r="J11664" s="16" t="s">
        <v>11</v>
      </c>
      <c r="K11664" s="14" t="n">
        <v>1.04</v>
      </c>
    </row>
    <row r="11665" customFormat="false" ht="23.85" hidden="false" customHeight="false" outlineLevel="0" collapsed="false">
      <c r="A11665" s="11" t="n">
        <v>11664</v>
      </c>
      <c r="B11665" s="12" t="s">
        <v>38310</v>
      </c>
      <c r="C11665" s="11" t="s">
        <v>32</v>
      </c>
      <c r="D11665" s="11"/>
      <c r="E11665" s="11" t="s">
        <v>38311</v>
      </c>
      <c r="F11665" s="11"/>
      <c r="G11665" s="11" t="s">
        <v>38312</v>
      </c>
      <c r="H11665" s="11"/>
      <c r="I11665" s="11" t="s">
        <v>38313</v>
      </c>
      <c r="J11665" s="16" t="s">
        <v>11</v>
      </c>
      <c r="K11665" s="14" t="n">
        <v>0.74</v>
      </c>
    </row>
    <row r="11666" customFormat="false" ht="15" hidden="false" customHeight="false" outlineLevel="0" collapsed="false">
      <c r="A11666" s="11" t="n">
        <v>11665</v>
      </c>
      <c r="B11666" s="12" t="s">
        <v>38314</v>
      </c>
      <c r="C11666" s="11" t="s">
        <v>32</v>
      </c>
      <c r="D11666" s="11"/>
      <c r="E11666" s="11" t="s">
        <v>38315</v>
      </c>
      <c r="F11666" s="11" t="s">
        <v>38316</v>
      </c>
      <c r="G11666" s="11" t="s">
        <v>38317</v>
      </c>
      <c r="H11666" s="11"/>
      <c r="I11666" s="11"/>
      <c r="J11666" s="16" t="s">
        <v>11</v>
      </c>
      <c r="K11666" s="14" t="n">
        <v>0</v>
      </c>
    </row>
    <row r="11667" customFormat="false" ht="15" hidden="false" customHeight="false" outlineLevel="0" collapsed="false">
      <c r="A11667" s="11" t="n">
        <v>11666</v>
      </c>
      <c r="B11667" s="12" t="s">
        <v>32465</v>
      </c>
      <c r="C11667" s="11" t="s">
        <v>32</v>
      </c>
      <c r="D11667" s="11"/>
      <c r="E11667" s="11" t="s">
        <v>32464</v>
      </c>
      <c r="F11667" s="11"/>
      <c r="G11667" s="11" t="s">
        <v>32463</v>
      </c>
      <c r="H11667" s="11"/>
      <c r="I11667" s="11"/>
      <c r="J11667" s="16" t="s">
        <v>11</v>
      </c>
      <c r="K11667" s="14" t="n">
        <v>0</v>
      </c>
    </row>
    <row r="11668" customFormat="false" ht="23.85" hidden="false" customHeight="false" outlineLevel="0" collapsed="false">
      <c r="A11668" s="11" t="n">
        <v>11667</v>
      </c>
      <c r="B11668" s="12" t="s">
        <v>38318</v>
      </c>
      <c r="C11668" s="11" t="s">
        <v>32</v>
      </c>
      <c r="D11668" s="11"/>
      <c r="E11668" s="11" t="s">
        <v>38319</v>
      </c>
      <c r="F11668" s="11"/>
      <c r="G11668" s="11"/>
      <c r="H11668" s="11"/>
      <c r="I11668" s="11"/>
      <c r="J11668" s="16" t="s">
        <v>11</v>
      </c>
      <c r="K11668" s="14" t="n">
        <v>0</v>
      </c>
    </row>
    <row r="11669" customFormat="false" ht="23.85" hidden="false" customHeight="false" outlineLevel="0" collapsed="false">
      <c r="A11669" s="11" t="n">
        <v>11668</v>
      </c>
      <c r="B11669" s="12" t="s">
        <v>14806</v>
      </c>
      <c r="C11669" s="11" t="s">
        <v>45</v>
      </c>
      <c r="D11669" s="11"/>
      <c r="E11669" s="11" t="s">
        <v>14804</v>
      </c>
      <c r="F11669" s="11" t="s">
        <v>14805</v>
      </c>
      <c r="G11669" s="11" t="s">
        <v>14803</v>
      </c>
      <c r="H11669" s="11"/>
      <c r="I11669" s="11"/>
      <c r="J11669" s="16" t="s">
        <v>11</v>
      </c>
      <c r="K11669" s="14" t="n">
        <v>0</v>
      </c>
    </row>
    <row r="11670" customFormat="false" ht="23.85" hidden="false" customHeight="false" outlineLevel="0" collapsed="false">
      <c r="A11670" s="11" t="n">
        <v>11669</v>
      </c>
      <c r="B11670" s="12" t="s">
        <v>38320</v>
      </c>
      <c r="C11670" s="11" t="s">
        <v>32</v>
      </c>
      <c r="D11670" s="11" t="s">
        <v>38321</v>
      </c>
      <c r="E11670" s="11" t="s">
        <v>38322</v>
      </c>
      <c r="F11670" s="11"/>
      <c r="G11670" s="11"/>
      <c r="H11670" s="11"/>
      <c r="I11670" s="11"/>
      <c r="J11670" s="16" t="s">
        <v>11</v>
      </c>
      <c r="K11670" s="14" t="n">
        <v>1.13</v>
      </c>
    </row>
    <row r="11671" customFormat="false" ht="57.45" hidden="false" customHeight="false" outlineLevel="0" collapsed="false">
      <c r="A11671" s="11" t="n">
        <v>11670</v>
      </c>
      <c r="B11671" s="12" t="s">
        <v>38323</v>
      </c>
      <c r="C11671" s="11" t="s">
        <v>32</v>
      </c>
      <c r="D11671" s="11"/>
      <c r="E11671" s="11" t="s">
        <v>38324</v>
      </c>
      <c r="F11671" s="11"/>
      <c r="G11671" s="11" t="s">
        <v>38325</v>
      </c>
      <c r="H11671" s="11"/>
      <c r="I11671" s="11"/>
      <c r="J11671" s="16" t="s">
        <v>11</v>
      </c>
      <c r="K11671" s="14" t="n">
        <v>0.13</v>
      </c>
    </row>
    <row r="11672" customFormat="false" ht="46.25" hidden="false" customHeight="false" outlineLevel="0" collapsed="false">
      <c r="A11672" s="11" t="n">
        <v>11671</v>
      </c>
      <c r="B11672" s="12" t="s">
        <v>38326</v>
      </c>
      <c r="C11672" s="11" t="s">
        <v>32</v>
      </c>
      <c r="D11672" s="11"/>
      <c r="E11672" s="11" t="s">
        <v>38327</v>
      </c>
      <c r="F11672" s="11"/>
      <c r="G11672" s="11"/>
      <c r="H11672" s="11"/>
      <c r="I11672" s="11"/>
      <c r="J11672" s="16" t="s">
        <v>11</v>
      </c>
      <c r="K11672" s="14" t="n">
        <v>0</v>
      </c>
    </row>
    <row r="11673" customFormat="false" ht="15" hidden="false" customHeight="false" outlineLevel="0" collapsed="false">
      <c r="A11673" s="11" t="n">
        <v>11672</v>
      </c>
      <c r="B11673" s="12" t="s">
        <v>38328</v>
      </c>
      <c r="C11673" s="11" t="s">
        <v>32</v>
      </c>
      <c r="D11673" s="11"/>
      <c r="E11673" s="11" t="s">
        <v>38329</v>
      </c>
      <c r="F11673" s="11"/>
      <c r="G11673" s="11"/>
      <c r="H11673" s="11"/>
      <c r="I11673" s="11"/>
      <c r="J11673" s="16" t="s">
        <v>11</v>
      </c>
      <c r="K11673" s="14" t="n">
        <v>1.09</v>
      </c>
    </row>
    <row r="11674" customFormat="false" ht="23.85" hidden="false" customHeight="false" outlineLevel="0" collapsed="false">
      <c r="A11674" s="11" t="n">
        <v>11673</v>
      </c>
      <c r="B11674" s="12" t="s">
        <v>30273</v>
      </c>
      <c r="C11674" s="11" t="s">
        <v>27</v>
      </c>
      <c r="D11674" s="11" t="s">
        <v>38330</v>
      </c>
      <c r="E11674" s="11" t="s">
        <v>38331</v>
      </c>
      <c r="F11674" s="11"/>
      <c r="G11674" s="11"/>
      <c r="H11674" s="11" t="s">
        <v>30270</v>
      </c>
      <c r="I11674" s="11"/>
      <c r="J11674" s="16" t="s">
        <v>11</v>
      </c>
      <c r="K11674" s="14" t="n">
        <v>0</v>
      </c>
    </row>
    <row r="11675" customFormat="false" ht="23.85" hidden="false" customHeight="false" outlineLevel="0" collapsed="false">
      <c r="A11675" s="11" t="n">
        <v>11674</v>
      </c>
      <c r="B11675" s="12" t="s">
        <v>38332</v>
      </c>
      <c r="C11675" s="11" t="s">
        <v>32</v>
      </c>
      <c r="D11675" s="11"/>
      <c r="E11675" s="11" t="s">
        <v>38333</v>
      </c>
      <c r="F11675" s="11" t="s">
        <v>38334</v>
      </c>
      <c r="G11675" s="11"/>
      <c r="H11675" s="11"/>
      <c r="I11675" s="11"/>
      <c r="J11675" s="16" t="s">
        <v>11</v>
      </c>
      <c r="K11675" s="14" t="n">
        <v>0.83</v>
      </c>
    </row>
    <row r="11676" customFormat="false" ht="15" hidden="false" customHeight="false" outlineLevel="0" collapsed="false">
      <c r="A11676" s="11" t="n">
        <v>11675</v>
      </c>
      <c r="B11676" s="12" t="s">
        <v>38335</v>
      </c>
      <c r="C11676" s="11" t="s">
        <v>27</v>
      </c>
      <c r="D11676" s="11"/>
      <c r="E11676" s="11" t="s">
        <v>38336</v>
      </c>
      <c r="F11676" s="11"/>
      <c r="G11676" s="11" t="s">
        <v>38337</v>
      </c>
      <c r="H11676" s="11"/>
      <c r="I11676" s="11"/>
      <c r="J11676" s="16" t="s">
        <v>11</v>
      </c>
      <c r="K11676" s="14" t="n">
        <v>0</v>
      </c>
    </row>
    <row r="11677" customFormat="false" ht="15" hidden="false" customHeight="false" outlineLevel="0" collapsed="false">
      <c r="A11677" s="11" t="n">
        <v>11676</v>
      </c>
      <c r="B11677" s="12" t="s">
        <v>38338</v>
      </c>
      <c r="C11677" s="11" t="s">
        <v>32</v>
      </c>
      <c r="D11677" s="11" t="s">
        <v>38339</v>
      </c>
      <c r="E11677" s="11" t="s">
        <v>38340</v>
      </c>
      <c r="F11677" s="11"/>
      <c r="G11677" s="11"/>
      <c r="H11677" s="11"/>
      <c r="I11677" s="11"/>
      <c r="J11677" s="16" t="s">
        <v>11</v>
      </c>
      <c r="K11677" s="14" t="n">
        <v>1.21</v>
      </c>
    </row>
    <row r="11678" customFormat="false" ht="15" hidden="false" customHeight="false" outlineLevel="0" collapsed="false">
      <c r="A11678" s="11" t="n">
        <v>11677</v>
      </c>
      <c r="B11678" s="12" t="s">
        <v>38341</v>
      </c>
      <c r="C11678" s="11" t="s">
        <v>27</v>
      </c>
      <c r="D11678" s="11"/>
      <c r="E11678" s="11" t="s">
        <v>38342</v>
      </c>
      <c r="F11678" s="11"/>
      <c r="G11678" s="11" t="s">
        <v>38343</v>
      </c>
      <c r="H11678" s="11"/>
      <c r="I11678" s="11"/>
      <c r="J11678" s="16" t="s">
        <v>11</v>
      </c>
      <c r="K11678" s="14" t="n">
        <v>0</v>
      </c>
    </row>
    <row r="11679" customFormat="false" ht="46.25" hidden="false" customHeight="false" outlineLevel="0" collapsed="false">
      <c r="A11679" s="11" t="n">
        <v>11678</v>
      </c>
      <c r="B11679" s="12" t="s">
        <v>38344</v>
      </c>
      <c r="C11679" s="11" t="s">
        <v>32</v>
      </c>
      <c r="D11679" s="11" t="s">
        <v>38345</v>
      </c>
      <c r="E11679" s="11" t="s">
        <v>38346</v>
      </c>
      <c r="F11679" s="11"/>
      <c r="G11679" s="11"/>
      <c r="H11679" s="11"/>
      <c r="I11679" s="11"/>
      <c r="J11679" s="16" t="s">
        <v>11</v>
      </c>
      <c r="K11679" s="14" t="n">
        <v>1.04</v>
      </c>
    </row>
    <row r="11680" customFormat="false" ht="15" hidden="false" customHeight="false" outlineLevel="0" collapsed="false">
      <c r="A11680" s="11" t="n">
        <v>11679</v>
      </c>
      <c r="B11680" s="12" t="s">
        <v>38343</v>
      </c>
      <c r="C11680" s="11" t="s">
        <v>27</v>
      </c>
      <c r="D11680" s="11"/>
      <c r="E11680" s="11" t="s">
        <v>38342</v>
      </c>
      <c r="F11680" s="11"/>
      <c r="G11680" s="11" t="s">
        <v>38341</v>
      </c>
      <c r="H11680" s="11"/>
      <c r="I11680" s="11"/>
      <c r="J11680" s="16" t="s">
        <v>11</v>
      </c>
      <c r="K11680" s="14" t="n">
        <v>0.13</v>
      </c>
    </row>
    <row r="11681" customFormat="false" ht="15" hidden="false" customHeight="false" outlineLevel="0" collapsed="false">
      <c r="A11681" s="11" t="n">
        <v>11680</v>
      </c>
      <c r="B11681" s="12" t="s">
        <v>38347</v>
      </c>
      <c r="C11681" s="11" t="s">
        <v>32</v>
      </c>
      <c r="D11681" s="11"/>
      <c r="E11681" s="11" t="s">
        <v>38348</v>
      </c>
      <c r="F11681" s="11"/>
      <c r="G11681" s="11"/>
      <c r="H11681" s="11"/>
      <c r="I11681" s="11"/>
      <c r="J11681" s="16" t="s">
        <v>11</v>
      </c>
      <c r="K11681" s="14" t="n">
        <v>0</v>
      </c>
    </row>
    <row r="11682" customFormat="false" ht="23.85" hidden="false" customHeight="false" outlineLevel="0" collapsed="false">
      <c r="A11682" s="11" t="n">
        <v>11681</v>
      </c>
      <c r="B11682" s="12" t="s">
        <v>38349</v>
      </c>
      <c r="C11682" s="11" t="s">
        <v>32</v>
      </c>
      <c r="D11682" s="11"/>
      <c r="E11682" s="11" t="s">
        <v>38350</v>
      </c>
      <c r="F11682" s="11"/>
      <c r="G11682" s="11"/>
      <c r="H11682" s="11"/>
      <c r="I11682" s="11"/>
      <c r="J11682" s="16" t="s">
        <v>11</v>
      </c>
      <c r="K11682" s="14" t="n">
        <v>0</v>
      </c>
    </row>
    <row r="11683" customFormat="false" ht="15" hidden="false" customHeight="false" outlineLevel="0" collapsed="false">
      <c r="A11683" s="11" t="n">
        <v>11682</v>
      </c>
      <c r="B11683" s="12" t="s">
        <v>36702</v>
      </c>
      <c r="C11683" s="11" t="s">
        <v>32</v>
      </c>
      <c r="D11683" s="11"/>
      <c r="E11683" s="11" t="s">
        <v>36701</v>
      </c>
      <c r="F11683" s="11"/>
      <c r="G11683" s="11" t="s">
        <v>36700</v>
      </c>
      <c r="H11683" s="11"/>
      <c r="I11683" s="11"/>
      <c r="J11683" s="16" t="s">
        <v>11</v>
      </c>
      <c r="K11683" s="14" t="n">
        <v>0</v>
      </c>
    </row>
    <row r="11684" customFormat="false" ht="23.85" hidden="false" customHeight="false" outlineLevel="0" collapsed="false">
      <c r="A11684" s="11" t="n">
        <v>11683</v>
      </c>
      <c r="B11684" s="12" t="s">
        <v>38351</v>
      </c>
      <c r="C11684" s="11" t="s">
        <v>32</v>
      </c>
      <c r="D11684" s="11"/>
      <c r="E11684" s="11" t="s">
        <v>38352</v>
      </c>
      <c r="F11684" s="11"/>
      <c r="G11684" s="11" t="s">
        <v>38353</v>
      </c>
      <c r="H11684" s="11"/>
      <c r="I11684" s="11"/>
      <c r="J11684" s="16" t="s">
        <v>11</v>
      </c>
      <c r="K11684" s="14" t="n">
        <v>0.98</v>
      </c>
    </row>
    <row r="11685" customFormat="false" ht="23.85" hidden="false" customHeight="false" outlineLevel="0" collapsed="false">
      <c r="A11685" s="11" t="n">
        <v>11684</v>
      </c>
      <c r="B11685" s="12" t="s">
        <v>38354</v>
      </c>
      <c r="C11685" s="11" t="s">
        <v>32</v>
      </c>
      <c r="D11685" s="11"/>
      <c r="E11685" s="11" t="s">
        <v>38355</v>
      </c>
      <c r="F11685" s="11"/>
      <c r="G11685" s="11"/>
      <c r="H11685" s="11"/>
      <c r="I11685" s="11"/>
      <c r="J11685" s="16" t="s">
        <v>11</v>
      </c>
      <c r="K11685" s="14" t="n">
        <v>0.13</v>
      </c>
    </row>
    <row r="11686" customFormat="false" ht="15" hidden="false" customHeight="false" outlineLevel="0" collapsed="false">
      <c r="A11686" s="11" t="n">
        <v>11685</v>
      </c>
      <c r="B11686" s="12" t="s">
        <v>38356</v>
      </c>
      <c r="C11686" s="11" t="s">
        <v>64</v>
      </c>
      <c r="D11686" s="11"/>
      <c r="E11686" s="11" t="s">
        <v>38357</v>
      </c>
      <c r="F11686" s="11" t="s">
        <v>38358</v>
      </c>
      <c r="G11686" s="11" t="s">
        <v>14807</v>
      </c>
      <c r="H11686" s="11"/>
      <c r="I11686" s="11"/>
      <c r="J11686" s="16" t="s">
        <v>11</v>
      </c>
      <c r="K11686" s="14" t="n">
        <v>0</v>
      </c>
    </row>
    <row r="11687" customFormat="false" ht="15" hidden="false" customHeight="false" outlineLevel="0" collapsed="false">
      <c r="A11687" s="11" t="n">
        <v>11686</v>
      </c>
      <c r="B11687" s="12" t="s">
        <v>38359</v>
      </c>
      <c r="C11687" s="11" t="s">
        <v>27</v>
      </c>
      <c r="D11687" s="11" t="s">
        <v>38360</v>
      </c>
      <c r="E11687" s="11" t="s">
        <v>38361</v>
      </c>
      <c r="F11687" s="11"/>
      <c r="G11687" s="11" t="s">
        <v>38362</v>
      </c>
      <c r="H11687" s="11"/>
      <c r="I11687" s="11"/>
      <c r="J11687" s="16" t="s">
        <v>11</v>
      </c>
      <c r="K11687" s="14" t="n">
        <v>1.57</v>
      </c>
    </row>
    <row r="11688" customFormat="false" ht="35.05" hidden="false" customHeight="false" outlineLevel="0" collapsed="false">
      <c r="A11688" s="11" t="n">
        <v>11687</v>
      </c>
      <c r="B11688" s="12" t="s">
        <v>38363</v>
      </c>
      <c r="C11688" s="11" t="s">
        <v>32</v>
      </c>
      <c r="D11688" s="11"/>
      <c r="E11688" s="11" t="s">
        <v>38364</v>
      </c>
      <c r="F11688" s="11" t="s">
        <v>38365</v>
      </c>
      <c r="G11688" s="11"/>
      <c r="H11688" s="11"/>
      <c r="I11688" s="11"/>
      <c r="J11688" s="16" t="s">
        <v>11</v>
      </c>
      <c r="K11688" s="14" t="n">
        <v>0</v>
      </c>
    </row>
    <row r="11689" customFormat="false" ht="15" hidden="false" customHeight="false" outlineLevel="0" collapsed="false">
      <c r="A11689" s="11" t="n">
        <v>11688</v>
      </c>
      <c r="B11689" s="12" t="s">
        <v>38366</v>
      </c>
      <c r="C11689" s="11" t="s">
        <v>45</v>
      </c>
      <c r="D11689" s="11"/>
      <c r="E11689" s="11" t="s">
        <v>38367</v>
      </c>
      <c r="F11689" s="11" t="s">
        <v>38368</v>
      </c>
      <c r="G11689" s="11"/>
      <c r="H11689" s="11" t="s">
        <v>38369</v>
      </c>
      <c r="I11689" s="11"/>
      <c r="J11689" s="16" t="s">
        <v>11</v>
      </c>
      <c r="K11689" s="14" t="n">
        <v>1.6</v>
      </c>
    </row>
    <row r="11690" customFormat="false" ht="15" hidden="false" customHeight="false" outlineLevel="0" collapsed="false">
      <c r="A11690" s="11" t="n">
        <v>11689</v>
      </c>
      <c r="B11690" s="12" t="s">
        <v>38370</v>
      </c>
      <c r="C11690" s="11" t="s">
        <v>27</v>
      </c>
      <c r="D11690" s="11"/>
      <c r="E11690" s="11" t="s">
        <v>38371</v>
      </c>
      <c r="F11690" s="11"/>
      <c r="G11690" s="11" t="s">
        <v>38372</v>
      </c>
      <c r="H11690" s="11"/>
      <c r="I11690" s="11"/>
      <c r="J11690" s="16" t="s">
        <v>11</v>
      </c>
      <c r="K11690" s="14" t="n">
        <v>0</v>
      </c>
    </row>
    <row r="11691" customFormat="false" ht="15" hidden="false" customHeight="false" outlineLevel="0" collapsed="false">
      <c r="A11691" s="11" t="n">
        <v>11690</v>
      </c>
      <c r="B11691" s="12" t="s">
        <v>38373</v>
      </c>
      <c r="C11691" s="11" t="s">
        <v>64</v>
      </c>
      <c r="D11691" s="11"/>
      <c r="E11691" s="11" t="s">
        <v>38374</v>
      </c>
      <c r="F11691" s="11" t="s">
        <v>38375</v>
      </c>
      <c r="G11691" s="11" t="s">
        <v>14807</v>
      </c>
      <c r="H11691" s="11"/>
      <c r="I11691" s="11"/>
      <c r="J11691" s="16" t="s">
        <v>11</v>
      </c>
      <c r="K11691" s="14" t="n">
        <v>0</v>
      </c>
    </row>
    <row r="11692" customFormat="false" ht="15" hidden="false" customHeight="false" outlineLevel="0" collapsed="false">
      <c r="A11692" s="11" t="n">
        <v>11691</v>
      </c>
      <c r="B11692" s="12" t="s">
        <v>38376</v>
      </c>
      <c r="C11692" s="11" t="s">
        <v>64</v>
      </c>
      <c r="D11692" s="11"/>
      <c r="E11692" s="11" t="s">
        <v>38377</v>
      </c>
      <c r="F11692" s="11"/>
      <c r="G11692" s="11" t="s">
        <v>38378</v>
      </c>
      <c r="H11692" s="11"/>
      <c r="I11692" s="11"/>
      <c r="J11692" s="16" t="s">
        <v>11</v>
      </c>
      <c r="K11692" s="14" t="n">
        <v>0.98</v>
      </c>
    </row>
    <row r="11693" customFormat="false" ht="15" hidden="false" customHeight="false" outlineLevel="0" collapsed="false">
      <c r="A11693" s="11" t="n">
        <v>11692</v>
      </c>
      <c r="B11693" s="12" t="s">
        <v>38379</v>
      </c>
      <c r="C11693" s="11" t="s">
        <v>32</v>
      </c>
      <c r="D11693" s="11" t="s">
        <v>38380</v>
      </c>
      <c r="E11693" s="11" t="s">
        <v>38381</v>
      </c>
      <c r="F11693" s="11"/>
      <c r="G11693" s="11"/>
      <c r="H11693" s="11"/>
      <c r="I11693" s="11"/>
      <c r="J11693" s="16" t="s">
        <v>11</v>
      </c>
      <c r="K11693" s="14" t="n">
        <v>0.43</v>
      </c>
    </row>
    <row r="11694" customFormat="false" ht="23.85" hidden="false" customHeight="false" outlineLevel="0" collapsed="false">
      <c r="A11694" s="11" t="n">
        <v>11693</v>
      </c>
      <c r="B11694" s="12" t="s">
        <v>38382</v>
      </c>
      <c r="C11694" s="11" t="s">
        <v>32</v>
      </c>
      <c r="D11694" s="11"/>
      <c r="E11694" s="11" t="s">
        <v>38383</v>
      </c>
      <c r="F11694" s="11"/>
      <c r="G11694" s="11" t="s">
        <v>38384</v>
      </c>
      <c r="H11694" s="11"/>
      <c r="I11694" s="11"/>
      <c r="J11694" s="16" t="s">
        <v>11</v>
      </c>
      <c r="K11694" s="14" t="n">
        <v>0</v>
      </c>
    </row>
    <row r="11695" customFormat="false" ht="15" hidden="false" customHeight="false" outlineLevel="0" collapsed="false">
      <c r="A11695" s="11" t="n">
        <v>11694</v>
      </c>
      <c r="B11695" s="12" t="s">
        <v>38385</v>
      </c>
      <c r="C11695" s="11" t="s">
        <v>32</v>
      </c>
      <c r="D11695" s="11"/>
      <c r="E11695" s="11" t="s">
        <v>38386</v>
      </c>
      <c r="F11695" s="11"/>
      <c r="G11695" s="11" t="s">
        <v>38387</v>
      </c>
      <c r="H11695" s="11"/>
      <c r="I11695" s="11"/>
      <c r="J11695" s="16" t="s">
        <v>11</v>
      </c>
      <c r="K11695" s="14" t="n">
        <v>0</v>
      </c>
    </row>
    <row r="11696" customFormat="false" ht="15" hidden="false" customHeight="false" outlineLevel="0" collapsed="false">
      <c r="A11696" s="11" t="n">
        <v>11695</v>
      </c>
      <c r="B11696" s="12" t="s">
        <v>38388</v>
      </c>
      <c r="C11696" s="11" t="s">
        <v>32</v>
      </c>
      <c r="D11696" s="11"/>
      <c r="E11696" s="11" t="s">
        <v>38386</v>
      </c>
      <c r="F11696" s="11"/>
      <c r="G11696" s="11" t="s">
        <v>38389</v>
      </c>
      <c r="H11696" s="11"/>
      <c r="I11696" s="11"/>
      <c r="J11696" s="16" t="s">
        <v>11</v>
      </c>
      <c r="K11696" s="14" t="n">
        <v>1.09</v>
      </c>
    </row>
    <row r="11697" customFormat="false" ht="15" hidden="false" customHeight="false" outlineLevel="0" collapsed="false">
      <c r="A11697" s="11" t="n">
        <v>11696</v>
      </c>
      <c r="B11697" s="12" t="s">
        <v>38390</v>
      </c>
      <c r="C11697" s="11" t="s">
        <v>32</v>
      </c>
      <c r="D11697" s="11" t="s">
        <v>38391</v>
      </c>
      <c r="E11697" s="11" t="s">
        <v>38392</v>
      </c>
      <c r="F11697" s="11"/>
      <c r="G11697" s="11" t="s">
        <v>38393</v>
      </c>
      <c r="H11697" s="11"/>
      <c r="I11697" s="11"/>
      <c r="J11697" s="16" t="s">
        <v>11</v>
      </c>
      <c r="K11697" s="14" t="n">
        <v>0</v>
      </c>
    </row>
    <row r="11698" customFormat="false" ht="23.85" hidden="false" customHeight="false" outlineLevel="0" collapsed="false">
      <c r="A11698" s="11" t="n">
        <v>11697</v>
      </c>
      <c r="B11698" s="12" t="s">
        <v>38394</v>
      </c>
      <c r="C11698" s="11" t="s">
        <v>32</v>
      </c>
      <c r="D11698" s="11"/>
      <c r="E11698" s="11" t="s">
        <v>38395</v>
      </c>
      <c r="F11698" s="11" t="s">
        <v>38396</v>
      </c>
      <c r="G11698" s="11"/>
      <c r="H11698" s="11"/>
      <c r="I11698" s="11"/>
      <c r="J11698" s="16" t="s">
        <v>11</v>
      </c>
      <c r="K11698" s="14" t="n">
        <v>0.13</v>
      </c>
    </row>
    <row r="11699" customFormat="false" ht="15" hidden="false" customHeight="false" outlineLevel="0" collapsed="false">
      <c r="A11699" s="11" t="n">
        <v>11698</v>
      </c>
      <c r="B11699" s="12" t="s">
        <v>38397</v>
      </c>
      <c r="C11699" s="11" t="s">
        <v>64</v>
      </c>
      <c r="D11699" s="11" t="s">
        <v>38398</v>
      </c>
      <c r="E11699" s="11" t="s">
        <v>38399</v>
      </c>
      <c r="F11699" s="11"/>
      <c r="G11699" s="11" t="s">
        <v>38400</v>
      </c>
      <c r="H11699" s="11"/>
      <c r="I11699" s="11"/>
      <c r="J11699" s="16" t="s">
        <v>11</v>
      </c>
      <c r="K11699" s="14" t="n">
        <v>0</v>
      </c>
    </row>
    <row r="11700" customFormat="false" ht="15" hidden="false" customHeight="false" outlineLevel="0" collapsed="false">
      <c r="A11700" s="11" t="n">
        <v>11699</v>
      </c>
      <c r="B11700" s="12" t="s">
        <v>38401</v>
      </c>
      <c r="C11700" s="11" t="s">
        <v>32</v>
      </c>
      <c r="D11700" s="11"/>
      <c r="E11700" s="11" t="s">
        <v>38402</v>
      </c>
      <c r="F11700" s="11"/>
      <c r="G11700" s="11"/>
      <c r="H11700" s="11"/>
      <c r="I11700" s="11"/>
      <c r="J11700" s="16" t="s">
        <v>11</v>
      </c>
      <c r="K11700" s="14" t="n">
        <v>0.43</v>
      </c>
    </row>
    <row r="11701" customFormat="false" ht="35.05" hidden="false" customHeight="false" outlineLevel="0" collapsed="false">
      <c r="A11701" s="11" t="n">
        <v>11700</v>
      </c>
      <c r="B11701" s="12" t="s">
        <v>38403</v>
      </c>
      <c r="C11701" s="11" t="s">
        <v>32</v>
      </c>
      <c r="D11701" s="11"/>
      <c r="E11701" s="11" t="s">
        <v>38404</v>
      </c>
      <c r="F11701" s="11"/>
      <c r="G11701" s="11"/>
      <c r="H11701" s="11"/>
      <c r="I11701" s="11"/>
      <c r="J11701" s="16" t="s">
        <v>11</v>
      </c>
      <c r="K11701" s="14" t="n">
        <v>0</v>
      </c>
    </row>
    <row r="11702" customFormat="false" ht="23.85" hidden="false" customHeight="false" outlineLevel="0" collapsed="false">
      <c r="A11702" s="11" t="n">
        <v>11701</v>
      </c>
      <c r="B11702" s="12" t="s">
        <v>38405</v>
      </c>
      <c r="C11702" s="11" t="s">
        <v>32</v>
      </c>
      <c r="D11702" s="11"/>
      <c r="E11702" s="11" t="s">
        <v>38406</v>
      </c>
      <c r="F11702" s="11"/>
      <c r="G11702" s="11"/>
      <c r="H11702" s="11"/>
      <c r="I11702" s="11"/>
      <c r="J11702" s="16" t="s">
        <v>11</v>
      </c>
      <c r="K11702" s="14" t="n">
        <v>0</v>
      </c>
    </row>
    <row r="11703" customFormat="false" ht="15" hidden="false" customHeight="false" outlineLevel="0" collapsed="false">
      <c r="A11703" s="11" t="n">
        <v>11702</v>
      </c>
      <c r="B11703" s="12" t="s">
        <v>21092</v>
      </c>
      <c r="C11703" s="11" t="s">
        <v>32</v>
      </c>
      <c r="D11703" s="11"/>
      <c r="E11703" s="11" t="s">
        <v>21091</v>
      </c>
      <c r="F11703" s="11"/>
      <c r="G11703" s="11" t="s">
        <v>21090</v>
      </c>
      <c r="H11703" s="11"/>
      <c r="I11703" s="11"/>
      <c r="J11703" s="16" t="s">
        <v>11</v>
      </c>
      <c r="K11703" s="14" t="n">
        <v>0.61</v>
      </c>
    </row>
    <row r="11704" customFormat="false" ht="35.05" hidden="false" customHeight="false" outlineLevel="0" collapsed="false">
      <c r="A11704" s="11" t="n">
        <v>11703</v>
      </c>
      <c r="B11704" s="12" t="s">
        <v>38407</v>
      </c>
      <c r="C11704" s="11" t="s">
        <v>32</v>
      </c>
      <c r="D11704" s="11"/>
      <c r="E11704" s="11" t="s">
        <v>38408</v>
      </c>
      <c r="F11704" s="11"/>
      <c r="G11704" s="11" t="s">
        <v>38409</v>
      </c>
      <c r="H11704" s="11"/>
      <c r="I11704" s="11"/>
      <c r="J11704" s="16" t="s">
        <v>11</v>
      </c>
      <c r="K11704" s="14" t="n">
        <v>0.13</v>
      </c>
    </row>
    <row r="11705" customFormat="false" ht="15" hidden="false" customHeight="false" outlineLevel="0" collapsed="false">
      <c r="A11705" s="11" t="n">
        <v>11704</v>
      </c>
      <c r="B11705" s="12" t="s">
        <v>33765</v>
      </c>
      <c r="C11705" s="11" t="s">
        <v>45</v>
      </c>
      <c r="D11705" s="11"/>
      <c r="E11705" s="11" t="s">
        <v>33763</v>
      </c>
      <c r="F11705" s="11"/>
      <c r="G11705" s="11" t="s">
        <v>33762</v>
      </c>
      <c r="H11705" s="11"/>
      <c r="I11705" s="11"/>
      <c r="J11705" s="16" t="s">
        <v>11</v>
      </c>
      <c r="K11705" s="14" t="n">
        <v>0.43</v>
      </c>
    </row>
    <row r="11706" customFormat="false" ht="46.25" hidden="false" customHeight="false" outlineLevel="0" collapsed="false">
      <c r="A11706" s="11" t="n">
        <v>11705</v>
      </c>
      <c r="B11706" s="12" t="s">
        <v>38410</v>
      </c>
      <c r="C11706" s="11" t="s">
        <v>32</v>
      </c>
      <c r="D11706" s="11"/>
      <c r="E11706" s="11" t="s">
        <v>38411</v>
      </c>
      <c r="F11706" s="11" t="s">
        <v>38412</v>
      </c>
      <c r="G11706" s="11"/>
      <c r="H11706" s="11"/>
      <c r="I11706" s="11"/>
      <c r="J11706" s="16" t="s">
        <v>11</v>
      </c>
      <c r="K11706" s="14" t="n">
        <v>0</v>
      </c>
    </row>
    <row r="11707" customFormat="false" ht="23.85" hidden="false" customHeight="false" outlineLevel="0" collapsed="false">
      <c r="A11707" s="11" t="n">
        <v>11706</v>
      </c>
      <c r="B11707" s="12" t="s">
        <v>38413</v>
      </c>
      <c r="C11707" s="11" t="s">
        <v>27</v>
      </c>
      <c r="D11707" s="11" t="s">
        <v>38414</v>
      </c>
      <c r="E11707" s="11" t="s">
        <v>38415</v>
      </c>
      <c r="F11707" s="11"/>
      <c r="G11707" s="11" t="s">
        <v>38416</v>
      </c>
      <c r="H11707" s="11"/>
      <c r="I11707" s="11"/>
      <c r="J11707" s="16" t="s">
        <v>11</v>
      </c>
      <c r="K11707" s="14" t="n">
        <v>0.43</v>
      </c>
    </row>
    <row r="11708" customFormat="false" ht="15" hidden="false" customHeight="false" outlineLevel="0" collapsed="false">
      <c r="A11708" s="11" t="n">
        <v>11707</v>
      </c>
      <c r="B11708" s="12" t="s">
        <v>38417</v>
      </c>
      <c r="C11708" s="11" t="s">
        <v>64</v>
      </c>
      <c r="D11708" s="11"/>
      <c r="E11708" s="11" t="s">
        <v>38418</v>
      </c>
      <c r="F11708" s="11"/>
      <c r="G11708" s="11" t="s">
        <v>25184</v>
      </c>
      <c r="H11708" s="11"/>
      <c r="I11708" s="11"/>
      <c r="J11708" s="16" t="s">
        <v>11</v>
      </c>
      <c r="K11708" s="14" t="n">
        <v>0</v>
      </c>
    </row>
    <row r="11709" customFormat="false" ht="35.05" hidden="false" customHeight="false" outlineLevel="0" collapsed="false">
      <c r="A11709" s="11" t="n">
        <v>11708</v>
      </c>
      <c r="B11709" s="12" t="s">
        <v>38419</v>
      </c>
      <c r="C11709" s="11" t="s">
        <v>32</v>
      </c>
      <c r="D11709" s="11"/>
      <c r="E11709" s="11" t="s">
        <v>38420</v>
      </c>
      <c r="F11709" s="11"/>
      <c r="G11709" s="11" t="s">
        <v>38421</v>
      </c>
      <c r="H11709" s="11" t="s">
        <v>19983</v>
      </c>
      <c r="I11709" s="11"/>
      <c r="J11709" s="16" t="s">
        <v>11</v>
      </c>
      <c r="K11709" s="14" t="n">
        <v>0.83</v>
      </c>
    </row>
    <row r="11710" customFormat="false" ht="35.05" hidden="false" customHeight="false" outlineLevel="0" collapsed="false">
      <c r="A11710" s="11" t="n">
        <v>11709</v>
      </c>
      <c r="B11710" s="12" t="s">
        <v>38421</v>
      </c>
      <c r="C11710" s="11" t="s">
        <v>32</v>
      </c>
      <c r="D11710" s="11"/>
      <c r="E11710" s="11" t="s">
        <v>38420</v>
      </c>
      <c r="F11710" s="11"/>
      <c r="G11710" s="11" t="s">
        <v>38419</v>
      </c>
      <c r="H11710" s="11"/>
      <c r="I11710" s="11"/>
      <c r="J11710" s="16" t="s">
        <v>11</v>
      </c>
      <c r="K11710" s="14" t="n">
        <v>0</v>
      </c>
    </row>
    <row r="11711" customFormat="false" ht="23.85" hidden="false" customHeight="false" outlineLevel="0" collapsed="false">
      <c r="A11711" s="11" t="n">
        <v>11710</v>
      </c>
      <c r="B11711" s="12" t="s">
        <v>38422</v>
      </c>
      <c r="C11711" s="11" t="s">
        <v>64</v>
      </c>
      <c r="D11711" s="11"/>
      <c r="E11711" s="11" t="s">
        <v>38423</v>
      </c>
      <c r="F11711" s="11"/>
      <c r="G11711" s="11"/>
      <c r="H11711" s="11" t="s">
        <v>38424</v>
      </c>
      <c r="I11711" s="11" t="s">
        <v>38425</v>
      </c>
      <c r="J11711" s="16" t="s">
        <v>11</v>
      </c>
      <c r="K11711" s="14" t="n">
        <v>0</v>
      </c>
    </row>
    <row r="11712" customFormat="false" ht="15" hidden="false" customHeight="false" outlineLevel="0" collapsed="false">
      <c r="A11712" s="11" t="n">
        <v>11711</v>
      </c>
      <c r="B11712" s="12" t="s">
        <v>38426</v>
      </c>
      <c r="C11712" s="11" t="s">
        <v>32</v>
      </c>
      <c r="D11712" s="11"/>
      <c r="E11712" s="11" t="s">
        <v>38427</v>
      </c>
      <c r="F11712" s="11"/>
      <c r="G11712" s="11"/>
      <c r="H11712" s="11"/>
      <c r="I11712" s="11"/>
      <c r="J11712" s="16" t="s">
        <v>11</v>
      </c>
      <c r="K11712" s="14" t="n">
        <v>0.13</v>
      </c>
    </row>
    <row r="11713" customFormat="false" ht="23.85" hidden="false" customHeight="false" outlineLevel="0" collapsed="false">
      <c r="A11713" s="11" t="n">
        <v>11712</v>
      </c>
      <c r="B11713" s="12" t="s">
        <v>38428</v>
      </c>
      <c r="C11713" s="11" t="s">
        <v>32</v>
      </c>
      <c r="D11713" s="11"/>
      <c r="E11713" s="11" t="s">
        <v>38429</v>
      </c>
      <c r="F11713" s="11" t="s">
        <v>38430</v>
      </c>
      <c r="G11713" s="11"/>
      <c r="H11713" s="11"/>
      <c r="I11713" s="11"/>
      <c r="J11713" s="16" t="s">
        <v>11</v>
      </c>
      <c r="K11713" s="14" t="n">
        <v>0</v>
      </c>
    </row>
    <row r="11714" customFormat="false" ht="23.85" hidden="false" customHeight="false" outlineLevel="0" collapsed="false">
      <c r="A11714" s="11" t="n">
        <v>11713</v>
      </c>
      <c r="B11714" s="12" t="s">
        <v>38431</v>
      </c>
      <c r="C11714" s="11" t="s">
        <v>32</v>
      </c>
      <c r="D11714" s="11"/>
      <c r="E11714" s="11" t="s">
        <v>38432</v>
      </c>
      <c r="F11714" s="11"/>
      <c r="G11714" s="11" t="s">
        <v>38433</v>
      </c>
      <c r="H11714" s="11"/>
      <c r="I11714" s="11"/>
      <c r="J11714" s="16" t="s">
        <v>11</v>
      </c>
      <c r="K11714" s="14" t="n">
        <v>0</v>
      </c>
    </row>
    <row r="11715" customFormat="false" ht="15" hidden="false" customHeight="false" outlineLevel="0" collapsed="false">
      <c r="A11715" s="11" t="n">
        <v>11714</v>
      </c>
      <c r="B11715" s="12" t="s">
        <v>38434</v>
      </c>
      <c r="C11715" s="11" t="s">
        <v>32</v>
      </c>
      <c r="D11715" s="11"/>
      <c r="E11715" s="11" t="s">
        <v>38435</v>
      </c>
      <c r="F11715" s="11"/>
      <c r="G11715" s="11" t="s">
        <v>38436</v>
      </c>
      <c r="H11715" s="11"/>
      <c r="I11715" s="11"/>
      <c r="J11715" s="16" t="s">
        <v>11</v>
      </c>
      <c r="K11715" s="14" t="n">
        <v>1.41</v>
      </c>
    </row>
    <row r="11716" customFormat="false" ht="15" hidden="false" customHeight="false" outlineLevel="0" collapsed="false">
      <c r="A11716" s="11" t="n">
        <v>11715</v>
      </c>
      <c r="B11716" s="12" t="s">
        <v>38437</v>
      </c>
      <c r="C11716" s="11" t="s">
        <v>32</v>
      </c>
      <c r="D11716" s="11"/>
      <c r="E11716" s="11" t="s">
        <v>38435</v>
      </c>
      <c r="F11716" s="11"/>
      <c r="G11716" s="11" t="s">
        <v>38438</v>
      </c>
      <c r="H11716" s="11"/>
      <c r="I11716" s="11"/>
      <c r="J11716" s="16" t="s">
        <v>11</v>
      </c>
      <c r="K11716" s="14" t="n">
        <v>0</v>
      </c>
    </row>
    <row r="11717" customFormat="false" ht="23.85" hidden="false" customHeight="false" outlineLevel="0" collapsed="false">
      <c r="A11717" s="11" t="n">
        <v>11716</v>
      </c>
      <c r="B11717" s="12" t="s">
        <v>38439</v>
      </c>
      <c r="C11717" s="11" t="s">
        <v>32</v>
      </c>
      <c r="D11717" s="11"/>
      <c r="E11717" s="11" t="s">
        <v>38440</v>
      </c>
      <c r="F11717" s="11"/>
      <c r="G11717" s="11" t="s">
        <v>38441</v>
      </c>
      <c r="H11717" s="11"/>
      <c r="I11717" s="11"/>
      <c r="J11717" s="16" t="s">
        <v>11</v>
      </c>
      <c r="K11717" s="14" t="n">
        <v>0.13</v>
      </c>
    </row>
    <row r="11718" customFormat="false" ht="35.05" hidden="false" customHeight="false" outlineLevel="0" collapsed="false">
      <c r="A11718" s="11" t="n">
        <v>11717</v>
      </c>
      <c r="B11718" s="12" t="s">
        <v>38442</v>
      </c>
      <c r="C11718" s="11" t="s">
        <v>32</v>
      </c>
      <c r="D11718" s="11"/>
      <c r="E11718" s="11" t="s">
        <v>38443</v>
      </c>
      <c r="F11718" s="11"/>
      <c r="G11718" s="11"/>
      <c r="H11718" s="11"/>
      <c r="I11718" s="11"/>
      <c r="J11718" s="16" t="s">
        <v>11</v>
      </c>
      <c r="K11718" s="14" t="n">
        <v>0.13</v>
      </c>
    </row>
    <row r="11719" customFormat="false" ht="23.85" hidden="false" customHeight="false" outlineLevel="0" collapsed="false">
      <c r="A11719" s="11" t="n">
        <v>11718</v>
      </c>
      <c r="B11719" s="12" t="s">
        <v>38444</v>
      </c>
      <c r="C11719" s="11" t="s">
        <v>32</v>
      </c>
      <c r="D11719" s="11"/>
      <c r="E11719" s="11" t="s">
        <v>38445</v>
      </c>
      <c r="F11719" s="11"/>
      <c r="G11719" s="11"/>
      <c r="H11719" s="11"/>
      <c r="I11719" s="11"/>
      <c r="J11719" s="16" t="s">
        <v>11</v>
      </c>
      <c r="K11719" s="14" t="n">
        <v>0</v>
      </c>
    </row>
    <row r="11720" customFormat="false" ht="15" hidden="false" customHeight="false" outlineLevel="0" collapsed="false">
      <c r="A11720" s="11" t="n">
        <v>11719</v>
      </c>
      <c r="B11720" s="12" t="s">
        <v>38446</v>
      </c>
      <c r="C11720" s="11" t="s">
        <v>32</v>
      </c>
      <c r="D11720" s="11" t="s">
        <v>38447</v>
      </c>
      <c r="E11720" s="11" t="s">
        <v>38448</v>
      </c>
      <c r="F11720" s="11"/>
      <c r="G11720" s="11" t="s">
        <v>38449</v>
      </c>
      <c r="H11720" s="11"/>
      <c r="I11720" s="11"/>
      <c r="J11720" s="16" t="s">
        <v>11</v>
      </c>
      <c r="K11720" s="14" t="n">
        <v>0</v>
      </c>
    </row>
    <row r="11721" customFormat="false" ht="23.85" hidden="false" customHeight="false" outlineLevel="0" collapsed="false">
      <c r="A11721" s="11" t="n">
        <v>11720</v>
      </c>
      <c r="B11721" s="12" t="s">
        <v>38450</v>
      </c>
      <c r="C11721" s="11" t="s">
        <v>32</v>
      </c>
      <c r="D11721" s="11"/>
      <c r="E11721" s="11" t="s">
        <v>38451</v>
      </c>
      <c r="F11721" s="11"/>
      <c r="G11721" s="11" t="s">
        <v>38452</v>
      </c>
      <c r="H11721" s="11"/>
      <c r="I11721" s="11"/>
      <c r="J11721" s="16" t="s">
        <v>11</v>
      </c>
      <c r="K11721" s="14" t="n">
        <v>0</v>
      </c>
    </row>
    <row r="11722" customFormat="false" ht="15" hidden="false" customHeight="false" outlineLevel="0" collapsed="false">
      <c r="A11722" s="11" t="n">
        <v>11721</v>
      </c>
      <c r="B11722" s="12" t="s">
        <v>38453</v>
      </c>
      <c r="C11722" s="11" t="s">
        <v>32</v>
      </c>
      <c r="D11722" s="11"/>
      <c r="E11722" s="11" t="s">
        <v>38454</v>
      </c>
      <c r="F11722" s="11"/>
      <c r="G11722" s="11"/>
      <c r="H11722" s="11"/>
      <c r="I11722" s="11"/>
      <c r="J11722" s="16" t="s">
        <v>11</v>
      </c>
      <c r="K11722" s="14" t="n">
        <v>0</v>
      </c>
    </row>
    <row r="11723" customFormat="false" ht="23.85" hidden="false" customHeight="false" outlineLevel="0" collapsed="false">
      <c r="A11723" s="11" t="n">
        <v>11722</v>
      </c>
      <c r="B11723" s="12" t="s">
        <v>38455</v>
      </c>
      <c r="C11723" s="11" t="s">
        <v>32</v>
      </c>
      <c r="D11723" s="11"/>
      <c r="E11723" s="11" t="s">
        <v>38456</v>
      </c>
      <c r="F11723" s="11"/>
      <c r="G11723" s="11" t="s">
        <v>38457</v>
      </c>
      <c r="H11723" s="11"/>
      <c r="I11723" s="11"/>
      <c r="J11723" s="16" t="s">
        <v>11</v>
      </c>
      <c r="K11723" s="14" t="n">
        <v>0</v>
      </c>
    </row>
    <row r="11724" customFormat="false" ht="23.85" hidden="false" customHeight="false" outlineLevel="0" collapsed="false">
      <c r="A11724" s="11" t="n">
        <v>11723</v>
      </c>
      <c r="B11724" s="12" t="s">
        <v>38457</v>
      </c>
      <c r="C11724" s="11" t="s">
        <v>32</v>
      </c>
      <c r="D11724" s="11"/>
      <c r="E11724" s="11" t="s">
        <v>38456</v>
      </c>
      <c r="F11724" s="11"/>
      <c r="G11724" s="11" t="s">
        <v>38455</v>
      </c>
      <c r="H11724" s="11"/>
      <c r="I11724" s="11"/>
      <c r="J11724" s="16" t="s">
        <v>11</v>
      </c>
      <c r="K11724" s="14" t="n">
        <v>0</v>
      </c>
    </row>
    <row r="11725" customFormat="false" ht="35.05" hidden="false" customHeight="false" outlineLevel="0" collapsed="false">
      <c r="A11725" s="11" t="n">
        <v>11724</v>
      </c>
      <c r="B11725" s="12" t="s">
        <v>38458</v>
      </c>
      <c r="C11725" s="11" t="s">
        <v>32</v>
      </c>
      <c r="D11725" s="11"/>
      <c r="E11725" s="11" t="s">
        <v>38459</v>
      </c>
      <c r="F11725" s="11"/>
      <c r="G11725" s="11"/>
      <c r="H11725" s="11"/>
      <c r="I11725" s="11"/>
      <c r="J11725" s="16" t="s">
        <v>11</v>
      </c>
      <c r="K11725" s="14" t="n">
        <v>0</v>
      </c>
    </row>
    <row r="11726" customFormat="false" ht="23.85" hidden="false" customHeight="false" outlineLevel="0" collapsed="false">
      <c r="A11726" s="11" t="n">
        <v>11725</v>
      </c>
      <c r="B11726" s="12" t="s">
        <v>38460</v>
      </c>
      <c r="C11726" s="11" t="s">
        <v>32</v>
      </c>
      <c r="D11726" s="11"/>
      <c r="E11726" s="11" t="s">
        <v>38461</v>
      </c>
      <c r="F11726" s="11"/>
      <c r="G11726" s="11"/>
      <c r="H11726" s="11" t="s">
        <v>38462</v>
      </c>
      <c r="I11726" s="11"/>
      <c r="J11726" s="16" t="s">
        <v>11</v>
      </c>
      <c r="K11726" s="14" t="n">
        <v>0</v>
      </c>
    </row>
    <row r="11727" customFormat="false" ht="15" hidden="false" customHeight="false" outlineLevel="0" collapsed="false">
      <c r="A11727" s="11" t="n">
        <v>11726</v>
      </c>
      <c r="B11727" s="12" t="s">
        <v>38463</v>
      </c>
      <c r="C11727" s="11" t="s">
        <v>32</v>
      </c>
      <c r="D11727" s="11"/>
      <c r="E11727" s="11" t="s">
        <v>38464</v>
      </c>
      <c r="F11727" s="11"/>
      <c r="G11727" s="11"/>
      <c r="H11727" s="11"/>
      <c r="I11727" s="11"/>
      <c r="J11727" s="16" t="s">
        <v>11</v>
      </c>
      <c r="K11727" s="14" t="n">
        <v>0.13</v>
      </c>
    </row>
    <row r="11728" customFormat="false" ht="35.05" hidden="false" customHeight="false" outlineLevel="0" collapsed="false">
      <c r="A11728" s="11" t="n">
        <v>11727</v>
      </c>
      <c r="B11728" s="12" t="s">
        <v>38465</v>
      </c>
      <c r="C11728" s="11" t="s">
        <v>64</v>
      </c>
      <c r="D11728" s="11"/>
      <c r="E11728" s="11" t="s">
        <v>8722</v>
      </c>
      <c r="F11728" s="11" t="s">
        <v>8723</v>
      </c>
      <c r="G11728" s="11" t="s">
        <v>38466</v>
      </c>
      <c r="H11728" s="11"/>
      <c r="I11728" s="11"/>
      <c r="J11728" s="16" t="s">
        <v>11</v>
      </c>
      <c r="K11728" s="14" t="n">
        <v>0.13</v>
      </c>
    </row>
    <row r="11729" customFormat="false" ht="23.85" hidden="false" customHeight="false" outlineLevel="0" collapsed="false">
      <c r="A11729" s="11" t="n">
        <v>11728</v>
      </c>
      <c r="B11729" s="12" t="s">
        <v>38467</v>
      </c>
      <c r="C11729" s="11" t="s">
        <v>32</v>
      </c>
      <c r="D11729" s="11"/>
      <c r="E11729" s="11" t="s">
        <v>38468</v>
      </c>
      <c r="F11729" s="11"/>
      <c r="G11729" s="11" t="s">
        <v>38469</v>
      </c>
      <c r="H11729" s="11"/>
      <c r="I11729" s="11"/>
      <c r="J11729" s="16" t="s">
        <v>11</v>
      </c>
      <c r="K11729" s="14" t="n">
        <v>0</v>
      </c>
    </row>
    <row r="11730" customFormat="false" ht="15" hidden="false" customHeight="false" outlineLevel="0" collapsed="false">
      <c r="A11730" s="11" t="n">
        <v>11729</v>
      </c>
      <c r="B11730" s="12" t="s">
        <v>38470</v>
      </c>
      <c r="C11730" s="11" t="s">
        <v>32</v>
      </c>
      <c r="D11730" s="11"/>
      <c r="E11730" s="11" t="s">
        <v>38471</v>
      </c>
      <c r="F11730" s="11"/>
      <c r="G11730" s="11" t="s">
        <v>38472</v>
      </c>
      <c r="H11730" s="11" t="s">
        <v>38473</v>
      </c>
      <c r="I11730" s="11"/>
      <c r="J11730" s="16" t="s">
        <v>11</v>
      </c>
      <c r="K11730" s="14" t="n">
        <v>0</v>
      </c>
    </row>
    <row r="11731" customFormat="false" ht="23.85" hidden="false" customHeight="false" outlineLevel="0" collapsed="false">
      <c r="A11731" s="11" t="n">
        <v>11730</v>
      </c>
      <c r="B11731" s="12" t="s">
        <v>38474</v>
      </c>
      <c r="C11731" s="11" t="s">
        <v>32</v>
      </c>
      <c r="D11731" s="11"/>
      <c r="E11731" s="11" t="s">
        <v>38475</v>
      </c>
      <c r="F11731" s="11"/>
      <c r="G11731" s="11" t="s">
        <v>38476</v>
      </c>
      <c r="H11731" s="11" t="s">
        <v>38477</v>
      </c>
      <c r="I11731" s="11" t="s">
        <v>38478</v>
      </c>
      <c r="J11731" s="16" t="s">
        <v>11</v>
      </c>
      <c r="K11731" s="14" t="n">
        <v>0.13</v>
      </c>
    </row>
    <row r="11732" customFormat="false" ht="15" hidden="false" customHeight="false" outlineLevel="0" collapsed="false">
      <c r="A11732" s="11" t="n">
        <v>11731</v>
      </c>
      <c r="B11732" s="12" t="s">
        <v>38479</v>
      </c>
      <c r="C11732" s="11" t="s">
        <v>32</v>
      </c>
      <c r="D11732" s="11"/>
      <c r="E11732" s="11" t="s">
        <v>38471</v>
      </c>
      <c r="F11732" s="11"/>
      <c r="G11732" s="11" t="s">
        <v>38480</v>
      </c>
      <c r="H11732" s="11" t="s">
        <v>38481</v>
      </c>
      <c r="I11732" s="11"/>
      <c r="J11732" s="16" t="s">
        <v>11</v>
      </c>
      <c r="K11732" s="14" t="n">
        <v>0</v>
      </c>
    </row>
    <row r="11733" customFormat="false" ht="23.85" hidden="false" customHeight="false" outlineLevel="0" collapsed="false">
      <c r="A11733" s="11" t="n">
        <v>11732</v>
      </c>
      <c r="B11733" s="12" t="s">
        <v>38482</v>
      </c>
      <c r="C11733" s="11" t="s">
        <v>32</v>
      </c>
      <c r="D11733" s="11"/>
      <c r="E11733" s="11" t="s">
        <v>38483</v>
      </c>
      <c r="F11733" s="11"/>
      <c r="G11733" s="11"/>
      <c r="H11733" s="11"/>
      <c r="I11733" s="11"/>
      <c r="J11733" s="16" t="s">
        <v>11</v>
      </c>
      <c r="K11733" s="14" t="n">
        <v>0.13</v>
      </c>
    </row>
    <row r="11734" customFormat="false" ht="15" hidden="false" customHeight="false" outlineLevel="0" collapsed="false">
      <c r="A11734" s="11" t="n">
        <v>11733</v>
      </c>
      <c r="B11734" s="12" t="s">
        <v>38484</v>
      </c>
      <c r="C11734" s="11" t="s">
        <v>64</v>
      </c>
      <c r="D11734" s="11"/>
      <c r="E11734" s="11" t="s">
        <v>38399</v>
      </c>
      <c r="F11734" s="11"/>
      <c r="G11734" s="11" t="s">
        <v>38485</v>
      </c>
      <c r="H11734" s="11"/>
      <c r="I11734" s="11"/>
      <c r="J11734" s="16" t="s">
        <v>11</v>
      </c>
      <c r="K11734" s="14" t="n">
        <v>0</v>
      </c>
    </row>
    <row r="11735" customFormat="false" ht="15" hidden="false" customHeight="false" outlineLevel="0" collapsed="false">
      <c r="A11735" s="11" t="n">
        <v>11734</v>
      </c>
      <c r="B11735" s="12" t="s">
        <v>38486</v>
      </c>
      <c r="C11735" s="11" t="s">
        <v>32</v>
      </c>
      <c r="D11735" s="11" t="s">
        <v>38487</v>
      </c>
      <c r="E11735" s="11" t="s">
        <v>38488</v>
      </c>
      <c r="F11735" s="11"/>
      <c r="G11735" s="11"/>
      <c r="H11735" s="11"/>
      <c r="I11735" s="11" t="s">
        <v>38489</v>
      </c>
      <c r="J11735" s="16" t="s">
        <v>11</v>
      </c>
      <c r="K11735" s="14" t="n">
        <v>0.61</v>
      </c>
    </row>
    <row r="11736" customFormat="false" ht="15" hidden="false" customHeight="false" outlineLevel="0" collapsed="false">
      <c r="A11736" s="11" t="n">
        <v>11735</v>
      </c>
      <c r="B11736" s="12" t="s">
        <v>38490</v>
      </c>
      <c r="C11736" s="11" t="s">
        <v>32</v>
      </c>
      <c r="D11736" s="11"/>
      <c r="E11736" s="11" t="s">
        <v>38491</v>
      </c>
      <c r="F11736" s="11"/>
      <c r="G11736" s="11"/>
      <c r="H11736" s="11"/>
      <c r="I11736" s="11"/>
      <c r="J11736" s="16" t="s">
        <v>11</v>
      </c>
      <c r="K11736" s="14" t="n">
        <v>0</v>
      </c>
    </row>
    <row r="11737" customFormat="false" ht="15" hidden="false" customHeight="false" outlineLevel="0" collapsed="false">
      <c r="A11737" s="11" t="n">
        <v>11736</v>
      </c>
      <c r="B11737" s="12" t="s">
        <v>38492</v>
      </c>
      <c r="C11737" s="11" t="s">
        <v>32</v>
      </c>
      <c r="D11737" s="11"/>
      <c r="E11737" s="11" t="s">
        <v>38493</v>
      </c>
      <c r="F11737" s="11"/>
      <c r="G11737" s="11"/>
      <c r="H11737" s="11"/>
      <c r="I11737" s="11"/>
      <c r="J11737" s="16" t="s">
        <v>11</v>
      </c>
      <c r="K11737" s="14" t="n">
        <v>0</v>
      </c>
    </row>
    <row r="11738" customFormat="false" ht="23.85" hidden="false" customHeight="false" outlineLevel="0" collapsed="false">
      <c r="A11738" s="11" t="n">
        <v>11737</v>
      </c>
      <c r="B11738" s="12" t="s">
        <v>38494</v>
      </c>
      <c r="C11738" s="11" t="s">
        <v>64</v>
      </c>
      <c r="D11738" s="11"/>
      <c r="E11738" s="11" t="s">
        <v>4552</v>
      </c>
      <c r="F11738" s="11"/>
      <c r="G11738" s="11" t="s">
        <v>38495</v>
      </c>
      <c r="H11738" s="11"/>
      <c r="I11738" s="11"/>
      <c r="J11738" s="16" t="s">
        <v>11</v>
      </c>
      <c r="K11738" s="14" t="n">
        <v>0.13</v>
      </c>
    </row>
    <row r="11739" customFormat="false" ht="15" hidden="false" customHeight="false" outlineLevel="0" collapsed="false">
      <c r="A11739" s="11" t="n">
        <v>11738</v>
      </c>
      <c r="B11739" s="12" t="s">
        <v>38496</v>
      </c>
      <c r="C11739" s="11" t="s">
        <v>64</v>
      </c>
      <c r="D11739" s="11"/>
      <c r="E11739" s="11" t="s">
        <v>38497</v>
      </c>
      <c r="F11739" s="11"/>
      <c r="G11739" s="11" t="s">
        <v>38498</v>
      </c>
      <c r="H11739" s="11"/>
      <c r="I11739" s="11"/>
      <c r="J11739" s="16" t="s">
        <v>11</v>
      </c>
      <c r="K11739" s="14" t="n">
        <v>0.61</v>
      </c>
    </row>
    <row r="11740" customFormat="false" ht="23.85" hidden="false" customHeight="false" outlineLevel="0" collapsed="false">
      <c r="A11740" s="11" t="n">
        <v>11739</v>
      </c>
      <c r="B11740" s="12" t="s">
        <v>38499</v>
      </c>
      <c r="C11740" s="11" t="s">
        <v>32</v>
      </c>
      <c r="D11740" s="11"/>
      <c r="E11740" s="11" t="s">
        <v>38500</v>
      </c>
      <c r="F11740" s="11"/>
      <c r="G11740" s="11" t="s">
        <v>38501</v>
      </c>
      <c r="H11740" s="11"/>
      <c r="I11740" s="11"/>
      <c r="J11740" s="16" t="s">
        <v>11</v>
      </c>
      <c r="K11740" s="14" t="n">
        <v>0.43</v>
      </c>
    </row>
    <row r="11741" customFormat="false" ht="15" hidden="false" customHeight="false" outlineLevel="0" collapsed="false">
      <c r="A11741" s="11" t="n">
        <v>11740</v>
      </c>
      <c r="B11741" s="12" t="s">
        <v>38502</v>
      </c>
      <c r="C11741" s="11" t="s">
        <v>32</v>
      </c>
      <c r="D11741" s="11"/>
      <c r="E11741" s="11" t="s">
        <v>38503</v>
      </c>
      <c r="F11741" s="11"/>
      <c r="G11741" s="11"/>
      <c r="H11741" s="11"/>
      <c r="I11741" s="11"/>
      <c r="J11741" s="16" t="s">
        <v>11</v>
      </c>
      <c r="K11741" s="14" t="n">
        <v>0</v>
      </c>
    </row>
    <row r="11742" customFormat="false" ht="23.85" hidden="false" customHeight="false" outlineLevel="0" collapsed="false">
      <c r="A11742" s="11" t="n">
        <v>11741</v>
      </c>
      <c r="B11742" s="12" t="s">
        <v>38504</v>
      </c>
      <c r="C11742" s="11" t="s">
        <v>32</v>
      </c>
      <c r="D11742" s="11"/>
      <c r="E11742" s="11" t="s">
        <v>14841</v>
      </c>
      <c r="F11742" s="11"/>
      <c r="G11742" s="11" t="s">
        <v>38505</v>
      </c>
      <c r="H11742" s="11"/>
      <c r="I11742" s="11"/>
      <c r="J11742" s="16" t="s">
        <v>11</v>
      </c>
      <c r="K11742" s="14" t="n">
        <v>0</v>
      </c>
    </row>
    <row r="11743" customFormat="false" ht="15" hidden="false" customHeight="false" outlineLevel="0" collapsed="false">
      <c r="A11743" s="11" t="n">
        <v>11742</v>
      </c>
      <c r="B11743" s="12" t="s">
        <v>38506</v>
      </c>
      <c r="C11743" s="11" t="s">
        <v>64</v>
      </c>
      <c r="D11743" s="11"/>
      <c r="E11743" s="11" t="s">
        <v>38507</v>
      </c>
      <c r="F11743" s="11"/>
      <c r="G11743" s="11" t="s">
        <v>38508</v>
      </c>
      <c r="H11743" s="11"/>
      <c r="I11743" s="11"/>
      <c r="J11743" s="16" t="s">
        <v>11</v>
      </c>
      <c r="K11743" s="14" t="n">
        <v>0.61</v>
      </c>
    </row>
    <row r="11744" customFormat="false" ht="35.05" hidden="false" customHeight="false" outlineLevel="0" collapsed="false">
      <c r="A11744" s="11" t="n">
        <v>11743</v>
      </c>
      <c r="B11744" s="12" t="s">
        <v>38509</v>
      </c>
      <c r="C11744" s="11" t="s">
        <v>32</v>
      </c>
      <c r="D11744" s="11"/>
      <c r="E11744" s="11" t="s">
        <v>38510</v>
      </c>
      <c r="F11744" s="11"/>
      <c r="G11744" s="11" t="s">
        <v>38511</v>
      </c>
      <c r="H11744" s="11"/>
      <c r="I11744" s="11"/>
      <c r="J11744" s="16" t="s">
        <v>11</v>
      </c>
      <c r="K11744" s="14" t="n">
        <v>0</v>
      </c>
    </row>
    <row r="11745" customFormat="false" ht="35.05" hidden="false" customHeight="false" outlineLevel="0" collapsed="false">
      <c r="A11745" s="11" t="n">
        <v>11744</v>
      </c>
      <c r="B11745" s="12" t="s">
        <v>38511</v>
      </c>
      <c r="C11745" s="11" t="s">
        <v>32</v>
      </c>
      <c r="D11745" s="11"/>
      <c r="E11745" s="11" t="s">
        <v>38510</v>
      </c>
      <c r="F11745" s="11"/>
      <c r="G11745" s="11" t="s">
        <v>38509</v>
      </c>
      <c r="H11745" s="11"/>
      <c r="I11745" s="11"/>
      <c r="J11745" s="16" t="s">
        <v>11</v>
      </c>
      <c r="K11745" s="14" t="n">
        <v>0</v>
      </c>
    </row>
    <row r="11746" customFormat="false" ht="23.85" hidden="false" customHeight="false" outlineLevel="0" collapsed="false">
      <c r="A11746" s="11" t="n">
        <v>11745</v>
      </c>
      <c r="B11746" s="12" t="s">
        <v>38512</v>
      </c>
      <c r="C11746" s="11" t="s">
        <v>32</v>
      </c>
      <c r="D11746" s="11"/>
      <c r="E11746" s="11" t="s">
        <v>38513</v>
      </c>
      <c r="F11746" s="11"/>
      <c r="G11746" s="11"/>
      <c r="H11746" s="11"/>
      <c r="I11746" s="11"/>
      <c r="J11746" s="16" t="s">
        <v>11</v>
      </c>
      <c r="K11746" s="14" t="n">
        <v>0</v>
      </c>
    </row>
    <row r="11747" customFormat="false" ht="23.85" hidden="false" customHeight="false" outlineLevel="0" collapsed="false">
      <c r="A11747" s="11" t="n">
        <v>11746</v>
      </c>
      <c r="B11747" s="12" t="s">
        <v>19983</v>
      </c>
      <c r="C11747" s="11" t="s">
        <v>32</v>
      </c>
      <c r="D11747" s="11"/>
      <c r="E11747" s="11" t="s">
        <v>19982</v>
      </c>
      <c r="F11747" s="11"/>
      <c r="G11747" s="11" t="s">
        <v>19980</v>
      </c>
      <c r="H11747" s="11" t="s">
        <v>38419</v>
      </c>
      <c r="I11747" s="11"/>
      <c r="J11747" s="16" t="s">
        <v>11</v>
      </c>
      <c r="K11747" s="14" t="n">
        <v>0.13</v>
      </c>
    </row>
    <row r="11748" customFormat="false" ht="15" hidden="false" customHeight="false" outlineLevel="0" collapsed="false">
      <c r="A11748" s="11" t="n">
        <v>11747</v>
      </c>
      <c r="B11748" s="12" t="s">
        <v>38514</v>
      </c>
      <c r="C11748" s="11" t="s">
        <v>32</v>
      </c>
      <c r="D11748" s="11"/>
      <c r="E11748" s="11" t="s">
        <v>38515</v>
      </c>
      <c r="F11748" s="11"/>
      <c r="G11748" s="11"/>
      <c r="H11748" s="11"/>
      <c r="I11748" s="11"/>
      <c r="J11748" s="16" t="s">
        <v>11</v>
      </c>
      <c r="K11748" s="14" t="n">
        <v>0</v>
      </c>
    </row>
    <row r="11749" customFormat="false" ht="23.85" hidden="false" customHeight="false" outlineLevel="0" collapsed="false">
      <c r="A11749" s="11" t="n">
        <v>11748</v>
      </c>
      <c r="B11749" s="12" t="s">
        <v>38516</v>
      </c>
      <c r="C11749" s="11" t="s">
        <v>32</v>
      </c>
      <c r="D11749" s="11"/>
      <c r="E11749" s="11" t="s">
        <v>38517</v>
      </c>
      <c r="F11749" s="11"/>
      <c r="G11749" s="11" t="s">
        <v>38518</v>
      </c>
      <c r="H11749" s="11"/>
      <c r="I11749" s="11"/>
      <c r="J11749" s="16" t="s">
        <v>11</v>
      </c>
      <c r="K11749" s="14" t="n">
        <v>0.61</v>
      </c>
    </row>
    <row r="11750" customFormat="false" ht="23.85" hidden="false" customHeight="false" outlineLevel="0" collapsed="false">
      <c r="A11750" s="11" t="n">
        <v>11749</v>
      </c>
      <c r="B11750" s="12" t="s">
        <v>38519</v>
      </c>
      <c r="C11750" s="11" t="s">
        <v>32</v>
      </c>
      <c r="D11750" s="11" t="s">
        <v>38520</v>
      </c>
      <c r="E11750" s="11" t="s">
        <v>38521</v>
      </c>
      <c r="F11750" s="11" t="s">
        <v>38522</v>
      </c>
      <c r="G11750" s="11"/>
      <c r="H11750" s="11"/>
      <c r="I11750" s="11"/>
      <c r="J11750" s="16" t="s">
        <v>11</v>
      </c>
      <c r="K11750" s="14" t="n">
        <v>0</v>
      </c>
    </row>
    <row r="11751" customFormat="false" ht="23.85" hidden="false" customHeight="false" outlineLevel="0" collapsed="false">
      <c r="A11751" s="11" t="n">
        <v>11750</v>
      </c>
      <c r="B11751" s="12" t="s">
        <v>38523</v>
      </c>
      <c r="C11751" s="11" t="s">
        <v>45</v>
      </c>
      <c r="D11751" s="11"/>
      <c r="E11751" s="11" t="s">
        <v>38524</v>
      </c>
      <c r="F11751" s="11" t="s">
        <v>38525</v>
      </c>
      <c r="G11751" s="11"/>
      <c r="H11751" s="11"/>
      <c r="I11751" s="11"/>
      <c r="J11751" s="16" t="s">
        <v>11</v>
      </c>
      <c r="K11751" s="14" t="n">
        <v>1.36</v>
      </c>
    </row>
    <row r="11752" customFormat="false" ht="23.85" hidden="false" customHeight="false" outlineLevel="0" collapsed="false">
      <c r="A11752" s="11" t="n">
        <v>11751</v>
      </c>
      <c r="B11752" s="12" t="s">
        <v>38526</v>
      </c>
      <c r="C11752" s="11" t="s">
        <v>32</v>
      </c>
      <c r="D11752" s="11"/>
      <c r="E11752" s="11" t="s">
        <v>38527</v>
      </c>
      <c r="F11752" s="11"/>
      <c r="G11752" s="11"/>
      <c r="H11752" s="11"/>
      <c r="I11752" s="11"/>
      <c r="J11752" s="16" t="s">
        <v>11</v>
      </c>
      <c r="K11752" s="14" t="n">
        <v>0</v>
      </c>
    </row>
    <row r="11753" customFormat="false" ht="23.85" hidden="false" customHeight="false" outlineLevel="0" collapsed="false">
      <c r="A11753" s="11" t="n">
        <v>11752</v>
      </c>
      <c r="B11753" s="12" t="s">
        <v>38528</v>
      </c>
      <c r="C11753" s="11" t="s">
        <v>64</v>
      </c>
      <c r="D11753" s="11"/>
      <c r="E11753" s="11" t="s">
        <v>38529</v>
      </c>
      <c r="F11753" s="11"/>
      <c r="G11753" s="11" t="s">
        <v>38530</v>
      </c>
      <c r="H11753" s="11"/>
      <c r="I11753" s="11"/>
      <c r="J11753" s="16" t="s">
        <v>11</v>
      </c>
      <c r="K11753" s="14" t="n">
        <v>0</v>
      </c>
    </row>
    <row r="11754" customFormat="false" ht="35.05" hidden="false" customHeight="false" outlineLevel="0" collapsed="false">
      <c r="A11754" s="11" t="n">
        <v>11753</v>
      </c>
      <c r="B11754" s="12" t="s">
        <v>38531</v>
      </c>
      <c r="C11754" s="11" t="s">
        <v>32</v>
      </c>
      <c r="D11754" s="11"/>
      <c r="E11754" s="11" t="s">
        <v>38532</v>
      </c>
      <c r="F11754" s="11"/>
      <c r="G11754" s="11"/>
      <c r="H11754" s="11"/>
      <c r="I11754" s="11"/>
      <c r="J11754" s="16" t="s">
        <v>11</v>
      </c>
      <c r="K11754" s="14" t="n">
        <v>0</v>
      </c>
    </row>
    <row r="11755" customFormat="false" ht="15" hidden="false" customHeight="false" outlineLevel="0" collapsed="false">
      <c r="A11755" s="11" t="n">
        <v>11754</v>
      </c>
      <c r="B11755" s="12" t="s">
        <v>38533</v>
      </c>
      <c r="C11755" s="11" t="s">
        <v>32</v>
      </c>
      <c r="D11755" s="11" t="s">
        <v>38534</v>
      </c>
      <c r="E11755" s="11" t="s">
        <v>38535</v>
      </c>
      <c r="F11755" s="11"/>
      <c r="G11755" s="11" t="s">
        <v>38536</v>
      </c>
      <c r="H11755" s="11"/>
      <c r="I11755" s="11"/>
      <c r="J11755" s="16" t="s">
        <v>11</v>
      </c>
      <c r="K11755" s="14" t="n">
        <v>0</v>
      </c>
    </row>
    <row r="11756" customFormat="false" ht="23.85" hidden="false" customHeight="false" outlineLevel="0" collapsed="false">
      <c r="A11756" s="11" t="n">
        <v>11755</v>
      </c>
      <c r="B11756" s="12" t="s">
        <v>38537</v>
      </c>
      <c r="C11756" s="11" t="s">
        <v>32</v>
      </c>
      <c r="D11756" s="11"/>
      <c r="E11756" s="11" t="s">
        <v>38538</v>
      </c>
      <c r="F11756" s="11"/>
      <c r="G11756" s="11" t="s">
        <v>38539</v>
      </c>
      <c r="H11756" s="11"/>
      <c r="I11756" s="11"/>
      <c r="J11756" s="16" t="s">
        <v>11</v>
      </c>
      <c r="K11756" s="14" t="n">
        <v>0</v>
      </c>
    </row>
    <row r="11757" customFormat="false" ht="23.85" hidden="false" customHeight="false" outlineLevel="0" collapsed="false">
      <c r="A11757" s="11" t="n">
        <v>11756</v>
      </c>
      <c r="B11757" s="12" t="s">
        <v>4527</v>
      </c>
      <c r="C11757" s="11" t="s">
        <v>32</v>
      </c>
      <c r="D11757" s="11"/>
      <c r="E11757" s="11" t="s">
        <v>38540</v>
      </c>
      <c r="F11757" s="11"/>
      <c r="G11757" s="11"/>
      <c r="H11757" s="11" t="s">
        <v>4525</v>
      </c>
      <c r="I11757" s="11"/>
      <c r="J11757" s="16" t="s">
        <v>11</v>
      </c>
      <c r="K11757" s="14" t="n">
        <v>0</v>
      </c>
    </row>
    <row r="11758" customFormat="false" ht="15" hidden="false" customHeight="false" outlineLevel="0" collapsed="false">
      <c r="A11758" s="11" t="n">
        <v>11757</v>
      </c>
      <c r="B11758" s="12" t="s">
        <v>38541</v>
      </c>
      <c r="C11758" s="11" t="s">
        <v>64</v>
      </c>
      <c r="D11758" s="11"/>
      <c r="E11758" s="11" t="s">
        <v>38542</v>
      </c>
      <c r="F11758" s="11" t="s">
        <v>38543</v>
      </c>
      <c r="G11758" s="11" t="s">
        <v>38544</v>
      </c>
      <c r="H11758" s="11"/>
      <c r="I11758" s="11"/>
      <c r="J11758" s="16" t="s">
        <v>11</v>
      </c>
      <c r="K11758" s="14" t="n">
        <v>0</v>
      </c>
    </row>
    <row r="11759" customFormat="false" ht="15" hidden="false" customHeight="false" outlineLevel="0" collapsed="false">
      <c r="A11759" s="11" t="n">
        <v>11758</v>
      </c>
      <c r="B11759" s="12" t="s">
        <v>4530</v>
      </c>
      <c r="C11759" s="11" t="s">
        <v>32</v>
      </c>
      <c r="D11759" s="11"/>
      <c r="E11759" s="11" t="s">
        <v>38545</v>
      </c>
      <c r="F11759" s="11"/>
      <c r="G11759" s="11"/>
      <c r="H11759" s="11" t="s">
        <v>4528</v>
      </c>
      <c r="I11759" s="11"/>
      <c r="J11759" s="16" t="s">
        <v>11</v>
      </c>
      <c r="K11759" s="14" t="n">
        <v>0.43</v>
      </c>
    </row>
    <row r="11760" customFormat="false" ht="15" hidden="false" customHeight="false" outlineLevel="0" collapsed="false">
      <c r="A11760" s="11" t="n">
        <v>11759</v>
      </c>
      <c r="B11760" s="12" t="s">
        <v>38462</v>
      </c>
      <c r="C11760" s="11" t="s">
        <v>32</v>
      </c>
      <c r="D11760" s="11"/>
      <c r="E11760" s="11" t="s">
        <v>38546</v>
      </c>
      <c r="F11760" s="11"/>
      <c r="G11760" s="11"/>
      <c r="H11760" s="11" t="s">
        <v>38460</v>
      </c>
      <c r="I11760" s="11"/>
      <c r="J11760" s="16" t="s">
        <v>11</v>
      </c>
      <c r="K11760" s="14" t="n">
        <v>0</v>
      </c>
    </row>
    <row r="11761" customFormat="false" ht="15" hidden="false" customHeight="false" outlineLevel="0" collapsed="false">
      <c r="A11761" s="11" t="n">
        <v>11760</v>
      </c>
      <c r="B11761" s="12" t="s">
        <v>38547</v>
      </c>
      <c r="C11761" s="11" t="s">
        <v>32</v>
      </c>
      <c r="D11761" s="11"/>
      <c r="E11761" s="11" t="s">
        <v>38548</v>
      </c>
      <c r="F11761" s="11"/>
      <c r="G11761" s="11" t="s">
        <v>38549</v>
      </c>
      <c r="H11761" s="11"/>
      <c r="I11761" s="11"/>
      <c r="J11761" s="16" t="s">
        <v>11</v>
      </c>
      <c r="K11761" s="14" t="n">
        <v>0</v>
      </c>
    </row>
    <row r="11762" customFormat="false" ht="15" hidden="false" customHeight="false" outlineLevel="0" collapsed="false">
      <c r="A11762" s="11" t="n">
        <v>11761</v>
      </c>
      <c r="B11762" s="12" t="s">
        <v>38550</v>
      </c>
      <c r="C11762" s="11" t="s">
        <v>27</v>
      </c>
      <c r="D11762" s="11"/>
      <c r="E11762" s="11" t="s">
        <v>38551</v>
      </c>
      <c r="F11762" s="11"/>
      <c r="G11762" s="11" t="s">
        <v>38552</v>
      </c>
      <c r="H11762" s="11"/>
      <c r="I11762" s="11"/>
      <c r="J11762" s="16" t="s">
        <v>11</v>
      </c>
      <c r="K11762" s="14" t="n">
        <v>0</v>
      </c>
    </row>
    <row r="11763" customFormat="false" ht="15" hidden="false" customHeight="false" outlineLevel="0" collapsed="false">
      <c r="A11763" s="11" t="n">
        <v>11762</v>
      </c>
      <c r="B11763" s="12" t="s">
        <v>38553</v>
      </c>
      <c r="C11763" s="11" t="s">
        <v>45</v>
      </c>
      <c r="D11763" s="11"/>
      <c r="E11763" s="11" t="s">
        <v>38554</v>
      </c>
      <c r="F11763" s="11" t="s">
        <v>38555</v>
      </c>
      <c r="G11763" s="11"/>
      <c r="H11763" s="11"/>
      <c r="I11763" s="11"/>
      <c r="J11763" s="16" t="s">
        <v>11</v>
      </c>
      <c r="K11763" s="14" t="n">
        <v>0</v>
      </c>
    </row>
    <row r="11764" customFormat="false" ht="35.05" hidden="false" customHeight="false" outlineLevel="0" collapsed="false">
      <c r="A11764" s="11" t="n">
        <v>11763</v>
      </c>
      <c r="B11764" s="12" t="s">
        <v>38556</v>
      </c>
      <c r="C11764" s="11" t="s">
        <v>27</v>
      </c>
      <c r="D11764" s="11" t="s">
        <v>38557</v>
      </c>
      <c r="E11764" s="11" t="s">
        <v>38558</v>
      </c>
      <c r="F11764" s="11"/>
      <c r="G11764" s="11" t="s">
        <v>38559</v>
      </c>
      <c r="H11764" s="11"/>
      <c r="I11764" s="11" t="s">
        <v>38560</v>
      </c>
      <c r="J11764" s="16" t="s">
        <v>11</v>
      </c>
      <c r="K11764" s="14" t="n">
        <v>0</v>
      </c>
    </row>
    <row r="11765" customFormat="false" ht="15" hidden="false" customHeight="false" outlineLevel="0" collapsed="false">
      <c r="A11765" s="11" t="n">
        <v>11764</v>
      </c>
      <c r="B11765" s="12" t="s">
        <v>38473</v>
      </c>
      <c r="C11765" s="11" t="s">
        <v>32</v>
      </c>
      <c r="D11765" s="11"/>
      <c r="E11765" s="11" t="s">
        <v>38561</v>
      </c>
      <c r="F11765" s="11"/>
      <c r="G11765" s="11" t="s">
        <v>38562</v>
      </c>
      <c r="H11765" s="11" t="s">
        <v>38470</v>
      </c>
      <c r="I11765" s="11"/>
      <c r="J11765" s="16" t="s">
        <v>11</v>
      </c>
      <c r="K11765" s="14" t="n">
        <v>0.83</v>
      </c>
    </row>
    <row r="11766" customFormat="false" ht="23.85" hidden="false" customHeight="false" outlineLevel="0" collapsed="false">
      <c r="A11766" s="11" t="n">
        <v>11765</v>
      </c>
      <c r="B11766" s="12" t="s">
        <v>38563</v>
      </c>
      <c r="C11766" s="11" t="s">
        <v>64</v>
      </c>
      <c r="D11766" s="11" t="s">
        <v>38564</v>
      </c>
      <c r="E11766" s="11" t="s">
        <v>38565</v>
      </c>
      <c r="F11766" s="11"/>
      <c r="G11766" s="11"/>
      <c r="H11766" s="11" t="s">
        <v>38566</v>
      </c>
      <c r="I11766" s="11" t="s">
        <v>38567</v>
      </c>
      <c r="J11766" s="16" t="s">
        <v>11</v>
      </c>
      <c r="K11766" s="14" t="n">
        <v>0.91</v>
      </c>
    </row>
    <row r="11767" customFormat="false" ht="23.85" hidden="false" customHeight="false" outlineLevel="0" collapsed="false">
      <c r="A11767" s="11" t="n">
        <v>11766</v>
      </c>
      <c r="B11767" s="12" t="s">
        <v>38477</v>
      </c>
      <c r="C11767" s="11" t="s">
        <v>32</v>
      </c>
      <c r="D11767" s="11"/>
      <c r="E11767" s="11" t="s">
        <v>38568</v>
      </c>
      <c r="F11767" s="11"/>
      <c r="G11767" s="11" t="s">
        <v>38569</v>
      </c>
      <c r="H11767" s="11" t="s">
        <v>38474</v>
      </c>
      <c r="I11767" s="11" t="s">
        <v>38570</v>
      </c>
      <c r="J11767" s="16" t="s">
        <v>11</v>
      </c>
      <c r="K11767" s="14" t="n">
        <v>0</v>
      </c>
    </row>
    <row r="11768" customFormat="false" ht="15" hidden="false" customHeight="false" outlineLevel="0" collapsed="false">
      <c r="A11768" s="11" t="n">
        <v>11767</v>
      </c>
      <c r="B11768" s="12" t="s">
        <v>38481</v>
      </c>
      <c r="C11768" s="11" t="s">
        <v>32</v>
      </c>
      <c r="D11768" s="11"/>
      <c r="E11768" s="11" t="s">
        <v>38561</v>
      </c>
      <c r="F11768" s="11"/>
      <c r="G11768" s="11" t="s">
        <v>38571</v>
      </c>
      <c r="H11768" s="11" t="s">
        <v>38479</v>
      </c>
      <c r="I11768" s="11"/>
      <c r="J11768" s="16" t="s">
        <v>11</v>
      </c>
      <c r="K11768" s="14" t="n">
        <v>0</v>
      </c>
    </row>
    <row r="11769" customFormat="false" ht="15" hidden="false" customHeight="false" outlineLevel="0" collapsed="false">
      <c r="A11769" s="11" t="n">
        <v>11768</v>
      </c>
      <c r="B11769" s="12" t="s">
        <v>38572</v>
      </c>
      <c r="C11769" s="11" t="s">
        <v>32</v>
      </c>
      <c r="D11769" s="11"/>
      <c r="E11769" s="11" t="s">
        <v>38573</v>
      </c>
      <c r="F11769" s="11"/>
      <c r="G11769" s="11" t="s">
        <v>38574</v>
      </c>
      <c r="H11769" s="11"/>
      <c r="I11769" s="11"/>
      <c r="J11769" s="16" t="s">
        <v>11</v>
      </c>
      <c r="K11769" s="14" t="n">
        <v>0</v>
      </c>
    </row>
    <row r="11770" customFormat="false" ht="15" hidden="false" customHeight="false" outlineLevel="0" collapsed="false">
      <c r="A11770" s="11" t="n">
        <v>11769</v>
      </c>
      <c r="B11770" s="12" t="s">
        <v>38574</v>
      </c>
      <c r="C11770" s="11" t="s">
        <v>32</v>
      </c>
      <c r="D11770" s="11"/>
      <c r="E11770" s="11" t="s">
        <v>38573</v>
      </c>
      <c r="F11770" s="11"/>
      <c r="G11770" s="11" t="s">
        <v>38572</v>
      </c>
      <c r="H11770" s="11"/>
      <c r="I11770" s="11"/>
      <c r="J11770" s="16" t="s">
        <v>11</v>
      </c>
      <c r="K11770" s="14" t="n">
        <v>0.13</v>
      </c>
    </row>
    <row r="11771" customFormat="false" ht="46.25" hidden="false" customHeight="false" outlineLevel="0" collapsed="false">
      <c r="A11771" s="11" t="n">
        <v>11770</v>
      </c>
      <c r="B11771" s="12" t="s">
        <v>38575</v>
      </c>
      <c r="C11771" s="11" t="s">
        <v>32</v>
      </c>
      <c r="D11771" s="11"/>
      <c r="E11771" s="11" t="s">
        <v>38576</v>
      </c>
      <c r="F11771" s="11"/>
      <c r="G11771" s="11"/>
      <c r="H11771" s="11"/>
      <c r="I11771" s="11"/>
      <c r="J11771" s="16" t="s">
        <v>11</v>
      </c>
      <c r="K11771" s="14" t="n">
        <v>1.39</v>
      </c>
    </row>
    <row r="11772" customFormat="false" ht="15" hidden="false" customHeight="false" outlineLevel="0" collapsed="false">
      <c r="A11772" s="11" t="n">
        <v>11771</v>
      </c>
      <c r="B11772" s="12" t="s">
        <v>38577</v>
      </c>
      <c r="C11772" s="11" t="s">
        <v>32</v>
      </c>
      <c r="D11772" s="11"/>
      <c r="E11772" s="11" t="s">
        <v>38578</v>
      </c>
      <c r="F11772" s="11"/>
      <c r="G11772" s="11"/>
      <c r="H11772" s="11"/>
      <c r="I11772" s="11"/>
      <c r="J11772" s="16" t="s">
        <v>11</v>
      </c>
      <c r="K11772" s="14" t="n">
        <v>0</v>
      </c>
    </row>
    <row r="11773" customFormat="false" ht="23.85" hidden="false" customHeight="false" outlineLevel="0" collapsed="false">
      <c r="A11773" s="11" t="n">
        <v>11772</v>
      </c>
      <c r="B11773" s="12" t="s">
        <v>38579</v>
      </c>
      <c r="C11773" s="11" t="s">
        <v>32</v>
      </c>
      <c r="D11773" s="11"/>
      <c r="E11773" s="11" t="s">
        <v>38580</v>
      </c>
      <c r="F11773" s="11"/>
      <c r="G11773" s="11"/>
      <c r="H11773" s="11"/>
      <c r="I11773" s="11"/>
      <c r="J11773" s="16" t="s">
        <v>11</v>
      </c>
      <c r="K11773" s="14" t="n">
        <v>0.61</v>
      </c>
    </row>
    <row r="11774" customFormat="false" ht="23.85" hidden="false" customHeight="false" outlineLevel="0" collapsed="false">
      <c r="A11774" s="11" t="n">
        <v>11773</v>
      </c>
      <c r="B11774" s="12" t="s">
        <v>38581</v>
      </c>
      <c r="C11774" s="11" t="s">
        <v>32</v>
      </c>
      <c r="D11774" s="11"/>
      <c r="E11774" s="11" t="s">
        <v>38582</v>
      </c>
      <c r="F11774" s="11"/>
      <c r="G11774" s="11"/>
      <c r="H11774" s="11"/>
      <c r="I11774" s="11"/>
      <c r="J11774" s="16" t="s">
        <v>11</v>
      </c>
      <c r="K11774" s="14" t="n">
        <v>0.83</v>
      </c>
    </row>
    <row r="11775" customFormat="false" ht="15" hidden="false" customHeight="false" outlineLevel="0" collapsed="false">
      <c r="A11775" s="11" t="n">
        <v>11774</v>
      </c>
      <c r="B11775" s="12" t="s">
        <v>38583</v>
      </c>
      <c r="C11775" s="11" t="s">
        <v>32</v>
      </c>
      <c r="D11775" s="11" t="s">
        <v>38584</v>
      </c>
      <c r="E11775" s="11" t="s">
        <v>38585</v>
      </c>
      <c r="F11775" s="11"/>
      <c r="G11775" s="11" t="s">
        <v>38586</v>
      </c>
      <c r="H11775" s="11"/>
      <c r="I11775" s="11"/>
      <c r="J11775" s="16" t="s">
        <v>11</v>
      </c>
      <c r="K11775" s="14" t="n">
        <v>1.36</v>
      </c>
    </row>
    <row r="11776" customFormat="false" ht="15" hidden="false" customHeight="false" outlineLevel="0" collapsed="false">
      <c r="A11776" s="11" t="n">
        <v>11775</v>
      </c>
      <c r="B11776" s="12" t="s">
        <v>38586</v>
      </c>
      <c r="C11776" s="11" t="s">
        <v>32</v>
      </c>
      <c r="D11776" s="11"/>
      <c r="E11776" s="11" t="s">
        <v>38585</v>
      </c>
      <c r="F11776" s="11"/>
      <c r="G11776" s="11" t="s">
        <v>38583</v>
      </c>
      <c r="H11776" s="11"/>
      <c r="I11776" s="11"/>
      <c r="J11776" s="16" t="s">
        <v>11</v>
      </c>
      <c r="K11776" s="14" t="n">
        <v>0</v>
      </c>
    </row>
    <row r="11777" customFormat="false" ht="23.85" hidden="false" customHeight="false" outlineLevel="0" collapsed="false">
      <c r="A11777" s="11" t="n">
        <v>11776</v>
      </c>
      <c r="B11777" s="12" t="s">
        <v>38587</v>
      </c>
      <c r="C11777" s="11" t="s">
        <v>32</v>
      </c>
      <c r="D11777" s="11"/>
      <c r="E11777" s="11" t="s">
        <v>38588</v>
      </c>
      <c r="F11777" s="11"/>
      <c r="G11777" s="11"/>
      <c r="H11777" s="11"/>
      <c r="I11777" s="11"/>
      <c r="J11777" s="16" t="s">
        <v>11</v>
      </c>
      <c r="K11777" s="14" t="n">
        <v>0</v>
      </c>
    </row>
    <row r="11778" customFormat="false" ht="23.85" hidden="false" customHeight="false" outlineLevel="0" collapsed="false">
      <c r="A11778" s="11" t="n">
        <v>11777</v>
      </c>
      <c r="B11778" s="12" t="s">
        <v>38589</v>
      </c>
      <c r="C11778" s="11" t="s">
        <v>45</v>
      </c>
      <c r="D11778" s="11"/>
      <c r="E11778" s="11" t="s">
        <v>38590</v>
      </c>
      <c r="F11778" s="11" t="s">
        <v>38591</v>
      </c>
      <c r="G11778" s="11" t="s">
        <v>38592</v>
      </c>
      <c r="H11778" s="11"/>
      <c r="I11778" s="11"/>
      <c r="J11778" s="16" t="s">
        <v>11</v>
      </c>
      <c r="K11778" s="14" t="n">
        <v>0.13</v>
      </c>
    </row>
    <row r="11779" customFormat="false" ht="15" hidden="false" customHeight="false" outlineLevel="0" collapsed="false">
      <c r="A11779" s="11" t="n">
        <v>11778</v>
      </c>
      <c r="B11779" s="12" t="s">
        <v>38593</v>
      </c>
      <c r="C11779" s="11" t="s">
        <v>64</v>
      </c>
      <c r="D11779" s="11"/>
      <c r="E11779" s="11" t="s">
        <v>38594</v>
      </c>
      <c r="F11779" s="11" t="s">
        <v>38595</v>
      </c>
      <c r="G11779" s="11" t="s">
        <v>36340</v>
      </c>
      <c r="H11779" s="11"/>
      <c r="I11779" s="11"/>
      <c r="J11779" s="16" t="s">
        <v>11</v>
      </c>
      <c r="K11779" s="14" t="n">
        <v>1.04</v>
      </c>
    </row>
    <row r="11780" customFormat="false" ht="15" hidden="false" customHeight="false" outlineLevel="0" collapsed="false">
      <c r="A11780" s="11" t="n">
        <v>11779</v>
      </c>
      <c r="B11780" s="12" t="s">
        <v>38596</v>
      </c>
      <c r="C11780" s="11" t="s">
        <v>32</v>
      </c>
      <c r="D11780" s="11"/>
      <c r="E11780" s="11" t="s">
        <v>38597</v>
      </c>
      <c r="F11780" s="11"/>
      <c r="G11780" s="11"/>
      <c r="H11780" s="11"/>
      <c r="I11780" s="11"/>
      <c r="J11780" s="16" t="s">
        <v>11</v>
      </c>
      <c r="K11780" s="14" t="n">
        <v>0</v>
      </c>
    </row>
    <row r="11781" customFormat="false" ht="15" hidden="false" customHeight="false" outlineLevel="0" collapsed="false">
      <c r="A11781" s="11" t="n">
        <v>11780</v>
      </c>
      <c r="B11781" s="12" t="s">
        <v>38598</v>
      </c>
      <c r="C11781" s="11" t="s">
        <v>32</v>
      </c>
      <c r="D11781" s="11"/>
      <c r="E11781" s="11" t="s">
        <v>38599</v>
      </c>
      <c r="F11781" s="11"/>
      <c r="G11781" s="11" t="s">
        <v>38600</v>
      </c>
      <c r="H11781" s="11"/>
      <c r="I11781" s="11"/>
      <c r="J11781" s="16" t="s">
        <v>11</v>
      </c>
      <c r="K11781" s="14" t="n">
        <v>0</v>
      </c>
    </row>
    <row r="11782" customFormat="false" ht="23.85" hidden="false" customHeight="false" outlineLevel="0" collapsed="false">
      <c r="A11782" s="11" t="n">
        <v>11781</v>
      </c>
      <c r="B11782" s="12" t="s">
        <v>38601</v>
      </c>
      <c r="C11782" s="11" t="s">
        <v>32</v>
      </c>
      <c r="D11782" s="11"/>
      <c r="E11782" s="11" t="s">
        <v>36152</v>
      </c>
      <c r="F11782" s="11"/>
      <c r="G11782" s="11" t="s">
        <v>38602</v>
      </c>
      <c r="H11782" s="11"/>
      <c r="I11782" s="11" t="s">
        <v>26845</v>
      </c>
      <c r="J11782" s="16" t="s">
        <v>11</v>
      </c>
      <c r="K11782" s="14" t="n">
        <v>1.18</v>
      </c>
    </row>
    <row r="11783" customFormat="false" ht="15" hidden="false" customHeight="false" outlineLevel="0" collapsed="false">
      <c r="A11783" s="11" t="n">
        <v>11782</v>
      </c>
      <c r="B11783" s="12" t="s">
        <v>38603</v>
      </c>
      <c r="C11783" s="11" t="s">
        <v>32</v>
      </c>
      <c r="D11783" s="11"/>
      <c r="E11783" s="11" t="s">
        <v>38604</v>
      </c>
      <c r="F11783" s="11"/>
      <c r="G11783" s="11"/>
      <c r="H11783" s="11"/>
      <c r="I11783" s="11"/>
      <c r="J11783" s="16" t="s">
        <v>11</v>
      </c>
      <c r="K11783" s="14" t="n">
        <v>0</v>
      </c>
    </row>
    <row r="11784" customFormat="false" ht="35.05" hidden="false" customHeight="false" outlineLevel="0" collapsed="false">
      <c r="A11784" s="11" t="n">
        <v>11783</v>
      </c>
      <c r="B11784" s="12" t="s">
        <v>38605</v>
      </c>
      <c r="C11784" s="11" t="s">
        <v>32</v>
      </c>
      <c r="D11784" s="11" t="s">
        <v>38606</v>
      </c>
      <c r="E11784" s="11" t="s">
        <v>38607</v>
      </c>
      <c r="F11784" s="11"/>
      <c r="G11784" s="11"/>
      <c r="H11784" s="11"/>
      <c r="I11784" s="11"/>
      <c r="J11784" s="16" t="s">
        <v>11</v>
      </c>
      <c r="K11784" s="14" t="n">
        <v>0.13</v>
      </c>
    </row>
    <row r="11785" customFormat="false" ht="15" hidden="false" customHeight="false" outlineLevel="0" collapsed="false">
      <c r="A11785" s="11" t="n">
        <v>11784</v>
      </c>
      <c r="B11785" s="12" t="s">
        <v>38608</v>
      </c>
      <c r="C11785" s="11" t="s">
        <v>64</v>
      </c>
      <c r="D11785" s="11"/>
      <c r="E11785" s="11" t="s">
        <v>38609</v>
      </c>
      <c r="F11785" s="11"/>
      <c r="G11785" s="11" t="s">
        <v>38610</v>
      </c>
      <c r="H11785" s="11"/>
      <c r="I11785" s="11"/>
      <c r="J11785" s="16" t="s">
        <v>11</v>
      </c>
      <c r="K11785" s="14" t="n">
        <v>0.43</v>
      </c>
    </row>
    <row r="11786" customFormat="false" ht="15" hidden="false" customHeight="false" outlineLevel="0" collapsed="false">
      <c r="A11786" s="11" t="n">
        <v>11785</v>
      </c>
      <c r="B11786" s="12" t="s">
        <v>38611</v>
      </c>
      <c r="C11786" s="11" t="s">
        <v>32</v>
      </c>
      <c r="D11786" s="11" t="s">
        <v>38612</v>
      </c>
      <c r="E11786" s="11" t="s">
        <v>38613</v>
      </c>
      <c r="F11786" s="11"/>
      <c r="G11786" s="11" t="s">
        <v>38614</v>
      </c>
      <c r="H11786" s="11"/>
      <c r="I11786" s="11"/>
      <c r="J11786" s="16" t="s">
        <v>11</v>
      </c>
      <c r="K11786" s="14" t="n">
        <v>0.74</v>
      </c>
    </row>
    <row r="11787" customFormat="false" ht="15" hidden="false" customHeight="false" outlineLevel="0" collapsed="false">
      <c r="A11787" s="11" t="n">
        <v>11786</v>
      </c>
      <c r="B11787" s="12" t="s">
        <v>38615</v>
      </c>
      <c r="C11787" s="11" t="s">
        <v>32</v>
      </c>
      <c r="D11787" s="11"/>
      <c r="E11787" s="11" t="s">
        <v>38616</v>
      </c>
      <c r="F11787" s="11"/>
      <c r="G11787" s="11"/>
      <c r="H11787" s="11"/>
      <c r="I11787" s="11"/>
      <c r="J11787" s="16" t="s">
        <v>11</v>
      </c>
      <c r="K11787" s="14" t="n">
        <v>0.74</v>
      </c>
    </row>
    <row r="11788" customFormat="false" ht="23.85" hidden="false" customHeight="false" outlineLevel="0" collapsed="false">
      <c r="A11788" s="11" t="n">
        <v>11787</v>
      </c>
      <c r="B11788" s="12" t="s">
        <v>38617</v>
      </c>
      <c r="C11788" s="11" t="s">
        <v>27</v>
      </c>
      <c r="D11788" s="11" t="s">
        <v>38618</v>
      </c>
      <c r="E11788" s="11" t="s">
        <v>38619</v>
      </c>
      <c r="F11788" s="11"/>
      <c r="G11788" s="11" t="s">
        <v>38620</v>
      </c>
      <c r="H11788" s="11"/>
      <c r="I11788" s="11"/>
      <c r="J11788" s="16" t="s">
        <v>11</v>
      </c>
      <c r="K11788" s="14" t="n">
        <v>0.74</v>
      </c>
    </row>
    <row r="11789" customFormat="false" ht="15" hidden="false" customHeight="false" outlineLevel="0" collapsed="false">
      <c r="A11789" s="11" t="n">
        <v>11788</v>
      </c>
      <c r="B11789" s="12" t="s">
        <v>38621</v>
      </c>
      <c r="C11789" s="11" t="s">
        <v>64</v>
      </c>
      <c r="D11789" s="11" t="s">
        <v>38622</v>
      </c>
      <c r="E11789" s="11" t="s">
        <v>12783</v>
      </c>
      <c r="F11789" s="11"/>
      <c r="G11789" s="11" t="s">
        <v>38623</v>
      </c>
      <c r="H11789" s="11"/>
      <c r="I11789" s="11"/>
      <c r="J11789" s="16" t="s">
        <v>11</v>
      </c>
      <c r="K11789" s="14" t="n">
        <v>0.43</v>
      </c>
    </row>
    <row r="11790" customFormat="false" ht="15" hidden="false" customHeight="false" outlineLevel="0" collapsed="false">
      <c r="A11790" s="11" t="n">
        <v>11789</v>
      </c>
      <c r="B11790" s="12" t="s">
        <v>38624</v>
      </c>
      <c r="C11790" s="11" t="s">
        <v>32</v>
      </c>
      <c r="D11790" s="11"/>
      <c r="E11790" s="11" t="s">
        <v>38625</v>
      </c>
      <c r="F11790" s="11"/>
      <c r="G11790" s="11" t="s">
        <v>38626</v>
      </c>
      <c r="H11790" s="11"/>
      <c r="I11790" s="11"/>
      <c r="J11790" s="16" t="s">
        <v>11</v>
      </c>
      <c r="K11790" s="14" t="n">
        <v>0</v>
      </c>
    </row>
    <row r="11791" customFormat="false" ht="15" hidden="false" customHeight="false" outlineLevel="0" collapsed="false">
      <c r="A11791" s="11" t="n">
        <v>11790</v>
      </c>
      <c r="B11791" s="12" t="s">
        <v>38627</v>
      </c>
      <c r="C11791" s="11" t="s">
        <v>45</v>
      </c>
      <c r="D11791" s="11"/>
      <c r="E11791" s="11" t="s">
        <v>38628</v>
      </c>
      <c r="F11791" s="11" t="s">
        <v>38629</v>
      </c>
      <c r="G11791" s="11"/>
      <c r="H11791" s="11"/>
      <c r="I11791" s="11"/>
      <c r="J11791" s="16" t="s">
        <v>11</v>
      </c>
      <c r="K11791" s="14" t="n">
        <v>0.13</v>
      </c>
    </row>
    <row r="11792" customFormat="false" ht="23.85" hidden="false" customHeight="false" outlineLevel="0" collapsed="false">
      <c r="A11792" s="11" t="n">
        <v>11791</v>
      </c>
      <c r="B11792" s="12" t="s">
        <v>4579</v>
      </c>
      <c r="C11792" s="11" t="s">
        <v>32</v>
      </c>
      <c r="D11792" s="11"/>
      <c r="E11792" s="11" t="s">
        <v>4577</v>
      </c>
      <c r="F11792" s="11" t="s">
        <v>4578</v>
      </c>
      <c r="G11792" s="11" t="s">
        <v>4575</v>
      </c>
      <c r="H11792" s="11"/>
      <c r="I11792" s="11"/>
      <c r="J11792" s="16" t="s">
        <v>11</v>
      </c>
      <c r="K11792" s="14" t="n">
        <v>0.61</v>
      </c>
    </row>
    <row r="11793" customFormat="false" ht="15" hidden="false" customHeight="false" outlineLevel="0" collapsed="false">
      <c r="A11793" s="11" t="n">
        <v>11792</v>
      </c>
      <c r="B11793" s="12" t="s">
        <v>38630</v>
      </c>
      <c r="C11793" s="11" t="s">
        <v>45</v>
      </c>
      <c r="D11793" s="11"/>
      <c r="E11793" s="11" t="s">
        <v>38631</v>
      </c>
      <c r="F11793" s="11" t="s">
        <v>38632</v>
      </c>
      <c r="G11793" s="11"/>
      <c r="H11793" s="11"/>
      <c r="I11793" s="11"/>
      <c r="J11793" s="16" t="s">
        <v>11</v>
      </c>
      <c r="K11793" s="14" t="n">
        <v>0</v>
      </c>
    </row>
    <row r="11794" customFormat="false" ht="15" hidden="false" customHeight="false" outlineLevel="0" collapsed="false">
      <c r="A11794" s="11" t="n">
        <v>11793</v>
      </c>
      <c r="B11794" s="12" t="s">
        <v>38633</v>
      </c>
      <c r="C11794" s="11" t="s">
        <v>32</v>
      </c>
      <c r="D11794" s="11"/>
      <c r="E11794" s="11" t="s">
        <v>38634</v>
      </c>
      <c r="F11794" s="11"/>
      <c r="G11794" s="11"/>
      <c r="H11794" s="11"/>
      <c r="I11794" s="11"/>
      <c r="J11794" s="16" t="s">
        <v>11</v>
      </c>
      <c r="K11794" s="14" t="n">
        <v>0.61</v>
      </c>
    </row>
    <row r="11795" customFormat="false" ht="46.25" hidden="false" customHeight="false" outlineLevel="0" collapsed="false">
      <c r="A11795" s="11" t="n">
        <v>11794</v>
      </c>
      <c r="B11795" s="12" t="s">
        <v>38635</v>
      </c>
      <c r="C11795" s="11" t="s">
        <v>32</v>
      </c>
      <c r="D11795" s="11"/>
      <c r="E11795" s="11" t="s">
        <v>38636</v>
      </c>
      <c r="F11795" s="11" t="s">
        <v>38637</v>
      </c>
      <c r="G11795" s="11"/>
      <c r="H11795" s="11"/>
      <c r="I11795" s="11"/>
      <c r="J11795" s="16" t="s">
        <v>11</v>
      </c>
      <c r="K11795" s="14" t="n">
        <v>0</v>
      </c>
    </row>
    <row r="11796" customFormat="false" ht="15" hidden="false" customHeight="false" outlineLevel="0" collapsed="false">
      <c r="A11796" s="11" t="n">
        <v>11795</v>
      </c>
      <c r="B11796" s="12" t="s">
        <v>38638</v>
      </c>
      <c r="C11796" s="11" t="s">
        <v>32</v>
      </c>
      <c r="D11796" s="11"/>
      <c r="E11796" s="11" t="s">
        <v>23301</v>
      </c>
      <c r="F11796" s="11"/>
      <c r="G11796" s="11" t="s">
        <v>38639</v>
      </c>
      <c r="H11796" s="11"/>
      <c r="I11796" s="11"/>
      <c r="J11796" s="16" t="s">
        <v>11</v>
      </c>
      <c r="K11796" s="14" t="n">
        <v>0</v>
      </c>
    </row>
    <row r="11797" customFormat="false" ht="23.85" hidden="false" customHeight="false" outlineLevel="0" collapsed="false">
      <c r="A11797" s="11" t="n">
        <v>11796</v>
      </c>
      <c r="B11797" s="12" t="s">
        <v>38640</v>
      </c>
      <c r="C11797" s="11" t="s">
        <v>32</v>
      </c>
      <c r="D11797" s="11" t="s">
        <v>38641</v>
      </c>
      <c r="E11797" s="11" t="s">
        <v>38642</v>
      </c>
      <c r="F11797" s="11"/>
      <c r="G11797" s="11"/>
      <c r="H11797" s="11"/>
      <c r="I11797" s="11"/>
      <c r="J11797" s="16" t="s">
        <v>11</v>
      </c>
      <c r="K11797" s="14" t="n">
        <v>1.28</v>
      </c>
    </row>
    <row r="11798" customFormat="false" ht="15" hidden="false" customHeight="false" outlineLevel="0" collapsed="false">
      <c r="A11798" s="11" t="n">
        <v>11797</v>
      </c>
      <c r="B11798" s="12" t="s">
        <v>38643</v>
      </c>
      <c r="C11798" s="11" t="s">
        <v>45</v>
      </c>
      <c r="D11798" s="11"/>
      <c r="E11798" s="11" t="s">
        <v>38644</v>
      </c>
      <c r="F11798" s="11" t="s">
        <v>38645</v>
      </c>
      <c r="G11798" s="11"/>
      <c r="H11798" s="11"/>
      <c r="I11798" s="11"/>
      <c r="J11798" s="16" t="s">
        <v>11</v>
      </c>
      <c r="K11798" s="14" t="n">
        <v>0.61</v>
      </c>
    </row>
    <row r="11799" customFormat="false" ht="23.85" hidden="false" customHeight="false" outlineLevel="0" collapsed="false">
      <c r="A11799" s="11" t="n">
        <v>11798</v>
      </c>
      <c r="B11799" s="12" t="s">
        <v>38646</v>
      </c>
      <c r="C11799" s="11" t="s">
        <v>32</v>
      </c>
      <c r="D11799" s="11"/>
      <c r="E11799" s="11" t="s">
        <v>38647</v>
      </c>
      <c r="F11799" s="11"/>
      <c r="G11799" s="11"/>
      <c r="H11799" s="11"/>
      <c r="I11799" s="11"/>
      <c r="J11799" s="16" t="s">
        <v>11</v>
      </c>
      <c r="K11799" s="14" t="n">
        <v>0.13</v>
      </c>
    </row>
    <row r="11800" customFormat="false" ht="15" hidden="false" customHeight="false" outlineLevel="0" collapsed="false">
      <c r="A11800" s="11" t="n">
        <v>11799</v>
      </c>
      <c r="B11800" s="12" t="s">
        <v>38648</v>
      </c>
      <c r="C11800" s="11" t="s">
        <v>32</v>
      </c>
      <c r="D11800" s="11"/>
      <c r="E11800" s="11" t="s">
        <v>38649</v>
      </c>
      <c r="F11800" s="11"/>
      <c r="G11800" s="11"/>
      <c r="H11800" s="11"/>
      <c r="I11800" s="11"/>
      <c r="J11800" s="16" t="s">
        <v>11</v>
      </c>
      <c r="K11800" s="14" t="n">
        <v>1.18</v>
      </c>
    </row>
    <row r="11801" customFormat="false" ht="15" hidden="false" customHeight="false" outlineLevel="0" collapsed="false">
      <c r="A11801" s="11" t="n">
        <v>11800</v>
      </c>
      <c r="B11801" s="12" t="s">
        <v>38650</v>
      </c>
      <c r="C11801" s="11" t="s">
        <v>45</v>
      </c>
      <c r="D11801" s="11"/>
      <c r="E11801" s="11" t="s">
        <v>38651</v>
      </c>
      <c r="F11801" s="11" t="s">
        <v>38652</v>
      </c>
      <c r="G11801" s="11"/>
      <c r="H11801" s="11"/>
      <c r="I11801" s="11"/>
      <c r="J11801" s="16" t="s">
        <v>11</v>
      </c>
      <c r="K11801" s="14" t="n">
        <v>0</v>
      </c>
    </row>
    <row r="11802" customFormat="false" ht="15" hidden="false" customHeight="false" outlineLevel="0" collapsed="false">
      <c r="A11802" s="11" t="n">
        <v>11801</v>
      </c>
      <c r="B11802" s="12" t="s">
        <v>38653</v>
      </c>
      <c r="C11802" s="11" t="s">
        <v>32</v>
      </c>
      <c r="D11802" s="11"/>
      <c r="E11802" s="11" t="s">
        <v>38654</v>
      </c>
      <c r="F11802" s="11"/>
      <c r="G11802" s="11" t="s">
        <v>38655</v>
      </c>
      <c r="H11802" s="11"/>
      <c r="I11802" s="11" t="s">
        <v>38656</v>
      </c>
      <c r="J11802" s="16" t="s">
        <v>11</v>
      </c>
      <c r="K11802" s="14" t="n">
        <v>0</v>
      </c>
    </row>
    <row r="11803" customFormat="false" ht="15" hidden="false" customHeight="false" outlineLevel="0" collapsed="false">
      <c r="A11803" s="11" t="n">
        <v>11802</v>
      </c>
      <c r="B11803" s="12" t="s">
        <v>38657</v>
      </c>
      <c r="C11803" s="11" t="s">
        <v>32</v>
      </c>
      <c r="D11803" s="11"/>
      <c r="E11803" s="11" t="s">
        <v>38654</v>
      </c>
      <c r="F11803" s="11"/>
      <c r="G11803" s="11" t="s">
        <v>38658</v>
      </c>
      <c r="H11803" s="11"/>
      <c r="I11803" s="11" t="s">
        <v>38656</v>
      </c>
      <c r="J11803" s="16" t="s">
        <v>11</v>
      </c>
      <c r="K11803" s="14" t="n">
        <v>0</v>
      </c>
    </row>
    <row r="11804" customFormat="false" ht="23.85" hidden="false" customHeight="false" outlineLevel="0" collapsed="false">
      <c r="A11804" s="11" t="n">
        <v>11803</v>
      </c>
      <c r="B11804" s="12" t="s">
        <v>38659</v>
      </c>
      <c r="C11804" s="11" t="s">
        <v>32</v>
      </c>
      <c r="D11804" s="11"/>
      <c r="E11804" s="11" t="s">
        <v>38660</v>
      </c>
      <c r="F11804" s="11"/>
      <c r="G11804" s="11" t="s">
        <v>38661</v>
      </c>
      <c r="H11804" s="11"/>
      <c r="I11804" s="11" t="s">
        <v>38662</v>
      </c>
      <c r="J11804" s="16" t="s">
        <v>11</v>
      </c>
      <c r="K11804" s="14" t="n">
        <v>0.61</v>
      </c>
    </row>
    <row r="11805" customFormat="false" ht="23.85" hidden="false" customHeight="false" outlineLevel="0" collapsed="false">
      <c r="A11805" s="11" t="n">
        <v>11804</v>
      </c>
      <c r="B11805" s="12" t="s">
        <v>38663</v>
      </c>
      <c r="C11805" s="11" t="s">
        <v>45</v>
      </c>
      <c r="D11805" s="11"/>
      <c r="E11805" s="11" t="s">
        <v>38664</v>
      </c>
      <c r="F11805" s="11" t="s">
        <v>38665</v>
      </c>
      <c r="G11805" s="11"/>
      <c r="H11805" s="11"/>
      <c r="I11805" s="11"/>
      <c r="J11805" s="16" t="s">
        <v>11</v>
      </c>
      <c r="K11805" s="14" t="n">
        <v>0.13</v>
      </c>
    </row>
    <row r="11806" customFormat="false" ht="15" hidden="false" customHeight="false" outlineLevel="0" collapsed="false">
      <c r="A11806" s="11" t="n">
        <v>11805</v>
      </c>
      <c r="B11806" s="12" t="s">
        <v>38666</v>
      </c>
      <c r="C11806" s="11" t="s">
        <v>64</v>
      </c>
      <c r="D11806" s="11"/>
      <c r="E11806" s="11" t="s">
        <v>38667</v>
      </c>
      <c r="F11806" s="11"/>
      <c r="G11806" s="11" t="s">
        <v>38668</v>
      </c>
      <c r="H11806" s="11"/>
      <c r="I11806" s="11"/>
      <c r="J11806" s="16" t="s">
        <v>11</v>
      </c>
      <c r="K11806" s="14" t="n">
        <v>0</v>
      </c>
    </row>
    <row r="11807" customFormat="false" ht="15" hidden="false" customHeight="false" outlineLevel="0" collapsed="false">
      <c r="A11807" s="11" t="n">
        <v>11806</v>
      </c>
      <c r="B11807" s="12" t="s">
        <v>38669</v>
      </c>
      <c r="C11807" s="11" t="s">
        <v>64</v>
      </c>
      <c r="D11807" s="11"/>
      <c r="E11807" s="11" t="s">
        <v>12366</v>
      </c>
      <c r="F11807" s="11"/>
      <c r="G11807" s="11" t="s">
        <v>38670</v>
      </c>
      <c r="H11807" s="11"/>
      <c r="I11807" s="11"/>
      <c r="J11807" s="16" t="s">
        <v>11</v>
      </c>
      <c r="K11807" s="14" t="n">
        <v>0.74</v>
      </c>
    </row>
    <row r="11808" customFormat="false" ht="15" hidden="false" customHeight="false" outlineLevel="0" collapsed="false">
      <c r="A11808" s="11" t="n">
        <v>11807</v>
      </c>
      <c r="B11808" s="12" t="s">
        <v>38671</v>
      </c>
      <c r="C11808" s="11" t="s">
        <v>64</v>
      </c>
      <c r="D11808" s="11"/>
      <c r="E11808" s="11" t="s">
        <v>12366</v>
      </c>
      <c r="F11808" s="11"/>
      <c r="G11808" s="11" t="s">
        <v>38672</v>
      </c>
      <c r="H11808" s="11"/>
      <c r="I11808" s="11"/>
      <c r="J11808" s="16" t="s">
        <v>11</v>
      </c>
      <c r="K11808" s="14" t="n">
        <v>0</v>
      </c>
    </row>
    <row r="11809" customFormat="false" ht="15" hidden="false" customHeight="false" outlineLevel="0" collapsed="false">
      <c r="A11809" s="11" t="n">
        <v>11808</v>
      </c>
      <c r="B11809" s="12" t="s">
        <v>38673</v>
      </c>
      <c r="C11809" s="11" t="s">
        <v>32</v>
      </c>
      <c r="D11809" s="11"/>
      <c r="E11809" s="11" t="s">
        <v>38674</v>
      </c>
      <c r="F11809" s="11"/>
      <c r="G11809" s="11" t="s">
        <v>38675</v>
      </c>
      <c r="H11809" s="11"/>
      <c r="I11809" s="11"/>
      <c r="J11809" s="16" t="s">
        <v>11</v>
      </c>
      <c r="K11809" s="14" t="n">
        <v>0.13</v>
      </c>
    </row>
    <row r="11810" customFormat="false" ht="15" hidden="false" customHeight="false" outlineLevel="0" collapsed="false">
      <c r="A11810" s="11" t="n">
        <v>11809</v>
      </c>
      <c r="B11810" s="12" t="s">
        <v>38675</v>
      </c>
      <c r="C11810" s="11" t="s">
        <v>32</v>
      </c>
      <c r="D11810" s="11"/>
      <c r="E11810" s="11" t="s">
        <v>38674</v>
      </c>
      <c r="F11810" s="11"/>
      <c r="G11810" s="11" t="s">
        <v>38673</v>
      </c>
      <c r="H11810" s="11"/>
      <c r="I11810" s="11"/>
      <c r="J11810" s="16" t="s">
        <v>11</v>
      </c>
      <c r="K11810" s="14" t="n">
        <v>0.43</v>
      </c>
    </row>
    <row r="11811" customFormat="false" ht="35.05" hidden="false" customHeight="false" outlineLevel="0" collapsed="false">
      <c r="A11811" s="11" t="n">
        <v>11810</v>
      </c>
      <c r="B11811" s="12" t="s">
        <v>38676</v>
      </c>
      <c r="C11811" s="11" t="s">
        <v>45</v>
      </c>
      <c r="D11811" s="11"/>
      <c r="E11811" s="11" t="s">
        <v>2763</v>
      </c>
      <c r="F11811" s="11"/>
      <c r="G11811" s="11" t="s">
        <v>38677</v>
      </c>
      <c r="H11811" s="11"/>
      <c r="I11811" s="11"/>
      <c r="J11811" s="16" t="s">
        <v>11</v>
      </c>
      <c r="K11811" s="14" t="n">
        <v>1.53</v>
      </c>
    </row>
    <row r="11812" customFormat="false" ht="15" hidden="false" customHeight="false" outlineLevel="0" collapsed="false">
      <c r="A11812" s="11" t="n">
        <v>11811</v>
      </c>
      <c r="B11812" s="12" t="s">
        <v>38678</v>
      </c>
      <c r="C11812" s="11" t="s">
        <v>32</v>
      </c>
      <c r="D11812" s="11"/>
      <c r="E11812" s="11" t="s">
        <v>31449</v>
      </c>
      <c r="F11812" s="11"/>
      <c r="G11812" s="11" t="s">
        <v>38679</v>
      </c>
      <c r="H11812" s="11"/>
      <c r="I11812" s="11"/>
      <c r="J11812" s="16" t="s">
        <v>11</v>
      </c>
      <c r="K11812" s="14" t="n">
        <v>0.13</v>
      </c>
    </row>
    <row r="11813" customFormat="false" ht="23.85" hidden="false" customHeight="false" outlineLevel="0" collapsed="false">
      <c r="A11813" s="11" t="n">
        <v>11812</v>
      </c>
      <c r="B11813" s="12" t="s">
        <v>38680</v>
      </c>
      <c r="C11813" s="11" t="s">
        <v>32</v>
      </c>
      <c r="D11813" s="11"/>
      <c r="E11813" s="11" t="s">
        <v>38681</v>
      </c>
      <c r="F11813" s="11"/>
      <c r="G11813" s="11" t="s">
        <v>38682</v>
      </c>
      <c r="H11813" s="11"/>
      <c r="I11813" s="11"/>
      <c r="J11813" s="16" t="s">
        <v>11</v>
      </c>
      <c r="K11813" s="14" t="n">
        <v>0</v>
      </c>
    </row>
    <row r="11814" customFormat="false" ht="57.45" hidden="false" customHeight="false" outlineLevel="0" collapsed="false">
      <c r="A11814" s="11" t="n">
        <v>11813</v>
      </c>
      <c r="B11814" s="12" t="s">
        <v>38683</v>
      </c>
      <c r="C11814" s="11" t="s">
        <v>32</v>
      </c>
      <c r="D11814" s="11"/>
      <c r="E11814" s="11" t="s">
        <v>38684</v>
      </c>
      <c r="F11814" s="11" t="s">
        <v>38685</v>
      </c>
      <c r="G11814" s="11"/>
      <c r="H11814" s="11"/>
      <c r="I11814" s="11"/>
      <c r="J11814" s="16" t="s">
        <v>11</v>
      </c>
      <c r="K11814" s="14" t="n">
        <v>0</v>
      </c>
    </row>
    <row r="11815" customFormat="false" ht="23.85" hidden="false" customHeight="false" outlineLevel="0" collapsed="false">
      <c r="A11815" s="11" t="n">
        <v>11814</v>
      </c>
      <c r="B11815" s="12" t="s">
        <v>38686</v>
      </c>
      <c r="C11815" s="11" t="s">
        <v>32</v>
      </c>
      <c r="D11815" s="11"/>
      <c r="E11815" s="11" t="s">
        <v>38687</v>
      </c>
      <c r="F11815" s="11"/>
      <c r="G11815" s="11" t="s">
        <v>38688</v>
      </c>
      <c r="H11815" s="11"/>
      <c r="I11815" s="11" t="s">
        <v>38689</v>
      </c>
      <c r="J11815" s="16" t="s">
        <v>11</v>
      </c>
      <c r="K11815" s="14" t="n">
        <v>1.34</v>
      </c>
    </row>
    <row r="11816" customFormat="false" ht="46.25" hidden="false" customHeight="false" outlineLevel="0" collapsed="false">
      <c r="A11816" s="11" t="n">
        <v>11815</v>
      </c>
      <c r="B11816" s="12" t="s">
        <v>38690</v>
      </c>
      <c r="C11816" s="11" t="s">
        <v>32</v>
      </c>
      <c r="D11816" s="11" t="s">
        <v>38691</v>
      </c>
      <c r="E11816" s="11" t="s">
        <v>38692</v>
      </c>
      <c r="F11816" s="11"/>
      <c r="G11816" s="11" t="s">
        <v>38693</v>
      </c>
      <c r="H11816" s="11"/>
      <c r="I11816" s="11"/>
      <c r="J11816" s="16" t="s">
        <v>11</v>
      </c>
      <c r="K11816" s="14" t="n">
        <v>0</v>
      </c>
    </row>
    <row r="11817" customFormat="false" ht="15" hidden="false" customHeight="false" outlineLevel="0" collapsed="false">
      <c r="A11817" s="11" t="n">
        <v>11816</v>
      </c>
      <c r="B11817" s="12" t="s">
        <v>38694</v>
      </c>
      <c r="C11817" s="11" t="s">
        <v>64</v>
      </c>
      <c r="D11817" s="11" t="s">
        <v>38695</v>
      </c>
      <c r="E11817" s="11" t="s">
        <v>15148</v>
      </c>
      <c r="F11817" s="11" t="s">
        <v>38696</v>
      </c>
      <c r="G11817" s="11" t="s">
        <v>38697</v>
      </c>
      <c r="H11817" s="11"/>
      <c r="I11817" s="11"/>
      <c r="J11817" s="16" t="s">
        <v>11</v>
      </c>
      <c r="K11817" s="14" t="n">
        <v>0</v>
      </c>
    </row>
    <row r="11818" customFormat="false" ht="23.85" hidden="false" customHeight="false" outlineLevel="0" collapsed="false">
      <c r="A11818" s="11" t="n">
        <v>11817</v>
      </c>
      <c r="B11818" s="12" t="s">
        <v>38698</v>
      </c>
      <c r="C11818" s="11" t="s">
        <v>27</v>
      </c>
      <c r="D11818" s="11" t="s">
        <v>38699</v>
      </c>
      <c r="E11818" s="11" t="s">
        <v>1947</v>
      </c>
      <c r="F11818" s="11"/>
      <c r="G11818" s="11" t="s">
        <v>38700</v>
      </c>
      <c r="H11818" s="11"/>
      <c r="I11818" s="11"/>
      <c r="J11818" s="16" t="s">
        <v>11</v>
      </c>
      <c r="K11818" s="14" t="n">
        <v>0.13</v>
      </c>
    </row>
    <row r="11819" customFormat="false" ht="23.85" hidden="false" customHeight="false" outlineLevel="0" collapsed="false">
      <c r="A11819" s="11" t="n">
        <v>11818</v>
      </c>
      <c r="B11819" s="12" t="s">
        <v>5753</v>
      </c>
      <c r="C11819" s="11" t="s">
        <v>32</v>
      </c>
      <c r="D11819" s="11"/>
      <c r="E11819" s="11" t="s">
        <v>38701</v>
      </c>
      <c r="F11819" s="11"/>
      <c r="G11819" s="11"/>
      <c r="H11819" s="11" t="s">
        <v>5750</v>
      </c>
      <c r="I11819" s="11"/>
      <c r="J11819" s="16" t="s">
        <v>11</v>
      </c>
      <c r="K11819" s="14" t="n">
        <v>0.43</v>
      </c>
    </row>
    <row r="11820" customFormat="false" ht="15" hidden="false" customHeight="false" outlineLevel="0" collapsed="false">
      <c r="A11820" s="11" t="n">
        <v>11819</v>
      </c>
      <c r="B11820" s="12" t="s">
        <v>5759</v>
      </c>
      <c r="C11820" s="11" t="s">
        <v>45</v>
      </c>
      <c r="D11820" s="11"/>
      <c r="E11820" s="11" t="s">
        <v>38702</v>
      </c>
      <c r="F11820" s="11" t="s">
        <v>38703</v>
      </c>
      <c r="G11820" s="11" t="s">
        <v>38704</v>
      </c>
      <c r="H11820" s="11" t="s">
        <v>5755</v>
      </c>
      <c r="I11820" s="11"/>
      <c r="J11820" s="16" t="s">
        <v>11</v>
      </c>
      <c r="K11820" s="14" t="n">
        <v>0.43</v>
      </c>
    </row>
    <row r="11821" customFormat="false" ht="15" hidden="false" customHeight="false" outlineLevel="0" collapsed="false">
      <c r="A11821" s="11" t="n">
        <v>11820</v>
      </c>
      <c r="B11821" s="12" t="s">
        <v>38705</v>
      </c>
      <c r="C11821" s="11" t="s">
        <v>45</v>
      </c>
      <c r="D11821" s="11"/>
      <c r="E11821" s="11" t="s">
        <v>38706</v>
      </c>
      <c r="F11821" s="11" t="s">
        <v>38707</v>
      </c>
      <c r="G11821" s="11" t="s">
        <v>38708</v>
      </c>
      <c r="H11821" s="11" t="s">
        <v>38709</v>
      </c>
      <c r="I11821" s="11" t="s">
        <v>38710</v>
      </c>
      <c r="J11821" s="16" t="s">
        <v>11</v>
      </c>
      <c r="K11821" s="14" t="n">
        <v>1.18</v>
      </c>
    </row>
    <row r="11822" customFormat="false" ht="15" hidden="false" customHeight="false" outlineLevel="0" collapsed="false">
      <c r="A11822" s="11" t="n">
        <v>11821</v>
      </c>
      <c r="B11822" s="12" t="s">
        <v>38711</v>
      </c>
      <c r="C11822" s="11" t="s">
        <v>64</v>
      </c>
      <c r="D11822" s="11"/>
      <c r="E11822" s="11" t="s">
        <v>38712</v>
      </c>
      <c r="F11822" s="11"/>
      <c r="G11822" s="11" t="s">
        <v>38713</v>
      </c>
      <c r="H11822" s="11"/>
      <c r="I11822" s="11"/>
      <c r="J11822" s="16" t="s">
        <v>11</v>
      </c>
      <c r="K11822" s="14" t="n">
        <v>0.74</v>
      </c>
    </row>
    <row r="11823" customFormat="false" ht="15" hidden="false" customHeight="false" outlineLevel="0" collapsed="false">
      <c r="A11823" s="11" t="n">
        <v>11822</v>
      </c>
      <c r="B11823" s="12" t="s">
        <v>15592</v>
      </c>
      <c r="C11823" s="11" t="s">
        <v>32</v>
      </c>
      <c r="D11823" s="11"/>
      <c r="E11823" s="11" t="s">
        <v>38714</v>
      </c>
      <c r="F11823" s="11"/>
      <c r="G11823" s="11"/>
      <c r="H11823" s="11" t="s">
        <v>15588</v>
      </c>
      <c r="I11823" s="11"/>
      <c r="J11823" s="16" t="s">
        <v>11</v>
      </c>
      <c r="K11823" s="14" t="n">
        <v>0</v>
      </c>
    </row>
    <row r="11824" customFormat="false" ht="15" hidden="false" customHeight="false" outlineLevel="0" collapsed="false">
      <c r="A11824" s="11" t="n">
        <v>11823</v>
      </c>
      <c r="B11824" s="12" t="s">
        <v>38715</v>
      </c>
      <c r="C11824" s="11" t="s">
        <v>45</v>
      </c>
      <c r="D11824" s="11"/>
      <c r="E11824" s="11" t="s">
        <v>38716</v>
      </c>
      <c r="F11824" s="11" t="s">
        <v>38717</v>
      </c>
      <c r="G11824" s="11" t="s">
        <v>38718</v>
      </c>
      <c r="H11824" s="11"/>
      <c r="I11824" s="11"/>
      <c r="J11824" s="16" t="s">
        <v>11</v>
      </c>
      <c r="K11824" s="14" t="n">
        <v>0</v>
      </c>
    </row>
    <row r="11825" customFormat="false" ht="15" hidden="false" customHeight="false" outlineLevel="0" collapsed="false">
      <c r="A11825" s="11" t="n">
        <v>11824</v>
      </c>
      <c r="B11825" s="12" t="s">
        <v>38708</v>
      </c>
      <c r="C11825" s="11" t="s">
        <v>45</v>
      </c>
      <c r="D11825" s="11"/>
      <c r="E11825" s="11" t="s">
        <v>38706</v>
      </c>
      <c r="F11825" s="11"/>
      <c r="G11825" s="11" t="s">
        <v>38719</v>
      </c>
      <c r="H11825" s="11" t="s">
        <v>38720</v>
      </c>
      <c r="I11825" s="11" t="s">
        <v>38721</v>
      </c>
      <c r="J11825" s="16" t="s">
        <v>11</v>
      </c>
      <c r="K11825" s="14" t="n">
        <v>1.7</v>
      </c>
    </row>
    <row r="11826" customFormat="false" ht="15" hidden="false" customHeight="false" outlineLevel="0" collapsed="false">
      <c r="A11826" s="11" t="n">
        <v>11825</v>
      </c>
      <c r="B11826" s="12" t="s">
        <v>38722</v>
      </c>
      <c r="C11826" s="11" t="s">
        <v>32</v>
      </c>
      <c r="D11826" s="11"/>
      <c r="E11826" s="11" t="s">
        <v>38723</v>
      </c>
      <c r="F11826" s="11"/>
      <c r="G11826" s="11"/>
      <c r="H11826" s="11" t="s">
        <v>38724</v>
      </c>
      <c r="I11826" s="11"/>
      <c r="J11826" s="16" t="s">
        <v>11</v>
      </c>
      <c r="K11826" s="14" t="n">
        <v>0.61</v>
      </c>
    </row>
    <row r="11827" customFormat="false" ht="15" hidden="false" customHeight="false" outlineLevel="0" collapsed="false">
      <c r="A11827" s="11" t="n">
        <v>11826</v>
      </c>
      <c r="B11827" s="12" t="s">
        <v>38725</v>
      </c>
      <c r="C11827" s="11" t="s">
        <v>32</v>
      </c>
      <c r="D11827" s="11"/>
      <c r="E11827" s="11" t="s">
        <v>4592</v>
      </c>
      <c r="F11827" s="11"/>
      <c r="G11827" s="11" t="s">
        <v>38726</v>
      </c>
      <c r="H11827" s="11" t="s">
        <v>38727</v>
      </c>
      <c r="I11827" s="11"/>
      <c r="J11827" s="16" t="s">
        <v>11</v>
      </c>
      <c r="K11827" s="14" t="n">
        <v>0.13</v>
      </c>
    </row>
    <row r="11828" customFormat="false" ht="15" hidden="false" customHeight="false" outlineLevel="0" collapsed="false">
      <c r="A11828" s="11" t="n">
        <v>11827</v>
      </c>
      <c r="B11828" s="12" t="s">
        <v>38728</v>
      </c>
      <c r="C11828" s="11" t="s">
        <v>45</v>
      </c>
      <c r="D11828" s="11"/>
      <c r="E11828" s="11" t="s">
        <v>38729</v>
      </c>
      <c r="F11828" s="11" t="s">
        <v>38730</v>
      </c>
      <c r="G11828" s="11"/>
      <c r="H11828" s="11" t="s">
        <v>38731</v>
      </c>
      <c r="I11828" s="11"/>
      <c r="J11828" s="16" t="s">
        <v>11</v>
      </c>
      <c r="K11828" s="14" t="n">
        <v>1.36</v>
      </c>
    </row>
    <row r="11829" customFormat="false" ht="15" hidden="false" customHeight="false" outlineLevel="0" collapsed="false">
      <c r="A11829" s="11" t="n">
        <v>11828</v>
      </c>
      <c r="B11829" s="12" t="s">
        <v>38732</v>
      </c>
      <c r="C11829" s="11" t="s">
        <v>32</v>
      </c>
      <c r="D11829" s="11"/>
      <c r="E11829" s="11" t="s">
        <v>4592</v>
      </c>
      <c r="F11829" s="11"/>
      <c r="G11829" s="11" t="s">
        <v>38733</v>
      </c>
      <c r="H11829" s="11" t="s">
        <v>38734</v>
      </c>
      <c r="I11829" s="11"/>
      <c r="J11829" s="16" t="s">
        <v>11</v>
      </c>
      <c r="K11829" s="14" t="n">
        <v>0</v>
      </c>
    </row>
    <row r="11830" customFormat="false" ht="15" hidden="false" customHeight="false" outlineLevel="0" collapsed="false">
      <c r="A11830" s="11" t="n">
        <v>11829</v>
      </c>
      <c r="B11830" s="12" t="s">
        <v>38735</v>
      </c>
      <c r="C11830" s="11" t="s">
        <v>27</v>
      </c>
      <c r="D11830" s="11"/>
      <c r="E11830" s="11" t="s">
        <v>4596</v>
      </c>
      <c r="F11830" s="11"/>
      <c r="G11830" s="11" t="s">
        <v>38736</v>
      </c>
      <c r="H11830" s="11"/>
      <c r="I11830" s="11"/>
      <c r="J11830" s="16" t="s">
        <v>11</v>
      </c>
      <c r="K11830" s="14" t="n">
        <v>0.74</v>
      </c>
    </row>
    <row r="11831" customFormat="false" ht="15" hidden="false" customHeight="false" outlineLevel="0" collapsed="false">
      <c r="A11831" s="11" t="n">
        <v>11830</v>
      </c>
      <c r="B11831" s="12" t="s">
        <v>38737</v>
      </c>
      <c r="C11831" s="11" t="s">
        <v>32</v>
      </c>
      <c r="D11831" s="11"/>
      <c r="E11831" s="11" t="s">
        <v>38738</v>
      </c>
      <c r="F11831" s="11"/>
      <c r="G11831" s="11" t="s">
        <v>38739</v>
      </c>
      <c r="H11831" s="11"/>
      <c r="I11831" s="11"/>
      <c r="J11831" s="16" t="s">
        <v>11</v>
      </c>
      <c r="K11831" s="14" t="n">
        <v>0</v>
      </c>
    </row>
    <row r="11832" customFormat="false" ht="23.85" hidden="false" customHeight="false" outlineLevel="0" collapsed="false">
      <c r="A11832" s="11" t="n">
        <v>11831</v>
      </c>
      <c r="B11832" s="12" t="s">
        <v>38740</v>
      </c>
      <c r="C11832" s="11" t="s">
        <v>32</v>
      </c>
      <c r="D11832" s="11"/>
      <c r="E11832" s="11" t="s">
        <v>38741</v>
      </c>
      <c r="F11832" s="11" t="s">
        <v>38742</v>
      </c>
      <c r="G11832" s="11"/>
      <c r="H11832" s="11"/>
      <c r="I11832" s="11"/>
      <c r="J11832" s="16" t="s">
        <v>11</v>
      </c>
      <c r="K11832" s="14" t="n">
        <v>0</v>
      </c>
    </row>
    <row r="11833" customFormat="false" ht="23.85" hidden="false" customHeight="false" outlineLevel="0" collapsed="false">
      <c r="A11833" s="11" t="n">
        <v>11832</v>
      </c>
      <c r="B11833" s="12" t="s">
        <v>38743</v>
      </c>
      <c r="C11833" s="11" t="s">
        <v>45</v>
      </c>
      <c r="D11833" s="11"/>
      <c r="E11833" s="11" t="s">
        <v>38744</v>
      </c>
      <c r="F11833" s="11" t="s">
        <v>38745</v>
      </c>
      <c r="G11833" s="11"/>
      <c r="H11833" s="11"/>
      <c r="I11833" s="11"/>
      <c r="J11833" s="16" t="s">
        <v>11</v>
      </c>
      <c r="K11833" s="14" t="n">
        <v>0</v>
      </c>
    </row>
    <row r="11834" customFormat="false" ht="23.85" hidden="false" customHeight="false" outlineLevel="0" collapsed="false">
      <c r="A11834" s="11" t="n">
        <v>11833</v>
      </c>
      <c r="B11834" s="12" t="s">
        <v>38746</v>
      </c>
      <c r="C11834" s="11" t="s">
        <v>32</v>
      </c>
      <c r="D11834" s="11"/>
      <c r="E11834" s="11" t="s">
        <v>38747</v>
      </c>
      <c r="F11834" s="11"/>
      <c r="G11834" s="11" t="s">
        <v>38748</v>
      </c>
      <c r="H11834" s="11"/>
      <c r="I11834" s="11"/>
      <c r="J11834" s="16" t="s">
        <v>11</v>
      </c>
      <c r="K11834" s="14" t="n">
        <v>0.61</v>
      </c>
    </row>
    <row r="11835" customFormat="false" ht="15" hidden="false" customHeight="false" outlineLevel="0" collapsed="false">
      <c r="A11835" s="11" t="n">
        <v>11834</v>
      </c>
      <c r="B11835" s="12" t="s">
        <v>38749</v>
      </c>
      <c r="C11835" s="11" t="s">
        <v>64</v>
      </c>
      <c r="D11835" s="11"/>
      <c r="E11835" s="11" t="s">
        <v>38750</v>
      </c>
      <c r="F11835" s="11"/>
      <c r="G11835" s="11" t="s">
        <v>38751</v>
      </c>
      <c r="H11835" s="11"/>
      <c r="I11835" s="11"/>
      <c r="J11835" s="16" t="s">
        <v>11</v>
      </c>
      <c r="K11835" s="14" t="n">
        <v>0</v>
      </c>
    </row>
    <row r="11836" customFormat="false" ht="15" hidden="false" customHeight="false" outlineLevel="0" collapsed="false">
      <c r="A11836" s="11" t="n">
        <v>11835</v>
      </c>
      <c r="B11836" s="12" t="s">
        <v>38752</v>
      </c>
      <c r="C11836" s="11" t="s">
        <v>64</v>
      </c>
      <c r="D11836" s="11"/>
      <c r="E11836" s="11" t="s">
        <v>38753</v>
      </c>
      <c r="F11836" s="11"/>
      <c r="G11836" s="11" t="s">
        <v>38754</v>
      </c>
      <c r="H11836" s="11"/>
      <c r="I11836" s="11"/>
      <c r="J11836" s="16" t="s">
        <v>11</v>
      </c>
      <c r="K11836" s="14" t="n">
        <v>0</v>
      </c>
    </row>
    <row r="11837" customFormat="false" ht="15" hidden="false" customHeight="false" outlineLevel="0" collapsed="false">
      <c r="A11837" s="11" t="n">
        <v>11836</v>
      </c>
      <c r="B11837" s="12" t="s">
        <v>38755</v>
      </c>
      <c r="C11837" s="11" t="s">
        <v>45</v>
      </c>
      <c r="D11837" s="11"/>
      <c r="E11837" s="11" t="s">
        <v>38756</v>
      </c>
      <c r="F11837" s="11" t="s">
        <v>38757</v>
      </c>
      <c r="G11837" s="11"/>
      <c r="H11837" s="11" t="s">
        <v>38758</v>
      </c>
      <c r="I11837" s="11"/>
      <c r="J11837" s="16" t="s">
        <v>11</v>
      </c>
      <c r="K11837" s="14" t="n">
        <v>1.57</v>
      </c>
    </row>
    <row r="11838" customFormat="false" ht="23.85" hidden="false" customHeight="false" outlineLevel="0" collapsed="false">
      <c r="A11838" s="11" t="n">
        <v>11837</v>
      </c>
      <c r="B11838" s="12" t="s">
        <v>38759</v>
      </c>
      <c r="C11838" s="11" t="s">
        <v>32</v>
      </c>
      <c r="D11838" s="11"/>
      <c r="E11838" s="11" t="s">
        <v>38760</v>
      </c>
      <c r="F11838" s="11"/>
      <c r="G11838" s="11" t="s">
        <v>38761</v>
      </c>
      <c r="H11838" s="11"/>
      <c r="I11838" s="11"/>
      <c r="J11838" s="16" t="s">
        <v>11</v>
      </c>
      <c r="K11838" s="14" t="n">
        <v>0.13</v>
      </c>
    </row>
    <row r="11839" customFormat="false" ht="35.05" hidden="false" customHeight="false" outlineLevel="0" collapsed="false">
      <c r="A11839" s="11" t="n">
        <v>11838</v>
      </c>
      <c r="B11839" s="12" t="s">
        <v>38762</v>
      </c>
      <c r="C11839" s="11" t="s">
        <v>32</v>
      </c>
      <c r="D11839" s="11" t="s">
        <v>38763</v>
      </c>
      <c r="E11839" s="11" t="s">
        <v>38764</v>
      </c>
      <c r="F11839" s="11"/>
      <c r="G11839" s="11"/>
      <c r="H11839" s="11"/>
      <c r="I11839" s="11"/>
      <c r="J11839" s="16" t="s">
        <v>11</v>
      </c>
      <c r="K11839" s="14" t="n">
        <v>0</v>
      </c>
    </row>
    <row r="11840" customFormat="false" ht="35.05" hidden="false" customHeight="false" outlineLevel="0" collapsed="false">
      <c r="A11840" s="11" t="n">
        <v>11839</v>
      </c>
      <c r="B11840" s="12" t="s">
        <v>38765</v>
      </c>
      <c r="C11840" s="11" t="s">
        <v>32</v>
      </c>
      <c r="D11840" s="11"/>
      <c r="E11840" s="11" t="s">
        <v>38766</v>
      </c>
      <c r="F11840" s="11"/>
      <c r="G11840" s="11" t="s">
        <v>38767</v>
      </c>
      <c r="H11840" s="11"/>
      <c r="I11840" s="11"/>
      <c r="J11840" s="16" t="s">
        <v>11</v>
      </c>
      <c r="K11840" s="14" t="n">
        <v>0</v>
      </c>
    </row>
    <row r="11841" customFormat="false" ht="23.85" hidden="false" customHeight="false" outlineLevel="0" collapsed="false">
      <c r="A11841" s="11" t="n">
        <v>11840</v>
      </c>
      <c r="B11841" s="12" t="s">
        <v>38768</v>
      </c>
      <c r="C11841" s="11" t="s">
        <v>32</v>
      </c>
      <c r="D11841" s="11"/>
      <c r="E11841" s="11" t="s">
        <v>38769</v>
      </c>
      <c r="F11841" s="11"/>
      <c r="G11841" s="11" t="s">
        <v>38770</v>
      </c>
      <c r="H11841" s="11"/>
      <c r="I11841" s="11"/>
      <c r="J11841" s="16" t="s">
        <v>11</v>
      </c>
      <c r="K11841" s="14" t="n">
        <v>0.13</v>
      </c>
    </row>
    <row r="11842" customFormat="false" ht="15" hidden="false" customHeight="false" outlineLevel="0" collapsed="false">
      <c r="A11842" s="11" t="n">
        <v>11841</v>
      </c>
      <c r="B11842" s="12" t="s">
        <v>38771</v>
      </c>
      <c r="C11842" s="11" t="s">
        <v>32</v>
      </c>
      <c r="D11842" s="11"/>
      <c r="E11842" s="11" t="s">
        <v>38772</v>
      </c>
      <c r="F11842" s="11"/>
      <c r="G11842" s="11" t="s">
        <v>38773</v>
      </c>
      <c r="H11842" s="11"/>
      <c r="I11842" s="11"/>
      <c r="J11842" s="16" t="s">
        <v>11</v>
      </c>
      <c r="K11842" s="14" t="n">
        <v>0.13</v>
      </c>
    </row>
    <row r="11843" customFormat="false" ht="23.85" hidden="false" customHeight="false" outlineLevel="0" collapsed="false">
      <c r="A11843" s="11" t="n">
        <v>11842</v>
      </c>
      <c r="B11843" s="12" t="s">
        <v>38774</v>
      </c>
      <c r="C11843" s="11" t="s">
        <v>32</v>
      </c>
      <c r="D11843" s="11"/>
      <c r="E11843" s="11" t="s">
        <v>38775</v>
      </c>
      <c r="F11843" s="11"/>
      <c r="G11843" s="11" t="s">
        <v>38776</v>
      </c>
      <c r="H11843" s="11"/>
      <c r="I11843" s="11"/>
      <c r="J11843" s="16" t="s">
        <v>11</v>
      </c>
      <c r="K11843" s="14" t="n">
        <v>0</v>
      </c>
    </row>
    <row r="11844" customFormat="false" ht="35.05" hidden="false" customHeight="false" outlineLevel="0" collapsed="false">
      <c r="A11844" s="11" t="n">
        <v>11843</v>
      </c>
      <c r="B11844" s="12" t="s">
        <v>38777</v>
      </c>
      <c r="C11844" s="11" t="s">
        <v>32</v>
      </c>
      <c r="D11844" s="11"/>
      <c r="E11844" s="11" t="s">
        <v>38778</v>
      </c>
      <c r="F11844" s="11" t="s">
        <v>38779</v>
      </c>
      <c r="G11844" s="11"/>
      <c r="H11844" s="11"/>
      <c r="I11844" s="11"/>
      <c r="J11844" s="16" t="s">
        <v>11</v>
      </c>
      <c r="K11844" s="14" t="n">
        <v>0</v>
      </c>
    </row>
    <row r="11845" customFormat="false" ht="23.85" hidden="false" customHeight="false" outlineLevel="0" collapsed="false">
      <c r="A11845" s="11" t="n">
        <v>11844</v>
      </c>
      <c r="B11845" s="12" t="s">
        <v>38780</v>
      </c>
      <c r="C11845" s="11" t="s">
        <v>32</v>
      </c>
      <c r="D11845" s="11"/>
      <c r="E11845" s="11" t="s">
        <v>38781</v>
      </c>
      <c r="F11845" s="11" t="s">
        <v>38782</v>
      </c>
      <c r="G11845" s="11"/>
      <c r="H11845" s="11"/>
      <c r="I11845" s="11"/>
      <c r="J11845" s="16" t="s">
        <v>11</v>
      </c>
      <c r="K11845" s="14" t="n">
        <v>0.43</v>
      </c>
    </row>
    <row r="11846" customFormat="false" ht="15" hidden="false" customHeight="false" outlineLevel="0" collapsed="false">
      <c r="A11846" s="11" t="n">
        <v>11845</v>
      </c>
      <c r="B11846" s="12" t="s">
        <v>38783</v>
      </c>
      <c r="C11846" s="11" t="s">
        <v>32</v>
      </c>
      <c r="D11846" s="11"/>
      <c r="E11846" s="11" t="s">
        <v>38784</v>
      </c>
      <c r="F11846" s="11"/>
      <c r="G11846" s="11" t="s">
        <v>38785</v>
      </c>
      <c r="H11846" s="11"/>
      <c r="I11846" s="11"/>
      <c r="J11846" s="16" t="s">
        <v>11</v>
      </c>
      <c r="K11846" s="14" t="n">
        <v>0.13</v>
      </c>
    </row>
    <row r="11847" customFormat="false" ht="23.85" hidden="false" customHeight="false" outlineLevel="0" collapsed="false">
      <c r="A11847" s="11" t="n">
        <v>11846</v>
      </c>
      <c r="B11847" s="12" t="s">
        <v>38786</v>
      </c>
      <c r="C11847" s="11" t="s">
        <v>32</v>
      </c>
      <c r="D11847" s="11"/>
      <c r="E11847" s="11" t="s">
        <v>38787</v>
      </c>
      <c r="F11847" s="11"/>
      <c r="G11847" s="11" t="s">
        <v>38788</v>
      </c>
      <c r="H11847" s="11"/>
      <c r="I11847" s="11"/>
      <c r="J11847" s="16" t="s">
        <v>11</v>
      </c>
      <c r="K11847" s="14" t="n">
        <v>0.61</v>
      </c>
    </row>
    <row r="11848" customFormat="false" ht="23.85" hidden="false" customHeight="false" outlineLevel="0" collapsed="false">
      <c r="A11848" s="11" t="n">
        <v>11847</v>
      </c>
      <c r="B11848" s="12" t="s">
        <v>38788</v>
      </c>
      <c r="C11848" s="11" t="s">
        <v>32</v>
      </c>
      <c r="D11848" s="11"/>
      <c r="E11848" s="11" t="s">
        <v>38787</v>
      </c>
      <c r="F11848" s="11"/>
      <c r="G11848" s="11" t="s">
        <v>38786</v>
      </c>
      <c r="H11848" s="11"/>
      <c r="I11848" s="11"/>
      <c r="J11848" s="16" t="s">
        <v>11</v>
      </c>
      <c r="K11848" s="14" t="n">
        <v>0</v>
      </c>
    </row>
    <row r="11849" customFormat="false" ht="23.85" hidden="false" customHeight="false" outlineLevel="0" collapsed="false">
      <c r="A11849" s="11" t="n">
        <v>11848</v>
      </c>
      <c r="B11849" s="12" t="s">
        <v>15794</v>
      </c>
      <c r="C11849" s="11" t="s">
        <v>32</v>
      </c>
      <c r="D11849" s="11"/>
      <c r="E11849" s="11" t="s">
        <v>38789</v>
      </c>
      <c r="F11849" s="11"/>
      <c r="G11849" s="11" t="s">
        <v>28669</v>
      </c>
      <c r="H11849" s="11" t="s">
        <v>15791</v>
      </c>
      <c r="I11849" s="11" t="s">
        <v>38790</v>
      </c>
      <c r="J11849" s="16" t="s">
        <v>11</v>
      </c>
      <c r="K11849" s="14" t="n">
        <v>0.61</v>
      </c>
    </row>
    <row r="11850" customFormat="false" ht="23.85" hidden="false" customHeight="false" outlineLevel="0" collapsed="false">
      <c r="A11850" s="11" t="n">
        <v>11849</v>
      </c>
      <c r="B11850" s="12" t="s">
        <v>38791</v>
      </c>
      <c r="C11850" s="11" t="s">
        <v>27</v>
      </c>
      <c r="D11850" s="11"/>
      <c r="E11850" s="11" t="s">
        <v>38792</v>
      </c>
      <c r="F11850" s="11"/>
      <c r="G11850" s="11" t="s">
        <v>38793</v>
      </c>
      <c r="H11850" s="11"/>
      <c r="I11850" s="11"/>
      <c r="J11850" s="16" t="s">
        <v>11</v>
      </c>
      <c r="K11850" s="14" t="n">
        <v>0</v>
      </c>
    </row>
    <row r="11851" customFormat="false" ht="15" hidden="false" customHeight="false" outlineLevel="0" collapsed="false">
      <c r="A11851" s="11" t="n">
        <v>11850</v>
      </c>
      <c r="B11851" s="12" t="s">
        <v>38794</v>
      </c>
      <c r="C11851" s="11" t="s">
        <v>45</v>
      </c>
      <c r="D11851" s="11"/>
      <c r="E11851" s="11" t="s">
        <v>38795</v>
      </c>
      <c r="F11851" s="11" t="s">
        <v>38796</v>
      </c>
      <c r="G11851" s="11" t="s">
        <v>38797</v>
      </c>
      <c r="H11851" s="11" t="s">
        <v>38798</v>
      </c>
      <c r="I11851" s="11"/>
      <c r="J11851" s="16" t="s">
        <v>11</v>
      </c>
      <c r="K11851" s="14" t="n">
        <v>1.31</v>
      </c>
    </row>
    <row r="11852" customFormat="false" ht="15" hidden="false" customHeight="false" outlineLevel="0" collapsed="false">
      <c r="A11852" s="11" t="n">
        <v>11851</v>
      </c>
      <c r="B11852" s="12" t="s">
        <v>38799</v>
      </c>
      <c r="C11852" s="11" t="s">
        <v>32</v>
      </c>
      <c r="D11852" s="11"/>
      <c r="E11852" s="11" t="s">
        <v>38800</v>
      </c>
      <c r="F11852" s="11"/>
      <c r="G11852" s="11" t="s">
        <v>38801</v>
      </c>
      <c r="H11852" s="11"/>
      <c r="I11852" s="11"/>
      <c r="J11852" s="16" t="s">
        <v>11</v>
      </c>
      <c r="K11852" s="14" t="n">
        <v>0</v>
      </c>
    </row>
    <row r="11853" customFormat="false" ht="23.85" hidden="false" customHeight="false" outlineLevel="0" collapsed="false">
      <c r="A11853" s="11" t="n">
        <v>11852</v>
      </c>
      <c r="B11853" s="12" t="s">
        <v>38802</v>
      </c>
      <c r="C11853" s="11" t="s">
        <v>32</v>
      </c>
      <c r="D11853" s="11"/>
      <c r="E11853" s="11" t="s">
        <v>38803</v>
      </c>
      <c r="F11853" s="11"/>
      <c r="G11853" s="11" t="s">
        <v>38804</v>
      </c>
      <c r="H11853" s="11"/>
      <c r="I11853" s="11" t="s">
        <v>38805</v>
      </c>
      <c r="J11853" s="16" t="s">
        <v>11</v>
      </c>
      <c r="K11853" s="14" t="n">
        <v>0</v>
      </c>
    </row>
    <row r="11854" customFormat="false" ht="35.05" hidden="false" customHeight="false" outlineLevel="0" collapsed="false">
      <c r="A11854" s="11" t="n">
        <v>11853</v>
      </c>
      <c r="B11854" s="12" t="s">
        <v>38806</v>
      </c>
      <c r="C11854" s="11" t="s">
        <v>32</v>
      </c>
      <c r="D11854" s="11"/>
      <c r="E11854" s="11" t="s">
        <v>33183</v>
      </c>
      <c r="F11854" s="11"/>
      <c r="G11854" s="11" t="s">
        <v>38807</v>
      </c>
      <c r="H11854" s="11"/>
      <c r="I11854" s="11"/>
      <c r="J11854" s="16" t="s">
        <v>11</v>
      </c>
      <c r="K11854" s="14" t="n">
        <v>0.74</v>
      </c>
    </row>
    <row r="11855" customFormat="false" ht="23.85" hidden="false" customHeight="false" outlineLevel="0" collapsed="false">
      <c r="A11855" s="11" t="n">
        <v>11854</v>
      </c>
      <c r="B11855" s="12" t="s">
        <v>38808</v>
      </c>
      <c r="C11855" s="11" t="s">
        <v>64</v>
      </c>
      <c r="D11855" s="11"/>
      <c r="E11855" s="11" t="s">
        <v>10553</v>
      </c>
      <c r="F11855" s="11"/>
      <c r="G11855" s="11" t="s">
        <v>38809</v>
      </c>
      <c r="H11855" s="11"/>
      <c r="I11855" s="11"/>
      <c r="J11855" s="16" t="s">
        <v>11</v>
      </c>
      <c r="K11855" s="14" t="n">
        <v>0</v>
      </c>
    </row>
    <row r="11856" customFormat="false" ht="35.05" hidden="false" customHeight="false" outlineLevel="0" collapsed="false">
      <c r="A11856" s="11" t="n">
        <v>11855</v>
      </c>
      <c r="B11856" s="12" t="s">
        <v>38810</v>
      </c>
      <c r="C11856" s="11" t="s">
        <v>32</v>
      </c>
      <c r="D11856" s="11"/>
      <c r="E11856" s="11" t="s">
        <v>4625</v>
      </c>
      <c r="F11856" s="11"/>
      <c r="G11856" s="11" t="s">
        <v>38811</v>
      </c>
      <c r="H11856" s="11"/>
      <c r="I11856" s="11"/>
      <c r="J11856" s="16" t="s">
        <v>11</v>
      </c>
      <c r="K11856" s="14" t="n">
        <v>0</v>
      </c>
    </row>
    <row r="11857" customFormat="false" ht="35.05" hidden="false" customHeight="false" outlineLevel="0" collapsed="false">
      <c r="A11857" s="11" t="n">
        <v>11856</v>
      </c>
      <c r="B11857" s="12" t="s">
        <v>38812</v>
      </c>
      <c r="C11857" s="11" t="s">
        <v>32</v>
      </c>
      <c r="D11857" s="11"/>
      <c r="E11857" s="11" t="s">
        <v>4625</v>
      </c>
      <c r="F11857" s="11"/>
      <c r="G11857" s="11" t="s">
        <v>38813</v>
      </c>
      <c r="H11857" s="11"/>
      <c r="I11857" s="11"/>
      <c r="J11857" s="16" t="s">
        <v>11</v>
      </c>
      <c r="K11857" s="14" t="n">
        <v>0</v>
      </c>
    </row>
    <row r="11858" customFormat="false" ht="15" hidden="false" customHeight="false" outlineLevel="0" collapsed="false">
      <c r="A11858" s="11" t="n">
        <v>11857</v>
      </c>
      <c r="B11858" s="12" t="s">
        <v>38814</v>
      </c>
      <c r="C11858" s="11" t="s">
        <v>27</v>
      </c>
      <c r="D11858" s="11"/>
      <c r="E11858" s="11" t="s">
        <v>38815</v>
      </c>
      <c r="F11858" s="11"/>
      <c r="G11858" s="11" t="s">
        <v>38816</v>
      </c>
      <c r="H11858" s="11"/>
      <c r="I11858" s="11"/>
      <c r="J11858" s="16" t="s">
        <v>11</v>
      </c>
      <c r="K11858" s="14" t="n">
        <v>0</v>
      </c>
    </row>
    <row r="11859" customFormat="false" ht="23.85" hidden="false" customHeight="false" outlineLevel="0" collapsed="false">
      <c r="A11859" s="11" t="n">
        <v>11858</v>
      </c>
      <c r="B11859" s="12" t="s">
        <v>38817</v>
      </c>
      <c r="C11859" s="11" t="s">
        <v>27</v>
      </c>
      <c r="D11859" s="11"/>
      <c r="E11859" s="11" t="s">
        <v>1691</v>
      </c>
      <c r="F11859" s="11"/>
      <c r="G11859" s="11" t="s">
        <v>38818</v>
      </c>
      <c r="H11859" s="11"/>
      <c r="I11859" s="11"/>
      <c r="J11859" s="16" t="s">
        <v>11</v>
      </c>
      <c r="K11859" s="14" t="n">
        <v>0</v>
      </c>
    </row>
    <row r="11860" customFormat="false" ht="23.85" hidden="false" customHeight="false" outlineLevel="0" collapsed="false">
      <c r="A11860" s="11" t="n">
        <v>11859</v>
      </c>
      <c r="B11860" s="12" t="s">
        <v>38819</v>
      </c>
      <c r="C11860" s="11" t="s">
        <v>45</v>
      </c>
      <c r="D11860" s="11"/>
      <c r="E11860" s="11" t="s">
        <v>38820</v>
      </c>
      <c r="F11860" s="11" t="s">
        <v>38821</v>
      </c>
      <c r="G11860" s="11" t="s">
        <v>38822</v>
      </c>
      <c r="H11860" s="11" t="s">
        <v>38823</v>
      </c>
      <c r="I11860" s="11" t="s">
        <v>38824</v>
      </c>
      <c r="J11860" s="16" t="s">
        <v>11</v>
      </c>
      <c r="K11860" s="14" t="n">
        <v>1.34</v>
      </c>
    </row>
    <row r="11861" customFormat="false" ht="15" hidden="false" customHeight="false" outlineLevel="0" collapsed="false">
      <c r="A11861" s="11" t="n">
        <v>11860</v>
      </c>
      <c r="B11861" s="12" t="s">
        <v>38825</v>
      </c>
      <c r="C11861" s="11" t="s">
        <v>32</v>
      </c>
      <c r="D11861" s="11"/>
      <c r="E11861" s="11" t="s">
        <v>38826</v>
      </c>
      <c r="F11861" s="11"/>
      <c r="G11861" s="11" t="s">
        <v>38827</v>
      </c>
      <c r="H11861" s="11"/>
      <c r="I11861" s="11"/>
      <c r="J11861" s="16" t="s">
        <v>11</v>
      </c>
      <c r="K11861" s="14" t="n">
        <v>0</v>
      </c>
    </row>
    <row r="11862" customFormat="false" ht="15" hidden="false" customHeight="false" outlineLevel="0" collapsed="false">
      <c r="A11862" s="11" t="n">
        <v>11861</v>
      </c>
      <c r="B11862" s="12" t="s">
        <v>38827</v>
      </c>
      <c r="C11862" s="11" t="s">
        <v>32</v>
      </c>
      <c r="D11862" s="11"/>
      <c r="E11862" s="11" t="s">
        <v>38826</v>
      </c>
      <c r="F11862" s="11"/>
      <c r="G11862" s="11" t="s">
        <v>38825</v>
      </c>
      <c r="H11862" s="11" t="s">
        <v>38828</v>
      </c>
      <c r="I11862" s="11"/>
      <c r="J11862" s="16" t="s">
        <v>11</v>
      </c>
      <c r="K11862" s="14" t="n">
        <v>0.61</v>
      </c>
    </row>
    <row r="11863" customFormat="false" ht="15" hidden="false" customHeight="false" outlineLevel="0" collapsed="false">
      <c r="A11863" s="11" t="n">
        <v>11862</v>
      </c>
      <c r="B11863" s="12" t="s">
        <v>38829</v>
      </c>
      <c r="C11863" s="11" t="s">
        <v>45</v>
      </c>
      <c r="D11863" s="11"/>
      <c r="E11863" s="11" t="s">
        <v>38830</v>
      </c>
      <c r="F11863" s="11" t="s">
        <v>38831</v>
      </c>
      <c r="G11863" s="11"/>
      <c r="H11863" s="11" t="s">
        <v>38832</v>
      </c>
      <c r="I11863" s="11"/>
      <c r="J11863" s="16" t="s">
        <v>11</v>
      </c>
      <c r="K11863" s="14" t="n">
        <v>1.31</v>
      </c>
    </row>
    <row r="11864" customFormat="false" ht="15" hidden="false" customHeight="false" outlineLevel="0" collapsed="false">
      <c r="A11864" s="11" t="n">
        <v>11863</v>
      </c>
      <c r="B11864" s="12" t="s">
        <v>21457</v>
      </c>
      <c r="C11864" s="11" t="s">
        <v>45</v>
      </c>
      <c r="D11864" s="11"/>
      <c r="E11864" s="11" t="s">
        <v>21456</v>
      </c>
      <c r="F11864" s="11" t="s">
        <v>38833</v>
      </c>
      <c r="G11864" s="11" t="s">
        <v>21454</v>
      </c>
      <c r="H11864" s="11" t="s">
        <v>38834</v>
      </c>
      <c r="I11864" s="11"/>
      <c r="J11864" s="16" t="s">
        <v>11</v>
      </c>
      <c r="K11864" s="14" t="n">
        <v>1.5</v>
      </c>
    </row>
    <row r="11865" customFormat="false" ht="15" hidden="false" customHeight="false" outlineLevel="0" collapsed="false">
      <c r="A11865" s="11" t="n">
        <v>11864</v>
      </c>
      <c r="B11865" s="12" t="s">
        <v>38835</v>
      </c>
      <c r="C11865" s="11" t="s">
        <v>64</v>
      </c>
      <c r="D11865" s="11"/>
      <c r="E11865" s="11" t="s">
        <v>38836</v>
      </c>
      <c r="F11865" s="11"/>
      <c r="G11865" s="11" t="s">
        <v>38837</v>
      </c>
      <c r="H11865" s="11"/>
      <c r="I11865" s="11"/>
      <c r="J11865" s="16" t="s">
        <v>11</v>
      </c>
      <c r="K11865" s="14" t="n">
        <v>0.13</v>
      </c>
    </row>
    <row r="11866" customFormat="false" ht="15" hidden="false" customHeight="false" outlineLevel="0" collapsed="false">
      <c r="A11866" s="11" t="n">
        <v>11865</v>
      </c>
      <c r="B11866" s="12" t="s">
        <v>38838</v>
      </c>
      <c r="C11866" s="11" t="s">
        <v>32</v>
      </c>
      <c r="D11866" s="11"/>
      <c r="E11866" s="11" t="s">
        <v>38839</v>
      </c>
      <c r="F11866" s="11"/>
      <c r="G11866" s="11"/>
      <c r="H11866" s="11" t="s">
        <v>38840</v>
      </c>
      <c r="I11866" s="11"/>
      <c r="J11866" s="16" t="s">
        <v>11</v>
      </c>
      <c r="K11866" s="14" t="n">
        <v>0.13</v>
      </c>
    </row>
    <row r="11867" customFormat="false" ht="15" hidden="false" customHeight="false" outlineLevel="0" collapsed="false">
      <c r="A11867" s="11" t="n">
        <v>11866</v>
      </c>
      <c r="B11867" s="12" t="s">
        <v>38841</v>
      </c>
      <c r="C11867" s="11" t="s">
        <v>32</v>
      </c>
      <c r="D11867" s="11"/>
      <c r="E11867" s="11" t="s">
        <v>38842</v>
      </c>
      <c r="F11867" s="11"/>
      <c r="G11867" s="11" t="s">
        <v>38843</v>
      </c>
      <c r="H11867" s="11" t="s">
        <v>38844</v>
      </c>
      <c r="I11867" s="11"/>
      <c r="J11867" s="16" t="s">
        <v>11</v>
      </c>
      <c r="K11867" s="14" t="n">
        <v>0.13</v>
      </c>
    </row>
    <row r="11868" customFormat="false" ht="15" hidden="false" customHeight="false" outlineLevel="0" collapsed="false">
      <c r="A11868" s="11" t="n">
        <v>11867</v>
      </c>
      <c r="B11868" s="12" t="s">
        <v>38843</v>
      </c>
      <c r="C11868" s="11" t="s">
        <v>32</v>
      </c>
      <c r="D11868" s="11"/>
      <c r="E11868" s="11" t="s">
        <v>38842</v>
      </c>
      <c r="F11868" s="11"/>
      <c r="G11868" s="11" t="s">
        <v>38841</v>
      </c>
      <c r="H11868" s="11" t="s">
        <v>38845</v>
      </c>
      <c r="I11868" s="11"/>
      <c r="J11868" s="16" t="s">
        <v>11</v>
      </c>
      <c r="K11868" s="14" t="n">
        <v>0</v>
      </c>
    </row>
    <row r="11869" customFormat="false" ht="15" hidden="false" customHeight="false" outlineLevel="0" collapsed="false">
      <c r="A11869" s="11" t="n">
        <v>11868</v>
      </c>
      <c r="B11869" s="12" t="s">
        <v>38846</v>
      </c>
      <c r="C11869" s="11" t="s">
        <v>45</v>
      </c>
      <c r="D11869" s="11"/>
      <c r="E11869" s="11" t="s">
        <v>38847</v>
      </c>
      <c r="F11869" s="11" t="s">
        <v>38848</v>
      </c>
      <c r="G11869" s="11"/>
      <c r="H11869" s="11"/>
      <c r="I11869" s="11"/>
      <c r="J11869" s="16" t="s">
        <v>11</v>
      </c>
      <c r="K11869" s="14" t="n">
        <v>0.98</v>
      </c>
    </row>
    <row r="11870" customFormat="false" ht="23.85" hidden="false" customHeight="false" outlineLevel="0" collapsed="false">
      <c r="A11870" s="11" t="n">
        <v>11869</v>
      </c>
      <c r="B11870" s="12" t="s">
        <v>38849</v>
      </c>
      <c r="C11870" s="11" t="s">
        <v>32</v>
      </c>
      <c r="D11870" s="11"/>
      <c r="E11870" s="11" t="s">
        <v>38850</v>
      </c>
      <c r="F11870" s="11"/>
      <c r="G11870" s="11"/>
      <c r="H11870" s="11"/>
      <c r="I11870" s="11"/>
      <c r="J11870" s="16" t="s">
        <v>11</v>
      </c>
      <c r="K11870" s="14" t="n">
        <v>0.74</v>
      </c>
    </row>
    <row r="11871" customFormat="false" ht="23.85" hidden="false" customHeight="false" outlineLevel="0" collapsed="false">
      <c r="A11871" s="11" t="n">
        <v>11870</v>
      </c>
      <c r="B11871" s="12" t="s">
        <v>4656</v>
      </c>
      <c r="C11871" s="11" t="s">
        <v>32</v>
      </c>
      <c r="D11871" s="11"/>
      <c r="E11871" s="11" t="s">
        <v>38851</v>
      </c>
      <c r="F11871" s="11"/>
      <c r="G11871" s="11"/>
      <c r="H11871" s="11" t="s">
        <v>4653</v>
      </c>
      <c r="I11871" s="11"/>
      <c r="J11871" s="16" t="s">
        <v>11</v>
      </c>
      <c r="K11871" s="14" t="n">
        <v>0</v>
      </c>
    </row>
    <row r="11872" customFormat="false" ht="23.85" hidden="false" customHeight="false" outlineLevel="0" collapsed="false">
      <c r="A11872" s="11" t="n">
        <v>11871</v>
      </c>
      <c r="B11872" s="12" t="s">
        <v>14913</v>
      </c>
      <c r="C11872" s="11" t="s">
        <v>64</v>
      </c>
      <c r="D11872" s="11"/>
      <c r="E11872" s="11" t="s">
        <v>38852</v>
      </c>
      <c r="F11872" s="11" t="s">
        <v>38853</v>
      </c>
      <c r="G11872" s="11"/>
      <c r="H11872" s="11" t="s">
        <v>14910</v>
      </c>
      <c r="I11872" s="11"/>
      <c r="J11872" s="16" t="s">
        <v>11</v>
      </c>
      <c r="K11872" s="14" t="n">
        <v>0</v>
      </c>
    </row>
    <row r="11873" customFormat="false" ht="23.85" hidden="false" customHeight="false" outlineLevel="0" collapsed="false">
      <c r="A11873" s="11" t="n">
        <v>11872</v>
      </c>
      <c r="B11873" s="12" t="s">
        <v>38854</v>
      </c>
      <c r="C11873" s="11" t="s">
        <v>32</v>
      </c>
      <c r="D11873" s="11"/>
      <c r="E11873" s="11" t="s">
        <v>38855</v>
      </c>
      <c r="F11873" s="11"/>
      <c r="G11873" s="11"/>
      <c r="H11873" s="11"/>
      <c r="I11873" s="11"/>
      <c r="J11873" s="16" t="s">
        <v>11</v>
      </c>
      <c r="K11873" s="14" t="n">
        <v>0.13</v>
      </c>
    </row>
    <row r="11874" customFormat="false" ht="35.05" hidden="false" customHeight="false" outlineLevel="0" collapsed="false">
      <c r="A11874" s="11" t="n">
        <v>11873</v>
      </c>
      <c r="B11874" s="12" t="s">
        <v>38856</v>
      </c>
      <c r="C11874" s="11" t="s">
        <v>32</v>
      </c>
      <c r="D11874" s="11"/>
      <c r="E11874" s="11" t="s">
        <v>38857</v>
      </c>
      <c r="F11874" s="11"/>
      <c r="G11874" s="11"/>
      <c r="H11874" s="11"/>
      <c r="I11874" s="11"/>
      <c r="J11874" s="16" t="s">
        <v>11</v>
      </c>
      <c r="K11874" s="14" t="n">
        <v>0.13</v>
      </c>
    </row>
    <row r="11875" customFormat="false" ht="15" hidden="false" customHeight="false" outlineLevel="0" collapsed="false">
      <c r="A11875" s="11" t="n">
        <v>11874</v>
      </c>
      <c r="B11875" s="12" t="s">
        <v>38858</v>
      </c>
      <c r="C11875" s="11" t="s">
        <v>64</v>
      </c>
      <c r="D11875" s="11"/>
      <c r="E11875" s="11" t="s">
        <v>38859</v>
      </c>
      <c r="F11875" s="11"/>
      <c r="G11875" s="11" t="s">
        <v>38860</v>
      </c>
      <c r="H11875" s="11"/>
      <c r="I11875" s="11"/>
      <c r="J11875" s="16" t="s">
        <v>11</v>
      </c>
      <c r="K11875" s="14" t="n">
        <v>0</v>
      </c>
    </row>
    <row r="11876" customFormat="false" ht="15" hidden="false" customHeight="false" outlineLevel="0" collapsed="false">
      <c r="A11876" s="11" t="n">
        <v>11875</v>
      </c>
      <c r="B11876" s="12" t="s">
        <v>38861</v>
      </c>
      <c r="C11876" s="11" t="s">
        <v>32</v>
      </c>
      <c r="D11876" s="11"/>
      <c r="E11876" s="11" t="s">
        <v>38862</v>
      </c>
      <c r="F11876" s="11"/>
      <c r="G11876" s="11"/>
      <c r="H11876" s="11"/>
      <c r="I11876" s="11"/>
      <c r="J11876" s="16" t="s">
        <v>11</v>
      </c>
      <c r="K11876" s="14" t="n">
        <v>0.43</v>
      </c>
    </row>
    <row r="11877" customFormat="false" ht="35.05" hidden="false" customHeight="false" outlineLevel="0" collapsed="false">
      <c r="A11877" s="11" t="n">
        <v>11876</v>
      </c>
      <c r="B11877" s="12" t="s">
        <v>38863</v>
      </c>
      <c r="C11877" s="11" t="s">
        <v>32</v>
      </c>
      <c r="D11877" s="11"/>
      <c r="E11877" s="11" t="s">
        <v>38864</v>
      </c>
      <c r="F11877" s="11"/>
      <c r="G11877" s="11"/>
      <c r="H11877" s="11"/>
      <c r="I11877" s="11"/>
      <c r="J11877" s="16" t="s">
        <v>11</v>
      </c>
      <c r="K11877" s="14" t="n">
        <v>0.43</v>
      </c>
    </row>
    <row r="11878" customFormat="false" ht="15" hidden="false" customHeight="false" outlineLevel="0" collapsed="false">
      <c r="A11878" s="11" t="n">
        <v>11877</v>
      </c>
      <c r="B11878" s="12" t="s">
        <v>38865</v>
      </c>
      <c r="C11878" s="11" t="s">
        <v>45</v>
      </c>
      <c r="D11878" s="11"/>
      <c r="E11878" s="11" t="s">
        <v>38866</v>
      </c>
      <c r="F11878" s="11" t="s">
        <v>38867</v>
      </c>
      <c r="G11878" s="11"/>
      <c r="H11878" s="11"/>
      <c r="I11878" s="11"/>
      <c r="J11878" s="16" t="s">
        <v>11</v>
      </c>
      <c r="K11878" s="14" t="n">
        <v>0.43</v>
      </c>
    </row>
    <row r="11879" customFormat="false" ht="57.45" hidden="false" customHeight="false" outlineLevel="0" collapsed="false">
      <c r="A11879" s="11" t="n">
        <v>11878</v>
      </c>
      <c r="B11879" s="12" t="s">
        <v>38868</v>
      </c>
      <c r="C11879" s="11" t="s">
        <v>32</v>
      </c>
      <c r="D11879" s="11"/>
      <c r="E11879" s="11" t="s">
        <v>38869</v>
      </c>
      <c r="F11879" s="11"/>
      <c r="G11879" s="11"/>
      <c r="H11879" s="11"/>
      <c r="I11879" s="11"/>
      <c r="J11879" s="16" t="s">
        <v>11</v>
      </c>
      <c r="K11879" s="14" t="n">
        <v>0.91</v>
      </c>
    </row>
    <row r="11880" customFormat="false" ht="15" hidden="false" customHeight="false" outlineLevel="0" collapsed="false">
      <c r="A11880" s="11" t="n">
        <v>11879</v>
      </c>
      <c r="B11880" s="12" t="s">
        <v>38870</v>
      </c>
      <c r="C11880" s="11" t="s">
        <v>32</v>
      </c>
      <c r="D11880" s="11"/>
      <c r="E11880" s="11" t="s">
        <v>3873</v>
      </c>
      <c r="F11880" s="11"/>
      <c r="G11880" s="11" t="s">
        <v>38871</v>
      </c>
      <c r="H11880" s="11" t="s">
        <v>16111</v>
      </c>
      <c r="I11880" s="11"/>
      <c r="J11880" s="16" t="s">
        <v>11</v>
      </c>
      <c r="K11880" s="14" t="n">
        <v>0</v>
      </c>
    </row>
    <row r="11881" customFormat="false" ht="23.85" hidden="false" customHeight="false" outlineLevel="0" collapsed="false">
      <c r="A11881" s="11" t="n">
        <v>11880</v>
      </c>
      <c r="B11881" s="12" t="s">
        <v>38872</v>
      </c>
      <c r="C11881" s="11" t="s">
        <v>45</v>
      </c>
      <c r="D11881" s="11" t="s">
        <v>38873</v>
      </c>
      <c r="E11881" s="11" t="s">
        <v>38874</v>
      </c>
      <c r="F11881" s="11"/>
      <c r="G11881" s="11" t="s">
        <v>38875</v>
      </c>
      <c r="H11881" s="11"/>
      <c r="I11881" s="11"/>
      <c r="J11881" s="16" t="s">
        <v>11</v>
      </c>
      <c r="K11881" s="14" t="n">
        <v>0.98</v>
      </c>
    </row>
    <row r="11882" customFormat="false" ht="15" hidden="false" customHeight="false" outlineLevel="0" collapsed="false">
      <c r="A11882" s="11" t="n">
        <v>11881</v>
      </c>
      <c r="B11882" s="12" t="s">
        <v>38876</v>
      </c>
      <c r="C11882" s="11" t="s">
        <v>45</v>
      </c>
      <c r="D11882" s="11"/>
      <c r="E11882" s="11" t="s">
        <v>38877</v>
      </c>
      <c r="F11882" s="11"/>
      <c r="G11882" s="11" t="s">
        <v>38878</v>
      </c>
      <c r="H11882" s="11"/>
      <c r="I11882" s="11"/>
      <c r="J11882" s="16" t="s">
        <v>11</v>
      </c>
      <c r="K11882" s="14" t="n">
        <v>0</v>
      </c>
    </row>
    <row r="11883" customFormat="false" ht="15" hidden="false" customHeight="false" outlineLevel="0" collapsed="false">
      <c r="A11883" s="11" t="n">
        <v>11882</v>
      </c>
      <c r="B11883" s="12" t="s">
        <v>38879</v>
      </c>
      <c r="C11883" s="11" t="s">
        <v>64</v>
      </c>
      <c r="D11883" s="11"/>
      <c r="E11883" s="11" t="s">
        <v>38880</v>
      </c>
      <c r="F11883" s="11"/>
      <c r="G11883" s="11" t="s">
        <v>38881</v>
      </c>
      <c r="H11883" s="11"/>
      <c r="I11883" s="11"/>
      <c r="J11883" s="16" t="s">
        <v>11</v>
      </c>
      <c r="K11883" s="14" t="n">
        <v>0</v>
      </c>
    </row>
    <row r="11884" customFormat="false" ht="15" hidden="false" customHeight="false" outlineLevel="0" collapsed="false">
      <c r="A11884" s="11" t="n">
        <v>11883</v>
      </c>
      <c r="B11884" s="12" t="s">
        <v>38882</v>
      </c>
      <c r="C11884" s="11" t="s">
        <v>32</v>
      </c>
      <c r="D11884" s="11"/>
      <c r="E11884" s="11" t="s">
        <v>38883</v>
      </c>
      <c r="F11884" s="11"/>
      <c r="G11884" s="11" t="s">
        <v>38884</v>
      </c>
      <c r="H11884" s="11"/>
      <c r="I11884" s="11"/>
      <c r="J11884" s="16" t="s">
        <v>11</v>
      </c>
      <c r="K11884" s="14" t="n">
        <v>0</v>
      </c>
    </row>
    <row r="11885" customFormat="false" ht="15" hidden="false" customHeight="false" outlineLevel="0" collapsed="false">
      <c r="A11885" s="11" t="n">
        <v>11884</v>
      </c>
      <c r="B11885" s="12" t="s">
        <v>38885</v>
      </c>
      <c r="C11885" s="11" t="s">
        <v>45</v>
      </c>
      <c r="D11885" s="11"/>
      <c r="E11885" s="11" t="s">
        <v>38886</v>
      </c>
      <c r="F11885" s="11" t="s">
        <v>38887</v>
      </c>
      <c r="G11885" s="11"/>
      <c r="H11885" s="11"/>
      <c r="I11885" s="11"/>
      <c r="J11885" s="16" t="s">
        <v>11</v>
      </c>
      <c r="K11885" s="14" t="n">
        <v>1.04</v>
      </c>
    </row>
    <row r="11886" customFormat="false" ht="35.05" hidden="false" customHeight="false" outlineLevel="0" collapsed="false">
      <c r="A11886" s="11" t="n">
        <v>11885</v>
      </c>
      <c r="B11886" s="12" t="s">
        <v>38888</v>
      </c>
      <c r="C11886" s="11" t="s">
        <v>32</v>
      </c>
      <c r="D11886" s="11"/>
      <c r="E11886" s="11" t="s">
        <v>32905</v>
      </c>
      <c r="F11886" s="11"/>
      <c r="G11886" s="11" t="s">
        <v>38889</v>
      </c>
      <c r="H11886" s="11"/>
      <c r="I11886" s="11"/>
      <c r="J11886" s="16" t="s">
        <v>11</v>
      </c>
      <c r="K11886" s="14" t="n">
        <v>0</v>
      </c>
    </row>
    <row r="11887" customFormat="false" ht="35.05" hidden="false" customHeight="false" outlineLevel="0" collapsed="false">
      <c r="A11887" s="11" t="n">
        <v>11886</v>
      </c>
      <c r="B11887" s="12" t="s">
        <v>38890</v>
      </c>
      <c r="C11887" s="11" t="s">
        <v>32</v>
      </c>
      <c r="D11887" s="11"/>
      <c r="E11887" s="11" t="s">
        <v>32905</v>
      </c>
      <c r="F11887" s="11"/>
      <c r="G11887" s="11" t="s">
        <v>38891</v>
      </c>
      <c r="H11887" s="11"/>
      <c r="I11887" s="11"/>
      <c r="J11887" s="16" t="s">
        <v>11</v>
      </c>
      <c r="K11887" s="14" t="n">
        <v>0.91</v>
      </c>
    </row>
    <row r="11888" customFormat="false" ht="15" hidden="false" customHeight="false" outlineLevel="0" collapsed="false">
      <c r="A11888" s="11" t="n">
        <v>11887</v>
      </c>
      <c r="B11888" s="12" t="s">
        <v>38892</v>
      </c>
      <c r="C11888" s="11" t="s">
        <v>32</v>
      </c>
      <c r="D11888" s="11"/>
      <c r="E11888" s="11" t="s">
        <v>38893</v>
      </c>
      <c r="F11888" s="11"/>
      <c r="G11888" s="11" t="s">
        <v>38894</v>
      </c>
      <c r="H11888" s="11"/>
      <c r="I11888" s="11"/>
      <c r="J11888" s="16" t="s">
        <v>11</v>
      </c>
      <c r="K11888" s="14" t="n">
        <v>0</v>
      </c>
    </row>
    <row r="11889" customFormat="false" ht="23.85" hidden="false" customHeight="false" outlineLevel="0" collapsed="false">
      <c r="A11889" s="11" t="n">
        <v>11888</v>
      </c>
      <c r="B11889" s="12" t="s">
        <v>34483</v>
      </c>
      <c r="C11889" s="11" t="s">
        <v>32</v>
      </c>
      <c r="D11889" s="11"/>
      <c r="E11889" s="11" t="s">
        <v>34482</v>
      </c>
      <c r="F11889" s="11"/>
      <c r="G11889" s="11" t="s">
        <v>34481</v>
      </c>
      <c r="H11889" s="11"/>
      <c r="I11889" s="11" t="s">
        <v>38895</v>
      </c>
      <c r="J11889" s="16" t="s">
        <v>11</v>
      </c>
      <c r="K11889" s="14" t="n">
        <v>0.13</v>
      </c>
    </row>
    <row r="11890" customFormat="false" ht="15" hidden="false" customHeight="false" outlineLevel="0" collapsed="false">
      <c r="A11890" s="11" t="n">
        <v>11889</v>
      </c>
      <c r="B11890" s="12" t="s">
        <v>38896</v>
      </c>
      <c r="C11890" s="11" t="s">
        <v>64</v>
      </c>
      <c r="D11890" s="11"/>
      <c r="E11890" s="11" t="s">
        <v>38897</v>
      </c>
      <c r="F11890" s="11"/>
      <c r="G11890" s="11" t="s">
        <v>38898</v>
      </c>
      <c r="H11890" s="11"/>
      <c r="I11890" s="11"/>
      <c r="J11890" s="16" t="s">
        <v>11</v>
      </c>
      <c r="K11890" s="14" t="n">
        <v>0</v>
      </c>
    </row>
    <row r="11891" customFormat="false" ht="15" hidden="false" customHeight="false" outlineLevel="0" collapsed="false">
      <c r="A11891" s="11" t="n">
        <v>11890</v>
      </c>
      <c r="B11891" s="12" t="s">
        <v>38899</v>
      </c>
      <c r="C11891" s="11" t="s">
        <v>32</v>
      </c>
      <c r="D11891" s="11"/>
      <c r="E11891" s="11" t="s">
        <v>38900</v>
      </c>
      <c r="F11891" s="11"/>
      <c r="G11891" s="11" t="s">
        <v>38901</v>
      </c>
      <c r="H11891" s="11"/>
      <c r="I11891" s="11"/>
      <c r="J11891" s="16" t="s">
        <v>11</v>
      </c>
      <c r="K11891" s="14" t="n">
        <v>0.13</v>
      </c>
    </row>
    <row r="11892" customFormat="false" ht="23.85" hidden="false" customHeight="false" outlineLevel="0" collapsed="false">
      <c r="A11892" s="11" t="n">
        <v>11891</v>
      </c>
      <c r="B11892" s="12" t="s">
        <v>38902</v>
      </c>
      <c r="C11892" s="11" t="s">
        <v>32</v>
      </c>
      <c r="D11892" s="11" t="s">
        <v>38903</v>
      </c>
      <c r="E11892" s="11" t="s">
        <v>38904</v>
      </c>
      <c r="F11892" s="11"/>
      <c r="G11892" s="11" t="s">
        <v>38905</v>
      </c>
      <c r="H11892" s="11"/>
      <c r="I11892" s="11"/>
      <c r="J11892" s="16" t="s">
        <v>11</v>
      </c>
      <c r="K11892" s="14" t="n">
        <v>1.51</v>
      </c>
    </row>
    <row r="11893" customFormat="false" ht="15" hidden="false" customHeight="false" outlineLevel="0" collapsed="false">
      <c r="A11893" s="11" t="n">
        <v>11892</v>
      </c>
      <c r="B11893" s="12" t="s">
        <v>38906</v>
      </c>
      <c r="C11893" s="11" t="s">
        <v>32</v>
      </c>
      <c r="D11893" s="11" t="s">
        <v>38907</v>
      </c>
      <c r="E11893" s="11" t="s">
        <v>38908</v>
      </c>
      <c r="F11893" s="11"/>
      <c r="G11893" s="11"/>
      <c r="H11893" s="11"/>
      <c r="I11893" s="11"/>
      <c r="J11893" s="16" t="s">
        <v>11</v>
      </c>
      <c r="K11893" s="14" t="n">
        <v>1.21</v>
      </c>
    </row>
    <row r="11894" customFormat="false" ht="15" hidden="false" customHeight="false" outlineLevel="0" collapsed="false">
      <c r="A11894" s="11" t="n">
        <v>11893</v>
      </c>
      <c r="B11894" s="12" t="s">
        <v>38909</v>
      </c>
      <c r="C11894" s="11" t="s">
        <v>64</v>
      </c>
      <c r="D11894" s="11" t="s">
        <v>38910</v>
      </c>
      <c r="E11894" s="11" t="s">
        <v>38911</v>
      </c>
      <c r="F11894" s="11" t="s">
        <v>38912</v>
      </c>
      <c r="G11894" s="11" t="s">
        <v>35314</v>
      </c>
      <c r="H11894" s="11"/>
      <c r="I11894" s="11"/>
      <c r="J11894" s="16" t="s">
        <v>11</v>
      </c>
      <c r="K11894" s="14" t="n">
        <v>0</v>
      </c>
    </row>
    <row r="11895" customFormat="false" ht="15" hidden="false" customHeight="false" outlineLevel="0" collapsed="false">
      <c r="A11895" s="11" t="n">
        <v>11894</v>
      </c>
      <c r="B11895" s="12" t="s">
        <v>38913</v>
      </c>
      <c r="C11895" s="11" t="s">
        <v>27</v>
      </c>
      <c r="D11895" s="11" t="s">
        <v>38914</v>
      </c>
      <c r="E11895" s="11" t="s">
        <v>38915</v>
      </c>
      <c r="F11895" s="11" t="s">
        <v>38916</v>
      </c>
      <c r="G11895" s="11"/>
      <c r="H11895" s="11"/>
      <c r="I11895" s="11"/>
      <c r="J11895" s="16" t="s">
        <v>11</v>
      </c>
      <c r="K11895" s="14" t="n">
        <v>0.43</v>
      </c>
    </row>
    <row r="11896" customFormat="false" ht="35.05" hidden="false" customHeight="false" outlineLevel="0" collapsed="false">
      <c r="A11896" s="11" t="n">
        <v>11895</v>
      </c>
      <c r="B11896" s="12" t="s">
        <v>38917</v>
      </c>
      <c r="C11896" s="11" t="s">
        <v>32</v>
      </c>
      <c r="D11896" s="11"/>
      <c r="E11896" s="11" t="s">
        <v>4625</v>
      </c>
      <c r="F11896" s="11"/>
      <c r="G11896" s="11" t="s">
        <v>38918</v>
      </c>
      <c r="H11896" s="11"/>
      <c r="I11896" s="11"/>
      <c r="J11896" s="16" t="s">
        <v>11</v>
      </c>
      <c r="K11896" s="14" t="n">
        <v>0</v>
      </c>
    </row>
    <row r="11897" customFormat="false" ht="35.05" hidden="false" customHeight="false" outlineLevel="0" collapsed="false">
      <c r="A11897" s="11" t="n">
        <v>11896</v>
      </c>
      <c r="B11897" s="12" t="s">
        <v>38919</v>
      </c>
      <c r="C11897" s="11" t="s">
        <v>32</v>
      </c>
      <c r="D11897" s="11"/>
      <c r="E11897" s="11" t="s">
        <v>4625</v>
      </c>
      <c r="F11897" s="11"/>
      <c r="G11897" s="11" t="s">
        <v>38920</v>
      </c>
      <c r="H11897" s="11"/>
      <c r="I11897" s="11"/>
      <c r="J11897" s="16" t="s">
        <v>11</v>
      </c>
      <c r="K11897" s="14" t="n">
        <v>0.13</v>
      </c>
    </row>
    <row r="11898" customFormat="false" ht="15" hidden="false" customHeight="false" outlineLevel="0" collapsed="false">
      <c r="A11898" s="11" t="n">
        <v>11897</v>
      </c>
      <c r="B11898" s="12" t="s">
        <v>38921</v>
      </c>
      <c r="C11898" s="11" t="s">
        <v>64</v>
      </c>
      <c r="D11898" s="11"/>
      <c r="E11898" s="11" t="s">
        <v>38922</v>
      </c>
      <c r="F11898" s="11" t="s">
        <v>38923</v>
      </c>
      <c r="G11898" s="11" t="s">
        <v>38924</v>
      </c>
      <c r="H11898" s="11"/>
      <c r="I11898" s="11"/>
      <c r="J11898" s="16" t="s">
        <v>11</v>
      </c>
      <c r="K11898" s="14" t="n">
        <v>0</v>
      </c>
    </row>
    <row r="11899" customFormat="false" ht="23.85" hidden="false" customHeight="false" outlineLevel="0" collapsed="false">
      <c r="A11899" s="11" t="n">
        <v>11898</v>
      </c>
      <c r="B11899" s="12" t="s">
        <v>38925</v>
      </c>
      <c r="C11899" s="11" t="s">
        <v>32</v>
      </c>
      <c r="D11899" s="11"/>
      <c r="E11899" s="11" t="s">
        <v>38926</v>
      </c>
      <c r="F11899" s="11"/>
      <c r="G11899" s="11" t="s">
        <v>4681</v>
      </c>
      <c r="H11899" s="11"/>
      <c r="I11899" s="11"/>
      <c r="J11899" s="16" t="s">
        <v>11</v>
      </c>
      <c r="K11899" s="14" t="n">
        <v>0.43</v>
      </c>
    </row>
    <row r="11900" customFormat="false" ht="15" hidden="false" customHeight="false" outlineLevel="0" collapsed="false">
      <c r="A11900" s="11" t="n">
        <v>11899</v>
      </c>
      <c r="B11900" s="12" t="s">
        <v>38927</v>
      </c>
      <c r="C11900" s="11" t="s">
        <v>32</v>
      </c>
      <c r="D11900" s="11"/>
      <c r="E11900" s="11" t="s">
        <v>38928</v>
      </c>
      <c r="F11900" s="11"/>
      <c r="G11900" s="11" t="s">
        <v>38929</v>
      </c>
      <c r="H11900" s="11"/>
      <c r="I11900" s="11"/>
      <c r="J11900" s="16" t="s">
        <v>11</v>
      </c>
      <c r="K11900" s="14" t="n">
        <v>0.61</v>
      </c>
    </row>
    <row r="11901" customFormat="false" ht="15" hidden="false" customHeight="false" outlineLevel="0" collapsed="false">
      <c r="A11901" s="11" t="n">
        <v>11900</v>
      </c>
      <c r="B11901" s="12" t="s">
        <v>38929</v>
      </c>
      <c r="C11901" s="11" t="s">
        <v>32</v>
      </c>
      <c r="D11901" s="11"/>
      <c r="E11901" s="11" t="s">
        <v>38928</v>
      </c>
      <c r="F11901" s="11"/>
      <c r="G11901" s="11" t="s">
        <v>38927</v>
      </c>
      <c r="H11901" s="11"/>
      <c r="I11901" s="11"/>
      <c r="J11901" s="16" t="s">
        <v>11</v>
      </c>
      <c r="K11901" s="14" t="n">
        <v>0</v>
      </c>
    </row>
    <row r="11902" customFormat="false" ht="15" hidden="false" customHeight="false" outlineLevel="0" collapsed="false">
      <c r="A11902" s="11" t="n">
        <v>11901</v>
      </c>
      <c r="B11902" s="12" t="s">
        <v>38930</v>
      </c>
      <c r="C11902" s="11" t="s">
        <v>45</v>
      </c>
      <c r="D11902" s="11"/>
      <c r="E11902" s="11" t="s">
        <v>38931</v>
      </c>
      <c r="F11902" s="11"/>
      <c r="G11902" s="11" t="s">
        <v>38932</v>
      </c>
      <c r="H11902" s="11" t="s">
        <v>38933</v>
      </c>
      <c r="I11902" s="11"/>
      <c r="J11902" s="16" t="s">
        <v>11</v>
      </c>
      <c r="K11902" s="14" t="n">
        <v>0</v>
      </c>
    </row>
    <row r="11903" customFormat="false" ht="23.85" hidden="false" customHeight="false" outlineLevel="0" collapsed="false">
      <c r="A11903" s="11" t="n">
        <v>11902</v>
      </c>
      <c r="B11903" s="12" t="s">
        <v>38934</v>
      </c>
      <c r="C11903" s="11" t="s">
        <v>45</v>
      </c>
      <c r="D11903" s="11"/>
      <c r="E11903" s="11" t="s">
        <v>38935</v>
      </c>
      <c r="F11903" s="11" t="s">
        <v>38936</v>
      </c>
      <c r="G11903" s="11" t="s">
        <v>38937</v>
      </c>
      <c r="H11903" s="11"/>
      <c r="I11903" s="11"/>
      <c r="J11903" s="16" t="s">
        <v>11</v>
      </c>
      <c r="K11903" s="14" t="n">
        <v>0.91</v>
      </c>
    </row>
    <row r="11904" customFormat="false" ht="23.85" hidden="false" customHeight="false" outlineLevel="0" collapsed="false">
      <c r="A11904" s="11" t="n">
        <v>11903</v>
      </c>
      <c r="B11904" s="12" t="s">
        <v>38938</v>
      </c>
      <c r="C11904" s="11" t="s">
        <v>32</v>
      </c>
      <c r="D11904" s="11" t="s">
        <v>38939</v>
      </c>
      <c r="E11904" s="11" t="s">
        <v>38940</v>
      </c>
      <c r="F11904" s="11"/>
      <c r="G11904" s="11" t="s">
        <v>38941</v>
      </c>
      <c r="H11904" s="11"/>
      <c r="I11904" s="11" t="s">
        <v>38942</v>
      </c>
      <c r="J11904" s="16" t="s">
        <v>11</v>
      </c>
      <c r="K11904" s="14" t="n">
        <v>0.13</v>
      </c>
    </row>
    <row r="11905" customFormat="false" ht="23.85" hidden="false" customHeight="false" outlineLevel="0" collapsed="false">
      <c r="A11905" s="11" t="n">
        <v>11904</v>
      </c>
      <c r="B11905" s="12" t="s">
        <v>38943</v>
      </c>
      <c r="C11905" s="11" t="s">
        <v>32</v>
      </c>
      <c r="D11905" s="11"/>
      <c r="E11905" s="11" t="s">
        <v>38944</v>
      </c>
      <c r="F11905" s="11"/>
      <c r="G11905" s="11"/>
      <c r="H11905" s="11" t="s">
        <v>38945</v>
      </c>
      <c r="I11905" s="11"/>
      <c r="J11905" s="16" t="s">
        <v>11</v>
      </c>
      <c r="K11905" s="14" t="n">
        <v>0.13</v>
      </c>
    </row>
    <row r="11906" customFormat="false" ht="15" hidden="false" customHeight="false" outlineLevel="0" collapsed="false">
      <c r="A11906" s="11" t="n">
        <v>11905</v>
      </c>
      <c r="B11906" s="12" t="s">
        <v>7034</v>
      </c>
      <c r="C11906" s="11" t="s">
        <v>32</v>
      </c>
      <c r="D11906" s="11"/>
      <c r="E11906" s="11" t="s">
        <v>38946</v>
      </c>
      <c r="F11906" s="11"/>
      <c r="G11906" s="11"/>
      <c r="H11906" s="11" t="s">
        <v>7031</v>
      </c>
      <c r="I11906" s="11"/>
      <c r="J11906" s="16" t="s">
        <v>11</v>
      </c>
      <c r="K11906" s="14" t="n">
        <v>0</v>
      </c>
    </row>
    <row r="11907" customFormat="false" ht="15" hidden="false" customHeight="false" outlineLevel="0" collapsed="false">
      <c r="A11907" s="11" t="n">
        <v>11906</v>
      </c>
      <c r="B11907" s="12" t="s">
        <v>38947</v>
      </c>
      <c r="C11907" s="11" t="s">
        <v>64</v>
      </c>
      <c r="D11907" s="11"/>
      <c r="E11907" s="11" t="s">
        <v>38948</v>
      </c>
      <c r="F11907" s="11"/>
      <c r="G11907" s="11" t="s">
        <v>38949</v>
      </c>
      <c r="H11907" s="11"/>
      <c r="I11907" s="11"/>
      <c r="J11907" s="16" t="s">
        <v>11</v>
      </c>
      <c r="K11907" s="14" t="n">
        <v>0</v>
      </c>
    </row>
    <row r="11908" customFormat="false" ht="23.85" hidden="false" customHeight="false" outlineLevel="0" collapsed="false">
      <c r="A11908" s="11" t="n">
        <v>11907</v>
      </c>
      <c r="B11908" s="12" t="s">
        <v>38950</v>
      </c>
      <c r="C11908" s="11" t="s">
        <v>32</v>
      </c>
      <c r="D11908" s="11"/>
      <c r="E11908" s="11" t="s">
        <v>38951</v>
      </c>
      <c r="F11908" s="11"/>
      <c r="G11908" s="11"/>
      <c r="H11908" s="11"/>
      <c r="I11908" s="11"/>
      <c r="J11908" s="16" t="s">
        <v>11</v>
      </c>
      <c r="K11908" s="14" t="n">
        <v>0.13</v>
      </c>
    </row>
    <row r="11909" customFormat="false" ht="15" hidden="false" customHeight="false" outlineLevel="0" collapsed="false">
      <c r="A11909" s="11" t="n">
        <v>11908</v>
      </c>
      <c r="B11909" s="12" t="s">
        <v>38952</v>
      </c>
      <c r="C11909" s="11" t="s">
        <v>32</v>
      </c>
      <c r="D11909" s="11"/>
      <c r="E11909" s="11" t="s">
        <v>38953</v>
      </c>
      <c r="F11909" s="11"/>
      <c r="G11909" s="11" t="s">
        <v>38954</v>
      </c>
      <c r="H11909" s="11"/>
      <c r="I11909" s="11"/>
      <c r="J11909" s="16" t="s">
        <v>11</v>
      </c>
      <c r="K11909" s="14" t="n">
        <v>0</v>
      </c>
    </row>
    <row r="11910" customFormat="false" ht="15" hidden="false" customHeight="false" outlineLevel="0" collapsed="false">
      <c r="A11910" s="11" t="n">
        <v>11909</v>
      </c>
      <c r="B11910" s="12" t="s">
        <v>38955</v>
      </c>
      <c r="C11910" s="11" t="s">
        <v>64</v>
      </c>
      <c r="D11910" s="11"/>
      <c r="E11910" s="11" t="s">
        <v>38956</v>
      </c>
      <c r="F11910" s="11"/>
      <c r="G11910" s="11" t="s">
        <v>38957</v>
      </c>
      <c r="H11910" s="11"/>
      <c r="I11910" s="11"/>
      <c r="J11910" s="16" t="s">
        <v>11</v>
      </c>
      <c r="K11910" s="14" t="n">
        <v>0.43</v>
      </c>
    </row>
    <row r="11911" customFormat="false" ht="15" hidden="false" customHeight="false" outlineLevel="0" collapsed="false">
      <c r="A11911" s="11" t="n">
        <v>11910</v>
      </c>
      <c r="B11911" s="12" t="s">
        <v>38958</v>
      </c>
      <c r="C11911" s="11" t="s">
        <v>45</v>
      </c>
      <c r="D11911" s="11"/>
      <c r="E11911" s="11" t="s">
        <v>38959</v>
      </c>
      <c r="F11911" s="11" t="s">
        <v>38960</v>
      </c>
      <c r="G11911" s="11"/>
      <c r="H11911" s="11"/>
      <c r="I11911" s="11"/>
      <c r="J11911" s="16" t="s">
        <v>11</v>
      </c>
      <c r="K11911" s="14" t="n">
        <v>0.61</v>
      </c>
    </row>
    <row r="11912" customFormat="false" ht="23.85" hidden="false" customHeight="false" outlineLevel="0" collapsed="false">
      <c r="A11912" s="11" t="n">
        <v>11911</v>
      </c>
      <c r="B11912" s="12" t="s">
        <v>38961</v>
      </c>
      <c r="C11912" s="11" t="s">
        <v>32</v>
      </c>
      <c r="D11912" s="11"/>
      <c r="E11912" s="11" t="s">
        <v>38962</v>
      </c>
      <c r="F11912" s="11"/>
      <c r="G11912" s="11"/>
      <c r="H11912" s="11"/>
      <c r="I11912" s="11"/>
      <c r="J11912" s="16" t="s">
        <v>11</v>
      </c>
      <c r="K11912" s="14" t="n">
        <v>0</v>
      </c>
    </row>
    <row r="11913" customFormat="false" ht="15" hidden="false" customHeight="false" outlineLevel="0" collapsed="false">
      <c r="A11913" s="11" t="n">
        <v>11912</v>
      </c>
      <c r="B11913" s="12" t="s">
        <v>38963</v>
      </c>
      <c r="C11913" s="11" t="s">
        <v>45</v>
      </c>
      <c r="D11913" s="11"/>
      <c r="E11913" s="11" t="s">
        <v>38964</v>
      </c>
      <c r="F11913" s="11" t="s">
        <v>38965</v>
      </c>
      <c r="G11913" s="11"/>
      <c r="H11913" s="11"/>
      <c r="I11913" s="11"/>
      <c r="J11913" s="16" t="s">
        <v>11</v>
      </c>
      <c r="K11913" s="14" t="n">
        <v>1.09</v>
      </c>
    </row>
    <row r="11914" customFormat="false" ht="15" hidden="false" customHeight="false" outlineLevel="0" collapsed="false">
      <c r="A11914" s="11" t="n">
        <v>11913</v>
      </c>
      <c r="B11914" s="12" t="s">
        <v>38966</v>
      </c>
      <c r="C11914" s="11" t="s">
        <v>32</v>
      </c>
      <c r="D11914" s="11"/>
      <c r="E11914" s="11" t="s">
        <v>31946</v>
      </c>
      <c r="F11914" s="11"/>
      <c r="G11914" s="11" t="s">
        <v>38967</v>
      </c>
      <c r="H11914" s="11"/>
      <c r="I11914" s="11"/>
      <c r="J11914" s="16" t="s">
        <v>11</v>
      </c>
      <c r="K11914" s="14" t="n">
        <v>0.83</v>
      </c>
    </row>
    <row r="11915" customFormat="false" ht="15" hidden="false" customHeight="false" outlineLevel="0" collapsed="false">
      <c r="A11915" s="11" t="n">
        <v>11914</v>
      </c>
      <c r="B11915" s="12" t="s">
        <v>38968</v>
      </c>
      <c r="C11915" s="11" t="s">
        <v>32</v>
      </c>
      <c r="D11915" s="11"/>
      <c r="E11915" s="11" t="s">
        <v>14946</v>
      </c>
      <c r="F11915" s="11"/>
      <c r="G11915" s="11" t="s">
        <v>38969</v>
      </c>
      <c r="H11915" s="11"/>
      <c r="I11915" s="11"/>
      <c r="J11915" s="16" t="s">
        <v>11</v>
      </c>
      <c r="K11915" s="14" t="n">
        <v>0</v>
      </c>
    </row>
    <row r="11916" customFormat="false" ht="15" hidden="false" customHeight="false" outlineLevel="0" collapsed="false">
      <c r="A11916" s="11" t="n">
        <v>11915</v>
      </c>
      <c r="B11916" s="12" t="s">
        <v>38970</v>
      </c>
      <c r="C11916" s="11" t="s">
        <v>32</v>
      </c>
      <c r="D11916" s="11"/>
      <c r="E11916" s="11" t="s">
        <v>14946</v>
      </c>
      <c r="F11916" s="11"/>
      <c r="G11916" s="11" t="s">
        <v>38971</v>
      </c>
      <c r="H11916" s="11"/>
      <c r="I11916" s="11"/>
      <c r="J11916" s="16" t="s">
        <v>11</v>
      </c>
      <c r="K11916" s="14" t="n">
        <v>0</v>
      </c>
    </row>
    <row r="11917" customFormat="false" ht="15" hidden="false" customHeight="false" outlineLevel="0" collapsed="false">
      <c r="A11917" s="11" t="n">
        <v>11916</v>
      </c>
      <c r="B11917" s="12" t="s">
        <v>38972</v>
      </c>
      <c r="C11917" s="11" t="s">
        <v>32</v>
      </c>
      <c r="D11917" s="11"/>
      <c r="E11917" s="11" t="s">
        <v>38973</v>
      </c>
      <c r="F11917" s="11"/>
      <c r="G11917" s="11" t="s">
        <v>38974</v>
      </c>
      <c r="H11917" s="11"/>
      <c r="I11917" s="11"/>
      <c r="J11917" s="16" t="s">
        <v>11</v>
      </c>
      <c r="K11917" s="14" t="n">
        <v>0</v>
      </c>
    </row>
    <row r="11918" customFormat="false" ht="23.85" hidden="false" customHeight="false" outlineLevel="0" collapsed="false">
      <c r="A11918" s="11" t="n">
        <v>11917</v>
      </c>
      <c r="B11918" s="12" t="s">
        <v>7063</v>
      </c>
      <c r="C11918" s="11" t="s">
        <v>32</v>
      </c>
      <c r="D11918" s="11" t="s">
        <v>38975</v>
      </c>
      <c r="E11918" s="11" t="s">
        <v>38976</v>
      </c>
      <c r="F11918" s="11"/>
      <c r="G11918" s="11" t="s">
        <v>38977</v>
      </c>
      <c r="H11918" s="11" t="s">
        <v>7059</v>
      </c>
      <c r="I11918" s="11"/>
      <c r="J11918" s="16" t="s">
        <v>11</v>
      </c>
      <c r="K11918" s="14" t="n">
        <v>0.61</v>
      </c>
    </row>
    <row r="11919" customFormat="false" ht="23.85" hidden="false" customHeight="false" outlineLevel="0" collapsed="false">
      <c r="A11919" s="11" t="n">
        <v>11918</v>
      </c>
      <c r="B11919" s="12" t="s">
        <v>38977</v>
      </c>
      <c r="C11919" s="11" t="s">
        <v>32</v>
      </c>
      <c r="D11919" s="11"/>
      <c r="E11919" s="11" t="s">
        <v>38976</v>
      </c>
      <c r="F11919" s="11"/>
      <c r="G11919" s="11" t="s">
        <v>7063</v>
      </c>
      <c r="H11919" s="11"/>
      <c r="I11919" s="11"/>
      <c r="J11919" s="16" t="s">
        <v>11</v>
      </c>
      <c r="K11919" s="14" t="n">
        <v>0</v>
      </c>
    </row>
    <row r="11920" customFormat="false" ht="15" hidden="false" customHeight="false" outlineLevel="0" collapsed="false">
      <c r="A11920" s="11" t="n">
        <v>11919</v>
      </c>
      <c r="B11920" s="12" t="s">
        <v>38978</v>
      </c>
      <c r="C11920" s="11" t="s">
        <v>32</v>
      </c>
      <c r="D11920" s="11"/>
      <c r="E11920" s="11" t="s">
        <v>38979</v>
      </c>
      <c r="F11920" s="11"/>
      <c r="G11920" s="11"/>
      <c r="H11920" s="11" t="s">
        <v>38980</v>
      </c>
      <c r="I11920" s="11"/>
      <c r="J11920" s="16" t="s">
        <v>11</v>
      </c>
      <c r="K11920" s="14" t="n">
        <v>0</v>
      </c>
    </row>
    <row r="11921" customFormat="false" ht="15" hidden="false" customHeight="false" outlineLevel="0" collapsed="false">
      <c r="A11921" s="11" t="n">
        <v>11920</v>
      </c>
      <c r="B11921" s="12" t="s">
        <v>38981</v>
      </c>
      <c r="C11921" s="11" t="s">
        <v>45</v>
      </c>
      <c r="D11921" s="11"/>
      <c r="E11921" s="11" t="s">
        <v>38982</v>
      </c>
      <c r="F11921" s="11" t="s">
        <v>38983</v>
      </c>
      <c r="G11921" s="11"/>
      <c r="H11921" s="11" t="s">
        <v>21255</v>
      </c>
      <c r="I11921" s="11"/>
      <c r="J11921" s="16" t="s">
        <v>11</v>
      </c>
      <c r="K11921" s="14" t="n">
        <v>0.43</v>
      </c>
    </row>
    <row r="11922" customFormat="false" ht="15" hidden="false" customHeight="false" outlineLevel="0" collapsed="false">
      <c r="A11922" s="11" t="n">
        <v>11921</v>
      </c>
      <c r="B11922" s="12" t="s">
        <v>38984</v>
      </c>
      <c r="C11922" s="11" t="s">
        <v>45</v>
      </c>
      <c r="D11922" s="11"/>
      <c r="E11922" s="11" t="s">
        <v>38985</v>
      </c>
      <c r="F11922" s="11" t="s">
        <v>38986</v>
      </c>
      <c r="G11922" s="11"/>
      <c r="H11922" s="11" t="s">
        <v>38987</v>
      </c>
      <c r="I11922" s="11" t="s">
        <v>38988</v>
      </c>
      <c r="J11922" s="16" t="s">
        <v>11</v>
      </c>
      <c r="K11922" s="14" t="n">
        <v>1.25</v>
      </c>
    </row>
    <row r="11923" customFormat="false" ht="15" hidden="false" customHeight="false" outlineLevel="0" collapsed="false">
      <c r="A11923" s="11" t="n">
        <v>11922</v>
      </c>
      <c r="B11923" s="12" t="s">
        <v>38989</v>
      </c>
      <c r="C11923" s="11" t="s">
        <v>45</v>
      </c>
      <c r="D11923" s="11"/>
      <c r="E11923" s="11" t="s">
        <v>38990</v>
      </c>
      <c r="F11923" s="11"/>
      <c r="G11923" s="11" t="s">
        <v>38991</v>
      </c>
      <c r="H11923" s="11"/>
      <c r="I11923" s="11"/>
      <c r="J11923" s="16" t="s">
        <v>11</v>
      </c>
      <c r="K11923" s="14" t="n">
        <v>1.21</v>
      </c>
    </row>
    <row r="11924" customFormat="false" ht="15" hidden="false" customHeight="false" outlineLevel="0" collapsed="false">
      <c r="A11924" s="11" t="n">
        <v>11923</v>
      </c>
      <c r="B11924" s="12" t="s">
        <v>38992</v>
      </c>
      <c r="C11924" s="11" t="s">
        <v>32</v>
      </c>
      <c r="D11924" s="11"/>
      <c r="E11924" s="11" t="s">
        <v>14950</v>
      </c>
      <c r="F11924" s="11"/>
      <c r="G11924" s="11" t="s">
        <v>38993</v>
      </c>
      <c r="H11924" s="11"/>
      <c r="I11924" s="11"/>
      <c r="J11924" s="16" t="s">
        <v>11</v>
      </c>
      <c r="K11924" s="14" t="n">
        <v>0</v>
      </c>
    </row>
    <row r="11925" customFormat="false" ht="15" hidden="false" customHeight="false" outlineLevel="0" collapsed="false">
      <c r="A11925" s="11" t="n">
        <v>11924</v>
      </c>
      <c r="B11925" s="12" t="s">
        <v>38994</v>
      </c>
      <c r="C11925" s="11" t="s">
        <v>64</v>
      </c>
      <c r="D11925" s="11"/>
      <c r="E11925" s="11" t="s">
        <v>38995</v>
      </c>
      <c r="F11925" s="11"/>
      <c r="G11925" s="11" t="s">
        <v>38996</v>
      </c>
      <c r="H11925" s="11"/>
      <c r="I11925" s="11"/>
      <c r="J11925" s="16" t="s">
        <v>11</v>
      </c>
      <c r="K11925" s="14" t="n">
        <v>0</v>
      </c>
    </row>
    <row r="11926" customFormat="false" ht="23.85" hidden="false" customHeight="false" outlineLevel="0" collapsed="false">
      <c r="A11926" s="11" t="n">
        <v>11925</v>
      </c>
      <c r="B11926" s="12" t="s">
        <v>38997</v>
      </c>
      <c r="C11926" s="11" t="s">
        <v>32</v>
      </c>
      <c r="D11926" s="11"/>
      <c r="E11926" s="11" t="s">
        <v>4682</v>
      </c>
      <c r="F11926" s="11"/>
      <c r="G11926" s="11" t="s">
        <v>4681</v>
      </c>
      <c r="H11926" s="11" t="s">
        <v>38998</v>
      </c>
      <c r="I11926" s="11"/>
      <c r="J11926" s="16" t="s">
        <v>11</v>
      </c>
      <c r="K11926" s="14" t="n">
        <v>0.98</v>
      </c>
    </row>
    <row r="11927" customFormat="false" ht="15" hidden="false" customHeight="false" outlineLevel="0" collapsed="false">
      <c r="A11927" s="11" t="n">
        <v>11926</v>
      </c>
      <c r="B11927" s="12" t="s">
        <v>38999</v>
      </c>
      <c r="C11927" s="11" t="s">
        <v>45</v>
      </c>
      <c r="D11927" s="11"/>
      <c r="E11927" s="11" t="s">
        <v>39000</v>
      </c>
      <c r="F11927" s="11"/>
      <c r="G11927" s="11" t="s">
        <v>39001</v>
      </c>
      <c r="H11927" s="11"/>
      <c r="I11927" s="11"/>
      <c r="J11927" s="16" t="s">
        <v>11</v>
      </c>
      <c r="K11927" s="14" t="n">
        <v>1.67</v>
      </c>
    </row>
    <row r="11928" customFormat="false" ht="15" hidden="false" customHeight="false" outlineLevel="0" collapsed="false">
      <c r="A11928" s="11" t="n">
        <v>11927</v>
      </c>
      <c r="B11928" s="12" t="s">
        <v>4715</v>
      </c>
      <c r="C11928" s="11" t="s">
        <v>32</v>
      </c>
      <c r="D11928" s="11"/>
      <c r="E11928" s="11" t="s">
        <v>4714</v>
      </c>
      <c r="F11928" s="11"/>
      <c r="G11928" s="11" t="s">
        <v>4713</v>
      </c>
      <c r="H11928" s="11"/>
      <c r="I11928" s="11"/>
      <c r="J11928" s="16" t="s">
        <v>11</v>
      </c>
      <c r="K11928" s="14" t="n">
        <v>1.34</v>
      </c>
    </row>
    <row r="11929" customFormat="false" ht="15" hidden="false" customHeight="false" outlineLevel="0" collapsed="false">
      <c r="A11929" s="11" t="n">
        <v>11928</v>
      </c>
      <c r="B11929" s="12" t="s">
        <v>39002</v>
      </c>
      <c r="C11929" s="11" t="s">
        <v>45</v>
      </c>
      <c r="D11929" s="11"/>
      <c r="E11929" s="11" t="s">
        <v>39003</v>
      </c>
      <c r="F11929" s="11" t="s">
        <v>39004</v>
      </c>
      <c r="G11929" s="11"/>
      <c r="H11929" s="11"/>
      <c r="I11929" s="11"/>
      <c r="J11929" s="16" t="s">
        <v>11</v>
      </c>
      <c r="K11929" s="14" t="n">
        <v>0.61</v>
      </c>
    </row>
    <row r="11930" customFormat="false" ht="15" hidden="false" customHeight="false" outlineLevel="0" collapsed="false">
      <c r="A11930" s="11" t="n">
        <v>11929</v>
      </c>
      <c r="B11930" s="12" t="s">
        <v>4718</v>
      </c>
      <c r="C11930" s="11" t="s">
        <v>32</v>
      </c>
      <c r="D11930" s="11"/>
      <c r="E11930" s="11" t="s">
        <v>4717</v>
      </c>
      <c r="F11930" s="11"/>
      <c r="G11930" s="11" t="s">
        <v>4716</v>
      </c>
      <c r="H11930" s="11"/>
      <c r="I11930" s="11"/>
      <c r="J11930" s="16" t="s">
        <v>11</v>
      </c>
      <c r="K11930" s="14" t="n">
        <v>0</v>
      </c>
    </row>
    <row r="11931" customFormat="false" ht="15" hidden="false" customHeight="false" outlineLevel="0" collapsed="false">
      <c r="A11931" s="11" t="n">
        <v>11930</v>
      </c>
      <c r="B11931" s="12" t="s">
        <v>39005</v>
      </c>
      <c r="C11931" s="11" t="s">
        <v>45</v>
      </c>
      <c r="D11931" s="11"/>
      <c r="E11931" s="11" t="s">
        <v>39006</v>
      </c>
      <c r="F11931" s="11" t="s">
        <v>39007</v>
      </c>
      <c r="G11931" s="11" t="s">
        <v>39008</v>
      </c>
      <c r="H11931" s="11"/>
      <c r="I11931" s="11"/>
      <c r="J11931" s="16" t="s">
        <v>11</v>
      </c>
      <c r="K11931" s="14" t="n">
        <v>0.91</v>
      </c>
    </row>
    <row r="11932" customFormat="false" ht="23.85" hidden="false" customHeight="false" outlineLevel="0" collapsed="false">
      <c r="A11932" s="11" t="n">
        <v>11931</v>
      </c>
      <c r="B11932" s="12" t="s">
        <v>39009</v>
      </c>
      <c r="C11932" s="11" t="s">
        <v>32</v>
      </c>
      <c r="D11932" s="11"/>
      <c r="E11932" s="11" t="s">
        <v>39010</v>
      </c>
      <c r="F11932" s="11"/>
      <c r="G11932" s="11" t="s">
        <v>39011</v>
      </c>
      <c r="H11932" s="11"/>
      <c r="I11932" s="11"/>
      <c r="J11932" s="16" t="s">
        <v>11</v>
      </c>
      <c r="K11932" s="14" t="n">
        <v>0.43</v>
      </c>
    </row>
    <row r="11933" customFormat="false" ht="15" hidden="false" customHeight="false" outlineLevel="0" collapsed="false">
      <c r="A11933" s="11" t="n">
        <v>11932</v>
      </c>
      <c r="B11933" s="12" t="s">
        <v>39012</v>
      </c>
      <c r="C11933" s="11" t="s">
        <v>32</v>
      </c>
      <c r="D11933" s="11"/>
      <c r="E11933" s="11" t="s">
        <v>39013</v>
      </c>
      <c r="F11933" s="11"/>
      <c r="G11933" s="11" t="s">
        <v>39014</v>
      </c>
      <c r="H11933" s="11" t="s">
        <v>39015</v>
      </c>
      <c r="I11933" s="11"/>
      <c r="J11933" s="16" t="s">
        <v>11</v>
      </c>
      <c r="K11933" s="14" t="n">
        <v>0.83</v>
      </c>
    </row>
    <row r="11934" customFormat="false" ht="15" hidden="false" customHeight="false" outlineLevel="0" collapsed="false">
      <c r="A11934" s="11" t="n">
        <v>11933</v>
      </c>
      <c r="B11934" s="12" t="s">
        <v>39014</v>
      </c>
      <c r="C11934" s="11" t="s">
        <v>32</v>
      </c>
      <c r="D11934" s="11"/>
      <c r="E11934" s="11" t="s">
        <v>39013</v>
      </c>
      <c r="F11934" s="11"/>
      <c r="G11934" s="11" t="s">
        <v>39012</v>
      </c>
      <c r="H11934" s="11"/>
      <c r="I11934" s="11"/>
      <c r="J11934" s="16" t="s">
        <v>11</v>
      </c>
      <c r="K11934" s="14" t="n">
        <v>0</v>
      </c>
    </row>
    <row r="11935" customFormat="false" ht="15" hidden="false" customHeight="false" outlineLevel="0" collapsed="false">
      <c r="A11935" s="11" t="n">
        <v>11934</v>
      </c>
      <c r="B11935" s="12" t="s">
        <v>39016</v>
      </c>
      <c r="C11935" s="11" t="s">
        <v>32</v>
      </c>
      <c r="D11935" s="11"/>
      <c r="E11935" s="11" t="s">
        <v>39017</v>
      </c>
      <c r="F11935" s="11"/>
      <c r="G11935" s="11"/>
      <c r="H11935" s="11"/>
      <c r="I11935" s="11"/>
      <c r="J11935" s="16" t="s">
        <v>11</v>
      </c>
      <c r="K11935" s="14" t="n">
        <v>0</v>
      </c>
    </row>
    <row r="11936" customFormat="false" ht="23.85" hidden="false" customHeight="false" outlineLevel="0" collapsed="false">
      <c r="A11936" s="11" t="n">
        <v>11935</v>
      </c>
      <c r="B11936" s="12" t="s">
        <v>39018</v>
      </c>
      <c r="C11936" s="11" t="s">
        <v>64</v>
      </c>
      <c r="D11936" s="11" t="s">
        <v>39019</v>
      </c>
      <c r="E11936" s="11" t="s">
        <v>7204</v>
      </c>
      <c r="F11936" s="11"/>
      <c r="G11936" s="11" t="s">
        <v>39020</v>
      </c>
      <c r="H11936" s="11"/>
      <c r="I11936" s="11"/>
      <c r="J11936" s="16" t="s">
        <v>11</v>
      </c>
      <c r="K11936" s="14" t="n">
        <v>0</v>
      </c>
    </row>
    <row r="11937" customFormat="false" ht="23.85" hidden="false" customHeight="false" outlineLevel="0" collapsed="false">
      <c r="A11937" s="11" t="n">
        <v>11936</v>
      </c>
      <c r="B11937" s="12" t="s">
        <v>39021</v>
      </c>
      <c r="C11937" s="11" t="s">
        <v>45</v>
      </c>
      <c r="D11937" s="11"/>
      <c r="E11937" s="11" t="s">
        <v>24276</v>
      </c>
      <c r="F11937" s="11" t="s">
        <v>39022</v>
      </c>
      <c r="G11937" s="11" t="s">
        <v>39023</v>
      </c>
      <c r="H11937" s="11"/>
      <c r="I11937" s="11"/>
      <c r="J11937" s="16" t="s">
        <v>11</v>
      </c>
      <c r="K11937" s="14" t="n">
        <v>0.61</v>
      </c>
    </row>
    <row r="11938" customFormat="false" ht="15" hidden="false" customHeight="false" outlineLevel="0" collapsed="false">
      <c r="A11938" s="11" t="n">
        <v>11937</v>
      </c>
      <c r="B11938" s="12" t="s">
        <v>39024</v>
      </c>
      <c r="C11938" s="11" t="s">
        <v>45</v>
      </c>
      <c r="D11938" s="11"/>
      <c r="E11938" s="11" t="s">
        <v>31352</v>
      </c>
      <c r="F11938" s="11" t="s">
        <v>39025</v>
      </c>
      <c r="G11938" s="11" t="s">
        <v>39026</v>
      </c>
      <c r="H11938" s="11" t="s">
        <v>39027</v>
      </c>
      <c r="I11938" s="11"/>
      <c r="J11938" s="16" t="s">
        <v>11</v>
      </c>
      <c r="K11938" s="14" t="n">
        <v>1.55</v>
      </c>
    </row>
    <row r="11939" customFormat="false" ht="15" hidden="false" customHeight="false" outlineLevel="0" collapsed="false">
      <c r="A11939" s="11" t="n">
        <v>11938</v>
      </c>
      <c r="B11939" s="12" t="s">
        <v>39028</v>
      </c>
      <c r="C11939" s="11" t="s">
        <v>32</v>
      </c>
      <c r="D11939" s="11"/>
      <c r="E11939" s="11" t="s">
        <v>39029</v>
      </c>
      <c r="F11939" s="11"/>
      <c r="G11939" s="11"/>
      <c r="H11939" s="11" t="s">
        <v>39030</v>
      </c>
      <c r="I11939" s="11"/>
      <c r="J11939" s="16" t="s">
        <v>11</v>
      </c>
      <c r="K11939" s="14" t="n">
        <v>1.57</v>
      </c>
    </row>
    <row r="11940" customFormat="false" ht="15" hidden="false" customHeight="false" outlineLevel="0" collapsed="false">
      <c r="A11940" s="11" t="n">
        <v>11939</v>
      </c>
      <c r="B11940" s="12" t="s">
        <v>39031</v>
      </c>
      <c r="C11940" s="11" t="s">
        <v>32</v>
      </c>
      <c r="D11940" s="11"/>
      <c r="E11940" s="11" t="s">
        <v>39032</v>
      </c>
      <c r="F11940" s="11" t="s">
        <v>39033</v>
      </c>
      <c r="G11940" s="11" t="s">
        <v>39034</v>
      </c>
      <c r="H11940" s="11"/>
      <c r="I11940" s="11"/>
      <c r="J11940" s="16" t="s">
        <v>11</v>
      </c>
      <c r="K11940" s="14" t="n">
        <v>0</v>
      </c>
    </row>
    <row r="11941" customFormat="false" ht="23.85" hidden="false" customHeight="false" outlineLevel="0" collapsed="false">
      <c r="A11941" s="11" t="n">
        <v>11940</v>
      </c>
      <c r="B11941" s="12" t="s">
        <v>39035</v>
      </c>
      <c r="C11941" s="11" t="s">
        <v>45</v>
      </c>
      <c r="D11941" s="11"/>
      <c r="E11941" s="11" t="s">
        <v>24276</v>
      </c>
      <c r="F11941" s="11"/>
      <c r="G11941" s="11" t="s">
        <v>39036</v>
      </c>
      <c r="H11941" s="11"/>
      <c r="I11941" s="11"/>
      <c r="J11941" s="16" t="s">
        <v>11</v>
      </c>
      <c r="K11941" s="14" t="n">
        <v>0.61</v>
      </c>
    </row>
    <row r="11942" customFormat="false" ht="46.25" hidden="false" customHeight="false" outlineLevel="0" collapsed="false">
      <c r="A11942" s="11" t="n">
        <v>11941</v>
      </c>
      <c r="B11942" s="12" t="s">
        <v>39037</v>
      </c>
      <c r="C11942" s="11" t="s">
        <v>32</v>
      </c>
      <c r="D11942" s="11"/>
      <c r="E11942" s="11" t="s">
        <v>39038</v>
      </c>
      <c r="F11942" s="11" t="s">
        <v>39039</v>
      </c>
      <c r="G11942" s="11" t="s">
        <v>4754</v>
      </c>
      <c r="H11942" s="11"/>
      <c r="I11942" s="11"/>
      <c r="J11942" s="16" t="s">
        <v>11</v>
      </c>
      <c r="K11942" s="14" t="n">
        <v>0</v>
      </c>
    </row>
    <row r="11943" customFormat="false" ht="15" hidden="false" customHeight="false" outlineLevel="0" collapsed="false">
      <c r="A11943" s="11" t="n">
        <v>11942</v>
      </c>
      <c r="B11943" s="12" t="s">
        <v>39040</v>
      </c>
      <c r="C11943" s="11" t="s">
        <v>45</v>
      </c>
      <c r="D11943" s="11"/>
      <c r="E11943" s="11" t="s">
        <v>39041</v>
      </c>
      <c r="F11943" s="11"/>
      <c r="G11943" s="11" t="s">
        <v>39042</v>
      </c>
      <c r="H11943" s="11"/>
      <c r="I11943" s="11"/>
      <c r="J11943" s="16" t="s">
        <v>11</v>
      </c>
      <c r="K11943" s="14" t="n">
        <v>0.13</v>
      </c>
    </row>
    <row r="11944" customFormat="false" ht="15" hidden="false" customHeight="false" outlineLevel="0" collapsed="false">
      <c r="A11944" s="11" t="n">
        <v>11943</v>
      </c>
      <c r="B11944" s="12" t="s">
        <v>39043</v>
      </c>
      <c r="C11944" s="11" t="s">
        <v>32</v>
      </c>
      <c r="D11944" s="11"/>
      <c r="E11944" s="11" t="s">
        <v>39044</v>
      </c>
      <c r="F11944" s="11"/>
      <c r="G11944" s="11" t="s">
        <v>39045</v>
      </c>
      <c r="H11944" s="11"/>
      <c r="I11944" s="11"/>
      <c r="J11944" s="16" t="s">
        <v>11</v>
      </c>
      <c r="K11944" s="14" t="n">
        <v>0.13</v>
      </c>
    </row>
    <row r="11945" customFormat="false" ht="15" hidden="false" customHeight="false" outlineLevel="0" collapsed="false">
      <c r="A11945" s="11" t="n">
        <v>11944</v>
      </c>
      <c r="B11945" s="12" t="s">
        <v>39046</v>
      </c>
      <c r="C11945" s="11" t="s">
        <v>32</v>
      </c>
      <c r="D11945" s="11"/>
      <c r="E11945" s="11" t="s">
        <v>39047</v>
      </c>
      <c r="F11945" s="11"/>
      <c r="G11945" s="11" t="s">
        <v>39048</v>
      </c>
      <c r="H11945" s="11"/>
      <c r="I11945" s="11" t="s">
        <v>39049</v>
      </c>
      <c r="J11945" s="16" t="s">
        <v>11</v>
      </c>
      <c r="K11945" s="14" t="n">
        <v>1.04</v>
      </c>
    </row>
    <row r="11946" customFormat="false" ht="15" hidden="false" customHeight="false" outlineLevel="0" collapsed="false">
      <c r="A11946" s="11" t="n">
        <v>11945</v>
      </c>
      <c r="B11946" s="12" t="s">
        <v>39050</v>
      </c>
      <c r="C11946" s="11" t="s">
        <v>45</v>
      </c>
      <c r="D11946" s="11"/>
      <c r="E11946" s="11" t="s">
        <v>39051</v>
      </c>
      <c r="F11946" s="11"/>
      <c r="G11946" s="11" t="s">
        <v>39052</v>
      </c>
      <c r="H11946" s="11"/>
      <c r="I11946" s="11"/>
      <c r="J11946" s="16" t="s">
        <v>11</v>
      </c>
      <c r="K11946" s="14" t="n">
        <v>1.09</v>
      </c>
    </row>
    <row r="11947" customFormat="false" ht="15" hidden="false" customHeight="false" outlineLevel="0" collapsed="false">
      <c r="A11947" s="11" t="n">
        <v>11946</v>
      </c>
      <c r="B11947" s="12" t="s">
        <v>39053</v>
      </c>
      <c r="C11947" s="11" t="s">
        <v>32</v>
      </c>
      <c r="D11947" s="11"/>
      <c r="E11947" s="11" t="s">
        <v>39054</v>
      </c>
      <c r="F11947" s="11"/>
      <c r="G11947" s="11" t="s">
        <v>39055</v>
      </c>
      <c r="H11947" s="11" t="s">
        <v>39056</v>
      </c>
      <c r="I11947" s="11"/>
      <c r="J11947" s="16" t="s">
        <v>11</v>
      </c>
      <c r="K11947" s="14" t="n">
        <v>0</v>
      </c>
    </row>
    <row r="11948" customFormat="false" ht="15" hidden="false" customHeight="false" outlineLevel="0" collapsed="false">
      <c r="A11948" s="11" t="n">
        <v>11947</v>
      </c>
      <c r="B11948" s="12" t="s">
        <v>39055</v>
      </c>
      <c r="C11948" s="11" t="s">
        <v>32</v>
      </c>
      <c r="D11948" s="11"/>
      <c r="E11948" s="11" t="s">
        <v>39054</v>
      </c>
      <c r="F11948" s="11"/>
      <c r="G11948" s="11" t="s">
        <v>39053</v>
      </c>
      <c r="H11948" s="11" t="s">
        <v>39057</v>
      </c>
      <c r="I11948" s="11"/>
      <c r="J11948" s="16" t="s">
        <v>11</v>
      </c>
      <c r="K11948" s="14" t="n">
        <v>0</v>
      </c>
    </row>
    <row r="11949" customFormat="false" ht="15" hidden="false" customHeight="false" outlineLevel="0" collapsed="false">
      <c r="A11949" s="11" t="n">
        <v>11948</v>
      </c>
      <c r="B11949" s="12" t="s">
        <v>39058</v>
      </c>
      <c r="C11949" s="11" t="s">
        <v>45</v>
      </c>
      <c r="D11949" s="11"/>
      <c r="E11949" s="11" t="s">
        <v>39059</v>
      </c>
      <c r="F11949" s="11" t="s">
        <v>39060</v>
      </c>
      <c r="G11949" s="11"/>
      <c r="H11949" s="11"/>
      <c r="I11949" s="11"/>
      <c r="J11949" s="16" t="s">
        <v>11</v>
      </c>
      <c r="K11949" s="14" t="n">
        <v>0</v>
      </c>
    </row>
    <row r="11950" customFormat="false" ht="23.85" hidden="false" customHeight="false" outlineLevel="0" collapsed="false">
      <c r="A11950" s="11" t="n">
        <v>11949</v>
      </c>
      <c r="B11950" s="12" t="s">
        <v>39061</v>
      </c>
      <c r="C11950" s="11" t="s">
        <v>32</v>
      </c>
      <c r="D11950" s="11" t="s">
        <v>39062</v>
      </c>
      <c r="E11950" s="11" t="s">
        <v>39063</v>
      </c>
      <c r="F11950" s="11"/>
      <c r="G11950" s="11"/>
      <c r="H11950" s="11" t="s">
        <v>39064</v>
      </c>
      <c r="I11950" s="11"/>
      <c r="J11950" s="16" t="s">
        <v>11</v>
      </c>
      <c r="K11950" s="14" t="n">
        <v>0.91</v>
      </c>
    </row>
    <row r="11951" customFormat="false" ht="23.85" hidden="false" customHeight="false" outlineLevel="0" collapsed="false">
      <c r="A11951" s="11" t="n">
        <v>11950</v>
      </c>
      <c r="B11951" s="12" t="s">
        <v>39065</v>
      </c>
      <c r="C11951" s="11" t="s">
        <v>27</v>
      </c>
      <c r="D11951" s="11" t="s">
        <v>39066</v>
      </c>
      <c r="E11951" s="11" t="s">
        <v>21655</v>
      </c>
      <c r="F11951" s="11"/>
      <c r="G11951" s="11" t="s">
        <v>39067</v>
      </c>
      <c r="H11951" s="11"/>
      <c r="I11951" s="11" t="s">
        <v>39068</v>
      </c>
      <c r="J11951" s="16" t="s">
        <v>11</v>
      </c>
      <c r="K11951" s="14" t="n">
        <v>0.43</v>
      </c>
    </row>
    <row r="11952" customFormat="false" ht="15" hidden="false" customHeight="false" outlineLevel="0" collapsed="false">
      <c r="A11952" s="11" t="n">
        <v>11951</v>
      </c>
      <c r="B11952" s="12" t="s">
        <v>39069</v>
      </c>
      <c r="C11952" s="11" t="s">
        <v>45</v>
      </c>
      <c r="D11952" s="11"/>
      <c r="E11952" s="11" t="s">
        <v>39070</v>
      </c>
      <c r="F11952" s="11" t="s">
        <v>39071</v>
      </c>
      <c r="G11952" s="11" t="s">
        <v>39072</v>
      </c>
      <c r="H11952" s="11" t="s">
        <v>39073</v>
      </c>
      <c r="I11952" s="11"/>
      <c r="J11952" s="16" t="s">
        <v>11</v>
      </c>
      <c r="K11952" s="14" t="n">
        <v>0.13</v>
      </c>
    </row>
    <row r="11953" customFormat="false" ht="15" hidden="false" customHeight="false" outlineLevel="0" collapsed="false">
      <c r="A11953" s="11" t="n">
        <v>11952</v>
      </c>
      <c r="B11953" s="12" t="s">
        <v>4777</v>
      </c>
      <c r="C11953" s="11" t="s">
        <v>32</v>
      </c>
      <c r="D11953" s="11"/>
      <c r="E11953" s="11" t="s">
        <v>4776</v>
      </c>
      <c r="F11953" s="11"/>
      <c r="G11953" s="11" t="s">
        <v>4775</v>
      </c>
      <c r="H11953" s="11" t="s">
        <v>27212</v>
      </c>
      <c r="I11953" s="11"/>
      <c r="J11953" s="16" t="s">
        <v>11</v>
      </c>
      <c r="K11953" s="14" t="n">
        <v>0</v>
      </c>
    </row>
    <row r="11954" customFormat="false" ht="15" hidden="false" customHeight="false" outlineLevel="0" collapsed="false">
      <c r="A11954" s="11" t="n">
        <v>11953</v>
      </c>
      <c r="B11954" s="12" t="s">
        <v>39074</v>
      </c>
      <c r="C11954" s="11" t="s">
        <v>32</v>
      </c>
      <c r="D11954" s="11"/>
      <c r="E11954" s="11" t="s">
        <v>39075</v>
      </c>
      <c r="F11954" s="11"/>
      <c r="G11954" s="11" t="s">
        <v>39076</v>
      </c>
      <c r="H11954" s="11"/>
      <c r="I11954" s="11"/>
      <c r="J11954" s="16" t="s">
        <v>11</v>
      </c>
      <c r="K11954" s="14" t="n">
        <v>0.74</v>
      </c>
    </row>
    <row r="11955" customFormat="false" ht="23.85" hidden="false" customHeight="false" outlineLevel="0" collapsed="false">
      <c r="A11955" s="11" t="n">
        <v>11954</v>
      </c>
      <c r="B11955" s="12" t="s">
        <v>39077</v>
      </c>
      <c r="C11955" s="11" t="s">
        <v>45</v>
      </c>
      <c r="D11955" s="11"/>
      <c r="E11955" s="11" t="s">
        <v>39078</v>
      </c>
      <c r="F11955" s="11" t="s">
        <v>39079</v>
      </c>
      <c r="G11955" s="11"/>
      <c r="H11955" s="11"/>
      <c r="I11955" s="11"/>
      <c r="J11955" s="16" t="s">
        <v>11</v>
      </c>
      <c r="K11955" s="14" t="n">
        <v>0</v>
      </c>
    </row>
    <row r="11956" customFormat="false" ht="23.85" hidden="false" customHeight="false" outlineLevel="0" collapsed="false">
      <c r="A11956" s="11" t="n">
        <v>11955</v>
      </c>
      <c r="B11956" s="12" t="s">
        <v>39080</v>
      </c>
      <c r="C11956" s="11" t="s">
        <v>32</v>
      </c>
      <c r="D11956" s="11"/>
      <c r="E11956" s="11" t="s">
        <v>39081</v>
      </c>
      <c r="F11956" s="11"/>
      <c r="G11956" s="11" t="s">
        <v>39082</v>
      </c>
      <c r="H11956" s="11"/>
      <c r="I11956" s="11" t="s">
        <v>39083</v>
      </c>
      <c r="J11956" s="16" t="s">
        <v>11</v>
      </c>
      <c r="K11956" s="14" t="n">
        <v>0.83</v>
      </c>
    </row>
    <row r="11957" customFormat="false" ht="15" hidden="false" customHeight="false" outlineLevel="0" collapsed="false">
      <c r="A11957" s="11" t="n">
        <v>11956</v>
      </c>
      <c r="B11957" s="12" t="s">
        <v>39084</v>
      </c>
      <c r="C11957" s="11" t="s">
        <v>32</v>
      </c>
      <c r="D11957" s="11"/>
      <c r="E11957" s="11" t="s">
        <v>39085</v>
      </c>
      <c r="F11957" s="11"/>
      <c r="G11957" s="11" t="s">
        <v>39086</v>
      </c>
      <c r="H11957" s="11"/>
      <c r="I11957" s="11"/>
      <c r="J11957" s="16" t="s">
        <v>11</v>
      </c>
      <c r="K11957" s="14" t="n">
        <v>0</v>
      </c>
    </row>
    <row r="11958" customFormat="false" ht="15" hidden="false" customHeight="false" outlineLevel="0" collapsed="false">
      <c r="A11958" s="11" t="n">
        <v>11957</v>
      </c>
      <c r="B11958" s="12" t="s">
        <v>39087</v>
      </c>
      <c r="C11958" s="11" t="s">
        <v>32</v>
      </c>
      <c r="D11958" s="11"/>
      <c r="E11958" s="11" t="s">
        <v>39088</v>
      </c>
      <c r="F11958" s="11"/>
      <c r="G11958" s="11" t="s">
        <v>39089</v>
      </c>
      <c r="H11958" s="11" t="s">
        <v>39090</v>
      </c>
      <c r="I11958" s="11"/>
      <c r="J11958" s="16" t="s">
        <v>11</v>
      </c>
      <c r="K11958" s="14" t="n">
        <v>0</v>
      </c>
    </row>
    <row r="11959" customFormat="false" ht="15" hidden="false" customHeight="false" outlineLevel="0" collapsed="false">
      <c r="A11959" s="11" t="n">
        <v>11958</v>
      </c>
      <c r="B11959" s="12" t="s">
        <v>39091</v>
      </c>
      <c r="C11959" s="11" t="s">
        <v>64</v>
      </c>
      <c r="D11959" s="11"/>
      <c r="E11959" s="11" t="s">
        <v>39092</v>
      </c>
      <c r="F11959" s="11"/>
      <c r="G11959" s="11" t="s">
        <v>12924</v>
      </c>
      <c r="H11959" s="11"/>
      <c r="I11959" s="11"/>
      <c r="J11959" s="16" t="s">
        <v>11</v>
      </c>
      <c r="K11959" s="14" t="n">
        <v>0.74</v>
      </c>
    </row>
    <row r="11960" customFormat="false" ht="23.85" hidden="false" customHeight="false" outlineLevel="0" collapsed="false">
      <c r="A11960" s="11" t="n">
        <v>11959</v>
      </c>
      <c r="B11960" s="12" t="s">
        <v>39093</v>
      </c>
      <c r="C11960" s="11" t="s">
        <v>32</v>
      </c>
      <c r="D11960" s="11"/>
      <c r="E11960" s="11" t="s">
        <v>39094</v>
      </c>
      <c r="F11960" s="11"/>
      <c r="G11960" s="11" t="s">
        <v>39095</v>
      </c>
      <c r="H11960" s="11" t="s">
        <v>39096</v>
      </c>
      <c r="I11960" s="11"/>
      <c r="J11960" s="16" t="s">
        <v>11</v>
      </c>
      <c r="K11960" s="14" t="n">
        <v>0.91</v>
      </c>
    </row>
    <row r="11961" customFormat="false" ht="15" hidden="false" customHeight="false" outlineLevel="0" collapsed="false">
      <c r="A11961" s="11" t="n">
        <v>11960</v>
      </c>
      <c r="B11961" s="12" t="s">
        <v>39097</v>
      </c>
      <c r="C11961" s="11" t="s">
        <v>45</v>
      </c>
      <c r="D11961" s="11"/>
      <c r="E11961" s="11" t="s">
        <v>39098</v>
      </c>
      <c r="F11961" s="11" t="s">
        <v>39099</v>
      </c>
      <c r="G11961" s="11"/>
      <c r="H11961" s="11" t="s">
        <v>39100</v>
      </c>
      <c r="I11961" s="11"/>
      <c r="J11961" s="16" t="s">
        <v>11</v>
      </c>
      <c r="K11961" s="14" t="n">
        <v>0.43</v>
      </c>
    </row>
    <row r="11962" customFormat="false" ht="23.85" hidden="false" customHeight="false" outlineLevel="0" collapsed="false">
      <c r="A11962" s="11" t="n">
        <v>11961</v>
      </c>
      <c r="B11962" s="12" t="s">
        <v>39101</v>
      </c>
      <c r="C11962" s="11" t="s">
        <v>45</v>
      </c>
      <c r="D11962" s="11"/>
      <c r="E11962" s="11" t="s">
        <v>39102</v>
      </c>
      <c r="F11962" s="11" t="s">
        <v>39103</v>
      </c>
      <c r="G11962" s="11"/>
      <c r="H11962" s="11" t="s">
        <v>39104</v>
      </c>
      <c r="I11962" s="11"/>
      <c r="J11962" s="16" t="s">
        <v>11</v>
      </c>
      <c r="K11962" s="14" t="n">
        <v>1.43</v>
      </c>
    </row>
    <row r="11963" customFormat="false" ht="23.85" hidden="false" customHeight="false" outlineLevel="0" collapsed="false">
      <c r="A11963" s="11" t="n">
        <v>11962</v>
      </c>
      <c r="B11963" s="12" t="s">
        <v>39105</v>
      </c>
      <c r="C11963" s="11" t="s">
        <v>45</v>
      </c>
      <c r="D11963" s="11"/>
      <c r="E11963" s="11" t="s">
        <v>38990</v>
      </c>
      <c r="F11963" s="11" t="s">
        <v>39106</v>
      </c>
      <c r="G11963" s="11" t="s">
        <v>39107</v>
      </c>
      <c r="H11963" s="11"/>
      <c r="I11963" s="11"/>
      <c r="J11963" s="16" t="s">
        <v>11</v>
      </c>
      <c r="K11963" s="14" t="n">
        <v>1.55</v>
      </c>
    </row>
    <row r="11964" customFormat="false" ht="15" hidden="false" customHeight="false" outlineLevel="0" collapsed="false">
      <c r="A11964" s="11" t="n">
        <v>11963</v>
      </c>
      <c r="B11964" s="12" t="s">
        <v>39108</v>
      </c>
      <c r="C11964" s="11" t="s">
        <v>64</v>
      </c>
      <c r="D11964" s="11"/>
      <c r="E11964" s="11" t="s">
        <v>39109</v>
      </c>
      <c r="F11964" s="11"/>
      <c r="G11964" s="11" t="s">
        <v>39110</v>
      </c>
      <c r="H11964" s="11"/>
      <c r="I11964" s="11"/>
      <c r="J11964" s="16" t="s">
        <v>11</v>
      </c>
      <c r="K11964" s="14" t="n">
        <v>0</v>
      </c>
    </row>
    <row r="11965" customFormat="false" ht="15" hidden="false" customHeight="false" outlineLevel="0" collapsed="false">
      <c r="A11965" s="11" t="n">
        <v>11964</v>
      </c>
      <c r="B11965" s="12" t="s">
        <v>39111</v>
      </c>
      <c r="C11965" s="11" t="s">
        <v>32</v>
      </c>
      <c r="D11965" s="11"/>
      <c r="E11965" s="11" t="s">
        <v>39112</v>
      </c>
      <c r="F11965" s="11"/>
      <c r="G11965" s="11" t="s">
        <v>39113</v>
      </c>
      <c r="H11965" s="11"/>
      <c r="I11965" s="11"/>
      <c r="J11965" s="16" t="s">
        <v>11</v>
      </c>
      <c r="K11965" s="14" t="n">
        <v>0</v>
      </c>
    </row>
    <row r="11966" customFormat="false" ht="15" hidden="false" customHeight="false" outlineLevel="0" collapsed="false">
      <c r="A11966" s="11" t="n">
        <v>11965</v>
      </c>
      <c r="B11966" s="12" t="s">
        <v>39114</v>
      </c>
      <c r="C11966" s="11" t="s">
        <v>64</v>
      </c>
      <c r="D11966" s="11"/>
      <c r="E11966" s="11" t="s">
        <v>39115</v>
      </c>
      <c r="F11966" s="11"/>
      <c r="G11966" s="11" t="s">
        <v>39116</v>
      </c>
      <c r="H11966" s="11"/>
      <c r="I11966" s="11"/>
      <c r="J11966" s="16" t="s">
        <v>11</v>
      </c>
      <c r="K11966" s="14" t="n">
        <v>0.13</v>
      </c>
    </row>
    <row r="11967" customFormat="false" ht="15" hidden="false" customHeight="false" outlineLevel="0" collapsed="false">
      <c r="A11967" s="11" t="n">
        <v>11966</v>
      </c>
      <c r="B11967" s="12" t="s">
        <v>39117</v>
      </c>
      <c r="C11967" s="11" t="s">
        <v>32</v>
      </c>
      <c r="D11967" s="11"/>
      <c r="E11967" s="11" t="s">
        <v>39118</v>
      </c>
      <c r="F11967" s="11"/>
      <c r="G11967" s="11" t="s">
        <v>39119</v>
      </c>
      <c r="H11967" s="11"/>
      <c r="I11967" s="11"/>
      <c r="J11967" s="16" t="s">
        <v>11</v>
      </c>
      <c r="K11967" s="14" t="n">
        <v>0</v>
      </c>
    </row>
    <row r="11968" customFormat="false" ht="15" hidden="false" customHeight="false" outlineLevel="0" collapsed="false">
      <c r="A11968" s="11" t="n">
        <v>11967</v>
      </c>
      <c r="B11968" s="12" t="s">
        <v>39120</v>
      </c>
      <c r="C11968" s="11" t="s">
        <v>64</v>
      </c>
      <c r="D11968" s="11"/>
      <c r="E11968" s="11" t="s">
        <v>39121</v>
      </c>
      <c r="F11968" s="11"/>
      <c r="G11968" s="11" t="s">
        <v>39122</v>
      </c>
      <c r="H11968" s="11"/>
      <c r="I11968" s="11"/>
      <c r="J11968" s="16" t="s">
        <v>11</v>
      </c>
      <c r="K11968" s="14" t="n">
        <v>0</v>
      </c>
    </row>
    <row r="11969" customFormat="false" ht="15" hidden="false" customHeight="false" outlineLevel="0" collapsed="false">
      <c r="A11969" s="11" t="n">
        <v>11968</v>
      </c>
      <c r="B11969" s="12" t="s">
        <v>39123</v>
      </c>
      <c r="C11969" s="11" t="s">
        <v>45</v>
      </c>
      <c r="D11969" s="11"/>
      <c r="E11969" s="11" t="s">
        <v>39124</v>
      </c>
      <c r="F11969" s="11" t="s">
        <v>39125</v>
      </c>
      <c r="G11969" s="11"/>
      <c r="H11969" s="11"/>
      <c r="I11969" s="11"/>
      <c r="J11969" s="16" t="s">
        <v>11</v>
      </c>
      <c r="K11969" s="14" t="n">
        <v>0.61</v>
      </c>
    </row>
    <row r="11970" customFormat="false" ht="15" hidden="false" customHeight="false" outlineLevel="0" collapsed="false">
      <c r="A11970" s="11" t="n">
        <v>11969</v>
      </c>
      <c r="B11970" s="12" t="s">
        <v>39126</v>
      </c>
      <c r="C11970" s="11" t="s">
        <v>45</v>
      </c>
      <c r="D11970" s="11"/>
      <c r="E11970" s="11" t="s">
        <v>39127</v>
      </c>
      <c r="F11970" s="11" t="s">
        <v>39128</v>
      </c>
      <c r="G11970" s="11"/>
      <c r="H11970" s="11" t="s">
        <v>39129</v>
      </c>
      <c r="I11970" s="11"/>
      <c r="J11970" s="16" t="s">
        <v>11</v>
      </c>
      <c r="K11970" s="14" t="n">
        <v>1.46</v>
      </c>
    </row>
    <row r="11971" customFormat="false" ht="15" hidden="false" customHeight="false" outlineLevel="0" collapsed="false">
      <c r="A11971" s="11" t="n">
        <v>11970</v>
      </c>
      <c r="B11971" s="12" t="s">
        <v>39130</v>
      </c>
      <c r="C11971" s="11" t="s">
        <v>32</v>
      </c>
      <c r="D11971" s="11"/>
      <c r="E11971" s="11" t="s">
        <v>39131</v>
      </c>
      <c r="F11971" s="11" t="s">
        <v>39132</v>
      </c>
      <c r="G11971" s="11"/>
      <c r="H11971" s="11" t="s">
        <v>39133</v>
      </c>
      <c r="I11971" s="11"/>
      <c r="J11971" s="16" t="s">
        <v>11</v>
      </c>
      <c r="K11971" s="14" t="n">
        <v>0.74</v>
      </c>
    </row>
    <row r="11972" customFormat="false" ht="15" hidden="false" customHeight="false" outlineLevel="0" collapsed="false">
      <c r="A11972" s="11" t="n">
        <v>11971</v>
      </c>
      <c r="B11972" s="12" t="s">
        <v>20352</v>
      </c>
      <c r="C11972" s="11" t="s">
        <v>32</v>
      </c>
      <c r="D11972" s="11"/>
      <c r="E11972" s="11" t="s">
        <v>39134</v>
      </c>
      <c r="F11972" s="11"/>
      <c r="G11972" s="11" t="s">
        <v>39135</v>
      </c>
      <c r="H11972" s="11" t="s">
        <v>20349</v>
      </c>
      <c r="I11972" s="11" t="s">
        <v>39136</v>
      </c>
      <c r="J11972" s="16" t="s">
        <v>11</v>
      </c>
      <c r="K11972" s="14" t="n">
        <v>0</v>
      </c>
    </row>
    <row r="11973" customFormat="false" ht="15" hidden="false" customHeight="false" outlineLevel="0" collapsed="false">
      <c r="A11973" s="11" t="n">
        <v>11972</v>
      </c>
      <c r="B11973" s="12" t="s">
        <v>39137</v>
      </c>
      <c r="C11973" s="11" t="s">
        <v>32</v>
      </c>
      <c r="D11973" s="11"/>
      <c r="E11973" s="11" t="s">
        <v>39138</v>
      </c>
      <c r="F11973" s="11"/>
      <c r="G11973" s="11" t="s">
        <v>11486</v>
      </c>
      <c r="H11973" s="11"/>
      <c r="I11973" s="11"/>
      <c r="J11973" s="16" t="s">
        <v>11</v>
      </c>
      <c r="K11973" s="14" t="n">
        <v>0</v>
      </c>
    </row>
    <row r="11974" customFormat="false" ht="15" hidden="false" customHeight="false" outlineLevel="0" collapsed="false">
      <c r="A11974" s="11" t="n">
        <v>11973</v>
      </c>
      <c r="B11974" s="12" t="s">
        <v>39139</v>
      </c>
      <c r="C11974" s="11" t="s">
        <v>32</v>
      </c>
      <c r="D11974" s="11"/>
      <c r="E11974" s="11" t="s">
        <v>39140</v>
      </c>
      <c r="F11974" s="11"/>
      <c r="G11974" s="11"/>
      <c r="H11974" s="11" t="s">
        <v>39141</v>
      </c>
      <c r="I11974" s="11"/>
      <c r="J11974" s="16" t="s">
        <v>11</v>
      </c>
      <c r="K11974" s="14" t="n">
        <v>0.98</v>
      </c>
    </row>
    <row r="11975" customFormat="false" ht="23.85" hidden="false" customHeight="false" outlineLevel="0" collapsed="false">
      <c r="A11975" s="11" t="n">
        <v>11974</v>
      </c>
      <c r="B11975" s="12" t="s">
        <v>39142</v>
      </c>
      <c r="C11975" s="11" t="s">
        <v>32</v>
      </c>
      <c r="D11975" s="11"/>
      <c r="E11975" s="11" t="s">
        <v>39143</v>
      </c>
      <c r="F11975" s="11"/>
      <c r="G11975" s="11" t="s">
        <v>39144</v>
      </c>
      <c r="H11975" s="11"/>
      <c r="I11975" s="11" t="s">
        <v>39145</v>
      </c>
      <c r="J11975" s="16" t="s">
        <v>11</v>
      </c>
      <c r="K11975" s="14" t="n">
        <v>0.91</v>
      </c>
    </row>
    <row r="11976" customFormat="false" ht="23.85" hidden="false" customHeight="false" outlineLevel="0" collapsed="false">
      <c r="A11976" s="11" t="n">
        <v>11975</v>
      </c>
      <c r="B11976" s="12" t="s">
        <v>39146</v>
      </c>
      <c r="C11976" s="11" t="s">
        <v>32</v>
      </c>
      <c r="D11976" s="11"/>
      <c r="E11976" s="11" t="s">
        <v>39147</v>
      </c>
      <c r="F11976" s="11"/>
      <c r="G11976" s="11" t="s">
        <v>39148</v>
      </c>
      <c r="H11976" s="11"/>
      <c r="I11976" s="11"/>
      <c r="J11976" s="16" t="s">
        <v>11</v>
      </c>
      <c r="K11976" s="14" t="n">
        <v>0.13</v>
      </c>
    </row>
    <row r="11977" customFormat="false" ht="15" hidden="false" customHeight="false" outlineLevel="0" collapsed="false">
      <c r="A11977" s="11" t="n">
        <v>11976</v>
      </c>
      <c r="B11977" s="12" t="s">
        <v>265</v>
      </c>
      <c r="C11977" s="11" t="s">
        <v>32</v>
      </c>
      <c r="D11977" s="11"/>
      <c r="E11977" s="11" t="s">
        <v>39149</v>
      </c>
      <c r="F11977" s="11"/>
      <c r="G11977" s="11"/>
      <c r="H11977" s="11" t="s">
        <v>261</v>
      </c>
      <c r="I11977" s="11"/>
      <c r="J11977" s="16" t="s">
        <v>11</v>
      </c>
      <c r="K11977" s="14" t="n">
        <v>0.61</v>
      </c>
    </row>
    <row r="11978" customFormat="false" ht="15" hidden="false" customHeight="false" outlineLevel="0" collapsed="false">
      <c r="A11978" s="11" t="n">
        <v>11977</v>
      </c>
      <c r="B11978" s="12" t="s">
        <v>33967</v>
      </c>
      <c r="C11978" s="11" t="s">
        <v>45</v>
      </c>
      <c r="D11978" s="11"/>
      <c r="E11978" s="11" t="s">
        <v>33965</v>
      </c>
      <c r="F11978" s="11"/>
      <c r="G11978" s="11" t="s">
        <v>33964</v>
      </c>
      <c r="H11978" s="11"/>
      <c r="I11978" s="11"/>
      <c r="J11978" s="16" t="s">
        <v>11</v>
      </c>
      <c r="K11978" s="14" t="n">
        <v>0.13</v>
      </c>
    </row>
    <row r="11979" customFormat="false" ht="23.85" hidden="false" customHeight="false" outlineLevel="0" collapsed="false">
      <c r="A11979" s="11" t="n">
        <v>11978</v>
      </c>
      <c r="B11979" s="12" t="s">
        <v>39150</v>
      </c>
      <c r="C11979" s="11" t="s">
        <v>64</v>
      </c>
      <c r="D11979" s="11"/>
      <c r="E11979" s="11" t="s">
        <v>9920</v>
      </c>
      <c r="F11979" s="11" t="s">
        <v>39151</v>
      </c>
      <c r="G11979" s="11" t="s">
        <v>39152</v>
      </c>
      <c r="H11979" s="11" t="s">
        <v>39153</v>
      </c>
      <c r="I11979" s="11"/>
      <c r="J11979" s="16" t="s">
        <v>11</v>
      </c>
      <c r="K11979" s="14" t="n">
        <v>0</v>
      </c>
    </row>
    <row r="11980" customFormat="false" ht="35.05" hidden="false" customHeight="false" outlineLevel="0" collapsed="false">
      <c r="A11980" s="11" t="n">
        <v>11979</v>
      </c>
      <c r="B11980" s="12" t="s">
        <v>39154</v>
      </c>
      <c r="C11980" s="11" t="s">
        <v>32</v>
      </c>
      <c r="D11980" s="11"/>
      <c r="E11980" s="11" t="s">
        <v>39155</v>
      </c>
      <c r="F11980" s="11" t="s">
        <v>39156</v>
      </c>
      <c r="G11980" s="11"/>
      <c r="H11980" s="11"/>
      <c r="I11980" s="11"/>
      <c r="J11980" s="16" t="s">
        <v>11</v>
      </c>
      <c r="K11980" s="14" t="n">
        <v>0</v>
      </c>
    </row>
    <row r="11981" customFormat="false" ht="15" hidden="false" customHeight="false" outlineLevel="0" collapsed="false">
      <c r="A11981" s="11" t="n">
        <v>11980</v>
      </c>
      <c r="B11981" s="12" t="s">
        <v>39157</v>
      </c>
      <c r="C11981" s="11" t="s">
        <v>45</v>
      </c>
      <c r="D11981" s="11"/>
      <c r="E11981" s="11" t="s">
        <v>39158</v>
      </c>
      <c r="F11981" s="11" t="s">
        <v>39159</v>
      </c>
      <c r="G11981" s="11"/>
      <c r="H11981" s="11"/>
      <c r="I11981" s="11"/>
      <c r="J11981" s="16" t="s">
        <v>11</v>
      </c>
      <c r="K11981" s="14" t="n">
        <v>0</v>
      </c>
    </row>
    <row r="11982" customFormat="false" ht="23.85" hidden="false" customHeight="false" outlineLevel="0" collapsed="false">
      <c r="A11982" s="11" t="n">
        <v>11981</v>
      </c>
      <c r="B11982" s="12" t="s">
        <v>39160</v>
      </c>
      <c r="C11982" s="11" t="s">
        <v>32</v>
      </c>
      <c r="D11982" s="11"/>
      <c r="E11982" s="11" t="s">
        <v>39161</v>
      </c>
      <c r="F11982" s="11"/>
      <c r="G11982" s="11"/>
      <c r="H11982" s="11"/>
      <c r="I11982" s="11"/>
      <c r="J11982" s="16" t="s">
        <v>11</v>
      </c>
      <c r="K11982" s="14" t="n">
        <v>0.74</v>
      </c>
    </row>
    <row r="11983" customFormat="false" ht="15" hidden="false" customHeight="false" outlineLevel="0" collapsed="false">
      <c r="A11983" s="11" t="n">
        <v>11982</v>
      </c>
      <c r="B11983" s="12" t="s">
        <v>34459</v>
      </c>
      <c r="C11983" s="11" t="s">
        <v>45</v>
      </c>
      <c r="D11983" s="11"/>
      <c r="E11983" s="11" t="s">
        <v>34457</v>
      </c>
      <c r="F11983" s="11"/>
      <c r="G11983" s="11" t="s">
        <v>34455</v>
      </c>
      <c r="H11983" s="11"/>
      <c r="I11983" s="11"/>
      <c r="J11983" s="16" t="s">
        <v>11</v>
      </c>
      <c r="K11983" s="14" t="n">
        <v>1.18</v>
      </c>
    </row>
    <row r="11984" customFormat="false" ht="57.45" hidden="false" customHeight="false" outlineLevel="0" collapsed="false">
      <c r="A11984" s="11" t="n">
        <v>11983</v>
      </c>
      <c r="B11984" s="12" t="s">
        <v>39162</v>
      </c>
      <c r="C11984" s="11" t="s">
        <v>32</v>
      </c>
      <c r="D11984" s="11"/>
      <c r="E11984" s="11" t="s">
        <v>39163</v>
      </c>
      <c r="F11984" s="11" t="s">
        <v>39164</v>
      </c>
      <c r="G11984" s="11"/>
      <c r="H11984" s="11"/>
      <c r="I11984" s="11"/>
      <c r="J11984" s="16" t="s">
        <v>11</v>
      </c>
      <c r="K11984" s="14" t="n">
        <v>0.13</v>
      </c>
    </row>
    <row r="11985" customFormat="false" ht="15" hidden="false" customHeight="false" outlineLevel="0" collapsed="false">
      <c r="A11985" s="11" t="n">
        <v>11984</v>
      </c>
      <c r="B11985" s="12" t="s">
        <v>21793</v>
      </c>
      <c r="C11985" s="11" t="s">
        <v>32</v>
      </c>
      <c r="D11985" s="11"/>
      <c r="E11985" s="11" t="s">
        <v>39165</v>
      </c>
      <c r="F11985" s="11"/>
      <c r="G11985" s="11" t="s">
        <v>39166</v>
      </c>
      <c r="H11985" s="11" t="s">
        <v>21790</v>
      </c>
      <c r="I11985" s="11"/>
      <c r="J11985" s="16" t="s">
        <v>11</v>
      </c>
      <c r="K11985" s="14" t="n">
        <v>0</v>
      </c>
    </row>
    <row r="11986" customFormat="false" ht="15" hidden="false" customHeight="false" outlineLevel="0" collapsed="false">
      <c r="A11986" s="11" t="n">
        <v>11985</v>
      </c>
      <c r="B11986" s="12" t="s">
        <v>39167</v>
      </c>
      <c r="C11986" s="11" t="s">
        <v>32</v>
      </c>
      <c r="D11986" s="11" t="s">
        <v>39168</v>
      </c>
      <c r="E11986" s="11" t="s">
        <v>39169</v>
      </c>
      <c r="F11986" s="11"/>
      <c r="G11986" s="11" t="s">
        <v>39170</v>
      </c>
      <c r="H11986" s="11"/>
      <c r="I11986" s="11" t="s">
        <v>39171</v>
      </c>
      <c r="J11986" s="16" t="s">
        <v>11</v>
      </c>
      <c r="K11986" s="14" t="n">
        <v>0</v>
      </c>
    </row>
    <row r="11987" customFormat="false" ht="23.85" hidden="false" customHeight="false" outlineLevel="0" collapsed="false">
      <c r="A11987" s="11" t="n">
        <v>11986</v>
      </c>
      <c r="B11987" s="12" t="s">
        <v>22403</v>
      </c>
      <c r="C11987" s="11" t="s">
        <v>32</v>
      </c>
      <c r="D11987" s="11"/>
      <c r="E11987" s="11" t="s">
        <v>39172</v>
      </c>
      <c r="F11987" s="11"/>
      <c r="G11987" s="11"/>
      <c r="H11987" s="11" t="s">
        <v>22400</v>
      </c>
      <c r="I11987" s="11"/>
      <c r="J11987" s="16" t="s">
        <v>11</v>
      </c>
      <c r="K11987" s="14" t="n">
        <v>0</v>
      </c>
    </row>
    <row r="11988" customFormat="false" ht="15" hidden="false" customHeight="false" outlineLevel="0" collapsed="false">
      <c r="A11988" s="11" t="n">
        <v>11987</v>
      </c>
      <c r="B11988" s="12" t="s">
        <v>39173</v>
      </c>
      <c r="C11988" s="11" t="s">
        <v>64</v>
      </c>
      <c r="D11988" s="11" t="s">
        <v>39174</v>
      </c>
      <c r="E11988" s="11" t="s">
        <v>39175</v>
      </c>
      <c r="F11988" s="11"/>
      <c r="G11988" s="11" t="s">
        <v>39176</v>
      </c>
      <c r="H11988" s="11"/>
      <c r="I11988" s="11"/>
      <c r="J11988" s="16" t="s">
        <v>11</v>
      </c>
      <c r="K11988" s="14" t="n">
        <v>0.61</v>
      </c>
    </row>
    <row r="11989" customFormat="false" ht="15" hidden="false" customHeight="false" outlineLevel="0" collapsed="false">
      <c r="A11989" s="11" t="n">
        <v>11988</v>
      </c>
      <c r="B11989" s="12" t="s">
        <v>22430</v>
      </c>
      <c r="C11989" s="11" t="s">
        <v>32</v>
      </c>
      <c r="D11989" s="11" t="s">
        <v>39177</v>
      </c>
      <c r="E11989" s="11" t="s">
        <v>15002</v>
      </c>
      <c r="F11989" s="11"/>
      <c r="G11989" s="11" t="s">
        <v>22510</v>
      </c>
      <c r="H11989" s="11" t="s">
        <v>22427</v>
      </c>
      <c r="I11989" s="11"/>
      <c r="J11989" s="16" t="s">
        <v>11</v>
      </c>
      <c r="K11989" s="14" t="n">
        <v>0</v>
      </c>
    </row>
    <row r="11990" customFormat="false" ht="15" hidden="false" customHeight="false" outlineLevel="0" collapsed="false">
      <c r="A11990" s="11" t="n">
        <v>11989</v>
      </c>
      <c r="B11990" s="12" t="s">
        <v>39178</v>
      </c>
      <c r="C11990" s="11" t="s">
        <v>32</v>
      </c>
      <c r="D11990" s="11"/>
      <c r="E11990" s="11" t="s">
        <v>39179</v>
      </c>
      <c r="F11990" s="11"/>
      <c r="G11990" s="11"/>
      <c r="H11990" s="11" t="s">
        <v>39180</v>
      </c>
      <c r="I11990" s="11"/>
      <c r="J11990" s="16" t="s">
        <v>11</v>
      </c>
      <c r="K11990" s="14" t="n">
        <v>0.83</v>
      </c>
    </row>
    <row r="11991" customFormat="false" ht="15" hidden="false" customHeight="false" outlineLevel="0" collapsed="false">
      <c r="A11991" s="11" t="n">
        <v>11990</v>
      </c>
      <c r="B11991" s="12" t="s">
        <v>22510</v>
      </c>
      <c r="C11991" s="11" t="s">
        <v>32</v>
      </c>
      <c r="D11991" s="11"/>
      <c r="E11991" s="11" t="s">
        <v>15002</v>
      </c>
      <c r="F11991" s="11" t="s">
        <v>39181</v>
      </c>
      <c r="G11991" s="11" t="s">
        <v>22430</v>
      </c>
      <c r="H11991" s="11" t="s">
        <v>22429</v>
      </c>
      <c r="I11991" s="11"/>
      <c r="J11991" s="16" t="s">
        <v>11</v>
      </c>
      <c r="K11991" s="14" t="n">
        <v>0</v>
      </c>
    </row>
    <row r="11992" customFormat="false" ht="15" hidden="false" customHeight="false" outlineLevel="0" collapsed="false">
      <c r="A11992" s="11" t="n">
        <v>11991</v>
      </c>
      <c r="B11992" s="12" t="s">
        <v>22745</v>
      </c>
      <c r="C11992" s="11" t="s">
        <v>45</v>
      </c>
      <c r="D11992" s="11"/>
      <c r="E11992" s="11" t="s">
        <v>39182</v>
      </c>
      <c r="F11992" s="11" t="s">
        <v>39183</v>
      </c>
      <c r="G11992" s="11" t="s">
        <v>39184</v>
      </c>
      <c r="H11992" s="11" t="s">
        <v>22741</v>
      </c>
      <c r="I11992" s="11" t="s">
        <v>39185</v>
      </c>
      <c r="J11992" s="16" t="s">
        <v>11</v>
      </c>
      <c r="K11992" s="14" t="n">
        <v>0.13</v>
      </c>
    </row>
    <row r="11993" customFormat="false" ht="15" hidden="false" customHeight="false" outlineLevel="0" collapsed="false">
      <c r="A11993" s="11" t="n">
        <v>11992</v>
      </c>
      <c r="B11993" s="12" t="s">
        <v>39186</v>
      </c>
      <c r="C11993" s="11" t="s">
        <v>64</v>
      </c>
      <c r="D11993" s="11"/>
      <c r="E11993" s="11" t="s">
        <v>39187</v>
      </c>
      <c r="F11993" s="11"/>
      <c r="G11993" s="11" t="s">
        <v>39188</v>
      </c>
      <c r="H11993" s="11"/>
      <c r="I11993" s="11"/>
      <c r="J11993" s="16" t="s">
        <v>11</v>
      </c>
      <c r="K11993" s="14" t="n">
        <v>0.91</v>
      </c>
    </row>
    <row r="11994" customFormat="false" ht="23.85" hidden="false" customHeight="false" outlineLevel="0" collapsed="false">
      <c r="A11994" s="11" t="n">
        <v>11993</v>
      </c>
      <c r="B11994" s="12" t="s">
        <v>39189</v>
      </c>
      <c r="C11994" s="11" t="s">
        <v>45</v>
      </c>
      <c r="D11994" s="11"/>
      <c r="E11994" s="11" t="s">
        <v>19852</v>
      </c>
      <c r="F11994" s="11"/>
      <c r="G11994" s="11" t="s">
        <v>39190</v>
      </c>
      <c r="H11994" s="11"/>
      <c r="I11994" s="11"/>
      <c r="J11994" s="16" t="s">
        <v>11</v>
      </c>
      <c r="K11994" s="14" t="n">
        <v>0</v>
      </c>
    </row>
    <row r="11995" customFormat="false" ht="23.85" hidden="false" customHeight="false" outlineLevel="0" collapsed="false">
      <c r="A11995" s="11" t="n">
        <v>11994</v>
      </c>
      <c r="B11995" s="12" t="s">
        <v>11955</v>
      </c>
      <c r="C11995" s="11" t="s">
        <v>32</v>
      </c>
      <c r="D11995" s="11"/>
      <c r="E11995" s="11" t="s">
        <v>37528</v>
      </c>
      <c r="F11995" s="11"/>
      <c r="G11995" s="11" t="s">
        <v>37524</v>
      </c>
      <c r="H11995" s="11" t="s">
        <v>11951</v>
      </c>
      <c r="I11995" s="11" t="s">
        <v>39191</v>
      </c>
      <c r="J11995" s="16" t="s">
        <v>11</v>
      </c>
      <c r="K11995" s="14" t="n">
        <v>0.61</v>
      </c>
    </row>
    <row r="11996" customFormat="false" ht="15" hidden="false" customHeight="false" outlineLevel="0" collapsed="false">
      <c r="A11996" s="11" t="n">
        <v>11995</v>
      </c>
      <c r="B11996" s="12" t="s">
        <v>11975</v>
      </c>
      <c r="C11996" s="11" t="s">
        <v>32</v>
      </c>
      <c r="D11996" s="11"/>
      <c r="E11996" s="11" t="s">
        <v>39192</v>
      </c>
      <c r="F11996" s="11"/>
      <c r="G11996" s="11" t="s">
        <v>39193</v>
      </c>
      <c r="H11996" s="11" t="s">
        <v>11972</v>
      </c>
      <c r="I11996" s="11"/>
      <c r="J11996" s="16" t="s">
        <v>11</v>
      </c>
      <c r="K11996" s="14" t="n">
        <v>0.43</v>
      </c>
    </row>
    <row r="11997" customFormat="false" ht="15" hidden="false" customHeight="false" outlineLevel="0" collapsed="false">
      <c r="A11997" s="11" t="n">
        <v>11996</v>
      </c>
      <c r="B11997" s="12" t="s">
        <v>39193</v>
      </c>
      <c r="C11997" s="11" t="s">
        <v>32</v>
      </c>
      <c r="D11997" s="11"/>
      <c r="E11997" s="11" t="s">
        <v>39192</v>
      </c>
      <c r="F11997" s="11"/>
      <c r="G11997" s="11" t="s">
        <v>11975</v>
      </c>
      <c r="H11997" s="11"/>
      <c r="I11997" s="11"/>
      <c r="J11997" s="16" t="s">
        <v>11</v>
      </c>
      <c r="K11997" s="14" t="n">
        <v>0</v>
      </c>
    </row>
    <row r="11998" customFormat="false" ht="15" hidden="false" customHeight="false" outlineLevel="0" collapsed="false">
      <c r="A11998" s="11" t="n">
        <v>11997</v>
      </c>
      <c r="B11998" s="12" t="s">
        <v>39194</v>
      </c>
      <c r="C11998" s="11" t="s">
        <v>45</v>
      </c>
      <c r="D11998" s="11"/>
      <c r="E11998" s="11" t="s">
        <v>39195</v>
      </c>
      <c r="F11998" s="11" t="s">
        <v>39196</v>
      </c>
      <c r="G11998" s="11"/>
      <c r="H11998" s="11"/>
      <c r="I11998" s="11"/>
      <c r="J11998" s="16" t="s">
        <v>11</v>
      </c>
      <c r="K11998" s="14" t="n">
        <v>0</v>
      </c>
    </row>
    <row r="11999" customFormat="false" ht="15" hidden="false" customHeight="false" outlineLevel="0" collapsed="false">
      <c r="A11999" s="11" t="n">
        <v>11998</v>
      </c>
      <c r="B11999" s="12" t="s">
        <v>23210</v>
      </c>
      <c r="C11999" s="11" t="s">
        <v>45</v>
      </c>
      <c r="D11999" s="11"/>
      <c r="E11999" s="11" t="s">
        <v>39197</v>
      </c>
      <c r="F11999" s="11" t="s">
        <v>39198</v>
      </c>
      <c r="G11999" s="11" t="s">
        <v>39199</v>
      </c>
      <c r="H11999" s="11" t="s">
        <v>23206</v>
      </c>
      <c r="I11999" s="11"/>
      <c r="J11999" s="16" t="s">
        <v>11</v>
      </c>
      <c r="K11999" s="14" t="n">
        <v>1.21</v>
      </c>
    </row>
    <row r="12000" customFormat="false" ht="15" hidden="false" customHeight="false" outlineLevel="0" collapsed="false">
      <c r="A12000" s="11" t="n">
        <v>11999</v>
      </c>
      <c r="B12000" s="12" t="s">
        <v>23214</v>
      </c>
      <c r="C12000" s="11" t="s">
        <v>32</v>
      </c>
      <c r="D12000" s="11"/>
      <c r="E12000" s="11" t="s">
        <v>39200</v>
      </c>
      <c r="F12000" s="11"/>
      <c r="G12000" s="11" t="s">
        <v>39201</v>
      </c>
      <c r="H12000" s="11" t="s">
        <v>23211</v>
      </c>
      <c r="I12000" s="11"/>
      <c r="J12000" s="16" t="s">
        <v>11</v>
      </c>
      <c r="K12000" s="14" t="n">
        <v>0.13</v>
      </c>
    </row>
    <row r="12001" customFormat="false" ht="15" hidden="false" customHeight="false" outlineLevel="0" collapsed="false">
      <c r="A12001" s="11" t="n">
        <v>12000</v>
      </c>
      <c r="B12001" s="12" t="s">
        <v>25834</v>
      </c>
      <c r="C12001" s="11" t="s">
        <v>32</v>
      </c>
      <c r="D12001" s="11"/>
      <c r="E12001" s="11" t="s">
        <v>25833</v>
      </c>
      <c r="F12001" s="11"/>
      <c r="G12001" s="11" t="s">
        <v>25832</v>
      </c>
      <c r="H12001" s="11"/>
      <c r="I12001" s="11"/>
      <c r="J12001" s="16" t="s">
        <v>11</v>
      </c>
      <c r="K12001" s="14" t="n">
        <v>0</v>
      </c>
    </row>
    <row r="12002" customFormat="false" ht="23.85" hidden="false" customHeight="false" outlineLevel="0" collapsed="false">
      <c r="A12002" s="11" t="n">
        <v>12001</v>
      </c>
      <c r="B12002" s="12" t="s">
        <v>4843</v>
      </c>
      <c r="C12002" s="11" t="s">
        <v>32</v>
      </c>
      <c r="D12002" s="11"/>
      <c r="E12002" s="11" t="s">
        <v>4842</v>
      </c>
      <c r="F12002" s="11"/>
      <c r="G12002" s="11" t="s">
        <v>4841</v>
      </c>
      <c r="H12002" s="11" t="s">
        <v>26028</v>
      </c>
      <c r="I12002" s="11" t="s">
        <v>4845</v>
      </c>
      <c r="J12002" s="16" t="s">
        <v>11</v>
      </c>
      <c r="K12002" s="14" t="n">
        <v>0</v>
      </c>
    </row>
    <row r="12003" customFormat="false" ht="15" hidden="false" customHeight="false" outlineLevel="0" collapsed="false">
      <c r="A12003" s="11" t="n">
        <v>12002</v>
      </c>
      <c r="B12003" s="12" t="s">
        <v>39202</v>
      </c>
      <c r="C12003" s="11" t="s">
        <v>64</v>
      </c>
      <c r="D12003" s="11"/>
      <c r="E12003" s="11" t="s">
        <v>39203</v>
      </c>
      <c r="F12003" s="11"/>
      <c r="G12003" s="11" t="s">
        <v>39204</v>
      </c>
      <c r="H12003" s="11"/>
      <c r="I12003" s="11"/>
      <c r="J12003" s="16" t="s">
        <v>11</v>
      </c>
      <c r="K12003" s="14" t="n">
        <v>0.83</v>
      </c>
    </row>
    <row r="12004" customFormat="false" ht="15" hidden="false" customHeight="false" outlineLevel="0" collapsed="false">
      <c r="A12004" s="11" t="n">
        <v>12003</v>
      </c>
      <c r="B12004" s="12" t="s">
        <v>3246</v>
      </c>
      <c r="C12004" s="11" t="s">
        <v>32</v>
      </c>
      <c r="D12004" s="11"/>
      <c r="E12004" s="11" t="s">
        <v>3245</v>
      </c>
      <c r="F12004" s="11"/>
      <c r="G12004" s="11" t="s">
        <v>3244</v>
      </c>
      <c r="H12004" s="11"/>
      <c r="I12004" s="11"/>
      <c r="J12004" s="16" t="s">
        <v>11</v>
      </c>
      <c r="K12004" s="14" t="n">
        <v>0</v>
      </c>
    </row>
    <row r="12005" customFormat="false" ht="15" hidden="false" customHeight="false" outlineLevel="0" collapsed="false">
      <c r="A12005" s="11" t="n">
        <v>12004</v>
      </c>
      <c r="B12005" s="12" t="s">
        <v>39205</v>
      </c>
      <c r="C12005" s="11" t="s">
        <v>32</v>
      </c>
      <c r="D12005" s="11" t="s">
        <v>39206</v>
      </c>
      <c r="E12005" s="11" t="s">
        <v>39207</v>
      </c>
      <c r="F12005" s="11"/>
      <c r="G12005" s="11" t="s">
        <v>39208</v>
      </c>
      <c r="H12005" s="11" t="s">
        <v>39209</v>
      </c>
      <c r="I12005" s="11"/>
      <c r="J12005" s="16" t="s">
        <v>11</v>
      </c>
      <c r="K12005" s="14" t="n">
        <v>0</v>
      </c>
    </row>
    <row r="12006" customFormat="false" ht="15" hidden="false" customHeight="false" outlineLevel="0" collapsed="false">
      <c r="A12006" s="11" t="n">
        <v>12005</v>
      </c>
      <c r="B12006" s="12" t="s">
        <v>39210</v>
      </c>
      <c r="C12006" s="11" t="s">
        <v>45</v>
      </c>
      <c r="D12006" s="11"/>
      <c r="E12006" s="11" t="s">
        <v>39211</v>
      </c>
      <c r="F12006" s="11"/>
      <c r="G12006" s="11" t="s">
        <v>37527</v>
      </c>
      <c r="H12006" s="11" t="s">
        <v>39212</v>
      </c>
      <c r="I12006" s="11"/>
      <c r="J12006" s="16" t="s">
        <v>11</v>
      </c>
      <c r="K12006" s="14" t="n">
        <v>1.09</v>
      </c>
    </row>
    <row r="12007" customFormat="false" ht="15" hidden="false" customHeight="false" outlineLevel="0" collapsed="false">
      <c r="A12007" s="11" t="n">
        <v>12006</v>
      </c>
      <c r="B12007" s="12" t="s">
        <v>39208</v>
      </c>
      <c r="C12007" s="11" t="s">
        <v>32</v>
      </c>
      <c r="D12007" s="11"/>
      <c r="E12007" s="11" t="s">
        <v>39207</v>
      </c>
      <c r="F12007" s="11"/>
      <c r="G12007" s="11" t="s">
        <v>39205</v>
      </c>
      <c r="H12007" s="11"/>
      <c r="I12007" s="11"/>
      <c r="J12007" s="16" t="s">
        <v>11</v>
      </c>
      <c r="K12007" s="14" t="n">
        <v>0.13</v>
      </c>
    </row>
    <row r="12008" customFormat="false" ht="15" hidden="false" customHeight="false" outlineLevel="0" collapsed="false">
      <c r="A12008" s="11" t="n">
        <v>12007</v>
      </c>
      <c r="B12008" s="12" t="s">
        <v>39213</v>
      </c>
      <c r="C12008" s="11" t="s">
        <v>32</v>
      </c>
      <c r="D12008" s="11" t="s">
        <v>39214</v>
      </c>
      <c r="E12008" s="11" t="s">
        <v>39215</v>
      </c>
      <c r="F12008" s="11"/>
      <c r="G12008" s="11" t="s">
        <v>39216</v>
      </c>
      <c r="H12008" s="11"/>
      <c r="I12008" s="11"/>
      <c r="J12008" s="16" t="s">
        <v>11</v>
      </c>
      <c r="K12008" s="14" t="n">
        <v>0</v>
      </c>
    </row>
    <row r="12009" customFormat="false" ht="15" hidden="false" customHeight="false" outlineLevel="0" collapsed="false">
      <c r="A12009" s="11" t="n">
        <v>12008</v>
      </c>
      <c r="B12009" s="12" t="s">
        <v>39217</v>
      </c>
      <c r="C12009" s="11" t="s">
        <v>64</v>
      </c>
      <c r="D12009" s="11" t="s">
        <v>39218</v>
      </c>
      <c r="E12009" s="11" t="s">
        <v>39219</v>
      </c>
      <c r="F12009" s="11"/>
      <c r="G12009" s="11" t="s">
        <v>39220</v>
      </c>
      <c r="H12009" s="11"/>
      <c r="I12009" s="11"/>
      <c r="J12009" s="16" t="s">
        <v>11</v>
      </c>
      <c r="K12009" s="14" t="n">
        <v>0</v>
      </c>
    </row>
    <row r="12010" customFormat="false" ht="23.85" hidden="false" customHeight="false" outlineLevel="0" collapsed="false">
      <c r="A12010" s="11" t="n">
        <v>12009</v>
      </c>
      <c r="B12010" s="12" t="s">
        <v>39221</v>
      </c>
      <c r="C12010" s="11" t="s">
        <v>64</v>
      </c>
      <c r="D12010" s="11"/>
      <c r="E12010" s="11" t="s">
        <v>39222</v>
      </c>
      <c r="F12010" s="11"/>
      <c r="G12010" s="11" t="s">
        <v>39223</v>
      </c>
      <c r="H12010" s="11"/>
      <c r="I12010" s="11"/>
      <c r="J12010" s="16" t="s">
        <v>11</v>
      </c>
      <c r="K12010" s="14" t="n">
        <v>0</v>
      </c>
    </row>
    <row r="12011" customFormat="false" ht="23.85" hidden="false" customHeight="false" outlineLevel="0" collapsed="false">
      <c r="A12011" s="11" t="n">
        <v>12010</v>
      </c>
      <c r="B12011" s="12" t="s">
        <v>39224</v>
      </c>
      <c r="C12011" s="11" t="s">
        <v>32</v>
      </c>
      <c r="D12011" s="11"/>
      <c r="E12011" s="11" t="s">
        <v>26435</v>
      </c>
      <c r="F12011" s="11"/>
      <c r="G12011" s="11" t="s">
        <v>39225</v>
      </c>
      <c r="H12011" s="11"/>
      <c r="I12011" s="11"/>
      <c r="J12011" s="16" t="s">
        <v>11</v>
      </c>
      <c r="K12011" s="14" t="n">
        <v>0</v>
      </c>
    </row>
    <row r="12012" customFormat="false" ht="23.85" hidden="false" customHeight="false" outlineLevel="0" collapsed="false">
      <c r="A12012" s="11" t="n">
        <v>12011</v>
      </c>
      <c r="B12012" s="12" t="s">
        <v>39226</v>
      </c>
      <c r="C12012" s="11" t="s">
        <v>32</v>
      </c>
      <c r="D12012" s="11"/>
      <c r="E12012" s="11" t="s">
        <v>26435</v>
      </c>
      <c r="F12012" s="11"/>
      <c r="G12012" s="11" t="s">
        <v>39227</v>
      </c>
      <c r="H12012" s="11"/>
      <c r="I12012" s="11"/>
      <c r="J12012" s="16" t="s">
        <v>11</v>
      </c>
      <c r="K12012" s="14" t="n">
        <v>0</v>
      </c>
    </row>
    <row r="12013" customFormat="false" ht="15" hidden="false" customHeight="false" outlineLevel="0" collapsed="false">
      <c r="A12013" s="11" t="n">
        <v>12012</v>
      </c>
      <c r="B12013" s="12" t="s">
        <v>39228</v>
      </c>
      <c r="C12013" s="11" t="s">
        <v>45</v>
      </c>
      <c r="D12013" s="11"/>
      <c r="E12013" s="11" t="s">
        <v>39229</v>
      </c>
      <c r="F12013" s="11" t="s">
        <v>39230</v>
      </c>
      <c r="G12013" s="11"/>
      <c r="H12013" s="11"/>
      <c r="I12013" s="11"/>
      <c r="J12013" s="16" t="s">
        <v>11</v>
      </c>
      <c r="K12013" s="14" t="n">
        <v>1.04</v>
      </c>
    </row>
    <row r="12014" customFormat="false" ht="23.85" hidden="false" customHeight="false" outlineLevel="0" collapsed="false">
      <c r="A12014" s="11" t="n">
        <v>12013</v>
      </c>
      <c r="B12014" s="12" t="s">
        <v>39231</v>
      </c>
      <c r="C12014" s="11" t="s">
        <v>64</v>
      </c>
      <c r="D12014" s="11" t="s">
        <v>39232</v>
      </c>
      <c r="E12014" s="11" t="s">
        <v>39219</v>
      </c>
      <c r="F12014" s="11" t="s">
        <v>39233</v>
      </c>
      <c r="G12014" s="11" t="s">
        <v>39234</v>
      </c>
      <c r="H12014" s="11"/>
      <c r="I12014" s="11" t="s">
        <v>39235</v>
      </c>
      <c r="J12014" s="16" t="s">
        <v>11</v>
      </c>
      <c r="K12014" s="14" t="n">
        <v>0</v>
      </c>
    </row>
    <row r="12015" customFormat="false" ht="15" hidden="false" customHeight="false" outlineLevel="0" collapsed="false">
      <c r="A12015" s="11" t="n">
        <v>12014</v>
      </c>
      <c r="B12015" s="12" t="s">
        <v>39236</v>
      </c>
      <c r="C12015" s="11" t="s">
        <v>32</v>
      </c>
      <c r="D12015" s="11"/>
      <c r="E12015" s="11" t="s">
        <v>39237</v>
      </c>
      <c r="F12015" s="11" t="s">
        <v>39238</v>
      </c>
      <c r="G12015" s="11" t="s">
        <v>39239</v>
      </c>
      <c r="H12015" s="11"/>
      <c r="I12015" s="11"/>
      <c r="J12015" s="16" t="s">
        <v>11</v>
      </c>
      <c r="K12015" s="14" t="n">
        <v>0.43</v>
      </c>
    </row>
    <row r="12016" customFormat="false" ht="15" hidden="false" customHeight="false" outlineLevel="0" collapsed="false">
      <c r="A12016" s="11" t="n">
        <v>12015</v>
      </c>
      <c r="B12016" s="12" t="s">
        <v>39239</v>
      </c>
      <c r="C12016" s="11" t="s">
        <v>32</v>
      </c>
      <c r="D12016" s="11" t="s">
        <v>39240</v>
      </c>
      <c r="E12016" s="11" t="s">
        <v>39237</v>
      </c>
      <c r="F12016" s="11" t="s">
        <v>39238</v>
      </c>
      <c r="G12016" s="11" t="s">
        <v>39236</v>
      </c>
      <c r="H12016" s="11"/>
      <c r="I12016" s="11"/>
      <c r="J12016" s="16" t="s">
        <v>11</v>
      </c>
      <c r="K12016" s="14" t="n">
        <v>0</v>
      </c>
    </row>
    <row r="12017" customFormat="false" ht="15" hidden="false" customHeight="false" outlineLevel="0" collapsed="false">
      <c r="A12017" s="11" t="n">
        <v>12016</v>
      </c>
      <c r="B12017" s="12" t="s">
        <v>39241</v>
      </c>
      <c r="C12017" s="11" t="s">
        <v>45</v>
      </c>
      <c r="D12017" s="11" t="s">
        <v>39242</v>
      </c>
      <c r="E12017" s="11" t="s">
        <v>39243</v>
      </c>
      <c r="F12017" s="11" t="s">
        <v>39244</v>
      </c>
      <c r="G12017" s="11" t="s">
        <v>39245</v>
      </c>
      <c r="H12017" s="11"/>
      <c r="I12017" s="11" t="s">
        <v>39246</v>
      </c>
      <c r="J12017" s="16" t="s">
        <v>11</v>
      </c>
      <c r="K12017" s="14" t="n">
        <v>0.61</v>
      </c>
    </row>
    <row r="12018" customFormat="false" ht="23.85" hidden="false" customHeight="false" outlineLevel="0" collapsed="false">
      <c r="A12018" s="11" t="n">
        <v>12017</v>
      </c>
      <c r="B12018" s="12" t="s">
        <v>39247</v>
      </c>
      <c r="C12018" s="11" t="s">
        <v>32</v>
      </c>
      <c r="D12018" s="11" t="s">
        <v>39248</v>
      </c>
      <c r="E12018" s="11" t="s">
        <v>39249</v>
      </c>
      <c r="F12018" s="11"/>
      <c r="G12018" s="11" t="s">
        <v>39250</v>
      </c>
      <c r="H12018" s="11"/>
      <c r="I12018" s="11"/>
      <c r="J12018" s="16" t="s">
        <v>11</v>
      </c>
      <c r="K12018" s="14" t="n">
        <v>0.43</v>
      </c>
    </row>
    <row r="12019" customFormat="false" ht="23.85" hidden="false" customHeight="false" outlineLevel="0" collapsed="false">
      <c r="A12019" s="11" t="n">
        <v>12018</v>
      </c>
      <c r="B12019" s="12" t="s">
        <v>39251</v>
      </c>
      <c r="C12019" s="11" t="s">
        <v>32</v>
      </c>
      <c r="D12019" s="11" t="s">
        <v>39252</v>
      </c>
      <c r="E12019" s="11" t="s">
        <v>39253</v>
      </c>
      <c r="F12019" s="11"/>
      <c r="G12019" s="11" t="s">
        <v>39254</v>
      </c>
      <c r="H12019" s="11"/>
      <c r="I12019" s="11" t="s">
        <v>39255</v>
      </c>
      <c r="J12019" s="16" t="s">
        <v>11</v>
      </c>
      <c r="K12019" s="14" t="n">
        <v>0.43</v>
      </c>
    </row>
    <row r="12020" customFormat="false" ht="23.85" hidden="false" customHeight="false" outlineLevel="0" collapsed="false">
      <c r="A12020" s="11" t="n">
        <v>12019</v>
      </c>
      <c r="B12020" s="12" t="s">
        <v>39256</v>
      </c>
      <c r="C12020" s="11" t="s">
        <v>32</v>
      </c>
      <c r="D12020" s="11"/>
      <c r="E12020" s="11" t="s">
        <v>17196</v>
      </c>
      <c r="F12020" s="11"/>
      <c r="G12020" s="11" t="s">
        <v>39257</v>
      </c>
      <c r="H12020" s="11"/>
      <c r="I12020" s="11"/>
      <c r="J12020" s="16" t="s">
        <v>11</v>
      </c>
      <c r="K12020" s="14" t="n">
        <v>0.83</v>
      </c>
    </row>
    <row r="12021" customFormat="false" ht="35.05" hidden="false" customHeight="false" outlineLevel="0" collapsed="false">
      <c r="A12021" s="11" t="n">
        <v>12020</v>
      </c>
      <c r="B12021" s="12" t="s">
        <v>39258</v>
      </c>
      <c r="C12021" s="11" t="s">
        <v>64</v>
      </c>
      <c r="D12021" s="11"/>
      <c r="E12021" s="11" t="s">
        <v>39259</v>
      </c>
      <c r="F12021" s="11"/>
      <c r="G12021" s="11" t="s">
        <v>39260</v>
      </c>
      <c r="H12021" s="11"/>
      <c r="I12021" s="11"/>
      <c r="J12021" s="16" t="s">
        <v>11</v>
      </c>
      <c r="K12021" s="14" t="n">
        <v>0</v>
      </c>
    </row>
    <row r="12022" customFormat="false" ht="23.85" hidden="false" customHeight="false" outlineLevel="0" collapsed="false">
      <c r="A12022" s="11" t="n">
        <v>12021</v>
      </c>
      <c r="B12022" s="12" t="s">
        <v>39261</v>
      </c>
      <c r="C12022" s="11" t="s">
        <v>32</v>
      </c>
      <c r="D12022" s="11"/>
      <c r="E12022" s="11" t="s">
        <v>39262</v>
      </c>
      <c r="F12022" s="11"/>
      <c r="G12022" s="11" t="s">
        <v>39263</v>
      </c>
      <c r="H12022" s="11"/>
      <c r="I12022" s="11" t="s">
        <v>39264</v>
      </c>
      <c r="J12022" s="16" t="s">
        <v>11</v>
      </c>
      <c r="K12022" s="14" t="n">
        <v>0.83</v>
      </c>
    </row>
    <row r="12023" customFormat="false" ht="15" hidden="false" customHeight="false" outlineLevel="0" collapsed="false">
      <c r="A12023" s="11" t="n">
        <v>12022</v>
      </c>
      <c r="B12023" s="12" t="s">
        <v>39265</v>
      </c>
      <c r="C12023" s="11" t="s">
        <v>32</v>
      </c>
      <c r="D12023" s="11"/>
      <c r="E12023" s="11" t="s">
        <v>39262</v>
      </c>
      <c r="F12023" s="11"/>
      <c r="G12023" s="11" t="s">
        <v>39261</v>
      </c>
      <c r="H12023" s="11"/>
      <c r="I12023" s="11"/>
      <c r="J12023" s="16" t="s">
        <v>11</v>
      </c>
      <c r="K12023" s="14" t="n">
        <v>0</v>
      </c>
    </row>
    <row r="12024" customFormat="false" ht="15" hidden="false" customHeight="false" outlineLevel="0" collapsed="false">
      <c r="A12024" s="11" t="n">
        <v>12023</v>
      </c>
      <c r="B12024" s="12" t="s">
        <v>39266</v>
      </c>
      <c r="C12024" s="11" t="s">
        <v>27</v>
      </c>
      <c r="D12024" s="11"/>
      <c r="E12024" s="11" t="s">
        <v>39267</v>
      </c>
      <c r="F12024" s="11"/>
      <c r="G12024" s="11" t="s">
        <v>39268</v>
      </c>
      <c r="H12024" s="11"/>
      <c r="I12024" s="11" t="s">
        <v>39269</v>
      </c>
      <c r="J12024" s="16" t="s">
        <v>11</v>
      </c>
      <c r="K12024" s="14" t="n">
        <v>0</v>
      </c>
    </row>
    <row r="12025" customFormat="false" ht="23.85" hidden="false" customHeight="false" outlineLevel="0" collapsed="false">
      <c r="A12025" s="11" t="n">
        <v>12024</v>
      </c>
      <c r="B12025" s="12" t="s">
        <v>39270</v>
      </c>
      <c r="C12025" s="11" t="s">
        <v>32</v>
      </c>
      <c r="D12025" s="11"/>
      <c r="E12025" s="11" t="s">
        <v>39271</v>
      </c>
      <c r="F12025" s="11"/>
      <c r="G12025" s="11" t="s">
        <v>39272</v>
      </c>
      <c r="H12025" s="11"/>
      <c r="I12025" s="11" t="s">
        <v>39273</v>
      </c>
      <c r="J12025" s="16" t="s">
        <v>11</v>
      </c>
      <c r="K12025" s="14" t="n">
        <v>0</v>
      </c>
    </row>
    <row r="12026" customFormat="false" ht="15" hidden="false" customHeight="false" outlineLevel="0" collapsed="false">
      <c r="A12026" s="11" t="n">
        <v>12025</v>
      </c>
      <c r="B12026" s="12" t="s">
        <v>39274</v>
      </c>
      <c r="C12026" s="11" t="s">
        <v>64</v>
      </c>
      <c r="D12026" s="11"/>
      <c r="E12026" s="11" t="s">
        <v>39275</v>
      </c>
      <c r="F12026" s="11"/>
      <c r="G12026" s="11" t="s">
        <v>39276</v>
      </c>
      <c r="H12026" s="11"/>
      <c r="I12026" s="11"/>
      <c r="J12026" s="16" t="s">
        <v>11</v>
      </c>
      <c r="K12026" s="14" t="n">
        <v>0</v>
      </c>
    </row>
    <row r="12027" customFormat="false" ht="15" hidden="false" customHeight="false" outlineLevel="0" collapsed="false">
      <c r="A12027" s="11" t="n">
        <v>12026</v>
      </c>
      <c r="B12027" s="12" t="s">
        <v>1474</v>
      </c>
      <c r="C12027" s="11" t="s">
        <v>32</v>
      </c>
      <c r="D12027" s="11"/>
      <c r="E12027" s="11" t="s">
        <v>39277</v>
      </c>
      <c r="F12027" s="11"/>
      <c r="G12027" s="11"/>
      <c r="H12027" s="11" t="s">
        <v>1471</v>
      </c>
      <c r="I12027" s="11"/>
      <c r="J12027" s="16" t="s">
        <v>11</v>
      </c>
      <c r="K12027" s="14" t="n">
        <v>0.13</v>
      </c>
    </row>
    <row r="12028" customFormat="false" ht="15" hidden="false" customHeight="false" outlineLevel="0" collapsed="false">
      <c r="A12028" s="11" t="n">
        <v>12027</v>
      </c>
      <c r="B12028" s="12" t="s">
        <v>39278</v>
      </c>
      <c r="C12028" s="11" t="s">
        <v>64</v>
      </c>
      <c r="D12028" s="11"/>
      <c r="E12028" s="11" t="s">
        <v>39275</v>
      </c>
      <c r="F12028" s="11"/>
      <c r="G12028" s="11" t="s">
        <v>39279</v>
      </c>
      <c r="H12028" s="11"/>
      <c r="I12028" s="11"/>
      <c r="J12028" s="16" t="s">
        <v>11</v>
      </c>
      <c r="K12028" s="14" t="n">
        <v>0</v>
      </c>
    </row>
    <row r="12029" customFormat="false" ht="15" hidden="false" customHeight="false" outlineLevel="0" collapsed="false">
      <c r="A12029" s="11" t="n">
        <v>12028</v>
      </c>
      <c r="B12029" s="12" t="s">
        <v>39280</v>
      </c>
      <c r="C12029" s="11" t="s">
        <v>32</v>
      </c>
      <c r="D12029" s="11"/>
      <c r="E12029" s="11" t="s">
        <v>4876</v>
      </c>
      <c r="F12029" s="11"/>
      <c r="G12029" s="11" t="s">
        <v>39281</v>
      </c>
      <c r="H12029" s="11"/>
      <c r="I12029" s="11" t="s">
        <v>4879</v>
      </c>
      <c r="J12029" s="16" t="s">
        <v>11</v>
      </c>
      <c r="K12029" s="14" t="n">
        <v>0.43</v>
      </c>
    </row>
    <row r="12030" customFormat="false" ht="23.85" hidden="false" customHeight="false" outlineLevel="0" collapsed="false">
      <c r="A12030" s="11" t="n">
        <v>12029</v>
      </c>
      <c r="B12030" s="12" t="s">
        <v>39282</v>
      </c>
      <c r="C12030" s="11" t="s">
        <v>64</v>
      </c>
      <c r="D12030" s="11" t="s">
        <v>39283</v>
      </c>
      <c r="E12030" s="11" t="s">
        <v>39284</v>
      </c>
      <c r="F12030" s="11"/>
      <c r="G12030" s="11" t="s">
        <v>39285</v>
      </c>
      <c r="H12030" s="11"/>
      <c r="I12030" s="11"/>
      <c r="J12030" s="16" t="s">
        <v>11</v>
      </c>
      <c r="K12030" s="14" t="n">
        <v>0.98</v>
      </c>
    </row>
    <row r="12031" customFormat="false" ht="23.85" hidden="false" customHeight="false" outlineLevel="0" collapsed="false">
      <c r="A12031" s="11" t="n">
        <v>12030</v>
      </c>
      <c r="B12031" s="12" t="s">
        <v>39286</v>
      </c>
      <c r="C12031" s="11" t="s">
        <v>64</v>
      </c>
      <c r="D12031" s="11" t="s">
        <v>39287</v>
      </c>
      <c r="E12031" s="11" t="s">
        <v>39288</v>
      </c>
      <c r="F12031" s="11"/>
      <c r="G12031" s="11" t="s">
        <v>39289</v>
      </c>
      <c r="H12031" s="11"/>
      <c r="I12031" s="11" t="s">
        <v>39290</v>
      </c>
      <c r="J12031" s="16" t="s">
        <v>11</v>
      </c>
      <c r="K12031" s="14" t="n">
        <v>0.61</v>
      </c>
    </row>
    <row r="12032" customFormat="false" ht="23.85" hidden="false" customHeight="false" outlineLevel="0" collapsed="false">
      <c r="A12032" s="11" t="n">
        <v>12031</v>
      </c>
      <c r="B12032" s="12" t="s">
        <v>39291</v>
      </c>
      <c r="C12032" s="11" t="s">
        <v>27</v>
      </c>
      <c r="D12032" s="11"/>
      <c r="E12032" s="11" t="s">
        <v>31312</v>
      </c>
      <c r="F12032" s="11"/>
      <c r="G12032" s="11" t="s">
        <v>39292</v>
      </c>
      <c r="H12032" s="11"/>
      <c r="I12032" s="11"/>
      <c r="J12032" s="16" t="s">
        <v>11</v>
      </c>
      <c r="K12032" s="14" t="n">
        <v>0.91</v>
      </c>
    </row>
    <row r="12033" customFormat="false" ht="15" hidden="false" customHeight="false" outlineLevel="0" collapsed="false">
      <c r="A12033" s="11" t="n">
        <v>12032</v>
      </c>
      <c r="B12033" s="12" t="s">
        <v>39293</v>
      </c>
      <c r="C12033" s="11" t="s">
        <v>32</v>
      </c>
      <c r="D12033" s="11"/>
      <c r="E12033" s="11" t="s">
        <v>39294</v>
      </c>
      <c r="F12033" s="11"/>
      <c r="G12033" s="11" t="s">
        <v>39295</v>
      </c>
      <c r="H12033" s="11"/>
      <c r="I12033" s="11"/>
      <c r="J12033" s="16" t="s">
        <v>11</v>
      </c>
      <c r="K12033" s="14" t="n">
        <v>0</v>
      </c>
    </row>
    <row r="12034" customFormat="false" ht="23.85" hidden="false" customHeight="false" outlineLevel="0" collapsed="false">
      <c r="A12034" s="11" t="n">
        <v>12033</v>
      </c>
      <c r="B12034" s="12" t="s">
        <v>39296</v>
      </c>
      <c r="C12034" s="11" t="s">
        <v>64</v>
      </c>
      <c r="D12034" s="11"/>
      <c r="E12034" s="11" t="s">
        <v>39297</v>
      </c>
      <c r="F12034" s="11"/>
      <c r="G12034" s="11" t="s">
        <v>39298</v>
      </c>
      <c r="H12034" s="11"/>
      <c r="I12034" s="11"/>
      <c r="J12034" s="16" t="s">
        <v>11</v>
      </c>
      <c r="K12034" s="14" t="n">
        <v>0.61</v>
      </c>
    </row>
    <row r="12035" customFormat="false" ht="15" hidden="false" customHeight="false" outlineLevel="0" collapsed="false">
      <c r="A12035" s="11" t="n">
        <v>12034</v>
      </c>
      <c r="B12035" s="12" t="s">
        <v>39299</v>
      </c>
      <c r="C12035" s="11" t="s">
        <v>32</v>
      </c>
      <c r="D12035" s="11"/>
      <c r="E12035" s="11" t="s">
        <v>39300</v>
      </c>
      <c r="F12035" s="11"/>
      <c r="G12035" s="11"/>
      <c r="H12035" s="11"/>
      <c r="I12035" s="11"/>
      <c r="J12035" s="16" t="s">
        <v>11</v>
      </c>
      <c r="K12035" s="14" t="n">
        <v>0</v>
      </c>
    </row>
    <row r="12036" customFormat="false" ht="15" hidden="false" customHeight="false" outlineLevel="0" collapsed="false">
      <c r="A12036" s="11" t="n">
        <v>12035</v>
      </c>
      <c r="B12036" s="12" t="s">
        <v>1565</v>
      </c>
      <c r="C12036" s="11" t="s">
        <v>64</v>
      </c>
      <c r="D12036" s="11"/>
      <c r="E12036" s="11" t="s">
        <v>39301</v>
      </c>
      <c r="F12036" s="11" t="s">
        <v>39302</v>
      </c>
      <c r="G12036" s="11" t="s">
        <v>33805</v>
      </c>
      <c r="H12036" s="11" t="s">
        <v>1561</v>
      </c>
      <c r="I12036" s="11" t="s">
        <v>39303</v>
      </c>
      <c r="J12036" s="16" t="s">
        <v>11</v>
      </c>
      <c r="K12036" s="14" t="n">
        <v>0</v>
      </c>
    </row>
    <row r="12037" customFormat="false" ht="35.05" hidden="false" customHeight="false" outlineLevel="0" collapsed="false">
      <c r="A12037" s="11" t="n">
        <v>12036</v>
      </c>
      <c r="B12037" s="12" t="s">
        <v>39304</v>
      </c>
      <c r="C12037" s="11" t="s">
        <v>32</v>
      </c>
      <c r="D12037" s="11"/>
      <c r="E12037" s="11" t="s">
        <v>39305</v>
      </c>
      <c r="F12037" s="11" t="s">
        <v>39306</v>
      </c>
      <c r="G12037" s="11"/>
      <c r="H12037" s="11"/>
      <c r="I12037" s="11" t="s">
        <v>39307</v>
      </c>
      <c r="J12037" s="16" t="s">
        <v>11</v>
      </c>
      <c r="K12037" s="14" t="n">
        <v>0</v>
      </c>
    </row>
    <row r="12038" customFormat="false" ht="23.85" hidden="false" customHeight="false" outlineLevel="0" collapsed="false">
      <c r="A12038" s="11" t="n">
        <v>12037</v>
      </c>
      <c r="B12038" s="12" t="s">
        <v>27846</v>
      </c>
      <c r="C12038" s="11" t="s">
        <v>45</v>
      </c>
      <c r="D12038" s="11"/>
      <c r="E12038" s="11" t="s">
        <v>39308</v>
      </c>
      <c r="F12038" s="11" t="s">
        <v>39309</v>
      </c>
      <c r="G12038" s="11"/>
      <c r="H12038" s="11" t="s">
        <v>27843</v>
      </c>
      <c r="I12038" s="11"/>
      <c r="J12038" s="16" t="s">
        <v>11</v>
      </c>
      <c r="K12038" s="14" t="n">
        <v>0</v>
      </c>
    </row>
    <row r="12039" customFormat="false" ht="15" hidden="false" customHeight="false" outlineLevel="0" collapsed="false">
      <c r="A12039" s="11" t="n">
        <v>12038</v>
      </c>
      <c r="B12039" s="12" t="s">
        <v>12757</v>
      </c>
      <c r="C12039" s="11" t="s">
        <v>45</v>
      </c>
      <c r="D12039" s="11"/>
      <c r="E12039" s="11" t="s">
        <v>39310</v>
      </c>
      <c r="F12039" s="11" t="s">
        <v>39311</v>
      </c>
      <c r="G12039" s="11"/>
      <c r="H12039" s="11" t="s">
        <v>12753</v>
      </c>
      <c r="I12039" s="11"/>
      <c r="J12039" s="16" t="s">
        <v>11</v>
      </c>
      <c r="K12039" s="14" t="n">
        <v>1.04</v>
      </c>
    </row>
    <row r="12040" customFormat="false" ht="15" hidden="false" customHeight="false" outlineLevel="0" collapsed="false">
      <c r="A12040" s="11" t="n">
        <v>12039</v>
      </c>
      <c r="B12040" s="12" t="s">
        <v>39312</v>
      </c>
      <c r="C12040" s="11" t="s">
        <v>45</v>
      </c>
      <c r="D12040" s="11"/>
      <c r="E12040" s="11" t="s">
        <v>39313</v>
      </c>
      <c r="F12040" s="11" t="s">
        <v>39314</v>
      </c>
      <c r="G12040" s="11"/>
      <c r="H12040" s="11"/>
      <c r="I12040" s="11"/>
      <c r="J12040" s="16" t="s">
        <v>11</v>
      </c>
      <c r="K12040" s="14" t="n">
        <v>1.21</v>
      </c>
    </row>
    <row r="12041" customFormat="false" ht="15" hidden="false" customHeight="false" outlineLevel="0" collapsed="false">
      <c r="A12041" s="11" t="n">
        <v>12040</v>
      </c>
      <c r="B12041" s="12" t="s">
        <v>27908</v>
      </c>
      <c r="C12041" s="11" t="s">
        <v>32</v>
      </c>
      <c r="D12041" s="11"/>
      <c r="E12041" s="11" t="s">
        <v>39315</v>
      </c>
      <c r="F12041" s="11"/>
      <c r="G12041" s="11"/>
      <c r="H12041" s="11" t="s">
        <v>27905</v>
      </c>
      <c r="I12041" s="11"/>
      <c r="J12041" s="16" t="s">
        <v>11</v>
      </c>
      <c r="K12041" s="14" t="n">
        <v>0.74</v>
      </c>
    </row>
    <row r="12042" customFormat="false" ht="15" hidden="false" customHeight="false" outlineLevel="0" collapsed="false">
      <c r="A12042" s="11" t="n">
        <v>12041</v>
      </c>
      <c r="B12042" s="12" t="s">
        <v>39316</v>
      </c>
      <c r="C12042" s="11" t="s">
        <v>64</v>
      </c>
      <c r="D12042" s="11"/>
      <c r="E12042" s="11" t="s">
        <v>39317</v>
      </c>
      <c r="F12042" s="11"/>
      <c r="G12042" s="11" t="s">
        <v>39318</v>
      </c>
      <c r="H12042" s="11"/>
      <c r="I12042" s="11"/>
      <c r="J12042" s="16" t="s">
        <v>11</v>
      </c>
      <c r="K12042" s="14" t="n">
        <v>0.61</v>
      </c>
    </row>
    <row r="12043" customFormat="false" ht="15" hidden="false" customHeight="false" outlineLevel="0" collapsed="false">
      <c r="A12043" s="11" t="n">
        <v>12042</v>
      </c>
      <c r="B12043" s="12" t="s">
        <v>27917</v>
      </c>
      <c r="C12043" s="11" t="s">
        <v>32</v>
      </c>
      <c r="D12043" s="11"/>
      <c r="E12043" s="11" t="s">
        <v>39319</v>
      </c>
      <c r="F12043" s="11"/>
      <c r="G12043" s="11"/>
      <c r="H12043" s="11" t="s">
        <v>27914</v>
      </c>
      <c r="I12043" s="11"/>
      <c r="J12043" s="16" t="s">
        <v>11</v>
      </c>
      <c r="K12043" s="14" t="n">
        <v>0</v>
      </c>
    </row>
    <row r="12044" customFormat="false" ht="23.85" hidden="false" customHeight="false" outlineLevel="0" collapsed="false">
      <c r="A12044" s="11" t="n">
        <v>12043</v>
      </c>
      <c r="B12044" s="12" t="s">
        <v>39320</v>
      </c>
      <c r="C12044" s="11" t="s">
        <v>64</v>
      </c>
      <c r="D12044" s="11"/>
      <c r="E12044" s="11" t="s">
        <v>39321</v>
      </c>
      <c r="F12044" s="11" t="s">
        <v>39322</v>
      </c>
      <c r="G12044" s="11" t="s">
        <v>39323</v>
      </c>
      <c r="H12044" s="11"/>
      <c r="I12044" s="11"/>
      <c r="J12044" s="16" t="s">
        <v>11</v>
      </c>
      <c r="K12044" s="14" t="n">
        <v>0</v>
      </c>
    </row>
    <row r="12045" customFormat="false" ht="15" hidden="false" customHeight="false" outlineLevel="0" collapsed="false">
      <c r="A12045" s="11" t="n">
        <v>12044</v>
      </c>
      <c r="B12045" s="12" t="s">
        <v>39324</v>
      </c>
      <c r="C12045" s="11" t="s">
        <v>32</v>
      </c>
      <c r="D12045" s="11"/>
      <c r="E12045" s="11" t="s">
        <v>39325</v>
      </c>
      <c r="F12045" s="11"/>
      <c r="G12045" s="11" t="s">
        <v>39326</v>
      </c>
      <c r="H12045" s="11"/>
      <c r="I12045" s="11"/>
      <c r="J12045" s="16" t="s">
        <v>11</v>
      </c>
      <c r="K12045" s="14" t="n">
        <v>0.43</v>
      </c>
    </row>
    <row r="12046" customFormat="false" ht="15" hidden="false" customHeight="false" outlineLevel="0" collapsed="false">
      <c r="A12046" s="11" t="n">
        <v>12045</v>
      </c>
      <c r="B12046" s="12" t="s">
        <v>39326</v>
      </c>
      <c r="C12046" s="11" t="s">
        <v>32</v>
      </c>
      <c r="D12046" s="11"/>
      <c r="E12046" s="11" t="s">
        <v>39325</v>
      </c>
      <c r="F12046" s="11"/>
      <c r="G12046" s="11" t="s">
        <v>39324</v>
      </c>
      <c r="H12046" s="11"/>
      <c r="I12046" s="11"/>
      <c r="J12046" s="16" t="s">
        <v>11</v>
      </c>
      <c r="K12046" s="14" t="n">
        <v>0.13</v>
      </c>
    </row>
    <row r="12047" customFormat="false" ht="15" hidden="false" customHeight="false" outlineLevel="0" collapsed="false">
      <c r="A12047" s="11" t="n">
        <v>12046</v>
      </c>
      <c r="B12047" s="12" t="s">
        <v>39327</v>
      </c>
      <c r="C12047" s="11" t="s">
        <v>45</v>
      </c>
      <c r="D12047" s="11"/>
      <c r="E12047" s="11" t="s">
        <v>39328</v>
      </c>
      <c r="F12047" s="11" t="s">
        <v>39329</v>
      </c>
      <c r="G12047" s="11"/>
      <c r="H12047" s="11" t="s">
        <v>39330</v>
      </c>
      <c r="I12047" s="11"/>
      <c r="J12047" s="16" t="s">
        <v>11</v>
      </c>
      <c r="K12047" s="14" t="n">
        <v>0.74</v>
      </c>
    </row>
    <row r="12048" customFormat="false" ht="15" hidden="false" customHeight="false" outlineLevel="0" collapsed="false">
      <c r="A12048" s="11" t="n">
        <v>12047</v>
      </c>
      <c r="B12048" s="12" t="s">
        <v>27994</v>
      </c>
      <c r="C12048" s="11" t="s">
        <v>32</v>
      </c>
      <c r="D12048" s="11"/>
      <c r="E12048" s="11" t="s">
        <v>39331</v>
      </c>
      <c r="F12048" s="11"/>
      <c r="G12048" s="11"/>
      <c r="H12048" s="11" t="s">
        <v>27991</v>
      </c>
      <c r="I12048" s="11"/>
      <c r="J12048" s="16" t="s">
        <v>11</v>
      </c>
      <c r="K12048" s="14" t="n">
        <v>0</v>
      </c>
    </row>
    <row r="12049" customFormat="false" ht="23.85" hidden="false" customHeight="false" outlineLevel="0" collapsed="false">
      <c r="A12049" s="11" t="n">
        <v>12048</v>
      </c>
      <c r="B12049" s="12" t="s">
        <v>39332</v>
      </c>
      <c r="C12049" s="11" t="s">
        <v>45</v>
      </c>
      <c r="D12049" s="11"/>
      <c r="E12049" s="11" t="s">
        <v>39333</v>
      </c>
      <c r="F12049" s="11" t="s">
        <v>39334</v>
      </c>
      <c r="G12049" s="11"/>
      <c r="H12049" s="11"/>
      <c r="I12049" s="11"/>
      <c r="J12049" s="16" t="s">
        <v>11</v>
      </c>
      <c r="K12049" s="14" t="n">
        <v>0.91</v>
      </c>
    </row>
    <row r="12050" customFormat="false" ht="23.85" hidden="false" customHeight="false" outlineLevel="0" collapsed="false">
      <c r="A12050" s="11" t="n">
        <v>12049</v>
      </c>
      <c r="B12050" s="12" t="s">
        <v>4898</v>
      </c>
      <c r="C12050" s="11" t="s">
        <v>32</v>
      </c>
      <c r="D12050" s="11"/>
      <c r="E12050" s="11" t="s">
        <v>4897</v>
      </c>
      <c r="F12050" s="11"/>
      <c r="G12050" s="11" t="s">
        <v>4896</v>
      </c>
      <c r="H12050" s="11" t="s">
        <v>28151</v>
      </c>
      <c r="I12050" s="11"/>
      <c r="J12050" s="16" t="s">
        <v>11</v>
      </c>
      <c r="K12050" s="14" t="n">
        <v>0</v>
      </c>
    </row>
    <row r="12051" customFormat="false" ht="15" hidden="false" customHeight="false" outlineLevel="0" collapsed="false">
      <c r="A12051" s="11" t="n">
        <v>12050</v>
      </c>
      <c r="B12051" s="12" t="s">
        <v>39335</v>
      </c>
      <c r="C12051" s="11" t="s">
        <v>32</v>
      </c>
      <c r="D12051" s="11"/>
      <c r="E12051" s="11" t="s">
        <v>39336</v>
      </c>
      <c r="F12051" s="11"/>
      <c r="G12051" s="11" t="s">
        <v>39337</v>
      </c>
      <c r="H12051" s="11" t="s">
        <v>39338</v>
      </c>
      <c r="I12051" s="11" t="s">
        <v>39339</v>
      </c>
      <c r="J12051" s="16" t="s">
        <v>11</v>
      </c>
      <c r="K12051" s="14" t="n">
        <v>0.61</v>
      </c>
    </row>
    <row r="12052" customFormat="false" ht="23.85" hidden="false" customHeight="false" outlineLevel="0" collapsed="false">
      <c r="A12052" s="11" t="n">
        <v>12051</v>
      </c>
      <c r="B12052" s="12" t="s">
        <v>28241</v>
      </c>
      <c r="C12052" s="11" t="s">
        <v>45</v>
      </c>
      <c r="D12052" s="11" t="s">
        <v>39340</v>
      </c>
      <c r="E12052" s="11" t="s">
        <v>39341</v>
      </c>
      <c r="F12052" s="11" t="s">
        <v>39342</v>
      </c>
      <c r="G12052" s="11" t="s">
        <v>39343</v>
      </c>
      <c r="H12052" s="11" t="s">
        <v>28238</v>
      </c>
      <c r="I12052" s="11"/>
      <c r="J12052" s="16" t="s">
        <v>11</v>
      </c>
      <c r="K12052" s="14" t="n">
        <v>0.13</v>
      </c>
    </row>
    <row r="12053" customFormat="false" ht="23.85" hidden="false" customHeight="false" outlineLevel="0" collapsed="false">
      <c r="A12053" s="11" t="n">
        <v>12052</v>
      </c>
      <c r="B12053" s="12" t="s">
        <v>39343</v>
      </c>
      <c r="C12053" s="11" t="s">
        <v>45</v>
      </c>
      <c r="D12053" s="11"/>
      <c r="E12053" s="11" t="s">
        <v>39341</v>
      </c>
      <c r="F12053" s="11" t="s">
        <v>39342</v>
      </c>
      <c r="G12053" s="11" t="s">
        <v>28241</v>
      </c>
      <c r="H12053" s="11"/>
      <c r="I12053" s="11"/>
      <c r="J12053" s="16" t="s">
        <v>11</v>
      </c>
      <c r="K12053" s="14" t="n">
        <v>0</v>
      </c>
    </row>
    <row r="12054" customFormat="false" ht="15" hidden="false" customHeight="false" outlineLevel="0" collapsed="false">
      <c r="A12054" s="11" t="n">
        <v>12053</v>
      </c>
      <c r="B12054" s="12" t="s">
        <v>28250</v>
      </c>
      <c r="C12054" s="11" t="s">
        <v>45</v>
      </c>
      <c r="D12054" s="11"/>
      <c r="E12054" s="11" t="s">
        <v>39344</v>
      </c>
      <c r="F12054" s="11" t="s">
        <v>39345</v>
      </c>
      <c r="G12054" s="11"/>
      <c r="H12054" s="11" t="s">
        <v>28247</v>
      </c>
      <c r="I12054" s="11"/>
      <c r="J12054" s="16" t="s">
        <v>11</v>
      </c>
      <c r="K12054" s="14" t="n">
        <v>1.04</v>
      </c>
    </row>
    <row r="12055" customFormat="false" ht="15" hidden="false" customHeight="false" outlineLevel="0" collapsed="false">
      <c r="A12055" s="11" t="n">
        <v>12054</v>
      </c>
      <c r="B12055" s="12" t="s">
        <v>39346</v>
      </c>
      <c r="C12055" s="11" t="s">
        <v>32</v>
      </c>
      <c r="D12055" s="11"/>
      <c r="E12055" s="11" t="s">
        <v>39347</v>
      </c>
      <c r="F12055" s="11"/>
      <c r="G12055" s="11" t="s">
        <v>39348</v>
      </c>
      <c r="H12055" s="11"/>
      <c r="I12055" s="11"/>
      <c r="J12055" s="16" t="s">
        <v>11</v>
      </c>
      <c r="K12055" s="14" t="n">
        <v>0.61</v>
      </c>
    </row>
    <row r="12056" customFormat="false" ht="15" hidden="false" customHeight="false" outlineLevel="0" collapsed="false">
      <c r="A12056" s="11" t="n">
        <v>12055</v>
      </c>
      <c r="B12056" s="12" t="s">
        <v>39349</v>
      </c>
      <c r="C12056" s="11" t="s">
        <v>32</v>
      </c>
      <c r="D12056" s="11"/>
      <c r="E12056" s="11" t="s">
        <v>39347</v>
      </c>
      <c r="F12056" s="11"/>
      <c r="G12056" s="11" t="s">
        <v>39350</v>
      </c>
      <c r="H12056" s="11" t="s">
        <v>39351</v>
      </c>
      <c r="I12056" s="11"/>
      <c r="J12056" s="16" t="s">
        <v>11</v>
      </c>
      <c r="K12056" s="14" t="n">
        <v>0.74</v>
      </c>
    </row>
    <row r="12057" customFormat="false" ht="15" hidden="false" customHeight="false" outlineLevel="0" collapsed="false">
      <c r="A12057" s="11" t="n">
        <v>12056</v>
      </c>
      <c r="B12057" s="12" t="s">
        <v>39352</v>
      </c>
      <c r="C12057" s="11" t="s">
        <v>45</v>
      </c>
      <c r="D12057" s="11"/>
      <c r="E12057" s="11" t="s">
        <v>39353</v>
      </c>
      <c r="F12057" s="11" t="s">
        <v>39354</v>
      </c>
      <c r="G12057" s="11"/>
      <c r="H12057" s="11" t="s">
        <v>39355</v>
      </c>
      <c r="I12057" s="11"/>
      <c r="J12057" s="16" t="s">
        <v>11</v>
      </c>
      <c r="K12057" s="14" t="n">
        <v>1.18</v>
      </c>
    </row>
    <row r="12058" customFormat="false" ht="15" hidden="false" customHeight="false" outlineLevel="0" collapsed="false">
      <c r="A12058" s="11" t="n">
        <v>12057</v>
      </c>
      <c r="B12058" s="12" t="s">
        <v>28270</v>
      </c>
      <c r="C12058" s="11" t="s">
        <v>32</v>
      </c>
      <c r="D12058" s="11"/>
      <c r="E12058" s="11" t="s">
        <v>39356</v>
      </c>
      <c r="F12058" s="11"/>
      <c r="G12058" s="11"/>
      <c r="H12058" s="11" t="s">
        <v>28268</v>
      </c>
      <c r="I12058" s="11"/>
      <c r="J12058" s="16" t="s">
        <v>11</v>
      </c>
      <c r="K12058" s="14" t="n">
        <v>0.13</v>
      </c>
    </row>
    <row r="12059" customFormat="false" ht="23.85" hidden="false" customHeight="false" outlineLevel="0" collapsed="false">
      <c r="A12059" s="11" t="n">
        <v>12058</v>
      </c>
      <c r="B12059" s="12" t="s">
        <v>39357</v>
      </c>
      <c r="C12059" s="11" t="s">
        <v>64</v>
      </c>
      <c r="D12059" s="11"/>
      <c r="E12059" s="11" t="s">
        <v>39358</v>
      </c>
      <c r="F12059" s="11"/>
      <c r="G12059" s="11" t="s">
        <v>39359</v>
      </c>
      <c r="H12059" s="11"/>
      <c r="I12059" s="11"/>
      <c r="J12059" s="16" t="s">
        <v>11</v>
      </c>
      <c r="K12059" s="14" t="n">
        <v>0.13</v>
      </c>
    </row>
    <row r="12060" customFormat="false" ht="15" hidden="false" customHeight="false" outlineLevel="0" collapsed="false">
      <c r="A12060" s="11" t="n">
        <v>12059</v>
      </c>
      <c r="B12060" s="12" t="s">
        <v>39360</v>
      </c>
      <c r="C12060" s="11" t="s">
        <v>32</v>
      </c>
      <c r="D12060" s="11"/>
      <c r="E12060" s="11" t="s">
        <v>39361</v>
      </c>
      <c r="F12060" s="11"/>
      <c r="G12060" s="11" t="s">
        <v>39362</v>
      </c>
      <c r="H12060" s="11"/>
      <c r="I12060" s="11"/>
      <c r="J12060" s="16" t="s">
        <v>11</v>
      </c>
      <c r="K12060" s="14" t="n">
        <v>0</v>
      </c>
    </row>
    <row r="12061" customFormat="false" ht="23.85" hidden="false" customHeight="false" outlineLevel="0" collapsed="false">
      <c r="A12061" s="11" t="n">
        <v>12060</v>
      </c>
      <c r="B12061" s="12" t="s">
        <v>39363</v>
      </c>
      <c r="C12061" s="11" t="s">
        <v>32</v>
      </c>
      <c r="D12061" s="11"/>
      <c r="E12061" s="11" t="s">
        <v>39364</v>
      </c>
      <c r="F12061" s="11"/>
      <c r="G12061" s="11" t="s">
        <v>39365</v>
      </c>
      <c r="H12061" s="11"/>
      <c r="I12061" s="11"/>
      <c r="J12061" s="16" t="s">
        <v>11</v>
      </c>
      <c r="K12061" s="14" t="n">
        <v>0</v>
      </c>
    </row>
    <row r="12062" customFormat="false" ht="23.85" hidden="false" customHeight="false" outlineLevel="0" collapsed="false">
      <c r="A12062" s="11" t="n">
        <v>12061</v>
      </c>
      <c r="B12062" s="12" t="s">
        <v>39366</v>
      </c>
      <c r="C12062" s="11" t="s">
        <v>32</v>
      </c>
      <c r="D12062" s="11"/>
      <c r="E12062" s="11" t="s">
        <v>39364</v>
      </c>
      <c r="F12062" s="11"/>
      <c r="G12062" s="11" t="s">
        <v>39367</v>
      </c>
      <c r="H12062" s="11"/>
      <c r="I12062" s="11"/>
      <c r="J12062" s="16" t="s">
        <v>11</v>
      </c>
      <c r="K12062" s="14" t="n">
        <v>0</v>
      </c>
    </row>
    <row r="12063" customFormat="false" ht="23.85" hidden="false" customHeight="false" outlineLevel="0" collapsed="false">
      <c r="A12063" s="11" t="n">
        <v>12062</v>
      </c>
      <c r="B12063" s="12" t="s">
        <v>1858</v>
      </c>
      <c r="C12063" s="11" t="s">
        <v>32</v>
      </c>
      <c r="D12063" s="11"/>
      <c r="E12063" s="11" t="s">
        <v>39368</v>
      </c>
      <c r="F12063" s="11" t="s">
        <v>39369</v>
      </c>
      <c r="G12063" s="11"/>
      <c r="H12063" s="11" t="s">
        <v>1856</v>
      </c>
      <c r="I12063" s="11"/>
      <c r="J12063" s="16" t="s">
        <v>11</v>
      </c>
      <c r="K12063" s="14" t="n">
        <v>0</v>
      </c>
    </row>
    <row r="12064" customFormat="false" ht="15" hidden="false" customHeight="false" outlineLevel="0" collapsed="false">
      <c r="A12064" s="11" t="n">
        <v>12063</v>
      </c>
      <c r="B12064" s="12" t="s">
        <v>39370</v>
      </c>
      <c r="C12064" s="11" t="s">
        <v>32</v>
      </c>
      <c r="D12064" s="11"/>
      <c r="E12064" s="11" t="s">
        <v>39371</v>
      </c>
      <c r="F12064" s="11"/>
      <c r="G12064" s="11"/>
      <c r="H12064" s="11" t="s">
        <v>39372</v>
      </c>
      <c r="I12064" s="11"/>
      <c r="J12064" s="16" t="s">
        <v>11</v>
      </c>
      <c r="K12064" s="14" t="n">
        <v>0.61</v>
      </c>
    </row>
    <row r="12065" customFormat="false" ht="23.85" hidden="false" customHeight="false" outlineLevel="0" collapsed="false">
      <c r="A12065" s="11" t="n">
        <v>12064</v>
      </c>
      <c r="B12065" s="12" t="s">
        <v>39373</v>
      </c>
      <c r="C12065" s="11" t="s">
        <v>64</v>
      </c>
      <c r="D12065" s="11"/>
      <c r="E12065" s="11" t="s">
        <v>39374</v>
      </c>
      <c r="F12065" s="11" t="s">
        <v>39375</v>
      </c>
      <c r="G12065" s="11" t="s">
        <v>16079</v>
      </c>
      <c r="H12065" s="11"/>
      <c r="I12065" s="11"/>
      <c r="J12065" s="16" t="s">
        <v>11</v>
      </c>
      <c r="K12065" s="14" t="n">
        <v>0</v>
      </c>
    </row>
    <row r="12066" customFormat="false" ht="15" hidden="false" customHeight="false" outlineLevel="0" collapsed="false">
      <c r="A12066" s="11" t="n">
        <v>12065</v>
      </c>
      <c r="B12066" s="12" t="s">
        <v>28669</v>
      </c>
      <c r="C12066" s="11" t="s">
        <v>32</v>
      </c>
      <c r="D12066" s="11"/>
      <c r="E12066" s="11" t="s">
        <v>39376</v>
      </c>
      <c r="F12066" s="11"/>
      <c r="G12066" s="11" t="s">
        <v>15794</v>
      </c>
      <c r="H12066" s="11" t="s">
        <v>28667</v>
      </c>
      <c r="I12066" s="11"/>
      <c r="J12066" s="16" t="s">
        <v>11</v>
      </c>
      <c r="K12066" s="14" t="n">
        <v>0</v>
      </c>
    </row>
    <row r="12067" customFormat="false" ht="15" hidden="false" customHeight="false" outlineLevel="0" collapsed="false">
      <c r="A12067" s="11" t="n">
        <v>12066</v>
      </c>
      <c r="B12067" s="12" t="s">
        <v>39377</v>
      </c>
      <c r="C12067" s="11" t="s">
        <v>32</v>
      </c>
      <c r="D12067" s="11"/>
      <c r="E12067" s="11" t="s">
        <v>39378</v>
      </c>
      <c r="F12067" s="11"/>
      <c r="G12067" s="11" t="s">
        <v>39379</v>
      </c>
      <c r="H12067" s="11" t="s">
        <v>39380</v>
      </c>
      <c r="I12067" s="11" t="s">
        <v>39381</v>
      </c>
      <c r="J12067" s="16" t="s">
        <v>11</v>
      </c>
      <c r="K12067" s="14" t="n">
        <v>0.74</v>
      </c>
    </row>
    <row r="12068" customFormat="false" ht="23.85" hidden="false" customHeight="false" outlineLevel="0" collapsed="false">
      <c r="A12068" s="11" t="n">
        <v>12067</v>
      </c>
      <c r="B12068" s="12" t="s">
        <v>39382</v>
      </c>
      <c r="C12068" s="11" t="s">
        <v>64</v>
      </c>
      <c r="D12068" s="11"/>
      <c r="E12068" s="11" t="s">
        <v>39383</v>
      </c>
      <c r="F12068" s="11"/>
      <c r="G12068" s="11" t="s">
        <v>39384</v>
      </c>
      <c r="H12068" s="11"/>
      <c r="I12068" s="11"/>
      <c r="J12068" s="16" t="s">
        <v>11</v>
      </c>
      <c r="K12068" s="14" t="n">
        <v>0</v>
      </c>
    </row>
    <row r="12069" customFormat="false" ht="15" hidden="false" customHeight="false" outlineLevel="0" collapsed="false">
      <c r="A12069" s="11" t="n">
        <v>12068</v>
      </c>
      <c r="B12069" s="12" t="s">
        <v>4921</v>
      </c>
      <c r="C12069" s="11" t="s">
        <v>32</v>
      </c>
      <c r="D12069" s="11"/>
      <c r="E12069" s="11" t="s">
        <v>4920</v>
      </c>
      <c r="F12069" s="11"/>
      <c r="G12069" s="11" t="s">
        <v>4919</v>
      </c>
      <c r="H12069" s="11" t="s">
        <v>28707</v>
      </c>
      <c r="I12069" s="11"/>
      <c r="J12069" s="16" t="s">
        <v>11</v>
      </c>
      <c r="K12069" s="14" t="n">
        <v>0.13</v>
      </c>
    </row>
    <row r="12070" customFormat="false" ht="15" hidden="false" customHeight="false" outlineLevel="0" collapsed="false">
      <c r="A12070" s="11" t="n">
        <v>12069</v>
      </c>
      <c r="B12070" s="12" t="s">
        <v>39385</v>
      </c>
      <c r="C12070" s="11" t="s">
        <v>32</v>
      </c>
      <c r="D12070" s="11"/>
      <c r="E12070" s="11" t="s">
        <v>39386</v>
      </c>
      <c r="F12070" s="11"/>
      <c r="G12070" s="11" t="s">
        <v>39387</v>
      </c>
      <c r="H12070" s="11" t="s">
        <v>39388</v>
      </c>
      <c r="I12070" s="11"/>
      <c r="J12070" s="16" t="s">
        <v>11</v>
      </c>
      <c r="K12070" s="14" t="n">
        <v>0.91</v>
      </c>
    </row>
    <row r="12071" customFormat="false" ht="15" hidden="false" customHeight="false" outlineLevel="0" collapsed="false">
      <c r="A12071" s="11" t="n">
        <v>12070</v>
      </c>
      <c r="B12071" s="12" t="s">
        <v>39387</v>
      </c>
      <c r="C12071" s="11" t="s">
        <v>32</v>
      </c>
      <c r="D12071" s="11"/>
      <c r="E12071" s="11" t="s">
        <v>39386</v>
      </c>
      <c r="F12071" s="11"/>
      <c r="G12071" s="11" t="s">
        <v>39385</v>
      </c>
      <c r="H12071" s="11"/>
      <c r="I12071" s="11"/>
      <c r="J12071" s="16" t="s">
        <v>11</v>
      </c>
      <c r="K12071" s="14" t="n">
        <v>0.13</v>
      </c>
    </row>
    <row r="12072" customFormat="false" ht="23.85" hidden="false" customHeight="false" outlineLevel="0" collapsed="false">
      <c r="A12072" s="11" t="n">
        <v>12071</v>
      </c>
      <c r="B12072" s="12" t="s">
        <v>39389</v>
      </c>
      <c r="C12072" s="11" t="s">
        <v>32</v>
      </c>
      <c r="D12072" s="11" t="s">
        <v>39390</v>
      </c>
      <c r="E12072" s="11" t="s">
        <v>39391</v>
      </c>
      <c r="F12072" s="11" t="s">
        <v>30093</v>
      </c>
      <c r="G12072" s="11"/>
      <c r="H12072" s="11"/>
      <c r="I12072" s="11"/>
      <c r="J12072" s="16" t="s">
        <v>11</v>
      </c>
      <c r="K12072" s="14" t="n">
        <v>0</v>
      </c>
    </row>
    <row r="12073" customFormat="false" ht="23.85" hidden="false" customHeight="false" outlineLevel="0" collapsed="false">
      <c r="A12073" s="11" t="n">
        <v>12072</v>
      </c>
      <c r="B12073" s="12" t="s">
        <v>39392</v>
      </c>
      <c r="C12073" s="11" t="s">
        <v>45</v>
      </c>
      <c r="D12073" s="11"/>
      <c r="E12073" s="11" t="s">
        <v>39393</v>
      </c>
      <c r="F12073" s="11" t="s">
        <v>39394</v>
      </c>
      <c r="G12073" s="11"/>
      <c r="H12073" s="11"/>
      <c r="I12073" s="11"/>
      <c r="J12073" s="16" t="s">
        <v>11</v>
      </c>
      <c r="K12073" s="14" t="n">
        <v>0</v>
      </c>
    </row>
    <row r="12074" customFormat="false" ht="23.85" hidden="false" customHeight="false" outlineLevel="0" collapsed="false">
      <c r="A12074" s="11" t="n">
        <v>12073</v>
      </c>
      <c r="B12074" s="12" t="s">
        <v>39395</v>
      </c>
      <c r="C12074" s="11" t="s">
        <v>27</v>
      </c>
      <c r="D12074" s="11"/>
      <c r="E12074" s="11" t="s">
        <v>39396</v>
      </c>
      <c r="F12074" s="11"/>
      <c r="G12074" s="11" t="s">
        <v>39397</v>
      </c>
      <c r="H12074" s="11"/>
      <c r="I12074" s="11" t="s">
        <v>39398</v>
      </c>
      <c r="J12074" s="16" t="s">
        <v>11</v>
      </c>
      <c r="K12074" s="14" t="n">
        <v>0</v>
      </c>
    </row>
    <row r="12075" customFormat="false" ht="23.85" hidden="false" customHeight="false" outlineLevel="0" collapsed="false">
      <c r="A12075" s="11" t="n">
        <v>12074</v>
      </c>
      <c r="B12075" s="12" t="s">
        <v>33004</v>
      </c>
      <c r="C12075" s="11" t="s">
        <v>32</v>
      </c>
      <c r="D12075" s="11" t="s">
        <v>39399</v>
      </c>
      <c r="E12075" s="11" t="s">
        <v>33003</v>
      </c>
      <c r="F12075" s="11"/>
      <c r="G12075" s="11" t="s">
        <v>33002</v>
      </c>
      <c r="H12075" s="11"/>
      <c r="I12075" s="11" t="s">
        <v>33005</v>
      </c>
      <c r="J12075" s="16" t="s">
        <v>11</v>
      </c>
      <c r="K12075" s="14" t="n">
        <v>0.74</v>
      </c>
    </row>
    <row r="12076" customFormat="false" ht="23.85" hidden="false" customHeight="false" outlineLevel="0" collapsed="false">
      <c r="A12076" s="11" t="n">
        <v>12075</v>
      </c>
      <c r="B12076" s="12" t="s">
        <v>39400</v>
      </c>
      <c r="C12076" s="11" t="s">
        <v>32</v>
      </c>
      <c r="D12076" s="11"/>
      <c r="E12076" s="11" t="s">
        <v>39401</v>
      </c>
      <c r="F12076" s="11"/>
      <c r="G12076" s="11" t="s">
        <v>39402</v>
      </c>
      <c r="H12076" s="11"/>
      <c r="I12076" s="11"/>
      <c r="J12076" s="16" t="s">
        <v>11</v>
      </c>
      <c r="K12076" s="14" t="n">
        <v>0.91</v>
      </c>
    </row>
    <row r="12077" customFormat="false" ht="23.85" hidden="false" customHeight="false" outlineLevel="0" collapsed="false">
      <c r="A12077" s="11" t="n">
        <v>12076</v>
      </c>
      <c r="B12077" s="12" t="s">
        <v>39403</v>
      </c>
      <c r="C12077" s="11" t="s">
        <v>32</v>
      </c>
      <c r="D12077" s="11"/>
      <c r="E12077" s="11" t="s">
        <v>24730</v>
      </c>
      <c r="F12077" s="11"/>
      <c r="G12077" s="11" t="s">
        <v>39404</v>
      </c>
      <c r="H12077" s="11"/>
      <c r="I12077" s="11"/>
      <c r="J12077" s="16" t="s">
        <v>11</v>
      </c>
      <c r="K12077" s="14" t="n">
        <v>0</v>
      </c>
    </row>
    <row r="12078" customFormat="false" ht="23.85" hidden="false" customHeight="false" outlineLevel="0" collapsed="false">
      <c r="A12078" s="11" t="n">
        <v>12077</v>
      </c>
      <c r="B12078" s="12" t="s">
        <v>39405</v>
      </c>
      <c r="C12078" s="11" t="s">
        <v>32</v>
      </c>
      <c r="D12078" s="11"/>
      <c r="E12078" s="11" t="s">
        <v>24730</v>
      </c>
      <c r="F12078" s="11"/>
      <c r="G12078" s="11" t="s">
        <v>39406</v>
      </c>
      <c r="H12078" s="11"/>
      <c r="I12078" s="11"/>
      <c r="J12078" s="16" t="s">
        <v>11</v>
      </c>
      <c r="K12078" s="14" t="n">
        <v>0</v>
      </c>
    </row>
    <row r="12079" customFormat="false" ht="15" hidden="false" customHeight="false" outlineLevel="0" collapsed="false">
      <c r="A12079" s="11" t="n">
        <v>12078</v>
      </c>
      <c r="B12079" s="12" t="s">
        <v>39407</v>
      </c>
      <c r="C12079" s="11" t="s">
        <v>27</v>
      </c>
      <c r="D12079" s="11"/>
      <c r="E12079" s="11" t="s">
        <v>39408</v>
      </c>
      <c r="F12079" s="11"/>
      <c r="G12079" s="11" t="s">
        <v>39409</v>
      </c>
      <c r="H12079" s="11"/>
      <c r="I12079" s="11"/>
      <c r="J12079" s="16" t="s">
        <v>11</v>
      </c>
      <c r="K12079" s="14" t="n">
        <v>0.13</v>
      </c>
    </row>
    <row r="12080" customFormat="false" ht="23.85" hidden="false" customHeight="false" outlineLevel="0" collapsed="false">
      <c r="A12080" s="11" t="n">
        <v>12079</v>
      </c>
      <c r="B12080" s="12" t="s">
        <v>39410</v>
      </c>
      <c r="C12080" s="11" t="s">
        <v>32</v>
      </c>
      <c r="D12080" s="11"/>
      <c r="E12080" s="11" t="s">
        <v>4923</v>
      </c>
      <c r="F12080" s="11"/>
      <c r="G12080" s="11" t="s">
        <v>39411</v>
      </c>
      <c r="H12080" s="11"/>
      <c r="I12080" s="11"/>
      <c r="J12080" s="16" t="s">
        <v>11</v>
      </c>
      <c r="K12080" s="14" t="n">
        <v>0</v>
      </c>
    </row>
    <row r="12081" customFormat="false" ht="23.85" hidden="false" customHeight="false" outlineLevel="0" collapsed="false">
      <c r="A12081" s="11" t="n">
        <v>12080</v>
      </c>
      <c r="B12081" s="12" t="s">
        <v>39412</v>
      </c>
      <c r="C12081" s="11" t="s">
        <v>64</v>
      </c>
      <c r="D12081" s="11"/>
      <c r="E12081" s="11" t="s">
        <v>39413</v>
      </c>
      <c r="F12081" s="11"/>
      <c r="G12081" s="11" t="s">
        <v>39414</v>
      </c>
      <c r="H12081" s="11"/>
      <c r="I12081" s="11"/>
      <c r="J12081" s="16" t="s">
        <v>11</v>
      </c>
      <c r="K12081" s="14" t="n">
        <v>0</v>
      </c>
    </row>
    <row r="12082" customFormat="false" ht="23.85" hidden="false" customHeight="false" outlineLevel="0" collapsed="false">
      <c r="A12082" s="11" t="n">
        <v>12081</v>
      </c>
      <c r="B12082" s="12" t="s">
        <v>39415</v>
      </c>
      <c r="C12082" s="11" t="s">
        <v>64</v>
      </c>
      <c r="D12082" s="11"/>
      <c r="E12082" s="11" t="s">
        <v>39413</v>
      </c>
      <c r="F12082" s="11"/>
      <c r="G12082" s="11" t="s">
        <v>39416</v>
      </c>
      <c r="H12082" s="11" t="s">
        <v>39417</v>
      </c>
      <c r="I12082" s="11"/>
      <c r="J12082" s="16" t="s">
        <v>11</v>
      </c>
      <c r="K12082" s="14" t="n">
        <v>0.91</v>
      </c>
    </row>
    <row r="12083" customFormat="false" ht="23.85" hidden="false" customHeight="false" outlineLevel="0" collapsed="false">
      <c r="A12083" s="11" t="n">
        <v>12082</v>
      </c>
      <c r="B12083" s="12" t="s">
        <v>39418</v>
      </c>
      <c r="C12083" s="11" t="s">
        <v>32</v>
      </c>
      <c r="D12083" s="11" t="s">
        <v>39419</v>
      </c>
      <c r="E12083" s="11" t="s">
        <v>39420</v>
      </c>
      <c r="F12083" s="11"/>
      <c r="G12083" s="11" t="s">
        <v>39421</v>
      </c>
      <c r="H12083" s="11"/>
      <c r="I12083" s="11" t="s">
        <v>39422</v>
      </c>
      <c r="J12083" s="16" t="s">
        <v>11</v>
      </c>
      <c r="K12083" s="14" t="n">
        <v>0.98</v>
      </c>
    </row>
    <row r="12084" customFormat="false" ht="15" hidden="false" customHeight="false" outlineLevel="0" collapsed="false">
      <c r="A12084" s="11" t="n">
        <v>12083</v>
      </c>
      <c r="B12084" s="12" t="s">
        <v>39423</v>
      </c>
      <c r="C12084" s="11" t="s">
        <v>32</v>
      </c>
      <c r="D12084" s="11" t="s">
        <v>39424</v>
      </c>
      <c r="E12084" s="11" t="s">
        <v>39425</v>
      </c>
      <c r="F12084" s="11"/>
      <c r="G12084" s="11" t="s">
        <v>39426</v>
      </c>
      <c r="H12084" s="11"/>
      <c r="I12084" s="11" t="s">
        <v>39427</v>
      </c>
      <c r="J12084" s="16" t="s">
        <v>11</v>
      </c>
      <c r="K12084" s="14" t="n">
        <v>0</v>
      </c>
    </row>
    <row r="12085" customFormat="false" ht="15" hidden="false" customHeight="false" outlineLevel="0" collapsed="false">
      <c r="A12085" s="11" t="n">
        <v>12084</v>
      </c>
      <c r="B12085" s="12" t="s">
        <v>29492</v>
      </c>
      <c r="C12085" s="11" t="s">
        <v>32</v>
      </c>
      <c r="D12085" s="11"/>
      <c r="E12085" s="11" t="s">
        <v>39428</v>
      </c>
      <c r="F12085" s="11" t="s">
        <v>39429</v>
      </c>
      <c r="G12085" s="11" t="s">
        <v>29493</v>
      </c>
      <c r="H12085" s="11" t="s">
        <v>29489</v>
      </c>
      <c r="I12085" s="11" t="s">
        <v>39430</v>
      </c>
      <c r="J12085" s="16" t="s">
        <v>11</v>
      </c>
      <c r="K12085" s="14" t="n">
        <v>0</v>
      </c>
    </row>
    <row r="12086" customFormat="false" ht="15" hidden="false" customHeight="false" outlineLevel="0" collapsed="false">
      <c r="A12086" s="11" t="n">
        <v>12085</v>
      </c>
      <c r="B12086" s="12" t="s">
        <v>29493</v>
      </c>
      <c r="C12086" s="11" t="s">
        <v>32</v>
      </c>
      <c r="D12086" s="11"/>
      <c r="E12086" s="11" t="s">
        <v>39431</v>
      </c>
      <c r="F12086" s="11"/>
      <c r="G12086" s="11" t="s">
        <v>29492</v>
      </c>
      <c r="H12086" s="11" t="s">
        <v>29491</v>
      </c>
      <c r="I12086" s="11"/>
      <c r="J12086" s="16" t="s">
        <v>11</v>
      </c>
      <c r="K12086" s="14" t="n">
        <v>0</v>
      </c>
    </row>
    <row r="12087" customFormat="false" ht="23.85" hidden="false" customHeight="false" outlineLevel="0" collapsed="false">
      <c r="A12087" s="11" t="n">
        <v>12086</v>
      </c>
      <c r="B12087" s="12" t="s">
        <v>39432</v>
      </c>
      <c r="C12087" s="11" t="s">
        <v>32</v>
      </c>
      <c r="D12087" s="11"/>
      <c r="E12087" s="11" t="s">
        <v>39433</v>
      </c>
      <c r="F12087" s="11"/>
      <c r="G12087" s="11"/>
      <c r="H12087" s="11"/>
      <c r="I12087" s="11"/>
      <c r="J12087" s="16" t="s">
        <v>11</v>
      </c>
      <c r="K12087" s="14" t="n">
        <v>0.13</v>
      </c>
    </row>
    <row r="12088" customFormat="false" ht="15" hidden="false" customHeight="false" outlineLevel="0" collapsed="false">
      <c r="A12088" s="11" t="n">
        <v>12087</v>
      </c>
      <c r="B12088" s="12" t="s">
        <v>39434</v>
      </c>
      <c r="C12088" s="11" t="s">
        <v>64</v>
      </c>
      <c r="D12088" s="11"/>
      <c r="E12088" s="11" t="s">
        <v>39435</v>
      </c>
      <c r="F12088" s="11"/>
      <c r="G12088" s="11" t="s">
        <v>39436</v>
      </c>
      <c r="H12088" s="11"/>
      <c r="I12088" s="11"/>
      <c r="J12088" s="16" t="s">
        <v>11</v>
      </c>
      <c r="K12088" s="14" t="n">
        <v>0</v>
      </c>
    </row>
    <row r="12089" customFormat="false" ht="23.85" hidden="false" customHeight="false" outlineLevel="0" collapsed="false">
      <c r="A12089" s="11" t="n">
        <v>12088</v>
      </c>
      <c r="B12089" s="12" t="s">
        <v>39437</v>
      </c>
      <c r="C12089" s="11" t="s">
        <v>27</v>
      </c>
      <c r="D12089" s="11"/>
      <c r="E12089" s="11" t="s">
        <v>39438</v>
      </c>
      <c r="F12089" s="11" t="s">
        <v>39439</v>
      </c>
      <c r="G12089" s="11" t="s">
        <v>39440</v>
      </c>
      <c r="H12089" s="11"/>
      <c r="I12089" s="11" t="s">
        <v>39441</v>
      </c>
      <c r="J12089" s="16" t="s">
        <v>11</v>
      </c>
      <c r="K12089" s="14" t="n">
        <v>0</v>
      </c>
    </row>
    <row r="12090" customFormat="false" ht="15" hidden="false" customHeight="false" outlineLevel="0" collapsed="false">
      <c r="A12090" s="11" t="n">
        <v>12089</v>
      </c>
      <c r="B12090" s="12" t="s">
        <v>39442</v>
      </c>
      <c r="C12090" s="11" t="s">
        <v>32</v>
      </c>
      <c r="D12090" s="11"/>
      <c r="E12090" s="11" t="s">
        <v>39443</v>
      </c>
      <c r="F12090" s="11"/>
      <c r="G12090" s="11"/>
      <c r="H12090" s="11"/>
      <c r="I12090" s="11"/>
      <c r="J12090" s="16" t="s">
        <v>11</v>
      </c>
      <c r="K12090" s="14" t="n">
        <v>0</v>
      </c>
    </row>
    <row r="12091" customFormat="false" ht="15" hidden="false" customHeight="false" outlineLevel="0" collapsed="false">
      <c r="A12091" s="11" t="n">
        <v>12090</v>
      </c>
      <c r="B12091" s="12" t="s">
        <v>39440</v>
      </c>
      <c r="C12091" s="11" t="s">
        <v>64</v>
      </c>
      <c r="D12091" s="11"/>
      <c r="E12091" s="11" t="s">
        <v>39444</v>
      </c>
      <c r="F12091" s="11"/>
      <c r="G12091" s="11" t="s">
        <v>39445</v>
      </c>
      <c r="H12091" s="11"/>
      <c r="I12091" s="11"/>
      <c r="J12091" s="16" t="s">
        <v>11</v>
      </c>
      <c r="K12091" s="14" t="n">
        <v>0.13</v>
      </c>
    </row>
    <row r="12092" customFormat="false" ht="23.85" hidden="false" customHeight="false" outlineLevel="0" collapsed="false">
      <c r="A12092" s="11" t="n">
        <v>12091</v>
      </c>
      <c r="B12092" s="12" t="s">
        <v>39446</v>
      </c>
      <c r="C12092" s="11" t="s">
        <v>32</v>
      </c>
      <c r="D12092" s="11" t="s">
        <v>39447</v>
      </c>
      <c r="E12092" s="11" t="s">
        <v>39448</v>
      </c>
      <c r="F12092" s="11"/>
      <c r="G12092" s="11"/>
      <c r="H12092" s="11"/>
      <c r="I12092" s="11"/>
      <c r="J12092" s="16" t="s">
        <v>11</v>
      </c>
      <c r="K12092" s="14" t="n">
        <v>0.13</v>
      </c>
    </row>
    <row r="12093" customFormat="false" ht="15" hidden="false" customHeight="false" outlineLevel="0" collapsed="false">
      <c r="A12093" s="11" t="n">
        <v>12092</v>
      </c>
      <c r="B12093" s="12" t="s">
        <v>39449</v>
      </c>
      <c r="C12093" s="11" t="s">
        <v>45</v>
      </c>
      <c r="D12093" s="11"/>
      <c r="E12093" s="11" t="s">
        <v>39450</v>
      </c>
      <c r="F12093" s="11" t="s">
        <v>39451</v>
      </c>
      <c r="G12093" s="11"/>
      <c r="H12093" s="11" t="s">
        <v>39452</v>
      </c>
      <c r="I12093" s="11" t="s">
        <v>39453</v>
      </c>
      <c r="J12093" s="16" t="s">
        <v>11</v>
      </c>
      <c r="K12093" s="14" t="n">
        <v>0.74</v>
      </c>
    </row>
    <row r="12094" customFormat="false" ht="15" hidden="false" customHeight="false" outlineLevel="0" collapsed="false">
      <c r="A12094" s="11" t="n">
        <v>12093</v>
      </c>
      <c r="B12094" s="12" t="s">
        <v>30078</v>
      </c>
      <c r="C12094" s="11" t="s">
        <v>45</v>
      </c>
      <c r="D12094" s="11"/>
      <c r="E12094" s="11" t="s">
        <v>39454</v>
      </c>
      <c r="F12094" s="11"/>
      <c r="G12094" s="11" t="s">
        <v>39455</v>
      </c>
      <c r="H12094" s="11" t="s">
        <v>30074</v>
      </c>
      <c r="I12094" s="11"/>
      <c r="J12094" s="16" t="s">
        <v>11</v>
      </c>
      <c r="K12094" s="14" t="n">
        <v>0</v>
      </c>
    </row>
    <row r="12095" customFormat="false" ht="15" hidden="false" customHeight="false" outlineLevel="0" collapsed="false">
      <c r="A12095" s="11" t="n">
        <v>12094</v>
      </c>
      <c r="B12095" s="12" t="s">
        <v>30083</v>
      </c>
      <c r="C12095" s="11" t="s">
        <v>32</v>
      </c>
      <c r="D12095" s="11"/>
      <c r="E12095" s="11" t="s">
        <v>39456</v>
      </c>
      <c r="F12095" s="11"/>
      <c r="G12095" s="11" t="s">
        <v>39457</v>
      </c>
      <c r="H12095" s="11" t="s">
        <v>30079</v>
      </c>
      <c r="I12095" s="11"/>
      <c r="J12095" s="16" t="s">
        <v>11</v>
      </c>
      <c r="K12095" s="14" t="n">
        <v>0</v>
      </c>
    </row>
    <row r="12096" customFormat="false" ht="23.85" hidden="false" customHeight="false" outlineLevel="0" collapsed="false">
      <c r="A12096" s="11" t="n">
        <v>12095</v>
      </c>
      <c r="B12096" s="12" t="s">
        <v>39457</v>
      </c>
      <c r="C12096" s="11" t="s">
        <v>32</v>
      </c>
      <c r="D12096" s="11"/>
      <c r="E12096" s="11" t="s">
        <v>39456</v>
      </c>
      <c r="F12096" s="11"/>
      <c r="G12096" s="11" t="s">
        <v>39458</v>
      </c>
      <c r="H12096" s="11" t="s">
        <v>30082</v>
      </c>
      <c r="I12096" s="11" t="s">
        <v>39459</v>
      </c>
      <c r="J12096" s="16" t="s">
        <v>11</v>
      </c>
      <c r="K12096" s="14" t="n">
        <v>0</v>
      </c>
    </row>
    <row r="12097" customFormat="false" ht="15" hidden="false" customHeight="false" outlineLevel="0" collapsed="false">
      <c r="A12097" s="11" t="n">
        <v>12096</v>
      </c>
      <c r="B12097" s="12" t="s">
        <v>39460</v>
      </c>
      <c r="C12097" s="11" t="s">
        <v>32</v>
      </c>
      <c r="D12097" s="11"/>
      <c r="E12097" s="11" t="s">
        <v>39461</v>
      </c>
      <c r="F12097" s="11"/>
      <c r="G12097" s="11" t="s">
        <v>39462</v>
      </c>
      <c r="H12097" s="11"/>
      <c r="I12097" s="11"/>
      <c r="J12097" s="16" t="s">
        <v>11</v>
      </c>
      <c r="K12097" s="14" t="n">
        <v>0.43</v>
      </c>
    </row>
    <row r="12098" customFormat="false" ht="15" hidden="false" customHeight="false" outlineLevel="0" collapsed="false">
      <c r="A12098" s="11" t="n">
        <v>12097</v>
      </c>
      <c r="B12098" s="12" t="s">
        <v>39463</v>
      </c>
      <c r="C12098" s="11" t="s">
        <v>32</v>
      </c>
      <c r="D12098" s="11"/>
      <c r="E12098" s="11" t="s">
        <v>39461</v>
      </c>
      <c r="F12098" s="11"/>
      <c r="G12098" s="11" t="s">
        <v>39464</v>
      </c>
      <c r="H12098" s="11"/>
      <c r="I12098" s="11"/>
      <c r="J12098" s="16" t="s">
        <v>11</v>
      </c>
      <c r="K12098" s="14" t="n">
        <v>0</v>
      </c>
    </row>
    <row r="12099" customFormat="false" ht="15" hidden="false" customHeight="false" outlineLevel="0" collapsed="false">
      <c r="A12099" s="11" t="n">
        <v>12098</v>
      </c>
      <c r="B12099" s="12" t="s">
        <v>39465</v>
      </c>
      <c r="C12099" s="11" t="s">
        <v>45</v>
      </c>
      <c r="D12099" s="11" t="s">
        <v>39466</v>
      </c>
      <c r="E12099" s="11" t="s">
        <v>39467</v>
      </c>
      <c r="F12099" s="11" t="s">
        <v>39468</v>
      </c>
      <c r="G12099" s="11" t="s">
        <v>39469</v>
      </c>
      <c r="H12099" s="11"/>
      <c r="I12099" s="11"/>
      <c r="J12099" s="16" t="s">
        <v>11</v>
      </c>
      <c r="K12099" s="14" t="n">
        <v>0.83</v>
      </c>
    </row>
    <row r="12100" customFormat="false" ht="35.05" hidden="false" customHeight="false" outlineLevel="0" collapsed="false">
      <c r="A12100" s="11" t="n">
        <v>12099</v>
      </c>
      <c r="B12100" s="12" t="s">
        <v>39470</v>
      </c>
      <c r="C12100" s="11" t="s">
        <v>32</v>
      </c>
      <c r="D12100" s="11"/>
      <c r="E12100" s="11" t="s">
        <v>39471</v>
      </c>
      <c r="F12100" s="11" t="s">
        <v>39472</v>
      </c>
      <c r="G12100" s="11"/>
      <c r="H12100" s="11"/>
      <c r="I12100" s="11"/>
      <c r="J12100" s="16" t="s">
        <v>11</v>
      </c>
      <c r="K12100" s="14" t="n">
        <v>0</v>
      </c>
    </row>
    <row r="12101" customFormat="false" ht="23.85" hidden="false" customHeight="false" outlineLevel="0" collapsed="false">
      <c r="A12101" s="11" t="n">
        <v>12100</v>
      </c>
      <c r="B12101" s="12" t="s">
        <v>39473</v>
      </c>
      <c r="C12101" s="11" t="s">
        <v>32</v>
      </c>
      <c r="D12101" s="11"/>
      <c r="E12101" s="11" t="s">
        <v>15066</v>
      </c>
      <c r="F12101" s="11"/>
      <c r="G12101" s="11" t="s">
        <v>39474</v>
      </c>
      <c r="H12101" s="11"/>
      <c r="I12101" s="11"/>
      <c r="J12101" s="16" t="s">
        <v>11</v>
      </c>
      <c r="K12101" s="14" t="n">
        <v>0.98</v>
      </c>
    </row>
    <row r="12102" customFormat="false" ht="23.85" hidden="false" customHeight="false" outlineLevel="0" collapsed="false">
      <c r="A12102" s="11" t="n">
        <v>12101</v>
      </c>
      <c r="B12102" s="12" t="s">
        <v>39475</v>
      </c>
      <c r="C12102" s="11" t="s">
        <v>32</v>
      </c>
      <c r="D12102" s="11"/>
      <c r="E12102" s="11" t="s">
        <v>15066</v>
      </c>
      <c r="F12102" s="11"/>
      <c r="G12102" s="11" t="s">
        <v>39476</v>
      </c>
      <c r="H12102" s="11"/>
      <c r="I12102" s="11"/>
      <c r="J12102" s="16" t="s">
        <v>11</v>
      </c>
      <c r="K12102" s="14" t="n">
        <v>0</v>
      </c>
    </row>
    <row r="12103" customFormat="false" ht="23.85" hidden="false" customHeight="false" outlineLevel="0" collapsed="false">
      <c r="A12103" s="11" t="n">
        <v>12102</v>
      </c>
      <c r="B12103" s="12" t="s">
        <v>30263</v>
      </c>
      <c r="C12103" s="11" t="s">
        <v>64</v>
      </c>
      <c r="D12103" s="11"/>
      <c r="E12103" s="11" t="s">
        <v>39477</v>
      </c>
      <c r="F12103" s="11"/>
      <c r="G12103" s="11"/>
      <c r="H12103" s="11" t="s">
        <v>30260</v>
      </c>
      <c r="I12103" s="11"/>
      <c r="J12103" s="16" t="s">
        <v>11</v>
      </c>
      <c r="K12103" s="14" t="n">
        <v>0</v>
      </c>
    </row>
    <row r="12104" customFormat="false" ht="35.05" hidden="false" customHeight="false" outlineLevel="0" collapsed="false">
      <c r="A12104" s="11" t="n">
        <v>12103</v>
      </c>
      <c r="B12104" s="12" t="s">
        <v>39478</v>
      </c>
      <c r="C12104" s="11" t="s">
        <v>32</v>
      </c>
      <c r="D12104" s="11"/>
      <c r="E12104" s="11" t="s">
        <v>39479</v>
      </c>
      <c r="F12104" s="11" t="s">
        <v>39480</v>
      </c>
      <c r="G12104" s="11" t="s">
        <v>39481</v>
      </c>
      <c r="H12104" s="11"/>
      <c r="I12104" s="11"/>
      <c r="J12104" s="16" t="s">
        <v>11</v>
      </c>
      <c r="K12104" s="14" t="n">
        <v>0</v>
      </c>
    </row>
    <row r="12105" customFormat="false" ht="23.85" hidden="false" customHeight="false" outlineLevel="0" collapsed="false">
      <c r="A12105" s="11" t="n">
        <v>12104</v>
      </c>
      <c r="B12105" s="12" t="s">
        <v>39482</v>
      </c>
      <c r="C12105" s="11" t="s">
        <v>32</v>
      </c>
      <c r="D12105" s="11"/>
      <c r="E12105" s="11" t="s">
        <v>39483</v>
      </c>
      <c r="F12105" s="11"/>
      <c r="G12105" s="11" t="s">
        <v>39484</v>
      </c>
      <c r="H12105" s="11"/>
      <c r="I12105" s="11"/>
      <c r="J12105" s="16" t="s">
        <v>11</v>
      </c>
      <c r="K12105" s="14" t="n">
        <v>0.61</v>
      </c>
    </row>
    <row r="12106" customFormat="false" ht="23.85" hidden="false" customHeight="false" outlineLevel="0" collapsed="false">
      <c r="A12106" s="11" t="n">
        <v>12105</v>
      </c>
      <c r="B12106" s="12" t="s">
        <v>15064</v>
      </c>
      <c r="C12106" s="11" t="s">
        <v>32</v>
      </c>
      <c r="D12106" s="11"/>
      <c r="E12106" s="11" t="s">
        <v>15062</v>
      </c>
      <c r="F12106" s="11"/>
      <c r="G12106" s="11" t="s">
        <v>15061</v>
      </c>
      <c r="H12106" s="11"/>
      <c r="I12106" s="11"/>
      <c r="J12106" s="16" t="s">
        <v>11</v>
      </c>
      <c r="K12106" s="14" t="n">
        <v>0</v>
      </c>
    </row>
    <row r="12107" customFormat="false" ht="15" hidden="false" customHeight="false" outlineLevel="0" collapsed="false">
      <c r="A12107" s="11" t="n">
        <v>12106</v>
      </c>
      <c r="B12107" s="12" t="s">
        <v>39485</v>
      </c>
      <c r="C12107" s="11" t="s">
        <v>45</v>
      </c>
      <c r="D12107" s="11"/>
      <c r="E12107" s="11" t="s">
        <v>39486</v>
      </c>
      <c r="F12107" s="11" t="s">
        <v>39487</v>
      </c>
      <c r="G12107" s="11"/>
      <c r="H12107" s="11"/>
      <c r="I12107" s="11"/>
      <c r="J12107" s="16" t="s">
        <v>11</v>
      </c>
      <c r="K12107" s="14" t="n">
        <v>0</v>
      </c>
    </row>
    <row r="12108" customFormat="false" ht="23.85" hidden="false" customHeight="false" outlineLevel="0" collapsed="false">
      <c r="A12108" s="11" t="n">
        <v>12107</v>
      </c>
      <c r="B12108" s="12" t="s">
        <v>39488</v>
      </c>
      <c r="C12108" s="11" t="s">
        <v>32</v>
      </c>
      <c r="D12108" s="11"/>
      <c r="E12108" s="11" t="s">
        <v>15066</v>
      </c>
      <c r="F12108" s="11"/>
      <c r="G12108" s="11" t="s">
        <v>39489</v>
      </c>
      <c r="H12108" s="11"/>
      <c r="I12108" s="11"/>
      <c r="J12108" s="16" t="s">
        <v>11</v>
      </c>
      <c r="K12108" s="14" t="n">
        <v>0</v>
      </c>
    </row>
    <row r="12109" customFormat="false" ht="23.85" hidden="false" customHeight="false" outlineLevel="0" collapsed="false">
      <c r="A12109" s="11" t="n">
        <v>12108</v>
      </c>
      <c r="B12109" s="12" t="s">
        <v>39490</v>
      </c>
      <c r="C12109" s="11" t="s">
        <v>32</v>
      </c>
      <c r="D12109" s="11"/>
      <c r="E12109" s="11" t="s">
        <v>15066</v>
      </c>
      <c r="F12109" s="11"/>
      <c r="G12109" s="11" t="s">
        <v>39491</v>
      </c>
      <c r="H12109" s="11"/>
      <c r="I12109" s="11"/>
      <c r="J12109" s="16" t="s">
        <v>11</v>
      </c>
      <c r="K12109" s="14" t="n">
        <v>0.13</v>
      </c>
    </row>
    <row r="12110" customFormat="false" ht="35.05" hidden="false" customHeight="false" outlineLevel="0" collapsed="false">
      <c r="A12110" s="11" t="n">
        <v>12109</v>
      </c>
      <c r="B12110" s="12" t="s">
        <v>39492</v>
      </c>
      <c r="C12110" s="11" t="s">
        <v>32</v>
      </c>
      <c r="D12110" s="11"/>
      <c r="E12110" s="11" t="s">
        <v>39493</v>
      </c>
      <c r="F12110" s="11"/>
      <c r="G12110" s="11"/>
      <c r="H12110" s="11"/>
      <c r="I12110" s="11"/>
      <c r="J12110" s="16" t="s">
        <v>11</v>
      </c>
      <c r="K12110" s="14" t="n">
        <v>0.74</v>
      </c>
    </row>
    <row r="12111" customFormat="false" ht="15" hidden="false" customHeight="false" outlineLevel="0" collapsed="false">
      <c r="A12111" s="11" t="n">
        <v>12110</v>
      </c>
      <c r="B12111" s="12" t="s">
        <v>39494</v>
      </c>
      <c r="C12111" s="11" t="s">
        <v>32</v>
      </c>
      <c r="D12111" s="11"/>
      <c r="E12111" s="11" t="s">
        <v>39495</v>
      </c>
      <c r="F12111" s="11"/>
      <c r="G12111" s="11"/>
      <c r="H12111" s="11"/>
      <c r="I12111" s="11"/>
      <c r="J12111" s="16" t="s">
        <v>11</v>
      </c>
      <c r="K12111" s="14" t="n">
        <v>0.98</v>
      </c>
    </row>
    <row r="12112" customFormat="false" ht="23.85" hidden="false" customHeight="false" outlineLevel="0" collapsed="false">
      <c r="A12112" s="11" t="n">
        <v>12111</v>
      </c>
      <c r="B12112" s="12" t="s">
        <v>39496</v>
      </c>
      <c r="C12112" s="11" t="s">
        <v>64</v>
      </c>
      <c r="D12112" s="11"/>
      <c r="E12112" s="11" t="s">
        <v>39497</v>
      </c>
      <c r="F12112" s="11" t="s">
        <v>39498</v>
      </c>
      <c r="G12112" s="11" t="s">
        <v>39499</v>
      </c>
      <c r="H12112" s="11"/>
      <c r="I12112" s="11"/>
      <c r="J12112" s="16" t="s">
        <v>11</v>
      </c>
      <c r="K12112" s="14" t="n">
        <v>0</v>
      </c>
    </row>
    <row r="12113" customFormat="false" ht="15" hidden="false" customHeight="false" outlineLevel="0" collapsed="false">
      <c r="A12113" s="11" t="n">
        <v>12112</v>
      </c>
      <c r="B12113" s="12" t="s">
        <v>38894</v>
      </c>
      <c r="C12113" s="11" t="s">
        <v>32</v>
      </c>
      <c r="D12113" s="11"/>
      <c r="E12113" s="11" t="s">
        <v>38893</v>
      </c>
      <c r="F12113" s="11"/>
      <c r="G12113" s="11" t="s">
        <v>38892</v>
      </c>
      <c r="H12113" s="11"/>
      <c r="I12113" s="11"/>
      <c r="J12113" s="16" t="s">
        <v>11</v>
      </c>
      <c r="K12113" s="14" t="n">
        <v>0</v>
      </c>
    </row>
    <row r="12114" customFormat="false" ht="23.85" hidden="false" customHeight="false" outlineLevel="0" collapsed="false">
      <c r="A12114" s="11" t="n">
        <v>12113</v>
      </c>
      <c r="B12114" s="12" t="s">
        <v>39500</v>
      </c>
      <c r="C12114" s="11" t="s">
        <v>32</v>
      </c>
      <c r="D12114" s="11" t="s">
        <v>39501</v>
      </c>
      <c r="E12114" s="11" t="s">
        <v>39502</v>
      </c>
      <c r="F12114" s="11"/>
      <c r="G12114" s="11"/>
      <c r="H12114" s="11"/>
      <c r="I12114" s="11"/>
      <c r="J12114" s="16" t="s">
        <v>11</v>
      </c>
      <c r="K12114" s="14" t="n">
        <v>0.43</v>
      </c>
    </row>
    <row r="12115" customFormat="false" ht="23.85" hidden="false" customHeight="false" outlineLevel="0" collapsed="false">
      <c r="A12115" s="11" t="n">
        <v>12114</v>
      </c>
      <c r="B12115" s="12" t="s">
        <v>39503</v>
      </c>
      <c r="C12115" s="11" t="s">
        <v>32</v>
      </c>
      <c r="D12115" s="11"/>
      <c r="E12115" s="11" t="s">
        <v>39504</v>
      </c>
      <c r="F12115" s="11"/>
      <c r="G12115" s="11" t="s">
        <v>39505</v>
      </c>
      <c r="H12115" s="11"/>
      <c r="I12115" s="11"/>
      <c r="J12115" s="16" t="s">
        <v>11</v>
      </c>
      <c r="K12115" s="14" t="n">
        <v>0.43</v>
      </c>
    </row>
    <row r="12116" customFormat="false" ht="15" hidden="false" customHeight="false" outlineLevel="0" collapsed="false">
      <c r="A12116" s="11" t="n">
        <v>12115</v>
      </c>
      <c r="B12116" s="12" t="s">
        <v>39506</v>
      </c>
      <c r="C12116" s="11" t="s">
        <v>32</v>
      </c>
      <c r="D12116" s="11" t="s">
        <v>39507</v>
      </c>
      <c r="E12116" s="11" t="s">
        <v>39504</v>
      </c>
      <c r="F12116" s="11"/>
      <c r="G12116" s="11" t="s">
        <v>39508</v>
      </c>
      <c r="H12116" s="11"/>
      <c r="I12116" s="11"/>
      <c r="J12116" s="16" t="s">
        <v>11</v>
      </c>
      <c r="K12116" s="14" t="n">
        <v>0.43</v>
      </c>
    </row>
    <row r="12117" customFormat="false" ht="23.85" hidden="false" customHeight="false" outlineLevel="0" collapsed="false">
      <c r="A12117" s="11" t="n">
        <v>12116</v>
      </c>
      <c r="B12117" s="12" t="s">
        <v>39509</v>
      </c>
      <c r="C12117" s="11" t="s">
        <v>45</v>
      </c>
      <c r="D12117" s="11"/>
      <c r="E12117" s="11" t="s">
        <v>39510</v>
      </c>
      <c r="F12117" s="11" t="s">
        <v>39511</v>
      </c>
      <c r="G12117" s="11"/>
      <c r="H12117" s="11"/>
      <c r="I12117" s="11"/>
      <c r="J12117" s="16" t="s">
        <v>11</v>
      </c>
      <c r="K12117" s="14" t="n">
        <v>0.61</v>
      </c>
    </row>
    <row r="12118" customFormat="false" ht="23.85" hidden="false" customHeight="false" outlineLevel="0" collapsed="false">
      <c r="A12118" s="11" t="n">
        <v>12117</v>
      </c>
      <c r="B12118" s="12" t="s">
        <v>39512</v>
      </c>
      <c r="C12118" s="11" t="s">
        <v>32</v>
      </c>
      <c r="D12118" s="11"/>
      <c r="E12118" s="11" t="s">
        <v>23264</v>
      </c>
      <c r="F12118" s="11"/>
      <c r="G12118" s="11" t="s">
        <v>39513</v>
      </c>
      <c r="H12118" s="11"/>
      <c r="I12118" s="11"/>
      <c r="J12118" s="16" t="s">
        <v>11</v>
      </c>
      <c r="K12118" s="14" t="n">
        <v>0.13</v>
      </c>
    </row>
    <row r="12119" customFormat="false" ht="15" hidden="false" customHeight="false" outlineLevel="0" collapsed="false">
      <c r="A12119" s="11" t="n">
        <v>12118</v>
      </c>
      <c r="B12119" s="12" t="s">
        <v>31108</v>
      </c>
      <c r="C12119" s="11" t="s">
        <v>32</v>
      </c>
      <c r="D12119" s="11"/>
      <c r="E12119" s="11" t="s">
        <v>39514</v>
      </c>
      <c r="F12119" s="11"/>
      <c r="G12119" s="11" t="s">
        <v>39515</v>
      </c>
      <c r="H12119" s="11" t="s">
        <v>31105</v>
      </c>
      <c r="I12119" s="11"/>
      <c r="J12119" s="16" t="s">
        <v>11</v>
      </c>
      <c r="K12119" s="14" t="n">
        <v>0</v>
      </c>
    </row>
    <row r="12120" customFormat="false" ht="15" hidden="false" customHeight="false" outlineLevel="0" collapsed="false">
      <c r="A12120" s="11" t="n">
        <v>12119</v>
      </c>
      <c r="B12120" s="12" t="s">
        <v>39515</v>
      </c>
      <c r="C12120" s="11" t="s">
        <v>32</v>
      </c>
      <c r="D12120" s="11"/>
      <c r="E12120" s="11" t="s">
        <v>39514</v>
      </c>
      <c r="F12120" s="11"/>
      <c r="G12120" s="11" t="s">
        <v>31108</v>
      </c>
      <c r="H12120" s="11"/>
      <c r="I12120" s="11"/>
      <c r="J12120" s="16" t="s">
        <v>11</v>
      </c>
      <c r="K12120" s="14" t="n">
        <v>0</v>
      </c>
    </row>
    <row r="12121" customFormat="false" ht="35.05" hidden="false" customHeight="false" outlineLevel="0" collapsed="false">
      <c r="A12121" s="11" t="n">
        <v>12120</v>
      </c>
      <c r="B12121" s="12" t="s">
        <v>39516</v>
      </c>
      <c r="C12121" s="11" t="s">
        <v>45</v>
      </c>
      <c r="D12121" s="11"/>
      <c r="E12121" s="11" t="s">
        <v>39517</v>
      </c>
      <c r="F12121" s="11" t="s">
        <v>39518</v>
      </c>
      <c r="G12121" s="11"/>
      <c r="H12121" s="11"/>
      <c r="I12121" s="11"/>
      <c r="J12121" s="16" t="s">
        <v>11</v>
      </c>
      <c r="K12121" s="14" t="n">
        <v>1.55</v>
      </c>
    </row>
    <row r="12122" customFormat="false" ht="23.85" hidden="false" customHeight="false" outlineLevel="0" collapsed="false">
      <c r="A12122" s="11" t="n">
        <v>12121</v>
      </c>
      <c r="B12122" s="12" t="s">
        <v>39519</v>
      </c>
      <c r="C12122" s="11" t="s">
        <v>32</v>
      </c>
      <c r="D12122" s="11"/>
      <c r="E12122" s="11" t="s">
        <v>39520</v>
      </c>
      <c r="F12122" s="11"/>
      <c r="G12122" s="11"/>
      <c r="H12122" s="11" t="s">
        <v>39521</v>
      </c>
      <c r="I12122" s="11"/>
      <c r="J12122" s="16" t="s">
        <v>11</v>
      </c>
      <c r="K12122" s="14" t="n">
        <v>0</v>
      </c>
    </row>
    <row r="12123" customFormat="false" ht="23.85" hidden="false" customHeight="false" outlineLevel="0" collapsed="false">
      <c r="A12123" s="11" t="n">
        <v>12122</v>
      </c>
      <c r="B12123" s="12" t="s">
        <v>39522</v>
      </c>
      <c r="C12123" s="11" t="s">
        <v>32</v>
      </c>
      <c r="D12123" s="11"/>
      <c r="E12123" s="11" t="s">
        <v>39523</v>
      </c>
      <c r="F12123" s="11"/>
      <c r="G12123" s="11"/>
      <c r="H12123" s="11"/>
      <c r="I12123" s="11"/>
      <c r="J12123" s="16" t="s">
        <v>11</v>
      </c>
      <c r="K12123" s="14" t="n">
        <v>0</v>
      </c>
    </row>
    <row r="12124" customFormat="false" ht="15" hidden="false" customHeight="false" outlineLevel="0" collapsed="false">
      <c r="A12124" s="11" t="n">
        <v>12123</v>
      </c>
      <c r="B12124" s="12" t="s">
        <v>39524</v>
      </c>
      <c r="C12124" s="11" t="s">
        <v>45</v>
      </c>
      <c r="D12124" s="11"/>
      <c r="E12124" s="11" t="s">
        <v>39525</v>
      </c>
      <c r="F12124" s="11" t="s">
        <v>39526</v>
      </c>
      <c r="G12124" s="11"/>
      <c r="H12124" s="11" t="s">
        <v>39527</v>
      </c>
      <c r="I12124" s="11"/>
      <c r="J12124" s="16" t="s">
        <v>11</v>
      </c>
      <c r="K12124" s="14" t="n">
        <v>1.18</v>
      </c>
    </row>
    <row r="12125" customFormat="false" ht="15" hidden="false" customHeight="false" outlineLevel="0" collapsed="false">
      <c r="A12125" s="11" t="n">
        <v>12124</v>
      </c>
      <c r="B12125" s="12" t="s">
        <v>39528</v>
      </c>
      <c r="C12125" s="11" t="s">
        <v>32</v>
      </c>
      <c r="D12125" s="11"/>
      <c r="E12125" s="11" t="s">
        <v>39529</v>
      </c>
      <c r="F12125" s="11"/>
      <c r="G12125" s="11" t="s">
        <v>39530</v>
      </c>
      <c r="H12125" s="11"/>
      <c r="I12125" s="11"/>
      <c r="J12125" s="16" t="s">
        <v>11</v>
      </c>
      <c r="K12125" s="14" t="n">
        <v>0</v>
      </c>
    </row>
    <row r="12126" customFormat="false" ht="23.85" hidden="false" customHeight="false" outlineLevel="0" collapsed="false">
      <c r="A12126" s="11" t="n">
        <v>12125</v>
      </c>
      <c r="B12126" s="12" t="s">
        <v>39531</v>
      </c>
      <c r="C12126" s="11" t="s">
        <v>64</v>
      </c>
      <c r="D12126" s="11"/>
      <c r="E12126" s="11" t="s">
        <v>39532</v>
      </c>
      <c r="F12126" s="11"/>
      <c r="G12126" s="11" t="s">
        <v>39533</v>
      </c>
      <c r="H12126" s="11"/>
      <c r="I12126" s="11"/>
      <c r="J12126" s="16" t="s">
        <v>11</v>
      </c>
      <c r="K12126" s="14" t="n">
        <v>0.13</v>
      </c>
    </row>
    <row r="12127" customFormat="false" ht="23.85" hidden="false" customHeight="false" outlineLevel="0" collapsed="false">
      <c r="A12127" s="11" t="n">
        <v>12126</v>
      </c>
      <c r="B12127" s="12" t="s">
        <v>31613</v>
      </c>
      <c r="C12127" s="11" t="s">
        <v>32</v>
      </c>
      <c r="D12127" s="11"/>
      <c r="E12127" s="11" t="s">
        <v>4996</v>
      </c>
      <c r="F12127" s="11"/>
      <c r="G12127" s="11" t="s">
        <v>39534</v>
      </c>
      <c r="H12127" s="11" t="s">
        <v>31612</v>
      </c>
      <c r="I12127" s="11"/>
      <c r="J12127" s="16" t="s">
        <v>11</v>
      </c>
      <c r="K12127" s="14" t="n">
        <v>0</v>
      </c>
    </row>
    <row r="12128" customFormat="false" ht="23.85" hidden="false" customHeight="false" outlineLevel="0" collapsed="false">
      <c r="A12128" s="11" t="n">
        <v>12127</v>
      </c>
      <c r="B12128" s="12" t="s">
        <v>39535</v>
      </c>
      <c r="C12128" s="11" t="s">
        <v>32</v>
      </c>
      <c r="D12128" s="11"/>
      <c r="E12128" s="11" t="s">
        <v>39536</v>
      </c>
      <c r="F12128" s="11"/>
      <c r="G12128" s="11" t="s">
        <v>39537</v>
      </c>
      <c r="H12128" s="11"/>
      <c r="I12128" s="11"/>
      <c r="J12128" s="16" t="s">
        <v>11</v>
      </c>
      <c r="K12128" s="14" t="n">
        <v>0</v>
      </c>
    </row>
    <row r="12129" customFormat="false" ht="23.85" hidden="false" customHeight="false" outlineLevel="0" collapsed="false">
      <c r="A12129" s="11" t="n">
        <v>12128</v>
      </c>
      <c r="B12129" s="12" t="s">
        <v>31754</v>
      </c>
      <c r="C12129" s="11" t="s">
        <v>32</v>
      </c>
      <c r="D12129" s="11"/>
      <c r="E12129" s="11" t="s">
        <v>24873</v>
      </c>
      <c r="F12129" s="11"/>
      <c r="G12129" s="11" t="s">
        <v>39538</v>
      </c>
      <c r="H12129" s="11" t="s">
        <v>31751</v>
      </c>
      <c r="I12129" s="11"/>
      <c r="J12129" s="16" t="s">
        <v>11</v>
      </c>
      <c r="K12129" s="14" t="n">
        <v>0.13</v>
      </c>
    </row>
    <row r="12130" customFormat="false" ht="15" hidden="false" customHeight="false" outlineLevel="0" collapsed="false">
      <c r="A12130" s="11" t="n">
        <v>12129</v>
      </c>
      <c r="B12130" s="12" t="s">
        <v>39539</v>
      </c>
      <c r="C12130" s="11" t="s">
        <v>32</v>
      </c>
      <c r="D12130" s="11"/>
      <c r="E12130" s="11" t="s">
        <v>38625</v>
      </c>
      <c r="F12130" s="11"/>
      <c r="G12130" s="11" t="s">
        <v>39540</v>
      </c>
      <c r="H12130" s="11"/>
      <c r="I12130" s="11"/>
      <c r="J12130" s="16" t="s">
        <v>11</v>
      </c>
      <c r="K12130" s="14" t="n">
        <v>0</v>
      </c>
    </row>
    <row r="12131" customFormat="false" ht="15" hidden="false" customHeight="false" outlineLevel="0" collapsed="false">
      <c r="A12131" s="11" t="n">
        <v>12130</v>
      </c>
      <c r="B12131" s="12" t="s">
        <v>39541</v>
      </c>
      <c r="C12131" s="11" t="s">
        <v>27</v>
      </c>
      <c r="D12131" s="11" t="s">
        <v>39542</v>
      </c>
      <c r="E12131" s="11" t="s">
        <v>39543</v>
      </c>
      <c r="F12131" s="11"/>
      <c r="G12131" s="11" t="s">
        <v>39544</v>
      </c>
      <c r="H12131" s="11"/>
      <c r="I12131" s="11"/>
      <c r="J12131" s="16" t="s">
        <v>11</v>
      </c>
      <c r="K12131" s="14" t="n">
        <v>0.91</v>
      </c>
    </row>
    <row r="12132" customFormat="false" ht="23.85" hidden="false" customHeight="false" outlineLevel="0" collapsed="false">
      <c r="A12132" s="11" t="n">
        <v>12131</v>
      </c>
      <c r="B12132" s="12" t="s">
        <v>39545</v>
      </c>
      <c r="C12132" s="11" t="s">
        <v>45</v>
      </c>
      <c r="D12132" s="11"/>
      <c r="E12132" s="11" t="s">
        <v>39546</v>
      </c>
      <c r="F12132" s="11" t="s">
        <v>39547</v>
      </c>
      <c r="G12132" s="11"/>
      <c r="H12132" s="11"/>
      <c r="I12132" s="11"/>
      <c r="J12132" s="16" t="s">
        <v>11</v>
      </c>
      <c r="K12132" s="14" t="n">
        <v>0</v>
      </c>
    </row>
    <row r="12133" customFormat="false" ht="23.85" hidden="false" customHeight="false" outlineLevel="0" collapsed="false">
      <c r="A12133" s="11" t="n">
        <v>12132</v>
      </c>
      <c r="B12133" s="12" t="s">
        <v>39548</v>
      </c>
      <c r="C12133" s="11" t="s">
        <v>32</v>
      </c>
      <c r="D12133" s="11"/>
      <c r="E12133" s="11" t="s">
        <v>5014</v>
      </c>
      <c r="F12133" s="11"/>
      <c r="G12133" s="11" t="s">
        <v>39549</v>
      </c>
      <c r="H12133" s="11"/>
      <c r="I12133" s="11"/>
      <c r="J12133" s="16" t="s">
        <v>11</v>
      </c>
      <c r="K12133" s="14" t="n">
        <v>0.13</v>
      </c>
    </row>
    <row r="12134" customFormat="false" ht="15" hidden="false" customHeight="false" outlineLevel="0" collapsed="false">
      <c r="A12134" s="11" t="n">
        <v>12133</v>
      </c>
      <c r="B12134" s="12" t="s">
        <v>39550</v>
      </c>
      <c r="C12134" s="11" t="s">
        <v>45</v>
      </c>
      <c r="D12134" s="11"/>
      <c r="E12134" s="11" t="s">
        <v>39551</v>
      </c>
      <c r="F12134" s="11" t="s">
        <v>39552</v>
      </c>
      <c r="G12134" s="11"/>
      <c r="H12134" s="11"/>
      <c r="I12134" s="11"/>
      <c r="J12134" s="16" t="s">
        <v>11</v>
      </c>
      <c r="K12134" s="14" t="n">
        <v>0.43</v>
      </c>
    </row>
    <row r="12135" customFormat="false" ht="15" hidden="false" customHeight="false" outlineLevel="0" collapsed="false">
      <c r="A12135" s="11" t="n">
        <v>12134</v>
      </c>
      <c r="B12135" s="12" t="s">
        <v>39553</v>
      </c>
      <c r="C12135" s="11" t="s">
        <v>32</v>
      </c>
      <c r="D12135" s="11" t="s">
        <v>39554</v>
      </c>
      <c r="E12135" s="11" t="s">
        <v>39555</v>
      </c>
      <c r="F12135" s="11"/>
      <c r="G12135" s="11" t="s">
        <v>39556</v>
      </c>
      <c r="H12135" s="11"/>
      <c r="I12135" s="11"/>
      <c r="J12135" s="16" t="s">
        <v>11</v>
      </c>
      <c r="K12135" s="14" t="n">
        <v>0.43</v>
      </c>
    </row>
    <row r="12136" customFormat="false" ht="23.85" hidden="false" customHeight="false" outlineLevel="0" collapsed="false">
      <c r="A12136" s="11" t="n">
        <v>12135</v>
      </c>
      <c r="B12136" s="12" t="s">
        <v>39557</v>
      </c>
      <c r="C12136" s="11" t="s">
        <v>27</v>
      </c>
      <c r="D12136" s="11"/>
      <c r="E12136" s="11" t="s">
        <v>39558</v>
      </c>
      <c r="F12136" s="11"/>
      <c r="G12136" s="11" t="s">
        <v>39559</v>
      </c>
      <c r="H12136" s="11"/>
      <c r="I12136" s="11" t="s">
        <v>39560</v>
      </c>
      <c r="J12136" s="16" t="s">
        <v>11</v>
      </c>
      <c r="K12136" s="14" t="n">
        <v>0.43</v>
      </c>
    </row>
    <row r="12137" customFormat="false" ht="23.85" hidden="false" customHeight="false" outlineLevel="0" collapsed="false">
      <c r="A12137" s="11" t="n">
        <v>12136</v>
      </c>
      <c r="B12137" s="12" t="s">
        <v>39561</v>
      </c>
      <c r="C12137" s="11" t="s">
        <v>32</v>
      </c>
      <c r="D12137" s="11"/>
      <c r="E12137" s="11" t="s">
        <v>39562</v>
      </c>
      <c r="F12137" s="11"/>
      <c r="G12137" s="11" t="s">
        <v>39563</v>
      </c>
      <c r="H12137" s="11"/>
      <c r="I12137" s="11" t="s">
        <v>39564</v>
      </c>
      <c r="J12137" s="16" t="s">
        <v>11</v>
      </c>
      <c r="K12137" s="14" t="n">
        <v>0</v>
      </c>
    </row>
    <row r="12138" customFormat="false" ht="23.85" hidden="false" customHeight="false" outlineLevel="0" collapsed="false">
      <c r="A12138" s="11" t="n">
        <v>12137</v>
      </c>
      <c r="B12138" s="12" t="s">
        <v>39565</v>
      </c>
      <c r="C12138" s="11" t="s">
        <v>32</v>
      </c>
      <c r="D12138" s="11"/>
      <c r="E12138" s="11" t="s">
        <v>13883</v>
      </c>
      <c r="F12138" s="11"/>
      <c r="G12138" s="11" t="s">
        <v>39566</v>
      </c>
      <c r="H12138" s="11"/>
      <c r="I12138" s="11" t="s">
        <v>13885</v>
      </c>
      <c r="J12138" s="16" t="s">
        <v>11</v>
      </c>
      <c r="K12138" s="14" t="n">
        <v>0</v>
      </c>
    </row>
    <row r="12139" customFormat="false" ht="23.85" hidden="false" customHeight="false" outlineLevel="0" collapsed="false">
      <c r="A12139" s="11" t="n">
        <v>12138</v>
      </c>
      <c r="B12139" s="12" t="s">
        <v>39567</v>
      </c>
      <c r="C12139" s="11" t="s">
        <v>32</v>
      </c>
      <c r="D12139" s="11"/>
      <c r="E12139" s="11" t="s">
        <v>39536</v>
      </c>
      <c r="F12139" s="11"/>
      <c r="G12139" s="11" t="s">
        <v>39568</v>
      </c>
      <c r="H12139" s="11"/>
      <c r="I12139" s="11"/>
      <c r="J12139" s="16" t="s">
        <v>11</v>
      </c>
      <c r="K12139" s="14" t="n">
        <v>0</v>
      </c>
    </row>
    <row r="12140" customFormat="false" ht="35.05" hidden="false" customHeight="false" outlineLevel="0" collapsed="false">
      <c r="A12140" s="11" t="n">
        <v>12139</v>
      </c>
      <c r="B12140" s="12" t="s">
        <v>39569</v>
      </c>
      <c r="C12140" s="11" t="s">
        <v>32</v>
      </c>
      <c r="D12140" s="11"/>
      <c r="E12140" s="11" t="s">
        <v>39570</v>
      </c>
      <c r="F12140" s="11"/>
      <c r="G12140" s="11" t="s">
        <v>39571</v>
      </c>
      <c r="H12140" s="11"/>
      <c r="I12140" s="11"/>
      <c r="J12140" s="16" t="s">
        <v>11</v>
      </c>
      <c r="K12140" s="14" t="n">
        <v>0.61</v>
      </c>
    </row>
    <row r="12141" customFormat="false" ht="23.85" hidden="false" customHeight="false" outlineLevel="0" collapsed="false">
      <c r="A12141" s="11" t="n">
        <v>12140</v>
      </c>
      <c r="B12141" s="12" t="s">
        <v>39572</v>
      </c>
      <c r="C12141" s="11" t="s">
        <v>32</v>
      </c>
      <c r="D12141" s="11"/>
      <c r="E12141" s="11" t="s">
        <v>39573</v>
      </c>
      <c r="F12141" s="11"/>
      <c r="G12141" s="11"/>
      <c r="H12141" s="11"/>
      <c r="I12141" s="11"/>
      <c r="J12141" s="16" t="s">
        <v>11</v>
      </c>
      <c r="K12141" s="14" t="n">
        <v>0</v>
      </c>
    </row>
    <row r="12142" customFormat="false" ht="15" hidden="false" customHeight="false" outlineLevel="0" collapsed="false">
      <c r="A12142" s="11" t="n">
        <v>12141</v>
      </c>
      <c r="B12142" s="12" t="s">
        <v>39574</v>
      </c>
      <c r="C12142" s="11" t="s">
        <v>27</v>
      </c>
      <c r="D12142" s="11"/>
      <c r="E12142" s="11" t="s">
        <v>33071</v>
      </c>
      <c r="F12142" s="11"/>
      <c r="G12142" s="11" t="s">
        <v>39575</v>
      </c>
      <c r="H12142" s="11"/>
      <c r="I12142" s="11"/>
      <c r="J12142" s="16" t="s">
        <v>11</v>
      </c>
      <c r="K12142" s="14" t="n">
        <v>0</v>
      </c>
    </row>
    <row r="12143" customFormat="false" ht="23.85" hidden="false" customHeight="false" outlineLevel="0" collapsed="false">
      <c r="A12143" s="11" t="n">
        <v>12142</v>
      </c>
      <c r="B12143" s="12" t="s">
        <v>39576</v>
      </c>
      <c r="C12143" s="11" t="s">
        <v>45</v>
      </c>
      <c r="D12143" s="11"/>
      <c r="E12143" s="11" t="s">
        <v>39577</v>
      </c>
      <c r="F12143" s="11" t="s">
        <v>39578</v>
      </c>
      <c r="G12143" s="11"/>
      <c r="H12143" s="11"/>
      <c r="I12143" s="11"/>
      <c r="J12143" s="16" t="s">
        <v>11</v>
      </c>
      <c r="K12143" s="14" t="n">
        <v>1.34</v>
      </c>
    </row>
    <row r="12144" customFormat="false" ht="23.85" hidden="false" customHeight="false" outlineLevel="0" collapsed="false">
      <c r="A12144" s="11" t="n">
        <v>12143</v>
      </c>
      <c r="B12144" s="12" t="s">
        <v>39579</v>
      </c>
      <c r="C12144" s="11" t="s">
        <v>32</v>
      </c>
      <c r="D12144" s="11"/>
      <c r="E12144" s="11" t="s">
        <v>39580</v>
      </c>
      <c r="F12144" s="11"/>
      <c r="G12144" s="11"/>
      <c r="H12144" s="11"/>
      <c r="I12144" s="11"/>
      <c r="J12144" s="16" t="s">
        <v>11</v>
      </c>
      <c r="K12144" s="14" t="n">
        <v>1.21</v>
      </c>
    </row>
    <row r="12145" customFormat="false" ht="15" hidden="false" customHeight="false" outlineLevel="0" collapsed="false">
      <c r="A12145" s="11" t="n">
        <v>12144</v>
      </c>
      <c r="B12145" s="12" t="s">
        <v>39581</v>
      </c>
      <c r="C12145" s="11" t="s">
        <v>45</v>
      </c>
      <c r="D12145" s="11"/>
      <c r="E12145" s="11" t="s">
        <v>39582</v>
      </c>
      <c r="F12145" s="11" t="s">
        <v>39583</v>
      </c>
      <c r="G12145" s="11"/>
      <c r="H12145" s="11"/>
      <c r="I12145" s="11"/>
      <c r="J12145" s="16" t="s">
        <v>11</v>
      </c>
      <c r="K12145" s="14" t="n">
        <v>1.55</v>
      </c>
    </row>
    <row r="12146" customFormat="false" ht="15" hidden="false" customHeight="false" outlineLevel="0" collapsed="false">
      <c r="A12146" s="11" t="n">
        <v>12145</v>
      </c>
      <c r="B12146" s="12" t="s">
        <v>39584</v>
      </c>
      <c r="C12146" s="11" t="s">
        <v>45</v>
      </c>
      <c r="D12146" s="11"/>
      <c r="E12146" s="11" t="s">
        <v>39585</v>
      </c>
      <c r="F12146" s="11" t="s">
        <v>39586</v>
      </c>
      <c r="G12146" s="11"/>
      <c r="H12146" s="11"/>
      <c r="I12146" s="11"/>
      <c r="J12146" s="16" t="s">
        <v>11</v>
      </c>
      <c r="K12146" s="14" t="n">
        <v>1.31</v>
      </c>
    </row>
    <row r="12147" customFormat="false" ht="15" hidden="false" customHeight="false" outlineLevel="0" collapsed="false">
      <c r="A12147" s="11" t="n">
        <v>12146</v>
      </c>
      <c r="B12147" s="12" t="s">
        <v>39587</v>
      </c>
      <c r="C12147" s="11" t="s">
        <v>32</v>
      </c>
      <c r="D12147" s="11"/>
      <c r="E12147" s="11" t="s">
        <v>39588</v>
      </c>
      <c r="F12147" s="11"/>
      <c r="G12147" s="11" t="s">
        <v>39589</v>
      </c>
      <c r="H12147" s="11"/>
      <c r="I12147" s="11"/>
      <c r="J12147" s="16" t="s">
        <v>11</v>
      </c>
      <c r="K12147" s="14" t="n">
        <v>1.18</v>
      </c>
    </row>
    <row r="12148" customFormat="false" ht="15" hidden="false" customHeight="false" outlineLevel="0" collapsed="false">
      <c r="A12148" s="11" t="n">
        <v>12147</v>
      </c>
      <c r="B12148" s="12" t="s">
        <v>39590</v>
      </c>
      <c r="C12148" s="11" t="s">
        <v>27</v>
      </c>
      <c r="D12148" s="11" t="s">
        <v>39591</v>
      </c>
      <c r="E12148" s="11" t="s">
        <v>39592</v>
      </c>
      <c r="F12148" s="11"/>
      <c r="G12148" s="11"/>
      <c r="H12148" s="11"/>
      <c r="I12148" s="11"/>
      <c r="J12148" s="16" t="s">
        <v>11</v>
      </c>
      <c r="K12148" s="14" t="n">
        <v>0.43</v>
      </c>
    </row>
    <row r="12149" customFormat="false" ht="23.85" hidden="false" customHeight="false" outlineLevel="0" collapsed="false">
      <c r="A12149" s="11" t="n">
        <v>12148</v>
      </c>
      <c r="B12149" s="12" t="s">
        <v>39593</v>
      </c>
      <c r="C12149" s="11" t="s">
        <v>32</v>
      </c>
      <c r="D12149" s="11"/>
      <c r="E12149" s="11" t="s">
        <v>39594</v>
      </c>
      <c r="F12149" s="11" t="s">
        <v>39595</v>
      </c>
      <c r="G12149" s="11" t="s">
        <v>39596</v>
      </c>
      <c r="H12149" s="11"/>
      <c r="I12149" s="11" t="s">
        <v>39597</v>
      </c>
      <c r="J12149" s="16" t="s">
        <v>11</v>
      </c>
      <c r="K12149" s="14" t="n">
        <v>0</v>
      </c>
    </row>
    <row r="12150" customFormat="false" ht="23.85" hidden="false" customHeight="false" outlineLevel="0" collapsed="false">
      <c r="A12150" s="11" t="n">
        <v>12149</v>
      </c>
      <c r="B12150" s="12" t="s">
        <v>39598</v>
      </c>
      <c r="C12150" s="11" t="s">
        <v>32</v>
      </c>
      <c r="D12150" s="11"/>
      <c r="E12150" s="11" t="s">
        <v>39599</v>
      </c>
      <c r="F12150" s="11"/>
      <c r="G12150" s="11" t="s">
        <v>39600</v>
      </c>
      <c r="H12150" s="11"/>
      <c r="I12150" s="11"/>
      <c r="J12150" s="16" t="s">
        <v>11</v>
      </c>
      <c r="K12150" s="14" t="n">
        <v>0.83</v>
      </c>
    </row>
    <row r="12151" customFormat="false" ht="23.85" hidden="false" customHeight="false" outlineLevel="0" collapsed="false">
      <c r="A12151" s="11" t="n">
        <v>12150</v>
      </c>
      <c r="B12151" s="12" t="s">
        <v>39481</v>
      </c>
      <c r="C12151" s="11" t="s">
        <v>32</v>
      </c>
      <c r="D12151" s="11"/>
      <c r="E12151" s="11" t="s">
        <v>39479</v>
      </c>
      <c r="F12151" s="11"/>
      <c r="G12151" s="11" t="s">
        <v>39478</v>
      </c>
      <c r="H12151" s="11"/>
      <c r="I12151" s="11"/>
      <c r="J12151" s="16" t="s">
        <v>11</v>
      </c>
      <c r="K12151" s="14" t="n">
        <v>0</v>
      </c>
    </row>
    <row r="12152" customFormat="false" ht="15" hidden="false" customHeight="false" outlineLevel="0" collapsed="false">
      <c r="A12152" s="11" t="n">
        <v>12151</v>
      </c>
      <c r="B12152" s="12" t="s">
        <v>39601</v>
      </c>
      <c r="C12152" s="11" t="s">
        <v>45</v>
      </c>
      <c r="D12152" s="11"/>
      <c r="E12152" s="11" t="s">
        <v>39602</v>
      </c>
      <c r="F12152" s="11" t="s">
        <v>39603</v>
      </c>
      <c r="G12152" s="11" t="s">
        <v>32633</v>
      </c>
      <c r="H12152" s="11" t="s">
        <v>32632</v>
      </c>
      <c r="I12152" s="11"/>
      <c r="J12152" s="16" t="s">
        <v>11</v>
      </c>
      <c r="K12152" s="14" t="n">
        <v>1.18</v>
      </c>
    </row>
    <row r="12153" customFormat="false" ht="15" hidden="false" customHeight="false" outlineLevel="0" collapsed="false">
      <c r="A12153" s="11" t="n">
        <v>12152</v>
      </c>
      <c r="B12153" s="12" t="s">
        <v>39604</v>
      </c>
      <c r="C12153" s="11" t="s">
        <v>32</v>
      </c>
      <c r="D12153" s="11"/>
      <c r="E12153" s="11" t="s">
        <v>39605</v>
      </c>
      <c r="F12153" s="11"/>
      <c r="G12153" s="11" t="s">
        <v>39606</v>
      </c>
      <c r="H12153" s="11" t="s">
        <v>39607</v>
      </c>
      <c r="I12153" s="11"/>
      <c r="J12153" s="16" t="s">
        <v>11</v>
      </c>
      <c r="K12153" s="14" t="n">
        <v>1.28</v>
      </c>
    </row>
    <row r="12154" customFormat="false" ht="15" hidden="false" customHeight="false" outlineLevel="0" collapsed="false">
      <c r="A12154" s="11" t="n">
        <v>12153</v>
      </c>
      <c r="B12154" s="12" t="s">
        <v>39608</v>
      </c>
      <c r="C12154" s="11" t="s">
        <v>32</v>
      </c>
      <c r="D12154" s="11"/>
      <c r="E12154" s="11" t="s">
        <v>39605</v>
      </c>
      <c r="F12154" s="11"/>
      <c r="G12154" s="11" t="s">
        <v>39609</v>
      </c>
      <c r="H12154" s="11"/>
      <c r="I12154" s="11"/>
      <c r="J12154" s="16" t="s">
        <v>11</v>
      </c>
      <c r="K12154" s="14" t="n">
        <v>0.43</v>
      </c>
    </row>
    <row r="12155" customFormat="false" ht="23.85" hidden="false" customHeight="false" outlineLevel="0" collapsed="false">
      <c r="A12155" s="11" t="n">
        <v>12154</v>
      </c>
      <c r="B12155" s="12" t="s">
        <v>32615</v>
      </c>
      <c r="C12155" s="11" t="s">
        <v>45</v>
      </c>
      <c r="D12155" s="11"/>
      <c r="E12155" s="11" t="s">
        <v>39610</v>
      </c>
      <c r="F12155" s="11" t="s">
        <v>39611</v>
      </c>
      <c r="G12155" s="11"/>
      <c r="H12155" s="11" t="s">
        <v>32611</v>
      </c>
      <c r="I12155" s="11"/>
      <c r="J12155" s="16" t="s">
        <v>11</v>
      </c>
      <c r="K12155" s="14" t="n">
        <v>1.21</v>
      </c>
    </row>
    <row r="12156" customFormat="false" ht="15" hidden="false" customHeight="false" outlineLevel="0" collapsed="false">
      <c r="A12156" s="11" t="n">
        <v>12155</v>
      </c>
      <c r="B12156" s="12" t="s">
        <v>39612</v>
      </c>
      <c r="C12156" s="11" t="s">
        <v>32</v>
      </c>
      <c r="D12156" s="11"/>
      <c r="E12156" s="11" t="s">
        <v>39605</v>
      </c>
      <c r="F12156" s="11"/>
      <c r="G12156" s="11" t="s">
        <v>39613</v>
      </c>
      <c r="H12156" s="11"/>
      <c r="I12156" s="11"/>
      <c r="J12156" s="16" t="s">
        <v>11</v>
      </c>
      <c r="K12156" s="14" t="n">
        <v>0</v>
      </c>
    </row>
    <row r="12157" customFormat="false" ht="15" hidden="false" customHeight="false" outlineLevel="0" collapsed="false">
      <c r="A12157" s="11" t="n">
        <v>12156</v>
      </c>
      <c r="B12157" s="12" t="s">
        <v>32633</v>
      </c>
      <c r="C12157" s="11" t="s">
        <v>45</v>
      </c>
      <c r="D12157" s="11"/>
      <c r="E12157" s="11" t="s">
        <v>39602</v>
      </c>
      <c r="F12157" s="11"/>
      <c r="G12157" s="11" t="s">
        <v>39601</v>
      </c>
      <c r="H12157" s="11" t="s">
        <v>32630</v>
      </c>
      <c r="I12157" s="11"/>
      <c r="J12157" s="16" t="s">
        <v>11</v>
      </c>
      <c r="K12157" s="14" t="n">
        <v>0</v>
      </c>
    </row>
    <row r="12158" customFormat="false" ht="15" hidden="false" customHeight="false" outlineLevel="0" collapsed="false">
      <c r="A12158" s="11" t="n">
        <v>12157</v>
      </c>
      <c r="B12158" s="12" t="s">
        <v>39614</v>
      </c>
      <c r="C12158" s="11" t="s">
        <v>32</v>
      </c>
      <c r="D12158" s="11"/>
      <c r="E12158" s="11" t="s">
        <v>39615</v>
      </c>
      <c r="F12158" s="11"/>
      <c r="G12158" s="11" t="s">
        <v>39616</v>
      </c>
      <c r="H12158" s="11"/>
      <c r="I12158" s="11"/>
      <c r="J12158" s="16" t="s">
        <v>11</v>
      </c>
      <c r="K12158" s="14" t="n">
        <v>0</v>
      </c>
    </row>
    <row r="12159" customFormat="false" ht="15" hidden="false" customHeight="false" outlineLevel="0" collapsed="false">
      <c r="A12159" s="11" t="n">
        <v>12158</v>
      </c>
      <c r="B12159" s="12" t="s">
        <v>39616</v>
      </c>
      <c r="C12159" s="11" t="s">
        <v>32</v>
      </c>
      <c r="D12159" s="11"/>
      <c r="E12159" s="11" t="s">
        <v>39615</v>
      </c>
      <c r="F12159" s="11"/>
      <c r="G12159" s="11" t="s">
        <v>39614</v>
      </c>
      <c r="H12159" s="11" t="s">
        <v>32636</v>
      </c>
      <c r="I12159" s="11"/>
      <c r="J12159" s="16" t="s">
        <v>11</v>
      </c>
      <c r="K12159" s="14" t="n">
        <v>0.43</v>
      </c>
    </row>
    <row r="12160" customFormat="false" ht="15" hidden="false" customHeight="false" outlineLevel="0" collapsed="false">
      <c r="A12160" s="11" t="n">
        <v>12159</v>
      </c>
      <c r="B12160" s="12" t="s">
        <v>39617</v>
      </c>
      <c r="C12160" s="11" t="s">
        <v>45</v>
      </c>
      <c r="D12160" s="11"/>
      <c r="E12160" s="11" t="s">
        <v>39618</v>
      </c>
      <c r="F12160" s="11" t="s">
        <v>39619</v>
      </c>
      <c r="G12160" s="11"/>
      <c r="H12160" s="11" t="s">
        <v>39620</v>
      </c>
      <c r="I12160" s="11"/>
      <c r="J12160" s="16" t="s">
        <v>11</v>
      </c>
      <c r="K12160" s="14" t="n">
        <v>1.09</v>
      </c>
    </row>
    <row r="12161" customFormat="false" ht="15" hidden="false" customHeight="false" outlineLevel="0" collapsed="false">
      <c r="A12161" s="11" t="n">
        <v>12160</v>
      </c>
      <c r="B12161" s="12" t="s">
        <v>39621</v>
      </c>
      <c r="C12161" s="11" t="s">
        <v>64</v>
      </c>
      <c r="D12161" s="11"/>
      <c r="E12161" s="11" t="s">
        <v>39622</v>
      </c>
      <c r="F12161" s="11"/>
      <c r="G12161" s="11" t="s">
        <v>39623</v>
      </c>
      <c r="H12161" s="11"/>
      <c r="I12161" s="11"/>
      <c r="J12161" s="16" t="s">
        <v>11</v>
      </c>
      <c r="K12161" s="14" t="n">
        <v>0</v>
      </c>
    </row>
    <row r="12162" customFormat="false" ht="15" hidden="false" customHeight="false" outlineLevel="0" collapsed="false">
      <c r="A12162" s="11" t="n">
        <v>12161</v>
      </c>
      <c r="B12162" s="12" t="s">
        <v>39624</v>
      </c>
      <c r="C12162" s="11" t="s">
        <v>32</v>
      </c>
      <c r="D12162" s="11"/>
      <c r="E12162" s="11" t="s">
        <v>39625</v>
      </c>
      <c r="F12162" s="11"/>
      <c r="G12162" s="11"/>
      <c r="H12162" s="11" t="s">
        <v>39626</v>
      </c>
      <c r="I12162" s="11"/>
      <c r="J12162" s="16" t="s">
        <v>11</v>
      </c>
      <c r="K12162" s="14" t="n">
        <v>0.13</v>
      </c>
    </row>
    <row r="12163" customFormat="false" ht="15" hidden="false" customHeight="false" outlineLevel="0" collapsed="false">
      <c r="A12163" s="11" t="n">
        <v>12162</v>
      </c>
      <c r="B12163" s="12" t="s">
        <v>39627</v>
      </c>
      <c r="C12163" s="11" t="s">
        <v>32</v>
      </c>
      <c r="D12163" s="11"/>
      <c r="E12163" s="11" t="s">
        <v>39628</v>
      </c>
      <c r="F12163" s="11"/>
      <c r="G12163" s="11"/>
      <c r="H12163" s="11" t="s">
        <v>39629</v>
      </c>
      <c r="I12163" s="11"/>
      <c r="J12163" s="16" t="s">
        <v>11</v>
      </c>
      <c r="K12163" s="14" t="n">
        <v>0.74</v>
      </c>
    </row>
    <row r="12164" customFormat="false" ht="23.85" hidden="false" customHeight="false" outlineLevel="0" collapsed="false">
      <c r="A12164" s="11" t="n">
        <v>12163</v>
      </c>
      <c r="B12164" s="12" t="s">
        <v>39630</v>
      </c>
      <c r="C12164" s="11" t="s">
        <v>45</v>
      </c>
      <c r="D12164" s="11"/>
      <c r="E12164" s="11" t="s">
        <v>39631</v>
      </c>
      <c r="F12164" s="11" t="s">
        <v>39632</v>
      </c>
      <c r="G12164" s="11"/>
      <c r="H12164" s="11" t="s">
        <v>39633</v>
      </c>
      <c r="I12164" s="11"/>
      <c r="J12164" s="16" t="s">
        <v>11</v>
      </c>
      <c r="K12164" s="14" t="n">
        <v>1.13</v>
      </c>
    </row>
    <row r="12165" customFormat="false" ht="15" hidden="false" customHeight="false" outlineLevel="0" collapsed="false">
      <c r="A12165" s="11" t="n">
        <v>12164</v>
      </c>
      <c r="B12165" s="12" t="s">
        <v>39634</v>
      </c>
      <c r="C12165" s="11" t="s">
        <v>32</v>
      </c>
      <c r="D12165" s="11"/>
      <c r="E12165" s="11" t="s">
        <v>39635</v>
      </c>
      <c r="F12165" s="11"/>
      <c r="G12165" s="11"/>
      <c r="H12165" s="11" t="s">
        <v>39636</v>
      </c>
      <c r="I12165" s="11"/>
      <c r="J12165" s="16" t="s">
        <v>11</v>
      </c>
      <c r="K12165" s="14" t="n">
        <v>0.13</v>
      </c>
    </row>
    <row r="12166" customFormat="false" ht="15" hidden="false" customHeight="false" outlineLevel="0" collapsed="false">
      <c r="A12166" s="11" t="n">
        <v>12165</v>
      </c>
      <c r="B12166" s="12" t="s">
        <v>39184</v>
      </c>
      <c r="C12166" s="11" t="s">
        <v>45</v>
      </c>
      <c r="D12166" s="11"/>
      <c r="E12166" s="11" t="s">
        <v>39182</v>
      </c>
      <c r="F12166" s="11"/>
      <c r="G12166" s="11" t="s">
        <v>22745</v>
      </c>
      <c r="H12166" s="11" t="s">
        <v>22744</v>
      </c>
      <c r="I12166" s="11"/>
      <c r="J12166" s="16" t="s">
        <v>11</v>
      </c>
      <c r="K12166" s="14" t="n">
        <v>0.13</v>
      </c>
    </row>
    <row r="12167" customFormat="false" ht="15" hidden="false" customHeight="false" outlineLevel="0" collapsed="false">
      <c r="A12167" s="11" t="n">
        <v>12166</v>
      </c>
      <c r="B12167" s="12" t="s">
        <v>39637</v>
      </c>
      <c r="C12167" s="11" t="s">
        <v>32</v>
      </c>
      <c r="D12167" s="11"/>
      <c r="E12167" s="11" t="s">
        <v>39638</v>
      </c>
      <c r="F12167" s="11"/>
      <c r="G12167" s="11" t="s">
        <v>39639</v>
      </c>
      <c r="H12167" s="11"/>
      <c r="I12167" s="11"/>
      <c r="J12167" s="16" t="s">
        <v>11</v>
      </c>
      <c r="K12167" s="14" t="n">
        <v>0</v>
      </c>
    </row>
    <row r="12168" customFormat="false" ht="15" hidden="false" customHeight="false" outlineLevel="0" collapsed="false">
      <c r="A12168" s="11" t="n">
        <v>12167</v>
      </c>
      <c r="B12168" s="12" t="s">
        <v>39640</v>
      </c>
      <c r="C12168" s="11" t="s">
        <v>45</v>
      </c>
      <c r="D12168" s="11"/>
      <c r="E12168" s="11" t="s">
        <v>15128</v>
      </c>
      <c r="F12168" s="11"/>
      <c r="G12168" s="11" t="s">
        <v>39641</v>
      </c>
      <c r="H12168" s="11"/>
      <c r="I12168" s="11"/>
      <c r="J12168" s="16" t="s">
        <v>11</v>
      </c>
      <c r="K12168" s="14" t="n">
        <v>0.74</v>
      </c>
    </row>
    <row r="12169" customFormat="false" ht="15" hidden="false" customHeight="false" outlineLevel="0" collapsed="false">
      <c r="A12169" s="11" t="n">
        <v>12168</v>
      </c>
      <c r="B12169" s="12" t="s">
        <v>34541</v>
      </c>
      <c r="C12169" s="11" t="s">
        <v>45</v>
      </c>
      <c r="D12169" s="11"/>
      <c r="E12169" s="11" t="s">
        <v>39642</v>
      </c>
      <c r="F12169" s="11" t="s">
        <v>39643</v>
      </c>
      <c r="G12169" s="11" t="s">
        <v>34538</v>
      </c>
      <c r="H12169" s="11"/>
      <c r="I12169" s="11" t="s">
        <v>39644</v>
      </c>
      <c r="J12169" s="16" t="s">
        <v>11</v>
      </c>
      <c r="K12169" s="14" t="n">
        <v>0.91</v>
      </c>
    </row>
    <row r="12170" customFormat="false" ht="35.05" hidden="false" customHeight="false" outlineLevel="0" collapsed="false">
      <c r="A12170" s="11" t="n">
        <v>12169</v>
      </c>
      <c r="B12170" s="12" t="s">
        <v>39645</v>
      </c>
      <c r="C12170" s="11" t="s">
        <v>32</v>
      </c>
      <c r="D12170" s="11"/>
      <c r="E12170" s="11" t="s">
        <v>39646</v>
      </c>
      <c r="F12170" s="11"/>
      <c r="G12170" s="11" t="s">
        <v>39647</v>
      </c>
      <c r="H12170" s="11"/>
      <c r="I12170" s="11" t="s">
        <v>39648</v>
      </c>
      <c r="J12170" s="16" t="s">
        <v>11</v>
      </c>
      <c r="K12170" s="14" t="n">
        <v>1.36</v>
      </c>
    </row>
    <row r="12171" customFormat="false" ht="23.85" hidden="false" customHeight="false" outlineLevel="0" collapsed="false">
      <c r="A12171" s="11" t="n">
        <v>12170</v>
      </c>
      <c r="B12171" s="12" t="s">
        <v>13969</v>
      </c>
      <c r="C12171" s="11" t="s">
        <v>45</v>
      </c>
      <c r="D12171" s="11"/>
      <c r="E12171" s="11" t="s">
        <v>39649</v>
      </c>
      <c r="F12171" s="11" t="s">
        <v>39650</v>
      </c>
      <c r="G12171" s="11"/>
      <c r="H12171" s="11" t="s">
        <v>13965</v>
      </c>
      <c r="I12171" s="11"/>
      <c r="J12171" s="16" t="s">
        <v>11</v>
      </c>
      <c r="K12171" s="14" t="n">
        <v>0.13</v>
      </c>
    </row>
    <row r="12172" customFormat="false" ht="23.85" hidden="false" customHeight="false" outlineLevel="0" collapsed="false">
      <c r="A12172" s="11" t="n">
        <v>12171</v>
      </c>
      <c r="B12172" s="12" t="s">
        <v>39651</v>
      </c>
      <c r="C12172" s="11" t="s">
        <v>64</v>
      </c>
      <c r="D12172" s="11" t="s">
        <v>39652</v>
      </c>
      <c r="E12172" s="11" t="s">
        <v>15124</v>
      </c>
      <c r="F12172" s="11" t="s">
        <v>15125</v>
      </c>
      <c r="G12172" s="11" t="s">
        <v>39653</v>
      </c>
      <c r="H12172" s="11"/>
      <c r="I12172" s="11"/>
      <c r="J12172" s="16" t="s">
        <v>11</v>
      </c>
      <c r="K12172" s="14" t="n">
        <v>0</v>
      </c>
    </row>
    <row r="12173" customFormat="false" ht="15" hidden="false" customHeight="false" outlineLevel="0" collapsed="false">
      <c r="A12173" s="11" t="n">
        <v>12172</v>
      </c>
      <c r="B12173" s="12" t="s">
        <v>33492</v>
      </c>
      <c r="C12173" s="11" t="s">
        <v>32</v>
      </c>
      <c r="D12173" s="11" t="s">
        <v>39654</v>
      </c>
      <c r="E12173" s="11" t="s">
        <v>39655</v>
      </c>
      <c r="F12173" s="11" t="s">
        <v>39656</v>
      </c>
      <c r="G12173" s="11"/>
      <c r="H12173" s="11" t="s">
        <v>33489</v>
      </c>
      <c r="I12173" s="11"/>
      <c r="J12173" s="16" t="s">
        <v>11</v>
      </c>
      <c r="K12173" s="14" t="n">
        <v>0.13</v>
      </c>
    </row>
    <row r="12174" customFormat="false" ht="15" hidden="false" customHeight="false" outlineLevel="0" collapsed="false">
      <c r="A12174" s="11" t="n">
        <v>12173</v>
      </c>
      <c r="B12174" s="12" t="s">
        <v>39657</v>
      </c>
      <c r="C12174" s="11" t="s">
        <v>32</v>
      </c>
      <c r="D12174" s="11"/>
      <c r="E12174" s="11" t="s">
        <v>39658</v>
      </c>
      <c r="F12174" s="11"/>
      <c r="G12174" s="11"/>
      <c r="H12174" s="11"/>
      <c r="I12174" s="11"/>
      <c r="J12174" s="16" t="s">
        <v>11</v>
      </c>
      <c r="K12174" s="14" t="n">
        <v>0.98</v>
      </c>
    </row>
    <row r="12175" customFormat="false" ht="15" hidden="false" customHeight="false" outlineLevel="0" collapsed="false">
      <c r="A12175" s="11" t="n">
        <v>12174</v>
      </c>
      <c r="B12175" s="12" t="s">
        <v>33572</v>
      </c>
      <c r="C12175" s="11" t="s">
        <v>32</v>
      </c>
      <c r="D12175" s="11"/>
      <c r="E12175" s="11" t="s">
        <v>39659</v>
      </c>
      <c r="F12175" s="11"/>
      <c r="G12175" s="11"/>
      <c r="H12175" s="11" t="s">
        <v>33569</v>
      </c>
      <c r="I12175" s="11"/>
      <c r="J12175" s="16" t="s">
        <v>11</v>
      </c>
      <c r="K12175" s="14" t="n">
        <v>0</v>
      </c>
    </row>
    <row r="12176" customFormat="false" ht="15" hidden="false" customHeight="false" outlineLevel="0" collapsed="false">
      <c r="A12176" s="11" t="n">
        <v>12175</v>
      </c>
      <c r="B12176" s="12" t="s">
        <v>39660</v>
      </c>
      <c r="C12176" s="11" t="s">
        <v>32</v>
      </c>
      <c r="D12176" s="11"/>
      <c r="E12176" s="11" t="s">
        <v>39661</v>
      </c>
      <c r="F12176" s="11"/>
      <c r="G12176" s="11" t="s">
        <v>39662</v>
      </c>
      <c r="H12176" s="11"/>
      <c r="I12176" s="11"/>
      <c r="J12176" s="16" t="s">
        <v>11</v>
      </c>
      <c r="K12176" s="14" t="n">
        <v>0</v>
      </c>
    </row>
    <row r="12177" customFormat="false" ht="15" hidden="false" customHeight="false" outlineLevel="0" collapsed="false">
      <c r="A12177" s="11" t="n">
        <v>12176</v>
      </c>
      <c r="B12177" s="12" t="s">
        <v>39663</v>
      </c>
      <c r="C12177" s="11" t="s">
        <v>32</v>
      </c>
      <c r="D12177" s="11"/>
      <c r="E12177" s="11" t="s">
        <v>39664</v>
      </c>
      <c r="F12177" s="11"/>
      <c r="G12177" s="11" t="s">
        <v>14049</v>
      </c>
      <c r="H12177" s="11"/>
      <c r="I12177" s="11"/>
      <c r="J12177" s="16" t="s">
        <v>11</v>
      </c>
      <c r="K12177" s="14" t="n">
        <v>0.83</v>
      </c>
    </row>
    <row r="12178" customFormat="false" ht="15" hidden="false" customHeight="false" outlineLevel="0" collapsed="false">
      <c r="A12178" s="11" t="n">
        <v>12177</v>
      </c>
      <c r="B12178" s="12" t="s">
        <v>39072</v>
      </c>
      <c r="C12178" s="11" t="s">
        <v>45</v>
      </c>
      <c r="D12178" s="11"/>
      <c r="E12178" s="11" t="s">
        <v>39070</v>
      </c>
      <c r="F12178" s="11"/>
      <c r="G12178" s="11" t="s">
        <v>39069</v>
      </c>
      <c r="H12178" s="11" t="s">
        <v>39665</v>
      </c>
      <c r="I12178" s="11"/>
      <c r="J12178" s="16" t="s">
        <v>11</v>
      </c>
      <c r="K12178" s="14" t="n">
        <v>0.13</v>
      </c>
    </row>
    <row r="12179" customFormat="false" ht="15" hidden="false" customHeight="false" outlineLevel="0" collapsed="false">
      <c r="A12179" s="11" t="n">
        <v>12178</v>
      </c>
      <c r="B12179" s="12" t="s">
        <v>14049</v>
      </c>
      <c r="C12179" s="11" t="s">
        <v>32</v>
      </c>
      <c r="D12179" s="11"/>
      <c r="E12179" s="11" t="s">
        <v>39664</v>
      </c>
      <c r="F12179" s="11"/>
      <c r="G12179" s="11" t="s">
        <v>39663</v>
      </c>
      <c r="H12179" s="11" t="s">
        <v>3530</v>
      </c>
      <c r="I12179" s="11"/>
      <c r="J12179" s="16" t="s">
        <v>11</v>
      </c>
      <c r="K12179" s="14" t="n">
        <v>0</v>
      </c>
    </row>
    <row r="12180" customFormat="false" ht="15" hidden="false" customHeight="false" outlineLevel="0" collapsed="false">
      <c r="A12180" s="11" t="n">
        <v>12179</v>
      </c>
      <c r="B12180" s="12" t="s">
        <v>39666</v>
      </c>
      <c r="C12180" s="11" t="s">
        <v>45</v>
      </c>
      <c r="D12180" s="11"/>
      <c r="E12180" s="11" t="s">
        <v>39467</v>
      </c>
      <c r="F12180" s="11"/>
      <c r="G12180" s="11" t="s">
        <v>39667</v>
      </c>
      <c r="H12180" s="11"/>
      <c r="I12180" s="11"/>
      <c r="J12180" s="16" t="s">
        <v>11</v>
      </c>
      <c r="K12180" s="14" t="n">
        <v>0</v>
      </c>
    </row>
    <row r="12181" customFormat="false" ht="23.85" hidden="false" customHeight="false" outlineLevel="0" collapsed="false">
      <c r="A12181" s="11" t="n">
        <v>12180</v>
      </c>
      <c r="B12181" s="12" t="s">
        <v>39668</v>
      </c>
      <c r="C12181" s="11" t="s">
        <v>32</v>
      </c>
      <c r="D12181" s="11"/>
      <c r="E12181" s="11" t="s">
        <v>17511</v>
      </c>
      <c r="F12181" s="11"/>
      <c r="G12181" s="11" t="s">
        <v>39669</v>
      </c>
      <c r="H12181" s="11"/>
      <c r="I12181" s="11"/>
      <c r="J12181" s="16" t="s">
        <v>11</v>
      </c>
      <c r="K12181" s="14" t="n">
        <v>0</v>
      </c>
    </row>
    <row r="12182" customFormat="false" ht="23.85" hidden="false" customHeight="false" outlineLevel="0" collapsed="false">
      <c r="A12182" s="11" t="n">
        <v>12181</v>
      </c>
      <c r="B12182" s="12" t="s">
        <v>39670</v>
      </c>
      <c r="C12182" s="11" t="s">
        <v>32</v>
      </c>
      <c r="D12182" s="11"/>
      <c r="E12182" s="11" t="s">
        <v>17511</v>
      </c>
      <c r="F12182" s="11"/>
      <c r="G12182" s="11" t="s">
        <v>39671</v>
      </c>
      <c r="H12182" s="11"/>
      <c r="I12182" s="11"/>
      <c r="J12182" s="16" t="s">
        <v>11</v>
      </c>
      <c r="K12182" s="14" t="n">
        <v>0.13</v>
      </c>
    </row>
    <row r="12183" customFormat="false" ht="15" hidden="false" customHeight="false" outlineLevel="0" collapsed="false">
      <c r="A12183" s="11" t="n">
        <v>12182</v>
      </c>
      <c r="B12183" s="12" t="s">
        <v>3625</v>
      </c>
      <c r="C12183" s="11" t="s">
        <v>32</v>
      </c>
      <c r="D12183" s="11"/>
      <c r="E12183" s="11" t="s">
        <v>39672</v>
      </c>
      <c r="F12183" s="11"/>
      <c r="G12183" s="11" t="s">
        <v>39673</v>
      </c>
      <c r="H12183" s="11" t="s">
        <v>3621</v>
      </c>
      <c r="I12183" s="11"/>
      <c r="J12183" s="16" t="s">
        <v>11</v>
      </c>
      <c r="K12183" s="14" t="n">
        <v>0</v>
      </c>
    </row>
    <row r="12184" customFormat="false" ht="15" hidden="false" customHeight="false" outlineLevel="0" collapsed="false">
      <c r="A12184" s="11" t="n">
        <v>12183</v>
      </c>
      <c r="B12184" s="12" t="s">
        <v>39673</v>
      </c>
      <c r="C12184" s="11" t="s">
        <v>32</v>
      </c>
      <c r="D12184" s="11"/>
      <c r="E12184" s="11" t="s">
        <v>39672</v>
      </c>
      <c r="F12184" s="11"/>
      <c r="G12184" s="11" t="s">
        <v>3625</v>
      </c>
      <c r="H12184" s="11" t="s">
        <v>39674</v>
      </c>
      <c r="I12184" s="11"/>
      <c r="J12184" s="16" t="s">
        <v>11</v>
      </c>
      <c r="K12184" s="14" t="n">
        <v>0.13</v>
      </c>
    </row>
    <row r="12185" customFormat="false" ht="23.85" hidden="false" customHeight="false" outlineLevel="0" collapsed="false">
      <c r="A12185" s="11" t="n">
        <v>12184</v>
      </c>
      <c r="B12185" s="12" t="s">
        <v>33968</v>
      </c>
      <c r="C12185" s="11" t="s">
        <v>45</v>
      </c>
      <c r="D12185" s="11"/>
      <c r="E12185" s="11" t="s">
        <v>39675</v>
      </c>
      <c r="F12185" s="11" t="s">
        <v>39676</v>
      </c>
      <c r="G12185" s="11"/>
      <c r="H12185" s="11" t="s">
        <v>33964</v>
      </c>
      <c r="I12185" s="11"/>
      <c r="J12185" s="16" t="s">
        <v>11</v>
      </c>
      <c r="K12185" s="14" t="n">
        <v>0</v>
      </c>
    </row>
    <row r="12186" customFormat="false" ht="15" hidden="false" customHeight="false" outlineLevel="0" collapsed="false">
      <c r="A12186" s="11" t="n">
        <v>12185</v>
      </c>
      <c r="B12186" s="12" t="s">
        <v>39677</v>
      </c>
      <c r="C12186" s="11" t="s">
        <v>45</v>
      </c>
      <c r="D12186" s="11"/>
      <c r="E12186" s="11" t="s">
        <v>39678</v>
      </c>
      <c r="F12186" s="11"/>
      <c r="G12186" s="11" t="s">
        <v>39679</v>
      </c>
      <c r="H12186" s="11"/>
      <c r="I12186" s="11" t="s">
        <v>39680</v>
      </c>
      <c r="J12186" s="16" t="s">
        <v>11</v>
      </c>
      <c r="K12186" s="14" t="n">
        <v>1.65</v>
      </c>
    </row>
    <row r="12187" customFormat="false" ht="15" hidden="false" customHeight="false" outlineLevel="0" collapsed="false">
      <c r="A12187" s="11" t="n">
        <v>12186</v>
      </c>
      <c r="B12187" s="12" t="s">
        <v>33977</v>
      </c>
      <c r="C12187" s="11" t="s">
        <v>32</v>
      </c>
      <c r="D12187" s="11"/>
      <c r="E12187" s="11" t="s">
        <v>39681</v>
      </c>
      <c r="F12187" s="11"/>
      <c r="G12187" s="11"/>
      <c r="H12187" s="11" t="s">
        <v>33974</v>
      </c>
      <c r="I12187" s="11"/>
      <c r="J12187" s="16" t="s">
        <v>11</v>
      </c>
      <c r="K12187" s="14" t="n">
        <v>0</v>
      </c>
    </row>
    <row r="12188" customFormat="false" ht="23.85" hidden="false" customHeight="false" outlineLevel="0" collapsed="false">
      <c r="A12188" s="11" t="n">
        <v>12187</v>
      </c>
      <c r="B12188" s="12" t="s">
        <v>39682</v>
      </c>
      <c r="C12188" s="11" t="s">
        <v>64</v>
      </c>
      <c r="D12188" s="11"/>
      <c r="E12188" s="11" t="s">
        <v>39683</v>
      </c>
      <c r="F12188" s="11"/>
      <c r="G12188" s="11" t="s">
        <v>39684</v>
      </c>
      <c r="H12188" s="11"/>
      <c r="I12188" s="11"/>
      <c r="J12188" s="16" t="s">
        <v>11</v>
      </c>
      <c r="K12188" s="14" t="n">
        <v>0</v>
      </c>
    </row>
    <row r="12189" customFormat="false" ht="15" hidden="false" customHeight="false" outlineLevel="0" collapsed="false">
      <c r="A12189" s="11" t="n">
        <v>12188</v>
      </c>
      <c r="B12189" s="12" t="s">
        <v>39685</v>
      </c>
      <c r="C12189" s="11" t="s">
        <v>45</v>
      </c>
      <c r="D12189" s="11"/>
      <c r="E12189" s="11" t="s">
        <v>39686</v>
      </c>
      <c r="F12189" s="11" t="s">
        <v>39687</v>
      </c>
      <c r="G12189" s="11" t="s">
        <v>39688</v>
      </c>
      <c r="H12189" s="11"/>
      <c r="I12189" s="11"/>
      <c r="J12189" s="16" t="s">
        <v>11</v>
      </c>
      <c r="K12189" s="14" t="n">
        <v>0.83</v>
      </c>
    </row>
    <row r="12190" customFormat="false" ht="15" hidden="false" customHeight="false" outlineLevel="0" collapsed="false">
      <c r="A12190" s="11" t="n">
        <v>12189</v>
      </c>
      <c r="B12190" s="12" t="s">
        <v>39689</v>
      </c>
      <c r="C12190" s="11" t="s">
        <v>64</v>
      </c>
      <c r="D12190" s="11"/>
      <c r="E12190" s="11" t="s">
        <v>39690</v>
      </c>
      <c r="F12190" s="11"/>
      <c r="G12190" s="11" t="s">
        <v>39691</v>
      </c>
      <c r="H12190" s="11"/>
      <c r="I12190" s="11"/>
      <c r="J12190" s="16" t="s">
        <v>11</v>
      </c>
      <c r="K12190" s="14" t="n">
        <v>0.74</v>
      </c>
    </row>
    <row r="12191" customFormat="false" ht="23.85" hidden="false" customHeight="false" outlineLevel="0" collapsed="false">
      <c r="A12191" s="11" t="n">
        <v>12190</v>
      </c>
      <c r="B12191" s="12" t="s">
        <v>39692</v>
      </c>
      <c r="C12191" s="11" t="s">
        <v>64</v>
      </c>
      <c r="D12191" s="11"/>
      <c r="E12191" s="11" t="s">
        <v>39693</v>
      </c>
      <c r="F12191" s="11"/>
      <c r="G12191" s="11" t="s">
        <v>39694</v>
      </c>
      <c r="H12191" s="11"/>
      <c r="I12191" s="11"/>
      <c r="J12191" s="16" t="s">
        <v>11</v>
      </c>
      <c r="K12191" s="14" t="n">
        <v>0.43</v>
      </c>
    </row>
    <row r="12192" customFormat="false" ht="15" hidden="false" customHeight="false" outlineLevel="0" collapsed="false">
      <c r="A12192" s="11" t="n">
        <v>12191</v>
      </c>
      <c r="B12192" s="12" t="s">
        <v>33994</v>
      </c>
      <c r="C12192" s="11" t="s">
        <v>32</v>
      </c>
      <c r="D12192" s="11"/>
      <c r="E12192" s="11" t="s">
        <v>39695</v>
      </c>
      <c r="F12192" s="11"/>
      <c r="G12192" s="11"/>
      <c r="H12192" s="11" t="s">
        <v>33992</v>
      </c>
      <c r="I12192" s="11"/>
      <c r="J12192" s="16" t="s">
        <v>11</v>
      </c>
      <c r="K12192" s="14" t="n">
        <v>0</v>
      </c>
    </row>
    <row r="12193" customFormat="false" ht="15" hidden="false" customHeight="false" outlineLevel="0" collapsed="false">
      <c r="A12193" s="11" t="n">
        <v>12192</v>
      </c>
      <c r="B12193" s="12" t="s">
        <v>34016</v>
      </c>
      <c r="C12193" s="11" t="s">
        <v>45</v>
      </c>
      <c r="D12193" s="11"/>
      <c r="E12193" s="11" t="s">
        <v>39696</v>
      </c>
      <c r="F12193" s="11" t="s">
        <v>39697</v>
      </c>
      <c r="G12193" s="11"/>
      <c r="H12193" s="11" t="s">
        <v>34013</v>
      </c>
      <c r="I12193" s="11"/>
      <c r="J12193" s="16" t="s">
        <v>11</v>
      </c>
      <c r="K12193" s="14" t="n">
        <v>0.43</v>
      </c>
    </row>
    <row r="12194" customFormat="false" ht="15" hidden="false" customHeight="false" outlineLevel="0" collapsed="false">
      <c r="A12194" s="11" t="n">
        <v>12193</v>
      </c>
      <c r="B12194" s="12" t="s">
        <v>39698</v>
      </c>
      <c r="C12194" s="11" t="s">
        <v>64</v>
      </c>
      <c r="D12194" s="11"/>
      <c r="E12194" s="11" t="s">
        <v>39699</v>
      </c>
      <c r="F12194" s="11"/>
      <c r="G12194" s="11" t="s">
        <v>39700</v>
      </c>
      <c r="H12194" s="11"/>
      <c r="I12194" s="11"/>
      <c r="J12194" s="16" t="s">
        <v>11</v>
      </c>
      <c r="K12194" s="14" t="n">
        <v>0.13</v>
      </c>
    </row>
    <row r="12195" customFormat="false" ht="15" hidden="false" customHeight="false" outlineLevel="0" collapsed="false">
      <c r="A12195" s="11" t="n">
        <v>12194</v>
      </c>
      <c r="B12195" s="12" t="s">
        <v>39701</v>
      </c>
      <c r="C12195" s="11" t="s">
        <v>64</v>
      </c>
      <c r="D12195" s="11"/>
      <c r="E12195" s="11" t="s">
        <v>39702</v>
      </c>
      <c r="F12195" s="11"/>
      <c r="G12195" s="11" t="s">
        <v>39703</v>
      </c>
      <c r="H12195" s="11"/>
      <c r="I12195" s="11"/>
      <c r="J12195" s="16" t="s">
        <v>11</v>
      </c>
      <c r="K12195" s="14" t="n">
        <v>0</v>
      </c>
    </row>
    <row r="12196" customFormat="false" ht="23.85" hidden="false" customHeight="false" outlineLevel="0" collapsed="false">
      <c r="A12196" s="11" t="n">
        <v>12195</v>
      </c>
      <c r="B12196" s="12" t="s">
        <v>39704</v>
      </c>
      <c r="C12196" s="11" t="s">
        <v>64</v>
      </c>
      <c r="D12196" s="11"/>
      <c r="E12196" s="11" t="s">
        <v>39702</v>
      </c>
      <c r="F12196" s="11" t="s">
        <v>39705</v>
      </c>
      <c r="G12196" s="11" t="s">
        <v>39706</v>
      </c>
      <c r="H12196" s="11"/>
      <c r="I12196" s="11"/>
      <c r="J12196" s="16" t="s">
        <v>11</v>
      </c>
      <c r="K12196" s="14" t="n">
        <v>0</v>
      </c>
    </row>
    <row r="12197" customFormat="false" ht="15" hidden="false" customHeight="false" outlineLevel="0" collapsed="false">
      <c r="A12197" s="11" t="n">
        <v>12196</v>
      </c>
      <c r="B12197" s="12" t="s">
        <v>39707</v>
      </c>
      <c r="C12197" s="11" t="s">
        <v>64</v>
      </c>
      <c r="D12197" s="11"/>
      <c r="E12197" s="11" t="s">
        <v>39708</v>
      </c>
      <c r="F12197" s="11"/>
      <c r="G12197" s="11" t="s">
        <v>39709</v>
      </c>
      <c r="H12197" s="11"/>
      <c r="I12197" s="11"/>
      <c r="J12197" s="16" t="s">
        <v>11</v>
      </c>
      <c r="K12197" s="14" t="n">
        <v>0.13</v>
      </c>
    </row>
    <row r="12198" customFormat="false" ht="15" hidden="false" customHeight="false" outlineLevel="0" collapsed="false">
      <c r="A12198" s="11" t="n">
        <v>12197</v>
      </c>
      <c r="B12198" s="12" t="s">
        <v>39710</v>
      </c>
      <c r="C12198" s="11" t="s">
        <v>64</v>
      </c>
      <c r="D12198" s="11"/>
      <c r="E12198" s="11" t="s">
        <v>15137</v>
      </c>
      <c r="F12198" s="11"/>
      <c r="G12198" s="11" t="s">
        <v>39711</v>
      </c>
      <c r="H12198" s="11"/>
      <c r="I12198" s="11"/>
      <c r="J12198" s="16" t="s">
        <v>11</v>
      </c>
      <c r="K12198" s="14" t="n">
        <v>0</v>
      </c>
    </row>
    <row r="12199" customFormat="false" ht="15" hidden="false" customHeight="false" outlineLevel="0" collapsed="false">
      <c r="A12199" s="11" t="n">
        <v>12198</v>
      </c>
      <c r="B12199" s="12" t="s">
        <v>39712</v>
      </c>
      <c r="C12199" s="11" t="s">
        <v>32</v>
      </c>
      <c r="D12199" s="11"/>
      <c r="E12199" s="11" t="s">
        <v>39713</v>
      </c>
      <c r="F12199" s="11"/>
      <c r="G12199" s="11"/>
      <c r="H12199" s="11"/>
      <c r="I12199" s="11"/>
      <c r="J12199" s="16" t="s">
        <v>11</v>
      </c>
      <c r="K12199" s="14" t="n">
        <v>0</v>
      </c>
    </row>
    <row r="12200" customFormat="false" ht="15" hidden="false" customHeight="false" outlineLevel="0" collapsed="false">
      <c r="A12200" s="11" t="n">
        <v>12199</v>
      </c>
      <c r="B12200" s="12" t="s">
        <v>39714</v>
      </c>
      <c r="C12200" s="11" t="s">
        <v>32</v>
      </c>
      <c r="D12200" s="11"/>
      <c r="E12200" s="11" t="s">
        <v>39715</v>
      </c>
      <c r="F12200" s="11"/>
      <c r="G12200" s="11" t="s">
        <v>39716</v>
      </c>
      <c r="H12200" s="11" t="s">
        <v>34516</v>
      </c>
      <c r="I12200" s="11"/>
      <c r="J12200" s="16" t="s">
        <v>11</v>
      </c>
      <c r="K12200" s="14" t="n">
        <v>0</v>
      </c>
    </row>
    <row r="12201" customFormat="false" ht="15" hidden="false" customHeight="false" outlineLevel="0" collapsed="false">
      <c r="A12201" s="11" t="n">
        <v>12200</v>
      </c>
      <c r="B12201" s="12" t="s">
        <v>28326</v>
      </c>
      <c r="C12201" s="11" t="s">
        <v>45</v>
      </c>
      <c r="D12201" s="11"/>
      <c r="E12201" s="11" t="s">
        <v>28324</v>
      </c>
      <c r="F12201" s="11"/>
      <c r="G12201" s="11" t="s">
        <v>28323</v>
      </c>
      <c r="H12201" s="11"/>
      <c r="I12201" s="11"/>
      <c r="J12201" s="16" t="s">
        <v>11</v>
      </c>
      <c r="K12201" s="14" t="n">
        <v>0.13</v>
      </c>
    </row>
    <row r="12202" customFormat="false" ht="15" hidden="false" customHeight="false" outlineLevel="0" collapsed="false">
      <c r="A12202" s="11" t="n">
        <v>12201</v>
      </c>
      <c r="B12202" s="12" t="s">
        <v>34573</v>
      </c>
      <c r="C12202" s="11" t="s">
        <v>45</v>
      </c>
      <c r="D12202" s="11"/>
      <c r="E12202" s="11" t="s">
        <v>39717</v>
      </c>
      <c r="F12202" s="11" t="s">
        <v>39718</v>
      </c>
      <c r="G12202" s="11"/>
      <c r="H12202" s="11" t="s">
        <v>34570</v>
      </c>
      <c r="I12202" s="11"/>
      <c r="J12202" s="16" t="s">
        <v>11</v>
      </c>
      <c r="K12202" s="14" t="n">
        <v>0</v>
      </c>
    </row>
    <row r="12203" customFormat="false" ht="23.85" hidden="false" customHeight="false" outlineLevel="0" collapsed="false">
      <c r="A12203" s="11" t="n">
        <v>12202</v>
      </c>
      <c r="B12203" s="12" t="s">
        <v>39719</v>
      </c>
      <c r="C12203" s="11" t="s">
        <v>32</v>
      </c>
      <c r="D12203" s="11"/>
      <c r="E12203" s="11" t="s">
        <v>39720</v>
      </c>
      <c r="F12203" s="11"/>
      <c r="G12203" s="11"/>
      <c r="H12203" s="11" t="s">
        <v>34576</v>
      </c>
      <c r="I12203" s="11"/>
      <c r="J12203" s="16" t="s">
        <v>11</v>
      </c>
      <c r="K12203" s="14" t="n">
        <v>0.13</v>
      </c>
    </row>
    <row r="12204" customFormat="false" ht="15" hidden="false" customHeight="false" outlineLevel="0" collapsed="false">
      <c r="A12204" s="11" t="n">
        <v>12203</v>
      </c>
      <c r="B12204" s="12" t="s">
        <v>37566</v>
      </c>
      <c r="C12204" s="11" t="s">
        <v>45</v>
      </c>
      <c r="D12204" s="11"/>
      <c r="E12204" s="11" t="s">
        <v>37564</v>
      </c>
      <c r="F12204" s="11" t="s">
        <v>39721</v>
      </c>
      <c r="G12204" s="11" t="s">
        <v>37563</v>
      </c>
      <c r="H12204" s="11"/>
      <c r="I12204" s="11"/>
      <c r="J12204" s="16" t="s">
        <v>11</v>
      </c>
      <c r="K12204" s="14" t="n">
        <v>1.58</v>
      </c>
    </row>
    <row r="12205" customFormat="false" ht="23.85" hidden="false" customHeight="false" outlineLevel="0" collapsed="false">
      <c r="A12205" s="11" t="n">
        <v>12204</v>
      </c>
      <c r="B12205" s="12" t="s">
        <v>34854</v>
      </c>
      <c r="C12205" s="11" t="s">
        <v>32</v>
      </c>
      <c r="D12205" s="11"/>
      <c r="E12205" s="11" t="s">
        <v>25138</v>
      </c>
      <c r="F12205" s="11"/>
      <c r="G12205" s="11" t="s">
        <v>39722</v>
      </c>
      <c r="H12205" s="11" t="s">
        <v>34852</v>
      </c>
      <c r="I12205" s="11"/>
      <c r="J12205" s="16" t="s">
        <v>11</v>
      </c>
      <c r="K12205" s="14" t="n">
        <v>0.43</v>
      </c>
    </row>
    <row r="12206" customFormat="false" ht="23.85" hidden="false" customHeight="false" outlineLevel="0" collapsed="false">
      <c r="A12206" s="11" t="n">
        <v>12205</v>
      </c>
      <c r="B12206" s="12" t="s">
        <v>39723</v>
      </c>
      <c r="C12206" s="11" t="s">
        <v>32</v>
      </c>
      <c r="D12206" s="11"/>
      <c r="E12206" s="11" t="s">
        <v>25138</v>
      </c>
      <c r="F12206" s="11"/>
      <c r="G12206" s="11" t="s">
        <v>39724</v>
      </c>
      <c r="H12206" s="11"/>
      <c r="I12206" s="11"/>
      <c r="J12206" s="16" t="s">
        <v>11</v>
      </c>
      <c r="K12206" s="14" t="n">
        <v>0.74</v>
      </c>
    </row>
    <row r="12207" customFormat="false" ht="23.85" hidden="false" customHeight="false" outlineLevel="0" collapsed="false">
      <c r="A12207" s="11" t="n">
        <v>12206</v>
      </c>
      <c r="B12207" s="12" t="s">
        <v>39725</v>
      </c>
      <c r="C12207" s="11" t="s">
        <v>27</v>
      </c>
      <c r="D12207" s="11" t="s">
        <v>39726</v>
      </c>
      <c r="E12207" s="11" t="s">
        <v>39727</v>
      </c>
      <c r="F12207" s="11"/>
      <c r="G12207" s="11" t="s">
        <v>39728</v>
      </c>
      <c r="H12207" s="11"/>
      <c r="I12207" s="11" t="s">
        <v>39729</v>
      </c>
      <c r="J12207" s="16" t="s">
        <v>11</v>
      </c>
      <c r="K12207" s="14" t="n">
        <v>0.43</v>
      </c>
    </row>
    <row r="12208" customFormat="false" ht="15" hidden="false" customHeight="false" outlineLevel="0" collapsed="false">
      <c r="A12208" s="11" t="n">
        <v>12207</v>
      </c>
      <c r="B12208" s="12" t="s">
        <v>14269</v>
      </c>
      <c r="C12208" s="11" t="s">
        <v>32</v>
      </c>
      <c r="D12208" s="11"/>
      <c r="E12208" s="11" t="s">
        <v>14268</v>
      </c>
      <c r="F12208" s="11"/>
      <c r="G12208" s="11" t="s">
        <v>14267</v>
      </c>
      <c r="H12208" s="11"/>
      <c r="I12208" s="11"/>
      <c r="J12208" s="16" t="s">
        <v>11</v>
      </c>
      <c r="K12208" s="14" t="n">
        <v>0.13</v>
      </c>
    </row>
    <row r="12209" customFormat="false" ht="15" hidden="false" customHeight="false" outlineLevel="0" collapsed="false">
      <c r="A12209" s="11" t="n">
        <v>12208</v>
      </c>
      <c r="B12209" s="12" t="s">
        <v>39730</v>
      </c>
      <c r="C12209" s="11" t="s">
        <v>32</v>
      </c>
      <c r="D12209" s="11"/>
      <c r="E12209" s="11" t="s">
        <v>5104</v>
      </c>
      <c r="F12209" s="11"/>
      <c r="G12209" s="11" t="s">
        <v>5103</v>
      </c>
      <c r="H12209" s="11"/>
      <c r="I12209" s="11"/>
      <c r="J12209" s="16" t="s">
        <v>11</v>
      </c>
      <c r="K12209" s="14" t="n">
        <v>0</v>
      </c>
    </row>
    <row r="12210" customFormat="false" ht="15" hidden="false" customHeight="false" outlineLevel="0" collapsed="false">
      <c r="A12210" s="11" t="n">
        <v>12209</v>
      </c>
      <c r="B12210" s="12" t="s">
        <v>14303</v>
      </c>
      <c r="C12210" s="11" t="s">
        <v>45</v>
      </c>
      <c r="D12210" s="11"/>
      <c r="E12210" s="11" t="s">
        <v>39731</v>
      </c>
      <c r="F12210" s="11" t="s">
        <v>39732</v>
      </c>
      <c r="G12210" s="11"/>
      <c r="H12210" s="11" t="s">
        <v>14300</v>
      </c>
      <c r="I12210" s="11"/>
      <c r="J12210" s="16" t="s">
        <v>11</v>
      </c>
      <c r="K12210" s="14" t="n">
        <v>0.43</v>
      </c>
    </row>
    <row r="12211" customFormat="false" ht="23.85" hidden="false" customHeight="false" outlineLevel="0" collapsed="false">
      <c r="A12211" s="11" t="n">
        <v>12210</v>
      </c>
      <c r="B12211" s="12" t="s">
        <v>39733</v>
      </c>
      <c r="C12211" s="11" t="s">
        <v>32</v>
      </c>
      <c r="D12211" s="11"/>
      <c r="E12211" s="11" t="s">
        <v>39734</v>
      </c>
      <c r="F12211" s="11"/>
      <c r="G12211" s="11" t="s">
        <v>39735</v>
      </c>
      <c r="H12211" s="11"/>
      <c r="I12211" s="11"/>
      <c r="J12211" s="16" t="s">
        <v>11</v>
      </c>
      <c r="K12211" s="14" t="n">
        <v>0.91</v>
      </c>
    </row>
    <row r="12212" customFormat="false" ht="23.85" hidden="false" customHeight="false" outlineLevel="0" collapsed="false">
      <c r="A12212" s="11" t="n">
        <v>12211</v>
      </c>
      <c r="B12212" s="12" t="s">
        <v>39736</v>
      </c>
      <c r="C12212" s="11" t="s">
        <v>32</v>
      </c>
      <c r="D12212" s="11" t="s">
        <v>39737</v>
      </c>
      <c r="E12212" s="11" t="s">
        <v>21964</v>
      </c>
      <c r="F12212" s="11"/>
      <c r="G12212" s="11" t="s">
        <v>39738</v>
      </c>
      <c r="H12212" s="11"/>
      <c r="I12212" s="11"/>
      <c r="J12212" s="16" t="s">
        <v>11</v>
      </c>
      <c r="K12212" s="14" t="n">
        <v>0.74</v>
      </c>
    </row>
    <row r="12213" customFormat="false" ht="15" hidden="false" customHeight="false" outlineLevel="0" collapsed="false">
      <c r="A12213" s="11" t="n">
        <v>12212</v>
      </c>
      <c r="B12213" s="12" t="s">
        <v>39739</v>
      </c>
      <c r="C12213" s="11" t="s">
        <v>64</v>
      </c>
      <c r="D12213" s="11"/>
      <c r="E12213" s="11" t="s">
        <v>39740</v>
      </c>
      <c r="F12213" s="11"/>
      <c r="G12213" s="11" t="s">
        <v>39741</v>
      </c>
      <c r="H12213" s="11"/>
      <c r="I12213" s="11"/>
      <c r="J12213" s="16" t="s">
        <v>11</v>
      </c>
      <c r="K12213" s="14" t="n">
        <v>0</v>
      </c>
    </row>
    <row r="12214" customFormat="false" ht="15" hidden="false" customHeight="false" outlineLevel="0" collapsed="false">
      <c r="A12214" s="11" t="n">
        <v>12213</v>
      </c>
      <c r="B12214" s="12" t="s">
        <v>39742</v>
      </c>
      <c r="C12214" s="11" t="s">
        <v>64</v>
      </c>
      <c r="D12214" s="11"/>
      <c r="E12214" s="11" t="s">
        <v>39740</v>
      </c>
      <c r="F12214" s="11"/>
      <c r="G12214" s="11" t="s">
        <v>39743</v>
      </c>
      <c r="H12214" s="11"/>
      <c r="I12214" s="11"/>
      <c r="J12214" s="16" t="s">
        <v>11</v>
      </c>
      <c r="K12214" s="14" t="n">
        <v>0.91</v>
      </c>
    </row>
    <row r="12215" customFormat="false" ht="23.85" hidden="false" customHeight="false" outlineLevel="0" collapsed="false">
      <c r="A12215" s="11" t="n">
        <v>12214</v>
      </c>
      <c r="B12215" s="12" t="s">
        <v>39744</v>
      </c>
      <c r="C12215" s="11" t="s">
        <v>45</v>
      </c>
      <c r="D12215" s="11"/>
      <c r="E12215" s="11" t="s">
        <v>39745</v>
      </c>
      <c r="F12215" s="11" t="s">
        <v>39746</v>
      </c>
      <c r="G12215" s="11"/>
      <c r="H12215" s="11"/>
      <c r="I12215" s="11"/>
      <c r="J12215" s="16" t="s">
        <v>11</v>
      </c>
      <c r="K12215" s="14" t="n">
        <v>0.13</v>
      </c>
    </row>
    <row r="12216" customFormat="false" ht="23.85" hidden="false" customHeight="false" outlineLevel="0" collapsed="false">
      <c r="A12216" s="11" t="n">
        <v>12215</v>
      </c>
      <c r="B12216" s="12" t="s">
        <v>39747</v>
      </c>
      <c r="C12216" s="11" t="s">
        <v>32</v>
      </c>
      <c r="D12216" s="11"/>
      <c r="E12216" s="11" t="s">
        <v>15321</v>
      </c>
      <c r="F12216" s="11"/>
      <c r="G12216" s="11" t="s">
        <v>39748</v>
      </c>
      <c r="H12216" s="11"/>
      <c r="I12216" s="11"/>
      <c r="J12216" s="16" t="s">
        <v>11</v>
      </c>
      <c r="K12216" s="14" t="n">
        <v>0</v>
      </c>
    </row>
    <row r="12217" customFormat="false" ht="23.85" hidden="false" customHeight="false" outlineLevel="0" collapsed="false">
      <c r="A12217" s="11" t="n">
        <v>12216</v>
      </c>
      <c r="B12217" s="12" t="s">
        <v>39749</v>
      </c>
      <c r="C12217" s="11" t="s">
        <v>45</v>
      </c>
      <c r="D12217" s="11"/>
      <c r="E12217" s="11" t="s">
        <v>39750</v>
      </c>
      <c r="F12217" s="11" t="s">
        <v>39751</v>
      </c>
      <c r="G12217" s="11" t="s">
        <v>39752</v>
      </c>
      <c r="H12217" s="11" t="s">
        <v>39753</v>
      </c>
      <c r="I12217" s="11"/>
      <c r="J12217" s="16" t="s">
        <v>11</v>
      </c>
      <c r="K12217" s="14" t="n">
        <v>0.13</v>
      </c>
    </row>
    <row r="12218" customFormat="false" ht="23.85" hidden="false" customHeight="false" outlineLevel="0" collapsed="false">
      <c r="A12218" s="11" t="n">
        <v>12217</v>
      </c>
      <c r="B12218" s="12" t="s">
        <v>39754</v>
      </c>
      <c r="C12218" s="11" t="s">
        <v>64</v>
      </c>
      <c r="D12218" s="11"/>
      <c r="E12218" s="11" t="s">
        <v>39755</v>
      </c>
      <c r="F12218" s="11"/>
      <c r="G12218" s="11" t="s">
        <v>39756</v>
      </c>
      <c r="H12218" s="11"/>
      <c r="I12218" s="11"/>
      <c r="J12218" s="16" t="s">
        <v>11</v>
      </c>
      <c r="K12218" s="14" t="n">
        <v>0</v>
      </c>
    </row>
    <row r="12219" customFormat="false" ht="23.85" hidden="false" customHeight="false" outlineLevel="0" collapsed="false">
      <c r="A12219" s="11" t="n">
        <v>12218</v>
      </c>
      <c r="B12219" s="12" t="s">
        <v>39757</v>
      </c>
      <c r="C12219" s="11" t="s">
        <v>32</v>
      </c>
      <c r="D12219" s="11"/>
      <c r="E12219" s="11" t="s">
        <v>39758</v>
      </c>
      <c r="F12219" s="11"/>
      <c r="G12219" s="11" t="s">
        <v>39759</v>
      </c>
      <c r="H12219" s="11"/>
      <c r="I12219" s="11"/>
      <c r="J12219" s="16" t="s">
        <v>11</v>
      </c>
      <c r="K12219" s="14" t="n">
        <v>0.61</v>
      </c>
    </row>
    <row r="12220" customFormat="false" ht="23.85" hidden="false" customHeight="false" outlineLevel="0" collapsed="false">
      <c r="A12220" s="11" t="n">
        <v>12219</v>
      </c>
      <c r="B12220" s="12" t="s">
        <v>39760</v>
      </c>
      <c r="C12220" s="11" t="s">
        <v>27</v>
      </c>
      <c r="D12220" s="11"/>
      <c r="E12220" s="11" t="s">
        <v>39761</v>
      </c>
      <c r="F12220" s="11"/>
      <c r="G12220" s="11" t="s">
        <v>39762</v>
      </c>
      <c r="H12220" s="11"/>
      <c r="I12220" s="11"/>
      <c r="J12220" s="16" t="s">
        <v>11</v>
      </c>
      <c r="K12220" s="14" t="n">
        <v>0.43</v>
      </c>
    </row>
    <row r="12221" customFormat="false" ht="23.85" hidden="false" customHeight="false" outlineLevel="0" collapsed="false">
      <c r="A12221" s="11" t="n">
        <v>12220</v>
      </c>
      <c r="B12221" s="12" t="s">
        <v>39763</v>
      </c>
      <c r="C12221" s="11" t="s">
        <v>64</v>
      </c>
      <c r="D12221" s="11"/>
      <c r="E12221" s="11" t="s">
        <v>39764</v>
      </c>
      <c r="F12221" s="11" t="s">
        <v>39765</v>
      </c>
      <c r="G12221" s="11" t="s">
        <v>39766</v>
      </c>
      <c r="H12221" s="11"/>
      <c r="I12221" s="11"/>
      <c r="J12221" s="16" t="s">
        <v>11</v>
      </c>
      <c r="K12221" s="14" t="n">
        <v>0</v>
      </c>
    </row>
    <row r="12222" customFormat="false" ht="15" hidden="false" customHeight="false" outlineLevel="0" collapsed="false">
      <c r="A12222" s="11" t="n">
        <v>12221</v>
      </c>
      <c r="B12222" s="12" t="s">
        <v>39767</v>
      </c>
      <c r="C12222" s="11" t="s">
        <v>32</v>
      </c>
      <c r="D12222" s="11"/>
      <c r="E12222" s="11" t="s">
        <v>39768</v>
      </c>
      <c r="F12222" s="11"/>
      <c r="G12222" s="11" t="s">
        <v>39769</v>
      </c>
      <c r="H12222" s="11"/>
      <c r="I12222" s="11"/>
      <c r="J12222" s="16" t="s">
        <v>11</v>
      </c>
      <c r="K12222" s="14" t="n">
        <v>0.74</v>
      </c>
    </row>
    <row r="12223" customFormat="false" ht="23.85" hidden="false" customHeight="false" outlineLevel="0" collapsed="false">
      <c r="A12223" s="11" t="n">
        <v>12222</v>
      </c>
      <c r="B12223" s="12" t="s">
        <v>39770</v>
      </c>
      <c r="C12223" s="11" t="s">
        <v>32</v>
      </c>
      <c r="D12223" s="11" t="s">
        <v>39771</v>
      </c>
      <c r="E12223" s="11" t="s">
        <v>39772</v>
      </c>
      <c r="F12223" s="11"/>
      <c r="G12223" s="11" t="s">
        <v>39773</v>
      </c>
      <c r="H12223" s="11"/>
      <c r="I12223" s="11"/>
      <c r="J12223" s="16" t="s">
        <v>11</v>
      </c>
      <c r="K12223" s="14" t="n">
        <v>0</v>
      </c>
    </row>
    <row r="12224" customFormat="false" ht="15" hidden="false" customHeight="false" outlineLevel="0" collapsed="false">
      <c r="A12224" s="11" t="n">
        <v>12223</v>
      </c>
      <c r="B12224" s="12" t="s">
        <v>39774</v>
      </c>
      <c r="C12224" s="11" t="s">
        <v>32</v>
      </c>
      <c r="D12224" s="11"/>
      <c r="E12224" s="11" t="s">
        <v>39775</v>
      </c>
      <c r="F12224" s="11"/>
      <c r="G12224" s="11"/>
      <c r="H12224" s="11"/>
      <c r="I12224" s="11"/>
      <c r="J12224" s="16" t="s">
        <v>11</v>
      </c>
      <c r="K12224" s="14" t="n">
        <v>0</v>
      </c>
    </row>
    <row r="12225" customFormat="false" ht="15" hidden="false" customHeight="false" outlineLevel="0" collapsed="false">
      <c r="A12225" s="11" t="n">
        <v>12224</v>
      </c>
      <c r="B12225" s="12" t="s">
        <v>33197</v>
      </c>
      <c r="C12225" s="11" t="s">
        <v>32</v>
      </c>
      <c r="D12225" s="11"/>
      <c r="E12225" s="11" t="s">
        <v>33196</v>
      </c>
      <c r="F12225" s="11"/>
      <c r="G12225" s="11" t="s">
        <v>33195</v>
      </c>
      <c r="H12225" s="11"/>
      <c r="I12225" s="11"/>
      <c r="J12225" s="16" t="s">
        <v>11</v>
      </c>
      <c r="K12225" s="14" t="n">
        <v>0.83</v>
      </c>
    </row>
    <row r="12226" customFormat="false" ht="15" hidden="false" customHeight="false" outlineLevel="0" collapsed="false">
      <c r="A12226" s="11" t="n">
        <v>12225</v>
      </c>
      <c r="B12226" s="12" t="s">
        <v>39776</v>
      </c>
      <c r="C12226" s="11" t="s">
        <v>27</v>
      </c>
      <c r="D12226" s="11"/>
      <c r="E12226" s="11" t="s">
        <v>39777</v>
      </c>
      <c r="F12226" s="11"/>
      <c r="G12226" s="11"/>
      <c r="H12226" s="11"/>
      <c r="I12226" s="11"/>
      <c r="J12226" s="16" t="s">
        <v>11</v>
      </c>
      <c r="K12226" s="14" t="n">
        <v>0</v>
      </c>
    </row>
    <row r="12227" customFormat="false" ht="15" hidden="false" customHeight="false" outlineLevel="0" collapsed="false">
      <c r="A12227" s="11" t="n">
        <v>12226</v>
      </c>
      <c r="B12227" s="12" t="s">
        <v>39778</v>
      </c>
      <c r="C12227" s="11" t="s">
        <v>32</v>
      </c>
      <c r="D12227" s="11"/>
      <c r="E12227" s="11" t="s">
        <v>39779</v>
      </c>
      <c r="F12227" s="11"/>
      <c r="G12227" s="11" t="s">
        <v>39780</v>
      </c>
      <c r="H12227" s="11"/>
      <c r="I12227" s="11"/>
      <c r="J12227" s="16" t="s">
        <v>11</v>
      </c>
      <c r="K12227" s="14" t="n">
        <v>0.13</v>
      </c>
    </row>
    <row r="12228" customFormat="false" ht="23.85" hidden="false" customHeight="false" outlineLevel="0" collapsed="false">
      <c r="A12228" s="11" t="n">
        <v>12227</v>
      </c>
      <c r="B12228" s="12" t="s">
        <v>39781</v>
      </c>
      <c r="C12228" s="11" t="s">
        <v>27</v>
      </c>
      <c r="D12228" s="11"/>
      <c r="E12228" s="11" t="s">
        <v>5550</v>
      </c>
      <c r="F12228" s="11"/>
      <c r="G12228" s="11" t="s">
        <v>39782</v>
      </c>
      <c r="H12228" s="11"/>
      <c r="I12228" s="11"/>
      <c r="J12228" s="16" t="s">
        <v>11</v>
      </c>
      <c r="K12228" s="14" t="n">
        <v>0</v>
      </c>
    </row>
    <row r="12229" customFormat="false" ht="15" hidden="false" customHeight="false" outlineLevel="0" collapsed="false">
      <c r="A12229" s="11" t="n">
        <v>12228</v>
      </c>
      <c r="B12229" s="12" t="s">
        <v>39783</v>
      </c>
      <c r="C12229" s="11" t="s">
        <v>32</v>
      </c>
      <c r="D12229" s="11"/>
      <c r="E12229" s="11" t="s">
        <v>39784</v>
      </c>
      <c r="F12229" s="11"/>
      <c r="G12229" s="11" t="s">
        <v>39785</v>
      </c>
      <c r="H12229" s="11"/>
      <c r="I12229" s="11" t="s">
        <v>39786</v>
      </c>
      <c r="J12229" s="16" t="s">
        <v>11</v>
      </c>
      <c r="K12229" s="14" t="n">
        <v>0.98</v>
      </c>
    </row>
    <row r="12230" customFormat="false" ht="15" hidden="false" customHeight="false" outlineLevel="0" collapsed="false">
      <c r="A12230" s="11" t="n">
        <v>12229</v>
      </c>
      <c r="B12230" s="12" t="s">
        <v>39787</v>
      </c>
      <c r="C12230" s="11" t="s">
        <v>45</v>
      </c>
      <c r="D12230" s="11" t="s">
        <v>39788</v>
      </c>
      <c r="E12230" s="11" t="s">
        <v>22765</v>
      </c>
      <c r="F12230" s="11"/>
      <c r="G12230" s="11" t="s">
        <v>22764</v>
      </c>
      <c r="H12230" s="11"/>
      <c r="I12230" s="11"/>
      <c r="J12230" s="16" t="s">
        <v>11</v>
      </c>
      <c r="K12230" s="14" t="n">
        <v>0.61</v>
      </c>
    </row>
    <row r="12231" customFormat="false" ht="15" hidden="false" customHeight="false" outlineLevel="0" collapsed="false">
      <c r="A12231" s="11" t="n">
        <v>12230</v>
      </c>
      <c r="B12231" s="12" t="s">
        <v>31510</v>
      </c>
      <c r="C12231" s="11" t="s">
        <v>32</v>
      </c>
      <c r="D12231" s="11"/>
      <c r="E12231" s="11" t="s">
        <v>22769</v>
      </c>
      <c r="F12231" s="11"/>
      <c r="G12231" s="11" t="s">
        <v>39789</v>
      </c>
      <c r="H12231" s="11" t="s">
        <v>31508</v>
      </c>
      <c r="I12231" s="11" t="s">
        <v>39790</v>
      </c>
      <c r="J12231" s="16" t="s">
        <v>11</v>
      </c>
      <c r="K12231" s="14" t="n">
        <v>0.98</v>
      </c>
    </row>
    <row r="12232" customFormat="false" ht="35.05" hidden="false" customHeight="false" outlineLevel="0" collapsed="false">
      <c r="A12232" s="11" t="n">
        <v>12231</v>
      </c>
      <c r="B12232" s="12" t="s">
        <v>39791</v>
      </c>
      <c r="C12232" s="11" t="s">
        <v>45</v>
      </c>
      <c r="D12232" s="11"/>
      <c r="E12232" s="11" t="s">
        <v>2763</v>
      </c>
      <c r="F12232" s="11"/>
      <c r="G12232" s="11" t="s">
        <v>39792</v>
      </c>
      <c r="H12232" s="11"/>
      <c r="I12232" s="11"/>
      <c r="J12232" s="16" t="s">
        <v>11</v>
      </c>
      <c r="K12232" s="14" t="n">
        <v>0.74</v>
      </c>
    </row>
    <row r="12233" customFormat="false" ht="15" hidden="false" customHeight="false" outlineLevel="0" collapsed="false">
      <c r="A12233" s="11" t="n">
        <v>12232</v>
      </c>
      <c r="B12233" s="12" t="s">
        <v>39793</v>
      </c>
      <c r="C12233" s="11" t="s">
        <v>27</v>
      </c>
      <c r="D12233" s="11"/>
      <c r="E12233" s="11" t="s">
        <v>33125</v>
      </c>
      <c r="F12233" s="11"/>
      <c r="G12233" s="11" t="s">
        <v>39794</v>
      </c>
      <c r="H12233" s="11"/>
      <c r="I12233" s="11"/>
      <c r="J12233" s="16" t="s">
        <v>11</v>
      </c>
      <c r="K12233" s="14" t="n">
        <v>0.43</v>
      </c>
    </row>
    <row r="12234" customFormat="false" ht="23.85" hidden="false" customHeight="false" outlineLevel="0" collapsed="false">
      <c r="A12234" s="11" t="n">
        <v>12233</v>
      </c>
      <c r="B12234" s="12" t="s">
        <v>39795</v>
      </c>
      <c r="C12234" s="11" t="s">
        <v>32</v>
      </c>
      <c r="D12234" s="11"/>
      <c r="E12234" s="11" t="s">
        <v>39401</v>
      </c>
      <c r="F12234" s="11"/>
      <c r="G12234" s="11" t="s">
        <v>39796</v>
      </c>
      <c r="H12234" s="11"/>
      <c r="I12234" s="11"/>
      <c r="J12234" s="16" t="s">
        <v>11</v>
      </c>
      <c r="K12234" s="14" t="n">
        <v>0.61</v>
      </c>
    </row>
    <row r="12235" customFormat="false" ht="15" hidden="false" customHeight="false" outlineLevel="0" collapsed="false">
      <c r="A12235" s="11" t="n">
        <v>12234</v>
      </c>
      <c r="B12235" s="12" t="s">
        <v>39797</v>
      </c>
      <c r="C12235" s="11" t="s">
        <v>45</v>
      </c>
      <c r="D12235" s="11"/>
      <c r="E12235" s="11" t="s">
        <v>39798</v>
      </c>
      <c r="F12235" s="11" t="s">
        <v>39799</v>
      </c>
      <c r="G12235" s="11"/>
      <c r="H12235" s="11"/>
      <c r="I12235" s="11"/>
      <c r="J12235" s="16" t="s">
        <v>11</v>
      </c>
      <c r="K12235" s="14" t="n">
        <v>0.43</v>
      </c>
    </row>
    <row r="12236" customFormat="false" ht="23.85" hidden="false" customHeight="false" outlineLevel="0" collapsed="false">
      <c r="A12236" s="11" t="n">
        <v>12235</v>
      </c>
      <c r="B12236" s="12" t="s">
        <v>39800</v>
      </c>
      <c r="C12236" s="11" t="s">
        <v>64</v>
      </c>
      <c r="D12236" s="11"/>
      <c r="E12236" s="11" t="s">
        <v>39801</v>
      </c>
      <c r="F12236" s="11" t="s">
        <v>39802</v>
      </c>
      <c r="G12236" s="11" t="s">
        <v>39803</v>
      </c>
      <c r="H12236" s="11"/>
      <c r="I12236" s="11" t="s">
        <v>39804</v>
      </c>
      <c r="J12236" s="16" t="s">
        <v>11</v>
      </c>
      <c r="K12236" s="14" t="n">
        <v>0</v>
      </c>
    </row>
    <row r="12237" customFormat="false" ht="23.85" hidden="false" customHeight="false" outlineLevel="0" collapsed="false">
      <c r="A12237" s="11" t="n">
        <v>12236</v>
      </c>
      <c r="B12237" s="12" t="s">
        <v>39805</v>
      </c>
      <c r="C12237" s="11" t="s">
        <v>32</v>
      </c>
      <c r="D12237" s="11"/>
      <c r="E12237" s="11" t="s">
        <v>39806</v>
      </c>
      <c r="F12237" s="11" t="s">
        <v>39807</v>
      </c>
      <c r="G12237" s="11"/>
      <c r="H12237" s="11"/>
      <c r="I12237" s="11"/>
      <c r="J12237" s="16" t="s">
        <v>11</v>
      </c>
      <c r="K12237" s="14" t="n">
        <v>0</v>
      </c>
    </row>
    <row r="12238" customFormat="false" ht="15" hidden="false" customHeight="false" outlineLevel="0" collapsed="false">
      <c r="A12238" s="11" t="n">
        <v>12237</v>
      </c>
      <c r="B12238" s="12" t="s">
        <v>39808</v>
      </c>
      <c r="C12238" s="11" t="s">
        <v>32</v>
      </c>
      <c r="D12238" s="11"/>
      <c r="E12238" s="11" t="s">
        <v>28803</v>
      </c>
      <c r="F12238" s="11"/>
      <c r="G12238" s="11" t="s">
        <v>39809</v>
      </c>
      <c r="H12238" s="11"/>
      <c r="I12238" s="11"/>
      <c r="J12238" s="16" t="s">
        <v>11</v>
      </c>
      <c r="K12238" s="14" t="n">
        <v>0.74</v>
      </c>
    </row>
    <row r="12239" customFormat="false" ht="23.85" hidden="false" customHeight="false" outlineLevel="0" collapsed="false">
      <c r="A12239" s="11" t="n">
        <v>12238</v>
      </c>
      <c r="B12239" s="12" t="s">
        <v>39810</v>
      </c>
      <c r="C12239" s="11" t="s">
        <v>27</v>
      </c>
      <c r="D12239" s="11" t="s">
        <v>39811</v>
      </c>
      <c r="E12239" s="11" t="s">
        <v>6812</v>
      </c>
      <c r="F12239" s="11"/>
      <c r="G12239" s="11" t="s">
        <v>39812</v>
      </c>
      <c r="H12239" s="11"/>
      <c r="I12239" s="11"/>
      <c r="J12239" s="16" t="s">
        <v>11</v>
      </c>
      <c r="K12239" s="14" t="n">
        <v>0.43</v>
      </c>
    </row>
    <row r="12240" customFormat="false" ht="23.85" hidden="false" customHeight="false" outlineLevel="0" collapsed="false">
      <c r="A12240" s="11" t="n">
        <v>12239</v>
      </c>
      <c r="B12240" s="12" t="s">
        <v>39813</v>
      </c>
      <c r="C12240" s="11" t="s">
        <v>32</v>
      </c>
      <c r="D12240" s="11"/>
      <c r="E12240" s="11" t="s">
        <v>5128</v>
      </c>
      <c r="F12240" s="11" t="s">
        <v>5129</v>
      </c>
      <c r="G12240" s="11" t="s">
        <v>39814</v>
      </c>
      <c r="H12240" s="11"/>
      <c r="I12240" s="11"/>
      <c r="J12240" s="16" t="s">
        <v>11</v>
      </c>
      <c r="K12240" s="14" t="n">
        <v>0.43</v>
      </c>
    </row>
    <row r="12241" customFormat="false" ht="23.85" hidden="false" customHeight="false" outlineLevel="0" collapsed="false">
      <c r="A12241" s="11" t="n">
        <v>12240</v>
      </c>
      <c r="B12241" s="12" t="s">
        <v>39815</v>
      </c>
      <c r="C12241" s="11" t="s">
        <v>64</v>
      </c>
      <c r="D12241" s="11"/>
      <c r="E12241" s="11" t="s">
        <v>2760</v>
      </c>
      <c r="F12241" s="11"/>
      <c r="G12241" s="11" t="s">
        <v>39816</v>
      </c>
      <c r="H12241" s="11"/>
      <c r="I12241" s="11"/>
      <c r="J12241" s="16" t="s">
        <v>11</v>
      </c>
      <c r="K12241" s="14" t="n">
        <v>0.43</v>
      </c>
    </row>
    <row r="12242" customFormat="false" ht="15" hidden="false" customHeight="false" outlineLevel="0" collapsed="false">
      <c r="A12242" s="11" t="n">
        <v>12241</v>
      </c>
      <c r="B12242" s="12" t="s">
        <v>39817</v>
      </c>
      <c r="C12242" s="11" t="s">
        <v>32</v>
      </c>
      <c r="D12242" s="11"/>
      <c r="E12242" s="11" t="s">
        <v>39818</v>
      </c>
      <c r="F12242" s="11"/>
      <c r="G12242" s="11" t="s">
        <v>39819</v>
      </c>
      <c r="H12242" s="11"/>
      <c r="I12242" s="11"/>
      <c r="J12242" s="16" t="s">
        <v>11</v>
      </c>
      <c r="K12242" s="14" t="n">
        <v>0</v>
      </c>
    </row>
    <row r="12243" customFormat="false" ht="23.85" hidden="false" customHeight="false" outlineLevel="0" collapsed="false">
      <c r="A12243" s="11" t="n">
        <v>12242</v>
      </c>
      <c r="B12243" s="12" t="s">
        <v>39820</v>
      </c>
      <c r="C12243" s="11" t="s">
        <v>32</v>
      </c>
      <c r="D12243" s="11" t="s">
        <v>39821</v>
      </c>
      <c r="E12243" s="11" t="s">
        <v>39822</v>
      </c>
      <c r="F12243" s="11" t="s">
        <v>39823</v>
      </c>
      <c r="G12243" s="11" t="s">
        <v>39824</v>
      </c>
      <c r="H12243" s="11"/>
      <c r="I12243" s="11"/>
      <c r="J12243" s="16" t="s">
        <v>11</v>
      </c>
      <c r="K12243" s="14" t="n">
        <v>0</v>
      </c>
    </row>
    <row r="12244" customFormat="false" ht="23.85" hidden="false" customHeight="false" outlineLevel="0" collapsed="false">
      <c r="A12244" s="11" t="n">
        <v>12243</v>
      </c>
      <c r="B12244" s="12" t="s">
        <v>39824</v>
      </c>
      <c r="C12244" s="11" t="s">
        <v>32</v>
      </c>
      <c r="D12244" s="11"/>
      <c r="E12244" s="11" t="s">
        <v>39822</v>
      </c>
      <c r="F12244" s="11" t="s">
        <v>39823</v>
      </c>
      <c r="G12244" s="11" t="s">
        <v>39820</v>
      </c>
      <c r="H12244" s="11"/>
      <c r="I12244" s="11"/>
      <c r="J12244" s="16" t="s">
        <v>11</v>
      </c>
      <c r="K12244" s="14" t="n">
        <v>0.13</v>
      </c>
    </row>
    <row r="12245" customFormat="false" ht="15" hidden="false" customHeight="false" outlineLevel="0" collapsed="false">
      <c r="A12245" s="11" t="n">
        <v>12244</v>
      </c>
      <c r="B12245" s="12" t="s">
        <v>39825</v>
      </c>
      <c r="C12245" s="11" t="s">
        <v>32</v>
      </c>
      <c r="D12245" s="11"/>
      <c r="E12245" s="11" t="s">
        <v>39826</v>
      </c>
      <c r="F12245" s="11"/>
      <c r="G12245" s="11" t="s">
        <v>39827</v>
      </c>
      <c r="H12245" s="11"/>
      <c r="I12245" s="11"/>
      <c r="J12245" s="16" t="s">
        <v>11</v>
      </c>
      <c r="K12245" s="14" t="n">
        <v>0</v>
      </c>
    </row>
    <row r="12246" customFormat="false" ht="15" hidden="false" customHeight="false" outlineLevel="0" collapsed="false">
      <c r="A12246" s="11" t="n">
        <v>12245</v>
      </c>
      <c r="B12246" s="12" t="s">
        <v>39828</v>
      </c>
      <c r="C12246" s="11" t="s">
        <v>32</v>
      </c>
      <c r="D12246" s="11"/>
      <c r="E12246" s="11" t="s">
        <v>39826</v>
      </c>
      <c r="F12246" s="11"/>
      <c r="G12246" s="11" t="s">
        <v>39829</v>
      </c>
      <c r="H12246" s="11"/>
      <c r="I12246" s="11"/>
      <c r="J12246" s="16" t="s">
        <v>11</v>
      </c>
      <c r="K12246" s="14" t="n">
        <v>0.43</v>
      </c>
    </row>
    <row r="12247" customFormat="false" ht="15" hidden="false" customHeight="false" outlineLevel="0" collapsed="false">
      <c r="A12247" s="11" t="n">
        <v>12246</v>
      </c>
      <c r="B12247" s="12" t="s">
        <v>39830</v>
      </c>
      <c r="C12247" s="11" t="s">
        <v>32</v>
      </c>
      <c r="D12247" s="11"/>
      <c r="E12247" s="11" t="s">
        <v>39831</v>
      </c>
      <c r="F12247" s="11"/>
      <c r="G12247" s="11"/>
      <c r="H12247" s="11"/>
      <c r="I12247" s="11"/>
      <c r="J12247" s="16" t="s">
        <v>11</v>
      </c>
      <c r="K12247" s="14" t="n">
        <v>0.13</v>
      </c>
    </row>
    <row r="12248" customFormat="false" ht="15" hidden="false" customHeight="false" outlineLevel="0" collapsed="false">
      <c r="A12248" s="11" t="n">
        <v>12247</v>
      </c>
      <c r="B12248" s="12" t="s">
        <v>39832</v>
      </c>
      <c r="C12248" s="11" t="s">
        <v>64</v>
      </c>
      <c r="D12248" s="11"/>
      <c r="E12248" s="11" t="s">
        <v>39833</v>
      </c>
      <c r="F12248" s="11"/>
      <c r="G12248" s="11" t="s">
        <v>39834</v>
      </c>
      <c r="H12248" s="11"/>
      <c r="I12248" s="11"/>
      <c r="J12248" s="16" t="s">
        <v>11</v>
      </c>
      <c r="K12248" s="14" t="n">
        <v>0</v>
      </c>
    </row>
    <row r="12249" customFormat="false" ht="23.85" hidden="false" customHeight="false" outlineLevel="0" collapsed="false">
      <c r="A12249" s="11" t="n">
        <v>12248</v>
      </c>
      <c r="B12249" s="12" t="s">
        <v>38161</v>
      </c>
      <c r="C12249" s="11" t="s">
        <v>32</v>
      </c>
      <c r="D12249" s="11"/>
      <c r="E12249" s="11" t="s">
        <v>39835</v>
      </c>
      <c r="F12249" s="11"/>
      <c r="G12249" s="11"/>
      <c r="H12249" s="11" t="s">
        <v>38159</v>
      </c>
      <c r="I12249" s="11" t="s">
        <v>39836</v>
      </c>
      <c r="J12249" s="16" t="s">
        <v>11</v>
      </c>
      <c r="K12249" s="14" t="n">
        <v>0</v>
      </c>
    </row>
    <row r="12250" customFormat="false" ht="15" hidden="false" customHeight="false" outlineLevel="0" collapsed="false">
      <c r="A12250" s="11" t="n">
        <v>12249</v>
      </c>
      <c r="B12250" s="12" t="s">
        <v>14773</v>
      </c>
      <c r="C12250" s="11" t="s">
        <v>45</v>
      </c>
      <c r="D12250" s="11"/>
      <c r="E12250" s="11" t="s">
        <v>39837</v>
      </c>
      <c r="F12250" s="11" t="s">
        <v>39838</v>
      </c>
      <c r="G12250" s="11"/>
      <c r="H12250" s="11" t="s">
        <v>14770</v>
      </c>
      <c r="I12250" s="11"/>
      <c r="J12250" s="16" t="s">
        <v>11</v>
      </c>
      <c r="K12250" s="14" t="n">
        <v>0.13</v>
      </c>
    </row>
    <row r="12251" customFormat="false" ht="15" hidden="false" customHeight="false" outlineLevel="0" collapsed="false">
      <c r="A12251" s="11" t="n">
        <v>12250</v>
      </c>
      <c r="B12251" s="12" t="s">
        <v>39839</v>
      </c>
      <c r="C12251" s="11" t="s">
        <v>45</v>
      </c>
      <c r="D12251" s="11"/>
      <c r="E12251" s="11" t="s">
        <v>39840</v>
      </c>
      <c r="F12251" s="11" t="s">
        <v>39841</v>
      </c>
      <c r="G12251" s="11"/>
      <c r="H12251" s="11" t="s">
        <v>39842</v>
      </c>
      <c r="I12251" s="11"/>
      <c r="J12251" s="16" t="s">
        <v>11</v>
      </c>
      <c r="K12251" s="14" t="n">
        <v>1.04</v>
      </c>
    </row>
    <row r="12252" customFormat="false" ht="23.85" hidden="false" customHeight="false" outlineLevel="0" collapsed="false">
      <c r="A12252" s="11" t="n">
        <v>12251</v>
      </c>
      <c r="B12252" s="12" t="s">
        <v>38262</v>
      </c>
      <c r="C12252" s="11" t="s">
        <v>32</v>
      </c>
      <c r="D12252" s="11"/>
      <c r="E12252" s="11" t="s">
        <v>39843</v>
      </c>
      <c r="F12252" s="11"/>
      <c r="G12252" s="11" t="s">
        <v>39844</v>
      </c>
      <c r="H12252" s="11" t="s">
        <v>38260</v>
      </c>
      <c r="I12252" s="11"/>
      <c r="J12252" s="16" t="s">
        <v>11</v>
      </c>
      <c r="K12252" s="14" t="n">
        <v>0</v>
      </c>
    </row>
    <row r="12253" customFormat="false" ht="23.85" hidden="false" customHeight="false" outlineLevel="0" collapsed="false">
      <c r="A12253" s="11" t="n">
        <v>12252</v>
      </c>
      <c r="B12253" s="12" t="s">
        <v>39845</v>
      </c>
      <c r="C12253" s="11" t="s">
        <v>32</v>
      </c>
      <c r="D12253" s="11" t="s">
        <v>39846</v>
      </c>
      <c r="E12253" s="11" t="s">
        <v>3320</v>
      </c>
      <c r="F12253" s="11"/>
      <c r="G12253" s="11" t="s">
        <v>39847</v>
      </c>
      <c r="H12253" s="11"/>
      <c r="I12253" s="11"/>
      <c r="J12253" s="16" t="s">
        <v>11</v>
      </c>
      <c r="K12253" s="14" t="n">
        <v>0.83</v>
      </c>
    </row>
    <row r="12254" customFormat="false" ht="15" hidden="false" customHeight="false" outlineLevel="0" collapsed="false">
      <c r="A12254" s="11" t="n">
        <v>12253</v>
      </c>
      <c r="B12254" s="12" t="s">
        <v>39848</v>
      </c>
      <c r="C12254" s="11" t="s">
        <v>27</v>
      </c>
      <c r="D12254" s="11"/>
      <c r="E12254" s="11" t="s">
        <v>3316</v>
      </c>
      <c r="F12254" s="11"/>
      <c r="G12254" s="11" t="s">
        <v>39849</v>
      </c>
      <c r="H12254" s="11"/>
      <c r="I12254" s="11"/>
      <c r="J12254" s="16" t="s">
        <v>11</v>
      </c>
      <c r="K12254" s="14" t="n">
        <v>0.43</v>
      </c>
    </row>
    <row r="12255" customFormat="false" ht="15" hidden="false" customHeight="false" outlineLevel="0" collapsed="false">
      <c r="A12255" s="11" t="n">
        <v>12254</v>
      </c>
      <c r="B12255" s="12" t="s">
        <v>39850</v>
      </c>
      <c r="C12255" s="11" t="s">
        <v>64</v>
      </c>
      <c r="D12255" s="11"/>
      <c r="E12255" s="11" t="s">
        <v>39851</v>
      </c>
      <c r="F12255" s="11"/>
      <c r="G12255" s="11" t="s">
        <v>39852</v>
      </c>
      <c r="H12255" s="11"/>
      <c r="I12255" s="11"/>
      <c r="J12255" s="16" t="s">
        <v>11</v>
      </c>
      <c r="K12255" s="14" t="n">
        <v>0.83</v>
      </c>
    </row>
    <row r="12256" customFormat="false" ht="15" hidden="false" customHeight="false" outlineLevel="0" collapsed="false">
      <c r="A12256" s="11" t="n">
        <v>12255</v>
      </c>
      <c r="B12256" s="12" t="s">
        <v>39853</v>
      </c>
      <c r="C12256" s="11" t="s">
        <v>45</v>
      </c>
      <c r="D12256" s="11"/>
      <c r="E12256" s="11" t="s">
        <v>39854</v>
      </c>
      <c r="F12256" s="11" t="s">
        <v>39855</v>
      </c>
      <c r="G12256" s="11" t="s">
        <v>39856</v>
      </c>
      <c r="H12256" s="11"/>
      <c r="I12256" s="11"/>
      <c r="J12256" s="16" t="s">
        <v>11</v>
      </c>
      <c r="K12256" s="14" t="n">
        <v>0.98</v>
      </c>
    </row>
    <row r="12257" customFormat="false" ht="23.85" hidden="false" customHeight="false" outlineLevel="0" collapsed="false">
      <c r="A12257" s="11" t="n">
        <v>12256</v>
      </c>
      <c r="B12257" s="12" t="s">
        <v>39857</v>
      </c>
      <c r="C12257" s="11" t="s">
        <v>45</v>
      </c>
      <c r="D12257" s="11"/>
      <c r="E12257" s="11" t="s">
        <v>39858</v>
      </c>
      <c r="F12257" s="11" t="s">
        <v>39859</v>
      </c>
      <c r="G12257" s="11"/>
      <c r="H12257" s="11"/>
      <c r="I12257" s="11"/>
      <c r="J12257" s="16" t="s">
        <v>11</v>
      </c>
      <c r="K12257" s="14" t="n">
        <v>0</v>
      </c>
    </row>
    <row r="12258" customFormat="false" ht="23.85" hidden="false" customHeight="false" outlineLevel="0" collapsed="false">
      <c r="A12258" s="11" t="n">
        <v>12257</v>
      </c>
      <c r="B12258" s="12" t="s">
        <v>39860</v>
      </c>
      <c r="C12258" s="11" t="s">
        <v>32</v>
      </c>
      <c r="D12258" s="11" t="s">
        <v>39861</v>
      </c>
      <c r="E12258" s="11" t="s">
        <v>39862</v>
      </c>
      <c r="F12258" s="11" t="s">
        <v>39863</v>
      </c>
      <c r="G12258" s="11" t="s">
        <v>39864</v>
      </c>
      <c r="H12258" s="11"/>
      <c r="I12258" s="11" t="s">
        <v>39865</v>
      </c>
      <c r="J12258" s="16" t="s">
        <v>11</v>
      </c>
      <c r="K12258" s="14" t="n">
        <v>0</v>
      </c>
    </row>
    <row r="12259" customFormat="false" ht="46.25" hidden="false" customHeight="false" outlineLevel="0" collapsed="false">
      <c r="A12259" s="11" t="n">
        <v>12258</v>
      </c>
      <c r="B12259" s="12" t="s">
        <v>39866</v>
      </c>
      <c r="C12259" s="11" t="s">
        <v>32</v>
      </c>
      <c r="D12259" s="11"/>
      <c r="E12259" s="11" t="s">
        <v>39867</v>
      </c>
      <c r="F12259" s="11" t="s">
        <v>39868</v>
      </c>
      <c r="G12259" s="11"/>
      <c r="H12259" s="11"/>
      <c r="I12259" s="11"/>
      <c r="J12259" s="16" t="s">
        <v>11</v>
      </c>
      <c r="K12259" s="14" t="n">
        <v>0</v>
      </c>
    </row>
    <row r="12260" customFormat="false" ht="23.85" hidden="false" customHeight="false" outlineLevel="0" collapsed="false">
      <c r="A12260" s="11" t="n">
        <v>12259</v>
      </c>
      <c r="B12260" s="12" t="s">
        <v>15453</v>
      </c>
      <c r="C12260" s="11" t="s">
        <v>45</v>
      </c>
      <c r="D12260" s="11" t="s">
        <v>39869</v>
      </c>
      <c r="E12260" s="11" t="s">
        <v>39870</v>
      </c>
      <c r="F12260" s="11" t="s">
        <v>39871</v>
      </c>
      <c r="G12260" s="11"/>
      <c r="H12260" s="11" t="s">
        <v>15450</v>
      </c>
      <c r="I12260" s="11"/>
      <c r="J12260" s="16" t="s">
        <v>11</v>
      </c>
      <c r="K12260" s="14" t="n">
        <v>0.61</v>
      </c>
    </row>
    <row r="12261" customFormat="false" ht="15" hidden="false" customHeight="false" outlineLevel="0" collapsed="false">
      <c r="A12261" s="11" t="n">
        <v>12260</v>
      </c>
      <c r="B12261" s="12" t="s">
        <v>39530</v>
      </c>
      <c r="C12261" s="11" t="s">
        <v>32</v>
      </c>
      <c r="D12261" s="11"/>
      <c r="E12261" s="11" t="s">
        <v>39529</v>
      </c>
      <c r="F12261" s="11"/>
      <c r="G12261" s="11" t="s">
        <v>39872</v>
      </c>
      <c r="H12261" s="11" t="s">
        <v>39873</v>
      </c>
      <c r="I12261" s="11" t="s">
        <v>39874</v>
      </c>
      <c r="J12261" s="16" t="s">
        <v>11</v>
      </c>
      <c r="K12261" s="14" t="n">
        <v>0.43</v>
      </c>
    </row>
    <row r="12262" customFormat="false" ht="15" hidden="false" customHeight="false" outlineLevel="0" collapsed="false">
      <c r="A12262" s="11" t="n">
        <v>12261</v>
      </c>
      <c r="B12262" s="12" t="s">
        <v>39875</v>
      </c>
      <c r="C12262" s="11" t="s">
        <v>45</v>
      </c>
      <c r="D12262" s="11"/>
      <c r="E12262" s="11" t="s">
        <v>39876</v>
      </c>
      <c r="F12262" s="11" t="s">
        <v>39877</v>
      </c>
      <c r="G12262" s="11"/>
      <c r="H12262" s="11"/>
      <c r="I12262" s="11"/>
      <c r="J12262" s="16" t="s">
        <v>11</v>
      </c>
      <c r="K12262" s="14" t="n">
        <v>0.13</v>
      </c>
    </row>
    <row r="12263" customFormat="false" ht="15" hidden="false" customHeight="false" outlineLevel="0" collapsed="false">
      <c r="A12263" s="11" t="n">
        <v>12262</v>
      </c>
      <c r="B12263" s="12" t="s">
        <v>39878</v>
      </c>
      <c r="C12263" s="11" t="s">
        <v>32</v>
      </c>
      <c r="D12263" s="11"/>
      <c r="E12263" s="11" t="s">
        <v>37248</v>
      </c>
      <c r="F12263" s="11"/>
      <c r="G12263" s="11" t="s">
        <v>37247</v>
      </c>
      <c r="H12263" s="11"/>
      <c r="I12263" s="11"/>
      <c r="J12263" s="16" t="s">
        <v>11</v>
      </c>
      <c r="K12263" s="14" t="n">
        <v>0</v>
      </c>
    </row>
    <row r="12264" customFormat="false" ht="23.85" hidden="false" customHeight="false" outlineLevel="0" collapsed="false">
      <c r="A12264" s="11" t="n">
        <v>12263</v>
      </c>
      <c r="B12264" s="12" t="s">
        <v>39879</v>
      </c>
      <c r="C12264" s="11" t="s">
        <v>32</v>
      </c>
      <c r="D12264" s="11"/>
      <c r="E12264" s="11" t="s">
        <v>39880</v>
      </c>
      <c r="F12264" s="11"/>
      <c r="G12264" s="11" t="s">
        <v>39881</v>
      </c>
      <c r="H12264" s="11"/>
      <c r="I12264" s="11"/>
      <c r="J12264" s="16" t="s">
        <v>11</v>
      </c>
      <c r="K12264" s="14" t="n">
        <v>0</v>
      </c>
    </row>
    <row r="12265" customFormat="false" ht="15" hidden="false" customHeight="false" outlineLevel="0" collapsed="false">
      <c r="A12265" s="11" t="n">
        <v>12264</v>
      </c>
      <c r="B12265" s="12" t="s">
        <v>39882</v>
      </c>
      <c r="C12265" s="11" t="s">
        <v>32</v>
      </c>
      <c r="D12265" s="11"/>
      <c r="E12265" s="11" t="s">
        <v>39883</v>
      </c>
      <c r="F12265" s="11"/>
      <c r="G12265" s="11"/>
      <c r="H12265" s="11"/>
      <c r="I12265" s="11"/>
      <c r="J12265" s="16" t="s">
        <v>11</v>
      </c>
      <c r="K12265" s="14" t="n">
        <v>0.43</v>
      </c>
    </row>
    <row r="12266" customFormat="false" ht="23.85" hidden="false" customHeight="false" outlineLevel="0" collapsed="false">
      <c r="A12266" s="11" t="n">
        <v>12265</v>
      </c>
      <c r="B12266" s="12" t="s">
        <v>39884</v>
      </c>
      <c r="C12266" s="11" t="s">
        <v>32</v>
      </c>
      <c r="D12266" s="11"/>
      <c r="E12266" s="11" t="s">
        <v>39885</v>
      </c>
      <c r="F12266" s="11"/>
      <c r="G12266" s="11" t="s">
        <v>39886</v>
      </c>
      <c r="H12266" s="11"/>
      <c r="I12266" s="11"/>
      <c r="J12266" s="16" t="s">
        <v>11</v>
      </c>
      <c r="K12266" s="14" t="n">
        <v>0.74</v>
      </c>
    </row>
    <row r="12267" customFormat="false" ht="23.85" hidden="false" customHeight="false" outlineLevel="0" collapsed="false">
      <c r="A12267" s="11" t="n">
        <v>12266</v>
      </c>
      <c r="B12267" s="12" t="s">
        <v>39887</v>
      </c>
      <c r="C12267" s="11" t="s">
        <v>32</v>
      </c>
      <c r="D12267" s="11"/>
      <c r="E12267" s="11" t="s">
        <v>33046</v>
      </c>
      <c r="F12267" s="11"/>
      <c r="G12267" s="11" t="s">
        <v>39888</v>
      </c>
      <c r="H12267" s="11"/>
      <c r="I12267" s="11"/>
      <c r="J12267" s="16" t="s">
        <v>11</v>
      </c>
      <c r="K12267" s="14" t="n">
        <v>0</v>
      </c>
    </row>
    <row r="12268" customFormat="false" ht="15" hidden="false" customHeight="false" outlineLevel="0" collapsed="false">
      <c r="A12268" s="11" t="n">
        <v>12267</v>
      </c>
      <c r="B12268" s="12" t="s">
        <v>39889</v>
      </c>
      <c r="C12268" s="11" t="s">
        <v>27</v>
      </c>
      <c r="D12268" s="11"/>
      <c r="E12268" s="11" t="s">
        <v>39890</v>
      </c>
      <c r="F12268" s="11" t="s">
        <v>39891</v>
      </c>
      <c r="G12268" s="11"/>
      <c r="H12268" s="11"/>
      <c r="I12268" s="11"/>
      <c r="J12268" s="16" t="s">
        <v>11</v>
      </c>
      <c r="K12268" s="14" t="n">
        <v>0</v>
      </c>
    </row>
    <row r="12269" customFormat="false" ht="15" hidden="false" customHeight="false" outlineLevel="0" collapsed="false">
      <c r="A12269" s="11" t="n">
        <v>12268</v>
      </c>
      <c r="B12269" s="12" t="s">
        <v>39892</v>
      </c>
      <c r="C12269" s="11" t="s">
        <v>32</v>
      </c>
      <c r="D12269" s="11"/>
      <c r="E12269" s="11" t="s">
        <v>39893</v>
      </c>
      <c r="F12269" s="11"/>
      <c r="G12269" s="11"/>
      <c r="H12269" s="11"/>
      <c r="I12269" s="11"/>
      <c r="J12269" s="16" t="s">
        <v>11</v>
      </c>
      <c r="K12269" s="14" t="n">
        <v>0</v>
      </c>
    </row>
    <row r="12270" customFormat="false" ht="15" hidden="false" customHeight="false" outlineLevel="0" collapsed="false">
      <c r="A12270" s="11" t="n">
        <v>12269</v>
      </c>
      <c r="B12270" s="12" t="s">
        <v>39894</v>
      </c>
      <c r="C12270" s="11" t="s">
        <v>32</v>
      </c>
      <c r="D12270" s="11"/>
      <c r="E12270" s="11" t="s">
        <v>39895</v>
      </c>
      <c r="F12270" s="11"/>
      <c r="G12270" s="11" t="s">
        <v>39896</v>
      </c>
      <c r="H12270" s="11"/>
      <c r="I12270" s="11"/>
      <c r="J12270" s="16" t="s">
        <v>11</v>
      </c>
      <c r="K12270" s="14" t="n">
        <v>0</v>
      </c>
    </row>
    <row r="12271" customFormat="false" ht="15" hidden="false" customHeight="false" outlineLevel="0" collapsed="false">
      <c r="A12271" s="11" t="n">
        <v>12270</v>
      </c>
      <c r="B12271" s="12" t="s">
        <v>39897</v>
      </c>
      <c r="C12271" s="11" t="s">
        <v>27</v>
      </c>
      <c r="D12271" s="11" t="s">
        <v>39898</v>
      </c>
      <c r="E12271" s="11" t="s">
        <v>39899</v>
      </c>
      <c r="F12271" s="11"/>
      <c r="G12271" s="11"/>
      <c r="H12271" s="11"/>
      <c r="I12271" s="11"/>
      <c r="J12271" s="16" t="s">
        <v>11</v>
      </c>
      <c r="K12271" s="14" t="n">
        <v>0.43</v>
      </c>
    </row>
    <row r="12272" customFormat="false" ht="23.85" hidden="false" customHeight="false" outlineLevel="0" collapsed="false">
      <c r="A12272" s="11" t="n">
        <v>12271</v>
      </c>
      <c r="B12272" s="12" t="s">
        <v>39900</v>
      </c>
      <c r="C12272" s="11" t="s">
        <v>32</v>
      </c>
      <c r="D12272" s="11" t="s">
        <v>39901</v>
      </c>
      <c r="E12272" s="11" t="s">
        <v>39902</v>
      </c>
      <c r="F12272" s="11"/>
      <c r="G12272" s="11" t="s">
        <v>39903</v>
      </c>
      <c r="H12272" s="11"/>
      <c r="I12272" s="11" t="s">
        <v>39904</v>
      </c>
      <c r="J12272" s="16" t="s">
        <v>11</v>
      </c>
      <c r="K12272" s="14" t="n">
        <v>0.83</v>
      </c>
    </row>
    <row r="12273" customFormat="false" ht="15" hidden="false" customHeight="false" outlineLevel="0" collapsed="false">
      <c r="A12273" s="11" t="n">
        <v>12272</v>
      </c>
      <c r="B12273" s="12" t="s">
        <v>39905</v>
      </c>
      <c r="C12273" s="11" t="s">
        <v>32</v>
      </c>
      <c r="D12273" s="11"/>
      <c r="E12273" s="11" t="s">
        <v>39906</v>
      </c>
      <c r="F12273" s="11"/>
      <c r="G12273" s="11"/>
      <c r="H12273" s="11"/>
      <c r="I12273" s="11"/>
      <c r="J12273" s="16" t="s">
        <v>11</v>
      </c>
      <c r="K12273" s="14" t="n">
        <v>0.43</v>
      </c>
    </row>
    <row r="12274" customFormat="false" ht="15" hidden="false" customHeight="false" outlineLevel="0" collapsed="false">
      <c r="A12274" s="11" t="n">
        <v>12273</v>
      </c>
      <c r="B12274" s="12" t="s">
        <v>39907</v>
      </c>
      <c r="C12274" s="11" t="s">
        <v>64</v>
      </c>
      <c r="D12274" s="11"/>
      <c r="E12274" s="11" t="s">
        <v>39908</v>
      </c>
      <c r="F12274" s="11"/>
      <c r="G12274" s="11" t="s">
        <v>39909</v>
      </c>
      <c r="H12274" s="11"/>
      <c r="I12274" s="11"/>
      <c r="J12274" s="16" t="s">
        <v>11</v>
      </c>
      <c r="K12274" s="14" t="n">
        <v>0.13</v>
      </c>
    </row>
    <row r="12275" customFormat="false" ht="15" hidden="false" customHeight="false" outlineLevel="0" collapsed="false">
      <c r="A12275" s="11" t="n">
        <v>12274</v>
      </c>
      <c r="B12275" s="12" t="s">
        <v>28970</v>
      </c>
      <c r="C12275" s="11" t="s">
        <v>32</v>
      </c>
      <c r="D12275" s="11"/>
      <c r="E12275" s="11" t="s">
        <v>28969</v>
      </c>
      <c r="F12275" s="11"/>
      <c r="G12275" s="11" t="s">
        <v>28968</v>
      </c>
      <c r="H12275" s="11"/>
      <c r="I12275" s="11"/>
      <c r="J12275" s="16" t="s">
        <v>11</v>
      </c>
      <c r="K12275" s="14" t="n">
        <v>0</v>
      </c>
    </row>
    <row r="12276" customFormat="false" ht="23.85" hidden="false" customHeight="false" outlineLevel="0" collapsed="false">
      <c r="A12276" s="11" t="n">
        <v>12275</v>
      </c>
      <c r="B12276" s="12" t="s">
        <v>39910</v>
      </c>
      <c r="C12276" s="11" t="s">
        <v>32</v>
      </c>
      <c r="D12276" s="11"/>
      <c r="E12276" s="11" t="s">
        <v>39911</v>
      </c>
      <c r="F12276" s="11"/>
      <c r="G12276" s="11" t="s">
        <v>39912</v>
      </c>
      <c r="H12276" s="11"/>
      <c r="I12276" s="11"/>
      <c r="J12276" s="16" t="s">
        <v>11</v>
      </c>
      <c r="K12276" s="14" t="n">
        <v>0.61</v>
      </c>
    </row>
    <row r="12277" customFormat="false" ht="23.85" hidden="false" customHeight="false" outlineLevel="0" collapsed="false">
      <c r="A12277" s="11" t="n">
        <v>12276</v>
      </c>
      <c r="B12277" s="12" t="s">
        <v>39913</v>
      </c>
      <c r="C12277" s="11" t="s">
        <v>64</v>
      </c>
      <c r="D12277" s="11"/>
      <c r="E12277" s="11" t="s">
        <v>39914</v>
      </c>
      <c r="F12277" s="11"/>
      <c r="G12277" s="11" t="s">
        <v>39915</v>
      </c>
      <c r="H12277" s="11"/>
      <c r="I12277" s="11"/>
      <c r="J12277" s="16" t="s">
        <v>11</v>
      </c>
      <c r="K12277" s="14" t="n">
        <v>0.13</v>
      </c>
    </row>
    <row r="12278" customFormat="false" ht="23.85" hidden="false" customHeight="false" outlineLevel="0" collapsed="false">
      <c r="A12278" s="11" t="n">
        <v>12277</v>
      </c>
      <c r="B12278" s="12" t="s">
        <v>39916</v>
      </c>
      <c r="C12278" s="11" t="s">
        <v>45</v>
      </c>
      <c r="D12278" s="11"/>
      <c r="E12278" s="11" t="s">
        <v>39917</v>
      </c>
      <c r="F12278" s="11" t="s">
        <v>39918</v>
      </c>
      <c r="G12278" s="11"/>
      <c r="H12278" s="11" t="s">
        <v>39919</v>
      </c>
      <c r="I12278" s="11"/>
      <c r="J12278" s="16" t="s">
        <v>11</v>
      </c>
      <c r="K12278" s="14" t="n">
        <v>0.13</v>
      </c>
    </row>
    <row r="12279" customFormat="false" ht="15" hidden="false" customHeight="false" outlineLevel="0" collapsed="false">
      <c r="A12279" s="11" t="n">
        <v>12278</v>
      </c>
      <c r="B12279" s="12" t="s">
        <v>39920</v>
      </c>
      <c r="C12279" s="11" t="s">
        <v>45</v>
      </c>
      <c r="D12279" s="11"/>
      <c r="E12279" s="11" t="s">
        <v>39921</v>
      </c>
      <c r="F12279" s="11" t="s">
        <v>39922</v>
      </c>
      <c r="G12279" s="11" t="s">
        <v>39176</v>
      </c>
      <c r="H12279" s="11" t="s">
        <v>39923</v>
      </c>
      <c r="I12279" s="11"/>
      <c r="J12279" s="16" t="s">
        <v>11</v>
      </c>
      <c r="K12279" s="14" t="n">
        <v>1.04</v>
      </c>
    </row>
    <row r="12280" customFormat="false" ht="15" hidden="false" customHeight="false" outlineLevel="0" collapsed="false">
      <c r="A12280" s="11" t="n">
        <v>12279</v>
      </c>
      <c r="B12280" s="12" t="s">
        <v>39924</v>
      </c>
      <c r="C12280" s="11" t="s">
        <v>32</v>
      </c>
      <c r="D12280" s="11"/>
      <c r="E12280" s="11" t="s">
        <v>39925</v>
      </c>
      <c r="F12280" s="11"/>
      <c r="G12280" s="11" t="s">
        <v>39926</v>
      </c>
      <c r="H12280" s="11" t="s">
        <v>39927</v>
      </c>
      <c r="I12280" s="11"/>
      <c r="J12280" s="16" t="s">
        <v>11</v>
      </c>
      <c r="K12280" s="14" t="n">
        <v>0</v>
      </c>
    </row>
    <row r="12281" customFormat="false" ht="23.85" hidden="false" customHeight="false" outlineLevel="0" collapsed="false">
      <c r="A12281" s="11" t="n">
        <v>12280</v>
      </c>
      <c r="B12281" s="12" t="s">
        <v>39928</v>
      </c>
      <c r="C12281" s="11" t="s">
        <v>32</v>
      </c>
      <c r="D12281" s="11"/>
      <c r="E12281" s="11" t="s">
        <v>33797</v>
      </c>
      <c r="F12281" s="11"/>
      <c r="G12281" s="11" t="s">
        <v>39929</v>
      </c>
      <c r="H12281" s="11"/>
      <c r="I12281" s="11"/>
      <c r="J12281" s="16" t="s">
        <v>11</v>
      </c>
      <c r="K12281" s="14" t="n">
        <v>0</v>
      </c>
    </row>
    <row r="12282" customFormat="false" ht="15" hidden="false" customHeight="false" outlineLevel="0" collapsed="false">
      <c r="A12282" s="11" t="n">
        <v>12281</v>
      </c>
      <c r="B12282" s="12" t="s">
        <v>39930</v>
      </c>
      <c r="C12282" s="11" t="s">
        <v>45</v>
      </c>
      <c r="D12282" s="11"/>
      <c r="E12282" s="11" t="s">
        <v>39931</v>
      </c>
      <c r="F12282" s="11" t="s">
        <v>39932</v>
      </c>
      <c r="G12282" s="11"/>
      <c r="H12282" s="11" t="s">
        <v>39933</v>
      </c>
      <c r="I12282" s="11"/>
      <c r="J12282" s="16" t="s">
        <v>11</v>
      </c>
      <c r="K12282" s="14" t="n">
        <v>0.61</v>
      </c>
    </row>
    <row r="12283" customFormat="false" ht="15" hidden="false" customHeight="false" outlineLevel="0" collapsed="false">
      <c r="A12283" s="11" t="n">
        <v>12282</v>
      </c>
      <c r="B12283" s="12" t="s">
        <v>429</v>
      </c>
      <c r="C12283" s="11" t="s">
        <v>27</v>
      </c>
      <c r="D12283" s="11" t="s">
        <v>39934</v>
      </c>
      <c r="E12283" s="11" t="s">
        <v>427</v>
      </c>
      <c r="F12283" s="11"/>
      <c r="G12283" s="11" t="s">
        <v>425</v>
      </c>
      <c r="H12283" s="11"/>
      <c r="I12283" s="11" t="s">
        <v>430</v>
      </c>
      <c r="J12283" s="16" t="s">
        <v>11</v>
      </c>
      <c r="K12283" s="14" t="n">
        <v>0</v>
      </c>
    </row>
    <row r="12284" customFormat="false" ht="15" hidden="false" customHeight="false" outlineLevel="0" collapsed="false">
      <c r="A12284" s="11" t="n">
        <v>12283</v>
      </c>
      <c r="B12284" s="12" t="s">
        <v>39935</v>
      </c>
      <c r="C12284" s="11" t="s">
        <v>32</v>
      </c>
      <c r="D12284" s="11"/>
      <c r="E12284" s="11" t="s">
        <v>39936</v>
      </c>
      <c r="F12284" s="11" t="s">
        <v>39937</v>
      </c>
      <c r="G12284" s="11" t="s">
        <v>39938</v>
      </c>
      <c r="H12284" s="11"/>
      <c r="I12284" s="11"/>
      <c r="J12284" s="16" t="s">
        <v>11</v>
      </c>
      <c r="K12284" s="14" t="n">
        <v>0</v>
      </c>
    </row>
    <row r="12285" customFormat="false" ht="15" hidden="false" customHeight="false" outlineLevel="0" collapsed="false">
      <c r="A12285" s="11" t="n">
        <v>12284</v>
      </c>
      <c r="B12285" s="12" t="s">
        <v>39939</v>
      </c>
      <c r="C12285" s="11" t="s">
        <v>64</v>
      </c>
      <c r="D12285" s="11"/>
      <c r="E12285" s="11" t="s">
        <v>39940</v>
      </c>
      <c r="F12285" s="11" t="s">
        <v>39941</v>
      </c>
      <c r="G12285" s="11" t="s">
        <v>39942</v>
      </c>
      <c r="H12285" s="11"/>
      <c r="I12285" s="11" t="s">
        <v>39943</v>
      </c>
      <c r="J12285" s="16" t="s">
        <v>11</v>
      </c>
      <c r="K12285" s="14" t="n">
        <v>0.43</v>
      </c>
    </row>
    <row r="12286" customFormat="false" ht="15" hidden="false" customHeight="false" outlineLevel="0" collapsed="false">
      <c r="A12286" s="11" t="n">
        <v>12285</v>
      </c>
      <c r="B12286" s="12" t="s">
        <v>39944</v>
      </c>
      <c r="C12286" s="11" t="s">
        <v>32</v>
      </c>
      <c r="D12286" s="11"/>
      <c r="E12286" s="11" t="s">
        <v>2834</v>
      </c>
      <c r="F12286" s="11"/>
      <c r="G12286" s="11" t="s">
        <v>39945</v>
      </c>
      <c r="H12286" s="11"/>
      <c r="I12286" s="11"/>
      <c r="J12286" s="16" t="s">
        <v>11</v>
      </c>
      <c r="K12286" s="14" t="n">
        <v>0.74</v>
      </c>
    </row>
    <row r="12287" customFormat="false" ht="15" hidden="false" customHeight="false" outlineLevel="0" collapsed="false">
      <c r="A12287" s="11" t="n">
        <v>12286</v>
      </c>
      <c r="B12287" s="12" t="s">
        <v>33194</v>
      </c>
      <c r="C12287" s="11" t="s">
        <v>45</v>
      </c>
      <c r="D12287" s="11"/>
      <c r="E12287" s="11" t="s">
        <v>33193</v>
      </c>
      <c r="F12287" s="11" t="s">
        <v>39946</v>
      </c>
      <c r="G12287" s="11" t="s">
        <v>33192</v>
      </c>
      <c r="H12287" s="11"/>
      <c r="I12287" s="11"/>
      <c r="J12287" s="16" t="s">
        <v>11</v>
      </c>
      <c r="K12287" s="14" t="n">
        <v>0.13</v>
      </c>
    </row>
    <row r="12288" customFormat="false" ht="15" hidden="false" customHeight="false" outlineLevel="0" collapsed="false">
      <c r="A12288" s="11" t="n">
        <v>12287</v>
      </c>
      <c r="B12288" s="12" t="s">
        <v>39947</v>
      </c>
      <c r="C12288" s="11" t="s">
        <v>45</v>
      </c>
      <c r="D12288" s="11"/>
      <c r="E12288" s="11" t="s">
        <v>39948</v>
      </c>
      <c r="F12288" s="11"/>
      <c r="G12288" s="11" t="s">
        <v>39949</v>
      </c>
      <c r="H12288" s="11"/>
      <c r="I12288" s="11"/>
      <c r="J12288" s="16" t="s">
        <v>11</v>
      </c>
      <c r="K12288" s="14" t="n">
        <v>1.55</v>
      </c>
    </row>
    <row r="12289" customFormat="false" ht="15" hidden="false" customHeight="false" outlineLevel="0" collapsed="false">
      <c r="A12289" s="11" t="n">
        <v>12288</v>
      </c>
      <c r="B12289" s="12" t="s">
        <v>39950</v>
      </c>
      <c r="C12289" s="11" t="s">
        <v>64</v>
      </c>
      <c r="D12289" s="11"/>
      <c r="E12289" s="11" t="s">
        <v>39951</v>
      </c>
      <c r="F12289" s="11"/>
      <c r="G12289" s="11" t="s">
        <v>39952</v>
      </c>
      <c r="H12289" s="11"/>
      <c r="I12289" s="11"/>
      <c r="J12289" s="16" t="s">
        <v>11</v>
      </c>
      <c r="K12289" s="14" t="n">
        <v>0</v>
      </c>
    </row>
    <row r="12290" customFormat="false" ht="15" hidden="false" customHeight="false" outlineLevel="0" collapsed="false">
      <c r="A12290" s="11" t="n">
        <v>12289</v>
      </c>
      <c r="B12290" s="12" t="s">
        <v>39953</v>
      </c>
      <c r="C12290" s="11" t="s">
        <v>32</v>
      </c>
      <c r="D12290" s="11"/>
      <c r="E12290" s="11" t="s">
        <v>39936</v>
      </c>
      <c r="F12290" s="11"/>
      <c r="G12290" s="11" t="s">
        <v>39954</v>
      </c>
      <c r="H12290" s="11"/>
      <c r="I12290" s="11"/>
      <c r="J12290" s="16" t="s">
        <v>11</v>
      </c>
      <c r="K12290" s="14" t="n">
        <v>0.83</v>
      </c>
    </row>
    <row r="12291" customFormat="false" ht="15" hidden="false" customHeight="false" outlineLevel="0" collapsed="false">
      <c r="A12291" s="11" t="n">
        <v>12290</v>
      </c>
      <c r="B12291" s="12" t="s">
        <v>39955</v>
      </c>
      <c r="C12291" s="11" t="s">
        <v>32</v>
      </c>
      <c r="D12291" s="11"/>
      <c r="E12291" s="11" t="s">
        <v>39956</v>
      </c>
      <c r="F12291" s="11"/>
      <c r="G12291" s="11" t="s">
        <v>39957</v>
      </c>
      <c r="H12291" s="11" t="s">
        <v>39958</v>
      </c>
      <c r="I12291" s="11"/>
      <c r="J12291" s="16" t="s">
        <v>11</v>
      </c>
      <c r="K12291" s="14" t="n">
        <v>0</v>
      </c>
    </row>
    <row r="12292" customFormat="false" ht="15" hidden="false" customHeight="false" outlineLevel="0" collapsed="false">
      <c r="A12292" s="11" t="n">
        <v>12291</v>
      </c>
      <c r="B12292" s="12" t="s">
        <v>39957</v>
      </c>
      <c r="C12292" s="11" t="s">
        <v>32</v>
      </c>
      <c r="D12292" s="11"/>
      <c r="E12292" s="11" t="s">
        <v>39956</v>
      </c>
      <c r="F12292" s="11"/>
      <c r="G12292" s="11" t="s">
        <v>39955</v>
      </c>
      <c r="H12292" s="11" t="s">
        <v>39959</v>
      </c>
      <c r="I12292" s="11"/>
      <c r="J12292" s="16" t="s">
        <v>11</v>
      </c>
      <c r="K12292" s="14" t="n">
        <v>0.13</v>
      </c>
    </row>
    <row r="12293" customFormat="false" ht="15" hidden="false" customHeight="false" outlineLevel="0" collapsed="false">
      <c r="A12293" s="11" t="n">
        <v>12292</v>
      </c>
      <c r="B12293" s="12" t="s">
        <v>39960</v>
      </c>
      <c r="C12293" s="11" t="s">
        <v>32</v>
      </c>
      <c r="D12293" s="11"/>
      <c r="E12293" s="11" t="s">
        <v>39961</v>
      </c>
      <c r="F12293" s="11"/>
      <c r="G12293" s="11" t="s">
        <v>39962</v>
      </c>
      <c r="H12293" s="11"/>
      <c r="I12293" s="11"/>
      <c r="J12293" s="16" t="s">
        <v>11</v>
      </c>
      <c r="K12293" s="14" t="n">
        <v>0.13</v>
      </c>
    </row>
    <row r="12294" customFormat="false" ht="23.85" hidden="false" customHeight="false" outlineLevel="0" collapsed="false">
      <c r="A12294" s="11" t="n">
        <v>12293</v>
      </c>
      <c r="B12294" s="12" t="s">
        <v>39963</v>
      </c>
      <c r="C12294" s="11" t="s">
        <v>45</v>
      </c>
      <c r="D12294" s="11"/>
      <c r="E12294" s="11" t="s">
        <v>39964</v>
      </c>
      <c r="F12294" s="11" t="s">
        <v>39965</v>
      </c>
      <c r="G12294" s="11"/>
      <c r="H12294" s="11"/>
      <c r="I12294" s="11"/>
      <c r="J12294" s="16" t="s">
        <v>11</v>
      </c>
      <c r="K12294" s="14" t="n">
        <v>0</v>
      </c>
    </row>
    <row r="12295" customFormat="false" ht="15" hidden="false" customHeight="false" outlineLevel="0" collapsed="false">
      <c r="A12295" s="11" t="n">
        <v>12294</v>
      </c>
      <c r="B12295" s="12" t="s">
        <v>39966</v>
      </c>
      <c r="C12295" s="11" t="s">
        <v>45</v>
      </c>
      <c r="D12295" s="11"/>
      <c r="E12295" s="11" t="s">
        <v>39967</v>
      </c>
      <c r="F12295" s="11" t="s">
        <v>39968</v>
      </c>
      <c r="G12295" s="11"/>
      <c r="H12295" s="11"/>
      <c r="I12295" s="11"/>
      <c r="J12295" s="16" t="s">
        <v>11</v>
      </c>
      <c r="K12295" s="14" t="n">
        <v>0.13</v>
      </c>
    </row>
    <row r="12296" customFormat="false" ht="23.85" hidden="false" customHeight="false" outlineLevel="0" collapsed="false">
      <c r="A12296" s="11" t="n">
        <v>12295</v>
      </c>
      <c r="B12296" s="12" t="s">
        <v>39969</v>
      </c>
      <c r="C12296" s="11" t="s">
        <v>45</v>
      </c>
      <c r="D12296" s="11"/>
      <c r="E12296" s="11" t="s">
        <v>39970</v>
      </c>
      <c r="F12296" s="11" t="s">
        <v>39971</v>
      </c>
      <c r="G12296" s="11"/>
      <c r="H12296" s="11"/>
      <c r="I12296" s="11"/>
      <c r="J12296" s="16" t="s">
        <v>11</v>
      </c>
      <c r="K12296" s="14" t="n">
        <v>0</v>
      </c>
    </row>
    <row r="12297" customFormat="false" ht="23.85" hidden="false" customHeight="false" outlineLevel="0" collapsed="false">
      <c r="A12297" s="11" t="n">
        <v>12296</v>
      </c>
      <c r="B12297" s="12" t="s">
        <v>39972</v>
      </c>
      <c r="C12297" s="11" t="s">
        <v>45</v>
      </c>
      <c r="D12297" s="11"/>
      <c r="E12297" s="11" t="s">
        <v>39973</v>
      </c>
      <c r="F12297" s="11" t="s">
        <v>39974</v>
      </c>
      <c r="G12297" s="11"/>
      <c r="H12297" s="11" t="s">
        <v>39975</v>
      </c>
      <c r="I12297" s="11" t="s">
        <v>39976</v>
      </c>
      <c r="J12297" s="16" t="s">
        <v>11</v>
      </c>
      <c r="K12297" s="14" t="n">
        <v>0.91</v>
      </c>
    </row>
    <row r="12298" customFormat="false" ht="15" hidden="false" customHeight="false" outlineLevel="0" collapsed="false">
      <c r="A12298" s="11" t="n">
        <v>12297</v>
      </c>
      <c r="B12298" s="12" t="s">
        <v>39977</v>
      </c>
      <c r="C12298" s="11" t="s">
        <v>32</v>
      </c>
      <c r="D12298" s="11"/>
      <c r="E12298" s="11" t="s">
        <v>39978</v>
      </c>
      <c r="F12298" s="11"/>
      <c r="G12298" s="11"/>
      <c r="H12298" s="11" t="s">
        <v>39979</v>
      </c>
      <c r="I12298" s="11"/>
      <c r="J12298" s="16" t="s">
        <v>11</v>
      </c>
      <c r="K12298" s="14" t="n">
        <v>0</v>
      </c>
    </row>
    <row r="12299" customFormat="false" ht="15" hidden="false" customHeight="false" outlineLevel="0" collapsed="false">
      <c r="A12299" s="11" t="n">
        <v>12298</v>
      </c>
      <c r="B12299" s="12" t="s">
        <v>39980</v>
      </c>
      <c r="C12299" s="11" t="s">
        <v>45</v>
      </c>
      <c r="D12299" s="11"/>
      <c r="E12299" s="11" t="s">
        <v>39981</v>
      </c>
      <c r="F12299" s="11" t="s">
        <v>39982</v>
      </c>
      <c r="G12299" s="11"/>
      <c r="H12299" s="11"/>
      <c r="I12299" s="11"/>
      <c r="J12299" s="16" t="s">
        <v>11</v>
      </c>
      <c r="K12299" s="14" t="n">
        <v>0</v>
      </c>
    </row>
    <row r="12300" customFormat="false" ht="23.85" hidden="false" customHeight="false" outlineLevel="0" collapsed="false">
      <c r="A12300" s="11" t="n">
        <v>12299</v>
      </c>
      <c r="B12300" s="12" t="s">
        <v>39983</v>
      </c>
      <c r="C12300" s="11" t="s">
        <v>45</v>
      </c>
      <c r="D12300" s="11"/>
      <c r="E12300" s="11" t="s">
        <v>39984</v>
      </c>
      <c r="F12300" s="11" t="s">
        <v>39985</v>
      </c>
      <c r="G12300" s="11"/>
      <c r="H12300" s="11" t="s">
        <v>39986</v>
      </c>
      <c r="I12300" s="11"/>
      <c r="J12300" s="16" t="s">
        <v>11</v>
      </c>
      <c r="K12300" s="14" t="n">
        <v>1.18</v>
      </c>
    </row>
    <row r="12301" customFormat="false" ht="23.85" hidden="false" customHeight="false" outlineLevel="0" collapsed="false">
      <c r="A12301" s="11" t="n">
        <v>12300</v>
      </c>
      <c r="B12301" s="12" t="s">
        <v>39987</v>
      </c>
      <c r="C12301" s="11" t="s">
        <v>32</v>
      </c>
      <c r="D12301" s="11"/>
      <c r="E12301" s="11" t="s">
        <v>39988</v>
      </c>
      <c r="F12301" s="11"/>
      <c r="G12301" s="11" t="s">
        <v>39989</v>
      </c>
      <c r="H12301" s="11" t="s">
        <v>39990</v>
      </c>
      <c r="I12301" s="11"/>
      <c r="J12301" s="16" t="s">
        <v>11</v>
      </c>
      <c r="K12301" s="14" t="n">
        <v>0.61</v>
      </c>
    </row>
    <row r="12302" customFormat="false" ht="15" hidden="false" customHeight="false" outlineLevel="0" collapsed="false">
      <c r="A12302" s="11" t="n">
        <v>12301</v>
      </c>
      <c r="B12302" s="12" t="s">
        <v>39991</v>
      </c>
      <c r="C12302" s="11" t="s">
        <v>32</v>
      </c>
      <c r="D12302" s="11"/>
      <c r="E12302" s="11" t="s">
        <v>39992</v>
      </c>
      <c r="F12302" s="11"/>
      <c r="G12302" s="11"/>
      <c r="H12302" s="11" t="s">
        <v>39993</v>
      </c>
      <c r="I12302" s="11"/>
      <c r="J12302" s="16" t="s">
        <v>11</v>
      </c>
      <c r="K12302" s="14" t="n">
        <v>0.13</v>
      </c>
    </row>
    <row r="12303" customFormat="false" ht="23.85" hidden="false" customHeight="false" outlineLevel="0" collapsed="false">
      <c r="A12303" s="11" t="n">
        <v>12302</v>
      </c>
      <c r="B12303" s="12" t="s">
        <v>39994</v>
      </c>
      <c r="C12303" s="11" t="s">
        <v>32</v>
      </c>
      <c r="D12303" s="11"/>
      <c r="E12303" s="11" t="s">
        <v>39995</v>
      </c>
      <c r="F12303" s="11"/>
      <c r="G12303" s="11"/>
      <c r="H12303" s="11"/>
      <c r="I12303" s="11" t="s">
        <v>39996</v>
      </c>
      <c r="J12303" s="16" t="s">
        <v>11</v>
      </c>
      <c r="K12303" s="14" t="n">
        <v>0.74</v>
      </c>
    </row>
    <row r="12304" customFormat="false" ht="15" hidden="false" customHeight="false" outlineLevel="0" collapsed="false">
      <c r="A12304" s="11" t="n">
        <v>12303</v>
      </c>
      <c r="B12304" s="12" t="s">
        <v>39997</v>
      </c>
      <c r="C12304" s="11" t="s">
        <v>32</v>
      </c>
      <c r="D12304" s="11"/>
      <c r="E12304" s="11" t="s">
        <v>39998</v>
      </c>
      <c r="F12304" s="11"/>
      <c r="G12304" s="11" t="s">
        <v>39999</v>
      </c>
      <c r="H12304" s="11"/>
      <c r="I12304" s="11"/>
      <c r="J12304" s="16" t="s">
        <v>11</v>
      </c>
      <c r="K12304" s="14" t="n">
        <v>0.13</v>
      </c>
    </row>
    <row r="12305" customFormat="false" ht="15" hidden="false" customHeight="false" outlineLevel="0" collapsed="false">
      <c r="A12305" s="11" t="n">
        <v>12304</v>
      </c>
      <c r="B12305" s="12" t="s">
        <v>40000</v>
      </c>
      <c r="C12305" s="11" t="s">
        <v>45</v>
      </c>
      <c r="D12305" s="11"/>
      <c r="E12305" s="11" t="s">
        <v>40001</v>
      </c>
      <c r="F12305" s="11" t="s">
        <v>40002</v>
      </c>
      <c r="G12305" s="11"/>
      <c r="H12305" s="11" t="s">
        <v>40003</v>
      </c>
      <c r="I12305" s="11" t="s">
        <v>40004</v>
      </c>
      <c r="J12305" s="16" t="s">
        <v>11</v>
      </c>
      <c r="K12305" s="14" t="n">
        <v>0.43</v>
      </c>
    </row>
    <row r="12306" customFormat="false" ht="15" hidden="false" customHeight="false" outlineLevel="0" collapsed="false">
      <c r="A12306" s="11" t="n">
        <v>12305</v>
      </c>
      <c r="B12306" s="12" t="s">
        <v>40005</v>
      </c>
      <c r="C12306" s="11" t="s">
        <v>45</v>
      </c>
      <c r="D12306" s="11"/>
      <c r="E12306" s="11" t="s">
        <v>40006</v>
      </c>
      <c r="F12306" s="11" t="s">
        <v>40007</v>
      </c>
      <c r="G12306" s="11"/>
      <c r="H12306" s="11" t="s">
        <v>40008</v>
      </c>
      <c r="I12306" s="11"/>
      <c r="J12306" s="16" t="s">
        <v>11</v>
      </c>
      <c r="K12306" s="14" t="n">
        <v>1.31</v>
      </c>
    </row>
    <row r="12307" customFormat="false" ht="35.05" hidden="false" customHeight="false" outlineLevel="0" collapsed="false">
      <c r="A12307" s="11" t="n">
        <v>12306</v>
      </c>
      <c r="B12307" s="12" t="s">
        <v>40009</v>
      </c>
      <c r="C12307" s="11" t="s">
        <v>45</v>
      </c>
      <c r="D12307" s="11"/>
      <c r="E12307" s="11" t="s">
        <v>40010</v>
      </c>
      <c r="F12307" s="11" t="s">
        <v>40011</v>
      </c>
      <c r="G12307" s="11"/>
      <c r="H12307" s="11"/>
      <c r="I12307" s="11"/>
      <c r="J12307" s="16" t="s">
        <v>11</v>
      </c>
      <c r="K12307" s="14" t="n">
        <v>0.43</v>
      </c>
    </row>
    <row r="12308" customFormat="false" ht="23.85" hidden="false" customHeight="false" outlineLevel="0" collapsed="false">
      <c r="A12308" s="11" t="n">
        <v>12307</v>
      </c>
      <c r="B12308" s="12" t="s">
        <v>40012</v>
      </c>
      <c r="C12308" s="11" t="s">
        <v>32</v>
      </c>
      <c r="D12308" s="11"/>
      <c r="E12308" s="11" t="s">
        <v>25066</v>
      </c>
      <c r="F12308" s="11"/>
      <c r="G12308" s="11" t="s">
        <v>40013</v>
      </c>
      <c r="H12308" s="11"/>
      <c r="I12308" s="11" t="s">
        <v>40014</v>
      </c>
      <c r="J12308" s="16" t="s">
        <v>11</v>
      </c>
      <c r="K12308" s="14" t="n">
        <v>0.61</v>
      </c>
    </row>
    <row r="12309" customFormat="false" ht="15" hidden="false" customHeight="false" outlineLevel="0" collapsed="false">
      <c r="A12309" s="11" t="n">
        <v>12308</v>
      </c>
      <c r="B12309" s="12" t="s">
        <v>40015</v>
      </c>
      <c r="C12309" s="11" t="s">
        <v>45</v>
      </c>
      <c r="D12309" s="11"/>
      <c r="E12309" s="11" t="s">
        <v>40016</v>
      </c>
      <c r="F12309" s="11" t="s">
        <v>40017</v>
      </c>
      <c r="G12309" s="11"/>
      <c r="H12309" s="11"/>
      <c r="I12309" s="11"/>
      <c r="J12309" s="16" t="s">
        <v>11</v>
      </c>
      <c r="K12309" s="14" t="n">
        <v>0.13</v>
      </c>
    </row>
    <row r="12310" customFormat="false" ht="23.85" hidden="false" customHeight="false" outlineLevel="0" collapsed="false">
      <c r="A12310" s="11" t="n">
        <v>12309</v>
      </c>
      <c r="B12310" s="12" t="s">
        <v>40018</v>
      </c>
      <c r="C12310" s="11" t="s">
        <v>32</v>
      </c>
      <c r="D12310" s="11"/>
      <c r="E12310" s="11" t="s">
        <v>25066</v>
      </c>
      <c r="F12310" s="11"/>
      <c r="G12310" s="11" t="s">
        <v>40019</v>
      </c>
      <c r="H12310" s="11"/>
      <c r="I12310" s="11" t="s">
        <v>40014</v>
      </c>
      <c r="J12310" s="16" t="s">
        <v>11</v>
      </c>
      <c r="K12310" s="14" t="n">
        <v>0.13</v>
      </c>
    </row>
    <row r="12311" customFormat="false" ht="23.85" hidden="false" customHeight="false" outlineLevel="0" collapsed="false">
      <c r="A12311" s="11" t="n">
        <v>12310</v>
      </c>
      <c r="B12311" s="12" t="s">
        <v>40020</v>
      </c>
      <c r="C12311" s="11" t="s">
        <v>32</v>
      </c>
      <c r="D12311" s="11"/>
      <c r="E12311" s="11" t="s">
        <v>38940</v>
      </c>
      <c r="F12311" s="11" t="s">
        <v>40021</v>
      </c>
      <c r="G12311" s="11" t="s">
        <v>40022</v>
      </c>
      <c r="H12311" s="11"/>
      <c r="I12311" s="11" t="s">
        <v>40023</v>
      </c>
      <c r="J12311" s="16" t="s">
        <v>11</v>
      </c>
      <c r="K12311" s="14" t="n">
        <v>0.43</v>
      </c>
    </row>
    <row r="12312" customFormat="false" ht="23.85" hidden="false" customHeight="false" outlineLevel="0" collapsed="false">
      <c r="A12312" s="11" t="n">
        <v>12311</v>
      </c>
      <c r="B12312" s="12" t="s">
        <v>40024</v>
      </c>
      <c r="C12312" s="11" t="s">
        <v>32</v>
      </c>
      <c r="D12312" s="11"/>
      <c r="E12312" s="11" t="s">
        <v>39599</v>
      </c>
      <c r="F12312" s="11"/>
      <c r="G12312" s="11" t="s">
        <v>40025</v>
      </c>
      <c r="H12312" s="11"/>
      <c r="I12312" s="11"/>
      <c r="J12312" s="16" t="s">
        <v>11</v>
      </c>
      <c r="K12312" s="14" t="n">
        <v>0.13</v>
      </c>
    </row>
    <row r="12313" customFormat="false" ht="15" hidden="false" customHeight="false" outlineLevel="0" collapsed="false">
      <c r="A12313" s="11" t="n">
        <v>12312</v>
      </c>
      <c r="B12313" s="12" t="s">
        <v>37559</v>
      </c>
      <c r="C12313" s="11" t="s">
        <v>32</v>
      </c>
      <c r="D12313" s="11" t="s">
        <v>40026</v>
      </c>
      <c r="E12313" s="11" t="s">
        <v>40027</v>
      </c>
      <c r="F12313" s="11"/>
      <c r="G12313" s="11" t="s">
        <v>37557</v>
      </c>
      <c r="H12313" s="11"/>
      <c r="I12313" s="11" t="s">
        <v>40028</v>
      </c>
      <c r="J12313" s="16" t="s">
        <v>11</v>
      </c>
      <c r="K12313" s="14" t="n">
        <v>0.61</v>
      </c>
    </row>
    <row r="12314" customFormat="false" ht="15" hidden="false" customHeight="false" outlineLevel="0" collapsed="false">
      <c r="A12314" s="11" t="n">
        <v>12313</v>
      </c>
      <c r="B12314" s="12" t="s">
        <v>39896</v>
      </c>
      <c r="C12314" s="11" t="s">
        <v>32</v>
      </c>
      <c r="D12314" s="11" t="s">
        <v>40029</v>
      </c>
      <c r="E12314" s="11" t="s">
        <v>39895</v>
      </c>
      <c r="F12314" s="11"/>
      <c r="G12314" s="11" t="s">
        <v>39894</v>
      </c>
      <c r="H12314" s="11"/>
      <c r="I12314" s="11"/>
      <c r="J12314" s="16" t="s">
        <v>11</v>
      </c>
      <c r="K12314" s="14" t="n">
        <v>1.64</v>
      </c>
    </row>
    <row r="12315" customFormat="false" ht="23.85" hidden="false" customHeight="false" outlineLevel="0" collapsed="false">
      <c r="A12315" s="11" t="n">
        <v>12314</v>
      </c>
      <c r="B12315" s="12" t="s">
        <v>40030</v>
      </c>
      <c r="C12315" s="11" t="s">
        <v>32</v>
      </c>
      <c r="D12315" s="11"/>
      <c r="E12315" s="11" t="s">
        <v>40031</v>
      </c>
      <c r="F12315" s="11"/>
      <c r="G12315" s="11" t="s">
        <v>40032</v>
      </c>
      <c r="H12315" s="11" t="s">
        <v>40033</v>
      </c>
      <c r="I12315" s="11" t="s">
        <v>40034</v>
      </c>
      <c r="J12315" s="16" t="s">
        <v>11</v>
      </c>
      <c r="K12315" s="14" t="n">
        <v>0</v>
      </c>
    </row>
    <row r="12316" customFormat="false" ht="15" hidden="false" customHeight="false" outlineLevel="0" collapsed="false">
      <c r="A12316" s="11" t="n">
        <v>12315</v>
      </c>
      <c r="B12316" s="12" t="s">
        <v>40035</v>
      </c>
      <c r="C12316" s="11" t="s">
        <v>32</v>
      </c>
      <c r="D12316" s="11"/>
      <c r="E12316" s="11" t="s">
        <v>40036</v>
      </c>
      <c r="F12316" s="11"/>
      <c r="G12316" s="11"/>
      <c r="H12316" s="11"/>
      <c r="I12316" s="11"/>
      <c r="J12316" s="16" t="s">
        <v>11</v>
      </c>
      <c r="K12316" s="14" t="n">
        <v>0.13</v>
      </c>
    </row>
    <row r="12317" customFormat="false" ht="15" hidden="false" customHeight="false" outlineLevel="0" collapsed="false">
      <c r="A12317" s="11" t="n">
        <v>12316</v>
      </c>
      <c r="B12317" s="12" t="s">
        <v>40037</v>
      </c>
      <c r="C12317" s="11" t="s">
        <v>45</v>
      </c>
      <c r="D12317" s="11"/>
      <c r="E12317" s="11" t="s">
        <v>40038</v>
      </c>
      <c r="F12317" s="11" t="s">
        <v>40039</v>
      </c>
      <c r="G12317" s="11"/>
      <c r="H12317" s="11"/>
      <c r="I12317" s="11"/>
      <c r="J12317" s="16" t="s">
        <v>11</v>
      </c>
      <c r="K12317" s="14" t="n">
        <v>0.61</v>
      </c>
    </row>
    <row r="12318" customFormat="false" ht="15" hidden="false" customHeight="false" outlineLevel="0" collapsed="false">
      <c r="A12318" s="11" t="n">
        <v>12317</v>
      </c>
      <c r="B12318" s="12" t="s">
        <v>40040</v>
      </c>
      <c r="C12318" s="11" t="s">
        <v>27</v>
      </c>
      <c r="D12318" s="11"/>
      <c r="E12318" s="11" t="s">
        <v>40041</v>
      </c>
      <c r="F12318" s="11"/>
      <c r="G12318" s="11" t="s">
        <v>40042</v>
      </c>
      <c r="H12318" s="11"/>
      <c r="I12318" s="11"/>
      <c r="J12318" s="16" t="s">
        <v>11</v>
      </c>
      <c r="K12318" s="14" t="n">
        <v>0</v>
      </c>
    </row>
    <row r="12319" customFormat="false" ht="15" hidden="false" customHeight="false" outlineLevel="0" collapsed="false">
      <c r="A12319" s="11" t="n">
        <v>12318</v>
      </c>
      <c r="B12319" s="12" t="s">
        <v>40043</v>
      </c>
      <c r="C12319" s="11" t="s">
        <v>64</v>
      </c>
      <c r="D12319" s="11"/>
      <c r="E12319" s="11" t="s">
        <v>40044</v>
      </c>
      <c r="F12319" s="11"/>
      <c r="G12319" s="11" t="s">
        <v>40045</v>
      </c>
      <c r="H12319" s="11"/>
      <c r="I12319" s="11"/>
      <c r="J12319" s="16" t="s">
        <v>11</v>
      </c>
      <c r="K12319" s="14" t="n">
        <v>0.74</v>
      </c>
    </row>
    <row r="12320" customFormat="false" ht="15" hidden="false" customHeight="false" outlineLevel="0" collapsed="false">
      <c r="A12320" s="11" t="n">
        <v>12319</v>
      </c>
      <c r="B12320" s="12" t="s">
        <v>40046</v>
      </c>
      <c r="C12320" s="11" t="s">
        <v>27</v>
      </c>
      <c r="D12320" s="11" t="s">
        <v>40047</v>
      </c>
      <c r="E12320" s="11" t="s">
        <v>40048</v>
      </c>
      <c r="F12320" s="11" t="s">
        <v>40049</v>
      </c>
      <c r="G12320" s="11" t="s">
        <v>40050</v>
      </c>
      <c r="H12320" s="11"/>
      <c r="I12320" s="11" t="s">
        <v>40051</v>
      </c>
      <c r="J12320" s="16" t="s">
        <v>11</v>
      </c>
      <c r="K12320" s="14" t="n">
        <v>0</v>
      </c>
    </row>
    <row r="12321" customFormat="false" ht="15" hidden="false" customHeight="false" outlineLevel="0" collapsed="false">
      <c r="A12321" s="11" t="n">
        <v>12320</v>
      </c>
      <c r="B12321" s="12" t="s">
        <v>40052</v>
      </c>
      <c r="C12321" s="11" t="s">
        <v>32</v>
      </c>
      <c r="D12321" s="11"/>
      <c r="E12321" s="11" t="s">
        <v>40053</v>
      </c>
      <c r="F12321" s="11"/>
      <c r="G12321" s="11" t="s">
        <v>40054</v>
      </c>
      <c r="H12321" s="11"/>
      <c r="I12321" s="11" t="s">
        <v>40055</v>
      </c>
      <c r="J12321" s="16" t="s">
        <v>11</v>
      </c>
      <c r="K12321" s="14" t="n">
        <v>0</v>
      </c>
    </row>
    <row r="12322" customFormat="false" ht="23.85" hidden="false" customHeight="false" outlineLevel="0" collapsed="false">
      <c r="A12322" s="11" t="n">
        <v>12321</v>
      </c>
      <c r="B12322" s="12" t="s">
        <v>40056</v>
      </c>
      <c r="C12322" s="11" t="s">
        <v>32</v>
      </c>
      <c r="D12322" s="11"/>
      <c r="E12322" s="11" t="s">
        <v>40057</v>
      </c>
      <c r="F12322" s="11"/>
      <c r="G12322" s="11"/>
      <c r="H12322" s="11"/>
      <c r="I12322" s="11"/>
      <c r="J12322" s="16" t="s">
        <v>11</v>
      </c>
      <c r="K12322" s="14" t="n">
        <v>0</v>
      </c>
    </row>
    <row r="12323" customFormat="false" ht="15" hidden="false" customHeight="false" outlineLevel="0" collapsed="false">
      <c r="A12323" s="11" t="n">
        <v>12322</v>
      </c>
      <c r="B12323" s="12" t="s">
        <v>40058</v>
      </c>
      <c r="C12323" s="11" t="s">
        <v>64</v>
      </c>
      <c r="D12323" s="11"/>
      <c r="E12323" s="11" t="s">
        <v>40059</v>
      </c>
      <c r="F12323" s="11"/>
      <c r="G12323" s="11" t="s">
        <v>40060</v>
      </c>
      <c r="H12323" s="11"/>
      <c r="I12323" s="11"/>
      <c r="J12323" s="16" t="s">
        <v>11</v>
      </c>
      <c r="K12323" s="14" t="n">
        <v>0</v>
      </c>
    </row>
    <row r="12324" customFormat="false" ht="23.85" hidden="false" customHeight="false" outlineLevel="0" collapsed="false">
      <c r="A12324" s="11" t="n">
        <v>12323</v>
      </c>
      <c r="B12324" s="12" t="s">
        <v>40061</v>
      </c>
      <c r="C12324" s="11" t="s">
        <v>27</v>
      </c>
      <c r="D12324" s="11"/>
      <c r="E12324" s="11" t="s">
        <v>40062</v>
      </c>
      <c r="F12324" s="11"/>
      <c r="G12324" s="11"/>
      <c r="H12324" s="11"/>
      <c r="I12324" s="11" t="s">
        <v>40063</v>
      </c>
      <c r="J12324" s="16" t="s">
        <v>11</v>
      </c>
      <c r="K12324" s="14" t="n">
        <v>0</v>
      </c>
    </row>
    <row r="12325" customFormat="false" ht="23.85" hidden="false" customHeight="false" outlineLevel="0" collapsed="false">
      <c r="A12325" s="11" t="n">
        <v>12324</v>
      </c>
      <c r="B12325" s="12" t="s">
        <v>40064</v>
      </c>
      <c r="C12325" s="11" t="s">
        <v>32</v>
      </c>
      <c r="D12325" s="11"/>
      <c r="E12325" s="11" t="s">
        <v>38803</v>
      </c>
      <c r="F12325" s="11" t="s">
        <v>40065</v>
      </c>
      <c r="G12325" s="11" t="s">
        <v>40066</v>
      </c>
      <c r="H12325" s="11"/>
      <c r="I12325" s="11" t="s">
        <v>38942</v>
      </c>
      <c r="J12325" s="16" t="s">
        <v>11</v>
      </c>
      <c r="K12325" s="14" t="n">
        <v>0.43</v>
      </c>
    </row>
    <row r="12326" customFormat="false" ht="15" hidden="false" customHeight="false" outlineLevel="0" collapsed="false">
      <c r="A12326" s="11" t="n">
        <v>12325</v>
      </c>
      <c r="B12326" s="12" t="s">
        <v>40067</v>
      </c>
      <c r="C12326" s="11" t="s">
        <v>32</v>
      </c>
      <c r="D12326" s="11"/>
      <c r="E12326" s="11" t="s">
        <v>38803</v>
      </c>
      <c r="F12326" s="11"/>
      <c r="G12326" s="11" t="s">
        <v>40068</v>
      </c>
      <c r="H12326" s="11"/>
      <c r="I12326" s="11"/>
      <c r="J12326" s="16" t="s">
        <v>11</v>
      </c>
      <c r="K12326" s="14" t="n">
        <v>0</v>
      </c>
    </row>
    <row r="12327" customFormat="false" ht="23.85" hidden="false" customHeight="false" outlineLevel="0" collapsed="false">
      <c r="A12327" s="11" t="n">
        <v>12326</v>
      </c>
      <c r="B12327" s="12" t="s">
        <v>40069</v>
      </c>
      <c r="C12327" s="11" t="s">
        <v>27</v>
      </c>
      <c r="D12327" s="11" t="s">
        <v>40070</v>
      </c>
      <c r="E12327" s="11" t="s">
        <v>40071</v>
      </c>
      <c r="F12327" s="11" t="s">
        <v>40072</v>
      </c>
      <c r="G12327" s="11"/>
      <c r="H12327" s="11"/>
      <c r="I12327" s="11" t="s">
        <v>40073</v>
      </c>
      <c r="J12327" s="16" t="s">
        <v>11</v>
      </c>
      <c r="K12327" s="14" t="n">
        <v>0</v>
      </c>
    </row>
    <row r="12328" customFormat="false" ht="23.85" hidden="false" customHeight="false" outlineLevel="0" collapsed="false">
      <c r="A12328" s="11" t="n">
        <v>12327</v>
      </c>
      <c r="B12328" s="12" t="s">
        <v>40074</v>
      </c>
      <c r="C12328" s="11" t="s">
        <v>32</v>
      </c>
      <c r="D12328" s="11"/>
      <c r="E12328" s="11" t="s">
        <v>40075</v>
      </c>
      <c r="F12328" s="11"/>
      <c r="G12328" s="11" t="s">
        <v>40076</v>
      </c>
      <c r="H12328" s="11"/>
      <c r="I12328" s="11"/>
      <c r="J12328" s="16" t="s">
        <v>11</v>
      </c>
      <c r="K12328" s="14" t="n">
        <v>0.13</v>
      </c>
    </row>
    <row r="12329" customFormat="false" ht="15" hidden="false" customHeight="false" outlineLevel="0" collapsed="false">
      <c r="A12329" s="11" t="n">
        <v>12328</v>
      </c>
      <c r="B12329" s="12" t="s">
        <v>40077</v>
      </c>
      <c r="C12329" s="11" t="s">
        <v>32</v>
      </c>
      <c r="D12329" s="11"/>
      <c r="E12329" s="11" t="s">
        <v>17196</v>
      </c>
      <c r="F12329" s="11" t="s">
        <v>40078</v>
      </c>
      <c r="G12329" s="11" t="s">
        <v>40079</v>
      </c>
      <c r="H12329" s="11"/>
      <c r="I12329" s="11"/>
      <c r="J12329" s="16" t="s">
        <v>11</v>
      </c>
      <c r="K12329" s="14" t="n">
        <v>0</v>
      </c>
    </row>
    <row r="12330" customFormat="false" ht="35.05" hidden="false" customHeight="false" outlineLevel="0" collapsed="false">
      <c r="A12330" s="11" t="n">
        <v>12329</v>
      </c>
      <c r="B12330" s="12" t="s">
        <v>40080</v>
      </c>
      <c r="C12330" s="11" t="s">
        <v>64</v>
      </c>
      <c r="D12330" s="11"/>
      <c r="E12330" s="11" t="s">
        <v>39259</v>
      </c>
      <c r="F12330" s="11"/>
      <c r="G12330" s="11" t="s">
        <v>40081</v>
      </c>
      <c r="H12330" s="11"/>
      <c r="I12330" s="11"/>
      <c r="J12330" s="16" t="s">
        <v>11</v>
      </c>
      <c r="K12330" s="14" t="n">
        <v>0.43</v>
      </c>
    </row>
    <row r="12331" customFormat="false" ht="23.85" hidden="false" customHeight="false" outlineLevel="0" collapsed="false">
      <c r="A12331" s="11" t="n">
        <v>12330</v>
      </c>
      <c r="B12331" s="12" t="s">
        <v>40082</v>
      </c>
      <c r="C12331" s="11" t="s">
        <v>32</v>
      </c>
      <c r="D12331" s="11"/>
      <c r="E12331" s="11" t="s">
        <v>40083</v>
      </c>
      <c r="F12331" s="11"/>
      <c r="G12331" s="11" t="s">
        <v>40084</v>
      </c>
      <c r="H12331" s="11"/>
      <c r="I12331" s="11"/>
      <c r="J12331" s="16" t="s">
        <v>11</v>
      </c>
      <c r="K12331" s="14" t="n">
        <v>0.13</v>
      </c>
    </row>
    <row r="12332" customFormat="false" ht="23.85" hidden="false" customHeight="false" outlineLevel="0" collapsed="false">
      <c r="A12332" s="11" t="n">
        <v>12331</v>
      </c>
      <c r="B12332" s="12" t="s">
        <v>40085</v>
      </c>
      <c r="C12332" s="11" t="s">
        <v>32</v>
      </c>
      <c r="D12332" s="11"/>
      <c r="E12332" s="11" t="s">
        <v>40086</v>
      </c>
      <c r="F12332" s="11"/>
      <c r="G12332" s="11"/>
      <c r="H12332" s="11"/>
      <c r="I12332" s="11"/>
      <c r="J12332" s="16" t="s">
        <v>11</v>
      </c>
      <c r="K12332" s="14" t="n">
        <v>0</v>
      </c>
    </row>
    <row r="12333" customFormat="false" ht="23.85" hidden="false" customHeight="false" outlineLevel="0" collapsed="false">
      <c r="A12333" s="11" t="n">
        <v>12332</v>
      </c>
      <c r="B12333" s="12" t="s">
        <v>40087</v>
      </c>
      <c r="C12333" s="11" t="s">
        <v>32</v>
      </c>
      <c r="D12333" s="11"/>
      <c r="E12333" s="11" t="s">
        <v>40083</v>
      </c>
      <c r="F12333" s="11"/>
      <c r="G12333" s="11" t="s">
        <v>40088</v>
      </c>
      <c r="H12333" s="11"/>
      <c r="I12333" s="11"/>
      <c r="J12333" s="16" t="s">
        <v>11</v>
      </c>
      <c r="K12333" s="14" t="n">
        <v>0</v>
      </c>
    </row>
    <row r="12334" customFormat="false" ht="23.85" hidden="false" customHeight="false" outlineLevel="0" collapsed="false">
      <c r="A12334" s="11" t="n">
        <v>12333</v>
      </c>
      <c r="B12334" s="12" t="s">
        <v>40089</v>
      </c>
      <c r="C12334" s="11" t="s">
        <v>32</v>
      </c>
      <c r="D12334" s="11"/>
      <c r="E12334" s="11" t="s">
        <v>40083</v>
      </c>
      <c r="F12334" s="11"/>
      <c r="G12334" s="11" t="s">
        <v>40090</v>
      </c>
      <c r="H12334" s="11"/>
      <c r="I12334" s="11"/>
      <c r="J12334" s="16" t="s">
        <v>11</v>
      </c>
      <c r="K12334" s="14" t="n">
        <v>0</v>
      </c>
    </row>
    <row r="12335" customFormat="false" ht="15" hidden="false" customHeight="false" outlineLevel="0" collapsed="false">
      <c r="A12335" s="11" t="n">
        <v>12334</v>
      </c>
      <c r="B12335" s="12" t="s">
        <v>40091</v>
      </c>
      <c r="C12335" s="11" t="s">
        <v>45</v>
      </c>
      <c r="D12335" s="11" t="s">
        <v>40092</v>
      </c>
      <c r="E12335" s="11" t="s">
        <v>40093</v>
      </c>
      <c r="F12335" s="11" t="s">
        <v>40094</v>
      </c>
      <c r="G12335" s="11"/>
      <c r="H12335" s="11"/>
      <c r="I12335" s="11"/>
      <c r="J12335" s="16" t="s">
        <v>11</v>
      </c>
      <c r="K12335" s="14" t="n">
        <v>1.48</v>
      </c>
    </row>
    <row r="12336" customFormat="false" ht="23.85" hidden="false" customHeight="false" outlineLevel="0" collapsed="false">
      <c r="A12336" s="11" t="n">
        <v>12335</v>
      </c>
      <c r="B12336" s="12" t="s">
        <v>40095</v>
      </c>
      <c r="C12336" s="11" t="s">
        <v>32</v>
      </c>
      <c r="D12336" s="11"/>
      <c r="E12336" s="11" t="s">
        <v>40096</v>
      </c>
      <c r="F12336" s="11"/>
      <c r="G12336" s="11"/>
      <c r="H12336" s="11"/>
      <c r="I12336" s="11"/>
      <c r="J12336" s="16" t="s">
        <v>11</v>
      </c>
      <c r="K12336" s="14" t="n">
        <v>0</v>
      </c>
    </row>
    <row r="12337" customFormat="false" ht="15" hidden="false" customHeight="false" outlineLevel="0" collapsed="false">
      <c r="A12337" s="11" t="n">
        <v>12336</v>
      </c>
      <c r="B12337" s="12" t="s">
        <v>39752</v>
      </c>
      <c r="C12337" s="11" t="s">
        <v>45</v>
      </c>
      <c r="D12337" s="11"/>
      <c r="E12337" s="11" t="s">
        <v>39750</v>
      </c>
      <c r="F12337" s="11"/>
      <c r="G12337" s="11" t="s">
        <v>39749</v>
      </c>
      <c r="H12337" s="11" t="s">
        <v>40097</v>
      </c>
      <c r="I12337" s="11"/>
      <c r="J12337" s="16" t="s">
        <v>11</v>
      </c>
      <c r="K12337" s="14" t="n">
        <v>0</v>
      </c>
    </row>
    <row r="12338" customFormat="false" ht="15" hidden="false" customHeight="false" outlineLevel="0" collapsed="false">
      <c r="A12338" s="11" t="n">
        <v>12337</v>
      </c>
      <c r="B12338" s="12" t="s">
        <v>40098</v>
      </c>
      <c r="C12338" s="11" t="s">
        <v>32</v>
      </c>
      <c r="D12338" s="11"/>
      <c r="E12338" s="11" t="s">
        <v>40099</v>
      </c>
      <c r="F12338" s="11"/>
      <c r="G12338" s="11"/>
      <c r="H12338" s="11"/>
      <c r="I12338" s="11"/>
      <c r="J12338" s="16" t="s">
        <v>11</v>
      </c>
      <c r="K12338" s="14" t="n">
        <v>0.13</v>
      </c>
    </row>
    <row r="12339" customFormat="false" ht="35.05" hidden="false" customHeight="false" outlineLevel="0" collapsed="false">
      <c r="A12339" s="11" t="n">
        <v>12338</v>
      </c>
      <c r="B12339" s="12" t="s">
        <v>40100</v>
      </c>
      <c r="C12339" s="11" t="s">
        <v>32</v>
      </c>
      <c r="D12339" s="11"/>
      <c r="E12339" s="11" t="s">
        <v>40101</v>
      </c>
      <c r="F12339" s="11"/>
      <c r="G12339" s="11"/>
      <c r="H12339" s="11"/>
      <c r="I12339" s="11"/>
      <c r="J12339" s="16" t="s">
        <v>11</v>
      </c>
      <c r="K12339" s="14" t="n">
        <v>0</v>
      </c>
    </row>
    <row r="12340" customFormat="false" ht="15" hidden="false" customHeight="false" outlineLevel="0" collapsed="false">
      <c r="A12340" s="11" t="n">
        <v>12339</v>
      </c>
      <c r="B12340" s="12" t="s">
        <v>40102</v>
      </c>
      <c r="C12340" s="11" t="s">
        <v>27</v>
      </c>
      <c r="D12340" s="11"/>
      <c r="E12340" s="11" t="s">
        <v>40103</v>
      </c>
      <c r="F12340" s="11"/>
      <c r="G12340" s="11" t="s">
        <v>40104</v>
      </c>
      <c r="H12340" s="11"/>
      <c r="I12340" s="11"/>
      <c r="J12340" s="16" t="s">
        <v>11</v>
      </c>
      <c r="K12340" s="14" t="n">
        <v>0</v>
      </c>
    </row>
    <row r="12341" customFormat="false" ht="15" hidden="false" customHeight="false" outlineLevel="0" collapsed="false">
      <c r="A12341" s="11" t="n">
        <v>12340</v>
      </c>
      <c r="B12341" s="12" t="s">
        <v>40105</v>
      </c>
      <c r="C12341" s="11" t="s">
        <v>32</v>
      </c>
      <c r="D12341" s="11"/>
      <c r="E12341" s="11" t="s">
        <v>40106</v>
      </c>
      <c r="F12341" s="11"/>
      <c r="G12341" s="11"/>
      <c r="H12341" s="11" t="s">
        <v>40107</v>
      </c>
      <c r="I12341" s="11" t="s">
        <v>40108</v>
      </c>
      <c r="J12341" s="16" t="s">
        <v>11</v>
      </c>
      <c r="K12341" s="14" t="n">
        <v>0.43</v>
      </c>
    </row>
    <row r="12342" customFormat="false" ht="23.85" hidden="false" customHeight="false" outlineLevel="0" collapsed="false">
      <c r="A12342" s="11" t="n">
        <v>12341</v>
      </c>
      <c r="B12342" s="12" t="s">
        <v>38878</v>
      </c>
      <c r="C12342" s="11" t="s">
        <v>45</v>
      </c>
      <c r="D12342" s="11"/>
      <c r="E12342" s="11" t="s">
        <v>38877</v>
      </c>
      <c r="F12342" s="11" t="s">
        <v>40109</v>
      </c>
      <c r="G12342" s="11" t="s">
        <v>38876</v>
      </c>
      <c r="H12342" s="11"/>
      <c r="I12342" s="11"/>
      <c r="J12342" s="16" t="s">
        <v>11</v>
      </c>
      <c r="K12342" s="14" t="n">
        <v>0</v>
      </c>
    </row>
    <row r="12343" customFormat="false" ht="23.85" hidden="false" customHeight="false" outlineLevel="0" collapsed="false">
      <c r="A12343" s="11" t="n">
        <v>12342</v>
      </c>
      <c r="B12343" s="12" t="s">
        <v>40110</v>
      </c>
      <c r="C12343" s="11" t="s">
        <v>27</v>
      </c>
      <c r="D12343" s="11" t="s">
        <v>40111</v>
      </c>
      <c r="E12343" s="11" t="s">
        <v>40112</v>
      </c>
      <c r="F12343" s="11"/>
      <c r="G12343" s="11"/>
      <c r="H12343" s="11"/>
      <c r="I12343" s="11" t="s">
        <v>40113</v>
      </c>
      <c r="J12343" s="16" t="s">
        <v>11</v>
      </c>
      <c r="K12343" s="14" t="n">
        <v>0.74</v>
      </c>
    </row>
    <row r="12344" customFormat="false" ht="15" hidden="false" customHeight="false" outlineLevel="0" collapsed="false">
      <c r="A12344" s="11" t="n">
        <v>12343</v>
      </c>
      <c r="B12344" s="12" t="s">
        <v>40114</v>
      </c>
      <c r="C12344" s="11" t="s">
        <v>32</v>
      </c>
      <c r="D12344" s="11"/>
      <c r="E12344" s="11" t="s">
        <v>40115</v>
      </c>
      <c r="F12344" s="11"/>
      <c r="G12344" s="11"/>
      <c r="H12344" s="11"/>
      <c r="I12344" s="11"/>
      <c r="J12344" s="16" t="s">
        <v>11</v>
      </c>
      <c r="K12344" s="14" t="n">
        <v>0.43</v>
      </c>
    </row>
    <row r="12345" customFormat="false" ht="15" hidden="false" customHeight="false" outlineLevel="0" collapsed="false">
      <c r="A12345" s="11" t="n">
        <v>12344</v>
      </c>
      <c r="B12345" s="12" t="s">
        <v>40116</v>
      </c>
      <c r="C12345" s="11" t="s">
        <v>32</v>
      </c>
      <c r="D12345" s="11"/>
      <c r="E12345" s="11" t="s">
        <v>15228</v>
      </c>
      <c r="F12345" s="11"/>
      <c r="G12345" s="11" t="s">
        <v>40117</v>
      </c>
      <c r="H12345" s="11"/>
      <c r="I12345" s="11"/>
      <c r="J12345" s="16" t="s">
        <v>11</v>
      </c>
      <c r="K12345" s="14" t="n">
        <v>0.13</v>
      </c>
    </row>
    <row r="12346" customFormat="false" ht="15" hidden="false" customHeight="false" outlineLevel="0" collapsed="false">
      <c r="A12346" s="11" t="n">
        <v>12345</v>
      </c>
      <c r="B12346" s="12" t="s">
        <v>40118</v>
      </c>
      <c r="C12346" s="11" t="s">
        <v>45</v>
      </c>
      <c r="D12346" s="11"/>
      <c r="E12346" s="11" t="s">
        <v>40119</v>
      </c>
      <c r="F12346" s="11" t="s">
        <v>40120</v>
      </c>
      <c r="G12346" s="11" t="s">
        <v>40121</v>
      </c>
      <c r="H12346" s="11"/>
      <c r="I12346" s="11" t="s">
        <v>40122</v>
      </c>
      <c r="J12346" s="16" t="s">
        <v>11</v>
      </c>
      <c r="K12346" s="14" t="n">
        <v>1.53</v>
      </c>
    </row>
    <row r="12347" customFormat="false" ht="23.85" hidden="false" customHeight="false" outlineLevel="0" collapsed="false">
      <c r="A12347" s="11" t="n">
        <v>12346</v>
      </c>
      <c r="B12347" s="12" t="s">
        <v>40123</v>
      </c>
      <c r="C12347" s="11" t="s">
        <v>45</v>
      </c>
      <c r="D12347" s="11"/>
      <c r="E12347" s="11" t="s">
        <v>40124</v>
      </c>
      <c r="F12347" s="11" t="s">
        <v>40125</v>
      </c>
      <c r="G12347" s="11"/>
      <c r="H12347" s="11"/>
      <c r="I12347" s="11"/>
      <c r="J12347" s="16" t="s">
        <v>11</v>
      </c>
      <c r="K12347" s="14" t="n">
        <v>0</v>
      </c>
    </row>
    <row r="12348" customFormat="false" ht="35.05" hidden="false" customHeight="false" outlineLevel="0" collapsed="false">
      <c r="A12348" s="11" t="n">
        <v>12347</v>
      </c>
      <c r="B12348" s="12" t="s">
        <v>40126</v>
      </c>
      <c r="C12348" s="11" t="s">
        <v>32</v>
      </c>
      <c r="D12348" s="11"/>
      <c r="E12348" s="11" t="s">
        <v>40127</v>
      </c>
      <c r="F12348" s="11"/>
      <c r="G12348" s="11"/>
      <c r="H12348" s="11" t="s">
        <v>40128</v>
      </c>
      <c r="I12348" s="11"/>
      <c r="J12348" s="16" t="s">
        <v>11</v>
      </c>
      <c r="K12348" s="14" t="n">
        <v>0</v>
      </c>
    </row>
    <row r="12349" customFormat="false" ht="15" hidden="false" customHeight="false" outlineLevel="0" collapsed="false">
      <c r="A12349" s="11" t="n">
        <v>12348</v>
      </c>
      <c r="B12349" s="12" t="s">
        <v>40129</v>
      </c>
      <c r="C12349" s="11" t="s">
        <v>64</v>
      </c>
      <c r="D12349" s="11"/>
      <c r="E12349" s="11" t="s">
        <v>40130</v>
      </c>
      <c r="F12349" s="11"/>
      <c r="G12349" s="11" t="s">
        <v>40131</v>
      </c>
      <c r="H12349" s="11"/>
      <c r="I12349" s="11"/>
      <c r="J12349" s="16" t="s">
        <v>11</v>
      </c>
      <c r="K12349" s="14" t="n">
        <v>0.83</v>
      </c>
    </row>
    <row r="12350" customFormat="false" ht="15" hidden="false" customHeight="false" outlineLevel="0" collapsed="false">
      <c r="A12350" s="11" t="n">
        <v>12349</v>
      </c>
      <c r="B12350" s="12" t="s">
        <v>40132</v>
      </c>
      <c r="C12350" s="11" t="s">
        <v>32</v>
      </c>
      <c r="D12350" s="11"/>
      <c r="E12350" s="11" t="s">
        <v>40133</v>
      </c>
      <c r="F12350" s="11"/>
      <c r="G12350" s="11"/>
      <c r="H12350" s="11"/>
      <c r="I12350" s="11"/>
      <c r="J12350" s="16" t="s">
        <v>11</v>
      </c>
      <c r="K12350" s="14" t="n">
        <v>0.13</v>
      </c>
    </row>
    <row r="12351" customFormat="false" ht="23.85" hidden="false" customHeight="false" outlineLevel="0" collapsed="false">
      <c r="A12351" s="11" t="n">
        <v>12350</v>
      </c>
      <c r="B12351" s="12" t="s">
        <v>40134</v>
      </c>
      <c r="C12351" s="11" t="s">
        <v>64</v>
      </c>
      <c r="D12351" s="11"/>
      <c r="E12351" s="11" t="s">
        <v>40135</v>
      </c>
      <c r="F12351" s="11"/>
      <c r="G12351" s="11" t="s">
        <v>40136</v>
      </c>
      <c r="H12351" s="11"/>
      <c r="I12351" s="11"/>
      <c r="J12351" s="16" t="s">
        <v>11</v>
      </c>
      <c r="K12351" s="14" t="n">
        <v>0.43</v>
      </c>
    </row>
    <row r="12352" customFormat="false" ht="15" hidden="false" customHeight="false" outlineLevel="0" collapsed="false">
      <c r="A12352" s="11" t="n">
        <v>12351</v>
      </c>
      <c r="B12352" s="12" t="s">
        <v>40137</v>
      </c>
      <c r="C12352" s="11" t="s">
        <v>32</v>
      </c>
      <c r="D12352" s="11"/>
      <c r="E12352" s="11" t="s">
        <v>40138</v>
      </c>
      <c r="F12352" s="11"/>
      <c r="G12352" s="11"/>
      <c r="H12352" s="11"/>
      <c r="I12352" s="11"/>
      <c r="J12352" s="16" t="s">
        <v>11</v>
      </c>
      <c r="K12352" s="14" t="n">
        <v>0.83</v>
      </c>
    </row>
    <row r="12353" customFormat="false" ht="15" hidden="false" customHeight="false" outlineLevel="0" collapsed="false">
      <c r="A12353" s="11" t="n">
        <v>12352</v>
      </c>
      <c r="B12353" s="12" t="s">
        <v>40139</v>
      </c>
      <c r="C12353" s="11" t="s">
        <v>32</v>
      </c>
      <c r="D12353" s="11"/>
      <c r="E12353" s="11" t="s">
        <v>5275</v>
      </c>
      <c r="F12353" s="11"/>
      <c r="G12353" s="11" t="s">
        <v>40140</v>
      </c>
      <c r="H12353" s="11"/>
      <c r="I12353" s="11"/>
      <c r="J12353" s="16" t="s">
        <v>11</v>
      </c>
      <c r="K12353" s="14" t="n">
        <v>0.13</v>
      </c>
    </row>
    <row r="12354" customFormat="false" ht="15" hidden="false" customHeight="false" outlineLevel="0" collapsed="false">
      <c r="A12354" s="11" t="n">
        <v>12353</v>
      </c>
      <c r="B12354" s="12" t="s">
        <v>40141</v>
      </c>
      <c r="C12354" s="11" t="s">
        <v>32</v>
      </c>
      <c r="D12354" s="11"/>
      <c r="E12354" s="11" t="s">
        <v>33243</v>
      </c>
      <c r="F12354" s="11"/>
      <c r="G12354" s="11" t="s">
        <v>40142</v>
      </c>
      <c r="H12354" s="11"/>
      <c r="I12354" s="11"/>
      <c r="J12354" s="16" t="s">
        <v>11</v>
      </c>
      <c r="K12354" s="14" t="n">
        <v>0</v>
      </c>
    </row>
    <row r="12355" customFormat="false" ht="15" hidden="false" customHeight="false" outlineLevel="0" collapsed="false">
      <c r="A12355" s="11" t="n">
        <v>12354</v>
      </c>
      <c r="B12355" s="12" t="s">
        <v>40143</v>
      </c>
      <c r="C12355" s="11" t="s">
        <v>45</v>
      </c>
      <c r="D12355" s="11"/>
      <c r="E12355" s="11" t="s">
        <v>40144</v>
      </c>
      <c r="F12355" s="11" t="s">
        <v>40145</v>
      </c>
      <c r="G12355" s="11"/>
      <c r="H12355" s="11"/>
      <c r="I12355" s="11"/>
      <c r="J12355" s="16" t="s">
        <v>11</v>
      </c>
      <c r="K12355" s="14" t="n">
        <v>0.91</v>
      </c>
    </row>
    <row r="12356" customFormat="false" ht="23.85" hidden="false" customHeight="false" outlineLevel="0" collapsed="false">
      <c r="A12356" s="11" t="n">
        <v>12355</v>
      </c>
      <c r="B12356" s="12" t="s">
        <v>40146</v>
      </c>
      <c r="C12356" s="11" t="s">
        <v>32</v>
      </c>
      <c r="D12356" s="11"/>
      <c r="E12356" s="11" t="s">
        <v>26528</v>
      </c>
      <c r="F12356" s="11"/>
      <c r="G12356" s="11" t="s">
        <v>40147</v>
      </c>
      <c r="H12356" s="11"/>
      <c r="I12356" s="11"/>
      <c r="J12356" s="16" t="s">
        <v>11</v>
      </c>
      <c r="K12356" s="14" t="n">
        <v>0.13</v>
      </c>
    </row>
    <row r="12357" customFormat="false" ht="15" hidden="false" customHeight="false" outlineLevel="0" collapsed="false">
      <c r="A12357" s="11" t="n">
        <v>12356</v>
      </c>
      <c r="B12357" s="12" t="s">
        <v>40148</v>
      </c>
      <c r="C12357" s="11" t="s">
        <v>45</v>
      </c>
      <c r="D12357" s="11"/>
      <c r="E12357" s="11" t="s">
        <v>40149</v>
      </c>
      <c r="F12357" s="11" t="s">
        <v>40150</v>
      </c>
      <c r="G12357" s="11" t="s">
        <v>40151</v>
      </c>
      <c r="H12357" s="11" t="s">
        <v>40152</v>
      </c>
      <c r="I12357" s="11"/>
      <c r="J12357" s="16" t="s">
        <v>11</v>
      </c>
      <c r="K12357" s="14" t="n">
        <v>0.98</v>
      </c>
    </row>
    <row r="12358" customFormat="false" ht="15" hidden="false" customHeight="false" outlineLevel="0" collapsed="false">
      <c r="A12358" s="11" t="n">
        <v>12357</v>
      </c>
      <c r="B12358" s="12" t="s">
        <v>40153</v>
      </c>
      <c r="C12358" s="11" t="s">
        <v>45</v>
      </c>
      <c r="D12358" s="11"/>
      <c r="E12358" s="11" t="s">
        <v>40154</v>
      </c>
      <c r="F12358" s="11"/>
      <c r="G12358" s="11" t="s">
        <v>40155</v>
      </c>
      <c r="H12358" s="11"/>
      <c r="I12358" s="11"/>
      <c r="J12358" s="16" t="s">
        <v>11</v>
      </c>
      <c r="K12358" s="14" t="n">
        <v>0.61</v>
      </c>
    </row>
    <row r="12359" customFormat="false" ht="23.85" hidden="false" customHeight="false" outlineLevel="0" collapsed="false">
      <c r="A12359" s="11" t="n">
        <v>12358</v>
      </c>
      <c r="B12359" s="12" t="s">
        <v>40156</v>
      </c>
      <c r="C12359" s="11" t="s">
        <v>32</v>
      </c>
      <c r="D12359" s="11"/>
      <c r="E12359" s="11" t="s">
        <v>40157</v>
      </c>
      <c r="F12359" s="11"/>
      <c r="G12359" s="11" t="s">
        <v>40158</v>
      </c>
      <c r="H12359" s="11"/>
      <c r="I12359" s="11" t="s">
        <v>40159</v>
      </c>
      <c r="J12359" s="16" t="s">
        <v>11</v>
      </c>
      <c r="K12359" s="14" t="n">
        <v>0</v>
      </c>
    </row>
    <row r="12360" customFormat="false" ht="23.85" hidden="false" customHeight="false" outlineLevel="0" collapsed="false">
      <c r="A12360" s="11" t="n">
        <v>12359</v>
      </c>
      <c r="B12360" s="12" t="s">
        <v>40160</v>
      </c>
      <c r="C12360" s="11" t="s">
        <v>64</v>
      </c>
      <c r="D12360" s="11"/>
      <c r="E12360" s="11" t="s">
        <v>40161</v>
      </c>
      <c r="F12360" s="11"/>
      <c r="G12360" s="11" t="s">
        <v>28198</v>
      </c>
      <c r="H12360" s="11"/>
      <c r="I12360" s="11"/>
      <c r="J12360" s="16" t="s">
        <v>11</v>
      </c>
      <c r="K12360" s="14" t="n">
        <v>0</v>
      </c>
    </row>
    <row r="12361" customFormat="false" ht="15" hidden="false" customHeight="false" outlineLevel="0" collapsed="false">
      <c r="A12361" s="11" t="n">
        <v>12360</v>
      </c>
      <c r="B12361" s="12" t="s">
        <v>40162</v>
      </c>
      <c r="C12361" s="11" t="s">
        <v>32</v>
      </c>
      <c r="D12361" s="11"/>
      <c r="E12361" s="11" t="s">
        <v>40163</v>
      </c>
      <c r="F12361" s="11"/>
      <c r="G12361" s="11" t="s">
        <v>40164</v>
      </c>
      <c r="H12361" s="11"/>
      <c r="I12361" s="11"/>
      <c r="J12361" s="16" t="s">
        <v>11</v>
      </c>
      <c r="K12361" s="14" t="n">
        <v>0</v>
      </c>
    </row>
    <row r="12362" customFormat="false" ht="15" hidden="false" customHeight="false" outlineLevel="0" collapsed="false">
      <c r="A12362" s="11" t="n">
        <v>12361</v>
      </c>
      <c r="B12362" s="12" t="s">
        <v>40165</v>
      </c>
      <c r="C12362" s="11" t="s">
        <v>32</v>
      </c>
      <c r="D12362" s="11"/>
      <c r="E12362" s="11" t="s">
        <v>40166</v>
      </c>
      <c r="F12362" s="11" t="s">
        <v>40167</v>
      </c>
      <c r="G12362" s="11" t="s">
        <v>33128</v>
      </c>
      <c r="H12362" s="11"/>
      <c r="I12362" s="11"/>
      <c r="J12362" s="16" t="s">
        <v>11</v>
      </c>
      <c r="K12362" s="14" t="n">
        <v>0.13</v>
      </c>
    </row>
    <row r="12363" customFormat="false" ht="15" hidden="false" customHeight="false" outlineLevel="0" collapsed="false">
      <c r="A12363" s="11" t="n">
        <v>12362</v>
      </c>
      <c r="B12363" s="12" t="s">
        <v>40168</v>
      </c>
      <c r="C12363" s="11" t="s">
        <v>64</v>
      </c>
      <c r="D12363" s="11"/>
      <c r="E12363" s="11" t="s">
        <v>40169</v>
      </c>
      <c r="F12363" s="11"/>
      <c r="G12363" s="11" t="s">
        <v>40170</v>
      </c>
      <c r="H12363" s="11"/>
      <c r="I12363" s="11"/>
      <c r="J12363" s="16" t="s">
        <v>11</v>
      </c>
      <c r="K12363" s="14" t="n">
        <v>0.13</v>
      </c>
    </row>
    <row r="12364" customFormat="false" ht="15" hidden="false" customHeight="false" outlineLevel="0" collapsed="false">
      <c r="A12364" s="11" t="n">
        <v>12363</v>
      </c>
      <c r="B12364" s="12" t="s">
        <v>40171</v>
      </c>
      <c r="C12364" s="11" t="s">
        <v>27</v>
      </c>
      <c r="D12364" s="11" t="s">
        <v>40172</v>
      </c>
      <c r="E12364" s="11" t="s">
        <v>40173</v>
      </c>
      <c r="F12364" s="11"/>
      <c r="G12364" s="11"/>
      <c r="H12364" s="11"/>
      <c r="I12364" s="11"/>
      <c r="J12364" s="16" t="s">
        <v>11</v>
      </c>
      <c r="K12364" s="14" t="n">
        <v>0</v>
      </c>
    </row>
    <row r="12365" customFormat="false" ht="15" hidden="false" customHeight="false" outlineLevel="0" collapsed="false">
      <c r="A12365" s="11" t="n">
        <v>12364</v>
      </c>
      <c r="B12365" s="12" t="s">
        <v>40174</v>
      </c>
      <c r="C12365" s="11" t="s">
        <v>32</v>
      </c>
      <c r="D12365" s="11"/>
      <c r="E12365" s="11" t="s">
        <v>40175</v>
      </c>
      <c r="F12365" s="11"/>
      <c r="G12365" s="11" t="s">
        <v>40176</v>
      </c>
      <c r="H12365" s="11"/>
      <c r="I12365" s="11"/>
      <c r="J12365" s="16" t="s">
        <v>11</v>
      </c>
      <c r="K12365" s="14" t="n">
        <v>0</v>
      </c>
    </row>
    <row r="12366" customFormat="false" ht="79.85" hidden="false" customHeight="false" outlineLevel="0" collapsed="false">
      <c r="A12366" s="11" t="n">
        <v>12365</v>
      </c>
      <c r="B12366" s="12" t="s">
        <v>40177</v>
      </c>
      <c r="C12366" s="11" t="s">
        <v>32</v>
      </c>
      <c r="D12366" s="11"/>
      <c r="E12366" s="11" t="s">
        <v>40178</v>
      </c>
      <c r="F12366" s="11" t="s">
        <v>40179</v>
      </c>
      <c r="G12366" s="11"/>
      <c r="H12366" s="11"/>
      <c r="I12366" s="11"/>
      <c r="J12366" s="16" t="s">
        <v>11</v>
      </c>
      <c r="K12366" s="14" t="n">
        <v>0</v>
      </c>
    </row>
    <row r="12367" customFormat="false" ht="23.85" hidden="false" customHeight="false" outlineLevel="0" collapsed="false">
      <c r="A12367" s="11" t="n">
        <v>12366</v>
      </c>
      <c r="B12367" s="12" t="s">
        <v>40180</v>
      </c>
      <c r="C12367" s="11" t="s">
        <v>32</v>
      </c>
      <c r="D12367" s="11"/>
      <c r="E12367" s="11" t="s">
        <v>33800</v>
      </c>
      <c r="F12367" s="11"/>
      <c r="G12367" s="11" t="s">
        <v>40181</v>
      </c>
      <c r="H12367" s="11"/>
      <c r="I12367" s="11"/>
      <c r="J12367" s="16" t="s">
        <v>11</v>
      </c>
      <c r="K12367" s="14" t="n">
        <v>0.74</v>
      </c>
    </row>
    <row r="12368" customFormat="false" ht="23.85" hidden="false" customHeight="false" outlineLevel="0" collapsed="false">
      <c r="A12368" s="11" t="n">
        <v>12367</v>
      </c>
      <c r="B12368" s="12" t="s">
        <v>40182</v>
      </c>
      <c r="C12368" s="11" t="s">
        <v>32</v>
      </c>
      <c r="D12368" s="11"/>
      <c r="E12368" s="11" t="s">
        <v>33800</v>
      </c>
      <c r="F12368" s="11"/>
      <c r="G12368" s="11" t="s">
        <v>40183</v>
      </c>
      <c r="H12368" s="11"/>
      <c r="I12368" s="11"/>
      <c r="J12368" s="16" t="s">
        <v>11</v>
      </c>
      <c r="K12368" s="14" t="n">
        <v>0</v>
      </c>
    </row>
    <row r="12369" customFormat="false" ht="23.85" hidden="false" customHeight="false" outlineLevel="0" collapsed="false">
      <c r="A12369" s="11" t="n">
        <v>12368</v>
      </c>
      <c r="B12369" s="12" t="s">
        <v>40184</v>
      </c>
      <c r="C12369" s="11" t="s">
        <v>64</v>
      </c>
      <c r="D12369" s="11"/>
      <c r="E12369" s="11" t="s">
        <v>5318</v>
      </c>
      <c r="F12369" s="11" t="s">
        <v>40185</v>
      </c>
      <c r="G12369" s="11" t="s">
        <v>40186</v>
      </c>
      <c r="H12369" s="11"/>
      <c r="I12369" s="11"/>
      <c r="J12369" s="16" t="s">
        <v>11</v>
      </c>
      <c r="K12369" s="14" t="n">
        <v>0.43</v>
      </c>
    </row>
    <row r="12370" customFormat="false" ht="15" hidden="false" customHeight="false" outlineLevel="0" collapsed="false">
      <c r="A12370" s="11" t="n">
        <v>12369</v>
      </c>
      <c r="B12370" s="12" t="s">
        <v>40187</v>
      </c>
      <c r="C12370" s="11" t="s">
        <v>27</v>
      </c>
      <c r="D12370" s="11"/>
      <c r="E12370" s="11" t="s">
        <v>40188</v>
      </c>
      <c r="F12370" s="11" t="s">
        <v>40189</v>
      </c>
      <c r="G12370" s="11" t="s">
        <v>40190</v>
      </c>
      <c r="H12370" s="11"/>
      <c r="I12370" s="11" t="s">
        <v>40191</v>
      </c>
      <c r="J12370" s="16" t="s">
        <v>11</v>
      </c>
      <c r="K12370" s="14" t="n">
        <v>0</v>
      </c>
    </row>
    <row r="12371" customFormat="false" ht="23.85" hidden="false" customHeight="false" outlineLevel="0" collapsed="false">
      <c r="A12371" s="11" t="n">
        <v>12370</v>
      </c>
      <c r="B12371" s="12" t="s">
        <v>40192</v>
      </c>
      <c r="C12371" s="11" t="s">
        <v>32</v>
      </c>
      <c r="D12371" s="11"/>
      <c r="E12371" s="11" t="s">
        <v>40193</v>
      </c>
      <c r="F12371" s="11"/>
      <c r="G12371" s="11"/>
      <c r="H12371" s="11"/>
      <c r="I12371" s="11"/>
      <c r="J12371" s="16" t="s">
        <v>11</v>
      </c>
      <c r="K12371" s="14" t="n">
        <v>0</v>
      </c>
    </row>
    <row r="12372" customFormat="false" ht="15" hidden="false" customHeight="false" outlineLevel="0" collapsed="false">
      <c r="A12372" s="11" t="n">
        <v>12371</v>
      </c>
      <c r="B12372" s="12" t="s">
        <v>40194</v>
      </c>
      <c r="C12372" s="11" t="s">
        <v>64</v>
      </c>
      <c r="D12372" s="11"/>
      <c r="E12372" s="11" t="s">
        <v>40195</v>
      </c>
      <c r="F12372" s="11"/>
      <c r="G12372" s="11" t="s">
        <v>40196</v>
      </c>
      <c r="H12372" s="11"/>
      <c r="I12372" s="11"/>
      <c r="J12372" s="16" t="s">
        <v>11</v>
      </c>
      <c r="K12372" s="14" t="n">
        <v>0.13</v>
      </c>
    </row>
    <row r="12373" customFormat="false" ht="15" hidden="false" customHeight="false" outlineLevel="0" collapsed="false">
      <c r="A12373" s="11" t="n">
        <v>12372</v>
      </c>
      <c r="B12373" s="12" t="s">
        <v>40197</v>
      </c>
      <c r="C12373" s="11" t="s">
        <v>27</v>
      </c>
      <c r="D12373" s="11"/>
      <c r="E12373" s="11" t="s">
        <v>40198</v>
      </c>
      <c r="F12373" s="11"/>
      <c r="G12373" s="11"/>
      <c r="H12373" s="11"/>
      <c r="I12373" s="11"/>
      <c r="J12373" s="16" t="s">
        <v>11</v>
      </c>
      <c r="K12373" s="14" t="n">
        <v>0</v>
      </c>
    </row>
    <row r="12374" customFormat="false" ht="23.85" hidden="false" customHeight="false" outlineLevel="0" collapsed="false">
      <c r="A12374" s="11" t="n">
        <v>12373</v>
      </c>
      <c r="B12374" s="12" t="s">
        <v>40199</v>
      </c>
      <c r="C12374" s="11" t="s">
        <v>32</v>
      </c>
      <c r="D12374" s="11"/>
      <c r="E12374" s="11" t="s">
        <v>15256</v>
      </c>
      <c r="F12374" s="11"/>
      <c r="G12374" s="11" t="s">
        <v>40200</v>
      </c>
      <c r="H12374" s="11"/>
      <c r="I12374" s="11"/>
      <c r="J12374" s="16" t="s">
        <v>11</v>
      </c>
      <c r="K12374" s="14" t="n">
        <v>1.09</v>
      </c>
    </row>
    <row r="12375" customFormat="false" ht="15" hidden="false" customHeight="false" outlineLevel="0" collapsed="false">
      <c r="A12375" s="11" t="n">
        <v>12374</v>
      </c>
      <c r="B12375" s="12" t="s">
        <v>40201</v>
      </c>
      <c r="C12375" s="11" t="s">
        <v>32</v>
      </c>
      <c r="D12375" s="11"/>
      <c r="E12375" s="11" t="s">
        <v>40202</v>
      </c>
      <c r="F12375" s="11"/>
      <c r="G12375" s="11"/>
      <c r="H12375" s="11"/>
      <c r="I12375" s="11"/>
      <c r="J12375" s="16" t="s">
        <v>11</v>
      </c>
      <c r="K12375" s="14" t="n">
        <v>0</v>
      </c>
    </row>
    <row r="12376" customFormat="false" ht="23.85" hidden="false" customHeight="false" outlineLevel="0" collapsed="false">
      <c r="A12376" s="11" t="n">
        <v>12375</v>
      </c>
      <c r="B12376" s="12" t="s">
        <v>40203</v>
      </c>
      <c r="C12376" s="11" t="s">
        <v>32</v>
      </c>
      <c r="D12376" s="11"/>
      <c r="E12376" s="11" t="s">
        <v>40204</v>
      </c>
      <c r="F12376" s="11"/>
      <c r="G12376" s="11" t="s">
        <v>40205</v>
      </c>
      <c r="H12376" s="11" t="s">
        <v>40206</v>
      </c>
      <c r="I12376" s="11"/>
      <c r="J12376" s="16" t="s">
        <v>11</v>
      </c>
      <c r="K12376" s="14" t="n">
        <v>1.04</v>
      </c>
    </row>
    <row r="12377" customFormat="false" ht="23.85" hidden="false" customHeight="false" outlineLevel="0" collapsed="false">
      <c r="A12377" s="11" t="n">
        <v>12376</v>
      </c>
      <c r="B12377" s="12" t="s">
        <v>40207</v>
      </c>
      <c r="C12377" s="11" t="s">
        <v>32</v>
      </c>
      <c r="D12377" s="11"/>
      <c r="E12377" s="11" t="s">
        <v>40208</v>
      </c>
      <c r="F12377" s="11" t="s">
        <v>40209</v>
      </c>
      <c r="G12377" s="11"/>
      <c r="H12377" s="11"/>
      <c r="I12377" s="11"/>
      <c r="J12377" s="16" t="s">
        <v>11</v>
      </c>
      <c r="K12377" s="14" t="n">
        <v>0</v>
      </c>
    </row>
    <row r="12378" customFormat="false" ht="23.85" hidden="false" customHeight="false" outlineLevel="0" collapsed="false">
      <c r="A12378" s="11" t="n">
        <v>12377</v>
      </c>
      <c r="B12378" s="12" t="s">
        <v>40210</v>
      </c>
      <c r="C12378" s="11" t="s">
        <v>32</v>
      </c>
      <c r="D12378" s="11" t="s">
        <v>40211</v>
      </c>
      <c r="E12378" s="11" t="s">
        <v>40212</v>
      </c>
      <c r="F12378" s="11"/>
      <c r="G12378" s="11" t="s">
        <v>40213</v>
      </c>
      <c r="H12378" s="11"/>
      <c r="I12378" s="11"/>
      <c r="J12378" s="16" t="s">
        <v>11</v>
      </c>
      <c r="K12378" s="14" t="n">
        <v>0</v>
      </c>
    </row>
    <row r="12379" customFormat="false" ht="15" hidden="false" customHeight="false" outlineLevel="0" collapsed="false">
      <c r="A12379" s="11" t="n">
        <v>12378</v>
      </c>
      <c r="B12379" s="12" t="s">
        <v>15290</v>
      </c>
      <c r="C12379" s="11" t="s">
        <v>27</v>
      </c>
      <c r="D12379" s="11" t="s">
        <v>40214</v>
      </c>
      <c r="E12379" s="11" t="s">
        <v>40215</v>
      </c>
      <c r="F12379" s="11"/>
      <c r="G12379" s="11" t="s">
        <v>15286</v>
      </c>
      <c r="H12379" s="11"/>
      <c r="I12379" s="11"/>
      <c r="J12379" s="16" t="s">
        <v>11</v>
      </c>
      <c r="K12379" s="14" t="n">
        <v>0</v>
      </c>
    </row>
    <row r="12380" customFormat="false" ht="15" hidden="false" customHeight="false" outlineLevel="0" collapsed="false">
      <c r="A12380" s="11" t="n">
        <v>12379</v>
      </c>
      <c r="B12380" s="12" t="s">
        <v>40216</v>
      </c>
      <c r="C12380" s="11" t="s">
        <v>32</v>
      </c>
      <c r="D12380" s="11"/>
      <c r="E12380" s="11" t="s">
        <v>40217</v>
      </c>
      <c r="F12380" s="11"/>
      <c r="G12380" s="11"/>
      <c r="H12380" s="11"/>
      <c r="I12380" s="11"/>
      <c r="J12380" s="16" t="s">
        <v>11</v>
      </c>
      <c r="K12380" s="14" t="n">
        <v>0.13</v>
      </c>
    </row>
    <row r="12381" customFormat="false" ht="15" hidden="false" customHeight="false" outlineLevel="0" collapsed="false">
      <c r="A12381" s="11" t="n">
        <v>12380</v>
      </c>
      <c r="B12381" s="12" t="s">
        <v>40218</v>
      </c>
      <c r="C12381" s="11" t="s">
        <v>32</v>
      </c>
      <c r="D12381" s="11" t="s">
        <v>40219</v>
      </c>
      <c r="E12381" s="11" t="s">
        <v>40220</v>
      </c>
      <c r="F12381" s="11"/>
      <c r="G12381" s="11"/>
      <c r="H12381" s="11"/>
      <c r="I12381" s="11"/>
      <c r="J12381" s="16" t="s">
        <v>11</v>
      </c>
      <c r="K12381" s="14" t="n">
        <v>0</v>
      </c>
    </row>
    <row r="12382" customFormat="false" ht="46.25" hidden="false" customHeight="false" outlineLevel="0" collapsed="false">
      <c r="A12382" s="11" t="n">
        <v>12381</v>
      </c>
      <c r="B12382" s="12" t="s">
        <v>40221</v>
      </c>
      <c r="C12382" s="11" t="s">
        <v>27</v>
      </c>
      <c r="D12382" s="11"/>
      <c r="E12382" s="11" t="s">
        <v>40222</v>
      </c>
      <c r="F12382" s="11"/>
      <c r="G12382" s="11"/>
      <c r="H12382" s="11"/>
      <c r="I12382" s="11" t="s">
        <v>40223</v>
      </c>
      <c r="J12382" s="16" t="s">
        <v>11</v>
      </c>
      <c r="K12382" s="14" t="n">
        <v>0.43</v>
      </c>
    </row>
    <row r="12383" customFormat="false" ht="23.85" hidden="false" customHeight="false" outlineLevel="0" collapsed="false">
      <c r="A12383" s="11" t="n">
        <v>12382</v>
      </c>
      <c r="B12383" s="12" t="s">
        <v>40224</v>
      </c>
      <c r="C12383" s="11" t="s">
        <v>64</v>
      </c>
      <c r="D12383" s="11"/>
      <c r="E12383" s="11" t="s">
        <v>15262</v>
      </c>
      <c r="F12383" s="11"/>
      <c r="G12383" s="11" t="s">
        <v>40225</v>
      </c>
      <c r="H12383" s="11"/>
      <c r="I12383" s="11"/>
      <c r="J12383" s="16" t="s">
        <v>11</v>
      </c>
      <c r="K12383" s="14" t="n">
        <v>0.74</v>
      </c>
    </row>
    <row r="12384" customFormat="false" ht="15" hidden="false" customHeight="false" outlineLevel="0" collapsed="false">
      <c r="A12384" s="11" t="n">
        <v>12383</v>
      </c>
      <c r="B12384" s="12" t="s">
        <v>40226</v>
      </c>
      <c r="C12384" s="11" t="s">
        <v>45</v>
      </c>
      <c r="D12384" s="11"/>
      <c r="E12384" s="11" t="s">
        <v>40227</v>
      </c>
      <c r="F12384" s="11" t="s">
        <v>40228</v>
      </c>
      <c r="G12384" s="11"/>
      <c r="H12384" s="11"/>
      <c r="I12384" s="11"/>
      <c r="J12384" s="16" t="s">
        <v>11</v>
      </c>
      <c r="K12384" s="14" t="n">
        <v>0.83</v>
      </c>
    </row>
    <row r="12385" customFormat="false" ht="23.85" hidden="false" customHeight="false" outlineLevel="0" collapsed="false">
      <c r="A12385" s="11" t="n">
        <v>12384</v>
      </c>
      <c r="B12385" s="12" t="s">
        <v>40229</v>
      </c>
      <c r="C12385" s="11" t="s">
        <v>32</v>
      </c>
      <c r="D12385" s="11"/>
      <c r="E12385" s="11" t="s">
        <v>40230</v>
      </c>
      <c r="F12385" s="11"/>
      <c r="G12385" s="11" t="s">
        <v>40231</v>
      </c>
      <c r="H12385" s="11"/>
      <c r="I12385" s="11"/>
      <c r="J12385" s="16" t="s">
        <v>11</v>
      </c>
      <c r="K12385" s="14" t="n">
        <v>0.74</v>
      </c>
    </row>
    <row r="12386" customFormat="false" ht="23.85" hidden="false" customHeight="false" outlineLevel="0" collapsed="false">
      <c r="A12386" s="11" t="n">
        <v>12385</v>
      </c>
      <c r="B12386" s="12" t="s">
        <v>40232</v>
      </c>
      <c r="C12386" s="11" t="s">
        <v>32</v>
      </c>
      <c r="D12386" s="11"/>
      <c r="E12386" s="11" t="s">
        <v>15246</v>
      </c>
      <c r="F12386" s="11"/>
      <c r="G12386" s="11" t="s">
        <v>40233</v>
      </c>
      <c r="H12386" s="11"/>
      <c r="I12386" s="11"/>
      <c r="J12386" s="16" t="s">
        <v>11</v>
      </c>
      <c r="K12386" s="14" t="n">
        <v>0.13</v>
      </c>
    </row>
    <row r="12387" customFormat="false" ht="23.85" hidden="false" customHeight="false" outlineLevel="0" collapsed="false">
      <c r="A12387" s="11" t="n">
        <v>12386</v>
      </c>
      <c r="B12387" s="12" t="s">
        <v>40234</v>
      </c>
      <c r="C12387" s="11" t="s">
        <v>64</v>
      </c>
      <c r="D12387" s="11"/>
      <c r="E12387" s="11" t="s">
        <v>40235</v>
      </c>
      <c r="F12387" s="11" t="s">
        <v>40236</v>
      </c>
      <c r="G12387" s="11" t="s">
        <v>40237</v>
      </c>
      <c r="H12387" s="11"/>
      <c r="I12387" s="11" t="s">
        <v>40238</v>
      </c>
      <c r="J12387" s="16" t="s">
        <v>11</v>
      </c>
      <c r="K12387" s="14" t="n">
        <v>0.61</v>
      </c>
    </row>
    <row r="12388" customFormat="false" ht="15" hidden="false" customHeight="false" outlineLevel="0" collapsed="false">
      <c r="A12388" s="11" t="n">
        <v>12387</v>
      </c>
      <c r="B12388" s="12" t="s">
        <v>40239</v>
      </c>
      <c r="C12388" s="11" t="s">
        <v>27</v>
      </c>
      <c r="D12388" s="11" t="s">
        <v>40240</v>
      </c>
      <c r="E12388" s="11" t="s">
        <v>40241</v>
      </c>
      <c r="F12388" s="11"/>
      <c r="G12388" s="11" t="s">
        <v>40242</v>
      </c>
      <c r="H12388" s="11"/>
      <c r="I12388" s="11"/>
      <c r="J12388" s="16" t="s">
        <v>11</v>
      </c>
      <c r="K12388" s="14" t="n">
        <v>0.61</v>
      </c>
    </row>
    <row r="12389" customFormat="false" ht="23.85" hidden="false" customHeight="false" outlineLevel="0" collapsed="false">
      <c r="A12389" s="11" t="n">
        <v>12388</v>
      </c>
      <c r="B12389" s="12" t="s">
        <v>40243</v>
      </c>
      <c r="C12389" s="11" t="s">
        <v>32</v>
      </c>
      <c r="D12389" s="11"/>
      <c r="E12389" s="11" t="s">
        <v>40244</v>
      </c>
      <c r="F12389" s="11"/>
      <c r="G12389" s="11" t="s">
        <v>40245</v>
      </c>
      <c r="H12389" s="11"/>
      <c r="I12389" s="11"/>
      <c r="J12389" s="16" t="s">
        <v>11</v>
      </c>
      <c r="K12389" s="14" t="n">
        <v>0.61</v>
      </c>
    </row>
    <row r="12390" customFormat="false" ht="23.85" hidden="false" customHeight="false" outlineLevel="0" collapsed="false">
      <c r="A12390" s="11" t="n">
        <v>12389</v>
      </c>
      <c r="B12390" s="12" t="s">
        <v>40245</v>
      </c>
      <c r="C12390" s="11" t="s">
        <v>32</v>
      </c>
      <c r="D12390" s="11"/>
      <c r="E12390" s="11" t="s">
        <v>40244</v>
      </c>
      <c r="F12390" s="11"/>
      <c r="G12390" s="11" t="s">
        <v>40243</v>
      </c>
      <c r="H12390" s="11"/>
      <c r="I12390" s="11"/>
      <c r="J12390" s="16" t="s">
        <v>11</v>
      </c>
      <c r="K12390" s="14" t="n">
        <v>0.43</v>
      </c>
    </row>
    <row r="12391" customFormat="false" ht="23.85" hidden="false" customHeight="false" outlineLevel="0" collapsed="false">
      <c r="A12391" s="11" t="n">
        <v>12390</v>
      </c>
      <c r="B12391" s="12" t="s">
        <v>40246</v>
      </c>
      <c r="C12391" s="11" t="s">
        <v>32</v>
      </c>
      <c r="D12391" s="11"/>
      <c r="E12391" s="11" t="s">
        <v>225</v>
      </c>
      <c r="F12391" s="11" t="s">
        <v>40247</v>
      </c>
      <c r="G12391" s="11" t="s">
        <v>40248</v>
      </c>
      <c r="H12391" s="11"/>
      <c r="I12391" s="11" t="s">
        <v>40249</v>
      </c>
      <c r="J12391" s="16" t="s">
        <v>11</v>
      </c>
      <c r="K12391" s="14" t="n">
        <v>0</v>
      </c>
    </row>
    <row r="12392" customFormat="false" ht="23.85" hidden="false" customHeight="false" outlineLevel="0" collapsed="false">
      <c r="A12392" s="11" t="n">
        <v>12391</v>
      </c>
      <c r="B12392" s="12" t="s">
        <v>40250</v>
      </c>
      <c r="C12392" s="11" t="s">
        <v>32</v>
      </c>
      <c r="D12392" s="11"/>
      <c r="E12392" s="11" t="s">
        <v>40251</v>
      </c>
      <c r="F12392" s="11"/>
      <c r="G12392" s="11" t="s">
        <v>40252</v>
      </c>
      <c r="H12392" s="11"/>
      <c r="I12392" s="11"/>
      <c r="J12392" s="16" t="s">
        <v>11</v>
      </c>
      <c r="K12392" s="14" t="n">
        <v>0</v>
      </c>
    </row>
    <row r="12393" customFormat="false" ht="23.85" hidden="false" customHeight="false" outlineLevel="0" collapsed="false">
      <c r="A12393" s="11" t="n">
        <v>12392</v>
      </c>
      <c r="B12393" s="12" t="s">
        <v>40253</v>
      </c>
      <c r="C12393" s="11" t="s">
        <v>32</v>
      </c>
      <c r="D12393" s="11"/>
      <c r="E12393" s="11" t="s">
        <v>40254</v>
      </c>
      <c r="F12393" s="11"/>
      <c r="G12393" s="11" t="s">
        <v>40255</v>
      </c>
      <c r="H12393" s="11"/>
      <c r="I12393" s="11"/>
      <c r="J12393" s="16" t="s">
        <v>11</v>
      </c>
      <c r="K12393" s="14" t="n">
        <v>0.91</v>
      </c>
    </row>
    <row r="12394" customFormat="false" ht="15" hidden="false" customHeight="false" outlineLevel="0" collapsed="false">
      <c r="A12394" s="11" t="n">
        <v>12393</v>
      </c>
      <c r="B12394" s="12" t="s">
        <v>5352</v>
      </c>
      <c r="C12394" s="11" t="s">
        <v>64</v>
      </c>
      <c r="D12394" s="11"/>
      <c r="E12394" s="11" t="s">
        <v>40256</v>
      </c>
      <c r="F12394" s="11"/>
      <c r="G12394" s="11" t="s">
        <v>40257</v>
      </c>
      <c r="H12394" s="11"/>
      <c r="I12394" s="11"/>
      <c r="J12394" s="16" t="s">
        <v>11</v>
      </c>
      <c r="K12394" s="14" t="n">
        <v>0</v>
      </c>
    </row>
    <row r="12395" customFormat="false" ht="23.85" hidden="false" customHeight="false" outlineLevel="0" collapsed="false">
      <c r="A12395" s="11" t="n">
        <v>12394</v>
      </c>
      <c r="B12395" s="12" t="s">
        <v>40258</v>
      </c>
      <c r="C12395" s="11" t="s">
        <v>32</v>
      </c>
      <c r="D12395" s="11" t="s">
        <v>40259</v>
      </c>
      <c r="E12395" s="11" t="s">
        <v>40260</v>
      </c>
      <c r="F12395" s="11"/>
      <c r="G12395" s="11" t="s">
        <v>40261</v>
      </c>
      <c r="H12395" s="11"/>
      <c r="I12395" s="11"/>
      <c r="J12395" s="16" t="s">
        <v>11</v>
      </c>
      <c r="K12395" s="14" t="n">
        <v>0.83</v>
      </c>
    </row>
    <row r="12396" customFormat="false" ht="23.85" hidden="false" customHeight="false" outlineLevel="0" collapsed="false">
      <c r="A12396" s="11" t="n">
        <v>12395</v>
      </c>
      <c r="B12396" s="12" t="s">
        <v>40262</v>
      </c>
      <c r="C12396" s="11" t="s">
        <v>32</v>
      </c>
      <c r="D12396" s="11"/>
      <c r="E12396" s="11" t="s">
        <v>40263</v>
      </c>
      <c r="F12396" s="11"/>
      <c r="G12396" s="11" t="s">
        <v>40264</v>
      </c>
      <c r="H12396" s="11"/>
      <c r="I12396" s="11"/>
      <c r="J12396" s="16" t="s">
        <v>11</v>
      </c>
      <c r="K12396" s="14" t="n">
        <v>0.74</v>
      </c>
    </row>
    <row r="12397" customFormat="false" ht="23.85" hidden="false" customHeight="false" outlineLevel="0" collapsed="false">
      <c r="A12397" s="11" t="n">
        <v>12396</v>
      </c>
      <c r="B12397" s="12" t="s">
        <v>40265</v>
      </c>
      <c r="C12397" s="11" t="s">
        <v>32</v>
      </c>
      <c r="D12397" s="11"/>
      <c r="E12397" s="11" t="s">
        <v>40266</v>
      </c>
      <c r="F12397" s="11"/>
      <c r="G12397" s="11"/>
      <c r="H12397" s="11"/>
      <c r="I12397" s="11"/>
      <c r="J12397" s="16" t="s">
        <v>11</v>
      </c>
      <c r="K12397" s="14" t="n">
        <v>0.13</v>
      </c>
    </row>
    <row r="12398" customFormat="false" ht="15" hidden="false" customHeight="false" outlineLevel="0" collapsed="false">
      <c r="A12398" s="11" t="n">
        <v>12397</v>
      </c>
      <c r="B12398" s="12" t="s">
        <v>40267</v>
      </c>
      <c r="C12398" s="11" t="s">
        <v>32</v>
      </c>
      <c r="D12398" s="11"/>
      <c r="E12398" s="11" t="s">
        <v>40268</v>
      </c>
      <c r="F12398" s="11"/>
      <c r="G12398" s="11"/>
      <c r="H12398" s="11"/>
      <c r="I12398" s="11"/>
      <c r="J12398" s="16" t="s">
        <v>11</v>
      </c>
      <c r="K12398" s="14" t="n">
        <v>0</v>
      </c>
    </row>
    <row r="12399" customFormat="false" ht="15" hidden="false" customHeight="false" outlineLevel="0" collapsed="false">
      <c r="A12399" s="11" t="n">
        <v>12398</v>
      </c>
      <c r="B12399" s="12" t="s">
        <v>40269</v>
      </c>
      <c r="C12399" s="11" t="s">
        <v>27</v>
      </c>
      <c r="D12399" s="11" t="s">
        <v>40270</v>
      </c>
      <c r="E12399" s="11" t="s">
        <v>40271</v>
      </c>
      <c r="F12399" s="11"/>
      <c r="G12399" s="11"/>
      <c r="H12399" s="11"/>
      <c r="I12399" s="11"/>
      <c r="J12399" s="16" t="s">
        <v>11</v>
      </c>
      <c r="K12399" s="14" t="n">
        <v>0</v>
      </c>
    </row>
    <row r="12400" customFormat="false" ht="15" hidden="false" customHeight="false" outlineLevel="0" collapsed="false">
      <c r="A12400" s="11" t="n">
        <v>12399</v>
      </c>
      <c r="B12400" s="12" t="s">
        <v>40272</v>
      </c>
      <c r="C12400" s="11" t="s">
        <v>32</v>
      </c>
      <c r="D12400" s="11"/>
      <c r="E12400" s="11" t="s">
        <v>40273</v>
      </c>
      <c r="F12400" s="11"/>
      <c r="G12400" s="11" t="s">
        <v>7068</v>
      </c>
      <c r="H12400" s="11"/>
      <c r="I12400" s="11" t="s">
        <v>7071</v>
      </c>
      <c r="J12400" s="16" t="s">
        <v>11</v>
      </c>
      <c r="K12400" s="14" t="n">
        <v>0.43</v>
      </c>
    </row>
    <row r="12401" customFormat="false" ht="23.85" hidden="false" customHeight="false" outlineLevel="0" collapsed="false">
      <c r="A12401" s="11" t="n">
        <v>12400</v>
      </c>
      <c r="B12401" s="12" t="s">
        <v>40274</v>
      </c>
      <c r="C12401" s="11" t="s">
        <v>32</v>
      </c>
      <c r="D12401" s="11"/>
      <c r="E12401" s="11" t="s">
        <v>40275</v>
      </c>
      <c r="F12401" s="11"/>
      <c r="G12401" s="11"/>
      <c r="H12401" s="11"/>
      <c r="I12401" s="11"/>
      <c r="J12401" s="16" t="s">
        <v>11</v>
      </c>
      <c r="K12401" s="14" t="n">
        <v>1.28</v>
      </c>
    </row>
    <row r="12402" customFormat="false" ht="15" hidden="false" customHeight="false" outlineLevel="0" collapsed="false">
      <c r="A12402" s="11" t="n">
        <v>12401</v>
      </c>
      <c r="B12402" s="12" t="s">
        <v>40276</v>
      </c>
      <c r="C12402" s="11" t="s">
        <v>45</v>
      </c>
      <c r="D12402" s="11"/>
      <c r="E12402" s="11" t="s">
        <v>40277</v>
      </c>
      <c r="F12402" s="11" t="s">
        <v>40278</v>
      </c>
      <c r="G12402" s="11"/>
      <c r="H12402" s="11"/>
      <c r="I12402" s="11"/>
      <c r="J12402" s="16" t="s">
        <v>11</v>
      </c>
      <c r="K12402" s="14" t="n">
        <v>0</v>
      </c>
    </row>
    <row r="12403" customFormat="false" ht="23.85" hidden="false" customHeight="false" outlineLevel="0" collapsed="false">
      <c r="A12403" s="11" t="n">
        <v>12402</v>
      </c>
      <c r="B12403" s="12" t="s">
        <v>40279</v>
      </c>
      <c r="C12403" s="11" t="s">
        <v>32</v>
      </c>
      <c r="D12403" s="11"/>
      <c r="E12403" s="11" t="s">
        <v>40280</v>
      </c>
      <c r="F12403" s="11" t="s">
        <v>40281</v>
      </c>
      <c r="G12403" s="11"/>
      <c r="H12403" s="11"/>
      <c r="I12403" s="11"/>
      <c r="J12403" s="16" t="s">
        <v>11</v>
      </c>
      <c r="K12403" s="14" t="n">
        <v>0</v>
      </c>
    </row>
    <row r="12404" customFormat="false" ht="15" hidden="false" customHeight="false" outlineLevel="0" collapsed="false">
      <c r="A12404" s="11" t="n">
        <v>12403</v>
      </c>
      <c r="B12404" s="12" t="s">
        <v>40282</v>
      </c>
      <c r="C12404" s="11" t="s">
        <v>32</v>
      </c>
      <c r="D12404" s="11" t="s">
        <v>40283</v>
      </c>
      <c r="E12404" s="11" t="s">
        <v>40284</v>
      </c>
      <c r="F12404" s="11"/>
      <c r="G12404" s="11"/>
      <c r="H12404" s="11"/>
      <c r="I12404" s="11"/>
      <c r="J12404" s="16" t="s">
        <v>11</v>
      </c>
      <c r="K12404" s="14" t="n">
        <v>1.28</v>
      </c>
    </row>
    <row r="12405" customFormat="false" ht="15" hidden="false" customHeight="false" outlineLevel="0" collapsed="false">
      <c r="A12405" s="11" t="n">
        <v>12404</v>
      </c>
      <c r="B12405" s="12" t="s">
        <v>40285</v>
      </c>
      <c r="C12405" s="11" t="s">
        <v>32</v>
      </c>
      <c r="D12405" s="11"/>
      <c r="E12405" s="11" t="s">
        <v>40286</v>
      </c>
      <c r="F12405" s="11"/>
      <c r="G12405" s="11" t="s">
        <v>40287</v>
      </c>
      <c r="H12405" s="11"/>
      <c r="I12405" s="11"/>
      <c r="J12405" s="16" t="s">
        <v>11</v>
      </c>
      <c r="K12405" s="14" t="n">
        <v>0</v>
      </c>
    </row>
    <row r="12406" customFormat="false" ht="15" hidden="false" customHeight="false" outlineLevel="0" collapsed="false">
      <c r="A12406" s="11" t="n">
        <v>12405</v>
      </c>
      <c r="B12406" s="12" t="s">
        <v>40288</v>
      </c>
      <c r="C12406" s="11" t="s">
        <v>32</v>
      </c>
      <c r="D12406" s="11"/>
      <c r="E12406" s="11" t="s">
        <v>40286</v>
      </c>
      <c r="F12406" s="11" t="s">
        <v>40289</v>
      </c>
      <c r="G12406" s="11" t="s">
        <v>40290</v>
      </c>
      <c r="H12406" s="11"/>
      <c r="I12406" s="11"/>
      <c r="J12406" s="16" t="s">
        <v>11</v>
      </c>
      <c r="K12406" s="14" t="n">
        <v>0.74</v>
      </c>
    </row>
    <row r="12407" customFormat="false" ht="15" hidden="false" customHeight="false" outlineLevel="0" collapsed="false">
      <c r="A12407" s="11" t="n">
        <v>12406</v>
      </c>
      <c r="B12407" s="12" t="s">
        <v>40291</v>
      </c>
      <c r="C12407" s="11" t="s">
        <v>32</v>
      </c>
      <c r="D12407" s="11"/>
      <c r="E12407" s="11" t="s">
        <v>40286</v>
      </c>
      <c r="F12407" s="11" t="s">
        <v>40289</v>
      </c>
      <c r="G12407" s="11" t="s">
        <v>40292</v>
      </c>
      <c r="H12407" s="11"/>
      <c r="I12407" s="11"/>
      <c r="J12407" s="16" t="s">
        <v>11</v>
      </c>
      <c r="K12407" s="14" t="n">
        <v>1.21</v>
      </c>
    </row>
    <row r="12408" customFormat="false" ht="15" hidden="false" customHeight="false" outlineLevel="0" collapsed="false">
      <c r="A12408" s="11" t="n">
        <v>12407</v>
      </c>
      <c r="B12408" s="12" t="s">
        <v>40293</v>
      </c>
      <c r="C12408" s="11" t="s">
        <v>45</v>
      </c>
      <c r="D12408" s="11"/>
      <c r="E12408" s="11" t="s">
        <v>40294</v>
      </c>
      <c r="F12408" s="11" t="s">
        <v>40295</v>
      </c>
      <c r="G12408" s="11" t="s">
        <v>40296</v>
      </c>
      <c r="H12408" s="11"/>
      <c r="I12408" s="11" t="s">
        <v>40297</v>
      </c>
      <c r="J12408" s="16" t="s">
        <v>11</v>
      </c>
      <c r="K12408" s="14" t="n">
        <v>0.61</v>
      </c>
    </row>
    <row r="12409" customFormat="false" ht="15" hidden="false" customHeight="false" outlineLevel="0" collapsed="false">
      <c r="A12409" s="11" t="n">
        <v>12408</v>
      </c>
      <c r="B12409" s="12" t="s">
        <v>40298</v>
      </c>
      <c r="C12409" s="11" t="s">
        <v>64</v>
      </c>
      <c r="D12409" s="11"/>
      <c r="E12409" s="11" t="s">
        <v>30106</v>
      </c>
      <c r="F12409" s="11"/>
      <c r="G12409" s="11" t="s">
        <v>40299</v>
      </c>
      <c r="H12409" s="11"/>
      <c r="I12409" s="11"/>
      <c r="J12409" s="16" t="s">
        <v>11</v>
      </c>
      <c r="K12409" s="14" t="n">
        <v>0</v>
      </c>
    </row>
    <row r="12410" customFormat="false" ht="15" hidden="false" customHeight="false" outlineLevel="0" collapsed="false">
      <c r="A12410" s="11" t="n">
        <v>12409</v>
      </c>
      <c r="B12410" s="12" t="s">
        <v>40300</v>
      </c>
      <c r="C12410" s="11" t="s">
        <v>64</v>
      </c>
      <c r="D12410" s="11" t="s">
        <v>40301</v>
      </c>
      <c r="E12410" s="11" t="s">
        <v>40302</v>
      </c>
      <c r="F12410" s="11" t="s">
        <v>40303</v>
      </c>
      <c r="G12410" s="11" t="s">
        <v>40304</v>
      </c>
      <c r="H12410" s="11"/>
      <c r="I12410" s="11"/>
      <c r="J12410" s="16" t="s">
        <v>11</v>
      </c>
      <c r="K12410" s="14" t="n">
        <v>0</v>
      </c>
    </row>
    <row r="12411" customFormat="false" ht="23.85" hidden="false" customHeight="false" outlineLevel="0" collapsed="false">
      <c r="A12411" s="11" t="n">
        <v>12410</v>
      </c>
      <c r="B12411" s="12" t="s">
        <v>40305</v>
      </c>
      <c r="C12411" s="11" t="s">
        <v>32</v>
      </c>
      <c r="D12411" s="11"/>
      <c r="E12411" s="11" t="s">
        <v>40306</v>
      </c>
      <c r="F12411" s="11" t="s">
        <v>40307</v>
      </c>
      <c r="G12411" s="11" t="s">
        <v>40308</v>
      </c>
      <c r="H12411" s="11"/>
      <c r="I12411" s="11"/>
      <c r="J12411" s="16" t="s">
        <v>11</v>
      </c>
      <c r="K12411" s="14" t="n">
        <v>0</v>
      </c>
    </row>
    <row r="12412" customFormat="false" ht="23.85" hidden="false" customHeight="false" outlineLevel="0" collapsed="false">
      <c r="A12412" s="11" t="n">
        <v>12411</v>
      </c>
      <c r="B12412" s="12" t="s">
        <v>40308</v>
      </c>
      <c r="C12412" s="11" t="s">
        <v>32</v>
      </c>
      <c r="D12412" s="11"/>
      <c r="E12412" s="11" t="s">
        <v>40306</v>
      </c>
      <c r="F12412" s="11" t="s">
        <v>40307</v>
      </c>
      <c r="G12412" s="11" t="s">
        <v>40305</v>
      </c>
      <c r="H12412" s="11"/>
      <c r="I12412" s="11"/>
      <c r="J12412" s="16" t="s">
        <v>11</v>
      </c>
      <c r="K12412" s="14" t="n">
        <v>0</v>
      </c>
    </row>
    <row r="12413" customFormat="false" ht="15" hidden="false" customHeight="false" outlineLevel="0" collapsed="false">
      <c r="A12413" s="11" t="n">
        <v>12412</v>
      </c>
      <c r="B12413" s="12" t="s">
        <v>40309</v>
      </c>
      <c r="C12413" s="11" t="s">
        <v>32</v>
      </c>
      <c r="D12413" s="11" t="s">
        <v>40310</v>
      </c>
      <c r="E12413" s="11" t="s">
        <v>40311</v>
      </c>
      <c r="F12413" s="11"/>
      <c r="G12413" s="11"/>
      <c r="H12413" s="11"/>
      <c r="I12413" s="11"/>
      <c r="J12413" s="16" t="s">
        <v>11</v>
      </c>
      <c r="K12413" s="14" t="n">
        <v>0.61</v>
      </c>
    </row>
    <row r="12414" customFormat="false" ht="15" hidden="false" customHeight="false" outlineLevel="0" collapsed="false">
      <c r="A12414" s="11" t="n">
        <v>12413</v>
      </c>
      <c r="B12414" s="12" t="s">
        <v>40312</v>
      </c>
      <c r="C12414" s="11" t="s">
        <v>32</v>
      </c>
      <c r="D12414" s="11"/>
      <c r="E12414" s="11" t="s">
        <v>40313</v>
      </c>
      <c r="F12414" s="11"/>
      <c r="G12414" s="11"/>
      <c r="H12414" s="11"/>
      <c r="I12414" s="11"/>
      <c r="J12414" s="16" t="s">
        <v>11</v>
      </c>
      <c r="K12414" s="14" t="n">
        <v>0.43</v>
      </c>
    </row>
    <row r="12415" customFormat="false" ht="15" hidden="false" customHeight="false" outlineLevel="0" collapsed="false">
      <c r="A12415" s="11" t="n">
        <v>12414</v>
      </c>
      <c r="B12415" s="12" t="s">
        <v>40314</v>
      </c>
      <c r="C12415" s="11" t="s">
        <v>32</v>
      </c>
      <c r="D12415" s="11"/>
      <c r="E12415" s="11" t="s">
        <v>40315</v>
      </c>
      <c r="F12415" s="11"/>
      <c r="G12415" s="11"/>
      <c r="H12415" s="11"/>
      <c r="I12415" s="11"/>
      <c r="J12415" s="16" t="s">
        <v>11</v>
      </c>
      <c r="K12415" s="14" t="n">
        <v>0.43</v>
      </c>
    </row>
    <row r="12416" customFormat="false" ht="35.05" hidden="false" customHeight="false" outlineLevel="0" collapsed="false">
      <c r="A12416" s="11" t="n">
        <v>12415</v>
      </c>
      <c r="B12416" s="12" t="s">
        <v>40316</v>
      </c>
      <c r="C12416" s="11" t="s">
        <v>32</v>
      </c>
      <c r="D12416" s="11"/>
      <c r="E12416" s="11" t="s">
        <v>40317</v>
      </c>
      <c r="F12416" s="11" t="s">
        <v>40318</v>
      </c>
      <c r="G12416" s="11" t="s">
        <v>40319</v>
      </c>
      <c r="H12416" s="11"/>
      <c r="I12416" s="11"/>
      <c r="J12416" s="16" t="s">
        <v>11</v>
      </c>
      <c r="K12416" s="14" t="n">
        <v>0.74</v>
      </c>
    </row>
    <row r="12417" customFormat="false" ht="23.85" hidden="false" customHeight="false" outlineLevel="0" collapsed="false">
      <c r="A12417" s="11" t="n">
        <v>12416</v>
      </c>
      <c r="B12417" s="12" t="s">
        <v>38718</v>
      </c>
      <c r="C12417" s="11" t="s">
        <v>45</v>
      </c>
      <c r="D12417" s="11"/>
      <c r="E12417" s="11" t="s">
        <v>40320</v>
      </c>
      <c r="F12417" s="11" t="s">
        <v>40321</v>
      </c>
      <c r="G12417" s="11" t="s">
        <v>38715</v>
      </c>
      <c r="H12417" s="11" t="s">
        <v>40322</v>
      </c>
      <c r="I12417" s="11" t="s">
        <v>40323</v>
      </c>
      <c r="J12417" s="16" t="s">
        <v>11</v>
      </c>
      <c r="K12417" s="14" t="n">
        <v>0</v>
      </c>
    </row>
    <row r="12418" customFormat="false" ht="23.85" hidden="false" customHeight="false" outlineLevel="0" collapsed="false">
      <c r="A12418" s="11" t="n">
        <v>12417</v>
      </c>
      <c r="B12418" s="12" t="s">
        <v>40324</v>
      </c>
      <c r="C12418" s="11" t="s">
        <v>27</v>
      </c>
      <c r="D12418" s="11"/>
      <c r="E12418" s="11" t="s">
        <v>40325</v>
      </c>
      <c r="F12418" s="11" t="s">
        <v>40326</v>
      </c>
      <c r="G12418" s="11" t="s">
        <v>40327</v>
      </c>
      <c r="H12418" s="11"/>
      <c r="I12418" s="11" t="s">
        <v>40328</v>
      </c>
      <c r="J12418" s="16" t="s">
        <v>11</v>
      </c>
      <c r="K12418" s="14" t="n">
        <v>0.43</v>
      </c>
    </row>
    <row r="12419" customFormat="false" ht="15" hidden="false" customHeight="false" outlineLevel="0" collapsed="false">
      <c r="A12419" s="11" t="n">
        <v>12418</v>
      </c>
      <c r="B12419" s="12" t="s">
        <v>40329</v>
      </c>
      <c r="C12419" s="11" t="s">
        <v>64</v>
      </c>
      <c r="D12419" s="11"/>
      <c r="E12419" s="11" t="s">
        <v>26629</v>
      </c>
      <c r="F12419" s="11" t="s">
        <v>26630</v>
      </c>
      <c r="G12419" s="11" t="s">
        <v>40330</v>
      </c>
      <c r="H12419" s="11"/>
      <c r="I12419" s="11"/>
      <c r="J12419" s="16" t="s">
        <v>11</v>
      </c>
      <c r="K12419" s="14" t="n">
        <v>1.21</v>
      </c>
    </row>
    <row r="12420" customFormat="false" ht="15" hidden="false" customHeight="false" outlineLevel="0" collapsed="false">
      <c r="A12420" s="11" t="n">
        <v>12419</v>
      </c>
      <c r="B12420" s="12" t="s">
        <v>40331</v>
      </c>
      <c r="C12420" s="11" t="s">
        <v>32</v>
      </c>
      <c r="D12420" s="11"/>
      <c r="E12420" s="11" t="s">
        <v>40332</v>
      </c>
      <c r="F12420" s="11"/>
      <c r="G12420" s="11" t="s">
        <v>40333</v>
      </c>
      <c r="H12420" s="11" t="s">
        <v>40334</v>
      </c>
      <c r="I12420" s="11"/>
      <c r="J12420" s="16" t="s">
        <v>11</v>
      </c>
      <c r="K12420" s="14" t="n">
        <v>0.43</v>
      </c>
    </row>
    <row r="12421" customFormat="false" ht="15" hidden="false" customHeight="false" outlineLevel="0" collapsed="false">
      <c r="A12421" s="11" t="n">
        <v>12420</v>
      </c>
      <c r="B12421" s="12" t="s">
        <v>40333</v>
      </c>
      <c r="C12421" s="11" t="s">
        <v>32</v>
      </c>
      <c r="D12421" s="11"/>
      <c r="E12421" s="11" t="s">
        <v>40332</v>
      </c>
      <c r="F12421" s="11"/>
      <c r="G12421" s="11" t="s">
        <v>40331</v>
      </c>
      <c r="H12421" s="11"/>
      <c r="I12421" s="11"/>
      <c r="J12421" s="16" t="s">
        <v>11</v>
      </c>
      <c r="K12421" s="14" t="n">
        <v>0</v>
      </c>
    </row>
    <row r="12422" customFormat="false" ht="23.85" hidden="false" customHeight="false" outlineLevel="0" collapsed="false">
      <c r="A12422" s="11" t="n">
        <v>12421</v>
      </c>
      <c r="B12422" s="12" t="s">
        <v>40335</v>
      </c>
      <c r="C12422" s="11" t="s">
        <v>45</v>
      </c>
      <c r="D12422" s="11"/>
      <c r="E12422" s="11" t="s">
        <v>40336</v>
      </c>
      <c r="F12422" s="11" t="s">
        <v>40337</v>
      </c>
      <c r="G12422" s="11"/>
      <c r="H12422" s="11"/>
      <c r="I12422" s="11"/>
      <c r="J12422" s="16" t="s">
        <v>11</v>
      </c>
      <c r="K12422" s="14" t="n">
        <v>0</v>
      </c>
    </row>
    <row r="12423" customFormat="false" ht="15" hidden="false" customHeight="false" outlineLevel="0" collapsed="false">
      <c r="A12423" s="11" t="n">
        <v>12422</v>
      </c>
      <c r="B12423" s="12" t="s">
        <v>40338</v>
      </c>
      <c r="C12423" s="11" t="s">
        <v>64</v>
      </c>
      <c r="D12423" s="11"/>
      <c r="E12423" s="11" t="s">
        <v>40339</v>
      </c>
      <c r="F12423" s="11" t="s">
        <v>40340</v>
      </c>
      <c r="G12423" s="11" t="s">
        <v>40341</v>
      </c>
      <c r="H12423" s="11"/>
      <c r="I12423" s="11"/>
      <c r="J12423" s="16" t="s">
        <v>11</v>
      </c>
      <c r="K12423" s="14" t="n">
        <v>0</v>
      </c>
    </row>
    <row r="12424" customFormat="false" ht="15" hidden="false" customHeight="false" outlineLevel="0" collapsed="false">
      <c r="A12424" s="11" t="n">
        <v>12423</v>
      </c>
      <c r="B12424" s="12" t="s">
        <v>40342</v>
      </c>
      <c r="C12424" s="11" t="s">
        <v>45</v>
      </c>
      <c r="D12424" s="11"/>
      <c r="E12424" s="11" t="s">
        <v>40343</v>
      </c>
      <c r="F12424" s="11" t="s">
        <v>40344</v>
      </c>
      <c r="G12424" s="11"/>
      <c r="H12424" s="11"/>
      <c r="I12424" s="11"/>
      <c r="J12424" s="16" t="s">
        <v>11</v>
      </c>
      <c r="K12424" s="14" t="n">
        <v>0.74</v>
      </c>
    </row>
    <row r="12425" customFormat="false" ht="23.85" hidden="false" customHeight="false" outlineLevel="0" collapsed="false">
      <c r="A12425" s="11" t="n">
        <v>12424</v>
      </c>
      <c r="B12425" s="12" t="s">
        <v>40345</v>
      </c>
      <c r="C12425" s="11" t="s">
        <v>32</v>
      </c>
      <c r="D12425" s="11"/>
      <c r="E12425" s="11" t="s">
        <v>40346</v>
      </c>
      <c r="F12425" s="11"/>
      <c r="G12425" s="11" t="s">
        <v>40347</v>
      </c>
      <c r="H12425" s="11"/>
      <c r="I12425" s="11"/>
      <c r="J12425" s="16" t="s">
        <v>11</v>
      </c>
      <c r="K12425" s="14" t="n">
        <v>0</v>
      </c>
    </row>
    <row r="12426" customFormat="false" ht="23.85" hidden="false" customHeight="false" outlineLevel="0" collapsed="false">
      <c r="A12426" s="11" t="n">
        <v>12425</v>
      </c>
      <c r="B12426" s="12" t="s">
        <v>40348</v>
      </c>
      <c r="C12426" s="11" t="s">
        <v>45</v>
      </c>
      <c r="D12426" s="11"/>
      <c r="E12426" s="11" t="s">
        <v>40349</v>
      </c>
      <c r="F12426" s="11" t="s">
        <v>40350</v>
      </c>
      <c r="G12426" s="11"/>
      <c r="H12426" s="11" t="s">
        <v>40351</v>
      </c>
      <c r="I12426" s="11"/>
      <c r="J12426" s="16" t="s">
        <v>11</v>
      </c>
      <c r="K12426" s="14" t="n">
        <v>0</v>
      </c>
    </row>
    <row r="12427" customFormat="false" ht="15" hidden="false" customHeight="false" outlineLevel="0" collapsed="false">
      <c r="A12427" s="11" t="n">
        <v>12426</v>
      </c>
      <c r="B12427" s="12" t="s">
        <v>40352</v>
      </c>
      <c r="C12427" s="11" t="s">
        <v>32</v>
      </c>
      <c r="D12427" s="11"/>
      <c r="E12427" s="11" t="s">
        <v>40353</v>
      </c>
      <c r="F12427" s="11"/>
      <c r="G12427" s="11" t="s">
        <v>40354</v>
      </c>
      <c r="H12427" s="11"/>
      <c r="I12427" s="11"/>
      <c r="J12427" s="16" t="s">
        <v>11</v>
      </c>
      <c r="K12427" s="14" t="n">
        <v>0</v>
      </c>
    </row>
    <row r="12428" customFormat="false" ht="15" hidden="false" customHeight="false" outlineLevel="0" collapsed="false">
      <c r="A12428" s="11" t="n">
        <v>12427</v>
      </c>
      <c r="B12428" s="12" t="s">
        <v>40354</v>
      </c>
      <c r="C12428" s="11" t="s">
        <v>32</v>
      </c>
      <c r="D12428" s="11"/>
      <c r="E12428" s="11" t="s">
        <v>40353</v>
      </c>
      <c r="F12428" s="11"/>
      <c r="G12428" s="11" t="s">
        <v>40352</v>
      </c>
      <c r="H12428" s="11" t="s">
        <v>40355</v>
      </c>
      <c r="I12428" s="11"/>
      <c r="J12428" s="16" t="s">
        <v>11</v>
      </c>
      <c r="K12428" s="14" t="n">
        <v>0</v>
      </c>
    </row>
    <row r="12429" customFormat="false" ht="23.85" hidden="false" customHeight="false" outlineLevel="0" collapsed="false">
      <c r="A12429" s="11" t="n">
        <v>12428</v>
      </c>
      <c r="B12429" s="12" t="s">
        <v>30809</v>
      </c>
      <c r="C12429" s="11" t="s">
        <v>27</v>
      </c>
      <c r="D12429" s="11"/>
      <c r="E12429" s="11" t="s">
        <v>30809</v>
      </c>
      <c r="F12429" s="11" t="s">
        <v>40356</v>
      </c>
      <c r="G12429" s="11" t="s">
        <v>40357</v>
      </c>
      <c r="H12429" s="11"/>
      <c r="I12429" s="11"/>
      <c r="J12429" s="16" t="s">
        <v>11</v>
      </c>
      <c r="K12429" s="14" t="n">
        <v>0</v>
      </c>
    </row>
    <row r="12430" customFormat="false" ht="23.85" hidden="false" customHeight="false" outlineLevel="0" collapsed="false">
      <c r="A12430" s="11" t="n">
        <v>12429</v>
      </c>
      <c r="B12430" s="12" t="s">
        <v>15305</v>
      </c>
      <c r="C12430" s="11" t="s">
        <v>64</v>
      </c>
      <c r="D12430" s="11"/>
      <c r="E12430" s="11" t="s">
        <v>15303</v>
      </c>
      <c r="F12430" s="11" t="s">
        <v>15304</v>
      </c>
      <c r="G12430" s="11" t="s">
        <v>15302</v>
      </c>
      <c r="H12430" s="11" t="s">
        <v>40304</v>
      </c>
      <c r="I12430" s="11"/>
      <c r="J12430" s="16" t="s">
        <v>11</v>
      </c>
      <c r="K12430" s="14" t="n">
        <v>0.61</v>
      </c>
    </row>
    <row r="12431" customFormat="false" ht="15" hidden="false" customHeight="false" outlineLevel="0" collapsed="false">
      <c r="A12431" s="11" t="n">
        <v>12430</v>
      </c>
      <c r="B12431" s="12" t="s">
        <v>40358</v>
      </c>
      <c r="C12431" s="11" t="s">
        <v>27</v>
      </c>
      <c r="D12431" s="11"/>
      <c r="E12431" s="11" t="s">
        <v>40359</v>
      </c>
      <c r="F12431" s="11"/>
      <c r="G12431" s="11" t="s">
        <v>3322</v>
      </c>
      <c r="H12431" s="11"/>
      <c r="I12431" s="11"/>
      <c r="J12431" s="16" t="s">
        <v>11</v>
      </c>
      <c r="K12431" s="14" t="n">
        <v>0</v>
      </c>
    </row>
    <row r="12432" customFormat="false" ht="15" hidden="false" customHeight="false" outlineLevel="0" collapsed="false">
      <c r="A12432" s="11" t="n">
        <v>12431</v>
      </c>
      <c r="B12432" s="12" t="s">
        <v>40360</v>
      </c>
      <c r="C12432" s="11" t="s">
        <v>45</v>
      </c>
      <c r="D12432" s="11"/>
      <c r="E12432" s="11" t="s">
        <v>29810</v>
      </c>
      <c r="F12432" s="11"/>
      <c r="G12432" s="11" t="s">
        <v>40361</v>
      </c>
      <c r="H12432" s="11"/>
      <c r="I12432" s="11"/>
      <c r="J12432" s="16" t="s">
        <v>11</v>
      </c>
      <c r="K12432" s="14" t="n">
        <v>0.74</v>
      </c>
    </row>
    <row r="12433" customFormat="false" ht="23.85" hidden="false" customHeight="false" outlineLevel="0" collapsed="false">
      <c r="A12433" s="11" t="n">
        <v>12432</v>
      </c>
      <c r="B12433" s="12" t="s">
        <v>40362</v>
      </c>
      <c r="C12433" s="11" t="s">
        <v>64</v>
      </c>
      <c r="D12433" s="11"/>
      <c r="E12433" s="11" t="s">
        <v>40363</v>
      </c>
      <c r="F12433" s="11" t="s">
        <v>40364</v>
      </c>
      <c r="G12433" s="11" t="s">
        <v>40365</v>
      </c>
      <c r="H12433" s="11"/>
      <c r="I12433" s="11"/>
      <c r="J12433" s="16" t="s">
        <v>11</v>
      </c>
      <c r="K12433" s="14" t="n">
        <v>0</v>
      </c>
    </row>
    <row r="12434" customFormat="false" ht="35.05" hidden="false" customHeight="false" outlineLevel="0" collapsed="false">
      <c r="A12434" s="11" t="n">
        <v>12433</v>
      </c>
      <c r="B12434" s="12" t="s">
        <v>40366</v>
      </c>
      <c r="C12434" s="11" t="s">
        <v>32</v>
      </c>
      <c r="D12434" s="11"/>
      <c r="E12434" s="11" t="s">
        <v>40367</v>
      </c>
      <c r="F12434" s="11" t="s">
        <v>40368</v>
      </c>
      <c r="G12434" s="11"/>
      <c r="H12434" s="11"/>
      <c r="I12434" s="11"/>
      <c r="J12434" s="16" t="s">
        <v>11</v>
      </c>
      <c r="K12434" s="14" t="n">
        <v>0</v>
      </c>
    </row>
    <row r="12435" customFormat="false" ht="23.85" hidden="false" customHeight="false" outlineLevel="0" collapsed="false">
      <c r="A12435" s="11" t="n">
        <v>12434</v>
      </c>
      <c r="B12435" s="12" t="s">
        <v>40369</v>
      </c>
      <c r="C12435" s="11" t="s">
        <v>32</v>
      </c>
      <c r="D12435" s="11" t="s">
        <v>40370</v>
      </c>
      <c r="E12435" s="11" t="s">
        <v>40371</v>
      </c>
      <c r="F12435" s="11"/>
      <c r="G12435" s="11"/>
      <c r="H12435" s="11"/>
      <c r="I12435" s="11"/>
      <c r="J12435" s="16" t="s">
        <v>11</v>
      </c>
      <c r="K12435" s="14" t="n">
        <v>0.83</v>
      </c>
    </row>
    <row r="12436" customFormat="false" ht="35.05" hidden="false" customHeight="false" outlineLevel="0" collapsed="false">
      <c r="A12436" s="11" t="n">
        <v>12435</v>
      </c>
      <c r="B12436" s="12" t="s">
        <v>40372</v>
      </c>
      <c r="C12436" s="11" t="s">
        <v>27</v>
      </c>
      <c r="D12436" s="11" t="s">
        <v>40373</v>
      </c>
      <c r="E12436" s="11" t="s">
        <v>40374</v>
      </c>
      <c r="F12436" s="11"/>
      <c r="G12436" s="11"/>
      <c r="H12436" s="11"/>
      <c r="I12436" s="11" t="s">
        <v>40375</v>
      </c>
      <c r="J12436" s="16" t="s">
        <v>11</v>
      </c>
      <c r="K12436" s="14" t="n">
        <v>0</v>
      </c>
    </row>
    <row r="12437" customFormat="false" ht="23.85" hidden="false" customHeight="false" outlineLevel="0" collapsed="false">
      <c r="A12437" s="11" t="n">
        <v>12436</v>
      </c>
      <c r="B12437" s="12" t="s">
        <v>40376</v>
      </c>
      <c r="C12437" s="11" t="s">
        <v>32</v>
      </c>
      <c r="D12437" s="11"/>
      <c r="E12437" s="11" t="s">
        <v>40377</v>
      </c>
      <c r="F12437" s="11"/>
      <c r="G12437" s="11"/>
      <c r="H12437" s="11"/>
      <c r="I12437" s="11"/>
      <c r="J12437" s="16" t="s">
        <v>11</v>
      </c>
      <c r="K12437" s="14" t="n">
        <v>0.13</v>
      </c>
    </row>
    <row r="12438" customFormat="false" ht="15" hidden="false" customHeight="false" outlineLevel="0" collapsed="false">
      <c r="A12438" s="11" t="n">
        <v>12437</v>
      </c>
      <c r="B12438" s="12" t="s">
        <v>40378</v>
      </c>
      <c r="C12438" s="11" t="s">
        <v>27</v>
      </c>
      <c r="D12438" s="11" t="s">
        <v>40379</v>
      </c>
      <c r="E12438" s="11" t="s">
        <v>40380</v>
      </c>
      <c r="F12438" s="11"/>
      <c r="G12438" s="11" t="s">
        <v>40381</v>
      </c>
      <c r="H12438" s="11"/>
      <c r="I12438" s="11"/>
      <c r="J12438" s="16" t="s">
        <v>11</v>
      </c>
      <c r="K12438" s="14" t="n">
        <v>0</v>
      </c>
    </row>
    <row r="12439" customFormat="false" ht="15" hidden="false" customHeight="false" outlineLevel="0" collapsed="false">
      <c r="A12439" s="11" t="n">
        <v>12438</v>
      </c>
      <c r="B12439" s="12" t="s">
        <v>40382</v>
      </c>
      <c r="C12439" s="11" t="s">
        <v>32</v>
      </c>
      <c r="D12439" s="11"/>
      <c r="E12439" s="11" t="s">
        <v>40383</v>
      </c>
      <c r="F12439" s="11"/>
      <c r="G12439" s="11"/>
      <c r="H12439" s="11"/>
      <c r="I12439" s="11"/>
      <c r="J12439" s="16" t="s">
        <v>11</v>
      </c>
      <c r="K12439" s="14" t="n">
        <v>0</v>
      </c>
    </row>
    <row r="12440" customFormat="false" ht="15" hidden="false" customHeight="false" outlineLevel="0" collapsed="false">
      <c r="A12440" s="11" t="n">
        <v>12439</v>
      </c>
      <c r="B12440" s="12" t="s">
        <v>40384</v>
      </c>
      <c r="C12440" s="11" t="s">
        <v>64</v>
      </c>
      <c r="D12440" s="11"/>
      <c r="E12440" s="11" t="s">
        <v>40385</v>
      </c>
      <c r="F12440" s="11" t="s">
        <v>40386</v>
      </c>
      <c r="G12440" s="11" t="s">
        <v>40387</v>
      </c>
      <c r="H12440" s="11"/>
      <c r="I12440" s="11"/>
      <c r="J12440" s="16" t="s">
        <v>11</v>
      </c>
      <c r="K12440" s="14" t="n">
        <v>0</v>
      </c>
    </row>
    <row r="12441" customFormat="false" ht="15" hidden="false" customHeight="false" outlineLevel="0" collapsed="false">
      <c r="A12441" s="11" t="n">
        <v>12440</v>
      </c>
      <c r="B12441" s="12" t="s">
        <v>40388</v>
      </c>
      <c r="C12441" s="11" t="s">
        <v>64</v>
      </c>
      <c r="D12441" s="11"/>
      <c r="E12441" s="11" t="s">
        <v>40389</v>
      </c>
      <c r="F12441" s="11"/>
      <c r="G12441" s="11" t="s">
        <v>40390</v>
      </c>
      <c r="H12441" s="11"/>
      <c r="I12441" s="11"/>
      <c r="J12441" s="16" t="s">
        <v>11</v>
      </c>
      <c r="K12441" s="14" t="n">
        <v>0</v>
      </c>
    </row>
    <row r="12442" customFormat="false" ht="23.85" hidden="false" customHeight="false" outlineLevel="0" collapsed="false">
      <c r="A12442" s="11" t="n">
        <v>12441</v>
      </c>
      <c r="B12442" s="12" t="s">
        <v>40391</v>
      </c>
      <c r="C12442" s="11" t="s">
        <v>32</v>
      </c>
      <c r="D12442" s="11"/>
      <c r="E12442" s="11" t="s">
        <v>40392</v>
      </c>
      <c r="F12442" s="11"/>
      <c r="G12442" s="11" t="s">
        <v>40393</v>
      </c>
      <c r="H12442" s="11"/>
      <c r="I12442" s="11"/>
      <c r="J12442" s="16" t="s">
        <v>11</v>
      </c>
      <c r="K12442" s="14" t="n">
        <v>1.18</v>
      </c>
    </row>
    <row r="12443" customFormat="false" ht="15" hidden="false" customHeight="false" outlineLevel="0" collapsed="false">
      <c r="A12443" s="11" t="n">
        <v>12442</v>
      </c>
      <c r="B12443" s="12" t="s">
        <v>40394</v>
      </c>
      <c r="C12443" s="11" t="s">
        <v>27</v>
      </c>
      <c r="D12443" s="11"/>
      <c r="E12443" s="11" t="s">
        <v>40395</v>
      </c>
      <c r="F12443" s="11"/>
      <c r="G12443" s="11" t="s">
        <v>40396</v>
      </c>
      <c r="H12443" s="11"/>
      <c r="I12443" s="11"/>
      <c r="J12443" s="16" t="s">
        <v>11</v>
      </c>
      <c r="K12443" s="14" t="n">
        <v>0.74</v>
      </c>
    </row>
    <row r="12444" customFormat="false" ht="23.85" hidden="false" customHeight="false" outlineLevel="0" collapsed="false">
      <c r="A12444" s="11" t="n">
        <v>12443</v>
      </c>
      <c r="B12444" s="12" t="s">
        <v>40397</v>
      </c>
      <c r="C12444" s="11" t="s">
        <v>32</v>
      </c>
      <c r="D12444" s="11"/>
      <c r="E12444" s="11" t="s">
        <v>40398</v>
      </c>
      <c r="F12444" s="11"/>
      <c r="G12444" s="11"/>
      <c r="H12444" s="11"/>
      <c r="I12444" s="11"/>
      <c r="J12444" s="16" t="s">
        <v>11</v>
      </c>
      <c r="K12444" s="14" t="n">
        <v>0</v>
      </c>
    </row>
    <row r="12445" customFormat="false" ht="23.85" hidden="false" customHeight="false" outlineLevel="0" collapsed="false">
      <c r="A12445" s="11" t="n">
        <v>12444</v>
      </c>
      <c r="B12445" s="12" t="s">
        <v>40399</v>
      </c>
      <c r="C12445" s="11" t="s">
        <v>27</v>
      </c>
      <c r="D12445" s="11"/>
      <c r="E12445" s="11" t="s">
        <v>40400</v>
      </c>
      <c r="F12445" s="11"/>
      <c r="G12445" s="11" t="s">
        <v>40401</v>
      </c>
      <c r="H12445" s="11"/>
      <c r="I12445" s="11" t="s">
        <v>40402</v>
      </c>
      <c r="J12445" s="16" t="s">
        <v>11</v>
      </c>
      <c r="K12445" s="14" t="n">
        <v>0</v>
      </c>
    </row>
    <row r="12446" customFormat="false" ht="23.85" hidden="false" customHeight="false" outlineLevel="0" collapsed="false">
      <c r="A12446" s="11" t="n">
        <v>12445</v>
      </c>
      <c r="B12446" s="12" t="s">
        <v>40403</v>
      </c>
      <c r="C12446" s="11" t="s">
        <v>32</v>
      </c>
      <c r="D12446" s="11"/>
      <c r="E12446" s="11" t="s">
        <v>40404</v>
      </c>
      <c r="F12446" s="11"/>
      <c r="G12446" s="11" t="s">
        <v>40405</v>
      </c>
      <c r="H12446" s="11"/>
      <c r="I12446" s="11"/>
      <c r="J12446" s="16" t="s">
        <v>11</v>
      </c>
      <c r="K12446" s="14" t="n">
        <v>0.13</v>
      </c>
    </row>
    <row r="12447" customFormat="false" ht="23.85" hidden="false" customHeight="false" outlineLevel="0" collapsed="false">
      <c r="A12447" s="11" t="n">
        <v>12446</v>
      </c>
      <c r="B12447" s="12" t="s">
        <v>40406</v>
      </c>
      <c r="C12447" s="11" t="s">
        <v>32</v>
      </c>
      <c r="D12447" s="11"/>
      <c r="E12447" s="11" t="s">
        <v>40404</v>
      </c>
      <c r="F12447" s="11"/>
      <c r="G12447" s="11" t="s">
        <v>40407</v>
      </c>
      <c r="H12447" s="11"/>
      <c r="I12447" s="11"/>
      <c r="J12447" s="16" t="s">
        <v>11</v>
      </c>
      <c r="K12447" s="14" t="n">
        <v>0</v>
      </c>
    </row>
    <row r="12448" customFormat="false" ht="15" hidden="false" customHeight="false" outlineLevel="0" collapsed="false">
      <c r="A12448" s="11" t="n">
        <v>12447</v>
      </c>
      <c r="B12448" s="12" t="s">
        <v>40408</v>
      </c>
      <c r="C12448" s="11" t="s">
        <v>27</v>
      </c>
      <c r="D12448" s="11"/>
      <c r="E12448" s="11" t="s">
        <v>40409</v>
      </c>
      <c r="F12448" s="11" t="s">
        <v>40410</v>
      </c>
      <c r="G12448" s="11"/>
      <c r="H12448" s="11"/>
      <c r="I12448" s="11"/>
      <c r="J12448" s="16" t="s">
        <v>11</v>
      </c>
      <c r="K12448" s="14" t="n">
        <v>0</v>
      </c>
    </row>
    <row r="12449" customFormat="false" ht="23.85" hidden="false" customHeight="false" outlineLevel="0" collapsed="false">
      <c r="A12449" s="11" t="n">
        <v>12448</v>
      </c>
      <c r="B12449" s="12" t="s">
        <v>40411</v>
      </c>
      <c r="C12449" s="11" t="s">
        <v>32</v>
      </c>
      <c r="D12449" s="11" t="s">
        <v>40412</v>
      </c>
      <c r="E12449" s="11" t="s">
        <v>15321</v>
      </c>
      <c r="F12449" s="11"/>
      <c r="G12449" s="11" t="s">
        <v>40413</v>
      </c>
      <c r="H12449" s="11"/>
      <c r="I12449" s="11"/>
      <c r="J12449" s="16" t="s">
        <v>11</v>
      </c>
      <c r="K12449" s="14" t="n">
        <v>1.57</v>
      </c>
    </row>
    <row r="12450" customFormat="false" ht="23.85" hidden="false" customHeight="false" outlineLevel="0" collapsed="false">
      <c r="A12450" s="11" t="n">
        <v>12449</v>
      </c>
      <c r="B12450" s="12" t="s">
        <v>40414</v>
      </c>
      <c r="C12450" s="11" t="s">
        <v>27</v>
      </c>
      <c r="D12450" s="11"/>
      <c r="E12450" s="11" t="s">
        <v>21693</v>
      </c>
      <c r="F12450" s="11"/>
      <c r="G12450" s="11" t="s">
        <v>40415</v>
      </c>
      <c r="H12450" s="11"/>
      <c r="I12450" s="11"/>
      <c r="J12450" s="16" t="s">
        <v>11</v>
      </c>
      <c r="K12450" s="14" t="n">
        <v>0</v>
      </c>
    </row>
    <row r="12451" customFormat="false" ht="15" hidden="false" customHeight="false" outlineLevel="0" collapsed="false">
      <c r="A12451" s="11" t="n">
        <v>12450</v>
      </c>
      <c r="B12451" s="12" t="s">
        <v>40416</v>
      </c>
      <c r="C12451" s="11" t="s">
        <v>64</v>
      </c>
      <c r="D12451" s="11" t="s">
        <v>40417</v>
      </c>
      <c r="E12451" s="11" t="s">
        <v>40418</v>
      </c>
      <c r="F12451" s="11"/>
      <c r="G12451" s="11" t="s">
        <v>40419</v>
      </c>
      <c r="H12451" s="11"/>
      <c r="I12451" s="11"/>
      <c r="J12451" s="16" t="s">
        <v>11</v>
      </c>
      <c r="K12451" s="14" t="n">
        <v>0.61</v>
      </c>
    </row>
    <row r="12452" customFormat="false" ht="15" hidden="false" customHeight="false" outlineLevel="0" collapsed="false">
      <c r="A12452" s="11" t="n">
        <v>12451</v>
      </c>
      <c r="B12452" s="12" t="s">
        <v>40420</v>
      </c>
      <c r="C12452" s="11" t="s">
        <v>32</v>
      </c>
      <c r="D12452" s="11"/>
      <c r="E12452" s="11" t="s">
        <v>40421</v>
      </c>
      <c r="F12452" s="11"/>
      <c r="G12452" s="11" t="s">
        <v>40422</v>
      </c>
      <c r="H12452" s="11" t="s">
        <v>40423</v>
      </c>
      <c r="I12452" s="11"/>
      <c r="J12452" s="16" t="s">
        <v>11</v>
      </c>
      <c r="K12452" s="14" t="n">
        <v>0.13</v>
      </c>
    </row>
    <row r="12453" customFormat="false" ht="15" hidden="false" customHeight="false" outlineLevel="0" collapsed="false">
      <c r="A12453" s="11" t="n">
        <v>12452</v>
      </c>
      <c r="B12453" s="12" t="s">
        <v>40424</v>
      </c>
      <c r="C12453" s="11" t="s">
        <v>27</v>
      </c>
      <c r="D12453" s="11"/>
      <c r="E12453" s="11" t="s">
        <v>40425</v>
      </c>
      <c r="F12453" s="11" t="s">
        <v>40426</v>
      </c>
      <c r="G12453" s="11" t="s">
        <v>40427</v>
      </c>
      <c r="H12453" s="11"/>
      <c r="I12453" s="11"/>
      <c r="J12453" s="16" t="s">
        <v>11</v>
      </c>
      <c r="K12453" s="14" t="n">
        <v>0.43</v>
      </c>
    </row>
    <row r="12454" customFormat="false" ht="15" hidden="false" customHeight="false" outlineLevel="0" collapsed="false">
      <c r="A12454" s="11" t="n">
        <v>12453</v>
      </c>
      <c r="B12454" s="12" t="s">
        <v>40428</v>
      </c>
      <c r="C12454" s="11" t="s">
        <v>64</v>
      </c>
      <c r="D12454" s="11"/>
      <c r="E12454" s="11" t="s">
        <v>31333</v>
      </c>
      <c r="F12454" s="11"/>
      <c r="G12454" s="11" t="s">
        <v>40429</v>
      </c>
      <c r="H12454" s="11"/>
      <c r="I12454" s="11"/>
      <c r="J12454" s="16" t="s">
        <v>11</v>
      </c>
      <c r="K12454" s="14" t="n">
        <v>1.5</v>
      </c>
    </row>
    <row r="12455" customFormat="false" ht="23.85" hidden="false" customHeight="false" outlineLevel="0" collapsed="false">
      <c r="A12455" s="11" t="n">
        <v>12454</v>
      </c>
      <c r="B12455" s="12" t="s">
        <v>40430</v>
      </c>
      <c r="C12455" s="11" t="s">
        <v>32</v>
      </c>
      <c r="D12455" s="11"/>
      <c r="E12455" s="11" t="s">
        <v>40431</v>
      </c>
      <c r="F12455" s="11" t="s">
        <v>40432</v>
      </c>
      <c r="G12455" s="11" t="s">
        <v>40433</v>
      </c>
      <c r="H12455" s="11"/>
      <c r="I12455" s="11"/>
      <c r="J12455" s="16" t="s">
        <v>11</v>
      </c>
      <c r="K12455" s="14" t="n">
        <v>0</v>
      </c>
    </row>
    <row r="12456" customFormat="false" ht="23.85" hidden="false" customHeight="false" outlineLevel="0" collapsed="false">
      <c r="A12456" s="11" t="n">
        <v>12455</v>
      </c>
      <c r="B12456" s="12" t="s">
        <v>5465</v>
      </c>
      <c r="C12456" s="11" t="s">
        <v>32</v>
      </c>
      <c r="D12456" s="11"/>
      <c r="E12456" s="11" t="s">
        <v>5464</v>
      </c>
      <c r="F12456" s="11"/>
      <c r="G12456" s="11" t="s">
        <v>5463</v>
      </c>
      <c r="H12456" s="11"/>
      <c r="I12456" s="11"/>
      <c r="J12456" s="16" t="s">
        <v>11</v>
      </c>
      <c r="K12456" s="14" t="n">
        <v>0</v>
      </c>
    </row>
    <row r="12457" customFormat="false" ht="23.85" hidden="false" customHeight="false" outlineLevel="0" collapsed="false">
      <c r="A12457" s="11" t="n">
        <v>12456</v>
      </c>
      <c r="B12457" s="12" t="s">
        <v>40434</v>
      </c>
      <c r="C12457" s="11" t="s">
        <v>32</v>
      </c>
      <c r="D12457" s="11"/>
      <c r="E12457" s="11" t="s">
        <v>40435</v>
      </c>
      <c r="F12457" s="11"/>
      <c r="G12457" s="11" t="s">
        <v>40436</v>
      </c>
      <c r="H12457" s="11"/>
      <c r="I12457" s="11"/>
      <c r="J12457" s="16" t="s">
        <v>11</v>
      </c>
      <c r="K12457" s="14" t="n">
        <v>0</v>
      </c>
    </row>
    <row r="12458" customFormat="false" ht="23.85" hidden="false" customHeight="false" outlineLevel="0" collapsed="false">
      <c r="A12458" s="11" t="n">
        <v>12457</v>
      </c>
      <c r="B12458" s="12" t="s">
        <v>33737</v>
      </c>
      <c r="C12458" s="11" t="s">
        <v>32</v>
      </c>
      <c r="D12458" s="11"/>
      <c r="E12458" s="11" t="s">
        <v>40437</v>
      </c>
      <c r="F12458" s="11"/>
      <c r="G12458" s="11" t="s">
        <v>40438</v>
      </c>
      <c r="H12458" s="11" t="s">
        <v>40439</v>
      </c>
      <c r="I12458" s="11" t="s">
        <v>40440</v>
      </c>
      <c r="J12458" s="16" t="s">
        <v>11</v>
      </c>
      <c r="K12458" s="14" t="n">
        <v>0</v>
      </c>
    </row>
    <row r="12459" customFormat="false" ht="15" hidden="false" customHeight="false" outlineLevel="0" collapsed="false">
      <c r="A12459" s="11" t="n">
        <v>12458</v>
      </c>
      <c r="B12459" s="12" t="s">
        <v>40441</v>
      </c>
      <c r="C12459" s="11" t="s">
        <v>32</v>
      </c>
      <c r="D12459" s="11"/>
      <c r="E12459" s="11" t="s">
        <v>40442</v>
      </c>
      <c r="F12459" s="11"/>
      <c r="G12459" s="11" t="s">
        <v>40443</v>
      </c>
      <c r="H12459" s="11" t="s">
        <v>40444</v>
      </c>
      <c r="I12459" s="11"/>
      <c r="J12459" s="16" t="s">
        <v>11</v>
      </c>
      <c r="K12459" s="14" t="n">
        <v>0</v>
      </c>
    </row>
    <row r="12460" customFormat="false" ht="15" hidden="false" customHeight="false" outlineLevel="0" collapsed="false">
      <c r="A12460" s="11" t="n">
        <v>12459</v>
      </c>
      <c r="B12460" s="12" t="s">
        <v>40445</v>
      </c>
      <c r="C12460" s="11" t="s">
        <v>32</v>
      </c>
      <c r="D12460" s="11" t="s">
        <v>40446</v>
      </c>
      <c r="E12460" s="11" t="s">
        <v>40442</v>
      </c>
      <c r="F12460" s="11"/>
      <c r="G12460" s="11" t="s">
        <v>40447</v>
      </c>
      <c r="H12460" s="11"/>
      <c r="I12460" s="11"/>
      <c r="J12460" s="16" t="s">
        <v>11</v>
      </c>
      <c r="K12460" s="14" t="n">
        <v>0.83</v>
      </c>
    </row>
    <row r="12461" customFormat="false" ht="57.45" hidden="false" customHeight="false" outlineLevel="0" collapsed="false">
      <c r="A12461" s="11" t="n">
        <v>12460</v>
      </c>
      <c r="B12461" s="12" t="s">
        <v>40448</v>
      </c>
      <c r="C12461" s="11" t="s">
        <v>32</v>
      </c>
      <c r="D12461" s="11"/>
      <c r="E12461" s="11" t="s">
        <v>40449</v>
      </c>
      <c r="F12461" s="11" t="s">
        <v>40450</v>
      </c>
      <c r="G12461" s="11"/>
      <c r="H12461" s="11"/>
      <c r="I12461" s="11" t="s">
        <v>40451</v>
      </c>
      <c r="J12461" s="16" t="s">
        <v>11</v>
      </c>
      <c r="K12461" s="14" t="n">
        <v>0.91</v>
      </c>
    </row>
    <row r="12462" customFormat="false" ht="15" hidden="false" customHeight="false" outlineLevel="0" collapsed="false">
      <c r="A12462" s="11" t="n">
        <v>12461</v>
      </c>
      <c r="B12462" s="12" t="s">
        <v>40452</v>
      </c>
      <c r="C12462" s="11" t="s">
        <v>27</v>
      </c>
      <c r="D12462" s="11" t="s">
        <v>40453</v>
      </c>
      <c r="E12462" s="11" t="s">
        <v>40454</v>
      </c>
      <c r="F12462" s="11"/>
      <c r="G12462" s="11" t="s">
        <v>40455</v>
      </c>
      <c r="H12462" s="11"/>
      <c r="I12462" s="11" t="s">
        <v>40456</v>
      </c>
      <c r="J12462" s="16" t="s">
        <v>11</v>
      </c>
      <c r="K12462" s="14" t="n">
        <v>0.83</v>
      </c>
    </row>
    <row r="12463" customFormat="false" ht="23.85" hidden="false" customHeight="false" outlineLevel="0" collapsed="false">
      <c r="A12463" s="11" t="n">
        <v>12462</v>
      </c>
      <c r="B12463" s="12" t="s">
        <v>40457</v>
      </c>
      <c r="C12463" s="11" t="s">
        <v>45</v>
      </c>
      <c r="D12463" s="11"/>
      <c r="E12463" s="11" t="s">
        <v>40458</v>
      </c>
      <c r="F12463" s="11" t="s">
        <v>40459</v>
      </c>
      <c r="G12463" s="11"/>
      <c r="H12463" s="11"/>
      <c r="I12463" s="11"/>
      <c r="J12463" s="16" t="s">
        <v>11</v>
      </c>
      <c r="K12463" s="14" t="n">
        <v>0.91</v>
      </c>
    </row>
    <row r="12464" customFormat="false" ht="23.85" hidden="false" customHeight="false" outlineLevel="0" collapsed="false">
      <c r="A12464" s="11" t="n">
        <v>12463</v>
      </c>
      <c r="B12464" s="12" t="s">
        <v>40460</v>
      </c>
      <c r="C12464" s="11" t="s">
        <v>32</v>
      </c>
      <c r="D12464" s="11"/>
      <c r="E12464" s="11" t="s">
        <v>40461</v>
      </c>
      <c r="F12464" s="11" t="s">
        <v>40462</v>
      </c>
      <c r="G12464" s="11" t="s">
        <v>40463</v>
      </c>
      <c r="H12464" s="11"/>
      <c r="I12464" s="11"/>
      <c r="J12464" s="16" t="s">
        <v>11</v>
      </c>
      <c r="K12464" s="14" t="n">
        <v>0.74</v>
      </c>
    </row>
    <row r="12465" customFormat="false" ht="15" hidden="false" customHeight="false" outlineLevel="0" collapsed="false">
      <c r="A12465" s="11" t="n">
        <v>12464</v>
      </c>
      <c r="B12465" s="12" t="s">
        <v>40464</v>
      </c>
      <c r="C12465" s="11" t="s">
        <v>64</v>
      </c>
      <c r="D12465" s="11"/>
      <c r="E12465" s="11" t="s">
        <v>40465</v>
      </c>
      <c r="F12465" s="11"/>
      <c r="G12465" s="11"/>
      <c r="H12465" s="11" t="s">
        <v>40466</v>
      </c>
      <c r="I12465" s="11"/>
      <c r="J12465" s="16" t="s">
        <v>11</v>
      </c>
      <c r="K12465" s="14" t="n">
        <v>0.61</v>
      </c>
    </row>
    <row r="12466" customFormat="false" ht="23.85" hidden="false" customHeight="false" outlineLevel="0" collapsed="false">
      <c r="A12466" s="11" t="n">
        <v>12465</v>
      </c>
      <c r="B12466" s="12" t="s">
        <v>40467</v>
      </c>
      <c r="C12466" s="11" t="s">
        <v>45</v>
      </c>
      <c r="D12466" s="11"/>
      <c r="E12466" s="11" t="s">
        <v>40468</v>
      </c>
      <c r="F12466" s="11" t="s">
        <v>40469</v>
      </c>
      <c r="G12466" s="11"/>
      <c r="H12466" s="11"/>
      <c r="I12466" s="11"/>
      <c r="J12466" s="16" t="s">
        <v>11</v>
      </c>
      <c r="K12466" s="14" t="n">
        <v>0.13</v>
      </c>
    </row>
    <row r="12467" customFormat="false" ht="15" hidden="false" customHeight="false" outlineLevel="0" collapsed="false">
      <c r="A12467" s="11" t="n">
        <v>12466</v>
      </c>
      <c r="B12467" s="12" t="s">
        <v>40470</v>
      </c>
      <c r="C12467" s="11" t="s">
        <v>27</v>
      </c>
      <c r="D12467" s="11"/>
      <c r="E12467" s="11" t="s">
        <v>40471</v>
      </c>
      <c r="F12467" s="11"/>
      <c r="G12467" s="11" t="s">
        <v>40472</v>
      </c>
      <c r="H12467" s="11"/>
      <c r="I12467" s="11"/>
      <c r="J12467" s="16" t="s">
        <v>11</v>
      </c>
      <c r="K12467" s="14" t="n">
        <v>0.83</v>
      </c>
    </row>
    <row r="12468" customFormat="false" ht="23.85" hidden="false" customHeight="false" outlineLevel="0" collapsed="false">
      <c r="A12468" s="11" t="n">
        <v>12467</v>
      </c>
      <c r="B12468" s="12" t="s">
        <v>40473</v>
      </c>
      <c r="C12468" s="11" t="s">
        <v>32</v>
      </c>
      <c r="D12468" s="11"/>
      <c r="E12468" s="11" t="s">
        <v>40474</v>
      </c>
      <c r="F12468" s="11"/>
      <c r="G12468" s="11"/>
      <c r="H12468" s="11"/>
      <c r="I12468" s="11"/>
      <c r="J12468" s="16" t="s">
        <v>11</v>
      </c>
      <c r="K12468" s="14" t="n">
        <v>0.13</v>
      </c>
    </row>
    <row r="12469" customFormat="false" ht="23.85" hidden="false" customHeight="false" outlineLevel="0" collapsed="false">
      <c r="A12469" s="11" t="n">
        <v>12468</v>
      </c>
      <c r="B12469" s="12" t="s">
        <v>40475</v>
      </c>
      <c r="C12469" s="11" t="s">
        <v>32</v>
      </c>
      <c r="D12469" s="11"/>
      <c r="E12469" s="11" t="s">
        <v>12327</v>
      </c>
      <c r="F12469" s="11"/>
      <c r="G12469" s="11" t="s">
        <v>40476</v>
      </c>
      <c r="H12469" s="11"/>
      <c r="I12469" s="11" t="s">
        <v>40477</v>
      </c>
      <c r="J12469" s="16" t="s">
        <v>11</v>
      </c>
      <c r="K12469" s="14" t="n">
        <v>0.98</v>
      </c>
    </row>
    <row r="12470" customFormat="false" ht="15" hidden="false" customHeight="false" outlineLevel="0" collapsed="false">
      <c r="A12470" s="11" t="n">
        <v>12469</v>
      </c>
      <c r="B12470" s="12" t="s">
        <v>40478</v>
      </c>
      <c r="C12470" s="11" t="s">
        <v>45</v>
      </c>
      <c r="D12470" s="11"/>
      <c r="E12470" s="11" t="s">
        <v>40479</v>
      </c>
      <c r="F12470" s="11" t="s">
        <v>40480</v>
      </c>
      <c r="G12470" s="11"/>
      <c r="H12470" s="11"/>
      <c r="I12470" s="11"/>
      <c r="J12470" s="16" t="s">
        <v>11</v>
      </c>
      <c r="K12470" s="14" t="n">
        <v>0.74</v>
      </c>
    </row>
    <row r="12471" customFormat="false" ht="15" hidden="false" customHeight="false" outlineLevel="0" collapsed="false">
      <c r="A12471" s="11" t="n">
        <v>12470</v>
      </c>
      <c r="B12471" s="12" t="s">
        <v>40481</v>
      </c>
      <c r="C12471" s="11" t="s">
        <v>32</v>
      </c>
      <c r="D12471" s="11"/>
      <c r="E12471" s="11" t="s">
        <v>40482</v>
      </c>
      <c r="F12471" s="11"/>
      <c r="G12471" s="11" t="s">
        <v>40483</v>
      </c>
      <c r="H12471" s="11"/>
      <c r="I12471" s="11"/>
      <c r="J12471" s="16" t="s">
        <v>11</v>
      </c>
      <c r="K12471" s="14" t="n">
        <v>0</v>
      </c>
    </row>
    <row r="12472" customFormat="false" ht="15" hidden="false" customHeight="false" outlineLevel="0" collapsed="false">
      <c r="A12472" s="11" t="n">
        <v>12471</v>
      </c>
      <c r="B12472" s="12" t="s">
        <v>40484</v>
      </c>
      <c r="C12472" s="11" t="s">
        <v>64</v>
      </c>
      <c r="D12472" s="11"/>
      <c r="E12472" s="11" t="s">
        <v>40485</v>
      </c>
      <c r="F12472" s="11" t="s">
        <v>40486</v>
      </c>
      <c r="G12472" s="11" t="s">
        <v>10469</v>
      </c>
      <c r="H12472" s="11"/>
      <c r="I12472" s="11"/>
      <c r="J12472" s="16" t="s">
        <v>11</v>
      </c>
      <c r="K12472" s="14" t="n">
        <v>0</v>
      </c>
    </row>
    <row r="12473" customFormat="false" ht="15" hidden="false" customHeight="false" outlineLevel="0" collapsed="false">
      <c r="A12473" s="11" t="n">
        <v>12472</v>
      </c>
      <c r="B12473" s="12" t="s">
        <v>40487</v>
      </c>
      <c r="C12473" s="11" t="s">
        <v>45</v>
      </c>
      <c r="D12473" s="11"/>
      <c r="E12473" s="11" t="s">
        <v>40488</v>
      </c>
      <c r="F12473" s="11"/>
      <c r="G12473" s="11" t="s">
        <v>40489</v>
      </c>
      <c r="H12473" s="11"/>
      <c r="I12473" s="11"/>
      <c r="J12473" s="16" t="s">
        <v>11</v>
      </c>
      <c r="K12473" s="14" t="n">
        <v>1.31</v>
      </c>
    </row>
    <row r="12474" customFormat="false" ht="23.85" hidden="false" customHeight="false" outlineLevel="0" collapsed="false">
      <c r="A12474" s="11" t="n">
        <v>12473</v>
      </c>
      <c r="B12474" s="12" t="s">
        <v>40490</v>
      </c>
      <c r="C12474" s="11" t="s">
        <v>32</v>
      </c>
      <c r="D12474" s="11"/>
      <c r="E12474" s="11" t="s">
        <v>40491</v>
      </c>
      <c r="F12474" s="11" t="s">
        <v>40492</v>
      </c>
      <c r="G12474" s="11" t="s">
        <v>40493</v>
      </c>
      <c r="H12474" s="11"/>
      <c r="I12474" s="11"/>
      <c r="J12474" s="16" t="s">
        <v>11</v>
      </c>
      <c r="K12474" s="14" t="n">
        <v>0</v>
      </c>
    </row>
    <row r="12475" customFormat="false" ht="15" hidden="false" customHeight="false" outlineLevel="0" collapsed="false">
      <c r="A12475" s="11" t="n">
        <v>12474</v>
      </c>
      <c r="B12475" s="12" t="s">
        <v>40494</v>
      </c>
      <c r="C12475" s="11" t="s">
        <v>64</v>
      </c>
      <c r="D12475" s="11"/>
      <c r="E12475" s="11" t="s">
        <v>40495</v>
      </c>
      <c r="F12475" s="11"/>
      <c r="G12475" s="11" t="s">
        <v>40496</v>
      </c>
      <c r="H12475" s="11"/>
      <c r="I12475" s="11"/>
      <c r="J12475" s="16" t="s">
        <v>11</v>
      </c>
      <c r="K12475" s="14" t="n">
        <v>0</v>
      </c>
    </row>
    <row r="12476" customFormat="false" ht="35.05" hidden="false" customHeight="false" outlineLevel="0" collapsed="false">
      <c r="A12476" s="11" t="n">
        <v>12475</v>
      </c>
      <c r="B12476" s="12" t="s">
        <v>40252</v>
      </c>
      <c r="C12476" s="11" t="s">
        <v>32</v>
      </c>
      <c r="D12476" s="11"/>
      <c r="E12476" s="11" t="s">
        <v>40497</v>
      </c>
      <c r="F12476" s="11" t="s">
        <v>40498</v>
      </c>
      <c r="G12476" s="11" t="s">
        <v>40499</v>
      </c>
      <c r="H12476" s="11" t="s">
        <v>14130</v>
      </c>
      <c r="I12476" s="11" t="s">
        <v>40500</v>
      </c>
      <c r="J12476" s="16" t="s">
        <v>11</v>
      </c>
      <c r="K12476" s="14" t="n">
        <v>0.13</v>
      </c>
    </row>
    <row r="12477" customFormat="false" ht="15" hidden="false" customHeight="false" outlineLevel="0" collapsed="false">
      <c r="A12477" s="11" t="n">
        <v>12476</v>
      </c>
      <c r="B12477" s="12" t="s">
        <v>40501</v>
      </c>
      <c r="C12477" s="11" t="s">
        <v>27</v>
      </c>
      <c r="D12477" s="11"/>
      <c r="E12477" s="11" t="s">
        <v>40502</v>
      </c>
      <c r="F12477" s="11"/>
      <c r="G12477" s="11"/>
      <c r="H12477" s="11"/>
      <c r="I12477" s="11"/>
      <c r="J12477" s="16" t="s">
        <v>11</v>
      </c>
      <c r="K12477" s="14" t="n">
        <v>0</v>
      </c>
    </row>
    <row r="12478" customFormat="false" ht="15" hidden="false" customHeight="false" outlineLevel="0" collapsed="false">
      <c r="A12478" s="11" t="n">
        <v>12477</v>
      </c>
      <c r="B12478" s="12" t="s">
        <v>40503</v>
      </c>
      <c r="C12478" s="11" t="s">
        <v>64</v>
      </c>
      <c r="D12478" s="11"/>
      <c r="E12478" s="11" t="s">
        <v>40504</v>
      </c>
      <c r="F12478" s="11" t="s">
        <v>40505</v>
      </c>
      <c r="G12478" s="11" t="s">
        <v>24038</v>
      </c>
      <c r="H12478" s="11"/>
      <c r="I12478" s="11"/>
      <c r="J12478" s="16" t="s">
        <v>11</v>
      </c>
      <c r="K12478" s="14" t="n">
        <v>0</v>
      </c>
    </row>
    <row r="12479" customFormat="false" ht="15" hidden="false" customHeight="false" outlineLevel="0" collapsed="false">
      <c r="A12479" s="11" t="n">
        <v>12478</v>
      </c>
      <c r="B12479" s="12" t="s">
        <v>40506</v>
      </c>
      <c r="C12479" s="11" t="s">
        <v>27</v>
      </c>
      <c r="D12479" s="11"/>
      <c r="E12479" s="11" t="s">
        <v>40507</v>
      </c>
      <c r="F12479" s="11" t="s">
        <v>40508</v>
      </c>
      <c r="G12479" s="11"/>
      <c r="H12479" s="11" t="s">
        <v>40509</v>
      </c>
      <c r="I12479" s="11"/>
      <c r="J12479" s="16" t="s">
        <v>11</v>
      </c>
      <c r="K12479" s="14" t="n">
        <v>0</v>
      </c>
    </row>
    <row r="12480" customFormat="false" ht="23.85" hidden="false" customHeight="false" outlineLevel="0" collapsed="false">
      <c r="A12480" s="11" t="n">
        <v>12479</v>
      </c>
      <c r="B12480" s="12" t="s">
        <v>40510</v>
      </c>
      <c r="C12480" s="11" t="s">
        <v>32</v>
      </c>
      <c r="D12480" s="11"/>
      <c r="E12480" s="11" t="s">
        <v>40511</v>
      </c>
      <c r="F12480" s="11"/>
      <c r="G12480" s="11"/>
      <c r="H12480" s="11"/>
      <c r="I12480" s="11"/>
      <c r="J12480" s="16" t="s">
        <v>11</v>
      </c>
      <c r="K12480" s="14" t="n">
        <v>0</v>
      </c>
    </row>
    <row r="12481" customFormat="false" ht="15" hidden="false" customHeight="false" outlineLevel="0" collapsed="false">
      <c r="A12481" s="11" t="n">
        <v>12480</v>
      </c>
      <c r="B12481" s="12" t="s">
        <v>40512</v>
      </c>
      <c r="C12481" s="11" t="s">
        <v>27</v>
      </c>
      <c r="D12481" s="11"/>
      <c r="E12481" s="11" t="s">
        <v>40513</v>
      </c>
      <c r="F12481" s="11" t="s">
        <v>40514</v>
      </c>
      <c r="G12481" s="11" t="s">
        <v>40515</v>
      </c>
      <c r="H12481" s="11"/>
      <c r="I12481" s="11"/>
      <c r="J12481" s="16" t="s">
        <v>11</v>
      </c>
      <c r="K12481" s="14" t="n">
        <v>0.13</v>
      </c>
    </row>
    <row r="12482" customFormat="false" ht="23.85" hidden="false" customHeight="false" outlineLevel="0" collapsed="false">
      <c r="A12482" s="11" t="n">
        <v>12481</v>
      </c>
      <c r="B12482" s="12" t="s">
        <v>40516</v>
      </c>
      <c r="C12482" s="11" t="s">
        <v>32</v>
      </c>
      <c r="D12482" s="11"/>
      <c r="E12482" s="11" t="s">
        <v>40517</v>
      </c>
      <c r="F12482" s="11"/>
      <c r="G12482" s="11" t="s">
        <v>40518</v>
      </c>
      <c r="H12482" s="11"/>
      <c r="I12482" s="11"/>
      <c r="J12482" s="16" t="s">
        <v>11</v>
      </c>
      <c r="K12482" s="14" t="n">
        <v>0</v>
      </c>
    </row>
    <row r="12483" customFormat="false" ht="15" hidden="false" customHeight="false" outlineLevel="0" collapsed="false">
      <c r="A12483" s="11" t="n">
        <v>12482</v>
      </c>
      <c r="B12483" s="12" t="s">
        <v>30285</v>
      </c>
      <c r="C12483" s="11" t="s">
        <v>27</v>
      </c>
      <c r="D12483" s="11"/>
      <c r="E12483" s="11" t="s">
        <v>40519</v>
      </c>
      <c r="F12483" s="11"/>
      <c r="G12483" s="11"/>
      <c r="H12483" s="11" t="s">
        <v>30283</v>
      </c>
      <c r="I12483" s="11"/>
      <c r="J12483" s="16" t="s">
        <v>11</v>
      </c>
      <c r="K12483" s="14" t="n">
        <v>0</v>
      </c>
    </row>
    <row r="12484" customFormat="false" ht="35.05" hidden="false" customHeight="false" outlineLevel="0" collapsed="false">
      <c r="A12484" s="11" t="n">
        <v>12483</v>
      </c>
      <c r="B12484" s="12" t="s">
        <v>40520</v>
      </c>
      <c r="C12484" s="11" t="s">
        <v>32</v>
      </c>
      <c r="D12484" s="11"/>
      <c r="E12484" s="11" t="s">
        <v>26309</v>
      </c>
      <c r="F12484" s="11"/>
      <c r="G12484" s="11" t="s">
        <v>40521</v>
      </c>
      <c r="H12484" s="11"/>
      <c r="I12484" s="11"/>
      <c r="J12484" s="16" t="s">
        <v>11</v>
      </c>
      <c r="K12484" s="14" t="n">
        <v>0.13</v>
      </c>
    </row>
    <row r="12485" customFormat="false" ht="23.85" hidden="false" customHeight="false" outlineLevel="0" collapsed="false">
      <c r="A12485" s="11" t="n">
        <v>12484</v>
      </c>
      <c r="B12485" s="12" t="s">
        <v>40522</v>
      </c>
      <c r="C12485" s="11" t="s">
        <v>32</v>
      </c>
      <c r="D12485" s="11"/>
      <c r="E12485" s="11" t="s">
        <v>40523</v>
      </c>
      <c r="F12485" s="11"/>
      <c r="G12485" s="11" t="s">
        <v>40524</v>
      </c>
      <c r="H12485" s="11"/>
      <c r="I12485" s="11"/>
      <c r="J12485" s="16" t="s">
        <v>11</v>
      </c>
      <c r="K12485" s="14" t="n">
        <v>0.13</v>
      </c>
    </row>
    <row r="12486" customFormat="false" ht="23.85" hidden="false" customHeight="false" outlineLevel="0" collapsed="false">
      <c r="A12486" s="11" t="n">
        <v>12485</v>
      </c>
      <c r="B12486" s="12" t="s">
        <v>40525</v>
      </c>
      <c r="C12486" s="11" t="s">
        <v>32</v>
      </c>
      <c r="D12486" s="11"/>
      <c r="E12486" s="11" t="s">
        <v>40523</v>
      </c>
      <c r="F12486" s="11"/>
      <c r="G12486" s="11" t="s">
        <v>40526</v>
      </c>
      <c r="H12486" s="11"/>
      <c r="I12486" s="11"/>
      <c r="J12486" s="16" t="s">
        <v>11</v>
      </c>
      <c r="K12486" s="14" t="n">
        <v>0</v>
      </c>
    </row>
    <row r="12487" customFormat="false" ht="15" hidden="false" customHeight="false" outlineLevel="0" collapsed="false">
      <c r="A12487" s="11" t="n">
        <v>12486</v>
      </c>
      <c r="B12487" s="12" t="s">
        <v>40527</v>
      </c>
      <c r="C12487" s="11" t="s">
        <v>32</v>
      </c>
      <c r="D12487" s="11" t="s">
        <v>40528</v>
      </c>
      <c r="E12487" s="11" t="s">
        <v>40529</v>
      </c>
      <c r="F12487" s="11"/>
      <c r="G12487" s="11"/>
      <c r="H12487" s="11"/>
      <c r="I12487" s="11"/>
      <c r="J12487" s="16" t="s">
        <v>11</v>
      </c>
      <c r="K12487" s="14" t="n">
        <v>0</v>
      </c>
    </row>
    <row r="12488" customFormat="false" ht="15" hidden="false" customHeight="false" outlineLevel="0" collapsed="false">
      <c r="A12488" s="11" t="n">
        <v>12487</v>
      </c>
      <c r="B12488" s="12" t="s">
        <v>40530</v>
      </c>
      <c r="C12488" s="11" t="s">
        <v>32</v>
      </c>
      <c r="D12488" s="11"/>
      <c r="E12488" s="11" t="s">
        <v>40531</v>
      </c>
      <c r="F12488" s="11"/>
      <c r="G12488" s="11" t="s">
        <v>40532</v>
      </c>
      <c r="H12488" s="11"/>
      <c r="I12488" s="11"/>
      <c r="J12488" s="16" t="s">
        <v>11</v>
      </c>
      <c r="K12488" s="14" t="n">
        <v>0.91</v>
      </c>
    </row>
    <row r="12489" customFormat="false" ht="15" hidden="false" customHeight="false" outlineLevel="0" collapsed="false">
      <c r="A12489" s="11" t="n">
        <v>12488</v>
      </c>
      <c r="B12489" s="12" t="s">
        <v>40533</v>
      </c>
      <c r="C12489" s="11" t="s">
        <v>45</v>
      </c>
      <c r="D12489" s="11"/>
      <c r="E12489" s="11" t="s">
        <v>40534</v>
      </c>
      <c r="F12489" s="11" t="s">
        <v>40535</v>
      </c>
      <c r="G12489" s="11"/>
      <c r="H12489" s="11"/>
      <c r="I12489" s="11"/>
      <c r="J12489" s="16" t="s">
        <v>11</v>
      </c>
      <c r="K12489" s="14" t="n">
        <v>0.83</v>
      </c>
    </row>
    <row r="12490" customFormat="false" ht="15" hidden="false" customHeight="false" outlineLevel="0" collapsed="false">
      <c r="A12490" s="11" t="n">
        <v>12489</v>
      </c>
      <c r="B12490" s="12" t="s">
        <v>40536</v>
      </c>
      <c r="C12490" s="11" t="s">
        <v>64</v>
      </c>
      <c r="D12490" s="11" t="s">
        <v>40537</v>
      </c>
      <c r="E12490" s="11" t="s">
        <v>40538</v>
      </c>
      <c r="F12490" s="11" t="s">
        <v>40539</v>
      </c>
      <c r="G12490" s="11" t="s">
        <v>16253</v>
      </c>
      <c r="H12490" s="11"/>
      <c r="I12490" s="11"/>
      <c r="J12490" s="16" t="s">
        <v>11</v>
      </c>
      <c r="K12490" s="14" t="n">
        <v>0</v>
      </c>
    </row>
    <row r="12491" customFormat="false" ht="15" hidden="false" customHeight="false" outlineLevel="0" collapsed="false">
      <c r="A12491" s="11" t="n">
        <v>12490</v>
      </c>
      <c r="B12491" s="12" t="s">
        <v>40540</v>
      </c>
      <c r="C12491" s="11" t="s">
        <v>27</v>
      </c>
      <c r="D12491" s="11"/>
      <c r="E12491" s="11" t="s">
        <v>40541</v>
      </c>
      <c r="F12491" s="11" t="s">
        <v>40542</v>
      </c>
      <c r="G12491" s="11"/>
      <c r="H12491" s="11"/>
      <c r="I12491" s="11"/>
      <c r="J12491" s="16" t="s">
        <v>11</v>
      </c>
      <c r="K12491" s="14" t="n">
        <v>0</v>
      </c>
    </row>
    <row r="12492" customFormat="false" ht="15" hidden="false" customHeight="false" outlineLevel="0" collapsed="false">
      <c r="A12492" s="11" t="n">
        <v>12491</v>
      </c>
      <c r="B12492" s="12" t="s">
        <v>40543</v>
      </c>
      <c r="C12492" s="11" t="s">
        <v>64</v>
      </c>
      <c r="D12492" s="11"/>
      <c r="E12492" s="11" t="s">
        <v>40544</v>
      </c>
      <c r="F12492" s="11" t="s">
        <v>40545</v>
      </c>
      <c r="G12492" s="11" t="s">
        <v>24007</v>
      </c>
      <c r="H12492" s="11"/>
      <c r="I12492" s="11"/>
      <c r="J12492" s="16" t="s">
        <v>11</v>
      </c>
      <c r="K12492" s="14" t="n">
        <v>0.13</v>
      </c>
    </row>
    <row r="12493" customFormat="false" ht="15" hidden="false" customHeight="false" outlineLevel="0" collapsed="false">
      <c r="A12493" s="11" t="n">
        <v>12492</v>
      </c>
      <c r="B12493" s="12" t="s">
        <v>40546</v>
      </c>
      <c r="C12493" s="11" t="s">
        <v>32</v>
      </c>
      <c r="D12493" s="11"/>
      <c r="E12493" s="11" t="s">
        <v>40547</v>
      </c>
      <c r="F12493" s="11"/>
      <c r="G12493" s="11"/>
      <c r="H12493" s="11"/>
      <c r="I12493" s="11"/>
      <c r="J12493" s="16" t="s">
        <v>11</v>
      </c>
      <c r="K12493" s="14" t="n">
        <v>1.46</v>
      </c>
    </row>
    <row r="12494" customFormat="false" ht="15" hidden="false" customHeight="false" outlineLevel="0" collapsed="false">
      <c r="A12494" s="11" t="n">
        <v>12493</v>
      </c>
      <c r="B12494" s="12" t="s">
        <v>40548</v>
      </c>
      <c r="C12494" s="11" t="s">
        <v>64</v>
      </c>
      <c r="D12494" s="11"/>
      <c r="E12494" s="11" t="s">
        <v>40549</v>
      </c>
      <c r="F12494" s="11" t="s">
        <v>40550</v>
      </c>
      <c r="G12494" s="11" t="s">
        <v>19217</v>
      </c>
      <c r="H12494" s="11"/>
      <c r="I12494" s="11"/>
      <c r="J12494" s="16" t="s">
        <v>11</v>
      </c>
      <c r="K12494" s="14" t="n">
        <v>0.13</v>
      </c>
    </row>
    <row r="12495" customFormat="false" ht="15" hidden="false" customHeight="false" outlineLevel="0" collapsed="false">
      <c r="A12495" s="11" t="n">
        <v>12494</v>
      </c>
      <c r="B12495" s="12" t="s">
        <v>40551</v>
      </c>
      <c r="C12495" s="11" t="s">
        <v>32</v>
      </c>
      <c r="D12495" s="11"/>
      <c r="E12495" s="11" t="s">
        <v>40552</v>
      </c>
      <c r="F12495" s="11"/>
      <c r="G12495" s="11" t="s">
        <v>40553</v>
      </c>
      <c r="H12495" s="11"/>
      <c r="I12495" s="11"/>
      <c r="J12495" s="16" t="s">
        <v>11</v>
      </c>
      <c r="K12495" s="14" t="n">
        <v>1.68</v>
      </c>
    </row>
    <row r="12496" customFormat="false" ht="15" hidden="false" customHeight="false" outlineLevel="0" collapsed="false">
      <c r="A12496" s="11" t="n">
        <v>12495</v>
      </c>
      <c r="B12496" s="12" t="s">
        <v>40554</v>
      </c>
      <c r="C12496" s="11" t="s">
        <v>32</v>
      </c>
      <c r="D12496" s="11"/>
      <c r="E12496" s="11" t="s">
        <v>40555</v>
      </c>
      <c r="F12496" s="11" t="s">
        <v>40556</v>
      </c>
      <c r="G12496" s="11"/>
      <c r="H12496" s="11"/>
      <c r="I12496" s="11"/>
      <c r="J12496" s="16" t="s">
        <v>11</v>
      </c>
      <c r="K12496" s="14" t="n">
        <v>1.63</v>
      </c>
    </row>
    <row r="12497" customFormat="false" ht="15" hidden="false" customHeight="false" outlineLevel="0" collapsed="false">
      <c r="A12497" s="11" t="n">
        <v>12496</v>
      </c>
      <c r="B12497" s="12" t="s">
        <v>40557</v>
      </c>
      <c r="C12497" s="11" t="s">
        <v>32</v>
      </c>
      <c r="D12497" s="11"/>
      <c r="E12497" s="11" t="s">
        <v>40558</v>
      </c>
      <c r="F12497" s="11"/>
      <c r="G12497" s="11"/>
      <c r="H12497" s="11"/>
      <c r="I12497" s="11"/>
      <c r="J12497" s="16" t="s">
        <v>11</v>
      </c>
      <c r="K12497" s="14" t="n">
        <v>1.41</v>
      </c>
    </row>
    <row r="12498" customFormat="false" ht="23.85" hidden="false" customHeight="false" outlineLevel="0" collapsed="false">
      <c r="A12498" s="11" t="n">
        <v>12497</v>
      </c>
      <c r="B12498" s="12" t="s">
        <v>40559</v>
      </c>
      <c r="C12498" s="11" t="s">
        <v>32</v>
      </c>
      <c r="D12498" s="11"/>
      <c r="E12498" s="11" t="s">
        <v>40560</v>
      </c>
      <c r="F12498" s="11"/>
      <c r="G12498" s="11" t="s">
        <v>40561</v>
      </c>
      <c r="H12498" s="11"/>
      <c r="I12498" s="11"/>
      <c r="J12498" s="16" t="s">
        <v>11</v>
      </c>
      <c r="K12498" s="14" t="n">
        <v>0.43</v>
      </c>
    </row>
    <row r="12499" customFormat="false" ht="23.85" hidden="false" customHeight="false" outlineLevel="0" collapsed="false">
      <c r="A12499" s="11" t="n">
        <v>12498</v>
      </c>
      <c r="B12499" s="12" t="s">
        <v>40562</v>
      </c>
      <c r="C12499" s="11" t="s">
        <v>64</v>
      </c>
      <c r="D12499" s="11"/>
      <c r="E12499" s="11" t="s">
        <v>10690</v>
      </c>
      <c r="F12499" s="11" t="s">
        <v>40563</v>
      </c>
      <c r="G12499" s="11" t="s">
        <v>40564</v>
      </c>
      <c r="H12499" s="11"/>
      <c r="I12499" s="11"/>
      <c r="J12499" s="16" t="s">
        <v>11</v>
      </c>
      <c r="K12499" s="14" t="n">
        <v>0</v>
      </c>
    </row>
    <row r="12500" customFormat="false" ht="23.85" hidden="false" customHeight="false" outlineLevel="0" collapsed="false">
      <c r="A12500" s="11" t="n">
        <v>12499</v>
      </c>
      <c r="B12500" s="12" t="s">
        <v>40565</v>
      </c>
      <c r="C12500" s="11" t="s">
        <v>32</v>
      </c>
      <c r="D12500" s="11" t="s">
        <v>40566</v>
      </c>
      <c r="E12500" s="11" t="s">
        <v>40567</v>
      </c>
      <c r="F12500" s="11"/>
      <c r="G12500" s="11" t="s">
        <v>40568</v>
      </c>
      <c r="H12500" s="11"/>
      <c r="I12500" s="11"/>
      <c r="J12500" s="16" t="s">
        <v>11</v>
      </c>
      <c r="K12500" s="14" t="n">
        <v>0</v>
      </c>
    </row>
    <row r="12501" customFormat="false" ht="15" hidden="false" customHeight="false" outlineLevel="0" collapsed="false">
      <c r="A12501" s="11" t="n">
        <v>12500</v>
      </c>
      <c r="B12501" s="12" t="s">
        <v>40569</v>
      </c>
      <c r="C12501" s="11" t="s">
        <v>32</v>
      </c>
      <c r="D12501" s="11" t="s">
        <v>40570</v>
      </c>
      <c r="E12501" s="11" t="s">
        <v>40571</v>
      </c>
      <c r="F12501" s="11"/>
      <c r="G12501" s="11" t="s">
        <v>40572</v>
      </c>
      <c r="H12501" s="11"/>
      <c r="I12501" s="11"/>
      <c r="J12501" s="16" t="s">
        <v>11</v>
      </c>
      <c r="K12501" s="14" t="n">
        <v>0.13</v>
      </c>
    </row>
    <row r="12502" customFormat="false" ht="15" hidden="false" customHeight="false" outlineLevel="0" collapsed="false">
      <c r="A12502" s="11" t="n">
        <v>12501</v>
      </c>
      <c r="B12502" s="12" t="s">
        <v>40573</v>
      </c>
      <c r="C12502" s="11" t="s">
        <v>32</v>
      </c>
      <c r="D12502" s="11"/>
      <c r="E12502" s="11" t="s">
        <v>40574</v>
      </c>
      <c r="F12502" s="11"/>
      <c r="G12502" s="11" t="s">
        <v>40575</v>
      </c>
      <c r="H12502" s="11"/>
      <c r="I12502" s="11"/>
      <c r="J12502" s="16" t="s">
        <v>11</v>
      </c>
      <c r="K12502" s="14" t="n">
        <v>1.25</v>
      </c>
    </row>
    <row r="12503" customFormat="false" ht="15" hidden="false" customHeight="false" outlineLevel="0" collapsed="false">
      <c r="A12503" s="11" t="n">
        <v>12502</v>
      </c>
      <c r="B12503" s="12" t="s">
        <v>40576</v>
      </c>
      <c r="C12503" s="11" t="s">
        <v>45</v>
      </c>
      <c r="D12503" s="11"/>
      <c r="E12503" s="11" t="s">
        <v>40577</v>
      </c>
      <c r="F12503" s="11" t="s">
        <v>40578</v>
      </c>
      <c r="G12503" s="11"/>
      <c r="H12503" s="11" t="s">
        <v>40579</v>
      </c>
      <c r="I12503" s="11"/>
      <c r="J12503" s="16" t="s">
        <v>11</v>
      </c>
      <c r="K12503" s="14" t="n">
        <v>1.04</v>
      </c>
    </row>
    <row r="12504" customFormat="false" ht="15" hidden="false" customHeight="false" outlineLevel="0" collapsed="false">
      <c r="A12504" s="11" t="n">
        <v>12503</v>
      </c>
      <c r="B12504" s="12" t="s">
        <v>40580</v>
      </c>
      <c r="C12504" s="11" t="s">
        <v>32</v>
      </c>
      <c r="D12504" s="11" t="s">
        <v>40581</v>
      </c>
      <c r="E12504" s="11" t="s">
        <v>40582</v>
      </c>
      <c r="F12504" s="11"/>
      <c r="G12504" s="11" t="s">
        <v>40583</v>
      </c>
      <c r="H12504" s="11"/>
      <c r="I12504" s="11"/>
      <c r="J12504" s="16" t="s">
        <v>11</v>
      </c>
      <c r="K12504" s="14" t="n">
        <v>0.91</v>
      </c>
    </row>
    <row r="12505" customFormat="false" ht="15" hidden="false" customHeight="false" outlineLevel="0" collapsed="false">
      <c r="A12505" s="11" t="n">
        <v>12504</v>
      </c>
      <c r="B12505" s="12" t="s">
        <v>40584</v>
      </c>
      <c r="C12505" s="11" t="s">
        <v>32</v>
      </c>
      <c r="D12505" s="11"/>
      <c r="E12505" s="11" t="s">
        <v>40585</v>
      </c>
      <c r="F12505" s="11"/>
      <c r="G12505" s="11"/>
      <c r="H12505" s="11"/>
      <c r="I12505" s="11"/>
      <c r="J12505" s="16" t="s">
        <v>11</v>
      </c>
      <c r="K12505" s="14" t="n">
        <v>0</v>
      </c>
    </row>
    <row r="12506" customFormat="false" ht="15" hidden="false" customHeight="false" outlineLevel="0" collapsed="false">
      <c r="A12506" s="11" t="n">
        <v>12505</v>
      </c>
      <c r="B12506" s="12" t="s">
        <v>40583</v>
      </c>
      <c r="C12506" s="11" t="s">
        <v>32</v>
      </c>
      <c r="D12506" s="11"/>
      <c r="E12506" s="11" t="s">
        <v>40582</v>
      </c>
      <c r="F12506" s="11"/>
      <c r="G12506" s="11" t="s">
        <v>40580</v>
      </c>
      <c r="H12506" s="11"/>
      <c r="I12506" s="11"/>
      <c r="J12506" s="16" t="s">
        <v>11</v>
      </c>
      <c r="K12506" s="14" t="n">
        <v>0</v>
      </c>
    </row>
    <row r="12507" customFormat="false" ht="23.85" hidden="false" customHeight="false" outlineLevel="0" collapsed="false">
      <c r="A12507" s="11" t="n">
        <v>12506</v>
      </c>
      <c r="B12507" s="12" t="s">
        <v>40586</v>
      </c>
      <c r="C12507" s="11" t="s">
        <v>32</v>
      </c>
      <c r="D12507" s="11"/>
      <c r="E12507" s="11" t="s">
        <v>40587</v>
      </c>
      <c r="F12507" s="11" t="s">
        <v>40588</v>
      </c>
      <c r="G12507" s="11"/>
      <c r="H12507" s="11"/>
      <c r="I12507" s="11"/>
      <c r="J12507" s="16" t="s">
        <v>11</v>
      </c>
      <c r="K12507" s="14" t="n">
        <v>0</v>
      </c>
    </row>
    <row r="12508" customFormat="false" ht="15" hidden="false" customHeight="false" outlineLevel="0" collapsed="false">
      <c r="A12508" s="11" t="n">
        <v>12507</v>
      </c>
      <c r="B12508" s="12" t="s">
        <v>40589</v>
      </c>
      <c r="C12508" s="11" t="s">
        <v>32</v>
      </c>
      <c r="D12508" s="11"/>
      <c r="E12508" s="11" t="s">
        <v>40590</v>
      </c>
      <c r="F12508" s="11"/>
      <c r="G12508" s="11"/>
      <c r="H12508" s="11"/>
      <c r="I12508" s="11"/>
      <c r="J12508" s="16" t="s">
        <v>11</v>
      </c>
      <c r="K12508" s="14" t="n">
        <v>0</v>
      </c>
    </row>
    <row r="12509" customFormat="false" ht="15" hidden="false" customHeight="false" outlineLevel="0" collapsed="false">
      <c r="A12509" s="11" t="n">
        <v>12508</v>
      </c>
      <c r="B12509" s="12" t="s">
        <v>40591</v>
      </c>
      <c r="C12509" s="11" t="s">
        <v>32</v>
      </c>
      <c r="D12509" s="11"/>
      <c r="E12509" s="11" t="s">
        <v>40592</v>
      </c>
      <c r="F12509" s="11"/>
      <c r="G12509" s="11" t="s">
        <v>40593</v>
      </c>
      <c r="H12509" s="11"/>
      <c r="I12509" s="11"/>
      <c r="J12509" s="16" t="s">
        <v>11</v>
      </c>
      <c r="K12509" s="14" t="n">
        <v>0.43</v>
      </c>
    </row>
    <row r="12510" customFormat="false" ht="15" hidden="false" customHeight="false" outlineLevel="0" collapsed="false">
      <c r="A12510" s="11" t="n">
        <v>12509</v>
      </c>
      <c r="B12510" s="12" t="s">
        <v>24728</v>
      </c>
      <c r="C12510" s="11" t="s">
        <v>45</v>
      </c>
      <c r="D12510" s="11"/>
      <c r="E12510" s="11" t="s">
        <v>24726</v>
      </c>
      <c r="F12510" s="11"/>
      <c r="G12510" s="11" t="s">
        <v>24724</v>
      </c>
      <c r="H12510" s="11"/>
      <c r="I12510" s="11"/>
      <c r="J12510" s="16" t="s">
        <v>11</v>
      </c>
      <c r="K12510" s="14" t="n">
        <v>0.43</v>
      </c>
    </row>
    <row r="12511" customFormat="false" ht="23.85" hidden="false" customHeight="false" outlineLevel="0" collapsed="false">
      <c r="A12511" s="11" t="n">
        <v>12510</v>
      </c>
      <c r="B12511" s="12" t="s">
        <v>40594</v>
      </c>
      <c r="C12511" s="11" t="s">
        <v>32</v>
      </c>
      <c r="D12511" s="11"/>
      <c r="E12511" s="11" t="s">
        <v>40595</v>
      </c>
      <c r="F12511" s="11" t="s">
        <v>40596</v>
      </c>
      <c r="G12511" s="11"/>
      <c r="H12511" s="11"/>
      <c r="I12511" s="11"/>
      <c r="J12511" s="16" t="s">
        <v>11</v>
      </c>
      <c r="K12511" s="14" t="n">
        <v>0</v>
      </c>
    </row>
    <row r="12512" customFormat="false" ht="23.85" hidden="false" customHeight="false" outlineLevel="0" collapsed="false">
      <c r="A12512" s="11" t="n">
        <v>12511</v>
      </c>
      <c r="B12512" s="12" t="s">
        <v>40597</v>
      </c>
      <c r="C12512" s="11" t="s">
        <v>64</v>
      </c>
      <c r="D12512" s="11"/>
      <c r="E12512" s="11" t="s">
        <v>40598</v>
      </c>
      <c r="F12512" s="11"/>
      <c r="G12512" s="11" t="s">
        <v>40599</v>
      </c>
      <c r="H12512" s="11"/>
      <c r="I12512" s="11"/>
      <c r="J12512" s="16" t="s">
        <v>11</v>
      </c>
      <c r="K12512" s="14" t="n">
        <v>0</v>
      </c>
    </row>
    <row r="12513" customFormat="false" ht="15" hidden="false" customHeight="false" outlineLevel="0" collapsed="false">
      <c r="A12513" s="11" t="n">
        <v>12512</v>
      </c>
      <c r="B12513" s="12" t="s">
        <v>40600</v>
      </c>
      <c r="C12513" s="11" t="s">
        <v>32</v>
      </c>
      <c r="D12513" s="11"/>
      <c r="E12513" s="11" t="s">
        <v>40601</v>
      </c>
      <c r="F12513" s="11"/>
      <c r="G12513" s="11" t="s">
        <v>40602</v>
      </c>
      <c r="H12513" s="11"/>
      <c r="I12513" s="11"/>
      <c r="J12513" s="16" t="s">
        <v>11</v>
      </c>
      <c r="K12513" s="14" t="n">
        <v>0.98</v>
      </c>
    </row>
    <row r="12514" customFormat="false" ht="15" hidden="false" customHeight="false" outlineLevel="0" collapsed="false">
      <c r="A12514" s="11" t="n">
        <v>12513</v>
      </c>
      <c r="B12514" s="12" t="s">
        <v>40602</v>
      </c>
      <c r="C12514" s="11" t="s">
        <v>32</v>
      </c>
      <c r="D12514" s="11"/>
      <c r="E12514" s="11" t="s">
        <v>40601</v>
      </c>
      <c r="F12514" s="11"/>
      <c r="G12514" s="11" t="s">
        <v>40600</v>
      </c>
      <c r="H12514" s="11"/>
      <c r="I12514" s="11"/>
      <c r="J12514" s="16" t="s">
        <v>11</v>
      </c>
      <c r="K12514" s="14" t="n">
        <v>0</v>
      </c>
    </row>
    <row r="12515" customFormat="false" ht="23.85" hidden="false" customHeight="false" outlineLevel="0" collapsed="false">
      <c r="A12515" s="11" t="n">
        <v>12514</v>
      </c>
      <c r="B12515" s="12" t="s">
        <v>40603</v>
      </c>
      <c r="C12515" s="11" t="s">
        <v>45</v>
      </c>
      <c r="D12515" s="11"/>
      <c r="E12515" s="11" t="s">
        <v>40604</v>
      </c>
      <c r="F12515" s="11" t="s">
        <v>40605</v>
      </c>
      <c r="G12515" s="11"/>
      <c r="H12515" s="11" t="s">
        <v>40606</v>
      </c>
      <c r="I12515" s="11"/>
      <c r="J12515" s="16" t="s">
        <v>11</v>
      </c>
      <c r="K12515" s="14" t="n">
        <v>0.13</v>
      </c>
    </row>
    <row r="12516" customFormat="false" ht="15" hidden="false" customHeight="false" outlineLevel="0" collapsed="false">
      <c r="A12516" s="11" t="n">
        <v>12515</v>
      </c>
      <c r="B12516" s="12" t="s">
        <v>40607</v>
      </c>
      <c r="C12516" s="11" t="s">
        <v>32</v>
      </c>
      <c r="D12516" s="11"/>
      <c r="E12516" s="11" t="s">
        <v>40608</v>
      </c>
      <c r="F12516" s="11"/>
      <c r="G12516" s="11" t="s">
        <v>40609</v>
      </c>
      <c r="H12516" s="11" t="s">
        <v>40610</v>
      </c>
      <c r="I12516" s="11"/>
      <c r="J12516" s="16" t="s">
        <v>11</v>
      </c>
      <c r="K12516" s="14" t="n">
        <v>0</v>
      </c>
    </row>
    <row r="12517" customFormat="false" ht="23.85" hidden="false" customHeight="false" outlineLevel="0" collapsed="false">
      <c r="A12517" s="11" t="n">
        <v>12516</v>
      </c>
      <c r="B12517" s="12" t="s">
        <v>40609</v>
      </c>
      <c r="C12517" s="11" t="s">
        <v>32</v>
      </c>
      <c r="D12517" s="11" t="s">
        <v>40611</v>
      </c>
      <c r="E12517" s="11" t="s">
        <v>40612</v>
      </c>
      <c r="F12517" s="11"/>
      <c r="G12517" s="11" t="s">
        <v>40613</v>
      </c>
      <c r="H12517" s="11"/>
      <c r="I12517" s="11" t="s">
        <v>40614</v>
      </c>
      <c r="J12517" s="16" t="s">
        <v>11</v>
      </c>
      <c r="K12517" s="14" t="n">
        <v>0.61</v>
      </c>
    </row>
    <row r="12518" customFormat="false" ht="23.85" hidden="false" customHeight="false" outlineLevel="0" collapsed="false">
      <c r="A12518" s="11" t="n">
        <v>12517</v>
      </c>
      <c r="B12518" s="12" t="s">
        <v>40615</v>
      </c>
      <c r="C12518" s="11" t="s">
        <v>32</v>
      </c>
      <c r="D12518" s="11"/>
      <c r="E12518" s="11" t="s">
        <v>40616</v>
      </c>
      <c r="F12518" s="11"/>
      <c r="G12518" s="11" t="s">
        <v>40617</v>
      </c>
      <c r="H12518" s="11" t="s">
        <v>40618</v>
      </c>
      <c r="I12518" s="11"/>
      <c r="J12518" s="16" t="s">
        <v>11</v>
      </c>
      <c r="K12518" s="14" t="n">
        <v>0</v>
      </c>
    </row>
    <row r="12519" customFormat="false" ht="23.85" hidden="false" customHeight="false" outlineLevel="0" collapsed="false">
      <c r="A12519" s="11" t="n">
        <v>12518</v>
      </c>
      <c r="B12519" s="12" t="s">
        <v>40619</v>
      </c>
      <c r="C12519" s="11" t="s">
        <v>45</v>
      </c>
      <c r="D12519" s="11"/>
      <c r="E12519" s="11" t="s">
        <v>40620</v>
      </c>
      <c r="F12519" s="11" t="s">
        <v>40621</v>
      </c>
      <c r="G12519" s="11"/>
      <c r="H12519" s="11" t="s">
        <v>40622</v>
      </c>
      <c r="I12519" s="11" t="s">
        <v>40623</v>
      </c>
      <c r="J12519" s="16" t="s">
        <v>11</v>
      </c>
      <c r="K12519" s="14" t="n">
        <v>0.98</v>
      </c>
    </row>
    <row r="12520" customFormat="false" ht="23.85" hidden="false" customHeight="false" outlineLevel="0" collapsed="false">
      <c r="A12520" s="11" t="n">
        <v>12519</v>
      </c>
      <c r="B12520" s="12" t="s">
        <v>8419</v>
      </c>
      <c r="C12520" s="11" t="s">
        <v>32</v>
      </c>
      <c r="D12520" s="11"/>
      <c r="E12520" s="11" t="s">
        <v>40624</v>
      </c>
      <c r="F12520" s="11"/>
      <c r="G12520" s="11"/>
      <c r="H12520" s="11" t="s">
        <v>8417</v>
      </c>
      <c r="I12520" s="11"/>
      <c r="J12520" s="16" t="s">
        <v>11</v>
      </c>
      <c r="K12520" s="14" t="n">
        <v>0.61</v>
      </c>
    </row>
    <row r="12521" customFormat="false" ht="15" hidden="false" customHeight="false" outlineLevel="0" collapsed="false">
      <c r="A12521" s="11" t="n">
        <v>12520</v>
      </c>
      <c r="B12521" s="12" t="s">
        <v>40625</v>
      </c>
      <c r="C12521" s="11" t="s">
        <v>64</v>
      </c>
      <c r="D12521" s="11"/>
      <c r="E12521" s="11" t="s">
        <v>40626</v>
      </c>
      <c r="F12521" s="11"/>
      <c r="G12521" s="11" t="s">
        <v>40627</v>
      </c>
      <c r="H12521" s="11"/>
      <c r="I12521" s="11"/>
      <c r="J12521" s="16" t="s">
        <v>11</v>
      </c>
      <c r="K12521" s="14" t="n">
        <v>0</v>
      </c>
    </row>
    <row r="12522" customFormat="false" ht="23.85" hidden="false" customHeight="false" outlineLevel="0" collapsed="false">
      <c r="A12522" s="11" t="n">
        <v>12521</v>
      </c>
      <c r="B12522" s="12" t="s">
        <v>40568</v>
      </c>
      <c r="C12522" s="11" t="s">
        <v>32</v>
      </c>
      <c r="D12522" s="11"/>
      <c r="E12522" s="11" t="s">
        <v>40567</v>
      </c>
      <c r="F12522" s="11"/>
      <c r="G12522" s="11" t="s">
        <v>40565</v>
      </c>
      <c r="H12522" s="11"/>
      <c r="I12522" s="11"/>
      <c r="J12522" s="16" t="s">
        <v>11</v>
      </c>
      <c r="K12522" s="14" t="n">
        <v>0</v>
      </c>
    </row>
    <row r="12523" customFormat="false" ht="15" hidden="false" customHeight="false" outlineLevel="0" collapsed="false">
      <c r="A12523" s="11" t="n">
        <v>12522</v>
      </c>
      <c r="B12523" s="12" t="s">
        <v>40572</v>
      </c>
      <c r="C12523" s="11" t="s">
        <v>32</v>
      </c>
      <c r="D12523" s="11"/>
      <c r="E12523" s="11" t="s">
        <v>40571</v>
      </c>
      <c r="F12523" s="11"/>
      <c r="G12523" s="11" t="s">
        <v>40569</v>
      </c>
      <c r="H12523" s="11"/>
      <c r="I12523" s="11"/>
      <c r="J12523" s="16" t="s">
        <v>11</v>
      </c>
      <c r="K12523" s="14" t="n">
        <v>0</v>
      </c>
    </row>
    <row r="12524" customFormat="false" ht="15" hidden="false" customHeight="false" outlineLevel="0" collapsed="false">
      <c r="A12524" s="11" t="n">
        <v>12523</v>
      </c>
      <c r="B12524" s="12" t="s">
        <v>40628</v>
      </c>
      <c r="C12524" s="11" t="s">
        <v>64</v>
      </c>
      <c r="D12524" s="11"/>
      <c r="E12524" s="11" t="s">
        <v>40629</v>
      </c>
      <c r="F12524" s="11" t="s">
        <v>40630</v>
      </c>
      <c r="G12524" s="11" t="s">
        <v>40631</v>
      </c>
      <c r="H12524" s="11"/>
      <c r="I12524" s="11"/>
      <c r="J12524" s="16" t="s">
        <v>11</v>
      </c>
      <c r="K12524" s="14" t="n">
        <v>0</v>
      </c>
    </row>
    <row r="12525" customFormat="false" ht="23.85" hidden="false" customHeight="false" outlineLevel="0" collapsed="false">
      <c r="A12525" s="11" t="n">
        <v>12524</v>
      </c>
      <c r="B12525" s="12" t="s">
        <v>40632</v>
      </c>
      <c r="C12525" s="11" t="s">
        <v>27</v>
      </c>
      <c r="D12525" s="11"/>
      <c r="E12525" s="11" t="s">
        <v>40633</v>
      </c>
      <c r="F12525" s="11" t="s">
        <v>40634</v>
      </c>
      <c r="G12525" s="11" t="s">
        <v>40635</v>
      </c>
      <c r="H12525" s="11"/>
      <c r="I12525" s="11" t="s">
        <v>40636</v>
      </c>
      <c r="J12525" s="16" t="s">
        <v>11</v>
      </c>
      <c r="K12525" s="14" t="n">
        <v>0</v>
      </c>
    </row>
    <row r="12526" customFormat="false" ht="23.85" hidden="false" customHeight="false" outlineLevel="0" collapsed="false">
      <c r="A12526" s="11" t="n">
        <v>12525</v>
      </c>
      <c r="B12526" s="12" t="s">
        <v>40637</v>
      </c>
      <c r="C12526" s="11" t="s">
        <v>64</v>
      </c>
      <c r="D12526" s="11"/>
      <c r="E12526" s="11" t="s">
        <v>7272</v>
      </c>
      <c r="F12526" s="11"/>
      <c r="G12526" s="11" t="s">
        <v>40638</v>
      </c>
      <c r="H12526" s="11"/>
      <c r="I12526" s="11"/>
      <c r="J12526" s="16" t="s">
        <v>11</v>
      </c>
      <c r="K12526" s="14" t="n">
        <v>0</v>
      </c>
    </row>
    <row r="12527" customFormat="false" ht="23.85" hidden="false" customHeight="false" outlineLevel="0" collapsed="false">
      <c r="A12527" s="11" t="n">
        <v>12526</v>
      </c>
      <c r="B12527" s="12" t="s">
        <v>40639</v>
      </c>
      <c r="C12527" s="11" t="s">
        <v>32</v>
      </c>
      <c r="D12527" s="11"/>
      <c r="E12527" s="11" t="s">
        <v>40640</v>
      </c>
      <c r="F12527" s="11"/>
      <c r="G12527" s="11"/>
      <c r="H12527" s="11"/>
      <c r="I12527" s="11"/>
      <c r="J12527" s="16" t="s">
        <v>11</v>
      </c>
      <c r="K12527" s="14" t="n">
        <v>0</v>
      </c>
    </row>
    <row r="12528" customFormat="false" ht="15" hidden="false" customHeight="false" outlineLevel="0" collapsed="false">
      <c r="A12528" s="11" t="n">
        <v>12527</v>
      </c>
      <c r="B12528" s="12" t="s">
        <v>40641</v>
      </c>
      <c r="C12528" s="11" t="s">
        <v>64</v>
      </c>
      <c r="D12528" s="11"/>
      <c r="E12528" s="11" t="s">
        <v>40642</v>
      </c>
      <c r="F12528" s="11"/>
      <c r="G12528" s="11" t="s">
        <v>40643</v>
      </c>
      <c r="H12528" s="11"/>
      <c r="I12528" s="11"/>
      <c r="J12528" s="16" t="s">
        <v>11</v>
      </c>
      <c r="K12528" s="14" t="n">
        <v>0</v>
      </c>
    </row>
    <row r="12529" customFormat="false" ht="15" hidden="false" customHeight="false" outlineLevel="0" collapsed="false">
      <c r="A12529" s="11" t="n">
        <v>12528</v>
      </c>
      <c r="B12529" s="12" t="s">
        <v>40644</v>
      </c>
      <c r="C12529" s="11" t="s">
        <v>64</v>
      </c>
      <c r="D12529" s="11"/>
      <c r="E12529" s="11" t="s">
        <v>15374</v>
      </c>
      <c r="F12529" s="11" t="s">
        <v>15375</v>
      </c>
      <c r="G12529" s="11" t="s">
        <v>40645</v>
      </c>
      <c r="H12529" s="11"/>
      <c r="I12529" s="11"/>
      <c r="J12529" s="16" t="s">
        <v>11</v>
      </c>
      <c r="K12529" s="14" t="n">
        <v>0</v>
      </c>
    </row>
    <row r="12530" customFormat="false" ht="15" hidden="false" customHeight="false" outlineLevel="0" collapsed="false">
      <c r="A12530" s="11" t="n">
        <v>12529</v>
      </c>
      <c r="B12530" s="12" t="s">
        <v>40646</v>
      </c>
      <c r="C12530" s="11" t="s">
        <v>64</v>
      </c>
      <c r="D12530" s="11"/>
      <c r="E12530" s="11" t="s">
        <v>40647</v>
      </c>
      <c r="F12530" s="11"/>
      <c r="G12530" s="11" t="s">
        <v>40648</v>
      </c>
      <c r="H12530" s="11"/>
      <c r="I12530" s="11"/>
      <c r="J12530" s="16" t="s">
        <v>11</v>
      </c>
      <c r="K12530" s="14" t="n">
        <v>0</v>
      </c>
    </row>
    <row r="12531" customFormat="false" ht="15" hidden="false" customHeight="false" outlineLevel="0" collapsed="false">
      <c r="A12531" s="11" t="n">
        <v>12530</v>
      </c>
      <c r="B12531" s="12" t="s">
        <v>40649</v>
      </c>
      <c r="C12531" s="11" t="s">
        <v>64</v>
      </c>
      <c r="D12531" s="11"/>
      <c r="E12531" s="11" t="s">
        <v>40647</v>
      </c>
      <c r="F12531" s="11"/>
      <c r="G12531" s="11" t="s">
        <v>40650</v>
      </c>
      <c r="H12531" s="11"/>
      <c r="I12531" s="11"/>
      <c r="J12531" s="16" t="s">
        <v>11</v>
      </c>
      <c r="K12531" s="14" t="n">
        <v>0</v>
      </c>
    </row>
    <row r="12532" customFormat="false" ht="23.85" hidden="false" customHeight="false" outlineLevel="0" collapsed="false">
      <c r="A12532" s="11" t="n">
        <v>12531</v>
      </c>
      <c r="B12532" s="12" t="s">
        <v>40651</v>
      </c>
      <c r="C12532" s="11" t="s">
        <v>64</v>
      </c>
      <c r="D12532" s="11"/>
      <c r="E12532" s="11" t="s">
        <v>38003</v>
      </c>
      <c r="F12532" s="11"/>
      <c r="G12532" s="11" t="s">
        <v>40652</v>
      </c>
      <c r="H12532" s="11"/>
      <c r="I12532" s="11"/>
      <c r="J12532" s="16" t="s">
        <v>11</v>
      </c>
      <c r="K12532" s="14" t="n">
        <v>0</v>
      </c>
    </row>
    <row r="12533" customFormat="false" ht="15" hidden="false" customHeight="false" outlineLevel="0" collapsed="false">
      <c r="A12533" s="11" t="n">
        <v>12532</v>
      </c>
      <c r="B12533" s="12" t="s">
        <v>40653</v>
      </c>
      <c r="C12533" s="11" t="s">
        <v>64</v>
      </c>
      <c r="D12533" s="11"/>
      <c r="E12533" s="11" t="s">
        <v>40654</v>
      </c>
      <c r="F12533" s="11"/>
      <c r="G12533" s="11" t="s">
        <v>33419</v>
      </c>
      <c r="H12533" s="11"/>
      <c r="I12533" s="11"/>
      <c r="J12533" s="16" t="s">
        <v>11</v>
      </c>
      <c r="K12533" s="14" t="n">
        <v>0</v>
      </c>
    </row>
    <row r="12534" customFormat="false" ht="15" hidden="false" customHeight="false" outlineLevel="0" collapsed="false">
      <c r="A12534" s="11" t="n">
        <v>12533</v>
      </c>
      <c r="B12534" s="12" t="s">
        <v>40655</v>
      </c>
      <c r="C12534" s="11" t="s">
        <v>64</v>
      </c>
      <c r="D12534" s="11"/>
      <c r="E12534" s="11" t="s">
        <v>40656</v>
      </c>
      <c r="F12534" s="11"/>
      <c r="G12534" s="11" t="s">
        <v>40657</v>
      </c>
      <c r="H12534" s="11"/>
      <c r="I12534" s="11"/>
      <c r="J12534" s="16" t="s">
        <v>11</v>
      </c>
      <c r="K12534" s="14" t="n">
        <v>0</v>
      </c>
    </row>
    <row r="12535" customFormat="false" ht="23.85" hidden="false" customHeight="false" outlineLevel="0" collapsed="false">
      <c r="A12535" s="11" t="n">
        <v>12534</v>
      </c>
      <c r="B12535" s="12" t="s">
        <v>40658</v>
      </c>
      <c r="C12535" s="11" t="s">
        <v>32</v>
      </c>
      <c r="D12535" s="11"/>
      <c r="E12535" s="11" t="s">
        <v>40659</v>
      </c>
      <c r="F12535" s="11"/>
      <c r="G12535" s="11"/>
      <c r="H12535" s="11"/>
      <c r="I12535" s="11"/>
      <c r="J12535" s="16" t="s">
        <v>11</v>
      </c>
      <c r="K12535" s="14" t="n">
        <v>0.91</v>
      </c>
    </row>
    <row r="12536" customFormat="false" ht="15" hidden="false" customHeight="false" outlineLevel="0" collapsed="false">
      <c r="A12536" s="11" t="n">
        <v>12535</v>
      </c>
      <c r="B12536" s="12" t="s">
        <v>40660</v>
      </c>
      <c r="C12536" s="11" t="s">
        <v>32</v>
      </c>
      <c r="D12536" s="11"/>
      <c r="E12536" s="11" t="s">
        <v>40661</v>
      </c>
      <c r="F12536" s="11"/>
      <c r="G12536" s="11" t="s">
        <v>40662</v>
      </c>
      <c r="H12536" s="11"/>
      <c r="I12536" s="11"/>
      <c r="J12536" s="16" t="s">
        <v>11</v>
      </c>
      <c r="K12536" s="14" t="n">
        <v>0</v>
      </c>
    </row>
    <row r="12537" customFormat="false" ht="15" hidden="false" customHeight="false" outlineLevel="0" collapsed="false">
      <c r="A12537" s="11" t="n">
        <v>12536</v>
      </c>
      <c r="B12537" s="12" t="s">
        <v>40663</v>
      </c>
      <c r="C12537" s="11" t="s">
        <v>64</v>
      </c>
      <c r="D12537" s="11"/>
      <c r="E12537" s="11" t="s">
        <v>5537</v>
      </c>
      <c r="F12537" s="11"/>
      <c r="G12537" s="11" t="s">
        <v>40664</v>
      </c>
      <c r="H12537" s="11"/>
      <c r="I12537" s="11"/>
      <c r="J12537" s="16" t="s">
        <v>11</v>
      </c>
      <c r="K12537" s="14" t="n">
        <v>0.13</v>
      </c>
    </row>
    <row r="12538" customFormat="false" ht="46.25" hidden="false" customHeight="false" outlineLevel="0" collapsed="false">
      <c r="A12538" s="11" t="n">
        <v>12537</v>
      </c>
      <c r="B12538" s="12" t="s">
        <v>40665</v>
      </c>
      <c r="C12538" s="11" t="s">
        <v>32</v>
      </c>
      <c r="D12538" s="11"/>
      <c r="E12538" s="11" t="s">
        <v>40666</v>
      </c>
      <c r="F12538" s="11"/>
      <c r="G12538" s="11"/>
      <c r="H12538" s="11"/>
      <c r="I12538" s="11"/>
      <c r="J12538" s="16" t="s">
        <v>11</v>
      </c>
      <c r="K12538" s="14" t="n">
        <v>1.43</v>
      </c>
    </row>
    <row r="12539" customFormat="false" ht="15" hidden="false" customHeight="false" outlineLevel="0" collapsed="false">
      <c r="A12539" s="11" t="n">
        <v>12538</v>
      </c>
      <c r="B12539" s="12" t="s">
        <v>40667</v>
      </c>
      <c r="C12539" s="11" t="s">
        <v>32</v>
      </c>
      <c r="D12539" s="11"/>
      <c r="E12539" s="11" t="s">
        <v>40668</v>
      </c>
      <c r="F12539" s="11"/>
      <c r="G12539" s="11"/>
      <c r="H12539" s="11"/>
      <c r="I12539" s="11"/>
      <c r="J12539" s="16" t="s">
        <v>11</v>
      </c>
      <c r="K12539" s="14" t="n">
        <v>0</v>
      </c>
    </row>
    <row r="12540" customFormat="false" ht="35.05" hidden="false" customHeight="false" outlineLevel="0" collapsed="false">
      <c r="A12540" s="11" t="n">
        <v>12539</v>
      </c>
      <c r="B12540" s="12" t="s">
        <v>40669</v>
      </c>
      <c r="C12540" s="11" t="s">
        <v>32</v>
      </c>
      <c r="D12540" s="11"/>
      <c r="E12540" s="11" t="s">
        <v>40670</v>
      </c>
      <c r="F12540" s="11" t="s">
        <v>40671</v>
      </c>
      <c r="G12540" s="11"/>
      <c r="H12540" s="11"/>
      <c r="I12540" s="11" t="s">
        <v>40672</v>
      </c>
      <c r="J12540" s="16" t="s">
        <v>11</v>
      </c>
      <c r="K12540" s="14" t="n">
        <v>0.43</v>
      </c>
    </row>
    <row r="12541" customFormat="false" ht="23.85" hidden="false" customHeight="false" outlineLevel="0" collapsed="false">
      <c r="A12541" s="11" t="n">
        <v>12540</v>
      </c>
      <c r="B12541" s="12" t="s">
        <v>15379</v>
      </c>
      <c r="C12541" s="11" t="s">
        <v>64</v>
      </c>
      <c r="D12541" s="11"/>
      <c r="E12541" s="11" t="s">
        <v>15378</v>
      </c>
      <c r="F12541" s="11"/>
      <c r="G12541" s="11" t="s">
        <v>15377</v>
      </c>
      <c r="H12541" s="11"/>
      <c r="I12541" s="11"/>
      <c r="J12541" s="16" t="s">
        <v>11</v>
      </c>
      <c r="K12541" s="14" t="n">
        <v>0</v>
      </c>
    </row>
    <row r="12542" customFormat="false" ht="46.25" hidden="false" customHeight="false" outlineLevel="0" collapsed="false">
      <c r="A12542" s="11" t="n">
        <v>12541</v>
      </c>
      <c r="B12542" s="12" t="s">
        <v>40673</v>
      </c>
      <c r="C12542" s="11" t="s">
        <v>32</v>
      </c>
      <c r="D12542" s="11"/>
      <c r="E12542" s="11" t="s">
        <v>40674</v>
      </c>
      <c r="F12542" s="11" t="s">
        <v>40675</v>
      </c>
      <c r="G12542" s="11"/>
      <c r="H12542" s="11"/>
      <c r="I12542" s="11"/>
      <c r="J12542" s="16" t="s">
        <v>11</v>
      </c>
      <c r="K12542" s="14" t="n">
        <v>0</v>
      </c>
    </row>
    <row r="12543" customFormat="false" ht="23.85" hidden="false" customHeight="false" outlineLevel="0" collapsed="false">
      <c r="A12543" s="11" t="n">
        <v>12542</v>
      </c>
      <c r="B12543" s="12" t="s">
        <v>40676</v>
      </c>
      <c r="C12543" s="11" t="s">
        <v>64</v>
      </c>
      <c r="D12543" s="11"/>
      <c r="E12543" s="11" t="s">
        <v>40677</v>
      </c>
      <c r="F12543" s="11"/>
      <c r="G12543" s="11" t="s">
        <v>3394</v>
      </c>
      <c r="H12543" s="11"/>
      <c r="I12543" s="11"/>
      <c r="J12543" s="16" t="s">
        <v>11</v>
      </c>
      <c r="K12543" s="14" t="n">
        <v>0.98</v>
      </c>
    </row>
    <row r="12544" customFormat="false" ht="15" hidden="false" customHeight="false" outlineLevel="0" collapsed="false">
      <c r="A12544" s="11" t="n">
        <v>12543</v>
      </c>
      <c r="B12544" s="12" t="s">
        <v>40678</v>
      </c>
      <c r="C12544" s="11" t="s">
        <v>45</v>
      </c>
      <c r="D12544" s="11"/>
      <c r="E12544" s="11" t="s">
        <v>40679</v>
      </c>
      <c r="F12544" s="11" t="s">
        <v>40680</v>
      </c>
      <c r="G12544" s="11"/>
      <c r="H12544" s="11"/>
      <c r="I12544" s="11"/>
      <c r="J12544" s="16" t="s">
        <v>11</v>
      </c>
      <c r="K12544" s="14" t="n">
        <v>0</v>
      </c>
    </row>
    <row r="12545" customFormat="false" ht="15" hidden="false" customHeight="false" outlineLevel="0" collapsed="false">
      <c r="A12545" s="11" t="n">
        <v>12544</v>
      </c>
      <c r="B12545" s="12" t="s">
        <v>40681</v>
      </c>
      <c r="C12545" s="11" t="s">
        <v>64</v>
      </c>
      <c r="D12545" s="11"/>
      <c r="E12545" s="11" t="s">
        <v>15381</v>
      </c>
      <c r="F12545" s="11"/>
      <c r="G12545" s="11" t="s">
        <v>40682</v>
      </c>
      <c r="H12545" s="11"/>
      <c r="I12545" s="11"/>
      <c r="J12545" s="16" t="s">
        <v>11</v>
      </c>
      <c r="K12545" s="14" t="n">
        <v>0</v>
      </c>
    </row>
    <row r="12546" customFormat="false" ht="23.85" hidden="false" customHeight="false" outlineLevel="0" collapsed="false">
      <c r="A12546" s="11" t="n">
        <v>12545</v>
      </c>
      <c r="B12546" s="12" t="s">
        <v>40683</v>
      </c>
      <c r="C12546" s="11" t="s">
        <v>32</v>
      </c>
      <c r="D12546" s="11"/>
      <c r="E12546" s="11" t="s">
        <v>40684</v>
      </c>
      <c r="F12546" s="11"/>
      <c r="G12546" s="11"/>
      <c r="H12546" s="11"/>
      <c r="I12546" s="11"/>
      <c r="J12546" s="16" t="s">
        <v>11</v>
      </c>
      <c r="K12546" s="14" t="n">
        <v>1.25</v>
      </c>
    </row>
    <row r="12547" customFormat="false" ht="15" hidden="false" customHeight="false" outlineLevel="0" collapsed="false">
      <c r="A12547" s="11" t="n">
        <v>12546</v>
      </c>
      <c r="B12547" s="12" t="s">
        <v>40685</v>
      </c>
      <c r="C12547" s="11" t="s">
        <v>27</v>
      </c>
      <c r="D12547" s="11"/>
      <c r="E12547" s="11" t="s">
        <v>40686</v>
      </c>
      <c r="F12547" s="11"/>
      <c r="G12547" s="11" t="s">
        <v>40687</v>
      </c>
      <c r="H12547" s="11"/>
      <c r="I12547" s="11"/>
      <c r="J12547" s="16" t="s">
        <v>11</v>
      </c>
      <c r="K12547" s="14" t="n">
        <v>0.91</v>
      </c>
    </row>
    <row r="12548" customFormat="false" ht="23.85" hidden="false" customHeight="false" outlineLevel="0" collapsed="false">
      <c r="A12548" s="11" t="n">
        <v>12547</v>
      </c>
      <c r="B12548" s="12" t="s">
        <v>40688</v>
      </c>
      <c r="C12548" s="11" t="s">
        <v>32</v>
      </c>
      <c r="D12548" s="11"/>
      <c r="E12548" s="11" t="s">
        <v>40689</v>
      </c>
      <c r="F12548" s="11"/>
      <c r="G12548" s="11" t="s">
        <v>40690</v>
      </c>
      <c r="H12548" s="11"/>
      <c r="I12548" s="11"/>
      <c r="J12548" s="16" t="s">
        <v>11</v>
      </c>
      <c r="K12548" s="14" t="n">
        <v>1.64</v>
      </c>
    </row>
    <row r="12549" customFormat="false" ht="15" hidden="false" customHeight="false" outlineLevel="0" collapsed="false">
      <c r="A12549" s="11" t="n">
        <v>12548</v>
      </c>
      <c r="B12549" s="12" t="s">
        <v>40691</v>
      </c>
      <c r="C12549" s="11" t="s">
        <v>32</v>
      </c>
      <c r="D12549" s="11"/>
      <c r="E12549" s="11" t="s">
        <v>40692</v>
      </c>
      <c r="F12549" s="11"/>
      <c r="G12549" s="11" t="s">
        <v>40693</v>
      </c>
      <c r="H12549" s="11"/>
      <c r="I12549" s="11"/>
      <c r="J12549" s="16" t="s">
        <v>11</v>
      </c>
      <c r="K12549" s="14" t="n">
        <v>0.74</v>
      </c>
    </row>
    <row r="12550" customFormat="false" ht="23.85" hidden="false" customHeight="false" outlineLevel="0" collapsed="false">
      <c r="A12550" s="11" t="n">
        <v>12549</v>
      </c>
      <c r="B12550" s="12" t="s">
        <v>40694</v>
      </c>
      <c r="C12550" s="11" t="s">
        <v>32</v>
      </c>
      <c r="D12550" s="11"/>
      <c r="E12550" s="11" t="s">
        <v>40695</v>
      </c>
      <c r="F12550" s="11"/>
      <c r="G12550" s="11"/>
      <c r="H12550" s="11"/>
      <c r="I12550" s="11"/>
      <c r="J12550" s="16" t="s">
        <v>11</v>
      </c>
      <c r="K12550" s="14" t="n">
        <v>0</v>
      </c>
    </row>
    <row r="12551" customFormat="false" ht="23.85" hidden="false" customHeight="false" outlineLevel="0" collapsed="false">
      <c r="A12551" s="11" t="n">
        <v>12550</v>
      </c>
      <c r="B12551" s="12" t="s">
        <v>40696</v>
      </c>
      <c r="C12551" s="11" t="s">
        <v>32</v>
      </c>
      <c r="D12551" s="11" t="s">
        <v>40697</v>
      </c>
      <c r="E12551" s="11" t="s">
        <v>40698</v>
      </c>
      <c r="F12551" s="11"/>
      <c r="G12551" s="11" t="s">
        <v>40699</v>
      </c>
      <c r="H12551" s="11"/>
      <c r="I12551" s="11"/>
      <c r="J12551" s="16" t="s">
        <v>11</v>
      </c>
      <c r="K12551" s="14" t="n">
        <v>1.04</v>
      </c>
    </row>
    <row r="12552" customFormat="false" ht="15" hidden="false" customHeight="false" outlineLevel="0" collapsed="false">
      <c r="A12552" s="11" t="n">
        <v>12551</v>
      </c>
      <c r="B12552" s="12" t="s">
        <v>40700</v>
      </c>
      <c r="C12552" s="11" t="s">
        <v>64</v>
      </c>
      <c r="D12552" s="11" t="s">
        <v>40701</v>
      </c>
      <c r="E12552" s="11" t="s">
        <v>40702</v>
      </c>
      <c r="F12552" s="11" t="s">
        <v>40703</v>
      </c>
      <c r="G12552" s="11" t="s">
        <v>40704</v>
      </c>
      <c r="H12552" s="11"/>
      <c r="I12552" s="11"/>
      <c r="J12552" s="16" t="s">
        <v>11</v>
      </c>
      <c r="K12552" s="14" t="n">
        <v>0.98</v>
      </c>
    </row>
    <row r="12553" customFormat="false" ht="15" hidden="false" customHeight="false" outlineLevel="0" collapsed="false">
      <c r="A12553" s="11" t="n">
        <v>12552</v>
      </c>
      <c r="B12553" s="12" t="s">
        <v>40705</v>
      </c>
      <c r="C12553" s="11" t="s">
        <v>32</v>
      </c>
      <c r="D12553" s="11"/>
      <c r="E12553" s="11" t="s">
        <v>32147</v>
      </c>
      <c r="F12553" s="11"/>
      <c r="G12553" s="11" t="s">
        <v>32146</v>
      </c>
      <c r="H12553" s="11"/>
      <c r="I12553" s="11"/>
      <c r="J12553" s="16" t="s">
        <v>11</v>
      </c>
      <c r="K12553" s="14" t="n">
        <v>0.43</v>
      </c>
    </row>
    <row r="12554" customFormat="false" ht="15" hidden="false" customHeight="false" outlineLevel="0" collapsed="false">
      <c r="A12554" s="11" t="n">
        <v>12553</v>
      </c>
      <c r="B12554" s="12" t="s">
        <v>40706</v>
      </c>
      <c r="C12554" s="11" t="s">
        <v>32</v>
      </c>
      <c r="D12554" s="11" t="s">
        <v>40707</v>
      </c>
      <c r="E12554" s="11" t="s">
        <v>40708</v>
      </c>
      <c r="F12554" s="11"/>
      <c r="G12554" s="11"/>
      <c r="H12554" s="11"/>
      <c r="I12554" s="11"/>
      <c r="J12554" s="16" t="s">
        <v>11</v>
      </c>
      <c r="K12554" s="14" t="n">
        <v>1.04</v>
      </c>
    </row>
    <row r="12555" customFormat="false" ht="15" hidden="false" customHeight="false" outlineLevel="0" collapsed="false">
      <c r="A12555" s="11" t="n">
        <v>12554</v>
      </c>
      <c r="B12555" s="12" t="s">
        <v>40709</v>
      </c>
      <c r="C12555" s="11" t="s">
        <v>32</v>
      </c>
      <c r="D12555" s="11" t="s">
        <v>40710</v>
      </c>
      <c r="E12555" s="11" t="s">
        <v>40711</v>
      </c>
      <c r="F12555" s="11"/>
      <c r="G12555" s="11" t="s">
        <v>40712</v>
      </c>
      <c r="H12555" s="11"/>
      <c r="I12555" s="11"/>
      <c r="J12555" s="16" t="s">
        <v>11</v>
      </c>
      <c r="K12555" s="14" t="n">
        <v>1.72</v>
      </c>
    </row>
    <row r="12556" customFormat="false" ht="15" hidden="false" customHeight="false" outlineLevel="0" collapsed="false">
      <c r="A12556" s="11" t="n">
        <v>12555</v>
      </c>
      <c r="B12556" s="12" t="s">
        <v>40713</v>
      </c>
      <c r="C12556" s="11" t="s">
        <v>27</v>
      </c>
      <c r="D12556" s="11"/>
      <c r="E12556" s="11" t="s">
        <v>40714</v>
      </c>
      <c r="F12556" s="11"/>
      <c r="G12556" s="11" t="s">
        <v>40715</v>
      </c>
      <c r="H12556" s="11"/>
      <c r="I12556" s="11"/>
      <c r="J12556" s="16" t="s">
        <v>11</v>
      </c>
      <c r="K12556" s="14" t="n">
        <v>0</v>
      </c>
    </row>
    <row r="12557" customFormat="false" ht="35.05" hidden="false" customHeight="false" outlineLevel="0" collapsed="false">
      <c r="A12557" s="11" t="n">
        <v>12556</v>
      </c>
      <c r="B12557" s="12" t="s">
        <v>40716</v>
      </c>
      <c r="C12557" s="11" t="s">
        <v>32</v>
      </c>
      <c r="D12557" s="11"/>
      <c r="E12557" s="11" t="s">
        <v>40717</v>
      </c>
      <c r="F12557" s="11"/>
      <c r="G12557" s="11" t="s">
        <v>40715</v>
      </c>
      <c r="H12557" s="11"/>
      <c r="I12557" s="11"/>
      <c r="J12557" s="16" t="s">
        <v>11</v>
      </c>
      <c r="K12557" s="14" t="n">
        <v>0.74</v>
      </c>
    </row>
    <row r="12558" customFormat="false" ht="15" hidden="false" customHeight="false" outlineLevel="0" collapsed="false">
      <c r="A12558" s="11" t="n">
        <v>12557</v>
      </c>
      <c r="B12558" s="12" t="s">
        <v>40718</v>
      </c>
      <c r="C12558" s="11" t="s">
        <v>32</v>
      </c>
      <c r="D12558" s="11"/>
      <c r="E12558" s="11" t="s">
        <v>40719</v>
      </c>
      <c r="F12558" s="11"/>
      <c r="G12558" s="11" t="s">
        <v>40720</v>
      </c>
      <c r="H12558" s="11"/>
      <c r="I12558" s="11"/>
      <c r="J12558" s="16" t="s">
        <v>11</v>
      </c>
      <c r="K12558" s="14" t="n">
        <v>0.61</v>
      </c>
    </row>
    <row r="12559" customFormat="false" ht="23.85" hidden="false" customHeight="false" outlineLevel="0" collapsed="false">
      <c r="A12559" s="11" t="n">
        <v>12558</v>
      </c>
      <c r="B12559" s="12" t="s">
        <v>40721</v>
      </c>
      <c r="C12559" s="11" t="s">
        <v>32</v>
      </c>
      <c r="D12559" s="11" t="s">
        <v>40722</v>
      </c>
      <c r="E12559" s="11" t="s">
        <v>40723</v>
      </c>
      <c r="F12559" s="11"/>
      <c r="G12559" s="11"/>
      <c r="H12559" s="11"/>
      <c r="I12559" s="11"/>
      <c r="J12559" s="16" t="s">
        <v>11</v>
      </c>
      <c r="K12559" s="14" t="n">
        <v>0</v>
      </c>
    </row>
    <row r="12560" customFormat="false" ht="15" hidden="false" customHeight="false" outlineLevel="0" collapsed="false">
      <c r="A12560" s="11" t="n">
        <v>12559</v>
      </c>
      <c r="B12560" s="12" t="s">
        <v>40724</v>
      </c>
      <c r="C12560" s="11" t="s">
        <v>27</v>
      </c>
      <c r="D12560" s="11" t="s">
        <v>40725</v>
      </c>
      <c r="E12560" s="11" t="s">
        <v>9579</v>
      </c>
      <c r="F12560" s="11"/>
      <c r="G12560" s="11" t="s">
        <v>40726</v>
      </c>
      <c r="H12560" s="11"/>
      <c r="I12560" s="11"/>
      <c r="J12560" s="16" t="s">
        <v>11</v>
      </c>
      <c r="K12560" s="14" t="n">
        <v>0</v>
      </c>
    </row>
    <row r="12561" customFormat="false" ht="35.05" hidden="false" customHeight="false" outlineLevel="0" collapsed="false">
      <c r="A12561" s="11" t="n">
        <v>12560</v>
      </c>
      <c r="B12561" s="12" t="s">
        <v>40727</v>
      </c>
      <c r="C12561" s="11" t="s">
        <v>32</v>
      </c>
      <c r="D12561" s="11" t="s">
        <v>40728</v>
      </c>
      <c r="E12561" s="11" t="s">
        <v>40729</v>
      </c>
      <c r="F12561" s="11"/>
      <c r="G12561" s="11" t="s">
        <v>40730</v>
      </c>
      <c r="H12561" s="11"/>
      <c r="I12561" s="11" t="s">
        <v>40731</v>
      </c>
      <c r="J12561" s="16" t="s">
        <v>11</v>
      </c>
      <c r="K12561" s="14" t="n">
        <v>0.83</v>
      </c>
    </row>
    <row r="12562" customFormat="false" ht="15" hidden="false" customHeight="false" outlineLevel="0" collapsed="false">
      <c r="A12562" s="11" t="n">
        <v>12561</v>
      </c>
      <c r="B12562" s="12" t="s">
        <v>40732</v>
      </c>
      <c r="C12562" s="11" t="s">
        <v>45</v>
      </c>
      <c r="D12562" s="11"/>
      <c r="E12562" s="11" t="s">
        <v>40733</v>
      </c>
      <c r="F12562" s="11"/>
      <c r="G12562" s="11" t="s">
        <v>40734</v>
      </c>
      <c r="H12562" s="11"/>
      <c r="I12562" s="11"/>
      <c r="J12562" s="16" t="s">
        <v>11</v>
      </c>
      <c r="K12562" s="14" t="n">
        <v>0.13</v>
      </c>
    </row>
    <row r="12563" customFormat="false" ht="23.85" hidden="false" customHeight="false" outlineLevel="0" collapsed="false">
      <c r="A12563" s="11" t="n">
        <v>12562</v>
      </c>
      <c r="B12563" s="12" t="s">
        <v>40735</v>
      </c>
      <c r="C12563" s="11" t="s">
        <v>32</v>
      </c>
      <c r="D12563" s="11"/>
      <c r="E12563" s="11" t="s">
        <v>40736</v>
      </c>
      <c r="F12563" s="11"/>
      <c r="G12563" s="11"/>
      <c r="H12563" s="11"/>
      <c r="I12563" s="11"/>
      <c r="J12563" s="16" t="s">
        <v>11</v>
      </c>
      <c r="K12563" s="14" t="n">
        <v>0.83</v>
      </c>
    </row>
    <row r="12564" customFormat="false" ht="15" hidden="false" customHeight="false" outlineLevel="0" collapsed="false">
      <c r="A12564" s="11" t="n">
        <v>12563</v>
      </c>
      <c r="B12564" s="12" t="s">
        <v>40737</v>
      </c>
      <c r="C12564" s="11" t="s">
        <v>32</v>
      </c>
      <c r="D12564" s="11" t="s">
        <v>40738</v>
      </c>
      <c r="E12564" s="11" t="s">
        <v>40739</v>
      </c>
      <c r="F12564" s="11"/>
      <c r="G12564" s="11"/>
      <c r="H12564" s="11"/>
      <c r="I12564" s="11"/>
      <c r="J12564" s="16" t="s">
        <v>11</v>
      </c>
      <c r="K12564" s="14" t="n">
        <v>1.04</v>
      </c>
    </row>
    <row r="12565" customFormat="false" ht="15" hidden="false" customHeight="false" outlineLevel="0" collapsed="false">
      <c r="A12565" s="11" t="n">
        <v>12564</v>
      </c>
      <c r="B12565" s="12" t="s">
        <v>36727</v>
      </c>
      <c r="C12565" s="11" t="s">
        <v>32</v>
      </c>
      <c r="D12565" s="11"/>
      <c r="E12565" s="11" t="s">
        <v>36726</v>
      </c>
      <c r="F12565" s="11"/>
      <c r="G12565" s="11" t="s">
        <v>36725</v>
      </c>
      <c r="H12565" s="11"/>
      <c r="I12565" s="11"/>
      <c r="J12565" s="16" t="s">
        <v>11</v>
      </c>
      <c r="K12565" s="14" t="n">
        <v>0.13</v>
      </c>
    </row>
    <row r="12566" customFormat="false" ht="15" hidden="false" customHeight="false" outlineLevel="0" collapsed="false">
      <c r="A12566" s="11" t="n">
        <v>12565</v>
      </c>
      <c r="B12566" s="12" t="s">
        <v>40740</v>
      </c>
      <c r="C12566" s="11" t="s">
        <v>27</v>
      </c>
      <c r="D12566" s="11"/>
      <c r="E12566" s="11" t="s">
        <v>40741</v>
      </c>
      <c r="F12566" s="11" t="s">
        <v>40742</v>
      </c>
      <c r="G12566" s="11" t="s">
        <v>40743</v>
      </c>
      <c r="H12566" s="11"/>
      <c r="I12566" s="11"/>
      <c r="J12566" s="16" t="s">
        <v>11</v>
      </c>
      <c r="K12566" s="14" t="n">
        <v>0</v>
      </c>
    </row>
    <row r="12567" customFormat="false" ht="15" hidden="false" customHeight="false" outlineLevel="0" collapsed="false">
      <c r="A12567" s="11" t="n">
        <v>12566</v>
      </c>
      <c r="B12567" s="12" t="s">
        <v>40744</v>
      </c>
      <c r="C12567" s="11" t="s">
        <v>32</v>
      </c>
      <c r="D12567" s="11"/>
      <c r="E12567" s="11" t="s">
        <v>40745</v>
      </c>
      <c r="F12567" s="11"/>
      <c r="G12567" s="11"/>
      <c r="H12567" s="11"/>
      <c r="I12567" s="11"/>
      <c r="J12567" s="16" t="s">
        <v>11</v>
      </c>
      <c r="K12567" s="14" t="n">
        <v>0</v>
      </c>
    </row>
    <row r="12568" customFormat="false" ht="23.85" hidden="false" customHeight="false" outlineLevel="0" collapsed="false">
      <c r="A12568" s="11" t="n">
        <v>12567</v>
      </c>
      <c r="B12568" s="12" t="s">
        <v>40746</v>
      </c>
      <c r="C12568" s="11" t="s">
        <v>32</v>
      </c>
      <c r="D12568" s="11"/>
      <c r="E12568" s="11" t="s">
        <v>37240</v>
      </c>
      <c r="F12568" s="11"/>
      <c r="G12568" s="11" t="s">
        <v>40747</v>
      </c>
      <c r="H12568" s="11"/>
      <c r="I12568" s="11"/>
      <c r="J12568" s="16" t="s">
        <v>11</v>
      </c>
      <c r="K12568" s="14" t="n">
        <v>0.74</v>
      </c>
    </row>
    <row r="12569" customFormat="false" ht="15" hidden="false" customHeight="false" outlineLevel="0" collapsed="false">
      <c r="A12569" s="11" t="n">
        <v>12568</v>
      </c>
      <c r="B12569" s="12" t="s">
        <v>40748</v>
      </c>
      <c r="C12569" s="11" t="s">
        <v>32</v>
      </c>
      <c r="D12569" s="11"/>
      <c r="E12569" s="11" t="s">
        <v>40749</v>
      </c>
      <c r="F12569" s="11"/>
      <c r="G12569" s="11"/>
      <c r="H12569" s="11"/>
      <c r="I12569" s="11"/>
      <c r="J12569" s="16" t="s">
        <v>11</v>
      </c>
      <c r="K12569" s="14" t="n">
        <v>0</v>
      </c>
    </row>
    <row r="12570" customFormat="false" ht="15" hidden="false" customHeight="false" outlineLevel="0" collapsed="false">
      <c r="A12570" s="11" t="n">
        <v>12569</v>
      </c>
      <c r="B12570" s="12" t="s">
        <v>40750</v>
      </c>
      <c r="C12570" s="11" t="s">
        <v>45</v>
      </c>
      <c r="D12570" s="11"/>
      <c r="E12570" s="11" t="s">
        <v>40751</v>
      </c>
      <c r="F12570" s="11" t="s">
        <v>40752</v>
      </c>
      <c r="G12570" s="11"/>
      <c r="H12570" s="11"/>
      <c r="I12570" s="11"/>
      <c r="J12570" s="16" t="s">
        <v>11</v>
      </c>
      <c r="K12570" s="14" t="n">
        <v>0.43</v>
      </c>
    </row>
    <row r="12571" customFormat="false" ht="46.25" hidden="false" customHeight="false" outlineLevel="0" collapsed="false">
      <c r="A12571" s="11" t="n">
        <v>12570</v>
      </c>
      <c r="B12571" s="12" t="s">
        <v>40753</v>
      </c>
      <c r="C12571" s="11" t="s">
        <v>32</v>
      </c>
      <c r="D12571" s="11"/>
      <c r="E12571" s="11" t="s">
        <v>40754</v>
      </c>
      <c r="F12571" s="11"/>
      <c r="G12571" s="11"/>
      <c r="H12571" s="11"/>
      <c r="I12571" s="11"/>
      <c r="J12571" s="16" t="s">
        <v>11</v>
      </c>
      <c r="K12571" s="14" t="n">
        <v>1.25</v>
      </c>
    </row>
    <row r="12572" customFormat="false" ht="23.85" hidden="false" customHeight="false" outlineLevel="0" collapsed="false">
      <c r="A12572" s="11" t="n">
        <v>12571</v>
      </c>
      <c r="B12572" s="12" t="s">
        <v>40755</v>
      </c>
      <c r="C12572" s="11" t="s">
        <v>32</v>
      </c>
      <c r="D12572" s="11"/>
      <c r="E12572" s="11" t="s">
        <v>29783</v>
      </c>
      <c r="F12572" s="11"/>
      <c r="G12572" s="11" t="s">
        <v>40756</v>
      </c>
      <c r="H12572" s="11"/>
      <c r="I12572" s="11" t="s">
        <v>40757</v>
      </c>
      <c r="J12572" s="16" t="s">
        <v>11</v>
      </c>
      <c r="K12572" s="14" t="n">
        <v>0</v>
      </c>
    </row>
    <row r="12573" customFormat="false" ht="15" hidden="false" customHeight="false" outlineLevel="0" collapsed="false">
      <c r="A12573" s="11" t="n">
        <v>12572</v>
      </c>
      <c r="B12573" s="12" t="s">
        <v>40758</v>
      </c>
      <c r="C12573" s="11" t="s">
        <v>64</v>
      </c>
      <c r="D12573" s="11"/>
      <c r="E12573" s="11" t="s">
        <v>40759</v>
      </c>
      <c r="F12573" s="11"/>
      <c r="G12573" s="11" t="s">
        <v>40760</v>
      </c>
      <c r="H12573" s="11" t="s">
        <v>40761</v>
      </c>
      <c r="I12573" s="11"/>
      <c r="J12573" s="16" t="s">
        <v>11</v>
      </c>
      <c r="K12573" s="14" t="n">
        <v>1.5</v>
      </c>
    </row>
    <row r="12574" customFormat="false" ht="15" hidden="false" customHeight="false" outlineLevel="0" collapsed="false">
      <c r="A12574" s="11" t="n">
        <v>12573</v>
      </c>
      <c r="B12574" s="12" t="s">
        <v>40761</v>
      </c>
      <c r="C12574" s="11" t="s">
        <v>64</v>
      </c>
      <c r="D12574" s="11"/>
      <c r="E12574" s="11" t="s">
        <v>40762</v>
      </c>
      <c r="F12574" s="11"/>
      <c r="G12574" s="11"/>
      <c r="H12574" s="11" t="s">
        <v>40758</v>
      </c>
      <c r="I12574" s="11"/>
      <c r="J12574" s="16" t="s">
        <v>11</v>
      </c>
      <c r="K12574" s="14" t="n">
        <v>0.83</v>
      </c>
    </row>
    <row r="12575" customFormat="false" ht="15" hidden="false" customHeight="false" outlineLevel="0" collapsed="false">
      <c r="A12575" s="11" t="n">
        <v>12574</v>
      </c>
      <c r="B12575" s="12" t="s">
        <v>40763</v>
      </c>
      <c r="C12575" s="11" t="s">
        <v>32</v>
      </c>
      <c r="D12575" s="11"/>
      <c r="E12575" s="11" t="s">
        <v>40764</v>
      </c>
      <c r="F12575" s="11"/>
      <c r="G12575" s="11"/>
      <c r="H12575" s="11"/>
      <c r="I12575" s="11"/>
      <c r="J12575" s="16" t="s">
        <v>11</v>
      </c>
      <c r="K12575" s="14" t="n">
        <v>1.67</v>
      </c>
    </row>
    <row r="12576" customFormat="false" ht="15" hidden="false" customHeight="false" outlineLevel="0" collapsed="false">
      <c r="A12576" s="11" t="n">
        <v>12575</v>
      </c>
      <c r="B12576" s="12" t="s">
        <v>40765</v>
      </c>
      <c r="C12576" s="11" t="s">
        <v>32</v>
      </c>
      <c r="D12576" s="11"/>
      <c r="E12576" s="11" t="s">
        <v>40766</v>
      </c>
      <c r="F12576" s="11"/>
      <c r="G12576" s="11"/>
      <c r="H12576" s="11"/>
      <c r="I12576" s="11"/>
      <c r="J12576" s="16" t="s">
        <v>11</v>
      </c>
      <c r="K12576" s="14" t="n">
        <v>1.61</v>
      </c>
    </row>
    <row r="12577" customFormat="false" ht="15" hidden="false" customHeight="false" outlineLevel="0" collapsed="false">
      <c r="A12577" s="11" t="n">
        <v>12576</v>
      </c>
      <c r="B12577" s="12" t="s">
        <v>40767</v>
      </c>
      <c r="C12577" s="11" t="s">
        <v>32</v>
      </c>
      <c r="D12577" s="11"/>
      <c r="E12577" s="11" t="s">
        <v>40768</v>
      </c>
      <c r="F12577" s="11"/>
      <c r="G12577" s="11"/>
      <c r="H12577" s="11"/>
      <c r="I12577" s="11"/>
      <c r="J12577" s="16" t="s">
        <v>11</v>
      </c>
      <c r="K12577" s="14" t="n">
        <v>0</v>
      </c>
    </row>
    <row r="12578" customFormat="false" ht="23.85" hidden="false" customHeight="false" outlineLevel="0" collapsed="false">
      <c r="A12578" s="11" t="n">
        <v>12577</v>
      </c>
      <c r="B12578" s="12" t="s">
        <v>40769</v>
      </c>
      <c r="C12578" s="11" t="s">
        <v>32</v>
      </c>
      <c r="D12578" s="11"/>
      <c r="E12578" s="11" t="s">
        <v>6203</v>
      </c>
      <c r="F12578" s="11"/>
      <c r="G12578" s="11" t="s">
        <v>40770</v>
      </c>
      <c r="H12578" s="11"/>
      <c r="I12578" s="11"/>
      <c r="J12578" s="16" t="s">
        <v>11</v>
      </c>
      <c r="K12578" s="14" t="n">
        <v>0</v>
      </c>
    </row>
    <row r="12579" customFormat="false" ht="15" hidden="false" customHeight="false" outlineLevel="0" collapsed="false">
      <c r="A12579" s="11" t="n">
        <v>12578</v>
      </c>
      <c r="B12579" s="12" t="s">
        <v>40771</v>
      </c>
      <c r="C12579" s="11" t="s">
        <v>45</v>
      </c>
      <c r="D12579" s="11"/>
      <c r="E12579" s="11" t="s">
        <v>36289</v>
      </c>
      <c r="F12579" s="11" t="s">
        <v>40772</v>
      </c>
      <c r="G12579" s="11" t="s">
        <v>40773</v>
      </c>
      <c r="H12579" s="11"/>
      <c r="I12579" s="11"/>
      <c r="J12579" s="16" t="s">
        <v>11</v>
      </c>
      <c r="K12579" s="14" t="n">
        <v>0.74</v>
      </c>
    </row>
    <row r="12580" customFormat="false" ht="15" hidden="false" customHeight="false" outlineLevel="0" collapsed="false">
      <c r="A12580" s="11" t="n">
        <v>12579</v>
      </c>
      <c r="B12580" s="12" t="s">
        <v>38797</v>
      </c>
      <c r="C12580" s="11" t="s">
        <v>45</v>
      </c>
      <c r="D12580" s="11"/>
      <c r="E12580" s="11" t="s">
        <v>38795</v>
      </c>
      <c r="F12580" s="11"/>
      <c r="G12580" s="11" t="s">
        <v>38794</v>
      </c>
      <c r="H12580" s="11"/>
      <c r="I12580" s="11"/>
      <c r="J12580" s="16" t="s">
        <v>11</v>
      </c>
      <c r="K12580" s="14" t="n">
        <v>0</v>
      </c>
    </row>
    <row r="12581" customFormat="false" ht="23.85" hidden="false" customHeight="false" outlineLevel="0" collapsed="false">
      <c r="A12581" s="11" t="n">
        <v>12580</v>
      </c>
      <c r="B12581" s="12" t="s">
        <v>40774</v>
      </c>
      <c r="C12581" s="11" t="s">
        <v>32</v>
      </c>
      <c r="D12581" s="11"/>
      <c r="E12581" s="11" t="s">
        <v>25877</v>
      </c>
      <c r="F12581" s="11"/>
      <c r="G12581" s="11" t="s">
        <v>40775</v>
      </c>
      <c r="H12581" s="11"/>
      <c r="I12581" s="11" t="s">
        <v>40776</v>
      </c>
      <c r="J12581" s="16" t="s">
        <v>11</v>
      </c>
      <c r="K12581" s="14" t="n">
        <v>0.13</v>
      </c>
    </row>
    <row r="12582" customFormat="false" ht="23.85" hidden="false" customHeight="false" outlineLevel="0" collapsed="false">
      <c r="A12582" s="11" t="n">
        <v>12581</v>
      </c>
      <c r="B12582" s="12" t="s">
        <v>40777</v>
      </c>
      <c r="C12582" s="11" t="s">
        <v>32</v>
      </c>
      <c r="D12582" s="11"/>
      <c r="E12582" s="11" t="s">
        <v>40778</v>
      </c>
      <c r="F12582" s="11"/>
      <c r="G12582" s="11" t="s">
        <v>40779</v>
      </c>
      <c r="H12582" s="11"/>
      <c r="I12582" s="11" t="s">
        <v>40780</v>
      </c>
      <c r="J12582" s="16" t="s">
        <v>11</v>
      </c>
      <c r="K12582" s="14" t="n">
        <v>0</v>
      </c>
    </row>
    <row r="12583" customFormat="false" ht="15" hidden="false" customHeight="false" outlineLevel="0" collapsed="false">
      <c r="A12583" s="11" t="n">
        <v>12582</v>
      </c>
      <c r="B12583" s="12" t="s">
        <v>40781</v>
      </c>
      <c r="C12583" s="11" t="s">
        <v>64</v>
      </c>
      <c r="D12583" s="11"/>
      <c r="E12583" s="11" t="s">
        <v>40782</v>
      </c>
      <c r="F12583" s="11"/>
      <c r="G12583" s="11" t="s">
        <v>40783</v>
      </c>
      <c r="H12583" s="11"/>
      <c r="I12583" s="11"/>
      <c r="J12583" s="16" t="s">
        <v>11</v>
      </c>
      <c r="K12583" s="14" t="n">
        <v>1.36</v>
      </c>
    </row>
    <row r="12584" customFormat="false" ht="15" hidden="false" customHeight="false" outlineLevel="0" collapsed="false">
      <c r="A12584" s="11" t="n">
        <v>12583</v>
      </c>
      <c r="B12584" s="12" t="s">
        <v>40784</v>
      </c>
      <c r="C12584" s="11" t="s">
        <v>64</v>
      </c>
      <c r="D12584" s="11"/>
      <c r="E12584" s="11" t="s">
        <v>36146</v>
      </c>
      <c r="F12584" s="11"/>
      <c r="G12584" s="11" t="s">
        <v>40785</v>
      </c>
      <c r="H12584" s="11"/>
      <c r="I12584" s="11"/>
      <c r="J12584" s="16" t="s">
        <v>11</v>
      </c>
      <c r="K12584" s="14" t="n">
        <v>0.43</v>
      </c>
    </row>
    <row r="12585" customFormat="false" ht="15" hidden="false" customHeight="false" outlineLevel="0" collapsed="false">
      <c r="A12585" s="11" t="n">
        <v>12584</v>
      </c>
      <c r="B12585" s="12" t="s">
        <v>40786</v>
      </c>
      <c r="C12585" s="11" t="s">
        <v>32</v>
      </c>
      <c r="D12585" s="11" t="s">
        <v>40787</v>
      </c>
      <c r="E12585" s="11" t="s">
        <v>40788</v>
      </c>
      <c r="F12585" s="11" t="s">
        <v>40789</v>
      </c>
      <c r="G12585" s="11"/>
      <c r="H12585" s="11"/>
      <c r="I12585" s="11"/>
      <c r="J12585" s="16" t="s">
        <v>11</v>
      </c>
      <c r="K12585" s="14" t="n">
        <v>0.83</v>
      </c>
    </row>
    <row r="12586" customFormat="false" ht="23.85" hidden="false" customHeight="false" outlineLevel="0" collapsed="false">
      <c r="A12586" s="11" t="n">
        <v>12585</v>
      </c>
      <c r="B12586" s="12" t="s">
        <v>18106</v>
      </c>
      <c r="C12586" s="11" t="s">
        <v>45</v>
      </c>
      <c r="D12586" s="11"/>
      <c r="E12586" s="11" t="s">
        <v>18104</v>
      </c>
      <c r="F12586" s="11" t="s">
        <v>18105</v>
      </c>
      <c r="G12586" s="11" t="s">
        <v>18103</v>
      </c>
      <c r="H12586" s="11"/>
      <c r="I12586" s="11" t="s">
        <v>40790</v>
      </c>
      <c r="J12586" s="16" t="s">
        <v>11</v>
      </c>
      <c r="K12586" s="14" t="n">
        <v>0.98</v>
      </c>
    </row>
    <row r="12587" customFormat="false" ht="15" hidden="false" customHeight="false" outlineLevel="0" collapsed="false">
      <c r="A12587" s="11" t="n">
        <v>12586</v>
      </c>
      <c r="B12587" s="12" t="s">
        <v>34891</v>
      </c>
      <c r="C12587" s="11" t="s">
        <v>32</v>
      </c>
      <c r="D12587" s="11"/>
      <c r="E12587" s="11" t="s">
        <v>34890</v>
      </c>
      <c r="F12587" s="11"/>
      <c r="G12587" s="11" t="s">
        <v>34889</v>
      </c>
      <c r="H12587" s="11"/>
      <c r="I12587" s="11"/>
      <c r="J12587" s="16" t="s">
        <v>11</v>
      </c>
      <c r="K12587" s="14" t="n">
        <v>1.04</v>
      </c>
    </row>
    <row r="12588" customFormat="false" ht="15" hidden="false" customHeight="false" outlineLevel="0" collapsed="false">
      <c r="A12588" s="11" t="n">
        <v>12587</v>
      </c>
      <c r="B12588" s="12" t="s">
        <v>40791</v>
      </c>
      <c r="C12588" s="11" t="s">
        <v>45</v>
      </c>
      <c r="D12588" s="11"/>
      <c r="E12588" s="11" t="s">
        <v>40792</v>
      </c>
      <c r="F12588" s="11"/>
      <c r="G12588" s="11" t="s">
        <v>40793</v>
      </c>
      <c r="H12588" s="11"/>
      <c r="I12588" s="11"/>
      <c r="J12588" s="16" t="s">
        <v>11</v>
      </c>
      <c r="K12588" s="14" t="n">
        <v>0.13</v>
      </c>
    </row>
    <row r="12589" customFormat="false" ht="15" hidden="false" customHeight="false" outlineLevel="0" collapsed="false">
      <c r="A12589" s="11" t="n">
        <v>12588</v>
      </c>
      <c r="B12589" s="12" t="s">
        <v>40794</v>
      </c>
      <c r="C12589" s="11" t="s">
        <v>32</v>
      </c>
      <c r="D12589" s="11"/>
      <c r="E12589" s="11" t="s">
        <v>40795</v>
      </c>
      <c r="F12589" s="11"/>
      <c r="G12589" s="11"/>
      <c r="H12589" s="11"/>
      <c r="I12589" s="11"/>
      <c r="J12589" s="16" t="s">
        <v>11</v>
      </c>
      <c r="K12589" s="14" t="n">
        <v>0</v>
      </c>
    </row>
    <row r="12590" customFormat="false" ht="23.85" hidden="false" customHeight="false" outlineLevel="0" collapsed="false">
      <c r="A12590" s="11" t="n">
        <v>12589</v>
      </c>
      <c r="B12590" s="12" t="s">
        <v>40796</v>
      </c>
      <c r="C12590" s="11" t="s">
        <v>32</v>
      </c>
      <c r="D12590" s="11"/>
      <c r="E12590" s="11" t="s">
        <v>40797</v>
      </c>
      <c r="F12590" s="11"/>
      <c r="G12590" s="11" t="s">
        <v>40798</v>
      </c>
      <c r="H12590" s="11"/>
      <c r="I12590" s="11"/>
      <c r="J12590" s="16" t="s">
        <v>11</v>
      </c>
      <c r="K12590" s="14" t="n">
        <v>0</v>
      </c>
    </row>
    <row r="12591" customFormat="false" ht="15" hidden="false" customHeight="false" outlineLevel="0" collapsed="false">
      <c r="A12591" s="11" t="n">
        <v>12590</v>
      </c>
      <c r="B12591" s="12" t="s">
        <v>40799</v>
      </c>
      <c r="C12591" s="11" t="s">
        <v>32</v>
      </c>
      <c r="D12591" s="11"/>
      <c r="E12591" s="11" t="s">
        <v>40800</v>
      </c>
      <c r="F12591" s="11" t="s">
        <v>40801</v>
      </c>
      <c r="G12591" s="11" t="s">
        <v>40802</v>
      </c>
      <c r="H12591" s="11"/>
      <c r="I12591" s="11" t="s">
        <v>40803</v>
      </c>
      <c r="J12591" s="16" t="s">
        <v>11</v>
      </c>
      <c r="K12591" s="14" t="n">
        <v>0.13</v>
      </c>
    </row>
    <row r="12592" customFormat="false" ht="15" hidden="false" customHeight="false" outlineLevel="0" collapsed="false">
      <c r="A12592" s="11" t="n">
        <v>12591</v>
      </c>
      <c r="B12592" s="12" t="s">
        <v>40804</v>
      </c>
      <c r="C12592" s="11" t="s">
        <v>32</v>
      </c>
      <c r="D12592" s="11"/>
      <c r="E12592" s="11" t="s">
        <v>40800</v>
      </c>
      <c r="F12592" s="11"/>
      <c r="G12592" s="11" t="s">
        <v>40805</v>
      </c>
      <c r="H12592" s="11"/>
      <c r="I12592" s="11" t="s">
        <v>40803</v>
      </c>
      <c r="J12592" s="16" t="s">
        <v>11</v>
      </c>
      <c r="K12592" s="14" t="n">
        <v>0</v>
      </c>
    </row>
    <row r="12593" customFormat="false" ht="23.85" hidden="false" customHeight="false" outlineLevel="0" collapsed="false">
      <c r="A12593" s="11" t="n">
        <v>12592</v>
      </c>
      <c r="B12593" s="12" t="s">
        <v>40806</v>
      </c>
      <c r="C12593" s="11" t="s">
        <v>32</v>
      </c>
      <c r="D12593" s="11"/>
      <c r="E12593" s="11" t="s">
        <v>40807</v>
      </c>
      <c r="F12593" s="11"/>
      <c r="G12593" s="11" t="s">
        <v>40808</v>
      </c>
      <c r="H12593" s="11"/>
      <c r="I12593" s="11"/>
      <c r="J12593" s="16" t="s">
        <v>11</v>
      </c>
      <c r="K12593" s="14" t="n">
        <v>0.74</v>
      </c>
    </row>
    <row r="12594" customFormat="false" ht="35.05" hidden="false" customHeight="false" outlineLevel="0" collapsed="false">
      <c r="A12594" s="11" t="n">
        <v>12593</v>
      </c>
      <c r="B12594" s="12" t="s">
        <v>40809</v>
      </c>
      <c r="C12594" s="11" t="s">
        <v>32</v>
      </c>
      <c r="D12594" s="11"/>
      <c r="E12594" s="11" t="s">
        <v>5575</v>
      </c>
      <c r="F12594" s="11"/>
      <c r="G12594" s="11" t="s">
        <v>40810</v>
      </c>
      <c r="H12594" s="11"/>
      <c r="I12594" s="11"/>
      <c r="J12594" s="16" t="s">
        <v>11</v>
      </c>
      <c r="K12594" s="14" t="n">
        <v>1.34</v>
      </c>
    </row>
    <row r="12595" customFormat="false" ht="23.85" hidden="false" customHeight="false" outlineLevel="0" collapsed="false">
      <c r="A12595" s="11" t="n">
        <v>12594</v>
      </c>
      <c r="B12595" s="12" t="s">
        <v>40811</v>
      </c>
      <c r="C12595" s="11" t="s">
        <v>32</v>
      </c>
      <c r="D12595" s="11"/>
      <c r="E12595" s="11" t="s">
        <v>40812</v>
      </c>
      <c r="F12595" s="11"/>
      <c r="G12595" s="11" t="s">
        <v>40813</v>
      </c>
      <c r="H12595" s="11"/>
      <c r="I12595" s="11"/>
      <c r="J12595" s="16" t="s">
        <v>11</v>
      </c>
      <c r="K12595" s="14" t="n">
        <v>0.13</v>
      </c>
    </row>
    <row r="12596" customFormat="false" ht="15" hidden="false" customHeight="false" outlineLevel="0" collapsed="false">
      <c r="A12596" s="11" t="n">
        <v>12595</v>
      </c>
      <c r="B12596" s="12" t="s">
        <v>40814</v>
      </c>
      <c r="C12596" s="11" t="s">
        <v>64</v>
      </c>
      <c r="D12596" s="11"/>
      <c r="E12596" s="11" t="s">
        <v>40815</v>
      </c>
      <c r="F12596" s="11"/>
      <c r="G12596" s="11" t="s">
        <v>6323</v>
      </c>
      <c r="H12596" s="11"/>
      <c r="I12596" s="11"/>
      <c r="J12596" s="16" t="s">
        <v>11</v>
      </c>
      <c r="K12596" s="14" t="n">
        <v>1.18</v>
      </c>
    </row>
    <row r="12597" customFormat="false" ht="15" hidden="false" customHeight="false" outlineLevel="0" collapsed="false">
      <c r="A12597" s="11" t="n">
        <v>12596</v>
      </c>
      <c r="B12597" s="12" t="s">
        <v>40816</v>
      </c>
      <c r="C12597" s="11" t="s">
        <v>32</v>
      </c>
      <c r="D12597" s="11"/>
      <c r="E12597" s="11" t="s">
        <v>40817</v>
      </c>
      <c r="F12597" s="11"/>
      <c r="G12597" s="11"/>
      <c r="H12597" s="11"/>
      <c r="I12597" s="11"/>
      <c r="J12597" s="16" t="s">
        <v>11</v>
      </c>
      <c r="K12597" s="14" t="n">
        <v>0.83</v>
      </c>
    </row>
    <row r="12598" customFormat="false" ht="15" hidden="false" customHeight="false" outlineLevel="0" collapsed="false">
      <c r="A12598" s="11" t="n">
        <v>12597</v>
      </c>
      <c r="B12598" s="12" t="s">
        <v>40818</v>
      </c>
      <c r="C12598" s="11" t="s">
        <v>32</v>
      </c>
      <c r="D12598" s="11"/>
      <c r="E12598" s="11" t="s">
        <v>40819</v>
      </c>
      <c r="F12598" s="11"/>
      <c r="G12598" s="11"/>
      <c r="H12598" s="11"/>
      <c r="I12598" s="11"/>
      <c r="J12598" s="16" t="s">
        <v>11</v>
      </c>
      <c r="K12598" s="14" t="n">
        <v>0</v>
      </c>
    </row>
    <row r="12599" customFormat="false" ht="15" hidden="false" customHeight="false" outlineLevel="0" collapsed="false">
      <c r="A12599" s="11" t="n">
        <v>12598</v>
      </c>
      <c r="B12599" s="12" t="s">
        <v>40820</v>
      </c>
      <c r="C12599" s="11" t="s">
        <v>64</v>
      </c>
      <c r="D12599" s="11" t="s">
        <v>40821</v>
      </c>
      <c r="E12599" s="11" t="s">
        <v>5582</v>
      </c>
      <c r="F12599" s="11"/>
      <c r="G12599" s="11" t="s">
        <v>40822</v>
      </c>
      <c r="H12599" s="11"/>
      <c r="I12599" s="11"/>
      <c r="J12599" s="16" t="s">
        <v>11</v>
      </c>
      <c r="K12599" s="14" t="n">
        <v>0.43</v>
      </c>
    </row>
    <row r="12600" customFormat="false" ht="15" hidden="false" customHeight="false" outlineLevel="0" collapsed="false">
      <c r="A12600" s="11" t="n">
        <v>12599</v>
      </c>
      <c r="B12600" s="12" t="s">
        <v>40823</v>
      </c>
      <c r="C12600" s="11" t="s">
        <v>45</v>
      </c>
      <c r="D12600" s="11"/>
      <c r="E12600" s="11" t="s">
        <v>40824</v>
      </c>
      <c r="F12600" s="11"/>
      <c r="G12600" s="11" t="s">
        <v>5580</v>
      </c>
      <c r="H12600" s="11"/>
      <c r="I12600" s="11"/>
      <c r="J12600" s="16" t="s">
        <v>11</v>
      </c>
      <c r="K12600" s="14" t="n">
        <v>0.13</v>
      </c>
    </row>
    <row r="12601" customFormat="false" ht="15" hidden="false" customHeight="false" outlineLevel="0" collapsed="false">
      <c r="A12601" s="11" t="n">
        <v>12600</v>
      </c>
      <c r="B12601" s="12" t="s">
        <v>40825</v>
      </c>
      <c r="C12601" s="11" t="s">
        <v>32</v>
      </c>
      <c r="D12601" s="11"/>
      <c r="E12601" s="11" t="s">
        <v>38284</v>
      </c>
      <c r="F12601" s="11"/>
      <c r="G12601" s="11" t="s">
        <v>40826</v>
      </c>
      <c r="H12601" s="11"/>
      <c r="I12601" s="11"/>
      <c r="J12601" s="16" t="s">
        <v>11</v>
      </c>
      <c r="K12601" s="14" t="n">
        <v>0</v>
      </c>
    </row>
    <row r="12602" customFormat="false" ht="23.85" hidden="false" customHeight="false" outlineLevel="0" collapsed="false">
      <c r="A12602" s="11" t="n">
        <v>12601</v>
      </c>
      <c r="B12602" s="12" t="s">
        <v>40827</v>
      </c>
      <c r="C12602" s="11" t="s">
        <v>32</v>
      </c>
      <c r="D12602" s="11"/>
      <c r="E12602" s="11" t="s">
        <v>38284</v>
      </c>
      <c r="F12602" s="11"/>
      <c r="G12602" s="11" t="s">
        <v>40828</v>
      </c>
      <c r="H12602" s="11"/>
      <c r="I12602" s="11"/>
      <c r="J12602" s="16" t="s">
        <v>11</v>
      </c>
      <c r="K12602" s="14" t="n">
        <v>0.13</v>
      </c>
    </row>
    <row r="12603" customFormat="false" ht="15" hidden="false" customHeight="false" outlineLevel="0" collapsed="false">
      <c r="A12603" s="11" t="n">
        <v>12602</v>
      </c>
      <c r="B12603" s="12" t="s">
        <v>40829</v>
      </c>
      <c r="C12603" s="11" t="s">
        <v>32</v>
      </c>
      <c r="D12603" s="11"/>
      <c r="E12603" s="11" t="s">
        <v>15424</v>
      </c>
      <c r="F12603" s="11"/>
      <c r="G12603" s="11" t="s">
        <v>15422</v>
      </c>
      <c r="H12603" s="11"/>
      <c r="I12603" s="11"/>
      <c r="J12603" s="16" t="s">
        <v>11</v>
      </c>
      <c r="K12603" s="14" t="n">
        <v>0</v>
      </c>
    </row>
    <row r="12604" customFormat="false" ht="15" hidden="false" customHeight="false" outlineLevel="0" collapsed="false">
      <c r="A12604" s="11" t="n">
        <v>12603</v>
      </c>
      <c r="B12604" s="12" t="s">
        <v>40830</v>
      </c>
      <c r="C12604" s="11" t="s">
        <v>32</v>
      </c>
      <c r="D12604" s="11"/>
      <c r="E12604" s="11" t="s">
        <v>40831</v>
      </c>
      <c r="F12604" s="11"/>
      <c r="G12604" s="11" t="s">
        <v>40832</v>
      </c>
      <c r="H12604" s="11"/>
      <c r="I12604" s="11"/>
      <c r="J12604" s="16" t="s">
        <v>11</v>
      </c>
      <c r="K12604" s="14" t="n">
        <v>0.91</v>
      </c>
    </row>
    <row r="12605" customFormat="false" ht="23.85" hidden="false" customHeight="false" outlineLevel="0" collapsed="false">
      <c r="A12605" s="11" t="n">
        <v>12604</v>
      </c>
      <c r="B12605" s="12" t="s">
        <v>40833</v>
      </c>
      <c r="C12605" s="11" t="s">
        <v>27</v>
      </c>
      <c r="D12605" s="11"/>
      <c r="E12605" s="11" t="s">
        <v>40834</v>
      </c>
      <c r="F12605" s="11"/>
      <c r="G12605" s="11" t="s">
        <v>40835</v>
      </c>
      <c r="H12605" s="11"/>
      <c r="I12605" s="11"/>
      <c r="J12605" s="16" t="s">
        <v>11</v>
      </c>
      <c r="K12605" s="14" t="n">
        <v>0.13</v>
      </c>
    </row>
    <row r="12606" customFormat="false" ht="15" hidden="false" customHeight="false" outlineLevel="0" collapsed="false">
      <c r="A12606" s="11" t="n">
        <v>12605</v>
      </c>
      <c r="B12606" s="12" t="s">
        <v>40836</v>
      </c>
      <c r="C12606" s="11" t="s">
        <v>32</v>
      </c>
      <c r="D12606" s="11"/>
      <c r="E12606" s="11" t="s">
        <v>5595</v>
      </c>
      <c r="F12606" s="11"/>
      <c r="G12606" s="11" t="s">
        <v>40837</v>
      </c>
      <c r="H12606" s="11"/>
      <c r="I12606" s="11"/>
      <c r="J12606" s="16" t="s">
        <v>11</v>
      </c>
      <c r="K12606" s="14" t="n">
        <v>0.83</v>
      </c>
    </row>
    <row r="12607" customFormat="false" ht="15" hidden="false" customHeight="false" outlineLevel="0" collapsed="false">
      <c r="A12607" s="11" t="n">
        <v>12606</v>
      </c>
      <c r="B12607" s="12" t="s">
        <v>40838</v>
      </c>
      <c r="C12607" s="11" t="s">
        <v>64</v>
      </c>
      <c r="D12607" s="11" t="s">
        <v>40839</v>
      </c>
      <c r="E12607" s="11" t="s">
        <v>40840</v>
      </c>
      <c r="F12607" s="11"/>
      <c r="G12607" s="11" t="s">
        <v>40841</v>
      </c>
      <c r="H12607" s="11"/>
      <c r="I12607" s="11"/>
      <c r="J12607" s="16" t="s">
        <v>11</v>
      </c>
      <c r="K12607" s="14" t="n">
        <v>0.13</v>
      </c>
    </row>
    <row r="12608" customFormat="false" ht="15" hidden="false" customHeight="false" outlineLevel="0" collapsed="false">
      <c r="A12608" s="11" t="n">
        <v>12607</v>
      </c>
      <c r="B12608" s="12" t="s">
        <v>40842</v>
      </c>
      <c r="C12608" s="11" t="s">
        <v>32</v>
      </c>
      <c r="D12608" s="11" t="s">
        <v>40843</v>
      </c>
      <c r="E12608" s="11" t="s">
        <v>40844</v>
      </c>
      <c r="F12608" s="11"/>
      <c r="G12608" s="11" t="s">
        <v>40845</v>
      </c>
      <c r="H12608" s="11"/>
      <c r="I12608" s="11"/>
      <c r="J12608" s="16" t="s">
        <v>11</v>
      </c>
      <c r="K12608" s="14" t="n">
        <v>0.83</v>
      </c>
    </row>
    <row r="12609" customFormat="false" ht="15" hidden="false" customHeight="false" outlineLevel="0" collapsed="false">
      <c r="A12609" s="11" t="n">
        <v>12608</v>
      </c>
      <c r="B12609" s="12" t="s">
        <v>40846</v>
      </c>
      <c r="C12609" s="11" t="s">
        <v>32</v>
      </c>
      <c r="D12609" s="11"/>
      <c r="E12609" s="11" t="s">
        <v>40847</v>
      </c>
      <c r="F12609" s="11"/>
      <c r="G12609" s="11"/>
      <c r="H12609" s="11"/>
      <c r="I12609" s="11"/>
      <c r="J12609" s="16" t="s">
        <v>11</v>
      </c>
      <c r="K12609" s="14" t="n">
        <v>0.91</v>
      </c>
    </row>
    <row r="12610" customFormat="false" ht="15" hidden="false" customHeight="false" outlineLevel="0" collapsed="false">
      <c r="A12610" s="11" t="n">
        <v>12609</v>
      </c>
      <c r="B12610" s="12" t="s">
        <v>40848</v>
      </c>
      <c r="C12610" s="11" t="s">
        <v>27</v>
      </c>
      <c r="D12610" s="11"/>
      <c r="E12610" s="11" t="s">
        <v>40849</v>
      </c>
      <c r="F12610" s="11"/>
      <c r="G12610" s="11" t="s">
        <v>40850</v>
      </c>
      <c r="H12610" s="11"/>
      <c r="I12610" s="11" t="s">
        <v>40851</v>
      </c>
      <c r="J12610" s="16" t="s">
        <v>11</v>
      </c>
      <c r="K12610" s="14" t="n">
        <v>0.13</v>
      </c>
    </row>
    <row r="12611" customFormat="false" ht="15" hidden="false" customHeight="false" outlineLevel="0" collapsed="false">
      <c r="A12611" s="11" t="n">
        <v>12610</v>
      </c>
      <c r="B12611" s="12" t="s">
        <v>40852</v>
      </c>
      <c r="C12611" s="11" t="s">
        <v>32</v>
      </c>
      <c r="D12611" s="11"/>
      <c r="E12611" s="11" t="s">
        <v>40853</v>
      </c>
      <c r="F12611" s="11"/>
      <c r="G12611" s="11"/>
      <c r="H12611" s="11"/>
      <c r="I12611" s="11"/>
      <c r="J12611" s="16" t="s">
        <v>11</v>
      </c>
      <c r="K12611" s="14" t="n">
        <v>0.43</v>
      </c>
    </row>
    <row r="12612" customFormat="false" ht="15" hidden="false" customHeight="false" outlineLevel="0" collapsed="false">
      <c r="A12612" s="11" t="n">
        <v>12611</v>
      </c>
      <c r="B12612" s="12" t="s">
        <v>40854</v>
      </c>
      <c r="C12612" s="11" t="s">
        <v>32</v>
      </c>
      <c r="D12612" s="11"/>
      <c r="E12612" s="11" t="s">
        <v>40855</v>
      </c>
      <c r="F12612" s="11"/>
      <c r="G12612" s="11" t="s">
        <v>40856</v>
      </c>
      <c r="H12612" s="11"/>
      <c r="I12612" s="11"/>
      <c r="J12612" s="16" t="s">
        <v>11</v>
      </c>
      <c r="K12612" s="14" t="n">
        <v>0.43</v>
      </c>
    </row>
    <row r="12613" customFormat="false" ht="23.85" hidden="false" customHeight="false" outlineLevel="0" collapsed="false">
      <c r="A12613" s="11" t="n">
        <v>12612</v>
      </c>
      <c r="B12613" s="12" t="s">
        <v>29068</v>
      </c>
      <c r="C12613" s="11" t="s">
        <v>32</v>
      </c>
      <c r="D12613" s="11"/>
      <c r="E12613" s="11" t="s">
        <v>40857</v>
      </c>
      <c r="F12613" s="11"/>
      <c r="G12613" s="11" t="s">
        <v>29066</v>
      </c>
      <c r="H12613" s="11"/>
      <c r="I12613" s="11"/>
      <c r="J12613" s="16" t="s">
        <v>11</v>
      </c>
      <c r="K12613" s="14" t="n">
        <v>0</v>
      </c>
    </row>
    <row r="12614" customFormat="false" ht="15" hidden="false" customHeight="false" outlineLevel="0" collapsed="false">
      <c r="A12614" s="11" t="n">
        <v>12613</v>
      </c>
      <c r="B12614" s="12" t="s">
        <v>40858</v>
      </c>
      <c r="C12614" s="11" t="s">
        <v>45</v>
      </c>
      <c r="D12614" s="11" t="s">
        <v>40859</v>
      </c>
      <c r="E12614" s="11" t="s">
        <v>40860</v>
      </c>
      <c r="F12614" s="11" t="s">
        <v>40861</v>
      </c>
      <c r="G12614" s="11"/>
      <c r="H12614" s="11"/>
      <c r="I12614" s="11"/>
      <c r="J12614" s="16" t="s">
        <v>11</v>
      </c>
      <c r="K12614" s="14" t="n">
        <v>1.04</v>
      </c>
    </row>
    <row r="12615" customFormat="false" ht="15" hidden="false" customHeight="false" outlineLevel="0" collapsed="false">
      <c r="A12615" s="11" t="n">
        <v>12614</v>
      </c>
      <c r="B12615" s="12" t="s">
        <v>40862</v>
      </c>
      <c r="C12615" s="11" t="s">
        <v>32</v>
      </c>
      <c r="D12615" s="11"/>
      <c r="E12615" s="11" t="s">
        <v>40863</v>
      </c>
      <c r="F12615" s="11"/>
      <c r="G12615" s="11" t="s">
        <v>40864</v>
      </c>
      <c r="H12615" s="11"/>
      <c r="I12615" s="11"/>
      <c r="J12615" s="16" t="s">
        <v>11</v>
      </c>
      <c r="K12615" s="14" t="n">
        <v>1.48</v>
      </c>
    </row>
    <row r="12616" customFormat="false" ht="15" hidden="false" customHeight="false" outlineLevel="0" collapsed="false">
      <c r="A12616" s="11" t="n">
        <v>12615</v>
      </c>
      <c r="B12616" s="12" t="s">
        <v>40865</v>
      </c>
      <c r="C12616" s="11" t="s">
        <v>45</v>
      </c>
      <c r="D12616" s="11"/>
      <c r="E12616" s="11" t="s">
        <v>40866</v>
      </c>
      <c r="F12616" s="11" t="s">
        <v>40867</v>
      </c>
      <c r="G12616" s="11"/>
      <c r="H12616" s="11" t="s">
        <v>40868</v>
      </c>
      <c r="I12616" s="11"/>
      <c r="J12616" s="16" t="s">
        <v>11</v>
      </c>
      <c r="K12616" s="14" t="n">
        <v>1.04</v>
      </c>
    </row>
    <row r="12617" customFormat="false" ht="15" hidden="false" customHeight="false" outlineLevel="0" collapsed="false">
      <c r="A12617" s="11" t="n">
        <v>12616</v>
      </c>
      <c r="B12617" s="12" t="s">
        <v>40869</v>
      </c>
      <c r="C12617" s="11" t="s">
        <v>32</v>
      </c>
      <c r="D12617" s="11"/>
      <c r="E12617" s="11" t="s">
        <v>40870</v>
      </c>
      <c r="F12617" s="11"/>
      <c r="G12617" s="11"/>
      <c r="H12617" s="11"/>
      <c r="I12617" s="11"/>
      <c r="J12617" s="16" t="s">
        <v>11</v>
      </c>
      <c r="K12617" s="14" t="n">
        <v>0.74</v>
      </c>
    </row>
    <row r="12618" customFormat="false" ht="15" hidden="false" customHeight="false" outlineLevel="0" collapsed="false">
      <c r="A12618" s="11" t="n">
        <v>12617</v>
      </c>
      <c r="B12618" s="12" t="s">
        <v>40871</v>
      </c>
      <c r="C12618" s="11" t="s">
        <v>32</v>
      </c>
      <c r="D12618" s="11"/>
      <c r="E12618" s="11" t="s">
        <v>40863</v>
      </c>
      <c r="F12618" s="11"/>
      <c r="G12618" s="11" t="s">
        <v>40872</v>
      </c>
      <c r="H12618" s="11"/>
      <c r="I12618" s="11"/>
      <c r="J12618" s="16" t="s">
        <v>11</v>
      </c>
      <c r="K12618" s="14" t="n">
        <v>1.09</v>
      </c>
    </row>
    <row r="12619" customFormat="false" ht="15" hidden="false" customHeight="false" outlineLevel="0" collapsed="false">
      <c r="A12619" s="11" t="n">
        <v>12618</v>
      </c>
      <c r="B12619" s="12" t="s">
        <v>40873</v>
      </c>
      <c r="C12619" s="11" t="s">
        <v>32</v>
      </c>
      <c r="D12619" s="11"/>
      <c r="E12619" s="11" t="s">
        <v>15443</v>
      </c>
      <c r="F12619" s="11"/>
      <c r="G12619" s="11" t="s">
        <v>40874</v>
      </c>
      <c r="H12619" s="11"/>
      <c r="I12619" s="11"/>
      <c r="J12619" s="16" t="s">
        <v>11</v>
      </c>
      <c r="K12619" s="14" t="n">
        <v>0.43</v>
      </c>
    </row>
    <row r="12620" customFormat="false" ht="23.85" hidden="false" customHeight="false" outlineLevel="0" collapsed="false">
      <c r="A12620" s="11" t="n">
        <v>12619</v>
      </c>
      <c r="B12620" s="12" t="s">
        <v>40875</v>
      </c>
      <c r="C12620" s="11" t="s">
        <v>45</v>
      </c>
      <c r="D12620" s="11" t="s">
        <v>40876</v>
      </c>
      <c r="E12620" s="11" t="s">
        <v>36131</v>
      </c>
      <c r="F12620" s="11"/>
      <c r="G12620" s="11" t="s">
        <v>40877</v>
      </c>
      <c r="H12620" s="11"/>
      <c r="I12620" s="11"/>
      <c r="J12620" s="16" t="s">
        <v>11</v>
      </c>
      <c r="K12620" s="14" t="n">
        <v>1.13</v>
      </c>
    </row>
    <row r="12621" customFormat="false" ht="15" hidden="false" customHeight="false" outlineLevel="0" collapsed="false">
      <c r="A12621" s="11" t="n">
        <v>12620</v>
      </c>
      <c r="B12621" s="12" t="s">
        <v>40878</v>
      </c>
      <c r="C12621" s="11" t="s">
        <v>64</v>
      </c>
      <c r="D12621" s="11" t="s">
        <v>40879</v>
      </c>
      <c r="E12621" s="11" t="s">
        <v>40880</v>
      </c>
      <c r="F12621" s="11" t="s">
        <v>40881</v>
      </c>
      <c r="G12621" s="11" t="s">
        <v>2213</v>
      </c>
      <c r="H12621" s="11"/>
      <c r="I12621" s="11"/>
      <c r="J12621" s="16" t="s">
        <v>11</v>
      </c>
      <c r="K12621" s="14" t="n">
        <v>0</v>
      </c>
    </row>
    <row r="12622" customFormat="false" ht="23.85" hidden="false" customHeight="false" outlineLevel="0" collapsed="false">
      <c r="A12622" s="11" t="n">
        <v>12621</v>
      </c>
      <c r="B12622" s="12" t="s">
        <v>40882</v>
      </c>
      <c r="C12622" s="11" t="s">
        <v>32</v>
      </c>
      <c r="D12622" s="11" t="s">
        <v>40883</v>
      </c>
      <c r="E12622" s="11" t="s">
        <v>40884</v>
      </c>
      <c r="F12622" s="11"/>
      <c r="G12622" s="11" t="s">
        <v>40885</v>
      </c>
      <c r="H12622" s="11"/>
      <c r="I12622" s="11"/>
      <c r="J12622" s="16" t="s">
        <v>11</v>
      </c>
      <c r="K12622" s="14" t="n">
        <v>0</v>
      </c>
    </row>
    <row r="12623" customFormat="false" ht="23.85" hidden="false" customHeight="false" outlineLevel="0" collapsed="false">
      <c r="A12623" s="11" t="n">
        <v>12622</v>
      </c>
      <c r="B12623" s="12" t="s">
        <v>40886</v>
      </c>
      <c r="C12623" s="11" t="s">
        <v>45</v>
      </c>
      <c r="D12623" s="11"/>
      <c r="E12623" s="11" t="s">
        <v>40887</v>
      </c>
      <c r="F12623" s="11" t="s">
        <v>40888</v>
      </c>
      <c r="G12623" s="11"/>
      <c r="H12623" s="11"/>
      <c r="I12623" s="11" t="s">
        <v>40889</v>
      </c>
      <c r="J12623" s="16" t="s">
        <v>11</v>
      </c>
      <c r="K12623" s="14" t="n">
        <v>1.25</v>
      </c>
    </row>
    <row r="12624" customFormat="false" ht="23.85" hidden="false" customHeight="false" outlineLevel="0" collapsed="false">
      <c r="A12624" s="11" t="n">
        <v>12623</v>
      </c>
      <c r="B12624" s="12" t="s">
        <v>39873</v>
      </c>
      <c r="C12624" s="11" t="s">
        <v>32</v>
      </c>
      <c r="D12624" s="11"/>
      <c r="E12624" s="11" t="s">
        <v>40890</v>
      </c>
      <c r="F12624" s="11"/>
      <c r="G12624" s="11" t="s">
        <v>40891</v>
      </c>
      <c r="H12624" s="11" t="s">
        <v>39530</v>
      </c>
      <c r="I12624" s="11" t="s">
        <v>8515</v>
      </c>
      <c r="J12624" s="16" t="s">
        <v>11</v>
      </c>
      <c r="K12624" s="14" t="n">
        <v>0.61</v>
      </c>
    </row>
    <row r="12625" customFormat="false" ht="15" hidden="false" customHeight="false" outlineLevel="0" collapsed="false">
      <c r="A12625" s="11" t="n">
        <v>12624</v>
      </c>
      <c r="B12625" s="12" t="s">
        <v>40892</v>
      </c>
      <c r="C12625" s="11" t="s">
        <v>32</v>
      </c>
      <c r="D12625" s="11"/>
      <c r="E12625" s="11" t="s">
        <v>40893</v>
      </c>
      <c r="F12625" s="11" t="s">
        <v>40894</v>
      </c>
      <c r="G12625" s="11"/>
      <c r="H12625" s="11"/>
      <c r="I12625" s="11" t="s">
        <v>40895</v>
      </c>
      <c r="J12625" s="16" t="s">
        <v>11</v>
      </c>
      <c r="K12625" s="14" t="n">
        <v>0.74</v>
      </c>
    </row>
    <row r="12626" customFormat="false" ht="23.85" hidden="false" customHeight="false" outlineLevel="0" collapsed="false">
      <c r="A12626" s="11" t="n">
        <v>12625</v>
      </c>
      <c r="B12626" s="12" t="s">
        <v>40896</v>
      </c>
      <c r="C12626" s="11" t="s">
        <v>64</v>
      </c>
      <c r="D12626" s="11"/>
      <c r="E12626" s="11" t="s">
        <v>40897</v>
      </c>
      <c r="F12626" s="11" t="s">
        <v>40898</v>
      </c>
      <c r="G12626" s="11" t="s">
        <v>40899</v>
      </c>
      <c r="H12626" s="11" t="s">
        <v>40900</v>
      </c>
      <c r="I12626" s="11" t="s">
        <v>40901</v>
      </c>
      <c r="J12626" s="16" t="s">
        <v>11</v>
      </c>
      <c r="K12626" s="14" t="n">
        <v>0.83</v>
      </c>
    </row>
    <row r="12627" customFormat="false" ht="15" hidden="false" customHeight="false" outlineLevel="0" collapsed="false">
      <c r="A12627" s="11" t="n">
        <v>12626</v>
      </c>
      <c r="B12627" s="12" t="s">
        <v>40902</v>
      </c>
      <c r="C12627" s="11" t="s">
        <v>32</v>
      </c>
      <c r="D12627" s="11"/>
      <c r="E12627" s="11" t="s">
        <v>18335</v>
      </c>
      <c r="F12627" s="11"/>
      <c r="G12627" s="11" t="s">
        <v>40903</v>
      </c>
      <c r="H12627" s="11"/>
      <c r="I12627" s="11"/>
      <c r="J12627" s="16" t="s">
        <v>11</v>
      </c>
      <c r="K12627" s="14" t="n">
        <v>1.28</v>
      </c>
    </row>
    <row r="12628" customFormat="false" ht="46.25" hidden="false" customHeight="false" outlineLevel="0" collapsed="false">
      <c r="A12628" s="11" t="n">
        <v>12627</v>
      </c>
      <c r="B12628" s="12" t="s">
        <v>40904</v>
      </c>
      <c r="C12628" s="11" t="s">
        <v>32</v>
      </c>
      <c r="D12628" s="11" t="s">
        <v>40905</v>
      </c>
      <c r="E12628" s="11" t="s">
        <v>15420</v>
      </c>
      <c r="F12628" s="11"/>
      <c r="G12628" s="11" t="s">
        <v>40906</v>
      </c>
      <c r="H12628" s="11"/>
      <c r="I12628" s="11"/>
      <c r="J12628" s="16" t="s">
        <v>11</v>
      </c>
      <c r="K12628" s="14" t="n">
        <v>1.13</v>
      </c>
    </row>
    <row r="12629" customFormat="false" ht="15" hidden="false" customHeight="false" outlineLevel="0" collapsed="false">
      <c r="A12629" s="11" t="n">
        <v>12628</v>
      </c>
      <c r="B12629" s="12" t="s">
        <v>40907</v>
      </c>
      <c r="C12629" s="11" t="s">
        <v>32</v>
      </c>
      <c r="D12629" s="11"/>
      <c r="E12629" s="11" t="s">
        <v>40812</v>
      </c>
      <c r="F12629" s="11"/>
      <c r="G12629" s="11" t="s">
        <v>40908</v>
      </c>
      <c r="H12629" s="11"/>
      <c r="I12629" s="11"/>
      <c r="J12629" s="16" t="s">
        <v>11</v>
      </c>
      <c r="K12629" s="14" t="n">
        <v>0.61</v>
      </c>
    </row>
    <row r="12630" customFormat="false" ht="15" hidden="false" customHeight="false" outlineLevel="0" collapsed="false">
      <c r="A12630" s="11" t="n">
        <v>12629</v>
      </c>
      <c r="B12630" s="12" t="s">
        <v>40909</v>
      </c>
      <c r="C12630" s="11" t="s">
        <v>64</v>
      </c>
      <c r="D12630" s="11"/>
      <c r="E12630" s="11" t="s">
        <v>40910</v>
      </c>
      <c r="F12630" s="11"/>
      <c r="G12630" s="11" t="s">
        <v>8490</v>
      </c>
      <c r="H12630" s="11"/>
      <c r="I12630" s="11"/>
      <c r="J12630" s="16" t="s">
        <v>11</v>
      </c>
      <c r="K12630" s="14" t="n">
        <v>1.04</v>
      </c>
    </row>
    <row r="12631" customFormat="false" ht="15" hidden="false" customHeight="false" outlineLevel="0" collapsed="false">
      <c r="A12631" s="11" t="n">
        <v>12630</v>
      </c>
      <c r="B12631" s="12" t="s">
        <v>40911</v>
      </c>
      <c r="C12631" s="11" t="s">
        <v>27</v>
      </c>
      <c r="D12631" s="11"/>
      <c r="E12631" s="11" t="s">
        <v>40912</v>
      </c>
      <c r="F12631" s="11"/>
      <c r="G12631" s="11" t="s">
        <v>40913</v>
      </c>
      <c r="H12631" s="11"/>
      <c r="I12631" s="11"/>
      <c r="J12631" s="16" t="s">
        <v>11</v>
      </c>
      <c r="K12631" s="14" t="n">
        <v>0</v>
      </c>
    </row>
    <row r="12632" customFormat="false" ht="15" hidden="false" customHeight="false" outlineLevel="0" collapsed="false">
      <c r="A12632" s="11" t="n">
        <v>12631</v>
      </c>
      <c r="B12632" s="12" t="s">
        <v>40914</v>
      </c>
      <c r="C12632" s="11" t="s">
        <v>32</v>
      </c>
      <c r="D12632" s="11"/>
      <c r="E12632" s="11" t="s">
        <v>40915</v>
      </c>
      <c r="F12632" s="11"/>
      <c r="G12632" s="11"/>
      <c r="H12632" s="11"/>
      <c r="I12632" s="11"/>
      <c r="J12632" s="16" t="s">
        <v>11</v>
      </c>
      <c r="K12632" s="14" t="n">
        <v>0.83</v>
      </c>
    </row>
    <row r="12633" customFormat="false" ht="23.85" hidden="false" customHeight="false" outlineLevel="0" collapsed="false">
      <c r="A12633" s="11" t="n">
        <v>12632</v>
      </c>
      <c r="B12633" s="12" t="s">
        <v>40916</v>
      </c>
      <c r="C12633" s="11" t="s">
        <v>32</v>
      </c>
      <c r="D12633" s="11" t="s">
        <v>40917</v>
      </c>
      <c r="E12633" s="11" t="s">
        <v>25910</v>
      </c>
      <c r="F12633" s="11"/>
      <c r="G12633" s="11" t="s">
        <v>40918</v>
      </c>
      <c r="H12633" s="11"/>
      <c r="I12633" s="11"/>
      <c r="J12633" s="16" t="s">
        <v>11</v>
      </c>
      <c r="K12633" s="14" t="n">
        <v>1.53</v>
      </c>
    </row>
    <row r="12634" customFormat="false" ht="15" hidden="false" customHeight="false" outlineLevel="0" collapsed="false">
      <c r="A12634" s="11" t="n">
        <v>12633</v>
      </c>
      <c r="B12634" s="12" t="s">
        <v>40919</v>
      </c>
      <c r="C12634" s="11" t="s">
        <v>64</v>
      </c>
      <c r="D12634" s="11"/>
      <c r="E12634" s="11" t="s">
        <v>40920</v>
      </c>
      <c r="F12634" s="11"/>
      <c r="G12634" s="11" t="s">
        <v>40921</v>
      </c>
      <c r="H12634" s="11"/>
      <c r="I12634" s="11"/>
      <c r="J12634" s="16" t="s">
        <v>11</v>
      </c>
      <c r="K12634" s="14" t="n">
        <v>0.43</v>
      </c>
    </row>
    <row r="12635" customFormat="false" ht="23.85" hidden="false" customHeight="false" outlineLevel="0" collapsed="false">
      <c r="A12635" s="11" t="n">
        <v>12634</v>
      </c>
      <c r="B12635" s="12" t="s">
        <v>40922</v>
      </c>
      <c r="C12635" s="11" t="s">
        <v>45</v>
      </c>
      <c r="D12635" s="11"/>
      <c r="E12635" s="11" t="s">
        <v>40923</v>
      </c>
      <c r="F12635" s="11" t="s">
        <v>40924</v>
      </c>
      <c r="G12635" s="11"/>
      <c r="H12635" s="11"/>
      <c r="I12635" s="11"/>
      <c r="J12635" s="16" t="s">
        <v>11</v>
      </c>
      <c r="K12635" s="14" t="n">
        <v>0</v>
      </c>
    </row>
    <row r="12636" customFormat="false" ht="15" hidden="false" customHeight="false" outlineLevel="0" collapsed="false">
      <c r="A12636" s="11" t="n">
        <v>12635</v>
      </c>
      <c r="B12636" s="12" t="s">
        <v>40925</v>
      </c>
      <c r="C12636" s="11" t="s">
        <v>64</v>
      </c>
      <c r="D12636" s="11"/>
      <c r="E12636" s="11" t="s">
        <v>40920</v>
      </c>
      <c r="F12636" s="11"/>
      <c r="G12636" s="11" t="s">
        <v>40926</v>
      </c>
      <c r="H12636" s="11"/>
      <c r="I12636" s="11"/>
      <c r="J12636" s="16" t="s">
        <v>11</v>
      </c>
      <c r="K12636" s="14" t="n">
        <v>0.13</v>
      </c>
    </row>
    <row r="12637" customFormat="false" ht="15" hidden="false" customHeight="false" outlineLevel="0" collapsed="false">
      <c r="A12637" s="11" t="n">
        <v>12636</v>
      </c>
      <c r="B12637" s="12" t="s">
        <v>40927</v>
      </c>
      <c r="C12637" s="11" t="s">
        <v>32</v>
      </c>
      <c r="D12637" s="11"/>
      <c r="E12637" s="11" t="s">
        <v>40928</v>
      </c>
      <c r="F12637" s="11"/>
      <c r="G12637" s="11"/>
      <c r="H12637" s="11"/>
      <c r="I12637" s="11"/>
      <c r="J12637" s="16" t="s">
        <v>11</v>
      </c>
      <c r="K12637" s="14" t="n">
        <v>0.91</v>
      </c>
    </row>
    <row r="12638" customFormat="false" ht="23.85" hidden="false" customHeight="false" outlineLevel="0" collapsed="false">
      <c r="A12638" s="11" t="n">
        <v>12637</v>
      </c>
      <c r="B12638" s="12" t="s">
        <v>40929</v>
      </c>
      <c r="C12638" s="11" t="s">
        <v>32</v>
      </c>
      <c r="D12638" s="11"/>
      <c r="E12638" s="11" t="s">
        <v>40930</v>
      </c>
      <c r="F12638" s="11"/>
      <c r="G12638" s="11"/>
      <c r="H12638" s="11"/>
      <c r="I12638" s="11"/>
      <c r="J12638" s="16" t="s">
        <v>11</v>
      </c>
      <c r="K12638" s="14" t="n">
        <v>0</v>
      </c>
    </row>
    <row r="12639" customFormat="false" ht="15" hidden="false" customHeight="false" outlineLevel="0" collapsed="false">
      <c r="A12639" s="11" t="n">
        <v>12638</v>
      </c>
      <c r="B12639" s="12" t="s">
        <v>40931</v>
      </c>
      <c r="C12639" s="11" t="s">
        <v>32</v>
      </c>
      <c r="D12639" s="11"/>
      <c r="E12639" s="11" t="s">
        <v>40932</v>
      </c>
      <c r="F12639" s="11"/>
      <c r="G12639" s="11" t="s">
        <v>40933</v>
      </c>
      <c r="H12639" s="11"/>
      <c r="I12639" s="11"/>
      <c r="J12639" s="16" t="s">
        <v>11</v>
      </c>
      <c r="K12639" s="14" t="n">
        <v>0.43</v>
      </c>
    </row>
    <row r="12640" customFormat="false" ht="15" hidden="false" customHeight="false" outlineLevel="0" collapsed="false">
      <c r="A12640" s="11" t="n">
        <v>12639</v>
      </c>
      <c r="B12640" s="12" t="s">
        <v>40933</v>
      </c>
      <c r="C12640" s="11" t="s">
        <v>32</v>
      </c>
      <c r="D12640" s="11"/>
      <c r="E12640" s="11" t="s">
        <v>40932</v>
      </c>
      <c r="F12640" s="11"/>
      <c r="G12640" s="11" t="s">
        <v>40931</v>
      </c>
      <c r="H12640" s="11"/>
      <c r="I12640" s="11"/>
      <c r="J12640" s="16" t="s">
        <v>11</v>
      </c>
      <c r="K12640" s="14" t="n">
        <v>0.74</v>
      </c>
    </row>
    <row r="12641" customFormat="false" ht="23.85" hidden="false" customHeight="false" outlineLevel="0" collapsed="false">
      <c r="A12641" s="11" t="n">
        <v>12640</v>
      </c>
      <c r="B12641" s="12" t="s">
        <v>40934</v>
      </c>
      <c r="C12641" s="11" t="s">
        <v>64</v>
      </c>
      <c r="D12641" s="11"/>
      <c r="E12641" s="11" t="s">
        <v>40935</v>
      </c>
      <c r="F12641" s="11"/>
      <c r="G12641" s="11" t="s">
        <v>40936</v>
      </c>
      <c r="H12641" s="11"/>
      <c r="I12641" s="11" t="s">
        <v>40937</v>
      </c>
      <c r="J12641" s="16" t="s">
        <v>11</v>
      </c>
      <c r="K12641" s="14" t="n">
        <v>0</v>
      </c>
    </row>
    <row r="12642" customFormat="false" ht="23.85" hidden="false" customHeight="false" outlineLevel="0" collapsed="false">
      <c r="A12642" s="11" t="n">
        <v>12641</v>
      </c>
      <c r="B12642" s="12" t="s">
        <v>40938</v>
      </c>
      <c r="C12642" s="11" t="s">
        <v>64</v>
      </c>
      <c r="D12642" s="11" t="s">
        <v>40939</v>
      </c>
      <c r="E12642" s="11" t="s">
        <v>40935</v>
      </c>
      <c r="F12642" s="11"/>
      <c r="G12642" s="11" t="s">
        <v>40940</v>
      </c>
      <c r="H12642" s="11"/>
      <c r="I12642" s="11" t="s">
        <v>40937</v>
      </c>
      <c r="J12642" s="16" t="s">
        <v>11</v>
      </c>
      <c r="K12642" s="14" t="n">
        <v>0.13</v>
      </c>
    </row>
    <row r="12643" customFormat="false" ht="15" hidden="false" customHeight="false" outlineLevel="0" collapsed="false">
      <c r="A12643" s="11" t="n">
        <v>12642</v>
      </c>
      <c r="B12643" s="12" t="s">
        <v>40941</v>
      </c>
      <c r="C12643" s="11" t="s">
        <v>45</v>
      </c>
      <c r="D12643" s="11"/>
      <c r="E12643" s="11" t="s">
        <v>40942</v>
      </c>
      <c r="F12643" s="11"/>
      <c r="G12643" s="11" t="s">
        <v>40943</v>
      </c>
      <c r="H12643" s="11"/>
      <c r="I12643" s="11"/>
      <c r="J12643" s="16" t="s">
        <v>11</v>
      </c>
      <c r="K12643" s="14" t="n">
        <v>0</v>
      </c>
    </row>
    <row r="12644" customFormat="false" ht="23.85" hidden="false" customHeight="false" outlineLevel="0" collapsed="false">
      <c r="A12644" s="11" t="n">
        <v>12643</v>
      </c>
      <c r="B12644" s="12" t="s">
        <v>40944</v>
      </c>
      <c r="C12644" s="11" t="s">
        <v>32</v>
      </c>
      <c r="D12644" s="11"/>
      <c r="E12644" s="11" t="s">
        <v>40945</v>
      </c>
      <c r="F12644" s="11"/>
      <c r="G12644" s="11" t="s">
        <v>40946</v>
      </c>
      <c r="H12644" s="11"/>
      <c r="I12644" s="11"/>
      <c r="J12644" s="16" t="s">
        <v>11</v>
      </c>
      <c r="K12644" s="14" t="n">
        <v>0.74</v>
      </c>
    </row>
    <row r="12645" customFormat="false" ht="23.85" hidden="false" customHeight="false" outlineLevel="0" collapsed="false">
      <c r="A12645" s="11" t="n">
        <v>12644</v>
      </c>
      <c r="B12645" s="12" t="s">
        <v>40947</v>
      </c>
      <c r="C12645" s="11" t="s">
        <v>32</v>
      </c>
      <c r="D12645" s="11"/>
      <c r="E12645" s="11" t="s">
        <v>16213</v>
      </c>
      <c r="F12645" s="11" t="s">
        <v>40948</v>
      </c>
      <c r="G12645" s="11" t="s">
        <v>40949</v>
      </c>
      <c r="H12645" s="11"/>
      <c r="I12645" s="11" t="s">
        <v>40950</v>
      </c>
      <c r="J12645" s="16" t="s">
        <v>11</v>
      </c>
      <c r="K12645" s="14" t="n">
        <v>1.18</v>
      </c>
    </row>
    <row r="12646" customFormat="false" ht="15" hidden="false" customHeight="false" outlineLevel="0" collapsed="false">
      <c r="A12646" s="11" t="n">
        <v>12645</v>
      </c>
      <c r="B12646" s="12" t="s">
        <v>40951</v>
      </c>
      <c r="C12646" s="11" t="s">
        <v>32</v>
      </c>
      <c r="D12646" s="11"/>
      <c r="E12646" s="11" t="s">
        <v>40952</v>
      </c>
      <c r="F12646" s="11"/>
      <c r="G12646" s="11"/>
      <c r="H12646" s="11"/>
      <c r="I12646" s="11"/>
      <c r="J12646" s="16" t="s">
        <v>11</v>
      </c>
      <c r="K12646" s="14" t="n">
        <v>0.61</v>
      </c>
    </row>
    <row r="12647" customFormat="false" ht="23.85" hidden="false" customHeight="false" outlineLevel="0" collapsed="false">
      <c r="A12647" s="11" t="n">
        <v>12646</v>
      </c>
      <c r="B12647" s="12" t="s">
        <v>40953</v>
      </c>
      <c r="C12647" s="11" t="s">
        <v>32</v>
      </c>
      <c r="D12647" s="11"/>
      <c r="E12647" s="11" t="s">
        <v>25877</v>
      </c>
      <c r="F12647" s="11"/>
      <c r="G12647" s="11" t="s">
        <v>40954</v>
      </c>
      <c r="H12647" s="11"/>
      <c r="I12647" s="11" t="s">
        <v>40955</v>
      </c>
      <c r="J12647" s="16" t="s">
        <v>11</v>
      </c>
      <c r="K12647" s="14" t="n">
        <v>0.43</v>
      </c>
    </row>
    <row r="12648" customFormat="false" ht="23.85" hidden="false" customHeight="false" outlineLevel="0" collapsed="false">
      <c r="A12648" s="11" t="n">
        <v>12647</v>
      </c>
      <c r="B12648" s="12" t="s">
        <v>40956</v>
      </c>
      <c r="C12648" s="11" t="s">
        <v>32</v>
      </c>
      <c r="D12648" s="11"/>
      <c r="E12648" s="11" t="s">
        <v>12375</v>
      </c>
      <c r="F12648" s="11"/>
      <c r="G12648" s="11" t="s">
        <v>40957</v>
      </c>
      <c r="H12648" s="11"/>
      <c r="I12648" s="11"/>
      <c r="J12648" s="16" t="s">
        <v>11</v>
      </c>
      <c r="K12648" s="14" t="n">
        <v>0.98</v>
      </c>
    </row>
    <row r="12649" customFormat="false" ht="23.85" hidden="false" customHeight="false" outlineLevel="0" collapsed="false">
      <c r="A12649" s="11" t="n">
        <v>12648</v>
      </c>
      <c r="B12649" s="12" t="s">
        <v>25705</v>
      </c>
      <c r="C12649" s="11" t="s">
        <v>32</v>
      </c>
      <c r="D12649" s="11"/>
      <c r="E12649" s="11" t="s">
        <v>25704</v>
      </c>
      <c r="F12649" s="11"/>
      <c r="G12649" s="11" t="s">
        <v>25703</v>
      </c>
      <c r="H12649" s="11"/>
      <c r="I12649" s="11"/>
      <c r="J12649" s="16" t="s">
        <v>11</v>
      </c>
      <c r="K12649" s="14" t="n">
        <v>0</v>
      </c>
    </row>
    <row r="12650" customFormat="false" ht="23.85" hidden="false" customHeight="false" outlineLevel="0" collapsed="false">
      <c r="A12650" s="11" t="n">
        <v>12649</v>
      </c>
      <c r="B12650" s="12" t="s">
        <v>25708</v>
      </c>
      <c r="C12650" s="11" t="s">
        <v>32</v>
      </c>
      <c r="D12650" s="11"/>
      <c r="E12650" s="11" t="s">
        <v>40958</v>
      </c>
      <c r="F12650" s="11"/>
      <c r="G12650" s="11" t="s">
        <v>25706</v>
      </c>
      <c r="H12650" s="11"/>
      <c r="I12650" s="11"/>
      <c r="J12650" s="16" t="s">
        <v>11</v>
      </c>
      <c r="K12650" s="14" t="n">
        <v>0.43</v>
      </c>
    </row>
    <row r="12651" customFormat="false" ht="35.05" hidden="false" customHeight="false" outlineLevel="0" collapsed="false">
      <c r="A12651" s="11" t="n">
        <v>12650</v>
      </c>
      <c r="B12651" s="12" t="s">
        <v>40959</v>
      </c>
      <c r="C12651" s="11" t="s">
        <v>32</v>
      </c>
      <c r="D12651" s="11"/>
      <c r="E12651" s="11" t="s">
        <v>40960</v>
      </c>
      <c r="F12651" s="11"/>
      <c r="G12651" s="11"/>
      <c r="H12651" s="11"/>
      <c r="I12651" s="11"/>
      <c r="J12651" s="16" t="s">
        <v>11</v>
      </c>
      <c r="K12651" s="14" t="n">
        <v>0.74</v>
      </c>
    </row>
    <row r="12652" customFormat="false" ht="23.85" hidden="false" customHeight="false" outlineLevel="0" collapsed="false">
      <c r="A12652" s="11" t="n">
        <v>12651</v>
      </c>
      <c r="B12652" s="12" t="s">
        <v>40961</v>
      </c>
      <c r="C12652" s="11" t="s">
        <v>32</v>
      </c>
      <c r="D12652" s="11" t="s">
        <v>40962</v>
      </c>
      <c r="E12652" s="11" t="s">
        <v>40963</v>
      </c>
      <c r="F12652" s="11"/>
      <c r="G12652" s="11" t="s">
        <v>40964</v>
      </c>
      <c r="H12652" s="11"/>
      <c r="I12652" s="11"/>
      <c r="J12652" s="16" t="s">
        <v>11</v>
      </c>
      <c r="K12652" s="14" t="n">
        <v>1.77</v>
      </c>
    </row>
    <row r="12653" customFormat="false" ht="46.25" hidden="false" customHeight="false" outlineLevel="0" collapsed="false">
      <c r="A12653" s="11" t="n">
        <v>12652</v>
      </c>
      <c r="B12653" s="12" t="s">
        <v>40965</v>
      </c>
      <c r="C12653" s="11" t="s">
        <v>32</v>
      </c>
      <c r="D12653" s="11"/>
      <c r="E12653" s="11" t="s">
        <v>25765</v>
      </c>
      <c r="F12653" s="11"/>
      <c r="G12653" s="11" t="s">
        <v>40966</v>
      </c>
      <c r="H12653" s="11"/>
      <c r="I12653" s="11"/>
      <c r="J12653" s="16" t="s">
        <v>11</v>
      </c>
      <c r="K12653" s="14" t="n">
        <v>0</v>
      </c>
    </row>
    <row r="12654" customFormat="false" ht="23.85" hidden="false" customHeight="false" outlineLevel="0" collapsed="false">
      <c r="A12654" s="11" t="n">
        <v>12653</v>
      </c>
      <c r="B12654" s="12" t="s">
        <v>40967</v>
      </c>
      <c r="C12654" s="11" t="s">
        <v>32</v>
      </c>
      <c r="D12654" s="11"/>
      <c r="E12654" s="11" t="s">
        <v>40968</v>
      </c>
      <c r="F12654" s="11"/>
      <c r="G12654" s="11"/>
      <c r="H12654" s="11"/>
      <c r="I12654" s="11"/>
      <c r="J12654" s="16" t="s">
        <v>11</v>
      </c>
      <c r="K12654" s="14" t="n">
        <v>0.13</v>
      </c>
    </row>
    <row r="12655" customFormat="false" ht="23.85" hidden="false" customHeight="false" outlineLevel="0" collapsed="false">
      <c r="A12655" s="11" t="n">
        <v>12654</v>
      </c>
      <c r="B12655" s="12" t="s">
        <v>40969</v>
      </c>
      <c r="C12655" s="11" t="s">
        <v>32</v>
      </c>
      <c r="D12655" s="11"/>
      <c r="E12655" s="11" t="s">
        <v>40970</v>
      </c>
      <c r="F12655" s="11"/>
      <c r="G12655" s="11"/>
      <c r="H12655" s="11"/>
      <c r="I12655" s="11"/>
      <c r="J12655" s="16" t="s">
        <v>11</v>
      </c>
      <c r="K12655" s="14" t="n">
        <v>0</v>
      </c>
    </row>
    <row r="12656" customFormat="false" ht="15" hidden="false" customHeight="false" outlineLevel="0" collapsed="false">
      <c r="A12656" s="11" t="n">
        <v>12655</v>
      </c>
      <c r="B12656" s="12" t="s">
        <v>40971</v>
      </c>
      <c r="C12656" s="11" t="s">
        <v>64</v>
      </c>
      <c r="D12656" s="11"/>
      <c r="E12656" s="11" t="s">
        <v>5623</v>
      </c>
      <c r="F12656" s="11"/>
      <c r="G12656" s="11" t="s">
        <v>40972</v>
      </c>
      <c r="H12656" s="11"/>
      <c r="I12656" s="11"/>
      <c r="J12656" s="16" t="s">
        <v>11</v>
      </c>
      <c r="K12656" s="14" t="n">
        <v>0</v>
      </c>
    </row>
    <row r="12657" customFormat="false" ht="15" hidden="false" customHeight="false" outlineLevel="0" collapsed="false">
      <c r="A12657" s="11" t="n">
        <v>12656</v>
      </c>
      <c r="B12657" s="12" t="s">
        <v>40973</v>
      </c>
      <c r="C12657" s="11" t="s">
        <v>32</v>
      </c>
      <c r="D12657" s="11"/>
      <c r="E12657" s="11" t="s">
        <v>40974</v>
      </c>
      <c r="F12657" s="11"/>
      <c r="G12657" s="11"/>
      <c r="H12657" s="11"/>
      <c r="I12657" s="11"/>
      <c r="J12657" s="16" t="s">
        <v>11</v>
      </c>
      <c r="K12657" s="14" t="n">
        <v>0</v>
      </c>
    </row>
    <row r="12658" customFormat="false" ht="35.05" hidden="false" customHeight="false" outlineLevel="0" collapsed="false">
      <c r="A12658" s="11" t="n">
        <v>12657</v>
      </c>
      <c r="B12658" s="12" t="s">
        <v>40975</v>
      </c>
      <c r="C12658" s="11" t="s">
        <v>32</v>
      </c>
      <c r="D12658" s="11"/>
      <c r="E12658" s="11" t="s">
        <v>25826</v>
      </c>
      <c r="F12658" s="11"/>
      <c r="G12658" s="11" t="s">
        <v>25827</v>
      </c>
      <c r="H12658" s="11"/>
      <c r="I12658" s="11"/>
      <c r="J12658" s="16" t="s">
        <v>11</v>
      </c>
      <c r="K12658" s="14" t="n">
        <v>1.04</v>
      </c>
    </row>
    <row r="12659" customFormat="false" ht="23.85" hidden="false" customHeight="false" outlineLevel="0" collapsed="false">
      <c r="A12659" s="11" t="n">
        <v>12658</v>
      </c>
      <c r="B12659" s="12" t="s">
        <v>40976</v>
      </c>
      <c r="C12659" s="11" t="s">
        <v>32</v>
      </c>
      <c r="D12659" s="11"/>
      <c r="E12659" s="11" t="s">
        <v>1171</v>
      </c>
      <c r="F12659" s="11"/>
      <c r="G12659" s="11" t="s">
        <v>40977</v>
      </c>
      <c r="H12659" s="11"/>
      <c r="I12659" s="11"/>
      <c r="J12659" s="16" t="s">
        <v>11</v>
      </c>
      <c r="K12659" s="14" t="n">
        <v>0.13</v>
      </c>
    </row>
    <row r="12660" customFormat="false" ht="35.05" hidden="false" customHeight="false" outlineLevel="0" collapsed="false">
      <c r="A12660" s="11" t="n">
        <v>12659</v>
      </c>
      <c r="B12660" s="12" t="s">
        <v>40978</v>
      </c>
      <c r="C12660" s="11" t="s">
        <v>32</v>
      </c>
      <c r="D12660" s="11"/>
      <c r="E12660" s="11" t="s">
        <v>25888</v>
      </c>
      <c r="F12660" s="11"/>
      <c r="G12660" s="11" t="s">
        <v>40979</v>
      </c>
      <c r="H12660" s="11"/>
      <c r="I12660" s="11"/>
      <c r="J12660" s="16" t="s">
        <v>11</v>
      </c>
      <c r="K12660" s="14" t="n">
        <v>0</v>
      </c>
    </row>
    <row r="12661" customFormat="false" ht="23.85" hidden="false" customHeight="false" outlineLevel="0" collapsed="false">
      <c r="A12661" s="11" t="n">
        <v>12660</v>
      </c>
      <c r="B12661" s="12" t="s">
        <v>40980</v>
      </c>
      <c r="C12661" s="11" t="s">
        <v>32</v>
      </c>
      <c r="D12661" s="11"/>
      <c r="E12661" s="11" t="s">
        <v>40981</v>
      </c>
      <c r="F12661" s="11" t="s">
        <v>40982</v>
      </c>
      <c r="G12661" s="11"/>
      <c r="H12661" s="11"/>
      <c r="I12661" s="11"/>
      <c r="J12661" s="16" t="s">
        <v>11</v>
      </c>
      <c r="K12661" s="14" t="n">
        <v>0</v>
      </c>
    </row>
    <row r="12662" customFormat="false" ht="15" hidden="false" customHeight="false" outlineLevel="0" collapsed="false">
      <c r="A12662" s="11" t="n">
        <v>12661</v>
      </c>
      <c r="B12662" s="12" t="s">
        <v>40983</v>
      </c>
      <c r="C12662" s="11" t="s">
        <v>32</v>
      </c>
      <c r="D12662" s="11" t="s">
        <v>40984</v>
      </c>
      <c r="E12662" s="11" t="s">
        <v>40985</v>
      </c>
      <c r="F12662" s="11"/>
      <c r="G12662" s="11"/>
      <c r="H12662" s="11"/>
      <c r="I12662" s="11"/>
      <c r="J12662" s="16" t="s">
        <v>11</v>
      </c>
      <c r="K12662" s="14" t="n">
        <v>0.43</v>
      </c>
    </row>
    <row r="12663" customFormat="false" ht="23.85" hidden="false" customHeight="false" outlineLevel="0" collapsed="false">
      <c r="A12663" s="11" t="n">
        <v>12662</v>
      </c>
      <c r="B12663" s="12" t="s">
        <v>40986</v>
      </c>
      <c r="C12663" s="11" t="s">
        <v>32</v>
      </c>
      <c r="D12663" s="11"/>
      <c r="E12663" s="11" t="s">
        <v>40987</v>
      </c>
      <c r="F12663" s="11"/>
      <c r="G12663" s="11"/>
      <c r="H12663" s="11"/>
      <c r="I12663" s="11"/>
      <c r="J12663" s="16" t="s">
        <v>11</v>
      </c>
      <c r="K12663" s="14" t="n">
        <v>0</v>
      </c>
    </row>
    <row r="12664" customFormat="false" ht="23.85" hidden="false" customHeight="false" outlineLevel="0" collapsed="false">
      <c r="A12664" s="11" t="n">
        <v>12663</v>
      </c>
      <c r="B12664" s="12" t="s">
        <v>40988</v>
      </c>
      <c r="C12664" s="11" t="s">
        <v>32</v>
      </c>
      <c r="D12664" s="11"/>
      <c r="E12664" s="11" t="s">
        <v>40989</v>
      </c>
      <c r="F12664" s="11"/>
      <c r="G12664" s="11"/>
      <c r="H12664" s="11"/>
      <c r="I12664" s="11"/>
      <c r="J12664" s="16" t="s">
        <v>11</v>
      </c>
      <c r="K12664" s="14" t="n">
        <v>0</v>
      </c>
    </row>
    <row r="12665" customFormat="false" ht="15" hidden="false" customHeight="false" outlineLevel="0" collapsed="false">
      <c r="A12665" s="11" t="n">
        <v>12664</v>
      </c>
      <c r="B12665" s="12" t="s">
        <v>40990</v>
      </c>
      <c r="C12665" s="11" t="s">
        <v>64</v>
      </c>
      <c r="D12665" s="11"/>
      <c r="E12665" s="11" t="s">
        <v>26271</v>
      </c>
      <c r="F12665" s="11"/>
      <c r="G12665" s="11" t="s">
        <v>40991</v>
      </c>
      <c r="H12665" s="11"/>
      <c r="I12665" s="11"/>
      <c r="J12665" s="16" t="s">
        <v>11</v>
      </c>
      <c r="K12665" s="14" t="n">
        <v>0</v>
      </c>
    </row>
    <row r="12666" customFormat="false" ht="35.05" hidden="false" customHeight="false" outlineLevel="0" collapsed="false">
      <c r="A12666" s="11" t="n">
        <v>12665</v>
      </c>
      <c r="B12666" s="12" t="s">
        <v>40992</v>
      </c>
      <c r="C12666" s="11" t="s">
        <v>32</v>
      </c>
      <c r="D12666" s="11"/>
      <c r="E12666" s="11" t="s">
        <v>26274</v>
      </c>
      <c r="F12666" s="11"/>
      <c r="G12666" s="11" t="s">
        <v>40993</v>
      </c>
      <c r="H12666" s="11"/>
      <c r="I12666" s="11"/>
      <c r="J12666" s="16" t="s">
        <v>11</v>
      </c>
      <c r="K12666" s="14" t="n">
        <v>0</v>
      </c>
    </row>
    <row r="12667" customFormat="false" ht="23.85" hidden="false" customHeight="false" outlineLevel="0" collapsed="false">
      <c r="A12667" s="11" t="n">
        <v>12666</v>
      </c>
      <c r="B12667" s="12" t="s">
        <v>21614</v>
      </c>
      <c r="C12667" s="11" t="s">
        <v>32</v>
      </c>
      <c r="D12667" s="11"/>
      <c r="E12667" s="11" t="s">
        <v>40994</v>
      </c>
      <c r="F12667" s="11"/>
      <c r="G12667" s="11"/>
      <c r="H12667" s="11" t="s">
        <v>21611</v>
      </c>
      <c r="I12667" s="11"/>
      <c r="J12667" s="16" t="s">
        <v>11</v>
      </c>
      <c r="K12667" s="14" t="n">
        <v>0</v>
      </c>
    </row>
    <row r="12668" customFormat="false" ht="23.85" hidden="false" customHeight="false" outlineLevel="0" collapsed="false">
      <c r="A12668" s="11" t="n">
        <v>12667</v>
      </c>
      <c r="B12668" s="12" t="s">
        <v>40995</v>
      </c>
      <c r="C12668" s="11" t="s">
        <v>32</v>
      </c>
      <c r="D12668" s="11"/>
      <c r="E12668" s="11" t="s">
        <v>17245</v>
      </c>
      <c r="F12668" s="11"/>
      <c r="G12668" s="11" t="s">
        <v>40996</v>
      </c>
      <c r="H12668" s="11"/>
      <c r="I12668" s="11" t="s">
        <v>40997</v>
      </c>
      <c r="J12668" s="16" t="s">
        <v>11</v>
      </c>
      <c r="K12668" s="14" t="n">
        <v>0</v>
      </c>
    </row>
    <row r="12669" customFormat="false" ht="15" hidden="false" customHeight="false" outlineLevel="0" collapsed="false">
      <c r="A12669" s="11" t="n">
        <v>12668</v>
      </c>
      <c r="B12669" s="12" t="s">
        <v>40998</v>
      </c>
      <c r="C12669" s="11" t="s">
        <v>64</v>
      </c>
      <c r="D12669" s="11"/>
      <c r="E12669" s="11" t="s">
        <v>40999</v>
      </c>
      <c r="F12669" s="11"/>
      <c r="G12669" s="11" t="s">
        <v>41000</v>
      </c>
      <c r="H12669" s="11"/>
      <c r="I12669" s="11"/>
      <c r="J12669" s="16" t="s">
        <v>11</v>
      </c>
      <c r="K12669" s="14" t="n">
        <v>0.91</v>
      </c>
    </row>
    <row r="12670" customFormat="false" ht="23.85" hidden="false" customHeight="false" outlineLevel="0" collapsed="false">
      <c r="A12670" s="11" t="n">
        <v>12669</v>
      </c>
      <c r="B12670" s="12" t="s">
        <v>15463</v>
      </c>
      <c r="C12670" s="11" t="s">
        <v>32</v>
      </c>
      <c r="D12670" s="11"/>
      <c r="E12670" s="11" t="s">
        <v>15462</v>
      </c>
      <c r="F12670" s="11"/>
      <c r="G12670" s="11" t="s">
        <v>15461</v>
      </c>
      <c r="H12670" s="11"/>
      <c r="I12670" s="11"/>
      <c r="J12670" s="16" t="s">
        <v>11</v>
      </c>
      <c r="K12670" s="14" t="n">
        <v>0.83</v>
      </c>
    </row>
    <row r="12671" customFormat="false" ht="46.25" hidden="false" customHeight="false" outlineLevel="0" collapsed="false">
      <c r="A12671" s="11" t="n">
        <v>12670</v>
      </c>
      <c r="B12671" s="12" t="s">
        <v>41001</v>
      </c>
      <c r="C12671" s="11" t="s">
        <v>32</v>
      </c>
      <c r="D12671" s="11"/>
      <c r="E12671" s="11" t="s">
        <v>25765</v>
      </c>
      <c r="F12671" s="11"/>
      <c r="G12671" s="11" t="s">
        <v>41002</v>
      </c>
      <c r="H12671" s="11"/>
      <c r="I12671" s="11"/>
      <c r="J12671" s="16" t="s">
        <v>11</v>
      </c>
      <c r="K12671" s="14" t="n">
        <v>0</v>
      </c>
    </row>
    <row r="12672" customFormat="false" ht="23.85" hidden="false" customHeight="false" outlineLevel="0" collapsed="false">
      <c r="A12672" s="11" t="n">
        <v>12671</v>
      </c>
      <c r="B12672" s="12" t="s">
        <v>41003</v>
      </c>
      <c r="C12672" s="11" t="s">
        <v>32</v>
      </c>
      <c r="D12672" s="11" t="s">
        <v>41004</v>
      </c>
      <c r="E12672" s="11" t="s">
        <v>41005</v>
      </c>
      <c r="F12672" s="11"/>
      <c r="G12672" s="11"/>
      <c r="H12672" s="11"/>
      <c r="I12672" s="11"/>
      <c r="J12672" s="16" t="s">
        <v>11</v>
      </c>
      <c r="K12672" s="14" t="n">
        <v>0</v>
      </c>
    </row>
    <row r="12673" customFormat="false" ht="15" hidden="false" customHeight="false" outlineLevel="0" collapsed="false">
      <c r="A12673" s="11" t="n">
        <v>12672</v>
      </c>
      <c r="B12673" s="12" t="s">
        <v>41006</v>
      </c>
      <c r="C12673" s="11" t="s">
        <v>32</v>
      </c>
      <c r="D12673" s="11" t="s">
        <v>41007</v>
      </c>
      <c r="E12673" s="11" t="s">
        <v>41008</v>
      </c>
      <c r="F12673" s="11"/>
      <c r="G12673" s="11"/>
      <c r="H12673" s="11"/>
      <c r="I12673" s="11"/>
      <c r="J12673" s="16" t="s">
        <v>11</v>
      </c>
      <c r="K12673" s="14" t="n">
        <v>1.69</v>
      </c>
    </row>
    <row r="12674" customFormat="false" ht="23.85" hidden="false" customHeight="false" outlineLevel="0" collapsed="false">
      <c r="A12674" s="11" t="n">
        <v>12673</v>
      </c>
      <c r="B12674" s="12" t="s">
        <v>41009</v>
      </c>
      <c r="C12674" s="11" t="s">
        <v>32</v>
      </c>
      <c r="D12674" s="11" t="s">
        <v>41010</v>
      </c>
      <c r="E12674" s="11" t="s">
        <v>41011</v>
      </c>
      <c r="F12674" s="11"/>
      <c r="G12674" s="11" t="s">
        <v>41012</v>
      </c>
      <c r="H12674" s="11"/>
      <c r="I12674" s="11"/>
      <c r="J12674" s="16" t="s">
        <v>11</v>
      </c>
      <c r="K12674" s="14" t="n">
        <v>0</v>
      </c>
    </row>
    <row r="12675" customFormat="false" ht="15" hidden="false" customHeight="false" outlineLevel="0" collapsed="false">
      <c r="A12675" s="11" t="n">
        <v>12674</v>
      </c>
      <c r="B12675" s="12" t="s">
        <v>41013</v>
      </c>
      <c r="C12675" s="11" t="s">
        <v>27</v>
      </c>
      <c r="D12675" s="11" t="s">
        <v>41014</v>
      </c>
      <c r="E12675" s="11" t="s">
        <v>41015</v>
      </c>
      <c r="F12675" s="11"/>
      <c r="G12675" s="11" t="s">
        <v>41016</v>
      </c>
      <c r="H12675" s="11"/>
      <c r="I12675" s="11" t="s">
        <v>41017</v>
      </c>
      <c r="J12675" s="16" t="s">
        <v>11</v>
      </c>
      <c r="K12675" s="14" t="n">
        <v>0</v>
      </c>
    </row>
    <row r="12676" customFormat="false" ht="15" hidden="false" customHeight="false" outlineLevel="0" collapsed="false">
      <c r="A12676" s="11" t="n">
        <v>12675</v>
      </c>
      <c r="B12676" s="12" t="s">
        <v>41018</v>
      </c>
      <c r="C12676" s="11" t="s">
        <v>32</v>
      </c>
      <c r="D12676" s="11"/>
      <c r="E12676" s="11" t="s">
        <v>41019</v>
      </c>
      <c r="F12676" s="11"/>
      <c r="G12676" s="11"/>
      <c r="H12676" s="11"/>
      <c r="I12676" s="11"/>
      <c r="J12676" s="16" t="s">
        <v>11</v>
      </c>
      <c r="K12676" s="14" t="n">
        <v>0.13</v>
      </c>
    </row>
    <row r="12677" customFormat="false" ht="23.85" hidden="false" customHeight="false" outlineLevel="0" collapsed="false">
      <c r="A12677" s="11" t="n">
        <v>12676</v>
      </c>
      <c r="B12677" s="12" t="s">
        <v>41020</v>
      </c>
      <c r="C12677" s="11" t="s">
        <v>32</v>
      </c>
      <c r="D12677" s="11"/>
      <c r="E12677" s="11" t="s">
        <v>41021</v>
      </c>
      <c r="F12677" s="11"/>
      <c r="G12677" s="11"/>
      <c r="H12677" s="11"/>
      <c r="I12677" s="11"/>
      <c r="J12677" s="16" t="s">
        <v>11</v>
      </c>
      <c r="K12677" s="14" t="n">
        <v>0</v>
      </c>
    </row>
    <row r="12678" customFormat="false" ht="15" hidden="false" customHeight="false" outlineLevel="0" collapsed="false">
      <c r="A12678" s="11" t="n">
        <v>12677</v>
      </c>
      <c r="B12678" s="12" t="s">
        <v>29503</v>
      </c>
      <c r="C12678" s="11" t="s">
        <v>32</v>
      </c>
      <c r="D12678" s="11"/>
      <c r="E12678" s="11" t="s">
        <v>29502</v>
      </c>
      <c r="F12678" s="11"/>
      <c r="G12678" s="11" t="s">
        <v>29501</v>
      </c>
      <c r="H12678" s="11"/>
      <c r="I12678" s="11"/>
      <c r="J12678" s="16" t="s">
        <v>11</v>
      </c>
      <c r="K12678" s="14" t="n">
        <v>0.91</v>
      </c>
    </row>
    <row r="12679" customFormat="false" ht="35.05" hidden="false" customHeight="false" outlineLevel="0" collapsed="false">
      <c r="A12679" s="11" t="n">
        <v>12678</v>
      </c>
      <c r="B12679" s="12" t="s">
        <v>41022</v>
      </c>
      <c r="C12679" s="11" t="s">
        <v>32</v>
      </c>
      <c r="D12679" s="11"/>
      <c r="E12679" s="11" t="s">
        <v>41023</v>
      </c>
      <c r="F12679" s="11"/>
      <c r="G12679" s="11"/>
      <c r="H12679" s="11"/>
      <c r="I12679" s="11"/>
      <c r="J12679" s="16" t="s">
        <v>11</v>
      </c>
      <c r="K12679" s="14" t="n">
        <v>0.13</v>
      </c>
    </row>
    <row r="12680" customFormat="false" ht="23.85" hidden="false" customHeight="false" outlineLevel="0" collapsed="false">
      <c r="A12680" s="11" t="n">
        <v>12679</v>
      </c>
      <c r="B12680" s="12" t="s">
        <v>41024</v>
      </c>
      <c r="C12680" s="11" t="s">
        <v>32</v>
      </c>
      <c r="D12680" s="11"/>
      <c r="E12680" s="11" t="s">
        <v>41025</v>
      </c>
      <c r="F12680" s="11"/>
      <c r="G12680" s="11" t="s">
        <v>41026</v>
      </c>
      <c r="H12680" s="11"/>
      <c r="I12680" s="11"/>
      <c r="J12680" s="16" t="s">
        <v>11</v>
      </c>
      <c r="K12680" s="14" t="n">
        <v>0</v>
      </c>
    </row>
    <row r="12681" customFormat="false" ht="23.85" hidden="false" customHeight="false" outlineLevel="0" collapsed="false">
      <c r="A12681" s="11" t="n">
        <v>12680</v>
      </c>
      <c r="B12681" s="12" t="s">
        <v>41026</v>
      </c>
      <c r="C12681" s="11" t="s">
        <v>32</v>
      </c>
      <c r="D12681" s="11" t="s">
        <v>41027</v>
      </c>
      <c r="E12681" s="11" t="s">
        <v>41025</v>
      </c>
      <c r="F12681" s="11"/>
      <c r="G12681" s="11" t="s">
        <v>41024</v>
      </c>
      <c r="H12681" s="11"/>
      <c r="I12681" s="11"/>
      <c r="J12681" s="16" t="s">
        <v>11</v>
      </c>
      <c r="K12681" s="14" t="n">
        <v>0</v>
      </c>
    </row>
    <row r="12682" customFormat="false" ht="23.85" hidden="false" customHeight="false" outlineLevel="0" collapsed="false">
      <c r="A12682" s="11" t="n">
        <v>12681</v>
      </c>
      <c r="B12682" s="12" t="s">
        <v>41028</v>
      </c>
      <c r="C12682" s="11" t="s">
        <v>32</v>
      </c>
      <c r="D12682" s="11"/>
      <c r="E12682" s="11" t="s">
        <v>41029</v>
      </c>
      <c r="F12682" s="11"/>
      <c r="G12682" s="11"/>
      <c r="H12682" s="11"/>
      <c r="I12682" s="11"/>
      <c r="J12682" s="16" t="s">
        <v>11</v>
      </c>
      <c r="K12682" s="14" t="n">
        <v>0</v>
      </c>
    </row>
    <row r="12683" customFormat="false" ht="15" hidden="false" customHeight="false" outlineLevel="0" collapsed="false">
      <c r="A12683" s="11" t="n">
        <v>12682</v>
      </c>
      <c r="B12683" s="12" t="s">
        <v>41030</v>
      </c>
      <c r="C12683" s="11" t="s">
        <v>32</v>
      </c>
      <c r="D12683" s="11"/>
      <c r="E12683" s="11" t="s">
        <v>41031</v>
      </c>
      <c r="F12683" s="11"/>
      <c r="G12683" s="11" t="s">
        <v>41032</v>
      </c>
      <c r="H12683" s="11"/>
      <c r="I12683" s="11"/>
      <c r="J12683" s="16" t="s">
        <v>11</v>
      </c>
      <c r="K12683" s="14" t="n">
        <v>0.43</v>
      </c>
    </row>
    <row r="12684" customFormat="false" ht="23.85" hidden="false" customHeight="false" outlineLevel="0" collapsed="false">
      <c r="A12684" s="11" t="n">
        <v>12683</v>
      </c>
      <c r="B12684" s="12" t="s">
        <v>41033</v>
      </c>
      <c r="C12684" s="11" t="s">
        <v>32</v>
      </c>
      <c r="D12684" s="11"/>
      <c r="E12684" s="11" t="s">
        <v>41034</v>
      </c>
      <c r="F12684" s="11"/>
      <c r="G12684" s="11"/>
      <c r="H12684" s="11"/>
      <c r="I12684" s="11"/>
      <c r="J12684" s="16" t="s">
        <v>11</v>
      </c>
      <c r="K12684" s="14" t="n">
        <v>0.83</v>
      </c>
    </row>
    <row r="12685" customFormat="false" ht="15" hidden="false" customHeight="false" outlineLevel="0" collapsed="false">
      <c r="A12685" s="11" t="n">
        <v>12684</v>
      </c>
      <c r="B12685" s="12" t="s">
        <v>41035</v>
      </c>
      <c r="C12685" s="11" t="s">
        <v>32</v>
      </c>
      <c r="D12685" s="11" t="s">
        <v>41036</v>
      </c>
      <c r="E12685" s="11" t="s">
        <v>41037</v>
      </c>
      <c r="F12685" s="11"/>
      <c r="G12685" s="11"/>
      <c r="H12685" s="11"/>
      <c r="I12685" s="11"/>
      <c r="J12685" s="16" t="s">
        <v>11</v>
      </c>
      <c r="K12685" s="14" t="n">
        <v>1.64</v>
      </c>
    </row>
    <row r="12686" customFormat="false" ht="15" hidden="false" customHeight="false" outlineLevel="0" collapsed="false">
      <c r="A12686" s="11" t="n">
        <v>12685</v>
      </c>
      <c r="B12686" s="12" t="s">
        <v>5641</v>
      </c>
      <c r="C12686" s="11" t="s">
        <v>27</v>
      </c>
      <c r="D12686" s="11"/>
      <c r="E12686" s="11" t="s">
        <v>5640</v>
      </c>
      <c r="F12686" s="11"/>
      <c r="G12686" s="11" t="s">
        <v>5638</v>
      </c>
      <c r="H12686" s="11"/>
      <c r="I12686" s="11"/>
      <c r="J12686" s="16" t="s">
        <v>11</v>
      </c>
      <c r="K12686" s="14" t="n">
        <v>0.74</v>
      </c>
    </row>
    <row r="12687" customFormat="false" ht="15" hidden="false" customHeight="false" outlineLevel="0" collapsed="false">
      <c r="A12687" s="11" t="n">
        <v>12686</v>
      </c>
      <c r="B12687" s="12" t="s">
        <v>41038</v>
      </c>
      <c r="C12687" s="11" t="s">
        <v>32</v>
      </c>
      <c r="D12687" s="11"/>
      <c r="E12687" s="11" t="s">
        <v>41039</v>
      </c>
      <c r="F12687" s="11"/>
      <c r="G12687" s="11"/>
      <c r="H12687" s="11"/>
      <c r="I12687" s="11"/>
      <c r="J12687" s="16" t="s">
        <v>11</v>
      </c>
      <c r="K12687" s="14" t="n">
        <v>0.74</v>
      </c>
    </row>
    <row r="12688" customFormat="false" ht="57.45" hidden="false" customHeight="false" outlineLevel="0" collapsed="false">
      <c r="A12688" s="11" t="n">
        <v>12687</v>
      </c>
      <c r="B12688" s="12" t="s">
        <v>41040</v>
      </c>
      <c r="C12688" s="11" t="s">
        <v>32</v>
      </c>
      <c r="D12688" s="11"/>
      <c r="E12688" s="11" t="s">
        <v>41041</v>
      </c>
      <c r="F12688" s="11"/>
      <c r="G12688" s="11"/>
      <c r="H12688" s="11"/>
      <c r="I12688" s="11"/>
      <c r="J12688" s="16" t="s">
        <v>11</v>
      </c>
      <c r="K12688" s="14" t="n">
        <v>1.68</v>
      </c>
    </row>
    <row r="12689" customFormat="false" ht="23.85" hidden="false" customHeight="false" outlineLevel="0" collapsed="false">
      <c r="A12689" s="11" t="n">
        <v>12688</v>
      </c>
      <c r="B12689" s="12" t="s">
        <v>41042</v>
      </c>
      <c r="C12689" s="11" t="s">
        <v>32</v>
      </c>
      <c r="D12689" s="11"/>
      <c r="E12689" s="11" t="s">
        <v>41043</v>
      </c>
      <c r="F12689" s="11"/>
      <c r="G12689" s="11" t="s">
        <v>41044</v>
      </c>
      <c r="H12689" s="11"/>
      <c r="I12689" s="11"/>
      <c r="J12689" s="16" t="s">
        <v>11</v>
      </c>
      <c r="K12689" s="14" t="n">
        <v>0.98</v>
      </c>
    </row>
    <row r="12690" customFormat="false" ht="15" hidden="false" customHeight="false" outlineLevel="0" collapsed="false">
      <c r="A12690" s="11" t="n">
        <v>12689</v>
      </c>
      <c r="B12690" s="12" t="s">
        <v>41045</v>
      </c>
      <c r="C12690" s="11" t="s">
        <v>64</v>
      </c>
      <c r="D12690" s="11"/>
      <c r="E12690" s="11" t="s">
        <v>41046</v>
      </c>
      <c r="F12690" s="11"/>
      <c r="G12690" s="11" t="s">
        <v>41047</v>
      </c>
      <c r="H12690" s="11"/>
      <c r="I12690" s="11"/>
      <c r="J12690" s="16" t="s">
        <v>11</v>
      </c>
      <c r="K12690" s="14" t="n">
        <v>1.18</v>
      </c>
    </row>
    <row r="12691" customFormat="false" ht="23.85" hidden="false" customHeight="false" outlineLevel="0" collapsed="false">
      <c r="A12691" s="11" t="n">
        <v>12690</v>
      </c>
      <c r="B12691" s="12" t="s">
        <v>41048</v>
      </c>
      <c r="C12691" s="11" t="s">
        <v>45</v>
      </c>
      <c r="D12691" s="11"/>
      <c r="E12691" s="11" t="s">
        <v>41049</v>
      </c>
      <c r="F12691" s="11" t="s">
        <v>41050</v>
      </c>
      <c r="G12691" s="11" t="s">
        <v>41051</v>
      </c>
      <c r="H12691" s="11"/>
      <c r="I12691" s="11"/>
      <c r="J12691" s="16" t="s">
        <v>11</v>
      </c>
      <c r="K12691" s="14" t="n">
        <v>0.61</v>
      </c>
    </row>
    <row r="12692" customFormat="false" ht="15" hidden="false" customHeight="false" outlineLevel="0" collapsed="false">
      <c r="A12692" s="11" t="n">
        <v>12691</v>
      </c>
      <c r="B12692" s="12" t="s">
        <v>41052</v>
      </c>
      <c r="C12692" s="11" t="s">
        <v>32</v>
      </c>
      <c r="D12692" s="11"/>
      <c r="E12692" s="11" t="s">
        <v>41053</v>
      </c>
      <c r="F12692" s="11"/>
      <c r="G12692" s="11" t="s">
        <v>41054</v>
      </c>
      <c r="H12692" s="11"/>
      <c r="I12692" s="11"/>
      <c r="J12692" s="16" t="s">
        <v>11</v>
      </c>
      <c r="K12692" s="14" t="n">
        <v>0.13</v>
      </c>
    </row>
    <row r="12693" customFormat="false" ht="23.85" hidden="false" customHeight="false" outlineLevel="0" collapsed="false">
      <c r="A12693" s="11" t="n">
        <v>12692</v>
      </c>
      <c r="B12693" s="12" t="s">
        <v>41055</v>
      </c>
      <c r="C12693" s="11" t="s">
        <v>32</v>
      </c>
      <c r="D12693" s="11"/>
      <c r="E12693" s="11" t="s">
        <v>41056</v>
      </c>
      <c r="F12693" s="11"/>
      <c r="G12693" s="11" t="s">
        <v>41057</v>
      </c>
      <c r="H12693" s="11"/>
      <c r="I12693" s="11" t="s">
        <v>41058</v>
      </c>
      <c r="J12693" s="16" t="s">
        <v>11</v>
      </c>
      <c r="K12693" s="14" t="n">
        <v>0</v>
      </c>
    </row>
    <row r="12694" customFormat="false" ht="23.85" hidden="false" customHeight="false" outlineLevel="0" collapsed="false">
      <c r="A12694" s="11" t="n">
        <v>12693</v>
      </c>
      <c r="B12694" s="12" t="s">
        <v>41059</v>
      </c>
      <c r="C12694" s="11" t="s">
        <v>32</v>
      </c>
      <c r="D12694" s="11"/>
      <c r="E12694" s="11" t="s">
        <v>41060</v>
      </c>
      <c r="F12694" s="11"/>
      <c r="G12694" s="11" t="s">
        <v>41061</v>
      </c>
      <c r="H12694" s="11"/>
      <c r="I12694" s="11"/>
      <c r="J12694" s="16" t="s">
        <v>11</v>
      </c>
      <c r="K12694" s="14" t="n">
        <v>0</v>
      </c>
    </row>
    <row r="12695" customFormat="false" ht="15" hidden="false" customHeight="false" outlineLevel="0" collapsed="false">
      <c r="A12695" s="11" t="n">
        <v>12694</v>
      </c>
      <c r="B12695" s="12" t="s">
        <v>41062</v>
      </c>
      <c r="C12695" s="11" t="s">
        <v>45</v>
      </c>
      <c r="D12695" s="11"/>
      <c r="E12695" s="11" t="s">
        <v>41063</v>
      </c>
      <c r="F12695" s="11"/>
      <c r="G12695" s="11" t="s">
        <v>41064</v>
      </c>
      <c r="H12695" s="11"/>
      <c r="I12695" s="11"/>
      <c r="J12695" s="16" t="s">
        <v>11</v>
      </c>
      <c r="K12695" s="14" t="n">
        <v>0</v>
      </c>
    </row>
    <row r="12696" customFormat="false" ht="15" hidden="false" customHeight="false" outlineLevel="0" collapsed="false">
      <c r="A12696" s="11" t="n">
        <v>12695</v>
      </c>
      <c r="B12696" s="12" t="s">
        <v>41065</v>
      </c>
      <c r="C12696" s="11" t="s">
        <v>32</v>
      </c>
      <c r="D12696" s="11"/>
      <c r="E12696" s="11" t="s">
        <v>41066</v>
      </c>
      <c r="F12696" s="11"/>
      <c r="G12696" s="11"/>
      <c r="H12696" s="11" t="s">
        <v>41067</v>
      </c>
      <c r="I12696" s="11"/>
      <c r="J12696" s="16" t="s">
        <v>11</v>
      </c>
      <c r="K12696" s="14" t="n">
        <v>0</v>
      </c>
    </row>
    <row r="12697" customFormat="false" ht="15" hidden="false" customHeight="false" outlineLevel="0" collapsed="false">
      <c r="A12697" s="11" t="n">
        <v>12696</v>
      </c>
      <c r="B12697" s="12" t="s">
        <v>41068</v>
      </c>
      <c r="C12697" s="11" t="s">
        <v>32</v>
      </c>
      <c r="D12697" s="11"/>
      <c r="E12697" s="11" t="s">
        <v>41069</v>
      </c>
      <c r="F12697" s="11"/>
      <c r="G12697" s="11" t="s">
        <v>41070</v>
      </c>
      <c r="H12697" s="11"/>
      <c r="I12697" s="11"/>
      <c r="J12697" s="16" t="s">
        <v>11</v>
      </c>
      <c r="K12697" s="14" t="n">
        <v>0.43</v>
      </c>
    </row>
    <row r="12698" customFormat="false" ht="15" hidden="false" customHeight="false" outlineLevel="0" collapsed="false">
      <c r="A12698" s="11" t="n">
        <v>12697</v>
      </c>
      <c r="B12698" s="12" t="s">
        <v>37586</v>
      </c>
      <c r="C12698" s="11" t="s">
        <v>32</v>
      </c>
      <c r="D12698" s="11"/>
      <c r="E12698" s="11" t="s">
        <v>41071</v>
      </c>
      <c r="F12698" s="11"/>
      <c r="G12698" s="11" t="s">
        <v>37584</v>
      </c>
      <c r="H12698" s="11"/>
      <c r="I12698" s="11"/>
      <c r="J12698" s="16" t="s">
        <v>11</v>
      </c>
      <c r="K12698" s="14" t="n">
        <v>1.36</v>
      </c>
    </row>
    <row r="12699" customFormat="false" ht="23.85" hidden="false" customHeight="false" outlineLevel="0" collapsed="false">
      <c r="A12699" s="11" t="n">
        <v>12698</v>
      </c>
      <c r="B12699" s="12" t="s">
        <v>41072</v>
      </c>
      <c r="C12699" s="11" t="s">
        <v>32</v>
      </c>
      <c r="D12699" s="11" t="s">
        <v>41073</v>
      </c>
      <c r="E12699" s="11" t="s">
        <v>41074</v>
      </c>
      <c r="F12699" s="11"/>
      <c r="G12699" s="11"/>
      <c r="H12699" s="11"/>
      <c r="I12699" s="11"/>
      <c r="J12699" s="16" t="s">
        <v>11</v>
      </c>
      <c r="K12699" s="14" t="n">
        <v>0.61</v>
      </c>
    </row>
    <row r="12700" customFormat="false" ht="23.85" hidden="false" customHeight="false" outlineLevel="0" collapsed="false">
      <c r="A12700" s="11" t="n">
        <v>12699</v>
      </c>
      <c r="B12700" s="12" t="s">
        <v>41067</v>
      </c>
      <c r="C12700" s="11" t="s">
        <v>32</v>
      </c>
      <c r="D12700" s="11" t="s">
        <v>41075</v>
      </c>
      <c r="E12700" s="11" t="s">
        <v>41056</v>
      </c>
      <c r="F12700" s="11"/>
      <c r="G12700" s="11" t="s">
        <v>41076</v>
      </c>
      <c r="H12700" s="11" t="s">
        <v>41065</v>
      </c>
      <c r="I12700" s="11" t="s">
        <v>41058</v>
      </c>
      <c r="J12700" s="16" t="s">
        <v>11</v>
      </c>
      <c r="K12700" s="14" t="n">
        <v>0.83</v>
      </c>
    </row>
    <row r="12701" customFormat="false" ht="23.85" hidden="false" customHeight="false" outlineLevel="0" collapsed="false">
      <c r="A12701" s="11" t="n">
        <v>12700</v>
      </c>
      <c r="B12701" s="12" t="s">
        <v>41077</v>
      </c>
      <c r="C12701" s="11" t="s">
        <v>32</v>
      </c>
      <c r="D12701" s="11"/>
      <c r="E12701" s="11" t="s">
        <v>41060</v>
      </c>
      <c r="F12701" s="11"/>
      <c r="G12701" s="11" t="s">
        <v>41078</v>
      </c>
      <c r="H12701" s="11"/>
      <c r="I12701" s="11"/>
      <c r="J12701" s="16" t="s">
        <v>11</v>
      </c>
      <c r="K12701" s="14" t="n">
        <v>0</v>
      </c>
    </row>
    <row r="12702" customFormat="false" ht="15" hidden="false" customHeight="false" outlineLevel="0" collapsed="false">
      <c r="A12702" s="11" t="n">
        <v>12701</v>
      </c>
      <c r="B12702" s="12" t="s">
        <v>41064</v>
      </c>
      <c r="C12702" s="11" t="s">
        <v>45</v>
      </c>
      <c r="D12702" s="11"/>
      <c r="E12702" s="11" t="s">
        <v>41063</v>
      </c>
      <c r="F12702" s="11" t="s">
        <v>41079</v>
      </c>
      <c r="G12702" s="11" t="s">
        <v>41062</v>
      </c>
      <c r="H12702" s="11"/>
      <c r="I12702" s="11"/>
      <c r="J12702" s="16" t="s">
        <v>11</v>
      </c>
      <c r="K12702" s="14" t="n">
        <v>0</v>
      </c>
    </row>
    <row r="12703" customFormat="false" ht="23.85" hidden="false" customHeight="false" outlineLevel="0" collapsed="false">
      <c r="A12703" s="11" t="n">
        <v>12702</v>
      </c>
      <c r="B12703" s="12" t="s">
        <v>41080</v>
      </c>
      <c r="C12703" s="11" t="s">
        <v>32</v>
      </c>
      <c r="D12703" s="11"/>
      <c r="E12703" s="11" t="s">
        <v>41060</v>
      </c>
      <c r="F12703" s="11"/>
      <c r="G12703" s="11" t="s">
        <v>41081</v>
      </c>
      <c r="H12703" s="11"/>
      <c r="I12703" s="11"/>
      <c r="J12703" s="16" t="s">
        <v>11</v>
      </c>
      <c r="K12703" s="14" t="n">
        <v>0</v>
      </c>
    </row>
    <row r="12704" customFormat="false" ht="15" hidden="false" customHeight="false" outlineLevel="0" collapsed="false">
      <c r="A12704" s="11" t="n">
        <v>12703</v>
      </c>
      <c r="B12704" s="12" t="s">
        <v>41082</v>
      </c>
      <c r="C12704" s="11" t="s">
        <v>64</v>
      </c>
      <c r="D12704" s="11"/>
      <c r="E12704" s="11" t="s">
        <v>41083</v>
      </c>
      <c r="F12704" s="11" t="s">
        <v>41084</v>
      </c>
      <c r="G12704" s="11" t="s">
        <v>41085</v>
      </c>
      <c r="H12704" s="11"/>
      <c r="I12704" s="11"/>
      <c r="J12704" s="16" t="s">
        <v>11</v>
      </c>
      <c r="K12704" s="14" t="n">
        <v>0.43</v>
      </c>
    </row>
    <row r="12705" customFormat="false" ht="15" hidden="false" customHeight="false" outlineLevel="0" collapsed="false">
      <c r="A12705" s="11" t="n">
        <v>12704</v>
      </c>
      <c r="B12705" s="12" t="s">
        <v>41086</v>
      </c>
      <c r="C12705" s="11" t="s">
        <v>32</v>
      </c>
      <c r="D12705" s="11"/>
      <c r="E12705" s="11" t="s">
        <v>41087</v>
      </c>
      <c r="F12705" s="11"/>
      <c r="G12705" s="11" t="s">
        <v>41088</v>
      </c>
      <c r="H12705" s="11"/>
      <c r="I12705" s="11"/>
      <c r="J12705" s="16" t="s">
        <v>11</v>
      </c>
      <c r="K12705" s="14" t="n">
        <v>1.46</v>
      </c>
    </row>
    <row r="12706" customFormat="false" ht="15" hidden="false" customHeight="false" outlineLevel="0" collapsed="false">
      <c r="A12706" s="11" t="n">
        <v>12705</v>
      </c>
      <c r="B12706" s="12" t="s">
        <v>41089</v>
      </c>
      <c r="C12706" s="11" t="s">
        <v>32</v>
      </c>
      <c r="D12706" s="11"/>
      <c r="E12706" s="11" t="s">
        <v>41090</v>
      </c>
      <c r="F12706" s="11"/>
      <c r="G12706" s="11" t="s">
        <v>41091</v>
      </c>
      <c r="H12706" s="11"/>
      <c r="I12706" s="11"/>
      <c r="J12706" s="16" t="s">
        <v>11</v>
      </c>
      <c r="K12706" s="14" t="n">
        <v>0.13</v>
      </c>
    </row>
    <row r="12707" customFormat="false" ht="15" hidden="false" customHeight="false" outlineLevel="0" collapsed="false">
      <c r="A12707" s="11" t="n">
        <v>12706</v>
      </c>
      <c r="B12707" s="12" t="s">
        <v>41092</v>
      </c>
      <c r="C12707" s="11" t="s">
        <v>32</v>
      </c>
      <c r="D12707" s="11" t="s">
        <v>41093</v>
      </c>
      <c r="E12707" s="11" t="s">
        <v>41094</v>
      </c>
      <c r="F12707" s="11"/>
      <c r="G12707" s="11"/>
      <c r="H12707" s="11"/>
      <c r="I12707" s="11"/>
      <c r="J12707" s="16" t="s">
        <v>11</v>
      </c>
      <c r="K12707" s="14" t="n">
        <v>0.98</v>
      </c>
    </row>
    <row r="12708" customFormat="false" ht="15" hidden="false" customHeight="false" outlineLevel="0" collapsed="false">
      <c r="A12708" s="11" t="n">
        <v>12707</v>
      </c>
      <c r="B12708" s="12" t="s">
        <v>41095</v>
      </c>
      <c r="C12708" s="11" t="s">
        <v>32</v>
      </c>
      <c r="D12708" s="11"/>
      <c r="E12708" s="11" t="s">
        <v>41096</v>
      </c>
      <c r="F12708" s="11"/>
      <c r="G12708" s="11" t="s">
        <v>41097</v>
      </c>
      <c r="H12708" s="11"/>
      <c r="I12708" s="11"/>
      <c r="J12708" s="16" t="s">
        <v>11</v>
      </c>
      <c r="K12708" s="14" t="n">
        <v>0.61</v>
      </c>
    </row>
    <row r="12709" customFormat="false" ht="35.05" hidden="false" customHeight="false" outlineLevel="0" collapsed="false">
      <c r="A12709" s="11" t="n">
        <v>12708</v>
      </c>
      <c r="B12709" s="12" t="s">
        <v>41098</v>
      </c>
      <c r="C12709" s="11" t="s">
        <v>32</v>
      </c>
      <c r="D12709" s="11"/>
      <c r="E12709" s="11" t="s">
        <v>41099</v>
      </c>
      <c r="F12709" s="11"/>
      <c r="G12709" s="11"/>
      <c r="H12709" s="11"/>
      <c r="I12709" s="11"/>
      <c r="J12709" s="16" t="s">
        <v>11</v>
      </c>
      <c r="K12709" s="14" t="n">
        <v>0</v>
      </c>
    </row>
    <row r="12710" customFormat="false" ht="15" hidden="false" customHeight="false" outlineLevel="0" collapsed="false">
      <c r="A12710" s="11" t="n">
        <v>12709</v>
      </c>
      <c r="B12710" s="12" t="s">
        <v>41100</v>
      </c>
      <c r="C12710" s="11" t="s">
        <v>32</v>
      </c>
      <c r="D12710" s="11"/>
      <c r="E12710" s="11" t="s">
        <v>41101</v>
      </c>
      <c r="F12710" s="11"/>
      <c r="G12710" s="11"/>
      <c r="H12710" s="11"/>
      <c r="I12710" s="11"/>
      <c r="J12710" s="16" t="s">
        <v>11</v>
      </c>
      <c r="K12710" s="14" t="n">
        <v>0.91</v>
      </c>
    </row>
    <row r="12711" customFormat="false" ht="23.85" hidden="false" customHeight="false" outlineLevel="0" collapsed="false">
      <c r="A12711" s="11" t="n">
        <v>12710</v>
      </c>
      <c r="B12711" s="12" t="s">
        <v>41102</v>
      </c>
      <c r="C12711" s="11" t="s">
        <v>32</v>
      </c>
      <c r="D12711" s="11" t="s">
        <v>41103</v>
      </c>
      <c r="E12711" s="11" t="s">
        <v>41104</v>
      </c>
      <c r="F12711" s="11"/>
      <c r="G12711" s="11"/>
      <c r="H12711" s="11"/>
      <c r="I12711" s="11"/>
      <c r="J12711" s="16" t="s">
        <v>11</v>
      </c>
      <c r="K12711" s="14" t="n">
        <v>1.53</v>
      </c>
    </row>
    <row r="12712" customFormat="false" ht="23.85" hidden="false" customHeight="false" outlineLevel="0" collapsed="false">
      <c r="A12712" s="11" t="n">
        <v>12711</v>
      </c>
      <c r="B12712" s="12" t="s">
        <v>41105</v>
      </c>
      <c r="C12712" s="11" t="s">
        <v>27</v>
      </c>
      <c r="D12712" s="11"/>
      <c r="E12712" s="11" t="s">
        <v>41106</v>
      </c>
      <c r="F12712" s="11"/>
      <c r="G12712" s="11" t="s">
        <v>41107</v>
      </c>
      <c r="H12712" s="11"/>
      <c r="I12712" s="11" t="s">
        <v>41108</v>
      </c>
      <c r="J12712" s="16" t="s">
        <v>11</v>
      </c>
      <c r="K12712" s="14" t="n">
        <v>0.74</v>
      </c>
    </row>
    <row r="12713" customFormat="false" ht="23.85" hidden="false" customHeight="false" outlineLevel="0" collapsed="false">
      <c r="A12713" s="11" t="n">
        <v>12712</v>
      </c>
      <c r="B12713" s="12" t="s">
        <v>41109</v>
      </c>
      <c r="C12713" s="11" t="s">
        <v>45</v>
      </c>
      <c r="D12713" s="11"/>
      <c r="E12713" s="11" t="s">
        <v>12989</v>
      </c>
      <c r="F12713" s="11"/>
      <c r="G12713" s="11" t="s">
        <v>41110</v>
      </c>
      <c r="H12713" s="11"/>
      <c r="I12713" s="11"/>
      <c r="J12713" s="16" t="s">
        <v>11</v>
      </c>
      <c r="K12713" s="14" t="n">
        <v>0</v>
      </c>
    </row>
    <row r="12714" customFormat="false" ht="23.85" hidden="false" customHeight="false" outlineLevel="0" collapsed="false">
      <c r="A12714" s="11" t="n">
        <v>12713</v>
      </c>
      <c r="B12714" s="12" t="s">
        <v>41111</v>
      </c>
      <c r="C12714" s="11" t="s">
        <v>32</v>
      </c>
      <c r="D12714" s="11"/>
      <c r="E12714" s="11" t="s">
        <v>41112</v>
      </c>
      <c r="F12714" s="11"/>
      <c r="G12714" s="11"/>
      <c r="H12714" s="11"/>
      <c r="I12714" s="11" t="s">
        <v>41113</v>
      </c>
      <c r="J12714" s="16" t="s">
        <v>11</v>
      </c>
      <c r="K12714" s="14" t="n">
        <v>1.21</v>
      </c>
    </row>
    <row r="12715" customFormat="false" ht="23.85" hidden="false" customHeight="false" outlineLevel="0" collapsed="false">
      <c r="A12715" s="11" t="n">
        <v>12714</v>
      </c>
      <c r="B12715" s="12" t="s">
        <v>41114</v>
      </c>
      <c r="C12715" s="11" t="s">
        <v>32</v>
      </c>
      <c r="D12715" s="11"/>
      <c r="E12715" s="11" t="s">
        <v>41115</v>
      </c>
      <c r="F12715" s="11"/>
      <c r="G12715" s="11" t="s">
        <v>41116</v>
      </c>
      <c r="H12715" s="11"/>
      <c r="I12715" s="11"/>
      <c r="J12715" s="16" t="s">
        <v>11</v>
      </c>
      <c r="K12715" s="14" t="n">
        <v>0.13</v>
      </c>
    </row>
    <row r="12716" customFormat="false" ht="23.85" hidden="false" customHeight="false" outlineLevel="0" collapsed="false">
      <c r="A12716" s="11" t="n">
        <v>12715</v>
      </c>
      <c r="B12716" s="12" t="s">
        <v>41117</v>
      </c>
      <c r="C12716" s="11" t="s">
        <v>64</v>
      </c>
      <c r="D12716" s="11"/>
      <c r="E12716" s="11" t="s">
        <v>6992</v>
      </c>
      <c r="F12716" s="11" t="s">
        <v>41118</v>
      </c>
      <c r="G12716" s="11" t="s">
        <v>41119</v>
      </c>
      <c r="H12716" s="11"/>
      <c r="I12716" s="11" t="s">
        <v>41120</v>
      </c>
      <c r="J12716" s="16" t="s">
        <v>11</v>
      </c>
      <c r="K12716" s="14" t="n">
        <v>0</v>
      </c>
    </row>
    <row r="12717" customFormat="false" ht="23.85" hidden="false" customHeight="false" outlineLevel="0" collapsed="false">
      <c r="A12717" s="11" t="n">
        <v>12716</v>
      </c>
      <c r="B12717" s="12" t="s">
        <v>41121</v>
      </c>
      <c r="C12717" s="11" t="s">
        <v>32</v>
      </c>
      <c r="D12717" s="11"/>
      <c r="E12717" s="11" t="s">
        <v>41122</v>
      </c>
      <c r="F12717" s="11"/>
      <c r="G12717" s="11" t="s">
        <v>41123</v>
      </c>
      <c r="H12717" s="11"/>
      <c r="I12717" s="11"/>
      <c r="J12717" s="16" t="s">
        <v>11</v>
      </c>
      <c r="K12717" s="14" t="n">
        <v>0.13</v>
      </c>
    </row>
    <row r="12718" customFormat="false" ht="35.05" hidden="false" customHeight="false" outlineLevel="0" collapsed="false">
      <c r="A12718" s="11" t="n">
        <v>12717</v>
      </c>
      <c r="B12718" s="12" t="s">
        <v>41124</v>
      </c>
      <c r="C12718" s="11" t="s">
        <v>32</v>
      </c>
      <c r="D12718" s="11"/>
      <c r="E12718" s="11" t="s">
        <v>41125</v>
      </c>
      <c r="F12718" s="11"/>
      <c r="G12718" s="11" t="s">
        <v>41126</v>
      </c>
      <c r="H12718" s="11"/>
      <c r="I12718" s="11"/>
      <c r="J12718" s="16" t="s">
        <v>11</v>
      </c>
      <c r="K12718" s="14" t="n">
        <v>0</v>
      </c>
    </row>
    <row r="12719" customFormat="false" ht="23.85" hidden="false" customHeight="false" outlineLevel="0" collapsed="false">
      <c r="A12719" s="11" t="n">
        <v>12718</v>
      </c>
      <c r="B12719" s="12" t="s">
        <v>41127</v>
      </c>
      <c r="C12719" s="11" t="s">
        <v>32</v>
      </c>
      <c r="D12719" s="11"/>
      <c r="E12719" s="11" t="s">
        <v>41128</v>
      </c>
      <c r="F12719" s="11"/>
      <c r="G12719" s="11" t="s">
        <v>41129</v>
      </c>
      <c r="H12719" s="11"/>
      <c r="I12719" s="11"/>
      <c r="J12719" s="16" t="s">
        <v>11</v>
      </c>
      <c r="K12719" s="14" t="n">
        <v>0.74</v>
      </c>
    </row>
    <row r="12720" customFormat="false" ht="23.85" hidden="false" customHeight="false" outlineLevel="0" collapsed="false">
      <c r="A12720" s="11" t="n">
        <v>12719</v>
      </c>
      <c r="B12720" s="12" t="s">
        <v>41129</v>
      </c>
      <c r="C12720" s="11" t="s">
        <v>32</v>
      </c>
      <c r="D12720" s="11"/>
      <c r="E12720" s="11" t="s">
        <v>41128</v>
      </c>
      <c r="F12720" s="11"/>
      <c r="G12720" s="11" t="s">
        <v>41127</v>
      </c>
      <c r="H12720" s="11"/>
      <c r="I12720" s="11"/>
      <c r="J12720" s="16" t="s">
        <v>11</v>
      </c>
      <c r="K12720" s="14" t="n">
        <v>0</v>
      </c>
    </row>
    <row r="12721" customFormat="false" ht="15" hidden="false" customHeight="false" outlineLevel="0" collapsed="false">
      <c r="A12721" s="11" t="n">
        <v>12720</v>
      </c>
      <c r="B12721" s="12" t="s">
        <v>41130</v>
      </c>
      <c r="C12721" s="11" t="s">
        <v>64</v>
      </c>
      <c r="D12721" s="11"/>
      <c r="E12721" s="11" t="s">
        <v>41131</v>
      </c>
      <c r="F12721" s="11" t="s">
        <v>41132</v>
      </c>
      <c r="G12721" s="11" t="s">
        <v>41133</v>
      </c>
      <c r="H12721" s="11"/>
      <c r="I12721" s="11" t="s">
        <v>41134</v>
      </c>
      <c r="J12721" s="16" t="s">
        <v>11</v>
      </c>
      <c r="K12721" s="14" t="n">
        <v>1.31</v>
      </c>
    </row>
    <row r="12722" customFormat="false" ht="23.85" hidden="false" customHeight="false" outlineLevel="0" collapsed="false">
      <c r="A12722" s="11" t="n">
        <v>12721</v>
      </c>
      <c r="B12722" s="12" t="s">
        <v>41135</v>
      </c>
      <c r="C12722" s="11" t="s">
        <v>32</v>
      </c>
      <c r="D12722" s="11"/>
      <c r="E12722" s="11" t="s">
        <v>27886</v>
      </c>
      <c r="F12722" s="11"/>
      <c r="G12722" s="11" t="s">
        <v>41136</v>
      </c>
      <c r="H12722" s="11"/>
      <c r="I12722" s="11"/>
      <c r="J12722" s="16" t="s">
        <v>11</v>
      </c>
      <c r="K12722" s="14" t="n">
        <v>0.13</v>
      </c>
    </row>
    <row r="12723" customFormat="false" ht="23.85" hidden="false" customHeight="false" outlineLevel="0" collapsed="false">
      <c r="A12723" s="11" t="n">
        <v>12722</v>
      </c>
      <c r="B12723" s="12" t="s">
        <v>41137</v>
      </c>
      <c r="C12723" s="11" t="s">
        <v>32</v>
      </c>
      <c r="D12723" s="11"/>
      <c r="E12723" s="11" t="s">
        <v>1466</v>
      </c>
      <c r="F12723" s="11" t="s">
        <v>41138</v>
      </c>
      <c r="G12723" s="11" t="s">
        <v>41139</v>
      </c>
      <c r="H12723" s="11"/>
      <c r="I12723" s="11" t="s">
        <v>41140</v>
      </c>
      <c r="J12723" s="16" t="s">
        <v>11</v>
      </c>
      <c r="K12723" s="14" t="n">
        <v>0.83</v>
      </c>
    </row>
    <row r="12724" customFormat="false" ht="15" hidden="false" customHeight="false" outlineLevel="0" collapsed="false">
      <c r="A12724" s="11" t="n">
        <v>12723</v>
      </c>
      <c r="B12724" s="12" t="s">
        <v>41141</v>
      </c>
      <c r="C12724" s="11" t="s">
        <v>32</v>
      </c>
      <c r="D12724" s="11"/>
      <c r="E12724" s="11" t="s">
        <v>41142</v>
      </c>
      <c r="F12724" s="11" t="s">
        <v>41143</v>
      </c>
      <c r="G12724" s="11" t="s">
        <v>41144</v>
      </c>
      <c r="H12724" s="11"/>
      <c r="I12724" s="11"/>
      <c r="J12724" s="16" t="s">
        <v>11</v>
      </c>
      <c r="K12724" s="14" t="n">
        <v>0</v>
      </c>
    </row>
    <row r="12725" customFormat="false" ht="15" hidden="false" customHeight="false" outlineLevel="0" collapsed="false">
      <c r="A12725" s="11" t="n">
        <v>12724</v>
      </c>
      <c r="B12725" s="12" t="s">
        <v>41145</v>
      </c>
      <c r="C12725" s="11" t="s">
        <v>32</v>
      </c>
      <c r="D12725" s="11"/>
      <c r="E12725" s="11" t="s">
        <v>41142</v>
      </c>
      <c r="F12725" s="11"/>
      <c r="G12725" s="11" t="s">
        <v>41146</v>
      </c>
      <c r="H12725" s="11"/>
      <c r="I12725" s="11"/>
      <c r="J12725" s="16" t="s">
        <v>11</v>
      </c>
      <c r="K12725" s="14" t="n">
        <v>0</v>
      </c>
    </row>
    <row r="12726" customFormat="false" ht="15" hidden="false" customHeight="false" outlineLevel="0" collapsed="false">
      <c r="A12726" s="11" t="n">
        <v>12725</v>
      </c>
      <c r="B12726" s="12" t="s">
        <v>5652</v>
      </c>
      <c r="C12726" s="11" t="s">
        <v>32</v>
      </c>
      <c r="D12726" s="11"/>
      <c r="E12726" s="11" t="s">
        <v>5651</v>
      </c>
      <c r="F12726" s="11"/>
      <c r="G12726" s="11" t="s">
        <v>5650</v>
      </c>
      <c r="H12726" s="11"/>
      <c r="I12726" s="11"/>
      <c r="J12726" s="16" t="s">
        <v>11</v>
      </c>
      <c r="K12726" s="14" t="n">
        <v>1.21</v>
      </c>
    </row>
    <row r="12727" customFormat="false" ht="35.05" hidden="false" customHeight="false" outlineLevel="0" collapsed="false">
      <c r="A12727" s="11" t="n">
        <v>12726</v>
      </c>
      <c r="B12727" s="12" t="s">
        <v>41147</v>
      </c>
      <c r="C12727" s="11" t="s">
        <v>32</v>
      </c>
      <c r="D12727" s="11" t="s">
        <v>41148</v>
      </c>
      <c r="E12727" s="11" t="s">
        <v>41149</v>
      </c>
      <c r="F12727" s="11"/>
      <c r="G12727" s="11"/>
      <c r="H12727" s="11"/>
      <c r="I12727" s="11"/>
      <c r="J12727" s="16" t="s">
        <v>11</v>
      </c>
      <c r="K12727" s="14" t="n">
        <v>1.46</v>
      </c>
    </row>
    <row r="12728" customFormat="false" ht="46.25" hidden="false" customHeight="false" outlineLevel="0" collapsed="false">
      <c r="A12728" s="11" t="n">
        <v>12727</v>
      </c>
      <c r="B12728" s="12" t="s">
        <v>40213</v>
      </c>
      <c r="C12728" s="11" t="s">
        <v>32</v>
      </c>
      <c r="D12728" s="11" t="s">
        <v>41150</v>
      </c>
      <c r="E12728" s="11" t="s">
        <v>40212</v>
      </c>
      <c r="F12728" s="11" t="s">
        <v>41151</v>
      </c>
      <c r="G12728" s="11" t="s">
        <v>40210</v>
      </c>
      <c r="H12728" s="11"/>
      <c r="I12728" s="11"/>
      <c r="J12728" s="16" t="s">
        <v>11</v>
      </c>
      <c r="K12728" s="14" t="n">
        <v>0</v>
      </c>
    </row>
    <row r="12729" customFormat="false" ht="35.05" hidden="false" customHeight="false" outlineLevel="0" collapsed="false">
      <c r="A12729" s="11" t="n">
        <v>12728</v>
      </c>
      <c r="B12729" s="12" t="s">
        <v>41152</v>
      </c>
      <c r="C12729" s="11" t="s">
        <v>32</v>
      </c>
      <c r="D12729" s="11" t="s">
        <v>41153</v>
      </c>
      <c r="E12729" s="11" t="s">
        <v>41154</v>
      </c>
      <c r="F12729" s="11"/>
      <c r="G12729" s="11"/>
      <c r="H12729" s="11"/>
      <c r="I12729" s="11"/>
      <c r="J12729" s="16" t="s">
        <v>11</v>
      </c>
      <c r="K12729" s="14" t="n">
        <v>0</v>
      </c>
    </row>
    <row r="12730" customFormat="false" ht="15" hidden="false" customHeight="false" outlineLevel="0" collapsed="false">
      <c r="A12730" s="11" t="n">
        <v>12729</v>
      </c>
      <c r="B12730" s="12" t="s">
        <v>41155</v>
      </c>
      <c r="C12730" s="11" t="s">
        <v>32</v>
      </c>
      <c r="D12730" s="11"/>
      <c r="E12730" s="11" t="s">
        <v>41156</v>
      </c>
      <c r="F12730" s="11"/>
      <c r="G12730" s="11"/>
      <c r="H12730" s="11"/>
      <c r="I12730" s="11"/>
      <c r="J12730" s="16" t="s">
        <v>11</v>
      </c>
      <c r="K12730" s="14" t="n">
        <v>0.13</v>
      </c>
    </row>
    <row r="12731" customFormat="false" ht="23.85" hidden="false" customHeight="false" outlineLevel="0" collapsed="false">
      <c r="A12731" s="11" t="n">
        <v>12730</v>
      </c>
      <c r="B12731" s="12" t="s">
        <v>41157</v>
      </c>
      <c r="C12731" s="11" t="s">
        <v>32</v>
      </c>
      <c r="D12731" s="11"/>
      <c r="E12731" s="11" t="s">
        <v>41158</v>
      </c>
      <c r="F12731" s="11" t="s">
        <v>41159</v>
      </c>
      <c r="G12731" s="11"/>
      <c r="H12731" s="11"/>
      <c r="I12731" s="11"/>
      <c r="J12731" s="16" t="s">
        <v>11</v>
      </c>
      <c r="K12731" s="14" t="n">
        <v>0</v>
      </c>
    </row>
    <row r="12732" customFormat="false" ht="23.85" hidden="false" customHeight="false" outlineLevel="0" collapsed="false">
      <c r="A12732" s="11" t="n">
        <v>12731</v>
      </c>
      <c r="B12732" s="12" t="s">
        <v>41160</v>
      </c>
      <c r="C12732" s="11" t="s">
        <v>27</v>
      </c>
      <c r="D12732" s="11"/>
      <c r="E12732" s="11" t="s">
        <v>25052</v>
      </c>
      <c r="F12732" s="11"/>
      <c r="G12732" s="11" t="s">
        <v>41161</v>
      </c>
      <c r="H12732" s="11"/>
      <c r="I12732" s="11" t="s">
        <v>41162</v>
      </c>
      <c r="J12732" s="16" t="s">
        <v>11</v>
      </c>
      <c r="K12732" s="14" t="n">
        <v>0.74</v>
      </c>
    </row>
    <row r="12733" customFormat="false" ht="23.85" hidden="false" customHeight="false" outlineLevel="0" collapsed="false">
      <c r="A12733" s="11" t="n">
        <v>12732</v>
      </c>
      <c r="B12733" s="12" t="s">
        <v>41163</v>
      </c>
      <c r="C12733" s="11" t="s">
        <v>32</v>
      </c>
      <c r="D12733" s="11"/>
      <c r="E12733" s="11" t="s">
        <v>41164</v>
      </c>
      <c r="F12733" s="11"/>
      <c r="G12733" s="11"/>
      <c r="H12733" s="11"/>
      <c r="I12733" s="11"/>
      <c r="J12733" s="16" t="s">
        <v>11</v>
      </c>
      <c r="K12733" s="14" t="n">
        <v>0.13</v>
      </c>
    </row>
    <row r="12734" customFormat="false" ht="23.85" hidden="false" customHeight="false" outlineLevel="0" collapsed="false">
      <c r="A12734" s="11" t="n">
        <v>12733</v>
      </c>
      <c r="B12734" s="12" t="s">
        <v>41165</v>
      </c>
      <c r="C12734" s="11" t="s">
        <v>32</v>
      </c>
      <c r="D12734" s="11"/>
      <c r="E12734" s="11" t="s">
        <v>41166</v>
      </c>
      <c r="F12734" s="11"/>
      <c r="G12734" s="11" t="s">
        <v>41167</v>
      </c>
      <c r="H12734" s="11"/>
      <c r="I12734" s="11" t="s">
        <v>41168</v>
      </c>
      <c r="J12734" s="16" t="s">
        <v>11</v>
      </c>
      <c r="K12734" s="14" t="n">
        <v>0.98</v>
      </c>
    </row>
    <row r="12735" customFormat="false" ht="23.85" hidden="false" customHeight="false" outlineLevel="0" collapsed="false">
      <c r="A12735" s="11" t="n">
        <v>12734</v>
      </c>
      <c r="B12735" s="12" t="s">
        <v>41169</v>
      </c>
      <c r="C12735" s="11" t="s">
        <v>64</v>
      </c>
      <c r="D12735" s="11"/>
      <c r="E12735" s="11" t="s">
        <v>4170</v>
      </c>
      <c r="F12735" s="11"/>
      <c r="G12735" s="11" t="s">
        <v>41170</v>
      </c>
      <c r="H12735" s="11"/>
      <c r="I12735" s="11"/>
      <c r="J12735" s="16" t="s">
        <v>11</v>
      </c>
      <c r="K12735" s="14" t="n">
        <v>0</v>
      </c>
    </row>
    <row r="12736" customFormat="false" ht="15" hidden="false" customHeight="false" outlineLevel="0" collapsed="false">
      <c r="A12736" s="11" t="n">
        <v>12735</v>
      </c>
      <c r="B12736" s="12" t="s">
        <v>41171</v>
      </c>
      <c r="C12736" s="11" t="s">
        <v>27</v>
      </c>
      <c r="D12736" s="11"/>
      <c r="E12736" s="11" t="s">
        <v>41172</v>
      </c>
      <c r="F12736" s="11"/>
      <c r="G12736" s="11" t="s">
        <v>41173</v>
      </c>
      <c r="H12736" s="11"/>
      <c r="I12736" s="11"/>
      <c r="J12736" s="16" t="s">
        <v>11</v>
      </c>
      <c r="K12736" s="14" t="n">
        <v>0</v>
      </c>
    </row>
    <row r="12737" customFormat="false" ht="15" hidden="false" customHeight="false" outlineLevel="0" collapsed="false">
      <c r="A12737" s="11" t="n">
        <v>12736</v>
      </c>
      <c r="B12737" s="12" t="s">
        <v>41174</v>
      </c>
      <c r="C12737" s="11" t="s">
        <v>64</v>
      </c>
      <c r="D12737" s="11"/>
      <c r="E12737" s="11" t="s">
        <v>41175</v>
      </c>
      <c r="F12737" s="11"/>
      <c r="G12737" s="11" t="s">
        <v>41176</v>
      </c>
      <c r="H12737" s="11"/>
      <c r="I12737" s="11"/>
      <c r="J12737" s="16" t="s">
        <v>11</v>
      </c>
      <c r="K12737" s="14" t="n">
        <v>0</v>
      </c>
    </row>
    <row r="12738" customFormat="false" ht="15" hidden="false" customHeight="false" outlineLevel="0" collapsed="false">
      <c r="A12738" s="11" t="n">
        <v>12737</v>
      </c>
      <c r="B12738" s="12" t="s">
        <v>41177</v>
      </c>
      <c r="C12738" s="11" t="s">
        <v>32</v>
      </c>
      <c r="D12738" s="11" t="s">
        <v>41178</v>
      </c>
      <c r="E12738" s="11" t="s">
        <v>41179</v>
      </c>
      <c r="F12738" s="11"/>
      <c r="G12738" s="11"/>
      <c r="H12738" s="11"/>
      <c r="I12738" s="11"/>
      <c r="J12738" s="16" t="s">
        <v>11</v>
      </c>
      <c r="K12738" s="14" t="n">
        <v>0.13</v>
      </c>
    </row>
    <row r="12739" customFormat="false" ht="15" hidden="false" customHeight="false" outlineLevel="0" collapsed="false">
      <c r="A12739" s="11" t="n">
        <v>12738</v>
      </c>
      <c r="B12739" s="12" t="s">
        <v>41180</v>
      </c>
      <c r="C12739" s="11" t="s">
        <v>32</v>
      </c>
      <c r="D12739" s="11"/>
      <c r="E12739" s="11" t="s">
        <v>41181</v>
      </c>
      <c r="F12739" s="11"/>
      <c r="G12739" s="11" t="s">
        <v>41182</v>
      </c>
      <c r="H12739" s="11"/>
      <c r="I12739" s="11"/>
      <c r="J12739" s="16" t="s">
        <v>11</v>
      </c>
      <c r="K12739" s="14" t="n">
        <v>0</v>
      </c>
    </row>
    <row r="12740" customFormat="false" ht="23.85" hidden="false" customHeight="false" outlineLevel="0" collapsed="false">
      <c r="A12740" s="11" t="n">
        <v>12739</v>
      </c>
      <c r="B12740" s="12" t="s">
        <v>41183</v>
      </c>
      <c r="C12740" s="11" t="s">
        <v>64</v>
      </c>
      <c r="D12740" s="11"/>
      <c r="E12740" s="11" t="s">
        <v>41184</v>
      </c>
      <c r="F12740" s="11" t="s">
        <v>41185</v>
      </c>
      <c r="G12740" s="11" t="s">
        <v>41186</v>
      </c>
      <c r="H12740" s="11"/>
      <c r="I12740" s="11"/>
      <c r="J12740" s="16" t="s">
        <v>11</v>
      </c>
      <c r="K12740" s="14" t="n">
        <v>0.13</v>
      </c>
    </row>
    <row r="12741" customFormat="false" ht="23.85" hidden="false" customHeight="false" outlineLevel="0" collapsed="false">
      <c r="A12741" s="11" t="n">
        <v>12740</v>
      </c>
      <c r="B12741" s="12" t="s">
        <v>41187</v>
      </c>
      <c r="C12741" s="11" t="s">
        <v>64</v>
      </c>
      <c r="D12741" s="11"/>
      <c r="E12741" s="11" t="s">
        <v>41184</v>
      </c>
      <c r="F12741" s="11"/>
      <c r="G12741" s="11" t="s">
        <v>41188</v>
      </c>
      <c r="H12741" s="11"/>
      <c r="I12741" s="11"/>
      <c r="J12741" s="16" t="s">
        <v>11</v>
      </c>
      <c r="K12741" s="14" t="n">
        <v>0.43</v>
      </c>
    </row>
    <row r="12742" customFormat="false" ht="15" hidden="false" customHeight="false" outlineLevel="0" collapsed="false">
      <c r="A12742" s="11" t="n">
        <v>12741</v>
      </c>
      <c r="B12742" s="12" t="s">
        <v>41189</v>
      </c>
      <c r="C12742" s="11" t="s">
        <v>64</v>
      </c>
      <c r="D12742" s="11" t="s">
        <v>41190</v>
      </c>
      <c r="E12742" s="11" t="s">
        <v>5663</v>
      </c>
      <c r="F12742" s="11" t="s">
        <v>5664</v>
      </c>
      <c r="G12742" s="11" t="s">
        <v>41191</v>
      </c>
      <c r="H12742" s="11"/>
      <c r="I12742" s="11"/>
      <c r="J12742" s="16" t="s">
        <v>11</v>
      </c>
      <c r="K12742" s="14" t="n">
        <v>0.83</v>
      </c>
    </row>
    <row r="12743" customFormat="false" ht="15" hidden="false" customHeight="false" outlineLevel="0" collapsed="false">
      <c r="A12743" s="11" t="n">
        <v>12742</v>
      </c>
      <c r="B12743" s="12" t="s">
        <v>41192</v>
      </c>
      <c r="C12743" s="11" t="s">
        <v>64</v>
      </c>
      <c r="D12743" s="11"/>
      <c r="E12743" s="11" t="s">
        <v>41193</v>
      </c>
      <c r="F12743" s="11"/>
      <c r="G12743" s="11" t="s">
        <v>41194</v>
      </c>
      <c r="H12743" s="11"/>
      <c r="I12743" s="11"/>
      <c r="J12743" s="16" t="s">
        <v>11</v>
      </c>
      <c r="K12743" s="14" t="n">
        <v>0</v>
      </c>
    </row>
    <row r="12744" customFormat="false" ht="23.85" hidden="false" customHeight="false" outlineLevel="0" collapsed="false">
      <c r="A12744" s="11" t="n">
        <v>12743</v>
      </c>
      <c r="B12744" s="12" t="s">
        <v>41195</v>
      </c>
      <c r="C12744" s="11" t="s">
        <v>32</v>
      </c>
      <c r="D12744" s="11" t="s">
        <v>41196</v>
      </c>
      <c r="E12744" s="11" t="s">
        <v>41197</v>
      </c>
      <c r="F12744" s="11"/>
      <c r="G12744" s="11"/>
      <c r="H12744" s="11"/>
      <c r="I12744" s="11"/>
      <c r="J12744" s="16" t="s">
        <v>11</v>
      </c>
      <c r="K12744" s="14" t="n">
        <v>1.25</v>
      </c>
    </row>
    <row r="12745" customFormat="false" ht="15" hidden="false" customHeight="false" outlineLevel="0" collapsed="false">
      <c r="A12745" s="11" t="n">
        <v>12744</v>
      </c>
      <c r="B12745" s="12" t="s">
        <v>41198</v>
      </c>
      <c r="C12745" s="11" t="s">
        <v>32</v>
      </c>
      <c r="D12745" s="11"/>
      <c r="E12745" s="11" t="s">
        <v>41199</v>
      </c>
      <c r="F12745" s="11"/>
      <c r="G12745" s="11"/>
      <c r="H12745" s="11"/>
      <c r="I12745" s="11"/>
      <c r="J12745" s="16" t="s">
        <v>11</v>
      </c>
      <c r="K12745" s="14" t="n">
        <v>1.28</v>
      </c>
    </row>
    <row r="12746" customFormat="false" ht="15" hidden="false" customHeight="false" outlineLevel="0" collapsed="false">
      <c r="A12746" s="11" t="n">
        <v>12745</v>
      </c>
      <c r="B12746" s="12" t="s">
        <v>41200</v>
      </c>
      <c r="C12746" s="11" t="s">
        <v>32</v>
      </c>
      <c r="D12746" s="11"/>
      <c r="E12746" s="11" t="s">
        <v>41201</v>
      </c>
      <c r="F12746" s="11"/>
      <c r="G12746" s="11" t="s">
        <v>41202</v>
      </c>
      <c r="H12746" s="11"/>
      <c r="I12746" s="11"/>
      <c r="J12746" s="16" t="s">
        <v>11</v>
      </c>
      <c r="K12746" s="14" t="n">
        <v>0</v>
      </c>
    </row>
    <row r="12747" customFormat="false" ht="15" hidden="false" customHeight="false" outlineLevel="0" collapsed="false">
      <c r="A12747" s="11" t="n">
        <v>12746</v>
      </c>
      <c r="B12747" s="12" t="s">
        <v>41203</v>
      </c>
      <c r="C12747" s="11" t="s">
        <v>64</v>
      </c>
      <c r="D12747" s="11" t="s">
        <v>41204</v>
      </c>
      <c r="E12747" s="11" t="s">
        <v>41205</v>
      </c>
      <c r="F12747" s="11" t="s">
        <v>41206</v>
      </c>
      <c r="G12747" s="11" t="s">
        <v>41207</v>
      </c>
      <c r="H12747" s="11"/>
      <c r="I12747" s="11"/>
      <c r="J12747" s="16" t="s">
        <v>11</v>
      </c>
      <c r="K12747" s="14" t="n">
        <v>0</v>
      </c>
    </row>
    <row r="12748" customFormat="false" ht="15" hidden="false" customHeight="false" outlineLevel="0" collapsed="false">
      <c r="A12748" s="11" t="n">
        <v>12747</v>
      </c>
      <c r="B12748" s="12" t="s">
        <v>41208</v>
      </c>
      <c r="C12748" s="11" t="s">
        <v>45</v>
      </c>
      <c r="D12748" s="11"/>
      <c r="E12748" s="11" t="s">
        <v>41209</v>
      </c>
      <c r="F12748" s="11" t="s">
        <v>41210</v>
      </c>
      <c r="G12748" s="11"/>
      <c r="H12748" s="11"/>
      <c r="I12748" s="11"/>
      <c r="J12748" s="16" t="s">
        <v>11</v>
      </c>
      <c r="K12748" s="14" t="n">
        <v>0.43</v>
      </c>
    </row>
    <row r="12749" customFormat="false" ht="15" hidden="false" customHeight="false" outlineLevel="0" collapsed="false">
      <c r="A12749" s="11" t="n">
        <v>12748</v>
      </c>
      <c r="B12749" s="12" t="s">
        <v>41211</v>
      </c>
      <c r="C12749" s="11" t="s">
        <v>45</v>
      </c>
      <c r="D12749" s="11"/>
      <c r="E12749" s="11" t="s">
        <v>32131</v>
      </c>
      <c r="F12749" s="11"/>
      <c r="G12749" s="11" t="s">
        <v>41212</v>
      </c>
      <c r="H12749" s="11"/>
      <c r="I12749" s="11"/>
      <c r="J12749" s="16" t="s">
        <v>11</v>
      </c>
      <c r="K12749" s="14" t="n">
        <v>0.74</v>
      </c>
    </row>
    <row r="12750" customFormat="false" ht="15" hidden="false" customHeight="false" outlineLevel="0" collapsed="false">
      <c r="A12750" s="11" t="n">
        <v>12749</v>
      </c>
      <c r="B12750" s="12" t="s">
        <v>41213</v>
      </c>
      <c r="C12750" s="11" t="s">
        <v>32</v>
      </c>
      <c r="D12750" s="11"/>
      <c r="E12750" s="11" t="s">
        <v>41214</v>
      </c>
      <c r="F12750" s="11"/>
      <c r="G12750" s="11" t="s">
        <v>41215</v>
      </c>
      <c r="H12750" s="11"/>
      <c r="I12750" s="11"/>
      <c r="J12750" s="16" t="s">
        <v>11</v>
      </c>
      <c r="K12750" s="14" t="n">
        <v>0</v>
      </c>
    </row>
    <row r="12751" customFormat="false" ht="15" hidden="false" customHeight="false" outlineLevel="0" collapsed="false">
      <c r="A12751" s="11" t="n">
        <v>12750</v>
      </c>
      <c r="B12751" s="12" t="s">
        <v>41215</v>
      </c>
      <c r="C12751" s="11" t="s">
        <v>32</v>
      </c>
      <c r="D12751" s="11"/>
      <c r="E12751" s="11" t="s">
        <v>41214</v>
      </c>
      <c r="F12751" s="11"/>
      <c r="G12751" s="11" t="s">
        <v>41213</v>
      </c>
      <c r="H12751" s="11"/>
      <c r="I12751" s="11"/>
      <c r="J12751" s="16" t="s">
        <v>11</v>
      </c>
      <c r="K12751" s="14" t="n">
        <v>0</v>
      </c>
    </row>
    <row r="12752" customFormat="false" ht="23.85" hidden="false" customHeight="false" outlineLevel="0" collapsed="false">
      <c r="A12752" s="11" t="n">
        <v>12751</v>
      </c>
      <c r="B12752" s="12" t="s">
        <v>41216</v>
      </c>
      <c r="C12752" s="11" t="s">
        <v>32</v>
      </c>
      <c r="D12752" s="11" t="s">
        <v>41217</v>
      </c>
      <c r="E12752" s="11" t="s">
        <v>41218</v>
      </c>
      <c r="F12752" s="11"/>
      <c r="G12752" s="11"/>
      <c r="H12752" s="11"/>
      <c r="I12752" s="11"/>
      <c r="J12752" s="16" t="s">
        <v>11</v>
      </c>
      <c r="K12752" s="14" t="n">
        <v>0.61</v>
      </c>
    </row>
    <row r="12753" customFormat="false" ht="15" hidden="false" customHeight="false" outlineLevel="0" collapsed="false">
      <c r="A12753" s="11" t="n">
        <v>12752</v>
      </c>
      <c r="B12753" s="12" t="s">
        <v>41219</v>
      </c>
      <c r="C12753" s="11" t="s">
        <v>32</v>
      </c>
      <c r="D12753" s="11"/>
      <c r="E12753" s="11" t="s">
        <v>41201</v>
      </c>
      <c r="F12753" s="11"/>
      <c r="G12753" s="11" t="s">
        <v>41220</v>
      </c>
      <c r="H12753" s="11"/>
      <c r="I12753" s="11"/>
      <c r="J12753" s="16" t="s">
        <v>11</v>
      </c>
      <c r="K12753" s="14" t="n">
        <v>0.91</v>
      </c>
    </row>
    <row r="12754" customFormat="false" ht="23.85" hidden="false" customHeight="false" outlineLevel="0" collapsed="false">
      <c r="A12754" s="11" t="n">
        <v>12753</v>
      </c>
      <c r="B12754" s="12" t="s">
        <v>41221</v>
      </c>
      <c r="C12754" s="11" t="s">
        <v>32</v>
      </c>
      <c r="D12754" s="11"/>
      <c r="E12754" s="11" t="s">
        <v>41222</v>
      </c>
      <c r="F12754" s="11"/>
      <c r="G12754" s="11"/>
      <c r="H12754" s="11"/>
      <c r="I12754" s="11"/>
      <c r="J12754" s="16" t="s">
        <v>11</v>
      </c>
      <c r="K12754" s="14" t="n">
        <v>0</v>
      </c>
    </row>
    <row r="12755" customFormat="false" ht="15" hidden="false" customHeight="false" outlineLevel="0" collapsed="false">
      <c r="A12755" s="11" t="n">
        <v>12754</v>
      </c>
      <c r="B12755" s="12" t="s">
        <v>41223</v>
      </c>
      <c r="C12755" s="11" t="s">
        <v>32</v>
      </c>
      <c r="D12755" s="11" t="s">
        <v>41224</v>
      </c>
      <c r="E12755" s="11" t="s">
        <v>41225</v>
      </c>
      <c r="F12755" s="11"/>
      <c r="G12755" s="11" t="s">
        <v>41226</v>
      </c>
      <c r="H12755" s="11"/>
      <c r="I12755" s="11"/>
      <c r="J12755" s="16" t="s">
        <v>11</v>
      </c>
      <c r="K12755" s="14" t="n">
        <v>1.39</v>
      </c>
    </row>
    <row r="12756" customFormat="false" ht="15" hidden="false" customHeight="false" outlineLevel="0" collapsed="false">
      <c r="A12756" s="11" t="n">
        <v>12755</v>
      </c>
      <c r="B12756" s="12" t="s">
        <v>41227</v>
      </c>
      <c r="C12756" s="11" t="s">
        <v>32</v>
      </c>
      <c r="D12756" s="11"/>
      <c r="E12756" s="11" t="s">
        <v>41228</v>
      </c>
      <c r="F12756" s="11"/>
      <c r="G12756" s="11" t="s">
        <v>41229</v>
      </c>
      <c r="H12756" s="11"/>
      <c r="I12756" s="11"/>
      <c r="J12756" s="16" t="s">
        <v>11</v>
      </c>
      <c r="K12756" s="14" t="n">
        <v>1.18</v>
      </c>
    </row>
    <row r="12757" customFormat="false" ht="15" hidden="false" customHeight="false" outlineLevel="0" collapsed="false">
      <c r="A12757" s="11" t="n">
        <v>12756</v>
      </c>
      <c r="B12757" s="12" t="s">
        <v>41230</v>
      </c>
      <c r="C12757" s="11" t="s">
        <v>64</v>
      </c>
      <c r="D12757" s="11"/>
      <c r="E12757" s="11" t="s">
        <v>41231</v>
      </c>
      <c r="F12757" s="11" t="s">
        <v>41232</v>
      </c>
      <c r="G12757" s="11" t="s">
        <v>41233</v>
      </c>
      <c r="H12757" s="11"/>
      <c r="I12757" s="11"/>
      <c r="J12757" s="16" t="s">
        <v>11</v>
      </c>
      <c r="K12757" s="14" t="n">
        <v>0.43</v>
      </c>
    </row>
    <row r="12758" customFormat="false" ht="15" hidden="false" customHeight="false" outlineLevel="0" collapsed="false">
      <c r="A12758" s="11" t="n">
        <v>12757</v>
      </c>
      <c r="B12758" s="12" t="s">
        <v>41234</v>
      </c>
      <c r="C12758" s="11" t="s">
        <v>32</v>
      </c>
      <c r="D12758" s="11"/>
      <c r="E12758" s="11" t="s">
        <v>41235</v>
      </c>
      <c r="F12758" s="11"/>
      <c r="G12758" s="11"/>
      <c r="H12758" s="11"/>
      <c r="I12758" s="11"/>
      <c r="J12758" s="16" t="s">
        <v>11</v>
      </c>
      <c r="K12758" s="14" t="n">
        <v>0.13</v>
      </c>
    </row>
    <row r="12759" customFormat="false" ht="15" hidden="false" customHeight="false" outlineLevel="0" collapsed="false">
      <c r="A12759" s="11" t="n">
        <v>12758</v>
      </c>
      <c r="B12759" s="12" t="s">
        <v>41236</v>
      </c>
      <c r="C12759" s="11" t="s">
        <v>32</v>
      </c>
      <c r="D12759" s="11"/>
      <c r="E12759" s="11" t="s">
        <v>41237</v>
      </c>
      <c r="F12759" s="11"/>
      <c r="G12759" s="11" t="s">
        <v>41238</v>
      </c>
      <c r="H12759" s="11"/>
      <c r="I12759" s="11"/>
      <c r="J12759" s="16" t="s">
        <v>11</v>
      </c>
      <c r="K12759" s="14" t="n">
        <v>1.21</v>
      </c>
    </row>
    <row r="12760" customFormat="false" ht="23.85" hidden="false" customHeight="false" outlineLevel="0" collapsed="false">
      <c r="A12760" s="11" t="n">
        <v>12759</v>
      </c>
      <c r="B12760" s="12" t="s">
        <v>41239</v>
      </c>
      <c r="C12760" s="11" t="s">
        <v>32</v>
      </c>
      <c r="D12760" s="11" t="s">
        <v>41240</v>
      </c>
      <c r="E12760" s="11" t="s">
        <v>41241</v>
      </c>
      <c r="F12760" s="11"/>
      <c r="G12760" s="11" t="s">
        <v>41242</v>
      </c>
      <c r="H12760" s="11"/>
      <c r="I12760" s="11"/>
      <c r="J12760" s="16" t="s">
        <v>11</v>
      </c>
      <c r="K12760" s="14" t="n">
        <v>1.34</v>
      </c>
    </row>
    <row r="12761" customFormat="false" ht="23.85" hidden="false" customHeight="false" outlineLevel="0" collapsed="false">
      <c r="A12761" s="11" t="n">
        <v>12760</v>
      </c>
      <c r="B12761" s="12" t="s">
        <v>41243</v>
      </c>
      <c r="C12761" s="11" t="s">
        <v>32</v>
      </c>
      <c r="D12761" s="11"/>
      <c r="E12761" s="11" t="s">
        <v>41241</v>
      </c>
      <c r="F12761" s="11"/>
      <c r="G12761" s="11" t="s">
        <v>41244</v>
      </c>
      <c r="H12761" s="11"/>
      <c r="I12761" s="11"/>
      <c r="J12761" s="16" t="s">
        <v>11</v>
      </c>
      <c r="K12761" s="14" t="n">
        <v>0</v>
      </c>
    </row>
    <row r="12762" customFormat="false" ht="23.85" hidden="false" customHeight="false" outlineLevel="0" collapsed="false">
      <c r="A12762" s="11" t="n">
        <v>12761</v>
      </c>
      <c r="B12762" s="12" t="s">
        <v>41245</v>
      </c>
      <c r="C12762" s="11" t="s">
        <v>32</v>
      </c>
      <c r="D12762" s="11" t="s">
        <v>41246</v>
      </c>
      <c r="E12762" s="11" t="s">
        <v>41247</v>
      </c>
      <c r="F12762" s="11"/>
      <c r="G12762" s="11"/>
      <c r="H12762" s="11"/>
      <c r="I12762" s="11"/>
      <c r="J12762" s="16" t="s">
        <v>11</v>
      </c>
      <c r="K12762" s="14" t="n">
        <v>1.13</v>
      </c>
    </row>
    <row r="12763" customFormat="false" ht="23.85" hidden="false" customHeight="false" outlineLevel="0" collapsed="false">
      <c r="A12763" s="11" t="n">
        <v>12762</v>
      </c>
      <c r="B12763" s="12" t="s">
        <v>41248</v>
      </c>
      <c r="C12763" s="11" t="s">
        <v>32</v>
      </c>
      <c r="D12763" s="11"/>
      <c r="E12763" s="11" t="s">
        <v>41249</v>
      </c>
      <c r="F12763" s="11"/>
      <c r="G12763" s="11"/>
      <c r="H12763" s="11"/>
      <c r="I12763" s="11"/>
      <c r="J12763" s="16" t="s">
        <v>11</v>
      </c>
      <c r="K12763" s="14" t="n">
        <v>0.13</v>
      </c>
    </row>
    <row r="12764" customFormat="false" ht="23.85" hidden="false" customHeight="false" outlineLevel="0" collapsed="false">
      <c r="A12764" s="11" t="n">
        <v>12763</v>
      </c>
      <c r="B12764" s="12" t="s">
        <v>41250</v>
      </c>
      <c r="C12764" s="11" t="s">
        <v>32</v>
      </c>
      <c r="D12764" s="11" t="s">
        <v>41251</v>
      </c>
      <c r="E12764" s="11" t="s">
        <v>41252</v>
      </c>
      <c r="F12764" s="11"/>
      <c r="G12764" s="11" t="s">
        <v>41253</v>
      </c>
      <c r="H12764" s="11" t="s">
        <v>41254</v>
      </c>
      <c r="I12764" s="11"/>
      <c r="J12764" s="16" t="s">
        <v>11</v>
      </c>
      <c r="K12764" s="14" t="n">
        <v>1.51</v>
      </c>
    </row>
    <row r="12765" customFormat="false" ht="23.85" hidden="false" customHeight="false" outlineLevel="0" collapsed="false">
      <c r="A12765" s="11" t="n">
        <v>12764</v>
      </c>
      <c r="B12765" s="12" t="s">
        <v>41255</v>
      </c>
      <c r="C12765" s="11" t="s">
        <v>32</v>
      </c>
      <c r="D12765" s="11"/>
      <c r="E12765" s="11" t="s">
        <v>41256</v>
      </c>
      <c r="F12765" s="11"/>
      <c r="G12765" s="11" t="s">
        <v>41257</v>
      </c>
      <c r="H12765" s="11"/>
      <c r="I12765" s="11" t="s">
        <v>41258</v>
      </c>
      <c r="J12765" s="16" t="s">
        <v>11</v>
      </c>
      <c r="K12765" s="14" t="n">
        <v>0</v>
      </c>
    </row>
    <row r="12766" customFormat="false" ht="23.85" hidden="false" customHeight="false" outlineLevel="0" collapsed="false">
      <c r="A12766" s="11" t="n">
        <v>12765</v>
      </c>
      <c r="B12766" s="12" t="s">
        <v>41259</v>
      </c>
      <c r="C12766" s="11" t="s">
        <v>27</v>
      </c>
      <c r="D12766" s="11"/>
      <c r="E12766" s="11" t="s">
        <v>15676</v>
      </c>
      <c r="F12766" s="11"/>
      <c r="G12766" s="11" t="s">
        <v>41260</v>
      </c>
      <c r="H12766" s="11"/>
      <c r="I12766" s="11"/>
      <c r="J12766" s="16" t="s">
        <v>11</v>
      </c>
      <c r="K12766" s="14" t="n">
        <v>0.13</v>
      </c>
    </row>
    <row r="12767" customFormat="false" ht="23.85" hidden="false" customHeight="false" outlineLevel="0" collapsed="false">
      <c r="A12767" s="11" t="n">
        <v>12766</v>
      </c>
      <c r="B12767" s="12" t="s">
        <v>41261</v>
      </c>
      <c r="C12767" s="11" t="s">
        <v>27</v>
      </c>
      <c r="D12767" s="11"/>
      <c r="E12767" s="11" t="s">
        <v>41262</v>
      </c>
      <c r="F12767" s="11"/>
      <c r="G12767" s="11" t="s">
        <v>41263</v>
      </c>
      <c r="H12767" s="11"/>
      <c r="I12767" s="11" t="s">
        <v>41264</v>
      </c>
      <c r="J12767" s="16" t="s">
        <v>11</v>
      </c>
      <c r="K12767" s="14" t="n">
        <v>0.43</v>
      </c>
    </row>
    <row r="12768" customFormat="false" ht="23.85" hidden="false" customHeight="false" outlineLevel="0" collapsed="false">
      <c r="A12768" s="11" t="n">
        <v>12767</v>
      </c>
      <c r="B12768" s="12" t="s">
        <v>41265</v>
      </c>
      <c r="C12768" s="11" t="s">
        <v>27</v>
      </c>
      <c r="D12768" s="11" t="s">
        <v>41266</v>
      </c>
      <c r="E12768" s="11" t="s">
        <v>41262</v>
      </c>
      <c r="F12768" s="11"/>
      <c r="G12768" s="11" t="s">
        <v>41267</v>
      </c>
      <c r="H12768" s="11"/>
      <c r="I12768" s="11" t="s">
        <v>41264</v>
      </c>
      <c r="J12768" s="16" t="s">
        <v>11</v>
      </c>
      <c r="K12768" s="14" t="n">
        <v>0.98</v>
      </c>
    </row>
    <row r="12769" customFormat="false" ht="23.85" hidden="false" customHeight="false" outlineLevel="0" collapsed="false">
      <c r="A12769" s="11" t="n">
        <v>12768</v>
      </c>
      <c r="B12769" s="12" t="s">
        <v>41268</v>
      </c>
      <c r="C12769" s="11" t="s">
        <v>32</v>
      </c>
      <c r="D12769" s="11" t="s">
        <v>41269</v>
      </c>
      <c r="E12769" s="11" t="s">
        <v>41270</v>
      </c>
      <c r="F12769" s="11"/>
      <c r="G12769" s="11"/>
      <c r="H12769" s="11"/>
      <c r="I12769" s="11"/>
      <c r="J12769" s="16" t="s">
        <v>11</v>
      </c>
      <c r="K12769" s="14" t="n">
        <v>0</v>
      </c>
    </row>
    <row r="12770" customFormat="false" ht="15" hidden="false" customHeight="false" outlineLevel="0" collapsed="false">
      <c r="A12770" s="11" t="n">
        <v>12769</v>
      </c>
      <c r="B12770" s="12" t="s">
        <v>41271</v>
      </c>
      <c r="C12770" s="11" t="s">
        <v>32</v>
      </c>
      <c r="D12770" s="11"/>
      <c r="E12770" s="11" t="s">
        <v>41272</v>
      </c>
      <c r="F12770" s="11"/>
      <c r="G12770" s="11" t="s">
        <v>41273</v>
      </c>
      <c r="H12770" s="11"/>
      <c r="I12770" s="11"/>
      <c r="J12770" s="16" t="s">
        <v>11</v>
      </c>
      <c r="K12770" s="14" t="n">
        <v>0.13</v>
      </c>
    </row>
    <row r="12771" customFormat="false" ht="15" hidden="false" customHeight="false" outlineLevel="0" collapsed="false">
      <c r="A12771" s="11" t="n">
        <v>12770</v>
      </c>
      <c r="B12771" s="12" t="s">
        <v>41274</v>
      </c>
      <c r="C12771" s="11" t="s">
        <v>64</v>
      </c>
      <c r="D12771" s="11"/>
      <c r="E12771" s="11" t="s">
        <v>41275</v>
      </c>
      <c r="F12771" s="11"/>
      <c r="G12771" s="11" t="s">
        <v>41276</v>
      </c>
      <c r="H12771" s="11"/>
      <c r="I12771" s="11"/>
      <c r="J12771" s="16" t="s">
        <v>11</v>
      </c>
      <c r="K12771" s="14" t="n">
        <v>0.13</v>
      </c>
    </row>
    <row r="12772" customFormat="false" ht="23.85" hidden="false" customHeight="false" outlineLevel="0" collapsed="false">
      <c r="A12772" s="11" t="n">
        <v>12771</v>
      </c>
      <c r="B12772" s="12" t="s">
        <v>41277</v>
      </c>
      <c r="C12772" s="11" t="s">
        <v>32</v>
      </c>
      <c r="D12772" s="11"/>
      <c r="E12772" s="11" t="s">
        <v>41278</v>
      </c>
      <c r="F12772" s="11"/>
      <c r="G12772" s="11"/>
      <c r="H12772" s="11"/>
      <c r="I12772" s="11"/>
      <c r="J12772" s="16" t="s">
        <v>11</v>
      </c>
      <c r="K12772" s="14" t="n">
        <v>0.43</v>
      </c>
    </row>
    <row r="12773" customFormat="false" ht="15" hidden="false" customHeight="false" outlineLevel="0" collapsed="false">
      <c r="A12773" s="11" t="n">
        <v>12772</v>
      </c>
      <c r="B12773" s="12" t="s">
        <v>41279</v>
      </c>
      <c r="C12773" s="11" t="s">
        <v>32</v>
      </c>
      <c r="D12773" s="11" t="s">
        <v>41280</v>
      </c>
      <c r="E12773" s="11" t="s">
        <v>41281</v>
      </c>
      <c r="F12773" s="11"/>
      <c r="G12773" s="11"/>
      <c r="H12773" s="11"/>
      <c r="I12773" s="11"/>
      <c r="J12773" s="16" t="s">
        <v>11</v>
      </c>
      <c r="K12773" s="14" t="n">
        <v>0</v>
      </c>
    </row>
    <row r="12774" customFormat="false" ht="15" hidden="false" customHeight="false" outlineLevel="0" collapsed="false">
      <c r="A12774" s="11" t="n">
        <v>12773</v>
      </c>
      <c r="B12774" s="12" t="s">
        <v>41282</v>
      </c>
      <c r="C12774" s="11" t="s">
        <v>32</v>
      </c>
      <c r="D12774" s="11" t="s">
        <v>41283</v>
      </c>
      <c r="E12774" s="11" t="s">
        <v>41284</v>
      </c>
      <c r="F12774" s="11"/>
      <c r="G12774" s="11"/>
      <c r="H12774" s="11"/>
      <c r="I12774" s="11"/>
      <c r="J12774" s="16" t="s">
        <v>11</v>
      </c>
      <c r="K12774" s="14" t="n">
        <v>1.04</v>
      </c>
    </row>
    <row r="12775" customFormat="false" ht="15" hidden="false" customHeight="false" outlineLevel="0" collapsed="false">
      <c r="A12775" s="11" t="n">
        <v>12774</v>
      </c>
      <c r="B12775" s="12" t="s">
        <v>41285</v>
      </c>
      <c r="C12775" s="11" t="s">
        <v>64</v>
      </c>
      <c r="D12775" s="11"/>
      <c r="E12775" s="11" t="s">
        <v>41286</v>
      </c>
      <c r="F12775" s="11"/>
      <c r="G12775" s="11" t="s">
        <v>41287</v>
      </c>
      <c r="H12775" s="11"/>
      <c r="I12775" s="11"/>
      <c r="J12775" s="16" t="s">
        <v>11</v>
      </c>
      <c r="K12775" s="14" t="n">
        <v>0.13</v>
      </c>
    </row>
    <row r="12776" customFormat="false" ht="15" hidden="false" customHeight="false" outlineLevel="0" collapsed="false">
      <c r="A12776" s="11" t="n">
        <v>12775</v>
      </c>
      <c r="B12776" s="12" t="s">
        <v>41288</v>
      </c>
      <c r="C12776" s="11" t="s">
        <v>45</v>
      </c>
      <c r="D12776" s="11"/>
      <c r="E12776" s="11" t="s">
        <v>13304</v>
      </c>
      <c r="F12776" s="11"/>
      <c r="G12776" s="11" t="s">
        <v>41289</v>
      </c>
      <c r="H12776" s="11"/>
      <c r="I12776" s="11"/>
      <c r="J12776" s="16" t="s">
        <v>11</v>
      </c>
      <c r="K12776" s="14" t="n">
        <v>1.46</v>
      </c>
    </row>
    <row r="12777" customFormat="false" ht="23.85" hidden="false" customHeight="false" outlineLevel="0" collapsed="false">
      <c r="A12777" s="11" t="n">
        <v>12776</v>
      </c>
      <c r="B12777" s="12" t="s">
        <v>41290</v>
      </c>
      <c r="C12777" s="11" t="s">
        <v>32</v>
      </c>
      <c r="D12777" s="11"/>
      <c r="E12777" s="11" t="s">
        <v>36761</v>
      </c>
      <c r="F12777" s="11"/>
      <c r="G12777" s="11" t="s">
        <v>41291</v>
      </c>
      <c r="H12777" s="11"/>
      <c r="I12777" s="11"/>
      <c r="J12777" s="16" t="s">
        <v>11</v>
      </c>
      <c r="K12777" s="14" t="n">
        <v>0</v>
      </c>
    </row>
    <row r="12778" customFormat="false" ht="15" hidden="false" customHeight="false" outlineLevel="0" collapsed="false">
      <c r="A12778" s="11" t="n">
        <v>12777</v>
      </c>
      <c r="B12778" s="12" t="s">
        <v>41292</v>
      </c>
      <c r="C12778" s="11" t="s">
        <v>64</v>
      </c>
      <c r="D12778" s="11"/>
      <c r="E12778" s="11" t="s">
        <v>15513</v>
      </c>
      <c r="F12778" s="11"/>
      <c r="G12778" s="11" t="s">
        <v>41293</v>
      </c>
      <c r="H12778" s="11"/>
      <c r="I12778" s="11"/>
      <c r="J12778" s="16" t="s">
        <v>11</v>
      </c>
      <c r="K12778" s="14" t="n">
        <v>0</v>
      </c>
    </row>
    <row r="12779" customFormat="false" ht="23.85" hidden="false" customHeight="false" outlineLevel="0" collapsed="false">
      <c r="A12779" s="11" t="n">
        <v>12778</v>
      </c>
      <c r="B12779" s="12" t="s">
        <v>41294</v>
      </c>
      <c r="C12779" s="11" t="s">
        <v>32</v>
      </c>
      <c r="D12779" s="11"/>
      <c r="E12779" s="11" t="s">
        <v>41295</v>
      </c>
      <c r="F12779" s="11"/>
      <c r="G12779" s="11"/>
      <c r="H12779" s="11"/>
      <c r="I12779" s="11"/>
      <c r="J12779" s="16" t="s">
        <v>11</v>
      </c>
      <c r="K12779" s="14" t="n">
        <v>1.39</v>
      </c>
    </row>
    <row r="12780" customFormat="false" ht="15" hidden="false" customHeight="false" outlineLevel="0" collapsed="false">
      <c r="A12780" s="11" t="n">
        <v>12779</v>
      </c>
      <c r="B12780" s="12" t="s">
        <v>41296</v>
      </c>
      <c r="C12780" s="11" t="s">
        <v>32</v>
      </c>
      <c r="D12780" s="11"/>
      <c r="E12780" s="11" t="s">
        <v>41297</v>
      </c>
      <c r="F12780" s="11"/>
      <c r="G12780" s="11"/>
      <c r="H12780" s="11"/>
      <c r="I12780" s="11"/>
      <c r="J12780" s="16" t="s">
        <v>11</v>
      </c>
      <c r="K12780" s="14" t="n">
        <v>0</v>
      </c>
    </row>
    <row r="12781" customFormat="false" ht="23.85" hidden="false" customHeight="false" outlineLevel="0" collapsed="false">
      <c r="A12781" s="11" t="n">
        <v>12780</v>
      </c>
      <c r="B12781" s="12" t="s">
        <v>41298</v>
      </c>
      <c r="C12781" s="11" t="s">
        <v>32</v>
      </c>
      <c r="D12781" s="11" t="s">
        <v>41299</v>
      </c>
      <c r="E12781" s="11" t="s">
        <v>41300</v>
      </c>
      <c r="F12781" s="11"/>
      <c r="G12781" s="11"/>
      <c r="H12781" s="11"/>
      <c r="I12781" s="11"/>
      <c r="J12781" s="16" t="s">
        <v>11</v>
      </c>
      <c r="K12781" s="14" t="n">
        <v>1.76</v>
      </c>
    </row>
    <row r="12782" customFormat="false" ht="15" hidden="false" customHeight="false" outlineLevel="0" collapsed="false">
      <c r="A12782" s="11" t="n">
        <v>12781</v>
      </c>
      <c r="B12782" s="12" t="s">
        <v>41301</v>
      </c>
      <c r="C12782" s="11" t="s">
        <v>64</v>
      </c>
      <c r="D12782" s="11"/>
      <c r="E12782" s="11" t="s">
        <v>41302</v>
      </c>
      <c r="F12782" s="11" t="s">
        <v>41303</v>
      </c>
      <c r="G12782" s="11" t="s">
        <v>23284</v>
      </c>
      <c r="H12782" s="11"/>
      <c r="I12782" s="11"/>
      <c r="J12782" s="16" t="s">
        <v>11</v>
      </c>
      <c r="K12782" s="14" t="n">
        <v>0</v>
      </c>
    </row>
    <row r="12783" customFormat="false" ht="15" hidden="false" customHeight="false" outlineLevel="0" collapsed="false">
      <c r="A12783" s="11" t="n">
        <v>12782</v>
      </c>
      <c r="B12783" s="12" t="s">
        <v>41304</v>
      </c>
      <c r="C12783" s="11" t="s">
        <v>32</v>
      </c>
      <c r="D12783" s="11"/>
      <c r="E12783" s="11" t="s">
        <v>41305</v>
      </c>
      <c r="F12783" s="11"/>
      <c r="G12783" s="11" t="s">
        <v>41306</v>
      </c>
      <c r="H12783" s="11"/>
      <c r="I12783" s="11"/>
      <c r="J12783" s="16" t="s">
        <v>11</v>
      </c>
      <c r="K12783" s="14" t="n">
        <v>0.13</v>
      </c>
    </row>
    <row r="12784" customFormat="false" ht="15" hidden="false" customHeight="false" outlineLevel="0" collapsed="false">
      <c r="A12784" s="11" t="n">
        <v>12783</v>
      </c>
      <c r="B12784" s="12" t="s">
        <v>41307</v>
      </c>
      <c r="C12784" s="11" t="s">
        <v>64</v>
      </c>
      <c r="D12784" s="11"/>
      <c r="E12784" s="11" t="s">
        <v>41308</v>
      </c>
      <c r="F12784" s="11" t="s">
        <v>41309</v>
      </c>
      <c r="G12784" s="11" t="s">
        <v>41310</v>
      </c>
      <c r="H12784" s="11"/>
      <c r="I12784" s="11"/>
      <c r="J12784" s="16" t="s">
        <v>11</v>
      </c>
      <c r="K12784" s="14" t="n">
        <v>0</v>
      </c>
    </row>
    <row r="12785" customFormat="false" ht="23.85" hidden="false" customHeight="false" outlineLevel="0" collapsed="false">
      <c r="A12785" s="11" t="n">
        <v>12784</v>
      </c>
      <c r="B12785" s="12" t="s">
        <v>41311</v>
      </c>
      <c r="C12785" s="11" t="s">
        <v>64</v>
      </c>
      <c r="D12785" s="11"/>
      <c r="E12785" s="11" t="s">
        <v>41312</v>
      </c>
      <c r="F12785" s="11"/>
      <c r="G12785" s="11" t="s">
        <v>41313</v>
      </c>
      <c r="H12785" s="11"/>
      <c r="I12785" s="11"/>
      <c r="J12785" s="16" t="s">
        <v>11</v>
      </c>
      <c r="K12785" s="14" t="n">
        <v>0</v>
      </c>
    </row>
    <row r="12786" customFormat="false" ht="23.85" hidden="false" customHeight="false" outlineLevel="0" collapsed="false">
      <c r="A12786" s="11" t="n">
        <v>12785</v>
      </c>
      <c r="B12786" s="12" t="s">
        <v>41314</v>
      </c>
      <c r="C12786" s="11" t="s">
        <v>64</v>
      </c>
      <c r="D12786" s="11"/>
      <c r="E12786" s="11" t="s">
        <v>41312</v>
      </c>
      <c r="F12786" s="11"/>
      <c r="G12786" s="11" t="s">
        <v>41315</v>
      </c>
      <c r="H12786" s="11"/>
      <c r="I12786" s="11"/>
      <c r="J12786" s="16" t="s">
        <v>11</v>
      </c>
      <c r="K12786" s="14" t="n">
        <v>0.43</v>
      </c>
    </row>
    <row r="12787" customFormat="false" ht="23.85" hidden="false" customHeight="false" outlineLevel="0" collapsed="false">
      <c r="A12787" s="11" t="n">
        <v>12786</v>
      </c>
      <c r="B12787" s="12" t="s">
        <v>41316</v>
      </c>
      <c r="C12787" s="11" t="s">
        <v>64</v>
      </c>
      <c r="D12787" s="11"/>
      <c r="E12787" s="11" t="s">
        <v>41317</v>
      </c>
      <c r="F12787" s="11" t="s">
        <v>41318</v>
      </c>
      <c r="G12787" s="11" t="s">
        <v>41319</v>
      </c>
      <c r="H12787" s="11"/>
      <c r="I12787" s="11"/>
      <c r="J12787" s="16" t="s">
        <v>11</v>
      </c>
      <c r="K12787" s="14" t="n">
        <v>0</v>
      </c>
    </row>
    <row r="12788" customFormat="false" ht="23.85" hidden="false" customHeight="false" outlineLevel="0" collapsed="false">
      <c r="A12788" s="11" t="n">
        <v>12787</v>
      </c>
      <c r="B12788" s="12" t="s">
        <v>41320</v>
      </c>
      <c r="C12788" s="11" t="s">
        <v>64</v>
      </c>
      <c r="D12788" s="11" t="s">
        <v>41321</v>
      </c>
      <c r="E12788" s="11" t="s">
        <v>41317</v>
      </c>
      <c r="F12788" s="11" t="s">
        <v>41318</v>
      </c>
      <c r="G12788" s="11" t="s">
        <v>41322</v>
      </c>
      <c r="H12788" s="11"/>
      <c r="I12788" s="11"/>
      <c r="J12788" s="16" t="s">
        <v>11</v>
      </c>
      <c r="K12788" s="14" t="n">
        <v>0.13</v>
      </c>
    </row>
    <row r="12789" customFormat="false" ht="23.85" hidden="false" customHeight="false" outlineLevel="0" collapsed="false">
      <c r="A12789" s="11" t="n">
        <v>12788</v>
      </c>
      <c r="B12789" s="12" t="s">
        <v>41323</v>
      </c>
      <c r="C12789" s="11" t="s">
        <v>32</v>
      </c>
      <c r="D12789" s="11"/>
      <c r="E12789" s="11" t="s">
        <v>41324</v>
      </c>
      <c r="F12789" s="11"/>
      <c r="G12789" s="11"/>
      <c r="H12789" s="11"/>
      <c r="I12789" s="11"/>
      <c r="J12789" s="16" t="s">
        <v>11</v>
      </c>
      <c r="K12789" s="14" t="n">
        <v>1.13</v>
      </c>
    </row>
    <row r="12790" customFormat="false" ht="15" hidden="false" customHeight="false" outlineLevel="0" collapsed="false">
      <c r="A12790" s="11" t="n">
        <v>12789</v>
      </c>
      <c r="B12790" s="12" t="s">
        <v>41325</v>
      </c>
      <c r="C12790" s="11" t="s">
        <v>32</v>
      </c>
      <c r="D12790" s="11"/>
      <c r="E12790" s="11" t="s">
        <v>41326</v>
      </c>
      <c r="F12790" s="11"/>
      <c r="G12790" s="11" t="s">
        <v>41327</v>
      </c>
      <c r="H12790" s="11"/>
      <c r="I12790" s="11"/>
      <c r="J12790" s="16" t="s">
        <v>11</v>
      </c>
      <c r="K12790" s="14" t="n">
        <v>1.25</v>
      </c>
    </row>
    <row r="12791" customFormat="false" ht="15" hidden="false" customHeight="false" outlineLevel="0" collapsed="false">
      <c r="A12791" s="11" t="n">
        <v>12790</v>
      </c>
      <c r="B12791" s="12" t="s">
        <v>41328</v>
      </c>
      <c r="C12791" s="11" t="s">
        <v>32</v>
      </c>
      <c r="D12791" s="11"/>
      <c r="E12791" s="11" t="s">
        <v>41329</v>
      </c>
      <c r="F12791" s="11"/>
      <c r="G12791" s="11"/>
      <c r="H12791" s="11"/>
      <c r="I12791" s="11" t="s">
        <v>41330</v>
      </c>
      <c r="J12791" s="16" t="s">
        <v>11</v>
      </c>
      <c r="K12791" s="14" t="n">
        <v>0.13</v>
      </c>
    </row>
    <row r="12792" customFormat="false" ht="15" hidden="false" customHeight="false" outlineLevel="0" collapsed="false">
      <c r="A12792" s="11" t="n">
        <v>12791</v>
      </c>
      <c r="B12792" s="12" t="s">
        <v>41331</v>
      </c>
      <c r="C12792" s="11" t="s">
        <v>32</v>
      </c>
      <c r="D12792" s="11"/>
      <c r="E12792" s="11" t="s">
        <v>41332</v>
      </c>
      <c r="F12792" s="11"/>
      <c r="G12792" s="11"/>
      <c r="H12792" s="11"/>
      <c r="I12792" s="11"/>
      <c r="J12792" s="16" t="s">
        <v>11</v>
      </c>
      <c r="K12792" s="14" t="n">
        <v>0.13</v>
      </c>
    </row>
    <row r="12793" customFormat="false" ht="15" hidden="false" customHeight="false" outlineLevel="0" collapsed="false">
      <c r="A12793" s="11" t="n">
        <v>12792</v>
      </c>
      <c r="B12793" s="12" t="s">
        <v>41333</v>
      </c>
      <c r="C12793" s="11" t="s">
        <v>64</v>
      </c>
      <c r="D12793" s="11"/>
      <c r="E12793" s="11" t="s">
        <v>41334</v>
      </c>
      <c r="F12793" s="11" t="s">
        <v>41335</v>
      </c>
      <c r="G12793" s="11" t="s">
        <v>41336</v>
      </c>
      <c r="H12793" s="11"/>
      <c r="I12793" s="11"/>
      <c r="J12793" s="16" t="s">
        <v>11</v>
      </c>
      <c r="K12793" s="14" t="n">
        <v>0.13</v>
      </c>
    </row>
    <row r="12794" customFormat="false" ht="15" hidden="false" customHeight="false" outlineLevel="0" collapsed="false">
      <c r="A12794" s="11" t="n">
        <v>12793</v>
      </c>
      <c r="B12794" s="12" t="s">
        <v>41337</v>
      </c>
      <c r="C12794" s="11" t="s">
        <v>32</v>
      </c>
      <c r="D12794" s="11"/>
      <c r="E12794" s="11" t="s">
        <v>41338</v>
      </c>
      <c r="F12794" s="11"/>
      <c r="G12794" s="11" t="s">
        <v>41339</v>
      </c>
      <c r="H12794" s="11"/>
      <c r="I12794" s="11"/>
      <c r="J12794" s="16" t="s">
        <v>11</v>
      </c>
      <c r="K12794" s="14" t="n">
        <v>1.69</v>
      </c>
    </row>
    <row r="12795" customFormat="false" ht="23.85" hidden="false" customHeight="false" outlineLevel="0" collapsed="false">
      <c r="A12795" s="11" t="n">
        <v>12794</v>
      </c>
      <c r="B12795" s="12" t="s">
        <v>41340</v>
      </c>
      <c r="C12795" s="11" t="s">
        <v>32</v>
      </c>
      <c r="D12795" s="11"/>
      <c r="E12795" s="11" t="s">
        <v>41341</v>
      </c>
      <c r="F12795" s="11"/>
      <c r="G12795" s="11" t="s">
        <v>41342</v>
      </c>
      <c r="H12795" s="11"/>
      <c r="I12795" s="11" t="s">
        <v>41343</v>
      </c>
      <c r="J12795" s="16" t="s">
        <v>11</v>
      </c>
      <c r="K12795" s="14" t="n">
        <v>0.98</v>
      </c>
    </row>
    <row r="12796" customFormat="false" ht="23.85" hidden="false" customHeight="false" outlineLevel="0" collapsed="false">
      <c r="A12796" s="11" t="n">
        <v>12795</v>
      </c>
      <c r="B12796" s="12" t="s">
        <v>41344</v>
      </c>
      <c r="C12796" s="11" t="s">
        <v>32</v>
      </c>
      <c r="D12796" s="11"/>
      <c r="E12796" s="11" t="s">
        <v>41345</v>
      </c>
      <c r="F12796" s="11"/>
      <c r="G12796" s="11"/>
      <c r="H12796" s="11"/>
      <c r="I12796" s="11"/>
      <c r="J12796" s="16" t="s">
        <v>11</v>
      </c>
      <c r="K12796" s="14" t="n">
        <v>0.83</v>
      </c>
    </row>
    <row r="12797" customFormat="false" ht="23.85" hidden="false" customHeight="false" outlineLevel="0" collapsed="false">
      <c r="A12797" s="11" t="n">
        <v>12796</v>
      </c>
      <c r="B12797" s="12" t="s">
        <v>41346</v>
      </c>
      <c r="C12797" s="11" t="s">
        <v>32</v>
      </c>
      <c r="D12797" s="11"/>
      <c r="E12797" s="11" t="s">
        <v>41347</v>
      </c>
      <c r="F12797" s="11"/>
      <c r="G12797" s="11" t="s">
        <v>41348</v>
      </c>
      <c r="H12797" s="11"/>
      <c r="I12797" s="11"/>
      <c r="J12797" s="16" t="s">
        <v>11</v>
      </c>
      <c r="K12797" s="14" t="n">
        <v>1.18</v>
      </c>
    </row>
    <row r="12798" customFormat="false" ht="15" hidden="false" customHeight="false" outlineLevel="0" collapsed="false">
      <c r="A12798" s="11" t="n">
        <v>12797</v>
      </c>
      <c r="B12798" s="12" t="s">
        <v>41349</v>
      </c>
      <c r="C12798" s="11" t="s">
        <v>32</v>
      </c>
      <c r="D12798" s="11"/>
      <c r="E12798" s="11" t="s">
        <v>41350</v>
      </c>
      <c r="F12798" s="11"/>
      <c r="G12798" s="11" t="s">
        <v>41351</v>
      </c>
      <c r="H12798" s="11"/>
      <c r="I12798" s="11" t="s">
        <v>41352</v>
      </c>
      <c r="J12798" s="16" t="s">
        <v>11</v>
      </c>
      <c r="K12798" s="14" t="n">
        <v>0</v>
      </c>
    </row>
    <row r="12799" customFormat="false" ht="23.85" hidden="false" customHeight="false" outlineLevel="0" collapsed="false">
      <c r="A12799" s="11" t="n">
        <v>12798</v>
      </c>
      <c r="B12799" s="12" t="s">
        <v>41353</v>
      </c>
      <c r="C12799" s="11" t="s">
        <v>45</v>
      </c>
      <c r="D12799" s="11"/>
      <c r="E12799" s="11" t="s">
        <v>41354</v>
      </c>
      <c r="F12799" s="11" t="s">
        <v>41355</v>
      </c>
      <c r="G12799" s="11" t="s">
        <v>41356</v>
      </c>
      <c r="H12799" s="11"/>
      <c r="I12799" s="11"/>
      <c r="J12799" s="16" t="s">
        <v>11</v>
      </c>
      <c r="K12799" s="14" t="n">
        <v>1.21</v>
      </c>
    </row>
    <row r="12800" customFormat="false" ht="23.85" hidden="false" customHeight="false" outlineLevel="0" collapsed="false">
      <c r="A12800" s="11" t="n">
        <v>12799</v>
      </c>
      <c r="B12800" s="12" t="s">
        <v>41356</v>
      </c>
      <c r="C12800" s="11" t="s">
        <v>45</v>
      </c>
      <c r="D12800" s="11"/>
      <c r="E12800" s="11" t="s">
        <v>41354</v>
      </c>
      <c r="F12800" s="11" t="s">
        <v>41355</v>
      </c>
      <c r="G12800" s="11" t="s">
        <v>41353</v>
      </c>
      <c r="H12800" s="11"/>
      <c r="I12800" s="11"/>
      <c r="J12800" s="16" t="s">
        <v>11</v>
      </c>
      <c r="K12800" s="14" t="n">
        <v>0</v>
      </c>
    </row>
    <row r="12801" customFormat="false" ht="15" hidden="false" customHeight="false" outlineLevel="0" collapsed="false">
      <c r="A12801" s="11" t="n">
        <v>12800</v>
      </c>
      <c r="B12801" s="12" t="s">
        <v>41351</v>
      </c>
      <c r="C12801" s="11" t="s">
        <v>32</v>
      </c>
      <c r="D12801" s="11"/>
      <c r="E12801" s="11" t="s">
        <v>41357</v>
      </c>
      <c r="F12801" s="11"/>
      <c r="G12801" s="11" t="s">
        <v>41349</v>
      </c>
      <c r="H12801" s="11"/>
      <c r="I12801" s="11"/>
      <c r="J12801" s="16" t="s">
        <v>11</v>
      </c>
      <c r="K12801" s="14" t="n">
        <v>0</v>
      </c>
    </row>
    <row r="12802" customFormat="false" ht="15" hidden="false" customHeight="false" outlineLevel="0" collapsed="false">
      <c r="A12802" s="11" t="n">
        <v>12801</v>
      </c>
      <c r="B12802" s="12" t="s">
        <v>41358</v>
      </c>
      <c r="C12802" s="11" t="s">
        <v>32</v>
      </c>
      <c r="D12802" s="11"/>
      <c r="E12802" s="11" t="s">
        <v>41359</v>
      </c>
      <c r="F12802" s="11"/>
      <c r="G12802" s="11"/>
      <c r="H12802" s="11"/>
      <c r="I12802" s="11"/>
      <c r="J12802" s="16" t="s">
        <v>11</v>
      </c>
      <c r="K12802" s="14" t="n">
        <v>0.43</v>
      </c>
    </row>
    <row r="12803" customFormat="false" ht="15" hidden="false" customHeight="false" outlineLevel="0" collapsed="false">
      <c r="A12803" s="11" t="n">
        <v>12802</v>
      </c>
      <c r="B12803" s="12" t="s">
        <v>41360</v>
      </c>
      <c r="C12803" s="11" t="s">
        <v>45</v>
      </c>
      <c r="D12803" s="11"/>
      <c r="E12803" s="11" t="s">
        <v>41361</v>
      </c>
      <c r="F12803" s="11"/>
      <c r="G12803" s="11"/>
      <c r="H12803" s="11"/>
      <c r="I12803" s="11" t="s">
        <v>41362</v>
      </c>
      <c r="J12803" s="16" t="s">
        <v>11</v>
      </c>
      <c r="K12803" s="14" t="n">
        <v>0.13</v>
      </c>
    </row>
    <row r="12804" customFormat="false" ht="15" hidden="false" customHeight="false" outlineLevel="0" collapsed="false">
      <c r="A12804" s="11" t="n">
        <v>12803</v>
      </c>
      <c r="B12804" s="12" t="s">
        <v>41363</v>
      </c>
      <c r="C12804" s="11" t="s">
        <v>45</v>
      </c>
      <c r="D12804" s="11"/>
      <c r="E12804" s="11" t="s">
        <v>41364</v>
      </c>
      <c r="F12804" s="11" t="s">
        <v>41365</v>
      </c>
      <c r="G12804" s="11"/>
      <c r="H12804" s="11"/>
      <c r="I12804" s="11"/>
      <c r="J12804" s="16" t="s">
        <v>11</v>
      </c>
      <c r="K12804" s="14" t="n">
        <v>1.36</v>
      </c>
    </row>
    <row r="12805" customFormat="false" ht="15" hidden="false" customHeight="false" outlineLevel="0" collapsed="false">
      <c r="A12805" s="11" t="n">
        <v>12804</v>
      </c>
      <c r="B12805" s="12" t="s">
        <v>41366</v>
      </c>
      <c r="C12805" s="11" t="s">
        <v>32</v>
      </c>
      <c r="D12805" s="11"/>
      <c r="E12805" s="11" t="s">
        <v>41367</v>
      </c>
      <c r="F12805" s="11"/>
      <c r="G12805" s="11"/>
      <c r="H12805" s="11"/>
      <c r="I12805" s="11"/>
      <c r="J12805" s="16" t="s">
        <v>11</v>
      </c>
      <c r="K12805" s="14" t="n">
        <v>0</v>
      </c>
    </row>
    <row r="12806" customFormat="false" ht="15" hidden="false" customHeight="false" outlineLevel="0" collapsed="false">
      <c r="A12806" s="11" t="n">
        <v>12805</v>
      </c>
      <c r="B12806" s="12" t="s">
        <v>41368</v>
      </c>
      <c r="C12806" s="11" t="s">
        <v>45</v>
      </c>
      <c r="D12806" s="11"/>
      <c r="E12806" s="11" t="s">
        <v>41369</v>
      </c>
      <c r="F12806" s="11" t="s">
        <v>41370</v>
      </c>
      <c r="G12806" s="11"/>
      <c r="H12806" s="11"/>
      <c r="I12806" s="11"/>
      <c r="J12806" s="16" t="s">
        <v>11</v>
      </c>
      <c r="K12806" s="14" t="n">
        <v>0.98</v>
      </c>
    </row>
    <row r="12807" customFormat="false" ht="35.05" hidden="false" customHeight="false" outlineLevel="0" collapsed="false">
      <c r="A12807" s="11" t="n">
        <v>12806</v>
      </c>
      <c r="B12807" s="12" t="s">
        <v>41371</v>
      </c>
      <c r="C12807" s="11" t="s">
        <v>32</v>
      </c>
      <c r="D12807" s="11"/>
      <c r="E12807" s="11" t="s">
        <v>41372</v>
      </c>
      <c r="F12807" s="11"/>
      <c r="G12807" s="11" t="s">
        <v>41373</v>
      </c>
      <c r="H12807" s="11"/>
      <c r="I12807" s="11" t="s">
        <v>41374</v>
      </c>
      <c r="J12807" s="16" t="s">
        <v>11</v>
      </c>
      <c r="K12807" s="14" t="n">
        <v>0</v>
      </c>
    </row>
    <row r="12808" customFormat="false" ht="15" hidden="false" customHeight="false" outlineLevel="0" collapsed="false">
      <c r="A12808" s="11" t="n">
        <v>12807</v>
      </c>
      <c r="B12808" s="12" t="s">
        <v>41375</v>
      </c>
      <c r="C12808" s="11" t="s">
        <v>32</v>
      </c>
      <c r="D12808" s="11" t="s">
        <v>41376</v>
      </c>
      <c r="E12808" s="11" t="s">
        <v>41377</v>
      </c>
      <c r="F12808" s="11"/>
      <c r="G12808" s="11"/>
      <c r="H12808" s="11"/>
      <c r="I12808" s="11"/>
      <c r="J12808" s="16" t="s">
        <v>11</v>
      </c>
      <c r="K12808" s="14" t="n">
        <v>0.13</v>
      </c>
    </row>
    <row r="12809" customFormat="false" ht="23.85" hidden="false" customHeight="false" outlineLevel="0" collapsed="false">
      <c r="A12809" s="11" t="n">
        <v>12808</v>
      </c>
      <c r="B12809" s="12" t="s">
        <v>41378</v>
      </c>
      <c r="C12809" s="11" t="s">
        <v>32</v>
      </c>
      <c r="D12809" s="11"/>
      <c r="E12809" s="11" t="s">
        <v>41379</v>
      </c>
      <c r="F12809" s="11"/>
      <c r="G12809" s="11"/>
      <c r="H12809" s="11"/>
      <c r="I12809" s="11"/>
      <c r="J12809" s="16" t="s">
        <v>11</v>
      </c>
      <c r="K12809" s="14" t="n">
        <v>1.78</v>
      </c>
    </row>
    <row r="12810" customFormat="false" ht="15" hidden="false" customHeight="false" outlineLevel="0" collapsed="false">
      <c r="A12810" s="11" t="n">
        <v>12809</v>
      </c>
      <c r="B12810" s="12" t="s">
        <v>41380</v>
      </c>
      <c r="C12810" s="11" t="s">
        <v>32</v>
      </c>
      <c r="D12810" s="11"/>
      <c r="E12810" s="11" t="s">
        <v>41381</v>
      </c>
      <c r="F12810" s="11"/>
      <c r="G12810" s="11"/>
      <c r="H12810" s="11"/>
      <c r="I12810" s="11"/>
      <c r="J12810" s="16" t="s">
        <v>11</v>
      </c>
      <c r="K12810" s="14" t="n">
        <v>0.13</v>
      </c>
    </row>
    <row r="12811" customFormat="false" ht="15" hidden="false" customHeight="false" outlineLevel="0" collapsed="false">
      <c r="A12811" s="11" t="n">
        <v>12810</v>
      </c>
      <c r="B12811" s="12" t="s">
        <v>41382</v>
      </c>
      <c r="C12811" s="11" t="s">
        <v>64</v>
      </c>
      <c r="D12811" s="11"/>
      <c r="E12811" s="11" t="s">
        <v>41383</v>
      </c>
      <c r="F12811" s="11" t="s">
        <v>41384</v>
      </c>
      <c r="G12811" s="11" t="s">
        <v>41385</v>
      </c>
      <c r="H12811" s="11"/>
      <c r="I12811" s="11"/>
      <c r="J12811" s="16" t="s">
        <v>11</v>
      </c>
      <c r="K12811" s="14" t="n">
        <v>0.13</v>
      </c>
    </row>
    <row r="12812" customFormat="false" ht="23.85" hidden="false" customHeight="false" outlineLevel="0" collapsed="false">
      <c r="A12812" s="11" t="n">
        <v>12811</v>
      </c>
      <c r="B12812" s="12" t="s">
        <v>41386</v>
      </c>
      <c r="C12812" s="11" t="s">
        <v>32</v>
      </c>
      <c r="D12812" s="11"/>
      <c r="E12812" s="11" t="s">
        <v>15517</v>
      </c>
      <c r="F12812" s="11"/>
      <c r="G12812" s="11" t="s">
        <v>15515</v>
      </c>
      <c r="H12812" s="11"/>
      <c r="I12812" s="11"/>
      <c r="J12812" s="16" t="s">
        <v>11</v>
      </c>
      <c r="K12812" s="14" t="n">
        <v>0</v>
      </c>
    </row>
    <row r="12813" customFormat="false" ht="23.85" hidden="false" customHeight="false" outlineLevel="0" collapsed="false">
      <c r="A12813" s="11" t="n">
        <v>12812</v>
      </c>
      <c r="B12813" s="12" t="s">
        <v>41387</v>
      </c>
      <c r="C12813" s="11" t="s">
        <v>32</v>
      </c>
      <c r="D12813" s="11" t="s">
        <v>41388</v>
      </c>
      <c r="E12813" s="11" t="s">
        <v>41389</v>
      </c>
      <c r="F12813" s="11"/>
      <c r="G12813" s="11" t="s">
        <v>41390</v>
      </c>
      <c r="H12813" s="11"/>
      <c r="I12813" s="11"/>
      <c r="J12813" s="16" t="s">
        <v>11</v>
      </c>
      <c r="K12813" s="14" t="n">
        <v>0.61</v>
      </c>
    </row>
    <row r="12814" customFormat="false" ht="23.85" hidden="false" customHeight="false" outlineLevel="0" collapsed="false">
      <c r="A12814" s="11" t="n">
        <v>12813</v>
      </c>
      <c r="B12814" s="12" t="s">
        <v>41391</v>
      </c>
      <c r="C12814" s="11" t="s">
        <v>32</v>
      </c>
      <c r="D12814" s="11"/>
      <c r="E12814" s="11" t="s">
        <v>41392</v>
      </c>
      <c r="F12814" s="11"/>
      <c r="G12814" s="11" t="s">
        <v>41393</v>
      </c>
      <c r="H12814" s="11"/>
      <c r="I12814" s="11"/>
      <c r="J12814" s="16" t="s">
        <v>11</v>
      </c>
      <c r="K12814" s="14" t="n">
        <v>0</v>
      </c>
    </row>
    <row r="12815" customFormat="false" ht="15" hidden="false" customHeight="false" outlineLevel="0" collapsed="false">
      <c r="A12815" s="11" t="n">
        <v>12814</v>
      </c>
      <c r="B12815" s="12" t="s">
        <v>41394</v>
      </c>
      <c r="C12815" s="11" t="s">
        <v>27</v>
      </c>
      <c r="D12815" s="11"/>
      <c r="E12815" s="11" t="s">
        <v>41395</v>
      </c>
      <c r="F12815" s="11"/>
      <c r="G12815" s="11" t="s">
        <v>7132</v>
      </c>
      <c r="H12815" s="11"/>
      <c r="I12815" s="11"/>
      <c r="J12815" s="16" t="s">
        <v>11</v>
      </c>
      <c r="K12815" s="14" t="n">
        <v>0</v>
      </c>
    </row>
    <row r="12816" customFormat="false" ht="15" hidden="false" customHeight="false" outlineLevel="0" collapsed="false">
      <c r="A12816" s="11" t="n">
        <v>12815</v>
      </c>
      <c r="B12816" s="12" t="s">
        <v>41396</v>
      </c>
      <c r="C12816" s="11" t="s">
        <v>32</v>
      </c>
      <c r="D12816" s="11"/>
      <c r="E12816" s="11" t="s">
        <v>41397</v>
      </c>
      <c r="F12816" s="11"/>
      <c r="G12816" s="11" t="s">
        <v>15515</v>
      </c>
      <c r="H12816" s="11"/>
      <c r="I12816" s="11"/>
      <c r="J12816" s="16" t="s">
        <v>11</v>
      </c>
      <c r="K12816" s="14" t="n">
        <v>0</v>
      </c>
    </row>
    <row r="12817" customFormat="false" ht="15" hidden="false" customHeight="false" outlineLevel="0" collapsed="false">
      <c r="A12817" s="11" t="n">
        <v>12816</v>
      </c>
      <c r="B12817" s="12" t="s">
        <v>41398</v>
      </c>
      <c r="C12817" s="11" t="s">
        <v>32</v>
      </c>
      <c r="D12817" s="11"/>
      <c r="E12817" s="11" t="s">
        <v>41399</v>
      </c>
      <c r="F12817" s="11"/>
      <c r="G12817" s="11"/>
      <c r="H12817" s="11"/>
      <c r="I12817" s="11"/>
      <c r="J12817" s="16" t="s">
        <v>11</v>
      </c>
      <c r="K12817" s="14" t="n">
        <v>0.61</v>
      </c>
    </row>
    <row r="12818" customFormat="false" ht="23.85" hidden="false" customHeight="false" outlineLevel="0" collapsed="false">
      <c r="A12818" s="11" t="n">
        <v>12817</v>
      </c>
      <c r="B12818" s="12" t="s">
        <v>41400</v>
      </c>
      <c r="C12818" s="11" t="s">
        <v>32</v>
      </c>
      <c r="D12818" s="11" t="s">
        <v>41401</v>
      </c>
      <c r="E12818" s="11" t="s">
        <v>41402</v>
      </c>
      <c r="F12818" s="11"/>
      <c r="G12818" s="11" t="s">
        <v>41403</v>
      </c>
      <c r="H12818" s="11"/>
      <c r="I12818" s="11"/>
      <c r="J12818" s="16" t="s">
        <v>11</v>
      </c>
      <c r="K12818" s="14" t="n">
        <v>1.43</v>
      </c>
    </row>
    <row r="12819" customFormat="false" ht="15" hidden="false" customHeight="false" outlineLevel="0" collapsed="false">
      <c r="A12819" s="11" t="n">
        <v>12818</v>
      </c>
      <c r="B12819" s="12" t="s">
        <v>41404</v>
      </c>
      <c r="C12819" s="11" t="s">
        <v>32</v>
      </c>
      <c r="D12819" s="11"/>
      <c r="E12819" s="11" t="s">
        <v>41405</v>
      </c>
      <c r="F12819" s="11"/>
      <c r="G12819" s="11" t="s">
        <v>41406</v>
      </c>
      <c r="H12819" s="11"/>
      <c r="I12819" s="11"/>
      <c r="J12819" s="16" t="s">
        <v>11</v>
      </c>
      <c r="K12819" s="14" t="n">
        <v>0</v>
      </c>
    </row>
    <row r="12820" customFormat="false" ht="15" hidden="false" customHeight="false" outlineLevel="0" collapsed="false">
      <c r="A12820" s="11" t="n">
        <v>12819</v>
      </c>
      <c r="B12820" s="12" t="s">
        <v>41406</v>
      </c>
      <c r="C12820" s="11" t="s">
        <v>32</v>
      </c>
      <c r="D12820" s="11"/>
      <c r="E12820" s="11" t="s">
        <v>41405</v>
      </c>
      <c r="F12820" s="11"/>
      <c r="G12820" s="11" t="s">
        <v>41404</v>
      </c>
      <c r="H12820" s="11"/>
      <c r="I12820" s="11"/>
      <c r="J12820" s="16" t="s">
        <v>11</v>
      </c>
      <c r="K12820" s="14" t="n">
        <v>1.13</v>
      </c>
    </row>
    <row r="12821" customFormat="false" ht="35.05" hidden="false" customHeight="false" outlineLevel="0" collapsed="false">
      <c r="A12821" s="11" t="n">
        <v>12820</v>
      </c>
      <c r="B12821" s="12" t="s">
        <v>34065</v>
      </c>
      <c r="C12821" s="11" t="s">
        <v>32</v>
      </c>
      <c r="D12821" s="11" t="s">
        <v>41407</v>
      </c>
      <c r="E12821" s="11" t="s">
        <v>41408</v>
      </c>
      <c r="F12821" s="11" t="s">
        <v>41409</v>
      </c>
      <c r="G12821" s="11" t="s">
        <v>41410</v>
      </c>
      <c r="H12821" s="11" t="s">
        <v>41411</v>
      </c>
      <c r="I12821" s="11" t="s">
        <v>41412</v>
      </c>
      <c r="J12821" s="16" t="s">
        <v>11</v>
      </c>
      <c r="K12821" s="14" t="n">
        <v>1.36</v>
      </c>
    </row>
    <row r="12822" customFormat="false" ht="23.85" hidden="false" customHeight="false" outlineLevel="0" collapsed="false">
      <c r="A12822" s="11" t="n">
        <v>12821</v>
      </c>
      <c r="B12822" s="12" t="s">
        <v>41413</v>
      </c>
      <c r="C12822" s="11" t="s">
        <v>64</v>
      </c>
      <c r="D12822" s="11"/>
      <c r="E12822" s="11" t="s">
        <v>41414</v>
      </c>
      <c r="F12822" s="11"/>
      <c r="G12822" s="11" t="s">
        <v>15949</v>
      </c>
      <c r="H12822" s="11"/>
      <c r="I12822" s="11" t="s">
        <v>41415</v>
      </c>
      <c r="J12822" s="16" t="s">
        <v>11</v>
      </c>
      <c r="K12822" s="14" t="n">
        <v>0.13</v>
      </c>
    </row>
    <row r="12823" customFormat="false" ht="15" hidden="false" customHeight="false" outlineLevel="0" collapsed="false">
      <c r="A12823" s="11" t="n">
        <v>12822</v>
      </c>
      <c r="B12823" s="12" t="s">
        <v>41416</v>
      </c>
      <c r="C12823" s="11" t="s">
        <v>64</v>
      </c>
      <c r="D12823" s="11"/>
      <c r="E12823" s="11" t="s">
        <v>41417</v>
      </c>
      <c r="F12823" s="11"/>
      <c r="G12823" s="11" t="s">
        <v>15949</v>
      </c>
      <c r="H12823" s="11"/>
      <c r="I12823" s="11"/>
      <c r="J12823" s="16" t="s">
        <v>11</v>
      </c>
      <c r="K12823" s="14" t="n">
        <v>0</v>
      </c>
    </row>
    <row r="12824" customFormat="false" ht="15" hidden="false" customHeight="false" outlineLevel="0" collapsed="false">
      <c r="A12824" s="11" t="n">
        <v>12823</v>
      </c>
      <c r="B12824" s="12" t="s">
        <v>41418</v>
      </c>
      <c r="C12824" s="11" t="s">
        <v>32</v>
      </c>
      <c r="D12824" s="11" t="s">
        <v>41419</v>
      </c>
      <c r="E12824" s="11" t="s">
        <v>41420</v>
      </c>
      <c r="F12824" s="11"/>
      <c r="G12824" s="11" t="s">
        <v>41421</v>
      </c>
      <c r="H12824" s="11"/>
      <c r="I12824" s="11"/>
      <c r="J12824" s="16" t="s">
        <v>11</v>
      </c>
      <c r="K12824" s="14" t="n">
        <v>1.78</v>
      </c>
    </row>
    <row r="12825" customFormat="false" ht="15" hidden="false" customHeight="false" outlineLevel="0" collapsed="false">
      <c r="A12825" s="11" t="n">
        <v>12824</v>
      </c>
      <c r="B12825" s="12" t="s">
        <v>41422</v>
      </c>
      <c r="C12825" s="11" t="s">
        <v>27</v>
      </c>
      <c r="D12825" s="11"/>
      <c r="E12825" s="11" t="s">
        <v>41423</v>
      </c>
      <c r="F12825" s="11"/>
      <c r="G12825" s="11" t="s">
        <v>41424</v>
      </c>
      <c r="H12825" s="11"/>
      <c r="I12825" s="11"/>
      <c r="J12825" s="16" t="s">
        <v>11</v>
      </c>
      <c r="K12825" s="14" t="n">
        <v>1.25</v>
      </c>
    </row>
    <row r="12826" customFormat="false" ht="15" hidden="false" customHeight="false" outlineLevel="0" collapsed="false">
      <c r="A12826" s="11" t="n">
        <v>12825</v>
      </c>
      <c r="B12826" s="12" t="s">
        <v>41425</v>
      </c>
      <c r="C12826" s="11" t="s">
        <v>27</v>
      </c>
      <c r="D12826" s="11" t="s">
        <v>41426</v>
      </c>
      <c r="E12826" s="11" t="s">
        <v>41427</v>
      </c>
      <c r="F12826" s="11"/>
      <c r="G12826" s="11" t="s">
        <v>41428</v>
      </c>
      <c r="H12826" s="11"/>
      <c r="I12826" s="11"/>
      <c r="J12826" s="16" t="s">
        <v>11</v>
      </c>
      <c r="K12826" s="14" t="n">
        <v>0.61</v>
      </c>
    </row>
    <row r="12827" customFormat="false" ht="23.85" hidden="false" customHeight="false" outlineLevel="0" collapsed="false">
      <c r="A12827" s="11" t="n">
        <v>12826</v>
      </c>
      <c r="B12827" s="12" t="s">
        <v>41429</v>
      </c>
      <c r="C12827" s="11" t="s">
        <v>32</v>
      </c>
      <c r="D12827" s="11" t="s">
        <v>41430</v>
      </c>
      <c r="E12827" s="11" t="s">
        <v>41431</v>
      </c>
      <c r="F12827" s="11"/>
      <c r="G12827" s="11"/>
      <c r="H12827" s="11"/>
      <c r="I12827" s="11"/>
      <c r="J12827" s="16" t="s">
        <v>11</v>
      </c>
      <c r="K12827" s="14" t="n">
        <v>0.13</v>
      </c>
    </row>
    <row r="12828" customFormat="false" ht="23.85" hidden="false" customHeight="false" outlineLevel="0" collapsed="false">
      <c r="A12828" s="11" t="n">
        <v>12827</v>
      </c>
      <c r="B12828" s="12" t="s">
        <v>41432</v>
      </c>
      <c r="C12828" s="11" t="s">
        <v>32</v>
      </c>
      <c r="D12828" s="11"/>
      <c r="E12828" s="11" t="s">
        <v>41433</v>
      </c>
      <c r="F12828" s="11"/>
      <c r="G12828" s="11"/>
      <c r="H12828" s="11"/>
      <c r="I12828" s="11"/>
      <c r="J12828" s="16" t="s">
        <v>11</v>
      </c>
      <c r="K12828" s="14" t="n">
        <v>1.18</v>
      </c>
    </row>
    <row r="12829" customFormat="false" ht="15" hidden="false" customHeight="false" outlineLevel="0" collapsed="false">
      <c r="A12829" s="11" t="n">
        <v>12828</v>
      </c>
      <c r="B12829" s="12" t="s">
        <v>41434</v>
      </c>
      <c r="C12829" s="11" t="s">
        <v>32</v>
      </c>
      <c r="D12829" s="11"/>
      <c r="E12829" s="11" t="s">
        <v>41435</v>
      </c>
      <c r="F12829" s="11"/>
      <c r="G12829" s="11"/>
      <c r="H12829" s="11"/>
      <c r="I12829" s="11"/>
      <c r="J12829" s="16" t="s">
        <v>11</v>
      </c>
      <c r="K12829" s="14" t="n">
        <v>1.65</v>
      </c>
    </row>
    <row r="12830" customFormat="false" ht="15" hidden="false" customHeight="false" outlineLevel="0" collapsed="false">
      <c r="A12830" s="11" t="n">
        <v>12829</v>
      </c>
      <c r="B12830" s="12" t="s">
        <v>41436</v>
      </c>
      <c r="C12830" s="11" t="s">
        <v>45</v>
      </c>
      <c r="D12830" s="11"/>
      <c r="E12830" s="11" t="s">
        <v>41437</v>
      </c>
      <c r="F12830" s="11"/>
      <c r="G12830" s="11" t="s">
        <v>41438</v>
      </c>
      <c r="H12830" s="11"/>
      <c r="I12830" s="11"/>
      <c r="J12830" s="16" t="s">
        <v>11</v>
      </c>
      <c r="K12830" s="14" t="n">
        <v>1.43</v>
      </c>
    </row>
    <row r="12831" customFormat="false" ht="23.85" hidden="false" customHeight="false" outlineLevel="0" collapsed="false">
      <c r="A12831" s="11" t="n">
        <v>12830</v>
      </c>
      <c r="B12831" s="12" t="s">
        <v>41439</v>
      </c>
      <c r="C12831" s="11" t="s">
        <v>32</v>
      </c>
      <c r="D12831" s="11"/>
      <c r="E12831" s="11" t="s">
        <v>1221</v>
      </c>
      <c r="F12831" s="11"/>
      <c r="G12831" s="11" t="s">
        <v>41440</v>
      </c>
      <c r="H12831" s="11"/>
      <c r="I12831" s="11"/>
      <c r="J12831" s="16" t="s">
        <v>11</v>
      </c>
      <c r="K12831" s="14" t="n">
        <v>1.43</v>
      </c>
    </row>
    <row r="12832" customFormat="false" ht="15" hidden="false" customHeight="false" outlineLevel="0" collapsed="false">
      <c r="A12832" s="11" t="n">
        <v>12831</v>
      </c>
      <c r="B12832" s="12" t="s">
        <v>41441</v>
      </c>
      <c r="C12832" s="11" t="s">
        <v>32</v>
      </c>
      <c r="D12832" s="11"/>
      <c r="E12832" s="11" t="s">
        <v>41442</v>
      </c>
      <c r="F12832" s="11"/>
      <c r="G12832" s="11"/>
      <c r="H12832" s="11"/>
      <c r="I12832" s="11"/>
      <c r="J12832" s="16" t="s">
        <v>11</v>
      </c>
      <c r="K12832" s="14" t="n">
        <v>1.79</v>
      </c>
    </row>
    <row r="12833" customFormat="false" ht="15" hidden="false" customHeight="false" outlineLevel="0" collapsed="false">
      <c r="A12833" s="11" t="n">
        <v>12832</v>
      </c>
      <c r="B12833" s="12" t="s">
        <v>41443</v>
      </c>
      <c r="C12833" s="11" t="s">
        <v>45</v>
      </c>
      <c r="D12833" s="11"/>
      <c r="E12833" s="11" t="s">
        <v>41444</v>
      </c>
      <c r="F12833" s="11" t="s">
        <v>41445</v>
      </c>
      <c r="G12833" s="11"/>
      <c r="H12833" s="11"/>
      <c r="I12833" s="11"/>
      <c r="J12833" s="16" t="s">
        <v>11</v>
      </c>
      <c r="K12833" s="14" t="n">
        <v>0.83</v>
      </c>
    </row>
    <row r="12834" customFormat="false" ht="15" hidden="false" customHeight="false" outlineLevel="0" collapsed="false">
      <c r="A12834" s="11" t="n">
        <v>12833</v>
      </c>
      <c r="B12834" s="12" t="s">
        <v>41446</v>
      </c>
      <c r="C12834" s="11" t="s">
        <v>32</v>
      </c>
      <c r="D12834" s="11" t="s">
        <v>41447</v>
      </c>
      <c r="E12834" s="11" t="s">
        <v>33077</v>
      </c>
      <c r="F12834" s="11"/>
      <c r="G12834" s="11" t="s">
        <v>41448</v>
      </c>
      <c r="H12834" s="11"/>
      <c r="I12834" s="11"/>
      <c r="J12834" s="16" t="s">
        <v>11</v>
      </c>
      <c r="K12834" s="14" t="n">
        <v>0</v>
      </c>
    </row>
    <row r="12835" customFormat="false" ht="23.85" hidden="false" customHeight="false" outlineLevel="0" collapsed="false">
      <c r="A12835" s="11" t="n">
        <v>12834</v>
      </c>
      <c r="B12835" s="12" t="s">
        <v>41449</v>
      </c>
      <c r="C12835" s="11" t="s">
        <v>32</v>
      </c>
      <c r="D12835" s="11"/>
      <c r="E12835" s="11" t="s">
        <v>41450</v>
      </c>
      <c r="F12835" s="11"/>
      <c r="G12835" s="11"/>
      <c r="H12835" s="11"/>
      <c r="I12835" s="11"/>
      <c r="J12835" s="16" t="s">
        <v>11</v>
      </c>
      <c r="K12835" s="14" t="n">
        <v>0.43</v>
      </c>
    </row>
    <row r="12836" customFormat="false" ht="23.85" hidden="false" customHeight="false" outlineLevel="0" collapsed="false">
      <c r="A12836" s="11" t="n">
        <v>12835</v>
      </c>
      <c r="B12836" s="12" t="s">
        <v>37154</v>
      </c>
      <c r="C12836" s="11" t="s">
        <v>32</v>
      </c>
      <c r="D12836" s="11"/>
      <c r="E12836" s="11" t="s">
        <v>41451</v>
      </c>
      <c r="F12836" s="11"/>
      <c r="G12836" s="11" t="s">
        <v>41452</v>
      </c>
      <c r="H12836" s="11"/>
      <c r="I12836" s="11" t="s">
        <v>41453</v>
      </c>
      <c r="J12836" s="16" t="s">
        <v>11</v>
      </c>
      <c r="K12836" s="14" t="n">
        <v>0.13</v>
      </c>
    </row>
    <row r="12837" customFormat="false" ht="23.85" hidden="false" customHeight="false" outlineLevel="0" collapsed="false">
      <c r="A12837" s="11" t="n">
        <v>12836</v>
      </c>
      <c r="B12837" s="12" t="s">
        <v>41454</v>
      </c>
      <c r="C12837" s="11" t="s">
        <v>32</v>
      </c>
      <c r="D12837" s="11"/>
      <c r="E12837" s="11" t="s">
        <v>41451</v>
      </c>
      <c r="F12837" s="11"/>
      <c r="G12837" s="11" t="s">
        <v>41455</v>
      </c>
      <c r="H12837" s="11"/>
      <c r="I12837" s="11"/>
      <c r="J12837" s="16" t="s">
        <v>11</v>
      </c>
      <c r="K12837" s="14" t="n">
        <v>0.61</v>
      </c>
    </row>
    <row r="12838" customFormat="false" ht="15" hidden="false" customHeight="false" outlineLevel="0" collapsed="false">
      <c r="A12838" s="11" t="n">
        <v>12837</v>
      </c>
      <c r="B12838" s="12" t="s">
        <v>41456</v>
      </c>
      <c r="C12838" s="11" t="s">
        <v>27</v>
      </c>
      <c r="D12838" s="11"/>
      <c r="E12838" s="11" t="s">
        <v>41457</v>
      </c>
      <c r="F12838" s="11"/>
      <c r="G12838" s="11"/>
      <c r="H12838" s="11"/>
      <c r="I12838" s="11"/>
      <c r="J12838" s="16" t="s">
        <v>11</v>
      </c>
      <c r="K12838" s="14" t="n">
        <v>0</v>
      </c>
    </row>
    <row r="12839" customFormat="false" ht="15" hidden="false" customHeight="false" outlineLevel="0" collapsed="false">
      <c r="A12839" s="11" t="n">
        <v>12838</v>
      </c>
      <c r="B12839" s="12" t="s">
        <v>41458</v>
      </c>
      <c r="C12839" s="11" t="s">
        <v>32</v>
      </c>
      <c r="D12839" s="11"/>
      <c r="E12839" s="11" t="s">
        <v>41459</v>
      </c>
      <c r="F12839" s="11"/>
      <c r="G12839" s="11"/>
      <c r="H12839" s="11"/>
      <c r="I12839" s="11"/>
      <c r="J12839" s="16" t="s">
        <v>11</v>
      </c>
      <c r="K12839" s="14" t="n">
        <v>0</v>
      </c>
    </row>
    <row r="12840" customFormat="false" ht="23.85" hidden="false" customHeight="false" outlineLevel="0" collapsed="false">
      <c r="A12840" s="11" t="n">
        <v>12839</v>
      </c>
      <c r="B12840" s="12" t="s">
        <v>41460</v>
      </c>
      <c r="C12840" s="11" t="s">
        <v>32</v>
      </c>
      <c r="D12840" s="11" t="s">
        <v>41461</v>
      </c>
      <c r="E12840" s="11" t="s">
        <v>41462</v>
      </c>
      <c r="F12840" s="11"/>
      <c r="G12840" s="11"/>
      <c r="H12840" s="11"/>
      <c r="I12840" s="11"/>
      <c r="J12840" s="16" t="s">
        <v>11</v>
      </c>
      <c r="K12840" s="14" t="n">
        <v>1.74</v>
      </c>
    </row>
    <row r="12841" customFormat="false" ht="23.85" hidden="false" customHeight="false" outlineLevel="0" collapsed="false">
      <c r="A12841" s="11" t="n">
        <v>12840</v>
      </c>
      <c r="B12841" s="12" t="s">
        <v>41463</v>
      </c>
      <c r="C12841" s="11" t="s">
        <v>32</v>
      </c>
      <c r="D12841" s="11"/>
      <c r="E12841" s="11" t="s">
        <v>41464</v>
      </c>
      <c r="F12841" s="11"/>
      <c r="G12841" s="11" t="s">
        <v>41465</v>
      </c>
      <c r="H12841" s="11"/>
      <c r="I12841" s="11"/>
      <c r="J12841" s="16" t="s">
        <v>11</v>
      </c>
      <c r="K12841" s="14" t="n">
        <v>0</v>
      </c>
    </row>
    <row r="12842" customFormat="false" ht="23.85" hidden="false" customHeight="false" outlineLevel="0" collapsed="false">
      <c r="A12842" s="11" t="n">
        <v>12841</v>
      </c>
      <c r="B12842" s="12" t="s">
        <v>41465</v>
      </c>
      <c r="C12842" s="11" t="s">
        <v>32</v>
      </c>
      <c r="D12842" s="11" t="s">
        <v>41466</v>
      </c>
      <c r="E12842" s="11" t="s">
        <v>41464</v>
      </c>
      <c r="F12842" s="11"/>
      <c r="G12842" s="11" t="s">
        <v>41463</v>
      </c>
      <c r="H12842" s="11"/>
      <c r="I12842" s="11"/>
      <c r="J12842" s="16" t="s">
        <v>11</v>
      </c>
      <c r="K12842" s="14" t="n">
        <v>1.51</v>
      </c>
    </row>
    <row r="12843" customFormat="false" ht="23.85" hidden="false" customHeight="false" outlineLevel="0" collapsed="false">
      <c r="A12843" s="11" t="n">
        <v>12842</v>
      </c>
      <c r="B12843" s="12" t="s">
        <v>41467</v>
      </c>
      <c r="C12843" s="11" t="s">
        <v>27</v>
      </c>
      <c r="D12843" s="11" t="s">
        <v>41468</v>
      </c>
      <c r="E12843" s="11" t="s">
        <v>26383</v>
      </c>
      <c r="F12843" s="11"/>
      <c r="G12843" s="11" t="s">
        <v>41469</v>
      </c>
      <c r="H12843" s="11"/>
      <c r="I12843" s="11"/>
      <c r="J12843" s="16" t="s">
        <v>11</v>
      </c>
      <c r="K12843" s="14" t="n">
        <v>0</v>
      </c>
    </row>
    <row r="12844" customFormat="false" ht="15" hidden="false" customHeight="false" outlineLevel="0" collapsed="false">
      <c r="A12844" s="11" t="n">
        <v>12843</v>
      </c>
      <c r="B12844" s="12" t="s">
        <v>41470</v>
      </c>
      <c r="C12844" s="11" t="s">
        <v>64</v>
      </c>
      <c r="D12844" s="11"/>
      <c r="E12844" s="11" t="s">
        <v>41471</v>
      </c>
      <c r="F12844" s="11"/>
      <c r="G12844" s="11" t="s">
        <v>9487</v>
      </c>
      <c r="H12844" s="11"/>
      <c r="I12844" s="11"/>
      <c r="J12844" s="16" t="s">
        <v>11</v>
      </c>
      <c r="K12844" s="14" t="n">
        <v>0.74</v>
      </c>
    </row>
    <row r="12845" customFormat="false" ht="23.85" hidden="false" customHeight="false" outlineLevel="0" collapsed="false">
      <c r="A12845" s="11" t="n">
        <v>12844</v>
      </c>
      <c r="B12845" s="12" t="s">
        <v>41472</v>
      </c>
      <c r="C12845" s="11" t="s">
        <v>64</v>
      </c>
      <c r="D12845" s="11" t="s">
        <v>41473</v>
      </c>
      <c r="E12845" s="11" t="s">
        <v>41474</v>
      </c>
      <c r="F12845" s="11"/>
      <c r="G12845" s="11" t="s">
        <v>41475</v>
      </c>
      <c r="H12845" s="11"/>
      <c r="I12845" s="11" t="s">
        <v>41476</v>
      </c>
      <c r="J12845" s="16" t="s">
        <v>11</v>
      </c>
      <c r="K12845" s="14" t="n">
        <v>0</v>
      </c>
    </row>
    <row r="12846" customFormat="false" ht="15" hidden="false" customHeight="false" outlineLevel="0" collapsed="false">
      <c r="A12846" s="11" t="n">
        <v>12845</v>
      </c>
      <c r="B12846" s="12" t="s">
        <v>41477</v>
      </c>
      <c r="C12846" s="11" t="s">
        <v>32</v>
      </c>
      <c r="D12846" s="11" t="s">
        <v>41478</v>
      </c>
      <c r="E12846" s="11" t="s">
        <v>41479</v>
      </c>
      <c r="F12846" s="11"/>
      <c r="G12846" s="11" t="s">
        <v>41480</v>
      </c>
      <c r="H12846" s="11"/>
      <c r="I12846" s="11"/>
      <c r="J12846" s="16" t="s">
        <v>11</v>
      </c>
      <c r="K12846" s="14" t="n">
        <v>0</v>
      </c>
    </row>
    <row r="12847" customFormat="false" ht="23.85" hidden="false" customHeight="false" outlineLevel="0" collapsed="false">
      <c r="A12847" s="11" t="n">
        <v>12846</v>
      </c>
      <c r="B12847" s="12" t="s">
        <v>41481</v>
      </c>
      <c r="C12847" s="11" t="s">
        <v>64</v>
      </c>
      <c r="D12847" s="11"/>
      <c r="E12847" s="11" t="s">
        <v>15259</v>
      </c>
      <c r="F12847" s="11"/>
      <c r="G12847" s="11" t="s">
        <v>41482</v>
      </c>
      <c r="H12847" s="11"/>
      <c r="I12847" s="11"/>
      <c r="J12847" s="16" t="s">
        <v>11</v>
      </c>
      <c r="K12847" s="14" t="n">
        <v>1.04</v>
      </c>
    </row>
    <row r="12848" customFormat="false" ht="15" hidden="false" customHeight="false" outlineLevel="0" collapsed="false">
      <c r="A12848" s="11" t="n">
        <v>12847</v>
      </c>
      <c r="B12848" s="12" t="s">
        <v>41483</v>
      </c>
      <c r="C12848" s="11" t="s">
        <v>64</v>
      </c>
      <c r="D12848" s="11"/>
      <c r="E12848" s="11" t="s">
        <v>15259</v>
      </c>
      <c r="F12848" s="11"/>
      <c r="G12848" s="11" t="s">
        <v>41484</v>
      </c>
      <c r="H12848" s="11"/>
      <c r="I12848" s="11"/>
      <c r="J12848" s="16" t="s">
        <v>11</v>
      </c>
      <c r="K12848" s="14" t="n">
        <v>0</v>
      </c>
    </row>
    <row r="12849" customFormat="false" ht="15" hidden="false" customHeight="false" outlineLevel="0" collapsed="false">
      <c r="A12849" s="11" t="n">
        <v>12848</v>
      </c>
      <c r="B12849" s="12" t="s">
        <v>41485</v>
      </c>
      <c r="C12849" s="11" t="s">
        <v>32</v>
      </c>
      <c r="D12849" s="11"/>
      <c r="E12849" s="11" t="s">
        <v>41486</v>
      </c>
      <c r="F12849" s="11"/>
      <c r="G12849" s="11" t="s">
        <v>41487</v>
      </c>
      <c r="H12849" s="11"/>
      <c r="I12849" s="11"/>
      <c r="J12849" s="16" t="s">
        <v>11</v>
      </c>
      <c r="K12849" s="14" t="n">
        <v>0</v>
      </c>
    </row>
    <row r="12850" customFormat="false" ht="15" hidden="false" customHeight="false" outlineLevel="0" collapsed="false">
      <c r="A12850" s="11" t="n">
        <v>12849</v>
      </c>
      <c r="B12850" s="12" t="s">
        <v>41488</v>
      </c>
      <c r="C12850" s="11" t="s">
        <v>32</v>
      </c>
      <c r="D12850" s="11" t="s">
        <v>41489</v>
      </c>
      <c r="E12850" s="11" t="s">
        <v>41486</v>
      </c>
      <c r="F12850" s="11"/>
      <c r="G12850" s="11" t="s">
        <v>41490</v>
      </c>
      <c r="H12850" s="11"/>
      <c r="I12850" s="11"/>
      <c r="J12850" s="16" t="s">
        <v>11</v>
      </c>
      <c r="K12850" s="14" t="n">
        <v>0</v>
      </c>
    </row>
    <row r="12851" customFormat="false" ht="23.85" hidden="false" customHeight="false" outlineLevel="0" collapsed="false">
      <c r="A12851" s="11" t="n">
        <v>12850</v>
      </c>
      <c r="B12851" s="12" t="s">
        <v>41491</v>
      </c>
      <c r="C12851" s="11" t="s">
        <v>45</v>
      </c>
      <c r="D12851" s="11" t="s">
        <v>41492</v>
      </c>
      <c r="E12851" s="11" t="s">
        <v>41493</v>
      </c>
      <c r="F12851" s="11"/>
      <c r="G12851" s="11" t="s">
        <v>41494</v>
      </c>
      <c r="H12851" s="11"/>
      <c r="I12851" s="11"/>
      <c r="J12851" s="16" t="s">
        <v>11</v>
      </c>
      <c r="K12851" s="14" t="n">
        <v>0.74</v>
      </c>
    </row>
    <row r="12852" customFormat="false" ht="15" hidden="false" customHeight="false" outlineLevel="0" collapsed="false">
      <c r="A12852" s="11" t="n">
        <v>12851</v>
      </c>
      <c r="B12852" s="12" t="s">
        <v>41495</v>
      </c>
      <c r="C12852" s="11" t="s">
        <v>32</v>
      </c>
      <c r="D12852" s="11"/>
      <c r="E12852" s="11" t="s">
        <v>34081</v>
      </c>
      <c r="F12852" s="11"/>
      <c r="G12852" s="11" t="s">
        <v>41496</v>
      </c>
      <c r="H12852" s="11"/>
      <c r="I12852" s="11"/>
      <c r="J12852" s="16" t="s">
        <v>11</v>
      </c>
      <c r="K12852" s="14" t="n">
        <v>0</v>
      </c>
    </row>
    <row r="12853" customFormat="false" ht="15" hidden="false" customHeight="false" outlineLevel="0" collapsed="false">
      <c r="A12853" s="11" t="n">
        <v>12852</v>
      </c>
      <c r="B12853" s="12" t="s">
        <v>41497</v>
      </c>
      <c r="C12853" s="11" t="s">
        <v>32</v>
      </c>
      <c r="D12853" s="11"/>
      <c r="E12853" s="11" t="s">
        <v>41498</v>
      </c>
      <c r="F12853" s="11"/>
      <c r="G12853" s="11" t="s">
        <v>41499</v>
      </c>
      <c r="H12853" s="11"/>
      <c r="I12853" s="11"/>
      <c r="J12853" s="16" t="s">
        <v>11</v>
      </c>
      <c r="K12853" s="14" t="n">
        <v>1.77</v>
      </c>
    </row>
    <row r="12854" customFormat="false" ht="23.85" hidden="false" customHeight="false" outlineLevel="0" collapsed="false">
      <c r="A12854" s="11" t="n">
        <v>12853</v>
      </c>
      <c r="B12854" s="12" t="s">
        <v>41500</v>
      </c>
      <c r="C12854" s="11" t="s">
        <v>32</v>
      </c>
      <c r="D12854" s="11"/>
      <c r="E12854" s="11" t="s">
        <v>41501</v>
      </c>
      <c r="F12854" s="11"/>
      <c r="G12854" s="11" t="s">
        <v>41502</v>
      </c>
      <c r="H12854" s="11"/>
      <c r="I12854" s="11"/>
      <c r="J12854" s="16" t="s">
        <v>11</v>
      </c>
      <c r="K12854" s="14" t="n">
        <v>0.91</v>
      </c>
    </row>
    <row r="12855" customFormat="false" ht="15" hidden="false" customHeight="false" outlineLevel="0" collapsed="false">
      <c r="A12855" s="11" t="n">
        <v>12854</v>
      </c>
      <c r="B12855" s="12" t="s">
        <v>41503</v>
      </c>
      <c r="C12855" s="11" t="s">
        <v>64</v>
      </c>
      <c r="D12855" s="11" t="s">
        <v>41504</v>
      </c>
      <c r="E12855" s="11" t="s">
        <v>41505</v>
      </c>
      <c r="F12855" s="11"/>
      <c r="G12855" s="11" t="s">
        <v>41506</v>
      </c>
      <c r="H12855" s="11" t="s">
        <v>41507</v>
      </c>
      <c r="I12855" s="11"/>
      <c r="J12855" s="16" t="s">
        <v>11</v>
      </c>
      <c r="K12855" s="14" t="n">
        <v>0</v>
      </c>
    </row>
    <row r="12856" customFormat="false" ht="15" hidden="false" customHeight="false" outlineLevel="0" collapsed="false">
      <c r="A12856" s="11" t="n">
        <v>12855</v>
      </c>
      <c r="B12856" s="12" t="s">
        <v>41508</v>
      </c>
      <c r="C12856" s="11" t="s">
        <v>64</v>
      </c>
      <c r="D12856" s="11" t="s">
        <v>41509</v>
      </c>
      <c r="E12856" s="11" t="s">
        <v>41505</v>
      </c>
      <c r="F12856" s="11"/>
      <c r="G12856" s="11" t="s">
        <v>41510</v>
      </c>
      <c r="H12856" s="11"/>
      <c r="I12856" s="11"/>
      <c r="J12856" s="16" t="s">
        <v>11</v>
      </c>
      <c r="K12856" s="14" t="n">
        <v>0.43</v>
      </c>
    </row>
    <row r="12857" customFormat="false" ht="15" hidden="false" customHeight="false" outlineLevel="0" collapsed="false">
      <c r="A12857" s="11" t="n">
        <v>12856</v>
      </c>
      <c r="B12857" s="12" t="s">
        <v>41511</v>
      </c>
      <c r="C12857" s="11" t="s">
        <v>32</v>
      </c>
      <c r="D12857" s="11"/>
      <c r="E12857" s="11" t="s">
        <v>41512</v>
      </c>
      <c r="F12857" s="11"/>
      <c r="G12857" s="11" t="s">
        <v>41513</v>
      </c>
      <c r="H12857" s="11"/>
      <c r="I12857" s="11"/>
      <c r="J12857" s="16" t="s">
        <v>11</v>
      </c>
      <c r="K12857" s="14" t="n">
        <v>0.91</v>
      </c>
    </row>
    <row r="12858" customFormat="false" ht="15" hidden="false" customHeight="false" outlineLevel="0" collapsed="false">
      <c r="A12858" s="11" t="n">
        <v>12857</v>
      </c>
      <c r="B12858" s="12" t="s">
        <v>41514</v>
      </c>
      <c r="C12858" s="11" t="s">
        <v>32</v>
      </c>
      <c r="D12858" s="11"/>
      <c r="E12858" s="11" t="s">
        <v>41512</v>
      </c>
      <c r="F12858" s="11"/>
      <c r="G12858" s="11" t="s">
        <v>41515</v>
      </c>
      <c r="H12858" s="11"/>
      <c r="I12858" s="11"/>
      <c r="J12858" s="16" t="s">
        <v>11</v>
      </c>
      <c r="K12858" s="14" t="n">
        <v>1.75</v>
      </c>
    </row>
    <row r="12859" customFormat="false" ht="15" hidden="false" customHeight="false" outlineLevel="0" collapsed="false">
      <c r="A12859" s="11" t="n">
        <v>12858</v>
      </c>
      <c r="B12859" s="12" t="s">
        <v>41516</v>
      </c>
      <c r="C12859" s="11" t="s">
        <v>32</v>
      </c>
      <c r="D12859" s="11"/>
      <c r="E12859" s="11" t="s">
        <v>41512</v>
      </c>
      <c r="F12859" s="11"/>
      <c r="G12859" s="11" t="s">
        <v>41517</v>
      </c>
      <c r="H12859" s="11"/>
      <c r="I12859" s="11"/>
      <c r="J12859" s="16" t="s">
        <v>11</v>
      </c>
      <c r="K12859" s="14" t="n">
        <v>0</v>
      </c>
    </row>
    <row r="12860" customFormat="false" ht="15" hidden="false" customHeight="false" outlineLevel="0" collapsed="false">
      <c r="A12860" s="11" t="n">
        <v>12859</v>
      </c>
      <c r="B12860" s="12" t="s">
        <v>41518</v>
      </c>
      <c r="C12860" s="11" t="s">
        <v>32</v>
      </c>
      <c r="D12860" s="11"/>
      <c r="E12860" s="11" t="s">
        <v>41519</v>
      </c>
      <c r="F12860" s="11"/>
      <c r="G12860" s="11" t="s">
        <v>41520</v>
      </c>
      <c r="H12860" s="11"/>
      <c r="I12860" s="11"/>
      <c r="J12860" s="16" t="s">
        <v>11</v>
      </c>
      <c r="K12860" s="14" t="n">
        <v>0</v>
      </c>
    </row>
    <row r="12861" customFormat="false" ht="35.05" hidden="false" customHeight="false" outlineLevel="0" collapsed="false">
      <c r="A12861" s="11" t="n">
        <v>12860</v>
      </c>
      <c r="B12861" s="12" t="s">
        <v>41521</v>
      </c>
      <c r="C12861" s="11" t="s">
        <v>32</v>
      </c>
      <c r="D12861" s="11" t="s">
        <v>41522</v>
      </c>
      <c r="E12861" s="11" t="s">
        <v>41523</v>
      </c>
      <c r="F12861" s="11"/>
      <c r="G12861" s="11" t="s">
        <v>41524</v>
      </c>
      <c r="H12861" s="11"/>
      <c r="I12861" s="11" t="s">
        <v>41525</v>
      </c>
      <c r="J12861" s="16" t="s">
        <v>11</v>
      </c>
      <c r="K12861" s="14" t="n">
        <v>1.13</v>
      </c>
    </row>
    <row r="12862" customFormat="false" ht="23.85" hidden="false" customHeight="false" outlineLevel="0" collapsed="false">
      <c r="A12862" s="11" t="n">
        <v>12861</v>
      </c>
      <c r="B12862" s="12" t="s">
        <v>41526</v>
      </c>
      <c r="C12862" s="11" t="s">
        <v>32</v>
      </c>
      <c r="D12862" s="11"/>
      <c r="E12862" s="11" t="s">
        <v>41527</v>
      </c>
      <c r="F12862" s="11"/>
      <c r="G12862" s="11"/>
      <c r="H12862" s="11"/>
      <c r="I12862" s="11"/>
      <c r="J12862" s="16" t="s">
        <v>11</v>
      </c>
      <c r="K12862" s="14" t="n">
        <v>0</v>
      </c>
    </row>
    <row r="12863" customFormat="false" ht="15" hidden="false" customHeight="false" outlineLevel="0" collapsed="false">
      <c r="A12863" s="11" t="n">
        <v>12862</v>
      </c>
      <c r="B12863" s="12" t="s">
        <v>41528</v>
      </c>
      <c r="C12863" s="11" t="s">
        <v>32</v>
      </c>
      <c r="D12863" s="11"/>
      <c r="E12863" s="11" t="s">
        <v>41529</v>
      </c>
      <c r="F12863" s="11"/>
      <c r="G12863" s="11"/>
      <c r="H12863" s="11" t="s">
        <v>41530</v>
      </c>
      <c r="I12863" s="11"/>
      <c r="J12863" s="16" t="s">
        <v>11</v>
      </c>
      <c r="K12863" s="14" t="n">
        <v>1.28</v>
      </c>
    </row>
    <row r="12864" customFormat="false" ht="15" hidden="false" customHeight="false" outlineLevel="0" collapsed="false">
      <c r="A12864" s="11" t="n">
        <v>12863</v>
      </c>
      <c r="B12864" s="12" t="s">
        <v>41531</v>
      </c>
      <c r="C12864" s="11" t="s">
        <v>45</v>
      </c>
      <c r="D12864" s="11"/>
      <c r="E12864" s="11" t="s">
        <v>41532</v>
      </c>
      <c r="F12864" s="11"/>
      <c r="G12864" s="11" t="s">
        <v>41533</v>
      </c>
      <c r="H12864" s="11" t="s">
        <v>41534</v>
      </c>
      <c r="I12864" s="11"/>
      <c r="J12864" s="16" t="s">
        <v>11</v>
      </c>
      <c r="K12864" s="14" t="n">
        <v>0.74</v>
      </c>
    </row>
    <row r="12865" customFormat="false" ht="15" hidden="false" customHeight="false" outlineLevel="0" collapsed="false">
      <c r="A12865" s="11" t="n">
        <v>12864</v>
      </c>
      <c r="B12865" s="12" t="s">
        <v>5728</v>
      </c>
      <c r="C12865" s="11" t="s">
        <v>32</v>
      </c>
      <c r="D12865" s="11"/>
      <c r="E12865" s="11" t="s">
        <v>5727</v>
      </c>
      <c r="F12865" s="11"/>
      <c r="G12865" s="11" t="s">
        <v>5725</v>
      </c>
      <c r="H12865" s="11"/>
      <c r="I12865" s="11"/>
      <c r="J12865" s="16" t="s">
        <v>11</v>
      </c>
      <c r="K12865" s="14" t="n">
        <v>1.79</v>
      </c>
    </row>
    <row r="12866" customFormat="false" ht="15" hidden="false" customHeight="false" outlineLevel="0" collapsed="false">
      <c r="A12866" s="11" t="n">
        <v>12865</v>
      </c>
      <c r="B12866" s="12" t="s">
        <v>41535</v>
      </c>
      <c r="C12866" s="11" t="s">
        <v>32</v>
      </c>
      <c r="D12866" s="11"/>
      <c r="E12866" s="11" t="s">
        <v>15558</v>
      </c>
      <c r="F12866" s="11"/>
      <c r="G12866" s="11" t="s">
        <v>41536</v>
      </c>
      <c r="H12866" s="11"/>
      <c r="I12866" s="11"/>
      <c r="J12866" s="16" t="s">
        <v>11</v>
      </c>
      <c r="K12866" s="14" t="n">
        <v>0.74</v>
      </c>
    </row>
    <row r="12867" customFormat="false" ht="15" hidden="false" customHeight="false" outlineLevel="0" collapsed="false">
      <c r="A12867" s="11" t="n">
        <v>12866</v>
      </c>
      <c r="B12867" s="12" t="s">
        <v>41537</v>
      </c>
      <c r="C12867" s="11" t="s">
        <v>32</v>
      </c>
      <c r="D12867" s="11"/>
      <c r="E12867" s="11" t="s">
        <v>41538</v>
      </c>
      <c r="F12867" s="11"/>
      <c r="G12867" s="11"/>
      <c r="H12867" s="11"/>
      <c r="I12867" s="11"/>
      <c r="J12867" s="16" t="s">
        <v>11</v>
      </c>
      <c r="K12867" s="14" t="n">
        <v>0</v>
      </c>
    </row>
    <row r="12868" customFormat="false" ht="15" hidden="false" customHeight="false" outlineLevel="0" collapsed="false">
      <c r="A12868" s="11" t="n">
        <v>12867</v>
      </c>
      <c r="B12868" s="12" t="s">
        <v>41539</v>
      </c>
      <c r="C12868" s="11" t="s">
        <v>32</v>
      </c>
      <c r="D12868" s="11"/>
      <c r="E12868" s="11" t="s">
        <v>41540</v>
      </c>
      <c r="F12868" s="11"/>
      <c r="G12868" s="11" t="s">
        <v>41541</v>
      </c>
      <c r="H12868" s="11"/>
      <c r="I12868" s="11" t="s">
        <v>41542</v>
      </c>
      <c r="J12868" s="16" t="s">
        <v>11</v>
      </c>
      <c r="K12868" s="14" t="n">
        <v>0</v>
      </c>
    </row>
    <row r="12869" customFormat="false" ht="15" hidden="false" customHeight="false" outlineLevel="0" collapsed="false">
      <c r="A12869" s="11" t="n">
        <v>12868</v>
      </c>
      <c r="B12869" s="12" t="s">
        <v>15574</v>
      </c>
      <c r="C12869" s="11" t="s">
        <v>45</v>
      </c>
      <c r="D12869" s="11" t="s">
        <v>41543</v>
      </c>
      <c r="E12869" s="11" t="s">
        <v>15572</v>
      </c>
      <c r="F12869" s="11"/>
      <c r="G12869" s="11" t="s">
        <v>15571</v>
      </c>
      <c r="H12869" s="11"/>
      <c r="I12869" s="11"/>
      <c r="J12869" s="16" t="s">
        <v>11</v>
      </c>
      <c r="K12869" s="14" t="n">
        <v>0.43</v>
      </c>
    </row>
    <row r="12870" customFormat="false" ht="15" hidden="false" customHeight="false" outlineLevel="0" collapsed="false">
      <c r="A12870" s="11" t="n">
        <v>12869</v>
      </c>
      <c r="B12870" s="12" t="s">
        <v>41544</v>
      </c>
      <c r="C12870" s="11" t="s">
        <v>32</v>
      </c>
      <c r="D12870" s="11"/>
      <c r="E12870" s="11" t="s">
        <v>41545</v>
      </c>
      <c r="F12870" s="11" t="s">
        <v>41546</v>
      </c>
      <c r="G12870" s="11" t="s">
        <v>41547</v>
      </c>
      <c r="H12870" s="11"/>
      <c r="I12870" s="11" t="s">
        <v>41548</v>
      </c>
      <c r="J12870" s="16" t="s">
        <v>11</v>
      </c>
      <c r="K12870" s="14" t="n">
        <v>1.43</v>
      </c>
    </row>
    <row r="12871" customFormat="false" ht="23.85" hidden="false" customHeight="false" outlineLevel="0" collapsed="false">
      <c r="A12871" s="11" t="n">
        <v>12870</v>
      </c>
      <c r="B12871" s="12" t="s">
        <v>41549</v>
      </c>
      <c r="C12871" s="11" t="s">
        <v>32</v>
      </c>
      <c r="D12871" s="11" t="s">
        <v>41550</v>
      </c>
      <c r="E12871" s="11" t="s">
        <v>41551</v>
      </c>
      <c r="F12871" s="11"/>
      <c r="G12871" s="11"/>
      <c r="H12871" s="11"/>
      <c r="I12871" s="11"/>
      <c r="J12871" s="16" t="s">
        <v>11</v>
      </c>
      <c r="K12871" s="14" t="n">
        <v>1.58</v>
      </c>
    </row>
    <row r="12872" customFormat="false" ht="15" hidden="false" customHeight="false" outlineLevel="0" collapsed="false">
      <c r="A12872" s="11" t="n">
        <v>12871</v>
      </c>
      <c r="B12872" s="12" t="s">
        <v>41552</v>
      </c>
      <c r="C12872" s="11" t="s">
        <v>32</v>
      </c>
      <c r="D12872" s="11"/>
      <c r="E12872" s="11" t="s">
        <v>41553</v>
      </c>
      <c r="F12872" s="11"/>
      <c r="G12872" s="11" t="s">
        <v>41554</v>
      </c>
      <c r="H12872" s="11"/>
      <c r="I12872" s="11"/>
      <c r="J12872" s="16" t="s">
        <v>11</v>
      </c>
      <c r="K12872" s="14" t="n">
        <v>1.75</v>
      </c>
    </row>
    <row r="12873" customFormat="false" ht="15" hidden="false" customHeight="false" outlineLevel="0" collapsed="false">
      <c r="A12873" s="11" t="n">
        <v>12872</v>
      </c>
      <c r="B12873" s="12" t="s">
        <v>41555</v>
      </c>
      <c r="C12873" s="11" t="s">
        <v>32</v>
      </c>
      <c r="D12873" s="11"/>
      <c r="E12873" s="11" t="s">
        <v>41556</v>
      </c>
      <c r="F12873" s="11"/>
      <c r="G12873" s="11"/>
      <c r="H12873" s="11"/>
      <c r="I12873" s="11"/>
      <c r="J12873" s="16" t="s">
        <v>11</v>
      </c>
      <c r="K12873" s="14" t="n">
        <v>0.43</v>
      </c>
    </row>
    <row r="12874" customFormat="false" ht="15" hidden="false" customHeight="false" outlineLevel="0" collapsed="false">
      <c r="A12874" s="11" t="n">
        <v>12873</v>
      </c>
      <c r="B12874" s="12" t="s">
        <v>41557</v>
      </c>
      <c r="C12874" s="11" t="s">
        <v>64</v>
      </c>
      <c r="D12874" s="11" t="s">
        <v>41558</v>
      </c>
      <c r="E12874" s="11" t="s">
        <v>41559</v>
      </c>
      <c r="F12874" s="11"/>
      <c r="G12874" s="11" t="s">
        <v>41560</v>
      </c>
      <c r="H12874" s="11"/>
      <c r="I12874" s="11"/>
      <c r="J12874" s="16" t="s">
        <v>11</v>
      </c>
      <c r="K12874" s="14" t="n">
        <v>0</v>
      </c>
    </row>
    <row r="12875" customFormat="false" ht="15" hidden="false" customHeight="false" outlineLevel="0" collapsed="false">
      <c r="A12875" s="11" t="n">
        <v>12874</v>
      </c>
      <c r="B12875" s="12" t="s">
        <v>41561</v>
      </c>
      <c r="C12875" s="11" t="s">
        <v>64</v>
      </c>
      <c r="D12875" s="11"/>
      <c r="E12875" s="11" t="s">
        <v>41562</v>
      </c>
      <c r="F12875" s="11"/>
      <c r="G12875" s="11" t="s">
        <v>41563</v>
      </c>
      <c r="H12875" s="11" t="s">
        <v>41564</v>
      </c>
      <c r="I12875" s="11"/>
      <c r="J12875" s="16" t="s">
        <v>11</v>
      </c>
      <c r="K12875" s="14" t="n">
        <v>1.64</v>
      </c>
    </row>
    <row r="12876" customFormat="false" ht="15" hidden="false" customHeight="false" outlineLevel="0" collapsed="false">
      <c r="A12876" s="11" t="n">
        <v>12875</v>
      </c>
      <c r="B12876" s="12" t="s">
        <v>41565</v>
      </c>
      <c r="C12876" s="11" t="s">
        <v>64</v>
      </c>
      <c r="D12876" s="11"/>
      <c r="E12876" s="11" t="s">
        <v>41566</v>
      </c>
      <c r="F12876" s="11"/>
      <c r="G12876" s="11" t="s">
        <v>41567</v>
      </c>
      <c r="H12876" s="11"/>
      <c r="I12876" s="11"/>
      <c r="J12876" s="16" t="s">
        <v>11</v>
      </c>
      <c r="K12876" s="14" t="n">
        <v>0.43</v>
      </c>
    </row>
    <row r="12877" customFormat="false" ht="15" hidden="false" customHeight="false" outlineLevel="0" collapsed="false">
      <c r="A12877" s="11" t="n">
        <v>12876</v>
      </c>
      <c r="B12877" s="12" t="s">
        <v>41568</v>
      </c>
      <c r="C12877" s="11" t="s">
        <v>32</v>
      </c>
      <c r="D12877" s="11"/>
      <c r="E12877" s="11" t="s">
        <v>41569</v>
      </c>
      <c r="F12877" s="11" t="s">
        <v>41570</v>
      </c>
      <c r="G12877" s="11"/>
      <c r="H12877" s="11"/>
      <c r="I12877" s="11"/>
      <c r="J12877" s="16" t="s">
        <v>11</v>
      </c>
      <c r="K12877" s="14" t="n">
        <v>0.13</v>
      </c>
    </row>
    <row r="12878" customFormat="false" ht="15" hidden="false" customHeight="false" outlineLevel="0" collapsed="false">
      <c r="A12878" s="11" t="n">
        <v>12877</v>
      </c>
      <c r="B12878" s="12" t="s">
        <v>41571</v>
      </c>
      <c r="C12878" s="11" t="s">
        <v>64</v>
      </c>
      <c r="D12878" s="11" t="s">
        <v>41572</v>
      </c>
      <c r="E12878" s="11" t="s">
        <v>41573</v>
      </c>
      <c r="F12878" s="11"/>
      <c r="G12878" s="11" t="s">
        <v>1336</v>
      </c>
      <c r="H12878" s="11"/>
      <c r="I12878" s="11"/>
      <c r="J12878" s="16" t="s">
        <v>11</v>
      </c>
      <c r="K12878" s="14" t="n">
        <v>1.25</v>
      </c>
    </row>
    <row r="12879" customFormat="false" ht="35.05" hidden="false" customHeight="false" outlineLevel="0" collapsed="false">
      <c r="A12879" s="11" t="n">
        <v>12878</v>
      </c>
      <c r="B12879" s="12" t="s">
        <v>41574</v>
      </c>
      <c r="C12879" s="11" t="s">
        <v>32</v>
      </c>
      <c r="D12879" s="11"/>
      <c r="E12879" s="11" t="s">
        <v>33896</v>
      </c>
      <c r="F12879" s="11"/>
      <c r="G12879" s="11" t="s">
        <v>41575</v>
      </c>
      <c r="H12879" s="11" t="s">
        <v>41576</v>
      </c>
      <c r="I12879" s="11" t="s">
        <v>41577</v>
      </c>
      <c r="J12879" s="16" t="s">
        <v>11</v>
      </c>
      <c r="K12879" s="14" t="n">
        <v>1.09</v>
      </c>
    </row>
    <row r="12880" customFormat="false" ht="15" hidden="false" customHeight="false" outlineLevel="0" collapsed="false">
      <c r="A12880" s="11" t="n">
        <v>12879</v>
      </c>
      <c r="B12880" s="12" t="s">
        <v>33517</v>
      </c>
      <c r="C12880" s="11" t="s">
        <v>45</v>
      </c>
      <c r="D12880" s="11"/>
      <c r="E12880" s="11" t="s">
        <v>33515</v>
      </c>
      <c r="F12880" s="11"/>
      <c r="G12880" s="11" t="s">
        <v>33514</v>
      </c>
      <c r="H12880" s="11"/>
      <c r="I12880" s="11"/>
      <c r="J12880" s="16" t="s">
        <v>11</v>
      </c>
      <c r="K12880" s="14" t="n">
        <v>0</v>
      </c>
    </row>
    <row r="12881" customFormat="false" ht="35.05" hidden="false" customHeight="false" outlineLevel="0" collapsed="false">
      <c r="A12881" s="11" t="n">
        <v>12880</v>
      </c>
      <c r="B12881" s="12" t="s">
        <v>41578</v>
      </c>
      <c r="C12881" s="11" t="s">
        <v>32</v>
      </c>
      <c r="D12881" s="11"/>
      <c r="E12881" s="11" t="s">
        <v>33009</v>
      </c>
      <c r="F12881" s="11"/>
      <c r="G12881" s="11" t="s">
        <v>41579</v>
      </c>
      <c r="H12881" s="11"/>
      <c r="I12881" s="11"/>
      <c r="J12881" s="16" t="s">
        <v>11</v>
      </c>
      <c r="K12881" s="14" t="n">
        <v>0.13</v>
      </c>
    </row>
    <row r="12882" customFormat="false" ht="15" hidden="false" customHeight="false" outlineLevel="0" collapsed="false">
      <c r="A12882" s="11" t="n">
        <v>12881</v>
      </c>
      <c r="B12882" s="12" t="s">
        <v>41580</v>
      </c>
      <c r="C12882" s="11" t="s">
        <v>32</v>
      </c>
      <c r="D12882" s="11"/>
      <c r="E12882" s="11" t="s">
        <v>41581</v>
      </c>
      <c r="F12882" s="11"/>
      <c r="G12882" s="11"/>
      <c r="H12882" s="11"/>
      <c r="I12882" s="11"/>
      <c r="J12882" s="16" t="s">
        <v>11</v>
      </c>
      <c r="K12882" s="14" t="n">
        <v>1.31</v>
      </c>
    </row>
    <row r="12883" customFormat="false" ht="23.85" hidden="false" customHeight="false" outlineLevel="0" collapsed="false">
      <c r="A12883" s="11" t="n">
        <v>12882</v>
      </c>
      <c r="B12883" s="12" t="s">
        <v>41582</v>
      </c>
      <c r="C12883" s="11" t="s">
        <v>64</v>
      </c>
      <c r="D12883" s="11"/>
      <c r="E12883" s="11" t="s">
        <v>28634</v>
      </c>
      <c r="F12883" s="11"/>
      <c r="G12883" s="11" t="s">
        <v>41583</v>
      </c>
      <c r="H12883" s="11"/>
      <c r="I12883" s="11"/>
      <c r="J12883" s="16" t="s">
        <v>11</v>
      </c>
      <c r="K12883" s="14" t="n">
        <v>1.34</v>
      </c>
    </row>
    <row r="12884" customFormat="false" ht="15" hidden="false" customHeight="false" outlineLevel="0" collapsed="false">
      <c r="A12884" s="11" t="n">
        <v>12883</v>
      </c>
      <c r="B12884" s="12" t="s">
        <v>41584</v>
      </c>
      <c r="C12884" s="11" t="s">
        <v>32</v>
      </c>
      <c r="D12884" s="11" t="s">
        <v>41585</v>
      </c>
      <c r="E12884" s="11" t="s">
        <v>41586</v>
      </c>
      <c r="F12884" s="11"/>
      <c r="G12884" s="11"/>
      <c r="H12884" s="11"/>
      <c r="I12884" s="11"/>
      <c r="J12884" s="16" t="s">
        <v>11</v>
      </c>
      <c r="K12884" s="14" t="n">
        <v>1.58</v>
      </c>
    </row>
    <row r="12885" customFormat="false" ht="23.85" hidden="false" customHeight="false" outlineLevel="0" collapsed="false">
      <c r="A12885" s="11" t="n">
        <v>12884</v>
      </c>
      <c r="B12885" s="12" t="s">
        <v>41587</v>
      </c>
      <c r="C12885" s="11" t="s">
        <v>64</v>
      </c>
      <c r="D12885" s="11"/>
      <c r="E12885" s="11" t="s">
        <v>28634</v>
      </c>
      <c r="F12885" s="11"/>
      <c r="G12885" s="11" t="s">
        <v>41588</v>
      </c>
      <c r="H12885" s="11"/>
      <c r="I12885" s="11"/>
      <c r="J12885" s="16" t="s">
        <v>11</v>
      </c>
      <c r="K12885" s="14" t="n">
        <v>0.13</v>
      </c>
    </row>
    <row r="12886" customFormat="false" ht="15" hidden="false" customHeight="false" outlineLevel="0" collapsed="false">
      <c r="A12886" s="11" t="n">
        <v>12885</v>
      </c>
      <c r="B12886" s="12" t="s">
        <v>41589</v>
      </c>
      <c r="C12886" s="11" t="s">
        <v>32</v>
      </c>
      <c r="D12886" s="11"/>
      <c r="E12886" s="11" t="s">
        <v>41590</v>
      </c>
      <c r="F12886" s="11"/>
      <c r="G12886" s="11"/>
      <c r="H12886" s="11"/>
      <c r="I12886" s="11"/>
      <c r="J12886" s="16" t="s">
        <v>11</v>
      </c>
      <c r="K12886" s="14" t="n">
        <v>1.31</v>
      </c>
    </row>
    <row r="12887" customFormat="false" ht="23.85" hidden="false" customHeight="false" outlineLevel="0" collapsed="false">
      <c r="A12887" s="11" t="n">
        <v>12886</v>
      </c>
      <c r="B12887" s="12" t="s">
        <v>10511</v>
      </c>
      <c r="C12887" s="11" t="s">
        <v>64</v>
      </c>
      <c r="D12887" s="11"/>
      <c r="E12887" s="11" t="s">
        <v>41591</v>
      </c>
      <c r="F12887" s="11" t="s">
        <v>41592</v>
      </c>
      <c r="G12887" s="11"/>
      <c r="H12887" s="11" t="s">
        <v>10507</v>
      </c>
      <c r="I12887" s="11"/>
      <c r="J12887" s="16" t="s">
        <v>11</v>
      </c>
      <c r="K12887" s="14" t="n">
        <v>1.18</v>
      </c>
    </row>
    <row r="12888" customFormat="false" ht="15" hidden="false" customHeight="false" outlineLevel="0" collapsed="false">
      <c r="A12888" s="11" t="n">
        <v>12887</v>
      </c>
      <c r="B12888" s="12" t="s">
        <v>41593</v>
      </c>
      <c r="C12888" s="11" t="s">
        <v>32</v>
      </c>
      <c r="D12888" s="11"/>
      <c r="E12888" s="11" t="s">
        <v>41594</v>
      </c>
      <c r="F12888" s="11"/>
      <c r="G12888" s="11" t="s">
        <v>41595</v>
      </c>
      <c r="H12888" s="11"/>
      <c r="I12888" s="11"/>
      <c r="J12888" s="16" t="s">
        <v>11</v>
      </c>
      <c r="K12888" s="14" t="n">
        <v>0.43</v>
      </c>
    </row>
    <row r="12889" customFormat="false" ht="15" hidden="false" customHeight="false" outlineLevel="0" collapsed="false">
      <c r="A12889" s="11" t="n">
        <v>12888</v>
      </c>
      <c r="B12889" s="12" t="s">
        <v>41596</v>
      </c>
      <c r="C12889" s="11" t="s">
        <v>32</v>
      </c>
      <c r="D12889" s="11"/>
      <c r="E12889" s="11" t="s">
        <v>41597</v>
      </c>
      <c r="F12889" s="11"/>
      <c r="G12889" s="11"/>
      <c r="H12889" s="11"/>
      <c r="I12889" s="11"/>
      <c r="J12889" s="16" t="s">
        <v>11</v>
      </c>
      <c r="K12889" s="14" t="n">
        <v>1.31</v>
      </c>
    </row>
    <row r="12890" customFormat="false" ht="15" hidden="false" customHeight="false" outlineLevel="0" collapsed="false">
      <c r="A12890" s="11" t="n">
        <v>12889</v>
      </c>
      <c r="B12890" s="12" t="s">
        <v>41598</v>
      </c>
      <c r="C12890" s="11" t="s">
        <v>32</v>
      </c>
      <c r="D12890" s="11"/>
      <c r="E12890" s="11" t="s">
        <v>41599</v>
      </c>
      <c r="F12890" s="11"/>
      <c r="G12890" s="11" t="s">
        <v>41600</v>
      </c>
      <c r="H12890" s="11"/>
      <c r="I12890" s="11"/>
      <c r="J12890" s="16" t="s">
        <v>11</v>
      </c>
      <c r="K12890" s="14" t="n">
        <v>1.55</v>
      </c>
    </row>
    <row r="12891" customFormat="false" ht="15" hidden="false" customHeight="false" outlineLevel="0" collapsed="false">
      <c r="A12891" s="11" t="n">
        <v>12890</v>
      </c>
      <c r="B12891" s="12" t="s">
        <v>41601</v>
      </c>
      <c r="C12891" s="11" t="s">
        <v>32</v>
      </c>
      <c r="D12891" s="11"/>
      <c r="E12891" s="11" t="s">
        <v>41602</v>
      </c>
      <c r="F12891" s="11"/>
      <c r="G12891" s="11" t="s">
        <v>41603</v>
      </c>
      <c r="H12891" s="11"/>
      <c r="I12891" s="11"/>
      <c r="J12891" s="16" t="s">
        <v>11</v>
      </c>
      <c r="K12891" s="14" t="n">
        <v>0.43</v>
      </c>
    </row>
    <row r="12892" customFormat="false" ht="15" hidden="false" customHeight="false" outlineLevel="0" collapsed="false">
      <c r="A12892" s="11" t="n">
        <v>12891</v>
      </c>
      <c r="B12892" s="12" t="s">
        <v>41604</v>
      </c>
      <c r="C12892" s="11" t="s">
        <v>32</v>
      </c>
      <c r="D12892" s="11"/>
      <c r="E12892" s="11" t="s">
        <v>41605</v>
      </c>
      <c r="F12892" s="11"/>
      <c r="G12892" s="11"/>
      <c r="H12892" s="11"/>
      <c r="I12892" s="11"/>
      <c r="J12892" s="16" t="s">
        <v>11</v>
      </c>
      <c r="K12892" s="14" t="n">
        <v>0</v>
      </c>
    </row>
    <row r="12893" customFormat="false" ht="23.85" hidden="false" customHeight="false" outlineLevel="0" collapsed="false">
      <c r="A12893" s="11" t="n">
        <v>12892</v>
      </c>
      <c r="B12893" s="12" t="s">
        <v>41606</v>
      </c>
      <c r="C12893" s="11" t="s">
        <v>64</v>
      </c>
      <c r="D12893" s="11"/>
      <c r="E12893" s="11" t="s">
        <v>6915</v>
      </c>
      <c r="F12893" s="11" t="s">
        <v>41607</v>
      </c>
      <c r="G12893" s="11" t="s">
        <v>41608</v>
      </c>
      <c r="H12893" s="11"/>
      <c r="I12893" s="11"/>
      <c r="J12893" s="16" t="s">
        <v>11</v>
      </c>
      <c r="K12893" s="14" t="n">
        <v>0</v>
      </c>
    </row>
    <row r="12894" customFormat="false" ht="35.05" hidden="false" customHeight="false" outlineLevel="0" collapsed="false">
      <c r="A12894" s="11" t="n">
        <v>12893</v>
      </c>
      <c r="B12894" s="12" t="s">
        <v>41609</v>
      </c>
      <c r="C12894" s="11" t="s">
        <v>32</v>
      </c>
      <c r="D12894" s="11"/>
      <c r="E12894" s="11" t="s">
        <v>41610</v>
      </c>
      <c r="F12894" s="11"/>
      <c r="G12894" s="11" t="s">
        <v>41611</v>
      </c>
      <c r="H12894" s="11"/>
      <c r="I12894" s="11" t="s">
        <v>41612</v>
      </c>
      <c r="J12894" s="16" t="s">
        <v>11</v>
      </c>
      <c r="K12894" s="14" t="n">
        <v>1.5</v>
      </c>
    </row>
    <row r="12895" customFormat="false" ht="15" hidden="false" customHeight="false" outlineLevel="0" collapsed="false">
      <c r="A12895" s="11" t="n">
        <v>12894</v>
      </c>
      <c r="B12895" s="12" t="s">
        <v>41613</v>
      </c>
      <c r="C12895" s="11" t="s">
        <v>32</v>
      </c>
      <c r="D12895" s="11"/>
      <c r="E12895" s="11" t="s">
        <v>41614</v>
      </c>
      <c r="F12895" s="11"/>
      <c r="G12895" s="11" t="s">
        <v>41615</v>
      </c>
      <c r="H12895" s="11"/>
      <c r="I12895" s="11"/>
      <c r="J12895" s="16" t="s">
        <v>11</v>
      </c>
      <c r="K12895" s="14" t="n">
        <v>0.74</v>
      </c>
    </row>
    <row r="12896" customFormat="false" ht="15" hidden="false" customHeight="false" outlineLevel="0" collapsed="false">
      <c r="A12896" s="11" t="n">
        <v>12895</v>
      </c>
      <c r="B12896" s="12" t="s">
        <v>41616</v>
      </c>
      <c r="C12896" s="11" t="s">
        <v>64</v>
      </c>
      <c r="D12896" s="11"/>
      <c r="E12896" s="11" t="s">
        <v>41617</v>
      </c>
      <c r="F12896" s="11"/>
      <c r="G12896" s="11" t="s">
        <v>41611</v>
      </c>
      <c r="H12896" s="11"/>
      <c r="I12896" s="11"/>
      <c r="J12896" s="16" t="s">
        <v>11</v>
      </c>
      <c r="K12896" s="14" t="n">
        <v>0.43</v>
      </c>
    </row>
    <row r="12897" customFormat="false" ht="23.85" hidden="false" customHeight="false" outlineLevel="0" collapsed="false">
      <c r="A12897" s="11" t="n">
        <v>12896</v>
      </c>
      <c r="B12897" s="12" t="s">
        <v>41618</v>
      </c>
      <c r="C12897" s="11" t="s">
        <v>32</v>
      </c>
      <c r="D12897" s="11"/>
      <c r="E12897" s="11" t="s">
        <v>41619</v>
      </c>
      <c r="F12897" s="11"/>
      <c r="G12897" s="11"/>
      <c r="H12897" s="11"/>
      <c r="I12897" s="11"/>
      <c r="J12897" s="16" t="s">
        <v>11</v>
      </c>
      <c r="K12897" s="14" t="n">
        <v>0.43</v>
      </c>
    </row>
    <row r="12898" customFormat="false" ht="15" hidden="false" customHeight="false" outlineLevel="0" collapsed="false">
      <c r="A12898" s="11" t="n">
        <v>12897</v>
      </c>
      <c r="B12898" s="12" t="s">
        <v>41620</v>
      </c>
      <c r="C12898" s="11" t="s">
        <v>64</v>
      </c>
      <c r="D12898" s="11"/>
      <c r="E12898" s="11" t="s">
        <v>41621</v>
      </c>
      <c r="F12898" s="11" t="s">
        <v>41622</v>
      </c>
      <c r="G12898" s="11" t="s">
        <v>41611</v>
      </c>
      <c r="H12898" s="11"/>
      <c r="I12898" s="11"/>
      <c r="J12898" s="16" t="s">
        <v>11</v>
      </c>
      <c r="K12898" s="14" t="n">
        <v>0.91</v>
      </c>
    </row>
    <row r="12899" customFormat="false" ht="15" hidden="false" customHeight="false" outlineLevel="0" collapsed="false">
      <c r="A12899" s="11" t="n">
        <v>12898</v>
      </c>
      <c r="B12899" s="12" t="s">
        <v>41623</v>
      </c>
      <c r="C12899" s="11" t="s">
        <v>32</v>
      </c>
      <c r="D12899" s="11"/>
      <c r="E12899" s="11" t="s">
        <v>41624</v>
      </c>
      <c r="F12899" s="11"/>
      <c r="G12899" s="11" t="s">
        <v>41625</v>
      </c>
      <c r="H12899" s="11"/>
      <c r="I12899" s="11"/>
      <c r="J12899" s="16" t="s">
        <v>11</v>
      </c>
      <c r="K12899" s="14" t="n">
        <v>0</v>
      </c>
    </row>
    <row r="12900" customFormat="false" ht="23.85" hidden="false" customHeight="false" outlineLevel="0" collapsed="false">
      <c r="A12900" s="11" t="n">
        <v>12899</v>
      </c>
      <c r="B12900" s="12" t="s">
        <v>41626</v>
      </c>
      <c r="C12900" s="11" t="s">
        <v>32</v>
      </c>
      <c r="D12900" s="11"/>
      <c r="E12900" s="11" t="s">
        <v>41627</v>
      </c>
      <c r="F12900" s="11"/>
      <c r="G12900" s="11" t="s">
        <v>41628</v>
      </c>
      <c r="H12900" s="11"/>
      <c r="I12900" s="11"/>
      <c r="J12900" s="16" t="s">
        <v>11</v>
      </c>
      <c r="K12900" s="14" t="n">
        <v>0.13</v>
      </c>
    </row>
    <row r="12901" customFormat="false" ht="15" hidden="false" customHeight="false" outlineLevel="0" collapsed="false">
      <c r="A12901" s="11" t="n">
        <v>12900</v>
      </c>
      <c r="B12901" s="12" t="s">
        <v>41629</v>
      </c>
      <c r="C12901" s="11" t="s">
        <v>45</v>
      </c>
      <c r="D12901" s="11"/>
      <c r="E12901" s="11" t="s">
        <v>41630</v>
      </c>
      <c r="F12901" s="11" t="s">
        <v>41631</v>
      </c>
      <c r="G12901" s="11"/>
      <c r="H12901" s="11"/>
      <c r="I12901" s="11"/>
      <c r="J12901" s="16" t="s">
        <v>11</v>
      </c>
      <c r="K12901" s="14" t="n">
        <v>0.91</v>
      </c>
    </row>
    <row r="12902" customFormat="false" ht="15" hidden="false" customHeight="false" outlineLevel="0" collapsed="false">
      <c r="A12902" s="11" t="n">
        <v>12901</v>
      </c>
      <c r="B12902" s="12" t="s">
        <v>41632</v>
      </c>
      <c r="C12902" s="11" t="s">
        <v>32</v>
      </c>
      <c r="D12902" s="11"/>
      <c r="E12902" s="11" t="s">
        <v>41633</v>
      </c>
      <c r="F12902" s="11"/>
      <c r="G12902" s="11"/>
      <c r="H12902" s="11"/>
      <c r="I12902" s="11"/>
      <c r="J12902" s="16" t="s">
        <v>11</v>
      </c>
      <c r="K12902" s="14" t="n">
        <v>0</v>
      </c>
    </row>
    <row r="12903" customFormat="false" ht="23.85" hidden="false" customHeight="false" outlineLevel="0" collapsed="false">
      <c r="A12903" s="11" t="n">
        <v>12902</v>
      </c>
      <c r="B12903" s="12" t="s">
        <v>41634</v>
      </c>
      <c r="C12903" s="11" t="s">
        <v>27</v>
      </c>
      <c r="D12903" s="11"/>
      <c r="E12903" s="11" t="s">
        <v>2172</v>
      </c>
      <c r="F12903" s="11"/>
      <c r="G12903" s="11" t="s">
        <v>41635</v>
      </c>
      <c r="H12903" s="11"/>
      <c r="I12903" s="11"/>
      <c r="J12903" s="16" t="s">
        <v>11</v>
      </c>
      <c r="K12903" s="14" t="n">
        <v>0</v>
      </c>
    </row>
    <row r="12904" customFormat="false" ht="15" hidden="false" customHeight="false" outlineLevel="0" collapsed="false">
      <c r="A12904" s="11" t="n">
        <v>12903</v>
      </c>
      <c r="B12904" s="12" t="s">
        <v>41636</v>
      </c>
      <c r="C12904" s="11" t="s">
        <v>64</v>
      </c>
      <c r="D12904" s="11"/>
      <c r="E12904" s="11" t="s">
        <v>41637</v>
      </c>
      <c r="F12904" s="11" t="s">
        <v>41638</v>
      </c>
      <c r="G12904" s="11" t="s">
        <v>41639</v>
      </c>
      <c r="H12904" s="11"/>
      <c r="I12904" s="11"/>
      <c r="J12904" s="16" t="s">
        <v>11</v>
      </c>
      <c r="K12904" s="14" t="n">
        <v>0</v>
      </c>
    </row>
    <row r="12905" customFormat="false" ht="23.85" hidden="false" customHeight="false" outlineLevel="0" collapsed="false">
      <c r="A12905" s="11" t="n">
        <v>12904</v>
      </c>
      <c r="B12905" s="12" t="s">
        <v>41640</v>
      </c>
      <c r="C12905" s="11" t="s">
        <v>32</v>
      </c>
      <c r="D12905" s="11" t="s">
        <v>41641</v>
      </c>
      <c r="E12905" s="11" t="s">
        <v>41642</v>
      </c>
      <c r="F12905" s="11"/>
      <c r="G12905" s="11"/>
      <c r="H12905" s="11"/>
      <c r="I12905" s="11"/>
      <c r="J12905" s="16" t="s">
        <v>11</v>
      </c>
      <c r="K12905" s="14" t="n">
        <v>0</v>
      </c>
    </row>
    <row r="12906" customFormat="false" ht="15" hidden="false" customHeight="false" outlineLevel="0" collapsed="false">
      <c r="A12906" s="11" t="n">
        <v>12905</v>
      </c>
      <c r="B12906" s="12" t="s">
        <v>41643</v>
      </c>
      <c r="C12906" s="11" t="s">
        <v>32</v>
      </c>
      <c r="D12906" s="11"/>
      <c r="E12906" s="11" t="s">
        <v>41644</v>
      </c>
      <c r="F12906" s="11"/>
      <c r="G12906" s="11"/>
      <c r="H12906" s="11"/>
      <c r="I12906" s="11"/>
      <c r="J12906" s="16" t="s">
        <v>11</v>
      </c>
      <c r="K12906" s="14" t="n">
        <v>0.13</v>
      </c>
    </row>
    <row r="12907" customFormat="false" ht="23.85" hidden="false" customHeight="false" outlineLevel="0" collapsed="false">
      <c r="A12907" s="11" t="n">
        <v>12906</v>
      </c>
      <c r="B12907" s="12" t="s">
        <v>15567</v>
      </c>
      <c r="C12907" s="11" t="s">
        <v>32</v>
      </c>
      <c r="D12907" s="11"/>
      <c r="E12907" s="11" t="s">
        <v>15566</v>
      </c>
      <c r="F12907" s="11"/>
      <c r="G12907" s="11" t="s">
        <v>15564</v>
      </c>
      <c r="H12907" s="11"/>
      <c r="I12907" s="11"/>
      <c r="J12907" s="16" t="s">
        <v>11</v>
      </c>
      <c r="K12907" s="14" t="n">
        <v>1.09</v>
      </c>
    </row>
    <row r="12908" customFormat="false" ht="15" hidden="false" customHeight="false" outlineLevel="0" collapsed="false">
      <c r="A12908" s="11" t="n">
        <v>12907</v>
      </c>
      <c r="B12908" s="12" t="s">
        <v>41645</v>
      </c>
      <c r="C12908" s="11" t="s">
        <v>64</v>
      </c>
      <c r="D12908" s="11"/>
      <c r="E12908" s="11" t="s">
        <v>41646</v>
      </c>
      <c r="F12908" s="11"/>
      <c r="G12908" s="11" t="s">
        <v>41647</v>
      </c>
      <c r="H12908" s="11"/>
      <c r="I12908" s="11"/>
      <c r="J12908" s="16" t="s">
        <v>11</v>
      </c>
      <c r="K12908" s="14" t="n">
        <v>0</v>
      </c>
    </row>
    <row r="12909" customFormat="false" ht="15" hidden="false" customHeight="false" outlineLevel="0" collapsed="false">
      <c r="A12909" s="11" t="n">
        <v>12908</v>
      </c>
      <c r="B12909" s="12" t="s">
        <v>41648</v>
      </c>
      <c r="C12909" s="11" t="s">
        <v>64</v>
      </c>
      <c r="D12909" s="11"/>
      <c r="E12909" s="11" t="s">
        <v>41649</v>
      </c>
      <c r="F12909" s="11" t="s">
        <v>41650</v>
      </c>
      <c r="G12909" s="11" t="s">
        <v>20296</v>
      </c>
      <c r="H12909" s="11"/>
      <c r="I12909" s="11"/>
      <c r="J12909" s="16" t="s">
        <v>11</v>
      </c>
      <c r="K12909" s="14" t="n">
        <v>0</v>
      </c>
    </row>
    <row r="12910" customFormat="false" ht="15" hidden="false" customHeight="false" outlineLevel="0" collapsed="false">
      <c r="A12910" s="11" t="n">
        <v>12909</v>
      </c>
      <c r="B12910" s="12" t="s">
        <v>41651</v>
      </c>
      <c r="C12910" s="11" t="s">
        <v>45</v>
      </c>
      <c r="D12910" s="11"/>
      <c r="E12910" s="11" t="s">
        <v>41652</v>
      </c>
      <c r="F12910" s="11" t="s">
        <v>41653</v>
      </c>
      <c r="G12910" s="11"/>
      <c r="H12910" s="11"/>
      <c r="I12910" s="11"/>
      <c r="J12910" s="16" t="s">
        <v>11</v>
      </c>
      <c r="K12910" s="14" t="n">
        <v>0.61</v>
      </c>
    </row>
    <row r="12911" customFormat="false" ht="23.85" hidden="false" customHeight="false" outlineLevel="0" collapsed="false">
      <c r="A12911" s="11" t="n">
        <v>12910</v>
      </c>
      <c r="B12911" s="12" t="s">
        <v>41654</v>
      </c>
      <c r="C12911" s="11" t="s">
        <v>32</v>
      </c>
      <c r="D12911" s="11"/>
      <c r="E12911" s="11" t="s">
        <v>41655</v>
      </c>
      <c r="F12911" s="11"/>
      <c r="G12911" s="11" t="s">
        <v>41656</v>
      </c>
      <c r="H12911" s="11"/>
      <c r="I12911" s="11" t="s">
        <v>41657</v>
      </c>
      <c r="J12911" s="16" t="s">
        <v>11</v>
      </c>
      <c r="K12911" s="14" t="n">
        <v>0</v>
      </c>
    </row>
    <row r="12912" customFormat="false" ht="23.85" hidden="false" customHeight="false" outlineLevel="0" collapsed="false">
      <c r="A12912" s="11" t="n">
        <v>12911</v>
      </c>
      <c r="B12912" s="12" t="s">
        <v>41658</v>
      </c>
      <c r="C12912" s="11" t="s">
        <v>64</v>
      </c>
      <c r="D12912" s="11"/>
      <c r="E12912" s="11" t="s">
        <v>41659</v>
      </c>
      <c r="F12912" s="11" t="s">
        <v>41660</v>
      </c>
      <c r="G12912" s="11" t="s">
        <v>41661</v>
      </c>
      <c r="H12912" s="11"/>
      <c r="I12912" s="11" t="s">
        <v>41662</v>
      </c>
      <c r="J12912" s="16" t="s">
        <v>11</v>
      </c>
      <c r="K12912" s="14" t="n">
        <v>1.5</v>
      </c>
    </row>
    <row r="12913" customFormat="false" ht="23.85" hidden="false" customHeight="false" outlineLevel="0" collapsed="false">
      <c r="A12913" s="11" t="n">
        <v>12912</v>
      </c>
      <c r="B12913" s="12" t="s">
        <v>41663</v>
      </c>
      <c r="C12913" s="11" t="s">
        <v>27</v>
      </c>
      <c r="D12913" s="11" t="s">
        <v>41664</v>
      </c>
      <c r="E12913" s="11" t="s">
        <v>1635</v>
      </c>
      <c r="F12913" s="11"/>
      <c r="G12913" s="11" t="s">
        <v>41665</v>
      </c>
      <c r="H12913" s="11"/>
      <c r="I12913" s="11"/>
      <c r="J12913" s="16" t="s">
        <v>11</v>
      </c>
      <c r="K12913" s="14" t="n">
        <v>0</v>
      </c>
    </row>
    <row r="12914" customFormat="false" ht="23.85" hidden="false" customHeight="false" outlineLevel="0" collapsed="false">
      <c r="A12914" s="11" t="n">
        <v>12913</v>
      </c>
      <c r="B12914" s="12" t="s">
        <v>41666</v>
      </c>
      <c r="C12914" s="11" t="s">
        <v>64</v>
      </c>
      <c r="D12914" s="11"/>
      <c r="E12914" s="11" t="s">
        <v>21202</v>
      </c>
      <c r="F12914" s="11"/>
      <c r="G12914" s="11" t="s">
        <v>41667</v>
      </c>
      <c r="H12914" s="11"/>
      <c r="I12914" s="11"/>
      <c r="J12914" s="16" t="s">
        <v>11</v>
      </c>
      <c r="K12914" s="14" t="n">
        <v>0.13</v>
      </c>
    </row>
    <row r="12915" customFormat="false" ht="15" hidden="false" customHeight="false" outlineLevel="0" collapsed="false">
      <c r="A12915" s="11" t="n">
        <v>12914</v>
      </c>
      <c r="B12915" s="12" t="s">
        <v>41668</v>
      </c>
      <c r="C12915" s="11" t="s">
        <v>32</v>
      </c>
      <c r="D12915" s="11"/>
      <c r="E12915" s="11" t="s">
        <v>41669</v>
      </c>
      <c r="F12915" s="11"/>
      <c r="G12915" s="11"/>
      <c r="H12915" s="11"/>
      <c r="I12915" s="11"/>
      <c r="J12915" s="16" t="s">
        <v>11</v>
      </c>
      <c r="K12915" s="14" t="n">
        <v>1.25</v>
      </c>
    </row>
    <row r="12916" customFormat="false" ht="15" hidden="false" customHeight="false" outlineLevel="0" collapsed="false">
      <c r="A12916" s="11" t="n">
        <v>12915</v>
      </c>
      <c r="B12916" s="12" t="s">
        <v>41670</v>
      </c>
      <c r="C12916" s="11" t="s">
        <v>32</v>
      </c>
      <c r="D12916" s="11"/>
      <c r="E12916" s="11" t="s">
        <v>41671</v>
      </c>
      <c r="F12916" s="11"/>
      <c r="G12916" s="11"/>
      <c r="H12916" s="11"/>
      <c r="I12916" s="11"/>
      <c r="J12916" s="16" t="s">
        <v>11</v>
      </c>
      <c r="K12916" s="14" t="n">
        <v>0</v>
      </c>
    </row>
    <row r="12917" customFormat="false" ht="15" hidden="false" customHeight="false" outlineLevel="0" collapsed="false">
      <c r="A12917" s="11" t="n">
        <v>12916</v>
      </c>
      <c r="B12917" s="12" t="s">
        <v>41672</v>
      </c>
      <c r="C12917" s="11" t="s">
        <v>64</v>
      </c>
      <c r="D12917" s="11"/>
      <c r="E12917" s="11" t="s">
        <v>41673</v>
      </c>
      <c r="F12917" s="11"/>
      <c r="G12917" s="11"/>
      <c r="H12917" s="11" t="s">
        <v>41674</v>
      </c>
      <c r="I12917" s="11"/>
      <c r="J12917" s="16" t="s">
        <v>11</v>
      </c>
      <c r="K12917" s="14" t="n">
        <v>0</v>
      </c>
    </row>
    <row r="12918" customFormat="false" ht="23.85" hidden="false" customHeight="false" outlineLevel="0" collapsed="false">
      <c r="A12918" s="11" t="n">
        <v>12917</v>
      </c>
      <c r="B12918" s="12" t="s">
        <v>41675</v>
      </c>
      <c r="C12918" s="11" t="s">
        <v>64</v>
      </c>
      <c r="D12918" s="11" t="s">
        <v>41676</v>
      </c>
      <c r="E12918" s="11" t="s">
        <v>24406</v>
      </c>
      <c r="F12918" s="11"/>
      <c r="G12918" s="11" t="s">
        <v>41677</v>
      </c>
      <c r="H12918" s="11"/>
      <c r="I12918" s="11"/>
      <c r="J12918" s="16" t="s">
        <v>11</v>
      </c>
      <c r="K12918" s="14" t="n">
        <v>1.13</v>
      </c>
    </row>
    <row r="12919" customFormat="false" ht="23.85" hidden="false" customHeight="false" outlineLevel="0" collapsed="false">
      <c r="A12919" s="11" t="n">
        <v>12918</v>
      </c>
      <c r="B12919" s="12" t="s">
        <v>41678</v>
      </c>
      <c r="C12919" s="11" t="s">
        <v>64</v>
      </c>
      <c r="D12919" s="11"/>
      <c r="E12919" s="11" t="s">
        <v>24406</v>
      </c>
      <c r="F12919" s="11"/>
      <c r="G12919" s="11" t="s">
        <v>41679</v>
      </c>
      <c r="H12919" s="11"/>
      <c r="I12919" s="11"/>
      <c r="J12919" s="16" t="s">
        <v>11</v>
      </c>
      <c r="K12919" s="14" t="n">
        <v>0</v>
      </c>
    </row>
    <row r="12920" customFormat="false" ht="15" hidden="false" customHeight="false" outlineLevel="0" collapsed="false">
      <c r="A12920" s="11" t="n">
        <v>12919</v>
      </c>
      <c r="B12920" s="12" t="s">
        <v>41680</v>
      </c>
      <c r="C12920" s="11" t="s">
        <v>64</v>
      </c>
      <c r="D12920" s="11"/>
      <c r="E12920" s="11" t="s">
        <v>41681</v>
      </c>
      <c r="F12920" s="11"/>
      <c r="G12920" s="11" t="s">
        <v>41682</v>
      </c>
      <c r="H12920" s="11"/>
      <c r="I12920" s="11"/>
      <c r="J12920" s="16" t="s">
        <v>11</v>
      </c>
      <c r="K12920" s="14" t="n">
        <v>0</v>
      </c>
    </row>
    <row r="12921" customFormat="false" ht="15" hidden="false" customHeight="false" outlineLevel="0" collapsed="false">
      <c r="A12921" s="11" t="n">
        <v>12920</v>
      </c>
      <c r="B12921" s="12" t="s">
        <v>41683</v>
      </c>
      <c r="C12921" s="11" t="s">
        <v>64</v>
      </c>
      <c r="D12921" s="11"/>
      <c r="E12921" s="11" t="s">
        <v>41681</v>
      </c>
      <c r="F12921" s="11"/>
      <c r="G12921" s="11" t="s">
        <v>41684</v>
      </c>
      <c r="H12921" s="11"/>
      <c r="I12921" s="11"/>
      <c r="J12921" s="16" t="s">
        <v>11</v>
      </c>
      <c r="K12921" s="14" t="n">
        <v>0</v>
      </c>
    </row>
    <row r="12922" customFormat="false" ht="15" hidden="false" customHeight="false" outlineLevel="0" collapsed="false">
      <c r="A12922" s="11" t="n">
        <v>12921</v>
      </c>
      <c r="B12922" s="12" t="s">
        <v>41685</v>
      </c>
      <c r="C12922" s="11" t="s">
        <v>64</v>
      </c>
      <c r="D12922" s="11"/>
      <c r="E12922" s="11" t="s">
        <v>41686</v>
      </c>
      <c r="F12922" s="11"/>
      <c r="G12922" s="11" t="s">
        <v>15949</v>
      </c>
      <c r="H12922" s="11"/>
      <c r="I12922" s="11"/>
      <c r="J12922" s="16" t="s">
        <v>11</v>
      </c>
      <c r="K12922" s="14" t="n">
        <v>0</v>
      </c>
    </row>
    <row r="12923" customFormat="false" ht="15" hidden="false" customHeight="false" outlineLevel="0" collapsed="false">
      <c r="A12923" s="11" t="n">
        <v>12922</v>
      </c>
      <c r="B12923" s="12" t="s">
        <v>41687</v>
      </c>
      <c r="C12923" s="11" t="s">
        <v>32</v>
      </c>
      <c r="D12923" s="11"/>
      <c r="E12923" s="11" t="s">
        <v>41688</v>
      </c>
      <c r="F12923" s="11"/>
      <c r="G12923" s="11"/>
      <c r="H12923" s="11"/>
      <c r="I12923" s="11"/>
      <c r="J12923" s="16" t="s">
        <v>11</v>
      </c>
      <c r="K12923" s="14" t="n">
        <v>0</v>
      </c>
    </row>
    <row r="12924" customFormat="false" ht="23.85" hidden="false" customHeight="false" outlineLevel="0" collapsed="false">
      <c r="A12924" s="11" t="n">
        <v>12923</v>
      </c>
      <c r="B12924" s="12" t="s">
        <v>15579</v>
      </c>
      <c r="C12924" s="11" t="s">
        <v>32</v>
      </c>
      <c r="D12924" s="11"/>
      <c r="E12924" s="11" t="s">
        <v>15578</v>
      </c>
      <c r="F12924" s="11"/>
      <c r="G12924" s="11" t="s">
        <v>15577</v>
      </c>
      <c r="H12924" s="11"/>
      <c r="I12924" s="11"/>
      <c r="J12924" s="16" t="s">
        <v>11</v>
      </c>
      <c r="K12924" s="14" t="n">
        <v>0</v>
      </c>
    </row>
    <row r="12925" customFormat="false" ht="15" hidden="false" customHeight="false" outlineLevel="0" collapsed="false">
      <c r="A12925" s="11" t="n">
        <v>12924</v>
      </c>
      <c r="B12925" s="12" t="s">
        <v>41689</v>
      </c>
      <c r="C12925" s="11" t="s">
        <v>64</v>
      </c>
      <c r="D12925" s="11"/>
      <c r="E12925" s="11" t="s">
        <v>41690</v>
      </c>
      <c r="F12925" s="11"/>
      <c r="G12925" s="11" t="s">
        <v>41691</v>
      </c>
      <c r="H12925" s="11"/>
      <c r="I12925" s="11"/>
      <c r="J12925" s="16" t="s">
        <v>11</v>
      </c>
      <c r="K12925" s="14" t="n">
        <v>0</v>
      </c>
    </row>
    <row r="12926" customFormat="false" ht="15" hidden="false" customHeight="false" outlineLevel="0" collapsed="false">
      <c r="A12926" s="11" t="n">
        <v>12925</v>
      </c>
      <c r="B12926" s="12" t="s">
        <v>41692</v>
      </c>
      <c r="C12926" s="11" t="s">
        <v>64</v>
      </c>
      <c r="D12926" s="11"/>
      <c r="E12926" s="11" t="s">
        <v>41690</v>
      </c>
      <c r="F12926" s="11"/>
      <c r="G12926" s="11" t="s">
        <v>41693</v>
      </c>
      <c r="H12926" s="11" t="s">
        <v>41694</v>
      </c>
      <c r="I12926" s="11"/>
      <c r="J12926" s="16" t="s">
        <v>11</v>
      </c>
      <c r="K12926" s="14" t="n">
        <v>0</v>
      </c>
    </row>
    <row r="12927" customFormat="false" ht="15" hidden="false" customHeight="false" outlineLevel="0" collapsed="false">
      <c r="A12927" s="11" t="n">
        <v>12926</v>
      </c>
      <c r="B12927" s="12" t="s">
        <v>41695</v>
      </c>
      <c r="C12927" s="11" t="s">
        <v>64</v>
      </c>
      <c r="D12927" s="11"/>
      <c r="E12927" s="11" t="s">
        <v>41690</v>
      </c>
      <c r="F12927" s="11"/>
      <c r="G12927" s="11" t="s">
        <v>41696</v>
      </c>
      <c r="H12927" s="11"/>
      <c r="I12927" s="11"/>
      <c r="J12927" s="16" t="s">
        <v>11</v>
      </c>
      <c r="K12927" s="14" t="n">
        <v>0.43</v>
      </c>
    </row>
    <row r="12928" customFormat="false" ht="15" hidden="false" customHeight="false" outlineLevel="0" collapsed="false">
      <c r="A12928" s="11" t="n">
        <v>12927</v>
      </c>
      <c r="B12928" s="12" t="s">
        <v>41697</v>
      </c>
      <c r="C12928" s="11" t="s">
        <v>64</v>
      </c>
      <c r="D12928" s="11"/>
      <c r="E12928" s="11" t="s">
        <v>41690</v>
      </c>
      <c r="F12928" s="11"/>
      <c r="G12928" s="11" t="s">
        <v>41698</v>
      </c>
      <c r="H12928" s="11"/>
      <c r="I12928" s="11"/>
      <c r="J12928" s="16" t="s">
        <v>11</v>
      </c>
      <c r="K12928" s="14" t="n">
        <v>0</v>
      </c>
    </row>
    <row r="12929" customFormat="false" ht="23.85" hidden="false" customHeight="false" outlineLevel="0" collapsed="false">
      <c r="A12929" s="11" t="n">
        <v>12928</v>
      </c>
      <c r="B12929" s="12" t="s">
        <v>33700</v>
      </c>
      <c r="C12929" s="11" t="s">
        <v>64</v>
      </c>
      <c r="D12929" s="11"/>
      <c r="E12929" s="11" t="s">
        <v>41699</v>
      </c>
      <c r="F12929" s="11" t="s">
        <v>41700</v>
      </c>
      <c r="G12929" s="11"/>
      <c r="H12929" s="11" t="s">
        <v>33697</v>
      </c>
      <c r="I12929" s="11"/>
      <c r="J12929" s="16" t="s">
        <v>11</v>
      </c>
      <c r="K12929" s="14" t="n">
        <v>0</v>
      </c>
    </row>
    <row r="12930" customFormat="false" ht="15" hidden="false" customHeight="false" outlineLevel="0" collapsed="false">
      <c r="A12930" s="11" t="n">
        <v>12929</v>
      </c>
      <c r="B12930" s="12" t="s">
        <v>41701</v>
      </c>
      <c r="C12930" s="11" t="s">
        <v>32</v>
      </c>
      <c r="D12930" s="11"/>
      <c r="E12930" s="11" t="s">
        <v>41702</v>
      </c>
      <c r="F12930" s="11"/>
      <c r="G12930" s="11"/>
      <c r="H12930" s="11"/>
      <c r="I12930" s="11"/>
      <c r="J12930" s="16" t="s">
        <v>11</v>
      </c>
      <c r="K12930" s="14" t="n">
        <v>0</v>
      </c>
    </row>
    <row r="12931" customFormat="false" ht="15" hidden="false" customHeight="false" outlineLevel="0" collapsed="false">
      <c r="A12931" s="11" t="n">
        <v>12930</v>
      </c>
      <c r="B12931" s="12" t="s">
        <v>41703</v>
      </c>
      <c r="C12931" s="11" t="s">
        <v>32</v>
      </c>
      <c r="D12931" s="11"/>
      <c r="E12931" s="11" t="s">
        <v>41704</v>
      </c>
      <c r="F12931" s="11"/>
      <c r="G12931" s="11"/>
      <c r="H12931" s="11"/>
      <c r="I12931" s="11"/>
      <c r="J12931" s="16" t="s">
        <v>11</v>
      </c>
      <c r="K12931" s="14" t="n">
        <v>0</v>
      </c>
    </row>
    <row r="12932" customFormat="false" ht="15" hidden="false" customHeight="false" outlineLevel="0" collapsed="false">
      <c r="A12932" s="11" t="n">
        <v>12931</v>
      </c>
      <c r="B12932" s="12" t="s">
        <v>15552</v>
      </c>
      <c r="C12932" s="11" t="s">
        <v>32</v>
      </c>
      <c r="D12932" s="11"/>
      <c r="E12932" s="11" t="s">
        <v>15551</v>
      </c>
      <c r="F12932" s="11"/>
      <c r="G12932" s="11" t="s">
        <v>15550</v>
      </c>
      <c r="H12932" s="11"/>
      <c r="I12932" s="11"/>
      <c r="J12932" s="16" t="s">
        <v>11</v>
      </c>
      <c r="K12932" s="14" t="n">
        <v>1.57</v>
      </c>
    </row>
    <row r="12933" customFormat="false" ht="15" hidden="false" customHeight="false" outlineLevel="0" collapsed="false">
      <c r="A12933" s="11" t="n">
        <v>12932</v>
      </c>
      <c r="B12933" s="12" t="s">
        <v>41705</v>
      </c>
      <c r="C12933" s="11" t="s">
        <v>32</v>
      </c>
      <c r="D12933" s="11"/>
      <c r="E12933" s="11" t="s">
        <v>41706</v>
      </c>
      <c r="F12933" s="11"/>
      <c r="G12933" s="11"/>
      <c r="H12933" s="11"/>
      <c r="I12933" s="11"/>
      <c r="J12933" s="16" t="s">
        <v>11</v>
      </c>
      <c r="K12933" s="14" t="n">
        <v>1.09</v>
      </c>
    </row>
    <row r="12934" customFormat="false" ht="15" hidden="false" customHeight="false" outlineLevel="0" collapsed="false">
      <c r="A12934" s="11" t="n">
        <v>12933</v>
      </c>
      <c r="B12934" s="12" t="s">
        <v>41707</v>
      </c>
      <c r="C12934" s="11" t="s">
        <v>45</v>
      </c>
      <c r="D12934" s="11"/>
      <c r="E12934" s="11" t="s">
        <v>41708</v>
      </c>
      <c r="F12934" s="11" t="s">
        <v>41709</v>
      </c>
      <c r="G12934" s="11" t="s">
        <v>41710</v>
      </c>
      <c r="H12934" s="11"/>
      <c r="I12934" s="11"/>
      <c r="J12934" s="16" t="s">
        <v>11</v>
      </c>
      <c r="K12934" s="14" t="n">
        <v>0.13</v>
      </c>
    </row>
    <row r="12935" customFormat="false" ht="15" hidden="false" customHeight="false" outlineLevel="0" collapsed="false">
      <c r="A12935" s="11" t="n">
        <v>12934</v>
      </c>
      <c r="B12935" s="12" t="s">
        <v>41711</v>
      </c>
      <c r="C12935" s="11" t="s">
        <v>32</v>
      </c>
      <c r="D12935" s="11"/>
      <c r="E12935" s="11" t="s">
        <v>41712</v>
      </c>
      <c r="F12935" s="11"/>
      <c r="G12935" s="11"/>
      <c r="H12935" s="11"/>
      <c r="I12935" s="11"/>
      <c r="J12935" s="16" t="s">
        <v>11</v>
      </c>
      <c r="K12935" s="14" t="n">
        <v>0</v>
      </c>
    </row>
    <row r="12936" customFormat="false" ht="15" hidden="false" customHeight="false" outlineLevel="0" collapsed="false">
      <c r="A12936" s="11" t="n">
        <v>12935</v>
      </c>
      <c r="B12936" s="12" t="s">
        <v>41713</v>
      </c>
      <c r="C12936" s="11" t="s">
        <v>32</v>
      </c>
      <c r="D12936" s="11"/>
      <c r="E12936" s="11" t="s">
        <v>41714</v>
      </c>
      <c r="F12936" s="11"/>
      <c r="G12936" s="11"/>
      <c r="H12936" s="11"/>
      <c r="I12936" s="11"/>
      <c r="J12936" s="16" t="s">
        <v>11</v>
      </c>
      <c r="K12936" s="14" t="n">
        <v>0.83</v>
      </c>
    </row>
    <row r="12937" customFormat="false" ht="15" hidden="false" customHeight="false" outlineLevel="0" collapsed="false">
      <c r="A12937" s="11" t="n">
        <v>12936</v>
      </c>
      <c r="B12937" s="12" t="s">
        <v>41715</v>
      </c>
      <c r="C12937" s="11" t="s">
        <v>32</v>
      </c>
      <c r="D12937" s="11"/>
      <c r="E12937" s="11" t="s">
        <v>41716</v>
      </c>
      <c r="F12937" s="11"/>
      <c r="G12937" s="11"/>
      <c r="H12937" s="11"/>
      <c r="I12937" s="11"/>
      <c r="J12937" s="16" t="s">
        <v>11</v>
      </c>
      <c r="K12937" s="14" t="n">
        <v>0.61</v>
      </c>
    </row>
    <row r="12938" customFormat="false" ht="23.85" hidden="false" customHeight="false" outlineLevel="0" collapsed="false">
      <c r="A12938" s="11" t="n">
        <v>12937</v>
      </c>
      <c r="B12938" s="12" t="s">
        <v>41717</v>
      </c>
      <c r="C12938" s="11" t="s">
        <v>32</v>
      </c>
      <c r="D12938" s="11"/>
      <c r="E12938" s="11" t="s">
        <v>41718</v>
      </c>
      <c r="F12938" s="11" t="s">
        <v>41719</v>
      </c>
      <c r="G12938" s="11" t="s">
        <v>41720</v>
      </c>
      <c r="H12938" s="11"/>
      <c r="I12938" s="11"/>
      <c r="J12938" s="16" t="s">
        <v>11</v>
      </c>
      <c r="K12938" s="14" t="n">
        <v>1.43</v>
      </c>
    </row>
    <row r="12939" customFormat="false" ht="15" hidden="false" customHeight="false" outlineLevel="0" collapsed="false">
      <c r="A12939" s="11" t="n">
        <v>12938</v>
      </c>
      <c r="B12939" s="12" t="s">
        <v>41721</v>
      </c>
      <c r="C12939" s="11" t="s">
        <v>32</v>
      </c>
      <c r="D12939" s="11"/>
      <c r="E12939" s="11" t="s">
        <v>41722</v>
      </c>
      <c r="F12939" s="11"/>
      <c r="G12939" s="11"/>
      <c r="H12939" s="11"/>
      <c r="I12939" s="11"/>
      <c r="J12939" s="16" t="s">
        <v>11</v>
      </c>
      <c r="K12939" s="14" t="n">
        <v>0</v>
      </c>
    </row>
    <row r="12940" customFormat="false" ht="35.05" hidden="false" customHeight="false" outlineLevel="0" collapsed="false">
      <c r="A12940" s="11" t="n">
        <v>12939</v>
      </c>
      <c r="B12940" s="12" t="s">
        <v>41723</v>
      </c>
      <c r="C12940" s="11" t="s">
        <v>32</v>
      </c>
      <c r="D12940" s="11"/>
      <c r="E12940" s="11" t="s">
        <v>41724</v>
      </c>
      <c r="F12940" s="11" t="s">
        <v>41725</v>
      </c>
      <c r="G12940" s="11"/>
      <c r="H12940" s="11"/>
      <c r="I12940" s="11"/>
      <c r="J12940" s="16" t="s">
        <v>11</v>
      </c>
      <c r="K12940" s="14" t="n">
        <v>0.83</v>
      </c>
    </row>
    <row r="12941" customFormat="false" ht="23.85" hidden="false" customHeight="false" outlineLevel="0" collapsed="false">
      <c r="A12941" s="11" t="n">
        <v>12940</v>
      </c>
      <c r="B12941" s="12" t="s">
        <v>41726</v>
      </c>
      <c r="C12941" s="11" t="s">
        <v>32</v>
      </c>
      <c r="D12941" s="11"/>
      <c r="E12941" s="11" t="s">
        <v>41727</v>
      </c>
      <c r="F12941" s="11" t="s">
        <v>41728</v>
      </c>
      <c r="G12941" s="11"/>
      <c r="H12941" s="11"/>
      <c r="I12941" s="11"/>
      <c r="J12941" s="16" t="s">
        <v>11</v>
      </c>
      <c r="K12941" s="14" t="n">
        <v>0</v>
      </c>
    </row>
    <row r="12942" customFormat="false" ht="23.85" hidden="false" customHeight="false" outlineLevel="0" collapsed="false">
      <c r="A12942" s="11" t="n">
        <v>12941</v>
      </c>
      <c r="B12942" s="12" t="s">
        <v>41729</v>
      </c>
      <c r="C12942" s="11" t="s">
        <v>64</v>
      </c>
      <c r="D12942" s="11"/>
      <c r="E12942" s="11" t="s">
        <v>41730</v>
      </c>
      <c r="F12942" s="11"/>
      <c r="G12942" s="11" t="s">
        <v>41731</v>
      </c>
      <c r="H12942" s="11"/>
      <c r="I12942" s="11"/>
      <c r="J12942" s="16" t="s">
        <v>11</v>
      </c>
      <c r="K12942" s="14" t="n">
        <v>0</v>
      </c>
    </row>
    <row r="12943" customFormat="false" ht="15" hidden="false" customHeight="false" outlineLevel="0" collapsed="false">
      <c r="A12943" s="11" t="n">
        <v>12942</v>
      </c>
      <c r="B12943" s="12" t="s">
        <v>30908</v>
      </c>
      <c r="C12943" s="11" t="s">
        <v>32</v>
      </c>
      <c r="D12943" s="11"/>
      <c r="E12943" s="11" t="s">
        <v>41732</v>
      </c>
      <c r="F12943" s="11"/>
      <c r="G12943" s="11"/>
      <c r="H12943" s="11" t="s">
        <v>30906</v>
      </c>
      <c r="I12943" s="11"/>
      <c r="J12943" s="16" t="s">
        <v>11</v>
      </c>
      <c r="K12943" s="14" t="n">
        <v>0</v>
      </c>
    </row>
    <row r="12944" customFormat="false" ht="23.85" hidden="false" customHeight="false" outlineLevel="0" collapsed="false">
      <c r="A12944" s="11" t="n">
        <v>12943</v>
      </c>
      <c r="B12944" s="12" t="s">
        <v>41733</v>
      </c>
      <c r="C12944" s="11" t="s">
        <v>64</v>
      </c>
      <c r="D12944" s="11"/>
      <c r="E12944" s="11" t="s">
        <v>41730</v>
      </c>
      <c r="F12944" s="11"/>
      <c r="G12944" s="11" t="s">
        <v>41734</v>
      </c>
      <c r="H12944" s="11"/>
      <c r="I12944" s="11"/>
      <c r="J12944" s="16" t="s">
        <v>11</v>
      </c>
      <c r="K12944" s="14" t="n">
        <v>0</v>
      </c>
    </row>
    <row r="12945" customFormat="false" ht="15" hidden="false" customHeight="false" outlineLevel="0" collapsed="false">
      <c r="A12945" s="11" t="n">
        <v>12944</v>
      </c>
      <c r="B12945" s="12" t="s">
        <v>41735</v>
      </c>
      <c r="C12945" s="11" t="s">
        <v>45</v>
      </c>
      <c r="D12945" s="11"/>
      <c r="E12945" s="11" t="s">
        <v>41736</v>
      </c>
      <c r="F12945" s="11"/>
      <c r="G12945" s="11" t="s">
        <v>41737</v>
      </c>
      <c r="H12945" s="11"/>
      <c r="I12945" s="11"/>
      <c r="J12945" s="16" t="s">
        <v>11</v>
      </c>
      <c r="K12945" s="14" t="n">
        <v>1.36</v>
      </c>
    </row>
    <row r="12946" customFormat="false" ht="35.05" hidden="false" customHeight="false" outlineLevel="0" collapsed="false">
      <c r="A12946" s="11" t="n">
        <v>12945</v>
      </c>
      <c r="B12946" s="12" t="s">
        <v>41738</v>
      </c>
      <c r="C12946" s="11" t="s">
        <v>32</v>
      </c>
      <c r="D12946" s="11" t="s">
        <v>41739</v>
      </c>
      <c r="E12946" s="11" t="s">
        <v>41740</v>
      </c>
      <c r="F12946" s="11"/>
      <c r="G12946" s="11"/>
      <c r="H12946" s="11"/>
      <c r="I12946" s="11"/>
      <c r="J12946" s="16" t="s">
        <v>11</v>
      </c>
      <c r="K12946" s="14" t="n">
        <v>0</v>
      </c>
    </row>
    <row r="12947" customFormat="false" ht="15" hidden="false" customHeight="false" outlineLevel="0" collapsed="false">
      <c r="A12947" s="11" t="n">
        <v>12946</v>
      </c>
      <c r="B12947" s="12" t="s">
        <v>41741</v>
      </c>
      <c r="C12947" s="11" t="s">
        <v>32</v>
      </c>
      <c r="D12947" s="11"/>
      <c r="E12947" s="11" t="s">
        <v>41742</v>
      </c>
      <c r="F12947" s="11"/>
      <c r="G12947" s="11" t="s">
        <v>41743</v>
      </c>
      <c r="H12947" s="11"/>
      <c r="I12947" s="11"/>
      <c r="J12947" s="16" t="s">
        <v>11</v>
      </c>
      <c r="K12947" s="14" t="n">
        <v>0</v>
      </c>
    </row>
    <row r="12948" customFormat="false" ht="23.85" hidden="false" customHeight="false" outlineLevel="0" collapsed="false">
      <c r="A12948" s="11" t="n">
        <v>12947</v>
      </c>
      <c r="B12948" s="12" t="s">
        <v>41744</v>
      </c>
      <c r="C12948" s="11" t="s">
        <v>27</v>
      </c>
      <c r="D12948" s="11"/>
      <c r="E12948" s="11" t="s">
        <v>41745</v>
      </c>
      <c r="F12948" s="11" t="s">
        <v>41746</v>
      </c>
      <c r="G12948" s="11" t="s">
        <v>41747</v>
      </c>
      <c r="H12948" s="11"/>
      <c r="I12948" s="11"/>
      <c r="J12948" s="16" t="s">
        <v>11</v>
      </c>
      <c r="K12948" s="14" t="n">
        <v>0</v>
      </c>
    </row>
    <row r="12949" customFormat="false" ht="15" hidden="false" customHeight="false" outlineLevel="0" collapsed="false">
      <c r="A12949" s="11" t="n">
        <v>12948</v>
      </c>
      <c r="B12949" s="12" t="s">
        <v>41748</v>
      </c>
      <c r="C12949" s="11" t="s">
        <v>45</v>
      </c>
      <c r="D12949" s="11"/>
      <c r="E12949" s="11" t="s">
        <v>41749</v>
      </c>
      <c r="F12949" s="11" t="s">
        <v>41750</v>
      </c>
      <c r="G12949" s="11"/>
      <c r="H12949" s="11"/>
      <c r="I12949" s="11"/>
      <c r="J12949" s="16" t="s">
        <v>11</v>
      </c>
      <c r="K12949" s="14" t="n">
        <v>0.43</v>
      </c>
    </row>
    <row r="12950" customFormat="false" ht="23.85" hidden="false" customHeight="false" outlineLevel="0" collapsed="false">
      <c r="A12950" s="11" t="n">
        <v>12949</v>
      </c>
      <c r="B12950" s="12" t="s">
        <v>41751</v>
      </c>
      <c r="C12950" s="11" t="s">
        <v>32</v>
      </c>
      <c r="D12950" s="11" t="s">
        <v>41752</v>
      </c>
      <c r="E12950" s="11" t="s">
        <v>41753</v>
      </c>
      <c r="F12950" s="11"/>
      <c r="G12950" s="11" t="s">
        <v>41754</v>
      </c>
      <c r="H12950" s="11"/>
      <c r="I12950" s="11"/>
      <c r="J12950" s="16" t="s">
        <v>11</v>
      </c>
      <c r="K12950" s="14" t="n">
        <v>0.74</v>
      </c>
    </row>
    <row r="12951" customFormat="false" ht="15" hidden="false" customHeight="false" outlineLevel="0" collapsed="false">
      <c r="A12951" s="11" t="n">
        <v>12950</v>
      </c>
      <c r="B12951" s="12" t="s">
        <v>41755</v>
      </c>
      <c r="C12951" s="11" t="s">
        <v>32</v>
      </c>
      <c r="D12951" s="11" t="s">
        <v>41756</v>
      </c>
      <c r="E12951" s="11" t="s">
        <v>41757</v>
      </c>
      <c r="F12951" s="11"/>
      <c r="G12951" s="11"/>
      <c r="H12951" s="11"/>
      <c r="I12951" s="11"/>
      <c r="J12951" s="16" t="s">
        <v>11</v>
      </c>
      <c r="K12951" s="14" t="n">
        <v>0.61</v>
      </c>
    </row>
    <row r="12952" customFormat="false" ht="23.85" hidden="false" customHeight="false" outlineLevel="0" collapsed="false">
      <c r="A12952" s="11" t="n">
        <v>12951</v>
      </c>
      <c r="B12952" s="12" t="s">
        <v>41754</v>
      </c>
      <c r="C12952" s="11" t="s">
        <v>32</v>
      </c>
      <c r="D12952" s="11"/>
      <c r="E12952" s="11" t="s">
        <v>41753</v>
      </c>
      <c r="F12952" s="11"/>
      <c r="G12952" s="11" t="s">
        <v>41751</v>
      </c>
      <c r="H12952" s="11"/>
      <c r="I12952" s="11"/>
      <c r="J12952" s="16" t="s">
        <v>11</v>
      </c>
      <c r="K12952" s="14" t="n">
        <v>0</v>
      </c>
    </row>
    <row r="12953" customFormat="false" ht="23.85" hidden="false" customHeight="false" outlineLevel="0" collapsed="false">
      <c r="A12953" s="11" t="n">
        <v>12952</v>
      </c>
      <c r="B12953" s="12" t="s">
        <v>41758</v>
      </c>
      <c r="C12953" s="11" t="s">
        <v>32</v>
      </c>
      <c r="D12953" s="11"/>
      <c r="E12953" s="11" t="s">
        <v>41759</v>
      </c>
      <c r="F12953" s="11"/>
      <c r="G12953" s="11"/>
      <c r="H12953" s="11"/>
      <c r="I12953" s="11"/>
      <c r="J12953" s="16" t="s">
        <v>11</v>
      </c>
      <c r="K12953" s="14" t="n">
        <v>0</v>
      </c>
    </row>
    <row r="12954" customFormat="false" ht="23.85" hidden="false" customHeight="false" outlineLevel="0" collapsed="false">
      <c r="A12954" s="11" t="n">
        <v>12953</v>
      </c>
      <c r="B12954" s="12" t="s">
        <v>41760</v>
      </c>
      <c r="C12954" s="11" t="s">
        <v>32</v>
      </c>
      <c r="D12954" s="11" t="s">
        <v>41761</v>
      </c>
      <c r="E12954" s="11" t="s">
        <v>41762</v>
      </c>
      <c r="F12954" s="11"/>
      <c r="G12954" s="11"/>
      <c r="H12954" s="11"/>
      <c r="I12954" s="11"/>
      <c r="J12954" s="16" t="s">
        <v>11</v>
      </c>
      <c r="K12954" s="14" t="n">
        <v>1.31</v>
      </c>
    </row>
    <row r="12955" customFormat="false" ht="23.85" hidden="false" customHeight="false" outlineLevel="0" collapsed="false">
      <c r="A12955" s="11" t="n">
        <v>12954</v>
      </c>
      <c r="B12955" s="12" t="s">
        <v>41763</v>
      </c>
      <c r="C12955" s="11" t="s">
        <v>32</v>
      </c>
      <c r="D12955" s="11"/>
      <c r="E12955" s="11" t="s">
        <v>8924</v>
      </c>
      <c r="F12955" s="11"/>
      <c r="G12955" s="11" t="s">
        <v>41764</v>
      </c>
      <c r="H12955" s="11"/>
      <c r="I12955" s="11"/>
      <c r="J12955" s="16" t="s">
        <v>11</v>
      </c>
      <c r="K12955" s="14" t="n">
        <v>0.43</v>
      </c>
    </row>
    <row r="12956" customFormat="false" ht="23.85" hidden="false" customHeight="false" outlineLevel="0" collapsed="false">
      <c r="A12956" s="11" t="n">
        <v>12955</v>
      </c>
      <c r="B12956" s="12" t="s">
        <v>41765</v>
      </c>
      <c r="C12956" s="11" t="s">
        <v>32</v>
      </c>
      <c r="D12956" s="11"/>
      <c r="E12956" s="11" t="s">
        <v>41766</v>
      </c>
      <c r="F12956" s="11"/>
      <c r="G12956" s="11" t="s">
        <v>41767</v>
      </c>
      <c r="H12956" s="11"/>
      <c r="I12956" s="11"/>
      <c r="J12956" s="16" t="s">
        <v>11</v>
      </c>
      <c r="K12956" s="14" t="n">
        <v>0.61</v>
      </c>
    </row>
    <row r="12957" customFormat="false" ht="46.25" hidden="false" customHeight="false" outlineLevel="0" collapsed="false">
      <c r="A12957" s="11" t="n">
        <v>12956</v>
      </c>
      <c r="B12957" s="12" t="s">
        <v>41768</v>
      </c>
      <c r="C12957" s="11" t="s">
        <v>64</v>
      </c>
      <c r="D12957" s="11"/>
      <c r="E12957" s="11" t="s">
        <v>41769</v>
      </c>
      <c r="F12957" s="11"/>
      <c r="G12957" s="11" t="s">
        <v>6371</v>
      </c>
      <c r="H12957" s="11"/>
      <c r="I12957" s="11"/>
      <c r="J12957" s="16" t="s">
        <v>11</v>
      </c>
      <c r="K12957" s="14" t="n">
        <v>0.61</v>
      </c>
    </row>
    <row r="12958" customFormat="false" ht="23.85" hidden="false" customHeight="false" outlineLevel="0" collapsed="false">
      <c r="A12958" s="11" t="n">
        <v>12957</v>
      </c>
      <c r="B12958" s="12" t="s">
        <v>15591</v>
      </c>
      <c r="C12958" s="11" t="s">
        <v>32</v>
      </c>
      <c r="D12958" s="11"/>
      <c r="E12958" s="11" t="s">
        <v>15590</v>
      </c>
      <c r="F12958" s="11"/>
      <c r="G12958" s="11" t="s">
        <v>15588</v>
      </c>
      <c r="H12958" s="11"/>
      <c r="I12958" s="11" t="s">
        <v>15593</v>
      </c>
      <c r="J12958" s="16" t="s">
        <v>11</v>
      </c>
      <c r="K12958" s="14" t="n">
        <v>0</v>
      </c>
    </row>
    <row r="12959" customFormat="false" ht="15" hidden="false" customHeight="false" outlineLevel="0" collapsed="false">
      <c r="A12959" s="11" t="n">
        <v>12958</v>
      </c>
      <c r="B12959" s="12" t="s">
        <v>41770</v>
      </c>
      <c r="C12959" s="11" t="s">
        <v>32</v>
      </c>
      <c r="D12959" s="11"/>
      <c r="E12959" s="11" t="s">
        <v>41771</v>
      </c>
      <c r="F12959" s="11"/>
      <c r="G12959" s="11"/>
      <c r="H12959" s="11"/>
      <c r="I12959" s="11"/>
      <c r="J12959" s="16" t="s">
        <v>11</v>
      </c>
      <c r="K12959" s="14" t="n">
        <v>0.61</v>
      </c>
    </row>
    <row r="12960" customFormat="false" ht="15" hidden="false" customHeight="false" outlineLevel="0" collapsed="false">
      <c r="A12960" s="11" t="n">
        <v>12959</v>
      </c>
      <c r="B12960" s="12" t="s">
        <v>41772</v>
      </c>
      <c r="C12960" s="11" t="s">
        <v>27</v>
      </c>
      <c r="D12960" s="11"/>
      <c r="E12960" s="11" t="s">
        <v>41773</v>
      </c>
      <c r="F12960" s="11" t="s">
        <v>41774</v>
      </c>
      <c r="G12960" s="11" t="s">
        <v>41775</v>
      </c>
      <c r="H12960" s="11"/>
      <c r="I12960" s="11" t="s">
        <v>41776</v>
      </c>
      <c r="J12960" s="16" t="s">
        <v>11</v>
      </c>
      <c r="K12960" s="14" t="n">
        <v>0</v>
      </c>
    </row>
    <row r="12961" customFormat="false" ht="15" hidden="false" customHeight="false" outlineLevel="0" collapsed="false">
      <c r="A12961" s="11" t="n">
        <v>12960</v>
      </c>
      <c r="B12961" s="12" t="s">
        <v>41777</v>
      </c>
      <c r="C12961" s="11" t="s">
        <v>32</v>
      </c>
      <c r="D12961" s="11"/>
      <c r="E12961" s="11" t="s">
        <v>41778</v>
      </c>
      <c r="F12961" s="11"/>
      <c r="G12961" s="11"/>
      <c r="H12961" s="11"/>
      <c r="I12961" s="11"/>
      <c r="J12961" s="16" t="s">
        <v>11</v>
      </c>
      <c r="K12961" s="14" t="n">
        <v>1.21</v>
      </c>
    </row>
    <row r="12962" customFormat="false" ht="15" hidden="false" customHeight="false" outlineLevel="0" collapsed="false">
      <c r="A12962" s="11" t="n">
        <v>12961</v>
      </c>
      <c r="B12962" s="12" t="s">
        <v>41779</v>
      </c>
      <c r="C12962" s="11" t="s">
        <v>32</v>
      </c>
      <c r="D12962" s="11"/>
      <c r="E12962" s="11" t="s">
        <v>41780</v>
      </c>
      <c r="F12962" s="11"/>
      <c r="G12962" s="11"/>
      <c r="H12962" s="11"/>
      <c r="I12962" s="11"/>
      <c r="J12962" s="16" t="s">
        <v>11</v>
      </c>
      <c r="K12962" s="14" t="n">
        <v>0.43</v>
      </c>
    </row>
    <row r="12963" customFormat="false" ht="23.85" hidden="false" customHeight="false" outlineLevel="0" collapsed="false">
      <c r="A12963" s="11" t="n">
        <v>12962</v>
      </c>
      <c r="B12963" s="12" t="s">
        <v>41781</v>
      </c>
      <c r="C12963" s="11" t="s">
        <v>32</v>
      </c>
      <c r="D12963" s="11"/>
      <c r="E12963" s="11" t="s">
        <v>41782</v>
      </c>
      <c r="F12963" s="11"/>
      <c r="G12963" s="11"/>
      <c r="H12963" s="11"/>
      <c r="I12963" s="11"/>
      <c r="J12963" s="16" t="s">
        <v>11</v>
      </c>
      <c r="K12963" s="14" t="n">
        <v>0</v>
      </c>
    </row>
    <row r="12964" customFormat="false" ht="15" hidden="false" customHeight="false" outlineLevel="0" collapsed="false">
      <c r="A12964" s="11" t="n">
        <v>12963</v>
      </c>
      <c r="B12964" s="12" t="s">
        <v>41783</v>
      </c>
      <c r="C12964" s="11" t="s">
        <v>32</v>
      </c>
      <c r="D12964" s="11" t="s">
        <v>41784</v>
      </c>
      <c r="E12964" s="11" t="s">
        <v>41785</v>
      </c>
      <c r="F12964" s="11"/>
      <c r="G12964" s="11"/>
      <c r="H12964" s="11"/>
      <c r="I12964" s="11"/>
      <c r="J12964" s="16" t="s">
        <v>11</v>
      </c>
      <c r="K12964" s="14" t="n">
        <v>0.91</v>
      </c>
    </row>
    <row r="12965" customFormat="false" ht="15" hidden="false" customHeight="false" outlineLevel="0" collapsed="false">
      <c r="A12965" s="11" t="n">
        <v>12964</v>
      </c>
      <c r="B12965" s="12" t="s">
        <v>41786</v>
      </c>
      <c r="C12965" s="11" t="s">
        <v>45</v>
      </c>
      <c r="D12965" s="11"/>
      <c r="E12965" s="11" t="s">
        <v>41787</v>
      </c>
      <c r="F12965" s="11"/>
      <c r="G12965" s="11" t="s">
        <v>41788</v>
      </c>
      <c r="H12965" s="11"/>
      <c r="I12965" s="11"/>
      <c r="J12965" s="16" t="s">
        <v>11</v>
      </c>
      <c r="K12965" s="14" t="n">
        <v>0</v>
      </c>
    </row>
    <row r="12966" customFormat="false" ht="23.85" hidden="false" customHeight="false" outlineLevel="0" collapsed="false">
      <c r="A12966" s="11" t="n">
        <v>12965</v>
      </c>
      <c r="B12966" s="12" t="s">
        <v>41789</v>
      </c>
      <c r="C12966" s="11" t="s">
        <v>32</v>
      </c>
      <c r="D12966" s="11"/>
      <c r="E12966" s="11" t="s">
        <v>41790</v>
      </c>
      <c r="F12966" s="11"/>
      <c r="G12966" s="11" t="s">
        <v>41791</v>
      </c>
      <c r="H12966" s="11"/>
      <c r="I12966" s="11" t="s">
        <v>7571</v>
      </c>
      <c r="J12966" s="16" t="s">
        <v>11</v>
      </c>
      <c r="K12966" s="14" t="n">
        <v>1.74</v>
      </c>
    </row>
    <row r="12967" customFormat="false" ht="15" hidden="false" customHeight="false" outlineLevel="0" collapsed="false">
      <c r="A12967" s="11" t="n">
        <v>12966</v>
      </c>
      <c r="B12967" s="12" t="s">
        <v>41792</v>
      </c>
      <c r="C12967" s="11" t="s">
        <v>64</v>
      </c>
      <c r="D12967" s="11" t="s">
        <v>41793</v>
      </c>
      <c r="E12967" s="11" t="s">
        <v>41794</v>
      </c>
      <c r="F12967" s="11" t="s">
        <v>41795</v>
      </c>
      <c r="G12967" s="11" t="s">
        <v>41796</v>
      </c>
      <c r="H12967" s="11" t="s">
        <v>41797</v>
      </c>
      <c r="I12967" s="11" t="s">
        <v>41798</v>
      </c>
      <c r="J12967" s="16" t="s">
        <v>11</v>
      </c>
      <c r="K12967" s="14" t="n">
        <v>0.98</v>
      </c>
    </row>
    <row r="12968" customFormat="false" ht="15" hidden="false" customHeight="false" outlineLevel="0" collapsed="false">
      <c r="A12968" s="11" t="n">
        <v>12967</v>
      </c>
      <c r="B12968" s="12" t="s">
        <v>38720</v>
      </c>
      <c r="C12968" s="11" t="s">
        <v>45</v>
      </c>
      <c r="D12968" s="11"/>
      <c r="E12968" s="11" t="s">
        <v>41799</v>
      </c>
      <c r="F12968" s="11"/>
      <c r="G12968" s="11" t="s">
        <v>41800</v>
      </c>
      <c r="H12968" s="11" t="s">
        <v>38708</v>
      </c>
      <c r="I12968" s="11"/>
      <c r="J12968" s="16" t="s">
        <v>11</v>
      </c>
      <c r="K12968" s="14" t="n">
        <v>0.13</v>
      </c>
    </row>
    <row r="12969" customFormat="false" ht="15" hidden="false" customHeight="false" outlineLevel="0" collapsed="false">
      <c r="A12969" s="11" t="n">
        <v>12968</v>
      </c>
      <c r="B12969" s="12" t="s">
        <v>38724</v>
      </c>
      <c r="C12969" s="11" t="s">
        <v>32</v>
      </c>
      <c r="D12969" s="11"/>
      <c r="E12969" s="11" t="s">
        <v>41801</v>
      </c>
      <c r="F12969" s="11"/>
      <c r="G12969" s="11"/>
      <c r="H12969" s="11" t="s">
        <v>38722</v>
      </c>
      <c r="I12969" s="11"/>
      <c r="J12969" s="16" t="s">
        <v>11</v>
      </c>
      <c r="K12969" s="14" t="n">
        <v>0</v>
      </c>
    </row>
    <row r="12970" customFormat="false" ht="23.85" hidden="false" customHeight="false" outlineLevel="0" collapsed="false">
      <c r="A12970" s="11" t="n">
        <v>12969</v>
      </c>
      <c r="B12970" s="12" t="s">
        <v>41802</v>
      </c>
      <c r="C12970" s="11" t="s">
        <v>64</v>
      </c>
      <c r="D12970" s="11"/>
      <c r="E12970" s="11" t="s">
        <v>41803</v>
      </c>
      <c r="F12970" s="11" t="s">
        <v>41804</v>
      </c>
      <c r="G12970" s="11"/>
      <c r="H12970" s="11" t="s">
        <v>41805</v>
      </c>
      <c r="I12970" s="11" t="s">
        <v>41806</v>
      </c>
      <c r="J12970" s="16" t="s">
        <v>11</v>
      </c>
      <c r="K12970" s="14" t="n">
        <v>0.91</v>
      </c>
    </row>
    <row r="12971" customFormat="false" ht="15" hidden="false" customHeight="false" outlineLevel="0" collapsed="false">
      <c r="A12971" s="11" t="n">
        <v>12970</v>
      </c>
      <c r="B12971" s="12" t="s">
        <v>41805</v>
      </c>
      <c r="C12971" s="11" t="s">
        <v>64</v>
      </c>
      <c r="D12971" s="11"/>
      <c r="E12971" s="11" t="s">
        <v>41807</v>
      </c>
      <c r="F12971" s="11" t="s">
        <v>41808</v>
      </c>
      <c r="G12971" s="11" t="s">
        <v>41809</v>
      </c>
      <c r="H12971" s="11" t="s">
        <v>41802</v>
      </c>
      <c r="I12971" s="11" t="s">
        <v>41810</v>
      </c>
      <c r="J12971" s="16" t="s">
        <v>11</v>
      </c>
      <c r="K12971" s="14" t="n">
        <v>1.09</v>
      </c>
    </row>
    <row r="12972" customFormat="false" ht="23.85" hidden="false" customHeight="false" outlineLevel="0" collapsed="false">
      <c r="A12972" s="11" t="n">
        <v>12971</v>
      </c>
      <c r="B12972" s="12" t="s">
        <v>41811</v>
      </c>
      <c r="C12972" s="11" t="s">
        <v>32</v>
      </c>
      <c r="D12972" s="11" t="s">
        <v>41812</v>
      </c>
      <c r="E12972" s="11" t="s">
        <v>41813</v>
      </c>
      <c r="F12972" s="11"/>
      <c r="G12972" s="11"/>
      <c r="H12972" s="11"/>
      <c r="I12972" s="11"/>
      <c r="J12972" s="16" t="s">
        <v>11</v>
      </c>
      <c r="K12972" s="14" t="n">
        <v>0.61</v>
      </c>
    </row>
    <row r="12973" customFormat="false" ht="23.85" hidden="false" customHeight="false" outlineLevel="0" collapsed="false">
      <c r="A12973" s="11" t="n">
        <v>12972</v>
      </c>
      <c r="B12973" s="12" t="s">
        <v>41814</v>
      </c>
      <c r="C12973" s="11" t="s">
        <v>32</v>
      </c>
      <c r="D12973" s="11"/>
      <c r="E12973" s="11" t="s">
        <v>41815</v>
      </c>
      <c r="F12973" s="11"/>
      <c r="G12973" s="11"/>
      <c r="H12973" s="11"/>
      <c r="I12973" s="11"/>
      <c r="J12973" s="16" t="s">
        <v>11</v>
      </c>
      <c r="K12973" s="14" t="n">
        <v>0</v>
      </c>
    </row>
    <row r="12974" customFormat="false" ht="15" hidden="false" customHeight="false" outlineLevel="0" collapsed="false">
      <c r="A12974" s="11" t="n">
        <v>12973</v>
      </c>
      <c r="B12974" s="12" t="s">
        <v>41816</v>
      </c>
      <c r="C12974" s="11" t="s">
        <v>32</v>
      </c>
      <c r="D12974" s="11"/>
      <c r="E12974" s="11" t="s">
        <v>41817</v>
      </c>
      <c r="F12974" s="11"/>
      <c r="G12974" s="11"/>
      <c r="H12974" s="11"/>
      <c r="I12974" s="11"/>
      <c r="J12974" s="16" t="s">
        <v>11</v>
      </c>
      <c r="K12974" s="14" t="n">
        <v>1.09</v>
      </c>
    </row>
    <row r="12975" customFormat="false" ht="15" hidden="false" customHeight="false" outlineLevel="0" collapsed="false">
      <c r="A12975" s="11" t="n">
        <v>12974</v>
      </c>
      <c r="B12975" s="12" t="s">
        <v>41818</v>
      </c>
      <c r="C12975" s="11" t="s">
        <v>27</v>
      </c>
      <c r="D12975" s="11"/>
      <c r="E12975" s="11" t="s">
        <v>41819</v>
      </c>
      <c r="F12975" s="11"/>
      <c r="G12975" s="11"/>
      <c r="H12975" s="11"/>
      <c r="I12975" s="11"/>
      <c r="J12975" s="16" t="s">
        <v>11</v>
      </c>
      <c r="K12975" s="14" t="n">
        <v>0</v>
      </c>
    </row>
    <row r="12976" customFormat="false" ht="15" hidden="false" customHeight="false" outlineLevel="0" collapsed="false">
      <c r="A12976" s="11" t="n">
        <v>12975</v>
      </c>
      <c r="B12976" s="12" t="s">
        <v>41820</v>
      </c>
      <c r="C12976" s="11" t="s">
        <v>45</v>
      </c>
      <c r="D12976" s="11"/>
      <c r="E12976" s="11" t="s">
        <v>41821</v>
      </c>
      <c r="F12976" s="11" t="s">
        <v>41822</v>
      </c>
      <c r="G12976" s="11" t="s">
        <v>41823</v>
      </c>
      <c r="H12976" s="11"/>
      <c r="I12976" s="11" t="s">
        <v>41824</v>
      </c>
      <c r="J12976" s="16" t="s">
        <v>11</v>
      </c>
      <c r="K12976" s="14" t="n">
        <v>1.18</v>
      </c>
    </row>
    <row r="12977" customFormat="false" ht="23.85" hidden="false" customHeight="false" outlineLevel="0" collapsed="false">
      <c r="A12977" s="11" t="n">
        <v>12976</v>
      </c>
      <c r="B12977" s="12" t="s">
        <v>39166</v>
      </c>
      <c r="C12977" s="11" t="s">
        <v>32</v>
      </c>
      <c r="D12977" s="11"/>
      <c r="E12977" s="11" t="s">
        <v>41825</v>
      </c>
      <c r="F12977" s="11"/>
      <c r="G12977" s="11" t="s">
        <v>41826</v>
      </c>
      <c r="H12977" s="11"/>
      <c r="I12977" s="11" t="s">
        <v>41827</v>
      </c>
      <c r="J12977" s="16" t="s">
        <v>11</v>
      </c>
      <c r="K12977" s="14" t="n">
        <v>1.21</v>
      </c>
    </row>
    <row r="12978" customFormat="false" ht="15" hidden="false" customHeight="false" outlineLevel="0" collapsed="false">
      <c r="A12978" s="11" t="n">
        <v>12977</v>
      </c>
      <c r="B12978" s="12" t="s">
        <v>41828</v>
      </c>
      <c r="C12978" s="11" t="s">
        <v>64</v>
      </c>
      <c r="D12978" s="11"/>
      <c r="E12978" s="11" t="s">
        <v>41829</v>
      </c>
      <c r="F12978" s="11"/>
      <c r="G12978" s="11" t="s">
        <v>41830</v>
      </c>
      <c r="H12978" s="11"/>
      <c r="I12978" s="11"/>
      <c r="J12978" s="16" t="s">
        <v>11</v>
      </c>
      <c r="K12978" s="14" t="n">
        <v>0.91</v>
      </c>
    </row>
    <row r="12979" customFormat="false" ht="15" hidden="false" customHeight="false" outlineLevel="0" collapsed="false">
      <c r="A12979" s="11" t="n">
        <v>12978</v>
      </c>
      <c r="B12979" s="12" t="s">
        <v>41831</v>
      </c>
      <c r="C12979" s="11" t="s">
        <v>32</v>
      </c>
      <c r="D12979" s="11"/>
      <c r="E12979" s="11" t="s">
        <v>41832</v>
      </c>
      <c r="F12979" s="11"/>
      <c r="G12979" s="11"/>
      <c r="H12979" s="11"/>
      <c r="I12979" s="11"/>
      <c r="J12979" s="16" t="s">
        <v>11</v>
      </c>
      <c r="K12979" s="14" t="n">
        <v>1.43</v>
      </c>
    </row>
    <row r="12980" customFormat="false" ht="15" hidden="false" customHeight="false" outlineLevel="0" collapsed="false">
      <c r="A12980" s="11" t="n">
        <v>12979</v>
      </c>
      <c r="B12980" s="12" t="s">
        <v>41833</v>
      </c>
      <c r="C12980" s="11" t="s">
        <v>32</v>
      </c>
      <c r="D12980" s="11"/>
      <c r="E12980" s="11" t="s">
        <v>41834</v>
      </c>
      <c r="F12980" s="11" t="s">
        <v>41835</v>
      </c>
      <c r="G12980" s="11"/>
      <c r="H12980" s="11"/>
      <c r="I12980" s="11"/>
      <c r="J12980" s="16" t="s">
        <v>11</v>
      </c>
      <c r="K12980" s="14" t="n">
        <v>1.31</v>
      </c>
    </row>
    <row r="12981" customFormat="false" ht="23.85" hidden="false" customHeight="false" outlineLevel="0" collapsed="false">
      <c r="A12981" s="11" t="n">
        <v>12980</v>
      </c>
      <c r="B12981" s="12" t="s">
        <v>41836</v>
      </c>
      <c r="C12981" s="11" t="s">
        <v>32</v>
      </c>
      <c r="D12981" s="11"/>
      <c r="E12981" s="11" t="s">
        <v>41241</v>
      </c>
      <c r="F12981" s="11"/>
      <c r="G12981" s="11" t="s">
        <v>41837</v>
      </c>
      <c r="H12981" s="11"/>
      <c r="I12981" s="11"/>
      <c r="J12981" s="16" t="s">
        <v>11</v>
      </c>
      <c r="K12981" s="14" t="n">
        <v>0</v>
      </c>
    </row>
    <row r="12982" customFormat="false" ht="15" hidden="false" customHeight="false" outlineLevel="0" collapsed="false">
      <c r="A12982" s="11" t="n">
        <v>12981</v>
      </c>
      <c r="B12982" s="12" t="s">
        <v>41838</v>
      </c>
      <c r="C12982" s="11" t="s">
        <v>32</v>
      </c>
      <c r="D12982" s="11"/>
      <c r="E12982" s="11" t="s">
        <v>41839</v>
      </c>
      <c r="F12982" s="11"/>
      <c r="G12982" s="11"/>
      <c r="H12982" s="11"/>
      <c r="I12982" s="11" t="s">
        <v>41840</v>
      </c>
      <c r="J12982" s="16" t="s">
        <v>11</v>
      </c>
      <c r="K12982" s="14" t="n">
        <v>0</v>
      </c>
    </row>
    <row r="12983" customFormat="false" ht="15" hidden="false" customHeight="false" outlineLevel="0" collapsed="false">
      <c r="A12983" s="11" t="n">
        <v>12982</v>
      </c>
      <c r="B12983" s="12" t="s">
        <v>23794</v>
      </c>
      <c r="C12983" s="11" t="s">
        <v>32</v>
      </c>
      <c r="D12983" s="11"/>
      <c r="E12983" s="11" t="s">
        <v>23793</v>
      </c>
      <c r="F12983" s="11"/>
      <c r="G12983" s="11" t="s">
        <v>23792</v>
      </c>
      <c r="H12983" s="11"/>
      <c r="I12983" s="11"/>
      <c r="J12983" s="16" t="s">
        <v>11</v>
      </c>
      <c r="K12983" s="14" t="n">
        <v>0.13</v>
      </c>
    </row>
    <row r="12984" customFormat="false" ht="15" hidden="false" customHeight="false" outlineLevel="0" collapsed="false">
      <c r="A12984" s="11" t="n">
        <v>12983</v>
      </c>
      <c r="B12984" s="12" t="s">
        <v>23797</v>
      </c>
      <c r="C12984" s="11" t="s">
        <v>32</v>
      </c>
      <c r="D12984" s="11"/>
      <c r="E12984" s="11" t="s">
        <v>23796</v>
      </c>
      <c r="F12984" s="11"/>
      <c r="G12984" s="11" t="s">
        <v>23795</v>
      </c>
      <c r="H12984" s="11"/>
      <c r="I12984" s="11"/>
      <c r="J12984" s="16" t="s">
        <v>11</v>
      </c>
      <c r="K12984" s="14" t="n">
        <v>0</v>
      </c>
    </row>
    <row r="12985" customFormat="false" ht="15" hidden="false" customHeight="false" outlineLevel="0" collapsed="false">
      <c r="A12985" s="11" t="n">
        <v>12984</v>
      </c>
      <c r="B12985" s="12" t="s">
        <v>41841</v>
      </c>
      <c r="C12985" s="11" t="s">
        <v>32</v>
      </c>
      <c r="D12985" s="11"/>
      <c r="E12985" s="11" t="s">
        <v>41842</v>
      </c>
      <c r="F12985" s="11"/>
      <c r="G12985" s="11"/>
      <c r="H12985" s="11"/>
      <c r="I12985" s="11"/>
      <c r="J12985" s="16" t="s">
        <v>11</v>
      </c>
      <c r="K12985" s="14" t="n">
        <v>1.18</v>
      </c>
    </row>
    <row r="12986" customFormat="false" ht="23.85" hidden="false" customHeight="false" outlineLevel="0" collapsed="false">
      <c r="A12986" s="11" t="n">
        <v>12985</v>
      </c>
      <c r="B12986" s="12" t="s">
        <v>41843</v>
      </c>
      <c r="C12986" s="11" t="s">
        <v>32</v>
      </c>
      <c r="D12986" s="11"/>
      <c r="E12986" s="11" t="s">
        <v>5234</v>
      </c>
      <c r="F12986" s="11"/>
      <c r="G12986" s="11" t="s">
        <v>41844</v>
      </c>
      <c r="H12986" s="11"/>
      <c r="I12986" s="11"/>
      <c r="J12986" s="16" t="s">
        <v>11</v>
      </c>
      <c r="K12986" s="14" t="n">
        <v>1.25</v>
      </c>
    </row>
    <row r="12987" customFormat="false" ht="23.85" hidden="false" customHeight="false" outlineLevel="0" collapsed="false">
      <c r="A12987" s="11" t="n">
        <v>12986</v>
      </c>
      <c r="B12987" s="12" t="s">
        <v>41845</v>
      </c>
      <c r="C12987" s="11" t="s">
        <v>64</v>
      </c>
      <c r="D12987" s="11"/>
      <c r="E12987" s="11" t="s">
        <v>41846</v>
      </c>
      <c r="F12987" s="11" t="s">
        <v>41847</v>
      </c>
      <c r="G12987" s="11" t="s">
        <v>41848</v>
      </c>
      <c r="H12987" s="11"/>
      <c r="I12987" s="11" t="s">
        <v>41849</v>
      </c>
      <c r="J12987" s="16" t="s">
        <v>11</v>
      </c>
      <c r="K12987" s="14" t="n">
        <v>0.74</v>
      </c>
    </row>
    <row r="12988" customFormat="false" ht="15" hidden="false" customHeight="false" outlineLevel="0" collapsed="false">
      <c r="A12988" s="11" t="n">
        <v>12987</v>
      </c>
      <c r="B12988" s="12" t="s">
        <v>41850</v>
      </c>
      <c r="C12988" s="11" t="s">
        <v>32</v>
      </c>
      <c r="D12988" s="11"/>
      <c r="E12988" s="11" t="s">
        <v>41851</v>
      </c>
      <c r="F12988" s="11"/>
      <c r="G12988" s="11" t="s">
        <v>41852</v>
      </c>
      <c r="H12988" s="11"/>
      <c r="I12988" s="11"/>
      <c r="J12988" s="16" t="s">
        <v>11</v>
      </c>
      <c r="K12988" s="14" t="n">
        <v>0.13</v>
      </c>
    </row>
    <row r="12989" customFormat="false" ht="15" hidden="false" customHeight="false" outlineLevel="0" collapsed="false">
      <c r="A12989" s="11" t="n">
        <v>12988</v>
      </c>
      <c r="B12989" s="12" t="s">
        <v>41853</v>
      </c>
      <c r="C12989" s="11" t="s">
        <v>64</v>
      </c>
      <c r="D12989" s="11"/>
      <c r="E12989" s="11" t="s">
        <v>41854</v>
      </c>
      <c r="F12989" s="11" t="s">
        <v>41855</v>
      </c>
      <c r="G12989" s="11" t="s">
        <v>41856</v>
      </c>
      <c r="H12989" s="11"/>
      <c r="I12989" s="11"/>
      <c r="J12989" s="16" t="s">
        <v>11</v>
      </c>
      <c r="K12989" s="14" t="n">
        <v>0.61</v>
      </c>
    </row>
    <row r="12990" customFormat="false" ht="23.85" hidden="false" customHeight="false" outlineLevel="0" collapsed="false">
      <c r="A12990" s="11" t="n">
        <v>12989</v>
      </c>
      <c r="B12990" s="12" t="s">
        <v>41857</v>
      </c>
      <c r="C12990" s="11" t="s">
        <v>64</v>
      </c>
      <c r="D12990" s="11"/>
      <c r="E12990" s="11" t="s">
        <v>41858</v>
      </c>
      <c r="F12990" s="11" t="s">
        <v>41859</v>
      </c>
      <c r="G12990" s="11" t="s">
        <v>41860</v>
      </c>
      <c r="H12990" s="11"/>
      <c r="I12990" s="11" t="s">
        <v>41861</v>
      </c>
      <c r="J12990" s="16" t="s">
        <v>11</v>
      </c>
      <c r="K12990" s="14" t="n">
        <v>0.83</v>
      </c>
    </row>
    <row r="12991" customFormat="false" ht="15" hidden="false" customHeight="false" outlineLevel="0" collapsed="false">
      <c r="A12991" s="11" t="n">
        <v>12990</v>
      </c>
      <c r="B12991" s="12" t="s">
        <v>41862</v>
      </c>
      <c r="C12991" s="11" t="s">
        <v>45</v>
      </c>
      <c r="D12991" s="11"/>
      <c r="E12991" s="11" t="s">
        <v>41863</v>
      </c>
      <c r="F12991" s="11" t="s">
        <v>41864</v>
      </c>
      <c r="G12991" s="11" t="s">
        <v>41865</v>
      </c>
      <c r="H12991" s="11"/>
      <c r="I12991" s="11" t="s">
        <v>41866</v>
      </c>
      <c r="J12991" s="16" t="s">
        <v>11</v>
      </c>
      <c r="K12991" s="14" t="n">
        <v>0</v>
      </c>
    </row>
    <row r="12992" customFormat="false" ht="35.05" hidden="false" customHeight="false" outlineLevel="0" collapsed="false">
      <c r="A12992" s="11" t="n">
        <v>12991</v>
      </c>
      <c r="B12992" s="12" t="s">
        <v>41867</v>
      </c>
      <c r="C12992" s="11" t="s">
        <v>32</v>
      </c>
      <c r="D12992" s="11"/>
      <c r="E12992" s="11" t="s">
        <v>5234</v>
      </c>
      <c r="F12992" s="11"/>
      <c r="G12992" s="11" t="s">
        <v>41868</v>
      </c>
      <c r="H12992" s="11"/>
      <c r="I12992" s="11" t="s">
        <v>41869</v>
      </c>
      <c r="J12992" s="16" t="s">
        <v>11</v>
      </c>
      <c r="K12992" s="14" t="n">
        <v>0</v>
      </c>
    </row>
    <row r="12993" customFormat="false" ht="15" hidden="false" customHeight="false" outlineLevel="0" collapsed="false">
      <c r="A12993" s="11" t="n">
        <v>12992</v>
      </c>
      <c r="B12993" s="12" t="s">
        <v>41870</v>
      </c>
      <c r="C12993" s="11" t="s">
        <v>27</v>
      </c>
      <c r="D12993" s="11" t="s">
        <v>41871</v>
      </c>
      <c r="E12993" s="11" t="s">
        <v>41872</v>
      </c>
      <c r="F12993" s="11"/>
      <c r="G12993" s="11"/>
      <c r="H12993" s="11"/>
      <c r="I12993" s="11"/>
      <c r="J12993" s="16" t="s">
        <v>11</v>
      </c>
      <c r="K12993" s="14" t="n">
        <v>0</v>
      </c>
    </row>
    <row r="12994" customFormat="false" ht="15" hidden="false" customHeight="false" outlineLevel="0" collapsed="false">
      <c r="A12994" s="11" t="n">
        <v>12993</v>
      </c>
      <c r="B12994" s="12" t="s">
        <v>41873</v>
      </c>
      <c r="C12994" s="11" t="s">
        <v>32</v>
      </c>
      <c r="D12994" s="11"/>
      <c r="E12994" s="11" t="s">
        <v>41874</v>
      </c>
      <c r="F12994" s="11"/>
      <c r="G12994" s="11" t="s">
        <v>41875</v>
      </c>
      <c r="H12994" s="11" t="s">
        <v>41876</v>
      </c>
      <c r="I12994" s="11"/>
      <c r="J12994" s="16" t="s">
        <v>11</v>
      </c>
      <c r="K12994" s="14" t="n">
        <v>0.83</v>
      </c>
    </row>
    <row r="12995" customFormat="false" ht="23.85" hidden="false" customHeight="false" outlineLevel="0" collapsed="false">
      <c r="A12995" s="11" t="n">
        <v>12994</v>
      </c>
      <c r="B12995" s="12" t="s">
        <v>25111</v>
      </c>
      <c r="C12995" s="11" t="s">
        <v>64</v>
      </c>
      <c r="D12995" s="11" t="s">
        <v>41877</v>
      </c>
      <c r="E12995" s="11" t="s">
        <v>41878</v>
      </c>
      <c r="F12995" s="11" t="s">
        <v>41879</v>
      </c>
      <c r="G12995" s="11" t="s">
        <v>41880</v>
      </c>
      <c r="H12995" s="11" t="s">
        <v>25114</v>
      </c>
      <c r="I12995" s="11"/>
      <c r="J12995" s="16" t="s">
        <v>11</v>
      </c>
      <c r="K12995" s="14" t="n">
        <v>0.91</v>
      </c>
    </row>
    <row r="12996" customFormat="false" ht="15" hidden="false" customHeight="false" outlineLevel="0" collapsed="false">
      <c r="A12996" s="11" t="n">
        <v>12995</v>
      </c>
      <c r="B12996" s="12" t="s">
        <v>25114</v>
      </c>
      <c r="C12996" s="11" t="s">
        <v>64</v>
      </c>
      <c r="D12996" s="11"/>
      <c r="E12996" s="11" t="s">
        <v>41881</v>
      </c>
      <c r="F12996" s="11" t="s">
        <v>41882</v>
      </c>
      <c r="G12996" s="11" t="s">
        <v>25112</v>
      </c>
      <c r="H12996" s="11" t="s">
        <v>25111</v>
      </c>
      <c r="I12996" s="11"/>
      <c r="J12996" s="16" t="s">
        <v>11</v>
      </c>
      <c r="K12996" s="14" t="n">
        <v>1.5</v>
      </c>
    </row>
    <row r="12997" customFormat="false" ht="15" hidden="false" customHeight="false" outlineLevel="0" collapsed="false">
      <c r="A12997" s="11" t="n">
        <v>12996</v>
      </c>
      <c r="B12997" s="12" t="s">
        <v>41883</v>
      </c>
      <c r="C12997" s="11" t="s">
        <v>32</v>
      </c>
      <c r="D12997" s="11"/>
      <c r="E12997" s="11" t="s">
        <v>41884</v>
      </c>
      <c r="F12997" s="11"/>
      <c r="G12997" s="11" t="s">
        <v>41885</v>
      </c>
      <c r="H12997" s="11"/>
      <c r="I12997" s="11"/>
      <c r="J12997" s="16" t="s">
        <v>11</v>
      </c>
      <c r="K12997" s="14" t="n">
        <v>0.13</v>
      </c>
    </row>
    <row r="12998" customFormat="false" ht="23.85" hidden="false" customHeight="false" outlineLevel="0" collapsed="false">
      <c r="A12998" s="11" t="n">
        <v>12997</v>
      </c>
      <c r="B12998" s="12" t="s">
        <v>41886</v>
      </c>
      <c r="C12998" s="11" t="s">
        <v>45</v>
      </c>
      <c r="D12998" s="11"/>
      <c r="E12998" s="11" t="s">
        <v>41887</v>
      </c>
      <c r="F12998" s="11" t="s">
        <v>41888</v>
      </c>
      <c r="G12998" s="11"/>
      <c r="H12998" s="11"/>
      <c r="I12998" s="11"/>
      <c r="J12998" s="16" t="s">
        <v>11</v>
      </c>
      <c r="K12998" s="14" t="n">
        <v>0.61</v>
      </c>
    </row>
    <row r="12999" customFormat="false" ht="35.05" hidden="false" customHeight="false" outlineLevel="0" collapsed="false">
      <c r="A12999" s="11" t="n">
        <v>12998</v>
      </c>
      <c r="B12999" s="12" t="s">
        <v>41889</v>
      </c>
      <c r="C12999" s="11" t="s">
        <v>32</v>
      </c>
      <c r="D12999" s="11"/>
      <c r="E12999" s="11" t="s">
        <v>41890</v>
      </c>
      <c r="F12999" s="11" t="s">
        <v>41891</v>
      </c>
      <c r="G12999" s="11"/>
      <c r="H12999" s="11"/>
      <c r="I12999" s="11"/>
      <c r="J12999" s="16" t="s">
        <v>11</v>
      </c>
      <c r="K12999" s="14" t="n">
        <v>0.13</v>
      </c>
    </row>
    <row r="13000" customFormat="false" ht="23.85" hidden="false" customHeight="false" outlineLevel="0" collapsed="false">
      <c r="A13000" s="11" t="n">
        <v>12999</v>
      </c>
      <c r="B13000" s="12" t="s">
        <v>41892</v>
      </c>
      <c r="C13000" s="11" t="s">
        <v>32</v>
      </c>
      <c r="D13000" s="11"/>
      <c r="E13000" s="11" t="s">
        <v>25138</v>
      </c>
      <c r="F13000" s="11"/>
      <c r="G13000" s="11" t="s">
        <v>41893</v>
      </c>
      <c r="H13000" s="11"/>
      <c r="I13000" s="11"/>
      <c r="J13000" s="16" t="s">
        <v>11</v>
      </c>
      <c r="K13000" s="14" t="n">
        <v>0.91</v>
      </c>
    </row>
    <row r="13001" customFormat="false" ht="15" hidden="false" customHeight="false" outlineLevel="0" collapsed="false">
      <c r="A13001" s="11" t="n">
        <v>13000</v>
      </c>
      <c r="B13001" s="12" t="s">
        <v>41894</v>
      </c>
      <c r="C13001" s="11" t="s">
        <v>27</v>
      </c>
      <c r="D13001" s="11" t="s">
        <v>41895</v>
      </c>
      <c r="E13001" s="11" t="s">
        <v>41896</v>
      </c>
      <c r="F13001" s="11"/>
      <c r="G13001" s="11" t="s">
        <v>41897</v>
      </c>
      <c r="H13001" s="11"/>
      <c r="I13001" s="11" t="s">
        <v>41898</v>
      </c>
      <c r="J13001" s="16" t="s">
        <v>11</v>
      </c>
      <c r="K13001" s="14" t="n">
        <v>0.74</v>
      </c>
    </row>
    <row r="13002" customFormat="false" ht="15" hidden="false" customHeight="false" outlineLevel="0" collapsed="false">
      <c r="A13002" s="11" t="n">
        <v>13001</v>
      </c>
      <c r="B13002" s="12" t="s">
        <v>41899</v>
      </c>
      <c r="C13002" s="11" t="s">
        <v>32</v>
      </c>
      <c r="D13002" s="11" t="s">
        <v>41900</v>
      </c>
      <c r="E13002" s="11" t="s">
        <v>7346</v>
      </c>
      <c r="F13002" s="11"/>
      <c r="G13002" s="11" t="s">
        <v>41901</v>
      </c>
      <c r="H13002" s="11"/>
      <c r="I13002" s="11"/>
      <c r="J13002" s="16" t="s">
        <v>11</v>
      </c>
      <c r="K13002" s="14" t="n">
        <v>0.13</v>
      </c>
    </row>
    <row r="13003" customFormat="false" ht="15" hidden="false" customHeight="false" outlineLevel="0" collapsed="false">
      <c r="A13003" s="11" t="n">
        <v>13002</v>
      </c>
      <c r="B13003" s="12" t="s">
        <v>41902</v>
      </c>
      <c r="C13003" s="11" t="s">
        <v>32</v>
      </c>
      <c r="D13003" s="11"/>
      <c r="E13003" s="11" t="s">
        <v>41903</v>
      </c>
      <c r="F13003" s="11"/>
      <c r="G13003" s="11" t="s">
        <v>41904</v>
      </c>
      <c r="H13003" s="11"/>
      <c r="I13003" s="11"/>
      <c r="J13003" s="16" t="s">
        <v>11</v>
      </c>
      <c r="K13003" s="14" t="n">
        <v>0</v>
      </c>
    </row>
    <row r="13004" customFormat="false" ht="23.85" hidden="false" customHeight="false" outlineLevel="0" collapsed="false">
      <c r="A13004" s="11" t="n">
        <v>13003</v>
      </c>
      <c r="B13004" s="12" t="s">
        <v>41905</v>
      </c>
      <c r="C13004" s="11" t="s">
        <v>45</v>
      </c>
      <c r="D13004" s="11"/>
      <c r="E13004" s="11" t="s">
        <v>41906</v>
      </c>
      <c r="F13004" s="11" t="s">
        <v>41907</v>
      </c>
      <c r="G13004" s="11"/>
      <c r="H13004" s="11"/>
      <c r="I13004" s="11"/>
      <c r="J13004" s="16" t="s">
        <v>11</v>
      </c>
      <c r="K13004" s="14" t="n">
        <v>0</v>
      </c>
    </row>
    <row r="13005" customFormat="false" ht="15" hidden="false" customHeight="false" outlineLevel="0" collapsed="false">
      <c r="A13005" s="11" t="n">
        <v>13004</v>
      </c>
      <c r="B13005" s="12" t="s">
        <v>41908</v>
      </c>
      <c r="C13005" s="11" t="s">
        <v>32</v>
      </c>
      <c r="D13005" s="11"/>
      <c r="E13005" s="11" t="s">
        <v>41909</v>
      </c>
      <c r="F13005" s="11"/>
      <c r="G13005" s="11"/>
      <c r="H13005" s="11"/>
      <c r="I13005" s="11"/>
      <c r="J13005" s="16" t="s">
        <v>11</v>
      </c>
      <c r="K13005" s="14" t="n">
        <v>0.13</v>
      </c>
    </row>
    <row r="13006" customFormat="false" ht="15" hidden="false" customHeight="false" outlineLevel="0" collapsed="false">
      <c r="A13006" s="11" t="n">
        <v>13005</v>
      </c>
      <c r="B13006" s="12" t="s">
        <v>37906</v>
      </c>
      <c r="C13006" s="11" t="s">
        <v>32</v>
      </c>
      <c r="D13006" s="11"/>
      <c r="E13006" s="11" t="s">
        <v>37905</v>
      </c>
      <c r="F13006" s="11"/>
      <c r="G13006" s="11" t="s">
        <v>37904</v>
      </c>
      <c r="H13006" s="11"/>
      <c r="I13006" s="11"/>
      <c r="J13006" s="16" t="s">
        <v>11</v>
      </c>
      <c r="K13006" s="14" t="n">
        <v>1.21</v>
      </c>
    </row>
    <row r="13007" customFormat="false" ht="23.85" hidden="false" customHeight="false" outlineLevel="0" collapsed="false">
      <c r="A13007" s="11" t="n">
        <v>13006</v>
      </c>
      <c r="B13007" s="12" t="s">
        <v>41910</v>
      </c>
      <c r="C13007" s="11" t="s">
        <v>32</v>
      </c>
      <c r="D13007" s="11"/>
      <c r="E13007" s="11" t="s">
        <v>27214</v>
      </c>
      <c r="F13007" s="11"/>
      <c r="G13007" s="11" t="s">
        <v>41911</v>
      </c>
      <c r="H13007" s="11"/>
      <c r="I13007" s="11" t="s">
        <v>41912</v>
      </c>
      <c r="J13007" s="16" t="s">
        <v>11</v>
      </c>
      <c r="K13007" s="14" t="n">
        <v>0.13</v>
      </c>
    </row>
    <row r="13008" customFormat="false" ht="15" hidden="false" customHeight="false" outlineLevel="0" collapsed="false">
      <c r="A13008" s="11" t="n">
        <v>13007</v>
      </c>
      <c r="B13008" s="12" t="s">
        <v>41913</v>
      </c>
      <c r="C13008" s="11" t="s">
        <v>45</v>
      </c>
      <c r="D13008" s="11"/>
      <c r="E13008" s="11" t="s">
        <v>41914</v>
      </c>
      <c r="F13008" s="11"/>
      <c r="G13008" s="11" t="s">
        <v>41915</v>
      </c>
      <c r="H13008" s="11"/>
      <c r="I13008" s="11"/>
      <c r="J13008" s="16" t="s">
        <v>11</v>
      </c>
      <c r="K13008" s="14" t="n">
        <v>0.13</v>
      </c>
    </row>
    <row r="13009" customFormat="false" ht="15" hidden="false" customHeight="false" outlineLevel="0" collapsed="false">
      <c r="A13009" s="11" t="n">
        <v>13008</v>
      </c>
      <c r="B13009" s="12" t="s">
        <v>41916</v>
      </c>
      <c r="C13009" s="11" t="s">
        <v>45</v>
      </c>
      <c r="D13009" s="11"/>
      <c r="E13009" s="11" t="s">
        <v>41917</v>
      </c>
      <c r="F13009" s="11" t="s">
        <v>41918</v>
      </c>
      <c r="G13009" s="11"/>
      <c r="H13009" s="11"/>
      <c r="I13009" s="11"/>
      <c r="J13009" s="16" t="s">
        <v>11</v>
      </c>
      <c r="K13009" s="14" t="n">
        <v>1.28</v>
      </c>
    </row>
    <row r="13010" customFormat="false" ht="15" hidden="false" customHeight="false" outlineLevel="0" collapsed="false">
      <c r="A13010" s="11" t="n">
        <v>13009</v>
      </c>
      <c r="B13010" s="12" t="s">
        <v>41919</v>
      </c>
      <c r="C13010" s="11" t="s">
        <v>32</v>
      </c>
      <c r="D13010" s="11"/>
      <c r="E13010" s="11" t="s">
        <v>34927</v>
      </c>
      <c r="F13010" s="11"/>
      <c r="G13010" s="11" t="s">
        <v>41920</v>
      </c>
      <c r="H13010" s="11"/>
      <c r="I13010" s="11"/>
      <c r="J13010" s="16" t="s">
        <v>11</v>
      </c>
      <c r="K13010" s="14" t="n">
        <v>0.83</v>
      </c>
    </row>
    <row r="13011" customFormat="false" ht="23.85" hidden="false" customHeight="false" outlineLevel="0" collapsed="false">
      <c r="A13011" s="11" t="n">
        <v>13010</v>
      </c>
      <c r="B13011" s="12" t="s">
        <v>41921</v>
      </c>
      <c r="C13011" s="11" t="s">
        <v>32</v>
      </c>
      <c r="D13011" s="11"/>
      <c r="E13011" s="11" t="s">
        <v>41922</v>
      </c>
      <c r="F13011" s="11"/>
      <c r="G13011" s="11" t="s">
        <v>41923</v>
      </c>
      <c r="H13011" s="11"/>
      <c r="I13011" s="11"/>
      <c r="J13011" s="16" t="s">
        <v>11</v>
      </c>
      <c r="K13011" s="14" t="n">
        <v>0.83</v>
      </c>
    </row>
    <row r="13012" customFormat="false" ht="15" hidden="false" customHeight="false" outlineLevel="0" collapsed="false">
      <c r="A13012" s="11" t="n">
        <v>13011</v>
      </c>
      <c r="B13012" s="12" t="s">
        <v>41924</v>
      </c>
      <c r="C13012" s="11" t="s">
        <v>45</v>
      </c>
      <c r="D13012" s="11"/>
      <c r="E13012" s="11" t="s">
        <v>41925</v>
      </c>
      <c r="F13012" s="11" t="s">
        <v>41926</v>
      </c>
      <c r="G13012" s="11"/>
      <c r="H13012" s="11"/>
      <c r="I13012" s="11"/>
      <c r="J13012" s="16" t="s">
        <v>11</v>
      </c>
      <c r="K13012" s="14" t="n">
        <v>0.13</v>
      </c>
    </row>
    <row r="13013" customFormat="false" ht="23.85" hidden="false" customHeight="false" outlineLevel="0" collapsed="false">
      <c r="A13013" s="11" t="n">
        <v>13012</v>
      </c>
      <c r="B13013" s="12" t="s">
        <v>41927</v>
      </c>
      <c r="C13013" s="11" t="s">
        <v>32</v>
      </c>
      <c r="D13013" s="11" t="s">
        <v>41928</v>
      </c>
      <c r="E13013" s="11" t="s">
        <v>41929</v>
      </c>
      <c r="F13013" s="11"/>
      <c r="G13013" s="11" t="s">
        <v>41930</v>
      </c>
      <c r="H13013" s="11"/>
      <c r="I13013" s="11"/>
      <c r="J13013" s="16" t="s">
        <v>11</v>
      </c>
      <c r="K13013" s="14" t="n">
        <v>0.61</v>
      </c>
    </row>
    <row r="13014" customFormat="false" ht="15" hidden="false" customHeight="false" outlineLevel="0" collapsed="false">
      <c r="A13014" s="11" t="n">
        <v>13013</v>
      </c>
      <c r="B13014" s="12" t="s">
        <v>41931</v>
      </c>
      <c r="C13014" s="11" t="s">
        <v>45</v>
      </c>
      <c r="D13014" s="11"/>
      <c r="E13014" s="11" t="s">
        <v>41932</v>
      </c>
      <c r="F13014" s="11" t="s">
        <v>41933</v>
      </c>
      <c r="G13014" s="11"/>
      <c r="H13014" s="11" t="s">
        <v>41934</v>
      </c>
      <c r="I13014" s="11"/>
      <c r="J13014" s="16" t="s">
        <v>11</v>
      </c>
      <c r="K13014" s="14" t="n">
        <v>1.65</v>
      </c>
    </row>
    <row r="13015" customFormat="false" ht="15" hidden="false" customHeight="false" outlineLevel="0" collapsed="false">
      <c r="A13015" s="11" t="n">
        <v>13014</v>
      </c>
      <c r="B13015" s="12" t="s">
        <v>41935</v>
      </c>
      <c r="C13015" s="11" t="s">
        <v>32</v>
      </c>
      <c r="D13015" s="11"/>
      <c r="E13015" s="11" t="s">
        <v>41936</v>
      </c>
      <c r="F13015" s="11"/>
      <c r="G13015" s="11"/>
      <c r="H13015" s="11"/>
      <c r="I13015" s="11"/>
      <c r="J13015" s="16" t="s">
        <v>11</v>
      </c>
      <c r="K13015" s="14" t="n">
        <v>0</v>
      </c>
    </row>
    <row r="13016" customFormat="false" ht="23.85" hidden="false" customHeight="false" outlineLevel="0" collapsed="false">
      <c r="A13016" s="11" t="n">
        <v>13015</v>
      </c>
      <c r="B13016" s="12" t="s">
        <v>41937</v>
      </c>
      <c r="C13016" s="11" t="s">
        <v>32</v>
      </c>
      <c r="D13016" s="11"/>
      <c r="E13016" s="11" t="s">
        <v>41938</v>
      </c>
      <c r="F13016" s="11"/>
      <c r="G13016" s="11"/>
      <c r="H13016" s="11"/>
      <c r="I13016" s="11" t="s">
        <v>41939</v>
      </c>
      <c r="J13016" s="16" t="s">
        <v>11</v>
      </c>
      <c r="K13016" s="14" t="n">
        <v>0</v>
      </c>
    </row>
    <row r="13017" customFormat="false" ht="15" hidden="false" customHeight="false" outlineLevel="0" collapsed="false">
      <c r="A13017" s="11" t="n">
        <v>13016</v>
      </c>
      <c r="B13017" s="12" t="s">
        <v>41940</v>
      </c>
      <c r="C13017" s="11" t="s">
        <v>64</v>
      </c>
      <c r="D13017" s="11"/>
      <c r="E13017" s="11" t="s">
        <v>41941</v>
      </c>
      <c r="F13017" s="11"/>
      <c r="G13017" s="11" t="s">
        <v>27610</v>
      </c>
      <c r="H13017" s="11"/>
      <c r="I13017" s="11"/>
      <c r="J13017" s="16" t="s">
        <v>11</v>
      </c>
      <c r="K13017" s="14" t="n">
        <v>0</v>
      </c>
    </row>
    <row r="13018" customFormat="false" ht="15" hidden="false" customHeight="false" outlineLevel="0" collapsed="false">
      <c r="A13018" s="11" t="n">
        <v>13017</v>
      </c>
      <c r="B13018" s="12" t="s">
        <v>41942</v>
      </c>
      <c r="C13018" s="11" t="s">
        <v>32</v>
      </c>
      <c r="D13018" s="11"/>
      <c r="E13018" s="11" t="s">
        <v>41943</v>
      </c>
      <c r="F13018" s="11"/>
      <c r="G13018" s="11"/>
      <c r="H13018" s="11"/>
      <c r="I13018" s="11"/>
      <c r="J13018" s="16" t="s">
        <v>11</v>
      </c>
      <c r="K13018" s="14" t="n">
        <v>0</v>
      </c>
    </row>
    <row r="13019" customFormat="false" ht="35.05" hidden="false" customHeight="false" outlineLevel="0" collapsed="false">
      <c r="A13019" s="11" t="n">
        <v>13018</v>
      </c>
      <c r="B13019" s="12" t="s">
        <v>41944</v>
      </c>
      <c r="C13019" s="11" t="s">
        <v>32</v>
      </c>
      <c r="D13019" s="11"/>
      <c r="E13019" s="11" t="s">
        <v>41945</v>
      </c>
      <c r="F13019" s="11"/>
      <c r="G13019" s="11" t="s">
        <v>41946</v>
      </c>
      <c r="H13019" s="11"/>
      <c r="I13019" s="11" t="s">
        <v>41947</v>
      </c>
      <c r="J13019" s="16" t="s">
        <v>11</v>
      </c>
      <c r="K13019" s="14" t="n">
        <v>1.09</v>
      </c>
    </row>
    <row r="13020" customFormat="false" ht="23.85" hidden="false" customHeight="false" outlineLevel="0" collapsed="false">
      <c r="A13020" s="11" t="n">
        <v>13019</v>
      </c>
      <c r="B13020" s="12" t="s">
        <v>41946</v>
      </c>
      <c r="C13020" s="11" t="s">
        <v>32</v>
      </c>
      <c r="D13020" s="11"/>
      <c r="E13020" s="11" t="s">
        <v>41948</v>
      </c>
      <c r="F13020" s="11"/>
      <c r="G13020" s="11" t="s">
        <v>41944</v>
      </c>
      <c r="H13020" s="11"/>
      <c r="I13020" s="11" t="s">
        <v>41947</v>
      </c>
      <c r="J13020" s="16" t="s">
        <v>11</v>
      </c>
      <c r="K13020" s="14" t="n">
        <v>0</v>
      </c>
    </row>
    <row r="13021" customFormat="false" ht="15" hidden="false" customHeight="false" outlineLevel="0" collapsed="false">
      <c r="A13021" s="11" t="n">
        <v>13020</v>
      </c>
      <c r="B13021" s="12" t="s">
        <v>41949</v>
      </c>
      <c r="C13021" s="11" t="s">
        <v>32</v>
      </c>
      <c r="D13021" s="11"/>
      <c r="E13021" s="11" t="s">
        <v>41950</v>
      </c>
      <c r="F13021" s="11"/>
      <c r="G13021" s="11" t="s">
        <v>41951</v>
      </c>
      <c r="H13021" s="11"/>
      <c r="I13021" s="11"/>
      <c r="J13021" s="16" t="s">
        <v>11</v>
      </c>
      <c r="K13021" s="14" t="n">
        <v>0.83</v>
      </c>
    </row>
    <row r="13022" customFormat="false" ht="15" hidden="false" customHeight="false" outlineLevel="0" collapsed="false">
      <c r="A13022" s="11" t="n">
        <v>13021</v>
      </c>
      <c r="B13022" s="12" t="s">
        <v>41952</v>
      </c>
      <c r="C13022" s="11" t="s">
        <v>45</v>
      </c>
      <c r="D13022" s="11"/>
      <c r="E13022" s="11" t="s">
        <v>41953</v>
      </c>
      <c r="F13022" s="11" t="s">
        <v>41954</v>
      </c>
      <c r="G13022" s="11" t="s">
        <v>41955</v>
      </c>
      <c r="H13022" s="11"/>
      <c r="I13022" s="11"/>
      <c r="J13022" s="16" t="s">
        <v>11</v>
      </c>
      <c r="K13022" s="14" t="n">
        <v>0.74</v>
      </c>
    </row>
    <row r="13023" customFormat="false" ht="15" hidden="false" customHeight="false" outlineLevel="0" collapsed="false">
      <c r="A13023" s="11" t="n">
        <v>13022</v>
      </c>
      <c r="B13023" s="12" t="s">
        <v>15621</v>
      </c>
      <c r="C13023" s="11" t="s">
        <v>45</v>
      </c>
      <c r="D13023" s="11"/>
      <c r="E13023" s="11" t="s">
        <v>41956</v>
      </c>
      <c r="F13023" s="11" t="s">
        <v>41957</v>
      </c>
      <c r="G13023" s="11" t="s">
        <v>15617</v>
      </c>
      <c r="H13023" s="11"/>
      <c r="I13023" s="11"/>
      <c r="J13023" s="16" t="s">
        <v>11</v>
      </c>
      <c r="K13023" s="14" t="n">
        <v>0</v>
      </c>
    </row>
    <row r="13024" customFormat="false" ht="15" hidden="false" customHeight="false" outlineLevel="0" collapsed="false">
      <c r="A13024" s="11" t="n">
        <v>13023</v>
      </c>
      <c r="B13024" s="12" t="s">
        <v>41958</v>
      </c>
      <c r="C13024" s="11" t="s">
        <v>64</v>
      </c>
      <c r="D13024" s="11"/>
      <c r="E13024" s="11" t="s">
        <v>41959</v>
      </c>
      <c r="F13024" s="11"/>
      <c r="G13024" s="11" t="s">
        <v>41960</v>
      </c>
      <c r="H13024" s="11"/>
      <c r="I13024" s="11"/>
      <c r="J13024" s="16" t="s">
        <v>11</v>
      </c>
      <c r="K13024" s="14" t="n">
        <v>0</v>
      </c>
    </row>
    <row r="13025" customFormat="false" ht="23.85" hidden="false" customHeight="false" outlineLevel="0" collapsed="false">
      <c r="A13025" s="11" t="n">
        <v>13024</v>
      </c>
      <c r="B13025" s="12" t="s">
        <v>41961</v>
      </c>
      <c r="C13025" s="11" t="s">
        <v>32</v>
      </c>
      <c r="D13025" s="11"/>
      <c r="E13025" s="11" t="s">
        <v>41962</v>
      </c>
      <c r="F13025" s="11"/>
      <c r="G13025" s="11" t="s">
        <v>41963</v>
      </c>
      <c r="H13025" s="11"/>
      <c r="I13025" s="11"/>
      <c r="J13025" s="16" t="s">
        <v>11</v>
      </c>
      <c r="K13025" s="14" t="n">
        <v>0.13</v>
      </c>
    </row>
    <row r="13026" customFormat="false" ht="23.85" hidden="false" customHeight="false" outlineLevel="0" collapsed="false">
      <c r="A13026" s="11" t="n">
        <v>13025</v>
      </c>
      <c r="B13026" s="12" t="s">
        <v>41963</v>
      </c>
      <c r="C13026" s="11" t="s">
        <v>32</v>
      </c>
      <c r="D13026" s="11"/>
      <c r="E13026" s="11" t="s">
        <v>41962</v>
      </c>
      <c r="F13026" s="11"/>
      <c r="G13026" s="11" t="s">
        <v>41961</v>
      </c>
      <c r="H13026" s="11"/>
      <c r="I13026" s="11"/>
      <c r="J13026" s="16" t="s">
        <v>11</v>
      </c>
      <c r="K13026" s="14" t="n">
        <v>0.98</v>
      </c>
    </row>
    <row r="13027" customFormat="false" ht="15" hidden="false" customHeight="false" outlineLevel="0" collapsed="false">
      <c r="A13027" s="11" t="n">
        <v>13026</v>
      </c>
      <c r="B13027" s="12" t="s">
        <v>41964</v>
      </c>
      <c r="C13027" s="11" t="s">
        <v>32</v>
      </c>
      <c r="D13027" s="11"/>
      <c r="E13027" s="11" t="s">
        <v>41965</v>
      </c>
      <c r="F13027" s="11"/>
      <c r="G13027" s="11"/>
      <c r="H13027" s="11"/>
      <c r="I13027" s="11"/>
      <c r="J13027" s="16" t="s">
        <v>11</v>
      </c>
      <c r="K13027" s="14" t="n">
        <v>0.43</v>
      </c>
    </row>
    <row r="13028" customFormat="false" ht="15" hidden="false" customHeight="false" outlineLevel="0" collapsed="false">
      <c r="A13028" s="11" t="n">
        <v>13027</v>
      </c>
      <c r="B13028" s="12" t="s">
        <v>41966</v>
      </c>
      <c r="C13028" s="11" t="s">
        <v>32</v>
      </c>
      <c r="D13028" s="11"/>
      <c r="E13028" s="11" t="s">
        <v>41967</v>
      </c>
      <c r="F13028" s="11"/>
      <c r="G13028" s="11"/>
      <c r="H13028" s="11"/>
      <c r="I13028" s="11"/>
      <c r="J13028" s="16" t="s">
        <v>11</v>
      </c>
      <c r="K13028" s="14" t="n">
        <v>0</v>
      </c>
    </row>
    <row r="13029" customFormat="false" ht="23.85" hidden="false" customHeight="false" outlineLevel="0" collapsed="false">
      <c r="A13029" s="11" t="n">
        <v>13028</v>
      </c>
      <c r="B13029" s="12" t="s">
        <v>41968</v>
      </c>
      <c r="C13029" s="11" t="s">
        <v>32</v>
      </c>
      <c r="D13029" s="11" t="s">
        <v>41969</v>
      </c>
      <c r="E13029" s="11" t="s">
        <v>41970</v>
      </c>
      <c r="F13029" s="11"/>
      <c r="G13029" s="11"/>
      <c r="H13029" s="11"/>
      <c r="I13029" s="11" t="s">
        <v>41971</v>
      </c>
      <c r="J13029" s="16" t="s">
        <v>11</v>
      </c>
      <c r="K13029" s="14" t="n">
        <v>0</v>
      </c>
    </row>
    <row r="13030" customFormat="false" ht="35.05" hidden="false" customHeight="false" outlineLevel="0" collapsed="false">
      <c r="A13030" s="11" t="n">
        <v>13029</v>
      </c>
      <c r="B13030" s="12" t="s">
        <v>41972</v>
      </c>
      <c r="C13030" s="11" t="s">
        <v>32</v>
      </c>
      <c r="D13030" s="11"/>
      <c r="E13030" s="11" t="s">
        <v>41973</v>
      </c>
      <c r="F13030" s="11"/>
      <c r="G13030" s="11"/>
      <c r="H13030" s="11"/>
      <c r="I13030" s="11"/>
      <c r="J13030" s="16" t="s">
        <v>11</v>
      </c>
      <c r="K13030" s="14" t="n">
        <v>0.74</v>
      </c>
    </row>
    <row r="13031" customFormat="false" ht="23.85" hidden="false" customHeight="false" outlineLevel="0" collapsed="false">
      <c r="A13031" s="11" t="n">
        <v>13030</v>
      </c>
      <c r="B13031" s="12" t="s">
        <v>41974</v>
      </c>
      <c r="C13031" s="11" t="s">
        <v>32</v>
      </c>
      <c r="D13031" s="11"/>
      <c r="E13031" s="11" t="s">
        <v>41975</v>
      </c>
      <c r="F13031" s="11"/>
      <c r="G13031" s="11"/>
      <c r="H13031" s="11"/>
      <c r="I13031" s="11"/>
      <c r="J13031" s="16" t="s">
        <v>11</v>
      </c>
      <c r="K13031" s="14" t="n">
        <v>0.61</v>
      </c>
    </row>
    <row r="13032" customFormat="false" ht="15" hidden="false" customHeight="false" outlineLevel="0" collapsed="false">
      <c r="A13032" s="11" t="n">
        <v>13031</v>
      </c>
      <c r="B13032" s="12" t="s">
        <v>5813</v>
      </c>
      <c r="C13032" s="11" t="s">
        <v>64</v>
      </c>
      <c r="D13032" s="11"/>
      <c r="E13032" s="11" t="s">
        <v>41976</v>
      </c>
      <c r="F13032" s="11"/>
      <c r="G13032" s="11" t="s">
        <v>41977</v>
      </c>
      <c r="H13032" s="11" t="s">
        <v>5808</v>
      </c>
      <c r="I13032" s="11"/>
      <c r="J13032" s="16" t="s">
        <v>11</v>
      </c>
      <c r="K13032" s="14" t="n">
        <v>1.18</v>
      </c>
    </row>
    <row r="13033" customFormat="false" ht="15" hidden="false" customHeight="false" outlineLevel="0" collapsed="false">
      <c r="A13033" s="11" t="n">
        <v>13032</v>
      </c>
      <c r="B13033" s="12" t="s">
        <v>41978</v>
      </c>
      <c r="C13033" s="11" t="s">
        <v>64</v>
      </c>
      <c r="D13033" s="11"/>
      <c r="E13033" s="11" t="s">
        <v>41175</v>
      </c>
      <c r="F13033" s="11"/>
      <c r="G13033" s="11" t="s">
        <v>41979</v>
      </c>
      <c r="H13033" s="11"/>
      <c r="I13033" s="11"/>
      <c r="J13033" s="16" t="s">
        <v>11</v>
      </c>
      <c r="K13033" s="14" t="n">
        <v>0</v>
      </c>
    </row>
    <row r="13034" customFormat="false" ht="23.85" hidden="false" customHeight="false" outlineLevel="0" collapsed="false">
      <c r="A13034" s="11" t="n">
        <v>13033</v>
      </c>
      <c r="B13034" s="12" t="s">
        <v>41980</v>
      </c>
      <c r="C13034" s="11" t="s">
        <v>32</v>
      </c>
      <c r="D13034" s="11"/>
      <c r="E13034" s="11" t="s">
        <v>41981</v>
      </c>
      <c r="F13034" s="11"/>
      <c r="G13034" s="11"/>
      <c r="H13034" s="11"/>
      <c r="I13034" s="11"/>
      <c r="J13034" s="16" t="s">
        <v>11</v>
      </c>
      <c r="K13034" s="14" t="n">
        <v>0</v>
      </c>
    </row>
    <row r="13035" customFormat="false" ht="15" hidden="false" customHeight="false" outlineLevel="0" collapsed="false">
      <c r="A13035" s="11" t="n">
        <v>13034</v>
      </c>
      <c r="B13035" s="12" t="s">
        <v>41982</v>
      </c>
      <c r="C13035" s="11" t="s">
        <v>27</v>
      </c>
      <c r="D13035" s="11" t="s">
        <v>41983</v>
      </c>
      <c r="E13035" s="11" t="s">
        <v>41984</v>
      </c>
      <c r="F13035" s="11"/>
      <c r="G13035" s="11" t="s">
        <v>41985</v>
      </c>
      <c r="H13035" s="11"/>
      <c r="I13035" s="11"/>
      <c r="J13035" s="16" t="s">
        <v>11</v>
      </c>
      <c r="K13035" s="14" t="n">
        <v>0.83</v>
      </c>
    </row>
    <row r="13036" customFormat="false" ht="23.85" hidden="false" customHeight="false" outlineLevel="0" collapsed="false">
      <c r="A13036" s="11" t="n">
        <v>13035</v>
      </c>
      <c r="B13036" s="12" t="s">
        <v>41986</v>
      </c>
      <c r="C13036" s="11" t="s">
        <v>32</v>
      </c>
      <c r="D13036" s="11"/>
      <c r="E13036" s="11" t="s">
        <v>41987</v>
      </c>
      <c r="F13036" s="11"/>
      <c r="G13036" s="11"/>
      <c r="H13036" s="11"/>
      <c r="I13036" s="11"/>
      <c r="J13036" s="16" t="s">
        <v>11</v>
      </c>
      <c r="K13036" s="14" t="n">
        <v>0.74</v>
      </c>
    </row>
    <row r="13037" customFormat="false" ht="15" hidden="false" customHeight="false" outlineLevel="0" collapsed="false">
      <c r="A13037" s="11" t="n">
        <v>13036</v>
      </c>
      <c r="B13037" s="12" t="s">
        <v>41988</v>
      </c>
      <c r="C13037" s="11" t="s">
        <v>64</v>
      </c>
      <c r="D13037" s="11"/>
      <c r="E13037" s="11" t="s">
        <v>41989</v>
      </c>
      <c r="F13037" s="11"/>
      <c r="G13037" s="11" t="s">
        <v>41990</v>
      </c>
      <c r="H13037" s="11"/>
      <c r="I13037" s="11"/>
      <c r="J13037" s="16" t="s">
        <v>11</v>
      </c>
      <c r="K13037" s="14" t="n">
        <v>0</v>
      </c>
    </row>
    <row r="13038" customFormat="false" ht="15" hidden="false" customHeight="false" outlineLevel="0" collapsed="false">
      <c r="A13038" s="11" t="n">
        <v>13037</v>
      </c>
      <c r="B13038" s="12" t="s">
        <v>41991</v>
      </c>
      <c r="C13038" s="11" t="s">
        <v>64</v>
      </c>
      <c r="D13038" s="11"/>
      <c r="E13038" s="11" t="s">
        <v>41992</v>
      </c>
      <c r="F13038" s="11"/>
      <c r="G13038" s="11" t="s">
        <v>41993</v>
      </c>
      <c r="H13038" s="11"/>
      <c r="I13038" s="11"/>
      <c r="J13038" s="16" t="s">
        <v>11</v>
      </c>
      <c r="K13038" s="14" t="n">
        <v>0.13</v>
      </c>
    </row>
    <row r="13039" customFormat="false" ht="23.85" hidden="false" customHeight="false" outlineLevel="0" collapsed="false">
      <c r="A13039" s="11" t="n">
        <v>13038</v>
      </c>
      <c r="B13039" s="12" t="s">
        <v>41994</v>
      </c>
      <c r="C13039" s="11" t="s">
        <v>32</v>
      </c>
      <c r="D13039" s="11"/>
      <c r="E13039" s="11" t="s">
        <v>41995</v>
      </c>
      <c r="F13039" s="11"/>
      <c r="G13039" s="11" t="s">
        <v>41996</v>
      </c>
      <c r="H13039" s="11"/>
      <c r="I13039" s="11"/>
      <c r="J13039" s="16" t="s">
        <v>11</v>
      </c>
      <c r="K13039" s="14" t="n">
        <v>1.04</v>
      </c>
    </row>
    <row r="13040" customFormat="false" ht="23.85" hidden="false" customHeight="false" outlineLevel="0" collapsed="false">
      <c r="A13040" s="11" t="n">
        <v>13039</v>
      </c>
      <c r="B13040" s="12" t="s">
        <v>41997</v>
      </c>
      <c r="C13040" s="11" t="s">
        <v>32</v>
      </c>
      <c r="D13040" s="11"/>
      <c r="E13040" s="11" t="s">
        <v>41995</v>
      </c>
      <c r="F13040" s="11"/>
      <c r="G13040" s="11" t="s">
        <v>41998</v>
      </c>
      <c r="H13040" s="11"/>
      <c r="I13040" s="11"/>
      <c r="J13040" s="16" t="s">
        <v>11</v>
      </c>
      <c r="K13040" s="14" t="n">
        <v>0</v>
      </c>
    </row>
    <row r="13041" customFormat="false" ht="35.05" hidden="false" customHeight="false" outlineLevel="0" collapsed="false">
      <c r="A13041" s="11" t="n">
        <v>13040</v>
      </c>
      <c r="B13041" s="12" t="s">
        <v>41999</v>
      </c>
      <c r="C13041" s="11" t="s">
        <v>32</v>
      </c>
      <c r="D13041" s="11"/>
      <c r="E13041" s="11" t="s">
        <v>42000</v>
      </c>
      <c r="F13041" s="11"/>
      <c r="G13041" s="11" t="s">
        <v>42001</v>
      </c>
      <c r="H13041" s="11"/>
      <c r="I13041" s="11" t="s">
        <v>35113</v>
      </c>
      <c r="J13041" s="16" t="s">
        <v>11</v>
      </c>
      <c r="K13041" s="14" t="n">
        <v>0</v>
      </c>
    </row>
    <row r="13042" customFormat="false" ht="15" hidden="false" customHeight="false" outlineLevel="0" collapsed="false">
      <c r="A13042" s="11" t="n">
        <v>13041</v>
      </c>
      <c r="B13042" s="12" t="s">
        <v>42002</v>
      </c>
      <c r="C13042" s="11" t="s">
        <v>64</v>
      </c>
      <c r="D13042" s="11"/>
      <c r="E13042" s="11" t="s">
        <v>41989</v>
      </c>
      <c r="F13042" s="11"/>
      <c r="G13042" s="11" t="s">
        <v>42003</v>
      </c>
      <c r="H13042" s="11"/>
      <c r="I13042" s="11"/>
      <c r="J13042" s="16" t="s">
        <v>11</v>
      </c>
      <c r="K13042" s="14" t="n">
        <v>0.13</v>
      </c>
    </row>
    <row r="13043" customFormat="false" ht="15" hidden="false" customHeight="false" outlineLevel="0" collapsed="false">
      <c r="A13043" s="11" t="n">
        <v>13042</v>
      </c>
      <c r="B13043" s="12" t="s">
        <v>42004</v>
      </c>
      <c r="C13043" s="11" t="s">
        <v>32</v>
      </c>
      <c r="D13043" s="11"/>
      <c r="E13043" s="11" t="s">
        <v>42005</v>
      </c>
      <c r="F13043" s="11"/>
      <c r="G13043" s="11"/>
      <c r="H13043" s="11"/>
      <c r="I13043" s="11"/>
      <c r="J13043" s="16" t="s">
        <v>11</v>
      </c>
      <c r="K13043" s="14" t="n">
        <v>0.74</v>
      </c>
    </row>
    <row r="13044" customFormat="false" ht="15" hidden="false" customHeight="false" outlineLevel="0" collapsed="false">
      <c r="A13044" s="11" t="n">
        <v>13043</v>
      </c>
      <c r="B13044" s="12" t="s">
        <v>42006</v>
      </c>
      <c r="C13044" s="11" t="s">
        <v>45</v>
      </c>
      <c r="D13044" s="11"/>
      <c r="E13044" s="11" t="s">
        <v>42007</v>
      </c>
      <c r="F13044" s="11" t="s">
        <v>42008</v>
      </c>
      <c r="G13044" s="11"/>
      <c r="H13044" s="11"/>
      <c r="I13044" s="11"/>
      <c r="J13044" s="16" t="s">
        <v>11</v>
      </c>
      <c r="K13044" s="14" t="n">
        <v>0.13</v>
      </c>
    </row>
    <row r="13045" customFormat="false" ht="23.85" hidden="false" customHeight="false" outlineLevel="0" collapsed="false">
      <c r="A13045" s="11" t="n">
        <v>13044</v>
      </c>
      <c r="B13045" s="12" t="s">
        <v>42009</v>
      </c>
      <c r="C13045" s="11" t="s">
        <v>64</v>
      </c>
      <c r="D13045" s="11" t="s">
        <v>42010</v>
      </c>
      <c r="E13045" s="11" t="s">
        <v>42011</v>
      </c>
      <c r="F13045" s="11"/>
      <c r="G13045" s="11" t="s">
        <v>42012</v>
      </c>
      <c r="H13045" s="11"/>
      <c r="I13045" s="11"/>
      <c r="J13045" s="16" t="s">
        <v>11</v>
      </c>
      <c r="K13045" s="14" t="n">
        <v>1.18</v>
      </c>
    </row>
    <row r="13046" customFormat="false" ht="23.85" hidden="false" customHeight="false" outlineLevel="0" collapsed="false">
      <c r="A13046" s="11" t="n">
        <v>13045</v>
      </c>
      <c r="B13046" s="12" t="s">
        <v>42013</v>
      </c>
      <c r="C13046" s="11" t="s">
        <v>64</v>
      </c>
      <c r="D13046" s="11"/>
      <c r="E13046" s="11" t="s">
        <v>42011</v>
      </c>
      <c r="F13046" s="11"/>
      <c r="G13046" s="11" t="s">
        <v>42014</v>
      </c>
      <c r="H13046" s="11"/>
      <c r="I13046" s="11"/>
      <c r="J13046" s="16" t="s">
        <v>11</v>
      </c>
      <c r="K13046" s="14" t="n">
        <v>1.09</v>
      </c>
    </row>
    <row r="13047" customFormat="false" ht="23.85" hidden="false" customHeight="false" outlineLevel="0" collapsed="false">
      <c r="A13047" s="11" t="n">
        <v>13046</v>
      </c>
      <c r="B13047" s="12" t="s">
        <v>42015</v>
      </c>
      <c r="C13047" s="11" t="s">
        <v>32</v>
      </c>
      <c r="D13047" s="11"/>
      <c r="E13047" s="11" t="s">
        <v>42016</v>
      </c>
      <c r="F13047" s="11"/>
      <c r="G13047" s="11" t="s">
        <v>42017</v>
      </c>
      <c r="H13047" s="11"/>
      <c r="I13047" s="11"/>
      <c r="J13047" s="16" t="s">
        <v>11</v>
      </c>
      <c r="K13047" s="14" t="n">
        <v>0.13</v>
      </c>
    </row>
    <row r="13048" customFormat="false" ht="23.85" hidden="false" customHeight="false" outlineLevel="0" collapsed="false">
      <c r="A13048" s="11" t="n">
        <v>13047</v>
      </c>
      <c r="B13048" s="12" t="s">
        <v>42018</v>
      </c>
      <c r="C13048" s="11" t="s">
        <v>32</v>
      </c>
      <c r="D13048" s="11" t="s">
        <v>42019</v>
      </c>
      <c r="E13048" s="11" t="s">
        <v>42020</v>
      </c>
      <c r="F13048" s="11" t="s">
        <v>42021</v>
      </c>
      <c r="G13048" s="11"/>
      <c r="H13048" s="11"/>
      <c r="I13048" s="11"/>
      <c r="J13048" s="16" t="s">
        <v>11</v>
      </c>
      <c r="K13048" s="14" t="n">
        <v>0.74</v>
      </c>
    </row>
    <row r="13049" customFormat="false" ht="15" hidden="false" customHeight="false" outlineLevel="0" collapsed="false">
      <c r="A13049" s="11" t="n">
        <v>13048</v>
      </c>
      <c r="B13049" s="12" t="s">
        <v>42022</v>
      </c>
      <c r="C13049" s="11" t="s">
        <v>45</v>
      </c>
      <c r="D13049" s="11"/>
      <c r="E13049" s="11" t="s">
        <v>42023</v>
      </c>
      <c r="F13049" s="11" t="s">
        <v>42024</v>
      </c>
      <c r="G13049" s="11"/>
      <c r="H13049" s="11"/>
      <c r="I13049" s="11"/>
      <c r="J13049" s="16" t="s">
        <v>11</v>
      </c>
      <c r="K13049" s="14" t="n">
        <v>1.09</v>
      </c>
    </row>
    <row r="13050" customFormat="false" ht="23.85" hidden="false" customHeight="false" outlineLevel="0" collapsed="false">
      <c r="A13050" s="11" t="n">
        <v>13049</v>
      </c>
      <c r="B13050" s="12" t="s">
        <v>42025</v>
      </c>
      <c r="C13050" s="11" t="s">
        <v>32</v>
      </c>
      <c r="D13050" s="11"/>
      <c r="E13050" s="11" t="s">
        <v>42026</v>
      </c>
      <c r="F13050" s="11"/>
      <c r="G13050" s="11" t="s">
        <v>42027</v>
      </c>
      <c r="H13050" s="11"/>
      <c r="I13050" s="11" t="s">
        <v>42028</v>
      </c>
      <c r="J13050" s="16" t="s">
        <v>11</v>
      </c>
      <c r="K13050" s="14" t="n">
        <v>1.36</v>
      </c>
    </row>
    <row r="13051" customFormat="false" ht="15" hidden="false" customHeight="false" outlineLevel="0" collapsed="false">
      <c r="A13051" s="11" t="n">
        <v>13050</v>
      </c>
      <c r="B13051" s="12" t="s">
        <v>18148</v>
      </c>
      <c r="C13051" s="11" t="s">
        <v>27</v>
      </c>
      <c r="D13051" s="11"/>
      <c r="E13051" s="11" t="s">
        <v>42029</v>
      </c>
      <c r="F13051" s="11" t="s">
        <v>42030</v>
      </c>
      <c r="G13051" s="11" t="s">
        <v>42031</v>
      </c>
      <c r="H13051" s="11" t="s">
        <v>18145</v>
      </c>
      <c r="I13051" s="11"/>
      <c r="J13051" s="16" t="s">
        <v>11</v>
      </c>
      <c r="K13051" s="14" t="n">
        <v>0</v>
      </c>
    </row>
    <row r="13052" customFormat="false" ht="15" hidden="false" customHeight="false" outlineLevel="0" collapsed="false">
      <c r="A13052" s="11" t="n">
        <v>13051</v>
      </c>
      <c r="B13052" s="12" t="s">
        <v>42032</v>
      </c>
      <c r="C13052" s="11" t="s">
        <v>32</v>
      </c>
      <c r="D13052" s="11"/>
      <c r="E13052" s="11" t="s">
        <v>42033</v>
      </c>
      <c r="F13052" s="11"/>
      <c r="G13052" s="11"/>
      <c r="H13052" s="11"/>
      <c r="I13052" s="11"/>
      <c r="J13052" s="16" t="s">
        <v>11</v>
      </c>
      <c r="K13052" s="14" t="n">
        <v>0.61</v>
      </c>
    </row>
    <row r="13053" customFormat="false" ht="15" hidden="false" customHeight="false" outlineLevel="0" collapsed="false">
      <c r="A13053" s="11" t="n">
        <v>13052</v>
      </c>
      <c r="B13053" s="12" t="s">
        <v>42034</v>
      </c>
      <c r="C13053" s="11" t="s">
        <v>45</v>
      </c>
      <c r="D13053" s="11" t="s">
        <v>42035</v>
      </c>
      <c r="E13053" s="11" t="s">
        <v>42036</v>
      </c>
      <c r="F13053" s="11" t="s">
        <v>42037</v>
      </c>
      <c r="G13053" s="11"/>
      <c r="H13053" s="11"/>
      <c r="I13053" s="11"/>
      <c r="J13053" s="16" t="s">
        <v>11</v>
      </c>
      <c r="K13053" s="14" t="n">
        <v>0</v>
      </c>
    </row>
    <row r="13054" customFormat="false" ht="23.85" hidden="false" customHeight="false" outlineLevel="0" collapsed="false">
      <c r="A13054" s="11" t="n">
        <v>13053</v>
      </c>
      <c r="B13054" s="12" t="s">
        <v>42038</v>
      </c>
      <c r="C13054" s="11" t="s">
        <v>32</v>
      </c>
      <c r="D13054" s="11"/>
      <c r="E13054" s="11" t="s">
        <v>42016</v>
      </c>
      <c r="F13054" s="11"/>
      <c r="G13054" s="11" t="s">
        <v>42039</v>
      </c>
      <c r="H13054" s="11"/>
      <c r="I13054" s="11"/>
      <c r="J13054" s="16" t="s">
        <v>11</v>
      </c>
      <c r="K13054" s="14" t="n">
        <v>0</v>
      </c>
    </row>
    <row r="13055" customFormat="false" ht="23.85" hidden="false" customHeight="false" outlineLevel="0" collapsed="false">
      <c r="A13055" s="11" t="n">
        <v>13054</v>
      </c>
      <c r="B13055" s="12" t="s">
        <v>42040</v>
      </c>
      <c r="C13055" s="11" t="s">
        <v>64</v>
      </c>
      <c r="D13055" s="11" t="s">
        <v>42041</v>
      </c>
      <c r="E13055" s="11" t="s">
        <v>42011</v>
      </c>
      <c r="F13055" s="11"/>
      <c r="G13055" s="11" t="s">
        <v>42042</v>
      </c>
      <c r="H13055" s="11"/>
      <c r="I13055" s="11"/>
      <c r="J13055" s="16" t="s">
        <v>11</v>
      </c>
      <c r="K13055" s="14" t="n">
        <v>0.83</v>
      </c>
    </row>
    <row r="13056" customFormat="false" ht="15" hidden="false" customHeight="false" outlineLevel="0" collapsed="false">
      <c r="A13056" s="11" t="n">
        <v>13055</v>
      </c>
      <c r="B13056" s="12" t="s">
        <v>36462</v>
      </c>
      <c r="C13056" s="11" t="s">
        <v>32</v>
      </c>
      <c r="D13056" s="11"/>
      <c r="E13056" s="11" t="s">
        <v>36461</v>
      </c>
      <c r="F13056" s="11"/>
      <c r="G13056" s="11" t="s">
        <v>36460</v>
      </c>
      <c r="H13056" s="11"/>
      <c r="I13056" s="11"/>
      <c r="J13056" s="16" t="s">
        <v>11</v>
      </c>
      <c r="K13056" s="14" t="n">
        <v>0</v>
      </c>
    </row>
    <row r="13057" customFormat="false" ht="15" hidden="false" customHeight="false" outlineLevel="0" collapsed="false">
      <c r="A13057" s="11" t="n">
        <v>13056</v>
      </c>
      <c r="B13057" s="12" t="s">
        <v>42043</v>
      </c>
      <c r="C13057" s="11" t="s">
        <v>32</v>
      </c>
      <c r="D13057" s="11"/>
      <c r="E13057" s="11" t="s">
        <v>42044</v>
      </c>
      <c r="F13057" s="11"/>
      <c r="G13057" s="11"/>
      <c r="H13057" s="11"/>
      <c r="I13057" s="11"/>
      <c r="J13057" s="16" t="s">
        <v>11</v>
      </c>
      <c r="K13057" s="14" t="n">
        <v>0.91</v>
      </c>
    </row>
    <row r="13058" customFormat="false" ht="15" hidden="false" customHeight="false" outlineLevel="0" collapsed="false">
      <c r="A13058" s="11" t="n">
        <v>13057</v>
      </c>
      <c r="B13058" s="12" t="s">
        <v>42045</v>
      </c>
      <c r="C13058" s="11" t="s">
        <v>32</v>
      </c>
      <c r="D13058" s="11"/>
      <c r="E13058" s="11" t="s">
        <v>42046</v>
      </c>
      <c r="F13058" s="11"/>
      <c r="G13058" s="11"/>
      <c r="H13058" s="11"/>
      <c r="I13058" s="11"/>
      <c r="J13058" s="16" t="s">
        <v>11</v>
      </c>
      <c r="K13058" s="14" t="n">
        <v>0</v>
      </c>
    </row>
    <row r="13059" customFormat="false" ht="15" hidden="false" customHeight="false" outlineLevel="0" collapsed="false">
      <c r="A13059" s="11" t="n">
        <v>13058</v>
      </c>
      <c r="B13059" s="12" t="s">
        <v>42047</v>
      </c>
      <c r="C13059" s="11" t="s">
        <v>32</v>
      </c>
      <c r="D13059" s="11"/>
      <c r="E13059" s="11" t="s">
        <v>42048</v>
      </c>
      <c r="F13059" s="11"/>
      <c r="G13059" s="11"/>
      <c r="H13059" s="11"/>
      <c r="I13059" s="11"/>
      <c r="J13059" s="16" t="s">
        <v>11</v>
      </c>
      <c r="K13059" s="14" t="n">
        <v>0</v>
      </c>
    </row>
    <row r="13060" customFormat="false" ht="15" hidden="false" customHeight="false" outlineLevel="0" collapsed="false">
      <c r="A13060" s="11" t="n">
        <v>13059</v>
      </c>
      <c r="B13060" s="12" t="s">
        <v>42049</v>
      </c>
      <c r="C13060" s="11" t="s">
        <v>32</v>
      </c>
      <c r="D13060" s="11"/>
      <c r="E13060" s="11" t="s">
        <v>42050</v>
      </c>
      <c r="F13060" s="11"/>
      <c r="G13060" s="11"/>
      <c r="H13060" s="11"/>
      <c r="I13060" s="11"/>
      <c r="J13060" s="16" t="s">
        <v>11</v>
      </c>
      <c r="K13060" s="14" t="n">
        <v>0</v>
      </c>
    </row>
    <row r="13061" customFormat="false" ht="15" hidden="false" customHeight="false" outlineLevel="0" collapsed="false">
      <c r="A13061" s="11" t="n">
        <v>13060</v>
      </c>
      <c r="B13061" s="12" t="s">
        <v>42051</v>
      </c>
      <c r="C13061" s="11" t="s">
        <v>32</v>
      </c>
      <c r="D13061" s="11"/>
      <c r="E13061" s="11" t="s">
        <v>42052</v>
      </c>
      <c r="F13061" s="11" t="s">
        <v>42053</v>
      </c>
      <c r="G13061" s="11"/>
      <c r="H13061" s="11"/>
      <c r="I13061" s="11"/>
      <c r="J13061" s="16" t="s">
        <v>11</v>
      </c>
      <c r="K13061" s="14" t="n">
        <v>0</v>
      </c>
    </row>
    <row r="13062" customFormat="false" ht="15" hidden="false" customHeight="false" outlineLevel="0" collapsed="false">
      <c r="A13062" s="11" t="n">
        <v>13061</v>
      </c>
      <c r="B13062" s="12" t="s">
        <v>3439</v>
      </c>
      <c r="C13062" s="11" t="s">
        <v>32</v>
      </c>
      <c r="D13062" s="11" t="s">
        <v>42054</v>
      </c>
      <c r="E13062" s="11" t="s">
        <v>3438</v>
      </c>
      <c r="F13062" s="11"/>
      <c r="G13062" s="11" t="s">
        <v>3436</v>
      </c>
      <c r="H13062" s="11"/>
      <c r="I13062" s="11"/>
      <c r="J13062" s="16" t="s">
        <v>11</v>
      </c>
      <c r="K13062" s="14" t="n">
        <v>0.43</v>
      </c>
    </row>
    <row r="13063" customFormat="false" ht="15" hidden="false" customHeight="false" outlineLevel="0" collapsed="false">
      <c r="A13063" s="11" t="n">
        <v>13062</v>
      </c>
      <c r="B13063" s="12" t="s">
        <v>5828</v>
      </c>
      <c r="C13063" s="11" t="s">
        <v>32</v>
      </c>
      <c r="D13063" s="11"/>
      <c r="E13063" s="11" t="s">
        <v>5827</v>
      </c>
      <c r="F13063" s="11"/>
      <c r="G13063" s="11" t="s">
        <v>5825</v>
      </c>
      <c r="H13063" s="11"/>
      <c r="I13063" s="11"/>
      <c r="J13063" s="16" t="s">
        <v>11</v>
      </c>
      <c r="K13063" s="14" t="n">
        <v>1.09</v>
      </c>
    </row>
    <row r="13064" customFormat="false" ht="23.85" hidden="false" customHeight="false" outlineLevel="0" collapsed="false">
      <c r="A13064" s="11" t="n">
        <v>13063</v>
      </c>
      <c r="B13064" s="12" t="s">
        <v>42055</v>
      </c>
      <c r="C13064" s="11" t="s">
        <v>32</v>
      </c>
      <c r="D13064" s="11"/>
      <c r="E13064" s="11" t="s">
        <v>42056</v>
      </c>
      <c r="F13064" s="11"/>
      <c r="G13064" s="11" t="s">
        <v>42057</v>
      </c>
      <c r="H13064" s="11" t="s">
        <v>42058</v>
      </c>
      <c r="I13064" s="11" t="s">
        <v>42059</v>
      </c>
      <c r="J13064" s="16" t="s">
        <v>11</v>
      </c>
      <c r="K13064" s="14" t="n">
        <v>1.46</v>
      </c>
    </row>
    <row r="13065" customFormat="false" ht="15" hidden="false" customHeight="false" outlineLevel="0" collapsed="false">
      <c r="A13065" s="11" t="n">
        <v>13064</v>
      </c>
      <c r="B13065" s="12" t="s">
        <v>42060</v>
      </c>
      <c r="C13065" s="11" t="s">
        <v>32</v>
      </c>
      <c r="D13065" s="11"/>
      <c r="E13065" s="11" t="s">
        <v>42061</v>
      </c>
      <c r="F13065" s="11"/>
      <c r="G13065" s="11" t="s">
        <v>42062</v>
      </c>
      <c r="H13065" s="11"/>
      <c r="I13065" s="11"/>
      <c r="J13065" s="16" t="s">
        <v>11</v>
      </c>
      <c r="K13065" s="14" t="n">
        <v>0</v>
      </c>
    </row>
    <row r="13066" customFormat="false" ht="15" hidden="false" customHeight="false" outlineLevel="0" collapsed="false">
      <c r="A13066" s="11" t="n">
        <v>13065</v>
      </c>
      <c r="B13066" s="12" t="s">
        <v>42062</v>
      </c>
      <c r="C13066" s="11" t="s">
        <v>32</v>
      </c>
      <c r="D13066" s="11"/>
      <c r="E13066" s="11" t="s">
        <v>42061</v>
      </c>
      <c r="F13066" s="11"/>
      <c r="G13066" s="11" t="s">
        <v>42060</v>
      </c>
      <c r="H13066" s="11"/>
      <c r="I13066" s="11"/>
      <c r="J13066" s="16" t="s">
        <v>11</v>
      </c>
      <c r="K13066" s="14" t="n">
        <v>0</v>
      </c>
    </row>
    <row r="13067" customFormat="false" ht="15" hidden="false" customHeight="false" outlineLevel="0" collapsed="false">
      <c r="A13067" s="11" t="n">
        <v>13066</v>
      </c>
      <c r="B13067" s="12" t="s">
        <v>42063</v>
      </c>
      <c r="C13067" s="11" t="s">
        <v>32</v>
      </c>
      <c r="D13067" s="11"/>
      <c r="E13067" s="11" t="s">
        <v>42064</v>
      </c>
      <c r="F13067" s="11"/>
      <c r="G13067" s="11"/>
      <c r="H13067" s="11"/>
      <c r="I13067" s="11"/>
      <c r="J13067" s="16" t="s">
        <v>11</v>
      </c>
      <c r="K13067" s="14" t="n">
        <v>0</v>
      </c>
    </row>
    <row r="13068" customFormat="false" ht="23.85" hidden="false" customHeight="false" outlineLevel="0" collapsed="false">
      <c r="A13068" s="11" t="n">
        <v>13067</v>
      </c>
      <c r="B13068" s="12" t="s">
        <v>42065</v>
      </c>
      <c r="C13068" s="11" t="s">
        <v>64</v>
      </c>
      <c r="D13068" s="11"/>
      <c r="E13068" s="11" t="s">
        <v>42066</v>
      </c>
      <c r="F13068" s="11" t="s">
        <v>42067</v>
      </c>
      <c r="G13068" s="11" t="s">
        <v>42068</v>
      </c>
      <c r="H13068" s="11"/>
      <c r="I13068" s="11"/>
      <c r="J13068" s="16" t="s">
        <v>11</v>
      </c>
      <c r="K13068" s="14" t="n">
        <v>0</v>
      </c>
    </row>
    <row r="13069" customFormat="false" ht="23.85" hidden="false" customHeight="false" outlineLevel="0" collapsed="false">
      <c r="A13069" s="11" t="n">
        <v>13068</v>
      </c>
      <c r="B13069" s="12" t="s">
        <v>42069</v>
      </c>
      <c r="C13069" s="11" t="s">
        <v>32</v>
      </c>
      <c r="D13069" s="11"/>
      <c r="E13069" s="11" t="s">
        <v>21791</v>
      </c>
      <c r="F13069" s="11"/>
      <c r="G13069" s="11" t="s">
        <v>42070</v>
      </c>
      <c r="H13069" s="11"/>
      <c r="I13069" s="11"/>
      <c r="J13069" s="16" t="s">
        <v>11</v>
      </c>
      <c r="K13069" s="14" t="n">
        <v>0.43</v>
      </c>
    </row>
    <row r="13070" customFormat="false" ht="15" hidden="false" customHeight="false" outlineLevel="0" collapsed="false">
      <c r="A13070" s="11" t="n">
        <v>13069</v>
      </c>
      <c r="B13070" s="12" t="s">
        <v>42071</v>
      </c>
      <c r="C13070" s="11" t="s">
        <v>32</v>
      </c>
      <c r="D13070" s="11"/>
      <c r="E13070" s="11" t="s">
        <v>42072</v>
      </c>
      <c r="F13070" s="11"/>
      <c r="G13070" s="11"/>
      <c r="H13070" s="11"/>
      <c r="I13070" s="11"/>
      <c r="J13070" s="16" t="s">
        <v>11</v>
      </c>
      <c r="K13070" s="14" t="n">
        <v>0.91</v>
      </c>
    </row>
    <row r="13071" customFormat="false" ht="15" hidden="false" customHeight="false" outlineLevel="0" collapsed="false">
      <c r="A13071" s="11" t="n">
        <v>13070</v>
      </c>
      <c r="B13071" s="12" t="s">
        <v>42073</v>
      </c>
      <c r="C13071" s="11" t="s">
        <v>32</v>
      </c>
      <c r="D13071" s="11"/>
      <c r="E13071" s="11" t="s">
        <v>42074</v>
      </c>
      <c r="F13071" s="11"/>
      <c r="G13071" s="11"/>
      <c r="H13071" s="11"/>
      <c r="I13071" s="11"/>
      <c r="J13071" s="16" t="s">
        <v>11</v>
      </c>
      <c r="K13071" s="14" t="n">
        <v>0</v>
      </c>
    </row>
    <row r="13072" customFormat="false" ht="23.85" hidden="false" customHeight="false" outlineLevel="0" collapsed="false">
      <c r="A13072" s="11" t="n">
        <v>13071</v>
      </c>
      <c r="B13072" s="12" t="s">
        <v>42075</v>
      </c>
      <c r="C13072" s="11" t="s">
        <v>45</v>
      </c>
      <c r="D13072" s="11" t="s">
        <v>42076</v>
      </c>
      <c r="E13072" s="11" t="s">
        <v>42077</v>
      </c>
      <c r="F13072" s="11" t="s">
        <v>42078</v>
      </c>
      <c r="G13072" s="11"/>
      <c r="H13072" s="11"/>
      <c r="I13072" s="11"/>
      <c r="J13072" s="16" t="s">
        <v>11</v>
      </c>
      <c r="K13072" s="14" t="n">
        <v>0</v>
      </c>
    </row>
    <row r="13073" customFormat="false" ht="23.85" hidden="false" customHeight="false" outlineLevel="0" collapsed="false">
      <c r="A13073" s="11" t="n">
        <v>13072</v>
      </c>
      <c r="B13073" s="12" t="s">
        <v>42079</v>
      </c>
      <c r="C13073" s="11" t="s">
        <v>32</v>
      </c>
      <c r="D13073" s="11"/>
      <c r="E13073" s="11" t="s">
        <v>20213</v>
      </c>
      <c r="F13073" s="11"/>
      <c r="G13073" s="11" t="s">
        <v>42080</v>
      </c>
      <c r="H13073" s="11"/>
      <c r="I13073" s="11"/>
      <c r="J13073" s="16" t="s">
        <v>11</v>
      </c>
      <c r="K13073" s="14" t="n">
        <v>0</v>
      </c>
    </row>
    <row r="13074" customFormat="false" ht="15" hidden="false" customHeight="false" outlineLevel="0" collapsed="false">
      <c r="A13074" s="11" t="n">
        <v>13073</v>
      </c>
      <c r="B13074" s="12" t="s">
        <v>15652</v>
      </c>
      <c r="C13074" s="11" t="s">
        <v>32</v>
      </c>
      <c r="D13074" s="11"/>
      <c r="E13074" s="11" t="s">
        <v>15651</v>
      </c>
      <c r="F13074" s="11"/>
      <c r="G13074" s="11" t="s">
        <v>15650</v>
      </c>
      <c r="H13074" s="11"/>
      <c r="I13074" s="11"/>
      <c r="J13074" s="16" t="s">
        <v>11</v>
      </c>
      <c r="K13074" s="14" t="n">
        <v>1.13</v>
      </c>
    </row>
    <row r="13075" customFormat="false" ht="15" hidden="false" customHeight="false" outlineLevel="0" collapsed="false">
      <c r="A13075" s="11" t="n">
        <v>13074</v>
      </c>
      <c r="B13075" s="12" t="s">
        <v>5836</v>
      </c>
      <c r="C13075" s="11" t="s">
        <v>64</v>
      </c>
      <c r="D13075" s="11"/>
      <c r="E13075" s="11" t="s">
        <v>42081</v>
      </c>
      <c r="F13075" s="11" t="s">
        <v>42082</v>
      </c>
      <c r="G13075" s="11"/>
      <c r="H13075" s="11" t="s">
        <v>5833</v>
      </c>
      <c r="I13075" s="11"/>
      <c r="J13075" s="16" t="s">
        <v>11</v>
      </c>
      <c r="K13075" s="14" t="n">
        <v>0</v>
      </c>
    </row>
    <row r="13076" customFormat="false" ht="23.85" hidden="false" customHeight="false" outlineLevel="0" collapsed="false">
      <c r="A13076" s="11" t="n">
        <v>13075</v>
      </c>
      <c r="B13076" s="12" t="s">
        <v>42083</v>
      </c>
      <c r="C13076" s="11" t="s">
        <v>32</v>
      </c>
      <c r="D13076" s="11"/>
      <c r="E13076" s="11" t="s">
        <v>42084</v>
      </c>
      <c r="F13076" s="11"/>
      <c r="G13076" s="11" t="s">
        <v>42085</v>
      </c>
      <c r="H13076" s="11"/>
      <c r="I13076" s="11"/>
      <c r="J13076" s="16" t="s">
        <v>11</v>
      </c>
      <c r="K13076" s="14" t="n">
        <v>0</v>
      </c>
    </row>
    <row r="13077" customFormat="false" ht="23.85" hidden="false" customHeight="false" outlineLevel="0" collapsed="false">
      <c r="A13077" s="11" t="n">
        <v>13076</v>
      </c>
      <c r="B13077" s="12" t="s">
        <v>42086</v>
      </c>
      <c r="C13077" s="11" t="s">
        <v>32</v>
      </c>
      <c r="D13077" s="11" t="s">
        <v>42087</v>
      </c>
      <c r="E13077" s="11" t="s">
        <v>42088</v>
      </c>
      <c r="F13077" s="11"/>
      <c r="G13077" s="11" t="s">
        <v>42089</v>
      </c>
      <c r="H13077" s="11"/>
      <c r="I13077" s="11"/>
      <c r="J13077" s="16" t="s">
        <v>11</v>
      </c>
      <c r="K13077" s="14" t="n">
        <v>0.74</v>
      </c>
    </row>
    <row r="13078" customFormat="false" ht="15" hidden="false" customHeight="false" outlineLevel="0" collapsed="false">
      <c r="A13078" s="11" t="n">
        <v>13077</v>
      </c>
      <c r="B13078" s="12" t="s">
        <v>19761</v>
      </c>
      <c r="C13078" s="11" t="s">
        <v>32</v>
      </c>
      <c r="D13078" s="11"/>
      <c r="E13078" s="11" t="s">
        <v>19760</v>
      </c>
      <c r="F13078" s="11"/>
      <c r="G13078" s="11" t="s">
        <v>19758</v>
      </c>
      <c r="H13078" s="11"/>
      <c r="I13078" s="11"/>
      <c r="J13078" s="16" t="s">
        <v>11</v>
      </c>
      <c r="K13078" s="14" t="n">
        <v>0.61</v>
      </c>
    </row>
    <row r="13079" customFormat="false" ht="23.85" hidden="false" customHeight="false" outlineLevel="0" collapsed="false">
      <c r="A13079" s="11" t="n">
        <v>13078</v>
      </c>
      <c r="B13079" s="12" t="s">
        <v>42090</v>
      </c>
      <c r="C13079" s="11" t="s">
        <v>64</v>
      </c>
      <c r="D13079" s="11"/>
      <c r="E13079" s="11" t="s">
        <v>31462</v>
      </c>
      <c r="F13079" s="11" t="s">
        <v>42091</v>
      </c>
      <c r="G13079" s="11" t="s">
        <v>42092</v>
      </c>
      <c r="H13079" s="11"/>
      <c r="I13079" s="11"/>
      <c r="J13079" s="16" t="s">
        <v>11</v>
      </c>
      <c r="K13079" s="14" t="n">
        <v>1.09</v>
      </c>
    </row>
    <row r="13080" customFormat="false" ht="23.85" hidden="false" customHeight="false" outlineLevel="0" collapsed="false">
      <c r="A13080" s="11" t="n">
        <v>13079</v>
      </c>
      <c r="B13080" s="12" t="s">
        <v>42093</v>
      </c>
      <c r="C13080" s="11" t="s">
        <v>32</v>
      </c>
      <c r="D13080" s="11"/>
      <c r="E13080" s="11" t="s">
        <v>42094</v>
      </c>
      <c r="F13080" s="11"/>
      <c r="G13080" s="11" t="s">
        <v>42095</v>
      </c>
      <c r="H13080" s="11"/>
      <c r="I13080" s="11"/>
      <c r="J13080" s="16" t="s">
        <v>11</v>
      </c>
      <c r="K13080" s="14" t="n">
        <v>1.04</v>
      </c>
    </row>
    <row r="13081" customFormat="false" ht="23.85" hidden="false" customHeight="false" outlineLevel="0" collapsed="false">
      <c r="A13081" s="11" t="n">
        <v>13080</v>
      </c>
      <c r="B13081" s="12" t="s">
        <v>42096</v>
      </c>
      <c r="C13081" s="11" t="s">
        <v>64</v>
      </c>
      <c r="D13081" s="11"/>
      <c r="E13081" s="11" t="s">
        <v>42097</v>
      </c>
      <c r="F13081" s="11"/>
      <c r="G13081" s="11" t="s">
        <v>42098</v>
      </c>
      <c r="H13081" s="11"/>
      <c r="I13081" s="11"/>
      <c r="J13081" s="16" t="s">
        <v>11</v>
      </c>
      <c r="K13081" s="14" t="n">
        <v>0</v>
      </c>
    </row>
    <row r="13082" customFormat="false" ht="15" hidden="false" customHeight="false" outlineLevel="0" collapsed="false">
      <c r="A13082" s="11" t="n">
        <v>13081</v>
      </c>
      <c r="B13082" s="12" t="s">
        <v>42099</v>
      </c>
      <c r="C13082" s="11" t="s">
        <v>32</v>
      </c>
      <c r="D13082" s="11"/>
      <c r="E13082" s="11" t="s">
        <v>42100</v>
      </c>
      <c r="F13082" s="11"/>
      <c r="G13082" s="11"/>
      <c r="H13082" s="11"/>
      <c r="I13082" s="11"/>
      <c r="J13082" s="16" t="s">
        <v>11</v>
      </c>
      <c r="K13082" s="14" t="n">
        <v>0.13</v>
      </c>
    </row>
    <row r="13083" customFormat="false" ht="23.85" hidden="false" customHeight="false" outlineLevel="0" collapsed="false">
      <c r="A13083" s="11" t="n">
        <v>13082</v>
      </c>
      <c r="B13083" s="12" t="s">
        <v>42101</v>
      </c>
      <c r="C13083" s="11" t="s">
        <v>64</v>
      </c>
      <c r="D13083" s="11"/>
      <c r="E13083" s="11" t="s">
        <v>42097</v>
      </c>
      <c r="F13083" s="11"/>
      <c r="G13083" s="11" t="s">
        <v>42102</v>
      </c>
      <c r="H13083" s="11"/>
      <c r="I13083" s="11"/>
      <c r="J13083" s="16" t="s">
        <v>11</v>
      </c>
      <c r="K13083" s="14" t="n">
        <v>0.61</v>
      </c>
    </row>
    <row r="13084" customFormat="false" ht="23.85" hidden="false" customHeight="false" outlineLevel="0" collapsed="false">
      <c r="A13084" s="11" t="n">
        <v>13083</v>
      </c>
      <c r="B13084" s="12" t="s">
        <v>42103</v>
      </c>
      <c r="C13084" s="11" t="s">
        <v>32</v>
      </c>
      <c r="D13084" s="11"/>
      <c r="E13084" s="11" t="s">
        <v>42104</v>
      </c>
      <c r="F13084" s="11"/>
      <c r="G13084" s="11" t="s">
        <v>42105</v>
      </c>
      <c r="H13084" s="11"/>
      <c r="I13084" s="11"/>
      <c r="J13084" s="16" t="s">
        <v>11</v>
      </c>
      <c r="K13084" s="14" t="n">
        <v>0.13</v>
      </c>
    </row>
    <row r="13085" customFormat="false" ht="15" hidden="false" customHeight="false" outlineLevel="0" collapsed="false">
      <c r="A13085" s="11" t="n">
        <v>13084</v>
      </c>
      <c r="B13085" s="12" t="s">
        <v>42106</v>
      </c>
      <c r="C13085" s="11" t="s">
        <v>32</v>
      </c>
      <c r="D13085" s="11" t="s">
        <v>42107</v>
      </c>
      <c r="E13085" s="11" t="s">
        <v>42108</v>
      </c>
      <c r="F13085" s="11"/>
      <c r="G13085" s="11"/>
      <c r="H13085" s="11"/>
      <c r="I13085" s="11"/>
      <c r="J13085" s="16" t="s">
        <v>11</v>
      </c>
      <c r="K13085" s="14" t="n">
        <v>0.74</v>
      </c>
    </row>
    <row r="13086" customFormat="false" ht="15" hidden="false" customHeight="false" outlineLevel="0" collapsed="false">
      <c r="A13086" s="11" t="n">
        <v>13085</v>
      </c>
      <c r="B13086" s="12" t="s">
        <v>42109</v>
      </c>
      <c r="C13086" s="11" t="s">
        <v>32</v>
      </c>
      <c r="D13086" s="11"/>
      <c r="E13086" s="11" t="s">
        <v>42110</v>
      </c>
      <c r="F13086" s="11"/>
      <c r="G13086" s="11"/>
      <c r="H13086" s="11"/>
      <c r="I13086" s="11"/>
      <c r="J13086" s="16" t="s">
        <v>11</v>
      </c>
      <c r="K13086" s="14" t="n">
        <v>0</v>
      </c>
    </row>
    <row r="13087" customFormat="false" ht="15" hidden="false" customHeight="false" outlineLevel="0" collapsed="false">
      <c r="A13087" s="11" t="n">
        <v>13086</v>
      </c>
      <c r="B13087" s="12" t="s">
        <v>42111</v>
      </c>
      <c r="C13087" s="11" t="s">
        <v>32</v>
      </c>
      <c r="D13087" s="11"/>
      <c r="E13087" s="11" t="s">
        <v>42112</v>
      </c>
      <c r="F13087" s="11"/>
      <c r="G13087" s="11"/>
      <c r="H13087" s="11"/>
      <c r="I13087" s="11"/>
      <c r="J13087" s="16" t="s">
        <v>11</v>
      </c>
      <c r="K13087" s="14" t="n">
        <v>0</v>
      </c>
    </row>
    <row r="13088" customFormat="false" ht="23.85" hidden="false" customHeight="false" outlineLevel="0" collapsed="false">
      <c r="A13088" s="11" t="n">
        <v>13087</v>
      </c>
      <c r="B13088" s="12" t="s">
        <v>42113</v>
      </c>
      <c r="C13088" s="11" t="s">
        <v>32</v>
      </c>
      <c r="D13088" s="11"/>
      <c r="E13088" s="11" t="s">
        <v>42114</v>
      </c>
      <c r="F13088" s="11"/>
      <c r="G13088" s="11" t="s">
        <v>42115</v>
      </c>
      <c r="H13088" s="11"/>
      <c r="I13088" s="11" t="s">
        <v>7666</v>
      </c>
      <c r="J13088" s="16" t="s">
        <v>11</v>
      </c>
      <c r="K13088" s="14" t="n">
        <v>0.61</v>
      </c>
    </row>
    <row r="13089" customFormat="false" ht="23.85" hidden="false" customHeight="false" outlineLevel="0" collapsed="false">
      <c r="A13089" s="11" t="n">
        <v>13088</v>
      </c>
      <c r="B13089" s="12" t="s">
        <v>42116</v>
      </c>
      <c r="C13089" s="11" t="s">
        <v>64</v>
      </c>
      <c r="D13089" s="11"/>
      <c r="E13089" s="11" t="s">
        <v>42117</v>
      </c>
      <c r="F13089" s="11" t="s">
        <v>42118</v>
      </c>
      <c r="G13089" s="11" t="s">
        <v>42119</v>
      </c>
      <c r="H13089" s="11"/>
      <c r="I13089" s="11"/>
      <c r="J13089" s="16" t="s">
        <v>11</v>
      </c>
      <c r="K13089" s="14" t="n">
        <v>0</v>
      </c>
    </row>
    <row r="13090" customFormat="false" ht="35.05" hidden="false" customHeight="false" outlineLevel="0" collapsed="false">
      <c r="A13090" s="11" t="n">
        <v>13089</v>
      </c>
      <c r="B13090" s="12" t="s">
        <v>42120</v>
      </c>
      <c r="C13090" s="11" t="s">
        <v>32</v>
      </c>
      <c r="D13090" s="11"/>
      <c r="E13090" s="11" t="s">
        <v>42121</v>
      </c>
      <c r="F13090" s="11" t="s">
        <v>42122</v>
      </c>
      <c r="G13090" s="11"/>
      <c r="H13090" s="11"/>
      <c r="I13090" s="11"/>
      <c r="J13090" s="16" t="s">
        <v>11</v>
      </c>
      <c r="K13090" s="14" t="n">
        <v>0.13</v>
      </c>
    </row>
    <row r="13091" customFormat="false" ht="23.85" hidden="false" customHeight="false" outlineLevel="0" collapsed="false">
      <c r="A13091" s="11" t="n">
        <v>13090</v>
      </c>
      <c r="B13091" s="12" t="s">
        <v>42123</v>
      </c>
      <c r="C13091" s="11" t="s">
        <v>32</v>
      </c>
      <c r="D13091" s="11"/>
      <c r="E13091" s="11" t="s">
        <v>42124</v>
      </c>
      <c r="F13091" s="11"/>
      <c r="G13091" s="11"/>
      <c r="H13091" s="11"/>
      <c r="I13091" s="11" t="s">
        <v>42125</v>
      </c>
      <c r="J13091" s="16" t="s">
        <v>11</v>
      </c>
      <c r="K13091" s="14" t="n">
        <v>0.43</v>
      </c>
    </row>
    <row r="13092" customFormat="false" ht="15" hidden="false" customHeight="false" outlineLevel="0" collapsed="false">
      <c r="A13092" s="11" t="n">
        <v>13091</v>
      </c>
      <c r="B13092" s="12" t="s">
        <v>42126</v>
      </c>
      <c r="C13092" s="11" t="s">
        <v>32</v>
      </c>
      <c r="D13092" s="11"/>
      <c r="E13092" s="11" t="s">
        <v>42127</v>
      </c>
      <c r="F13092" s="11"/>
      <c r="G13092" s="11" t="s">
        <v>42128</v>
      </c>
      <c r="H13092" s="11"/>
      <c r="I13092" s="11"/>
      <c r="J13092" s="16" t="s">
        <v>11</v>
      </c>
      <c r="K13092" s="14" t="n">
        <v>0.91</v>
      </c>
    </row>
    <row r="13093" customFormat="false" ht="15" hidden="false" customHeight="false" outlineLevel="0" collapsed="false">
      <c r="A13093" s="11" t="n">
        <v>13092</v>
      </c>
      <c r="B13093" s="12" t="s">
        <v>42129</v>
      </c>
      <c r="C13093" s="11" t="s">
        <v>32</v>
      </c>
      <c r="D13093" s="11"/>
      <c r="E13093" s="11" t="s">
        <v>42130</v>
      </c>
      <c r="F13093" s="11"/>
      <c r="G13093" s="11"/>
      <c r="H13093" s="11"/>
      <c r="I13093" s="11"/>
      <c r="J13093" s="16" t="s">
        <v>11</v>
      </c>
      <c r="K13093" s="14" t="n">
        <v>1.78</v>
      </c>
    </row>
    <row r="13094" customFormat="false" ht="15" hidden="false" customHeight="false" outlineLevel="0" collapsed="false">
      <c r="A13094" s="11" t="n">
        <v>13093</v>
      </c>
      <c r="B13094" s="12" t="s">
        <v>42128</v>
      </c>
      <c r="C13094" s="11" t="s">
        <v>32</v>
      </c>
      <c r="D13094" s="11"/>
      <c r="E13094" s="11" t="s">
        <v>42127</v>
      </c>
      <c r="F13094" s="11"/>
      <c r="G13094" s="11" t="s">
        <v>42126</v>
      </c>
      <c r="H13094" s="11"/>
      <c r="I13094" s="11"/>
      <c r="J13094" s="16" t="s">
        <v>11</v>
      </c>
      <c r="K13094" s="14" t="n">
        <v>0.13</v>
      </c>
    </row>
    <row r="13095" customFormat="false" ht="23.85" hidden="false" customHeight="false" outlineLevel="0" collapsed="false">
      <c r="A13095" s="11" t="n">
        <v>13094</v>
      </c>
      <c r="B13095" s="12" t="s">
        <v>42131</v>
      </c>
      <c r="C13095" s="11" t="s">
        <v>32</v>
      </c>
      <c r="D13095" s="11"/>
      <c r="E13095" s="11" t="s">
        <v>42132</v>
      </c>
      <c r="F13095" s="11"/>
      <c r="G13095" s="11"/>
      <c r="H13095" s="11"/>
      <c r="I13095" s="11"/>
      <c r="J13095" s="16" t="s">
        <v>11</v>
      </c>
      <c r="K13095" s="14" t="n">
        <v>1.09</v>
      </c>
    </row>
    <row r="13096" customFormat="false" ht="23.85" hidden="false" customHeight="false" outlineLevel="0" collapsed="false">
      <c r="A13096" s="11" t="n">
        <v>13095</v>
      </c>
      <c r="B13096" s="12" t="s">
        <v>42133</v>
      </c>
      <c r="C13096" s="11" t="s">
        <v>32</v>
      </c>
      <c r="D13096" s="11" t="s">
        <v>42134</v>
      </c>
      <c r="E13096" s="11" t="s">
        <v>42135</v>
      </c>
      <c r="F13096" s="11"/>
      <c r="G13096" s="11"/>
      <c r="H13096" s="11"/>
      <c r="I13096" s="11"/>
      <c r="J13096" s="16" t="s">
        <v>11</v>
      </c>
      <c r="K13096" s="14" t="n">
        <v>0.43</v>
      </c>
    </row>
    <row r="13097" customFormat="false" ht="23.85" hidden="false" customHeight="false" outlineLevel="0" collapsed="false">
      <c r="A13097" s="11" t="n">
        <v>13096</v>
      </c>
      <c r="B13097" s="12" t="s">
        <v>42136</v>
      </c>
      <c r="C13097" s="11" t="s">
        <v>27</v>
      </c>
      <c r="D13097" s="11" t="s">
        <v>42137</v>
      </c>
      <c r="E13097" s="11" t="s">
        <v>42138</v>
      </c>
      <c r="F13097" s="11"/>
      <c r="G13097" s="11" t="s">
        <v>42139</v>
      </c>
      <c r="H13097" s="11"/>
      <c r="I13097" s="11"/>
      <c r="J13097" s="16" t="s">
        <v>11</v>
      </c>
      <c r="K13097" s="14" t="n">
        <v>0.74</v>
      </c>
    </row>
    <row r="13098" customFormat="false" ht="23.85" hidden="false" customHeight="false" outlineLevel="0" collapsed="false">
      <c r="A13098" s="11" t="n">
        <v>13097</v>
      </c>
      <c r="B13098" s="12" t="s">
        <v>42140</v>
      </c>
      <c r="C13098" s="11" t="s">
        <v>32</v>
      </c>
      <c r="D13098" s="11" t="s">
        <v>42141</v>
      </c>
      <c r="E13098" s="11" t="s">
        <v>42142</v>
      </c>
      <c r="F13098" s="11"/>
      <c r="G13098" s="11" t="s">
        <v>42143</v>
      </c>
      <c r="H13098" s="11"/>
      <c r="I13098" s="11"/>
      <c r="J13098" s="16" t="s">
        <v>11</v>
      </c>
      <c r="K13098" s="14" t="n">
        <v>0.83</v>
      </c>
    </row>
    <row r="13099" customFormat="false" ht="15" hidden="false" customHeight="false" outlineLevel="0" collapsed="false">
      <c r="A13099" s="11" t="n">
        <v>13098</v>
      </c>
      <c r="B13099" s="12" t="s">
        <v>42144</v>
      </c>
      <c r="C13099" s="11" t="s">
        <v>32</v>
      </c>
      <c r="D13099" s="11"/>
      <c r="E13099" s="11" t="s">
        <v>42145</v>
      </c>
      <c r="F13099" s="11"/>
      <c r="G13099" s="11" t="s">
        <v>42146</v>
      </c>
      <c r="H13099" s="11"/>
      <c r="I13099" s="11" t="s">
        <v>42147</v>
      </c>
      <c r="J13099" s="16" t="s">
        <v>11</v>
      </c>
      <c r="K13099" s="14" t="n">
        <v>0.98</v>
      </c>
    </row>
    <row r="13100" customFormat="false" ht="23.85" hidden="false" customHeight="false" outlineLevel="0" collapsed="false">
      <c r="A13100" s="11" t="n">
        <v>13099</v>
      </c>
      <c r="B13100" s="12" t="s">
        <v>42148</v>
      </c>
      <c r="C13100" s="11" t="s">
        <v>32</v>
      </c>
      <c r="D13100" s="11"/>
      <c r="E13100" s="11" t="s">
        <v>20956</v>
      </c>
      <c r="F13100" s="11"/>
      <c r="G13100" s="11" t="s">
        <v>42149</v>
      </c>
      <c r="H13100" s="11"/>
      <c r="I13100" s="11"/>
      <c r="J13100" s="16" t="s">
        <v>11</v>
      </c>
      <c r="K13100" s="14" t="n">
        <v>0</v>
      </c>
    </row>
    <row r="13101" customFormat="false" ht="23.85" hidden="false" customHeight="false" outlineLevel="0" collapsed="false">
      <c r="A13101" s="11" t="n">
        <v>13100</v>
      </c>
      <c r="B13101" s="12" t="s">
        <v>42150</v>
      </c>
      <c r="C13101" s="11" t="s">
        <v>45</v>
      </c>
      <c r="D13101" s="11"/>
      <c r="E13101" s="11" t="s">
        <v>42151</v>
      </c>
      <c r="F13101" s="11" t="s">
        <v>42152</v>
      </c>
      <c r="G13101" s="11"/>
      <c r="H13101" s="11"/>
      <c r="I13101" s="11"/>
      <c r="J13101" s="16" t="s">
        <v>11</v>
      </c>
      <c r="K13101" s="14" t="n">
        <v>0.43</v>
      </c>
    </row>
    <row r="13102" customFormat="false" ht="23.85" hidden="false" customHeight="false" outlineLevel="0" collapsed="false">
      <c r="A13102" s="11" t="n">
        <v>13101</v>
      </c>
      <c r="B13102" s="12" t="s">
        <v>42153</v>
      </c>
      <c r="C13102" s="11" t="s">
        <v>64</v>
      </c>
      <c r="D13102" s="11"/>
      <c r="E13102" s="11" t="s">
        <v>24801</v>
      </c>
      <c r="F13102" s="11"/>
      <c r="G13102" s="11" t="s">
        <v>42154</v>
      </c>
      <c r="H13102" s="11"/>
      <c r="I13102" s="11"/>
      <c r="J13102" s="16" t="s">
        <v>11</v>
      </c>
      <c r="K13102" s="14" t="n">
        <v>0.13</v>
      </c>
    </row>
    <row r="13103" customFormat="false" ht="15" hidden="false" customHeight="false" outlineLevel="0" collapsed="false">
      <c r="A13103" s="11" t="n">
        <v>13102</v>
      </c>
      <c r="B13103" s="12" t="s">
        <v>42155</v>
      </c>
      <c r="C13103" s="11" t="s">
        <v>32</v>
      </c>
      <c r="D13103" s="11"/>
      <c r="E13103" s="11" t="s">
        <v>42156</v>
      </c>
      <c r="F13103" s="11"/>
      <c r="G13103" s="11" t="s">
        <v>42157</v>
      </c>
      <c r="H13103" s="11"/>
      <c r="I13103" s="11"/>
      <c r="J13103" s="16" t="s">
        <v>11</v>
      </c>
      <c r="K13103" s="14" t="n">
        <v>0</v>
      </c>
    </row>
    <row r="13104" customFormat="false" ht="15" hidden="false" customHeight="false" outlineLevel="0" collapsed="false">
      <c r="A13104" s="11" t="n">
        <v>13103</v>
      </c>
      <c r="B13104" s="12" t="s">
        <v>38727</v>
      </c>
      <c r="C13104" s="11" t="s">
        <v>32</v>
      </c>
      <c r="D13104" s="11"/>
      <c r="E13104" s="11" t="s">
        <v>42158</v>
      </c>
      <c r="F13104" s="11"/>
      <c r="G13104" s="11" t="s">
        <v>38734</v>
      </c>
      <c r="H13104" s="11" t="s">
        <v>38725</v>
      </c>
      <c r="I13104" s="11"/>
      <c r="J13104" s="16" t="s">
        <v>11</v>
      </c>
      <c r="K13104" s="14" t="n">
        <v>0.13</v>
      </c>
    </row>
    <row r="13105" customFormat="false" ht="15" hidden="false" customHeight="false" outlineLevel="0" collapsed="false">
      <c r="A13105" s="11" t="n">
        <v>13104</v>
      </c>
      <c r="B13105" s="12" t="s">
        <v>38734</v>
      </c>
      <c r="C13105" s="11" t="s">
        <v>32</v>
      </c>
      <c r="D13105" s="11"/>
      <c r="E13105" s="11" t="s">
        <v>42158</v>
      </c>
      <c r="F13105" s="11"/>
      <c r="G13105" s="11" t="s">
        <v>38727</v>
      </c>
      <c r="H13105" s="11" t="s">
        <v>38732</v>
      </c>
      <c r="I13105" s="11"/>
      <c r="J13105" s="16" t="s">
        <v>11</v>
      </c>
      <c r="K13105" s="14" t="n">
        <v>0</v>
      </c>
    </row>
    <row r="13106" customFormat="false" ht="15" hidden="false" customHeight="false" outlineLevel="0" collapsed="false">
      <c r="A13106" s="11" t="n">
        <v>13105</v>
      </c>
      <c r="B13106" s="12" t="s">
        <v>42159</v>
      </c>
      <c r="C13106" s="11" t="s">
        <v>32</v>
      </c>
      <c r="D13106" s="11" t="s">
        <v>42160</v>
      </c>
      <c r="E13106" s="11" t="s">
        <v>42161</v>
      </c>
      <c r="F13106" s="11"/>
      <c r="G13106" s="11"/>
      <c r="H13106" s="11"/>
      <c r="I13106" s="11"/>
      <c r="J13106" s="16" t="s">
        <v>11</v>
      </c>
      <c r="K13106" s="14" t="n">
        <v>1.53</v>
      </c>
    </row>
    <row r="13107" customFormat="false" ht="23.85" hidden="false" customHeight="false" outlineLevel="0" collapsed="false">
      <c r="A13107" s="11" t="n">
        <v>13106</v>
      </c>
      <c r="B13107" s="12" t="s">
        <v>42162</v>
      </c>
      <c r="C13107" s="11" t="s">
        <v>32</v>
      </c>
      <c r="D13107" s="11"/>
      <c r="E13107" s="11" t="s">
        <v>42163</v>
      </c>
      <c r="F13107" s="11"/>
      <c r="G13107" s="11"/>
      <c r="H13107" s="11"/>
      <c r="I13107" s="11"/>
      <c r="J13107" s="16" t="s">
        <v>11</v>
      </c>
      <c r="K13107" s="14" t="n">
        <v>0.13</v>
      </c>
    </row>
    <row r="13108" customFormat="false" ht="15" hidden="false" customHeight="false" outlineLevel="0" collapsed="false">
      <c r="A13108" s="11" t="n">
        <v>13107</v>
      </c>
      <c r="B13108" s="12" t="s">
        <v>42157</v>
      </c>
      <c r="C13108" s="11" t="s">
        <v>32</v>
      </c>
      <c r="D13108" s="11"/>
      <c r="E13108" s="11" t="s">
        <v>42156</v>
      </c>
      <c r="F13108" s="11"/>
      <c r="G13108" s="11" t="s">
        <v>42155</v>
      </c>
      <c r="H13108" s="11"/>
      <c r="I13108" s="11"/>
      <c r="J13108" s="16" t="s">
        <v>11</v>
      </c>
      <c r="K13108" s="14" t="n">
        <v>0</v>
      </c>
    </row>
    <row r="13109" customFormat="false" ht="23.85" hidden="false" customHeight="false" outlineLevel="0" collapsed="false">
      <c r="A13109" s="11" t="n">
        <v>13108</v>
      </c>
      <c r="B13109" s="12" t="s">
        <v>42164</v>
      </c>
      <c r="C13109" s="11" t="s">
        <v>32</v>
      </c>
      <c r="D13109" s="11" t="s">
        <v>42165</v>
      </c>
      <c r="E13109" s="11" t="s">
        <v>42166</v>
      </c>
      <c r="F13109" s="11"/>
      <c r="G13109" s="11"/>
      <c r="H13109" s="11"/>
      <c r="I13109" s="11"/>
      <c r="J13109" s="16" t="s">
        <v>11</v>
      </c>
      <c r="K13109" s="14" t="n">
        <v>0.61</v>
      </c>
    </row>
    <row r="13110" customFormat="false" ht="15" hidden="false" customHeight="false" outlineLevel="0" collapsed="false">
      <c r="A13110" s="11" t="n">
        <v>13109</v>
      </c>
      <c r="B13110" s="12" t="s">
        <v>42167</v>
      </c>
      <c r="C13110" s="11" t="s">
        <v>32</v>
      </c>
      <c r="D13110" s="11"/>
      <c r="E13110" s="11" t="s">
        <v>42168</v>
      </c>
      <c r="F13110" s="11"/>
      <c r="G13110" s="11"/>
      <c r="H13110" s="11"/>
      <c r="I13110" s="11"/>
      <c r="J13110" s="16" t="s">
        <v>11</v>
      </c>
      <c r="K13110" s="14" t="n">
        <v>1.04</v>
      </c>
    </row>
    <row r="13111" customFormat="false" ht="23.85" hidden="false" customHeight="false" outlineLevel="0" collapsed="false">
      <c r="A13111" s="11" t="n">
        <v>13110</v>
      </c>
      <c r="B13111" s="12" t="s">
        <v>42169</v>
      </c>
      <c r="C13111" s="11" t="s">
        <v>32</v>
      </c>
      <c r="D13111" s="11" t="s">
        <v>42170</v>
      </c>
      <c r="E13111" s="11" t="s">
        <v>42171</v>
      </c>
      <c r="F13111" s="11" t="s">
        <v>42172</v>
      </c>
      <c r="G13111" s="11" t="s">
        <v>42173</v>
      </c>
      <c r="H13111" s="11"/>
      <c r="I13111" s="11"/>
      <c r="J13111" s="16" t="s">
        <v>11</v>
      </c>
      <c r="K13111" s="14" t="n">
        <v>0</v>
      </c>
    </row>
    <row r="13112" customFormat="false" ht="15" hidden="false" customHeight="false" outlineLevel="0" collapsed="false">
      <c r="A13112" s="11" t="n">
        <v>13111</v>
      </c>
      <c r="B13112" s="12" t="s">
        <v>42174</v>
      </c>
      <c r="C13112" s="11" t="s">
        <v>45</v>
      </c>
      <c r="D13112" s="11"/>
      <c r="E13112" s="11" t="s">
        <v>42175</v>
      </c>
      <c r="F13112" s="11" t="s">
        <v>42176</v>
      </c>
      <c r="G13112" s="11"/>
      <c r="H13112" s="11"/>
      <c r="I13112" s="11"/>
      <c r="J13112" s="16" t="s">
        <v>11</v>
      </c>
      <c r="K13112" s="14" t="n">
        <v>0</v>
      </c>
    </row>
    <row r="13113" customFormat="false" ht="23.85" hidden="false" customHeight="false" outlineLevel="0" collapsed="false">
      <c r="A13113" s="11" t="n">
        <v>13112</v>
      </c>
      <c r="B13113" s="12" t="s">
        <v>42173</v>
      </c>
      <c r="C13113" s="11" t="s">
        <v>32</v>
      </c>
      <c r="D13113" s="11"/>
      <c r="E13113" s="11" t="s">
        <v>42171</v>
      </c>
      <c r="F13113" s="11" t="s">
        <v>42172</v>
      </c>
      <c r="G13113" s="11" t="s">
        <v>42169</v>
      </c>
      <c r="H13113" s="11"/>
      <c r="I13113" s="11"/>
      <c r="J13113" s="16" t="s">
        <v>11</v>
      </c>
      <c r="K13113" s="14" t="n">
        <v>0</v>
      </c>
    </row>
    <row r="13114" customFormat="false" ht="15" hidden="false" customHeight="false" outlineLevel="0" collapsed="false">
      <c r="A13114" s="11" t="n">
        <v>13113</v>
      </c>
      <c r="B13114" s="12" t="s">
        <v>42177</v>
      </c>
      <c r="C13114" s="11" t="s">
        <v>32</v>
      </c>
      <c r="D13114" s="11"/>
      <c r="E13114" s="11" t="s">
        <v>42178</v>
      </c>
      <c r="F13114" s="11"/>
      <c r="G13114" s="11" t="s">
        <v>42179</v>
      </c>
      <c r="H13114" s="11"/>
      <c r="I13114" s="11"/>
      <c r="J13114" s="16" t="s">
        <v>11</v>
      </c>
      <c r="K13114" s="14" t="n">
        <v>0</v>
      </c>
    </row>
    <row r="13115" customFormat="false" ht="15" hidden="false" customHeight="false" outlineLevel="0" collapsed="false">
      <c r="A13115" s="11" t="n">
        <v>13114</v>
      </c>
      <c r="B13115" s="12" t="s">
        <v>42179</v>
      </c>
      <c r="C13115" s="11" t="s">
        <v>32</v>
      </c>
      <c r="D13115" s="11"/>
      <c r="E13115" s="11" t="s">
        <v>42178</v>
      </c>
      <c r="F13115" s="11"/>
      <c r="G13115" s="11" t="s">
        <v>42177</v>
      </c>
      <c r="H13115" s="11"/>
      <c r="I13115" s="11"/>
      <c r="J13115" s="16" t="s">
        <v>11</v>
      </c>
      <c r="K13115" s="14" t="n">
        <v>0</v>
      </c>
    </row>
    <row r="13116" customFormat="false" ht="15" hidden="false" customHeight="false" outlineLevel="0" collapsed="false">
      <c r="A13116" s="11" t="n">
        <v>13115</v>
      </c>
      <c r="B13116" s="12" t="s">
        <v>42180</v>
      </c>
      <c r="C13116" s="11" t="s">
        <v>32</v>
      </c>
      <c r="D13116" s="11" t="s">
        <v>42181</v>
      </c>
      <c r="E13116" s="11" t="s">
        <v>42182</v>
      </c>
      <c r="F13116" s="11"/>
      <c r="G13116" s="11"/>
      <c r="H13116" s="11"/>
      <c r="I13116" s="11"/>
      <c r="J13116" s="16" t="s">
        <v>11</v>
      </c>
      <c r="K13116" s="14" t="n">
        <v>0</v>
      </c>
    </row>
    <row r="13117" customFormat="false" ht="15" hidden="false" customHeight="false" outlineLevel="0" collapsed="false">
      <c r="A13117" s="11" t="n">
        <v>13116</v>
      </c>
      <c r="B13117" s="12" t="s">
        <v>15667</v>
      </c>
      <c r="C13117" s="11" t="s">
        <v>32</v>
      </c>
      <c r="D13117" s="11"/>
      <c r="E13117" s="11" t="s">
        <v>15666</v>
      </c>
      <c r="F13117" s="11"/>
      <c r="G13117" s="11" t="s">
        <v>15664</v>
      </c>
      <c r="H13117" s="11"/>
      <c r="I13117" s="11"/>
      <c r="J13117" s="16" t="s">
        <v>11</v>
      </c>
      <c r="K13117" s="14" t="n">
        <v>0</v>
      </c>
    </row>
    <row r="13118" customFormat="false" ht="15" hidden="false" customHeight="false" outlineLevel="0" collapsed="false">
      <c r="A13118" s="11" t="n">
        <v>13117</v>
      </c>
      <c r="B13118" s="12" t="s">
        <v>42183</v>
      </c>
      <c r="C13118" s="11" t="s">
        <v>32</v>
      </c>
      <c r="D13118" s="11"/>
      <c r="E13118" s="11" t="s">
        <v>42184</v>
      </c>
      <c r="F13118" s="11"/>
      <c r="G13118" s="11" t="s">
        <v>42185</v>
      </c>
      <c r="H13118" s="11"/>
      <c r="I13118" s="11"/>
      <c r="J13118" s="16" t="s">
        <v>11</v>
      </c>
      <c r="K13118" s="14" t="n">
        <v>0.43</v>
      </c>
    </row>
    <row r="13119" customFormat="false" ht="23.85" hidden="false" customHeight="false" outlineLevel="0" collapsed="false">
      <c r="A13119" s="11" t="n">
        <v>13118</v>
      </c>
      <c r="B13119" s="12" t="s">
        <v>42186</v>
      </c>
      <c r="C13119" s="11" t="s">
        <v>27</v>
      </c>
      <c r="D13119" s="11"/>
      <c r="E13119" s="11" t="s">
        <v>42187</v>
      </c>
      <c r="F13119" s="11"/>
      <c r="G13119" s="11"/>
      <c r="H13119" s="11"/>
      <c r="I13119" s="11"/>
      <c r="J13119" s="16" t="s">
        <v>11</v>
      </c>
      <c r="K13119" s="14" t="n">
        <v>0.83</v>
      </c>
    </row>
    <row r="13120" customFormat="false" ht="35.05" hidden="false" customHeight="false" outlineLevel="0" collapsed="false">
      <c r="A13120" s="11" t="n">
        <v>13119</v>
      </c>
      <c r="B13120" s="12" t="s">
        <v>42188</v>
      </c>
      <c r="C13120" s="11" t="s">
        <v>32</v>
      </c>
      <c r="D13120" s="11" t="s">
        <v>42189</v>
      </c>
      <c r="E13120" s="11" t="s">
        <v>42190</v>
      </c>
      <c r="F13120" s="11"/>
      <c r="G13120" s="11"/>
      <c r="H13120" s="11"/>
      <c r="I13120" s="11"/>
      <c r="J13120" s="16" t="s">
        <v>11</v>
      </c>
      <c r="K13120" s="14" t="n">
        <v>0.61</v>
      </c>
    </row>
    <row r="13121" customFormat="false" ht="15" hidden="false" customHeight="false" outlineLevel="0" collapsed="false">
      <c r="A13121" s="11" t="n">
        <v>13120</v>
      </c>
      <c r="B13121" s="12" t="s">
        <v>41951</v>
      </c>
      <c r="C13121" s="11" t="s">
        <v>32</v>
      </c>
      <c r="D13121" s="11"/>
      <c r="E13121" s="11" t="s">
        <v>41950</v>
      </c>
      <c r="F13121" s="11"/>
      <c r="G13121" s="11" t="s">
        <v>41949</v>
      </c>
      <c r="H13121" s="11"/>
      <c r="I13121" s="11"/>
      <c r="J13121" s="16" t="s">
        <v>11</v>
      </c>
      <c r="K13121" s="14" t="n">
        <v>1.21</v>
      </c>
    </row>
    <row r="13122" customFormat="false" ht="15" hidden="false" customHeight="false" outlineLevel="0" collapsed="false">
      <c r="A13122" s="11" t="n">
        <v>13121</v>
      </c>
      <c r="B13122" s="12" t="s">
        <v>42191</v>
      </c>
      <c r="C13122" s="11" t="s">
        <v>32</v>
      </c>
      <c r="D13122" s="11"/>
      <c r="E13122" s="11" t="s">
        <v>21272</v>
      </c>
      <c r="F13122" s="11"/>
      <c r="G13122" s="11" t="s">
        <v>42192</v>
      </c>
      <c r="H13122" s="11"/>
      <c r="I13122" s="11"/>
      <c r="J13122" s="16" t="s">
        <v>11</v>
      </c>
      <c r="K13122" s="14" t="n">
        <v>1.39</v>
      </c>
    </row>
    <row r="13123" customFormat="false" ht="15" hidden="false" customHeight="false" outlineLevel="0" collapsed="false">
      <c r="A13123" s="11" t="n">
        <v>13122</v>
      </c>
      <c r="B13123" s="12" t="s">
        <v>42193</v>
      </c>
      <c r="C13123" s="11" t="s">
        <v>32</v>
      </c>
      <c r="D13123" s="11" t="s">
        <v>42194</v>
      </c>
      <c r="E13123" s="11" t="s">
        <v>42195</v>
      </c>
      <c r="F13123" s="11"/>
      <c r="G13123" s="11" t="s">
        <v>42196</v>
      </c>
      <c r="H13123" s="11"/>
      <c r="I13123" s="11"/>
      <c r="J13123" s="16" t="s">
        <v>11</v>
      </c>
      <c r="K13123" s="14" t="n">
        <v>0</v>
      </c>
    </row>
    <row r="13124" customFormat="false" ht="23.85" hidden="false" customHeight="false" outlineLevel="0" collapsed="false">
      <c r="A13124" s="11" t="n">
        <v>13123</v>
      </c>
      <c r="B13124" s="12" t="s">
        <v>42197</v>
      </c>
      <c r="C13124" s="11" t="s">
        <v>64</v>
      </c>
      <c r="D13124" s="11"/>
      <c r="E13124" s="11" t="s">
        <v>35294</v>
      </c>
      <c r="F13124" s="11" t="s">
        <v>42198</v>
      </c>
      <c r="G13124" s="11" t="s">
        <v>42199</v>
      </c>
      <c r="H13124" s="11"/>
      <c r="I13124" s="11"/>
      <c r="J13124" s="16" t="s">
        <v>11</v>
      </c>
      <c r="K13124" s="14" t="n">
        <v>0</v>
      </c>
    </row>
    <row r="13125" customFormat="false" ht="15" hidden="false" customHeight="false" outlineLevel="0" collapsed="false">
      <c r="A13125" s="11" t="n">
        <v>13124</v>
      </c>
      <c r="B13125" s="12" t="s">
        <v>42200</v>
      </c>
      <c r="C13125" s="11" t="s">
        <v>32</v>
      </c>
      <c r="D13125" s="11"/>
      <c r="E13125" s="11" t="s">
        <v>42201</v>
      </c>
      <c r="F13125" s="11"/>
      <c r="G13125" s="11"/>
      <c r="H13125" s="11"/>
      <c r="I13125" s="11"/>
      <c r="J13125" s="16" t="s">
        <v>11</v>
      </c>
      <c r="K13125" s="14" t="n">
        <v>0</v>
      </c>
    </row>
    <row r="13126" customFormat="false" ht="23.85" hidden="false" customHeight="false" outlineLevel="0" collapsed="false">
      <c r="A13126" s="11" t="n">
        <v>13125</v>
      </c>
      <c r="B13126" s="12" t="s">
        <v>42202</v>
      </c>
      <c r="C13126" s="11" t="s">
        <v>45</v>
      </c>
      <c r="D13126" s="11" t="s">
        <v>42203</v>
      </c>
      <c r="E13126" s="11" t="s">
        <v>42204</v>
      </c>
      <c r="F13126" s="11" t="s">
        <v>42205</v>
      </c>
      <c r="G13126" s="11" t="s">
        <v>42206</v>
      </c>
      <c r="H13126" s="11"/>
      <c r="I13126" s="11" t="s">
        <v>42207</v>
      </c>
      <c r="J13126" s="16" t="s">
        <v>11</v>
      </c>
      <c r="K13126" s="14" t="n">
        <v>1.28</v>
      </c>
    </row>
    <row r="13127" customFormat="false" ht="15" hidden="false" customHeight="false" outlineLevel="0" collapsed="false">
      <c r="A13127" s="11" t="n">
        <v>13126</v>
      </c>
      <c r="B13127" s="12" t="s">
        <v>42208</v>
      </c>
      <c r="C13127" s="11" t="s">
        <v>32</v>
      </c>
      <c r="D13127" s="11" t="s">
        <v>42209</v>
      </c>
      <c r="E13127" s="11" t="s">
        <v>42210</v>
      </c>
      <c r="F13127" s="11" t="s">
        <v>42211</v>
      </c>
      <c r="G13127" s="11"/>
      <c r="H13127" s="11" t="s">
        <v>18708</v>
      </c>
      <c r="I13127" s="11" t="s">
        <v>42212</v>
      </c>
      <c r="J13127" s="16" t="s">
        <v>11</v>
      </c>
      <c r="K13127" s="14" t="n">
        <v>0.13</v>
      </c>
    </row>
    <row r="13128" customFormat="false" ht="15" hidden="false" customHeight="false" outlineLevel="0" collapsed="false">
      <c r="A13128" s="11" t="n">
        <v>13127</v>
      </c>
      <c r="B13128" s="12" t="s">
        <v>42213</v>
      </c>
      <c r="C13128" s="11" t="s">
        <v>32</v>
      </c>
      <c r="D13128" s="11"/>
      <c r="E13128" s="11" t="s">
        <v>42214</v>
      </c>
      <c r="F13128" s="11"/>
      <c r="G13128" s="11"/>
      <c r="H13128" s="11"/>
      <c r="I13128" s="11"/>
      <c r="J13128" s="16" t="s">
        <v>11</v>
      </c>
      <c r="K13128" s="14" t="n">
        <v>0.61</v>
      </c>
    </row>
    <row r="13129" customFormat="false" ht="23.85" hidden="false" customHeight="false" outlineLevel="0" collapsed="false">
      <c r="A13129" s="11" t="n">
        <v>13128</v>
      </c>
      <c r="B13129" s="12" t="s">
        <v>42215</v>
      </c>
      <c r="C13129" s="11" t="s">
        <v>64</v>
      </c>
      <c r="D13129" s="11"/>
      <c r="E13129" s="11" t="s">
        <v>34376</v>
      </c>
      <c r="F13129" s="11"/>
      <c r="G13129" s="11" t="s">
        <v>42216</v>
      </c>
      <c r="H13129" s="11"/>
      <c r="I13129" s="11" t="s">
        <v>34378</v>
      </c>
      <c r="J13129" s="16" t="s">
        <v>11</v>
      </c>
      <c r="K13129" s="14" t="n">
        <v>0.74</v>
      </c>
    </row>
    <row r="13130" customFormat="false" ht="23.85" hidden="false" customHeight="false" outlineLevel="0" collapsed="false">
      <c r="A13130" s="11" t="n">
        <v>13129</v>
      </c>
      <c r="B13130" s="12" t="s">
        <v>42217</v>
      </c>
      <c r="C13130" s="11" t="s">
        <v>32</v>
      </c>
      <c r="D13130" s="11" t="s">
        <v>42218</v>
      </c>
      <c r="E13130" s="11" t="s">
        <v>42219</v>
      </c>
      <c r="F13130" s="11"/>
      <c r="G13130" s="11"/>
      <c r="H13130" s="11"/>
      <c r="I13130" s="11"/>
      <c r="J13130" s="16" t="s">
        <v>11</v>
      </c>
      <c r="K13130" s="14" t="n">
        <v>0.74</v>
      </c>
    </row>
    <row r="13131" customFormat="false" ht="23.85" hidden="false" customHeight="false" outlineLevel="0" collapsed="false">
      <c r="A13131" s="11" t="n">
        <v>13130</v>
      </c>
      <c r="B13131" s="12" t="s">
        <v>42220</v>
      </c>
      <c r="C13131" s="11" t="s">
        <v>45</v>
      </c>
      <c r="D13131" s="11"/>
      <c r="E13131" s="11" t="s">
        <v>42221</v>
      </c>
      <c r="F13131" s="11"/>
      <c r="G13131" s="11" t="s">
        <v>42222</v>
      </c>
      <c r="H13131" s="11"/>
      <c r="I13131" s="11"/>
      <c r="J13131" s="16" t="s">
        <v>11</v>
      </c>
      <c r="K13131" s="14" t="n">
        <v>0.91</v>
      </c>
    </row>
    <row r="13132" customFormat="false" ht="23.85" hidden="false" customHeight="false" outlineLevel="0" collapsed="false">
      <c r="A13132" s="11" t="n">
        <v>13131</v>
      </c>
      <c r="B13132" s="12" t="s">
        <v>42223</v>
      </c>
      <c r="C13132" s="11" t="s">
        <v>45</v>
      </c>
      <c r="D13132" s="11"/>
      <c r="E13132" s="11" t="s">
        <v>42221</v>
      </c>
      <c r="F13132" s="11"/>
      <c r="G13132" s="11" t="s">
        <v>42224</v>
      </c>
      <c r="H13132" s="11"/>
      <c r="I13132" s="11"/>
      <c r="J13132" s="16" t="s">
        <v>11</v>
      </c>
      <c r="K13132" s="14" t="n">
        <v>0.13</v>
      </c>
    </row>
    <row r="13133" customFormat="false" ht="35.05" hidden="false" customHeight="false" outlineLevel="0" collapsed="false">
      <c r="A13133" s="11" t="n">
        <v>13132</v>
      </c>
      <c r="B13133" s="12" t="s">
        <v>42225</v>
      </c>
      <c r="C13133" s="11" t="s">
        <v>32</v>
      </c>
      <c r="D13133" s="11" t="s">
        <v>42226</v>
      </c>
      <c r="E13133" s="11" t="s">
        <v>42227</v>
      </c>
      <c r="F13133" s="11"/>
      <c r="G13133" s="11" t="s">
        <v>42228</v>
      </c>
      <c r="H13133" s="11"/>
      <c r="I13133" s="11"/>
      <c r="J13133" s="16" t="s">
        <v>11</v>
      </c>
      <c r="K13133" s="14" t="n">
        <v>1.31</v>
      </c>
    </row>
    <row r="13134" customFormat="false" ht="23.85" hidden="false" customHeight="false" outlineLevel="0" collapsed="false">
      <c r="A13134" s="11" t="n">
        <v>13133</v>
      </c>
      <c r="B13134" s="12" t="s">
        <v>42229</v>
      </c>
      <c r="C13134" s="11" t="s">
        <v>64</v>
      </c>
      <c r="D13134" s="11"/>
      <c r="E13134" s="11" t="s">
        <v>42230</v>
      </c>
      <c r="F13134" s="11" t="s">
        <v>42231</v>
      </c>
      <c r="G13134" s="11" t="s">
        <v>42232</v>
      </c>
      <c r="H13134" s="11"/>
      <c r="I13134" s="11"/>
      <c r="J13134" s="16" t="s">
        <v>11</v>
      </c>
      <c r="K13134" s="14" t="n">
        <v>0.43</v>
      </c>
    </row>
    <row r="13135" customFormat="false" ht="35.05" hidden="false" customHeight="false" outlineLevel="0" collapsed="false">
      <c r="A13135" s="11" t="n">
        <v>13134</v>
      </c>
      <c r="B13135" s="12" t="s">
        <v>34918</v>
      </c>
      <c r="C13135" s="11" t="s">
        <v>32</v>
      </c>
      <c r="D13135" s="11" t="s">
        <v>42233</v>
      </c>
      <c r="E13135" s="11" t="s">
        <v>42234</v>
      </c>
      <c r="F13135" s="11" t="s">
        <v>42235</v>
      </c>
      <c r="G13135" s="11"/>
      <c r="H13135" s="11" t="s">
        <v>42236</v>
      </c>
      <c r="I13135" s="11" t="s">
        <v>42237</v>
      </c>
      <c r="J13135" s="16" t="s">
        <v>11</v>
      </c>
      <c r="K13135" s="14" t="n">
        <v>1.67</v>
      </c>
    </row>
    <row r="13136" customFormat="false" ht="15" hidden="false" customHeight="false" outlineLevel="0" collapsed="false">
      <c r="A13136" s="11" t="n">
        <v>13135</v>
      </c>
      <c r="B13136" s="12" t="s">
        <v>29269</v>
      </c>
      <c r="C13136" s="11" t="s">
        <v>45</v>
      </c>
      <c r="D13136" s="11"/>
      <c r="E13136" s="11" t="s">
        <v>29268</v>
      </c>
      <c r="F13136" s="11" t="s">
        <v>42238</v>
      </c>
      <c r="G13136" s="11" t="s">
        <v>29267</v>
      </c>
      <c r="H13136" s="11"/>
      <c r="I13136" s="11"/>
      <c r="J13136" s="16" t="s">
        <v>11</v>
      </c>
      <c r="K13136" s="14" t="n">
        <v>0</v>
      </c>
    </row>
    <row r="13137" customFormat="false" ht="15" hidden="false" customHeight="false" outlineLevel="0" collapsed="false">
      <c r="A13137" s="11" t="n">
        <v>13136</v>
      </c>
      <c r="B13137" s="12" t="s">
        <v>42239</v>
      </c>
      <c r="C13137" s="11" t="s">
        <v>32</v>
      </c>
      <c r="D13137" s="11"/>
      <c r="E13137" s="11" t="s">
        <v>42240</v>
      </c>
      <c r="F13137" s="11"/>
      <c r="G13137" s="11" t="s">
        <v>42241</v>
      </c>
      <c r="H13137" s="11"/>
      <c r="I13137" s="11"/>
      <c r="J13137" s="16" t="s">
        <v>11</v>
      </c>
      <c r="K13137" s="14" t="n">
        <v>0</v>
      </c>
    </row>
    <row r="13138" customFormat="false" ht="23.85" hidden="false" customHeight="false" outlineLevel="0" collapsed="false">
      <c r="A13138" s="11" t="n">
        <v>13137</v>
      </c>
      <c r="B13138" s="12" t="s">
        <v>42242</v>
      </c>
      <c r="C13138" s="11" t="s">
        <v>45</v>
      </c>
      <c r="D13138" s="11"/>
      <c r="E13138" s="11" t="s">
        <v>36066</v>
      </c>
      <c r="F13138" s="11" t="s">
        <v>42243</v>
      </c>
      <c r="G13138" s="11" t="s">
        <v>42244</v>
      </c>
      <c r="H13138" s="11"/>
      <c r="I13138" s="11"/>
      <c r="J13138" s="16" t="s">
        <v>11</v>
      </c>
      <c r="K13138" s="14" t="n">
        <v>0</v>
      </c>
    </row>
    <row r="13139" customFormat="false" ht="23.85" hidden="false" customHeight="false" outlineLevel="0" collapsed="false">
      <c r="A13139" s="11" t="n">
        <v>13138</v>
      </c>
      <c r="B13139" s="12" t="s">
        <v>42245</v>
      </c>
      <c r="C13139" s="11" t="s">
        <v>32</v>
      </c>
      <c r="D13139" s="11"/>
      <c r="E13139" s="11" t="s">
        <v>36063</v>
      </c>
      <c r="F13139" s="11"/>
      <c r="G13139" s="11" t="s">
        <v>42246</v>
      </c>
      <c r="H13139" s="11"/>
      <c r="I13139" s="11"/>
      <c r="J13139" s="16" t="s">
        <v>11</v>
      </c>
      <c r="K13139" s="14" t="n">
        <v>0.43</v>
      </c>
    </row>
    <row r="13140" customFormat="false" ht="23.85" hidden="false" customHeight="false" outlineLevel="0" collapsed="false">
      <c r="A13140" s="11" t="n">
        <v>13139</v>
      </c>
      <c r="B13140" s="12" t="s">
        <v>42247</v>
      </c>
      <c r="C13140" s="11" t="s">
        <v>32</v>
      </c>
      <c r="D13140" s="11"/>
      <c r="E13140" s="11" t="s">
        <v>36063</v>
      </c>
      <c r="F13140" s="11"/>
      <c r="G13140" s="11" t="s">
        <v>42248</v>
      </c>
      <c r="H13140" s="11"/>
      <c r="I13140" s="11"/>
      <c r="J13140" s="16" t="s">
        <v>11</v>
      </c>
      <c r="K13140" s="14" t="n">
        <v>0.91</v>
      </c>
    </row>
    <row r="13141" customFormat="false" ht="15" hidden="false" customHeight="false" outlineLevel="0" collapsed="false">
      <c r="A13141" s="11" t="n">
        <v>13140</v>
      </c>
      <c r="B13141" s="12" t="s">
        <v>42249</v>
      </c>
      <c r="C13141" s="11" t="s">
        <v>64</v>
      </c>
      <c r="D13141" s="11"/>
      <c r="E13141" s="11" t="s">
        <v>42250</v>
      </c>
      <c r="F13141" s="11"/>
      <c r="G13141" s="11" t="s">
        <v>42251</v>
      </c>
      <c r="H13141" s="11"/>
      <c r="I13141" s="11"/>
      <c r="J13141" s="16" t="s">
        <v>11</v>
      </c>
      <c r="K13141" s="14" t="n">
        <v>0.61</v>
      </c>
    </row>
    <row r="13142" customFormat="false" ht="35.05" hidden="false" customHeight="false" outlineLevel="0" collapsed="false">
      <c r="A13142" s="11" t="n">
        <v>13141</v>
      </c>
      <c r="B13142" s="12" t="s">
        <v>42252</v>
      </c>
      <c r="C13142" s="11" t="s">
        <v>32</v>
      </c>
      <c r="D13142" s="11"/>
      <c r="E13142" s="11" t="s">
        <v>42253</v>
      </c>
      <c r="F13142" s="11"/>
      <c r="G13142" s="11" t="s">
        <v>42254</v>
      </c>
      <c r="H13142" s="11"/>
      <c r="I13142" s="11" t="s">
        <v>42255</v>
      </c>
      <c r="J13142" s="16" t="s">
        <v>11</v>
      </c>
      <c r="K13142" s="14" t="n">
        <v>0.61</v>
      </c>
    </row>
    <row r="13143" customFormat="false" ht="15" hidden="false" customHeight="false" outlineLevel="0" collapsed="false">
      <c r="A13143" s="11" t="n">
        <v>13142</v>
      </c>
      <c r="B13143" s="12" t="s">
        <v>42256</v>
      </c>
      <c r="C13143" s="11" t="s">
        <v>32</v>
      </c>
      <c r="D13143" s="11"/>
      <c r="E13143" s="11" t="s">
        <v>42257</v>
      </c>
      <c r="F13143" s="11"/>
      <c r="G13143" s="11"/>
      <c r="H13143" s="11"/>
      <c r="I13143" s="11"/>
      <c r="J13143" s="16" t="s">
        <v>11</v>
      </c>
      <c r="K13143" s="14" t="n">
        <v>0</v>
      </c>
    </row>
    <row r="13144" customFormat="false" ht="23.85" hidden="false" customHeight="false" outlineLevel="0" collapsed="false">
      <c r="A13144" s="11" t="n">
        <v>13143</v>
      </c>
      <c r="B13144" s="12" t="s">
        <v>42258</v>
      </c>
      <c r="C13144" s="11" t="s">
        <v>32</v>
      </c>
      <c r="D13144" s="11"/>
      <c r="E13144" s="11" t="s">
        <v>42259</v>
      </c>
      <c r="F13144" s="11"/>
      <c r="G13144" s="11" t="s">
        <v>42260</v>
      </c>
      <c r="H13144" s="11"/>
      <c r="I13144" s="11"/>
      <c r="J13144" s="16" t="s">
        <v>11</v>
      </c>
      <c r="K13144" s="14" t="n">
        <v>0.98</v>
      </c>
    </row>
    <row r="13145" customFormat="false" ht="23.85" hidden="false" customHeight="false" outlineLevel="0" collapsed="false">
      <c r="A13145" s="11" t="n">
        <v>13144</v>
      </c>
      <c r="B13145" s="12" t="s">
        <v>42261</v>
      </c>
      <c r="C13145" s="11" t="s">
        <v>64</v>
      </c>
      <c r="D13145" s="11"/>
      <c r="E13145" s="11" t="s">
        <v>18412</v>
      </c>
      <c r="F13145" s="11"/>
      <c r="G13145" s="11" t="s">
        <v>42262</v>
      </c>
      <c r="H13145" s="11"/>
      <c r="I13145" s="11"/>
      <c r="J13145" s="16" t="s">
        <v>11</v>
      </c>
      <c r="K13145" s="14" t="n">
        <v>0</v>
      </c>
    </row>
    <row r="13146" customFormat="false" ht="15" hidden="false" customHeight="false" outlineLevel="0" collapsed="false">
      <c r="A13146" s="11" t="n">
        <v>13145</v>
      </c>
      <c r="B13146" s="12" t="s">
        <v>42263</v>
      </c>
      <c r="C13146" s="11" t="s">
        <v>32</v>
      </c>
      <c r="D13146" s="11"/>
      <c r="E13146" s="11" t="s">
        <v>42264</v>
      </c>
      <c r="F13146" s="11"/>
      <c r="G13146" s="11" t="s">
        <v>42265</v>
      </c>
      <c r="H13146" s="11" t="s">
        <v>42266</v>
      </c>
      <c r="I13146" s="11"/>
      <c r="J13146" s="16" t="s">
        <v>11</v>
      </c>
      <c r="K13146" s="14" t="n">
        <v>0.74</v>
      </c>
    </row>
    <row r="13147" customFormat="false" ht="15" hidden="false" customHeight="false" outlineLevel="0" collapsed="false">
      <c r="A13147" s="11" t="n">
        <v>13146</v>
      </c>
      <c r="B13147" s="12" t="s">
        <v>42267</v>
      </c>
      <c r="C13147" s="11" t="s">
        <v>64</v>
      </c>
      <c r="D13147" s="11" t="s">
        <v>42268</v>
      </c>
      <c r="E13147" s="11" t="s">
        <v>42269</v>
      </c>
      <c r="F13147" s="11"/>
      <c r="G13147" s="11"/>
      <c r="H13147" s="11" t="s">
        <v>42270</v>
      </c>
      <c r="I13147" s="11"/>
      <c r="J13147" s="16" t="s">
        <v>11</v>
      </c>
      <c r="K13147" s="14" t="n">
        <v>1.34</v>
      </c>
    </row>
    <row r="13148" customFormat="false" ht="15" hidden="false" customHeight="false" outlineLevel="0" collapsed="false">
      <c r="A13148" s="11" t="n">
        <v>13147</v>
      </c>
      <c r="B13148" s="12" t="s">
        <v>42270</v>
      </c>
      <c r="C13148" s="11" t="s">
        <v>64</v>
      </c>
      <c r="D13148" s="11" t="s">
        <v>42271</v>
      </c>
      <c r="E13148" s="11" t="s">
        <v>42272</v>
      </c>
      <c r="F13148" s="11"/>
      <c r="G13148" s="11"/>
      <c r="H13148" s="11" t="s">
        <v>42267</v>
      </c>
      <c r="I13148" s="11"/>
      <c r="J13148" s="16" t="s">
        <v>11</v>
      </c>
      <c r="K13148" s="14" t="n">
        <v>0</v>
      </c>
    </row>
    <row r="13149" customFormat="false" ht="23.85" hidden="false" customHeight="false" outlineLevel="0" collapsed="false">
      <c r="A13149" s="11" t="n">
        <v>13148</v>
      </c>
      <c r="B13149" s="12" t="s">
        <v>42273</v>
      </c>
      <c r="C13149" s="11" t="s">
        <v>64</v>
      </c>
      <c r="D13149" s="11" t="s">
        <v>42274</v>
      </c>
      <c r="E13149" s="11" t="s">
        <v>42275</v>
      </c>
      <c r="F13149" s="11"/>
      <c r="G13149" s="11" t="s">
        <v>42276</v>
      </c>
      <c r="H13149" s="11"/>
      <c r="I13149" s="11" t="s">
        <v>42277</v>
      </c>
      <c r="J13149" s="16" t="s">
        <v>11</v>
      </c>
      <c r="K13149" s="14" t="n">
        <v>1.31</v>
      </c>
    </row>
    <row r="13150" customFormat="false" ht="15" hidden="false" customHeight="false" outlineLevel="0" collapsed="false">
      <c r="A13150" s="11" t="n">
        <v>13149</v>
      </c>
      <c r="B13150" s="12" t="s">
        <v>41674</v>
      </c>
      <c r="C13150" s="11" t="s">
        <v>64</v>
      </c>
      <c r="D13150" s="11"/>
      <c r="E13150" s="11" t="s">
        <v>42278</v>
      </c>
      <c r="F13150" s="11"/>
      <c r="G13150" s="11"/>
      <c r="H13150" s="11" t="s">
        <v>41672</v>
      </c>
      <c r="I13150" s="11"/>
      <c r="J13150" s="16" t="s">
        <v>11</v>
      </c>
      <c r="K13150" s="14" t="n">
        <v>0</v>
      </c>
    </row>
    <row r="13151" customFormat="false" ht="15" hidden="false" customHeight="false" outlineLevel="0" collapsed="false">
      <c r="A13151" s="11" t="n">
        <v>13150</v>
      </c>
      <c r="B13151" s="12" t="s">
        <v>42279</v>
      </c>
      <c r="C13151" s="11" t="s">
        <v>32</v>
      </c>
      <c r="D13151" s="11"/>
      <c r="E13151" s="11" t="s">
        <v>42280</v>
      </c>
      <c r="F13151" s="11"/>
      <c r="G13151" s="11"/>
      <c r="H13151" s="11"/>
      <c r="I13151" s="11"/>
      <c r="J13151" s="16" t="s">
        <v>11</v>
      </c>
      <c r="K13151" s="14" t="n">
        <v>0.61</v>
      </c>
    </row>
    <row r="13152" customFormat="false" ht="15" hidden="false" customHeight="false" outlineLevel="0" collapsed="false">
      <c r="A13152" s="11" t="n">
        <v>13151</v>
      </c>
      <c r="B13152" s="12" t="s">
        <v>42281</v>
      </c>
      <c r="C13152" s="11" t="s">
        <v>27</v>
      </c>
      <c r="D13152" s="11" t="s">
        <v>42282</v>
      </c>
      <c r="E13152" s="11" t="s">
        <v>42283</v>
      </c>
      <c r="F13152" s="11" t="s">
        <v>42284</v>
      </c>
      <c r="G13152" s="11"/>
      <c r="H13152" s="11" t="s">
        <v>42285</v>
      </c>
      <c r="I13152" s="11" t="s">
        <v>42286</v>
      </c>
      <c r="J13152" s="16" t="s">
        <v>11</v>
      </c>
      <c r="K13152" s="14" t="n">
        <v>1.39</v>
      </c>
    </row>
    <row r="13153" customFormat="false" ht="23.85" hidden="false" customHeight="false" outlineLevel="0" collapsed="false">
      <c r="A13153" s="11" t="n">
        <v>13152</v>
      </c>
      <c r="B13153" s="12" t="s">
        <v>42287</v>
      </c>
      <c r="C13153" s="11" t="s">
        <v>32</v>
      </c>
      <c r="D13153" s="11"/>
      <c r="E13153" s="11" t="s">
        <v>42288</v>
      </c>
      <c r="F13153" s="11"/>
      <c r="G13153" s="11" t="s">
        <v>42289</v>
      </c>
      <c r="H13153" s="11" t="s">
        <v>23697</v>
      </c>
      <c r="I13153" s="11" t="s">
        <v>42290</v>
      </c>
      <c r="J13153" s="16" t="s">
        <v>11</v>
      </c>
      <c r="K13153" s="14" t="n">
        <v>1.8</v>
      </c>
    </row>
    <row r="13154" customFormat="false" ht="15" hidden="false" customHeight="false" outlineLevel="0" collapsed="false">
      <c r="A13154" s="11" t="n">
        <v>13153</v>
      </c>
      <c r="B13154" s="12" t="s">
        <v>42291</v>
      </c>
      <c r="C13154" s="11" t="s">
        <v>32</v>
      </c>
      <c r="D13154" s="11"/>
      <c r="E13154" s="11" t="s">
        <v>42292</v>
      </c>
      <c r="F13154" s="11"/>
      <c r="G13154" s="11"/>
      <c r="H13154" s="11"/>
      <c r="I13154" s="11"/>
      <c r="J13154" s="16" t="s">
        <v>11</v>
      </c>
      <c r="K13154" s="14" t="n">
        <v>1.5</v>
      </c>
    </row>
    <row r="13155" customFormat="false" ht="35.05" hidden="false" customHeight="false" outlineLevel="0" collapsed="false">
      <c r="A13155" s="11" t="n">
        <v>13154</v>
      </c>
      <c r="B13155" s="12" t="s">
        <v>42293</v>
      </c>
      <c r="C13155" s="11" t="s">
        <v>32</v>
      </c>
      <c r="D13155" s="11"/>
      <c r="E13155" s="11" t="s">
        <v>42294</v>
      </c>
      <c r="F13155" s="11"/>
      <c r="G13155" s="11" t="s">
        <v>42295</v>
      </c>
      <c r="H13155" s="11"/>
      <c r="I13155" s="11" t="s">
        <v>42296</v>
      </c>
      <c r="J13155" s="16" t="s">
        <v>11</v>
      </c>
      <c r="K13155" s="14" t="n">
        <v>0.43</v>
      </c>
    </row>
    <row r="13156" customFormat="false" ht="23.85" hidden="false" customHeight="false" outlineLevel="0" collapsed="false">
      <c r="A13156" s="11" t="n">
        <v>13155</v>
      </c>
      <c r="B13156" s="12" t="s">
        <v>42297</v>
      </c>
      <c r="C13156" s="11" t="s">
        <v>32</v>
      </c>
      <c r="D13156" s="11"/>
      <c r="E13156" s="11" t="s">
        <v>42298</v>
      </c>
      <c r="F13156" s="11" t="s">
        <v>42299</v>
      </c>
      <c r="G13156" s="11"/>
      <c r="H13156" s="11"/>
      <c r="I13156" s="11"/>
      <c r="J13156" s="16" t="s">
        <v>11</v>
      </c>
      <c r="K13156" s="14" t="n">
        <v>0.43</v>
      </c>
    </row>
    <row r="13157" customFormat="false" ht="23.85" hidden="false" customHeight="false" outlineLevel="0" collapsed="false">
      <c r="A13157" s="11" t="n">
        <v>13156</v>
      </c>
      <c r="B13157" s="12" t="s">
        <v>42300</v>
      </c>
      <c r="C13157" s="11" t="s">
        <v>32</v>
      </c>
      <c r="D13157" s="11" t="s">
        <v>42301</v>
      </c>
      <c r="E13157" s="11" t="s">
        <v>42302</v>
      </c>
      <c r="F13157" s="11"/>
      <c r="G13157" s="11" t="s">
        <v>42303</v>
      </c>
      <c r="H13157" s="11"/>
      <c r="I13157" s="11"/>
      <c r="J13157" s="16" t="s">
        <v>11</v>
      </c>
      <c r="K13157" s="14" t="n">
        <v>1.25</v>
      </c>
    </row>
    <row r="13158" customFormat="false" ht="15" hidden="false" customHeight="false" outlineLevel="0" collapsed="false">
      <c r="A13158" s="11" t="n">
        <v>13157</v>
      </c>
      <c r="B13158" s="12" t="s">
        <v>42304</v>
      </c>
      <c r="C13158" s="11" t="s">
        <v>64</v>
      </c>
      <c r="D13158" s="11"/>
      <c r="E13158" s="11" t="s">
        <v>42305</v>
      </c>
      <c r="F13158" s="11"/>
      <c r="G13158" s="11" t="s">
        <v>42306</v>
      </c>
      <c r="H13158" s="11"/>
      <c r="I13158" s="11"/>
      <c r="J13158" s="16" t="s">
        <v>11</v>
      </c>
      <c r="K13158" s="14" t="n">
        <v>0</v>
      </c>
    </row>
    <row r="13159" customFormat="false" ht="15" hidden="false" customHeight="false" outlineLevel="0" collapsed="false">
      <c r="A13159" s="11" t="n">
        <v>13158</v>
      </c>
      <c r="B13159" s="12" t="s">
        <v>42307</v>
      </c>
      <c r="C13159" s="11" t="s">
        <v>32</v>
      </c>
      <c r="D13159" s="11"/>
      <c r="E13159" s="11" t="s">
        <v>42308</v>
      </c>
      <c r="F13159" s="11"/>
      <c r="G13159" s="11" t="s">
        <v>42309</v>
      </c>
      <c r="H13159" s="11"/>
      <c r="I13159" s="11"/>
      <c r="J13159" s="16" t="s">
        <v>11</v>
      </c>
      <c r="K13159" s="14" t="n">
        <v>1.36</v>
      </c>
    </row>
    <row r="13160" customFormat="false" ht="15" hidden="false" customHeight="false" outlineLevel="0" collapsed="false">
      <c r="A13160" s="11" t="n">
        <v>13159</v>
      </c>
      <c r="B13160" s="12" t="s">
        <v>42310</v>
      </c>
      <c r="C13160" s="11" t="s">
        <v>64</v>
      </c>
      <c r="D13160" s="11"/>
      <c r="E13160" s="11" t="s">
        <v>42311</v>
      </c>
      <c r="F13160" s="11"/>
      <c r="G13160" s="11" t="s">
        <v>42312</v>
      </c>
      <c r="H13160" s="11"/>
      <c r="I13160" s="11"/>
      <c r="J13160" s="16" t="s">
        <v>11</v>
      </c>
      <c r="K13160" s="14" t="n">
        <v>0.91</v>
      </c>
    </row>
    <row r="13161" customFormat="false" ht="23.85" hidden="false" customHeight="false" outlineLevel="0" collapsed="false">
      <c r="A13161" s="11" t="n">
        <v>13160</v>
      </c>
      <c r="B13161" s="12" t="s">
        <v>42313</v>
      </c>
      <c r="C13161" s="11" t="s">
        <v>32</v>
      </c>
      <c r="D13161" s="11"/>
      <c r="E13161" s="11" t="s">
        <v>42314</v>
      </c>
      <c r="F13161" s="11"/>
      <c r="G13161" s="11" t="s">
        <v>42315</v>
      </c>
      <c r="H13161" s="11"/>
      <c r="I13161" s="11" t="s">
        <v>20739</v>
      </c>
      <c r="J13161" s="16" t="s">
        <v>11</v>
      </c>
      <c r="K13161" s="14" t="n">
        <v>0.83</v>
      </c>
    </row>
    <row r="13162" customFormat="false" ht="23.85" hidden="false" customHeight="false" outlineLevel="0" collapsed="false">
      <c r="A13162" s="11" t="n">
        <v>13161</v>
      </c>
      <c r="B13162" s="12" t="s">
        <v>42316</v>
      </c>
      <c r="C13162" s="11" t="s">
        <v>32</v>
      </c>
      <c r="D13162" s="11" t="s">
        <v>42317</v>
      </c>
      <c r="E13162" s="11" t="s">
        <v>42318</v>
      </c>
      <c r="F13162" s="11"/>
      <c r="G13162" s="11"/>
      <c r="H13162" s="11"/>
      <c r="I13162" s="11"/>
      <c r="J13162" s="16" t="s">
        <v>11</v>
      </c>
      <c r="K13162" s="14" t="n">
        <v>1.5</v>
      </c>
    </row>
    <row r="13163" customFormat="false" ht="23.85" hidden="false" customHeight="false" outlineLevel="0" collapsed="false">
      <c r="A13163" s="11" t="n">
        <v>13162</v>
      </c>
      <c r="B13163" s="12" t="s">
        <v>42319</v>
      </c>
      <c r="C13163" s="11" t="s">
        <v>64</v>
      </c>
      <c r="D13163" s="11"/>
      <c r="E13163" s="11" t="s">
        <v>25132</v>
      </c>
      <c r="F13163" s="11"/>
      <c r="G13163" s="11" t="s">
        <v>42320</v>
      </c>
      <c r="H13163" s="11"/>
      <c r="I13163" s="11"/>
      <c r="J13163" s="16" t="s">
        <v>11</v>
      </c>
      <c r="K13163" s="14" t="n">
        <v>0.91</v>
      </c>
    </row>
    <row r="13164" customFormat="false" ht="23.85" hidden="false" customHeight="false" outlineLevel="0" collapsed="false">
      <c r="A13164" s="11" t="n">
        <v>13163</v>
      </c>
      <c r="B13164" s="12" t="s">
        <v>42321</v>
      </c>
      <c r="C13164" s="11" t="s">
        <v>64</v>
      </c>
      <c r="D13164" s="11"/>
      <c r="E13164" s="11" t="s">
        <v>42322</v>
      </c>
      <c r="F13164" s="11" t="s">
        <v>42323</v>
      </c>
      <c r="G13164" s="11" t="s">
        <v>42324</v>
      </c>
      <c r="H13164" s="11"/>
      <c r="I13164" s="11"/>
      <c r="J13164" s="16" t="s">
        <v>11</v>
      </c>
      <c r="K13164" s="14" t="n">
        <v>0</v>
      </c>
    </row>
    <row r="13165" customFormat="false" ht="15" hidden="false" customHeight="false" outlineLevel="0" collapsed="false">
      <c r="A13165" s="11" t="n">
        <v>13164</v>
      </c>
      <c r="B13165" s="12" t="s">
        <v>10186</v>
      </c>
      <c r="C13165" s="11" t="s">
        <v>32</v>
      </c>
      <c r="D13165" s="11"/>
      <c r="E13165" s="11" t="s">
        <v>10185</v>
      </c>
      <c r="F13165" s="11"/>
      <c r="G13165" s="11" t="s">
        <v>10184</v>
      </c>
      <c r="H13165" s="11"/>
      <c r="I13165" s="11"/>
      <c r="J13165" s="16" t="s">
        <v>11</v>
      </c>
      <c r="K13165" s="14" t="n">
        <v>0.43</v>
      </c>
    </row>
    <row r="13166" customFormat="false" ht="15" hidden="false" customHeight="false" outlineLevel="0" collapsed="false">
      <c r="A13166" s="11" t="n">
        <v>13165</v>
      </c>
      <c r="B13166" s="12" t="s">
        <v>42325</v>
      </c>
      <c r="C13166" s="11" t="s">
        <v>45</v>
      </c>
      <c r="D13166" s="11"/>
      <c r="E13166" s="11" t="s">
        <v>42326</v>
      </c>
      <c r="F13166" s="11" t="s">
        <v>42327</v>
      </c>
      <c r="G13166" s="11"/>
      <c r="H13166" s="11"/>
      <c r="I13166" s="11"/>
      <c r="J13166" s="16" t="s">
        <v>11</v>
      </c>
      <c r="K13166" s="14" t="n">
        <v>0</v>
      </c>
    </row>
    <row r="13167" customFormat="false" ht="15" hidden="false" customHeight="false" outlineLevel="0" collapsed="false">
      <c r="A13167" s="11" t="n">
        <v>13166</v>
      </c>
      <c r="B13167" s="12" t="s">
        <v>42328</v>
      </c>
      <c r="C13167" s="11" t="s">
        <v>64</v>
      </c>
      <c r="D13167" s="11"/>
      <c r="E13167" s="11" t="s">
        <v>25099</v>
      </c>
      <c r="F13167" s="11"/>
      <c r="G13167" s="11" t="s">
        <v>42329</v>
      </c>
      <c r="H13167" s="11"/>
      <c r="I13167" s="11"/>
      <c r="J13167" s="16" t="s">
        <v>11</v>
      </c>
      <c r="K13167" s="14" t="n">
        <v>0.83</v>
      </c>
    </row>
    <row r="13168" customFormat="false" ht="23.85" hidden="false" customHeight="false" outlineLevel="0" collapsed="false">
      <c r="A13168" s="11" t="n">
        <v>13167</v>
      </c>
      <c r="B13168" s="12" t="s">
        <v>42330</v>
      </c>
      <c r="C13168" s="11" t="s">
        <v>32</v>
      </c>
      <c r="D13168" s="11"/>
      <c r="E13168" s="11" t="s">
        <v>19015</v>
      </c>
      <c r="F13168" s="11"/>
      <c r="G13168" s="11" t="s">
        <v>42331</v>
      </c>
      <c r="H13168" s="11"/>
      <c r="I13168" s="11" t="s">
        <v>42332</v>
      </c>
      <c r="J13168" s="16" t="s">
        <v>11</v>
      </c>
      <c r="K13168" s="14" t="n">
        <v>1.51</v>
      </c>
    </row>
    <row r="13169" customFormat="false" ht="35.05" hidden="false" customHeight="false" outlineLevel="0" collapsed="false">
      <c r="A13169" s="11" t="n">
        <v>13168</v>
      </c>
      <c r="B13169" s="12" t="s">
        <v>42333</v>
      </c>
      <c r="C13169" s="11" t="s">
        <v>32</v>
      </c>
      <c r="D13169" s="11"/>
      <c r="E13169" s="11" t="s">
        <v>30297</v>
      </c>
      <c r="F13169" s="11" t="s">
        <v>42334</v>
      </c>
      <c r="G13169" s="11" t="s">
        <v>42335</v>
      </c>
      <c r="H13169" s="11" t="s">
        <v>42336</v>
      </c>
      <c r="I13169" s="11" t="s">
        <v>42337</v>
      </c>
      <c r="J13169" s="16" t="s">
        <v>11</v>
      </c>
      <c r="K13169" s="14" t="n">
        <v>1.53</v>
      </c>
    </row>
    <row r="13170" customFormat="false" ht="15" hidden="false" customHeight="false" outlineLevel="0" collapsed="false">
      <c r="A13170" s="11" t="n">
        <v>13169</v>
      </c>
      <c r="B13170" s="12" t="s">
        <v>42338</v>
      </c>
      <c r="C13170" s="11" t="s">
        <v>64</v>
      </c>
      <c r="D13170" s="11"/>
      <c r="E13170" s="11" t="s">
        <v>42339</v>
      </c>
      <c r="F13170" s="11" t="s">
        <v>42340</v>
      </c>
      <c r="G13170" s="11" t="s">
        <v>42341</v>
      </c>
      <c r="H13170" s="11"/>
      <c r="I13170" s="11"/>
      <c r="J13170" s="16" t="s">
        <v>11</v>
      </c>
      <c r="K13170" s="14" t="n">
        <v>0</v>
      </c>
    </row>
    <row r="13171" customFormat="false" ht="15" hidden="false" customHeight="false" outlineLevel="0" collapsed="false">
      <c r="A13171" s="11" t="n">
        <v>13170</v>
      </c>
      <c r="B13171" s="12" t="s">
        <v>42342</v>
      </c>
      <c r="C13171" s="11" t="s">
        <v>64</v>
      </c>
      <c r="D13171" s="11"/>
      <c r="E13171" s="11" t="s">
        <v>42343</v>
      </c>
      <c r="F13171" s="11" t="s">
        <v>42344</v>
      </c>
      <c r="G13171" s="11" t="s">
        <v>42345</v>
      </c>
      <c r="H13171" s="11"/>
      <c r="I13171" s="11" t="s">
        <v>42346</v>
      </c>
      <c r="J13171" s="16" t="s">
        <v>11</v>
      </c>
      <c r="K13171" s="14" t="n">
        <v>1.21</v>
      </c>
    </row>
    <row r="13172" customFormat="false" ht="23.85" hidden="false" customHeight="false" outlineLevel="0" collapsed="false">
      <c r="A13172" s="11" t="n">
        <v>13171</v>
      </c>
      <c r="B13172" s="12" t="s">
        <v>42347</v>
      </c>
      <c r="C13172" s="11" t="s">
        <v>32</v>
      </c>
      <c r="D13172" s="11" t="s">
        <v>42348</v>
      </c>
      <c r="E13172" s="11" t="s">
        <v>1221</v>
      </c>
      <c r="F13172" s="11"/>
      <c r="G13172" s="11" t="s">
        <v>42349</v>
      </c>
      <c r="H13172" s="11"/>
      <c r="I13172" s="11"/>
      <c r="J13172" s="16" t="s">
        <v>11</v>
      </c>
      <c r="K13172" s="14" t="n">
        <v>0.91</v>
      </c>
    </row>
    <row r="13173" customFormat="false" ht="15" hidden="false" customHeight="false" outlineLevel="0" collapsed="false">
      <c r="A13173" s="11" t="n">
        <v>13172</v>
      </c>
      <c r="B13173" s="12" t="s">
        <v>42350</v>
      </c>
      <c r="C13173" s="11" t="s">
        <v>45</v>
      </c>
      <c r="D13173" s="11" t="s">
        <v>42351</v>
      </c>
      <c r="E13173" s="11" t="s">
        <v>41914</v>
      </c>
      <c r="F13173" s="11" t="s">
        <v>42352</v>
      </c>
      <c r="G13173" s="11" t="s">
        <v>42353</v>
      </c>
      <c r="H13173" s="11"/>
      <c r="I13173" s="11"/>
      <c r="J13173" s="16" t="s">
        <v>11</v>
      </c>
      <c r="K13173" s="14" t="n">
        <v>1.21</v>
      </c>
    </row>
    <row r="13174" customFormat="false" ht="23.85" hidden="false" customHeight="false" outlineLevel="0" collapsed="false">
      <c r="A13174" s="11" t="n">
        <v>13173</v>
      </c>
      <c r="B13174" s="12" t="s">
        <v>42354</v>
      </c>
      <c r="C13174" s="11" t="s">
        <v>32</v>
      </c>
      <c r="D13174" s="11" t="s">
        <v>42355</v>
      </c>
      <c r="E13174" s="11" t="s">
        <v>27214</v>
      </c>
      <c r="F13174" s="11"/>
      <c r="G13174" s="11" t="s">
        <v>42356</v>
      </c>
      <c r="H13174" s="11"/>
      <c r="I13174" s="11"/>
      <c r="J13174" s="16" t="s">
        <v>11</v>
      </c>
      <c r="K13174" s="14" t="n">
        <v>0.61</v>
      </c>
    </row>
    <row r="13175" customFormat="false" ht="15" hidden="false" customHeight="false" outlineLevel="0" collapsed="false">
      <c r="A13175" s="11" t="n">
        <v>13174</v>
      </c>
      <c r="B13175" s="12" t="s">
        <v>42357</v>
      </c>
      <c r="C13175" s="11" t="s">
        <v>32</v>
      </c>
      <c r="D13175" s="11"/>
      <c r="E13175" s="11" t="s">
        <v>42358</v>
      </c>
      <c r="F13175" s="11"/>
      <c r="G13175" s="11"/>
      <c r="H13175" s="11"/>
      <c r="I13175" s="11"/>
      <c r="J13175" s="16" t="s">
        <v>11</v>
      </c>
      <c r="K13175" s="14" t="n">
        <v>0.98</v>
      </c>
    </row>
    <row r="13176" customFormat="false" ht="23.85" hidden="false" customHeight="false" outlineLevel="0" collapsed="false">
      <c r="A13176" s="11" t="n">
        <v>13175</v>
      </c>
      <c r="B13176" s="12" t="s">
        <v>42359</v>
      </c>
      <c r="C13176" s="11" t="s">
        <v>32</v>
      </c>
      <c r="D13176" s="11"/>
      <c r="E13176" s="11" t="s">
        <v>35927</v>
      </c>
      <c r="F13176" s="11"/>
      <c r="G13176" s="11" t="s">
        <v>42360</v>
      </c>
      <c r="H13176" s="11"/>
      <c r="I13176" s="11"/>
      <c r="J13176" s="16" t="s">
        <v>11</v>
      </c>
      <c r="K13176" s="14" t="n">
        <v>0</v>
      </c>
    </row>
    <row r="13177" customFormat="false" ht="23.85" hidden="false" customHeight="false" outlineLevel="0" collapsed="false">
      <c r="A13177" s="11" t="n">
        <v>13176</v>
      </c>
      <c r="B13177" s="12" t="s">
        <v>42361</v>
      </c>
      <c r="C13177" s="11" t="s">
        <v>27</v>
      </c>
      <c r="D13177" s="11" t="s">
        <v>42362</v>
      </c>
      <c r="E13177" s="11" t="s">
        <v>14089</v>
      </c>
      <c r="F13177" s="11"/>
      <c r="G13177" s="11" t="s">
        <v>42363</v>
      </c>
      <c r="H13177" s="11"/>
      <c r="I13177" s="11"/>
      <c r="J13177" s="16" t="s">
        <v>11</v>
      </c>
      <c r="K13177" s="14" t="n">
        <v>0</v>
      </c>
    </row>
    <row r="13178" customFormat="false" ht="23.85" hidden="false" customHeight="false" outlineLevel="0" collapsed="false">
      <c r="A13178" s="11" t="n">
        <v>13177</v>
      </c>
      <c r="B13178" s="12" t="s">
        <v>42364</v>
      </c>
      <c r="C13178" s="11" t="s">
        <v>32</v>
      </c>
      <c r="D13178" s="11"/>
      <c r="E13178" s="11" t="s">
        <v>42365</v>
      </c>
      <c r="F13178" s="11"/>
      <c r="G13178" s="11"/>
      <c r="H13178" s="11"/>
      <c r="I13178" s="11" t="s">
        <v>42366</v>
      </c>
      <c r="J13178" s="16" t="s">
        <v>11</v>
      </c>
      <c r="K13178" s="14" t="n">
        <v>0</v>
      </c>
    </row>
    <row r="13179" customFormat="false" ht="15" hidden="false" customHeight="false" outlineLevel="0" collapsed="false">
      <c r="A13179" s="11" t="n">
        <v>13178</v>
      </c>
      <c r="B13179" s="12" t="s">
        <v>42367</v>
      </c>
      <c r="C13179" s="11" t="s">
        <v>64</v>
      </c>
      <c r="D13179" s="11"/>
      <c r="E13179" s="11" t="s">
        <v>42368</v>
      </c>
      <c r="F13179" s="11" t="s">
        <v>42369</v>
      </c>
      <c r="G13179" s="11" t="s">
        <v>42370</v>
      </c>
      <c r="H13179" s="11"/>
      <c r="I13179" s="11"/>
      <c r="J13179" s="16" t="s">
        <v>11</v>
      </c>
      <c r="K13179" s="14" t="n">
        <v>0</v>
      </c>
    </row>
    <row r="13180" customFormat="false" ht="15" hidden="false" customHeight="false" outlineLevel="0" collapsed="false">
      <c r="A13180" s="11" t="n">
        <v>13179</v>
      </c>
      <c r="B13180" s="12" t="s">
        <v>42371</v>
      </c>
      <c r="C13180" s="11" t="s">
        <v>64</v>
      </c>
      <c r="D13180" s="11" t="s">
        <v>42372</v>
      </c>
      <c r="E13180" s="11" t="s">
        <v>42373</v>
      </c>
      <c r="F13180" s="11"/>
      <c r="G13180" s="11" t="s">
        <v>42374</v>
      </c>
      <c r="H13180" s="11"/>
      <c r="I13180" s="11"/>
      <c r="J13180" s="16" t="s">
        <v>11</v>
      </c>
      <c r="K13180" s="14" t="n">
        <v>0.13</v>
      </c>
    </row>
    <row r="13181" customFormat="false" ht="15" hidden="false" customHeight="false" outlineLevel="0" collapsed="false">
      <c r="A13181" s="11" t="n">
        <v>13180</v>
      </c>
      <c r="B13181" s="12" t="s">
        <v>42375</v>
      </c>
      <c r="C13181" s="11" t="s">
        <v>32</v>
      </c>
      <c r="D13181" s="11"/>
      <c r="E13181" s="11" t="s">
        <v>42376</v>
      </c>
      <c r="F13181" s="11"/>
      <c r="G13181" s="11"/>
      <c r="H13181" s="11"/>
      <c r="I13181" s="11"/>
      <c r="J13181" s="16" t="s">
        <v>11</v>
      </c>
      <c r="K13181" s="14" t="n">
        <v>0</v>
      </c>
    </row>
    <row r="13182" customFormat="false" ht="23.85" hidden="false" customHeight="false" outlineLevel="0" collapsed="false">
      <c r="A13182" s="11" t="n">
        <v>13181</v>
      </c>
      <c r="B13182" s="12" t="s">
        <v>42377</v>
      </c>
      <c r="C13182" s="11" t="s">
        <v>32</v>
      </c>
      <c r="D13182" s="11"/>
      <c r="E13182" s="11" t="s">
        <v>42378</v>
      </c>
      <c r="F13182" s="11"/>
      <c r="G13182" s="11" t="s">
        <v>42379</v>
      </c>
      <c r="H13182" s="11"/>
      <c r="I13182" s="11"/>
      <c r="J13182" s="16" t="s">
        <v>11</v>
      </c>
      <c r="K13182" s="14" t="n">
        <v>0.13</v>
      </c>
    </row>
    <row r="13183" customFormat="false" ht="23.85" hidden="false" customHeight="false" outlineLevel="0" collapsed="false">
      <c r="A13183" s="11" t="n">
        <v>13182</v>
      </c>
      <c r="B13183" s="12" t="s">
        <v>42380</v>
      </c>
      <c r="C13183" s="11" t="s">
        <v>45</v>
      </c>
      <c r="D13183" s="11"/>
      <c r="E13183" s="11" t="s">
        <v>42381</v>
      </c>
      <c r="F13183" s="11" t="s">
        <v>42382</v>
      </c>
      <c r="G13183" s="11"/>
      <c r="H13183" s="11"/>
      <c r="I13183" s="11"/>
      <c r="J13183" s="16" t="s">
        <v>11</v>
      </c>
      <c r="K13183" s="14" t="n">
        <v>0</v>
      </c>
    </row>
    <row r="13184" customFormat="false" ht="15" hidden="false" customHeight="false" outlineLevel="0" collapsed="false">
      <c r="A13184" s="11" t="n">
        <v>13183</v>
      </c>
      <c r="B13184" s="12" t="s">
        <v>42383</v>
      </c>
      <c r="C13184" s="11" t="s">
        <v>32</v>
      </c>
      <c r="D13184" s="11"/>
      <c r="E13184" s="11" t="s">
        <v>42384</v>
      </c>
      <c r="F13184" s="11"/>
      <c r="G13184" s="11" t="s">
        <v>42385</v>
      </c>
      <c r="H13184" s="11"/>
      <c r="I13184" s="11"/>
      <c r="J13184" s="16" t="s">
        <v>11</v>
      </c>
      <c r="K13184" s="14" t="n">
        <v>0.43</v>
      </c>
    </row>
    <row r="13185" customFormat="false" ht="15" hidden="false" customHeight="false" outlineLevel="0" collapsed="false">
      <c r="A13185" s="11" t="n">
        <v>13184</v>
      </c>
      <c r="B13185" s="12" t="s">
        <v>42386</v>
      </c>
      <c r="C13185" s="11" t="s">
        <v>45</v>
      </c>
      <c r="D13185" s="11"/>
      <c r="E13185" s="11" t="s">
        <v>42387</v>
      </c>
      <c r="F13185" s="11" t="s">
        <v>42388</v>
      </c>
      <c r="G13185" s="11" t="s">
        <v>42389</v>
      </c>
      <c r="H13185" s="11"/>
      <c r="I13185" s="11"/>
      <c r="J13185" s="16" t="s">
        <v>11</v>
      </c>
      <c r="K13185" s="14" t="n">
        <v>0</v>
      </c>
    </row>
    <row r="13186" customFormat="false" ht="15" hidden="false" customHeight="false" outlineLevel="0" collapsed="false">
      <c r="A13186" s="11" t="n">
        <v>13185</v>
      </c>
      <c r="B13186" s="12" t="s">
        <v>42390</v>
      </c>
      <c r="C13186" s="11" t="s">
        <v>32</v>
      </c>
      <c r="D13186" s="11" t="s">
        <v>42391</v>
      </c>
      <c r="E13186" s="11" t="s">
        <v>42392</v>
      </c>
      <c r="F13186" s="11"/>
      <c r="G13186" s="11" t="s">
        <v>42393</v>
      </c>
      <c r="H13186" s="11"/>
      <c r="I13186" s="11" t="s">
        <v>42394</v>
      </c>
      <c r="J13186" s="16" t="s">
        <v>11</v>
      </c>
      <c r="K13186" s="14" t="n">
        <v>0</v>
      </c>
    </row>
    <row r="13187" customFormat="false" ht="15" hidden="false" customHeight="false" outlineLevel="0" collapsed="false">
      <c r="A13187" s="11" t="n">
        <v>13186</v>
      </c>
      <c r="B13187" s="12" t="s">
        <v>42395</v>
      </c>
      <c r="C13187" s="11" t="s">
        <v>32</v>
      </c>
      <c r="D13187" s="11"/>
      <c r="E13187" s="11" t="s">
        <v>42396</v>
      </c>
      <c r="F13187" s="11"/>
      <c r="G13187" s="11"/>
      <c r="H13187" s="11"/>
      <c r="I13187" s="11"/>
      <c r="J13187" s="16" t="s">
        <v>11</v>
      </c>
      <c r="K13187" s="14" t="n">
        <v>1.39</v>
      </c>
    </row>
    <row r="13188" customFormat="false" ht="15" hidden="false" customHeight="false" outlineLevel="0" collapsed="false">
      <c r="A13188" s="11" t="n">
        <v>13187</v>
      </c>
      <c r="B13188" s="12" t="s">
        <v>42397</v>
      </c>
      <c r="C13188" s="11" t="s">
        <v>32</v>
      </c>
      <c r="D13188" s="11"/>
      <c r="E13188" s="11" t="s">
        <v>42398</v>
      </c>
      <c r="F13188" s="11"/>
      <c r="G13188" s="11"/>
      <c r="H13188" s="11"/>
      <c r="I13188" s="11"/>
      <c r="J13188" s="16" t="s">
        <v>11</v>
      </c>
      <c r="K13188" s="14" t="n">
        <v>0</v>
      </c>
    </row>
    <row r="13189" customFormat="false" ht="46.25" hidden="false" customHeight="false" outlineLevel="0" collapsed="false">
      <c r="A13189" s="11" t="n">
        <v>13188</v>
      </c>
      <c r="B13189" s="12" t="s">
        <v>42399</v>
      </c>
      <c r="C13189" s="11" t="s">
        <v>32</v>
      </c>
      <c r="D13189" s="11"/>
      <c r="E13189" s="11" t="s">
        <v>42400</v>
      </c>
      <c r="F13189" s="11"/>
      <c r="G13189" s="11"/>
      <c r="H13189" s="11"/>
      <c r="I13189" s="11"/>
      <c r="J13189" s="16" t="s">
        <v>11</v>
      </c>
      <c r="K13189" s="14" t="n">
        <v>0</v>
      </c>
    </row>
    <row r="13190" customFormat="false" ht="23.85" hidden="false" customHeight="false" outlineLevel="0" collapsed="false">
      <c r="A13190" s="11" t="n">
        <v>13189</v>
      </c>
      <c r="B13190" s="12" t="s">
        <v>42401</v>
      </c>
      <c r="C13190" s="11" t="s">
        <v>32</v>
      </c>
      <c r="D13190" s="11"/>
      <c r="E13190" s="11" t="s">
        <v>5870</v>
      </c>
      <c r="F13190" s="11"/>
      <c r="G13190" s="11" t="s">
        <v>42402</v>
      </c>
      <c r="H13190" s="11"/>
      <c r="I13190" s="11"/>
      <c r="J13190" s="16" t="s">
        <v>11</v>
      </c>
      <c r="K13190" s="14" t="n">
        <v>0.13</v>
      </c>
    </row>
    <row r="13191" customFormat="false" ht="23.85" hidden="false" customHeight="false" outlineLevel="0" collapsed="false">
      <c r="A13191" s="11" t="n">
        <v>13190</v>
      </c>
      <c r="B13191" s="12" t="s">
        <v>42403</v>
      </c>
      <c r="C13191" s="11" t="s">
        <v>32</v>
      </c>
      <c r="D13191" s="11" t="s">
        <v>42404</v>
      </c>
      <c r="E13191" s="11" t="s">
        <v>42405</v>
      </c>
      <c r="F13191" s="11"/>
      <c r="G13191" s="11"/>
      <c r="H13191" s="11"/>
      <c r="I13191" s="11"/>
      <c r="J13191" s="16" t="s">
        <v>11</v>
      </c>
      <c r="K13191" s="14" t="n">
        <v>0.83</v>
      </c>
    </row>
    <row r="13192" customFormat="false" ht="35.05" hidden="false" customHeight="false" outlineLevel="0" collapsed="false">
      <c r="A13192" s="11" t="n">
        <v>13191</v>
      </c>
      <c r="B13192" s="12" t="s">
        <v>42406</v>
      </c>
      <c r="C13192" s="11" t="s">
        <v>32</v>
      </c>
      <c r="D13192" s="11"/>
      <c r="E13192" s="11" t="s">
        <v>31859</v>
      </c>
      <c r="F13192" s="11"/>
      <c r="G13192" s="11" t="s">
        <v>42407</v>
      </c>
      <c r="H13192" s="11" t="s">
        <v>42408</v>
      </c>
      <c r="I13192" s="11" t="s">
        <v>42409</v>
      </c>
      <c r="J13192" s="16" t="s">
        <v>11</v>
      </c>
      <c r="K13192" s="14" t="n">
        <v>0.74</v>
      </c>
    </row>
    <row r="13193" customFormat="false" ht="23.85" hidden="false" customHeight="false" outlineLevel="0" collapsed="false">
      <c r="A13193" s="11" t="n">
        <v>13192</v>
      </c>
      <c r="B13193" s="12" t="s">
        <v>42410</v>
      </c>
      <c r="C13193" s="11" t="s">
        <v>32</v>
      </c>
      <c r="D13193" s="11"/>
      <c r="E13193" s="11" t="s">
        <v>42411</v>
      </c>
      <c r="F13193" s="11" t="s">
        <v>42412</v>
      </c>
      <c r="G13193" s="11"/>
      <c r="H13193" s="11"/>
      <c r="I13193" s="11"/>
      <c r="J13193" s="16" t="s">
        <v>11</v>
      </c>
      <c r="K13193" s="14" t="n">
        <v>1.13</v>
      </c>
    </row>
    <row r="13194" customFormat="false" ht="15" hidden="false" customHeight="false" outlineLevel="0" collapsed="false">
      <c r="A13194" s="11" t="n">
        <v>13193</v>
      </c>
      <c r="B13194" s="12" t="s">
        <v>42413</v>
      </c>
      <c r="C13194" s="11" t="s">
        <v>64</v>
      </c>
      <c r="D13194" s="11"/>
      <c r="E13194" s="11" t="s">
        <v>5873</v>
      </c>
      <c r="F13194" s="11"/>
      <c r="G13194" s="11" t="s">
        <v>42414</v>
      </c>
      <c r="H13194" s="11"/>
      <c r="I13194" s="11"/>
      <c r="J13194" s="16" t="s">
        <v>11</v>
      </c>
      <c r="K13194" s="14" t="n">
        <v>0.91</v>
      </c>
    </row>
    <row r="13195" customFormat="false" ht="15" hidden="false" customHeight="false" outlineLevel="0" collapsed="false">
      <c r="A13195" s="11" t="n">
        <v>13194</v>
      </c>
      <c r="B13195" s="12" t="s">
        <v>42415</v>
      </c>
      <c r="C13195" s="11" t="s">
        <v>32</v>
      </c>
      <c r="D13195" s="11"/>
      <c r="E13195" s="11" t="s">
        <v>42416</v>
      </c>
      <c r="F13195" s="11"/>
      <c r="G13195" s="11" t="s">
        <v>42417</v>
      </c>
      <c r="H13195" s="11"/>
      <c r="I13195" s="11"/>
      <c r="J13195" s="16" t="s">
        <v>11</v>
      </c>
      <c r="K13195" s="14" t="n">
        <v>0</v>
      </c>
    </row>
    <row r="13196" customFormat="false" ht="15" hidden="false" customHeight="false" outlineLevel="0" collapsed="false">
      <c r="A13196" s="11" t="n">
        <v>13195</v>
      </c>
      <c r="B13196" s="12" t="s">
        <v>42418</v>
      </c>
      <c r="C13196" s="11" t="s">
        <v>32</v>
      </c>
      <c r="D13196" s="11"/>
      <c r="E13196" s="11" t="s">
        <v>42419</v>
      </c>
      <c r="F13196" s="11"/>
      <c r="G13196" s="11"/>
      <c r="H13196" s="11"/>
      <c r="I13196" s="11"/>
      <c r="J13196" s="16" t="s">
        <v>11</v>
      </c>
      <c r="K13196" s="14" t="n">
        <v>0.13</v>
      </c>
    </row>
    <row r="13197" customFormat="false" ht="15" hidden="false" customHeight="false" outlineLevel="0" collapsed="false">
      <c r="A13197" s="11" t="n">
        <v>13196</v>
      </c>
      <c r="B13197" s="12" t="s">
        <v>34604</v>
      </c>
      <c r="C13197" s="11" t="s">
        <v>32</v>
      </c>
      <c r="D13197" s="11" t="s">
        <v>42420</v>
      </c>
      <c r="E13197" s="11" t="s">
        <v>34603</v>
      </c>
      <c r="F13197" s="11"/>
      <c r="G13197" s="11" t="s">
        <v>34602</v>
      </c>
      <c r="H13197" s="11"/>
      <c r="I13197" s="11"/>
      <c r="J13197" s="16" t="s">
        <v>11</v>
      </c>
      <c r="K13197" s="14" t="n">
        <v>1.13</v>
      </c>
    </row>
    <row r="13198" customFormat="false" ht="35.05" hidden="false" customHeight="false" outlineLevel="0" collapsed="false">
      <c r="A13198" s="11" t="n">
        <v>13197</v>
      </c>
      <c r="B13198" s="12" t="s">
        <v>42421</v>
      </c>
      <c r="C13198" s="11" t="s">
        <v>32</v>
      </c>
      <c r="D13198" s="11"/>
      <c r="E13198" s="11" t="s">
        <v>42227</v>
      </c>
      <c r="F13198" s="11"/>
      <c r="G13198" s="11" t="s">
        <v>42422</v>
      </c>
      <c r="H13198" s="11"/>
      <c r="I13198" s="11"/>
      <c r="J13198" s="16" t="s">
        <v>11</v>
      </c>
      <c r="K13198" s="14" t="n">
        <v>0</v>
      </c>
    </row>
    <row r="13199" customFormat="false" ht="15" hidden="false" customHeight="false" outlineLevel="0" collapsed="false">
      <c r="A13199" s="11" t="n">
        <v>13198</v>
      </c>
      <c r="B13199" s="12" t="s">
        <v>42423</v>
      </c>
      <c r="C13199" s="11" t="s">
        <v>32</v>
      </c>
      <c r="D13199" s="11"/>
      <c r="E13199" s="11" t="s">
        <v>42424</v>
      </c>
      <c r="F13199" s="11"/>
      <c r="G13199" s="11"/>
      <c r="H13199" s="11"/>
      <c r="I13199" s="11"/>
      <c r="J13199" s="16" t="s">
        <v>11</v>
      </c>
      <c r="K13199" s="14" t="n">
        <v>0</v>
      </c>
    </row>
    <row r="13200" customFormat="false" ht="15" hidden="false" customHeight="false" outlineLevel="0" collapsed="false">
      <c r="A13200" s="11" t="n">
        <v>13199</v>
      </c>
      <c r="B13200" s="12" t="s">
        <v>42425</v>
      </c>
      <c r="C13200" s="11" t="s">
        <v>32</v>
      </c>
      <c r="D13200" s="11"/>
      <c r="E13200" s="11" t="s">
        <v>42426</v>
      </c>
      <c r="F13200" s="11"/>
      <c r="G13200" s="11" t="s">
        <v>42427</v>
      </c>
      <c r="H13200" s="11"/>
      <c r="I13200" s="11"/>
      <c r="J13200" s="16" t="s">
        <v>11</v>
      </c>
      <c r="K13200" s="14" t="n">
        <v>0.98</v>
      </c>
    </row>
    <row r="13201" customFormat="false" ht="23.85" hidden="false" customHeight="false" outlineLevel="0" collapsed="false">
      <c r="A13201" s="11" t="n">
        <v>13200</v>
      </c>
      <c r="B13201" s="12" t="s">
        <v>42428</v>
      </c>
      <c r="C13201" s="11" t="s">
        <v>45</v>
      </c>
      <c r="D13201" s="11"/>
      <c r="E13201" s="11" t="s">
        <v>42429</v>
      </c>
      <c r="F13201" s="11" t="s">
        <v>42430</v>
      </c>
      <c r="G13201" s="11"/>
      <c r="H13201" s="11"/>
      <c r="I13201" s="11"/>
      <c r="J13201" s="16" t="s">
        <v>11</v>
      </c>
      <c r="K13201" s="14" t="n">
        <v>0.43</v>
      </c>
    </row>
    <row r="13202" customFormat="false" ht="35.05" hidden="false" customHeight="false" outlineLevel="0" collapsed="false">
      <c r="A13202" s="11" t="n">
        <v>13201</v>
      </c>
      <c r="B13202" s="12" t="s">
        <v>42431</v>
      </c>
      <c r="C13202" s="11" t="s">
        <v>32</v>
      </c>
      <c r="D13202" s="11"/>
      <c r="E13202" s="11" t="s">
        <v>42432</v>
      </c>
      <c r="F13202" s="11"/>
      <c r="G13202" s="11" t="s">
        <v>42433</v>
      </c>
      <c r="H13202" s="11"/>
      <c r="I13202" s="11" t="s">
        <v>42434</v>
      </c>
      <c r="J13202" s="16" t="s">
        <v>11</v>
      </c>
      <c r="K13202" s="14" t="n">
        <v>0.43</v>
      </c>
    </row>
    <row r="13203" customFormat="false" ht="15" hidden="false" customHeight="false" outlineLevel="0" collapsed="false">
      <c r="A13203" s="11" t="n">
        <v>13202</v>
      </c>
      <c r="B13203" s="12" t="s">
        <v>42435</v>
      </c>
      <c r="C13203" s="11" t="s">
        <v>45</v>
      </c>
      <c r="D13203" s="11"/>
      <c r="E13203" s="11" t="s">
        <v>42436</v>
      </c>
      <c r="F13203" s="11"/>
      <c r="G13203" s="11" t="s">
        <v>42437</v>
      </c>
      <c r="H13203" s="11"/>
      <c r="I13203" s="11"/>
      <c r="J13203" s="16" t="s">
        <v>11</v>
      </c>
      <c r="K13203" s="14" t="n">
        <v>0.98</v>
      </c>
    </row>
    <row r="13204" customFormat="false" ht="23.85" hidden="false" customHeight="false" outlineLevel="0" collapsed="false">
      <c r="A13204" s="11" t="n">
        <v>13203</v>
      </c>
      <c r="B13204" s="12" t="s">
        <v>42438</v>
      </c>
      <c r="C13204" s="11" t="s">
        <v>32</v>
      </c>
      <c r="D13204" s="11"/>
      <c r="E13204" s="11" t="s">
        <v>30305</v>
      </c>
      <c r="F13204" s="11"/>
      <c r="G13204" s="11" t="s">
        <v>42439</v>
      </c>
      <c r="H13204" s="11"/>
      <c r="I13204" s="11"/>
      <c r="J13204" s="16" t="s">
        <v>11</v>
      </c>
      <c r="K13204" s="14" t="n">
        <v>0.98</v>
      </c>
    </row>
    <row r="13205" customFormat="false" ht="23.85" hidden="false" customHeight="false" outlineLevel="0" collapsed="false">
      <c r="A13205" s="11" t="n">
        <v>13204</v>
      </c>
      <c r="B13205" s="12" t="s">
        <v>42440</v>
      </c>
      <c r="C13205" s="11" t="s">
        <v>32</v>
      </c>
      <c r="D13205" s="11"/>
      <c r="E13205" s="11" t="s">
        <v>15704</v>
      </c>
      <c r="F13205" s="11"/>
      <c r="G13205" s="11" t="s">
        <v>42441</v>
      </c>
      <c r="H13205" s="11"/>
      <c r="I13205" s="11"/>
      <c r="J13205" s="16" t="s">
        <v>11</v>
      </c>
      <c r="K13205" s="14" t="n">
        <v>1.28</v>
      </c>
    </row>
    <row r="13206" customFormat="false" ht="15" hidden="false" customHeight="false" outlineLevel="0" collapsed="false">
      <c r="A13206" s="11" t="n">
        <v>13205</v>
      </c>
      <c r="B13206" s="12" t="s">
        <v>42442</v>
      </c>
      <c r="C13206" s="11" t="s">
        <v>64</v>
      </c>
      <c r="D13206" s="11" t="s">
        <v>42443</v>
      </c>
      <c r="E13206" s="11" t="s">
        <v>5673</v>
      </c>
      <c r="F13206" s="11" t="s">
        <v>42444</v>
      </c>
      <c r="G13206" s="11" t="s">
        <v>42445</v>
      </c>
      <c r="H13206" s="11"/>
      <c r="I13206" s="11" t="s">
        <v>5676</v>
      </c>
      <c r="J13206" s="16" t="s">
        <v>11</v>
      </c>
      <c r="K13206" s="14" t="n">
        <v>0.61</v>
      </c>
    </row>
    <row r="13207" customFormat="false" ht="23.85" hidden="false" customHeight="false" outlineLevel="0" collapsed="false">
      <c r="A13207" s="11" t="n">
        <v>13206</v>
      </c>
      <c r="B13207" s="12" t="s">
        <v>42446</v>
      </c>
      <c r="C13207" s="11" t="s">
        <v>32</v>
      </c>
      <c r="D13207" s="11"/>
      <c r="E13207" s="11" t="s">
        <v>42447</v>
      </c>
      <c r="F13207" s="11"/>
      <c r="G13207" s="11" t="s">
        <v>42448</v>
      </c>
      <c r="H13207" s="11"/>
      <c r="I13207" s="11"/>
      <c r="J13207" s="16" t="s">
        <v>11</v>
      </c>
      <c r="K13207" s="14" t="n">
        <v>0</v>
      </c>
    </row>
    <row r="13208" customFormat="false" ht="23.85" hidden="false" customHeight="false" outlineLevel="0" collapsed="false">
      <c r="A13208" s="11" t="n">
        <v>13207</v>
      </c>
      <c r="B13208" s="12" t="s">
        <v>42449</v>
      </c>
      <c r="C13208" s="11" t="s">
        <v>32</v>
      </c>
      <c r="D13208" s="11"/>
      <c r="E13208" s="11" t="s">
        <v>42450</v>
      </c>
      <c r="F13208" s="11"/>
      <c r="G13208" s="11"/>
      <c r="H13208" s="11"/>
      <c r="I13208" s="11"/>
      <c r="J13208" s="16" t="s">
        <v>11</v>
      </c>
      <c r="K13208" s="14" t="n">
        <v>0</v>
      </c>
    </row>
    <row r="13209" customFormat="false" ht="15" hidden="false" customHeight="false" outlineLevel="0" collapsed="false">
      <c r="A13209" s="11" t="n">
        <v>13208</v>
      </c>
      <c r="B13209" s="12" t="s">
        <v>42451</v>
      </c>
      <c r="C13209" s="11" t="s">
        <v>45</v>
      </c>
      <c r="D13209" s="11"/>
      <c r="E13209" s="11" t="s">
        <v>42452</v>
      </c>
      <c r="F13209" s="11" t="s">
        <v>42453</v>
      </c>
      <c r="G13209" s="11"/>
      <c r="H13209" s="11"/>
      <c r="I13209" s="11"/>
      <c r="J13209" s="16" t="s">
        <v>11</v>
      </c>
      <c r="K13209" s="14" t="n">
        <v>1.46</v>
      </c>
    </row>
    <row r="13210" customFormat="false" ht="15" hidden="false" customHeight="false" outlineLevel="0" collapsed="false">
      <c r="A13210" s="11" t="n">
        <v>13209</v>
      </c>
      <c r="B13210" s="12" t="s">
        <v>42454</v>
      </c>
      <c r="C13210" s="11" t="s">
        <v>32</v>
      </c>
      <c r="D13210" s="11"/>
      <c r="E13210" s="11" t="s">
        <v>41594</v>
      </c>
      <c r="F13210" s="11"/>
      <c r="G13210" s="11" t="s">
        <v>42455</v>
      </c>
      <c r="H13210" s="11"/>
      <c r="I13210" s="11"/>
      <c r="J13210" s="16" t="s">
        <v>11</v>
      </c>
      <c r="K13210" s="14" t="n">
        <v>1.04</v>
      </c>
    </row>
    <row r="13211" customFormat="false" ht="15" hidden="false" customHeight="false" outlineLevel="0" collapsed="false">
      <c r="A13211" s="11" t="n">
        <v>13210</v>
      </c>
      <c r="B13211" s="12" t="s">
        <v>42456</v>
      </c>
      <c r="C13211" s="11" t="s">
        <v>32</v>
      </c>
      <c r="D13211" s="11"/>
      <c r="E13211" s="11" t="s">
        <v>42457</v>
      </c>
      <c r="F13211" s="11"/>
      <c r="G13211" s="11" t="s">
        <v>42458</v>
      </c>
      <c r="H13211" s="11"/>
      <c r="I13211" s="11"/>
      <c r="J13211" s="16" t="s">
        <v>11</v>
      </c>
      <c r="K13211" s="14" t="n">
        <v>0.13</v>
      </c>
    </row>
    <row r="13212" customFormat="false" ht="23.85" hidden="false" customHeight="false" outlineLevel="0" collapsed="false">
      <c r="A13212" s="11" t="n">
        <v>13211</v>
      </c>
      <c r="B13212" s="12" t="s">
        <v>42459</v>
      </c>
      <c r="C13212" s="11" t="s">
        <v>27</v>
      </c>
      <c r="D13212" s="11"/>
      <c r="E13212" s="11" t="s">
        <v>42460</v>
      </c>
      <c r="F13212" s="11"/>
      <c r="G13212" s="11"/>
      <c r="H13212" s="11"/>
      <c r="I13212" s="11"/>
      <c r="J13212" s="16" t="s">
        <v>11</v>
      </c>
      <c r="K13212" s="14" t="n">
        <v>0</v>
      </c>
    </row>
    <row r="13213" customFormat="false" ht="15" hidden="false" customHeight="false" outlineLevel="0" collapsed="false">
      <c r="A13213" s="11" t="n">
        <v>13212</v>
      </c>
      <c r="B13213" s="12" t="s">
        <v>42461</v>
      </c>
      <c r="C13213" s="11" t="s">
        <v>64</v>
      </c>
      <c r="D13213" s="11"/>
      <c r="E13213" s="11" t="s">
        <v>5673</v>
      </c>
      <c r="F13213" s="11"/>
      <c r="G13213" s="11" t="s">
        <v>42462</v>
      </c>
      <c r="H13213" s="11"/>
      <c r="I13213" s="11" t="s">
        <v>5676</v>
      </c>
      <c r="J13213" s="16" t="s">
        <v>11</v>
      </c>
      <c r="K13213" s="14" t="n">
        <v>0.61</v>
      </c>
    </row>
    <row r="13214" customFormat="false" ht="23.85" hidden="false" customHeight="false" outlineLevel="0" collapsed="false">
      <c r="A13214" s="11" t="n">
        <v>13213</v>
      </c>
      <c r="B13214" s="12" t="s">
        <v>42463</v>
      </c>
      <c r="C13214" s="11" t="s">
        <v>32</v>
      </c>
      <c r="D13214" s="11"/>
      <c r="E13214" s="11" t="s">
        <v>42447</v>
      </c>
      <c r="F13214" s="11"/>
      <c r="G13214" s="11" t="s">
        <v>42464</v>
      </c>
      <c r="H13214" s="11"/>
      <c r="I13214" s="11"/>
      <c r="J13214" s="16" t="s">
        <v>11</v>
      </c>
      <c r="K13214" s="14" t="n">
        <v>0</v>
      </c>
    </row>
    <row r="13215" customFormat="false" ht="23.85" hidden="false" customHeight="false" outlineLevel="0" collapsed="false">
      <c r="A13215" s="11" t="n">
        <v>13214</v>
      </c>
      <c r="B13215" s="12" t="s">
        <v>42465</v>
      </c>
      <c r="C13215" s="11" t="s">
        <v>32</v>
      </c>
      <c r="D13215" s="11" t="s">
        <v>42466</v>
      </c>
      <c r="E13215" s="11" t="s">
        <v>42467</v>
      </c>
      <c r="F13215" s="11"/>
      <c r="G13215" s="11"/>
      <c r="H13215" s="11"/>
      <c r="I13215" s="11" t="s">
        <v>42468</v>
      </c>
      <c r="J13215" s="16" t="s">
        <v>11</v>
      </c>
      <c r="K13215" s="14" t="n">
        <v>0.74</v>
      </c>
    </row>
    <row r="13216" customFormat="false" ht="15" hidden="false" customHeight="false" outlineLevel="0" collapsed="false">
      <c r="A13216" s="11" t="n">
        <v>13215</v>
      </c>
      <c r="B13216" s="12" t="s">
        <v>42469</v>
      </c>
      <c r="C13216" s="11" t="s">
        <v>32</v>
      </c>
      <c r="D13216" s="11"/>
      <c r="E13216" s="11" t="s">
        <v>42470</v>
      </c>
      <c r="F13216" s="11"/>
      <c r="G13216" s="11" t="s">
        <v>42471</v>
      </c>
      <c r="H13216" s="11"/>
      <c r="I13216" s="11"/>
      <c r="J13216" s="16" t="s">
        <v>11</v>
      </c>
      <c r="K13216" s="14" t="n">
        <v>0</v>
      </c>
    </row>
    <row r="13217" customFormat="false" ht="15" hidden="false" customHeight="false" outlineLevel="0" collapsed="false">
      <c r="A13217" s="11" t="n">
        <v>13216</v>
      </c>
      <c r="B13217" s="12" t="s">
        <v>42472</v>
      </c>
      <c r="C13217" s="11" t="s">
        <v>32</v>
      </c>
      <c r="D13217" s="11"/>
      <c r="E13217" s="11" t="s">
        <v>42470</v>
      </c>
      <c r="F13217" s="11"/>
      <c r="G13217" s="11" t="s">
        <v>42473</v>
      </c>
      <c r="H13217" s="11"/>
      <c r="I13217" s="11"/>
      <c r="J13217" s="16" t="s">
        <v>11</v>
      </c>
      <c r="K13217" s="14" t="n">
        <v>0.61</v>
      </c>
    </row>
    <row r="13218" customFormat="false" ht="23.85" hidden="false" customHeight="false" outlineLevel="0" collapsed="false">
      <c r="A13218" s="11" t="n">
        <v>13217</v>
      </c>
      <c r="B13218" s="12" t="s">
        <v>42474</v>
      </c>
      <c r="C13218" s="11" t="s">
        <v>32</v>
      </c>
      <c r="D13218" s="11" t="s">
        <v>42475</v>
      </c>
      <c r="E13218" s="11" t="s">
        <v>42476</v>
      </c>
      <c r="F13218" s="11"/>
      <c r="G13218" s="11"/>
      <c r="H13218" s="11"/>
      <c r="I13218" s="11"/>
      <c r="J13218" s="16" t="s">
        <v>11</v>
      </c>
      <c r="K13218" s="14" t="n">
        <v>1.25</v>
      </c>
    </row>
    <row r="13219" customFormat="false" ht="15" hidden="false" customHeight="false" outlineLevel="0" collapsed="false">
      <c r="A13219" s="11" t="n">
        <v>13218</v>
      </c>
      <c r="B13219" s="12" t="s">
        <v>42477</v>
      </c>
      <c r="C13219" s="11" t="s">
        <v>32</v>
      </c>
      <c r="D13219" s="11"/>
      <c r="E13219" s="11" t="s">
        <v>42470</v>
      </c>
      <c r="F13219" s="11"/>
      <c r="G13219" s="11" t="s">
        <v>42478</v>
      </c>
      <c r="H13219" s="11"/>
      <c r="I13219" s="11"/>
      <c r="J13219" s="16" t="s">
        <v>11</v>
      </c>
      <c r="K13219" s="14" t="n">
        <v>0</v>
      </c>
    </row>
    <row r="13220" customFormat="false" ht="23.85" hidden="false" customHeight="false" outlineLevel="0" collapsed="false">
      <c r="A13220" s="11" t="n">
        <v>13219</v>
      </c>
      <c r="B13220" s="12" t="s">
        <v>42479</v>
      </c>
      <c r="C13220" s="11" t="s">
        <v>27</v>
      </c>
      <c r="D13220" s="11" t="s">
        <v>42480</v>
      </c>
      <c r="E13220" s="11" t="s">
        <v>42481</v>
      </c>
      <c r="F13220" s="11" t="s">
        <v>42482</v>
      </c>
      <c r="G13220" s="11" t="s">
        <v>42483</v>
      </c>
      <c r="H13220" s="11"/>
      <c r="I13220" s="11"/>
      <c r="J13220" s="16" t="s">
        <v>11</v>
      </c>
      <c r="K13220" s="14" t="n">
        <v>0</v>
      </c>
    </row>
    <row r="13221" customFormat="false" ht="15" hidden="false" customHeight="false" outlineLevel="0" collapsed="false">
      <c r="A13221" s="11" t="n">
        <v>13220</v>
      </c>
      <c r="B13221" s="12" t="s">
        <v>42484</v>
      </c>
      <c r="C13221" s="11" t="s">
        <v>32</v>
      </c>
      <c r="D13221" s="11"/>
      <c r="E13221" s="11" t="s">
        <v>42485</v>
      </c>
      <c r="F13221" s="11"/>
      <c r="G13221" s="11"/>
      <c r="H13221" s="11"/>
      <c r="I13221" s="11"/>
      <c r="J13221" s="16" t="s">
        <v>11</v>
      </c>
      <c r="K13221" s="14" t="n">
        <v>0.98</v>
      </c>
    </row>
    <row r="13222" customFormat="false" ht="23.85" hidden="false" customHeight="false" outlineLevel="0" collapsed="false">
      <c r="A13222" s="11" t="n">
        <v>13221</v>
      </c>
      <c r="B13222" s="12" t="s">
        <v>42486</v>
      </c>
      <c r="C13222" s="11" t="s">
        <v>32</v>
      </c>
      <c r="D13222" s="11"/>
      <c r="E13222" s="11" t="s">
        <v>42487</v>
      </c>
      <c r="F13222" s="11"/>
      <c r="G13222" s="11" t="s">
        <v>42488</v>
      </c>
      <c r="H13222" s="11"/>
      <c r="I13222" s="11"/>
      <c r="J13222" s="16" t="s">
        <v>11</v>
      </c>
      <c r="K13222" s="14" t="n">
        <v>0.83</v>
      </c>
    </row>
    <row r="13223" customFormat="false" ht="23.85" hidden="false" customHeight="false" outlineLevel="0" collapsed="false">
      <c r="A13223" s="11" t="n">
        <v>13222</v>
      </c>
      <c r="B13223" s="12" t="s">
        <v>42489</v>
      </c>
      <c r="C13223" s="11" t="s">
        <v>45</v>
      </c>
      <c r="D13223" s="11"/>
      <c r="E13223" s="11" t="s">
        <v>42490</v>
      </c>
      <c r="F13223" s="11" t="s">
        <v>42491</v>
      </c>
      <c r="G13223" s="11"/>
      <c r="H13223" s="11"/>
      <c r="I13223" s="11" t="s">
        <v>42492</v>
      </c>
      <c r="J13223" s="16" t="s">
        <v>11</v>
      </c>
      <c r="K13223" s="14" t="n">
        <v>0.74</v>
      </c>
    </row>
    <row r="13224" customFormat="false" ht="15" hidden="false" customHeight="false" outlineLevel="0" collapsed="false">
      <c r="A13224" s="11" t="n">
        <v>13223</v>
      </c>
      <c r="B13224" s="12" t="s">
        <v>42493</v>
      </c>
      <c r="C13224" s="11" t="s">
        <v>32</v>
      </c>
      <c r="D13224" s="11"/>
      <c r="E13224" s="11" t="s">
        <v>42494</v>
      </c>
      <c r="F13224" s="11"/>
      <c r="G13224" s="11"/>
      <c r="H13224" s="11"/>
      <c r="I13224" s="11"/>
      <c r="J13224" s="16" t="s">
        <v>11</v>
      </c>
      <c r="K13224" s="14" t="n">
        <v>0</v>
      </c>
    </row>
    <row r="13225" customFormat="false" ht="15" hidden="false" customHeight="false" outlineLevel="0" collapsed="false">
      <c r="A13225" s="11" t="n">
        <v>13224</v>
      </c>
      <c r="B13225" s="12" t="s">
        <v>42495</v>
      </c>
      <c r="C13225" s="11" t="s">
        <v>32</v>
      </c>
      <c r="D13225" s="11"/>
      <c r="E13225" s="11" t="s">
        <v>42496</v>
      </c>
      <c r="F13225" s="11"/>
      <c r="G13225" s="11" t="s">
        <v>42497</v>
      </c>
      <c r="H13225" s="11"/>
      <c r="I13225" s="11"/>
      <c r="J13225" s="16" t="s">
        <v>11</v>
      </c>
      <c r="K13225" s="14" t="n">
        <v>0.74</v>
      </c>
    </row>
    <row r="13226" customFormat="false" ht="15" hidden="false" customHeight="false" outlineLevel="0" collapsed="false">
      <c r="A13226" s="11" t="n">
        <v>13225</v>
      </c>
      <c r="B13226" s="12" t="s">
        <v>42498</v>
      </c>
      <c r="C13226" s="11" t="s">
        <v>64</v>
      </c>
      <c r="D13226" s="11"/>
      <c r="E13226" s="11" t="s">
        <v>42499</v>
      </c>
      <c r="F13226" s="11"/>
      <c r="G13226" s="11" t="s">
        <v>42500</v>
      </c>
      <c r="H13226" s="11"/>
      <c r="I13226" s="11"/>
      <c r="J13226" s="16" t="s">
        <v>11</v>
      </c>
      <c r="K13226" s="14" t="n">
        <v>0</v>
      </c>
    </row>
    <row r="13227" customFormat="false" ht="15" hidden="false" customHeight="false" outlineLevel="0" collapsed="false">
      <c r="A13227" s="11" t="n">
        <v>13226</v>
      </c>
      <c r="B13227" s="12" t="s">
        <v>42501</v>
      </c>
      <c r="C13227" s="11" t="s">
        <v>64</v>
      </c>
      <c r="D13227" s="11"/>
      <c r="E13227" s="11" t="s">
        <v>42502</v>
      </c>
      <c r="F13227" s="11"/>
      <c r="G13227" s="11" t="s">
        <v>42503</v>
      </c>
      <c r="H13227" s="11"/>
      <c r="I13227" s="11"/>
      <c r="J13227" s="16" t="s">
        <v>11</v>
      </c>
      <c r="K13227" s="14" t="n">
        <v>0</v>
      </c>
    </row>
    <row r="13228" customFormat="false" ht="15" hidden="false" customHeight="false" outlineLevel="0" collapsed="false">
      <c r="A13228" s="11" t="n">
        <v>13227</v>
      </c>
      <c r="B13228" s="12" t="s">
        <v>42504</v>
      </c>
      <c r="C13228" s="11" t="s">
        <v>64</v>
      </c>
      <c r="D13228" s="11"/>
      <c r="E13228" s="11" t="s">
        <v>42505</v>
      </c>
      <c r="F13228" s="11"/>
      <c r="G13228" s="11" t="s">
        <v>42506</v>
      </c>
      <c r="H13228" s="11"/>
      <c r="I13228" s="11"/>
      <c r="J13228" s="16" t="s">
        <v>11</v>
      </c>
      <c r="K13228" s="14" t="n">
        <v>0</v>
      </c>
    </row>
    <row r="13229" customFormat="false" ht="15" hidden="false" customHeight="false" outlineLevel="0" collapsed="false">
      <c r="A13229" s="11" t="n">
        <v>13228</v>
      </c>
      <c r="B13229" s="12" t="s">
        <v>42507</v>
      </c>
      <c r="C13229" s="11" t="s">
        <v>64</v>
      </c>
      <c r="D13229" s="11"/>
      <c r="E13229" s="11" t="s">
        <v>42508</v>
      </c>
      <c r="F13229" s="11"/>
      <c r="G13229" s="11" t="s">
        <v>42509</v>
      </c>
      <c r="H13229" s="11"/>
      <c r="I13229" s="11"/>
      <c r="J13229" s="16" t="s">
        <v>11</v>
      </c>
      <c r="K13229" s="14" t="n">
        <v>0</v>
      </c>
    </row>
    <row r="13230" customFormat="false" ht="15" hidden="false" customHeight="false" outlineLevel="0" collapsed="false">
      <c r="A13230" s="11" t="n">
        <v>13229</v>
      </c>
      <c r="B13230" s="12" t="s">
        <v>42510</v>
      </c>
      <c r="C13230" s="11" t="s">
        <v>64</v>
      </c>
      <c r="D13230" s="11"/>
      <c r="E13230" s="11" t="s">
        <v>42511</v>
      </c>
      <c r="F13230" s="11"/>
      <c r="G13230" s="11" t="s">
        <v>42512</v>
      </c>
      <c r="H13230" s="11"/>
      <c r="I13230" s="11"/>
      <c r="J13230" s="16" t="s">
        <v>11</v>
      </c>
      <c r="K13230" s="14" t="n">
        <v>0</v>
      </c>
    </row>
    <row r="13231" customFormat="false" ht="15" hidden="false" customHeight="false" outlineLevel="0" collapsed="false">
      <c r="A13231" s="11" t="n">
        <v>13230</v>
      </c>
      <c r="B13231" s="12" t="s">
        <v>42513</v>
      </c>
      <c r="C13231" s="11" t="s">
        <v>64</v>
      </c>
      <c r="D13231" s="11"/>
      <c r="E13231" s="11" t="s">
        <v>42514</v>
      </c>
      <c r="F13231" s="11"/>
      <c r="G13231" s="11" t="s">
        <v>42515</v>
      </c>
      <c r="H13231" s="11"/>
      <c r="I13231" s="11"/>
      <c r="J13231" s="16" t="s">
        <v>11</v>
      </c>
      <c r="K13231" s="14" t="n">
        <v>0.13</v>
      </c>
    </row>
    <row r="13232" customFormat="false" ht="15" hidden="false" customHeight="false" outlineLevel="0" collapsed="false">
      <c r="A13232" s="11" t="n">
        <v>13231</v>
      </c>
      <c r="B13232" s="12" t="s">
        <v>42516</v>
      </c>
      <c r="C13232" s="11" t="s">
        <v>64</v>
      </c>
      <c r="D13232" s="11"/>
      <c r="E13232" s="11" t="s">
        <v>42517</v>
      </c>
      <c r="F13232" s="11"/>
      <c r="G13232" s="11" t="s">
        <v>42518</v>
      </c>
      <c r="H13232" s="11"/>
      <c r="I13232" s="11"/>
      <c r="J13232" s="16" t="s">
        <v>11</v>
      </c>
      <c r="K13232" s="14" t="n">
        <v>0.13</v>
      </c>
    </row>
    <row r="13233" customFormat="false" ht="15" hidden="false" customHeight="false" outlineLevel="0" collapsed="false">
      <c r="A13233" s="11" t="n">
        <v>13232</v>
      </c>
      <c r="B13233" s="12" t="s">
        <v>42519</v>
      </c>
      <c r="C13233" s="11" t="s">
        <v>64</v>
      </c>
      <c r="D13233" s="11"/>
      <c r="E13233" s="11" t="s">
        <v>42520</v>
      </c>
      <c r="F13233" s="11"/>
      <c r="G13233" s="11" t="s">
        <v>42521</v>
      </c>
      <c r="H13233" s="11"/>
      <c r="I13233" s="11"/>
      <c r="J13233" s="16" t="s">
        <v>11</v>
      </c>
      <c r="K13233" s="14" t="n">
        <v>0</v>
      </c>
    </row>
    <row r="13234" customFormat="false" ht="15" hidden="false" customHeight="false" outlineLevel="0" collapsed="false">
      <c r="A13234" s="11" t="n">
        <v>13233</v>
      </c>
      <c r="B13234" s="12" t="s">
        <v>42522</v>
      </c>
      <c r="C13234" s="11" t="s">
        <v>64</v>
      </c>
      <c r="D13234" s="11"/>
      <c r="E13234" s="11" t="s">
        <v>42523</v>
      </c>
      <c r="F13234" s="11"/>
      <c r="G13234" s="11" t="s">
        <v>42524</v>
      </c>
      <c r="H13234" s="11"/>
      <c r="I13234" s="11"/>
      <c r="J13234" s="16" t="s">
        <v>11</v>
      </c>
      <c r="K13234" s="14" t="n">
        <v>0</v>
      </c>
    </row>
    <row r="13235" customFormat="false" ht="15" hidden="false" customHeight="false" outlineLevel="0" collapsed="false">
      <c r="A13235" s="11" t="n">
        <v>13234</v>
      </c>
      <c r="B13235" s="12" t="s">
        <v>42525</v>
      </c>
      <c r="C13235" s="11" t="s">
        <v>64</v>
      </c>
      <c r="D13235" s="11"/>
      <c r="E13235" s="11" t="s">
        <v>42526</v>
      </c>
      <c r="F13235" s="11"/>
      <c r="G13235" s="11" t="s">
        <v>42527</v>
      </c>
      <c r="H13235" s="11"/>
      <c r="I13235" s="11"/>
      <c r="J13235" s="16" t="s">
        <v>11</v>
      </c>
      <c r="K13235" s="14" t="n">
        <v>0</v>
      </c>
    </row>
    <row r="13236" customFormat="false" ht="15" hidden="false" customHeight="false" outlineLevel="0" collapsed="false">
      <c r="A13236" s="11" t="n">
        <v>13235</v>
      </c>
      <c r="B13236" s="12" t="s">
        <v>42528</v>
      </c>
      <c r="C13236" s="11" t="s">
        <v>64</v>
      </c>
      <c r="D13236" s="11"/>
      <c r="E13236" s="11" t="s">
        <v>42529</v>
      </c>
      <c r="F13236" s="11"/>
      <c r="G13236" s="11" t="s">
        <v>42530</v>
      </c>
      <c r="H13236" s="11"/>
      <c r="I13236" s="11"/>
      <c r="J13236" s="16" t="s">
        <v>11</v>
      </c>
      <c r="K13236" s="14" t="n">
        <v>0</v>
      </c>
    </row>
    <row r="13237" customFormat="false" ht="15" hidden="false" customHeight="false" outlineLevel="0" collapsed="false">
      <c r="A13237" s="11" t="n">
        <v>13236</v>
      </c>
      <c r="B13237" s="12" t="s">
        <v>42531</v>
      </c>
      <c r="C13237" s="11" t="s">
        <v>64</v>
      </c>
      <c r="D13237" s="11"/>
      <c r="E13237" s="11" t="s">
        <v>42532</v>
      </c>
      <c r="F13237" s="11"/>
      <c r="G13237" s="11" t="s">
        <v>42533</v>
      </c>
      <c r="H13237" s="11"/>
      <c r="I13237" s="11"/>
      <c r="J13237" s="16" t="s">
        <v>11</v>
      </c>
      <c r="K13237" s="14" t="n">
        <v>0</v>
      </c>
    </row>
    <row r="13238" customFormat="false" ht="15" hidden="false" customHeight="false" outlineLevel="0" collapsed="false">
      <c r="A13238" s="11" t="n">
        <v>13237</v>
      </c>
      <c r="B13238" s="12" t="s">
        <v>42534</v>
      </c>
      <c r="C13238" s="11" t="s">
        <v>64</v>
      </c>
      <c r="D13238" s="11"/>
      <c r="E13238" s="11" t="s">
        <v>42535</v>
      </c>
      <c r="F13238" s="11"/>
      <c r="G13238" s="11" t="s">
        <v>42536</v>
      </c>
      <c r="H13238" s="11"/>
      <c r="I13238" s="11"/>
      <c r="J13238" s="16" t="s">
        <v>11</v>
      </c>
      <c r="K13238" s="14" t="n">
        <v>0</v>
      </c>
    </row>
    <row r="13239" customFormat="false" ht="15" hidden="false" customHeight="false" outlineLevel="0" collapsed="false">
      <c r="A13239" s="11" t="n">
        <v>13238</v>
      </c>
      <c r="B13239" s="12" t="s">
        <v>42537</v>
      </c>
      <c r="C13239" s="11" t="s">
        <v>64</v>
      </c>
      <c r="D13239" s="11"/>
      <c r="E13239" s="11" t="s">
        <v>42538</v>
      </c>
      <c r="F13239" s="11"/>
      <c r="G13239" s="11" t="s">
        <v>42539</v>
      </c>
      <c r="H13239" s="11"/>
      <c r="I13239" s="11"/>
      <c r="J13239" s="16" t="s">
        <v>11</v>
      </c>
      <c r="K13239" s="14" t="n">
        <v>0</v>
      </c>
    </row>
    <row r="13240" customFormat="false" ht="15" hidden="false" customHeight="false" outlineLevel="0" collapsed="false">
      <c r="A13240" s="11" t="n">
        <v>13239</v>
      </c>
      <c r="B13240" s="12" t="s">
        <v>42540</v>
      </c>
      <c r="C13240" s="11" t="s">
        <v>64</v>
      </c>
      <c r="D13240" s="11"/>
      <c r="E13240" s="11" t="s">
        <v>42541</v>
      </c>
      <c r="F13240" s="11"/>
      <c r="G13240" s="11" t="s">
        <v>42542</v>
      </c>
      <c r="H13240" s="11"/>
      <c r="I13240" s="11"/>
      <c r="J13240" s="16" t="s">
        <v>11</v>
      </c>
      <c r="K13240" s="14" t="n">
        <v>0</v>
      </c>
    </row>
    <row r="13241" customFormat="false" ht="15" hidden="false" customHeight="false" outlineLevel="0" collapsed="false">
      <c r="A13241" s="11" t="n">
        <v>13240</v>
      </c>
      <c r="B13241" s="12" t="s">
        <v>42543</v>
      </c>
      <c r="C13241" s="11" t="s">
        <v>64</v>
      </c>
      <c r="D13241" s="11"/>
      <c r="E13241" s="11" t="s">
        <v>42544</v>
      </c>
      <c r="F13241" s="11"/>
      <c r="G13241" s="11" t="s">
        <v>42545</v>
      </c>
      <c r="H13241" s="11"/>
      <c r="I13241" s="11"/>
      <c r="J13241" s="16" t="s">
        <v>11</v>
      </c>
      <c r="K13241" s="14" t="n">
        <v>0</v>
      </c>
    </row>
    <row r="13242" customFormat="false" ht="15" hidden="false" customHeight="false" outlineLevel="0" collapsed="false">
      <c r="A13242" s="11" t="n">
        <v>13241</v>
      </c>
      <c r="B13242" s="12" t="s">
        <v>42546</v>
      </c>
      <c r="C13242" s="11" t="s">
        <v>64</v>
      </c>
      <c r="D13242" s="11"/>
      <c r="E13242" s="11" t="s">
        <v>42547</v>
      </c>
      <c r="F13242" s="11"/>
      <c r="G13242" s="11" t="s">
        <v>42548</v>
      </c>
      <c r="H13242" s="11"/>
      <c r="I13242" s="11"/>
      <c r="J13242" s="16" t="s">
        <v>11</v>
      </c>
      <c r="K13242" s="14" t="n">
        <v>0.13</v>
      </c>
    </row>
    <row r="13243" customFormat="false" ht="15" hidden="false" customHeight="false" outlineLevel="0" collapsed="false">
      <c r="A13243" s="11" t="n">
        <v>13242</v>
      </c>
      <c r="B13243" s="12" t="s">
        <v>42549</v>
      </c>
      <c r="C13243" s="11" t="s">
        <v>64</v>
      </c>
      <c r="D13243" s="11"/>
      <c r="E13243" s="11" t="s">
        <v>42550</v>
      </c>
      <c r="F13243" s="11"/>
      <c r="G13243" s="11" t="s">
        <v>42551</v>
      </c>
      <c r="H13243" s="11"/>
      <c r="I13243" s="11"/>
      <c r="J13243" s="16" t="s">
        <v>11</v>
      </c>
      <c r="K13243" s="14" t="n">
        <v>0</v>
      </c>
    </row>
    <row r="13244" customFormat="false" ht="15" hidden="false" customHeight="false" outlineLevel="0" collapsed="false">
      <c r="A13244" s="11" t="n">
        <v>13243</v>
      </c>
      <c r="B13244" s="12" t="s">
        <v>42552</v>
      </c>
      <c r="C13244" s="11" t="s">
        <v>64</v>
      </c>
      <c r="D13244" s="11"/>
      <c r="E13244" s="11" t="s">
        <v>42553</v>
      </c>
      <c r="F13244" s="11"/>
      <c r="G13244" s="11" t="s">
        <v>42554</v>
      </c>
      <c r="H13244" s="11"/>
      <c r="I13244" s="11"/>
      <c r="J13244" s="16" t="s">
        <v>11</v>
      </c>
      <c r="K13244" s="14" t="n">
        <v>0</v>
      </c>
    </row>
    <row r="13245" customFormat="false" ht="15" hidden="false" customHeight="false" outlineLevel="0" collapsed="false">
      <c r="A13245" s="11" t="n">
        <v>13244</v>
      </c>
      <c r="B13245" s="12" t="s">
        <v>42555</v>
      </c>
      <c r="C13245" s="11" t="s">
        <v>64</v>
      </c>
      <c r="D13245" s="11"/>
      <c r="E13245" s="11" t="s">
        <v>42556</v>
      </c>
      <c r="F13245" s="11"/>
      <c r="G13245" s="11" t="s">
        <v>42557</v>
      </c>
      <c r="H13245" s="11"/>
      <c r="I13245" s="11"/>
      <c r="J13245" s="16" t="s">
        <v>11</v>
      </c>
      <c r="K13245" s="14" t="n">
        <v>0</v>
      </c>
    </row>
    <row r="13246" customFormat="false" ht="15" hidden="false" customHeight="false" outlineLevel="0" collapsed="false">
      <c r="A13246" s="11" t="n">
        <v>13245</v>
      </c>
      <c r="B13246" s="12" t="s">
        <v>42558</v>
      </c>
      <c r="C13246" s="11" t="s">
        <v>64</v>
      </c>
      <c r="D13246" s="11"/>
      <c r="E13246" s="11" t="s">
        <v>42559</v>
      </c>
      <c r="F13246" s="11"/>
      <c r="G13246" s="11" t="s">
        <v>42560</v>
      </c>
      <c r="H13246" s="11"/>
      <c r="I13246" s="11"/>
      <c r="J13246" s="16" t="s">
        <v>11</v>
      </c>
      <c r="K13246" s="14" t="n">
        <v>0</v>
      </c>
    </row>
    <row r="13247" customFormat="false" ht="15" hidden="false" customHeight="false" outlineLevel="0" collapsed="false">
      <c r="A13247" s="11" t="n">
        <v>13246</v>
      </c>
      <c r="B13247" s="12" t="s">
        <v>42561</v>
      </c>
      <c r="C13247" s="11" t="s">
        <v>64</v>
      </c>
      <c r="D13247" s="11"/>
      <c r="E13247" s="11" t="s">
        <v>42562</v>
      </c>
      <c r="F13247" s="11"/>
      <c r="G13247" s="11" t="s">
        <v>42563</v>
      </c>
      <c r="H13247" s="11"/>
      <c r="I13247" s="11"/>
      <c r="J13247" s="16" t="s">
        <v>11</v>
      </c>
      <c r="K13247" s="14" t="n">
        <v>0</v>
      </c>
    </row>
    <row r="13248" customFormat="false" ht="15" hidden="false" customHeight="false" outlineLevel="0" collapsed="false">
      <c r="A13248" s="11" t="n">
        <v>13247</v>
      </c>
      <c r="B13248" s="12" t="s">
        <v>42564</v>
      </c>
      <c r="C13248" s="11" t="s">
        <v>64</v>
      </c>
      <c r="D13248" s="11"/>
      <c r="E13248" s="11" t="s">
        <v>42565</v>
      </c>
      <c r="F13248" s="11"/>
      <c r="G13248" s="11" t="s">
        <v>42566</v>
      </c>
      <c r="H13248" s="11"/>
      <c r="I13248" s="11"/>
      <c r="J13248" s="16" t="s">
        <v>11</v>
      </c>
      <c r="K13248" s="14" t="n">
        <v>0</v>
      </c>
    </row>
    <row r="13249" customFormat="false" ht="15" hidden="false" customHeight="false" outlineLevel="0" collapsed="false">
      <c r="A13249" s="11" t="n">
        <v>13248</v>
      </c>
      <c r="B13249" s="12" t="s">
        <v>42567</v>
      </c>
      <c r="C13249" s="11" t="s">
        <v>64</v>
      </c>
      <c r="D13249" s="11"/>
      <c r="E13249" s="11" t="s">
        <v>42568</v>
      </c>
      <c r="F13249" s="11"/>
      <c r="G13249" s="11" t="s">
        <v>42569</v>
      </c>
      <c r="H13249" s="11"/>
      <c r="I13249" s="11"/>
      <c r="J13249" s="16" t="s">
        <v>11</v>
      </c>
      <c r="K13249" s="14" t="n">
        <v>0</v>
      </c>
    </row>
    <row r="13250" customFormat="false" ht="15" hidden="false" customHeight="false" outlineLevel="0" collapsed="false">
      <c r="A13250" s="11" t="n">
        <v>13249</v>
      </c>
      <c r="B13250" s="12" t="s">
        <v>42570</v>
      </c>
      <c r="C13250" s="11" t="s">
        <v>64</v>
      </c>
      <c r="D13250" s="11"/>
      <c r="E13250" s="11" t="s">
        <v>42571</v>
      </c>
      <c r="F13250" s="11"/>
      <c r="G13250" s="11" t="s">
        <v>42572</v>
      </c>
      <c r="H13250" s="11"/>
      <c r="I13250" s="11"/>
      <c r="J13250" s="16" t="s">
        <v>11</v>
      </c>
      <c r="K13250" s="14" t="n">
        <v>0</v>
      </c>
    </row>
    <row r="13251" customFormat="false" ht="15" hidden="false" customHeight="false" outlineLevel="0" collapsed="false">
      <c r="A13251" s="11" t="n">
        <v>13250</v>
      </c>
      <c r="B13251" s="12" t="s">
        <v>42573</v>
      </c>
      <c r="C13251" s="11" t="s">
        <v>32</v>
      </c>
      <c r="D13251" s="11"/>
      <c r="E13251" s="11" t="s">
        <v>42574</v>
      </c>
      <c r="F13251" s="11"/>
      <c r="G13251" s="11" t="s">
        <v>42575</v>
      </c>
      <c r="H13251" s="11"/>
      <c r="I13251" s="11"/>
      <c r="J13251" s="16" t="s">
        <v>11</v>
      </c>
      <c r="K13251" s="14" t="n">
        <v>0</v>
      </c>
    </row>
    <row r="13252" customFormat="false" ht="15" hidden="false" customHeight="false" outlineLevel="0" collapsed="false">
      <c r="A13252" s="11" t="n">
        <v>13251</v>
      </c>
      <c r="B13252" s="12" t="s">
        <v>42575</v>
      </c>
      <c r="C13252" s="11" t="s">
        <v>32</v>
      </c>
      <c r="D13252" s="11"/>
      <c r="E13252" s="11" t="s">
        <v>42574</v>
      </c>
      <c r="F13252" s="11"/>
      <c r="G13252" s="11" t="s">
        <v>42573</v>
      </c>
      <c r="H13252" s="11"/>
      <c r="I13252" s="11"/>
      <c r="J13252" s="16" t="s">
        <v>11</v>
      </c>
      <c r="K13252" s="14" t="n">
        <v>0</v>
      </c>
    </row>
    <row r="13253" customFormat="false" ht="23.85" hidden="false" customHeight="false" outlineLevel="0" collapsed="false">
      <c r="A13253" s="11" t="n">
        <v>13252</v>
      </c>
      <c r="B13253" s="12" t="s">
        <v>42576</v>
      </c>
      <c r="C13253" s="11" t="s">
        <v>32</v>
      </c>
      <c r="D13253" s="11"/>
      <c r="E13253" s="11" t="s">
        <v>42577</v>
      </c>
      <c r="F13253" s="11"/>
      <c r="G13253" s="11"/>
      <c r="H13253" s="11"/>
      <c r="I13253" s="11"/>
      <c r="J13253" s="16" t="s">
        <v>11</v>
      </c>
      <c r="K13253" s="14" t="n">
        <v>0</v>
      </c>
    </row>
    <row r="13254" customFormat="false" ht="35.05" hidden="false" customHeight="false" outlineLevel="0" collapsed="false">
      <c r="A13254" s="11" t="n">
        <v>13253</v>
      </c>
      <c r="B13254" s="12" t="s">
        <v>42578</v>
      </c>
      <c r="C13254" s="11" t="s">
        <v>32</v>
      </c>
      <c r="D13254" s="11"/>
      <c r="E13254" s="11" t="s">
        <v>42579</v>
      </c>
      <c r="F13254" s="11"/>
      <c r="G13254" s="11" t="s">
        <v>42580</v>
      </c>
      <c r="H13254" s="11"/>
      <c r="I13254" s="11"/>
      <c r="J13254" s="16" t="s">
        <v>11</v>
      </c>
      <c r="K13254" s="14" t="n">
        <v>0</v>
      </c>
    </row>
    <row r="13255" customFormat="false" ht="35.05" hidden="false" customHeight="false" outlineLevel="0" collapsed="false">
      <c r="A13255" s="11" t="n">
        <v>13254</v>
      </c>
      <c r="B13255" s="12" t="s">
        <v>42580</v>
      </c>
      <c r="C13255" s="11" t="s">
        <v>32</v>
      </c>
      <c r="D13255" s="11"/>
      <c r="E13255" s="11" t="s">
        <v>42579</v>
      </c>
      <c r="F13255" s="11"/>
      <c r="G13255" s="11" t="s">
        <v>42578</v>
      </c>
      <c r="H13255" s="11"/>
      <c r="I13255" s="11"/>
      <c r="J13255" s="16" t="s">
        <v>11</v>
      </c>
      <c r="K13255" s="14" t="n">
        <v>0</v>
      </c>
    </row>
    <row r="13256" customFormat="false" ht="23.85" hidden="false" customHeight="false" outlineLevel="0" collapsed="false">
      <c r="A13256" s="11" t="n">
        <v>13255</v>
      </c>
      <c r="B13256" s="12" t="s">
        <v>42581</v>
      </c>
      <c r="C13256" s="11" t="s">
        <v>32</v>
      </c>
      <c r="D13256" s="11"/>
      <c r="E13256" s="11" t="s">
        <v>42582</v>
      </c>
      <c r="F13256" s="11"/>
      <c r="G13256" s="11"/>
      <c r="H13256" s="11"/>
      <c r="I13256" s="11"/>
      <c r="J13256" s="16" t="s">
        <v>11</v>
      </c>
      <c r="K13256" s="14" t="n">
        <v>0</v>
      </c>
    </row>
    <row r="13257" customFormat="false" ht="46.25" hidden="false" customHeight="false" outlineLevel="0" collapsed="false">
      <c r="A13257" s="11" t="n">
        <v>13256</v>
      </c>
      <c r="B13257" s="12" t="s">
        <v>42583</v>
      </c>
      <c r="C13257" s="11" t="s">
        <v>32</v>
      </c>
      <c r="D13257" s="11"/>
      <c r="E13257" s="11" t="s">
        <v>42584</v>
      </c>
      <c r="F13257" s="11"/>
      <c r="G13257" s="11" t="s">
        <v>42585</v>
      </c>
      <c r="H13257" s="11"/>
      <c r="I13257" s="11"/>
      <c r="J13257" s="16" t="s">
        <v>11</v>
      </c>
      <c r="K13257" s="14" t="n">
        <v>0.13</v>
      </c>
    </row>
    <row r="13258" customFormat="false" ht="23.85" hidden="false" customHeight="false" outlineLevel="0" collapsed="false">
      <c r="A13258" s="11" t="n">
        <v>13257</v>
      </c>
      <c r="B13258" s="12" t="s">
        <v>42586</v>
      </c>
      <c r="C13258" s="11" t="s">
        <v>27</v>
      </c>
      <c r="D13258" s="11"/>
      <c r="E13258" s="11" t="s">
        <v>42587</v>
      </c>
      <c r="F13258" s="11"/>
      <c r="G13258" s="11" t="s">
        <v>42588</v>
      </c>
      <c r="H13258" s="11"/>
      <c r="I13258" s="11"/>
      <c r="J13258" s="16" t="s">
        <v>11</v>
      </c>
      <c r="K13258" s="14" t="n">
        <v>0.13</v>
      </c>
    </row>
    <row r="13259" customFormat="false" ht="23.85" hidden="false" customHeight="false" outlineLevel="0" collapsed="false">
      <c r="A13259" s="11" t="n">
        <v>13258</v>
      </c>
      <c r="B13259" s="12" t="s">
        <v>42589</v>
      </c>
      <c r="C13259" s="11" t="s">
        <v>64</v>
      </c>
      <c r="D13259" s="11"/>
      <c r="E13259" s="11" t="s">
        <v>42590</v>
      </c>
      <c r="F13259" s="11"/>
      <c r="G13259" s="11" t="s">
        <v>42591</v>
      </c>
      <c r="H13259" s="11"/>
      <c r="I13259" s="11"/>
      <c r="J13259" s="16" t="s">
        <v>11</v>
      </c>
      <c r="K13259" s="14" t="n">
        <v>0.13</v>
      </c>
    </row>
    <row r="13260" customFormat="false" ht="15" hidden="false" customHeight="false" outlineLevel="0" collapsed="false">
      <c r="A13260" s="11" t="n">
        <v>13259</v>
      </c>
      <c r="B13260" s="12" t="s">
        <v>42592</v>
      </c>
      <c r="C13260" s="11" t="s">
        <v>64</v>
      </c>
      <c r="D13260" s="11"/>
      <c r="E13260" s="11" t="s">
        <v>42593</v>
      </c>
      <c r="F13260" s="11"/>
      <c r="G13260" s="11" t="s">
        <v>1248</v>
      </c>
      <c r="H13260" s="11"/>
      <c r="I13260" s="11"/>
      <c r="J13260" s="16" t="s">
        <v>11</v>
      </c>
      <c r="K13260" s="14" t="n">
        <v>0</v>
      </c>
    </row>
    <row r="13261" customFormat="false" ht="15" hidden="false" customHeight="false" outlineLevel="0" collapsed="false">
      <c r="A13261" s="11" t="n">
        <v>13260</v>
      </c>
      <c r="B13261" s="12" t="s">
        <v>42594</v>
      </c>
      <c r="C13261" s="11" t="s">
        <v>32</v>
      </c>
      <c r="D13261" s="11"/>
      <c r="E13261" s="11" t="s">
        <v>5896</v>
      </c>
      <c r="F13261" s="11"/>
      <c r="G13261" s="11" t="s">
        <v>42595</v>
      </c>
      <c r="H13261" s="11"/>
      <c r="I13261" s="11"/>
      <c r="J13261" s="16" t="s">
        <v>11</v>
      </c>
      <c r="K13261" s="14" t="n">
        <v>0</v>
      </c>
    </row>
    <row r="13262" customFormat="false" ht="15" hidden="false" customHeight="false" outlineLevel="0" collapsed="false">
      <c r="A13262" s="11" t="n">
        <v>13261</v>
      </c>
      <c r="B13262" s="12" t="s">
        <v>42596</v>
      </c>
      <c r="C13262" s="11" t="s">
        <v>32</v>
      </c>
      <c r="D13262" s="11" t="s">
        <v>42597</v>
      </c>
      <c r="E13262" s="11" t="s">
        <v>42598</v>
      </c>
      <c r="F13262" s="11"/>
      <c r="G13262" s="11" t="s">
        <v>42599</v>
      </c>
      <c r="H13262" s="11"/>
      <c r="I13262" s="11"/>
      <c r="J13262" s="16" t="s">
        <v>11</v>
      </c>
      <c r="K13262" s="14" t="n">
        <v>0.74</v>
      </c>
    </row>
    <row r="13263" customFormat="false" ht="23.85" hidden="false" customHeight="false" outlineLevel="0" collapsed="false">
      <c r="A13263" s="11" t="n">
        <v>13262</v>
      </c>
      <c r="B13263" s="12" t="s">
        <v>42600</v>
      </c>
      <c r="C13263" s="11" t="s">
        <v>32</v>
      </c>
      <c r="D13263" s="11" t="s">
        <v>42601</v>
      </c>
      <c r="E13263" s="11" t="s">
        <v>42602</v>
      </c>
      <c r="F13263" s="11"/>
      <c r="G13263" s="11"/>
      <c r="H13263" s="11"/>
      <c r="I13263" s="11"/>
      <c r="J13263" s="16" t="s">
        <v>11</v>
      </c>
      <c r="K13263" s="14" t="n">
        <v>1.28</v>
      </c>
    </row>
    <row r="13264" customFormat="false" ht="23.85" hidden="false" customHeight="false" outlineLevel="0" collapsed="false">
      <c r="A13264" s="11" t="n">
        <v>13263</v>
      </c>
      <c r="B13264" s="12" t="s">
        <v>42603</v>
      </c>
      <c r="C13264" s="11" t="s">
        <v>32</v>
      </c>
      <c r="D13264" s="11"/>
      <c r="E13264" s="11" t="s">
        <v>42604</v>
      </c>
      <c r="F13264" s="11"/>
      <c r="G13264" s="11" t="s">
        <v>42605</v>
      </c>
      <c r="H13264" s="11"/>
      <c r="I13264" s="11"/>
      <c r="J13264" s="16" t="s">
        <v>11</v>
      </c>
      <c r="K13264" s="14" t="n">
        <v>0</v>
      </c>
    </row>
    <row r="13265" customFormat="false" ht="23.85" hidden="false" customHeight="false" outlineLevel="0" collapsed="false">
      <c r="A13265" s="11" t="n">
        <v>13264</v>
      </c>
      <c r="B13265" s="12" t="s">
        <v>42606</v>
      </c>
      <c r="C13265" s="11" t="s">
        <v>32</v>
      </c>
      <c r="D13265" s="11"/>
      <c r="E13265" s="11" t="s">
        <v>42607</v>
      </c>
      <c r="F13265" s="11"/>
      <c r="G13265" s="11" t="s">
        <v>42608</v>
      </c>
      <c r="H13265" s="11"/>
      <c r="I13265" s="11"/>
      <c r="J13265" s="16" t="s">
        <v>11</v>
      </c>
      <c r="K13265" s="14" t="n">
        <v>0</v>
      </c>
    </row>
    <row r="13266" customFormat="false" ht="15" hidden="false" customHeight="false" outlineLevel="0" collapsed="false">
      <c r="A13266" s="11" t="n">
        <v>13265</v>
      </c>
      <c r="B13266" s="12" t="s">
        <v>42609</v>
      </c>
      <c r="C13266" s="11" t="s">
        <v>27</v>
      </c>
      <c r="D13266" s="11"/>
      <c r="E13266" s="11" t="s">
        <v>42610</v>
      </c>
      <c r="F13266" s="11"/>
      <c r="G13266" s="11"/>
      <c r="H13266" s="11"/>
      <c r="I13266" s="11"/>
      <c r="J13266" s="16" t="s">
        <v>11</v>
      </c>
      <c r="K13266" s="14" t="n">
        <v>0</v>
      </c>
    </row>
    <row r="13267" customFormat="false" ht="35.05" hidden="false" customHeight="false" outlineLevel="0" collapsed="false">
      <c r="A13267" s="11" t="n">
        <v>13266</v>
      </c>
      <c r="B13267" s="12" t="s">
        <v>42605</v>
      </c>
      <c r="C13267" s="11" t="s">
        <v>32</v>
      </c>
      <c r="D13267" s="11"/>
      <c r="E13267" s="11" t="s">
        <v>42604</v>
      </c>
      <c r="F13267" s="11" t="s">
        <v>42611</v>
      </c>
      <c r="G13267" s="11" t="s">
        <v>42603</v>
      </c>
      <c r="H13267" s="11"/>
      <c r="I13267" s="11"/>
      <c r="J13267" s="16" t="s">
        <v>11</v>
      </c>
      <c r="K13267" s="14" t="n">
        <v>0</v>
      </c>
    </row>
    <row r="13268" customFormat="false" ht="23.85" hidden="false" customHeight="false" outlineLevel="0" collapsed="false">
      <c r="A13268" s="11" t="n">
        <v>13267</v>
      </c>
      <c r="B13268" s="12" t="s">
        <v>42612</v>
      </c>
      <c r="C13268" s="11" t="s">
        <v>32</v>
      </c>
      <c r="D13268" s="11" t="s">
        <v>42613</v>
      </c>
      <c r="E13268" s="11" t="s">
        <v>42614</v>
      </c>
      <c r="F13268" s="11"/>
      <c r="G13268" s="11" t="s">
        <v>42615</v>
      </c>
      <c r="H13268" s="11"/>
      <c r="I13268" s="11" t="s">
        <v>42616</v>
      </c>
      <c r="J13268" s="16" t="s">
        <v>11</v>
      </c>
      <c r="K13268" s="14" t="n">
        <v>1.65</v>
      </c>
    </row>
    <row r="13269" customFormat="false" ht="15" hidden="false" customHeight="false" outlineLevel="0" collapsed="false">
      <c r="A13269" s="11" t="n">
        <v>13268</v>
      </c>
      <c r="B13269" s="12" t="s">
        <v>42617</v>
      </c>
      <c r="C13269" s="11" t="s">
        <v>27</v>
      </c>
      <c r="D13269" s="11"/>
      <c r="E13269" s="11" t="s">
        <v>42618</v>
      </c>
      <c r="F13269" s="11" t="s">
        <v>42619</v>
      </c>
      <c r="G13269" s="11" t="s">
        <v>42620</v>
      </c>
      <c r="H13269" s="11"/>
      <c r="I13269" s="11"/>
      <c r="J13269" s="16" t="s">
        <v>11</v>
      </c>
      <c r="K13269" s="14" t="n">
        <v>0</v>
      </c>
    </row>
    <row r="13270" customFormat="false" ht="15" hidden="false" customHeight="false" outlineLevel="0" collapsed="false">
      <c r="A13270" s="11" t="n">
        <v>13269</v>
      </c>
      <c r="B13270" s="12" t="s">
        <v>42621</v>
      </c>
      <c r="C13270" s="11" t="s">
        <v>32</v>
      </c>
      <c r="D13270" s="11"/>
      <c r="E13270" s="11" t="s">
        <v>42622</v>
      </c>
      <c r="F13270" s="11"/>
      <c r="G13270" s="11" t="s">
        <v>42623</v>
      </c>
      <c r="H13270" s="11"/>
      <c r="I13270" s="11"/>
      <c r="J13270" s="16" t="s">
        <v>11</v>
      </c>
      <c r="K13270" s="14" t="n">
        <v>0.13</v>
      </c>
    </row>
    <row r="13271" customFormat="false" ht="15" hidden="false" customHeight="false" outlineLevel="0" collapsed="false">
      <c r="A13271" s="11" t="n">
        <v>13270</v>
      </c>
      <c r="B13271" s="12" t="s">
        <v>42624</v>
      </c>
      <c r="C13271" s="11" t="s">
        <v>27</v>
      </c>
      <c r="D13271" s="11"/>
      <c r="E13271" s="11" t="s">
        <v>42625</v>
      </c>
      <c r="F13271" s="11" t="s">
        <v>42626</v>
      </c>
      <c r="G13271" s="11"/>
      <c r="H13271" s="11"/>
      <c r="I13271" s="11"/>
      <c r="J13271" s="16" t="s">
        <v>11</v>
      </c>
      <c r="K13271" s="14" t="n">
        <v>0</v>
      </c>
    </row>
    <row r="13272" customFormat="false" ht="15" hidden="false" customHeight="false" outlineLevel="0" collapsed="false">
      <c r="A13272" s="11" t="n">
        <v>13271</v>
      </c>
      <c r="B13272" s="12" t="s">
        <v>42627</v>
      </c>
      <c r="C13272" s="11" t="s">
        <v>32</v>
      </c>
      <c r="D13272" s="11"/>
      <c r="E13272" s="11" t="s">
        <v>42628</v>
      </c>
      <c r="F13272" s="11"/>
      <c r="G13272" s="11" t="s">
        <v>42629</v>
      </c>
      <c r="H13272" s="11"/>
      <c r="I13272" s="11"/>
      <c r="J13272" s="16" t="s">
        <v>11</v>
      </c>
      <c r="K13272" s="14" t="n">
        <v>0</v>
      </c>
    </row>
    <row r="13273" customFormat="false" ht="23.85" hidden="false" customHeight="false" outlineLevel="0" collapsed="false">
      <c r="A13273" s="11" t="n">
        <v>13272</v>
      </c>
      <c r="B13273" s="12" t="s">
        <v>42630</v>
      </c>
      <c r="C13273" s="11" t="s">
        <v>64</v>
      </c>
      <c r="D13273" s="11"/>
      <c r="E13273" s="11" t="s">
        <v>23317</v>
      </c>
      <c r="F13273" s="11" t="s">
        <v>42631</v>
      </c>
      <c r="G13273" s="11" t="s">
        <v>42632</v>
      </c>
      <c r="H13273" s="11"/>
      <c r="I13273" s="11"/>
      <c r="J13273" s="16" t="s">
        <v>11</v>
      </c>
      <c r="K13273" s="14" t="n">
        <v>0.61</v>
      </c>
    </row>
    <row r="13274" customFormat="false" ht="15" hidden="false" customHeight="false" outlineLevel="0" collapsed="false">
      <c r="A13274" s="11" t="n">
        <v>13273</v>
      </c>
      <c r="B13274" s="12" t="s">
        <v>42633</v>
      </c>
      <c r="C13274" s="11" t="s">
        <v>32</v>
      </c>
      <c r="D13274" s="11"/>
      <c r="E13274" s="11" t="s">
        <v>42634</v>
      </c>
      <c r="F13274" s="11"/>
      <c r="G13274" s="11"/>
      <c r="H13274" s="11"/>
      <c r="I13274" s="11"/>
      <c r="J13274" s="16" t="s">
        <v>11</v>
      </c>
      <c r="K13274" s="14" t="n">
        <v>1.25</v>
      </c>
    </row>
    <row r="13275" customFormat="false" ht="15" hidden="false" customHeight="false" outlineLevel="0" collapsed="false">
      <c r="A13275" s="11" t="n">
        <v>13274</v>
      </c>
      <c r="B13275" s="12" t="s">
        <v>42635</v>
      </c>
      <c r="C13275" s="11" t="s">
        <v>32</v>
      </c>
      <c r="D13275" s="11"/>
      <c r="E13275" s="11" t="s">
        <v>42636</v>
      </c>
      <c r="F13275" s="11"/>
      <c r="G13275" s="11"/>
      <c r="H13275" s="11"/>
      <c r="I13275" s="11"/>
      <c r="J13275" s="16" t="s">
        <v>11</v>
      </c>
      <c r="K13275" s="14" t="n">
        <v>0</v>
      </c>
    </row>
    <row r="13276" customFormat="false" ht="35.05" hidden="false" customHeight="false" outlineLevel="0" collapsed="false">
      <c r="A13276" s="11" t="n">
        <v>13275</v>
      </c>
      <c r="B13276" s="12" t="s">
        <v>42637</v>
      </c>
      <c r="C13276" s="11" t="s">
        <v>32</v>
      </c>
      <c r="D13276" s="11"/>
      <c r="E13276" s="11" t="s">
        <v>42638</v>
      </c>
      <c r="F13276" s="11"/>
      <c r="G13276" s="11" t="s">
        <v>42639</v>
      </c>
      <c r="H13276" s="11"/>
      <c r="I13276" s="11"/>
      <c r="J13276" s="16" t="s">
        <v>11</v>
      </c>
      <c r="K13276" s="14" t="n">
        <v>0</v>
      </c>
    </row>
    <row r="13277" customFormat="false" ht="15" hidden="false" customHeight="false" outlineLevel="0" collapsed="false">
      <c r="A13277" s="11" t="n">
        <v>13276</v>
      </c>
      <c r="B13277" s="12" t="s">
        <v>42640</v>
      </c>
      <c r="C13277" s="11" t="s">
        <v>32</v>
      </c>
      <c r="D13277" s="11"/>
      <c r="E13277" s="11" t="s">
        <v>42641</v>
      </c>
      <c r="F13277" s="11"/>
      <c r="G13277" s="11"/>
      <c r="H13277" s="11"/>
      <c r="I13277" s="11"/>
      <c r="J13277" s="16" t="s">
        <v>11</v>
      </c>
      <c r="K13277" s="14" t="n">
        <v>0</v>
      </c>
    </row>
    <row r="13278" customFormat="false" ht="23.85" hidden="false" customHeight="false" outlineLevel="0" collapsed="false">
      <c r="A13278" s="11" t="n">
        <v>13277</v>
      </c>
      <c r="B13278" s="12" t="s">
        <v>42642</v>
      </c>
      <c r="C13278" s="11" t="s">
        <v>32</v>
      </c>
      <c r="D13278" s="11"/>
      <c r="E13278" s="11" t="s">
        <v>42643</v>
      </c>
      <c r="F13278" s="11"/>
      <c r="G13278" s="11"/>
      <c r="H13278" s="11"/>
      <c r="I13278" s="11"/>
      <c r="J13278" s="16" t="s">
        <v>11</v>
      </c>
      <c r="K13278" s="14" t="n">
        <v>0.13</v>
      </c>
    </row>
    <row r="13279" customFormat="false" ht="23.85" hidden="false" customHeight="false" outlineLevel="0" collapsed="false">
      <c r="A13279" s="11" t="n">
        <v>13278</v>
      </c>
      <c r="B13279" s="12" t="s">
        <v>42644</v>
      </c>
      <c r="C13279" s="11" t="s">
        <v>32</v>
      </c>
      <c r="D13279" s="11"/>
      <c r="E13279" s="11" t="s">
        <v>42645</v>
      </c>
      <c r="F13279" s="11"/>
      <c r="G13279" s="11"/>
      <c r="H13279" s="11"/>
      <c r="I13279" s="11"/>
      <c r="J13279" s="16" t="s">
        <v>11</v>
      </c>
      <c r="K13279" s="14" t="n">
        <v>0</v>
      </c>
    </row>
    <row r="13280" customFormat="false" ht="23.85" hidden="false" customHeight="false" outlineLevel="0" collapsed="false">
      <c r="A13280" s="11" t="n">
        <v>13279</v>
      </c>
      <c r="B13280" s="12" t="s">
        <v>42646</v>
      </c>
      <c r="C13280" s="11" t="s">
        <v>32</v>
      </c>
      <c r="D13280" s="11" t="s">
        <v>42647</v>
      </c>
      <c r="E13280" s="11" t="s">
        <v>42648</v>
      </c>
      <c r="F13280" s="11"/>
      <c r="G13280" s="11"/>
      <c r="H13280" s="11"/>
      <c r="I13280" s="11"/>
      <c r="J13280" s="16" t="s">
        <v>11</v>
      </c>
      <c r="K13280" s="14" t="n">
        <v>1.13</v>
      </c>
    </row>
    <row r="13281" customFormat="false" ht="15" hidden="false" customHeight="false" outlineLevel="0" collapsed="false">
      <c r="A13281" s="11" t="n">
        <v>13280</v>
      </c>
      <c r="B13281" s="12" t="s">
        <v>42649</v>
      </c>
      <c r="C13281" s="11" t="s">
        <v>64</v>
      </c>
      <c r="D13281" s="11"/>
      <c r="E13281" s="11" t="s">
        <v>5905</v>
      </c>
      <c r="F13281" s="11"/>
      <c r="G13281" s="11" t="s">
        <v>42650</v>
      </c>
      <c r="H13281" s="11"/>
      <c r="I13281" s="11" t="s">
        <v>5907</v>
      </c>
      <c r="J13281" s="16" t="s">
        <v>11</v>
      </c>
      <c r="K13281" s="14" t="n">
        <v>0</v>
      </c>
    </row>
    <row r="13282" customFormat="false" ht="15" hidden="false" customHeight="false" outlineLevel="0" collapsed="false">
      <c r="A13282" s="11" t="n">
        <v>13281</v>
      </c>
      <c r="B13282" s="12" t="s">
        <v>42651</v>
      </c>
      <c r="C13282" s="11" t="s">
        <v>45</v>
      </c>
      <c r="D13282" s="11"/>
      <c r="E13282" s="11" t="s">
        <v>42652</v>
      </c>
      <c r="F13282" s="11" t="s">
        <v>42653</v>
      </c>
      <c r="G13282" s="11"/>
      <c r="H13282" s="11"/>
      <c r="I13282" s="11"/>
      <c r="J13282" s="16" t="s">
        <v>11</v>
      </c>
      <c r="K13282" s="14" t="n">
        <v>0.43</v>
      </c>
    </row>
    <row r="13283" customFormat="false" ht="23.85" hidden="false" customHeight="false" outlineLevel="0" collapsed="false">
      <c r="A13283" s="11" t="n">
        <v>13282</v>
      </c>
      <c r="B13283" s="12" t="s">
        <v>42654</v>
      </c>
      <c r="C13283" s="11" t="s">
        <v>32</v>
      </c>
      <c r="D13283" s="11"/>
      <c r="E13283" s="11" t="s">
        <v>42655</v>
      </c>
      <c r="F13283" s="11"/>
      <c r="G13283" s="11" t="s">
        <v>42656</v>
      </c>
      <c r="H13283" s="11"/>
      <c r="I13283" s="11"/>
      <c r="J13283" s="16" t="s">
        <v>11</v>
      </c>
      <c r="K13283" s="14" t="n">
        <v>1.55</v>
      </c>
    </row>
    <row r="13284" customFormat="false" ht="23.85" hidden="false" customHeight="false" outlineLevel="0" collapsed="false">
      <c r="A13284" s="11" t="n">
        <v>13283</v>
      </c>
      <c r="B13284" s="12" t="s">
        <v>42657</v>
      </c>
      <c r="C13284" s="11" t="s">
        <v>64</v>
      </c>
      <c r="D13284" s="11"/>
      <c r="E13284" s="11" t="s">
        <v>42658</v>
      </c>
      <c r="F13284" s="11"/>
      <c r="G13284" s="11" t="s">
        <v>42659</v>
      </c>
      <c r="H13284" s="11"/>
      <c r="I13284" s="11" t="s">
        <v>42660</v>
      </c>
      <c r="J13284" s="16" t="s">
        <v>11</v>
      </c>
      <c r="K13284" s="14" t="n">
        <v>0.61</v>
      </c>
    </row>
    <row r="13285" customFormat="false" ht="23.85" hidden="false" customHeight="false" outlineLevel="0" collapsed="false">
      <c r="A13285" s="11" t="n">
        <v>13284</v>
      </c>
      <c r="B13285" s="12" t="s">
        <v>42661</v>
      </c>
      <c r="C13285" s="11" t="s">
        <v>32</v>
      </c>
      <c r="D13285" s="11"/>
      <c r="E13285" s="11" t="s">
        <v>42662</v>
      </c>
      <c r="F13285" s="11"/>
      <c r="G13285" s="11" t="s">
        <v>42663</v>
      </c>
      <c r="H13285" s="11"/>
      <c r="I13285" s="11" t="s">
        <v>42664</v>
      </c>
      <c r="J13285" s="16" t="s">
        <v>11</v>
      </c>
      <c r="K13285" s="14" t="n">
        <v>0.13</v>
      </c>
    </row>
    <row r="13286" customFormat="false" ht="15" hidden="false" customHeight="false" outlineLevel="0" collapsed="false">
      <c r="A13286" s="11" t="n">
        <v>13285</v>
      </c>
      <c r="B13286" s="12" t="s">
        <v>42665</v>
      </c>
      <c r="C13286" s="11" t="s">
        <v>32</v>
      </c>
      <c r="D13286" s="11"/>
      <c r="E13286" s="11" t="s">
        <v>42666</v>
      </c>
      <c r="F13286" s="11"/>
      <c r="G13286" s="11"/>
      <c r="H13286" s="11"/>
      <c r="I13286" s="11"/>
      <c r="J13286" s="16" t="s">
        <v>11</v>
      </c>
      <c r="K13286" s="14" t="n">
        <v>1.39</v>
      </c>
    </row>
    <row r="13287" customFormat="false" ht="23.85" hidden="false" customHeight="false" outlineLevel="0" collapsed="false">
      <c r="A13287" s="11" t="n">
        <v>13286</v>
      </c>
      <c r="B13287" s="12" t="s">
        <v>42667</v>
      </c>
      <c r="C13287" s="11" t="s">
        <v>32</v>
      </c>
      <c r="D13287" s="11"/>
      <c r="E13287" s="11" t="s">
        <v>42668</v>
      </c>
      <c r="F13287" s="11" t="s">
        <v>42669</v>
      </c>
      <c r="G13287" s="11" t="s">
        <v>42670</v>
      </c>
      <c r="H13287" s="11"/>
      <c r="I13287" s="11"/>
      <c r="J13287" s="16" t="s">
        <v>11</v>
      </c>
      <c r="K13287" s="14" t="n">
        <v>1.6</v>
      </c>
    </row>
    <row r="13288" customFormat="false" ht="23.85" hidden="false" customHeight="false" outlineLevel="0" collapsed="false">
      <c r="A13288" s="11" t="n">
        <v>13287</v>
      </c>
      <c r="B13288" s="12" t="s">
        <v>42670</v>
      </c>
      <c r="C13288" s="11" t="s">
        <v>32</v>
      </c>
      <c r="D13288" s="11" t="s">
        <v>42671</v>
      </c>
      <c r="E13288" s="11" t="s">
        <v>42668</v>
      </c>
      <c r="F13288" s="11" t="s">
        <v>42669</v>
      </c>
      <c r="G13288" s="11" t="s">
        <v>42667</v>
      </c>
      <c r="H13288" s="11"/>
      <c r="I13288" s="11"/>
      <c r="J13288" s="16" t="s">
        <v>11</v>
      </c>
      <c r="K13288" s="14" t="n">
        <v>1.5</v>
      </c>
    </row>
    <row r="13289" customFormat="false" ht="15" hidden="false" customHeight="false" outlineLevel="0" collapsed="false">
      <c r="A13289" s="11" t="n">
        <v>13288</v>
      </c>
      <c r="B13289" s="12" t="s">
        <v>42672</v>
      </c>
      <c r="C13289" s="11" t="s">
        <v>32</v>
      </c>
      <c r="D13289" s="11"/>
      <c r="E13289" s="11" t="s">
        <v>42673</v>
      </c>
      <c r="F13289" s="11"/>
      <c r="G13289" s="11"/>
      <c r="H13289" s="11"/>
      <c r="I13289" s="11"/>
      <c r="J13289" s="16" t="s">
        <v>11</v>
      </c>
      <c r="K13289" s="14" t="n">
        <v>0</v>
      </c>
    </row>
    <row r="13290" customFormat="false" ht="15" hidden="false" customHeight="false" outlineLevel="0" collapsed="false">
      <c r="A13290" s="11" t="n">
        <v>13289</v>
      </c>
      <c r="B13290" s="12" t="s">
        <v>42674</v>
      </c>
      <c r="C13290" s="11" t="s">
        <v>32</v>
      </c>
      <c r="D13290" s="11"/>
      <c r="E13290" s="11" t="s">
        <v>42675</v>
      </c>
      <c r="F13290" s="11"/>
      <c r="G13290" s="11" t="s">
        <v>42676</v>
      </c>
      <c r="H13290" s="11"/>
      <c r="I13290" s="11"/>
      <c r="J13290" s="16" t="s">
        <v>11</v>
      </c>
      <c r="K13290" s="14" t="n">
        <v>1.21</v>
      </c>
    </row>
    <row r="13291" customFormat="false" ht="23.85" hidden="false" customHeight="false" outlineLevel="0" collapsed="false">
      <c r="A13291" s="11" t="n">
        <v>13290</v>
      </c>
      <c r="B13291" s="12" t="s">
        <v>23244</v>
      </c>
      <c r="C13291" s="11" t="s">
        <v>45</v>
      </c>
      <c r="D13291" s="11"/>
      <c r="E13291" s="11" t="s">
        <v>31037</v>
      </c>
      <c r="F13291" s="11"/>
      <c r="G13291" s="11" t="s">
        <v>42677</v>
      </c>
      <c r="H13291" s="11"/>
      <c r="I13291" s="11" t="s">
        <v>42678</v>
      </c>
      <c r="J13291" s="16" t="s">
        <v>11</v>
      </c>
      <c r="K13291" s="14" t="n">
        <v>0.43</v>
      </c>
    </row>
    <row r="13292" customFormat="false" ht="15" hidden="false" customHeight="false" outlineLevel="0" collapsed="false">
      <c r="A13292" s="11" t="n">
        <v>13291</v>
      </c>
      <c r="B13292" s="12" t="s">
        <v>5921</v>
      </c>
      <c r="C13292" s="11" t="s">
        <v>32</v>
      </c>
      <c r="D13292" s="11"/>
      <c r="E13292" s="11" t="s">
        <v>5920</v>
      </c>
      <c r="F13292" s="11"/>
      <c r="G13292" s="11" t="s">
        <v>5918</v>
      </c>
      <c r="H13292" s="11"/>
      <c r="I13292" s="11"/>
      <c r="J13292" s="16" t="s">
        <v>11</v>
      </c>
      <c r="K13292" s="14" t="n">
        <v>0.98</v>
      </c>
    </row>
    <row r="13293" customFormat="false" ht="15" hidden="false" customHeight="false" outlineLevel="0" collapsed="false">
      <c r="A13293" s="11" t="n">
        <v>13292</v>
      </c>
      <c r="B13293" s="12" t="s">
        <v>42679</v>
      </c>
      <c r="C13293" s="11" t="s">
        <v>45</v>
      </c>
      <c r="D13293" s="11"/>
      <c r="E13293" s="11" t="s">
        <v>42680</v>
      </c>
      <c r="F13293" s="11" t="s">
        <v>42681</v>
      </c>
      <c r="G13293" s="11"/>
      <c r="H13293" s="11"/>
      <c r="I13293" s="11"/>
      <c r="J13293" s="16" t="s">
        <v>11</v>
      </c>
      <c r="K13293" s="14" t="n">
        <v>1.57</v>
      </c>
    </row>
    <row r="13294" customFormat="false" ht="23.85" hidden="false" customHeight="false" outlineLevel="0" collapsed="false">
      <c r="A13294" s="11" t="n">
        <v>13293</v>
      </c>
      <c r="B13294" s="12" t="s">
        <v>42682</v>
      </c>
      <c r="C13294" s="11" t="s">
        <v>32</v>
      </c>
      <c r="D13294" s="11"/>
      <c r="E13294" s="11" t="s">
        <v>42683</v>
      </c>
      <c r="F13294" s="11"/>
      <c r="G13294" s="11" t="s">
        <v>42684</v>
      </c>
      <c r="H13294" s="11"/>
      <c r="I13294" s="11"/>
      <c r="J13294" s="16" t="s">
        <v>11</v>
      </c>
      <c r="K13294" s="14" t="n">
        <v>0</v>
      </c>
    </row>
    <row r="13295" customFormat="false" ht="23.85" hidden="false" customHeight="false" outlineLevel="0" collapsed="false">
      <c r="A13295" s="11" t="n">
        <v>13294</v>
      </c>
      <c r="B13295" s="12" t="s">
        <v>42685</v>
      </c>
      <c r="C13295" s="11" t="s">
        <v>32</v>
      </c>
      <c r="D13295" s="11"/>
      <c r="E13295" s="11" t="s">
        <v>42686</v>
      </c>
      <c r="F13295" s="11"/>
      <c r="G13295" s="11" t="s">
        <v>42687</v>
      </c>
      <c r="H13295" s="11"/>
      <c r="I13295" s="11" t="s">
        <v>42688</v>
      </c>
      <c r="J13295" s="16" t="s">
        <v>11</v>
      </c>
      <c r="K13295" s="14" t="n">
        <v>1.09</v>
      </c>
    </row>
    <row r="13296" customFormat="false" ht="23.85" hidden="false" customHeight="false" outlineLevel="0" collapsed="false">
      <c r="A13296" s="11" t="n">
        <v>13295</v>
      </c>
      <c r="B13296" s="12" t="s">
        <v>42689</v>
      </c>
      <c r="C13296" s="11" t="s">
        <v>32</v>
      </c>
      <c r="D13296" s="11"/>
      <c r="E13296" s="11" t="s">
        <v>4251</v>
      </c>
      <c r="F13296" s="11"/>
      <c r="G13296" s="11" t="s">
        <v>42690</v>
      </c>
      <c r="H13296" s="11"/>
      <c r="I13296" s="11"/>
      <c r="J13296" s="16" t="s">
        <v>11</v>
      </c>
      <c r="K13296" s="14" t="n">
        <v>0</v>
      </c>
    </row>
    <row r="13297" customFormat="false" ht="15" hidden="false" customHeight="false" outlineLevel="0" collapsed="false">
      <c r="A13297" s="11" t="n">
        <v>13296</v>
      </c>
      <c r="B13297" s="12" t="s">
        <v>42691</v>
      </c>
      <c r="C13297" s="11" t="s">
        <v>64</v>
      </c>
      <c r="D13297" s="11"/>
      <c r="E13297" s="11" t="s">
        <v>42692</v>
      </c>
      <c r="F13297" s="11"/>
      <c r="G13297" s="11" t="s">
        <v>42693</v>
      </c>
      <c r="H13297" s="11"/>
      <c r="I13297" s="11"/>
      <c r="J13297" s="16" t="s">
        <v>11</v>
      </c>
      <c r="K13297" s="14" t="n">
        <v>0.74</v>
      </c>
    </row>
    <row r="13298" customFormat="false" ht="15" hidden="false" customHeight="false" outlineLevel="0" collapsed="false">
      <c r="A13298" s="11" t="n">
        <v>13297</v>
      </c>
      <c r="B13298" s="12" t="s">
        <v>36619</v>
      </c>
      <c r="C13298" s="11" t="s">
        <v>45</v>
      </c>
      <c r="D13298" s="11"/>
      <c r="E13298" s="11" t="s">
        <v>36618</v>
      </c>
      <c r="F13298" s="11" t="s">
        <v>42694</v>
      </c>
      <c r="G13298" s="11" t="s">
        <v>36617</v>
      </c>
      <c r="H13298" s="11"/>
      <c r="I13298" s="11"/>
      <c r="J13298" s="16" t="s">
        <v>11</v>
      </c>
      <c r="K13298" s="14" t="n">
        <v>0</v>
      </c>
    </row>
    <row r="13299" customFormat="false" ht="15" hidden="false" customHeight="false" outlineLevel="0" collapsed="false">
      <c r="A13299" s="11" t="n">
        <v>13298</v>
      </c>
      <c r="B13299" s="12" t="s">
        <v>42695</v>
      </c>
      <c r="C13299" s="11" t="s">
        <v>32</v>
      </c>
      <c r="D13299" s="11"/>
      <c r="E13299" s="11" t="s">
        <v>42696</v>
      </c>
      <c r="F13299" s="11"/>
      <c r="G13299" s="11" t="s">
        <v>42697</v>
      </c>
      <c r="H13299" s="11"/>
      <c r="I13299" s="11"/>
      <c r="J13299" s="16" t="s">
        <v>11</v>
      </c>
      <c r="K13299" s="14" t="n">
        <v>0.13</v>
      </c>
    </row>
    <row r="13300" customFormat="false" ht="23.85" hidden="false" customHeight="false" outlineLevel="0" collapsed="false">
      <c r="A13300" s="11" t="n">
        <v>13299</v>
      </c>
      <c r="B13300" s="12" t="s">
        <v>42698</v>
      </c>
      <c r="C13300" s="11" t="s">
        <v>32</v>
      </c>
      <c r="D13300" s="11"/>
      <c r="E13300" s="11" t="s">
        <v>42699</v>
      </c>
      <c r="F13300" s="11"/>
      <c r="G13300" s="11" t="s">
        <v>42700</v>
      </c>
      <c r="H13300" s="11"/>
      <c r="I13300" s="11"/>
      <c r="J13300" s="16" t="s">
        <v>11</v>
      </c>
      <c r="K13300" s="14" t="n">
        <v>0.13</v>
      </c>
    </row>
    <row r="13301" customFormat="false" ht="15" hidden="false" customHeight="false" outlineLevel="0" collapsed="false">
      <c r="A13301" s="11" t="n">
        <v>13300</v>
      </c>
      <c r="B13301" s="12" t="s">
        <v>42701</v>
      </c>
      <c r="C13301" s="11" t="s">
        <v>32</v>
      </c>
      <c r="D13301" s="11" t="s">
        <v>42702</v>
      </c>
      <c r="E13301" s="11" t="s">
        <v>42703</v>
      </c>
      <c r="F13301" s="11"/>
      <c r="G13301" s="11" t="s">
        <v>42704</v>
      </c>
      <c r="H13301" s="11"/>
      <c r="I13301" s="11"/>
      <c r="J13301" s="16" t="s">
        <v>11</v>
      </c>
      <c r="K13301" s="14" t="n">
        <v>1.69</v>
      </c>
    </row>
    <row r="13302" customFormat="false" ht="15" hidden="false" customHeight="false" outlineLevel="0" collapsed="false">
      <c r="A13302" s="11" t="n">
        <v>13301</v>
      </c>
      <c r="B13302" s="12" t="s">
        <v>42705</v>
      </c>
      <c r="C13302" s="11" t="s">
        <v>64</v>
      </c>
      <c r="D13302" s="11"/>
      <c r="E13302" s="11" t="s">
        <v>15722</v>
      </c>
      <c r="F13302" s="11" t="s">
        <v>15723</v>
      </c>
      <c r="G13302" s="11" t="s">
        <v>42706</v>
      </c>
      <c r="H13302" s="11"/>
      <c r="I13302" s="11"/>
      <c r="J13302" s="16" t="s">
        <v>11</v>
      </c>
      <c r="K13302" s="14" t="n">
        <v>0</v>
      </c>
    </row>
    <row r="13303" customFormat="false" ht="15" hidden="false" customHeight="false" outlineLevel="0" collapsed="false">
      <c r="A13303" s="11" t="n">
        <v>13302</v>
      </c>
      <c r="B13303" s="12" t="s">
        <v>42707</v>
      </c>
      <c r="C13303" s="11" t="s">
        <v>32</v>
      </c>
      <c r="D13303" s="11"/>
      <c r="E13303" s="11" t="s">
        <v>42708</v>
      </c>
      <c r="F13303" s="11"/>
      <c r="G13303" s="11"/>
      <c r="H13303" s="11"/>
      <c r="I13303" s="11"/>
      <c r="J13303" s="16" t="s">
        <v>11</v>
      </c>
      <c r="K13303" s="14" t="n">
        <v>0</v>
      </c>
    </row>
    <row r="13304" customFormat="false" ht="15" hidden="false" customHeight="false" outlineLevel="0" collapsed="false">
      <c r="A13304" s="11" t="n">
        <v>13303</v>
      </c>
      <c r="B13304" s="12" t="s">
        <v>42709</v>
      </c>
      <c r="C13304" s="11" t="s">
        <v>32</v>
      </c>
      <c r="D13304" s="11"/>
      <c r="E13304" s="11" t="s">
        <v>42703</v>
      </c>
      <c r="F13304" s="11"/>
      <c r="G13304" s="11" t="s">
        <v>42710</v>
      </c>
      <c r="H13304" s="11"/>
      <c r="I13304" s="11"/>
      <c r="J13304" s="16" t="s">
        <v>11</v>
      </c>
      <c r="K13304" s="14" t="n">
        <v>0.74</v>
      </c>
    </row>
    <row r="13305" customFormat="false" ht="15" hidden="false" customHeight="false" outlineLevel="0" collapsed="false">
      <c r="A13305" s="11" t="n">
        <v>13304</v>
      </c>
      <c r="B13305" s="12" t="s">
        <v>42711</v>
      </c>
      <c r="C13305" s="11" t="s">
        <v>32</v>
      </c>
      <c r="D13305" s="11"/>
      <c r="E13305" s="11" t="s">
        <v>42712</v>
      </c>
      <c r="F13305" s="11"/>
      <c r="G13305" s="11"/>
      <c r="H13305" s="11"/>
      <c r="I13305" s="11"/>
      <c r="J13305" s="16" t="s">
        <v>11</v>
      </c>
      <c r="K13305" s="14" t="n">
        <v>0</v>
      </c>
    </row>
    <row r="13306" customFormat="false" ht="15" hidden="false" customHeight="false" outlineLevel="0" collapsed="false">
      <c r="A13306" s="11" t="n">
        <v>13305</v>
      </c>
      <c r="B13306" s="12" t="s">
        <v>42713</v>
      </c>
      <c r="C13306" s="11" t="s">
        <v>32</v>
      </c>
      <c r="D13306" s="11"/>
      <c r="E13306" s="11" t="s">
        <v>42714</v>
      </c>
      <c r="F13306" s="11"/>
      <c r="G13306" s="11" t="s">
        <v>42715</v>
      </c>
      <c r="H13306" s="11"/>
      <c r="I13306" s="11"/>
      <c r="J13306" s="16" t="s">
        <v>11</v>
      </c>
      <c r="K13306" s="14" t="n">
        <v>1.13</v>
      </c>
    </row>
    <row r="13307" customFormat="false" ht="15" hidden="false" customHeight="false" outlineLevel="0" collapsed="false">
      <c r="A13307" s="11" t="n">
        <v>13306</v>
      </c>
      <c r="B13307" s="12" t="s">
        <v>42716</v>
      </c>
      <c r="C13307" s="11" t="s">
        <v>32</v>
      </c>
      <c r="D13307" s="11"/>
      <c r="E13307" s="11" t="s">
        <v>16113</v>
      </c>
      <c r="F13307" s="11"/>
      <c r="G13307" s="11" t="s">
        <v>42717</v>
      </c>
      <c r="H13307" s="11"/>
      <c r="I13307" s="11"/>
      <c r="J13307" s="16" t="s">
        <v>11</v>
      </c>
      <c r="K13307" s="14" t="n">
        <v>0</v>
      </c>
    </row>
    <row r="13308" customFormat="false" ht="15" hidden="false" customHeight="false" outlineLevel="0" collapsed="false">
      <c r="A13308" s="11" t="n">
        <v>13307</v>
      </c>
      <c r="B13308" s="12" t="s">
        <v>42718</v>
      </c>
      <c r="C13308" s="11" t="s">
        <v>32</v>
      </c>
      <c r="D13308" s="11" t="s">
        <v>42719</v>
      </c>
      <c r="E13308" s="11" t="s">
        <v>42720</v>
      </c>
      <c r="F13308" s="11"/>
      <c r="G13308" s="11"/>
      <c r="H13308" s="11"/>
      <c r="I13308" s="11"/>
      <c r="J13308" s="16" t="s">
        <v>11</v>
      </c>
      <c r="K13308" s="14" t="n">
        <v>1.74</v>
      </c>
    </row>
    <row r="13309" customFormat="false" ht="23.85" hidden="false" customHeight="false" outlineLevel="0" collapsed="false">
      <c r="A13309" s="11" t="n">
        <v>13308</v>
      </c>
      <c r="B13309" s="12" t="s">
        <v>42721</v>
      </c>
      <c r="C13309" s="11" t="s">
        <v>32</v>
      </c>
      <c r="D13309" s="11"/>
      <c r="E13309" s="11" t="s">
        <v>42722</v>
      </c>
      <c r="F13309" s="11"/>
      <c r="G13309" s="11" t="s">
        <v>42723</v>
      </c>
      <c r="H13309" s="11"/>
      <c r="I13309" s="11"/>
      <c r="J13309" s="16" t="s">
        <v>11</v>
      </c>
      <c r="K13309" s="14" t="n">
        <v>0.83</v>
      </c>
    </row>
    <row r="13310" customFormat="false" ht="15" hidden="false" customHeight="false" outlineLevel="0" collapsed="false">
      <c r="A13310" s="11" t="n">
        <v>13309</v>
      </c>
      <c r="B13310" s="12" t="s">
        <v>42724</v>
      </c>
      <c r="C13310" s="11" t="s">
        <v>64</v>
      </c>
      <c r="D13310" s="11"/>
      <c r="E13310" s="11" t="s">
        <v>42725</v>
      </c>
      <c r="F13310" s="11"/>
      <c r="G13310" s="11" t="s">
        <v>42726</v>
      </c>
      <c r="H13310" s="11"/>
      <c r="I13310" s="11"/>
      <c r="J13310" s="16" t="s">
        <v>11</v>
      </c>
      <c r="K13310" s="14" t="n">
        <v>1.13</v>
      </c>
    </row>
    <row r="13311" customFormat="false" ht="15" hidden="false" customHeight="false" outlineLevel="0" collapsed="false">
      <c r="A13311" s="11" t="n">
        <v>13310</v>
      </c>
      <c r="B13311" s="12" t="s">
        <v>42727</v>
      </c>
      <c r="C13311" s="11" t="s">
        <v>64</v>
      </c>
      <c r="D13311" s="11"/>
      <c r="E13311" s="11" t="s">
        <v>42728</v>
      </c>
      <c r="F13311" s="11"/>
      <c r="G13311" s="11" t="s">
        <v>8273</v>
      </c>
      <c r="H13311" s="11"/>
      <c r="I13311" s="11"/>
      <c r="J13311" s="16" t="s">
        <v>11</v>
      </c>
      <c r="K13311" s="14" t="n">
        <v>0.13</v>
      </c>
    </row>
    <row r="13312" customFormat="false" ht="15" hidden="false" customHeight="false" outlineLevel="0" collapsed="false">
      <c r="A13312" s="11" t="n">
        <v>13311</v>
      </c>
      <c r="B13312" s="12" t="s">
        <v>42729</v>
      </c>
      <c r="C13312" s="11" t="s">
        <v>32</v>
      </c>
      <c r="D13312" s="11"/>
      <c r="E13312" s="11" t="s">
        <v>42730</v>
      </c>
      <c r="F13312" s="11"/>
      <c r="G13312" s="11" t="s">
        <v>42731</v>
      </c>
      <c r="H13312" s="11"/>
      <c r="I13312" s="11"/>
      <c r="J13312" s="16" t="s">
        <v>11</v>
      </c>
      <c r="K13312" s="14" t="n">
        <v>0.13</v>
      </c>
    </row>
    <row r="13313" customFormat="false" ht="15" hidden="false" customHeight="false" outlineLevel="0" collapsed="false">
      <c r="A13313" s="11" t="n">
        <v>13312</v>
      </c>
      <c r="B13313" s="12" t="s">
        <v>42731</v>
      </c>
      <c r="C13313" s="11" t="s">
        <v>32</v>
      </c>
      <c r="D13313" s="11" t="s">
        <v>42732</v>
      </c>
      <c r="E13313" s="11" t="s">
        <v>42730</v>
      </c>
      <c r="F13313" s="11"/>
      <c r="G13313" s="11" t="s">
        <v>42729</v>
      </c>
      <c r="H13313" s="11"/>
      <c r="I13313" s="11"/>
      <c r="J13313" s="16" t="s">
        <v>11</v>
      </c>
      <c r="K13313" s="14" t="n">
        <v>1.25</v>
      </c>
    </row>
    <row r="13314" customFormat="false" ht="15" hidden="false" customHeight="false" outlineLevel="0" collapsed="false">
      <c r="A13314" s="11" t="n">
        <v>13313</v>
      </c>
      <c r="B13314" s="12" t="s">
        <v>42733</v>
      </c>
      <c r="C13314" s="11" t="s">
        <v>64</v>
      </c>
      <c r="D13314" s="11"/>
      <c r="E13314" s="11" t="s">
        <v>42734</v>
      </c>
      <c r="F13314" s="11"/>
      <c r="G13314" s="11" t="s">
        <v>42735</v>
      </c>
      <c r="H13314" s="11"/>
      <c r="I13314" s="11"/>
      <c r="J13314" s="16" t="s">
        <v>11</v>
      </c>
      <c r="K13314" s="14" t="n">
        <v>0</v>
      </c>
    </row>
    <row r="13315" customFormat="false" ht="57.45" hidden="false" customHeight="false" outlineLevel="0" collapsed="false">
      <c r="A13315" s="11" t="n">
        <v>13314</v>
      </c>
      <c r="B13315" s="12" t="s">
        <v>42735</v>
      </c>
      <c r="C13315" s="11" t="s">
        <v>64</v>
      </c>
      <c r="D13315" s="11" t="s">
        <v>42736</v>
      </c>
      <c r="E13315" s="11" t="s">
        <v>42737</v>
      </c>
      <c r="F13315" s="11" t="s">
        <v>42738</v>
      </c>
      <c r="G13315" s="11" t="s">
        <v>42739</v>
      </c>
      <c r="H13315" s="11" t="s">
        <v>42740</v>
      </c>
      <c r="I13315" s="11" t="s">
        <v>42741</v>
      </c>
      <c r="J13315" s="16" t="s">
        <v>11</v>
      </c>
      <c r="K13315" s="14" t="n">
        <v>0.13</v>
      </c>
    </row>
    <row r="13316" customFormat="false" ht="15" hidden="false" customHeight="false" outlineLevel="0" collapsed="false">
      <c r="A13316" s="11" t="n">
        <v>13315</v>
      </c>
      <c r="B13316" s="12" t="s">
        <v>42742</v>
      </c>
      <c r="C13316" s="11" t="s">
        <v>32</v>
      </c>
      <c r="D13316" s="11"/>
      <c r="E13316" s="11" t="s">
        <v>42743</v>
      </c>
      <c r="F13316" s="11"/>
      <c r="G13316" s="11"/>
      <c r="H13316" s="11"/>
      <c r="I13316" s="11"/>
      <c r="J13316" s="16" t="s">
        <v>11</v>
      </c>
      <c r="K13316" s="14" t="n">
        <v>0</v>
      </c>
    </row>
    <row r="13317" customFormat="false" ht="15" hidden="false" customHeight="false" outlineLevel="0" collapsed="false">
      <c r="A13317" s="11" t="n">
        <v>13316</v>
      </c>
      <c r="B13317" s="12" t="s">
        <v>42744</v>
      </c>
      <c r="C13317" s="11" t="s">
        <v>32</v>
      </c>
      <c r="D13317" s="11"/>
      <c r="E13317" s="11" t="s">
        <v>42745</v>
      </c>
      <c r="F13317" s="11" t="s">
        <v>42746</v>
      </c>
      <c r="G13317" s="11" t="s">
        <v>42747</v>
      </c>
      <c r="H13317" s="11"/>
      <c r="I13317" s="11" t="s">
        <v>42748</v>
      </c>
      <c r="J13317" s="16" t="s">
        <v>11</v>
      </c>
      <c r="K13317" s="14" t="n">
        <v>0.61</v>
      </c>
    </row>
    <row r="13318" customFormat="false" ht="15" hidden="false" customHeight="false" outlineLevel="0" collapsed="false">
      <c r="A13318" s="11" t="n">
        <v>13317</v>
      </c>
      <c r="B13318" s="12" t="s">
        <v>42749</v>
      </c>
      <c r="C13318" s="11" t="s">
        <v>32</v>
      </c>
      <c r="D13318" s="11"/>
      <c r="E13318" s="11" t="s">
        <v>42750</v>
      </c>
      <c r="F13318" s="11"/>
      <c r="G13318" s="11"/>
      <c r="H13318" s="11"/>
      <c r="I13318" s="11"/>
      <c r="J13318" s="16" t="s">
        <v>11</v>
      </c>
      <c r="K13318" s="14" t="n">
        <v>1.21</v>
      </c>
    </row>
    <row r="13319" customFormat="false" ht="15" hidden="false" customHeight="false" outlineLevel="0" collapsed="false">
      <c r="A13319" s="11" t="n">
        <v>13318</v>
      </c>
      <c r="B13319" s="12" t="s">
        <v>42751</v>
      </c>
      <c r="C13319" s="11" t="s">
        <v>32</v>
      </c>
      <c r="D13319" s="11"/>
      <c r="E13319" s="11" t="s">
        <v>42752</v>
      </c>
      <c r="F13319" s="11"/>
      <c r="G13319" s="11"/>
      <c r="H13319" s="11"/>
      <c r="I13319" s="11"/>
      <c r="J13319" s="16" t="s">
        <v>11</v>
      </c>
      <c r="K13319" s="14" t="n">
        <v>1.78</v>
      </c>
    </row>
    <row r="13320" customFormat="false" ht="15" hidden="false" customHeight="false" outlineLevel="0" collapsed="false">
      <c r="A13320" s="11" t="n">
        <v>13319</v>
      </c>
      <c r="B13320" s="12" t="s">
        <v>42753</v>
      </c>
      <c r="C13320" s="11" t="s">
        <v>32</v>
      </c>
      <c r="D13320" s="11"/>
      <c r="E13320" s="11" t="s">
        <v>42754</v>
      </c>
      <c r="F13320" s="11"/>
      <c r="G13320" s="11"/>
      <c r="H13320" s="11"/>
      <c r="I13320" s="11"/>
      <c r="J13320" s="16" t="s">
        <v>11</v>
      </c>
      <c r="K13320" s="14" t="n">
        <v>0.13</v>
      </c>
    </row>
    <row r="13321" customFormat="false" ht="15" hidden="false" customHeight="false" outlineLevel="0" collapsed="false">
      <c r="A13321" s="11" t="n">
        <v>13320</v>
      </c>
      <c r="B13321" s="12" t="s">
        <v>42755</v>
      </c>
      <c r="C13321" s="11" t="s">
        <v>32</v>
      </c>
      <c r="D13321" s="11"/>
      <c r="E13321" s="11" t="s">
        <v>42756</v>
      </c>
      <c r="F13321" s="11" t="s">
        <v>42757</v>
      </c>
      <c r="G13321" s="11"/>
      <c r="H13321" s="11"/>
      <c r="I13321" s="11"/>
      <c r="J13321" s="16" t="s">
        <v>11</v>
      </c>
      <c r="K13321" s="14" t="n">
        <v>0</v>
      </c>
    </row>
    <row r="13322" customFormat="false" ht="15" hidden="false" customHeight="false" outlineLevel="0" collapsed="false">
      <c r="A13322" s="11" t="n">
        <v>13321</v>
      </c>
      <c r="B13322" s="12" t="s">
        <v>42758</v>
      </c>
      <c r="C13322" s="11" t="s">
        <v>64</v>
      </c>
      <c r="D13322" s="11"/>
      <c r="E13322" s="11" t="s">
        <v>42759</v>
      </c>
      <c r="F13322" s="11"/>
      <c r="G13322" s="11" t="s">
        <v>42760</v>
      </c>
      <c r="H13322" s="11" t="s">
        <v>20393</v>
      </c>
      <c r="I13322" s="11"/>
      <c r="J13322" s="16" t="s">
        <v>11</v>
      </c>
      <c r="K13322" s="14" t="n">
        <v>0.98</v>
      </c>
    </row>
    <row r="13323" customFormat="false" ht="15" hidden="false" customHeight="false" outlineLevel="0" collapsed="false">
      <c r="A13323" s="11" t="n">
        <v>13322</v>
      </c>
      <c r="B13323" s="12" t="s">
        <v>42761</v>
      </c>
      <c r="C13323" s="11" t="s">
        <v>64</v>
      </c>
      <c r="D13323" s="11"/>
      <c r="E13323" s="11" t="s">
        <v>42762</v>
      </c>
      <c r="F13323" s="11"/>
      <c r="G13323" s="11" t="s">
        <v>42758</v>
      </c>
      <c r="H13323" s="11"/>
      <c r="I13323" s="11"/>
      <c r="J13323" s="16" t="s">
        <v>11</v>
      </c>
      <c r="K13323" s="14" t="n">
        <v>0</v>
      </c>
    </row>
    <row r="13324" customFormat="false" ht="15" hidden="false" customHeight="false" outlineLevel="0" collapsed="false">
      <c r="A13324" s="11" t="n">
        <v>13323</v>
      </c>
      <c r="B13324" s="12" t="s">
        <v>20535</v>
      </c>
      <c r="C13324" s="11" t="s">
        <v>45</v>
      </c>
      <c r="D13324" s="11"/>
      <c r="E13324" s="11" t="s">
        <v>42763</v>
      </c>
      <c r="F13324" s="11" t="s">
        <v>42764</v>
      </c>
      <c r="G13324" s="11"/>
      <c r="H13324" s="11" t="s">
        <v>20531</v>
      </c>
      <c r="I13324" s="11"/>
      <c r="J13324" s="16" t="s">
        <v>11</v>
      </c>
      <c r="K13324" s="14" t="n">
        <v>0</v>
      </c>
    </row>
    <row r="13325" customFormat="false" ht="23.85" hidden="false" customHeight="false" outlineLevel="0" collapsed="false">
      <c r="A13325" s="11" t="n">
        <v>13324</v>
      </c>
      <c r="B13325" s="12" t="s">
        <v>42765</v>
      </c>
      <c r="C13325" s="11" t="s">
        <v>32</v>
      </c>
      <c r="D13325" s="11" t="s">
        <v>42766</v>
      </c>
      <c r="E13325" s="11" t="s">
        <v>39646</v>
      </c>
      <c r="F13325" s="11"/>
      <c r="G13325" s="11" t="s">
        <v>42767</v>
      </c>
      <c r="H13325" s="11"/>
      <c r="I13325" s="11"/>
      <c r="J13325" s="16" t="s">
        <v>11</v>
      </c>
      <c r="K13325" s="14" t="n">
        <v>0</v>
      </c>
    </row>
    <row r="13326" customFormat="false" ht="15" hidden="false" customHeight="false" outlineLevel="0" collapsed="false">
      <c r="A13326" s="11" t="n">
        <v>13325</v>
      </c>
      <c r="B13326" s="12" t="s">
        <v>42768</v>
      </c>
      <c r="C13326" s="11" t="s">
        <v>32</v>
      </c>
      <c r="D13326" s="11"/>
      <c r="E13326" s="11" t="s">
        <v>42769</v>
      </c>
      <c r="F13326" s="11"/>
      <c r="G13326" s="11"/>
      <c r="H13326" s="11"/>
      <c r="I13326" s="11"/>
      <c r="J13326" s="16" t="s">
        <v>11</v>
      </c>
      <c r="K13326" s="14" t="n">
        <v>0.13</v>
      </c>
    </row>
    <row r="13327" customFormat="false" ht="23.85" hidden="false" customHeight="false" outlineLevel="0" collapsed="false">
      <c r="A13327" s="11" t="n">
        <v>13326</v>
      </c>
      <c r="B13327" s="12" t="s">
        <v>15730</v>
      </c>
      <c r="C13327" s="11" t="s">
        <v>32</v>
      </c>
      <c r="D13327" s="11" t="s">
        <v>42770</v>
      </c>
      <c r="E13327" s="11" t="s">
        <v>15729</v>
      </c>
      <c r="F13327" s="11"/>
      <c r="G13327" s="11" t="s">
        <v>15728</v>
      </c>
      <c r="H13327" s="11"/>
      <c r="I13327" s="11"/>
      <c r="J13327" s="16" t="s">
        <v>11</v>
      </c>
      <c r="K13327" s="14" t="n">
        <v>0.13</v>
      </c>
    </row>
    <row r="13328" customFormat="false" ht="15" hidden="false" customHeight="false" outlineLevel="0" collapsed="false">
      <c r="A13328" s="11" t="n">
        <v>13327</v>
      </c>
      <c r="B13328" s="12" t="s">
        <v>39176</v>
      </c>
      <c r="C13328" s="11" t="s">
        <v>64</v>
      </c>
      <c r="D13328" s="11"/>
      <c r="E13328" s="11" t="s">
        <v>42771</v>
      </c>
      <c r="F13328" s="11"/>
      <c r="G13328" s="11" t="s">
        <v>42772</v>
      </c>
      <c r="H13328" s="11" t="s">
        <v>42773</v>
      </c>
      <c r="I13328" s="11" t="s">
        <v>42774</v>
      </c>
      <c r="J13328" s="16" t="s">
        <v>11</v>
      </c>
      <c r="K13328" s="14" t="n">
        <v>0.13</v>
      </c>
    </row>
    <row r="13329" customFormat="false" ht="23.85" hidden="false" customHeight="false" outlineLevel="0" collapsed="false">
      <c r="A13329" s="11" t="n">
        <v>13328</v>
      </c>
      <c r="B13329" s="12" t="s">
        <v>42775</v>
      </c>
      <c r="C13329" s="11" t="s">
        <v>64</v>
      </c>
      <c r="D13329" s="11"/>
      <c r="E13329" s="11" t="s">
        <v>20137</v>
      </c>
      <c r="F13329" s="11"/>
      <c r="G13329" s="11" t="s">
        <v>42776</v>
      </c>
      <c r="H13329" s="11"/>
      <c r="I13329" s="11" t="s">
        <v>42777</v>
      </c>
      <c r="J13329" s="16" t="s">
        <v>11</v>
      </c>
      <c r="K13329" s="14" t="n">
        <v>0</v>
      </c>
    </row>
    <row r="13330" customFormat="false" ht="23.85" hidden="false" customHeight="false" outlineLevel="0" collapsed="false">
      <c r="A13330" s="11" t="n">
        <v>13329</v>
      </c>
      <c r="B13330" s="12" t="s">
        <v>42778</v>
      </c>
      <c r="C13330" s="11" t="s">
        <v>32</v>
      </c>
      <c r="D13330" s="11" t="s">
        <v>42779</v>
      </c>
      <c r="E13330" s="11" t="s">
        <v>42780</v>
      </c>
      <c r="F13330" s="11"/>
      <c r="G13330" s="11" t="s">
        <v>42781</v>
      </c>
      <c r="H13330" s="11"/>
      <c r="I13330" s="11"/>
      <c r="J13330" s="16" t="s">
        <v>11</v>
      </c>
      <c r="K13330" s="14" t="n">
        <v>1.53</v>
      </c>
    </row>
    <row r="13331" customFormat="false" ht="15" hidden="false" customHeight="false" outlineLevel="0" collapsed="false">
      <c r="A13331" s="11" t="n">
        <v>13330</v>
      </c>
      <c r="B13331" s="12" t="s">
        <v>874</v>
      </c>
      <c r="C13331" s="11" t="s">
        <v>32</v>
      </c>
      <c r="D13331" s="11" t="s">
        <v>42782</v>
      </c>
      <c r="E13331" s="11" t="s">
        <v>42783</v>
      </c>
      <c r="F13331" s="11"/>
      <c r="G13331" s="11" t="s">
        <v>42784</v>
      </c>
      <c r="H13331" s="11" t="s">
        <v>871</v>
      </c>
      <c r="I13331" s="11" t="s">
        <v>42785</v>
      </c>
      <c r="J13331" s="16" t="s">
        <v>11</v>
      </c>
      <c r="K13331" s="14" t="n">
        <v>0.13</v>
      </c>
    </row>
    <row r="13332" customFormat="false" ht="15" hidden="false" customHeight="false" outlineLevel="0" collapsed="false">
      <c r="A13332" s="11" t="n">
        <v>13331</v>
      </c>
      <c r="B13332" s="12" t="s">
        <v>34593</v>
      </c>
      <c r="C13332" s="11" t="s">
        <v>32</v>
      </c>
      <c r="D13332" s="11"/>
      <c r="E13332" s="11" t="s">
        <v>42786</v>
      </c>
      <c r="F13332" s="11"/>
      <c r="G13332" s="11" t="s">
        <v>42787</v>
      </c>
      <c r="H13332" s="11" t="s">
        <v>34589</v>
      </c>
      <c r="I13332" s="11"/>
      <c r="J13332" s="16" t="s">
        <v>11</v>
      </c>
      <c r="K13332" s="14" t="n">
        <v>1.76</v>
      </c>
    </row>
    <row r="13333" customFormat="false" ht="15" hidden="false" customHeight="false" outlineLevel="0" collapsed="false">
      <c r="A13333" s="11" t="n">
        <v>13332</v>
      </c>
      <c r="B13333" s="12" t="s">
        <v>42788</v>
      </c>
      <c r="C13333" s="11" t="s">
        <v>32</v>
      </c>
      <c r="D13333" s="11"/>
      <c r="E13333" s="11" t="s">
        <v>42789</v>
      </c>
      <c r="F13333" s="11"/>
      <c r="G13333" s="11" t="s">
        <v>42790</v>
      </c>
      <c r="H13333" s="11"/>
      <c r="I13333" s="11"/>
      <c r="J13333" s="16" t="s">
        <v>11</v>
      </c>
      <c r="K13333" s="14" t="n">
        <v>0.43</v>
      </c>
    </row>
    <row r="13334" customFormat="false" ht="15" hidden="false" customHeight="false" outlineLevel="0" collapsed="false">
      <c r="A13334" s="11" t="n">
        <v>13333</v>
      </c>
      <c r="B13334" s="12" t="s">
        <v>24234</v>
      </c>
      <c r="C13334" s="11" t="s">
        <v>45</v>
      </c>
      <c r="D13334" s="11"/>
      <c r="E13334" s="11" t="s">
        <v>42791</v>
      </c>
      <c r="F13334" s="11" t="s">
        <v>42792</v>
      </c>
      <c r="G13334" s="11"/>
      <c r="H13334" s="11" t="s">
        <v>24231</v>
      </c>
      <c r="I13334" s="11"/>
      <c r="J13334" s="16" t="s">
        <v>11</v>
      </c>
      <c r="K13334" s="14" t="n">
        <v>0.91</v>
      </c>
    </row>
    <row r="13335" customFormat="false" ht="15" hidden="false" customHeight="false" outlineLevel="0" collapsed="false">
      <c r="A13335" s="11" t="n">
        <v>13334</v>
      </c>
      <c r="B13335" s="12" t="s">
        <v>42793</v>
      </c>
      <c r="C13335" s="11" t="s">
        <v>32</v>
      </c>
      <c r="D13335" s="11"/>
      <c r="E13335" s="11" t="s">
        <v>42794</v>
      </c>
      <c r="F13335" s="11"/>
      <c r="G13335" s="11" t="s">
        <v>42795</v>
      </c>
      <c r="H13335" s="11"/>
      <c r="I13335" s="11"/>
      <c r="J13335" s="16" t="s">
        <v>11</v>
      </c>
      <c r="K13335" s="14" t="n">
        <v>1.55</v>
      </c>
    </row>
    <row r="13336" customFormat="false" ht="15" hidden="false" customHeight="false" outlineLevel="0" collapsed="false">
      <c r="A13336" s="11" t="n">
        <v>13335</v>
      </c>
      <c r="B13336" s="12" t="s">
        <v>42796</v>
      </c>
      <c r="C13336" s="11" t="s">
        <v>32</v>
      </c>
      <c r="D13336" s="11"/>
      <c r="E13336" s="11" t="s">
        <v>42797</v>
      </c>
      <c r="F13336" s="11"/>
      <c r="G13336" s="11" t="s">
        <v>42798</v>
      </c>
      <c r="H13336" s="11"/>
      <c r="I13336" s="11"/>
      <c r="J13336" s="16" t="s">
        <v>11</v>
      </c>
      <c r="K13336" s="14" t="n">
        <v>0.61</v>
      </c>
    </row>
    <row r="13337" customFormat="false" ht="23.85" hidden="false" customHeight="false" outlineLevel="0" collapsed="false">
      <c r="A13337" s="11" t="n">
        <v>13336</v>
      </c>
      <c r="B13337" s="12" t="s">
        <v>42799</v>
      </c>
      <c r="C13337" s="11" t="s">
        <v>45</v>
      </c>
      <c r="D13337" s="11"/>
      <c r="E13337" s="11" t="s">
        <v>42800</v>
      </c>
      <c r="F13337" s="11" t="s">
        <v>42801</v>
      </c>
      <c r="G13337" s="11"/>
      <c r="H13337" s="11"/>
      <c r="I13337" s="11"/>
      <c r="J13337" s="16" t="s">
        <v>11</v>
      </c>
      <c r="K13337" s="14" t="n">
        <v>0.83</v>
      </c>
    </row>
    <row r="13338" customFormat="false" ht="23.85" hidden="false" customHeight="false" outlineLevel="0" collapsed="false">
      <c r="A13338" s="11" t="n">
        <v>13337</v>
      </c>
      <c r="B13338" s="12" t="s">
        <v>42802</v>
      </c>
      <c r="C13338" s="11" t="s">
        <v>32</v>
      </c>
      <c r="D13338" s="11"/>
      <c r="E13338" s="11" t="s">
        <v>8924</v>
      </c>
      <c r="F13338" s="11"/>
      <c r="G13338" s="11" t="s">
        <v>42803</v>
      </c>
      <c r="H13338" s="11"/>
      <c r="I13338" s="11"/>
      <c r="J13338" s="16" t="s">
        <v>11</v>
      </c>
      <c r="K13338" s="14" t="n">
        <v>0.43</v>
      </c>
    </row>
    <row r="13339" customFormat="false" ht="23.85" hidden="false" customHeight="false" outlineLevel="0" collapsed="false">
      <c r="A13339" s="11" t="n">
        <v>13338</v>
      </c>
      <c r="B13339" s="12" t="s">
        <v>42804</v>
      </c>
      <c r="C13339" s="11" t="s">
        <v>45</v>
      </c>
      <c r="D13339" s="11"/>
      <c r="E13339" s="11" t="s">
        <v>42805</v>
      </c>
      <c r="F13339" s="11" t="s">
        <v>42806</v>
      </c>
      <c r="G13339" s="11"/>
      <c r="H13339" s="11"/>
      <c r="I13339" s="11"/>
      <c r="J13339" s="16" t="s">
        <v>11</v>
      </c>
      <c r="K13339" s="14" t="n">
        <v>0.13</v>
      </c>
    </row>
    <row r="13340" customFormat="false" ht="15" hidden="false" customHeight="false" outlineLevel="0" collapsed="false">
      <c r="A13340" s="11" t="n">
        <v>13339</v>
      </c>
      <c r="B13340" s="12" t="s">
        <v>42807</v>
      </c>
      <c r="C13340" s="11" t="s">
        <v>32</v>
      </c>
      <c r="D13340" s="11"/>
      <c r="E13340" s="11" t="s">
        <v>11114</v>
      </c>
      <c r="F13340" s="11"/>
      <c r="G13340" s="11" t="s">
        <v>42808</v>
      </c>
      <c r="H13340" s="11"/>
      <c r="I13340" s="11"/>
      <c r="J13340" s="16" t="s">
        <v>11</v>
      </c>
      <c r="K13340" s="14" t="n">
        <v>0</v>
      </c>
    </row>
    <row r="13341" customFormat="false" ht="15" hidden="false" customHeight="false" outlineLevel="0" collapsed="false">
      <c r="A13341" s="11" t="n">
        <v>13340</v>
      </c>
      <c r="B13341" s="12" t="s">
        <v>42809</v>
      </c>
      <c r="C13341" s="11" t="s">
        <v>27</v>
      </c>
      <c r="D13341" s="11"/>
      <c r="E13341" s="11" t="s">
        <v>42810</v>
      </c>
      <c r="F13341" s="11"/>
      <c r="G13341" s="11" t="s">
        <v>42811</v>
      </c>
      <c r="H13341" s="11"/>
      <c r="I13341" s="11"/>
      <c r="J13341" s="16" t="s">
        <v>11</v>
      </c>
      <c r="K13341" s="14" t="n">
        <v>0</v>
      </c>
    </row>
    <row r="13342" customFormat="false" ht="23.85" hidden="false" customHeight="false" outlineLevel="0" collapsed="false">
      <c r="A13342" s="11" t="n">
        <v>13341</v>
      </c>
      <c r="B13342" s="12" t="s">
        <v>42812</v>
      </c>
      <c r="C13342" s="11" t="s">
        <v>32</v>
      </c>
      <c r="D13342" s="11" t="s">
        <v>42813</v>
      </c>
      <c r="E13342" s="11" t="s">
        <v>34682</v>
      </c>
      <c r="F13342" s="11"/>
      <c r="G13342" s="11" t="s">
        <v>42814</v>
      </c>
      <c r="H13342" s="11"/>
      <c r="I13342" s="11"/>
      <c r="J13342" s="16" t="s">
        <v>11</v>
      </c>
      <c r="K13342" s="14" t="n">
        <v>0.61</v>
      </c>
    </row>
    <row r="13343" customFormat="false" ht="23.85" hidden="false" customHeight="false" outlineLevel="0" collapsed="false">
      <c r="A13343" s="11" t="n">
        <v>13342</v>
      </c>
      <c r="B13343" s="12" t="s">
        <v>42815</v>
      </c>
      <c r="C13343" s="11" t="s">
        <v>32</v>
      </c>
      <c r="D13343" s="11"/>
      <c r="E13343" s="11" t="s">
        <v>34675</v>
      </c>
      <c r="F13343" s="11"/>
      <c r="G13343" s="11" t="s">
        <v>42816</v>
      </c>
      <c r="H13343" s="11"/>
      <c r="I13343" s="11"/>
      <c r="J13343" s="16" t="s">
        <v>11</v>
      </c>
      <c r="K13343" s="14" t="n">
        <v>0</v>
      </c>
    </row>
    <row r="13344" customFormat="false" ht="23.85" hidden="false" customHeight="false" outlineLevel="0" collapsed="false">
      <c r="A13344" s="11" t="n">
        <v>13343</v>
      </c>
      <c r="B13344" s="12" t="s">
        <v>42817</v>
      </c>
      <c r="C13344" s="11" t="s">
        <v>64</v>
      </c>
      <c r="D13344" s="11"/>
      <c r="E13344" s="11" t="s">
        <v>5959</v>
      </c>
      <c r="F13344" s="11"/>
      <c r="G13344" s="11" t="s">
        <v>42818</v>
      </c>
      <c r="H13344" s="11"/>
      <c r="I13344" s="11"/>
      <c r="J13344" s="16" t="s">
        <v>11</v>
      </c>
      <c r="K13344" s="14" t="n">
        <v>0</v>
      </c>
    </row>
    <row r="13345" customFormat="false" ht="15" hidden="false" customHeight="false" outlineLevel="0" collapsed="false">
      <c r="A13345" s="11" t="n">
        <v>13344</v>
      </c>
      <c r="B13345" s="12" t="s">
        <v>42819</v>
      </c>
      <c r="C13345" s="11" t="s">
        <v>64</v>
      </c>
      <c r="D13345" s="11"/>
      <c r="E13345" s="11" t="s">
        <v>42820</v>
      </c>
      <c r="F13345" s="11" t="s">
        <v>42821</v>
      </c>
      <c r="G13345" s="11" t="s">
        <v>21722</v>
      </c>
      <c r="H13345" s="11"/>
      <c r="I13345" s="11"/>
      <c r="J13345" s="16" t="s">
        <v>11</v>
      </c>
      <c r="K13345" s="14" t="n">
        <v>0</v>
      </c>
    </row>
    <row r="13346" customFormat="false" ht="15" hidden="false" customHeight="false" outlineLevel="0" collapsed="false">
      <c r="A13346" s="11" t="n">
        <v>13345</v>
      </c>
      <c r="B13346" s="12" t="s">
        <v>42822</v>
      </c>
      <c r="C13346" s="11" t="s">
        <v>32</v>
      </c>
      <c r="D13346" s="11"/>
      <c r="E13346" s="11" t="s">
        <v>42823</v>
      </c>
      <c r="F13346" s="11"/>
      <c r="G13346" s="11" t="s">
        <v>42824</v>
      </c>
      <c r="H13346" s="11"/>
      <c r="I13346" s="11"/>
      <c r="J13346" s="16" t="s">
        <v>11</v>
      </c>
      <c r="K13346" s="14" t="n">
        <v>0.13</v>
      </c>
    </row>
    <row r="13347" customFormat="false" ht="15" hidden="false" customHeight="false" outlineLevel="0" collapsed="false">
      <c r="A13347" s="11" t="n">
        <v>13346</v>
      </c>
      <c r="B13347" s="12" t="s">
        <v>42825</v>
      </c>
      <c r="C13347" s="11" t="s">
        <v>32</v>
      </c>
      <c r="D13347" s="11"/>
      <c r="E13347" s="11" t="s">
        <v>42826</v>
      </c>
      <c r="F13347" s="11"/>
      <c r="G13347" s="11"/>
      <c r="H13347" s="11"/>
      <c r="I13347" s="11"/>
      <c r="J13347" s="16" t="s">
        <v>11</v>
      </c>
      <c r="K13347" s="14" t="n">
        <v>0.13</v>
      </c>
    </row>
    <row r="13348" customFormat="false" ht="15" hidden="false" customHeight="false" outlineLevel="0" collapsed="false">
      <c r="A13348" s="11" t="n">
        <v>13347</v>
      </c>
      <c r="B13348" s="12" t="s">
        <v>42827</v>
      </c>
      <c r="C13348" s="11" t="s">
        <v>32</v>
      </c>
      <c r="D13348" s="11"/>
      <c r="E13348" s="11" t="s">
        <v>42828</v>
      </c>
      <c r="F13348" s="11"/>
      <c r="G13348" s="11" t="s">
        <v>42829</v>
      </c>
      <c r="H13348" s="11"/>
      <c r="I13348" s="11"/>
      <c r="J13348" s="16" t="s">
        <v>11</v>
      </c>
      <c r="K13348" s="14" t="n">
        <v>0.13</v>
      </c>
    </row>
    <row r="13349" customFormat="false" ht="15" hidden="false" customHeight="false" outlineLevel="0" collapsed="false">
      <c r="A13349" s="11" t="n">
        <v>13348</v>
      </c>
      <c r="B13349" s="12" t="s">
        <v>42830</v>
      </c>
      <c r="C13349" s="11" t="s">
        <v>32</v>
      </c>
      <c r="D13349" s="11"/>
      <c r="E13349" s="11" t="s">
        <v>42831</v>
      </c>
      <c r="F13349" s="11"/>
      <c r="G13349" s="11"/>
      <c r="H13349" s="11"/>
      <c r="I13349" s="11"/>
      <c r="J13349" s="16" t="s">
        <v>11</v>
      </c>
      <c r="K13349" s="14" t="n">
        <v>0</v>
      </c>
    </row>
    <row r="13350" customFormat="false" ht="15" hidden="false" customHeight="false" outlineLevel="0" collapsed="false">
      <c r="A13350" s="11" t="n">
        <v>13349</v>
      </c>
      <c r="B13350" s="12" t="s">
        <v>42832</v>
      </c>
      <c r="C13350" s="11" t="s">
        <v>32</v>
      </c>
      <c r="D13350" s="11"/>
      <c r="E13350" s="11" t="s">
        <v>42833</v>
      </c>
      <c r="F13350" s="11"/>
      <c r="G13350" s="11"/>
      <c r="H13350" s="11"/>
      <c r="I13350" s="11"/>
      <c r="J13350" s="16" t="s">
        <v>11</v>
      </c>
      <c r="K13350" s="14" t="n">
        <v>0</v>
      </c>
    </row>
    <row r="13351" customFormat="false" ht="23.85" hidden="false" customHeight="false" outlineLevel="0" collapsed="false">
      <c r="A13351" s="11" t="n">
        <v>13350</v>
      </c>
      <c r="B13351" s="12" t="s">
        <v>42834</v>
      </c>
      <c r="C13351" s="11" t="s">
        <v>27</v>
      </c>
      <c r="D13351" s="11"/>
      <c r="E13351" s="11" t="s">
        <v>6160</v>
      </c>
      <c r="F13351" s="11"/>
      <c r="G13351" s="11" t="s">
        <v>42835</v>
      </c>
      <c r="H13351" s="11"/>
      <c r="I13351" s="11"/>
      <c r="J13351" s="16" t="s">
        <v>11</v>
      </c>
      <c r="K13351" s="14" t="n">
        <v>0</v>
      </c>
    </row>
    <row r="13352" customFormat="false" ht="15" hidden="false" customHeight="false" outlineLevel="0" collapsed="false">
      <c r="A13352" s="11" t="n">
        <v>13351</v>
      </c>
      <c r="B13352" s="12" t="s">
        <v>42836</v>
      </c>
      <c r="C13352" s="11" t="s">
        <v>32</v>
      </c>
      <c r="D13352" s="11" t="s">
        <v>42837</v>
      </c>
      <c r="E13352" s="11" t="s">
        <v>42838</v>
      </c>
      <c r="F13352" s="11"/>
      <c r="G13352" s="11"/>
      <c r="H13352" s="11"/>
      <c r="I13352" s="11"/>
      <c r="J13352" s="16" t="s">
        <v>11</v>
      </c>
      <c r="K13352" s="14" t="n">
        <v>0.43</v>
      </c>
    </row>
    <row r="13353" customFormat="false" ht="15" hidden="false" customHeight="false" outlineLevel="0" collapsed="false">
      <c r="A13353" s="11" t="n">
        <v>13352</v>
      </c>
      <c r="B13353" s="12" t="s">
        <v>42839</v>
      </c>
      <c r="C13353" s="11" t="s">
        <v>32</v>
      </c>
      <c r="D13353" s="11"/>
      <c r="E13353" s="11" t="s">
        <v>42840</v>
      </c>
      <c r="F13353" s="11"/>
      <c r="G13353" s="11"/>
      <c r="H13353" s="11"/>
      <c r="I13353" s="11"/>
      <c r="J13353" s="16" t="s">
        <v>11</v>
      </c>
      <c r="K13353" s="14" t="n">
        <v>0.13</v>
      </c>
    </row>
    <row r="13354" customFormat="false" ht="23.85" hidden="false" customHeight="false" outlineLevel="0" collapsed="false">
      <c r="A13354" s="11" t="n">
        <v>13353</v>
      </c>
      <c r="B13354" s="12" t="s">
        <v>42841</v>
      </c>
      <c r="C13354" s="11" t="s">
        <v>32</v>
      </c>
      <c r="D13354" s="11"/>
      <c r="E13354" s="11" t="s">
        <v>42842</v>
      </c>
      <c r="F13354" s="11"/>
      <c r="G13354" s="11"/>
      <c r="H13354" s="11"/>
      <c r="I13354" s="11"/>
      <c r="J13354" s="16" t="s">
        <v>11</v>
      </c>
      <c r="K13354" s="14" t="n">
        <v>1.28</v>
      </c>
    </row>
    <row r="13355" customFormat="false" ht="23.85" hidden="false" customHeight="false" outlineLevel="0" collapsed="false">
      <c r="A13355" s="11" t="n">
        <v>13354</v>
      </c>
      <c r="B13355" s="12" t="s">
        <v>42843</v>
      </c>
      <c r="C13355" s="11" t="s">
        <v>32</v>
      </c>
      <c r="D13355" s="11"/>
      <c r="E13355" s="11" t="s">
        <v>42844</v>
      </c>
      <c r="F13355" s="11"/>
      <c r="G13355" s="11"/>
      <c r="H13355" s="11"/>
      <c r="I13355" s="11"/>
      <c r="J13355" s="16" t="s">
        <v>11</v>
      </c>
      <c r="K13355" s="14" t="n">
        <v>0</v>
      </c>
    </row>
    <row r="13356" customFormat="false" ht="15" hidden="false" customHeight="false" outlineLevel="0" collapsed="false">
      <c r="A13356" s="11" t="n">
        <v>13355</v>
      </c>
      <c r="B13356" s="12" t="s">
        <v>42845</v>
      </c>
      <c r="C13356" s="11" t="s">
        <v>32</v>
      </c>
      <c r="D13356" s="11"/>
      <c r="E13356" s="11" t="s">
        <v>42846</v>
      </c>
      <c r="F13356" s="11"/>
      <c r="G13356" s="11" t="s">
        <v>42847</v>
      </c>
      <c r="H13356" s="11"/>
      <c r="I13356" s="11"/>
      <c r="J13356" s="16" t="s">
        <v>11</v>
      </c>
      <c r="K13356" s="14" t="n">
        <v>0.83</v>
      </c>
    </row>
    <row r="13357" customFormat="false" ht="15" hidden="false" customHeight="false" outlineLevel="0" collapsed="false">
      <c r="A13357" s="11" t="n">
        <v>13356</v>
      </c>
      <c r="B13357" s="12" t="s">
        <v>42847</v>
      </c>
      <c r="C13357" s="11" t="s">
        <v>32</v>
      </c>
      <c r="D13357" s="11"/>
      <c r="E13357" s="11" t="s">
        <v>42846</v>
      </c>
      <c r="F13357" s="11"/>
      <c r="G13357" s="11" t="s">
        <v>42845</v>
      </c>
      <c r="H13357" s="11"/>
      <c r="I13357" s="11"/>
      <c r="J13357" s="16" t="s">
        <v>11</v>
      </c>
      <c r="K13357" s="14" t="n">
        <v>0</v>
      </c>
    </row>
    <row r="13358" customFormat="false" ht="15" hidden="false" customHeight="false" outlineLevel="0" collapsed="false">
      <c r="A13358" s="11" t="n">
        <v>13357</v>
      </c>
      <c r="B13358" s="12" t="s">
        <v>42848</v>
      </c>
      <c r="C13358" s="11" t="s">
        <v>45</v>
      </c>
      <c r="D13358" s="11"/>
      <c r="E13358" s="11" t="s">
        <v>42849</v>
      </c>
      <c r="F13358" s="11" t="s">
        <v>42850</v>
      </c>
      <c r="G13358" s="11"/>
      <c r="H13358" s="11" t="s">
        <v>42851</v>
      </c>
      <c r="I13358" s="11"/>
      <c r="J13358" s="16" t="s">
        <v>11</v>
      </c>
      <c r="K13358" s="14" t="n">
        <v>0.74</v>
      </c>
    </row>
    <row r="13359" customFormat="false" ht="15" hidden="false" customHeight="false" outlineLevel="0" collapsed="false">
      <c r="A13359" s="11" t="n">
        <v>13358</v>
      </c>
      <c r="B13359" s="12" t="s">
        <v>42852</v>
      </c>
      <c r="C13359" s="11" t="s">
        <v>45</v>
      </c>
      <c r="D13359" s="11"/>
      <c r="E13359" s="11" t="s">
        <v>42853</v>
      </c>
      <c r="F13359" s="11" t="s">
        <v>42854</v>
      </c>
      <c r="G13359" s="11"/>
      <c r="H13359" s="11"/>
      <c r="I13359" s="11"/>
      <c r="J13359" s="16" t="s">
        <v>11</v>
      </c>
      <c r="K13359" s="14" t="n">
        <v>0.13</v>
      </c>
    </row>
    <row r="13360" customFormat="false" ht="15" hidden="false" customHeight="false" outlineLevel="0" collapsed="false">
      <c r="A13360" s="11" t="n">
        <v>13359</v>
      </c>
      <c r="B13360" s="12" t="s">
        <v>42855</v>
      </c>
      <c r="C13360" s="11" t="s">
        <v>32</v>
      </c>
      <c r="D13360" s="11"/>
      <c r="E13360" s="11" t="s">
        <v>42856</v>
      </c>
      <c r="F13360" s="11"/>
      <c r="G13360" s="11"/>
      <c r="H13360" s="11"/>
      <c r="I13360" s="11"/>
      <c r="J13360" s="16" t="s">
        <v>11</v>
      </c>
      <c r="K13360" s="14" t="n">
        <v>0.91</v>
      </c>
    </row>
    <row r="13361" customFormat="false" ht="23.85" hidden="false" customHeight="false" outlineLevel="0" collapsed="false">
      <c r="A13361" s="11" t="n">
        <v>13360</v>
      </c>
      <c r="B13361" s="12" t="s">
        <v>42857</v>
      </c>
      <c r="C13361" s="11" t="s">
        <v>32</v>
      </c>
      <c r="D13361" s="11"/>
      <c r="E13361" s="11" t="s">
        <v>42858</v>
      </c>
      <c r="F13361" s="11"/>
      <c r="G13361" s="11" t="s">
        <v>42859</v>
      </c>
      <c r="H13361" s="11"/>
      <c r="I13361" s="11" t="s">
        <v>42860</v>
      </c>
      <c r="J13361" s="16" t="s">
        <v>11</v>
      </c>
      <c r="K13361" s="14" t="n">
        <v>0.61</v>
      </c>
    </row>
    <row r="13362" customFormat="false" ht="46.25" hidden="false" customHeight="false" outlineLevel="0" collapsed="false">
      <c r="A13362" s="11" t="n">
        <v>13361</v>
      </c>
      <c r="B13362" s="12" t="s">
        <v>42861</v>
      </c>
      <c r="C13362" s="11" t="s">
        <v>32</v>
      </c>
      <c r="D13362" s="11" t="s">
        <v>42862</v>
      </c>
      <c r="E13362" s="11" t="s">
        <v>42863</v>
      </c>
      <c r="F13362" s="11"/>
      <c r="G13362" s="11"/>
      <c r="H13362" s="11"/>
      <c r="I13362" s="11"/>
      <c r="J13362" s="16" t="s">
        <v>11</v>
      </c>
      <c r="K13362" s="14" t="n">
        <v>0.83</v>
      </c>
    </row>
    <row r="13363" customFormat="false" ht="15" hidden="false" customHeight="false" outlineLevel="0" collapsed="false">
      <c r="A13363" s="11" t="n">
        <v>13362</v>
      </c>
      <c r="B13363" s="12" t="s">
        <v>42864</v>
      </c>
      <c r="C13363" s="11" t="s">
        <v>32</v>
      </c>
      <c r="D13363" s="11" t="s">
        <v>42865</v>
      </c>
      <c r="E13363" s="11" t="s">
        <v>42866</v>
      </c>
      <c r="F13363" s="11"/>
      <c r="G13363" s="11" t="s">
        <v>42867</v>
      </c>
      <c r="H13363" s="11"/>
      <c r="I13363" s="11"/>
      <c r="J13363" s="16" t="s">
        <v>11</v>
      </c>
      <c r="K13363" s="14" t="n">
        <v>0</v>
      </c>
    </row>
    <row r="13364" customFormat="false" ht="15" hidden="false" customHeight="false" outlineLevel="0" collapsed="false">
      <c r="A13364" s="11" t="n">
        <v>13363</v>
      </c>
      <c r="B13364" s="12" t="s">
        <v>42868</v>
      </c>
      <c r="C13364" s="11" t="s">
        <v>32</v>
      </c>
      <c r="D13364" s="11"/>
      <c r="E13364" s="11" t="s">
        <v>42869</v>
      </c>
      <c r="F13364" s="11"/>
      <c r="G13364" s="11"/>
      <c r="H13364" s="11"/>
      <c r="I13364" s="11"/>
      <c r="J13364" s="16" t="s">
        <v>11</v>
      </c>
      <c r="K13364" s="14" t="n">
        <v>0.61</v>
      </c>
    </row>
    <row r="13365" customFormat="false" ht="15" hidden="false" customHeight="false" outlineLevel="0" collapsed="false">
      <c r="A13365" s="11" t="n">
        <v>13364</v>
      </c>
      <c r="B13365" s="12" t="s">
        <v>42870</v>
      </c>
      <c r="C13365" s="11" t="s">
        <v>45</v>
      </c>
      <c r="D13365" s="11"/>
      <c r="E13365" s="11" t="s">
        <v>1607</v>
      </c>
      <c r="F13365" s="11"/>
      <c r="G13365" s="11" t="s">
        <v>42871</v>
      </c>
      <c r="H13365" s="11"/>
      <c r="I13365" s="11"/>
      <c r="J13365" s="16" t="s">
        <v>11</v>
      </c>
      <c r="K13365" s="14" t="n">
        <v>0.61</v>
      </c>
    </row>
    <row r="13366" customFormat="false" ht="23.85" hidden="false" customHeight="false" outlineLevel="0" collapsed="false">
      <c r="A13366" s="11" t="n">
        <v>13365</v>
      </c>
      <c r="B13366" s="12" t="s">
        <v>42872</v>
      </c>
      <c r="C13366" s="11" t="s">
        <v>32</v>
      </c>
      <c r="D13366" s="11" t="s">
        <v>42873</v>
      </c>
      <c r="E13366" s="11" t="s">
        <v>42874</v>
      </c>
      <c r="F13366" s="11"/>
      <c r="G13366" s="11" t="s">
        <v>42875</v>
      </c>
      <c r="H13366" s="11"/>
      <c r="I13366" s="11"/>
      <c r="J13366" s="16" t="s">
        <v>11</v>
      </c>
      <c r="K13366" s="14" t="n">
        <v>1.74</v>
      </c>
    </row>
    <row r="13367" customFormat="false" ht="23.85" hidden="false" customHeight="false" outlineLevel="0" collapsed="false">
      <c r="A13367" s="11" t="n">
        <v>13366</v>
      </c>
      <c r="B13367" s="12" t="s">
        <v>42876</v>
      </c>
      <c r="C13367" s="11" t="s">
        <v>32</v>
      </c>
      <c r="D13367" s="11"/>
      <c r="E13367" s="11" t="s">
        <v>42874</v>
      </c>
      <c r="F13367" s="11"/>
      <c r="G13367" s="11" t="s">
        <v>42877</v>
      </c>
      <c r="H13367" s="11"/>
      <c r="I13367" s="11"/>
      <c r="J13367" s="16" t="s">
        <v>11</v>
      </c>
      <c r="K13367" s="14" t="n">
        <v>0.83</v>
      </c>
    </row>
    <row r="13368" customFormat="false" ht="15" hidden="false" customHeight="false" outlineLevel="0" collapsed="false">
      <c r="A13368" s="11" t="n">
        <v>13367</v>
      </c>
      <c r="B13368" s="12" t="s">
        <v>42878</v>
      </c>
      <c r="C13368" s="11" t="s">
        <v>27</v>
      </c>
      <c r="D13368" s="11"/>
      <c r="E13368" s="11" t="s">
        <v>42879</v>
      </c>
      <c r="F13368" s="11"/>
      <c r="G13368" s="11" t="s">
        <v>42880</v>
      </c>
      <c r="H13368" s="11"/>
      <c r="I13368" s="11"/>
      <c r="J13368" s="16" t="s">
        <v>11</v>
      </c>
      <c r="K13368" s="14" t="n">
        <v>0.43</v>
      </c>
    </row>
    <row r="13369" customFormat="false" ht="23.85" hidden="false" customHeight="false" outlineLevel="0" collapsed="false">
      <c r="A13369" s="11" t="n">
        <v>13368</v>
      </c>
      <c r="B13369" s="12" t="s">
        <v>42881</v>
      </c>
      <c r="C13369" s="11" t="s">
        <v>32</v>
      </c>
      <c r="D13369" s="11"/>
      <c r="E13369" s="11" t="s">
        <v>42882</v>
      </c>
      <c r="F13369" s="11"/>
      <c r="G13369" s="11" t="s">
        <v>42883</v>
      </c>
      <c r="H13369" s="11"/>
      <c r="I13369" s="11" t="s">
        <v>42884</v>
      </c>
      <c r="J13369" s="16" t="s">
        <v>11</v>
      </c>
      <c r="K13369" s="14" t="n">
        <v>0</v>
      </c>
    </row>
    <row r="13370" customFormat="false" ht="15" hidden="false" customHeight="false" outlineLevel="0" collapsed="false">
      <c r="A13370" s="11" t="n">
        <v>13369</v>
      </c>
      <c r="B13370" s="12" t="s">
        <v>42885</v>
      </c>
      <c r="C13370" s="11" t="s">
        <v>32</v>
      </c>
      <c r="D13370" s="11"/>
      <c r="E13370" s="11" t="s">
        <v>42886</v>
      </c>
      <c r="F13370" s="11"/>
      <c r="G13370" s="11" t="s">
        <v>42887</v>
      </c>
      <c r="H13370" s="11"/>
      <c r="I13370" s="11"/>
      <c r="J13370" s="16" t="s">
        <v>11</v>
      </c>
      <c r="K13370" s="14" t="n">
        <v>0.74</v>
      </c>
    </row>
    <row r="13371" customFormat="false" ht="23.85" hidden="false" customHeight="false" outlineLevel="0" collapsed="false">
      <c r="A13371" s="11" t="n">
        <v>13370</v>
      </c>
      <c r="B13371" s="12" t="s">
        <v>42888</v>
      </c>
      <c r="C13371" s="11" t="s">
        <v>45</v>
      </c>
      <c r="D13371" s="11"/>
      <c r="E13371" s="11" t="s">
        <v>42889</v>
      </c>
      <c r="F13371" s="11" t="s">
        <v>42890</v>
      </c>
      <c r="G13371" s="11" t="s">
        <v>42891</v>
      </c>
      <c r="H13371" s="11" t="s">
        <v>42892</v>
      </c>
      <c r="I13371" s="11"/>
      <c r="J13371" s="16" t="s">
        <v>11</v>
      </c>
      <c r="K13371" s="14" t="n">
        <v>1.67</v>
      </c>
    </row>
    <row r="13372" customFormat="false" ht="23.85" hidden="false" customHeight="false" outlineLevel="0" collapsed="false">
      <c r="A13372" s="11" t="n">
        <v>13371</v>
      </c>
      <c r="B13372" s="12" t="s">
        <v>42893</v>
      </c>
      <c r="C13372" s="11" t="s">
        <v>32</v>
      </c>
      <c r="D13372" s="11"/>
      <c r="E13372" s="11" t="s">
        <v>42894</v>
      </c>
      <c r="F13372" s="11"/>
      <c r="G13372" s="11" t="s">
        <v>42895</v>
      </c>
      <c r="H13372" s="11"/>
      <c r="I13372" s="11"/>
      <c r="J13372" s="16" t="s">
        <v>11</v>
      </c>
      <c r="K13372" s="14" t="n">
        <v>0</v>
      </c>
    </row>
    <row r="13373" customFormat="false" ht="15" hidden="false" customHeight="false" outlineLevel="0" collapsed="false">
      <c r="A13373" s="11" t="n">
        <v>13372</v>
      </c>
      <c r="B13373" s="12" t="s">
        <v>42896</v>
      </c>
      <c r="C13373" s="11" t="s">
        <v>64</v>
      </c>
      <c r="D13373" s="11"/>
      <c r="E13373" s="11" t="s">
        <v>42897</v>
      </c>
      <c r="F13373" s="11" t="s">
        <v>42898</v>
      </c>
      <c r="G13373" s="11" t="s">
        <v>42899</v>
      </c>
      <c r="H13373" s="11"/>
      <c r="I13373" s="11"/>
      <c r="J13373" s="16" t="s">
        <v>11</v>
      </c>
      <c r="K13373" s="14" t="n">
        <v>0.98</v>
      </c>
    </row>
    <row r="13374" customFormat="false" ht="23.85" hidden="false" customHeight="false" outlineLevel="0" collapsed="false">
      <c r="A13374" s="11" t="n">
        <v>13373</v>
      </c>
      <c r="B13374" s="12" t="s">
        <v>42900</v>
      </c>
      <c r="C13374" s="11" t="s">
        <v>45</v>
      </c>
      <c r="D13374" s="11"/>
      <c r="E13374" s="11" t="s">
        <v>42901</v>
      </c>
      <c r="F13374" s="11" t="s">
        <v>42902</v>
      </c>
      <c r="G13374" s="11"/>
      <c r="H13374" s="11"/>
      <c r="I13374" s="11"/>
      <c r="J13374" s="16" t="s">
        <v>11</v>
      </c>
      <c r="K13374" s="14" t="n">
        <v>0</v>
      </c>
    </row>
    <row r="13375" customFormat="false" ht="23.85" hidden="false" customHeight="false" outlineLevel="0" collapsed="false">
      <c r="A13375" s="11" t="n">
        <v>13374</v>
      </c>
      <c r="B13375" s="12" t="s">
        <v>42903</v>
      </c>
      <c r="C13375" s="11" t="s">
        <v>32</v>
      </c>
      <c r="D13375" s="11"/>
      <c r="E13375" s="11" t="s">
        <v>42904</v>
      </c>
      <c r="F13375" s="11"/>
      <c r="G13375" s="11" t="s">
        <v>42905</v>
      </c>
      <c r="H13375" s="11"/>
      <c r="I13375" s="11"/>
      <c r="J13375" s="16" t="s">
        <v>11</v>
      </c>
      <c r="K13375" s="14" t="n">
        <v>0</v>
      </c>
    </row>
    <row r="13376" customFormat="false" ht="15" hidden="false" customHeight="false" outlineLevel="0" collapsed="false">
      <c r="A13376" s="11" t="n">
        <v>13375</v>
      </c>
      <c r="B13376" s="12" t="s">
        <v>42906</v>
      </c>
      <c r="C13376" s="11" t="s">
        <v>64</v>
      </c>
      <c r="D13376" s="11"/>
      <c r="E13376" s="11" t="s">
        <v>42907</v>
      </c>
      <c r="F13376" s="11"/>
      <c r="G13376" s="11" t="s">
        <v>37498</v>
      </c>
      <c r="H13376" s="11"/>
      <c r="I13376" s="11"/>
      <c r="J13376" s="16" t="s">
        <v>11</v>
      </c>
      <c r="K13376" s="14" t="n">
        <v>0</v>
      </c>
    </row>
    <row r="13377" customFormat="false" ht="23.85" hidden="false" customHeight="false" outlineLevel="0" collapsed="false">
      <c r="A13377" s="11" t="n">
        <v>13376</v>
      </c>
      <c r="B13377" s="12" t="s">
        <v>42908</v>
      </c>
      <c r="C13377" s="11" t="s">
        <v>32</v>
      </c>
      <c r="D13377" s="11"/>
      <c r="E13377" s="11" t="s">
        <v>42909</v>
      </c>
      <c r="F13377" s="11"/>
      <c r="G13377" s="11"/>
      <c r="H13377" s="11"/>
      <c r="I13377" s="11"/>
      <c r="J13377" s="16" t="s">
        <v>11</v>
      </c>
      <c r="K13377" s="14" t="n">
        <v>0</v>
      </c>
    </row>
    <row r="13378" customFormat="false" ht="23.85" hidden="false" customHeight="false" outlineLevel="0" collapsed="false">
      <c r="A13378" s="11" t="n">
        <v>13377</v>
      </c>
      <c r="B13378" s="12" t="s">
        <v>42910</v>
      </c>
      <c r="C13378" s="11" t="s">
        <v>45</v>
      </c>
      <c r="D13378" s="11"/>
      <c r="E13378" s="11" t="s">
        <v>42911</v>
      </c>
      <c r="F13378" s="11" t="s">
        <v>42912</v>
      </c>
      <c r="G13378" s="11"/>
      <c r="H13378" s="11"/>
      <c r="I13378" s="11"/>
      <c r="J13378" s="16" t="s">
        <v>11</v>
      </c>
      <c r="K13378" s="14" t="n">
        <v>0</v>
      </c>
    </row>
    <row r="13379" customFormat="false" ht="35.05" hidden="false" customHeight="false" outlineLevel="0" collapsed="false">
      <c r="A13379" s="11" t="n">
        <v>13378</v>
      </c>
      <c r="B13379" s="12" t="s">
        <v>42913</v>
      </c>
      <c r="C13379" s="11" t="s">
        <v>32</v>
      </c>
      <c r="D13379" s="11"/>
      <c r="E13379" s="11" t="s">
        <v>42914</v>
      </c>
      <c r="F13379" s="11" t="s">
        <v>42915</v>
      </c>
      <c r="G13379" s="11"/>
      <c r="H13379" s="11"/>
      <c r="I13379" s="11"/>
      <c r="J13379" s="16" t="s">
        <v>11</v>
      </c>
      <c r="K13379" s="14" t="n">
        <v>0.13</v>
      </c>
    </row>
    <row r="13380" customFormat="false" ht="23.85" hidden="false" customHeight="false" outlineLevel="0" collapsed="false">
      <c r="A13380" s="11" t="n">
        <v>13379</v>
      </c>
      <c r="B13380" s="12" t="s">
        <v>42916</v>
      </c>
      <c r="C13380" s="11" t="s">
        <v>64</v>
      </c>
      <c r="D13380" s="11" t="s">
        <v>42917</v>
      </c>
      <c r="E13380" s="11" t="s">
        <v>42918</v>
      </c>
      <c r="F13380" s="11" t="s">
        <v>42919</v>
      </c>
      <c r="G13380" s="11" t="s">
        <v>42920</v>
      </c>
      <c r="H13380" s="11"/>
      <c r="I13380" s="11" t="s">
        <v>42921</v>
      </c>
      <c r="J13380" s="16" t="s">
        <v>11</v>
      </c>
      <c r="K13380" s="14" t="n">
        <v>1.28</v>
      </c>
    </row>
    <row r="13381" customFormat="false" ht="15" hidden="false" customHeight="false" outlineLevel="0" collapsed="false">
      <c r="A13381" s="11" t="n">
        <v>13380</v>
      </c>
      <c r="B13381" s="12" t="s">
        <v>42922</v>
      </c>
      <c r="C13381" s="11" t="s">
        <v>64</v>
      </c>
      <c r="D13381" s="11" t="s">
        <v>42923</v>
      </c>
      <c r="E13381" s="11" t="s">
        <v>42924</v>
      </c>
      <c r="F13381" s="11"/>
      <c r="G13381" s="11" t="s">
        <v>42925</v>
      </c>
      <c r="H13381" s="11"/>
      <c r="I13381" s="11"/>
      <c r="J13381" s="16" t="s">
        <v>11</v>
      </c>
      <c r="K13381" s="14" t="n">
        <v>1.7</v>
      </c>
    </row>
    <row r="13382" customFormat="false" ht="23.85" hidden="false" customHeight="false" outlineLevel="0" collapsed="false">
      <c r="A13382" s="11" t="n">
        <v>13381</v>
      </c>
      <c r="B13382" s="12" t="s">
        <v>42926</v>
      </c>
      <c r="C13382" s="11" t="s">
        <v>32</v>
      </c>
      <c r="D13382" s="11"/>
      <c r="E13382" s="11" t="s">
        <v>15752</v>
      </c>
      <c r="F13382" s="11"/>
      <c r="G13382" s="11" t="s">
        <v>42927</v>
      </c>
      <c r="H13382" s="11"/>
      <c r="I13382" s="11" t="s">
        <v>15754</v>
      </c>
      <c r="J13382" s="16" t="s">
        <v>11</v>
      </c>
      <c r="K13382" s="14" t="n">
        <v>0.83</v>
      </c>
    </row>
    <row r="13383" customFormat="false" ht="15" hidden="false" customHeight="false" outlineLevel="0" collapsed="false">
      <c r="A13383" s="11" t="n">
        <v>13382</v>
      </c>
      <c r="B13383" s="12" t="s">
        <v>42887</v>
      </c>
      <c r="C13383" s="11" t="s">
        <v>32</v>
      </c>
      <c r="D13383" s="11"/>
      <c r="E13383" s="11" t="s">
        <v>42886</v>
      </c>
      <c r="F13383" s="11"/>
      <c r="G13383" s="11" t="s">
        <v>42885</v>
      </c>
      <c r="H13383" s="11"/>
      <c r="I13383" s="11"/>
      <c r="J13383" s="16" t="s">
        <v>11</v>
      </c>
      <c r="K13383" s="14" t="n">
        <v>0</v>
      </c>
    </row>
    <row r="13384" customFormat="false" ht="23.85" hidden="false" customHeight="false" outlineLevel="0" collapsed="false">
      <c r="A13384" s="11" t="n">
        <v>13383</v>
      </c>
      <c r="B13384" s="12" t="s">
        <v>42928</v>
      </c>
      <c r="C13384" s="11" t="s">
        <v>32</v>
      </c>
      <c r="D13384" s="11"/>
      <c r="E13384" s="11" t="s">
        <v>42929</v>
      </c>
      <c r="F13384" s="11"/>
      <c r="G13384" s="11" t="s">
        <v>42930</v>
      </c>
      <c r="H13384" s="11"/>
      <c r="I13384" s="11"/>
      <c r="J13384" s="16" t="s">
        <v>11</v>
      </c>
      <c r="K13384" s="14" t="n">
        <v>0</v>
      </c>
    </row>
    <row r="13385" customFormat="false" ht="23.85" hidden="false" customHeight="false" outlineLevel="0" collapsed="false">
      <c r="A13385" s="11" t="n">
        <v>13384</v>
      </c>
      <c r="B13385" s="12" t="s">
        <v>42931</v>
      </c>
      <c r="C13385" s="11" t="s">
        <v>32</v>
      </c>
      <c r="D13385" s="11"/>
      <c r="E13385" s="11" t="s">
        <v>42929</v>
      </c>
      <c r="F13385" s="11"/>
      <c r="G13385" s="11" t="s">
        <v>42932</v>
      </c>
      <c r="H13385" s="11"/>
      <c r="I13385" s="11"/>
      <c r="J13385" s="16" t="s">
        <v>11</v>
      </c>
      <c r="K13385" s="14" t="n">
        <v>0.13</v>
      </c>
    </row>
    <row r="13386" customFormat="false" ht="23.85" hidden="false" customHeight="false" outlineLevel="0" collapsed="false">
      <c r="A13386" s="11" t="n">
        <v>13385</v>
      </c>
      <c r="B13386" s="12" t="s">
        <v>42933</v>
      </c>
      <c r="C13386" s="11" t="s">
        <v>32</v>
      </c>
      <c r="D13386" s="11"/>
      <c r="E13386" s="11" t="s">
        <v>42929</v>
      </c>
      <c r="F13386" s="11"/>
      <c r="G13386" s="11" t="s">
        <v>42934</v>
      </c>
      <c r="H13386" s="11"/>
      <c r="I13386" s="11"/>
      <c r="J13386" s="16" t="s">
        <v>11</v>
      </c>
      <c r="K13386" s="14" t="n">
        <v>0</v>
      </c>
    </row>
    <row r="13387" customFormat="false" ht="35.05" hidden="false" customHeight="false" outlineLevel="0" collapsed="false">
      <c r="A13387" s="11" t="n">
        <v>13386</v>
      </c>
      <c r="B13387" s="12" t="s">
        <v>42935</v>
      </c>
      <c r="C13387" s="11" t="s">
        <v>32</v>
      </c>
      <c r="D13387" s="11"/>
      <c r="E13387" s="11" t="s">
        <v>42936</v>
      </c>
      <c r="F13387" s="11"/>
      <c r="G13387" s="11"/>
      <c r="H13387" s="11"/>
      <c r="I13387" s="11"/>
      <c r="J13387" s="16" t="s">
        <v>11</v>
      </c>
      <c r="K13387" s="14" t="n">
        <v>0</v>
      </c>
    </row>
    <row r="13388" customFormat="false" ht="23.85" hidden="false" customHeight="false" outlineLevel="0" collapsed="false">
      <c r="A13388" s="11" t="n">
        <v>13387</v>
      </c>
      <c r="B13388" s="12" t="s">
        <v>42937</v>
      </c>
      <c r="C13388" s="11" t="s">
        <v>64</v>
      </c>
      <c r="D13388" s="11"/>
      <c r="E13388" s="11" t="s">
        <v>42938</v>
      </c>
      <c r="F13388" s="11"/>
      <c r="G13388" s="11" t="s">
        <v>42939</v>
      </c>
      <c r="H13388" s="11"/>
      <c r="I13388" s="11"/>
      <c r="J13388" s="16" t="s">
        <v>11</v>
      </c>
      <c r="K13388" s="14" t="n">
        <v>1.09</v>
      </c>
    </row>
    <row r="13389" customFormat="false" ht="23.85" hidden="false" customHeight="false" outlineLevel="0" collapsed="false">
      <c r="A13389" s="11" t="n">
        <v>13388</v>
      </c>
      <c r="B13389" s="12" t="s">
        <v>42940</v>
      </c>
      <c r="C13389" s="11" t="s">
        <v>32</v>
      </c>
      <c r="D13389" s="11"/>
      <c r="E13389" s="11" t="s">
        <v>42941</v>
      </c>
      <c r="F13389" s="11"/>
      <c r="G13389" s="11" t="s">
        <v>42942</v>
      </c>
      <c r="H13389" s="11"/>
      <c r="I13389" s="11"/>
      <c r="J13389" s="16" t="s">
        <v>11</v>
      </c>
      <c r="K13389" s="14" t="n">
        <v>1.53</v>
      </c>
    </row>
    <row r="13390" customFormat="false" ht="15" hidden="false" customHeight="false" outlineLevel="0" collapsed="false">
      <c r="A13390" s="11" t="n">
        <v>13389</v>
      </c>
      <c r="B13390" s="12" t="s">
        <v>42943</v>
      </c>
      <c r="C13390" s="11" t="s">
        <v>27</v>
      </c>
      <c r="D13390" s="11" t="s">
        <v>42944</v>
      </c>
      <c r="E13390" s="11" t="s">
        <v>42945</v>
      </c>
      <c r="F13390" s="11"/>
      <c r="G13390" s="11" t="s">
        <v>42946</v>
      </c>
      <c r="H13390" s="11"/>
      <c r="I13390" s="11"/>
      <c r="J13390" s="16" t="s">
        <v>11</v>
      </c>
      <c r="K13390" s="14" t="n">
        <v>0.74</v>
      </c>
    </row>
    <row r="13391" customFormat="false" ht="15" hidden="false" customHeight="false" outlineLevel="0" collapsed="false">
      <c r="A13391" s="11" t="n">
        <v>13390</v>
      </c>
      <c r="B13391" s="12" t="s">
        <v>3164</v>
      </c>
      <c r="C13391" s="11" t="s">
        <v>32</v>
      </c>
      <c r="D13391" s="11"/>
      <c r="E13391" s="11" t="s">
        <v>3162</v>
      </c>
      <c r="F13391" s="11"/>
      <c r="G13391" s="11" t="s">
        <v>3160</v>
      </c>
      <c r="H13391" s="11"/>
      <c r="I13391" s="11"/>
      <c r="J13391" s="16" t="s">
        <v>11</v>
      </c>
      <c r="K13391" s="14" t="n">
        <v>0</v>
      </c>
    </row>
    <row r="13392" customFormat="false" ht="15" hidden="false" customHeight="false" outlineLevel="0" collapsed="false">
      <c r="A13392" s="11" t="n">
        <v>13391</v>
      </c>
      <c r="B13392" s="12" t="s">
        <v>42947</v>
      </c>
      <c r="C13392" s="11" t="s">
        <v>64</v>
      </c>
      <c r="D13392" s="11"/>
      <c r="E13392" s="11" t="s">
        <v>42948</v>
      </c>
      <c r="F13392" s="11" t="s">
        <v>42949</v>
      </c>
      <c r="G13392" s="11" t="s">
        <v>42950</v>
      </c>
      <c r="H13392" s="11"/>
      <c r="I13392" s="11"/>
      <c r="J13392" s="16" t="s">
        <v>11</v>
      </c>
      <c r="K13392" s="14" t="n">
        <v>0</v>
      </c>
    </row>
    <row r="13393" customFormat="false" ht="15" hidden="false" customHeight="false" outlineLevel="0" collapsed="false">
      <c r="A13393" s="11" t="n">
        <v>13392</v>
      </c>
      <c r="B13393" s="12" t="s">
        <v>42951</v>
      </c>
      <c r="C13393" s="11" t="s">
        <v>32</v>
      </c>
      <c r="D13393" s="11"/>
      <c r="E13393" s="11" t="s">
        <v>42952</v>
      </c>
      <c r="F13393" s="11"/>
      <c r="G13393" s="11" t="s">
        <v>42953</v>
      </c>
      <c r="H13393" s="11"/>
      <c r="I13393" s="11"/>
      <c r="J13393" s="16" t="s">
        <v>11</v>
      </c>
      <c r="K13393" s="14" t="n">
        <v>1.39</v>
      </c>
    </row>
    <row r="13394" customFormat="false" ht="15" hidden="false" customHeight="false" outlineLevel="0" collapsed="false">
      <c r="A13394" s="11" t="n">
        <v>13393</v>
      </c>
      <c r="B13394" s="12" t="s">
        <v>42954</v>
      </c>
      <c r="C13394" s="11" t="s">
        <v>32</v>
      </c>
      <c r="D13394" s="11"/>
      <c r="E13394" s="11" t="s">
        <v>42955</v>
      </c>
      <c r="F13394" s="11"/>
      <c r="G13394" s="11" t="s">
        <v>42956</v>
      </c>
      <c r="H13394" s="11"/>
      <c r="I13394" s="11"/>
      <c r="J13394" s="16" t="s">
        <v>11</v>
      </c>
      <c r="K13394" s="14" t="n">
        <v>1.31</v>
      </c>
    </row>
    <row r="13395" customFormat="false" ht="23.85" hidden="false" customHeight="false" outlineLevel="0" collapsed="false">
      <c r="A13395" s="11" t="n">
        <v>13394</v>
      </c>
      <c r="B13395" s="12" t="s">
        <v>42957</v>
      </c>
      <c r="C13395" s="11" t="s">
        <v>32</v>
      </c>
      <c r="D13395" s="11"/>
      <c r="E13395" s="11" t="s">
        <v>42958</v>
      </c>
      <c r="F13395" s="11"/>
      <c r="G13395" s="11" t="s">
        <v>42959</v>
      </c>
      <c r="H13395" s="11"/>
      <c r="I13395" s="11"/>
      <c r="J13395" s="16" t="s">
        <v>11</v>
      </c>
      <c r="K13395" s="14" t="n">
        <v>0.43</v>
      </c>
    </row>
    <row r="13396" customFormat="false" ht="15" hidden="false" customHeight="false" outlineLevel="0" collapsed="false">
      <c r="A13396" s="11" t="n">
        <v>13395</v>
      </c>
      <c r="B13396" s="12" t="s">
        <v>42960</v>
      </c>
      <c r="C13396" s="11" t="s">
        <v>64</v>
      </c>
      <c r="D13396" s="11"/>
      <c r="E13396" s="11" t="s">
        <v>42961</v>
      </c>
      <c r="F13396" s="11" t="s">
        <v>42962</v>
      </c>
      <c r="G13396" s="11" t="s">
        <v>42963</v>
      </c>
      <c r="H13396" s="11"/>
      <c r="I13396" s="11"/>
      <c r="J13396" s="16" t="s">
        <v>11</v>
      </c>
      <c r="K13396" s="14" t="n">
        <v>0.83</v>
      </c>
    </row>
    <row r="13397" customFormat="false" ht="23.85" hidden="false" customHeight="false" outlineLevel="0" collapsed="false">
      <c r="A13397" s="11" t="n">
        <v>13396</v>
      </c>
      <c r="B13397" s="12" t="s">
        <v>42964</v>
      </c>
      <c r="C13397" s="11" t="s">
        <v>32</v>
      </c>
      <c r="D13397" s="11"/>
      <c r="E13397" s="11" t="s">
        <v>42958</v>
      </c>
      <c r="F13397" s="11"/>
      <c r="G13397" s="11" t="s">
        <v>42965</v>
      </c>
      <c r="H13397" s="11"/>
      <c r="I13397" s="11"/>
      <c r="J13397" s="16" t="s">
        <v>11</v>
      </c>
      <c r="K13397" s="14" t="n">
        <v>0.43</v>
      </c>
    </row>
    <row r="13398" customFormat="false" ht="23.85" hidden="false" customHeight="false" outlineLevel="0" collapsed="false">
      <c r="A13398" s="11" t="n">
        <v>13397</v>
      </c>
      <c r="B13398" s="12" t="s">
        <v>35287</v>
      </c>
      <c r="C13398" s="11" t="s">
        <v>32</v>
      </c>
      <c r="D13398" s="11"/>
      <c r="E13398" s="11" t="s">
        <v>42966</v>
      </c>
      <c r="F13398" s="11"/>
      <c r="G13398" s="11" t="s">
        <v>42967</v>
      </c>
      <c r="H13398" s="11"/>
      <c r="I13398" s="11" t="s">
        <v>42968</v>
      </c>
      <c r="J13398" s="16" t="s">
        <v>11</v>
      </c>
      <c r="K13398" s="14" t="n">
        <v>1.6</v>
      </c>
    </row>
    <row r="13399" customFormat="false" ht="15" hidden="false" customHeight="false" outlineLevel="0" collapsed="false">
      <c r="A13399" s="11" t="n">
        <v>13398</v>
      </c>
      <c r="B13399" s="12" t="s">
        <v>42969</v>
      </c>
      <c r="C13399" s="11" t="s">
        <v>32</v>
      </c>
      <c r="D13399" s="11" t="s">
        <v>42970</v>
      </c>
      <c r="E13399" s="11" t="s">
        <v>42971</v>
      </c>
      <c r="F13399" s="11"/>
      <c r="G13399" s="11"/>
      <c r="H13399" s="11"/>
      <c r="I13399" s="11"/>
      <c r="J13399" s="16" t="s">
        <v>11</v>
      </c>
      <c r="K13399" s="14" t="n">
        <v>0.98</v>
      </c>
    </row>
    <row r="13400" customFormat="false" ht="15" hidden="false" customHeight="false" outlineLevel="0" collapsed="false">
      <c r="A13400" s="11" t="n">
        <v>13399</v>
      </c>
      <c r="B13400" s="12" t="s">
        <v>42972</v>
      </c>
      <c r="C13400" s="11" t="s">
        <v>32</v>
      </c>
      <c r="D13400" s="11"/>
      <c r="E13400" s="11" t="s">
        <v>42973</v>
      </c>
      <c r="F13400" s="11"/>
      <c r="G13400" s="11"/>
      <c r="H13400" s="11"/>
      <c r="I13400" s="11"/>
      <c r="J13400" s="16" t="s">
        <v>11</v>
      </c>
      <c r="K13400" s="14" t="n">
        <v>0.13</v>
      </c>
    </row>
    <row r="13401" customFormat="false" ht="15" hidden="false" customHeight="false" outlineLevel="0" collapsed="false">
      <c r="A13401" s="11" t="n">
        <v>13400</v>
      </c>
      <c r="B13401" s="12" t="s">
        <v>42974</v>
      </c>
      <c r="C13401" s="11" t="s">
        <v>32</v>
      </c>
      <c r="D13401" s="11"/>
      <c r="E13401" s="11" t="s">
        <v>42975</v>
      </c>
      <c r="F13401" s="11"/>
      <c r="G13401" s="11"/>
      <c r="H13401" s="11"/>
      <c r="I13401" s="11"/>
      <c r="J13401" s="16" t="s">
        <v>11</v>
      </c>
      <c r="K13401" s="14" t="n">
        <v>1.13</v>
      </c>
    </row>
    <row r="13402" customFormat="false" ht="15" hidden="false" customHeight="false" outlineLevel="0" collapsed="false">
      <c r="A13402" s="11" t="n">
        <v>13401</v>
      </c>
      <c r="B13402" s="12" t="s">
        <v>42976</v>
      </c>
      <c r="C13402" s="11" t="s">
        <v>32</v>
      </c>
      <c r="D13402" s="11"/>
      <c r="E13402" s="11" t="s">
        <v>42977</v>
      </c>
      <c r="F13402" s="11"/>
      <c r="G13402" s="11"/>
      <c r="H13402" s="11"/>
      <c r="I13402" s="11"/>
      <c r="J13402" s="16" t="s">
        <v>11</v>
      </c>
      <c r="K13402" s="14" t="n">
        <v>1.13</v>
      </c>
    </row>
    <row r="13403" customFormat="false" ht="15" hidden="false" customHeight="false" outlineLevel="0" collapsed="false">
      <c r="A13403" s="11" t="n">
        <v>13402</v>
      </c>
      <c r="B13403" s="12" t="s">
        <v>42978</v>
      </c>
      <c r="C13403" s="11" t="s">
        <v>32</v>
      </c>
      <c r="D13403" s="11" t="s">
        <v>42979</v>
      </c>
      <c r="E13403" s="11" t="s">
        <v>42980</v>
      </c>
      <c r="F13403" s="11"/>
      <c r="G13403" s="11"/>
      <c r="H13403" s="11"/>
      <c r="I13403" s="11"/>
      <c r="J13403" s="16" t="s">
        <v>11</v>
      </c>
      <c r="K13403" s="14" t="n">
        <v>0</v>
      </c>
    </row>
    <row r="13404" customFormat="false" ht="23.85" hidden="false" customHeight="false" outlineLevel="0" collapsed="false">
      <c r="A13404" s="11" t="n">
        <v>13403</v>
      </c>
      <c r="B13404" s="12" t="s">
        <v>42981</v>
      </c>
      <c r="C13404" s="11" t="s">
        <v>32</v>
      </c>
      <c r="D13404" s="11"/>
      <c r="E13404" s="11" t="s">
        <v>42982</v>
      </c>
      <c r="F13404" s="11"/>
      <c r="G13404" s="11" t="s">
        <v>42983</v>
      </c>
      <c r="H13404" s="11"/>
      <c r="I13404" s="11"/>
      <c r="J13404" s="16" t="s">
        <v>11</v>
      </c>
      <c r="K13404" s="14" t="n">
        <v>0</v>
      </c>
    </row>
    <row r="13405" customFormat="false" ht="23.85" hidden="false" customHeight="false" outlineLevel="0" collapsed="false">
      <c r="A13405" s="11" t="n">
        <v>13404</v>
      </c>
      <c r="B13405" s="12" t="s">
        <v>42983</v>
      </c>
      <c r="C13405" s="11" t="s">
        <v>32</v>
      </c>
      <c r="D13405" s="11" t="s">
        <v>42984</v>
      </c>
      <c r="E13405" s="11" t="s">
        <v>42982</v>
      </c>
      <c r="F13405" s="11"/>
      <c r="G13405" s="11" t="s">
        <v>42981</v>
      </c>
      <c r="H13405" s="11"/>
      <c r="I13405" s="11"/>
      <c r="J13405" s="16" t="s">
        <v>11</v>
      </c>
      <c r="K13405" s="14" t="n">
        <v>1.13</v>
      </c>
    </row>
    <row r="13406" customFormat="false" ht="15" hidden="false" customHeight="false" outlineLevel="0" collapsed="false">
      <c r="A13406" s="11" t="n">
        <v>13405</v>
      </c>
      <c r="B13406" s="12" t="s">
        <v>42985</v>
      </c>
      <c r="C13406" s="11" t="s">
        <v>32</v>
      </c>
      <c r="D13406" s="11"/>
      <c r="E13406" s="11" t="s">
        <v>42986</v>
      </c>
      <c r="F13406" s="11"/>
      <c r="G13406" s="11"/>
      <c r="H13406" s="11"/>
      <c r="I13406" s="11"/>
      <c r="J13406" s="16" t="s">
        <v>11</v>
      </c>
      <c r="K13406" s="14" t="n">
        <v>0.13</v>
      </c>
    </row>
    <row r="13407" customFormat="false" ht="15" hidden="false" customHeight="false" outlineLevel="0" collapsed="false">
      <c r="A13407" s="11" t="n">
        <v>13406</v>
      </c>
      <c r="B13407" s="12" t="s">
        <v>42987</v>
      </c>
      <c r="C13407" s="11" t="s">
        <v>32</v>
      </c>
      <c r="D13407" s="11"/>
      <c r="E13407" s="11" t="s">
        <v>42988</v>
      </c>
      <c r="F13407" s="11"/>
      <c r="G13407" s="11"/>
      <c r="H13407" s="11"/>
      <c r="I13407" s="11"/>
      <c r="J13407" s="16" t="s">
        <v>11</v>
      </c>
      <c r="K13407" s="14" t="n">
        <v>1.04</v>
      </c>
    </row>
    <row r="13408" customFormat="false" ht="15" hidden="false" customHeight="false" outlineLevel="0" collapsed="false">
      <c r="A13408" s="11" t="n">
        <v>13407</v>
      </c>
      <c r="B13408" s="12" t="s">
        <v>42989</v>
      </c>
      <c r="C13408" s="11" t="s">
        <v>45</v>
      </c>
      <c r="D13408" s="11"/>
      <c r="E13408" s="11" t="s">
        <v>42990</v>
      </c>
      <c r="F13408" s="11" t="s">
        <v>42991</v>
      </c>
      <c r="G13408" s="11"/>
      <c r="H13408" s="11"/>
      <c r="I13408" s="11"/>
      <c r="J13408" s="16" t="s">
        <v>11</v>
      </c>
      <c r="K13408" s="14" t="n">
        <v>0</v>
      </c>
    </row>
    <row r="13409" customFormat="false" ht="15" hidden="false" customHeight="false" outlineLevel="0" collapsed="false">
      <c r="A13409" s="11" t="n">
        <v>13408</v>
      </c>
      <c r="B13409" s="12" t="s">
        <v>42992</v>
      </c>
      <c r="C13409" s="11" t="s">
        <v>27</v>
      </c>
      <c r="D13409" s="11"/>
      <c r="E13409" s="11" t="s">
        <v>42993</v>
      </c>
      <c r="F13409" s="11"/>
      <c r="G13409" s="11" t="s">
        <v>42994</v>
      </c>
      <c r="H13409" s="11"/>
      <c r="I13409" s="11"/>
      <c r="J13409" s="16" t="s">
        <v>11</v>
      </c>
      <c r="K13409" s="14" t="n">
        <v>0.43</v>
      </c>
    </row>
    <row r="13410" customFormat="false" ht="23.85" hidden="false" customHeight="false" outlineLevel="0" collapsed="false">
      <c r="A13410" s="11" t="n">
        <v>13409</v>
      </c>
      <c r="B13410" s="12" t="s">
        <v>42995</v>
      </c>
      <c r="C13410" s="11" t="s">
        <v>32</v>
      </c>
      <c r="D13410" s="11"/>
      <c r="E13410" s="11" t="s">
        <v>42996</v>
      </c>
      <c r="F13410" s="11"/>
      <c r="G13410" s="11" t="s">
        <v>42997</v>
      </c>
      <c r="H13410" s="11"/>
      <c r="I13410" s="11"/>
      <c r="J13410" s="16" t="s">
        <v>11</v>
      </c>
      <c r="K13410" s="14" t="n">
        <v>1.04</v>
      </c>
    </row>
    <row r="13411" customFormat="false" ht="35.05" hidden="false" customHeight="false" outlineLevel="0" collapsed="false">
      <c r="A13411" s="11" t="n">
        <v>13410</v>
      </c>
      <c r="B13411" s="12" t="s">
        <v>42998</v>
      </c>
      <c r="C13411" s="11" t="s">
        <v>32</v>
      </c>
      <c r="D13411" s="11"/>
      <c r="E13411" s="11" t="s">
        <v>42999</v>
      </c>
      <c r="F13411" s="11"/>
      <c r="G13411" s="11" t="s">
        <v>43000</v>
      </c>
      <c r="H13411" s="11"/>
      <c r="I13411" s="11"/>
      <c r="J13411" s="16" t="s">
        <v>11</v>
      </c>
      <c r="K13411" s="14" t="n">
        <v>0.61</v>
      </c>
    </row>
    <row r="13412" customFormat="false" ht="15" hidden="false" customHeight="false" outlineLevel="0" collapsed="false">
      <c r="A13412" s="11" t="n">
        <v>13411</v>
      </c>
      <c r="B13412" s="12" t="s">
        <v>43001</v>
      </c>
      <c r="C13412" s="11" t="s">
        <v>32</v>
      </c>
      <c r="D13412" s="11"/>
      <c r="E13412" s="11" t="s">
        <v>43002</v>
      </c>
      <c r="F13412" s="11"/>
      <c r="G13412" s="11"/>
      <c r="H13412" s="11"/>
      <c r="I13412" s="11"/>
      <c r="J13412" s="16" t="s">
        <v>11</v>
      </c>
      <c r="K13412" s="14" t="n">
        <v>1.65</v>
      </c>
    </row>
    <row r="13413" customFormat="false" ht="15" hidden="false" customHeight="false" outlineLevel="0" collapsed="false">
      <c r="A13413" s="11" t="n">
        <v>13412</v>
      </c>
      <c r="B13413" s="12" t="s">
        <v>43003</v>
      </c>
      <c r="C13413" s="11" t="s">
        <v>32</v>
      </c>
      <c r="D13413" s="11"/>
      <c r="E13413" s="11" t="s">
        <v>43004</v>
      </c>
      <c r="F13413" s="11"/>
      <c r="G13413" s="11" t="s">
        <v>43005</v>
      </c>
      <c r="H13413" s="11"/>
      <c r="I13413" s="11"/>
      <c r="J13413" s="16" t="s">
        <v>11</v>
      </c>
      <c r="K13413" s="14" t="n">
        <v>1.25</v>
      </c>
    </row>
    <row r="13414" customFormat="false" ht="15" hidden="false" customHeight="false" outlineLevel="0" collapsed="false">
      <c r="A13414" s="11" t="n">
        <v>13413</v>
      </c>
      <c r="B13414" s="12" t="s">
        <v>43006</v>
      </c>
      <c r="C13414" s="11" t="s">
        <v>45</v>
      </c>
      <c r="D13414" s="11"/>
      <c r="E13414" s="11" t="s">
        <v>43007</v>
      </c>
      <c r="F13414" s="11" t="s">
        <v>43008</v>
      </c>
      <c r="G13414" s="11"/>
      <c r="H13414" s="11"/>
      <c r="I13414" s="11"/>
      <c r="J13414" s="16" t="s">
        <v>11</v>
      </c>
      <c r="K13414" s="14" t="n">
        <v>0.61</v>
      </c>
    </row>
    <row r="13415" customFormat="false" ht="15" hidden="false" customHeight="false" outlineLevel="0" collapsed="false">
      <c r="A13415" s="11" t="n">
        <v>13414</v>
      </c>
      <c r="B13415" s="12" t="s">
        <v>43009</v>
      </c>
      <c r="C13415" s="11" t="s">
        <v>32</v>
      </c>
      <c r="D13415" s="11"/>
      <c r="E13415" s="11" t="s">
        <v>43004</v>
      </c>
      <c r="F13415" s="11"/>
      <c r="G13415" s="11" t="s">
        <v>43010</v>
      </c>
      <c r="H13415" s="11"/>
      <c r="I13415" s="11"/>
      <c r="J13415" s="16" t="s">
        <v>11</v>
      </c>
      <c r="K13415" s="14" t="n">
        <v>0.13</v>
      </c>
    </row>
    <row r="13416" customFormat="false" ht="15" hidden="false" customHeight="false" outlineLevel="0" collapsed="false">
      <c r="A13416" s="11" t="n">
        <v>13415</v>
      </c>
      <c r="B13416" s="12" t="s">
        <v>43011</v>
      </c>
      <c r="C13416" s="11" t="s">
        <v>32</v>
      </c>
      <c r="D13416" s="11"/>
      <c r="E13416" s="11" t="s">
        <v>43004</v>
      </c>
      <c r="F13416" s="11"/>
      <c r="G13416" s="11" t="s">
        <v>43012</v>
      </c>
      <c r="H13416" s="11"/>
      <c r="I13416" s="11"/>
      <c r="J13416" s="16" t="s">
        <v>11</v>
      </c>
      <c r="K13416" s="14" t="n">
        <v>1.04</v>
      </c>
    </row>
    <row r="13417" customFormat="false" ht="23.85" hidden="false" customHeight="false" outlineLevel="0" collapsed="false">
      <c r="A13417" s="11" t="n">
        <v>13416</v>
      </c>
      <c r="B13417" s="12" t="s">
        <v>25544</v>
      </c>
      <c r="C13417" s="11" t="s">
        <v>32</v>
      </c>
      <c r="D13417" s="11"/>
      <c r="E13417" s="11" t="s">
        <v>25543</v>
      </c>
      <c r="F13417" s="11"/>
      <c r="G13417" s="11" t="s">
        <v>43013</v>
      </c>
      <c r="H13417" s="11"/>
      <c r="I13417" s="11" t="s">
        <v>37533</v>
      </c>
      <c r="J13417" s="16" t="s">
        <v>11</v>
      </c>
      <c r="K13417" s="14" t="n">
        <v>1.09</v>
      </c>
    </row>
    <row r="13418" customFormat="false" ht="23.85" hidden="false" customHeight="false" outlineLevel="0" collapsed="false">
      <c r="A13418" s="11" t="n">
        <v>13417</v>
      </c>
      <c r="B13418" s="12" t="s">
        <v>43014</v>
      </c>
      <c r="C13418" s="11" t="s">
        <v>32</v>
      </c>
      <c r="D13418" s="11" t="s">
        <v>43015</v>
      </c>
      <c r="E13418" s="11" t="s">
        <v>43016</v>
      </c>
      <c r="F13418" s="11" t="s">
        <v>43017</v>
      </c>
      <c r="G13418" s="11" t="s">
        <v>43018</v>
      </c>
      <c r="H13418" s="11"/>
      <c r="I13418" s="11"/>
      <c r="J13418" s="16" t="s">
        <v>11</v>
      </c>
      <c r="K13418" s="14" t="n">
        <v>1.04</v>
      </c>
    </row>
    <row r="13419" customFormat="false" ht="23.85" hidden="false" customHeight="false" outlineLevel="0" collapsed="false">
      <c r="A13419" s="11" t="n">
        <v>13418</v>
      </c>
      <c r="B13419" s="12" t="s">
        <v>43018</v>
      </c>
      <c r="C13419" s="11" t="s">
        <v>32</v>
      </c>
      <c r="D13419" s="11"/>
      <c r="E13419" s="11" t="s">
        <v>43016</v>
      </c>
      <c r="F13419" s="11" t="s">
        <v>43017</v>
      </c>
      <c r="G13419" s="11" t="s">
        <v>43014</v>
      </c>
      <c r="H13419" s="11"/>
      <c r="I13419" s="11"/>
      <c r="J13419" s="16" t="s">
        <v>11</v>
      </c>
      <c r="K13419" s="14" t="n">
        <v>0</v>
      </c>
    </row>
    <row r="13420" customFormat="false" ht="15" hidden="false" customHeight="false" outlineLevel="0" collapsed="false">
      <c r="A13420" s="11" t="n">
        <v>13419</v>
      </c>
      <c r="B13420" s="12" t="s">
        <v>43019</v>
      </c>
      <c r="C13420" s="11" t="s">
        <v>32</v>
      </c>
      <c r="D13420" s="11"/>
      <c r="E13420" s="11" t="s">
        <v>43020</v>
      </c>
      <c r="F13420" s="11"/>
      <c r="G13420" s="11"/>
      <c r="H13420" s="11"/>
      <c r="I13420" s="11" t="s">
        <v>43021</v>
      </c>
      <c r="J13420" s="16" t="s">
        <v>11</v>
      </c>
      <c r="K13420" s="14" t="n">
        <v>1.48</v>
      </c>
    </row>
    <row r="13421" customFormat="false" ht="23.85" hidden="false" customHeight="false" outlineLevel="0" collapsed="false">
      <c r="A13421" s="11" t="n">
        <v>13420</v>
      </c>
      <c r="B13421" s="12" t="s">
        <v>43022</v>
      </c>
      <c r="C13421" s="11" t="s">
        <v>32</v>
      </c>
      <c r="D13421" s="11"/>
      <c r="E13421" s="11" t="s">
        <v>43023</v>
      </c>
      <c r="F13421" s="11"/>
      <c r="G13421" s="11"/>
      <c r="H13421" s="11"/>
      <c r="I13421" s="11"/>
      <c r="J13421" s="16" t="s">
        <v>11</v>
      </c>
      <c r="K13421" s="14" t="n">
        <v>0.13</v>
      </c>
    </row>
    <row r="13422" customFormat="false" ht="23.85" hidden="false" customHeight="false" outlineLevel="0" collapsed="false">
      <c r="A13422" s="11" t="n">
        <v>13421</v>
      </c>
      <c r="B13422" s="12" t="s">
        <v>43024</v>
      </c>
      <c r="C13422" s="11" t="s">
        <v>32</v>
      </c>
      <c r="D13422" s="11"/>
      <c r="E13422" s="11" t="s">
        <v>43025</v>
      </c>
      <c r="F13422" s="11"/>
      <c r="G13422" s="11" t="s">
        <v>43026</v>
      </c>
      <c r="H13422" s="11"/>
      <c r="I13422" s="11"/>
      <c r="J13422" s="16" t="s">
        <v>11</v>
      </c>
      <c r="K13422" s="14" t="n">
        <v>0.83</v>
      </c>
    </row>
    <row r="13423" customFormat="false" ht="35.05" hidden="false" customHeight="false" outlineLevel="0" collapsed="false">
      <c r="A13423" s="11" t="n">
        <v>13422</v>
      </c>
      <c r="B13423" s="12" t="s">
        <v>43027</v>
      </c>
      <c r="C13423" s="11" t="s">
        <v>32</v>
      </c>
      <c r="D13423" s="11"/>
      <c r="E13423" s="11" t="s">
        <v>43028</v>
      </c>
      <c r="F13423" s="11" t="s">
        <v>43029</v>
      </c>
      <c r="G13423" s="11" t="s">
        <v>43030</v>
      </c>
      <c r="H13423" s="11"/>
      <c r="I13423" s="11"/>
      <c r="J13423" s="16" t="s">
        <v>11</v>
      </c>
      <c r="K13423" s="14" t="n">
        <v>0</v>
      </c>
    </row>
    <row r="13424" customFormat="false" ht="15" hidden="false" customHeight="false" outlineLevel="0" collapsed="false">
      <c r="A13424" s="11" t="n">
        <v>13423</v>
      </c>
      <c r="B13424" s="12" t="s">
        <v>43031</v>
      </c>
      <c r="C13424" s="11" t="s">
        <v>64</v>
      </c>
      <c r="D13424" s="11"/>
      <c r="E13424" s="11" t="s">
        <v>43032</v>
      </c>
      <c r="F13424" s="11"/>
      <c r="G13424" s="11" t="s">
        <v>43033</v>
      </c>
      <c r="H13424" s="11"/>
      <c r="I13424" s="11" t="s">
        <v>43034</v>
      </c>
      <c r="J13424" s="16" t="s">
        <v>11</v>
      </c>
      <c r="K13424" s="14" t="n">
        <v>0.91</v>
      </c>
    </row>
    <row r="13425" customFormat="false" ht="15" hidden="false" customHeight="false" outlineLevel="0" collapsed="false">
      <c r="A13425" s="11" t="n">
        <v>13424</v>
      </c>
      <c r="B13425" s="12" t="s">
        <v>43035</v>
      </c>
      <c r="C13425" s="11" t="s">
        <v>32</v>
      </c>
      <c r="D13425" s="11"/>
      <c r="E13425" s="11" t="s">
        <v>43036</v>
      </c>
      <c r="F13425" s="11"/>
      <c r="G13425" s="11" t="s">
        <v>43037</v>
      </c>
      <c r="H13425" s="11"/>
      <c r="I13425" s="11"/>
      <c r="J13425" s="16" t="s">
        <v>11</v>
      </c>
      <c r="K13425" s="14" t="n">
        <v>0.13</v>
      </c>
    </row>
    <row r="13426" customFormat="false" ht="23.85" hidden="false" customHeight="false" outlineLevel="0" collapsed="false">
      <c r="A13426" s="11" t="n">
        <v>13425</v>
      </c>
      <c r="B13426" s="12" t="s">
        <v>43038</v>
      </c>
      <c r="C13426" s="11" t="s">
        <v>32</v>
      </c>
      <c r="D13426" s="11"/>
      <c r="E13426" s="11" t="s">
        <v>43039</v>
      </c>
      <c r="F13426" s="11"/>
      <c r="G13426" s="11" t="s">
        <v>43040</v>
      </c>
      <c r="H13426" s="11"/>
      <c r="I13426" s="11" t="s">
        <v>43041</v>
      </c>
      <c r="J13426" s="16" t="s">
        <v>11</v>
      </c>
      <c r="K13426" s="14" t="n">
        <v>0</v>
      </c>
    </row>
    <row r="13427" customFormat="false" ht="15" hidden="false" customHeight="false" outlineLevel="0" collapsed="false">
      <c r="A13427" s="11" t="n">
        <v>13426</v>
      </c>
      <c r="B13427" s="12" t="s">
        <v>43042</v>
      </c>
      <c r="C13427" s="11" t="s">
        <v>64</v>
      </c>
      <c r="D13427" s="11"/>
      <c r="E13427" s="11" t="s">
        <v>43043</v>
      </c>
      <c r="F13427" s="11"/>
      <c r="G13427" s="11" t="s">
        <v>43044</v>
      </c>
      <c r="H13427" s="11"/>
      <c r="I13427" s="11"/>
      <c r="J13427" s="16" t="s">
        <v>11</v>
      </c>
      <c r="K13427" s="14" t="n">
        <v>0</v>
      </c>
    </row>
    <row r="13428" customFormat="false" ht="15" hidden="false" customHeight="false" outlineLevel="0" collapsed="false">
      <c r="A13428" s="11" t="n">
        <v>13427</v>
      </c>
      <c r="B13428" s="12" t="s">
        <v>43045</v>
      </c>
      <c r="C13428" s="11" t="s">
        <v>45</v>
      </c>
      <c r="D13428" s="11"/>
      <c r="E13428" s="11" t="s">
        <v>43046</v>
      </c>
      <c r="F13428" s="11" t="s">
        <v>43047</v>
      </c>
      <c r="G13428" s="11" t="s">
        <v>43048</v>
      </c>
      <c r="H13428" s="11"/>
      <c r="I13428" s="11"/>
      <c r="J13428" s="16" t="s">
        <v>11</v>
      </c>
      <c r="K13428" s="14" t="n">
        <v>0.61</v>
      </c>
    </row>
    <row r="13429" customFormat="false" ht="15" hidden="false" customHeight="false" outlineLevel="0" collapsed="false">
      <c r="A13429" s="11" t="n">
        <v>13428</v>
      </c>
      <c r="B13429" s="12" t="s">
        <v>43049</v>
      </c>
      <c r="C13429" s="11" t="s">
        <v>32</v>
      </c>
      <c r="D13429" s="11"/>
      <c r="E13429" s="11" t="s">
        <v>43050</v>
      </c>
      <c r="F13429" s="11"/>
      <c r="G13429" s="11"/>
      <c r="H13429" s="11"/>
      <c r="I13429" s="11"/>
      <c r="J13429" s="16" t="s">
        <v>11</v>
      </c>
      <c r="K13429" s="14" t="n">
        <v>0</v>
      </c>
    </row>
    <row r="13430" customFormat="false" ht="23.85" hidden="false" customHeight="false" outlineLevel="0" collapsed="false">
      <c r="A13430" s="11" t="n">
        <v>13429</v>
      </c>
      <c r="B13430" s="12" t="s">
        <v>43051</v>
      </c>
      <c r="C13430" s="11" t="s">
        <v>64</v>
      </c>
      <c r="D13430" s="11"/>
      <c r="E13430" s="11" t="s">
        <v>43052</v>
      </c>
      <c r="F13430" s="11"/>
      <c r="G13430" s="11" t="s">
        <v>43053</v>
      </c>
      <c r="H13430" s="11"/>
      <c r="I13430" s="11"/>
      <c r="J13430" s="16" t="s">
        <v>11</v>
      </c>
      <c r="K13430" s="14" t="n">
        <v>0</v>
      </c>
    </row>
    <row r="13431" customFormat="false" ht="15" hidden="false" customHeight="false" outlineLevel="0" collapsed="false">
      <c r="A13431" s="11" t="n">
        <v>13430</v>
      </c>
      <c r="B13431" s="12" t="s">
        <v>43054</v>
      </c>
      <c r="C13431" s="11" t="s">
        <v>64</v>
      </c>
      <c r="D13431" s="11"/>
      <c r="E13431" s="11" t="s">
        <v>43055</v>
      </c>
      <c r="F13431" s="11"/>
      <c r="G13431" s="11" t="s">
        <v>43053</v>
      </c>
      <c r="H13431" s="11"/>
      <c r="I13431" s="11"/>
      <c r="J13431" s="16" t="s">
        <v>11</v>
      </c>
      <c r="K13431" s="14" t="n">
        <v>0</v>
      </c>
    </row>
    <row r="13432" customFormat="false" ht="15" hidden="false" customHeight="false" outlineLevel="0" collapsed="false">
      <c r="A13432" s="11" t="n">
        <v>13431</v>
      </c>
      <c r="B13432" s="12" t="s">
        <v>43056</v>
      </c>
      <c r="C13432" s="11" t="s">
        <v>32</v>
      </c>
      <c r="D13432" s="11"/>
      <c r="E13432" s="11" t="s">
        <v>43057</v>
      </c>
      <c r="F13432" s="11"/>
      <c r="G13432" s="11" t="s">
        <v>43058</v>
      </c>
      <c r="H13432" s="11"/>
      <c r="I13432" s="11"/>
      <c r="J13432" s="16" t="s">
        <v>11</v>
      </c>
      <c r="K13432" s="14" t="n">
        <v>0</v>
      </c>
    </row>
    <row r="13433" customFormat="false" ht="23.85" hidden="false" customHeight="false" outlineLevel="0" collapsed="false">
      <c r="A13433" s="11" t="n">
        <v>13432</v>
      </c>
      <c r="B13433" s="12" t="s">
        <v>43059</v>
      </c>
      <c r="C13433" s="11" t="s">
        <v>32</v>
      </c>
      <c r="D13433" s="11"/>
      <c r="E13433" s="11" t="s">
        <v>27519</v>
      </c>
      <c r="F13433" s="11"/>
      <c r="G13433" s="11" t="s">
        <v>43060</v>
      </c>
      <c r="H13433" s="11"/>
      <c r="I13433" s="11"/>
      <c r="J13433" s="16" t="s">
        <v>11</v>
      </c>
      <c r="K13433" s="14" t="n">
        <v>0</v>
      </c>
    </row>
    <row r="13434" customFormat="false" ht="23.85" hidden="false" customHeight="false" outlineLevel="0" collapsed="false">
      <c r="A13434" s="11" t="n">
        <v>13433</v>
      </c>
      <c r="B13434" s="12" t="s">
        <v>43061</v>
      </c>
      <c r="C13434" s="11" t="s">
        <v>32</v>
      </c>
      <c r="D13434" s="11"/>
      <c r="E13434" s="11" t="s">
        <v>43062</v>
      </c>
      <c r="F13434" s="11"/>
      <c r="G13434" s="11"/>
      <c r="H13434" s="11"/>
      <c r="I13434" s="11"/>
      <c r="J13434" s="16" t="s">
        <v>11</v>
      </c>
      <c r="K13434" s="14" t="n">
        <v>0</v>
      </c>
    </row>
    <row r="13435" customFormat="false" ht="23.85" hidden="false" customHeight="false" outlineLevel="0" collapsed="false">
      <c r="A13435" s="11" t="n">
        <v>13434</v>
      </c>
      <c r="B13435" s="12" t="s">
        <v>43063</v>
      </c>
      <c r="C13435" s="11" t="s">
        <v>45</v>
      </c>
      <c r="D13435" s="11"/>
      <c r="E13435" s="11" t="s">
        <v>43064</v>
      </c>
      <c r="F13435" s="11" t="s">
        <v>43065</v>
      </c>
      <c r="G13435" s="11"/>
      <c r="H13435" s="11"/>
      <c r="I13435" s="11"/>
      <c r="J13435" s="16" t="s">
        <v>11</v>
      </c>
      <c r="K13435" s="14" t="n">
        <v>0</v>
      </c>
    </row>
    <row r="13436" customFormat="false" ht="15" hidden="false" customHeight="false" outlineLevel="0" collapsed="false">
      <c r="A13436" s="11" t="n">
        <v>13435</v>
      </c>
      <c r="B13436" s="12" t="s">
        <v>43066</v>
      </c>
      <c r="C13436" s="11" t="s">
        <v>64</v>
      </c>
      <c r="D13436" s="11"/>
      <c r="E13436" s="11" t="s">
        <v>6006</v>
      </c>
      <c r="F13436" s="11" t="s">
        <v>6007</v>
      </c>
      <c r="G13436" s="11" t="s">
        <v>43067</v>
      </c>
      <c r="H13436" s="11"/>
      <c r="I13436" s="11"/>
      <c r="J13436" s="16" t="s">
        <v>11</v>
      </c>
      <c r="K13436" s="14" t="n">
        <v>0</v>
      </c>
    </row>
    <row r="13437" customFormat="false" ht="15" hidden="false" customHeight="false" outlineLevel="0" collapsed="false">
      <c r="A13437" s="11" t="n">
        <v>13436</v>
      </c>
      <c r="B13437" s="12" t="s">
        <v>43068</v>
      </c>
      <c r="C13437" s="11" t="s">
        <v>32</v>
      </c>
      <c r="D13437" s="11"/>
      <c r="E13437" s="11" t="s">
        <v>43057</v>
      </c>
      <c r="F13437" s="11"/>
      <c r="G13437" s="11" t="s">
        <v>43069</v>
      </c>
      <c r="H13437" s="11"/>
      <c r="I13437" s="11"/>
      <c r="J13437" s="16" t="s">
        <v>11</v>
      </c>
      <c r="K13437" s="14" t="n">
        <v>0</v>
      </c>
    </row>
    <row r="13438" customFormat="false" ht="23.85" hidden="false" customHeight="false" outlineLevel="0" collapsed="false">
      <c r="A13438" s="11" t="n">
        <v>13437</v>
      </c>
      <c r="B13438" s="12" t="s">
        <v>43070</v>
      </c>
      <c r="C13438" s="11" t="s">
        <v>32</v>
      </c>
      <c r="D13438" s="11" t="s">
        <v>43071</v>
      </c>
      <c r="E13438" s="11" t="s">
        <v>43072</v>
      </c>
      <c r="F13438" s="11"/>
      <c r="G13438" s="11" t="s">
        <v>43073</v>
      </c>
      <c r="H13438" s="11"/>
      <c r="I13438" s="11"/>
      <c r="J13438" s="16" t="s">
        <v>11</v>
      </c>
      <c r="K13438" s="14" t="n">
        <v>0</v>
      </c>
    </row>
    <row r="13439" customFormat="false" ht="15" hidden="false" customHeight="false" outlineLevel="0" collapsed="false">
      <c r="A13439" s="11" t="n">
        <v>13438</v>
      </c>
      <c r="B13439" s="12" t="s">
        <v>43074</v>
      </c>
      <c r="C13439" s="11" t="s">
        <v>32</v>
      </c>
      <c r="D13439" s="11"/>
      <c r="E13439" s="11" t="s">
        <v>43075</v>
      </c>
      <c r="F13439" s="11"/>
      <c r="G13439" s="11"/>
      <c r="H13439" s="11"/>
      <c r="I13439" s="11"/>
      <c r="J13439" s="16" t="s">
        <v>11</v>
      </c>
      <c r="K13439" s="14" t="n">
        <v>0.13</v>
      </c>
    </row>
    <row r="13440" customFormat="false" ht="15" hidden="false" customHeight="false" outlineLevel="0" collapsed="false">
      <c r="A13440" s="11" t="n">
        <v>13439</v>
      </c>
      <c r="B13440" s="12" t="s">
        <v>43076</v>
      </c>
      <c r="C13440" s="11" t="s">
        <v>32</v>
      </c>
      <c r="D13440" s="11" t="s">
        <v>43077</v>
      </c>
      <c r="E13440" s="11" t="s">
        <v>43078</v>
      </c>
      <c r="F13440" s="11"/>
      <c r="G13440" s="11"/>
      <c r="H13440" s="11"/>
      <c r="I13440" s="11"/>
      <c r="J13440" s="16" t="s">
        <v>11</v>
      </c>
      <c r="K13440" s="14" t="n">
        <v>1.75</v>
      </c>
    </row>
    <row r="13441" customFormat="false" ht="15" hidden="false" customHeight="false" outlineLevel="0" collapsed="false">
      <c r="A13441" s="11" t="n">
        <v>13440</v>
      </c>
      <c r="B13441" s="12" t="s">
        <v>43079</v>
      </c>
      <c r="C13441" s="11" t="s">
        <v>32</v>
      </c>
      <c r="D13441" s="11"/>
      <c r="E13441" s="11" t="s">
        <v>43080</v>
      </c>
      <c r="F13441" s="11"/>
      <c r="G13441" s="11" t="s">
        <v>43081</v>
      </c>
      <c r="H13441" s="11"/>
      <c r="I13441" s="11"/>
      <c r="J13441" s="16" t="s">
        <v>11</v>
      </c>
      <c r="K13441" s="14" t="n">
        <v>0</v>
      </c>
    </row>
    <row r="13442" customFormat="false" ht="15" hidden="false" customHeight="false" outlineLevel="0" collapsed="false">
      <c r="A13442" s="11" t="n">
        <v>13441</v>
      </c>
      <c r="B13442" s="12" t="s">
        <v>43082</v>
      </c>
      <c r="C13442" s="11" t="s">
        <v>32</v>
      </c>
      <c r="D13442" s="11"/>
      <c r="E13442" s="11" t="s">
        <v>43083</v>
      </c>
      <c r="F13442" s="11"/>
      <c r="G13442" s="11" t="s">
        <v>43084</v>
      </c>
      <c r="H13442" s="11"/>
      <c r="I13442" s="11"/>
      <c r="J13442" s="16" t="s">
        <v>11</v>
      </c>
      <c r="K13442" s="14" t="n">
        <v>0</v>
      </c>
    </row>
    <row r="13443" customFormat="false" ht="23.85" hidden="false" customHeight="false" outlineLevel="0" collapsed="false">
      <c r="A13443" s="11" t="n">
        <v>13442</v>
      </c>
      <c r="B13443" s="12" t="s">
        <v>42700</v>
      </c>
      <c r="C13443" s="11" t="s">
        <v>32</v>
      </c>
      <c r="D13443" s="11" t="s">
        <v>43085</v>
      </c>
      <c r="E13443" s="11" t="s">
        <v>42699</v>
      </c>
      <c r="F13443" s="11"/>
      <c r="G13443" s="11" t="s">
        <v>42698</v>
      </c>
      <c r="H13443" s="11"/>
      <c r="I13443" s="11"/>
      <c r="J13443" s="16" t="s">
        <v>11</v>
      </c>
      <c r="K13443" s="14" t="n">
        <v>0.13</v>
      </c>
    </row>
    <row r="13444" customFormat="false" ht="23.85" hidden="false" customHeight="false" outlineLevel="0" collapsed="false">
      <c r="A13444" s="11" t="n">
        <v>13443</v>
      </c>
      <c r="B13444" s="12" t="s">
        <v>43086</v>
      </c>
      <c r="C13444" s="11" t="s">
        <v>27</v>
      </c>
      <c r="D13444" s="11" t="s">
        <v>43087</v>
      </c>
      <c r="E13444" s="11" t="s">
        <v>43088</v>
      </c>
      <c r="F13444" s="11"/>
      <c r="G13444" s="11" t="s">
        <v>43089</v>
      </c>
      <c r="H13444" s="11"/>
      <c r="I13444" s="11" t="s">
        <v>43090</v>
      </c>
      <c r="J13444" s="16" t="s">
        <v>11</v>
      </c>
      <c r="K13444" s="14" t="n">
        <v>0.91</v>
      </c>
    </row>
    <row r="13445" customFormat="false" ht="23.85" hidden="false" customHeight="false" outlineLevel="0" collapsed="false">
      <c r="A13445" s="11" t="n">
        <v>13444</v>
      </c>
      <c r="B13445" s="12" t="s">
        <v>43091</v>
      </c>
      <c r="C13445" s="11" t="s">
        <v>32</v>
      </c>
      <c r="D13445" s="11"/>
      <c r="E13445" s="11" t="s">
        <v>43092</v>
      </c>
      <c r="F13445" s="11"/>
      <c r="G13445" s="11" t="s">
        <v>43093</v>
      </c>
      <c r="H13445" s="11"/>
      <c r="I13445" s="11"/>
      <c r="J13445" s="16" t="s">
        <v>11</v>
      </c>
      <c r="K13445" s="14" t="n">
        <v>0.61</v>
      </c>
    </row>
    <row r="13446" customFormat="false" ht="15" hidden="false" customHeight="false" outlineLevel="0" collapsed="false">
      <c r="A13446" s="11" t="n">
        <v>13445</v>
      </c>
      <c r="B13446" s="12" t="s">
        <v>32141</v>
      </c>
      <c r="C13446" s="11" t="s">
        <v>45</v>
      </c>
      <c r="D13446" s="11"/>
      <c r="E13446" s="11" t="s">
        <v>32140</v>
      </c>
      <c r="F13446" s="11" t="s">
        <v>43094</v>
      </c>
      <c r="G13446" s="11" t="s">
        <v>32139</v>
      </c>
      <c r="H13446" s="11"/>
      <c r="I13446" s="11"/>
      <c r="J13446" s="16" t="s">
        <v>11</v>
      </c>
      <c r="K13446" s="14" t="n">
        <v>0.74</v>
      </c>
    </row>
    <row r="13447" customFormat="false" ht="23.85" hidden="false" customHeight="false" outlineLevel="0" collapsed="false">
      <c r="A13447" s="11" t="n">
        <v>13446</v>
      </c>
      <c r="B13447" s="12" t="s">
        <v>43095</v>
      </c>
      <c r="C13447" s="11" t="s">
        <v>32</v>
      </c>
      <c r="D13447" s="11"/>
      <c r="E13447" s="11" t="s">
        <v>43096</v>
      </c>
      <c r="F13447" s="11"/>
      <c r="G13447" s="11" t="s">
        <v>43097</v>
      </c>
      <c r="H13447" s="11"/>
      <c r="I13447" s="11" t="s">
        <v>32145</v>
      </c>
      <c r="J13447" s="16" t="s">
        <v>11</v>
      </c>
      <c r="K13447" s="14" t="n">
        <v>0.74</v>
      </c>
    </row>
    <row r="13448" customFormat="false" ht="23.85" hidden="false" customHeight="false" outlineLevel="0" collapsed="false">
      <c r="A13448" s="11" t="n">
        <v>13447</v>
      </c>
      <c r="B13448" s="12" t="s">
        <v>43098</v>
      </c>
      <c r="C13448" s="11" t="s">
        <v>45</v>
      </c>
      <c r="D13448" s="11"/>
      <c r="E13448" s="11" t="s">
        <v>43099</v>
      </c>
      <c r="F13448" s="11" t="s">
        <v>43100</v>
      </c>
      <c r="G13448" s="11"/>
      <c r="H13448" s="11" t="s">
        <v>43101</v>
      </c>
      <c r="I13448" s="11"/>
      <c r="J13448" s="16" t="s">
        <v>11</v>
      </c>
      <c r="K13448" s="14" t="n">
        <v>1.28</v>
      </c>
    </row>
    <row r="13449" customFormat="false" ht="23.85" hidden="false" customHeight="false" outlineLevel="0" collapsed="false">
      <c r="A13449" s="11" t="n">
        <v>13448</v>
      </c>
      <c r="B13449" s="12" t="s">
        <v>43102</v>
      </c>
      <c r="C13449" s="11" t="s">
        <v>32</v>
      </c>
      <c r="D13449" s="11"/>
      <c r="E13449" s="11" t="s">
        <v>43103</v>
      </c>
      <c r="F13449" s="11"/>
      <c r="G13449" s="11" t="s">
        <v>43104</v>
      </c>
      <c r="H13449" s="11"/>
      <c r="I13449" s="11"/>
      <c r="J13449" s="16" t="s">
        <v>11</v>
      </c>
      <c r="K13449" s="14" t="n">
        <v>0</v>
      </c>
    </row>
    <row r="13450" customFormat="false" ht="15" hidden="false" customHeight="false" outlineLevel="0" collapsed="false">
      <c r="A13450" s="11" t="n">
        <v>13449</v>
      </c>
      <c r="B13450" s="12" t="s">
        <v>43105</v>
      </c>
      <c r="C13450" s="11" t="s">
        <v>32</v>
      </c>
      <c r="D13450" s="11" t="s">
        <v>43106</v>
      </c>
      <c r="E13450" s="11" t="s">
        <v>43107</v>
      </c>
      <c r="F13450" s="11"/>
      <c r="G13450" s="11"/>
      <c r="H13450" s="11"/>
      <c r="I13450" s="11"/>
      <c r="J13450" s="16" t="s">
        <v>11</v>
      </c>
      <c r="K13450" s="14" t="n">
        <v>1.31</v>
      </c>
    </row>
    <row r="13451" customFormat="false" ht="23.85" hidden="false" customHeight="false" outlineLevel="0" collapsed="false">
      <c r="A13451" s="11" t="n">
        <v>13450</v>
      </c>
      <c r="B13451" s="12" t="s">
        <v>43108</v>
      </c>
      <c r="C13451" s="11" t="s">
        <v>64</v>
      </c>
      <c r="D13451" s="11"/>
      <c r="E13451" s="11" t="s">
        <v>43109</v>
      </c>
      <c r="F13451" s="11"/>
      <c r="G13451" s="11" t="s">
        <v>43110</v>
      </c>
      <c r="H13451" s="11"/>
      <c r="I13451" s="11"/>
      <c r="J13451" s="16" t="s">
        <v>11</v>
      </c>
      <c r="K13451" s="14" t="n">
        <v>1.09</v>
      </c>
    </row>
    <row r="13452" customFormat="false" ht="15" hidden="false" customHeight="false" outlineLevel="0" collapsed="false">
      <c r="A13452" s="11" t="n">
        <v>13451</v>
      </c>
      <c r="B13452" s="12" t="s">
        <v>43111</v>
      </c>
      <c r="C13452" s="11" t="s">
        <v>64</v>
      </c>
      <c r="D13452" s="11"/>
      <c r="E13452" s="11" t="s">
        <v>5663</v>
      </c>
      <c r="F13452" s="11"/>
      <c r="G13452" s="11" t="s">
        <v>43112</v>
      </c>
      <c r="H13452" s="11"/>
      <c r="I13452" s="11"/>
      <c r="J13452" s="16" t="s">
        <v>11</v>
      </c>
      <c r="K13452" s="14" t="n">
        <v>1.28</v>
      </c>
    </row>
    <row r="13453" customFormat="false" ht="23.85" hidden="false" customHeight="false" outlineLevel="0" collapsed="false">
      <c r="A13453" s="11" t="n">
        <v>13452</v>
      </c>
      <c r="B13453" s="12" t="s">
        <v>43113</v>
      </c>
      <c r="C13453" s="11" t="s">
        <v>64</v>
      </c>
      <c r="D13453" s="11"/>
      <c r="E13453" s="11" t="s">
        <v>43114</v>
      </c>
      <c r="F13453" s="11" t="s">
        <v>43115</v>
      </c>
      <c r="G13453" s="11" t="s">
        <v>43116</v>
      </c>
      <c r="H13453" s="11" t="s">
        <v>43117</v>
      </c>
      <c r="I13453" s="11" t="s">
        <v>43118</v>
      </c>
      <c r="J13453" s="16" t="s">
        <v>11</v>
      </c>
      <c r="K13453" s="14" t="n">
        <v>0.74</v>
      </c>
    </row>
    <row r="13454" customFormat="false" ht="23.85" hidden="false" customHeight="false" outlineLevel="0" collapsed="false">
      <c r="A13454" s="11" t="n">
        <v>13453</v>
      </c>
      <c r="B13454" s="12" t="s">
        <v>43119</v>
      </c>
      <c r="C13454" s="11" t="s">
        <v>32</v>
      </c>
      <c r="D13454" s="11"/>
      <c r="E13454" s="11" t="s">
        <v>33896</v>
      </c>
      <c r="F13454" s="11"/>
      <c r="G13454" s="11" t="s">
        <v>43120</v>
      </c>
      <c r="H13454" s="11"/>
      <c r="I13454" s="11"/>
      <c r="J13454" s="16" t="s">
        <v>11</v>
      </c>
      <c r="K13454" s="14" t="n">
        <v>0.61</v>
      </c>
    </row>
    <row r="13455" customFormat="false" ht="15" hidden="false" customHeight="false" outlineLevel="0" collapsed="false">
      <c r="A13455" s="11" t="n">
        <v>13454</v>
      </c>
      <c r="B13455" s="12" t="s">
        <v>43121</v>
      </c>
      <c r="C13455" s="11" t="s">
        <v>45</v>
      </c>
      <c r="D13455" s="11"/>
      <c r="E13455" s="11" t="s">
        <v>43122</v>
      </c>
      <c r="F13455" s="11"/>
      <c r="G13455" s="11" t="s">
        <v>43123</v>
      </c>
      <c r="H13455" s="11"/>
      <c r="I13455" s="11"/>
      <c r="J13455" s="16" t="s">
        <v>11</v>
      </c>
      <c r="K13455" s="14" t="n">
        <v>0.13</v>
      </c>
    </row>
    <row r="13456" customFormat="false" ht="23.85" hidden="false" customHeight="false" outlineLevel="0" collapsed="false">
      <c r="A13456" s="11" t="n">
        <v>13455</v>
      </c>
      <c r="B13456" s="12" t="s">
        <v>43124</v>
      </c>
      <c r="C13456" s="11" t="s">
        <v>32</v>
      </c>
      <c r="D13456" s="11"/>
      <c r="E13456" s="11" t="s">
        <v>33896</v>
      </c>
      <c r="F13456" s="11"/>
      <c r="G13456" s="11" t="s">
        <v>43125</v>
      </c>
      <c r="H13456" s="11"/>
      <c r="I13456" s="11"/>
      <c r="J13456" s="16" t="s">
        <v>11</v>
      </c>
      <c r="K13456" s="14" t="n">
        <v>0.13</v>
      </c>
    </row>
    <row r="13457" customFormat="false" ht="23.85" hidden="false" customHeight="false" outlineLevel="0" collapsed="false">
      <c r="A13457" s="11" t="n">
        <v>13456</v>
      </c>
      <c r="B13457" s="12" t="s">
        <v>43126</v>
      </c>
      <c r="C13457" s="11" t="s">
        <v>64</v>
      </c>
      <c r="D13457" s="11"/>
      <c r="E13457" s="11" t="s">
        <v>43127</v>
      </c>
      <c r="F13457" s="11" t="s">
        <v>43128</v>
      </c>
      <c r="G13457" s="11" t="s">
        <v>43129</v>
      </c>
      <c r="H13457" s="11"/>
      <c r="I13457" s="11"/>
      <c r="J13457" s="16" t="s">
        <v>11</v>
      </c>
      <c r="K13457" s="14" t="n">
        <v>0.91</v>
      </c>
    </row>
    <row r="13458" customFormat="false" ht="15" hidden="false" customHeight="false" outlineLevel="0" collapsed="false">
      <c r="A13458" s="11" t="n">
        <v>13457</v>
      </c>
      <c r="B13458" s="12" t="s">
        <v>43130</v>
      </c>
      <c r="C13458" s="11" t="s">
        <v>45</v>
      </c>
      <c r="D13458" s="11"/>
      <c r="E13458" s="11" t="s">
        <v>43131</v>
      </c>
      <c r="F13458" s="11" t="s">
        <v>43132</v>
      </c>
      <c r="G13458" s="11"/>
      <c r="H13458" s="11"/>
      <c r="I13458" s="11"/>
      <c r="J13458" s="16" t="s">
        <v>11</v>
      </c>
      <c r="K13458" s="14" t="n">
        <v>0</v>
      </c>
    </row>
    <row r="13459" customFormat="false" ht="15" hidden="false" customHeight="false" outlineLevel="0" collapsed="false">
      <c r="A13459" s="11" t="n">
        <v>13458</v>
      </c>
      <c r="B13459" s="12" t="s">
        <v>43133</v>
      </c>
      <c r="C13459" s="11" t="s">
        <v>45</v>
      </c>
      <c r="D13459" s="11"/>
      <c r="E13459" s="11" t="s">
        <v>43134</v>
      </c>
      <c r="F13459" s="11" t="s">
        <v>43135</v>
      </c>
      <c r="G13459" s="11"/>
      <c r="H13459" s="11"/>
      <c r="I13459" s="11"/>
      <c r="J13459" s="16" t="s">
        <v>11</v>
      </c>
      <c r="K13459" s="14" t="n">
        <v>1.74</v>
      </c>
    </row>
    <row r="13460" customFormat="false" ht="15" hidden="false" customHeight="false" outlineLevel="0" collapsed="false">
      <c r="A13460" s="11" t="n">
        <v>13459</v>
      </c>
      <c r="B13460" s="12" t="s">
        <v>15813</v>
      </c>
      <c r="C13460" s="11" t="s">
        <v>32</v>
      </c>
      <c r="D13460" s="11"/>
      <c r="E13460" s="11" t="s">
        <v>43136</v>
      </c>
      <c r="F13460" s="11"/>
      <c r="G13460" s="11"/>
      <c r="H13460" s="11" t="s">
        <v>15809</v>
      </c>
      <c r="I13460" s="11"/>
      <c r="J13460" s="16" t="s">
        <v>11</v>
      </c>
      <c r="K13460" s="14" t="n">
        <v>0.91</v>
      </c>
    </row>
    <row r="13461" customFormat="false" ht="15" hidden="false" customHeight="false" outlineLevel="0" collapsed="false">
      <c r="A13461" s="11" t="n">
        <v>13460</v>
      </c>
      <c r="B13461" s="12" t="s">
        <v>43137</v>
      </c>
      <c r="C13461" s="11" t="s">
        <v>64</v>
      </c>
      <c r="D13461" s="11"/>
      <c r="E13461" s="11" t="s">
        <v>43138</v>
      </c>
      <c r="F13461" s="11" t="s">
        <v>43139</v>
      </c>
      <c r="G13461" s="11" t="s">
        <v>43140</v>
      </c>
      <c r="H13461" s="11"/>
      <c r="I13461" s="11" t="s">
        <v>43141</v>
      </c>
      <c r="J13461" s="16" t="s">
        <v>11</v>
      </c>
      <c r="K13461" s="14" t="n">
        <v>0.43</v>
      </c>
    </row>
    <row r="13462" customFormat="false" ht="23.85" hidden="false" customHeight="false" outlineLevel="0" collapsed="false">
      <c r="A13462" s="11" t="n">
        <v>13461</v>
      </c>
      <c r="B13462" s="12" t="s">
        <v>43142</v>
      </c>
      <c r="C13462" s="11" t="s">
        <v>45</v>
      </c>
      <c r="D13462" s="11"/>
      <c r="E13462" s="11" t="s">
        <v>43143</v>
      </c>
      <c r="F13462" s="11" t="s">
        <v>43144</v>
      </c>
      <c r="G13462" s="11"/>
      <c r="H13462" s="11"/>
      <c r="I13462" s="11"/>
      <c r="J13462" s="16" t="s">
        <v>11</v>
      </c>
      <c r="K13462" s="14" t="n">
        <v>0</v>
      </c>
    </row>
    <row r="13463" customFormat="false" ht="23.85" hidden="false" customHeight="false" outlineLevel="0" collapsed="false">
      <c r="A13463" s="11" t="n">
        <v>13462</v>
      </c>
      <c r="B13463" s="12" t="s">
        <v>43145</v>
      </c>
      <c r="C13463" s="11" t="s">
        <v>32</v>
      </c>
      <c r="D13463" s="11"/>
      <c r="E13463" s="11" t="s">
        <v>43146</v>
      </c>
      <c r="F13463" s="11"/>
      <c r="G13463" s="11" t="s">
        <v>43147</v>
      </c>
      <c r="H13463" s="11"/>
      <c r="I13463" s="11"/>
      <c r="J13463" s="16" t="s">
        <v>11</v>
      </c>
      <c r="K13463" s="14" t="n">
        <v>0</v>
      </c>
    </row>
    <row r="13464" customFormat="false" ht="15" hidden="false" customHeight="false" outlineLevel="0" collapsed="false">
      <c r="A13464" s="11" t="n">
        <v>13463</v>
      </c>
      <c r="B13464" s="12" t="s">
        <v>43148</v>
      </c>
      <c r="C13464" s="11" t="s">
        <v>32</v>
      </c>
      <c r="D13464" s="11"/>
      <c r="E13464" s="11" t="s">
        <v>43149</v>
      </c>
      <c r="F13464" s="11"/>
      <c r="G13464" s="11" t="s">
        <v>43150</v>
      </c>
      <c r="H13464" s="11"/>
      <c r="I13464" s="11"/>
      <c r="J13464" s="16" t="s">
        <v>11</v>
      </c>
      <c r="K13464" s="14" t="n">
        <v>0.43</v>
      </c>
    </row>
    <row r="13465" customFormat="false" ht="15" hidden="false" customHeight="false" outlineLevel="0" collapsed="false">
      <c r="A13465" s="11" t="n">
        <v>13464</v>
      </c>
      <c r="B13465" s="12" t="s">
        <v>43151</v>
      </c>
      <c r="C13465" s="11" t="s">
        <v>45</v>
      </c>
      <c r="D13465" s="11"/>
      <c r="E13465" s="11" t="s">
        <v>43152</v>
      </c>
      <c r="F13465" s="11"/>
      <c r="G13465" s="11" t="s">
        <v>43153</v>
      </c>
      <c r="H13465" s="11"/>
      <c r="I13465" s="11"/>
      <c r="J13465" s="16" t="s">
        <v>11</v>
      </c>
      <c r="K13465" s="14" t="n">
        <v>0</v>
      </c>
    </row>
    <row r="13466" customFormat="false" ht="23.85" hidden="false" customHeight="false" outlineLevel="0" collapsed="false">
      <c r="A13466" s="11" t="n">
        <v>13465</v>
      </c>
      <c r="B13466" s="12" t="s">
        <v>43154</v>
      </c>
      <c r="C13466" s="11" t="s">
        <v>64</v>
      </c>
      <c r="D13466" s="11"/>
      <c r="E13466" s="11" t="s">
        <v>4588</v>
      </c>
      <c r="F13466" s="11"/>
      <c r="G13466" s="11" t="s">
        <v>43155</v>
      </c>
      <c r="H13466" s="11"/>
      <c r="I13466" s="11"/>
      <c r="J13466" s="16" t="s">
        <v>11</v>
      </c>
      <c r="K13466" s="14" t="n">
        <v>1.64</v>
      </c>
    </row>
    <row r="13467" customFormat="false" ht="15" hidden="false" customHeight="false" outlineLevel="0" collapsed="false">
      <c r="A13467" s="11" t="n">
        <v>13466</v>
      </c>
      <c r="B13467" s="12" t="s">
        <v>43156</v>
      </c>
      <c r="C13467" s="11" t="s">
        <v>32</v>
      </c>
      <c r="D13467" s="11" t="s">
        <v>43157</v>
      </c>
      <c r="E13467" s="11" t="s">
        <v>43158</v>
      </c>
      <c r="F13467" s="11"/>
      <c r="G13467" s="11"/>
      <c r="H13467" s="11"/>
      <c r="I13467" s="11"/>
      <c r="J13467" s="16" t="s">
        <v>11</v>
      </c>
      <c r="K13467" s="14" t="n">
        <v>0.98</v>
      </c>
    </row>
    <row r="13468" customFormat="false" ht="15" hidden="false" customHeight="false" outlineLevel="0" collapsed="false">
      <c r="A13468" s="11" t="n">
        <v>13467</v>
      </c>
      <c r="B13468" s="12" t="s">
        <v>43159</v>
      </c>
      <c r="C13468" s="11" t="s">
        <v>32</v>
      </c>
      <c r="D13468" s="11"/>
      <c r="E13468" s="11" t="s">
        <v>43160</v>
      </c>
      <c r="F13468" s="11"/>
      <c r="G13468" s="11"/>
      <c r="H13468" s="11"/>
      <c r="I13468" s="11"/>
      <c r="J13468" s="16" t="s">
        <v>11</v>
      </c>
      <c r="K13468" s="14" t="n">
        <v>0.74</v>
      </c>
    </row>
    <row r="13469" customFormat="false" ht="35.05" hidden="false" customHeight="false" outlineLevel="0" collapsed="false">
      <c r="A13469" s="11" t="n">
        <v>13468</v>
      </c>
      <c r="B13469" s="12" t="s">
        <v>43161</v>
      </c>
      <c r="C13469" s="11" t="s">
        <v>45</v>
      </c>
      <c r="D13469" s="11"/>
      <c r="E13469" s="11" t="s">
        <v>43162</v>
      </c>
      <c r="F13469" s="11" t="s">
        <v>43163</v>
      </c>
      <c r="G13469" s="11"/>
      <c r="H13469" s="11"/>
      <c r="I13469" s="11"/>
      <c r="J13469" s="16" t="s">
        <v>11</v>
      </c>
      <c r="K13469" s="14" t="n">
        <v>0.13</v>
      </c>
    </row>
    <row r="13470" customFormat="false" ht="23.85" hidden="false" customHeight="false" outlineLevel="0" collapsed="false">
      <c r="A13470" s="11" t="n">
        <v>13469</v>
      </c>
      <c r="B13470" s="12" t="s">
        <v>43164</v>
      </c>
      <c r="C13470" s="11" t="s">
        <v>32</v>
      </c>
      <c r="D13470" s="11"/>
      <c r="E13470" s="11" t="s">
        <v>40392</v>
      </c>
      <c r="F13470" s="11"/>
      <c r="G13470" s="11" t="s">
        <v>43165</v>
      </c>
      <c r="H13470" s="11"/>
      <c r="I13470" s="11"/>
      <c r="J13470" s="16" t="s">
        <v>11</v>
      </c>
      <c r="K13470" s="14" t="n">
        <v>0</v>
      </c>
    </row>
    <row r="13471" customFormat="false" ht="15" hidden="false" customHeight="false" outlineLevel="0" collapsed="false">
      <c r="A13471" s="11" t="n">
        <v>13470</v>
      </c>
      <c r="B13471" s="12" t="s">
        <v>43166</v>
      </c>
      <c r="C13471" s="11" t="s">
        <v>32</v>
      </c>
      <c r="D13471" s="11"/>
      <c r="E13471" s="11" t="s">
        <v>43167</v>
      </c>
      <c r="F13471" s="11"/>
      <c r="G13471" s="11" t="s">
        <v>43168</v>
      </c>
      <c r="H13471" s="11" t="s">
        <v>43169</v>
      </c>
      <c r="I13471" s="11"/>
      <c r="J13471" s="16" t="s">
        <v>11</v>
      </c>
      <c r="K13471" s="14" t="n">
        <v>0.13</v>
      </c>
    </row>
    <row r="13472" customFormat="false" ht="15" hidden="false" customHeight="false" outlineLevel="0" collapsed="false">
      <c r="A13472" s="11" t="n">
        <v>13471</v>
      </c>
      <c r="B13472" s="12" t="s">
        <v>43170</v>
      </c>
      <c r="C13472" s="11" t="s">
        <v>45</v>
      </c>
      <c r="D13472" s="11" t="s">
        <v>43171</v>
      </c>
      <c r="E13472" s="11" t="s">
        <v>43172</v>
      </c>
      <c r="F13472" s="11" t="s">
        <v>43173</v>
      </c>
      <c r="G13472" s="11"/>
      <c r="H13472" s="11"/>
      <c r="I13472" s="11"/>
      <c r="J13472" s="16" t="s">
        <v>11</v>
      </c>
      <c r="K13472" s="14" t="n">
        <v>1.34</v>
      </c>
    </row>
    <row r="13473" customFormat="false" ht="23.85" hidden="false" customHeight="false" outlineLevel="0" collapsed="false">
      <c r="A13473" s="11" t="n">
        <v>13472</v>
      </c>
      <c r="B13473" s="12" t="s">
        <v>43174</v>
      </c>
      <c r="C13473" s="11" t="s">
        <v>32</v>
      </c>
      <c r="D13473" s="11" t="s">
        <v>43175</v>
      </c>
      <c r="E13473" s="11" t="s">
        <v>43176</v>
      </c>
      <c r="F13473" s="11"/>
      <c r="G13473" s="11"/>
      <c r="H13473" s="11"/>
      <c r="I13473" s="11"/>
      <c r="J13473" s="16" t="s">
        <v>11</v>
      </c>
      <c r="K13473" s="14" t="n">
        <v>0</v>
      </c>
    </row>
    <row r="13474" customFormat="false" ht="15" hidden="false" customHeight="false" outlineLevel="0" collapsed="false">
      <c r="A13474" s="11" t="n">
        <v>13473</v>
      </c>
      <c r="B13474" s="12" t="s">
        <v>43168</v>
      </c>
      <c r="C13474" s="11" t="s">
        <v>32</v>
      </c>
      <c r="D13474" s="11"/>
      <c r="E13474" s="11" t="s">
        <v>43167</v>
      </c>
      <c r="F13474" s="11"/>
      <c r="G13474" s="11" t="s">
        <v>43166</v>
      </c>
      <c r="H13474" s="11"/>
      <c r="I13474" s="11"/>
      <c r="J13474" s="16" t="s">
        <v>11</v>
      </c>
      <c r="K13474" s="14" t="n">
        <v>0</v>
      </c>
    </row>
    <row r="13475" customFormat="false" ht="15" hidden="false" customHeight="false" outlineLevel="0" collapsed="false">
      <c r="A13475" s="11" t="n">
        <v>13474</v>
      </c>
      <c r="B13475" s="12" t="s">
        <v>43177</v>
      </c>
      <c r="C13475" s="11" t="s">
        <v>32</v>
      </c>
      <c r="D13475" s="11" t="s">
        <v>43178</v>
      </c>
      <c r="E13475" s="11" t="s">
        <v>43179</v>
      </c>
      <c r="F13475" s="11"/>
      <c r="G13475" s="11"/>
      <c r="H13475" s="11"/>
      <c r="I13475" s="11"/>
      <c r="J13475" s="16" t="s">
        <v>11</v>
      </c>
      <c r="K13475" s="14" t="n">
        <v>0</v>
      </c>
    </row>
    <row r="13476" customFormat="false" ht="15" hidden="false" customHeight="false" outlineLevel="0" collapsed="false">
      <c r="A13476" s="11" t="n">
        <v>13475</v>
      </c>
      <c r="B13476" s="12" t="s">
        <v>43180</v>
      </c>
      <c r="C13476" s="11" t="s">
        <v>64</v>
      </c>
      <c r="D13476" s="11"/>
      <c r="E13476" s="11" t="s">
        <v>43181</v>
      </c>
      <c r="F13476" s="11" t="s">
        <v>43182</v>
      </c>
      <c r="G13476" s="11" t="s">
        <v>43183</v>
      </c>
      <c r="H13476" s="11"/>
      <c r="I13476" s="11"/>
      <c r="J13476" s="16" t="s">
        <v>11</v>
      </c>
      <c r="K13476" s="14" t="n">
        <v>0</v>
      </c>
    </row>
    <row r="13477" customFormat="false" ht="23.85" hidden="false" customHeight="false" outlineLevel="0" collapsed="false">
      <c r="A13477" s="11" t="n">
        <v>13476</v>
      </c>
      <c r="B13477" s="12" t="s">
        <v>43184</v>
      </c>
      <c r="C13477" s="11" t="s">
        <v>45</v>
      </c>
      <c r="D13477" s="11"/>
      <c r="E13477" s="11" t="s">
        <v>43185</v>
      </c>
      <c r="F13477" s="11" t="s">
        <v>43186</v>
      </c>
      <c r="G13477" s="11"/>
      <c r="H13477" s="11"/>
      <c r="I13477" s="11"/>
      <c r="J13477" s="16" t="s">
        <v>11</v>
      </c>
      <c r="K13477" s="14" t="n">
        <v>1.21</v>
      </c>
    </row>
    <row r="13478" customFormat="false" ht="35.05" hidden="false" customHeight="false" outlineLevel="0" collapsed="false">
      <c r="A13478" s="11" t="n">
        <v>13477</v>
      </c>
      <c r="B13478" s="12" t="s">
        <v>43187</v>
      </c>
      <c r="C13478" s="11" t="s">
        <v>32</v>
      </c>
      <c r="D13478" s="11"/>
      <c r="E13478" s="11" t="s">
        <v>43188</v>
      </c>
      <c r="F13478" s="11" t="s">
        <v>43189</v>
      </c>
      <c r="G13478" s="11"/>
      <c r="H13478" s="11"/>
      <c r="I13478" s="11"/>
      <c r="J13478" s="16" t="s">
        <v>11</v>
      </c>
      <c r="K13478" s="14" t="n">
        <v>0</v>
      </c>
    </row>
    <row r="13479" customFormat="false" ht="23.85" hidden="false" customHeight="false" outlineLevel="0" collapsed="false">
      <c r="A13479" s="11" t="n">
        <v>13478</v>
      </c>
      <c r="B13479" s="12" t="s">
        <v>43190</v>
      </c>
      <c r="C13479" s="11" t="s">
        <v>45</v>
      </c>
      <c r="D13479" s="11"/>
      <c r="E13479" s="11" t="s">
        <v>43191</v>
      </c>
      <c r="F13479" s="11" t="s">
        <v>43192</v>
      </c>
      <c r="G13479" s="11"/>
      <c r="H13479" s="11"/>
      <c r="I13479" s="11"/>
      <c r="J13479" s="16" t="s">
        <v>11</v>
      </c>
      <c r="K13479" s="14" t="n">
        <v>0.13</v>
      </c>
    </row>
    <row r="13480" customFormat="false" ht="15" hidden="false" customHeight="false" outlineLevel="0" collapsed="false">
      <c r="A13480" s="11" t="n">
        <v>13479</v>
      </c>
      <c r="B13480" s="12" t="s">
        <v>43193</v>
      </c>
      <c r="C13480" s="11" t="s">
        <v>32</v>
      </c>
      <c r="D13480" s="11"/>
      <c r="E13480" s="11" t="s">
        <v>28341</v>
      </c>
      <c r="F13480" s="11"/>
      <c r="G13480" s="11" t="s">
        <v>43194</v>
      </c>
      <c r="H13480" s="11"/>
      <c r="I13480" s="11"/>
      <c r="J13480" s="16" t="s">
        <v>11</v>
      </c>
      <c r="K13480" s="14" t="n">
        <v>0</v>
      </c>
    </row>
    <row r="13481" customFormat="false" ht="15" hidden="false" customHeight="false" outlineLevel="0" collapsed="false">
      <c r="A13481" s="11" t="n">
        <v>13480</v>
      </c>
      <c r="B13481" s="12" t="s">
        <v>43195</v>
      </c>
      <c r="C13481" s="11" t="s">
        <v>32</v>
      </c>
      <c r="D13481" s="11"/>
      <c r="E13481" s="11" t="s">
        <v>43196</v>
      </c>
      <c r="F13481" s="11"/>
      <c r="G13481" s="11"/>
      <c r="H13481" s="11"/>
      <c r="I13481" s="11"/>
      <c r="J13481" s="16" t="s">
        <v>11</v>
      </c>
      <c r="K13481" s="14" t="n">
        <v>1.6</v>
      </c>
    </row>
    <row r="13482" customFormat="false" ht="15" hidden="false" customHeight="false" outlineLevel="0" collapsed="false">
      <c r="A13482" s="11" t="n">
        <v>13481</v>
      </c>
      <c r="B13482" s="12" t="s">
        <v>43197</v>
      </c>
      <c r="C13482" s="11" t="s">
        <v>32</v>
      </c>
      <c r="D13482" s="11"/>
      <c r="E13482" s="11" t="s">
        <v>43198</v>
      </c>
      <c r="F13482" s="11"/>
      <c r="G13482" s="11" t="s">
        <v>43199</v>
      </c>
      <c r="H13482" s="11"/>
      <c r="I13482" s="11" t="s">
        <v>43200</v>
      </c>
      <c r="J13482" s="16" t="s">
        <v>11</v>
      </c>
      <c r="K13482" s="14" t="n">
        <v>1.77</v>
      </c>
    </row>
    <row r="13483" customFormat="false" ht="23.85" hidden="false" customHeight="false" outlineLevel="0" collapsed="false">
      <c r="A13483" s="11" t="n">
        <v>13482</v>
      </c>
      <c r="B13483" s="12" t="s">
        <v>43201</v>
      </c>
      <c r="C13483" s="11" t="s">
        <v>32</v>
      </c>
      <c r="D13483" s="11"/>
      <c r="E13483" s="11" t="s">
        <v>43146</v>
      </c>
      <c r="F13483" s="11"/>
      <c r="G13483" s="11" t="s">
        <v>43202</v>
      </c>
      <c r="H13483" s="11"/>
      <c r="I13483" s="11"/>
      <c r="J13483" s="16" t="s">
        <v>11</v>
      </c>
      <c r="K13483" s="14" t="n">
        <v>0</v>
      </c>
    </row>
    <row r="13484" customFormat="false" ht="15" hidden="false" customHeight="false" outlineLevel="0" collapsed="false">
      <c r="A13484" s="11" t="n">
        <v>13483</v>
      </c>
      <c r="B13484" s="12" t="s">
        <v>43203</v>
      </c>
      <c r="C13484" s="11" t="s">
        <v>32</v>
      </c>
      <c r="D13484" s="11"/>
      <c r="E13484" s="11" t="s">
        <v>43204</v>
      </c>
      <c r="F13484" s="11"/>
      <c r="G13484" s="11"/>
      <c r="H13484" s="11"/>
      <c r="I13484" s="11"/>
      <c r="J13484" s="16" t="s">
        <v>11</v>
      </c>
      <c r="K13484" s="14" t="n">
        <v>1.39</v>
      </c>
    </row>
    <row r="13485" customFormat="false" ht="15" hidden="false" customHeight="false" outlineLevel="0" collapsed="false">
      <c r="A13485" s="11" t="n">
        <v>13484</v>
      </c>
      <c r="B13485" s="12" t="s">
        <v>43205</v>
      </c>
      <c r="C13485" s="11" t="s">
        <v>32</v>
      </c>
      <c r="D13485" s="11"/>
      <c r="E13485" s="11" t="s">
        <v>697</v>
      </c>
      <c r="F13485" s="11" t="s">
        <v>698</v>
      </c>
      <c r="G13485" s="11" t="s">
        <v>43206</v>
      </c>
      <c r="H13485" s="11"/>
      <c r="I13485" s="11"/>
      <c r="J13485" s="16" t="s">
        <v>11</v>
      </c>
      <c r="K13485" s="14" t="n">
        <v>0.43</v>
      </c>
    </row>
    <row r="13486" customFormat="false" ht="35.05" hidden="false" customHeight="false" outlineLevel="0" collapsed="false">
      <c r="A13486" s="11" t="n">
        <v>13485</v>
      </c>
      <c r="B13486" s="12" t="s">
        <v>43207</v>
      </c>
      <c r="C13486" s="11" t="s">
        <v>32</v>
      </c>
      <c r="D13486" s="11"/>
      <c r="E13486" s="11" t="s">
        <v>42638</v>
      </c>
      <c r="F13486" s="11"/>
      <c r="G13486" s="11" t="s">
        <v>43208</v>
      </c>
      <c r="H13486" s="11"/>
      <c r="I13486" s="11"/>
      <c r="J13486" s="16" t="s">
        <v>11</v>
      </c>
      <c r="K13486" s="14" t="n">
        <v>0</v>
      </c>
    </row>
    <row r="13487" customFormat="false" ht="15" hidden="false" customHeight="false" outlineLevel="0" collapsed="false">
      <c r="A13487" s="11" t="n">
        <v>13486</v>
      </c>
      <c r="B13487" s="12" t="s">
        <v>43209</v>
      </c>
      <c r="C13487" s="11" t="s">
        <v>32</v>
      </c>
      <c r="D13487" s="11"/>
      <c r="E13487" s="11" t="s">
        <v>43210</v>
      </c>
      <c r="F13487" s="11"/>
      <c r="G13487" s="11" t="s">
        <v>43211</v>
      </c>
      <c r="H13487" s="11"/>
      <c r="I13487" s="11"/>
      <c r="J13487" s="16" t="s">
        <v>11</v>
      </c>
      <c r="K13487" s="14" t="n">
        <v>0.13</v>
      </c>
    </row>
    <row r="13488" customFormat="false" ht="15" hidden="false" customHeight="false" outlineLevel="0" collapsed="false">
      <c r="A13488" s="11" t="n">
        <v>13487</v>
      </c>
      <c r="B13488" s="12" t="s">
        <v>43212</v>
      </c>
      <c r="C13488" s="11" t="s">
        <v>32</v>
      </c>
      <c r="D13488" s="11" t="s">
        <v>43213</v>
      </c>
      <c r="E13488" s="11" t="s">
        <v>43214</v>
      </c>
      <c r="F13488" s="11" t="s">
        <v>43215</v>
      </c>
      <c r="G13488" s="11"/>
      <c r="H13488" s="11"/>
      <c r="I13488" s="11"/>
      <c r="J13488" s="16" t="s">
        <v>11</v>
      </c>
      <c r="K13488" s="14" t="n">
        <v>0.98</v>
      </c>
    </row>
    <row r="13489" customFormat="false" ht="35.05" hidden="false" customHeight="false" outlineLevel="0" collapsed="false">
      <c r="A13489" s="11" t="n">
        <v>13488</v>
      </c>
      <c r="B13489" s="12" t="s">
        <v>43216</v>
      </c>
      <c r="C13489" s="11" t="s">
        <v>32</v>
      </c>
      <c r="D13489" s="11" t="s">
        <v>43217</v>
      </c>
      <c r="E13489" s="11" t="s">
        <v>43218</v>
      </c>
      <c r="F13489" s="11"/>
      <c r="G13489" s="11" t="s">
        <v>43219</v>
      </c>
      <c r="H13489" s="11"/>
      <c r="I13489" s="11"/>
      <c r="J13489" s="16" t="s">
        <v>11</v>
      </c>
      <c r="K13489" s="14" t="n">
        <v>1.18</v>
      </c>
    </row>
    <row r="13490" customFormat="false" ht="35.05" hidden="false" customHeight="false" outlineLevel="0" collapsed="false">
      <c r="A13490" s="11" t="n">
        <v>13489</v>
      </c>
      <c r="B13490" s="12" t="s">
        <v>43220</v>
      </c>
      <c r="C13490" s="11" t="s">
        <v>32</v>
      </c>
      <c r="D13490" s="11"/>
      <c r="E13490" s="11" t="s">
        <v>42638</v>
      </c>
      <c r="F13490" s="11"/>
      <c r="G13490" s="11" t="s">
        <v>43221</v>
      </c>
      <c r="H13490" s="11"/>
      <c r="I13490" s="11"/>
      <c r="J13490" s="16" t="s">
        <v>11</v>
      </c>
      <c r="K13490" s="14" t="n">
        <v>0</v>
      </c>
    </row>
    <row r="13491" customFormat="false" ht="15" hidden="false" customHeight="false" outlineLevel="0" collapsed="false">
      <c r="A13491" s="11" t="n">
        <v>13490</v>
      </c>
      <c r="B13491" s="12" t="s">
        <v>37641</v>
      </c>
      <c r="C13491" s="11" t="s">
        <v>32</v>
      </c>
      <c r="D13491" s="11"/>
      <c r="E13491" s="11" t="s">
        <v>37640</v>
      </c>
      <c r="F13491" s="11"/>
      <c r="G13491" s="11" t="s">
        <v>37639</v>
      </c>
      <c r="H13491" s="11"/>
      <c r="I13491" s="11"/>
      <c r="J13491" s="16" t="s">
        <v>11</v>
      </c>
      <c r="K13491" s="14" t="n">
        <v>0</v>
      </c>
    </row>
    <row r="13492" customFormat="false" ht="15" hidden="false" customHeight="false" outlineLevel="0" collapsed="false">
      <c r="A13492" s="11" t="n">
        <v>13491</v>
      </c>
      <c r="B13492" s="12" t="s">
        <v>43222</v>
      </c>
      <c r="C13492" s="11" t="s">
        <v>64</v>
      </c>
      <c r="D13492" s="11"/>
      <c r="E13492" s="11" t="s">
        <v>6026</v>
      </c>
      <c r="F13492" s="11"/>
      <c r="G13492" s="11" t="s">
        <v>43223</v>
      </c>
      <c r="H13492" s="11"/>
      <c r="I13492" s="11"/>
      <c r="J13492" s="16" t="s">
        <v>11</v>
      </c>
      <c r="K13492" s="14" t="n">
        <v>0</v>
      </c>
    </row>
    <row r="13493" customFormat="false" ht="23.85" hidden="false" customHeight="false" outlineLevel="0" collapsed="false">
      <c r="A13493" s="11" t="n">
        <v>13492</v>
      </c>
      <c r="B13493" s="12" t="s">
        <v>43224</v>
      </c>
      <c r="C13493" s="11" t="s">
        <v>64</v>
      </c>
      <c r="D13493" s="11"/>
      <c r="E13493" s="11" t="s">
        <v>43225</v>
      </c>
      <c r="F13493" s="11"/>
      <c r="G13493" s="11" t="s">
        <v>43226</v>
      </c>
      <c r="H13493" s="11"/>
      <c r="I13493" s="11"/>
      <c r="J13493" s="16" t="s">
        <v>11</v>
      </c>
      <c r="K13493" s="14" t="n">
        <v>0</v>
      </c>
    </row>
    <row r="13494" customFormat="false" ht="15" hidden="false" customHeight="false" outlineLevel="0" collapsed="false">
      <c r="A13494" s="11" t="n">
        <v>13493</v>
      </c>
      <c r="B13494" s="12" t="s">
        <v>43227</v>
      </c>
      <c r="C13494" s="11" t="s">
        <v>32</v>
      </c>
      <c r="D13494" s="11"/>
      <c r="E13494" s="11" t="s">
        <v>43228</v>
      </c>
      <c r="F13494" s="11"/>
      <c r="G13494" s="11" t="s">
        <v>43229</v>
      </c>
      <c r="H13494" s="11"/>
      <c r="I13494" s="11"/>
      <c r="J13494" s="16" t="s">
        <v>11</v>
      </c>
      <c r="K13494" s="14" t="n">
        <v>0.43</v>
      </c>
    </row>
    <row r="13495" customFormat="false" ht="15" hidden="false" customHeight="false" outlineLevel="0" collapsed="false">
      <c r="A13495" s="11" t="n">
        <v>13494</v>
      </c>
      <c r="B13495" s="12" t="s">
        <v>43230</v>
      </c>
      <c r="C13495" s="11" t="s">
        <v>32</v>
      </c>
      <c r="D13495" s="11"/>
      <c r="E13495" s="11" t="s">
        <v>43231</v>
      </c>
      <c r="F13495" s="11"/>
      <c r="G13495" s="11" t="s">
        <v>43232</v>
      </c>
      <c r="H13495" s="11"/>
      <c r="I13495" s="11"/>
      <c r="J13495" s="16" t="s">
        <v>11</v>
      </c>
      <c r="K13495" s="14" t="n">
        <v>0.13</v>
      </c>
    </row>
    <row r="13496" customFormat="false" ht="35.05" hidden="false" customHeight="false" outlineLevel="0" collapsed="false">
      <c r="A13496" s="11" t="n">
        <v>13495</v>
      </c>
      <c r="B13496" s="12" t="s">
        <v>43233</v>
      </c>
      <c r="C13496" s="11" t="s">
        <v>32</v>
      </c>
      <c r="D13496" s="11" t="s">
        <v>43234</v>
      </c>
      <c r="E13496" s="11" t="s">
        <v>35952</v>
      </c>
      <c r="F13496" s="11"/>
      <c r="G13496" s="11" t="s">
        <v>43235</v>
      </c>
      <c r="H13496" s="11"/>
      <c r="I13496" s="11"/>
      <c r="J13496" s="16" t="s">
        <v>11</v>
      </c>
      <c r="K13496" s="14" t="n">
        <v>1.7</v>
      </c>
    </row>
    <row r="13497" customFormat="false" ht="15" hidden="false" customHeight="false" outlineLevel="0" collapsed="false">
      <c r="A13497" s="11" t="n">
        <v>13496</v>
      </c>
      <c r="B13497" s="12" t="s">
        <v>43236</v>
      </c>
      <c r="C13497" s="11" t="s">
        <v>27</v>
      </c>
      <c r="D13497" s="11"/>
      <c r="E13497" s="11" t="s">
        <v>43237</v>
      </c>
      <c r="F13497" s="11"/>
      <c r="G13497" s="11" t="s">
        <v>43238</v>
      </c>
      <c r="H13497" s="11"/>
      <c r="I13497" s="11" t="s">
        <v>43239</v>
      </c>
      <c r="J13497" s="16" t="s">
        <v>11</v>
      </c>
      <c r="K13497" s="14" t="n">
        <v>0</v>
      </c>
    </row>
    <row r="13498" customFormat="false" ht="23.85" hidden="false" customHeight="false" outlineLevel="0" collapsed="false">
      <c r="A13498" s="11" t="n">
        <v>13497</v>
      </c>
      <c r="B13498" s="12" t="s">
        <v>43240</v>
      </c>
      <c r="C13498" s="11" t="s">
        <v>32</v>
      </c>
      <c r="D13498" s="11"/>
      <c r="E13498" s="11" t="s">
        <v>43241</v>
      </c>
      <c r="F13498" s="11"/>
      <c r="G13498" s="11"/>
      <c r="H13498" s="11"/>
      <c r="I13498" s="11"/>
      <c r="J13498" s="16" t="s">
        <v>11</v>
      </c>
      <c r="K13498" s="14" t="n">
        <v>0.13</v>
      </c>
    </row>
    <row r="13499" customFormat="false" ht="15" hidden="false" customHeight="false" outlineLevel="0" collapsed="false">
      <c r="A13499" s="11" t="n">
        <v>13498</v>
      </c>
      <c r="B13499" s="12" t="s">
        <v>43242</v>
      </c>
      <c r="C13499" s="11" t="s">
        <v>27</v>
      </c>
      <c r="D13499" s="11" t="s">
        <v>43243</v>
      </c>
      <c r="E13499" s="11" t="s">
        <v>395</v>
      </c>
      <c r="F13499" s="11"/>
      <c r="G13499" s="11" t="s">
        <v>43244</v>
      </c>
      <c r="H13499" s="11"/>
      <c r="I13499" s="11" t="s">
        <v>397</v>
      </c>
      <c r="J13499" s="16" t="s">
        <v>11</v>
      </c>
      <c r="K13499" s="14" t="n">
        <v>0</v>
      </c>
    </row>
    <row r="13500" customFormat="false" ht="35.05" hidden="false" customHeight="false" outlineLevel="0" collapsed="false">
      <c r="A13500" s="11" t="n">
        <v>13499</v>
      </c>
      <c r="B13500" s="12" t="s">
        <v>43245</v>
      </c>
      <c r="C13500" s="11" t="s">
        <v>32</v>
      </c>
      <c r="D13500" s="11"/>
      <c r="E13500" s="11" t="s">
        <v>11654</v>
      </c>
      <c r="F13500" s="11"/>
      <c r="G13500" s="11" t="s">
        <v>43246</v>
      </c>
      <c r="H13500" s="11"/>
      <c r="I13500" s="11" t="s">
        <v>43247</v>
      </c>
      <c r="J13500" s="16" t="s">
        <v>11</v>
      </c>
      <c r="K13500" s="14" t="n">
        <v>0</v>
      </c>
    </row>
    <row r="13501" customFormat="false" ht="23.85" hidden="false" customHeight="false" outlineLevel="0" collapsed="false">
      <c r="A13501" s="11" t="n">
        <v>13500</v>
      </c>
      <c r="B13501" s="12" t="s">
        <v>43248</v>
      </c>
      <c r="C13501" s="11" t="s">
        <v>64</v>
      </c>
      <c r="D13501" s="11"/>
      <c r="E13501" s="11" t="s">
        <v>21392</v>
      </c>
      <c r="F13501" s="11"/>
      <c r="G13501" s="11" t="s">
        <v>43249</v>
      </c>
      <c r="H13501" s="11"/>
      <c r="I13501" s="11"/>
      <c r="J13501" s="16" t="s">
        <v>11</v>
      </c>
      <c r="K13501" s="14" t="n">
        <v>0</v>
      </c>
    </row>
    <row r="13502" customFormat="false" ht="23.85" hidden="false" customHeight="false" outlineLevel="0" collapsed="false">
      <c r="A13502" s="11" t="n">
        <v>13501</v>
      </c>
      <c r="B13502" s="12" t="s">
        <v>43250</v>
      </c>
      <c r="C13502" s="11" t="s">
        <v>32</v>
      </c>
      <c r="D13502" s="11" t="s">
        <v>43251</v>
      </c>
      <c r="E13502" s="11" t="s">
        <v>43252</v>
      </c>
      <c r="F13502" s="11"/>
      <c r="G13502" s="11"/>
      <c r="H13502" s="11"/>
      <c r="I13502" s="11"/>
      <c r="J13502" s="16" t="s">
        <v>11</v>
      </c>
      <c r="K13502" s="14" t="n">
        <v>0</v>
      </c>
    </row>
    <row r="13503" customFormat="false" ht="15" hidden="false" customHeight="false" outlineLevel="0" collapsed="false">
      <c r="A13503" s="11" t="n">
        <v>13502</v>
      </c>
      <c r="B13503" s="12" t="s">
        <v>43253</v>
      </c>
      <c r="C13503" s="11" t="s">
        <v>32</v>
      </c>
      <c r="D13503" s="11"/>
      <c r="E13503" s="11" t="s">
        <v>43254</v>
      </c>
      <c r="F13503" s="11"/>
      <c r="G13503" s="11" t="s">
        <v>43255</v>
      </c>
      <c r="H13503" s="11"/>
      <c r="I13503" s="11"/>
      <c r="J13503" s="16" t="s">
        <v>11</v>
      </c>
      <c r="K13503" s="14" t="n">
        <v>0.43</v>
      </c>
    </row>
    <row r="13504" customFormat="false" ht="23.85" hidden="false" customHeight="false" outlineLevel="0" collapsed="false">
      <c r="A13504" s="11" t="n">
        <v>13503</v>
      </c>
      <c r="B13504" s="12" t="s">
        <v>43256</v>
      </c>
      <c r="C13504" s="11" t="s">
        <v>64</v>
      </c>
      <c r="D13504" s="11"/>
      <c r="E13504" s="11" t="s">
        <v>43257</v>
      </c>
      <c r="F13504" s="11"/>
      <c r="G13504" s="11" t="s">
        <v>43258</v>
      </c>
      <c r="H13504" s="11"/>
      <c r="I13504" s="11"/>
      <c r="J13504" s="16" t="s">
        <v>11</v>
      </c>
      <c r="K13504" s="14" t="n">
        <v>0</v>
      </c>
    </row>
    <row r="13505" customFormat="false" ht="15" hidden="false" customHeight="false" outlineLevel="0" collapsed="false">
      <c r="A13505" s="11" t="n">
        <v>13504</v>
      </c>
      <c r="B13505" s="12" t="s">
        <v>43259</v>
      </c>
      <c r="C13505" s="11" t="s">
        <v>32</v>
      </c>
      <c r="D13505" s="11"/>
      <c r="E13505" s="11" t="s">
        <v>43260</v>
      </c>
      <c r="F13505" s="11"/>
      <c r="G13505" s="11"/>
      <c r="H13505" s="11"/>
      <c r="I13505" s="11"/>
      <c r="J13505" s="16" t="s">
        <v>11</v>
      </c>
      <c r="K13505" s="14" t="n">
        <v>1.75</v>
      </c>
    </row>
    <row r="13506" customFormat="false" ht="15" hidden="false" customHeight="false" outlineLevel="0" collapsed="false">
      <c r="A13506" s="11" t="n">
        <v>13505</v>
      </c>
      <c r="B13506" s="12" t="s">
        <v>43261</v>
      </c>
      <c r="C13506" s="11" t="s">
        <v>45</v>
      </c>
      <c r="D13506" s="11"/>
      <c r="E13506" s="11" t="s">
        <v>43262</v>
      </c>
      <c r="F13506" s="11" t="s">
        <v>43263</v>
      </c>
      <c r="G13506" s="11"/>
      <c r="H13506" s="11"/>
      <c r="I13506" s="11"/>
      <c r="J13506" s="16" t="s">
        <v>11</v>
      </c>
      <c r="K13506" s="14" t="n">
        <v>0</v>
      </c>
    </row>
    <row r="13507" customFormat="false" ht="23.85" hidden="false" customHeight="false" outlineLevel="0" collapsed="false">
      <c r="A13507" s="11" t="n">
        <v>13506</v>
      </c>
      <c r="B13507" s="12" t="s">
        <v>43264</v>
      </c>
      <c r="C13507" s="11" t="s">
        <v>45</v>
      </c>
      <c r="D13507" s="11"/>
      <c r="E13507" s="11" t="s">
        <v>43265</v>
      </c>
      <c r="F13507" s="11" t="s">
        <v>43266</v>
      </c>
      <c r="G13507" s="11" t="s">
        <v>43267</v>
      </c>
      <c r="H13507" s="11"/>
      <c r="I13507" s="11"/>
      <c r="J13507" s="16" t="s">
        <v>11</v>
      </c>
      <c r="K13507" s="14" t="n">
        <v>0</v>
      </c>
    </row>
    <row r="13508" customFormat="false" ht="23.85" hidden="false" customHeight="false" outlineLevel="0" collapsed="false">
      <c r="A13508" s="11" t="n">
        <v>13507</v>
      </c>
      <c r="B13508" s="12" t="s">
        <v>43268</v>
      </c>
      <c r="C13508" s="11" t="s">
        <v>32</v>
      </c>
      <c r="D13508" s="11"/>
      <c r="E13508" s="11" t="s">
        <v>43269</v>
      </c>
      <c r="F13508" s="11"/>
      <c r="G13508" s="11" t="s">
        <v>43270</v>
      </c>
      <c r="H13508" s="11"/>
      <c r="I13508" s="11" t="s">
        <v>43271</v>
      </c>
      <c r="J13508" s="16" t="s">
        <v>11</v>
      </c>
      <c r="K13508" s="14" t="n">
        <v>0.61</v>
      </c>
    </row>
    <row r="13509" customFormat="false" ht="15" hidden="false" customHeight="false" outlineLevel="0" collapsed="false">
      <c r="A13509" s="11" t="n">
        <v>13508</v>
      </c>
      <c r="B13509" s="12" t="s">
        <v>43272</v>
      </c>
      <c r="C13509" s="11" t="s">
        <v>45</v>
      </c>
      <c r="D13509" s="11"/>
      <c r="E13509" s="11" t="s">
        <v>43273</v>
      </c>
      <c r="F13509" s="11" t="s">
        <v>43274</v>
      </c>
      <c r="G13509" s="11" t="s">
        <v>43275</v>
      </c>
      <c r="H13509" s="11" t="s">
        <v>43276</v>
      </c>
      <c r="I13509" s="11"/>
      <c r="J13509" s="16" t="s">
        <v>11</v>
      </c>
      <c r="K13509" s="14" t="n">
        <v>1.25</v>
      </c>
    </row>
    <row r="13510" customFormat="false" ht="15" hidden="false" customHeight="false" outlineLevel="0" collapsed="false">
      <c r="A13510" s="11" t="n">
        <v>13509</v>
      </c>
      <c r="B13510" s="12" t="s">
        <v>43277</v>
      </c>
      <c r="C13510" s="11" t="s">
        <v>32</v>
      </c>
      <c r="D13510" s="11"/>
      <c r="E13510" s="11" t="s">
        <v>43278</v>
      </c>
      <c r="F13510" s="11"/>
      <c r="G13510" s="11" t="s">
        <v>43279</v>
      </c>
      <c r="H13510" s="11"/>
      <c r="I13510" s="11"/>
      <c r="J13510" s="16" t="s">
        <v>11</v>
      </c>
      <c r="K13510" s="14" t="n">
        <v>0</v>
      </c>
    </row>
    <row r="13511" customFormat="false" ht="15" hidden="false" customHeight="false" outlineLevel="0" collapsed="false">
      <c r="A13511" s="11" t="n">
        <v>13510</v>
      </c>
      <c r="B13511" s="12" t="s">
        <v>43280</v>
      </c>
      <c r="C13511" s="11" t="s">
        <v>27</v>
      </c>
      <c r="D13511" s="11"/>
      <c r="E13511" s="11" t="s">
        <v>43281</v>
      </c>
      <c r="F13511" s="11"/>
      <c r="G13511" s="11" t="s">
        <v>43282</v>
      </c>
      <c r="H13511" s="11"/>
      <c r="I13511" s="11"/>
      <c r="J13511" s="16" t="s">
        <v>11</v>
      </c>
      <c r="K13511" s="14" t="n">
        <v>0</v>
      </c>
    </row>
    <row r="13512" customFormat="false" ht="23.85" hidden="false" customHeight="false" outlineLevel="0" collapsed="false">
      <c r="A13512" s="11" t="n">
        <v>13511</v>
      </c>
      <c r="B13512" s="12" t="s">
        <v>43283</v>
      </c>
      <c r="C13512" s="11" t="s">
        <v>32</v>
      </c>
      <c r="D13512" s="11"/>
      <c r="E13512" s="11" t="s">
        <v>43284</v>
      </c>
      <c r="F13512" s="11" t="s">
        <v>43285</v>
      </c>
      <c r="G13512" s="11"/>
      <c r="H13512" s="11"/>
      <c r="I13512" s="11"/>
      <c r="J13512" s="16" t="s">
        <v>11</v>
      </c>
      <c r="K13512" s="14" t="n">
        <v>0</v>
      </c>
    </row>
    <row r="13513" customFormat="false" ht="15" hidden="false" customHeight="false" outlineLevel="0" collapsed="false">
      <c r="A13513" s="11" t="n">
        <v>13512</v>
      </c>
      <c r="B13513" s="12" t="s">
        <v>43286</v>
      </c>
      <c r="C13513" s="11" t="s">
        <v>64</v>
      </c>
      <c r="D13513" s="11"/>
      <c r="E13513" s="11" t="s">
        <v>31515</v>
      </c>
      <c r="F13513" s="11"/>
      <c r="G13513" s="11" t="s">
        <v>43287</v>
      </c>
      <c r="H13513" s="11"/>
      <c r="I13513" s="11"/>
      <c r="J13513" s="16" t="s">
        <v>11</v>
      </c>
      <c r="K13513" s="14" t="n">
        <v>0.13</v>
      </c>
    </row>
    <row r="13514" customFormat="false" ht="15" hidden="false" customHeight="false" outlineLevel="0" collapsed="false">
      <c r="A13514" s="11" t="n">
        <v>13513</v>
      </c>
      <c r="B13514" s="12" t="s">
        <v>43288</v>
      </c>
      <c r="C13514" s="11" t="s">
        <v>32</v>
      </c>
      <c r="D13514" s="11"/>
      <c r="E13514" s="11" t="s">
        <v>43289</v>
      </c>
      <c r="F13514" s="11"/>
      <c r="G13514" s="11"/>
      <c r="H13514" s="11"/>
      <c r="I13514" s="11"/>
      <c r="J13514" s="16" t="s">
        <v>11</v>
      </c>
      <c r="K13514" s="14" t="n">
        <v>1.13</v>
      </c>
    </row>
    <row r="13515" customFormat="false" ht="15" hidden="false" customHeight="false" outlineLevel="0" collapsed="false">
      <c r="A13515" s="11" t="n">
        <v>13514</v>
      </c>
      <c r="B13515" s="12" t="s">
        <v>43290</v>
      </c>
      <c r="C13515" s="11" t="s">
        <v>64</v>
      </c>
      <c r="D13515" s="11"/>
      <c r="E13515" s="11" t="s">
        <v>43291</v>
      </c>
      <c r="F13515" s="11"/>
      <c r="G13515" s="11"/>
      <c r="H13515" s="11" t="s">
        <v>43292</v>
      </c>
      <c r="I13515" s="11"/>
      <c r="J13515" s="16" t="s">
        <v>11</v>
      </c>
      <c r="K13515" s="14" t="n">
        <v>0.13</v>
      </c>
    </row>
    <row r="13516" customFormat="false" ht="23.85" hidden="false" customHeight="false" outlineLevel="0" collapsed="false">
      <c r="A13516" s="11" t="n">
        <v>13515</v>
      </c>
      <c r="B13516" s="12" t="s">
        <v>43293</v>
      </c>
      <c r="C13516" s="11" t="s">
        <v>32</v>
      </c>
      <c r="D13516" s="11" t="s">
        <v>43294</v>
      </c>
      <c r="E13516" s="11" t="s">
        <v>43295</v>
      </c>
      <c r="F13516" s="11"/>
      <c r="G13516" s="11"/>
      <c r="H13516" s="11"/>
      <c r="I13516" s="11"/>
      <c r="J13516" s="16" t="s">
        <v>11</v>
      </c>
      <c r="K13516" s="14" t="n">
        <v>0</v>
      </c>
    </row>
    <row r="13517" customFormat="false" ht="15" hidden="false" customHeight="false" outlineLevel="0" collapsed="false">
      <c r="A13517" s="11" t="n">
        <v>13516</v>
      </c>
      <c r="B13517" s="12" t="s">
        <v>43296</v>
      </c>
      <c r="C13517" s="11" t="s">
        <v>32</v>
      </c>
      <c r="D13517" s="11"/>
      <c r="E13517" s="11" t="s">
        <v>43297</v>
      </c>
      <c r="F13517" s="11" t="s">
        <v>43298</v>
      </c>
      <c r="G13517" s="11"/>
      <c r="H13517" s="11"/>
      <c r="I13517" s="11"/>
      <c r="J13517" s="16" t="s">
        <v>11</v>
      </c>
      <c r="K13517" s="14" t="n">
        <v>0</v>
      </c>
    </row>
    <row r="13518" customFormat="false" ht="15" hidden="false" customHeight="false" outlineLevel="0" collapsed="false">
      <c r="A13518" s="11" t="n">
        <v>13517</v>
      </c>
      <c r="B13518" s="12" t="s">
        <v>43299</v>
      </c>
      <c r="C13518" s="11" t="s">
        <v>32</v>
      </c>
      <c r="D13518" s="11"/>
      <c r="E13518" s="11" t="s">
        <v>43300</v>
      </c>
      <c r="F13518" s="11"/>
      <c r="G13518" s="11" t="s">
        <v>43301</v>
      </c>
      <c r="H13518" s="11"/>
      <c r="I13518" s="11"/>
      <c r="J13518" s="16" t="s">
        <v>11</v>
      </c>
      <c r="K13518" s="14" t="n">
        <v>0</v>
      </c>
    </row>
    <row r="13519" customFormat="false" ht="15" hidden="false" customHeight="false" outlineLevel="0" collapsed="false">
      <c r="A13519" s="11" t="n">
        <v>13518</v>
      </c>
      <c r="B13519" s="12" t="s">
        <v>43302</v>
      </c>
      <c r="C13519" s="11" t="s">
        <v>32</v>
      </c>
      <c r="D13519" s="11"/>
      <c r="E13519" s="11" t="s">
        <v>43303</v>
      </c>
      <c r="F13519" s="11"/>
      <c r="G13519" s="11" t="s">
        <v>43304</v>
      </c>
      <c r="H13519" s="11"/>
      <c r="I13519" s="11"/>
      <c r="J13519" s="16" t="s">
        <v>11</v>
      </c>
      <c r="K13519" s="14" t="n">
        <v>0</v>
      </c>
    </row>
    <row r="13520" customFormat="false" ht="15" hidden="false" customHeight="false" outlineLevel="0" collapsed="false">
      <c r="A13520" s="11" t="n">
        <v>13519</v>
      </c>
      <c r="B13520" s="12" t="s">
        <v>43304</v>
      </c>
      <c r="C13520" s="11" t="s">
        <v>32</v>
      </c>
      <c r="D13520" s="11"/>
      <c r="E13520" s="11" t="s">
        <v>43303</v>
      </c>
      <c r="F13520" s="11"/>
      <c r="G13520" s="11" t="s">
        <v>43302</v>
      </c>
      <c r="H13520" s="11"/>
      <c r="I13520" s="11"/>
      <c r="J13520" s="16" t="s">
        <v>11</v>
      </c>
      <c r="K13520" s="14" t="n">
        <v>0.43</v>
      </c>
    </row>
    <row r="13521" customFormat="false" ht="15" hidden="false" customHeight="false" outlineLevel="0" collapsed="false">
      <c r="A13521" s="11" t="n">
        <v>13520</v>
      </c>
      <c r="B13521" s="12" t="s">
        <v>43305</v>
      </c>
      <c r="C13521" s="11" t="s">
        <v>32</v>
      </c>
      <c r="D13521" s="11" t="s">
        <v>43306</v>
      </c>
      <c r="E13521" s="11" t="s">
        <v>43307</v>
      </c>
      <c r="F13521" s="11"/>
      <c r="G13521" s="11"/>
      <c r="H13521" s="11"/>
      <c r="I13521" s="11"/>
      <c r="J13521" s="16" t="s">
        <v>11</v>
      </c>
      <c r="K13521" s="14" t="n">
        <v>0.74</v>
      </c>
    </row>
    <row r="13522" customFormat="false" ht="15" hidden="false" customHeight="false" outlineLevel="0" collapsed="false">
      <c r="A13522" s="11" t="n">
        <v>13521</v>
      </c>
      <c r="B13522" s="12" t="s">
        <v>43308</v>
      </c>
      <c r="C13522" s="11" t="s">
        <v>45</v>
      </c>
      <c r="D13522" s="11" t="s">
        <v>43309</v>
      </c>
      <c r="E13522" s="11" t="s">
        <v>43310</v>
      </c>
      <c r="F13522" s="11"/>
      <c r="G13522" s="11" t="s">
        <v>43311</v>
      </c>
      <c r="H13522" s="11"/>
      <c r="I13522" s="11"/>
      <c r="J13522" s="16" t="s">
        <v>11</v>
      </c>
      <c r="K13522" s="14" t="n">
        <v>0</v>
      </c>
    </row>
    <row r="13523" customFormat="false" ht="23.85" hidden="false" customHeight="false" outlineLevel="0" collapsed="false">
      <c r="A13523" s="11" t="n">
        <v>13522</v>
      </c>
      <c r="B13523" s="12" t="s">
        <v>43312</v>
      </c>
      <c r="C13523" s="11" t="s">
        <v>32</v>
      </c>
      <c r="D13523" s="11"/>
      <c r="E13523" s="11" t="s">
        <v>43313</v>
      </c>
      <c r="F13523" s="11" t="s">
        <v>43314</v>
      </c>
      <c r="G13523" s="11" t="s">
        <v>43315</v>
      </c>
      <c r="H13523" s="11"/>
      <c r="I13523" s="11" t="s">
        <v>43316</v>
      </c>
      <c r="J13523" s="16" t="s">
        <v>11</v>
      </c>
      <c r="K13523" s="14" t="n">
        <v>0</v>
      </c>
    </row>
    <row r="13524" customFormat="false" ht="15" hidden="false" customHeight="false" outlineLevel="0" collapsed="false">
      <c r="A13524" s="11" t="n">
        <v>13523</v>
      </c>
      <c r="B13524" s="12" t="s">
        <v>43317</v>
      </c>
      <c r="C13524" s="11" t="s">
        <v>32</v>
      </c>
      <c r="D13524" s="11"/>
      <c r="E13524" s="11" t="s">
        <v>43313</v>
      </c>
      <c r="F13524" s="11" t="s">
        <v>43314</v>
      </c>
      <c r="G13524" s="11" t="s">
        <v>43318</v>
      </c>
      <c r="H13524" s="11"/>
      <c r="I13524" s="11"/>
      <c r="J13524" s="16" t="s">
        <v>11</v>
      </c>
      <c r="K13524" s="14" t="n">
        <v>0</v>
      </c>
    </row>
    <row r="13525" customFormat="false" ht="23.85" hidden="false" customHeight="false" outlineLevel="0" collapsed="false">
      <c r="A13525" s="11" t="n">
        <v>13524</v>
      </c>
      <c r="B13525" s="12" t="s">
        <v>43319</v>
      </c>
      <c r="C13525" s="11" t="s">
        <v>45</v>
      </c>
      <c r="D13525" s="11"/>
      <c r="E13525" s="11" t="s">
        <v>43320</v>
      </c>
      <c r="F13525" s="11" t="s">
        <v>43321</v>
      </c>
      <c r="G13525" s="11"/>
      <c r="H13525" s="11"/>
      <c r="I13525" s="11"/>
      <c r="J13525" s="16" t="s">
        <v>11</v>
      </c>
      <c r="K13525" s="14" t="n">
        <v>0</v>
      </c>
    </row>
    <row r="13526" customFormat="false" ht="35.05" hidden="false" customHeight="false" outlineLevel="0" collapsed="false">
      <c r="A13526" s="11" t="n">
        <v>13525</v>
      </c>
      <c r="B13526" s="12" t="s">
        <v>43322</v>
      </c>
      <c r="C13526" s="11" t="s">
        <v>32</v>
      </c>
      <c r="D13526" s="11"/>
      <c r="E13526" s="11" t="s">
        <v>43323</v>
      </c>
      <c r="F13526" s="11"/>
      <c r="G13526" s="11"/>
      <c r="H13526" s="11"/>
      <c r="I13526" s="11"/>
      <c r="J13526" s="16" t="s">
        <v>11</v>
      </c>
      <c r="K13526" s="14" t="n">
        <v>0.13</v>
      </c>
    </row>
    <row r="13527" customFormat="false" ht="23.85" hidden="false" customHeight="false" outlineLevel="0" collapsed="false">
      <c r="A13527" s="11" t="n">
        <v>13526</v>
      </c>
      <c r="B13527" s="12" t="s">
        <v>43324</v>
      </c>
      <c r="C13527" s="11" t="s">
        <v>32</v>
      </c>
      <c r="D13527" s="11" t="s">
        <v>43325</v>
      </c>
      <c r="E13527" s="11" t="s">
        <v>26300</v>
      </c>
      <c r="F13527" s="11" t="s">
        <v>43326</v>
      </c>
      <c r="G13527" s="11" t="s">
        <v>43327</v>
      </c>
      <c r="H13527" s="11"/>
      <c r="I13527" s="11"/>
      <c r="J13527" s="16" t="s">
        <v>11</v>
      </c>
      <c r="K13527" s="14" t="n">
        <v>0</v>
      </c>
    </row>
    <row r="13528" customFormat="false" ht="15" hidden="false" customHeight="false" outlineLevel="0" collapsed="false">
      <c r="A13528" s="11" t="n">
        <v>13527</v>
      </c>
      <c r="B13528" s="12" t="s">
        <v>43328</v>
      </c>
      <c r="C13528" s="11" t="s">
        <v>64</v>
      </c>
      <c r="D13528" s="11" t="s">
        <v>43329</v>
      </c>
      <c r="E13528" s="11" t="s">
        <v>43330</v>
      </c>
      <c r="F13528" s="11"/>
      <c r="G13528" s="11" t="s">
        <v>43331</v>
      </c>
      <c r="H13528" s="11"/>
      <c r="I13528" s="11"/>
      <c r="J13528" s="16" t="s">
        <v>11</v>
      </c>
      <c r="K13528" s="14" t="n">
        <v>0</v>
      </c>
    </row>
    <row r="13529" customFormat="false" ht="23.85" hidden="false" customHeight="false" outlineLevel="0" collapsed="false">
      <c r="A13529" s="11" t="n">
        <v>13528</v>
      </c>
      <c r="B13529" s="12" t="s">
        <v>43332</v>
      </c>
      <c r="C13529" s="11" t="s">
        <v>27</v>
      </c>
      <c r="D13529" s="11"/>
      <c r="E13529" s="11" t="s">
        <v>43333</v>
      </c>
      <c r="F13529" s="11"/>
      <c r="G13529" s="11" t="s">
        <v>43334</v>
      </c>
      <c r="H13529" s="11"/>
      <c r="I13529" s="11"/>
      <c r="J13529" s="16" t="s">
        <v>11</v>
      </c>
      <c r="K13529" s="14" t="n">
        <v>0.13</v>
      </c>
    </row>
    <row r="13530" customFormat="false" ht="23.85" hidden="false" customHeight="false" outlineLevel="0" collapsed="false">
      <c r="A13530" s="11" t="n">
        <v>13529</v>
      </c>
      <c r="B13530" s="12" t="s">
        <v>43335</v>
      </c>
      <c r="C13530" s="11" t="s">
        <v>32</v>
      </c>
      <c r="D13530" s="11"/>
      <c r="E13530" s="11" t="s">
        <v>43336</v>
      </c>
      <c r="F13530" s="11"/>
      <c r="G13530" s="11" t="s">
        <v>43337</v>
      </c>
      <c r="H13530" s="11"/>
      <c r="I13530" s="11"/>
      <c r="J13530" s="16" t="s">
        <v>11</v>
      </c>
      <c r="K13530" s="14" t="n">
        <v>0.61</v>
      </c>
    </row>
    <row r="13531" customFormat="false" ht="23.85" hidden="false" customHeight="false" outlineLevel="0" collapsed="false">
      <c r="A13531" s="11" t="n">
        <v>13530</v>
      </c>
      <c r="B13531" s="12" t="s">
        <v>43338</v>
      </c>
      <c r="C13531" s="11" t="s">
        <v>32</v>
      </c>
      <c r="D13531" s="11"/>
      <c r="E13531" s="11" t="s">
        <v>26528</v>
      </c>
      <c r="F13531" s="11"/>
      <c r="G13531" s="11" t="s">
        <v>43339</v>
      </c>
      <c r="H13531" s="11"/>
      <c r="I13531" s="11"/>
      <c r="J13531" s="16" t="s">
        <v>11</v>
      </c>
      <c r="K13531" s="14" t="n">
        <v>0.91</v>
      </c>
    </row>
    <row r="13532" customFormat="false" ht="15" hidden="false" customHeight="false" outlineLevel="0" collapsed="false">
      <c r="A13532" s="11" t="n">
        <v>13531</v>
      </c>
      <c r="B13532" s="12" t="s">
        <v>43340</v>
      </c>
      <c r="C13532" s="11" t="s">
        <v>32</v>
      </c>
      <c r="D13532" s="11"/>
      <c r="E13532" s="11" t="s">
        <v>43341</v>
      </c>
      <c r="F13532" s="11"/>
      <c r="G13532" s="11"/>
      <c r="H13532" s="11"/>
      <c r="I13532" s="11"/>
      <c r="J13532" s="16" t="s">
        <v>11</v>
      </c>
      <c r="K13532" s="14" t="n">
        <v>0.61</v>
      </c>
    </row>
    <row r="13533" customFormat="false" ht="15" hidden="false" customHeight="false" outlineLevel="0" collapsed="false">
      <c r="A13533" s="11" t="n">
        <v>13532</v>
      </c>
      <c r="B13533" s="12" t="s">
        <v>43342</v>
      </c>
      <c r="C13533" s="11" t="s">
        <v>32</v>
      </c>
      <c r="D13533" s="11"/>
      <c r="E13533" s="11" t="s">
        <v>43343</v>
      </c>
      <c r="F13533" s="11" t="s">
        <v>43344</v>
      </c>
      <c r="G13533" s="11" t="s">
        <v>43345</v>
      </c>
      <c r="H13533" s="11"/>
      <c r="I13533" s="11"/>
      <c r="J13533" s="16" t="s">
        <v>11</v>
      </c>
      <c r="K13533" s="14" t="n">
        <v>0.91</v>
      </c>
    </row>
    <row r="13534" customFormat="false" ht="23.85" hidden="false" customHeight="false" outlineLevel="0" collapsed="false">
      <c r="A13534" s="11" t="n">
        <v>13533</v>
      </c>
      <c r="B13534" s="12" t="s">
        <v>43346</v>
      </c>
      <c r="C13534" s="11" t="s">
        <v>64</v>
      </c>
      <c r="D13534" s="11"/>
      <c r="E13534" s="11" t="s">
        <v>43347</v>
      </c>
      <c r="F13534" s="11" t="s">
        <v>43348</v>
      </c>
      <c r="G13534" s="11" t="s">
        <v>43349</v>
      </c>
      <c r="H13534" s="11"/>
      <c r="I13534" s="11"/>
      <c r="J13534" s="16" t="s">
        <v>11</v>
      </c>
      <c r="K13534" s="14" t="n">
        <v>0.43</v>
      </c>
    </row>
    <row r="13535" customFormat="false" ht="23.85" hidden="false" customHeight="false" outlineLevel="0" collapsed="false">
      <c r="A13535" s="11" t="n">
        <v>13534</v>
      </c>
      <c r="B13535" s="12" t="s">
        <v>43350</v>
      </c>
      <c r="C13535" s="11" t="s">
        <v>64</v>
      </c>
      <c r="D13535" s="11"/>
      <c r="E13535" s="11" t="s">
        <v>43347</v>
      </c>
      <c r="F13535" s="11" t="s">
        <v>43348</v>
      </c>
      <c r="G13535" s="11" t="s">
        <v>43351</v>
      </c>
      <c r="H13535" s="11"/>
      <c r="I13535" s="11"/>
      <c r="J13535" s="16" t="s">
        <v>11</v>
      </c>
      <c r="K13535" s="14" t="n">
        <v>0.74</v>
      </c>
    </row>
    <row r="13536" customFormat="false" ht="15" hidden="false" customHeight="false" outlineLevel="0" collapsed="false">
      <c r="A13536" s="11" t="n">
        <v>13535</v>
      </c>
      <c r="B13536" s="12" t="s">
        <v>43352</v>
      </c>
      <c r="C13536" s="11" t="s">
        <v>64</v>
      </c>
      <c r="D13536" s="11"/>
      <c r="E13536" s="11" t="s">
        <v>43353</v>
      </c>
      <c r="F13536" s="11"/>
      <c r="G13536" s="11" t="s">
        <v>43354</v>
      </c>
      <c r="H13536" s="11"/>
      <c r="I13536" s="11"/>
      <c r="J13536" s="16" t="s">
        <v>11</v>
      </c>
      <c r="K13536" s="14" t="n">
        <v>0.83</v>
      </c>
    </row>
    <row r="13537" customFormat="false" ht="23.85" hidden="false" customHeight="false" outlineLevel="0" collapsed="false">
      <c r="A13537" s="11" t="n">
        <v>13536</v>
      </c>
      <c r="B13537" s="12" t="s">
        <v>43355</v>
      </c>
      <c r="C13537" s="11" t="s">
        <v>32</v>
      </c>
      <c r="D13537" s="11"/>
      <c r="E13537" s="11" t="s">
        <v>34682</v>
      </c>
      <c r="F13537" s="11"/>
      <c r="G13537" s="11" t="s">
        <v>35177</v>
      </c>
      <c r="H13537" s="11"/>
      <c r="I13537" s="11"/>
      <c r="J13537" s="16" t="s">
        <v>11</v>
      </c>
      <c r="K13537" s="14" t="n">
        <v>0.43</v>
      </c>
    </row>
    <row r="13538" customFormat="false" ht="35.05" hidden="false" customHeight="false" outlineLevel="0" collapsed="false">
      <c r="A13538" s="11" t="n">
        <v>13537</v>
      </c>
      <c r="B13538" s="12" t="s">
        <v>43356</v>
      </c>
      <c r="C13538" s="11" t="s">
        <v>32</v>
      </c>
      <c r="D13538" s="11"/>
      <c r="E13538" s="11" t="s">
        <v>43357</v>
      </c>
      <c r="F13538" s="11"/>
      <c r="G13538" s="11" t="s">
        <v>43358</v>
      </c>
      <c r="H13538" s="11"/>
      <c r="I13538" s="11" t="s">
        <v>43359</v>
      </c>
      <c r="J13538" s="16" t="s">
        <v>11</v>
      </c>
      <c r="K13538" s="14" t="n">
        <v>0.61</v>
      </c>
    </row>
    <row r="13539" customFormat="false" ht="23.85" hidden="false" customHeight="false" outlineLevel="0" collapsed="false">
      <c r="A13539" s="11" t="n">
        <v>13538</v>
      </c>
      <c r="B13539" s="12" t="s">
        <v>43360</v>
      </c>
      <c r="C13539" s="11" t="s">
        <v>32</v>
      </c>
      <c r="D13539" s="11"/>
      <c r="E13539" s="11" t="s">
        <v>43361</v>
      </c>
      <c r="F13539" s="11" t="s">
        <v>43362</v>
      </c>
      <c r="G13539" s="11"/>
      <c r="H13539" s="11"/>
      <c r="I13539" s="11"/>
      <c r="J13539" s="16" t="s">
        <v>11</v>
      </c>
      <c r="K13539" s="14" t="n">
        <v>0.13</v>
      </c>
    </row>
    <row r="13540" customFormat="false" ht="15" hidden="false" customHeight="false" outlineLevel="0" collapsed="false">
      <c r="A13540" s="11" t="n">
        <v>13539</v>
      </c>
      <c r="B13540" s="12" t="s">
        <v>43363</v>
      </c>
      <c r="C13540" s="11" t="s">
        <v>27</v>
      </c>
      <c r="D13540" s="11"/>
      <c r="E13540" s="11" t="s">
        <v>43364</v>
      </c>
      <c r="F13540" s="11" t="s">
        <v>43365</v>
      </c>
      <c r="G13540" s="11" t="s">
        <v>43366</v>
      </c>
      <c r="H13540" s="11"/>
      <c r="I13540" s="11"/>
      <c r="J13540" s="16" t="s">
        <v>11</v>
      </c>
      <c r="K13540" s="14" t="n">
        <v>0</v>
      </c>
    </row>
    <row r="13541" customFormat="false" ht="35.05" hidden="false" customHeight="false" outlineLevel="0" collapsed="false">
      <c r="A13541" s="11" t="n">
        <v>13540</v>
      </c>
      <c r="B13541" s="12" t="s">
        <v>43367</v>
      </c>
      <c r="C13541" s="11" t="s">
        <v>64</v>
      </c>
      <c r="D13541" s="11"/>
      <c r="E13541" s="11" t="s">
        <v>43368</v>
      </c>
      <c r="F13541" s="11" t="s">
        <v>43369</v>
      </c>
      <c r="G13541" s="11" t="s">
        <v>43370</v>
      </c>
      <c r="H13541" s="11"/>
      <c r="I13541" s="11"/>
      <c r="J13541" s="16" t="s">
        <v>11</v>
      </c>
      <c r="K13541" s="14" t="n">
        <v>0.83</v>
      </c>
    </row>
    <row r="13542" customFormat="false" ht="15" hidden="false" customHeight="false" outlineLevel="0" collapsed="false">
      <c r="A13542" s="11" t="n">
        <v>13541</v>
      </c>
      <c r="B13542" s="12" t="s">
        <v>43371</v>
      </c>
      <c r="C13542" s="11" t="s">
        <v>32</v>
      </c>
      <c r="D13542" s="11"/>
      <c r="E13542" s="11" t="s">
        <v>43372</v>
      </c>
      <c r="F13542" s="11"/>
      <c r="G13542" s="11" t="s">
        <v>43373</v>
      </c>
      <c r="H13542" s="11"/>
      <c r="I13542" s="11"/>
      <c r="J13542" s="16" t="s">
        <v>11</v>
      </c>
      <c r="K13542" s="14" t="n">
        <v>1.13</v>
      </c>
    </row>
    <row r="13543" customFormat="false" ht="15" hidden="false" customHeight="false" outlineLevel="0" collapsed="false">
      <c r="A13543" s="11" t="n">
        <v>13542</v>
      </c>
      <c r="B13543" s="12" t="s">
        <v>43374</v>
      </c>
      <c r="C13543" s="11" t="s">
        <v>32</v>
      </c>
      <c r="D13543" s="11"/>
      <c r="E13543" s="11" t="s">
        <v>43375</v>
      </c>
      <c r="F13543" s="11"/>
      <c r="G13543" s="11"/>
      <c r="H13543" s="11"/>
      <c r="I13543" s="11"/>
      <c r="J13543" s="16" t="s">
        <v>11</v>
      </c>
      <c r="K13543" s="14" t="n">
        <v>0</v>
      </c>
    </row>
    <row r="13544" customFormat="false" ht="23.85" hidden="false" customHeight="false" outlineLevel="0" collapsed="false">
      <c r="A13544" s="11" t="n">
        <v>13543</v>
      </c>
      <c r="B13544" s="12" t="s">
        <v>43376</v>
      </c>
      <c r="C13544" s="11" t="s">
        <v>64</v>
      </c>
      <c r="D13544" s="11"/>
      <c r="E13544" s="11" t="s">
        <v>17835</v>
      </c>
      <c r="F13544" s="11"/>
      <c r="G13544" s="11" t="s">
        <v>43377</v>
      </c>
      <c r="H13544" s="11"/>
      <c r="I13544" s="11"/>
      <c r="J13544" s="16" t="s">
        <v>11</v>
      </c>
      <c r="K13544" s="14" t="n">
        <v>0</v>
      </c>
    </row>
    <row r="13545" customFormat="false" ht="35.05" hidden="false" customHeight="false" outlineLevel="0" collapsed="false">
      <c r="A13545" s="11" t="n">
        <v>13544</v>
      </c>
      <c r="B13545" s="12" t="s">
        <v>43378</v>
      </c>
      <c r="C13545" s="11" t="s">
        <v>32</v>
      </c>
      <c r="D13545" s="11"/>
      <c r="E13545" s="11" t="s">
        <v>43379</v>
      </c>
      <c r="F13545" s="11" t="s">
        <v>43380</v>
      </c>
      <c r="G13545" s="11" t="s">
        <v>43381</v>
      </c>
      <c r="H13545" s="11" t="s">
        <v>43382</v>
      </c>
      <c r="I13545" s="11" t="s">
        <v>43383</v>
      </c>
      <c r="J13545" s="16" t="s">
        <v>11</v>
      </c>
      <c r="K13545" s="14" t="n">
        <v>1.04</v>
      </c>
    </row>
    <row r="13546" customFormat="false" ht="23.85" hidden="false" customHeight="false" outlineLevel="0" collapsed="false">
      <c r="A13546" s="11" t="n">
        <v>13545</v>
      </c>
      <c r="B13546" s="12" t="s">
        <v>43382</v>
      </c>
      <c r="C13546" s="11" t="s">
        <v>32</v>
      </c>
      <c r="D13546" s="11"/>
      <c r="E13546" s="11" t="s">
        <v>43384</v>
      </c>
      <c r="F13546" s="11"/>
      <c r="G13546" s="11" t="s">
        <v>43385</v>
      </c>
      <c r="H13546" s="11" t="s">
        <v>43378</v>
      </c>
      <c r="I13546" s="11" t="s">
        <v>43386</v>
      </c>
      <c r="J13546" s="16" t="s">
        <v>11</v>
      </c>
      <c r="K13546" s="14" t="n">
        <v>1.04</v>
      </c>
    </row>
    <row r="13547" customFormat="false" ht="23.85" hidden="false" customHeight="false" outlineLevel="0" collapsed="false">
      <c r="A13547" s="11" t="n">
        <v>13546</v>
      </c>
      <c r="B13547" s="12" t="s">
        <v>43387</v>
      </c>
      <c r="C13547" s="11" t="s">
        <v>32</v>
      </c>
      <c r="D13547" s="11"/>
      <c r="E13547" s="11" t="s">
        <v>43146</v>
      </c>
      <c r="F13547" s="11"/>
      <c r="G13547" s="11" t="s">
        <v>43388</v>
      </c>
      <c r="H13547" s="11"/>
      <c r="I13547" s="11"/>
      <c r="J13547" s="16" t="s">
        <v>11</v>
      </c>
      <c r="K13547" s="14" t="n">
        <v>0</v>
      </c>
    </row>
    <row r="13548" customFormat="false" ht="15" hidden="false" customHeight="false" outlineLevel="0" collapsed="false">
      <c r="A13548" s="11" t="n">
        <v>13547</v>
      </c>
      <c r="B13548" s="12" t="s">
        <v>43389</v>
      </c>
      <c r="C13548" s="11" t="s">
        <v>45</v>
      </c>
      <c r="D13548" s="11"/>
      <c r="E13548" s="11" t="s">
        <v>34955</v>
      </c>
      <c r="F13548" s="11" t="s">
        <v>43390</v>
      </c>
      <c r="G13548" s="11" t="s">
        <v>34954</v>
      </c>
      <c r="H13548" s="11"/>
      <c r="I13548" s="11"/>
      <c r="J13548" s="16" t="s">
        <v>11</v>
      </c>
      <c r="K13548" s="14" t="n">
        <v>0</v>
      </c>
    </row>
    <row r="13549" customFormat="false" ht="35.05" hidden="false" customHeight="false" outlineLevel="0" collapsed="false">
      <c r="A13549" s="11" t="n">
        <v>13548</v>
      </c>
      <c r="B13549" s="12" t="s">
        <v>43391</v>
      </c>
      <c r="C13549" s="11" t="s">
        <v>32</v>
      </c>
      <c r="D13549" s="11"/>
      <c r="E13549" s="11" t="s">
        <v>43392</v>
      </c>
      <c r="F13549" s="11"/>
      <c r="G13549" s="11" t="s">
        <v>43393</v>
      </c>
      <c r="H13549" s="11"/>
      <c r="I13549" s="11" t="s">
        <v>42290</v>
      </c>
      <c r="J13549" s="16" t="s">
        <v>11</v>
      </c>
      <c r="K13549" s="14" t="n">
        <v>0</v>
      </c>
    </row>
    <row r="13550" customFormat="false" ht="23.85" hidden="false" customHeight="false" outlineLevel="0" collapsed="false">
      <c r="A13550" s="11" t="n">
        <v>13549</v>
      </c>
      <c r="B13550" s="12" t="s">
        <v>43394</v>
      </c>
      <c r="C13550" s="11" t="s">
        <v>64</v>
      </c>
      <c r="D13550" s="11" t="s">
        <v>43395</v>
      </c>
      <c r="E13550" s="11" t="s">
        <v>43396</v>
      </c>
      <c r="F13550" s="11"/>
      <c r="G13550" s="11" t="s">
        <v>723</v>
      </c>
      <c r="H13550" s="11"/>
      <c r="I13550" s="11"/>
      <c r="J13550" s="16" t="s">
        <v>11</v>
      </c>
      <c r="K13550" s="14" t="n">
        <v>0.61</v>
      </c>
    </row>
    <row r="13551" customFormat="false" ht="15" hidden="false" customHeight="false" outlineLevel="0" collapsed="false">
      <c r="A13551" s="11" t="n">
        <v>13550</v>
      </c>
      <c r="B13551" s="12" t="s">
        <v>43397</v>
      </c>
      <c r="C13551" s="11" t="s">
        <v>64</v>
      </c>
      <c r="D13551" s="11" t="s">
        <v>43398</v>
      </c>
      <c r="E13551" s="11" t="s">
        <v>43399</v>
      </c>
      <c r="F13551" s="11"/>
      <c r="G13551" s="11" t="s">
        <v>43400</v>
      </c>
      <c r="H13551" s="11"/>
      <c r="I13551" s="11"/>
      <c r="J13551" s="16" t="s">
        <v>11</v>
      </c>
      <c r="K13551" s="14" t="n">
        <v>0</v>
      </c>
    </row>
    <row r="13552" customFormat="false" ht="35.05" hidden="false" customHeight="false" outlineLevel="0" collapsed="false">
      <c r="A13552" s="11" t="n">
        <v>13551</v>
      </c>
      <c r="B13552" s="12" t="s">
        <v>43401</v>
      </c>
      <c r="C13552" s="11" t="s">
        <v>64</v>
      </c>
      <c r="D13552" s="11" t="s">
        <v>43402</v>
      </c>
      <c r="E13552" s="11" t="s">
        <v>43403</v>
      </c>
      <c r="F13552" s="11"/>
      <c r="G13552" s="11" t="s">
        <v>43404</v>
      </c>
      <c r="H13552" s="11"/>
      <c r="I13552" s="11"/>
      <c r="J13552" s="16" t="s">
        <v>11</v>
      </c>
      <c r="K13552" s="14" t="n">
        <v>0.91</v>
      </c>
    </row>
    <row r="13553" customFormat="false" ht="15" hidden="false" customHeight="false" outlineLevel="0" collapsed="false">
      <c r="A13553" s="11" t="n">
        <v>13552</v>
      </c>
      <c r="B13553" s="12" t="s">
        <v>43405</v>
      </c>
      <c r="C13553" s="11" t="s">
        <v>45</v>
      </c>
      <c r="D13553" s="11"/>
      <c r="E13553" s="11" t="s">
        <v>43406</v>
      </c>
      <c r="F13553" s="11" t="s">
        <v>43407</v>
      </c>
      <c r="G13553" s="11"/>
      <c r="H13553" s="11"/>
      <c r="I13553" s="11"/>
      <c r="J13553" s="16" t="s">
        <v>11</v>
      </c>
      <c r="K13553" s="14" t="n">
        <v>0.91</v>
      </c>
    </row>
    <row r="13554" customFormat="false" ht="15" hidden="false" customHeight="false" outlineLevel="0" collapsed="false">
      <c r="A13554" s="11" t="n">
        <v>13553</v>
      </c>
      <c r="B13554" s="12" t="s">
        <v>43408</v>
      </c>
      <c r="C13554" s="11" t="s">
        <v>32</v>
      </c>
      <c r="D13554" s="11"/>
      <c r="E13554" s="11" t="s">
        <v>30667</v>
      </c>
      <c r="F13554" s="11"/>
      <c r="G13554" s="11" t="s">
        <v>43409</v>
      </c>
      <c r="H13554" s="11"/>
      <c r="I13554" s="11"/>
      <c r="J13554" s="16" t="s">
        <v>11</v>
      </c>
      <c r="K13554" s="14" t="n">
        <v>0</v>
      </c>
    </row>
    <row r="13555" customFormat="false" ht="15" hidden="false" customHeight="false" outlineLevel="0" collapsed="false">
      <c r="A13555" s="11" t="n">
        <v>13554</v>
      </c>
      <c r="B13555" s="12" t="s">
        <v>43410</v>
      </c>
      <c r="C13555" s="11" t="s">
        <v>32</v>
      </c>
      <c r="D13555" s="11"/>
      <c r="E13555" s="11" t="s">
        <v>43411</v>
      </c>
      <c r="F13555" s="11"/>
      <c r="G13555" s="11"/>
      <c r="H13555" s="11"/>
      <c r="I13555" s="11"/>
      <c r="J13555" s="16" t="s">
        <v>11</v>
      </c>
      <c r="K13555" s="14" t="n">
        <v>0</v>
      </c>
    </row>
    <row r="13556" customFormat="false" ht="15" hidden="false" customHeight="false" outlineLevel="0" collapsed="false">
      <c r="A13556" s="11" t="n">
        <v>13555</v>
      </c>
      <c r="B13556" s="12" t="s">
        <v>43412</v>
      </c>
      <c r="C13556" s="11" t="s">
        <v>32</v>
      </c>
      <c r="D13556" s="11" t="s">
        <v>43413</v>
      </c>
      <c r="E13556" s="11" t="s">
        <v>43414</v>
      </c>
      <c r="F13556" s="11" t="s">
        <v>43415</v>
      </c>
      <c r="G13556" s="11"/>
      <c r="H13556" s="11"/>
      <c r="I13556" s="11"/>
      <c r="J13556" s="16" t="s">
        <v>11</v>
      </c>
      <c r="K13556" s="14" t="n">
        <v>0.74</v>
      </c>
    </row>
    <row r="13557" customFormat="false" ht="23.85" hidden="false" customHeight="false" outlineLevel="0" collapsed="false">
      <c r="A13557" s="11" t="n">
        <v>13556</v>
      </c>
      <c r="B13557" s="12" t="s">
        <v>43416</v>
      </c>
      <c r="C13557" s="11" t="s">
        <v>32</v>
      </c>
      <c r="D13557" s="11"/>
      <c r="E13557" s="11" t="s">
        <v>43417</v>
      </c>
      <c r="F13557" s="11"/>
      <c r="G13557" s="11"/>
      <c r="H13557" s="11"/>
      <c r="I13557" s="11"/>
      <c r="J13557" s="16" t="s">
        <v>11</v>
      </c>
      <c r="K13557" s="14" t="n">
        <v>0</v>
      </c>
    </row>
    <row r="13558" customFormat="false" ht="15" hidden="false" customHeight="false" outlineLevel="0" collapsed="false">
      <c r="A13558" s="11" t="n">
        <v>13557</v>
      </c>
      <c r="B13558" s="12" t="s">
        <v>43418</v>
      </c>
      <c r="C13558" s="11" t="s">
        <v>32</v>
      </c>
      <c r="D13558" s="11"/>
      <c r="E13558" s="11" t="s">
        <v>38284</v>
      </c>
      <c r="F13558" s="11"/>
      <c r="G13558" s="11" t="s">
        <v>43419</v>
      </c>
      <c r="H13558" s="11"/>
      <c r="I13558" s="11"/>
      <c r="J13558" s="16" t="s">
        <v>11</v>
      </c>
      <c r="K13558" s="14" t="n">
        <v>0.98</v>
      </c>
    </row>
    <row r="13559" customFormat="false" ht="15" hidden="false" customHeight="false" outlineLevel="0" collapsed="false">
      <c r="A13559" s="11" t="n">
        <v>13558</v>
      </c>
      <c r="B13559" s="12" t="s">
        <v>43420</v>
      </c>
      <c r="C13559" s="11" t="s">
        <v>32</v>
      </c>
      <c r="D13559" s="11"/>
      <c r="E13559" s="11" t="s">
        <v>8397</v>
      </c>
      <c r="F13559" s="11"/>
      <c r="G13559" s="11" t="s">
        <v>43421</v>
      </c>
      <c r="H13559" s="11"/>
      <c r="I13559" s="11"/>
      <c r="J13559" s="16" t="s">
        <v>11</v>
      </c>
      <c r="K13559" s="14" t="n">
        <v>0</v>
      </c>
    </row>
    <row r="13560" customFormat="false" ht="15" hidden="false" customHeight="false" outlineLevel="0" collapsed="false">
      <c r="A13560" s="11" t="n">
        <v>13559</v>
      </c>
      <c r="B13560" s="12" t="s">
        <v>43422</v>
      </c>
      <c r="C13560" s="11" t="s">
        <v>32</v>
      </c>
      <c r="D13560" s="11"/>
      <c r="E13560" s="11" t="s">
        <v>43423</v>
      </c>
      <c r="F13560" s="11"/>
      <c r="G13560" s="11"/>
      <c r="H13560" s="11"/>
      <c r="I13560" s="11"/>
      <c r="J13560" s="16" t="s">
        <v>11</v>
      </c>
      <c r="K13560" s="14" t="n">
        <v>0.13</v>
      </c>
    </row>
    <row r="13561" customFormat="false" ht="23.85" hidden="false" customHeight="false" outlineLevel="0" collapsed="false">
      <c r="A13561" s="11" t="n">
        <v>13560</v>
      </c>
      <c r="B13561" s="12" t="s">
        <v>43424</v>
      </c>
      <c r="C13561" s="11" t="s">
        <v>32</v>
      </c>
      <c r="D13561" s="11"/>
      <c r="E13561" s="11" t="s">
        <v>43425</v>
      </c>
      <c r="F13561" s="11"/>
      <c r="G13561" s="11" t="s">
        <v>43426</v>
      </c>
      <c r="H13561" s="11"/>
      <c r="I13561" s="11"/>
      <c r="J13561" s="16" t="s">
        <v>11</v>
      </c>
      <c r="K13561" s="14" t="n">
        <v>0.13</v>
      </c>
    </row>
    <row r="13562" customFormat="false" ht="23.85" hidden="false" customHeight="false" outlineLevel="0" collapsed="false">
      <c r="A13562" s="11" t="n">
        <v>13561</v>
      </c>
      <c r="B13562" s="12" t="s">
        <v>43427</v>
      </c>
      <c r="C13562" s="11" t="s">
        <v>32</v>
      </c>
      <c r="D13562" s="11"/>
      <c r="E13562" s="11" t="s">
        <v>14841</v>
      </c>
      <c r="F13562" s="11"/>
      <c r="G13562" s="11" t="s">
        <v>43428</v>
      </c>
      <c r="H13562" s="11"/>
      <c r="I13562" s="11"/>
      <c r="J13562" s="16" t="s">
        <v>11</v>
      </c>
      <c r="K13562" s="14" t="n">
        <v>1.13</v>
      </c>
    </row>
    <row r="13563" customFormat="false" ht="15" hidden="false" customHeight="false" outlineLevel="0" collapsed="false">
      <c r="A13563" s="11" t="n">
        <v>13562</v>
      </c>
      <c r="B13563" s="12" t="s">
        <v>43429</v>
      </c>
      <c r="C13563" s="11" t="s">
        <v>32</v>
      </c>
      <c r="D13563" s="11" t="s">
        <v>43430</v>
      </c>
      <c r="E13563" s="11" t="s">
        <v>43431</v>
      </c>
      <c r="F13563" s="11"/>
      <c r="G13563" s="11"/>
      <c r="H13563" s="11"/>
      <c r="I13563" s="11"/>
      <c r="J13563" s="16" t="s">
        <v>11</v>
      </c>
      <c r="K13563" s="14" t="n">
        <v>0.91</v>
      </c>
    </row>
    <row r="13564" customFormat="false" ht="15" hidden="false" customHeight="false" outlineLevel="0" collapsed="false">
      <c r="A13564" s="11" t="n">
        <v>13563</v>
      </c>
      <c r="B13564" s="12" t="s">
        <v>43432</v>
      </c>
      <c r="C13564" s="11" t="s">
        <v>32</v>
      </c>
      <c r="D13564" s="11"/>
      <c r="E13564" s="11" t="s">
        <v>43433</v>
      </c>
      <c r="F13564" s="11"/>
      <c r="G13564" s="11"/>
      <c r="H13564" s="11"/>
      <c r="I13564" s="11"/>
      <c r="J13564" s="16" t="s">
        <v>11</v>
      </c>
      <c r="K13564" s="14" t="n">
        <v>0</v>
      </c>
    </row>
    <row r="13565" customFormat="false" ht="23.85" hidden="false" customHeight="false" outlineLevel="0" collapsed="false">
      <c r="A13565" s="11" t="n">
        <v>13564</v>
      </c>
      <c r="B13565" s="12" t="s">
        <v>6055</v>
      </c>
      <c r="C13565" s="11" t="s">
        <v>64</v>
      </c>
      <c r="D13565" s="11"/>
      <c r="E13565" s="11" t="s">
        <v>43434</v>
      </c>
      <c r="F13565" s="11" t="s">
        <v>43435</v>
      </c>
      <c r="G13565" s="11" t="s">
        <v>6052</v>
      </c>
      <c r="H13565" s="11"/>
      <c r="I13565" s="11"/>
      <c r="J13565" s="16" t="s">
        <v>11</v>
      </c>
      <c r="K13565" s="14" t="n">
        <v>0</v>
      </c>
    </row>
    <row r="13566" customFormat="false" ht="15" hidden="false" customHeight="false" outlineLevel="0" collapsed="false">
      <c r="A13566" s="11" t="n">
        <v>13565</v>
      </c>
      <c r="B13566" s="12" t="s">
        <v>43436</v>
      </c>
      <c r="C13566" s="11" t="s">
        <v>32</v>
      </c>
      <c r="D13566" s="11"/>
      <c r="E13566" s="11" t="s">
        <v>43437</v>
      </c>
      <c r="F13566" s="11"/>
      <c r="G13566" s="11"/>
      <c r="H13566" s="11"/>
      <c r="I13566" s="11"/>
      <c r="J13566" s="16" t="s">
        <v>11</v>
      </c>
      <c r="K13566" s="14" t="n">
        <v>0</v>
      </c>
    </row>
    <row r="13567" customFormat="false" ht="15" hidden="false" customHeight="false" outlineLevel="0" collapsed="false">
      <c r="A13567" s="11" t="n">
        <v>13566</v>
      </c>
      <c r="B13567" s="12" t="s">
        <v>43438</v>
      </c>
      <c r="C13567" s="11" t="s">
        <v>32</v>
      </c>
      <c r="D13567" s="11"/>
      <c r="E13567" s="11" t="s">
        <v>43439</v>
      </c>
      <c r="F13567" s="11"/>
      <c r="G13567" s="11" t="s">
        <v>43440</v>
      </c>
      <c r="H13567" s="11"/>
      <c r="I13567" s="11" t="s">
        <v>43441</v>
      </c>
      <c r="J13567" s="16" t="s">
        <v>11</v>
      </c>
      <c r="K13567" s="14" t="n">
        <v>1.7</v>
      </c>
    </row>
    <row r="13568" customFormat="false" ht="23.85" hidden="false" customHeight="false" outlineLevel="0" collapsed="false">
      <c r="A13568" s="11" t="n">
        <v>13567</v>
      </c>
      <c r="B13568" s="12" t="s">
        <v>43442</v>
      </c>
      <c r="C13568" s="11" t="s">
        <v>32</v>
      </c>
      <c r="D13568" s="11"/>
      <c r="E13568" s="11" t="s">
        <v>43443</v>
      </c>
      <c r="F13568" s="11"/>
      <c r="G13568" s="11"/>
      <c r="H13568" s="11"/>
      <c r="I13568" s="11"/>
      <c r="J13568" s="16" t="s">
        <v>11</v>
      </c>
      <c r="K13568" s="14" t="n">
        <v>1.09</v>
      </c>
    </row>
    <row r="13569" customFormat="false" ht="68.65" hidden="false" customHeight="false" outlineLevel="0" collapsed="false">
      <c r="A13569" s="11" t="n">
        <v>13568</v>
      </c>
      <c r="B13569" s="12" t="s">
        <v>43444</v>
      </c>
      <c r="C13569" s="11" t="s">
        <v>32</v>
      </c>
      <c r="D13569" s="11"/>
      <c r="E13569" s="11" t="s">
        <v>43445</v>
      </c>
      <c r="F13569" s="11"/>
      <c r="G13569" s="11" t="s">
        <v>43446</v>
      </c>
      <c r="H13569" s="11"/>
      <c r="I13569" s="11"/>
      <c r="J13569" s="16" t="s">
        <v>11</v>
      </c>
      <c r="K13569" s="14" t="n">
        <v>0</v>
      </c>
    </row>
    <row r="13570" customFormat="false" ht="68.65" hidden="false" customHeight="false" outlineLevel="0" collapsed="false">
      <c r="A13570" s="11" t="n">
        <v>13569</v>
      </c>
      <c r="B13570" s="12" t="s">
        <v>43446</v>
      </c>
      <c r="C13570" s="11" t="s">
        <v>32</v>
      </c>
      <c r="D13570" s="11" t="s">
        <v>43447</v>
      </c>
      <c r="E13570" s="11" t="s">
        <v>43445</v>
      </c>
      <c r="F13570" s="11"/>
      <c r="G13570" s="11" t="s">
        <v>43444</v>
      </c>
      <c r="H13570" s="11"/>
      <c r="I13570" s="11"/>
      <c r="J13570" s="16" t="s">
        <v>11</v>
      </c>
      <c r="K13570" s="14" t="n">
        <v>0</v>
      </c>
    </row>
    <row r="13571" customFormat="false" ht="23.85" hidden="false" customHeight="false" outlineLevel="0" collapsed="false">
      <c r="A13571" s="11" t="n">
        <v>13570</v>
      </c>
      <c r="B13571" s="12" t="s">
        <v>32452</v>
      </c>
      <c r="C13571" s="11" t="s">
        <v>32</v>
      </c>
      <c r="D13571" s="11"/>
      <c r="E13571" s="11" t="s">
        <v>32451</v>
      </c>
      <c r="F13571" s="11"/>
      <c r="G13571" s="11" t="s">
        <v>32450</v>
      </c>
      <c r="H13571" s="11"/>
      <c r="I13571" s="11"/>
      <c r="J13571" s="16" t="s">
        <v>11</v>
      </c>
      <c r="K13571" s="14" t="n">
        <v>0</v>
      </c>
    </row>
    <row r="13572" customFormat="false" ht="15" hidden="false" customHeight="false" outlineLevel="0" collapsed="false">
      <c r="A13572" s="11" t="n">
        <v>13571</v>
      </c>
      <c r="B13572" s="12" t="s">
        <v>31104</v>
      </c>
      <c r="C13572" s="11" t="s">
        <v>32</v>
      </c>
      <c r="D13572" s="11" t="s">
        <v>43448</v>
      </c>
      <c r="E13572" s="11" t="s">
        <v>31103</v>
      </c>
      <c r="F13572" s="11"/>
      <c r="G13572" s="11" t="s">
        <v>31101</v>
      </c>
      <c r="H13572" s="11"/>
      <c r="I13572" s="11"/>
      <c r="J13572" s="16" t="s">
        <v>11</v>
      </c>
      <c r="K13572" s="14" t="n">
        <v>0</v>
      </c>
    </row>
    <row r="13573" customFormat="false" ht="23.85" hidden="false" customHeight="false" outlineLevel="0" collapsed="false">
      <c r="A13573" s="11" t="n">
        <v>13572</v>
      </c>
      <c r="B13573" s="12" t="s">
        <v>43449</v>
      </c>
      <c r="C13573" s="11" t="s">
        <v>64</v>
      </c>
      <c r="D13573" s="11"/>
      <c r="E13573" s="11" t="s">
        <v>43450</v>
      </c>
      <c r="F13573" s="11"/>
      <c r="G13573" s="11" t="s">
        <v>43451</v>
      </c>
      <c r="H13573" s="11"/>
      <c r="I13573" s="11"/>
      <c r="J13573" s="16" t="s">
        <v>11</v>
      </c>
      <c r="K13573" s="14" t="n">
        <v>0</v>
      </c>
    </row>
    <row r="13574" customFormat="false" ht="23.85" hidden="false" customHeight="false" outlineLevel="0" collapsed="false">
      <c r="A13574" s="11" t="n">
        <v>13573</v>
      </c>
      <c r="B13574" s="12" t="s">
        <v>43452</v>
      </c>
      <c r="C13574" s="11" t="s">
        <v>64</v>
      </c>
      <c r="D13574" s="11"/>
      <c r="E13574" s="11" t="s">
        <v>43450</v>
      </c>
      <c r="F13574" s="11" t="s">
        <v>43453</v>
      </c>
      <c r="G13574" s="11" t="s">
        <v>43454</v>
      </c>
      <c r="H13574" s="11"/>
      <c r="I13574" s="11"/>
      <c r="J13574" s="16" t="s">
        <v>11</v>
      </c>
      <c r="K13574" s="14" t="n">
        <v>0</v>
      </c>
    </row>
    <row r="13575" customFormat="false" ht="15" hidden="false" customHeight="false" outlineLevel="0" collapsed="false">
      <c r="A13575" s="11" t="n">
        <v>13574</v>
      </c>
      <c r="B13575" s="12" t="s">
        <v>43455</v>
      </c>
      <c r="C13575" s="11" t="s">
        <v>32</v>
      </c>
      <c r="D13575" s="11" t="s">
        <v>43456</v>
      </c>
      <c r="E13575" s="11" t="s">
        <v>43457</v>
      </c>
      <c r="F13575" s="11"/>
      <c r="G13575" s="11"/>
      <c r="H13575" s="11"/>
      <c r="I13575" s="11"/>
      <c r="J13575" s="16" t="s">
        <v>11</v>
      </c>
      <c r="K13575" s="14" t="n">
        <v>0</v>
      </c>
    </row>
    <row r="13576" customFormat="false" ht="15" hidden="false" customHeight="false" outlineLevel="0" collapsed="false">
      <c r="A13576" s="11" t="n">
        <v>13575</v>
      </c>
      <c r="B13576" s="12" t="s">
        <v>43458</v>
      </c>
      <c r="C13576" s="11" t="s">
        <v>32</v>
      </c>
      <c r="D13576" s="11"/>
      <c r="E13576" s="11" t="s">
        <v>43459</v>
      </c>
      <c r="F13576" s="11"/>
      <c r="G13576" s="11"/>
      <c r="H13576" s="11"/>
      <c r="I13576" s="11"/>
      <c r="J13576" s="16" t="s">
        <v>11</v>
      </c>
      <c r="K13576" s="14" t="n">
        <v>0</v>
      </c>
    </row>
    <row r="13577" customFormat="false" ht="15" hidden="false" customHeight="false" outlineLevel="0" collapsed="false">
      <c r="A13577" s="11" t="n">
        <v>13576</v>
      </c>
      <c r="B13577" s="12" t="s">
        <v>43460</v>
      </c>
      <c r="C13577" s="11" t="s">
        <v>27</v>
      </c>
      <c r="D13577" s="11"/>
      <c r="E13577" s="11" t="s">
        <v>43461</v>
      </c>
      <c r="F13577" s="11"/>
      <c r="G13577" s="11" t="s">
        <v>43462</v>
      </c>
      <c r="H13577" s="11"/>
      <c r="I13577" s="11"/>
      <c r="J13577" s="16" t="s">
        <v>11</v>
      </c>
      <c r="K13577" s="14" t="n">
        <v>0.13</v>
      </c>
    </row>
    <row r="13578" customFormat="false" ht="15" hidden="false" customHeight="false" outlineLevel="0" collapsed="false">
      <c r="A13578" s="11" t="n">
        <v>13577</v>
      </c>
      <c r="B13578" s="12" t="s">
        <v>43463</v>
      </c>
      <c r="C13578" s="11" t="s">
        <v>32</v>
      </c>
      <c r="D13578" s="11"/>
      <c r="E13578" s="11" t="s">
        <v>43464</v>
      </c>
      <c r="F13578" s="11"/>
      <c r="G13578" s="11"/>
      <c r="H13578" s="11"/>
      <c r="I13578" s="11"/>
      <c r="J13578" s="16" t="s">
        <v>11</v>
      </c>
      <c r="K13578" s="14" t="n">
        <v>0.74</v>
      </c>
    </row>
    <row r="13579" customFormat="false" ht="23.85" hidden="false" customHeight="false" outlineLevel="0" collapsed="false">
      <c r="A13579" s="11" t="n">
        <v>13578</v>
      </c>
      <c r="B13579" s="12" t="s">
        <v>43465</v>
      </c>
      <c r="C13579" s="11" t="s">
        <v>64</v>
      </c>
      <c r="D13579" s="11"/>
      <c r="E13579" s="11" t="s">
        <v>43466</v>
      </c>
      <c r="F13579" s="11"/>
      <c r="G13579" s="11" t="s">
        <v>43467</v>
      </c>
      <c r="H13579" s="11"/>
      <c r="I13579" s="11"/>
      <c r="J13579" s="16" t="s">
        <v>11</v>
      </c>
      <c r="K13579" s="14" t="n">
        <v>0</v>
      </c>
    </row>
    <row r="13580" customFormat="false" ht="15" hidden="false" customHeight="false" outlineLevel="0" collapsed="false">
      <c r="A13580" s="11" t="n">
        <v>13579</v>
      </c>
      <c r="B13580" s="12" t="s">
        <v>43462</v>
      </c>
      <c r="C13580" s="11" t="s">
        <v>27</v>
      </c>
      <c r="D13580" s="11"/>
      <c r="E13580" s="11" t="s">
        <v>43461</v>
      </c>
      <c r="F13580" s="11"/>
      <c r="G13580" s="11" t="s">
        <v>43460</v>
      </c>
      <c r="H13580" s="11"/>
      <c r="I13580" s="11"/>
      <c r="J13580" s="16" t="s">
        <v>11</v>
      </c>
      <c r="K13580" s="14" t="n">
        <v>0.74</v>
      </c>
    </row>
    <row r="13581" customFormat="false" ht="23.85" hidden="false" customHeight="false" outlineLevel="0" collapsed="false">
      <c r="A13581" s="11" t="n">
        <v>13580</v>
      </c>
      <c r="B13581" s="12" t="s">
        <v>43468</v>
      </c>
      <c r="C13581" s="11" t="s">
        <v>32</v>
      </c>
      <c r="D13581" s="11"/>
      <c r="E13581" s="11" t="s">
        <v>43469</v>
      </c>
      <c r="F13581" s="11"/>
      <c r="G13581" s="11"/>
      <c r="H13581" s="11"/>
      <c r="I13581" s="11"/>
      <c r="J13581" s="16" t="s">
        <v>11</v>
      </c>
      <c r="K13581" s="14" t="n">
        <v>0.74</v>
      </c>
    </row>
    <row r="13582" customFormat="false" ht="23.85" hidden="false" customHeight="false" outlineLevel="0" collapsed="false">
      <c r="A13582" s="11" t="n">
        <v>13581</v>
      </c>
      <c r="B13582" s="12" t="s">
        <v>43470</v>
      </c>
      <c r="C13582" s="11" t="s">
        <v>32</v>
      </c>
      <c r="D13582" s="11"/>
      <c r="E13582" s="11" t="s">
        <v>43471</v>
      </c>
      <c r="F13582" s="11"/>
      <c r="G13582" s="11" t="s">
        <v>43472</v>
      </c>
      <c r="H13582" s="11"/>
      <c r="I13582" s="11"/>
      <c r="J13582" s="16" t="s">
        <v>11</v>
      </c>
      <c r="K13582" s="14" t="n">
        <v>1.69</v>
      </c>
    </row>
    <row r="13583" customFormat="false" ht="35.05" hidden="false" customHeight="false" outlineLevel="0" collapsed="false">
      <c r="A13583" s="11" t="n">
        <v>13582</v>
      </c>
      <c r="B13583" s="12" t="s">
        <v>43473</v>
      </c>
      <c r="C13583" s="11" t="s">
        <v>32</v>
      </c>
      <c r="D13583" s="11" t="s">
        <v>43474</v>
      </c>
      <c r="E13583" s="11" t="s">
        <v>43475</v>
      </c>
      <c r="F13583" s="11"/>
      <c r="G13583" s="11"/>
      <c r="H13583" s="11"/>
      <c r="I13583" s="11"/>
      <c r="J13583" s="16" t="s">
        <v>11</v>
      </c>
      <c r="K13583" s="14" t="n">
        <v>0</v>
      </c>
    </row>
    <row r="13584" customFormat="false" ht="15" hidden="false" customHeight="false" outlineLevel="0" collapsed="false">
      <c r="A13584" s="11" t="n">
        <v>13583</v>
      </c>
      <c r="B13584" s="12" t="s">
        <v>43476</v>
      </c>
      <c r="C13584" s="11" t="s">
        <v>32</v>
      </c>
      <c r="D13584" s="11"/>
      <c r="E13584" s="11" t="s">
        <v>43477</v>
      </c>
      <c r="F13584" s="11"/>
      <c r="G13584" s="11"/>
      <c r="H13584" s="11"/>
      <c r="I13584" s="11" t="s">
        <v>43478</v>
      </c>
      <c r="J13584" s="16" t="s">
        <v>11</v>
      </c>
      <c r="K13584" s="14" t="n">
        <v>1.04</v>
      </c>
    </row>
    <row r="13585" customFormat="false" ht="23.85" hidden="false" customHeight="false" outlineLevel="0" collapsed="false">
      <c r="A13585" s="11" t="n">
        <v>13584</v>
      </c>
      <c r="B13585" s="12" t="s">
        <v>43479</v>
      </c>
      <c r="C13585" s="11" t="s">
        <v>32</v>
      </c>
      <c r="D13585" s="11"/>
      <c r="E13585" s="11" t="s">
        <v>43480</v>
      </c>
      <c r="F13585" s="11"/>
      <c r="G13585" s="11"/>
      <c r="H13585" s="11"/>
      <c r="I13585" s="11"/>
      <c r="J13585" s="16" t="s">
        <v>11</v>
      </c>
      <c r="K13585" s="14" t="n">
        <v>0</v>
      </c>
    </row>
    <row r="13586" customFormat="false" ht="35.05" hidden="false" customHeight="false" outlineLevel="0" collapsed="false">
      <c r="A13586" s="11" t="n">
        <v>13585</v>
      </c>
      <c r="B13586" s="12" t="s">
        <v>43481</v>
      </c>
      <c r="C13586" s="11" t="s">
        <v>32</v>
      </c>
      <c r="D13586" s="11" t="s">
        <v>43482</v>
      </c>
      <c r="E13586" s="11" t="s">
        <v>43483</v>
      </c>
      <c r="F13586" s="11"/>
      <c r="G13586" s="11"/>
      <c r="H13586" s="11"/>
      <c r="I13586" s="11" t="s">
        <v>43484</v>
      </c>
      <c r="J13586" s="16" t="s">
        <v>11</v>
      </c>
      <c r="K13586" s="14" t="n">
        <v>0.13</v>
      </c>
    </row>
    <row r="13587" customFormat="false" ht="23.85" hidden="false" customHeight="false" outlineLevel="0" collapsed="false">
      <c r="A13587" s="11" t="n">
        <v>13586</v>
      </c>
      <c r="B13587" s="12" t="s">
        <v>43485</v>
      </c>
      <c r="C13587" s="11" t="s">
        <v>32</v>
      </c>
      <c r="D13587" s="11" t="s">
        <v>43486</v>
      </c>
      <c r="E13587" s="11" t="s">
        <v>43487</v>
      </c>
      <c r="F13587" s="11"/>
      <c r="G13587" s="11" t="s">
        <v>43488</v>
      </c>
      <c r="H13587" s="11"/>
      <c r="I13587" s="11"/>
      <c r="J13587" s="16" t="s">
        <v>11</v>
      </c>
      <c r="K13587" s="14" t="n">
        <v>1.69</v>
      </c>
    </row>
    <row r="13588" customFormat="false" ht="15" hidden="false" customHeight="false" outlineLevel="0" collapsed="false">
      <c r="A13588" s="11" t="n">
        <v>13587</v>
      </c>
      <c r="B13588" s="12" t="s">
        <v>43489</v>
      </c>
      <c r="C13588" s="11" t="s">
        <v>45</v>
      </c>
      <c r="D13588" s="11"/>
      <c r="E13588" s="11" t="s">
        <v>43490</v>
      </c>
      <c r="F13588" s="11" t="s">
        <v>43491</v>
      </c>
      <c r="G13588" s="11"/>
      <c r="H13588" s="11"/>
      <c r="I13588" s="11"/>
      <c r="J13588" s="16" t="s">
        <v>11</v>
      </c>
      <c r="K13588" s="14" t="n">
        <v>1.04</v>
      </c>
    </row>
    <row r="13589" customFormat="false" ht="23.85" hidden="false" customHeight="false" outlineLevel="0" collapsed="false">
      <c r="A13589" s="11" t="n">
        <v>13588</v>
      </c>
      <c r="B13589" s="12" t="s">
        <v>43492</v>
      </c>
      <c r="C13589" s="11" t="s">
        <v>32</v>
      </c>
      <c r="D13589" s="11"/>
      <c r="E13589" s="11" t="s">
        <v>43493</v>
      </c>
      <c r="F13589" s="11"/>
      <c r="G13589" s="11"/>
      <c r="H13589" s="11"/>
      <c r="I13589" s="11"/>
      <c r="J13589" s="16" t="s">
        <v>11</v>
      </c>
      <c r="K13589" s="14" t="n">
        <v>0</v>
      </c>
    </row>
    <row r="13590" customFormat="false" ht="15" hidden="false" customHeight="false" outlineLevel="0" collapsed="false">
      <c r="A13590" s="11" t="n">
        <v>13589</v>
      </c>
      <c r="B13590" s="12" t="s">
        <v>43494</v>
      </c>
      <c r="C13590" s="11" t="s">
        <v>32</v>
      </c>
      <c r="D13590" s="11"/>
      <c r="E13590" s="11" t="s">
        <v>43495</v>
      </c>
      <c r="F13590" s="11"/>
      <c r="G13590" s="11" t="s">
        <v>31595</v>
      </c>
      <c r="H13590" s="11"/>
      <c r="I13590" s="11"/>
      <c r="J13590" s="16" t="s">
        <v>11</v>
      </c>
      <c r="K13590" s="14" t="n">
        <v>0</v>
      </c>
    </row>
    <row r="13591" customFormat="false" ht="15" hidden="false" customHeight="false" outlineLevel="0" collapsed="false">
      <c r="A13591" s="11" t="n">
        <v>13590</v>
      </c>
      <c r="B13591" s="12" t="s">
        <v>43496</v>
      </c>
      <c r="C13591" s="11" t="s">
        <v>45</v>
      </c>
      <c r="D13591" s="11"/>
      <c r="E13591" s="11" t="s">
        <v>43497</v>
      </c>
      <c r="F13591" s="11" t="s">
        <v>43498</v>
      </c>
      <c r="G13591" s="11"/>
      <c r="H13591" s="11"/>
      <c r="I13591" s="11"/>
      <c r="J13591" s="16" t="s">
        <v>11</v>
      </c>
      <c r="K13591" s="14" t="n">
        <v>0.13</v>
      </c>
    </row>
    <row r="13592" customFormat="false" ht="15" hidden="false" customHeight="false" outlineLevel="0" collapsed="false">
      <c r="A13592" s="11" t="n">
        <v>13591</v>
      </c>
      <c r="B13592" s="12" t="s">
        <v>43499</v>
      </c>
      <c r="C13592" s="11" t="s">
        <v>32</v>
      </c>
      <c r="D13592" s="11" t="s">
        <v>43500</v>
      </c>
      <c r="E13592" s="11" t="s">
        <v>43501</v>
      </c>
      <c r="F13592" s="11"/>
      <c r="G13592" s="11"/>
      <c r="H13592" s="11"/>
      <c r="I13592" s="11"/>
      <c r="J13592" s="16" t="s">
        <v>11</v>
      </c>
      <c r="K13592" s="14" t="n">
        <v>0.13</v>
      </c>
    </row>
    <row r="13593" customFormat="false" ht="23.85" hidden="false" customHeight="false" outlineLevel="0" collapsed="false">
      <c r="A13593" s="11" t="n">
        <v>13592</v>
      </c>
      <c r="B13593" s="12" t="s">
        <v>43502</v>
      </c>
      <c r="C13593" s="11" t="s">
        <v>32</v>
      </c>
      <c r="D13593" s="11"/>
      <c r="E13593" s="11" t="s">
        <v>43503</v>
      </c>
      <c r="F13593" s="11"/>
      <c r="G13593" s="11" t="s">
        <v>43504</v>
      </c>
      <c r="H13593" s="11"/>
      <c r="I13593" s="11"/>
      <c r="J13593" s="16" t="s">
        <v>11</v>
      </c>
      <c r="K13593" s="14" t="n">
        <v>0</v>
      </c>
    </row>
    <row r="13594" customFormat="false" ht="23.85" hidden="false" customHeight="false" outlineLevel="0" collapsed="false">
      <c r="A13594" s="11" t="n">
        <v>13593</v>
      </c>
      <c r="B13594" s="12" t="s">
        <v>43505</v>
      </c>
      <c r="C13594" s="11" t="s">
        <v>32</v>
      </c>
      <c r="D13594" s="11"/>
      <c r="E13594" s="11" t="s">
        <v>43503</v>
      </c>
      <c r="F13594" s="11"/>
      <c r="G13594" s="11" t="s">
        <v>43506</v>
      </c>
      <c r="H13594" s="11"/>
      <c r="I13594" s="11"/>
      <c r="J13594" s="16" t="s">
        <v>11</v>
      </c>
      <c r="K13594" s="14" t="n">
        <v>1.39</v>
      </c>
    </row>
    <row r="13595" customFormat="false" ht="23.85" hidden="false" customHeight="false" outlineLevel="0" collapsed="false">
      <c r="A13595" s="11" t="n">
        <v>13594</v>
      </c>
      <c r="B13595" s="12" t="s">
        <v>43507</v>
      </c>
      <c r="C13595" s="11" t="s">
        <v>32</v>
      </c>
      <c r="D13595" s="11" t="s">
        <v>43508</v>
      </c>
      <c r="E13595" s="11" t="s">
        <v>43509</v>
      </c>
      <c r="F13595" s="11" t="s">
        <v>43510</v>
      </c>
      <c r="G13595" s="11"/>
      <c r="H13595" s="11"/>
      <c r="I13595" s="11"/>
      <c r="J13595" s="16" t="s">
        <v>11</v>
      </c>
      <c r="K13595" s="14" t="n">
        <v>0.43</v>
      </c>
    </row>
    <row r="13596" customFormat="false" ht="35.05" hidden="false" customHeight="false" outlineLevel="0" collapsed="false">
      <c r="A13596" s="11" t="n">
        <v>13595</v>
      </c>
      <c r="B13596" s="12" t="s">
        <v>43511</v>
      </c>
      <c r="C13596" s="11" t="s">
        <v>64</v>
      </c>
      <c r="D13596" s="11"/>
      <c r="E13596" s="11" t="s">
        <v>15849</v>
      </c>
      <c r="F13596" s="11" t="s">
        <v>15850</v>
      </c>
      <c r="G13596" s="11" t="s">
        <v>43512</v>
      </c>
      <c r="H13596" s="11"/>
      <c r="I13596" s="11"/>
      <c r="J13596" s="16" t="s">
        <v>11</v>
      </c>
      <c r="K13596" s="14" t="n">
        <v>0</v>
      </c>
    </row>
    <row r="13597" customFormat="false" ht="23.85" hidden="false" customHeight="false" outlineLevel="0" collapsed="false">
      <c r="A13597" s="11" t="n">
        <v>13596</v>
      </c>
      <c r="B13597" s="12" t="s">
        <v>43513</v>
      </c>
      <c r="C13597" s="11" t="s">
        <v>45</v>
      </c>
      <c r="D13597" s="11"/>
      <c r="E13597" s="11" t="s">
        <v>43514</v>
      </c>
      <c r="F13597" s="11" t="s">
        <v>43515</v>
      </c>
      <c r="G13597" s="11"/>
      <c r="H13597" s="11"/>
      <c r="I13597" s="11"/>
      <c r="J13597" s="16" t="s">
        <v>11</v>
      </c>
      <c r="K13597" s="14" t="n">
        <v>0</v>
      </c>
    </row>
    <row r="13598" customFormat="false" ht="15" hidden="false" customHeight="false" outlineLevel="0" collapsed="false">
      <c r="A13598" s="11" t="n">
        <v>13597</v>
      </c>
      <c r="B13598" s="12" t="s">
        <v>43516</v>
      </c>
      <c r="C13598" s="11" t="s">
        <v>64</v>
      </c>
      <c r="D13598" s="11" t="s">
        <v>43517</v>
      </c>
      <c r="E13598" s="11" t="s">
        <v>43518</v>
      </c>
      <c r="F13598" s="11"/>
      <c r="G13598" s="11" t="s">
        <v>43519</v>
      </c>
      <c r="H13598" s="11"/>
      <c r="I13598" s="11"/>
      <c r="J13598" s="16" t="s">
        <v>11</v>
      </c>
      <c r="K13598" s="14" t="n">
        <v>0.91</v>
      </c>
    </row>
    <row r="13599" customFormat="false" ht="15" hidden="false" customHeight="false" outlineLevel="0" collapsed="false">
      <c r="A13599" s="11" t="n">
        <v>13598</v>
      </c>
      <c r="B13599" s="12" t="s">
        <v>43520</v>
      </c>
      <c r="C13599" s="11" t="s">
        <v>45</v>
      </c>
      <c r="D13599" s="11"/>
      <c r="E13599" s="11" t="s">
        <v>43521</v>
      </c>
      <c r="F13599" s="11" t="s">
        <v>43522</v>
      </c>
      <c r="G13599" s="11"/>
      <c r="H13599" s="11"/>
      <c r="I13599" s="11"/>
      <c r="J13599" s="16" t="s">
        <v>11</v>
      </c>
      <c r="K13599" s="14" t="n">
        <v>0.13</v>
      </c>
    </row>
    <row r="13600" customFormat="false" ht="15" hidden="false" customHeight="false" outlineLevel="0" collapsed="false">
      <c r="A13600" s="11" t="n">
        <v>13599</v>
      </c>
      <c r="B13600" s="12" t="s">
        <v>43523</v>
      </c>
      <c r="C13600" s="11" t="s">
        <v>27</v>
      </c>
      <c r="D13600" s="11"/>
      <c r="E13600" s="11" t="s">
        <v>43524</v>
      </c>
      <c r="F13600" s="11"/>
      <c r="G13600" s="11" t="s">
        <v>43525</v>
      </c>
      <c r="H13600" s="11"/>
      <c r="I13600" s="11"/>
      <c r="J13600" s="16" t="s">
        <v>11</v>
      </c>
      <c r="K13600" s="14" t="n">
        <v>0</v>
      </c>
    </row>
    <row r="13601" customFormat="false" ht="23.85" hidden="false" customHeight="false" outlineLevel="0" collapsed="false">
      <c r="A13601" s="11" t="n">
        <v>13600</v>
      </c>
      <c r="B13601" s="12" t="s">
        <v>43526</v>
      </c>
      <c r="C13601" s="11" t="s">
        <v>32</v>
      </c>
      <c r="D13601" s="11"/>
      <c r="E13601" s="11" t="s">
        <v>43527</v>
      </c>
      <c r="F13601" s="11"/>
      <c r="G13601" s="11" t="s">
        <v>43528</v>
      </c>
      <c r="H13601" s="11"/>
      <c r="I13601" s="11"/>
      <c r="J13601" s="16" t="s">
        <v>11</v>
      </c>
      <c r="K13601" s="14" t="n">
        <v>0.61</v>
      </c>
    </row>
    <row r="13602" customFormat="false" ht="15" hidden="false" customHeight="false" outlineLevel="0" collapsed="false">
      <c r="A13602" s="11" t="n">
        <v>13601</v>
      </c>
      <c r="B13602" s="12" t="s">
        <v>43529</v>
      </c>
      <c r="C13602" s="11" t="s">
        <v>27</v>
      </c>
      <c r="D13602" s="11"/>
      <c r="E13602" s="11" t="s">
        <v>43530</v>
      </c>
      <c r="F13602" s="11"/>
      <c r="G13602" s="11" t="s">
        <v>43531</v>
      </c>
      <c r="H13602" s="11"/>
      <c r="I13602" s="11" t="s">
        <v>43532</v>
      </c>
      <c r="J13602" s="16" t="s">
        <v>11</v>
      </c>
      <c r="K13602" s="14" t="n">
        <v>0</v>
      </c>
    </row>
    <row r="13603" customFormat="false" ht="23.85" hidden="false" customHeight="false" outlineLevel="0" collapsed="false">
      <c r="A13603" s="11" t="n">
        <v>13602</v>
      </c>
      <c r="B13603" s="12" t="s">
        <v>43528</v>
      </c>
      <c r="C13603" s="11" t="s">
        <v>32</v>
      </c>
      <c r="D13603" s="11"/>
      <c r="E13603" s="11" t="s">
        <v>43533</v>
      </c>
      <c r="F13603" s="11"/>
      <c r="G13603" s="11" t="s">
        <v>43526</v>
      </c>
      <c r="H13603" s="11"/>
      <c r="I13603" s="11" t="s">
        <v>43534</v>
      </c>
      <c r="J13603" s="16" t="s">
        <v>11</v>
      </c>
      <c r="K13603" s="14" t="n">
        <v>0.13</v>
      </c>
    </row>
    <row r="13604" customFormat="false" ht="15" hidden="false" customHeight="false" outlineLevel="0" collapsed="false">
      <c r="A13604" s="11" t="n">
        <v>13603</v>
      </c>
      <c r="B13604" s="12" t="s">
        <v>43535</v>
      </c>
      <c r="C13604" s="11" t="s">
        <v>27</v>
      </c>
      <c r="D13604" s="11"/>
      <c r="E13604" s="11" t="s">
        <v>43536</v>
      </c>
      <c r="F13604" s="11" t="s">
        <v>43537</v>
      </c>
      <c r="G13604" s="11" t="s">
        <v>43538</v>
      </c>
      <c r="H13604" s="11"/>
      <c r="I13604" s="11" t="s">
        <v>43532</v>
      </c>
      <c r="J13604" s="16" t="s">
        <v>11</v>
      </c>
      <c r="K13604" s="14" t="n">
        <v>0</v>
      </c>
    </row>
    <row r="13605" customFormat="false" ht="23.85" hidden="false" customHeight="false" outlineLevel="0" collapsed="false">
      <c r="A13605" s="11" t="n">
        <v>13604</v>
      </c>
      <c r="B13605" s="12" t="s">
        <v>43073</v>
      </c>
      <c r="C13605" s="11" t="s">
        <v>32</v>
      </c>
      <c r="D13605" s="11"/>
      <c r="E13605" s="11" t="s">
        <v>43072</v>
      </c>
      <c r="F13605" s="11"/>
      <c r="G13605" s="11" t="s">
        <v>43070</v>
      </c>
      <c r="H13605" s="11"/>
      <c r="I13605" s="11"/>
      <c r="J13605" s="16" t="s">
        <v>11</v>
      </c>
      <c r="K13605" s="14" t="n">
        <v>0</v>
      </c>
    </row>
    <row r="13606" customFormat="false" ht="23.85" hidden="false" customHeight="false" outlineLevel="0" collapsed="false">
      <c r="A13606" s="11" t="n">
        <v>13605</v>
      </c>
      <c r="B13606" s="12" t="s">
        <v>43539</v>
      </c>
      <c r="C13606" s="11" t="s">
        <v>64</v>
      </c>
      <c r="D13606" s="11"/>
      <c r="E13606" s="11" t="s">
        <v>43540</v>
      </c>
      <c r="F13606" s="11"/>
      <c r="G13606" s="11" t="s">
        <v>43541</v>
      </c>
      <c r="H13606" s="11"/>
      <c r="I13606" s="11" t="s">
        <v>43542</v>
      </c>
      <c r="J13606" s="16" t="s">
        <v>11</v>
      </c>
      <c r="K13606" s="14" t="n">
        <v>1.09</v>
      </c>
    </row>
    <row r="13607" customFormat="false" ht="15" hidden="false" customHeight="false" outlineLevel="0" collapsed="false">
      <c r="A13607" s="11" t="n">
        <v>13606</v>
      </c>
      <c r="B13607" s="12" t="s">
        <v>43543</v>
      </c>
      <c r="C13607" s="11" t="s">
        <v>32</v>
      </c>
      <c r="D13607" s="11"/>
      <c r="E13607" s="11" t="s">
        <v>43544</v>
      </c>
      <c r="F13607" s="11"/>
      <c r="G13607" s="11"/>
      <c r="H13607" s="11"/>
      <c r="I13607" s="11"/>
      <c r="J13607" s="16" t="s">
        <v>11</v>
      </c>
      <c r="K13607" s="14" t="n">
        <v>0</v>
      </c>
    </row>
    <row r="13608" customFormat="false" ht="15" hidden="false" customHeight="false" outlineLevel="0" collapsed="false">
      <c r="A13608" s="11" t="n">
        <v>13607</v>
      </c>
      <c r="B13608" s="12" t="s">
        <v>43545</v>
      </c>
      <c r="C13608" s="11" t="s">
        <v>27</v>
      </c>
      <c r="D13608" s="11"/>
      <c r="E13608" s="11" t="s">
        <v>7702</v>
      </c>
      <c r="F13608" s="11"/>
      <c r="G13608" s="11" t="s">
        <v>43546</v>
      </c>
      <c r="H13608" s="11"/>
      <c r="I13608" s="11"/>
      <c r="J13608" s="16" t="s">
        <v>11</v>
      </c>
      <c r="K13608" s="14" t="n">
        <v>0.83</v>
      </c>
    </row>
    <row r="13609" customFormat="false" ht="35.05" hidden="false" customHeight="false" outlineLevel="0" collapsed="false">
      <c r="A13609" s="11" t="n">
        <v>13608</v>
      </c>
      <c r="B13609" s="12" t="s">
        <v>43547</v>
      </c>
      <c r="C13609" s="11" t="s">
        <v>32</v>
      </c>
      <c r="D13609" s="11"/>
      <c r="E13609" s="11" t="s">
        <v>43548</v>
      </c>
      <c r="F13609" s="11"/>
      <c r="G13609" s="11" t="s">
        <v>43549</v>
      </c>
      <c r="H13609" s="11"/>
      <c r="I13609" s="11"/>
      <c r="J13609" s="16" t="s">
        <v>11</v>
      </c>
      <c r="K13609" s="14" t="n">
        <v>0.61</v>
      </c>
    </row>
    <row r="13610" customFormat="false" ht="23.85" hidden="false" customHeight="false" outlineLevel="0" collapsed="false">
      <c r="A13610" s="11" t="n">
        <v>13609</v>
      </c>
      <c r="B13610" s="12" t="s">
        <v>43550</v>
      </c>
      <c r="C13610" s="11" t="s">
        <v>32</v>
      </c>
      <c r="D13610" s="11"/>
      <c r="E13610" s="11" t="s">
        <v>43551</v>
      </c>
      <c r="F13610" s="11"/>
      <c r="G13610" s="11"/>
      <c r="H13610" s="11"/>
      <c r="I13610" s="11"/>
      <c r="J13610" s="16" t="s">
        <v>11</v>
      </c>
      <c r="K13610" s="14" t="n">
        <v>0.43</v>
      </c>
    </row>
    <row r="13611" customFormat="false" ht="23.85" hidden="false" customHeight="false" outlineLevel="0" collapsed="false">
      <c r="A13611" s="11" t="n">
        <v>13610</v>
      </c>
      <c r="B13611" s="12" t="s">
        <v>43552</v>
      </c>
      <c r="C13611" s="11" t="s">
        <v>27</v>
      </c>
      <c r="D13611" s="11"/>
      <c r="E13611" s="11" t="s">
        <v>43553</v>
      </c>
      <c r="F13611" s="11"/>
      <c r="G13611" s="11" t="s">
        <v>43554</v>
      </c>
      <c r="H13611" s="11"/>
      <c r="I13611" s="11" t="s">
        <v>43555</v>
      </c>
      <c r="J13611" s="16" t="s">
        <v>11</v>
      </c>
      <c r="K13611" s="14" t="n">
        <v>0.74</v>
      </c>
    </row>
    <row r="13612" customFormat="false" ht="23.85" hidden="false" customHeight="false" outlineLevel="0" collapsed="false">
      <c r="A13612" s="11" t="n">
        <v>13611</v>
      </c>
      <c r="B13612" s="12" t="s">
        <v>43556</v>
      </c>
      <c r="C13612" s="11" t="s">
        <v>32</v>
      </c>
      <c r="D13612" s="11"/>
      <c r="E13612" s="11" t="s">
        <v>43557</v>
      </c>
      <c r="F13612" s="11" t="s">
        <v>43558</v>
      </c>
      <c r="G13612" s="11" t="s">
        <v>43559</v>
      </c>
      <c r="H13612" s="11"/>
      <c r="I13612" s="11" t="s">
        <v>43560</v>
      </c>
      <c r="J13612" s="16" t="s">
        <v>11</v>
      </c>
      <c r="K13612" s="14" t="n">
        <v>0</v>
      </c>
    </row>
    <row r="13613" customFormat="false" ht="23.85" hidden="false" customHeight="false" outlineLevel="0" collapsed="false">
      <c r="A13613" s="11" t="n">
        <v>13612</v>
      </c>
      <c r="B13613" s="12" t="s">
        <v>43561</v>
      </c>
      <c r="C13613" s="11" t="s">
        <v>64</v>
      </c>
      <c r="D13613" s="11"/>
      <c r="E13613" s="11" t="s">
        <v>6096</v>
      </c>
      <c r="F13613" s="11" t="s">
        <v>6097</v>
      </c>
      <c r="G13613" s="11" t="s">
        <v>43562</v>
      </c>
      <c r="H13613" s="11"/>
      <c r="I13613" s="11"/>
      <c r="J13613" s="16" t="s">
        <v>11</v>
      </c>
      <c r="K13613" s="14" t="n">
        <v>0</v>
      </c>
    </row>
    <row r="13614" customFormat="false" ht="15" hidden="false" customHeight="false" outlineLevel="0" collapsed="false">
      <c r="A13614" s="11" t="n">
        <v>13613</v>
      </c>
      <c r="B13614" s="12" t="s">
        <v>43563</v>
      </c>
      <c r="C13614" s="11" t="s">
        <v>32</v>
      </c>
      <c r="D13614" s="11" t="s">
        <v>43564</v>
      </c>
      <c r="E13614" s="11" t="s">
        <v>43565</v>
      </c>
      <c r="F13614" s="11"/>
      <c r="G13614" s="11" t="s">
        <v>43566</v>
      </c>
      <c r="H13614" s="11"/>
      <c r="I13614" s="11"/>
      <c r="J13614" s="16" t="s">
        <v>11</v>
      </c>
      <c r="K13614" s="14" t="n">
        <v>0</v>
      </c>
    </row>
    <row r="13615" customFormat="false" ht="23.85" hidden="false" customHeight="false" outlineLevel="0" collapsed="false">
      <c r="A13615" s="11" t="n">
        <v>13614</v>
      </c>
      <c r="B13615" s="12" t="s">
        <v>43567</v>
      </c>
      <c r="C13615" s="11" t="s">
        <v>32</v>
      </c>
      <c r="D13615" s="11"/>
      <c r="E13615" s="11" t="s">
        <v>43568</v>
      </c>
      <c r="F13615" s="11"/>
      <c r="G13615" s="11" t="s">
        <v>43569</v>
      </c>
      <c r="H13615" s="11"/>
      <c r="I13615" s="11"/>
      <c r="J13615" s="16" t="s">
        <v>11</v>
      </c>
      <c r="K13615" s="14" t="n">
        <v>0.13</v>
      </c>
    </row>
    <row r="13616" customFormat="false" ht="46.25" hidden="false" customHeight="false" outlineLevel="0" collapsed="false">
      <c r="A13616" s="11" t="n">
        <v>13615</v>
      </c>
      <c r="B13616" s="12" t="s">
        <v>43570</v>
      </c>
      <c r="C13616" s="11" t="s">
        <v>32</v>
      </c>
      <c r="D13616" s="11"/>
      <c r="E13616" s="11" t="s">
        <v>43571</v>
      </c>
      <c r="F13616" s="11" t="s">
        <v>43572</v>
      </c>
      <c r="G13616" s="11"/>
      <c r="H13616" s="11"/>
      <c r="I13616" s="11"/>
      <c r="J13616" s="16" t="s">
        <v>11</v>
      </c>
      <c r="K13616" s="14" t="n">
        <v>0.83</v>
      </c>
    </row>
    <row r="13617" customFormat="false" ht="15" hidden="false" customHeight="false" outlineLevel="0" collapsed="false">
      <c r="A13617" s="11" t="n">
        <v>13616</v>
      </c>
      <c r="B13617" s="12" t="s">
        <v>43573</v>
      </c>
      <c r="C13617" s="11" t="s">
        <v>32</v>
      </c>
      <c r="D13617" s="11"/>
      <c r="E13617" s="11" t="s">
        <v>43574</v>
      </c>
      <c r="F13617" s="11"/>
      <c r="G13617" s="11"/>
      <c r="H13617" s="11"/>
      <c r="I13617" s="11"/>
      <c r="J13617" s="16" t="s">
        <v>11</v>
      </c>
      <c r="K13617" s="14" t="n">
        <v>0</v>
      </c>
    </row>
    <row r="13618" customFormat="false" ht="15" hidden="false" customHeight="false" outlineLevel="0" collapsed="false">
      <c r="A13618" s="11" t="n">
        <v>13617</v>
      </c>
      <c r="B13618" s="12" t="s">
        <v>43575</v>
      </c>
      <c r="C13618" s="11" t="s">
        <v>32</v>
      </c>
      <c r="D13618" s="11"/>
      <c r="E13618" s="11" t="s">
        <v>43576</v>
      </c>
      <c r="F13618" s="11"/>
      <c r="G13618" s="11" t="s">
        <v>43577</v>
      </c>
      <c r="H13618" s="11"/>
      <c r="I13618" s="11"/>
      <c r="J13618" s="16" t="s">
        <v>11</v>
      </c>
      <c r="K13618" s="14" t="n">
        <v>0</v>
      </c>
    </row>
    <row r="13619" customFormat="false" ht="15" hidden="false" customHeight="false" outlineLevel="0" collapsed="false">
      <c r="A13619" s="11" t="n">
        <v>13618</v>
      </c>
      <c r="B13619" s="12" t="s">
        <v>43578</v>
      </c>
      <c r="C13619" s="11" t="s">
        <v>32</v>
      </c>
      <c r="D13619" s="11"/>
      <c r="E13619" s="11" t="s">
        <v>43576</v>
      </c>
      <c r="F13619" s="11"/>
      <c r="G13619" s="11" t="s">
        <v>43579</v>
      </c>
      <c r="H13619" s="11"/>
      <c r="I13619" s="11"/>
      <c r="J13619" s="16" t="s">
        <v>11</v>
      </c>
      <c r="K13619" s="14" t="n">
        <v>0.13</v>
      </c>
    </row>
    <row r="13620" customFormat="false" ht="23.85" hidden="false" customHeight="false" outlineLevel="0" collapsed="false">
      <c r="A13620" s="11" t="n">
        <v>13619</v>
      </c>
      <c r="B13620" s="12" t="s">
        <v>43580</v>
      </c>
      <c r="C13620" s="11" t="s">
        <v>27</v>
      </c>
      <c r="D13620" s="11"/>
      <c r="E13620" s="11" t="s">
        <v>43581</v>
      </c>
      <c r="F13620" s="11"/>
      <c r="G13620" s="11"/>
      <c r="H13620" s="11"/>
      <c r="I13620" s="11"/>
      <c r="J13620" s="16" t="s">
        <v>11</v>
      </c>
      <c r="K13620" s="14" t="n">
        <v>0</v>
      </c>
    </row>
    <row r="13621" customFormat="false" ht="15" hidden="false" customHeight="false" outlineLevel="0" collapsed="false">
      <c r="A13621" s="11" t="n">
        <v>13620</v>
      </c>
      <c r="B13621" s="12" t="s">
        <v>43582</v>
      </c>
      <c r="C13621" s="11" t="s">
        <v>32</v>
      </c>
      <c r="D13621" s="11"/>
      <c r="E13621" s="11" t="s">
        <v>43583</v>
      </c>
      <c r="F13621" s="11"/>
      <c r="G13621" s="11"/>
      <c r="H13621" s="11"/>
      <c r="I13621" s="11"/>
      <c r="J13621" s="16" t="s">
        <v>11</v>
      </c>
      <c r="K13621" s="14" t="n">
        <v>0</v>
      </c>
    </row>
    <row r="13622" customFormat="false" ht="23.85" hidden="false" customHeight="false" outlineLevel="0" collapsed="false">
      <c r="A13622" s="11" t="n">
        <v>13621</v>
      </c>
      <c r="B13622" s="12" t="s">
        <v>43584</v>
      </c>
      <c r="C13622" s="11" t="s">
        <v>32</v>
      </c>
      <c r="D13622" s="11"/>
      <c r="E13622" s="11" t="s">
        <v>43585</v>
      </c>
      <c r="F13622" s="11"/>
      <c r="G13622" s="11"/>
      <c r="H13622" s="11"/>
      <c r="I13622" s="11"/>
      <c r="J13622" s="16" t="s">
        <v>11</v>
      </c>
      <c r="K13622" s="14" t="n">
        <v>0.13</v>
      </c>
    </row>
    <row r="13623" customFormat="false" ht="23.85" hidden="false" customHeight="false" outlineLevel="0" collapsed="false">
      <c r="A13623" s="11" t="n">
        <v>13622</v>
      </c>
      <c r="B13623" s="12" t="s">
        <v>43586</v>
      </c>
      <c r="C13623" s="11" t="s">
        <v>32</v>
      </c>
      <c r="D13623" s="11"/>
      <c r="E13623" s="11" t="s">
        <v>43587</v>
      </c>
      <c r="F13623" s="11" t="s">
        <v>43588</v>
      </c>
      <c r="G13623" s="11"/>
      <c r="H13623" s="11"/>
      <c r="I13623" s="11"/>
      <c r="J13623" s="16" t="s">
        <v>11</v>
      </c>
      <c r="K13623" s="14" t="n">
        <v>0.83</v>
      </c>
    </row>
    <row r="13624" customFormat="false" ht="15" hidden="false" customHeight="false" outlineLevel="0" collapsed="false">
      <c r="A13624" s="11" t="n">
        <v>13623</v>
      </c>
      <c r="B13624" s="12" t="s">
        <v>43589</v>
      </c>
      <c r="C13624" s="11" t="s">
        <v>32</v>
      </c>
      <c r="D13624" s="11"/>
      <c r="E13624" s="11" t="s">
        <v>43590</v>
      </c>
      <c r="F13624" s="11"/>
      <c r="G13624" s="11"/>
      <c r="H13624" s="11"/>
      <c r="I13624" s="11"/>
      <c r="J13624" s="16" t="s">
        <v>11</v>
      </c>
      <c r="K13624" s="14" t="n">
        <v>0</v>
      </c>
    </row>
    <row r="13625" customFormat="false" ht="23.85" hidden="false" customHeight="false" outlineLevel="0" collapsed="false">
      <c r="A13625" s="11" t="n">
        <v>13624</v>
      </c>
      <c r="B13625" s="12" t="s">
        <v>43591</v>
      </c>
      <c r="C13625" s="11" t="s">
        <v>32</v>
      </c>
      <c r="D13625" s="11"/>
      <c r="E13625" s="11" t="s">
        <v>43592</v>
      </c>
      <c r="F13625" s="11"/>
      <c r="G13625" s="11"/>
      <c r="H13625" s="11"/>
      <c r="I13625" s="11"/>
      <c r="J13625" s="16" t="s">
        <v>11</v>
      </c>
      <c r="K13625" s="14" t="n">
        <v>0</v>
      </c>
    </row>
    <row r="13626" customFormat="false" ht="35.05" hidden="false" customHeight="false" outlineLevel="0" collapsed="false">
      <c r="A13626" s="11" t="n">
        <v>13625</v>
      </c>
      <c r="B13626" s="12" t="s">
        <v>43593</v>
      </c>
      <c r="C13626" s="11" t="s">
        <v>32</v>
      </c>
      <c r="D13626" s="11"/>
      <c r="E13626" s="11" t="s">
        <v>43594</v>
      </c>
      <c r="F13626" s="11" t="s">
        <v>43595</v>
      </c>
      <c r="G13626" s="11"/>
      <c r="H13626" s="11"/>
      <c r="I13626" s="11"/>
      <c r="J13626" s="16" t="s">
        <v>11</v>
      </c>
      <c r="K13626" s="14" t="n">
        <v>0.13</v>
      </c>
    </row>
    <row r="13627" customFormat="false" ht="15" hidden="false" customHeight="false" outlineLevel="0" collapsed="false">
      <c r="A13627" s="11" t="n">
        <v>13626</v>
      </c>
      <c r="B13627" s="12" t="s">
        <v>43596</v>
      </c>
      <c r="C13627" s="11" t="s">
        <v>64</v>
      </c>
      <c r="D13627" s="11"/>
      <c r="E13627" s="11" t="s">
        <v>43597</v>
      </c>
      <c r="F13627" s="11" t="s">
        <v>43598</v>
      </c>
      <c r="G13627" s="11" t="s">
        <v>43599</v>
      </c>
      <c r="H13627" s="11"/>
      <c r="I13627" s="11" t="s">
        <v>43600</v>
      </c>
      <c r="J13627" s="16" t="s">
        <v>11</v>
      </c>
      <c r="K13627" s="14" t="n">
        <v>0.61</v>
      </c>
    </row>
    <row r="13628" customFormat="false" ht="23.85" hidden="false" customHeight="false" outlineLevel="0" collapsed="false">
      <c r="A13628" s="11" t="n">
        <v>13627</v>
      </c>
      <c r="B13628" s="12" t="s">
        <v>43601</v>
      </c>
      <c r="C13628" s="11" t="s">
        <v>32</v>
      </c>
      <c r="D13628" s="11"/>
      <c r="E13628" s="11" t="s">
        <v>43602</v>
      </c>
      <c r="F13628" s="11"/>
      <c r="G13628" s="11"/>
      <c r="H13628" s="11"/>
      <c r="I13628" s="11"/>
      <c r="J13628" s="16" t="s">
        <v>11</v>
      </c>
      <c r="K13628" s="14" t="n">
        <v>0</v>
      </c>
    </row>
    <row r="13629" customFormat="false" ht="15" hidden="false" customHeight="false" outlineLevel="0" collapsed="false">
      <c r="A13629" s="11" t="n">
        <v>13628</v>
      </c>
      <c r="B13629" s="12" t="s">
        <v>43603</v>
      </c>
      <c r="C13629" s="11" t="s">
        <v>32</v>
      </c>
      <c r="D13629" s="11"/>
      <c r="E13629" s="11" t="s">
        <v>43604</v>
      </c>
      <c r="F13629" s="11"/>
      <c r="G13629" s="11" t="s">
        <v>43605</v>
      </c>
      <c r="H13629" s="11"/>
      <c r="I13629" s="11"/>
      <c r="J13629" s="16" t="s">
        <v>11</v>
      </c>
      <c r="K13629" s="14" t="n">
        <v>0</v>
      </c>
    </row>
    <row r="13630" customFormat="false" ht="23.85" hidden="false" customHeight="false" outlineLevel="0" collapsed="false">
      <c r="A13630" s="11" t="n">
        <v>13629</v>
      </c>
      <c r="B13630" s="12" t="s">
        <v>43606</v>
      </c>
      <c r="C13630" s="11" t="s">
        <v>32</v>
      </c>
      <c r="D13630" s="11"/>
      <c r="E13630" s="11" t="s">
        <v>43607</v>
      </c>
      <c r="F13630" s="11" t="s">
        <v>43608</v>
      </c>
      <c r="G13630" s="11"/>
      <c r="H13630" s="11"/>
      <c r="I13630" s="11"/>
      <c r="J13630" s="16" t="s">
        <v>11</v>
      </c>
      <c r="K13630" s="14" t="n">
        <v>0</v>
      </c>
    </row>
    <row r="13631" customFormat="false" ht="15" hidden="false" customHeight="false" outlineLevel="0" collapsed="false">
      <c r="A13631" s="11" t="n">
        <v>13630</v>
      </c>
      <c r="B13631" s="12" t="s">
        <v>43609</v>
      </c>
      <c r="C13631" s="11" t="s">
        <v>32</v>
      </c>
      <c r="D13631" s="11"/>
      <c r="E13631" s="11" t="s">
        <v>43610</v>
      </c>
      <c r="F13631" s="11"/>
      <c r="G13631" s="11" t="s">
        <v>43611</v>
      </c>
      <c r="H13631" s="11"/>
      <c r="I13631" s="11"/>
      <c r="J13631" s="16" t="s">
        <v>11</v>
      </c>
      <c r="K13631" s="14" t="n">
        <v>0.43</v>
      </c>
    </row>
    <row r="13632" customFormat="false" ht="15" hidden="false" customHeight="false" outlineLevel="0" collapsed="false">
      <c r="A13632" s="11" t="n">
        <v>13631</v>
      </c>
      <c r="B13632" s="12" t="s">
        <v>43612</v>
      </c>
      <c r="C13632" s="11" t="s">
        <v>32</v>
      </c>
      <c r="D13632" s="11"/>
      <c r="E13632" s="11" t="s">
        <v>43613</v>
      </c>
      <c r="F13632" s="11"/>
      <c r="G13632" s="11"/>
      <c r="H13632" s="11"/>
      <c r="I13632" s="11"/>
      <c r="J13632" s="16" t="s">
        <v>11</v>
      </c>
      <c r="K13632" s="14" t="n">
        <v>1.31</v>
      </c>
    </row>
    <row r="13633" customFormat="false" ht="15" hidden="false" customHeight="false" outlineLevel="0" collapsed="false">
      <c r="A13633" s="11" t="n">
        <v>13632</v>
      </c>
      <c r="B13633" s="12" t="s">
        <v>43614</v>
      </c>
      <c r="C13633" s="11" t="s">
        <v>32</v>
      </c>
      <c r="D13633" s="11"/>
      <c r="E13633" s="11" t="s">
        <v>43615</v>
      </c>
      <c r="F13633" s="11"/>
      <c r="G13633" s="11"/>
      <c r="H13633" s="11"/>
      <c r="I13633" s="11"/>
      <c r="J13633" s="16" t="s">
        <v>11</v>
      </c>
      <c r="K13633" s="14" t="n">
        <v>0.98</v>
      </c>
    </row>
    <row r="13634" customFormat="false" ht="15" hidden="false" customHeight="false" outlineLevel="0" collapsed="false">
      <c r="A13634" s="11" t="n">
        <v>13633</v>
      </c>
      <c r="B13634" s="12" t="s">
        <v>43616</v>
      </c>
      <c r="C13634" s="11" t="s">
        <v>64</v>
      </c>
      <c r="D13634" s="11"/>
      <c r="E13634" s="11" t="s">
        <v>43617</v>
      </c>
      <c r="F13634" s="11"/>
      <c r="G13634" s="11" t="s">
        <v>43618</v>
      </c>
      <c r="H13634" s="11"/>
      <c r="I13634" s="11"/>
      <c r="J13634" s="16" t="s">
        <v>11</v>
      </c>
      <c r="K13634" s="14" t="n">
        <v>0</v>
      </c>
    </row>
    <row r="13635" customFormat="false" ht="35.05" hidden="false" customHeight="false" outlineLevel="0" collapsed="false">
      <c r="A13635" s="11" t="n">
        <v>13634</v>
      </c>
      <c r="B13635" s="12" t="s">
        <v>43619</v>
      </c>
      <c r="C13635" s="11" t="s">
        <v>32</v>
      </c>
      <c r="D13635" s="11"/>
      <c r="E13635" s="11" t="s">
        <v>43620</v>
      </c>
      <c r="F13635" s="11"/>
      <c r="G13635" s="11"/>
      <c r="H13635" s="11"/>
      <c r="I13635" s="11" t="s">
        <v>43621</v>
      </c>
      <c r="J13635" s="16" t="s">
        <v>11</v>
      </c>
      <c r="K13635" s="14" t="n">
        <v>0.61</v>
      </c>
    </row>
    <row r="13636" customFormat="false" ht="15" hidden="false" customHeight="false" outlineLevel="0" collapsed="false">
      <c r="A13636" s="11" t="n">
        <v>13635</v>
      </c>
      <c r="B13636" s="12" t="s">
        <v>43622</v>
      </c>
      <c r="C13636" s="11" t="s">
        <v>32</v>
      </c>
      <c r="D13636" s="11"/>
      <c r="E13636" s="11" t="s">
        <v>43623</v>
      </c>
      <c r="F13636" s="11"/>
      <c r="G13636" s="11"/>
      <c r="H13636" s="11"/>
      <c r="I13636" s="11"/>
      <c r="J13636" s="16" t="s">
        <v>11</v>
      </c>
      <c r="K13636" s="14" t="n">
        <v>1.31</v>
      </c>
    </row>
    <row r="13637" customFormat="false" ht="15" hidden="false" customHeight="false" outlineLevel="0" collapsed="false">
      <c r="A13637" s="11" t="n">
        <v>13636</v>
      </c>
      <c r="B13637" s="12" t="s">
        <v>43624</v>
      </c>
      <c r="C13637" s="11" t="s">
        <v>32</v>
      </c>
      <c r="D13637" s="11" t="s">
        <v>43625</v>
      </c>
      <c r="E13637" s="11" t="s">
        <v>43626</v>
      </c>
      <c r="F13637" s="11"/>
      <c r="G13637" s="11"/>
      <c r="H13637" s="11"/>
      <c r="I13637" s="11"/>
      <c r="J13637" s="16" t="s">
        <v>11</v>
      </c>
      <c r="K13637" s="14" t="n">
        <v>0.61</v>
      </c>
    </row>
    <row r="13638" customFormat="false" ht="15" hidden="false" customHeight="false" outlineLevel="0" collapsed="false">
      <c r="A13638" s="11" t="n">
        <v>13637</v>
      </c>
      <c r="B13638" s="12" t="s">
        <v>43627</v>
      </c>
      <c r="C13638" s="11" t="s">
        <v>32</v>
      </c>
      <c r="D13638" s="11"/>
      <c r="E13638" s="11" t="s">
        <v>43628</v>
      </c>
      <c r="F13638" s="11"/>
      <c r="G13638" s="11"/>
      <c r="H13638" s="11"/>
      <c r="I13638" s="11"/>
      <c r="J13638" s="16" t="s">
        <v>11</v>
      </c>
      <c r="K13638" s="14" t="n">
        <v>0</v>
      </c>
    </row>
    <row r="13639" customFormat="false" ht="15" hidden="false" customHeight="false" outlineLevel="0" collapsed="false">
      <c r="A13639" s="11" t="n">
        <v>13638</v>
      </c>
      <c r="B13639" s="12" t="s">
        <v>43629</v>
      </c>
      <c r="C13639" s="11" t="s">
        <v>64</v>
      </c>
      <c r="D13639" s="11" t="s">
        <v>43630</v>
      </c>
      <c r="E13639" s="11" t="s">
        <v>43617</v>
      </c>
      <c r="F13639" s="11"/>
      <c r="G13639" s="11" t="s">
        <v>43631</v>
      </c>
      <c r="H13639" s="11"/>
      <c r="I13639" s="11" t="s">
        <v>43632</v>
      </c>
      <c r="J13639" s="16" t="s">
        <v>11</v>
      </c>
      <c r="K13639" s="14" t="n">
        <v>0.13</v>
      </c>
    </row>
    <row r="13640" customFormat="false" ht="23.85" hidden="false" customHeight="false" outlineLevel="0" collapsed="false">
      <c r="A13640" s="11" t="n">
        <v>13639</v>
      </c>
      <c r="B13640" s="12" t="s">
        <v>43633</v>
      </c>
      <c r="C13640" s="11" t="s">
        <v>32</v>
      </c>
      <c r="D13640" s="11"/>
      <c r="E13640" s="11" t="s">
        <v>43634</v>
      </c>
      <c r="F13640" s="11"/>
      <c r="G13640" s="11"/>
      <c r="H13640" s="11"/>
      <c r="I13640" s="11"/>
      <c r="J13640" s="16" t="s">
        <v>11</v>
      </c>
      <c r="K13640" s="14" t="n">
        <v>0</v>
      </c>
    </row>
    <row r="13641" customFormat="false" ht="23.85" hidden="false" customHeight="false" outlineLevel="0" collapsed="false">
      <c r="A13641" s="11" t="n">
        <v>13640</v>
      </c>
      <c r="B13641" s="12" t="s">
        <v>43635</v>
      </c>
      <c r="C13641" s="11" t="s">
        <v>32</v>
      </c>
      <c r="D13641" s="11"/>
      <c r="E13641" s="11" t="s">
        <v>43636</v>
      </c>
      <c r="F13641" s="11"/>
      <c r="G13641" s="11"/>
      <c r="H13641" s="11"/>
      <c r="I13641" s="11"/>
      <c r="J13641" s="16" t="s">
        <v>11</v>
      </c>
      <c r="K13641" s="14" t="n">
        <v>0</v>
      </c>
    </row>
    <row r="13642" customFormat="false" ht="15" hidden="false" customHeight="false" outlineLevel="0" collapsed="false">
      <c r="A13642" s="11" t="n">
        <v>13641</v>
      </c>
      <c r="B13642" s="12" t="s">
        <v>43637</v>
      </c>
      <c r="C13642" s="11" t="s">
        <v>32</v>
      </c>
      <c r="D13642" s="11"/>
      <c r="E13642" s="11" t="s">
        <v>43638</v>
      </c>
      <c r="F13642" s="11"/>
      <c r="G13642" s="11"/>
      <c r="H13642" s="11"/>
      <c r="I13642" s="11"/>
      <c r="J13642" s="16" t="s">
        <v>11</v>
      </c>
      <c r="K13642" s="14" t="n">
        <v>1.31</v>
      </c>
    </row>
    <row r="13643" customFormat="false" ht="15" hidden="false" customHeight="false" outlineLevel="0" collapsed="false">
      <c r="A13643" s="11" t="n">
        <v>13642</v>
      </c>
      <c r="B13643" s="12" t="s">
        <v>43639</v>
      </c>
      <c r="C13643" s="11" t="s">
        <v>64</v>
      </c>
      <c r="D13643" s="11"/>
      <c r="E13643" s="11" t="s">
        <v>43640</v>
      </c>
      <c r="F13643" s="11" t="s">
        <v>43641</v>
      </c>
      <c r="G13643" s="11" t="s">
        <v>2920</v>
      </c>
      <c r="H13643" s="11"/>
      <c r="I13643" s="11"/>
      <c r="J13643" s="16" t="s">
        <v>11</v>
      </c>
      <c r="K13643" s="14" t="n">
        <v>0</v>
      </c>
    </row>
    <row r="13644" customFormat="false" ht="15" hidden="false" customHeight="false" outlineLevel="0" collapsed="false">
      <c r="A13644" s="11" t="n">
        <v>13643</v>
      </c>
      <c r="B13644" s="12" t="s">
        <v>43642</v>
      </c>
      <c r="C13644" s="11" t="s">
        <v>32</v>
      </c>
      <c r="D13644" s="11"/>
      <c r="E13644" s="11" t="s">
        <v>43643</v>
      </c>
      <c r="F13644" s="11"/>
      <c r="G13644" s="11" t="s">
        <v>43644</v>
      </c>
      <c r="H13644" s="11"/>
      <c r="I13644" s="11"/>
      <c r="J13644" s="16" t="s">
        <v>11</v>
      </c>
      <c r="K13644" s="14" t="n">
        <v>1.61</v>
      </c>
    </row>
    <row r="13645" customFormat="false" ht="15" hidden="false" customHeight="false" outlineLevel="0" collapsed="false">
      <c r="A13645" s="11" t="n">
        <v>13644</v>
      </c>
      <c r="B13645" s="12" t="s">
        <v>43645</v>
      </c>
      <c r="C13645" s="11" t="s">
        <v>32</v>
      </c>
      <c r="D13645" s="11"/>
      <c r="E13645" s="11" t="s">
        <v>43646</v>
      </c>
      <c r="F13645" s="11"/>
      <c r="G13645" s="11" t="s">
        <v>43647</v>
      </c>
      <c r="H13645" s="11"/>
      <c r="I13645" s="11"/>
      <c r="J13645" s="16" t="s">
        <v>11</v>
      </c>
      <c r="K13645" s="14" t="n">
        <v>0.74</v>
      </c>
    </row>
    <row r="13646" customFormat="false" ht="35.05" hidden="false" customHeight="false" outlineLevel="0" collapsed="false">
      <c r="A13646" s="11" t="n">
        <v>13645</v>
      </c>
      <c r="B13646" s="12" t="s">
        <v>43648</v>
      </c>
      <c r="C13646" s="11" t="s">
        <v>32</v>
      </c>
      <c r="D13646" s="11"/>
      <c r="E13646" s="11" t="s">
        <v>43649</v>
      </c>
      <c r="F13646" s="11"/>
      <c r="G13646" s="11"/>
      <c r="H13646" s="11"/>
      <c r="I13646" s="11"/>
      <c r="J13646" s="16" t="s">
        <v>11</v>
      </c>
      <c r="K13646" s="14" t="n">
        <v>0.98</v>
      </c>
    </row>
    <row r="13647" customFormat="false" ht="35.05" hidden="false" customHeight="false" outlineLevel="0" collapsed="false">
      <c r="A13647" s="11" t="n">
        <v>13646</v>
      </c>
      <c r="B13647" s="12" t="s">
        <v>43650</v>
      </c>
      <c r="C13647" s="11" t="s">
        <v>32</v>
      </c>
      <c r="D13647" s="11"/>
      <c r="E13647" s="11" t="s">
        <v>43651</v>
      </c>
      <c r="F13647" s="11"/>
      <c r="G13647" s="11"/>
      <c r="H13647" s="11"/>
      <c r="I13647" s="11"/>
      <c r="J13647" s="16" t="s">
        <v>11</v>
      </c>
      <c r="K13647" s="14" t="n">
        <v>1.34</v>
      </c>
    </row>
    <row r="13648" customFormat="false" ht="15" hidden="false" customHeight="false" outlineLevel="0" collapsed="false">
      <c r="A13648" s="11" t="n">
        <v>13647</v>
      </c>
      <c r="B13648" s="12" t="s">
        <v>43652</v>
      </c>
      <c r="C13648" s="11" t="s">
        <v>32</v>
      </c>
      <c r="D13648" s="11"/>
      <c r="E13648" s="11" t="s">
        <v>43653</v>
      </c>
      <c r="F13648" s="11"/>
      <c r="G13648" s="11" t="s">
        <v>43654</v>
      </c>
      <c r="H13648" s="11"/>
      <c r="I13648" s="11"/>
      <c r="J13648" s="16" t="s">
        <v>11</v>
      </c>
      <c r="K13648" s="14" t="n">
        <v>0.74</v>
      </c>
    </row>
    <row r="13649" customFormat="false" ht="15" hidden="false" customHeight="false" outlineLevel="0" collapsed="false">
      <c r="A13649" s="11" t="n">
        <v>13648</v>
      </c>
      <c r="B13649" s="12" t="s">
        <v>43655</v>
      </c>
      <c r="C13649" s="11" t="s">
        <v>32</v>
      </c>
      <c r="D13649" s="11"/>
      <c r="E13649" s="11" t="s">
        <v>43656</v>
      </c>
      <c r="F13649" s="11"/>
      <c r="G13649" s="11" t="s">
        <v>43657</v>
      </c>
      <c r="H13649" s="11"/>
      <c r="I13649" s="11"/>
      <c r="J13649" s="16" t="s">
        <v>11</v>
      </c>
      <c r="K13649" s="14" t="n">
        <v>1.39</v>
      </c>
    </row>
    <row r="13650" customFormat="false" ht="15" hidden="false" customHeight="false" outlineLevel="0" collapsed="false">
      <c r="A13650" s="11" t="n">
        <v>13649</v>
      </c>
      <c r="B13650" s="12" t="s">
        <v>43658</v>
      </c>
      <c r="C13650" s="11" t="s">
        <v>32</v>
      </c>
      <c r="D13650" s="11"/>
      <c r="E13650" s="11" t="s">
        <v>27678</v>
      </c>
      <c r="F13650" s="11"/>
      <c r="G13650" s="11" t="s">
        <v>43659</v>
      </c>
      <c r="H13650" s="11"/>
      <c r="I13650" s="11"/>
      <c r="J13650" s="16" t="s">
        <v>11</v>
      </c>
      <c r="K13650" s="14" t="n">
        <v>0.43</v>
      </c>
    </row>
    <row r="13651" customFormat="false" ht="23.85" hidden="false" customHeight="false" outlineLevel="0" collapsed="false">
      <c r="A13651" s="11" t="n">
        <v>13650</v>
      </c>
      <c r="B13651" s="12" t="s">
        <v>43660</v>
      </c>
      <c r="C13651" s="11" t="s">
        <v>32</v>
      </c>
      <c r="D13651" s="11"/>
      <c r="E13651" s="11" t="s">
        <v>43661</v>
      </c>
      <c r="F13651" s="11"/>
      <c r="G13651" s="11"/>
      <c r="H13651" s="11"/>
      <c r="I13651" s="11"/>
      <c r="J13651" s="16" t="s">
        <v>11</v>
      </c>
      <c r="K13651" s="14" t="n">
        <v>0.43</v>
      </c>
    </row>
    <row r="13652" customFormat="false" ht="15" hidden="false" customHeight="false" outlineLevel="0" collapsed="false">
      <c r="A13652" s="11" t="n">
        <v>13651</v>
      </c>
      <c r="B13652" s="12" t="s">
        <v>43662</v>
      </c>
      <c r="C13652" s="11" t="s">
        <v>64</v>
      </c>
      <c r="D13652" s="11"/>
      <c r="E13652" s="11" t="s">
        <v>43663</v>
      </c>
      <c r="F13652" s="11" t="s">
        <v>43664</v>
      </c>
      <c r="G13652" s="11" t="s">
        <v>7168</v>
      </c>
      <c r="H13652" s="11"/>
      <c r="I13652" s="11"/>
      <c r="J13652" s="16" t="s">
        <v>11</v>
      </c>
      <c r="K13652" s="14" t="n">
        <v>1.21</v>
      </c>
    </row>
    <row r="13653" customFormat="false" ht="15" hidden="false" customHeight="false" outlineLevel="0" collapsed="false">
      <c r="A13653" s="11" t="n">
        <v>13652</v>
      </c>
      <c r="B13653" s="12" t="s">
        <v>43665</v>
      </c>
      <c r="C13653" s="11" t="s">
        <v>64</v>
      </c>
      <c r="D13653" s="11"/>
      <c r="E13653" s="11" t="s">
        <v>43666</v>
      </c>
      <c r="F13653" s="11"/>
      <c r="G13653" s="11" t="s">
        <v>43667</v>
      </c>
      <c r="H13653" s="11"/>
      <c r="I13653" s="11"/>
      <c r="J13653" s="16" t="s">
        <v>11</v>
      </c>
      <c r="K13653" s="14" t="n">
        <v>0</v>
      </c>
    </row>
    <row r="13654" customFormat="false" ht="15" hidden="false" customHeight="false" outlineLevel="0" collapsed="false">
      <c r="A13654" s="11" t="n">
        <v>13653</v>
      </c>
      <c r="B13654" s="12" t="s">
        <v>43668</v>
      </c>
      <c r="C13654" s="11" t="s">
        <v>32</v>
      </c>
      <c r="D13654" s="11"/>
      <c r="E13654" s="11" t="s">
        <v>43669</v>
      </c>
      <c r="F13654" s="11"/>
      <c r="G13654" s="11"/>
      <c r="H13654" s="11"/>
      <c r="I13654" s="11"/>
      <c r="J13654" s="16" t="s">
        <v>11</v>
      </c>
      <c r="K13654" s="14" t="n">
        <v>1.28</v>
      </c>
    </row>
    <row r="13655" customFormat="false" ht="23.85" hidden="false" customHeight="false" outlineLevel="0" collapsed="false">
      <c r="A13655" s="11" t="n">
        <v>13654</v>
      </c>
      <c r="B13655" s="12" t="s">
        <v>43670</v>
      </c>
      <c r="C13655" s="11" t="s">
        <v>32</v>
      </c>
      <c r="D13655" s="11" t="s">
        <v>43671</v>
      </c>
      <c r="E13655" s="11" t="s">
        <v>26839</v>
      </c>
      <c r="F13655" s="11"/>
      <c r="G13655" s="11" t="s">
        <v>43672</v>
      </c>
      <c r="H13655" s="11"/>
      <c r="I13655" s="11"/>
      <c r="J13655" s="16" t="s">
        <v>11</v>
      </c>
      <c r="K13655" s="14" t="n">
        <v>0.83</v>
      </c>
    </row>
    <row r="13656" customFormat="false" ht="23.85" hidden="false" customHeight="false" outlineLevel="0" collapsed="false">
      <c r="A13656" s="11" t="n">
        <v>13655</v>
      </c>
      <c r="B13656" s="12" t="s">
        <v>43673</v>
      </c>
      <c r="C13656" s="11" t="s">
        <v>32</v>
      </c>
      <c r="D13656" s="11" t="s">
        <v>43674</v>
      </c>
      <c r="E13656" s="11" t="s">
        <v>26835</v>
      </c>
      <c r="F13656" s="11"/>
      <c r="G13656" s="11" t="s">
        <v>43675</v>
      </c>
      <c r="H13656" s="11"/>
      <c r="I13656" s="11"/>
      <c r="J13656" s="16" t="s">
        <v>11</v>
      </c>
      <c r="K13656" s="14" t="n">
        <v>0.13</v>
      </c>
    </row>
    <row r="13657" customFormat="false" ht="23.85" hidden="false" customHeight="false" outlineLevel="0" collapsed="false">
      <c r="A13657" s="11" t="n">
        <v>13656</v>
      </c>
      <c r="B13657" s="12" t="s">
        <v>43676</v>
      </c>
      <c r="C13657" s="11" t="s">
        <v>32</v>
      </c>
      <c r="D13657" s="11"/>
      <c r="E13657" s="11" t="s">
        <v>26835</v>
      </c>
      <c r="F13657" s="11"/>
      <c r="G13657" s="11" t="s">
        <v>43677</v>
      </c>
      <c r="H13657" s="11"/>
      <c r="I13657" s="11"/>
      <c r="J13657" s="16" t="s">
        <v>11</v>
      </c>
      <c r="K13657" s="14" t="n">
        <v>0</v>
      </c>
    </row>
    <row r="13658" customFormat="false" ht="23.85" hidden="false" customHeight="false" outlineLevel="0" collapsed="false">
      <c r="A13658" s="11" t="n">
        <v>13657</v>
      </c>
      <c r="B13658" s="12" t="s">
        <v>43678</v>
      </c>
      <c r="C13658" s="11" t="s">
        <v>32</v>
      </c>
      <c r="D13658" s="11"/>
      <c r="E13658" s="11" t="s">
        <v>26839</v>
      </c>
      <c r="F13658" s="11"/>
      <c r="G13658" s="11" t="s">
        <v>43679</v>
      </c>
      <c r="H13658" s="11"/>
      <c r="I13658" s="11"/>
      <c r="J13658" s="16" t="s">
        <v>11</v>
      </c>
      <c r="K13658" s="14" t="n">
        <v>0</v>
      </c>
    </row>
    <row r="13659" customFormat="false" ht="15" hidden="false" customHeight="false" outlineLevel="0" collapsed="false">
      <c r="A13659" s="11" t="n">
        <v>13658</v>
      </c>
      <c r="B13659" s="12" t="s">
        <v>43680</v>
      </c>
      <c r="C13659" s="11" t="s">
        <v>32</v>
      </c>
      <c r="D13659" s="11"/>
      <c r="E13659" s="11" t="s">
        <v>43681</v>
      </c>
      <c r="F13659" s="11"/>
      <c r="G13659" s="11" t="s">
        <v>43682</v>
      </c>
      <c r="H13659" s="11"/>
      <c r="I13659" s="11" t="s">
        <v>43683</v>
      </c>
      <c r="J13659" s="16" t="s">
        <v>11</v>
      </c>
      <c r="K13659" s="14" t="n">
        <v>1.09</v>
      </c>
    </row>
    <row r="13660" customFormat="false" ht="23.85" hidden="false" customHeight="false" outlineLevel="0" collapsed="false">
      <c r="A13660" s="11" t="n">
        <v>13659</v>
      </c>
      <c r="B13660" s="12" t="s">
        <v>43684</v>
      </c>
      <c r="C13660" s="11" t="s">
        <v>32</v>
      </c>
      <c r="D13660" s="11"/>
      <c r="E13660" s="11" t="s">
        <v>26835</v>
      </c>
      <c r="F13660" s="11"/>
      <c r="G13660" s="11" t="s">
        <v>43685</v>
      </c>
      <c r="H13660" s="11"/>
      <c r="I13660" s="11"/>
      <c r="J13660" s="16" t="s">
        <v>11</v>
      </c>
      <c r="K13660" s="14" t="n">
        <v>0</v>
      </c>
    </row>
    <row r="13661" customFormat="false" ht="15" hidden="false" customHeight="false" outlineLevel="0" collapsed="false">
      <c r="A13661" s="11" t="n">
        <v>13660</v>
      </c>
      <c r="B13661" s="12" t="s">
        <v>43686</v>
      </c>
      <c r="C13661" s="11" t="s">
        <v>32</v>
      </c>
      <c r="D13661" s="11"/>
      <c r="E13661" s="11" t="s">
        <v>43687</v>
      </c>
      <c r="F13661" s="11"/>
      <c r="G13661" s="11" t="s">
        <v>43688</v>
      </c>
      <c r="H13661" s="11"/>
      <c r="I13661" s="11"/>
      <c r="J13661" s="16" t="s">
        <v>11</v>
      </c>
      <c r="K13661" s="14" t="n">
        <v>0.43</v>
      </c>
    </row>
    <row r="13662" customFormat="false" ht="15" hidden="false" customHeight="false" outlineLevel="0" collapsed="false">
      <c r="A13662" s="11" t="n">
        <v>13661</v>
      </c>
      <c r="B13662" s="12" t="s">
        <v>43689</v>
      </c>
      <c r="C13662" s="11" t="s">
        <v>45</v>
      </c>
      <c r="D13662" s="11"/>
      <c r="E13662" s="11" t="s">
        <v>43690</v>
      </c>
      <c r="F13662" s="11" t="s">
        <v>43691</v>
      </c>
      <c r="G13662" s="11"/>
      <c r="H13662" s="11"/>
      <c r="I13662" s="11"/>
      <c r="J13662" s="16" t="s">
        <v>11</v>
      </c>
      <c r="K13662" s="14" t="n">
        <v>0.83</v>
      </c>
    </row>
    <row r="13663" customFormat="false" ht="15" hidden="false" customHeight="false" outlineLevel="0" collapsed="false">
      <c r="A13663" s="11" t="n">
        <v>13662</v>
      </c>
      <c r="B13663" s="12" t="s">
        <v>43692</v>
      </c>
      <c r="C13663" s="11" t="s">
        <v>32</v>
      </c>
      <c r="D13663" s="11"/>
      <c r="E13663" s="11" t="s">
        <v>43693</v>
      </c>
      <c r="F13663" s="11"/>
      <c r="G13663" s="11" t="s">
        <v>43694</v>
      </c>
      <c r="H13663" s="11"/>
      <c r="I13663" s="11"/>
      <c r="J13663" s="16" t="s">
        <v>11</v>
      </c>
      <c r="K13663" s="14" t="n">
        <v>0.74</v>
      </c>
    </row>
    <row r="13664" customFormat="false" ht="15" hidden="false" customHeight="false" outlineLevel="0" collapsed="false">
      <c r="A13664" s="11" t="n">
        <v>13663</v>
      </c>
      <c r="B13664" s="12" t="s">
        <v>43694</v>
      </c>
      <c r="C13664" s="11" t="s">
        <v>32</v>
      </c>
      <c r="D13664" s="11"/>
      <c r="E13664" s="11" t="s">
        <v>43693</v>
      </c>
      <c r="F13664" s="11"/>
      <c r="G13664" s="11" t="s">
        <v>43692</v>
      </c>
      <c r="H13664" s="11"/>
      <c r="I13664" s="11"/>
      <c r="J13664" s="16" t="s">
        <v>11</v>
      </c>
      <c r="K13664" s="14" t="n">
        <v>0</v>
      </c>
    </row>
    <row r="13665" customFormat="false" ht="15" hidden="false" customHeight="false" outlineLevel="0" collapsed="false">
      <c r="A13665" s="11" t="n">
        <v>13664</v>
      </c>
      <c r="B13665" s="12" t="s">
        <v>43695</v>
      </c>
      <c r="C13665" s="11" t="s">
        <v>32</v>
      </c>
      <c r="D13665" s="11"/>
      <c r="E13665" s="11" t="s">
        <v>43696</v>
      </c>
      <c r="F13665" s="11"/>
      <c r="G13665" s="11"/>
      <c r="H13665" s="11"/>
      <c r="I13665" s="11"/>
      <c r="J13665" s="16" t="s">
        <v>11</v>
      </c>
      <c r="K13665" s="14" t="n">
        <v>0.61</v>
      </c>
    </row>
    <row r="13666" customFormat="false" ht="23.85" hidden="false" customHeight="false" outlineLevel="0" collapsed="false">
      <c r="A13666" s="11" t="n">
        <v>13665</v>
      </c>
      <c r="B13666" s="12" t="s">
        <v>43697</v>
      </c>
      <c r="C13666" s="11" t="s">
        <v>32</v>
      </c>
      <c r="D13666" s="11"/>
      <c r="E13666" s="11" t="s">
        <v>16087</v>
      </c>
      <c r="F13666" s="11"/>
      <c r="G13666" s="11" t="s">
        <v>43698</v>
      </c>
      <c r="H13666" s="11"/>
      <c r="I13666" s="11"/>
      <c r="J13666" s="16" t="s">
        <v>11</v>
      </c>
      <c r="K13666" s="14" t="n">
        <v>1.09</v>
      </c>
    </row>
    <row r="13667" customFormat="false" ht="23.85" hidden="false" customHeight="false" outlineLevel="0" collapsed="false">
      <c r="A13667" s="11" t="n">
        <v>13666</v>
      </c>
      <c r="B13667" s="12" t="s">
        <v>43699</v>
      </c>
      <c r="C13667" s="11" t="s">
        <v>32</v>
      </c>
      <c r="D13667" s="11" t="s">
        <v>43700</v>
      </c>
      <c r="E13667" s="11" t="s">
        <v>43701</v>
      </c>
      <c r="F13667" s="11"/>
      <c r="G13667" s="11"/>
      <c r="H13667" s="11"/>
      <c r="I13667" s="11" t="s">
        <v>43702</v>
      </c>
      <c r="J13667" s="16" t="s">
        <v>11</v>
      </c>
      <c r="K13667" s="14" t="n">
        <v>1.25</v>
      </c>
    </row>
    <row r="13668" customFormat="false" ht="15" hidden="false" customHeight="false" outlineLevel="0" collapsed="false">
      <c r="A13668" s="11" t="n">
        <v>13667</v>
      </c>
      <c r="B13668" s="12" t="s">
        <v>43703</v>
      </c>
      <c r="C13668" s="11" t="s">
        <v>32</v>
      </c>
      <c r="D13668" s="11"/>
      <c r="E13668" s="11" t="s">
        <v>43704</v>
      </c>
      <c r="F13668" s="11"/>
      <c r="G13668" s="11" t="s">
        <v>43705</v>
      </c>
      <c r="H13668" s="11"/>
      <c r="I13668" s="11"/>
      <c r="J13668" s="16" t="s">
        <v>11</v>
      </c>
      <c r="K13668" s="14" t="n">
        <v>0.13</v>
      </c>
    </row>
    <row r="13669" customFormat="false" ht="23.85" hidden="false" customHeight="false" outlineLevel="0" collapsed="false">
      <c r="A13669" s="11" t="n">
        <v>13668</v>
      </c>
      <c r="B13669" s="12" t="s">
        <v>43706</v>
      </c>
      <c r="C13669" s="11" t="s">
        <v>64</v>
      </c>
      <c r="D13669" s="11" t="s">
        <v>43707</v>
      </c>
      <c r="E13669" s="11" t="s">
        <v>43708</v>
      </c>
      <c r="F13669" s="11"/>
      <c r="G13669" s="11" t="s">
        <v>43709</v>
      </c>
      <c r="H13669" s="11"/>
      <c r="I13669" s="11"/>
      <c r="J13669" s="16" t="s">
        <v>11</v>
      </c>
      <c r="K13669" s="14" t="n">
        <v>0</v>
      </c>
    </row>
    <row r="13670" customFormat="false" ht="23.85" hidden="false" customHeight="false" outlineLevel="0" collapsed="false">
      <c r="A13670" s="11" t="n">
        <v>13669</v>
      </c>
      <c r="B13670" s="12" t="s">
        <v>43710</v>
      </c>
      <c r="C13670" s="11" t="s">
        <v>64</v>
      </c>
      <c r="D13670" s="11"/>
      <c r="E13670" s="11" t="s">
        <v>43708</v>
      </c>
      <c r="F13670" s="11"/>
      <c r="G13670" s="11" t="s">
        <v>43711</v>
      </c>
      <c r="H13670" s="11"/>
      <c r="I13670" s="11"/>
      <c r="J13670" s="16" t="s">
        <v>11</v>
      </c>
      <c r="K13670" s="14" t="n">
        <v>0.13</v>
      </c>
    </row>
    <row r="13671" customFormat="false" ht="15" hidden="false" customHeight="false" outlineLevel="0" collapsed="false">
      <c r="A13671" s="11" t="n">
        <v>13670</v>
      </c>
      <c r="B13671" s="12" t="s">
        <v>43712</v>
      </c>
      <c r="C13671" s="11" t="s">
        <v>45</v>
      </c>
      <c r="D13671" s="11"/>
      <c r="E13671" s="11" t="s">
        <v>43713</v>
      </c>
      <c r="F13671" s="11" t="s">
        <v>43714</v>
      </c>
      <c r="G13671" s="11"/>
      <c r="H13671" s="11"/>
      <c r="I13671" s="11"/>
      <c r="J13671" s="16" t="s">
        <v>11</v>
      </c>
      <c r="K13671" s="14" t="n">
        <v>0</v>
      </c>
    </row>
    <row r="13672" customFormat="false" ht="23.85" hidden="false" customHeight="false" outlineLevel="0" collapsed="false">
      <c r="A13672" s="11" t="n">
        <v>13671</v>
      </c>
      <c r="B13672" s="12" t="s">
        <v>43715</v>
      </c>
      <c r="C13672" s="11" t="s">
        <v>32</v>
      </c>
      <c r="D13672" s="11" t="s">
        <v>43716</v>
      </c>
      <c r="E13672" s="11" t="s">
        <v>43717</v>
      </c>
      <c r="F13672" s="11"/>
      <c r="G13672" s="11"/>
      <c r="H13672" s="11"/>
      <c r="I13672" s="11"/>
      <c r="J13672" s="16" t="s">
        <v>11</v>
      </c>
      <c r="K13672" s="14" t="n">
        <v>1.69</v>
      </c>
    </row>
    <row r="13673" customFormat="false" ht="23.85" hidden="false" customHeight="false" outlineLevel="0" collapsed="false">
      <c r="A13673" s="11" t="n">
        <v>13672</v>
      </c>
      <c r="B13673" s="12" t="s">
        <v>43718</v>
      </c>
      <c r="C13673" s="11" t="s">
        <v>45</v>
      </c>
      <c r="D13673" s="11"/>
      <c r="E13673" s="11" t="s">
        <v>20639</v>
      </c>
      <c r="F13673" s="11" t="s">
        <v>43719</v>
      </c>
      <c r="G13673" s="11" t="s">
        <v>43720</v>
      </c>
      <c r="H13673" s="11" t="s">
        <v>43721</v>
      </c>
      <c r="I13673" s="11"/>
      <c r="J13673" s="16" t="s">
        <v>11</v>
      </c>
      <c r="K13673" s="14" t="n">
        <v>1.04</v>
      </c>
    </row>
    <row r="13674" customFormat="false" ht="35.05" hidden="false" customHeight="false" outlineLevel="0" collapsed="false">
      <c r="A13674" s="11" t="n">
        <v>13673</v>
      </c>
      <c r="B13674" s="12" t="s">
        <v>43722</v>
      </c>
      <c r="C13674" s="11" t="s">
        <v>32</v>
      </c>
      <c r="D13674" s="11"/>
      <c r="E13674" s="11" t="s">
        <v>4824</v>
      </c>
      <c r="F13674" s="11"/>
      <c r="G13674" s="11" t="s">
        <v>43723</v>
      </c>
      <c r="H13674" s="11"/>
      <c r="I13674" s="11" t="s">
        <v>43724</v>
      </c>
      <c r="J13674" s="16" t="s">
        <v>11</v>
      </c>
      <c r="K13674" s="14" t="n">
        <v>1.34</v>
      </c>
    </row>
    <row r="13675" customFormat="false" ht="23.85" hidden="false" customHeight="false" outlineLevel="0" collapsed="false">
      <c r="A13675" s="11" t="n">
        <v>13674</v>
      </c>
      <c r="B13675" s="12" t="s">
        <v>43725</v>
      </c>
      <c r="C13675" s="11" t="s">
        <v>32</v>
      </c>
      <c r="D13675" s="11"/>
      <c r="E13675" s="11" t="s">
        <v>43726</v>
      </c>
      <c r="F13675" s="11"/>
      <c r="G13675" s="11" t="s">
        <v>43727</v>
      </c>
      <c r="H13675" s="11"/>
      <c r="I13675" s="11"/>
      <c r="J13675" s="16" t="s">
        <v>11</v>
      </c>
      <c r="K13675" s="14" t="n">
        <v>0.13</v>
      </c>
    </row>
    <row r="13676" customFormat="false" ht="15" hidden="false" customHeight="false" outlineLevel="0" collapsed="false">
      <c r="A13676" s="11" t="n">
        <v>13675</v>
      </c>
      <c r="B13676" s="12" t="s">
        <v>43728</v>
      </c>
      <c r="C13676" s="11" t="s">
        <v>27</v>
      </c>
      <c r="D13676" s="11"/>
      <c r="E13676" s="11" t="s">
        <v>43729</v>
      </c>
      <c r="F13676" s="11"/>
      <c r="G13676" s="11"/>
      <c r="H13676" s="11"/>
      <c r="I13676" s="11" t="s">
        <v>43730</v>
      </c>
      <c r="J13676" s="16" t="s">
        <v>11</v>
      </c>
      <c r="K13676" s="14" t="n">
        <v>0.43</v>
      </c>
    </row>
    <row r="13677" customFormat="false" ht="15" hidden="false" customHeight="false" outlineLevel="0" collapsed="false">
      <c r="A13677" s="11" t="n">
        <v>13676</v>
      </c>
      <c r="B13677" s="12" t="s">
        <v>43731</v>
      </c>
      <c r="C13677" s="11" t="s">
        <v>32</v>
      </c>
      <c r="D13677" s="11"/>
      <c r="E13677" s="11" t="s">
        <v>43732</v>
      </c>
      <c r="F13677" s="11"/>
      <c r="G13677" s="11"/>
      <c r="H13677" s="11"/>
      <c r="I13677" s="11"/>
      <c r="J13677" s="16" t="s">
        <v>11</v>
      </c>
      <c r="K13677" s="14" t="n">
        <v>0.61</v>
      </c>
    </row>
    <row r="13678" customFormat="false" ht="15" hidden="false" customHeight="false" outlineLevel="0" collapsed="false">
      <c r="A13678" s="11" t="n">
        <v>13677</v>
      </c>
      <c r="B13678" s="12" t="s">
        <v>43733</v>
      </c>
      <c r="C13678" s="11" t="s">
        <v>32</v>
      </c>
      <c r="D13678" s="11"/>
      <c r="E13678" s="11" t="s">
        <v>43734</v>
      </c>
      <c r="F13678" s="11"/>
      <c r="G13678" s="11" t="s">
        <v>43735</v>
      </c>
      <c r="H13678" s="11"/>
      <c r="I13678" s="11"/>
      <c r="J13678" s="16" t="s">
        <v>11</v>
      </c>
      <c r="K13678" s="14" t="n">
        <v>0.91</v>
      </c>
    </row>
    <row r="13679" customFormat="false" ht="35.05" hidden="false" customHeight="false" outlineLevel="0" collapsed="false">
      <c r="A13679" s="11" t="n">
        <v>13678</v>
      </c>
      <c r="B13679" s="12" t="s">
        <v>43736</v>
      </c>
      <c r="C13679" s="11" t="s">
        <v>32</v>
      </c>
      <c r="D13679" s="11"/>
      <c r="E13679" s="11" t="s">
        <v>43737</v>
      </c>
      <c r="F13679" s="11"/>
      <c r="G13679" s="11" t="s">
        <v>43738</v>
      </c>
      <c r="H13679" s="11"/>
      <c r="I13679" s="11"/>
      <c r="J13679" s="16" t="s">
        <v>11</v>
      </c>
      <c r="K13679" s="14" t="n">
        <v>0</v>
      </c>
    </row>
    <row r="13680" customFormat="false" ht="15" hidden="false" customHeight="false" outlineLevel="0" collapsed="false">
      <c r="A13680" s="11" t="n">
        <v>13679</v>
      </c>
      <c r="B13680" s="12" t="s">
        <v>43739</v>
      </c>
      <c r="C13680" s="11" t="s">
        <v>27</v>
      </c>
      <c r="D13680" s="11"/>
      <c r="E13680" s="11" t="s">
        <v>43740</v>
      </c>
      <c r="F13680" s="11"/>
      <c r="G13680" s="11" t="s">
        <v>43741</v>
      </c>
      <c r="H13680" s="11"/>
      <c r="I13680" s="11" t="s">
        <v>43742</v>
      </c>
      <c r="J13680" s="16" t="s">
        <v>11</v>
      </c>
      <c r="K13680" s="14" t="n">
        <v>0</v>
      </c>
    </row>
    <row r="13681" customFormat="false" ht="15" hidden="false" customHeight="false" outlineLevel="0" collapsed="false">
      <c r="A13681" s="11" t="n">
        <v>13680</v>
      </c>
      <c r="B13681" s="12" t="s">
        <v>43743</v>
      </c>
      <c r="C13681" s="11" t="s">
        <v>32</v>
      </c>
      <c r="D13681" s="11"/>
      <c r="E13681" s="11" t="s">
        <v>43744</v>
      </c>
      <c r="F13681" s="11"/>
      <c r="G13681" s="11"/>
      <c r="H13681" s="11"/>
      <c r="I13681" s="11"/>
      <c r="J13681" s="16" t="s">
        <v>11</v>
      </c>
      <c r="K13681" s="14" t="n">
        <v>1.21</v>
      </c>
    </row>
    <row r="13682" customFormat="false" ht="15" hidden="false" customHeight="false" outlineLevel="0" collapsed="false">
      <c r="A13682" s="11" t="n">
        <v>13681</v>
      </c>
      <c r="B13682" s="12" t="s">
        <v>43745</v>
      </c>
      <c r="C13682" s="11" t="s">
        <v>32</v>
      </c>
      <c r="D13682" s="11" t="s">
        <v>43746</v>
      </c>
      <c r="E13682" s="11" t="s">
        <v>43747</v>
      </c>
      <c r="F13682" s="11"/>
      <c r="G13682" s="11"/>
      <c r="H13682" s="11"/>
      <c r="I13682" s="11"/>
      <c r="J13682" s="16" t="s">
        <v>11</v>
      </c>
      <c r="K13682" s="14" t="n">
        <v>1.36</v>
      </c>
    </row>
    <row r="13683" customFormat="false" ht="23.85" hidden="false" customHeight="false" outlineLevel="0" collapsed="false">
      <c r="A13683" s="11" t="n">
        <v>13682</v>
      </c>
      <c r="B13683" s="12" t="s">
        <v>43748</v>
      </c>
      <c r="C13683" s="11" t="s">
        <v>32</v>
      </c>
      <c r="D13683" s="11"/>
      <c r="E13683" s="11" t="s">
        <v>43749</v>
      </c>
      <c r="F13683" s="11" t="s">
        <v>43750</v>
      </c>
      <c r="G13683" s="11"/>
      <c r="H13683" s="11"/>
      <c r="I13683" s="11"/>
      <c r="J13683" s="16" t="s">
        <v>11</v>
      </c>
      <c r="K13683" s="14" t="n">
        <v>0</v>
      </c>
    </row>
    <row r="13684" customFormat="false" ht="15" hidden="false" customHeight="false" outlineLevel="0" collapsed="false">
      <c r="A13684" s="11" t="n">
        <v>13683</v>
      </c>
      <c r="B13684" s="12" t="s">
        <v>43751</v>
      </c>
      <c r="C13684" s="11" t="s">
        <v>45</v>
      </c>
      <c r="D13684" s="11"/>
      <c r="E13684" s="11" t="s">
        <v>43752</v>
      </c>
      <c r="F13684" s="11" t="s">
        <v>43753</v>
      </c>
      <c r="G13684" s="11"/>
      <c r="H13684" s="11"/>
      <c r="I13684" s="11"/>
      <c r="J13684" s="16" t="s">
        <v>11</v>
      </c>
      <c r="K13684" s="14" t="n">
        <v>0</v>
      </c>
    </row>
    <row r="13685" customFormat="false" ht="15" hidden="false" customHeight="false" outlineLevel="0" collapsed="false">
      <c r="A13685" s="11" t="n">
        <v>13684</v>
      </c>
      <c r="B13685" s="12" t="s">
        <v>43754</v>
      </c>
      <c r="C13685" s="11" t="s">
        <v>32</v>
      </c>
      <c r="D13685" s="11"/>
      <c r="E13685" s="11" t="s">
        <v>43755</v>
      </c>
      <c r="F13685" s="11"/>
      <c r="G13685" s="11" t="s">
        <v>43756</v>
      </c>
      <c r="H13685" s="11"/>
      <c r="I13685" s="11"/>
      <c r="J13685" s="16" t="s">
        <v>11</v>
      </c>
      <c r="K13685" s="14" t="n">
        <v>0.91</v>
      </c>
    </row>
    <row r="13686" customFormat="false" ht="23.85" hidden="false" customHeight="false" outlineLevel="0" collapsed="false">
      <c r="A13686" s="11" t="n">
        <v>13685</v>
      </c>
      <c r="B13686" s="12" t="s">
        <v>43757</v>
      </c>
      <c r="C13686" s="11" t="s">
        <v>32</v>
      </c>
      <c r="D13686" s="11"/>
      <c r="E13686" s="11" t="s">
        <v>43758</v>
      </c>
      <c r="F13686" s="11"/>
      <c r="G13686" s="11" t="s">
        <v>43759</v>
      </c>
      <c r="H13686" s="11"/>
      <c r="I13686" s="11"/>
      <c r="J13686" s="16" t="s">
        <v>11</v>
      </c>
      <c r="K13686" s="14" t="n">
        <v>1.34</v>
      </c>
    </row>
    <row r="13687" customFormat="false" ht="23.85" hidden="false" customHeight="false" outlineLevel="0" collapsed="false">
      <c r="A13687" s="11" t="n">
        <v>13686</v>
      </c>
      <c r="B13687" s="12" t="s">
        <v>43759</v>
      </c>
      <c r="C13687" s="11" t="s">
        <v>32</v>
      </c>
      <c r="D13687" s="11"/>
      <c r="E13687" s="11" t="s">
        <v>43758</v>
      </c>
      <c r="F13687" s="11"/>
      <c r="G13687" s="11" t="s">
        <v>43757</v>
      </c>
      <c r="H13687" s="11"/>
      <c r="I13687" s="11"/>
      <c r="J13687" s="16" t="s">
        <v>11</v>
      </c>
      <c r="K13687" s="14" t="n">
        <v>0</v>
      </c>
    </row>
    <row r="13688" customFormat="false" ht="15" hidden="false" customHeight="false" outlineLevel="0" collapsed="false">
      <c r="A13688" s="11" t="n">
        <v>13687</v>
      </c>
      <c r="B13688" s="12" t="s">
        <v>43760</v>
      </c>
      <c r="C13688" s="11" t="s">
        <v>32</v>
      </c>
      <c r="D13688" s="11"/>
      <c r="E13688" s="11" t="s">
        <v>43761</v>
      </c>
      <c r="F13688" s="11"/>
      <c r="G13688" s="11"/>
      <c r="H13688" s="11"/>
      <c r="I13688" s="11" t="s">
        <v>43762</v>
      </c>
      <c r="J13688" s="16" t="s">
        <v>11</v>
      </c>
      <c r="K13688" s="14" t="n">
        <v>1.28</v>
      </c>
    </row>
    <row r="13689" customFormat="false" ht="15" hidden="false" customHeight="false" outlineLevel="0" collapsed="false">
      <c r="A13689" s="11" t="n">
        <v>13688</v>
      </c>
      <c r="B13689" s="12" t="s">
        <v>43763</v>
      </c>
      <c r="C13689" s="11" t="s">
        <v>32</v>
      </c>
      <c r="D13689" s="11"/>
      <c r="E13689" s="11" t="s">
        <v>43764</v>
      </c>
      <c r="F13689" s="11"/>
      <c r="G13689" s="11"/>
      <c r="H13689" s="11"/>
      <c r="I13689" s="11" t="s">
        <v>43765</v>
      </c>
      <c r="J13689" s="16" t="s">
        <v>11</v>
      </c>
      <c r="K13689" s="14" t="n">
        <v>0.83</v>
      </c>
    </row>
    <row r="13690" customFormat="false" ht="35.05" hidden="false" customHeight="false" outlineLevel="0" collapsed="false">
      <c r="A13690" s="11" t="n">
        <v>13689</v>
      </c>
      <c r="B13690" s="12" t="s">
        <v>43766</v>
      </c>
      <c r="C13690" s="11" t="s">
        <v>32</v>
      </c>
      <c r="D13690" s="11"/>
      <c r="E13690" s="11" t="s">
        <v>43767</v>
      </c>
      <c r="F13690" s="11" t="s">
        <v>43768</v>
      </c>
      <c r="G13690" s="11"/>
      <c r="H13690" s="11"/>
      <c r="I13690" s="11"/>
      <c r="J13690" s="16" t="s">
        <v>11</v>
      </c>
      <c r="K13690" s="14" t="n">
        <v>0</v>
      </c>
    </row>
    <row r="13691" customFormat="false" ht="23.85" hidden="false" customHeight="false" outlineLevel="0" collapsed="false">
      <c r="A13691" s="11" t="n">
        <v>13690</v>
      </c>
      <c r="B13691" s="12" t="s">
        <v>43769</v>
      </c>
      <c r="C13691" s="11" t="s">
        <v>32</v>
      </c>
      <c r="D13691" s="11"/>
      <c r="E13691" s="11" t="s">
        <v>43770</v>
      </c>
      <c r="F13691" s="11"/>
      <c r="G13691" s="11"/>
      <c r="H13691" s="11"/>
      <c r="I13691" s="11"/>
      <c r="J13691" s="16" t="s">
        <v>11</v>
      </c>
      <c r="K13691" s="14" t="n">
        <v>0</v>
      </c>
    </row>
    <row r="13692" customFormat="false" ht="23.85" hidden="false" customHeight="false" outlineLevel="0" collapsed="false">
      <c r="A13692" s="11" t="n">
        <v>13691</v>
      </c>
      <c r="B13692" s="12" t="s">
        <v>43771</v>
      </c>
      <c r="C13692" s="11" t="s">
        <v>64</v>
      </c>
      <c r="D13692" s="11"/>
      <c r="E13692" s="11" t="s">
        <v>43772</v>
      </c>
      <c r="F13692" s="11"/>
      <c r="G13692" s="11" t="s">
        <v>42740</v>
      </c>
      <c r="H13692" s="11"/>
      <c r="I13692" s="11"/>
      <c r="J13692" s="16" t="s">
        <v>11</v>
      </c>
      <c r="K13692" s="14" t="n">
        <v>0</v>
      </c>
    </row>
    <row r="13693" customFormat="false" ht="23.85" hidden="false" customHeight="false" outlineLevel="0" collapsed="false">
      <c r="A13693" s="11" t="n">
        <v>13692</v>
      </c>
      <c r="B13693" s="12" t="s">
        <v>43773</v>
      </c>
      <c r="C13693" s="11" t="s">
        <v>32</v>
      </c>
      <c r="D13693" s="11"/>
      <c r="E13693" s="11" t="s">
        <v>31155</v>
      </c>
      <c r="F13693" s="11" t="s">
        <v>43774</v>
      </c>
      <c r="G13693" s="11" t="s">
        <v>43775</v>
      </c>
      <c r="H13693" s="11"/>
      <c r="I13693" s="11" t="s">
        <v>43776</v>
      </c>
      <c r="J13693" s="16" t="s">
        <v>11</v>
      </c>
      <c r="K13693" s="14" t="n">
        <v>0.83</v>
      </c>
    </row>
    <row r="13694" customFormat="false" ht="23.85" hidden="false" customHeight="false" outlineLevel="0" collapsed="false">
      <c r="A13694" s="11" t="n">
        <v>13693</v>
      </c>
      <c r="B13694" s="12" t="s">
        <v>43777</v>
      </c>
      <c r="C13694" s="11" t="s">
        <v>32</v>
      </c>
      <c r="D13694" s="11" t="s">
        <v>43778</v>
      </c>
      <c r="E13694" s="11" t="s">
        <v>43779</v>
      </c>
      <c r="F13694" s="11"/>
      <c r="G13694" s="11"/>
      <c r="H13694" s="11"/>
      <c r="I13694" s="11"/>
      <c r="J13694" s="16" t="s">
        <v>11</v>
      </c>
      <c r="K13694" s="14" t="n">
        <v>1.71</v>
      </c>
    </row>
    <row r="13695" customFormat="false" ht="35.05" hidden="false" customHeight="false" outlineLevel="0" collapsed="false">
      <c r="A13695" s="11" t="n">
        <v>13694</v>
      </c>
      <c r="B13695" s="12" t="s">
        <v>43780</v>
      </c>
      <c r="C13695" s="11" t="s">
        <v>32</v>
      </c>
      <c r="D13695" s="11" t="s">
        <v>43781</v>
      </c>
      <c r="E13695" s="11" t="s">
        <v>43782</v>
      </c>
      <c r="F13695" s="11"/>
      <c r="G13695" s="11" t="s">
        <v>43783</v>
      </c>
      <c r="H13695" s="11"/>
      <c r="I13695" s="11"/>
      <c r="J13695" s="16" t="s">
        <v>11</v>
      </c>
      <c r="K13695" s="14" t="n">
        <v>0.83</v>
      </c>
    </row>
    <row r="13696" customFormat="false" ht="23.85" hidden="false" customHeight="false" outlineLevel="0" collapsed="false">
      <c r="A13696" s="11" t="n">
        <v>13695</v>
      </c>
      <c r="B13696" s="12" t="s">
        <v>43784</v>
      </c>
      <c r="C13696" s="11" t="s">
        <v>32</v>
      </c>
      <c r="D13696" s="11"/>
      <c r="E13696" s="11" t="s">
        <v>43785</v>
      </c>
      <c r="F13696" s="11" t="s">
        <v>43786</v>
      </c>
      <c r="G13696" s="11"/>
      <c r="H13696" s="11"/>
      <c r="I13696" s="11"/>
      <c r="J13696" s="16" t="s">
        <v>11</v>
      </c>
      <c r="K13696" s="14" t="n">
        <v>0</v>
      </c>
    </row>
    <row r="13697" customFormat="false" ht="23.85" hidden="false" customHeight="false" outlineLevel="0" collapsed="false">
      <c r="A13697" s="11" t="n">
        <v>13696</v>
      </c>
      <c r="B13697" s="12" t="s">
        <v>43787</v>
      </c>
      <c r="C13697" s="11" t="s">
        <v>64</v>
      </c>
      <c r="D13697" s="11"/>
      <c r="E13697" s="11" t="s">
        <v>9845</v>
      </c>
      <c r="F13697" s="11"/>
      <c r="G13697" s="11" t="s">
        <v>43788</v>
      </c>
      <c r="H13697" s="11"/>
      <c r="I13697" s="11" t="s">
        <v>43789</v>
      </c>
      <c r="J13697" s="16" t="s">
        <v>11</v>
      </c>
      <c r="K13697" s="14" t="n">
        <v>0.74</v>
      </c>
    </row>
    <row r="13698" customFormat="false" ht="15" hidden="false" customHeight="false" outlineLevel="0" collapsed="false">
      <c r="A13698" s="11" t="n">
        <v>13697</v>
      </c>
      <c r="B13698" s="12" t="s">
        <v>43790</v>
      </c>
      <c r="C13698" s="11" t="s">
        <v>64</v>
      </c>
      <c r="D13698" s="11"/>
      <c r="E13698" s="11" t="s">
        <v>43791</v>
      </c>
      <c r="F13698" s="11" t="s">
        <v>43792</v>
      </c>
      <c r="G13698" s="11" t="s">
        <v>43793</v>
      </c>
      <c r="H13698" s="11"/>
      <c r="I13698" s="11"/>
      <c r="J13698" s="16" t="s">
        <v>11</v>
      </c>
      <c r="K13698" s="14" t="n">
        <v>0</v>
      </c>
    </row>
    <row r="13699" customFormat="false" ht="23.85" hidden="false" customHeight="false" outlineLevel="0" collapsed="false">
      <c r="A13699" s="11" t="n">
        <v>13698</v>
      </c>
      <c r="B13699" s="12" t="s">
        <v>43794</v>
      </c>
      <c r="C13699" s="11" t="s">
        <v>45</v>
      </c>
      <c r="D13699" s="11"/>
      <c r="E13699" s="11" t="s">
        <v>36131</v>
      </c>
      <c r="F13699" s="11"/>
      <c r="G13699" s="11" t="s">
        <v>43795</v>
      </c>
      <c r="H13699" s="11"/>
      <c r="I13699" s="11"/>
      <c r="J13699" s="16" t="s">
        <v>11</v>
      </c>
      <c r="K13699" s="14" t="n">
        <v>0.74</v>
      </c>
    </row>
    <row r="13700" customFormat="false" ht="15" hidden="false" customHeight="false" outlineLevel="0" collapsed="false">
      <c r="A13700" s="11" t="n">
        <v>13699</v>
      </c>
      <c r="B13700" s="12" t="s">
        <v>43796</v>
      </c>
      <c r="C13700" s="11" t="s">
        <v>32</v>
      </c>
      <c r="D13700" s="11"/>
      <c r="E13700" s="11" t="s">
        <v>36377</v>
      </c>
      <c r="F13700" s="11"/>
      <c r="G13700" s="11" t="s">
        <v>43797</v>
      </c>
      <c r="H13700" s="11"/>
      <c r="I13700" s="11"/>
      <c r="J13700" s="16" t="s">
        <v>11</v>
      </c>
      <c r="K13700" s="14" t="n">
        <v>0</v>
      </c>
    </row>
    <row r="13701" customFormat="false" ht="23.85" hidden="false" customHeight="false" outlineLevel="0" collapsed="false">
      <c r="A13701" s="11" t="n">
        <v>13700</v>
      </c>
      <c r="B13701" s="12" t="s">
        <v>43798</v>
      </c>
      <c r="C13701" s="11" t="s">
        <v>64</v>
      </c>
      <c r="D13701" s="11" t="s">
        <v>43799</v>
      </c>
      <c r="E13701" s="11" t="s">
        <v>43800</v>
      </c>
      <c r="F13701" s="11" t="s">
        <v>43801</v>
      </c>
      <c r="G13701" s="11" t="s">
        <v>43802</v>
      </c>
      <c r="H13701" s="11"/>
      <c r="I13701" s="11"/>
      <c r="J13701" s="16" t="s">
        <v>11</v>
      </c>
      <c r="K13701" s="14" t="n">
        <v>0.74</v>
      </c>
    </row>
    <row r="13702" customFormat="false" ht="15" hidden="false" customHeight="false" outlineLevel="0" collapsed="false">
      <c r="A13702" s="11" t="n">
        <v>13701</v>
      </c>
      <c r="B13702" s="12" t="s">
        <v>43803</v>
      </c>
      <c r="C13702" s="11" t="s">
        <v>27</v>
      </c>
      <c r="D13702" s="11"/>
      <c r="E13702" s="11" t="s">
        <v>43804</v>
      </c>
      <c r="F13702" s="11"/>
      <c r="G13702" s="11" t="s">
        <v>43805</v>
      </c>
      <c r="H13702" s="11"/>
      <c r="I13702" s="11"/>
      <c r="J13702" s="16" t="s">
        <v>11</v>
      </c>
      <c r="K13702" s="14" t="n">
        <v>0</v>
      </c>
    </row>
    <row r="13703" customFormat="false" ht="15" hidden="false" customHeight="false" outlineLevel="0" collapsed="false">
      <c r="A13703" s="11" t="n">
        <v>13702</v>
      </c>
      <c r="B13703" s="12" t="s">
        <v>43806</v>
      </c>
      <c r="C13703" s="11" t="s">
        <v>27</v>
      </c>
      <c r="D13703" s="11"/>
      <c r="E13703" s="11" t="s">
        <v>43807</v>
      </c>
      <c r="F13703" s="11"/>
      <c r="G13703" s="11" t="s">
        <v>6174</v>
      </c>
      <c r="H13703" s="11"/>
      <c r="I13703" s="11"/>
      <c r="J13703" s="16" t="s">
        <v>11</v>
      </c>
      <c r="K13703" s="14" t="n">
        <v>0</v>
      </c>
    </row>
    <row r="13704" customFormat="false" ht="15" hidden="false" customHeight="false" outlineLevel="0" collapsed="false">
      <c r="A13704" s="11" t="n">
        <v>13703</v>
      </c>
      <c r="B13704" s="12" t="s">
        <v>43808</v>
      </c>
      <c r="C13704" s="11" t="s">
        <v>27</v>
      </c>
      <c r="D13704" s="11"/>
      <c r="E13704" s="11" t="s">
        <v>43809</v>
      </c>
      <c r="F13704" s="11" t="s">
        <v>43810</v>
      </c>
      <c r="G13704" s="11"/>
      <c r="H13704" s="11"/>
      <c r="I13704" s="11"/>
      <c r="J13704" s="16" t="s">
        <v>11</v>
      </c>
      <c r="K13704" s="14" t="n">
        <v>0</v>
      </c>
    </row>
    <row r="13705" customFormat="false" ht="23.85" hidden="false" customHeight="false" outlineLevel="0" collapsed="false">
      <c r="A13705" s="11" t="n">
        <v>13704</v>
      </c>
      <c r="B13705" s="12" t="s">
        <v>43811</v>
      </c>
      <c r="C13705" s="11" t="s">
        <v>64</v>
      </c>
      <c r="D13705" s="11"/>
      <c r="E13705" s="11" t="s">
        <v>43812</v>
      </c>
      <c r="F13705" s="11"/>
      <c r="G13705" s="11" t="s">
        <v>43813</v>
      </c>
      <c r="H13705" s="11"/>
      <c r="I13705" s="11" t="s">
        <v>43814</v>
      </c>
      <c r="J13705" s="16" t="s">
        <v>11</v>
      </c>
      <c r="K13705" s="14" t="n">
        <v>0</v>
      </c>
    </row>
    <row r="13706" customFormat="false" ht="15" hidden="false" customHeight="false" outlineLevel="0" collapsed="false">
      <c r="A13706" s="11" t="n">
        <v>13705</v>
      </c>
      <c r="B13706" s="12" t="s">
        <v>43815</v>
      </c>
      <c r="C13706" s="11" t="s">
        <v>32</v>
      </c>
      <c r="D13706" s="11"/>
      <c r="E13706" s="11" t="s">
        <v>43816</v>
      </c>
      <c r="F13706" s="11"/>
      <c r="G13706" s="11" t="s">
        <v>43817</v>
      </c>
      <c r="H13706" s="11"/>
      <c r="I13706" s="11"/>
      <c r="J13706" s="16" t="s">
        <v>11</v>
      </c>
      <c r="K13706" s="14" t="n">
        <v>0.61</v>
      </c>
    </row>
    <row r="13707" customFormat="false" ht="23.85" hidden="false" customHeight="false" outlineLevel="0" collapsed="false">
      <c r="A13707" s="11" t="n">
        <v>13706</v>
      </c>
      <c r="B13707" s="12" t="s">
        <v>43818</v>
      </c>
      <c r="C13707" s="11" t="s">
        <v>32</v>
      </c>
      <c r="D13707" s="11"/>
      <c r="E13707" s="11" t="s">
        <v>43819</v>
      </c>
      <c r="F13707" s="11"/>
      <c r="G13707" s="11" t="s">
        <v>43820</v>
      </c>
      <c r="H13707" s="11"/>
      <c r="I13707" s="11" t="s">
        <v>30131</v>
      </c>
      <c r="J13707" s="16" t="s">
        <v>11</v>
      </c>
      <c r="K13707" s="14" t="n">
        <v>0.98</v>
      </c>
    </row>
    <row r="13708" customFormat="false" ht="15" hidden="false" customHeight="false" outlineLevel="0" collapsed="false">
      <c r="A13708" s="11" t="n">
        <v>13707</v>
      </c>
      <c r="B13708" s="12" t="s">
        <v>43821</v>
      </c>
      <c r="C13708" s="11" t="s">
        <v>27</v>
      </c>
      <c r="D13708" s="11"/>
      <c r="E13708" s="11" t="s">
        <v>43822</v>
      </c>
      <c r="F13708" s="11" t="s">
        <v>43823</v>
      </c>
      <c r="G13708" s="11" t="s">
        <v>43824</v>
      </c>
      <c r="H13708" s="11"/>
      <c r="I13708" s="11"/>
      <c r="J13708" s="16" t="s">
        <v>11</v>
      </c>
      <c r="K13708" s="14" t="n">
        <v>0.13</v>
      </c>
    </row>
    <row r="13709" customFormat="false" ht="23.85" hidden="false" customHeight="false" outlineLevel="0" collapsed="false">
      <c r="A13709" s="11" t="n">
        <v>13708</v>
      </c>
      <c r="B13709" s="12" t="s">
        <v>43825</v>
      </c>
      <c r="C13709" s="11" t="s">
        <v>64</v>
      </c>
      <c r="D13709" s="11"/>
      <c r="E13709" s="11" t="s">
        <v>43826</v>
      </c>
      <c r="F13709" s="11"/>
      <c r="G13709" s="11" t="s">
        <v>43827</v>
      </c>
      <c r="H13709" s="11"/>
      <c r="I13709" s="11"/>
      <c r="J13709" s="16" t="s">
        <v>11</v>
      </c>
      <c r="K13709" s="14" t="n">
        <v>0.13</v>
      </c>
    </row>
    <row r="13710" customFormat="false" ht="15" hidden="false" customHeight="false" outlineLevel="0" collapsed="false">
      <c r="A13710" s="11" t="n">
        <v>13709</v>
      </c>
      <c r="B13710" s="12" t="s">
        <v>43828</v>
      </c>
      <c r="C13710" s="11" t="s">
        <v>27</v>
      </c>
      <c r="D13710" s="11"/>
      <c r="E13710" s="11" t="s">
        <v>43829</v>
      </c>
      <c r="F13710" s="11"/>
      <c r="G13710" s="11"/>
      <c r="H13710" s="11"/>
      <c r="I13710" s="11"/>
      <c r="J13710" s="16" t="s">
        <v>11</v>
      </c>
      <c r="K13710" s="14" t="n">
        <v>0.43</v>
      </c>
    </row>
    <row r="13711" customFormat="false" ht="23.85" hidden="false" customHeight="false" outlineLevel="0" collapsed="false">
      <c r="A13711" s="11" t="n">
        <v>13710</v>
      </c>
      <c r="B13711" s="12" t="s">
        <v>43830</v>
      </c>
      <c r="C13711" s="11" t="s">
        <v>32</v>
      </c>
      <c r="D13711" s="11" t="s">
        <v>43831</v>
      </c>
      <c r="E13711" s="11" t="s">
        <v>43832</v>
      </c>
      <c r="F13711" s="11"/>
      <c r="G13711" s="11" t="s">
        <v>43833</v>
      </c>
      <c r="H13711" s="11"/>
      <c r="I13711" s="11"/>
      <c r="J13711" s="16" t="s">
        <v>11</v>
      </c>
      <c r="K13711" s="14" t="n">
        <v>0.98</v>
      </c>
    </row>
    <row r="13712" customFormat="false" ht="23.85" hidden="false" customHeight="false" outlineLevel="0" collapsed="false">
      <c r="A13712" s="11" t="n">
        <v>13711</v>
      </c>
      <c r="B13712" s="12" t="s">
        <v>43834</v>
      </c>
      <c r="C13712" s="11" t="s">
        <v>64</v>
      </c>
      <c r="D13712" s="11"/>
      <c r="E13712" s="11" t="s">
        <v>43835</v>
      </c>
      <c r="F13712" s="11" t="s">
        <v>43836</v>
      </c>
      <c r="G13712" s="11" t="s">
        <v>43837</v>
      </c>
      <c r="H13712" s="11"/>
      <c r="I13712" s="11"/>
      <c r="J13712" s="16" t="s">
        <v>11</v>
      </c>
      <c r="K13712" s="14" t="n">
        <v>0</v>
      </c>
    </row>
    <row r="13713" customFormat="false" ht="15" hidden="false" customHeight="false" outlineLevel="0" collapsed="false">
      <c r="A13713" s="11" t="n">
        <v>13712</v>
      </c>
      <c r="B13713" s="12" t="s">
        <v>43838</v>
      </c>
      <c r="C13713" s="11" t="s">
        <v>27</v>
      </c>
      <c r="D13713" s="11"/>
      <c r="E13713" s="11" t="s">
        <v>43839</v>
      </c>
      <c r="F13713" s="11"/>
      <c r="G13713" s="11"/>
      <c r="H13713" s="11"/>
      <c r="I13713" s="11"/>
      <c r="J13713" s="16" t="s">
        <v>11</v>
      </c>
      <c r="K13713" s="14" t="n">
        <v>0</v>
      </c>
    </row>
    <row r="13714" customFormat="false" ht="23.85" hidden="false" customHeight="false" outlineLevel="0" collapsed="false">
      <c r="A13714" s="11" t="n">
        <v>13713</v>
      </c>
      <c r="B13714" s="12" t="s">
        <v>43840</v>
      </c>
      <c r="C13714" s="11" t="s">
        <v>32</v>
      </c>
      <c r="D13714" s="11"/>
      <c r="E13714" s="11" t="s">
        <v>15901</v>
      </c>
      <c r="F13714" s="11"/>
      <c r="G13714" s="11" t="s">
        <v>43841</v>
      </c>
      <c r="H13714" s="11"/>
      <c r="I13714" s="11"/>
      <c r="J13714" s="16" t="s">
        <v>11</v>
      </c>
      <c r="K13714" s="14" t="n">
        <v>0</v>
      </c>
    </row>
    <row r="13715" customFormat="false" ht="35.05" hidden="false" customHeight="false" outlineLevel="0" collapsed="false">
      <c r="A13715" s="11" t="n">
        <v>13714</v>
      </c>
      <c r="B13715" s="12" t="s">
        <v>43842</v>
      </c>
      <c r="C13715" s="11" t="s">
        <v>32</v>
      </c>
      <c r="D13715" s="11"/>
      <c r="E13715" s="11" t="s">
        <v>43843</v>
      </c>
      <c r="F13715" s="11"/>
      <c r="G13715" s="11" t="s">
        <v>43844</v>
      </c>
      <c r="H13715" s="11"/>
      <c r="I13715" s="11" t="s">
        <v>43845</v>
      </c>
      <c r="J13715" s="16" t="s">
        <v>11</v>
      </c>
      <c r="K13715" s="14" t="n">
        <v>1.41</v>
      </c>
    </row>
    <row r="13716" customFormat="false" ht="23.85" hidden="false" customHeight="false" outlineLevel="0" collapsed="false">
      <c r="A13716" s="11" t="n">
        <v>13715</v>
      </c>
      <c r="B13716" s="12" t="s">
        <v>43846</v>
      </c>
      <c r="C13716" s="11" t="s">
        <v>27</v>
      </c>
      <c r="D13716" s="11" t="s">
        <v>43847</v>
      </c>
      <c r="E13716" s="11" t="s">
        <v>15893</v>
      </c>
      <c r="F13716" s="11"/>
      <c r="G13716" s="11" t="s">
        <v>43848</v>
      </c>
      <c r="H13716" s="11"/>
      <c r="I13716" s="11"/>
      <c r="J13716" s="16" t="s">
        <v>11</v>
      </c>
      <c r="K13716" s="14" t="n">
        <v>0.43</v>
      </c>
    </row>
    <row r="13717" customFormat="false" ht="23.85" hidden="false" customHeight="false" outlineLevel="0" collapsed="false">
      <c r="A13717" s="11" t="n">
        <v>13716</v>
      </c>
      <c r="B13717" s="12" t="s">
        <v>43849</v>
      </c>
      <c r="C13717" s="11" t="s">
        <v>32</v>
      </c>
      <c r="D13717" s="11"/>
      <c r="E13717" s="11" t="s">
        <v>43850</v>
      </c>
      <c r="F13717" s="11"/>
      <c r="G13717" s="11" t="s">
        <v>43851</v>
      </c>
      <c r="H13717" s="11"/>
      <c r="I13717" s="11"/>
      <c r="J13717" s="16" t="s">
        <v>11</v>
      </c>
      <c r="K13717" s="14" t="n">
        <v>0</v>
      </c>
    </row>
    <row r="13718" customFormat="false" ht="23.85" hidden="false" customHeight="false" outlineLevel="0" collapsed="false">
      <c r="A13718" s="11" t="n">
        <v>13717</v>
      </c>
      <c r="B13718" s="12" t="s">
        <v>43851</v>
      </c>
      <c r="C13718" s="11" t="s">
        <v>32</v>
      </c>
      <c r="D13718" s="11"/>
      <c r="E13718" s="11" t="s">
        <v>43850</v>
      </c>
      <c r="F13718" s="11"/>
      <c r="G13718" s="11" t="s">
        <v>43849</v>
      </c>
      <c r="H13718" s="11" t="s">
        <v>43852</v>
      </c>
      <c r="I13718" s="11" t="s">
        <v>43853</v>
      </c>
      <c r="J13718" s="16" t="s">
        <v>11</v>
      </c>
      <c r="K13718" s="14" t="n">
        <v>0.83</v>
      </c>
    </row>
    <row r="13719" customFormat="false" ht="15" hidden="false" customHeight="false" outlineLevel="0" collapsed="false">
      <c r="A13719" s="11" t="n">
        <v>13718</v>
      </c>
      <c r="B13719" s="12" t="s">
        <v>43854</v>
      </c>
      <c r="C13719" s="11" t="s">
        <v>32</v>
      </c>
      <c r="D13719" s="11"/>
      <c r="E13719" s="11" t="s">
        <v>43855</v>
      </c>
      <c r="F13719" s="11"/>
      <c r="G13719" s="11" t="s">
        <v>43856</v>
      </c>
      <c r="H13719" s="11"/>
      <c r="I13719" s="11"/>
      <c r="J13719" s="16" t="s">
        <v>11</v>
      </c>
      <c r="K13719" s="14" t="n">
        <v>0.13</v>
      </c>
    </row>
    <row r="13720" customFormat="false" ht="15" hidden="false" customHeight="false" outlineLevel="0" collapsed="false">
      <c r="A13720" s="11" t="n">
        <v>13719</v>
      </c>
      <c r="B13720" s="12" t="s">
        <v>43857</v>
      </c>
      <c r="C13720" s="11" t="s">
        <v>27</v>
      </c>
      <c r="D13720" s="11"/>
      <c r="E13720" s="11" t="s">
        <v>43858</v>
      </c>
      <c r="F13720" s="11"/>
      <c r="G13720" s="11"/>
      <c r="H13720" s="11"/>
      <c r="I13720" s="11"/>
      <c r="J13720" s="16" t="s">
        <v>11</v>
      </c>
      <c r="K13720" s="14" t="n">
        <v>0</v>
      </c>
    </row>
    <row r="13721" customFormat="false" ht="23.85" hidden="false" customHeight="false" outlineLevel="0" collapsed="false">
      <c r="A13721" s="11" t="n">
        <v>13720</v>
      </c>
      <c r="B13721" s="12" t="s">
        <v>43859</v>
      </c>
      <c r="C13721" s="11" t="s">
        <v>32</v>
      </c>
      <c r="D13721" s="11"/>
      <c r="E13721" s="11" t="s">
        <v>43860</v>
      </c>
      <c r="F13721" s="11"/>
      <c r="G13721" s="11" t="s">
        <v>43861</v>
      </c>
      <c r="H13721" s="11"/>
      <c r="I13721" s="11"/>
      <c r="J13721" s="16" t="s">
        <v>11</v>
      </c>
      <c r="K13721" s="14" t="n">
        <v>0</v>
      </c>
    </row>
    <row r="13722" customFormat="false" ht="15" hidden="false" customHeight="false" outlineLevel="0" collapsed="false">
      <c r="A13722" s="11" t="n">
        <v>13721</v>
      </c>
      <c r="B13722" s="12" t="s">
        <v>43862</v>
      </c>
      <c r="C13722" s="11" t="s">
        <v>27</v>
      </c>
      <c r="D13722" s="11"/>
      <c r="E13722" s="11" t="s">
        <v>43863</v>
      </c>
      <c r="F13722" s="11"/>
      <c r="G13722" s="11"/>
      <c r="H13722" s="11"/>
      <c r="I13722" s="11"/>
      <c r="J13722" s="16" t="s">
        <v>11</v>
      </c>
      <c r="K13722" s="14" t="n">
        <v>0</v>
      </c>
    </row>
    <row r="13723" customFormat="false" ht="15" hidden="false" customHeight="false" outlineLevel="0" collapsed="false">
      <c r="A13723" s="11" t="n">
        <v>13722</v>
      </c>
      <c r="B13723" s="12" t="s">
        <v>43864</v>
      </c>
      <c r="C13723" s="11" t="s">
        <v>27</v>
      </c>
      <c r="D13723" s="11"/>
      <c r="E13723" s="11" t="s">
        <v>43865</v>
      </c>
      <c r="F13723" s="11"/>
      <c r="G13723" s="11" t="s">
        <v>43866</v>
      </c>
      <c r="H13723" s="11"/>
      <c r="I13723" s="11"/>
      <c r="J13723" s="16" t="s">
        <v>11</v>
      </c>
      <c r="K13723" s="14" t="n">
        <v>0</v>
      </c>
    </row>
    <row r="13724" customFormat="false" ht="15" hidden="false" customHeight="false" outlineLevel="0" collapsed="false">
      <c r="A13724" s="11" t="n">
        <v>13723</v>
      </c>
      <c r="B13724" s="12" t="s">
        <v>43867</v>
      </c>
      <c r="C13724" s="11" t="s">
        <v>27</v>
      </c>
      <c r="D13724" s="11" t="s">
        <v>43868</v>
      </c>
      <c r="E13724" s="11" t="s">
        <v>43869</v>
      </c>
      <c r="F13724" s="11" t="s">
        <v>43870</v>
      </c>
      <c r="G13724" s="11"/>
      <c r="H13724" s="11"/>
      <c r="I13724" s="11"/>
      <c r="J13724" s="16" t="s">
        <v>11</v>
      </c>
      <c r="K13724" s="14" t="n">
        <v>0.13</v>
      </c>
    </row>
    <row r="13725" customFormat="false" ht="79.85" hidden="false" customHeight="false" outlineLevel="0" collapsed="false">
      <c r="A13725" s="11" t="n">
        <v>13724</v>
      </c>
      <c r="B13725" s="12" t="s">
        <v>43871</v>
      </c>
      <c r="C13725" s="11" t="s">
        <v>32</v>
      </c>
      <c r="D13725" s="11" t="s">
        <v>43872</v>
      </c>
      <c r="E13725" s="11" t="s">
        <v>43873</v>
      </c>
      <c r="F13725" s="11" t="s">
        <v>43874</v>
      </c>
      <c r="G13725" s="11"/>
      <c r="H13725" s="11"/>
      <c r="I13725" s="11"/>
      <c r="J13725" s="16" t="s">
        <v>11</v>
      </c>
      <c r="K13725" s="14" t="n">
        <v>0</v>
      </c>
    </row>
    <row r="13726" customFormat="false" ht="15" hidden="false" customHeight="false" outlineLevel="0" collapsed="false">
      <c r="A13726" s="11" t="n">
        <v>13725</v>
      </c>
      <c r="B13726" s="12" t="s">
        <v>43875</v>
      </c>
      <c r="C13726" s="11" t="s">
        <v>32</v>
      </c>
      <c r="D13726" s="11"/>
      <c r="E13726" s="11" t="s">
        <v>43876</v>
      </c>
      <c r="F13726" s="11"/>
      <c r="G13726" s="11" t="s">
        <v>43877</v>
      </c>
      <c r="H13726" s="11"/>
      <c r="I13726" s="11"/>
      <c r="J13726" s="16" t="s">
        <v>11</v>
      </c>
      <c r="K13726" s="14" t="n">
        <v>0.43</v>
      </c>
    </row>
    <row r="13727" customFormat="false" ht="15" hidden="false" customHeight="false" outlineLevel="0" collapsed="false">
      <c r="A13727" s="11" t="n">
        <v>13726</v>
      </c>
      <c r="B13727" s="12" t="s">
        <v>43878</v>
      </c>
      <c r="C13727" s="11" t="s">
        <v>32</v>
      </c>
      <c r="D13727" s="11"/>
      <c r="E13727" s="11" t="s">
        <v>43879</v>
      </c>
      <c r="F13727" s="11"/>
      <c r="G13727" s="11"/>
      <c r="H13727" s="11"/>
      <c r="I13727" s="11"/>
      <c r="J13727" s="16" t="s">
        <v>11</v>
      </c>
      <c r="K13727" s="14" t="n">
        <v>1.36</v>
      </c>
    </row>
    <row r="13728" customFormat="false" ht="15" hidden="false" customHeight="false" outlineLevel="0" collapsed="false">
      <c r="A13728" s="11" t="n">
        <v>13727</v>
      </c>
      <c r="B13728" s="12" t="s">
        <v>43880</v>
      </c>
      <c r="C13728" s="11" t="s">
        <v>32</v>
      </c>
      <c r="D13728" s="11"/>
      <c r="E13728" s="11" t="s">
        <v>43881</v>
      </c>
      <c r="F13728" s="11"/>
      <c r="G13728" s="11" t="s">
        <v>43882</v>
      </c>
      <c r="H13728" s="11"/>
      <c r="I13728" s="11"/>
      <c r="J13728" s="16" t="s">
        <v>11</v>
      </c>
      <c r="K13728" s="14" t="n">
        <v>0</v>
      </c>
    </row>
    <row r="13729" customFormat="false" ht="15" hidden="false" customHeight="false" outlineLevel="0" collapsed="false">
      <c r="A13729" s="11" t="n">
        <v>13728</v>
      </c>
      <c r="B13729" s="12" t="s">
        <v>43883</v>
      </c>
      <c r="C13729" s="11" t="s">
        <v>32</v>
      </c>
      <c r="D13729" s="11"/>
      <c r="E13729" s="11" t="s">
        <v>43884</v>
      </c>
      <c r="F13729" s="11"/>
      <c r="G13729" s="11"/>
      <c r="H13729" s="11"/>
      <c r="I13729" s="11"/>
      <c r="J13729" s="16" t="s">
        <v>11</v>
      </c>
      <c r="K13729" s="14" t="n">
        <v>0.98</v>
      </c>
    </row>
    <row r="13730" customFormat="false" ht="15" hidden="false" customHeight="false" outlineLevel="0" collapsed="false">
      <c r="A13730" s="11" t="n">
        <v>13729</v>
      </c>
      <c r="B13730" s="12" t="s">
        <v>43885</v>
      </c>
      <c r="C13730" s="11" t="s">
        <v>27</v>
      </c>
      <c r="D13730" s="11"/>
      <c r="E13730" s="11" t="s">
        <v>43886</v>
      </c>
      <c r="F13730" s="11"/>
      <c r="G13730" s="11" t="s">
        <v>43887</v>
      </c>
      <c r="H13730" s="11"/>
      <c r="I13730" s="11"/>
      <c r="J13730" s="16" t="s">
        <v>11</v>
      </c>
      <c r="K13730" s="14" t="n">
        <v>0.43</v>
      </c>
    </row>
    <row r="13731" customFormat="false" ht="15" hidden="false" customHeight="false" outlineLevel="0" collapsed="false">
      <c r="A13731" s="11" t="n">
        <v>13730</v>
      </c>
      <c r="B13731" s="12" t="s">
        <v>43888</v>
      </c>
      <c r="C13731" s="11" t="s">
        <v>27</v>
      </c>
      <c r="D13731" s="11"/>
      <c r="E13731" s="11" t="s">
        <v>43889</v>
      </c>
      <c r="F13731" s="11"/>
      <c r="G13731" s="11"/>
      <c r="H13731" s="11"/>
      <c r="I13731" s="11"/>
      <c r="J13731" s="16" t="s">
        <v>11</v>
      </c>
      <c r="K13731" s="14" t="n">
        <v>0</v>
      </c>
    </row>
    <row r="13732" customFormat="false" ht="15" hidden="false" customHeight="false" outlineLevel="0" collapsed="false">
      <c r="A13732" s="11" t="n">
        <v>13731</v>
      </c>
      <c r="B13732" s="12" t="s">
        <v>43890</v>
      </c>
      <c r="C13732" s="11" t="s">
        <v>27</v>
      </c>
      <c r="D13732" s="11"/>
      <c r="E13732" s="11" t="s">
        <v>43891</v>
      </c>
      <c r="F13732" s="11" t="s">
        <v>43892</v>
      </c>
      <c r="G13732" s="11"/>
      <c r="H13732" s="11"/>
      <c r="I13732" s="11"/>
      <c r="J13732" s="16" t="s">
        <v>11</v>
      </c>
      <c r="K13732" s="14" t="n">
        <v>0</v>
      </c>
    </row>
    <row r="13733" customFormat="false" ht="15" hidden="false" customHeight="false" outlineLevel="0" collapsed="false">
      <c r="A13733" s="11" t="n">
        <v>13732</v>
      </c>
      <c r="B13733" s="12" t="s">
        <v>43893</v>
      </c>
      <c r="C13733" s="11" t="s">
        <v>27</v>
      </c>
      <c r="D13733" s="11"/>
      <c r="E13733" s="11" t="s">
        <v>43894</v>
      </c>
      <c r="F13733" s="11"/>
      <c r="G13733" s="11"/>
      <c r="H13733" s="11"/>
      <c r="I13733" s="11"/>
      <c r="J13733" s="16" t="s">
        <v>11</v>
      </c>
      <c r="K13733" s="14" t="n">
        <v>0.13</v>
      </c>
    </row>
    <row r="13734" customFormat="false" ht="15" hidden="false" customHeight="false" outlineLevel="0" collapsed="false">
      <c r="A13734" s="11" t="n">
        <v>13733</v>
      </c>
      <c r="B13734" s="12" t="s">
        <v>43895</v>
      </c>
      <c r="C13734" s="11" t="s">
        <v>32</v>
      </c>
      <c r="D13734" s="11"/>
      <c r="E13734" s="11" t="s">
        <v>43896</v>
      </c>
      <c r="F13734" s="11"/>
      <c r="G13734" s="11"/>
      <c r="H13734" s="11"/>
      <c r="I13734" s="11"/>
      <c r="J13734" s="16" t="s">
        <v>11</v>
      </c>
      <c r="K13734" s="14" t="n">
        <v>0.98</v>
      </c>
    </row>
    <row r="13735" customFormat="false" ht="15" hidden="false" customHeight="false" outlineLevel="0" collapsed="false">
      <c r="A13735" s="11" t="n">
        <v>13734</v>
      </c>
      <c r="B13735" s="12" t="s">
        <v>43897</v>
      </c>
      <c r="C13735" s="11" t="s">
        <v>45</v>
      </c>
      <c r="D13735" s="11"/>
      <c r="E13735" s="11" t="s">
        <v>29968</v>
      </c>
      <c r="F13735" s="11"/>
      <c r="G13735" s="11" t="s">
        <v>43898</v>
      </c>
      <c r="H13735" s="11"/>
      <c r="I13735" s="11"/>
      <c r="J13735" s="16" t="s">
        <v>11</v>
      </c>
      <c r="K13735" s="14" t="n">
        <v>0.74</v>
      </c>
    </row>
    <row r="13736" customFormat="false" ht="46.25" hidden="false" customHeight="false" outlineLevel="0" collapsed="false">
      <c r="A13736" s="11" t="n">
        <v>13735</v>
      </c>
      <c r="B13736" s="12" t="s">
        <v>43899</v>
      </c>
      <c r="C13736" s="11" t="s">
        <v>32</v>
      </c>
      <c r="D13736" s="11"/>
      <c r="E13736" s="11" t="s">
        <v>43900</v>
      </c>
      <c r="F13736" s="11" t="s">
        <v>43901</v>
      </c>
      <c r="G13736" s="11"/>
      <c r="H13736" s="11"/>
      <c r="I13736" s="11"/>
      <c r="J13736" s="16" t="s">
        <v>11</v>
      </c>
      <c r="K13736" s="14" t="n">
        <v>0</v>
      </c>
    </row>
    <row r="13737" customFormat="false" ht="15" hidden="false" customHeight="false" outlineLevel="0" collapsed="false">
      <c r="A13737" s="11" t="n">
        <v>13736</v>
      </c>
      <c r="B13737" s="12" t="s">
        <v>43902</v>
      </c>
      <c r="C13737" s="11" t="s">
        <v>27</v>
      </c>
      <c r="D13737" s="11"/>
      <c r="E13737" s="11" t="s">
        <v>43903</v>
      </c>
      <c r="F13737" s="11"/>
      <c r="G13737" s="11"/>
      <c r="H13737" s="11"/>
      <c r="I13737" s="11"/>
      <c r="J13737" s="16" t="s">
        <v>11</v>
      </c>
      <c r="K13737" s="14" t="n">
        <v>0</v>
      </c>
    </row>
    <row r="13738" customFormat="false" ht="15" hidden="false" customHeight="false" outlineLevel="0" collapsed="false">
      <c r="A13738" s="11" t="n">
        <v>13737</v>
      </c>
      <c r="B13738" s="12" t="s">
        <v>43904</v>
      </c>
      <c r="C13738" s="11" t="s">
        <v>27</v>
      </c>
      <c r="D13738" s="11"/>
      <c r="E13738" s="11" t="s">
        <v>43905</v>
      </c>
      <c r="F13738" s="11"/>
      <c r="G13738" s="11"/>
      <c r="H13738" s="11"/>
      <c r="I13738" s="11"/>
      <c r="J13738" s="16" t="s">
        <v>11</v>
      </c>
      <c r="K13738" s="14" t="n">
        <v>0</v>
      </c>
    </row>
    <row r="13739" customFormat="false" ht="23.85" hidden="false" customHeight="false" outlineLevel="0" collapsed="false">
      <c r="A13739" s="11" t="n">
        <v>13738</v>
      </c>
      <c r="B13739" s="12" t="s">
        <v>43906</v>
      </c>
      <c r="C13739" s="11" t="s">
        <v>64</v>
      </c>
      <c r="D13739" s="11"/>
      <c r="E13739" s="11" t="s">
        <v>43907</v>
      </c>
      <c r="F13739" s="11"/>
      <c r="G13739" s="11" t="s">
        <v>43908</v>
      </c>
      <c r="H13739" s="11"/>
      <c r="I13739" s="11"/>
      <c r="J13739" s="16" t="s">
        <v>11</v>
      </c>
      <c r="K13739" s="14" t="n">
        <v>0</v>
      </c>
    </row>
    <row r="13740" customFormat="false" ht="15" hidden="false" customHeight="false" outlineLevel="0" collapsed="false">
      <c r="A13740" s="11" t="n">
        <v>13739</v>
      </c>
      <c r="B13740" s="12" t="s">
        <v>15898</v>
      </c>
      <c r="C13740" s="11" t="s">
        <v>27</v>
      </c>
      <c r="D13740" s="11"/>
      <c r="E13740" s="11" t="s">
        <v>15897</v>
      </c>
      <c r="F13740" s="11" t="s">
        <v>43909</v>
      </c>
      <c r="G13740" s="11" t="s">
        <v>15895</v>
      </c>
      <c r="H13740" s="11"/>
      <c r="I13740" s="11"/>
      <c r="J13740" s="16" t="s">
        <v>11</v>
      </c>
      <c r="K13740" s="14" t="n">
        <v>0.43</v>
      </c>
    </row>
    <row r="13741" customFormat="false" ht="15" hidden="false" customHeight="false" outlineLevel="0" collapsed="false">
      <c r="A13741" s="11" t="n">
        <v>13740</v>
      </c>
      <c r="B13741" s="12" t="s">
        <v>43910</v>
      </c>
      <c r="C13741" s="11" t="s">
        <v>32</v>
      </c>
      <c r="D13741" s="11"/>
      <c r="E13741" s="11" t="s">
        <v>43911</v>
      </c>
      <c r="F13741" s="11"/>
      <c r="G13741" s="11"/>
      <c r="H13741" s="11"/>
      <c r="I13741" s="11"/>
      <c r="J13741" s="16" t="s">
        <v>11</v>
      </c>
      <c r="K13741" s="14" t="n">
        <v>0</v>
      </c>
    </row>
    <row r="13742" customFormat="false" ht="15" hidden="false" customHeight="false" outlineLevel="0" collapsed="false">
      <c r="A13742" s="11" t="n">
        <v>13741</v>
      </c>
      <c r="B13742" s="12" t="s">
        <v>43912</v>
      </c>
      <c r="C13742" s="11" t="s">
        <v>32</v>
      </c>
      <c r="D13742" s="11"/>
      <c r="E13742" s="11" t="s">
        <v>43913</v>
      </c>
      <c r="F13742" s="11"/>
      <c r="G13742" s="11"/>
      <c r="H13742" s="11"/>
      <c r="I13742" s="11"/>
      <c r="J13742" s="16" t="s">
        <v>11</v>
      </c>
      <c r="K13742" s="14" t="n">
        <v>0.13</v>
      </c>
    </row>
    <row r="13743" customFormat="false" ht="15" hidden="false" customHeight="false" outlineLevel="0" collapsed="false">
      <c r="A13743" s="11" t="n">
        <v>13742</v>
      </c>
      <c r="B13743" s="12" t="s">
        <v>43914</v>
      </c>
      <c r="C13743" s="11" t="s">
        <v>32</v>
      </c>
      <c r="D13743" s="11"/>
      <c r="E13743" s="11" t="s">
        <v>43915</v>
      </c>
      <c r="F13743" s="11"/>
      <c r="G13743" s="11"/>
      <c r="H13743" s="11"/>
      <c r="I13743" s="11"/>
      <c r="J13743" s="16" t="s">
        <v>11</v>
      </c>
      <c r="K13743" s="14" t="n">
        <v>0.43</v>
      </c>
    </row>
    <row r="13744" customFormat="false" ht="15" hidden="false" customHeight="false" outlineLevel="0" collapsed="false">
      <c r="A13744" s="11" t="n">
        <v>13743</v>
      </c>
      <c r="B13744" s="12" t="s">
        <v>43916</v>
      </c>
      <c r="C13744" s="11" t="s">
        <v>64</v>
      </c>
      <c r="D13744" s="11"/>
      <c r="E13744" s="11" t="s">
        <v>43917</v>
      </c>
      <c r="F13744" s="11"/>
      <c r="G13744" s="11" t="s">
        <v>43918</v>
      </c>
      <c r="H13744" s="11"/>
      <c r="I13744" s="11"/>
      <c r="J13744" s="16" t="s">
        <v>11</v>
      </c>
      <c r="K13744" s="14" t="n">
        <v>0.13</v>
      </c>
    </row>
    <row r="13745" customFormat="false" ht="15" hidden="false" customHeight="false" outlineLevel="0" collapsed="false">
      <c r="A13745" s="11" t="n">
        <v>13744</v>
      </c>
      <c r="B13745" s="12" t="s">
        <v>43919</v>
      </c>
      <c r="C13745" s="11" t="s">
        <v>32</v>
      </c>
      <c r="D13745" s="11"/>
      <c r="E13745" s="11" t="s">
        <v>43920</v>
      </c>
      <c r="F13745" s="11"/>
      <c r="G13745" s="11" t="s">
        <v>43921</v>
      </c>
      <c r="H13745" s="11"/>
      <c r="I13745" s="11"/>
      <c r="J13745" s="16" t="s">
        <v>11</v>
      </c>
      <c r="K13745" s="14" t="n">
        <v>0.13</v>
      </c>
    </row>
    <row r="13746" customFormat="false" ht="15" hidden="false" customHeight="false" outlineLevel="0" collapsed="false">
      <c r="A13746" s="11" t="n">
        <v>13745</v>
      </c>
      <c r="B13746" s="12" t="s">
        <v>43922</v>
      </c>
      <c r="C13746" s="11" t="s">
        <v>32</v>
      </c>
      <c r="D13746" s="11"/>
      <c r="E13746" s="11" t="s">
        <v>43923</v>
      </c>
      <c r="F13746" s="11"/>
      <c r="G13746" s="11"/>
      <c r="H13746" s="11"/>
      <c r="I13746" s="11"/>
      <c r="J13746" s="16" t="s">
        <v>11</v>
      </c>
      <c r="K13746" s="14" t="n">
        <v>0</v>
      </c>
    </row>
    <row r="13747" customFormat="false" ht="15" hidden="false" customHeight="false" outlineLevel="0" collapsed="false">
      <c r="A13747" s="11" t="n">
        <v>13746</v>
      </c>
      <c r="B13747" s="12" t="s">
        <v>43924</v>
      </c>
      <c r="C13747" s="11" t="s">
        <v>32</v>
      </c>
      <c r="D13747" s="11" t="s">
        <v>43925</v>
      </c>
      <c r="E13747" s="11" t="s">
        <v>43926</v>
      </c>
      <c r="F13747" s="11"/>
      <c r="G13747" s="11"/>
      <c r="H13747" s="11"/>
      <c r="I13747" s="11"/>
      <c r="J13747" s="16" t="s">
        <v>11</v>
      </c>
      <c r="K13747" s="14" t="n">
        <v>0</v>
      </c>
    </row>
    <row r="13748" customFormat="false" ht="15" hidden="false" customHeight="false" outlineLevel="0" collapsed="false">
      <c r="A13748" s="11" t="n">
        <v>13747</v>
      </c>
      <c r="B13748" s="12" t="s">
        <v>43927</v>
      </c>
      <c r="C13748" s="11" t="s">
        <v>32</v>
      </c>
      <c r="D13748" s="11"/>
      <c r="E13748" s="11" t="s">
        <v>43928</v>
      </c>
      <c r="F13748" s="11"/>
      <c r="G13748" s="11"/>
      <c r="H13748" s="11"/>
      <c r="I13748" s="11"/>
      <c r="J13748" s="16" t="s">
        <v>11</v>
      </c>
      <c r="K13748" s="14" t="n">
        <v>0</v>
      </c>
    </row>
    <row r="13749" customFormat="false" ht="15" hidden="false" customHeight="false" outlineLevel="0" collapsed="false">
      <c r="A13749" s="11" t="n">
        <v>13748</v>
      </c>
      <c r="B13749" s="12" t="s">
        <v>43929</v>
      </c>
      <c r="C13749" s="11" t="s">
        <v>27</v>
      </c>
      <c r="D13749" s="11"/>
      <c r="E13749" s="11" t="s">
        <v>43930</v>
      </c>
      <c r="F13749" s="11"/>
      <c r="G13749" s="11"/>
      <c r="H13749" s="11"/>
      <c r="I13749" s="11"/>
      <c r="J13749" s="16" t="s">
        <v>11</v>
      </c>
      <c r="K13749" s="14" t="n">
        <v>0.43</v>
      </c>
    </row>
    <row r="13750" customFormat="false" ht="15" hidden="false" customHeight="false" outlineLevel="0" collapsed="false">
      <c r="A13750" s="11" t="n">
        <v>13749</v>
      </c>
      <c r="B13750" s="12" t="s">
        <v>42824</v>
      </c>
      <c r="C13750" s="11" t="s">
        <v>32</v>
      </c>
      <c r="D13750" s="11"/>
      <c r="E13750" s="11" t="s">
        <v>42823</v>
      </c>
      <c r="F13750" s="11"/>
      <c r="G13750" s="11" t="s">
        <v>42822</v>
      </c>
      <c r="H13750" s="11"/>
      <c r="I13750" s="11"/>
      <c r="J13750" s="16" t="s">
        <v>11</v>
      </c>
      <c r="K13750" s="14" t="n">
        <v>0.98</v>
      </c>
    </row>
    <row r="13751" customFormat="false" ht="15" hidden="false" customHeight="false" outlineLevel="0" collapsed="false">
      <c r="A13751" s="11" t="n">
        <v>13750</v>
      </c>
      <c r="B13751" s="12" t="s">
        <v>43931</v>
      </c>
      <c r="C13751" s="11" t="s">
        <v>27</v>
      </c>
      <c r="D13751" s="11"/>
      <c r="E13751" s="11" t="s">
        <v>43932</v>
      </c>
      <c r="F13751" s="11"/>
      <c r="G13751" s="11"/>
      <c r="H13751" s="11"/>
      <c r="I13751" s="11" t="s">
        <v>43933</v>
      </c>
      <c r="J13751" s="16" t="s">
        <v>11</v>
      </c>
      <c r="K13751" s="14" t="n">
        <v>0.83</v>
      </c>
    </row>
    <row r="13752" customFormat="false" ht="15" hidden="false" customHeight="false" outlineLevel="0" collapsed="false">
      <c r="A13752" s="11" t="n">
        <v>13751</v>
      </c>
      <c r="B13752" s="12" t="s">
        <v>43934</v>
      </c>
      <c r="C13752" s="11" t="s">
        <v>32</v>
      </c>
      <c r="D13752" s="11" t="s">
        <v>43935</v>
      </c>
      <c r="E13752" s="11" t="s">
        <v>43936</v>
      </c>
      <c r="F13752" s="11"/>
      <c r="G13752" s="11"/>
      <c r="H13752" s="11"/>
      <c r="I13752" s="11"/>
      <c r="J13752" s="16" t="s">
        <v>11</v>
      </c>
      <c r="K13752" s="14" t="n">
        <v>0.98</v>
      </c>
    </row>
    <row r="13753" customFormat="false" ht="15" hidden="false" customHeight="false" outlineLevel="0" collapsed="false">
      <c r="A13753" s="11" t="n">
        <v>13752</v>
      </c>
      <c r="B13753" s="12" t="s">
        <v>43937</v>
      </c>
      <c r="C13753" s="11" t="s">
        <v>32</v>
      </c>
      <c r="D13753" s="11"/>
      <c r="E13753" s="11" t="s">
        <v>43938</v>
      </c>
      <c r="F13753" s="11"/>
      <c r="G13753" s="11" t="s">
        <v>43939</v>
      </c>
      <c r="H13753" s="11"/>
      <c r="I13753" s="11"/>
      <c r="J13753" s="16" t="s">
        <v>11</v>
      </c>
      <c r="K13753" s="14" t="n">
        <v>0.13</v>
      </c>
    </row>
    <row r="13754" customFormat="false" ht="15" hidden="false" customHeight="false" outlineLevel="0" collapsed="false">
      <c r="A13754" s="11" t="n">
        <v>13753</v>
      </c>
      <c r="B13754" s="12" t="s">
        <v>43940</v>
      </c>
      <c r="C13754" s="11" t="s">
        <v>32</v>
      </c>
      <c r="D13754" s="11"/>
      <c r="E13754" s="11" t="s">
        <v>43881</v>
      </c>
      <c r="F13754" s="11"/>
      <c r="G13754" s="11" t="s">
        <v>43941</v>
      </c>
      <c r="H13754" s="11"/>
      <c r="I13754" s="11"/>
      <c r="J13754" s="16" t="s">
        <v>11</v>
      </c>
      <c r="K13754" s="14" t="n">
        <v>0.13</v>
      </c>
    </row>
    <row r="13755" customFormat="false" ht="15" hidden="false" customHeight="false" outlineLevel="0" collapsed="false">
      <c r="A13755" s="11" t="n">
        <v>13754</v>
      </c>
      <c r="B13755" s="12" t="s">
        <v>43942</v>
      </c>
      <c r="C13755" s="11" t="s">
        <v>64</v>
      </c>
      <c r="D13755" s="11"/>
      <c r="E13755" s="11" t="s">
        <v>43943</v>
      </c>
      <c r="F13755" s="11"/>
      <c r="G13755" s="11" t="s">
        <v>43944</v>
      </c>
      <c r="H13755" s="11"/>
      <c r="I13755" s="11"/>
      <c r="J13755" s="16" t="s">
        <v>11</v>
      </c>
      <c r="K13755" s="14" t="n">
        <v>0</v>
      </c>
    </row>
    <row r="13756" customFormat="false" ht="23.85" hidden="false" customHeight="false" outlineLevel="0" collapsed="false">
      <c r="A13756" s="11" t="n">
        <v>13755</v>
      </c>
      <c r="B13756" s="12" t="s">
        <v>43945</v>
      </c>
      <c r="C13756" s="11" t="s">
        <v>32</v>
      </c>
      <c r="D13756" s="11"/>
      <c r="E13756" s="11" t="s">
        <v>43946</v>
      </c>
      <c r="F13756" s="11"/>
      <c r="G13756" s="11" t="s">
        <v>43947</v>
      </c>
      <c r="H13756" s="11"/>
      <c r="I13756" s="11"/>
      <c r="J13756" s="16" t="s">
        <v>11</v>
      </c>
      <c r="K13756" s="14" t="n">
        <v>0.91</v>
      </c>
    </row>
    <row r="13757" customFormat="false" ht="15" hidden="false" customHeight="false" outlineLevel="0" collapsed="false">
      <c r="A13757" s="11" t="n">
        <v>13756</v>
      </c>
      <c r="B13757" s="12" t="s">
        <v>6191</v>
      </c>
      <c r="C13757" s="11" t="s">
        <v>27</v>
      </c>
      <c r="D13757" s="11" t="s">
        <v>43948</v>
      </c>
      <c r="E13757" s="11" t="s">
        <v>6189</v>
      </c>
      <c r="F13757" s="11"/>
      <c r="G13757" s="11" t="s">
        <v>6188</v>
      </c>
      <c r="H13757" s="11"/>
      <c r="I13757" s="11"/>
      <c r="J13757" s="16" t="s">
        <v>11</v>
      </c>
      <c r="K13757" s="14" t="n">
        <v>1.36</v>
      </c>
    </row>
    <row r="13758" customFormat="false" ht="15" hidden="false" customHeight="false" outlineLevel="0" collapsed="false">
      <c r="A13758" s="11" t="n">
        <v>13757</v>
      </c>
      <c r="B13758" s="12" t="s">
        <v>43949</v>
      </c>
      <c r="C13758" s="11" t="s">
        <v>27</v>
      </c>
      <c r="D13758" s="11"/>
      <c r="E13758" s="11" t="s">
        <v>43950</v>
      </c>
      <c r="F13758" s="11" t="s">
        <v>43951</v>
      </c>
      <c r="G13758" s="11"/>
      <c r="H13758" s="11"/>
      <c r="I13758" s="11"/>
      <c r="J13758" s="16" t="s">
        <v>11</v>
      </c>
      <c r="K13758" s="14" t="n">
        <v>0.13</v>
      </c>
    </row>
    <row r="13759" customFormat="false" ht="15" hidden="false" customHeight="false" outlineLevel="0" collapsed="false">
      <c r="A13759" s="11" t="n">
        <v>13758</v>
      </c>
      <c r="B13759" s="12" t="s">
        <v>43952</v>
      </c>
      <c r="C13759" s="11" t="s">
        <v>32</v>
      </c>
      <c r="D13759" s="11"/>
      <c r="E13759" s="11" t="s">
        <v>43953</v>
      </c>
      <c r="F13759" s="11"/>
      <c r="G13759" s="11"/>
      <c r="H13759" s="11"/>
      <c r="I13759" s="11"/>
      <c r="J13759" s="16" t="s">
        <v>11</v>
      </c>
      <c r="K13759" s="14" t="n">
        <v>0.83</v>
      </c>
    </row>
    <row r="13760" customFormat="false" ht="15" hidden="false" customHeight="false" outlineLevel="0" collapsed="false">
      <c r="A13760" s="11" t="n">
        <v>13759</v>
      </c>
      <c r="B13760" s="12" t="s">
        <v>43954</v>
      </c>
      <c r="C13760" s="11" t="s">
        <v>45</v>
      </c>
      <c r="D13760" s="11"/>
      <c r="E13760" s="11" t="s">
        <v>43955</v>
      </c>
      <c r="F13760" s="11" t="s">
        <v>43956</v>
      </c>
      <c r="G13760" s="11" t="s">
        <v>43957</v>
      </c>
      <c r="H13760" s="11"/>
      <c r="I13760" s="11" t="s">
        <v>43958</v>
      </c>
      <c r="J13760" s="16" t="s">
        <v>11</v>
      </c>
      <c r="K13760" s="14" t="n">
        <v>0.13</v>
      </c>
    </row>
    <row r="13761" customFormat="false" ht="15" hidden="false" customHeight="false" outlineLevel="0" collapsed="false">
      <c r="A13761" s="11" t="n">
        <v>13760</v>
      </c>
      <c r="B13761" s="12" t="s">
        <v>43959</v>
      </c>
      <c r="C13761" s="11" t="s">
        <v>27</v>
      </c>
      <c r="D13761" s="11"/>
      <c r="E13761" s="11" t="s">
        <v>43960</v>
      </c>
      <c r="F13761" s="11" t="s">
        <v>43961</v>
      </c>
      <c r="G13761" s="11"/>
      <c r="H13761" s="11"/>
      <c r="I13761" s="11"/>
      <c r="J13761" s="16" t="s">
        <v>11</v>
      </c>
      <c r="K13761" s="14" t="n">
        <v>0.61</v>
      </c>
    </row>
    <row r="13762" customFormat="false" ht="23.85" hidden="false" customHeight="false" outlineLevel="0" collapsed="false">
      <c r="A13762" s="11" t="n">
        <v>13761</v>
      </c>
      <c r="B13762" s="12" t="s">
        <v>43962</v>
      </c>
      <c r="C13762" s="11" t="s">
        <v>32</v>
      </c>
      <c r="D13762" s="11"/>
      <c r="E13762" s="11" t="s">
        <v>43860</v>
      </c>
      <c r="F13762" s="11"/>
      <c r="G13762" s="11" t="s">
        <v>43963</v>
      </c>
      <c r="H13762" s="11"/>
      <c r="I13762" s="11"/>
      <c r="J13762" s="16" t="s">
        <v>11</v>
      </c>
      <c r="K13762" s="14" t="n">
        <v>0.61</v>
      </c>
    </row>
    <row r="13763" customFormat="false" ht="23.85" hidden="false" customHeight="false" outlineLevel="0" collapsed="false">
      <c r="A13763" s="11" t="n">
        <v>13762</v>
      </c>
      <c r="B13763" s="12" t="s">
        <v>43964</v>
      </c>
      <c r="C13763" s="11" t="s">
        <v>32</v>
      </c>
      <c r="D13763" s="11"/>
      <c r="E13763" s="11" t="s">
        <v>43965</v>
      </c>
      <c r="F13763" s="11"/>
      <c r="G13763" s="11" t="s">
        <v>43966</v>
      </c>
      <c r="H13763" s="11"/>
      <c r="I13763" s="11"/>
      <c r="J13763" s="16" t="s">
        <v>11</v>
      </c>
      <c r="K13763" s="14" t="n">
        <v>0.61</v>
      </c>
    </row>
    <row r="13764" customFormat="false" ht="15" hidden="false" customHeight="false" outlineLevel="0" collapsed="false">
      <c r="A13764" s="11" t="n">
        <v>13763</v>
      </c>
      <c r="B13764" s="12" t="s">
        <v>43967</v>
      </c>
      <c r="C13764" s="11" t="s">
        <v>27</v>
      </c>
      <c r="D13764" s="11"/>
      <c r="E13764" s="11" t="s">
        <v>43968</v>
      </c>
      <c r="F13764" s="11"/>
      <c r="G13764" s="11"/>
      <c r="H13764" s="11"/>
      <c r="I13764" s="11"/>
      <c r="J13764" s="16" t="s">
        <v>11</v>
      </c>
      <c r="K13764" s="14" t="n">
        <v>0.74</v>
      </c>
    </row>
    <row r="13765" customFormat="false" ht="15" hidden="false" customHeight="false" outlineLevel="0" collapsed="false">
      <c r="A13765" s="11" t="n">
        <v>13764</v>
      </c>
      <c r="B13765" s="12" t="s">
        <v>31789</v>
      </c>
      <c r="C13765" s="11" t="s">
        <v>45</v>
      </c>
      <c r="D13765" s="11"/>
      <c r="E13765" s="11" t="s">
        <v>31787</v>
      </c>
      <c r="F13765" s="11"/>
      <c r="G13765" s="11" t="s">
        <v>31786</v>
      </c>
      <c r="H13765" s="11"/>
      <c r="I13765" s="11"/>
      <c r="J13765" s="16" t="s">
        <v>11</v>
      </c>
      <c r="K13765" s="14" t="n">
        <v>0</v>
      </c>
    </row>
    <row r="13766" customFormat="false" ht="15" hidden="false" customHeight="false" outlineLevel="0" collapsed="false">
      <c r="A13766" s="11" t="n">
        <v>13765</v>
      </c>
      <c r="B13766" s="12" t="s">
        <v>43969</v>
      </c>
      <c r="C13766" s="11" t="s">
        <v>64</v>
      </c>
      <c r="D13766" s="11"/>
      <c r="E13766" s="11" t="s">
        <v>43970</v>
      </c>
      <c r="F13766" s="11"/>
      <c r="G13766" s="11" t="s">
        <v>43971</v>
      </c>
      <c r="H13766" s="11"/>
      <c r="I13766" s="11"/>
      <c r="J13766" s="16" t="s">
        <v>11</v>
      </c>
      <c r="K13766" s="14" t="n">
        <v>0</v>
      </c>
    </row>
    <row r="13767" customFormat="false" ht="23.85" hidden="false" customHeight="false" outlineLevel="0" collapsed="false">
      <c r="A13767" s="11" t="n">
        <v>13766</v>
      </c>
      <c r="B13767" s="12" t="s">
        <v>43972</v>
      </c>
      <c r="C13767" s="11" t="s">
        <v>64</v>
      </c>
      <c r="D13767" s="11"/>
      <c r="E13767" s="11" t="s">
        <v>21202</v>
      </c>
      <c r="F13767" s="11"/>
      <c r="G13767" s="11" t="s">
        <v>43973</v>
      </c>
      <c r="H13767" s="11"/>
      <c r="I13767" s="11"/>
      <c r="J13767" s="16" t="s">
        <v>11</v>
      </c>
      <c r="K13767" s="14" t="n">
        <v>0</v>
      </c>
    </row>
    <row r="13768" customFormat="false" ht="23.85" hidden="false" customHeight="false" outlineLevel="0" collapsed="false">
      <c r="A13768" s="11" t="n">
        <v>13767</v>
      </c>
      <c r="B13768" s="12" t="s">
        <v>43974</v>
      </c>
      <c r="C13768" s="11" t="s">
        <v>64</v>
      </c>
      <c r="D13768" s="11"/>
      <c r="E13768" s="11" t="s">
        <v>21202</v>
      </c>
      <c r="F13768" s="11"/>
      <c r="G13768" s="11" t="s">
        <v>43975</v>
      </c>
      <c r="H13768" s="11"/>
      <c r="I13768" s="11"/>
      <c r="J13768" s="16" t="s">
        <v>11</v>
      </c>
      <c r="K13768" s="14" t="n">
        <v>0</v>
      </c>
    </row>
    <row r="13769" customFormat="false" ht="15" hidden="false" customHeight="false" outlineLevel="0" collapsed="false">
      <c r="A13769" s="11" t="n">
        <v>13768</v>
      </c>
      <c r="B13769" s="12" t="s">
        <v>43976</v>
      </c>
      <c r="C13769" s="11" t="s">
        <v>32</v>
      </c>
      <c r="D13769" s="11"/>
      <c r="E13769" s="11" t="s">
        <v>43977</v>
      </c>
      <c r="F13769" s="11"/>
      <c r="G13769" s="11" t="s">
        <v>43978</v>
      </c>
      <c r="H13769" s="11"/>
      <c r="I13769" s="11" t="s">
        <v>43979</v>
      </c>
      <c r="J13769" s="16" t="s">
        <v>11</v>
      </c>
      <c r="K13769" s="14" t="n">
        <v>0.61</v>
      </c>
    </row>
    <row r="13770" customFormat="false" ht="23.85" hidden="false" customHeight="false" outlineLevel="0" collapsed="false">
      <c r="A13770" s="11" t="n">
        <v>13769</v>
      </c>
      <c r="B13770" s="12" t="s">
        <v>43980</v>
      </c>
      <c r="C13770" s="11" t="s">
        <v>32</v>
      </c>
      <c r="D13770" s="11"/>
      <c r="E13770" s="11" t="s">
        <v>43981</v>
      </c>
      <c r="F13770" s="11"/>
      <c r="G13770" s="11"/>
      <c r="H13770" s="11"/>
      <c r="I13770" s="11"/>
      <c r="J13770" s="16" t="s">
        <v>11</v>
      </c>
      <c r="K13770" s="14" t="n">
        <v>0.61</v>
      </c>
    </row>
    <row r="13771" customFormat="false" ht="23.85" hidden="false" customHeight="false" outlineLevel="0" collapsed="false">
      <c r="A13771" s="11" t="n">
        <v>13770</v>
      </c>
      <c r="B13771" s="12" t="s">
        <v>43982</v>
      </c>
      <c r="C13771" s="11" t="s">
        <v>32</v>
      </c>
      <c r="D13771" s="11"/>
      <c r="E13771" s="11" t="s">
        <v>43983</v>
      </c>
      <c r="F13771" s="11"/>
      <c r="G13771" s="11" t="s">
        <v>43984</v>
      </c>
      <c r="H13771" s="11"/>
      <c r="I13771" s="11" t="s">
        <v>43985</v>
      </c>
      <c r="J13771" s="16" t="s">
        <v>11</v>
      </c>
      <c r="K13771" s="14" t="n">
        <v>0</v>
      </c>
    </row>
    <row r="13772" customFormat="false" ht="23.85" hidden="false" customHeight="false" outlineLevel="0" collapsed="false">
      <c r="A13772" s="11" t="n">
        <v>13771</v>
      </c>
      <c r="B13772" s="12" t="s">
        <v>43986</v>
      </c>
      <c r="C13772" s="11" t="s">
        <v>32</v>
      </c>
      <c r="D13772" s="11"/>
      <c r="E13772" s="11" t="s">
        <v>43983</v>
      </c>
      <c r="F13772" s="11"/>
      <c r="G13772" s="11" t="s">
        <v>43987</v>
      </c>
      <c r="H13772" s="11"/>
      <c r="I13772" s="11"/>
      <c r="J13772" s="16" t="s">
        <v>11</v>
      </c>
      <c r="K13772" s="14" t="n">
        <v>0</v>
      </c>
    </row>
    <row r="13773" customFormat="false" ht="23.85" hidden="false" customHeight="false" outlineLevel="0" collapsed="false">
      <c r="A13773" s="11" t="n">
        <v>13772</v>
      </c>
      <c r="B13773" s="12" t="s">
        <v>43988</v>
      </c>
      <c r="C13773" s="11" t="s">
        <v>32</v>
      </c>
      <c r="D13773" s="11" t="s">
        <v>43989</v>
      </c>
      <c r="E13773" s="11" t="s">
        <v>43983</v>
      </c>
      <c r="F13773" s="11"/>
      <c r="G13773" s="11" t="s">
        <v>43990</v>
      </c>
      <c r="H13773" s="11"/>
      <c r="I13773" s="11"/>
      <c r="J13773" s="16" t="s">
        <v>11</v>
      </c>
      <c r="K13773" s="14" t="n">
        <v>1.64</v>
      </c>
    </row>
    <row r="13774" customFormat="false" ht="15" hidden="false" customHeight="false" outlineLevel="0" collapsed="false">
      <c r="A13774" s="11" t="n">
        <v>13773</v>
      </c>
      <c r="B13774" s="12" t="s">
        <v>43991</v>
      </c>
      <c r="C13774" s="11" t="s">
        <v>32</v>
      </c>
      <c r="D13774" s="11"/>
      <c r="E13774" s="11" t="s">
        <v>43992</v>
      </c>
      <c r="F13774" s="11"/>
      <c r="G13774" s="11" t="s">
        <v>43993</v>
      </c>
      <c r="H13774" s="11"/>
      <c r="I13774" s="11"/>
      <c r="J13774" s="16" t="s">
        <v>11</v>
      </c>
      <c r="K13774" s="14" t="n">
        <v>0.74</v>
      </c>
    </row>
    <row r="13775" customFormat="false" ht="23.85" hidden="false" customHeight="false" outlineLevel="0" collapsed="false">
      <c r="A13775" s="11" t="n">
        <v>13774</v>
      </c>
      <c r="B13775" s="12" t="s">
        <v>43994</v>
      </c>
      <c r="C13775" s="11" t="s">
        <v>32</v>
      </c>
      <c r="D13775" s="11"/>
      <c r="E13775" s="11" t="s">
        <v>43995</v>
      </c>
      <c r="F13775" s="11"/>
      <c r="G13775" s="11"/>
      <c r="H13775" s="11"/>
      <c r="I13775" s="11"/>
      <c r="J13775" s="16" t="s">
        <v>11</v>
      </c>
      <c r="K13775" s="14" t="n">
        <v>0</v>
      </c>
    </row>
    <row r="13776" customFormat="false" ht="15" hidden="false" customHeight="false" outlineLevel="0" collapsed="false">
      <c r="A13776" s="11" t="n">
        <v>13775</v>
      </c>
      <c r="B13776" s="12" t="s">
        <v>43996</v>
      </c>
      <c r="C13776" s="11" t="s">
        <v>32</v>
      </c>
      <c r="D13776" s="11" t="s">
        <v>43997</v>
      </c>
      <c r="E13776" s="11" t="s">
        <v>43998</v>
      </c>
      <c r="F13776" s="11"/>
      <c r="G13776" s="11"/>
      <c r="H13776" s="11"/>
      <c r="I13776" s="11"/>
      <c r="J13776" s="16" t="s">
        <v>11</v>
      </c>
      <c r="K13776" s="14" t="n">
        <v>1.51</v>
      </c>
    </row>
    <row r="13777" customFormat="false" ht="23.85" hidden="false" customHeight="false" outlineLevel="0" collapsed="false">
      <c r="A13777" s="11" t="n">
        <v>13776</v>
      </c>
      <c r="B13777" s="12" t="s">
        <v>43999</v>
      </c>
      <c r="C13777" s="11" t="s">
        <v>32</v>
      </c>
      <c r="D13777" s="11"/>
      <c r="E13777" s="11" t="s">
        <v>44000</v>
      </c>
      <c r="F13777" s="11"/>
      <c r="G13777" s="11"/>
      <c r="H13777" s="11"/>
      <c r="I13777" s="11"/>
      <c r="J13777" s="16" t="s">
        <v>11</v>
      </c>
      <c r="K13777" s="14" t="n">
        <v>0</v>
      </c>
    </row>
    <row r="13778" customFormat="false" ht="15" hidden="false" customHeight="false" outlineLevel="0" collapsed="false">
      <c r="A13778" s="11" t="n">
        <v>13777</v>
      </c>
      <c r="B13778" s="12" t="s">
        <v>44001</v>
      </c>
      <c r="C13778" s="11" t="s">
        <v>64</v>
      </c>
      <c r="D13778" s="11"/>
      <c r="E13778" s="11" t="s">
        <v>44002</v>
      </c>
      <c r="F13778" s="11"/>
      <c r="G13778" s="11" t="s">
        <v>25606</v>
      </c>
      <c r="H13778" s="11"/>
      <c r="I13778" s="11"/>
      <c r="J13778" s="16" t="s">
        <v>11</v>
      </c>
      <c r="K13778" s="14" t="n">
        <v>0.98</v>
      </c>
    </row>
    <row r="13779" customFormat="false" ht="15" hidden="false" customHeight="false" outlineLevel="0" collapsed="false">
      <c r="A13779" s="11" t="n">
        <v>13778</v>
      </c>
      <c r="B13779" s="12" t="s">
        <v>44003</v>
      </c>
      <c r="C13779" s="11" t="s">
        <v>64</v>
      </c>
      <c r="D13779" s="11"/>
      <c r="E13779" s="11" t="s">
        <v>44004</v>
      </c>
      <c r="F13779" s="11" t="s">
        <v>44005</v>
      </c>
      <c r="G13779" s="11" t="s">
        <v>44006</v>
      </c>
      <c r="H13779" s="11"/>
      <c r="I13779" s="11"/>
      <c r="J13779" s="16" t="s">
        <v>11</v>
      </c>
      <c r="K13779" s="14" t="n">
        <v>0</v>
      </c>
    </row>
    <row r="13780" customFormat="false" ht="23.85" hidden="false" customHeight="false" outlineLevel="0" collapsed="false">
      <c r="A13780" s="11" t="n">
        <v>13779</v>
      </c>
      <c r="B13780" s="12" t="s">
        <v>44007</v>
      </c>
      <c r="C13780" s="11" t="s">
        <v>32</v>
      </c>
      <c r="D13780" s="11"/>
      <c r="E13780" s="11" t="s">
        <v>44008</v>
      </c>
      <c r="F13780" s="11"/>
      <c r="G13780" s="11"/>
      <c r="H13780" s="11"/>
      <c r="I13780" s="11"/>
      <c r="J13780" s="16" t="s">
        <v>11</v>
      </c>
      <c r="K13780" s="14" t="n">
        <v>0.13</v>
      </c>
    </row>
    <row r="13781" customFormat="false" ht="15" hidden="false" customHeight="false" outlineLevel="0" collapsed="false">
      <c r="A13781" s="11" t="n">
        <v>13780</v>
      </c>
      <c r="B13781" s="12" t="s">
        <v>44009</v>
      </c>
      <c r="C13781" s="11" t="s">
        <v>64</v>
      </c>
      <c r="D13781" s="11"/>
      <c r="E13781" s="11" t="s">
        <v>44004</v>
      </c>
      <c r="F13781" s="11" t="s">
        <v>44010</v>
      </c>
      <c r="G13781" s="11" t="s">
        <v>44011</v>
      </c>
      <c r="H13781" s="11"/>
      <c r="I13781" s="11"/>
      <c r="J13781" s="16" t="s">
        <v>11</v>
      </c>
      <c r="K13781" s="14" t="n">
        <v>0</v>
      </c>
    </row>
    <row r="13782" customFormat="false" ht="23.85" hidden="false" customHeight="false" outlineLevel="0" collapsed="false">
      <c r="A13782" s="11" t="n">
        <v>13781</v>
      </c>
      <c r="B13782" s="12" t="s">
        <v>44012</v>
      </c>
      <c r="C13782" s="11" t="s">
        <v>32</v>
      </c>
      <c r="D13782" s="11" t="s">
        <v>44013</v>
      </c>
      <c r="E13782" s="11" t="s">
        <v>44014</v>
      </c>
      <c r="F13782" s="11"/>
      <c r="G13782" s="11" t="s">
        <v>44015</v>
      </c>
      <c r="H13782" s="11"/>
      <c r="I13782" s="11"/>
      <c r="J13782" s="16" t="s">
        <v>11</v>
      </c>
      <c r="K13782" s="14" t="n">
        <v>0.61</v>
      </c>
    </row>
    <row r="13783" customFormat="false" ht="15" hidden="false" customHeight="false" outlineLevel="0" collapsed="false">
      <c r="A13783" s="11" t="n">
        <v>13782</v>
      </c>
      <c r="B13783" s="12" t="s">
        <v>44016</v>
      </c>
      <c r="C13783" s="11" t="s">
        <v>32</v>
      </c>
      <c r="D13783" s="11"/>
      <c r="E13783" s="11" t="s">
        <v>44017</v>
      </c>
      <c r="F13783" s="11"/>
      <c r="G13783" s="11" t="s">
        <v>44018</v>
      </c>
      <c r="H13783" s="11"/>
      <c r="I13783" s="11"/>
      <c r="J13783" s="16" t="s">
        <v>11</v>
      </c>
      <c r="K13783" s="14" t="n">
        <v>0</v>
      </c>
    </row>
    <row r="13784" customFormat="false" ht="15" hidden="false" customHeight="false" outlineLevel="0" collapsed="false">
      <c r="A13784" s="11" t="n">
        <v>13783</v>
      </c>
      <c r="B13784" s="12" t="s">
        <v>44019</v>
      </c>
      <c r="C13784" s="11" t="s">
        <v>32</v>
      </c>
      <c r="D13784" s="11"/>
      <c r="E13784" s="11" t="s">
        <v>44020</v>
      </c>
      <c r="F13784" s="11"/>
      <c r="G13784" s="11" t="s">
        <v>44021</v>
      </c>
      <c r="H13784" s="11"/>
      <c r="I13784" s="11"/>
      <c r="J13784" s="16" t="s">
        <v>11</v>
      </c>
      <c r="K13784" s="14" t="n">
        <v>1.04</v>
      </c>
    </row>
    <row r="13785" customFormat="false" ht="15" hidden="false" customHeight="false" outlineLevel="0" collapsed="false">
      <c r="A13785" s="11" t="n">
        <v>13784</v>
      </c>
      <c r="B13785" s="12" t="s">
        <v>44021</v>
      </c>
      <c r="C13785" s="11" t="s">
        <v>32</v>
      </c>
      <c r="D13785" s="11"/>
      <c r="E13785" s="11" t="s">
        <v>44020</v>
      </c>
      <c r="F13785" s="11"/>
      <c r="G13785" s="11" t="s">
        <v>44019</v>
      </c>
      <c r="H13785" s="11"/>
      <c r="I13785" s="11"/>
      <c r="J13785" s="16" t="s">
        <v>11</v>
      </c>
      <c r="K13785" s="14" t="n">
        <v>0.61</v>
      </c>
    </row>
    <row r="13786" customFormat="false" ht="23.85" hidden="false" customHeight="false" outlineLevel="0" collapsed="false">
      <c r="A13786" s="11" t="n">
        <v>13785</v>
      </c>
      <c r="B13786" s="12" t="s">
        <v>44022</v>
      </c>
      <c r="C13786" s="11" t="s">
        <v>32</v>
      </c>
      <c r="D13786" s="11"/>
      <c r="E13786" s="11" t="s">
        <v>44023</v>
      </c>
      <c r="F13786" s="11"/>
      <c r="G13786" s="11" t="s">
        <v>44024</v>
      </c>
      <c r="H13786" s="11"/>
      <c r="I13786" s="11" t="s">
        <v>44025</v>
      </c>
      <c r="J13786" s="16" t="s">
        <v>11</v>
      </c>
      <c r="K13786" s="14" t="n">
        <v>0</v>
      </c>
    </row>
    <row r="13787" customFormat="false" ht="15" hidden="false" customHeight="false" outlineLevel="0" collapsed="false">
      <c r="A13787" s="11" t="n">
        <v>13786</v>
      </c>
      <c r="B13787" s="12" t="s">
        <v>44026</v>
      </c>
      <c r="C13787" s="11" t="s">
        <v>32</v>
      </c>
      <c r="D13787" s="11"/>
      <c r="E13787" s="11" t="s">
        <v>44027</v>
      </c>
      <c r="F13787" s="11"/>
      <c r="G13787" s="11"/>
      <c r="H13787" s="11"/>
      <c r="I13787" s="11"/>
      <c r="J13787" s="16" t="s">
        <v>11</v>
      </c>
      <c r="K13787" s="14" t="n">
        <v>0</v>
      </c>
    </row>
    <row r="13788" customFormat="false" ht="15" hidden="false" customHeight="false" outlineLevel="0" collapsed="false">
      <c r="A13788" s="11" t="n">
        <v>13787</v>
      </c>
      <c r="B13788" s="12" t="s">
        <v>44028</v>
      </c>
      <c r="C13788" s="11" t="s">
        <v>32</v>
      </c>
      <c r="D13788" s="11"/>
      <c r="E13788" s="11" t="s">
        <v>44029</v>
      </c>
      <c r="F13788" s="11"/>
      <c r="G13788" s="11" t="s">
        <v>44030</v>
      </c>
      <c r="H13788" s="11"/>
      <c r="I13788" s="11" t="s">
        <v>1281</v>
      </c>
      <c r="J13788" s="16" t="s">
        <v>11</v>
      </c>
      <c r="K13788" s="14" t="n">
        <v>0</v>
      </c>
    </row>
    <row r="13789" customFormat="false" ht="23.85" hidden="false" customHeight="false" outlineLevel="0" collapsed="false">
      <c r="A13789" s="11" t="n">
        <v>13788</v>
      </c>
      <c r="B13789" s="12" t="s">
        <v>26511</v>
      </c>
      <c r="C13789" s="11" t="s">
        <v>32</v>
      </c>
      <c r="D13789" s="11"/>
      <c r="E13789" s="11" t="s">
        <v>26510</v>
      </c>
      <c r="F13789" s="11"/>
      <c r="G13789" s="11" t="s">
        <v>26509</v>
      </c>
      <c r="H13789" s="11"/>
      <c r="I13789" s="11"/>
      <c r="J13789" s="16" t="s">
        <v>11</v>
      </c>
      <c r="K13789" s="14" t="n">
        <v>0</v>
      </c>
    </row>
    <row r="13790" customFormat="false" ht="15" hidden="false" customHeight="false" outlineLevel="0" collapsed="false">
      <c r="A13790" s="11" t="n">
        <v>13789</v>
      </c>
      <c r="B13790" s="12" t="s">
        <v>44031</v>
      </c>
      <c r="C13790" s="11" t="s">
        <v>32</v>
      </c>
      <c r="D13790" s="11"/>
      <c r="E13790" s="11" t="s">
        <v>44032</v>
      </c>
      <c r="F13790" s="11"/>
      <c r="G13790" s="11"/>
      <c r="H13790" s="11"/>
      <c r="I13790" s="11"/>
      <c r="J13790" s="16" t="s">
        <v>11</v>
      </c>
      <c r="K13790" s="14" t="n">
        <v>0</v>
      </c>
    </row>
    <row r="13791" customFormat="false" ht="23.85" hidden="false" customHeight="false" outlineLevel="0" collapsed="false">
      <c r="A13791" s="11" t="n">
        <v>13790</v>
      </c>
      <c r="B13791" s="12" t="s">
        <v>44033</v>
      </c>
      <c r="C13791" s="11" t="s">
        <v>32</v>
      </c>
      <c r="D13791" s="11"/>
      <c r="E13791" s="11" t="s">
        <v>44023</v>
      </c>
      <c r="F13791" s="11" t="s">
        <v>44034</v>
      </c>
      <c r="G13791" s="11" t="s">
        <v>44035</v>
      </c>
      <c r="H13791" s="11"/>
      <c r="I13791" s="11" t="s">
        <v>44036</v>
      </c>
      <c r="J13791" s="16" t="s">
        <v>11</v>
      </c>
      <c r="K13791" s="14" t="n">
        <v>0</v>
      </c>
    </row>
    <row r="13792" customFormat="false" ht="15" hidden="false" customHeight="false" outlineLevel="0" collapsed="false">
      <c r="A13792" s="11" t="n">
        <v>13791</v>
      </c>
      <c r="B13792" s="12" t="s">
        <v>44037</v>
      </c>
      <c r="C13792" s="11" t="s">
        <v>45</v>
      </c>
      <c r="D13792" s="11"/>
      <c r="E13792" s="11" t="s">
        <v>44038</v>
      </c>
      <c r="F13792" s="11"/>
      <c r="G13792" s="11" t="s">
        <v>44039</v>
      </c>
      <c r="H13792" s="11"/>
      <c r="I13792" s="11"/>
      <c r="J13792" s="16" t="s">
        <v>11</v>
      </c>
      <c r="K13792" s="14" t="n">
        <v>0.13</v>
      </c>
    </row>
    <row r="13793" customFormat="false" ht="23.85" hidden="false" customHeight="false" outlineLevel="0" collapsed="false">
      <c r="A13793" s="11" t="n">
        <v>13792</v>
      </c>
      <c r="B13793" s="12" t="s">
        <v>44040</v>
      </c>
      <c r="C13793" s="11" t="s">
        <v>32</v>
      </c>
      <c r="D13793" s="11"/>
      <c r="E13793" s="11" t="s">
        <v>26806</v>
      </c>
      <c r="F13793" s="11"/>
      <c r="G13793" s="11" t="s">
        <v>44041</v>
      </c>
      <c r="H13793" s="11"/>
      <c r="I13793" s="11"/>
      <c r="J13793" s="16" t="s">
        <v>11</v>
      </c>
      <c r="K13793" s="14" t="n">
        <v>0</v>
      </c>
    </row>
    <row r="13794" customFormat="false" ht="15" hidden="false" customHeight="false" outlineLevel="0" collapsed="false">
      <c r="A13794" s="11" t="n">
        <v>13793</v>
      </c>
      <c r="B13794" s="12" t="s">
        <v>44042</v>
      </c>
      <c r="C13794" s="11" t="s">
        <v>32</v>
      </c>
      <c r="D13794" s="11" t="s">
        <v>44043</v>
      </c>
      <c r="E13794" s="11" t="s">
        <v>44044</v>
      </c>
      <c r="F13794" s="11"/>
      <c r="G13794" s="11"/>
      <c r="H13794" s="11"/>
      <c r="I13794" s="11"/>
      <c r="J13794" s="16" t="s">
        <v>11</v>
      </c>
      <c r="K13794" s="14" t="n">
        <v>1.13</v>
      </c>
    </row>
    <row r="13795" customFormat="false" ht="15" hidden="false" customHeight="false" outlineLevel="0" collapsed="false">
      <c r="A13795" s="11" t="n">
        <v>13794</v>
      </c>
      <c r="B13795" s="12" t="s">
        <v>44045</v>
      </c>
      <c r="C13795" s="11" t="s">
        <v>64</v>
      </c>
      <c r="D13795" s="11" t="s">
        <v>44046</v>
      </c>
      <c r="E13795" s="11" t="s">
        <v>44047</v>
      </c>
      <c r="F13795" s="11"/>
      <c r="G13795" s="11" t="s">
        <v>44048</v>
      </c>
      <c r="H13795" s="11"/>
      <c r="I13795" s="11" t="s">
        <v>44049</v>
      </c>
      <c r="J13795" s="16" t="s">
        <v>11</v>
      </c>
      <c r="K13795" s="14" t="n">
        <v>1.13</v>
      </c>
    </row>
    <row r="13796" customFormat="false" ht="15" hidden="false" customHeight="false" outlineLevel="0" collapsed="false">
      <c r="A13796" s="11" t="n">
        <v>13795</v>
      </c>
      <c r="B13796" s="12" t="s">
        <v>44050</v>
      </c>
      <c r="C13796" s="11" t="s">
        <v>32</v>
      </c>
      <c r="D13796" s="11"/>
      <c r="E13796" s="11" t="s">
        <v>44051</v>
      </c>
      <c r="F13796" s="11"/>
      <c r="G13796" s="11" t="s">
        <v>44052</v>
      </c>
      <c r="H13796" s="11"/>
      <c r="I13796" s="11"/>
      <c r="J13796" s="16" t="s">
        <v>11</v>
      </c>
      <c r="K13796" s="14" t="n">
        <v>1.28</v>
      </c>
    </row>
    <row r="13797" customFormat="false" ht="15" hidden="false" customHeight="false" outlineLevel="0" collapsed="false">
      <c r="A13797" s="11" t="n">
        <v>13796</v>
      </c>
      <c r="B13797" s="12" t="s">
        <v>29761</v>
      </c>
      <c r="C13797" s="11" t="s">
        <v>45</v>
      </c>
      <c r="D13797" s="11"/>
      <c r="E13797" s="11" t="s">
        <v>29759</v>
      </c>
      <c r="F13797" s="11"/>
      <c r="G13797" s="11" t="s">
        <v>29757</v>
      </c>
      <c r="H13797" s="11"/>
      <c r="I13797" s="11"/>
      <c r="J13797" s="16" t="s">
        <v>11</v>
      </c>
      <c r="K13797" s="14" t="n">
        <v>0</v>
      </c>
    </row>
    <row r="13798" customFormat="false" ht="15" hidden="false" customHeight="false" outlineLevel="0" collapsed="false">
      <c r="A13798" s="11" t="n">
        <v>13797</v>
      </c>
      <c r="B13798" s="12" t="s">
        <v>44053</v>
      </c>
      <c r="C13798" s="11" t="s">
        <v>32</v>
      </c>
      <c r="D13798" s="11"/>
      <c r="E13798" s="11" t="s">
        <v>44054</v>
      </c>
      <c r="F13798" s="11"/>
      <c r="G13798" s="11" t="s">
        <v>44055</v>
      </c>
      <c r="H13798" s="11"/>
      <c r="I13798" s="11"/>
      <c r="J13798" s="16" t="s">
        <v>11</v>
      </c>
      <c r="K13798" s="14" t="n">
        <v>1.39</v>
      </c>
    </row>
    <row r="13799" customFormat="false" ht="15" hidden="false" customHeight="false" outlineLevel="0" collapsed="false">
      <c r="A13799" s="11" t="n">
        <v>13798</v>
      </c>
      <c r="B13799" s="12" t="s">
        <v>44056</v>
      </c>
      <c r="C13799" s="11" t="s">
        <v>32</v>
      </c>
      <c r="D13799" s="11"/>
      <c r="E13799" s="11" t="s">
        <v>44057</v>
      </c>
      <c r="F13799" s="11"/>
      <c r="G13799" s="11"/>
      <c r="H13799" s="11"/>
      <c r="I13799" s="11"/>
      <c r="J13799" s="16" t="s">
        <v>11</v>
      </c>
      <c r="K13799" s="14" t="n">
        <v>0</v>
      </c>
    </row>
    <row r="13800" customFormat="false" ht="23.85" hidden="false" customHeight="false" outlineLevel="0" collapsed="false">
      <c r="A13800" s="11" t="n">
        <v>13799</v>
      </c>
      <c r="B13800" s="12" t="s">
        <v>44058</v>
      </c>
      <c r="C13800" s="11" t="s">
        <v>32</v>
      </c>
      <c r="D13800" s="11"/>
      <c r="E13800" s="11" t="s">
        <v>44059</v>
      </c>
      <c r="F13800" s="11"/>
      <c r="G13800" s="11"/>
      <c r="H13800" s="11"/>
      <c r="I13800" s="11"/>
      <c r="J13800" s="16" t="s">
        <v>11</v>
      </c>
      <c r="K13800" s="14" t="n">
        <v>0</v>
      </c>
    </row>
    <row r="13801" customFormat="false" ht="23.85" hidden="false" customHeight="false" outlineLevel="0" collapsed="false">
      <c r="A13801" s="11" t="n">
        <v>13800</v>
      </c>
      <c r="B13801" s="12" t="s">
        <v>44060</v>
      </c>
      <c r="C13801" s="11" t="s">
        <v>32</v>
      </c>
      <c r="D13801" s="11"/>
      <c r="E13801" s="11" t="s">
        <v>44061</v>
      </c>
      <c r="F13801" s="11"/>
      <c r="G13801" s="11" t="s">
        <v>44062</v>
      </c>
      <c r="H13801" s="11"/>
      <c r="I13801" s="11"/>
      <c r="J13801" s="16" t="s">
        <v>11</v>
      </c>
      <c r="K13801" s="14" t="n">
        <v>0.83</v>
      </c>
    </row>
    <row r="13802" customFormat="false" ht="23.85" hidden="false" customHeight="false" outlineLevel="0" collapsed="false">
      <c r="A13802" s="11" t="n">
        <v>13801</v>
      </c>
      <c r="B13802" s="12" t="s">
        <v>44063</v>
      </c>
      <c r="C13802" s="11" t="s">
        <v>64</v>
      </c>
      <c r="D13802" s="11"/>
      <c r="E13802" s="11" t="s">
        <v>44064</v>
      </c>
      <c r="F13802" s="11"/>
      <c r="G13802" s="11" t="s">
        <v>44065</v>
      </c>
      <c r="H13802" s="11"/>
      <c r="I13802" s="11"/>
      <c r="J13802" s="16" t="s">
        <v>11</v>
      </c>
      <c r="K13802" s="14" t="n">
        <v>1.46</v>
      </c>
    </row>
    <row r="13803" customFormat="false" ht="15" hidden="false" customHeight="false" outlineLevel="0" collapsed="false">
      <c r="A13803" s="11" t="n">
        <v>13802</v>
      </c>
      <c r="B13803" s="12" t="s">
        <v>44066</v>
      </c>
      <c r="C13803" s="11" t="s">
        <v>32</v>
      </c>
      <c r="D13803" s="11"/>
      <c r="E13803" s="11" t="s">
        <v>44067</v>
      </c>
      <c r="F13803" s="11"/>
      <c r="G13803" s="11" t="s">
        <v>44068</v>
      </c>
      <c r="H13803" s="11"/>
      <c r="I13803" s="11"/>
      <c r="J13803" s="16" t="s">
        <v>11</v>
      </c>
      <c r="K13803" s="14" t="n">
        <v>0</v>
      </c>
    </row>
    <row r="13804" customFormat="false" ht="15" hidden="false" customHeight="false" outlineLevel="0" collapsed="false">
      <c r="A13804" s="11" t="n">
        <v>13803</v>
      </c>
      <c r="B13804" s="12" t="s">
        <v>44069</v>
      </c>
      <c r="C13804" s="11" t="s">
        <v>32</v>
      </c>
      <c r="D13804" s="11"/>
      <c r="E13804" s="11" t="s">
        <v>44070</v>
      </c>
      <c r="F13804" s="11"/>
      <c r="G13804" s="11"/>
      <c r="H13804" s="11"/>
      <c r="I13804" s="11"/>
      <c r="J13804" s="16" t="s">
        <v>11</v>
      </c>
      <c r="K13804" s="14" t="n">
        <v>1.5</v>
      </c>
    </row>
    <row r="13805" customFormat="false" ht="15" hidden="false" customHeight="false" outlineLevel="0" collapsed="false">
      <c r="A13805" s="11" t="n">
        <v>13804</v>
      </c>
      <c r="B13805" s="12" t="s">
        <v>44071</v>
      </c>
      <c r="C13805" s="11" t="s">
        <v>32</v>
      </c>
      <c r="D13805" s="11"/>
      <c r="E13805" s="11" t="s">
        <v>27464</v>
      </c>
      <c r="F13805" s="11"/>
      <c r="G13805" s="11" t="s">
        <v>44072</v>
      </c>
      <c r="H13805" s="11"/>
      <c r="I13805" s="11"/>
      <c r="J13805" s="16" t="s">
        <v>11</v>
      </c>
      <c r="K13805" s="14" t="n">
        <v>0.43</v>
      </c>
    </row>
    <row r="13806" customFormat="false" ht="15" hidden="false" customHeight="false" outlineLevel="0" collapsed="false">
      <c r="A13806" s="11" t="n">
        <v>13805</v>
      </c>
      <c r="B13806" s="12" t="s">
        <v>44073</v>
      </c>
      <c r="C13806" s="11" t="s">
        <v>45</v>
      </c>
      <c r="D13806" s="11" t="s">
        <v>44074</v>
      </c>
      <c r="E13806" s="11" t="s">
        <v>44075</v>
      </c>
      <c r="F13806" s="11" t="s">
        <v>44076</v>
      </c>
      <c r="G13806" s="11" t="s">
        <v>44077</v>
      </c>
      <c r="H13806" s="11"/>
      <c r="I13806" s="11" t="s">
        <v>44078</v>
      </c>
      <c r="J13806" s="16" t="s">
        <v>11</v>
      </c>
      <c r="K13806" s="14" t="n">
        <v>0.61</v>
      </c>
    </row>
    <row r="13807" customFormat="false" ht="23.85" hidden="false" customHeight="false" outlineLevel="0" collapsed="false">
      <c r="A13807" s="11" t="n">
        <v>13806</v>
      </c>
      <c r="B13807" s="12" t="s">
        <v>44079</v>
      </c>
      <c r="C13807" s="11" t="s">
        <v>45</v>
      </c>
      <c r="D13807" s="11"/>
      <c r="E13807" s="11" t="s">
        <v>44080</v>
      </c>
      <c r="F13807" s="11" t="s">
        <v>44081</v>
      </c>
      <c r="G13807" s="11"/>
      <c r="H13807" s="11"/>
      <c r="I13807" s="11"/>
      <c r="J13807" s="16" t="s">
        <v>11</v>
      </c>
      <c r="K13807" s="14" t="n">
        <v>0.43</v>
      </c>
    </row>
    <row r="13808" customFormat="false" ht="15" hidden="false" customHeight="false" outlineLevel="0" collapsed="false">
      <c r="A13808" s="11" t="n">
        <v>13807</v>
      </c>
      <c r="B13808" s="12" t="s">
        <v>44082</v>
      </c>
      <c r="C13808" s="11" t="s">
        <v>32</v>
      </c>
      <c r="D13808" s="11" t="s">
        <v>44083</v>
      </c>
      <c r="E13808" s="11" t="s">
        <v>44084</v>
      </c>
      <c r="F13808" s="11"/>
      <c r="G13808" s="11"/>
      <c r="H13808" s="11"/>
      <c r="I13808" s="11"/>
      <c r="J13808" s="16" t="s">
        <v>11</v>
      </c>
      <c r="K13808" s="14" t="n">
        <v>0.43</v>
      </c>
    </row>
    <row r="13809" customFormat="false" ht="15" hidden="false" customHeight="false" outlineLevel="0" collapsed="false">
      <c r="A13809" s="11" t="n">
        <v>13808</v>
      </c>
      <c r="B13809" s="12" t="s">
        <v>44085</v>
      </c>
      <c r="C13809" s="11" t="s">
        <v>32</v>
      </c>
      <c r="D13809" s="11"/>
      <c r="E13809" s="11" t="s">
        <v>44086</v>
      </c>
      <c r="F13809" s="11"/>
      <c r="G13809" s="11" t="s">
        <v>44087</v>
      </c>
      <c r="H13809" s="11"/>
      <c r="I13809" s="11"/>
      <c r="J13809" s="16" t="s">
        <v>11</v>
      </c>
      <c r="K13809" s="14" t="n">
        <v>0.13</v>
      </c>
    </row>
    <row r="13810" customFormat="false" ht="15" hidden="false" customHeight="false" outlineLevel="0" collapsed="false">
      <c r="A13810" s="11" t="n">
        <v>13809</v>
      </c>
      <c r="B13810" s="12" t="s">
        <v>44088</v>
      </c>
      <c r="C13810" s="11" t="s">
        <v>32</v>
      </c>
      <c r="D13810" s="11"/>
      <c r="E13810" s="11" t="s">
        <v>44089</v>
      </c>
      <c r="F13810" s="11"/>
      <c r="G13810" s="11"/>
      <c r="H13810" s="11"/>
      <c r="I13810" s="11"/>
      <c r="J13810" s="16" t="s">
        <v>11</v>
      </c>
      <c r="K13810" s="14" t="n">
        <v>0</v>
      </c>
    </row>
    <row r="13811" customFormat="false" ht="15" hidden="false" customHeight="false" outlineLevel="0" collapsed="false">
      <c r="A13811" s="11" t="n">
        <v>13810</v>
      </c>
      <c r="B13811" s="12" t="s">
        <v>44090</v>
      </c>
      <c r="C13811" s="11" t="s">
        <v>64</v>
      </c>
      <c r="D13811" s="11"/>
      <c r="E13811" s="11" t="s">
        <v>44091</v>
      </c>
      <c r="F13811" s="11"/>
      <c r="G13811" s="11" t="s">
        <v>44092</v>
      </c>
      <c r="H13811" s="11"/>
      <c r="I13811" s="11"/>
      <c r="J13811" s="16" t="s">
        <v>11</v>
      </c>
      <c r="K13811" s="14" t="n">
        <v>0.13</v>
      </c>
    </row>
    <row r="13812" customFormat="false" ht="15" hidden="false" customHeight="false" outlineLevel="0" collapsed="false">
      <c r="A13812" s="11" t="n">
        <v>13811</v>
      </c>
      <c r="B13812" s="12" t="s">
        <v>44093</v>
      </c>
      <c r="C13812" s="11" t="s">
        <v>32</v>
      </c>
      <c r="D13812" s="11"/>
      <c r="E13812" s="11" t="s">
        <v>44094</v>
      </c>
      <c r="F13812" s="11"/>
      <c r="G13812" s="11"/>
      <c r="H13812" s="11"/>
      <c r="I13812" s="11"/>
      <c r="J13812" s="16" t="s">
        <v>11</v>
      </c>
      <c r="K13812" s="14" t="n">
        <v>0</v>
      </c>
    </row>
    <row r="13813" customFormat="false" ht="15" hidden="false" customHeight="false" outlineLevel="0" collapsed="false">
      <c r="A13813" s="11" t="n">
        <v>13812</v>
      </c>
      <c r="B13813" s="12" t="s">
        <v>44095</v>
      </c>
      <c r="C13813" s="11" t="s">
        <v>32</v>
      </c>
      <c r="D13813" s="11"/>
      <c r="E13813" s="11" t="s">
        <v>44096</v>
      </c>
      <c r="F13813" s="11"/>
      <c r="G13813" s="11"/>
      <c r="H13813" s="11"/>
      <c r="I13813" s="11"/>
      <c r="J13813" s="16" t="s">
        <v>11</v>
      </c>
      <c r="K13813" s="14" t="n">
        <v>0.83</v>
      </c>
    </row>
    <row r="13814" customFormat="false" ht="23.85" hidden="false" customHeight="false" outlineLevel="0" collapsed="false">
      <c r="A13814" s="11" t="n">
        <v>13813</v>
      </c>
      <c r="B13814" s="12" t="s">
        <v>44097</v>
      </c>
      <c r="C13814" s="11" t="s">
        <v>64</v>
      </c>
      <c r="D13814" s="11"/>
      <c r="E13814" s="11" t="s">
        <v>27304</v>
      </c>
      <c r="F13814" s="11"/>
      <c r="G13814" s="11" t="s">
        <v>44098</v>
      </c>
      <c r="H13814" s="11"/>
      <c r="I13814" s="11"/>
      <c r="J13814" s="16" t="s">
        <v>11</v>
      </c>
      <c r="K13814" s="14" t="n">
        <v>0.13</v>
      </c>
    </row>
    <row r="13815" customFormat="false" ht="15" hidden="false" customHeight="false" outlineLevel="0" collapsed="false">
      <c r="A13815" s="11" t="n">
        <v>13814</v>
      </c>
      <c r="B13815" s="12" t="s">
        <v>24516</v>
      </c>
      <c r="C13815" s="11" t="s">
        <v>45</v>
      </c>
      <c r="D13815" s="11"/>
      <c r="E13815" s="11" t="s">
        <v>44099</v>
      </c>
      <c r="F13815" s="11" t="s">
        <v>44100</v>
      </c>
      <c r="G13815" s="11"/>
      <c r="H13815" s="11" t="s">
        <v>24513</v>
      </c>
      <c r="I13815" s="11"/>
      <c r="J13815" s="16" t="s">
        <v>11</v>
      </c>
      <c r="K13815" s="14" t="n">
        <v>0</v>
      </c>
    </row>
    <row r="13816" customFormat="false" ht="23.85" hidden="false" customHeight="false" outlineLevel="0" collapsed="false">
      <c r="A13816" s="11" t="n">
        <v>13815</v>
      </c>
      <c r="B13816" s="12" t="s">
        <v>44101</v>
      </c>
      <c r="C13816" s="11" t="s">
        <v>64</v>
      </c>
      <c r="D13816" s="11"/>
      <c r="E13816" s="11" t="s">
        <v>44102</v>
      </c>
      <c r="F13816" s="11"/>
      <c r="G13816" s="11" t="s">
        <v>44103</v>
      </c>
      <c r="H13816" s="11"/>
      <c r="I13816" s="11"/>
      <c r="J13816" s="16" t="s">
        <v>11</v>
      </c>
      <c r="K13816" s="14" t="n">
        <v>0</v>
      </c>
    </row>
    <row r="13817" customFormat="false" ht="15" hidden="false" customHeight="false" outlineLevel="0" collapsed="false">
      <c r="A13817" s="11" t="n">
        <v>13816</v>
      </c>
      <c r="B13817" s="12" t="s">
        <v>44104</v>
      </c>
      <c r="C13817" s="11" t="s">
        <v>64</v>
      </c>
      <c r="D13817" s="11"/>
      <c r="E13817" s="11" t="s">
        <v>44105</v>
      </c>
      <c r="F13817" s="11"/>
      <c r="G13817" s="11" t="s">
        <v>44106</v>
      </c>
      <c r="H13817" s="11"/>
      <c r="I13817" s="11"/>
      <c r="J13817" s="16" t="s">
        <v>11</v>
      </c>
      <c r="K13817" s="14" t="n">
        <v>0.13</v>
      </c>
    </row>
    <row r="13818" customFormat="false" ht="35.05" hidden="false" customHeight="false" outlineLevel="0" collapsed="false">
      <c r="A13818" s="11" t="n">
        <v>13817</v>
      </c>
      <c r="B13818" s="12" t="s">
        <v>44107</v>
      </c>
      <c r="C13818" s="11" t="s">
        <v>32</v>
      </c>
      <c r="D13818" s="11"/>
      <c r="E13818" s="11" t="s">
        <v>44108</v>
      </c>
      <c r="F13818" s="11"/>
      <c r="G13818" s="11"/>
      <c r="H13818" s="11"/>
      <c r="I13818" s="11"/>
      <c r="J13818" s="16" t="s">
        <v>11</v>
      </c>
      <c r="K13818" s="14" t="n">
        <v>0.13</v>
      </c>
    </row>
    <row r="13819" customFormat="false" ht="23.85" hidden="false" customHeight="false" outlineLevel="0" collapsed="false">
      <c r="A13819" s="11" t="n">
        <v>13818</v>
      </c>
      <c r="B13819" s="12" t="s">
        <v>44109</v>
      </c>
      <c r="C13819" s="11" t="s">
        <v>32</v>
      </c>
      <c r="D13819" s="11"/>
      <c r="E13819" s="11" t="s">
        <v>44110</v>
      </c>
      <c r="F13819" s="11"/>
      <c r="G13819" s="11"/>
      <c r="H13819" s="11"/>
      <c r="I13819" s="11"/>
      <c r="J13819" s="16" t="s">
        <v>11</v>
      </c>
      <c r="K13819" s="14" t="n">
        <v>0.98</v>
      </c>
    </row>
    <row r="13820" customFormat="false" ht="23.85" hidden="false" customHeight="false" outlineLevel="0" collapsed="false">
      <c r="A13820" s="11" t="n">
        <v>13819</v>
      </c>
      <c r="B13820" s="12" t="s">
        <v>30410</v>
      </c>
      <c r="C13820" s="11" t="s">
        <v>32</v>
      </c>
      <c r="D13820" s="11" t="s">
        <v>44111</v>
      </c>
      <c r="E13820" s="11" t="s">
        <v>44112</v>
      </c>
      <c r="F13820" s="11"/>
      <c r="G13820" s="11" t="s">
        <v>44113</v>
      </c>
      <c r="H13820" s="11" t="s">
        <v>30406</v>
      </c>
      <c r="I13820" s="11"/>
      <c r="J13820" s="16" t="s">
        <v>11</v>
      </c>
      <c r="K13820" s="14" t="n">
        <v>0.83</v>
      </c>
    </row>
    <row r="13821" customFormat="false" ht="15" hidden="false" customHeight="false" outlineLevel="0" collapsed="false">
      <c r="A13821" s="11" t="n">
        <v>13820</v>
      </c>
      <c r="B13821" s="12" t="s">
        <v>44114</v>
      </c>
      <c r="C13821" s="11" t="s">
        <v>32</v>
      </c>
      <c r="D13821" s="11" t="s">
        <v>44115</v>
      </c>
      <c r="E13821" s="11" t="s">
        <v>44116</v>
      </c>
      <c r="F13821" s="11"/>
      <c r="G13821" s="11" t="s">
        <v>44117</v>
      </c>
      <c r="H13821" s="11"/>
      <c r="I13821" s="11"/>
      <c r="J13821" s="16" t="s">
        <v>11</v>
      </c>
      <c r="K13821" s="14" t="n">
        <v>0.13</v>
      </c>
    </row>
    <row r="13822" customFormat="false" ht="15" hidden="false" customHeight="false" outlineLevel="0" collapsed="false">
      <c r="A13822" s="11" t="n">
        <v>13821</v>
      </c>
      <c r="B13822" s="12" t="s">
        <v>44118</v>
      </c>
      <c r="C13822" s="11" t="s">
        <v>32</v>
      </c>
      <c r="D13822" s="11"/>
      <c r="E13822" s="11" t="s">
        <v>44119</v>
      </c>
      <c r="F13822" s="11"/>
      <c r="G13822" s="11"/>
      <c r="H13822" s="11"/>
      <c r="I13822" s="11"/>
      <c r="J13822" s="16" t="s">
        <v>11</v>
      </c>
      <c r="K13822" s="14" t="n">
        <v>1.09</v>
      </c>
    </row>
    <row r="13823" customFormat="false" ht="15" hidden="false" customHeight="false" outlineLevel="0" collapsed="false">
      <c r="A13823" s="11" t="n">
        <v>13822</v>
      </c>
      <c r="B13823" s="12" t="s">
        <v>44120</v>
      </c>
      <c r="C13823" s="11" t="s">
        <v>64</v>
      </c>
      <c r="D13823" s="11"/>
      <c r="E13823" s="11" t="s">
        <v>44121</v>
      </c>
      <c r="F13823" s="11" t="s">
        <v>44122</v>
      </c>
      <c r="G13823" s="11"/>
      <c r="H13823" s="11" t="s">
        <v>44123</v>
      </c>
      <c r="I13823" s="11" t="s">
        <v>44124</v>
      </c>
      <c r="J13823" s="16" t="s">
        <v>11</v>
      </c>
      <c r="K13823" s="14" t="n">
        <v>1.21</v>
      </c>
    </row>
    <row r="13824" customFormat="false" ht="15" hidden="false" customHeight="false" outlineLevel="0" collapsed="false">
      <c r="A13824" s="11" t="n">
        <v>13823</v>
      </c>
      <c r="B13824" s="12" t="s">
        <v>44125</v>
      </c>
      <c r="C13824" s="11" t="s">
        <v>32</v>
      </c>
      <c r="D13824" s="11"/>
      <c r="E13824" s="11" t="s">
        <v>44126</v>
      </c>
      <c r="F13824" s="11"/>
      <c r="G13824" s="11"/>
      <c r="H13824" s="11"/>
      <c r="I13824" s="11"/>
      <c r="J13824" s="16" t="s">
        <v>11</v>
      </c>
      <c r="K13824" s="14" t="n">
        <v>1.74</v>
      </c>
    </row>
    <row r="13825" customFormat="false" ht="15" hidden="false" customHeight="false" outlineLevel="0" collapsed="false">
      <c r="A13825" s="11" t="n">
        <v>13824</v>
      </c>
      <c r="B13825" s="12" t="s">
        <v>44127</v>
      </c>
      <c r="C13825" s="11" t="s">
        <v>32</v>
      </c>
      <c r="D13825" s="11"/>
      <c r="E13825" s="11" t="s">
        <v>44128</v>
      </c>
      <c r="F13825" s="11"/>
      <c r="G13825" s="11"/>
      <c r="H13825" s="11"/>
      <c r="I13825" s="11"/>
      <c r="J13825" s="16" t="s">
        <v>11</v>
      </c>
      <c r="K13825" s="14" t="n">
        <v>0</v>
      </c>
    </row>
    <row r="13826" customFormat="false" ht="35.05" hidden="false" customHeight="false" outlineLevel="0" collapsed="false">
      <c r="A13826" s="11" t="n">
        <v>13825</v>
      </c>
      <c r="B13826" s="12" t="s">
        <v>44129</v>
      </c>
      <c r="C13826" s="11" t="s">
        <v>32</v>
      </c>
      <c r="D13826" s="11"/>
      <c r="E13826" s="11" t="s">
        <v>44130</v>
      </c>
      <c r="F13826" s="11"/>
      <c r="G13826" s="11" t="s">
        <v>44131</v>
      </c>
      <c r="H13826" s="11"/>
      <c r="I13826" s="11"/>
      <c r="J13826" s="16" t="s">
        <v>11</v>
      </c>
      <c r="K13826" s="14" t="n">
        <v>0</v>
      </c>
    </row>
    <row r="13827" customFormat="false" ht="35.05" hidden="false" customHeight="false" outlineLevel="0" collapsed="false">
      <c r="A13827" s="11" t="n">
        <v>13826</v>
      </c>
      <c r="B13827" s="12" t="s">
        <v>44131</v>
      </c>
      <c r="C13827" s="11" t="s">
        <v>32</v>
      </c>
      <c r="D13827" s="11"/>
      <c r="E13827" s="11" t="s">
        <v>44130</v>
      </c>
      <c r="F13827" s="11"/>
      <c r="G13827" s="11" t="s">
        <v>44129</v>
      </c>
      <c r="H13827" s="11"/>
      <c r="I13827" s="11"/>
      <c r="J13827" s="16" t="s">
        <v>11</v>
      </c>
      <c r="K13827" s="14" t="n">
        <v>0.83</v>
      </c>
    </row>
    <row r="13828" customFormat="false" ht="23.85" hidden="false" customHeight="false" outlineLevel="0" collapsed="false">
      <c r="A13828" s="11" t="n">
        <v>13827</v>
      </c>
      <c r="B13828" s="12" t="s">
        <v>44132</v>
      </c>
      <c r="C13828" s="11" t="s">
        <v>64</v>
      </c>
      <c r="D13828" s="11"/>
      <c r="E13828" s="11" t="s">
        <v>44133</v>
      </c>
      <c r="F13828" s="11"/>
      <c r="G13828" s="11" t="s">
        <v>44123</v>
      </c>
      <c r="H13828" s="11"/>
      <c r="I13828" s="11"/>
      <c r="J13828" s="16" t="s">
        <v>11</v>
      </c>
      <c r="K13828" s="14" t="n">
        <v>0.74</v>
      </c>
    </row>
    <row r="13829" customFormat="false" ht="23.85" hidden="false" customHeight="false" outlineLevel="0" collapsed="false">
      <c r="A13829" s="11" t="n">
        <v>13828</v>
      </c>
      <c r="B13829" s="12" t="s">
        <v>25949</v>
      </c>
      <c r="C13829" s="11" t="s">
        <v>32</v>
      </c>
      <c r="D13829" s="11"/>
      <c r="E13829" s="11" t="s">
        <v>25948</v>
      </c>
      <c r="F13829" s="11"/>
      <c r="G13829" s="11" t="s">
        <v>25946</v>
      </c>
      <c r="H13829" s="11"/>
      <c r="I13829" s="11"/>
      <c r="J13829" s="16" t="s">
        <v>11</v>
      </c>
      <c r="K13829" s="14" t="n">
        <v>0</v>
      </c>
    </row>
    <row r="13830" customFormat="false" ht="23.85" hidden="false" customHeight="false" outlineLevel="0" collapsed="false">
      <c r="A13830" s="11" t="n">
        <v>13829</v>
      </c>
      <c r="B13830" s="12" t="s">
        <v>7263</v>
      </c>
      <c r="C13830" s="11" t="s">
        <v>32</v>
      </c>
      <c r="D13830" s="11"/>
      <c r="E13830" s="11" t="s">
        <v>44134</v>
      </c>
      <c r="F13830" s="11"/>
      <c r="G13830" s="11"/>
      <c r="H13830" s="11" t="s">
        <v>7261</v>
      </c>
      <c r="I13830" s="11"/>
      <c r="J13830" s="16" t="s">
        <v>11</v>
      </c>
      <c r="K13830" s="14" t="n">
        <v>0.74</v>
      </c>
    </row>
    <row r="13831" customFormat="false" ht="46.25" hidden="false" customHeight="false" outlineLevel="0" collapsed="false">
      <c r="A13831" s="11" t="n">
        <v>13830</v>
      </c>
      <c r="B13831" s="12" t="s">
        <v>44135</v>
      </c>
      <c r="C13831" s="11" t="s">
        <v>32</v>
      </c>
      <c r="D13831" s="11"/>
      <c r="E13831" s="11" t="s">
        <v>44136</v>
      </c>
      <c r="F13831" s="11"/>
      <c r="G13831" s="11" t="s">
        <v>44137</v>
      </c>
      <c r="H13831" s="11"/>
      <c r="I13831" s="11"/>
      <c r="J13831" s="16" t="s">
        <v>11</v>
      </c>
      <c r="K13831" s="14" t="n">
        <v>0</v>
      </c>
    </row>
    <row r="13832" customFormat="false" ht="15" hidden="false" customHeight="false" outlineLevel="0" collapsed="false">
      <c r="A13832" s="11" t="n">
        <v>13831</v>
      </c>
      <c r="B13832" s="12" t="s">
        <v>44138</v>
      </c>
      <c r="C13832" s="11" t="s">
        <v>32</v>
      </c>
      <c r="D13832" s="11"/>
      <c r="E13832" s="11" t="s">
        <v>44139</v>
      </c>
      <c r="F13832" s="11"/>
      <c r="G13832" s="11"/>
      <c r="H13832" s="11"/>
      <c r="I13832" s="11"/>
      <c r="J13832" s="16" t="s">
        <v>11</v>
      </c>
      <c r="K13832" s="14" t="n">
        <v>1.64</v>
      </c>
    </row>
    <row r="13833" customFormat="false" ht="15" hidden="false" customHeight="false" outlineLevel="0" collapsed="false">
      <c r="A13833" s="11" t="n">
        <v>13832</v>
      </c>
      <c r="B13833" s="12" t="s">
        <v>44140</v>
      </c>
      <c r="C13833" s="11" t="s">
        <v>32</v>
      </c>
      <c r="D13833" s="11"/>
      <c r="E13833" s="11" t="s">
        <v>44141</v>
      </c>
      <c r="F13833" s="11"/>
      <c r="G13833" s="11"/>
      <c r="H13833" s="11"/>
      <c r="I13833" s="11"/>
      <c r="J13833" s="16" t="s">
        <v>11</v>
      </c>
      <c r="K13833" s="14" t="n">
        <v>0</v>
      </c>
    </row>
    <row r="13834" customFormat="false" ht="23.85" hidden="false" customHeight="false" outlineLevel="0" collapsed="false">
      <c r="A13834" s="11" t="n">
        <v>13833</v>
      </c>
      <c r="B13834" s="12" t="s">
        <v>44142</v>
      </c>
      <c r="C13834" s="11" t="s">
        <v>64</v>
      </c>
      <c r="D13834" s="11"/>
      <c r="E13834" s="11" t="s">
        <v>44143</v>
      </c>
      <c r="F13834" s="11"/>
      <c r="G13834" s="11" t="s">
        <v>44144</v>
      </c>
      <c r="H13834" s="11"/>
      <c r="I13834" s="11"/>
      <c r="J13834" s="16" t="s">
        <v>11</v>
      </c>
      <c r="K13834" s="14" t="n">
        <v>0.43</v>
      </c>
    </row>
    <row r="13835" customFormat="false" ht="23.85" hidden="false" customHeight="false" outlineLevel="0" collapsed="false">
      <c r="A13835" s="11" t="n">
        <v>13834</v>
      </c>
      <c r="B13835" s="12" t="s">
        <v>44145</v>
      </c>
      <c r="C13835" s="11" t="s">
        <v>64</v>
      </c>
      <c r="D13835" s="11"/>
      <c r="E13835" s="11" t="s">
        <v>44143</v>
      </c>
      <c r="F13835" s="11"/>
      <c r="G13835" s="11" t="s">
        <v>44146</v>
      </c>
      <c r="H13835" s="11"/>
      <c r="I13835" s="11"/>
      <c r="J13835" s="16" t="s">
        <v>11</v>
      </c>
      <c r="K13835" s="14" t="n">
        <v>0</v>
      </c>
    </row>
    <row r="13836" customFormat="false" ht="23.85" hidden="false" customHeight="false" outlineLevel="0" collapsed="false">
      <c r="A13836" s="11" t="n">
        <v>13835</v>
      </c>
      <c r="B13836" s="12" t="s">
        <v>44147</v>
      </c>
      <c r="C13836" s="11" t="s">
        <v>64</v>
      </c>
      <c r="D13836" s="11"/>
      <c r="E13836" s="11" t="s">
        <v>9076</v>
      </c>
      <c r="F13836" s="11" t="s">
        <v>44148</v>
      </c>
      <c r="G13836" s="11" t="s">
        <v>44149</v>
      </c>
      <c r="H13836" s="11"/>
      <c r="I13836" s="11"/>
      <c r="J13836" s="16" t="s">
        <v>11</v>
      </c>
      <c r="K13836" s="14" t="n">
        <v>0.61</v>
      </c>
    </row>
    <row r="13837" customFormat="false" ht="23.85" hidden="false" customHeight="false" outlineLevel="0" collapsed="false">
      <c r="A13837" s="11" t="n">
        <v>13836</v>
      </c>
      <c r="B13837" s="12" t="s">
        <v>31035</v>
      </c>
      <c r="C13837" s="11" t="s">
        <v>64</v>
      </c>
      <c r="D13837" s="11"/>
      <c r="E13837" s="11" t="s">
        <v>44150</v>
      </c>
      <c r="F13837" s="11"/>
      <c r="G13837" s="11"/>
      <c r="H13837" s="11" t="s">
        <v>31033</v>
      </c>
      <c r="I13837" s="11"/>
      <c r="J13837" s="16" t="s">
        <v>11</v>
      </c>
      <c r="K13837" s="14" t="n">
        <v>0.13</v>
      </c>
    </row>
    <row r="13838" customFormat="false" ht="35.05" hidden="false" customHeight="false" outlineLevel="0" collapsed="false">
      <c r="A13838" s="11" t="n">
        <v>13837</v>
      </c>
      <c r="B13838" s="12" t="s">
        <v>44151</v>
      </c>
      <c r="C13838" s="11" t="s">
        <v>32</v>
      </c>
      <c r="D13838" s="11"/>
      <c r="E13838" s="11" t="s">
        <v>23239</v>
      </c>
      <c r="F13838" s="11"/>
      <c r="G13838" s="11" t="s">
        <v>44152</v>
      </c>
      <c r="H13838" s="11"/>
      <c r="I13838" s="11"/>
      <c r="J13838" s="16" t="s">
        <v>11</v>
      </c>
      <c r="K13838" s="14" t="n">
        <v>0.43</v>
      </c>
    </row>
    <row r="13839" customFormat="false" ht="15" hidden="false" customHeight="false" outlineLevel="0" collapsed="false">
      <c r="A13839" s="11" t="n">
        <v>13838</v>
      </c>
      <c r="B13839" s="12" t="s">
        <v>44153</v>
      </c>
      <c r="C13839" s="11" t="s">
        <v>64</v>
      </c>
      <c r="D13839" s="11"/>
      <c r="E13839" s="11" t="s">
        <v>44154</v>
      </c>
      <c r="F13839" s="11"/>
      <c r="G13839" s="11" t="s">
        <v>44155</v>
      </c>
      <c r="H13839" s="11"/>
      <c r="I13839" s="11"/>
      <c r="J13839" s="16" t="s">
        <v>11</v>
      </c>
      <c r="K13839" s="14" t="n">
        <v>0</v>
      </c>
    </row>
    <row r="13840" customFormat="false" ht="15" hidden="false" customHeight="false" outlineLevel="0" collapsed="false">
      <c r="A13840" s="11" t="n">
        <v>13839</v>
      </c>
      <c r="B13840" s="12" t="s">
        <v>44156</v>
      </c>
      <c r="C13840" s="11" t="s">
        <v>64</v>
      </c>
      <c r="D13840" s="11"/>
      <c r="E13840" s="11" t="s">
        <v>44154</v>
      </c>
      <c r="F13840" s="11"/>
      <c r="G13840" s="11" t="s">
        <v>44157</v>
      </c>
      <c r="H13840" s="11"/>
      <c r="I13840" s="11"/>
      <c r="J13840" s="16" t="s">
        <v>11</v>
      </c>
      <c r="K13840" s="14" t="n">
        <v>0</v>
      </c>
    </row>
    <row r="13841" customFormat="false" ht="23.85" hidden="false" customHeight="false" outlineLevel="0" collapsed="false">
      <c r="A13841" s="11" t="n">
        <v>13840</v>
      </c>
      <c r="B13841" s="12" t="s">
        <v>44158</v>
      </c>
      <c r="C13841" s="11" t="s">
        <v>32</v>
      </c>
      <c r="D13841" s="11" t="s">
        <v>44159</v>
      </c>
      <c r="E13841" s="11" t="s">
        <v>44160</v>
      </c>
      <c r="F13841" s="11"/>
      <c r="G13841" s="11" t="s">
        <v>16974</v>
      </c>
      <c r="H13841" s="11"/>
      <c r="I13841" s="11"/>
      <c r="J13841" s="16" t="s">
        <v>11</v>
      </c>
      <c r="K13841" s="14" t="n">
        <v>0.13</v>
      </c>
    </row>
    <row r="13842" customFormat="false" ht="23.85" hidden="false" customHeight="false" outlineLevel="0" collapsed="false">
      <c r="A13842" s="11" t="n">
        <v>13841</v>
      </c>
      <c r="B13842" s="12" t="s">
        <v>23299</v>
      </c>
      <c r="C13842" s="11" t="s">
        <v>64</v>
      </c>
      <c r="D13842" s="11" t="s">
        <v>44161</v>
      </c>
      <c r="E13842" s="11" t="s">
        <v>44102</v>
      </c>
      <c r="F13842" s="11"/>
      <c r="G13842" s="11" t="s">
        <v>44162</v>
      </c>
      <c r="H13842" s="11" t="s">
        <v>31173</v>
      </c>
      <c r="I13842" s="11"/>
      <c r="J13842" s="16" t="s">
        <v>11</v>
      </c>
      <c r="K13842" s="14" t="n">
        <v>0.13</v>
      </c>
    </row>
    <row r="13843" customFormat="false" ht="15" hidden="false" customHeight="false" outlineLevel="0" collapsed="false">
      <c r="A13843" s="11" t="n">
        <v>13842</v>
      </c>
      <c r="B13843" s="12" t="s">
        <v>44163</v>
      </c>
      <c r="C13843" s="11" t="s">
        <v>64</v>
      </c>
      <c r="D13843" s="11"/>
      <c r="E13843" s="11" t="s">
        <v>44105</v>
      </c>
      <c r="F13843" s="11"/>
      <c r="G13843" s="11" t="s">
        <v>44164</v>
      </c>
      <c r="H13843" s="11"/>
      <c r="I13843" s="11"/>
      <c r="J13843" s="16" t="s">
        <v>11</v>
      </c>
      <c r="K13843" s="14" t="n">
        <v>0</v>
      </c>
    </row>
    <row r="13844" customFormat="false" ht="15" hidden="false" customHeight="false" outlineLevel="0" collapsed="false">
      <c r="A13844" s="11" t="n">
        <v>13843</v>
      </c>
      <c r="B13844" s="12" t="s">
        <v>44165</v>
      </c>
      <c r="C13844" s="11" t="s">
        <v>32</v>
      </c>
      <c r="D13844" s="11"/>
      <c r="E13844" s="11" t="s">
        <v>44166</v>
      </c>
      <c r="F13844" s="11"/>
      <c r="G13844" s="11" t="s">
        <v>44167</v>
      </c>
      <c r="H13844" s="11"/>
      <c r="I13844" s="11"/>
      <c r="J13844" s="16" t="s">
        <v>11</v>
      </c>
      <c r="K13844" s="14" t="n">
        <v>0</v>
      </c>
    </row>
    <row r="13845" customFormat="false" ht="23.85" hidden="false" customHeight="false" outlineLevel="0" collapsed="false">
      <c r="A13845" s="11" t="n">
        <v>13844</v>
      </c>
      <c r="B13845" s="12" t="s">
        <v>44168</v>
      </c>
      <c r="C13845" s="11" t="s">
        <v>32</v>
      </c>
      <c r="D13845" s="11" t="s">
        <v>44169</v>
      </c>
      <c r="E13845" s="11" t="s">
        <v>44170</v>
      </c>
      <c r="F13845" s="11"/>
      <c r="G13845" s="11" t="s">
        <v>44171</v>
      </c>
      <c r="H13845" s="11"/>
      <c r="I13845" s="11"/>
      <c r="J13845" s="16" t="s">
        <v>11</v>
      </c>
      <c r="K13845" s="14" t="n">
        <v>0</v>
      </c>
    </row>
    <row r="13846" customFormat="false" ht="23.85" hidden="false" customHeight="false" outlineLevel="0" collapsed="false">
      <c r="A13846" s="11" t="n">
        <v>13845</v>
      </c>
      <c r="B13846" s="12" t="s">
        <v>44172</v>
      </c>
      <c r="C13846" s="11" t="s">
        <v>64</v>
      </c>
      <c r="D13846" s="11"/>
      <c r="E13846" s="11" t="s">
        <v>44173</v>
      </c>
      <c r="F13846" s="11"/>
      <c r="G13846" s="11" t="s">
        <v>44174</v>
      </c>
      <c r="H13846" s="11"/>
      <c r="I13846" s="11"/>
      <c r="J13846" s="16" t="s">
        <v>11</v>
      </c>
      <c r="K13846" s="14" t="n">
        <v>0</v>
      </c>
    </row>
    <row r="13847" customFormat="false" ht="15" hidden="false" customHeight="false" outlineLevel="0" collapsed="false">
      <c r="A13847" s="11" t="n">
        <v>13846</v>
      </c>
      <c r="B13847" s="12" t="s">
        <v>44175</v>
      </c>
      <c r="C13847" s="11" t="s">
        <v>32</v>
      </c>
      <c r="D13847" s="11"/>
      <c r="E13847" s="11" t="s">
        <v>44176</v>
      </c>
      <c r="F13847" s="11"/>
      <c r="G13847" s="11" t="s">
        <v>44177</v>
      </c>
      <c r="H13847" s="11"/>
      <c r="I13847" s="11"/>
      <c r="J13847" s="16" t="s">
        <v>11</v>
      </c>
      <c r="K13847" s="14" t="n">
        <v>0</v>
      </c>
    </row>
    <row r="13848" customFormat="false" ht="23.85" hidden="false" customHeight="false" outlineLevel="0" collapsed="false">
      <c r="A13848" s="11" t="n">
        <v>13847</v>
      </c>
      <c r="B13848" s="12" t="s">
        <v>44178</v>
      </c>
      <c r="C13848" s="11" t="s">
        <v>64</v>
      </c>
      <c r="D13848" s="11"/>
      <c r="E13848" s="11" t="s">
        <v>44173</v>
      </c>
      <c r="F13848" s="11"/>
      <c r="G13848" s="11" t="s">
        <v>44179</v>
      </c>
      <c r="H13848" s="11"/>
      <c r="I13848" s="11"/>
      <c r="J13848" s="16" t="s">
        <v>11</v>
      </c>
      <c r="K13848" s="14" t="n">
        <v>0</v>
      </c>
    </row>
    <row r="13849" customFormat="false" ht="15" hidden="false" customHeight="false" outlineLevel="0" collapsed="false">
      <c r="A13849" s="11" t="n">
        <v>13848</v>
      </c>
      <c r="B13849" s="12" t="s">
        <v>44180</v>
      </c>
      <c r="C13849" s="11" t="s">
        <v>32</v>
      </c>
      <c r="D13849" s="11" t="s">
        <v>44181</v>
      </c>
      <c r="E13849" s="11" t="s">
        <v>44182</v>
      </c>
      <c r="F13849" s="11"/>
      <c r="G13849" s="11"/>
      <c r="H13849" s="11"/>
      <c r="I13849" s="11"/>
      <c r="J13849" s="16" t="s">
        <v>11</v>
      </c>
      <c r="K13849" s="14" t="n">
        <v>0</v>
      </c>
    </row>
    <row r="13850" customFormat="false" ht="23.85" hidden="false" customHeight="false" outlineLevel="0" collapsed="false">
      <c r="A13850" s="11" t="n">
        <v>13849</v>
      </c>
      <c r="B13850" s="12" t="s">
        <v>44183</v>
      </c>
      <c r="C13850" s="11" t="s">
        <v>64</v>
      </c>
      <c r="D13850" s="11"/>
      <c r="E13850" s="11" t="s">
        <v>44102</v>
      </c>
      <c r="F13850" s="11"/>
      <c r="G13850" s="11" t="s">
        <v>44184</v>
      </c>
      <c r="H13850" s="11"/>
      <c r="I13850" s="11"/>
      <c r="J13850" s="16" t="s">
        <v>11</v>
      </c>
      <c r="K13850" s="14" t="n">
        <v>0</v>
      </c>
    </row>
    <row r="13851" customFormat="false" ht="46.25" hidden="false" customHeight="false" outlineLevel="0" collapsed="false">
      <c r="A13851" s="11" t="n">
        <v>13850</v>
      </c>
      <c r="B13851" s="12" t="s">
        <v>44185</v>
      </c>
      <c r="C13851" s="11" t="s">
        <v>32</v>
      </c>
      <c r="D13851" s="11"/>
      <c r="E13851" s="11" t="s">
        <v>44186</v>
      </c>
      <c r="F13851" s="11" t="s">
        <v>44187</v>
      </c>
      <c r="G13851" s="11"/>
      <c r="H13851" s="11"/>
      <c r="I13851" s="11"/>
      <c r="J13851" s="16" t="s">
        <v>11</v>
      </c>
      <c r="K13851" s="14" t="n">
        <v>0</v>
      </c>
    </row>
    <row r="13852" customFormat="false" ht="23.85" hidden="false" customHeight="false" outlineLevel="0" collapsed="false">
      <c r="A13852" s="11" t="n">
        <v>13851</v>
      </c>
      <c r="B13852" s="12" t="s">
        <v>44188</v>
      </c>
      <c r="C13852" s="11" t="s">
        <v>32</v>
      </c>
      <c r="D13852" s="11"/>
      <c r="E13852" s="11" t="s">
        <v>44189</v>
      </c>
      <c r="F13852" s="11"/>
      <c r="G13852" s="11"/>
      <c r="H13852" s="11"/>
      <c r="I13852" s="11"/>
      <c r="J13852" s="16" t="s">
        <v>11</v>
      </c>
      <c r="K13852" s="14" t="n">
        <v>0</v>
      </c>
    </row>
    <row r="13853" customFormat="false" ht="15" hidden="false" customHeight="false" outlineLevel="0" collapsed="false">
      <c r="A13853" s="11" t="n">
        <v>13852</v>
      </c>
      <c r="B13853" s="12" t="s">
        <v>44190</v>
      </c>
      <c r="C13853" s="11" t="s">
        <v>45</v>
      </c>
      <c r="D13853" s="11"/>
      <c r="E13853" s="11" t="s">
        <v>44191</v>
      </c>
      <c r="F13853" s="11" t="s">
        <v>44192</v>
      </c>
      <c r="G13853" s="11"/>
      <c r="H13853" s="11"/>
      <c r="I13853" s="11"/>
      <c r="J13853" s="16" t="s">
        <v>11</v>
      </c>
      <c r="K13853" s="14" t="n">
        <v>0</v>
      </c>
    </row>
    <row r="13854" customFormat="false" ht="15" hidden="false" customHeight="false" outlineLevel="0" collapsed="false">
      <c r="A13854" s="11" t="n">
        <v>13853</v>
      </c>
      <c r="B13854" s="12" t="s">
        <v>44193</v>
      </c>
      <c r="C13854" s="11" t="s">
        <v>32</v>
      </c>
      <c r="D13854" s="11"/>
      <c r="E13854" s="11" t="s">
        <v>44194</v>
      </c>
      <c r="F13854" s="11"/>
      <c r="G13854" s="11"/>
      <c r="H13854" s="11"/>
      <c r="I13854" s="11"/>
      <c r="J13854" s="16" t="s">
        <v>11</v>
      </c>
      <c r="K13854" s="14" t="n">
        <v>1.09</v>
      </c>
    </row>
    <row r="13855" customFormat="false" ht="15" hidden="false" customHeight="false" outlineLevel="0" collapsed="false">
      <c r="A13855" s="11" t="n">
        <v>13854</v>
      </c>
      <c r="B13855" s="12" t="s">
        <v>44195</v>
      </c>
      <c r="C13855" s="11" t="s">
        <v>27</v>
      </c>
      <c r="D13855" s="11"/>
      <c r="E13855" s="11" t="s">
        <v>44196</v>
      </c>
      <c r="F13855" s="11"/>
      <c r="G13855" s="11" t="s">
        <v>44197</v>
      </c>
      <c r="H13855" s="11"/>
      <c r="I13855" s="11"/>
      <c r="J13855" s="16" t="s">
        <v>11</v>
      </c>
      <c r="K13855" s="14" t="n">
        <v>0</v>
      </c>
    </row>
    <row r="13856" customFormat="false" ht="15" hidden="false" customHeight="false" outlineLevel="0" collapsed="false">
      <c r="A13856" s="11" t="n">
        <v>13855</v>
      </c>
      <c r="B13856" s="12" t="s">
        <v>44198</v>
      </c>
      <c r="C13856" s="11" t="s">
        <v>32</v>
      </c>
      <c r="D13856" s="11" t="s">
        <v>44199</v>
      </c>
      <c r="E13856" s="11" t="s">
        <v>44200</v>
      </c>
      <c r="F13856" s="11"/>
      <c r="G13856" s="11" t="s">
        <v>44201</v>
      </c>
      <c r="H13856" s="11"/>
      <c r="I13856" s="11"/>
      <c r="J13856" s="16" t="s">
        <v>11</v>
      </c>
      <c r="K13856" s="14" t="n">
        <v>1.13</v>
      </c>
    </row>
    <row r="13857" customFormat="false" ht="46.25" hidden="false" customHeight="false" outlineLevel="0" collapsed="false">
      <c r="A13857" s="11" t="n">
        <v>13856</v>
      </c>
      <c r="B13857" s="12" t="s">
        <v>44202</v>
      </c>
      <c r="C13857" s="11" t="s">
        <v>32</v>
      </c>
      <c r="D13857" s="11"/>
      <c r="E13857" s="11" t="s">
        <v>44203</v>
      </c>
      <c r="F13857" s="11" t="s">
        <v>44204</v>
      </c>
      <c r="G13857" s="11"/>
      <c r="H13857" s="11"/>
      <c r="I13857" s="11"/>
      <c r="J13857" s="16" t="s">
        <v>11</v>
      </c>
      <c r="K13857" s="14" t="n">
        <v>0</v>
      </c>
    </row>
    <row r="13858" customFormat="false" ht="15" hidden="false" customHeight="false" outlineLevel="0" collapsed="false">
      <c r="A13858" s="11" t="n">
        <v>13857</v>
      </c>
      <c r="B13858" s="12" t="s">
        <v>7319</v>
      </c>
      <c r="C13858" s="11" t="s">
        <v>64</v>
      </c>
      <c r="D13858" s="11"/>
      <c r="E13858" s="11" t="s">
        <v>44205</v>
      </c>
      <c r="F13858" s="11"/>
      <c r="G13858" s="11" t="s">
        <v>44206</v>
      </c>
      <c r="H13858" s="11" t="s">
        <v>7316</v>
      </c>
      <c r="I13858" s="11"/>
      <c r="J13858" s="16" t="s">
        <v>11</v>
      </c>
      <c r="K13858" s="14" t="n">
        <v>0.61</v>
      </c>
    </row>
    <row r="13859" customFormat="false" ht="23.85" hidden="false" customHeight="false" outlineLevel="0" collapsed="false">
      <c r="A13859" s="11" t="n">
        <v>13858</v>
      </c>
      <c r="B13859" s="12" t="s">
        <v>16974</v>
      </c>
      <c r="C13859" s="11" t="s">
        <v>32</v>
      </c>
      <c r="D13859" s="11"/>
      <c r="E13859" s="11" t="s">
        <v>44160</v>
      </c>
      <c r="F13859" s="11"/>
      <c r="G13859" s="11" t="s">
        <v>44158</v>
      </c>
      <c r="H13859" s="11" t="s">
        <v>16971</v>
      </c>
      <c r="I13859" s="11"/>
      <c r="J13859" s="16" t="s">
        <v>11</v>
      </c>
      <c r="K13859" s="14" t="n">
        <v>0.13</v>
      </c>
    </row>
    <row r="13860" customFormat="false" ht="23.85" hidden="false" customHeight="false" outlineLevel="0" collapsed="false">
      <c r="A13860" s="11" t="n">
        <v>13859</v>
      </c>
      <c r="B13860" s="12" t="s">
        <v>44207</v>
      </c>
      <c r="C13860" s="11" t="s">
        <v>32</v>
      </c>
      <c r="D13860" s="11"/>
      <c r="E13860" s="11" t="s">
        <v>44208</v>
      </c>
      <c r="F13860" s="11"/>
      <c r="G13860" s="11" t="s">
        <v>44209</v>
      </c>
      <c r="H13860" s="11"/>
      <c r="I13860" s="11"/>
      <c r="J13860" s="16" t="s">
        <v>11</v>
      </c>
      <c r="K13860" s="14" t="n">
        <v>0</v>
      </c>
    </row>
    <row r="13861" customFormat="false" ht="23.85" hidden="false" customHeight="false" outlineLevel="0" collapsed="false">
      <c r="A13861" s="11" t="n">
        <v>13860</v>
      </c>
      <c r="B13861" s="12" t="s">
        <v>44210</v>
      </c>
      <c r="C13861" s="11" t="s">
        <v>32</v>
      </c>
      <c r="D13861" s="11"/>
      <c r="E13861" s="11" t="s">
        <v>44208</v>
      </c>
      <c r="F13861" s="11"/>
      <c r="G13861" s="11" t="s">
        <v>44211</v>
      </c>
      <c r="H13861" s="11"/>
      <c r="I13861" s="11"/>
      <c r="J13861" s="16" t="s">
        <v>11</v>
      </c>
      <c r="K13861" s="14" t="n">
        <v>1.04</v>
      </c>
    </row>
    <row r="13862" customFormat="false" ht="23.85" hidden="false" customHeight="false" outlineLevel="0" collapsed="false">
      <c r="A13862" s="11" t="n">
        <v>13861</v>
      </c>
      <c r="B13862" s="12" t="s">
        <v>44212</v>
      </c>
      <c r="C13862" s="11" t="s">
        <v>32</v>
      </c>
      <c r="D13862" s="11"/>
      <c r="E13862" s="11" t="s">
        <v>44213</v>
      </c>
      <c r="F13862" s="11"/>
      <c r="G13862" s="11" t="s">
        <v>44214</v>
      </c>
      <c r="H13862" s="11"/>
      <c r="I13862" s="11"/>
      <c r="J13862" s="16" t="s">
        <v>11</v>
      </c>
      <c r="K13862" s="14" t="n">
        <v>0.61</v>
      </c>
    </row>
    <row r="13863" customFormat="false" ht="23.85" hidden="false" customHeight="false" outlineLevel="0" collapsed="false">
      <c r="A13863" s="11" t="n">
        <v>13862</v>
      </c>
      <c r="B13863" s="12" t="s">
        <v>44215</v>
      </c>
      <c r="C13863" s="11" t="s">
        <v>32</v>
      </c>
      <c r="D13863" s="11"/>
      <c r="E13863" s="11" t="s">
        <v>44208</v>
      </c>
      <c r="F13863" s="11"/>
      <c r="G13863" s="11" t="s">
        <v>44216</v>
      </c>
      <c r="H13863" s="11"/>
      <c r="I13863" s="11"/>
      <c r="J13863" s="16" t="s">
        <v>11</v>
      </c>
      <c r="K13863" s="14" t="n">
        <v>0</v>
      </c>
    </row>
    <row r="13864" customFormat="false" ht="15" hidden="false" customHeight="false" outlineLevel="0" collapsed="false">
      <c r="A13864" s="11" t="n">
        <v>13863</v>
      </c>
      <c r="B13864" s="12" t="s">
        <v>44217</v>
      </c>
      <c r="C13864" s="11" t="s">
        <v>64</v>
      </c>
      <c r="D13864" s="11"/>
      <c r="E13864" s="11" t="s">
        <v>44218</v>
      </c>
      <c r="F13864" s="11"/>
      <c r="G13864" s="11" t="s">
        <v>22501</v>
      </c>
      <c r="H13864" s="11"/>
      <c r="I13864" s="11"/>
      <c r="J13864" s="16" t="s">
        <v>11</v>
      </c>
      <c r="K13864" s="14" t="n">
        <v>0</v>
      </c>
    </row>
    <row r="13865" customFormat="false" ht="15" hidden="false" customHeight="false" outlineLevel="0" collapsed="false">
      <c r="A13865" s="11" t="n">
        <v>13864</v>
      </c>
      <c r="B13865" s="12" t="s">
        <v>44219</v>
      </c>
      <c r="C13865" s="11" t="s">
        <v>32</v>
      </c>
      <c r="D13865" s="11"/>
      <c r="E13865" s="11" t="s">
        <v>44220</v>
      </c>
      <c r="F13865" s="11"/>
      <c r="G13865" s="11" t="s">
        <v>44221</v>
      </c>
      <c r="H13865" s="11"/>
      <c r="I13865" s="11"/>
      <c r="J13865" s="16" t="s">
        <v>11</v>
      </c>
      <c r="K13865" s="14" t="n">
        <v>0</v>
      </c>
    </row>
    <row r="13866" customFormat="false" ht="15" hidden="false" customHeight="false" outlineLevel="0" collapsed="false">
      <c r="A13866" s="11" t="n">
        <v>13865</v>
      </c>
      <c r="B13866" s="12" t="s">
        <v>44221</v>
      </c>
      <c r="C13866" s="11" t="s">
        <v>32</v>
      </c>
      <c r="D13866" s="11"/>
      <c r="E13866" s="11" t="s">
        <v>44220</v>
      </c>
      <c r="F13866" s="11"/>
      <c r="G13866" s="11" t="s">
        <v>44219</v>
      </c>
      <c r="H13866" s="11"/>
      <c r="I13866" s="11"/>
      <c r="J13866" s="16" t="s">
        <v>11</v>
      </c>
      <c r="K13866" s="14" t="n">
        <v>0.13</v>
      </c>
    </row>
    <row r="13867" customFormat="false" ht="15" hidden="false" customHeight="false" outlineLevel="0" collapsed="false">
      <c r="A13867" s="11" t="n">
        <v>13866</v>
      </c>
      <c r="B13867" s="12" t="s">
        <v>44222</v>
      </c>
      <c r="C13867" s="11" t="s">
        <v>64</v>
      </c>
      <c r="D13867" s="11"/>
      <c r="E13867" s="11" t="s">
        <v>44223</v>
      </c>
      <c r="F13867" s="11"/>
      <c r="G13867" s="11" t="s">
        <v>44224</v>
      </c>
      <c r="H13867" s="11"/>
      <c r="I13867" s="11"/>
      <c r="J13867" s="16" t="s">
        <v>11</v>
      </c>
      <c r="K13867" s="14" t="n">
        <v>0</v>
      </c>
    </row>
    <row r="13868" customFormat="false" ht="23.85" hidden="false" customHeight="false" outlineLevel="0" collapsed="false">
      <c r="A13868" s="11" t="n">
        <v>13867</v>
      </c>
      <c r="B13868" s="12" t="s">
        <v>44225</v>
      </c>
      <c r="C13868" s="11" t="s">
        <v>32</v>
      </c>
      <c r="D13868" s="11" t="s">
        <v>44226</v>
      </c>
      <c r="E13868" s="11" t="s">
        <v>44227</v>
      </c>
      <c r="F13868" s="11"/>
      <c r="G13868" s="11"/>
      <c r="H13868" s="11" t="s">
        <v>44228</v>
      </c>
      <c r="I13868" s="11"/>
      <c r="J13868" s="16" t="s">
        <v>11</v>
      </c>
      <c r="K13868" s="14" t="n">
        <v>0</v>
      </c>
    </row>
    <row r="13869" customFormat="false" ht="23.85" hidden="false" customHeight="false" outlineLevel="0" collapsed="false">
      <c r="A13869" s="11" t="n">
        <v>13868</v>
      </c>
      <c r="B13869" s="12" t="s">
        <v>44229</v>
      </c>
      <c r="C13869" s="11" t="s">
        <v>32</v>
      </c>
      <c r="D13869" s="11"/>
      <c r="E13869" s="11" t="s">
        <v>44230</v>
      </c>
      <c r="F13869" s="11"/>
      <c r="G13869" s="11"/>
      <c r="H13869" s="11"/>
      <c r="I13869" s="11"/>
      <c r="J13869" s="16" t="s">
        <v>11</v>
      </c>
      <c r="K13869" s="14" t="n">
        <v>0</v>
      </c>
    </row>
    <row r="13870" customFormat="false" ht="23.85" hidden="false" customHeight="false" outlineLevel="0" collapsed="false">
      <c r="A13870" s="11" t="n">
        <v>13869</v>
      </c>
      <c r="B13870" s="12" t="s">
        <v>44231</v>
      </c>
      <c r="C13870" s="11" t="s">
        <v>45</v>
      </c>
      <c r="D13870" s="11"/>
      <c r="E13870" s="11" t="s">
        <v>44232</v>
      </c>
      <c r="F13870" s="11" t="s">
        <v>44233</v>
      </c>
      <c r="G13870" s="11"/>
      <c r="H13870" s="11"/>
      <c r="I13870" s="11"/>
      <c r="J13870" s="16" t="s">
        <v>11</v>
      </c>
      <c r="K13870" s="14" t="n">
        <v>0.43</v>
      </c>
    </row>
    <row r="13871" customFormat="false" ht="15" hidden="false" customHeight="false" outlineLevel="0" collapsed="false">
      <c r="A13871" s="11" t="n">
        <v>13870</v>
      </c>
      <c r="B13871" s="12" t="s">
        <v>44234</v>
      </c>
      <c r="C13871" s="11" t="s">
        <v>32</v>
      </c>
      <c r="D13871" s="11"/>
      <c r="E13871" s="11" t="s">
        <v>44235</v>
      </c>
      <c r="F13871" s="11"/>
      <c r="G13871" s="11"/>
      <c r="H13871" s="11"/>
      <c r="I13871" s="11"/>
      <c r="J13871" s="16" t="s">
        <v>11</v>
      </c>
      <c r="K13871" s="14" t="n">
        <v>1.21</v>
      </c>
    </row>
    <row r="13872" customFormat="false" ht="23.85" hidden="false" customHeight="false" outlineLevel="0" collapsed="false">
      <c r="A13872" s="11" t="n">
        <v>13871</v>
      </c>
      <c r="B13872" s="12" t="s">
        <v>44236</v>
      </c>
      <c r="C13872" s="11" t="s">
        <v>64</v>
      </c>
      <c r="D13872" s="11" t="s">
        <v>44237</v>
      </c>
      <c r="E13872" s="11" t="s">
        <v>44238</v>
      </c>
      <c r="F13872" s="11" t="s">
        <v>44239</v>
      </c>
      <c r="G13872" s="11" t="s">
        <v>44240</v>
      </c>
      <c r="H13872" s="11"/>
      <c r="I13872" s="11"/>
      <c r="J13872" s="16" t="s">
        <v>11</v>
      </c>
      <c r="K13872" s="14" t="n">
        <v>0.74</v>
      </c>
    </row>
    <row r="13873" customFormat="false" ht="23.85" hidden="false" customHeight="false" outlineLevel="0" collapsed="false">
      <c r="A13873" s="11" t="n">
        <v>13872</v>
      </c>
      <c r="B13873" s="12" t="s">
        <v>44241</v>
      </c>
      <c r="C13873" s="11" t="s">
        <v>45</v>
      </c>
      <c r="D13873" s="11"/>
      <c r="E13873" s="11" t="s">
        <v>44242</v>
      </c>
      <c r="F13873" s="11" t="s">
        <v>44243</v>
      </c>
      <c r="G13873" s="11"/>
      <c r="H13873" s="11"/>
      <c r="I13873" s="11"/>
      <c r="J13873" s="16" t="s">
        <v>11</v>
      </c>
      <c r="K13873" s="14" t="n">
        <v>1.43</v>
      </c>
    </row>
    <row r="13874" customFormat="false" ht="23.85" hidden="false" customHeight="false" outlineLevel="0" collapsed="false">
      <c r="A13874" s="11" t="n">
        <v>13873</v>
      </c>
      <c r="B13874" s="12" t="s">
        <v>44244</v>
      </c>
      <c r="C13874" s="11" t="s">
        <v>32</v>
      </c>
      <c r="D13874" s="11"/>
      <c r="E13874" s="11" t="s">
        <v>44245</v>
      </c>
      <c r="F13874" s="11" t="s">
        <v>44246</v>
      </c>
      <c r="G13874" s="11"/>
      <c r="H13874" s="11"/>
      <c r="I13874" s="11"/>
      <c r="J13874" s="16" t="s">
        <v>11</v>
      </c>
      <c r="K13874" s="14" t="n">
        <v>0</v>
      </c>
    </row>
    <row r="13875" customFormat="false" ht="23.85" hidden="false" customHeight="false" outlineLevel="0" collapsed="false">
      <c r="A13875" s="11" t="n">
        <v>13874</v>
      </c>
      <c r="B13875" s="12" t="s">
        <v>44247</v>
      </c>
      <c r="C13875" s="11" t="s">
        <v>32</v>
      </c>
      <c r="D13875" s="11"/>
      <c r="E13875" s="11" t="s">
        <v>44248</v>
      </c>
      <c r="F13875" s="11"/>
      <c r="G13875" s="11"/>
      <c r="H13875" s="11"/>
      <c r="I13875" s="11"/>
      <c r="J13875" s="16" t="s">
        <v>11</v>
      </c>
      <c r="K13875" s="14" t="n">
        <v>0.83</v>
      </c>
    </row>
    <row r="13876" customFormat="false" ht="23.85" hidden="false" customHeight="false" outlineLevel="0" collapsed="false">
      <c r="A13876" s="11" t="n">
        <v>13875</v>
      </c>
      <c r="B13876" s="12" t="s">
        <v>44249</v>
      </c>
      <c r="C13876" s="11" t="s">
        <v>64</v>
      </c>
      <c r="D13876" s="11"/>
      <c r="E13876" s="11" t="s">
        <v>44250</v>
      </c>
      <c r="F13876" s="11"/>
      <c r="G13876" s="11" t="s">
        <v>10739</v>
      </c>
      <c r="H13876" s="11"/>
      <c r="I13876" s="11"/>
      <c r="J13876" s="16" t="s">
        <v>11</v>
      </c>
      <c r="K13876" s="14" t="n">
        <v>0.98</v>
      </c>
    </row>
    <row r="13877" customFormat="false" ht="15" hidden="false" customHeight="false" outlineLevel="0" collapsed="false">
      <c r="A13877" s="11" t="n">
        <v>13876</v>
      </c>
      <c r="B13877" s="12" t="s">
        <v>44251</v>
      </c>
      <c r="C13877" s="11" t="s">
        <v>64</v>
      </c>
      <c r="D13877" s="11"/>
      <c r="E13877" s="11" t="s">
        <v>44252</v>
      </c>
      <c r="F13877" s="11" t="s">
        <v>44253</v>
      </c>
      <c r="G13877" s="11" t="s">
        <v>44254</v>
      </c>
      <c r="H13877" s="11"/>
      <c r="I13877" s="11"/>
      <c r="J13877" s="16" t="s">
        <v>11</v>
      </c>
      <c r="K13877" s="14" t="n">
        <v>0</v>
      </c>
    </row>
    <row r="13878" customFormat="false" ht="15" hidden="false" customHeight="false" outlineLevel="0" collapsed="false">
      <c r="A13878" s="11" t="n">
        <v>13877</v>
      </c>
      <c r="B13878" s="12" t="s">
        <v>44255</v>
      </c>
      <c r="C13878" s="11" t="s">
        <v>64</v>
      </c>
      <c r="D13878" s="11"/>
      <c r="E13878" s="11" t="s">
        <v>44256</v>
      </c>
      <c r="F13878" s="11" t="s">
        <v>44257</v>
      </c>
      <c r="G13878" s="11" t="s">
        <v>19611</v>
      </c>
      <c r="H13878" s="11"/>
      <c r="I13878" s="11"/>
      <c r="J13878" s="16" t="s">
        <v>11</v>
      </c>
      <c r="K13878" s="14" t="n">
        <v>0.61</v>
      </c>
    </row>
    <row r="13879" customFormat="false" ht="15" hidden="false" customHeight="false" outlineLevel="0" collapsed="false">
      <c r="A13879" s="11" t="n">
        <v>13878</v>
      </c>
      <c r="B13879" s="12" t="s">
        <v>44258</v>
      </c>
      <c r="C13879" s="11" t="s">
        <v>32</v>
      </c>
      <c r="D13879" s="11"/>
      <c r="E13879" s="11" t="s">
        <v>44259</v>
      </c>
      <c r="F13879" s="11"/>
      <c r="G13879" s="11"/>
      <c r="H13879" s="11"/>
      <c r="I13879" s="11"/>
      <c r="J13879" s="16" t="s">
        <v>11</v>
      </c>
      <c r="K13879" s="14" t="n">
        <v>0.91</v>
      </c>
    </row>
    <row r="13880" customFormat="false" ht="15" hidden="false" customHeight="false" outlineLevel="0" collapsed="false">
      <c r="A13880" s="11" t="n">
        <v>13879</v>
      </c>
      <c r="B13880" s="12" t="s">
        <v>44260</v>
      </c>
      <c r="C13880" s="11" t="s">
        <v>27</v>
      </c>
      <c r="D13880" s="11"/>
      <c r="E13880" s="11" t="s">
        <v>44261</v>
      </c>
      <c r="F13880" s="11"/>
      <c r="G13880" s="11" t="s">
        <v>44262</v>
      </c>
      <c r="H13880" s="11"/>
      <c r="I13880" s="11"/>
      <c r="J13880" s="16" t="s">
        <v>11</v>
      </c>
      <c r="K13880" s="14" t="n">
        <v>0</v>
      </c>
    </row>
    <row r="13881" customFormat="false" ht="23.85" hidden="false" customHeight="false" outlineLevel="0" collapsed="false">
      <c r="A13881" s="11" t="n">
        <v>13880</v>
      </c>
      <c r="B13881" s="12" t="s">
        <v>44263</v>
      </c>
      <c r="C13881" s="11" t="s">
        <v>45</v>
      </c>
      <c r="D13881" s="11"/>
      <c r="E13881" s="11" t="s">
        <v>44264</v>
      </c>
      <c r="F13881" s="11" t="s">
        <v>44265</v>
      </c>
      <c r="G13881" s="11"/>
      <c r="H13881" s="11"/>
      <c r="I13881" s="11"/>
      <c r="J13881" s="16" t="s">
        <v>11</v>
      </c>
      <c r="K13881" s="14" t="n">
        <v>0.91</v>
      </c>
    </row>
    <row r="13882" customFormat="false" ht="15" hidden="false" customHeight="false" outlineLevel="0" collapsed="false">
      <c r="A13882" s="11" t="n">
        <v>13881</v>
      </c>
      <c r="B13882" s="12" t="s">
        <v>44266</v>
      </c>
      <c r="C13882" s="11" t="s">
        <v>32</v>
      </c>
      <c r="D13882" s="11"/>
      <c r="E13882" s="11" t="s">
        <v>44267</v>
      </c>
      <c r="F13882" s="11"/>
      <c r="G13882" s="11"/>
      <c r="H13882" s="11"/>
      <c r="I13882" s="11" t="s">
        <v>44268</v>
      </c>
      <c r="J13882" s="16" t="s">
        <v>11</v>
      </c>
      <c r="K13882" s="14" t="n">
        <v>1.69</v>
      </c>
    </row>
    <row r="13883" customFormat="false" ht="15" hidden="false" customHeight="false" outlineLevel="0" collapsed="false">
      <c r="A13883" s="11" t="n">
        <v>13882</v>
      </c>
      <c r="B13883" s="12" t="s">
        <v>44269</v>
      </c>
      <c r="C13883" s="11" t="s">
        <v>45</v>
      </c>
      <c r="D13883" s="11"/>
      <c r="E13883" s="11" t="s">
        <v>2948</v>
      </c>
      <c r="F13883" s="11"/>
      <c r="G13883" s="11" t="s">
        <v>44270</v>
      </c>
      <c r="H13883" s="11"/>
      <c r="I13883" s="11"/>
      <c r="J13883" s="16" t="s">
        <v>11</v>
      </c>
      <c r="K13883" s="14" t="n">
        <v>0</v>
      </c>
    </row>
    <row r="13884" customFormat="false" ht="15" hidden="false" customHeight="false" outlineLevel="0" collapsed="false">
      <c r="A13884" s="11" t="n">
        <v>13883</v>
      </c>
      <c r="B13884" s="12" t="s">
        <v>44271</v>
      </c>
      <c r="C13884" s="11" t="s">
        <v>32</v>
      </c>
      <c r="D13884" s="11"/>
      <c r="E13884" s="11" t="s">
        <v>44272</v>
      </c>
      <c r="F13884" s="11"/>
      <c r="G13884" s="11"/>
      <c r="H13884" s="11"/>
      <c r="I13884" s="11"/>
      <c r="J13884" s="16" t="s">
        <v>11</v>
      </c>
      <c r="K13884" s="14" t="n">
        <v>1.43</v>
      </c>
    </row>
    <row r="13885" customFormat="false" ht="15" hidden="false" customHeight="false" outlineLevel="0" collapsed="false">
      <c r="A13885" s="11" t="n">
        <v>13884</v>
      </c>
      <c r="B13885" s="12" t="s">
        <v>44273</v>
      </c>
      <c r="C13885" s="11" t="s">
        <v>64</v>
      </c>
      <c r="D13885" s="11"/>
      <c r="E13885" s="11" t="s">
        <v>44274</v>
      </c>
      <c r="F13885" s="11"/>
      <c r="G13885" s="11" t="s">
        <v>44275</v>
      </c>
      <c r="H13885" s="11"/>
      <c r="I13885" s="11"/>
      <c r="J13885" s="16" t="s">
        <v>11</v>
      </c>
      <c r="K13885" s="14" t="n">
        <v>1.28</v>
      </c>
    </row>
    <row r="13886" customFormat="false" ht="15" hidden="false" customHeight="false" outlineLevel="0" collapsed="false">
      <c r="A13886" s="11" t="n">
        <v>13885</v>
      </c>
      <c r="B13886" s="12" t="s">
        <v>44276</v>
      </c>
      <c r="C13886" s="11" t="s">
        <v>32</v>
      </c>
      <c r="D13886" s="11"/>
      <c r="E13886" s="11" t="s">
        <v>44277</v>
      </c>
      <c r="F13886" s="11"/>
      <c r="G13886" s="11"/>
      <c r="H13886" s="11"/>
      <c r="I13886" s="11"/>
      <c r="J13886" s="16" t="s">
        <v>11</v>
      </c>
      <c r="K13886" s="14" t="n">
        <v>1.55</v>
      </c>
    </row>
    <row r="13887" customFormat="false" ht="15" hidden="false" customHeight="false" outlineLevel="0" collapsed="false">
      <c r="A13887" s="11" t="n">
        <v>13886</v>
      </c>
      <c r="B13887" s="12" t="s">
        <v>44278</v>
      </c>
      <c r="C13887" s="11" t="s">
        <v>32</v>
      </c>
      <c r="D13887" s="11"/>
      <c r="E13887" s="11" t="s">
        <v>44279</v>
      </c>
      <c r="F13887" s="11"/>
      <c r="G13887" s="11" t="s">
        <v>44280</v>
      </c>
      <c r="H13887" s="11"/>
      <c r="I13887" s="11" t="s">
        <v>31857</v>
      </c>
      <c r="J13887" s="16" t="s">
        <v>11</v>
      </c>
      <c r="K13887" s="14" t="n">
        <v>0.43</v>
      </c>
    </row>
    <row r="13888" customFormat="false" ht="15" hidden="false" customHeight="false" outlineLevel="0" collapsed="false">
      <c r="A13888" s="11" t="n">
        <v>13887</v>
      </c>
      <c r="B13888" s="12" t="s">
        <v>44281</v>
      </c>
      <c r="C13888" s="11" t="s">
        <v>32</v>
      </c>
      <c r="D13888" s="11"/>
      <c r="E13888" s="11" t="s">
        <v>44282</v>
      </c>
      <c r="F13888" s="11"/>
      <c r="G13888" s="11" t="s">
        <v>44283</v>
      </c>
      <c r="H13888" s="11"/>
      <c r="I13888" s="11"/>
      <c r="J13888" s="16" t="s">
        <v>11</v>
      </c>
      <c r="K13888" s="14" t="n">
        <v>0</v>
      </c>
    </row>
    <row r="13889" customFormat="false" ht="15" hidden="false" customHeight="false" outlineLevel="0" collapsed="false">
      <c r="A13889" s="11" t="n">
        <v>13888</v>
      </c>
      <c r="B13889" s="12" t="s">
        <v>44284</v>
      </c>
      <c r="C13889" s="11" t="s">
        <v>32</v>
      </c>
      <c r="D13889" s="11" t="s">
        <v>44285</v>
      </c>
      <c r="E13889" s="11" t="s">
        <v>44286</v>
      </c>
      <c r="F13889" s="11"/>
      <c r="G13889" s="11"/>
      <c r="H13889" s="11"/>
      <c r="I13889" s="11"/>
      <c r="J13889" s="16" t="s">
        <v>11</v>
      </c>
      <c r="K13889" s="14" t="n">
        <v>0.83</v>
      </c>
    </row>
    <row r="13890" customFormat="false" ht="23.85" hidden="false" customHeight="false" outlineLevel="0" collapsed="false">
      <c r="A13890" s="11" t="n">
        <v>13889</v>
      </c>
      <c r="B13890" s="12" t="s">
        <v>44287</v>
      </c>
      <c r="C13890" s="11" t="s">
        <v>32</v>
      </c>
      <c r="D13890" s="11" t="s">
        <v>44288</v>
      </c>
      <c r="E13890" s="11" t="s">
        <v>44289</v>
      </c>
      <c r="F13890" s="11"/>
      <c r="G13890" s="11"/>
      <c r="H13890" s="11"/>
      <c r="I13890" s="11"/>
      <c r="J13890" s="16" t="s">
        <v>11</v>
      </c>
      <c r="K13890" s="14" t="n">
        <v>0.13</v>
      </c>
    </row>
    <row r="13891" customFormat="false" ht="23.85" hidden="false" customHeight="false" outlineLevel="0" collapsed="false">
      <c r="A13891" s="11" t="n">
        <v>13890</v>
      </c>
      <c r="B13891" s="12" t="s">
        <v>44290</v>
      </c>
      <c r="C13891" s="11" t="s">
        <v>32</v>
      </c>
      <c r="D13891" s="11"/>
      <c r="E13891" s="11" t="s">
        <v>44291</v>
      </c>
      <c r="F13891" s="11"/>
      <c r="G13891" s="11" t="s">
        <v>44292</v>
      </c>
      <c r="H13891" s="11"/>
      <c r="I13891" s="11" t="s">
        <v>44293</v>
      </c>
      <c r="J13891" s="16" t="s">
        <v>11</v>
      </c>
      <c r="K13891" s="14" t="n">
        <v>0.98</v>
      </c>
    </row>
    <row r="13892" customFormat="false" ht="15" hidden="false" customHeight="false" outlineLevel="0" collapsed="false">
      <c r="A13892" s="11" t="n">
        <v>13891</v>
      </c>
      <c r="B13892" s="12" t="s">
        <v>44294</v>
      </c>
      <c r="C13892" s="11" t="s">
        <v>64</v>
      </c>
      <c r="D13892" s="11"/>
      <c r="E13892" s="11" t="s">
        <v>5096</v>
      </c>
      <c r="F13892" s="11"/>
      <c r="G13892" s="11" t="s">
        <v>44295</v>
      </c>
      <c r="H13892" s="11"/>
      <c r="I13892" s="11"/>
      <c r="J13892" s="16" t="s">
        <v>11</v>
      </c>
      <c r="K13892" s="14" t="n">
        <v>0</v>
      </c>
    </row>
    <row r="13893" customFormat="false" ht="15" hidden="false" customHeight="false" outlineLevel="0" collapsed="false">
      <c r="A13893" s="11" t="n">
        <v>13892</v>
      </c>
      <c r="B13893" s="12" t="s">
        <v>44296</v>
      </c>
      <c r="C13893" s="11" t="s">
        <v>32</v>
      </c>
      <c r="D13893" s="11"/>
      <c r="E13893" s="11" t="s">
        <v>44297</v>
      </c>
      <c r="F13893" s="11"/>
      <c r="G13893" s="11"/>
      <c r="H13893" s="11"/>
      <c r="I13893" s="11"/>
      <c r="J13893" s="16" t="s">
        <v>11</v>
      </c>
      <c r="K13893" s="14" t="n">
        <v>1.31</v>
      </c>
    </row>
    <row r="13894" customFormat="false" ht="23.85" hidden="false" customHeight="false" outlineLevel="0" collapsed="false">
      <c r="A13894" s="11" t="n">
        <v>13893</v>
      </c>
      <c r="B13894" s="12" t="s">
        <v>44298</v>
      </c>
      <c r="C13894" s="11" t="s">
        <v>64</v>
      </c>
      <c r="D13894" s="11"/>
      <c r="E13894" s="11" t="s">
        <v>44299</v>
      </c>
      <c r="F13894" s="11" t="s">
        <v>44300</v>
      </c>
      <c r="G13894" s="11" t="s">
        <v>44301</v>
      </c>
      <c r="H13894" s="11"/>
      <c r="I13894" s="11" t="s">
        <v>44302</v>
      </c>
      <c r="J13894" s="16" t="s">
        <v>11</v>
      </c>
      <c r="K13894" s="14" t="n">
        <v>0</v>
      </c>
    </row>
    <row r="13895" customFormat="false" ht="15" hidden="false" customHeight="false" outlineLevel="0" collapsed="false">
      <c r="A13895" s="11" t="n">
        <v>13894</v>
      </c>
      <c r="B13895" s="12" t="s">
        <v>44303</v>
      </c>
      <c r="C13895" s="11" t="s">
        <v>45</v>
      </c>
      <c r="D13895" s="11"/>
      <c r="E13895" s="11" t="s">
        <v>44304</v>
      </c>
      <c r="F13895" s="11" t="s">
        <v>44305</v>
      </c>
      <c r="G13895" s="11"/>
      <c r="H13895" s="11"/>
      <c r="I13895" s="11"/>
      <c r="J13895" s="16" t="s">
        <v>11</v>
      </c>
      <c r="K13895" s="14" t="n">
        <v>0</v>
      </c>
    </row>
    <row r="13896" customFormat="false" ht="15" hidden="false" customHeight="false" outlineLevel="0" collapsed="false">
      <c r="A13896" s="11" t="n">
        <v>13895</v>
      </c>
      <c r="B13896" s="12" t="s">
        <v>44306</v>
      </c>
      <c r="C13896" s="11" t="s">
        <v>32</v>
      </c>
      <c r="D13896" s="11"/>
      <c r="E13896" s="11" t="s">
        <v>44307</v>
      </c>
      <c r="F13896" s="11"/>
      <c r="G13896" s="11"/>
      <c r="H13896" s="11"/>
      <c r="I13896" s="11"/>
      <c r="J13896" s="16" t="s">
        <v>11</v>
      </c>
      <c r="K13896" s="14" t="n">
        <v>0</v>
      </c>
    </row>
    <row r="13897" customFormat="false" ht="23.85" hidden="false" customHeight="false" outlineLevel="0" collapsed="false">
      <c r="A13897" s="11" t="n">
        <v>13896</v>
      </c>
      <c r="B13897" s="12" t="s">
        <v>44308</v>
      </c>
      <c r="C13897" s="11" t="s">
        <v>32</v>
      </c>
      <c r="D13897" s="11"/>
      <c r="E13897" s="11" t="s">
        <v>44309</v>
      </c>
      <c r="F13897" s="11"/>
      <c r="G13897" s="11"/>
      <c r="H13897" s="11"/>
      <c r="I13897" s="11"/>
      <c r="J13897" s="16" t="s">
        <v>11</v>
      </c>
      <c r="K13897" s="14" t="n">
        <v>0.13</v>
      </c>
    </row>
    <row r="13898" customFormat="false" ht="23.85" hidden="false" customHeight="false" outlineLevel="0" collapsed="false">
      <c r="A13898" s="11" t="n">
        <v>13897</v>
      </c>
      <c r="B13898" s="12" t="s">
        <v>25712</v>
      </c>
      <c r="C13898" s="11" t="s">
        <v>32</v>
      </c>
      <c r="D13898" s="11"/>
      <c r="E13898" s="11" t="s">
        <v>25711</v>
      </c>
      <c r="F13898" s="11"/>
      <c r="G13898" s="11" t="s">
        <v>25710</v>
      </c>
      <c r="H13898" s="11"/>
      <c r="I13898" s="11"/>
      <c r="J13898" s="16" t="s">
        <v>11</v>
      </c>
      <c r="K13898" s="14" t="n">
        <v>0</v>
      </c>
    </row>
    <row r="13899" customFormat="false" ht="15" hidden="false" customHeight="false" outlineLevel="0" collapsed="false">
      <c r="A13899" s="11" t="n">
        <v>13898</v>
      </c>
      <c r="B13899" s="12" t="s">
        <v>44310</v>
      </c>
      <c r="C13899" s="11" t="s">
        <v>32</v>
      </c>
      <c r="D13899" s="11"/>
      <c r="E13899" s="11" t="s">
        <v>44311</v>
      </c>
      <c r="F13899" s="11"/>
      <c r="G13899" s="11"/>
      <c r="H13899" s="11"/>
      <c r="I13899" s="11"/>
      <c r="J13899" s="16" t="s">
        <v>11</v>
      </c>
      <c r="K13899" s="14" t="n">
        <v>1.21</v>
      </c>
    </row>
    <row r="13900" customFormat="false" ht="15" hidden="false" customHeight="false" outlineLevel="0" collapsed="false">
      <c r="A13900" s="11" t="n">
        <v>13899</v>
      </c>
      <c r="B13900" s="12" t="s">
        <v>44312</v>
      </c>
      <c r="C13900" s="11" t="s">
        <v>32</v>
      </c>
      <c r="D13900" s="11"/>
      <c r="E13900" s="11" t="s">
        <v>44313</v>
      </c>
      <c r="F13900" s="11"/>
      <c r="G13900" s="11"/>
      <c r="H13900" s="11"/>
      <c r="I13900" s="11"/>
      <c r="J13900" s="16" t="s">
        <v>11</v>
      </c>
      <c r="K13900" s="14" t="n">
        <v>0.13</v>
      </c>
    </row>
    <row r="13901" customFormat="false" ht="15" hidden="false" customHeight="false" outlineLevel="0" collapsed="false">
      <c r="A13901" s="11" t="n">
        <v>13900</v>
      </c>
      <c r="B13901" s="12" t="s">
        <v>44314</v>
      </c>
      <c r="C13901" s="11" t="s">
        <v>45</v>
      </c>
      <c r="D13901" s="11"/>
      <c r="E13901" s="11" t="s">
        <v>44315</v>
      </c>
      <c r="F13901" s="11" t="s">
        <v>44316</v>
      </c>
      <c r="G13901" s="11"/>
      <c r="H13901" s="11"/>
      <c r="I13901" s="11"/>
      <c r="J13901" s="16" t="s">
        <v>11</v>
      </c>
      <c r="K13901" s="14" t="n">
        <v>0.91</v>
      </c>
    </row>
    <row r="13902" customFormat="false" ht="23.85" hidden="false" customHeight="false" outlineLevel="0" collapsed="false">
      <c r="A13902" s="11" t="n">
        <v>13901</v>
      </c>
      <c r="B13902" s="12" t="s">
        <v>44317</v>
      </c>
      <c r="C13902" s="11" t="s">
        <v>32</v>
      </c>
      <c r="D13902" s="11"/>
      <c r="E13902" s="11" t="s">
        <v>44318</v>
      </c>
      <c r="F13902" s="11"/>
      <c r="G13902" s="11" t="s">
        <v>44319</v>
      </c>
      <c r="H13902" s="11"/>
      <c r="I13902" s="11" t="s">
        <v>44320</v>
      </c>
      <c r="J13902" s="16" t="s">
        <v>11</v>
      </c>
      <c r="K13902" s="14" t="n">
        <v>0.74</v>
      </c>
    </row>
    <row r="13903" customFormat="false" ht="15" hidden="false" customHeight="false" outlineLevel="0" collapsed="false">
      <c r="A13903" s="11" t="n">
        <v>13902</v>
      </c>
      <c r="B13903" s="12" t="s">
        <v>44321</v>
      </c>
      <c r="C13903" s="11" t="s">
        <v>32</v>
      </c>
      <c r="D13903" s="11"/>
      <c r="E13903" s="11" t="s">
        <v>44322</v>
      </c>
      <c r="F13903" s="11"/>
      <c r="G13903" s="11"/>
      <c r="H13903" s="11"/>
      <c r="I13903" s="11"/>
      <c r="J13903" s="16" t="s">
        <v>11</v>
      </c>
      <c r="K13903" s="14" t="n">
        <v>0</v>
      </c>
    </row>
    <row r="13904" customFormat="false" ht="23.85" hidden="false" customHeight="false" outlineLevel="0" collapsed="false">
      <c r="A13904" s="11" t="n">
        <v>13903</v>
      </c>
      <c r="B13904" s="12" t="s">
        <v>44323</v>
      </c>
      <c r="C13904" s="11" t="s">
        <v>32</v>
      </c>
      <c r="D13904" s="11"/>
      <c r="E13904" s="11" t="s">
        <v>44324</v>
      </c>
      <c r="F13904" s="11"/>
      <c r="G13904" s="11"/>
      <c r="H13904" s="11"/>
      <c r="I13904" s="11"/>
      <c r="J13904" s="16" t="s">
        <v>11</v>
      </c>
      <c r="K13904" s="14" t="n">
        <v>0</v>
      </c>
    </row>
    <row r="13905" customFormat="false" ht="23.85" hidden="false" customHeight="false" outlineLevel="0" collapsed="false">
      <c r="A13905" s="11" t="n">
        <v>13904</v>
      </c>
      <c r="B13905" s="12" t="s">
        <v>44325</v>
      </c>
      <c r="C13905" s="11" t="s">
        <v>32</v>
      </c>
      <c r="D13905" s="11" t="s">
        <v>44326</v>
      </c>
      <c r="E13905" s="11" t="s">
        <v>44327</v>
      </c>
      <c r="F13905" s="11"/>
      <c r="G13905" s="11"/>
      <c r="H13905" s="11"/>
      <c r="I13905" s="11"/>
      <c r="J13905" s="16" t="s">
        <v>11</v>
      </c>
      <c r="K13905" s="14" t="n">
        <v>0.74</v>
      </c>
    </row>
    <row r="13906" customFormat="false" ht="23.85" hidden="false" customHeight="false" outlineLevel="0" collapsed="false">
      <c r="A13906" s="11" t="n">
        <v>13905</v>
      </c>
      <c r="B13906" s="12" t="s">
        <v>44328</v>
      </c>
      <c r="C13906" s="11" t="s">
        <v>32</v>
      </c>
      <c r="D13906" s="11"/>
      <c r="E13906" s="11" t="s">
        <v>44329</v>
      </c>
      <c r="F13906" s="11"/>
      <c r="G13906" s="11"/>
      <c r="H13906" s="11"/>
      <c r="I13906" s="11"/>
      <c r="J13906" s="16" t="s">
        <v>11</v>
      </c>
      <c r="K13906" s="14" t="n">
        <v>1.43</v>
      </c>
    </row>
    <row r="13907" customFormat="false" ht="15" hidden="false" customHeight="false" outlineLevel="0" collapsed="false">
      <c r="A13907" s="11" t="n">
        <v>13906</v>
      </c>
      <c r="B13907" s="12" t="s">
        <v>44330</v>
      </c>
      <c r="C13907" s="11" t="s">
        <v>45</v>
      </c>
      <c r="D13907" s="11"/>
      <c r="E13907" s="11" t="s">
        <v>44331</v>
      </c>
      <c r="F13907" s="11" t="s">
        <v>44332</v>
      </c>
      <c r="G13907" s="11"/>
      <c r="H13907" s="11"/>
      <c r="I13907" s="11"/>
      <c r="J13907" s="16" t="s">
        <v>11</v>
      </c>
      <c r="K13907" s="14" t="n">
        <v>1.04</v>
      </c>
    </row>
    <row r="13908" customFormat="false" ht="23.85" hidden="false" customHeight="false" outlineLevel="0" collapsed="false">
      <c r="A13908" s="11" t="n">
        <v>13907</v>
      </c>
      <c r="B13908" s="12" t="s">
        <v>44333</v>
      </c>
      <c r="C13908" s="11" t="s">
        <v>32</v>
      </c>
      <c r="D13908" s="11"/>
      <c r="E13908" s="11" t="s">
        <v>44334</v>
      </c>
      <c r="F13908" s="11"/>
      <c r="G13908" s="11" t="s">
        <v>44335</v>
      </c>
      <c r="H13908" s="11"/>
      <c r="I13908" s="11" t="s">
        <v>44336</v>
      </c>
      <c r="J13908" s="16" t="s">
        <v>11</v>
      </c>
      <c r="K13908" s="14" t="n">
        <v>1.28</v>
      </c>
    </row>
    <row r="13909" customFormat="false" ht="23.85" hidden="false" customHeight="false" outlineLevel="0" collapsed="false">
      <c r="A13909" s="11" t="n">
        <v>13908</v>
      </c>
      <c r="B13909" s="12" t="s">
        <v>44337</v>
      </c>
      <c r="C13909" s="11" t="s">
        <v>32</v>
      </c>
      <c r="D13909" s="11"/>
      <c r="E13909" s="11" t="s">
        <v>44338</v>
      </c>
      <c r="F13909" s="11" t="s">
        <v>44339</v>
      </c>
      <c r="G13909" s="11" t="s">
        <v>44340</v>
      </c>
      <c r="H13909" s="11"/>
      <c r="I13909" s="11"/>
      <c r="J13909" s="16" t="s">
        <v>11</v>
      </c>
      <c r="K13909" s="14" t="n">
        <v>0</v>
      </c>
    </row>
    <row r="13910" customFormat="false" ht="23.85" hidden="false" customHeight="false" outlineLevel="0" collapsed="false">
      <c r="A13910" s="11" t="n">
        <v>13909</v>
      </c>
      <c r="B13910" s="12" t="s">
        <v>44340</v>
      </c>
      <c r="C13910" s="11" t="s">
        <v>32</v>
      </c>
      <c r="D13910" s="11"/>
      <c r="E13910" s="11" t="s">
        <v>44338</v>
      </c>
      <c r="F13910" s="11" t="s">
        <v>44339</v>
      </c>
      <c r="G13910" s="11" t="s">
        <v>44337</v>
      </c>
      <c r="H13910" s="11"/>
      <c r="I13910" s="11"/>
      <c r="J13910" s="16" t="s">
        <v>11</v>
      </c>
      <c r="K13910" s="14" t="n">
        <v>0.13</v>
      </c>
    </row>
    <row r="13911" customFormat="false" ht="23.85" hidden="false" customHeight="false" outlineLevel="0" collapsed="false">
      <c r="A13911" s="11" t="n">
        <v>13910</v>
      </c>
      <c r="B13911" s="12" t="s">
        <v>6251</v>
      </c>
      <c r="C13911" s="11" t="s">
        <v>27</v>
      </c>
      <c r="D13911" s="11"/>
      <c r="E13911" s="11" t="s">
        <v>6250</v>
      </c>
      <c r="F13911" s="11"/>
      <c r="G13911" s="11" t="s">
        <v>6248</v>
      </c>
      <c r="H13911" s="11"/>
      <c r="I13911" s="11" t="s">
        <v>6252</v>
      </c>
      <c r="J13911" s="16" t="s">
        <v>11</v>
      </c>
      <c r="K13911" s="14" t="n">
        <v>0.83</v>
      </c>
    </row>
    <row r="13912" customFormat="false" ht="23.85" hidden="false" customHeight="false" outlineLevel="0" collapsed="false">
      <c r="A13912" s="11" t="n">
        <v>13911</v>
      </c>
      <c r="B13912" s="12" t="s">
        <v>44341</v>
      </c>
      <c r="C13912" s="11" t="s">
        <v>32</v>
      </c>
      <c r="D13912" s="11" t="s">
        <v>44342</v>
      </c>
      <c r="E13912" s="11" t="s">
        <v>44343</v>
      </c>
      <c r="F13912" s="11"/>
      <c r="G13912" s="11"/>
      <c r="H13912" s="11"/>
      <c r="I13912" s="11" t="s">
        <v>44344</v>
      </c>
      <c r="J13912" s="16" t="s">
        <v>11</v>
      </c>
      <c r="K13912" s="14" t="n">
        <v>1.25</v>
      </c>
    </row>
    <row r="13913" customFormat="false" ht="23.85" hidden="false" customHeight="false" outlineLevel="0" collapsed="false">
      <c r="A13913" s="11" t="n">
        <v>13912</v>
      </c>
      <c r="B13913" s="12" t="s">
        <v>44345</v>
      </c>
      <c r="C13913" s="11" t="s">
        <v>32</v>
      </c>
      <c r="D13913" s="11"/>
      <c r="E13913" s="11" t="s">
        <v>44346</v>
      </c>
      <c r="F13913" s="11"/>
      <c r="G13913" s="11"/>
      <c r="H13913" s="11"/>
      <c r="I13913" s="11"/>
      <c r="J13913" s="16" t="s">
        <v>11</v>
      </c>
      <c r="K13913" s="14" t="n">
        <v>0.74</v>
      </c>
    </row>
    <row r="13914" customFormat="false" ht="23.85" hidden="false" customHeight="false" outlineLevel="0" collapsed="false">
      <c r="A13914" s="11" t="n">
        <v>13913</v>
      </c>
      <c r="B13914" s="12" t="s">
        <v>44347</v>
      </c>
      <c r="C13914" s="11" t="s">
        <v>32</v>
      </c>
      <c r="D13914" s="11"/>
      <c r="E13914" s="11" t="s">
        <v>44348</v>
      </c>
      <c r="F13914" s="11"/>
      <c r="G13914" s="11"/>
      <c r="H13914" s="11"/>
      <c r="I13914" s="11"/>
      <c r="J13914" s="16" t="s">
        <v>11</v>
      </c>
      <c r="K13914" s="14" t="n">
        <v>0.91</v>
      </c>
    </row>
    <row r="13915" customFormat="false" ht="15" hidden="false" customHeight="false" outlineLevel="0" collapsed="false">
      <c r="A13915" s="11" t="n">
        <v>13914</v>
      </c>
      <c r="B13915" s="12" t="s">
        <v>44349</v>
      </c>
      <c r="C13915" s="11" t="s">
        <v>32</v>
      </c>
      <c r="D13915" s="11"/>
      <c r="E13915" s="11" t="s">
        <v>44350</v>
      </c>
      <c r="F13915" s="11"/>
      <c r="G13915" s="11"/>
      <c r="H13915" s="11"/>
      <c r="I13915" s="11"/>
      <c r="J13915" s="16" t="s">
        <v>11</v>
      </c>
      <c r="K13915" s="14" t="n">
        <v>1.28</v>
      </c>
    </row>
    <row r="13916" customFormat="false" ht="15" hidden="false" customHeight="false" outlineLevel="0" collapsed="false">
      <c r="A13916" s="11" t="n">
        <v>13915</v>
      </c>
      <c r="B13916" s="12" t="s">
        <v>44351</v>
      </c>
      <c r="C13916" s="11" t="s">
        <v>64</v>
      </c>
      <c r="D13916" s="11"/>
      <c r="E13916" s="11" t="s">
        <v>44352</v>
      </c>
      <c r="F13916" s="11"/>
      <c r="G13916" s="11" t="s">
        <v>13415</v>
      </c>
      <c r="H13916" s="11"/>
      <c r="I13916" s="11"/>
      <c r="J13916" s="16" t="s">
        <v>11</v>
      </c>
      <c r="K13916" s="14" t="n">
        <v>0</v>
      </c>
    </row>
    <row r="13917" customFormat="false" ht="35.05" hidden="false" customHeight="false" outlineLevel="0" collapsed="false">
      <c r="A13917" s="11" t="n">
        <v>13916</v>
      </c>
      <c r="B13917" s="12" t="s">
        <v>44353</v>
      </c>
      <c r="C13917" s="11" t="s">
        <v>32</v>
      </c>
      <c r="D13917" s="11"/>
      <c r="E13917" s="11" t="s">
        <v>44354</v>
      </c>
      <c r="F13917" s="11"/>
      <c r="G13917" s="11"/>
      <c r="H13917" s="11"/>
      <c r="I13917" s="11"/>
      <c r="J13917" s="16" t="s">
        <v>11</v>
      </c>
      <c r="K13917" s="14" t="n">
        <v>1.13</v>
      </c>
    </row>
    <row r="13918" customFormat="false" ht="15" hidden="false" customHeight="false" outlineLevel="0" collapsed="false">
      <c r="A13918" s="11" t="n">
        <v>13917</v>
      </c>
      <c r="B13918" s="12" t="s">
        <v>23482</v>
      </c>
      <c r="C13918" s="11" t="s">
        <v>32</v>
      </c>
      <c r="D13918" s="11"/>
      <c r="E13918" s="11" t="s">
        <v>23481</v>
      </c>
      <c r="F13918" s="11"/>
      <c r="G13918" s="11" t="s">
        <v>23480</v>
      </c>
      <c r="H13918" s="11"/>
      <c r="I13918" s="11"/>
      <c r="J13918" s="16" t="s">
        <v>11</v>
      </c>
      <c r="K13918" s="14" t="n">
        <v>0.13</v>
      </c>
    </row>
    <row r="13919" customFormat="false" ht="15" hidden="false" customHeight="false" outlineLevel="0" collapsed="false">
      <c r="A13919" s="11" t="n">
        <v>13918</v>
      </c>
      <c r="B13919" s="12" t="s">
        <v>44355</v>
      </c>
      <c r="C13919" s="11" t="s">
        <v>64</v>
      </c>
      <c r="D13919" s="11"/>
      <c r="E13919" s="11" t="s">
        <v>44356</v>
      </c>
      <c r="F13919" s="11"/>
      <c r="G13919" s="11" t="s">
        <v>43044</v>
      </c>
      <c r="H13919" s="11"/>
      <c r="I13919" s="11"/>
      <c r="J13919" s="16" t="s">
        <v>11</v>
      </c>
      <c r="K13919" s="14" t="n">
        <v>0.43</v>
      </c>
    </row>
    <row r="13920" customFormat="false" ht="23.85" hidden="false" customHeight="false" outlineLevel="0" collapsed="false">
      <c r="A13920" s="11" t="n">
        <v>13919</v>
      </c>
      <c r="B13920" s="12" t="s">
        <v>44357</v>
      </c>
      <c r="C13920" s="11" t="s">
        <v>32</v>
      </c>
      <c r="D13920" s="11"/>
      <c r="E13920" s="11" t="s">
        <v>43039</v>
      </c>
      <c r="F13920" s="11" t="s">
        <v>44358</v>
      </c>
      <c r="G13920" s="11" t="s">
        <v>44359</v>
      </c>
      <c r="H13920" s="11"/>
      <c r="I13920" s="11"/>
      <c r="J13920" s="16" t="s">
        <v>11</v>
      </c>
      <c r="K13920" s="14" t="n">
        <v>0.98</v>
      </c>
    </row>
    <row r="13921" customFormat="false" ht="15" hidden="false" customHeight="false" outlineLevel="0" collapsed="false">
      <c r="A13921" s="11" t="n">
        <v>13920</v>
      </c>
      <c r="B13921" s="12" t="s">
        <v>44360</v>
      </c>
      <c r="C13921" s="11" t="s">
        <v>64</v>
      </c>
      <c r="D13921" s="11"/>
      <c r="E13921" s="11" t="s">
        <v>44361</v>
      </c>
      <c r="F13921" s="11"/>
      <c r="G13921" s="11" t="s">
        <v>44362</v>
      </c>
      <c r="H13921" s="11"/>
      <c r="I13921" s="11" t="s">
        <v>44363</v>
      </c>
      <c r="J13921" s="16" t="s">
        <v>11</v>
      </c>
      <c r="K13921" s="14" t="n">
        <v>0.43</v>
      </c>
    </row>
    <row r="13922" customFormat="false" ht="23.85" hidden="false" customHeight="false" outlineLevel="0" collapsed="false">
      <c r="A13922" s="11" t="n">
        <v>13921</v>
      </c>
      <c r="B13922" s="12" t="s">
        <v>44364</v>
      </c>
      <c r="C13922" s="11" t="s">
        <v>45</v>
      </c>
      <c r="D13922" s="11"/>
      <c r="E13922" s="11" t="s">
        <v>44365</v>
      </c>
      <c r="F13922" s="11" t="s">
        <v>44366</v>
      </c>
      <c r="G13922" s="11"/>
      <c r="H13922" s="11"/>
      <c r="I13922" s="11"/>
      <c r="J13922" s="16" t="s">
        <v>11</v>
      </c>
      <c r="K13922" s="14" t="n">
        <v>0.61</v>
      </c>
    </row>
    <row r="13923" customFormat="false" ht="15" hidden="false" customHeight="false" outlineLevel="0" collapsed="false">
      <c r="A13923" s="11" t="n">
        <v>13922</v>
      </c>
      <c r="B13923" s="12" t="s">
        <v>44367</v>
      </c>
      <c r="C13923" s="11" t="s">
        <v>32</v>
      </c>
      <c r="D13923" s="11"/>
      <c r="E13923" s="11" t="s">
        <v>41825</v>
      </c>
      <c r="F13923" s="11" t="s">
        <v>44368</v>
      </c>
      <c r="G13923" s="11" t="s">
        <v>44369</v>
      </c>
      <c r="H13923" s="11" t="s">
        <v>44370</v>
      </c>
      <c r="I13923" s="11"/>
      <c r="J13923" s="16" t="s">
        <v>11</v>
      </c>
      <c r="K13923" s="14" t="n">
        <v>0.91</v>
      </c>
    </row>
    <row r="13924" customFormat="false" ht="23.85" hidden="false" customHeight="false" outlineLevel="0" collapsed="false">
      <c r="A13924" s="11" t="n">
        <v>13923</v>
      </c>
      <c r="B13924" s="12" t="s">
        <v>44371</v>
      </c>
      <c r="C13924" s="11" t="s">
        <v>64</v>
      </c>
      <c r="D13924" s="11"/>
      <c r="E13924" s="11" t="s">
        <v>44372</v>
      </c>
      <c r="F13924" s="11" t="s">
        <v>44373</v>
      </c>
      <c r="G13924" s="11" t="s">
        <v>44374</v>
      </c>
      <c r="H13924" s="11"/>
      <c r="I13924" s="11"/>
      <c r="J13924" s="16" t="s">
        <v>11</v>
      </c>
      <c r="K13924" s="14" t="n">
        <v>0</v>
      </c>
    </row>
    <row r="13925" customFormat="false" ht="15" hidden="false" customHeight="false" outlineLevel="0" collapsed="false">
      <c r="A13925" s="11" t="n">
        <v>13924</v>
      </c>
      <c r="B13925" s="12" t="s">
        <v>44375</v>
      </c>
      <c r="C13925" s="11" t="s">
        <v>32</v>
      </c>
      <c r="D13925" s="11"/>
      <c r="E13925" s="11" t="s">
        <v>44376</v>
      </c>
      <c r="F13925" s="11"/>
      <c r="G13925" s="11" t="s">
        <v>44377</v>
      </c>
      <c r="H13925" s="11"/>
      <c r="I13925" s="11"/>
      <c r="J13925" s="16" t="s">
        <v>11</v>
      </c>
      <c r="K13925" s="14" t="n">
        <v>0.43</v>
      </c>
    </row>
    <row r="13926" customFormat="false" ht="23.85" hidden="false" customHeight="false" outlineLevel="0" collapsed="false">
      <c r="A13926" s="11" t="n">
        <v>13925</v>
      </c>
      <c r="B13926" s="12" t="s">
        <v>44378</v>
      </c>
      <c r="C13926" s="11" t="s">
        <v>32</v>
      </c>
      <c r="D13926" s="11"/>
      <c r="E13926" s="11" t="s">
        <v>23251</v>
      </c>
      <c r="F13926" s="11"/>
      <c r="G13926" s="11" t="s">
        <v>44379</v>
      </c>
      <c r="H13926" s="11"/>
      <c r="I13926" s="11"/>
      <c r="J13926" s="16" t="s">
        <v>11</v>
      </c>
      <c r="K13926" s="14" t="n">
        <v>0.83</v>
      </c>
    </row>
    <row r="13927" customFormat="false" ht="23.85" hidden="false" customHeight="false" outlineLevel="0" collapsed="false">
      <c r="A13927" s="11" t="n">
        <v>13926</v>
      </c>
      <c r="B13927" s="12" t="s">
        <v>44380</v>
      </c>
      <c r="C13927" s="11" t="s">
        <v>32</v>
      </c>
      <c r="D13927" s="11"/>
      <c r="E13927" s="11" t="s">
        <v>23251</v>
      </c>
      <c r="F13927" s="11"/>
      <c r="G13927" s="11" t="s">
        <v>44379</v>
      </c>
      <c r="H13927" s="11"/>
      <c r="I13927" s="11"/>
      <c r="J13927" s="16" t="s">
        <v>11</v>
      </c>
      <c r="K13927" s="14" t="n">
        <v>0.13</v>
      </c>
    </row>
    <row r="13928" customFormat="false" ht="23.85" hidden="false" customHeight="false" outlineLevel="0" collapsed="false">
      <c r="A13928" s="11" t="n">
        <v>13927</v>
      </c>
      <c r="B13928" s="12" t="s">
        <v>44381</v>
      </c>
      <c r="C13928" s="11" t="s">
        <v>32</v>
      </c>
      <c r="D13928" s="11"/>
      <c r="E13928" s="11" t="s">
        <v>44382</v>
      </c>
      <c r="F13928" s="11"/>
      <c r="G13928" s="11" t="s">
        <v>44383</v>
      </c>
      <c r="H13928" s="11"/>
      <c r="I13928" s="11"/>
      <c r="J13928" s="16" t="s">
        <v>11</v>
      </c>
      <c r="K13928" s="14" t="n">
        <v>0.74</v>
      </c>
    </row>
    <row r="13929" customFormat="false" ht="15" hidden="false" customHeight="false" outlineLevel="0" collapsed="false">
      <c r="A13929" s="11" t="n">
        <v>13928</v>
      </c>
      <c r="B13929" s="12" t="s">
        <v>44384</v>
      </c>
      <c r="C13929" s="11" t="s">
        <v>64</v>
      </c>
      <c r="D13929" s="11"/>
      <c r="E13929" s="11" t="s">
        <v>44385</v>
      </c>
      <c r="F13929" s="11"/>
      <c r="G13929" s="11" t="s">
        <v>44386</v>
      </c>
      <c r="H13929" s="11"/>
      <c r="I13929" s="11"/>
      <c r="J13929" s="16" t="s">
        <v>11</v>
      </c>
      <c r="K13929" s="14" t="n">
        <v>0</v>
      </c>
    </row>
    <row r="13930" customFormat="false" ht="23.85" hidden="false" customHeight="false" outlineLevel="0" collapsed="false">
      <c r="A13930" s="11" t="n">
        <v>13929</v>
      </c>
      <c r="B13930" s="12" t="s">
        <v>44387</v>
      </c>
      <c r="C13930" s="11" t="s">
        <v>27</v>
      </c>
      <c r="D13930" s="11" t="s">
        <v>44388</v>
      </c>
      <c r="E13930" s="11" t="s">
        <v>44389</v>
      </c>
      <c r="F13930" s="11"/>
      <c r="G13930" s="11" t="s">
        <v>44390</v>
      </c>
      <c r="H13930" s="11"/>
      <c r="I13930" s="11" t="s">
        <v>44391</v>
      </c>
      <c r="J13930" s="16" t="s">
        <v>11</v>
      </c>
      <c r="K13930" s="14" t="n">
        <v>0.43</v>
      </c>
    </row>
    <row r="13931" customFormat="false" ht="15" hidden="false" customHeight="false" outlineLevel="0" collapsed="false">
      <c r="A13931" s="11" t="n">
        <v>13930</v>
      </c>
      <c r="B13931" s="12" t="s">
        <v>44392</v>
      </c>
      <c r="C13931" s="11" t="s">
        <v>32</v>
      </c>
      <c r="D13931" s="11" t="s">
        <v>44393</v>
      </c>
      <c r="E13931" s="11" t="s">
        <v>44394</v>
      </c>
      <c r="F13931" s="11"/>
      <c r="G13931" s="11" t="s">
        <v>44395</v>
      </c>
      <c r="H13931" s="11"/>
      <c r="I13931" s="11"/>
      <c r="J13931" s="16" t="s">
        <v>11</v>
      </c>
      <c r="K13931" s="14" t="n">
        <v>0.83</v>
      </c>
    </row>
    <row r="13932" customFormat="false" ht="23.85" hidden="false" customHeight="false" outlineLevel="0" collapsed="false">
      <c r="A13932" s="11" t="n">
        <v>13931</v>
      </c>
      <c r="B13932" s="12" t="s">
        <v>44396</v>
      </c>
      <c r="C13932" s="11" t="s">
        <v>32</v>
      </c>
      <c r="D13932" s="11"/>
      <c r="E13932" s="11" t="s">
        <v>32461</v>
      </c>
      <c r="F13932" s="11"/>
      <c r="G13932" s="11" t="s">
        <v>44397</v>
      </c>
      <c r="H13932" s="11"/>
      <c r="I13932" s="11"/>
      <c r="J13932" s="16" t="s">
        <v>11</v>
      </c>
      <c r="K13932" s="14" t="n">
        <v>1.5</v>
      </c>
    </row>
    <row r="13933" customFormat="false" ht="15" hidden="false" customHeight="false" outlineLevel="0" collapsed="false">
      <c r="A13933" s="11" t="n">
        <v>13932</v>
      </c>
      <c r="B13933" s="12" t="s">
        <v>44398</v>
      </c>
      <c r="C13933" s="11" t="s">
        <v>32</v>
      </c>
      <c r="D13933" s="11"/>
      <c r="E13933" s="11" t="s">
        <v>44399</v>
      </c>
      <c r="F13933" s="11"/>
      <c r="G13933" s="11" t="s">
        <v>44400</v>
      </c>
      <c r="H13933" s="11"/>
      <c r="I13933" s="11"/>
      <c r="J13933" s="16" t="s">
        <v>11</v>
      </c>
      <c r="K13933" s="14" t="n">
        <v>0.13</v>
      </c>
    </row>
    <row r="13934" customFormat="false" ht="23.85" hidden="false" customHeight="false" outlineLevel="0" collapsed="false">
      <c r="A13934" s="11" t="n">
        <v>13933</v>
      </c>
      <c r="B13934" s="12" t="s">
        <v>44401</v>
      </c>
      <c r="C13934" s="11" t="s">
        <v>64</v>
      </c>
      <c r="D13934" s="11"/>
      <c r="E13934" s="11" t="s">
        <v>44402</v>
      </c>
      <c r="F13934" s="11"/>
      <c r="G13934" s="11" t="s">
        <v>44403</v>
      </c>
      <c r="H13934" s="11"/>
      <c r="I13934" s="11"/>
      <c r="J13934" s="16" t="s">
        <v>11</v>
      </c>
      <c r="K13934" s="14" t="n">
        <v>0.43</v>
      </c>
    </row>
    <row r="13935" customFormat="false" ht="23.85" hidden="false" customHeight="false" outlineLevel="0" collapsed="false">
      <c r="A13935" s="11" t="n">
        <v>13934</v>
      </c>
      <c r="B13935" s="12" t="s">
        <v>44404</v>
      </c>
      <c r="C13935" s="11" t="s">
        <v>32</v>
      </c>
      <c r="D13935" s="11"/>
      <c r="E13935" s="11" t="s">
        <v>44405</v>
      </c>
      <c r="F13935" s="11"/>
      <c r="G13935" s="11"/>
      <c r="H13935" s="11"/>
      <c r="I13935" s="11"/>
      <c r="J13935" s="16" t="s">
        <v>11</v>
      </c>
      <c r="K13935" s="14" t="n">
        <v>0.83</v>
      </c>
    </row>
    <row r="13936" customFormat="false" ht="15" hidden="false" customHeight="false" outlineLevel="0" collapsed="false">
      <c r="A13936" s="11" t="n">
        <v>13935</v>
      </c>
      <c r="B13936" s="12" t="s">
        <v>44406</v>
      </c>
      <c r="C13936" s="11" t="s">
        <v>64</v>
      </c>
      <c r="D13936" s="11"/>
      <c r="E13936" s="11" t="s">
        <v>44407</v>
      </c>
      <c r="F13936" s="11"/>
      <c r="G13936" s="11" t="s">
        <v>44408</v>
      </c>
      <c r="H13936" s="11"/>
      <c r="I13936" s="11"/>
      <c r="J13936" s="16" t="s">
        <v>11</v>
      </c>
      <c r="K13936" s="14" t="n">
        <v>0</v>
      </c>
    </row>
    <row r="13937" customFormat="false" ht="23.85" hidden="false" customHeight="false" outlineLevel="0" collapsed="false">
      <c r="A13937" s="11" t="n">
        <v>13936</v>
      </c>
      <c r="B13937" s="12" t="s">
        <v>38844</v>
      </c>
      <c r="C13937" s="11" t="s">
        <v>32</v>
      </c>
      <c r="D13937" s="11"/>
      <c r="E13937" s="11" t="s">
        <v>44409</v>
      </c>
      <c r="F13937" s="11"/>
      <c r="G13937" s="11" t="s">
        <v>38845</v>
      </c>
      <c r="H13937" s="11" t="s">
        <v>38841</v>
      </c>
      <c r="I13937" s="11"/>
      <c r="J13937" s="16" t="s">
        <v>11</v>
      </c>
      <c r="K13937" s="14" t="n">
        <v>0.61</v>
      </c>
    </row>
    <row r="13938" customFormat="false" ht="23.85" hidden="false" customHeight="false" outlineLevel="0" collapsed="false">
      <c r="A13938" s="11" t="n">
        <v>13937</v>
      </c>
      <c r="B13938" s="12" t="s">
        <v>38845</v>
      </c>
      <c r="C13938" s="11" t="s">
        <v>32</v>
      </c>
      <c r="D13938" s="11"/>
      <c r="E13938" s="11" t="s">
        <v>44409</v>
      </c>
      <c r="F13938" s="11"/>
      <c r="G13938" s="11" t="s">
        <v>38844</v>
      </c>
      <c r="H13938" s="11" t="s">
        <v>38843</v>
      </c>
      <c r="I13938" s="11"/>
      <c r="J13938" s="16" t="s">
        <v>11</v>
      </c>
      <c r="K13938" s="14" t="n">
        <v>0</v>
      </c>
    </row>
    <row r="13939" customFormat="false" ht="15" hidden="false" customHeight="false" outlineLevel="0" collapsed="false">
      <c r="A13939" s="11" t="n">
        <v>13938</v>
      </c>
      <c r="B13939" s="12" t="s">
        <v>44410</v>
      </c>
      <c r="C13939" s="11" t="s">
        <v>32</v>
      </c>
      <c r="D13939" s="11"/>
      <c r="E13939" s="11" t="s">
        <v>44411</v>
      </c>
      <c r="F13939" s="11"/>
      <c r="G13939" s="11"/>
      <c r="H13939" s="11"/>
      <c r="I13939" s="11"/>
      <c r="J13939" s="16" t="s">
        <v>11</v>
      </c>
      <c r="K13939" s="14" t="n">
        <v>1.76</v>
      </c>
    </row>
    <row r="13940" customFormat="false" ht="15" hidden="false" customHeight="false" outlineLevel="0" collapsed="false">
      <c r="A13940" s="11" t="n">
        <v>13939</v>
      </c>
      <c r="B13940" s="12" t="s">
        <v>44412</v>
      </c>
      <c r="C13940" s="11" t="s">
        <v>45</v>
      </c>
      <c r="D13940" s="11"/>
      <c r="E13940" s="11" t="s">
        <v>44413</v>
      </c>
      <c r="F13940" s="11" t="s">
        <v>44414</v>
      </c>
      <c r="G13940" s="11"/>
      <c r="H13940" s="11"/>
      <c r="I13940" s="11"/>
      <c r="J13940" s="16" t="s">
        <v>11</v>
      </c>
      <c r="K13940" s="14" t="n">
        <v>1.58</v>
      </c>
    </row>
    <row r="13941" customFormat="false" ht="15" hidden="false" customHeight="false" outlineLevel="0" collapsed="false">
      <c r="A13941" s="11" t="n">
        <v>13940</v>
      </c>
      <c r="B13941" s="12" t="s">
        <v>44415</v>
      </c>
      <c r="C13941" s="11" t="s">
        <v>32</v>
      </c>
      <c r="D13941" s="11"/>
      <c r="E13941" s="11" t="s">
        <v>44416</v>
      </c>
      <c r="F13941" s="11"/>
      <c r="G13941" s="11" t="s">
        <v>44417</v>
      </c>
      <c r="H13941" s="11"/>
      <c r="I13941" s="11"/>
      <c r="J13941" s="16" t="s">
        <v>11</v>
      </c>
      <c r="K13941" s="14" t="n">
        <v>0</v>
      </c>
    </row>
    <row r="13942" customFormat="false" ht="23.85" hidden="false" customHeight="false" outlineLevel="0" collapsed="false">
      <c r="A13942" s="11" t="n">
        <v>13941</v>
      </c>
      <c r="B13942" s="12" t="s">
        <v>44418</v>
      </c>
      <c r="C13942" s="11" t="s">
        <v>32</v>
      </c>
      <c r="D13942" s="11"/>
      <c r="E13942" s="11" t="s">
        <v>44419</v>
      </c>
      <c r="F13942" s="11"/>
      <c r="G13942" s="11" t="s">
        <v>44420</v>
      </c>
      <c r="H13942" s="11"/>
      <c r="I13942" s="11"/>
      <c r="J13942" s="16" t="s">
        <v>11</v>
      </c>
      <c r="K13942" s="14" t="n">
        <v>0</v>
      </c>
    </row>
    <row r="13943" customFormat="false" ht="23.85" hidden="false" customHeight="false" outlineLevel="0" collapsed="false">
      <c r="A13943" s="11" t="n">
        <v>13942</v>
      </c>
      <c r="B13943" s="12" t="s">
        <v>44421</v>
      </c>
      <c r="C13943" s="11" t="s">
        <v>32</v>
      </c>
      <c r="D13943" s="11"/>
      <c r="E13943" s="11" t="s">
        <v>44419</v>
      </c>
      <c r="F13943" s="11"/>
      <c r="G13943" s="11" t="s">
        <v>44422</v>
      </c>
      <c r="H13943" s="11"/>
      <c r="I13943" s="11"/>
      <c r="J13943" s="16" t="s">
        <v>11</v>
      </c>
      <c r="K13943" s="14" t="n">
        <v>0</v>
      </c>
    </row>
    <row r="13944" customFormat="false" ht="15" hidden="false" customHeight="false" outlineLevel="0" collapsed="false">
      <c r="A13944" s="11" t="n">
        <v>13943</v>
      </c>
      <c r="B13944" s="12" t="s">
        <v>44423</v>
      </c>
      <c r="C13944" s="11" t="s">
        <v>32</v>
      </c>
      <c r="D13944" s="11"/>
      <c r="E13944" s="11" t="s">
        <v>44424</v>
      </c>
      <c r="F13944" s="11"/>
      <c r="G13944" s="11"/>
      <c r="H13944" s="11"/>
      <c r="I13944" s="11"/>
      <c r="J13944" s="16" t="s">
        <v>11</v>
      </c>
      <c r="K13944" s="14" t="n">
        <v>1.48</v>
      </c>
    </row>
    <row r="13945" customFormat="false" ht="23.85" hidden="false" customHeight="false" outlineLevel="0" collapsed="false">
      <c r="A13945" s="11" t="n">
        <v>13944</v>
      </c>
      <c r="B13945" s="12" t="s">
        <v>44425</v>
      </c>
      <c r="C13945" s="11" t="s">
        <v>64</v>
      </c>
      <c r="D13945" s="11"/>
      <c r="E13945" s="11" t="s">
        <v>4213</v>
      </c>
      <c r="F13945" s="11"/>
      <c r="G13945" s="11" t="s">
        <v>44426</v>
      </c>
      <c r="H13945" s="11"/>
      <c r="I13945" s="11"/>
      <c r="J13945" s="16" t="s">
        <v>11</v>
      </c>
      <c r="K13945" s="14" t="n">
        <v>0.43</v>
      </c>
    </row>
    <row r="13946" customFormat="false" ht="15" hidden="false" customHeight="false" outlineLevel="0" collapsed="false">
      <c r="A13946" s="11" t="n">
        <v>13945</v>
      </c>
      <c r="B13946" s="12" t="s">
        <v>44427</v>
      </c>
      <c r="C13946" s="11" t="s">
        <v>32</v>
      </c>
      <c r="D13946" s="11"/>
      <c r="E13946" s="11" t="s">
        <v>44428</v>
      </c>
      <c r="F13946" s="11"/>
      <c r="G13946" s="11" t="s">
        <v>44429</v>
      </c>
      <c r="H13946" s="11"/>
      <c r="I13946" s="11"/>
      <c r="J13946" s="16" t="s">
        <v>11</v>
      </c>
      <c r="K13946" s="14" t="n">
        <v>0.13</v>
      </c>
    </row>
    <row r="13947" customFormat="false" ht="15" hidden="false" customHeight="false" outlineLevel="0" collapsed="false">
      <c r="A13947" s="11" t="n">
        <v>13946</v>
      </c>
      <c r="B13947" s="12" t="s">
        <v>44430</v>
      </c>
      <c r="C13947" s="11" t="s">
        <v>32</v>
      </c>
      <c r="D13947" s="11"/>
      <c r="E13947" s="11" t="s">
        <v>44428</v>
      </c>
      <c r="F13947" s="11"/>
      <c r="G13947" s="11" t="s">
        <v>44431</v>
      </c>
      <c r="H13947" s="11"/>
      <c r="I13947" s="11"/>
      <c r="J13947" s="16" t="s">
        <v>11</v>
      </c>
      <c r="K13947" s="14" t="n">
        <v>0</v>
      </c>
    </row>
    <row r="13948" customFormat="false" ht="23.85" hidden="false" customHeight="false" outlineLevel="0" collapsed="false">
      <c r="A13948" s="11" t="n">
        <v>13947</v>
      </c>
      <c r="B13948" s="12" t="s">
        <v>44432</v>
      </c>
      <c r="C13948" s="11" t="s">
        <v>27</v>
      </c>
      <c r="D13948" s="11"/>
      <c r="E13948" s="11" t="s">
        <v>44433</v>
      </c>
      <c r="F13948" s="11" t="s">
        <v>44434</v>
      </c>
      <c r="G13948" s="11"/>
      <c r="H13948" s="11"/>
      <c r="I13948" s="11"/>
      <c r="J13948" s="16" t="s">
        <v>11</v>
      </c>
      <c r="K13948" s="14" t="n">
        <v>0.83</v>
      </c>
    </row>
    <row r="13949" customFormat="false" ht="35.05" hidden="false" customHeight="false" outlineLevel="0" collapsed="false">
      <c r="A13949" s="11" t="n">
        <v>13948</v>
      </c>
      <c r="B13949" s="12" t="s">
        <v>44435</v>
      </c>
      <c r="C13949" s="11" t="s">
        <v>32</v>
      </c>
      <c r="D13949" s="11"/>
      <c r="E13949" s="11" t="s">
        <v>44436</v>
      </c>
      <c r="F13949" s="11" t="s">
        <v>44437</v>
      </c>
      <c r="G13949" s="11" t="s">
        <v>44438</v>
      </c>
      <c r="H13949" s="11"/>
      <c r="I13949" s="11" t="s">
        <v>44439</v>
      </c>
      <c r="J13949" s="16" t="s">
        <v>11</v>
      </c>
      <c r="K13949" s="14" t="n">
        <v>0.74</v>
      </c>
    </row>
    <row r="13950" customFormat="false" ht="23.85" hidden="false" customHeight="false" outlineLevel="0" collapsed="false">
      <c r="A13950" s="11" t="n">
        <v>13949</v>
      </c>
      <c r="B13950" s="12" t="s">
        <v>44440</v>
      </c>
      <c r="C13950" s="11" t="s">
        <v>32</v>
      </c>
      <c r="D13950" s="11" t="s">
        <v>44441</v>
      </c>
      <c r="E13950" s="11" t="s">
        <v>44442</v>
      </c>
      <c r="F13950" s="11"/>
      <c r="G13950" s="11"/>
      <c r="H13950" s="11"/>
      <c r="I13950" s="11"/>
      <c r="J13950" s="16" t="s">
        <v>11</v>
      </c>
      <c r="K13950" s="14" t="n">
        <v>1.25</v>
      </c>
    </row>
    <row r="13951" customFormat="false" ht="15" hidden="false" customHeight="false" outlineLevel="0" collapsed="false">
      <c r="A13951" s="11" t="n">
        <v>13950</v>
      </c>
      <c r="B13951" s="12" t="s">
        <v>44443</v>
      </c>
      <c r="C13951" s="11" t="s">
        <v>27</v>
      </c>
      <c r="D13951" s="11"/>
      <c r="E13951" s="11" t="s">
        <v>44444</v>
      </c>
      <c r="F13951" s="11" t="s">
        <v>44445</v>
      </c>
      <c r="G13951" s="11" t="s">
        <v>44446</v>
      </c>
      <c r="H13951" s="11"/>
      <c r="I13951" s="11"/>
      <c r="J13951" s="16" t="s">
        <v>11</v>
      </c>
      <c r="K13951" s="14" t="n">
        <v>0.13</v>
      </c>
    </row>
    <row r="13952" customFormat="false" ht="23.85" hidden="false" customHeight="false" outlineLevel="0" collapsed="false">
      <c r="A13952" s="11" t="n">
        <v>13951</v>
      </c>
      <c r="B13952" s="12" t="s">
        <v>44447</v>
      </c>
      <c r="C13952" s="11" t="s">
        <v>32</v>
      </c>
      <c r="D13952" s="11"/>
      <c r="E13952" s="11" t="s">
        <v>44448</v>
      </c>
      <c r="F13952" s="11" t="s">
        <v>44449</v>
      </c>
      <c r="G13952" s="11"/>
      <c r="H13952" s="11"/>
      <c r="I13952" s="11"/>
      <c r="J13952" s="16" t="s">
        <v>11</v>
      </c>
      <c r="K13952" s="14" t="n">
        <v>0.43</v>
      </c>
    </row>
    <row r="13953" customFormat="false" ht="15" hidden="false" customHeight="false" outlineLevel="0" collapsed="false">
      <c r="A13953" s="11" t="n">
        <v>13952</v>
      </c>
      <c r="B13953" s="12" t="s">
        <v>44450</v>
      </c>
      <c r="C13953" s="11" t="s">
        <v>32</v>
      </c>
      <c r="D13953" s="11"/>
      <c r="E13953" s="11" t="s">
        <v>44451</v>
      </c>
      <c r="F13953" s="11"/>
      <c r="G13953" s="11"/>
      <c r="H13953" s="11"/>
      <c r="I13953" s="11"/>
      <c r="J13953" s="16" t="s">
        <v>11</v>
      </c>
      <c r="K13953" s="14" t="n">
        <v>0.83</v>
      </c>
    </row>
    <row r="13954" customFormat="false" ht="23.85" hidden="false" customHeight="false" outlineLevel="0" collapsed="false">
      <c r="A13954" s="11" t="n">
        <v>13953</v>
      </c>
      <c r="B13954" s="12" t="s">
        <v>44452</v>
      </c>
      <c r="C13954" s="11" t="s">
        <v>32</v>
      </c>
      <c r="D13954" s="11"/>
      <c r="E13954" s="11" t="s">
        <v>44453</v>
      </c>
      <c r="F13954" s="11"/>
      <c r="G13954" s="11" t="s">
        <v>44454</v>
      </c>
      <c r="H13954" s="11"/>
      <c r="I13954" s="11"/>
      <c r="J13954" s="16" t="s">
        <v>11</v>
      </c>
      <c r="K13954" s="14" t="n">
        <v>1.25</v>
      </c>
    </row>
    <row r="13955" customFormat="false" ht="35.05" hidden="false" customHeight="false" outlineLevel="0" collapsed="false">
      <c r="A13955" s="11" t="n">
        <v>13954</v>
      </c>
      <c r="B13955" s="12" t="s">
        <v>44455</v>
      </c>
      <c r="C13955" s="11" t="s">
        <v>32</v>
      </c>
      <c r="D13955" s="11"/>
      <c r="E13955" s="11" t="s">
        <v>44453</v>
      </c>
      <c r="F13955" s="11"/>
      <c r="G13955" s="11" t="s">
        <v>44456</v>
      </c>
      <c r="H13955" s="11"/>
      <c r="I13955" s="11"/>
      <c r="J13955" s="16" t="s">
        <v>11</v>
      </c>
      <c r="K13955" s="14" t="n">
        <v>0</v>
      </c>
    </row>
    <row r="13956" customFormat="false" ht="35.05" hidden="false" customHeight="false" outlineLevel="0" collapsed="false">
      <c r="A13956" s="11" t="n">
        <v>13955</v>
      </c>
      <c r="B13956" s="12" t="s">
        <v>44457</v>
      </c>
      <c r="C13956" s="11" t="s">
        <v>32</v>
      </c>
      <c r="D13956" s="11"/>
      <c r="E13956" s="11" t="s">
        <v>44453</v>
      </c>
      <c r="F13956" s="11"/>
      <c r="G13956" s="11" t="s">
        <v>44458</v>
      </c>
      <c r="H13956" s="11"/>
      <c r="I13956" s="11"/>
      <c r="J13956" s="16" t="s">
        <v>11</v>
      </c>
      <c r="K13956" s="14" t="n">
        <v>0.61</v>
      </c>
    </row>
    <row r="13957" customFormat="false" ht="23.85" hidden="false" customHeight="false" outlineLevel="0" collapsed="false">
      <c r="A13957" s="11" t="n">
        <v>13956</v>
      </c>
      <c r="B13957" s="12" t="s">
        <v>44459</v>
      </c>
      <c r="C13957" s="11" t="s">
        <v>32</v>
      </c>
      <c r="D13957" s="11"/>
      <c r="E13957" s="11" t="s">
        <v>44453</v>
      </c>
      <c r="F13957" s="11"/>
      <c r="G13957" s="11" t="s">
        <v>44460</v>
      </c>
      <c r="H13957" s="11"/>
      <c r="I13957" s="11"/>
      <c r="J13957" s="16" t="s">
        <v>11</v>
      </c>
      <c r="K13957" s="14" t="n">
        <v>1.21</v>
      </c>
    </row>
    <row r="13958" customFormat="false" ht="35.05" hidden="false" customHeight="false" outlineLevel="0" collapsed="false">
      <c r="A13958" s="11" t="n">
        <v>13957</v>
      </c>
      <c r="B13958" s="12" t="s">
        <v>44461</v>
      </c>
      <c r="C13958" s="11" t="s">
        <v>32</v>
      </c>
      <c r="D13958" s="11"/>
      <c r="E13958" s="11" t="s">
        <v>44453</v>
      </c>
      <c r="F13958" s="11"/>
      <c r="G13958" s="11" t="s">
        <v>44462</v>
      </c>
      <c r="H13958" s="11"/>
      <c r="I13958" s="11"/>
      <c r="J13958" s="16" t="s">
        <v>11</v>
      </c>
      <c r="K13958" s="14" t="n">
        <v>1.64</v>
      </c>
    </row>
    <row r="13959" customFormat="false" ht="35.05" hidden="false" customHeight="false" outlineLevel="0" collapsed="false">
      <c r="A13959" s="11" t="n">
        <v>13958</v>
      </c>
      <c r="B13959" s="12" t="s">
        <v>44463</v>
      </c>
      <c r="C13959" s="11" t="s">
        <v>32</v>
      </c>
      <c r="D13959" s="11"/>
      <c r="E13959" s="11" t="s">
        <v>44453</v>
      </c>
      <c r="F13959" s="11" t="s">
        <v>44464</v>
      </c>
      <c r="G13959" s="11" t="s">
        <v>44465</v>
      </c>
      <c r="H13959" s="11"/>
      <c r="I13959" s="11"/>
      <c r="J13959" s="16" t="s">
        <v>11</v>
      </c>
      <c r="K13959" s="14" t="n">
        <v>1.46</v>
      </c>
    </row>
    <row r="13960" customFormat="false" ht="15" hidden="false" customHeight="false" outlineLevel="0" collapsed="false">
      <c r="A13960" s="11" t="n">
        <v>13959</v>
      </c>
      <c r="B13960" s="12" t="s">
        <v>44466</v>
      </c>
      <c r="C13960" s="11" t="s">
        <v>32</v>
      </c>
      <c r="D13960" s="11" t="s">
        <v>44467</v>
      </c>
      <c r="E13960" s="11" t="s">
        <v>16051</v>
      </c>
      <c r="F13960" s="11"/>
      <c r="G13960" s="11" t="s">
        <v>44468</v>
      </c>
      <c r="H13960" s="11"/>
      <c r="I13960" s="11"/>
      <c r="J13960" s="16" t="s">
        <v>11</v>
      </c>
      <c r="K13960" s="14" t="n">
        <v>0.91</v>
      </c>
    </row>
    <row r="13961" customFormat="false" ht="23.85" hidden="false" customHeight="false" outlineLevel="0" collapsed="false">
      <c r="A13961" s="11" t="n">
        <v>13960</v>
      </c>
      <c r="B13961" s="12" t="s">
        <v>44469</v>
      </c>
      <c r="C13961" s="11" t="s">
        <v>32</v>
      </c>
      <c r="D13961" s="11"/>
      <c r="E13961" s="11" t="s">
        <v>44470</v>
      </c>
      <c r="F13961" s="11"/>
      <c r="G13961" s="11"/>
      <c r="H13961" s="11"/>
      <c r="I13961" s="11"/>
      <c r="J13961" s="16" t="s">
        <v>11</v>
      </c>
      <c r="K13961" s="14" t="n">
        <v>0</v>
      </c>
    </row>
    <row r="13962" customFormat="false" ht="23.85" hidden="false" customHeight="false" outlineLevel="0" collapsed="false">
      <c r="A13962" s="11" t="n">
        <v>13961</v>
      </c>
      <c r="B13962" s="12" t="s">
        <v>44471</v>
      </c>
      <c r="C13962" s="11" t="s">
        <v>27</v>
      </c>
      <c r="D13962" s="11" t="s">
        <v>44472</v>
      </c>
      <c r="E13962" s="11" t="s">
        <v>6396</v>
      </c>
      <c r="F13962" s="11"/>
      <c r="G13962" s="11" t="s">
        <v>14764</v>
      </c>
      <c r="H13962" s="11"/>
      <c r="I13962" s="11" t="s">
        <v>44473</v>
      </c>
      <c r="J13962" s="16" t="s">
        <v>11</v>
      </c>
      <c r="K13962" s="14" t="n">
        <v>0</v>
      </c>
    </row>
    <row r="13963" customFormat="false" ht="23.85" hidden="false" customHeight="false" outlineLevel="0" collapsed="false">
      <c r="A13963" s="11" t="n">
        <v>13962</v>
      </c>
      <c r="B13963" s="12" t="s">
        <v>44474</v>
      </c>
      <c r="C13963" s="11" t="s">
        <v>32</v>
      </c>
      <c r="D13963" s="11" t="s">
        <v>44475</v>
      </c>
      <c r="E13963" s="11" t="s">
        <v>44476</v>
      </c>
      <c r="F13963" s="11"/>
      <c r="G13963" s="11" t="s">
        <v>44477</v>
      </c>
      <c r="H13963" s="11"/>
      <c r="I13963" s="11" t="s">
        <v>44478</v>
      </c>
      <c r="J13963" s="16" t="s">
        <v>11</v>
      </c>
      <c r="K13963" s="14" t="n">
        <v>0.61</v>
      </c>
    </row>
    <row r="13964" customFormat="false" ht="23.85" hidden="false" customHeight="false" outlineLevel="0" collapsed="false">
      <c r="A13964" s="11" t="n">
        <v>13963</v>
      </c>
      <c r="B13964" s="12" t="s">
        <v>44479</v>
      </c>
      <c r="C13964" s="11" t="s">
        <v>45</v>
      </c>
      <c r="D13964" s="11"/>
      <c r="E13964" s="11" t="s">
        <v>29588</v>
      </c>
      <c r="F13964" s="11"/>
      <c r="G13964" s="11" t="s">
        <v>44480</v>
      </c>
      <c r="H13964" s="11"/>
      <c r="I13964" s="11"/>
      <c r="J13964" s="16" t="s">
        <v>11</v>
      </c>
      <c r="K13964" s="14" t="n">
        <v>0.43</v>
      </c>
    </row>
    <row r="13965" customFormat="false" ht="15" hidden="false" customHeight="false" outlineLevel="0" collapsed="false">
      <c r="A13965" s="11" t="n">
        <v>13964</v>
      </c>
      <c r="B13965" s="12" t="s">
        <v>44481</v>
      </c>
      <c r="C13965" s="11" t="s">
        <v>32</v>
      </c>
      <c r="D13965" s="11"/>
      <c r="E13965" s="11" t="s">
        <v>6557</v>
      </c>
      <c r="F13965" s="11"/>
      <c r="G13965" s="11" t="s">
        <v>44482</v>
      </c>
      <c r="H13965" s="11"/>
      <c r="I13965" s="11"/>
      <c r="J13965" s="16" t="s">
        <v>11</v>
      </c>
      <c r="K13965" s="14" t="n">
        <v>0.61</v>
      </c>
    </row>
    <row r="13966" customFormat="false" ht="23.85" hidden="false" customHeight="false" outlineLevel="0" collapsed="false">
      <c r="A13966" s="11" t="n">
        <v>13965</v>
      </c>
      <c r="B13966" s="12" t="s">
        <v>44483</v>
      </c>
      <c r="C13966" s="11" t="s">
        <v>64</v>
      </c>
      <c r="D13966" s="11"/>
      <c r="E13966" s="11" t="s">
        <v>44484</v>
      </c>
      <c r="F13966" s="11" t="s">
        <v>44485</v>
      </c>
      <c r="G13966" s="11" t="s">
        <v>926</v>
      </c>
      <c r="H13966" s="11"/>
      <c r="I13966" s="11"/>
      <c r="J13966" s="16" t="s">
        <v>11</v>
      </c>
      <c r="K13966" s="14" t="n">
        <v>0.43</v>
      </c>
    </row>
    <row r="13967" customFormat="false" ht="35.05" hidden="false" customHeight="false" outlineLevel="0" collapsed="false">
      <c r="A13967" s="11" t="n">
        <v>13966</v>
      </c>
      <c r="B13967" s="12" t="s">
        <v>44486</v>
      </c>
      <c r="C13967" s="11" t="s">
        <v>64</v>
      </c>
      <c r="D13967" s="11"/>
      <c r="E13967" s="11" t="s">
        <v>44487</v>
      </c>
      <c r="F13967" s="11"/>
      <c r="G13967" s="11" t="s">
        <v>13083</v>
      </c>
      <c r="H13967" s="11"/>
      <c r="I13967" s="11"/>
      <c r="J13967" s="16" t="s">
        <v>11</v>
      </c>
      <c r="K13967" s="14" t="n">
        <v>0.74</v>
      </c>
    </row>
    <row r="13968" customFormat="false" ht="15" hidden="false" customHeight="false" outlineLevel="0" collapsed="false">
      <c r="A13968" s="11" t="n">
        <v>13967</v>
      </c>
      <c r="B13968" s="12" t="s">
        <v>44488</v>
      </c>
      <c r="C13968" s="11" t="s">
        <v>45</v>
      </c>
      <c r="D13968" s="11"/>
      <c r="E13968" s="11" t="s">
        <v>31830</v>
      </c>
      <c r="F13968" s="11"/>
      <c r="G13968" s="11" t="s">
        <v>44489</v>
      </c>
      <c r="H13968" s="11"/>
      <c r="I13968" s="11"/>
      <c r="J13968" s="16" t="s">
        <v>11</v>
      </c>
      <c r="K13968" s="14" t="n">
        <v>0</v>
      </c>
    </row>
    <row r="13969" customFormat="false" ht="15" hidden="false" customHeight="false" outlineLevel="0" collapsed="false">
      <c r="A13969" s="11" t="n">
        <v>13968</v>
      </c>
      <c r="B13969" s="12" t="s">
        <v>44490</v>
      </c>
      <c r="C13969" s="11" t="s">
        <v>32</v>
      </c>
      <c r="D13969" s="11"/>
      <c r="E13969" s="11" t="s">
        <v>31834</v>
      </c>
      <c r="F13969" s="11"/>
      <c r="G13969" s="11" t="s">
        <v>44491</v>
      </c>
      <c r="H13969" s="11"/>
      <c r="I13969" s="11"/>
      <c r="J13969" s="16" t="s">
        <v>11</v>
      </c>
      <c r="K13969" s="14" t="n">
        <v>0.43</v>
      </c>
    </row>
    <row r="13970" customFormat="false" ht="23.85" hidden="false" customHeight="false" outlineLevel="0" collapsed="false">
      <c r="A13970" s="11" t="n">
        <v>13969</v>
      </c>
      <c r="B13970" s="12" t="s">
        <v>44492</v>
      </c>
      <c r="C13970" s="11" t="s">
        <v>64</v>
      </c>
      <c r="D13970" s="11"/>
      <c r="E13970" s="11" t="s">
        <v>44493</v>
      </c>
      <c r="F13970" s="11" t="s">
        <v>44494</v>
      </c>
      <c r="G13970" s="11" t="s">
        <v>7309</v>
      </c>
      <c r="H13970" s="11" t="s">
        <v>44495</v>
      </c>
      <c r="I13970" s="11"/>
      <c r="J13970" s="16" t="s">
        <v>11</v>
      </c>
      <c r="K13970" s="14" t="n">
        <v>0.91</v>
      </c>
    </row>
    <row r="13971" customFormat="false" ht="35.05" hidden="false" customHeight="false" outlineLevel="0" collapsed="false">
      <c r="A13971" s="11" t="n">
        <v>13970</v>
      </c>
      <c r="B13971" s="12" t="s">
        <v>44496</v>
      </c>
      <c r="C13971" s="11" t="s">
        <v>32</v>
      </c>
      <c r="D13971" s="11"/>
      <c r="E13971" s="11" t="s">
        <v>44497</v>
      </c>
      <c r="F13971" s="11" t="s">
        <v>44498</v>
      </c>
      <c r="G13971" s="11"/>
      <c r="H13971" s="11"/>
      <c r="I13971" s="11"/>
      <c r="J13971" s="16" t="s">
        <v>11</v>
      </c>
      <c r="K13971" s="14" t="n">
        <v>0</v>
      </c>
    </row>
    <row r="13972" customFormat="false" ht="15" hidden="false" customHeight="false" outlineLevel="0" collapsed="false">
      <c r="A13972" s="11" t="n">
        <v>13971</v>
      </c>
      <c r="B13972" s="12" t="s">
        <v>44499</v>
      </c>
      <c r="C13972" s="11" t="s">
        <v>64</v>
      </c>
      <c r="D13972" s="11"/>
      <c r="E13972" s="11" t="s">
        <v>44500</v>
      </c>
      <c r="F13972" s="11"/>
      <c r="G13972" s="11" t="s">
        <v>44501</v>
      </c>
      <c r="H13972" s="11" t="s">
        <v>44502</v>
      </c>
      <c r="I13972" s="11"/>
      <c r="J13972" s="16" t="s">
        <v>11</v>
      </c>
      <c r="K13972" s="14" t="n">
        <v>0.13</v>
      </c>
    </row>
    <row r="13973" customFormat="false" ht="23.85" hidden="false" customHeight="false" outlineLevel="0" collapsed="false">
      <c r="A13973" s="11" t="n">
        <v>13972</v>
      </c>
      <c r="B13973" s="12" t="s">
        <v>44503</v>
      </c>
      <c r="C13973" s="11" t="s">
        <v>45</v>
      </c>
      <c r="D13973" s="11"/>
      <c r="E13973" s="11" t="s">
        <v>44504</v>
      </c>
      <c r="F13973" s="11" t="s">
        <v>44505</v>
      </c>
      <c r="G13973" s="11"/>
      <c r="H13973" s="11" t="s">
        <v>44506</v>
      </c>
      <c r="I13973" s="11"/>
      <c r="J13973" s="16" t="s">
        <v>11</v>
      </c>
      <c r="K13973" s="14" t="n">
        <v>0</v>
      </c>
    </row>
    <row r="13974" customFormat="false" ht="15" hidden="false" customHeight="false" outlineLevel="0" collapsed="false">
      <c r="A13974" s="11" t="n">
        <v>13973</v>
      </c>
      <c r="B13974" s="12" t="s">
        <v>44507</v>
      </c>
      <c r="C13974" s="11" t="s">
        <v>64</v>
      </c>
      <c r="D13974" s="11"/>
      <c r="E13974" s="11" t="s">
        <v>44508</v>
      </c>
      <c r="F13974" s="11"/>
      <c r="G13974" s="11" t="s">
        <v>16071</v>
      </c>
      <c r="H13974" s="11"/>
      <c r="I13974" s="11"/>
      <c r="J13974" s="16" t="s">
        <v>11</v>
      </c>
      <c r="K13974" s="14" t="n">
        <v>0</v>
      </c>
    </row>
    <row r="13975" customFormat="false" ht="15" hidden="false" customHeight="false" outlineLevel="0" collapsed="false">
      <c r="A13975" s="11" t="n">
        <v>13974</v>
      </c>
      <c r="B13975" s="12" t="s">
        <v>44509</v>
      </c>
      <c r="C13975" s="11" t="s">
        <v>45</v>
      </c>
      <c r="D13975" s="11"/>
      <c r="E13975" s="11" t="s">
        <v>44510</v>
      </c>
      <c r="F13975" s="11" t="s">
        <v>44511</v>
      </c>
      <c r="G13975" s="11"/>
      <c r="H13975" s="11"/>
      <c r="I13975" s="11"/>
      <c r="J13975" s="16" t="s">
        <v>11</v>
      </c>
      <c r="K13975" s="14" t="n">
        <v>0</v>
      </c>
    </row>
    <row r="13976" customFormat="false" ht="15" hidden="false" customHeight="false" outlineLevel="0" collapsed="false">
      <c r="A13976" s="11" t="n">
        <v>13975</v>
      </c>
      <c r="B13976" s="12" t="s">
        <v>44512</v>
      </c>
      <c r="C13976" s="11" t="s">
        <v>64</v>
      </c>
      <c r="D13976" s="11"/>
      <c r="E13976" s="11" t="s">
        <v>44513</v>
      </c>
      <c r="F13976" s="11" t="s">
        <v>44514</v>
      </c>
      <c r="G13976" s="11" t="s">
        <v>33433</v>
      </c>
      <c r="H13976" s="11"/>
      <c r="I13976" s="11"/>
      <c r="J13976" s="16" t="s">
        <v>11</v>
      </c>
      <c r="K13976" s="14" t="n">
        <v>0</v>
      </c>
    </row>
    <row r="13977" customFormat="false" ht="15" hidden="false" customHeight="false" outlineLevel="0" collapsed="false">
      <c r="A13977" s="11" t="n">
        <v>13976</v>
      </c>
      <c r="B13977" s="12" t="s">
        <v>44515</v>
      </c>
      <c r="C13977" s="11" t="s">
        <v>32</v>
      </c>
      <c r="D13977" s="11" t="s">
        <v>44516</v>
      </c>
      <c r="E13977" s="11" t="s">
        <v>44517</v>
      </c>
      <c r="F13977" s="11"/>
      <c r="G13977" s="11"/>
      <c r="H13977" s="11"/>
      <c r="I13977" s="11"/>
      <c r="J13977" s="16" t="s">
        <v>11</v>
      </c>
      <c r="K13977" s="14" t="n">
        <v>0.61</v>
      </c>
    </row>
    <row r="13978" customFormat="false" ht="23.85" hidden="false" customHeight="false" outlineLevel="0" collapsed="false">
      <c r="A13978" s="11" t="n">
        <v>13977</v>
      </c>
      <c r="B13978" s="12" t="s">
        <v>44518</v>
      </c>
      <c r="C13978" s="11" t="s">
        <v>32</v>
      </c>
      <c r="D13978" s="11"/>
      <c r="E13978" s="11" t="s">
        <v>44519</v>
      </c>
      <c r="F13978" s="11"/>
      <c r="G13978" s="11"/>
      <c r="H13978" s="11"/>
      <c r="I13978" s="11"/>
      <c r="J13978" s="16" t="s">
        <v>11</v>
      </c>
      <c r="K13978" s="14" t="n">
        <v>0</v>
      </c>
    </row>
    <row r="13979" customFormat="false" ht="15" hidden="false" customHeight="false" outlineLevel="0" collapsed="false">
      <c r="A13979" s="11" t="n">
        <v>13978</v>
      </c>
      <c r="B13979" s="12" t="s">
        <v>44520</v>
      </c>
      <c r="C13979" s="11" t="s">
        <v>32</v>
      </c>
      <c r="D13979" s="11"/>
      <c r="E13979" s="11" t="s">
        <v>44521</v>
      </c>
      <c r="F13979" s="11"/>
      <c r="G13979" s="11"/>
      <c r="H13979" s="11"/>
      <c r="I13979" s="11"/>
      <c r="J13979" s="16" t="s">
        <v>11</v>
      </c>
      <c r="K13979" s="14" t="n">
        <v>1.13</v>
      </c>
    </row>
    <row r="13980" customFormat="false" ht="15" hidden="false" customHeight="false" outlineLevel="0" collapsed="false">
      <c r="A13980" s="11" t="n">
        <v>13979</v>
      </c>
      <c r="B13980" s="12" t="s">
        <v>44522</v>
      </c>
      <c r="C13980" s="11" t="s">
        <v>64</v>
      </c>
      <c r="D13980" s="11"/>
      <c r="E13980" s="11" t="s">
        <v>16081</v>
      </c>
      <c r="F13980" s="11"/>
      <c r="G13980" s="11" t="s">
        <v>44523</v>
      </c>
      <c r="H13980" s="11"/>
      <c r="I13980" s="11"/>
      <c r="J13980" s="16" t="s">
        <v>11</v>
      </c>
      <c r="K13980" s="14" t="n">
        <v>0</v>
      </c>
    </row>
    <row r="13981" customFormat="false" ht="15" hidden="false" customHeight="false" outlineLevel="0" collapsed="false">
      <c r="A13981" s="11" t="n">
        <v>13980</v>
      </c>
      <c r="B13981" s="12" t="s">
        <v>44524</v>
      </c>
      <c r="C13981" s="11" t="s">
        <v>32</v>
      </c>
      <c r="D13981" s="11"/>
      <c r="E13981" s="11" t="s">
        <v>44525</v>
      </c>
      <c r="F13981" s="11"/>
      <c r="G13981" s="11"/>
      <c r="H13981" s="11"/>
      <c r="I13981" s="11"/>
      <c r="J13981" s="16" t="s">
        <v>11</v>
      </c>
      <c r="K13981" s="14" t="n">
        <v>0</v>
      </c>
    </row>
    <row r="13982" customFormat="false" ht="15" hidden="false" customHeight="false" outlineLevel="0" collapsed="false">
      <c r="A13982" s="11" t="n">
        <v>13981</v>
      </c>
      <c r="B13982" s="12" t="s">
        <v>44526</v>
      </c>
      <c r="C13982" s="11" t="s">
        <v>64</v>
      </c>
      <c r="D13982" s="11"/>
      <c r="E13982" s="11" t="s">
        <v>44527</v>
      </c>
      <c r="F13982" s="11" t="s">
        <v>44528</v>
      </c>
      <c r="G13982" s="11" t="s">
        <v>44529</v>
      </c>
      <c r="H13982" s="11"/>
      <c r="I13982" s="11"/>
      <c r="J13982" s="16" t="s">
        <v>11</v>
      </c>
      <c r="K13982" s="14" t="n">
        <v>0.61</v>
      </c>
    </row>
    <row r="13983" customFormat="false" ht="23.85" hidden="false" customHeight="false" outlineLevel="0" collapsed="false">
      <c r="A13983" s="11" t="n">
        <v>13982</v>
      </c>
      <c r="B13983" s="12" t="s">
        <v>44530</v>
      </c>
      <c r="C13983" s="11" t="s">
        <v>32</v>
      </c>
      <c r="D13983" s="11"/>
      <c r="E13983" s="11" t="s">
        <v>44531</v>
      </c>
      <c r="F13983" s="11"/>
      <c r="G13983" s="11"/>
      <c r="H13983" s="11"/>
      <c r="I13983" s="11"/>
      <c r="J13983" s="16" t="s">
        <v>11</v>
      </c>
      <c r="K13983" s="14" t="n">
        <v>0.13</v>
      </c>
    </row>
    <row r="13984" customFormat="false" ht="15" hidden="false" customHeight="false" outlineLevel="0" collapsed="false">
      <c r="A13984" s="11" t="n">
        <v>13983</v>
      </c>
      <c r="B13984" s="12" t="s">
        <v>44532</v>
      </c>
      <c r="C13984" s="11" t="s">
        <v>32</v>
      </c>
      <c r="D13984" s="11"/>
      <c r="E13984" s="11" t="s">
        <v>44533</v>
      </c>
      <c r="F13984" s="11"/>
      <c r="G13984" s="11" t="s">
        <v>44534</v>
      </c>
      <c r="H13984" s="11"/>
      <c r="I13984" s="11"/>
      <c r="J13984" s="16" t="s">
        <v>11</v>
      </c>
      <c r="K13984" s="14" t="n">
        <v>1.09</v>
      </c>
    </row>
    <row r="13985" customFormat="false" ht="23.85" hidden="false" customHeight="false" outlineLevel="0" collapsed="false">
      <c r="A13985" s="11" t="n">
        <v>13984</v>
      </c>
      <c r="B13985" s="12" t="s">
        <v>44535</v>
      </c>
      <c r="C13985" s="11" t="s">
        <v>32</v>
      </c>
      <c r="D13985" s="11" t="s">
        <v>44536</v>
      </c>
      <c r="E13985" s="11" t="s">
        <v>44537</v>
      </c>
      <c r="F13985" s="11" t="s">
        <v>44538</v>
      </c>
      <c r="G13985" s="11"/>
      <c r="H13985" s="11"/>
      <c r="I13985" s="11"/>
      <c r="J13985" s="16" t="s">
        <v>11</v>
      </c>
      <c r="K13985" s="14" t="n">
        <v>0</v>
      </c>
    </row>
    <row r="13986" customFormat="false" ht="15" hidden="false" customHeight="false" outlineLevel="0" collapsed="false">
      <c r="A13986" s="11" t="n">
        <v>13985</v>
      </c>
      <c r="B13986" s="12" t="s">
        <v>44539</v>
      </c>
      <c r="C13986" s="11" t="s">
        <v>45</v>
      </c>
      <c r="D13986" s="11"/>
      <c r="E13986" s="11" t="s">
        <v>44540</v>
      </c>
      <c r="F13986" s="11" t="s">
        <v>44541</v>
      </c>
      <c r="G13986" s="11" t="s">
        <v>44542</v>
      </c>
      <c r="H13986" s="11"/>
      <c r="I13986" s="11" t="s">
        <v>44543</v>
      </c>
      <c r="J13986" s="16" t="s">
        <v>11</v>
      </c>
      <c r="K13986" s="14" t="n">
        <v>0.91</v>
      </c>
    </row>
    <row r="13987" customFormat="false" ht="35.05" hidden="false" customHeight="false" outlineLevel="0" collapsed="false">
      <c r="A13987" s="11" t="n">
        <v>13986</v>
      </c>
      <c r="B13987" s="12" t="s">
        <v>44544</v>
      </c>
      <c r="C13987" s="11" t="s">
        <v>32</v>
      </c>
      <c r="D13987" s="11"/>
      <c r="E13987" s="11" t="s">
        <v>16090</v>
      </c>
      <c r="F13987" s="11"/>
      <c r="G13987" s="11" t="s">
        <v>44545</v>
      </c>
      <c r="H13987" s="11"/>
      <c r="I13987" s="11" t="s">
        <v>16092</v>
      </c>
      <c r="J13987" s="16" t="s">
        <v>11</v>
      </c>
      <c r="K13987" s="14" t="n">
        <v>0.13</v>
      </c>
    </row>
    <row r="13988" customFormat="false" ht="15" hidden="false" customHeight="false" outlineLevel="0" collapsed="false">
      <c r="A13988" s="11" t="n">
        <v>13987</v>
      </c>
      <c r="B13988" s="12" t="s">
        <v>44546</v>
      </c>
      <c r="C13988" s="11" t="s">
        <v>45</v>
      </c>
      <c r="D13988" s="11"/>
      <c r="E13988" s="11" t="s">
        <v>44547</v>
      </c>
      <c r="F13988" s="11" t="s">
        <v>44548</v>
      </c>
      <c r="G13988" s="11"/>
      <c r="H13988" s="11"/>
      <c r="I13988" s="11"/>
      <c r="J13988" s="16" t="s">
        <v>11</v>
      </c>
      <c r="K13988" s="14" t="n">
        <v>0.43</v>
      </c>
    </row>
    <row r="13989" customFormat="false" ht="15" hidden="false" customHeight="false" outlineLevel="0" collapsed="false">
      <c r="A13989" s="11" t="n">
        <v>13988</v>
      </c>
      <c r="B13989" s="12" t="s">
        <v>44549</v>
      </c>
      <c r="C13989" s="11" t="s">
        <v>45</v>
      </c>
      <c r="D13989" s="11"/>
      <c r="E13989" s="11" t="s">
        <v>44550</v>
      </c>
      <c r="F13989" s="11"/>
      <c r="G13989" s="11" t="s">
        <v>44551</v>
      </c>
      <c r="H13989" s="11"/>
      <c r="I13989" s="11"/>
      <c r="J13989" s="16" t="s">
        <v>11</v>
      </c>
      <c r="K13989" s="14" t="n">
        <v>0.43</v>
      </c>
    </row>
    <row r="13990" customFormat="false" ht="15" hidden="false" customHeight="false" outlineLevel="0" collapsed="false">
      <c r="A13990" s="11" t="n">
        <v>13989</v>
      </c>
      <c r="B13990" s="12" t="s">
        <v>44552</v>
      </c>
      <c r="C13990" s="11" t="s">
        <v>32</v>
      </c>
      <c r="D13990" s="11"/>
      <c r="E13990" s="11" t="s">
        <v>44553</v>
      </c>
      <c r="F13990" s="11"/>
      <c r="G13990" s="11"/>
      <c r="H13990" s="11"/>
      <c r="I13990" s="11"/>
      <c r="J13990" s="16" t="s">
        <v>11</v>
      </c>
      <c r="K13990" s="14" t="n">
        <v>0</v>
      </c>
    </row>
    <row r="13991" customFormat="false" ht="15" hidden="false" customHeight="false" outlineLevel="0" collapsed="false">
      <c r="A13991" s="11" t="n">
        <v>13990</v>
      </c>
      <c r="B13991" s="12" t="s">
        <v>44554</v>
      </c>
      <c r="C13991" s="11" t="s">
        <v>32</v>
      </c>
      <c r="D13991" s="11"/>
      <c r="E13991" s="11" t="s">
        <v>44555</v>
      </c>
      <c r="F13991" s="11"/>
      <c r="G13991" s="11"/>
      <c r="H13991" s="11"/>
      <c r="I13991" s="11"/>
      <c r="J13991" s="16" t="s">
        <v>11</v>
      </c>
      <c r="K13991" s="14" t="n">
        <v>1.39</v>
      </c>
    </row>
    <row r="13992" customFormat="false" ht="15" hidden="false" customHeight="false" outlineLevel="0" collapsed="false">
      <c r="A13992" s="11" t="n">
        <v>13991</v>
      </c>
      <c r="B13992" s="12" t="s">
        <v>44556</v>
      </c>
      <c r="C13992" s="11" t="s">
        <v>32</v>
      </c>
      <c r="D13992" s="11"/>
      <c r="E13992" s="11" t="s">
        <v>44557</v>
      </c>
      <c r="F13992" s="11"/>
      <c r="G13992" s="11"/>
      <c r="H13992" s="11"/>
      <c r="I13992" s="11"/>
      <c r="J13992" s="16" t="s">
        <v>11</v>
      </c>
      <c r="K13992" s="14" t="n">
        <v>0.13</v>
      </c>
    </row>
    <row r="13993" customFormat="false" ht="23.85" hidden="false" customHeight="false" outlineLevel="0" collapsed="false">
      <c r="A13993" s="11" t="n">
        <v>13992</v>
      </c>
      <c r="B13993" s="12" t="s">
        <v>44558</v>
      </c>
      <c r="C13993" s="11" t="s">
        <v>45</v>
      </c>
      <c r="D13993" s="11"/>
      <c r="E13993" s="11" t="s">
        <v>44559</v>
      </c>
      <c r="F13993" s="11" t="s">
        <v>44560</v>
      </c>
      <c r="G13993" s="11" t="s">
        <v>44561</v>
      </c>
      <c r="H13993" s="11"/>
      <c r="I13993" s="11" t="s">
        <v>44562</v>
      </c>
      <c r="J13993" s="16" t="s">
        <v>11</v>
      </c>
      <c r="K13993" s="14" t="n">
        <v>1.51</v>
      </c>
    </row>
    <row r="13994" customFormat="false" ht="15" hidden="false" customHeight="false" outlineLevel="0" collapsed="false">
      <c r="A13994" s="11" t="n">
        <v>13993</v>
      </c>
      <c r="B13994" s="12" t="s">
        <v>44563</v>
      </c>
      <c r="C13994" s="11" t="s">
        <v>32</v>
      </c>
      <c r="D13994" s="11"/>
      <c r="E13994" s="11" t="s">
        <v>44564</v>
      </c>
      <c r="F13994" s="11"/>
      <c r="G13994" s="11"/>
      <c r="H13994" s="11"/>
      <c r="I13994" s="11" t="s">
        <v>44565</v>
      </c>
      <c r="J13994" s="16" t="s">
        <v>11</v>
      </c>
      <c r="K13994" s="14" t="n">
        <v>0.13</v>
      </c>
    </row>
    <row r="13995" customFormat="false" ht="15" hidden="false" customHeight="false" outlineLevel="0" collapsed="false">
      <c r="A13995" s="11" t="n">
        <v>13994</v>
      </c>
      <c r="B13995" s="12" t="s">
        <v>44566</v>
      </c>
      <c r="C13995" s="11" t="s">
        <v>45</v>
      </c>
      <c r="D13995" s="11"/>
      <c r="E13995" s="11" t="s">
        <v>44567</v>
      </c>
      <c r="F13995" s="11" t="s">
        <v>44568</v>
      </c>
      <c r="G13995" s="11" t="s">
        <v>44569</v>
      </c>
      <c r="H13995" s="11"/>
      <c r="I13995" s="11" t="s">
        <v>44570</v>
      </c>
      <c r="J13995" s="16" t="s">
        <v>11</v>
      </c>
      <c r="K13995" s="14" t="n">
        <v>0</v>
      </c>
    </row>
    <row r="13996" customFormat="false" ht="23.85" hidden="false" customHeight="false" outlineLevel="0" collapsed="false">
      <c r="A13996" s="11" t="n">
        <v>13995</v>
      </c>
      <c r="B13996" s="12" t="s">
        <v>44571</v>
      </c>
      <c r="C13996" s="11" t="s">
        <v>32</v>
      </c>
      <c r="D13996" s="11"/>
      <c r="E13996" s="11" t="s">
        <v>35184</v>
      </c>
      <c r="F13996" s="11"/>
      <c r="G13996" s="11" t="s">
        <v>44572</v>
      </c>
      <c r="H13996" s="11"/>
      <c r="I13996" s="11" t="s">
        <v>44573</v>
      </c>
      <c r="J13996" s="16" t="s">
        <v>11</v>
      </c>
      <c r="K13996" s="14" t="n">
        <v>1.18</v>
      </c>
    </row>
    <row r="13997" customFormat="false" ht="15" hidden="false" customHeight="false" outlineLevel="0" collapsed="false">
      <c r="A13997" s="11" t="n">
        <v>13996</v>
      </c>
      <c r="B13997" s="12" t="s">
        <v>44574</v>
      </c>
      <c r="C13997" s="11" t="s">
        <v>32</v>
      </c>
      <c r="D13997" s="11"/>
      <c r="E13997" s="11" t="s">
        <v>44533</v>
      </c>
      <c r="F13997" s="11"/>
      <c r="G13997" s="11" t="s">
        <v>44575</v>
      </c>
      <c r="H13997" s="11"/>
      <c r="I13997" s="11"/>
      <c r="J13997" s="16" t="s">
        <v>11</v>
      </c>
      <c r="K13997" s="14" t="n">
        <v>0.13</v>
      </c>
    </row>
    <row r="13998" customFormat="false" ht="23.85" hidden="false" customHeight="false" outlineLevel="0" collapsed="false">
      <c r="A13998" s="11" t="n">
        <v>13997</v>
      </c>
      <c r="B13998" s="12" t="s">
        <v>44576</v>
      </c>
      <c r="C13998" s="11" t="s">
        <v>32</v>
      </c>
      <c r="D13998" s="11"/>
      <c r="E13998" s="11" t="s">
        <v>44577</v>
      </c>
      <c r="F13998" s="11"/>
      <c r="G13998" s="11" t="s">
        <v>44578</v>
      </c>
      <c r="H13998" s="11"/>
      <c r="I13998" s="11"/>
      <c r="J13998" s="16" t="s">
        <v>11</v>
      </c>
      <c r="K13998" s="14" t="n">
        <v>0</v>
      </c>
    </row>
    <row r="13999" customFormat="false" ht="15" hidden="false" customHeight="false" outlineLevel="0" collapsed="false">
      <c r="A13999" s="11" t="n">
        <v>13998</v>
      </c>
      <c r="B13999" s="12" t="s">
        <v>44579</v>
      </c>
      <c r="C13999" s="11" t="s">
        <v>32</v>
      </c>
      <c r="D13999" s="11"/>
      <c r="E13999" s="11" t="s">
        <v>44580</v>
      </c>
      <c r="F13999" s="11"/>
      <c r="G13999" s="11" t="s">
        <v>44581</v>
      </c>
      <c r="H13999" s="11"/>
      <c r="I13999" s="11"/>
      <c r="J13999" s="16" t="s">
        <v>11</v>
      </c>
      <c r="K13999" s="14" t="n">
        <v>0</v>
      </c>
    </row>
    <row r="14000" customFormat="false" ht="23.85" hidden="false" customHeight="false" outlineLevel="0" collapsed="false">
      <c r="A14000" s="11" t="n">
        <v>13999</v>
      </c>
      <c r="B14000" s="12" t="s">
        <v>44582</v>
      </c>
      <c r="C14000" s="11" t="s">
        <v>32</v>
      </c>
      <c r="D14000" s="11"/>
      <c r="E14000" s="11" t="s">
        <v>44583</v>
      </c>
      <c r="F14000" s="11"/>
      <c r="G14000" s="11"/>
      <c r="H14000" s="11"/>
      <c r="I14000" s="11" t="s">
        <v>44584</v>
      </c>
      <c r="J14000" s="16" t="s">
        <v>11</v>
      </c>
      <c r="K14000" s="14" t="n">
        <v>0</v>
      </c>
    </row>
    <row r="14001" customFormat="false" ht="15" hidden="false" customHeight="false" outlineLevel="0" collapsed="false">
      <c r="A14001" s="11" t="n">
        <v>14000</v>
      </c>
      <c r="B14001" s="12" t="s">
        <v>44585</v>
      </c>
      <c r="C14001" s="11" t="s">
        <v>32</v>
      </c>
      <c r="D14001" s="11"/>
      <c r="E14001" s="11" t="s">
        <v>44586</v>
      </c>
      <c r="F14001" s="11"/>
      <c r="G14001" s="11" t="s">
        <v>44587</v>
      </c>
      <c r="H14001" s="11"/>
      <c r="I14001" s="11"/>
      <c r="J14001" s="16" t="s">
        <v>11</v>
      </c>
      <c r="K14001" s="14" t="n">
        <v>0.74</v>
      </c>
    </row>
    <row r="14002" customFormat="false" ht="15" hidden="false" customHeight="false" outlineLevel="0" collapsed="false">
      <c r="A14002" s="11" t="n">
        <v>14001</v>
      </c>
      <c r="B14002" s="12" t="s">
        <v>44588</v>
      </c>
      <c r="C14002" s="11" t="s">
        <v>32</v>
      </c>
      <c r="D14002" s="11"/>
      <c r="E14002" s="11" t="s">
        <v>44589</v>
      </c>
      <c r="F14002" s="11"/>
      <c r="G14002" s="11"/>
      <c r="H14002" s="11"/>
      <c r="I14002" s="11"/>
      <c r="J14002" s="16" t="s">
        <v>11</v>
      </c>
      <c r="K14002" s="14" t="n">
        <v>1.39</v>
      </c>
    </row>
    <row r="14003" customFormat="false" ht="35.05" hidden="false" customHeight="false" outlineLevel="0" collapsed="false">
      <c r="A14003" s="11" t="n">
        <v>14002</v>
      </c>
      <c r="B14003" s="12" t="s">
        <v>44590</v>
      </c>
      <c r="C14003" s="11" t="s">
        <v>32</v>
      </c>
      <c r="D14003" s="11"/>
      <c r="E14003" s="11" t="s">
        <v>44591</v>
      </c>
      <c r="F14003" s="11"/>
      <c r="G14003" s="11" t="s">
        <v>44592</v>
      </c>
      <c r="H14003" s="11"/>
      <c r="I14003" s="11" t="s">
        <v>32145</v>
      </c>
      <c r="J14003" s="16" t="s">
        <v>11</v>
      </c>
      <c r="K14003" s="14" t="n">
        <v>0.98</v>
      </c>
    </row>
    <row r="14004" customFormat="false" ht="15" hidden="false" customHeight="false" outlineLevel="0" collapsed="false">
      <c r="A14004" s="11" t="n">
        <v>14003</v>
      </c>
      <c r="B14004" s="12" t="s">
        <v>44593</v>
      </c>
      <c r="C14004" s="11" t="s">
        <v>32</v>
      </c>
      <c r="D14004" s="11"/>
      <c r="E14004" s="11" t="s">
        <v>44594</v>
      </c>
      <c r="F14004" s="11"/>
      <c r="G14004" s="11" t="s">
        <v>44595</v>
      </c>
      <c r="H14004" s="11"/>
      <c r="I14004" s="11"/>
      <c r="J14004" s="16" t="s">
        <v>11</v>
      </c>
      <c r="K14004" s="14" t="n">
        <v>0.43</v>
      </c>
    </row>
    <row r="14005" customFormat="false" ht="23.85" hidden="false" customHeight="false" outlineLevel="0" collapsed="false">
      <c r="A14005" s="11" t="n">
        <v>14004</v>
      </c>
      <c r="B14005" s="12" t="s">
        <v>44596</v>
      </c>
      <c r="C14005" s="11" t="s">
        <v>45</v>
      </c>
      <c r="D14005" s="11"/>
      <c r="E14005" s="11" t="s">
        <v>44597</v>
      </c>
      <c r="F14005" s="11" t="s">
        <v>44598</v>
      </c>
      <c r="G14005" s="11"/>
      <c r="H14005" s="11"/>
      <c r="I14005" s="11"/>
      <c r="J14005" s="16" t="s">
        <v>11</v>
      </c>
      <c r="K14005" s="14" t="n">
        <v>0.13</v>
      </c>
    </row>
    <row r="14006" customFormat="false" ht="15" hidden="false" customHeight="false" outlineLevel="0" collapsed="false">
      <c r="A14006" s="11" t="n">
        <v>14005</v>
      </c>
      <c r="B14006" s="12" t="s">
        <v>44599</v>
      </c>
      <c r="C14006" s="11" t="s">
        <v>45</v>
      </c>
      <c r="D14006" s="11"/>
      <c r="E14006" s="11" t="s">
        <v>44600</v>
      </c>
      <c r="F14006" s="11" t="s">
        <v>44601</v>
      </c>
      <c r="G14006" s="11"/>
      <c r="H14006" s="11"/>
      <c r="I14006" s="11"/>
      <c r="J14006" s="16" t="s">
        <v>11</v>
      </c>
      <c r="K14006" s="14" t="n">
        <v>0.13</v>
      </c>
    </row>
    <row r="14007" customFormat="false" ht="15" hidden="false" customHeight="false" outlineLevel="0" collapsed="false">
      <c r="A14007" s="11" t="n">
        <v>14006</v>
      </c>
      <c r="B14007" s="12" t="s">
        <v>44602</v>
      </c>
      <c r="C14007" s="11" t="s">
        <v>32</v>
      </c>
      <c r="D14007" s="11"/>
      <c r="E14007" s="11" t="s">
        <v>44603</v>
      </c>
      <c r="F14007" s="11"/>
      <c r="G14007" s="11"/>
      <c r="H14007" s="11"/>
      <c r="I14007" s="11"/>
      <c r="J14007" s="16" t="s">
        <v>11</v>
      </c>
      <c r="K14007" s="14" t="n">
        <v>1.09</v>
      </c>
    </row>
    <row r="14008" customFormat="false" ht="15" hidden="false" customHeight="false" outlineLevel="0" collapsed="false">
      <c r="A14008" s="11" t="n">
        <v>14007</v>
      </c>
      <c r="B14008" s="12" t="s">
        <v>44604</v>
      </c>
      <c r="C14008" s="11" t="s">
        <v>32</v>
      </c>
      <c r="D14008" s="11"/>
      <c r="E14008" s="11" t="s">
        <v>44605</v>
      </c>
      <c r="F14008" s="11"/>
      <c r="G14008" s="11"/>
      <c r="H14008" s="11"/>
      <c r="I14008" s="11"/>
      <c r="J14008" s="16" t="s">
        <v>11</v>
      </c>
      <c r="K14008" s="14" t="n">
        <v>0</v>
      </c>
    </row>
    <row r="14009" customFormat="false" ht="23.85" hidden="false" customHeight="false" outlineLevel="0" collapsed="false">
      <c r="A14009" s="11" t="n">
        <v>14008</v>
      </c>
      <c r="B14009" s="12" t="s">
        <v>44606</v>
      </c>
      <c r="C14009" s="11" t="s">
        <v>32</v>
      </c>
      <c r="D14009" s="11"/>
      <c r="E14009" s="11" t="s">
        <v>44607</v>
      </c>
      <c r="F14009" s="11"/>
      <c r="G14009" s="11"/>
      <c r="H14009" s="11"/>
      <c r="I14009" s="11"/>
      <c r="J14009" s="16" t="s">
        <v>11</v>
      </c>
      <c r="K14009" s="14" t="n">
        <v>0</v>
      </c>
    </row>
    <row r="14010" customFormat="false" ht="15" hidden="false" customHeight="false" outlineLevel="0" collapsed="false">
      <c r="A14010" s="11" t="n">
        <v>14009</v>
      </c>
      <c r="B14010" s="12" t="s">
        <v>44608</v>
      </c>
      <c r="C14010" s="11" t="s">
        <v>32</v>
      </c>
      <c r="D14010" s="11"/>
      <c r="E14010" s="11" t="s">
        <v>44609</v>
      </c>
      <c r="F14010" s="11"/>
      <c r="G14010" s="11"/>
      <c r="H14010" s="11"/>
      <c r="I14010" s="11"/>
      <c r="J14010" s="16" t="s">
        <v>11</v>
      </c>
      <c r="K14010" s="14" t="n">
        <v>0</v>
      </c>
    </row>
    <row r="14011" customFormat="false" ht="15" hidden="false" customHeight="false" outlineLevel="0" collapsed="false">
      <c r="A14011" s="11" t="n">
        <v>14010</v>
      </c>
      <c r="B14011" s="12" t="s">
        <v>44610</v>
      </c>
      <c r="C14011" s="11" t="s">
        <v>32</v>
      </c>
      <c r="D14011" s="11"/>
      <c r="E14011" s="11" t="s">
        <v>43439</v>
      </c>
      <c r="F14011" s="11" t="s">
        <v>44611</v>
      </c>
      <c r="G14011" s="11" t="s">
        <v>44612</v>
      </c>
      <c r="H14011" s="11"/>
      <c r="I14011" s="11"/>
      <c r="J14011" s="16" t="s">
        <v>11</v>
      </c>
      <c r="K14011" s="14" t="n">
        <v>0</v>
      </c>
    </row>
    <row r="14012" customFormat="false" ht="15" hidden="false" customHeight="false" outlineLevel="0" collapsed="false">
      <c r="A14012" s="11" t="n">
        <v>14011</v>
      </c>
      <c r="B14012" s="12" t="s">
        <v>44613</v>
      </c>
      <c r="C14012" s="11" t="s">
        <v>27</v>
      </c>
      <c r="D14012" s="11" t="s">
        <v>44614</v>
      </c>
      <c r="E14012" s="11" t="s">
        <v>44615</v>
      </c>
      <c r="F14012" s="11"/>
      <c r="G14012" s="11" t="s">
        <v>44616</v>
      </c>
      <c r="H14012" s="11"/>
      <c r="I14012" s="11"/>
      <c r="J14012" s="16" t="s">
        <v>11</v>
      </c>
      <c r="K14012" s="14" t="n">
        <v>0</v>
      </c>
    </row>
    <row r="14013" customFormat="false" ht="35.05" hidden="false" customHeight="false" outlineLevel="0" collapsed="false">
      <c r="A14013" s="11" t="n">
        <v>14012</v>
      </c>
      <c r="B14013" s="12" t="s">
        <v>44617</v>
      </c>
      <c r="C14013" s="11" t="s">
        <v>32</v>
      </c>
      <c r="D14013" s="11"/>
      <c r="E14013" s="11" t="s">
        <v>16097</v>
      </c>
      <c r="F14013" s="11"/>
      <c r="G14013" s="11" t="s">
        <v>44618</v>
      </c>
      <c r="H14013" s="11"/>
      <c r="I14013" s="11"/>
      <c r="J14013" s="16" t="s">
        <v>11</v>
      </c>
      <c r="K14013" s="14" t="n">
        <v>0</v>
      </c>
    </row>
    <row r="14014" customFormat="false" ht="46.25" hidden="false" customHeight="false" outlineLevel="0" collapsed="false">
      <c r="A14014" s="11" t="n">
        <v>14013</v>
      </c>
      <c r="B14014" s="12" t="s">
        <v>44619</v>
      </c>
      <c r="C14014" s="11" t="s">
        <v>32</v>
      </c>
      <c r="D14014" s="11"/>
      <c r="E14014" s="11" t="s">
        <v>44620</v>
      </c>
      <c r="F14014" s="11" t="s">
        <v>44621</v>
      </c>
      <c r="G14014" s="11"/>
      <c r="H14014" s="11"/>
      <c r="I14014" s="11"/>
      <c r="J14014" s="16" t="s">
        <v>11</v>
      </c>
      <c r="K14014" s="14" t="n">
        <v>1.09</v>
      </c>
    </row>
    <row r="14015" customFormat="false" ht="15" hidden="false" customHeight="false" outlineLevel="0" collapsed="false">
      <c r="A14015" s="11" t="n">
        <v>14014</v>
      </c>
      <c r="B14015" s="12" t="s">
        <v>44622</v>
      </c>
      <c r="C14015" s="11" t="s">
        <v>32</v>
      </c>
      <c r="D14015" s="11"/>
      <c r="E14015" s="11" t="s">
        <v>44067</v>
      </c>
      <c r="F14015" s="11"/>
      <c r="G14015" s="11" t="s">
        <v>44623</v>
      </c>
      <c r="H14015" s="11"/>
      <c r="I14015" s="11"/>
      <c r="J14015" s="16" t="s">
        <v>11</v>
      </c>
      <c r="K14015" s="14" t="n">
        <v>0.91</v>
      </c>
    </row>
    <row r="14016" customFormat="false" ht="15" hidden="false" customHeight="false" outlineLevel="0" collapsed="false">
      <c r="A14016" s="11" t="n">
        <v>14015</v>
      </c>
      <c r="B14016" s="12" t="s">
        <v>16111</v>
      </c>
      <c r="C14016" s="11" t="s">
        <v>32</v>
      </c>
      <c r="D14016" s="11"/>
      <c r="E14016" s="11" t="s">
        <v>16110</v>
      </c>
      <c r="F14016" s="11"/>
      <c r="G14016" s="11" t="s">
        <v>14926</v>
      </c>
      <c r="H14016" s="11" t="s">
        <v>38870</v>
      </c>
      <c r="I14016" s="11"/>
      <c r="J14016" s="16" t="s">
        <v>11</v>
      </c>
      <c r="K14016" s="14" t="n">
        <v>0</v>
      </c>
    </row>
    <row r="14017" customFormat="false" ht="15" hidden="false" customHeight="false" outlineLevel="0" collapsed="false">
      <c r="A14017" s="11" t="n">
        <v>14016</v>
      </c>
      <c r="B14017" s="12" t="s">
        <v>44624</v>
      </c>
      <c r="C14017" s="11" t="s">
        <v>32</v>
      </c>
      <c r="D14017" s="11"/>
      <c r="E14017" s="11" t="s">
        <v>44625</v>
      </c>
      <c r="F14017" s="11"/>
      <c r="G14017" s="11"/>
      <c r="H14017" s="11"/>
      <c r="I14017" s="11"/>
      <c r="J14017" s="16" t="s">
        <v>11</v>
      </c>
      <c r="K14017" s="14" t="n">
        <v>0.91</v>
      </c>
    </row>
    <row r="14018" customFormat="false" ht="15" hidden="false" customHeight="false" outlineLevel="0" collapsed="false">
      <c r="A14018" s="11" t="n">
        <v>14017</v>
      </c>
      <c r="B14018" s="12" t="s">
        <v>32252</v>
      </c>
      <c r="C14018" s="11" t="s">
        <v>45</v>
      </c>
      <c r="D14018" s="11"/>
      <c r="E14018" s="11" t="s">
        <v>44626</v>
      </c>
      <c r="F14018" s="11" t="s">
        <v>44627</v>
      </c>
      <c r="G14018" s="11" t="s">
        <v>44628</v>
      </c>
      <c r="H14018" s="11"/>
      <c r="I14018" s="11"/>
      <c r="J14018" s="16" t="s">
        <v>11</v>
      </c>
      <c r="K14018" s="14" t="n">
        <v>1.36</v>
      </c>
    </row>
    <row r="14019" customFormat="false" ht="15" hidden="false" customHeight="false" outlineLevel="0" collapsed="false">
      <c r="A14019" s="11" t="n">
        <v>14018</v>
      </c>
      <c r="B14019" s="12" t="s">
        <v>6328</v>
      </c>
      <c r="C14019" s="11" t="s">
        <v>32</v>
      </c>
      <c r="D14019" s="11"/>
      <c r="E14019" s="11" t="s">
        <v>6327</v>
      </c>
      <c r="F14019" s="11" t="s">
        <v>44629</v>
      </c>
      <c r="G14019" s="11" t="s">
        <v>44630</v>
      </c>
      <c r="H14019" s="11"/>
      <c r="I14019" s="11" t="s">
        <v>44631</v>
      </c>
      <c r="J14019" s="16" t="s">
        <v>11</v>
      </c>
      <c r="K14019" s="14" t="n">
        <v>1.39</v>
      </c>
    </row>
    <row r="14020" customFormat="false" ht="15" hidden="false" customHeight="false" outlineLevel="0" collapsed="false">
      <c r="A14020" s="11" t="n">
        <v>14019</v>
      </c>
      <c r="B14020" s="12" t="s">
        <v>44632</v>
      </c>
      <c r="C14020" s="11" t="s">
        <v>32</v>
      </c>
      <c r="D14020" s="11"/>
      <c r="E14020" s="11" t="s">
        <v>44533</v>
      </c>
      <c r="F14020" s="11"/>
      <c r="G14020" s="11" t="s">
        <v>44633</v>
      </c>
      <c r="H14020" s="11"/>
      <c r="I14020" s="11"/>
      <c r="J14020" s="16" t="s">
        <v>11</v>
      </c>
      <c r="K14020" s="14" t="n">
        <v>0.91</v>
      </c>
    </row>
    <row r="14021" customFormat="false" ht="23.85" hidden="false" customHeight="false" outlineLevel="0" collapsed="false">
      <c r="A14021" s="11" t="n">
        <v>14020</v>
      </c>
      <c r="B14021" s="12" t="s">
        <v>44634</v>
      </c>
      <c r="C14021" s="11" t="s">
        <v>32</v>
      </c>
      <c r="D14021" s="11" t="s">
        <v>44635</v>
      </c>
      <c r="E14021" s="11" t="s">
        <v>44636</v>
      </c>
      <c r="F14021" s="11"/>
      <c r="G14021" s="11" t="s">
        <v>44637</v>
      </c>
      <c r="H14021" s="11"/>
      <c r="I14021" s="11"/>
      <c r="J14021" s="16" t="s">
        <v>11</v>
      </c>
      <c r="K14021" s="14" t="n">
        <v>0.91</v>
      </c>
    </row>
    <row r="14022" customFormat="false" ht="15" hidden="false" customHeight="false" outlineLevel="0" collapsed="false">
      <c r="A14022" s="11" t="n">
        <v>14021</v>
      </c>
      <c r="B14022" s="12" t="s">
        <v>44638</v>
      </c>
      <c r="C14022" s="11" t="s">
        <v>64</v>
      </c>
      <c r="D14022" s="11"/>
      <c r="E14022" s="11" t="s">
        <v>44639</v>
      </c>
      <c r="F14022" s="11"/>
      <c r="G14022" s="11" t="s">
        <v>44640</v>
      </c>
      <c r="H14022" s="11"/>
      <c r="I14022" s="11"/>
      <c r="J14022" s="16" t="s">
        <v>11</v>
      </c>
      <c r="K14022" s="14" t="n">
        <v>0.13</v>
      </c>
    </row>
    <row r="14023" customFormat="false" ht="15" hidden="false" customHeight="false" outlineLevel="0" collapsed="false">
      <c r="A14023" s="11" t="n">
        <v>14022</v>
      </c>
      <c r="B14023" s="12" t="s">
        <v>44641</v>
      </c>
      <c r="C14023" s="11" t="s">
        <v>32</v>
      </c>
      <c r="D14023" s="11"/>
      <c r="E14023" s="11" t="s">
        <v>16116</v>
      </c>
      <c r="F14023" s="11"/>
      <c r="G14023" s="11" t="s">
        <v>16115</v>
      </c>
      <c r="H14023" s="11"/>
      <c r="I14023" s="11"/>
      <c r="J14023" s="16" t="s">
        <v>11</v>
      </c>
      <c r="K14023" s="14" t="n">
        <v>0</v>
      </c>
    </row>
    <row r="14024" customFormat="false" ht="15" hidden="false" customHeight="false" outlineLevel="0" collapsed="false">
      <c r="A14024" s="11" t="n">
        <v>14023</v>
      </c>
      <c r="B14024" s="12" t="s">
        <v>44642</v>
      </c>
      <c r="C14024" s="11" t="s">
        <v>32</v>
      </c>
      <c r="D14024" s="11"/>
      <c r="E14024" s="11" t="s">
        <v>16051</v>
      </c>
      <c r="F14024" s="11"/>
      <c r="G14024" s="11" t="s">
        <v>44643</v>
      </c>
      <c r="H14024" s="11"/>
      <c r="I14024" s="11"/>
      <c r="J14024" s="16" t="s">
        <v>11</v>
      </c>
      <c r="K14024" s="14" t="n">
        <v>1.18</v>
      </c>
    </row>
    <row r="14025" customFormat="false" ht="15" hidden="false" customHeight="false" outlineLevel="0" collapsed="false">
      <c r="A14025" s="11" t="n">
        <v>14024</v>
      </c>
      <c r="B14025" s="12" t="s">
        <v>44644</v>
      </c>
      <c r="C14025" s="11" t="s">
        <v>32</v>
      </c>
      <c r="D14025" s="11"/>
      <c r="E14025" s="11" t="s">
        <v>16051</v>
      </c>
      <c r="F14025" s="11"/>
      <c r="G14025" s="11" t="s">
        <v>44645</v>
      </c>
      <c r="H14025" s="11"/>
      <c r="I14025" s="11"/>
      <c r="J14025" s="16" t="s">
        <v>11</v>
      </c>
      <c r="K14025" s="14" t="n">
        <v>0</v>
      </c>
    </row>
    <row r="14026" customFormat="false" ht="15" hidden="false" customHeight="false" outlineLevel="0" collapsed="false">
      <c r="A14026" s="11" t="n">
        <v>14025</v>
      </c>
      <c r="B14026" s="12" t="s">
        <v>44646</v>
      </c>
      <c r="C14026" s="11" t="s">
        <v>32</v>
      </c>
      <c r="D14026" s="11"/>
      <c r="E14026" s="11" t="s">
        <v>44647</v>
      </c>
      <c r="F14026" s="11"/>
      <c r="G14026" s="11"/>
      <c r="H14026" s="11"/>
      <c r="I14026" s="11"/>
      <c r="J14026" s="16" t="s">
        <v>11</v>
      </c>
      <c r="K14026" s="14" t="n">
        <v>0.83</v>
      </c>
    </row>
    <row r="14027" customFormat="false" ht="15" hidden="false" customHeight="false" outlineLevel="0" collapsed="false">
      <c r="A14027" s="11" t="n">
        <v>14026</v>
      </c>
      <c r="B14027" s="12" t="s">
        <v>44648</v>
      </c>
      <c r="C14027" s="11" t="s">
        <v>32</v>
      </c>
      <c r="D14027" s="11" t="s">
        <v>44649</v>
      </c>
      <c r="E14027" s="11" t="s">
        <v>44650</v>
      </c>
      <c r="F14027" s="11"/>
      <c r="G14027" s="11"/>
      <c r="H14027" s="11"/>
      <c r="I14027" s="11"/>
      <c r="J14027" s="16" t="s">
        <v>11</v>
      </c>
      <c r="K14027" s="14" t="n">
        <v>1.25</v>
      </c>
    </row>
    <row r="14028" customFormat="false" ht="15" hidden="false" customHeight="false" outlineLevel="0" collapsed="false">
      <c r="A14028" s="11" t="n">
        <v>14027</v>
      </c>
      <c r="B14028" s="12" t="s">
        <v>44651</v>
      </c>
      <c r="C14028" s="11" t="s">
        <v>32</v>
      </c>
      <c r="D14028" s="11"/>
      <c r="E14028" s="11" t="s">
        <v>44652</v>
      </c>
      <c r="F14028" s="11"/>
      <c r="G14028" s="11" t="s">
        <v>44653</v>
      </c>
      <c r="H14028" s="11"/>
      <c r="I14028" s="11"/>
      <c r="J14028" s="16" t="s">
        <v>11</v>
      </c>
      <c r="K14028" s="14" t="n">
        <v>0</v>
      </c>
    </row>
    <row r="14029" customFormat="false" ht="15" hidden="false" customHeight="false" outlineLevel="0" collapsed="false">
      <c r="A14029" s="11" t="n">
        <v>14028</v>
      </c>
      <c r="B14029" s="12" t="s">
        <v>44653</v>
      </c>
      <c r="C14029" s="11" t="s">
        <v>32</v>
      </c>
      <c r="D14029" s="11"/>
      <c r="E14029" s="11" t="s">
        <v>44652</v>
      </c>
      <c r="F14029" s="11"/>
      <c r="G14029" s="11" t="s">
        <v>44651</v>
      </c>
      <c r="H14029" s="11"/>
      <c r="I14029" s="11"/>
      <c r="J14029" s="16" t="s">
        <v>11</v>
      </c>
      <c r="K14029" s="14" t="n">
        <v>0</v>
      </c>
    </row>
    <row r="14030" customFormat="false" ht="23.85" hidden="false" customHeight="false" outlineLevel="0" collapsed="false">
      <c r="A14030" s="11" t="n">
        <v>14029</v>
      </c>
      <c r="B14030" s="12" t="s">
        <v>44654</v>
      </c>
      <c r="C14030" s="11" t="s">
        <v>32</v>
      </c>
      <c r="D14030" s="11"/>
      <c r="E14030" s="11" t="s">
        <v>44655</v>
      </c>
      <c r="F14030" s="11"/>
      <c r="G14030" s="11"/>
      <c r="H14030" s="11"/>
      <c r="I14030" s="11"/>
      <c r="J14030" s="16" t="s">
        <v>11</v>
      </c>
      <c r="K14030" s="14" t="n">
        <v>0</v>
      </c>
    </row>
    <row r="14031" customFormat="false" ht="23.85" hidden="false" customHeight="false" outlineLevel="0" collapsed="false">
      <c r="A14031" s="11" t="n">
        <v>14030</v>
      </c>
      <c r="B14031" s="12" t="s">
        <v>44656</v>
      </c>
      <c r="C14031" s="11" t="s">
        <v>32</v>
      </c>
      <c r="D14031" s="11" t="s">
        <v>44657</v>
      </c>
      <c r="E14031" s="11" t="s">
        <v>44658</v>
      </c>
      <c r="F14031" s="11"/>
      <c r="G14031" s="11"/>
      <c r="H14031" s="11"/>
      <c r="I14031" s="11"/>
      <c r="J14031" s="16" t="s">
        <v>11</v>
      </c>
      <c r="K14031" s="14" t="n">
        <v>0.91</v>
      </c>
    </row>
    <row r="14032" customFormat="false" ht="15" hidden="false" customHeight="false" outlineLevel="0" collapsed="false">
      <c r="A14032" s="11" t="n">
        <v>14031</v>
      </c>
      <c r="B14032" s="12" t="s">
        <v>44659</v>
      </c>
      <c r="C14032" s="11" t="s">
        <v>32</v>
      </c>
      <c r="D14032" s="11"/>
      <c r="E14032" s="11" t="s">
        <v>44660</v>
      </c>
      <c r="F14032" s="11"/>
      <c r="G14032" s="11"/>
      <c r="H14032" s="11"/>
      <c r="I14032" s="11"/>
      <c r="J14032" s="16" t="s">
        <v>11</v>
      </c>
      <c r="K14032" s="14" t="n">
        <v>0</v>
      </c>
    </row>
    <row r="14033" customFormat="false" ht="15" hidden="false" customHeight="false" outlineLevel="0" collapsed="false">
      <c r="A14033" s="11" t="n">
        <v>14032</v>
      </c>
      <c r="B14033" s="12" t="s">
        <v>44661</v>
      </c>
      <c r="C14033" s="11" t="s">
        <v>32</v>
      </c>
      <c r="D14033" s="11"/>
      <c r="E14033" s="11" t="s">
        <v>44662</v>
      </c>
      <c r="F14033" s="11"/>
      <c r="G14033" s="11" t="s">
        <v>44663</v>
      </c>
      <c r="H14033" s="11"/>
      <c r="I14033" s="11"/>
      <c r="J14033" s="16" t="s">
        <v>11</v>
      </c>
      <c r="K14033" s="14" t="n">
        <v>0</v>
      </c>
    </row>
    <row r="14034" customFormat="false" ht="23.85" hidden="false" customHeight="false" outlineLevel="0" collapsed="false">
      <c r="A14034" s="11" t="n">
        <v>14033</v>
      </c>
      <c r="B14034" s="12" t="s">
        <v>44664</v>
      </c>
      <c r="C14034" s="11" t="s">
        <v>32</v>
      </c>
      <c r="D14034" s="11"/>
      <c r="E14034" s="11" t="s">
        <v>44665</v>
      </c>
      <c r="F14034" s="11"/>
      <c r="G14034" s="11"/>
      <c r="H14034" s="11"/>
      <c r="I14034" s="11"/>
      <c r="J14034" s="16" t="s">
        <v>11</v>
      </c>
      <c r="K14034" s="14" t="n">
        <v>1.13</v>
      </c>
    </row>
    <row r="14035" customFormat="false" ht="35.05" hidden="false" customHeight="false" outlineLevel="0" collapsed="false">
      <c r="A14035" s="11" t="n">
        <v>14034</v>
      </c>
      <c r="B14035" s="12" t="s">
        <v>44666</v>
      </c>
      <c r="C14035" s="11" t="s">
        <v>32</v>
      </c>
      <c r="D14035" s="11"/>
      <c r="E14035" s="11" t="s">
        <v>44667</v>
      </c>
      <c r="F14035" s="11"/>
      <c r="G14035" s="11"/>
      <c r="H14035" s="11"/>
      <c r="I14035" s="11"/>
      <c r="J14035" s="16" t="s">
        <v>11</v>
      </c>
      <c r="K14035" s="14" t="n">
        <v>0</v>
      </c>
    </row>
    <row r="14036" customFormat="false" ht="46.25" hidden="false" customHeight="false" outlineLevel="0" collapsed="false">
      <c r="A14036" s="11" t="n">
        <v>14035</v>
      </c>
      <c r="B14036" s="12" t="s">
        <v>44668</v>
      </c>
      <c r="C14036" s="11" t="s">
        <v>32</v>
      </c>
      <c r="D14036" s="11"/>
      <c r="E14036" s="11" t="s">
        <v>44669</v>
      </c>
      <c r="F14036" s="11"/>
      <c r="G14036" s="11"/>
      <c r="H14036" s="11"/>
      <c r="I14036" s="11"/>
      <c r="J14036" s="16" t="s">
        <v>11</v>
      </c>
      <c r="K14036" s="14" t="n">
        <v>0.98</v>
      </c>
    </row>
    <row r="14037" customFormat="false" ht="35.05" hidden="false" customHeight="false" outlineLevel="0" collapsed="false">
      <c r="A14037" s="11" t="n">
        <v>14036</v>
      </c>
      <c r="B14037" s="12" t="s">
        <v>44670</v>
      </c>
      <c r="C14037" s="11" t="s">
        <v>32</v>
      </c>
      <c r="D14037" s="11" t="s">
        <v>44671</v>
      </c>
      <c r="E14037" s="11" t="s">
        <v>44672</v>
      </c>
      <c r="F14037" s="11"/>
      <c r="G14037" s="11"/>
      <c r="H14037" s="11"/>
      <c r="I14037" s="11"/>
      <c r="J14037" s="16" t="s">
        <v>11</v>
      </c>
      <c r="K14037" s="14" t="n">
        <v>0.13</v>
      </c>
    </row>
    <row r="14038" customFormat="false" ht="23.85" hidden="false" customHeight="false" outlineLevel="0" collapsed="false">
      <c r="A14038" s="11" t="n">
        <v>14037</v>
      </c>
      <c r="B14038" s="12" t="s">
        <v>44673</v>
      </c>
      <c r="C14038" s="11" t="s">
        <v>32</v>
      </c>
      <c r="D14038" s="11"/>
      <c r="E14038" s="11" t="s">
        <v>44674</v>
      </c>
      <c r="F14038" s="11"/>
      <c r="G14038" s="11" t="s">
        <v>44675</v>
      </c>
      <c r="H14038" s="11"/>
      <c r="I14038" s="11"/>
      <c r="J14038" s="16" t="s">
        <v>11</v>
      </c>
      <c r="K14038" s="14" t="n">
        <v>0</v>
      </c>
    </row>
    <row r="14039" customFormat="false" ht="15" hidden="false" customHeight="false" outlineLevel="0" collapsed="false">
      <c r="A14039" s="11" t="n">
        <v>14038</v>
      </c>
      <c r="B14039" s="12" t="s">
        <v>44676</v>
      </c>
      <c r="C14039" s="11" t="s">
        <v>32</v>
      </c>
      <c r="D14039" s="11"/>
      <c r="E14039" s="11" t="s">
        <v>44677</v>
      </c>
      <c r="F14039" s="11"/>
      <c r="G14039" s="11"/>
      <c r="H14039" s="11"/>
      <c r="I14039" s="11"/>
      <c r="J14039" s="16" t="s">
        <v>11</v>
      </c>
      <c r="K14039" s="14" t="n">
        <v>0</v>
      </c>
    </row>
    <row r="14040" customFormat="false" ht="15" hidden="false" customHeight="false" outlineLevel="0" collapsed="false">
      <c r="A14040" s="11" t="n">
        <v>14039</v>
      </c>
      <c r="B14040" s="12" t="s">
        <v>44678</v>
      </c>
      <c r="C14040" s="11" t="s">
        <v>32</v>
      </c>
      <c r="D14040" s="11"/>
      <c r="E14040" s="11" t="s">
        <v>44679</v>
      </c>
      <c r="F14040" s="11"/>
      <c r="G14040" s="11"/>
      <c r="H14040" s="11"/>
      <c r="I14040" s="11"/>
      <c r="J14040" s="16" t="s">
        <v>11</v>
      </c>
      <c r="K14040" s="14" t="n">
        <v>0.13</v>
      </c>
    </row>
    <row r="14041" customFormat="false" ht="15" hidden="false" customHeight="false" outlineLevel="0" collapsed="false">
      <c r="A14041" s="11" t="n">
        <v>14040</v>
      </c>
      <c r="B14041" s="12" t="s">
        <v>44680</v>
      </c>
      <c r="C14041" s="11" t="s">
        <v>32</v>
      </c>
      <c r="D14041" s="11"/>
      <c r="E14041" s="11" t="s">
        <v>44681</v>
      </c>
      <c r="F14041" s="11"/>
      <c r="G14041" s="11"/>
      <c r="H14041" s="11"/>
      <c r="I14041" s="11"/>
      <c r="J14041" s="16" t="s">
        <v>11</v>
      </c>
      <c r="K14041" s="14" t="n">
        <v>0.43</v>
      </c>
    </row>
    <row r="14042" customFormat="false" ht="35.05" hidden="false" customHeight="false" outlineLevel="0" collapsed="false">
      <c r="A14042" s="11" t="n">
        <v>14041</v>
      </c>
      <c r="B14042" s="12" t="s">
        <v>43783</v>
      </c>
      <c r="C14042" s="11" t="s">
        <v>32</v>
      </c>
      <c r="D14042" s="11"/>
      <c r="E14042" s="11" t="s">
        <v>43782</v>
      </c>
      <c r="F14042" s="11"/>
      <c r="G14042" s="11" t="s">
        <v>43780</v>
      </c>
      <c r="H14042" s="11"/>
      <c r="I14042" s="11"/>
      <c r="J14042" s="16" t="s">
        <v>11</v>
      </c>
      <c r="K14042" s="14" t="n">
        <v>0.13</v>
      </c>
    </row>
    <row r="14043" customFormat="false" ht="23.85" hidden="false" customHeight="false" outlineLevel="0" collapsed="false">
      <c r="A14043" s="11" t="n">
        <v>14042</v>
      </c>
      <c r="B14043" s="12" t="s">
        <v>44682</v>
      </c>
      <c r="C14043" s="11" t="s">
        <v>32</v>
      </c>
      <c r="D14043" s="11"/>
      <c r="E14043" s="11" t="s">
        <v>44683</v>
      </c>
      <c r="F14043" s="11"/>
      <c r="G14043" s="11"/>
      <c r="H14043" s="11"/>
      <c r="I14043" s="11"/>
      <c r="J14043" s="16" t="s">
        <v>11</v>
      </c>
      <c r="K14043" s="14" t="n">
        <v>1.04</v>
      </c>
    </row>
    <row r="14044" customFormat="false" ht="15" hidden="false" customHeight="false" outlineLevel="0" collapsed="false">
      <c r="A14044" s="11" t="n">
        <v>14043</v>
      </c>
      <c r="B14044" s="12" t="s">
        <v>44684</v>
      </c>
      <c r="C14044" s="11" t="s">
        <v>64</v>
      </c>
      <c r="D14044" s="11"/>
      <c r="E14044" s="11" t="s">
        <v>44685</v>
      </c>
      <c r="F14044" s="11" t="s">
        <v>44686</v>
      </c>
      <c r="G14044" s="11" t="s">
        <v>5205</v>
      </c>
      <c r="H14044" s="11"/>
      <c r="I14044" s="11"/>
      <c r="J14044" s="16" t="s">
        <v>11</v>
      </c>
      <c r="K14044" s="14" t="n">
        <v>0</v>
      </c>
    </row>
    <row r="14045" customFormat="false" ht="15" hidden="false" customHeight="false" outlineLevel="0" collapsed="false">
      <c r="A14045" s="11" t="n">
        <v>14044</v>
      </c>
      <c r="B14045" s="12" t="s">
        <v>44687</v>
      </c>
      <c r="C14045" s="11" t="s">
        <v>32</v>
      </c>
      <c r="D14045" s="11" t="s">
        <v>44688</v>
      </c>
      <c r="E14045" s="11" t="s">
        <v>44689</v>
      </c>
      <c r="F14045" s="11"/>
      <c r="G14045" s="11"/>
      <c r="H14045" s="11"/>
      <c r="I14045" s="11"/>
      <c r="J14045" s="16" t="s">
        <v>11</v>
      </c>
      <c r="K14045" s="14" t="n">
        <v>0.98</v>
      </c>
    </row>
    <row r="14046" customFormat="false" ht="15" hidden="false" customHeight="false" outlineLevel="0" collapsed="false">
      <c r="A14046" s="11" t="n">
        <v>14045</v>
      </c>
      <c r="B14046" s="12" t="s">
        <v>44690</v>
      </c>
      <c r="C14046" s="11" t="s">
        <v>32</v>
      </c>
      <c r="D14046" s="11"/>
      <c r="E14046" s="11" t="s">
        <v>44691</v>
      </c>
      <c r="F14046" s="11"/>
      <c r="G14046" s="11"/>
      <c r="H14046" s="11"/>
      <c r="I14046" s="11"/>
      <c r="J14046" s="16" t="s">
        <v>11</v>
      </c>
      <c r="K14046" s="14" t="n">
        <v>0</v>
      </c>
    </row>
    <row r="14047" customFormat="false" ht="15" hidden="false" customHeight="false" outlineLevel="0" collapsed="false">
      <c r="A14047" s="11" t="n">
        <v>14046</v>
      </c>
      <c r="B14047" s="12" t="s">
        <v>44692</v>
      </c>
      <c r="C14047" s="11" t="s">
        <v>32</v>
      </c>
      <c r="D14047" s="11" t="s">
        <v>44693</v>
      </c>
      <c r="E14047" s="11" t="s">
        <v>44694</v>
      </c>
      <c r="F14047" s="11"/>
      <c r="G14047" s="11"/>
      <c r="H14047" s="11"/>
      <c r="I14047" s="11"/>
      <c r="J14047" s="16" t="s">
        <v>11</v>
      </c>
      <c r="K14047" s="14" t="n">
        <v>0.13</v>
      </c>
    </row>
    <row r="14048" customFormat="false" ht="15" hidden="false" customHeight="false" outlineLevel="0" collapsed="false">
      <c r="A14048" s="11" t="n">
        <v>14047</v>
      </c>
      <c r="B14048" s="12" t="s">
        <v>44695</v>
      </c>
      <c r="C14048" s="11" t="s">
        <v>32</v>
      </c>
      <c r="D14048" s="11"/>
      <c r="E14048" s="11" t="s">
        <v>44696</v>
      </c>
      <c r="F14048" s="11"/>
      <c r="G14048" s="11"/>
      <c r="H14048" s="11"/>
      <c r="I14048" s="11"/>
      <c r="J14048" s="16" t="s">
        <v>11</v>
      </c>
      <c r="K14048" s="14" t="n">
        <v>1.04</v>
      </c>
    </row>
    <row r="14049" customFormat="false" ht="23.85" hidden="false" customHeight="false" outlineLevel="0" collapsed="false">
      <c r="A14049" s="11" t="n">
        <v>14048</v>
      </c>
      <c r="B14049" s="12" t="s">
        <v>44697</v>
      </c>
      <c r="C14049" s="11" t="s">
        <v>64</v>
      </c>
      <c r="D14049" s="11"/>
      <c r="E14049" s="11" t="s">
        <v>44698</v>
      </c>
      <c r="F14049" s="11"/>
      <c r="G14049" s="11" t="s">
        <v>11452</v>
      </c>
      <c r="H14049" s="11"/>
      <c r="I14049" s="11"/>
      <c r="J14049" s="16" t="s">
        <v>11</v>
      </c>
      <c r="K14049" s="14" t="n">
        <v>0.74</v>
      </c>
    </row>
    <row r="14050" customFormat="false" ht="15" hidden="false" customHeight="false" outlineLevel="0" collapsed="false">
      <c r="A14050" s="11" t="n">
        <v>14049</v>
      </c>
      <c r="B14050" s="12" t="s">
        <v>44699</v>
      </c>
      <c r="C14050" s="11" t="s">
        <v>45</v>
      </c>
      <c r="D14050" s="11"/>
      <c r="E14050" s="11" t="s">
        <v>44700</v>
      </c>
      <c r="F14050" s="11" t="s">
        <v>44701</v>
      </c>
      <c r="G14050" s="11"/>
      <c r="H14050" s="11"/>
      <c r="I14050" s="11"/>
      <c r="J14050" s="16" t="s">
        <v>11</v>
      </c>
      <c r="K14050" s="14" t="n">
        <v>1.51</v>
      </c>
    </row>
    <row r="14051" customFormat="false" ht="15" hidden="false" customHeight="false" outlineLevel="0" collapsed="false">
      <c r="A14051" s="11" t="n">
        <v>14050</v>
      </c>
      <c r="B14051" s="12" t="s">
        <v>44702</v>
      </c>
      <c r="C14051" s="11" t="s">
        <v>27</v>
      </c>
      <c r="D14051" s="11" t="s">
        <v>44703</v>
      </c>
      <c r="E14051" s="11" t="s">
        <v>44704</v>
      </c>
      <c r="F14051" s="11" t="s">
        <v>44705</v>
      </c>
      <c r="G14051" s="11" t="s">
        <v>44706</v>
      </c>
      <c r="H14051" s="11"/>
      <c r="I14051" s="11" t="s">
        <v>6340</v>
      </c>
      <c r="J14051" s="16" t="s">
        <v>11</v>
      </c>
      <c r="K14051" s="14" t="n">
        <v>0</v>
      </c>
    </row>
    <row r="14052" customFormat="false" ht="23.85" hidden="false" customHeight="false" outlineLevel="0" collapsed="false">
      <c r="A14052" s="11" t="n">
        <v>14051</v>
      </c>
      <c r="B14052" s="12" t="s">
        <v>44707</v>
      </c>
      <c r="C14052" s="11" t="s">
        <v>64</v>
      </c>
      <c r="D14052" s="11"/>
      <c r="E14052" s="11" t="s">
        <v>44708</v>
      </c>
      <c r="F14052" s="11"/>
      <c r="G14052" s="11" t="s">
        <v>44709</v>
      </c>
      <c r="H14052" s="11"/>
      <c r="I14052" s="11"/>
      <c r="J14052" s="16" t="s">
        <v>11</v>
      </c>
      <c r="K14052" s="14" t="n">
        <v>0</v>
      </c>
    </row>
    <row r="14053" customFormat="false" ht="15" hidden="false" customHeight="false" outlineLevel="0" collapsed="false">
      <c r="A14053" s="11" t="n">
        <v>14052</v>
      </c>
      <c r="B14053" s="12" t="s">
        <v>44710</v>
      </c>
      <c r="C14053" s="11" t="s">
        <v>32</v>
      </c>
      <c r="D14053" s="11"/>
      <c r="E14053" s="11" t="s">
        <v>44711</v>
      </c>
      <c r="F14053" s="11"/>
      <c r="G14053" s="11"/>
      <c r="H14053" s="11"/>
      <c r="I14053" s="11"/>
      <c r="J14053" s="16" t="s">
        <v>11</v>
      </c>
      <c r="K14053" s="14" t="n">
        <v>0.13</v>
      </c>
    </row>
    <row r="14054" customFormat="false" ht="15" hidden="false" customHeight="false" outlineLevel="0" collapsed="false">
      <c r="A14054" s="11" t="n">
        <v>14053</v>
      </c>
      <c r="B14054" s="12" t="s">
        <v>44712</v>
      </c>
      <c r="C14054" s="11" t="s">
        <v>32</v>
      </c>
      <c r="D14054" s="11"/>
      <c r="E14054" s="11" t="s">
        <v>44713</v>
      </c>
      <c r="F14054" s="11"/>
      <c r="G14054" s="11" t="s">
        <v>44714</v>
      </c>
      <c r="H14054" s="11"/>
      <c r="I14054" s="11"/>
      <c r="J14054" s="16" t="s">
        <v>11</v>
      </c>
      <c r="K14054" s="14" t="n">
        <v>0</v>
      </c>
    </row>
    <row r="14055" customFormat="false" ht="23.85" hidden="false" customHeight="false" outlineLevel="0" collapsed="false">
      <c r="A14055" s="11" t="n">
        <v>14054</v>
      </c>
      <c r="B14055" s="12" t="s">
        <v>44715</v>
      </c>
      <c r="C14055" s="11" t="s">
        <v>32</v>
      </c>
      <c r="D14055" s="11"/>
      <c r="E14055" s="11" t="s">
        <v>44716</v>
      </c>
      <c r="F14055" s="11"/>
      <c r="G14055" s="11" t="s">
        <v>44717</v>
      </c>
      <c r="H14055" s="11"/>
      <c r="I14055" s="11"/>
      <c r="J14055" s="16" t="s">
        <v>11</v>
      </c>
      <c r="K14055" s="14" t="n">
        <v>0.91</v>
      </c>
    </row>
    <row r="14056" customFormat="false" ht="23.85" hidden="false" customHeight="false" outlineLevel="0" collapsed="false">
      <c r="A14056" s="11" t="n">
        <v>14055</v>
      </c>
      <c r="B14056" s="12" t="s">
        <v>44717</v>
      </c>
      <c r="C14056" s="11" t="s">
        <v>32</v>
      </c>
      <c r="D14056" s="11"/>
      <c r="E14056" s="11" t="s">
        <v>44716</v>
      </c>
      <c r="F14056" s="11"/>
      <c r="G14056" s="11" t="s">
        <v>44715</v>
      </c>
      <c r="H14056" s="11"/>
      <c r="I14056" s="11"/>
      <c r="J14056" s="16" t="s">
        <v>11</v>
      </c>
      <c r="K14056" s="14" t="n">
        <v>0</v>
      </c>
    </row>
    <row r="14057" customFormat="false" ht="23.85" hidden="false" customHeight="false" outlineLevel="0" collapsed="false">
      <c r="A14057" s="11" t="n">
        <v>14056</v>
      </c>
      <c r="B14057" s="12" t="s">
        <v>44718</v>
      </c>
      <c r="C14057" s="11" t="s">
        <v>32</v>
      </c>
      <c r="D14057" s="11" t="s">
        <v>44719</v>
      </c>
      <c r="E14057" s="11" t="s">
        <v>44720</v>
      </c>
      <c r="F14057" s="11"/>
      <c r="G14057" s="11" t="s">
        <v>44721</v>
      </c>
      <c r="H14057" s="11"/>
      <c r="I14057" s="11" t="s">
        <v>44722</v>
      </c>
      <c r="J14057" s="16" t="s">
        <v>11</v>
      </c>
      <c r="K14057" s="14" t="n">
        <v>1.39</v>
      </c>
    </row>
    <row r="14058" customFormat="false" ht="23.85" hidden="false" customHeight="false" outlineLevel="0" collapsed="false">
      <c r="A14058" s="11" t="n">
        <v>14057</v>
      </c>
      <c r="B14058" s="12" t="s">
        <v>44723</v>
      </c>
      <c r="C14058" s="11" t="s">
        <v>64</v>
      </c>
      <c r="D14058" s="11" t="s">
        <v>44724</v>
      </c>
      <c r="E14058" s="11" t="s">
        <v>6662</v>
      </c>
      <c r="F14058" s="11" t="s">
        <v>6979</v>
      </c>
      <c r="G14058" s="11" t="s">
        <v>44725</v>
      </c>
      <c r="H14058" s="11"/>
      <c r="I14058" s="11"/>
      <c r="J14058" s="16" t="s">
        <v>11</v>
      </c>
      <c r="K14058" s="14" t="n">
        <v>0.13</v>
      </c>
    </row>
    <row r="14059" customFormat="false" ht="15" hidden="false" customHeight="false" outlineLevel="0" collapsed="false">
      <c r="A14059" s="11" t="n">
        <v>14058</v>
      </c>
      <c r="B14059" s="12" t="s">
        <v>44726</v>
      </c>
      <c r="C14059" s="11" t="s">
        <v>64</v>
      </c>
      <c r="D14059" s="11"/>
      <c r="E14059" s="11" t="s">
        <v>44727</v>
      </c>
      <c r="F14059" s="11"/>
      <c r="G14059" s="11" t="s">
        <v>44728</v>
      </c>
      <c r="H14059" s="11"/>
      <c r="I14059" s="11"/>
      <c r="J14059" s="16" t="s">
        <v>11</v>
      </c>
      <c r="K14059" s="14" t="n">
        <v>0.13</v>
      </c>
    </row>
    <row r="14060" customFormat="false" ht="23.85" hidden="false" customHeight="false" outlineLevel="0" collapsed="false">
      <c r="A14060" s="11" t="n">
        <v>14059</v>
      </c>
      <c r="B14060" s="12" t="s">
        <v>44729</v>
      </c>
      <c r="C14060" s="11" t="s">
        <v>64</v>
      </c>
      <c r="D14060" s="11"/>
      <c r="E14060" s="11" t="s">
        <v>44730</v>
      </c>
      <c r="F14060" s="11"/>
      <c r="G14060" s="11" t="s">
        <v>44731</v>
      </c>
      <c r="H14060" s="11"/>
      <c r="I14060" s="11" t="s">
        <v>44732</v>
      </c>
      <c r="J14060" s="16" t="s">
        <v>11</v>
      </c>
      <c r="K14060" s="14" t="n">
        <v>1.28</v>
      </c>
    </row>
    <row r="14061" customFormat="false" ht="15" hidden="false" customHeight="false" outlineLevel="0" collapsed="false">
      <c r="A14061" s="11" t="n">
        <v>14060</v>
      </c>
      <c r="B14061" s="12" t="s">
        <v>44733</v>
      </c>
      <c r="C14061" s="11" t="s">
        <v>32</v>
      </c>
      <c r="D14061" s="11" t="s">
        <v>44734</v>
      </c>
      <c r="E14061" s="11" t="s">
        <v>44735</v>
      </c>
      <c r="F14061" s="11"/>
      <c r="G14061" s="11"/>
      <c r="H14061" s="11"/>
      <c r="I14061" s="11"/>
      <c r="J14061" s="16" t="s">
        <v>11</v>
      </c>
      <c r="K14061" s="14" t="n">
        <v>1.25</v>
      </c>
    </row>
    <row r="14062" customFormat="false" ht="23.85" hidden="false" customHeight="false" outlineLevel="0" collapsed="false">
      <c r="A14062" s="11" t="n">
        <v>14061</v>
      </c>
      <c r="B14062" s="12" t="s">
        <v>44736</v>
      </c>
      <c r="C14062" s="11" t="s">
        <v>32</v>
      </c>
      <c r="D14062" s="11"/>
      <c r="E14062" s="11" t="s">
        <v>44737</v>
      </c>
      <c r="F14062" s="11"/>
      <c r="G14062" s="11"/>
      <c r="H14062" s="11"/>
      <c r="I14062" s="11"/>
      <c r="J14062" s="16" t="s">
        <v>11</v>
      </c>
      <c r="K14062" s="14" t="n">
        <v>0.83</v>
      </c>
    </row>
    <row r="14063" customFormat="false" ht="15" hidden="false" customHeight="false" outlineLevel="0" collapsed="false">
      <c r="A14063" s="11" t="n">
        <v>14062</v>
      </c>
      <c r="B14063" s="12" t="s">
        <v>44738</v>
      </c>
      <c r="C14063" s="11" t="s">
        <v>32</v>
      </c>
      <c r="D14063" s="11" t="s">
        <v>44739</v>
      </c>
      <c r="E14063" s="11" t="s">
        <v>44740</v>
      </c>
      <c r="F14063" s="11"/>
      <c r="G14063" s="11"/>
      <c r="H14063" s="11"/>
      <c r="I14063" s="11"/>
      <c r="J14063" s="16" t="s">
        <v>11</v>
      </c>
      <c r="K14063" s="14" t="n">
        <v>0</v>
      </c>
    </row>
    <row r="14064" customFormat="false" ht="15" hidden="false" customHeight="false" outlineLevel="0" collapsed="false">
      <c r="A14064" s="11" t="n">
        <v>14063</v>
      </c>
      <c r="B14064" s="12" t="s">
        <v>44741</v>
      </c>
      <c r="C14064" s="11" t="s">
        <v>32</v>
      </c>
      <c r="D14064" s="11"/>
      <c r="E14064" s="11" t="s">
        <v>44742</v>
      </c>
      <c r="F14064" s="11"/>
      <c r="G14064" s="11" t="s">
        <v>44743</v>
      </c>
      <c r="H14064" s="11"/>
      <c r="I14064" s="11"/>
      <c r="J14064" s="16" t="s">
        <v>11</v>
      </c>
      <c r="K14064" s="14" t="n">
        <v>0.13</v>
      </c>
    </row>
    <row r="14065" customFormat="false" ht="23.85" hidden="false" customHeight="false" outlineLevel="0" collapsed="false">
      <c r="A14065" s="11" t="n">
        <v>14064</v>
      </c>
      <c r="B14065" s="12" t="s">
        <v>44744</v>
      </c>
      <c r="C14065" s="11" t="s">
        <v>27</v>
      </c>
      <c r="D14065" s="11"/>
      <c r="E14065" s="11" t="s">
        <v>44745</v>
      </c>
      <c r="F14065" s="11"/>
      <c r="G14065" s="11"/>
      <c r="H14065" s="11"/>
      <c r="I14065" s="11"/>
      <c r="J14065" s="16" t="s">
        <v>11</v>
      </c>
      <c r="K14065" s="14" t="n">
        <v>0</v>
      </c>
    </row>
    <row r="14066" customFormat="false" ht="15" hidden="false" customHeight="false" outlineLevel="0" collapsed="false">
      <c r="A14066" s="11" t="n">
        <v>14065</v>
      </c>
      <c r="B14066" s="12" t="s">
        <v>44746</v>
      </c>
      <c r="C14066" s="11" t="s">
        <v>32</v>
      </c>
      <c r="D14066" s="11"/>
      <c r="E14066" s="11" t="s">
        <v>44747</v>
      </c>
      <c r="F14066" s="11"/>
      <c r="G14066" s="11" t="s">
        <v>44748</v>
      </c>
      <c r="H14066" s="11"/>
      <c r="I14066" s="11"/>
      <c r="J14066" s="16" t="s">
        <v>11</v>
      </c>
      <c r="K14066" s="14" t="n">
        <v>0.61</v>
      </c>
    </row>
    <row r="14067" customFormat="false" ht="15" hidden="false" customHeight="false" outlineLevel="0" collapsed="false">
      <c r="A14067" s="11" t="n">
        <v>14066</v>
      </c>
      <c r="B14067" s="12" t="s">
        <v>44749</v>
      </c>
      <c r="C14067" s="11" t="s">
        <v>32</v>
      </c>
      <c r="D14067" s="11" t="s">
        <v>44750</v>
      </c>
      <c r="E14067" s="11" t="s">
        <v>44751</v>
      </c>
      <c r="F14067" s="11" t="s">
        <v>44752</v>
      </c>
      <c r="G14067" s="11"/>
      <c r="H14067" s="11"/>
      <c r="I14067" s="11"/>
      <c r="J14067" s="16" t="s">
        <v>11</v>
      </c>
      <c r="K14067" s="14" t="n">
        <v>0.43</v>
      </c>
    </row>
    <row r="14068" customFormat="false" ht="15" hidden="false" customHeight="false" outlineLevel="0" collapsed="false">
      <c r="A14068" s="11" t="n">
        <v>14067</v>
      </c>
      <c r="B14068" s="12" t="s">
        <v>44753</v>
      </c>
      <c r="C14068" s="11" t="s">
        <v>32</v>
      </c>
      <c r="D14068" s="11"/>
      <c r="E14068" s="11" t="s">
        <v>44754</v>
      </c>
      <c r="F14068" s="11"/>
      <c r="G14068" s="11" t="s">
        <v>44755</v>
      </c>
      <c r="H14068" s="11"/>
      <c r="I14068" s="11"/>
      <c r="J14068" s="16" t="s">
        <v>11</v>
      </c>
      <c r="K14068" s="14" t="n">
        <v>0</v>
      </c>
    </row>
    <row r="14069" customFormat="false" ht="23.85" hidden="false" customHeight="false" outlineLevel="0" collapsed="false">
      <c r="A14069" s="11" t="n">
        <v>14068</v>
      </c>
      <c r="B14069" s="12" t="s">
        <v>44756</v>
      </c>
      <c r="C14069" s="11" t="s">
        <v>32</v>
      </c>
      <c r="D14069" s="11"/>
      <c r="E14069" s="11" t="s">
        <v>44757</v>
      </c>
      <c r="F14069" s="11"/>
      <c r="G14069" s="11"/>
      <c r="H14069" s="11"/>
      <c r="I14069" s="11"/>
      <c r="J14069" s="16" t="s">
        <v>11</v>
      </c>
      <c r="K14069" s="14" t="n">
        <v>0.61</v>
      </c>
    </row>
    <row r="14070" customFormat="false" ht="15" hidden="false" customHeight="false" outlineLevel="0" collapsed="false">
      <c r="A14070" s="11" t="n">
        <v>14069</v>
      </c>
      <c r="B14070" s="12" t="s">
        <v>44758</v>
      </c>
      <c r="C14070" s="11" t="s">
        <v>32</v>
      </c>
      <c r="D14070" s="11"/>
      <c r="E14070" s="11" t="s">
        <v>43576</v>
      </c>
      <c r="F14070" s="11"/>
      <c r="G14070" s="11" t="s">
        <v>44759</v>
      </c>
      <c r="H14070" s="11"/>
      <c r="I14070" s="11"/>
      <c r="J14070" s="16" t="s">
        <v>11</v>
      </c>
      <c r="K14070" s="14" t="n">
        <v>0</v>
      </c>
    </row>
    <row r="14071" customFormat="false" ht="23.85" hidden="false" customHeight="false" outlineLevel="0" collapsed="false">
      <c r="A14071" s="11" t="n">
        <v>14070</v>
      </c>
      <c r="B14071" s="12" t="s">
        <v>44760</v>
      </c>
      <c r="C14071" s="11" t="s">
        <v>32</v>
      </c>
      <c r="D14071" s="11"/>
      <c r="E14071" s="11" t="s">
        <v>44761</v>
      </c>
      <c r="F14071" s="11"/>
      <c r="G14071" s="11"/>
      <c r="H14071" s="11"/>
      <c r="I14071" s="11"/>
      <c r="J14071" s="16" t="s">
        <v>11</v>
      </c>
      <c r="K14071" s="14" t="n">
        <v>0</v>
      </c>
    </row>
    <row r="14072" customFormat="false" ht="15" hidden="false" customHeight="false" outlineLevel="0" collapsed="false">
      <c r="A14072" s="11" t="n">
        <v>14071</v>
      </c>
      <c r="B14072" s="12" t="s">
        <v>44762</v>
      </c>
      <c r="C14072" s="11" t="s">
        <v>32</v>
      </c>
      <c r="D14072" s="11"/>
      <c r="E14072" s="11" t="s">
        <v>44763</v>
      </c>
      <c r="F14072" s="11"/>
      <c r="G14072" s="11" t="s">
        <v>44764</v>
      </c>
      <c r="H14072" s="11"/>
      <c r="I14072" s="11"/>
      <c r="J14072" s="16" t="s">
        <v>11</v>
      </c>
      <c r="K14072" s="14" t="n">
        <v>0</v>
      </c>
    </row>
    <row r="14073" customFormat="false" ht="15" hidden="false" customHeight="false" outlineLevel="0" collapsed="false">
      <c r="A14073" s="11" t="n">
        <v>14072</v>
      </c>
      <c r="B14073" s="12" t="s">
        <v>44765</v>
      </c>
      <c r="C14073" s="11" t="s">
        <v>32</v>
      </c>
      <c r="D14073" s="11"/>
      <c r="E14073" s="11" t="s">
        <v>44766</v>
      </c>
      <c r="F14073" s="11"/>
      <c r="G14073" s="11"/>
      <c r="H14073" s="11"/>
      <c r="I14073" s="11"/>
      <c r="J14073" s="16" t="s">
        <v>11</v>
      </c>
      <c r="K14073" s="14" t="n">
        <v>0.83</v>
      </c>
    </row>
    <row r="14074" customFormat="false" ht="23.85" hidden="false" customHeight="false" outlineLevel="0" collapsed="false">
      <c r="A14074" s="11" t="n">
        <v>14073</v>
      </c>
      <c r="B14074" s="12" t="s">
        <v>44767</v>
      </c>
      <c r="C14074" s="11" t="s">
        <v>32</v>
      </c>
      <c r="D14074" s="11"/>
      <c r="E14074" s="11" t="s">
        <v>44768</v>
      </c>
      <c r="F14074" s="11"/>
      <c r="G14074" s="11"/>
      <c r="H14074" s="11"/>
      <c r="I14074" s="11"/>
      <c r="J14074" s="16" t="s">
        <v>11</v>
      </c>
      <c r="K14074" s="14" t="n">
        <v>0</v>
      </c>
    </row>
    <row r="14075" customFormat="false" ht="15" hidden="false" customHeight="false" outlineLevel="0" collapsed="false">
      <c r="A14075" s="11" t="n">
        <v>14074</v>
      </c>
      <c r="B14075" s="12" t="s">
        <v>44769</v>
      </c>
      <c r="C14075" s="11" t="s">
        <v>32</v>
      </c>
      <c r="D14075" s="11"/>
      <c r="E14075" s="11" t="s">
        <v>44770</v>
      </c>
      <c r="F14075" s="11"/>
      <c r="G14075" s="11"/>
      <c r="H14075" s="11"/>
      <c r="I14075" s="11"/>
      <c r="J14075" s="16" t="s">
        <v>11</v>
      </c>
      <c r="K14075" s="14" t="n">
        <v>0.43</v>
      </c>
    </row>
    <row r="14076" customFormat="false" ht="35.05" hidden="false" customHeight="false" outlineLevel="0" collapsed="false">
      <c r="A14076" s="11" t="n">
        <v>14075</v>
      </c>
      <c r="B14076" s="12" t="s">
        <v>44771</v>
      </c>
      <c r="C14076" s="11" t="s">
        <v>32</v>
      </c>
      <c r="D14076" s="11"/>
      <c r="E14076" s="11" t="s">
        <v>44772</v>
      </c>
      <c r="F14076" s="11"/>
      <c r="G14076" s="11"/>
      <c r="H14076" s="11"/>
      <c r="I14076" s="11"/>
      <c r="J14076" s="16" t="s">
        <v>11</v>
      </c>
      <c r="K14076" s="14" t="n">
        <v>0.13</v>
      </c>
    </row>
    <row r="14077" customFormat="false" ht="15" hidden="false" customHeight="false" outlineLevel="0" collapsed="false">
      <c r="A14077" s="11" t="n">
        <v>14076</v>
      </c>
      <c r="B14077" s="12" t="s">
        <v>44773</v>
      </c>
      <c r="C14077" s="11" t="s">
        <v>32</v>
      </c>
      <c r="D14077" s="11"/>
      <c r="E14077" s="11" t="s">
        <v>44774</v>
      </c>
      <c r="F14077" s="11"/>
      <c r="G14077" s="11" t="s">
        <v>44775</v>
      </c>
      <c r="H14077" s="11"/>
      <c r="I14077" s="11"/>
      <c r="J14077" s="16" t="s">
        <v>11</v>
      </c>
      <c r="K14077" s="14" t="n">
        <v>0.13</v>
      </c>
    </row>
    <row r="14078" customFormat="false" ht="15" hidden="false" customHeight="false" outlineLevel="0" collapsed="false">
      <c r="A14078" s="11" t="n">
        <v>14077</v>
      </c>
      <c r="B14078" s="12" t="s">
        <v>44776</v>
      </c>
      <c r="C14078" s="11" t="s">
        <v>32</v>
      </c>
      <c r="D14078" s="11"/>
      <c r="E14078" s="11" t="s">
        <v>44777</v>
      </c>
      <c r="F14078" s="11"/>
      <c r="G14078" s="11" t="s">
        <v>44778</v>
      </c>
      <c r="H14078" s="11"/>
      <c r="I14078" s="11"/>
      <c r="J14078" s="16" t="s">
        <v>11</v>
      </c>
      <c r="K14078" s="14" t="n">
        <v>0</v>
      </c>
    </row>
    <row r="14079" customFormat="false" ht="23.85" hidden="false" customHeight="false" outlineLevel="0" collapsed="false">
      <c r="A14079" s="11" t="n">
        <v>14078</v>
      </c>
      <c r="B14079" s="12" t="s">
        <v>44779</v>
      </c>
      <c r="C14079" s="11" t="s">
        <v>32</v>
      </c>
      <c r="D14079" s="11"/>
      <c r="E14079" s="11" t="s">
        <v>44780</v>
      </c>
      <c r="F14079" s="11"/>
      <c r="G14079" s="11"/>
      <c r="H14079" s="11"/>
      <c r="I14079" s="11"/>
      <c r="J14079" s="16" t="s">
        <v>11</v>
      </c>
      <c r="K14079" s="14" t="n">
        <v>0.43</v>
      </c>
    </row>
    <row r="14080" customFormat="false" ht="23.85" hidden="false" customHeight="false" outlineLevel="0" collapsed="false">
      <c r="A14080" s="11" t="n">
        <v>14079</v>
      </c>
      <c r="B14080" s="12" t="s">
        <v>44781</v>
      </c>
      <c r="C14080" s="11" t="s">
        <v>64</v>
      </c>
      <c r="D14080" s="11"/>
      <c r="E14080" s="11" t="s">
        <v>44782</v>
      </c>
      <c r="F14080" s="11" t="s">
        <v>44783</v>
      </c>
      <c r="G14080" s="11" t="s">
        <v>44784</v>
      </c>
      <c r="H14080" s="11"/>
      <c r="I14080" s="11"/>
      <c r="J14080" s="16" t="s">
        <v>11</v>
      </c>
      <c r="K14080" s="14" t="n">
        <v>0.13</v>
      </c>
    </row>
    <row r="14081" customFormat="false" ht="15" hidden="false" customHeight="false" outlineLevel="0" collapsed="false">
      <c r="A14081" s="11" t="n">
        <v>14080</v>
      </c>
      <c r="B14081" s="12" t="s">
        <v>44785</v>
      </c>
      <c r="C14081" s="11" t="s">
        <v>64</v>
      </c>
      <c r="D14081" s="11"/>
      <c r="E14081" s="11" t="s">
        <v>44786</v>
      </c>
      <c r="F14081" s="11"/>
      <c r="G14081" s="11" t="s">
        <v>44787</v>
      </c>
      <c r="H14081" s="11"/>
      <c r="I14081" s="11"/>
      <c r="J14081" s="16" t="s">
        <v>11</v>
      </c>
      <c r="K14081" s="14" t="n">
        <v>0.13</v>
      </c>
    </row>
    <row r="14082" customFormat="false" ht="15" hidden="false" customHeight="false" outlineLevel="0" collapsed="false">
      <c r="A14082" s="11" t="n">
        <v>14081</v>
      </c>
      <c r="B14082" s="12" t="s">
        <v>44788</v>
      </c>
      <c r="C14082" s="11" t="s">
        <v>32</v>
      </c>
      <c r="D14082" s="11"/>
      <c r="E14082" s="11" t="s">
        <v>44789</v>
      </c>
      <c r="F14082" s="11"/>
      <c r="G14082" s="11"/>
      <c r="H14082" s="11"/>
      <c r="I14082" s="11"/>
      <c r="J14082" s="16" t="s">
        <v>11</v>
      </c>
      <c r="K14082" s="14" t="n">
        <v>0.43</v>
      </c>
    </row>
    <row r="14083" customFormat="false" ht="35.05" hidden="false" customHeight="false" outlineLevel="0" collapsed="false">
      <c r="A14083" s="11" t="n">
        <v>14082</v>
      </c>
      <c r="B14083" s="12" t="s">
        <v>44790</v>
      </c>
      <c r="C14083" s="11" t="s">
        <v>32</v>
      </c>
      <c r="D14083" s="11"/>
      <c r="E14083" s="11" t="s">
        <v>25826</v>
      </c>
      <c r="F14083" s="11"/>
      <c r="G14083" s="11" t="s">
        <v>44791</v>
      </c>
      <c r="H14083" s="11"/>
      <c r="I14083" s="11"/>
      <c r="J14083" s="16" t="s">
        <v>11</v>
      </c>
      <c r="K14083" s="14" t="n">
        <v>0.13</v>
      </c>
    </row>
    <row r="14084" customFormat="false" ht="35.05" hidden="false" customHeight="false" outlineLevel="0" collapsed="false">
      <c r="A14084" s="11" t="n">
        <v>14083</v>
      </c>
      <c r="B14084" s="12" t="s">
        <v>44792</v>
      </c>
      <c r="C14084" s="11" t="s">
        <v>32</v>
      </c>
      <c r="D14084" s="11"/>
      <c r="E14084" s="11" t="s">
        <v>25826</v>
      </c>
      <c r="F14084" s="11"/>
      <c r="G14084" s="11" t="s">
        <v>44793</v>
      </c>
      <c r="H14084" s="11"/>
      <c r="I14084" s="11"/>
      <c r="J14084" s="16" t="s">
        <v>11</v>
      </c>
      <c r="K14084" s="14" t="n">
        <v>0</v>
      </c>
    </row>
    <row r="14085" customFormat="false" ht="23.85" hidden="false" customHeight="false" outlineLevel="0" collapsed="false">
      <c r="A14085" s="11" t="n">
        <v>14084</v>
      </c>
      <c r="B14085" s="12" t="s">
        <v>44794</v>
      </c>
      <c r="C14085" s="11" t="s">
        <v>32</v>
      </c>
      <c r="D14085" s="11"/>
      <c r="E14085" s="11" t="s">
        <v>44795</v>
      </c>
      <c r="F14085" s="11" t="s">
        <v>44796</v>
      </c>
      <c r="G14085" s="11" t="s">
        <v>44797</v>
      </c>
      <c r="H14085" s="11" t="s">
        <v>25433</v>
      </c>
      <c r="I14085" s="11" t="s">
        <v>44798</v>
      </c>
      <c r="J14085" s="16" t="s">
        <v>11</v>
      </c>
      <c r="K14085" s="14" t="n">
        <v>1.6</v>
      </c>
    </row>
    <row r="14086" customFormat="false" ht="15" hidden="false" customHeight="false" outlineLevel="0" collapsed="false">
      <c r="A14086" s="11" t="n">
        <v>14085</v>
      </c>
      <c r="B14086" s="12" t="s">
        <v>44799</v>
      </c>
      <c r="C14086" s="11" t="s">
        <v>27</v>
      </c>
      <c r="D14086" s="11"/>
      <c r="E14086" s="11" t="s">
        <v>44800</v>
      </c>
      <c r="F14086" s="11" t="s">
        <v>44801</v>
      </c>
      <c r="G14086" s="11"/>
      <c r="H14086" s="11"/>
      <c r="I14086" s="11"/>
      <c r="J14086" s="16" t="s">
        <v>11</v>
      </c>
      <c r="K14086" s="14" t="n">
        <v>0</v>
      </c>
    </row>
    <row r="14087" customFormat="false" ht="15" hidden="false" customHeight="false" outlineLevel="0" collapsed="false">
      <c r="A14087" s="11" t="n">
        <v>14086</v>
      </c>
      <c r="B14087" s="12" t="s">
        <v>44802</v>
      </c>
      <c r="C14087" s="11" t="s">
        <v>32</v>
      </c>
      <c r="D14087" s="11"/>
      <c r="E14087" s="11" t="s">
        <v>44803</v>
      </c>
      <c r="F14087" s="11"/>
      <c r="G14087" s="11"/>
      <c r="H14087" s="11"/>
      <c r="I14087" s="11"/>
      <c r="J14087" s="16" t="s">
        <v>11</v>
      </c>
      <c r="K14087" s="14" t="n">
        <v>0.61</v>
      </c>
    </row>
    <row r="14088" customFormat="false" ht="23.85" hidden="false" customHeight="false" outlineLevel="0" collapsed="false">
      <c r="A14088" s="11" t="n">
        <v>14087</v>
      </c>
      <c r="B14088" s="12" t="s">
        <v>44804</v>
      </c>
      <c r="C14088" s="11" t="s">
        <v>32</v>
      </c>
      <c r="D14088" s="11"/>
      <c r="E14088" s="11" t="s">
        <v>44805</v>
      </c>
      <c r="F14088" s="11"/>
      <c r="G14088" s="11" t="s">
        <v>44806</v>
      </c>
      <c r="H14088" s="11"/>
      <c r="I14088" s="11"/>
      <c r="J14088" s="16" t="s">
        <v>11</v>
      </c>
      <c r="K14088" s="14" t="n">
        <v>0</v>
      </c>
    </row>
    <row r="14089" customFormat="false" ht="15" hidden="false" customHeight="false" outlineLevel="0" collapsed="false">
      <c r="A14089" s="11" t="n">
        <v>14088</v>
      </c>
      <c r="B14089" s="12" t="s">
        <v>44807</v>
      </c>
      <c r="C14089" s="11" t="s">
        <v>27</v>
      </c>
      <c r="D14089" s="11"/>
      <c r="E14089" s="11" t="s">
        <v>44808</v>
      </c>
      <c r="F14089" s="11" t="s">
        <v>44809</v>
      </c>
      <c r="G14089" s="11" t="s">
        <v>44810</v>
      </c>
      <c r="H14089" s="11"/>
      <c r="I14089" s="11" t="s">
        <v>44811</v>
      </c>
      <c r="J14089" s="16" t="s">
        <v>11</v>
      </c>
      <c r="K14089" s="14" t="n">
        <v>0</v>
      </c>
    </row>
    <row r="14090" customFormat="false" ht="15" hidden="false" customHeight="false" outlineLevel="0" collapsed="false">
      <c r="A14090" s="11" t="n">
        <v>14089</v>
      </c>
      <c r="B14090" s="12" t="s">
        <v>44812</v>
      </c>
      <c r="C14090" s="11" t="s">
        <v>32</v>
      </c>
      <c r="D14090" s="11" t="s">
        <v>44813</v>
      </c>
      <c r="E14090" s="11" t="s">
        <v>44814</v>
      </c>
      <c r="F14090" s="11"/>
      <c r="G14090" s="11" t="s">
        <v>44815</v>
      </c>
      <c r="H14090" s="11"/>
      <c r="I14090" s="11"/>
      <c r="J14090" s="16" t="s">
        <v>11</v>
      </c>
      <c r="K14090" s="14" t="n">
        <v>0</v>
      </c>
    </row>
    <row r="14091" customFormat="false" ht="15" hidden="false" customHeight="false" outlineLevel="0" collapsed="false">
      <c r="A14091" s="11" t="n">
        <v>14090</v>
      </c>
      <c r="B14091" s="12" t="s">
        <v>44816</v>
      </c>
      <c r="C14091" s="11" t="s">
        <v>32</v>
      </c>
      <c r="D14091" s="11" t="s">
        <v>44817</v>
      </c>
      <c r="E14091" s="11" t="s">
        <v>44814</v>
      </c>
      <c r="F14091" s="11"/>
      <c r="G14091" s="11" t="s">
        <v>44818</v>
      </c>
      <c r="H14091" s="11"/>
      <c r="I14091" s="11"/>
      <c r="J14091" s="16" t="s">
        <v>11</v>
      </c>
      <c r="K14091" s="14" t="n">
        <v>0</v>
      </c>
    </row>
    <row r="14092" customFormat="false" ht="46.25" hidden="false" customHeight="false" outlineLevel="0" collapsed="false">
      <c r="A14092" s="11" t="n">
        <v>14091</v>
      </c>
      <c r="B14092" s="12" t="s">
        <v>44819</v>
      </c>
      <c r="C14092" s="11" t="s">
        <v>32</v>
      </c>
      <c r="D14092" s="11"/>
      <c r="E14092" s="11" t="s">
        <v>44820</v>
      </c>
      <c r="F14092" s="11" t="s">
        <v>44821</v>
      </c>
      <c r="G14092" s="11"/>
      <c r="H14092" s="11"/>
      <c r="I14092" s="11"/>
      <c r="J14092" s="16" t="s">
        <v>11</v>
      </c>
      <c r="K14092" s="14" t="n">
        <v>0</v>
      </c>
    </row>
    <row r="14093" customFormat="false" ht="23.85" hidden="false" customHeight="false" outlineLevel="0" collapsed="false">
      <c r="A14093" s="11" t="n">
        <v>14092</v>
      </c>
      <c r="B14093" s="12" t="s">
        <v>44822</v>
      </c>
      <c r="C14093" s="11" t="s">
        <v>32</v>
      </c>
      <c r="D14093" s="11"/>
      <c r="E14093" s="11" t="s">
        <v>24651</v>
      </c>
      <c r="F14093" s="11"/>
      <c r="G14093" s="11" t="s">
        <v>44823</v>
      </c>
      <c r="H14093" s="11"/>
      <c r="I14093" s="11"/>
      <c r="J14093" s="16" t="s">
        <v>11</v>
      </c>
      <c r="K14093" s="14" t="n">
        <v>1.09</v>
      </c>
    </row>
    <row r="14094" customFormat="false" ht="15" hidden="false" customHeight="false" outlineLevel="0" collapsed="false">
      <c r="A14094" s="11" t="n">
        <v>14093</v>
      </c>
      <c r="B14094" s="12" t="s">
        <v>44824</v>
      </c>
      <c r="C14094" s="11" t="s">
        <v>32</v>
      </c>
      <c r="D14094" s="11"/>
      <c r="E14094" s="11" t="s">
        <v>44825</v>
      </c>
      <c r="F14094" s="11"/>
      <c r="G14094" s="11" t="s">
        <v>44826</v>
      </c>
      <c r="H14094" s="11"/>
      <c r="I14094" s="11"/>
      <c r="J14094" s="16" t="s">
        <v>11</v>
      </c>
      <c r="K14094" s="14" t="n">
        <v>0</v>
      </c>
    </row>
    <row r="14095" customFormat="false" ht="15" hidden="false" customHeight="false" outlineLevel="0" collapsed="false">
      <c r="A14095" s="11" t="n">
        <v>14094</v>
      </c>
      <c r="B14095" s="12" t="s">
        <v>44827</v>
      </c>
      <c r="C14095" s="11" t="s">
        <v>32</v>
      </c>
      <c r="D14095" s="11" t="s">
        <v>44828</v>
      </c>
      <c r="E14095" s="11" t="s">
        <v>44829</v>
      </c>
      <c r="F14095" s="11"/>
      <c r="G14095" s="11"/>
      <c r="H14095" s="11"/>
      <c r="I14095" s="11"/>
      <c r="J14095" s="16" t="s">
        <v>11</v>
      </c>
      <c r="K14095" s="14" t="n">
        <v>0.74</v>
      </c>
    </row>
    <row r="14096" customFormat="false" ht="23.85" hidden="false" customHeight="false" outlineLevel="0" collapsed="false">
      <c r="A14096" s="11" t="n">
        <v>14095</v>
      </c>
      <c r="B14096" s="12" t="s">
        <v>35347</v>
      </c>
      <c r="C14096" s="11" t="s">
        <v>32</v>
      </c>
      <c r="D14096" s="11"/>
      <c r="E14096" s="11" t="s">
        <v>44830</v>
      </c>
      <c r="F14096" s="11"/>
      <c r="G14096" s="11"/>
      <c r="H14096" s="11" t="s">
        <v>35343</v>
      </c>
      <c r="I14096" s="11"/>
      <c r="J14096" s="16" t="s">
        <v>11</v>
      </c>
      <c r="K14096" s="14" t="n">
        <v>0.13</v>
      </c>
    </row>
    <row r="14097" customFormat="false" ht="23.85" hidden="false" customHeight="false" outlineLevel="0" collapsed="false">
      <c r="A14097" s="11" t="n">
        <v>14096</v>
      </c>
      <c r="B14097" s="12" t="s">
        <v>44831</v>
      </c>
      <c r="C14097" s="11" t="s">
        <v>32</v>
      </c>
      <c r="D14097" s="11"/>
      <c r="E14097" s="11" t="s">
        <v>44832</v>
      </c>
      <c r="F14097" s="11"/>
      <c r="G14097" s="11"/>
      <c r="H14097" s="11"/>
      <c r="I14097" s="11" t="s">
        <v>44833</v>
      </c>
      <c r="J14097" s="16" t="s">
        <v>11</v>
      </c>
      <c r="K14097" s="14" t="n">
        <v>0.43</v>
      </c>
    </row>
    <row r="14098" customFormat="false" ht="15" hidden="false" customHeight="false" outlineLevel="0" collapsed="false">
      <c r="A14098" s="11" t="n">
        <v>14097</v>
      </c>
      <c r="B14098" s="12" t="s">
        <v>44834</v>
      </c>
      <c r="C14098" s="11" t="s">
        <v>32</v>
      </c>
      <c r="D14098" s="11"/>
      <c r="E14098" s="11" t="s">
        <v>44835</v>
      </c>
      <c r="F14098" s="11"/>
      <c r="G14098" s="11"/>
      <c r="H14098" s="11"/>
      <c r="I14098" s="11"/>
      <c r="J14098" s="16" t="s">
        <v>11</v>
      </c>
      <c r="K14098" s="14" t="n">
        <v>0.61</v>
      </c>
    </row>
    <row r="14099" customFormat="false" ht="15" hidden="false" customHeight="false" outlineLevel="0" collapsed="false">
      <c r="A14099" s="11" t="n">
        <v>14098</v>
      </c>
      <c r="B14099" s="12" t="s">
        <v>44836</v>
      </c>
      <c r="C14099" s="11" t="s">
        <v>32</v>
      </c>
      <c r="D14099" s="11"/>
      <c r="E14099" s="11" t="s">
        <v>29783</v>
      </c>
      <c r="F14099" s="11"/>
      <c r="G14099" s="11" t="s">
        <v>44837</v>
      </c>
      <c r="H14099" s="11"/>
      <c r="I14099" s="11"/>
      <c r="J14099" s="16" t="s">
        <v>11</v>
      </c>
      <c r="K14099" s="14" t="n">
        <v>0</v>
      </c>
    </row>
    <row r="14100" customFormat="false" ht="15" hidden="false" customHeight="false" outlineLevel="0" collapsed="false">
      <c r="A14100" s="11" t="n">
        <v>14099</v>
      </c>
      <c r="B14100" s="12" t="s">
        <v>44838</v>
      </c>
      <c r="C14100" s="11" t="s">
        <v>32</v>
      </c>
      <c r="D14100" s="11"/>
      <c r="E14100" s="11" t="s">
        <v>44839</v>
      </c>
      <c r="F14100" s="11"/>
      <c r="G14100" s="11"/>
      <c r="H14100" s="11"/>
      <c r="I14100" s="11"/>
      <c r="J14100" s="16" t="s">
        <v>11</v>
      </c>
      <c r="K14100" s="14" t="n">
        <v>1.21</v>
      </c>
    </row>
    <row r="14101" customFormat="false" ht="23.85" hidden="false" customHeight="false" outlineLevel="0" collapsed="false">
      <c r="A14101" s="11" t="n">
        <v>14100</v>
      </c>
      <c r="B14101" s="12" t="s">
        <v>44840</v>
      </c>
      <c r="C14101" s="11" t="s">
        <v>32</v>
      </c>
      <c r="D14101" s="11"/>
      <c r="E14101" s="11" t="s">
        <v>44841</v>
      </c>
      <c r="F14101" s="11"/>
      <c r="G14101" s="11"/>
      <c r="H14101" s="11"/>
      <c r="I14101" s="11"/>
      <c r="J14101" s="16" t="s">
        <v>11</v>
      </c>
      <c r="K14101" s="14" t="n">
        <v>0.98</v>
      </c>
    </row>
    <row r="14102" customFormat="false" ht="23.85" hidden="false" customHeight="false" outlineLevel="0" collapsed="false">
      <c r="A14102" s="11" t="n">
        <v>14101</v>
      </c>
      <c r="B14102" s="12" t="s">
        <v>44842</v>
      </c>
      <c r="C14102" s="11" t="s">
        <v>32</v>
      </c>
      <c r="D14102" s="11"/>
      <c r="E14102" s="11" t="s">
        <v>44843</v>
      </c>
      <c r="F14102" s="11"/>
      <c r="G14102" s="11" t="s">
        <v>44844</v>
      </c>
      <c r="H14102" s="11"/>
      <c r="I14102" s="11"/>
      <c r="J14102" s="16" t="s">
        <v>11</v>
      </c>
      <c r="K14102" s="14" t="n">
        <v>0</v>
      </c>
    </row>
    <row r="14103" customFormat="false" ht="23.85" hidden="false" customHeight="false" outlineLevel="0" collapsed="false">
      <c r="A14103" s="11" t="n">
        <v>14102</v>
      </c>
      <c r="B14103" s="12" t="s">
        <v>44844</v>
      </c>
      <c r="C14103" s="11" t="s">
        <v>32</v>
      </c>
      <c r="D14103" s="11"/>
      <c r="E14103" s="11" t="s">
        <v>44843</v>
      </c>
      <c r="F14103" s="11"/>
      <c r="G14103" s="11" t="s">
        <v>44842</v>
      </c>
      <c r="H14103" s="11"/>
      <c r="I14103" s="11"/>
      <c r="J14103" s="16" t="s">
        <v>11</v>
      </c>
      <c r="K14103" s="14" t="n">
        <v>0</v>
      </c>
    </row>
    <row r="14104" customFormat="false" ht="23.85" hidden="false" customHeight="false" outlineLevel="0" collapsed="false">
      <c r="A14104" s="11" t="n">
        <v>14103</v>
      </c>
      <c r="B14104" s="12" t="s">
        <v>44845</v>
      </c>
      <c r="C14104" s="11" t="s">
        <v>32</v>
      </c>
      <c r="D14104" s="11"/>
      <c r="E14104" s="11" t="s">
        <v>31466</v>
      </c>
      <c r="F14104" s="11"/>
      <c r="G14104" s="11" t="s">
        <v>44846</v>
      </c>
      <c r="H14104" s="11"/>
      <c r="I14104" s="11"/>
      <c r="J14104" s="16" t="s">
        <v>11</v>
      </c>
      <c r="K14104" s="14" t="n">
        <v>0</v>
      </c>
    </row>
    <row r="14105" customFormat="false" ht="23.85" hidden="false" customHeight="false" outlineLevel="0" collapsed="false">
      <c r="A14105" s="11" t="n">
        <v>14104</v>
      </c>
      <c r="B14105" s="12" t="s">
        <v>44847</v>
      </c>
      <c r="C14105" s="11" t="s">
        <v>32</v>
      </c>
      <c r="D14105" s="11"/>
      <c r="E14105" s="11" t="s">
        <v>44848</v>
      </c>
      <c r="F14105" s="11"/>
      <c r="G14105" s="11"/>
      <c r="H14105" s="11"/>
      <c r="I14105" s="11"/>
      <c r="J14105" s="16" t="s">
        <v>11</v>
      </c>
      <c r="K14105" s="14" t="n">
        <v>0.43</v>
      </c>
    </row>
    <row r="14106" customFormat="false" ht="15" hidden="false" customHeight="false" outlineLevel="0" collapsed="false">
      <c r="A14106" s="11" t="n">
        <v>14105</v>
      </c>
      <c r="B14106" s="12" t="s">
        <v>44849</v>
      </c>
      <c r="C14106" s="11" t="s">
        <v>32</v>
      </c>
      <c r="D14106" s="11"/>
      <c r="E14106" s="11" t="s">
        <v>44850</v>
      </c>
      <c r="F14106" s="11"/>
      <c r="G14106" s="11"/>
      <c r="H14106" s="11"/>
      <c r="I14106" s="11"/>
      <c r="J14106" s="16" t="s">
        <v>11</v>
      </c>
      <c r="K14106" s="14" t="n">
        <v>1.21</v>
      </c>
    </row>
    <row r="14107" customFormat="false" ht="15" hidden="false" customHeight="false" outlineLevel="0" collapsed="false">
      <c r="A14107" s="11" t="n">
        <v>14106</v>
      </c>
      <c r="B14107" s="12" t="s">
        <v>13291</v>
      </c>
      <c r="C14107" s="11" t="s">
        <v>27</v>
      </c>
      <c r="D14107" s="11"/>
      <c r="E14107" s="11" t="s">
        <v>44851</v>
      </c>
      <c r="F14107" s="11" t="s">
        <v>44852</v>
      </c>
      <c r="G14107" s="11"/>
      <c r="H14107" s="11" t="s">
        <v>13288</v>
      </c>
      <c r="I14107" s="11"/>
      <c r="J14107" s="16" t="s">
        <v>11</v>
      </c>
      <c r="K14107" s="14" t="n">
        <v>0</v>
      </c>
    </row>
    <row r="14108" customFormat="false" ht="23.85" hidden="false" customHeight="false" outlineLevel="0" collapsed="false">
      <c r="A14108" s="11" t="n">
        <v>14107</v>
      </c>
      <c r="B14108" s="12" t="s">
        <v>44853</v>
      </c>
      <c r="C14108" s="11" t="s">
        <v>32</v>
      </c>
      <c r="D14108" s="11"/>
      <c r="E14108" s="11" t="s">
        <v>44854</v>
      </c>
      <c r="F14108" s="11"/>
      <c r="G14108" s="11"/>
      <c r="H14108" s="11"/>
      <c r="I14108" s="11"/>
      <c r="J14108" s="16" t="s">
        <v>11</v>
      </c>
      <c r="K14108" s="14" t="n">
        <v>0.98</v>
      </c>
    </row>
    <row r="14109" customFormat="false" ht="15" hidden="false" customHeight="false" outlineLevel="0" collapsed="false">
      <c r="A14109" s="11" t="n">
        <v>14108</v>
      </c>
      <c r="B14109" s="12" t="s">
        <v>44855</v>
      </c>
      <c r="C14109" s="11" t="s">
        <v>32</v>
      </c>
      <c r="D14109" s="11"/>
      <c r="E14109" s="11" t="s">
        <v>44856</v>
      </c>
      <c r="F14109" s="11"/>
      <c r="G14109" s="11"/>
      <c r="H14109" s="11"/>
      <c r="I14109" s="11"/>
      <c r="J14109" s="16" t="s">
        <v>11</v>
      </c>
      <c r="K14109" s="14" t="n">
        <v>1.41</v>
      </c>
    </row>
    <row r="14110" customFormat="false" ht="15" hidden="false" customHeight="false" outlineLevel="0" collapsed="false">
      <c r="A14110" s="11" t="n">
        <v>14109</v>
      </c>
      <c r="B14110" s="12" t="s">
        <v>44857</v>
      </c>
      <c r="C14110" s="11" t="s">
        <v>64</v>
      </c>
      <c r="D14110" s="11"/>
      <c r="E14110" s="11" t="s">
        <v>27338</v>
      </c>
      <c r="F14110" s="11"/>
      <c r="G14110" s="11" t="s">
        <v>44858</v>
      </c>
      <c r="H14110" s="11"/>
      <c r="I14110" s="11"/>
      <c r="J14110" s="16" t="s">
        <v>11</v>
      </c>
      <c r="K14110" s="14" t="n">
        <v>1.25</v>
      </c>
    </row>
    <row r="14111" customFormat="false" ht="15" hidden="false" customHeight="false" outlineLevel="0" collapsed="false">
      <c r="A14111" s="11" t="n">
        <v>14110</v>
      </c>
      <c r="B14111" s="12" t="s">
        <v>44859</v>
      </c>
      <c r="C14111" s="11" t="s">
        <v>45</v>
      </c>
      <c r="D14111" s="11" t="s">
        <v>44860</v>
      </c>
      <c r="E14111" s="11" t="s">
        <v>44861</v>
      </c>
      <c r="F14111" s="11" t="s">
        <v>44862</v>
      </c>
      <c r="G14111" s="11"/>
      <c r="H14111" s="11"/>
      <c r="I14111" s="11"/>
      <c r="J14111" s="16" t="s">
        <v>11</v>
      </c>
      <c r="K14111" s="14" t="n">
        <v>0</v>
      </c>
    </row>
    <row r="14112" customFormat="false" ht="15" hidden="false" customHeight="false" outlineLevel="0" collapsed="false">
      <c r="A14112" s="11" t="n">
        <v>14111</v>
      </c>
      <c r="B14112" s="12" t="s">
        <v>44863</v>
      </c>
      <c r="C14112" s="11" t="s">
        <v>32</v>
      </c>
      <c r="D14112" s="11"/>
      <c r="E14112" s="11" t="s">
        <v>44864</v>
      </c>
      <c r="F14112" s="11"/>
      <c r="G14112" s="11"/>
      <c r="H14112" s="11" t="s">
        <v>44865</v>
      </c>
      <c r="I14112" s="11"/>
      <c r="J14112" s="16" t="s">
        <v>11</v>
      </c>
      <c r="K14112" s="14" t="n">
        <v>0</v>
      </c>
    </row>
    <row r="14113" customFormat="false" ht="23.85" hidden="false" customHeight="false" outlineLevel="0" collapsed="false">
      <c r="A14113" s="11" t="n">
        <v>14112</v>
      </c>
      <c r="B14113" s="12" t="s">
        <v>44866</v>
      </c>
      <c r="C14113" s="11" t="s">
        <v>64</v>
      </c>
      <c r="D14113" s="11" t="s">
        <v>44867</v>
      </c>
      <c r="E14113" s="11" t="s">
        <v>44868</v>
      </c>
      <c r="F14113" s="11"/>
      <c r="G14113" s="11" t="s">
        <v>44869</v>
      </c>
      <c r="H14113" s="11"/>
      <c r="I14113" s="11"/>
      <c r="J14113" s="16" t="s">
        <v>11</v>
      </c>
      <c r="K14113" s="14" t="n">
        <v>0</v>
      </c>
    </row>
    <row r="14114" customFormat="false" ht="23.85" hidden="false" customHeight="false" outlineLevel="0" collapsed="false">
      <c r="A14114" s="11" t="n">
        <v>14113</v>
      </c>
      <c r="B14114" s="12" t="s">
        <v>44870</v>
      </c>
      <c r="C14114" s="11" t="s">
        <v>32</v>
      </c>
      <c r="D14114" s="11"/>
      <c r="E14114" s="11" t="s">
        <v>44871</v>
      </c>
      <c r="F14114" s="11"/>
      <c r="G14114" s="11" t="s">
        <v>44872</v>
      </c>
      <c r="H14114" s="11"/>
      <c r="I14114" s="11" t="s">
        <v>44873</v>
      </c>
      <c r="J14114" s="16" t="s">
        <v>11</v>
      </c>
      <c r="K14114" s="14" t="n">
        <v>1.13</v>
      </c>
    </row>
    <row r="14115" customFormat="false" ht="15" hidden="false" customHeight="false" outlineLevel="0" collapsed="false">
      <c r="A14115" s="11" t="n">
        <v>14114</v>
      </c>
      <c r="B14115" s="12" t="s">
        <v>44874</v>
      </c>
      <c r="C14115" s="11" t="s">
        <v>64</v>
      </c>
      <c r="D14115" s="11" t="s">
        <v>44875</v>
      </c>
      <c r="E14115" s="11" t="s">
        <v>44876</v>
      </c>
      <c r="F14115" s="11"/>
      <c r="G14115" s="11"/>
      <c r="H14115" s="11" t="s">
        <v>44877</v>
      </c>
      <c r="I14115" s="11"/>
      <c r="J14115" s="16" t="s">
        <v>11</v>
      </c>
      <c r="K14115" s="14" t="n">
        <v>1.28</v>
      </c>
    </row>
    <row r="14116" customFormat="false" ht="23.85" hidden="false" customHeight="false" outlineLevel="0" collapsed="false">
      <c r="A14116" s="11" t="n">
        <v>14115</v>
      </c>
      <c r="B14116" s="12" t="s">
        <v>44878</v>
      </c>
      <c r="C14116" s="11" t="s">
        <v>32</v>
      </c>
      <c r="D14116" s="11"/>
      <c r="E14116" s="11" t="s">
        <v>44879</v>
      </c>
      <c r="F14116" s="11"/>
      <c r="G14116" s="11"/>
      <c r="H14116" s="11"/>
      <c r="I14116" s="11"/>
      <c r="J14116" s="16" t="s">
        <v>11</v>
      </c>
      <c r="K14116" s="14" t="n">
        <v>0.43</v>
      </c>
    </row>
    <row r="14117" customFormat="false" ht="15" hidden="false" customHeight="false" outlineLevel="0" collapsed="false">
      <c r="A14117" s="11" t="n">
        <v>14116</v>
      </c>
      <c r="B14117" s="12" t="s">
        <v>44880</v>
      </c>
      <c r="C14117" s="11" t="s">
        <v>64</v>
      </c>
      <c r="D14117" s="11"/>
      <c r="E14117" s="11" t="s">
        <v>44881</v>
      </c>
      <c r="F14117" s="11"/>
      <c r="G14117" s="11" t="s">
        <v>44877</v>
      </c>
      <c r="H14117" s="11"/>
      <c r="I14117" s="11"/>
      <c r="J14117" s="16" t="s">
        <v>11</v>
      </c>
      <c r="K14117" s="14" t="n">
        <v>0</v>
      </c>
    </row>
    <row r="14118" customFormat="false" ht="15" hidden="false" customHeight="false" outlineLevel="0" collapsed="false">
      <c r="A14118" s="11" t="n">
        <v>14117</v>
      </c>
      <c r="B14118" s="12" t="s">
        <v>44882</v>
      </c>
      <c r="C14118" s="11" t="s">
        <v>32</v>
      </c>
      <c r="D14118" s="11"/>
      <c r="E14118" s="11" t="s">
        <v>44883</v>
      </c>
      <c r="F14118" s="11"/>
      <c r="G14118" s="11"/>
      <c r="H14118" s="11"/>
      <c r="I14118" s="11"/>
      <c r="J14118" s="16" t="s">
        <v>11</v>
      </c>
      <c r="K14118" s="14" t="n">
        <v>1.18</v>
      </c>
    </row>
    <row r="14119" customFormat="false" ht="57.45" hidden="false" customHeight="false" outlineLevel="0" collapsed="false">
      <c r="A14119" s="11" t="n">
        <v>14118</v>
      </c>
      <c r="B14119" s="12" t="s">
        <v>44884</v>
      </c>
      <c r="C14119" s="11" t="s">
        <v>32</v>
      </c>
      <c r="D14119" s="11"/>
      <c r="E14119" s="11" t="s">
        <v>44885</v>
      </c>
      <c r="F14119" s="11" t="s">
        <v>44886</v>
      </c>
      <c r="G14119" s="11"/>
      <c r="H14119" s="11"/>
      <c r="I14119" s="11"/>
      <c r="J14119" s="16" t="s">
        <v>11</v>
      </c>
      <c r="K14119" s="14" t="n">
        <v>0</v>
      </c>
    </row>
    <row r="14120" customFormat="false" ht="23.85" hidden="false" customHeight="false" outlineLevel="0" collapsed="false">
      <c r="A14120" s="11" t="n">
        <v>14119</v>
      </c>
      <c r="B14120" s="12" t="s">
        <v>44887</v>
      </c>
      <c r="C14120" s="11" t="s">
        <v>32</v>
      </c>
      <c r="D14120" s="11" t="s">
        <v>44888</v>
      </c>
      <c r="E14120" s="11" t="s">
        <v>44889</v>
      </c>
      <c r="F14120" s="11"/>
      <c r="G14120" s="11" t="s">
        <v>44890</v>
      </c>
      <c r="H14120" s="11"/>
      <c r="I14120" s="11" t="s">
        <v>44891</v>
      </c>
      <c r="J14120" s="16" t="s">
        <v>11</v>
      </c>
      <c r="K14120" s="14" t="n">
        <v>0.74</v>
      </c>
    </row>
    <row r="14121" customFormat="false" ht="15" hidden="false" customHeight="false" outlineLevel="0" collapsed="false">
      <c r="A14121" s="11" t="n">
        <v>14120</v>
      </c>
      <c r="B14121" s="12" t="s">
        <v>44892</v>
      </c>
      <c r="C14121" s="11" t="s">
        <v>32</v>
      </c>
      <c r="D14121" s="11" t="s">
        <v>44893</v>
      </c>
      <c r="E14121" s="11" t="s">
        <v>44894</v>
      </c>
      <c r="F14121" s="11"/>
      <c r="G14121" s="11"/>
      <c r="H14121" s="11"/>
      <c r="I14121" s="11"/>
      <c r="J14121" s="16" t="s">
        <v>11</v>
      </c>
      <c r="K14121" s="14" t="n">
        <v>0.74</v>
      </c>
    </row>
    <row r="14122" customFormat="false" ht="15" hidden="false" customHeight="false" outlineLevel="0" collapsed="false">
      <c r="A14122" s="11" t="n">
        <v>14121</v>
      </c>
      <c r="B14122" s="12" t="s">
        <v>44895</v>
      </c>
      <c r="C14122" s="11" t="s">
        <v>32</v>
      </c>
      <c r="D14122" s="11"/>
      <c r="E14122" s="11" t="s">
        <v>44896</v>
      </c>
      <c r="F14122" s="11"/>
      <c r="G14122" s="11" t="s">
        <v>44897</v>
      </c>
      <c r="H14122" s="11"/>
      <c r="I14122" s="11"/>
      <c r="J14122" s="16" t="s">
        <v>11</v>
      </c>
      <c r="K14122" s="14" t="n">
        <v>0</v>
      </c>
    </row>
    <row r="14123" customFormat="false" ht="15" hidden="false" customHeight="false" outlineLevel="0" collapsed="false">
      <c r="A14123" s="11" t="n">
        <v>14122</v>
      </c>
      <c r="B14123" s="12" t="s">
        <v>44898</v>
      </c>
      <c r="C14123" s="11" t="s">
        <v>32</v>
      </c>
      <c r="D14123" s="11"/>
      <c r="E14123" s="11" t="s">
        <v>44899</v>
      </c>
      <c r="F14123" s="11"/>
      <c r="G14123" s="11" t="s">
        <v>44900</v>
      </c>
      <c r="H14123" s="11"/>
      <c r="I14123" s="11"/>
      <c r="J14123" s="16" t="s">
        <v>11</v>
      </c>
      <c r="K14123" s="14" t="n">
        <v>0.43</v>
      </c>
    </row>
    <row r="14124" customFormat="false" ht="15" hidden="false" customHeight="false" outlineLevel="0" collapsed="false">
      <c r="A14124" s="11" t="n">
        <v>14123</v>
      </c>
      <c r="B14124" s="12" t="s">
        <v>44900</v>
      </c>
      <c r="C14124" s="11" t="s">
        <v>32</v>
      </c>
      <c r="D14124" s="11" t="s">
        <v>44901</v>
      </c>
      <c r="E14124" s="11" t="s">
        <v>44899</v>
      </c>
      <c r="F14124" s="11"/>
      <c r="G14124" s="11" t="s">
        <v>44898</v>
      </c>
      <c r="H14124" s="11"/>
      <c r="I14124" s="11"/>
      <c r="J14124" s="16" t="s">
        <v>11</v>
      </c>
      <c r="K14124" s="14" t="n">
        <v>0.13</v>
      </c>
    </row>
    <row r="14125" customFormat="false" ht="15" hidden="false" customHeight="false" outlineLevel="0" collapsed="false">
      <c r="A14125" s="11" t="n">
        <v>14124</v>
      </c>
      <c r="B14125" s="12" t="s">
        <v>44902</v>
      </c>
      <c r="C14125" s="11" t="s">
        <v>32</v>
      </c>
      <c r="D14125" s="11"/>
      <c r="E14125" s="11" t="s">
        <v>44896</v>
      </c>
      <c r="F14125" s="11"/>
      <c r="G14125" s="11" t="s">
        <v>44903</v>
      </c>
      <c r="H14125" s="11"/>
      <c r="I14125" s="11"/>
      <c r="J14125" s="16" t="s">
        <v>11</v>
      </c>
      <c r="K14125" s="14" t="n">
        <v>0</v>
      </c>
    </row>
    <row r="14126" customFormat="false" ht="15" hidden="false" customHeight="false" outlineLevel="0" collapsed="false">
      <c r="A14126" s="11" t="n">
        <v>14125</v>
      </c>
      <c r="B14126" s="12" t="s">
        <v>44904</v>
      </c>
      <c r="C14126" s="11" t="s">
        <v>32</v>
      </c>
      <c r="D14126" s="11"/>
      <c r="E14126" s="11" t="s">
        <v>44905</v>
      </c>
      <c r="F14126" s="11" t="s">
        <v>44906</v>
      </c>
      <c r="G14126" s="11" t="s">
        <v>44907</v>
      </c>
      <c r="H14126" s="11"/>
      <c r="I14126" s="11"/>
      <c r="J14126" s="16" t="s">
        <v>11</v>
      </c>
      <c r="K14126" s="14" t="n">
        <v>0.61</v>
      </c>
    </row>
    <row r="14127" customFormat="false" ht="15" hidden="false" customHeight="false" outlineLevel="0" collapsed="false">
      <c r="A14127" s="11" t="n">
        <v>14126</v>
      </c>
      <c r="B14127" s="12" t="s">
        <v>44908</v>
      </c>
      <c r="C14127" s="11" t="s">
        <v>45</v>
      </c>
      <c r="D14127" s="11"/>
      <c r="E14127" s="11" t="s">
        <v>44909</v>
      </c>
      <c r="F14127" s="11"/>
      <c r="G14127" s="11" t="s">
        <v>44910</v>
      </c>
      <c r="H14127" s="11"/>
      <c r="I14127" s="11"/>
      <c r="J14127" s="16" t="s">
        <v>11</v>
      </c>
      <c r="K14127" s="14" t="n">
        <v>0</v>
      </c>
    </row>
    <row r="14128" customFormat="false" ht="23.85" hidden="false" customHeight="false" outlineLevel="0" collapsed="false">
      <c r="A14128" s="11" t="n">
        <v>14127</v>
      </c>
      <c r="B14128" s="12" t="s">
        <v>44911</v>
      </c>
      <c r="C14128" s="11" t="s">
        <v>32</v>
      </c>
      <c r="D14128" s="11"/>
      <c r="E14128" s="11" t="s">
        <v>44912</v>
      </c>
      <c r="F14128" s="11"/>
      <c r="G14128" s="11" t="s">
        <v>44913</v>
      </c>
      <c r="H14128" s="11"/>
      <c r="I14128" s="11" t="s">
        <v>44914</v>
      </c>
      <c r="J14128" s="16" t="s">
        <v>11</v>
      </c>
      <c r="K14128" s="14" t="n">
        <v>0.83</v>
      </c>
    </row>
    <row r="14129" customFormat="false" ht="15" hidden="false" customHeight="false" outlineLevel="0" collapsed="false">
      <c r="A14129" s="11" t="n">
        <v>14128</v>
      </c>
      <c r="B14129" s="12" t="s">
        <v>44915</v>
      </c>
      <c r="C14129" s="11" t="s">
        <v>64</v>
      </c>
      <c r="D14129" s="11"/>
      <c r="E14129" s="11" t="s">
        <v>44916</v>
      </c>
      <c r="F14129" s="11"/>
      <c r="G14129" s="11" t="s">
        <v>1248</v>
      </c>
      <c r="H14129" s="11"/>
      <c r="I14129" s="11"/>
      <c r="J14129" s="16" t="s">
        <v>11</v>
      </c>
      <c r="K14129" s="14" t="n">
        <v>1.72</v>
      </c>
    </row>
    <row r="14130" customFormat="false" ht="15" hidden="false" customHeight="false" outlineLevel="0" collapsed="false">
      <c r="A14130" s="11" t="n">
        <v>14129</v>
      </c>
      <c r="B14130" s="12" t="s">
        <v>44917</v>
      </c>
      <c r="C14130" s="11" t="s">
        <v>64</v>
      </c>
      <c r="D14130" s="11"/>
      <c r="E14130" s="11" t="s">
        <v>20368</v>
      </c>
      <c r="F14130" s="11"/>
      <c r="G14130" s="11" t="s">
        <v>44918</v>
      </c>
      <c r="H14130" s="11"/>
      <c r="I14130" s="11"/>
      <c r="J14130" s="16" t="s">
        <v>11</v>
      </c>
      <c r="K14130" s="14" t="n">
        <v>0.43</v>
      </c>
    </row>
    <row r="14131" customFormat="false" ht="15" hidden="false" customHeight="false" outlineLevel="0" collapsed="false">
      <c r="A14131" s="11" t="n">
        <v>14130</v>
      </c>
      <c r="B14131" s="12" t="s">
        <v>44919</v>
      </c>
      <c r="C14131" s="11" t="s">
        <v>32</v>
      </c>
      <c r="D14131" s="11"/>
      <c r="E14131" s="11" t="s">
        <v>44920</v>
      </c>
      <c r="F14131" s="11"/>
      <c r="G14131" s="11" t="s">
        <v>44921</v>
      </c>
      <c r="H14131" s="11"/>
      <c r="I14131" s="11"/>
      <c r="J14131" s="16" t="s">
        <v>11</v>
      </c>
      <c r="K14131" s="14" t="n">
        <v>0.74</v>
      </c>
    </row>
    <row r="14132" customFormat="false" ht="23.85" hidden="false" customHeight="false" outlineLevel="0" collapsed="false">
      <c r="A14132" s="11" t="n">
        <v>14131</v>
      </c>
      <c r="B14132" s="12" t="s">
        <v>44922</v>
      </c>
      <c r="C14132" s="11" t="s">
        <v>32</v>
      </c>
      <c r="D14132" s="11"/>
      <c r="E14132" s="11" t="s">
        <v>44923</v>
      </c>
      <c r="F14132" s="11"/>
      <c r="G14132" s="11"/>
      <c r="H14132" s="11"/>
      <c r="I14132" s="11"/>
      <c r="J14132" s="16" t="s">
        <v>11</v>
      </c>
      <c r="K14132" s="14" t="n">
        <v>0.61</v>
      </c>
    </row>
    <row r="14133" customFormat="false" ht="15" hidden="false" customHeight="false" outlineLevel="0" collapsed="false">
      <c r="A14133" s="11" t="n">
        <v>14132</v>
      </c>
      <c r="B14133" s="12" t="s">
        <v>44924</v>
      </c>
      <c r="C14133" s="11" t="s">
        <v>45</v>
      </c>
      <c r="D14133" s="11"/>
      <c r="E14133" s="11" t="s">
        <v>44925</v>
      </c>
      <c r="F14133" s="11" t="s">
        <v>44926</v>
      </c>
      <c r="G14133" s="11"/>
      <c r="H14133" s="11"/>
      <c r="I14133" s="11"/>
      <c r="J14133" s="16" t="s">
        <v>11</v>
      </c>
      <c r="K14133" s="14" t="n">
        <v>0.13</v>
      </c>
    </row>
    <row r="14134" customFormat="false" ht="15" hidden="false" customHeight="false" outlineLevel="0" collapsed="false">
      <c r="A14134" s="11" t="n">
        <v>14133</v>
      </c>
      <c r="B14134" s="12" t="s">
        <v>44927</v>
      </c>
      <c r="C14134" s="11" t="s">
        <v>32</v>
      </c>
      <c r="D14134" s="11"/>
      <c r="E14134" s="11" t="s">
        <v>44928</v>
      </c>
      <c r="F14134" s="11"/>
      <c r="G14134" s="11" t="s">
        <v>44929</v>
      </c>
      <c r="H14134" s="11"/>
      <c r="I14134" s="11"/>
      <c r="J14134" s="16" t="s">
        <v>11</v>
      </c>
      <c r="K14134" s="14" t="n">
        <v>0.74</v>
      </c>
    </row>
    <row r="14135" customFormat="false" ht="35.05" hidden="false" customHeight="false" outlineLevel="0" collapsed="false">
      <c r="A14135" s="11" t="n">
        <v>14134</v>
      </c>
      <c r="B14135" s="12" t="s">
        <v>44930</v>
      </c>
      <c r="C14135" s="11" t="s">
        <v>32</v>
      </c>
      <c r="D14135" s="11"/>
      <c r="E14135" s="11" t="s">
        <v>44931</v>
      </c>
      <c r="F14135" s="11"/>
      <c r="G14135" s="11" t="s">
        <v>44932</v>
      </c>
      <c r="H14135" s="11" t="s">
        <v>44933</v>
      </c>
      <c r="I14135" s="11" t="s">
        <v>44934</v>
      </c>
      <c r="J14135" s="16" t="s">
        <v>11</v>
      </c>
      <c r="K14135" s="14" t="n">
        <v>0.74</v>
      </c>
    </row>
    <row r="14136" customFormat="false" ht="23.85" hidden="false" customHeight="false" outlineLevel="0" collapsed="false">
      <c r="A14136" s="11" t="n">
        <v>14135</v>
      </c>
      <c r="B14136" s="12" t="s">
        <v>44935</v>
      </c>
      <c r="C14136" s="11" t="s">
        <v>32</v>
      </c>
      <c r="D14136" s="11"/>
      <c r="E14136" s="11" t="s">
        <v>44936</v>
      </c>
      <c r="F14136" s="11"/>
      <c r="G14136" s="11" t="s">
        <v>44937</v>
      </c>
      <c r="H14136" s="11"/>
      <c r="I14136" s="11" t="s">
        <v>44938</v>
      </c>
      <c r="J14136" s="16" t="s">
        <v>11</v>
      </c>
      <c r="K14136" s="14" t="n">
        <v>0.43</v>
      </c>
    </row>
    <row r="14137" customFormat="false" ht="23.85" hidden="false" customHeight="false" outlineLevel="0" collapsed="false">
      <c r="A14137" s="11" t="n">
        <v>14136</v>
      </c>
      <c r="B14137" s="12" t="s">
        <v>44939</v>
      </c>
      <c r="C14137" s="11" t="s">
        <v>32</v>
      </c>
      <c r="D14137" s="11"/>
      <c r="E14137" s="11" t="s">
        <v>44940</v>
      </c>
      <c r="F14137" s="11" t="s">
        <v>44941</v>
      </c>
      <c r="G14137" s="11"/>
      <c r="H14137" s="11"/>
      <c r="I14137" s="11"/>
      <c r="J14137" s="16" t="s">
        <v>11</v>
      </c>
      <c r="K14137" s="14" t="n">
        <v>0.13</v>
      </c>
    </row>
    <row r="14138" customFormat="false" ht="23.85" hidden="false" customHeight="false" outlineLevel="0" collapsed="false">
      <c r="A14138" s="11" t="n">
        <v>14137</v>
      </c>
      <c r="B14138" s="12" t="s">
        <v>44942</v>
      </c>
      <c r="C14138" s="11" t="s">
        <v>45</v>
      </c>
      <c r="D14138" s="11"/>
      <c r="E14138" s="11" t="s">
        <v>44943</v>
      </c>
      <c r="F14138" s="11" t="s">
        <v>44944</v>
      </c>
      <c r="G14138" s="11"/>
      <c r="H14138" s="11"/>
      <c r="I14138" s="11"/>
      <c r="J14138" s="16" t="s">
        <v>11</v>
      </c>
      <c r="K14138" s="14" t="n">
        <v>0.13</v>
      </c>
    </row>
    <row r="14139" customFormat="false" ht="15" hidden="false" customHeight="false" outlineLevel="0" collapsed="false">
      <c r="A14139" s="11" t="n">
        <v>14138</v>
      </c>
      <c r="B14139" s="12" t="s">
        <v>44945</v>
      </c>
      <c r="C14139" s="11" t="s">
        <v>32</v>
      </c>
      <c r="D14139" s="11"/>
      <c r="E14139" s="11" t="s">
        <v>44946</v>
      </c>
      <c r="F14139" s="11"/>
      <c r="G14139" s="11" t="s">
        <v>44947</v>
      </c>
      <c r="H14139" s="11"/>
      <c r="I14139" s="11"/>
      <c r="J14139" s="16" t="s">
        <v>11</v>
      </c>
      <c r="K14139" s="14" t="n">
        <v>0.13</v>
      </c>
    </row>
    <row r="14140" customFormat="false" ht="23.85" hidden="false" customHeight="false" outlineLevel="0" collapsed="false">
      <c r="A14140" s="11" t="n">
        <v>14139</v>
      </c>
      <c r="B14140" s="12" t="s">
        <v>44948</v>
      </c>
      <c r="C14140" s="11" t="s">
        <v>32</v>
      </c>
      <c r="D14140" s="11"/>
      <c r="E14140" s="11" t="s">
        <v>44949</v>
      </c>
      <c r="F14140" s="11"/>
      <c r="G14140" s="11" t="s">
        <v>44950</v>
      </c>
      <c r="H14140" s="11"/>
      <c r="I14140" s="11"/>
      <c r="J14140" s="16" t="s">
        <v>11</v>
      </c>
      <c r="K14140" s="14" t="n">
        <v>0.98</v>
      </c>
    </row>
    <row r="14141" customFormat="false" ht="15" hidden="false" customHeight="false" outlineLevel="0" collapsed="false">
      <c r="A14141" s="11" t="n">
        <v>14140</v>
      </c>
      <c r="B14141" s="12" t="s">
        <v>44951</v>
      </c>
      <c r="C14141" s="11" t="s">
        <v>45</v>
      </c>
      <c r="D14141" s="11"/>
      <c r="E14141" s="11" t="s">
        <v>44952</v>
      </c>
      <c r="F14141" s="11" t="s">
        <v>44953</v>
      </c>
      <c r="G14141" s="11"/>
      <c r="H14141" s="11"/>
      <c r="I14141" s="11"/>
      <c r="J14141" s="16" t="s">
        <v>11</v>
      </c>
      <c r="K14141" s="14" t="n">
        <v>1.28</v>
      </c>
    </row>
    <row r="14142" customFormat="false" ht="23.85" hidden="false" customHeight="false" outlineLevel="0" collapsed="false">
      <c r="A14142" s="11" t="n">
        <v>14141</v>
      </c>
      <c r="B14142" s="12" t="s">
        <v>44954</v>
      </c>
      <c r="C14142" s="11" t="s">
        <v>32</v>
      </c>
      <c r="D14142" s="11"/>
      <c r="E14142" s="11" t="s">
        <v>44955</v>
      </c>
      <c r="F14142" s="11"/>
      <c r="G14142" s="11" t="s">
        <v>44956</v>
      </c>
      <c r="H14142" s="11"/>
      <c r="I14142" s="11"/>
      <c r="J14142" s="16" t="s">
        <v>11</v>
      </c>
      <c r="K14142" s="14" t="n">
        <v>0.13</v>
      </c>
    </row>
    <row r="14143" customFormat="false" ht="15" hidden="false" customHeight="false" outlineLevel="0" collapsed="false">
      <c r="A14143" s="11" t="n">
        <v>14142</v>
      </c>
      <c r="B14143" s="12" t="s">
        <v>44957</v>
      </c>
      <c r="C14143" s="11" t="s">
        <v>32</v>
      </c>
      <c r="D14143" s="11"/>
      <c r="E14143" s="11" t="s">
        <v>44958</v>
      </c>
      <c r="F14143" s="11"/>
      <c r="G14143" s="11" t="s">
        <v>44959</v>
      </c>
      <c r="H14143" s="11"/>
      <c r="I14143" s="11"/>
      <c r="J14143" s="16" t="s">
        <v>11</v>
      </c>
      <c r="K14143" s="14" t="n">
        <v>0</v>
      </c>
    </row>
    <row r="14144" customFormat="false" ht="15" hidden="false" customHeight="false" outlineLevel="0" collapsed="false">
      <c r="A14144" s="11" t="n">
        <v>14143</v>
      </c>
      <c r="B14144" s="12" t="s">
        <v>44959</v>
      </c>
      <c r="C14144" s="11" t="s">
        <v>32</v>
      </c>
      <c r="D14144" s="11"/>
      <c r="E14144" s="11" t="s">
        <v>44958</v>
      </c>
      <c r="F14144" s="11"/>
      <c r="G14144" s="11" t="s">
        <v>44957</v>
      </c>
      <c r="H14144" s="11"/>
      <c r="I14144" s="11"/>
      <c r="J14144" s="16" t="s">
        <v>11</v>
      </c>
      <c r="K14144" s="14" t="n">
        <v>0</v>
      </c>
    </row>
    <row r="14145" customFormat="false" ht="35.05" hidden="false" customHeight="false" outlineLevel="0" collapsed="false">
      <c r="A14145" s="11" t="n">
        <v>14144</v>
      </c>
      <c r="B14145" s="12" t="s">
        <v>44960</v>
      </c>
      <c r="C14145" s="11" t="s">
        <v>32</v>
      </c>
      <c r="D14145" s="11"/>
      <c r="E14145" s="11" t="s">
        <v>44961</v>
      </c>
      <c r="F14145" s="11"/>
      <c r="G14145" s="11" t="s">
        <v>44962</v>
      </c>
      <c r="H14145" s="11" t="s">
        <v>44963</v>
      </c>
      <c r="I14145" s="11"/>
      <c r="J14145" s="16" t="s">
        <v>11</v>
      </c>
      <c r="K14145" s="14" t="n">
        <v>1.18</v>
      </c>
    </row>
    <row r="14146" customFormat="false" ht="23.85" hidden="false" customHeight="false" outlineLevel="0" collapsed="false">
      <c r="A14146" s="11" t="n">
        <v>14145</v>
      </c>
      <c r="B14146" s="12" t="s">
        <v>44964</v>
      </c>
      <c r="C14146" s="11" t="s">
        <v>32</v>
      </c>
      <c r="D14146" s="11"/>
      <c r="E14146" s="11" t="s">
        <v>44961</v>
      </c>
      <c r="F14146" s="11"/>
      <c r="G14146" s="11" t="s">
        <v>44965</v>
      </c>
      <c r="H14146" s="11"/>
      <c r="I14146" s="11"/>
      <c r="J14146" s="16" t="s">
        <v>11</v>
      </c>
      <c r="K14146" s="14" t="n">
        <v>1.04</v>
      </c>
    </row>
    <row r="14147" customFormat="false" ht="15" hidden="false" customHeight="false" outlineLevel="0" collapsed="false">
      <c r="A14147" s="11" t="n">
        <v>14146</v>
      </c>
      <c r="B14147" s="12" t="s">
        <v>44966</v>
      </c>
      <c r="C14147" s="11" t="s">
        <v>32</v>
      </c>
      <c r="D14147" s="11"/>
      <c r="E14147" s="11" t="s">
        <v>44967</v>
      </c>
      <c r="F14147" s="11"/>
      <c r="G14147" s="11" t="s">
        <v>44968</v>
      </c>
      <c r="H14147" s="11"/>
      <c r="I14147" s="11"/>
      <c r="J14147" s="16" t="s">
        <v>11</v>
      </c>
      <c r="K14147" s="14" t="n">
        <v>0</v>
      </c>
    </row>
    <row r="14148" customFormat="false" ht="15" hidden="false" customHeight="false" outlineLevel="0" collapsed="false">
      <c r="A14148" s="11" t="n">
        <v>14147</v>
      </c>
      <c r="B14148" s="12" t="s">
        <v>44969</v>
      </c>
      <c r="C14148" s="11" t="s">
        <v>32</v>
      </c>
      <c r="D14148" s="11"/>
      <c r="E14148" s="11" t="s">
        <v>44970</v>
      </c>
      <c r="F14148" s="11"/>
      <c r="G14148" s="11"/>
      <c r="H14148" s="11"/>
      <c r="I14148" s="11"/>
      <c r="J14148" s="16" t="s">
        <v>11</v>
      </c>
      <c r="K14148" s="14" t="n">
        <v>0.13</v>
      </c>
    </row>
    <row r="14149" customFormat="false" ht="23.85" hidden="false" customHeight="false" outlineLevel="0" collapsed="false">
      <c r="A14149" s="11" t="n">
        <v>14148</v>
      </c>
      <c r="B14149" s="12" t="s">
        <v>44971</v>
      </c>
      <c r="C14149" s="11" t="s">
        <v>32</v>
      </c>
      <c r="D14149" s="11"/>
      <c r="E14149" s="11" t="s">
        <v>44972</v>
      </c>
      <c r="F14149" s="11"/>
      <c r="G14149" s="11"/>
      <c r="H14149" s="11"/>
      <c r="I14149" s="11"/>
      <c r="J14149" s="16" t="s">
        <v>11</v>
      </c>
      <c r="K14149" s="14" t="n">
        <v>0.98</v>
      </c>
    </row>
    <row r="14150" customFormat="false" ht="15" hidden="false" customHeight="false" outlineLevel="0" collapsed="false">
      <c r="A14150" s="11" t="n">
        <v>14149</v>
      </c>
      <c r="B14150" s="12" t="s">
        <v>16182</v>
      </c>
      <c r="C14150" s="11" t="s">
        <v>32</v>
      </c>
      <c r="D14150" s="11"/>
      <c r="E14150" s="11" t="s">
        <v>16181</v>
      </c>
      <c r="F14150" s="11"/>
      <c r="G14150" s="11" t="s">
        <v>16180</v>
      </c>
      <c r="H14150" s="11"/>
      <c r="I14150" s="11"/>
      <c r="J14150" s="16" t="s">
        <v>11</v>
      </c>
      <c r="K14150" s="14" t="n">
        <v>1.25</v>
      </c>
    </row>
    <row r="14151" customFormat="false" ht="35.05" hidden="false" customHeight="false" outlineLevel="0" collapsed="false">
      <c r="A14151" s="11" t="n">
        <v>14150</v>
      </c>
      <c r="B14151" s="12" t="s">
        <v>44973</v>
      </c>
      <c r="C14151" s="11" t="s">
        <v>32</v>
      </c>
      <c r="D14151" s="11"/>
      <c r="E14151" s="11" t="s">
        <v>44974</v>
      </c>
      <c r="F14151" s="11"/>
      <c r="G14151" s="11"/>
      <c r="H14151" s="11"/>
      <c r="I14151" s="11"/>
      <c r="J14151" s="16" t="s">
        <v>11</v>
      </c>
      <c r="K14151" s="14" t="n">
        <v>0.13</v>
      </c>
    </row>
    <row r="14152" customFormat="false" ht="46.25" hidden="false" customHeight="false" outlineLevel="0" collapsed="false">
      <c r="A14152" s="11" t="n">
        <v>14151</v>
      </c>
      <c r="B14152" s="12" t="s">
        <v>44975</v>
      </c>
      <c r="C14152" s="11" t="s">
        <v>32</v>
      </c>
      <c r="D14152" s="11"/>
      <c r="E14152" s="11" t="s">
        <v>44976</v>
      </c>
      <c r="F14152" s="11" t="s">
        <v>44977</v>
      </c>
      <c r="G14152" s="11"/>
      <c r="H14152" s="11"/>
      <c r="I14152" s="11"/>
      <c r="J14152" s="16" t="s">
        <v>11</v>
      </c>
      <c r="K14152" s="14" t="n">
        <v>0</v>
      </c>
    </row>
    <row r="14153" customFormat="false" ht="35.05" hidden="false" customHeight="false" outlineLevel="0" collapsed="false">
      <c r="A14153" s="11" t="n">
        <v>14152</v>
      </c>
      <c r="B14153" s="12" t="s">
        <v>44978</v>
      </c>
      <c r="C14153" s="11" t="s">
        <v>32</v>
      </c>
      <c r="D14153" s="11"/>
      <c r="E14153" s="11" t="s">
        <v>44979</v>
      </c>
      <c r="F14153" s="11"/>
      <c r="G14153" s="11" t="s">
        <v>44980</v>
      </c>
      <c r="H14153" s="11"/>
      <c r="I14153" s="11"/>
      <c r="J14153" s="16" t="s">
        <v>11</v>
      </c>
      <c r="K14153" s="14" t="n">
        <v>0</v>
      </c>
    </row>
    <row r="14154" customFormat="false" ht="35.05" hidden="false" customHeight="false" outlineLevel="0" collapsed="false">
      <c r="A14154" s="11" t="n">
        <v>14153</v>
      </c>
      <c r="B14154" s="12" t="s">
        <v>44981</v>
      </c>
      <c r="C14154" s="11" t="s">
        <v>32</v>
      </c>
      <c r="D14154" s="11"/>
      <c r="E14154" s="11" t="s">
        <v>44982</v>
      </c>
      <c r="F14154" s="11"/>
      <c r="G14154" s="11"/>
      <c r="H14154" s="11"/>
      <c r="I14154" s="11"/>
      <c r="J14154" s="16" t="s">
        <v>11</v>
      </c>
      <c r="K14154" s="14" t="n">
        <v>0</v>
      </c>
    </row>
    <row r="14155" customFormat="false" ht="15" hidden="false" customHeight="false" outlineLevel="0" collapsed="false">
      <c r="A14155" s="11" t="n">
        <v>14154</v>
      </c>
      <c r="B14155" s="12" t="s">
        <v>44983</v>
      </c>
      <c r="C14155" s="11" t="s">
        <v>32</v>
      </c>
      <c r="D14155" s="11"/>
      <c r="E14155" s="11" t="s">
        <v>44984</v>
      </c>
      <c r="F14155" s="11"/>
      <c r="G14155" s="11"/>
      <c r="H14155" s="11"/>
      <c r="I14155" s="11"/>
      <c r="J14155" s="16" t="s">
        <v>11</v>
      </c>
      <c r="K14155" s="14" t="n">
        <v>0</v>
      </c>
    </row>
    <row r="14156" customFormat="false" ht="15" hidden="false" customHeight="false" outlineLevel="0" collapsed="false">
      <c r="A14156" s="11" t="n">
        <v>14155</v>
      </c>
      <c r="B14156" s="12" t="s">
        <v>44985</v>
      </c>
      <c r="C14156" s="11" t="s">
        <v>32</v>
      </c>
      <c r="D14156" s="11"/>
      <c r="E14156" s="11" t="s">
        <v>16187</v>
      </c>
      <c r="F14156" s="11"/>
      <c r="G14156" s="11" t="s">
        <v>44986</v>
      </c>
      <c r="H14156" s="11"/>
      <c r="I14156" s="11" t="s">
        <v>16189</v>
      </c>
      <c r="J14156" s="16" t="s">
        <v>11</v>
      </c>
      <c r="K14156" s="14" t="n">
        <v>0</v>
      </c>
    </row>
    <row r="14157" customFormat="false" ht="15" hidden="false" customHeight="false" outlineLevel="0" collapsed="false">
      <c r="A14157" s="11" t="n">
        <v>14156</v>
      </c>
      <c r="B14157" s="12" t="s">
        <v>44987</v>
      </c>
      <c r="C14157" s="11" t="s">
        <v>32</v>
      </c>
      <c r="D14157" s="11" t="s">
        <v>44988</v>
      </c>
      <c r="E14157" s="11" t="s">
        <v>44989</v>
      </c>
      <c r="F14157" s="11"/>
      <c r="G14157" s="11"/>
      <c r="H14157" s="11"/>
      <c r="I14157" s="11"/>
      <c r="J14157" s="16" t="s">
        <v>11</v>
      </c>
      <c r="K14157" s="14" t="n">
        <v>0.13</v>
      </c>
    </row>
    <row r="14158" customFormat="false" ht="23.85" hidden="false" customHeight="false" outlineLevel="0" collapsed="false">
      <c r="A14158" s="11" t="n">
        <v>14157</v>
      </c>
      <c r="B14158" s="12" t="s">
        <v>44990</v>
      </c>
      <c r="C14158" s="11" t="s">
        <v>32</v>
      </c>
      <c r="D14158" s="11"/>
      <c r="E14158" s="11" t="s">
        <v>44991</v>
      </c>
      <c r="F14158" s="11"/>
      <c r="G14158" s="11"/>
      <c r="H14158" s="11"/>
      <c r="I14158" s="11"/>
      <c r="J14158" s="16" t="s">
        <v>11</v>
      </c>
      <c r="K14158" s="14" t="n">
        <v>1.04</v>
      </c>
    </row>
    <row r="14159" customFormat="false" ht="23.85" hidden="false" customHeight="false" outlineLevel="0" collapsed="false">
      <c r="A14159" s="11" t="n">
        <v>14158</v>
      </c>
      <c r="B14159" s="12" t="s">
        <v>44992</v>
      </c>
      <c r="C14159" s="11" t="s">
        <v>32</v>
      </c>
      <c r="D14159" s="11"/>
      <c r="E14159" s="11" t="s">
        <v>44993</v>
      </c>
      <c r="F14159" s="11"/>
      <c r="G14159" s="11"/>
      <c r="H14159" s="11"/>
      <c r="I14159" s="11"/>
      <c r="J14159" s="16" t="s">
        <v>11</v>
      </c>
      <c r="K14159" s="14" t="n">
        <v>0.13</v>
      </c>
    </row>
    <row r="14160" customFormat="false" ht="35.05" hidden="false" customHeight="false" outlineLevel="0" collapsed="false">
      <c r="A14160" s="11" t="n">
        <v>14159</v>
      </c>
      <c r="B14160" s="12" t="s">
        <v>44994</v>
      </c>
      <c r="C14160" s="11" t="s">
        <v>32</v>
      </c>
      <c r="D14160" s="11" t="s">
        <v>44995</v>
      </c>
      <c r="E14160" s="11" t="s">
        <v>44996</v>
      </c>
      <c r="F14160" s="11"/>
      <c r="G14160" s="11"/>
      <c r="H14160" s="11"/>
      <c r="I14160" s="11"/>
      <c r="J14160" s="16" t="s">
        <v>11</v>
      </c>
      <c r="K14160" s="14" t="n">
        <v>0.13</v>
      </c>
    </row>
    <row r="14161" customFormat="false" ht="23.85" hidden="false" customHeight="false" outlineLevel="0" collapsed="false">
      <c r="A14161" s="11" t="n">
        <v>14160</v>
      </c>
      <c r="B14161" s="12" t="s">
        <v>44997</v>
      </c>
      <c r="C14161" s="11" t="s">
        <v>32</v>
      </c>
      <c r="D14161" s="11"/>
      <c r="E14161" s="11" t="s">
        <v>44998</v>
      </c>
      <c r="F14161" s="11"/>
      <c r="G14161" s="11"/>
      <c r="H14161" s="11"/>
      <c r="I14161" s="11"/>
      <c r="J14161" s="16" t="s">
        <v>11</v>
      </c>
      <c r="K14161" s="14" t="n">
        <v>0</v>
      </c>
    </row>
    <row r="14162" customFormat="false" ht="15" hidden="false" customHeight="false" outlineLevel="0" collapsed="false">
      <c r="A14162" s="11" t="n">
        <v>14161</v>
      </c>
      <c r="B14162" s="12" t="s">
        <v>44999</v>
      </c>
      <c r="C14162" s="11" t="s">
        <v>32</v>
      </c>
      <c r="D14162" s="11"/>
      <c r="E14162" s="11" t="s">
        <v>45000</v>
      </c>
      <c r="F14162" s="11"/>
      <c r="G14162" s="11"/>
      <c r="H14162" s="11"/>
      <c r="I14162" s="11"/>
      <c r="J14162" s="16" t="s">
        <v>11</v>
      </c>
      <c r="K14162" s="14" t="n">
        <v>0.13</v>
      </c>
    </row>
    <row r="14163" customFormat="false" ht="15" hidden="false" customHeight="false" outlineLevel="0" collapsed="false">
      <c r="A14163" s="11" t="n">
        <v>14162</v>
      </c>
      <c r="B14163" s="12" t="s">
        <v>45001</v>
      </c>
      <c r="C14163" s="11" t="s">
        <v>64</v>
      </c>
      <c r="D14163" s="11"/>
      <c r="E14163" s="11" t="s">
        <v>45002</v>
      </c>
      <c r="F14163" s="11"/>
      <c r="G14163" s="11" t="s">
        <v>16311</v>
      </c>
      <c r="H14163" s="11"/>
      <c r="I14163" s="11"/>
      <c r="J14163" s="16" t="s">
        <v>11</v>
      </c>
      <c r="K14163" s="14" t="n">
        <v>0.13</v>
      </c>
    </row>
    <row r="14164" customFormat="false" ht="23.85" hidden="false" customHeight="false" outlineLevel="0" collapsed="false">
      <c r="A14164" s="11" t="n">
        <v>14163</v>
      </c>
      <c r="B14164" s="12" t="s">
        <v>45003</v>
      </c>
      <c r="C14164" s="11" t="s">
        <v>32</v>
      </c>
      <c r="D14164" s="11"/>
      <c r="E14164" s="11" t="s">
        <v>45004</v>
      </c>
      <c r="F14164" s="11"/>
      <c r="G14164" s="11"/>
      <c r="H14164" s="11"/>
      <c r="I14164" s="11"/>
      <c r="J14164" s="16" t="s">
        <v>11</v>
      </c>
      <c r="K14164" s="14" t="n">
        <v>0.61</v>
      </c>
    </row>
    <row r="14165" customFormat="false" ht="23.85" hidden="false" customHeight="false" outlineLevel="0" collapsed="false">
      <c r="A14165" s="11" t="n">
        <v>14164</v>
      </c>
      <c r="B14165" s="12" t="s">
        <v>45005</v>
      </c>
      <c r="C14165" s="11" t="s">
        <v>64</v>
      </c>
      <c r="D14165" s="11"/>
      <c r="E14165" s="11" t="s">
        <v>45006</v>
      </c>
      <c r="F14165" s="11" t="s">
        <v>45007</v>
      </c>
      <c r="G14165" s="11" t="s">
        <v>35319</v>
      </c>
      <c r="H14165" s="11"/>
      <c r="I14165" s="11"/>
      <c r="J14165" s="16" t="s">
        <v>11</v>
      </c>
      <c r="K14165" s="14" t="n">
        <v>0.13</v>
      </c>
    </row>
    <row r="14166" customFormat="false" ht="23.85" hidden="false" customHeight="false" outlineLevel="0" collapsed="false">
      <c r="A14166" s="11" t="n">
        <v>14165</v>
      </c>
      <c r="B14166" s="12" t="s">
        <v>45008</v>
      </c>
      <c r="C14166" s="11" t="s">
        <v>64</v>
      </c>
      <c r="D14166" s="11" t="s">
        <v>45009</v>
      </c>
      <c r="E14166" s="11" t="s">
        <v>28550</v>
      </c>
      <c r="F14166" s="11" t="s">
        <v>45010</v>
      </c>
      <c r="G14166" s="11" t="s">
        <v>45011</v>
      </c>
      <c r="H14166" s="11"/>
      <c r="I14166" s="11" t="s">
        <v>45012</v>
      </c>
      <c r="J14166" s="16" t="s">
        <v>11</v>
      </c>
      <c r="K14166" s="14" t="n">
        <v>0.91</v>
      </c>
    </row>
    <row r="14167" customFormat="false" ht="15" hidden="false" customHeight="false" outlineLevel="0" collapsed="false">
      <c r="A14167" s="11" t="n">
        <v>14166</v>
      </c>
      <c r="B14167" s="12" t="s">
        <v>45013</v>
      </c>
      <c r="C14167" s="11" t="s">
        <v>45</v>
      </c>
      <c r="D14167" s="11"/>
      <c r="E14167" s="11" t="s">
        <v>45014</v>
      </c>
      <c r="F14167" s="11"/>
      <c r="G14167" s="11" t="s">
        <v>45015</v>
      </c>
      <c r="H14167" s="11"/>
      <c r="I14167" s="11"/>
      <c r="J14167" s="16" t="s">
        <v>11</v>
      </c>
      <c r="K14167" s="14" t="n">
        <v>0</v>
      </c>
    </row>
    <row r="14168" customFormat="false" ht="15" hidden="false" customHeight="false" outlineLevel="0" collapsed="false">
      <c r="A14168" s="11" t="n">
        <v>14167</v>
      </c>
      <c r="B14168" s="12" t="s">
        <v>45016</v>
      </c>
      <c r="C14168" s="11" t="s">
        <v>32</v>
      </c>
      <c r="D14168" s="11"/>
      <c r="E14168" s="11" t="s">
        <v>45017</v>
      </c>
      <c r="F14168" s="11"/>
      <c r="G14168" s="11" t="s">
        <v>45018</v>
      </c>
      <c r="H14168" s="11"/>
      <c r="I14168" s="11"/>
      <c r="J14168" s="16" t="s">
        <v>11</v>
      </c>
      <c r="K14168" s="14" t="n">
        <v>0</v>
      </c>
    </row>
    <row r="14169" customFormat="false" ht="15" hidden="false" customHeight="false" outlineLevel="0" collapsed="false">
      <c r="A14169" s="11" t="n">
        <v>14168</v>
      </c>
      <c r="B14169" s="12" t="s">
        <v>45019</v>
      </c>
      <c r="C14169" s="11" t="s">
        <v>45</v>
      </c>
      <c r="D14169" s="11"/>
      <c r="E14169" s="11" t="s">
        <v>25277</v>
      </c>
      <c r="F14169" s="11"/>
      <c r="G14169" s="11" t="s">
        <v>45020</v>
      </c>
      <c r="H14169" s="11"/>
      <c r="I14169" s="11"/>
      <c r="J14169" s="16" t="s">
        <v>11</v>
      </c>
      <c r="K14169" s="14" t="n">
        <v>0</v>
      </c>
    </row>
    <row r="14170" customFormat="false" ht="35.05" hidden="false" customHeight="false" outlineLevel="0" collapsed="false">
      <c r="A14170" s="11" t="n">
        <v>14169</v>
      </c>
      <c r="B14170" s="12" t="s">
        <v>45021</v>
      </c>
      <c r="C14170" s="11" t="s">
        <v>32</v>
      </c>
      <c r="D14170" s="11"/>
      <c r="E14170" s="11" t="s">
        <v>45022</v>
      </c>
      <c r="F14170" s="11" t="s">
        <v>45023</v>
      </c>
      <c r="G14170" s="11"/>
      <c r="H14170" s="11"/>
      <c r="I14170" s="11"/>
      <c r="J14170" s="16" t="s">
        <v>11</v>
      </c>
      <c r="K14170" s="14" t="n">
        <v>0</v>
      </c>
    </row>
    <row r="14171" customFormat="false" ht="23.85" hidden="false" customHeight="false" outlineLevel="0" collapsed="false">
      <c r="A14171" s="11" t="n">
        <v>14170</v>
      </c>
      <c r="B14171" s="12" t="s">
        <v>45024</v>
      </c>
      <c r="C14171" s="11" t="s">
        <v>32</v>
      </c>
      <c r="D14171" s="11" t="s">
        <v>45025</v>
      </c>
      <c r="E14171" s="11" t="s">
        <v>38681</v>
      </c>
      <c r="F14171" s="11"/>
      <c r="G14171" s="11" t="s">
        <v>45026</v>
      </c>
      <c r="H14171" s="11"/>
      <c r="I14171" s="11"/>
      <c r="J14171" s="16" t="s">
        <v>11</v>
      </c>
      <c r="K14171" s="14" t="n">
        <v>0.13</v>
      </c>
    </row>
    <row r="14172" customFormat="false" ht="15" hidden="false" customHeight="false" outlineLevel="0" collapsed="false">
      <c r="A14172" s="11" t="n">
        <v>14171</v>
      </c>
      <c r="B14172" s="12" t="s">
        <v>45027</v>
      </c>
      <c r="C14172" s="11" t="s">
        <v>64</v>
      </c>
      <c r="D14172" s="11"/>
      <c r="E14172" s="11" t="s">
        <v>25099</v>
      </c>
      <c r="F14172" s="11"/>
      <c r="G14172" s="11" t="s">
        <v>45028</v>
      </c>
      <c r="H14172" s="11"/>
      <c r="I14172" s="11"/>
      <c r="J14172" s="16" t="s">
        <v>11</v>
      </c>
      <c r="K14172" s="14" t="n">
        <v>0.91</v>
      </c>
    </row>
    <row r="14173" customFormat="false" ht="35.05" hidden="false" customHeight="false" outlineLevel="0" collapsed="false">
      <c r="A14173" s="11" t="n">
        <v>14172</v>
      </c>
      <c r="B14173" s="12" t="s">
        <v>45029</v>
      </c>
      <c r="C14173" s="11" t="s">
        <v>32</v>
      </c>
      <c r="D14173" s="11"/>
      <c r="E14173" s="11" t="s">
        <v>45030</v>
      </c>
      <c r="F14173" s="11" t="s">
        <v>45031</v>
      </c>
      <c r="G14173" s="11"/>
      <c r="H14173" s="11"/>
      <c r="I14173" s="11"/>
      <c r="J14173" s="16" t="s">
        <v>11</v>
      </c>
      <c r="K14173" s="14" t="n">
        <v>0.13</v>
      </c>
    </row>
    <row r="14174" customFormat="false" ht="35.05" hidden="false" customHeight="false" outlineLevel="0" collapsed="false">
      <c r="A14174" s="11" t="n">
        <v>14173</v>
      </c>
      <c r="B14174" s="12" t="s">
        <v>45032</v>
      </c>
      <c r="C14174" s="11" t="s">
        <v>32</v>
      </c>
      <c r="D14174" s="11"/>
      <c r="E14174" s="11" t="s">
        <v>36474</v>
      </c>
      <c r="F14174" s="11"/>
      <c r="G14174" s="11" t="s">
        <v>45033</v>
      </c>
      <c r="H14174" s="11"/>
      <c r="I14174" s="11" t="s">
        <v>36476</v>
      </c>
      <c r="J14174" s="16" t="s">
        <v>11</v>
      </c>
      <c r="K14174" s="14" t="n">
        <v>0</v>
      </c>
    </row>
    <row r="14175" customFormat="false" ht="23.85" hidden="false" customHeight="false" outlineLevel="0" collapsed="false">
      <c r="A14175" s="11" t="n">
        <v>14174</v>
      </c>
      <c r="B14175" s="12" t="s">
        <v>45034</v>
      </c>
      <c r="C14175" s="11" t="s">
        <v>64</v>
      </c>
      <c r="D14175" s="11"/>
      <c r="E14175" s="11" t="s">
        <v>45035</v>
      </c>
      <c r="F14175" s="11"/>
      <c r="G14175" s="11" t="s">
        <v>45036</v>
      </c>
      <c r="H14175" s="11"/>
      <c r="I14175" s="11"/>
      <c r="J14175" s="16" t="s">
        <v>11</v>
      </c>
      <c r="K14175" s="14" t="n">
        <v>0</v>
      </c>
    </row>
    <row r="14176" customFormat="false" ht="23.85" hidden="false" customHeight="false" outlineLevel="0" collapsed="false">
      <c r="A14176" s="11" t="n">
        <v>14175</v>
      </c>
      <c r="B14176" s="12" t="s">
        <v>45037</v>
      </c>
      <c r="C14176" s="11" t="s">
        <v>32</v>
      </c>
      <c r="D14176" s="11"/>
      <c r="E14176" s="11" t="s">
        <v>36474</v>
      </c>
      <c r="F14176" s="11"/>
      <c r="G14176" s="11" t="s">
        <v>45038</v>
      </c>
      <c r="H14176" s="11"/>
      <c r="I14176" s="11"/>
      <c r="J14176" s="16" t="s">
        <v>11</v>
      </c>
      <c r="K14176" s="14" t="n">
        <v>0</v>
      </c>
    </row>
    <row r="14177" customFormat="false" ht="23.85" hidden="false" customHeight="false" outlineLevel="0" collapsed="false">
      <c r="A14177" s="11" t="n">
        <v>14176</v>
      </c>
      <c r="B14177" s="12" t="s">
        <v>45039</v>
      </c>
      <c r="C14177" s="11" t="s">
        <v>64</v>
      </c>
      <c r="D14177" s="11"/>
      <c r="E14177" s="11" t="s">
        <v>11099</v>
      </c>
      <c r="F14177" s="11" t="s">
        <v>45040</v>
      </c>
      <c r="G14177" s="11" t="s">
        <v>45041</v>
      </c>
      <c r="H14177" s="11"/>
      <c r="I14177" s="11" t="s">
        <v>45042</v>
      </c>
      <c r="J14177" s="16" t="s">
        <v>11</v>
      </c>
      <c r="K14177" s="14" t="n">
        <v>0.13</v>
      </c>
    </row>
    <row r="14178" customFormat="false" ht="15" hidden="false" customHeight="false" outlineLevel="0" collapsed="false">
      <c r="A14178" s="11" t="n">
        <v>14177</v>
      </c>
      <c r="B14178" s="12" t="s">
        <v>45043</v>
      </c>
      <c r="C14178" s="11" t="s">
        <v>64</v>
      </c>
      <c r="D14178" s="11"/>
      <c r="E14178" s="11" t="s">
        <v>45044</v>
      </c>
      <c r="F14178" s="11"/>
      <c r="G14178" s="11" t="s">
        <v>17611</v>
      </c>
      <c r="H14178" s="11"/>
      <c r="I14178" s="11"/>
      <c r="J14178" s="16" t="s">
        <v>11</v>
      </c>
      <c r="K14178" s="14" t="n">
        <v>0</v>
      </c>
    </row>
    <row r="14179" customFormat="false" ht="15" hidden="false" customHeight="false" outlineLevel="0" collapsed="false">
      <c r="A14179" s="11" t="n">
        <v>14178</v>
      </c>
      <c r="B14179" s="12" t="s">
        <v>45045</v>
      </c>
      <c r="C14179" s="11" t="s">
        <v>32</v>
      </c>
      <c r="D14179" s="11" t="s">
        <v>45046</v>
      </c>
      <c r="E14179" s="11" t="s">
        <v>45047</v>
      </c>
      <c r="F14179" s="11"/>
      <c r="G14179" s="11"/>
      <c r="H14179" s="11"/>
      <c r="I14179" s="11"/>
      <c r="J14179" s="16" t="s">
        <v>11</v>
      </c>
      <c r="K14179" s="14" t="n">
        <v>1.31</v>
      </c>
    </row>
    <row r="14180" customFormat="false" ht="23.85" hidden="false" customHeight="false" outlineLevel="0" collapsed="false">
      <c r="A14180" s="11" t="n">
        <v>14179</v>
      </c>
      <c r="B14180" s="12" t="s">
        <v>45048</v>
      </c>
      <c r="C14180" s="11" t="s">
        <v>32</v>
      </c>
      <c r="D14180" s="11"/>
      <c r="E14180" s="11" t="s">
        <v>45049</v>
      </c>
      <c r="F14180" s="11"/>
      <c r="G14180" s="11"/>
      <c r="H14180" s="11"/>
      <c r="I14180" s="11"/>
      <c r="J14180" s="16" t="s">
        <v>11</v>
      </c>
      <c r="K14180" s="14" t="n">
        <v>0</v>
      </c>
    </row>
    <row r="14181" customFormat="false" ht="15" hidden="false" customHeight="false" outlineLevel="0" collapsed="false">
      <c r="A14181" s="11" t="n">
        <v>14180</v>
      </c>
      <c r="B14181" s="12" t="s">
        <v>45050</v>
      </c>
      <c r="C14181" s="11" t="s">
        <v>32</v>
      </c>
      <c r="D14181" s="11"/>
      <c r="E14181" s="11" t="s">
        <v>45051</v>
      </c>
      <c r="F14181" s="11"/>
      <c r="G14181" s="11"/>
      <c r="H14181" s="11"/>
      <c r="I14181" s="11"/>
      <c r="J14181" s="16" t="s">
        <v>11</v>
      </c>
      <c r="K14181" s="14" t="n">
        <v>1.18</v>
      </c>
    </row>
    <row r="14182" customFormat="false" ht="35.05" hidden="false" customHeight="false" outlineLevel="0" collapsed="false">
      <c r="A14182" s="11" t="n">
        <v>14181</v>
      </c>
      <c r="B14182" s="12" t="s">
        <v>45052</v>
      </c>
      <c r="C14182" s="11" t="s">
        <v>32</v>
      </c>
      <c r="D14182" s="11"/>
      <c r="E14182" s="11" t="s">
        <v>45053</v>
      </c>
      <c r="F14182" s="11"/>
      <c r="G14182" s="11"/>
      <c r="H14182" s="11"/>
      <c r="I14182" s="11"/>
      <c r="J14182" s="16" t="s">
        <v>11</v>
      </c>
      <c r="K14182" s="14" t="n">
        <v>0</v>
      </c>
    </row>
    <row r="14183" customFormat="false" ht="23.85" hidden="false" customHeight="false" outlineLevel="0" collapsed="false">
      <c r="A14183" s="11" t="n">
        <v>14182</v>
      </c>
      <c r="B14183" s="12" t="s">
        <v>45054</v>
      </c>
      <c r="C14183" s="11" t="s">
        <v>32</v>
      </c>
      <c r="D14183" s="11"/>
      <c r="E14183" s="11" t="s">
        <v>45055</v>
      </c>
      <c r="F14183" s="11"/>
      <c r="G14183" s="11" t="s">
        <v>45056</v>
      </c>
      <c r="H14183" s="11"/>
      <c r="I14183" s="11"/>
      <c r="J14183" s="16" t="s">
        <v>11</v>
      </c>
      <c r="K14183" s="14" t="n">
        <v>0.83</v>
      </c>
    </row>
    <row r="14184" customFormat="false" ht="23.85" hidden="false" customHeight="false" outlineLevel="0" collapsed="false">
      <c r="A14184" s="11" t="n">
        <v>14183</v>
      </c>
      <c r="B14184" s="12" t="s">
        <v>45057</v>
      </c>
      <c r="C14184" s="11" t="s">
        <v>64</v>
      </c>
      <c r="D14184" s="11"/>
      <c r="E14184" s="11" t="s">
        <v>45058</v>
      </c>
      <c r="F14184" s="11" t="s">
        <v>45059</v>
      </c>
      <c r="G14184" s="11" t="s">
        <v>45060</v>
      </c>
      <c r="H14184" s="11"/>
      <c r="I14184" s="11"/>
      <c r="J14184" s="16" t="s">
        <v>11</v>
      </c>
      <c r="K14184" s="14" t="n">
        <v>0</v>
      </c>
    </row>
    <row r="14185" customFormat="false" ht="23.85" hidden="false" customHeight="false" outlineLevel="0" collapsed="false">
      <c r="A14185" s="11" t="n">
        <v>14184</v>
      </c>
      <c r="B14185" s="12" t="s">
        <v>45061</v>
      </c>
      <c r="C14185" s="11" t="s">
        <v>32</v>
      </c>
      <c r="D14185" s="11"/>
      <c r="E14185" s="11" t="s">
        <v>45062</v>
      </c>
      <c r="F14185" s="11"/>
      <c r="G14185" s="11" t="s">
        <v>45063</v>
      </c>
      <c r="H14185" s="11"/>
      <c r="I14185" s="11"/>
      <c r="J14185" s="16" t="s">
        <v>11</v>
      </c>
      <c r="K14185" s="14" t="n">
        <v>0.91</v>
      </c>
    </row>
    <row r="14186" customFormat="false" ht="15" hidden="false" customHeight="false" outlineLevel="0" collapsed="false">
      <c r="A14186" s="11" t="n">
        <v>14185</v>
      </c>
      <c r="B14186" s="12" t="s">
        <v>45064</v>
      </c>
      <c r="C14186" s="11" t="s">
        <v>32</v>
      </c>
      <c r="D14186" s="11"/>
      <c r="E14186" s="11" t="s">
        <v>45065</v>
      </c>
      <c r="F14186" s="11"/>
      <c r="G14186" s="11"/>
      <c r="H14186" s="11"/>
      <c r="I14186" s="11"/>
      <c r="J14186" s="16" t="s">
        <v>11</v>
      </c>
      <c r="K14186" s="14" t="n">
        <v>0</v>
      </c>
    </row>
    <row r="14187" customFormat="false" ht="15" hidden="false" customHeight="false" outlineLevel="0" collapsed="false">
      <c r="A14187" s="11" t="n">
        <v>14186</v>
      </c>
      <c r="B14187" s="12" t="s">
        <v>45066</v>
      </c>
      <c r="C14187" s="11" t="s">
        <v>32</v>
      </c>
      <c r="D14187" s="11"/>
      <c r="E14187" s="11" t="s">
        <v>45067</v>
      </c>
      <c r="F14187" s="11"/>
      <c r="G14187" s="11"/>
      <c r="H14187" s="11"/>
      <c r="I14187" s="11"/>
      <c r="J14187" s="16" t="s">
        <v>11</v>
      </c>
      <c r="K14187" s="14" t="n">
        <v>0.74</v>
      </c>
    </row>
    <row r="14188" customFormat="false" ht="15" hidden="false" customHeight="false" outlineLevel="0" collapsed="false">
      <c r="A14188" s="11" t="n">
        <v>14187</v>
      </c>
      <c r="B14188" s="12" t="s">
        <v>45068</v>
      </c>
      <c r="C14188" s="11" t="s">
        <v>32</v>
      </c>
      <c r="D14188" s="11"/>
      <c r="E14188" s="11" t="s">
        <v>45069</v>
      </c>
      <c r="F14188" s="11"/>
      <c r="G14188" s="11"/>
      <c r="H14188" s="11"/>
      <c r="I14188" s="11"/>
      <c r="J14188" s="16" t="s">
        <v>11</v>
      </c>
      <c r="K14188" s="14" t="n">
        <v>1.13</v>
      </c>
    </row>
    <row r="14189" customFormat="false" ht="15" hidden="false" customHeight="false" outlineLevel="0" collapsed="false">
      <c r="A14189" s="11" t="n">
        <v>14188</v>
      </c>
      <c r="B14189" s="12" t="s">
        <v>45070</v>
      </c>
      <c r="C14189" s="11" t="s">
        <v>32</v>
      </c>
      <c r="D14189" s="11"/>
      <c r="E14189" s="11" t="s">
        <v>45071</v>
      </c>
      <c r="F14189" s="11"/>
      <c r="G14189" s="11" t="s">
        <v>45072</v>
      </c>
      <c r="H14189" s="11"/>
      <c r="I14189" s="11"/>
      <c r="J14189" s="16" t="s">
        <v>11</v>
      </c>
      <c r="K14189" s="14" t="n">
        <v>1.31</v>
      </c>
    </row>
    <row r="14190" customFormat="false" ht="23.85" hidden="false" customHeight="false" outlineLevel="0" collapsed="false">
      <c r="A14190" s="11" t="n">
        <v>14189</v>
      </c>
      <c r="B14190" s="12" t="s">
        <v>45073</v>
      </c>
      <c r="C14190" s="11" t="s">
        <v>32</v>
      </c>
      <c r="D14190" s="11"/>
      <c r="E14190" s="11" t="s">
        <v>45074</v>
      </c>
      <c r="F14190" s="11"/>
      <c r="G14190" s="11" t="s">
        <v>45075</v>
      </c>
      <c r="H14190" s="11"/>
      <c r="I14190" s="11"/>
      <c r="J14190" s="16" t="s">
        <v>11</v>
      </c>
      <c r="K14190" s="14" t="n">
        <v>1.57</v>
      </c>
    </row>
    <row r="14191" customFormat="false" ht="15" hidden="false" customHeight="false" outlineLevel="0" collapsed="false">
      <c r="A14191" s="11" t="n">
        <v>14190</v>
      </c>
      <c r="B14191" s="12" t="s">
        <v>45076</v>
      </c>
      <c r="C14191" s="11" t="s">
        <v>32</v>
      </c>
      <c r="D14191" s="11"/>
      <c r="E14191" s="11" t="s">
        <v>45077</v>
      </c>
      <c r="F14191" s="11"/>
      <c r="G14191" s="11" t="s">
        <v>45078</v>
      </c>
      <c r="H14191" s="11"/>
      <c r="I14191" s="11"/>
      <c r="J14191" s="16" t="s">
        <v>11</v>
      </c>
      <c r="K14191" s="14" t="n">
        <v>0.43</v>
      </c>
    </row>
    <row r="14192" customFormat="false" ht="15" hidden="false" customHeight="false" outlineLevel="0" collapsed="false">
      <c r="A14192" s="11" t="n">
        <v>14191</v>
      </c>
      <c r="B14192" s="12" t="s">
        <v>19028</v>
      </c>
      <c r="C14192" s="11" t="s">
        <v>64</v>
      </c>
      <c r="D14192" s="11"/>
      <c r="E14192" s="11" t="s">
        <v>45079</v>
      </c>
      <c r="F14192" s="11"/>
      <c r="G14192" s="11" t="s">
        <v>45080</v>
      </c>
      <c r="H14192" s="11"/>
      <c r="I14192" s="11" t="s">
        <v>45081</v>
      </c>
      <c r="J14192" s="16" t="s">
        <v>11</v>
      </c>
      <c r="K14192" s="14" t="n">
        <v>0</v>
      </c>
    </row>
    <row r="14193" customFormat="false" ht="23.85" hidden="false" customHeight="false" outlineLevel="0" collapsed="false">
      <c r="A14193" s="11" t="n">
        <v>14192</v>
      </c>
      <c r="B14193" s="12" t="s">
        <v>45082</v>
      </c>
      <c r="C14193" s="11" t="s">
        <v>32</v>
      </c>
      <c r="D14193" s="11"/>
      <c r="E14193" s="11" t="s">
        <v>4237</v>
      </c>
      <c r="F14193" s="11"/>
      <c r="G14193" s="11" t="s">
        <v>45083</v>
      </c>
      <c r="H14193" s="11"/>
      <c r="I14193" s="11"/>
      <c r="J14193" s="16" t="s">
        <v>11</v>
      </c>
      <c r="K14193" s="14" t="n">
        <v>0</v>
      </c>
    </row>
    <row r="14194" customFormat="false" ht="15" hidden="false" customHeight="false" outlineLevel="0" collapsed="false">
      <c r="A14194" s="11" t="n">
        <v>14193</v>
      </c>
      <c r="B14194" s="12" t="s">
        <v>45084</v>
      </c>
      <c r="C14194" s="11" t="s">
        <v>32</v>
      </c>
      <c r="D14194" s="11"/>
      <c r="E14194" s="11" t="s">
        <v>45085</v>
      </c>
      <c r="F14194" s="11"/>
      <c r="G14194" s="11"/>
      <c r="H14194" s="11"/>
      <c r="I14194" s="11"/>
      <c r="J14194" s="16" t="s">
        <v>11</v>
      </c>
      <c r="K14194" s="14" t="n">
        <v>0.74</v>
      </c>
    </row>
    <row r="14195" customFormat="false" ht="23.85" hidden="false" customHeight="false" outlineLevel="0" collapsed="false">
      <c r="A14195" s="11" t="n">
        <v>14194</v>
      </c>
      <c r="B14195" s="12" t="s">
        <v>45086</v>
      </c>
      <c r="C14195" s="11" t="s">
        <v>32</v>
      </c>
      <c r="D14195" s="11"/>
      <c r="E14195" s="11" t="s">
        <v>45087</v>
      </c>
      <c r="F14195" s="11"/>
      <c r="G14195" s="11"/>
      <c r="H14195" s="11"/>
      <c r="I14195" s="11"/>
      <c r="J14195" s="16" t="s">
        <v>11</v>
      </c>
      <c r="K14195" s="14" t="n">
        <v>1.53</v>
      </c>
    </row>
    <row r="14196" customFormat="false" ht="15" hidden="false" customHeight="false" outlineLevel="0" collapsed="false">
      <c r="A14196" s="11" t="n">
        <v>14195</v>
      </c>
      <c r="B14196" s="12" t="s">
        <v>45088</v>
      </c>
      <c r="C14196" s="11" t="s">
        <v>32</v>
      </c>
      <c r="D14196" s="11"/>
      <c r="E14196" s="11" t="s">
        <v>45089</v>
      </c>
      <c r="F14196" s="11"/>
      <c r="G14196" s="11" t="s">
        <v>45090</v>
      </c>
      <c r="H14196" s="11"/>
      <c r="I14196" s="11"/>
      <c r="J14196" s="16" t="s">
        <v>11</v>
      </c>
      <c r="K14196" s="14" t="n">
        <v>0.98</v>
      </c>
    </row>
    <row r="14197" customFormat="false" ht="23.85" hidden="false" customHeight="false" outlineLevel="0" collapsed="false">
      <c r="A14197" s="11" t="n">
        <v>14196</v>
      </c>
      <c r="B14197" s="12" t="s">
        <v>45091</v>
      </c>
      <c r="C14197" s="11" t="s">
        <v>32</v>
      </c>
      <c r="D14197" s="11"/>
      <c r="E14197" s="11" t="s">
        <v>45092</v>
      </c>
      <c r="F14197" s="11"/>
      <c r="G14197" s="11" t="s">
        <v>45093</v>
      </c>
      <c r="H14197" s="11"/>
      <c r="I14197" s="11"/>
      <c r="J14197" s="16" t="s">
        <v>11</v>
      </c>
      <c r="K14197" s="14" t="n">
        <v>0</v>
      </c>
    </row>
    <row r="14198" customFormat="false" ht="15" hidden="false" customHeight="false" outlineLevel="0" collapsed="false">
      <c r="A14198" s="11" t="n">
        <v>14197</v>
      </c>
      <c r="B14198" s="12" t="s">
        <v>45094</v>
      </c>
      <c r="C14198" s="11" t="s">
        <v>32</v>
      </c>
      <c r="D14198" s="11"/>
      <c r="E14198" s="11" t="s">
        <v>45077</v>
      </c>
      <c r="F14198" s="11"/>
      <c r="G14198" s="11" t="s">
        <v>45095</v>
      </c>
      <c r="H14198" s="11"/>
      <c r="I14198" s="11"/>
      <c r="J14198" s="16" t="s">
        <v>11</v>
      </c>
      <c r="K14198" s="14" t="n">
        <v>1.21</v>
      </c>
    </row>
    <row r="14199" customFormat="false" ht="23.85" hidden="false" customHeight="false" outlineLevel="0" collapsed="false">
      <c r="A14199" s="11" t="n">
        <v>14198</v>
      </c>
      <c r="B14199" s="12" t="s">
        <v>45096</v>
      </c>
      <c r="C14199" s="11" t="s">
        <v>32</v>
      </c>
      <c r="D14199" s="11"/>
      <c r="E14199" s="11" t="s">
        <v>45097</v>
      </c>
      <c r="F14199" s="11" t="s">
        <v>45098</v>
      </c>
      <c r="G14199" s="11" t="s">
        <v>45099</v>
      </c>
      <c r="H14199" s="11"/>
      <c r="I14199" s="11"/>
      <c r="J14199" s="16" t="s">
        <v>11</v>
      </c>
      <c r="K14199" s="14" t="n">
        <v>0.61</v>
      </c>
    </row>
    <row r="14200" customFormat="false" ht="23.85" hidden="false" customHeight="false" outlineLevel="0" collapsed="false">
      <c r="A14200" s="11" t="n">
        <v>14199</v>
      </c>
      <c r="B14200" s="12" t="s">
        <v>45100</v>
      </c>
      <c r="C14200" s="11" t="s">
        <v>32</v>
      </c>
      <c r="D14200" s="11"/>
      <c r="E14200" s="11" t="s">
        <v>45101</v>
      </c>
      <c r="F14200" s="11"/>
      <c r="G14200" s="11" t="s">
        <v>45102</v>
      </c>
      <c r="H14200" s="11"/>
      <c r="I14200" s="11"/>
      <c r="J14200" s="16" t="s">
        <v>11</v>
      </c>
      <c r="K14200" s="14" t="n">
        <v>0.13</v>
      </c>
    </row>
    <row r="14201" customFormat="false" ht="23.85" hidden="false" customHeight="false" outlineLevel="0" collapsed="false">
      <c r="A14201" s="11" t="n">
        <v>14200</v>
      </c>
      <c r="B14201" s="12" t="s">
        <v>45103</v>
      </c>
      <c r="C14201" s="11" t="s">
        <v>64</v>
      </c>
      <c r="D14201" s="11"/>
      <c r="E14201" s="11" t="s">
        <v>45104</v>
      </c>
      <c r="F14201" s="11" t="s">
        <v>45105</v>
      </c>
      <c r="G14201" s="11" t="s">
        <v>45106</v>
      </c>
      <c r="H14201" s="11"/>
      <c r="I14201" s="11"/>
      <c r="J14201" s="16" t="s">
        <v>11</v>
      </c>
      <c r="K14201" s="14" t="n">
        <v>0.43</v>
      </c>
    </row>
    <row r="14202" customFormat="false" ht="23.85" hidden="false" customHeight="false" outlineLevel="0" collapsed="false">
      <c r="A14202" s="11" t="n">
        <v>14201</v>
      </c>
      <c r="B14202" s="12" t="s">
        <v>45107</v>
      </c>
      <c r="C14202" s="11" t="s">
        <v>32</v>
      </c>
      <c r="D14202" s="11"/>
      <c r="E14202" s="11" t="s">
        <v>41115</v>
      </c>
      <c r="F14202" s="11"/>
      <c r="G14202" s="11" t="s">
        <v>45108</v>
      </c>
      <c r="H14202" s="11"/>
      <c r="I14202" s="11"/>
      <c r="J14202" s="16" t="s">
        <v>11</v>
      </c>
      <c r="K14202" s="14" t="n">
        <v>0</v>
      </c>
    </row>
    <row r="14203" customFormat="false" ht="15" hidden="false" customHeight="false" outlineLevel="0" collapsed="false">
      <c r="A14203" s="11" t="n">
        <v>14202</v>
      </c>
      <c r="B14203" s="12" t="s">
        <v>45109</v>
      </c>
      <c r="C14203" s="11" t="s">
        <v>27</v>
      </c>
      <c r="D14203" s="11" t="s">
        <v>45110</v>
      </c>
      <c r="E14203" s="11" t="s">
        <v>45111</v>
      </c>
      <c r="F14203" s="11"/>
      <c r="G14203" s="11" t="s">
        <v>45112</v>
      </c>
      <c r="H14203" s="11"/>
      <c r="I14203" s="11"/>
      <c r="J14203" s="16" t="s">
        <v>11</v>
      </c>
      <c r="K14203" s="14" t="n">
        <v>0</v>
      </c>
    </row>
    <row r="14204" customFormat="false" ht="23.85" hidden="false" customHeight="false" outlineLevel="0" collapsed="false">
      <c r="A14204" s="11" t="n">
        <v>14203</v>
      </c>
      <c r="B14204" s="12" t="s">
        <v>45113</v>
      </c>
      <c r="C14204" s="11" t="s">
        <v>32</v>
      </c>
      <c r="D14204" s="11" t="s">
        <v>45114</v>
      </c>
      <c r="E14204" s="11" t="s">
        <v>45115</v>
      </c>
      <c r="F14204" s="11"/>
      <c r="G14204" s="11" t="s">
        <v>45116</v>
      </c>
      <c r="H14204" s="11"/>
      <c r="I14204" s="11"/>
      <c r="J14204" s="16" t="s">
        <v>11</v>
      </c>
      <c r="K14204" s="14" t="n">
        <v>0</v>
      </c>
    </row>
    <row r="14205" customFormat="false" ht="15" hidden="false" customHeight="false" outlineLevel="0" collapsed="false">
      <c r="A14205" s="11" t="n">
        <v>14204</v>
      </c>
      <c r="B14205" s="12" t="s">
        <v>45117</v>
      </c>
      <c r="C14205" s="11" t="s">
        <v>27</v>
      </c>
      <c r="D14205" s="11" t="s">
        <v>45118</v>
      </c>
      <c r="E14205" s="11" t="s">
        <v>45111</v>
      </c>
      <c r="F14205" s="11"/>
      <c r="G14205" s="11" t="s">
        <v>45119</v>
      </c>
      <c r="H14205" s="11"/>
      <c r="I14205" s="11"/>
      <c r="J14205" s="16" t="s">
        <v>11</v>
      </c>
      <c r="K14205" s="14" t="n">
        <v>0</v>
      </c>
    </row>
    <row r="14206" customFormat="false" ht="23.85" hidden="false" customHeight="false" outlineLevel="0" collapsed="false">
      <c r="A14206" s="11" t="n">
        <v>14205</v>
      </c>
      <c r="B14206" s="12" t="s">
        <v>45120</v>
      </c>
      <c r="C14206" s="11" t="s">
        <v>32</v>
      </c>
      <c r="D14206" s="11" t="s">
        <v>45121</v>
      </c>
      <c r="E14206" s="11" t="s">
        <v>45115</v>
      </c>
      <c r="F14206" s="11"/>
      <c r="G14206" s="11" t="s">
        <v>45122</v>
      </c>
      <c r="H14206" s="11"/>
      <c r="I14206" s="11"/>
      <c r="J14206" s="16" t="s">
        <v>11</v>
      </c>
      <c r="K14206" s="14" t="n">
        <v>0</v>
      </c>
    </row>
    <row r="14207" customFormat="false" ht="15" hidden="false" customHeight="false" outlineLevel="0" collapsed="false">
      <c r="A14207" s="11" t="n">
        <v>14206</v>
      </c>
      <c r="B14207" s="12" t="s">
        <v>45123</v>
      </c>
      <c r="C14207" s="11" t="s">
        <v>64</v>
      </c>
      <c r="D14207" s="11"/>
      <c r="E14207" s="11" t="s">
        <v>45124</v>
      </c>
      <c r="F14207" s="11"/>
      <c r="G14207" s="11"/>
      <c r="H14207" s="11" t="s">
        <v>45125</v>
      </c>
      <c r="I14207" s="11"/>
      <c r="J14207" s="16" t="s">
        <v>11</v>
      </c>
      <c r="K14207" s="14" t="n">
        <v>0</v>
      </c>
    </row>
    <row r="14208" customFormat="false" ht="15" hidden="false" customHeight="false" outlineLevel="0" collapsed="false">
      <c r="A14208" s="11" t="n">
        <v>14207</v>
      </c>
      <c r="B14208" s="12" t="s">
        <v>45125</v>
      </c>
      <c r="C14208" s="11" t="s">
        <v>64</v>
      </c>
      <c r="D14208" s="11"/>
      <c r="E14208" s="11" t="s">
        <v>45126</v>
      </c>
      <c r="F14208" s="11"/>
      <c r="G14208" s="11"/>
      <c r="H14208" s="11" t="s">
        <v>45123</v>
      </c>
      <c r="I14208" s="11"/>
      <c r="J14208" s="16" t="s">
        <v>11</v>
      </c>
      <c r="K14208" s="14" t="n">
        <v>0</v>
      </c>
    </row>
    <row r="14209" customFormat="false" ht="15" hidden="false" customHeight="false" outlineLevel="0" collapsed="false">
      <c r="A14209" s="11" t="n">
        <v>14208</v>
      </c>
      <c r="B14209" s="12" t="s">
        <v>45127</v>
      </c>
      <c r="C14209" s="11" t="s">
        <v>64</v>
      </c>
      <c r="D14209" s="11"/>
      <c r="E14209" s="11" t="s">
        <v>45128</v>
      </c>
      <c r="F14209" s="11"/>
      <c r="G14209" s="11" t="s">
        <v>5957</v>
      </c>
      <c r="H14209" s="11"/>
      <c r="I14209" s="11"/>
      <c r="J14209" s="16" t="s">
        <v>11</v>
      </c>
      <c r="K14209" s="14" t="n">
        <v>0.74</v>
      </c>
    </row>
    <row r="14210" customFormat="false" ht="35.05" hidden="false" customHeight="false" outlineLevel="0" collapsed="false">
      <c r="A14210" s="11" t="n">
        <v>14209</v>
      </c>
      <c r="B14210" s="12" t="s">
        <v>45129</v>
      </c>
      <c r="C14210" s="11" t="s">
        <v>32</v>
      </c>
      <c r="D14210" s="11"/>
      <c r="E14210" s="11" t="s">
        <v>43737</v>
      </c>
      <c r="F14210" s="11"/>
      <c r="G14210" s="11" t="s">
        <v>45130</v>
      </c>
      <c r="H14210" s="11"/>
      <c r="I14210" s="11"/>
      <c r="J14210" s="16" t="s">
        <v>11</v>
      </c>
      <c r="K14210" s="14" t="n">
        <v>0</v>
      </c>
    </row>
    <row r="14211" customFormat="false" ht="35.05" hidden="false" customHeight="false" outlineLevel="0" collapsed="false">
      <c r="A14211" s="11" t="n">
        <v>14210</v>
      </c>
      <c r="B14211" s="12" t="s">
        <v>45131</v>
      </c>
      <c r="C14211" s="11" t="s">
        <v>32</v>
      </c>
      <c r="D14211" s="11"/>
      <c r="E14211" s="11" t="s">
        <v>43737</v>
      </c>
      <c r="F14211" s="11"/>
      <c r="G14211" s="11" t="s">
        <v>45132</v>
      </c>
      <c r="H14211" s="11"/>
      <c r="I14211" s="11"/>
      <c r="J14211" s="16" t="s">
        <v>11</v>
      </c>
      <c r="K14211" s="14" t="n">
        <v>0</v>
      </c>
    </row>
    <row r="14212" customFormat="false" ht="15" hidden="false" customHeight="false" outlineLevel="0" collapsed="false">
      <c r="A14212" s="11" t="n">
        <v>14211</v>
      </c>
      <c r="B14212" s="12" t="s">
        <v>26190</v>
      </c>
      <c r="C14212" s="11" t="s">
        <v>32</v>
      </c>
      <c r="D14212" s="11"/>
      <c r="E14212" s="11" t="s">
        <v>26189</v>
      </c>
      <c r="F14212" s="11"/>
      <c r="G14212" s="11" t="s">
        <v>26187</v>
      </c>
      <c r="H14212" s="11"/>
      <c r="I14212" s="11"/>
      <c r="J14212" s="16" t="s">
        <v>11</v>
      </c>
      <c r="K14212" s="14" t="n">
        <v>0.91</v>
      </c>
    </row>
    <row r="14213" customFormat="false" ht="15" hidden="false" customHeight="false" outlineLevel="0" collapsed="false">
      <c r="A14213" s="11" t="n">
        <v>14212</v>
      </c>
      <c r="B14213" s="12" t="s">
        <v>45133</v>
      </c>
      <c r="C14213" s="11" t="s">
        <v>45</v>
      </c>
      <c r="D14213" s="11"/>
      <c r="E14213" s="11" t="s">
        <v>45134</v>
      </c>
      <c r="F14213" s="11"/>
      <c r="G14213" s="11" t="s">
        <v>45135</v>
      </c>
      <c r="H14213" s="11"/>
      <c r="I14213" s="11"/>
      <c r="J14213" s="16" t="s">
        <v>11</v>
      </c>
      <c r="K14213" s="14" t="n">
        <v>0.61</v>
      </c>
    </row>
    <row r="14214" customFormat="false" ht="15" hidden="false" customHeight="false" outlineLevel="0" collapsed="false">
      <c r="A14214" s="11" t="n">
        <v>14213</v>
      </c>
      <c r="B14214" s="12" t="s">
        <v>45136</v>
      </c>
      <c r="C14214" s="11" t="s">
        <v>45</v>
      </c>
      <c r="D14214" s="11"/>
      <c r="E14214" s="11" t="s">
        <v>45137</v>
      </c>
      <c r="F14214" s="11"/>
      <c r="G14214" s="11" t="s">
        <v>45138</v>
      </c>
      <c r="H14214" s="11"/>
      <c r="I14214" s="11"/>
      <c r="J14214" s="16" t="s">
        <v>11</v>
      </c>
      <c r="K14214" s="14" t="n">
        <v>0</v>
      </c>
    </row>
    <row r="14215" customFormat="false" ht="15" hidden="false" customHeight="false" outlineLevel="0" collapsed="false">
      <c r="A14215" s="11" t="n">
        <v>14214</v>
      </c>
      <c r="B14215" s="12" t="s">
        <v>45139</v>
      </c>
      <c r="C14215" s="11" t="s">
        <v>32</v>
      </c>
      <c r="D14215" s="11"/>
      <c r="E14215" s="11" t="s">
        <v>45140</v>
      </c>
      <c r="F14215" s="11"/>
      <c r="G14215" s="11" t="s">
        <v>45141</v>
      </c>
      <c r="H14215" s="11"/>
      <c r="I14215" s="11"/>
      <c r="J14215" s="16" t="s">
        <v>11</v>
      </c>
      <c r="K14215" s="14" t="n">
        <v>1.53</v>
      </c>
    </row>
    <row r="14216" customFormat="false" ht="15" hidden="false" customHeight="false" outlineLevel="0" collapsed="false">
      <c r="A14216" s="11" t="n">
        <v>14215</v>
      </c>
      <c r="B14216" s="12" t="s">
        <v>45142</v>
      </c>
      <c r="C14216" s="11" t="s">
        <v>32</v>
      </c>
      <c r="D14216" s="11"/>
      <c r="E14216" s="11" t="s">
        <v>45143</v>
      </c>
      <c r="F14216" s="11"/>
      <c r="G14216" s="11" t="s">
        <v>45144</v>
      </c>
      <c r="H14216" s="11"/>
      <c r="I14216" s="11"/>
      <c r="J14216" s="16" t="s">
        <v>11</v>
      </c>
      <c r="K14216" s="14" t="n">
        <v>1.64</v>
      </c>
    </row>
    <row r="14217" customFormat="false" ht="15" hidden="false" customHeight="false" outlineLevel="0" collapsed="false">
      <c r="A14217" s="11" t="n">
        <v>14216</v>
      </c>
      <c r="B14217" s="12" t="s">
        <v>45145</v>
      </c>
      <c r="C14217" s="11" t="s">
        <v>64</v>
      </c>
      <c r="D14217" s="11"/>
      <c r="E14217" s="11" t="s">
        <v>45146</v>
      </c>
      <c r="F14217" s="11" t="s">
        <v>45147</v>
      </c>
      <c r="G14217" s="11" t="s">
        <v>45148</v>
      </c>
      <c r="H14217" s="11"/>
      <c r="I14217" s="11"/>
      <c r="J14217" s="16" t="s">
        <v>11</v>
      </c>
      <c r="K14217" s="14" t="n">
        <v>1.18</v>
      </c>
    </row>
    <row r="14218" customFormat="false" ht="23.85" hidden="false" customHeight="false" outlineLevel="0" collapsed="false">
      <c r="A14218" s="11" t="n">
        <v>14217</v>
      </c>
      <c r="B14218" s="12" t="s">
        <v>37569</v>
      </c>
      <c r="C14218" s="11" t="s">
        <v>32</v>
      </c>
      <c r="D14218" s="11"/>
      <c r="E14218" s="11" t="s">
        <v>37568</v>
      </c>
      <c r="F14218" s="11" t="s">
        <v>45149</v>
      </c>
      <c r="G14218" s="11" t="s">
        <v>37567</v>
      </c>
      <c r="H14218" s="11"/>
      <c r="I14218" s="11"/>
      <c r="J14218" s="16" t="s">
        <v>11</v>
      </c>
      <c r="K14218" s="14" t="n">
        <v>0</v>
      </c>
    </row>
    <row r="14219" customFormat="false" ht="35.05" hidden="false" customHeight="false" outlineLevel="0" collapsed="false">
      <c r="A14219" s="11" t="n">
        <v>14218</v>
      </c>
      <c r="B14219" s="12" t="s">
        <v>45150</v>
      </c>
      <c r="C14219" s="11" t="s">
        <v>32</v>
      </c>
      <c r="D14219" s="11"/>
      <c r="E14219" s="11" t="s">
        <v>45151</v>
      </c>
      <c r="F14219" s="11"/>
      <c r="G14219" s="11"/>
      <c r="H14219" s="11"/>
      <c r="I14219" s="11"/>
      <c r="J14219" s="16" t="s">
        <v>11</v>
      </c>
      <c r="K14219" s="14" t="n">
        <v>1.55</v>
      </c>
    </row>
    <row r="14220" customFormat="false" ht="15" hidden="false" customHeight="false" outlineLevel="0" collapsed="false">
      <c r="A14220" s="11" t="n">
        <v>14219</v>
      </c>
      <c r="B14220" s="12" t="s">
        <v>45152</v>
      </c>
      <c r="C14220" s="11" t="s">
        <v>32</v>
      </c>
      <c r="D14220" s="11"/>
      <c r="E14220" s="11" t="s">
        <v>45143</v>
      </c>
      <c r="F14220" s="11"/>
      <c r="G14220" s="11" t="s">
        <v>45153</v>
      </c>
      <c r="H14220" s="11"/>
      <c r="I14220" s="11"/>
      <c r="J14220" s="16" t="s">
        <v>11</v>
      </c>
      <c r="K14220" s="14" t="n">
        <v>1.43</v>
      </c>
    </row>
    <row r="14221" customFormat="false" ht="15" hidden="false" customHeight="false" outlineLevel="0" collapsed="false">
      <c r="A14221" s="11" t="n">
        <v>14220</v>
      </c>
      <c r="B14221" s="12" t="s">
        <v>45154</v>
      </c>
      <c r="C14221" s="11" t="s">
        <v>32</v>
      </c>
      <c r="D14221" s="11" t="s">
        <v>45155</v>
      </c>
      <c r="E14221" s="11" t="s">
        <v>45156</v>
      </c>
      <c r="F14221" s="11"/>
      <c r="G14221" s="11"/>
      <c r="H14221" s="11"/>
      <c r="I14221" s="11"/>
      <c r="J14221" s="16" t="s">
        <v>11</v>
      </c>
      <c r="K14221" s="14" t="n">
        <v>1.13</v>
      </c>
    </row>
    <row r="14222" customFormat="false" ht="23.85" hidden="false" customHeight="false" outlineLevel="0" collapsed="false">
      <c r="A14222" s="11" t="n">
        <v>14221</v>
      </c>
      <c r="B14222" s="12" t="s">
        <v>45157</v>
      </c>
      <c r="C14222" s="11" t="s">
        <v>32</v>
      </c>
      <c r="D14222" s="11" t="s">
        <v>45158</v>
      </c>
      <c r="E14222" s="11" t="s">
        <v>45159</v>
      </c>
      <c r="F14222" s="11" t="s">
        <v>45160</v>
      </c>
      <c r="G14222" s="11" t="s">
        <v>45161</v>
      </c>
      <c r="H14222" s="11"/>
      <c r="I14222" s="11" t="s">
        <v>45162</v>
      </c>
      <c r="J14222" s="16" t="s">
        <v>11</v>
      </c>
      <c r="K14222" s="14" t="n">
        <v>1.18</v>
      </c>
    </row>
    <row r="14223" customFormat="false" ht="15" hidden="false" customHeight="false" outlineLevel="0" collapsed="false">
      <c r="A14223" s="11" t="n">
        <v>14222</v>
      </c>
      <c r="B14223" s="12" t="s">
        <v>45163</v>
      </c>
      <c r="C14223" s="11" t="s">
        <v>32</v>
      </c>
      <c r="D14223" s="11" t="s">
        <v>45164</v>
      </c>
      <c r="E14223" s="11" t="s">
        <v>45165</v>
      </c>
      <c r="F14223" s="11"/>
      <c r="G14223" s="11" t="s">
        <v>45166</v>
      </c>
      <c r="H14223" s="11"/>
      <c r="I14223" s="11"/>
      <c r="J14223" s="16" t="s">
        <v>11</v>
      </c>
      <c r="K14223" s="14" t="n">
        <v>0</v>
      </c>
    </row>
    <row r="14224" customFormat="false" ht="15" hidden="false" customHeight="false" outlineLevel="0" collapsed="false">
      <c r="A14224" s="11" t="n">
        <v>14223</v>
      </c>
      <c r="B14224" s="12" t="s">
        <v>45167</v>
      </c>
      <c r="C14224" s="11" t="s">
        <v>64</v>
      </c>
      <c r="D14224" s="11"/>
      <c r="E14224" s="11" t="s">
        <v>45168</v>
      </c>
      <c r="F14224" s="11"/>
      <c r="G14224" s="11" t="s">
        <v>45169</v>
      </c>
      <c r="H14224" s="11"/>
      <c r="I14224" s="11" t="s">
        <v>45170</v>
      </c>
      <c r="J14224" s="16" t="s">
        <v>11</v>
      </c>
      <c r="K14224" s="14" t="n">
        <v>0.74</v>
      </c>
    </row>
    <row r="14225" customFormat="false" ht="15" hidden="false" customHeight="false" outlineLevel="0" collapsed="false">
      <c r="A14225" s="11" t="n">
        <v>14224</v>
      </c>
      <c r="B14225" s="12" t="s">
        <v>45171</v>
      </c>
      <c r="C14225" s="11" t="s">
        <v>64</v>
      </c>
      <c r="D14225" s="11"/>
      <c r="E14225" s="11" t="s">
        <v>45172</v>
      </c>
      <c r="F14225" s="11"/>
      <c r="G14225" s="11" t="s">
        <v>32708</v>
      </c>
      <c r="H14225" s="11"/>
      <c r="I14225" s="11"/>
      <c r="J14225" s="16" t="s">
        <v>11</v>
      </c>
      <c r="K14225" s="14" t="n">
        <v>0.13</v>
      </c>
    </row>
    <row r="14226" customFormat="false" ht="23.85" hidden="false" customHeight="false" outlineLevel="0" collapsed="false">
      <c r="A14226" s="11" t="n">
        <v>14225</v>
      </c>
      <c r="B14226" s="12" t="s">
        <v>45173</v>
      </c>
      <c r="C14226" s="11" t="s">
        <v>32</v>
      </c>
      <c r="D14226" s="11"/>
      <c r="E14226" s="11" t="s">
        <v>45174</v>
      </c>
      <c r="F14226" s="11"/>
      <c r="G14226" s="11" t="s">
        <v>45175</v>
      </c>
      <c r="H14226" s="11"/>
      <c r="I14226" s="11"/>
      <c r="J14226" s="16" t="s">
        <v>11</v>
      </c>
      <c r="K14226" s="14" t="n">
        <v>0.61</v>
      </c>
    </row>
    <row r="14227" customFormat="false" ht="15" hidden="false" customHeight="false" outlineLevel="0" collapsed="false">
      <c r="A14227" s="11" t="n">
        <v>14226</v>
      </c>
      <c r="B14227" s="12" t="s">
        <v>45176</v>
      </c>
      <c r="C14227" s="11" t="s">
        <v>64</v>
      </c>
      <c r="D14227" s="11" t="s">
        <v>45177</v>
      </c>
      <c r="E14227" s="11" t="s">
        <v>45178</v>
      </c>
      <c r="F14227" s="11"/>
      <c r="G14227" s="11" t="s">
        <v>45179</v>
      </c>
      <c r="H14227" s="11"/>
      <c r="I14227" s="11" t="s">
        <v>45180</v>
      </c>
      <c r="J14227" s="16" t="s">
        <v>11</v>
      </c>
      <c r="K14227" s="14" t="n">
        <v>0.83</v>
      </c>
    </row>
    <row r="14228" customFormat="false" ht="35.05" hidden="false" customHeight="false" outlineLevel="0" collapsed="false">
      <c r="A14228" s="11" t="n">
        <v>14227</v>
      </c>
      <c r="B14228" s="12" t="s">
        <v>45181</v>
      </c>
      <c r="C14228" s="11" t="s">
        <v>32</v>
      </c>
      <c r="D14228" s="11"/>
      <c r="E14228" s="11" t="s">
        <v>45182</v>
      </c>
      <c r="F14228" s="11"/>
      <c r="G14228" s="11"/>
      <c r="H14228" s="11"/>
      <c r="I14228" s="11"/>
      <c r="J14228" s="16" t="s">
        <v>11</v>
      </c>
      <c r="K14228" s="14" t="n">
        <v>0</v>
      </c>
    </row>
    <row r="14229" customFormat="false" ht="15" hidden="false" customHeight="false" outlineLevel="0" collapsed="false">
      <c r="A14229" s="11" t="n">
        <v>14228</v>
      </c>
      <c r="B14229" s="12" t="s">
        <v>45183</v>
      </c>
      <c r="C14229" s="11" t="s">
        <v>32</v>
      </c>
      <c r="D14229" s="11"/>
      <c r="E14229" s="11" t="s">
        <v>45184</v>
      </c>
      <c r="F14229" s="11"/>
      <c r="G14229" s="11" t="s">
        <v>45185</v>
      </c>
      <c r="H14229" s="11"/>
      <c r="I14229" s="11"/>
      <c r="J14229" s="16" t="s">
        <v>11</v>
      </c>
      <c r="K14229" s="14" t="n">
        <v>0.13</v>
      </c>
    </row>
    <row r="14230" customFormat="false" ht="15" hidden="false" customHeight="false" outlineLevel="0" collapsed="false">
      <c r="A14230" s="11" t="n">
        <v>14229</v>
      </c>
      <c r="B14230" s="12" t="s">
        <v>45186</v>
      </c>
      <c r="C14230" s="11" t="s">
        <v>64</v>
      </c>
      <c r="D14230" s="11"/>
      <c r="E14230" s="11" t="s">
        <v>306</v>
      </c>
      <c r="F14230" s="11" t="s">
        <v>45187</v>
      </c>
      <c r="G14230" s="11" t="s">
        <v>45188</v>
      </c>
      <c r="H14230" s="11"/>
      <c r="I14230" s="11"/>
      <c r="J14230" s="16" t="s">
        <v>11</v>
      </c>
      <c r="K14230" s="14" t="n">
        <v>0</v>
      </c>
    </row>
    <row r="14231" customFormat="false" ht="15" hidden="false" customHeight="false" outlineLevel="0" collapsed="false">
      <c r="A14231" s="11" t="n">
        <v>14230</v>
      </c>
      <c r="B14231" s="12" t="s">
        <v>45189</v>
      </c>
      <c r="C14231" s="11" t="s">
        <v>32</v>
      </c>
      <c r="D14231" s="11" t="s">
        <v>45190</v>
      </c>
      <c r="E14231" s="11" t="s">
        <v>45191</v>
      </c>
      <c r="F14231" s="11"/>
      <c r="G14231" s="11"/>
      <c r="H14231" s="11"/>
      <c r="I14231" s="11"/>
      <c r="J14231" s="16" t="s">
        <v>11</v>
      </c>
      <c r="K14231" s="14" t="n">
        <v>1.39</v>
      </c>
    </row>
    <row r="14232" customFormat="false" ht="35.05" hidden="false" customHeight="false" outlineLevel="0" collapsed="false">
      <c r="A14232" s="11" t="n">
        <v>14231</v>
      </c>
      <c r="B14232" s="12" t="s">
        <v>45192</v>
      </c>
      <c r="C14232" s="11" t="s">
        <v>32</v>
      </c>
      <c r="D14232" s="11"/>
      <c r="E14232" s="11" t="s">
        <v>45193</v>
      </c>
      <c r="F14232" s="11"/>
      <c r="G14232" s="11"/>
      <c r="H14232" s="11"/>
      <c r="I14232" s="11" t="s">
        <v>45194</v>
      </c>
      <c r="J14232" s="16" t="s">
        <v>11</v>
      </c>
      <c r="K14232" s="14" t="n">
        <v>0</v>
      </c>
    </row>
    <row r="14233" customFormat="false" ht="23.85" hidden="false" customHeight="false" outlineLevel="0" collapsed="false">
      <c r="A14233" s="11" t="n">
        <v>14232</v>
      </c>
      <c r="B14233" s="12" t="s">
        <v>45195</v>
      </c>
      <c r="C14233" s="11" t="s">
        <v>27</v>
      </c>
      <c r="D14233" s="11"/>
      <c r="E14233" s="11" t="s">
        <v>45196</v>
      </c>
      <c r="F14233" s="11"/>
      <c r="G14233" s="11" t="s">
        <v>45197</v>
      </c>
      <c r="H14233" s="11" t="s">
        <v>45198</v>
      </c>
      <c r="I14233" s="11" t="s">
        <v>45199</v>
      </c>
      <c r="J14233" s="16" t="s">
        <v>11</v>
      </c>
      <c r="K14233" s="14" t="n">
        <v>0</v>
      </c>
    </row>
    <row r="14234" customFormat="false" ht="15" hidden="false" customHeight="false" outlineLevel="0" collapsed="false">
      <c r="A14234" s="11" t="n">
        <v>14233</v>
      </c>
      <c r="B14234" s="12" t="s">
        <v>45200</v>
      </c>
      <c r="C14234" s="11" t="s">
        <v>27</v>
      </c>
      <c r="D14234" s="11"/>
      <c r="E14234" s="11" t="s">
        <v>45201</v>
      </c>
      <c r="F14234" s="11"/>
      <c r="G14234" s="11" t="s">
        <v>45202</v>
      </c>
      <c r="H14234" s="11"/>
      <c r="I14234" s="11"/>
      <c r="J14234" s="16" t="s">
        <v>11</v>
      </c>
      <c r="K14234" s="14" t="n">
        <v>0</v>
      </c>
    </row>
    <row r="14235" customFormat="false" ht="23.85" hidden="false" customHeight="false" outlineLevel="0" collapsed="false">
      <c r="A14235" s="11" t="n">
        <v>14234</v>
      </c>
      <c r="B14235" s="12" t="s">
        <v>45203</v>
      </c>
      <c r="C14235" s="11" t="s">
        <v>64</v>
      </c>
      <c r="D14235" s="11"/>
      <c r="E14235" s="11" t="s">
        <v>45204</v>
      </c>
      <c r="F14235" s="11"/>
      <c r="G14235" s="11" t="s">
        <v>45205</v>
      </c>
      <c r="H14235" s="11"/>
      <c r="I14235" s="11"/>
      <c r="J14235" s="16" t="s">
        <v>11</v>
      </c>
      <c r="K14235" s="14" t="n">
        <v>0.43</v>
      </c>
    </row>
    <row r="14236" customFormat="false" ht="15" hidden="false" customHeight="false" outlineLevel="0" collapsed="false">
      <c r="A14236" s="11" t="n">
        <v>14235</v>
      </c>
      <c r="B14236" s="12" t="s">
        <v>45206</v>
      </c>
      <c r="C14236" s="11" t="s">
        <v>64</v>
      </c>
      <c r="D14236" s="11"/>
      <c r="E14236" s="11" t="s">
        <v>45207</v>
      </c>
      <c r="F14236" s="11"/>
      <c r="G14236" s="11" t="s">
        <v>45208</v>
      </c>
      <c r="H14236" s="11"/>
      <c r="I14236" s="11"/>
      <c r="J14236" s="16" t="s">
        <v>11</v>
      </c>
      <c r="K14236" s="14" t="n">
        <v>0.98</v>
      </c>
    </row>
    <row r="14237" customFormat="false" ht="23.85" hidden="false" customHeight="false" outlineLevel="0" collapsed="false">
      <c r="A14237" s="11" t="n">
        <v>14236</v>
      </c>
      <c r="B14237" s="12" t="s">
        <v>45209</v>
      </c>
      <c r="C14237" s="11" t="s">
        <v>32</v>
      </c>
      <c r="D14237" s="11"/>
      <c r="E14237" s="11" t="s">
        <v>9025</v>
      </c>
      <c r="F14237" s="11"/>
      <c r="G14237" s="11" t="s">
        <v>45210</v>
      </c>
      <c r="H14237" s="11"/>
      <c r="I14237" s="11"/>
      <c r="J14237" s="16" t="s">
        <v>11</v>
      </c>
      <c r="K14237" s="14" t="n">
        <v>0</v>
      </c>
    </row>
    <row r="14238" customFormat="false" ht="23.85" hidden="false" customHeight="false" outlineLevel="0" collapsed="false">
      <c r="A14238" s="11" t="n">
        <v>14237</v>
      </c>
      <c r="B14238" s="12" t="s">
        <v>45211</v>
      </c>
      <c r="C14238" s="11" t="s">
        <v>32</v>
      </c>
      <c r="D14238" s="11"/>
      <c r="E14238" s="11" t="s">
        <v>9025</v>
      </c>
      <c r="F14238" s="11"/>
      <c r="G14238" s="11" t="s">
        <v>45212</v>
      </c>
      <c r="H14238" s="11"/>
      <c r="I14238" s="11"/>
      <c r="J14238" s="16" t="s">
        <v>11</v>
      </c>
      <c r="K14238" s="14" t="n">
        <v>0.13</v>
      </c>
    </row>
    <row r="14239" customFormat="false" ht="15" hidden="false" customHeight="false" outlineLevel="0" collapsed="false">
      <c r="A14239" s="11" t="n">
        <v>14238</v>
      </c>
      <c r="B14239" s="12" t="s">
        <v>45213</v>
      </c>
      <c r="C14239" s="11" t="s">
        <v>32</v>
      </c>
      <c r="D14239" s="11"/>
      <c r="E14239" s="11" t="s">
        <v>45214</v>
      </c>
      <c r="F14239" s="11"/>
      <c r="G14239" s="11" t="s">
        <v>45215</v>
      </c>
      <c r="H14239" s="11"/>
      <c r="I14239" s="11"/>
      <c r="J14239" s="16" t="s">
        <v>11</v>
      </c>
      <c r="K14239" s="14" t="n">
        <v>0</v>
      </c>
    </row>
    <row r="14240" customFormat="false" ht="23.85" hidden="false" customHeight="false" outlineLevel="0" collapsed="false">
      <c r="A14240" s="11" t="n">
        <v>14239</v>
      </c>
      <c r="B14240" s="12" t="s">
        <v>45216</v>
      </c>
      <c r="C14240" s="11" t="s">
        <v>32</v>
      </c>
      <c r="D14240" s="11"/>
      <c r="E14240" s="11" t="s">
        <v>45217</v>
      </c>
      <c r="F14240" s="11"/>
      <c r="G14240" s="11" t="s">
        <v>45218</v>
      </c>
      <c r="H14240" s="11"/>
      <c r="I14240" s="11"/>
      <c r="J14240" s="16" t="s">
        <v>11</v>
      </c>
      <c r="K14240" s="14" t="n">
        <v>0</v>
      </c>
    </row>
    <row r="14241" customFormat="false" ht="15" hidden="false" customHeight="false" outlineLevel="0" collapsed="false">
      <c r="A14241" s="11" t="n">
        <v>14240</v>
      </c>
      <c r="B14241" s="12" t="s">
        <v>45219</v>
      </c>
      <c r="C14241" s="11" t="s">
        <v>45</v>
      </c>
      <c r="D14241" s="11"/>
      <c r="E14241" s="11" t="s">
        <v>45220</v>
      </c>
      <c r="F14241" s="11" t="s">
        <v>45221</v>
      </c>
      <c r="G14241" s="11"/>
      <c r="H14241" s="11"/>
      <c r="I14241" s="11"/>
      <c r="J14241" s="16" t="s">
        <v>11</v>
      </c>
      <c r="K14241" s="14" t="n">
        <v>0.74</v>
      </c>
    </row>
    <row r="14242" customFormat="false" ht="15" hidden="false" customHeight="false" outlineLevel="0" collapsed="false">
      <c r="A14242" s="11" t="n">
        <v>14241</v>
      </c>
      <c r="B14242" s="12" t="s">
        <v>45222</v>
      </c>
      <c r="C14242" s="11" t="s">
        <v>64</v>
      </c>
      <c r="D14242" s="11"/>
      <c r="E14242" s="11" t="s">
        <v>45223</v>
      </c>
      <c r="F14242" s="11" t="s">
        <v>45224</v>
      </c>
      <c r="G14242" s="11" t="s">
        <v>45225</v>
      </c>
      <c r="H14242" s="11"/>
      <c r="I14242" s="11"/>
      <c r="J14242" s="16" t="s">
        <v>11</v>
      </c>
      <c r="K14242" s="14" t="n">
        <v>0.91</v>
      </c>
    </row>
    <row r="14243" customFormat="false" ht="15" hidden="false" customHeight="false" outlineLevel="0" collapsed="false">
      <c r="A14243" s="11" t="n">
        <v>14242</v>
      </c>
      <c r="B14243" s="12" t="s">
        <v>45226</v>
      </c>
      <c r="C14243" s="11" t="s">
        <v>64</v>
      </c>
      <c r="D14243" s="11"/>
      <c r="E14243" s="11" t="s">
        <v>45223</v>
      </c>
      <c r="F14243" s="11" t="s">
        <v>45224</v>
      </c>
      <c r="G14243" s="11" t="s">
        <v>45227</v>
      </c>
      <c r="H14243" s="11"/>
      <c r="I14243" s="11"/>
      <c r="J14243" s="16" t="s">
        <v>11</v>
      </c>
      <c r="K14243" s="14" t="n">
        <v>0</v>
      </c>
    </row>
    <row r="14244" customFormat="false" ht="15" hidden="false" customHeight="false" outlineLevel="0" collapsed="false">
      <c r="A14244" s="11" t="n">
        <v>14243</v>
      </c>
      <c r="B14244" s="12" t="s">
        <v>45228</v>
      </c>
      <c r="C14244" s="11" t="s">
        <v>64</v>
      </c>
      <c r="D14244" s="11"/>
      <c r="E14244" s="11" t="s">
        <v>45223</v>
      </c>
      <c r="F14244" s="11" t="s">
        <v>45224</v>
      </c>
      <c r="G14244" s="11" t="s">
        <v>45229</v>
      </c>
      <c r="H14244" s="11"/>
      <c r="I14244" s="11"/>
      <c r="J14244" s="16" t="s">
        <v>11</v>
      </c>
      <c r="K14244" s="14" t="n">
        <v>0</v>
      </c>
    </row>
    <row r="14245" customFormat="false" ht="15" hidden="false" customHeight="false" outlineLevel="0" collapsed="false">
      <c r="A14245" s="11" t="n">
        <v>14244</v>
      </c>
      <c r="B14245" s="12" t="s">
        <v>45230</v>
      </c>
      <c r="C14245" s="11" t="s">
        <v>64</v>
      </c>
      <c r="D14245" s="11"/>
      <c r="E14245" s="11" t="s">
        <v>45231</v>
      </c>
      <c r="F14245" s="11"/>
      <c r="G14245" s="11" t="s">
        <v>11449</v>
      </c>
      <c r="H14245" s="11"/>
      <c r="I14245" s="11"/>
      <c r="J14245" s="16" t="s">
        <v>11</v>
      </c>
      <c r="K14245" s="14" t="n">
        <v>0</v>
      </c>
    </row>
    <row r="14246" customFormat="false" ht="15" hidden="false" customHeight="false" outlineLevel="0" collapsed="false">
      <c r="A14246" s="11" t="n">
        <v>14245</v>
      </c>
      <c r="B14246" s="12" t="s">
        <v>45232</v>
      </c>
      <c r="C14246" s="11" t="s">
        <v>45</v>
      </c>
      <c r="D14246" s="11"/>
      <c r="E14246" s="11" t="s">
        <v>45233</v>
      </c>
      <c r="F14246" s="11"/>
      <c r="G14246" s="11" t="s">
        <v>45234</v>
      </c>
      <c r="H14246" s="11"/>
      <c r="I14246" s="11"/>
      <c r="J14246" s="16" t="s">
        <v>11</v>
      </c>
      <c r="K14246" s="14" t="n">
        <v>1.58</v>
      </c>
    </row>
    <row r="14247" customFormat="false" ht="15" hidden="false" customHeight="false" outlineLevel="0" collapsed="false">
      <c r="A14247" s="11" t="n">
        <v>14246</v>
      </c>
      <c r="B14247" s="12" t="s">
        <v>45235</v>
      </c>
      <c r="C14247" s="11" t="s">
        <v>32</v>
      </c>
      <c r="D14247" s="11"/>
      <c r="E14247" s="11" t="s">
        <v>45236</v>
      </c>
      <c r="F14247" s="11"/>
      <c r="G14247" s="11"/>
      <c r="H14247" s="11"/>
      <c r="I14247" s="11"/>
      <c r="J14247" s="16" t="s">
        <v>11</v>
      </c>
      <c r="K14247" s="14" t="n">
        <v>0.13</v>
      </c>
    </row>
    <row r="14248" customFormat="false" ht="23.85" hidden="false" customHeight="false" outlineLevel="0" collapsed="false">
      <c r="A14248" s="11" t="n">
        <v>14247</v>
      </c>
      <c r="B14248" s="12" t="s">
        <v>45237</v>
      </c>
      <c r="C14248" s="11" t="s">
        <v>32</v>
      </c>
      <c r="D14248" s="11"/>
      <c r="E14248" s="11" t="s">
        <v>45238</v>
      </c>
      <c r="F14248" s="11"/>
      <c r="G14248" s="11" t="s">
        <v>45239</v>
      </c>
      <c r="H14248" s="11"/>
      <c r="I14248" s="11"/>
      <c r="J14248" s="16" t="s">
        <v>11</v>
      </c>
      <c r="K14248" s="14" t="n">
        <v>0.43</v>
      </c>
    </row>
    <row r="14249" customFormat="false" ht="15" hidden="false" customHeight="false" outlineLevel="0" collapsed="false">
      <c r="A14249" s="11" t="n">
        <v>14248</v>
      </c>
      <c r="B14249" s="12" t="s">
        <v>45240</v>
      </c>
      <c r="C14249" s="11" t="s">
        <v>32</v>
      </c>
      <c r="D14249" s="11"/>
      <c r="E14249" s="11" t="s">
        <v>45241</v>
      </c>
      <c r="F14249" s="11"/>
      <c r="G14249" s="11" t="s">
        <v>45242</v>
      </c>
      <c r="H14249" s="11"/>
      <c r="I14249" s="11"/>
      <c r="J14249" s="16" t="s">
        <v>11</v>
      </c>
      <c r="K14249" s="14" t="n">
        <v>0</v>
      </c>
    </row>
    <row r="14250" customFormat="false" ht="23.85" hidden="false" customHeight="false" outlineLevel="0" collapsed="false">
      <c r="A14250" s="11" t="n">
        <v>14249</v>
      </c>
      <c r="B14250" s="12" t="s">
        <v>45243</v>
      </c>
      <c r="C14250" s="11" t="s">
        <v>32</v>
      </c>
      <c r="D14250" s="11" t="s">
        <v>45244</v>
      </c>
      <c r="E14250" s="11" t="s">
        <v>45245</v>
      </c>
      <c r="F14250" s="11"/>
      <c r="G14250" s="11"/>
      <c r="H14250" s="11"/>
      <c r="I14250" s="11"/>
      <c r="J14250" s="16" t="s">
        <v>11</v>
      </c>
      <c r="K14250" s="14" t="n">
        <v>0.13</v>
      </c>
    </row>
    <row r="14251" customFormat="false" ht="23.85" hidden="false" customHeight="false" outlineLevel="0" collapsed="false">
      <c r="A14251" s="11" t="n">
        <v>14250</v>
      </c>
      <c r="B14251" s="12" t="s">
        <v>45246</v>
      </c>
      <c r="C14251" s="11" t="s">
        <v>32</v>
      </c>
      <c r="D14251" s="11"/>
      <c r="E14251" s="11" t="s">
        <v>45247</v>
      </c>
      <c r="F14251" s="11"/>
      <c r="G14251" s="11"/>
      <c r="H14251" s="11"/>
      <c r="I14251" s="11"/>
      <c r="J14251" s="16" t="s">
        <v>11</v>
      </c>
      <c r="K14251" s="14" t="n">
        <v>0</v>
      </c>
    </row>
    <row r="14252" customFormat="false" ht="15" hidden="false" customHeight="false" outlineLevel="0" collapsed="false">
      <c r="A14252" s="11" t="n">
        <v>14251</v>
      </c>
      <c r="B14252" s="12" t="s">
        <v>45248</v>
      </c>
      <c r="C14252" s="11" t="s">
        <v>32</v>
      </c>
      <c r="D14252" s="11"/>
      <c r="E14252" s="11" t="s">
        <v>45249</v>
      </c>
      <c r="F14252" s="11"/>
      <c r="G14252" s="11"/>
      <c r="H14252" s="11"/>
      <c r="I14252" s="11"/>
      <c r="J14252" s="16" t="s">
        <v>11</v>
      </c>
      <c r="K14252" s="14" t="n">
        <v>0</v>
      </c>
    </row>
    <row r="14253" customFormat="false" ht="23.85" hidden="false" customHeight="false" outlineLevel="0" collapsed="false">
      <c r="A14253" s="11" t="n">
        <v>14252</v>
      </c>
      <c r="B14253" s="12" t="s">
        <v>45250</v>
      </c>
      <c r="C14253" s="11" t="s">
        <v>32</v>
      </c>
      <c r="D14253" s="11"/>
      <c r="E14253" s="11" t="s">
        <v>45251</v>
      </c>
      <c r="F14253" s="11"/>
      <c r="G14253" s="11"/>
      <c r="H14253" s="11"/>
      <c r="I14253" s="11"/>
      <c r="J14253" s="16" t="s">
        <v>11</v>
      </c>
      <c r="K14253" s="14" t="n">
        <v>0.74</v>
      </c>
    </row>
    <row r="14254" customFormat="false" ht="15" hidden="false" customHeight="false" outlineLevel="0" collapsed="false">
      <c r="A14254" s="11" t="n">
        <v>14253</v>
      </c>
      <c r="B14254" s="12" t="s">
        <v>45252</v>
      </c>
      <c r="C14254" s="11" t="s">
        <v>32</v>
      </c>
      <c r="D14254" s="11"/>
      <c r="E14254" s="11" t="s">
        <v>45253</v>
      </c>
      <c r="F14254" s="11"/>
      <c r="G14254" s="11" t="s">
        <v>45254</v>
      </c>
      <c r="H14254" s="11"/>
      <c r="I14254" s="11"/>
      <c r="J14254" s="16" t="s">
        <v>11</v>
      </c>
      <c r="K14254" s="14" t="n">
        <v>0.13</v>
      </c>
    </row>
    <row r="14255" customFormat="false" ht="15" hidden="false" customHeight="false" outlineLevel="0" collapsed="false">
      <c r="A14255" s="11" t="n">
        <v>14254</v>
      </c>
      <c r="B14255" s="12" t="s">
        <v>45254</v>
      </c>
      <c r="C14255" s="11" t="s">
        <v>32</v>
      </c>
      <c r="D14255" s="11"/>
      <c r="E14255" s="11" t="s">
        <v>45253</v>
      </c>
      <c r="F14255" s="11"/>
      <c r="G14255" s="11" t="s">
        <v>45252</v>
      </c>
      <c r="H14255" s="11"/>
      <c r="I14255" s="11"/>
      <c r="J14255" s="16" t="s">
        <v>11</v>
      </c>
      <c r="K14255" s="14" t="n">
        <v>0</v>
      </c>
    </row>
    <row r="14256" customFormat="false" ht="15" hidden="false" customHeight="false" outlineLevel="0" collapsed="false">
      <c r="A14256" s="11" t="n">
        <v>14255</v>
      </c>
      <c r="B14256" s="12" t="s">
        <v>11393</v>
      </c>
      <c r="C14256" s="11" t="s">
        <v>32</v>
      </c>
      <c r="D14256" s="11"/>
      <c r="E14256" s="11" t="s">
        <v>45255</v>
      </c>
      <c r="F14256" s="11"/>
      <c r="G14256" s="11"/>
      <c r="H14256" s="11" t="s">
        <v>11390</v>
      </c>
      <c r="I14256" s="11"/>
      <c r="J14256" s="16" t="s">
        <v>11</v>
      </c>
      <c r="K14256" s="14" t="n">
        <v>0</v>
      </c>
    </row>
    <row r="14257" customFormat="false" ht="15" hidden="false" customHeight="false" outlineLevel="0" collapsed="false">
      <c r="A14257" s="11" t="n">
        <v>14256</v>
      </c>
      <c r="B14257" s="12" t="s">
        <v>45256</v>
      </c>
      <c r="C14257" s="11" t="s">
        <v>64</v>
      </c>
      <c r="D14257" s="11"/>
      <c r="E14257" s="11" t="s">
        <v>45257</v>
      </c>
      <c r="F14257" s="11"/>
      <c r="G14257" s="11" t="s">
        <v>45258</v>
      </c>
      <c r="H14257" s="11" t="s">
        <v>38378</v>
      </c>
      <c r="I14257" s="11"/>
      <c r="J14257" s="16" t="s">
        <v>11</v>
      </c>
      <c r="K14257" s="14" t="n">
        <v>0</v>
      </c>
    </row>
    <row r="14258" customFormat="false" ht="15" hidden="false" customHeight="false" outlineLevel="0" collapsed="false">
      <c r="A14258" s="11" t="n">
        <v>14257</v>
      </c>
      <c r="B14258" s="12" t="s">
        <v>45259</v>
      </c>
      <c r="C14258" s="11" t="s">
        <v>64</v>
      </c>
      <c r="D14258" s="11"/>
      <c r="E14258" s="11" t="s">
        <v>45257</v>
      </c>
      <c r="F14258" s="11"/>
      <c r="G14258" s="11" t="s">
        <v>45260</v>
      </c>
      <c r="H14258" s="11"/>
      <c r="I14258" s="11"/>
      <c r="J14258" s="16" t="s">
        <v>11</v>
      </c>
      <c r="K14258" s="14" t="n">
        <v>0</v>
      </c>
    </row>
    <row r="14259" customFormat="false" ht="15" hidden="false" customHeight="false" outlineLevel="0" collapsed="false">
      <c r="A14259" s="11" t="n">
        <v>14258</v>
      </c>
      <c r="B14259" s="12" t="s">
        <v>45261</v>
      </c>
      <c r="C14259" s="11" t="s">
        <v>32</v>
      </c>
      <c r="D14259" s="11"/>
      <c r="E14259" s="11" t="s">
        <v>45262</v>
      </c>
      <c r="F14259" s="11"/>
      <c r="G14259" s="11" t="s">
        <v>45263</v>
      </c>
      <c r="H14259" s="11"/>
      <c r="I14259" s="11"/>
      <c r="J14259" s="16" t="s">
        <v>11</v>
      </c>
      <c r="K14259" s="14" t="n">
        <v>0</v>
      </c>
    </row>
    <row r="14260" customFormat="false" ht="23.85" hidden="false" customHeight="false" outlineLevel="0" collapsed="false">
      <c r="A14260" s="11" t="n">
        <v>14259</v>
      </c>
      <c r="B14260" s="12" t="s">
        <v>45264</v>
      </c>
      <c r="C14260" s="11" t="s">
        <v>32</v>
      </c>
      <c r="D14260" s="11"/>
      <c r="E14260" s="11" t="s">
        <v>45265</v>
      </c>
      <c r="F14260" s="11"/>
      <c r="G14260" s="11" t="s">
        <v>45266</v>
      </c>
      <c r="H14260" s="11"/>
      <c r="I14260" s="11"/>
      <c r="J14260" s="16" t="s">
        <v>11</v>
      </c>
      <c r="K14260" s="14" t="n">
        <v>0</v>
      </c>
    </row>
    <row r="14261" customFormat="false" ht="15" hidden="false" customHeight="false" outlineLevel="0" collapsed="false">
      <c r="A14261" s="11" t="n">
        <v>14260</v>
      </c>
      <c r="B14261" s="12" t="s">
        <v>45266</v>
      </c>
      <c r="C14261" s="11" t="s">
        <v>32</v>
      </c>
      <c r="D14261" s="11"/>
      <c r="E14261" s="11" t="s">
        <v>45265</v>
      </c>
      <c r="F14261" s="11"/>
      <c r="G14261" s="11" t="s">
        <v>45264</v>
      </c>
      <c r="H14261" s="11"/>
      <c r="I14261" s="11"/>
      <c r="J14261" s="16" t="s">
        <v>11</v>
      </c>
      <c r="K14261" s="14" t="n">
        <v>0</v>
      </c>
    </row>
    <row r="14262" customFormat="false" ht="23.85" hidden="false" customHeight="false" outlineLevel="0" collapsed="false">
      <c r="A14262" s="11" t="n">
        <v>14261</v>
      </c>
      <c r="B14262" s="12" t="s">
        <v>45267</v>
      </c>
      <c r="C14262" s="11" t="s">
        <v>32</v>
      </c>
      <c r="D14262" s="11"/>
      <c r="E14262" s="11" t="s">
        <v>45268</v>
      </c>
      <c r="F14262" s="11"/>
      <c r="G14262" s="11" t="s">
        <v>45269</v>
      </c>
      <c r="H14262" s="11"/>
      <c r="I14262" s="11"/>
      <c r="J14262" s="16" t="s">
        <v>11</v>
      </c>
      <c r="K14262" s="14" t="n">
        <v>0</v>
      </c>
    </row>
    <row r="14263" customFormat="false" ht="15" hidden="false" customHeight="false" outlineLevel="0" collapsed="false">
      <c r="A14263" s="11" t="n">
        <v>14262</v>
      </c>
      <c r="B14263" s="12" t="s">
        <v>45270</v>
      </c>
      <c r="C14263" s="11" t="s">
        <v>64</v>
      </c>
      <c r="D14263" s="11"/>
      <c r="E14263" s="11" t="s">
        <v>45271</v>
      </c>
      <c r="F14263" s="11"/>
      <c r="G14263" s="11" t="s">
        <v>45272</v>
      </c>
      <c r="H14263" s="11"/>
      <c r="I14263" s="11"/>
      <c r="J14263" s="16" t="s">
        <v>11</v>
      </c>
      <c r="K14263" s="14" t="n">
        <v>0.13</v>
      </c>
    </row>
    <row r="14264" customFormat="false" ht="23.85" hidden="false" customHeight="false" outlineLevel="0" collapsed="false">
      <c r="A14264" s="11" t="n">
        <v>14263</v>
      </c>
      <c r="B14264" s="12" t="s">
        <v>45273</v>
      </c>
      <c r="C14264" s="11" t="s">
        <v>64</v>
      </c>
      <c r="D14264" s="11"/>
      <c r="E14264" s="11" t="s">
        <v>45274</v>
      </c>
      <c r="F14264" s="11"/>
      <c r="G14264" s="11" t="s">
        <v>45275</v>
      </c>
      <c r="H14264" s="11" t="s">
        <v>45276</v>
      </c>
      <c r="I14264" s="11"/>
      <c r="J14264" s="16" t="s">
        <v>11</v>
      </c>
      <c r="K14264" s="14" t="n">
        <v>0</v>
      </c>
    </row>
    <row r="14265" customFormat="false" ht="15" hidden="false" customHeight="false" outlineLevel="0" collapsed="false">
      <c r="A14265" s="11" t="n">
        <v>14264</v>
      </c>
      <c r="B14265" s="12" t="s">
        <v>45277</v>
      </c>
      <c r="C14265" s="11" t="s">
        <v>64</v>
      </c>
      <c r="D14265" s="11"/>
      <c r="E14265" s="11" t="s">
        <v>45278</v>
      </c>
      <c r="F14265" s="11"/>
      <c r="G14265" s="11" t="s">
        <v>45279</v>
      </c>
      <c r="H14265" s="11"/>
      <c r="I14265" s="11"/>
      <c r="J14265" s="16" t="s">
        <v>11</v>
      </c>
      <c r="K14265" s="14" t="n">
        <v>0</v>
      </c>
    </row>
    <row r="14266" customFormat="false" ht="23.85" hidden="false" customHeight="false" outlineLevel="0" collapsed="false">
      <c r="A14266" s="11" t="n">
        <v>14265</v>
      </c>
      <c r="B14266" s="12" t="s">
        <v>20557</v>
      </c>
      <c r="C14266" s="11" t="s">
        <v>64</v>
      </c>
      <c r="D14266" s="11"/>
      <c r="E14266" s="11" t="s">
        <v>45280</v>
      </c>
      <c r="F14266" s="11"/>
      <c r="G14266" s="11" t="s">
        <v>45281</v>
      </c>
      <c r="H14266" s="11" t="s">
        <v>20554</v>
      </c>
      <c r="I14266" s="11"/>
      <c r="J14266" s="16" t="s">
        <v>11</v>
      </c>
      <c r="K14266" s="14" t="n">
        <v>0</v>
      </c>
    </row>
    <row r="14267" customFormat="false" ht="23.85" hidden="false" customHeight="false" outlineLevel="0" collapsed="false">
      <c r="A14267" s="11" t="n">
        <v>14266</v>
      </c>
      <c r="B14267" s="12" t="s">
        <v>45281</v>
      </c>
      <c r="C14267" s="11" t="s">
        <v>64</v>
      </c>
      <c r="D14267" s="11"/>
      <c r="E14267" s="11" t="s">
        <v>45280</v>
      </c>
      <c r="F14267" s="11"/>
      <c r="G14267" s="11" t="s">
        <v>20557</v>
      </c>
      <c r="H14267" s="11"/>
      <c r="I14267" s="11"/>
      <c r="J14267" s="16" t="s">
        <v>11</v>
      </c>
      <c r="K14267" s="14" t="n">
        <v>0</v>
      </c>
    </row>
    <row r="14268" customFormat="false" ht="15" hidden="false" customHeight="false" outlineLevel="0" collapsed="false">
      <c r="A14268" s="11" t="n">
        <v>14267</v>
      </c>
      <c r="B14268" s="12" t="s">
        <v>45282</v>
      </c>
      <c r="C14268" s="11" t="s">
        <v>32</v>
      </c>
      <c r="D14268" s="11" t="s">
        <v>45283</v>
      </c>
      <c r="E14268" s="11" t="s">
        <v>45284</v>
      </c>
      <c r="F14268" s="11"/>
      <c r="G14268" s="11" t="s">
        <v>45285</v>
      </c>
      <c r="H14268" s="11"/>
      <c r="I14268" s="11"/>
      <c r="J14268" s="16" t="s">
        <v>11</v>
      </c>
      <c r="K14268" s="14" t="n">
        <v>0.13</v>
      </c>
    </row>
    <row r="14269" customFormat="false" ht="15" hidden="false" customHeight="false" outlineLevel="0" collapsed="false">
      <c r="A14269" s="11" t="n">
        <v>14268</v>
      </c>
      <c r="B14269" s="12" t="s">
        <v>45286</v>
      </c>
      <c r="C14269" s="11" t="s">
        <v>64</v>
      </c>
      <c r="D14269" s="11"/>
      <c r="E14269" s="11" t="s">
        <v>45287</v>
      </c>
      <c r="F14269" s="11"/>
      <c r="G14269" s="11" t="s">
        <v>45288</v>
      </c>
      <c r="H14269" s="11"/>
      <c r="I14269" s="11"/>
      <c r="J14269" s="16" t="s">
        <v>11</v>
      </c>
      <c r="K14269" s="14" t="n">
        <v>0</v>
      </c>
    </row>
    <row r="14270" customFormat="false" ht="15" hidden="false" customHeight="false" outlineLevel="0" collapsed="false">
      <c r="A14270" s="11" t="n">
        <v>14269</v>
      </c>
      <c r="B14270" s="12" t="s">
        <v>45289</v>
      </c>
      <c r="C14270" s="11" t="s">
        <v>64</v>
      </c>
      <c r="D14270" s="11" t="s">
        <v>45290</v>
      </c>
      <c r="E14270" s="11" t="s">
        <v>45291</v>
      </c>
      <c r="F14270" s="11" t="s">
        <v>45292</v>
      </c>
      <c r="G14270" s="11" t="s">
        <v>8800</v>
      </c>
      <c r="H14270" s="11"/>
      <c r="I14270" s="11" t="s">
        <v>45293</v>
      </c>
      <c r="J14270" s="16" t="s">
        <v>11</v>
      </c>
      <c r="K14270" s="14" t="n">
        <v>0.43</v>
      </c>
    </row>
    <row r="14271" customFormat="false" ht="15" hidden="false" customHeight="false" outlineLevel="0" collapsed="false">
      <c r="A14271" s="11" t="n">
        <v>14270</v>
      </c>
      <c r="B14271" s="12" t="s">
        <v>45294</v>
      </c>
      <c r="C14271" s="11" t="s">
        <v>64</v>
      </c>
      <c r="D14271" s="11"/>
      <c r="E14271" s="11" t="s">
        <v>18790</v>
      </c>
      <c r="F14271" s="11"/>
      <c r="G14271" s="11" t="s">
        <v>45295</v>
      </c>
      <c r="H14271" s="11"/>
      <c r="I14271" s="11"/>
      <c r="J14271" s="16" t="s">
        <v>11</v>
      </c>
      <c r="K14271" s="14" t="n">
        <v>1.13</v>
      </c>
    </row>
    <row r="14272" customFormat="false" ht="15" hidden="false" customHeight="false" outlineLevel="0" collapsed="false">
      <c r="A14272" s="11" t="n">
        <v>14271</v>
      </c>
      <c r="B14272" s="12" t="s">
        <v>45296</v>
      </c>
      <c r="C14272" s="11" t="s">
        <v>64</v>
      </c>
      <c r="D14272" s="11"/>
      <c r="E14272" s="11" t="s">
        <v>45297</v>
      </c>
      <c r="F14272" s="11"/>
      <c r="G14272" s="11" t="s">
        <v>45298</v>
      </c>
      <c r="H14272" s="11" t="s">
        <v>45299</v>
      </c>
      <c r="I14272" s="11"/>
      <c r="J14272" s="16" t="s">
        <v>11</v>
      </c>
      <c r="K14272" s="14" t="n">
        <v>0.83</v>
      </c>
    </row>
    <row r="14273" customFormat="false" ht="23.85" hidden="false" customHeight="false" outlineLevel="0" collapsed="false">
      <c r="A14273" s="11" t="n">
        <v>14272</v>
      </c>
      <c r="B14273" s="12" t="s">
        <v>45300</v>
      </c>
      <c r="C14273" s="11" t="s">
        <v>32</v>
      </c>
      <c r="D14273" s="11"/>
      <c r="E14273" s="11" t="s">
        <v>45301</v>
      </c>
      <c r="F14273" s="11"/>
      <c r="G14273" s="11" t="s">
        <v>45302</v>
      </c>
      <c r="H14273" s="11" t="s">
        <v>45303</v>
      </c>
      <c r="I14273" s="11"/>
      <c r="J14273" s="16" t="s">
        <v>11</v>
      </c>
      <c r="K14273" s="14" t="n">
        <v>0</v>
      </c>
    </row>
    <row r="14274" customFormat="false" ht="23.85" hidden="false" customHeight="false" outlineLevel="0" collapsed="false">
      <c r="A14274" s="11" t="n">
        <v>14273</v>
      </c>
      <c r="B14274" s="12" t="s">
        <v>45302</v>
      </c>
      <c r="C14274" s="11" t="s">
        <v>32</v>
      </c>
      <c r="D14274" s="11"/>
      <c r="E14274" s="11" t="s">
        <v>45301</v>
      </c>
      <c r="F14274" s="11"/>
      <c r="G14274" s="11" t="s">
        <v>45300</v>
      </c>
      <c r="H14274" s="11"/>
      <c r="I14274" s="11"/>
      <c r="J14274" s="16" t="s">
        <v>11</v>
      </c>
      <c r="K14274" s="14" t="n">
        <v>0</v>
      </c>
    </row>
    <row r="14275" customFormat="false" ht="15" hidden="false" customHeight="false" outlineLevel="0" collapsed="false">
      <c r="A14275" s="11" t="n">
        <v>14274</v>
      </c>
      <c r="B14275" s="12" t="s">
        <v>45304</v>
      </c>
      <c r="C14275" s="11" t="s">
        <v>32</v>
      </c>
      <c r="D14275" s="11"/>
      <c r="E14275" s="11" t="s">
        <v>45305</v>
      </c>
      <c r="F14275" s="11"/>
      <c r="G14275" s="11"/>
      <c r="H14275" s="11"/>
      <c r="I14275" s="11"/>
      <c r="J14275" s="16" t="s">
        <v>11</v>
      </c>
      <c r="K14275" s="14" t="n">
        <v>0.43</v>
      </c>
    </row>
    <row r="14276" customFormat="false" ht="15" hidden="false" customHeight="false" outlineLevel="0" collapsed="false">
      <c r="A14276" s="11" t="n">
        <v>14275</v>
      </c>
      <c r="B14276" s="12" t="s">
        <v>45306</v>
      </c>
      <c r="C14276" s="11" t="s">
        <v>64</v>
      </c>
      <c r="D14276" s="11"/>
      <c r="E14276" s="11" t="s">
        <v>45307</v>
      </c>
      <c r="F14276" s="11"/>
      <c r="G14276" s="11" t="s">
        <v>22416</v>
      </c>
      <c r="H14276" s="11"/>
      <c r="I14276" s="11"/>
      <c r="J14276" s="16" t="s">
        <v>11</v>
      </c>
      <c r="K14276" s="14" t="n">
        <v>0</v>
      </c>
    </row>
    <row r="14277" customFormat="false" ht="15" hidden="false" customHeight="false" outlineLevel="0" collapsed="false">
      <c r="A14277" s="11" t="n">
        <v>14276</v>
      </c>
      <c r="B14277" s="12" t="s">
        <v>22538</v>
      </c>
      <c r="C14277" s="11" t="s">
        <v>64</v>
      </c>
      <c r="D14277" s="11"/>
      <c r="E14277" s="11" t="s">
        <v>45308</v>
      </c>
      <c r="F14277" s="11"/>
      <c r="G14277" s="11"/>
      <c r="H14277" s="11" t="s">
        <v>22535</v>
      </c>
      <c r="I14277" s="11"/>
      <c r="J14277" s="16" t="s">
        <v>11</v>
      </c>
      <c r="K14277" s="14" t="n">
        <v>0</v>
      </c>
    </row>
    <row r="14278" customFormat="false" ht="15" hidden="false" customHeight="false" outlineLevel="0" collapsed="false">
      <c r="A14278" s="11" t="n">
        <v>14277</v>
      </c>
      <c r="B14278" s="12" t="s">
        <v>45309</v>
      </c>
      <c r="C14278" s="11" t="s">
        <v>64</v>
      </c>
      <c r="D14278" s="11"/>
      <c r="E14278" s="11" t="s">
        <v>45310</v>
      </c>
      <c r="F14278" s="11"/>
      <c r="G14278" s="11" t="s">
        <v>45311</v>
      </c>
      <c r="H14278" s="11" t="s">
        <v>45312</v>
      </c>
      <c r="I14278" s="11"/>
      <c r="J14278" s="16" t="s">
        <v>11</v>
      </c>
      <c r="K14278" s="14" t="n">
        <v>0</v>
      </c>
    </row>
    <row r="14279" customFormat="false" ht="15" hidden="false" customHeight="false" outlineLevel="0" collapsed="false">
      <c r="A14279" s="11" t="n">
        <v>14278</v>
      </c>
      <c r="B14279" s="12" t="s">
        <v>617</v>
      </c>
      <c r="C14279" s="11" t="s">
        <v>64</v>
      </c>
      <c r="D14279" s="11"/>
      <c r="E14279" s="11" t="s">
        <v>45313</v>
      </c>
      <c r="F14279" s="11"/>
      <c r="G14279" s="11"/>
      <c r="H14279" s="11" t="s">
        <v>612</v>
      </c>
      <c r="I14279" s="11"/>
      <c r="J14279" s="16" t="s">
        <v>11</v>
      </c>
      <c r="K14279" s="14" t="n">
        <v>0</v>
      </c>
    </row>
    <row r="14280" customFormat="false" ht="23.85" hidden="false" customHeight="false" outlineLevel="0" collapsed="false">
      <c r="A14280" s="11" t="n">
        <v>14279</v>
      </c>
      <c r="B14280" s="12" t="s">
        <v>45314</v>
      </c>
      <c r="C14280" s="11" t="s">
        <v>64</v>
      </c>
      <c r="D14280" s="11"/>
      <c r="E14280" s="11" t="s">
        <v>45315</v>
      </c>
      <c r="F14280" s="11" t="s">
        <v>45316</v>
      </c>
      <c r="G14280" s="11" t="s">
        <v>18814</v>
      </c>
      <c r="H14280" s="11"/>
      <c r="I14280" s="11"/>
      <c r="J14280" s="16" t="s">
        <v>11</v>
      </c>
      <c r="K14280" s="14" t="n">
        <v>0</v>
      </c>
    </row>
    <row r="14281" customFormat="false" ht="15" hidden="false" customHeight="false" outlineLevel="0" collapsed="false">
      <c r="A14281" s="11" t="n">
        <v>14280</v>
      </c>
      <c r="B14281" s="12" t="s">
        <v>45317</v>
      </c>
      <c r="C14281" s="11" t="s">
        <v>64</v>
      </c>
      <c r="D14281" s="11"/>
      <c r="E14281" s="11" t="s">
        <v>45318</v>
      </c>
      <c r="F14281" s="11"/>
      <c r="G14281" s="11"/>
      <c r="H14281" s="11" t="s">
        <v>11900</v>
      </c>
      <c r="I14281" s="11"/>
      <c r="J14281" s="16" t="s">
        <v>11</v>
      </c>
      <c r="K14281" s="14" t="n">
        <v>0</v>
      </c>
    </row>
    <row r="14282" customFormat="false" ht="15" hidden="false" customHeight="false" outlineLevel="0" collapsed="false">
      <c r="A14282" s="11" t="n">
        <v>14281</v>
      </c>
      <c r="B14282" s="12" t="s">
        <v>45319</v>
      </c>
      <c r="C14282" s="11" t="s">
        <v>64</v>
      </c>
      <c r="D14282" s="11"/>
      <c r="E14282" s="11" t="s">
        <v>45320</v>
      </c>
      <c r="F14282" s="11"/>
      <c r="G14282" s="11"/>
      <c r="H14282" s="11" t="s">
        <v>45321</v>
      </c>
      <c r="I14282" s="11"/>
      <c r="J14282" s="16" t="s">
        <v>11</v>
      </c>
      <c r="K14282" s="14" t="n">
        <v>0</v>
      </c>
    </row>
    <row r="14283" customFormat="false" ht="15" hidden="false" customHeight="false" outlineLevel="0" collapsed="false">
      <c r="A14283" s="11" t="n">
        <v>14282</v>
      </c>
      <c r="B14283" s="12" t="s">
        <v>45322</v>
      </c>
      <c r="C14283" s="11" t="s">
        <v>32</v>
      </c>
      <c r="D14283" s="11"/>
      <c r="E14283" s="11" t="s">
        <v>45323</v>
      </c>
      <c r="F14283" s="11"/>
      <c r="G14283" s="11"/>
      <c r="H14283" s="11" t="s">
        <v>45324</v>
      </c>
      <c r="I14283" s="11"/>
      <c r="J14283" s="16" t="s">
        <v>11</v>
      </c>
      <c r="K14283" s="14" t="n">
        <v>0.13</v>
      </c>
    </row>
    <row r="14284" customFormat="false" ht="15" hidden="false" customHeight="false" outlineLevel="0" collapsed="false">
      <c r="A14284" s="11" t="n">
        <v>14283</v>
      </c>
      <c r="B14284" s="12" t="s">
        <v>45325</v>
      </c>
      <c r="C14284" s="11" t="s">
        <v>32</v>
      </c>
      <c r="D14284" s="11"/>
      <c r="E14284" s="11" t="s">
        <v>45326</v>
      </c>
      <c r="F14284" s="11"/>
      <c r="G14284" s="11" t="s">
        <v>45327</v>
      </c>
      <c r="H14284" s="11"/>
      <c r="I14284" s="11"/>
      <c r="J14284" s="16" t="s">
        <v>11</v>
      </c>
      <c r="K14284" s="14" t="n">
        <v>0</v>
      </c>
    </row>
    <row r="14285" customFormat="false" ht="23.85" hidden="false" customHeight="false" outlineLevel="0" collapsed="false">
      <c r="A14285" s="11" t="n">
        <v>14284</v>
      </c>
      <c r="B14285" s="12" t="s">
        <v>45328</v>
      </c>
      <c r="C14285" s="11" t="s">
        <v>64</v>
      </c>
      <c r="D14285" s="11"/>
      <c r="E14285" s="11" t="s">
        <v>45329</v>
      </c>
      <c r="F14285" s="11"/>
      <c r="G14285" s="11" t="s">
        <v>45330</v>
      </c>
      <c r="H14285" s="11"/>
      <c r="I14285" s="11"/>
      <c r="J14285" s="16" t="s">
        <v>11</v>
      </c>
      <c r="K14285" s="14" t="n">
        <v>0</v>
      </c>
    </row>
    <row r="14286" customFormat="false" ht="23.85" hidden="false" customHeight="false" outlineLevel="0" collapsed="false">
      <c r="A14286" s="11" t="n">
        <v>14285</v>
      </c>
      <c r="B14286" s="12" t="s">
        <v>45331</v>
      </c>
      <c r="C14286" s="11" t="s">
        <v>64</v>
      </c>
      <c r="D14286" s="11"/>
      <c r="E14286" s="11" t="s">
        <v>45332</v>
      </c>
      <c r="F14286" s="11" t="s">
        <v>45333</v>
      </c>
      <c r="G14286" s="11"/>
      <c r="H14286" s="11" t="s">
        <v>45334</v>
      </c>
      <c r="I14286" s="11"/>
      <c r="J14286" s="16" t="s">
        <v>11</v>
      </c>
      <c r="K14286" s="14" t="n">
        <v>0</v>
      </c>
    </row>
    <row r="14287" customFormat="false" ht="15" hidden="false" customHeight="false" outlineLevel="0" collapsed="false">
      <c r="A14287" s="11" t="n">
        <v>14286</v>
      </c>
      <c r="B14287" s="12" t="s">
        <v>45335</v>
      </c>
      <c r="C14287" s="11" t="s">
        <v>32</v>
      </c>
      <c r="D14287" s="11"/>
      <c r="E14287" s="11" t="s">
        <v>45336</v>
      </c>
      <c r="F14287" s="11"/>
      <c r="G14287" s="11"/>
      <c r="H14287" s="11" t="s">
        <v>45337</v>
      </c>
      <c r="I14287" s="11"/>
      <c r="J14287" s="16" t="s">
        <v>11</v>
      </c>
      <c r="K14287" s="14" t="n">
        <v>0.74</v>
      </c>
    </row>
    <row r="14288" customFormat="false" ht="35.05" hidden="false" customHeight="false" outlineLevel="0" collapsed="false">
      <c r="A14288" s="11" t="n">
        <v>14287</v>
      </c>
      <c r="B14288" s="12" t="s">
        <v>45338</v>
      </c>
      <c r="C14288" s="11" t="s">
        <v>32</v>
      </c>
      <c r="D14288" s="11"/>
      <c r="E14288" s="11" t="s">
        <v>45339</v>
      </c>
      <c r="F14288" s="11"/>
      <c r="G14288" s="11"/>
      <c r="H14288" s="11"/>
      <c r="I14288" s="11"/>
      <c r="J14288" s="16" t="s">
        <v>11</v>
      </c>
      <c r="K14288" s="14" t="n">
        <v>0</v>
      </c>
    </row>
    <row r="14289" customFormat="false" ht="15" hidden="false" customHeight="false" outlineLevel="0" collapsed="false">
      <c r="A14289" s="11" t="n">
        <v>14288</v>
      </c>
      <c r="B14289" s="12" t="s">
        <v>45340</v>
      </c>
      <c r="C14289" s="11" t="s">
        <v>64</v>
      </c>
      <c r="D14289" s="11"/>
      <c r="E14289" s="11" t="s">
        <v>45341</v>
      </c>
      <c r="F14289" s="11"/>
      <c r="G14289" s="11" t="s">
        <v>45342</v>
      </c>
      <c r="H14289" s="11"/>
      <c r="I14289" s="11"/>
      <c r="J14289" s="16" t="s">
        <v>11</v>
      </c>
      <c r="K14289" s="14" t="n">
        <v>0.13</v>
      </c>
    </row>
    <row r="14290" customFormat="false" ht="15" hidden="false" customHeight="false" outlineLevel="0" collapsed="false">
      <c r="A14290" s="11" t="n">
        <v>14289</v>
      </c>
      <c r="B14290" s="12" t="s">
        <v>45343</v>
      </c>
      <c r="C14290" s="11" t="s">
        <v>64</v>
      </c>
      <c r="D14290" s="11"/>
      <c r="E14290" s="11" t="s">
        <v>45344</v>
      </c>
      <c r="F14290" s="11"/>
      <c r="G14290" s="11" t="s">
        <v>1257</v>
      </c>
      <c r="H14290" s="11"/>
      <c r="I14290" s="11"/>
      <c r="J14290" s="16" t="s">
        <v>11</v>
      </c>
      <c r="K14290" s="14" t="n">
        <v>0.13</v>
      </c>
    </row>
    <row r="14291" customFormat="false" ht="15" hidden="false" customHeight="false" outlineLevel="0" collapsed="false">
      <c r="A14291" s="11" t="n">
        <v>14290</v>
      </c>
      <c r="B14291" s="12" t="s">
        <v>1257</v>
      </c>
      <c r="C14291" s="11" t="s">
        <v>64</v>
      </c>
      <c r="D14291" s="11"/>
      <c r="E14291" s="11" t="s">
        <v>45344</v>
      </c>
      <c r="F14291" s="11"/>
      <c r="G14291" s="11" t="s">
        <v>45343</v>
      </c>
      <c r="H14291" s="11" t="s">
        <v>1252</v>
      </c>
      <c r="I14291" s="11"/>
      <c r="J14291" s="16" t="s">
        <v>11</v>
      </c>
      <c r="K14291" s="14" t="n">
        <v>0</v>
      </c>
    </row>
    <row r="14292" customFormat="false" ht="15" hidden="false" customHeight="false" outlineLevel="0" collapsed="false">
      <c r="A14292" s="11" t="n">
        <v>14291</v>
      </c>
      <c r="B14292" s="12" t="s">
        <v>45345</v>
      </c>
      <c r="C14292" s="11" t="s">
        <v>64</v>
      </c>
      <c r="D14292" s="11"/>
      <c r="E14292" s="11" t="s">
        <v>20154</v>
      </c>
      <c r="F14292" s="11"/>
      <c r="G14292" s="11" t="s">
        <v>45346</v>
      </c>
      <c r="H14292" s="11" t="s">
        <v>6278</v>
      </c>
      <c r="I14292" s="11"/>
      <c r="J14292" s="16" t="s">
        <v>11</v>
      </c>
      <c r="K14292" s="14" t="n">
        <v>0</v>
      </c>
    </row>
    <row r="14293" customFormat="false" ht="15" hidden="false" customHeight="false" outlineLevel="0" collapsed="false">
      <c r="A14293" s="11" t="n">
        <v>14292</v>
      </c>
      <c r="B14293" s="12" t="s">
        <v>45347</v>
      </c>
      <c r="C14293" s="11" t="s">
        <v>64</v>
      </c>
      <c r="D14293" s="11"/>
      <c r="E14293" s="11" t="s">
        <v>26954</v>
      </c>
      <c r="F14293" s="11"/>
      <c r="G14293" s="11" t="s">
        <v>45348</v>
      </c>
      <c r="H14293" s="11"/>
      <c r="I14293" s="11"/>
      <c r="J14293" s="16" t="s">
        <v>11</v>
      </c>
      <c r="K14293" s="14" t="n">
        <v>0</v>
      </c>
    </row>
    <row r="14294" customFormat="false" ht="15" hidden="false" customHeight="false" outlineLevel="0" collapsed="false">
      <c r="A14294" s="11" t="n">
        <v>14293</v>
      </c>
      <c r="B14294" s="12" t="s">
        <v>45349</v>
      </c>
      <c r="C14294" s="11" t="s">
        <v>64</v>
      </c>
      <c r="D14294" s="11"/>
      <c r="E14294" s="11" t="s">
        <v>45350</v>
      </c>
      <c r="F14294" s="11"/>
      <c r="G14294" s="11" t="s">
        <v>45351</v>
      </c>
      <c r="H14294" s="11"/>
      <c r="I14294" s="11"/>
      <c r="J14294" s="16" t="s">
        <v>11</v>
      </c>
      <c r="K14294" s="14" t="n">
        <v>0</v>
      </c>
    </row>
    <row r="14295" customFormat="false" ht="23.85" hidden="false" customHeight="false" outlineLevel="0" collapsed="false">
      <c r="A14295" s="11" t="n">
        <v>14294</v>
      </c>
      <c r="B14295" s="12" t="s">
        <v>45352</v>
      </c>
      <c r="C14295" s="11" t="s">
        <v>32</v>
      </c>
      <c r="D14295" s="11"/>
      <c r="E14295" s="11" t="s">
        <v>45353</v>
      </c>
      <c r="F14295" s="11"/>
      <c r="G14295" s="11" t="s">
        <v>45354</v>
      </c>
      <c r="H14295" s="11" t="s">
        <v>45355</v>
      </c>
      <c r="I14295" s="11"/>
      <c r="J14295" s="16" t="s">
        <v>11</v>
      </c>
      <c r="K14295" s="14" t="n">
        <v>0.43</v>
      </c>
    </row>
    <row r="14296" customFormat="false" ht="23.85" hidden="false" customHeight="false" outlineLevel="0" collapsed="false">
      <c r="A14296" s="11" t="n">
        <v>14295</v>
      </c>
      <c r="B14296" s="12" t="s">
        <v>45356</v>
      </c>
      <c r="C14296" s="11" t="s">
        <v>64</v>
      </c>
      <c r="D14296" s="11"/>
      <c r="E14296" s="11" t="s">
        <v>45357</v>
      </c>
      <c r="F14296" s="11"/>
      <c r="G14296" s="11" t="s">
        <v>45358</v>
      </c>
      <c r="H14296" s="11" t="s">
        <v>45359</v>
      </c>
      <c r="I14296" s="11"/>
      <c r="J14296" s="16" t="s">
        <v>11</v>
      </c>
      <c r="K14296" s="14" t="n">
        <v>0</v>
      </c>
    </row>
    <row r="14297" customFormat="false" ht="15" hidden="false" customHeight="false" outlineLevel="0" collapsed="false">
      <c r="A14297" s="11" t="n">
        <v>14296</v>
      </c>
      <c r="B14297" s="12" t="s">
        <v>45360</v>
      </c>
      <c r="C14297" s="11" t="s">
        <v>64</v>
      </c>
      <c r="D14297" s="11" t="s">
        <v>45361</v>
      </c>
      <c r="E14297" s="11" t="s">
        <v>45362</v>
      </c>
      <c r="F14297" s="11"/>
      <c r="G14297" s="11" t="s">
        <v>45363</v>
      </c>
      <c r="H14297" s="11" t="s">
        <v>45364</v>
      </c>
      <c r="I14297" s="11"/>
      <c r="J14297" s="16" t="s">
        <v>11</v>
      </c>
      <c r="K14297" s="14" t="n">
        <v>0</v>
      </c>
    </row>
    <row r="14298" customFormat="false" ht="15" hidden="false" customHeight="false" outlineLevel="0" collapsed="false">
      <c r="A14298" s="11" t="n">
        <v>14297</v>
      </c>
      <c r="B14298" s="12" t="s">
        <v>45365</v>
      </c>
      <c r="C14298" s="11" t="s">
        <v>64</v>
      </c>
      <c r="D14298" s="11"/>
      <c r="E14298" s="11" t="s">
        <v>45366</v>
      </c>
      <c r="F14298" s="11"/>
      <c r="G14298" s="11" t="s">
        <v>45367</v>
      </c>
      <c r="H14298" s="11"/>
      <c r="I14298" s="11"/>
      <c r="J14298" s="16" t="s">
        <v>11</v>
      </c>
      <c r="K14298" s="14" t="n">
        <v>0</v>
      </c>
    </row>
    <row r="14299" customFormat="false" ht="15" hidden="false" customHeight="false" outlineLevel="0" collapsed="false">
      <c r="A14299" s="11" t="n">
        <v>14298</v>
      </c>
      <c r="B14299" s="12" t="s">
        <v>45368</v>
      </c>
      <c r="C14299" s="11" t="s">
        <v>64</v>
      </c>
      <c r="D14299" s="11"/>
      <c r="E14299" s="11" t="s">
        <v>45366</v>
      </c>
      <c r="F14299" s="11"/>
      <c r="G14299" s="11" t="s">
        <v>45369</v>
      </c>
      <c r="H14299" s="11" t="s">
        <v>45370</v>
      </c>
      <c r="I14299" s="11"/>
      <c r="J14299" s="16" t="s">
        <v>11</v>
      </c>
      <c r="K14299" s="14" t="n">
        <v>0</v>
      </c>
    </row>
    <row r="14300" customFormat="false" ht="15" hidden="false" customHeight="false" outlineLevel="0" collapsed="false">
      <c r="A14300" s="11" t="n">
        <v>14299</v>
      </c>
      <c r="B14300" s="12" t="s">
        <v>22985</v>
      </c>
      <c r="C14300" s="11" t="s">
        <v>64</v>
      </c>
      <c r="D14300" s="11"/>
      <c r="E14300" s="11" t="s">
        <v>45371</v>
      </c>
      <c r="F14300" s="11"/>
      <c r="G14300" s="11" t="s">
        <v>45372</v>
      </c>
      <c r="H14300" s="11" t="s">
        <v>16848</v>
      </c>
      <c r="I14300" s="11"/>
      <c r="J14300" s="16" t="s">
        <v>11</v>
      </c>
      <c r="K14300" s="14" t="n">
        <v>0</v>
      </c>
    </row>
    <row r="14301" customFormat="false" ht="15" hidden="false" customHeight="false" outlineLevel="0" collapsed="false">
      <c r="A14301" s="11" t="n">
        <v>14300</v>
      </c>
      <c r="B14301" s="12" t="s">
        <v>27690</v>
      </c>
      <c r="C14301" s="11" t="s">
        <v>64</v>
      </c>
      <c r="D14301" s="11"/>
      <c r="E14301" s="11" t="s">
        <v>45373</v>
      </c>
      <c r="F14301" s="11"/>
      <c r="G14301" s="11" t="s">
        <v>45374</v>
      </c>
      <c r="H14301" s="11" t="s">
        <v>27686</v>
      </c>
      <c r="I14301" s="11"/>
      <c r="J14301" s="16" t="s">
        <v>11</v>
      </c>
      <c r="K14301" s="14" t="n">
        <v>0</v>
      </c>
    </row>
    <row r="14302" customFormat="false" ht="15" hidden="false" customHeight="false" outlineLevel="0" collapsed="false">
      <c r="A14302" s="11" t="n">
        <v>14301</v>
      </c>
      <c r="B14302" s="12" t="s">
        <v>45374</v>
      </c>
      <c r="C14302" s="11" t="s">
        <v>64</v>
      </c>
      <c r="D14302" s="11"/>
      <c r="E14302" s="11" t="s">
        <v>45375</v>
      </c>
      <c r="F14302" s="11"/>
      <c r="G14302" s="11" t="s">
        <v>27690</v>
      </c>
      <c r="H14302" s="11"/>
      <c r="I14302" s="11"/>
      <c r="J14302" s="16" t="s">
        <v>11</v>
      </c>
      <c r="K14302" s="14" t="n">
        <v>0</v>
      </c>
    </row>
    <row r="14303" customFormat="false" ht="23.85" hidden="false" customHeight="false" outlineLevel="0" collapsed="false">
      <c r="A14303" s="11" t="n">
        <v>14302</v>
      </c>
      <c r="B14303" s="12" t="s">
        <v>45376</v>
      </c>
      <c r="C14303" s="11" t="s">
        <v>64</v>
      </c>
      <c r="D14303" s="11"/>
      <c r="E14303" s="11" t="s">
        <v>39284</v>
      </c>
      <c r="F14303" s="11"/>
      <c r="G14303" s="11" t="s">
        <v>45377</v>
      </c>
      <c r="H14303" s="11" t="s">
        <v>38668</v>
      </c>
      <c r="I14303" s="11"/>
      <c r="J14303" s="16" t="s">
        <v>11</v>
      </c>
      <c r="K14303" s="14" t="n">
        <v>0.74</v>
      </c>
    </row>
    <row r="14304" customFormat="false" ht="15" hidden="false" customHeight="false" outlineLevel="0" collapsed="false">
      <c r="A14304" s="11" t="n">
        <v>14303</v>
      </c>
      <c r="B14304" s="12" t="s">
        <v>18872</v>
      </c>
      <c r="C14304" s="11" t="s">
        <v>64</v>
      </c>
      <c r="D14304" s="11"/>
      <c r="E14304" s="11" t="s">
        <v>45378</v>
      </c>
      <c r="F14304" s="11"/>
      <c r="G14304" s="11" t="s">
        <v>45379</v>
      </c>
      <c r="H14304" s="11" t="s">
        <v>45380</v>
      </c>
      <c r="I14304" s="11"/>
      <c r="J14304" s="16" t="s">
        <v>11</v>
      </c>
      <c r="K14304" s="14" t="n">
        <v>0.91</v>
      </c>
    </row>
    <row r="14305" customFormat="false" ht="23.85" hidden="false" customHeight="false" outlineLevel="0" collapsed="false">
      <c r="A14305" s="11" t="n">
        <v>14304</v>
      </c>
      <c r="B14305" s="12" t="s">
        <v>45381</v>
      </c>
      <c r="C14305" s="11" t="s">
        <v>64</v>
      </c>
      <c r="D14305" s="11"/>
      <c r="E14305" s="11" t="s">
        <v>45382</v>
      </c>
      <c r="F14305" s="11"/>
      <c r="G14305" s="11" t="s">
        <v>45383</v>
      </c>
      <c r="H14305" s="11"/>
      <c r="I14305" s="11"/>
      <c r="J14305" s="16" t="s">
        <v>11</v>
      </c>
      <c r="K14305" s="14" t="n">
        <v>0.43</v>
      </c>
    </row>
    <row r="14306" customFormat="false" ht="23.85" hidden="false" customHeight="false" outlineLevel="0" collapsed="false">
      <c r="A14306" s="11" t="n">
        <v>14305</v>
      </c>
      <c r="B14306" s="12" t="s">
        <v>6225</v>
      </c>
      <c r="C14306" s="11" t="s">
        <v>64</v>
      </c>
      <c r="D14306" s="11"/>
      <c r="E14306" s="11" t="s">
        <v>45384</v>
      </c>
      <c r="F14306" s="11" t="s">
        <v>45385</v>
      </c>
      <c r="G14306" s="11" t="s">
        <v>45386</v>
      </c>
      <c r="H14306" s="11" t="s">
        <v>45387</v>
      </c>
      <c r="I14306" s="11"/>
      <c r="J14306" s="16" t="s">
        <v>11</v>
      </c>
      <c r="K14306" s="14" t="n">
        <v>0.91</v>
      </c>
    </row>
    <row r="14307" customFormat="false" ht="15" hidden="false" customHeight="false" outlineLevel="0" collapsed="false">
      <c r="A14307" s="11" t="n">
        <v>14306</v>
      </c>
      <c r="B14307" s="12" t="s">
        <v>45388</v>
      </c>
      <c r="C14307" s="11" t="s">
        <v>45</v>
      </c>
      <c r="D14307" s="11"/>
      <c r="E14307" s="11" t="s">
        <v>45389</v>
      </c>
      <c r="F14307" s="11" t="s">
        <v>45390</v>
      </c>
      <c r="G14307" s="11"/>
      <c r="H14307" s="11" t="s">
        <v>45391</v>
      </c>
      <c r="I14307" s="11"/>
      <c r="J14307" s="16" t="s">
        <v>11</v>
      </c>
      <c r="K14307" s="14" t="n">
        <v>0</v>
      </c>
    </row>
    <row r="14308" customFormat="false" ht="15" hidden="false" customHeight="false" outlineLevel="0" collapsed="false">
      <c r="A14308" s="11" t="n">
        <v>14307</v>
      </c>
      <c r="B14308" s="12" t="s">
        <v>45392</v>
      </c>
      <c r="C14308" s="11" t="s">
        <v>64</v>
      </c>
      <c r="D14308" s="11"/>
      <c r="E14308" s="11" t="s">
        <v>39317</v>
      </c>
      <c r="F14308" s="11"/>
      <c r="G14308" s="11" t="s">
        <v>45393</v>
      </c>
      <c r="H14308" s="11" t="s">
        <v>28984</v>
      </c>
      <c r="I14308" s="11"/>
      <c r="J14308" s="16" t="s">
        <v>11</v>
      </c>
      <c r="K14308" s="14" t="n">
        <v>0</v>
      </c>
    </row>
    <row r="14309" customFormat="false" ht="35.05" hidden="false" customHeight="false" outlineLevel="0" collapsed="false">
      <c r="A14309" s="11" t="n">
        <v>14308</v>
      </c>
      <c r="B14309" s="12" t="s">
        <v>45394</v>
      </c>
      <c r="C14309" s="11" t="s">
        <v>45</v>
      </c>
      <c r="D14309" s="11"/>
      <c r="E14309" s="11" t="s">
        <v>45395</v>
      </c>
      <c r="F14309" s="11" t="s">
        <v>45396</v>
      </c>
      <c r="G14309" s="11"/>
      <c r="H14309" s="11" t="s">
        <v>45397</v>
      </c>
      <c r="I14309" s="11"/>
      <c r="J14309" s="16" t="s">
        <v>11</v>
      </c>
      <c r="K14309" s="14" t="n">
        <v>0</v>
      </c>
    </row>
    <row r="14310" customFormat="false" ht="15" hidden="false" customHeight="false" outlineLevel="0" collapsed="false">
      <c r="A14310" s="11" t="n">
        <v>14309</v>
      </c>
      <c r="B14310" s="12" t="s">
        <v>45398</v>
      </c>
      <c r="C14310" s="11" t="s">
        <v>64</v>
      </c>
      <c r="D14310" s="11"/>
      <c r="E14310" s="11" t="s">
        <v>45399</v>
      </c>
      <c r="F14310" s="11"/>
      <c r="G14310" s="11" t="s">
        <v>45400</v>
      </c>
      <c r="H14310" s="11"/>
      <c r="I14310" s="11"/>
      <c r="J14310" s="16" t="s">
        <v>11</v>
      </c>
      <c r="K14310" s="14" t="n">
        <v>0.13</v>
      </c>
    </row>
    <row r="14311" customFormat="false" ht="15" hidden="false" customHeight="false" outlineLevel="0" collapsed="false">
      <c r="A14311" s="11" t="n">
        <v>14310</v>
      </c>
      <c r="B14311" s="12" t="s">
        <v>45401</v>
      </c>
      <c r="C14311" s="11" t="s">
        <v>64</v>
      </c>
      <c r="D14311" s="11"/>
      <c r="E14311" s="11" t="s">
        <v>45402</v>
      </c>
      <c r="F14311" s="11"/>
      <c r="G14311" s="11" t="s">
        <v>45403</v>
      </c>
      <c r="H14311" s="11"/>
      <c r="I14311" s="11"/>
      <c r="J14311" s="16" t="s">
        <v>11</v>
      </c>
      <c r="K14311" s="14" t="n">
        <v>0.43</v>
      </c>
    </row>
    <row r="14312" customFormat="false" ht="15" hidden="false" customHeight="false" outlineLevel="0" collapsed="false">
      <c r="A14312" s="11" t="n">
        <v>14311</v>
      </c>
      <c r="B14312" s="12" t="s">
        <v>45404</v>
      </c>
      <c r="C14312" s="11" t="s">
        <v>64</v>
      </c>
      <c r="D14312" s="11"/>
      <c r="E14312" s="11" t="s">
        <v>45402</v>
      </c>
      <c r="F14312" s="11"/>
      <c r="G14312" s="11" t="s">
        <v>45405</v>
      </c>
      <c r="H14312" s="11" t="s">
        <v>45406</v>
      </c>
      <c r="I14312" s="11"/>
      <c r="J14312" s="16" t="s">
        <v>11</v>
      </c>
      <c r="K14312" s="14" t="n">
        <v>0.74</v>
      </c>
    </row>
    <row r="14313" customFormat="false" ht="15" hidden="false" customHeight="false" outlineLevel="0" collapsed="false">
      <c r="A14313" s="11" t="n">
        <v>14312</v>
      </c>
      <c r="B14313" s="12" t="s">
        <v>45407</v>
      </c>
      <c r="C14313" s="11" t="s">
        <v>32</v>
      </c>
      <c r="D14313" s="11"/>
      <c r="E14313" s="11" t="s">
        <v>45408</v>
      </c>
      <c r="F14313" s="11"/>
      <c r="G14313" s="11" t="s">
        <v>45409</v>
      </c>
      <c r="H14313" s="11"/>
      <c r="I14313" s="11" t="s">
        <v>45410</v>
      </c>
      <c r="J14313" s="16" t="s">
        <v>11</v>
      </c>
      <c r="K14313" s="14" t="n">
        <v>0</v>
      </c>
    </row>
    <row r="14314" customFormat="false" ht="23.85" hidden="false" customHeight="false" outlineLevel="0" collapsed="false">
      <c r="A14314" s="11" t="n">
        <v>14313</v>
      </c>
      <c r="B14314" s="12" t="s">
        <v>45411</v>
      </c>
      <c r="C14314" s="11" t="s">
        <v>64</v>
      </c>
      <c r="D14314" s="11"/>
      <c r="E14314" s="11" t="s">
        <v>45412</v>
      </c>
      <c r="F14314" s="11"/>
      <c r="G14314" s="11" t="s">
        <v>45413</v>
      </c>
      <c r="H14314" s="11"/>
      <c r="I14314" s="11"/>
      <c r="J14314" s="16" t="s">
        <v>11</v>
      </c>
      <c r="K14314" s="14" t="n">
        <v>0.91</v>
      </c>
    </row>
    <row r="14315" customFormat="false" ht="15" hidden="false" customHeight="false" outlineLevel="0" collapsed="false">
      <c r="A14315" s="11" t="n">
        <v>14314</v>
      </c>
      <c r="B14315" s="12" t="s">
        <v>1705</v>
      </c>
      <c r="C14315" s="11" t="s">
        <v>32</v>
      </c>
      <c r="D14315" s="11"/>
      <c r="E14315" s="11" t="s">
        <v>45408</v>
      </c>
      <c r="F14315" s="11"/>
      <c r="G14315" s="11" t="s">
        <v>45414</v>
      </c>
      <c r="H14315" s="11" t="s">
        <v>1702</v>
      </c>
      <c r="I14315" s="11" t="s">
        <v>45415</v>
      </c>
      <c r="J14315" s="16" t="s">
        <v>11</v>
      </c>
      <c r="K14315" s="14" t="n">
        <v>0</v>
      </c>
    </row>
    <row r="14316" customFormat="false" ht="23.85" hidden="false" customHeight="false" outlineLevel="0" collapsed="false">
      <c r="A14316" s="11" t="n">
        <v>14315</v>
      </c>
      <c r="B14316" s="12" t="s">
        <v>45416</v>
      </c>
      <c r="C14316" s="11" t="s">
        <v>64</v>
      </c>
      <c r="D14316" s="11"/>
      <c r="E14316" s="11" t="s">
        <v>45417</v>
      </c>
      <c r="F14316" s="11" t="s">
        <v>45418</v>
      </c>
      <c r="G14316" s="11" t="s">
        <v>45419</v>
      </c>
      <c r="H14316" s="11"/>
      <c r="I14316" s="11" t="s">
        <v>45420</v>
      </c>
      <c r="J14316" s="16" t="s">
        <v>11</v>
      </c>
      <c r="K14316" s="14" t="n">
        <v>0</v>
      </c>
    </row>
    <row r="14317" customFormat="false" ht="23.85" hidden="false" customHeight="false" outlineLevel="0" collapsed="false">
      <c r="A14317" s="11" t="n">
        <v>14316</v>
      </c>
      <c r="B14317" s="12" t="s">
        <v>45421</v>
      </c>
      <c r="C14317" s="11" t="s">
        <v>64</v>
      </c>
      <c r="D14317" s="11"/>
      <c r="E14317" s="11" t="s">
        <v>45382</v>
      </c>
      <c r="F14317" s="11"/>
      <c r="G14317" s="11" t="s">
        <v>45422</v>
      </c>
      <c r="H14317" s="11"/>
      <c r="I14317" s="11"/>
      <c r="J14317" s="16" t="s">
        <v>11</v>
      </c>
      <c r="K14317" s="14" t="n">
        <v>0.43</v>
      </c>
    </row>
    <row r="14318" customFormat="false" ht="15" hidden="false" customHeight="false" outlineLevel="0" collapsed="false">
      <c r="A14318" s="11" t="n">
        <v>14317</v>
      </c>
      <c r="B14318" s="12" t="s">
        <v>45423</v>
      </c>
      <c r="C14318" s="11" t="s">
        <v>64</v>
      </c>
      <c r="D14318" s="11"/>
      <c r="E14318" s="11" t="s">
        <v>45424</v>
      </c>
      <c r="F14318" s="11"/>
      <c r="G14318" s="11" t="s">
        <v>45425</v>
      </c>
      <c r="H14318" s="11"/>
      <c r="I14318" s="11"/>
      <c r="J14318" s="16" t="s">
        <v>11</v>
      </c>
      <c r="K14318" s="14" t="n">
        <v>0</v>
      </c>
    </row>
    <row r="14319" customFormat="false" ht="15" hidden="false" customHeight="false" outlineLevel="0" collapsed="false">
      <c r="A14319" s="11" t="n">
        <v>14318</v>
      </c>
      <c r="B14319" s="12" t="s">
        <v>45426</v>
      </c>
      <c r="C14319" s="11" t="s">
        <v>64</v>
      </c>
      <c r="D14319" s="11"/>
      <c r="E14319" s="11" t="s">
        <v>2704</v>
      </c>
      <c r="F14319" s="11"/>
      <c r="G14319" s="11" t="s">
        <v>45427</v>
      </c>
      <c r="H14319" s="11"/>
      <c r="I14319" s="11"/>
      <c r="J14319" s="16" t="s">
        <v>11</v>
      </c>
      <c r="K14319" s="14" t="n">
        <v>0.13</v>
      </c>
    </row>
    <row r="14320" customFormat="false" ht="23.85" hidden="false" customHeight="false" outlineLevel="0" collapsed="false">
      <c r="A14320" s="11" t="n">
        <v>14319</v>
      </c>
      <c r="B14320" s="12" t="s">
        <v>45428</v>
      </c>
      <c r="C14320" s="11" t="s">
        <v>64</v>
      </c>
      <c r="D14320" s="11"/>
      <c r="E14320" s="11" t="s">
        <v>10112</v>
      </c>
      <c r="F14320" s="11"/>
      <c r="G14320" s="11" t="s">
        <v>45429</v>
      </c>
      <c r="H14320" s="11"/>
      <c r="I14320" s="11"/>
      <c r="J14320" s="16" t="s">
        <v>11</v>
      </c>
      <c r="K14320" s="14" t="n">
        <v>0.13</v>
      </c>
    </row>
    <row r="14321" customFormat="false" ht="15" hidden="false" customHeight="false" outlineLevel="0" collapsed="false">
      <c r="A14321" s="11" t="n">
        <v>14320</v>
      </c>
      <c r="B14321" s="12" t="s">
        <v>45430</v>
      </c>
      <c r="C14321" s="11" t="s">
        <v>64</v>
      </c>
      <c r="D14321" s="11"/>
      <c r="E14321" s="11" t="s">
        <v>45431</v>
      </c>
      <c r="F14321" s="11"/>
      <c r="G14321" s="11" t="s">
        <v>45432</v>
      </c>
      <c r="H14321" s="11"/>
      <c r="I14321" s="11"/>
      <c r="J14321" s="16" t="s">
        <v>11</v>
      </c>
      <c r="K14321" s="14" t="n">
        <v>0</v>
      </c>
    </row>
    <row r="14322" customFormat="false" ht="15" hidden="false" customHeight="false" outlineLevel="0" collapsed="false">
      <c r="A14322" s="11" t="n">
        <v>14321</v>
      </c>
      <c r="B14322" s="12" t="s">
        <v>10140</v>
      </c>
      <c r="C14322" s="11" t="s">
        <v>64</v>
      </c>
      <c r="D14322" s="11"/>
      <c r="E14322" s="11" t="s">
        <v>45433</v>
      </c>
      <c r="F14322" s="11"/>
      <c r="G14322" s="11" t="s">
        <v>45434</v>
      </c>
      <c r="H14322" s="11" t="s">
        <v>1265</v>
      </c>
      <c r="I14322" s="11" t="s">
        <v>45435</v>
      </c>
      <c r="J14322" s="16" t="s">
        <v>11</v>
      </c>
      <c r="K14322" s="14" t="n">
        <v>0.91</v>
      </c>
    </row>
    <row r="14323" customFormat="false" ht="15" hidden="false" customHeight="false" outlineLevel="0" collapsed="false">
      <c r="A14323" s="11" t="n">
        <v>14322</v>
      </c>
      <c r="B14323" s="12" t="s">
        <v>45436</v>
      </c>
      <c r="C14323" s="11" t="s">
        <v>64</v>
      </c>
      <c r="D14323" s="11"/>
      <c r="E14323" s="11" t="s">
        <v>45437</v>
      </c>
      <c r="F14323" s="11"/>
      <c r="G14323" s="11" t="s">
        <v>10140</v>
      </c>
      <c r="H14323" s="11" t="s">
        <v>45438</v>
      </c>
      <c r="I14323" s="11" t="s">
        <v>45439</v>
      </c>
      <c r="J14323" s="16" t="s">
        <v>11</v>
      </c>
      <c r="K14323" s="14" t="n">
        <v>0</v>
      </c>
    </row>
    <row r="14324" customFormat="false" ht="15" hidden="false" customHeight="false" outlineLevel="0" collapsed="false">
      <c r="A14324" s="11" t="n">
        <v>14323</v>
      </c>
      <c r="B14324" s="12" t="s">
        <v>45440</v>
      </c>
      <c r="C14324" s="11" t="s">
        <v>64</v>
      </c>
      <c r="D14324" s="11"/>
      <c r="E14324" s="11" t="s">
        <v>45441</v>
      </c>
      <c r="F14324" s="11"/>
      <c r="G14324" s="11" t="s">
        <v>45442</v>
      </c>
      <c r="H14324" s="11" t="s">
        <v>15854</v>
      </c>
      <c r="I14324" s="11"/>
      <c r="J14324" s="16" t="s">
        <v>11</v>
      </c>
      <c r="K14324" s="14" t="n">
        <v>0</v>
      </c>
    </row>
    <row r="14325" customFormat="false" ht="15" hidden="false" customHeight="false" outlineLevel="0" collapsed="false">
      <c r="A14325" s="11" t="n">
        <v>14324</v>
      </c>
      <c r="B14325" s="12" t="s">
        <v>6555</v>
      </c>
      <c r="C14325" s="11" t="s">
        <v>64</v>
      </c>
      <c r="D14325" s="11"/>
      <c r="E14325" s="11" t="s">
        <v>45443</v>
      </c>
      <c r="F14325" s="11"/>
      <c r="G14325" s="11" t="s">
        <v>45444</v>
      </c>
      <c r="H14325" s="11" t="s">
        <v>45445</v>
      </c>
      <c r="I14325" s="11"/>
      <c r="J14325" s="16" t="s">
        <v>11</v>
      </c>
      <c r="K14325" s="14" t="n">
        <v>0.13</v>
      </c>
    </row>
    <row r="14326" customFormat="false" ht="15" hidden="false" customHeight="false" outlineLevel="0" collapsed="false">
      <c r="A14326" s="11" t="n">
        <v>14325</v>
      </c>
      <c r="B14326" s="12" t="s">
        <v>45446</v>
      </c>
      <c r="C14326" s="11" t="s">
        <v>64</v>
      </c>
      <c r="D14326" s="11"/>
      <c r="E14326" s="11" t="s">
        <v>45447</v>
      </c>
      <c r="F14326" s="11"/>
      <c r="G14326" s="11" t="s">
        <v>45448</v>
      </c>
      <c r="H14326" s="11" t="s">
        <v>24431</v>
      </c>
      <c r="I14326" s="11" t="s">
        <v>45449</v>
      </c>
      <c r="J14326" s="16" t="s">
        <v>11</v>
      </c>
      <c r="K14326" s="14" t="n">
        <v>0</v>
      </c>
    </row>
    <row r="14327" customFormat="false" ht="15" hidden="false" customHeight="false" outlineLevel="0" collapsed="false">
      <c r="A14327" s="11" t="n">
        <v>14326</v>
      </c>
      <c r="B14327" s="12" t="s">
        <v>45448</v>
      </c>
      <c r="C14327" s="11" t="s">
        <v>64</v>
      </c>
      <c r="D14327" s="11"/>
      <c r="E14327" s="11" t="s">
        <v>45447</v>
      </c>
      <c r="F14327" s="11"/>
      <c r="G14327" s="11" t="s">
        <v>45446</v>
      </c>
      <c r="H14327" s="11"/>
      <c r="I14327" s="11"/>
      <c r="J14327" s="16" t="s">
        <v>11</v>
      </c>
      <c r="K14327" s="14" t="n">
        <v>0</v>
      </c>
    </row>
    <row r="14328" customFormat="false" ht="15" hidden="false" customHeight="false" outlineLevel="0" collapsed="false">
      <c r="A14328" s="11" t="n">
        <v>14327</v>
      </c>
      <c r="B14328" s="12" t="s">
        <v>45450</v>
      </c>
      <c r="C14328" s="11" t="s">
        <v>64</v>
      </c>
      <c r="D14328" s="11"/>
      <c r="E14328" s="11" t="s">
        <v>45451</v>
      </c>
      <c r="F14328" s="11"/>
      <c r="G14328" s="11"/>
      <c r="H14328" s="11" t="s">
        <v>45452</v>
      </c>
      <c r="I14328" s="11"/>
      <c r="J14328" s="16" t="s">
        <v>11</v>
      </c>
      <c r="K14328" s="14" t="n">
        <v>0.13</v>
      </c>
    </row>
    <row r="14329" customFormat="false" ht="15" hidden="false" customHeight="false" outlineLevel="0" collapsed="false">
      <c r="A14329" s="11" t="n">
        <v>14328</v>
      </c>
      <c r="B14329" s="12" t="s">
        <v>45453</v>
      </c>
      <c r="C14329" s="11" t="s">
        <v>32</v>
      </c>
      <c r="D14329" s="11"/>
      <c r="E14329" s="11" t="s">
        <v>45454</v>
      </c>
      <c r="F14329" s="11"/>
      <c r="G14329" s="11"/>
      <c r="H14329" s="11" t="s">
        <v>45455</v>
      </c>
      <c r="I14329" s="11"/>
      <c r="J14329" s="16" t="s">
        <v>11</v>
      </c>
      <c r="K14329" s="14" t="n">
        <v>0</v>
      </c>
    </row>
    <row r="14330" customFormat="false" ht="15" hidden="false" customHeight="false" outlineLevel="0" collapsed="false">
      <c r="A14330" s="11" t="n">
        <v>14329</v>
      </c>
      <c r="B14330" s="12" t="s">
        <v>45456</v>
      </c>
      <c r="C14330" s="11" t="s">
        <v>64</v>
      </c>
      <c r="D14330" s="11"/>
      <c r="E14330" s="11" t="s">
        <v>45457</v>
      </c>
      <c r="F14330" s="11"/>
      <c r="G14330" s="11" t="s">
        <v>45458</v>
      </c>
      <c r="H14330" s="11"/>
      <c r="I14330" s="11"/>
      <c r="J14330" s="16" t="s">
        <v>11</v>
      </c>
      <c r="K14330" s="14" t="n">
        <v>0</v>
      </c>
    </row>
    <row r="14331" customFormat="false" ht="35.05" hidden="false" customHeight="false" outlineLevel="0" collapsed="false">
      <c r="A14331" s="11" t="n">
        <v>14330</v>
      </c>
      <c r="B14331" s="12" t="s">
        <v>45459</v>
      </c>
      <c r="C14331" s="11" t="s">
        <v>32</v>
      </c>
      <c r="D14331" s="11"/>
      <c r="E14331" s="11" t="s">
        <v>45460</v>
      </c>
      <c r="F14331" s="11"/>
      <c r="G14331" s="11"/>
      <c r="H14331" s="11"/>
      <c r="I14331" s="11"/>
      <c r="J14331" s="16" t="s">
        <v>11</v>
      </c>
      <c r="K14331" s="14" t="n">
        <v>0.13</v>
      </c>
    </row>
    <row r="14332" customFormat="false" ht="15" hidden="false" customHeight="false" outlineLevel="0" collapsed="false">
      <c r="A14332" s="11" t="n">
        <v>14331</v>
      </c>
      <c r="B14332" s="12" t="s">
        <v>45461</v>
      </c>
      <c r="C14332" s="11" t="s">
        <v>64</v>
      </c>
      <c r="D14332" s="11"/>
      <c r="E14332" s="11" t="s">
        <v>45462</v>
      </c>
      <c r="F14332" s="11"/>
      <c r="G14332" s="11" t="s">
        <v>36340</v>
      </c>
      <c r="H14332" s="11" t="s">
        <v>45463</v>
      </c>
      <c r="I14332" s="11" t="s">
        <v>45464</v>
      </c>
      <c r="J14332" s="16" t="s">
        <v>11</v>
      </c>
      <c r="K14332" s="14" t="n">
        <v>0</v>
      </c>
    </row>
    <row r="14333" customFormat="false" ht="15" hidden="false" customHeight="false" outlineLevel="0" collapsed="false">
      <c r="A14333" s="11" t="n">
        <v>14332</v>
      </c>
      <c r="B14333" s="12" t="s">
        <v>45465</v>
      </c>
      <c r="C14333" s="11" t="s">
        <v>32</v>
      </c>
      <c r="D14333" s="11"/>
      <c r="E14333" s="11" t="s">
        <v>45466</v>
      </c>
      <c r="F14333" s="11"/>
      <c r="G14333" s="11" t="s">
        <v>45467</v>
      </c>
      <c r="H14333" s="11" t="s">
        <v>45468</v>
      </c>
      <c r="I14333" s="11"/>
      <c r="J14333" s="16" t="s">
        <v>11</v>
      </c>
      <c r="K14333" s="14" t="n">
        <v>0</v>
      </c>
    </row>
    <row r="14334" customFormat="false" ht="15" hidden="false" customHeight="false" outlineLevel="0" collapsed="false">
      <c r="A14334" s="11" t="n">
        <v>14333</v>
      </c>
      <c r="B14334" s="12" t="s">
        <v>45469</v>
      </c>
      <c r="C14334" s="11" t="s">
        <v>32</v>
      </c>
      <c r="D14334" s="11"/>
      <c r="E14334" s="11" t="s">
        <v>45470</v>
      </c>
      <c r="F14334" s="11"/>
      <c r="G14334" s="11"/>
      <c r="H14334" s="11" t="s">
        <v>45471</v>
      </c>
      <c r="I14334" s="11"/>
      <c r="J14334" s="16" t="s">
        <v>11</v>
      </c>
      <c r="K14334" s="14" t="n">
        <v>0</v>
      </c>
    </row>
    <row r="14335" customFormat="false" ht="15" hidden="false" customHeight="false" outlineLevel="0" collapsed="false">
      <c r="A14335" s="11" t="n">
        <v>14334</v>
      </c>
      <c r="B14335" s="12" t="s">
        <v>32481</v>
      </c>
      <c r="C14335" s="11" t="s">
        <v>64</v>
      </c>
      <c r="D14335" s="11"/>
      <c r="E14335" s="11" t="s">
        <v>45472</v>
      </c>
      <c r="F14335" s="11"/>
      <c r="G14335" s="11"/>
      <c r="H14335" s="11" t="s">
        <v>32478</v>
      </c>
      <c r="I14335" s="11"/>
      <c r="J14335" s="16" t="s">
        <v>11</v>
      </c>
      <c r="K14335" s="14" t="n">
        <v>0</v>
      </c>
    </row>
    <row r="14336" customFormat="false" ht="15" hidden="false" customHeight="false" outlineLevel="0" collapsed="false">
      <c r="A14336" s="11" t="n">
        <v>14335</v>
      </c>
      <c r="B14336" s="12" t="s">
        <v>45473</v>
      </c>
      <c r="C14336" s="11" t="s">
        <v>64</v>
      </c>
      <c r="D14336" s="11"/>
      <c r="E14336" s="11" t="s">
        <v>45474</v>
      </c>
      <c r="F14336" s="11"/>
      <c r="G14336" s="11" t="s">
        <v>45475</v>
      </c>
      <c r="H14336" s="11" t="s">
        <v>45476</v>
      </c>
      <c r="I14336" s="11" t="s">
        <v>45477</v>
      </c>
      <c r="J14336" s="16" t="s">
        <v>11</v>
      </c>
      <c r="K14336" s="14" t="n">
        <v>0</v>
      </c>
    </row>
    <row r="14337" customFormat="false" ht="15" hidden="false" customHeight="false" outlineLevel="0" collapsed="false">
      <c r="A14337" s="11" t="n">
        <v>14336</v>
      </c>
      <c r="B14337" s="12" t="s">
        <v>45478</v>
      </c>
      <c r="C14337" s="11" t="s">
        <v>64</v>
      </c>
      <c r="D14337" s="11"/>
      <c r="E14337" s="11" t="s">
        <v>45479</v>
      </c>
      <c r="F14337" s="11" t="s">
        <v>45480</v>
      </c>
      <c r="G14337" s="11" t="s">
        <v>45481</v>
      </c>
      <c r="H14337" s="11"/>
      <c r="I14337" s="11"/>
      <c r="J14337" s="16" t="s">
        <v>11</v>
      </c>
      <c r="K14337" s="14" t="n">
        <v>0</v>
      </c>
    </row>
    <row r="14338" customFormat="false" ht="15" hidden="false" customHeight="false" outlineLevel="0" collapsed="false">
      <c r="A14338" s="11" t="n">
        <v>14337</v>
      </c>
      <c r="B14338" s="12" t="s">
        <v>45482</v>
      </c>
      <c r="C14338" s="11" t="s">
        <v>64</v>
      </c>
      <c r="D14338" s="11"/>
      <c r="E14338" s="11" t="s">
        <v>45479</v>
      </c>
      <c r="F14338" s="11" t="s">
        <v>45480</v>
      </c>
      <c r="G14338" s="11" t="s">
        <v>45483</v>
      </c>
      <c r="H14338" s="11"/>
      <c r="I14338" s="11"/>
      <c r="J14338" s="16" t="s">
        <v>11</v>
      </c>
      <c r="K14338" s="14" t="n">
        <v>0</v>
      </c>
    </row>
    <row r="14339" customFormat="false" ht="15" hidden="false" customHeight="false" outlineLevel="0" collapsed="false">
      <c r="A14339" s="11" t="n">
        <v>14338</v>
      </c>
      <c r="B14339" s="12" t="s">
        <v>45484</v>
      </c>
      <c r="C14339" s="11" t="s">
        <v>64</v>
      </c>
      <c r="D14339" s="11"/>
      <c r="E14339" s="11" t="s">
        <v>45485</v>
      </c>
      <c r="F14339" s="11"/>
      <c r="G14339" s="11" t="s">
        <v>45486</v>
      </c>
      <c r="H14339" s="11"/>
      <c r="I14339" s="11"/>
      <c r="J14339" s="16" t="s">
        <v>11</v>
      </c>
      <c r="K14339" s="14" t="n">
        <v>0</v>
      </c>
    </row>
    <row r="14340" customFormat="false" ht="15" hidden="false" customHeight="false" outlineLevel="0" collapsed="false">
      <c r="A14340" s="11" t="n">
        <v>14339</v>
      </c>
      <c r="B14340" s="12" t="s">
        <v>3399</v>
      </c>
      <c r="C14340" s="11" t="s">
        <v>32</v>
      </c>
      <c r="D14340" s="11"/>
      <c r="E14340" s="11" t="s">
        <v>45487</v>
      </c>
      <c r="F14340" s="11"/>
      <c r="G14340" s="11"/>
      <c r="H14340" s="11" t="s">
        <v>3395</v>
      </c>
      <c r="I14340" s="11"/>
      <c r="J14340" s="16" t="s">
        <v>11</v>
      </c>
      <c r="K14340" s="14" t="n">
        <v>0</v>
      </c>
    </row>
    <row r="14341" customFormat="false" ht="23.85" hidden="false" customHeight="false" outlineLevel="0" collapsed="false">
      <c r="A14341" s="11" t="n">
        <v>14340</v>
      </c>
      <c r="B14341" s="12" t="s">
        <v>45488</v>
      </c>
      <c r="C14341" s="11" t="s">
        <v>64</v>
      </c>
      <c r="D14341" s="11"/>
      <c r="E14341" s="11" t="s">
        <v>45489</v>
      </c>
      <c r="F14341" s="11"/>
      <c r="G14341" s="11" t="s">
        <v>45490</v>
      </c>
      <c r="H14341" s="11"/>
      <c r="I14341" s="11"/>
      <c r="J14341" s="16" t="s">
        <v>11</v>
      </c>
      <c r="K14341" s="14" t="n">
        <v>0</v>
      </c>
    </row>
    <row r="14342" customFormat="false" ht="15" hidden="false" customHeight="false" outlineLevel="0" collapsed="false">
      <c r="A14342" s="11" t="n">
        <v>14341</v>
      </c>
      <c r="B14342" s="12" t="s">
        <v>45491</v>
      </c>
      <c r="C14342" s="11" t="s">
        <v>32</v>
      </c>
      <c r="D14342" s="11" t="s">
        <v>45492</v>
      </c>
      <c r="E14342" s="11" t="s">
        <v>45493</v>
      </c>
      <c r="F14342" s="11"/>
      <c r="G14342" s="11"/>
      <c r="H14342" s="11"/>
      <c r="I14342" s="11"/>
      <c r="J14342" s="16" t="s">
        <v>11</v>
      </c>
      <c r="K14342" s="14" t="n">
        <v>1.36</v>
      </c>
    </row>
    <row r="14343" customFormat="false" ht="23.85" hidden="false" customHeight="false" outlineLevel="0" collapsed="false">
      <c r="A14343" s="11" t="n">
        <v>14342</v>
      </c>
      <c r="B14343" s="12" t="s">
        <v>45494</v>
      </c>
      <c r="C14343" s="11" t="s">
        <v>32</v>
      </c>
      <c r="D14343" s="11"/>
      <c r="E14343" s="11" t="s">
        <v>6453</v>
      </c>
      <c r="F14343" s="11"/>
      <c r="G14343" s="11" t="s">
        <v>45495</v>
      </c>
      <c r="H14343" s="11"/>
      <c r="I14343" s="11"/>
      <c r="J14343" s="16" t="s">
        <v>11</v>
      </c>
      <c r="K14343" s="14" t="n">
        <v>1.41</v>
      </c>
    </row>
    <row r="14344" customFormat="false" ht="23.85" hidden="false" customHeight="false" outlineLevel="0" collapsed="false">
      <c r="A14344" s="11" t="n">
        <v>14343</v>
      </c>
      <c r="B14344" s="12" t="s">
        <v>45496</v>
      </c>
      <c r="C14344" s="11" t="s">
        <v>32</v>
      </c>
      <c r="D14344" s="11"/>
      <c r="E14344" s="11" t="s">
        <v>45497</v>
      </c>
      <c r="F14344" s="11"/>
      <c r="G14344" s="11"/>
      <c r="H14344" s="11"/>
      <c r="I14344" s="11"/>
      <c r="J14344" s="16" t="s">
        <v>11</v>
      </c>
      <c r="K14344" s="14" t="n">
        <v>1.09</v>
      </c>
    </row>
    <row r="14345" customFormat="false" ht="23.85" hidden="false" customHeight="false" outlineLevel="0" collapsed="false">
      <c r="A14345" s="11" t="n">
        <v>14344</v>
      </c>
      <c r="B14345" s="12" t="s">
        <v>10309</v>
      </c>
      <c r="C14345" s="11" t="s">
        <v>64</v>
      </c>
      <c r="D14345" s="11"/>
      <c r="E14345" s="11" t="s">
        <v>45498</v>
      </c>
      <c r="F14345" s="11" t="s">
        <v>45499</v>
      </c>
      <c r="G14345" s="11" t="s">
        <v>45500</v>
      </c>
      <c r="H14345" s="11" t="s">
        <v>45501</v>
      </c>
      <c r="I14345" s="11" t="s">
        <v>45502</v>
      </c>
      <c r="J14345" s="16" t="s">
        <v>11</v>
      </c>
      <c r="K14345" s="14" t="n">
        <v>0</v>
      </c>
    </row>
    <row r="14346" customFormat="false" ht="23.85" hidden="false" customHeight="false" outlineLevel="0" collapsed="false">
      <c r="A14346" s="11" t="n">
        <v>14345</v>
      </c>
      <c r="B14346" s="12" t="s">
        <v>45503</v>
      </c>
      <c r="C14346" s="11" t="s">
        <v>64</v>
      </c>
      <c r="D14346" s="11"/>
      <c r="E14346" s="11" t="s">
        <v>45504</v>
      </c>
      <c r="F14346" s="11"/>
      <c r="G14346" s="11" t="s">
        <v>45505</v>
      </c>
      <c r="H14346" s="11"/>
      <c r="I14346" s="11"/>
      <c r="J14346" s="16" t="s">
        <v>11</v>
      </c>
      <c r="K14346" s="14" t="n">
        <v>0</v>
      </c>
    </row>
    <row r="14347" customFormat="false" ht="23.85" hidden="false" customHeight="false" outlineLevel="0" collapsed="false">
      <c r="A14347" s="11" t="n">
        <v>14346</v>
      </c>
      <c r="B14347" s="12" t="s">
        <v>45506</v>
      </c>
      <c r="C14347" s="11" t="s">
        <v>64</v>
      </c>
      <c r="D14347" s="11"/>
      <c r="E14347" s="11" t="s">
        <v>45504</v>
      </c>
      <c r="F14347" s="11"/>
      <c r="G14347" s="11" t="s">
        <v>45507</v>
      </c>
      <c r="H14347" s="11" t="s">
        <v>45508</v>
      </c>
      <c r="I14347" s="11"/>
      <c r="J14347" s="16" t="s">
        <v>11</v>
      </c>
      <c r="K14347" s="14" t="n">
        <v>0</v>
      </c>
    </row>
    <row r="14348" customFormat="false" ht="15" hidden="false" customHeight="false" outlineLevel="0" collapsed="false">
      <c r="A14348" s="11" t="n">
        <v>14347</v>
      </c>
      <c r="B14348" s="12" t="s">
        <v>45509</v>
      </c>
      <c r="C14348" s="11" t="s">
        <v>64</v>
      </c>
      <c r="D14348" s="11"/>
      <c r="E14348" s="11" t="s">
        <v>45510</v>
      </c>
      <c r="F14348" s="11" t="s">
        <v>45511</v>
      </c>
      <c r="G14348" s="11"/>
      <c r="H14348" s="11" t="s">
        <v>30804</v>
      </c>
      <c r="I14348" s="11"/>
      <c r="J14348" s="16" t="s">
        <v>11</v>
      </c>
      <c r="K14348" s="14" t="n">
        <v>0.61</v>
      </c>
    </row>
    <row r="14349" customFormat="false" ht="23.85" hidden="false" customHeight="false" outlineLevel="0" collapsed="false">
      <c r="A14349" s="11" t="n">
        <v>14348</v>
      </c>
      <c r="B14349" s="12" t="s">
        <v>45512</v>
      </c>
      <c r="C14349" s="11" t="s">
        <v>64</v>
      </c>
      <c r="D14349" s="11"/>
      <c r="E14349" s="11" t="s">
        <v>45513</v>
      </c>
      <c r="F14349" s="11" t="s">
        <v>45514</v>
      </c>
      <c r="G14349" s="11" t="s">
        <v>45515</v>
      </c>
      <c r="H14349" s="11"/>
      <c r="I14349" s="11" t="s">
        <v>45516</v>
      </c>
      <c r="J14349" s="16" t="s">
        <v>11</v>
      </c>
      <c r="K14349" s="14" t="n">
        <v>0</v>
      </c>
    </row>
    <row r="14350" customFormat="false" ht="15" hidden="false" customHeight="false" outlineLevel="0" collapsed="false">
      <c r="A14350" s="11" t="n">
        <v>14349</v>
      </c>
      <c r="B14350" s="12" t="s">
        <v>34059</v>
      </c>
      <c r="C14350" s="11" t="s">
        <v>64</v>
      </c>
      <c r="D14350" s="11"/>
      <c r="E14350" s="11" t="s">
        <v>39708</v>
      </c>
      <c r="F14350" s="11"/>
      <c r="G14350" s="11" t="s">
        <v>45517</v>
      </c>
      <c r="H14350" s="11" t="s">
        <v>34057</v>
      </c>
      <c r="I14350" s="11"/>
      <c r="J14350" s="16" t="s">
        <v>11</v>
      </c>
      <c r="K14350" s="14" t="n">
        <v>0</v>
      </c>
    </row>
    <row r="14351" customFormat="false" ht="35.05" hidden="false" customHeight="false" outlineLevel="0" collapsed="false">
      <c r="A14351" s="11" t="n">
        <v>14350</v>
      </c>
      <c r="B14351" s="12" t="s">
        <v>45518</v>
      </c>
      <c r="C14351" s="11" t="s">
        <v>32</v>
      </c>
      <c r="D14351" s="11"/>
      <c r="E14351" s="11" t="s">
        <v>45519</v>
      </c>
      <c r="F14351" s="11"/>
      <c r="G14351" s="11"/>
      <c r="H14351" s="11"/>
      <c r="I14351" s="11"/>
      <c r="J14351" s="16" t="s">
        <v>11</v>
      </c>
      <c r="K14351" s="14" t="n">
        <v>0</v>
      </c>
    </row>
    <row r="14352" customFormat="false" ht="23.85" hidden="false" customHeight="false" outlineLevel="0" collapsed="false">
      <c r="A14352" s="11" t="n">
        <v>14351</v>
      </c>
      <c r="B14352" s="12" t="s">
        <v>45520</v>
      </c>
      <c r="C14352" s="11" t="s">
        <v>64</v>
      </c>
      <c r="D14352" s="11"/>
      <c r="E14352" s="11" t="s">
        <v>19908</v>
      </c>
      <c r="F14352" s="11"/>
      <c r="G14352" s="11" t="s">
        <v>45521</v>
      </c>
      <c r="H14352" s="11"/>
      <c r="I14352" s="11"/>
      <c r="J14352" s="16" t="s">
        <v>11</v>
      </c>
      <c r="K14352" s="14" t="n">
        <v>0.13</v>
      </c>
    </row>
    <row r="14353" customFormat="false" ht="15" hidden="false" customHeight="false" outlineLevel="0" collapsed="false">
      <c r="A14353" s="11" t="n">
        <v>14352</v>
      </c>
      <c r="B14353" s="12" t="s">
        <v>3870</v>
      </c>
      <c r="C14353" s="11" t="s">
        <v>64</v>
      </c>
      <c r="D14353" s="11"/>
      <c r="E14353" s="11" t="s">
        <v>45522</v>
      </c>
      <c r="F14353" s="11"/>
      <c r="G14353" s="11"/>
      <c r="H14353" s="11" t="s">
        <v>3867</v>
      </c>
      <c r="I14353" s="11"/>
      <c r="J14353" s="16" t="s">
        <v>11</v>
      </c>
      <c r="K14353" s="14" t="n">
        <v>0</v>
      </c>
    </row>
    <row r="14354" customFormat="false" ht="15" hidden="false" customHeight="false" outlineLevel="0" collapsed="false">
      <c r="A14354" s="11" t="n">
        <v>14353</v>
      </c>
      <c r="B14354" s="12" t="s">
        <v>45523</v>
      </c>
      <c r="C14354" s="11" t="s">
        <v>64</v>
      </c>
      <c r="D14354" s="11"/>
      <c r="E14354" s="11" t="s">
        <v>45524</v>
      </c>
      <c r="F14354" s="11"/>
      <c r="G14354" s="11" t="s">
        <v>45376</v>
      </c>
      <c r="H14354" s="11"/>
      <c r="I14354" s="11"/>
      <c r="J14354" s="16" t="s">
        <v>11</v>
      </c>
      <c r="K14354" s="14" t="n">
        <v>0.98</v>
      </c>
    </row>
    <row r="14355" customFormat="false" ht="23.85" hidden="false" customHeight="false" outlineLevel="0" collapsed="false">
      <c r="A14355" s="11" t="n">
        <v>14354</v>
      </c>
      <c r="B14355" s="12" t="s">
        <v>45525</v>
      </c>
      <c r="C14355" s="11" t="s">
        <v>64</v>
      </c>
      <c r="D14355" s="11"/>
      <c r="E14355" s="11" t="s">
        <v>45526</v>
      </c>
      <c r="F14355" s="11"/>
      <c r="G14355" s="11" t="s">
        <v>45527</v>
      </c>
      <c r="H14355" s="11"/>
      <c r="I14355" s="11"/>
      <c r="J14355" s="16" t="s">
        <v>11</v>
      </c>
      <c r="K14355" s="14" t="n">
        <v>0</v>
      </c>
    </row>
    <row r="14356" customFormat="false" ht="23.85" hidden="false" customHeight="false" outlineLevel="0" collapsed="false">
      <c r="A14356" s="11" t="n">
        <v>14355</v>
      </c>
      <c r="B14356" s="12" t="s">
        <v>45528</v>
      </c>
      <c r="C14356" s="11" t="s">
        <v>64</v>
      </c>
      <c r="D14356" s="11"/>
      <c r="E14356" s="11" t="s">
        <v>45526</v>
      </c>
      <c r="F14356" s="11"/>
      <c r="G14356" s="11" t="s">
        <v>45529</v>
      </c>
      <c r="H14356" s="11"/>
      <c r="I14356" s="11"/>
      <c r="J14356" s="16" t="s">
        <v>11</v>
      </c>
      <c r="K14356" s="14" t="n">
        <v>0</v>
      </c>
    </row>
    <row r="14357" customFormat="false" ht="15" hidden="false" customHeight="false" outlineLevel="0" collapsed="false">
      <c r="A14357" s="11" t="n">
        <v>14356</v>
      </c>
      <c r="B14357" s="12" t="s">
        <v>45530</v>
      </c>
      <c r="C14357" s="11" t="s">
        <v>64</v>
      </c>
      <c r="D14357" s="11"/>
      <c r="E14357" s="11" t="s">
        <v>35103</v>
      </c>
      <c r="F14357" s="11"/>
      <c r="G14357" s="11" t="s">
        <v>45531</v>
      </c>
      <c r="H14357" s="11"/>
      <c r="I14357" s="11"/>
      <c r="J14357" s="16" t="s">
        <v>11</v>
      </c>
      <c r="K14357" s="14" t="n">
        <v>0</v>
      </c>
    </row>
    <row r="14358" customFormat="false" ht="15" hidden="false" customHeight="false" outlineLevel="0" collapsed="false">
      <c r="A14358" s="11" t="n">
        <v>14357</v>
      </c>
      <c r="B14358" s="12" t="s">
        <v>45532</v>
      </c>
      <c r="C14358" s="11" t="s">
        <v>64</v>
      </c>
      <c r="D14358" s="11"/>
      <c r="E14358" s="11" t="s">
        <v>45533</v>
      </c>
      <c r="F14358" s="11"/>
      <c r="G14358" s="11" t="s">
        <v>45534</v>
      </c>
      <c r="H14358" s="11"/>
      <c r="I14358" s="11"/>
      <c r="J14358" s="16" t="s">
        <v>11</v>
      </c>
      <c r="K14358" s="14" t="n">
        <v>0</v>
      </c>
    </row>
    <row r="14359" customFormat="false" ht="15" hidden="false" customHeight="false" outlineLevel="0" collapsed="false">
      <c r="A14359" s="11" t="n">
        <v>14358</v>
      </c>
      <c r="B14359" s="12" t="s">
        <v>45535</v>
      </c>
      <c r="C14359" s="11" t="s">
        <v>64</v>
      </c>
      <c r="D14359" s="11"/>
      <c r="E14359" s="11" t="s">
        <v>45536</v>
      </c>
      <c r="F14359" s="11" t="s">
        <v>45537</v>
      </c>
      <c r="G14359" s="11" t="s">
        <v>3918</v>
      </c>
      <c r="H14359" s="11"/>
      <c r="I14359" s="11"/>
      <c r="J14359" s="16" t="s">
        <v>11</v>
      </c>
      <c r="K14359" s="14" t="n">
        <v>0</v>
      </c>
    </row>
    <row r="14360" customFormat="false" ht="23.85" hidden="false" customHeight="false" outlineLevel="0" collapsed="false">
      <c r="A14360" s="11" t="n">
        <v>14359</v>
      </c>
      <c r="B14360" s="12" t="s">
        <v>45538</v>
      </c>
      <c r="C14360" s="11" t="s">
        <v>64</v>
      </c>
      <c r="D14360" s="11"/>
      <c r="E14360" s="11" t="s">
        <v>45539</v>
      </c>
      <c r="F14360" s="11"/>
      <c r="G14360" s="11" t="s">
        <v>45540</v>
      </c>
      <c r="H14360" s="11"/>
      <c r="I14360" s="11"/>
      <c r="J14360" s="16" t="s">
        <v>11</v>
      </c>
      <c r="K14360" s="14" t="n">
        <v>0</v>
      </c>
    </row>
    <row r="14361" customFormat="false" ht="23.85" hidden="false" customHeight="false" outlineLevel="0" collapsed="false">
      <c r="A14361" s="11" t="n">
        <v>14360</v>
      </c>
      <c r="B14361" s="12" t="s">
        <v>45541</v>
      </c>
      <c r="C14361" s="11" t="s">
        <v>64</v>
      </c>
      <c r="D14361" s="11"/>
      <c r="E14361" s="11" t="s">
        <v>45542</v>
      </c>
      <c r="F14361" s="11" t="s">
        <v>45543</v>
      </c>
      <c r="G14361" s="11" t="s">
        <v>9628</v>
      </c>
      <c r="H14361" s="11"/>
      <c r="I14361" s="11"/>
      <c r="J14361" s="16" t="s">
        <v>11</v>
      </c>
      <c r="K14361" s="14" t="n">
        <v>0</v>
      </c>
    </row>
    <row r="14362" customFormat="false" ht="15" hidden="false" customHeight="false" outlineLevel="0" collapsed="false">
      <c r="A14362" s="11" t="n">
        <v>14361</v>
      </c>
      <c r="B14362" s="12" t="s">
        <v>45544</v>
      </c>
      <c r="C14362" s="11" t="s">
        <v>64</v>
      </c>
      <c r="D14362" s="11"/>
      <c r="E14362" s="11" t="s">
        <v>45545</v>
      </c>
      <c r="F14362" s="11"/>
      <c r="G14362" s="11" t="s">
        <v>45546</v>
      </c>
      <c r="H14362" s="11"/>
      <c r="I14362" s="11"/>
      <c r="J14362" s="16" t="s">
        <v>11</v>
      </c>
      <c r="K14362" s="14" t="n">
        <v>0.13</v>
      </c>
    </row>
    <row r="14363" customFormat="false" ht="23.85" hidden="false" customHeight="false" outlineLevel="0" collapsed="false">
      <c r="A14363" s="11" t="n">
        <v>14362</v>
      </c>
      <c r="B14363" s="12" t="s">
        <v>45547</v>
      </c>
      <c r="C14363" s="11" t="s">
        <v>64</v>
      </c>
      <c r="D14363" s="11"/>
      <c r="E14363" s="11" t="s">
        <v>45548</v>
      </c>
      <c r="F14363" s="11"/>
      <c r="G14363" s="11" t="s">
        <v>45549</v>
      </c>
      <c r="H14363" s="11"/>
      <c r="I14363" s="11"/>
      <c r="J14363" s="16" t="s">
        <v>11</v>
      </c>
      <c r="K14363" s="14" t="n">
        <v>0</v>
      </c>
    </row>
    <row r="14364" customFormat="false" ht="15" hidden="false" customHeight="false" outlineLevel="0" collapsed="false">
      <c r="A14364" s="11" t="n">
        <v>14363</v>
      </c>
      <c r="B14364" s="12" t="s">
        <v>45550</v>
      </c>
      <c r="C14364" s="11" t="s">
        <v>64</v>
      </c>
      <c r="D14364" s="11"/>
      <c r="E14364" s="11" t="s">
        <v>45551</v>
      </c>
      <c r="F14364" s="11"/>
      <c r="G14364" s="11" t="s">
        <v>45552</v>
      </c>
      <c r="H14364" s="11"/>
      <c r="I14364" s="11"/>
      <c r="J14364" s="16" t="s">
        <v>11</v>
      </c>
      <c r="K14364" s="14" t="n">
        <v>0</v>
      </c>
    </row>
    <row r="14365" customFormat="false" ht="15" hidden="false" customHeight="false" outlineLevel="0" collapsed="false">
      <c r="A14365" s="11" t="n">
        <v>14364</v>
      </c>
      <c r="B14365" s="12" t="s">
        <v>45553</v>
      </c>
      <c r="C14365" s="11" t="s">
        <v>64</v>
      </c>
      <c r="D14365" s="11"/>
      <c r="E14365" s="11" t="s">
        <v>45551</v>
      </c>
      <c r="F14365" s="11"/>
      <c r="G14365" s="11" t="s">
        <v>45554</v>
      </c>
      <c r="H14365" s="11" t="s">
        <v>36586</v>
      </c>
      <c r="I14365" s="11"/>
      <c r="J14365" s="16" t="s">
        <v>11</v>
      </c>
      <c r="K14365" s="14" t="n">
        <v>0</v>
      </c>
    </row>
    <row r="14366" customFormat="false" ht="46.25" hidden="false" customHeight="false" outlineLevel="0" collapsed="false">
      <c r="A14366" s="11" t="n">
        <v>14365</v>
      </c>
      <c r="B14366" s="12" t="s">
        <v>45555</v>
      </c>
      <c r="C14366" s="11" t="s">
        <v>32</v>
      </c>
      <c r="D14366" s="11"/>
      <c r="E14366" s="11" t="s">
        <v>45556</v>
      </c>
      <c r="F14366" s="11" t="s">
        <v>45557</v>
      </c>
      <c r="G14366" s="11"/>
      <c r="H14366" s="11"/>
      <c r="I14366" s="11"/>
      <c r="J14366" s="16" t="s">
        <v>11</v>
      </c>
      <c r="K14366" s="14" t="n">
        <v>0</v>
      </c>
    </row>
    <row r="14367" customFormat="false" ht="15" hidden="false" customHeight="false" outlineLevel="0" collapsed="false">
      <c r="A14367" s="11" t="n">
        <v>14366</v>
      </c>
      <c r="B14367" s="12" t="s">
        <v>4615</v>
      </c>
      <c r="C14367" s="11" t="s">
        <v>64</v>
      </c>
      <c r="D14367" s="11"/>
      <c r="E14367" s="11" t="s">
        <v>45558</v>
      </c>
      <c r="F14367" s="11"/>
      <c r="G14367" s="11"/>
      <c r="H14367" s="11" t="s">
        <v>4611</v>
      </c>
      <c r="I14367" s="11"/>
      <c r="J14367" s="16" t="s">
        <v>11</v>
      </c>
      <c r="K14367" s="14" t="n">
        <v>0</v>
      </c>
    </row>
    <row r="14368" customFormat="false" ht="23.85" hidden="false" customHeight="false" outlineLevel="0" collapsed="false">
      <c r="A14368" s="11" t="n">
        <v>14367</v>
      </c>
      <c r="B14368" s="12" t="s">
        <v>45559</v>
      </c>
      <c r="C14368" s="11" t="s">
        <v>64</v>
      </c>
      <c r="D14368" s="11"/>
      <c r="E14368" s="11" t="s">
        <v>45560</v>
      </c>
      <c r="F14368" s="11"/>
      <c r="G14368" s="11" t="s">
        <v>45561</v>
      </c>
      <c r="H14368" s="11"/>
      <c r="I14368" s="11"/>
      <c r="J14368" s="16" t="s">
        <v>11</v>
      </c>
      <c r="K14368" s="14" t="n">
        <v>0.13</v>
      </c>
    </row>
    <row r="14369" customFormat="false" ht="23.85" hidden="false" customHeight="false" outlineLevel="0" collapsed="false">
      <c r="A14369" s="11" t="n">
        <v>14368</v>
      </c>
      <c r="B14369" s="12" t="s">
        <v>45562</v>
      </c>
      <c r="C14369" s="11" t="s">
        <v>32</v>
      </c>
      <c r="D14369" s="11"/>
      <c r="E14369" s="11" t="s">
        <v>45563</v>
      </c>
      <c r="F14369" s="11"/>
      <c r="G14369" s="11" t="s">
        <v>45564</v>
      </c>
      <c r="H14369" s="11"/>
      <c r="I14369" s="11"/>
      <c r="J14369" s="16" t="s">
        <v>11</v>
      </c>
      <c r="K14369" s="14" t="n">
        <v>0</v>
      </c>
    </row>
    <row r="14370" customFormat="false" ht="15" hidden="false" customHeight="false" outlineLevel="0" collapsed="false">
      <c r="A14370" s="11" t="n">
        <v>14369</v>
      </c>
      <c r="B14370" s="12" t="s">
        <v>16009</v>
      </c>
      <c r="C14370" s="11" t="s">
        <v>64</v>
      </c>
      <c r="D14370" s="11"/>
      <c r="E14370" s="11" t="s">
        <v>45565</v>
      </c>
      <c r="F14370" s="11"/>
      <c r="G14370" s="11" t="s">
        <v>45566</v>
      </c>
      <c r="H14370" s="11" t="s">
        <v>16543</v>
      </c>
      <c r="I14370" s="11"/>
      <c r="J14370" s="16" t="s">
        <v>11</v>
      </c>
      <c r="K14370" s="14" t="n">
        <v>0</v>
      </c>
    </row>
    <row r="14371" customFormat="false" ht="15" hidden="false" customHeight="false" outlineLevel="0" collapsed="false">
      <c r="A14371" s="11" t="n">
        <v>14370</v>
      </c>
      <c r="B14371" s="12" t="s">
        <v>45567</v>
      </c>
      <c r="C14371" s="11" t="s">
        <v>64</v>
      </c>
      <c r="D14371" s="11"/>
      <c r="E14371" s="11" t="s">
        <v>45568</v>
      </c>
      <c r="F14371" s="11" t="s">
        <v>45569</v>
      </c>
      <c r="G14371" s="11" t="s">
        <v>45570</v>
      </c>
      <c r="H14371" s="11" t="s">
        <v>45571</v>
      </c>
      <c r="I14371" s="11"/>
      <c r="J14371" s="16" t="s">
        <v>11</v>
      </c>
      <c r="K14371" s="14" t="n">
        <v>0</v>
      </c>
    </row>
    <row r="14372" customFormat="false" ht="15" hidden="false" customHeight="false" outlineLevel="0" collapsed="false">
      <c r="A14372" s="11" t="n">
        <v>14371</v>
      </c>
      <c r="B14372" s="12" t="s">
        <v>45572</v>
      </c>
      <c r="C14372" s="11" t="s">
        <v>64</v>
      </c>
      <c r="D14372" s="11"/>
      <c r="E14372" s="11" t="s">
        <v>45573</v>
      </c>
      <c r="F14372" s="11"/>
      <c r="G14372" s="11" t="s">
        <v>45381</v>
      </c>
      <c r="H14372" s="11" t="s">
        <v>45574</v>
      </c>
      <c r="I14372" s="11"/>
      <c r="J14372" s="16" t="s">
        <v>11</v>
      </c>
      <c r="K14372" s="14" t="n">
        <v>0.74</v>
      </c>
    </row>
    <row r="14373" customFormat="false" ht="15" hidden="false" customHeight="false" outlineLevel="0" collapsed="false">
      <c r="A14373" s="11" t="n">
        <v>14372</v>
      </c>
      <c r="B14373" s="12" t="s">
        <v>45575</v>
      </c>
      <c r="C14373" s="11" t="s">
        <v>64</v>
      </c>
      <c r="D14373" s="11"/>
      <c r="E14373" s="11" t="s">
        <v>45576</v>
      </c>
      <c r="F14373" s="11"/>
      <c r="G14373" s="11" t="s">
        <v>45577</v>
      </c>
      <c r="H14373" s="11"/>
      <c r="I14373" s="11"/>
      <c r="J14373" s="16" t="s">
        <v>11</v>
      </c>
      <c r="K14373" s="14" t="n">
        <v>0</v>
      </c>
    </row>
    <row r="14374" customFormat="false" ht="23.85" hidden="false" customHeight="false" outlineLevel="0" collapsed="false">
      <c r="A14374" s="11" t="n">
        <v>14373</v>
      </c>
      <c r="B14374" s="12" t="s">
        <v>15180</v>
      </c>
      <c r="C14374" s="11" t="s">
        <v>64</v>
      </c>
      <c r="D14374" s="11"/>
      <c r="E14374" s="11" t="s">
        <v>45548</v>
      </c>
      <c r="F14374" s="11"/>
      <c r="G14374" s="11" t="s">
        <v>45578</v>
      </c>
      <c r="H14374" s="11" t="s">
        <v>15178</v>
      </c>
      <c r="I14374" s="11"/>
      <c r="J14374" s="16" t="s">
        <v>11</v>
      </c>
      <c r="K14374" s="14" t="n">
        <v>0</v>
      </c>
    </row>
    <row r="14375" customFormat="false" ht="15" hidden="false" customHeight="false" outlineLevel="0" collapsed="false">
      <c r="A14375" s="11" t="n">
        <v>14374</v>
      </c>
      <c r="B14375" s="12" t="s">
        <v>45579</v>
      </c>
      <c r="C14375" s="11" t="s">
        <v>64</v>
      </c>
      <c r="D14375" s="11"/>
      <c r="E14375" s="11" t="s">
        <v>45580</v>
      </c>
      <c r="F14375" s="11"/>
      <c r="G14375" s="11"/>
      <c r="H14375" s="11" t="s">
        <v>45581</v>
      </c>
      <c r="I14375" s="11"/>
      <c r="J14375" s="16" t="s">
        <v>11</v>
      </c>
      <c r="K14375" s="14" t="n">
        <v>0</v>
      </c>
    </row>
    <row r="14376" customFormat="false" ht="15" hidden="false" customHeight="false" outlineLevel="0" collapsed="false">
      <c r="A14376" s="11" t="n">
        <v>14375</v>
      </c>
      <c r="B14376" s="12" t="s">
        <v>45582</v>
      </c>
      <c r="C14376" s="11" t="s">
        <v>64</v>
      </c>
      <c r="D14376" s="11"/>
      <c r="E14376" s="11" t="s">
        <v>45583</v>
      </c>
      <c r="F14376" s="11"/>
      <c r="G14376" s="11" t="s">
        <v>45584</v>
      </c>
      <c r="H14376" s="11" t="s">
        <v>45585</v>
      </c>
      <c r="I14376" s="11"/>
      <c r="J14376" s="16" t="s">
        <v>11</v>
      </c>
      <c r="K14376" s="14" t="n">
        <v>0</v>
      </c>
    </row>
    <row r="14377" customFormat="false" ht="15" hidden="false" customHeight="false" outlineLevel="0" collapsed="false">
      <c r="A14377" s="11" t="n">
        <v>14376</v>
      </c>
      <c r="B14377" s="12" t="s">
        <v>45586</v>
      </c>
      <c r="C14377" s="11" t="s">
        <v>64</v>
      </c>
      <c r="D14377" s="11"/>
      <c r="E14377" s="11" t="s">
        <v>45587</v>
      </c>
      <c r="F14377" s="11"/>
      <c r="G14377" s="11" t="s">
        <v>45588</v>
      </c>
      <c r="H14377" s="11" t="s">
        <v>42726</v>
      </c>
      <c r="I14377" s="11"/>
      <c r="J14377" s="16" t="s">
        <v>11</v>
      </c>
      <c r="K14377" s="14" t="n">
        <v>0</v>
      </c>
    </row>
    <row r="14378" customFormat="false" ht="15" hidden="false" customHeight="false" outlineLevel="0" collapsed="false">
      <c r="A14378" s="11" t="n">
        <v>14377</v>
      </c>
      <c r="B14378" s="12" t="s">
        <v>45589</v>
      </c>
      <c r="C14378" s="11" t="s">
        <v>64</v>
      </c>
      <c r="D14378" s="11"/>
      <c r="E14378" s="11" t="s">
        <v>45590</v>
      </c>
      <c r="F14378" s="11"/>
      <c r="G14378" s="11" t="s">
        <v>45591</v>
      </c>
      <c r="H14378" s="11" t="s">
        <v>45592</v>
      </c>
      <c r="I14378" s="11"/>
      <c r="J14378" s="16" t="s">
        <v>11</v>
      </c>
      <c r="K14378" s="14" t="n">
        <v>0</v>
      </c>
    </row>
    <row r="14379" customFormat="false" ht="15" hidden="false" customHeight="false" outlineLevel="0" collapsed="false">
      <c r="A14379" s="11" t="n">
        <v>14378</v>
      </c>
      <c r="B14379" s="12" t="s">
        <v>45593</v>
      </c>
      <c r="C14379" s="11" t="s">
        <v>32</v>
      </c>
      <c r="D14379" s="11"/>
      <c r="E14379" s="11" t="s">
        <v>45594</v>
      </c>
      <c r="F14379" s="11"/>
      <c r="G14379" s="11" t="s">
        <v>45595</v>
      </c>
      <c r="H14379" s="11" t="s">
        <v>45596</v>
      </c>
      <c r="I14379" s="11"/>
      <c r="J14379" s="16" t="s">
        <v>11</v>
      </c>
      <c r="K14379" s="14" t="n">
        <v>0.98</v>
      </c>
    </row>
    <row r="14380" customFormat="false" ht="15" hidden="false" customHeight="false" outlineLevel="0" collapsed="false">
      <c r="A14380" s="11" t="n">
        <v>14379</v>
      </c>
      <c r="B14380" s="12" t="s">
        <v>45597</v>
      </c>
      <c r="C14380" s="11" t="s">
        <v>64</v>
      </c>
      <c r="D14380" s="11"/>
      <c r="E14380" s="11" t="s">
        <v>45431</v>
      </c>
      <c r="F14380" s="11"/>
      <c r="G14380" s="11" t="s">
        <v>45598</v>
      </c>
      <c r="H14380" s="11"/>
      <c r="I14380" s="11"/>
      <c r="J14380" s="16" t="s">
        <v>11</v>
      </c>
      <c r="K14380" s="14" t="n">
        <v>0</v>
      </c>
    </row>
    <row r="14381" customFormat="false" ht="15" hidden="false" customHeight="false" outlineLevel="0" collapsed="false">
      <c r="A14381" s="11" t="n">
        <v>14380</v>
      </c>
      <c r="B14381" s="12" t="s">
        <v>45595</v>
      </c>
      <c r="C14381" s="11" t="s">
        <v>32</v>
      </c>
      <c r="D14381" s="11"/>
      <c r="E14381" s="11" t="s">
        <v>45594</v>
      </c>
      <c r="F14381" s="11"/>
      <c r="G14381" s="11" t="s">
        <v>45593</v>
      </c>
      <c r="H14381" s="11" t="s">
        <v>45599</v>
      </c>
      <c r="I14381" s="11"/>
      <c r="J14381" s="16" t="s">
        <v>11</v>
      </c>
      <c r="K14381" s="14" t="n">
        <v>0.43</v>
      </c>
    </row>
    <row r="14382" customFormat="false" ht="35.05" hidden="false" customHeight="false" outlineLevel="0" collapsed="false">
      <c r="A14382" s="11" t="n">
        <v>14381</v>
      </c>
      <c r="B14382" s="12" t="s">
        <v>45600</v>
      </c>
      <c r="C14382" s="11" t="s">
        <v>32</v>
      </c>
      <c r="D14382" s="11"/>
      <c r="E14382" s="11" t="s">
        <v>45601</v>
      </c>
      <c r="F14382" s="11" t="s">
        <v>45602</v>
      </c>
      <c r="G14382" s="11"/>
      <c r="H14382" s="11"/>
      <c r="I14382" s="11"/>
      <c r="J14382" s="16" t="s">
        <v>11</v>
      </c>
      <c r="K14382" s="14" t="n">
        <v>0</v>
      </c>
    </row>
    <row r="14383" customFormat="false" ht="23.85" hidden="false" customHeight="false" outlineLevel="0" collapsed="false">
      <c r="A14383" s="11" t="n">
        <v>14382</v>
      </c>
      <c r="B14383" s="12" t="s">
        <v>45603</v>
      </c>
      <c r="C14383" s="11" t="s">
        <v>64</v>
      </c>
      <c r="D14383" s="11"/>
      <c r="E14383" s="11" t="s">
        <v>45604</v>
      </c>
      <c r="F14383" s="11"/>
      <c r="G14383" s="11" t="s">
        <v>45605</v>
      </c>
      <c r="H14383" s="11"/>
      <c r="I14383" s="11"/>
      <c r="J14383" s="16" t="s">
        <v>11</v>
      </c>
      <c r="K14383" s="14" t="n">
        <v>0</v>
      </c>
    </row>
    <row r="14384" customFormat="false" ht="23.85" hidden="false" customHeight="false" outlineLevel="0" collapsed="false">
      <c r="A14384" s="11" t="n">
        <v>14383</v>
      </c>
      <c r="B14384" s="12" t="s">
        <v>45606</v>
      </c>
      <c r="C14384" s="11" t="s">
        <v>64</v>
      </c>
      <c r="D14384" s="11"/>
      <c r="E14384" s="11" t="s">
        <v>45604</v>
      </c>
      <c r="F14384" s="11"/>
      <c r="G14384" s="11" t="s">
        <v>45607</v>
      </c>
      <c r="H14384" s="11" t="s">
        <v>45608</v>
      </c>
      <c r="I14384" s="11"/>
      <c r="J14384" s="16" t="s">
        <v>11</v>
      </c>
      <c r="K14384" s="14" t="n">
        <v>0</v>
      </c>
    </row>
    <row r="14385" customFormat="false" ht="15" hidden="false" customHeight="false" outlineLevel="0" collapsed="false">
      <c r="A14385" s="11" t="n">
        <v>14384</v>
      </c>
      <c r="B14385" s="12" t="s">
        <v>45609</v>
      </c>
      <c r="C14385" s="11" t="s">
        <v>64</v>
      </c>
      <c r="D14385" s="11"/>
      <c r="E14385" s="11" t="s">
        <v>45610</v>
      </c>
      <c r="F14385" s="11"/>
      <c r="G14385" s="11" t="s">
        <v>45611</v>
      </c>
      <c r="H14385" s="11"/>
      <c r="I14385" s="11"/>
      <c r="J14385" s="16" t="s">
        <v>11</v>
      </c>
      <c r="K14385" s="14" t="n">
        <v>0.13</v>
      </c>
    </row>
    <row r="14386" customFormat="false" ht="15" hidden="false" customHeight="false" outlineLevel="0" collapsed="false">
      <c r="A14386" s="11" t="n">
        <v>14385</v>
      </c>
      <c r="B14386" s="12" t="s">
        <v>45612</v>
      </c>
      <c r="C14386" s="11" t="s">
        <v>64</v>
      </c>
      <c r="D14386" s="11"/>
      <c r="E14386" s="11" t="s">
        <v>45613</v>
      </c>
      <c r="F14386" s="11"/>
      <c r="G14386" s="11" t="s">
        <v>45614</v>
      </c>
      <c r="H14386" s="11"/>
      <c r="I14386" s="11"/>
      <c r="J14386" s="16" t="s">
        <v>11</v>
      </c>
      <c r="K14386" s="14" t="n">
        <v>0.13</v>
      </c>
    </row>
    <row r="14387" customFormat="false" ht="15" hidden="false" customHeight="false" outlineLevel="0" collapsed="false">
      <c r="A14387" s="11" t="n">
        <v>14386</v>
      </c>
      <c r="B14387" s="12" t="s">
        <v>45615</v>
      </c>
      <c r="C14387" s="11" t="s">
        <v>64</v>
      </c>
      <c r="D14387" s="11"/>
      <c r="E14387" s="11" t="s">
        <v>14138</v>
      </c>
      <c r="F14387" s="11"/>
      <c r="G14387" s="11" t="s">
        <v>45616</v>
      </c>
      <c r="H14387" s="11"/>
      <c r="I14387" s="11"/>
      <c r="J14387" s="16" t="s">
        <v>11</v>
      </c>
      <c r="K14387" s="14" t="n">
        <v>0.61</v>
      </c>
    </row>
    <row r="14388" customFormat="false" ht="15" hidden="false" customHeight="false" outlineLevel="0" collapsed="false">
      <c r="A14388" s="11" t="n">
        <v>14387</v>
      </c>
      <c r="B14388" s="12" t="s">
        <v>45617</v>
      </c>
      <c r="C14388" s="11" t="s">
        <v>45</v>
      </c>
      <c r="D14388" s="11"/>
      <c r="E14388" s="11" t="s">
        <v>45618</v>
      </c>
      <c r="F14388" s="11" t="s">
        <v>45619</v>
      </c>
      <c r="G14388" s="11"/>
      <c r="H14388" s="11"/>
      <c r="I14388" s="11"/>
      <c r="J14388" s="16" t="s">
        <v>11</v>
      </c>
      <c r="K14388" s="14" t="n">
        <v>0</v>
      </c>
    </row>
    <row r="14389" customFormat="false" ht="23.85" hidden="false" customHeight="false" outlineLevel="0" collapsed="false">
      <c r="A14389" s="11" t="n">
        <v>14388</v>
      </c>
      <c r="B14389" s="12" t="s">
        <v>45620</v>
      </c>
      <c r="C14389" s="11" t="s">
        <v>64</v>
      </c>
      <c r="D14389" s="11"/>
      <c r="E14389" s="11" t="s">
        <v>45621</v>
      </c>
      <c r="F14389" s="11"/>
      <c r="G14389" s="11" t="s">
        <v>45622</v>
      </c>
      <c r="H14389" s="11"/>
      <c r="I14389" s="11"/>
      <c r="J14389" s="16" t="s">
        <v>11</v>
      </c>
      <c r="K14389" s="14" t="n">
        <v>0</v>
      </c>
    </row>
    <row r="14390" customFormat="false" ht="15" hidden="false" customHeight="false" outlineLevel="0" collapsed="false">
      <c r="A14390" s="11" t="n">
        <v>14389</v>
      </c>
      <c r="B14390" s="12" t="s">
        <v>45623</v>
      </c>
      <c r="C14390" s="11" t="s">
        <v>64</v>
      </c>
      <c r="D14390" s="11" t="s">
        <v>45624</v>
      </c>
      <c r="E14390" s="11" t="s">
        <v>45625</v>
      </c>
      <c r="F14390" s="11"/>
      <c r="G14390" s="11" t="s">
        <v>45626</v>
      </c>
      <c r="H14390" s="11"/>
      <c r="I14390" s="11"/>
      <c r="J14390" s="16" t="s">
        <v>11</v>
      </c>
      <c r="K14390" s="14" t="n">
        <v>0.13</v>
      </c>
    </row>
    <row r="14391" customFormat="false" ht="15" hidden="false" customHeight="false" outlineLevel="0" collapsed="false">
      <c r="A14391" s="11" t="n">
        <v>14390</v>
      </c>
      <c r="B14391" s="12" t="s">
        <v>45627</v>
      </c>
      <c r="C14391" s="11" t="s">
        <v>64</v>
      </c>
      <c r="D14391" s="11"/>
      <c r="E14391" s="11" t="s">
        <v>45628</v>
      </c>
      <c r="F14391" s="11"/>
      <c r="G14391" s="11" t="s">
        <v>45629</v>
      </c>
      <c r="H14391" s="11"/>
      <c r="I14391" s="11"/>
      <c r="J14391" s="16" t="s">
        <v>11</v>
      </c>
      <c r="K14391" s="14" t="n">
        <v>0</v>
      </c>
    </row>
    <row r="14392" customFormat="false" ht="15" hidden="false" customHeight="false" outlineLevel="0" collapsed="false">
      <c r="A14392" s="11" t="n">
        <v>14391</v>
      </c>
      <c r="B14392" s="12" t="s">
        <v>45630</v>
      </c>
      <c r="C14392" s="11" t="s">
        <v>64</v>
      </c>
      <c r="D14392" s="11"/>
      <c r="E14392" s="11" t="s">
        <v>45631</v>
      </c>
      <c r="F14392" s="11"/>
      <c r="G14392" s="11" t="s">
        <v>45632</v>
      </c>
      <c r="H14392" s="11"/>
      <c r="I14392" s="11"/>
      <c r="J14392" s="16" t="s">
        <v>11</v>
      </c>
      <c r="K14392" s="14" t="n">
        <v>1.43</v>
      </c>
    </row>
    <row r="14393" customFormat="false" ht="15" hidden="false" customHeight="false" outlineLevel="0" collapsed="false">
      <c r="A14393" s="11" t="n">
        <v>14392</v>
      </c>
      <c r="B14393" s="12" t="s">
        <v>45633</v>
      </c>
      <c r="C14393" s="11" t="s">
        <v>64</v>
      </c>
      <c r="D14393" s="11"/>
      <c r="E14393" s="11" t="s">
        <v>45634</v>
      </c>
      <c r="F14393" s="11"/>
      <c r="G14393" s="11"/>
      <c r="H14393" s="11" t="s">
        <v>518</v>
      </c>
      <c r="I14393" s="11"/>
      <c r="J14393" s="16" t="s">
        <v>11</v>
      </c>
      <c r="K14393" s="14" t="n">
        <v>0.74</v>
      </c>
    </row>
    <row r="14394" customFormat="false" ht="15" hidden="false" customHeight="false" outlineLevel="0" collapsed="false">
      <c r="A14394" s="11" t="n">
        <v>14393</v>
      </c>
      <c r="B14394" s="12" t="s">
        <v>45635</v>
      </c>
      <c r="C14394" s="11" t="s">
        <v>64</v>
      </c>
      <c r="D14394" s="11"/>
      <c r="E14394" s="11" t="s">
        <v>45636</v>
      </c>
      <c r="F14394" s="11"/>
      <c r="G14394" s="11" t="s">
        <v>45637</v>
      </c>
      <c r="H14394" s="11"/>
      <c r="I14394" s="11"/>
      <c r="J14394" s="16" t="s">
        <v>11</v>
      </c>
      <c r="K14394" s="14" t="n">
        <v>0</v>
      </c>
    </row>
    <row r="14395" customFormat="false" ht="15" hidden="false" customHeight="false" outlineLevel="0" collapsed="false">
      <c r="A14395" s="11" t="n">
        <v>14394</v>
      </c>
      <c r="B14395" s="12" t="s">
        <v>45638</v>
      </c>
      <c r="C14395" s="11" t="s">
        <v>64</v>
      </c>
      <c r="D14395" s="11"/>
      <c r="E14395" s="11" t="s">
        <v>45639</v>
      </c>
      <c r="F14395" s="11"/>
      <c r="G14395" s="11" t="s">
        <v>45640</v>
      </c>
      <c r="H14395" s="11"/>
      <c r="I14395" s="11"/>
      <c r="J14395" s="16" t="s">
        <v>11</v>
      </c>
      <c r="K14395" s="14" t="n">
        <v>0.74</v>
      </c>
    </row>
    <row r="14396" customFormat="false" ht="23.85" hidden="false" customHeight="false" outlineLevel="0" collapsed="false">
      <c r="A14396" s="11" t="n">
        <v>14395</v>
      </c>
      <c r="B14396" s="12" t="s">
        <v>45641</v>
      </c>
      <c r="C14396" s="11" t="s">
        <v>64</v>
      </c>
      <c r="D14396" s="11"/>
      <c r="E14396" s="11" t="s">
        <v>45642</v>
      </c>
      <c r="F14396" s="11"/>
      <c r="G14396" s="11" t="s">
        <v>45643</v>
      </c>
      <c r="H14396" s="11"/>
      <c r="I14396" s="11"/>
      <c r="J14396" s="16" t="s">
        <v>11</v>
      </c>
      <c r="K14396" s="14" t="n">
        <v>0</v>
      </c>
    </row>
    <row r="14397" customFormat="false" ht="23.85" hidden="false" customHeight="false" outlineLevel="0" collapsed="false">
      <c r="A14397" s="11" t="n">
        <v>14396</v>
      </c>
      <c r="B14397" s="12" t="s">
        <v>45644</v>
      </c>
      <c r="C14397" s="11" t="s">
        <v>64</v>
      </c>
      <c r="D14397" s="11"/>
      <c r="E14397" s="11" t="s">
        <v>45645</v>
      </c>
      <c r="F14397" s="11"/>
      <c r="G14397" s="11" t="s">
        <v>45646</v>
      </c>
      <c r="H14397" s="11" t="s">
        <v>6018</v>
      </c>
      <c r="I14397" s="11" t="s">
        <v>45647</v>
      </c>
      <c r="J14397" s="16" t="s">
        <v>11</v>
      </c>
      <c r="K14397" s="14" t="n">
        <v>0</v>
      </c>
    </row>
    <row r="14398" customFormat="false" ht="15" hidden="false" customHeight="false" outlineLevel="0" collapsed="false">
      <c r="A14398" s="11" t="n">
        <v>14397</v>
      </c>
      <c r="B14398" s="12" t="s">
        <v>45648</v>
      </c>
      <c r="C14398" s="11" t="s">
        <v>64</v>
      </c>
      <c r="D14398" s="11"/>
      <c r="E14398" s="11" t="s">
        <v>45649</v>
      </c>
      <c r="F14398" s="11"/>
      <c r="G14398" s="11" t="s">
        <v>45644</v>
      </c>
      <c r="H14398" s="11"/>
      <c r="I14398" s="11"/>
      <c r="J14398" s="16" t="s">
        <v>11</v>
      </c>
      <c r="K14398" s="14" t="n">
        <v>0</v>
      </c>
    </row>
    <row r="14399" customFormat="false" ht="23.85" hidden="false" customHeight="false" outlineLevel="0" collapsed="false">
      <c r="A14399" s="11" t="n">
        <v>14398</v>
      </c>
      <c r="B14399" s="12" t="s">
        <v>45650</v>
      </c>
      <c r="C14399" s="11" t="s">
        <v>64</v>
      </c>
      <c r="D14399" s="11"/>
      <c r="E14399" s="11" t="s">
        <v>45651</v>
      </c>
      <c r="F14399" s="11" t="s">
        <v>45652</v>
      </c>
      <c r="G14399" s="11" t="s">
        <v>45653</v>
      </c>
      <c r="H14399" s="11"/>
      <c r="I14399" s="11"/>
      <c r="J14399" s="16" t="s">
        <v>11</v>
      </c>
      <c r="K14399" s="14" t="n">
        <v>0</v>
      </c>
    </row>
    <row r="14400" customFormat="false" ht="15" hidden="false" customHeight="false" outlineLevel="0" collapsed="false">
      <c r="A14400" s="11" t="n">
        <v>14399</v>
      </c>
      <c r="B14400" s="12" t="s">
        <v>45654</v>
      </c>
      <c r="C14400" s="11" t="s">
        <v>32</v>
      </c>
      <c r="D14400" s="11"/>
      <c r="E14400" s="11" t="s">
        <v>45655</v>
      </c>
      <c r="F14400" s="11"/>
      <c r="G14400" s="11"/>
      <c r="H14400" s="11" t="s">
        <v>45656</v>
      </c>
      <c r="I14400" s="11"/>
      <c r="J14400" s="16" t="s">
        <v>11</v>
      </c>
      <c r="K14400" s="14" t="n">
        <v>0.43</v>
      </c>
    </row>
    <row r="14401" customFormat="false" ht="15" hidden="false" customHeight="false" outlineLevel="0" collapsed="false">
      <c r="A14401" s="11" t="n">
        <v>14400</v>
      </c>
      <c r="B14401" s="12" t="s">
        <v>45657</v>
      </c>
      <c r="C14401" s="11" t="s">
        <v>64</v>
      </c>
      <c r="D14401" s="11"/>
      <c r="E14401" s="11" t="s">
        <v>16267</v>
      </c>
      <c r="F14401" s="11" t="s">
        <v>16268</v>
      </c>
      <c r="G14401" s="11" t="s">
        <v>45658</v>
      </c>
      <c r="H14401" s="11"/>
      <c r="I14401" s="11"/>
      <c r="J14401" s="16" t="s">
        <v>11</v>
      </c>
      <c r="K14401" s="14" t="n">
        <v>0.13</v>
      </c>
    </row>
    <row r="14402" customFormat="false" ht="15" hidden="false" customHeight="false" outlineLevel="0" collapsed="false">
      <c r="A14402" s="11" t="n">
        <v>14401</v>
      </c>
      <c r="B14402" s="12" t="s">
        <v>6077</v>
      </c>
      <c r="C14402" s="11" t="s">
        <v>64</v>
      </c>
      <c r="D14402" s="11"/>
      <c r="E14402" s="11" t="s">
        <v>45659</v>
      </c>
      <c r="F14402" s="11"/>
      <c r="G14402" s="11" t="s">
        <v>21427</v>
      </c>
      <c r="H14402" s="11" t="s">
        <v>6073</v>
      </c>
      <c r="I14402" s="11"/>
      <c r="J14402" s="16" t="s">
        <v>11</v>
      </c>
      <c r="K14402" s="14" t="n">
        <v>0</v>
      </c>
    </row>
    <row r="14403" customFormat="false" ht="15" hidden="false" customHeight="false" outlineLevel="0" collapsed="false">
      <c r="A14403" s="11" t="n">
        <v>14402</v>
      </c>
      <c r="B14403" s="12" t="s">
        <v>45660</v>
      </c>
      <c r="C14403" s="11" t="s">
        <v>64</v>
      </c>
      <c r="D14403" s="11"/>
      <c r="E14403" s="11" t="s">
        <v>45661</v>
      </c>
      <c r="F14403" s="11"/>
      <c r="G14403" s="11" t="s">
        <v>45662</v>
      </c>
      <c r="H14403" s="11" t="s">
        <v>45663</v>
      </c>
      <c r="I14403" s="11"/>
      <c r="J14403" s="16" t="s">
        <v>11</v>
      </c>
      <c r="K14403" s="14" t="n">
        <v>0.13</v>
      </c>
    </row>
    <row r="14404" customFormat="false" ht="23.85" hidden="false" customHeight="false" outlineLevel="0" collapsed="false">
      <c r="A14404" s="11" t="n">
        <v>14403</v>
      </c>
      <c r="B14404" s="12" t="s">
        <v>45664</v>
      </c>
      <c r="C14404" s="11" t="s">
        <v>64</v>
      </c>
      <c r="D14404" s="11"/>
      <c r="E14404" s="11" t="s">
        <v>45665</v>
      </c>
      <c r="F14404" s="11"/>
      <c r="G14404" s="11" t="s">
        <v>45666</v>
      </c>
      <c r="H14404" s="11" t="s">
        <v>6207</v>
      </c>
      <c r="I14404" s="11"/>
      <c r="J14404" s="16" t="s">
        <v>11</v>
      </c>
      <c r="K14404" s="14" t="n">
        <v>0</v>
      </c>
    </row>
    <row r="14405" customFormat="false" ht="15" hidden="false" customHeight="false" outlineLevel="0" collapsed="false">
      <c r="A14405" s="11" t="n">
        <v>14404</v>
      </c>
      <c r="B14405" s="12" t="s">
        <v>45667</v>
      </c>
      <c r="C14405" s="11" t="s">
        <v>64</v>
      </c>
      <c r="D14405" s="11"/>
      <c r="E14405" s="11" t="s">
        <v>38836</v>
      </c>
      <c r="F14405" s="11"/>
      <c r="G14405" s="11" t="s">
        <v>45668</v>
      </c>
      <c r="H14405" s="11"/>
      <c r="I14405" s="11"/>
      <c r="J14405" s="16" t="s">
        <v>11</v>
      </c>
      <c r="K14405" s="14" t="n">
        <v>0</v>
      </c>
    </row>
    <row r="14406" customFormat="false" ht="15" hidden="false" customHeight="false" outlineLevel="0" collapsed="false">
      <c r="A14406" s="11" t="n">
        <v>14405</v>
      </c>
      <c r="B14406" s="12" t="s">
        <v>45669</v>
      </c>
      <c r="C14406" s="11" t="s">
        <v>64</v>
      </c>
      <c r="D14406" s="11"/>
      <c r="E14406" s="11" t="s">
        <v>10592</v>
      </c>
      <c r="F14406" s="11"/>
      <c r="G14406" s="11" t="s">
        <v>45670</v>
      </c>
      <c r="H14406" s="11" t="s">
        <v>10594</v>
      </c>
      <c r="I14406" s="11"/>
      <c r="J14406" s="16" t="s">
        <v>11</v>
      </c>
      <c r="K14406" s="14" t="n">
        <v>0.13</v>
      </c>
    </row>
    <row r="14407" customFormat="false" ht="15" hidden="false" customHeight="false" outlineLevel="0" collapsed="false">
      <c r="A14407" s="11" t="n">
        <v>14406</v>
      </c>
      <c r="B14407" s="12" t="s">
        <v>45671</v>
      </c>
      <c r="C14407" s="11" t="s">
        <v>64</v>
      </c>
      <c r="D14407" s="11"/>
      <c r="E14407" s="11" t="s">
        <v>10597</v>
      </c>
      <c r="F14407" s="11" t="s">
        <v>45672</v>
      </c>
      <c r="G14407" s="11" t="s">
        <v>10596</v>
      </c>
      <c r="H14407" s="11"/>
      <c r="I14407" s="11" t="s">
        <v>45673</v>
      </c>
      <c r="J14407" s="16" t="s">
        <v>11</v>
      </c>
      <c r="K14407" s="14" t="n">
        <v>0.13</v>
      </c>
    </row>
    <row r="14408" customFormat="false" ht="35.05" hidden="false" customHeight="false" outlineLevel="0" collapsed="false">
      <c r="A14408" s="11" t="n">
        <v>14407</v>
      </c>
      <c r="B14408" s="12" t="s">
        <v>45674</v>
      </c>
      <c r="C14408" s="11" t="s">
        <v>64</v>
      </c>
      <c r="D14408" s="11"/>
      <c r="E14408" s="11" t="s">
        <v>45675</v>
      </c>
      <c r="F14408" s="11" t="s">
        <v>45676</v>
      </c>
      <c r="G14408" s="11" t="s">
        <v>45677</v>
      </c>
      <c r="H14408" s="11" t="s">
        <v>45678</v>
      </c>
      <c r="I14408" s="11" t="s">
        <v>45679</v>
      </c>
      <c r="J14408" s="16" t="s">
        <v>11</v>
      </c>
      <c r="K14408" s="14" t="n">
        <v>0.98</v>
      </c>
    </row>
    <row r="14409" customFormat="false" ht="23.85" hidden="false" customHeight="false" outlineLevel="0" collapsed="false">
      <c r="A14409" s="11" t="n">
        <v>14408</v>
      </c>
      <c r="B14409" s="12" t="s">
        <v>45680</v>
      </c>
      <c r="C14409" s="11" t="s">
        <v>64</v>
      </c>
      <c r="D14409" s="11"/>
      <c r="E14409" s="11" t="s">
        <v>45681</v>
      </c>
      <c r="F14409" s="11"/>
      <c r="G14409" s="11" t="s">
        <v>45682</v>
      </c>
      <c r="H14409" s="11"/>
      <c r="I14409" s="11"/>
      <c r="J14409" s="16" t="s">
        <v>11</v>
      </c>
      <c r="K14409" s="14" t="n">
        <v>0</v>
      </c>
    </row>
    <row r="14410" customFormat="false" ht="15" hidden="false" customHeight="false" outlineLevel="0" collapsed="false">
      <c r="A14410" s="11" t="n">
        <v>14409</v>
      </c>
      <c r="B14410" s="12" t="s">
        <v>45683</v>
      </c>
      <c r="C14410" s="11" t="s">
        <v>64</v>
      </c>
      <c r="D14410" s="11"/>
      <c r="E14410" s="11" t="s">
        <v>45684</v>
      </c>
      <c r="F14410" s="11" t="s">
        <v>45685</v>
      </c>
      <c r="G14410" s="11" t="s">
        <v>2552</v>
      </c>
      <c r="H14410" s="11"/>
      <c r="I14410" s="11"/>
      <c r="J14410" s="16" t="s">
        <v>11</v>
      </c>
      <c r="K14410" s="14" t="n">
        <v>0</v>
      </c>
    </row>
    <row r="14411" customFormat="false" ht="15" hidden="false" customHeight="false" outlineLevel="0" collapsed="false">
      <c r="A14411" s="11" t="n">
        <v>14410</v>
      </c>
      <c r="B14411" s="12" t="s">
        <v>45686</v>
      </c>
      <c r="C14411" s="11" t="s">
        <v>64</v>
      </c>
      <c r="D14411" s="11"/>
      <c r="E14411" s="11" t="s">
        <v>45687</v>
      </c>
      <c r="F14411" s="11"/>
      <c r="G14411" s="11" t="s">
        <v>45688</v>
      </c>
      <c r="H14411" s="11"/>
      <c r="I14411" s="11"/>
      <c r="J14411" s="16" t="s">
        <v>11</v>
      </c>
      <c r="K14411" s="14" t="n">
        <v>0</v>
      </c>
    </row>
    <row r="14412" customFormat="false" ht="23.85" hidden="false" customHeight="false" outlineLevel="0" collapsed="false">
      <c r="A14412" s="11" t="n">
        <v>14411</v>
      </c>
      <c r="B14412" s="12" t="s">
        <v>45689</v>
      </c>
      <c r="C14412" s="11" t="s">
        <v>64</v>
      </c>
      <c r="D14412" s="11"/>
      <c r="E14412" s="11" t="s">
        <v>19908</v>
      </c>
      <c r="F14412" s="11"/>
      <c r="G14412" s="11" t="s">
        <v>45690</v>
      </c>
      <c r="H14412" s="11"/>
      <c r="I14412" s="11"/>
      <c r="J14412" s="16" t="s">
        <v>11</v>
      </c>
      <c r="K14412" s="14" t="n">
        <v>0.61</v>
      </c>
    </row>
    <row r="14413" customFormat="false" ht="15" hidden="false" customHeight="false" outlineLevel="0" collapsed="false">
      <c r="A14413" s="11" t="n">
        <v>14412</v>
      </c>
      <c r="B14413" s="12" t="s">
        <v>45691</v>
      </c>
      <c r="C14413" s="11" t="s">
        <v>64</v>
      </c>
      <c r="D14413" s="11"/>
      <c r="E14413" s="11" t="s">
        <v>45636</v>
      </c>
      <c r="F14413" s="11"/>
      <c r="G14413" s="11" t="s">
        <v>45692</v>
      </c>
      <c r="H14413" s="11"/>
      <c r="I14413" s="11"/>
      <c r="J14413" s="16" t="s">
        <v>11</v>
      </c>
      <c r="K14413" s="14" t="n">
        <v>0</v>
      </c>
    </row>
    <row r="14414" customFormat="false" ht="15" hidden="false" customHeight="false" outlineLevel="0" collapsed="false">
      <c r="A14414" s="11" t="n">
        <v>14413</v>
      </c>
      <c r="B14414" s="12" t="s">
        <v>45693</v>
      </c>
      <c r="C14414" s="11" t="s">
        <v>32</v>
      </c>
      <c r="D14414" s="11"/>
      <c r="E14414" s="11" t="s">
        <v>45694</v>
      </c>
      <c r="F14414" s="11"/>
      <c r="G14414" s="11"/>
      <c r="H14414" s="11" t="s">
        <v>45695</v>
      </c>
      <c r="I14414" s="11"/>
      <c r="J14414" s="16" t="s">
        <v>11</v>
      </c>
      <c r="K14414" s="14" t="n">
        <v>0</v>
      </c>
    </row>
    <row r="14415" customFormat="false" ht="15" hidden="false" customHeight="false" outlineLevel="0" collapsed="false">
      <c r="A14415" s="11" t="n">
        <v>14414</v>
      </c>
      <c r="B14415" s="12" t="s">
        <v>45696</v>
      </c>
      <c r="C14415" s="11" t="s">
        <v>64</v>
      </c>
      <c r="D14415" s="11"/>
      <c r="E14415" s="11" t="s">
        <v>45697</v>
      </c>
      <c r="F14415" s="11"/>
      <c r="G14415" s="11" t="s">
        <v>5503</v>
      </c>
      <c r="H14415" s="11"/>
      <c r="I14415" s="11"/>
      <c r="J14415" s="16" t="s">
        <v>11</v>
      </c>
      <c r="K14415" s="14" t="n">
        <v>0.43</v>
      </c>
    </row>
    <row r="14416" customFormat="false" ht="15" hidden="false" customHeight="false" outlineLevel="0" collapsed="false">
      <c r="A14416" s="11" t="n">
        <v>14415</v>
      </c>
      <c r="B14416" s="12" t="s">
        <v>45698</v>
      </c>
      <c r="C14416" s="11" t="s">
        <v>32</v>
      </c>
      <c r="D14416" s="11"/>
      <c r="E14416" s="11" t="s">
        <v>45699</v>
      </c>
      <c r="F14416" s="11"/>
      <c r="G14416" s="11"/>
      <c r="H14416" s="11"/>
      <c r="I14416" s="11"/>
      <c r="J14416" s="16" t="s">
        <v>11</v>
      </c>
      <c r="K14416" s="14" t="n">
        <v>0</v>
      </c>
    </row>
    <row r="14417" customFormat="false" ht="15" hidden="false" customHeight="false" outlineLevel="0" collapsed="false">
      <c r="A14417" s="11" t="n">
        <v>14416</v>
      </c>
      <c r="B14417" s="12" t="s">
        <v>45700</v>
      </c>
      <c r="C14417" s="11" t="s">
        <v>64</v>
      </c>
      <c r="D14417" s="11"/>
      <c r="E14417" s="11" t="s">
        <v>45701</v>
      </c>
      <c r="F14417" s="11"/>
      <c r="G14417" s="11" t="s">
        <v>18233</v>
      </c>
      <c r="H14417" s="11"/>
      <c r="I14417" s="11"/>
      <c r="J14417" s="16" t="s">
        <v>11</v>
      </c>
      <c r="K14417" s="14" t="n">
        <v>0</v>
      </c>
    </row>
    <row r="14418" customFormat="false" ht="35.05" hidden="false" customHeight="false" outlineLevel="0" collapsed="false">
      <c r="A14418" s="11" t="n">
        <v>14417</v>
      </c>
      <c r="B14418" s="12" t="s">
        <v>45702</v>
      </c>
      <c r="C14418" s="11" t="s">
        <v>32</v>
      </c>
      <c r="D14418" s="11"/>
      <c r="E14418" s="11" t="s">
        <v>45703</v>
      </c>
      <c r="F14418" s="11" t="s">
        <v>45704</v>
      </c>
      <c r="G14418" s="11"/>
      <c r="H14418" s="11"/>
      <c r="I14418" s="11"/>
      <c r="J14418" s="16" t="s">
        <v>11</v>
      </c>
      <c r="K14418" s="14" t="n">
        <v>0</v>
      </c>
    </row>
    <row r="14419" customFormat="false" ht="15" hidden="false" customHeight="false" outlineLevel="0" collapsed="false">
      <c r="A14419" s="11" t="n">
        <v>14418</v>
      </c>
      <c r="B14419" s="12" t="s">
        <v>45705</v>
      </c>
      <c r="C14419" s="11" t="s">
        <v>64</v>
      </c>
      <c r="D14419" s="11"/>
      <c r="E14419" s="11" t="s">
        <v>45706</v>
      </c>
      <c r="F14419" s="11"/>
      <c r="G14419" s="11" t="s">
        <v>22193</v>
      </c>
      <c r="H14419" s="11"/>
      <c r="I14419" s="11"/>
      <c r="J14419" s="16" t="s">
        <v>11</v>
      </c>
      <c r="K14419" s="14" t="n">
        <v>0</v>
      </c>
    </row>
    <row r="14420" customFormat="false" ht="15" hidden="false" customHeight="false" outlineLevel="0" collapsed="false">
      <c r="A14420" s="11" t="n">
        <v>14419</v>
      </c>
      <c r="B14420" s="12" t="s">
        <v>45707</v>
      </c>
      <c r="C14420" s="11" t="s">
        <v>64</v>
      </c>
      <c r="D14420" s="11"/>
      <c r="E14420" s="11" t="s">
        <v>45708</v>
      </c>
      <c r="F14420" s="11"/>
      <c r="G14420" s="11" t="s">
        <v>6419</v>
      </c>
      <c r="H14420" s="11"/>
      <c r="I14420" s="11"/>
      <c r="J14420" s="16" t="s">
        <v>11</v>
      </c>
      <c r="K14420" s="14" t="n">
        <v>0.13</v>
      </c>
    </row>
    <row r="14421" customFormat="false" ht="15" hidden="false" customHeight="false" outlineLevel="0" collapsed="false">
      <c r="A14421" s="11" t="n">
        <v>14420</v>
      </c>
      <c r="B14421" s="12" t="s">
        <v>45709</v>
      </c>
      <c r="C14421" s="11" t="s">
        <v>32</v>
      </c>
      <c r="D14421" s="11"/>
      <c r="E14421" s="11" t="s">
        <v>45710</v>
      </c>
      <c r="F14421" s="11"/>
      <c r="G14421" s="11"/>
      <c r="H14421" s="11"/>
      <c r="I14421" s="11"/>
      <c r="J14421" s="16" t="s">
        <v>11</v>
      </c>
      <c r="K14421" s="14" t="n">
        <v>0.13</v>
      </c>
    </row>
    <row r="14422" customFormat="false" ht="15" hidden="false" customHeight="false" outlineLevel="0" collapsed="false">
      <c r="A14422" s="11" t="n">
        <v>14421</v>
      </c>
      <c r="B14422" s="12" t="s">
        <v>45711</v>
      </c>
      <c r="C14422" s="11" t="s">
        <v>32</v>
      </c>
      <c r="D14422" s="11"/>
      <c r="E14422" s="11" t="s">
        <v>45712</v>
      </c>
      <c r="F14422" s="11"/>
      <c r="G14422" s="11" t="s">
        <v>45713</v>
      </c>
      <c r="H14422" s="11" t="s">
        <v>45714</v>
      </c>
      <c r="I14422" s="11"/>
      <c r="J14422" s="16" t="s">
        <v>11</v>
      </c>
      <c r="K14422" s="14" t="n">
        <v>0.43</v>
      </c>
    </row>
    <row r="14423" customFormat="false" ht="15" hidden="false" customHeight="false" outlineLevel="0" collapsed="false">
      <c r="A14423" s="11" t="n">
        <v>14422</v>
      </c>
      <c r="B14423" s="12" t="s">
        <v>45715</v>
      </c>
      <c r="C14423" s="11" t="s">
        <v>64</v>
      </c>
      <c r="D14423" s="11"/>
      <c r="E14423" s="11" t="s">
        <v>45716</v>
      </c>
      <c r="F14423" s="11"/>
      <c r="G14423" s="11"/>
      <c r="H14423" s="11" t="s">
        <v>45717</v>
      </c>
      <c r="I14423" s="11"/>
      <c r="J14423" s="16" t="s">
        <v>11</v>
      </c>
      <c r="K14423" s="14" t="n">
        <v>0</v>
      </c>
    </row>
    <row r="14424" customFormat="false" ht="15" hidden="false" customHeight="false" outlineLevel="0" collapsed="false">
      <c r="A14424" s="11" t="n">
        <v>14423</v>
      </c>
      <c r="B14424" s="12" t="s">
        <v>45718</v>
      </c>
      <c r="C14424" s="11" t="s">
        <v>32</v>
      </c>
      <c r="D14424" s="11"/>
      <c r="E14424" s="11" t="s">
        <v>45719</v>
      </c>
      <c r="F14424" s="11"/>
      <c r="G14424" s="11" t="s">
        <v>45720</v>
      </c>
      <c r="H14424" s="11"/>
      <c r="I14424" s="11"/>
      <c r="J14424" s="16" t="s">
        <v>11</v>
      </c>
      <c r="K14424" s="14" t="n">
        <v>0.13</v>
      </c>
    </row>
    <row r="14425" customFormat="false" ht="23.85" hidden="false" customHeight="false" outlineLevel="0" collapsed="false">
      <c r="A14425" s="11" t="n">
        <v>14424</v>
      </c>
      <c r="B14425" s="12" t="s">
        <v>45721</v>
      </c>
      <c r="C14425" s="11" t="s">
        <v>64</v>
      </c>
      <c r="D14425" s="11"/>
      <c r="E14425" s="11" t="s">
        <v>6457</v>
      </c>
      <c r="F14425" s="11"/>
      <c r="G14425" s="11" t="s">
        <v>45722</v>
      </c>
      <c r="H14425" s="11"/>
      <c r="I14425" s="11" t="s">
        <v>6460</v>
      </c>
      <c r="J14425" s="16" t="s">
        <v>11</v>
      </c>
      <c r="K14425" s="14" t="n">
        <v>0</v>
      </c>
    </row>
    <row r="14426" customFormat="false" ht="23.85" hidden="false" customHeight="false" outlineLevel="0" collapsed="false">
      <c r="A14426" s="11" t="n">
        <v>14425</v>
      </c>
      <c r="B14426" s="12" t="s">
        <v>45723</v>
      </c>
      <c r="C14426" s="11" t="s">
        <v>32</v>
      </c>
      <c r="D14426" s="11"/>
      <c r="E14426" s="11" t="s">
        <v>45724</v>
      </c>
      <c r="F14426" s="11"/>
      <c r="G14426" s="11" t="s">
        <v>45725</v>
      </c>
      <c r="H14426" s="11"/>
      <c r="I14426" s="11"/>
      <c r="J14426" s="16" t="s">
        <v>11</v>
      </c>
      <c r="K14426" s="14" t="n">
        <v>0.83</v>
      </c>
    </row>
    <row r="14427" customFormat="false" ht="15" hidden="false" customHeight="false" outlineLevel="0" collapsed="false">
      <c r="A14427" s="11" t="n">
        <v>14426</v>
      </c>
      <c r="B14427" s="12" t="s">
        <v>45726</v>
      </c>
      <c r="C14427" s="11" t="s">
        <v>64</v>
      </c>
      <c r="D14427" s="11"/>
      <c r="E14427" s="11" t="s">
        <v>22194</v>
      </c>
      <c r="F14427" s="11"/>
      <c r="G14427" s="11" t="s">
        <v>45727</v>
      </c>
      <c r="H14427" s="11"/>
      <c r="I14427" s="11"/>
      <c r="J14427" s="16" t="s">
        <v>11</v>
      </c>
      <c r="K14427" s="14" t="n">
        <v>0</v>
      </c>
    </row>
    <row r="14428" customFormat="false" ht="35.05" hidden="false" customHeight="false" outlineLevel="0" collapsed="false">
      <c r="A14428" s="11" t="n">
        <v>14427</v>
      </c>
      <c r="B14428" s="12" t="s">
        <v>45728</v>
      </c>
      <c r="C14428" s="11" t="s">
        <v>32</v>
      </c>
      <c r="D14428" s="11" t="s">
        <v>45729</v>
      </c>
      <c r="E14428" s="11" t="s">
        <v>45730</v>
      </c>
      <c r="F14428" s="11" t="s">
        <v>45731</v>
      </c>
      <c r="G14428" s="11" t="s">
        <v>45732</v>
      </c>
      <c r="H14428" s="11"/>
      <c r="I14428" s="11"/>
      <c r="J14428" s="16" t="s">
        <v>11</v>
      </c>
      <c r="K14428" s="14" t="n">
        <v>0.91</v>
      </c>
    </row>
    <row r="14429" customFormat="false" ht="15" hidden="false" customHeight="false" outlineLevel="0" collapsed="false">
      <c r="A14429" s="11" t="n">
        <v>14428</v>
      </c>
      <c r="B14429" s="12" t="s">
        <v>45733</v>
      </c>
      <c r="C14429" s="11" t="s">
        <v>64</v>
      </c>
      <c r="D14429" s="11"/>
      <c r="E14429" s="11" t="s">
        <v>45734</v>
      </c>
      <c r="F14429" s="11" t="s">
        <v>45735</v>
      </c>
      <c r="G14429" s="11" t="s">
        <v>45736</v>
      </c>
      <c r="H14429" s="11"/>
      <c r="I14429" s="11"/>
      <c r="J14429" s="16" t="s">
        <v>11</v>
      </c>
      <c r="K14429" s="14" t="n">
        <v>0.13</v>
      </c>
    </row>
    <row r="14430" customFormat="false" ht="23.85" hidden="false" customHeight="false" outlineLevel="0" collapsed="false">
      <c r="A14430" s="11" t="n">
        <v>14429</v>
      </c>
      <c r="B14430" s="12" t="s">
        <v>45737</v>
      </c>
      <c r="C14430" s="11" t="s">
        <v>64</v>
      </c>
      <c r="D14430" s="11"/>
      <c r="E14430" s="11" t="s">
        <v>45738</v>
      </c>
      <c r="F14430" s="11"/>
      <c r="G14430" s="11" t="s">
        <v>45739</v>
      </c>
      <c r="H14430" s="11"/>
      <c r="I14430" s="11"/>
      <c r="J14430" s="16" t="s">
        <v>11</v>
      </c>
      <c r="K14430" s="14" t="n">
        <v>1.09</v>
      </c>
    </row>
    <row r="14431" customFormat="false" ht="23.85" hidden="false" customHeight="false" outlineLevel="0" collapsed="false">
      <c r="A14431" s="11" t="n">
        <v>14430</v>
      </c>
      <c r="B14431" s="12" t="s">
        <v>45740</v>
      </c>
      <c r="C14431" s="11" t="s">
        <v>27</v>
      </c>
      <c r="D14431" s="11" t="s">
        <v>45741</v>
      </c>
      <c r="E14431" s="11" t="s">
        <v>7080</v>
      </c>
      <c r="F14431" s="11"/>
      <c r="G14431" s="11" t="s">
        <v>12193</v>
      </c>
      <c r="H14431" s="11"/>
      <c r="I14431" s="11"/>
      <c r="J14431" s="16" t="s">
        <v>11</v>
      </c>
      <c r="K14431" s="14" t="n">
        <v>0</v>
      </c>
    </row>
    <row r="14432" customFormat="false" ht="15" hidden="false" customHeight="false" outlineLevel="0" collapsed="false">
      <c r="A14432" s="11" t="n">
        <v>14431</v>
      </c>
      <c r="B14432" s="12" t="s">
        <v>45742</v>
      </c>
      <c r="C14432" s="11" t="s">
        <v>64</v>
      </c>
      <c r="D14432" s="11"/>
      <c r="E14432" s="11" t="s">
        <v>6468</v>
      </c>
      <c r="F14432" s="11"/>
      <c r="G14432" s="11" t="s">
        <v>45743</v>
      </c>
      <c r="H14432" s="11"/>
      <c r="I14432" s="11"/>
      <c r="J14432" s="16" t="s">
        <v>11</v>
      </c>
      <c r="K14432" s="14" t="n">
        <v>0</v>
      </c>
    </row>
    <row r="14433" customFormat="false" ht="15" hidden="false" customHeight="false" outlineLevel="0" collapsed="false">
      <c r="A14433" s="11" t="n">
        <v>14432</v>
      </c>
      <c r="B14433" s="12" t="s">
        <v>45744</v>
      </c>
      <c r="C14433" s="11" t="s">
        <v>64</v>
      </c>
      <c r="D14433" s="11"/>
      <c r="E14433" s="11" t="s">
        <v>45745</v>
      </c>
      <c r="F14433" s="11"/>
      <c r="G14433" s="11" t="s">
        <v>45746</v>
      </c>
      <c r="H14433" s="11"/>
      <c r="I14433" s="11" t="s">
        <v>16312</v>
      </c>
      <c r="J14433" s="16" t="s">
        <v>11</v>
      </c>
      <c r="K14433" s="14" t="n">
        <v>0.74</v>
      </c>
    </row>
    <row r="14434" customFormat="false" ht="15" hidden="false" customHeight="false" outlineLevel="0" collapsed="false">
      <c r="A14434" s="11" t="n">
        <v>14433</v>
      </c>
      <c r="B14434" s="12" t="s">
        <v>45747</v>
      </c>
      <c r="C14434" s="11" t="s">
        <v>64</v>
      </c>
      <c r="D14434" s="11"/>
      <c r="E14434" s="11" t="s">
        <v>45748</v>
      </c>
      <c r="F14434" s="11"/>
      <c r="G14434" s="11" t="s">
        <v>45749</v>
      </c>
      <c r="H14434" s="11" t="s">
        <v>45750</v>
      </c>
      <c r="I14434" s="11"/>
      <c r="J14434" s="16" t="s">
        <v>11</v>
      </c>
      <c r="K14434" s="14" t="n">
        <v>1.18</v>
      </c>
    </row>
    <row r="14435" customFormat="false" ht="15" hidden="false" customHeight="false" outlineLevel="0" collapsed="false">
      <c r="A14435" s="11" t="n">
        <v>14434</v>
      </c>
      <c r="B14435" s="12" t="s">
        <v>45751</v>
      </c>
      <c r="C14435" s="11" t="s">
        <v>64</v>
      </c>
      <c r="D14435" s="11"/>
      <c r="E14435" s="11" t="s">
        <v>45752</v>
      </c>
      <c r="F14435" s="11"/>
      <c r="G14435" s="11"/>
      <c r="H14435" s="11" t="s">
        <v>45753</v>
      </c>
      <c r="I14435" s="11"/>
      <c r="J14435" s="16" t="s">
        <v>11</v>
      </c>
      <c r="K14435" s="14" t="n">
        <v>0</v>
      </c>
    </row>
    <row r="14436" customFormat="false" ht="15" hidden="false" customHeight="false" outlineLevel="0" collapsed="false">
      <c r="A14436" s="11" t="n">
        <v>14435</v>
      </c>
      <c r="B14436" s="12" t="s">
        <v>7469</v>
      </c>
      <c r="C14436" s="11" t="s">
        <v>64</v>
      </c>
      <c r="D14436" s="11"/>
      <c r="E14436" s="11" t="s">
        <v>45754</v>
      </c>
      <c r="F14436" s="11"/>
      <c r="G14436" s="11"/>
      <c r="H14436" s="11" t="s">
        <v>7464</v>
      </c>
      <c r="I14436" s="11"/>
      <c r="J14436" s="16" t="s">
        <v>11</v>
      </c>
      <c r="K14436" s="14" t="n">
        <v>0</v>
      </c>
    </row>
    <row r="14437" customFormat="false" ht="15" hidden="false" customHeight="false" outlineLevel="0" collapsed="false">
      <c r="A14437" s="11" t="n">
        <v>14436</v>
      </c>
      <c r="B14437" s="12" t="s">
        <v>45755</v>
      </c>
      <c r="C14437" s="11" t="s">
        <v>64</v>
      </c>
      <c r="D14437" s="11"/>
      <c r="E14437" s="11" t="s">
        <v>45756</v>
      </c>
      <c r="F14437" s="11"/>
      <c r="G14437" s="11" t="s">
        <v>45757</v>
      </c>
      <c r="H14437" s="11"/>
      <c r="I14437" s="11"/>
      <c r="J14437" s="16" t="s">
        <v>11</v>
      </c>
      <c r="K14437" s="14" t="n">
        <v>0</v>
      </c>
    </row>
    <row r="14438" customFormat="false" ht="23.85" hidden="false" customHeight="false" outlineLevel="0" collapsed="false">
      <c r="A14438" s="11" t="n">
        <v>14437</v>
      </c>
      <c r="B14438" s="12" t="s">
        <v>45758</v>
      </c>
      <c r="C14438" s="11" t="s">
        <v>64</v>
      </c>
      <c r="D14438" s="11"/>
      <c r="E14438" s="11" t="s">
        <v>45759</v>
      </c>
      <c r="F14438" s="11"/>
      <c r="G14438" s="11" t="s">
        <v>45760</v>
      </c>
      <c r="H14438" s="11"/>
      <c r="I14438" s="11"/>
      <c r="J14438" s="16" t="s">
        <v>11</v>
      </c>
      <c r="K14438" s="14" t="n">
        <v>0</v>
      </c>
    </row>
    <row r="14439" customFormat="false" ht="23.85" hidden="false" customHeight="false" outlineLevel="0" collapsed="false">
      <c r="A14439" s="11" t="n">
        <v>14438</v>
      </c>
      <c r="B14439" s="12" t="s">
        <v>45761</v>
      </c>
      <c r="C14439" s="11" t="s">
        <v>64</v>
      </c>
      <c r="D14439" s="11"/>
      <c r="E14439" s="11" t="s">
        <v>45762</v>
      </c>
      <c r="F14439" s="11" t="s">
        <v>45763</v>
      </c>
      <c r="G14439" s="11" t="s">
        <v>45764</v>
      </c>
      <c r="H14439" s="11" t="s">
        <v>45765</v>
      </c>
      <c r="I14439" s="11"/>
      <c r="J14439" s="16" t="s">
        <v>11</v>
      </c>
      <c r="K14439" s="14" t="n">
        <v>0</v>
      </c>
    </row>
    <row r="14440" customFormat="false" ht="15" hidden="false" customHeight="false" outlineLevel="0" collapsed="false">
      <c r="A14440" s="11" t="n">
        <v>14439</v>
      </c>
      <c r="B14440" s="12" t="s">
        <v>45766</v>
      </c>
      <c r="C14440" s="11" t="s">
        <v>64</v>
      </c>
      <c r="D14440" s="11"/>
      <c r="E14440" s="11" t="s">
        <v>39708</v>
      </c>
      <c r="F14440" s="11"/>
      <c r="G14440" s="11" t="s">
        <v>45767</v>
      </c>
      <c r="H14440" s="11"/>
      <c r="I14440" s="11"/>
      <c r="J14440" s="16" t="s">
        <v>11</v>
      </c>
      <c r="K14440" s="14" t="n">
        <v>0</v>
      </c>
    </row>
    <row r="14441" customFormat="false" ht="15" hidden="false" customHeight="false" outlineLevel="0" collapsed="false">
      <c r="A14441" s="11" t="n">
        <v>14440</v>
      </c>
      <c r="B14441" s="12" t="s">
        <v>45768</v>
      </c>
      <c r="C14441" s="11" t="s">
        <v>64</v>
      </c>
      <c r="D14441" s="11"/>
      <c r="E14441" s="11" t="s">
        <v>45769</v>
      </c>
      <c r="F14441" s="11" t="s">
        <v>45770</v>
      </c>
      <c r="G14441" s="11"/>
      <c r="H14441" s="11" t="s">
        <v>45771</v>
      </c>
      <c r="I14441" s="11"/>
      <c r="J14441" s="16" t="s">
        <v>11</v>
      </c>
      <c r="K14441" s="14" t="n">
        <v>0</v>
      </c>
    </row>
    <row r="14442" customFormat="false" ht="23.85" hidden="false" customHeight="false" outlineLevel="0" collapsed="false">
      <c r="A14442" s="11" t="n">
        <v>14441</v>
      </c>
      <c r="B14442" s="12" t="s">
        <v>45772</v>
      </c>
      <c r="C14442" s="11" t="s">
        <v>64</v>
      </c>
      <c r="D14442" s="11"/>
      <c r="E14442" s="11" t="s">
        <v>45773</v>
      </c>
      <c r="F14442" s="11"/>
      <c r="G14442" s="11" t="s">
        <v>8687</v>
      </c>
      <c r="H14442" s="11"/>
      <c r="I14442" s="11"/>
      <c r="J14442" s="16" t="s">
        <v>11</v>
      </c>
      <c r="K14442" s="14" t="n">
        <v>0.83</v>
      </c>
    </row>
    <row r="14443" customFormat="false" ht="15" hidden="false" customHeight="false" outlineLevel="0" collapsed="false">
      <c r="A14443" s="11" t="n">
        <v>14442</v>
      </c>
      <c r="B14443" s="12" t="s">
        <v>45774</v>
      </c>
      <c r="C14443" s="11" t="s">
        <v>64</v>
      </c>
      <c r="D14443" s="11"/>
      <c r="E14443" s="11" t="s">
        <v>45775</v>
      </c>
      <c r="F14443" s="11"/>
      <c r="G14443" s="11" t="s">
        <v>45776</v>
      </c>
      <c r="H14443" s="11"/>
      <c r="I14443" s="11"/>
      <c r="J14443" s="16" t="s">
        <v>11</v>
      </c>
      <c r="K14443" s="14" t="n">
        <v>0</v>
      </c>
    </row>
    <row r="14444" customFormat="false" ht="23.85" hidden="false" customHeight="false" outlineLevel="0" collapsed="false">
      <c r="A14444" s="11" t="n">
        <v>14443</v>
      </c>
      <c r="B14444" s="12" t="s">
        <v>45777</v>
      </c>
      <c r="C14444" s="11" t="s">
        <v>64</v>
      </c>
      <c r="D14444" s="11"/>
      <c r="E14444" s="11" t="s">
        <v>45778</v>
      </c>
      <c r="F14444" s="11"/>
      <c r="G14444" s="11" t="s">
        <v>45779</v>
      </c>
      <c r="H14444" s="11"/>
      <c r="I14444" s="11"/>
      <c r="J14444" s="16" t="s">
        <v>11</v>
      </c>
      <c r="K14444" s="14" t="n">
        <v>0.43</v>
      </c>
    </row>
    <row r="14445" customFormat="false" ht="15" hidden="false" customHeight="false" outlineLevel="0" collapsed="false">
      <c r="A14445" s="11" t="n">
        <v>14444</v>
      </c>
      <c r="B14445" s="12" t="s">
        <v>45780</v>
      </c>
      <c r="C14445" s="11" t="s">
        <v>64</v>
      </c>
      <c r="D14445" s="11"/>
      <c r="E14445" s="11" t="s">
        <v>45781</v>
      </c>
      <c r="F14445" s="11"/>
      <c r="G14445" s="11"/>
      <c r="H14445" s="11" t="s">
        <v>45782</v>
      </c>
      <c r="I14445" s="11"/>
      <c r="J14445" s="16" t="s">
        <v>11</v>
      </c>
      <c r="K14445" s="14" t="n">
        <v>0.83</v>
      </c>
    </row>
    <row r="14446" customFormat="false" ht="15" hidden="false" customHeight="false" outlineLevel="0" collapsed="false">
      <c r="A14446" s="11" t="n">
        <v>14445</v>
      </c>
      <c r="B14446" s="12" t="s">
        <v>45783</v>
      </c>
      <c r="C14446" s="11" t="s">
        <v>64</v>
      </c>
      <c r="D14446" s="11"/>
      <c r="E14446" s="11" t="s">
        <v>45784</v>
      </c>
      <c r="F14446" s="11"/>
      <c r="G14446" s="11" t="s">
        <v>17255</v>
      </c>
      <c r="H14446" s="11" t="s">
        <v>45785</v>
      </c>
      <c r="I14446" s="11"/>
      <c r="J14446" s="16" t="s">
        <v>11</v>
      </c>
      <c r="K14446" s="14" t="n">
        <v>0.74</v>
      </c>
    </row>
    <row r="14447" customFormat="false" ht="23.85" hidden="false" customHeight="false" outlineLevel="0" collapsed="false">
      <c r="A14447" s="11" t="n">
        <v>14446</v>
      </c>
      <c r="B14447" s="12" t="s">
        <v>45786</v>
      </c>
      <c r="C14447" s="11" t="s">
        <v>64</v>
      </c>
      <c r="D14447" s="11"/>
      <c r="E14447" s="11" t="s">
        <v>45787</v>
      </c>
      <c r="F14447" s="11" t="s">
        <v>45788</v>
      </c>
      <c r="G14447" s="11" t="s">
        <v>45789</v>
      </c>
      <c r="H14447" s="11"/>
      <c r="I14447" s="11" t="s">
        <v>45790</v>
      </c>
      <c r="J14447" s="16" t="s">
        <v>11</v>
      </c>
      <c r="K14447" s="14" t="n">
        <v>0</v>
      </c>
    </row>
    <row r="14448" customFormat="false" ht="15" hidden="false" customHeight="false" outlineLevel="0" collapsed="false">
      <c r="A14448" s="11" t="n">
        <v>14447</v>
      </c>
      <c r="B14448" s="12" t="s">
        <v>45791</v>
      </c>
      <c r="C14448" s="11" t="s">
        <v>32</v>
      </c>
      <c r="D14448" s="11"/>
      <c r="E14448" s="11" t="s">
        <v>45792</v>
      </c>
      <c r="F14448" s="11"/>
      <c r="G14448" s="11" t="s">
        <v>17845</v>
      </c>
      <c r="H14448" s="11"/>
      <c r="I14448" s="11" t="s">
        <v>45793</v>
      </c>
      <c r="J14448" s="16" t="s">
        <v>11</v>
      </c>
      <c r="K14448" s="14" t="n">
        <v>0</v>
      </c>
    </row>
    <row r="14449" customFormat="false" ht="15" hidden="false" customHeight="false" outlineLevel="0" collapsed="false">
      <c r="A14449" s="11" t="n">
        <v>14448</v>
      </c>
      <c r="B14449" s="12" t="s">
        <v>45794</v>
      </c>
      <c r="C14449" s="11" t="s">
        <v>64</v>
      </c>
      <c r="D14449" s="11"/>
      <c r="E14449" s="11" t="s">
        <v>45795</v>
      </c>
      <c r="F14449" s="11"/>
      <c r="G14449" s="11" t="s">
        <v>45796</v>
      </c>
      <c r="H14449" s="11" t="s">
        <v>45797</v>
      </c>
      <c r="I14449" s="11"/>
      <c r="J14449" s="16" t="s">
        <v>11</v>
      </c>
      <c r="K14449" s="14" t="n">
        <v>0</v>
      </c>
    </row>
    <row r="14450" customFormat="false" ht="15" hidden="false" customHeight="false" outlineLevel="0" collapsed="false">
      <c r="A14450" s="11" t="n">
        <v>14449</v>
      </c>
      <c r="B14450" s="12" t="s">
        <v>45798</v>
      </c>
      <c r="C14450" s="11" t="s">
        <v>64</v>
      </c>
      <c r="D14450" s="11"/>
      <c r="E14450" s="11" t="s">
        <v>45799</v>
      </c>
      <c r="F14450" s="11"/>
      <c r="G14450" s="11" t="s">
        <v>45794</v>
      </c>
      <c r="H14450" s="11"/>
      <c r="I14450" s="11"/>
      <c r="J14450" s="16" t="s">
        <v>11</v>
      </c>
      <c r="K14450" s="14" t="n">
        <v>0</v>
      </c>
    </row>
    <row r="14451" customFormat="false" ht="23.85" hidden="false" customHeight="false" outlineLevel="0" collapsed="false">
      <c r="A14451" s="11" t="n">
        <v>14450</v>
      </c>
      <c r="B14451" s="12" t="s">
        <v>45800</v>
      </c>
      <c r="C14451" s="11" t="s">
        <v>64</v>
      </c>
      <c r="D14451" s="11"/>
      <c r="E14451" s="11" t="s">
        <v>45801</v>
      </c>
      <c r="F14451" s="11"/>
      <c r="G14451" s="11" t="s">
        <v>45802</v>
      </c>
      <c r="H14451" s="11"/>
      <c r="I14451" s="11"/>
      <c r="J14451" s="16" t="s">
        <v>11</v>
      </c>
      <c r="K14451" s="14" t="n">
        <v>0</v>
      </c>
    </row>
    <row r="14452" customFormat="false" ht="15" hidden="false" customHeight="false" outlineLevel="0" collapsed="false">
      <c r="A14452" s="11" t="n">
        <v>14451</v>
      </c>
      <c r="B14452" s="12" t="s">
        <v>45803</v>
      </c>
      <c r="C14452" s="11" t="s">
        <v>64</v>
      </c>
      <c r="D14452" s="11"/>
      <c r="E14452" s="11" t="s">
        <v>45804</v>
      </c>
      <c r="F14452" s="11"/>
      <c r="G14452" s="11" t="s">
        <v>45805</v>
      </c>
      <c r="H14452" s="11"/>
      <c r="I14452" s="11"/>
      <c r="J14452" s="16" t="s">
        <v>11</v>
      </c>
      <c r="K14452" s="14" t="n">
        <v>0.43</v>
      </c>
    </row>
    <row r="14453" customFormat="false" ht="15" hidden="false" customHeight="false" outlineLevel="0" collapsed="false">
      <c r="A14453" s="11" t="n">
        <v>14452</v>
      </c>
      <c r="B14453" s="12" t="s">
        <v>32486</v>
      </c>
      <c r="C14453" s="11" t="s">
        <v>64</v>
      </c>
      <c r="D14453" s="11"/>
      <c r="E14453" s="11" t="s">
        <v>45804</v>
      </c>
      <c r="F14453" s="11"/>
      <c r="G14453" s="11" t="s">
        <v>45806</v>
      </c>
      <c r="H14453" s="11" t="s">
        <v>45807</v>
      </c>
      <c r="I14453" s="11"/>
      <c r="J14453" s="16" t="s">
        <v>11</v>
      </c>
      <c r="K14453" s="14" t="n">
        <v>0.61</v>
      </c>
    </row>
    <row r="14454" customFormat="false" ht="15" hidden="false" customHeight="false" outlineLevel="0" collapsed="false">
      <c r="A14454" s="11" t="n">
        <v>14453</v>
      </c>
      <c r="B14454" s="12" t="s">
        <v>45808</v>
      </c>
      <c r="C14454" s="11" t="s">
        <v>32</v>
      </c>
      <c r="D14454" s="11"/>
      <c r="E14454" s="11" t="s">
        <v>6462</v>
      </c>
      <c r="F14454" s="11"/>
      <c r="G14454" s="11" t="s">
        <v>45809</v>
      </c>
      <c r="H14454" s="11"/>
      <c r="I14454" s="11" t="s">
        <v>45810</v>
      </c>
      <c r="J14454" s="16" t="s">
        <v>11</v>
      </c>
      <c r="K14454" s="14" t="n">
        <v>0</v>
      </c>
    </row>
    <row r="14455" customFormat="false" ht="15" hidden="false" customHeight="false" outlineLevel="0" collapsed="false">
      <c r="A14455" s="11" t="n">
        <v>14454</v>
      </c>
      <c r="B14455" s="12" t="s">
        <v>45811</v>
      </c>
      <c r="C14455" s="11" t="s">
        <v>64</v>
      </c>
      <c r="D14455" s="11"/>
      <c r="E14455" s="11" t="s">
        <v>45812</v>
      </c>
      <c r="F14455" s="11" t="s">
        <v>45813</v>
      </c>
      <c r="G14455" s="11"/>
      <c r="H14455" s="11" t="s">
        <v>45814</v>
      </c>
      <c r="I14455" s="11"/>
      <c r="J14455" s="16" t="s">
        <v>11</v>
      </c>
      <c r="K14455" s="14" t="n">
        <v>0</v>
      </c>
    </row>
    <row r="14456" customFormat="false" ht="23.85" hidden="false" customHeight="false" outlineLevel="0" collapsed="false">
      <c r="A14456" s="11" t="n">
        <v>14455</v>
      </c>
      <c r="B14456" s="12" t="s">
        <v>4427</v>
      </c>
      <c r="C14456" s="11" t="s">
        <v>64</v>
      </c>
      <c r="D14456" s="11"/>
      <c r="E14456" s="11" t="s">
        <v>45815</v>
      </c>
      <c r="F14456" s="11"/>
      <c r="G14456" s="11" t="s">
        <v>45816</v>
      </c>
      <c r="H14456" s="11" t="s">
        <v>6132</v>
      </c>
      <c r="I14456" s="11"/>
      <c r="J14456" s="16" t="s">
        <v>11</v>
      </c>
      <c r="K14456" s="14" t="n">
        <v>0.61</v>
      </c>
    </row>
    <row r="14457" customFormat="false" ht="15" hidden="false" customHeight="false" outlineLevel="0" collapsed="false">
      <c r="A14457" s="11" t="n">
        <v>14456</v>
      </c>
      <c r="B14457" s="12" t="s">
        <v>45817</v>
      </c>
      <c r="C14457" s="11" t="s">
        <v>64</v>
      </c>
      <c r="D14457" s="11"/>
      <c r="E14457" s="11" t="s">
        <v>45818</v>
      </c>
      <c r="F14457" s="11"/>
      <c r="G14457" s="11" t="s">
        <v>45819</v>
      </c>
      <c r="H14457" s="11" t="s">
        <v>45820</v>
      </c>
      <c r="I14457" s="11"/>
      <c r="J14457" s="16" t="s">
        <v>11</v>
      </c>
      <c r="K14457" s="14" t="n">
        <v>0</v>
      </c>
    </row>
    <row r="14458" customFormat="false" ht="23.85" hidden="false" customHeight="false" outlineLevel="0" collapsed="false">
      <c r="A14458" s="11" t="n">
        <v>14457</v>
      </c>
      <c r="B14458" s="12" t="s">
        <v>45821</v>
      </c>
      <c r="C14458" s="11" t="s">
        <v>64</v>
      </c>
      <c r="D14458" s="11"/>
      <c r="E14458" s="11" t="s">
        <v>45822</v>
      </c>
      <c r="F14458" s="11" t="s">
        <v>45823</v>
      </c>
      <c r="G14458" s="11"/>
      <c r="H14458" s="11" t="s">
        <v>45662</v>
      </c>
      <c r="I14458" s="11" t="s">
        <v>45824</v>
      </c>
      <c r="J14458" s="16" t="s">
        <v>11</v>
      </c>
      <c r="K14458" s="14" t="n">
        <v>0.83</v>
      </c>
    </row>
    <row r="14459" customFormat="false" ht="15" hidden="false" customHeight="false" outlineLevel="0" collapsed="false">
      <c r="A14459" s="11" t="n">
        <v>14458</v>
      </c>
      <c r="B14459" s="12" t="s">
        <v>45825</v>
      </c>
      <c r="C14459" s="11" t="s">
        <v>64</v>
      </c>
      <c r="D14459" s="11"/>
      <c r="E14459" s="11" t="s">
        <v>45826</v>
      </c>
      <c r="F14459" s="11"/>
      <c r="G14459" s="11" t="s">
        <v>15116</v>
      </c>
      <c r="H14459" s="11"/>
      <c r="I14459" s="11"/>
      <c r="J14459" s="16" t="s">
        <v>11</v>
      </c>
      <c r="K14459" s="14" t="n">
        <v>0</v>
      </c>
    </row>
    <row r="14460" customFormat="false" ht="23.85" hidden="false" customHeight="false" outlineLevel="0" collapsed="false">
      <c r="A14460" s="11" t="n">
        <v>14459</v>
      </c>
      <c r="B14460" s="12" t="s">
        <v>45827</v>
      </c>
      <c r="C14460" s="11" t="s">
        <v>64</v>
      </c>
      <c r="D14460" s="11"/>
      <c r="E14460" s="11" t="s">
        <v>45828</v>
      </c>
      <c r="F14460" s="11"/>
      <c r="G14460" s="11" t="s">
        <v>45829</v>
      </c>
      <c r="H14460" s="11"/>
      <c r="I14460" s="11"/>
      <c r="J14460" s="16" t="s">
        <v>11</v>
      </c>
      <c r="K14460" s="14" t="n">
        <v>0</v>
      </c>
    </row>
    <row r="14461" customFormat="false" ht="23.85" hidden="false" customHeight="false" outlineLevel="0" collapsed="false">
      <c r="A14461" s="11" t="n">
        <v>14460</v>
      </c>
      <c r="B14461" s="12" t="s">
        <v>45830</v>
      </c>
      <c r="C14461" s="11" t="s">
        <v>64</v>
      </c>
      <c r="D14461" s="11"/>
      <c r="E14461" s="11" t="s">
        <v>45828</v>
      </c>
      <c r="F14461" s="11"/>
      <c r="G14461" s="11" t="s">
        <v>45831</v>
      </c>
      <c r="H14461" s="11"/>
      <c r="I14461" s="11"/>
      <c r="J14461" s="16" t="s">
        <v>11</v>
      </c>
      <c r="K14461" s="14" t="n">
        <v>0</v>
      </c>
    </row>
    <row r="14462" customFormat="false" ht="23.85" hidden="false" customHeight="false" outlineLevel="0" collapsed="false">
      <c r="A14462" s="11" t="n">
        <v>14461</v>
      </c>
      <c r="B14462" s="12" t="s">
        <v>45832</v>
      </c>
      <c r="C14462" s="11" t="s">
        <v>32</v>
      </c>
      <c r="D14462" s="11"/>
      <c r="E14462" s="11" t="s">
        <v>45833</v>
      </c>
      <c r="F14462" s="11"/>
      <c r="G14462" s="11"/>
      <c r="H14462" s="11"/>
      <c r="I14462" s="11"/>
      <c r="J14462" s="16" t="s">
        <v>11</v>
      </c>
      <c r="K14462" s="14" t="n">
        <v>0.91</v>
      </c>
    </row>
    <row r="14463" customFormat="false" ht="23.85" hidden="false" customHeight="false" outlineLevel="0" collapsed="false">
      <c r="A14463" s="11" t="n">
        <v>14462</v>
      </c>
      <c r="B14463" s="12" t="s">
        <v>45834</v>
      </c>
      <c r="C14463" s="11" t="s">
        <v>64</v>
      </c>
      <c r="D14463" s="11"/>
      <c r="E14463" s="11" t="s">
        <v>45560</v>
      </c>
      <c r="F14463" s="11"/>
      <c r="G14463" s="11" t="s">
        <v>45835</v>
      </c>
      <c r="H14463" s="11"/>
      <c r="I14463" s="11" t="s">
        <v>45836</v>
      </c>
      <c r="J14463" s="16" t="s">
        <v>11</v>
      </c>
      <c r="K14463" s="14" t="n">
        <v>0.43</v>
      </c>
    </row>
    <row r="14464" customFormat="false" ht="15" hidden="false" customHeight="false" outlineLevel="0" collapsed="false">
      <c r="A14464" s="11" t="n">
        <v>14463</v>
      </c>
      <c r="B14464" s="12" t="s">
        <v>45837</v>
      </c>
      <c r="C14464" s="11" t="s">
        <v>64</v>
      </c>
      <c r="D14464" s="11"/>
      <c r="E14464" s="11" t="s">
        <v>45838</v>
      </c>
      <c r="F14464" s="11"/>
      <c r="G14464" s="11" t="s">
        <v>45839</v>
      </c>
      <c r="H14464" s="11"/>
      <c r="I14464" s="11"/>
      <c r="J14464" s="16" t="s">
        <v>11</v>
      </c>
      <c r="K14464" s="14" t="n">
        <v>0</v>
      </c>
    </row>
    <row r="14465" customFormat="false" ht="15" hidden="false" customHeight="false" outlineLevel="0" collapsed="false">
      <c r="A14465" s="11" t="n">
        <v>14464</v>
      </c>
      <c r="B14465" s="12" t="s">
        <v>17613</v>
      </c>
      <c r="C14465" s="11" t="s">
        <v>64</v>
      </c>
      <c r="D14465" s="11"/>
      <c r="E14465" s="11" t="s">
        <v>45840</v>
      </c>
      <c r="F14465" s="11"/>
      <c r="G14465" s="11"/>
      <c r="H14465" s="11" t="s">
        <v>17611</v>
      </c>
      <c r="I14465" s="11"/>
      <c r="J14465" s="16" t="s">
        <v>11</v>
      </c>
      <c r="K14465" s="14" t="n">
        <v>0</v>
      </c>
    </row>
    <row r="14466" customFormat="false" ht="15" hidden="false" customHeight="false" outlineLevel="0" collapsed="false">
      <c r="A14466" s="11" t="n">
        <v>14465</v>
      </c>
      <c r="B14466" s="12" t="s">
        <v>45841</v>
      </c>
      <c r="C14466" s="11" t="s">
        <v>64</v>
      </c>
      <c r="D14466" s="11"/>
      <c r="E14466" s="11" t="s">
        <v>45842</v>
      </c>
      <c r="F14466" s="11"/>
      <c r="G14466" s="11" t="s">
        <v>17619</v>
      </c>
      <c r="H14466" s="11"/>
      <c r="I14466" s="11"/>
      <c r="J14466" s="16" t="s">
        <v>11</v>
      </c>
      <c r="K14466" s="14" t="n">
        <v>0</v>
      </c>
    </row>
    <row r="14467" customFormat="false" ht="15" hidden="false" customHeight="false" outlineLevel="0" collapsed="false">
      <c r="A14467" s="11" t="n">
        <v>14466</v>
      </c>
      <c r="B14467" s="12" t="s">
        <v>17619</v>
      </c>
      <c r="C14467" s="11" t="s">
        <v>64</v>
      </c>
      <c r="D14467" s="11"/>
      <c r="E14467" s="11" t="s">
        <v>45842</v>
      </c>
      <c r="F14467" s="11"/>
      <c r="G14467" s="11" t="s">
        <v>45841</v>
      </c>
      <c r="H14467" s="11" t="s">
        <v>17615</v>
      </c>
      <c r="I14467" s="11"/>
      <c r="J14467" s="16" t="s">
        <v>11</v>
      </c>
      <c r="K14467" s="14" t="n">
        <v>0</v>
      </c>
    </row>
    <row r="14468" customFormat="false" ht="15" hidden="false" customHeight="false" outlineLevel="0" collapsed="false">
      <c r="A14468" s="11" t="n">
        <v>14467</v>
      </c>
      <c r="B14468" s="12" t="s">
        <v>45843</v>
      </c>
      <c r="C14468" s="11" t="s">
        <v>64</v>
      </c>
      <c r="D14468" s="11"/>
      <c r="E14468" s="11" t="s">
        <v>45844</v>
      </c>
      <c r="F14468" s="11"/>
      <c r="G14468" s="11" t="s">
        <v>45845</v>
      </c>
      <c r="H14468" s="11" t="s">
        <v>7985</v>
      </c>
      <c r="I14468" s="11"/>
      <c r="J14468" s="16" t="s">
        <v>11</v>
      </c>
      <c r="K14468" s="14" t="n">
        <v>0</v>
      </c>
    </row>
    <row r="14469" customFormat="false" ht="15" hidden="false" customHeight="false" outlineLevel="0" collapsed="false">
      <c r="A14469" s="11" t="n">
        <v>14468</v>
      </c>
      <c r="B14469" s="12" t="s">
        <v>45846</v>
      </c>
      <c r="C14469" s="11" t="s">
        <v>64</v>
      </c>
      <c r="D14469" s="11"/>
      <c r="E14469" s="11" t="s">
        <v>45847</v>
      </c>
      <c r="F14469" s="11"/>
      <c r="G14469" s="11" t="s">
        <v>8439</v>
      </c>
      <c r="H14469" s="11"/>
      <c r="I14469" s="11"/>
      <c r="J14469" s="16" t="s">
        <v>11</v>
      </c>
      <c r="K14469" s="14" t="n">
        <v>0</v>
      </c>
    </row>
    <row r="14470" customFormat="false" ht="23.85" hidden="false" customHeight="false" outlineLevel="0" collapsed="false">
      <c r="A14470" s="11" t="n">
        <v>14469</v>
      </c>
      <c r="B14470" s="12" t="s">
        <v>45848</v>
      </c>
      <c r="C14470" s="11" t="s">
        <v>64</v>
      </c>
      <c r="D14470" s="11"/>
      <c r="E14470" s="11" t="s">
        <v>30657</v>
      </c>
      <c r="F14470" s="11"/>
      <c r="G14470" s="11" t="s">
        <v>45849</v>
      </c>
      <c r="H14470" s="11"/>
      <c r="I14470" s="11"/>
      <c r="J14470" s="16" t="s">
        <v>11</v>
      </c>
      <c r="K14470" s="14" t="n">
        <v>0</v>
      </c>
    </row>
    <row r="14471" customFormat="false" ht="23.85" hidden="false" customHeight="false" outlineLevel="0" collapsed="false">
      <c r="A14471" s="11" t="n">
        <v>14470</v>
      </c>
      <c r="B14471" s="12" t="s">
        <v>45850</v>
      </c>
      <c r="C14471" s="11" t="s">
        <v>32</v>
      </c>
      <c r="D14471" s="11"/>
      <c r="E14471" s="11" t="s">
        <v>45851</v>
      </c>
      <c r="F14471" s="11"/>
      <c r="G14471" s="11" t="s">
        <v>45852</v>
      </c>
      <c r="H14471" s="11"/>
      <c r="I14471" s="11"/>
      <c r="J14471" s="16" t="s">
        <v>11</v>
      </c>
      <c r="K14471" s="14" t="n">
        <v>0.43</v>
      </c>
    </row>
    <row r="14472" customFormat="false" ht="15" hidden="false" customHeight="false" outlineLevel="0" collapsed="false">
      <c r="A14472" s="11" t="n">
        <v>14471</v>
      </c>
      <c r="B14472" s="12" t="s">
        <v>45853</v>
      </c>
      <c r="C14472" s="11" t="s">
        <v>64</v>
      </c>
      <c r="D14472" s="11"/>
      <c r="E14472" s="11" t="s">
        <v>45854</v>
      </c>
      <c r="F14472" s="11"/>
      <c r="G14472" s="11" t="s">
        <v>45855</v>
      </c>
      <c r="H14472" s="11"/>
      <c r="I14472" s="11"/>
      <c r="J14472" s="16" t="s">
        <v>11</v>
      </c>
      <c r="K14472" s="14" t="n">
        <v>0.13</v>
      </c>
    </row>
    <row r="14473" customFormat="false" ht="15" hidden="false" customHeight="false" outlineLevel="0" collapsed="false">
      <c r="A14473" s="11" t="n">
        <v>14472</v>
      </c>
      <c r="B14473" s="12" t="s">
        <v>45856</v>
      </c>
      <c r="C14473" s="11" t="s">
        <v>64</v>
      </c>
      <c r="D14473" s="11"/>
      <c r="E14473" s="11" t="s">
        <v>45857</v>
      </c>
      <c r="F14473" s="11" t="s">
        <v>45858</v>
      </c>
      <c r="G14473" s="11" t="s">
        <v>16299</v>
      </c>
      <c r="H14473" s="11"/>
      <c r="I14473" s="11"/>
      <c r="J14473" s="16" t="s">
        <v>11</v>
      </c>
      <c r="K14473" s="14" t="n">
        <v>0.74</v>
      </c>
    </row>
    <row r="14474" customFormat="false" ht="15" hidden="false" customHeight="false" outlineLevel="0" collapsed="false">
      <c r="A14474" s="11" t="n">
        <v>14473</v>
      </c>
      <c r="B14474" s="12" t="s">
        <v>16299</v>
      </c>
      <c r="C14474" s="11" t="s">
        <v>64</v>
      </c>
      <c r="D14474" s="11"/>
      <c r="E14474" s="11" t="s">
        <v>45859</v>
      </c>
      <c r="F14474" s="11"/>
      <c r="G14474" s="11" t="s">
        <v>45860</v>
      </c>
      <c r="H14474" s="11" t="s">
        <v>8941</v>
      </c>
      <c r="I14474" s="11"/>
      <c r="J14474" s="16" t="s">
        <v>11</v>
      </c>
      <c r="K14474" s="14" t="n">
        <v>0</v>
      </c>
    </row>
    <row r="14475" customFormat="false" ht="23.85" hidden="false" customHeight="false" outlineLevel="0" collapsed="false">
      <c r="A14475" s="11" t="n">
        <v>14474</v>
      </c>
      <c r="B14475" s="12" t="s">
        <v>45861</v>
      </c>
      <c r="C14475" s="11" t="s">
        <v>64</v>
      </c>
      <c r="D14475" s="11"/>
      <c r="E14475" s="11" t="s">
        <v>45539</v>
      </c>
      <c r="F14475" s="11"/>
      <c r="G14475" s="11" t="s">
        <v>45862</v>
      </c>
      <c r="H14475" s="11"/>
      <c r="I14475" s="11"/>
      <c r="J14475" s="16" t="s">
        <v>11</v>
      </c>
      <c r="K14475" s="14" t="n">
        <v>0</v>
      </c>
    </row>
    <row r="14476" customFormat="false" ht="23.85" hidden="false" customHeight="false" outlineLevel="0" collapsed="false">
      <c r="A14476" s="11" t="n">
        <v>14475</v>
      </c>
      <c r="B14476" s="12" t="s">
        <v>45863</v>
      </c>
      <c r="C14476" s="11" t="s">
        <v>64</v>
      </c>
      <c r="D14476" s="11"/>
      <c r="E14476" s="11" t="s">
        <v>45329</v>
      </c>
      <c r="F14476" s="11"/>
      <c r="G14476" s="11" t="s">
        <v>45864</v>
      </c>
      <c r="H14476" s="11"/>
      <c r="I14476" s="11"/>
      <c r="J14476" s="16" t="s">
        <v>11</v>
      </c>
      <c r="K14476" s="14" t="n">
        <v>0</v>
      </c>
    </row>
    <row r="14477" customFormat="false" ht="23.85" hidden="false" customHeight="false" outlineLevel="0" collapsed="false">
      <c r="A14477" s="11" t="n">
        <v>14476</v>
      </c>
      <c r="B14477" s="12" t="s">
        <v>45865</v>
      </c>
      <c r="C14477" s="11" t="s">
        <v>64</v>
      </c>
      <c r="D14477" s="11"/>
      <c r="E14477" s="11" t="s">
        <v>45866</v>
      </c>
      <c r="F14477" s="11" t="s">
        <v>45867</v>
      </c>
      <c r="G14477" s="11" t="s">
        <v>45868</v>
      </c>
      <c r="H14477" s="11" t="s">
        <v>45869</v>
      </c>
      <c r="I14477" s="11"/>
      <c r="J14477" s="16" t="s">
        <v>11</v>
      </c>
      <c r="K14477" s="14" t="n">
        <v>0.43</v>
      </c>
    </row>
    <row r="14478" customFormat="false" ht="15" hidden="false" customHeight="false" outlineLevel="0" collapsed="false">
      <c r="A14478" s="11" t="n">
        <v>14477</v>
      </c>
      <c r="B14478" s="12" t="s">
        <v>45870</v>
      </c>
      <c r="C14478" s="11" t="s">
        <v>45</v>
      </c>
      <c r="D14478" s="11"/>
      <c r="E14478" s="11" t="s">
        <v>45871</v>
      </c>
      <c r="F14478" s="11" t="s">
        <v>45872</v>
      </c>
      <c r="G14478" s="11"/>
      <c r="H14478" s="11"/>
      <c r="I14478" s="11"/>
      <c r="J14478" s="16" t="s">
        <v>11</v>
      </c>
      <c r="K14478" s="14" t="n">
        <v>0</v>
      </c>
    </row>
    <row r="14479" customFormat="false" ht="15" hidden="false" customHeight="false" outlineLevel="0" collapsed="false">
      <c r="A14479" s="11" t="n">
        <v>14478</v>
      </c>
      <c r="B14479" s="12" t="s">
        <v>45688</v>
      </c>
      <c r="C14479" s="11" t="s">
        <v>64</v>
      </c>
      <c r="D14479" s="11"/>
      <c r="E14479" s="11" t="s">
        <v>45873</v>
      </c>
      <c r="F14479" s="11" t="s">
        <v>45874</v>
      </c>
      <c r="G14479" s="11" t="s">
        <v>45875</v>
      </c>
      <c r="H14479" s="11" t="s">
        <v>45876</v>
      </c>
      <c r="I14479" s="11" t="s">
        <v>45877</v>
      </c>
      <c r="J14479" s="16" t="s">
        <v>11</v>
      </c>
      <c r="K14479" s="14" t="n">
        <v>1.21</v>
      </c>
    </row>
    <row r="14480" customFormat="false" ht="46.25" hidden="false" customHeight="false" outlineLevel="0" collapsed="false">
      <c r="A14480" s="11" t="n">
        <v>14479</v>
      </c>
      <c r="B14480" s="12" t="s">
        <v>45878</v>
      </c>
      <c r="C14480" s="11" t="s">
        <v>32</v>
      </c>
      <c r="D14480" s="11"/>
      <c r="E14480" s="11" t="s">
        <v>45879</v>
      </c>
      <c r="F14480" s="11" t="s">
        <v>45880</v>
      </c>
      <c r="G14480" s="11"/>
      <c r="H14480" s="11"/>
      <c r="I14480" s="11"/>
      <c r="J14480" s="16" t="s">
        <v>11</v>
      </c>
      <c r="K14480" s="14" t="n">
        <v>0</v>
      </c>
    </row>
    <row r="14481" customFormat="false" ht="23.85" hidden="false" customHeight="false" outlineLevel="0" collapsed="false">
      <c r="A14481" s="11" t="n">
        <v>14480</v>
      </c>
      <c r="B14481" s="12" t="s">
        <v>45881</v>
      </c>
      <c r="C14481" s="11" t="s">
        <v>64</v>
      </c>
      <c r="D14481" s="11"/>
      <c r="E14481" s="11" t="s">
        <v>45882</v>
      </c>
      <c r="F14481" s="11" t="s">
        <v>45883</v>
      </c>
      <c r="G14481" s="11" t="s">
        <v>8941</v>
      </c>
      <c r="H14481" s="11"/>
      <c r="I14481" s="11"/>
      <c r="J14481" s="16" t="s">
        <v>11</v>
      </c>
      <c r="K14481" s="14" t="n">
        <v>1.58</v>
      </c>
    </row>
    <row r="14482" customFormat="false" ht="15" hidden="false" customHeight="false" outlineLevel="0" collapsed="false">
      <c r="A14482" s="11" t="n">
        <v>14481</v>
      </c>
      <c r="B14482" s="12" t="s">
        <v>45884</v>
      </c>
      <c r="C14482" s="11" t="s">
        <v>64</v>
      </c>
      <c r="D14482" s="11"/>
      <c r="E14482" s="11" t="s">
        <v>45885</v>
      </c>
      <c r="F14482" s="11"/>
      <c r="G14482" s="11" t="s">
        <v>6442</v>
      </c>
      <c r="H14482" s="11"/>
      <c r="I14482" s="11"/>
      <c r="J14482" s="16" t="s">
        <v>11</v>
      </c>
      <c r="K14482" s="14" t="n">
        <v>0.13</v>
      </c>
    </row>
    <row r="14483" customFormat="false" ht="23.85" hidden="false" customHeight="false" outlineLevel="0" collapsed="false">
      <c r="A14483" s="11" t="n">
        <v>14482</v>
      </c>
      <c r="B14483" s="12" t="s">
        <v>45886</v>
      </c>
      <c r="C14483" s="11" t="s">
        <v>64</v>
      </c>
      <c r="D14483" s="11"/>
      <c r="E14483" s="11" t="s">
        <v>45887</v>
      </c>
      <c r="F14483" s="11"/>
      <c r="G14483" s="11" t="s">
        <v>45888</v>
      </c>
      <c r="H14483" s="11"/>
      <c r="I14483" s="11"/>
      <c r="J14483" s="16" t="s">
        <v>11</v>
      </c>
      <c r="K14483" s="14" t="n">
        <v>0.61</v>
      </c>
    </row>
    <row r="14484" customFormat="false" ht="15" hidden="false" customHeight="false" outlineLevel="0" collapsed="false">
      <c r="A14484" s="11" t="n">
        <v>14483</v>
      </c>
      <c r="B14484" s="12" t="s">
        <v>45889</v>
      </c>
      <c r="C14484" s="11" t="s">
        <v>64</v>
      </c>
      <c r="D14484" s="11"/>
      <c r="E14484" s="11" t="s">
        <v>45890</v>
      </c>
      <c r="F14484" s="11"/>
      <c r="G14484" s="11" t="s">
        <v>45891</v>
      </c>
      <c r="H14484" s="11"/>
      <c r="I14484" s="11"/>
      <c r="J14484" s="16" t="s">
        <v>11</v>
      </c>
      <c r="K14484" s="14" t="n">
        <v>0</v>
      </c>
    </row>
    <row r="14485" customFormat="false" ht="15" hidden="false" customHeight="false" outlineLevel="0" collapsed="false">
      <c r="A14485" s="11" t="n">
        <v>14484</v>
      </c>
      <c r="B14485" s="12" t="s">
        <v>45891</v>
      </c>
      <c r="C14485" s="11" t="s">
        <v>64</v>
      </c>
      <c r="D14485" s="11"/>
      <c r="E14485" s="11" t="s">
        <v>45890</v>
      </c>
      <c r="F14485" s="11"/>
      <c r="G14485" s="11" t="s">
        <v>45889</v>
      </c>
      <c r="H14485" s="11" t="s">
        <v>18313</v>
      </c>
      <c r="I14485" s="11"/>
      <c r="J14485" s="16" t="s">
        <v>11</v>
      </c>
      <c r="K14485" s="14" t="n">
        <v>0</v>
      </c>
    </row>
    <row r="14486" customFormat="false" ht="23.85" hidden="false" customHeight="false" outlineLevel="0" collapsed="false">
      <c r="A14486" s="11" t="n">
        <v>14485</v>
      </c>
      <c r="B14486" s="12" t="s">
        <v>45892</v>
      </c>
      <c r="C14486" s="11" t="s">
        <v>32</v>
      </c>
      <c r="D14486" s="11"/>
      <c r="E14486" s="11" t="s">
        <v>6453</v>
      </c>
      <c r="F14486" s="11"/>
      <c r="G14486" s="11" t="s">
        <v>45893</v>
      </c>
      <c r="H14486" s="11"/>
      <c r="I14486" s="11"/>
      <c r="J14486" s="16" t="s">
        <v>11</v>
      </c>
      <c r="K14486" s="14" t="n">
        <v>0.98</v>
      </c>
    </row>
    <row r="14487" customFormat="false" ht="15" hidden="false" customHeight="false" outlineLevel="0" collapsed="false">
      <c r="A14487" s="11" t="n">
        <v>14486</v>
      </c>
      <c r="B14487" s="12" t="s">
        <v>45894</v>
      </c>
      <c r="C14487" s="11" t="s">
        <v>64</v>
      </c>
      <c r="D14487" s="11"/>
      <c r="E14487" s="11" t="s">
        <v>45895</v>
      </c>
      <c r="F14487" s="11"/>
      <c r="G14487" s="11" t="s">
        <v>45896</v>
      </c>
      <c r="H14487" s="11"/>
      <c r="I14487" s="11"/>
      <c r="J14487" s="16" t="s">
        <v>11</v>
      </c>
      <c r="K14487" s="14" t="n">
        <v>0</v>
      </c>
    </row>
    <row r="14488" customFormat="false" ht="57.45" hidden="false" customHeight="false" outlineLevel="0" collapsed="false">
      <c r="A14488" s="11" t="n">
        <v>14487</v>
      </c>
      <c r="B14488" s="12" t="s">
        <v>45897</v>
      </c>
      <c r="C14488" s="11" t="s">
        <v>64</v>
      </c>
      <c r="D14488" s="11"/>
      <c r="E14488" s="11" t="s">
        <v>45898</v>
      </c>
      <c r="F14488" s="11" t="s">
        <v>45899</v>
      </c>
      <c r="G14488" s="11" t="s">
        <v>45900</v>
      </c>
      <c r="H14488" s="11" t="s">
        <v>9424</v>
      </c>
      <c r="I14488" s="11" t="s">
        <v>45901</v>
      </c>
      <c r="J14488" s="16" t="s">
        <v>11</v>
      </c>
      <c r="K14488" s="14" t="n">
        <v>0</v>
      </c>
    </row>
    <row r="14489" customFormat="false" ht="23.85" hidden="false" customHeight="false" outlineLevel="0" collapsed="false">
      <c r="A14489" s="11" t="n">
        <v>14488</v>
      </c>
      <c r="B14489" s="12" t="s">
        <v>45902</v>
      </c>
      <c r="C14489" s="11" t="s">
        <v>64</v>
      </c>
      <c r="D14489" s="11"/>
      <c r="E14489" s="11" t="s">
        <v>45903</v>
      </c>
      <c r="F14489" s="11"/>
      <c r="G14489" s="11" t="s">
        <v>45904</v>
      </c>
      <c r="H14489" s="11"/>
      <c r="I14489" s="11"/>
      <c r="J14489" s="16" t="s">
        <v>11</v>
      </c>
      <c r="K14489" s="14" t="n">
        <v>0</v>
      </c>
    </row>
    <row r="14490" customFormat="false" ht="15" hidden="false" customHeight="false" outlineLevel="0" collapsed="false">
      <c r="A14490" s="11" t="n">
        <v>14489</v>
      </c>
      <c r="B14490" s="12" t="s">
        <v>45905</v>
      </c>
      <c r="C14490" s="11" t="s">
        <v>64</v>
      </c>
      <c r="D14490" s="11"/>
      <c r="E14490" s="11" t="s">
        <v>45906</v>
      </c>
      <c r="F14490" s="11" t="s">
        <v>45907</v>
      </c>
      <c r="G14490" s="11" t="s">
        <v>45908</v>
      </c>
      <c r="H14490" s="11" t="s">
        <v>45909</v>
      </c>
      <c r="I14490" s="11"/>
      <c r="J14490" s="16" t="s">
        <v>11</v>
      </c>
      <c r="K14490" s="14" t="n">
        <v>0.61</v>
      </c>
    </row>
    <row r="14491" customFormat="false" ht="15" hidden="false" customHeight="false" outlineLevel="0" collapsed="false">
      <c r="A14491" s="11" t="n">
        <v>14490</v>
      </c>
      <c r="B14491" s="12" t="s">
        <v>45910</v>
      </c>
      <c r="C14491" s="11" t="s">
        <v>64</v>
      </c>
      <c r="D14491" s="11"/>
      <c r="E14491" s="11" t="s">
        <v>45911</v>
      </c>
      <c r="F14491" s="11"/>
      <c r="G14491" s="11" t="s">
        <v>45912</v>
      </c>
      <c r="H14491" s="11"/>
      <c r="I14491" s="11"/>
      <c r="J14491" s="16" t="s">
        <v>11</v>
      </c>
      <c r="K14491" s="14" t="n">
        <v>0</v>
      </c>
    </row>
    <row r="14492" customFormat="false" ht="15" hidden="false" customHeight="false" outlineLevel="0" collapsed="false">
      <c r="A14492" s="11" t="n">
        <v>14491</v>
      </c>
      <c r="B14492" s="12" t="s">
        <v>45913</v>
      </c>
      <c r="C14492" s="11" t="s">
        <v>64</v>
      </c>
      <c r="D14492" s="11"/>
      <c r="E14492" s="11" t="s">
        <v>45911</v>
      </c>
      <c r="F14492" s="11"/>
      <c r="G14492" s="11" t="s">
        <v>45914</v>
      </c>
      <c r="H14492" s="11"/>
      <c r="I14492" s="11"/>
      <c r="J14492" s="16" t="s">
        <v>11</v>
      </c>
      <c r="K14492" s="14" t="n">
        <v>0</v>
      </c>
    </row>
    <row r="14493" customFormat="false" ht="23.85" hidden="false" customHeight="false" outlineLevel="0" collapsed="false">
      <c r="A14493" s="11" t="n">
        <v>14492</v>
      </c>
      <c r="B14493" s="12" t="s">
        <v>45915</v>
      </c>
      <c r="C14493" s="11" t="s">
        <v>32</v>
      </c>
      <c r="D14493" s="11"/>
      <c r="E14493" s="11" t="s">
        <v>45916</v>
      </c>
      <c r="F14493" s="11" t="s">
        <v>45917</v>
      </c>
      <c r="G14493" s="11"/>
      <c r="H14493" s="11"/>
      <c r="I14493" s="11"/>
      <c r="J14493" s="16" t="s">
        <v>11</v>
      </c>
      <c r="K14493" s="14" t="n">
        <v>0</v>
      </c>
    </row>
    <row r="14494" customFormat="false" ht="23.85" hidden="false" customHeight="false" outlineLevel="0" collapsed="false">
      <c r="A14494" s="11" t="n">
        <v>14493</v>
      </c>
      <c r="B14494" s="12" t="s">
        <v>45918</v>
      </c>
      <c r="C14494" s="11" t="s">
        <v>64</v>
      </c>
      <c r="D14494" s="11"/>
      <c r="E14494" s="11" t="s">
        <v>45919</v>
      </c>
      <c r="F14494" s="11"/>
      <c r="G14494" s="11" t="s">
        <v>45920</v>
      </c>
      <c r="H14494" s="11"/>
      <c r="I14494" s="11"/>
      <c r="J14494" s="16" t="s">
        <v>11</v>
      </c>
      <c r="K14494" s="14" t="n">
        <v>0.91</v>
      </c>
    </row>
    <row r="14495" customFormat="false" ht="23.85" hidden="false" customHeight="false" outlineLevel="0" collapsed="false">
      <c r="A14495" s="11" t="n">
        <v>14494</v>
      </c>
      <c r="B14495" s="12" t="s">
        <v>45921</v>
      </c>
      <c r="C14495" s="11" t="s">
        <v>64</v>
      </c>
      <c r="D14495" s="11"/>
      <c r="E14495" s="11" t="s">
        <v>45545</v>
      </c>
      <c r="F14495" s="11"/>
      <c r="G14495" s="11" t="s">
        <v>45922</v>
      </c>
      <c r="H14495" s="11"/>
      <c r="I14495" s="11" t="s">
        <v>45923</v>
      </c>
      <c r="J14495" s="16" t="s">
        <v>11</v>
      </c>
      <c r="K14495" s="14" t="n">
        <v>0</v>
      </c>
    </row>
    <row r="14496" customFormat="false" ht="15" hidden="false" customHeight="false" outlineLevel="0" collapsed="false">
      <c r="A14496" s="11" t="n">
        <v>14495</v>
      </c>
      <c r="B14496" s="12" t="s">
        <v>45924</v>
      </c>
      <c r="C14496" s="11" t="s">
        <v>64</v>
      </c>
      <c r="D14496" s="11"/>
      <c r="E14496" s="11" t="s">
        <v>45925</v>
      </c>
      <c r="F14496" s="11" t="s">
        <v>45926</v>
      </c>
      <c r="G14496" s="11" t="s">
        <v>45927</v>
      </c>
      <c r="H14496" s="11"/>
      <c r="I14496" s="11"/>
      <c r="J14496" s="16" t="s">
        <v>11</v>
      </c>
      <c r="K14496" s="14" t="n">
        <v>0</v>
      </c>
    </row>
    <row r="14497" customFormat="false" ht="15" hidden="false" customHeight="false" outlineLevel="0" collapsed="false">
      <c r="A14497" s="11" t="n">
        <v>14496</v>
      </c>
      <c r="B14497" s="12" t="s">
        <v>45928</v>
      </c>
      <c r="C14497" s="11" t="s">
        <v>64</v>
      </c>
      <c r="D14497" s="11"/>
      <c r="E14497" s="11" t="s">
        <v>39833</v>
      </c>
      <c r="F14497" s="11"/>
      <c r="G14497" s="11" t="s">
        <v>45929</v>
      </c>
      <c r="H14497" s="11"/>
      <c r="I14497" s="11"/>
      <c r="J14497" s="16" t="s">
        <v>11</v>
      </c>
      <c r="K14497" s="14" t="n">
        <v>0.13</v>
      </c>
    </row>
    <row r="14498" customFormat="false" ht="15" hidden="false" customHeight="false" outlineLevel="0" collapsed="false">
      <c r="A14498" s="11" t="n">
        <v>14497</v>
      </c>
      <c r="B14498" s="12" t="s">
        <v>45930</v>
      </c>
      <c r="C14498" s="11" t="s">
        <v>32</v>
      </c>
      <c r="D14498" s="11"/>
      <c r="E14498" s="11" t="s">
        <v>45931</v>
      </c>
      <c r="F14498" s="11"/>
      <c r="G14498" s="11"/>
      <c r="H14498" s="11" t="s">
        <v>45932</v>
      </c>
      <c r="I14498" s="11"/>
      <c r="J14498" s="16" t="s">
        <v>11</v>
      </c>
      <c r="K14498" s="14" t="n">
        <v>0</v>
      </c>
    </row>
    <row r="14499" customFormat="false" ht="23.85" hidden="false" customHeight="false" outlineLevel="0" collapsed="false">
      <c r="A14499" s="11" t="n">
        <v>14498</v>
      </c>
      <c r="B14499" s="12" t="s">
        <v>45933</v>
      </c>
      <c r="C14499" s="11" t="s">
        <v>64</v>
      </c>
      <c r="D14499" s="11"/>
      <c r="E14499" s="11" t="s">
        <v>45934</v>
      </c>
      <c r="F14499" s="11"/>
      <c r="G14499" s="11" t="s">
        <v>45935</v>
      </c>
      <c r="H14499" s="11"/>
      <c r="I14499" s="11"/>
      <c r="J14499" s="16" t="s">
        <v>11</v>
      </c>
      <c r="K14499" s="14" t="n">
        <v>0</v>
      </c>
    </row>
    <row r="14500" customFormat="false" ht="15" hidden="false" customHeight="false" outlineLevel="0" collapsed="false">
      <c r="A14500" s="11" t="n">
        <v>14499</v>
      </c>
      <c r="B14500" s="12" t="s">
        <v>45936</v>
      </c>
      <c r="C14500" s="11" t="s">
        <v>64</v>
      </c>
      <c r="D14500" s="11"/>
      <c r="E14500" s="11" t="s">
        <v>45168</v>
      </c>
      <c r="F14500" s="11"/>
      <c r="G14500" s="11" t="s">
        <v>45937</v>
      </c>
      <c r="H14500" s="11"/>
      <c r="I14500" s="11"/>
      <c r="J14500" s="16" t="s">
        <v>11</v>
      </c>
      <c r="K14500" s="14" t="n">
        <v>0</v>
      </c>
    </row>
    <row r="14501" customFormat="false" ht="15" hidden="false" customHeight="false" outlineLevel="0" collapsed="false">
      <c r="A14501" s="11" t="n">
        <v>14500</v>
      </c>
      <c r="B14501" s="12" t="s">
        <v>45938</v>
      </c>
      <c r="C14501" s="11" t="s">
        <v>45</v>
      </c>
      <c r="D14501" s="11"/>
      <c r="E14501" s="11" t="s">
        <v>45939</v>
      </c>
      <c r="F14501" s="11" t="s">
        <v>45940</v>
      </c>
      <c r="G14501" s="11" t="s">
        <v>45941</v>
      </c>
      <c r="H14501" s="11"/>
      <c r="I14501" s="11"/>
      <c r="J14501" s="16" t="s">
        <v>11</v>
      </c>
      <c r="K14501" s="14" t="n">
        <v>0.43</v>
      </c>
    </row>
    <row r="14502" customFormat="false" ht="23.85" hidden="false" customHeight="false" outlineLevel="0" collapsed="false">
      <c r="A14502" s="11" t="n">
        <v>14501</v>
      </c>
      <c r="B14502" s="12" t="s">
        <v>45942</v>
      </c>
      <c r="C14502" s="11" t="s">
        <v>45</v>
      </c>
      <c r="D14502" s="11"/>
      <c r="E14502" s="11" t="s">
        <v>45943</v>
      </c>
      <c r="F14502" s="11" t="s">
        <v>45944</v>
      </c>
      <c r="G14502" s="11"/>
      <c r="H14502" s="11" t="s">
        <v>45945</v>
      </c>
      <c r="I14502" s="11"/>
      <c r="J14502" s="16" t="s">
        <v>11</v>
      </c>
      <c r="K14502" s="14" t="n">
        <v>1.04</v>
      </c>
    </row>
    <row r="14503" customFormat="false" ht="15" hidden="false" customHeight="false" outlineLevel="0" collapsed="false">
      <c r="A14503" s="11" t="n">
        <v>14502</v>
      </c>
      <c r="B14503" s="12" t="s">
        <v>45946</v>
      </c>
      <c r="C14503" s="11" t="s">
        <v>64</v>
      </c>
      <c r="D14503" s="11"/>
      <c r="E14503" s="11" t="s">
        <v>45533</v>
      </c>
      <c r="F14503" s="11"/>
      <c r="G14503" s="11" t="s">
        <v>45947</v>
      </c>
      <c r="H14503" s="11"/>
      <c r="I14503" s="11"/>
      <c r="J14503" s="16" t="s">
        <v>11</v>
      </c>
      <c r="K14503" s="14" t="n">
        <v>0</v>
      </c>
    </row>
    <row r="14504" customFormat="false" ht="15" hidden="false" customHeight="false" outlineLevel="0" collapsed="false">
      <c r="A14504" s="11" t="n">
        <v>14503</v>
      </c>
      <c r="B14504" s="12" t="s">
        <v>45948</v>
      </c>
      <c r="C14504" s="11" t="s">
        <v>64</v>
      </c>
      <c r="D14504" s="11"/>
      <c r="E14504" s="11" t="s">
        <v>45949</v>
      </c>
      <c r="F14504" s="11" t="s">
        <v>45950</v>
      </c>
      <c r="G14504" s="11" t="s">
        <v>45951</v>
      </c>
      <c r="H14504" s="11"/>
      <c r="I14504" s="11"/>
      <c r="J14504" s="16" t="s">
        <v>11</v>
      </c>
      <c r="K14504" s="14" t="n">
        <v>0</v>
      </c>
    </row>
    <row r="14505" customFormat="false" ht="15" hidden="false" customHeight="false" outlineLevel="0" collapsed="false">
      <c r="A14505" s="11" t="n">
        <v>14504</v>
      </c>
      <c r="B14505" s="12" t="s">
        <v>45952</v>
      </c>
      <c r="C14505" s="11" t="s">
        <v>64</v>
      </c>
      <c r="D14505" s="11"/>
      <c r="E14505" s="11" t="s">
        <v>16324</v>
      </c>
      <c r="F14505" s="11"/>
      <c r="G14505" s="11" t="s">
        <v>45953</v>
      </c>
      <c r="H14505" s="11"/>
      <c r="I14505" s="11"/>
      <c r="J14505" s="16" t="s">
        <v>11</v>
      </c>
      <c r="K14505" s="14" t="n">
        <v>0</v>
      </c>
    </row>
    <row r="14506" customFormat="false" ht="15" hidden="false" customHeight="false" outlineLevel="0" collapsed="false">
      <c r="A14506" s="11" t="n">
        <v>14505</v>
      </c>
      <c r="B14506" s="12" t="s">
        <v>45954</v>
      </c>
      <c r="C14506" s="11" t="s">
        <v>64</v>
      </c>
      <c r="D14506" s="11"/>
      <c r="E14506" s="11" t="s">
        <v>16324</v>
      </c>
      <c r="F14506" s="11"/>
      <c r="G14506" s="11" t="s">
        <v>45955</v>
      </c>
      <c r="H14506" s="11"/>
      <c r="I14506" s="11"/>
      <c r="J14506" s="16" t="s">
        <v>11</v>
      </c>
      <c r="K14506" s="14" t="n">
        <v>0</v>
      </c>
    </row>
    <row r="14507" customFormat="false" ht="23.85" hidden="false" customHeight="false" outlineLevel="0" collapsed="false">
      <c r="A14507" s="11" t="n">
        <v>14506</v>
      </c>
      <c r="B14507" s="12" t="s">
        <v>45956</v>
      </c>
      <c r="C14507" s="11" t="s">
        <v>64</v>
      </c>
      <c r="D14507" s="11"/>
      <c r="E14507" s="11" t="s">
        <v>45957</v>
      </c>
      <c r="F14507" s="11"/>
      <c r="G14507" s="11" t="s">
        <v>45958</v>
      </c>
      <c r="H14507" s="11"/>
      <c r="I14507" s="11"/>
      <c r="J14507" s="16" t="s">
        <v>11</v>
      </c>
      <c r="K14507" s="14" t="n">
        <v>0.43</v>
      </c>
    </row>
    <row r="14508" customFormat="false" ht="15" hidden="false" customHeight="false" outlineLevel="0" collapsed="false">
      <c r="A14508" s="11" t="n">
        <v>14507</v>
      </c>
      <c r="B14508" s="12" t="s">
        <v>45959</v>
      </c>
      <c r="C14508" s="11" t="s">
        <v>64</v>
      </c>
      <c r="D14508" s="11"/>
      <c r="E14508" s="11" t="s">
        <v>45960</v>
      </c>
      <c r="F14508" s="11"/>
      <c r="G14508" s="11"/>
      <c r="H14508" s="11" t="s">
        <v>45961</v>
      </c>
      <c r="I14508" s="11"/>
      <c r="J14508" s="16" t="s">
        <v>11</v>
      </c>
      <c r="K14508" s="14" t="n">
        <v>0</v>
      </c>
    </row>
    <row r="14509" customFormat="false" ht="15" hidden="false" customHeight="false" outlineLevel="0" collapsed="false">
      <c r="A14509" s="11" t="n">
        <v>14508</v>
      </c>
      <c r="B14509" s="12" t="s">
        <v>45962</v>
      </c>
      <c r="C14509" s="11" t="s">
        <v>64</v>
      </c>
      <c r="D14509" s="11"/>
      <c r="E14509" s="11" t="s">
        <v>45963</v>
      </c>
      <c r="F14509" s="11"/>
      <c r="G14509" s="11" t="s">
        <v>45964</v>
      </c>
      <c r="H14509" s="11" t="s">
        <v>6525</v>
      </c>
      <c r="I14509" s="11"/>
      <c r="J14509" s="16" t="s">
        <v>11</v>
      </c>
      <c r="K14509" s="14" t="n">
        <v>0</v>
      </c>
    </row>
    <row r="14510" customFormat="false" ht="15" hidden="false" customHeight="false" outlineLevel="0" collapsed="false">
      <c r="A14510" s="11" t="n">
        <v>14509</v>
      </c>
      <c r="B14510" s="12" t="s">
        <v>45965</v>
      </c>
      <c r="C14510" s="11" t="s">
        <v>32</v>
      </c>
      <c r="D14510" s="11"/>
      <c r="E14510" s="11" t="s">
        <v>45966</v>
      </c>
      <c r="F14510" s="11"/>
      <c r="G14510" s="11"/>
      <c r="H14510" s="11" t="s">
        <v>45967</v>
      </c>
      <c r="I14510" s="11"/>
      <c r="J14510" s="16" t="s">
        <v>11</v>
      </c>
      <c r="K14510" s="14" t="n">
        <v>0</v>
      </c>
    </row>
    <row r="14511" customFormat="false" ht="15" hidden="false" customHeight="false" outlineLevel="0" collapsed="false">
      <c r="A14511" s="11" t="n">
        <v>14510</v>
      </c>
      <c r="B14511" s="12" t="s">
        <v>45968</v>
      </c>
      <c r="C14511" s="11" t="s">
        <v>32</v>
      </c>
      <c r="D14511" s="11"/>
      <c r="E14511" s="11" t="s">
        <v>45969</v>
      </c>
      <c r="F14511" s="11"/>
      <c r="G14511" s="11" t="s">
        <v>45970</v>
      </c>
      <c r="H14511" s="11"/>
      <c r="I14511" s="11"/>
      <c r="J14511" s="16" t="s">
        <v>11</v>
      </c>
      <c r="K14511" s="14" t="n">
        <v>1.43</v>
      </c>
    </row>
    <row r="14512" customFormat="false" ht="15" hidden="false" customHeight="false" outlineLevel="0" collapsed="false">
      <c r="A14512" s="11" t="n">
        <v>14511</v>
      </c>
      <c r="B14512" s="12" t="s">
        <v>45971</v>
      </c>
      <c r="C14512" s="11" t="s">
        <v>32</v>
      </c>
      <c r="D14512" s="11"/>
      <c r="E14512" s="11" t="s">
        <v>45972</v>
      </c>
      <c r="F14512" s="11"/>
      <c r="G14512" s="11" t="s">
        <v>45973</v>
      </c>
      <c r="H14512" s="11"/>
      <c r="I14512" s="11"/>
      <c r="J14512" s="16" t="s">
        <v>11</v>
      </c>
      <c r="K14512" s="14" t="n">
        <v>0.13</v>
      </c>
    </row>
    <row r="14513" customFormat="false" ht="15" hidden="false" customHeight="false" outlineLevel="0" collapsed="false">
      <c r="A14513" s="11" t="n">
        <v>14512</v>
      </c>
      <c r="B14513" s="12" t="s">
        <v>45974</v>
      </c>
      <c r="C14513" s="11" t="s">
        <v>32</v>
      </c>
      <c r="D14513" s="11"/>
      <c r="E14513" s="11" t="s">
        <v>45975</v>
      </c>
      <c r="F14513" s="11"/>
      <c r="G14513" s="11" t="s">
        <v>45976</v>
      </c>
      <c r="H14513" s="11"/>
      <c r="I14513" s="11"/>
      <c r="J14513" s="16" t="s">
        <v>11</v>
      </c>
      <c r="K14513" s="14" t="n">
        <v>0.13</v>
      </c>
    </row>
    <row r="14514" customFormat="false" ht="15" hidden="false" customHeight="false" outlineLevel="0" collapsed="false">
      <c r="A14514" s="11" t="n">
        <v>14513</v>
      </c>
      <c r="B14514" s="12" t="s">
        <v>45976</v>
      </c>
      <c r="C14514" s="11" t="s">
        <v>32</v>
      </c>
      <c r="D14514" s="11"/>
      <c r="E14514" s="11" t="s">
        <v>45975</v>
      </c>
      <c r="F14514" s="11"/>
      <c r="G14514" s="11" t="s">
        <v>45974</v>
      </c>
      <c r="H14514" s="11"/>
      <c r="I14514" s="11"/>
      <c r="J14514" s="16" t="s">
        <v>11</v>
      </c>
      <c r="K14514" s="14" t="n">
        <v>0.13</v>
      </c>
    </row>
    <row r="14515" customFormat="false" ht="23.85" hidden="false" customHeight="false" outlineLevel="0" collapsed="false">
      <c r="A14515" s="11" t="n">
        <v>14514</v>
      </c>
      <c r="B14515" s="12" t="s">
        <v>45977</v>
      </c>
      <c r="C14515" s="11" t="s">
        <v>64</v>
      </c>
      <c r="D14515" s="11"/>
      <c r="E14515" s="11" t="s">
        <v>45978</v>
      </c>
      <c r="F14515" s="11"/>
      <c r="G14515" s="11"/>
      <c r="H14515" s="11" t="s">
        <v>45979</v>
      </c>
      <c r="I14515" s="11"/>
      <c r="J14515" s="16" t="s">
        <v>11</v>
      </c>
      <c r="K14515" s="14" t="n">
        <v>0.74</v>
      </c>
    </row>
    <row r="14516" customFormat="false" ht="15" hidden="false" customHeight="false" outlineLevel="0" collapsed="false">
      <c r="A14516" s="11" t="n">
        <v>14515</v>
      </c>
      <c r="B14516" s="12" t="s">
        <v>45980</v>
      </c>
      <c r="C14516" s="11" t="s">
        <v>32</v>
      </c>
      <c r="D14516" s="11"/>
      <c r="E14516" s="11" t="s">
        <v>45981</v>
      </c>
      <c r="F14516" s="11"/>
      <c r="G14516" s="11"/>
      <c r="H14516" s="11"/>
      <c r="I14516" s="11"/>
      <c r="J14516" s="16" t="s">
        <v>11</v>
      </c>
      <c r="K14516" s="14" t="n">
        <v>0</v>
      </c>
    </row>
    <row r="14517" customFormat="false" ht="15" hidden="false" customHeight="false" outlineLevel="0" collapsed="false">
      <c r="A14517" s="11" t="n">
        <v>14516</v>
      </c>
      <c r="B14517" s="12" t="s">
        <v>45973</v>
      </c>
      <c r="C14517" s="11" t="s">
        <v>32</v>
      </c>
      <c r="D14517" s="11"/>
      <c r="E14517" s="11" t="s">
        <v>45972</v>
      </c>
      <c r="F14517" s="11"/>
      <c r="G14517" s="11" t="s">
        <v>45971</v>
      </c>
      <c r="H14517" s="11"/>
      <c r="I14517" s="11"/>
      <c r="J14517" s="16" t="s">
        <v>11</v>
      </c>
      <c r="K14517" s="14" t="n">
        <v>1.09</v>
      </c>
    </row>
    <row r="14518" customFormat="false" ht="15" hidden="false" customHeight="false" outlineLevel="0" collapsed="false">
      <c r="A14518" s="11" t="n">
        <v>14517</v>
      </c>
      <c r="B14518" s="12" t="s">
        <v>45982</v>
      </c>
      <c r="C14518" s="11" t="s">
        <v>64</v>
      </c>
      <c r="D14518" s="11"/>
      <c r="E14518" s="11" t="s">
        <v>45983</v>
      </c>
      <c r="F14518" s="11" t="s">
        <v>45984</v>
      </c>
      <c r="G14518" s="11" t="s">
        <v>45985</v>
      </c>
      <c r="H14518" s="11"/>
      <c r="I14518" s="11" t="s">
        <v>45986</v>
      </c>
      <c r="J14518" s="16" t="s">
        <v>11</v>
      </c>
      <c r="K14518" s="14" t="n">
        <v>1.43</v>
      </c>
    </row>
    <row r="14519" customFormat="false" ht="23.85" hidden="false" customHeight="false" outlineLevel="0" collapsed="false">
      <c r="A14519" s="11" t="n">
        <v>14518</v>
      </c>
      <c r="B14519" s="12" t="s">
        <v>45987</v>
      </c>
      <c r="C14519" s="11" t="s">
        <v>64</v>
      </c>
      <c r="D14519" s="11"/>
      <c r="E14519" s="11" t="s">
        <v>45988</v>
      </c>
      <c r="F14519" s="11"/>
      <c r="G14519" s="11" t="s">
        <v>45989</v>
      </c>
      <c r="H14519" s="11"/>
      <c r="I14519" s="11" t="s">
        <v>45990</v>
      </c>
      <c r="J14519" s="16" t="s">
        <v>11</v>
      </c>
      <c r="K14519" s="14" t="n">
        <v>0.43</v>
      </c>
    </row>
    <row r="14520" customFormat="false" ht="15" hidden="false" customHeight="false" outlineLevel="0" collapsed="false">
      <c r="A14520" s="11" t="n">
        <v>14519</v>
      </c>
      <c r="B14520" s="12" t="s">
        <v>45991</v>
      </c>
      <c r="C14520" s="11" t="s">
        <v>45</v>
      </c>
      <c r="D14520" s="11"/>
      <c r="E14520" s="11" t="s">
        <v>45992</v>
      </c>
      <c r="F14520" s="11" t="s">
        <v>45993</v>
      </c>
      <c r="G14520" s="11" t="s">
        <v>45987</v>
      </c>
      <c r="H14520" s="11"/>
      <c r="I14520" s="11"/>
      <c r="J14520" s="16" t="s">
        <v>11</v>
      </c>
      <c r="K14520" s="14" t="n">
        <v>0</v>
      </c>
    </row>
    <row r="14521" customFormat="false" ht="15" hidden="false" customHeight="false" outlineLevel="0" collapsed="false">
      <c r="A14521" s="11" t="n">
        <v>14520</v>
      </c>
      <c r="B14521" s="12" t="s">
        <v>45994</v>
      </c>
      <c r="C14521" s="11" t="s">
        <v>32</v>
      </c>
      <c r="D14521" s="11"/>
      <c r="E14521" s="11" t="s">
        <v>45995</v>
      </c>
      <c r="F14521" s="11"/>
      <c r="G14521" s="11"/>
      <c r="H14521" s="11" t="s">
        <v>45996</v>
      </c>
      <c r="I14521" s="11"/>
      <c r="J14521" s="16" t="s">
        <v>11</v>
      </c>
      <c r="K14521" s="14" t="n">
        <v>0</v>
      </c>
    </row>
    <row r="14522" customFormat="false" ht="15" hidden="false" customHeight="false" outlineLevel="0" collapsed="false">
      <c r="A14522" s="11" t="n">
        <v>14521</v>
      </c>
      <c r="B14522" s="12" t="s">
        <v>45997</v>
      </c>
      <c r="C14522" s="11" t="s">
        <v>64</v>
      </c>
      <c r="D14522" s="11"/>
      <c r="E14522" s="11" t="s">
        <v>45998</v>
      </c>
      <c r="F14522" s="11"/>
      <c r="G14522" s="11" t="s">
        <v>45999</v>
      </c>
      <c r="H14522" s="11"/>
      <c r="I14522" s="11"/>
      <c r="J14522" s="16" t="s">
        <v>11</v>
      </c>
      <c r="K14522" s="14" t="n">
        <v>0.61</v>
      </c>
    </row>
    <row r="14523" customFormat="false" ht="15" hidden="false" customHeight="false" outlineLevel="0" collapsed="false">
      <c r="A14523" s="11" t="n">
        <v>14522</v>
      </c>
      <c r="B14523" s="12" t="s">
        <v>46000</v>
      </c>
      <c r="C14523" s="11" t="s">
        <v>32</v>
      </c>
      <c r="D14523" s="11"/>
      <c r="E14523" s="11" t="s">
        <v>46001</v>
      </c>
      <c r="F14523" s="11"/>
      <c r="G14523" s="11"/>
      <c r="H14523" s="11"/>
      <c r="I14523" s="11"/>
      <c r="J14523" s="16" t="s">
        <v>11</v>
      </c>
      <c r="K14523" s="14" t="n">
        <v>0</v>
      </c>
    </row>
    <row r="14524" customFormat="false" ht="15" hidden="false" customHeight="false" outlineLevel="0" collapsed="false">
      <c r="A14524" s="11" t="n">
        <v>14523</v>
      </c>
      <c r="B14524" s="12" t="s">
        <v>46002</v>
      </c>
      <c r="C14524" s="11" t="s">
        <v>64</v>
      </c>
      <c r="D14524" s="11"/>
      <c r="E14524" s="11" t="s">
        <v>46003</v>
      </c>
      <c r="F14524" s="11" t="s">
        <v>46004</v>
      </c>
      <c r="G14524" s="11" t="s">
        <v>46005</v>
      </c>
      <c r="H14524" s="11"/>
      <c r="I14524" s="11" t="s">
        <v>46006</v>
      </c>
      <c r="J14524" s="16" t="s">
        <v>11</v>
      </c>
      <c r="K14524" s="14" t="n">
        <v>1.53</v>
      </c>
    </row>
    <row r="14525" customFormat="false" ht="23.85" hidden="false" customHeight="false" outlineLevel="0" collapsed="false">
      <c r="A14525" s="11" t="n">
        <v>14524</v>
      </c>
      <c r="B14525" s="12" t="s">
        <v>46007</v>
      </c>
      <c r="C14525" s="11" t="s">
        <v>64</v>
      </c>
      <c r="D14525" s="11"/>
      <c r="E14525" s="11" t="s">
        <v>46008</v>
      </c>
      <c r="F14525" s="11"/>
      <c r="G14525" s="11" t="s">
        <v>46009</v>
      </c>
      <c r="H14525" s="11"/>
      <c r="I14525" s="11" t="s">
        <v>46010</v>
      </c>
      <c r="J14525" s="16" t="s">
        <v>11</v>
      </c>
      <c r="K14525" s="14" t="n">
        <v>0</v>
      </c>
    </row>
    <row r="14526" customFormat="false" ht="15" hidden="false" customHeight="false" outlineLevel="0" collapsed="false">
      <c r="A14526" s="11" t="n">
        <v>14525</v>
      </c>
      <c r="B14526" s="12" t="s">
        <v>46011</v>
      </c>
      <c r="C14526" s="11" t="s">
        <v>45</v>
      </c>
      <c r="D14526" s="11"/>
      <c r="E14526" s="11" t="s">
        <v>46012</v>
      </c>
      <c r="F14526" s="11"/>
      <c r="G14526" s="11" t="s">
        <v>46007</v>
      </c>
      <c r="H14526" s="11"/>
      <c r="I14526" s="11"/>
      <c r="J14526" s="16" t="s">
        <v>11</v>
      </c>
      <c r="K14526" s="14" t="n">
        <v>0</v>
      </c>
    </row>
    <row r="14527" customFormat="false" ht="23.85" hidden="false" customHeight="false" outlineLevel="0" collapsed="false">
      <c r="A14527" s="11" t="n">
        <v>14526</v>
      </c>
      <c r="B14527" s="12" t="s">
        <v>46013</v>
      </c>
      <c r="C14527" s="11" t="s">
        <v>32</v>
      </c>
      <c r="D14527" s="11"/>
      <c r="E14527" s="11" t="s">
        <v>46014</v>
      </c>
      <c r="F14527" s="11"/>
      <c r="G14527" s="11" t="s">
        <v>46015</v>
      </c>
      <c r="H14527" s="11"/>
      <c r="I14527" s="11"/>
      <c r="J14527" s="16" t="s">
        <v>11</v>
      </c>
      <c r="K14527" s="14" t="n">
        <v>0.43</v>
      </c>
    </row>
    <row r="14528" customFormat="false" ht="15" hidden="false" customHeight="false" outlineLevel="0" collapsed="false">
      <c r="A14528" s="11" t="n">
        <v>14527</v>
      </c>
      <c r="B14528" s="12" t="s">
        <v>46016</v>
      </c>
      <c r="C14528" s="11" t="s">
        <v>32</v>
      </c>
      <c r="D14528" s="11"/>
      <c r="E14528" s="11" t="s">
        <v>46017</v>
      </c>
      <c r="F14528" s="11"/>
      <c r="G14528" s="11" t="s">
        <v>46018</v>
      </c>
      <c r="H14528" s="11"/>
      <c r="I14528" s="11"/>
      <c r="J14528" s="16" t="s">
        <v>11</v>
      </c>
      <c r="K14528" s="14" t="n">
        <v>0</v>
      </c>
    </row>
    <row r="14529" customFormat="false" ht="23.85" hidden="false" customHeight="false" outlineLevel="0" collapsed="false">
      <c r="A14529" s="11" t="n">
        <v>14528</v>
      </c>
      <c r="B14529" s="12" t="s">
        <v>46019</v>
      </c>
      <c r="C14529" s="11" t="s">
        <v>32</v>
      </c>
      <c r="D14529" s="11" t="s">
        <v>46020</v>
      </c>
      <c r="E14529" s="11" t="s">
        <v>46021</v>
      </c>
      <c r="F14529" s="11"/>
      <c r="G14529" s="11" t="s">
        <v>46022</v>
      </c>
      <c r="H14529" s="11"/>
      <c r="I14529" s="11"/>
      <c r="J14529" s="16" t="s">
        <v>11</v>
      </c>
      <c r="K14529" s="14" t="n">
        <v>1.48</v>
      </c>
    </row>
    <row r="14530" customFormat="false" ht="15" hidden="false" customHeight="false" outlineLevel="0" collapsed="false">
      <c r="A14530" s="11" t="n">
        <v>14529</v>
      </c>
      <c r="B14530" s="12" t="s">
        <v>46023</v>
      </c>
      <c r="C14530" s="11" t="s">
        <v>64</v>
      </c>
      <c r="D14530" s="11"/>
      <c r="E14530" s="11" t="s">
        <v>46024</v>
      </c>
      <c r="F14530" s="11"/>
      <c r="G14530" s="11"/>
      <c r="H14530" s="11" t="s">
        <v>46025</v>
      </c>
      <c r="I14530" s="11"/>
      <c r="J14530" s="16" t="s">
        <v>11</v>
      </c>
      <c r="K14530" s="14" t="n">
        <v>1.25</v>
      </c>
    </row>
    <row r="14531" customFormat="false" ht="23.85" hidden="false" customHeight="false" outlineLevel="0" collapsed="false">
      <c r="A14531" s="11" t="n">
        <v>14530</v>
      </c>
      <c r="B14531" s="12" t="s">
        <v>46015</v>
      </c>
      <c r="C14531" s="11" t="s">
        <v>32</v>
      </c>
      <c r="D14531" s="11"/>
      <c r="E14531" s="11" t="s">
        <v>46026</v>
      </c>
      <c r="F14531" s="11"/>
      <c r="G14531" s="11" t="s">
        <v>46013</v>
      </c>
      <c r="H14531" s="11"/>
      <c r="I14531" s="11" t="s">
        <v>46027</v>
      </c>
      <c r="J14531" s="16" t="s">
        <v>11</v>
      </c>
      <c r="K14531" s="14" t="n">
        <v>0.61</v>
      </c>
    </row>
    <row r="14532" customFormat="false" ht="15" hidden="false" customHeight="false" outlineLevel="0" collapsed="false">
      <c r="A14532" s="11" t="n">
        <v>14531</v>
      </c>
      <c r="B14532" s="12" t="s">
        <v>46028</v>
      </c>
      <c r="C14532" s="11" t="s">
        <v>32</v>
      </c>
      <c r="D14532" s="11"/>
      <c r="E14532" s="11" t="s">
        <v>46029</v>
      </c>
      <c r="F14532" s="11"/>
      <c r="G14532" s="11" t="s">
        <v>46030</v>
      </c>
      <c r="H14532" s="11"/>
      <c r="I14532" s="11"/>
      <c r="J14532" s="16" t="s">
        <v>11</v>
      </c>
      <c r="K14532" s="14" t="n">
        <v>1.25</v>
      </c>
    </row>
    <row r="14533" customFormat="false" ht="15" hidden="false" customHeight="false" outlineLevel="0" collapsed="false">
      <c r="A14533" s="11" t="n">
        <v>14532</v>
      </c>
      <c r="B14533" s="12" t="s">
        <v>46031</v>
      </c>
      <c r="C14533" s="11" t="s">
        <v>32</v>
      </c>
      <c r="D14533" s="11"/>
      <c r="E14533" s="11" t="s">
        <v>46032</v>
      </c>
      <c r="F14533" s="11"/>
      <c r="G14533" s="11" t="s">
        <v>46033</v>
      </c>
      <c r="H14533" s="11"/>
      <c r="I14533" s="11"/>
      <c r="J14533" s="16" t="s">
        <v>11</v>
      </c>
      <c r="K14533" s="14" t="n">
        <v>1.43</v>
      </c>
    </row>
    <row r="14534" customFormat="false" ht="15" hidden="false" customHeight="false" outlineLevel="0" collapsed="false">
      <c r="A14534" s="11" t="n">
        <v>14533</v>
      </c>
      <c r="B14534" s="12" t="s">
        <v>46034</v>
      </c>
      <c r="C14534" s="11" t="s">
        <v>32</v>
      </c>
      <c r="D14534" s="11"/>
      <c r="E14534" s="11" t="s">
        <v>46035</v>
      </c>
      <c r="F14534" s="11"/>
      <c r="G14534" s="11" t="s">
        <v>46036</v>
      </c>
      <c r="H14534" s="11"/>
      <c r="I14534" s="11"/>
      <c r="J14534" s="16" t="s">
        <v>11</v>
      </c>
      <c r="K14534" s="14" t="n">
        <v>0.61</v>
      </c>
    </row>
    <row r="14535" customFormat="false" ht="23.85" hidden="false" customHeight="false" outlineLevel="0" collapsed="false">
      <c r="A14535" s="11" t="n">
        <v>14534</v>
      </c>
      <c r="B14535" s="12" t="s">
        <v>46037</v>
      </c>
      <c r="C14535" s="11" t="s">
        <v>32</v>
      </c>
      <c r="D14535" s="11"/>
      <c r="E14535" s="11" t="s">
        <v>46038</v>
      </c>
      <c r="F14535" s="11"/>
      <c r="G14535" s="11" t="s">
        <v>46039</v>
      </c>
      <c r="H14535" s="11"/>
      <c r="I14535" s="11"/>
      <c r="J14535" s="16" t="s">
        <v>11</v>
      </c>
      <c r="K14535" s="14" t="n">
        <v>0</v>
      </c>
    </row>
    <row r="14536" customFormat="false" ht="15" hidden="false" customHeight="false" outlineLevel="0" collapsed="false">
      <c r="A14536" s="11" t="n">
        <v>14535</v>
      </c>
      <c r="B14536" s="12" t="s">
        <v>46040</v>
      </c>
      <c r="C14536" s="11" t="s">
        <v>32</v>
      </c>
      <c r="D14536" s="11"/>
      <c r="E14536" s="11" t="s">
        <v>46038</v>
      </c>
      <c r="F14536" s="11"/>
      <c r="G14536" s="11" t="s">
        <v>46041</v>
      </c>
      <c r="H14536" s="11"/>
      <c r="I14536" s="11"/>
      <c r="J14536" s="16" t="s">
        <v>11</v>
      </c>
      <c r="K14536" s="14" t="n">
        <v>0</v>
      </c>
    </row>
    <row r="14537" customFormat="false" ht="15" hidden="false" customHeight="false" outlineLevel="0" collapsed="false">
      <c r="A14537" s="11" t="n">
        <v>14536</v>
      </c>
      <c r="B14537" s="12" t="s">
        <v>46042</v>
      </c>
      <c r="C14537" s="11" t="s">
        <v>32</v>
      </c>
      <c r="D14537" s="11"/>
      <c r="E14537" s="11" t="s">
        <v>46043</v>
      </c>
      <c r="F14537" s="11" t="s">
        <v>46044</v>
      </c>
      <c r="G14537" s="11"/>
      <c r="H14537" s="11"/>
      <c r="I14537" s="11" t="s">
        <v>46045</v>
      </c>
      <c r="J14537" s="16" t="s">
        <v>11</v>
      </c>
      <c r="K14537" s="14" t="n">
        <v>0.74</v>
      </c>
    </row>
    <row r="14538" customFormat="false" ht="15" hidden="false" customHeight="false" outlineLevel="0" collapsed="false">
      <c r="A14538" s="11" t="n">
        <v>14537</v>
      </c>
      <c r="B14538" s="12" t="s">
        <v>46046</v>
      </c>
      <c r="C14538" s="11" t="s">
        <v>32</v>
      </c>
      <c r="D14538" s="11" t="s">
        <v>46047</v>
      </c>
      <c r="E14538" s="11" t="s">
        <v>46048</v>
      </c>
      <c r="F14538" s="11"/>
      <c r="G14538" s="11" t="s">
        <v>46049</v>
      </c>
      <c r="H14538" s="11"/>
      <c r="I14538" s="11"/>
      <c r="J14538" s="16" t="s">
        <v>11</v>
      </c>
      <c r="K14538" s="14" t="n">
        <v>0.74</v>
      </c>
    </row>
    <row r="14539" customFormat="false" ht="23.85" hidden="false" customHeight="false" outlineLevel="0" collapsed="false">
      <c r="A14539" s="11" t="n">
        <v>14538</v>
      </c>
      <c r="B14539" s="12" t="s">
        <v>46050</v>
      </c>
      <c r="C14539" s="11" t="s">
        <v>32</v>
      </c>
      <c r="D14539" s="11" t="s">
        <v>46051</v>
      </c>
      <c r="E14539" s="11" t="s">
        <v>46052</v>
      </c>
      <c r="F14539" s="11"/>
      <c r="G14539" s="11" t="s">
        <v>46053</v>
      </c>
      <c r="H14539" s="11"/>
      <c r="I14539" s="11"/>
      <c r="J14539" s="16" t="s">
        <v>11</v>
      </c>
      <c r="K14539" s="14" t="n">
        <v>0</v>
      </c>
    </row>
    <row r="14540" customFormat="false" ht="23.85" hidden="false" customHeight="false" outlineLevel="0" collapsed="false">
      <c r="A14540" s="11" t="n">
        <v>14539</v>
      </c>
      <c r="B14540" s="12" t="s">
        <v>46054</v>
      </c>
      <c r="C14540" s="11" t="s">
        <v>27</v>
      </c>
      <c r="D14540" s="11"/>
      <c r="E14540" s="11" t="s">
        <v>46055</v>
      </c>
      <c r="F14540" s="11"/>
      <c r="G14540" s="11"/>
      <c r="H14540" s="11"/>
      <c r="I14540" s="11"/>
      <c r="J14540" s="16" t="s">
        <v>11</v>
      </c>
      <c r="K14540" s="14" t="n">
        <v>0</v>
      </c>
    </row>
    <row r="14541" customFormat="false" ht="46.25" hidden="false" customHeight="false" outlineLevel="0" collapsed="false">
      <c r="A14541" s="11" t="n">
        <v>14540</v>
      </c>
      <c r="B14541" s="12" t="s">
        <v>46056</v>
      </c>
      <c r="C14541" s="11" t="s">
        <v>32</v>
      </c>
      <c r="D14541" s="11" t="s">
        <v>46057</v>
      </c>
      <c r="E14541" s="11" t="s">
        <v>46058</v>
      </c>
      <c r="F14541" s="11"/>
      <c r="G14541" s="11"/>
      <c r="H14541" s="11"/>
      <c r="I14541" s="11"/>
      <c r="J14541" s="16" t="s">
        <v>11</v>
      </c>
      <c r="K14541" s="14" t="n">
        <v>0.13</v>
      </c>
    </row>
    <row r="14542" customFormat="false" ht="23.85" hidden="false" customHeight="false" outlineLevel="0" collapsed="false">
      <c r="A14542" s="11" t="n">
        <v>14541</v>
      </c>
      <c r="B14542" s="12" t="s">
        <v>46059</v>
      </c>
      <c r="C14542" s="11" t="s">
        <v>32</v>
      </c>
      <c r="D14542" s="11"/>
      <c r="E14542" s="11" t="s">
        <v>46060</v>
      </c>
      <c r="F14542" s="11"/>
      <c r="G14542" s="11" t="s">
        <v>46061</v>
      </c>
      <c r="H14542" s="11"/>
      <c r="I14542" s="11"/>
      <c r="J14542" s="16" t="s">
        <v>11</v>
      </c>
      <c r="K14542" s="14" t="n">
        <v>0.61</v>
      </c>
    </row>
    <row r="14543" customFormat="false" ht="15" hidden="false" customHeight="false" outlineLevel="0" collapsed="false">
      <c r="A14543" s="11" t="n">
        <v>14542</v>
      </c>
      <c r="B14543" s="12" t="s">
        <v>46062</v>
      </c>
      <c r="C14543" s="11" t="s">
        <v>32</v>
      </c>
      <c r="D14543" s="11"/>
      <c r="E14543" s="11" t="s">
        <v>46063</v>
      </c>
      <c r="F14543" s="11"/>
      <c r="G14543" s="11"/>
      <c r="H14543" s="11"/>
      <c r="I14543" s="11"/>
      <c r="J14543" s="16" t="s">
        <v>11</v>
      </c>
      <c r="K14543" s="14" t="n">
        <v>0.83</v>
      </c>
    </row>
    <row r="14544" customFormat="false" ht="23.85" hidden="false" customHeight="false" outlineLevel="0" collapsed="false">
      <c r="A14544" s="11" t="n">
        <v>14543</v>
      </c>
      <c r="B14544" s="12" t="s">
        <v>46064</v>
      </c>
      <c r="C14544" s="11" t="s">
        <v>32</v>
      </c>
      <c r="D14544" s="11"/>
      <c r="E14544" s="11" t="s">
        <v>46065</v>
      </c>
      <c r="F14544" s="11"/>
      <c r="G14544" s="11"/>
      <c r="H14544" s="11"/>
      <c r="I14544" s="11"/>
      <c r="J14544" s="16" t="s">
        <v>11</v>
      </c>
      <c r="K14544" s="14" t="n">
        <v>0.74</v>
      </c>
    </row>
    <row r="14545" customFormat="false" ht="15" hidden="false" customHeight="false" outlineLevel="0" collapsed="false">
      <c r="A14545" s="11" t="n">
        <v>14544</v>
      </c>
      <c r="B14545" s="12" t="s">
        <v>46066</v>
      </c>
      <c r="C14545" s="11" t="s">
        <v>32</v>
      </c>
      <c r="D14545" s="11"/>
      <c r="E14545" s="11" t="s">
        <v>46067</v>
      </c>
      <c r="F14545" s="11"/>
      <c r="G14545" s="11" t="s">
        <v>46068</v>
      </c>
      <c r="H14545" s="11"/>
      <c r="I14545" s="11"/>
      <c r="J14545" s="16" t="s">
        <v>11</v>
      </c>
      <c r="K14545" s="14" t="n">
        <v>0.13</v>
      </c>
    </row>
    <row r="14546" customFormat="false" ht="15" hidden="false" customHeight="false" outlineLevel="0" collapsed="false">
      <c r="A14546" s="11" t="n">
        <v>14545</v>
      </c>
      <c r="B14546" s="12" t="s">
        <v>46069</v>
      </c>
      <c r="C14546" s="11" t="s">
        <v>45</v>
      </c>
      <c r="D14546" s="11"/>
      <c r="E14546" s="11" t="s">
        <v>30821</v>
      </c>
      <c r="F14546" s="11"/>
      <c r="G14546" s="11" t="s">
        <v>46070</v>
      </c>
      <c r="H14546" s="11"/>
      <c r="I14546" s="11"/>
      <c r="J14546" s="16" t="s">
        <v>11</v>
      </c>
      <c r="K14546" s="14" t="n">
        <v>0.13</v>
      </c>
    </row>
    <row r="14547" customFormat="false" ht="15" hidden="false" customHeight="false" outlineLevel="0" collapsed="false">
      <c r="A14547" s="11" t="n">
        <v>14546</v>
      </c>
      <c r="B14547" s="12" t="s">
        <v>46071</v>
      </c>
      <c r="C14547" s="11" t="s">
        <v>32</v>
      </c>
      <c r="D14547" s="11"/>
      <c r="E14547" s="11" t="s">
        <v>45241</v>
      </c>
      <c r="F14547" s="11"/>
      <c r="G14547" s="11" t="s">
        <v>46072</v>
      </c>
      <c r="H14547" s="11"/>
      <c r="I14547" s="11"/>
      <c r="J14547" s="16" t="s">
        <v>11</v>
      </c>
      <c r="K14547" s="14" t="n">
        <v>0.43</v>
      </c>
    </row>
    <row r="14548" customFormat="false" ht="15" hidden="false" customHeight="false" outlineLevel="0" collapsed="false">
      <c r="A14548" s="11" t="n">
        <v>14547</v>
      </c>
      <c r="B14548" s="12" t="s">
        <v>46073</v>
      </c>
      <c r="C14548" s="11" t="s">
        <v>32</v>
      </c>
      <c r="D14548" s="11"/>
      <c r="E14548" s="11" t="s">
        <v>46074</v>
      </c>
      <c r="F14548" s="11"/>
      <c r="G14548" s="11" t="s">
        <v>46075</v>
      </c>
      <c r="H14548" s="11"/>
      <c r="I14548" s="11"/>
      <c r="J14548" s="16" t="s">
        <v>11</v>
      </c>
      <c r="K14548" s="14" t="n">
        <v>0</v>
      </c>
    </row>
    <row r="14549" customFormat="false" ht="15" hidden="false" customHeight="false" outlineLevel="0" collapsed="false">
      <c r="A14549" s="11" t="n">
        <v>14548</v>
      </c>
      <c r="B14549" s="12" t="s">
        <v>46076</v>
      </c>
      <c r="C14549" s="11" t="s">
        <v>27</v>
      </c>
      <c r="D14549" s="11"/>
      <c r="E14549" s="11" t="s">
        <v>46077</v>
      </c>
      <c r="F14549" s="11" t="s">
        <v>46078</v>
      </c>
      <c r="G14549" s="11"/>
      <c r="H14549" s="11"/>
      <c r="I14549" s="11"/>
      <c r="J14549" s="16" t="s">
        <v>11</v>
      </c>
      <c r="K14549" s="14" t="n">
        <v>0.43</v>
      </c>
    </row>
    <row r="14550" customFormat="false" ht="15" hidden="false" customHeight="false" outlineLevel="0" collapsed="false">
      <c r="A14550" s="11" t="n">
        <v>14549</v>
      </c>
      <c r="B14550" s="12" t="s">
        <v>46079</v>
      </c>
      <c r="C14550" s="11" t="s">
        <v>32</v>
      </c>
      <c r="D14550" s="11"/>
      <c r="E14550" s="11" t="s">
        <v>46080</v>
      </c>
      <c r="F14550" s="11"/>
      <c r="G14550" s="11" t="s">
        <v>46081</v>
      </c>
      <c r="H14550" s="11"/>
      <c r="I14550" s="11"/>
      <c r="J14550" s="16" t="s">
        <v>11</v>
      </c>
      <c r="K14550" s="14" t="n">
        <v>0.61</v>
      </c>
    </row>
    <row r="14551" customFormat="false" ht="15" hidden="false" customHeight="false" outlineLevel="0" collapsed="false">
      <c r="A14551" s="11" t="n">
        <v>14550</v>
      </c>
      <c r="B14551" s="12" t="s">
        <v>46082</v>
      </c>
      <c r="C14551" s="11" t="s">
        <v>32</v>
      </c>
      <c r="D14551" s="11"/>
      <c r="E14551" s="11" t="s">
        <v>46083</v>
      </c>
      <c r="F14551" s="11" t="s">
        <v>46084</v>
      </c>
      <c r="G14551" s="11"/>
      <c r="H14551" s="11"/>
      <c r="I14551" s="11"/>
      <c r="J14551" s="16" t="s">
        <v>11</v>
      </c>
      <c r="K14551" s="14" t="n">
        <v>0.61</v>
      </c>
    </row>
    <row r="14552" customFormat="false" ht="15" hidden="false" customHeight="false" outlineLevel="0" collapsed="false">
      <c r="A14552" s="11" t="n">
        <v>14551</v>
      </c>
      <c r="B14552" s="12" t="s">
        <v>15196</v>
      </c>
      <c r="C14552" s="11" t="s">
        <v>45</v>
      </c>
      <c r="D14552" s="11"/>
      <c r="E14552" s="11" t="s">
        <v>15195</v>
      </c>
      <c r="F14552" s="11" t="s">
        <v>46085</v>
      </c>
      <c r="G14552" s="11" t="s">
        <v>15194</v>
      </c>
      <c r="H14552" s="11"/>
      <c r="I14552" s="11"/>
      <c r="J14552" s="16" t="s">
        <v>11</v>
      </c>
      <c r="K14552" s="14" t="n">
        <v>0.83</v>
      </c>
    </row>
    <row r="14553" customFormat="false" ht="15" hidden="false" customHeight="false" outlineLevel="0" collapsed="false">
      <c r="A14553" s="11" t="n">
        <v>14552</v>
      </c>
      <c r="B14553" s="12" t="s">
        <v>44755</v>
      </c>
      <c r="C14553" s="11" t="s">
        <v>32</v>
      </c>
      <c r="D14553" s="11"/>
      <c r="E14553" s="11" t="s">
        <v>44754</v>
      </c>
      <c r="F14553" s="11"/>
      <c r="G14553" s="11" t="s">
        <v>44753</v>
      </c>
      <c r="H14553" s="11"/>
      <c r="I14553" s="11"/>
      <c r="J14553" s="16" t="s">
        <v>11</v>
      </c>
      <c r="K14553" s="14" t="n">
        <v>0</v>
      </c>
    </row>
    <row r="14554" customFormat="false" ht="23.85" hidden="false" customHeight="false" outlineLevel="0" collapsed="false">
      <c r="A14554" s="11" t="n">
        <v>14553</v>
      </c>
      <c r="B14554" s="12" t="s">
        <v>46086</v>
      </c>
      <c r="C14554" s="11" t="s">
        <v>32</v>
      </c>
      <c r="D14554" s="11" t="s">
        <v>46087</v>
      </c>
      <c r="E14554" s="11" t="s">
        <v>46088</v>
      </c>
      <c r="F14554" s="11"/>
      <c r="G14554" s="11"/>
      <c r="H14554" s="11"/>
      <c r="I14554" s="11"/>
      <c r="J14554" s="16" t="s">
        <v>11</v>
      </c>
      <c r="K14554" s="14" t="n">
        <v>0</v>
      </c>
    </row>
    <row r="14555" customFormat="false" ht="15" hidden="false" customHeight="false" outlineLevel="0" collapsed="false">
      <c r="A14555" s="11" t="n">
        <v>14554</v>
      </c>
      <c r="B14555" s="12" t="s">
        <v>46089</v>
      </c>
      <c r="C14555" s="11" t="s">
        <v>32</v>
      </c>
      <c r="D14555" s="11"/>
      <c r="E14555" s="11" t="s">
        <v>46090</v>
      </c>
      <c r="F14555" s="11"/>
      <c r="G14555" s="11"/>
      <c r="H14555" s="11"/>
      <c r="I14555" s="11"/>
      <c r="J14555" s="16" t="s">
        <v>11</v>
      </c>
      <c r="K14555" s="14" t="n">
        <v>1.21</v>
      </c>
    </row>
    <row r="14556" customFormat="false" ht="15" hidden="false" customHeight="false" outlineLevel="0" collapsed="false">
      <c r="A14556" s="11" t="n">
        <v>14555</v>
      </c>
      <c r="B14556" s="12" t="s">
        <v>46091</v>
      </c>
      <c r="C14556" s="11" t="s">
        <v>32</v>
      </c>
      <c r="D14556" s="11"/>
      <c r="E14556" s="11" t="s">
        <v>46092</v>
      </c>
      <c r="F14556" s="11"/>
      <c r="G14556" s="11" t="s">
        <v>46093</v>
      </c>
      <c r="H14556" s="11"/>
      <c r="I14556" s="11"/>
      <c r="J14556" s="16" t="s">
        <v>11</v>
      </c>
      <c r="K14556" s="14" t="n">
        <v>0.43</v>
      </c>
    </row>
    <row r="14557" customFormat="false" ht="15" hidden="false" customHeight="false" outlineLevel="0" collapsed="false">
      <c r="A14557" s="11" t="n">
        <v>14556</v>
      </c>
      <c r="B14557" s="12" t="s">
        <v>46094</v>
      </c>
      <c r="C14557" s="11" t="s">
        <v>32</v>
      </c>
      <c r="D14557" s="11"/>
      <c r="E14557" s="11" t="s">
        <v>46092</v>
      </c>
      <c r="F14557" s="11"/>
      <c r="G14557" s="11" t="s">
        <v>46095</v>
      </c>
      <c r="H14557" s="11"/>
      <c r="I14557" s="11"/>
      <c r="J14557" s="16" t="s">
        <v>11</v>
      </c>
      <c r="K14557" s="14" t="n">
        <v>0</v>
      </c>
    </row>
    <row r="14558" customFormat="false" ht="15" hidden="false" customHeight="false" outlineLevel="0" collapsed="false">
      <c r="A14558" s="11" t="n">
        <v>14557</v>
      </c>
      <c r="B14558" s="12" t="s">
        <v>46096</v>
      </c>
      <c r="C14558" s="11" t="s">
        <v>32</v>
      </c>
      <c r="D14558" s="11" t="s">
        <v>46097</v>
      </c>
      <c r="E14558" s="11" t="s">
        <v>46098</v>
      </c>
      <c r="F14558" s="11"/>
      <c r="G14558" s="11" t="s">
        <v>46099</v>
      </c>
      <c r="H14558" s="11"/>
      <c r="I14558" s="11"/>
      <c r="J14558" s="16" t="s">
        <v>11</v>
      </c>
      <c r="K14558" s="14" t="n">
        <v>1.21</v>
      </c>
    </row>
    <row r="14559" customFormat="false" ht="15" hidden="false" customHeight="false" outlineLevel="0" collapsed="false">
      <c r="A14559" s="11" t="n">
        <v>14558</v>
      </c>
      <c r="B14559" s="12" t="s">
        <v>46100</v>
      </c>
      <c r="C14559" s="11" t="s">
        <v>32</v>
      </c>
      <c r="D14559" s="11" t="s">
        <v>46101</v>
      </c>
      <c r="E14559" s="11" t="s">
        <v>46102</v>
      </c>
      <c r="F14559" s="11"/>
      <c r="G14559" s="11" t="s">
        <v>46103</v>
      </c>
      <c r="H14559" s="11"/>
      <c r="I14559" s="11"/>
      <c r="J14559" s="16" t="s">
        <v>11</v>
      </c>
      <c r="K14559" s="14" t="n">
        <v>1.21</v>
      </c>
    </row>
    <row r="14560" customFormat="false" ht="15" hidden="false" customHeight="false" outlineLevel="0" collapsed="false">
      <c r="A14560" s="11" t="n">
        <v>14559</v>
      </c>
      <c r="B14560" s="12" t="s">
        <v>46103</v>
      </c>
      <c r="C14560" s="11" t="s">
        <v>32</v>
      </c>
      <c r="D14560" s="11"/>
      <c r="E14560" s="11" t="s">
        <v>46102</v>
      </c>
      <c r="F14560" s="11"/>
      <c r="G14560" s="11" t="s">
        <v>46100</v>
      </c>
      <c r="H14560" s="11"/>
      <c r="I14560" s="11"/>
      <c r="J14560" s="16" t="s">
        <v>11</v>
      </c>
      <c r="K14560" s="14" t="n">
        <v>0</v>
      </c>
    </row>
    <row r="14561" customFormat="false" ht="15" hidden="false" customHeight="false" outlineLevel="0" collapsed="false">
      <c r="A14561" s="11" t="n">
        <v>14560</v>
      </c>
      <c r="B14561" s="12" t="s">
        <v>46099</v>
      </c>
      <c r="C14561" s="11" t="s">
        <v>32</v>
      </c>
      <c r="D14561" s="11"/>
      <c r="E14561" s="11" t="s">
        <v>46098</v>
      </c>
      <c r="F14561" s="11"/>
      <c r="G14561" s="11" t="s">
        <v>46096</v>
      </c>
      <c r="H14561" s="11"/>
      <c r="I14561" s="11"/>
      <c r="J14561" s="16" t="s">
        <v>11</v>
      </c>
      <c r="K14561" s="14" t="n">
        <v>0.13</v>
      </c>
    </row>
    <row r="14562" customFormat="false" ht="15" hidden="false" customHeight="false" outlineLevel="0" collapsed="false">
      <c r="A14562" s="11" t="n">
        <v>14561</v>
      </c>
      <c r="B14562" s="12" t="s">
        <v>46104</v>
      </c>
      <c r="C14562" s="11" t="s">
        <v>32</v>
      </c>
      <c r="D14562" s="11"/>
      <c r="E14562" s="11" t="s">
        <v>46105</v>
      </c>
      <c r="F14562" s="11"/>
      <c r="G14562" s="11" t="s">
        <v>46106</v>
      </c>
      <c r="H14562" s="11"/>
      <c r="I14562" s="11"/>
      <c r="J14562" s="16" t="s">
        <v>11</v>
      </c>
      <c r="K14562" s="14" t="n">
        <v>0.13</v>
      </c>
    </row>
    <row r="14563" customFormat="false" ht="15" hidden="false" customHeight="false" outlineLevel="0" collapsed="false">
      <c r="A14563" s="11" t="n">
        <v>14562</v>
      </c>
      <c r="B14563" s="12" t="s">
        <v>46107</v>
      </c>
      <c r="C14563" s="11" t="s">
        <v>32</v>
      </c>
      <c r="D14563" s="11"/>
      <c r="E14563" s="11" t="s">
        <v>46108</v>
      </c>
      <c r="F14563" s="11" t="s">
        <v>46109</v>
      </c>
      <c r="G14563" s="11"/>
      <c r="H14563" s="11"/>
      <c r="I14563" s="11"/>
      <c r="J14563" s="16" t="s">
        <v>11</v>
      </c>
      <c r="K14563" s="14" t="n">
        <v>0.74</v>
      </c>
    </row>
    <row r="14564" customFormat="false" ht="15" hidden="false" customHeight="false" outlineLevel="0" collapsed="false">
      <c r="A14564" s="11" t="n">
        <v>14563</v>
      </c>
      <c r="B14564" s="12" t="s">
        <v>46110</v>
      </c>
      <c r="C14564" s="11" t="s">
        <v>32</v>
      </c>
      <c r="D14564" s="11" t="s">
        <v>46111</v>
      </c>
      <c r="E14564" s="11" t="s">
        <v>46112</v>
      </c>
      <c r="F14564" s="11"/>
      <c r="G14564" s="11"/>
      <c r="H14564" s="11"/>
      <c r="I14564" s="11"/>
      <c r="J14564" s="16" t="s">
        <v>11</v>
      </c>
      <c r="K14564" s="14" t="n">
        <v>1.04</v>
      </c>
    </row>
    <row r="14565" customFormat="false" ht="15" hidden="false" customHeight="false" outlineLevel="0" collapsed="false">
      <c r="A14565" s="11" t="n">
        <v>14564</v>
      </c>
      <c r="B14565" s="12" t="s">
        <v>46113</v>
      </c>
      <c r="C14565" s="11" t="s">
        <v>32</v>
      </c>
      <c r="D14565" s="11"/>
      <c r="E14565" s="11" t="s">
        <v>46114</v>
      </c>
      <c r="F14565" s="11"/>
      <c r="G14565" s="11"/>
      <c r="H14565" s="11"/>
      <c r="I14565" s="11"/>
      <c r="J14565" s="16" t="s">
        <v>11</v>
      </c>
      <c r="K14565" s="14" t="n">
        <v>0</v>
      </c>
    </row>
    <row r="14566" customFormat="false" ht="15" hidden="false" customHeight="false" outlineLevel="0" collapsed="false">
      <c r="A14566" s="11" t="n">
        <v>14565</v>
      </c>
      <c r="B14566" s="12" t="s">
        <v>46115</v>
      </c>
      <c r="C14566" s="11" t="s">
        <v>32</v>
      </c>
      <c r="D14566" s="11"/>
      <c r="E14566" s="11" t="s">
        <v>46105</v>
      </c>
      <c r="F14566" s="11"/>
      <c r="G14566" s="11" t="s">
        <v>46116</v>
      </c>
      <c r="H14566" s="11"/>
      <c r="I14566" s="11"/>
      <c r="J14566" s="16" t="s">
        <v>11</v>
      </c>
      <c r="K14566" s="14" t="n">
        <v>0.98</v>
      </c>
    </row>
    <row r="14567" customFormat="false" ht="15" hidden="false" customHeight="false" outlineLevel="0" collapsed="false">
      <c r="A14567" s="11" t="n">
        <v>14566</v>
      </c>
      <c r="B14567" s="12" t="s">
        <v>46117</v>
      </c>
      <c r="C14567" s="11" t="s">
        <v>64</v>
      </c>
      <c r="D14567" s="11"/>
      <c r="E14567" s="11" t="s">
        <v>46118</v>
      </c>
      <c r="F14567" s="11"/>
      <c r="G14567" s="11" t="s">
        <v>15180</v>
      </c>
      <c r="H14567" s="11"/>
      <c r="I14567" s="11"/>
      <c r="J14567" s="16" t="s">
        <v>11</v>
      </c>
      <c r="K14567" s="14" t="n">
        <v>0</v>
      </c>
    </row>
    <row r="14568" customFormat="false" ht="15" hidden="false" customHeight="false" outlineLevel="0" collapsed="false">
      <c r="A14568" s="11" t="n">
        <v>14567</v>
      </c>
      <c r="B14568" s="12" t="s">
        <v>46119</v>
      </c>
      <c r="C14568" s="11" t="s">
        <v>32</v>
      </c>
      <c r="D14568" s="11" t="s">
        <v>46120</v>
      </c>
      <c r="E14568" s="11" t="s">
        <v>46121</v>
      </c>
      <c r="F14568" s="11"/>
      <c r="G14568" s="11"/>
      <c r="H14568" s="11"/>
      <c r="I14568" s="11"/>
      <c r="J14568" s="16" t="s">
        <v>11</v>
      </c>
      <c r="K14568" s="14" t="n">
        <v>0.74</v>
      </c>
    </row>
    <row r="14569" customFormat="false" ht="15" hidden="false" customHeight="false" outlineLevel="0" collapsed="false">
      <c r="A14569" s="11" t="n">
        <v>14568</v>
      </c>
      <c r="B14569" s="12" t="s">
        <v>46122</v>
      </c>
      <c r="C14569" s="11" t="s">
        <v>64</v>
      </c>
      <c r="D14569" s="11" t="s">
        <v>46123</v>
      </c>
      <c r="E14569" s="11" t="s">
        <v>46124</v>
      </c>
      <c r="F14569" s="11"/>
      <c r="G14569" s="11" t="s">
        <v>9536</v>
      </c>
      <c r="H14569" s="11"/>
      <c r="I14569" s="11"/>
      <c r="J14569" s="16" t="s">
        <v>11</v>
      </c>
      <c r="K14569" s="14" t="n">
        <v>0</v>
      </c>
    </row>
    <row r="14570" customFormat="false" ht="15" hidden="false" customHeight="false" outlineLevel="0" collapsed="false">
      <c r="A14570" s="11" t="n">
        <v>14569</v>
      </c>
      <c r="B14570" s="12" t="s">
        <v>46125</v>
      </c>
      <c r="C14570" s="11" t="s">
        <v>27</v>
      </c>
      <c r="D14570" s="11"/>
      <c r="E14570" s="11" t="s">
        <v>46126</v>
      </c>
      <c r="F14570" s="11"/>
      <c r="G14570" s="11"/>
      <c r="H14570" s="11"/>
      <c r="I14570" s="11"/>
      <c r="J14570" s="16" t="s">
        <v>11</v>
      </c>
      <c r="K14570" s="14" t="n">
        <v>0</v>
      </c>
    </row>
    <row r="14571" customFormat="false" ht="15" hidden="false" customHeight="false" outlineLevel="0" collapsed="false">
      <c r="A14571" s="11" t="n">
        <v>14570</v>
      </c>
      <c r="B14571" s="12" t="s">
        <v>46127</v>
      </c>
      <c r="C14571" s="11" t="s">
        <v>64</v>
      </c>
      <c r="D14571" s="11"/>
      <c r="E14571" s="11" t="s">
        <v>46128</v>
      </c>
      <c r="F14571" s="11" t="s">
        <v>46129</v>
      </c>
      <c r="G14571" s="11" t="s">
        <v>46130</v>
      </c>
      <c r="H14571" s="11"/>
      <c r="I14571" s="11"/>
      <c r="J14571" s="16" t="s">
        <v>11</v>
      </c>
      <c r="K14571" s="14" t="n">
        <v>0.98</v>
      </c>
    </row>
    <row r="14572" customFormat="false" ht="15" hidden="false" customHeight="false" outlineLevel="0" collapsed="false">
      <c r="A14572" s="11" t="n">
        <v>14571</v>
      </c>
      <c r="B14572" s="12" t="s">
        <v>46131</v>
      </c>
      <c r="C14572" s="11" t="s">
        <v>64</v>
      </c>
      <c r="D14572" s="11"/>
      <c r="E14572" s="11" t="s">
        <v>46132</v>
      </c>
      <c r="F14572" s="11"/>
      <c r="G14572" s="11" t="s">
        <v>46133</v>
      </c>
      <c r="H14572" s="11"/>
      <c r="I14572" s="11" t="s">
        <v>46134</v>
      </c>
      <c r="J14572" s="16" t="s">
        <v>11</v>
      </c>
      <c r="K14572" s="14" t="n">
        <v>0</v>
      </c>
    </row>
    <row r="14573" customFormat="false" ht="15" hidden="false" customHeight="false" outlineLevel="0" collapsed="false">
      <c r="A14573" s="11" t="n">
        <v>14572</v>
      </c>
      <c r="B14573" s="12" t="s">
        <v>46135</v>
      </c>
      <c r="C14573" s="11" t="s">
        <v>27</v>
      </c>
      <c r="D14573" s="11"/>
      <c r="E14573" s="11" t="s">
        <v>21139</v>
      </c>
      <c r="F14573" s="11"/>
      <c r="G14573" s="11" t="s">
        <v>46136</v>
      </c>
      <c r="H14573" s="11"/>
      <c r="I14573" s="11"/>
      <c r="J14573" s="16" t="s">
        <v>11</v>
      </c>
      <c r="K14573" s="14" t="n">
        <v>0</v>
      </c>
    </row>
    <row r="14574" customFormat="false" ht="23.85" hidden="false" customHeight="false" outlineLevel="0" collapsed="false">
      <c r="A14574" s="11" t="n">
        <v>14573</v>
      </c>
      <c r="B14574" s="12" t="s">
        <v>46137</v>
      </c>
      <c r="C14574" s="11" t="s">
        <v>32</v>
      </c>
      <c r="D14574" s="11"/>
      <c r="E14574" s="11" t="s">
        <v>46138</v>
      </c>
      <c r="F14574" s="11"/>
      <c r="G14574" s="11" t="s">
        <v>46139</v>
      </c>
      <c r="H14574" s="11"/>
      <c r="I14574" s="11"/>
      <c r="J14574" s="16" t="s">
        <v>11</v>
      </c>
      <c r="K14574" s="14" t="n">
        <v>0</v>
      </c>
    </row>
    <row r="14575" customFormat="false" ht="23.85" hidden="false" customHeight="false" outlineLevel="0" collapsed="false">
      <c r="A14575" s="11" t="n">
        <v>14574</v>
      </c>
      <c r="B14575" s="12" t="s">
        <v>46139</v>
      </c>
      <c r="C14575" s="11" t="s">
        <v>32</v>
      </c>
      <c r="D14575" s="11"/>
      <c r="E14575" s="11" t="s">
        <v>46138</v>
      </c>
      <c r="F14575" s="11"/>
      <c r="G14575" s="11" t="s">
        <v>46137</v>
      </c>
      <c r="H14575" s="11"/>
      <c r="I14575" s="11"/>
      <c r="J14575" s="16" t="s">
        <v>11</v>
      </c>
      <c r="K14575" s="14" t="n">
        <v>0</v>
      </c>
    </row>
    <row r="14576" customFormat="false" ht="15" hidden="false" customHeight="false" outlineLevel="0" collapsed="false">
      <c r="A14576" s="11" t="n">
        <v>14575</v>
      </c>
      <c r="B14576" s="12" t="s">
        <v>46140</v>
      </c>
      <c r="C14576" s="11" t="s">
        <v>45</v>
      </c>
      <c r="D14576" s="11"/>
      <c r="E14576" s="11" t="s">
        <v>23692</v>
      </c>
      <c r="F14576" s="11"/>
      <c r="G14576" s="11" t="s">
        <v>46141</v>
      </c>
      <c r="H14576" s="11"/>
      <c r="I14576" s="11"/>
      <c r="J14576" s="16" t="s">
        <v>11</v>
      </c>
      <c r="K14576" s="14" t="n">
        <v>0.43</v>
      </c>
    </row>
    <row r="14577" customFormat="false" ht="15" hidden="false" customHeight="false" outlineLevel="0" collapsed="false">
      <c r="A14577" s="11" t="n">
        <v>14576</v>
      </c>
      <c r="B14577" s="12" t="s">
        <v>46142</v>
      </c>
      <c r="C14577" s="11" t="s">
        <v>32</v>
      </c>
      <c r="D14577" s="11"/>
      <c r="E14577" s="11" t="s">
        <v>46143</v>
      </c>
      <c r="F14577" s="11"/>
      <c r="G14577" s="11"/>
      <c r="H14577" s="11"/>
      <c r="I14577" s="11"/>
      <c r="J14577" s="16" t="s">
        <v>11</v>
      </c>
      <c r="K14577" s="14" t="n">
        <v>1.13</v>
      </c>
    </row>
    <row r="14578" customFormat="false" ht="23.85" hidden="false" customHeight="false" outlineLevel="0" collapsed="false">
      <c r="A14578" s="11" t="n">
        <v>14577</v>
      </c>
      <c r="B14578" s="12" t="s">
        <v>45218</v>
      </c>
      <c r="C14578" s="11" t="s">
        <v>32</v>
      </c>
      <c r="D14578" s="11"/>
      <c r="E14578" s="11" t="s">
        <v>45217</v>
      </c>
      <c r="F14578" s="11"/>
      <c r="G14578" s="11" t="s">
        <v>45216</v>
      </c>
      <c r="H14578" s="11"/>
      <c r="I14578" s="11"/>
      <c r="J14578" s="16" t="s">
        <v>11</v>
      </c>
      <c r="K14578" s="14" t="n">
        <v>0</v>
      </c>
    </row>
    <row r="14579" customFormat="false" ht="15" hidden="false" customHeight="false" outlineLevel="0" collapsed="false">
      <c r="A14579" s="11" t="n">
        <v>14578</v>
      </c>
      <c r="B14579" s="12" t="s">
        <v>46144</v>
      </c>
      <c r="C14579" s="11" t="s">
        <v>32</v>
      </c>
      <c r="D14579" s="11" t="s">
        <v>46145</v>
      </c>
      <c r="E14579" s="11" t="s">
        <v>46146</v>
      </c>
      <c r="F14579" s="11"/>
      <c r="G14579" s="11"/>
      <c r="H14579" s="11"/>
      <c r="I14579" s="11"/>
      <c r="J14579" s="16" t="s">
        <v>11</v>
      </c>
      <c r="K14579" s="14" t="n">
        <v>0</v>
      </c>
    </row>
    <row r="14580" customFormat="false" ht="15" hidden="false" customHeight="false" outlineLevel="0" collapsed="false">
      <c r="A14580" s="11" t="n">
        <v>14579</v>
      </c>
      <c r="B14580" s="12" t="s">
        <v>46147</v>
      </c>
      <c r="C14580" s="11" t="s">
        <v>32</v>
      </c>
      <c r="D14580" s="11"/>
      <c r="E14580" s="11" t="s">
        <v>46148</v>
      </c>
      <c r="F14580" s="11"/>
      <c r="G14580" s="11"/>
      <c r="H14580" s="11"/>
      <c r="I14580" s="11"/>
      <c r="J14580" s="16" t="s">
        <v>11</v>
      </c>
      <c r="K14580" s="14" t="n">
        <v>0</v>
      </c>
    </row>
    <row r="14581" customFormat="false" ht="15" hidden="false" customHeight="false" outlineLevel="0" collapsed="false">
      <c r="A14581" s="11" t="n">
        <v>14580</v>
      </c>
      <c r="B14581" s="12" t="s">
        <v>46149</v>
      </c>
      <c r="C14581" s="11" t="s">
        <v>64</v>
      </c>
      <c r="D14581" s="11"/>
      <c r="E14581" s="11" t="s">
        <v>46150</v>
      </c>
      <c r="F14581" s="11"/>
      <c r="G14581" s="11" t="s">
        <v>46151</v>
      </c>
      <c r="H14581" s="11"/>
      <c r="I14581" s="11"/>
      <c r="J14581" s="16" t="s">
        <v>11</v>
      </c>
      <c r="K14581" s="14" t="n">
        <v>0.98</v>
      </c>
    </row>
    <row r="14582" customFormat="false" ht="15" hidden="false" customHeight="false" outlineLevel="0" collapsed="false">
      <c r="A14582" s="11" t="n">
        <v>14581</v>
      </c>
      <c r="B14582" s="12" t="s">
        <v>46152</v>
      </c>
      <c r="C14582" s="11" t="s">
        <v>32</v>
      </c>
      <c r="D14582" s="11"/>
      <c r="E14582" s="11" t="s">
        <v>46153</v>
      </c>
      <c r="F14582" s="11"/>
      <c r="G14582" s="11"/>
      <c r="H14582" s="11"/>
      <c r="I14582" s="11"/>
      <c r="J14582" s="16" t="s">
        <v>11</v>
      </c>
      <c r="K14582" s="14" t="n">
        <v>0.13</v>
      </c>
    </row>
    <row r="14583" customFormat="false" ht="15" hidden="false" customHeight="false" outlineLevel="0" collapsed="false">
      <c r="A14583" s="11" t="n">
        <v>14582</v>
      </c>
      <c r="B14583" s="12" t="s">
        <v>46154</v>
      </c>
      <c r="C14583" s="11" t="s">
        <v>32</v>
      </c>
      <c r="D14583" s="11"/>
      <c r="E14583" s="11" t="s">
        <v>46155</v>
      </c>
      <c r="F14583" s="11"/>
      <c r="G14583" s="11"/>
      <c r="H14583" s="11"/>
      <c r="I14583" s="11"/>
      <c r="J14583" s="16" t="s">
        <v>11</v>
      </c>
      <c r="K14583" s="14" t="n">
        <v>0</v>
      </c>
    </row>
    <row r="14584" customFormat="false" ht="23.85" hidden="false" customHeight="false" outlineLevel="0" collapsed="false">
      <c r="A14584" s="11" t="n">
        <v>14583</v>
      </c>
      <c r="B14584" s="12" t="s">
        <v>46156</v>
      </c>
      <c r="C14584" s="11" t="s">
        <v>45</v>
      </c>
      <c r="D14584" s="11"/>
      <c r="E14584" s="11" t="s">
        <v>29588</v>
      </c>
      <c r="F14584" s="11"/>
      <c r="G14584" s="11" t="s">
        <v>46157</v>
      </c>
      <c r="H14584" s="11"/>
      <c r="I14584" s="11"/>
      <c r="J14584" s="16" t="s">
        <v>11</v>
      </c>
      <c r="K14584" s="14" t="n">
        <v>0</v>
      </c>
    </row>
    <row r="14585" customFormat="false" ht="23.85" hidden="false" customHeight="false" outlineLevel="0" collapsed="false">
      <c r="A14585" s="11" t="n">
        <v>14584</v>
      </c>
      <c r="B14585" s="12" t="s">
        <v>46158</v>
      </c>
      <c r="C14585" s="11" t="s">
        <v>32</v>
      </c>
      <c r="D14585" s="11"/>
      <c r="E14585" s="11" t="s">
        <v>46159</v>
      </c>
      <c r="F14585" s="11"/>
      <c r="G14585" s="11"/>
      <c r="H14585" s="11"/>
      <c r="I14585" s="11"/>
      <c r="J14585" s="16" t="s">
        <v>11</v>
      </c>
      <c r="K14585" s="14" t="n">
        <v>0</v>
      </c>
    </row>
    <row r="14586" customFormat="false" ht="15" hidden="false" customHeight="false" outlineLevel="0" collapsed="false">
      <c r="A14586" s="11" t="n">
        <v>14585</v>
      </c>
      <c r="B14586" s="12" t="s">
        <v>46160</v>
      </c>
      <c r="C14586" s="11" t="s">
        <v>32</v>
      </c>
      <c r="D14586" s="11"/>
      <c r="E14586" s="11" t="s">
        <v>37302</v>
      </c>
      <c r="F14586" s="11"/>
      <c r="G14586" s="11" t="s">
        <v>46161</v>
      </c>
      <c r="H14586" s="11"/>
      <c r="I14586" s="11"/>
      <c r="J14586" s="16" t="s">
        <v>11</v>
      </c>
      <c r="K14586" s="14" t="n">
        <v>0</v>
      </c>
    </row>
    <row r="14587" customFormat="false" ht="15" hidden="false" customHeight="false" outlineLevel="0" collapsed="false">
      <c r="A14587" s="11" t="n">
        <v>14586</v>
      </c>
      <c r="B14587" s="12" t="s">
        <v>46162</v>
      </c>
      <c r="C14587" s="11" t="s">
        <v>45</v>
      </c>
      <c r="D14587" s="11"/>
      <c r="E14587" s="11" t="s">
        <v>46163</v>
      </c>
      <c r="F14587" s="11"/>
      <c r="G14587" s="11" t="s">
        <v>46164</v>
      </c>
      <c r="H14587" s="11"/>
      <c r="I14587" s="11"/>
      <c r="J14587" s="16" t="s">
        <v>11</v>
      </c>
      <c r="K14587" s="14" t="n">
        <v>0.61</v>
      </c>
    </row>
    <row r="14588" customFormat="false" ht="23.85" hidden="false" customHeight="false" outlineLevel="0" collapsed="false">
      <c r="A14588" s="11" t="n">
        <v>14587</v>
      </c>
      <c r="B14588" s="12" t="s">
        <v>46165</v>
      </c>
      <c r="C14588" s="11" t="s">
        <v>32</v>
      </c>
      <c r="D14588" s="11"/>
      <c r="E14588" s="11" t="s">
        <v>46166</v>
      </c>
      <c r="F14588" s="11"/>
      <c r="G14588" s="11" t="s">
        <v>46167</v>
      </c>
      <c r="H14588" s="11"/>
      <c r="I14588" s="11"/>
      <c r="J14588" s="16" t="s">
        <v>11</v>
      </c>
      <c r="K14588" s="14" t="n">
        <v>0.83</v>
      </c>
    </row>
    <row r="14589" customFormat="false" ht="23.85" hidden="false" customHeight="false" outlineLevel="0" collapsed="false">
      <c r="A14589" s="11" t="n">
        <v>14588</v>
      </c>
      <c r="B14589" s="12" t="s">
        <v>46168</v>
      </c>
      <c r="C14589" s="11" t="s">
        <v>27</v>
      </c>
      <c r="D14589" s="11" t="s">
        <v>46169</v>
      </c>
      <c r="E14589" s="11" t="s">
        <v>2176</v>
      </c>
      <c r="F14589" s="11"/>
      <c r="G14589" s="11" t="s">
        <v>46170</v>
      </c>
      <c r="H14589" s="11"/>
      <c r="I14589" s="11" t="s">
        <v>46171</v>
      </c>
      <c r="J14589" s="16" t="s">
        <v>11</v>
      </c>
      <c r="K14589" s="14" t="n">
        <v>0.43</v>
      </c>
    </row>
    <row r="14590" customFormat="false" ht="15" hidden="false" customHeight="false" outlineLevel="0" collapsed="false">
      <c r="A14590" s="11" t="n">
        <v>14589</v>
      </c>
      <c r="B14590" s="12" t="s">
        <v>46172</v>
      </c>
      <c r="C14590" s="11" t="s">
        <v>32</v>
      </c>
      <c r="D14590" s="11"/>
      <c r="E14590" s="11" t="s">
        <v>26810</v>
      </c>
      <c r="F14590" s="11"/>
      <c r="G14590" s="11" t="s">
        <v>46173</v>
      </c>
      <c r="H14590" s="11"/>
      <c r="I14590" s="11"/>
      <c r="J14590" s="16" t="s">
        <v>11</v>
      </c>
      <c r="K14590" s="14" t="n">
        <v>0</v>
      </c>
    </row>
    <row r="14591" customFormat="false" ht="23.85" hidden="false" customHeight="false" outlineLevel="0" collapsed="false">
      <c r="A14591" s="11" t="n">
        <v>14590</v>
      </c>
      <c r="B14591" s="12" t="s">
        <v>46174</v>
      </c>
      <c r="C14591" s="11" t="s">
        <v>64</v>
      </c>
      <c r="D14591" s="11"/>
      <c r="E14591" s="11" t="s">
        <v>46175</v>
      </c>
      <c r="F14591" s="11"/>
      <c r="G14591" s="11" t="s">
        <v>1248</v>
      </c>
      <c r="H14591" s="11"/>
      <c r="I14591" s="11"/>
      <c r="J14591" s="16" t="s">
        <v>11</v>
      </c>
      <c r="K14591" s="14" t="n">
        <v>0</v>
      </c>
    </row>
    <row r="14592" customFormat="false" ht="23.85" hidden="false" customHeight="false" outlineLevel="0" collapsed="false">
      <c r="A14592" s="11" t="n">
        <v>14591</v>
      </c>
      <c r="B14592" s="12" t="s">
        <v>32796</v>
      </c>
      <c r="C14592" s="11" t="s">
        <v>32</v>
      </c>
      <c r="D14592" s="11"/>
      <c r="E14592" s="11" t="s">
        <v>32795</v>
      </c>
      <c r="F14592" s="11" t="s">
        <v>46176</v>
      </c>
      <c r="G14592" s="11" t="s">
        <v>32794</v>
      </c>
      <c r="H14592" s="11"/>
      <c r="I14592" s="11"/>
      <c r="J14592" s="16" t="s">
        <v>11</v>
      </c>
      <c r="K14592" s="14" t="n">
        <v>0</v>
      </c>
    </row>
    <row r="14593" customFormat="false" ht="23.85" hidden="false" customHeight="false" outlineLevel="0" collapsed="false">
      <c r="A14593" s="11" t="n">
        <v>14592</v>
      </c>
      <c r="B14593" s="12" t="s">
        <v>16380</v>
      </c>
      <c r="C14593" s="11" t="s">
        <v>32</v>
      </c>
      <c r="D14593" s="11"/>
      <c r="E14593" s="11" t="s">
        <v>16379</v>
      </c>
      <c r="F14593" s="11"/>
      <c r="G14593" s="11" t="s">
        <v>16377</v>
      </c>
      <c r="H14593" s="11"/>
      <c r="I14593" s="11" t="s">
        <v>16381</v>
      </c>
      <c r="J14593" s="16" t="s">
        <v>11</v>
      </c>
      <c r="K14593" s="14" t="n">
        <v>0.13</v>
      </c>
    </row>
    <row r="14594" customFormat="false" ht="15" hidden="false" customHeight="false" outlineLevel="0" collapsed="false">
      <c r="A14594" s="11" t="n">
        <v>14593</v>
      </c>
      <c r="B14594" s="12" t="s">
        <v>46177</v>
      </c>
      <c r="C14594" s="11" t="s">
        <v>45</v>
      </c>
      <c r="D14594" s="11"/>
      <c r="E14594" s="11" t="s">
        <v>46178</v>
      </c>
      <c r="F14594" s="11" t="s">
        <v>46179</v>
      </c>
      <c r="G14594" s="11" t="s">
        <v>46180</v>
      </c>
      <c r="H14594" s="11" t="s">
        <v>46181</v>
      </c>
      <c r="I14594" s="11" t="s">
        <v>46182</v>
      </c>
      <c r="J14594" s="16" t="s">
        <v>11</v>
      </c>
      <c r="K14594" s="14" t="n">
        <v>0.61</v>
      </c>
    </row>
    <row r="14595" customFormat="false" ht="15" hidden="false" customHeight="false" outlineLevel="0" collapsed="false">
      <c r="A14595" s="11" t="n">
        <v>14594</v>
      </c>
      <c r="B14595" s="12" t="s">
        <v>20083</v>
      </c>
      <c r="C14595" s="11" t="s">
        <v>32</v>
      </c>
      <c r="D14595" s="11" t="s">
        <v>46183</v>
      </c>
      <c r="E14595" s="11" t="s">
        <v>20082</v>
      </c>
      <c r="F14595" s="11"/>
      <c r="G14595" s="11" t="s">
        <v>20080</v>
      </c>
      <c r="H14595" s="11"/>
      <c r="I14595" s="11"/>
      <c r="J14595" s="16" t="s">
        <v>11</v>
      </c>
      <c r="K14595" s="14" t="n">
        <v>0.13</v>
      </c>
    </row>
    <row r="14596" customFormat="false" ht="23.85" hidden="false" customHeight="false" outlineLevel="0" collapsed="false">
      <c r="A14596" s="11" t="n">
        <v>14595</v>
      </c>
      <c r="B14596" s="12" t="s">
        <v>46184</v>
      </c>
      <c r="C14596" s="11" t="s">
        <v>32</v>
      </c>
      <c r="D14596" s="11"/>
      <c r="E14596" s="11" t="s">
        <v>27862</v>
      </c>
      <c r="F14596" s="11"/>
      <c r="G14596" s="11" t="s">
        <v>46185</v>
      </c>
      <c r="H14596" s="11"/>
      <c r="I14596" s="11"/>
      <c r="J14596" s="16" t="s">
        <v>11</v>
      </c>
      <c r="K14596" s="14" t="n">
        <v>0.13</v>
      </c>
    </row>
    <row r="14597" customFormat="false" ht="23.85" hidden="false" customHeight="false" outlineLevel="0" collapsed="false">
      <c r="A14597" s="11" t="n">
        <v>14596</v>
      </c>
      <c r="B14597" s="12" t="s">
        <v>46186</v>
      </c>
      <c r="C14597" s="11" t="s">
        <v>32</v>
      </c>
      <c r="D14597" s="11"/>
      <c r="E14597" s="11" t="s">
        <v>46187</v>
      </c>
      <c r="F14597" s="11"/>
      <c r="G14597" s="11" t="s">
        <v>29272</v>
      </c>
      <c r="H14597" s="11"/>
      <c r="I14597" s="11" t="s">
        <v>46188</v>
      </c>
      <c r="J14597" s="16" t="s">
        <v>11</v>
      </c>
      <c r="K14597" s="14" t="n">
        <v>0.13</v>
      </c>
    </row>
    <row r="14598" customFormat="false" ht="15" hidden="false" customHeight="false" outlineLevel="0" collapsed="false">
      <c r="A14598" s="11" t="n">
        <v>14597</v>
      </c>
      <c r="B14598" s="12" t="s">
        <v>46189</v>
      </c>
      <c r="C14598" s="11" t="s">
        <v>64</v>
      </c>
      <c r="D14598" s="11"/>
      <c r="E14598" s="11" t="s">
        <v>46190</v>
      </c>
      <c r="F14598" s="11"/>
      <c r="G14598" s="11" t="s">
        <v>46191</v>
      </c>
      <c r="H14598" s="11"/>
      <c r="I14598" s="11"/>
      <c r="J14598" s="16" t="s">
        <v>11</v>
      </c>
      <c r="K14598" s="14" t="n">
        <v>0.13</v>
      </c>
    </row>
    <row r="14599" customFormat="false" ht="15" hidden="false" customHeight="false" outlineLevel="0" collapsed="false">
      <c r="A14599" s="11" t="n">
        <v>14598</v>
      </c>
      <c r="B14599" s="12" t="s">
        <v>46192</v>
      </c>
      <c r="C14599" s="11" t="s">
        <v>32</v>
      </c>
      <c r="D14599" s="11"/>
      <c r="E14599" s="11" t="s">
        <v>46193</v>
      </c>
      <c r="F14599" s="11"/>
      <c r="G14599" s="11" t="s">
        <v>46194</v>
      </c>
      <c r="H14599" s="11"/>
      <c r="I14599" s="11"/>
      <c r="J14599" s="16" t="s">
        <v>11</v>
      </c>
      <c r="K14599" s="14" t="n">
        <v>0.83</v>
      </c>
    </row>
    <row r="14600" customFormat="false" ht="15" hidden="false" customHeight="false" outlineLevel="0" collapsed="false">
      <c r="A14600" s="11" t="n">
        <v>14599</v>
      </c>
      <c r="B14600" s="12" t="s">
        <v>46195</v>
      </c>
      <c r="C14600" s="11" t="s">
        <v>32</v>
      </c>
      <c r="D14600" s="11"/>
      <c r="E14600" s="11" t="s">
        <v>46196</v>
      </c>
      <c r="F14600" s="11"/>
      <c r="G14600" s="11" t="s">
        <v>46197</v>
      </c>
      <c r="H14600" s="11"/>
      <c r="I14600" s="11"/>
      <c r="J14600" s="16" t="s">
        <v>11</v>
      </c>
      <c r="K14600" s="14" t="n">
        <v>0</v>
      </c>
    </row>
    <row r="14601" customFormat="false" ht="23.85" hidden="false" customHeight="false" outlineLevel="0" collapsed="false">
      <c r="A14601" s="11" t="n">
        <v>14600</v>
      </c>
      <c r="B14601" s="12" t="s">
        <v>46198</v>
      </c>
      <c r="C14601" s="11" t="s">
        <v>32</v>
      </c>
      <c r="D14601" s="11" t="s">
        <v>46199</v>
      </c>
      <c r="E14601" s="11" t="s">
        <v>46200</v>
      </c>
      <c r="F14601" s="11"/>
      <c r="G14601" s="11" t="s">
        <v>46201</v>
      </c>
      <c r="H14601" s="11"/>
      <c r="I14601" s="11" t="s">
        <v>46202</v>
      </c>
      <c r="J14601" s="16" t="s">
        <v>11</v>
      </c>
      <c r="K14601" s="14" t="n">
        <v>0.98</v>
      </c>
    </row>
    <row r="14602" customFormat="false" ht="15" hidden="false" customHeight="false" outlineLevel="0" collapsed="false">
      <c r="A14602" s="11" t="n">
        <v>14601</v>
      </c>
      <c r="B14602" s="12" t="s">
        <v>46203</v>
      </c>
      <c r="C14602" s="11" t="s">
        <v>32</v>
      </c>
      <c r="D14602" s="11"/>
      <c r="E14602" s="11" t="s">
        <v>37302</v>
      </c>
      <c r="F14602" s="11"/>
      <c r="G14602" s="11" t="s">
        <v>46204</v>
      </c>
      <c r="H14602" s="11"/>
      <c r="I14602" s="11"/>
      <c r="J14602" s="16" t="s">
        <v>11</v>
      </c>
      <c r="K14602" s="14" t="n">
        <v>1.34</v>
      </c>
    </row>
    <row r="14603" customFormat="false" ht="23.85" hidden="false" customHeight="false" outlineLevel="0" collapsed="false">
      <c r="A14603" s="11" t="n">
        <v>14602</v>
      </c>
      <c r="B14603" s="12" t="s">
        <v>46205</v>
      </c>
      <c r="C14603" s="11" t="s">
        <v>27</v>
      </c>
      <c r="D14603" s="11" t="s">
        <v>46206</v>
      </c>
      <c r="E14603" s="11" t="s">
        <v>46207</v>
      </c>
      <c r="F14603" s="11" t="s">
        <v>46208</v>
      </c>
      <c r="G14603" s="11" t="s">
        <v>46209</v>
      </c>
      <c r="H14603" s="11"/>
      <c r="I14603" s="11" t="s">
        <v>46210</v>
      </c>
      <c r="J14603" s="16" t="s">
        <v>11</v>
      </c>
      <c r="K14603" s="14" t="n">
        <v>0</v>
      </c>
    </row>
    <row r="14604" customFormat="false" ht="23.85" hidden="false" customHeight="false" outlineLevel="0" collapsed="false">
      <c r="A14604" s="11" t="n">
        <v>14603</v>
      </c>
      <c r="B14604" s="12" t="s">
        <v>46211</v>
      </c>
      <c r="C14604" s="11" t="s">
        <v>64</v>
      </c>
      <c r="D14604" s="11"/>
      <c r="E14604" s="11" t="s">
        <v>46212</v>
      </c>
      <c r="F14604" s="11"/>
      <c r="G14604" s="11" t="s">
        <v>1248</v>
      </c>
      <c r="H14604" s="11"/>
      <c r="I14604" s="11"/>
      <c r="J14604" s="16" t="s">
        <v>11</v>
      </c>
      <c r="K14604" s="14" t="n">
        <v>0</v>
      </c>
    </row>
    <row r="14605" customFormat="false" ht="15" hidden="false" customHeight="false" outlineLevel="0" collapsed="false">
      <c r="A14605" s="11" t="n">
        <v>14604</v>
      </c>
      <c r="B14605" s="12" t="s">
        <v>46213</v>
      </c>
      <c r="C14605" s="11" t="s">
        <v>45</v>
      </c>
      <c r="D14605" s="11"/>
      <c r="E14605" s="11" t="s">
        <v>46214</v>
      </c>
      <c r="F14605" s="11" t="s">
        <v>46215</v>
      </c>
      <c r="G14605" s="11"/>
      <c r="H14605" s="11"/>
      <c r="I14605" s="11"/>
      <c r="J14605" s="16" t="s">
        <v>11</v>
      </c>
      <c r="K14605" s="14" t="n">
        <v>1.21</v>
      </c>
    </row>
    <row r="14606" customFormat="false" ht="35.05" hidden="false" customHeight="false" outlineLevel="0" collapsed="false">
      <c r="A14606" s="11" t="n">
        <v>14605</v>
      </c>
      <c r="B14606" s="12" t="s">
        <v>46216</v>
      </c>
      <c r="C14606" s="11" t="s">
        <v>32</v>
      </c>
      <c r="D14606" s="11"/>
      <c r="E14606" s="11" t="s">
        <v>19015</v>
      </c>
      <c r="F14606" s="11"/>
      <c r="G14606" s="11" t="s">
        <v>46217</v>
      </c>
      <c r="H14606" s="11"/>
      <c r="I14606" s="11" t="s">
        <v>46218</v>
      </c>
      <c r="J14606" s="16" t="s">
        <v>11</v>
      </c>
      <c r="K14606" s="14" t="n">
        <v>0.13</v>
      </c>
    </row>
    <row r="14607" customFormat="false" ht="15" hidden="false" customHeight="false" outlineLevel="0" collapsed="false">
      <c r="A14607" s="11" t="n">
        <v>14606</v>
      </c>
      <c r="B14607" s="12" t="s">
        <v>46219</v>
      </c>
      <c r="C14607" s="11" t="s">
        <v>45</v>
      </c>
      <c r="D14607" s="11"/>
      <c r="E14607" s="11" t="s">
        <v>46220</v>
      </c>
      <c r="F14607" s="11" t="s">
        <v>46221</v>
      </c>
      <c r="G14607" s="11" t="s">
        <v>46222</v>
      </c>
      <c r="H14607" s="11"/>
      <c r="I14607" s="11"/>
      <c r="J14607" s="16" t="s">
        <v>11</v>
      </c>
      <c r="K14607" s="14" t="n">
        <v>0.83</v>
      </c>
    </row>
    <row r="14608" customFormat="false" ht="15" hidden="false" customHeight="false" outlineLevel="0" collapsed="false">
      <c r="A14608" s="11" t="n">
        <v>14607</v>
      </c>
      <c r="B14608" s="12" t="s">
        <v>46223</v>
      </c>
      <c r="C14608" s="11" t="s">
        <v>32</v>
      </c>
      <c r="D14608" s="11"/>
      <c r="E14608" s="11" t="s">
        <v>8789</v>
      </c>
      <c r="F14608" s="11"/>
      <c r="G14608" s="11" t="s">
        <v>46224</v>
      </c>
      <c r="H14608" s="11"/>
      <c r="I14608" s="11"/>
      <c r="J14608" s="16" t="s">
        <v>11</v>
      </c>
      <c r="K14608" s="14" t="n">
        <v>1.13</v>
      </c>
    </row>
    <row r="14609" customFormat="false" ht="15" hidden="false" customHeight="false" outlineLevel="0" collapsed="false">
      <c r="A14609" s="11" t="n">
        <v>14608</v>
      </c>
      <c r="B14609" s="12" t="s">
        <v>46225</v>
      </c>
      <c r="C14609" s="11" t="s">
        <v>32</v>
      </c>
      <c r="D14609" s="11" t="s">
        <v>46226</v>
      </c>
      <c r="E14609" s="11" t="s">
        <v>46227</v>
      </c>
      <c r="F14609" s="11"/>
      <c r="G14609" s="11" t="s">
        <v>46228</v>
      </c>
      <c r="H14609" s="11"/>
      <c r="I14609" s="11"/>
      <c r="J14609" s="16" t="s">
        <v>11</v>
      </c>
      <c r="K14609" s="14" t="n">
        <v>0.13</v>
      </c>
    </row>
    <row r="14610" customFormat="false" ht="15" hidden="false" customHeight="false" outlineLevel="0" collapsed="false">
      <c r="A14610" s="11" t="n">
        <v>14609</v>
      </c>
      <c r="B14610" s="12" t="s">
        <v>46229</v>
      </c>
      <c r="C14610" s="11" t="s">
        <v>45</v>
      </c>
      <c r="D14610" s="11"/>
      <c r="E14610" s="11" t="s">
        <v>16718</v>
      </c>
      <c r="F14610" s="11"/>
      <c r="G14610" s="11" t="s">
        <v>46230</v>
      </c>
      <c r="H14610" s="11"/>
      <c r="I14610" s="11"/>
      <c r="J14610" s="16" t="s">
        <v>11</v>
      </c>
      <c r="K14610" s="14" t="n">
        <v>0</v>
      </c>
    </row>
    <row r="14611" customFormat="false" ht="23.85" hidden="false" customHeight="false" outlineLevel="0" collapsed="false">
      <c r="A14611" s="11" t="n">
        <v>14610</v>
      </c>
      <c r="B14611" s="12" t="s">
        <v>46231</v>
      </c>
      <c r="C14611" s="11" t="s">
        <v>45</v>
      </c>
      <c r="D14611" s="11"/>
      <c r="E14611" s="11" t="s">
        <v>46232</v>
      </c>
      <c r="F14611" s="11" t="s">
        <v>46233</v>
      </c>
      <c r="G14611" s="11" t="s">
        <v>46234</v>
      </c>
      <c r="H14611" s="11"/>
      <c r="I14611" s="11"/>
      <c r="J14611" s="16" t="s">
        <v>11</v>
      </c>
      <c r="K14611" s="14" t="n">
        <v>0</v>
      </c>
    </row>
    <row r="14612" customFormat="false" ht="15" hidden="false" customHeight="false" outlineLevel="0" collapsed="false">
      <c r="A14612" s="11" t="n">
        <v>14611</v>
      </c>
      <c r="B14612" s="12" t="s">
        <v>46234</v>
      </c>
      <c r="C14612" s="11" t="s">
        <v>45</v>
      </c>
      <c r="D14612" s="11"/>
      <c r="E14612" s="11" t="s">
        <v>46232</v>
      </c>
      <c r="F14612" s="11"/>
      <c r="G14612" s="11" t="s">
        <v>46231</v>
      </c>
      <c r="H14612" s="11"/>
      <c r="I14612" s="11"/>
      <c r="J14612" s="16" t="s">
        <v>11</v>
      </c>
      <c r="K14612" s="14" t="n">
        <v>0.13</v>
      </c>
    </row>
    <row r="14613" customFormat="false" ht="15" hidden="false" customHeight="false" outlineLevel="0" collapsed="false">
      <c r="A14613" s="11" t="n">
        <v>14612</v>
      </c>
      <c r="B14613" s="12" t="s">
        <v>46235</v>
      </c>
      <c r="C14613" s="11" t="s">
        <v>45</v>
      </c>
      <c r="D14613" s="11"/>
      <c r="E14613" s="11" t="s">
        <v>46236</v>
      </c>
      <c r="F14613" s="11"/>
      <c r="G14613" s="11" t="s">
        <v>46237</v>
      </c>
      <c r="H14613" s="11"/>
      <c r="I14613" s="11"/>
      <c r="J14613" s="16" t="s">
        <v>11</v>
      </c>
      <c r="K14613" s="14" t="n">
        <v>0.13</v>
      </c>
    </row>
    <row r="14614" customFormat="false" ht="15" hidden="false" customHeight="false" outlineLevel="0" collapsed="false">
      <c r="A14614" s="11" t="n">
        <v>14613</v>
      </c>
      <c r="B14614" s="12" t="s">
        <v>46238</v>
      </c>
      <c r="C14614" s="11" t="s">
        <v>32</v>
      </c>
      <c r="D14614" s="11"/>
      <c r="E14614" s="11" t="s">
        <v>46239</v>
      </c>
      <c r="F14614" s="11"/>
      <c r="G14614" s="11" t="s">
        <v>46240</v>
      </c>
      <c r="H14614" s="11"/>
      <c r="I14614" s="11"/>
      <c r="J14614" s="16" t="s">
        <v>11</v>
      </c>
      <c r="K14614" s="14" t="n">
        <v>1.41</v>
      </c>
    </row>
    <row r="14615" customFormat="false" ht="15" hidden="false" customHeight="false" outlineLevel="0" collapsed="false">
      <c r="A14615" s="11" t="n">
        <v>14614</v>
      </c>
      <c r="B14615" s="12" t="s">
        <v>46240</v>
      </c>
      <c r="C14615" s="11" t="s">
        <v>32</v>
      </c>
      <c r="D14615" s="11"/>
      <c r="E14615" s="11" t="s">
        <v>46239</v>
      </c>
      <c r="F14615" s="11"/>
      <c r="G14615" s="11" t="s">
        <v>46238</v>
      </c>
      <c r="H14615" s="11"/>
      <c r="I14615" s="11"/>
      <c r="J14615" s="16" t="s">
        <v>11</v>
      </c>
      <c r="K14615" s="14" t="n">
        <v>0</v>
      </c>
    </row>
    <row r="14616" customFormat="false" ht="15" hidden="false" customHeight="false" outlineLevel="0" collapsed="false">
      <c r="A14616" s="11" t="n">
        <v>14615</v>
      </c>
      <c r="B14616" s="12" t="s">
        <v>9344</v>
      </c>
      <c r="C14616" s="11" t="s">
        <v>32</v>
      </c>
      <c r="D14616" s="11"/>
      <c r="E14616" s="11" t="s">
        <v>46241</v>
      </c>
      <c r="F14616" s="11"/>
      <c r="G14616" s="11" t="s">
        <v>9341</v>
      </c>
      <c r="H14616" s="11"/>
      <c r="I14616" s="11"/>
      <c r="J14616" s="16" t="s">
        <v>11</v>
      </c>
      <c r="K14616" s="14" t="n">
        <v>0.13</v>
      </c>
    </row>
    <row r="14617" customFormat="false" ht="15" hidden="false" customHeight="false" outlineLevel="0" collapsed="false">
      <c r="A14617" s="11" t="n">
        <v>14616</v>
      </c>
      <c r="B14617" s="12" t="s">
        <v>46242</v>
      </c>
      <c r="C14617" s="11" t="s">
        <v>27</v>
      </c>
      <c r="D14617" s="11"/>
      <c r="E14617" s="11" t="s">
        <v>46243</v>
      </c>
      <c r="F14617" s="11"/>
      <c r="G14617" s="11"/>
      <c r="H14617" s="11"/>
      <c r="I14617" s="11"/>
      <c r="J14617" s="16" t="s">
        <v>11</v>
      </c>
      <c r="K14617" s="14" t="n">
        <v>0</v>
      </c>
    </row>
    <row r="14618" customFormat="false" ht="15" hidden="false" customHeight="false" outlineLevel="0" collapsed="false">
      <c r="A14618" s="11" t="n">
        <v>14617</v>
      </c>
      <c r="B14618" s="12" t="s">
        <v>46244</v>
      </c>
      <c r="C14618" s="11" t="s">
        <v>45</v>
      </c>
      <c r="D14618" s="11"/>
      <c r="E14618" s="11" t="s">
        <v>27122</v>
      </c>
      <c r="F14618" s="11" t="s">
        <v>46245</v>
      </c>
      <c r="G14618" s="11" t="s">
        <v>46246</v>
      </c>
      <c r="H14618" s="11"/>
      <c r="I14618" s="11"/>
      <c r="J14618" s="16" t="s">
        <v>11</v>
      </c>
      <c r="K14618" s="14" t="n">
        <v>0</v>
      </c>
    </row>
    <row r="14619" customFormat="false" ht="15" hidden="false" customHeight="false" outlineLevel="0" collapsed="false">
      <c r="A14619" s="11" t="n">
        <v>14618</v>
      </c>
      <c r="B14619" s="12" t="s">
        <v>46247</v>
      </c>
      <c r="C14619" s="11" t="s">
        <v>32</v>
      </c>
      <c r="D14619" s="11"/>
      <c r="E14619" s="11" t="s">
        <v>46248</v>
      </c>
      <c r="F14619" s="11"/>
      <c r="G14619" s="11"/>
      <c r="H14619" s="11"/>
      <c r="I14619" s="11"/>
      <c r="J14619" s="16" t="s">
        <v>11</v>
      </c>
      <c r="K14619" s="14" t="n">
        <v>0.13</v>
      </c>
    </row>
    <row r="14620" customFormat="false" ht="23.85" hidden="false" customHeight="false" outlineLevel="0" collapsed="false">
      <c r="A14620" s="11" t="n">
        <v>14619</v>
      </c>
      <c r="B14620" s="12" t="s">
        <v>46249</v>
      </c>
      <c r="C14620" s="11" t="s">
        <v>32</v>
      </c>
      <c r="D14620" s="11"/>
      <c r="E14620" s="11" t="s">
        <v>16395</v>
      </c>
      <c r="F14620" s="11"/>
      <c r="G14620" s="11" t="s">
        <v>46250</v>
      </c>
      <c r="H14620" s="11"/>
      <c r="I14620" s="11"/>
      <c r="J14620" s="16" t="s">
        <v>11</v>
      </c>
      <c r="K14620" s="14" t="n">
        <v>0</v>
      </c>
    </row>
    <row r="14621" customFormat="false" ht="15" hidden="false" customHeight="false" outlineLevel="0" collapsed="false">
      <c r="A14621" s="11" t="n">
        <v>14620</v>
      </c>
      <c r="B14621" s="12" t="s">
        <v>46251</v>
      </c>
      <c r="C14621" s="11" t="s">
        <v>32</v>
      </c>
      <c r="D14621" s="11" t="s">
        <v>46252</v>
      </c>
      <c r="E14621" s="11" t="s">
        <v>46253</v>
      </c>
      <c r="F14621" s="11"/>
      <c r="G14621" s="11"/>
      <c r="H14621" s="11"/>
      <c r="I14621" s="11"/>
      <c r="J14621" s="16" t="s">
        <v>11</v>
      </c>
      <c r="K14621" s="14" t="n">
        <v>0.74</v>
      </c>
    </row>
    <row r="14622" customFormat="false" ht="23.85" hidden="false" customHeight="false" outlineLevel="0" collapsed="false">
      <c r="A14622" s="11" t="n">
        <v>14621</v>
      </c>
      <c r="B14622" s="12" t="s">
        <v>37841</v>
      </c>
      <c r="C14622" s="11" t="s">
        <v>45</v>
      </c>
      <c r="D14622" s="11"/>
      <c r="E14622" s="11" t="s">
        <v>37840</v>
      </c>
      <c r="F14622" s="11" t="s">
        <v>46254</v>
      </c>
      <c r="G14622" s="11" t="s">
        <v>37839</v>
      </c>
      <c r="H14622" s="11"/>
      <c r="I14622" s="11"/>
      <c r="J14622" s="16" t="s">
        <v>11</v>
      </c>
      <c r="K14622" s="14" t="n">
        <v>0</v>
      </c>
    </row>
    <row r="14623" customFormat="false" ht="23.85" hidden="false" customHeight="false" outlineLevel="0" collapsed="false">
      <c r="A14623" s="11" t="n">
        <v>14622</v>
      </c>
      <c r="B14623" s="12" t="s">
        <v>46255</v>
      </c>
      <c r="C14623" s="11" t="s">
        <v>32</v>
      </c>
      <c r="D14623" s="11"/>
      <c r="E14623" s="11" t="s">
        <v>16395</v>
      </c>
      <c r="F14623" s="11"/>
      <c r="G14623" s="11" t="s">
        <v>46256</v>
      </c>
      <c r="H14623" s="11"/>
      <c r="I14623" s="11"/>
      <c r="J14623" s="16" t="s">
        <v>11</v>
      </c>
      <c r="K14623" s="14" t="n">
        <v>0.13</v>
      </c>
    </row>
    <row r="14624" customFormat="false" ht="35.05" hidden="false" customHeight="false" outlineLevel="0" collapsed="false">
      <c r="A14624" s="11" t="n">
        <v>14623</v>
      </c>
      <c r="B14624" s="12" t="s">
        <v>46257</v>
      </c>
      <c r="C14624" s="11" t="s">
        <v>32</v>
      </c>
      <c r="D14624" s="11"/>
      <c r="E14624" s="11" t="s">
        <v>46258</v>
      </c>
      <c r="F14624" s="11"/>
      <c r="G14624" s="11"/>
      <c r="H14624" s="11"/>
      <c r="I14624" s="11"/>
      <c r="J14624" s="16" t="s">
        <v>11</v>
      </c>
      <c r="K14624" s="14" t="n">
        <v>0</v>
      </c>
    </row>
    <row r="14625" customFormat="false" ht="15" hidden="false" customHeight="false" outlineLevel="0" collapsed="false">
      <c r="A14625" s="11" t="n">
        <v>14624</v>
      </c>
      <c r="B14625" s="12" t="s">
        <v>46259</v>
      </c>
      <c r="C14625" s="11" t="s">
        <v>32</v>
      </c>
      <c r="D14625" s="11"/>
      <c r="E14625" s="11" t="s">
        <v>46260</v>
      </c>
      <c r="F14625" s="11"/>
      <c r="G14625" s="11" t="s">
        <v>46261</v>
      </c>
      <c r="H14625" s="11"/>
      <c r="I14625" s="11"/>
      <c r="J14625" s="16" t="s">
        <v>11</v>
      </c>
      <c r="K14625" s="14" t="n">
        <v>0.43</v>
      </c>
    </row>
    <row r="14626" customFormat="false" ht="15" hidden="false" customHeight="false" outlineLevel="0" collapsed="false">
      <c r="A14626" s="11" t="n">
        <v>14625</v>
      </c>
      <c r="B14626" s="12" t="s">
        <v>46261</v>
      </c>
      <c r="C14626" s="11" t="s">
        <v>32</v>
      </c>
      <c r="D14626" s="11"/>
      <c r="E14626" s="11" t="s">
        <v>46260</v>
      </c>
      <c r="F14626" s="11"/>
      <c r="G14626" s="11" t="s">
        <v>46259</v>
      </c>
      <c r="H14626" s="11"/>
      <c r="I14626" s="11"/>
      <c r="J14626" s="16" t="s">
        <v>11</v>
      </c>
      <c r="K14626" s="14" t="n">
        <v>0.13</v>
      </c>
    </row>
    <row r="14627" customFormat="false" ht="23.85" hidden="false" customHeight="false" outlineLevel="0" collapsed="false">
      <c r="A14627" s="11" t="n">
        <v>14626</v>
      </c>
      <c r="B14627" s="12" t="s">
        <v>19104</v>
      </c>
      <c r="C14627" s="11" t="s">
        <v>45</v>
      </c>
      <c r="D14627" s="11"/>
      <c r="E14627" s="11" t="s">
        <v>46262</v>
      </c>
      <c r="F14627" s="11" t="s">
        <v>46263</v>
      </c>
      <c r="G14627" s="11"/>
      <c r="H14627" s="11" t="s">
        <v>19100</v>
      </c>
      <c r="I14627" s="11"/>
      <c r="J14627" s="16" t="s">
        <v>11</v>
      </c>
      <c r="K14627" s="14" t="n">
        <v>0.43</v>
      </c>
    </row>
    <row r="14628" customFormat="false" ht="15" hidden="false" customHeight="false" outlineLevel="0" collapsed="false">
      <c r="A14628" s="11" t="n">
        <v>14627</v>
      </c>
      <c r="B14628" s="12" t="s">
        <v>46264</v>
      </c>
      <c r="C14628" s="11" t="s">
        <v>32</v>
      </c>
      <c r="D14628" s="11"/>
      <c r="E14628" s="11" t="s">
        <v>46265</v>
      </c>
      <c r="F14628" s="11"/>
      <c r="G14628" s="11"/>
      <c r="H14628" s="11" t="s">
        <v>46266</v>
      </c>
      <c r="I14628" s="11"/>
      <c r="J14628" s="16" t="s">
        <v>11</v>
      </c>
      <c r="K14628" s="14" t="n">
        <v>0.43</v>
      </c>
    </row>
    <row r="14629" customFormat="false" ht="15" hidden="false" customHeight="false" outlineLevel="0" collapsed="false">
      <c r="A14629" s="11" t="n">
        <v>14628</v>
      </c>
      <c r="B14629" s="12" t="s">
        <v>46267</v>
      </c>
      <c r="C14629" s="11" t="s">
        <v>27</v>
      </c>
      <c r="D14629" s="11" t="s">
        <v>46268</v>
      </c>
      <c r="E14629" s="11" t="s">
        <v>46269</v>
      </c>
      <c r="F14629" s="11" t="s">
        <v>46270</v>
      </c>
      <c r="G14629" s="11"/>
      <c r="H14629" s="11"/>
      <c r="I14629" s="11"/>
      <c r="J14629" s="16" t="s">
        <v>11</v>
      </c>
      <c r="K14629" s="14" t="n">
        <v>0</v>
      </c>
    </row>
    <row r="14630" customFormat="false" ht="23.85" hidden="false" customHeight="false" outlineLevel="0" collapsed="false">
      <c r="A14630" s="11" t="n">
        <v>14629</v>
      </c>
      <c r="B14630" s="12" t="s">
        <v>46271</v>
      </c>
      <c r="C14630" s="11" t="s">
        <v>27</v>
      </c>
      <c r="D14630" s="11"/>
      <c r="E14630" s="11" t="s">
        <v>6594</v>
      </c>
      <c r="F14630" s="11"/>
      <c r="G14630" s="11" t="s">
        <v>46272</v>
      </c>
      <c r="H14630" s="11"/>
      <c r="I14630" s="11"/>
      <c r="J14630" s="16" t="s">
        <v>11</v>
      </c>
      <c r="K14630" s="14" t="n">
        <v>0</v>
      </c>
    </row>
    <row r="14631" customFormat="false" ht="23.85" hidden="false" customHeight="false" outlineLevel="0" collapsed="false">
      <c r="A14631" s="11" t="n">
        <v>14630</v>
      </c>
      <c r="B14631" s="12" t="s">
        <v>46273</v>
      </c>
      <c r="C14631" s="11" t="s">
        <v>45</v>
      </c>
      <c r="D14631" s="11"/>
      <c r="E14631" s="11" t="s">
        <v>46274</v>
      </c>
      <c r="F14631" s="11" t="s">
        <v>46275</v>
      </c>
      <c r="G14631" s="11" t="s">
        <v>46276</v>
      </c>
      <c r="H14631" s="11"/>
      <c r="I14631" s="11"/>
      <c r="J14631" s="16" t="s">
        <v>11</v>
      </c>
      <c r="K14631" s="14" t="n">
        <v>0.74</v>
      </c>
    </row>
    <row r="14632" customFormat="false" ht="15" hidden="false" customHeight="false" outlineLevel="0" collapsed="false">
      <c r="A14632" s="11" t="n">
        <v>14631</v>
      </c>
      <c r="B14632" s="12" t="s">
        <v>20378</v>
      </c>
      <c r="C14632" s="11" t="s">
        <v>32</v>
      </c>
      <c r="D14632" s="11"/>
      <c r="E14632" s="11" t="s">
        <v>46277</v>
      </c>
      <c r="F14632" s="11"/>
      <c r="G14632" s="11" t="s">
        <v>46278</v>
      </c>
      <c r="H14632" s="11" t="s">
        <v>20374</v>
      </c>
      <c r="I14632" s="11" t="s">
        <v>46279</v>
      </c>
      <c r="J14632" s="16" t="s">
        <v>11</v>
      </c>
      <c r="K14632" s="14" t="n">
        <v>1.04</v>
      </c>
    </row>
    <row r="14633" customFormat="false" ht="15" hidden="false" customHeight="false" outlineLevel="0" collapsed="false">
      <c r="A14633" s="11" t="n">
        <v>14632</v>
      </c>
      <c r="B14633" s="12" t="s">
        <v>46280</v>
      </c>
      <c r="C14633" s="11" t="s">
        <v>64</v>
      </c>
      <c r="D14633" s="11"/>
      <c r="E14633" s="11" t="s">
        <v>46281</v>
      </c>
      <c r="F14633" s="11"/>
      <c r="G14633" s="11" t="s">
        <v>46282</v>
      </c>
      <c r="H14633" s="11"/>
      <c r="I14633" s="11"/>
      <c r="J14633" s="16" t="s">
        <v>11</v>
      </c>
      <c r="K14633" s="14" t="n">
        <v>0.83</v>
      </c>
    </row>
    <row r="14634" customFormat="false" ht="23.85" hidden="false" customHeight="false" outlineLevel="0" collapsed="false">
      <c r="A14634" s="11" t="n">
        <v>14633</v>
      </c>
      <c r="B14634" s="12" t="s">
        <v>46283</v>
      </c>
      <c r="C14634" s="11" t="s">
        <v>32</v>
      </c>
      <c r="D14634" s="11" t="s">
        <v>46284</v>
      </c>
      <c r="E14634" s="11" t="s">
        <v>35399</v>
      </c>
      <c r="F14634" s="11"/>
      <c r="G14634" s="11" t="s">
        <v>46285</v>
      </c>
      <c r="H14634" s="11"/>
      <c r="I14634" s="11"/>
      <c r="J14634" s="16" t="s">
        <v>11</v>
      </c>
      <c r="K14634" s="14" t="n">
        <v>0</v>
      </c>
    </row>
    <row r="14635" customFormat="false" ht="23.85" hidden="false" customHeight="false" outlineLevel="0" collapsed="false">
      <c r="A14635" s="11" t="n">
        <v>14634</v>
      </c>
      <c r="B14635" s="12" t="s">
        <v>46286</v>
      </c>
      <c r="C14635" s="11" t="s">
        <v>32</v>
      </c>
      <c r="D14635" s="11" t="s">
        <v>46287</v>
      </c>
      <c r="E14635" s="11" t="s">
        <v>46038</v>
      </c>
      <c r="F14635" s="11"/>
      <c r="G14635" s="11" t="s">
        <v>46288</v>
      </c>
      <c r="H14635" s="11"/>
      <c r="I14635" s="11"/>
      <c r="J14635" s="16" t="s">
        <v>11</v>
      </c>
      <c r="K14635" s="14" t="n">
        <v>1.34</v>
      </c>
    </row>
    <row r="14636" customFormat="false" ht="23.85" hidden="false" customHeight="false" outlineLevel="0" collapsed="false">
      <c r="A14636" s="11" t="n">
        <v>14635</v>
      </c>
      <c r="B14636" s="12" t="s">
        <v>46289</v>
      </c>
      <c r="C14636" s="11" t="s">
        <v>32</v>
      </c>
      <c r="D14636" s="11"/>
      <c r="E14636" s="11" t="s">
        <v>46290</v>
      </c>
      <c r="F14636" s="11"/>
      <c r="G14636" s="11"/>
      <c r="H14636" s="11"/>
      <c r="I14636" s="11"/>
      <c r="J14636" s="16" t="s">
        <v>11</v>
      </c>
      <c r="K14636" s="14" t="n">
        <v>0</v>
      </c>
    </row>
    <row r="14637" customFormat="false" ht="23.85" hidden="false" customHeight="false" outlineLevel="0" collapsed="false">
      <c r="A14637" s="11" t="n">
        <v>14636</v>
      </c>
      <c r="B14637" s="12" t="s">
        <v>46291</v>
      </c>
      <c r="C14637" s="11" t="s">
        <v>27</v>
      </c>
      <c r="D14637" s="11"/>
      <c r="E14637" s="11" t="s">
        <v>19547</v>
      </c>
      <c r="F14637" s="11"/>
      <c r="G14637" s="11" t="s">
        <v>46292</v>
      </c>
      <c r="H14637" s="11" t="s">
        <v>46293</v>
      </c>
      <c r="I14637" s="11"/>
      <c r="J14637" s="16" t="s">
        <v>11</v>
      </c>
      <c r="K14637" s="14" t="n">
        <v>0</v>
      </c>
    </row>
    <row r="14638" customFormat="false" ht="15" hidden="false" customHeight="false" outlineLevel="0" collapsed="false">
      <c r="A14638" s="11" t="n">
        <v>14637</v>
      </c>
      <c r="B14638" s="12" t="s">
        <v>46294</v>
      </c>
      <c r="C14638" s="11" t="s">
        <v>64</v>
      </c>
      <c r="D14638" s="11" t="s">
        <v>46295</v>
      </c>
      <c r="E14638" s="11" t="s">
        <v>46296</v>
      </c>
      <c r="F14638" s="11" t="s">
        <v>46297</v>
      </c>
      <c r="G14638" s="11" t="s">
        <v>46298</v>
      </c>
      <c r="H14638" s="11"/>
      <c r="I14638" s="11" t="s">
        <v>46299</v>
      </c>
      <c r="J14638" s="16" t="s">
        <v>11</v>
      </c>
      <c r="K14638" s="14" t="n">
        <v>0</v>
      </c>
    </row>
    <row r="14639" customFormat="false" ht="23.85" hidden="false" customHeight="false" outlineLevel="0" collapsed="false">
      <c r="A14639" s="11" t="n">
        <v>14638</v>
      </c>
      <c r="B14639" s="12" t="s">
        <v>46300</v>
      </c>
      <c r="C14639" s="11" t="s">
        <v>32</v>
      </c>
      <c r="D14639" s="11"/>
      <c r="E14639" s="11" t="s">
        <v>46301</v>
      </c>
      <c r="F14639" s="11"/>
      <c r="G14639" s="11" t="s">
        <v>22512</v>
      </c>
      <c r="H14639" s="11"/>
      <c r="I14639" s="11"/>
      <c r="J14639" s="16" t="s">
        <v>11</v>
      </c>
      <c r="K14639" s="14" t="n">
        <v>0</v>
      </c>
    </row>
    <row r="14640" customFormat="false" ht="15" hidden="false" customHeight="false" outlineLevel="0" collapsed="false">
      <c r="A14640" s="11" t="n">
        <v>14639</v>
      </c>
      <c r="B14640" s="12" t="s">
        <v>46302</v>
      </c>
      <c r="C14640" s="11" t="s">
        <v>64</v>
      </c>
      <c r="D14640" s="11"/>
      <c r="E14640" s="11" t="s">
        <v>46303</v>
      </c>
      <c r="F14640" s="11"/>
      <c r="G14640" s="11" t="s">
        <v>46304</v>
      </c>
      <c r="H14640" s="11"/>
      <c r="I14640" s="11"/>
      <c r="J14640" s="16" t="s">
        <v>11</v>
      </c>
      <c r="K14640" s="14" t="n">
        <v>0.91</v>
      </c>
    </row>
    <row r="14641" customFormat="false" ht="23.85" hidden="false" customHeight="false" outlineLevel="0" collapsed="false">
      <c r="A14641" s="11" t="n">
        <v>14640</v>
      </c>
      <c r="B14641" s="12" t="s">
        <v>34180</v>
      </c>
      <c r="C14641" s="11" t="s">
        <v>32</v>
      </c>
      <c r="D14641" s="11"/>
      <c r="E14641" s="11" t="s">
        <v>34179</v>
      </c>
      <c r="F14641" s="11"/>
      <c r="G14641" s="11" t="s">
        <v>34177</v>
      </c>
      <c r="H14641" s="11"/>
      <c r="I14641" s="11"/>
      <c r="J14641" s="16" t="s">
        <v>11</v>
      </c>
      <c r="K14641" s="14" t="n">
        <v>0</v>
      </c>
    </row>
    <row r="14642" customFormat="false" ht="23.85" hidden="false" customHeight="false" outlineLevel="0" collapsed="false">
      <c r="A14642" s="11" t="n">
        <v>14641</v>
      </c>
      <c r="B14642" s="12" t="s">
        <v>44015</v>
      </c>
      <c r="C14642" s="11" t="s">
        <v>32</v>
      </c>
      <c r="D14642" s="11" t="s">
        <v>46305</v>
      </c>
      <c r="E14642" s="11" t="s">
        <v>44014</v>
      </c>
      <c r="F14642" s="11"/>
      <c r="G14642" s="11" t="s">
        <v>44012</v>
      </c>
      <c r="H14642" s="11"/>
      <c r="I14642" s="11"/>
      <c r="J14642" s="16" t="s">
        <v>11</v>
      </c>
      <c r="K14642" s="14" t="n">
        <v>0</v>
      </c>
    </row>
    <row r="14643" customFormat="false" ht="15" hidden="false" customHeight="false" outlineLevel="0" collapsed="false">
      <c r="A14643" s="11" t="n">
        <v>14642</v>
      </c>
      <c r="B14643" s="12" t="s">
        <v>46306</v>
      </c>
      <c r="C14643" s="11" t="s">
        <v>32</v>
      </c>
      <c r="D14643" s="11"/>
      <c r="E14643" s="11" t="s">
        <v>46307</v>
      </c>
      <c r="F14643" s="11"/>
      <c r="G14643" s="11"/>
      <c r="H14643" s="11"/>
      <c r="I14643" s="11"/>
      <c r="J14643" s="16" t="s">
        <v>11</v>
      </c>
      <c r="K14643" s="14" t="n">
        <v>0</v>
      </c>
    </row>
    <row r="14644" customFormat="false" ht="23.85" hidden="false" customHeight="false" outlineLevel="0" collapsed="false">
      <c r="A14644" s="11" t="n">
        <v>14643</v>
      </c>
      <c r="B14644" s="12" t="s">
        <v>46308</v>
      </c>
      <c r="C14644" s="11" t="s">
        <v>32</v>
      </c>
      <c r="D14644" s="11" t="s">
        <v>46309</v>
      </c>
      <c r="E14644" s="11" t="s">
        <v>46310</v>
      </c>
      <c r="F14644" s="11"/>
      <c r="G14644" s="11" t="s">
        <v>46311</v>
      </c>
      <c r="H14644" s="11"/>
      <c r="I14644" s="11" t="s">
        <v>46312</v>
      </c>
      <c r="J14644" s="16" t="s">
        <v>11</v>
      </c>
      <c r="K14644" s="14" t="n">
        <v>1.28</v>
      </c>
    </row>
    <row r="14645" customFormat="false" ht="23.85" hidden="false" customHeight="false" outlineLevel="0" collapsed="false">
      <c r="A14645" s="11" t="n">
        <v>14644</v>
      </c>
      <c r="B14645" s="12" t="s">
        <v>46313</v>
      </c>
      <c r="C14645" s="11" t="s">
        <v>32</v>
      </c>
      <c r="D14645" s="11"/>
      <c r="E14645" s="11" t="s">
        <v>46310</v>
      </c>
      <c r="F14645" s="11"/>
      <c r="G14645" s="11" t="s">
        <v>46314</v>
      </c>
      <c r="H14645" s="11"/>
      <c r="I14645" s="11" t="s">
        <v>46312</v>
      </c>
      <c r="J14645" s="16" t="s">
        <v>11</v>
      </c>
      <c r="K14645" s="14" t="n">
        <v>0</v>
      </c>
    </row>
    <row r="14646" customFormat="false" ht="23.85" hidden="false" customHeight="false" outlineLevel="0" collapsed="false">
      <c r="A14646" s="11" t="n">
        <v>14645</v>
      </c>
      <c r="B14646" s="12" t="s">
        <v>46315</v>
      </c>
      <c r="C14646" s="11" t="s">
        <v>32</v>
      </c>
      <c r="D14646" s="11"/>
      <c r="E14646" s="11" t="s">
        <v>46316</v>
      </c>
      <c r="F14646" s="11"/>
      <c r="G14646" s="11"/>
      <c r="H14646" s="11"/>
      <c r="I14646" s="11"/>
      <c r="J14646" s="16" t="s">
        <v>11</v>
      </c>
      <c r="K14646" s="14" t="n">
        <v>1.28</v>
      </c>
    </row>
    <row r="14647" customFormat="false" ht="15" hidden="false" customHeight="false" outlineLevel="0" collapsed="false">
      <c r="A14647" s="11" t="n">
        <v>14646</v>
      </c>
      <c r="B14647" s="12" t="s">
        <v>46317</v>
      </c>
      <c r="C14647" s="11" t="s">
        <v>64</v>
      </c>
      <c r="D14647" s="11" t="s">
        <v>46318</v>
      </c>
      <c r="E14647" s="11" t="s">
        <v>46319</v>
      </c>
      <c r="F14647" s="11"/>
      <c r="G14647" s="11" t="s">
        <v>9424</v>
      </c>
      <c r="H14647" s="11"/>
      <c r="I14647" s="11"/>
      <c r="J14647" s="16" t="s">
        <v>11</v>
      </c>
      <c r="K14647" s="14" t="n">
        <v>0.13</v>
      </c>
    </row>
    <row r="14648" customFormat="false" ht="23.85" hidden="false" customHeight="false" outlineLevel="0" collapsed="false">
      <c r="A14648" s="11" t="n">
        <v>14647</v>
      </c>
      <c r="B14648" s="12" t="s">
        <v>46320</v>
      </c>
      <c r="C14648" s="11" t="s">
        <v>32</v>
      </c>
      <c r="D14648" s="11"/>
      <c r="E14648" s="11" t="s">
        <v>46321</v>
      </c>
      <c r="F14648" s="11"/>
      <c r="G14648" s="11"/>
      <c r="H14648" s="11"/>
      <c r="I14648" s="11"/>
      <c r="J14648" s="16" t="s">
        <v>11</v>
      </c>
      <c r="K14648" s="14" t="n">
        <v>0</v>
      </c>
    </row>
    <row r="14649" customFormat="false" ht="15" hidden="false" customHeight="false" outlineLevel="0" collapsed="false">
      <c r="A14649" s="11" t="n">
        <v>14648</v>
      </c>
      <c r="B14649" s="12" t="s">
        <v>46322</v>
      </c>
      <c r="C14649" s="11" t="s">
        <v>32</v>
      </c>
      <c r="D14649" s="11"/>
      <c r="E14649" s="11" t="s">
        <v>46323</v>
      </c>
      <c r="F14649" s="11"/>
      <c r="G14649" s="11"/>
      <c r="H14649" s="11"/>
      <c r="I14649" s="11"/>
      <c r="J14649" s="16" t="s">
        <v>11</v>
      </c>
      <c r="K14649" s="14" t="n">
        <v>0.61</v>
      </c>
    </row>
    <row r="14650" customFormat="false" ht="15" hidden="false" customHeight="false" outlineLevel="0" collapsed="false">
      <c r="A14650" s="11" t="n">
        <v>14649</v>
      </c>
      <c r="B14650" s="12" t="s">
        <v>46324</v>
      </c>
      <c r="C14650" s="11" t="s">
        <v>64</v>
      </c>
      <c r="D14650" s="11" t="s">
        <v>46325</v>
      </c>
      <c r="E14650" s="11" t="s">
        <v>32704</v>
      </c>
      <c r="F14650" s="11"/>
      <c r="G14650" s="11" t="s">
        <v>46326</v>
      </c>
      <c r="H14650" s="11"/>
      <c r="I14650" s="11"/>
      <c r="J14650" s="16" t="s">
        <v>11</v>
      </c>
      <c r="K14650" s="14" t="n">
        <v>0.91</v>
      </c>
    </row>
    <row r="14651" customFormat="false" ht="15" hidden="false" customHeight="false" outlineLevel="0" collapsed="false">
      <c r="A14651" s="11" t="n">
        <v>14650</v>
      </c>
      <c r="B14651" s="12" t="s">
        <v>46327</v>
      </c>
      <c r="C14651" s="11" t="s">
        <v>32</v>
      </c>
      <c r="D14651" s="11"/>
      <c r="E14651" s="11" t="s">
        <v>46328</v>
      </c>
      <c r="F14651" s="11"/>
      <c r="G14651" s="11"/>
      <c r="H14651" s="11"/>
      <c r="I14651" s="11"/>
      <c r="J14651" s="16" t="s">
        <v>11</v>
      </c>
      <c r="K14651" s="14" t="n">
        <v>0</v>
      </c>
    </row>
    <row r="14652" customFormat="false" ht="15" hidden="false" customHeight="false" outlineLevel="0" collapsed="false">
      <c r="A14652" s="11" t="n">
        <v>14651</v>
      </c>
      <c r="B14652" s="12" t="s">
        <v>46329</v>
      </c>
      <c r="C14652" s="11" t="s">
        <v>64</v>
      </c>
      <c r="D14652" s="11"/>
      <c r="E14652" s="11" t="s">
        <v>46330</v>
      </c>
      <c r="F14652" s="11"/>
      <c r="G14652" s="11" t="s">
        <v>46331</v>
      </c>
      <c r="H14652" s="11"/>
      <c r="I14652" s="11"/>
      <c r="J14652" s="16" t="s">
        <v>11</v>
      </c>
      <c r="K14652" s="14" t="n">
        <v>1.18</v>
      </c>
    </row>
    <row r="14653" customFormat="false" ht="23.85" hidden="false" customHeight="false" outlineLevel="0" collapsed="false">
      <c r="A14653" s="11" t="n">
        <v>14652</v>
      </c>
      <c r="B14653" s="12" t="s">
        <v>46332</v>
      </c>
      <c r="C14653" s="11" t="s">
        <v>32</v>
      </c>
      <c r="D14653" s="11"/>
      <c r="E14653" s="11" t="s">
        <v>46333</v>
      </c>
      <c r="F14653" s="11"/>
      <c r="G14653" s="11" t="s">
        <v>46334</v>
      </c>
      <c r="H14653" s="11"/>
      <c r="I14653" s="11" t="s">
        <v>46335</v>
      </c>
      <c r="J14653" s="16" t="s">
        <v>11</v>
      </c>
      <c r="K14653" s="14" t="n">
        <v>0.43</v>
      </c>
    </row>
    <row r="14654" customFormat="false" ht="35.05" hidden="false" customHeight="false" outlineLevel="0" collapsed="false">
      <c r="A14654" s="11" t="n">
        <v>14653</v>
      </c>
      <c r="B14654" s="12" t="s">
        <v>46336</v>
      </c>
      <c r="C14654" s="11" t="s">
        <v>32</v>
      </c>
      <c r="D14654" s="11"/>
      <c r="E14654" s="11" t="s">
        <v>35952</v>
      </c>
      <c r="F14654" s="11"/>
      <c r="G14654" s="11" t="s">
        <v>46337</v>
      </c>
      <c r="H14654" s="11"/>
      <c r="I14654" s="11"/>
      <c r="J14654" s="16" t="s">
        <v>11</v>
      </c>
      <c r="K14654" s="14" t="n">
        <v>1.25</v>
      </c>
    </row>
    <row r="14655" customFormat="false" ht="15" hidden="false" customHeight="false" outlineLevel="0" collapsed="false">
      <c r="A14655" s="11" t="n">
        <v>14654</v>
      </c>
      <c r="B14655" s="12" t="s">
        <v>46338</v>
      </c>
      <c r="C14655" s="11" t="s">
        <v>32</v>
      </c>
      <c r="D14655" s="11"/>
      <c r="E14655" s="11" t="s">
        <v>46339</v>
      </c>
      <c r="F14655" s="11"/>
      <c r="G14655" s="11" t="s">
        <v>46340</v>
      </c>
      <c r="H14655" s="11"/>
      <c r="I14655" s="11" t="s">
        <v>46341</v>
      </c>
      <c r="J14655" s="16" t="s">
        <v>11</v>
      </c>
      <c r="K14655" s="14" t="n">
        <v>1.8</v>
      </c>
    </row>
    <row r="14656" customFormat="false" ht="15" hidden="false" customHeight="false" outlineLevel="0" collapsed="false">
      <c r="A14656" s="11" t="n">
        <v>14655</v>
      </c>
      <c r="B14656" s="12" t="s">
        <v>46342</v>
      </c>
      <c r="C14656" s="11" t="s">
        <v>45</v>
      </c>
      <c r="D14656" s="11"/>
      <c r="E14656" s="11" t="s">
        <v>30794</v>
      </c>
      <c r="F14656" s="11"/>
      <c r="G14656" s="11" t="s">
        <v>46343</v>
      </c>
      <c r="H14656" s="11"/>
      <c r="I14656" s="11"/>
      <c r="J14656" s="16" t="s">
        <v>11</v>
      </c>
      <c r="K14656" s="14" t="n">
        <v>0.74</v>
      </c>
    </row>
    <row r="14657" customFormat="false" ht="15" hidden="false" customHeight="false" outlineLevel="0" collapsed="false">
      <c r="A14657" s="11" t="n">
        <v>14656</v>
      </c>
      <c r="B14657" s="12" t="s">
        <v>46344</v>
      </c>
      <c r="C14657" s="11" t="s">
        <v>32</v>
      </c>
      <c r="D14657" s="11"/>
      <c r="E14657" s="11" t="s">
        <v>46345</v>
      </c>
      <c r="F14657" s="11"/>
      <c r="G14657" s="11" t="s">
        <v>46346</v>
      </c>
      <c r="H14657" s="11"/>
      <c r="I14657" s="11"/>
      <c r="J14657" s="16" t="s">
        <v>11</v>
      </c>
      <c r="K14657" s="14" t="n">
        <v>0</v>
      </c>
    </row>
    <row r="14658" customFormat="false" ht="15" hidden="false" customHeight="false" outlineLevel="0" collapsed="false">
      <c r="A14658" s="11" t="n">
        <v>14657</v>
      </c>
      <c r="B14658" s="12" t="s">
        <v>46347</v>
      </c>
      <c r="C14658" s="11" t="s">
        <v>32</v>
      </c>
      <c r="D14658" s="11"/>
      <c r="E14658" s="11" t="s">
        <v>46348</v>
      </c>
      <c r="F14658" s="11"/>
      <c r="G14658" s="11"/>
      <c r="H14658" s="11"/>
      <c r="I14658" s="11"/>
      <c r="J14658" s="16" t="s">
        <v>11</v>
      </c>
      <c r="K14658" s="14" t="n">
        <v>0</v>
      </c>
    </row>
    <row r="14659" customFormat="false" ht="23.85" hidden="false" customHeight="false" outlineLevel="0" collapsed="false">
      <c r="A14659" s="11" t="n">
        <v>14658</v>
      </c>
      <c r="B14659" s="12" t="s">
        <v>46349</v>
      </c>
      <c r="C14659" s="11" t="s">
        <v>32</v>
      </c>
      <c r="D14659" s="11" t="s">
        <v>46350</v>
      </c>
      <c r="E14659" s="11" t="s">
        <v>46351</v>
      </c>
      <c r="F14659" s="11"/>
      <c r="G14659" s="11" t="s">
        <v>46352</v>
      </c>
      <c r="H14659" s="11"/>
      <c r="I14659" s="11" t="s">
        <v>46353</v>
      </c>
      <c r="J14659" s="16" t="s">
        <v>11</v>
      </c>
      <c r="K14659" s="14" t="n">
        <v>0.74</v>
      </c>
    </row>
    <row r="14660" customFormat="false" ht="15" hidden="false" customHeight="false" outlineLevel="0" collapsed="false">
      <c r="A14660" s="11" t="n">
        <v>14659</v>
      </c>
      <c r="B14660" s="12" t="s">
        <v>46354</v>
      </c>
      <c r="C14660" s="11" t="s">
        <v>32</v>
      </c>
      <c r="D14660" s="11"/>
      <c r="E14660" s="11" t="s">
        <v>46355</v>
      </c>
      <c r="F14660" s="11"/>
      <c r="G14660" s="11" t="s">
        <v>46356</v>
      </c>
      <c r="H14660" s="11"/>
      <c r="I14660" s="11"/>
      <c r="J14660" s="16" t="s">
        <v>11</v>
      </c>
      <c r="K14660" s="14" t="n">
        <v>0</v>
      </c>
    </row>
    <row r="14661" customFormat="false" ht="15" hidden="false" customHeight="false" outlineLevel="0" collapsed="false">
      <c r="A14661" s="11" t="n">
        <v>14660</v>
      </c>
      <c r="B14661" s="12" t="s">
        <v>2391</v>
      </c>
      <c r="C14661" s="11" t="s">
        <v>27</v>
      </c>
      <c r="D14661" s="11"/>
      <c r="E14661" s="11" t="s">
        <v>46357</v>
      </c>
      <c r="F14661" s="11"/>
      <c r="G14661" s="11" t="s">
        <v>46358</v>
      </c>
      <c r="H14661" s="11" t="s">
        <v>2387</v>
      </c>
      <c r="I14661" s="11"/>
      <c r="J14661" s="16" t="s">
        <v>11</v>
      </c>
      <c r="K14661" s="14" t="n">
        <v>0</v>
      </c>
    </row>
    <row r="14662" customFormat="false" ht="15" hidden="false" customHeight="false" outlineLevel="0" collapsed="false">
      <c r="A14662" s="11" t="n">
        <v>14661</v>
      </c>
      <c r="B14662" s="12" t="s">
        <v>30534</v>
      </c>
      <c r="C14662" s="11" t="s">
        <v>27</v>
      </c>
      <c r="D14662" s="11"/>
      <c r="E14662" s="11" t="s">
        <v>46357</v>
      </c>
      <c r="F14662" s="11"/>
      <c r="G14662" s="11" t="s">
        <v>46359</v>
      </c>
      <c r="H14662" s="11" t="s">
        <v>30532</v>
      </c>
      <c r="I14662" s="11"/>
      <c r="J14662" s="16" t="s">
        <v>11</v>
      </c>
      <c r="K14662" s="14" t="n">
        <v>0</v>
      </c>
    </row>
    <row r="14663" customFormat="false" ht="23.85" hidden="false" customHeight="false" outlineLevel="0" collapsed="false">
      <c r="A14663" s="11" t="n">
        <v>14662</v>
      </c>
      <c r="B14663" s="12" t="s">
        <v>46360</v>
      </c>
      <c r="C14663" s="11" t="s">
        <v>64</v>
      </c>
      <c r="D14663" s="11"/>
      <c r="E14663" s="11" t="s">
        <v>32533</v>
      </c>
      <c r="F14663" s="11"/>
      <c r="G14663" s="11" t="s">
        <v>46361</v>
      </c>
      <c r="H14663" s="11"/>
      <c r="I14663" s="11"/>
      <c r="J14663" s="16" t="s">
        <v>11</v>
      </c>
      <c r="K14663" s="14" t="n">
        <v>0</v>
      </c>
    </row>
    <row r="14664" customFormat="false" ht="23.85" hidden="false" customHeight="false" outlineLevel="0" collapsed="false">
      <c r="A14664" s="11" t="n">
        <v>14663</v>
      </c>
      <c r="B14664" s="12" t="s">
        <v>46362</v>
      </c>
      <c r="C14664" s="11" t="s">
        <v>64</v>
      </c>
      <c r="D14664" s="11"/>
      <c r="E14664" s="11" t="s">
        <v>32533</v>
      </c>
      <c r="F14664" s="11"/>
      <c r="G14664" s="11" t="s">
        <v>46363</v>
      </c>
      <c r="H14664" s="11"/>
      <c r="I14664" s="11" t="s">
        <v>46364</v>
      </c>
      <c r="J14664" s="16" t="s">
        <v>11</v>
      </c>
      <c r="K14664" s="14" t="n">
        <v>0</v>
      </c>
    </row>
    <row r="14665" customFormat="false" ht="23.85" hidden="false" customHeight="false" outlineLevel="0" collapsed="false">
      <c r="A14665" s="11" t="n">
        <v>14664</v>
      </c>
      <c r="B14665" s="12" t="s">
        <v>46365</v>
      </c>
      <c r="C14665" s="11" t="s">
        <v>32</v>
      </c>
      <c r="D14665" s="11"/>
      <c r="E14665" s="11" t="s">
        <v>32542</v>
      </c>
      <c r="F14665" s="11"/>
      <c r="G14665" s="11" t="s">
        <v>32541</v>
      </c>
      <c r="H14665" s="11"/>
      <c r="I14665" s="11"/>
      <c r="J14665" s="16" t="s">
        <v>11</v>
      </c>
      <c r="K14665" s="14" t="n">
        <v>0</v>
      </c>
    </row>
    <row r="14666" customFormat="false" ht="15" hidden="false" customHeight="false" outlineLevel="0" collapsed="false">
      <c r="A14666" s="11" t="n">
        <v>14665</v>
      </c>
      <c r="B14666" s="12" t="s">
        <v>46366</v>
      </c>
      <c r="C14666" s="11" t="s">
        <v>32</v>
      </c>
      <c r="D14666" s="11"/>
      <c r="E14666" s="11" t="s">
        <v>33177</v>
      </c>
      <c r="F14666" s="11"/>
      <c r="G14666" s="11" t="s">
        <v>46367</v>
      </c>
      <c r="H14666" s="11"/>
      <c r="I14666" s="11"/>
      <c r="J14666" s="16" t="s">
        <v>11</v>
      </c>
      <c r="K14666" s="14" t="n">
        <v>0.74</v>
      </c>
    </row>
    <row r="14667" customFormat="false" ht="15" hidden="false" customHeight="false" outlineLevel="0" collapsed="false">
      <c r="A14667" s="11" t="n">
        <v>14666</v>
      </c>
      <c r="B14667" s="12" t="s">
        <v>33181</v>
      </c>
      <c r="C14667" s="11" t="s">
        <v>32</v>
      </c>
      <c r="D14667" s="11" t="s">
        <v>46368</v>
      </c>
      <c r="E14667" s="11" t="s">
        <v>33180</v>
      </c>
      <c r="F14667" s="11"/>
      <c r="G14667" s="11" t="s">
        <v>33179</v>
      </c>
      <c r="H14667" s="11"/>
      <c r="I14667" s="11"/>
      <c r="J14667" s="16" t="s">
        <v>11</v>
      </c>
      <c r="K14667" s="14" t="n">
        <v>0</v>
      </c>
    </row>
    <row r="14668" customFormat="false" ht="23.85" hidden="false" customHeight="false" outlineLevel="0" collapsed="false">
      <c r="A14668" s="11" t="n">
        <v>14667</v>
      </c>
      <c r="B14668" s="12" t="s">
        <v>46369</v>
      </c>
      <c r="C14668" s="11" t="s">
        <v>32</v>
      </c>
      <c r="D14668" s="11" t="s">
        <v>46370</v>
      </c>
      <c r="E14668" s="11" t="s">
        <v>13998</v>
      </c>
      <c r="F14668" s="11"/>
      <c r="G14668" s="11" t="s">
        <v>46371</v>
      </c>
      <c r="H14668" s="11"/>
      <c r="I14668" s="11"/>
      <c r="J14668" s="16" t="s">
        <v>11</v>
      </c>
      <c r="K14668" s="14" t="n">
        <v>1.21</v>
      </c>
    </row>
    <row r="14669" customFormat="false" ht="15" hidden="false" customHeight="false" outlineLevel="0" collapsed="false">
      <c r="A14669" s="11" t="n">
        <v>14668</v>
      </c>
      <c r="B14669" s="12" t="s">
        <v>46372</v>
      </c>
      <c r="C14669" s="11" t="s">
        <v>64</v>
      </c>
      <c r="D14669" s="11"/>
      <c r="E14669" s="11" t="s">
        <v>46373</v>
      </c>
      <c r="F14669" s="11"/>
      <c r="G14669" s="11" t="s">
        <v>46374</v>
      </c>
      <c r="H14669" s="11"/>
      <c r="I14669" s="11"/>
      <c r="J14669" s="16" t="s">
        <v>11</v>
      </c>
      <c r="K14669" s="14" t="n">
        <v>0.13</v>
      </c>
    </row>
    <row r="14670" customFormat="false" ht="15" hidden="false" customHeight="false" outlineLevel="0" collapsed="false">
      <c r="A14670" s="11" t="n">
        <v>14669</v>
      </c>
      <c r="B14670" s="12" t="s">
        <v>46375</v>
      </c>
      <c r="C14670" s="11" t="s">
        <v>64</v>
      </c>
      <c r="D14670" s="11"/>
      <c r="E14670" s="11" t="s">
        <v>46373</v>
      </c>
      <c r="F14670" s="11"/>
      <c r="G14670" s="11" t="s">
        <v>46376</v>
      </c>
      <c r="H14670" s="11"/>
      <c r="I14670" s="11"/>
      <c r="J14670" s="16" t="s">
        <v>11</v>
      </c>
      <c r="K14670" s="14" t="n">
        <v>0</v>
      </c>
    </row>
    <row r="14671" customFormat="false" ht="15" hidden="false" customHeight="false" outlineLevel="0" collapsed="false">
      <c r="A14671" s="11" t="n">
        <v>14670</v>
      </c>
      <c r="B14671" s="12" t="s">
        <v>46377</v>
      </c>
      <c r="C14671" s="11" t="s">
        <v>32</v>
      </c>
      <c r="D14671" s="11"/>
      <c r="E14671" s="11" t="s">
        <v>46345</v>
      </c>
      <c r="F14671" s="11"/>
      <c r="G14671" s="11" t="s">
        <v>46378</v>
      </c>
      <c r="H14671" s="11"/>
      <c r="I14671" s="11"/>
      <c r="J14671" s="16" t="s">
        <v>11</v>
      </c>
      <c r="K14671" s="14" t="n">
        <v>1.25</v>
      </c>
    </row>
    <row r="14672" customFormat="false" ht="23.85" hidden="false" customHeight="false" outlineLevel="0" collapsed="false">
      <c r="A14672" s="11" t="n">
        <v>14671</v>
      </c>
      <c r="B14672" s="12" t="s">
        <v>46379</v>
      </c>
      <c r="C14672" s="11" t="s">
        <v>32</v>
      </c>
      <c r="D14672" s="11"/>
      <c r="E14672" s="11" t="s">
        <v>46380</v>
      </c>
      <c r="F14672" s="11"/>
      <c r="G14672" s="11" t="s">
        <v>46381</v>
      </c>
      <c r="H14672" s="11"/>
      <c r="I14672" s="11"/>
      <c r="J14672" s="16" t="s">
        <v>11</v>
      </c>
      <c r="K14672" s="14" t="n">
        <v>0.61</v>
      </c>
    </row>
    <row r="14673" customFormat="false" ht="23.85" hidden="false" customHeight="false" outlineLevel="0" collapsed="false">
      <c r="A14673" s="11" t="n">
        <v>14672</v>
      </c>
      <c r="B14673" s="12" t="s">
        <v>46381</v>
      </c>
      <c r="C14673" s="11" t="s">
        <v>32</v>
      </c>
      <c r="D14673" s="11" t="s">
        <v>46382</v>
      </c>
      <c r="E14673" s="11" t="s">
        <v>46380</v>
      </c>
      <c r="F14673" s="11"/>
      <c r="G14673" s="11" t="s">
        <v>46379</v>
      </c>
      <c r="H14673" s="11"/>
      <c r="I14673" s="11"/>
      <c r="J14673" s="16" t="s">
        <v>11</v>
      </c>
      <c r="K14673" s="14" t="n">
        <v>0</v>
      </c>
    </row>
    <row r="14674" customFormat="false" ht="15" hidden="false" customHeight="false" outlineLevel="0" collapsed="false">
      <c r="A14674" s="11" t="n">
        <v>14673</v>
      </c>
      <c r="B14674" s="12" t="s">
        <v>46383</v>
      </c>
      <c r="C14674" s="11" t="s">
        <v>32</v>
      </c>
      <c r="D14674" s="11" t="s">
        <v>46384</v>
      </c>
      <c r="E14674" s="11" t="s">
        <v>46385</v>
      </c>
      <c r="F14674" s="11"/>
      <c r="G14674" s="11"/>
      <c r="H14674" s="11"/>
      <c r="I14674" s="11"/>
      <c r="J14674" s="16" t="s">
        <v>11</v>
      </c>
      <c r="K14674" s="14" t="n">
        <v>1.48</v>
      </c>
    </row>
    <row r="14675" customFormat="false" ht="35.05" hidden="false" customHeight="false" outlineLevel="0" collapsed="false">
      <c r="A14675" s="11" t="n">
        <v>14674</v>
      </c>
      <c r="B14675" s="12" t="s">
        <v>46386</v>
      </c>
      <c r="C14675" s="11" t="s">
        <v>64</v>
      </c>
      <c r="D14675" s="11" t="s">
        <v>46387</v>
      </c>
      <c r="E14675" s="11" t="s">
        <v>3666</v>
      </c>
      <c r="F14675" s="11" t="s">
        <v>46388</v>
      </c>
      <c r="G14675" s="11" t="s">
        <v>46389</v>
      </c>
      <c r="H14675" s="11"/>
      <c r="I14675" s="11" t="s">
        <v>46390</v>
      </c>
      <c r="J14675" s="16" t="s">
        <v>11</v>
      </c>
      <c r="K14675" s="14" t="n">
        <v>1.21</v>
      </c>
    </row>
    <row r="14676" customFormat="false" ht="15" hidden="false" customHeight="false" outlineLevel="0" collapsed="false">
      <c r="A14676" s="11" t="n">
        <v>14675</v>
      </c>
      <c r="B14676" s="12" t="s">
        <v>46391</v>
      </c>
      <c r="C14676" s="11" t="s">
        <v>45</v>
      </c>
      <c r="D14676" s="11" t="s">
        <v>46392</v>
      </c>
      <c r="E14676" s="11" t="s">
        <v>46393</v>
      </c>
      <c r="F14676" s="11" t="s">
        <v>46394</v>
      </c>
      <c r="G14676" s="11" t="s">
        <v>46395</v>
      </c>
      <c r="H14676" s="11"/>
      <c r="I14676" s="11" t="s">
        <v>46396</v>
      </c>
      <c r="J14676" s="16" t="s">
        <v>11</v>
      </c>
      <c r="K14676" s="14" t="n">
        <v>1.13</v>
      </c>
    </row>
    <row r="14677" customFormat="false" ht="23.85" hidden="false" customHeight="false" outlineLevel="0" collapsed="false">
      <c r="A14677" s="11" t="n">
        <v>14676</v>
      </c>
      <c r="B14677" s="12" t="s">
        <v>46397</v>
      </c>
      <c r="C14677" s="11" t="s">
        <v>32</v>
      </c>
      <c r="D14677" s="11"/>
      <c r="E14677" s="11" t="s">
        <v>46398</v>
      </c>
      <c r="F14677" s="11"/>
      <c r="G14677" s="11" t="s">
        <v>46399</v>
      </c>
      <c r="H14677" s="11"/>
      <c r="I14677" s="11" t="s">
        <v>46400</v>
      </c>
      <c r="J14677" s="16" t="s">
        <v>11</v>
      </c>
      <c r="K14677" s="14" t="n">
        <v>0.13</v>
      </c>
    </row>
    <row r="14678" customFormat="false" ht="15" hidden="false" customHeight="false" outlineLevel="0" collapsed="false">
      <c r="A14678" s="11" t="n">
        <v>14677</v>
      </c>
      <c r="B14678" s="12" t="s">
        <v>46401</v>
      </c>
      <c r="C14678" s="11" t="s">
        <v>32</v>
      </c>
      <c r="D14678" s="11"/>
      <c r="E14678" s="11" t="s">
        <v>46402</v>
      </c>
      <c r="F14678" s="11"/>
      <c r="G14678" s="11"/>
      <c r="H14678" s="11"/>
      <c r="I14678" s="11"/>
      <c r="J14678" s="16" t="s">
        <v>11</v>
      </c>
      <c r="K14678" s="14" t="n">
        <v>1.57</v>
      </c>
    </row>
    <row r="14679" customFormat="false" ht="23.85" hidden="false" customHeight="false" outlineLevel="0" collapsed="false">
      <c r="A14679" s="11" t="n">
        <v>14678</v>
      </c>
      <c r="B14679" s="12" t="s">
        <v>46403</v>
      </c>
      <c r="C14679" s="11" t="s">
        <v>32</v>
      </c>
      <c r="D14679" s="11" t="s">
        <v>46404</v>
      </c>
      <c r="E14679" s="11" t="s">
        <v>46405</v>
      </c>
      <c r="F14679" s="11"/>
      <c r="G14679" s="11"/>
      <c r="H14679" s="11"/>
      <c r="I14679" s="11"/>
      <c r="J14679" s="16" t="s">
        <v>11</v>
      </c>
      <c r="K14679" s="14" t="n">
        <v>0.61</v>
      </c>
    </row>
    <row r="14680" customFormat="false" ht="23.85" hidden="false" customHeight="false" outlineLevel="0" collapsed="false">
      <c r="A14680" s="11" t="n">
        <v>14679</v>
      </c>
      <c r="B14680" s="12" t="s">
        <v>46406</v>
      </c>
      <c r="C14680" s="11" t="s">
        <v>45</v>
      </c>
      <c r="D14680" s="11"/>
      <c r="E14680" s="11" t="s">
        <v>46407</v>
      </c>
      <c r="F14680" s="11" t="s">
        <v>46408</v>
      </c>
      <c r="G14680" s="11"/>
      <c r="H14680" s="11"/>
      <c r="I14680" s="11"/>
      <c r="J14680" s="16" t="s">
        <v>11</v>
      </c>
      <c r="K14680" s="14" t="n">
        <v>0.74</v>
      </c>
    </row>
    <row r="14681" customFormat="false" ht="23.85" hidden="false" customHeight="false" outlineLevel="0" collapsed="false">
      <c r="A14681" s="11" t="n">
        <v>14680</v>
      </c>
      <c r="B14681" s="12" t="s">
        <v>46409</v>
      </c>
      <c r="C14681" s="11" t="s">
        <v>32</v>
      </c>
      <c r="D14681" s="11"/>
      <c r="E14681" s="11" t="s">
        <v>40392</v>
      </c>
      <c r="F14681" s="11"/>
      <c r="G14681" s="11" t="s">
        <v>46410</v>
      </c>
      <c r="H14681" s="11"/>
      <c r="I14681" s="11"/>
      <c r="J14681" s="16" t="s">
        <v>11</v>
      </c>
      <c r="K14681" s="14" t="n">
        <v>0.83</v>
      </c>
    </row>
    <row r="14682" customFormat="false" ht="23.85" hidden="false" customHeight="false" outlineLevel="0" collapsed="false">
      <c r="A14682" s="11" t="n">
        <v>14681</v>
      </c>
      <c r="B14682" s="12" t="s">
        <v>46411</v>
      </c>
      <c r="C14682" s="11" t="s">
        <v>32</v>
      </c>
      <c r="D14682" s="11"/>
      <c r="E14682" s="11" t="s">
        <v>46412</v>
      </c>
      <c r="F14682" s="11"/>
      <c r="G14682" s="11" t="s">
        <v>46413</v>
      </c>
      <c r="H14682" s="11"/>
      <c r="I14682" s="11"/>
      <c r="J14682" s="16" t="s">
        <v>11</v>
      </c>
      <c r="K14682" s="14" t="n">
        <v>0</v>
      </c>
    </row>
    <row r="14683" customFormat="false" ht="15" hidden="false" customHeight="false" outlineLevel="0" collapsed="false">
      <c r="A14683" s="11" t="n">
        <v>14682</v>
      </c>
      <c r="B14683" s="12" t="s">
        <v>10737</v>
      </c>
      <c r="C14683" s="11" t="s">
        <v>27</v>
      </c>
      <c r="D14683" s="11"/>
      <c r="E14683" s="11" t="s">
        <v>10735</v>
      </c>
      <c r="F14683" s="11"/>
      <c r="G14683" s="11" t="s">
        <v>10734</v>
      </c>
      <c r="H14683" s="11"/>
      <c r="I14683" s="11"/>
      <c r="J14683" s="16" t="s">
        <v>11</v>
      </c>
      <c r="K14683" s="14" t="n">
        <v>0</v>
      </c>
    </row>
    <row r="14684" customFormat="false" ht="15" hidden="false" customHeight="false" outlineLevel="0" collapsed="false">
      <c r="A14684" s="11" t="n">
        <v>14683</v>
      </c>
      <c r="B14684" s="12" t="s">
        <v>46414</v>
      </c>
      <c r="C14684" s="11" t="s">
        <v>32</v>
      </c>
      <c r="D14684" s="11"/>
      <c r="E14684" s="11" t="s">
        <v>35603</v>
      </c>
      <c r="F14684" s="11"/>
      <c r="G14684" s="11" t="s">
        <v>46415</v>
      </c>
      <c r="H14684" s="11"/>
      <c r="I14684" s="11"/>
      <c r="J14684" s="16" t="s">
        <v>11</v>
      </c>
      <c r="K14684" s="14" t="n">
        <v>0</v>
      </c>
    </row>
    <row r="14685" customFormat="false" ht="15" hidden="false" customHeight="false" outlineLevel="0" collapsed="false">
      <c r="A14685" s="11" t="n">
        <v>14684</v>
      </c>
      <c r="B14685" s="12" t="s">
        <v>46416</v>
      </c>
      <c r="C14685" s="11" t="s">
        <v>45</v>
      </c>
      <c r="D14685" s="11"/>
      <c r="E14685" s="11" t="s">
        <v>46417</v>
      </c>
      <c r="F14685" s="11"/>
      <c r="G14685" s="11" t="s">
        <v>46418</v>
      </c>
      <c r="H14685" s="11"/>
      <c r="I14685" s="11"/>
      <c r="J14685" s="16" t="s">
        <v>11</v>
      </c>
      <c r="K14685" s="14" t="n">
        <v>1.58</v>
      </c>
    </row>
    <row r="14686" customFormat="false" ht="23.85" hidden="false" customHeight="false" outlineLevel="0" collapsed="false">
      <c r="A14686" s="11" t="n">
        <v>14685</v>
      </c>
      <c r="B14686" s="12" t="s">
        <v>46419</v>
      </c>
      <c r="C14686" s="11" t="s">
        <v>32</v>
      </c>
      <c r="D14686" s="11" t="s">
        <v>46420</v>
      </c>
      <c r="E14686" s="11" t="s">
        <v>46421</v>
      </c>
      <c r="F14686" s="11"/>
      <c r="G14686" s="11"/>
      <c r="H14686" s="11"/>
      <c r="I14686" s="11"/>
      <c r="J14686" s="16" t="s">
        <v>11</v>
      </c>
      <c r="K14686" s="14" t="n">
        <v>0.13</v>
      </c>
    </row>
    <row r="14687" customFormat="false" ht="35.05" hidden="false" customHeight="false" outlineLevel="0" collapsed="false">
      <c r="A14687" s="11" t="n">
        <v>14686</v>
      </c>
      <c r="B14687" s="12" t="s">
        <v>46422</v>
      </c>
      <c r="C14687" s="11" t="s">
        <v>32</v>
      </c>
      <c r="D14687" s="11" t="s">
        <v>46423</v>
      </c>
      <c r="E14687" s="11" t="s">
        <v>46424</v>
      </c>
      <c r="F14687" s="11"/>
      <c r="G14687" s="11"/>
      <c r="H14687" s="11"/>
      <c r="I14687" s="11"/>
      <c r="J14687" s="16" t="s">
        <v>11</v>
      </c>
      <c r="K14687" s="14" t="n">
        <v>0</v>
      </c>
    </row>
    <row r="14688" customFormat="false" ht="23.85" hidden="false" customHeight="false" outlineLevel="0" collapsed="false">
      <c r="A14688" s="11" t="n">
        <v>14687</v>
      </c>
      <c r="B14688" s="12" t="s">
        <v>46425</v>
      </c>
      <c r="C14688" s="11" t="s">
        <v>32</v>
      </c>
      <c r="D14688" s="11" t="s">
        <v>46426</v>
      </c>
      <c r="E14688" s="11" t="s">
        <v>46427</v>
      </c>
      <c r="F14688" s="11"/>
      <c r="G14688" s="11"/>
      <c r="H14688" s="11"/>
      <c r="I14688" s="11"/>
      <c r="J14688" s="16" t="s">
        <v>11</v>
      </c>
      <c r="K14688" s="14" t="n">
        <v>1.04</v>
      </c>
    </row>
    <row r="14689" customFormat="false" ht="15" hidden="false" customHeight="false" outlineLevel="0" collapsed="false">
      <c r="A14689" s="11" t="n">
        <v>14688</v>
      </c>
      <c r="B14689" s="12" t="s">
        <v>46428</v>
      </c>
      <c r="C14689" s="11" t="s">
        <v>32</v>
      </c>
      <c r="D14689" s="11"/>
      <c r="E14689" s="11" t="s">
        <v>46429</v>
      </c>
      <c r="F14689" s="11"/>
      <c r="G14689" s="11"/>
      <c r="H14689" s="11"/>
      <c r="I14689" s="11"/>
      <c r="J14689" s="16" t="s">
        <v>11</v>
      </c>
      <c r="K14689" s="14" t="n">
        <v>0</v>
      </c>
    </row>
    <row r="14690" customFormat="false" ht="15" hidden="false" customHeight="false" outlineLevel="0" collapsed="false">
      <c r="A14690" s="11" t="n">
        <v>14689</v>
      </c>
      <c r="B14690" s="12" t="s">
        <v>46430</v>
      </c>
      <c r="C14690" s="11" t="s">
        <v>32</v>
      </c>
      <c r="D14690" s="11"/>
      <c r="E14690" s="11" t="s">
        <v>46431</v>
      </c>
      <c r="F14690" s="11"/>
      <c r="G14690" s="11"/>
      <c r="H14690" s="11"/>
      <c r="I14690" s="11"/>
      <c r="J14690" s="16" t="s">
        <v>11</v>
      </c>
      <c r="K14690" s="14" t="n">
        <v>1.55</v>
      </c>
    </row>
    <row r="14691" customFormat="false" ht="35.05" hidden="false" customHeight="false" outlineLevel="0" collapsed="false">
      <c r="A14691" s="11" t="n">
        <v>14690</v>
      </c>
      <c r="B14691" s="12" t="s">
        <v>46432</v>
      </c>
      <c r="C14691" s="11" t="s">
        <v>32</v>
      </c>
      <c r="D14691" s="11"/>
      <c r="E14691" s="11" t="s">
        <v>36719</v>
      </c>
      <c r="F14691" s="11"/>
      <c r="G14691" s="11" t="s">
        <v>46433</v>
      </c>
      <c r="H14691" s="11"/>
      <c r="I14691" s="11" t="s">
        <v>35812</v>
      </c>
      <c r="J14691" s="16" t="s">
        <v>11</v>
      </c>
      <c r="K14691" s="14" t="n">
        <v>0.98</v>
      </c>
    </row>
    <row r="14692" customFormat="false" ht="15" hidden="false" customHeight="false" outlineLevel="0" collapsed="false">
      <c r="A14692" s="11" t="n">
        <v>14691</v>
      </c>
      <c r="B14692" s="12" t="s">
        <v>46434</v>
      </c>
      <c r="C14692" s="11" t="s">
        <v>32</v>
      </c>
      <c r="D14692" s="11"/>
      <c r="E14692" s="11" t="s">
        <v>46435</v>
      </c>
      <c r="F14692" s="11"/>
      <c r="G14692" s="11"/>
      <c r="H14692" s="11"/>
      <c r="I14692" s="11"/>
      <c r="J14692" s="16" t="s">
        <v>11</v>
      </c>
      <c r="K14692" s="14" t="n">
        <v>0.74</v>
      </c>
    </row>
    <row r="14693" customFormat="false" ht="15" hidden="false" customHeight="false" outlineLevel="0" collapsed="false">
      <c r="A14693" s="11" t="n">
        <v>14692</v>
      </c>
      <c r="B14693" s="12" t="s">
        <v>46436</v>
      </c>
      <c r="C14693" s="11" t="s">
        <v>32</v>
      </c>
      <c r="D14693" s="11"/>
      <c r="E14693" s="11" t="s">
        <v>46437</v>
      </c>
      <c r="F14693" s="11"/>
      <c r="G14693" s="11"/>
      <c r="H14693" s="11"/>
      <c r="I14693" s="11"/>
      <c r="J14693" s="16" t="s">
        <v>11</v>
      </c>
      <c r="K14693" s="14" t="n">
        <v>0</v>
      </c>
    </row>
    <row r="14694" customFormat="false" ht="15" hidden="false" customHeight="false" outlineLevel="0" collapsed="false">
      <c r="A14694" s="11" t="n">
        <v>14693</v>
      </c>
      <c r="B14694" s="12" t="s">
        <v>46438</v>
      </c>
      <c r="C14694" s="11" t="s">
        <v>32</v>
      </c>
      <c r="D14694" s="11"/>
      <c r="E14694" s="11" t="s">
        <v>46439</v>
      </c>
      <c r="F14694" s="11"/>
      <c r="G14694" s="11"/>
      <c r="H14694" s="11"/>
      <c r="I14694" s="11"/>
      <c r="J14694" s="16" t="s">
        <v>11</v>
      </c>
      <c r="K14694" s="14" t="n">
        <v>0</v>
      </c>
    </row>
    <row r="14695" customFormat="false" ht="15" hidden="false" customHeight="false" outlineLevel="0" collapsed="false">
      <c r="A14695" s="11" t="n">
        <v>14694</v>
      </c>
      <c r="B14695" s="12" t="s">
        <v>46440</v>
      </c>
      <c r="C14695" s="11" t="s">
        <v>32</v>
      </c>
      <c r="D14695" s="11"/>
      <c r="E14695" s="11" t="s">
        <v>46441</v>
      </c>
      <c r="F14695" s="11"/>
      <c r="G14695" s="11" t="s">
        <v>46442</v>
      </c>
      <c r="H14695" s="11"/>
      <c r="I14695" s="11"/>
      <c r="J14695" s="16" t="s">
        <v>11</v>
      </c>
      <c r="K14695" s="14" t="n">
        <v>0.61</v>
      </c>
    </row>
    <row r="14696" customFormat="false" ht="15" hidden="false" customHeight="false" outlineLevel="0" collapsed="false">
      <c r="A14696" s="11" t="n">
        <v>14695</v>
      </c>
      <c r="B14696" s="12" t="s">
        <v>46443</v>
      </c>
      <c r="C14696" s="11" t="s">
        <v>64</v>
      </c>
      <c r="D14696" s="11"/>
      <c r="E14696" s="11" t="s">
        <v>46444</v>
      </c>
      <c r="F14696" s="11" t="s">
        <v>46445</v>
      </c>
      <c r="G14696" s="11" t="s">
        <v>46446</v>
      </c>
      <c r="H14696" s="11"/>
      <c r="I14696" s="11" t="s">
        <v>46447</v>
      </c>
      <c r="J14696" s="16" t="s">
        <v>11</v>
      </c>
      <c r="K14696" s="14" t="n">
        <v>0</v>
      </c>
    </row>
    <row r="14697" customFormat="false" ht="15" hidden="false" customHeight="false" outlineLevel="0" collapsed="false">
      <c r="A14697" s="11" t="n">
        <v>14696</v>
      </c>
      <c r="B14697" s="12" t="s">
        <v>46448</v>
      </c>
      <c r="C14697" s="11" t="s">
        <v>32</v>
      </c>
      <c r="D14697" s="11" t="s">
        <v>46449</v>
      </c>
      <c r="E14697" s="11" t="s">
        <v>46450</v>
      </c>
      <c r="F14697" s="11"/>
      <c r="G14697" s="11"/>
      <c r="H14697" s="11" t="s">
        <v>46451</v>
      </c>
      <c r="I14697" s="11" t="s">
        <v>46452</v>
      </c>
      <c r="J14697" s="16" t="s">
        <v>11</v>
      </c>
      <c r="K14697" s="14" t="n">
        <v>1.48</v>
      </c>
    </row>
    <row r="14698" customFormat="false" ht="23.85" hidden="false" customHeight="false" outlineLevel="0" collapsed="false">
      <c r="A14698" s="11" t="n">
        <v>14697</v>
      </c>
      <c r="B14698" s="12" t="s">
        <v>46453</v>
      </c>
      <c r="C14698" s="11" t="s">
        <v>32</v>
      </c>
      <c r="D14698" s="11"/>
      <c r="E14698" s="11" t="s">
        <v>46454</v>
      </c>
      <c r="F14698" s="11"/>
      <c r="G14698" s="11" t="s">
        <v>46455</v>
      </c>
      <c r="H14698" s="11"/>
      <c r="I14698" s="11" t="s">
        <v>46456</v>
      </c>
      <c r="J14698" s="16" t="s">
        <v>11</v>
      </c>
      <c r="K14698" s="14" t="n">
        <v>1.55</v>
      </c>
    </row>
    <row r="14699" customFormat="false" ht="23.85" hidden="false" customHeight="false" outlineLevel="0" collapsed="false">
      <c r="A14699" s="11" t="n">
        <v>14698</v>
      </c>
      <c r="B14699" s="12" t="s">
        <v>46457</v>
      </c>
      <c r="C14699" s="11" t="s">
        <v>32</v>
      </c>
      <c r="D14699" s="11"/>
      <c r="E14699" s="11" t="s">
        <v>36719</v>
      </c>
      <c r="F14699" s="11"/>
      <c r="G14699" s="11" t="s">
        <v>46458</v>
      </c>
      <c r="H14699" s="11"/>
      <c r="I14699" s="11" t="s">
        <v>35812</v>
      </c>
      <c r="J14699" s="16" t="s">
        <v>11</v>
      </c>
      <c r="K14699" s="14" t="n">
        <v>0</v>
      </c>
    </row>
    <row r="14700" customFormat="false" ht="23.85" hidden="false" customHeight="false" outlineLevel="0" collapsed="false">
      <c r="A14700" s="11" t="n">
        <v>14699</v>
      </c>
      <c r="B14700" s="12" t="s">
        <v>46459</v>
      </c>
      <c r="C14700" s="11" t="s">
        <v>32</v>
      </c>
      <c r="D14700" s="11"/>
      <c r="E14700" s="11" t="s">
        <v>46460</v>
      </c>
      <c r="F14700" s="11" t="s">
        <v>46461</v>
      </c>
      <c r="G14700" s="11"/>
      <c r="H14700" s="11"/>
      <c r="I14700" s="11"/>
      <c r="J14700" s="16" t="s">
        <v>11</v>
      </c>
      <c r="K14700" s="14" t="n">
        <v>0.13</v>
      </c>
    </row>
    <row r="14701" customFormat="false" ht="15" hidden="false" customHeight="false" outlineLevel="0" collapsed="false">
      <c r="A14701" s="11" t="n">
        <v>14700</v>
      </c>
      <c r="B14701" s="12" t="s">
        <v>46462</v>
      </c>
      <c r="C14701" s="11" t="s">
        <v>64</v>
      </c>
      <c r="D14701" s="11"/>
      <c r="E14701" s="11" t="s">
        <v>46463</v>
      </c>
      <c r="F14701" s="11"/>
      <c r="G14701" s="11"/>
      <c r="H14701" s="11" t="s">
        <v>46464</v>
      </c>
      <c r="I14701" s="11"/>
      <c r="J14701" s="16" t="s">
        <v>11</v>
      </c>
      <c r="K14701" s="14" t="n">
        <v>0</v>
      </c>
    </row>
    <row r="14702" customFormat="false" ht="35.05" hidden="false" customHeight="false" outlineLevel="0" collapsed="false">
      <c r="A14702" s="11" t="n">
        <v>14701</v>
      </c>
      <c r="B14702" s="12" t="s">
        <v>46465</v>
      </c>
      <c r="C14702" s="11" t="s">
        <v>32</v>
      </c>
      <c r="D14702" s="11"/>
      <c r="E14702" s="11" t="s">
        <v>46466</v>
      </c>
      <c r="F14702" s="11" t="s">
        <v>46467</v>
      </c>
      <c r="G14702" s="11"/>
      <c r="H14702" s="11"/>
      <c r="I14702" s="11"/>
      <c r="J14702" s="16" t="s">
        <v>11</v>
      </c>
      <c r="K14702" s="14" t="n">
        <v>0</v>
      </c>
    </row>
    <row r="14703" customFormat="false" ht="15" hidden="false" customHeight="false" outlineLevel="0" collapsed="false">
      <c r="A14703" s="11" t="n">
        <v>14702</v>
      </c>
      <c r="B14703" s="12" t="s">
        <v>46468</v>
      </c>
      <c r="C14703" s="11" t="s">
        <v>32</v>
      </c>
      <c r="D14703" s="11"/>
      <c r="E14703" s="11" t="s">
        <v>46469</v>
      </c>
      <c r="F14703" s="11"/>
      <c r="G14703" s="11"/>
      <c r="H14703" s="11"/>
      <c r="I14703" s="11"/>
      <c r="J14703" s="16" t="s">
        <v>11</v>
      </c>
      <c r="K14703" s="14" t="n">
        <v>0</v>
      </c>
    </row>
    <row r="14704" customFormat="false" ht="15" hidden="false" customHeight="false" outlineLevel="0" collapsed="false">
      <c r="A14704" s="11" t="n">
        <v>14703</v>
      </c>
      <c r="B14704" s="12" t="s">
        <v>46470</v>
      </c>
      <c r="C14704" s="11" t="s">
        <v>32</v>
      </c>
      <c r="D14704" s="11"/>
      <c r="E14704" s="11" t="s">
        <v>46471</v>
      </c>
      <c r="F14704" s="11"/>
      <c r="G14704" s="11"/>
      <c r="H14704" s="11"/>
      <c r="I14704" s="11"/>
      <c r="J14704" s="16" t="s">
        <v>11</v>
      </c>
      <c r="K14704" s="14" t="n">
        <v>0.43</v>
      </c>
    </row>
    <row r="14705" customFormat="false" ht="15" hidden="false" customHeight="false" outlineLevel="0" collapsed="false">
      <c r="A14705" s="11" t="n">
        <v>14704</v>
      </c>
      <c r="B14705" s="12" t="s">
        <v>46472</v>
      </c>
      <c r="C14705" s="11" t="s">
        <v>32</v>
      </c>
      <c r="D14705" s="11"/>
      <c r="E14705" s="11" t="s">
        <v>46473</v>
      </c>
      <c r="F14705" s="11"/>
      <c r="G14705" s="11"/>
      <c r="H14705" s="11"/>
      <c r="I14705" s="11"/>
      <c r="J14705" s="16" t="s">
        <v>11</v>
      </c>
      <c r="K14705" s="14" t="n">
        <v>0</v>
      </c>
    </row>
    <row r="14706" customFormat="false" ht="15" hidden="false" customHeight="false" outlineLevel="0" collapsed="false">
      <c r="A14706" s="11" t="n">
        <v>14705</v>
      </c>
      <c r="B14706" s="12" t="s">
        <v>46474</v>
      </c>
      <c r="C14706" s="11" t="s">
        <v>64</v>
      </c>
      <c r="D14706" s="11"/>
      <c r="E14706" s="11" t="s">
        <v>46475</v>
      </c>
      <c r="F14706" s="11"/>
      <c r="G14706" s="11" t="s">
        <v>46476</v>
      </c>
      <c r="H14706" s="11"/>
      <c r="I14706" s="11"/>
      <c r="J14706" s="16" t="s">
        <v>11</v>
      </c>
      <c r="K14706" s="14" t="n">
        <v>0</v>
      </c>
    </row>
    <row r="14707" customFormat="false" ht="23.85" hidden="false" customHeight="false" outlineLevel="0" collapsed="false">
      <c r="A14707" s="11" t="n">
        <v>14706</v>
      </c>
      <c r="B14707" s="12" t="s">
        <v>46477</v>
      </c>
      <c r="C14707" s="11" t="s">
        <v>32</v>
      </c>
      <c r="D14707" s="11"/>
      <c r="E14707" s="11" t="s">
        <v>46478</v>
      </c>
      <c r="F14707" s="11"/>
      <c r="G14707" s="11"/>
      <c r="H14707" s="11"/>
      <c r="I14707" s="11"/>
      <c r="J14707" s="16" t="s">
        <v>11</v>
      </c>
      <c r="K14707" s="14" t="n">
        <v>0.13</v>
      </c>
    </row>
    <row r="14708" customFormat="false" ht="23.85" hidden="false" customHeight="false" outlineLevel="0" collapsed="false">
      <c r="A14708" s="11" t="n">
        <v>14707</v>
      </c>
      <c r="B14708" s="12" t="s">
        <v>46479</v>
      </c>
      <c r="C14708" s="11" t="s">
        <v>32</v>
      </c>
      <c r="D14708" s="11"/>
      <c r="E14708" s="11" t="s">
        <v>46480</v>
      </c>
      <c r="F14708" s="11"/>
      <c r="G14708" s="11"/>
      <c r="H14708" s="11"/>
      <c r="I14708" s="11"/>
      <c r="J14708" s="16" t="s">
        <v>11</v>
      </c>
      <c r="K14708" s="14" t="n">
        <v>0</v>
      </c>
    </row>
    <row r="14709" customFormat="false" ht="35.05" hidden="false" customHeight="false" outlineLevel="0" collapsed="false">
      <c r="A14709" s="11" t="n">
        <v>14708</v>
      </c>
      <c r="B14709" s="12" t="s">
        <v>46481</v>
      </c>
      <c r="C14709" s="11" t="s">
        <v>32</v>
      </c>
      <c r="D14709" s="11"/>
      <c r="E14709" s="11" t="s">
        <v>46482</v>
      </c>
      <c r="F14709" s="11" t="s">
        <v>46483</v>
      </c>
      <c r="G14709" s="11"/>
      <c r="H14709" s="11"/>
      <c r="I14709" s="11"/>
      <c r="J14709" s="16" t="s">
        <v>11</v>
      </c>
      <c r="K14709" s="14" t="n">
        <v>0.13</v>
      </c>
    </row>
    <row r="14710" customFormat="false" ht="15" hidden="false" customHeight="false" outlineLevel="0" collapsed="false">
      <c r="A14710" s="11" t="n">
        <v>14709</v>
      </c>
      <c r="B14710" s="12" t="s">
        <v>46484</v>
      </c>
      <c r="C14710" s="11" t="s">
        <v>64</v>
      </c>
      <c r="D14710" s="11"/>
      <c r="E14710" s="11" t="s">
        <v>46485</v>
      </c>
      <c r="F14710" s="11"/>
      <c r="G14710" s="11" t="s">
        <v>46486</v>
      </c>
      <c r="H14710" s="11"/>
      <c r="I14710" s="11"/>
      <c r="J14710" s="16" t="s">
        <v>11</v>
      </c>
      <c r="K14710" s="14" t="n">
        <v>0</v>
      </c>
    </row>
    <row r="14711" customFormat="false" ht="15" hidden="false" customHeight="false" outlineLevel="0" collapsed="false">
      <c r="A14711" s="11" t="n">
        <v>14710</v>
      </c>
      <c r="B14711" s="12" t="s">
        <v>46487</v>
      </c>
      <c r="C14711" s="11" t="s">
        <v>64</v>
      </c>
      <c r="D14711" s="11"/>
      <c r="E14711" s="11" t="s">
        <v>46488</v>
      </c>
      <c r="F14711" s="11" t="s">
        <v>46489</v>
      </c>
      <c r="G14711" s="11" t="s">
        <v>46490</v>
      </c>
      <c r="H14711" s="11"/>
      <c r="I14711" s="11"/>
      <c r="J14711" s="16" t="s">
        <v>11</v>
      </c>
      <c r="K14711" s="14" t="n">
        <v>0</v>
      </c>
    </row>
    <row r="14712" customFormat="false" ht="35.05" hidden="false" customHeight="false" outlineLevel="0" collapsed="false">
      <c r="A14712" s="11" t="n">
        <v>14711</v>
      </c>
      <c r="B14712" s="12" t="s">
        <v>46491</v>
      </c>
      <c r="C14712" s="11" t="s">
        <v>32</v>
      </c>
      <c r="D14712" s="11"/>
      <c r="E14712" s="11" t="s">
        <v>46492</v>
      </c>
      <c r="F14712" s="11"/>
      <c r="G14712" s="11"/>
      <c r="H14712" s="11"/>
      <c r="I14712" s="11"/>
      <c r="J14712" s="16" t="s">
        <v>11</v>
      </c>
      <c r="K14712" s="14" t="n">
        <v>0</v>
      </c>
    </row>
    <row r="14713" customFormat="false" ht="35.05" hidden="false" customHeight="false" outlineLevel="0" collapsed="false">
      <c r="A14713" s="11" t="n">
        <v>14712</v>
      </c>
      <c r="B14713" s="12" t="s">
        <v>46493</v>
      </c>
      <c r="C14713" s="11" t="s">
        <v>32</v>
      </c>
      <c r="D14713" s="11"/>
      <c r="E14713" s="11" t="s">
        <v>46494</v>
      </c>
      <c r="F14713" s="11" t="s">
        <v>46495</v>
      </c>
      <c r="G14713" s="11"/>
      <c r="H14713" s="11"/>
      <c r="I14713" s="11"/>
      <c r="J14713" s="16" t="s">
        <v>11</v>
      </c>
      <c r="K14713" s="14" t="n">
        <v>0</v>
      </c>
    </row>
    <row r="14714" customFormat="false" ht="15" hidden="false" customHeight="false" outlineLevel="0" collapsed="false">
      <c r="A14714" s="11" t="n">
        <v>14713</v>
      </c>
      <c r="B14714" s="12" t="s">
        <v>46496</v>
      </c>
      <c r="C14714" s="11" t="s">
        <v>32</v>
      </c>
      <c r="D14714" s="11" t="s">
        <v>46497</v>
      </c>
      <c r="E14714" s="11" t="s">
        <v>46498</v>
      </c>
      <c r="F14714" s="11"/>
      <c r="G14714" s="11"/>
      <c r="H14714" s="11"/>
      <c r="I14714" s="11"/>
      <c r="J14714" s="16" t="s">
        <v>11</v>
      </c>
      <c r="K14714" s="14" t="n">
        <v>0.13</v>
      </c>
    </row>
    <row r="14715" customFormat="false" ht="23.85" hidden="false" customHeight="false" outlineLevel="0" collapsed="false">
      <c r="A14715" s="11" t="n">
        <v>14714</v>
      </c>
      <c r="B14715" s="12" t="s">
        <v>46499</v>
      </c>
      <c r="C14715" s="11" t="s">
        <v>32</v>
      </c>
      <c r="D14715" s="11"/>
      <c r="E14715" s="11" t="s">
        <v>46500</v>
      </c>
      <c r="F14715" s="11"/>
      <c r="G14715" s="11" t="s">
        <v>46501</v>
      </c>
      <c r="H14715" s="11"/>
      <c r="I14715" s="11"/>
      <c r="J14715" s="16" t="s">
        <v>11</v>
      </c>
      <c r="K14715" s="14" t="n">
        <v>0</v>
      </c>
    </row>
    <row r="14716" customFormat="false" ht="15" hidden="false" customHeight="false" outlineLevel="0" collapsed="false">
      <c r="A14716" s="11" t="n">
        <v>14715</v>
      </c>
      <c r="B14716" s="12" t="s">
        <v>46502</v>
      </c>
      <c r="C14716" s="11" t="s">
        <v>32</v>
      </c>
      <c r="D14716" s="11"/>
      <c r="E14716" s="11" t="s">
        <v>46503</v>
      </c>
      <c r="F14716" s="11"/>
      <c r="G14716" s="11" t="s">
        <v>46504</v>
      </c>
      <c r="H14716" s="11"/>
      <c r="I14716" s="11"/>
      <c r="J14716" s="16" t="s">
        <v>11</v>
      </c>
      <c r="K14716" s="14" t="n">
        <v>0.98</v>
      </c>
    </row>
    <row r="14717" customFormat="false" ht="46.25" hidden="false" customHeight="false" outlineLevel="0" collapsed="false">
      <c r="A14717" s="11" t="n">
        <v>14716</v>
      </c>
      <c r="B14717" s="12" t="s">
        <v>46505</v>
      </c>
      <c r="C14717" s="11" t="s">
        <v>32</v>
      </c>
      <c r="D14717" s="11" t="s">
        <v>46506</v>
      </c>
      <c r="E14717" s="11" t="s">
        <v>46507</v>
      </c>
      <c r="F14717" s="11"/>
      <c r="G14717" s="11"/>
      <c r="H14717" s="11"/>
      <c r="I14717" s="11"/>
      <c r="J14717" s="16" t="s">
        <v>11</v>
      </c>
      <c r="K14717" s="14" t="n">
        <v>0.13</v>
      </c>
    </row>
    <row r="14718" customFormat="false" ht="23.85" hidden="false" customHeight="false" outlineLevel="0" collapsed="false">
      <c r="A14718" s="11" t="n">
        <v>14717</v>
      </c>
      <c r="B14718" s="12" t="s">
        <v>46508</v>
      </c>
      <c r="C14718" s="11" t="s">
        <v>32</v>
      </c>
      <c r="D14718" s="11" t="s">
        <v>46509</v>
      </c>
      <c r="E14718" s="11" t="s">
        <v>46510</v>
      </c>
      <c r="F14718" s="11"/>
      <c r="G14718" s="11" t="s">
        <v>46511</v>
      </c>
      <c r="H14718" s="11"/>
      <c r="I14718" s="11"/>
      <c r="J14718" s="16" t="s">
        <v>11</v>
      </c>
      <c r="K14718" s="14" t="n">
        <v>0</v>
      </c>
    </row>
    <row r="14719" customFormat="false" ht="15" hidden="false" customHeight="false" outlineLevel="0" collapsed="false">
      <c r="A14719" s="11" t="n">
        <v>14718</v>
      </c>
      <c r="B14719" s="12" t="s">
        <v>46512</v>
      </c>
      <c r="C14719" s="11" t="s">
        <v>32</v>
      </c>
      <c r="D14719" s="11"/>
      <c r="E14719" s="11" t="s">
        <v>46513</v>
      </c>
      <c r="F14719" s="11"/>
      <c r="G14719" s="11"/>
      <c r="H14719" s="11"/>
      <c r="I14719" s="11"/>
      <c r="J14719" s="16" t="s">
        <v>11</v>
      </c>
      <c r="K14719" s="14" t="n">
        <v>0.13</v>
      </c>
    </row>
    <row r="14720" customFormat="false" ht="15" hidden="false" customHeight="false" outlineLevel="0" collapsed="false">
      <c r="A14720" s="11" t="n">
        <v>14719</v>
      </c>
      <c r="B14720" s="12" t="s">
        <v>46514</v>
      </c>
      <c r="C14720" s="11" t="s">
        <v>32</v>
      </c>
      <c r="D14720" s="11" t="s">
        <v>46515</v>
      </c>
      <c r="E14720" s="11" t="s">
        <v>46516</v>
      </c>
      <c r="F14720" s="11"/>
      <c r="G14720" s="11"/>
      <c r="H14720" s="11"/>
      <c r="I14720" s="11"/>
      <c r="J14720" s="16" t="s">
        <v>11</v>
      </c>
      <c r="K14720" s="14" t="n">
        <v>0.13</v>
      </c>
    </row>
    <row r="14721" customFormat="false" ht="23.85" hidden="false" customHeight="false" outlineLevel="0" collapsed="false">
      <c r="A14721" s="11" t="n">
        <v>14720</v>
      </c>
      <c r="B14721" s="12" t="s">
        <v>46517</v>
      </c>
      <c r="C14721" s="11" t="s">
        <v>45</v>
      </c>
      <c r="D14721" s="11"/>
      <c r="E14721" s="11" t="s">
        <v>46518</v>
      </c>
      <c r="F14721" s="11" t="s">
        <v>46519</v>
      </c>
      <c r="G14721" s="11"/>
      <c r="H14721" s="11"/>
      <c r="I14721" s="11"/>
      <c r="J14721" s="16" t="s">
        <v>11</v>
      </c>
      <c r="K14721" s="14" t="n">
        <v>0</v>
      </c>
    </row>
    <row r="14722" customFormat="false" ht="23.85" hidden="false" customHeight="false" outlineLevel="0" collapsed="false">
      <c r="A14722" s="11" t="n">
        <v>14721</v>
      </c>
      <c r="B14722" s="12" t="s">
        <v>46520</v>
      </c>
      <c r="C14722" s="11" t="s">
        <v>32</v>
      </c>
      <c r="D14722" s="11"/>
      <c r="E14722" s="11" t="s">
        <v>25595</v>
      </c>
      <c r="F14722" s="11"/>
      <c r="G14722" s="11" t="s">
        <v>46521</v>
      </c>
      <c r="H14722" s="11"/>
      <c r="I14722" s="11"/>
      <c r="J14722" s="16" t="s">
        <v>11</v>
      </c>
      <c r="K14722" s="14" t="n">
        <v>0</v>
      </c>
    </row>
    <row r="14723" customFormat="false" ht="23.85" hidden="false" customHeight="false" outlineLevel="0" collapsed="false">
      <c r="A14723" s="11" t="n">
        <v>14722</v>
      </c>
      <c r="B14723" s="12" t="s">
        <v>46522</v>
      </c>
      <c r="C14723" s="11" t="s">
        <v>32</v>
      </c>
      <c r="D14723" s="11"/>
      <c r="E14723" s="11" t="s">
        <v>46523</v>
      </c>
      <c r="F14723" s="11" t="s">
        <v>46524</v>
      </c>
      <c r="G14723" s="11"/>
      <c r="H14723" s="11"/>
      <c r="I14723" s="11"/>
      <c r="J14723" s="16" t="s">
        <v>11</v>
      </c>
      <c r="K14723" s="14" t="n">
        <v>0</v>
      </c>
    </row>
    <row r="14724" customFormat="false" ht="15" hidden="false" customHeight="false" outlineLevel="0" collapsed="false">
      <c r="A14724" s="11" t="n">
        <v>14723</v>
      </c>
      <c r="B14724" s="12" t="s">
        <v>46525</v>
      </c>
      <c r="C14724" s="11" t="s">
        <v>32</v>
      </c>
      <c r="D14724" s="11"/>
      <c r="E14724" s="11" t="s">
        <v>46526</v>
      </c>
      <c r="F14724" s="11"/>
      <c r="G14724" s="11"/>
      <c r="H14724" s="11"/>
      <c r="I14724" s="11"/>
      <c r="J14724" s="16" t="s">
        <v>11</v>
      </c>
      <c r="K14724" s="14" t="n">
        <v>0</v>
      </c>
    </row>
    <row r="14725" customFormat="false" ht="15" hidden="false" customHeight="false" outlineLevel="0" collapsed="false">
      <c r="A14725" s="11" t="n">
        <v>14724</v>
      </c>
      <c r="B14725" s="12" t="s">
        <v>46527</v>
      </c>
      <c r="C14725" s="11" t="s">
        <v>32</v>
      </c>
      <c r="D14725" s="11"/>
      <c r="E14725" s="11" t="s">
        <v>46528</v>
      </c>
      <c r="F14725" s="11"/>
      <c r="G14725" s="11"/>
      <c r="H14725" s="11"/>
      <c r="I14725" s="11"/>
      <c r="J14725" s="16" t="s">
        <v>11</v>
      </c>
      <c r="K14725" s="14" t="n">
        <v>0.13</v>
      </c>
    </row>
    <row r="14726" customFormat="false" ht="15" hidden="false" customHeight="false" outlineLevel="0" collapsed="false">
      <c r="A14726" s="11" t="n">
        <v>14725</v>
      </c>
      <c r="B14726" s="12" t="s">
        <v>46529</v>
      </c>
      <c r="C14726" s="11" t="s">
        <v>32</v>
      </c>
      <c r="D14726" s="11" t="s">
        <v>46530</v>
      </c>
      <c r="E14726" s="11" t="s">
        <v>46531</v>
      </c>
      <c r="F14726" s="11"/>
      <c r="G14726" s="11"/>
      <c r="H14726" s="11"/>
      <c r="I14726" s="11"/>
      <c r="J14726" s="16" t="s">
        <v>11</v>
      </c>
      <c r="K14726" s="14" t="n">
        <v>0</v>
      </c>
    </row>
    <row r="14727" customFormat="false" ht="23.85" hidden="false" customHeight="false" outlineLevel="0" collapsed="false">
      <c r="A14727" s="11" t="n">
        <v>14726</v>
      </c>
      <c r="B14727" s="12" t="s">
        <v>46532</v>
      </c>
      <c r="C14727" s="11" t="s">
        <v>32</v>
      </c>
      <c r="D14727" s="11" t="s">
        <v>46533</v>
      </c>
      <c r="E14727" s="11" t="s">
        <v>46534</v>
      </c>
      <c r="F14727" s="11"/>
      <c r="G14727" s="11"/>
      <c r="H14727" s="11"/>
      <c r="I14727" s="11"/>
      <c r="J14727" s="16" t="s">
        <v>11</v>
      </c>
      <c r="K14727" s="14" t="n">
        <v>0.74</v>
      </c>
    </row>
    <row r="14728" customFormat="false" ht="23.85" hidden="false" customHeight="false" outlineLevel="0" collapsed="false">
      <c r="A14728" s="11" t="n">
        <v>14727</v>
      </c>
      <c r="B14728" s="12" t="s">
        <v>46535</v>
      </c>
      <c r="C14728" s="11" t="s">
        <v>32</v>
      </c>
      <c r="D14728" s="11"/>
      <c r="E14728" s="11" t="s">
        <v>46536</v>
      </c>
      <c r="F14728" s="11"/>
      <c r="G14728" s="11"/>
      <c r="H14728" s="11"/>
      <c r="I14728" s="11"/>
      <c r="J14728" s="16" t="s">
        <v>11</v>
      </c>
      <c r="K14728" s="14" t="n">
        <v>0</v>
      </c>
    </row>
    <row r="14729" customFormat="false" ht="23.85" hidden="false" customHeight="false" outlineLevel="0" collapsed="false">
      <c r="A14729" s="11" t="n">
        <v>14728</v>
      </c>
      <c r="B14729" s="12" t="s">
        <v>46537</v>
      </c>
      <c r="C14729" s="11" t="s">
        <v>64</v>
      </c>
      <c r="D14729" s="11"/>
      <c r="E14729" s="11" t="s">
        <v>6651</v>
      </c>
      <c r="F14729" s="11" t="s">
        <v>6652</v>
      </c>
      <c r="G14729" s="11" t="s">
        <v>46538</v>
      </c>
      <c r="H14729" s="11"/>
      <c r="I14729" s="11"/>
      <c r="J14729" s="16" t="s">
        <v>11</v>
      </c>
      <c r="K14729" s="14" t="n">
        <v>0</v>
      </c>
    </row>
    <row r="14730" customFormat="false" ht="23.85" hidden="false" customHeight="false" outlineLevel="0" collapsed="false">
      <c r="A14730" s="11" t="n">
        <v>14729</v>
      </c>
      <c r="B14730" s="12" t="s">
        <v>46539</v>
      </c>
      <c r="C14730" s="11" t="s">
        <v>64</v>
      </c>
      <c r="D14730" s="11"/>
      <c r="E14730" s="11" t="s">
        <v>6651</v>
      </c>
      <c r="F14730" s="11" t="s">
        <v>6652</v>
      </c>
      <c r="G14730" s="11" t="s">
        <v>46540</v>
      </c>
      <c r="H14730" s="11"/>
      <c r="I14730" s="11"/>
      <c r="J14730" s="16" t="s">
        <v>11</v>
      </c>
      <c r="K14730" s="14" t="n">
        <v>0.13</v>
      </c>
    </row>
    <row r="14731" customFormat="false" ht="23.85" hidden="false" customHeight="false" outlineLevel="0" collapsed="false">
      <c r="A14731" s="11" t="n">
        <v>14730</v>
      </c>
      <c r="B14731" s="12" t="s">
        <v>46541</v>
      </c>
      <c r="C14731" s="11" t="s">
        <v>32</v>
      </c>
      <c r="D14731" s="11" t="s">
        <v>46542</v>
      </c>
      <c r="E14731" s="11" t="s">
        <v>46543</v>
      </c>
      <c r="F14731" s="11" t="s">
        <v>46544</v>
      </c>
      <c r="G14731" s="11"/>
      <c r="H14731" s="11"/>
      <c r="I14731" s="11"/>
      <c r="J14731" s="16" t="s">
        <v>11</v>
      </c>
      <c r="K14731" s="14" t="n">
        <v>0.83</v>
      </c>
    </row>
    <row r="14732" customFormat="false" ht="15" hidden="false" customHeight="false" outlineLevel="0" collapsed="false">
      <c r="A14732" s="11" t="n">
        <v>14731</v>
      </c>
      <c r="B14732" s="12" t="s">
        <v>17208</v>
      </c>
      <c r="C14732" s="11" t="s">
        <v>64</v>
      </c>
      <c r="D14732" s="11" t="s">
        <v>46545</v>
      </c>
      <c r="E14732" s="11" t="s">
        <v>46546</v>
      </c>
      <c r="F14732" s="11" t="s">
        <v>46547</v>
      </c>
      <c r="G14732" s="11" t="s">
        <v>46548</v>
      </c>
      <c r="H14732" s="11" t="s">
        <v>46549</v>
      </c>
      <c r="I14732" s="11"/>
      <c r="J14732" s="16" t="s">
        <v>11</v>
      </c>
      <c r="K14732" s="14" t="n">
        <v>0</v>
      </c>
    </row>
    <row r="14733" customFormat="false" ht="15" hidden="false" customHeight="false" outlineLevel="0" collapsed="false">
      <c r="A14733" s="11" t="n">
        <v>14732</v>
      </c>
      <c r="B14733" s="12" t="s">
        <v>46550</v>
      </c>
      <c r="C14733" s="11" t="s">
        <v>32</v>
      </c>
      <c r="D14733" s="11"/>
      <c r="E14733" s="11" t="s">
        <v>46551</v>
      </c>
      <c r="F14733" s="11"/>
      <c r="G14733" s="11"/>
      <c r="H14733" s="11"/>
      <c r="I14733" s="11"/>
      <c r="J14733" s="16" t="s">
        <v>11</v>
      </c>
      <c r="K14733" s="14" t="n">
        <v>0</v>
      </c>
    </row>
    <row r="14734" customFormat="false" ht="15" hidden="false" customHeight="false" outlineLevel="0" collapsed="false">
      <c r="A14734" s="11" t="n">
        <v>14733</v>
      </c>
      <c r="B14734" s="12" t="s">
        <v>46552</v>
      </c>
      <c r="C14734" s="11" t="s">
        <v>32</v>
      </c>
      <c r="D14734" s="11"/>
      <c r="E14734" s="11" t="s">
        <v>46553</v>
      </c>
      <c r="F14734" s="11"/>
      <c r="G14734" s="11"/>
      <c r="H14734" s="11"/>
      <c r="I14734" s="11"/>
      <c r="J14734" s="16" t="s">
        <v>11</v>
      </c>
      <c r="K14734" s="14" t="n">
        <v>0.61</v>
      </c>
    </row>
    <row r="14735" customFormat="false" ht="15" hidden="false" customHeight="false" outlineLevel="0" collapsed="false">
      <c r="A14735" s="11" t="n">
        <v>14734</v>
      </c>
      <c r="B14735" s="12" t="s">
        <v>46554</v>
      </c>
      <c r="C14735" s="11" t="s">
        <v>27</v>
      </c>
      <c r="D14735" s="11"/>
      <c r="E14735" s="11" t="s">
        <v>46555</v>
      </c>
      <c r="F14735" s="11" t="s">
        <v>46556</v>
      </c>
      <c r="G14735" s="11"/>
      <c r="H14735" s="11"/>
      <c r="I14735" s="11" t="s">
        <v>46557</v>
      </c>
      <c r="J14735" s="16" t="s">
        <v>11</v>
      </c>
      <c r="K14735" s="14" t="n">
        <v>0</v>
      </c>
    </row>
    <row r="14736" customFormat="false" ht="15" hidden="false" customHeight="false" outlineLevel="0" collapsed="false">
      <c r="A14736" s="11" t="n">
        <v>14735</v>
      </c>
      <c r="B14736" s="12" t="s">
        <v>46558</v>
      </c>
      <c r="C14736" s="11" t="s">
        <v>27</v>
      </c>
      <c r="D14736" s="11"/>
      <c r="E14736" s="11" t="s">
        <v>46559</v>
      </c>
      <c r="F14736" s="11" t="s">
        <v>46560</v>
      </c>
      <c r="G14736" s="11"/>
      <c r="H14736" s="11"/>
      <c r="I14736" s="11"/>
      <c r="J14736" s="16" t="s">
        <v>11</v>
      </c>
      <c r="K14736" s="14" t="n">
        <v>0</v>
      </c>
    </row>
    <row r="14737" customFormat="false" ht="15" hidden="false" customHeight="false" outlineLevel="0" collapsed="false">
      <c r="A14737" s="11" t="n">
        <v>14736</v>
      </c>
      <c r="B14737" s="12" t="s">
        <v>46561</v>
      </c>
      <c r="C14737" s="11" t="s">
        <v>27</v>
      </c>
      <c r="D14737" s="11"/>
      <c r="E14737" s="11" t="s">
        <v>46562</v>
      </c>
      <c r="F14737" s="11" t="s">
        <v>46563</v>
      </c>
      <c r="G14737" s="11" t="s">
        <v>46564</v>
      </c>
      <c r="H14737" s="11"/>
      <c r="I14737" s="11" t="s">
        <v>46565</v>
      </c>
      <c r="J14737" s="16" t="s">
        <v>11</v>
      </c>
      <c r="K14737" s="14" t="n">
        <v>0</v>
      </c>
    </row>
    <row r="14738" customFormat="false" ht="15" hidden="false" customHeight="false" outlineLevel="0" collapsed="false">
      <c r="A14738" s="11" t="n">
        <v>14737</v>
      </c>
      <c r="B14738" s="12" t="s">
        <v>46566</v>
      </c>
      <c r="C14738" s="11" t="s">
        <v>45</v>
      </c>
      <c r="D14738" s="11"/>
      <c r="E14738" s="11" t="s">
        <v>46567</v>
      </c>
      <c r="F14738" s="11" t="s">
        <v>46568</v>
      </c>
      <c r="G14738" s="11"/>
      <c r="H14738" s="11"/>
      <c r="I14738" s="11"/>
      <c r="J14738" s="16" t="s">
        <v>11</v>
      </c>
      <c r="K14738" s="14" t="n">
        <v>0.43</v>
      </c>
    </row>
    <row r="14739" customFormat="false" ht="23.85" hidden="false" customHeight="false" outlineLevel="0" collapsed="false">
      <c r="A14739" s="11" t="n">
        <v>14738</v>
      </c>
      <c r="B14739" s="12" t="s">
        <v>6657</v>
      </c>
      <c r="C14739" s="11" t="s">
        <v>32</v>
      </c>
      <c r="D14739" s="11"/>
      <c r="E14739" s="11" t="s">
        <v>46569</v>
      </c>
      <c r="F14739" s="11"/>
      <c r="G14739" s="11" t="s">
        <v>6654</v>
      </c>
      <c r="H14739" s="11"/>
      <c r="I14739" s="11" t="s">
        <v>46570</v>
      </c>
      <c r="J14739" s="16" t="s">
        <v>11</v>
      </c>
      <c r="K14739" s="14" t="n">
        <v>0.74</v>
      </c>
    </row>
    <row r="14740" customFormat="false" ht="23.85" hidden="false" customHeight="false" outlineLevel="0" collapsed="false">
      <c r="A14740" s="11" t="n">
        <v>14739</v>
      </c>
      <c r="B14740" s="12" t="s">
        <v>46571</v>
      </c>
      <c r="C14740" s="11" t="s">
        <v>64</v>
      </c>
      <c r="D14740" s="11"/>
      <c r="E14740" s="11" t="s">
        <v>928</v>
      </c>
      <c r="F14740" s="11" t="s">
        <v>46572</v>
      </c>
      <c r="G14740" s="11" t="s">
        <v>46573</v>
      </c>
      <c r="H14740" s="11"/>
      <c r="I14740" s="11"/>
      <c r="J14740" s="16" t="s">
        <v>11</v>
      </c>
      <c r="K14740" s="14" t="n">
        <v>0.61</v>
      </c>
    </row>
    <row r="14741" customFormat="false" ht="23.85" hidden="false" customHeight="false" outlineLevel="0" collapsed="false">
      <c r="A14741" s="11" t="n">
        <v>14740</v>
      </c>
      <c r="B14741" s="12" t="s">
        <v>46574</v>
      </c>
      <c r="C14741" s="11" t="s">
        <v>32</v>
      </c>
      <c r="D14741" s="11"/>
      <c r="E14741" s="11" t="s">
        <v>16094</v>
      </c>
      <c r="F14741" s="11"/>
      <c r="G14741" s="11" t="s">
        <v>46575</v>
      </c>
      <c r="H14741" s="11"/>
      <c r="I14741" s="11"/>
      <c r="J14741" s="16" t="s">
        <v>11</v>
      </c>
      <c r="K14741" s="14" t="n">
        <v>0</v>
      </c>
    </row>
    <row r="14742" customFormat="false" ht="15" hidden="false" customHeight="false" outlineLevel="0" collapsed="false">
      <c r="A14742" s="11" t="n">
        <v>14741</v>
      </c>
      <c r="B14742" s="12" t="s">
        <v>46576</v>
      </c>
      <c r="C14742" s="11" t="s">
        <v>64</v>
      </c>
      <c r="D14742" s="11"/>
      <c r="E14742" s="11" t="s">
        <v>46577</v>
      </c>
      <c r="F14742" s="11"/>
      <c r="G14742" s="11" t="s">
        <v>46578</v>
      </c>
      <c r="H14742" s="11"/>
      <c r="I14742" s="11"/>
      <c r="J14742" s="16" t="s">
        <v>11</v>
      </c>
      <c r="K14742" s="14" t="n">
        <v>0.91</v>
      </c>
    </row>
    <row r="14743" customFormat="false" ht="23.85" hidden="false" customHeight="false" outlineLevel="0" collapsed="false">
      <c r="A14743" s="11" t="n">
        <v>14742</v>
      </c>
      <c r="B14743" s="12" t="s">
        <v>46579</v>
      </c>
      <c r="C14743" s="11" t="s">
        <v>32</v>
      </c>
      <c r="D14743" s="11" t="s">
        <v>46580</v>
      </c>
      <c r="E14743" s="11" t="s">
        <v>46581</v>
      </c>
      <c r="F14743" s="11"/>
      <c r="G14743" s="11"/>
      <c r="H14743" s="11"/>
      <c r="I14743" s="11"/>
      <c r="J14743" s="16" t="s">
        <v>11</v>
      </c>
      <c r="K14743" s="14" t="n">
        <v>1.04</v>
      </c>
    </row>
    <row r="14744" customFormat="false" ht="15" hidden="false" customHeight="false" outlineLevel="0" collapsed="false">
      <c r="A14744" s="11" t="n">
        <v>14743</v>
      </c>
      <c r="B14744" s="12" t="s">
        <v>46582</v>
      </c>
      <c r="C14744" s="11" t="s">
        <v>32</v>
      </c>
      <c r="D14744" s="11"/>
      <c r="E14744" s="11" t="s">
        <v>46583</v>
      </c>
      <c r="F14744" s="11"/>
      <c r="G14744" s="11"/>
      <c r="H14744" s="11"/>
      <c r="I14744" s="11"/>
      <c r="J14744" s="16" t="s">
        <v>11</v>
      </c>
      <c r="K14744" s="14" t="n">
        <v>0</v>
      </c>
    </row>
    <row r="14745" customFormat="false" ht="23.85" hidden="false" customHeight="false" outlineLevel="0" collapsed="false">
      <c r="A14745" s="11" t="n">
        <v>14744</v>
      </c>
      <c r="B14745" s="12" t="s">
        <v>46584</v>
      </c>
      <c r="C14745" s="11" t="s">
        <v>32</v>
      </c>
      <c r="D14745" s="11" t="s">
        <v>46585</v>
      </c>
      <c r="E14745" s="11" t="s">
        <v>46586</v>
      </c>
      <c r="F14745" s="11"/>
      <c r="G14745" s="11"/>
      <c r="H14745" s="11"/>
      <c r="I14745" s="11"/>
      <c r="J14745" s="16" t="s">
        <v>11</v>
      </c>
      <c r="K14745" s="14" t="n">
        <v>0.13</v>
      </c>
    </row>
    <row r="14746" customFormat="false" ht="23.85" hidden="false" customHeight="false" outlineLevel="0" collapsed="false">
      <c r="A14746" s="11" t="n">
        <v>14745</v>
      </c>
      <c r="B14746" s="12" t="s">
        <v>46587</v>
      </c>
      <c r="C14746" s="11" t="s">
        <v>32</v>
      </c>
      <c r="D14746" s="11"/>
      <c r="E14746" s="11" t="s">
        <v>46588</v>
      </c>
      <c r="F14746" s="11"/>
      <c r="G14746" s="11"/>
      <c r="H14746" s="11"/>
      <c r="I14746" s="11"/>
      <c r="J14746" s="16" t="s">
        <v>11</v>
      </c>
      <c r="K14746" s="14" t="n">
        <v>0</v>
      </c>
    </row>
    <row r="14747" customFormat="false" ht="15" hidden="false" customHeight="false" outlineLevel="0" collapsed="false">
      <c r="A14747" s="11" t="n">
        <v>14746</v>
      </c>
      <c r="B14747" s="12" t="s">
        <v>46589</v>
      </c>
      <c r="C14747" s="11" t="s">
        <v>45</v>
      </c>
      <c r="D14747" s="11"/>
      <c r="E14747" s="11" t="s">
        <v>46590</v>
      </c>
      <c r="F14747" s="11" t="s">
        <v>46591</v>
      </c>
      <c r="G14747" s="11"/>
      <c r="H14747" s="11"/>
      <c r="I14747" s="11"/>
      <c r="J14747" s="16" t="s">
        <v>11</v>
      </c>
      <c r="K14747" s="14" t="n">
        <v>1.7</v>
      </c>
    </row>
    <row r="14748" customFormat="false" ht="23.85" hidden="false" customHeight="false" outlineLevel="0" collapsed="false">
      <c r="A14748" s="11" t="n">
        <v>14747</v>
      </c>
      <c r="B14748" s="12" t="s">
        <v>46592</v>
      </c>
      <c r="C14748" s="11" t="s">
        <v>45</v>
      </c>
      <c r="D14748" s="11"/>
      <c r="E14748" s="11" t="s">
        <v>46593</v>
      </c>
      <c r="F14748" s="11" t="s">
        <v>46594</v>
      </c>
      <c r="G14748" s="11"/>
      <c r="H14748" s="11"/>
      <c r="I14748" s="11"/>
      <c r="J14748" s="16" t="s">
        <v>11</v>
      </c>
      <c r="K14748" s="14" t="n">
        <v>0.61</v>
      </c>
    </row>
    <row r="14749" customFormat="false" ht="23.85" hidden="false" customHeight="false" outlineLevel="0" collapsed="false">
      <c r="A14749" s="11" t="n">
        <v>14748</v>
      </c>
      <c r="B14749" s="12" t="s">
        <v>46595</v>
      </c>
      <c r="C14749" s="11" t="s">
        <v>64</v>
      </c>
      <c r="D14749" s="11" t="s">
        <v>46596</v>
      </c>
      <c r="E14749" s="11" t="s">
        <v>18627</v>
      </c>
      <c r="F14749" s="11"/>
      <c r="G14749" s="11" t="s">
        <v>18628</v>
      </c>
      <c r="H14749" s="11"/>
      <c r="I14749" s="11"/>
      <c r="J14749" s="16" t="s">
        <v>11</v>
      </c>
      <c r="K14749" s="14" t="n">
        <v>0.43</v>
      </c>
    </row>
    <row r="14750" customFormat="false" ht="15" hidden="false" customHeight="false" outlineLevel="0" collapsed="false">
      <c r="A14750" s="11" t="n">
        <v>14749</v>
      </c>
      <c r="B14750" s="12" t="s">
        <v>46597</v>
      </c>
      <c r="C14750" s="11" t="s">
        <v>32</v>
      </c>
      <c r="D14750" s="11"/>
      <c r="E14750" s="11" t="s">
        <v>41181</v>
      </c>
      <c r="F14750" s="11"/>
      <c r="G14750" s="11" t="s">
        <v>46598</v>
      </c>
      <c r="H14750" s="11"/>
      <c r="I14750" s="11"/>
      <c r="J14750" s="16" t="s">
        <v>11</v>
      </c>
      <c r="K14750" s="14" t="n">
        <v>0</v>
      </c>
    </row>
    <row r="14751" customFormat="false" ht="15" hidden="false" customHeight="false" outlineLevel="0" collapsed="false">
      <c r="A14751" s="11" t="n">
        <v>14750</v>
      </c>
      <c r="B14751" s="12" t="s">
        <v>46599</v>
      </c>
      <c r="C14751" s="11" t="s">
        <v>32</v>
      </c>
      <c r="D14751" s="11"/>
      <c r="E14751" s="11" t="s">
        <v>46600</v>
      </c>
      <c r="F14751" s="11"/>
      <c r="G14751" s="11"/>
      <c r="H14751" s="11"/>
      <c r="I14751" s="11"/>
      <c r="J14751" s="16" t="s">
        <v>11</v>
      </c>
      <c r="K14751" s="14" t="n">
        <v>0</v>
      </c>
    </row>
    <row r="14752" customFormat="false" ht="15" hidden="false" customHeight="false" outlineLevel="0" collapsed="false">
      <c r="A14752" s="11" t="n">
        <v>14751</v>
      </c>
      <c r="B14752" s="12" t="s">
        <v>46601</v>
      </c>
      <c r="C14752" s="11" t="s">
        <v>32</v>
      </c>
      <c r="D14752" s="11"/>
      <c r="E14752" s="11" t="s">
        <v>46602</v>
      </c>
      <c r="F14752" s="11"/>
      <c r="G14752" s="11" t="s">
        <v>46603</v>
      </c>
      <c r="H14752" s="11"/>
      <c r="I14752" s="11"/>
      <c r="J14752" s="16" t="s">
        <v>11</v>
      </c>
      <c r="K14752" s="14" t="n">
        <v>0</v>
      </c>
    </row>
    <row r="14753" customFormat="false" ht="23.85" hidden="false" customHeight="false" outlineLevel="0" collapsed="false">
      <c r="A14753" s="11" t="n">
        <v>14752</v>
      </c>
      <c r="B14753" s="12" t="s">
        <v>46604</v>
      </c>
      <c r="C14753" s="11" t="s">
        <v>32</v>
      </c>
      <c r="D14753" s="11"/>
      <c r="E14753" s="11" t="s">
        <v>46605</v>
      </c>
      <c r="F14753" s="11"/>
      <c r="G14753" s="11"/>
      <c r="H14753" s="11"/>
      <c r="I14753" s="11"/>
      <c r="J14753" s="16" t="s">
        <v>11</v>
      </c>
      <c r="K14753" s="14" t="n">
        <v>0</v>
      </c>
    </row>
    <row r="14754" customFormat="false" ht="23.85" hidden="false" customHeight="false" outlineLevel="0" collapsed="false">
      <c r="A14754" s="11" t="n">
        <v>14753</v>
      </c>
      <c r="B14754" s="12" t="s">
        <v>46606</v>
      </c>
      <c r="C14754" s="11" t="s">
        <v>64</v>
      </c>
      <c r="D14754" s="11"/>
      <c r="E14754" s="11" t="s">
        <v>46607</v>
      </c>
      <c r="F14754" s="11"/>
      <c r="G14754" s="11" t="s">
        <v>46608</v>
      </c>
      <c r="H14754" s="11"/>
      <c r="I14754" s="11"/>
      <c r="J14754" s="16" t="s">
        <v>11</v>
      </c>
      <c r="K14754" s="14" t="n">
        <v>0</v>
      </c>
    </row>
    <row r="14755" customFormat="false" ht="15" hidden="false" customHeight="false" outlineLevel="0" collapsed="false">
      <c r="A14755" s="11" t="n">
        <v>14754</v>
      </c>
      <c r="B14755" s="12" t="s">
        <v>26871</v>
      </c>
      <c r="C14755" s="11" t="s">
        <v>64</v>
      </c>
      <c r="D14755" s="11"/>
      <c r="E14755" s="11" t="s">
        <v>46609</v>
      </c>
      <c r="F14755" s="11"/>
      <c r="G14755" s="11" t="s">
        <v>26869</v>
      </c>
      <c r="H14755" s="11" t="s">
        <v>46610</v>
      </c>
      <c r="I14755" s="11"/>
      <c r="J14755" s="16" t="s">
        <v>11</v>
      </c>
      <c r="K14755" s="14" t="n">
        <v>0</v>
      </c>
    </row>
    <row r="14756" customFormat="false" ht="23.85" hidden="false" customHeight="false" outlineLevel="0" collapsed="false">
      <c r="A14756" s="11" t="n">
        <v>14755</v>
      </c>
      <c r="B14756" s="12" t="s">
        <v>46611</v>
      </c>
      <c r="C14756" s="11" t="s">
        <v>32</v>
      </c>
      <c r="D14756" s="11" t="s">
        <v>46612</v>
      </c>
      <c r="E14756" s="11" t="s">
        <v>46613</v>
      </c>
      <c r="F14756" s="11"/>
      <c r="G14756" s="11"/>
      <c r="H14756" s="11"/>
      <c r="I14756" s="11"/>
      <c r="J14756" s="16" t="s">
        <v>11</v>
      </c>
      <c r="K14756" s="14" t="n">
        <v>0</v>
      </c>
    </row>
    <row r="14757" customFormat="false" ht="23.85" hidden="false" customHeight="false" outlineLevel="0" collapsed="false">
      <c r="A14757" s="11" t="n">
        <v>14756</v>
      </c>
      <c r="B14757" s="12" t="s">
        <v>39923</v>
      </c>
      <c r="C14757" s="11" t="s">
        <v>45</v>
      </c>
      <c r="D14757" s="11" t="s">
        <v>46614</v>
      </c>
      <c r="E14757" s="11" t="s">
        <v>15036</v>
      </c>
      <c r="F14757" s="11" t="s">
        <v>46615</v>
      </c>
      <c r="G14757" s="11"/>
      <c r="H14757" s="11" t="s">
        <v>39920</v>
      </c>
      <c r="I14757" s="11"/>
      <c r="J14757" s="16" t="s">
        <v>11</v>
      </c>
      <c r="K14757" s="14" t="n">
        <v>1.25</v>
      </c>
    </row>
    <row r="14758" customFormat="false" ht="15" hidden="false" customHeight="false" outlineLevel="0" collapsed="false">
      <c r="A14758" s="11" t="n">
        <v>14757</v>
      </c>
      <c r="B14758" s="12" t="s">
        <v>39927</v>
      </c>
      <c r="C14758" s="11" t="s">
        <v>32</v>
      </c>
      <c r="D14758" s="11"/>
      <c r="E14758" s="11" t="s">
        <v>46616</v>
      </c>
      <c r="F14758" s="11"/>
      <c r="G14758" s="11" t="s">
        <v>46617</v>
      </c>
      <c r="H14758" s="11" t="s">
        <v>39924</v>
      </c>
      <c r="I14758" s="11"/>
      <c r="J14758" s="16" t="s">
        <v>11</v>
      </c>
      <c r="K14758" s="14" t="n">
        <v>0</v>
      </c>
    </row>
    <row r="14759" customFormat="false" ht="23.85" hidden="false" customHeight="false" outlineLevel="0" collapsed="false">
      <c r="A14759" s="11" t="n">
        <v>14758</v>
      </c>
      <c r="B14759" s="12" t="s">
        <v>46618</v>
      </c>
      <c r="C14759" s="11" t="s">
        <v>45</v>
      </c>
      <c r="D14759" s="11"/>
      <c r="E14759" s="11" t="s">
        <v>46619</v>
      </c>
      <c r="F14759" s="11" t="s">
        <v>46620</v>
      </c>
      <c r="G14759" s="11"/>
      <c r="H14759" s="11"/>
      <c r="I14759" s="11"/>
      <c r="J14759" s="16" t="s">
        <v>11</v>
      </c>
      <c r="K14759" s="14" t="n">
        <v>1.31</v>
      </c>
    </row>
    <row r="14760" customFormat="false" ht="15" hidden="false" customHeight="false" outlineLevel="0" collapsed="false">
      <c r="A14760" s="11" t="n">
        <v>14759</v>
      </c>
      <c r="B14760" s="12" t="s">
        <v>46621</v>
      </c>
      <c r="C14760" s="11" t="s">
        <v>32</v>
      </c>
      <c r="D14760" s="11"/>
      <c r="E14760" s="11" t="s">
        <v>46622</v>
      </c>
      <c r="F14760" s="11"/>
      <c r="G14760" s="11" t="s">
        <v>46623</v>
      </c>
      <c r="H14760" s="11"/>
      <c r="I14760" s="11"/>
      <c r="J14760" s="16" t="s">
        <v>11</v>
      </c>
      <c r="K14760" s="14" t="n">
        <v>0</v>
      </c>
    </row>
    <row r="14761" customFormat="false" ht="35.05" hidden="false" customHeight="false" outlineLevel="0" collapsed="false">
      <c r="A14761" s="11" t="n">
        <v>14760</v>
      </c>
      <c r="B14761" s="12" t="s">
        <v>46624</v>
      </c>
      <c r="C14761" s="11" t="s">
        <v>32</v>
      </c>
      <c r="D14761" s="11"/>
      <c r="E14761" s="11" t="s">
        <v>46625</v>
      </c>
      <c r="F14761" s="11" t="s">
        <v>46626</v>
      </c>
      <c r="G14761" s="11"/>
      <c r="H14761" s="11"/>
      <c r="I14761" s="11"/>
      <c r="J14761" s="16" t="s">
        <v>11</v>
      </c>
      <c r="K14761" s="14" t="n">
        <v>0</v>
      </c>
    </row>
    <row r="14762" customFormat="false" ht="15" hidden="false" customHeight="false" outlineLevel="0" collapsed="false">
      <c r="A14762" s="11" t="n">
        <v>14761</v>
      </c>
      <c r="B14762" s="12" t="s">
        <v>46627</v>
      </c>
      <c r="C14762" s="11" t="s">
        <v>64</v>
      </c>
      <c r="D14762" s="11"/>
      <c r="E14762" s="11" t="s">
        <v>20629</v>
      </c>
      <c r="F14762" s="11"/>
      <c r="G14762" s="11" t="s">
        <v>46628</v>
      </c>
      <c r="H14762" s="11"/>
      <c r="I14762" s="11"/>
      <c r="J14762" s="16" t="s">
        <v>11</v>
      </c>
      <c r="K14762" s="14" t="n">
        <v>0</v>
      </c>
    </row>
    <row r="14763" customFormat="false" ht="15" hidden="false" customHeight="false" outlineLevel="0" collapsed="false">
      <c r="A14763" s="11" t="n">
        <v>14762</v>
      </c>
      <c r="B14763" s="12" t="s">
        <v>46629</v>
      </c>
      <c r="C14763" s="11" t="s">
        <v>45</v>
      </c>
      <c r="D14763" s="11"/>
      <c r="E14763" s="11" t="s">
        <v>46630</v>
      </c>
      <c r="F14763" s="11" t="s">
        <v>46631</v>
      </c>
      <c r="G14763" s="11"/>
      <c r="H14763" s="11"/>
      <c r="I14763" s="11"/>
      <c r="J14763" s="16" t="s">
        <v>11</v>
      </c>
      <c r="K14763" s="14" t="n">
        <v>1.41</v>
      </c>
    </row>
    <row r="14764" customFormat="false" ht="23.85" hidden="false" customHeight="false" outlineLevel="0" collapsed="false">
      <c r="A14764" s="11" t="n">
        <v>14763</v>
      </c>
      <c r="B14764" s="12" t="s">
        <v>46632</v>
      </c>
      <c r="C14764" s="11" t="s">
        <v>32</v>
      </c>
      <c r="D14764" s="11"/>
      <c r="E14764" s="11" t="s">
        <v>46633</v>
      </c>
      <c r="F14764" s="11"/>
      <c r="G14764" s="11" t="s">
        <v>46634</v>
      </c>
      <c r="H14764" s="11"/>
      <c r="I14764" s="11" t="s">
        <v>46635</v>
      </c>
      <c r="J14764" s="16" t="s">
        <v>11</v>
      </c>
      <c r="K14764" s="14" t="n">
        <v>0.91</v>
      </c>
    </row>
    <row r="14765" customFormat="false" ht="15" hidden="false" customHeight="false" outlineLevel="0" collapsed="false">
      <c r="A14765" s="11" t="n">
        <v>14764</v>
      </c>
      <c r="B14765" s="12" t="s">
        <v>46636</v>
      </c>
      <c r="C14765" s="11" t="s">
        <v>27</v>
      </c>
      <c r="D14765" s="11" t="s">
        <v>46637</v>
      </c>
      <c r="E14765" s="11" t="s">
        <v>46638</v>
      </c>
      <c r="F14765" s="11"/>
      <c r="G14765" s="11" t="s">
        <v>46639</v>
      </c>
      <c r="H14765" s="11"/>
      <c r="I14765" s="11"/>
      <c r="J14765" s="16" t="s">
        <v>11</v>
      </c>
      <c r="K14765" s="14" t="n">
        <v>0.43</v>
      </c>
    </row>
    <row r="14766" customFormat="false" ht="23.85" hidden="false" customHeight="false" outlineLevel="0" collapsed="false">
      <c r="A14766" s="11" t="n">
        <v>14765</v>
      </c>
      <c r="B14766" s="12" t="s">
        <v>46640</v>
      </c>
      <c r="C14766" s="11" t="s">
        <v>32</v>
      </c>
      <c r="D14766" s="11"/>
      <c r="E14766" s="11" t="s">
        <v>46641</v>
      </c>
      <c r="F14766" s="11"/>
      <c r="G14766" s="11" t="s">
        <v>46642</v>
      </c>
      <c r="H14766" s="11"/>
      <c r="I14766" s="11"/>
      <c r="J14766" s="16" t="s">
        <v>11</v>
      </c>
      <c r="K14766" s="14" t="n">
        <v>0</v>
      </c>
    </row>
    <row r="14767" customFormat="false" ht="15" hidden="false" customHeight="false" outlineLevel="0" collapsed="false">
      <c r="A14767" s="11" t="n">
        <v>14766</v>
      </c>
      <c r="B14767" s="12" t="s">
        <v>46643</v>
      </c>
      <c r="C14767" s="11" t="s">
        <v>27</v>
      </c>
      <c r="D14767" s="11"/>
      <c r="E14767" s="11" t="s">
        <v>46644</v>
      </c>
      <c r="F14767" s="11"/>
      <c r="G14767" s="11"/>
      <c r="H14767" s="11"/>
      <c r="I14767" s="11"/>
      <c r="J14767" s="16" t="s">
        <v>11</v>
      </c>
      <c r="K14767" s="14" t="n">
        <v>0</v>
      </c>
    </row>
    <row r="14768" customFormat="false" ht="23.85" hidden="false" customHeight="false" outlineLevel="0" collapsed="false">
      <c r="A14768" s="11" t="n">
        <v>14767</v>
      </c>
      <c r="B14768" s="12" t="s">
        <v>46645</v>
      </c>
      <c r="C14768" s="11" t="s">
        <v>32</v>
      </c>
      <c r="D14768" s="11" t="s">
        <v>46646</v>
      </c>
      <c r="E14768" s="11" t="s">
        <v>46647</v>
      </c>
      <c r="F14768" s="11"/>
      <c r="G14768" s="11"/>
      <c r="H14768" s="11"/>
      <c r="I14768" s="11"/>
      <c r="J14768" s="16" t="s">
        <v>11</v>
      </c>
      <c r="K14768" s="14" t="n">
        <v>0.13</v>
      </c>
    </row>
    <row r="14769" customFormat="false" ht="15" hidden="false" customHeight="false" outlineLevel="0" collapsed="false">
      <c r="A14769" s="11" t="n">
        <v>14768</v>
      </c>
      <c r="B14769" s="12" t="s">
        <v>46648</v>
      </c>
      <c r="C14769" s="11" t="s">
        <v>45</v>
      </c>
      <c r="D14769" s="11"/>
      <c r="E14769" s="11" t="s">
        <v>46649</v>
      </c>
      <c r="F14769" s="11" t="s">
        <v>46650</v>
      </c>
      <c r="G14769" s="11"/>
      <c r="H14769" s="11"/>
      <c r="I14769" s="11"/>
      <c r="J14769" s="16" t="s">
        <v>11</v>
      </c>
      <c r="K14769" s="14" t="n">
        <v>1.58</v>
      </c>
    </row>
    <row r="14770" customFormat="false" ht="15" hidden="false" customHeight="false" outlineLevel="0" collapsed="false">
      <c r="A14770" s="11" t="n">
        <v>14769</v>
      </c>
      <c r="B14770" s="12" t="s">
        <v>46181</v>
      </c>
      <c r="C14770" s="11" t="s">
        <v>45</v>
      </c>
      <c r="D14770" s="11"/>
      <c r="E14770" s="11" t="s">
        <v>46651</v>
      </c>
      <c r="F14770" s="11" t="s">
        <v>46652</v>
      </c>
      <c r="G14770" s="11"/>
      <c r="H14770" s="11" t="s">
        <v>46177</v>
      </c>
      <c r="I14770" s="11"/>
      <c r="J14770" s="16" t="s">
        <v>11</v>
      </c>
      <c r="K14770" s="14" t="n">
        <v>0.91</v>
      </c>
    </row>
    <row r="14771" customFormat="false" ht="15" hidden="false" customHeight="false" outlineLevel="0" collapsed="false">
      <c r="A14771" s="11" t="n">
        <v>14770</v>
      </c>
      <c r="B14771" s="12" t="s">
        <v>46653</v>
      </c>
      <c r="C14771" s="11" t="s">
        <v>45</v>
      </c>
      <c r="D14771" s="11"/>
      <c r="E14771" s="11" t="s">
        <v>46654</v>
      </c>
      <c r="F14771" s="11"/>
      <c r="G14771" s="11" t="s">
        <v>46655</v>
      </c>
      <c r="H14771" s="11"/>
      <c r="I14771" s="11"/>
      <c r="J14771" s="16" t="s">
        <v>11</v>
      </c>
      <c r="K14771" s="14" t="n">
        <v>0.13</v>
      </c>
    </row>
    <row r="14772" customFormat="false" ht="23.85" hidden="false" customHeight="false" outlineLevel="0" collapsed="false">
      <c r="A14772" s="11" t="n">
        <v>14771</v>
      </c>
      <c r="B14772" s="12" t="s">
        <v>19765</v>
      </c>
      <c r="C14772" s="11" t="s">
        <v>45</v>
      </c>
      <c r="D14772" s="11"/>
      <c r="E14772" s="11" t="s">
        <v>46656</v>
      </c>
      <c r="F14772" s="11" t="s">
        <v>46657</v>
      </c>
      <c r="G14772" s="11"/>
      <c r="H14772" s="11" t="s">
        <v>19762</v>
      </c>
      <c r="I14772" s="11"/>
      <c r="J14772" s="16" t="s">
        <v>11</v>
      </c>
      <c r="K14772" s="14" t="n">
        <v>0</v>
      </c>
    </row>
    <row r="14773" customFormat="false" ht="23.85" hidden="false" customHeight="false" outlineLevel="0" collapsed="false">
      <c r="A14773" s="11" t="n">
        <v>14772</v>
      </c>
      <c r="B14773" s="12" t="s">
        <v>46658</v>
      </c>
      <c r="C14773" s="11" t="s">
        <v>32</v>
      </c>
      <c r="D14773" s="11"/>
      <c r="E14773" s="11" t="s">
        <v>46659</v>
      </c>
      <c r="F14773" s="11"/>
      <c r="G14773" s="11" t="s">
        <v>46660</v>
      </c>
      <c r="H14773" s="11"/>
      <c r="I14773" s="11"/>
      <c r="J14773" s="16" t="s">
        <v>11</v>
      </c>
      <c r="K14773" s="14" t="n">
        <v>0</v>
      </c>
    </row>
    <row r="14774" customFormat="false" ht="23.85" hidden="false" customHeight="false" outlineLevel="0" collapsed="false">
      <c r="A14774" s="11" t="n">
        <v>14773</v>
      </c>
      <c r="B14774" s="12" t="s">
        <v>46661</v>
      </c>
      <c r="C14774" s="11" t="s">
        <v>64</v>
      </c>
      <c r="D14774" s="11"/>
      <c r="E14774" s="11" t="s">
        <v>46662</v>
      </c>
      <c r="F14774" s="11"/>
      <c r="G14774" s="11" t="s">
        <v>46663</v>
      </c>
      <c r="H14774" s="11"/>
      <c r="I14774" s="11"/>
      <c r="J14774" s="16" t="s">
        <v>11</v>
      </c>
      <c r="K14774" s="14" t="n">
        <v>0.74</v>
      </c>
    </row>
    <row r="14775" customFormat="false" ht="23.85" hidden="false" customHeight="false" outlineLevel="0" collapsed="false">
      <c r="A14775" s="11" t="n">
        <v>14774</v>
      </c>
      <c r="B14775" s="12" t="s">
        <v>46664</v>
      </c>
      <c r="C14775" s="11" t="s">
        <v>64</v>
      </c>
      <c r="D14775" s="11" t="s">
        <v>46665</v>
      </c>
      <c r="E14775" s="11" t="s">
        <v>18127</v>
      </c>
      <c r="F14775" s="11" t="s">
        <v>46666</v>
      </c>
      <c r="G14775" s="11" t="s">
        <v>46667</v>
      </c>
      <c r="H14775" s="11"/>
      <c r="I14775" s="11" t="s">
        <v>46668</v>
      </c>
      <c r="J14775" s="16" t="s">
        <v>11</v>
      </c>
      <c r="K14775" s="14" t="n">
        <v>0.61</v>
      </c>
    </row>
    <row r="14776" customFormat="false" ht="15" hidden="false" customHeight="false" outlineLevel="0" collapsed="false">
      <c r="A14776" s="11" t="n">
        <v>14775</v>
      </c>
      <c r="B14776" s="12" t="s">
        <v>46669</v>
      </c>
      <c r="C14776" s="11" t="s">
        <v>64</v>
      </c>
      <c r="D14776" s="11"/>
      <c r="E14776" s="11" t="s">
        <v>46670</v>
      </c>
      <c r="F14776" s="11"/>
      <c r="G14776" s="11" t="s">
        <v>46671</v>
      </c>
      <c r="H14776" s="11"/>
      <c r="I14776" s="11"/>
      <c r="J14776" s="16" t="s">
        <v>11</v>
      </c>
      <c r="K14776" s="14" t="n">
        <v>0</v>
      </c>
    </row>
    <row r="14777" customFormat="false" ht="15" hidden="false" customHeight="false" outlineLevel="0" collapsed="false">
      <c r="A14777" s="11" t="n">
        <v>14776</v>
      </c>
      <c r="B14777" s="12" t="s">
        <v>46672</v>
      </c>
      <c r="C14777" s="11" t="s">
        <v>32</v>
      </c>
      <c r="D14777" s="11"/>
      <c r="E14777" s="11" t="s">
        <v>46673</v>
      </c>
      <c r="F14777" s="11"/>
      <c r="G14777" s="11"/>
      <c r="H14777" s="11"/>
      <c r="I14777" s="11"/>
      <c r="J14777" s="16" t="s">
        <v>11</v>
      </c>
      <c r="K14777" s="14" t="n">
        <v>1.36</v>
      </c>
    </row>
    <row r="14778" customFormat="false" ht="23.85" hidden="false" customHeight="false" outlineLevel="0" collapsed="false">
      <c r="A14778" s="11" t="n">
        <v>14777</v>
      </c>
      <c r="B14778" s="12" t="s">
        <v>46674</v>
      </c>
      <c r="C14778" s="11" t="s">
        <v>32</v>
      </c>
      <c r="D14778" s="11"/>
      <c r="E14778" s="11" t="s">
        <v>46675</v>
      </c>
      <c r="F14778" s="11"/>
      <c r="G14778" s="11"/>
      <c r="H14778" s="11"/>
      <c r="I14778" s="11"/>
      <c r="J14778" s="16" t="s">
        <v>11</v>
      </c>
      <c r="K14778" s="14" t="n">
        <v>0</v>
      </c>
    </row>
    <row r="14779" customFormat="false" ht="23.85" hidden="false" customHeight="false" outlineLevel="0" collapsed="false">
      <c r="A14779" s="11" t="n">
        <v>14778</v>
      </c>
      <c r="B14779" s="12" t="s">
        <v>46676</v>
      </c>
      <c r="C14779" s="11" t="s">
        <v>32</v>
      </c>
      <c r="D14779" s="11"/>
      <c r="E14779" s="11" t="s">
        <v>46677</v>
      </c>
      <c r="F14779" s="11"/>
      <c r="G14779" s="11"/>
      <c r="H14779" s="11"/>
      <c r="I14779" s="11"/>
      <c r="J14779" s="16" t="s">
        <v>11</v>
      </c>
      <c r="K14779" s="14" t="n">
        <v>0</v>
      </c>
    </row>
    <row r="14780" customFormat="false" ht="15" hidden="false" customHeight="false" outlineLevel="0" collapsed="false">
      <c r="A14780" s="11" t="n">
        <v>14779</v>
      </c>
      <c r="B14780" s="12" t="s">
        <v>31595</v>
      </c>
      <c r="C14780" s="11" t="s">
        <v>32</v>
      </c>
      <c r="D14780" s="11" t="s">
        <v>46678</v>
      </c>
      <c r="E14780" s="11" t="s">
        <v>43495</v>
      </c>
      <c r="F14780" s="11"/>
      <c r="G14780" s="11" t="s">
        <v>46679</v>
      </c>
      <c r="H14780" s="11" t="s">
        <v>31592</v>
      </c>
      <c r="I14780" s="11" t="s">
        <v>46680</v>
      </c>
      <c r="J14780" s="16" t="s">
        <v>11</v>
      </c>
      <c r="K14780" s="14" t="n">
        <v>1.76</v>
      </c>
    </row>
    <row r="14781" customFormat="false" ht="15" hidden="false" customHeight="false" outlineLevel="0" collapsed="false">
      <c r="A14781" s="11" t="n">
        <v>14780</v>
      </c>
      <c r="B14781" s="12" t="s">
        <v>46681</v>
      </c>
      <c r="C14781" s="11" t="s">
        <v>64</v>
      </c>
      <c r="D14781" s="11" t="s">
        <v>46682</v>
      </c>
      <c r="E14781" s="11" t="s">
        <v>46683</v>
      </c>
      <c r="F14781" s="11" t="s">
        <v>46684</v>
      </c>
      <c r="G14781" s="11" t="s">
        <v>46685</v>
      </c>
      <c r="H14781" s="11" t="s">
        <v>46686</v>
      </c>
      <c r="I14781" s="11"/>
      <c r="J14781" s="16" t="s">
        <v>11</v>
      </c>
      <c r="K14781" s="14" t="n">
        <v>0.83</v>
      </c>
    </row>
    <row r="14782" customFormat="false" ht="15" hidden="false" customHeight="false" outlineLevel="0" collapsed="false">
      <c r="A14782" s="11" t="n">
        <v>14781</v>
      </c>
      <c r="B14782" s="12" t="s">
        <v>46687</v>
      </c>
      <c r="C14782" s="11" t="s">
        <v>32</v>
      </c>
      <c r="D14782" s="11"/>
      <c r="E14782" s="11" t="s">
        <v>46688</v>
      </c>
      <c r="F14782" s="11"/>
      <c r="G14782" s="11"/>
      <c r="H14782" s="11"/>
      <c r="I14782" s="11"/>
      <c r="J14782" s="16" t="s">
        <v>11</v>
      </c>
      <c r="K14782" s="14" t="n">
        <v>0.61</v>
      </c>
    </row>
    <row r="14783" customFormat="false" ht="15" hidden="false" customHeight="false" outlineLevel="0" collapsed="false">
      <c r="A14783" s="11" t="n">
        <v>14782</v>
      </c>
      <c r="B14783" s="12" t="s">
        <v>34101</v>
      </c>
      <c r="C14783" s="11" t="s">
        <v>32</v>
      </c>
      <c r="D14783" s="11"/>
      <c r="E14783" s="11" t="s">
        <v>46689</v>
      </c>
      <c r="F14783" s="11"/>
      <c r="G14783" s="11" t="s">
        <v>46690</v>
      </c>
      <c r="H14783" s="11" t="s">
        <v>34099</v>
      </c>
      <c r="I14783" s="11"/>
      <c r="J14783" s="16" t="s">
        <v>11</v>
      </c>
      <c r="K14783" s="14" t="n">
        <v>1.5</v>
      </c>
    </row>
    <row r="14784" customFormat="false" ht="15" hidden="false" customHeight="false" outlineLevel="0" collapsed="false">
      <c r="A14784" s="11" t="n">
        <v>14783</v>
      </c>
      <c r="B14784" s="12" t="s">
        <v>46691</v>
      </c>
      <c r="C14784" s="11" t="s">
        <v>32</v>
      </c>
      <c r="D14784" s="11"/>
      <c r="E14784" s="11" t="s">
        <v>46692</v>
      </c>
      <c r="F14784" s="11"/>
      <c r="G14784" s="11" t="s">
        <v>46693</v>
      </c>
      <c r="H14784" s="11"/>
      <c r="I14784" s="11"/>
      <c r="J14784" s="16" t="s">
        <v>11</v>
      </c>
      <c r="K14784" s="14" t="n">
        <v>1.18</v>
      </c>
    </row>
    <row r="14785" customFormat="false" ht="15" hidden="false" customHeight="false" outlineLevel="0" collapsed="false">
      <c r="A14785" s="11" t="n">
        <v>14784</v>
      </c>
      <c r="B14785" s="12" t="s">
        <v>46693</v>
      </c>
      <c r="C14785" s="11" t="s">
        <v>32</v>
      </c>
      <c r="D14785" s="11" t="s">
        <v>46694</v>
      </c>
      <c r="E14785" s="11" t="s">
        <v>46692</v>
      </c>
      <c r="F14785" s="11"/>
      <c r="G14785" s="11" t="s">
        <v>46691</v>
      </c>
      <c r="H14785" s="11"/>
      <c r="I14785" s="11"/>
      <c r="J14785" s="16" t="s">
        <v>11</v>
      </c>
      <c r="K14785" s="14" t="n">
        <v>1.6</v>
      </c>
    </row>
    <row r="14786" customFormat="false" ht="35.05" hidden="false" customHeight="false" outlineLevel="0" collapsed="false">
      <c r="A14786" s="11" t="n">
        <v>14785</v>
      </c>
      <c r="B14786" s="12" t="s">
        <v>46695</v>
      </c>
      <c r="C14786" s="11" t="s">
        <v>32</v>
      </c>
      <c r="D14786" s="11"/>
      <c r="E14786" s="11" t="s">
        <v>46696</v>
      </c>
      <c r="F14786" s="11"/>
      <c r="G14786" s="11"/>
      <c r="H14786" s="11"/>
      <c r="I14786" s="11"/>
      <c r="J14786" s="16" t="s">
        <v>11</v>
      </c>
      <c r="K14786" s="14" t="n">
        <v>0</v>
      </c>
    </row>
    <row r="14787" customFormat="false" ht="15" hidden="false" customHeight="false" outlineLevel="0" collapsed="false">
      <c r="A14787" s="11" t="n">
        <v>14786</v>
      </c>
      <c r="B14787" s="12" t="s">
        <v>46697</v>
      </c>
      <c r="C14787" s="11" t="s">
        <v>32</v>
      </c>
      <c r="D14787" s="11"/>
      <c r="E14787" s="11" t="s">
        <v>46698</v>
      </c>
      <c r="F14787" s="11"/>
      <c r="G14787" s="11"/>
      <c r="H14787" s="11"/>
      <c r="I14787" s="11"/>
      <c r="J14787" s="16" t="s">
        <v>11</v>
      </c>
      <c r="K14787" s="14" t="n">
        <v>0</v>
      </c>
    </row>
    <row r="14788" customFormat="false" ht="15" hidden="false" customHeight="false" outlineLevel="0" collapsed="false">
      <c r="A14788" s="11" t="n">
        <v>14787</v>
      </c>
      <c r="B14788" s="12" t="s">
        <v>46699</v>
      </c>
      <c r="C14788" s="11" t="s">
        <v>45</v>
      </c>
      <c r="D14788" s="11"/>
      <c r="E14788" s="11" t="s">
        <v>46700</v>
      </c>
      <c r="F14788" s="11" t="s">
        <v>46701</v>
      </c>
      <c r="G14788" s="11"/>
      <c r="H14788" s="11"/>
      <c r="I14788" s="11"/>
      <c r="J14788" s="16" t="s">
        <v>11</v>
      </c>
      <c r="K14788" s="14" t="n">
        <v>1.04</v>
      </c>
    </row>
    <row r="14789" customFormat="false" ht="23.85" hidden="false" customHeight="false" outlineLevel="0" collapsed="false">
      <c r="A14789" s="11" t="n">
        <v>14788</v>
      </c>
      <c r="B14789" s="12" t="s">
        <v>46702</v>
      </c>
      <c r="C14789" s="11" t="s">
        <v>32</v>
      </c>
      <c r="D14789" s="11"/>
      <c r="E14789" s="11" t="s">
        <v>46703</v>
      </c>
      <c r="F14789" s="11"/>
      <c r="G14789" s="11"/>
      <c r="H14789" s="11"/>
      <c r="I14789" s="11"/>
      <c r="J14789" s="16" t="s">
        <v>11</v>
      </c>
      <c r="K14789" s="14" t="n">
        <v>1.28</v>
      </c>
    </row>
    <row r="14790" customFormat="false" ht="15" hidden="false" customHeight="false" outlineLevel="0" collapsed="false">
      <c r="A14790" s="11" t="n">
        <v>14789</v>
      </c>
      <c r="B14790" s="12" t="s">
        <v>46704</v>
      </c>
      <c r="C14790" s="11" t="s">
        <v>32</v>
      </c>
      <c r="D14790" s="11" t="s">
        <v>46705</v>
      </c>
      <c r="E14790" s="11" t="s">
        <v>46706</v>
      </c>
      <c r="F14790" s="11"/>
      <c r="G14790" s="11"/>
      <c r="H14790" s="11"/>
      <c r="I14790" s="11"/>
      <c r="J14790" s="16" t="s">
        <v>11</v>
      </c>
      <c r="K14790" s="14" t="n">
        <v>1.18</v>
      </c>
    </row>
    <row r="14791" customFormat="false" ht="15" hidden="false" customHeight="false" outlineLevel="0" collapsed="false">
      <c r="A14791" s="11" t="n">
        <v>14790</v>
      </c>
      <c r="B14791" s="12" t="s">
        <v>46293</v>
      </c>
      <c r="C14791" s="11" t="s">
        <v>27</v>
      </c>
      <c r="D14791" s="11"/>
      <c r="E14791" s="11" t="s">
        <v>46707</v>
      </c>
      <c r="F14791" s="11" t="s">
        <v>46708</v>
      </c>
      <c r="G14791" s="11" t="s">
        <v>46709</v>
      </c>
      <c r="H14791" s="11" t="s">
        <v>46291</v>
      </c>
      <c r="I14791" s="11"/>
      <c r="J14791" s="16" t="s">
        <v>11</v>
      </c>
      <c r="K14791" s="14" t="n">
        <v>0</v>
      </c>
    </row>
    <row r="14792" customFormat="false" ht="23.85" hidden="false" customHeight="false" outlineLevel="0" collapsed="false">
      <c r="A14792" s="11" t="n">
        <v>14791</v>
      </c>
      <c r="B14792" s="12" t="s">
        <v>46710</v>
      </c>
      <c r="C14792" s="11" t="s">
        <v>64</v>
      </c>
      <c r="D14792" s="11"/>
      <c r="E14792" s="11" t="s">
        <v>6723</v>
      </c>
      <c r="F14792" s="11"/>
      <c r="G14792" s="11" t="s">
        <v>46711</v>
      </c>
      <c r="H14792" s="11"/>
      <c r="I14792" s="11"/>
      <c r="J14792" s="16" t="s">
        <v>11</v>
      </c>
      <c r="K14792" s="14" t="n">
        <v>0.74</v>
      </c>
    </row>
    <row r="14793" customFormat="false" ht="23.85" hidden="false" customHeight="false" outlineLevel="0" collapsed="false">
      <c r="A14793" s="11" t="n">
        <v>14792</v>
      </c>
      <c r="B14793" s="12" t="s">
        <v>46712</v>
      </c>
      <c r="C14793" s="11" t="s">
        <v>32</v>
      </c>
      <c r="D14793" s="11" t="s">
        <v>46713</v>
      </c>
      <c r="E14793" s="11" t="s">
        <v>46714</v>
      </c>
      <c r="F14793" s="11"/>
      <c r="G14793" s="11"/>
      <c r="H14793" s="11"/>
      <c r="I14793" s="11" t="s">
        <v>46715</v>
      </c>
      <c r="J14793" s="16" t="s">
        <v>11</v>
      </c>
      <c r="K14793" s="14" t="n">
        <v>0.98</v>
      </c>
    </row>
    <row r="14794" customFormat="false" ht="23.85" hidden="false" customHeight="false" outlineLevel="0" collapsed="false">
      <c r="A14794" s="11" t="n">
        <v>14793</v>
      </c>
      <c r="B14794" s="12" t="s">
        <v>46716</v>
      </c>
      <c r="C14794" s="11" t="s">
        <v>32</v>
      </c>
      <c r="D14794" s="11"/>
      <c r="E14794" s="11" t="s">
        <v>46717</v>
      </c>
      <c r="F14794" s="11"/>
      <c r="G14794" s="11"/>
      <c r="H14794" s="11"/>
      <c r="I14794" s="11"/>
      <c r="J14794" s="16" t="s">
        <v>11</v>
      </c>
      <c r="K14794" s="14" t="n">
        <v>0</v>
      </c>
    </row>
    <row r="14795" customFormat="false" ht="23.85" hidden="false" customHeight="false" outlineLevel="0" collapsed="false">
      <c r="A14795" s="11" t="n">
        <v>14794</v>
      </c>
      <c r="B14795" s="12" t="s">
        <v>46718</v>
      </c>
      <c r="C14795" s="11" t="s">
        <v>64</v>
      </c>
      <c r="D14795" s="11"/>
      <c r="E14795" s="11" t="s">
        <v>46719</v>
      </c>
      <c r="F14795" s="11"/>
      <c r="G14795" s="11" t="s">
        <v>46720</v>
      </c>
      <c r="H14795" s="11"/>
      <c r="I14795" s="11" t="s">
        <v>46721</v>
      </c>
      <c r="J14795" s="16" t="s">
        <v>11</v>
      </c>
      <c r="K14795" s="14" t="n">
        <v>0</v>
      </c>
    </row>
    <row r="14796" customFormat="false" ht="23.85" hidden="false" customHeight="false" outlineLevel="0" collapsed="false">
      <c r="A14796" s="11" t="n">
        <v>14795</v>
      </c>
      <c r="B14796" s="12" t="s">
        <v>46722</v>
      </c>
      <c r="C14796" s="11" t="s">
        <v>32</v>
      </c>
      <c r="D14796" s="11"/>
      <c r="E14796" s="11" t="s">
        <v>46723</v>
      </c>
      <c r="F14796" s="11"/>
      <c r="G14796" s="11"/>
      <c r="H14796" s="11"/>
      <c r="I14796" s="11"/>
      <c r="J14796" s="16" t="s">
        <v>11</v>
      </c>
      <c r="K14796" s="14" t="n">
        <v>0</v>
      </c>
    </row>
    <row r="14797" customFormat="false" ht="15" hidden="false" customHeight="false" outlineLevel="0" collapsed="false">
      <c r="A14797" s="11" t="n">
        <v>14796</v>
      </c>
      <c r="B14797" s="12" t="s">
        <v>46724</v>
      </c>
      <c r="C14797" s="11" t="s">
        <v>32</v>
      </c>
      <c r="D14797" s="11" t="s">
        <v>46725</v>
      </c>
      <c r="E14797" s="11" t="s">
        <v>46726</v>
      </c>
      <c r="F14797" s="11"/>
      <c r="G14797" s="11" t="s">
        <v>46727</v>
      </c>
      <c r="H14797" s="11"/>
      <c r="I14797" s="11"/>
      <c r="J14797" s="16" t="s">
        <v>11</v>
      </c>
      <c r="K14797" s="14" t="n">
        <v>1.28</v>
      </c>
    </row>
    <row r="14798" customFormat="false" ht="15" hidden="false" customHeight="false" outlineLevel="0" collapsed="false">
      <c r="A14798" s="11" t="n">
        <v>14797</v>
      </c>
      <c r="B14798" s="12" t="s">
        <v>46728</v>
      </c>
      <c r="C14798" s="11" t="s">
        <v>32</v>
      </c>
      <c r="D14798" s="11"/>
      <c r="E14798" s="11" t="s">
        <v>46729</v>
      </c>
      <c r="F14798" s="11"/>
      <c r="G14798" s="11"/>
      <c r="H14798" s="11"/>
      <c r="I14798" s="11"/>
      <c r="J14798" s="16" t="s">
        <v>11</v>
      </c>
      <c r="K14798" s="14" t="n">
        <v>1.34</v>
      </c>
    </row>
    <row r="14799" customFormat="false" ht="15" hidden="false" customHeight="false" outlineLevel="0" collapsed="false">
      <c r="A14799" s="11" t="n">
        <v>14798</v>
      </c>
      <c r="B14799" s="12" t="s">
        <v>46730</v>
      </c>
      <c r="C14799" s="11" t="s">
        <v>32</v>
      </c>
      <c r="D14799" s="11"/>
      <c r="E14799" s="11" t="s">
        <v>46731</v>
      </c>
      <c r="F14799" s="11"/>
      <c r="G14799" s="11"/>
      <c r="H14799" s="11"/>
      <c r="I14799" s="11"/>
      <c r="J14799" s="16" t="s">
        <v>11</v>
      </c>
      <c r="K14799" s="14" t="n">
        <v>0</v>
      </c>
    </row>
    <row r="14800" customFormat="false" ht="15" hidden="false" customHeight="false" outlineLevel="0" collapsed="false">
      <c r="A14800" s="11" t="n">
        <v>14799</v>
      </c>
      <c r="B14800" s="12" t="s">
        <v>46732</v>
      </c>
      <c r="C14800" s="11" t="s">
        <v>32</v>
      </c>
      <c r="D14800" s="11"/>
      <c r="E14800" s="11" t="s">
        <v>46733</v>
      </c>
      <c r="F14800" s="11"/>
      <c r="G14800" s="11" t="s">
        <v>46734</v>
      </c>
      <c r="H14800" s="11"/>
      <c r="I14800" s="11"/>
      <c r="J14800" s="16" t="s">
        <v>11</v>
      </c>
      <c r="K14800" s="14" t="n">
        <v>0.13</v>
      </c>
    </row>
    <row r="14801" customFormat="false" ht="23.85" hidden="false" customHeight="false" outlineLevel="0" collapsed="false">
      <c r="A14801" s="11" t="n">
        <v>14800</v>
      </c>
      <c r="B14801" s="12" t="s">
        <v>46735</v>
      </c>
      <c r="C14801" s="11" t="s">
        <v>45</v>
      </c>
      <c r="D14801" s="11"/>
      <c r="E14801" s="11" t="s">
        <v>46736</v>
      </c>
      <c r="F14801" s="11" t="s">
        <v>46737</v>
      </c>
      <c r="G14801" s="11"/>
      <c r="H14801" s="11"/>
      <c r="I14801" s="11"/>
      <c r="J14801" s="16" t="s">
        <v>11</v>
      </c>
      <c r="K14801" s="14" t="n">
        <v>0.13</v>
      </c>
    </row>
    <row r="14802" customFormat="false" ht="15" hidden="false" customHeight="false" outlineLevel="0" collapsed="false">
      <c r="A14802" s="11" t="n">
        <v>14801</v>
      </c>
      <c r="B14802" s="12" t="s">
        <v>46738</v>
      </c>
      <c r="C14802" s="11" t="s">
        <v>45</v>
      </c>
      <c r="D14802" s="11"/>
      <c r="E14802" s="11" t="s">
        <v>46739</v>
      </c>
      <c r="F14802" s="11" t="s">
        <v>46740</v>
      </c>
      <c r="G14802" s="11"/>
      <c r="H14802" s="11"/>
      <c r="I14802" s="11"/>
      <c r="J14802" s="16" t="s">
        <v>11</v>
      </c>
      <c r="K14802" s="14" t="n">
        <v>0.61</v>
      </c>
    </row>
    <row r="14803" customFormat="false" ht="35.05" hidden="false" customHeight="false" outlineLevel="0" collapsed="false">
      <c r="A14803" s="11" t="n">
        <v>14802</v>
      </c>
      <c r="B14803" s="12" t="s">
        <v>46741</v>
      </c>
      <c r="C14803" s="11" t="s">
        <v>32</v>
      </c>
      <c r="D14803" s="11"/>
      <c r="E14803" s="11" t="s">
        <v>4251</v>
      </c>
      <c r="F14803" s="11" t="s">
        <v>46742</v>
      </c>
      <c r="G14803" s="11" t="s">
        <v>46743</v>
      </c>
      <c r="H14803" s="11"/>
      <c r="I14803" s="11" t="s">
        <v>32723</v>
      </c>
      <c r="J14803" s="16" t="s">
        <v>11</v>
      </c>
      <c r="K14803" s="14" t="n">
        <v>0.13</v>
      </c>
    </row>
    <row r="14804" customFormat="false" ht="15" hidden="false" customHeight="false" outlineLevel="0" collapsed="false">
      <c r="A14804" s="11" t="n">
        <v>14803</v>
      </c>
      <c r="B14804" s="12" t="s">
        <v>29592</v>
      </c>
      <c r="C14804" s="11" t="s">
        <v>32</v>
      </c>
      <c r="D14804" s="11"/>
      <c r="E14804" s="11" t="s">
        <v>29591</v>
      </c>
      <c r="F14804" s="11"/>
      <c r="G14804" s="11" t="s">
        <v>29590</v>
      </c>
      <c r="H14804" s="11"/>
      <c r="I14804" s="11"/>
      <c r="J14804" s="16" t="s">
        <v>11</v>
      </c>
      <c r="K14804" s="14" t="n">
        <v>1.13</v>
      </c>
    </row>
    <row r="14805" customFormat="false" ht="23.85" hidden="false" customHeight="false" outlineLevel="0" collapsed="false">
      <c r="A14805" s="11" t="n">
        <v>14804</v>
      </c>
      <c r="B14805" s="12" t="s">
        <v>46744</v>
      </c>
      <c r="C14805" s="11" t="s">
        <v>32</v>
      </c>
      <c r="D14805" s="11" t="s">
        <v>46745</v>
      </c>
      <c r="E14805" s="11" t="s">
        <v>46746</v>
      </c>
      <c r="F14805" s="11"/>
      <c r="G14805" s="11"/>
      <c r="H14805" s="11"/>
      <c r="I14805" s="11"/>
      <c r="J14805" s="16" t="s">
        <v>11</v>
      </c>
      <c r="K14805" s="14" t="n">
        <v>0.13</v>
      </c>
    </row>
    <row r="14806" customFormat="false" ht="23.85" hidden="false" customHeight="false" outlineLevel="0" collapsed="false">
      <c r="A14806" s="11" t="n">
        <v>14805</v>
      </c>
      <c r="B14806" s="12" t="s">
        <v>46747</v>
      </c>
      <c r="C14806" s="11" t="s">
        <v>64</v>
      </c>
      <c r="D14806" s="11" t="s">
        <v>46748</v>
      </c>
      <c r="E14806" s="11" t="s">
        <v>46749</v>
      </c>
      <c r="F14806" s="11" t="s">
        <v>46750</v>
      </c>
      <c r="G14806" s="11" t="s">
        <v>46751</v>
      </c>
      <c r="H14806" s="11"/>
      <c r="I14806" s="11" t="s">
        <v>46752</v>
      </c>
      <c r="J14806" s="16" t="s">
        <v>11</v>
      </c>
      <c r="K14806" s="14" t="n">
        <v>0.83</v>
      </c>
    </row>
    <row r="14807" customFormat="false" ht="15" hidden="false" customHeight="false" outlineLevel="0" collapsed="false">
      <c r="A14807" s="11" t="n">
        <v>14806</v>
      </c>
      <c r="B14807" s="12" t="s">
        <v>46753</v>
      </c>
      <c r="C14807" s="11" t="s">
        <v>32</v>
      </c>
      <c r="D14807" s="11"/>
      <c r="E14807" s="11" t="s">
        <v>46754</v>
      </c>
      <c r="F14807" s="11"/>
      <c r="G14807" s="11" t="s">
        <v>46755</v>
      </c>
      <c r="H14807" s="11"/>
      <c r="I14807" s="11"/>
      <c r="J14807" s="16" t="s">
        <v>11</v>
      </c>
      <c r="K14807" s="14" t="n">
        <v>0.83</v>
      </c>
    </row>
    <row r="14808" customFormat="false" ht="23.85" hidden="false" customHeight="false" outlineLevel="0" collapsed="false">
      <c r="A14808" s="11" t="n">
        <v>14807</v>
      </c>
      <c r="B14808" s="12" t="s">
        <v>46756</v>
      </c>
      <c r="C14808" s="11" t="s">
        <v>64</v>
      </c>
      <c r="D14808" s="11"/>
      <c r="E14808" s="11" t="s">
        <v>46757</v>
      </c>
      <c r="F14808" s="11"/>
      <c r="G14808" s="11" t="s">
        <v>46758</v>
      </c>
      <c r="H14808" s="11"/>
      <c r="I14808" s="11"/>
      <c r="J14808" s="16" t="s">
        <v>11</v>
      </c>
      <c r="K14808" s="14" t="n">
        <v>0.83</v>
      </c>
    </row>
    <row r="14809" customFormat="false" ht="15" hidden="false" customHeight="false" outlineLevel="0" collapsed="false">
      <c r="A14809" s="11" t="n">
        <v>14808</v>
      </c>
      <c r="B14809" s="12" t="s">
        <v>46759</v>
      </c>
      <c r="C14809" s="11" t="s">
        <v>32</v>
      </c>
      <c r="D14809" s="11" t="s">
        <v>46760</v>
      </c>
      <c r="E14809" s="11" t="s">
        <v>46761</v>
      </c>
      <c r="F14809" s="11"/>
      <c r="G14809" s="11"/>
      <c r="H14809" s="11"/>
      <c r="I14809" s="11"/>
      <c r="J14809" s="16" t="s">
        <v>11</v>
      </c>
      <c r="K14809" s="14" t="n">
        <v>0</v>
      </c>
    </row>
    <row r="14810" customFormat="false" ht="46.25" hidden="false" customHeight="false" outlineLevel="0" collapsed="false">
      <c r="A14810" s="11" t="n">
        <v>14809</v>
      </c>
      <c r="B14810" s="12" t="s">
        <v>46762</v>
      </c>
      <c r="C14810" s="11" t="s">
        <v>32</v>
      </c>
      <c r="D14810" s="11" t="s">
        <v>46763</v>
      </c>
      <c r="E14810" s="11" t="s">
        <v>46764</v>
      </c>
      <c r="F14810" s="11"/>
      <c r="G14810" s="11"/>
      <c r="H14810" s="11"/>
      <c r="I14810" s="11"/>
      <c r="J14810" s="16" t="s">
        <v>11</v>
      </c>
      <c r="K14810" s="14" t="n">
        <v>1.25</v>
      </c>
    </row>
    <row r="14811" customFormat="false" ht="23.85" hidden="false" customHeight="false" outlineLevel="0" collapsed="false">
      <c r="A14811" s="11" t="n">
        <v>14810</v>
      </c>
      <c r="B14811" s="12" t="s">
        <v>46765</v>
      </c>
      <c r="C14811" s="11" t="s">
        <v>32</v>
      </c>
      <c r="D14811" s="11"/>
      <c r="E14811" s="11" t="s">
        <v>46766</v>
      </c>
      <c r="F14811" s="11"/>
      <c r="G14811" s="11"/>
      <c r="H14811" s="11"/>
      <c r="I14811" s="11"/>
      <c r="J14811" s="16" t="s">
        <v>11</v>
      </c>
      <c r="K14811" s="14" t="n">
        <v>0</v>
      </c>
    </row>
    <row r="14812" customFormat="false" ht="35.05" hidden="false" customHeight="false" outlineLevel="0" collapsed="false">
      <c r="A14812" s="11" t="n">
        <v>14811</v>
      </c>
      <c r="B14812" s="12" t="s">
        <v>46767</v>
      </c>
      <c r="C14812" s="11" t="s">
        <v>32</v>
      </c>
      <c r="D14812" s="11" t="s">
        <v>46768</v>
      </c>
      <c r="E14812" s="11" t="s">
        <v>46769</v>
      </c>
      <c r="F14812" s="11"/>
      <c r="G14812" s="11"/>
      <c r="H14812" s="11"/>
      <c r="I14812" s="11"/>
      <c r="J14812" s="16" t="s">
        <v>11</v>
      </c>
      <c r="K14812" s="14" t="n">
        <v>0</v>
      </c>
    </row>
    <row r="14813" customFormat="false" ht="15" hidden="false" customHeight="false" outlineLevel="0" collapsed="false">
      <c r="A14813" s="11" t="n">
        <v>14812</v>
      </c>
      <c r="B14813" s="12" t="s">
        <v>46770</v>
      </c>
      <c r="C14813" s="11" t="s">
        <v>32</v>
      </c>
      <c r="D14813" s="11" t="s">
        <v>46771</v>
      </c>
      <c r="E14813" s="11" t="s">
        <v>46772</v>
      </c>
      <c r="F14813" s="11"/>
      <c r="G14813" s="11" t="s">
        <v>46773</v>
      </c>
      <c r="H14813" s="11"/>
      <c r="I14813" s="11"/>
      <c r="J14813" s="16" t="s">
        <v>11</v>
      </c>
      <c r="K14813" s="14" t="n">
        <v>0.13</v>
      </c>
    </row>
    <row r="14814" customFormat="false" ht="15" hidden="false" customHeight="false" outlineLevel="0" collapsed="false">
      <c r="A14814" s="11" t="n">
        <v>14813</v>
      </c>
      <c r="B14814" s="12" t="s">
        <v>46774</v>
      </c>
      <c r="C14814" s="11" t="s">
        <v>32</v>
      </c>
      <c r="D14814" s="11"/>
      <c r="E14814" s="11" t="s">
        <v>46775</v>
      </c>
      <c r="F14814" s="11"/>
      <c r="G14814" s="11" t="s">
        <v>46776</v>
      </c>
      <c r="H14814" s="11"/>
      <c r="I14814" s="11" t="s">
        <v>46777</v>
      </c>
      <c r="J14814" s="16" t="s">
        <v>11</v>
      </c>
      <c r="K14814" s="14" t="n">
        <v>0.13</v>
      </c>
    </row>
    <row r="14815" customFormat="false" ht="23.85" hidden="false" customHeight="false" outlineLevel="0" collapsed="false">
      <c r="A14815" s="11" t="n">
        <v>14814</v>
      </c>
      <c r="B14815" s="12" t="s">
        <v>46778</v>
      </c>
      <c r="C14815" s="11" t="s">
        <v>32</v>
      </c>
      <c r="D14815" s="11" t="s">
        <v>46779</v>
      </c>
      <c r="E14815" s="11" t="s">
        <v>46780</v>
      </c>
      <c r="F14815" s="11"/>
      <c r="G14815" s="11"/>
      <c r="H14815" s="11"/>
      <c r="I14815" s="11"/>
      <c r="J14815" s="16" t="s">
        <v>11</v>
      </c>
      <c r="K14815" s="14" t="n">
        <v>1.21</v>
      </c>
    </row>
    <row r="14816" customFormat="false" ht="35.05" hidden="false" customHeight="false" outlineLevel="0" collapsed="false">
      <c r="A14816" s="11" t="n">
        <v>14815</v>
      </c>
      <c r="B14816" s="12" t="s">
        <v>46781</v>
      </c>
      <c r="C14816" s="11" t="s">
        <v>64</v>
      </c>
      <c r="D14816" s="11"/>
      <c r="E14816" s="11" t="s">
        <v>46782</v>
      </c>
      <c r="F14816" s="11" t="s">
        <v>46783</v>
      </c>
      <c r="G14816" s="11" t="s">
        <v>32185</v>
      </c>
      <c r="H14816" s="11"/>
      <c r="I14816" s="11"/>
      <c r="J14816" s="16" t="s">
        <v>11</v>
      </c>
      <c r="K14816" s="14" t="n">
        <v>0.83</v>
      </c>
    </row>
    <row r="14817" customFormat="false" ht="23.85" hidden="false" customHeight="false" outlineLevel="0" collapsed="false">
      <c r="A14817" s="11" t="n">
        <v>14816</v>
      </c>
      <c r="B14817" s="12" t="s">
        <v>46784</v>
      </c>
      <c r="C14817" s="11" t="s">
        <v>32</v>
      </c>
      <c r="D14817" s="11"/>
      <c r="E14817" s="11" t="s">
        <v>46785</v>
      </c>
      <c r="F14817" s="11"/>
      <c r="G14817" s="11" t="s">
        <v>46786</v>
      </c>
      <c r="H14817" s="11"/>
      <c r="I14817" s="11"/>
      <c r="J14817" s="16" t="s">
        <v>11</v>
      </c>
      <c r="K14817" s="14" t="n">
        <v>1.36</v>
      </c>
    </row>
    <row r="14818" customFormat="false" ht="35.05" hidden="false" customHeight="false" outlineLevel="0" collapsed="false">
      <c r="A14818" s="11" t="n">
        <v>14817</v>
      </c>
      <c r="B14818" s="12" t="s">
        <v>46787</v>
      </c>
      <c r="C14818" s="11" t="s">
        <v>32</v>
      </c>
      <c r="D14818" s="11"/>
      <c r="E14818" s="11" t="s">
        <v>46788</v>
      </c>
      <c r="F14818" s="11"/>
      <c r="G14818" s="11"/>
      <c r="H14818" s="11"/>
      <c r="I14818" s="11"/>
      <c r="J14818" s="16" t="s">
        <v>11</v>
      </c>
      <c r="K14818" s="14" t="n">
        <v>0</v>
      </c>
    </row>
    <row r="14819" customFormat="false" ht="15" hidden="false" customHeight="false" outlineLevel="0" collapsed="false">
      <c r="A14819" s="11" t="n">
        <v>14818</v>
      </c>
      <c r="B14819" s="12" t="s">
        <v>46789</v>
      </c>
      <c r="C14819" s="11" t="s">
        <v>32</v>
      </c>
      <c r="D14819" s="11"/>
      <c r="E14819" s="11" t="s">
        <v>46790</v>
      </c>
      <c r="F14819" s="11"/>
      <c r="G14819" s="11"/>
      <c r="H14819" s="11"/>
      <c r="I14819" s="11"/>
      <c r="J14819" s="16" t="s">
        <v>11</v>
      </c>
      <c r="K14819" s="14" t="n">
        <v>0</v>
      </c>
    </row>
    <row r="14820" customFormat="false" ht="23.85" hidden="false" customHeight="false" outlineLevel="0" collapsed="false">
      <c r="A14820" s="11" t="n">
        <v>14819</v>
      </c>
      <c r="B14820" s="12" t="s">
        <v>25934</v>
      </c>
      <c r="C14820" s="11" t="s">
        <v>64</v>
      </c>
      <c r="D14820" s="11"/>
      <c r="E14820" s="11" t="s">
        <v>46791</v>
      </c>
      <c r="F14820" s="11"/>
      <c r="G14820" s="11"/>
      <c r="H14820" s="11" t="s">
        <v>25932</v>
      </c>
      <c r="I14820" s="11"/>
      <c r="J14820" s="16" t="s">
        <v>11</v>
      </c>
      <c r="K14820" s="14" t="n">
        <v>0</v>
      </c>
    </row>
    <row r="14821" customFormat="false" ht="15" hidden="false" customHeight="false" outlineLevel="0" collapsed="false">
      <c r="A14821" s="11" t="n">
        <v>14820</v>
      </c>
      <c r="B14821" s="12" t="s">
        <v>46792</v>
      </c>
      <c r="C14821" s="11" t="s">
        <v>64</v>
      </c>
      <c r="D14821" s="11"/>
      <c r="E14821" s="11" t="s">
        <v>46793</v>
      </c>
      <c r="F14821" s="11"/>
      <c r="G14821" s="11" t="s">
        <v>46794</v>
      </c>
      <c r="H14821" s="11"/>
      <c r="I14821" s="11"/>
      <c r="J14821" s="16" t="s">
        <v>11</v>
      </c>
      <c r="K14821" s="14" t="n">
        <v>0.43</v>
      </c>
    </row>
    <row r="14822" customFormat="false" ht="15" hidden="false" customHeight="false" outlineLevel="0" collapsed="false">
      <c r="A14822" s="11" t="n">
        <v>14821</v>
      </c>
      <c r="B14822" s="12" t="s">
        <v>46795</v>
      </c>
      <c r="C14822" s="11" t="s">
        <v>32</v>
      </c>
      <c r="D14822" s="11"/>
      <c r="E14822" s="11" t="s">
        <v>46796</v>
      </c>
      <c r="F14822" s="11"/>
      <c r="G14822" s="11"/>
      <c r="H14822" s="11"/>
      <c r="I14822" s="11"/>
      <c r="J14822" s="16" t="s">
        <v>11</v>
      </c>
      <c r="K14822" s="14" t="n">
        <v>0</v>
      </c>
    </row>
    <row r="14823" customFormat="false" ht="23.85" hidden="false" customHeight="false" outlineLevel="0" collapsed="false">
      <c r="A14823" s="11" t="n">
        <v>14822</v>
      </c>
      <c r="B14823" s="12" t="s">
        <v>46797</v>
      </c>
      <c r="C14823" s="11" t="s">
        <v>32</v>
      </c>
      <c r="D14823" s="11"/>
      <c r="E14823" s="11" t="s">
        <v>46798</v>
      </c>
      <c r="F14823" s="11"/>
      <c r="G14823" s="11"/>
      <c r="H14823" s="11"/>
      <c r="I14823" s="11"/>
      <c r="J14823" s="16" t="s">
        <v>11</v>
      </c>
      <c r="K14823" s="14" t="n">
        <v>1.21</v>
      </c>
    </row>
    <row r="14824" customFormat="false" ht="23.85" hidden="false" customHeight="false" outlineLevel="0" collapsed="false">
      <c r="A14824" s="11" t="n">
        <v>14823</v>
      </c>
      <c r="B14824" s="12" t="s">
        <v>46799</v>
      </c>
      <c r="C14824" s="11" t="s">
        <v>32</v>
      </c>
      <c r="D14824" s="11"/>
      <c r="E14824" s="11" t="s">
        <v>46800</v>
      </c>
      <c r="F14824" s="11" t="s">
        <v>46801</v>
      </c>
      <c r="G14824" s="11" t="s">
        <v>46802</v>
      </c>
      <c r="H14824" s="11"/>
      <c r="I14824" s="11" t="s">
        <v>46803</v>
      </c>
      <c r="J14824" s="16" t="s">
        <v>11</v>
      </c>
      <c r="K14824" s="14" t="n">
        <v>0</v>
      </c>
    </row>
    <row r="14825" customFormat="false" ht="23.85" hidden="false" customHeight="false" outlineLevel="0" collapsed="false">
      <c r="A14825" s="11" t="n">
        <v>14824</v>
      </c>
      <c r="B14825" s="12" t="s">
        <v>46804</v>
      </c>
      <c r="C14825" s="11" t="s">
        <v>32</v>
      </c>
      <c r="D14825" s="11"/>
      <c r="E14825" s="11" t="s">
        <v>46800</v>
      </c>
      <c r="F14825" s="11" t="s">
        <v>46801</v>
      </c>
      <c r="G14825" s="11" t="s">
        <v>46805</v>
      </c>
      <c r="H14825" s="11"/>
      <c r="I14825" s="11" t="s">
        <v>46803</v>
      </c>
      <c r="J14825" s="16" t="s">
        <v>11</v>
      </c>
      <c r="K14825" s="14" t="n">
        <v>0</v>
      </c>
    </row>
    <row r="14826" customFormat="false" ht="15" hidden="false" customHeight="false" outlineLevel="0" collapsed="false">
      <c r="A14826" s="11" t="n">
        <v>14825</v>
      </c>
      <c r="B14826" s="12" t="s">
        <v>46806</v>
      </c>
      <c r="C14826" s="11" t="s">
        <v>64</v>
      </c>
      <c r="D14826" s="11" t="s">
        <v>46807</v>
      </c>
      <c r="E14826" s="11" t="s">
        <v>46808</v>
      </c>
      <c r="F14826" s="11"/>
      <c r="G14826" s="11" t="s">
        <v>46809</v>
      </c>
      <c r="H14826" s="11"/>
      <c r="I14826" s="11"/>
      <c r="J14826" s="16" t="s">
        <v>11</v>
      </c>
      <c r="K14826" s="14" t="n">
        <v>0</v>
      </c>
    </row>
    <row r="14827" customFormat="false" ht="15" hidden="false" customHeight="false" outlineLevel="0" collapsed="false">
      <c r="A14827" s="11" t="n">
        <v>14826</v>
      </c>
      <c r="B14827" s="12" t="s">
        <v>46810</v>
      </c>
      <c r="C14827" s="11" t="s">
        <v>32</v>
      </c>
      <c r="D14827" s="11" t="s">
        <v>46811</v>
      </c>
      <c r="E14827" s="11" t="s">
        <v>46812</v>
      </c>
      <c r="F14827" s="11"/>
      <c r="G14827" s="11" t="s">
        <v>46813</v>
      </c>
      <c r="H14827" s="11"/>
      <c r="I14827" s="11"/>
      <c r="J14827" s="16" t="s">
        <v>11</v>
      </c>
      <c r="K14827" s="14" t="n">
        <v>1.25</v>
      </c>
    </row>
    <row r="14828" customFormat="false" ht="15" hidden="false" customHeight="false" outlineLevel="0" collapsed="false">
      <c r="A14828" s="11" t="n">
        <v>14827</v>
      </c>
      <c r="B14828" s="12" t="s">
        <v>46814</v>
      </c>
      <c r="C14828" s="11" t="s">
        <v>32</v>
      </c>
      <c r="D14828" s="11"/>
      <c r="E14828" s="11" t="s">
        <v>46815</v>
      </c>
      <c r="F14828" s="11"/>
      <c r="G14828" s="11" t="s">
        <v>46816</v>
      </c>
      <c r="H14828" s="11"/>
      <c r="I14828" s="11"/>
      <c r="J14828" s="16" t="s">
        <v>11</v>
      </c>
      <c r="K14828" s="14" t="n">
        <v>0</v>
      </c>
    </row>
    <row r="14829" customFormat="false" ht="23.85" hidden="false" customHeight="false" outlineLevel="0" collapsed="false">
      <c r="A14829" s="11" t="n">
        <v>14828</v>
      </c>
      <c r="B14829" s="12" t="s">
        <v>46817</v>
      </c>
      <c r="C14829" s="11" t="s">
        <v>45</v>
      </c>
      <c r="D14829" s="11"/>
      <c r="E14829" s="11" t="s">
        <v>46818</v>
      </c>
      <c r="F14829" s="11" t="s">
        <v>46819</v>
      </c>
      <c r="G14829" s="11"/>
      <c r="H14829" s="11"/>
      <c r="I14829" s="11"/>
      <c r="J14829" s="16" t="s">
        <v>11</v>
      </c>
      <c r="K14829" s="14" t="n">
        <v>0</v>
      </c>
    </row>
    <row r="14830" customFormat="false" ht="35.05" hidden="false" customHeight="false" outlineLevel="0" collapsed="false">
      <c r="A14830" s="11" t="n">
        <v>14829</v>
      </c>
      <c r="B14830" s="12" t="s">
        <v>46820</v>
      </c>
      <c r="C14830" s="11" t="s">
        <v>32</v>
      </c>
      <c r="D14830" s="11"/>
      <c r="E14830" s="11" t="s">
        <v>46821</v>
      </c>
      <c r="F14830" s="11" t="s">
        <v>46822</v>
      </c>
      <c r="G14830" s="11"/>
      <c r="H14830" s="11"/>
      <c r="I14830" s="11"/>
      <c r="J14830" s="16" t="s">
        <v>11</v>
      </c>
      <c r="K14830" s="14" t="n">
        <v>0</v>
      </c>
    </row>
    <row r="14831" customFormat="false" ht="15" hidden="false" customHeight="false" outlineLevel="0" collapsed="false">
      <c r="A14831" s="11" t="n">
        <v>14830</v>
      </c>
      <c r="B14831" s="12" t="s">
        <v>46823</v>
      </c>
      <c r="C14831" s="11" t="s">
        <v>27</v>
      </c>
      <c r="D14831" s="11" t="s">
        <v>46824</v>
      </c>
      <c r="E14831" s="11" t="s">
        <v>46825</v>
      </c>
      <c r="F14831" s="11"/>
      <c r="G14831" s="11" t="s">
        <v>46826</v>
      </c>
      <c r="H14831" s="11"/>
      <c r="I14831" s="11"/>
      <c r="J14831" s="16" t="s">
        <v>11</v>
      </c>
      <c r="K14831" s="14" t="n">
        <v>0</v>
      </c>
    </row>
    <row r="14832" customFormat="false" ht="23.85" hidden="false" customHeight="false" outlineLevel="0" collapsed="false">
      <c r="A14832" s="11" t="n">
        <v>14831</v>
      </c>
      <c r="B14832" s="12" t="s">
        <v>46827</v>
      </c>
      <c r="C14832" s="11" t="s">
        <v>45</v>
      </c>
      <c r="D14832" s="11"/>
      <c r="E14832" s="11" t="s">
        <v>46828</v>
      </c>
      <c r="F14832" s="11" t="s">
        <v>46829</v>
      </c>
      <c r="G14832" s="11" t="s">
        <v>46830</v>
      </c>
      <c r="H14832" s="11"/>
      <c r="I14832" s="11"/>
      <c r="J14832" s="16" t="s">
        <v>11</v>
      </c>
      <c r="K14832" s="14" t="n">
        <v>1.55</v>
      </c>
    </row>
    <row r="14833" customFormat="false" ht="35.05" hidden="false" customHeight="false" outlineLevel="0" collapsed="false">
      <c r="A14833" s="11" t="n">
        <v>14832</v>
      </c>
      <c r="B14833" s="12" t="s">
        <v>46831</v>
      </c>
      <c r="C14833" s="11" t="s">
        <v>32</v>
      </c>
      <c r="D14833" s="11"/>
      <c r="E14833" s="11" t="s">
        <v>46832</v>
      </c>
      <c r="F14833" s="11"/>
      <c r="G14833" s="11" t="s">
        <v>46833</v>
      </c>
      <c r="H14833" s="11"/>
      <c r="I14833" s="11"/>
      <c r="J14833" s="16" t="s">
        <v>11</v>
      </c>
      <c r="K14833" s="14" t="n">
        <v>0.43</v>
      </c>
    </row>
    <row r="14834" customFormat="false" ht="23.85" hidden="false" customHeight="false" outlineLevel="0" collapsed="false">
      <c r="A14834" s="11" t="n">
        <v>14833</v>
      </c>
      <c r="B14834" s="12" t="s">
        <v>46834</v>
      </c>
      <c r="C14834" s="11" t="s">
        <v>32</v>
      </c>
      <c r="D14834" s="11"/>
      <c r="E14834" s="11" t="s">
        <v>46835</v>
      </c>
      <c r="F14834" s="11"/>
      <c r="G14834" s="11"/>
      <c r="H14834" s="11"/>
      <c r="I14834" s="11"/>
      <c r="J14834" s="16" t="s">
        <v>11</v>
      </c>
      <c r="K14834" s="14" t="n">
        <v>0</v>
      </c>
    </row>
    <row r="14835" customFormat="false" ht="35.05" hidden="false" customHeight="false" outlineLevel="0" collapsed="false">
      <c r="A14835" s="11" t="n">
        <v>14834</v>
      </c>
      <c r="B14835" s="12" t="s">
        <v>46836</v>
      </c>
      <c r="C14835" s="11" t="s">
        <v>32</v>
      </c>
      <c r="D14835" s="11"/>
      <c r="E14835" s="11" t="s">
        <v>46837</v>
      </c>
      <c r="F14835" s="11"/>
      <c r="G14835" s="11"/>
      <c r="H14835" s="11"/>
      <c r="I14835" s="11"/>
      <c r="J14835" s="16" t="s">
        <v>11</v>
      </c>
      <c r="K14835" s="14" t="n">
        <v>0.43</v>
      </c>
    </row>
    <row r="14836" customFormat="false" ht="15" hidden="false" customHeight="false" outlineLevel="0" collapsed="false">
      <c r="A14836" s="11" t="n">
        <v>14835</v>
      </c>
      <c r="B14836" s="12" t="s">
        <v>46838</v>
      </c>
      <c r="C14836" s="11" t="s">
        <v>32</v>
      </c>
      <c r="D14836" s="11"/>
      <c r="E14836" s="11" t="s">
        <v>46839</v>
      </c>
      <c r="F14836" s="11"/>
      <c r="G14836" s="11" t="s">
        <v>46840</v>
      </c>
      <c r="H14836" s="11"/>
      <c r="I14836" s="11"/>
      <c r="J14836" s="16" t="s">
        <v>11</v>
      </c>
      <c r="K14836" s="14" t="n">
        <v>0</v>
      </c>
    </row>
    <row r="14837" customFormat="false" ht="15" hidden="false" customHeight="false" outlineLevel="0" collapsed="false">
      <c r="A14837" s="11" t="n">
        <v>14836</v>
      </c>
      <c r="B14837" s="12" t="s">
        <v>46840</v>
      </c>
      <c r="C14837" s="11" t="s">
        <v>32</v>
      </c>
      <c r="D14837" s="11"/>
      <c r="E14837" s="11" t="s">
        <v>46839</v>
      </c>
      <c r="F14837" s="11"/>
      <c r="G14837" s="11" t="s">
        <v>46838</v>
      </c>
      <c r="H14837" s="11"/>
      <c r="I14837" s="11"/>
      <c r="J14837" s="16" t="s">
        <v>11</v>
      </c>
      <c r="K14837" s="14" t="n">
        <v>0.13</v>
      </c>
    </row>
    <row r="14838" customFormat="false" ht="23.85" hidden="false" customHeight="false" outlineLevel="0" collapsed="false">
      <c r="A14838" s="11" t="n">
        <v>14837</v>
      </c>
      <c r="B14838" s="12" t="s">
        <v>46841</v>
      </c>
      <c r="C14838" s="11" t="s">
        <v>32</v>
      </c>
      <c r="D14838" s="11"/>
      <c r="E14838" s="11" t="s">
        <v>46842</v>
      </c>
      <c r="F14838" s="11"/>
      <c r="G14838" s="11"/>
      <c r="H14838" s="11"/>
      <c r="I14838" s="11"/>
      <c r="J14838" s="16" t="s">
        <v>11</v>
      </c>
      <c r="K14838" s="14" t="n">
        <v>0</v>
      </c>
    </row>
    <row r="14839" customFormat="false" ht="15" hidden="false" customHeight="false" outlineLevel="0" collapsed="false">
      <c r="A14839" s="11" t="n">
        <v>14838</v>
      </c>
      <c r="B14839" s="12" t="s">
        <v>46843</v>
      </c>
      <c r="C14839" s="11" t="s">
        <v>32</v>
      </c>
      <c r="D14839" s="11"/>
      <c r="E14839" s="11" t="s">
        <v>46844</v>
      </c>
      <c r="F14839" s="11"/>
      <c r="G14839" s="11" t="s">
        <v>46845</v>
      </c>
      <c r="H14839" s="11"/>
      <c r="I14839" s="11"/>
      <c r="J14839" s="16" t="s">
        <v>11</v>
      </c>
      <c r="K14839" s="14" t="n">
        <v>0</v>
      </c>
    </row>
    <row r="14840" customFormat="false" ht="35.05" hidden="false" customHeight="false" outlineLevel="0" collapsed="false">
      <c r="A14840" s="11" t="n">
        <v>14839</v>
      </c>
      <c r="B14840" s="12" t="s">
        <v>46846</v>
      </c>
      <c r="C14840" s="11" t="s">
        <v>32</v>
      </c>
      <c r="D14840" s="11"/>
      <c r="E14840" s="11" t="s">
        <v>46847</v>
      </c>
      <c r="F14840" s="11"/>
      <c r="G14840" s="11"/>
      <c r="H14840" s="11"/>
      <c r="I14840" s="11"/>
      <c r="J14840" s="16" t="s">
        <v>11</v>
      </c>
      <c r="K14840" s="14" t="n">
        <v>1.13</v>
      </c>
    </row>
    <row r="14841" customFormat="false" ht="35.05" hidden="false" customHeight="false" outlineLevel="0" collapsed="false">
      <c r="A14841" s="11" t="n">
        <v>14840</v>
      </c>
      <c r="B14841" s="12" t="s">
        <v>46848</v>
      </c>
      <c r="C14841" s="11" t="s">
        <v>32</v>
      </c>
      <c r="D14841" s="11"/>
      <c r="E14841" s="11" t="s">
        <v>46849</v>
      </c>
      <c r="F14841" s="11"/>
      <c r="G14841" s="11" t="s">
        <v>46850</v>
      </c>
      <c r="H14841" s="11"/>
      <c r="I14841" s="11"/>
      <c r="J14841" s="16" t="s">
        <v>11</v>
      </c>
      <c r="K14841" s="14" t="n">
        <v>0</v>
      </c>
    </row>
    <row r="14842" customFormat="false" ht="35.05" hidden="false" customHeight="false" outlineLevel="0" collapsed="false">
      <c r="A14842" s="11" t="n">
        <v>14841</v>
      </c>
      <c r="B14842" s="12" t="s">
        <v>46851</v>
      </c>
      <c r="C14842" s="11" t="s">
        <v>32</v>
      </c>
      <c r="D14842" s="11" t="s">
        <v>46852</v>
      </c>
      <c r="E14842" s="11" t="s">
        <v>46849</v>
      </c>
      <c r="F14842" s="11"/>
      <c r="G14842" s="11" t="s">
        <v>46853</v>
      </c>
      <c r="H14842" s="11"/>
      <c r="I14842" s="11" t="s">
        <v>46854</v>
      </c>
      <c r="J14842" s="16" t="s">
        <v>11</v>
      </c>
      <c r="K14842" s="14" t="n">
        <v>0</v>
      </c>
    </row>
    <row r="14843" customFormat="false" ht="23.85" hidden="false" customHeight="false" outlineLevel="0" collapsed="false">
      <c r="A14843" s="11" t="n">
        <v>14842</v>
      </c>
      <c r="B14843" s="12" t="s">
        <v>46855</v>
      </c>
      <c r="C14843" s="11" t="s">
        <v>32</v>
      </c>
      <c r="D14843" s="11" t="s">
        <v>46856</v>
      </c>
      <c r="E14843" s="11" t="s">
        <v>46857</v>
      </c>
      <c r="F14843" s="11"/>
      <c r="G14843" s="11"/>
      <c r="H14843" s="11"/>
      <c r="I14843" s="11"/>
      <c r="J14843" s="16" t="s">
        <v>11</v>
      </c>
      <c r="K14843" s="14" t="n">
        <v>1.18</v>
      </c>
    </row>
    <row r="14844" customFormat="false" ht="23.85" hidden="false" customHeight="false" outlineLevel="0" collapsed="false">
      <c r="A14844" s="11" t="n">
        <v>14843</v>
      </c>
      <c r="B14844" s="12" t="s">
        <v>46858</v>
      </c>
      <c r="C14844" s="11" t="s">
        <v>32</v>
      </c>
      <c r="D14844" s="11"/>
      <c r="E14844" s="11" t="s">
        <v>46859</v>
      </c>
      <c r="F14844" s="11"/>
      <c r="G14844" s="11" t="s">
        <v>46860</v>
      </c>
      <c r="H14844" s="11"/>
      <c r="I14844" s="11"/>
      <c r="J14844" s="16" t="s">
        <v>11</v>
      </c>
      <c r="K14844" s="14" t="n">
        <v>1.65</v>
      </c>
    </row>
    <row r="14845" customFormat="false" ht="15" hidden="false" customHeight="false" outlineLevel="0" collapsed="false">
      <c r="A14845" s="11" t="n">
        <v>14844</v>
      </c>
      <c r="B14845" s="12" t="s">
        <v>46861</v>
      </c>
      <c r="C14845" s="11" t="s">
        <v>32</v>
      </c>
      <c r="D14845" s="11" t="s">
        <v>46862</v>
      </c>
      <c r="E14845" s="11" t="s">
        <v>46863</v>
      </c>
      <c r="F14845" s="11"/>
      <c r="G14845" s="11"/>
      <c r="H14845" s="11"/>
      <c r="I14845" s="11"/>
      <c r="J14845" s="16" t="s">
        <v>11</v>
      </c>
      <c r="K14845" s="14" t="n">
        <v>1.79</v>
      </c>
    </row>
    <row r="14846" customFormat="false" ht="15" hidden="false" customHeight="false" outlineLevel="0" collapsed="false">
      <c r="A14846" s="11" t="n">
        <v>14845</v>
      </c>
      <c r="B14846" s="12" t="s">
        <v>46864</v>
      </c>
      <c r="C14846" s="11" t="s">
        <v>32</v>
      </c>
      <c r="D14846" s="11"/>
      <c r="E14846" s="11" t="s">
        <v>18133</v>
      </c>
      <c r="F14846" s="11"/>
      <c r="G14846" s="11" t="s">
        <v>46865</v>
      </c>
      <c r="H14846" s="11" t="s">
        <v>46866</v>
      </c>
      <c r="I14846" s="11"/>
      <c r="J14846" s="16" t="s">
        <v>11</v>
      </c>
      <c r="K14846" s="14" t="n">
        <v>0.91</v>
      </c>
    </row>
    <row r="14847" customFormat="false" ht="23.85" hidden="false" customHeight="false" outlineLevel="0" collapsed="false">
      <c r="A14847" s="11" t="n">
        <v>14846</v>
      </c>
      <c r="B14847" s="12" t="s">
        <v>46867</v>
      </c>
      <c r="C14847" s="11" t="s">
        <v>32</v>
      </c>
      <c r="D14847" s="11" t="s">
        <v>46868</v>
      </c>
      <c r="E14847" s="11" t="s">
        <v>46869</v>
      </c>
      <c r="F14847" s="11"/>
      <c r="G14847" s="11" t="s">
        <v>46870</v>
      </c>
      <c r="H14847" s="11"/>
      <c r="I14847" s="11"/>
      <c r="J14847" s="16" t="s">
        <v>11</v>
      </c>
      <c r="K14847" s="14" t="n">
        <v>0.98</v>
      </c>
    </row>
    <row r="14848" customFormat="false" ht="15" hidden="false" customHeight="false" outlineLevel="0" collapsed="false">
      <c r="A14848" s="11" t="n">
        <v>14847</v>
      </c>
      <c r="B14848" s="12" t="s">
        <v>46871</v>
      </c>
      <c r="C14848" s="11" t="s">
        <v>32</v>
      </c>
      <c r="D14848" s="11" t="s">
        <v>46872</v>
      </c>
      <c r="E14848" s="11" t="s">
        <v>46873</v>
      </c>
      <c r="F14848" s="11"/>
      <c r="G14848" s="11"/>
      <c r="H14848" s="11"/>
      <c r="I14848" s="11"/>
      <c r="J14848" s="16" t="s">
        <v>11</v>
      </c>
      <c r="K14848" s="14" t="n">
        <v>0.13</v>
      </c>
    </row>
    <row r="14849" customFormat="false" ht="23.85" hidden="false" customHeight="false" outlineLevel="0" collapsed="false">
      <c r="A14849" s="11" t="n">
        <v>14848</v>
      </c>
      <c r="B14849" s="12" t="s">
        <v>46874</v>
      </c>
      <c r="C14849" s="11" t="s">
        <v>32</v>
      </c>
      <c r="D14849" s="11" t="s">
        <v>46875</v>
      </c>
      <c r="E14849" s="11" t="s">
        <v>46869</v>
      </c>
      <c r="F14849" s="11"/>
      <c r="G14849" s="11" t="s">
        <v>46876</v>
      </c>
      <c r="H14849" s="11"/>
      <c r="I14849" s="11"/>
      <c r="J14849" s="16" t="s">
        <v>11</v>
      </c>
      <c r="K14849" s="14" t="n">
        <v>0.83</v>
      </c>
    </row>
    <row r="14850" customFormat="false" ht="23.85" hidden="false" customHeight="false" outlineLevel="0" collapsed="false">
      <c r="A14850" s="11" t="n">
        <v>14849</v>
      </c>
      <c r="B14850" s="12" t="s">
        <v>46877</v>
      </c>
      <c r="C14850" s="11" t="s">
        <v>27</v>
      </c>
      <c r="D14850" s="11"/>
      <c r="E14850" s="11" t="s">
        <v>46878</v>
      </c>
      <c r="F14850" s="11"/>
      <c r="G14850" s="11" t="s">
        <v>46879</v>
      </c>
      <c r="H14850" s="11"/>
      <c r="I14850" s="11"/>
      <c r="J14850" s="16" t="s">
        <v>11</v>
      </c>
      <c r="K14850" s="14" t="n">
        <v>0.13</v>
      </c>
    </row>
    <row r="14851" customFormat="false" ht="15" hidden="false" customHeight="false" outlineLevel="0" collapsed="false">
      <c r="A14851" s="11" t="n">
        <v>14850</v>
      </c>
      <c r="B14851" s="12" t="s">
        <v>46880</v>
      </c>
      <c r="C14851" s="11" t="s">
        <v>27</v>
      </c>
      <c r="D14851" s="11" t="s">
        <v>46881</v>
      </c>
      <c r="E14851" s="11" t="s">
        <v>46882</v>
      </c>
      <c r="F14851" s="11" t="s">
        <v>46883</v>
      </c>
      <c r="G14851" s="11"/>
      <c r="H14851" s="11"/>
      <c r="I14851" s="11" t="s">
        <v>46884</v>
      </c>
      <c r="J14851" s="16" t="s">
        <v>11</v>
      </c>
      <c r="K14851" s="14" t="n">
        <v>0</v>
      </c>
    </row>
    <row r="14852" customFormat="false" ht="23.85" hidden="false" customHeight="false" outlineLevel="0" collapsed="false">
      <c r="A14852" s="11" t="n">
        <v>14851</v>
      </c>
      <c r="B14852" s="12" t="s">
        <v>46885</v>
      </c>
      <c r="C14852" s="11" t="s">
        <v>27</v>
      </c>
      <c r="D14852" s="11"/>
      <c r="E14852" s="11" t="s">
        <v>46886</v>
      </c>
      <c r="F14852" s="11"/>
      <c r="G14852" s="11"/>
      <c r="H14852" s="11"/>
      <c r="I14852" s="11"/>
      <c r="J14852" s="16" t="s">
        <v>11</v>
      </c>
      <c r="K14852" s="14" t="n">
        <v>1.58</v>
      </c>
    </row>
    <row r="14853" customFormat="false" ht="23.85" hidden="false" customHeight="false" outlineLevel="0" collapsed="false">
      <c r="A14853" s="11" t="n">
        <v>14852</v>
      </c>
      <c r="B14853" s="12" t="s">
        <v>46887</v>
      </c>
      <c r="C14853" s="11" t="s">
        <v>32</v>
      </c>
      <c r="D14853" s="11"/>
      <c r="E14853" s="11" t="s">
        <v>46888</v>
      </c>
      <c r="F14853" s="11"/>
      <c r="G14853" s="11"/>
      <c r="H14853" s="11"/>
      <c r="I14853" s="11"/>
      <c r="J14853" s="16" t="s">
        <v>11</v>
      </c>
      <c r="K14853" s="14" t="n">
        <v>0</v>
      </c>
    </row>
    <row r="14854" customFormat="false" ht="23.85" hidden="false" customHeight="false" outlineLevel="0" collapsed="false">
      <c r="A14854" s="11" t="n">
        <v>14853</v>
      </c>
      <c r="B14854" s="12" t="s">
        <v>46889</v>
      </c>
      <c r="C14854" s="11" t="s">
        <v>32</v>
      </c>
      <c r="D14854" s="11"/>
      <c r="E14854" s="11" t="s">
        <v>46890</v>
      </c>
      <c r="F14854" s="11"/>
      <c r="G14854" s="11"/>
      <c r="H14854" s="11"/>
      <c r="I14854" s="11"/>
      <c r="J14854" s="16" t="s">
        <v>11</v>
      </c>
      <c r="K14854" s="14" t="n">
        <v>0.13</v>
      </c>
    </row>
    <row r="14855" customFormat="false" ht="23.85" hidden="false" customHeight="false" outlineLevel="0" collapsed="false">
      <c r="A14855" s="11" t="n">
        <v>14854</v>
      </c>
      <c r="B14855" s="12" t="s">
        <v>46891</v>
      </c>
      <c r="C14855" s="11" t="s">
        <v>32</v>
      </c>
      <c r="D14855" s="11" t="s">
        <v>46892</v>
      </c>
      <c r="E14855" s="11" t="s">
        <v>46893</v>
      </c>
      <c r="F14855" s="11" t="s">
        <v>46894</v>
      </c>
      <c r="G14855" s="11"/>
      <c r="H14855" s="11"/>
      <c r="I14855" s="11"/>
      <c r="J14855" s="16" t="s">
        <v>11</v>
      </c>
      <c r="K14855" s="14" t="n">
        <v>0.91</v>
      </c>
    </row>
    <row r="14856" customFormat="false" ht="23.85" hidden="false" customHeight="false" outlineLevel="0" collapsed="false">
      <c r="A14856" s="11" t="n">
        <v>14855</v>
      </c>
      <c r="B14856" s="12" t="s">
        <v>46895</v>
      </c>
      <c r="C14856" s="11" t="s">
        <v>27</v>
      </c>
      <c r="D14856" s="11"/>
      <c r="E14856" s="11" t="s">
        <v>46896</v>
      </c>
      <c r="F14856" s="11"/>
      <c r="G14856" s="11" t="s">
        <v>46897</v>
      </c>
      <c r="H14856" s="11"/>
      <c r="I14856" s="11"/>
      <c r="J14856" s="16" t="s">
        <v>11</v>
      </c>
      <c r="K14856" s="14" t="n">
        <v>1.28</v>
      </c>
    </row>
    <row r="14857" customFormat="false" ht="15" hidden="false" customHeight="false" outlineLevel="0" collapsed="false">
      <c r="A14857" s="11" t="n">
        <v>14856</v>
      </c>
      <c r="B14857" s="12" t="s">
        <v>46898</v>
      </c>
      <c r="C14857" s="11" t="s">
        <v>32</v>
      </c>
      <c r="D14857" s="11"/>
      <c r="E14857" s="11" t="s">
        <v>46899</v>
      </c>
      <c r="F14857" s="11"/>
      <c r="G14857" s="11"/>
      <c r="H14857" s="11"/>
      <c r="I14857" s="11"/>
      <c r="J14857" s="16" t="s">
        <v>11</v>
      </c>
      <c r="K14857" s="14" t="n">
        <v>1.43</v>
      </c>
    </row>
    <row r="14858" customFormat="false" ht="15" hidden="false" customHeight="false" outlineLevel="0" collapsed="false">
      <c r="A14858" s="11" t="n">
        <v>14857</v>
      </c>
      <c r="B14858" s="12" t="s">
        <v>46900</v>
      </c>
      <c r="C14858" s="11" t="s">
        <v>27</v>
      </c>
      <c r="D14858" s="11"/>
      <c r="E14858" s="11" t="s">
        <v>46901</v>
      </c>
      <c r="F14858" s="11"/>
      <c r="G14858" s="11"/>
      <c r="H14858" s="11"/>
      <c r="I14858" s="11"/>
      <c r="J14858" s="16" t="s">
        <v>11</v>
      </c>
      <c r="K14858" s="14" t="n">
        <v>1.63</v>
      </c>
    </row>
    <row r="14859" customFormat="false" ht="15" hidden="false" customHeight="false" outlineLevel="0" collapsed="false">
      <c r="A14859" s="11" t="n">
        <v>14858</v>
      </c>
      <c r="B14859" s="12" t="s">
        <v>46902</v>
      </c>
      <c r="C14859" s="11" t="s">
        <v>32</v>
      </c>
      <c r="D14859" s="11"/>
      <c r="E14859" s="11" t="s">
        <v>46903</v>
      </c>
      <c r="F14859" s="11"/>
      <c r="G14859" s="11"/>
      <c r="H14859" s="11"/>
      <c r="I14859" s="11"/>
      <c r="J14859" s="16" t="s">
        <v>11</v>
      </c>
      <c r="K14859" s="14" t="n">
        <v>1.36</v>
      </c>
    </row>
    <row r="14860" customFormat="false" ht="15" hidden="false" customHeight="false" outlineLevel="0" collapsed="false">
      <c r="A14860" s="11" t="n">
        <v>14859</v>
      </c>
      <c r="B14860" s="12" t="s">
        <v>46904</v>
      </c>
      <c r="C14860" s="11" t="s">
        <v>64</v>
      </c>
      <c r="D14860" s="11"/>
      <c r="E14860" s="11" t="s">
        <v>3082</v>
      </c>
      <c r="F14860" s="11"/>
      <c r="G14860" s="11" t="s">
        <v>46905</v>
      </c>
      <c r="H14860" s="11"/>
      <c r="I14860" s="11"/>
      <c r="J14860" s="16" t="s">
        <v>11</v>
      </c>
      <c r="K14860" s="14" t="n">
        <v>0.43</v>
      </c>
    </row>
    <row r="14861" customFormat="false" ht="15" hidden="false" customHeight="false" outlineLevel="0" collapsed="false">
      <c r="A14861" s="11" t="n">
        <v>14860</v>
      </c>
      <c r="B14861" s="12" t="s">
        <v>46906</v>
      </c>
      <c r="C14861" s="11" t="s">
        <v>27</v>
      </c>
      <c r="D14861" s="11" t="s">
        <v>46907</v>
      </c>
      <c r="E14861" s="11" t="s">
        <v>46908</v>
      </c>
      <c r="F14861" s="11"/>
      <c r="G14861" s="11"/>
      <c r="H14861" s="11"/>
      <c r="I14861" s="11"/>
      <c r="J14861" s="16" t="s">
        <v>11</v>
      </c>
      <c r="K14861" s="14" t="n">
        <v>0</v>
      </c>
    </row>
    <row r="14862" customFormat="false" ht="23.85" hidden="false" customHeight="false" outlineLevel="0" collapsed="false">
      <c r="A14862" s="11" t="n">
        <v>14861</v>
      </c>
      <c r="B14862" s="12" t="s">
        <v>46909</v>
      </c>
      <c r="C14862" s="11" t="s">
        <v>27</v>
      </c>
      <c r="D14862" s="11" t="s">
        <v>46910</v>
      </c>
      <c r="E14862" s="11" t="s">
        <v>46911</v>
      </c>
      <c r="F14862" s="11"/>
      <c r="G14862" s="11" t="s">
        <v>46912</v>
      </c>
      <c r="H14862" s="11" t="s">
        <v>46913</v>
      </c>
      <c r="I14862" s="11" t="s">
        <v>46914</v>
      </c>
      <c r="J14862" s="16" t="s">
        <v>11</v>
      </c>
      <c r="K14862" s="14" t="n">
        <v>0.83</v>
      </c>
    </row>
    <row r="14863" customFormat="false" ht="15" hidden="false" customHeight="false" outlineLevel="0" collapsed="false">
      <c r="A14863" s="11" t="n">
        <v>14862</v>
      </c>
      <c r="B14863" s="12" t="s">
        <v>46915</v>
      </c>
      <c r="C14863" s="11" t="s">
        <v>32</v>
      </c>
      <c r="D14863" s="11"/>
      <c r="E14863" s="11" t="s">
        <v>13853</v>
      </c>
      <c r="F14863" s="11"/>
      <c r="G14863" s="11" t="s">
        <v>46916</v>
      </c>
      <c r="H14863" s="11"/>
      <c r="I14863" s="11"/>
      <c r="J14863" s="16" t="s">
        <v>11</v>
      </c>
      <c r="K14863" s="14" t="n">
        <v>0</v>
      </c>
    </row>
    <row r="14864" customFormat="false" ht="23.85" hidden="false" customHeight="false" outlineLevel="0" collapsed="false">
      <c r="A14864" s="11" t="n">
        <v>14863</v>
      </c>
      <c r="B14864" s="12" t="s">
        <v>46917</v>
      </c>
      <c r="C14864" s="11" t="s">
        <v>32</v>
      </c>
      <c r="D14864" s="11" t="s">
        <v>46918</v>
      </c>
      <c r="E14864" s="11" t="s">
        <v>46919</v>
      </c>
      <c r="F14864" s="11"/>
      <c r="G14864" s="11" t="s">
        <v>46920</v>
      </c>
      <c r="H14864" s="11"/>
      <c r="I14864" s="11" t="s">
        <v>46921</v>
      </c>
      <c r="J14864" s="16" t="s">
        <v>11</v>
      </c>
      <c r="K14864" s="14" t="n">
        <v>1.48</v>
      </c>
    </row>
    <row r="14865" customFormat="false" ht="15" hidden="false" customHeight="false" outlineLevel="0" collapsed="false">
      <c r="A14865" s="11" t="n">
        <v>14864</v>
      </c>
      <c r="B14865" s="12" t="s">
        <v>46922</v>
      </c>
      <c r="C14865" s="11" t="s">
        <v>27</v>
      </c>
      <c r="D14865" s="11"/>
      <c r="E14865" s="11" t="s">
        <v>46923</v>
      </c>
      <c r="F14865" s="11"/>
      <c r="G14865" s="11" t="s">
        <v>46924</v>
      </c>
      <c r="H14865" s="11"/>
      <c r="I14865" s="11"/>
      <c r="J14865" s="16" t="s">
        <v>11</v>
      </c>
      <c r="K14865" s="14" t="n">
        <v>1.46</v>
      </c>
    </row>
    <row r="14866" customFormat="false" ht="15" hidden="false" customHeight="false" outlineLevel="0" collapsed="false">
      <c r="A14866" s="11" t="n">
        <v>14865</v>
      </c>
      <c r="B14866" s="12" t="s">
        <v>46925</v>
      </c>
      <c r="C14866" s="11" t="s">
        <v>45</v>
      </c>
      <c r="D14866" s="11"/>
      <c r="E14866" s="11" t="s">
        <v>46926</v>
      </c>
      <c r="F14866" s="11" t="s">
        <v>46927</v>
      </c>
      <c r="G14866" s="11"/>
      <c r="H14866" s="11"/>
      <c r="I14866" s="11"/>
      <c r="J14866" s="16" t="s">
        <v>11</v>
      </c>
      <c r="K14866" s="14" t="n">
        <v>1.13</v>
      </c>
    </row>
    <row r="14867" customFormat="false" ht="15" hidden="false" customHeight="false" outlineLevel="0" collapsed="false">
      <c r="A14867" s="11" t="n">
        <v>14866</v>
      </c>
      <c r="B14867" s="12" t="s">
        <v>46928</v>
      </c>
      <c r="C14867" s="11" t="s">
        <v>32</v>
      </c>
      <c r="D14867" s="11"/>
      <c r="E14867" s="11" t="s">
        <v>24695</v>
      </c>
      <c r="F14867" s="11"/>
      <c r="G14867" s="11" t="s">
        <v>46929</v>
      </c>
      <c r="H14867" s="11"/>
      <c r="I14867" s="11"/>
      <c r="J14867" s="16" t="s">
        <v>11</v>
      </c>
      <c r="K14867" s="14" t="n">
        <v>0.43</v>
      </c>
    </row>
    <row r="14868" customFormat="false" ht="23.85" hidden="false" customHeight="false" outlineLevel="0" collapsed="false">
      <c r="A14868" s="11" t="n">
        <v>14867</v>
      </c>
      <c r="B14868" s="12" t="s">
        <v>46930</v>
      </c>
      <c r="C14868" s="11" t="s">
        <v>32</v>
      </c>
      <c r="D14868" s="11" t="s">
        <v>46931</v>
      </c>
      <c r="E14868" s="11" t="s">
        <v>46932</v>
      </c>
      <c r="F14868" s="11"/>
      <c r="G14868" s="11" t="s">
        <v>46933</v>
      </c>
      <c r="H14868" s="11"/>
      <c r="I14868" s="11"/>
      <c r="J14868" s="16" t="s">
        <v>11</v>
      </c>
      <c r="K14868" s="14" t="n">
        <v>1.28</v>
      </c>
    </row>
    <row r="14869" customFormat="false" ht="15" hidden="false" customHeight="false" outlineLevel="0" collapsed="false">
      <c r="A14869" s="11" t="n">
        <v>14868</v>
      </c>
      <c r="B14869" s="12" t="s">
        <v>46934</v>
      </c>
      <c r="C14869" s="11" t="s">
        <v>27</v>
      </c>
      <c r="D14869" s="11"/>
      <c r="E14869" s="11" t="s">
        <v>46935</v>
      </c>
      <c r="F14869" s="11" t="s">
        <v>46936</v>
      </c>
      <c r="G14869" s="11"/>
      <c r="H14869" s="11"/>
      <c r="I14869" s="11"/>
      <c r="J14869" s="16" t="s">
        <v>11</v>
      </c>
      <c r="K14869" s="14" t="n">
        <v>0.13</v>
      </c>
    </row>
    <row r="14870" customFormat="false" ht="23.85" hidden="false" customHeight="false" outlineLevel="0" collapsed="false">
      <c r="A14870" s="11" t="n">
        <v>14869</v>
      </c>
      <c r="B14870" s="12" t="s">
        <v>46937</v>
      </c>
      <c r="C14870" s="11" t="s">
        <v>27</v>
      </c>
      <c r="D14870" s="11" t="s">
        <v>46938</v>
      </c>
      <c r="E14870" s="11" t="s">
        <v>46911</v>
      </c>
      <c r="F14870" s="11"/>
      <c r="G14870" s="11" t="s">
        <v>46939</v>
      </c>
      <c r="H14870" s="11"/>
      <c r="I14870" s="11"/>
      <c r="J14870" s="16" t="s">
        <v>11</v>
      </c>
      <c r="K14870" s="14" t="n">
        <v>1.31</v>
      </c>
    </row>
    <row r="14871" customFormat="false" ht="15" hidden="false" customHeight="false" outlineLevel="0" collapsed="false">
      <c r="A14871" s="11" t="n">
        <v>14870</v>
      </c>
      <c r="B14871" s="12" t="s">
        <v>46940</v>
      </c>
      <c r="C14871" s="11" t="s">
        <v>27</v>
      </c>
      <c r="D14871" s="11"/>
      <c r="E14871" s="11" t="s">
        <v>46941</v>
      </c>
      <c r="F14871" s="11" t="s">
        <v>46942</v>
      </c>
      <c r="G14871" s="11"/>
      <c r="H14871" s="11"/>
      <c r="I14871" s="11"/>
      <c r="J14871" s="16" t="s">
        <v>11</v>
      </c>
      <c r="K14871" s="14" t="n">
        <v>0.98</v>
      </c>
    </row>
    <row r="14872" customFormat="false" ht="15" hidden="false" customHeight="false" outlineLevel="0" collapsed="false">
      <c r="A14872" s="11" t="n">
        <v>14871</v>
      </c>
      <c r="B14872" s="12" t="s">
        <v>46943</v>
      </c>
      <c r="C14872" s="11" t="s">
        <v>64</v>
      </c>
      <c r="D14872" s="11"/>
      <c r="E14872" s="11" t="s">
        <v>46944</v>
      </c>
      <c r="F14872" s="11"/>
      <c r="G14872" s="11" t="s">
        <v>46945</v>
      </c>
      <c r="H14872" s="11"/>
      <c r="I14872" s="11"/>
      <c r="J14872" s="16" t="s">
        <v>11</v>
      </c>
      <c r="K14872" s="14" t="n">
        <v>1.21</v>
      </c>
    </row>
    <row r="14873" customFormat="false" ht="15" hidden="false" customHeight="false" outlineLevel="0" collapsed="false">
      <c r="A14873" s="11" t="n">
        <v>14872</v>
      </c>
      <c r="B14873" s="12" t="s">
        <v>46946</v>
      </c>
      <c r="C14873" s="11" t="s">
        <v>27</v>
      </c>
      <c r="D14873" s="11"/>
      <c r="E14873" s="11" t="s">
        <v>46947</v>
      </c>
      <c r="F14873" s="11"/>
      <c r="G14873" s="11" t="s">
        <v>46948</v>
      </c>
      <c r="H14873" s="11"/>
      <c r="I14873" s="11" t="s">
        <v>46949</v>
      </c>
      <c r="J14873" s="16" t="s">
        <v>11</v>
      </c>
      <c r="K14873" s="14" t="n">
        <v>1.04</v>
      </c>
    </row>
    <row r="14874" customFormat="false" ht="15" hidden="false" customHeight="false" outlineLevel="0" collapsed="false">
      <c r="A14874" s="11" t="n">
        <v>14873</v>
      </c>
      <c r="B14874" s="12" t="s">
        <v>33910</v>
      </c>
      <c r="C14874" s="11" t="s">
        <v>32</v>
      </c>
      <c r="D14874" s="11"/>
      <c r="E14874" s="11" t="s">
        <v>33909</v>
      </c>
      <c r="F14874" s="11"/>
      <c r="G14874" s="11" t="s">
        <v>46950</v>
      </c>
      <c r="H14874" s="11"/>
      <c r="I14874" s="11" t="s">
        <v>46951</v>
      </c>
      <c r="J14874" s="16" t="s">
        <v>11</v>
      </c>
      <c r="K14874" s="14" t="n">
        <v>1.25</v>
      </c>
    </row>
    <row r="14875" customFormat="false" ht="15" hidden="false" customHeight="false" outlineLevel="0" collapsed="false">
      <c r="A14875" s="11" t="n">
        <v>14874</v>
      </c>
      <c r="B14875" s="12" t="s">
        <v>46952</v>
      </c>
      <c r="C14875" s="11" t="s">
        <v>27</v>
      </c>
      <c r="D14875" s="11"/>
      <c r="E14875" s="11" t="s">
        <v>46953</v>
      </c>
      <c r="F14875" s="11"/>
      <c r="G14875" s="11"/>
      <c r="H14875" s="11"/>
      <c r="I14875" s="11"/>
      <c r="J14875" s="16" t="s">
        <v>11</v>
      </c>
      <c r="K14875" s="14" t="n">
        <v>0.83</v>
      </c>
    </row>
    <row r="14876" customFormat="false" ht="15" hidden="false" customHeight="false" outlineLevel="0" collapsed="false">
      <c r="A14876" s="11" t="n">
        <v>14875</v>
      </c>
      <c r="B14876" s="12" t="s">
        <v>46954</v>
      </c>
      <c r="C14876" s="11" t="s">
        <v>27</v>
      </c>
      <c r="D14876" s="11" t="s">
        <v>46955</v>
      </c>
      <c r="E14876" s="11" t="s">
        <v>46956</v>
      </c>
      <c r="F14876" s="11" t="s">
        <v>46957</v>
      </c>
      <c r="G14876" s="11" t="s">
        <v>46958</v>
      </c>
      <c r="H14876" s="11"/>
      <c r="I14876" s="11" t="s">
        <v>46959</v>
      </c>
      <c r="J14876" s="16" t="s">
        <v>11</v>
      </c>
      <c r="K14876" s="14" t="n">
        <v>1.57</v>
      </c>
    </row>
    <row r="14877" customFormat="false" ht="15" hidden="false" customHeight="false" outlineLevel="0" collapsed="false">
      <c r="A14877" s="11" t="n">
        <v>14876</v>
      </c>
      <c r="B14877" s="12" t="s">
        <v>46960</v>
      </c>
      <c r="C14877" s="11" t="s">
        <v>32</v>
      </c>
      <c r="D14877" s="11"/>
      <c r="E14877" s="11" t="s">
        <v>46961</v>
      </c>
      <c r="F14877" s="11"/>
      <c r="G14877" s="11"/>
      <c r="H14877" s="11"/>
      <c r="I14877" s="11"/>
      <c r="J14877" s="16" t="s">
        <v>11</v>
      </c>
      <c r="K14877" s="14" t="n">
        <v>1.09</v>
      </c>
    </row>
    <row r="14878" customFormat="false" ht="35.05" hidden="false" customHeight="false" outlineLevel="0" collapsed="false">
      <c r="A14878" s="11" t="n">
        <v>14877</v>
      </c>
      <c r="B14878" s="12" t="s">
        <v>46962</v>
      </c>
      <c r="C14878" s="11" t="s">
        <v>64</v>
      </c>
      <c r="D14878" s="11"/>
      <c r="E14878" s="11" t="s">
        <v>46963</v>
      </c>
      <c r="F14878" s="11"/>
      <c r="G14878" s="11" t="s">
        <v>19199</v>
      </c>
      <c r="H14878" s="11"/>
      <c r="I14878" s="11"/>
      <c r="J14878" s="16" t="s">
        <v>11</v>
      </c>
      <c r="K14878" s="14" t="n">
        <v>0.13</v>
      </c>
    </row>
    <row r="14879" customFormat="false" ht="15" hidden="false" customHeight="false" outlineLevel="0" collapsed="false">
      <c r="A14879" s="11" t="n">
        <v>14878</v>
      </c>
      <c r="B14879" s="12" t="s">
        <v>46964</v>
      </c>
      <c r="C14879" s="11" t="s">
        <v>27</v>
      </c>
      <c r="D14879" s="11"/>
      <c r="E14879" s="11" t="s">
        <v>46965</v>
      </c>
      <c r="F14879" s="11"/>
      <c r="G14879" s="11" t="s">
        <v>46966</v>
      </c>
      <c r="H14879" s="11"/>
      <c r="I14879" s="11"/>
      <c r="J14879" s="16" t="s">
        <v>11</v>
      </c>
      <c r="K14879" s="14" t="n">
        <v>0.61</v>
      </c>
    </row>
    <row r="14880" customFormat="false" ht="15" hidden="false" customHeight="false" outlineLevel="0" collapsed="false">
      <c r="A14880" s="11" t="n">
        <v>14879</v>
      </c>
      <c r="B14880" s="12" t="s">
        <v>46967</v>
      </c>
      <c r="C14880" s="11" t="s">
        <v>27</v>
      </c>
      <c r="D14880" s="11"/>
      <c r="E14880" s="11" t="s">
        <v>46968</v>
      </c>
      <c r="F14880" s="11"/>
      <c r="G14880" s="11"/>
      <c r="H14880" s="11"/>
      <c r="I14880" s="11"/>
      <c r="J14880" s="16" t="s">
        <v>11</v>
      </c>
      <c r="K14880" s="14" t="n">
        <v>0</v>
      </c>
    </row>
    <row r="14881" customFormat="false" ht="15" hidden="false" customHeight="false" outlineLevel="0" collapsed="false">
      <c r="A14881" s="11" t="n">
        <v>14880</v>
      </c>
      <c r="B14881" s="12" t="s">
        <v>46969</v>
      </c>
      <c r="C14881" s="11" t="s">
        <v>27</v>
      </c>
      <c r="D14881" s="11"/>
      <c r="E14881" s="11" t="s">
        <v>46970</v>
      </c>
      <c r="F14881" s="11" t="s">
        <v>46971</v>
      </c>
      <c r="G14881" s="11"/>
      <c r="H14881" s="11"/>
      <c r="I14881" s="11"/>
      <c r="J14881" s="16" t="s">
        <v>11</v>
      </c>
      <c r="K14881" s="14" t="n">
        <v>0.98</v>
      </c>
    </row>
    <row r="14882" customFormat="false" ht="15" hidden="false" customHeight="false" outlineLevel="0" collapsed="false">
      <c r="A14882" s="11" t="n">
        <v>14881</v>
      </c>
      <c r="B14882" s="12" t="s">
        <v>46948</v>
      </c>
      <c r="C14882" s="11" t="s">
        <v>27</v>
      </c>
      <c r="D14882" s="11"/>
      <c r="E14882" s="11" t="s">
        <v>46972</v>
      </c>
      <c r="F14882" s="11"/>
      <c r="G14882" s="11" t="s">
        <v>46946</v>
      </c>
      <c r="H14882" s="11"/>
      <c r="I14882" s="11"/>
      <c r="J14882" s="16" t="s">
        <v>11</v>
      </c>
      <c r="K14882" s="14" t="n">
        <v>0.91</v>
      </c>
    </row>
    <row r="14883" customFormat="false" ht="15" hidden="false" customHeight="false" outlineLevel="0" collapsed="false">
      <c r="A14883" s="11" t="n">
        <v>14882</v>
      </c>
      <c r="B14883" s="12" t="s">
        <v>46973</v>
      </c>
      <c r="C14883" s="11" t="s">
        <v>27</v>
      </c>
      <c r="D14883" s="11" t="s">
        <v>46974</v>
      </c>
      <c r="E14883" s="11" t="s">
        <v>46975</v>
      </c>
      <c r="F14883" s="11" t="s">
        <v>46976</v>
      </c>
      <c r="G14883" s="11"/>
      <c r="H14883" s="11"/>
      <c r="I14883" s="11" t="s">
        <v>46977</v>
      </c>
      <c r="J14883" s="16" t="s">
        <v>11</v>
      </c>
      <c r="K14883" s="14" t="n">
        <v>1.53</v>
      </c>
    </row>
    <row r="14884" customFormat="false" ht="15" hidden="false" customHeight="false" outlineLevel="0" collapsed="false">
      <c r="A14884" s="11" t="n">
        <v>14883</v>
      </c>
      <c r="B14884" s="12" t="s">
        <v>46978</v>
      </c>
      <c r="C14884" s="11" t="s">
        <v>27</v>
      </c>
      <c r="D14884" s="11"/>
      <c r="E14884" s="11" t="s">
        <v>46979</v>
      </c>
      <c r="F14884" s="11"/>
      <c r="G14884" s="11" t="s">
        <v>46980</v>
      </c>
      <c r="H14884" s="11"/>
      <c r="I14884" s="11"/>
      <c r="J14884" s="16" t="s">
        <v>11</v>
      </c>
      <c r="K14884" s="14" t="n">
        <v>0.61</v>
      </c>
    </row>
    <row r="14885" customFormat="false" ht="23.85" hidden="false" customHeight="false" outlineLevel="0" collapsed="false">
      <c r="A14885" s="11" t="n">
        <v>14884</v>
      </c>
      <c r="B14885" s="12" t="s">
        <v>46981</v>
      </c>
      <c r="C14885" s="11" t="s">
        <v>64</v>
      </c>
      <c r="D14885" s="11"/>
      <c r="E14885" s="11" t="s">
        <v>16559</v>
      </c>
      <c r="F14885" s="11"/>
      <c r="G14885" s="11" t="s">
        <v>46982</v>
      </c>
      <c r="H14885" s="11"/>
      <c r="I14885" s="11" t="s">
        <v>46983</v>
      </c>
      <c r="J14885" s="16" t="s">
        <v>11</v>
      </c>
      <c r="K14885" s="14" t="n">
        <v>1.34</v>
      </c>
    </row>
    <row r="14886" customFormat="false" ht="23.85" hidden="false" customHeight="false" outlineLevel="0" collapsed="false">
      <c r="A14886" s="11" t="n">
        <v>14885</v>
      </c>
      <c r="B14886" s="12" t="s">
        <v>46984</v>
      </c>
      <c r="C14886" s="11" t="s">
        <v>32</v>
      </c>
      <c r="D14886" s="11"/>
      <c r="E14886" s="11" t="s">
        <v>46985</v>
      </c>
      <c r="F14886" s="11"/>
      <c r="G14886" s="11"/>
      <c r="H14886" s="11"/>
      <c r="I14886" s="11"/>
      <c r="J14886" s="16" t="s">
        <v>11</v>
      </c>
      <c r="K14886" s="14" t="n">
        <v>0.61</v>
      </c>
    </row>
    <row r="14887" customFormat="false" ht="23.85" hidden="false" customHeight="false" outlineLevel="0" collapsed="false">
      <c r="A14887" s="11" t="n">
        <v>14886</v>
      </c>
      <c r="B14887" s="12" t="s">
        <v>46986</v>
      </c>
      <c r="C14887" s="11" t="s">
        <v>45</v>
      </c>
      <c r="D14887" s="11"/>
      <c r="E14887" s="11" t="s">
        <v>46987</v>
      </c>
      <c r="F14887" s="11" t="s">
        <v>46988</v>
      </c>
      <c r="G14887" s="11"/>
      <c r="H14887" s="11"/>
      <c r="I14887" s="11"/>
      <c r="J14887" s="16" t="s">
        <v>11</v>
      </c>
      <c r="K14887" s="14" t="n">
        <v>0</v>
      </c>
    </row>
    <row r="14888" customFormat="false" ht="15" hidden="false" customHeight="false" outlineLevel="0" collapsed="false">
      <c r="A14888" s="11" t="n">
        <v>14887</v>
      </c>
      <c r="B14888" s="12" t="s">
        <v>46989</v>
      </c>
      <c r="C14888" s="11" t="s">
        <v>32</v>
      </c>
      <c r="D14888" s="11"/>
      <c r="E14888" s="11" t="s">
        <v>46990</v>
      </c>
      <c r="F14888" s="11"/>
      <c r="G14888" s="11" t="s">
        <v>46991</v>
      </c>
      <c r="H14888" s="11"/>
      <c r="I14888" s="11"/>
      <c r="J14888" s="16" t="s">
        <v>11</v>
      </c>
      <c r="K14888" s="14" t="n">
        <v>1.25</v>
      </c>
    </row>
    <row r="14889" customFormat="false" ht="15" hidden="false" customHeight="false" outlineLevel="0" collapsed="false">
      <c r="A14889" s="11" t="n">
        <v>14888</v>
      </c>
      <c r="B14889" s="12" t="s">
        <v>46992</v>
      </c>
      <c r="C14889" s="11" t="s">
        <v>64</v>
      </c>
      <c r="D14889" s="11"/>
      <c r="E14889" s="11" t="s">
        <v>46993</v>
      </c>
      <c r="F14889" s="11" t="s">
        <v>46994</v>
      </c>
      <c r="G14889" s="11" t="s">
        <v>46995</v>
      </c>
      <c r="H14889" s="11"/>
      <c r="I14889" s="11"/>
      <c r="J14889" s="16" t="s">
        <v>11</v>
      </c>
      <c r="K14889" s="14" t="n">
        <v>1.25</v>
      </c>
    </row>
    <row r="14890" customFormat="false" ht="23.85" hidden="false" customHeight="false" outlineLevel="0" collapsed="false">
      <c r="A14890" s="11" t="n">
        <v>14889</v>
      </c>
      <c r="B14890" s="12" t="s">
        <v>46897</v>
      </c>
      <c r="C14890" s="11" t="s">
        <v>27</v>
      </c>
      <c r="D14890" s="11"/>
      <c r="E14890" s="11" t="s">
        <v>46896</v>
      </c>
      <c r="F14890" s="11"/>
      <c r="G14890" s="11" t="s">
        <v>46895</v>
      </c>
      <c r="H14890" s="11"/>
      <c r="I14890" s="11"/>
      <c r="J14890" s="16" t="s">
        <v>11</v>
      </c>
      <c r="K14890" s="14" t="n">
        <v>0.91</v>
      </c>
    </row>
    <row r="14891" customFormat="false" ht="23.85" hidden="false" customHeight="false" outlineLevel="0" collapsed="false">
      <c r="A14891" s="11" t="n">
        <v>14890</v>
      </c>
      <c r="B14891" s="12" t="s">
        <v>46996</v>
      </c>
      <c r="C14891" s="11" t="s">
        <v>32</v>
      </c>
      <c r="D14891" s="11"/>
      <c r="E14891" s="11" t="s">
        <v>46997</v>
      </c>
      <c r="F14891" s="11"/>
      <c r="G14891" s="11"/>
      <c r="H14891" s="11"/>
      <c r="I14891" s="11"/>
      <c r="J14891" s="16" t="s">
        <v>11</v>
      </c>
      <c r="K14891" s="14" t="n">
        <v>0</v>
      </c>
    </row>
    <row r="14892" customFormat="false" ht="23.85" hidden="false" customHeight="false" outlineLevel="0" collapsed="false">
      <c r="A14892" s="11" t="n">
        <v>14891</v>
      </c>
      <c r="B14892" s="12" t="s">
        <v>46998</v>
      </c>
      <c r="C14892" s="11" t="s">
        <v>32</v>
      </c>
      <c r="D14892" s="11"/>
      <c r="E14892" s="11" t="s">
        <v>46999</v>
      </c>
      <c r="F14892" s="11"/>
      <c r="G14892" s="11"/>
      <c r="H14892" s="11"/>
      <c r="I14892" s="11"/>
      <c r="J14892" s="16" t="s">
        <v>11</v>
      </c>
      <c r="K14892" s="14" t="n">
        <v>1.79</v>
      </c>
    </row>
    <row r="14893" customFormat="false" ht="15" hidden="false" customHeight="false" outlineLevel="0" collapsed="false">
      <c r="A14893" s="11" t="n">
        <v>14892</v>
      </c>
      <c r="B14893" s="12" t="s">
        <v>47000</v>
      </c>
      <c r="C14893" s="11" t="s">
        <v>32</v>
      </c>
      <c r="D14893" s="11"/>
      <c r="E14893" s="11" t="s">
        <v>47001</v>
      </c>
      <c r="F14893" s="11"/>
      <c r="G14893" s="11" t="s">
        <v>47002</v>
      </c>
      <c r="H14893" s="11"/>
      <c r="I14893" s="11"/>
      <c r="J14893" s="16" t="s">
        <v>11</v>
      </c>
      <c r="K14893" s="14" t="n">
        <v>0.61</v>
      </c>
    </row>
    <row r="14894" customFormat="false" ht="15" hidden="false" customHeight="false" outlineLevel="0" collapsed="false">
      <c r="A14894" s="11" t="n">
        <v>14893</v>
      </c>
      <c r="B14894" s="12" t="s">
        <v>46966</v>
      </c>
      <c r="C14894" s="11" t="s">
        <v>27</v>
      </c>
      <c r="D14894" s="11"/>
      <c r="E14894" s="11" t="s">
        <v>46965</v>
      </c>
      <c r="F14894" s="11"/>
      <c r="G14894" s="11" t="s">
        <v>46964</v>
      </c>
      <c r="H14894" s="11"/>
      <c r="I14894" s="11"/>
      <c r="J14894" s="16" t="s">
        <v>11</v>
      </c>
      <c r="K14894" s="14" t="n">
        <v>0</v>
      </c>
    </row>
    <row r="14895" customFormat="false" ht="15" hidden="false" customHeight="false" outlineLevel="0" collapsed="false">
      <c r="A14895" s="11" t="n">
        <v>14894</v>
      </c>
      <c r="B14895" s="12" t="s">
        <v>47003</v>
      </c>
      <c r="C14895" s="11" t="s">
        <v>27</v>
      </c>
      <c r="D14895" s="11"/>
      <c r="E14895" s="11" t="s">
        <v>47004</v>
      </c>
      <c r="F14895" s="11" t="s">
        <v>47005</v>
      </c>
      <c r="G14895" s="11"/>
      <c r="H14895" s="11"/>
      <c r="I14895" s="11"/>
      <c r="J14895" s="16" t="s">
        <v>11</v>
      </c>
      <c r="K14895" s="14" t="n">
        <v>1.28</v>
      </c>
    </row>
    <row r="14896" customFormat="false" ht="46.25" hidden="false" customHeight="false" outlineLevel="0" collapsed="false">
      <c r="A14896" s="11" t="n">
        <v>14895</v>
      </c>
      <c r="B14896" s="12" t="s">
        <v>14130</v>
      </c>
      <c r="C14896" s="11" t="s">
        <v>32</v>
      </c>
      <c r="D14896" s="11" t="s">
        <v>47006</v>
      </c>
      <c r="E14896" s="11" t="s">
        <v>47007</v>
      </c>
      <c r="F14896" s="11" t="s">
        <v>47008</v>
      </c>
      <c r="G14896" s="11" t="s">
        <v>14127</v>
      </c>
      <c r="H14896" s="11" t="s">
        <v>40252</v>
      </c>
      <c r="I14896" s="11" t="s">
        <v>47009</v>
      </c>
      <c r="J14896" s="16" t="s">
        <v>11</v>
      </c>
      <c r="K14896" s="14" t="n">
        <v>0</v>
      </c>
    </row>
    <row r="14897" customFormat="false" ht="23.85" hidden="false" customHeight="false" outlineLevel="0" collapsed="false">
      <c r="A14897" s="11" t="n">
        <v>14896</v>
      </c>
      <c r="B14897" s="12" t="s">
        <v>47010</v>
      </c>
      <c r="C14897" s="11" t="s">
        <v>27</v>
      </c>
      <c r="D14897" s="11"/>
      <c r="E14897" s="11" t="s">
        <v>47011</v>
      </c>
      <c r="F14897" s="11" t="s">
        <v>47012</v>
      </c>
      <c r="G14897" s="11" t="s">
        <v>47013</v>
      </c>
      <c r="H14897" s="11"/>
      <c r="I14897" s="11" t="s">
        <v>47014</v>
      </c>
      <c r="J14897" s="16" t="s">
        <v>11</v>
      </c>
      <c r="K14897" s="14" t="n">
        <v>0.43</v>
      </c>
    </row>
    <row r="14898" customFormat="false" ht="23.85" hidden="false" customHeight="false" outlineLevel="0" collapsed="false">
      <c r="A14898" s="11" t="n">
        <v>14897</v>
      </c>
      <c r="B14898" s="12" t="s">
        <v>47015</v>
      </c>
      <c r="C14898" s="11" t="s">
        <v>64</v>
      </c>
      <c r="D14898" s="11"/>
      <c r="E14898" s="11" t="s">
        <v>47016</v>
      </c>
      <c r="F14898" s="11"/>
      <c r="G14898" s="11" t="s">
        <v>47017</v>
      </c>
      <c r="H14898" s="11"/>
      <c r="I14898" s="11" t="s">
        <v>47018</v>
      </c>
      <c r="J14898" s="16" t="s">
        <v>11</v>
      </c>
      <c r="K14898" s="14" t="n">
        <v>0.13</v>
      </c>
    </row>
    <row r="14899" customFormat="false" ht="23.85" hidden="false" customHeight="false" outlineLevel="0" collapsed="false">
      <c r="A14899" s="11" t="n">
        <v>14898</v>
      </c>
      <c r="B14899" s="12" t="s">
        <v>47019</v>
      </c>
      <c r="C14899" s="11" t="s">
        <v>32</v>
      </c>
      <c r="D14899" s="11"/>
      <c r="E14899" s="11" t="s">
        <v>47020</v>
      </c>
      <c r="F14899" s="11"/>
      <c r="G14899" s="11"/>
      <c r="H14899" s="11"/>
      <c r="I14899" s="11"/>
      <c r="J14899" s="16" t="s">
        <v>11</v>
      </c>
      <c r="K14899" s="14" t="n">
        <v>0.13</v>
      </c>
    </row>
    <row r="14900" customFormat="false" ht="15" hidden="false" customHeight="false" outlineLevel="0" collapsed="false">
      <c r="A14900" s="11" t="n">
        <v>14899</v>
      </c>
      <c r="B14900" s="12" t="s">
        <v>47021</v>
      </c>
      <c r="C14900" s="11" t="s">
        <v>64</v>
      </c>
      <c r="D14900" s="11"/>
      <c r="E14900" s="11" t="s">
        <v>47022</v>
      </c>
      <c r="F14900" s="11"/>
      <c r="G14900" s="11" t="s">
        <v>47023</v>
      </c>
      <c r="H14900" s="11"/>
      <c r="I14900" s="11"/>
      <c r="J14900" s="16" t="s">
        <v>11</v>
      </c>
      <c r="K14900" s="14" t="n">
        <v>0.74</v>
      </c>
    </row>
    <row r="14901" customFormat="false" ht="23.85" hidden="false" customHeight="false" outlineLevel="0" collapsed="false">
      <c r="A14901" s="11" t="n">
        <v>14900</v>
      </c>
      <c r="B14901" s="12" t="s">
        <v>47024</v>
      </c>
      <c r="C14901" s="11" t="s">
        <v>27</v>
      </c>
      <c r="D14901" s="11"/>
      <c r="E14901" s="11" t="s">
        <v>47025</v>
      </c>
      <c r="F14901" s="11" t="s">
        <v>47026</v>
      </c>
      <c r="G14901" s="11"/>
      <c r="H14901" s="11"/>
      <c r="I14901" s="11"/>
      <c r="J14901" s="16" t="s">
        <v>11</v>
      </c>
      <c r="K14901" s="14" t="n">
        <v>0.91</v>
      </c>
    </row>
    <row r="14902" customFormat="false" ht="23.85" hidden="false" customHeight="false" outlineLevel="0" collapsed="false">
      <c r="A14902" s="11" t="n">
        <v>14901</v>
      </c>
      <c r="B14902" s="12" t="s">
        <v>47027</v>
      </c>
      <c r="C14902" s="11" t="s">
        <v>32</v>
      </c>
      <c r="D14902" s="11"/>
      <c r="E14902" s="11" t="s">
        <v>47028</v>
      </c>
      <c r="F14902" s="11"/>
      <c r="G14902" s="11"/>
      <c r="H14902" s="11" t="s">
        <v>47029</v>
      </c>
      <c r="I14902" s="11"/>
      <c r="J14902" s="16" t="s">
        <v>11</v>
      </c>
      <c r="K14902" s="14" t="n">
        <v>0.74</v>
      </c>
    </row>
    <row r="14903" customFormat="false" ht="23.85" hidden="false" customHeight="false" outlineLevel="0" collapsed="false">
      <c r="A14903" s="11" t="n">
        <v>14902</v>
      </c>
      <c r="B14903" s="12" t="s">
        <v>47030</v>
      </c>
      <c r="C14903" s="11" t="s">
        <v>32</v>
      </c>
      <c r="D14903" s="11"/>
      <c r="E14903" s="11" t="s">
        <v>47031</v>
      </c>
      <c r="F14903" s="11" t="s">
        <v>47032</v>
      </c>
      <c r="G14903" s="11"/>
      <c r="H14903" s="11"/>
      <c r="I14903" s="11"/>
      <c r="J14903" s="16" t="s">
        <v>11</v>
      </c>
      <c r="K14903" s="14" t="n">
        <v>0.13</v>
      </c>
    </row>
    <row r="14904" customFormat="false" ht="23.85" hidden="false" customHeight="false" outlineLevel="0" collapsed="false">
      <c r="A14904" s="11" t="n">
        <v>14903</v>
      </c>
      <c r="B14904" s="12" t="s">
        <v>47033</v>
      </c>
      <c r="C14904" s="11" t="s">
        <v>64</v>
      </c>
      <c r="D14904" s="11"/>
      <c r="E14904" s="11" t="s">
        <v>18350</v>
      </c>
      <c r="F14904" s="11"/>
      <c r="G14904" s="11" t="s">
        <v>47034</v>
      </c>
      <c r="H14904" s="11"/>
      <c r="I14904" s="11"/>
      <c r="J14904" s="16" t="s">
        <v>11</v>
      </c>
      <c r="K14904" s="14" t="n">
        <v>1.09</v>
      </c>
    </row>
    <row r="14905" customFormat="false" ht="15" hidden="false" customHeight="false" outlineLevel="0" collapsed="false">
      <c r="A14905" s="11" t="n">
        <v>14904</v>
      </c>
      <c r="B14905" s="12" t="s">
        <v>47035</v>
      </c>
      <c r="C14905" s="11" t="s">
        <v>64</v>
      </c>
      <c r="D14905" s="11"/>
      <c r="E14905" s="11" t="s">
        <v>47036</v>
      </c>
      <c r="F14905" s="11"/>
      <c r="G14905" s="11" t="s">
        <v>9939</v>
      </c>
      <c r="H14905" s="11"/>
      <c r="I14905" s="11"/>
      <c r="J14905" s="16" t="s">
        <v>11</v>
      </c>
      <c r="K14905" s="14" t="n">
        <v>1.48</v>
      </c>
    </row>
    <row r="14906" customFormat="false" ht="15" hidden="false" customHeight="false" outlineLevel="0" collapsed="false">
      <c r="A14906" s="11" t="n">
        <v>14905</v>
      </c>
      <c r="B14906" s="12" t="s">
        <v>47037</v>
      </c>
      <c r="C14906" s="11" t="s">
        <v>32</v>
      </c>
      <c r="D14906" s="11"/>
      <c r="E14906" s="11" t="s">
        <v>47038</v>
      </c>
      <c r="F14906" s="11"/>
      <c r="G14906" s="11"/>
      <c r="H14906" s="11"/>
      <c r="I14906" s="11"/>
      <c r="J14906" s="16" t="s">
        <v>11</v>
      </c>
      <c r="K14906" s="14" t="n">
        <v>0.13</v>
      </c>
    </row>
    <row r="14907" customFormat="false" ht="23.85" hidden="false" customHeight="false" outlineLevel="0" collapsed="false">
      <c r="A14907" s="11" t="n">
        <v>14906</v>
      </c>
      <c r="B14907" s="12" t="s">
        <v>47039</v>
      </c>
      <c r="C14907" s="11" t="s">
        <v>32</v>
      </c>
      <c r="D14907" s="11"/>
      <c r="E14907" s="11" t="s">
        <v>16531</v>
      </c>
      <c r="F14907" s="11"/>
      <c r="G14907" s="11" t="s">
        <v>47040</v>
      </c>
      <c r="H14907" s="11"/>
      <c r="I14907" s="11"/>
      <c r="J14907" s="16" t="s">
        <v>11</v>
      </c>
      <c r="K14907" s="14" t="n">
        <v>0</v>
      </c>
    </row>
    <row r="14908" customFormat="false" ht="15" hidden="false" customHeight="false" outlineLevel="0" collapsed="false">
      <c r="A14908" s="11" t="n">
        <v>14907</v>
      </c>
      <c r="B14908" s="12" t="s">
        <v>47041</v>
      </c>
      <c r="C14908" s="11" t="s">
        <v>27</v>
      </c>
      <c r="D14908" s="11"/>
      <c r="E14908" s="11" t="s">
        <v>47042</v>
      </c>
      <c r="F14908" s="11" t="s">
        <v>47043</v>
      </c>
      <c r="G14908" s="11"/>
      <c r="H14908" s="11"/>
      <c r="I14908" s="11" t="s">
        <v>47044</v>
      </c>
      <c r="J14908" s="16" t="s">
        <v>11</v>
      </c>
      <c r="K14908" s="14" t="n">
        <v>0</v>
      </c>
    </row>
    <row r="14909" customFormat="false" ht="23.85" hidden="false" customHeight="false" outlineLevel="0" collapsed="false">
      <c r="A14909" s="11" t="n">
        <v>14908</v>
      </c>
      <c r="B14909" s="12" t="s">
        <v>47045</v>
      </c>
      <c r="C14909" s="11" t="s">
        <v>27</v>
      </c>
      <c r="D14909" s="11" t="s">
        <v>47046</v>
      </c>
      <c r="E14909" s="11" t="s">
        <v>47047</v>
      </c>
      <c r="F14909" s="11" t="s">
        <v>47048</v>
      </c>
      <c r="G14909" s="11"/>
      <c r="H14909" s="11"/>
      <c r="I14909" s="11" t="s">
        <v>47049</v>
      </c>
      <c r="J14909" s="16" t="s">
        <v>11</v>
      </c>
      <c r="K14909" s="14" t="n">
        <v>1.04</v>
      </c>
    </row>
    <row r="14910" customFormat="false" ht="23.85" hidden="false" customHeight="false" outlineLevel="0" collapsed="false">
      <c r="A14910" s="11" t="n">
        <v>14909</v>
      </c>
      <c r="B14910" s="12" t="s">
        <v>47050</v>
      </c>
      <c r="C14910" s="11" t="s">
        <v>45</v>
      </c>
      <c r="D14910" s="11"/>
      <c r="E14910" s="11" t="s">
        <v>47051</v>
      </c>
      <c r="F14910" s="11" t="s">
        <v>47052</v>
      </c>
      <c r="G14910" s="11"/>
      <c r="H14910" s="11"/>
      <c r="I14910" s="11"/>
      <c r="J14910" s="16" t="s">
        <v>11</v>
      </c>
      <c r="K14910" s="14" t="n">
        <v>1.13</v>
      </c>
    </row>
    <row r="14911" customFormat="false" ht="15" hidden="false" customHeight="false" outlineLevel="0" collapsed="false">
      <c r="A14911" s="11" t="n">
        <v>14910</v>
      </c>
      <c r="B14911" s="12" t="s">
        <v>47053</v>
      </c>
      <c r="C14911" s="11" t="s">
        <v>32</v>
      </c>
      <c r="D14911" s="11"/>
      <c r="E14911" s="11" t="s">
        <v>31946</v>
      </c>
      <c r="F14911" s="11"/>
      <c r="G14911" s="11" t="s">
        <v>47054</v>
      </c>
      <c r="H14911" s="11"/>
      <c r="I14911" s="11"/>
      <c r="J14911" s="16" t="s">
        <v>11</v>
      </c>
      <c r="K14911" s="14" t="n">
        <v>0</v>
      </c>
    </row>
    <row r="14912" customFormat="false" ht="15" hidden="false" customHeight="false" outlineLevel="0" collapsed="false">
      <c r="A14912" s="11" t="n">
        <v>14911</v>
      </c>
      <c r="B14912" s="12" t="s">
        <v>47055</v>
      </c>
      <c r="C14912" s="11" t="s">
        <v>32</v>
      </c>
      <c r="D14912" s="11" t="s">
        <v>47056</v>
      </c>
      <c r="E14912" s="11" t="s">
        <v>47057</v>
      </c>
      <c r="F14912" s="11"/>
      <c r="G14912" s="11"/>
      <c r="H14912" s="11"/>
      <c r="I14912" s="11"/>
      <c r="J14912" s="16" t="s">
        <v>11</v>
      </c>
      <c r="K14912" s="14" t="n">
        <v>1.53</v>
      </c>
    </row>
    <row r="14913" customFormat="false" ht="15" hidden="false" customHeight="false" outlineLevel="0" collapsed="false">
      <c r="A14913" s="11" t="n">
        <v>14912</v>
      </c>
      <c r="B14913" s="12" t="s">
        <v>47058</v>
      </c>
      <c r="C14913" s="11" t="s">
        <v>27</v>
      </c>
      <c r="D14913" s="11"/>
      <c r="E14913" s="11" t="s">
        <v>47059</v>
      </c>
      <c r="F14913" s="11"/>
      <c r="G14913" s="11"/>
      <c r="H14913" s="11"/>
      <c r="I14913" s="11"/>
      <c r="J14913" s="16" t="s">
        <v>11</v>
      </c>
      <c r="K14913" s="14" t="n">
        <v>0.43</v>
      </c>
    </row>
    <row r="14914" customFormat="false" ht="23.85" hidden="false" customHeight="false" outlineLevel="0" collapsed="false">
      <c r="A14914" s="11" t="n">
        <v>14913</v>
      </c>
      <c r="B14914" s="12" t="s">
        <v>47060</v>
      </c>
      <c r="C14914" s="11" t="s">
        <v>64</v>
      </c>
      <c r="D14914" s="11"/>
      <c r="E14914" s="11" t="s">
        <v>47061</v>
      </c>
      <c r="F14914" s="11"/>
      <c r="G14914" s="11" t="s">
        <v>47062</v>
      </c>
      <c r="H14914" s="11"/>
      <c r="I14914" s="11"/>
      <c r="J14914" s="16" t="s">
        <v>11</v>
      </c>
      <c r="K14914" s="14" t="n">
        <v>0.61</v>
      </c>
    </row>
    <row r="14915" customFormat="false" ht="15" hidden="false" customHeight="false" outlineLevel="0" collapsed="false">
      <c r="A14915" s="11" t="n">
        <v>14914</v>
      </c>
      <c r="B14915" s="12" t="s">
        <v>47063</v>
      </c>
      <c r="C14915" s="11" t="s">
        <v>64</v>
      </c>
      <c r="D14915" s="11"/>
      <c r="E14915" s="11" t="s">
        <v>47064</v>
      </c>
      <c r="F14915" s="11"/>
      <c r="G14915" s="11" t="s">
        <v>47065</v>
      </c>
      <c r="H14915" s="11"/>
      <c r="I14915" s="11"/>
      <c r="J14915" s="16" t="s">
        <v>11</v>
      </c>
      <c r="K14915" s="14" t="n">
        <v>0</v>
      </c>
    </row>
    <row r="14916" customFormat="false" ht="15" hidden="false" customHeight="false" outlineLevel="0" collapsed="false">
      <c r="A14916" s="11" t="n">
        <v>14915</v>
      </c>
      <c r="B14916" s="12" t="s">
        <v>47066</v>
      </c>
      <c r="C14916" s="11" t="s">
        <v>64</v>
      </c>
      <c r="D14916" s="11"/>
      <c r="E14916" s="11" t="s">
        <v>47067</v>
      </c>
      <c r="F14916" s="11"/>
      <c r="G14916" s="11" t="s">
        <v>47068</v>
      </c>
      <c r="H14916" s="11"/>
      <c r="I14916" s="11"/>
      <c r="J14916" s="16" t="s">
        <v>11</v>
      </c>
      <c r="K14916" s="14" t="n">
        <v>0.13</v>
      </c>
    </row>
    <row r="14917" customFormat="false" ht="23.85" hidden="false" customHeight="false" outlineLevel="0" collapsed="false">
      <c r="A14917" s="11" t="n">
        <v>14916</v>
      </c>
      <c r="B14917" s="12" t="s">
        <v>47069</v>
      </c>
      <c r="C14917" s="11" t="s">
        <v>32</v>
      </c>
      <c r="D14917" s="11"/>
      <c r="E14917" s="11" t="s">
        <v>47070</v>
      </c>
      <c r="F14917" s="11"/>
      <c r="G14917" s="11" t="s">
        <v>47071</v>
      </c>
      <c r="H14917" s="11"/>
      <c r="I14917" s="11"/>
      <c r="J14917" s="16" t="s">
        <v>11</v>
      </c>
      <c r="K14917" s="14" t="n">
        <v>0</v>
      </c>
    </row>
    <row r="14918" customFormat="false" ht="23.85" hidden="false" customHeight="false" outlineLevel="0" collapsed="false">
      <c r="A14918" s="11" t="n">
        <v>14917</v>
      </c>
      <c r="B14918" s="12" t="s">
        <v>47072</v>
      </c>
      <c r="C14918" s="11" t="s">
        <v>27</v>
      </c>
      <c r="D14918" s="11"/>
      <c r="E14918" s="11" t="s">
        <v>47073</v>
      </c>
      <c r="F14918" s="11"/>
      <c r="G14918" s="11"/>
      <c r="H14918" s="11"/>
      <c r="I14918" s="11"/>
      <c r="J14918" s="16" t="s">
        <v>11</v>
      </c>
      <c r="K14918" s="14" t="n">
        <v>1.04</v>
      </c>
    </row>
    <row r="14919" customFormat="false" ht="15" hidden="false" customHeight="false" outlineLevel="0" collapsed="false">
      <c r="A14919" s="11" t="n">
        <v>14918</v>
      </c>
      <c r="B14919" s="12" t="s">
        <v>47074</v>
      </c>
      <c r="C14919" s="11" t="s">
        <v>32</v>
      </c>
      <c r="D14919" s="11"/>
      <c r="E14919" s="11" t="s">
        <v>47075</v>
      </c>
      <c r="F14919" s="11"/>
      <c r="G14919" s="11" t="s">
        <v>47076</v>
      </c>
      <c r="H14919" s="11"/>
      <c r="I14919" s="11"/>
      <c r="J14919" s="16" t="s">
        <v>11</v>
      </c>
      <c r="K14919" s="14" t="n">
        <v>0</v>
      </c>
    </row>
    <row r="14920" customFormat="false" ht="15" hidden="false" customHeight="false" outlineLevel="0" collapsed="false">
      <c r="A14920" s="11" t="n">
        <v>14919</v>
      </c>
      <c r="B14920" s="12" t="s">
        <v>47077</v>
      </c>
      <c r="C14920" s="11" t="s">
        <v>27</v>
      </c>
      <c r="D14920" s="11"/>
      <c r="E14920" s="11" t="s">
        <v>47078</v>
      </c>
      <c r="F14920" s="11"/>
      <c r="G14920" s="11" t="s">
        <v>47079</v>
      </c>
      <c r="H14920" s="11"/>
      <c r="I14920" s="11"/>
      <c r="J14920" s="16" t="s">
        <v>11</v>
      </c>
      <c r="K14920" s="14" t="n">
        <v>0</v>
      </c>
    </row>
    <row r="14921" customFormat="false" ht="15" hidden="false" customHeight="false" outlineLevel="0" collapsed="false">
      <c r="A14921" s="11" t="n">
        <v>14920</v>
      </c>
      <c r="B14921" s="12" t="s">
        <v>47080</v>
      </c>
      <c r="C14921" s="11" t="s">
        <v>32</v>
      </c>
      <c r="D14921" s="11"/>
      <c r="E14921" s="11" t="s">
        <v>47081</v>
      </c>
      <c r="F14921" s="11"/>
      <c r="G14921" s="11" t="s">
        <v>47082</v>
      </c>
      <c r="H14921" s="11"/>
      <c r="I14921" s="11"/>
      <c r="J14921" s="16" t="s">
        <v>11</v>
      </c>
      <c r="K14921" s="14" t="n">
        <v>0</v>
      </c>
    </row>
    <row r="14922" customFormat="false" ht="23.85" hidden="false" customHeight="false" outlineLevel="0" collapsed="false">
      <c r="A14922" s="11" t="n">
        <v>14921</v>
      </c>
      <c r="B14922" s="12" t="s">
        <v>47083</v>
      </c>
      <c r="C14922" s="11" t="s">
        <v>32</v>
      </c>
      <c r="D14922" s="11"/>
      <c r="E14922" s="11" t="s">
        <v>47084</v>
      </c>
      <c r="F14922" s="11"/>
      <c r="G14922" s="11" t="s">
        <v>47085</v>
      </c>
      <c r="H14922" s="11"/>
      <c r="I14922" s="11"/>
      <c r="J14922" s="16" t="s">
        <v>11</v>
      </c>
      <c r="K14922" s="14" t="n">
        <v>0.74</v>
      </c>
    </row>
    <row r="14923" customFormat="false" ht="15" hidden="false" customHeight="false" outlineLevel="0" collapsed="false">
      <c r="A14923" s="11" t="n">
        <v>14922</v>
      </c>
      <c r="B14923" s="12" t="s">
        <v>47086</v>
      </c>
      <c r="C14923" s="11" t="s">
        <v>32</v>
      </c>
      <c r="D14923" s="11"/>
      <c r="E14923" s="11" t="s">
        <v>47087</v>
      </c>
      <c r="F14923" s="11"/>
      <c r="G14923" s="11"/>
      <c r="H14923" s="11"/>
      <c r="I14923" s="11"/>
      <c r="J14923" s="16" t="s">
        <v>11</v>
      </c>
      <c r="K14923" s="14" t="n">
        <v>1.58</v>
      </c>
    </row>
    <row r="14924" customFormat="false" ht="15" hidden="false" customHeight="false" outlineLevel="0" collapsed="false">
      <c r="A14924" s="11" t="n">
        <v>14923</v>
      </c>
      <c r="B14924" s="12" t="s">
        <v>47088</v>
      </c>
      <c r="C14924" s="11" t="s">
        <v>32</v>
      </c>
      <c r="D14924" s="11"/>
      <c r="E14924" s="11" t="s">
        <v>47089</v>
      </c>
      <c r="F14924" s="11"/>
      <c r="G14924" s="11"/>
      <c r="H14924" s="11"/>
      <c r="I14924" s="11"/>
      <c r="J14924" s="16" t="s">
        <v>11</v>
      </c>
      <c r="K14924" s="14" t="n">
        <v>0</v>
      </c>
    </row>
    <row r="14925" customFormat="false" ht="15" hidden="false" customHeight="false" outlineLevel="0" collapsed="false">
      <c r="A14925" s="11" t="n">
        <v>14924</v>
      </c>
      <c r="B14925" s="12" t="s">
        <v>47090</v>
      </c>
      <c r="C14925" s="11" t="s">
        <v>64</v>
      </c>
      <c r="D14925" s="11"/>
      <c r="E14925" s="11" t="s">
        <v>47091</v>
      </c>
      <c r="F14925" s="11"/>
      <c r="G14925" s="11" t="s">
        <v>47092</v>
      </c>
      <c r="H14925" s="11"/>
      <c r="I14925" s="11"/>
      <c r="J14925" s="16" t="s">
        <v>11</v>
      </c>
      <c r="K14925" s="14" t="n">
        <v>0</v>
      </c>
    </row>
    <row r="14926" customFormat="false" ht="15" hidden="false" customHeight="false" outlineLevel="0" collapsed="false">
      <c r="A14926" s="11" t="n">
        <v>14925</v>
      </c>
      <c r="B14926" s="12" t="s">
        <v>47093</v>
      </c>
      <c r="C14926" s="11" t="s">
        <v>64</v>
      </c>
      <c r="D14926" s="11"/>
      <c r="E14926" s="11" t="s">
        <v>4517</v>
      </c>
      <c r="F14926" s="11" t="s">
        <v>47094</v>
      </c>
      <c r="G14926" s="11" t="s">
        <v>47095</v>
      </c>
      <c r="H14926" s="11"/>
      <c r="I14926" s="11"/>
      <c r="J14926" s="16" t="s">
        <v>11</v>
      </c>
      <c r="K14926" s="14" t="n">
        <v>0.83</v>
      </c>
    </row>
    <row r="14927" customFormat="false" ht="15" hidden="false" customHeight="false" outlineLevel="0" collapsed="false">
      <c r="A14927" s="11" t="n">
        <v>14926</v>
      </c>
      <c r="B14927" s="12" t="s">
        <v>47096</v>
      </c>
      <c r="C14927" s="11" t="s">
        <v>27</v>
      </c>
      <c r="D14927" s="11"/>
      <c r="E14927" s="11" t="s">
        <v>47097</v>
      </c>
      <c r="F14927" s="11" t="s">
        <v>47098</v>
      </c>
      <c r="G14927" s="11"/>
      <c r="H14927" s="11"/>
      <c r="I14927" s="11" t="s">
        <v>47099</v>
      </c>
      <c r="J14927" s="16" t="s">
        <v>11</v>
      </c>
      <c r="K14927" s="14" t="n">
        <v>1.09</v>
      </c>
    </row>
    <row r="14928" customFormat="false" ht="15" hidden="false" customHeight="false" outlineLevel="0" collapsed="false">
      <c r="A14928" s="11" t="n">
        <v>14927</v>
      </c>
      <c r="B14928" s="12" t="s">
        <v>47100</v>
      </c>
      <c r="C14928" s="11" t="s">
        <v>64</v>
      </c>
      <c r="D14928" s="11"/>
      <c r="E14928" s="11" t="s">
        <v>47101</v>
      </c>
      <c r="F14928" s="11"/>
      <c r="G14928" s="11" t="s">
        <v>4935</v>
      </c>
      <c r="H14928" s="11"/>
      <c r="I14928" s="11"/>
      <c r="J14928" s="16" t="s">
        <v>11</v>
      </c>
      <c r="K14928" s="14" t="n">
        <v>0</v>
      </c>
    </row>
    <row r="14929" customFormat="false" ht="15" hidden="false" customHeight="false" outlineLevel="0" collapsed="false">
      <c r="A14929" s="11" t="n">
        <v>14928</v>
      </c>
      <c r="B14929" s="12" t="s">
        <v>47102</v>
      </c>
      <c r="C14929" s="11" t="s">
        <v>64</v>
      </c>
      <c r="D14929" s="11"/>
      <c r="E14929" s="11" t="s">
        <v>47103</v>
      </c>
      <c r="F14929" s="11" t="s">
        <v>47104</v>
      </c>
      <c r="G14929" s="11" t="s">
        <v>47105</v>
      </c>
      <c r="H14929" s="11"/>
      <c r="I14929" s="11"/>
      <c r="J14929" s="16" t="s">
        <v>11</v>
      </c>
      <c r="K14929" s="14" t="n">
        <v>0</v>
      </c>
    </row>
    <row r="14930" customFormat="false" ht="23.85" hidden="false" customHeight="false" outlineLevel="0" collapsed="false">
      <c r="A14930" s="11" t="n">
        <v>14929</v>
      </c>
      <c r="B14930" s="12" t="s">
        <v>47106</v>
      </c>
      <c r="C14930" s="11" t="s">
        <v>27</v>
      </c>
      <c r="D14930" s="11"/>
      <c r="E14930" s="11" t="s">
        <v>47107</v>
      </c>
      <c r="F14930" s="11" t="s">
        <v>47108</v>
      </c>
      <c r="G14930" s="11" t="s">
        <v>47109</v>
      </c>
      <c r="H14930" s="11"/>
      <c r="I14930" s="11" t="s">
        <v>47110</v>
      </c>
      <c r="J14930" s="16" t="s">
        <v>11</v>
      </c>
      <c r="K14930" s="14" t="n">
        <v>1.31</v>
      </c>
    </row>
    <row r="14931" customFormat="false" ht="23.85" hidden="false" customHeight="false" outlineLevel="0" collapsed="false">
      <c r="A14931" s="11" t="n">
        <v>14930</v>
      </c>
      <c r="B14931" s="12" t="s">
        <v>47111</v>
      </c>
      <c r="C14931" s="11" t="s">
        <v>27</v>
      </c>
      <c r="D14931" s="11"/>
      <c r="E14931" s="11" t="s">
        <v>47112</v>
      </c>
      <c r="F14931" s="11"/>
      <c r="G14931" s="11" t="s">
        <v>47113</v>
      </c>
      <c r="H14931" s="11" t="s">
        <v>47114</v>
      </c>
      <c r="I14931" s="11"/>
      <c r="J14931" s="16" t="s">
        <v>11</v>
      </c>
      <c r="K14931" s="14" t="n">
        <v>1.36</v>
      </c>
    </row>
    <row r="14932" customFormat="false" ht="15" hidden="false" customHeight="false" outlineLevel="0" collapsed="false">
      <c r="A14932" s="11" t="n">
        <v>14931</v>
      </c>
      <c r="B14932" s="12" t="s">
        <v>47115</v>
      </c>
      <c r="C14932" s="11" t="s">
        <v>32</v>
      </c>
      <c r="D14932" s="11"/>
      <c r="E14932" s="11" t="s">
        <v>47116</v>
      </c>
      <c r="F14932" s="11"/>
      <c r="G14932" s="11"/>
      <c r="H14932" s="11"/>
      <c r="I14932" s="11"/>
      <c r="J14932" s="16" t="s">
        <v>11</v>
      </c>
      <c r="K14932" s="14" t="n">
        <v>0.98</v>
      </c>
    </row>
    <row r="14933" customFormat="false" ht="15" hidden="false" customHeight="false" outlineLevel="0" collapsed="false">
      <c r="A14933" s="11" t="n">
        <v>14932</v>
      </c>
      <c r="B14933" s="12" t="s">
        <v>47117</v>
      </c>
      <c r="C14933" s="11" t="s">
        <v>27</v>
      </c>
      <c r="D14933" s="11"/>
      <c r="E14933" s="11" t="s">
        <v>47118</v>
      </c>
      <c r="F14933" s="11" t="s">
        <v>47119</v>
      </c>
      <c r="G14933" s="11"/>
      <c r="H14933" s="11"/>
      <c r="I14933" s="11"/>
      <c r="J14933" s="16" t="s">
        <v>11</v>
      </c>
      <c r="K14933" s="14" t="n">
        <v>0</v>
      </c>
    </row>
    <row r="14934" customFormat="false" ht="23.85" hidden="false" customHeight="false" outlineLevel="0" collapsed="false">
      <c r="A14934" s="11" t="n">
        <v>14933</v>
      </c>
      <c r="B14934" s="12" t="s">
        <v>47120</v>
      </c>
      <c r="C14934" s="11" t="s">
        <v>32</v>
      </c>
      <c r="D14934" s="11"/>
      <c r="E14934" s="11" t="s">
        <v>47121</v>
      </c>
      <c r="F14934" s="11"/>
      <c r="G14934" s="11" t="s">
        <v>47122</v>
      </c>
      <c r="H14934" s="11"/>
      <c r="I14934" s="11"/>
      <c r="J14934" s="16" t="s">
        <v>11</v>
      </c>
      <c r="K14934" s="14" t="n">
        <v>0</v>
      </c>
    </row>
    <row r="14935" customFormat="false" ht="23.85" hidden="false" customHeight="false" outlineLevel="0" collapsed="false">
      <c r="A14935" s="11" t="n">
        <v>14934</v>
      </c>
      <c r="B14935" s="12" t="s">
        <v>47123</v>
      </c>
      <c r="C14935" s="11" t="s">
        <v>27</v>
      </c>
      <c r="D14935" s="11"/>
      <c r="E14935" s="11" t="s">
        <v>47124</v>
      </c>
      <c r="F14935" s="11" t="s">
        <v>47125</v>
      </c>
      <c r="G14935" s="11" t="s">
        <v>47126</v>
      </c>
      <c r="H14935" s="11"/>
      <c r="I14935" s="11"/>
      <c r="J14935" s="16" t="s">
        <v>11</v>
      </c>
      <c r="K14935" s="14" t="n">
        <v>1.57</v>
      </c>
    </row>
    <row r="14936" customFormat="false" ht="23.85" hidden="false" customHeight="false" outlineLevel="0" collapsed="false">
      <c r="A14936" s="11" t="n">
        <v>14935</v>
      </c>
      <c r="B14936" s="12" t="s">
        <v>47127</v>
      </c>
      <c r="C14936" s="11" t="s">
        <v>64</v>
      </c>
      <c r="D14936" s="11"/>
      <c r="E14936" s="11" t="s">
        <v>47128</v>
      </c>
      <c r="F14936" s="11" t="s">
        <v>47129</v>
      </c>
      <c r="G14936" s="11" t="s">
        <v>47130</v>
      </c>
      <c r="H14936" s="11"/>
      <c r="I14936" s="11"/>
      <c r="J14936" s="16" t="s">
        <v>11</v>
      </c>
      <c r="K14936" s="14" t="n">
        <v>0.83</v>
      </c>
    </row>
    <row r="14937" customFormat="false" ht="35.05" hidden="false" customHeight="false" outlineLevel="0" collapsed="false">
      <c r="A14937" s="11" t="n">
        <v>14936</v>
      </c>
      <c r="B14937" s="12" t="s">
        <v>47131</v>
      </c>
      <c r="C14937" s="11" t="s">
        <v>32</v>
      </c>
      <c r="D14937" s="11"/>
      <c r="E14937" s="11" t="s">
        <v>47132</v>
      </c>
      <c r="F14937" s="11" t="s">
        <v>47133</v>
      </c>
      <c r="G14937" s="11"/>
      <c r="H14937" s="11"/>
      <c r="I14937" s="11"/>
      <c r="J14937" s="16" t="s">
        <v>11</v>
      </c>
      <c r="K14937" s="14" t="n">
        <v>0</v>
      </c>
    </row>
    <row r="14938" customFormat="false" ht="15" hidden="false" customHeight="false" outlineLevel="0" collapsed="false">
      <c r="A14938" s="11" t="n">
        <v>14937</v>
      </c>
      <c r="B14938" s="12" t="s">
        <v>47134</v>
      </c>
      <c r="C14938" s="11" t="s">
        <v>27</v>
      </c>
      <c r="D14938" s="11"/>
      <c r="E14938" s="11" t="s">
        <v>47135</v>
      </c>
      <c r="F14938" s="11"/>
      <c r="G14938" s="11" t="s">
        <v>47136</v>
      </c>
      <c r="H14938" s="11"/>
      <c r="I14938" s="11"/>
      <c r="J14938" s="16" t="s">
        <v>11</v>
      </c>
      <c r="K14938" s="14" t="n">
        <v>0</v>
      </c>
    </row>
    <row r="14939" customFormat="false" ht="15" hidden="false" customHeight="false" outlineLevel="0" collapsed="false">
      <c r="A14939" s="11" t="n">
        <v>14938</v>
      </c>
      <c r="B14939" s="12" t="s">
        <v>47137</v>
      </c>
      <c r="C14939" s="11" t="s">
        <v>27</v>
      </c>
      <c r="D14939" s="11"/>
      <c r="E14939" s="11" t="s">
        <v>47138</v>
      </c>
      <c r="F14939" s="11"/>
      <c r="G14939" s="11"/>
      <c r="H14939" s="11"/>
      <c r="I14939" s="11"/>
      <c r="J14939" s="16" t="s">
        <v>11</v>
      </c>
      <c r="K14939" s="14" t="n">
        <v>1.6</v>
      </c>
    </row>
    <row r="14940" customFormat="false" ht="15" hidden="false" customHeight="false" outlineLevel="0" collapsed="false">
      <c r="A14940" s="11" t="n">
        <v>14939</v>
      </c>
      <c r="B14940" s="12" t="s">
        <v>47139</v>
      </c>
      <c r="C14940" s="11" t="s">
        <v>32</v>
      </c>
      <c r="D14940" s="11"/>
      <c r="E14940" s="11" t="s">
        <v>47140</v>
      </c>
      <c r="F14940" s="11"/>
      <c r="G14940" s="11"/>
      <c r="H14940" s="11"/>
      <c r="I14940" s="11"/>
      <c r="J14940" s="16" t="s">
        <v>11</v>
      </c>
      <c r="K14940" s="14" t="n">
        <v>1.67</v>
      </c>
    </row>
    <row r="14941" customFormat="false" ht="15" hidden="false" customHeight="false" outlineLevel="0" collapsed="false">
      <c r="A14941" s="11" t="n">
        <v>14940</v>
      </c>
      <c r="B14941" s="12" t="s">
        <v>47141</v>
      </c>
      <c r="C14941" s="11" t="s">
        <v>27</v>
      </c>
      <c r="D14941" s="11"/>
      <c r="E14941" s="11" t="s">
        <v>47142</v>
      </c>
      <c r="F14941" s="11" t="s">
        <v>47143</v>
      </c>
      <c r="G14941" s="11"/>
      <c r="H14941" s="11"/>
      <c r="I14941" s="11"/>
      <c r="J14941" s="16" t="s">
        <v>11</v>
      </c>
      <c r="K14941" s="14" t="n">
        <v>1.28</v>
      </c>
    </row>
    <row r="14942" customFormat="false" ht="23.85" hidden="false" customHeight="false" outlineLevel="0" collapsed="false">
      <c r="A14942" s="11" t="n">
        <v>14941</v>
      </c>
      <c r="B14942" s="12" t="s">
        <v>47144</v>
      </c>
      <c r="C14942" s="11" t="s">
        <v>32</v>
      </c>
      <c r="D14942" s="11"/>
      <c r="E14942" s="11" t="s">
        <v>47145</v>
      </c>
      <c r="F14942" s="11"/>
      <c r="G14942" s="11"/>
      <c r="H14942" s="11"/>
      <c r="I14942" s="11"/>
      <c r="J14942" s="16" t="s">
        <v>11</v>
      </c>
      <c r="K14942" s="14" t="n">
        <v>1.46</v>
      </c>
    </row>
    <row r="14943" customFormat="false" ht="15" hidden="false" customHeight="false" outlineLevel="0" collapsed="false">
      <c r="A14943" s="11" t="n">
        <v>14942</v>
      </c>
      <c r="B14943" s="12" t="s">
        <v>47146</v>
      </c>
      <c r="C14943" s="11" t="s">
        <v>27</v>
      </c>
      <c r="D14943" s="11"/>
      <c r="E14943" s="11" t="s">
        <v>47147</v>
      </c>
      <c r="F14943" s="11" t="s">
        <v>47148</v>
      </c>
      <c r="G14943" s="11"/>
      <c r="H14943" s="11"/>
      <c r="I14943" s="11"/>
      <c r="J14943" s="16" t="s">
        <v>11</v>
      </c>
      <c r="K14943" s="14" t="n">
        <v>1.25</v>
      </c>
    </row>
    <row r="14944" customFormat="false" ht="15" hidden="false" customHeight="false" outlineLevel="0" collapsed="false">
      <c r="A14944" s="11" t="n">
        <v>14943</v>
      </c>
      <c r="B14944" s="12" t="s">
        <v>47149</v>
      </c>
      <c r="C14944" s="11" t="s">
        <v>64</v>
      </c>
      <c r="D14944" s="11"/>
      <c r="E14944" s="11" t="s">
        <v>47150</v>
      </c>
      <c r="F14944" s="11"/>
      <c r="G14944" s="11" t="s">
        <v>14867</v>
      </c>
      <c r="H14944" s="11"/>
      <c r="I14944" s="11"/>
      <c r="J14944" s="16" t="s">
        <v>11</v>
      </c>
      <c r="K14944" s="14" t="n">
        <v>1.13</v>
      </c>
    </row>
    <row r="14945" customFormat="false" ht="15" hidden="false" customHeight="false" outlineLevel="0" collapsed="false">
      <c r="A14945" s="11" t="n">
        <v>14944</v>
      </c>
      <c r="B14945" s="12" t="s">
        <v>47151</v>
      </c>
      <c r="C14945" s="11" t="s">
        <v>64</v>
      </c>
      <c r="D14945" s="11"/>
      <c r="E14945" s="11" t="s">
        <v>4216</v>
      </c>
      <c r="F14945" s="11"/>
      <c r="G14945" s="11" t="s">
        <v>47152</v>
      </c>
      <c r="H14945" s="11"/>
      <c r="I14945" s="11"/>
      <c r="J14945" s="16" t="s">
        <v>11</v>
      </c>
      <c r="K14945" s="14" t="n">
        <v>1.18</v>
      </c>
    </row>
    <row r="14946" customFormat="false" ht="15" hidden="false" customHeight="false" outlineLevel="0" collapsed="false">
      <c r="A14946" s="11" t="n">
        <v>14945</v>
      </c>
      <c r="B14946" s="12" t="s">
        <v>47153</v>
      </c>
      <c r="C14946" s="11" t="s">
        <v>27</v>
      </c>
      <c r="D14946" s="11"/>
      <c r="E14946" s="11" t="s">
        <v>47154</v>
      </c>
      <c r="F14946" s="11" t="s">
        <v>47155</v>
      </c>
      <c r="G14946" s="11" t="s">
        <v>47156</v>
      </c>
      <c r="H14946" s="11"/>
      <c r="I14946" s="11"/>
      <c r="J14946" s="16" t="s">
        <v>11</v>
      </c>
      <c r="K14946" s="14" t="n">
        <v>0</v>
      </c>
    </row>
    <row r="14947" customFormat="false" ht="23.85" hidden="false" customHeight="false" outlineLevel="0" collapsed="false">
      <c r="A14947" s="11" t="n">
        <v>14946</v>
      </c>
      <c r="B14947" s="12" t="s">
        <v>47157</v>
      </c>
      <c r="C14947" s="11" t="s">
        <v>64</v>
      </c>
      <c r="D14947" s="11"/>
      <c r="E14947" s="11" t="s">
        <v>6306</v>
      </c>
      <c r="F14947" s="11"/>
      <c r="G14947" s="11" t="s">
        <v>47158</v>
      </c>
      <c r="H14947" s="11"/>
      <c r="I14947" s="11"/>
      <c r="J14947" s="16" t="s">
        <v>11</v>
      </c>
      <c r="K14947" s="14" t="n">
        <v>1.21</v>
      </c>
    </row>
    <row r="14948" customFormat="false" ht="23.85" hidden="false" customHeight="false" outlineLevel="0" collapsed="false">
      <c r="A14948" s="11" t="n">
        <v>14947</v>
      </c>
      <c r="B14948" s="12" t="s">
        <v>47159</v>
      </c>
      <c r="C14948" s="11" t="s">
        <v>27</v>
      </c>
      <c r="D14948" s="11"/>
      <c r="E14948" s="11" t="s">
        <v>6812</v>
      </c>
      <c r="F14948" s="11"/>
      <c r="G14948" s="11" t="s">
        <v>13900</v>
      </c>
      <c r="H14948" s="11"/>
      <c r="I14948" s="11"/>
      <c r="J14948" s="16" t="s">
        <v>11</v>
      </c>
      <c r="K14948" s="14" t="n">
        <v>0</v>
      </c>
    </row>
    <row r="14949" customFormat="false" ht="15" hidden="false" customHeight="false" outlineLevel="0" collapsed="false">
      <c r="A14949" s="11" t="n">
        <v>14948</v>
      </c>
      <c r="B14949" s="12" t="s">
        <v>47160</v>
      </c>
      <c r="C14949" s="11" t="s">
        <v>64</v>
      </c>
      <c r="D14949" s="11"/>
      <c r="E14949" s="11" t="s">
        <v>47161</v>
      </c>
      <c r="F14949" s="11"/>
      <c r="G14949" s="11" t="s">
        <v>47162</v>
      </c>
      <c r="H14949" s="11"/>
      <c r="I14949" s="11"/>
      <c r="J14949" s="16" t="s">
        <v>11</v>
      </c>
      <c r="K14949" s="14" t="n">
        <v>0</v>
      </c>
    </row>
    <row r="14950" customFormat="false" ht="15" hidden="false" customHeight="false" outlineLevel="0" collapsed="false">
      <c r="A14950" s="11" t="n">
        <v>14949</v>
      </c>
      <c r="B14950" s="12" t="s">
        <v>47163</v>
      </c>
      <c r="C14950" s="11" t="s">
        <v>27</v>
      </c>
      <c r="D14950" s="11"/>
      <c r="E14950" s="11" t="s">
        <v>47164</v>
      </c>
      <c r="F14950" s="11" t="s">
        <v>47165</v>
      </c>
      <c r="G14950" s="11"/>
      <c r="H14950" s="11"/>
      <c r="I14950" s="11" t="s">
        <v>47166</v>
      </c>
      <c r="J14950" s="16" t="s">
        <v>11</v>
      </c>
      <c r="K14950" s="14" t="n">
        <v>1.13</v>
      </c>
    </row>
    <row r="14951" customFormat="false" ht="23.85" hidden="false" customHeight="false" outlineLevel="0" collapsed="false">
      <c r="A14951" s="11" t="n">
        <v>14950</v>
      </c>
      <c r="B14951" s="12" t="s">
        <v>47167</v>
      </c>
      <c r="C14951" s="11" t="s">
        <v>32</v>
      </c>
      <c r="D14951" s="11"/>
      <c r="E14951" s="11" t="s">
        <v>14527</v>
      </c>
      <c r="F14951" s="11"/>
      <c r="G14951" s="11" t="s">
        <v>47168</v>
      </c>
      <c r="H14951" s="11"/>
      <c r="I14951" s="11" t="s">
        <v>47169</v>
      </c>
      <c r="J14951" s="16" t="s">
        <v>11</v>
      </c>
      <c r="K14951" s="14" t="n">
        <v>1.51</v>
      </c>
    </row>
    <row r="14952" customFormat="false" ht="23.85" hidden="false" customHeight="false" outlineLevel="0" collapsed="false">
      <c r="A14952" s="11" t="n">
        <v>14951</v>
      </c>
      <c r="B14952" s="12" t="s">
        <v>47170</v>
      </c>
      <c r="C14952" s="11" t="s">
        <v>64</v>
      </c>
      <c r="D14952" s="11"/>
      <c r="E14952" s="11" t="s">
        <v>47171</v>
      </c>
      <c r="F14952" s="11"/>
      <c r="G14952" s="11" t="s">
        <v>47172</v>
      </c>
      <c r="H14952" s="11"/>
      <c r="I14952" s="11"/>
      <c r="J14952" s="16" t="s">
        <v>11</v>
      </c>
      <c r="K14952" s="14" t="n">
        <v>0</v>
      </c>
    </row>
    <row r="14953" customFormat="false" ht="15" hidden="false" customHeight="false" outlineLevel="0" collapsed="false">
      <c r="A14953" s="11" t="n">
        <v>14952</v>
      </c>
      <c r="B14953" s="12" t="s">
        <v>47173</v>
      </c>
      <c r="C14953" s="11" t="s">
        <v>27</v>
      </c>
      <c r="D14953" s="11"/>
      <c r="E14953" s="11" t="s">
        <v>47174</v>
      </c>
      <c r="F14953" s="11" t="s">
        <v>47175</v>
      </c>
      <c r="G14953" s="11"/>
      <c r="H14953" s="11"/>
      <c r="I14953" s="11"/>
      <c r="J14953" s="16" t="s">
        <v>11</v>
      </c>
      <c r="K14953" s="14" t="n">
        <v>0.74</v>
      </c>
    </row>
    <row r="14954" customFormat="false" ht="15" hidden="false" customHeight="false" outlineLevel="0" collapsed="false">
      <c r="A14954" s="11" t="n">
        <v>14953</v>
      </c>
      <c r="B14954" s="12" t="s">
        <v>47176</v>
      </c>
      <c r="C14954" s="11" t="s">
        <v>64</v>
      </c>
      <c r="D14954" s="11"/>
      <c r="E14954" s="11" t="s">
        <v>47177</v>
      </c>
      <c r="F14954" s="11"/>
      <c r="G14954" s="11" t="s">
        <v>47178</v>
      </c>
      <c r="H14954" s="11"/>
      <c r="I14954" s="11"/>
      <c r="J14954" s="16" t="s">
        <v>11</v>
      </c>
      <c r="K14954" s="14" t="n">
        <v>0.83</v>
      </c>
    </row>
    <row r="14955" customFormat="false" ht="15" hidden="false" customHeight="false" outlineLevel="0" collapsed="false">
      <c r="A14955" s="11" t="n">
        <v>14954</v>
      </c>
      <c r="B14955" s="12" t="s">
        <v>47179</v>
      </c>
      <c r="C14955" s="11" t="s">
        <v>64</v>
      </c>
      <c r="D14955" s="11" t="s">
        <v>47180</v>
      </c>
      <c r="E14955" s="11" t="s">
        <v>47181</v>
      </c>
      <c r="F14955" s="11"/>
      <c r="G14955" s="11" t="s">
        <v>1213</v>
      </c>
      <c r="H14955" s="11"/>
      <c r="I14955" s="11"/>
      <c r="J14955" s="16" t="s">
        <v>11</v>
      </c>
      <c r="K14955" s="14" t="n">
        <v>0.13</v>
      </c>
    </row>
    <row r="14956" customFormat="false" ht="46.25" hidden="false" customHeight="false" outlineLevel="0" collapsed="false">
      <c r="A14956" s="11" t="n">
        <v>14955</v>
      </c>
      <c r="B14956" s="12" t="s">
        <v>47182</v>
      </c>
      <c r="C14956" s="11" t="s">
        <v>32</v>
      </c>
      <c r="D14956" s="11"/>
      <c r="E14956" s="11" t="s">
        <v>47183</v>
      </c>
      <c r="F14956" s="11"/>
      <c r="G14956" s="11" t="s">
        <v>47184</v>
      </c>
      <c r="H14956" s="11"/>
      <c r="I14956" s="11"/>
      <c r="J14956" s="16" t="s">
        <v>11</v>
      </c>
      <c r="K14956" s="14" t="n">
        <v>0.13</v>
      </c>
    </row>
    <row r="14957" customFormat="false" ht="15" hidden="false" customHeight="false" outlineLevel="0" collapsed="false">
      <c r="A14957" s="11" t="n">
        <v>14956</v>
      </c>
      <c r="B14957" s="12" t="s">
        <v>47185</v>
      </c>
      <c r="C14957" s="11" t="s">
        <v>45</v>
      </c>
      <c r="D14957" s="11"/>
      <c r="E14957" s="11" t="s">
        <v>47186</v>
      </c>
      <c r="F14957" s="11" t="s">
        <v>47187</v>
      </c>
      <c r="G14957" s="11"/>
      <c r="H14957" s="11"/>
      <c r="I14957" s="11"/>
      <c r="J14957" s="16" t="s">
        <v>11</v>
      </c>
      <c r="K14957" s="14" t="n">
        <v>0.91</v>
      </c>
    </row>
    <row r="14958" customFormat="false" ht="23.85" hidden="false" customHeight="false" outlineLevel="0" collapsed="false">
      <c r="A14958" s="11" t="n">
        <v>14957</v>
      </c>
      <c r="B14958" s="12" t="s">
        <v>47188</v>
      </c>
      <c r="C14958" s="11" t="s">
        <v>27</v>
      </c>
      <c r="D14958" s="11" t="s">
        <v>47189</v>
      </c>
      <c r="E14958" s="11" t="s">
        <v>47190</v>
      </c>
      <c r="F14958" s="11"/>
      <c r="G14958" s="11" t="s">
        <v>47191</v>
      </c>
      <c r="H14958" s="11"/>
      <c r="I14958" s="11" t="s">
        <v>47192</v>
      </c>
      <c r="J14958" s="16" t="s">
        <v>11</v>
      </c>
      <c r="K14958" s="14" t="n">
        <v>0.43</v>
      </c>
    </row>
    <row r="14959" customFormat="false" ht="15" hidden="false" customHeight="false" outlineLevel="0" collapsed="false">
      <c r="A14959" s="11" t="n">
        <v>14958</v>
      </c>
      <c r="B14959" s="12" t="s">
        <v>47193</v>
      </c>
      <c r="C14959" s="11" t="s">
        <v>27</v>
      </c>
      <c r="D14959" s="11" t="s">
        <v>47194</v>
      </c>
      <c r="E14959" s="11" t="s">
        <v>47195</v>
      </c>
      <c r="F14959" s="11" t="s">
        <v>47196</v>
      </c>
      <c r="G14959" s="11" t="s">
        <v>47197</v>
      </c>
      <c r="H14959" s="11"/>
      <c r="I14959" s="11" t="s">
        <v>47198</v>
      </c>
      <c r="J14959" s="16" t="s">
        <v>11</v>
      </c>
      <c r="K14959" s="14" t="n">
        <v>0.83</v>
      </c>
    </row>
    <row r="14960" customFormat="false" ht="15" hidden="false" customHeight="false" outlineLevel="0" collapsed="false">
      <c r="A14960" s="11" t="n">
        <v>14959</v>
      </c>
      <c r="B14960" s="12" t="s">
        <v>47199</v>
      </c>
      <c r="C14960" s="11" t="s">
        <v>32</v>
      </c>
      <c r="D14960" s="11"/>
      <c r="E14960" s="11" t="s">
        <v>47200</v>
      </c>
      <c r="F14960" s="11"/>
      <c r="G14960" s="11"/>
      <c r="H14960" s="11"/>
      <c r="I14960" s="11"/>
      <c r="J14960" s="16" t="s">
        <v>11</v>
      </c>
      <c r="K14960" s="14" t="n">
        <v>1.51</v>
      </c>
    </row>
    <row r="14961" customFormat="false" ht="15" hidden="false" customHeight="false" outlineLevel="0" collapsed="false">
      <c r="A14961" s="11" t="n">
        <v>14960</v>
      </c>
      <c r="B14961" s="12" t="s">
        <v>47201</v>
      </c>
      <c r="C14961" s="11" t="s">
        <v>64</v>
      </c>
      <c r="D14961" s="11"/>
      <c r="E14961" s="11" t="s">
        <v>47202</v>
      </c>
      <c r="F14961" s="11" t="s">
        <v>47203</v>
      </c>
      <c r="G14961" s="11" t="s">
        <v>47204</v>
      </c>
      <c r="H14961" s="11"/>
      <c r="I14961" s="11"/>
      <c r="J14961" s="16" t="s">
        <v>11</v>
      </c>
      <c r="K14961" s="14" t="n">
        <v>1.68</v>
      </c>
    </row>
    <row r="14962" customFormat="false" ht="15" hidden="false" customHeight="false" outlineLevel="0" collapsed="false">
      <c r="A14962" s="11" t="n">
        <v>14961</v>
      </c>
      <c r="B14962" s="12" t="s">
        <v>47205</v>
      </c>
      <c r="C14962" s="11" t="s">
        <v>27</v>
      </c>
      <c r="D14962" s="11"/>
      <c r="E14962" s="11" t="s">
        <v>47206</v>
      </c>
      <c r="F14962" s="11"/>
      <c r="G14962" s="11" t="s">
        <v>47207</v>
      </c>
      <c r="H14962" s="11"/>
      <c r="I14962" s="11"/>
      <c r="J14962" s="16" t="s">
        <v>11</v>
      </c>
      <c r="K14962" s="14" t="n">
        <v>0.13</v>
      </c>
    </row>
    <row r="14963" customFormat="false" ht="23.85" hidden="false" customHeight="false" outlineLevel="0" collapsed="false">
      <c r="A14963" s="11" t="n">
        <v>14962</v>
      </c>
      <c r="B14963" s="12" t="s">
        <v>47208</v>
      </c>
      <c r="C14963" s="11" t="s">
        <v>64</v>
      </c>
      <c r="D14963" s="11"/>
      <c r="E14963" s="11" t="s">
        <v>47209</v>
      </c>
      <c r="F14963" s="11"/>
      <c r="G14963" s="11" t="s">
        <v>47210</v>
      </c>
      <c r="H14963" s="11"/>
      <c r="I14963" s="11"/>
      <c r="J14963" s="16" t="s">
        <v>11</v>
      </c>
      <c r="K14963" s="14" t="n">
        <v>0.13</v>
      </c>
    </row>
    <row r="14964" customFormat="false" ht="23.85" hidden="false" customHeight="false" outlineLevel="0" collapsed="false">
      <c r="A14964" s="11" t="n">
        <v>14963</v>
      </c>
      <c r="B14964" s="12" t="s">
        <v>47211</v>
      </c>
      <c r="C14964" s="11" t="s">
        <v>64</v>
      </c>
      <c r="D14964" s="11"/>
      <c r="E14964" s="11" t="s">
        <v>47212</v>
      </c>
      <c r="F14964" s="11" t="s">
        <v>47213</v>
      </c>
      <c r="G14964" s="11" t="s">
        <v>47214</v>
      </c>
      <c r="H14964" s="11"/>
      <c r="I14964" s="11" t="s">
        <v>47215</v>
      </c>
      <c r="J14964" s="16" t="s">
        <v>11</v>
      </c>
      <c r="K14964" s="14" t="n">
        <v>1.55</v>
      </c>
    </row>
    <row r="14965" customFormat="false" ht="23.85" hidden="false" customHeight="false" outlineLevel="0" collapsed="false">
      <c r="A14965" s="11" t="n">
        <v>14964</v>
      </c>
      <c r="B14965" s="12" t="s">
        <v>47216</v>
      </c>
      <c r="C14965" s="11" t="s">
        <v>32</v>
      </c>
      <c r="D14965" s="11"/>
      <c r="E14965" s="11" t="s">
        <v>6787</v>
      </c>
      <c r="F14965" s="11"/>
      <c r="G14965" s="11" t="s">
        <v>47217</v>
      </c>
      <c r="H14965" s="11"/>
      <c r="I14965" s="11"/>
      <c r="J14965" s="16" t="s">
        <v>11</v>
      </c>
      <c r="K14965" s="14" t="n">
        <v>0</v>
      </c>
    </row>
    <row r="14966" customFormat="false" ht="23.85" hidden="false" customHeight="false" outlineLevel="0" collapsed="false">
      <c r="A14966" s="11" t="n">
        <v>14965</v>
      </c>
      <c r="B14966" s="12" t="s">
        <v>47218</v>
      </c>
      <c r="C14966" s="11" t="s">
        <v>64</v>
      </c>
      <c r="D14966" s="11"/>
      <c r="E14966" s="11" t="s">
        <v>47219</v>
      </c>
      <c r="F14966" s="11"/>
      <c r="G14966" s="11" t="s">
        <v>47220</v>
      </c>
      <c r="H14966" s="11"/>
      <c r="I14966" s="11"/>
      <c r="J14966" s="16" t="s">
        <v>11</v>
      </c>
      <c r="K14966" s="14" t="n">
        <v>0.74</v>
      </c>
    </row>
    <row r="14967" customFormat="false" ht="15" hidden="false" customHeight="false" outlineLevel="0" collapsed="false">
      <c r="A14967" s="11" t="n">
        <v>14966</v>
      </c>
      <c r="B14967" s="12" t="s">
        <v>47221</v>
      </c>
      <c r="C14967" s="11" t="s">
        <v>32</v>
      </c>
      <c r="D14967" s="11"/>
      <c r="E14967" s="11" t="s">
        <v>47222</v>
      </c>
      <c r="F14967" s="11"/>
      <c r="G14967" s="11"/>
      <c r="H14967" s="11"/>
      <c r="I14967" s="11" t="s">
        <v>47223</v>
      </c>
      <c r="J14967" s="16" t="s">
        <v>11</v>
      </c>
      <c r="K14967" s="14" t="n">
        <v>1.04</v>
      </c>
    </row>
    <row r="14968" customFormat="false" ht="15" hidden="false" customHeight="false" outlineLevel="0" collapsed="false">
      <c r="A14968" s="11" t="n">
        <v>14967</v>
      </c>
      <c r="B14968" s="12" t="s">
        <v>47224</v>
      </c>
      <c r="C14968" s="11" t="s">
        <v>32</v>
      </c>
      <c r="D14968" s="11" t="s">
        <v>47225</v>
      </c>
      <c r="E14968" s="11" t="s">
        <v>9353</v>
      </c>
      <c r="F14968" s="11"/>
      <c r="G14968" s="11" t="s">
        <v>47226</v>
      </c>
      <c r="H14968" s="11"/>
      <c r="I14968" s="11"/>
      <c r="J14968" s="16" t="s">
        <v>11</v>
      </c>
      <c r="K14968" s="14" t="n">
        <v>0</v>
      </c>
    </row>
    <row r="14969" customFormat="false" ht="15" hidden="false" customHeight="false" outlineLevel="0" collapsed="false">
      <c r="A14969" s="11" t="n">
        <v>14968</v>
      </c>
      <c r="B14969" s="12" t="s">
        <v>47227</v>
      </c>
      <c r="C14969" s="11" t="s">
        <v>45</v>
      </c>
      <c r="D14969" s="11"/>
      <c r="E14969" s="11" t="s">
        <v>47228</v>
      </c>
      <c r="F14969" s="11"/>
      <c r="G14969" s="11" t="s">
        <v>47229</v>
      </c>
      <c r="H14969" s="11"/>
      <c r="I14969" s="11"/>
      <c r="J14969" s="16" t="s">
        <v>11</v>
      </c>
      <c r="K14969" s="14" t="n">
        <v>0.83</v>
      </c>
    </row>
    <row r="14970" customFormat="false" ht="23.85" hidden="false" customHeight="false" outlineLevel="0" collapsed="false">
      <c r="A14970" s="11" t="n">
        <v>14969</v>
      </c>
      <c r="B14970" s="12" t="s">
        <v>47230</v>
      </c>
      <c r="C14970" s="11" t="s">
        <v>32</v>
      </c>
      <c r="D14970" s="11"/>
      <c r="E14970" s="11" t="s">
        <v>47231</v>
      </c>
      <c r="F14970" s="11" t="s">
        <v>47232</v>
      </c>
      <c r="G14970" s="11"/>
      <c r="H14970" s="11"/>
      <c r="I14970" s="11"/>
      <c r="J14970" s="16" t="s">
        <v>11</v>
      </c>
      <c r="K14970" s="14" t="n">
        <v>1.31</v>
      </c>
    </row>
    <row r="14971" customFormat="false" ht="15" hidden="false" customHeight="false" outlineLevel="0" collapsed="false">
      <c r="A14971" s="11" t="n">
        <v>14970</v>
      </c>
      <c r="B14971" s="12" t="s">
        <v>47233</v>
      </c>
      <c r="C14971" s="11" t="s">
        <v>27</v>
      </c>
      <c r="D14971" s="11"/>
      <c r="E14971" s="11" t="s">
        <v>47234</v>
      </c>
      <c r="F14971" s="11"/>
      <c r="G14971" s="11"/>
      <c r="H14971" s="11"/>
      <c r="I14971" s="11"/>
      <c r="J14971" s="16" t="s">
        <v>11</v>
      </c>
      <c r="K14971" s="14" t="n">
        <v>1.04</v>
      </c>
    </row>
    <row r="14972" customFormat="false" ht="23.85" hidden="false" customHeight="false" outlineLevel="0" collapsed="false">
      <c r="A14972" s="11" t="n">
        <v>14971</v>
      </c>
      <c r="B14972" s="12" t="s">
        <v>47235</v>
      </c>
      <c r="C14972" s="11" t="s">
        <v>27</v>
      </c>
      <c r="D14972" s="11"/>
      <c r="E14972" s="11" t="s">
        <v>47236</v>
      </c>
      <c r="F14972" s="11"/>
      <c r="G14972" s="11" t="s">
        <v>47237</v>
      </c>
      <c r="H14972" s="11"/>
      <c r="I14972" s="11" t="s">
        <v>47238</v>
      </c>
      <c r="J14972" s="16" t="s">
        <v>11</v>
      </c>
      <c r="K14972" s="14" t="n">
        <v>0.83</v>
      </c>
    </row>
    <row r="14973" customFormat="false" ht="23.85" hidden="false" customHeight="false" outlineLevel="0" collapsed="false">
      <c r="A14973" s="11" t="n">
        <v>14972</v>
      </c>
      <c r="B14973" s="12" t="s">
        <v>47239</v>
      </c>
      <c r="C14973" s="11" t="s">
        <v>27</v>
      </c>
      <c r="D14973" s="11"/>
      <c r="E14973" s="11" t="s">
        <v>47240</v>
      </c>
      <c r="F14973" s="11" t="s">
        <v>47241</v>
      </c>
      <c r="G14973" s="11"/>
      <c r="H14973" s="11"/>
      <c r="I14973" s="11" t="s">
        <v>47242</v>
      </c>
      <c r="J14973" s="16" t="s">
        <v>11</v>
      </c>
      <c r="K14973" s="14" t="n">
        <v>1.09</v>
      </c>
    </row>
    <row r="14974" customFormat="false" ht="15" hidden="false" customHeight="false" outlineLevel="0" collapsed="false">
      <c r="A14974" s="11" t="n">
        <v>14973</v>
      </c>
      <c r="B14974" s="12" t="s">
        <v>47243</v>
      </c>
      <c r="C14974" s="11" t="s">
        <v>27</v>
      </c>
      <c r="D14974" s="11"/>
      <c r="E14974" s="11" t="s">
        <v>47244</v>
      </c>
      <c r="F14974" s="11" t="s">
        <v>47245</v>
      </c>
      <c r="G14974" s="11" t="s">
        <v>47246</v>
      </c>
      <c r="H14974" s="11"/>
      <c r="I14974" s="11" t="s">
        <v>47247</v>
      </c>
      <c r="J14974" s="16" t="s">
        <v>11</v>
      </c>
      <c r="K14974" s="14" t="n">
        <v>0.91</v>
      </c>
    </row>
    <row r="14975" customFormat="false" ht="15" hidden="false" customHeight="false" outlineLevel="0" collapsed="false">
      <c r="A14975" s="11" t="n">
        <v>14974</v>
      </c>
      <c r="B14975" s="12" t="s">
        <v>47248</v>
      </c>
      <c r="C14975" s="11" t="s">
        <v>32</v>
      </c>
      <c r="D14975" s="11" t="s">
        <v>47249</v>
      </c>
      <c r="E14975" s="11" t="s">
        <v>44086</v>
      </c>
      <c r="F14975" s="11"/>
      <c r="G14975" s="11" t="s">
        <v>47250</v>
      </c>
      <c r="H14975" s="11"/>
      <c r="I14975" s="11"/>
      <c r="J14975" s="16" t="s">
        <v>11</v>
      </c>
      <c r="K14975" s="14" t="n">
        <v>0.74</v>
      </c>
    </row>
    <row r="14976" customFormat="false" ht="15" hidden="false" customHeight="false" outlineLevel="0" collapsed="false">
      <c r="A14976" s="11" t="n">
        <v>14975</v>
      </c>
      <c r="B14976" s="12" t="s">
        <v>47251</v>
      </c>
      <c r="C14976" s="11" t="s">
        <v>64</v>
      </c>
      <c r="D14976" s="11"/>
      <c r="E14976" s="11" t="s">
        <v>47252</v>
      </c>
      <c r="F14976" s="11"/>
      <c r="G14976" s="11" t="s">
        <v>47253</v>
      </c>
      <c r="H14976" s="11"/>
      <c r="I14976" s="11"/>
      <c r="J14976" s="16" t="s">
        <v>11</v>
      </c>
      <c r="K14976" s="14" t="n">
        <v>0.13</v>
      </c>
    </row>
    <row r="14977" customFormat="false" ht="23.85" hidden="false" customHeight="false" outlineLevel="0" collapsed="false">
      <c r="A14977" s="11" t="n">
        <v>14976</v>
      </c>
      <c r="B14977" s="12" t="s">
        <v>47254</v>
      </c>
      <c r="C14977" s="11" t="s">
        <v>32</v>
      </c>
      <c r="D14977" s="11"/>
      <c r="E14977" s="11" t="s">
        <v>47255</v>
      </c>
      <c r="F14977" s="11"/>
      <c r="G14977" s="11" t="s">
        <v>47256</v>
      </c>
      <c r="H14977" s="11"/>
      <c r="I14977" s="11"/>
      <c r="J14977" s="16" t="s">
        <v>11</v>
      </c>
      <c r="K14977" s="14" t="n">
        <v>1.21</v>
      </c>
    </row>
    <row r="14978" customFormat="false" ht="23.85" hidden="false" customHeight="false" outlineLevel="0" collapsed="false">
      <c r="A14978" s="11" t="n">
        <v>14977</v>
      </c>
      <c r="B14978" s="12" t="s">
        <v>47257</v>
      </c>
      <c r="C14978" s="11" t="s">
        <v>32</v>
      </c>
      <c r="D14978" s="11"/>
      <c r="E14978" s="11" t="s">
        <v>47255</v>
      </c>
      <c r="F14978" s="11"/>
      <c r="G14978" s="11" t="s">
        <v>47258</v>
      </c>
      <c r="H14978" s="11"/>
      <c r="I14978" s="11"/>
      <c r="J14978" s="16" t="s">
        <v>11</v>
      </c>
      <c r="K14978" s="14" t="n">
        <v>0</v>
      </c>
    </row>
    <row r="14979" customFormat="false" ht="15" hidden="false" customHeight="false" outlineLevel="0" collapsed="false">
      <c r="A14979" s="11" t="n">
        <v>14978</v>
      </c>
      <c r="B14979" s="12" t="s">
        <v>47259</v>
      </c>
      <c r="C14979" s="11" t="s">
        <v>27</v>
      </c>
      <c r="D14979" s="11"/>
      <c r="E14979" s="11" t="s">
        <v>47260</v>
      </c>
      <c r="F14979" s="11" t="s">
        <v>47261</v>
      </c>
      <c r="G14979" s="11" t="s">
        <v>47262</v>
      </c>
      <c r="H14979" s="11"/>
      <c r="I14979" s="11"/>
      <c r="J14979" s="16" t="s">
        <v>11</v>
      </c>
      <c r="K14979" s="14" t="n">
        <v>0</v>
      </c>
    </row>
    <row r="14980" customFormat="false" ht="15" hidden="false" customHeight="false" outlineLevel="0" collapsed="false">
      <c r="A14980" s="11" t="n">
        <v>14979</v>
      </c>
      <c r="B14980" s="12" t="s">
        <v>47263</v>
      </c>
      <c r="C14980" s="11" t="s">
        <v>64</v>
      </c>
      <c r="D14980" s="11"/>
      <c r="E14980" s="11" t="s">
        <v>47264</v>
      </c>
      <c r="F14980" s="11"/>
      <c r="G14980" s="11" t="s">
        <v>47265</v>
      </c>
      <c r="H14980" s="11"/>
      <c r="I14980" s="11"/>
      <c r="J14980" s="16" t="s">
        <v>11</v>
      </c>
      <c r="K14980" s="14" t="n">
        <v>0</v>
      </c>
    </row>
    <row r="14981" customFormat="false" ht="23.85" hidden="false" customHeight="false" outlineLevel="0" collapsed="false">
      <c r="A14981" s="11" t="n">
        <v>14980</v>
      </c>
      <c r="B14981" s="12" t="s">
        <v>47266</v>
      </c>
      <c r="C14981" s="11" t="s">
        <v>32</v>
      </c>
      <c r="D14981" s="11"/>
      <c r="E14981" s="11" t="s">
        <v>47267</v>
      </c>
      <c r="F14981" s="11"/>
      <c r="G14981" s="11" t="s">
        <v>47268</v>
      </c>
      <c r="H14981" s="11"/>
      <c r="I14981" s="11"/>
      <c r="J14981" s="16" t="s">
        <v>11</v>
      </c>
      <c r="K14981" s="14" t="n">
        <v>0.13</v>
      </c>
    </row>
    <row r="14982" customFormat="false" ht="15" hidden="false" customHeight="false" outlineLevel="0" collapsed="false">
      <c r="A14982" s="11" t="n">
        <v>14981</v>
      </c>
      <c r="B14982" s="12" t="s">
        <v>47269</v>
      </c>
      <c r="C14982" s="11" t="s">
        <v>32</v>
      </c>
      <c r="D14982" s="11"/>
      <c r="E14982" s="11" t="s">
        <v>47270</v>
      </c>
      <c r="F14982" s="11"/>
      <c r="G14982" s="11"/>
      <c r="H14982" s="11"/>
      <c r="I14982" s="11"/>
      <c r="J14982" s="16" t="s">
        <v>11</v>
      </c>
      <c r="K14982" s="14" t="n">
        <v>0</v>
      </c>
    </row>
    <row r="14983" customFormat="false" ht="15" hidden="false" customHeight="false" outlineLevel="0" collapsed="false">
      <c r="A14983" s="11" t="n">
        <v>14982</v>
      </c>
      <c r="B14983" s="12" t="s">
        <v>47271</v>
      </c>
      <c r="C14983" s="11" t="s">
        <v>64</v>
      </c>
      <c r="D14983" s="11"/>
      <c r="E14983" s="11" t="s">
        <v>47272</v>
      </c>
      <c r="F14983" s="11"/>
      <c r="G14983" s="11" t="s">
        <v>47273</v>
      </c>
      <c r="H14983" s="11"/>
      <c r="I14983" s="11"/>
      <c r="J14983" s="16" t="s">
        <v>11</v>
      </c>
      <c r="K14983" s="14" t="n">
        <v>0</v>
      </c>
    </row>
    <row r="14984" customFormat="false" ht="23.85" hidden="false" customHeight="false" outlineLevel="0" collapsed="false">
      <c r="A14984" s="11" t="n">
        <v>14983</v>
      </c>
      <c r="B14984" s="12" t="s">
        <v>47274</v>
      </c>
      <c r="C14984" s="11" t="s">
        <v>27</v>
      </c>
      <c r="D14984" s="11"/>
      <c r="E14984" s="11" t="s">
        <v>47275</v>
      </c>
      <c r="F14984" s="11"/>
      <c r="G14984" s="11"/>
      <c r="H14984" s="11"/>
      <c r="I14984" s="11"/>
      <c r="J14984" s="16" t="s">
        <v>11</v>
      </c>
      <c r="K14984" s="14" t="n">
        <v>1.04</v>
      </c>
    </row>
    <row r="14985" customFormat="false" ht="23.85" hidden="false" customHeight="false" outlineLevel="0" collapsed="false">
      <c r="A14985" s="11" t="n">
        <v>14984</v>
      </c>
      <c r="B14985" s="12" t="s">
        <v>47276</v>
      </c>
      <c r="C14985" s="11" t="s">
        <v>64</v>
      </c>
      <c r="D14985" s="11"/>
      <c r="E14985" s="11" t="s">
        <v>47277</v>
      </c>
      <c r="F14985" s="11"/>
      <c r="G14985" s="11" t="s">
        <v>47278</v>
      </c>
      <c r="H14985" s="11"/>
      <c r="I14985" s="11"/>
      <c r="J14985" s="16" t="s">
        <v>11</v>
      </c>
      <c r="K14985" s="14" t="n">
        <v>0.61</v>
      </c>
    </row>
    <row r="14986" customFormat="false" ht="15" hidden="false" customHeight="false" outlineLevel="0" collapsed="false">
      <c r="A14986" s="11" t="n">
        <v>14985</v>
      </c>
      <c r="B14986" s="12" t="s">
        <v>47279</v>
      </c>
      <c r="C14986" s="11" t="s">
        <v>32</v>
      </c>
      <c r="D14986" s="11"/>
      <c r="E14986" s="11" t="s">
        <v>44086</v>
      </c>
      <c r="F14986" s="11"/>
      <c r="G14986" s="11" t="s">
        <v>47280</v>
      </c>
      <c r="H14986" s="11"/>
      <c r="I14986" s="11"/>
      <c r="J14986" s="16" t="s">
        <v>11</v>
      </c>
      <c r="K14986" s="14" t="n">
        <v>0</v>
      </c>
    </row>
    <row r="14987" customFormat="false" ht="23.85" hidden="false" customHeight="false" outlineLevel="0" collapsed="false">
      <c r="A14987" s="11" t="n">
        <v>14986</v>
      </c>
      <c r="B14987" s="12" t="s">
        <v>47281</v>
      </c>
      <c r="C14987" s="11" t="s">
        <v>32</v>
      </c>
      <c r="D14987" s="11" t="s">
        <v>47282</v>
      </c>
      <c r="E14987" s="11" t="s">
        <v>47283</v>
      </c>
      <c r="F14987" s="11"/>
      <c r="G14987" s="11"/>
      <c r="H14987" s="11"/>
      <c r="I14987" s="11"/>
      <c r="J14987" s="16" t="s">
        <v>11</v>
      </c>
      <c r="K14987" s="14" t="n">
        <v>0.98</v>
      </c>
    </row>
    <row r="14988" customFormat="false" ht="15" hidden="false" customHeight="false" outlineLevel="0" collapsed="false">
      <c r="A14988" s="11" t="n">
        <v>14987</v>
      </c>
      <c r="B14988" s="12" t="s">
        <v>47284</v>
      </c>
      <c r="C14988" s="11" t="s">
        <v>45</v>
      </c>
      <c r="D14988" s="11"/>
      <c r="E14988" s="11" t="s">
        <v>47285</v>
      </c>
      <c r="F14988" s="11" t="s">
        <v>47286</v>
      </c>
      <c r="G14988" s="11"/>
      <c r="H14988" s="11"/>
      <c r="I14988" s="11"/>
      <c r="J14988" s="16" t="s">
        <v>11</v>
      </c>
      <c r="K14988" s="14" t="n">
        <v>1.39</v>
      </c>
    </row>
    <row r="14989" customFormat="false" ht="15" hidden="false" customHeight="false" outlineLevel="0" collapsed="false">
      <c r="A14989" s="11" t="n">
        <v>14988</v>
      </c>
      <c r="B14989" s="12" t="s">
        <v>47287</v>
      </c>
      <c r="C14989" s="11" t="s">
        <v>64</v>
      </c>
      <c r="D14989" s="11" t="s">
        <v>47288</v>
      </c>
      <c r="E14989" s="11" t="s">
        <v>47289</v>
      </c>
      <c r="F14989" s="11"/>
      <c r="G14989" s="11" t="s">
        <v>47290</v>
      </c>
      <c r="H14989" s="11"/>
      <c r="I14989" s="11"/>
      <c r="J14989" s="16" t="s">
        <v>11</v>
      </c>
      <c r="K14989" s="14" t="n">
        <v>0.43</v>
      </c>
    </row>
    <row r="14990" customFormat="false" ht="23.85" hidden="false" customHeight="false" outlineLevel="0" collapsed="false">
      <c r="A14990" s="11" t="n">
        <v>14989</v>
      </c>
      <c r="B14990" s="12" t="s">
        <v>47291</v>
      </c>
      <c r="C14990" s="11" t="s">
        <v>27</v>
      </c>
      <c r="D14990" s="11" t="s">
        <v>47292</v>
      </c>
      <c r="E14990" s="11" t="s">
        <v>47293</v>
      </c>
      <c r="F14990" s="11" t="s">
        <v>47294</v>
      </c>
      <c r="G14990" s="11" t="s">
        <v>47295</v>
      </c>
      <c r="H14990" s="11"/>
      <c r="I14990" s="11"/>
      <c r="J14990" s="16" t="s">
        <v>11</v>
      </c>
      <c r="K14990" s="14" t="n">
        <v>0</v>
      </c>
    </row>
    <row r="14991" customFormat="false" ht="15" hidden="false" customHeight="false" outlineLevel="0" collapsed="false">
      <c r="A14991" s="11" t="n">
        <v>14990</v>
      </c>
      <c r="B14991" s="12" t="s">
        <v>47296</v>
      </c>
      <c r="C14991" s="11" t="s">
        <v>27</v>
      </c>
      <c r="D14991" s="11"/>
      <c r="E14991" s="11" t="s">
        <v>47297</v>
      </c>
      <c r="F14991" s="11"/>
      <c r="G14991" s="11"/>
      <c r="H14991" s="11" t="s">
        <v>47298</v>
      </c>
      <c r="I14991" s="11" t="s">
        <v>47299</v>
      </c>
      <c r="J14991" s="16" t="s">
        <v>11</v>
      </c>
      <c r="K14991" s="14" t="n">
        <v>1.72</v>
      </c>
    </row>
    <row r="14992" customFormat="false" ht="35.05" hidden="false" customHeight="false" outlineLevel="0" collapsed="false">
      <c r="A14992" s="11" t="n">
        <v>14991</v>
      </c>
      <c r="B14992" s="12" t="s">
        <v>47300</v>
      </c>
      <c r="C14992" s="11" t="s">
        <v>32</v>
      </c>
      <c r="D14992" s="11"/>
      <c r="E14992" s="11" t="s">
        <v>47301</v>
      </c>
      <c r="F14992" s="11"/>
      <c r="G14992" s="11" t="s">
        <v>47302</v>
      </c>
      <c r="H14992" s="11"/>
      <c r="I14992" s="11" t="s">
        <v>47303</v>
      </c>
      <c r="J14992" s="16" t="s">
        <v>11</v>
      </c>
      <c r="K14992" s="14" t="n">
        <v>1.25</v>
      </c>
    </row>
    <row r="14993" customFormat="false" ht="15" hidden="false" customHeight="false" outlineLevel="0" collapsed="false">
      <c r="A14993" s="11" t="n">
        <v>14992</v>
      </c>
      <c r="B14993" s="12" t="s">
        <v>47304</v>
      </c>
      <c r="C14993" s="11" t="s">
        <v>27</v>
      </c>
      <c r="D14993" s="11" t="s">
        <v>47305</v>
      </c>
      <c r="E14993" s="11" t="s">
        <v>47306</v>
      </c>
      <c r="F14993" s="11"/>
      <c r="G14993" s="11" t="s">
        <v>47307</v>
      </c>
      <c r="H14993" s="11"/>
      <c r="I14993" s="11"/>
      <c r="J14993" s="16" t="s">
        <v>11</v>
      </c>
      <c r="K14993" s="14" t="n">
        <v>1.18</v>
      </c>
    </row>
    <row r="14994" customFormat="false" ht="15" hidden="false" customHeight="false" outlineLevel="0" collapsed="false">
      <c r="A14994" s="11" t="n">
        <v>14993</v>
      </c>
      <c r="B14994" s="12" t="s">
        <v>47308</v>
      </c>
      <c r="C14994" s="11" t="s">
        <v>27</v>
      </c>
      <c r="D14994" s="11"/>
      <c r="E14994" s="11" t="s">
        <v>47309</v>
      </c>
      <c r="F14994" s="11"/>
      <c r="G14994" s="11"/>
      <c r="H14994" s="11" t="s">
        <v>47310</v>
      </c>
      <c r="I14994" s="11"/>
      <c r="J14994" s="16" t="s">
        <v>11</v>
      </c>
      <c r="K14994" s="14" t="n">
        <v>1.31</v>
      </c>
    </row>
    <row r="14995" customFormat="false" ht="15" hidden="false" customHeight="false" outlineLevel="0" collapsed="false">
      <c r="A14995" s="11" t="n">
        <v>14994</v>
      </c>
      <c r="B14995" s="12" t="s">
        <v>47126</v>
      </c>
      <c r="C14995" s="11" t="s">
        <v>27</v>
      </c>
      <c r="D14995" s="11"/>
      <c r="E14995" s="11" t="s">
        <v>47124</v>
      </c>
      <c r="F14995" s="11"/>
      <c r="G14995" s="11" t="s">
        <v>47123</v>
      </c>
      <c r="H14995" s="11"/>
      <c r="I14995" s="11" t="s">
        <v>47311</v>
      </c>
      <c r="J14995" s="16" t="s">
        <v>11</v>
      </c>
      <c r="K14995" s="14" t="n">
        <v>1.41</v>
      </c>
    </row>
    <row r="14996" customFormat="false" ht="15" hidden="false" customHeight="false" outlineLevel="0" collapsed="false">
      <c r="A14996" s="11" t="n">
        <v>14995</v>
      </c>
      <c r="B14996" s="12" t="s">
        <v>47312</v>
      </c>
      <c r="C14996" s="11" t="s">
        <v>27</v>
      </c>
      <c r="D14996" s="11"/>
      <c r="E14996" s="11" t="s">
        <v>6796</v>
      </c>
      <c r="F14996" s="11"/>
      <c r="G14996" s="11" t="s">
        <v>47313</v>
      </c>
      <c r="H14996" s="11"/>
      <c r="I14996" s="11"/>
      <c r="J14996" s="16" t="s">
        <v>11</v>
      </c>
      <c r="K14996" s="14" t="n">
        <v>1.18</v>
      </c>
    </row>
    <row r="14997" customFormat="false" ht="15" hidden="false" customHeight="false" outlineLevel="0" collapsed="false">
      <c r="A14997" s="11" t="n">
        <v>14996</v>
      </c>
      <c r="B14997" s="12" t="s">
        <v>47314</v>
      </c>
      <c r="C14997" s="11" t="s">
        <v>27</v>
      </c>
      <c r="D14997" s="11"/>
      <c r="E14997" s="11" t="s">
        <v>47315</v>
      </c>
      <c r="F14997" s="11"/>
      <c r="G14997" s="11" t="s">
        <v>47316</v>
      </c>
      <c r="H14997" s="11"/>
      <c r="I14997" s="11"/>
      <c r="J14997" s="16" t="s">
        <v>11</v>
      </c>
      <c r="K14997" s="14" t="n">
        <v>1.04</v>
      </c>
    </row>
    <row r="14998" customFormat="false" ht="15" hidden="false" customHeight="false" outlineLevel="0" collapsed="false">
      <c r="A14998" s="11" t="n">
        <v>14997</v>
      </c>
      <c r="B14998" s="12" t="s">
        <v>47317</v>
      </c>
      <c r="C14998" s="11" t="s">
        <v>27</v>
      </c>
      <c r="D14998" s="11"/>
      <c r="E14998" s="11" t="s">
        <v>47318</v>
      </c>
      <c r="F14998" s="11" t="s">
        <v>47319</v>
      </c>
      <c r="G14998" s="11"/>
      <c r="H14998" s="11"/>
      <c r="I14998" s="11"/>
      <c r="J14998" s="16" t="s">
        <v>11</v>
      </c>
      <c r="K14998" s="14" t="n">
        <v>1.04</v>
      </c>
    </row>
    <row r="14999" customFormat="false" ht="15" hidden="false" customHeight="false" outlineLevel="0" collapsed="false">
      <c r="A14999" s="11" t="n">
        <v>14998</v>
      </c>
      <c r="B14999" s="12" t="s">
        <v>47320</v>
      </c>
      <c r="C14999" s="11" t="s">
        <v>27</v>
      </c>
      <c r="D14999" s="11" t="s">
        <v>47321</v>
      </c>
      <c r="E14999" s="11" t="s">
        <v>47322</v>
      </c>
      <c r="F14999" s="11"/>
      <c r="G14999" s="11" t="s">
        <v>47323</v>
      </c>
      <c r="H14999" s="11"/>
      <c r="I14999" s="11" t="s">
        <v>47324</v>
      </c>
      <c r="J14999" s="16" t="s">
        <v>11</v>
      </c>
      <c r="K14999" s="14" t="n">
        <v>0.98</v>
      </c>
    </row>
    <row r="15000" customFormat="false" ht="15" hidden="false" customHeight="false" outlineLevel="0" collapsed="false">
      <c r="A15000" s="11" t="n">
        <v>14999</v>
      </c>
      <c r="B15000" s="12" t="s">
        <v>47325</v>
      </c>
      <c r="C15000" s="11" t="s">
        <v>64</v>
      </c>
      <c r="D15000" s="11"/>
      <c r="E15000" s="11" t="s">
        <v>47326</v>
      </c>
      <c r="F15000" s="11"/>
      <c r="G15000" s="11" t="s">
        <v>43918</v>
      </c>
      <c r="H15000" s="11"/>
      <c r="I15000" s="11"/>
      <c r="J15000" s="16" t="s">
        <v>11</v>
      </c>
      <c r="K15000" s="14" t="n">
        <v>0</v>
      </c>
    </row>
    <row r="15001" customFormat="false" ht="15" hidden="false" customHeight="false" outlineLevel="0" collapsed="false">
      <c r="A15001" s="11" t="n">
        <v>15000</v>
      </c>
      <c r="B15001" s="12" t="s">
        <v>47327</v>
      </c>
      <c r="C15001" s="11" t="s">
        <v>27</v>
      </c>
      <c r="D15001" s="11"/>
      <c r="E15001" s="11" t="s">
        <v>47135</v>
      </c>
      <c r="F15001" s="11"/>
      <c r="G15001" s="11" t="s">
        <v>47328</v>
      </c>
      <c r="H15001" s="11"/>
      <c r="I15001" s="11"/>
      <c r="J15001" s="16" t="s">
        <v>11</v>
      </c>
      <c r="K15001" s="14" t="n">
        <v>1.13</v>
      </c>
    </row>
    <row r="15002" customFormat="false" ht="15" hidden="false" customHeight="false" outlineLevel="0" collapsed="false">
      <c r="A15002" s="11" t="n">
        <v>15001</v>
      </c>
      <c r="B15002" s="12" t="s">
        <v>47329</v>
      </c>
      <c r="C15002" s="11" t="s">
        <v>32</v>
      </c>
      <c r="D15002" s="11"/>
      <c r="E15002" s="11" t="s">
        <v>47330</v>
      </c>
      <c r="F15002" s="11"/>
      <c r="G15002" s="11"/>
      <c r="H15002" s="11"/>
      <c r="I15002" s="11"/>
      <c r="J15002" s="16" t="s">
        <v>11</v>
      </c>
      <c r="K15002" s="14" t="n">
        <v>0</v>
      </c>
    </row>
    <row r="15003" customFormat="false" ht="23.85" hidden="false" customHeight="false" outlineLevel="0" collapsed="false">
      <c r="A15003" s="11" t="n">
        <v>15002</v>
      </c>
      <c r="B15003" s="12" t="s">
        <v>47331</v>
      </c>
      <c r="C15003" s="11" t="s">
        <v>32</v>
      </c>
      <c r="D15003" s="11" t="s">
        <v>47332</v>
      </c>
      <c r="E15003" s="11" t="s">
        <v>47333</v>
      </c>
      <c r="F15003" s="11"/>
      <c r="G15003" s="11" t="s">
        <v>47334</v>
      </c>
      <c r="H15003" s="11"/>
      <c r="I15003" s="11"/>
      <c r="J15003" s="16" t="s">
        <v>11</v>
      </c>
      <c r="K15003" s="14" t="n">
        <v>1.43</v>
      </c>
    </row>
    <row r="15004" customFormat="false" ht="15" hidden="false" customHeight="false" outlineLevel="0" collapsed="false">
      <c r="A15004" s="11" t="n">
        <v>15003</v>
      </c>
      <c r="B15004" s="12" t="s">
        <v>47335</v>
      </c>
      <c r="C15004" s="11" t="s">
        <v>27</v>
      </c>
      <c r="D15004" s="11"/>
      <c r="E15004" s="11" t="s">
        <v>47336</v>
      </c>
      <c r="F15004" s="11"/>
      <c r="G15004" s="11" t="s">
        <v>47337</v>
      </c>
      <c r="H15004" s="11"/>
      <c r="I15004" s="11"/>
      <c r="J15004" s="16" t="s">
        <v>11</v>
      </c>
      <c r="K15004" s="14" t="n">
        <v>0.91</v>
      </c>
    </row>
    <row r="15005" customFormat="false" ht="23.85" hidden="false" customHeight="false" outlineLevel="0" collapsed="false">
      <c r="A15005" s="11" t="n">
        <v>15004</v>
      </c>
      <c r="B15005" s="12" t="s">
        <v>47338</v>
      </c>
      <c r="C15005" s="11" t="s">
        <v>32</v>
      </c>
      <c r="D15005" s="11"/>
      <c r="E15005" s="11" t="s">
        <v>47121</v>
      </c>
      <c r="F15005" s="11"/>
      <c r="G15005" s="11" t="s">
        <v>47339</v>
      </c>
      <c r="H15005" s="11"/>
      <c r="I15005" s="11"/>
      <c r="J15005" s="16" t="s">
        <v>11</v>
      </c>
      <c r="K15005" s="14" t="n">
        <v>0</v>
      </c>
    </row>
    <row r="15006" customFormat="false" ht="15" hidden="false" customHeight="false" outlineLevel="0" collapsed="false">
      <c r="A15006" s="11" t="n">
        <v>15005</v>
      </c>
      <c r="B15006" s="12" t="s">
        <v>47340</v>
      </c>
      <c r="C15006" s="11" t="s">
        <v>64</v>
      </c>
      <c r="D15006" s="11"/>
      <c r="E15006" s="11" t="s">
        <v>47341</v>
      </c>
      <c r="F15006" s="11" t="s">
        <v>47342</v>
      </c>
      <c r="G15006" s="11" t="s">
        <v>24934</v>
      </c>
      <c r="H15006" s="11"/>
      <c r="I15006" s="11"/>
      <c r="J15006" s="16" t="s">
        <v>11</v>
      </c>
      <c r="K15006" s="14" t="n">
        <v>0</v>
      </c>
    </row>
    <row r="15007" customFormat="false" ht="23.85" hidden="false" customHeight="false" outlineLevel="0" collapsed="false">
      <c r="A15007" s="11" t="n">
        <v>15006</v>
      </c>
      <c r="B15007" s="12" t="s">
        <v>47343</v>
      </c>
      <c r="C15007" s="11" t="s">
        <v>32</v>
      </c>
      <c r="D15007" s="11"/>
      <c r="E15007" s="11" t="s">
        <v>16531</v>
      </c>
      <c r="F15007" s="11"/>
      <c r="G15007" s="11" t="s">
        <v>47344</v>
      </c>
      <c r="H15007" s="11"/>
      <c r="I15007" s="11" t="s">
        <v>47345</v>
      </c>
      <c r="J15007" s="16" t="s">
        <v>11</v>
      </c>
      <c r="K15007" s="14" t="n">
        <v>0.13</v>
      </c>
    </row>
    <row r="15008" customFormat="false" ht="15" hidden="false" customHeight="false" outlineLevel="0" collapsed="false">
      <c r="A15008" s="11" t="n">
        <v>15007</v>
      </c>
      <c r="B15008" s="12" t="s">
        <v>47346</v>
      </c>
      <c r="C15008" s="11" t="s">
        <v>27</v>
      </c>
      <c r="D15008" s="11"/>
      <c r="E15008" s="11" t="s">
        <v>47347</v>
      </c>
      <c r="F15008" s="11"/>
      <c r="G15008" s="11" t="s">
        <v>16557</v>
      </c>
      <c r="H15008" s="11" t="s">
        <v>47348</v>
      </c>
      <c r="I15008" s="11"/>
      <c r="J15008" s="16" t="s">
        <v>11</v>
      </c>
      <c r="K15008" s="14" t="n">
        <v>1.28</v>
      </c>
    </row>
    <row r="15009" customFormat="false" ht="15" hidden="false" customHeight="false" outlineLevel="0" collapsed="false">
      <c r="A15009" s="11" t="n">
        <v>15008</v>
      </c>
      <c r="B15009" s="12" t="s">
        <v>47349</v>
      </c>
      <c r="C15009" s="11" t="s">
        <v>27</v>
      </c>
      <c r="D15009" s="11" t="s">
        <v>47350</v>
      </c>
      <c r="E15009" s="11" t="s">
        <v>47135</v>
      </c>
      <c r="F15009" s="11"/>
      <c r="G15009" s="11" t="s">
        <v>47351</v>
      </c>
      <c r="H15009" s="11"/>
      <c r="I15009" s="11"/>
      <c r="J15009" s="16" t="s">
        <v>11</v>
      </c>
      <c r="K15009" s="14" t="n">
        <v>0.13</v>
      </c>
    </row>
    <row r="15010" customFormat="false" ht="15" hidden="false" customHeight="false" outlineLevel="0" collapsed="false">
      <c r="A15010" s="11" t="n">
        <v>15009</v>
      </c>
      <c r="B15010" s="12" t="s">
        <v>47352</v>
      </c>
      <c r="C15010" s="11" t="s">
        <v>27</v>
      </c>
      <c r="D15010" s="11"/>
      <c r="E15010" s="11" t="s">
        <v>47353</v>
      </c>
      <c r="F15010" s="11" t="s">
        <v>47354</v>
      </c>
      <c r="G15010" s="11" t="s">
        <v>47355</v>
      </c>
      <c r="H15010" s="11"/>
      <c r="I15010" s="11"/>
      <c r="J15010" s="16" t="s">
        <v>11</v>
      </c>
      <c r="K15010" s="14" t="n">
        <v>0.98</v>
      </c>
    </row>
    <row r="15011" customFormat="false" ht="35.05" hidden="false" customHeight="false" outlineLevel="0" collapsed="false">
      <c r="A15011" s="11" t="n">
        <v>15010</v>
      </c>
      <c r="B15011" s="12" t="s">
        <v>47356</v>
      </c>
      <c r="C15011" s="11" t="s">
        <v>32</v>
      </c>
      <c r="D15011" s="11"/>
      <c r="E15011" s="11" t="s">
        <v>47357</v>
      </c>
      <c r="F15011" s="11" t="s">
        <v>47358</v>
      </c>
      <c r="G15011" s="11" t="s">
        <v>47359</v>
      </c>
      <c r="H15011" s="11"/>
      <c r="I15011" s="11"/>
      <c r="J15011" s="16" t="s">
        <v>11</v>
      </c>
      <c r="K15011" s="14" t="n">
        <v>0</v>
      </c>
    </row>
    <row r="15012" customFormat="false" ht="35.05" hidden="false" customHeight="false" outlineLevel="0" collapsed="false">
      <c r="A15012" s="11" t="n">
        <v>15011</v>
      </c>
      <c r="B15012" s="12" t="s">
        <v>47359</v>
      </c>
      <c r="C15012" s="11" t="s">
        <v>32</v>
      </c>
      <c r="D15012" s="11"/>
      <c r="E15012" s="11" t="s">
        <v>47357</v>
      </c>
      <c r="F15012" s="11" t="s">
        <v>47358</v>
      </c>
      <c r="G15012" s="11" t="s">
        <v>47356</v>
      </c>
      <c r="H15012" s="11"/>
      <c r="I15012" s="11"/>
      <c r="J15012" s="16" t="s">
        <v>11</v>
      </c>
      <c r="K15012" s="14" t="n">
        <v>1.25</v>
      </c>
    </row>
    <row r="15013" customFormat="false" ht="23.85" hidden="false" customHeight="false" outlineLevel="0" collapsed="false">
      <c r="A15013" s="11" t="n">
        <v>15012</v>
      </c>
      <c r="B15013" s="12" t="s">
        <v>47360</v>
      </c>
      <c r="C15013" s="11" t="s">
        <v>64</v>
      </c>
      <c r="D15013" s="11" t="s">
        <v>47361</v>
      </c>
      <c r="E15013" s="11" t="s">
        <v>6841</v>
      </c>
      <c r="F15013" s="11"/>
      <c r="G15013" s="11" t="s">
        <v>6842</v>
      </c>
      <c r="H15013" s="11"/>
      <c r="I15013" s="11"/>
      <c r="J15013" s="16" t="s">
        <v>11</v>
      </c>
      <c r="K15013" s="14" t="n">
        <v>0</v>
      </c>
    </row>
    <row r="15014" customFormat="false" ht="23.85" hidden="false" customHeight="false" outlineLevel="0" collapsed="false">
      <c r="A15014" s="11" t="n">
        <v>15013</v>
      </c>
      <c r="B15014" s="12" t="s">
        <v>47362</v>
      </c>
      <c r="C15014" s="11" t="s">
        <v>32</v>
      </c>
      <c r="D15014" s="11"/>
      <c r="E15014" s="11" t="s">
        <v>47363</v>
      </c>
      <c r="F15014" s="11"/>
      <c r="G15014" s="11" t="s">
        <v>47364</v>
      </c>
      <c r="H15014" s="11"/>
      <c r="I15014" s="11"/>
      <c r="J15014" s="16" t="s">
        <v>11</v>
      </c>
      <c r="K15014" s="14" t="n">
        <v>0</v>
      </c>
    </row>
    <row r="15015" customFormat="false" ht="15" hidden="false" customHeight="false" outlineLevel="0" collapsed="false">
      <c r="A15015" s="11" t="n">
        <v>15014</v>
      </c>
      <c r="B15015" s="12" t="s">
        <v>47365</v>
      </c>
      <c r="C15015" s="11" t="s">
        <v>64</v>
      </c>
      <c r="D15015" s="11" t="s">
        <v>47366</v>
      </c>
      <c r="E15015" s="11" t="s">
        <v>47367</v>
      </c>
      <c r="F15015" s="11"/>
      <c r="G15015" s="11" t="s">
        <v>47368</v>
      </c>
      <c r="H15015" s="11"/>
      <c r="I15015" s="11"/>
      <c r="J15015" s="16" t="s">
        <v>11</v>
      </c>
      <c r="K15015" s="14" t="n">
        <v>0.74</v>
      </c>
    </row>
    <row r="15016" customFormat="false" ht="15" hidden="false" customHeight="false" outlineLevel="0" collapsed="false">
      <c r="A15016" s="11" t="n">
        <v>15015</v>
      </c>
      <c r="B15016" s="12" t="s">
        <v>47369</v>
      </c>
      <c r="C15016" s="11" t="s">
        <v>45</v>
      </c>
      <c r="D15016" s="11"/>
      <c r="E15016" s="11" t="s">
        <v>47370</v>
      </c>
      <c r="F15016" s="11" t="s">
        <v>47371</v>
      </c>
      <c r="G15016" s="11"/>
      <c r="H15016" s="11"/>
      <c r="I15016" s="11"/>
      <c r="J15016" s="16" t="s">
        <v>11</v>
      </c>
      <c r="K15016" s="14" t="n">
        <v>0</v>
      </c>
    </row>
    <row r="15017" customFormat="false" ht="15" hidden="false" customHeight="false" outlineLevel="0" collapsed="false">
      <c r="A15017" s="11" t="n">
        <v>15016</v>
      </c>
      <c r="B15017" s="12" t="s">
        <v>47372</v>
      </c>
      <c r="C15017" s="11" t="s">
        <v>64</v>
      </c>
      <c r="D15017" s="11"/>
      <c r="E15017" s="11" t="s">
        <v>47373</v>
      </c>
      <c r="F15017" s="11"/>
      <c r="G15017" s="11" t="s">
        <v>47374</v>
      </c>
      <c r="H15017" s="11"/>
      <c r="I15017" s="11"/>
      <c r="J15017" s="16" t="s">
        <v>11</v>
      </c>
      <c r="K15017" s="14" t="n">
        <v>1.25</v>
      </c>
    </row>
    <row r="15018" customFormat="false" ht="15" hidden="false" customHeight="false" outlineLevel="0" collapsed="false">
      <c r="A15018" s="11" t="n">
        <v>15017</v>
      </c>
      <c r="B15018" s="12" t="s">
        <v>47375</v>
      </c>
      <c r="C15018" s="11" t="s">
        <v>64</v>
      </c>
      <c r="D15018" s="11"/>
      <c r="E15018" s="11" t="s">
        <v>47376</v>
      </c>
      <c r="F15018" s="11"/>
      <c r="G15018" s="11" t="s">
        <v>47377</v>
      </c>
      <c r="H15018" s="11"/>
      <c r="I15018" s="11"/>
      <c r="J15018" s="16" t="s">
        <v>11</v>
      </c>
      <c r="K15018" s="14" t="n">
        <v>0</v>
      </c>
    </row>
    <row r="15019" customFormat="false" ht="35.05" hidden="false" customHeight="false" outlineLevel="0" collapsed="false">
      <c r="A15019" s="11" t="n">
        <v>15018</v>
      </c>
      <c r="B15019" s="12" t="s">
        <v>47378</v>
      </c>
      <c r="C15019" s="11" t="s">
        <v>32</v>
      </c>
      <c r="D15019" s="11"/>
      <c r="E15019" s="11" t="s">
        <v>47379</v>
      </c>
      <c r="F15019" s="11"/>
      <c r="G15019" s="11" t="s">
        <v>47380</v>
      </c>
      <c r="H15019" s="11"/>
      <c r="I15019" s="11"/>
      <c r="J15019" s="16" t="s">
        <v>11</v>
      </c>
      <c r="K15019" s="14" t="n">
        <v>0.74</v>
      </c>
    </row>
    <row r="15020" customFormat="false" ht="23.85" hidden="false" customHeight="false" outlineLevel="0" collapsed="false">
      <c r="A15020" s="11" t="n">
        <v>15019</v>
      </c>
      <c r="B15020" s="12" t="s">
        <v>47381</v>
      </c>
      <c r="C15020" s="11" t="s">
        <v>32</v>
      </c>
      <c r="D15020" s="11"/>
      <c r="E15020" s="11" t="s">
        <v>47382</v>
      </c>
      <c r="F15020" s="11"/>
      <c r="G15020" s="11" t="s">
        <v>47383</v>
      </c>
      <c r="H15020" s="11"/>
      <c r="I15020" s="11"/>
      <c r="J15020" s="16" t="s">
        <v>11</v>
      </c>
      <c r="K15020" s="14" t="n">
        <v>0</v>
      </c>
    </row>
    <row r="15021" customFormat="false" ht="23.85" hidden="false" customHeight="false" outlineLevel="0" collapsed="false">
      <c r="A15021" s="11" t="n">
        <v>15020</v>
      </c>
      <c r="B15021" s="12" t="s">
        <v>20326</v>
      </c>
      <c r="C15021" s="11" t="s">
        <v>32</v>
      </c>
      <c r="D15021" s="11"/>
      <c r="E15021" s="11" t="s">
        <v>20325</v>
      </c>
      <c r="F15021" s="11"/>
      <c r="G15021" s="11" t="s">
        <v>20324</v>
      </c>
      <c r="H15021" s="11"/>
      <c r="I15021" s="11"/>
      <c r="J15021" s="16" t="s">
        <v>11</v>
      </c>
      <c r="K15021" s="14" t="n">
        <v>0</v>
      </c>
    </row>
    <row r="15022" customFormat="false" ht="46.25" hidden="false" customHeight="false" outlineLevel="0" collapsed="false">
      <c r="A15022" s="11" t="n">
        <v>15021</v>
      </c>
      <c r="B15022" s="12" t="s">
        <v>47384</v>
      </c>
      <c r="C15022" s="11" t="s">
        <v>27</v>
      </c>
      <c r="D15022" s="11"/>
      <c r="E15022" s="11" t="s">
        <v>47385</v>
      </c>
      <c r="F15022" s="11"/>
      <c r="G15022" s="11" t="s">
        <v>47386</v>
      </c>
      <c r="H15022" s="11"/>
      <c r="I15022" s="11" t="s">
        <v>47387</v>
      </c>
      <c r="J15022" s="16" t="s">
        <v>11</v>
      </c>
      <c r="K15022" s="14" t="n">
        <v>0</v>
      </c>
    </row>
    <row r="15023" customFormat="false" ht="15" hidden="false" customHeight="false" outlineLevel="0" collapsed="false">
      <c r="A15023" s="11" t="n">
        <v>15022</v>
      </c>
      <c r="B15023" s="12" t="s">
        <v>47388</v>
      </c>
      <c r="C15023" s="11" t="s">
        <v>32</v>
      </c>
      <c r="D15023" s="11"/>
      <c r="E15023" s="11" t="s">
        <v>47389</v>
      </c>
      <c r="F15023" s="11"/>
      <c r="G15023" s="11"/>
      <c r="H15023" s="11"/>
      <c r="I15023" s="11"/>
      <c r="J15023" s="16" t="s">
        <v>11</v>
      </c>
      <c r="K15023" s="14" t="n">
        <v>0</v>
      </c>
    </row>
    <row r="15024" customFormat="false" ht="15" hidden="false" customHeight="false" outlineLevel="0" collapsed="false">
      <c r="A15024" s="11" t="n">
        <v>15023</v>
      </c>
      <c r="B15024" s="12" t="s">
        <v>47390</v>
      </c>
      <c r="C15024" s="11" t="s">
        <v>32</v>
      </c>
      <c r="D15024" s="11" t="s">
        <v>47391</v>
      </c>
      <c r="E15024" s="11" t="s">
        <v>47392</v>
      </c>
      <c r="F15024" s="11"/>
      <c r="G15024" s="11"/>
      <c r="H15024" s="11"/>
      <c r="I15024" s="11"/>
      <c r="J15024" s="16" t="s">
        <v>11</v>
      </c>
      <c r="K15024" s="14" t="n">
        <v>0.83</v>
      </c>
    </row>
    <row r="15025" customFormat="false" ht="15" hidden="false" customHeight="false" outlineLevel="0" collapsed="false">
      <c r="A15025" s="11" t="n">
        <v>15024</v>
      </c>
      <c r="B15025" s="12" t="s">
        <v>47393</v>
      </c>
      <c r="C15025" s="11" t="s">
        <v>27</v>
      </c>
      <c r="D15025" s="11"/>
      <c r="E15025" s="11" t="s">
        <v>47394</v>
      </c>
      <c r="F15025" s="11"/>
      <c r="G15025" s="11" t="s">
        <v>47395</v>
      </c>
      <c r="H15025" s="11"/>
      <c r="I15025" s="11"/>
      <c r="J15025" s="16" t="s">
        <v>11</v>
      </c>
      <c r="K15025" s="14" t="n">
        <v>0</v>
      </c>
    </row>
    <row r="15026" customFormat="false" ht="15" hidden="false" customHeight="false" outlineLevel="0" collapsed="false">
      <c r="A15026" s="11" t="n">
        <v>15025</v>
      </c>
      <c r="B15026" s="12" t="s">
        <v>47396</v>
      </c>
      <c r="C15026" s="11" t="s">
        <v>32</v>
      </c>
      <c r="D15026" s="11"/>
      <c r="E15026" s="11" t="s">
        <v>47397</v>
      </c>
      <c r="F15026" s="11" t="s">
        <v>47398</v>
      </c>
      <c r="G15026" s="11" t="s">
        <v>47399</v>
      </c>
      <c r="H15026" s="11"/>
      <c r="I15026" s="11"/>
      <c r="J15026" s="16" t="s">
        <v>11</v>
      </c>
      <c r="K15026" s="14" t="n">
        <v>0.74</v>
      </c>
    </row>
    <row r="15027" customFormat="false" ht="15" hidden="false" customHeight="false" outlineLevel="0" collapsed="false">
      <c r="A15027" s="11" t="n">
        <v>15026</v>
      </c>
      <c r="B15027" s="12" t="s">
        <v>47400</v>
      </c>
      <c r="C15027" s="11" t="s">
        <v>32</v>
      </c>
      <c r="D15027" s="11"/>
      <c r="E15027" s="11" t="s">
        <v>47401</v>
      </c>
      <c r="F15027" s="11"/>
      <c r="G15027" s="11" t="s">
        <v>47402</v>
      </c>
      <c r="H15027" s="11"/>
      <c r="I15027" s="11"/>
      <c r="J15027" s="16" t="s">
        <v>11</v>
      </c>
      <c r="K15027" s="14" t="n">
        <v>0</v>
      </c>
    </row>
    <row r="15028" customFormat="false" ht="23.85" hidden="false" customHeight="false" outlineLevel="0" collapsed="false">
      <c r="A15028" s="11" t="n">
        <v>15027</v>
      </c>
      <c r="B15028" s="12" t="s">
        <v>47403</v>
      </c>
      <c r="C15028" s="11" t="s">
        <v>32</v>
      </c>
      <c r="D15028" s="11" t="s">
        <v>47404</v>
      </c>
      <c r="E15028" s="11" t="s">
        <v>47405</v>
      </c>
      <c r="F15028" s="11"/>
      <c r="G15028" s="11"/>
      <c r="H15028" s="11"/>
      <c r="I15028" s="11"/>
      <c r="J15028" s="16" t="s">
        <v>11</v>
      </c>
      <c r="K15028" s="14" t="n">
        <v>1.28</v>
      </c>
    </row>
    <row r="15029" customFormat="false" ht="15" hidden="false" customHeight="false" outlineLevel="0" collapsed="false">
      <c r="A15029" s="11" t="n">
        <v>15028</v>
      </c>
      <c r="B15029" s="12" t="s">
        <v>47406</v>
      </c>
      <c r="C15029" s="11" t="s">
        <v>32</v>
      </c>
      <c r="D15029" s="11"/>
      <c r="E15029" s="11" t="s">
        <v>47407</v>
      </c>
      <c r="F15029" s="11"/>
      <c r="G15029" s="11"/>
      <c r="H15029" s="11"/>
      <c r="I15029" s="11"/>
      <c r="J15029" s="16" t="s">
        <v>11</v>
      </c>
      <c r="K15029" s="14" t="n">
        <v>0</v>
      </c>
    </row>
    <row r="15030" customFormat="false" ht="15" hidden="false" customHeight="false" outlineLevel="0" collapsed="false">
      <c r="A15030" s="11" t="n">
        <v>15029</v>
      </c>
      <c r="B15030" s="12" t="s">
        <v>47408</v>
      </c>
      <c r="C15030" s="11" t="s">
        <v>64</v>
      </c>
      <c r="D15030" s="11"/>
      <c r="E15030" s="11" t="s">
        <v>47409</v>
      </c>
      <c r="F15030" s="11"/>
      <c r="G15030" s="11" t="s">
        <v>47410</v>
      </c>
      <c r="H15030" s="11"/>
      <c r="I15030" s="11"/>
      <c r="J15030" s="16" t="s">
        <v>11</v>
      </c>
      <c r="K15030" s="14" t="n">
        <v>0</v>
      </c>
    </row>
    <row r="15031" customFormat="false" ht="15" hidden="false" customHeight="false" outlineLevel="0" collapsed="false">
      <c r="A15031" s="11" t="n">
        <v>15030</v>
      </c>
      <c r="B15031" s="12" t="s">
        <v>47411</v>
      </c>
      <c r="C15031" s="11" t="s">
        <v>32</v>
      </c>
      <c r="D15031" s="11"/>
      <c r="E15031" s="11" t="s">
        <v>47412</v>
      </c>
      <c r="F15031" s="11"/>
      <c r="G15031" s="11"/>
      <c r="H15031" s="11"/>
      <c r="I15031" s="11"/>
      <c r="J15031" s="16" t="s">
        <v>11</v>
      </c>
      <c r="K15031" s="14" t="n">
        <v>0.13</v>
      </c>
    </row>
    <row r="15032" customFormat="false" ht="15" hidden="false" customHeight="false" outlineLevel="0" collapsed="false">
      <c r="A15032" s="11" t="n">
        <v>15031</v>
      </c>
      <c r="B15032" s="12" t="s">
        <v>47413</v>
      </c>
      <c r="C15032" s="11" t="s">
        <v>45</v>
      </c>
      <c r="D15032" s="11"/>
      <c r="E15032" s="11" t="s">
        <v>47414</v>
      </c>
      <c r="F15032" s="11"/>
      <c r="G15032" s="11" t="s">
        <v>47415</v>
      </c>
      <c r="H15032" s="11"/>
      <c r="I15032" s="11"/>
      <c r="J15032" s="16" t="s">
        <v>11</v>
      </c>
      <c r="K15032" s="14" t="n">
        <v>1.13</v>
      </c>
    </row>
    <row r="15033" customFormat="false" ht="23.85" hidden="false" customHeight="false" outlineLevel="0" collapsed="false">
      <c r="A15033" s="11" t="n">
        <v>15032</v>
      </c>
      <c r="B15033" s="12" t="s">
        <v>47416</v>
      </c>
      <c r="C15033" s="11" t="s">
        <v>32</v>
      </c>
      <c r="D15033" s="11"/>
      <c r="E15033" s="11" t="s">
        <v>47417</v>
      </c>
      <c r="F15033" s="11"/>
      <c r="G15033" s="11" t="s">
        <v>47418</v>
      </c>
      <c r="H15033" s="11"/>
      <c r="I15033" s="11" t="s">
        <v>47419</v>
      </c>
      <c r="J15033" s="16" t="s">
        <v>11</v>
      </c>
      <c r="K15033" s="14" t="n">
        <v>0</v>
      </c>
    </row>
    <row r="15034" customFormat="false" ht="23.85" hidden="false" customHeight="false" outlineLevel="0" collapsed="false">
      <c r="A15034" s="11" t="n">
        <v>15033</v>
      </c>
      <c r="B15034" s="12" t="s">
        <v>47420</v>
      </c>
      <c r="C15034" s="11" t="s">
        <v>32</v>
      </c>
      <c r="D15034" s="11"/>
      <c r="E15034" s="11" t="s">
        <v>31239</v>
      </c>
      <c r="F15034" s="11"/>
      <c r="G15034" s="11" t="s">
        <v>47421</v>
      </c>
      <c r="H15034" s="11"/>
      <c r="I15034" s="11"/>
      <c r="J15034" s="16" t="s">
        <v>11</v>
      </c>
      <c r="K15034" s="14" t="n">
        <v>0.13</v>
      </c>
    </row>
    <row r="15035" customFormat="false" ht="15" hidden="false" customHeight="false" outlineLevel="0" collapsed="false">
      <c r="A15035" s="11" t="n">
        <v>15034</v>
      </c>
      <c r="B15035" s="12" t="s">
        <v>47422</v>
      </c>
      <c r="C15035" s="11" t="s">
        <v>45</v>
      </c>
      <c r="D15035" s="11"/>
      <c r="E15035" s="11" t="s">
        <v>47423</v>
      </c>
      <c r="F15035" s="11" t="s">
        <v>47424</v>
      </c>
      <c r="G15035" s="11"/>
      <c r="H15035" s="11"/>
      <c r="I15035" s="11"/>
      <c r="J15035" s="16" t="s">
        <v>11</v>
      </c>
      <c r="K15035" s="14" t="n">
        <v>0</v>
      </c>
    </row>
    <row r="15036" customFormat="false" ht="23.85" hidden="false" customHeight="false" outlineLevel="0" collapsed="false">
      <c r="A15036" s="11" t="n">
        <v>15035</v>
      </c>
      <c r="B15036" s="12" t="s">
        <v>47425</v>
      </c>
      <c r="C15036" s="11" t="s">
        <v>32</v>
      </c>
      <c r="D15036" s="11"/>
      <c r="E15036" s="11" t="s">
        <v>47426</v>
      </c>
      <c r="F15036" s="11"/>
      <c r="G15036" s="11"/>
      <c r="H15036" s="11"/>
      <c r="I15036" s="11"/>
      <c r="J15036" s="16" t="s">
        <v>11</v>
      </c>
      <c r="K15036" s="14" t="n">
        <v>1.75</v>
      </c>
    </row>
    <row r="15037" customFormat="false" ht="15" hidden="false" customHeight="false" outlineLevel="0" collapsed="false">
      <c r="A15037" s="11" t="n">
        <v>15036</v>
      </c>
      <c r="B15037" s="12" t="s">
        <v>47427</v>
      </c>
      <c r="C15037" s="11" t="s">
        <v>32</v>
      </c>
      <c r="D15037" s="11"/>
      <c r="E15037" s="11" t="s">
        <v>47428</v>
      </c>
      <c r="F15037" s="11"/>
      <c r="G15037" s="11"/>
      <c r="H15037" s="11"/>
      <c r="I15037" s="11"/>
      <c r="J15037" s="16" t="s">
        <v>11</v>
      </c>
      <c r="K15037" s="14" t="n">
        <v>0</v>
      </c>
    </row>
    <row r="15038" customFormat="false" ht="23.85" hidden="false" customHeight="false" outlineLevel="0" collapsed="false">
      <c r="A15038" s="11" t="n">
        <v>15037</v>
      </c>
      <c r="B15038" s="12" t="s">
        <v>47429</v>
      </c>
      <c r="C15038" s="11" t="s">
        <v>32</v>
      </c>
      <c r="D15038" s="11"/>
      <c r="E15038" s="11" t="s">
        <v>47430</v>
      </c>
      <c r="F15038" s="11"/>
      <c r="G15038" s="11"/>
      <c r="H15038" s="11"/>
      <c r="I15038" s="11"/>
      <c r="J15038" s="16" t="s">
        <v>11</v>
      </c>
      <c r="K15038" s="14" t="n">
        <v>0</v>
      </c>
    </row>
    <row r="15039" customFormat="false" ht="15" hidden="false" customHeight="false" outlineLevel="0" collapsed="false">
      <c r="A15039" s="11" t="n">
        <v>15038</v>
      </c>
      <c r="B15039" s="12" t="s">
        <v>35273</v>
      </c>
      <c r="C15039" s="11" t="s">
        <v>32</v>
      </c>
      <c r="D15039" s="11"/>
      <c r="E15039" s="11" t="s">
        <v>35272</v>
      </c>
      <c r="F15039" s="11"/>
      <c r="G15039" s="11" t="s">
        <v>35271</v>
      </c>
      <c r="H15039" s="11"/>
      <c r="I15039" s="11"/>
      <c r="J15039" s="16" t="s">
        <v>11</v>
      </c>
      <c r="K15039" s="14" t="n">
        <v>0.43</v>
      </c>
    </row>
    <row r="15040" customFormat="false" ht="15" hidden="false" customHeight="false" outlineLevel="0" collapsed="false">
      <c r="A15040" s="11" t="n">
        <v>15039</v>
      </c>
      <c r="B15040" s="12" t="s">
        <v>25993</v>
      </c>
      <c r="C15040" s="11" t="s">
        <v>32</v>
      </c>
      <c r="D15040" s="11"/>
      <c r="E15040" s="11" t="s">
        <v>25992</v>
      </c>
      <c r="F15040" s="11"/>
      <c r="G15040" s="11" t="s">
        <v>25991</v>
      </c>
      <c r="H15040" s="11"/>
      <c r="I15040" s="11"/>
      <c r="J15040" s="16" t="s">
        <v>11</v>
      </c>
      <c r="K15040" s="14" t="n">
        <v>1.13</v>
      </c>
    </row>
    <row r="15041" customFormat="false" ht="23.85" hidden="false" customHeight="false" outlineLevel="0" collapsed="false">
      <c r="A15041" s="11" t="n">
        <v>15040</v>
      </c>
      <c r="B15041" s="12" t="s">
        <v>47431</v>
      </c>
      <c r="C15041" s="11" t="s">
        <v>32</v>
      </c>
      <c r="D15041" s="11" t="s">
        <v>47432</v>
      </c>
      <c r="E15041" s="11" t="s">
        <v>32985</v>
      </c>
      <c r="F15041" s="11"/>
      <c r="G15041" s="11" t="s">
        <v>47433</v>
      </c>
      <c r="H15041" s="11"/>
      <c r="I15041" s="11" t="s">
        <v>47434</v>
      </c>
      <c r="J15041" s="16" t="s">
        <v>11</v>
      </c>
      <c r="K15041" s="14" t="n">
        <v>1.34</v>
      </c>
    </row>
    <row r="15042" customFormat="false" ht="23.85" hidden="false" customHeight="false" outlineLevel="0" collapsed="false">
      <c r="A15042" s="11" t="n">
        <v>15041</v>
      </c>
      <c r="B15042" s="12" t="s">
        <v>47435</v>
      </c>
      <c r="C15042" s="11" t="s">
        <v>32</v>
      </c>
      <c r="D15042" s="11"/>
      <c r="E15042" s="11" t="s">
        <v>47436</v>
      </c>
      <c r="F15042" s="11"/>
      <c r="G15042" s="11" t="s">
        <v>47437</v>
      </c>
      <c r="H15042" s="11"/>
      <c r="I15042" s="11"/>
      <c r="J15042" s="16" t="s">
        <v>11</v>
      </c>
      <c r="K15042" s="14" t="n">
        <v>0.13</v>
      </c>
    </row>
    <row r="15043" customFormat="false" ht="15" hidden="false" customHeight="false" outlineLevel="0" collapsed="false">
      <c r="A15043" s="11" t="n">
        <v>15042</v>
      </c>
      <c r="B15043" s="12" t="s">
        <v>47438</v>
      </c>
      <c r="C15043" s="11" t="s">
        <v>64</v>
      </c>
      <c r="D15043" s="11"/>
      <c r="E15043" s="11" t="s">
        <v>47439</v>
      </c>
      <c r="F15043" s="11"/>
      <c r="G15043" s="11" t="s">
        <v>47440</v>
      </c>
      <c r="H15043" s="11"/>
      <c r="I15043" s="11"/>
      <c r="J15043" s="16" t="s">
        <v>11</v>
      </c>
      <c r="K15043" s="14" t="n">
        <v>0</v>
      </c>
    </row>
    <row r="15044" customFormat="false" ht="23.85" hidden="false" customHeight="false" outlineLevel="0" collapsed="false">
      <c r="A15044" s="11" t="n">
        <v>15043</v>
      </c>
      <c r="B15044" s="12" t="s">
        <v>47441</v>
      </c>
      <c r="C15044" s="11" t="s">
        <v>32</v>
      </c>
      <c r="D15044" s="11"/>
      <c r="E15044" s="11" t="s">
        <v>47442</v>
      </c>
      <c r="F15044" s="11"/>
      <c r="G15044" s="11" t="s">
        <v>47443</v>
      </c>
      <c r="H15044" s="11"/>
      <c r="I15044" s="11"/>
      <c r="J15044" s="16" t="s">
        <v>11</v>
      </c>
      <c r="K15044" s="14" t="n">
        <v>0</v>
      </c>
    </row>
    <row r="15045" customFormat="false" ht="15" hidden="false" customHeight="false" outlineLevel="0" collapsed="false">
      <c r="A15045" s="11" t="n">
        <v>15044</v>
      </c>
      <c r="B15045" s="12" t="s">
        <v>47444</v>
      </c>
      <c r="C15045" s="11" t="s">
        <v>27</v>
      </c>
      <c r="D15045" s="11" t="s">
        <v>47445</v>
      </c>
      <c r="E15045" s="11" t="s">
        <v>47446</v>
      </c>
      <c r="F15045" s="11"/>
      <c r="G15045" s="11" t="s">
        <v>47447</v>
      </c>
      <c r="H15045" s="11"/>
      <c r="I15045" s="11"/>
      <c r="J15045" s="16" t="s">
        <v>11</v>
      </c>
      <c r="K15045" s="14" t="n">
        <v>0.43</v>
      </c>
    </row>
    <row r="15046" customFormat="false" ht="15" hidden="false" customHeight="false" outlineLevel="0" collapsed="false">
      <c r="A15046" s="11" t="n">
        <v>15045</v>
      </c>
      <c r="B15046" s="12" t="s">
        <v>47448</v>
      </c>
      <c r="C15046" s="11" t="s">
        <v>32</v>
      </c>
      <c r="D15046" s="11" t="s">
        <v>47449</v>
      </c>
      <c r="E15046" s="11" t="s">
        <v>47450</v>
      </c>
      <c r="F15046" s="11"/>
      <c r="G15046" s="11" t="s">
        <v>47451</v>
      </c>
      <c r="H15046" s="11"/>
      <c r="I15046" s="11"/>
      <c r="J15046" s="16" t="s">
        <v>11</v>
      </c>
      <c r="K15046" s="14" t="n">
        <v>0.83</v>
      </c>
    </row>
    <row r="15047" customFormat="false" ht="23.85" hidden="false" customHeight="false" outlineLevel="0" collapsed="false">
      <c r="A15047" s="11" t="n">
        <v>15046</v>
      </c>
      <c r="B15047" s="12" t="s">
        <v>47452</v>
      </c>
      <c r="C15047" s="11" t="s">
        <v>32</v>
      </c>
      <c r="D15047" s="11" t="s">
        <v>47453</v>
      </c>
      <c r="E15047" s="11" t="s">
        <v>47454</v>
      </c>
      <c r="F15047" s="11"/>
      <c r="G15047" s="11" t="s">
        <v>47455</v>
      </c>
      <c r="H15047" s="11"/>
      <c r="I15047" s="11"/>
      <c r="J15047" s="16" t="s">
        <v>11</v>
      </c>
      <c r="K15047" s="14" t="n">
        <v>0.13</v>
      </c>
    </row>
    <row r="15048" customFormat="false" ht="23.85" hidden="false" customHeight="false" outlineLevel="0" collapsed="false">
      <c r="A15048" s="11" t="n">
        <v>15047</v>
      </c>
      <c r="B15048" s="12" t="s">
        <v>31781</v>
      </c>
      <c r="C15048" s="11" t="s">
        <v>32</v>
      </c>
      <c r="D15048" s="11"/>
      <c r="E15048" s="11" t="s">
        <v>31780</v>
      </c>
      <c r="F15048" s="11" t="s">
        <v>47456</v>
      </c>
      <c r="G15048" s="11" t="s">
        <v>47457</v>
      </c>
      <c r="H15048" s="11"/>
      <c r="I15048" s="11" t="s">
        <v>47458</v>
      </c>
      <c r="J15048" s="16" t="s">
        <v>11</v>
      </c>
      <c r="K15048" s="14" t="n">
        <v>0.61</v>
      </c>
    </row>
    <row r="15049" customFormat="false" ht="23.85" hidden="false" customHeight="false" outlineLevel="0" collapsed="false">
      <c r="A15049" s="11" t="n">
        <v>15048</v>
      </c>
      <c r="B15049" s="12" t="s">
        <v>47459</v>
      </c>
      <c r="C15049" s="11" t="s">
        <v>32</v>
      </c>
      <c r="D15049" s="11"/>
      <c r="E15049" s="11" t="s">
        <v>47460</v>
      </c>
      <c r="F15049" s="11" t="s">
        <v>47461</v>
      </c>
      <c r="G15049" s="11"/>
      <c r="H15049" s="11"/>
      <c r="I15049" s="11" t="s">
        <v>47462</v>
      </c>
      <c r="J15049" s="16" t="s">
        <v>11</v>
      </c>
      <c r="K15049" s="14" t="n">
        <v>0.98</v>
      </c>
    </row>
    <row r="15050" customFormat="false" ht="15" hidden="false" customHeight="false" outlineLevel="0" collapsed="false">
      <c r="A15050" s="11" t="n">
        <v>15049</v>
      </c>
      <c r="B15050" s="12" t="s">
        <v>28226</v>
      </c>
      <c r="C15050" s="11" t="s">
        <v>32</v>
      </c>
      <c r="D15050" s="11"/>
      <c r="E15050" s="11" t="s">
        <v>47463</v>
      </c>
      <c r="F15050" s="11"/>
      <c r="G15050" s="11" t="s">
        <v>28224</v>
      </c>
      <c r="H15050" s="11"/>
      <c r="I15050" s="11"/>
      <c r="J15050" s="16" t="s">
        <v>11</v>
      </c>
      <c r="K15050" s="14" t="n">
        <v>0</v>
      </c>
    </row>
    <row r="15051" customFormat="false" ht="15" hidden="false" customHeight="false" outlineLevel="0" collapsed="false">
      <c r="A15051" s="11" t="n">
        <v>15050</v>
      </c>
      <c r="B15051" s="12" t="s">
        <v>47464</v>
      </c>
      <c r="C15051" s="11" t="s">
        <v>64</v>
      </c>
      <c r="D15051" s="11"/>
      <c r="E15051" s="11" t="s">
        <v>47465</v>
      </c>
      <c r="F15051" s="11" t="s">
        <v>47466</v>
      </c>
      <c r="G15051" s="11"/>
      <c r="H15051" s="11" t="s">
        <v>47467</v>
      </c>
      <c r="I15051" s="11"/>
      <c r="J15051" s="16" t="s">
        <v>11</v>
      </c>
      <c r="K15051" s="14" t="n">
        <v>0.43</v>
      </c>
    </row>
    <row r="15052" customFormat="false" ht="15" hidden="false" customHeight="false" outlineLevel="0" collapsed="false">
      <c r="A15052" s="11" t="n">
        <v>15051</v>
      </c>
      <c r="B15052" s="12" t="s">
        <v>47468</v>
      </c>
      <c r="C15052" s="11" t="s">
        <v>64</v>
      </c>
      <c r="D15052" s="11"/>
      <c r="E15052" s="11" t="s">
        <v>47469</v>
      </c>
      <c r="F15052" s="11"/>
      <c r="G15052" s="11" t="s">
        <v>39153</v>
      </c>
      <c r="H15052" s="11"/>
      <c r="I15052" s="11"/>
      <c r="J15052" s="16" t="s">
        <v>11</v>
      </c>
      <c r="K15052" s="14" t="n">
        <v>1.61</v>
      </c>
    </row>
    <row r="15053" customFormat="false" ht="23.85" hidden="false" customHeight="false" outlineLevel="0" collapsed="false">
      <c r="A15053" s="11" t="n">
        <v>15052</v>
      </c>
      <c r="B15053" s="12" t="s">
        <v>47470</v>
      </c>
      <c r="C15053" s="11" t="s">
        <v>32</v>
      </c>
      <c r="D15053" s="11" t="s">
        <v>47471</v>
      </c>
      <c r="E15053" s="11" t="s">
        <v>47472</v>
      </c>
      <c r="F15053" s="11"/>
      <c r="G15053" s="11" t="s">
        <v>47473</v>
      </c>
      <c r="H15053" s="11"/>
      <c r="I15053" s="11"/>
      <c r="J15053" s="16" t="s">
        <v>11</v>
      </c>
      <c r="K15053" s="14" t="n">
        <v>0.83</v>
      </c>
    </row>
    <row r="15054" customFormat="false" ht="15" hidden="false" customHeight="false" outlineLevel="0" collapsed="false">
      <c r="A15054" s="11" t="n">
        <v>15053</v>
      </c>
      <c r="B15054" s="12" t="s">
        <v>47474</v>
      </c>
      <c r="C15054" s="11" t="s">
        <v>32</v>
      </c>
      <c r="D15054" s="11"/>
      <c r="E15054" s="11" t="s">
        <v>47475</v>
      </c>
      <c r="F15054" s="11"/>
      <c r="G15054" s="11" t="s">
        <v>47476</v>
      </c>
      <c r="H15054" s="11"/>
      <c r="I15054" s="11"/>
      <c r="J15054" s="16" t="s">
        <v>11</v>
      </c>
      <c r="K15054" s="14" t="n">
        <v>0.43</v>
      </c>
    </row>
    <row r="15055" customFormat="false" ht="15" hidden="false" customHeight="false" outlineLevel="0" collapsed="false">
      <c r="A15055" s="11" t="n">
        <v>15054</v>
      </c>
      <c r="B15055" s="12" t="s">
        <v>16577</v>
      </c>
      <c r="C15055" s="11" t="s">
        <v>32</v>
      </c>
      <c r="D15055" s="11"/>
      <c r="E15055" s="11" t="s">
        <v>47477</v>
      </c>
      <c r="F15055" s="11"/>
      <c r="G15055" s="11" t="s">
        <v>16574</v>
      </c>
      <c r="H15055" s="11"/>
      <c r="I15055" s="11" t="s">
        <v>47478</v>
      </c>
      <c r="J15055" s="16" t="s">
        <v>11</v>
      </c>
      <c r="K15055" s="14" t="n">
        <v>0</v>
      </c>
    </row>
    <row r="15056" customFormat="false" ht="23.85" hidden="false" customHeight="false" outlineLevel="0" collapsed="false">
      <c r="A15056" s="11" t="n">
        <v>15055</v>
      </c>
      <c r="B15056" s="12" t="s">
        <v>47479</v>
      </c>
      <c r="C15056" s="11" t="s">
        <v>45</v>
      </c>
      <c r="D15056" s="11"/>
      <c r="E15056" s="11" t="s">
        <v>47480</v>
      </c>
      <c r="F15056" s="11" t="s">
        <v>47481</v>
      </c>
      <c r="G15056" s="11"/>
      <c r="H15056" s="11" t="s">
        <v>47482</v>
      </c>
      <c r="I15056" s="11"/>
      <c r="J15056" s="16" t="s">
        <v>11</v>
      </c>
      <c r="K15056" s="14" t="n">
        <v>0</v>
      </c>
    </row>
    <row r="15057" customFormat="false" ht="35.05" hidden="false" customHeight="false" outlineLevel="0" collapsed="false">
      <c r="A15057" s="11" t="n">
        <v>15056</v>
      </c>
      <c r="B15057" s="12" t="s">
        <v>47483</v>
      </c>
      <c r="C15057" s="11" t="s">
        <v>64</v>
      </c>
      <c r="D15057" s="11" t="s">
        <v>47484</v>
      </c>
      <c r="E15057" s="11" t="s">
        <v>47485</v>
      </c>
      <c r="F15057" s="11"/>
      <c r="G15057" s="11" t="s">
        <v>47486</v>
      </c>
      <c r="H15057" s="11"/>
      <c r="I15057" s="11" t="s">
        <v>47487</v>
      </c>
      <c r="J15057" s="16" t="s">
        <v>11</v>
      </c>
      <c r="K15057" s="14" t="n">
        <v>0.43</v>
      </c>
    </row>
    <row r="15058" customFormat="false" ht="15" hidden="false" customHeight="false" outlineLevel="0" collapsed="false">
      <c r="A15058" s="11" t="n">
        <v>15057</v>
      </c>
      <c r="B15058" s="12" t="s">
        <v>47488</v>
      </c>
      <c r="C15058" s="11" t="s">
        <v>27</v>
      </c>
      <c r="D15058" s="11" t="s">
        <v>47489</v>
      </c>
      <c r="E15058" s="11" t="s">
        <v>47490</v>
      </c>
      <c r="F15058" s="11"/>
      <c r="G15058" s="11" t="s">
        <v>47491</v>
      </c>
      <c r="H15058" s="11"/>
      <c r="I15058" s="11"/>
      <c r="J15058" s="16" t="s">
        <v>11</v>
      </c>
      <c r="K15058" s="14" t="n">
        <v>0</v>
      </c>
    </row>
    <row r="15059" customFormat="false" ht="35.05" hidden="false" customHeight="false" outlineLevel="0" collapsed="false">
      <c r="A15059" s="11" t="n">
        <v>15058</v>
      </c>
      <c r="B15059" s="12" t="s">
        <v>47492</v>
      </c>
      <c r="C15059" s="11" t="s">
        <v>64</v>
      </c>
      <c r="D15059" s="11"/>
      <c r="E15059" s="11" t="s">
        <v>47485</v>
      </c>
      <c r="F15059" s="11"/>
      <c r="G15059" s="11" t="s">
        <v>47493</v>
      </c>
      <c r="H15059" s="11"/>
      <c r="I15059" s="11"/>
      <c r="J15059" s="16" t="s">
        <v>11</v>
      </c>
      <c r="K15059" s="14" t="n">
        <v>0</v>
      </c>
    </row>
    <row r="15060" customFormat="false" ht="15" hidden="false" customHeight="false" outlineLevel="0" collapsed="false">
      <c r="A15060" s="11" t="n">
        <v>15059</v>
      </c>
      <c r="B15060" s="12" t="s">
        <v>47494</v>
      </c>
      <c r="C15060" s="11" t="s">
        <v>45</v>
      </c>
      <c r="D15060" s="11"/>
      <c r="E15060" s="11" t="s">
        <v>47495</v>
      </c>
      <c r="F15060" s="11" t="s">
        <v>47496</v>
      </c>
      <c r="G15060" s="11" t="s">
        <v>47497</v>
      </c>
      <c r="H15060" s="11"/>
      <c r="I15060" s="11" t="s">
        <v>47498</v>
      </c>
      <c r="J15060" s="16" t="s">
        <v>11</v>
      </c>
      <c r="K15060" s="14" t="n">
        <v>1.25</v>
      </c>
    </row>
    <row r="15061" customFormat="false" ht="23.85" hidden="false" customHeight="false" outlineLevel="0" collapsed="false">
      <c r="A15061" s="11" t="n">
        <v>15060</v>
      </c>
      <c r="B15061" s="12" t="s">
        <v>47499</v>
      </c>
      <c r="C15061" s="11" t="s">
        <v>32</v>
      </c>
      <c r="D15061" s="11"/>
      <c r="E15061" s="11" t="s">
        <v>20213</v>
      </c>
      <c r="F15061" s="11"/>
      <c r="G15061" s="11" t="s">
        <v>47500</v>
      </c>
      <c r="H15061" s="11"/>
      <c r="I15061" s="11" t="s">
        <v>47501</v>
      </c>
      <c r="J15061" s="16" t="s">
        <v>11</v>
      </c>
      <c r="K15061" s="14" t="n">
        <v>1.7</v>
      </c>
    </row>
    <row r="15062" customFormat="false" ht="15" hidden="false" customHeight="false" outlineLevel="0" collapsed="false">
      <c r="A15062" s="11" t="n">
        <v>15061</v>
      </c>
      <c r="B15062" s="12" t="s">
        <v>47502</v>
      </c>
      <c r="C15062" s="11" t="s">
        <v>32</v>
      </c>
      <c r="D15062" s="11"/>
      <c r="E15062" s="11" t="s">
        <v>47503</v>
      </c>
      <c r="F15062" s="11"/>
      <c r="G15062" s="11" t="s">
        <v>47504</v>
      </c>
      <c r="H15062" s="11"/>
      <c r="I15062" s="11"/>
      <c r="J15062" s="16" t="s">
        <v>11</v>
      </c>
      <c r="K15062" s="14" t="n">
        <v>0.43</v>
      </c>
    </row>
    <row r="15063" customFormat="false" ht="15" hidden="false" customHeight="false" outlineLevel="0" collapsed="false">
      <c r="A15063" s="11" t="n">
        <v>15062</v>
      </c>
      <c r="B15063" s="12" t="s">
        <v>47504</v>
      </c>
      <c r="C15063" s="11" t="s">
        <v>32</v>
      </c>
      <c r="D15063" s="11"/>
      <c r="E15063" s="11" t="s">
        <v>47503</v>
      </c>
      <c r="F15063" s="11"/>
      <c r="G15063" s="11" t="s">
        <v>47502</v>
      </c>
      <c r="H15063" s="11"/>
      <c r="I15063" s="11"/>
      <c r="J15063" s="16" t="s">
        <v>11</v>
      </c>
      <c r="K15063" s="14" t="n">
        <v>0</v>
      </c>
    </row>
    <row r="15064" customFormat="false" ht="23.85" hidden="false" customHeight="false" outlineLevel="0" collapsed="false">
      <c r="A15064" s="11" t="n">
        <v>15063</v>
      </c>
      <c r="B15064" s="12" t="s">
        <v>47473</v>
      </c>
      <c r="C15064" s="11" t="s">
        <v>32</v>
      </c>
      <c r="D15064" s="11"/>
      <c r="E15064" s="11" t="s">
        <v>47472</v>
      </c>
      <c r="F15064" s="11"/>
      <c r="G15064" s="11" t="s">
        <v>47470</v>
      </c>
      <c r="H15064" s="11"/>
      <c r="I15064" s="11"/>
      <c r="J15064" s="16" t="s">
        <v>11</v>
      </c>
      <c r="K15064" s="14" t="n">
        <v>1.58</v>
      </c>
    </row>
    <row r="15065" customFormat="false" ht="35.05" hidden="false" customHeight="false" outlineLevel="0" collapsed="false">
      <c r="A15065" s="11" t="n">
        <v>15064</v>
      </c>
      <c r="B15065" s="12" t="s">
        <v>26472</v>
      </c>
      <c r="C15065" s="11" t="s">
        <v>32</v>
      </c>
      <c r="D15065" s="11" t="s">
        <v>47505</v>
      </c>
      <c r="E15065" s="11" t="s">
        <v>7968</v>
      </c>
      <c r="F15065" s="11"/>
      <c r="G15065" s="11" t="s">
        <v>7966</v>
      </c>
      <c r="H15065" s="11" t="s">
        <v>26470</v>
      </c>
      <c r="I15065" s="11"/>
      <c r="J15065" s="16" t="s">
        <v>11</v>
      </c>
      <c r="K15065" s="14" t="n">
        <v>0.13</v>
      </c>
    </row>
    <row r="15066" customFormat="false" ht="15" hidden="false" customHeight="false" outlineLevel="0" collapsed="false">
      <c r="A15066" s="11" t="n">
        <v>15065</v>
      </c>
      <c r="B15066" s="12" t="s">
        <v>47506</v>
      </c>
      <c r="C15066" s="11" t="s">
        <v>64</v>
      </c>
      <c r="D15066" s="11"/>
      <c r="E15066" s="11" t="s">
        <v>47507</v>
      </c>
      <c r="F15066" s="11"/>
      <c r="G15066" s="11" t="s">
        <v>23284</v>
      </c>
      <c r="H15066" s="11"/>
      <c r="I15066" s="11"/>
      <c r="J15066" s="16" t="s">
        <v>11</v>
      </c>
      <c r="K15066" s="14" t="n">
        <v>0.13</v>
      </c>
    </row>
    <row r="15067" customFormat="false" ht="23.85" hidden="false" customHeight="false" outlineLevel="0" collapsed="false">
      <c r="A15067" s="11" t="n">
        <v>15066</v>
      </c>
      <c r="B15067" s="12" t="s">
        <v>47508</v>
      </c>
      <c r="C15067" s="11" t="s">
        <v>32</v>
      </c>
      <c r="D15067" s="11" t="s">
        <v>47509</v>
      </c>
      <c r="E15067" s="11" t="s">
        <v>47510</v>
      </c>
      <c r="F15067" s="11"/>
      <c r="G15067" s="11" t="s">
        <v>47511</v>
      </c>
      <c r="H15067" s="11"/>
      <c r="I15067" s="11"/>
      <c r="J15067" s="16" t="s">
        <v>11</v>
      </c>
      <c r="K15067" s="14" t="n">
        <v>0.61</v>
      </c>
    </row>
    <row r="15068" customFormat="false" ht="23.85" hidden="false" customHeight="false" outlineLevel="0" collapsed="false">
      <c r="A15068" s="11" t="n">
        <v>15067</v>
      </c>
      <c r="B15068" s="12" t="s">
        <v>47455</v>
      </c>
      <c r="C15068" s="11" t="s">
        <v>32</v>
      </c>
      <c r="D15068" s="11" t="s">
        <v>47453</v>
      </c>
      <c r="E15068" s="11" t="s">
        <v>47454</v>
      </c>
      <c r="F15068" s="11"/>
      <c r="G15068" s="11" t="s">
        <v>47452</v>
      </c>
      <c r="H15068" s="11"/>
      <c r="I15068" s="11"/>
      <c r="J15068" s="16" t="s">
        <v>11</v>
      </c>
      <c r="K15068" s="14" t="n">
        <v>0.74</v>
      </c>
    </row>
    <row r="15069" customFormat="false" ht="23.85" hidden="false" customHeight="false" outlineLevel="0" collapsed="false">
      <c r="A15069" s="11" t="n">
        <v>15068</v>
      </c>
      <c r="B15069" s="12" t="s">
        <v>47512</v>
      </c>
      <c r="C15069" s="11" t="s">
        <v>27</v>
      </c>
      <c r="D15069" s="11" t="s">
        <v>47513</v>
      </c>
      <c r="E15069" s="11" t="s">
        <v>3684</v>
      </c>
      <c r="F15069" s="11"/>
      <c r="G15069" s="11" t="s">
        <v>47514</v>
      </c>
      <c r="H15069" s="11"/>
      <c r="I15069" s="11" t="s">
        <v>47515</v>
      </c>
      <c r="J15069" s="16" t="s">
        <v>11</v>
      </c>
      <c r="K15069" s="14" t="n">
        <v>0.83</v>
      </c>
    </row>
    <row r="15070" customFormat="false" ht="23.85" hidden="false" customHeight="false" outlineLevel="0" collapsed="false">
      <c r="A15070" s="11" t="n">
        <v>15069</v>
      </c>
      <c r="B15070" s="12" t="s">
        <v>47516</v>
      </c>
      <c r="C15070" s="11" t="s">
        <v>32</v>
      </c>
      <c r="D15070" s="11" t="s">
        <v>47517</v>
      </c>
      <c r="E15070" s="11" t="s">
        <v>47518</v>
      </c>
      <c r="F15070" s="11"/>
      <c r="G15070" s="11" t="s">
        <v>47519</v>
      </c>
      <c r="H15070" s="11"/>
      <c r="I15070" s="11" t="s">
        <v>3691</v>
      </c>
      <c r="J15070" s="16" t="s">
        <v>11</v>
      </c>
      <c r="K15070" s="14" t="n">
        <v>0.43</v>
      </c>
    </row>
    <row r="15071" customFormat="false" ht="15" hidden="false" customHeight="false" outlineLevel="0" collapsed="false">
      <c r="A15071" s="11" t="n">
        <v>15070</v>
      </c>
      <c r="B15071" s="12" t="s">
        <v>47520</v>
      </c>
      <c r="C15071" s="11" t="s">
        <v>32</v>
      </c>
      <c r="D15071" s="11"/>
      <c r="E15071" s="11" t="s">
        <v>47521</v>
      </c>
      <c r="F15071" s="11"/>
      <c r="G15071" s="11" t="s">
        <v>47499</v>
      </c>
      <c r="H15071" s="11"/>
      <c r="I15071" s="11"/>
      <c r="J15071" s="16" t="s">
        <v>11</v>
      </c>
      <c r="K15071" s="14" t="n">
        <v>0</v>
      </c>
    </row>
    <row r="15072" customFormat="false" ht="15" hidden="false" customHeight="false" outlineLevel="0" collapsed="false">
      <c r="A15072" s="11" t="n">
        <v>15071</v>
      </c>
      <c r="B15072" s="12" t="s">
        <v>47522</v>
      </c>
      <c r="C15072" s="11" t="s">
        <v>45</v>
      </c>
      <c r="D15072" s="11"/>
      <c r="E15072" s="11" t="s">
        <v>47495</v>
      </c>
      <c r="F15072" s="11"/>
      <c r="G15072" s="11" t="s">
        <v>47523</v>
      </c>
      <c r="H15072" s="11"/>
      <c r="I15072" s="11"/>
      <c r="J15072" s="16" t="s">
        <v>11</v>
      </c>
      <c r="K15072" s="14" t="n">
        <v>0</v>
      </c>
    </row>
    <row r="15073" customFormat="false" ht="23.85" hidden="false" customHeight="false" outlineLevel="0" collapsed="false">
      <c r="A15073" s="11" t="n">
        <v>15072</v>
      </c>
      <c r="B15073" s="12" t="s">
        <v>47524</v>
      </c>
      <c r="C15073" s="11" t="s">
        <v>32</v>
      </c>
      <c r="D15073" s="11"/>
      <c r="E15073" s="11" t="s">
        <v>20213</v>
      </c>
      <c r="F15073" s="11"/>
      <c r="G15073" s="11" t="s">
        <v>47525</v>
      </c>
      <c r="H15073" s="11"/>
      <c r="I15073" s="11"/>
      <c r="J15073" s="16" t="s">
        <v>11</v>
      </c>
      <c r="K15073" s="14" t="n">
        <v>0</v>
      </c>
    </row>
    <row r="15074" customFormat="false" ht="35.05" hidden="false" customHeight="false" outlineLevel="0" collapsed="false">
      <c r="A15074" s="11" t="n">
        <v>15073</v>
      </c>
      <c r="B15074" s="12" t="s">
        <v>47526</v>
      </c>
      <c r="C15074" s="11" t="s">
        <v>32</v>
      </c>
      <c r="D15074" s="11" t="s">
        <v>47527</v>
      </c>
      <c r="E15074" s="11" t="s">
        <v>47528</v>
      </c>
      <c r="F15074" s="11"/>
      <c r="G15074" s="11"/>
      <c r="H15074" s="11"/>
      <c r="I15074" s="11"/>
      <c r="J15074" s="16" t="s">
        <v>11</v>
      </c>
      <c r="K15074" s="14" t="n">
        <v>0.74</v>
      </c>
    </row>
    <row r="15075" customFormat="false" ht="23.85" hidden="false" customHeight="false" outlineLevel="0" collapsed="false">
      <c r="A15075" s="11" t="n">
        <v>15074</v>
      </c>
      <c r="B15075" s="12" t="s">
        <v>47529</v>
      </c>
      <c r="C15075" s="11" t="s">
        <v>64</v>
      </c>
      <c r="D15075" s="11"/>
      <c r="E15075" s="11" t="s">
        <v>47530</v>
      </c>
      <c r="F15075" s="11"/>
      <c r="G15075" s="11" t="s">
        <v>47531</v>
      </c>
      <c r="H15075" s="11"/>
      <c r="I15075" s="11" t="s">
        <v>47532</v>
      </c>
      <c r="J15075" s="16" t="s">
        <v>11</v>
      </c>
      <c r="K15075" s="14" t="n">
        <v>0.13</v>
      </c>
    </row>
    <row r="15076" customFormat="false" ht="15" hidden="false" customHeight="false" outlineLevel="0" collapsed="false">
      <c r="A15076" s="11" t="n">
        <v>15075</v>
      </c>
      <c r="B15076" s="12" t="s">
        <v>47533</v>
      </c>
      <c r="C15076" s="11" t="s">
        <v>45</v>
      </c>
      <c r="D15076" s="11"/>
      <c r="E15076" s="11" t="s">
        <v>47534</v>
      </c>
      <c r="F15076" s="11" t="s">
        <v>47535</v>
      </c>
      <c r="G15076" s="11"/>
      <c r="H15076" s="11"/>
      <c r="I15076" s="11"/>
      <c r="J15076" s="16" t="s">
        <v>11</v>
      </c>
      <c r="K15076" s="14" t="n">
        <v>0.13</v>
      </c>
    </row>
    <row r="15077" customFormat="false" ht="15" hidden="false" customHeight="false" outlineLevel="0" collapsed="false">
      <c r="A15077" s="11" t="n">
        <v>15076</v>
      </c>
      <c r="B15077" s="12" t="s">
        <v>47536</v>
      </c>
      <c r="C15077" s="11" t="s">
        <v>64</v>
      </c>
      <c r="D15077" s="11"/>
      <c r="E15077" s="11" t="s">
        <v>47537</v>
      </c>
      <c r="F15077" s="11"/>
      <c r="G15077" s="11" t="s">
        <v>24512</v>
      </c>
      <c r="H15077" s="11"/>
      <c r="I15077" s="11"/>
      <c r="J15077" s="16" t="s">
        <v>11</v>
      </c>
      <c r="K15077" s="14" t="n">
        <v>0</v>
      </c>
    </row>
    <row r="15078" customFormat="false" ht="15" hidden="false" customHeight="false" outlineLevel="0" collapsed="false">
      <c r="A15078" s="11" t="n">
        <v>15077</v>
      </c>
      <c r="B15078" s="12" t="s">
        <v>47538</v>
      </c>
      <c r="C15078" s="11" t="s">
        <v>32</v>
      </c>
      <c r="D15078" s="11"/>
      <c r="E15078" s="11" t="s">
        <v>47539</v>
      </c>
      <c r="F15078" s="11"/>
      <c r="G15078" s="11"/>
      <c r="H15078" s="11"/>
      <c r="I15078" s="11"/>
      <c r="J15078" s="16" t="s">
        <v>11</v>
      </c>
      <c r="K15078" s="14" t="n">
        <v>0</v>
      </c>
    </row>
    <row r="15079" customFormat="false" ht="23.85" hidden="false" customHeight="false" outlineLevel="0" collapsed="false">
      <c r="A15079" s="11" t="n">
        <v>15078</v>
      </c>
      <c r="B15079" s="12" t="s">
        <v>47540</v>
      </c>
      <c r="C15079" s="11" t="s">
        <v>32</v>
      </c>
      <c r="D15079" s="11"/>
      <c r="E15079" s="11" t="s">
        <v>16581</v>
      </c>
      <c r="F15079" s="11"/>
      <c r="G15079" s="11" t="s">
        <v>47541</v>
      </c>
      <c r="H15079" s="11"/>
      <c r="I15079" s="11"/>
      <c r="J15079" s="16" t="s">
        <v>11</v>
      </c>
      <c r="K15079" s="14" t="n">
        <v>0</v>
      </c>
    </row>
    <row r="15080" customFormat="false" ht="15" hidden="false" customHeight="false" outlineLevel="0" collapsed="false">
      <c r="A15080" s="11" t="n">
        <v>15079</v>
      </c>
      <c r="B15080" s="12" t="s">
        <v>47542</v>
      </c>
      <c r="C15080" s="11" t="s">
        <v>64</v>
      </c>
      <c r="D15080" s="11"/>
      <c r="E15080" s="11" t="s">
        <v>47543</v>
      </c>
      <c r="F15080" s="11"/>
      <c r="G15080" s="11" t="s">
        <v>1050</v>
      </c>
      <c r="H15080" s="11"/>
      <c r="I15080" s="11"/>
      <c r="J15080" s="16" t="s">
        <v>11</v>
      </c>
      <c r="K15080" s="14" t="n">
        <v>0</v>
      </c>
    </row>
    <row r="15081" customFormat="false" ht="15" hidden="false" customHeight="false" outlineLevel="0" collapsed="false">
      <c r="A15081" s="11" t="n">
        <v>15080</v>
      </c>
      <c r="B15081" s="12" t="s">
        <v>14932</v>
      </c>
      <c r="C15081" s="11" t="s">
        <v>32</v>
      </c>
      <c r="D15081" s="11"/>
      <c r="E15081" s="11" t="s">
        <v>47544</v>
      </c>
      <c r="F15081" s="11"/>
      <c r="G15081" s="11" t="s">
        <v>47545</v>
      </c>
      <c r="H15081" s="11" t="s">
        <v>14927</v>
      </c>
      <c r="I15081" s="11"/>
      <c r="J15081" s="16" t="s">
        <v>11</v>
      </c>
      <c r="K15081" s="14" t="n">
        <v>0.83</v>
      </c>
    </row>
    <row r="15082" customFormat="false" ht="15" hidden="false" customHeight="false" outlineLevel="0" collapsed="false">
      <c r="A15082" s="11" t="n">
        <v>15081</v>
      </c>
      <c r="B15082" s="12" t="s">
        <v>47546</v>
      </c>
      <c r="C15082" s="11" t="s">
        <v>27</v>
      </c>
      <c r="D15082" s="11"/>
      <c r="E15082" s="11" t="s">
        <v>47547</v>
      </c>
      <c r="F15082" s="11"/>
      <c r="G15082" s="11"/>
      <c r="H15082" s="11"/>
      <c r="I15082" s="11"/>
      <c r="J15082" s="16" t="s">
        <v>11</v>
      </c>
      <c r="K15082" s="14" t="n">
        <v>0</v>
      </c>
    </row>
    <row r="15083" customFormat="false" ht="23.85" hidden="false" customHeight="false" outlineLevel="0" collapsed="false">
      <c r="A15083" s="11" t="n">
        <v>15082</v>
      </c>
      <c r="B15083" s="12" t="s">
        <v>47548</v>
      </c>
      <c r="C15083" s="11" t="s">
        <v>32</v>
      </c>
      <c r="D15083" s="11"/>
      <c r="E15083" s="11" t="s">
        <v>47549</v>
      </c>
      <c r="F15083" s="11"/>
      <c r="G15083" s="11"/>
      <c r="H15083" s="11"/>
      <c r="I15083" s="11"/>
      <c r="J15083" s="16" t="s">
        <v>11</v>
      </c>
      <c r="K15083" s="14" t="n">
        <v>0</v>
      </c>
    </row>
    <row r="15084" customFormat="false" ht="15" hidden="false" customHeight="false" outlineLevel="0" collapsed="false">
      <c r="A15084" s="11" t="n">
        <v>15083</v>
      </c>
      <c r="B15084" s="12" t="s">
        <v>47550</v>
      </c>
      <c r="C15084" s="11" t="s">
        <v>64</v>
      </c>
      <c r="D15084" s="11"/>
      <c r="E15084" s="11" t="s">
        <v>47551</v>
      </c>
      <c r="F15084" s="11" t="s">
        <v>47552</v>
      </c>
      <c r="G15084" s="11" t="s">
        <v>47553</v>
      </c>
      <c r="H15084" s="11"/>
      <c r="I15084" s="11"/>
      <c r="J15084" s="16" t="s">
        <v>11</v>
      </c>
      <c r="K15084" s="14" t="n">
        <v>0</v>
      </c>
    </row>
    <row r="15085" customFormat="false" ht="23.85" hidden="false" customHeight="false" outlineLevel="0" collapsed="false">
      <c r="A15085" s="11" t="n">
        <v>15084</v>
      </c>
      <c r="B15085" s="12" t="s">
        <v>47554</v>
      </c>
      <c r="C15085" s="11" t="s">
        <v>32</v>
      </c>
      <c r="D15085" s="11"/>
      <c r="E15085" s="11" t="s">
        <v>47555</v>
      </c>
      <c r="F15085" s="11"/>
      <c r="G15085" s="11" t="s">
        <v>47556</v>
      </c>
      <c r="H15085" s="11"/>
      <c r="I15085" s="11"/>
      <c r="J15085" s="16" t="s">
        <v>11</v>
      </c>
      <c r="K15085" s="14" t="n">
        <v>0</v>
      </c>
    </row>
    <row r="15086" customFormat="false" ht="15" hidden="false" customHeight="false" outlineLevel="0" collapsed="false">
      <c r="A15086" s="11" t="n">
        <v>15085</v>
      </c>
      <c r="B15086" s="12" t="s">
        <v>47557</v>
      </c>
      <c r="C15086" s="11" t="s">
        <v>32</v>
      </c>
      <c r="D15086" s="11"/>
      <c r="E15086" s="11" t="s">
        <v>47558</v>
      </c>
      <c r="F15086" s="11"/>
      <c r="G15086" s="11" t="s">
        <v>47559</v>
      </c>
      <c r="H15086" s="11"/>
      <c r="I15086" s="11"/>
      <c r="J15086" s="16" t="s">
        <v>11</v>
      </c>
      <c r="K15086" s="14" t="n">
        <v>0.13</v>
      </c>
    </row>
    <row r="15087" customFormat="false" ht="15" hidden="false" customHeight="false" outlineLevel="0" collapsed="false">
      <c r="A15087" s="11" t="n">
        <v>15086</v>
      </c>
      <c r="B15087" s="12" t="s">
        <v>47560</v>
      </c>
      <c r="C15087" s="11" t="s">
        <v>32</v>
      </c>
      <c r="D15087" s="11"/>
      <c r="E15087" s="11" t="s">
        <v>47561</v>
      </c>
      <c r="F15087" s="11"/>
      <c r="G15087" s="11" t="s">
        <v>47562</v>
      </c>
      <c r="H15087" s="11"/>
      <c r="I15087" s="11"/>
      <c r="J15087" s="16" t="s">
        <v>11</v>
      </c>
      <c r="K15087" s="14" t="n">
        <v>0.43</v>
      </c>
    </row>
    <row r="15088" customFormat="false" ht="15" hidden="false" customHeight="false" outlineLevel="0" collapsed="false">
      <c r="A15088" s="11" t="n">
        <v>15087</v>
      </c>
      <c r="B15088" s="12" t="s">
        <v>47563</v>
      </c>
      <c r="C15088" s="11" t="s">
        <v>32</v>
      </c>
      <c r="D15088" s="11"/>
      <c r="E15088" s="11" t="s">
        <v>27464</v>
      </c>
      <c r="F15088" s="11"/>
      <c r="G15088" s="11" t="s">
        <v>47564</v>
      </c>
      <c r="H15088" s="11"/>
      <c r="I15088" s="11"/>
      <c r="J15088" s="16" t="s">
        <v>11</v>
      </c>
      <c r="K15088" s="14" t="n">
        <v>0.83</v>
      </c>
    </row>
    <row r="15089" customFormat="false" ht="23.85" hidden="false" customHeight="false" outlineLevel="0" collapsed="false">
      <c r="A15089" s="11" t="n">
        <v>15088</v>
      </c>
      <c r="B15089" s="12" t="s">
        <v>47565</v>
      </c>
      <c r="C15089" s="11" t="s">
        <v>32</v>
      </c>
      <c r="D15089" s="11" t="s">
        <v>47566</v>
      </c>
      <c r="E15089" s="11" t="s">
        <v>47567</v>
      </c>
      <c r="F15089" s="11"/>
      <c r="G15089" s="11"/>
      <c r="H15089" s="11"/>
      <c r="I15089" s="11"/>
      <c r="J15089" s="16" t="s">
        <v>11</v>
      </c>
      <c r="K15089" s="14" t="n">
        <v>1.04</v>
      </c>
    </row>
    <row r="15090" customFormat="false" ht="15" hidden="false" customHeight="false" outlineLevel="0" collapsed="false">
      <c r="A15090" s="11" t="n">
        <v>15089</v>
      </c>
      <c r="B15090" s="12" t="s">
        <v>47568</v>
      </c>
      <c r="C15090" s="11" t="s">
        <v>32</v>
      </c>
      <c r="D15090" s="11"/>
      <c r="E15090" s="11" t="s">
        <v>47569</v>
      </c>
      <c r="F15090" s="11"/>
      <c r="G15090" s="11" t="s">
        <v>47570</v>
      </c>
      <c r="H15090" s="11"/>
      <c r="I15090" s="11"/>
      <c r="J15090" s="16" t="s">
        <v>11</v>
      </c>
      <c r="K15090" s="14" t="n">
        <v>0</v>
      </c>
    </row>
    <row r="15091" customFormat="false" ht="23.85" hidden="false" customHeight="false" outlineLevel="0" collapsed="false">
      <c r="A15091" s="11" t="n">
        <v>15090</v>
      </c>
      <c r="B15091" s="12" t="s">
        <v>47571</v>
      </c>
      <c r="C15091" s="11" t="s">
        <v>32</v>
      </c>
      <c r="D15091" s="11" t="s">
        <v>47572</v>
      </c>
      <c r="E15091" s="11" t="s">
        <v>16590</v>
      </c>
      <c r="F15091" s="11"/>
      <c r="G15091" s="11" t="s">
        <v>47573</v>
      </c>
      <c r="H15091" s="11"/>
      <c r="I15091" s="11"/>
      <c r="J15091" s="16" t="s">
        <v>11</v>
      </c>
      <c r="K15091" s="14" t="n">
        <v>0.74</v>
      </c>
    </row>
    <row r="15092" customFormat="false" ht="35.05" hidden="false" customHeight="false" outlineLevel="0" collapsed="false">
      <c r="A15092" s="11" t="n">
        <v>15091</v>
      </c>
      <c r="B15092" s="12" t="s">
        <v>47574</v>
      </c>
      <c r="C15092" s="11" t="s">
        <v>32</v>
      </c>
      <c r="D15092" s="11" t="s">
        <v>47575</v>
      </c>
      <c r="E15092" s="11" t="s">
        <v>47576</v>
      </c>
      <c r="F15092" s="11"/>
      <c r="G15092" s="11"/>
      <c r="H15092" s="11"/>
      <c r="I15092" s="11"/>
      <c r="J15092" s="16" t="s">
        <v>11</v>
      </c>
      <c r="K15092" s="14" t="n">
        <v>0</v>
      </c>
    </row>
    <row r="15093" customFormat="false" ht="15" hidden="false" customHeight="false" outlineLevel="0" collapsed="false">
      <c r="A15093" s="11" t="n">
        <v>15092</v>
      </c>
      <c r="B15093" s="12" t="s">
        <v>47577</v>
      </c>
      <c r="C15093" s="11" t="s">
        <v>32</v>
      </c>
      <c r="D15093" s="11"/>
      <c r="E15093" s="11" t="s">
        <v>47578</v>
      </c>
      <c r="F15093" s="11"/>
      <c r="G15093" s="11"/>
      <c r="H15093" s="11"/>
      <c r="I15093" s="11"/>
      <c r="J15093" s="16" t="s">
        <v>11</v>
      </c>
      <c r="K15093" s="14" t="n">
        <v>0.13</v>
      </c>
    </row>
    <row r="15094" customFormat="false" ht="23.85" hidden="false" customHeight="false" outlineLevel="0" collapsed="false">
      <c r="A15094" s="11" t="n">
        <v>15093</v>
      </c>
      <c r="B15094" s="12" t="s">
        <v>47579</v>
      </c>
      <c r="C15094" s="11" t="s">
        <v>64</v>
      </c>
      <c r="D15094" s="11"/>
      <c r="E15094" s="11" t="s">
        <v>47580</v>
      </c>
      <c r="F15094" s="11"/>
      <c r="G15094" s="11" t="s">
        <v>47581</v>
      </c>
      <c r="H15094" s="11"/>
      <c r="I15094" s="11"/>
      <c r="J15094" s="16" t="s">
        <v>11</v>
      </c>
      <c r="K15094" s="14" t="n">
        <v>0</v>
      </c>
    </row>
    <row r="15095" customFormat="false" ht="23.85" hidden="false" customHeight="false" outlineLevel="0" collapsed="false">
      <c r="A15095" s="11" t="n">
        <v>15094</v>
      </c>
      <c r="B15095" s="12" t="s">
        <v>47582</v>
      </c>
      <c r="C15095" s="11" t="s">
        <v>64</v>
      </c>
      <c r="D15095" s="11"/>
      <c r="E15095" s="11" t="s">
        <v>47580</v>
      </c>
      <c r="F15095" s="11"/>
      <c r="G15095" s="11" t="s">
        <v>47583</v>
      </c>
      <c r="H15095" s="11"/>
      <c r="I15095" s="11"/>
      <c r="J15095" s="16" t="s">
        <v>11</v>
      </c>
      <c r="K15095" s="14" t="n">
        <v>0</v>
      </c>
    </row>
    <row r="15096" customFormat="false" ht="23.85" hidden="false" customHeight="false" outlineLevel="0" collapsed="false">
      <c r="A15096" s="11" t="n">
        <v>15095</v>
      </c>
      <c r="B15096" s="12" t="s">
        <v>47584</v>
      </c>
      <c r="C15096" s="11" t="s">
        <v>64</v>
      </c>
      <c r="D15096" s="11"/>
      <c r="E15096" s="11" t="s">
        <v>6882</v>
      </c>
      <c r="F15096" s="11"/>
      <c r="G15096" s="11" t="s">
        <v>47585</v>
      </c>
      <c r="H15096" s="11"/>
      <c r="I15096" s="11"/>
      <c r="J15096" s="16" t="s">
        <v>11</v>
      </c>
      <c r="K15096" s="14" t="n">
        <v>0.13</v>
      </c>
    </row>
    <row r="15097" customFormat="false" ht="15" hidden="false" customHeight="false" outlineLevel="0" collapsed="false">
      <c r="A15097" s="11" t="n">
        <v>15096</v>
      </c>
      <c r="B15097" s="12" t="s">
        <v>33661</v>
      </c>
      <c r="C15097" s="11" t="s">
        <v>32</v>
      </c>
      <c r="D15097" s="11"/>
      <c r="E15097" s="11" t="s">
        <v>33660</v>
      </c>
      <c r="F15097" s="11"/>
      <c r="G15097" s="11" t="s">
        <v>33659</v>
      </c>
      <c r="H15097" s="11"/>
      <c r="I15097" s="11"/>
      <c r="J15097" s="16" t="s">
        <v>11</v>
      </c>
      <c r="K15097" s="14" t="n">
        <v>0</v>
      </c>
    </row>
    <row r="15098" customFormat="false" ht="15" hidden="false" customHeight="false" outlineLevel="0" collapsed="false">
      <c r="A15098" s="11" t="n">
        <v>15097</v>
      </c>
      <c r="B15098" s="12" t="s">
        <v>47586</v>
      </c>
      <c r="C15098" s="11" t="s">
        <v>64</v>
      </c>
      <c r="D15098" s="11"/>
      <c r="E15098" s="11" t="s">
        <v>47587</v>
      </c>
      <c r="F15098" s="11"/>
      <c r="G15098" s="11" t="s">
        <v>47588</v>
      </c>
      <c r="H15098" s="11"/>
      <c r="I15098" s="11"/>
      <c r="J15098" s="16" t="s">
        <v>11</v>
      </c>
      <c r="K15098" s="14" t="n">
        <v>1.53</v>
      </c>
    </row>
    <row r="15099" customFormat="false" ht="15" hidden="false" customHeight="false" outlineLevel="0" collapsed="false">
      <c r="A15099" s="11" t="n">
        <v>15098</v>
      </c>
      <c r="B15099" s="12" t="s">
        <v>47589</v>
      </c>
      <c r="C15099" s="11" t="s">
        <v>64</v>
      </c>
      <c r="D15099" s="11"/>
      <c r="E15099" s="11" t="s">
        <v>47587</v>
      </c>
      <c r="F15099" s="11"/>
      <c r="G15099" s="11" t="s">
        <v>47590</v>
      </c>
      <c r="H15099" s="11"/>
      <c r="I15099" s="11"/>
      <c r="J15099" s="16" t="s">
        <v>11</v>
      </c>
      <c r="K15099" s="14" t="n">
        <v>1.41</v>
      </c>
    </row>
    <row r="15100" customFormat="false" ht="15" hidden="false" customHeight="false" outlineLevel="0" collapsed="false">
      <c r="A15100" s="11" t="n">
        <v>15099</v>
      </c>
      <c r="B15100" s="12" t="s">
        <v>16595</v>
      </c>
      <c r="C15100" s="11" t="s">
        <v>32</v>
      </c>
      <c r="D15100" s="11"/>
      <c r="E15100" s="11" t="s">
        <v>16594</v>
      </c>
      <c r="F15100" s="11"/>
      <c r="G15100" s="11" t="s">
        <v>16593</v>
      </c>
      <c r="H15100" s="11"/>
      <c r="I15100" s="11"/>
      <c r="J15100" s="16" t="s">
        <v>11</v>
      </c>
      <c r="K15100" s="14" t="n">
        <v>1.04</v>
      </c>
    </row>
    <row r="15101" customFormat="false" ht="35.05" hidden="false" customHeight="false" outlineLevel="0" collapsed="false">
      <c r="A15101" s="11" t="n">
        <v>15100</v>
      </c>
      <c r="B15101" s="12" t="s">
        <v>47591</v>
      </c>
      <c r="C15101" s="11" t="s">
        <v>32</v>
      </c>
      <c r="D15101" s="11" t="s">
        <v>47592</v>
      </c>
      <c r="E15101" s="11" t="s">
        <v>47593</v>
      </c>
      <c r="F15101" s="11"/>
      <c r="G15101" s="11"/>
      <c r="H15101" s="11"/>
      <c r="I15101" s="11"/>
      <c r="J15101" s="16" t="s">
        <v>11</v>
      </c>
      <c r="K15101" s="14" t="n">
        <v>0</v>
      </c>
    </row>
    <row r="15102" customFormat="false" ht="15" hidden="false" customHeight="false" outlineLevel="0" collapsed="false">
      <c r="A15102" s="11" t="n">
        <v>15101</v>
      </c>
      <c r="B15102" s="12" t="s">
        <v>47594</v>
      </c>
      <c r="C15102" s="11" t="s">
        <v>64</v>
      </c>
      <c r="D15102" s="11"/>
      <c r="E15102" s="11" t="s">
        <v>47595</v>
      </c>
      <c r="F15102" s="11"/>
      <c r="G15102" s="11" t="s">
        <v>47596</v>
      </c>
      <c r="H15102" s="11"/>
      <c r="I15102" s="11" t="s">
        <v>47597</v>
      </c>
      <c r="J15102" s="16" t="s">
        <v>11</v>
      </c>
      <c r="K15102" s="14" t="n">
        <v>0.13</v>
      </c>
    </row>
    <row r="15103" customFormat="false" ht="35.05" hidden="false" customHeight="false" outlineLevel="0" collapsed="false">
      <c r="A15103" s="11" t="n">
        <v>15102</v>
      </c>
      <c r="B15103" s="12" t="s">
        <v>47598</v>
      </c>
      <c r="C15103" s="11" t="s">
        <v>64</v>
      </c>
      <c r="D15103" s="11" t="s">
        <v>47599</v>
      </c>
      <c r="E15103" s="11" t="s">
        <v>47600</v>
      </c>
      <c r="F15103" s="11" t="s">
        <v>47601</v>
      </c>
      <c r="G15103" s="11" t="s">
        <v>47602</v>
      </c>
      <c r="H15103" s="11"/>
      <c r="I15103" s="11" t="s">
        <v>47603</v>
      </c>
      <c r="J15103" s="16" t="s">
        <v>11</v>
      </c>
      <c r="K15103" s="14" t="n">
        <v>0</v>
      </c>
    </row>
    <row r="15104" customFormat="false" ht="15" hidden="false" customHeight="false" outlineLevel="0" collapsed="false">
      <c r="A15104" s="11" t="n">
        <v>15103</v>
      </c>
      <c r="B15104" s="12" t="s">
        <v>47604</v>
      </c>
      <c r="C15104" s="11" t="s">
        <v>64</v>
      </c>
      <c r="D15104" s="11"/>
      <c r="E15104" s="11" t="s">
        <v>47600</v>
      </c>
      <c r="F15104" s="11" t="s">
        <v>47601</v>
      </c>
      <c r="G15104" s="11" t="s">
        <v>47605</v>
      </c>
      <c r="H15104" s="11"/>
      <c r="I15104" s="11"/>
      <c r="J15104" s="16" t="s">
        <v>11</v>
      </c>
      <c r="K15104" s="14" t="n">
        <v>0</v>
      </c>
    </row>
    <row r="15105" customFormat="false" ht="15" hidden="false" customHeight="false" outlineLevel="0" collapsed="false">
      <c r="A15105" s="11" t="n">
        <v>15104</v>
      </c>
      <c r="B15105" s="12" t="s">
        <v>47606</v>
      </c>
      <c r="C15105" s="11" t="s">
        <v>32</v>
      </c>
      <c r="D15105" s="11"/>
      <c r="E15105" s="11" t="s">
        <v>47607</v>
      </c>
      <c r="F15105" s="11"/>
      <c r="G15105" s="11"/>
      <c r="H15105" s="11"/>
      <c r="I15105" s="11"/>
      <c r="J15105" s="16" t="s">
        <v>11</v>
      </c>
      <c r="K15105" s="14" t="n">
        <v>1.28</v>
      </c>
    </row>
    <row r="15106" customFormat="false" ht="15" hidden="false" customHeight="false" outlineLevel="0" collapsed="false">
      <c r="A15106" s="11" t="n">
        <v>15105</v>
      </c>
      <c r="B15106" s="12" t="s">
        <v>47608</v>
      </c>
      <c r="C15106" s="11" t="s">
        <v>64</v>
      </c>
      <c r="D15106" s="11"/>
      <c r="E15106" s="11" t="s">
        <v>12315</v>
      </c>
      <c r="F15106" s="11"/>
      <c r="G15106" s="11" t="s">
        <v>47609</v>
      </c>
      <c r="H15106" s="11"/>
      <c r="I15106" s="11"/>
      <c r="J15106" s="16" t="s">
        <v>11</v>
      </c>
      <c r="K15106" s="14" t="n">
        <v>0</v>
      </c>
    </row>
    <row r="15107" customFormat="false" ht="35.05" hidden="false" customHeight="false" outlineLevel="0" collapsed="false">
      <c r="A15107" s="11" t="n">
        <v>15106</v>
      </c>
      <c r="B15107" s="12" t="s">
        <v>47610</v>
      </c>
      <c r="C15107" s="11" t="s">
        <v>32</v>
      </c>
      <c r="D15107" s="11" t="s">
        <v>47611</v>
      </c>
      <c r="E15107" s="11" t="s">
        <v>47612</v>
      </c>
      <c r="F15107" s="11"/>
      <c r="G15107" s="11"/>
      <c r="H15107" s="11"/>
      <c r="I15107" s="11" t="s">
        <v>47613</v>
      </c>
      <c r="J15107" s="16" t="s">
        <v>11</v>
      </c>
      <c r="K15107" s="14" t="n">
        <v>0.91</v>
      </c>
    </row>
    <row r="15108" customFormat="false" ht="23.85" hidden="false" customHeight="false" outlineLevel="0" collapsed="false">
      <c r="A15108" s="11" t="n">
        <v>15107</v>
      </c>
      <c r="B15108" s="12" t="s">
        <v>47614</v>
      </c>
      <c r="C15108" s="11" t="s">
        <v>32</v>
      </c>
      <c r="D15108" s="11"/>
      <c r="E15108" s="11" t="s">
        <v>47615</v>
      </c>
      <c r="F15108" s="11"/>
      <c r="G15108" s="11"/>
      <c r="H15108" s="11"/>
      <c r="I15108" s="11"/>
      <c r="J15108" s="16" t="s">
        <v>11</v>
      </c>
      <c r="K15108" s="14" t="n">
        <v>0.61</v>
      </c>
    </row>
    <row r="15109" customFormat="false" ht="23.85" hidden="false" customHeight="false" outlineLevel="0" collapsed="false">
      <c r="A15109" s="11" t="n">
        <v>15108</v>
      </c>
      <c r="B15109" s="12" t="s">
        <v>47616</v>
      </c>
      <c r="C15109" s="11" t="s">
        <v>32</v>
      </c>
      <c r="D15109" s="11"/>
      <c r="E15109" s="11" t="s">
        <v>16087</v>
      </c>
      <c r="F15109" s="11"/>
      <c r="G15109" s="11" t="s">
        <v>47617</v>
      </c>
      <c r="H15109" s="11"/>
      <c r="I15109" s="11"/>
      <c r="J15109" s="16" t="s">
        <v>11</v>
      </c>
      <c r="K15109" s="14" t="n">
        <v>0</v>
      </c>
    </row>
    <row r="15110" customFormat="false" ht="23.85" hidden="false" customHeight="false" outlineLevel="0" collapsed="false">
      <c r="A15110" s="11" t="n">
        <v>15109</v>
      </c>
      <c r="B15110" s="12" t="s">
        <v>47618</v>
      </c>
      <c r="C15110" s="11" t="s">
        <v>32</v>
      </c>
      <c r="D15110" s="11"/>
      <c r="E15110" s="11" t="s">
        <v>16087</v>
      </c>
      <c r="F15110" s="11"/>
      <c r="G15110" s="11" t="s">
        <v>47619</v>
      </c>
      <c r="H15110" s="11"/>
      <c r="I15110" s="11"/>
      <c r="J15110" s="16" t="s">
        <v>11</v>
      </c>
      <c r="K15110" s="14" t="n">
        <v>0.74</v>
      </c>
    </row>
    <row r="15111" customFormat="false" ht="15" hidden="false" customHeight="false" outlineLevel="0" collapsed="false">
      <c r="A15111" s="11" t="n">
        <v>15110</v>
      </c>
      <c r="B15111" s="12" t="s">
        <v>47620</v>
      </c>
      <c r="C15111" s="11" t="s">
        <v>64</v>
      </c>
      <c r="D15111" s="11"/>
      <c r="E15111" s="11" t="s">
        <v>47621</v>
      </c>
      <c r="F15111" s="11"/>
      <c r="G15111" s="11" t="s">
        <v>47622</v>
      </c>
      <c r="H15111" s="11"/>
      <c r="I15111" s="11"/>
      <c r="J15111" s="16" t="s">
        <v>11</v>
      </c>
      <c r="K15111" s="14" t="n">
        <v>0.43</v>
      </c>
    </row>
    <row r="15112" customFormat="false" ht="15" hidden="false" customHeight="false" outlineLevel="0" collapsed="false">
      <c r="A15112" s="11" t="n">
        <v>15111</v>
      </c>
      <c r="B15112" s="12" t="s">
        <v>47623</v>
      </c>
      <c r="C15112" s="11" t="s">
        <v>64</v>
      </c>
      <c r="D15112" s="11"/>
      <c r="E15112" s="11" t="s">
        <v>47621</v>
      </c>
      <c r="F15112" s="11"/>
      <c r="G15112" s="11" t="s">
        <v>47624</v>
      </c>
      <c r="H15112" s="11"/>
      <c r="I15112" s="11"/>
      <c r="J15112" s="16" t="s">
        <v>11</v>
      </c>
      <c r="K15112" s="14" t="n">
        <v>0.13</v>
      </c>
    </row>
    <row r="15113" customFormat="false" ht="23.85" hidden="false" customHeight="false" outlineLevel="0" collapsed="false">
      <c r="A15113" s="11" t="n">
        <v>15112</v>
      </c>
      <c r="B15113" s="12" t="s">
        <v>47625</v>
      </c>
      <c r="C15113" s="11" t="s">
        <v>32</v>
      </c>
      <c r="D15113" s="11"/>
      <c r="E15113" s="11" t="s">
        <v>47626</v>
      </c>
      <c r="F15113" s="11"/>
      <c r="G15113" s="11"/>
      <c r="H15113" s="11"/>
      <c r="I15113" s="11"/>
      <c r="J15113" s="16" t="s">
        <v>11</v>
      </c>
      <c r="K15113" s="14" t="n">
        <v>0.13</v>
      </c>
    </row>
    <row r="15114" customFormat="false" ht="23.85" hidden="false" customHeight="false" outlineLevel="0" collapsed="false">
      <c r="A15114" s="11" t="n">
        <v>15113</v>
      </c>
      <c r="B15114" s="12" t="s">
        <v>47627</v>
      </c>
      <c r="C15114" s="11" t="s">
        <v>32</v>
      </c>
      <c r="D15114" s="11"/>
      <c r="E15114" s="11" t="s">
        <v>47628</v>
      </c>
      <c r="F15114" s="11"/>
      <c r="G15114" s="11"/>
      <c r="H15114" s="11"/>
      <c r="I15114" s="11"/>
      <c r="J15114" s="16" t="s">
        <v>11</v>
      </c>
      <c r="K15114" s="14" t="n">
        <v>0</v>
      </c>
    </row>
    <row r="15115" customFormat="false" ht="15" hidden="false" customHeight="false" outlineLevel="0" collapsed="false">
      <c r="A15115" s="11" t="n">
        <v>15114</v>
      </c>
      <c r="B15115" s="12" t="s">
        <v>47629</v>
      </c>
      <c r="C15115" s="11" t="s">
        <v>64</v>
      </c>
      <c r="D15115" s="11"/>
      <c r="E15115" s="11" t="s">
        <v>47630</v>
      </c>
      <c r="F15115" s="11"/>
      <c r="G15115" s="11" t="s">
        <v>47631</v>
      </c>
      <c r="H15115" s="11"/>
      <c r="I15115" s="11"/>
      <c r="J15115" s="16" t="s">
        <v>11</v>
      </c>
      <c r="K15115" s="14" t="n">
        <v>0</v>
      </c>
    </row>
    <row r="15116" customFormat="false" ht="15" hidden="false" customHeight="false" outlineLevel="0" collapsed="false">
      <c r="A15116" s="11" t="n">
        <v>15115</v>
      </c>
      <c r="B15116" s="12" t="s">
        <v>47632</v>
      </c>
      <c r="C15116" s="11" t="s">
        <v>32</v>
      </c>
      <c r="D15116" s="11"/>
      <c r="E15116" s="11" t="s">
        <v>47633</v>
      </c>
      <c r="F15116" s="11"/>
      <c r="G15116" s="11" t="s">
        <v>47634</v>
      </c>
      <c r="H15116" s="11"/>
      <c r="I15116" s="11"/>
      <c r="J15116" s="16" t="s">
        <v>11</v>
      </c>
      <c r="K15116" s="14" t="n">
        <v>0.43</v>
      </c>
    </row>
    <row r="15117" customFormat="false" ht="23.85" hidden="false" customHeight="false" outlineLevel="0" collapsed="false">
      <c r="A15117" s="11" t="n">
        <v>15116</v>
      </c>
      <c r="B15117" s="12" t="s">
        <v>47634</v>
      </c>
      <c r="C15117" s="11" t="s">
        <v>32</v>
      </c>
      <c r="D15117" s="11" t="s">
        <v>47635</v>
      </c>
      <c r="E15117" s="11" t="s">
        <v>47636</v>
      </c>
      <c r="F15117" s="11"/>
      <c r="G15117" s="11" t="s">
        <v>47632</v>
      </c>
      <c r="H15117" s="11"/>
      <c r="I15117" s="11" t="s">
        <v>47637</v>
      </c>
      <c r="J15117" s="16" t="s">
        <v>11</v>
      </c>
      <c r="K15117" s="14" t="n">
        <v>1.41</v>
      </c>
    </row>
    <row r="15118" customFormat="false" ht="15" hidden="false" customHeight="false" outlineLevel="0" collapsed="false">
      <c r="A15118" s="11" t="n">
        <v>15117</v>
      </c>
      <c r="B15118" s="12" t="s">
        <v>6893</v>
      </c>
      <c r="C15118" s="11" t="s">
        <v>32</v>
      </c>
      <c r="D15118" s="11"/>
      <c r="E15118" s="11" t="s">
        <v>6892</v>
      </c>
      <c r="F15118" s="11"/>
      <c r="G15118" s="11" t="s">
        <v>6891</v>
      </c>
      <c r="H15118" s="11"/>
      <c r="I15118" s="11"/>
      <c r="J15118" s="16" t="s">
        <v>11</v>
      </c>
      <c r="K15118" s="14" t="n">
        <v>0.43</v>
      </c>
    </row>
    <row r="15119" customFormat="false" ht="15" hidden="false" customHeight="false" outlineLevel="0" collapsed="false">
      <c r="A15119" s="11" t="n">
        <v>15118</v>
      </c>
      <c r="B15119" s="12" t="s">
        <v>47638</v>
      </c>
      <c r="C15119" s="11" t="s">
        <v>32</v>
      </c>
      <c r="D15119" s="11"/>
      <c r="E15119" s="11" t="s">
        <v>47639</v>
      </c>
      <c r="F15119" s="11"/>
      <c r="G15119" s="11"/>
      <c r="H15119" s="11"/>
      <c r="I15119" s="11"/>
      <c r="J15119" s="16" t="s">
        <v>11</v>
      </c>
      <c r="K15119" s="14" t="n">
        <v>0.98</v>
      </c>
    </row>
    <row r="15120" customFormat="false" ht="23.85" hidden="false" customHeight="false" outlineLevel="0" collapsed="false">
      <c r="A15120" s="11" t="n">
        <v>15119</v>
      </c>
      <c r="B15120" s="12" t="s">
        <v>7339</v>
      </c>
      <c r="C15120" s="11" t="s">
        <v>32</v>
      </c>
      <c r="D15120" s="11"/>
      <c r="E15120" s="11" t="s">
        <v>47640</v>
      </c>
      <c r="F15120" s="11"/>
      <c r="G15120" s="11" t="s">
        <v>47641</v>
      </c>
      <c r="H15120" s="11"/>
      <c r="I15120" s="11" t="s">
        <v>47642</v>
      </c>
      <c r="J15120" s="16" t="s">
        <v>11</v>
      </c>
      <c r="K15120" s="14" t="n">
        <v>0.83</v>
      </c>
    </row>
    <row r="15121" customFormat="false" ht="15" hidden="false" customHeight="false" outlineLevel="0" collapsed="false">
      <c r="A15121" s="11" t="n">
        <v>15120</v>
      </c>
      <c r="B15121" s="12" t="s">
        <v>47643</v>
      </c>
      <c r="C15121" s="11" t="s">
        <v>32</v>
      </c>
      <c r="D15121" s="11"/>
      <c r="E15121" s="11" t="s">
        <v>47644</v>
      </c>
      <c r="F15121" s="11"/>
      <c r="G15121" s="11" t="s">
        <v>47645</v>
      </c>
      <c r="H15121" s="11"/>
      <c r="I15121" s="11"/>
      <c r="J15121" s="16" t="s">
        <v>11</v>
      </c>
      <c r="K15121" s="14" t="n">
        <v>0</v>
      </c>
    </row>
    <row r="15122" customFormat="false" ht="23.85" hidden="false" customHeight="false" outlineLevel="0" collapsed="false">
      <c r="A15122" s="11" t="n">
        <v>15121</v>
      </c>
      <c r="B15122" s="12" t="s">
        <v>47646</v>
      </c>
      <c r="C15122" s="11" t="s">
        <v>64</v>
      </c>
      <c r="D15122" s="11"/>
      <c r="E15122" s="11" t="s">
        <v>47647</v>
      </c>
      <c r="F15122" s="11"/>
      <c r="G15122" s="11" t="s">
        <v>35047</v>
      </c>
      <c r="H15122" s="11"/>
      <c r="I15122" s="11"/>
      <c r="J15122" s="16" t="s">
        <v>11</v>
      </c>
      <c r="K15122" s="14" t="n">
        <v>0</v>
      </c>
    </row>
    <row r="15123" customFormat="false" ht="15" hidden="false" customHeight="false" outlineLevel="0" collapsed="false">
      <c r="A15123" s="11" t="n">
        <v>15122</v>
      </c>
      <c r="B15123" s="12" t="s">
        <v>47648</v>
      </c>
      <c r="C15123" s="11" t="s">
        <v>64</v>
      </c>
      <c r="D15123" s="11"/>
      <c r="E15123" s="11" t="s">
        <v>47649</v>
      </c>
      <c r="F15123" s="11"/>
      <c r="G15123" s="11" t="s">
        <v>47650</v>
      </c>
      <c r="H15123" s="11"/>
      <c r="I15123" s="11"/>
      <c r="J15123" s="16" t="s">
        <v>11</v>
      </c>
      <c r="K15123" s="14" t="n">
        <v>0</v>
      </c>
    </row>
    <row r="15124" customFormat="false" ht="15" hidden="false" customHeight="false" outlineLevel="0" collapsed="false">
      <c r="A15124" s="11" t="n">
        <v>15123</v>
      </c>
      <c r="B15124" s="12" t="s">
        <v>47651</v>
      </c>
      <c r="C15124" s="11" t="s">
        <v>64</v>
      </c>
      <c r="D15124" s="11"/>
      <c r="E15124" s="11" t="s">
        <v>47652</v>
      </c>
      <c r="F15124" s="11"/>
      <c r="G15124" s="11" t="s">
        <v>25184</v>
      </c>
      <c r="H15124" s="11"/>
      <c r="I15124" s="11"/>
      <c r="J15124" s="16" t="s">
        <v>11</v>
      </c>
      <c r="K15124" s="14" t="n">
        <v>0</v>
      </c>
    </row>
    <row r="15125" customFormat="false" ht="23.85" hidden="false" customHeight="false" outlineLevel="0" collapsed="false">
      <c r="A15125" s="11" t="n">
        <v>15124</v>
      </c>
      <c r="B15125" s="12" t="s">
        <v>47653</v>
      </c>
      <c r="C15125" s="11" t="s">
        <v>32</v>
      </c>
      <c r="D15125" s="11" t="s">
        <v>47654</v>
      </c>
      <c r="E15125" s="11" t="s">
        <v>47655</v>
      </c>
      <c r="F15125" s="11"/>
      <c r="G15125" s="11"/>
      <c r="H15125" s="11"/>
      <c r="I15125" s="11"/>
      <c r="J15125" s="16" t="s">
        <v>11</v>
      </c>
      <c r="K15125" s="14" t="n">
        <v>0</v>
      </c>
    </row>
    <row r="15126" customFormat="false" ht="15" hidden="false" customHeight="false" outlineLevel="0" collapsed="false">
      <c r="A15126" s="11" t="n">
        <v>15125</v>
      </c>
      <c r="B15126" s="12" t="s">
        <v>47656</v>
      </c>
      <c r="C15126" s="11" t="s">
        <v>32</v>
      </c>
      <c r="D15126" s="11"/>
      <c r="E15126" s="11" t="s">
        <v>47657</v>
      </c>
      <c r="F15126" s="11"/>
      <c r="G15126" s="11" t="s">
        <v>35287</v>
      </c>
      <c r="H15126" s="11"/>
      <c r="I15126" s="11"/>
      <c r="J15126" s="16" t="s">
        <v>11</v>
      </c>
      <c r="K15126" s="14" t="n">
        <v>0.43</v>
      </c>
    </row>
    <row r="15127" customFormat="false" ht="23.85" hidden="false" customHeight="false" outlineLevel="0" collapsed="false">
      <c r="A15127" s="11" t="n">
        <v>15126</v>
      </c>
      <c r="B15127" s="12" t="s">
        <v>47658</v>
      </c>
      <c r="C15127" s="11" t="s">
        <v>32</v>
      </c>
      <c r="D15127" s="11" t="s">
        <v>47659</v>
      </c>
      <c r="E15127" s="11" t="s">
        <v>47660</v>
      </c>
      <c r="F15127" s="11"/>
      <c r="G15127" s="11" t="s">
        <v>4051</v>
      </c>
      <c r="H15127" s="11"/>
      <c r="I15127" s="11"/>
      <c r="J15127" s="16" t="s">
        <v>11</v>
      </c>
      <c r="K15127" s="14" t="n">
        <v>0.91</v>
      </c>
    </row>
    <row r="15128" customFormat="false" ht="23.85" hidden="false" customHeight="false" outlineLevel="0" collapsed="false">
      <c r="A15128" s="11" t="n">
        <v>15127</v>
      </c>
      <c r="B15128" s="12" t="s">
        <v>47661</v>
      </c>
      <c r="C15128" s="11" t="s">
        <v>64</v>
      </c>
      <c r="D15128" s="11"/>
      <c r="E15128" s="11" t="s">
        <v>6900</v>
      </c>
      <c r="F15128" s="11" t="s">
        <v>16610</v>
      </c>
      <c r="G15128" s="11" t="s">
        <v>47662</v>
      </c>
      <c r="H15128" s="11"/>
      <c r="I15128" s="11"/>
      <c r="J15128" s="16" t="s">
        <v>11</v>
      </c>
      <c r="K15128" s="14" t="n">
        <v>0</v>
      </c>
    </row>
    <row r="15129" customFormat="false" ht="23.85" hidden="false" customHeight="false" outlineLevel="0" collapsed="false">
      <c r="A15129" s="11" t="n">
        <v>15128</v>
      </c>
      <c r="B15129" s="12" t="s">
        <v>47663</v>
      </c>
      <c r="C15129" s="11" t="s">
        <v>64</v>
      </c>
      <c r="D15129" s="11" t="s">
        <v>47664</v>
      </c>
      <c r="E15129" s="11" t="s">
        <v>6900</v>
      </c>
      <c r="F15129" s="11"/>
      <c r="G15129" s="11" t="s">
        <v>47665</v>
      </c>
      <c r="H15129" s="11"/>
      <c r="I15129" s="11"/>
      <c r="J15129" s="16" t="s">
        <v>11</v>
      </c>
      <c r="K15129" s="14" t="n">
        <v>0</v>
      </c>
    </row>
    <row r="15130" customFormat="false" ht="23.85" hidden="false" customHeight="false" outlineLevel="0" collapsed="false">
      <c r="A15130" s="11" t="n">
        <v>15129</v>
      </c>
      <c r="B15130" s="12" t="s">
        <v>47666</v>
      </c>
      <c r="C15130" s="11" t="s">
        <v>32</v>
      </c>
      <c r="D15130" s="11"/>
      <c r="E15130" s="11" t="s">
        <v>47667</v>
      </c>
      <c r="F15130" s="11"/>
      <c r="G15130" s="11"/>
      <c r="H15130" s="11"/>
      <c r="I15130" s="11"/>
      <c r="J15130" s="16" t="s">
        <v>11</v>
      </c>
      <c r="K15130" s="14" t="n">
        <v>0</v>
      </c>
    </row>
    <row r="15131" customFormat="false" ht="23.85" hidden="false" customHeight="false" outlineLevel="0" collapsed="false">
      <c r="A15131" s="11" t="n">
        <v>15130</v>
      </c>
      <c r="B15131" s="12" t="s">
        <v>47668</v>
      </c>
      <c r="C15131" s="11" t="s">
        <v>32</v>
      </c>
      <c r="D15131" s="11"/>
      <c r="E15131" s="11" t="s">
        <v>47669</v>
      </c>
      <c r="F15131" s="11"/>
      <c r="G15131" s="11"/>
      <c r="H15131" s="11"/>
      <c r="I15131" s="11"/>
      <c r="J15131" s="16" t="s">
        <v>11</v>
      </c>
      <c r="K15131" s="14" t="n">
        <v>0</v>
      </c>
    </row>
    <row r="15132" customFormat="false" ht="15" hidden="false" customHeight="false" outlineLevel="0" collapsed="false">
      <c r="A15132" s="11" t="n">
        <v>15131</v>
      </c>
      <c r="B15132" s="12" t="s">
        <v>47670</v>
      </c>
      <c r="C15132" s="11" t="s">
        <v>32</v>
      </c>
      <c r="D15132" s="11" t="s">
        <v>47671</v>
      </c>
      <c r="E15132" s="11" t="s">
        <v>47672</v>
      </c>
      <c r="F15132" s="11"/>
      <c r="G15132" s="11"/>
      <c r="H15132" s="11"/>
      <c r="I15132" s="11"/>
      <c r="J15132" s="16" t="s">
        <v>11</v>
      </c>
      <c r="K15132" s="14" t="n">
        <v>0</v>
      </c>
    </row>
    <row r="15133" customFormat="false" ht="23.85" hidden="false" customHeight="false" outlineLevel="0" collapsed="false">
      <c r="A15133" s="11" t="n">
        <v>15132</v>
      </c>
      <c r="B15133" s="12" t="s">
        <v>47673</v>
      </c>
      <c r="C15133" s="11" t="s">
        <v>32</v>
      </c>
      <c r="D15133" s="11" t="s">
        <v>47674</v>
      </c>
      <c r="E15133" s="11" t="s">
        <v>47675</v>
      </c>
      <c r="F15133" s="11"/>
      <c r="G15133" s="11"/>
      <c r="H15133" s="11"/>
      <c r="I15133" s="11"/>
      <c r="J15133" s="16" t="s">
        <v>11</v>
      </c>
      <c r="K15133" s="14" t="n">
        <v>0</v>
      </c>
    </row>
    <row r="15134" customFormat="false" ht="23.85" hidden="false" customHeight="false" outlineLevel="0" collapsed="false">
      <c r="A15134" s="11" t="n">
        <v>15133</v>
      </c>
      <c r="B15134" s="12" t="s">
        <v>47676</v>
      </c>
      <c r="C15134" s="11" t="s">
        <v>32</v>
      </c>
      <c r="D15134" s="11"/>
      <c r="E15134" s="11" t="s">
        <v>47677</v>
      </c>
      <c r="F15134" s="11"/>
      <c r="G15134" s="11" t="s">
        <v>47678</v>
      </c>
      <c r="H15134" s="11"/>
      <c r="I15134" s="11"/>
      <c r="J15134" s="16" t="s">
        <v>11</v>
      </c>
      <c r="K15134" s="14" t="n">
        <v>0.61</v>
      </c>
    </row>
    <row r="15135" customFormat="false" ht="15" hidden="false" customHeight="false" outlineLevel="0" collapsed="false">
      <c r="A15135" s="11" t="n">
        <v>15134</v>
      </c>
      <c r="B15135" s="12" t="s">
        <v>47679</v>
      </c>
      <c r="C15135" s="11" t="s">
        <v>32</v>
      </c>
      <c r="D15135" s="11" t="s">
        <v>47680</v>
      </c>
      <c r="E15135" s="11" t="s">
        <v>47681</v>
      </c>
      <c r="F15135" s="11"/>
      <c r="G15135" s="11"/>
      <c r="H15135" s="11"/>
      <c r="I15135" s="11"/>
      <c r="J15135" s="16" t="s">
        <v>11</v>
      </c>
      <c r="K15135" s="14" t="n">
        <v>0.83</v>
      </c>
    </row>
    <row r="15136" customFormat="false" ht="23.85" hidden="false" customHeight="false" outlineLevel="0" collapsed="false">
      <c r="A15136" s="11" t="n">
        <v>15135</v>
      </c>
      <c r="B15136" s="12" t="s">
        <v>47682</v>
      </c>
      <c r="C15136" s="11" t="s">
        <v>32</v>
      </c>
      <c r="D15136" s="11" t="s">
        <v>47683</v>
      </c>
      <c r="E15136" s="11" t="s">
        <v>47684</v>
      </c>
      <c r="F15136" s="11"/>
      <c r="G15136" s="11"/>
      <c r="H15136" s="11"/>
      <c r="I15136" s="11"/>
      <c r="J15136" s="16" t="s">
        <v>11</v>
      </c>
      <c r="K15136" s="14" t="n">
        <v>0</v>
      </c>
    </row>
    <row r="15137" customFormat="false" ht="15" hidden="false" customHeight="false" outlineLevel="0" collapsed="false">
      <c r="A15137" s="11" t="n">
        <v>15136</v>
      </c>
      <c r="B15137" s="12" t="s">
        <v>47685</v>
      </c>
      <c r="C15137" s="11" t="s">
        <v>32</v>
      </c>
      <c r="D15137" s="11"/>
      <c r="E15137" s="11" t="s">
        <v>47686</v>
      </c>
      <c r="F15137" s="11"/>
      <c r="G15137" s="11" t="s">
        <v>47687</v>
      </c>
      <c r="H15137" s="11"/>
      <c r="I15137" s="11"/>
      <c r="J15137" s="16" t="s">
        <v>11</v>
      </c>
      <c r="K15137" s="14" t="n">
        <v>0</v>
      </c>
    </row>
    <row r="15138" customFormat="false" ht="15" hidden="false" customHeight="false" outlineLevel="0" collapsed="false">
      <c r="A15138" s="11" t="n">
        <v>15137</v>
      </c>
      <c r="B15138" s="12" t="s">
        <v>47688</v>
      </c>
      <c r="C15138" s="11" t="s">
        <v>64</v>
      </c>
      <c r="D15138" s="11"/>
      <c r="E15138" s="11" t="s">
        <v>47689</v>
      </c>
      <c r="F15138" s="11"/>
      <c r="G15138" s="11" t="s">
        <v>47690</v>
      </c>
      <c r="H15138" s="11"/>
      <c r="I15138" s="11"/>
      <c r="J15138" s="16" t="s">
        <v>11</v>
      </c>
      <c r="K15138" s="14" t="n">
        <v>0</v>
      </c>
    </row>
    <row r="15139" customFormat="false" ht="68.65" hidden="false" customHeight="false" outlineLevel="0" collapsed="false">
      <c r="A15139" s="11" t="n">
        <v>15138</v>
      </c>
      <c r="B15139" s="12" t="s">
        <v>47691</v>
      </c>
      <c r="C15139" s="11" t="s">
        <v>32</v>
      </c>
      <c r="D15139" s="11"/>
      <c r="E15139" s="11" t="s">
        <v>47692</v>
      </c>
      <c r="F15139" s="11"/>
      <c r="G15139" s="11"/>
      <c r="H15139" s="11"/>
      <c r="I15139" s="11"/>
      <c r="J15139" s="16" t="s">
        <v>11</v>
      </c>
      <c r="K15139" s="14" t="n">
        <v>0.13</v>
      </c>
    </row>
    <row r="15140" customFormat="false" ht="23.85" hidden="false" customHeight="false" outlineLevel="0" collapsed="false">
      <c r="A15140" s="11" t="n">
        <v>15139</v>
      </c>
      <c r="B15140" s="12" t="s">
        <v>47693</v>
      </c>
      <c r="C15140" s="11" t="s">
        <v>32</v>
      </c>
      <c r="D15140" s="11"/>
      <c r="E15140" s="11" t="s">
        <v>47694</v>
      </c>
      <c r="F15140" s="11"/>
      <c r="G15140" s="11" t="s">
        <v>47695</v>
      </c>
      <c r="H15140" s="11"/>
      <c r="I15140" s="11"/>
      <c r="J15140" s="16" t="s">
        <v>11</v>
      </c>
      <c r="K15140" s="14" t="n">
        <v>0.13</v>
      </c>
    </row>
    <row r="15141" customFormat="false" ht="23.85" hidden="false" customHeight="false" outlineLevel="0" collapsed="false">
      <c r="A15141" s="11" t="n">
        <v>15140</v>
      </c>
      <c r="B15141" s="12" t="s">
        <v>47696</v>
      </c>
      <c r="C15141" s="11" t="s">
        <v>32</v>
      </c>
      <c r="D15141" s="11"/>
      <c r="E15141" s="11" t="s">
        <v>47697</v>
      </c>
      <c r="F15141" s="11"/>
      <c r="G15141" s="11"/>
      <c r="H15141" s="11"/>
      <c r="I15141" s="11"/>
      <c r="J15141" s="16" t="s">
        <v>11</v>
      </c>
      <c r="K15141" s="14" t="n">
        <v>0.61</v>
      </c>
    </row>
    <row r="15142" customFormat="false" ht="23.85" hidden="false" customHeight="false" outlineLevel="0" collapsed="false">
      <c r="A15142" s="11" t="n">
        <v>15141</v>
      </c>
      <c r="B15142" s="12" t="s">
        <v>47698</v>
      </c>
      <c r="C15142" s="11" t="s">
        <v>32</v>
      </c>
      <c r="D15142" s="11"/>
      <c r="E15142" s="11" t="s">
        <v>47699</v>
      </c>
      <c r="F15142" s="11"/>
      <c r="G15142" s="11"/>
      <c r="H15142" s="11"/>
      <c r="I15142" s="11"/>
      <c r="J15142" s="16" t="s">
        <v>11</v>
      </c>
      <c r="K15142" s="14" t="n">
        <v>1.34</v>
      </c>
    </row>
    <row r="15143" customFormat="false" ht="15" hidden="false" customHeight="false" outlineLevel="0" collapsed="false">
      <c r="A15143" s="11" t="n">
        <v>15142</v>
      </c>
      <c r="B15143" s="12" t="s">
        <v>47700</v>
      </c>
      <c r="C15143" s="11" t="s">
        <v>45</v>
      </c>
      <c r="D15143" s="11"/>
      <c r="E15143" s="11" t="s">
        <v>47701</v>
      </c>
      <c r="F15143" s="11" t="s">
        <v>47702</v>
      </c>
      <c r="G15143" s="11"/>
      <c r="H15143" s="11"/>
      <c r="I15143" s="11"/>
      <c r="J15143" s="16" t="s">
        <v>11</v>
      </c>
      <c r="K15143" s="14" t="n">
        <v>1.04</v>
      </c>
    </row>
    <row r="15144" customFormat="false" ht="23.85" hidden="false" customHeight="false" outlineLevel="0" collapsed="false">
      <c r="A15144" s="11" t="n">
        <v>15143</v>
      </c>
      <c r="B15144" s="12" t="s">
        <v>47703</v>
      </c>
      <c r="C15144" s="11" t="s">
        <v>64</v>
      </c>
      <c r="D15144" s="11"/>
      <c r="E15144" s="11" t="s">
        <v>21958</v>
      </c>
      <c r="F15144" s="11"/>
      <c r="G15144" s="11" t="s">
        <v>47704</v>
      </c>
      <c r="H15144" s="11"/>
      <c r="I15144" s="11"/>
      <c r="J15144" s="16" t="s">
        <v>11</v>
      </c>
      <c r="K15144" s="14" t="n">
        <v>0</v>
      </c>
    </row>
    <row r="15145" customFormat="false" ht="35.05" hidden="false" customHeight="false" outlineLevel="0" collapsed="false">
      <c r="A15145" s="11" t="n">
        <v>15144</v>
      </c>
      <c r="B15145" s="12" t="s">
        <v>47705</v>
      </c>
      <c r="C15145" s="11" t="s">
        <v>32</v>
      </c>
      <c r="D15145" s="11" t="s">
        <v>47706</v>
      </c>
      <c r="E15145" s="11" t="s">
        <v>47707</v>
      </c>
      <c r="F15145" s="11"/>
      <c r="G15145" s="11"/>
      <c r="H15145" s="11"/>
      <c r="I15145" s="11"/>
      <c r="J15145" s="16" t="s">
        <v>11</v>
      </c>
      <c r="K15145" s="14" t="n">
        <v>1.25</v>
      </c>
    </row>
    <row r="15146" customFormat="false" ht="15" hidden="false" customHeight="false" outlineLevel="0" collapsed="false">
      <c r="A15146" s="11" t="n">
        <v>15145</v>
      </c>
      <c r="B15146" s="12" t="s">
        <v>47708</v>
      </c>
      <c r="C15146" s="11" t="s">
        <v>32</v>
      </c>
      <c r="D15146" s="11"/>
      <c r="E15146" s="11" t="s">
        <v>47709</v>
      </c>
      <c r="F15146" s="11" t="s">
        <v>47710</v>
      </c>
      <c r="G15146" s="11"/>
      <c r="H15146" s="11"/>
      <c r="I15146" s="11"/>
      <c r="J15146" s="16" t="s">
        <v>11</v>
      </c>
      <c r="K15146" s="14" t="n">
        <v>0</v>
      </c>
    </row>
    <row r="15147" customFormat="false" ht="35.05" hidden="false" customHeight="false" outlineLevel="0" collapsed="false">
      <c r="A15147" s="11" t="n">
        <v>15146</v>
      </c>
      <c r="B15147" s="12" t="s">
        <v>47711</v>
      </c>
      <c r="C15147" s="11" t="s">
        <v>32</v>
      </c>
      <c r="D15147" s="11"/>
      <c r="E15147" s="11" t="s">
        <v>580</v>
      </c>
      <c r="F15147" s="11"/>
      <c r="G15147" s="11" t="s">
        <v>47712</v>
      </c>
      <c r="H15147" s="11"/>
      <c r="I15147" s="11"/>
      <c r="J15147" s="16" t="s">
        <v>11</v>
      </c>
      <c r="K15147" s="14" t="n">
        <v>0.91</v>
      </c>
    </row>
    <row r="15148" customFormat="false" ht="15" hidden="false" customHeight="false" outlineLevel="0" collapsed="false">
      <c r="A15148" s="11" t="n">
        <v>15147</v>
      </c>
      <c r="B15148" s="12" t="s">
        <v>33986</v>
      </c>
      <c r="C15148" s="11" t="s">
        <v>64</v>
      </c>
      <c r="D15148" s="11"/>
      <c r="E15148" s="11" t="s">
        <v>47713</v>
      </c>
      <c r="F15148" s="11"/>
      <c r="G15148" s="11" t="s">
        <v>47714</v>
      </c>
      <c r="H15148" s="11" t="s">
        <v>39691</v>
      </c>
      <c r="I15148" s="11"/>
      <c r="J15148" s="16" t="s">
        <v>11</v>
      </c>
      <c r="K15148" s="14" t="n">
        <v>1.55</v>
      </c>
    </row>
    <row r="15149" customFormat="false" ht="15" hidden="false" customHeight="false" outlineLevel="0" collapsed="false">
      <c r="A15149" s="11" t="n">
        <v>15148</v>
      </c>
      <c r="B15149" s="12" t="s">
        <v>47715</v>
      </c>
      <c r="C15149" s="11" t="s">
        <v>45</v>
      </c>
      <c r="D15149" s="11"/>
      <c r="E15149" s="11" t="s">
        <v>33859</v>
      </c>
      <c r="F15149" s="11"/>
      <c r="G15149" s="11" t="s">
        <v>47716</v>
      </c>
      <c r="H15149" s="11" t="s">
        <v>47717</v>
      </c>
      <c r="I15149" s="11"/>
      <c r="J15149" s="16" t="s">
        <v>11</v>
      </c>
      <c r="K15149" s="14" t="n">
        <v>0.13</v>
      </c>
    </row>
    <row r="15150" customFormat="false" ht="23.85" hidden="false" customHeight="false" outlineLevel="0" collapsed="false">
      <c r="A15150" s="11" t="n">
        <v>15149</v>
      </c>
      <c r="B15150" s="12" t="s">
        <v>47718</v>
      </c>
      <c r="C15150" s="11" t="s">
        <v>32</v>
      </c>
      <c r="D15150" s="11" t="s">
        <v>47719</v>
      </c>
      <c r="E15150" s="11" t="s">
        <v>14352</v>
      </c>
      <c r="F15150" s="11"/>
      <c r="G15150" s="11" t="s">
        <v>47720</v>
      </c>
      <c r="H15150" s="11"/>
      <c r="I15150" s="11" t="s">
        <v>47721</v>
      </c>
      <c r="J15150" s="16" t="s">
        <v>11</v>
      </c>
      <c r="K15150" s="14" t="n">
        <v>0.98</v>
      </c>
    </row>
    <row r="15151" customFormat="false" ht="23.85" hidden="false" customHeight="false" outlineLevel="0" collapsed="false">
      <c r="A15151" s="11" t="n">
        <v>15150</v>
      </c>
      <c r="B15151" s="12" t="s">
        <v>47722</v>
      </c>
      <c r="C15151" s="11" t="s">
        <v>32</v>
      </c>
      <c r="D15151" s="11"/>
      <c r="E15151" s="11" t="s">
        <v>47723</v>
      </c>
      <c r="F15151" s="11" t="s">
        <v>47724</v>
      </c>
      <c r="G15151" s="11"/>
      <c r="H15151" s="11"/>
      <c r="I15151" s="11"/>
      <c r="J15151" s="16" t="s">
        <v>11</v>
      </c>
      <c r="K15151" s="14" t="n">
        <v>0</v>
      </c>
    </row>
    <row r="15152" customFormat="false" ht="23.85" hidden="false" customHeight="false" outlineLevel="0" collapsed="false">
      <c r="A15152" s="11" t="n">
        <v>15151</v>
      </c>
      <c r="B15152" s="12" t="s">
        <v>47725</v>
      </c>
      <c r="C15152" s="11" t="s">
        <v>45</v>
      </c>
      <c r="D15152" s="11"/>
      <c r="E15152" s="11" t="s">
        <v>47726</v>
      </c>
      <c r="F15152" s="11" t="s">
        <v>47727</v>
      </c>
      <c r="G15152" s="11"/>
      <c r="H15152" s="11"/>
      <c r="I15152" s="11"/>
      <c r="J15152" s="16" t="s">
        <v>11</v>
      </c>
      <c r="K15152" s="14" t="n">
        <v>1.21</v>
      </c>
    </row>
    <row r="15153" customFormat="false" ht="15" hidden="false" customHeight="false" outlineLevel="0" collapsed="false">
      <c r="A15153" s="11" t="n">
        <v>15152</v>
      </c>
      <c r="B15153" s="12" t="s">
        <v>47728</v>
      </c>
      <c r="C15153" s="11" t="s">
        <v>45</v>
      </c>
      <c r="D15153" s="11"/>
      <c r="E15153" s="11" t="s">
        <v>47729</v>
      </c>
      <c r="F15153" s="11" t="s">
        <v>47730</v>
      </c>
      <c r="G15153" s="11"/>
      <c r="H15153" s="11"/>
      <c r="I15153" s="11"/>
      <c r="J15153" s="16" t="s">
        <v>11</v>
      </c>
      <c r="K15153" s="14" t="n">
        <v>0</v>
      </c>
    </row>
    <row r="15154" customFormat="false" ht="23.85" hidden="false" customHeight="false" outlineLevel="0" collapsed="false">
      <c r="A15154" s="11" t="n">
        <v>15153</v>
      </c>
      <c r="B15154" s="12" t="s">
        <v>47731</v>
      </c>
      <c r="C15154" s="11" t="s">
        <v>45</v>
      </c>
      <c r="D15154" s="11" t="s">
        <v>47732</v>
      </c>
      <c r="E15154" s="11" t="s">
        <v>47733</v>
      </c>
      <c r="F15154" s="11" t="s">
        <v>47734</v>
      </c>
      <c r="G15154" s="11"/>
      <c r="H15154" s="11"/>
      <c r="I15154" s="11"/>
      <c r="J15154" s="16" t="s">
        <v>11</v>
      </c>
      <c r="K15154" s="14" t="n">
        <v>1.13</v>
      </c>
    </row>
    <row r="15155" customFormat="false" ht="23.85" hidden="false" customHeight="false" outlineLevel="0" collapsed="false">
      <c r="A15155" s="11" t="n">
        <v>15154</v>
      </c>
      <c r="B15155" s="12" t="s">
        <v>47735</v>
      </c>
      <c r="C15155" s="11" t="s">
        <v>64</v>
      </c>
      <c r="D15155" s="11"/>
      <c r="E15155" s="11" t="s">
        <v>47736</v>
      </c>
      <c r="F15155" s="11"/>
      <c r="G15155" s="11" t="s">
        <v>47737</v>
      </c>
      <c r="H15155" s="11"/>
      <c r="I15155" s="11"/>
      <c r="J15155" s="16" t="s">
        <v>11</v>
      </c>
      <c r="K15155" s="14" t="n">
        <v>1.69</v>
      </c>
    </row>
    <row r="15156" customFormat="false" ht="15" hidden="false" customHeight="false" outlineLevel="0" collapsed="false">
      <c r="A15156" s="11" t="n">
        <v>15155</v>
      </c>
      <c r="B15156" s="12" t="s">
        <v>47738</v>
      </c>
      <c r="C15156" s="11" t="s">
        <v>32</v>
      </c>
      <c r="D15156" s="11"/>
      <c r="E15156" s="11" t="s">
        <v>47739</v>
      </c>
      <c r="F15156" s="11"/>
      <c r="G15156" s="11"/>
      <c r="H15156" s="11"/>
      <c r="I15156" s="11"/>
      <c r="J15156" s="16" t="s">
        <v>11</v>
      </c>
      <c r="K15156" s="14" t="n">
        <v>1.28</v>
      </c>
    </row>
    <row r="15157" customFormat="false" ht="15" hidden="false" customHeight="false" outlineLevel="0" collapsed="false">
      <c r="A15157" s="11" t="n">
        <v>15156</v>
      </c>
      <c r="B15157" s="12" t="s">
        <v>47740</v>
      </c>
      <c r="C15157" s="11" t="s">
        <v>32</v>
      </c>
      <c r="D15157" s="11" t="s">
        <v>47741</v>
      </c>
      <c r="E15157" s="11" t="s">
        <v>47742</v>
      </c>
      <c r="F15157" s="11"/>
      <c r="G15157" s="11"/>
      <c r="H15157" s="11"/>
      <c r="I15157" s="11"/>
      <c r="J15157" s="16" t="s">
        <v>11</v>
      </c>
      <c r="K15157" s="14" t="n">
        <v>0.13</v>
      </c>
    </row>
    <row r="15158" customFormat="false" ht="15" hidden="false" customHeight="false" outlineLevel="0" collapsed="false">
      <c r="A15158" s="11" t="n">
        <v>15157</v>
      </c>
      <c r="B15158" s="12" t="s">
        <v>47743</v>
      </c>
      <c r="C15158" s="11" t="s">
        <v>27</v>
      </c>
      <c r="D15158" s="11" t="s">
        <v>47744</v>
      </c>
      <c r="E15158" s="11" t="s">
        <v>47745</v>
      </c>
      <c r="F15158" s="11"/>
      <c r="G15158" s="11"/>
      <c r="H15158" s="11"/>
      <c r="I15158" s="11"/>
      <c r="J15158" s="16" t="s">
        <v>11</v>
      </c>
      <c r="K15158" s="14" t="n">
        <v>0</v>
      </c>
    </row>
    <row r="15159" customFormat="false" ht="15" hidden="false" customHeight="false" outlineLevel="0" collapsed="false">
      <c r="A15159" s="11" t="n">
        <v>15158</v>
      </c>
      <c r="B15159" s="12" t="s">
        <v>47746</v>
      </c>
      <c r="C15159" s="11" t="s">
        <v>32</v>
      </c>
      <c r="D15159" s="11"/>
      <c r="E15159" s="11" t="s">
        <v>47747</v>
      </c>
      <c r="F15159" s="11"/>
      <c r="G15159" s="11" t="s">
        <v>47748</v>
      </c>
      <c r="H15159" s="11"/>
      <c r="I15159" s="11" t="s">
        <v>47749</v>
      </c>
      <c r="J15159" s="16" t="s">
        <v>11</v>
      </c>
      <c r="K15159" s="14" t="n">
        <v>0</v>
      </c>
    </row>
    <row r="15160" customFormat="false" ht="15" hidden="false" customHeight="false" outlineLevel="0" collapsed="false">
      <c r="A15160" s="11" t="n">
        <v>15159</v>
      </c>
      <c r="B15160" s="12" t="s">
        <v>47750</v>
      </c>
      <c r="C15160" s="11" t="s">
        <v>32</v>
      </c>
      <c r="D15160" s="11"/>
      <c r="E15160" s="11" t="s">
        <v>47747</v>
      </c>
      <c r="F15160" s="11"/>
      <c r="G15160" s="11" t="s">
        <v>47751</v>
      </c>
      <c r="H15160" s="11"/>
      <c r="I15160" s="11"/>
      <c r="J15160" s="16" t="s">
        <v>11</v>
      </c>
      <c r="K15160" s="14" t="n">
        <v>0</v>
      </c>
    </row>
    <row r="15161" customFormat="false" ht="15" hidden="false" customHeight="false" outlineLevel="0" collapsed="false">
      <c r="A15161" s="11" t="n">
        <v>15160</v>
      </c>
      <c r="B15161" s="12" t="s">
        <v>47752</v>
      </c>
      <c r="C15161" s="11" t="s">
        <v>32</v>
      </c>
      <c r="D15161" s="11"/>
      <c r="E15161" s="11" t="s">
        <v>47747</v>
      </c>
      <c r="F15161" s="11"/>
      <c r="G15161" s="11" t="s">
        <v>47753</v>
      </c>
      <c r="H15161" s="11"/>
      <c r="I15161" s="11" t="s">
        <v>47749</v>
      </c>
      <c r="J15161" s="16" t="s">
        <v>11</v>
      </c>
      <c r="K15161" s="14" t="n">
        <v>0</v>
      </c>
    </row>
    <row r="15162" customFormat="false" ht="23.85" hidden="false" customHeight="false" outlineLevel="0" collapsed="false">
      <c r="A15162" s="11" t="n">
        <v>15161</v>
      </c>
      <c r="B15162" s="12" t="s">
        <v>47754</v>
      </c>
      <c r="C15162" s="11" t="s">
        <v>32</v>
      </c>
      <c r="D15162" s="11" t="s">
        <v>47755</v>
      </c>
      <c r="E15162" s="11" t="s">
        <v>47756</v>
      </c>
      <c r="F15162" s="11" t="s">
        <v>47757</v>
      </c>
      <c r="G15162" s="11" t="s">
        <v>47758</v>
      </c>
      <c r="H15162" s="11"/>
      <c r="I15162" s="11"/>
      <c r="J15162" s="16" t="s">
        <v>11</v>
      </c>
      <c r="K15162" s="14" t="n">
        <v>0</v>
      </c>
    </row>
    <row r="15163" customFormat="false" ht="15" hidden="false" customHeight="false" outlineLevel="0" collapsed="false">
      <c r="A15163" s="11" t="n">
        <v>15162</v>
      </c>
      <c r="B15163" s="12" t="s">
        <v>47759</v>
      </c>
      <c r="C15163" s="11" t="s">
        <v>32</v>
      </c>
      <c r="D15163" s="11"/>
      <c r="E15163" s="11" t="s">
        <v>47760</v>
      </c>
      <c r="F15163" s="11"/>
      <c r="G15163" s="11"/>
      <c r="H15163" s="11"/>
      <c r="I15163" s="11"/>
      <c r="J15163" s="16" t="s">
        <v>11</v>
      </c>
      <c r="K15163" s="14" t="n">
        <v>0.83</v>
      </c>
    </row>
    <row r="15164" customFormat="false" ht="23.85" hidden="false" customHeight="false" outlineLevel="0" collapsed="false">
      <c r="A15164" s="11" t="n">
        <v>15163</v>
      </c>
      <c r="B15164" s="12" t="s">
        <v>47761</v>
      </c>
      <c r="C15164" s="11" t="s">
        <v>64</v>
      </c>
      <c r="D15164" s="11"/>
      <c r="E15164" s="11" t="s">
        <v>47762</v>
      </c>
      <c r="F15164" s="11"/>
      <c r="G15164" s="11" t="s">
        <v>47763</v>
      </c>
      <c r="H15164" s="11"/>
      <c r="I15164" s="11"/>
      <c r="J15164" s="16" t="s">
        <v>11</v>
      </c>
      <c r="K15164" s="14" t="n">
        <v>0</v>
      </c>
    </row>
    <row r="15165" customFormat="false" ht="15" hidden="false" customHeight="false" outlineLevel="0" collapsed="false">
      <c r="A15165" s="11" t="n">
        <v>15164</v>
      </c>
      <c r="B15165" s="12" t="s">
        <v>47764</v>
      </c>
      <c r="C15165" s="11" t="s">
        <v>32</v>
      </c>
      <c r="D15165" s="11" t="s">
        <v>47765</v>
      </c>
      <c r="E15165" s="11" t="s">
        <v>47766</v>
      </c>
      <c r="F15165" s="11"/>
      <c r="G15165" s="11"/>
      <c r="H15165" s="11"/>
      <c r="I15165" s="11"/>
      <c r="J15165" s="16" t="s">
        <v>11</v>
      </c>
      <c r="K15165" s="14" t="n">
        <v>0.43</v>
      </c>
    </row>
    <row r="15166" customFormat="false" ht="23.85" hidden="false" customHeight="false" outlineLevel="0" collapsed="false">
      <c r="A15166" s="11" t="n">
        <v>15165</v>
      </c>
      <c r="B15166" s="12" t="s">
        <v>47767</v>
      </c>
      <c r="C15166" s="11" t="s">
        <v>32</v>
      </c>
      <c r="D15166" s="11"/>
      <c r="E15166" s="11" t="s">
        <v>47768</v>
      </c>
      <c r="F15166" s="11"/>
      <c r="G15166" s="11" t="s">
        <v>47769</v>
      </c>
      <c r="H15166" s="11"/>
      <c r="I15166" s="11"/>
      <c r="J15166" s="16" t="s">
        <v>11</v>
      </c>
      <c r="K15166" s="14" t="n">
        <v>1.51</v>
      </c>
    </row>
    <row r="15167" customFormat="false" ht="23.85" hidden="false" customHeight="false" outlineLevel="0" collapsed="false">
      <c r="A15167" s="11" t="n">
        <v>15166</v>
      </c>
      <c r="B15167" s="12" t="s">
        <v>47769</v>
      </c>
      <c r="C15167" s="11" t="s">
        <v>32</v>
      </c>
      <c r="D15167" s="11"/>
      <c r="E15167" s="11" t="s">
        <v>47768</v>
      </c>
      <c r="F15167" s="11"/>
      <c r="G15167" s="11" t="s">
        <v>47767</v>
      </c>
      <c r="H15167" s="11"/>
      <c r="I15167" s="11"/>
      <c r="J15167" s="16" t="s">
        <v>11</v>
      </c>
      <c r="K15167" s="14" t="n">
        <v>0.91</v>
      </c>
    </row>
    <row r="15168" customFormat="false" ht="23.85" hidden="false" customHeight="false" outlineLevel="0" collapsed="false">
      <c r="A15168" s="11" t="n">
        <v>15167</v>
      </c>
      <c r="B15168" s="12" t="s">
        <v>47770</v>
      </c>
      <c r="C15168" s="11" t="s">
        <v>32</v>
      </c>
      <c r="D15168" s="11"/>
      <c r="E15168" s="11" t="s">
        <v>47771</v>
      </c>
      <c r="F15168" s="11"/>
      <c r="G15168" s="11"/>
      <c r="H15168" s="11"/>
      <c r="I15168" s="11"/>
      <c r="J15168" s="16" t="s">
        <v>11</v>
      </c>
      <c r="K15168" s="14" t="n">
        <v>0</v>
      </c>
    </row>
    <row r="15169" customFormat="false" ht="15" hidden="false" customHeight="false" outlineLevel="0" collapsed="false">
      <c r="A15169" s="11" t="n">
        <v>15168</v>
      </c>
      <c r="B15169" s="12" t="s">
        <v>47772</v>
      </c>
      <c r="C15169" s="11" t="s">
        <v>45</v>
      </c>
      <c r="D15169" s="11"/>
      <c r="E15169" s="11" t="s">
        <v>47773</v>
      </c>
      <c r="F15169" s="11" t="s">
        <v>47774</v>
      </c>
      <c r="G15169" s="11"/>
      <c r="H15169" s="11"/>
      <c r="I15169" s="11"/>
      <c r="J15169" s="16" t="s">
        <v>11</v>
      </c>
      <c r="K15169" s="14" t="n">
        <v>0.43</v>
      </c>
    </row>
    <row r="15170" customFormat="false" ht="15" hidden="false" customHeight="false" outlineLevel="0" collapsed="false">
      <c r="A15170" s="11" t="n">
        <v>15169</v>
      </c>
      <c r="B15170" s="12" t="s">
        <v>41306</v>
      </c>
      <c r="C15170" s="11" t="s">
        <v>32</v>
      </c>
      <c r="D15170" s="11"/>
      <c r="E15170" s="11" t="s">
        <v>41305</v>
      </c>
      <c r="F15170" s="11"/>
      <c r="G15170" s="11" t="s">
        <v>41304</v>
      </c>
      <c r="H15170" s="11"/>
      <c r="I15170" s="11"/>
      <c r="J15170" s="16" t="s">
        <v>11</v>
      </c>
      <c r="K15170" s="14" t="n">
        <v>0.13</v>
      </c>
    </row>
    <row r="15171" customFormat="false" ht="23.85" hidden="false" customHeight="false" outlineLevel="0" collapsed="false">
      <c r="A15171" s="11" t="n">
        <v>15170</v>
      </c>
      <c r="B15171" s="12" t="s">
        <v>47775</v>
      </c>
      <c r="C15171" s="11" t="s">
        <v>64</v>
      </c>
      <c r="D15171" s="11"/>
      <c r="E15171" s="11" t="s">
        <v>47776</v>
      </c>
      <c r="F15171" s="11"/>
      <c r="G15171" s="11" t="s">
        <v>23299</v>
      </c>
      <c r="H15171" s="11"/>
      <c r="I15171" s="11"/>
      <c r="J15171" s="16" t="s">
        <v>11</v>
      </c>
      <c r="K15171" s="14" t="n">
        <v>0</v>
      </c>
    </row>
    <row r="15172" customFormat="false" ht="15" hidden="false" customHeight="false" outlineLevel="0" collapsed="false">
      <c r="A15172" s="11" t="n">
        <v>15171</v>
      </c>
      <c r="B15172" s="12" t="s">
        <v>47777</v>
      </c>
      <c r="C15172" s="11" t="s">
        <v>32</v>
      </c>
      <c r="D15172" s="11"/>
      <c r="E15172" s="11" t="s">
        <v>47778</v>
      </c>
      <c r="F15172" s="11"/>
      <c r="G15172" s="11"/>
      <c r="H15172" s="11"/>
      <c r="I15172" s="11"/>
      <c r="J15172" s="16" t="s">
        <v>11</v>
      </c>
      <c r="K15172" s="14" t="n">
        <v>0</v>
      </c>
    </row>
    <row r="15173" customFormat="false" ht="15" hidden="false" customHeight="false" outlineLevel="0" collapsed="false">
      <c r="A15173" s="11" t="n">
        <v>15172</v>
      </c>
      <c r="B15173" s="12" t="s">
        <v>32350</v>
      </c>
      <c r="C15173" s="11" t="s">
        <v>32</v>
      </c>
      <c r="D15173" s="11"/>
      <c r="E15173" s="11" t="s">
        <v>32349</v>
      </c>
      <c r="F15173" s="11"/>
      <c r="G15173" s="11" t="s">
        <v>32348</v>
      </c>
      <c r="H15173" s="11"/>
      <c r="I15173" s="11"/>
      <c r="J15173" s="16" t="s">
        <v>11</v>
      </c>
      <c r="K15173" s="14" t="n">
        <v>0</v>
      </c>
    </row>
    <row r="15174" customFormat="false" ht="23.85" hidden="false" customHeight="false" outlineLevel="0" collapsed="false">
      <c r="A15174" s="11" t="n">
        <v>15173</v>
      </c>
      <c r="B15174" s="12" t="s">
        <v>47779</v>
      </c>
      <c r="C15174" s="11" t="s">
        <v>32</v>
      </c>
      <c r="D15174" s="11"/>
      <c r="E15174" s="11" t="s">
        <v>47780</v>
      </c>
      <c r="F15174" s="11"/>
      <c r="G15174" s="11"/>
      <c r="H15174" s="11"/>
      <c r="I15174" s="11"/>
      <c r="J15174" s="16" t="s">
        <v>11</v>
      </c>
      <c r="K15174" s="14" t="n">
        <v>0.74</v>
      </c>
    </row>
    <row r="15175" customFormat="false" ht="15" hidden="false" customHeight="false" outlineLevel="0" collapsed="false">
      <c r="A15175" s="11" t="n">
        <v>15174</v>
      </c>
      <c r="B15175" s="12" t="s">
        <v>47781</v>
      </c>
      <c r="C15175" s="11" t="s">
        <v>32</v>
      </c>
      <c r="D15175" s="11"/>
      <c r="E15175" s="11" t="s">
        <v>47782</v>
      </c>
      <c r="F15175" s="11"/>
      <c r="G15175" s="11" t="s">
        <v>47783</v>
      </c>
      <c r="H15175" s="11"/>
      <c r="I15175" s="11"/>
      <c r="J15175" s="16" t="s">
        <v>11</v>
      </c>
      <c r="K15175" s="14" t="n">
        <v>0</v>
      </c>
    </row>
    <row r="15176" customFormat="false" ht="15" hidden="false" customHeight="false" outlineLevel="0" collapsed="false">
      <c r="A15176" s="11" t="n">
        <v>15175</v>
      </c>
      <c r="B15176" s="12" t="s">
        <v>47783</v>
      </c>
      <c r="C15176" s="11" t="s">
        <v>32</v>
      </c>
      <c r="D15176" s="11" t="s">
        <v>47784</v>
      </c>
      <c r="E15176" s="11" t="s">
        <v>47782</v>
      </c>
      <c r="F15176" s="11"/>
      <c r="G15176" s="11" t="s">
        <v>47781</v>
      </c>
      <c r="H15176" s="11"/>
      <c r="I15176" s="11"/>
      <c r="J15176" s="16" t="s">
        <v>11</v>
      </c>
      <c r="K15176" s="14" t="n">
        <v>0.13</v>
      </c>
    </row>
    <row r="15177" customFormat="false" ht="23.85" hidden="false" customHeight="false" outlineLevel="0" collapsed="false">
      <c r="A15177" s="11" t="n">
        <v>15176</v>
      </c>
      <c r="B15177" s="12" t="s">
        <v>47785</v>
      </c>
      <c r="C15177" s="11" t="s">
        <v>64</v>
      </c>
      <c r="D15177" s="11"/>
      <c r="E15177" s="11" t="s">
        <v>47786</v>
      </c>
      <c r="F15177" s="11" t="s">
        <v>47787</v>
      </c>
      <c r="G15177" s="11" t="s">
        <v>4611</v>
      </c>
      <c r="H15177" s="11"/>
      <c r="I15177" s="11"/>
      <c r="J15177" s="16" t="s">
        <v>11</v>
      </c>
      <c r="K15177" s="14" t="n">
        <v>0</v>
      </c>
    </row>
    <row r="15178" customFormat="false" ht="23.85" hidden="false" customHeight="false" outlineLevel="0" collapsed="false">
      <c r="A15178" s="11" t="n">
        <v>15177</v>
      </c>
      <c r="B15178" s="12" t="s">
        <v>47788</v>
      </c>
      <c r="C15178" s="11" t="s">
        <v>32</v>
      </c>
      <c r="D15178" s="11" t="s">
        <v>47789</v>
      </c>
      <c r="E15178" s="11" t="s">
        <v>47790</v>
      </c>
      <c r="F15178" s="11" t="s">
        <v>47791</v>
      </c>
      <c r="G15178" s="11"/>
      <c r="H15178" s="11"/>
      <c r="I15178" s="11"/>
      <c r="J15178" s="16" t="s">
        <v>11</v>
      </c>
      <c r="K15178" s="14" t="n">
        <v>0.74</v>
      </c>
    </row>
    <row r="15179" customFormat="false" ht="23.85" hidden="false" customHeight="false" outlineLevel="0" collapsed="false">
      <c r="A15179" s="11" t="n">
        <v>15178</v>
      </c>
      <c r="B15179" s="12" t="s">
        <v>47792</v>
      </c>
      <c r="C15179" s="11" t="s">
        <v>32</v>
      </c>
      <c r="D15179" s="11"/>
      <c r="E15179" s="11" t="s">
        <v>16627</v>
      </c>
      <c r="F15179" s="11"/>
      <c r="G15179" s="11" t="s">
        <v>47793</v>
      </c>
      <c r="H15179" s="11"/>
      <c r="I15179" s="11" t="s">
        <v>16629</v>
      </c>
      <c r="J15179" s="16" t="s">
        <v>11</v>
      </c>
      <c r="K15179" s="14" t="n">
        <v>0</v>
      </c>
    </row>
    <row r="15180" customFormat="false" ht="15" hidden="false" customHeight="false" outlineLevel="0" collapsed="false">
      <c r="A15180" s="11" t="n">
        <v>15179</v>
      </c>
      <c r="B15180" s="12" t="s">
        <v>8830</v>
      </c>
      <c r="C15180" s="11" t="s">
        <v>32</v>
      </c>
      <c r="D15180" s="11"/>
      <c r="E15180" s="11" t="s">
        <v>8829</v>
      </c>
      <c r="F15180" s="11"/>
      <c r="G15180" s="11" t="s">
        <v>8828</v>
      </c>
      <c r="H15180" s="11"/>
      <c r="I15180" s="11"/>
      <c r="J15180" s="16" t="s">
        <v>11</v>
      </c>
      <c r="K15180" s="14" t="n">
        <v>0.98</v>
      </c>
    </row>
    <row r="15181" customFormat="false" ht="23.85" hidden="false" customHeight="false" outlineLevel="0" collapsed="false">
      <c r="A15181" s="11" t="n">
        <v>15180</v>
      </c>
      <c r="B15181" s="12" t="s">
        <v>47794</v>
      </c>
      <c r="C15181" s="11" t="s">
        <v>32</v>
      </c>
      <c r="D15181" s="11" t="s">
        <v>47795</v>
      </c>
      <c r="E15181" s="11" t="s">
        <v>47796</v>
      </c>
      <c r="F15181" s="11"/>
      <c r="G15181" s="11"/>
      <c r="H15181" s="11"/>
      <c r="I15181" s="11" t="s">
        <v>47797</v>
      </c>
      <c r="J15181" s="16" t="s">
        <v>11</v>
      </c>
      <c r="K15181" s="14" t="n">
        <v>1.43</v>
      </c>
    </row>
    <row r="15182" customFormat="false" ht="23.85" hidden="false" customHeight="false" outlineLevel="0" collapsed="false">
      <c r="A15182" s="11" t="n">
        <v>15181</v>
      </c>
      <c r="B15182" s="12" t="s">
        <v>47798</v>
      </c>
      <c r="C15182" s="11" t="s">
        <v>64</v>
      </c>
      <c r="D15182" s="11"/>
      <c r="E15182" s="11" t="s">
        <v>20818</v>
      </c>
      <c r="F15182" s="11"/>
      <c r="G15182" s="11" t="s">
        <v>47799</v>
      </c>
      <c r="H15182" s="11"/>
      <c r="I15182" s="11"/>
      <c r="J15182" s="16" t="s">
        <v>11</v>
      </c>
      <c r="K15182" s="14" t="n">
        <v>0.43</v>
      </c>
    </row>
    <row r="15183" customFormat="false" ht="35.05" hidden="false" customHeight="false" outlineLevel="0" collapsed="false">
      <c r="A15183" s="11" t="n">
        <v>15182</v>
      </c>
      <c r="B15183" s="12" t="s">
        <v>47800</v>
      </c>
      <c r="C15183" s="11" t="s">
        <v>32</v>
      </c>
      <c r="D15183" s="11"/>
      <c r="E15183" s="11" t="s">
        <v>47801</v>
      </c>
      <c r="F15183" s="11"/>
      <c r="G15183" s="11" t="s">
        <v>47802</v>
      </c>
      <c r="H15183" s="11"/>
      <c r="I15183" s="11" t="s">
        <v>47803</v>
      </c>
      <c r="J15183" s="16" t="s">
        <v>11</v>
      </c>
      <c r="K15183" s="14" t="n">
        <v>0</v>
      </c>
    </row>
    <row r="15184" customFormat="false" ht="15" hidden="false" customHeight="false" outlineLevel="0" collapsed="false">
      <c r="A15184" s="11" t="n">
        <v>15183</v>
      </c>
      <c r="B15184" s="12" t="s">
        <v>47804</v>
      </c>
      <c r="C15184" s="11" t="s">
        <v>32</v>
      </c>
      <c r="D15184" s="11"/>
      <c r="E15184" s="11" t="s">
        <v>47805</v>
      </c>
      <c r="F15184" s="11"/>
      <c r="G15184" s="11"/>
      <c r="H15184" s="11"/>
      <c r="I15184" s="11"/>
      <c r="J15184" s="16" t="s">
        <v>11</v>
      </c>
      <c r="K15184" s="14" t="n">
        <v>0</v>
      </c>
    </row>
    <row r="15185" customFormat="false" ht="23.85" hidden="false" customHeight="false" outlineLevel="0" collapsed="false">
      <c r="A15185" s="11" t="n">
        <v>15184</v>
      </c>
      <c r="B15185" s="12" t="s">
        <v>47806</v>
      </c>
      <c r="C15185" s="11" t="s">
        <v>32</v>
      </c>
      <c r="D15185" s="11"/>
      <c r="E15185" s="11" t="s">
        <v>47807</v>
      </c>
      <c r="F15185" s="11"/>
      <c r="G15185" s="11" t="s">
        <v>47808</v>
      </c>
      <c r="H15185" s="11"/>
      <c r="I15185" s="11"/>
      <c r="J15185" s="16" t="s">
        <v>11</v>
      </c>
      <c r="K15185" s="14" t="n">
        <v>0.13</v>
      </c>
    </row>
    <row r="15186" customFormat="false" ht="23.85" hidden="false" customHeight="false" outlineLevel="0" collapsed="false">
      <c r="A15186" s="11" t="n">
        <v>15185</v>
      </c>
      <c r="B15186" s="12" t="s">
        <v>47809</v>
      </c>
      <c r="C15186" s="11" t="s">
        <v>64</v>
      </c>
      <c r="D15186" s="11"/>
      <c r="E15186" s="11" t="s">
        <v>16064</v>
      </c>
      <c r="F15186" s="11" t="s">
        <v>47810</v>
      </c>
      <c r="G15186" s="11" t="s">
        <v>16067</v>
      </c>
      <c r="H15186" s="11"/>
      <c r="I15186" s="11"/>
      <c r="J15186" s="16" t="s">
        <v>11</v>
      </c>
      <c r="K15186" s="14" t="n">
        <v>0</v>
      </c>
    </row>
    <row r="15187" customFormat="false" ht="23.85" hidden="false" customHeight="false" outlineLevel="0" collapsed="false">
      <c r="A15187" s="11" t="n">
        <v>15186</v>
      </c>
      <c r="B15187" s="12" t="s">
        <v>47811</v>
      </c>
      <c r="C15187" s="11" t="s">
        <v>64</v>
      </c>
      <c r="D15187" s="11"/>
      <c r="E15187" s="11" t="s">
        <v>16064</v>
      </c>
      <c r="F15187" s="11"/>
      <c r="G15187" s="11" t="s">
        <v>16067</v>
      </c>
      <c r="H15187" s="11"/>
      <c r="I15187" s="11"/>
      <c r="J15187" s="16" t="s">
        <v>11</v>
      </c>
      <c r="K15187" s="14" t="n">
        <v>0</v>
      </c>
    </row>
    <row r="15188" customFormat="false" ht="15" hidden="false" customHeight="false" outlineLevel="0" collapsed="false">
      <c r="A15188" s="11" t="n">
        <v>15187</v>
      </c>
      <c r="B15188" s="12" t="s">
        <v>47812</v>
      </c>
      <c r="C15188" s="11" t="s">
        <v>32</v>
      </c>
      <c r="D15188" s="11"/>
      <c r="E15188" s="11" t="s">
        <v>47813</v>
      </c>
      <c r="F15188" s="11"/>
      <c r="G15188" s="11"/>
      <c r="H15188" s="11"/>
      <c r="I15188" s="11"/>
      <c r="J15188" s="16" t="s">
        <v>11</v>
      </c>
      <c r="K15188" s="14" t="n">
        <v>0.13</v>
      </c>
    </row>
    <row r="15189" customFormat="false" ht="15" hidden="false" customHeight="false" outlineLevel="0" collapsed="false">
      <c r="A15189" s="11" t="n">
        <v>15188</v>
      </c>
      <c r="B15189" s="12" t="s">
        <v>47814</v>
      </c>
      <c r="C15189" s="11" t="s">
        <v>32</v>
      </c>
      <c r="D15189" s="11"/>
      <c r="E15189" s="11" t="s">
        <v>47815</v>
      </c>
      <c r="F15189" s="11"/>
      <c r="G15189" s="11" t="s">
        <v>47816</v>
      </c>
      <c r="H15189" s="11"/>
      <c r="I15189" s="11"/>
      <c r="J15189" s="16" t="s">
        <v>11</v>
      </c>
      <c r="K15189" s="14" t="n">
        <v>0</v>
      </c>
    </row>
    <row r="15190" customFormat="false" ht="23.85" hidden="false" customHeight="false" outlineLevel="0" collapsed="false">
      <c r="A15190" s="11" t="n">
        <v>15189</v>
      </c>
      <c r="B15190" s="12" t="s">
        <v>47817</v>
      </c>
      <c r="C15190" s="11" t="s">
        <v>27</v>
      </c>
      <c r="D15190" s="11" t="s">
        <v>47818</v>
      </c>
      <c r="E15190" s="11" t="s">
        <v>47819</v>
      </c>
      <c r="F15190" s="11"/>
      <c r="G15190" s="11" t="s">
        <v>47820</v>
      </c>
      <c r="H15190" s="11"/>
      <c r="I15190" s="11"/>
      <c r="J15190" s="16" t="s">
        <v>11</v>
      </c>
      <c r="K15190" s="14" t="n">
        <v>0.13</v>
      </c>
    </row>
    <row r="15191" customFormat="false" ht="23.85" hidden="false" customHeight="false" outlineLevel="0" collapsed="false">
      <c r="A15191" s="11" t="n">
        <v>15190</v>
      </c>
      <c r="B15191" s="12" t="s">
        <v>47821</v>
      </c>
      <c r="C15191" s="11" t="s">
        <v>64</v>
      </c>
      <c r="D15191" s="11"/>
      <c r="E15191" s="11" t="s">
        <v>47822</v>
      </c>
      <c r="F15191" s="11" t="s">
        <v>47823</v>
      </c>
      <c r="G15191" s="11" t="s">
        <v>47824</v>
      </c>
      <c r="H15191" s="11"/>
      <c r="I15191" s="11"/>
      <c r="J15191" s="16" t="s">
        <v>11</v>
      </c>
      <c r="K15191" s="14" t="n">
        <v>0.43</v>
      </c>
    </row>
    <row r="15192" customFormat="false" ht="23.85" hidden="false" customHeight="false" outlineLevel="0" collapsed="false">
      <c r="A15192" s="11" t="n">
        <v>15191</v>
      </c>
      <c r="B15192" s="12" t="s">
        <v>47825</v>
      </c>
      <c r="C15192" s="11" t="s">
        <v>32</v>
      </c>
      <c r="D15192" s="11" t="s">
        <v>47826</v>
      </c>
      <c r="E15192" s="11" t="s">
        <v>47827</v>
      </c>
      <c r="F15192" s="11"/>
      <c r="G15192" s="11"/>
      <c r="H15192" s="11"/>
      <c r="I15192" s="11" t="s">
        <v>47828</v>
      </c>
      <c r="J15192" s="16" t="s">
        <v>11</v>
      </c>
      <c r="K15192" s="14" t="n">
        <v>1.21</v>
      </c>
    </row>
    <row r="15193" customFormat="false" ht="35.05" hidden="false" customHeight="false" outlineLevel="0" collapsed="false">
      <c r="A15193" s="11" t="n">
        <v>15192</v>
      </c>
      <c r="B15193" s="12" t="s">
        <v>47829</v>
      </c>
      <c r="C15193" s="11" t="s">
        <v>32</v>
      </c>
      <c r="D15193" s="11"/>
      <c r="E15193" s="11" t="s">
        <v>47830</v>
      </c>
      <c r="F15193" s="11"/>
      <c r="G15193" s="11" t="s">
        <v>47831</v>
      </c>
      <c r="H15193" s="11"/>
      <c r="I15193" s="11" t="s">
        <v>47832</v>
      </c>
      <c r="J15193" s="16" t="s">
        <v>11</v>
      </c>
      <c r="K15193" s="14" t="n">
        <v>1.31</v>
      </c>
    </row>
    <row r="15194" customFormat="false" ht="15" hidden="false" customHeight="false" outlineLevel="0" collapsed="false">
      <c r="A15194" s="11" t="n">
        <v>15193</v>
      </c>
      <c r="B15194" s="12" t="s">
        <v>47833</v>
      </c>
      <c r="C15194" s="11" t="s">
        <v>32</v>
      </c>
      <c r="D15194" s="11"/>
      <c r="E15194" s="11" t="s">
        <v>47834</v>
      </c>
      <c r="F15194" s="11"/>
      <c r="G15194" s="11"/>
      <c r="H15194" s="11"/>
      <c r="I15194" s="11"/>
      <c r="J15194" s="16" t="s">
        <v>11</v>
      </c>
      <c r="K15194" s="14" t="n">
        <v>0</v>
      </c>
    </row>
    <row r="15195" customFormat="false" ht="23.85" hidden="false" customHeight="false" outlineLevel="0" collapsed="false">
      <c r="A15195" s="11" t="n">
        <v>15194</v>
      </c>
      <c r="B15195" s="12" t="s">
        <v>47835</v>
      </c>
      <c r="C15195" s="11" t="s">
        <v>64</v>
      </c>
      <c r="D15195" s="11"/>
      <c r="E15195" s="11" t="s">
        <v>47836</v>
      </c>
      <c r="F15195" s="11" t="s">
        <v>47837</v>
      </c>
      <c r="G15195" s="11" t="s">
        <v>47838</v>
      </c>
      <c r="H15195" s="11"/>
      <c r="I15195" s="11" t="s">
        <v>47839</v>
      </c>
      <c r="J15195" s="16" t="s">
        <v>11</v>
      </c>
      <c r="K15195" s="14" t="n">
        <v>0.43</v>
      </c>
    </row>
    <row r="15196" customFormat="false" ht="15" hidden="false" customHeight="false" outlineLevel="0" collapsed="false">
      <c r="A15196" s="11" t="n">
        <v>15195</v>
      </c>
      <c r="B15196" s="12" t="s">
        <v>47840</v>
      </c>
      <c r="C15196" s="11" t="s">
        <v>32</v>
      </c>
      <c r="D15196" s="11"/>
      <c r="E15196" s="11" t="s">
        <v>47841</v>
      </c>
      <c r="F15196" s="11"/>
      <c r="G15196" s="11"/>
      <c r="H15196" s="11"/>
      <c r="I15196" s="11"/>
      <c r="J15196" s="16" t="s">
        <v>11</v>
      </c>
      <c r="K15196" s="14" t="n">
        <v>0</v>
      </c>
    </row>
    <row r="15197" customFormat="false" ht="15" hidden="false" customHeight="false" outlineLevel="0" collapsed="false">
      <c r="A15197" s="11" t="n">
        <v>15196</v>
      </c>
      <c r="B15197" s="12" t="s">
        <v>47842</v>
      </c>
      <c r="C15197" s="11" t="s">
        <v>45</v>
      </c>
      <c r="D15197" s="11"/>
      <c r="E15197" s="11" t="s">
        <v>47843</v>
      </c>
      <c r="F15197" s="11"/>
      <c r="G15197" s="11" t="s">
        <v>47844</v>
      </c>
      <c r="H15197" s="11"/>
      <c r="I15197" s="11"/>
      <c r="J15197" s="16" t="s">
        <v>11</v>
      </c>
      <c r="K15197" s="14" t="n">
        <v>1.28</v>
      </c>
    </row>
    <row r="15198" customFormat="false" ht="23.85" hidden="false" customHeight="false" outlineLevel="0" collapsed="false">
      <c r="A15198" s="11" t="n">
        <v>15197</v>
      </c>
      <c r="B15198" s="12" t="s">
        <v>47845</v>
      </c>
      <c r="C15198" s="11" t="s">
        <v>32</v>
      </c>
      <c r="D15198" s="11"/>
      <c r="E15198" s="11" t="s">
        <v>26825</v>
      </c>
      <c r="F15198" s="11"/>
      <c r="G15198" s="11" t="s">
        <v>47846</v>
      </c>
      <c r="H15198" s="11"/>
      <c r="I15198" s="11"/>
      <c r="J15198" s="16" t="s">
        <v>11</v>
      </c>
      <c r="K15198" s="14" t="n">
        <v>0.13</v>
      </c>
    </row>
    <row r="15199" customFormat="false" ht="15" hidden="false" customHeight="false" outlineLevel="0" collapsed="false">
      <c r="A15199" s="11" t="n">
        <v>15198</v>
      </c>
      <c r="B15199" s="12" t="s">
        <v>47847</v>
      </c>
      <c r="C15199" s="11" t="s">
        <v>64</v>
      </c>
      <c r="D15199" s="11"/>
      <c r="E15199" s="11" t="s">
        <v>47848</v>
      </c>
      <c r="F15199" s="11" t="s">
        <v>47849</v>
      </c>
      <c r="G15199" s="11" t="s">
        <v>31688</v>
      </c>
      <c r="H15199" s="11"/>
      <c r="I15199" s="11"/>
      <c r="J15199" s="16" t="s">
        <v>11</v>
      </c>
      <c r="K15199" s="14" t="n">
        <v>0.43</v>
      </c>
    </row>
    <row r="15200" customFormat="false" ht="15" hidden="false" customHeight="false" outlineLevel="0" collapsed="false">
      <c r="A15200" s="11" t="n">
        <v>15199</v>
      </c>
      <c r="B15200" s="12" t="s">
        <v>47850</v>
      </c>
      <c r="C15200" s="11" t="s">
        <v>32</v>
      </c>
      <c r="D15200" s="11" t="s">
        <v>47851</v>
      </c>
      <c r="E15200" s="11" t="s">
        <v>47852</v>
      </c>
      <c r="F15200" s="11"/>
      <c r="G15200" s="11" t="s">
        <v>47853</v>
      </c>
      <c r="H15200" s="11"/>
      <c r="I15200" s="11"/>
      <c r="J15200" s="16" t="s">
        <v>11</v>
      </c>
      <c r="K15200" s="14" t="n">
        <v>1.21</v>
      </c>
    </row>
    <row r="15201" customFormat="false" ht="35.05" hidden="false" customHeight="false" outlineLevel="0" collapsed="false">
      <c r="A15201" s="11" t="n">
        <v>15200</v>
      </c>
      <c r="B15201" s="12" t="s">
        <v>47854</v>
      </c>
      <c r="C15201" s="11" t="s">
        <v>64</v>
      </c>
      <c r="D15201" s="11"/>
      <c r="E15201" s="11" t="s">
        <v>16640</v>
      </c>
      <c r="F15201" s="11"/>
      <c r="G15201" s="11" t="s">
        <v>47855</v>
      </c>
      <c r="H15201" s="11"/>
      <c r="I15201" s="11" t="s">
        <v>47856</v>
      </c>
      <c r="J15201" s="16" t="s">
        <v>11</v>
      </c>
      <c r="K15201" s="14" t="n">
        <v>0.74</v>
      </c>
    </row>
    <row r="15202" customFormat="false" ht="23.85" hidden="false" customHeight="false" outlineLevel="0" collapsed="false">
      <c r="A15202" s="11" t="n">
        <v>15201</v>
      </c>
      <c r="B15202" s="12" t="s">
        <v>47857</v>
      </c>
      <c r="C15202" s="11" t="s">
        <v>32</v>
      </c>
      <c r="D15202" s="11" t="s">
        <v>47858</v>
      </c>
      <c r="E15202" s="11" t="s">
        <v>47859</v>
      </c>
      <c r="F15202" s="11"/>
      <c r="G15202" s="11" t="s">
        <v>47860</v>
      </c>
      <c r="H15202" s="11"/>
      <c r="I15202" s="11"/>
      <c r="J15202" s="16" t="s">
        <v>11</v>
      </c>
      <c r="K15202" s="14" t="n">
        <v>0.13</v>
      </c>
    </row>
    <row r="15203" customFormat="false" ht="23.85" hidden="false" customHeight="false" outlineLevel="0" collapsed="false">
      <c r="A15203" s="11" t="n">
        <v>15202</v>
      </c>
      <c r="B15203" s="12" t="s">
        <v>47861</v>
      </c>
      <c r="C15203" s="11" t="s">
        <v>45</v>
      </c>
      <c r="D15203" s="11"/>
      <c r="E15203" s="11" t="s">
        <v>47862</v>
      </c>
      <c r="F15203" s="11"/>
      <c r="G15203" s="11" t="s">
        <v>47863</v>
      </c>
      <c r="H15203" s="11"/>
      <c r="I15203" s="11"/>
      <c r="J15203" s="16" t="s">
        <v>11</v>
      </c>
      <c r="K15203" s="14" t="n">
        <v>1.39</v>
      </c>
    </row>
    <row r="15204" customFormat="false" ht="35.05" hidden="false" customHeight="false" outlineLevel="0" collapsed="false">
      <c r="A15204" s="11" t="n">
        <v>15203</v>
      </c>
      <c r="B15204" s="12" t="s">
        <v>47864</v>
      </c>
      <c r="C15204" s="11" t="s">
        <v>32</v>
      </c>
      <c r="D15204" s="11"/>
      <c r="E15204" s="11" t="s">
        <v>47865</v>
      </c>
      <c r="F15204" s="11"/>
      <c r="G15204" s="11" t="s">
        <v>47866</v>
      </c>
      <c r="H15204" s="11"/>
      <c r="I15204" s="11"/>
      <c r="J15204" s="16" t="s">
        <v>11</v>
      </c>
      <c r="K15204" s="14" t="n">
        <v>1.25</v>
      </c>
    </row>
    <row r="15205" customFormat="false" ht="15" hidden="false" customHeight="false" outlineLevel="0" collapsed="false">
      <c r="A15205" s="11" t="n">
        <v>15204</v>
      </c>
      <c r="B15205" s="12" t="s">
        <v>47867</v>
      </c>
      <c r="C15205" s="11" t="s">
        <v>64</v>
      </c>
      <c r="D15205" s="11" t="s">
        <v>47868</v>
      </c>
      <c r="E15205" s="11" t="s">
        <v>47869</v>
      </c>
      <c r="F15205" s="11"/>
      <c r="G15205" s="11" t="s">
        <v>6739</v>
      </c>
      <c r="H15205" s="11"/>
      <c r="I15205" s="11"/>
      <c r="J15205" s="16" t="s">
        <v>11</v>
      </c>
      <c r="K15205" s="14" t="n">
        <v>1.34</v>
      </c>
    </row>
    <row r="15206" customFormat="false" ht="23.85" hidden="false" customHeight="false" outlineLevel="0" collapsed="false">
      <c r="A15206" s="11" t="n">
        <v>15205</v>
      </c>
      <c r="B15206" s="12" t="s">
        <v>47870</v>
      </c>
      <c r="C15206" s="11" t="s">
        <v>64</v>
      </c>
      <c r="D15206" s="11"/>
      <c r="E15206" s="11" t="s">
        <v>30396</v>
      </c>
      <c r="F15206" s="11"/>
      <c r="G15206" s="11" t="s">
        <v>47871</v>
      </c>
      <c r="H15206" s="11"/>
      <c r="I15206" s="11"/>
      <c r="J15206" s="16" t="s">
        <v>11</v>
      </c>
      <c r="K15206" s="14" t="n">
        <v>0.43</v>
      </c>
    </row>
    <row r="15207" customFormat="false" ht="23.85" hidden="false" customHeight="false" outlineLevel="0" collapsed="false">
      <c r="A15207" s="11" t="n">
        <v>15206</v>
      </c>
      <c r="B15207" s="12" t="s">
        <v>47872</v>
      </c>
      <c r="C15207" s="11" t="s">
        <v>32</v>
      </c>
      <c r="D15207" s="11"/>
      <c r="E15207" s="11" t="s">
        <v>47873</v>
      </c>
      <c r="F15207" s="11"/>
      <c r="G15207" s="11" t="s">
        <v>47874</v>
      </c>
      <c r="H15207" s="11"/>
      <c r="I15207" s="11"/>
      <c r="J15207" s="16" t="s">
        <v>11</v>
      </c>
      <c r="K15207" s="14" t="n">
        <v>0.13</v>
      </c>
    </row>
    <row r="15208" customFormat="false" ht="15" hidden="false" customHeight="false" outlineLevel="0" collapsed="false">
      <c r="A15208" s="11" t="n">
        <v>15207</v>
      </c>
      <c r="B15208" s="12" t="s">
        <v>47875</v>
      </c>
      <c r="C15208" s="11" t="s">
        <v>45</v>
      </c>
      <c r="D15208" s="11" t="s">
        <v>47876</v>
      </c>
      <c r="E15208" s="11" t="s">
        <v>47877</v>
      </c>
      <c r="F15208" s="11"/>
      <c r="G15208" s="11" t="s">
        <v>47878</v>
      </c>
      <c r="H15208" s="11"/>
      <c r="I15208" s="11"/>
      <c r="J15208" s="16" t="s">
        <v>11</v>
      </c>
      <c r="K15208" s="14" t="n">
        <v>0.13</v>
      </c>
    </row>
    <row r="15209" customFormat="false" ht="15" hidden="false" customHeight="false" outlineLevel="0" collapsed="false">
      <c r="A15209" s="11" t="n">
        <v>15208</v>
      </c>
      <c r="B15209" s="12" t="s">
        <v>47879</v>
      </c>
      <c r="C15209" s="11" t="s">
        <v>32</v>
      </c>
      <c r="D15209" s="11"/>
      <c r="E15209" s="11" t="s">
        <v>47880</v>
      </c>
      <c r="F15209" s="11"/>
      <c r="G15209" s="11" t="s">
        <v>47881</v>
      </c>
      <c r="H15209" s="11"/>
      <c r="I15209" s="11"/>
      <c r="J15209" s="16" t="s">
        <v>11</v>
      </c>
      <c r="K15209" s="14" t="n">
        <v>0</v>
      </c>
    </row>
    <row r="15210" customFormat="false" ht="15" hidden="false" customHeight="false" outlineLevel="0" collapsed="false">
      <c r="A15210" s="11" t="n">
        <v>15209</v>
      </c>
      <c r="B15210" s="12" t="s">
        <v>47882</v>
      </c>
      <c r="C15210" s="11" t="s">
        <v>32</v>
      </c>
      <c r="D15210" s="11"/>
      <c r="E15210" s="11" t="s">
        <v>47883</v>
      </c>
      <c r="F15210" s="11"/>
      <c r="G15210" s="11" t="s">
        <v>47884</v>
      </c>
      <c r="H15210" s="11"/>
      <c r="I15210" s="11" t="s">
        <v>47885</v>
      </c>
      <c r="J15210" s="16" t="s">
        <v>11</v>
      </c>
      <c r="K15210" s="14" t="n">
        <v>1.18</v>
      </c>
    </row>
    <row r="15211" customFormat="false" ht="15" hidden="false" customHeight="false" outlineLevel="0" collapsed="false">
      <c r="A15211" s="11" t="n">
        <v>15210</v>
      </c>
      <c r="B15211" s="12" t="s">
        <v>47886</v>
      </c>
      <c r="C15211" s="11" t="s">
        <v>32</v>
      </c>
      <c r="D15211" s="11"/>
      <c r="E15211" s="11" t="s">
        <v>47417</v>
      </c>
      <c r="F15211" s="11"/>
      <c r="G15211" s="11" t="s">
        <v>47887</v>
      </c>
      <c r="H15211" s="11"/>
      <c r="I15211" s="11"/>
      <c r="J15211" s="16" t="s">
        <v>11</v>
      </c>
      <c r="K15211" s="14" t="n">
        <v>0.61</v>
      </c>
    </row>
    <row r="15212" customFormat="false" ht="23.85" hidden="false" customHeight="false" outlineLevel="0" collapsed="false">
      <c r="A15212" s="11" t="n">
        <v>15211</v>
      </c>
      <c r="B15212" s="12" t="s">
        <v>47888</v>
      </c>
      <c r="C15212" s="11" t="s">
        <v>64</v>
      </c>
      <c r="D15212" s="11"/>
      <c r="E15212" s="11" t="s">
        <v>47889</v>
      </c>
      <c r="F15212" s="11" t="s">
        <v>47890</v>
      </c>
      <c r="G15212" s="11" t="s">
        <v>47891</v>
      </c>
      <c r="H15212" s="11"/>
      <c r="I15212" s="11"/>
      <c r="J15212" s="16" t="s">
        <v>11</v>
      </c>
      <c r="K15212" s="14" t="n">
        <v>0</v>
      </c>
    </row>
    <row r="15213" customFormat="false" ht="15" hidden="false" customHeight="false" outlineLevel="0" collapsed="false">
      <c r="A15213" s="11" t="n">
        <v>15212</v>
      </c>
      <c r="B15213" s="12" t="s">
        <v>47892</v>
      </c>
      <c r="C15213" s="11" t="s">
        <v>32</v>
      </c>
      <c r="D15213" s="11"/>
      <c r="E15213" s="11" t="s">
        <v>47893</v>
      </c>
      <c r="F15213" s="11"/>
      <c r="G15213" s="11" t="s">
        <v>47894</v>
      </c>
      <c r="H15213" s="11"/>
      <c r="I15213" s="11"/>
      <c r="J15213" s="16" t="s">
        <v>11</v>
      </c>
      <c r="K15213" s="14" t="n">
        <v>0</v>
      </c>
    </row>
    <row r="15214" customFormat="false" ht="15" hidden="false" customHeight="false" outlineLevel="0" collapsed="false">
      <c r="A15214" s="11" t="n">
        <v>15213</v>
      </c>
      <c r="B15214" s="12" t="s">
        <v>47894</v>
      </c>
      <c r="C15214" s="11" t="s">
        <v>32</v>
      </c>
      <c r="D15214" s="11"/>
      <c r="E15214" s="11" t="s">
        <v>47893</v>
      </c>
      <c r="F15214" s="11"/>
      <c r="G15214" s="11" t="s">
        <v>47892</v>
      </c>
      <c r="H15214" s="11"/>
      <c r="I15214" s="11"/>
      <c r="J15214" s="16" t="s">
        <v>11</v>
      </c>
      <c r="K15214" s="14" t="n">
        <v>0.13</v>
      </c>
    </row>
    <row r="15215" customFormat="false" ht="15" hidden="false" customHeight="false" outlineLevel="0" collapsed="false">
      <c r="A15215" s="11" t="n">
        <v>15214</v>
      </c>
      <c r="B15215" s="12" t="s">
        <v>47895</v>
      </c>
      <c r="C15215" s="11" t="s">
        <v>32</v>
      </c>
      <c r="D15215" s="11"/>
      <c r="E15215" s="11" t="s">
        <v>47896</v>
      </c>
      <c r="F15215" s="11"/>
      <c r="G15215" s="11"/>
      <c r="H15215" s="11" t="s">
        <v>47897</v>
      </c>
      <c r="I15215" s="11"/>
      <c r="J15215" s="16" t="s">
        <v>11</v>
      </c>
      <c r="K15215" s="14" t="n">
        <v>0.13</v>
      </c>
    </row>
    <row r="15216" customFormat="false" ht="15" hidden="false" customHeight="false" outlineLevel="0" collapsed="false">
      <c r="A15216" s="11" t="n">
        <v>15215</v>
      </c>
      <c r="B15216" s="12" t="s">
        <v>47898</v>
      </c>
      <c r="C15216" s="11" t="s">
        <v>32</v>
      </c>
      <c r="D15216" s="11"/>
      <c r="E15216" s="11" t="s">
        <v>38660</v>
      </c>
      <c r="F15216" s="11"/>
      <c r="G15216" s="11" t="s">
        <v>47899</v>
      </c>
      <c r="H15216" s="11"/>
      <c r="I15216" s="11"/>
      <c r="J15216" s="16" t="s">
        <v>11</v>
      </c>
      <c r="K15216" s="14" t="n">
        <v>1.09</v>
      </c>
    </row>
    <row r="15217" customFormat="false" ht="15" hidden="false" customHeight="false" outlineLevel="0" collapsed="false">
      <c r="A15217" s="11" t="n">
        <v>15216</v>
      </c>
      <c r="B15217" s="12" t="s">
        <v>47900</v>
      </c>
      <c r="C15217" s="11" t="s">
        <v>32</v>
      </c>
      <c r="D15217" s="11"/>
      <c r="E15217" s="11" t="s">
        <v>47901</v>
      </c>
      <c r="F15217" s="11"/>
      <c r="G15217" s="11" t="s">
        <v>47902</v>
      </c>
      <c r="H15217" s="11"/>
      <c r="I15217" s="11" t="s">
        <v>47903</v>
      </c>
      <c r="J15217" s="16" t="s">
        <v>11</v>
      </c>
      <c r="K15217" s="14" t="n">
        <v>0.98</v>
      </c>
    </row>
    <row r="15218" customFormat="false" ht="15" hidden="false" customHeight="false" outlineLevel="0" collapsed="false">
      <c r="A15218" s="11" t="n">
        <v>15217</v>
      </c>
      <c r="B15218" s="12" t="s">
        <v>47902</v>
      </c>
      <c r="C15218" s="11" t="s">
        <v>32</v>
      </c>
      <c r="D15218" s="11"/>
      <c r="E15218" s="11" t="s">
        <v>47904</v>
      </c>
      <c r="F15218" s="11"/>
      <c r="G15218" s="11" t="s">
        <v>47900</v>
      </c>
      <c r="H15218" s="11"/>
      <c r="I15218" s="11"/>
      <c r="J15218" s="16" t="s">
        <v>11</v>
      </c>
      <c r="K15218" s="14" t="n">
        <v>0.13</v>
      </c>
    </row>
    <row r="15219" customFormat="false" ht="46.25" hidden="false" customHeight="false" outlineLevel="0" collapsed="false">
      <c r="A15219" s="11" t="n">
        <v>15218</v>
      </c>
      <c r="B15219" s="12" t="s">
        <v>47905</v>
      </c>
      <c r="C15219" s="11" t="s">
        <v>32</v>
      </c>
      <c r="D15219" s="11"/>
      <c r="E15219" s="11" t="s">
        <v>47906</v>
      </c>
      <c r="F15219" s="11" t="s">
        <v>47907</v>
      </c>
      <c r="G15219" s="11"/>
      <c r="H15219" s="11"/>
      <c r="I15219" s="11"/>
      <c r="J15219" s="16" t="s">
        <v>11</v>
      </c>
      <c r="K15219" s="14" t="n">
        <v>0.43</v>
      </c>
    </row>
    <row r="15220" customFormat="false" ht="23.85" hidden="false" customHeight="false" outlineLevel="0" collapsed="false">
      <c r="A15220" s="11" t="n">
        <v>15219</v>
      </c>
      <c r="B15220" s="12" t="s">
        <v>47908</v>
      </c>
      <c r="C15220" s="11" t="s">
        <v>32</v>
      </c>
      <c r="D15220" s="11"/>
      <c r="E15220" s="11" t="s">
        <v>47909</v>
      </c>
      <c r="F15220" s="11"/>
      <c r="G15220" s="11" t="s">
        <v>47910</v>
      </c>
      <c r="H15220" s="11"/>
      <c r="I15220" s="11"/>
      <c r="J15220" s="16" t="s">
        <v>11</v>
      </c>
      <c r="K15220" s="14" t="n">
        <v>0</v>
      </c>
    </row>
    <row r="15221" customFormat="false" ht="15" hidden="false" customHeight="false" outlineLevel="0" collapsed="false">
      <c r="A15221" s="11" t="n">
        <v>15220</v>
      </c>
      <c r="B15221" s="12" t="s">
        <v>47911</v>
      </c>
      <c r="C15221" s="11" t="s">
        <v>45</v>
      </c>
      <c r="D15221" s="11"/>
      <c r="E15221" s="11" t="s">
        <v>47912</v>
      </c>
      <c r="F15221" s="11" t="s">
        <v>47913</v>
      </c>
      <c r="G15221" s="11"/>
      <c r="H15221" s="11"/>
      <c r="I15221" s="11"/>
      <c r="J15221" s="16" t="s">
        <v>11</v>
      </c>
      <c r="K15221" s="14" t="n">
        <v>0</v>
      </c>
    </row>
    <row r="15222" customFormat="false" ht="15" hidden="false" customHeight="false" outlineLevel="0" collapsed="false">
      <c r="A15222" s="11" t="n">
        <v>15221</v>
      </c>
      <c r="B15222" s="12" t="s">
        <v>47914</v>
      </c>
      <c r="C15222" s="11" t="s">
        <v>32</v>
      </c>
      <c r="D15222" s="11"/>
      <c r="E15222" s="11" t="s">
        <v>47915</v>
      </c>
      <c r="F15222" s="11"/>
      <c r="G15222" s="11"/>
      <c r="H15222" s="11"/>
      <c r="I15222" s="11"/>
      <c r="J15222" s="16" t="s">
        <v>11</v>
      </c>
      <c r="K15222" s="14" t="n">
        <v>0.13</v>
      </c>
    </row>
    <row r="15223" customFormat="false" ht="15" hidden="false" customHeight="false" outlineLevel="0" collapsed="false">
      <c r="A15223" s="11" t="n">
        <v>15222</v>
      </c>
      <c r="B15223" s="12" t="s">
        <v>47916</v>
      </c>
      <c r="C15223" s="11" t="s">
        <v>32</v>
      </c>
      <c r="D15223" s="11"/>
      <c r="E15223" s="11" t="s">
        <v>47401</v>
      </c>
      <c r="F15223" s="11"/>
      <c r="G15223" s="11" t="s">
        <v>47917</v>
      </c>
      <c r="H15223" s="11"/>
      <c r="I15223" s="11"/>
      <c r="J15223" s="16" t="s">
        <v>11</v>
      </c>
      <c r="K15223" s="14" t="n">
        <v>0</v>
      </c>
    </row>
    <row r="15224" customFormat="false" ht="15" hidden="false" customHeight="false" outlineLevel="0" collapsed="false">
      <c r="A15224" s="11" t="n">
        <v>15223</v>
      </c>
      <c r="B15224" s="12" t="s">
        <v>47918</v>
      </c>
      <c r="C15224" s="11" t="s">
        <v>64</v>
      </c>
      <c r="D15224" s="11"/>
      <c r="E15224" s="11" t="s">
        <v>47919</v>
      </c>
      <c r="F15224" s="11"/>
      <c r="G15224" s="11" t="s">
        <v>47920</v>
      </c>
      <c r="H15224" s="11"/>
      <c r="I15224" s="11"/>
      <c r="J15224" s="16" t="s">
        <v>11</v>
      </c>
      <c r="K15224" s="14" t="n">
        <v>0</v>
      </c>
    </row>
    <row r="15225" customFormat="false" ht="23.85" hidden="false" customHeight="false" outlineLevel="0" collapsed="false">
      <c r="A15225" s="11" t="n">
        <v>15224</v>
      </c>
      <c r="B15225" s="12" t="s">
        <v>47921</v>
      </c>
      <c r="C15225" s="11" t="s">
        <v>32</v>
      </c>
      <c r="D15225" s="11" t="s">
        <v>47922</v>
      </c>
      <c r="E15225" s="11" t="s">
        <v>47923</v>
      </c>
      <c r="F15225" s="11"/>
      <c r="G15225" s="11" t="s">
        <v>47924</v>
      </c>
      <c r="H15225" s="11"/>
      <c r="I15225" s="11" t="s">
        <v>47925</v>
      </c>
      <c r="J15225" s="16" t="s">
        <v>11</v>
      </c>
      <c r="K15225" s="14" t="n">
        <v>0.61</v>
      </c>
    </row>
    <row r="15226" customFormat="false" ht="15" hidden="false" customHeight="false" outlineLevel="0" collapsed="false">
      <c r="A15226" s="11" t="n">
        <v>15225</v>
      </c>
      <c r="B15226" s="12" t="s">
        <v>47926</v>
      </c>
      <c r="C15226" s="11" t="s">
        <v>32</v>
      </c>
      <c r="D15226" s="11"/>
      <c r="E15226" s="11" t="s">
        <v>47927</v>
      </c>
      <c r="F15226" s="11"/>
      <c r="G15226" s="11"/>
      <c r="H15226" s="11"/>
      <c r="I15226" s="11"/>
      <c r="J15226" s="16" t="s">
        <v>11</v>
      </c>
      <c r="K15226" s="14" t="n">
        <v>0.61</v>
      </c>
    </row>
    <row r="15227" customFormat="false" ht="15" hidden="false" customHeight="false" outlineLevel="0" collapsed="false">
      <c r="A15227" s="11" t="n">
        <v>15226</v>
      </c>
      <c r="B15227" s="12" t="s">
        <v>47928</v>
      </c>
      <c r="C15227" s="11" t="s">
        <v>32</v>
      </c>
      <c r="D15227" s="11"/>
      <c r="E15227" s="11" t="s">
        <v>47929</v>
      </c>
      <c r="F15227" s="11"/>
      <c r="G15227" s="11" t="s">
        <v>47930</v>
      </c>
      <c r="H15227" s="11"/>
      <c r="I15227" s="11"/>
      <c r="J15227" s="16" t="s">
        <v>11</v>
      </c>
      <c r="K15227" s="14" t="n">
        <v>1.28</v>
      </c>
    </row>
    <row r="15228" customFormat="false" ht="15" hidden="false" customHeight="false" outlineLevel="0" collapsed="false">
      <c r="A15228" s="11" t="n">
        <v>15227</v>
      </c>
      <c r="B15228" s="12" t="s">
        <v>47931</v>
      </c>
      <c r="C15228" s="11" t="s">
        <v>45</v>
      </c>
      <c r="D15228" s="11"/>
      <c r="E15228" s="11" t="s">
        <v>47932</v>
      </c>
      <c r="F15228" s="11" t="s">
        <v>47933</v>
      </c>
      <c r="G15228" s="11"/>
      <c r="H15228" s="11"/>
      <c r="I15228" s="11"/>
      <c r="J15228" s="16" t="s">
        <v>11</v>
      </c>
      <c r="K15228" s="14" t="n">
        <v>0.83</v>
      </c>
    </row>
    <row r="15229" customFormat="false" ht="23.85" hidden="false" customHeight="false" outlineLevel="0" collapsed="false">
      <c r="A15229" s="11" t="n">
        <v>15228</v>
      </c>
      <c r="B15229" s="12" t="s">
        <v>47934</v>
      </c>
      <c r="C15229" s="11" t="s">
        <v>64</v>
      </c>
      <c r="D15229" s="11"/>
      <c r="E15229" s="11" t="s">
        <v>19264</v>
      </c>
      <c r="F15229" s="11"/>
      <c r="G15229" s="11" t="s">
        <v>47935</v>
      </c>
      <c r="H15229" s="11"/>
      <c r="I15229" s="11"/>
      <c r="J15229" s="16" t="s">
        <v>11</v>
      </c>
      <c r="K15229" s="14" t="n">
        <v>1.28</v>
      </c>
    </row>
    <row r="15230" customFormat="false" ht="15" hidden="false" customHeight="false" outlineLevel="0" collapsed="false">
      <c r="A15230" s="11" t="n">
        <v>15229</v>
      </c>
      <c r="B15230" s="12" t="s">
        <v>47936</v>
      </c>
      <c r="C15230" s="11" t="s">
        <v>32</v>
      </c>
      <c r="D15230" s="11"/>
      <c r="E15230" s="11" t="s">
        <v>47937</v>
      </c>
      <c r="F15230" s="11"/>
      <c r="G15230" s="11"/>
      <c r="H15230" s="11"/>
      <c r="I15230" s="11"/>
      <c r="J15230" s="16" t="s">
        <v>11</v>
      </c>
      <c r="K15230" s="14" t="n">
        <v>0.74</v>
      </c>
    </row>
    <row r="15231" customFormat="false" ht="23.85" hidden="false" customHeight="false" outlineLevel="0" collapsed="false">
      <c r="A15231" s="11" t="n">
        <v>15230</v>
      </c>
      <c r="B15231" s="12" t="s">
        <v>47938</v>
      </c>
      <c r="C15231" s="11" t="s">
        <v>45</v>
      </c>
      <c r="D15231" s="11"/>
      <c r="E15231" s="11" t="s">
        <v>47939</v>
      </c>
      <c r="F15231" s="11" t="s">
        <v>47940</v>
      </c>
      <c r="G15231" s="11"/>
      <c r="H15231" s="11"/>
      <c r="I15231" s="11"/>
      <c r="J15231" s="16" t="s">
        <v>11</v>
      </c>
      <c r="K15231" s="14" t="n">
        <v>0.43</v>
      </c>
    </row>
    <row r="15232" customFormat="false" ht="15" hidden="false" customHeight="false" outlineLevel="0" collapsed="false">
      <c r="A15232" s="11" t="n">
        <v>15231</v>
      </c>
      <c r="B15232" s="12" t="s">
        <v>47941</v>
      </c>
      <c r="C15232" s="11" t="s">
        <v>27</v>
      </c>
      <c r="D15232" s="11"/>
      <c r="E15232" s="11" t="s">
        <v>47942</v>
      </c>
      <c r="F15232" s="11"/>
      <c r="G15232" s="11" t="s">
        <v>47943</v>
      </c>
      <c r="H15232" s="11"/>
      <c r="I15232" s="11"/>
      <c r="J15232" s="16" t="s">
        <v>11</v>
      </c>
      <c r="K15232" s="14" t="n">
        <v>0.13</v>
      </c>
    </row>
    <row r="15233" customFormat="false" ht="15" hidden="false" customHeight="false" outlineLevel="0" collapsed="false">
      <c r="A15233" s="11" t="n">
        <v>15232</v>
      </c>
      <c r="B15233" s="12" t="s">
        <v>47944</v>
      </c>
      <c r="C15233" s="11" t="s">
        <v>27</v>
      </c>
      <c r="D15233" s="11"/>
      <c r="E15233" s="11" t="s">
        <v>47942</v>
      </c>
      <c r="F15233" s="11"/>
      <c r="G15233" s="11" t="s">
        <v>47945</v>
      </c>
      <c r="H15233" s="11"/>
      <c r="I15233" s="11"/>
      <c r="J15233" s="16" t="s">
        <v>11</v>
      </c>
      <c r="K15233" s="14" t="n">
        <v>0</v>
      </c>
    </row>
    <row r="15234" customFormat="false" ht="15" hidden="false" customHeight="false" outlineLevel="0" collapsed="false">
      <c r="A15234" s="11" t="n">
        <v>15233</v>
      </c>
      <c r="B15234" s="12" t="s">
        <v>47946</v>
      </c>
      <c r="C15234" s="11" t="s">
        <v>32</v>
      </c>
      <c r="D15234" s="11"/>
      <c r="E15234" s="11" t="s">
        <v>46616</v>
      </c>
      <c r="F15234" s="11"/>
      <c r="G15234" s="11" t="s">
        <v>47947</v>
      </c>
      <c r="H15234" s="11"/>
      <c r="I15234" s="11"/>
      <c r="J15234" s="16" t="s">
        <v>11</v>
      </c>
      <c r="K15234" s="14" t="n">
        <v>0</v>
      </c>
    </row>
    <row r="15235" customFormat="false" ht="35.05" hidden="false" customHeight="false" outlineLevel="0" collapsed="false">
      <c r="A15235" s="11" t="n">
        <v>15234</v>
      </c>
      <c r="B15235" s="12" t="s">
        <v>47948</v>
      </c>
      <c r="C15235" s="11" t="s">
        <v>32</v>
      </c>
      <c r="D15235" s="11"/>
      <c r="E15235" s="11" t="s">
        <v>47949</v>
      </c>
      <c r="F15235" s="11"/>
      <c r="G15235" s="11"/>
      <c r="H15235" s="11"/>
      <c r="I15235" s="11"/>
      <c r="J15235" s="16" t="s">
        <v>11</v>
      </c>
      <c r="K15235" s="14" t="n">
        <v>0.43</v>
      </c>
    </row>
    <row r="15236" customFormat="false" ht="23.85" hidden="false" customHeight="false" outlineLevel="0" collapsed="false">
      <c r="A15236" s="11" t="n">
        <v>15235</v>
      </c>
      <c r="B15236" s="12" t="s">
        <v>47950</v>
      </c>
      <c r="C15236" s="11" t="s">
        <v>64</v>
      </c>
      <c r="D15236" s="11"/>
      <c r="E15236" s="11" t="s">
        <v>47951</v>
      </c>
      <c r="F15236" s="11"/>
      <c r="G15236" s="11" t="s">
        <v>47952</v>
      </c>
      <c r="H15236" s="11"/>
      <c r="I15236" s="11"/>
      <c r="J15236" s="16" t="s">
        <v>11</v>
      </c>
      <c r="K15236" s="14" t="n">
        <v>0</v>
      </c>
    </row>
    <row r="15237" customFormat="false" ht="15" hidden="false" customHeight="false" outlineLevel="0" collapsed="false">
      <c r="A15237" s="11" t="n">
        <v>15236</v>
      </c>
      <c r="B15237" s="12" t="s">
        <v>47953</v>
      </c>
      <c r="C15237" s="11" t="s">
        <v>64</v>
      </c>
      <c r="D15237" s="11"/>
      <c r="E15237" s="11" t="s">
        <v>47954</v>
      </c>
      <c r="F15237" s="11"/>
      <c r="G15237" s="11" t="s">
        <v>47952</v>
      </c>
      <c r="H15237" s="11"/>
      <c r="I15237" s="11"/>
      <c r="J15237" s="16" t="s">
        <v>11</v>
      </c>
      <c r="K15237" s="14" t="n">
        <v>0</v>
      </c>
    </row>
    <row r="15238" customFormat="false" ht="23.85" hidden="false" customHeight="false" outlineLevel="0" collapsed="false">
      <c r="A15238" s="11" t="n">
        <v>15237</v>
      </c>
      <c r="B15238" s="12" t="s">
        <v>47955</v>
      </c>
      <c r="C15238" s="11" t="s">
        <v>32</v>
      </c>
      <c r="D15238" s="11"/>
      <c r="E15238" s="11" t="s">
        <v>47956</v>
      </c>
      <c r="F15238" s="11" t="s">
        <v>47957</v>
      </c>
      <c r="G15238" s="11"/>
      <c r="H15238" s="11"/>
      <c r="I15238" s="11"/>
      <c r="J15238" s="16" t="s">
        <v>11</v>
      </c>
      <c r="K15238" s="14" t="n">
        <v>0.13</v>
      </c>
    </row>
    <row r="15239" customFormat="false" ht="15" hidden="false" customHeight="false" outlineLevel="0" collapsed="false">
      <c r="A15239" s="11" t="n">
        <v>15238</v>
      </c>
      <c r="B15239" s="12" t="s">
        <v>47958</v>
      </c>
      <c r="C15239" s="11" t="s">
        <v>32</v>
      </c>
      <c r="D15239" s="11"/>
      <c r="E15239" s="11" t="s">
        <v>47959</v>
      </c>
      <c r="F15239" s="11"/>
      <c r="G15239" s="11" t="s">
        <v>47960</v>
      </c>
      <c r="H15239" s="11"/>
      <c r="I15239" s="11"/>
      <c r="J15239" s="16" t="s">
        <v>11</v>
      </c>
      <c r="K15239" s="14" t="n">
        <v>0</v>
      </c>
    </row>
    <row r="15240" customFormat="false" ht="23.85" hidden="false" customHeight="false" outlineLevel="0" collapsed="false">
      <c r="A15240" s="11" t="n">
        <v>15239</v>
      </c>
      <c r="B15240" s="12" t="s">
        <v>20923</v>
      </c>
      <c r="C15240" s="11" t="s">
        <v>32</v>
      </c>
      <c r="D15240" s="11"/>
      <c r="E15240" s="11" t="s">
        <v>20922</v>
      </c>
      <c r="F15240" s="11"/>
      <c r="G15240" s="11" t="s">
        <v>20921</v>
      </c>
      <c r="H15240" s="11"/>
      <c r="I15240" s="11"/>
      <c r="J15240" s="16" t="s">
        <v>11</v>
      </c>
      <c r="K15240" s="14" t="n">
        <v>0</v>
      </c>
    </row>
    <row r="15241" customFormat="false" ht="23.85" hidden="false" customHeight="false" outlineLevel="0" collapsed="false">
      <c r="A15241" s="11" t="n">
        <v>15240</v>
      </c>
      <c r="B15241" s="12" t="s">
        <v>47961</v>
      </c>
      <c r="C15241" s="11" t="s">
        <v>45</v>
      </c>
      <c r="D15241" s="11"/>
      <c r="E15241" s="11" t="s">
        <v>47962</v>
      </c>
      <c r="F15241" s="11" t="s">
        <v>47963</v>
      </c>
      <c r="G15241" s="11"/>
      <c r="H15241" s="11"/>
      <c r="I15241" s="11"/>
      <c r="J15241" s="16" t="s">
        <v>11</v>
      </c>
      <c r="K15241" s="14" t="n">
        <v>0</v>
      </c>
    </row>
    <row r="15242" customFormat="false" ht="15" hidden="false" customHeight="false" outlineLevel="0" collapsed="false">
      <c r="A15242" s="11" t="n">
        <v>15241</v>
      </c>
      <c r="B15242" s="12" t="s">
        <v>47964</v>
      </c>
      <c r="C15242" s="11" t="s">
        <v>64</v>
      </c>
      <c r="D15242" s="11"/>
      <c r="E15242" s="11" t="s">
        <v>16659</v>
      </c>
      <c r="F15242" s="11" t="s">
        <v>16660</v>
      </c>
      <c r="G15242" s="11" t="s">
        <v>47965</v>
      </c>
      <c r="H15242" s="11"/>
      <c r="I15242" s="11"/>
      <c r="J15242" s="16" t="s">
        <v>11</v>
      </c>
      <c r="K15242" s="14" t="n">
        <v>0</v>
      </c>
    </row>
    <row r="15243" customFormat="false" ht="23.85" hidden="false" customHeight="false" outlineLevel="0" collapsed="false">
      <c r="A15243" s="11" t="n">
        <v>15242</v>
      </c>
      <c r="B15243" s="12" t="s">
        <v>47966</v>
      </c>
      <c r="C15243" s="11" t="s">
        <v>32</v>
      </c>
      <c r="D15243" s="11"/>
      <c r="E15243" s="11" t="s">
        <v>40807</v>
      </c>
      <c r="F15243" s="11"/>
      <c r="G15243" s="11" t="s">
        <v>47967</v>
      </c>
      <c r="H15243" s="11"/>
      <c r="I15243" s="11"/>
      <c r="J15243" s="16" t="s">
        <v>11</v>
      </c>
      <c r="K15243" s="14" t="n">
        <v>0.43</v>
      </c>
    </row>
    <row r="15244" customFormat="false" ht="15" hidden="false" customHeight="false" outlineLevel="0" collapsed="false">
      <c r="A15244" s="11" t="n">
        <v>15243</v>
      </c>
      <c r="B15244" s="12" t="s">
        <v>47968</v>
      </c>
      <c r="C15244" s="11" t="s">
        <v>32</v>
      </c>
      <c r="D15244" s="11"/>
      <c r="E15244" s="11" t="s">
        <v>47959</v>
      </c>
      <c r="F15244" s="11"/>
      <c r="G15244" s="11" t="s">
        <v>47969</v>
      </c>
      <c r="H15244" s="11"/>
      <c r="I15244" s="11"/>
      <c r="J15244" s="16" t="s">
        <v>11</v>
      </c>
      <c r="K15244" s="14" t="n">
        <v>0</v>
      </c>
    </row>
    <row r="15245" customFormat="false" ht="23.85" hidden="false" customHeight="false" outlineLevel="0" collapsed="false">
      <c r="A15245" s="11" t="n">
        <v>15244</v>
      </c>
      <c r="B15245" s="12" t="s">
        <v>47970</v>
      </c>
      <c r="C15245" s="11" t="s">
        <v>32</v>
      </c>
      <c r="D15245" s="11"/>
      <c r="E15245" s="11" t="s">
        <v>47971</v>
      </c>
      <c r="F15245" s="11"/>
      <c r="G15245" s="11" t="s">
        <v>47972</v>
      </c>
      <c r="H15245" s="11"/>
      <c r="I15245" s="11" t="s">
        <v>47973</v>
      </c>
      <c r="J15245" s="16" t="s">
        <v>11</v>
      </c>
      <c r="K15245" s="14" t="n">
        <v>0</v>
      </c>
    </row>
    <row r="15246" customFormat="false" ht="23.85" hidden="false" customHeight="false" outlineLevel="0" collapsed="false">
      <c r="A15246" s="11" t="n">
        <v>15245</v>
      </c>
      <c r="B15246" s="12" t="s">
        <v>47974</v>
      </c>
      <c r="C15246" s="11" t="s">
        <v>32</v>
      </c>
      <c r="D15246" s="11" t="s">
        <v>47975</v>
      </c>
      <c r="E15246" s="11" t="s">
        <v>47976</v>
      </c>
      <c r="F15246" s="11"/>
      <c r="G15246" s="11"/>
      <c r="H15246" s="11"/>
      <c r="I15246" s="11"/>
      <c r="J15246" s="16" t="s">
        <v>11</v>
      </c>
      <c r="K15246" s="14" t="n">
        <v>1.48</v>
      </c>
    </row>
    <row r="15247" customFormat="false" ht="23.85" hidden="false" customHeight="false" outlineLevel="0" collapsed="false">
      <c r="A15247" s="11" t="n">
        <v>15246</v>
      </c>
      <c r="B15247" s="12" t="s">
        <v>47972</v>
      </c>
      <c r="C15247" s="11" t="s">
        <v>32</v>
      </c>
      <c r="D15247" s="11" t="s">
        <v>47977</v>
      </c>
      <c r="E15247" s="11" t="s">
        <v>47971</v>
      </c>
      <c r="F15247" s="11"/>
      <c r="G15247" s="11" t="s">
        <v>47970</v>
      </c>
      <c r="H15247" s="11"/>
      <c r="I15247" s="11" t="s">
        <v>47973</v>
      </c>
      <c r="J15247" s="16" t="s">
        <v>11</v>
      </c>
      <c r="K15247" s="14" t="n">
        <v>0</v>
      </c>
    </row>
    <row r="15248" customFormat="false" ht="15" hidden="false" customHeight="false" outlineLevel="0" collapsed="false">
      <c r="A15248" s="11" t="n">
        <v>15247</v>
      </c>
      <c r="B15248" s="12" t="s">
        <v>47978</v>
      </c>
      <c r="C15248" s="11" t="s">
        <v>32</v>
      </c>
      <c r="D15248" s="11"/>
      <c r="E15248" s="11" t="s">
        <v>47979</v>
      </c>
      <c r="F15248" s="11"/>
      <c r="G15248" s="11"/>
      <c r="H15248" s="11"/>
      <c r="I15248" s="11"/>
      <c r="J15248" s="16" t="s">
        <v>11</v>
      </c>
      <c r="K15248" s="14" t="n">
        <v>0</v>
      </c>
    </row>
    <row r="15249" customFormat="false" ht="15" hidden="false" customHeight="false" outlineLevel="0" collapsed="false">
      <c r="A15249" s="11" t="n">
        <v>15248</v>
      </c>
      <c r="B15249" s="12" t="s">
        <v>47980</v>
      </c>
      <c r="C15249" s="11" t="s">
        <v>45</v>
      </c>
      <c r="D15249" s="11"/>
      <c r="E15249" s="11" t="s">
        <v>28010</v>
      </c>
      <c r="F15249" s="11"/>
      <c r="G15249" s="11" t="s">
        <v>47981</v>
      </c>
      <c r="H15249" s="11"/>
      <c r="I15249" s="11"/>
      <c r="J15249" s="16" t="s">
        <v>11</v>
      </c>
      <c r="K15249" s="14" t="n">
        <v>0.61</v>
      </c>
    </row>
    <row r="15250" customFormat="false" ht="15" hidden="false" customHeight="false" outlineLevel="0" collapsed="false">
      <c r="A15250" s="11" t="n">
        <v>15249</v>
      </c>
      <c r="B15250" s="12" t="s">
        <v>47982</v>
      </c>
      <c r="C15250" s="11" t="s">
        <v>45</v>
      </c>
      <c r="D15250" s="11"/>
      <c r="E15250" s="11" t="s">
        <v>28010</v>
      </c>
      <c r="F15250" s="11"/>
      <c r="G15250" s="11" t="s">
        <v>47983</v>
      </c>
      <c r="H15250" s="11"/>
      <c r="I15250" s="11"/>
      <c r="J15250" s="16" t="s">
        <v>11</v>
      </c>
      <c r="K15250" s="14" t="n">
        <v>0.61</v>
      </c>
    </row>
    <row r="15251" customFormat="false" ht="23.85" hidden="false" customHeight="false" outlineLevel="0" collapsed="false">
      <c r="A15251" s="11" t="n">
        <v>15250</v>
      </c>
      <c r="B15251" s="12" t="s">
        <v>47984</v>
      </c>
      <c r="C15251" s="11" t="s">
        <v>64</v>
      </c>
      <c r="D15251" s="11"/>
      <c r="E15251" s="11" t="s">
        <v>47985</v>
      </c>
      <c r="F15251" s="11"/>
      <c r="G15251" s="11" t="s">
        <v>47986</v>
      </c>
      <c r="H15251" s="11"/>
      <c r="I15251" s="11"/>
      <c r="J15251" s="16" t="s">
        <v>11</v>
      </c>
      <c r="K15251" s="14" t="n">
        <v>0</v>
      </c>
    </row>
    <row r="15252" customFormat="false" ht="15" hidden="false" customHeight="false" outlineLevel="0" collapsed="false">
      <c r="A15252" s="11" t="n">
        <v>15251</v>
      </c>
      <c r="B15252" s="12" t="s">
        <v>47987</v>
      </c>
      <c r="C15252" s="11" t="s">
        <v>32</v>
      </c>
      <c r="D15252" s="11"/>
      <c r="E15252" s="11" t="s">
        <v>47988</v>
      </c>
      <c r="F15252" s="11"/>
      <c r="G15252" s="11" t="s">
        <v>47989</v>
      </c>
      <c r="H15252" s="11"/>
      <c r="I15252" s="11"/>
      <c r="J15252" s="16" t="s">
        <v>11</v>
      </c>
      <c r="K15252" s="14" t="n">
        <v>0.43</v>
      </c>
    </row>
    <row r="15253" customFormat="false" ht="46.25" hidden="false" customHeight="false" outlineLevel="0" collapsed="false">
      <c r="A15253" s="11" t="n">
        <v>15252</v>
      </c>
      <c r="B15253" s="12" t="s">
        <v>47990</v>
      </c>
      <c r="C15253" s="11" t="s">
        <v>32</v>
      </c>
      <c r="D15253" s="11" t="s">
        <v>47991</v>
      </c>
      <c r="E15253" s="11" t="s">
        <v>47992</v>
      </c>
      <c r="F15253" s="11"/>
      <c r="G15253" s="11" t="s">
        <v>47993</v>
      </c>
      <c r="H15253" s="11"/>
      <c r="I15253" s="11"/>
      <c r="J15253" s="16" t="s">
        <v>11</v>
      </c>
      <c r="K15253" s="14" t="n">
        <v>0.43</v>
      </c>
    </row>
    <row r="15254" customFormat="false" ht="23.85" hidden="false" customHeight="false" outlineLevel="0" collapsed="false">
      <c r="A15254" s="11" t="n">
        <v>15253</v>
      </c>
      <c r="B15254" s="12" t="s">
        <v>47994</v>
      </c>
      <c r="C15254" s="11" t="s">
        <v>32</v>
      </c>
      <c r="D15254" s="11"/>
      <c r="E15254" s="11" t="s">
        <v>47995</v>
      </c>
      <c r="F15254" s="11"/>
      <c r="G15254" s="11"/>
      <c r="H15254" s="11"/>
      <c r="I15254" s="11"/>
      <c r="J15254" s="16" t="s">
        <v>11</v>
      </c>
      <c r="K15254" s="14" t="n">
        <v>0</v>
      </c>
    </row>
    <row r="15255" customFormat="false" ht="15" hidden="false" customHeight="false" outlineLevel="0" collapsed="false">
      <c r="A15255" s="11" t="n">
        <v>15254</v>
      </c>
      <c r="B15255" s="12" t="s">
        <v>47996</v>
      </c>
      <c r="C15255" s="11" t="s">
        <v>32</v>
      </c>
      <c r="D15255" s="11" t="s">
        <v>47997</v>
      </c>
      <c r="E15255" s="11" t="s">
        <v>47998</v>
      </c>
      <c r="F15255" s="11"/>
      <c r="G15255" s="11"/>
      <c r="H15255" s="11"/>
      <c r="I15255" s="11"/>
      <c r="J15255" s="16" t="s">
        <v>11</v>
      </c>
      <c r="K15255" s="14" t="n">
        <v>0.91</v>
      </c>
    </row>
    <row r="15256" customFormat="false" ht="15" hidden="false" customHeight="false" outlineLevel="0" collapsed="false">
      <c r="A15256" s="11" t="n">
        <v>15255</v>
      </c>
      <c r="B15256" s="12" t="s">
        <v>19662</v>
      </c>
      <c r="C15256" s="11" t="s">
        <v>32</v>
      </c>
      <c r="D15256" s="11"/>
      <c r="E15256" s="11" t="s">
        <v>19661</v>
      </c>
      <c r="F15256" s="11"/>
      <c r="G15256" s="11" t="s">
        <v>19660</v>
      </c>
      <c r="H15256" s="11"/>
      <c r="I15256" s="11"/>
      <c r="J15256" s="16" t="s">
        <v>11</v>
      </c>
      <c r="K15256" s="14" t="n">
        <v>0</v>
      </c>
    </row>
    <row r="15257" customFormat="false" ht="23.85" hidden="false" customHeight="false" outlineLevel="0" collapsed="false">
      <c r="A15257" s="11" t="n">
        <v>15256</v>
      </c>
      <c r="B15257" s="12" t="s">
        <v>47999</v>
      </c>
      <c r="C15257" s="11" t="s">
        <v>32</v>
      </c>
      <c r="D15257" s="11"/>
      <c r="E15257" s="11" t="s">
        <v>15075</v>
      </c>
      <c r="F15257" s="11"/>
      <c r="G15257" s="11" t="s">
        <v>48000</v>
      </c>
      <c r="H15257" s="11"/>
      <c r="I15257" s="11"/>
      <c r="J15257" s="16" t="s">
        <v>11</v>
      </c>
      <c r="K15257" s="14" t="n">
        <v>0.43</v>
      </c>
    </row>
    <row r="15258" customFormat="false" ht="23.85" hidden="false" customHeight="false" outlineLevel="0" collapsed="false">
      <c r="A15258" s="11" t="n">
        <v>15257</v>
      </c>
      <c r="B15258" s="12" t="s">
        <v>48001</v>
      </c>
      <c r="C15258" s="11" t="s">
        <v>32</v>
      </c>
      <c r="D15258" s="11"/>
      <c r="E15258" s="11" t="s">
        <v>15075</v>
      </c>
      <c r="F15258" s="11"/>
      <c r="G15258" s="11" t="s">
        <v>48002</v>
      </c>
      <c r="H15258" s="11"/>
      <c r="I15258" s="11" t="s">
        <v>4769</v>
      </c>
      <c r="J15258" s="16" t="s">
        <v>11</v>
      </c>
      <c r="K15258" s="14" t="n">
        <v>0.61</v>
      </c>
    </row>
    <row r="15259" customFormat="false" ht="15" hidden="false" customHeight="false" outlineLevel="0" collapsed="false">
      <c r="A15259" s="11" t="n">
        <v>15258</v>
      </c>
      <c r="B15259" s="12" t="s">
        <v>48003</v>
      </c>
      <c r="C15259" s="11" t="s">
        <v>27</v>
      </c>
      <c r="D15259" s="11"/>
      <c r="E15259" s="11" t="s">
        <v>48004</v>
      </c>
      <c r="F15259" s="11"/>
      <c r="G15259" s="11" t="s">
        <v>48005</v>
      </c>
      <c r="H15259" s="11"/>
      <c r="I15259" s="11"/>
      <c r="J15259" s="16" t="s">
        <v>11</v>
      </c>
      <c r="K15259" s="14" t="n">
        <v>0.13</v>
      </c>
    </row>
    <row r="15260" customFormat="false" ht="15" hidden="false" customHeight="false" outlineLevel="0" collapsed="false">
      <c r="A15260" s="11" t="n">
        <v>15259</v>
      </c>
      <c r="B15260" s="12" t="s">
        <v>48006</v>
      </c>
      <c r="C15260" s="11" t="s">
        <v>32</v>
      </c>
      <c r="D15260" s="11"/>
      <c r="E15260" s="11" t="s">
        <v>48007</v>
      </c>
      <c r="F15260" s="11"/>
      <c r="G15260" s="11" t="s">
        <v>48008</v>
      </c>
      <c r="H15260" s="11"/>
      <c r="I15260" s="11" t="s">
        <v>48009</v>
      </c>
      <c r="J15260" s="16" t="s">
        <v>11</v>
      </c>
      <c r="K15260" s="14" t="n">
        <v>0</v>
      </c>
    </row>
    <row r="15261" customFormat="false" ht="15" hidden="false" customHeight="false" outlineLevel="0" collapsed="false">
      <c r="A15261" s="11" t="n">
        <v>15260</v>
      </c>
      <c r="B15261" s="12" t="s">
        <v>48010</v>
      </c>
      <c r="C15261" s="11" t="s">
        <v>32</v>
      </c>
      <c r="D15261" s="11" t="s">
        <v>48011</v>
      </c>
      <c r="E15261" s="11" t="s">
        <v>48012</v>
      </c>
      <c r="F15261" s="11"/>
      <c r="G15261" s="11" t="s">
        <v>48013</v>
      </c>
      <c r="H15261" s="11"/>
      <c r="I15261" s="11"/>
      <c r="J15261" s="16" t="s">
        <v>11</v>
      </c>
      <c r="K15261" s="14" t="n">
        <v>1.36</v>
      </c>
    </row>
    <row r="15262" customFormat="false" ht="35.05" hidden="false" customHeight="false" outlineLevel="0" collapsed="false">
      <c r="A15262" s="11" t="n">
        <v>15261</v>
      </c>
      <c r="B15262" s="12" t="s">
        <v>48014</v>
      </c>
      <c r="C15262" s="11" t="s">
        <v>32</v>
      </c>
      <c r="D15262" s="11"/>
      <c r="E15262" s="11" t="s">
        <v>48015</v>
      </c>
      <c r="F15262" s="11"/>
      <c r="G15262" s="11" t="s">
        <v>48016</v>
      </c>
      <c r="H15262" s="11"/>
      <c r="I15262" s="11"/>
      <c r="J15262" s="16" t="s">
        <v>11</v>
      </c>
      <c r="K15262" s="14" t="n">
        <v>0.74</v>
      </c>
    </row>
    <row r="15263" customFormat="false" ht="35.05" hidden="false" customHeight="false" outlineLevel="0" collapsed="false">
      <c r="A15263" s="11" t="n">
        <v>15262</v>
      </c>
      <c r="B15263" s="12" t="s">
        <v>48016</v>
      </c>
      <c r="C15263" s="11" t="s">
        <v>32</v>
      </c>
      <c r="D15263" s="11"/>
      <c r="E15263" s="11" t="s">
        <v>48015</v>
      </c>
      <c r="F15263" s="11"/>
      <c r="G15263" s="11" t="s">
        <v>48014</v>
      </c>
      <c r="H15263" s="11"/>
      <c r="I15263" s="11"/>
      <c r="J15263" s="16" t="s">
        <v>11</v>
      </c>
      <c r="K15263" s="14" t="n">
        <v>0.13</v>
      </c>
    </row>
    <row r="15264" customFormat="false" ht="23.85" hidden="false" customHeight="false" outlineLevel="0" collapsed="false">
      <c r="A15264" s="11" t="n">
        <v>15263</v>
      </c>
      <c r="B15264" s="12" t="s">
        <v>48017</v>
      </c>
      <c r="C15264" s="11" t="s">
        <v>32</v>
      </c>
      <c r="D15264" s="11"/>
      <c r="E15264" s="11" t="s">
        <v>48018</v>
      </c>
      <c r="F15264" s="11"/>
      <c r="G15264" s="11"/>
      <c r="H15264" s="11"/>
      <c r="I15264" s="11"/>
      <c r="J15264" s="16" t="s">
        <v>11</v>
      </c>
      <c r="K15264" s="14" t="n">
        <v>0.74</v>
      </c>
    </row>
    <row r="15265" customFormat="false" ht="23.85" hidden="false" customHeight="false" outlineLevel="0" collapsed="false">
      <c r="A15265" s="11" t="n">
        <v>15264</v>
      </c>
      <c r="B15265" s="12" t="s">
        <v>48019</v>
      </c>
      <c r="C15265" s="11" t="s">
        <v>64</v>
      </c>
      <c r="D15265" s="11" t="s">
        <v>48020</v>
      </c>
      <c r="E15265" s="11" t="s">
        <v>48021</v>
      </c>
      <c r="F15265" s="11" t="s">
        <v>48022</v>
      </c>
      <c r="G15265" s="11" t="s">
        <v>48023</v>
      </c>
      <c r="H15265" s="11"/>
      <c r="I15265" s="11"/>
      <c r="J15265" s="16" t="s">
        <v>11</v>
      </c>
      <c r="K15265" s="14" t="n">
        <v>0.43</v>
      </c>
    </row>
    <row r="15266" customFormat="false" ht="23.85" hidden="false" customHeight="false" outlineLevel="0" collapsed="false">
      <c r="A15266" s="11" t="n">
        <v>15265</v>
      </c>
      <c r="B15266" s="12" t="s">
        <v>48024</v>
      </c>
      <c r="C15266" s="11" t="s">
        <v>32</v>
      </c>
      <c r="D15266" s="11"/>
      <c r="E15266" s="11" t="s">
        <v>48025</v>
      </c>
      <c r="F15266" s="11"/>
      <c r="G15266" s="11"/>
      <c r="H15266" s="11"/>
      <c r="I15266" s="11"/>
      <c r="J15266" s="16" t="s">
        <v>11</v>
      </c>
      <c r="K15266" s="14" t="n">
        <v>1.13</v>
      </c>
    </row>
    <row r="15267" customFormat="false" ht="23.85" hidden="false" customHeight="false" outlineLevel="0" collapsed="false">
      <c r="A15267" s="11" t="n">
        <v>15266</v>
      </c>
      <c r="B15267" s="12" t="s">
        <v>48026</v>
      </c>
      <c r="C15267" s="11" t="s">
        <v>32</v>
      </c>
      <c r="D15267" s="11" t="s">
        <v>48027</v>
      </c>
      <c r="E15267" s="11" t="s">
        <v>48028</v>
      </c>
      <c r="F15267" s="11"/>
      <c r="G15267" s="11"/>
      <c r="H15267" s="11"/>
      <c r="I15267" s="11"/>
      <c r="J15267" s="16" t="s">
        <v>11</v>
      </c>
      <c r="K15267" s="14" t="n">
        <v>1.28</v>
      </c>
    </row>
    <row r="15268" customFormat="false" ht="15" hidden="false" customHeight="false" outlineLevel="0" collapsed="false">
      <c r="A15268" s="11" t="n">
        <v>15267</v>
      </c>
      <c r="B15268" s="12" t="s">
        <v>48029</v>
      </c>
      <c r="C15268" s="11" t="s">
        <v>32</v>
      </c>
      <c r="D15268" s="11"/>
      <c r="E15268" s="11" t="s">
        <v>48030</v>
      </c>
      <c r="F15268" s="11"/>
      <c r="G15268" s="11"/>
      <c r="H15268" s="11"/>
      <c r="I15268" s="11"/>
      <c r="J15268" s="16" t="s">
        <v>11</v>
      </c>
      <c r="K15268" s="14" t="n">
        <v>0</v>
      </c>
    </row>
    <row r="15269" customFormat="false" ht="15" hidden="false" customHeight="false" outlineLevel="0" collapsed="false">
      <c r="A15269" s="11" t="n">
        <v>15268</v>
      </c>
      <c r="B15269" s="12" t="s">
        <v>48031</v>
      </c>
      <c r="C15269" s="11" t="s">
        <v>32</v>
      </c>
      <c r="D15269" s="11"/>
      <c r="E15269" s="11" t="s">
        <v>48032</v>
      </c>
      <c r="F15269" s="11"/>
      <c r="G15269" s="11" t="s">
        <v>48033</v>
      </c>
      <c r="H15269" s="11"/>
      <c r="I15269" s="11" t="s">
        <v>48034</v>
      </c>
      <c r="J15269" s="16" t="s">
        <v>11</v>
      </c>
      <c r="K15269" s="14" t="n">
        <v>0</v>
      </c>
    </row>
    <row r="15270" customFormat="false" ht="35.05" hidden="false" customHeight="false" outlineLevel="0" collapsed="false">
      <c r="A15270" s="11" t="n">
        <v>15269</v>
      </c>
      <c r="B15270" s="12" t="s">
        <v>48035</v>
      </c>
      <c r="C15270" s="11" t="s">
        <v>32</v>
      </c>
      <c r="D15270" s="11"/>
      <c r="E15270" s="11" t="s">
        <v>48036</v>
      </c>
      <c r="F15270" s="11"/>
      <c r="G15270" s="11"/>
      <c r="H15270" s="11"/>
      <c r="I15270" s="11"/>
      <c r="J15270" s="16" t="s">
        <v>11</v>
      </c>
      <c r="K15270" s="14" t="n">
        <v>1.25</v>
      </c>
    </row>
    <row r="15271" customFormat="false" ht="15" hidden="false" customHeight="false" outlineLevel="0" collapsed="false">
      <c r="A15271" s="11" t="n">
        <v>15270</v>
      </c>
      <c r="B15271" s="12" t="s">
        <v>48037</v>
      </c>
      <c r="C15271" s="11" t="s">
        <v>32</v>
      </c>
      <c r="D15271" s="11"/>
      <c r="E15271" s="11" t="s">
        <v>48038</v>
      </c>
      <c r="F15271" s="11"/>
      <c r="G15271" s="11" t="s">
        <v>48039</v>
      </c>
      <c r="H15271" s="11"/>
      <c r="I15271" s="11"/>
      <c r="J15271" s="16" t="s">
        <v>11</v>
      </c>
      <c r="K15271" s="14" t="n">
        <v>0.43</v>
      </c>
    </row>
    <row r="15272" customFormat="false" ht="35.05" hidden="false" customHeight="false" outlineLevel="0" collapsed="false">
      <c r="A15272" s="11" t="n">
        <v>15271</v>
      </c>
      <c r="B15272" s="12" t="s">
        <v>48040</v>
      </c>
      <c r="C15272" s="11" t="s">
        <v>32</v>
      </c>
      <c r="D15272" s="11"/>
      <c r="E15272" s="11" t="s">
        <v>48041</v>
      </c>
      <c r="F15272" s="11"/>
      <c r="G15272" s="11" t="s">
        <v>48042</v>
      </c>
      <c r="H15272" s="11"/>
      <c r="I15272" s="11"/>
      <c r="J15272" s="16" t="s">
        <v>11</v>
      </c>
      <c r="K15272" s="14" t="n">
        <v>0</v>
      </c>
    </row>
    <row r="15273" customFormat="false" ht="23.85" hidden="false" customHeight="false" outlineLevel="0" collapsed="false">
      <c r="A15273" s="11" t="n">
        <v>15272</v>
      </c>
      <c r="B15273" s="12" t="s">
        <v>48043</v>
      </c>
      <c r="C15273" s="11" t="s">
        <v>32</v>
      </c>
      <c r="D15273" s="11" t="s">
        <v>48044</v>
      </c>
      <c r="E15273" s="11" t="s">
        <v>48045</v>
      </c>
      <c r="F15273" s="11"/>
      <c r="G15273" s="11" t="s">
        <v>48046</v>
      </c>
      <c r="H15273" s="11"/>
      <c r="I15273" s="11" t="s">
        <v>6884</v>
      </c>
      <c r="J15273" s="16" t="s">
        <v>11</v>
      </c>
      <c r="K15273" s="14" t="n">
        <v>1.55</v>
      </c>
    </row>
    <row r="15274" customFormat="false" ht="15" hidden="false" customHeight="false" outlineLevel="0" collapsed="false">
      <c r="A15274" s="11" t="n">
        <v>15273</v>
      </c>
      <c r="B15274" s="12" t="s">
        <v>48047</v>
      </c>
      <c r="C15274" s="11" t="s">
        <v>32</v>
      </c>
      <c r="D15274" s="11"/>
      <c r="E15274" s="11" t="s">
        <v>48048</v>
      </c>
      <c r="F15274" s="11"/>
      <c r="G15274" s="11"/>
      <c r="H15274" s="11"/>
      <c r="I15274" s="11"/>
      <c r="J15274" s="16" t="s">
        <v>11</v>
      </c>
      <c r="K15274" s="14" t="n">
        <v>0</v>
      </c>
    </row>
    <row r="15275" customFormat="false" ht="23.85" hidden="false" customHeight="false" outlineLevel="0" collapsed="false">
      <c r="A15275" s="11" t="n">
        <v>15274</v>
      </c>
      <c r="B15275" s="12" t="s">
        <v>48049</v>
      </c>
      <c r="C15275" s="11" t="s">
        <v>32</v>
      </c>
      <c r="D15275" s="11"/>
      <c r="E15275" s="11" t="s">
        <v>48050</v>
      </c>
      <c r="F15275" s="11" t="s">
        <v>48051</v>
      </c>
      <c r="G15275" s="11"/>
      <c r="H15275" s="11"/>
      <c r="I15275" s="11"/>
      <c r="J15275" s="16" t="s">
        <v>11</v>
      </c>
      <c r="K15275" s="14" t="n">
        <v>0</v>
      </c>
    </row>
    <row r="15276" customFormat="false" ht="15" hidden="false" customHeight="false" outlineLevel="0" collapsed="false">
      <c r="A15276" s="11" t="n">
        <v>15275</v>
      </c>
      <c r="B15276" s="12" t="s">
        <v>48052</v>
      </c>
      <c r="C15276" s="11" t="s">
        <v>32</v>
      </c>
      <c r="D15276" s="11"/>
      <c r="E15276" s="11" t="s">
        <v>48053</v>
      </c>
      <c r="F15276" s="11"/>
      <c r="G15276" s="11" t="s">
        <v>48054</v>
      </c>
      <c r="H15276" s="11"/>
      <c r="I15276" s="11"/>
      <c r="J15276" s="16" t="s">
        <v>11</v>
      </c>
      <c r="K15276" s="14" t="n">
        <v>1.6</v>
      </c>
    </row>
    <row r="15277" customFormat="false" ht="15" hidden="false" customHeight="false" outlineLevel="0" collapsed="false">
      <c r="A15277" s="11" t="n">
        <v>15276</v>
      </c>
      <c r="B15277" s="12" t="s">
        <v>48054</v>
      </c>
      <c r="C15277" s="11" t="s">
        <v>32</v>
      </c>
      <c r="D15277" s="11"/>
      <c r="E15277" s="11" t="s">
        <v>48053</v>
      </c>
      <c r="F15277" s="11"/>
      <c r="G15277" s="11" t="s">
        <v>48052</v>
      </c>
      <c r="H15277" s="11"/>
      <c r="I15277" s="11"/>
      <c r="J15277" s="16" t="s">
        <v>11</v>
      </c>
      <c r="K15277" s="14" t="n">
        <v>1.28</v>
      </c>
    </row>
    <row r="15278" customFormat="false" ht="15" hidden="false" customHeight="false" outlineLevel="0" collapsed="false">
      <c r="A15278" s="11" t="n">
        <v>15277</v>
      </c>
      <c r="B15278" s="12" t="s">
        <v>48055</v>
      </c>
      <c r="C15278" s="11" t="s">
        <v>64</v>
      </c>
      <c r="D15278" s="11" t="s">
        <v>48056</v>
      </c>
      <c r="E15278" s="11" t="s">
        <v>48057</v>
      </c>
      <c r="F15278" s="11"/>
      <c r="G15278" s="11" t="s">
        <v>24434</v>
      </c>
      <c r="H15278" s="11"/>
      <c r="I15278" s="11"/>
      <c r="J15278" s="16" t="s">
        <v>11</v>
      </c>
      <c r="K15278" s="14" t="n">
        <v>0</v>
      </c>
    </row>
    <row r="15279" customFormat="false" ht="23.85" hidden="false" customHeight="false" outlineLevel="0" collapsed="false">
      <c r="A15279" s="11" t="n">
        <v>15278</v>
      </c>
      <c r="B15279" s="12" t="s">
        <v>48058</v>
      </c>
      <c r="C15279" s="11" t="s">
        <v>27</v>
      </c>
      <c r="D15279" s="11"/>
      <c r="E15279" s="11" t="s">
        <v>6160</v>
      </c>
      <c r="F15279" s="11"/>
      <c r="G15279" s="11" t="s">
        <v>48059</v>
      </c>
      <c r="H15279" s="11"/>
      <c r="I15279" s="11"/>
      <c r="J15279" s="16" t="s">
        <v>11</v>
      </c>
      <c r="K15279" s="14" t="n">
        <v>0.13</v>
      </c>
    </row>
    <row r="15280" customFormat="false" ht="23.85" hidden="false" customHeight="false" outlineLevel="0" collapsed="false">
      <c r="A15280" s="11" t="n">
        <v>15279</v>
      </c>
      <c r="B15280" s="12" t="s">
        <v>48060</v>
      </c>
      <c r="C15280" s="11" t="s">
        <v>32</v>
      </c>
      <c r="D15280" s="11" t="s">
        <v>48061</v>
      </c>
      <c r="E15280" s="11" t="s">
        <v>48062</v>
      </c>
      <c r="F15280" s="11"/>
      <c r="G15280" s="11" t="s">
        <v>48063</v>
      </c>
      <c r="H15280" s="11"/>
      <c r="I15280" s="11"/>
      <c r="J15280" s="16" t="s">
        <v>11</v>
      </c>
      <c r="K15280" s="14" t="n">
        <v>0.61</v>
      </c>
    </row>
    <row r="15281" customFormat="false" ht="23.85" hidden="false" customHeight="false" outlineLevel="0" collapsed="false">
      <c r="A15281" s="11" t="n">
        <v>15280</v>
      </c>
      <c r="B15281" s="12" t="s">
        <v>48064</v>
      </c>
      <c r="C15281" s="11" t="s">
        <v>32</v>
      </c>
      <c r="D15281" s="11"/>
      <c r="E15281" s="11" t="s">
        <v>30133</v>
      </c>
      <c r="F15281" s="11"/>
      <c r="G15281" s="11" t="s">
        <v>48065</v>
      </c>
      <c r="H15281" s="11"/>
      <c r="I15281" s="11"/>
      <c r="J15281" s="16" t="s">
        <v>11</v>
      </c>
      <c r="K15281" s="14" t="n">
        <v>0.61</v>
      </c>
    </row>
    <row r="15282" customFormat="false" ht="15" hidden="false" customHeight="false" outlineLevel="0" collapsed="false">
      <c r="A15282" s="11" t="n">
        <v>15281</v>
      </c>
      <c r="B15282" s="12" t="s">
        <v>48066</v>
      </c>
      <c r="C15282" s="11" t="s">
        <v>32</v>
      </c>
      <c r="D15282" s="11"/>
      <c r="E15282" s="11" t="s">
        <v>48067</v>
      </c>
      <c r="F15282" s="11"/>
      <c r="G15282" s="11" t="s">
        <v>48068</v>
      </c>
      <c r="H15282" s="11"/>
      <c r="I15282" s="11"/>
      <c r="J15282" s="16" t="s">
        <v>11</v>
      </c>
      <c r="K15282" s="14" t="n">
        <v>0</v>
      </c>
    </row>
    <row r="15283" customFormat="false" ht="15" hidden="false" customHeight="false" outlineLevel="0" collapsed="false">
      <c r="A15283" s="11" t="n">
        <v>15282</v>
      </c>
      <c r="B15283" s="12" t="s">
        <v>31046</v>
      </c>
      <c r="C15283" s="11" t="s">
        <v>45</v>
      </c>
      <c r="D15283" s="11"/>
      <c r="E15283" s="11" t="s">
        <v>31044</v>
      </c>
      <c r="F15283" s="11"/>
      <c r="G15283" s="11" t="s">
        <v>31043</v>
      </c>
      <c r="H15283" s="11"/>
      <c r="I15283" s="11"/>
      <c r="J15283" s="16" t="s">
        <v>11</v>
      </c>
      <c r="K15283" s="14" t="n">
        <v>1.09</v>
      </c>
    </row>
    <row r="15284" customFormat="false" ht="15" hidden="false" customHeight="false" outlineLevel="0" collapsed="false">
      <c r="A15284" s="11" t="n">
        <v>15283</v>
      </c>
      <c r="B15284" s="12" t="s">
        <v>48069</v>
      </c>
      <c r="C15284" s="11" t="s">
        <v>32</v>
      </c>
      <c r="D15284" s="11"/>
      <c r="E15284" s="11" t="s">
        <v>48070</v>
      </c>
      <c r="F15284" s="11"/>
      <c r="G15284" s="11" t="s">
        <v>48071</v>
      </c>
      <c r="H15284" s="11"/>
      <c r="I15284" s="11"/>
      <c r="J15284" s="16" t="s">
        <v>11</v>
      </c>
      <c r="K15284" s="14" t="n">
        <v>1.04</v>
      </c>
    </row>
    <row r="15285" customFormat="false" ht="15" hidden="false" customHeight="false" outlineLevel="0" collapsed="false">
      <c r="A15285" s="11" t="n">
        <v>15284</v>
      </c>
      <c r="B15285" s="12" t="s">
        <v>48072</v>
      </c>
      <c r="C15285" s="11" t="s">
        <v>32</v>
      </c>
      <c r="D15285" s="11"/>
      <c r="E15285" s="11" t="s">
        <v>48073</v>
      </c>
      <c r="F15285" s="11"/>
      <c r="G15285" s="11" t="s">
        <v>48074</v>
      </c>
      <c r="H15285" s="11"/>
      <c r="I15285" s="11"/>
      <c r="J15285" s="16" t="s">
        <v>11</v>
      </c>
      <c r="K15285" s="14" t="n">
        <v>1.25</v>
      </c>
    </row>
    <row r="15286" customFormat="false" ht="15" hidden="false" customHeight="false" outlineLevel="0" collapsed="false">
      <c r="A15286" s="11" t="n">
        <v>15285</v>
      </c>
      <c r="B15286" s="12" t="s">
        <v>48074</v>
      </c>
      <c r="C15286" s="11" t="s">
        <v>32</v>
      </c>
      <c r="D15286" s="11"/>
      <c r="E15286" s="11" t="s">
        <v>48073</v>
      </c>
      <c r="F15286" s="11"/>
      <c r="G15286" s="11" t="s">
        <v>48072</v>
      </c>
      <c r="H15286" s="11"/>
      <c r="I15286" s="11"/>
      <c r="J15286" s="16" t="s">
        <v>11</v>
      </c>
      <c r="K15286" s="14" t="n">
        <v>0.43</v>
      </c>
    </row>
    <row r="15287" customFormat="false" ht="23.85" hidden="false" customHeight="false" outlineLevel="0" collapsed="false">
      <c r="A15287" s="11" t="n">
        <v>15286</v>
      </c>
      <c r="B15287" s="12" t="s">
        <v>48075</v>
      </c>
      <c r="C15287" s="11" t="s">
        <v>45</v>
      </c>
      <c r="D15287" s="11"/>
      <c r="E15287" s="11" t="s">
        <v>48076</v>
      </c>
      <c r="F15287" s="11" t="s">
        <v>48077</v>
      </c>
      <c r="G15287" s="11"/>
      <c r="H15287" s="11"/>
      <c r="I15287" s="11"/>
      <c r="J15287" s="16" t="s">
        <v>11</v>
      </c>
      <c r="K15287" s="14" t="n">
        <v>0.74</v>
      </c>
    </row>
    <row r="15288" customFormat="false" ht="23.85" hidden="false" customHeight="false" outlineLevel="0" collapsed="false">
      <c r="A15288" s="11" t="n">
        <v>15287</v>
      </c>
      <c r="B15288" s="12" t="s">
        <v>48078</v>
      </c>
      <c r="C15288" s="11" t="s">
        <v>64</v>
      </c>
      <c r="D15288" s="11"/>
      <c r="E15288" s="11" t="s">
        <v>48079</v>
      </c>
      <c r="F15288" s="11"/>
      <c r="G15288" s="11" t="s">
        <v>24512</v>
      </c>
      <c r="H15288" s="11"/>
      <c r="I15288" s="11"/>
      <c r="J15288" s="16" t="s">
        <v>11</v>
      </c>
      <c r="K15288" s="14" t="n">
        <v>0</v>
      </c>
    </row>
    <row r="15289" customFormat="false" ht="15" hidden="false" customHeight="false" outlineLevel="0" collapsed="false">
      <c r="A15289" s="11" t="n">
        <v>15288</v>
      </c>
      <c r="B15289" s="12" t="s">
        <v>47440</v>
      </c>
      <c r="C15289" s="11" t="s">
        <v>64</v>
      </c>
      <c r="D15289" s="11"/>
      <c r="E15289" s="11" t="s">
        <v>47439</v>
      </c>
      <c r="F15289" s="11"/>
      <c r="G15289" s="11" t="s">
        <v>47438</v>
      </c>
      <c r="H15289" s="11"/>
      <c r="I15289" s="11"/>
      <c r="J15289" s="16" t="s">
        <v>11</v>
      </c>
      <c r="K15289" s="14" t="n">
        <v>0.43</v>
      </c>
    </row>
    <row r="15290" customFormat="false" ht="23.85" hidden="false" customHeight="false" outlineLevel="0" collapsed="false">
      <c r="A15290" s="11" t="n">
        <v>15289</v>
      </c>
      <c r="B15290" s="12" t="s">
        <v>47443</v>
      </c>
      <c r="C15290" s="11" t="s">
        <v>32</v>
      </c>
      <c r="D15290" s="11" t="s">
        <v>48080</v>
      </c>
      <c r="E15290" s="11" t="s">
        <v>47442</v>
      </c>
      <c r="F15290" s="11"/>
      <c r="G15290" s="11" t="s">
        <v>47441</v>
      </c>
      <c r="H15290" s="11"/>
      <c r="I15290" s="11"/>
      <c r="J15290" s="16" t="s">
        <v>11</v>
      </c>
      <c r="K15290" s="14" t="n">
        <v>1.39</v>
      </c>
    </row>
    <row r="15291" customFormat="false" ht="23.85" hidden="false" customHeight="false" outlineLevel="0" collapsed="false">
      <c r="A15291" s="11" t="n">
        <v>15290</v>
      </c>
      <c r="B15291" s="12" t="s">
        <v>48081</v>
      </c>
      <c r="C15291" s="11" t="s">
        <v>32</v>
      </c>
      <c r="D15291" s="11"/>
      <c r="E15291" s="11" t="s">
        <v>48082</v>
      </c>
      <c r="F15291" s="11"/>
      <c r="G15291" s="11"/>
      <c r="H15291" s="11"/>
      <c r="I15291" s="11"/>
      <c r="J15291" s="16" t="s">
        <v>11</v>
      </c>
      <c r="K15291" s="14" t="n">
        <v>0</v>
      </c>
    </row>
    <row r="15292" customFormat="false" ht="15" hidden="false" customHeight="false" outlineLevel="0" collapsed="false">
      <c r="A15292" s="11" t="n">
        <v>15291</v>
      </c>
      <c r="B15292" s="12" t="s">
        <v>48083</v>
      </c>
      <c r="C15292" s="11" t="s">
        <v>32</v>
      </c>
      <c r="D15292" s="11"/>
      <c r="E15292" s="11" t="s">
        <v>48084</v>
      </c>
      <c r="F15292" s="11"/>
      <c r="G15292" s="11" t="s">
        <v>48085</v>
      </c>
      <c r="H15292" s="11"/>
      <c r="I15292" s="11"/>
      <c r="J15292" s="16" t="s">
        <v>11</v>
      </c>
      <c r="K15292" s="14" t="n">
        <v>0.43</v>
      </c>
    </row>
    <row r="15293" customFormat="false" ht="23.85" hidden="false" customHeight="false" outlineLevel="0" collapsed="false">
      <c r="A15293" s="11" t="n">
        <v>15292</v>
      </c>
      <c r="B15293" s="12" t="s">
        <v>48086</v>
      </c>
      <c r="C15293" s="11" t="s">
        <v>32</v>
      </c>
      <c r="D15293" s="11"/>
      <c r="E15293" s="11" t="s">
        <v>42294</v>
      </c>
      <c r="F15293" s="11"/>
      <c r="G15293" s="11" t="s">
        <v>42293</v>
      </c>
      <c r="H15293" s="11"/>
      <c r="I15293" s="11"/>
      <c r="J15293" s="16" t="s">
        <v>11</v>
      </c>
      <c r="K15293" s="14" t="n">
        <v>0.83</v>
      </c>
    </row>
    <row r="15294" customFormat="false" ht="15" hidden="false" customHeight="false" outlineLevel="0" collapsed="false">
      <c r="A15294" s="11" t="n">
        <v>15293</v>
      </c>
      <c r="B15294" s="12" t="s">
        <v>48087</v>
      </c>
      <c r="C15294" s="11" t="s">
        <v>32</v>
      </c>
      <c r="D15294" s="11"/>
      <c r="E15294" s="11" t="s">
        <v>48088</v>
      </c>
      <c r="F15294" s="11"/>
      <c r="G15294" s="11"/>
      <c r="H15294" s="11"/>
      <c r="I15294" s="11"/>
      <c r="J15294" s="16" t="s">
        <v>11</v>
      </c>
      <c r="K15294" s="14" t="n">
        <v>0.13</v>
      </c>
    </row>
    <row r="15295" customFormat="false" ht="15" hidden="false" customHeight="false" outlineLevel="0" collapsed="false">
      <c r="A15295" s="11" t="n">
        <v>15294</v>
      </c>
      <c r="B15295" s="12" t="s">
        <v>48089</v>
      </c>
      <c r="C15295" s="11" t="s">
        <v>32</v>
      </c>
      <c r="D15295" s="11"/>
      <c r="E15295" s="11" t="s">
        <v>48090</v>
      </c>
      <c r="F15295" s="11"/>
      <c r="G15295" s="11" t="s">
        <v>48091</v>
      </c>
      <c r="H15295" s="11"/>
      <c r="I15295" s="11"/>
      <c r="J15295" s="16" t="s">
        <v>11</v>
      </c>
      <c r="K15295" s="14" t="n">
        <v>0.43</v>
      </c>
    </row>
    <row r="15296" customFormat="false" ht="23.85" hidden="false" customHeight="false" outlineLevel="0" collapsed="false">
      <c r="A15296" s="11" t="n">
        <v>15295</v>
      </c>
      <c r="B15296" s="12" t="s">
        <v>43030</v>
      </c>
      <c r="C15296" s="11" t="s">
        <v>32</v>
      </c>
      <c r="D15296" s="11"/>
      <c r="E15296" s="11" t="s">
        <v>43028</v>
      </c>
      <c r="F15296" s="11"/>
      <c r="G15296" s="11" t="s">
        <v>43027</v>
      </c>
      <c r="H15296" s="11"/>
      <c r="I15296" s="11"/>
      <c r="J15296" s="16" t="s">
        <v>11</v>
      </c>
      <c r="K15296" s="14" t="n">
        <v>0</v>
      </c>
    </row>
    <row r="15297" customFormat="false" ht="15" hidden="false" customHeight="false" outlineLevel="0" collapsed="false">
      <c r="A15297" s="11" t="n">
        <v>15296</v>
      </c>
      <c r="B15297" s="12" t="s">
        <v>48092</v>
      </c>
      <c r="C15297" s="11" t="s">
        <v>45</v>
      </c>
      <c r="D15297" s="11"/>
      <c r="E15297" s="11" t="s">
        <v>48093</v>
      </c>
      <c r="F15297" s="11" t="s">
        <v>48094</v>
      </c>
      <c r="G15297" s="11" t="s">
        <v>48095</v>
      </c>
      <c r="H15297" s="11"/>
      <c r="I15297" s="11"/>
      <c r="J15297" s="16" t="s">
        <v>11</v>
      </c>
      <c r="K15297" s="14" t="n">
        <v>0.13</v>
      </c>
    </row>
    <row r="15298" customFormat="false" ht="23.85" hidden="false" customHeight="false" outlineLevel="0" collapsed="false">
      <c r="A15298" s="11" t="n">
        <v>15297</v>
      </c>
      <c r="B15298" s="12" t="s">
        <v>48096</v>
      </c>
      <c r="C15298" s="11" t="s">
        <v>32</v>
      </c>
      <c r="D15298" s="11"/>
      <c r="E15298" s="11" t="s">
        <v>7145</v>
      </c>
      <c r="F15298" s="11"/>
      <c r="G15298" s="11" t="s">
        <v>48097</v>
      </c>
      <c r="H15298" s="11"/>
      <c r="I15298" s="11" t="s">
        <v>48098</v>
      </c>
      <c r="J15298" s="16" t="s">
        <v>11</v>
      </c>
      <c r="K15298" s="14" t="n">
        <v>0.91</v>
      </c>
    </row>
    <row r="15299" customFormat="false" ht="23.85" hidden="false" customHeight="false" outlineLevel="0" collapsed="false">
      <c r="A15299" s="11" t="n">
        <v>15298</v>
      </c>
      <c r="B15299" s="12" t="s">
        <v>48099</v>
      </c>
      <c r="C15299" s="11" t="s">
        <v>32</v>
      </c>
      <c r="D15299" s="11"/>
      <c r="E15299" s="11" t="s">
        <v>48100</v>
      </c>
      <c r="F15299" s="11"/>
      <c r="G15299" s="11"/>
      <c r="H15299" s="11"/>
      <c r="I15299" s="11"/>
      <c r="J15299" s="16" t="s">
        <v>11</v>
      </c>
      <c r="K15299" s="14" t="n">
        <v>1.09</v>
      </c>
    </row>
    <row r="15300" customFormat="false" ht="15" hidden="false" customHeight="false" outlineLevel="0" collapsed="false">
      <c r="A15300" s="11" t="n">
        <v>15299</v>
      </c>
      <c r="B15300" s="12" t="s">
        <v>48101</v>
      </c>
      <c r="C15300" s="11" t="s">
        <v>45</v>
      </c>
      <c r="D15300" s="11"/>
      <c r="E15300" s="11" t="s">
        <v>48102</v>
      </c>
      <c r="F15300" s="11" t="s">
        <v>48103</v>
      </c>
      <c r="G15300" s="11"/>
      <c r="H15300" s="11"/>
      <c r="I15300" s="11"/>
      <c r="J15300" s="16" t="s">
        <v>11</v>
      </c>
      <c r="K15300" s="14" t="n">
        <v>1.18</v>
      </c>
    </row>
    <row r="15301" customFormat="false" ht="15" hidden="false" customHeight="false" outlineLevel="0" collapsed="false">
      <c r="A15301" s="11" t="n">
        <v>15300</v>
      </c>
      <c r="B15301" s="12" t="s">
        <v>48104</v>
      </c>
      <c r="C15301" s="11" t="s">
        <v>64</v>
      </c>
      <c r="D15301" s="11"/>
      <c r="E15301" s="11" t="s">
        <v>41286</v>
      </c>
      <c r="F15301" s="11"/>
      <c r="G15301" s="11" t="s">
        <v>48105</v>
      </c>
      <c r="H15301" s="11"/>
      <c r="I15301" s="11"/>
      <c r="J15301" s="16" t="s">
        <v>11</v>
      </c>
      <c r="K15301" s="14" t="n">
        <v>0</v>
      </c>
    </row>
    <row r="15302" customFormat="false" ht="15" hidden="false" customHeight="false" outlineLevel="0" collapsed="false">
      <c r="A15302" s="11" t="n">
        <v>15301</v>
      </c>
      <c r="B15302" s="12" t="s">
        <v>48106</v>
      </c>
      <c r="C15302" s="11" t="s">
        <v>64</v>
      </c>
      <c r="D15302" s="11"/>
      <c r="E15302" s="11" t="s">
        <v>41286</v>
      </c>
      <c r="F15302" s="11"/>
      <c r="G15302" s="11" t="s">
        <v>48107</v>
      </c>
      <c r="H15302" s="11"/>
      <c r="I15302" s="11"/>
      <c r="J15302" s="16" t="s">
        <v>11</v>
      </c>
      <c r="K15302" s="14" t="n">
        <v>0</v>
      </c>
    </row>
    <row r="15303" customFormat="false" ht="23.85" hidden="false" customHeight="false" outlineLevel="0" collapsed="false">
      <c r="A15303" s="11" t="n">
        <v>15302</v>
      </c>
      <c r="B15303" s="12" t="s">
        <v>48108</v>
      </c>
      <c r="C15303" s="11" t="s">
        <v>32</v>
      </c>
      <c r="D15303" s="11" t="s">
        <v>48109</v>
      </c>
      <c r="E15303" s="11" t="s">
        <v>48110</v>
      </c>
      <c r="F15303" s="11"/>
      <c r="G15303" s="11" t="s">
        <v>48111</v>
      </c>
      <c r="H15303" s="11"/>
      <c r="I15303" s="11"/>
      <c r="J15303" s="16" t="s">
        <v>11</v>
      </c>
      <c r="K15303" s="14" t="n">
        <v>0.61</v>
      </c>
    </row>
    <row r="15304" customFormat="false" ht="23.85" hidden="false" customHeight="false" outlineLevel="0" collapsed="false">
      <c r="A15304" s="11" t="n">
        <v>15303</v>
      </c>
      <c r="B15304" s="12" t="s">
        <v>48112</v>
      </c>
      <c r="C15304" s="11" t="s">
        <v>32</v>
      </c>
      <c r="D15304" s="11"/>
      <c r="E15304" s="11" t="s">
        <v>27214</v>
      </c>
      <c r="F15304" s="11"/>
      <c r="G15304" s="11" t="s">
        <v>48113</v>
      </c>
      <c r="H15304" s="11"/>
      <c r="I15304" s="11" t="s">
        <v>41912</v>
      </c>
      <c r="J15304" s="16" t="s">
        <v>11</v>
      </c>
      <c r="K15304" s="14" t="n">
        <v>0</v>
      </c>
    </row>
    <row r="15305" customFormat="false" ht="15" hidden="false" customHeight="false" outlineLevel="0" collapsed="false">
      <c r="A15305" s="11" t="n">
        <v>15304</v>
      </c>
      <c r="B15305" s="12" t="s">
        <v>48114</v>
      </c>
      <c r="C15305" s="11" t="s">
        <v>45</v>
      </c>
      <c r="D15305" s="11"/>
      <c r="E15305" s="11" t="s">
        <v>41914</v>
      </c>
      <c r="F15305" s="11"/>
      <c r="G15305" s="11" t="s">
        <v>48115</v>
      </c>
      <c r="H15305" s="11"/>
      <c r="I15305" s="11"/>
      <c r="J15305" s="16" t="s">
        <v>11</v>
      </c>
      <c r="K15305" s="14" t="n">
        <v>0.43</v>
      </c>
    </row>
    <row r="15306" customFormat="false" ht="15" hidden="false" customHeight="false" outlineLevel="0" collapsed="false">
      <c r="A15306" s="11" t="n">
        <v>15305</v>
      </c>
      <c r="B15306" s="12" t="s">
        <v>48116</v>
      </c>
      <c r="C15306" s="11" t="s">
        <v>32</v>
      </c>
      <c r="D15306" s="11"/>
      <c r="E15306" s="11" t="s">
        <v>48117</v>
      </c>
      <c r="F15306" s="11"/>
      <c r="G15306" s="11" t="s">
        <v>48118</v>
      </c>
      <c r="H15306" s="11"/>
      <c r="I15306" s="11"/>
      <c r="J15306" s="16" t="s">
        <v>11</v>
      </c>
      <c r="K15306" s="14" t="n">
        <v>0</v>
      </c>
    </row>
    <row r="15307" customFormat="false" ht="35.05" hidden="false" customHeight="false" outlineLevel="0" collapsed="false">
      <c r="A15307" s="11" t="n">
        <v>15306</v>
      </c>
      <c r="B15307" s="12" t="s">
        <v>48119</v>
      </c>
      <c r="C15307" s="11" t="s">
        <v>64</v>
      </c>
      <c r="D15307" s="11"/>
      <c r="E15307" s="11" t="s">
        <v>48120</v>
      </c>
      <c r="F15307" s="11"/>
      <c r="G15307" s="11" t="s">
        <v>48121</v>
      </c>
      <c r="H15307" s="11"/>
      <c r="I15307" s="11"/>
      <c r="J15307" s="16" t="s">
        <v>11</v>
      </c>
      <c r="K15307" s="14" t="n">
        <v>0</v>
      </c>
    </row>
    <row r="15308" customFormat="false" ht="23.85" hidden="false" customHeight="false" outlineLevel="0" collapsed="false">
      <c r="A15308" s="11" t="n">
        <v>15307</v>
      </c>
      <c r="B15308" s="12" t="s">
        <v>48122</v>
      </c>
      <c r="C15308" s="11" t="s">
        <v>32</v>
      </c>
      <c r="D15308" s="11"/>
      <c r="E15308" s="11" t="s">
        <v>48123</v>
      </c>
      <c r="F15308" s="11" t="s">
        <v>48124</v>
      </c>
      <c r="G15308" s="11" t="s">
        <v>48125</v>
      </c>
      <c r="H15308" s="11"/>
      <c r="I15308" s="11" t="s">
        <v>48126</v>
      </c>
      <c r="J15308" s="16" t="s">
        <v>11</v>
      </c>
      <c r="K15308" s="14" t="n">
        <v>0.61</v>
      </c>
    </row>
    <row r="15309" customFormat="false" ht="23.85" hidden="false" customHeight="false" outlineLevel="0" collapsed="false">
      <c r="A15309" s="11" t="n">
        <v>15308</v>
      </c>
      <c r="B15309" s="12" t="s">
        <v>48127</v>
      </c>
      <c r="C15309" s="11" t="s">
        <v>32</v>
      </c>
      <c r="D15309" s="11"/>
      <c r="E15309" s="11" t="s">
        <v>48128</v>
      </c>
      <c r="F15309" s="11"/>
      <c r="G15309" s="11"/>
      <c r="H15309" s="11"/>
      <c r="I15309" s="11"/>
      <c r="J15309" s="16" t="s">
        <v>11</v>
      </c>
      <c r="K15309" s="14" t="n">
        <v>0</v>
      </c>
    </row>
    <row r="15310" customFormat="false" ht="15" hidden="false" customHeight="false" outlineLevel="0" collapsed="false">
      <c r="A15310" s="11" t="n">
        <v>15309</v>
      </c>
      <c r="B15310" s="12" t="s">
        <v>48129</v>
      </c>
      <c r="C15310" s="11" t="s">
        <v>32</v>
      </c>
      <c r="D15310" s="11"/>
      <c r="E15310" s="11" t="s">
        <v>48130</v>
      </c>
      <c r="F15310" s="11"/>
      <c r="G15310" s="11" t="s">
        <v>48131</v>
      </c>
      <c r="H15310" s="11"/>
      <c r="I15310" s="11"/>
      <c r="J15310" s="16" t="s">
        <v>11</v>
      </c>
      <c r="K15310" s="14" t="n">
        <v>0.43</v>
      </c>
    </row>
    <row r="15311" customFormat="false" ht="15" hidden="false" customHeight="false" outlineLevel="0" collapsed="false">
      <c r="A15311" s="11" t="n">
        <v>15310</v>
      </c>
      <c r="B15311" s="12" t="s">
        <v>48132</v>
      </c>
      <c r="C15311" s="11" t="s">
        <v>45</v>
      </c>
      <c r="D15311" s="11"/>
      <c r="E15311" s="11" t="s">
        <v>48133</v>
      </c>
      <c r="F15311" s="11"/>
      <c r="G15311" s="11" t="s">
        <v>48134</v>
      </c>
      <c r="H15311" s="11"/>
      <c r="I15311" s="11"/>
      <c r="J15311" s="16" t="s">
        <v>11</v>
      </c>
      <c r="K15311" s="14" t="n">
        <v>0.13</v>
      </c>
    </row>
    <row r="15312" customFormat="false" ht="23.85" hidden="false" customHeight="false" outlineLevel="0" collapsed="false">
      <c r="A15312" s="11" t="n">
        <v>15311</v>
      </c>
      <c r="B15312" s="12" t="s">
        <v>4684</v>
      </c>
      <c r="C15312" s="11" t="s">
        <v>32</v>
      </c>
      <c r="D15312" s="11"/>
      <c r="E15312" s="11" t="s">
        <v>48135</v>
      </c>
      <c r="F15312" s="11"/>
      <c r="G15312" s="11" t="s">
        <v>38998</v>
      </c>
      <c r="H15312" s="11" t="s">
        <v>4681</v>
      </c>
      <c r="I15312" s="11"/>
      <c r="J15312" s="16" t="s">
        <v>11</v>
      </c>
      <c r="K15312" s="14" t="n">
        <v>0.13</v>
      </c>
    </row>
    <row r="15313" customFormat="false" ht="15" hidden="false" customHeight="false" outlineLevel="0" collapsed="false">
      <c r="A15313" s="11" t="n">
        <v>15312</v>
      </c>
      <c r="B15313" s="12" t="s">
        <v>48136</v>
      </c>
      <c r="C15313" s="11" t="s">
        <v>45</v>
      </c>
      <c r="D15313" s="11"/>
      <c r="E15313" s="11" t="s">
        <v>48137</v>
      </c>
      <c r="F15313" s="11" t="s">
        <v>48138</v>
      </c>
      <c r="G15313" s="11" t="s">
        <v>48139</v>
      </c>
      <c r="H15313" s="11"/>
      <c r="I15313" s="11"/>
      <c r="J15313" s="16" t="s">
        <v>11</v>
      </c>
      <c r="K15313" s="14" t="n">
        <v>1.04</v>
      </c>
    </row>
    <row r="15314" customFormat="false" ht="15" hidden="false" customHeight="false" outlineLevel="0" collapsed="false">
      <c r="A15314" s="11" t="n">
        <v>15313</v>
      </c>
      <c r="B15314" s="12" t="s">
        <v>48139</v>
      </c>
      <c r="C15314" s="11" t="s">
        <v>45</v>
      </c>
      <c r="D15314" s="11"/>
      <c r="E15314" s="11" t="s">
        <v>48137</v>
      </c>
      <c r="F15314" s="11"/>
      <c r="G15314" s="11" t="s">
        <v>48136</v>
      </c>
      <c r="H15314" s="11"/>
      <c r="I15314" s="11"/>
      <c r="J15314" s="16" t="s">
        <v>11</v>
      </c>
      <c r="K15314" s="14" t="n">
        <v>0</v>
      </c>
    </row>
    <row r="15315" customFormat="false" ht="15" hidden="false" customHeight="false" outlineLevel="0" collapsed="false">
      <c r="A15315" s="11" t="n">
        <v>15314</v>
      </c>
      <c r="B15315" s="12" t="s">
        <v>48140</v>
      </c>
      <c r="C15315" s="11" t="s">
        <v>45</v>
      </c>
      <c r="D15315" s="11"/>
      <c r="E15315" s="11" t="s">
        <v>48141</v>
      </c>
      <c r="F15315" s="11"/>
      <c r="G15315" s="11" t="s">
        <v>48142</v>
      </c>
      <c r="H15315" s="11"/>
      <c r="I15315" s="11"/>
      <c r="J15315" s="16" t="s">
        <v>11</v>
      </c>
      <c r="K15315" s="14" t="n">
        <v>0.13</v>
      </c>
    </row>
    <row r="15316" customFormat="false" ht="23.85" hidden="false" customHeight="false" outlineLevel="0" collapsed="false">
      <c r="A15316" s="11" t="n">
        <v>15315</v>
      </c>
      <c r="B15316" s="12" t="s">
        <v>38933</v>
      </c>
      <c r="C15316" s="11" t="s">
        <v>45</v>
      </c>
      <c r="D15316" s="11"/>
      <c r="E15316" s="11" t="s">
        <v>48141</v>
      </c>
      <c r="F15316" s="11" t="s">
        <v>48143</v>
      </c>
      <c r="G15316" s="11" t="s">
        <v>48144</v>
      </c>
      <c r="H15316" s="11" t="s">
        <v>38930</v>
      </c>
      <c r="I15316" s="11"/>
      <c r="J15316" s="16" t="s">
        <v>11</v>
      </c>
      <c r="K15316" s="14" t="n">
        <v>0.43</v>
      </c>
    </row>
    <row r="15317" customFormat="false" ht="15" hidden="false" customHeight="false" outlineLevel="0" collapsed="false">
      <c r="A15317" s="11" t="n">
        <v>15316</v>
      </c>
      <c r="B15317" s="12" t="s">
        <v>48145</v>
      </c>
      <c r="C15317" s="11" t="s">
        <v>64</v>
      </c>
      <c r="D15317" s="11"/>
      <c r="E15317" s="11" t="s">
        <v>48146</v>
      </c>
      <c r="F15317" s="11"/>
      <c r="G15317" s="11" t="s">
        <v>20811</v>
      </c>
      <c r="H15317" s="11"/>
      <c r="I15317" s="11"/>
      <c r="J15317" s="16" t="s">
        <v>11</v>
      </c>
      <c r="K15317" s="14" t="n">
        <v>0</v>
      </c>
    </row>
    <row r="15318" customFormat="false" ht="15" hidden="false" customHeight="false" outlineLevel="0" collapsed="false">
      <c r="A15318" s="11" t="n">
        <v>15317</v>
      </c>
      <c r="B15318" s="12" t="s">
        <v>48147</v>
      </c>
      <c r="C15318" s="11" t="s">
        <v>32</v>
      </c>
      <c r="D15318" s="11"/>
      <c r="E15318" s="11" t="s">
        <v>38900</v>
      </c>
      <c r="F15318" s="11"/>
      <c r="G15318" s="11" t="s">
        <v>48148</v>
      </c>
      <c r="H15318" s="11"/>
      <c r="I15318" s="11"/>
      <c r="J15318" s="16" t="s">
        <v>11</v>
      </c>
      <c r="K15318" s="14" t="n">
        <v>0</v>
      </c>
    </row>
    <row r="15319" customFormat="false" ht="15" hidden="false" customHeight="false" outlineLevel="0" collapsed="false">
      <c r="A15319" s="11" t="n">
        <v>15318</v>
      </c>
      <c r="B15319" s="12" t="s">
        <v>48149</v>
      </c>
      <c r="C15319" s="11" t="s">
        <v>32</v>
      </c>
      <c r="D15319" s="11" t="s">
        <v>48150</v>
      </c>
      <c r="E15319" s="11" t="s">
        <v>48151</v>
      </c>
      <c r="F15319" s="11"/>
      <c r="G15319" s="11" t="s">
        <v>48152</v>
      </c>
      <c r="H15319" s="11"/>
      <c r="I15319" s="11"/>
      <c r="J15319" s="16" t="s">
        <v>11</v>
      </c>
      <c r="K15319" s="14" t="n">
        <v>1.21</v>
      </c>
    </row>
    <row r="15320" customFormat="false" ht="15" hidden="false" customHeight="false" outlineLevel="0" collapsed="false">
      <c r="A15320" s="11" t="n">
        <v>15319</v>
      </c>
      <c r="B15320" s="12" t="s">
        <v>48153</v>
      </c>
      <c r="C15320" s="11" t="s">
        <v>32</v>
      </c>
      <c r="D15320" s="11"/>
      <c r="E15320" s="11" t="s">
        <v>48154</v>
      </c>
      <c r="F15320" s="11"/>
      <c r="G15320" s="11" t="s">
        <v>48155</v>
      </c>
      <c r="H15320" s="11"/>
      <c r="I15320" s="11"/>
      <c r="J15320" s="16" t="s">
        <v>11</v>
      </c>
      <c r="K15320" s="14" t="n">
        <v>0</v>
      </c>
    </row>
    <row r="15321" customFormat="false" ht="15" hidden="false" customHeight="false" outlineLevel="0" collapsed="false">
      <c r="A15321" s="11" t="n">
        <v>15320</v>
      </c>
      <c r="B15321" s="12" t="s">
        <v>48156</v>
      </c>
      <c r="C15321" s="11" t="s">
        <v>32</v>
      </c>
      <c r="D15321" s="11"/>
      <c r="E15321" s="11" t="s">
        <v>48154</v>
      </c>
      <c r="F15321" s="11"/>
      <c r="G15321" s="11" t="s">
        <v>48157</v>
      </c>
      <c r="H15321" s="11"/>
      <c r="I15321" s="11"/>
      <c r="J15321" s="16" t="s">
        <v>11</v>
      </c>
      <c r="K15321" s="14" t="n">
        <v>0</v>
      </c>
    </row>
    <row r="15322" customFormat="false" ht="23.85" hidden="false" customHeight="false" outlineLevel="0" collapsed="false">
      <c r="A15322" s="11" t="n">
        <v>15321</v>
      </c>
      <c r="B15322" s="12" t="s">
        <v>48158</v>
      </c>
      <c r="C15322" s="11" t="s">
        <v>32</v>
      </c>
      <c r="D15322" s="11"/>
      <c r="E15322" s="11" t="s">
        <v>48159</v>
      </c>
      <c r="F15322" s="11"/>
      <c r="G15322" s="11"/>
      <c r="H15322" s="11"/>
      <c r="I15322" s="11"/>
      <c r="J15322" s="16" t="s">
        <v>11</v>
      </c>
      <c r="K15322" s="14" t="n">
        <v>0.43</v>
      </c>
    </row>
    <row r="15323" customFormat="false" ht="15" hidden="false" customHeight="false" outlineLevel="0" collapsed="false">
      <c r="A15323" s="11" t="n">
        <v>15322</v>
      </c>
      <c r="B15323" s="12" t="s">
        <v>48160</v>
      </c>
      <c r="C15323" s="11" t="s">
        <v>32</v>
      </c>
      <c r="D15323" s="11"/>
      <c r="E15323" s="11" t="s">
        <v>48154</v>
      </c>
      <c r="F15323" s="11"/>
      <c r="G15323" s="11" t="s">
        <v>48161</v>
      </c>
      <c r="H15323" s="11"/>
      <c r="I15323" s="11"/>
      <c r="J15323" s="16" t="s">
        <v>11</v>
      </c>
      <c r="K15323" s="14" t="n">
        <v>0</v>
      </c>
    </row>
    <row r="15324" customFormat="false" ht="15" hidden="false" customHeight="false" outlineLevel="0" collapsed="false">
      <c r="A15324" s="11" t="n">
        <v>15323</v>
      </c>
      <c r="B15324" s="12" t="s">
        <v>48162</v>
      </c>
      <c r="C15324" s="11" t="s">
        <v>32</v>
      </c>
      <c r="D15324" s="11"/>
      <c r="E15324" s="11" t="s">
        <v>48163</v>
      </c>
      <c r="F15324" s="11"/>
      <c r="G15324" s="11"/>
      <c r="H15324" s="11"/>
      <c r="I15324" s="11"/>
      <c r="J15324" s="16" t="s">
        <v>11</v>
      </c>
      <c r="K15324" s="14" t="n">
        <v>1.04</v>
      </c>
    </row>
    <row r="15325" customFormat="false" ht="15" hidden="false" customHeight="false" outlineLevel="0" collapsed="false">
      <c r="A15325" s="11" t="n">
        <v>15324</v>
      </c>
      <c r="B15325" s="12" t="s">
        <v>48164</v>
      </c>
      <c r="C15325" s="11" t="s">
        <v>64</v>
      </c>
      <c r="D15325" s="11"/>
      <c r="E15325" s="11" t="s">
        <v>48165</v>
      </c>
      <c r="F15325" s="11" t="s">
        <v>48166</v>
      </c>
      <c r="G15325" s="11" t="s">
        <v>48167</v>
      </c>
      <c r="H15325" s="11"/>
      <c r="I15325" s="11"/>
      <c r="J15325" s="16" t="s">
        <v>11</v>
      </c>
      <c r="K15325" s="14" t="n">
        <v>0.91</v>
      </c>
    </row>
    <row r="15326" customFormat="false" ht="15" hidden="false" customHeight="false" outlineLevel="0" collapsed="false">
      <c r="A15326" s="11" t="n">
        <v>15325</v>
      </c>
      <c r="B15326" s="12" t="s">
        <v>37850</v>
      </c>
      <c r="C15326" s="11" t="s">
        <v>32</v>
      </c>
      <c r="D15326" s="11"/>
      <c r="E15326" s="11" t="s">
        <v>48168</v>
      </c>
      <c r="F15326" s="11"/>
      <c r="G15326" s="11" t="s">
        <v>48169</v>
      </c>
      <c r="H15326" s="11"/>
      <c r="I15326" s="11" t="s">
        <v>48170</v>
      </c>
      <c r="J15326" s="16" t="s">
        <v>11</v>
      </c>
      <c r="K15326" s="14" t="n">
        <v>0.43</v>
      </c>
    </row>
    <row r="15327" customFormat="false" ht="15" hidden="false" customHeight="false" outlineLevel="0" collapsed="false">
      <c r="A15327" s="11" t="n">
        <v>15326</v>
      </c>
      <c r="B15327" s="12" t="s">
        <v>48171</v>
      </c>
      <c r="C15327" s="11" t="s">
        <v>45</v>
      </c>
      <c r="D15327" s="11"/>
      <c r="E15327" s="11" t="s">
        <v>48172</v>
      </c>
      <c r="F15327" s="11" t="s">
        <v>48173</v>
      </c>
      <c r="G15327" s="11"/>
      <c r="H15327" s="11"/>
      <c r="I15327" s="11"/>
      <c r="J15327" s="16" t="s">
        <v>11</v>
      </c>
      <c r="K15327" s="14" t="n">
        <v>1.31</v>
      </c>
    </row>
    <row r="15328" customFormat="false" ht="23.85" hidden="false" customHeight="false" outlineLevel="0" collapsed="false">
      <c r="A15328" s="11" t="n">
        <v>15327</v>
      </c>
      <c r="B15328" s="12" t="s">
        <v>48174</v>
      </c>
      <c r="C15328" s="11" t="s">
        <v>32</v>
      </c>
      <c r="D15328" s="11"/>
      <c r="E15328" s="11" t="s">
        <v>48175</v>
      </c>
      <c r="F15328" s="11"/>
      <c r="G15328" s="11" t="s">
        <v>48176</v>
      </c>
      <c r="H15328" s="11"/>
      <c r="I15328" s="11" t="s">
        <v>48177</v>
      </c>
      <c r="J15328" s="16" t="s">
        <v>11</v>
      </c>
      <c r="K15328" s="14" t="n">
        <v>0.83</v>
      </c>
    </row>
    <row r="15329" customFormat="false" ht="23.85" hidden="false" customHeight="false" outlineLevel="0" collapsed="false">
      <c r="A15329" s="11" t="n">
        <v>15328</v>
      </c>
      <c r="B15329" s="12" t="s">
        <v>48178</v>
      </c>
      <c r="C15329" s="11" t="s">
        <v>32</v>
      </c>
      <c r="D15329" s="11"/>
      <c r="E15329" s="11" t="s">
        <v>48179</v>
      </c>
      <c r="F15329" s="11"/>
      <c r="G15329" s="11" t="s">
        <v>48180</v>
      </c>
      <c r="H15329" s="11"/>
      <c r="I15329" s="11"/>
      <c r="J15329" s="16" t="s">
        <v>11</v>
      </c>
      <c r="K15329" s="14" t="n">
        <v>0.83</v>
      </c>
    </row>
    <row r="15330" customFormat="false" ht="15" hidden="false" customHeight="false" outlineLevel="0" collapsed="false">
      <c r="A15330" s="11" t="n">
        <v>15329</v>
      </c>
      <c r="B15330" s="12" t="s">
        <v>48181</v>
      </c>
      <c r="C15330" s="11" t="s">
        <v>64</v>
      </c>
      <c r="D15330" s="11" t="s">
        <v>48182</v>
      </c>
      <c r="E15330" s="11" t="s">
        <v>48183</v>
      </c>
      <c r="F15330" s="11"/>
      <c r="G15330" s="11" t="s">
        <v>9424</v>
      </c>
      <c r="H15330" s="11"/>
      <c r="I15330" s="11"/>
      <c r="J15330" s="16" t="s">
        <v>11</v>
      </c>
      <c r="K15330" s="14" t="n">
        <v>0</v>
      </c>
    </row>
    <row r="15331" customFormat="false" ht="15" hidden="false" customHeight="false" outlineLevel="0" collapsed="false">
      <c r="A15331" s="11" t="n">
        <v>15330</v>
      </c>
      <c r="B15331" s="12" t="s">
        <v>48184</v>
      </c>
      <c r="C15331" s="11" t="s">
        <v>32</v>
      </c>
      <c r="D15331" s="11" t="s">
        <v>48185</v>
      </c>
      <c r="E15331" s="11" t="s">
        <v>48186</v>
      </c>
      <c r="F15331" s="11"/>
      <c r="G15331" s="11"/>
      <c r="H15331" s="11"/>
      <c r="I15331" s="11"/>
      <c r="J15331" s="16" t="s">
        <v>11</v>
      </c>
      <c r="K15331" s="14" t="n">
        <v>1.21</v>
      </c>
    </row>
    <row r="15332" customFormat="false" ht="23.85" hidden="false" customHeight="false" outlineLevel="0" collapsed="false">
      <c r="A15332" s="11" t="n">
        <v>15331</v>
      </c>
      <c r="B15332" s="12" t="s">
        <v>48187</v>
      </c>
      <c r="C15332" s="11" t="s">
        <v>32</v>
      </c>
      <c r="D15332" s="11"/>
      <c r="E15332" s="11" t="s">
        <v>48188</v>
      </c>
      <c r="F15332" s="11"/>
      <c r="G15332" s="11"/>
      <c r="H15332" s="11"/>
      <c r="I15332" s="11"/>
      <c r="J15332" s="16" t="s">
        <v>11</v>
      </c>
      <c r="K15332" s="14" t="n">
        <v>0</v>
      </c>
    </row>
    <row r="15333" customFormat="false" ht="35.05" hidden="false" customHeight="false" outlineLevel="0" collapsed="false">
      <c r="A15333" s="11" t="n">
        <v>15332</v>
      </c>
      <c r="B15333" s="12" t="s">
        <v>48189</v>
      </c>
      <c r="C15333" s="11" t="s">
        <v>32</v>
      </c>
      <c r="D15333" s="11" t="s">
        <v>48190</v>
      </c>
      <c r="E15333" s="11" t="s">
        <v>48191</v>
      </c>
      <c r="F15333" s="11"/>
      <c r="G15333" s="11"/>
      <c r="H15333" s="11"/>
      <c r="I15333" s="11"/>
      <c r="J15333" s="16" t="s">
        <v>11</v>
      </c>
      <c r="K15333" s="14" t="n">
        <v>1.31</v>
      </c>
    </row>
    <row r="15334" customFormat="false" ht="15" hidden="false" customHeight="false" outlineLevel="0" collapsed="false">
      <c r="A15334" s="11" t="n">
        <v>15333</v>
      </c>
      <c r="B15334" s="12" t="s">
        <v>48192</v>
      </c>
      <c r="C15334" s="11" t="s">
        <v>32</v>
      </c>
      <c r="D15334" s="11" t="s">
        <v>48193</v>
      </c>
      <c r="E15334" s="11" t="s">
        <v>48194</v>
      </c>
      <c r="F15334" s="11"/>
      <c r="G15334" s="11" t="s">
        <v>48195</v>
      </c>
      <c r="H15334" s="11"/>
      <c r="I15334" s="11"/>
      <c r="J15334" s="16" t="s">
        <v>11</v>
      </c>
      <c r="K15334" s="14" t="n">
        <v>0.13</v>
      </c>
    </row>
    <row r="15335" customFormat="false" ht="15" hidden="false" customHeight="false" outlineLevel="0" collapsed="false">
      <c r="A15335" s="11" t="n">
        <v>15334</v>
      </c>
      <c r="B15335" s="12" t="s">
        <v>48196</v>
      </c>
      <c r="C15335" s="11" t="s">
        <v>32</v>
      </c>
      <c r="D15335" s="11"/>
      <c r="E15335" s="11" t="s">
        <v>48194</v>
      </c>
      <c r="F15335" s="11"/>
      <c r="G15335" s="11" t="s">
        <v>48197</v>
      </c>
      <c r="H15335" s="11"/>
      <c r="I15335" s="11"/>
      <c r="J15335" s="16" t="s">
        <v>11</v>
      </c>
      <c r="K15335" s="14" t="n">
        <v>0</v>
      </c>
    </row>
    <row r="15336" customFormat="false" ht="15" hidden="false" customHeight="false" outlineLevel="0" collapsed="false">
      <c r="A15336" s="11" t="n">
        <v>15335</v>
      </c>
      <c r="B15336" s="12" t="s">
        <v>48198</v>
      </c>
      <c r="C15336" s="11" t="s">
        <v>45</v>
      </c>
      <c r="D15336" s="11"/>
      <c r="E15336" s="11" t="s">
        <v>48199</v>
      </c>
      <c r="F15336" s="11" t="s">
        <v>48200</v>
      </c>
      <c r="G15336" s="11"/>
      <c r="H15336" s="11"/>
      <c r="I15336" s="11"/>
      <c r="J15336" s="16" t="s">
        <v>11</v>
      </c>
      <c r="K15336" s="14" t="n">
        <v>0.13</v>
      </c>
    </row>
    <row r="15337" customFormat="false" ht="15" hidden="false" customHeight="false" outlineLevel="0" collapsed="false">
      <c r="A15337" s="11" t="n">
        <v>15336</v>
      </c>
      <c r="B15337" s="12" t="s">
        <v>48201</v>
      </c>
      <c r="C15337" s="11" t="s">
        <v>32</v>
      </c>
      <c r="D15337" s="11"/>
      <c r="E15337" s="11" t="s">
        <v>38900</v>
      </c>
      <c r="F15337" s="11"/>
      <c r="G15337" s="11" t="s">
        <v>48202</v>
      </c>
      <c r="H15337" s="11"/>
      <c r="I15337" s="11" t="s">
        <v>48203</v>
      </c>
      <c r="J15337" s="16" t="s">
        <v>11</v>
      </c>
      <c r="K15337" s="14" t="n">
        <v>0</v>
      </c>
    </row>
    <row r="15338" customFormat="false" ht="15" hidden="false" customHeight="false" outlineLevel="0" collapsed="false">
      <c r="A15338" s="11" t="n">
        <v>15337</v>
      </c>
      <c r="B15338" s="12" t="s">
        <v>48204</v>
      </c>
      <c r="C15338" s="11" t="s">
        <v>32</v>
      </c>
      <c r="D15338" s="11"/>
      <c r="E15338" s="11" t="s">
        <v>48205</v>
      </c>
      <c r="F15338" s="11"/>
      <c r="G15338" s="11"/>
      <c r="H15338" s="11"/>
      <c r="I15338" s="11"/>
      <c r="J15338" s="16" t="s">
        <v>11</v>
      </c>
      <c r="K15338" s="14" t="n">
        <v>0</v>
      </c>
    </row>
    <row r="15339" customFormat="false" ht="23.85" hidden="false" customHeight="false" outlineLevel="0" collapsed="false">
      <c r="A15339" s="11" t="n">
        <v>15338</v>
      </c>
      <c r="B15339" s="12" t="s">
        <v>48206</v>
      </c>
      <c r="C15339" s="11" t="s">
        <v>32</v>
      </c>
      <c r="D15339" s="11" t="s">
        <v>48207</v>
      </c>
      <c r="E15339" s="11" t="s">
        <v>48208</v>
      </c>
      <c r="F15339" s="11"/>
      <c r="G15339" s="11"/>
      <c r="H15339" s="11"/>
      <c r="I15339" s="11" t="s">
        <v>48209</v>
      </c>
      <c r="J15339" s="16" t="s">
        <v>11</v>
      </c>
      <c r="K15339" s="14" t="n">
        <v>0.74</v>
      </c>
    </row>
    <row r="15340" customFormat="false" ht="23.85" hidden="false" customHeight="false" outlineLevel="0" collapsed="false">
      <c r="A15340" s="11" t="n">
        <v>15339</v>
      </c>
      <c r="B15340" s="12" t="s">
        <v>48210</v>
      </c>
      <c r="C15340" s="11" t="s">
        <v>32</v>
      </c>
      <c r="D15340" s="11"/>
      <c r="E15340" s="11" t="s">
        <v>48211</v>
      </c>
      <c r="F15340" s="11"/>
      <c r="G15340" s="11"/>
      <c r="H15340" s="11"/>
      <c r="I15340" s="11"/>
      <c r="J15340" s="16" t="s">
        <v>11</v>
      </c>
      <c r="K15340" s="14" t="n">
        <v>1.25</v>
      </c>
    </row>
    <row r="15341" customFormat="false" ht="15" hidden="false" customHeight="false" outlineLevel="0" collapsed="false">
      <c r="A15341" s="11" t="n">
        <v>15340</v>
      </c>
      <c r="B15341" s="12" t="s">
        <v>48212</v>
      </c>
      <c r="C15341" s="11" t="s">
        <v>32</v>
      </c>
      <c r="D15341" s="11"/>
      <c r="E15341" s="11" t="s">
        <v>48213</v>
      </c>
      <c r="F15341" s="11"/>
      <c r="G15341" s="11" t="s">
        <v>48214</v>
      </c>
      <c r="H15341" s="11"/>
      <c r="I15341" s="11"/>
      <c r="J15341" s="16" t="s">
        <v>11</v>
      </c>
      <c r="K15341" s="14" t="n">
        <v>0</v>
      </c>
    </row>
    <row r="15342" customFormat="false" ht="15" hidden="false" customHeight="false" outlineLevel="0" collapsed="false">
      <c r="A15342" s="11" t="n">
        <v>15341</v>
      </c>
      <c r="B15342" s="12" t="s">
        <v>48215</v>
      </c>
      <c r="C15342" s="11" t="s">
        <v>32</v>
      </c>
      <c r="D15342" s="11"/>
      <c r="E15342" s="11" t="s">
        <v>48216</v>
      </c>
      <c r="F15342" s="11"/>
      <c r="G15342" s="11" t="s">
        <v>48217</v>
      </c>
      <c r="H15342" s="11"/>
      <c r="I15342" s="11"/>
      <c r="J15342" s="16" t="s">
        <v>11</v>
      </c>
      <c r="K15342" s="14" t="n">
        <v>0.61</v>
      </c>
    </row>
    <row r="15343" customFormat="false" ht="23.85" hidden="false" customHeight="false" outlineLevel="0" collapsed="false">
      <c r="A15343" s="11" t="n">
        <v>15342</v>
      </c>
      <c r="B15343" s="12" t="s">
        <v>48218</v>
      </c>
      <c r="C15343" s="11" t="s">
        <v>32</v>
      </c>
      <c r="D15343" s="11"/>
      <c r="E15343" s="11" t="s">
        <v>48219</v>
      </c>
      <c r="F15343" s="11"/>
      <c r="G15343" s="11" t="s">
        <v>48220</v>
      </c>
      <c r="H15343" s="11"/>
      <c r="I15343" s="11"/>
      <c r="J15343" s="16" t="s">
        <v>11</v>
      </c>
      <c r="K15343" s="14" t="n">
        <v>0</v>
      </c>
    </row>
    <row r="15344" customFormat="false" ht="15" hidden="false" customHeight="false" outlineLevel="0" collapsed="false">
      <c r="A15344" s="11" t="n">
        <v>15343</v>
      </c>
      <c r="B15344" s="12" t="s">
        <v>48221</v>
      </c>
      <c r="C15344" s="11" t="s">
        <v>32</v>
      </c>
      <c r="D15344" s="11" t="s">
        <v>48222</v>
      </c>
      <c r="E15344" s="11" t="s">
        <v>48223</v>
      </c>
      <c r="F15344" s="11"/>
      <c r="G15344" s="11"/>
      <c r="H15344" s="11"/>
      <c r="I15344" s="11"/>
      <c r="J15344" s="16" t="s">
        <v>11</v>
      </c>
      <c r="K15344" s="14" t="n">
        <v>1.5</v>
      </c>
    </row>
    <row r="15345" customFormat="false" ht="23.85" hidden="false" customHeight="false" outlineLevel="0" collapsed="false">
      <c r="A15345" s="11" t="n">
        <v>15344</v>
      </c>
      <c r="B15345" s="12" t="s">
        <v>48224</v>
      </c>
      <c r="C15345" s="11" t="s">
        <v>32</v>
      </c>
      <c r="D15345" s="11"/>
      <c r="E15345" s="11" t="s">
        <v>48225</v>
      </c>
      <c r="F15345" s="11"/>
      <c r="G15345" s="11" t="s">
        <v>48226</v>
      </c>
      <c r="H15345" s="11"/>
      <c r="I15345" s="11"/>
      <c r="J15345" s="16" t="s">
        <v>11</v>
      </c>
      <c r="K15345" s="14" t="n">
        <v>0.74</v>
      </c>
    </row>
    <row r="15346" customFormat="false" ht="23.85" hidden="false" customHeight="false" outlineLevel="0" collapsed="false">
      <c r="A15346" s="11" t="n">
        <v>15345</v>
      </c>
      <c r="B15346" s="12" t="s">
        <v>48227</v>
      </c>
      <c r="C15346" s="11" t="s">
        <v>32</v>
      </c>
      <c r="D15346" s="11" t="s">
        <v>48228</v>
      </c>
      <c r="E15346" s="11" t="s">
        <v>48229</v>
      </c>
      <c r="F15346" s="11"/>
      <c r="G15346" s="11" t="s">
        <v>48230</v>
      </c>
      <c r="H15346" s="11"/>
      <c r="I15346" s="11"/>
      <c r="J15346" s="16" t="s">
        <v>11</v>
      </c>
      <c r="K15346" s="14" t="n">
        <v>0.98</v>
      </c>
    </row>
    <row r="15347" customFormat="false" ht="15" hidden="false" customHeight="false" outlineLevel="0" collapsed="false">
      <c r="A15347" s="11" t="n">
        <v>15346</v>
      </c>
      <c r="B15347" s="12" t="s">
        <v>38945</v>
      </c>
      <c r="C15347" s="11" t="s">
        <v>32</v>
      </c>
      <c r="D15347" s="11"/>
      <c r="E15347" s="11" t="s">
        <v>48231</v>
      </c>
      <c r="F15347" s="11"/>
      <c r="G15347" s="11"/>
      <c r="H15347" s="11" t="s">
        <v>38943</v>
      </c>
      <c r="I15347" s="11"/>
      <c r="J15347" s="16" t="s">
        <v>11</v>
      </c>
      <c r="K15347" s="14" t="n">
        <v>0</v>
      </c>
    </row>
    <row r="15348" customFormat="false" ht="23.85" hidden="false" customHeight="false" outlineLevel="0" collapsed="false">
      <c r="A15348" s="11" t="n">
        <v>15347</v>
      </c>
      <c r="B15348" s="12" t="s">
        <v>48232</v>
      </c>
      <c r="C15348" s="11" t="s">
        <v>45</v>
      </c>
      <c r="D15348" s="11"/>
      <c r="E15348" s="11" t="s">
        <v>48233</v>
      </c>
      <c r="F15348" s="11" t="s">
        <v>48234</v>
      </c>
      <c r="G15348" s="11"/>
      <c r="H15348" s="11"/>
      <c r="I15348" s="11"/>
      <c r="J15348" s="16" t="s">
        <v>11</v>
      </c>
      <c r="K15348" s="14" t="n">
        <v>0.91</v>
      </c>
    </row>
    <row r="15349" customFormat="false" ht="23.85" hidden="false" customHeight="false" outlineLevel="0" collapsed="false">
      <c r="A15349" s="11" t="n">
        <v>15348</v>
      </c>
      <c r="B15349" s="12" t="s">
        <v>48235</v>
      </c>
      <c r="C15349" s="11" t="s">
        <v>32</v>
      </c>
      <c r="D15349" s="11"/>
      <c r="E15349" s="11" t="s">
        <v>48236</v>
      </c>
      <c r="F15349" s="11"/>
      <c r="G15349" s="11" t="s">
        <v>48237</v>
      </c>
      <c r="H15349" s="11" t="s">
        <v>48238</v>
      </c>
      <c r="I15349" s="11" t="s">
        <v>48239</v>
      </c>
      <c r="J15349" s="16" t="s">
        <v>11</v>
      </c>
      <c r="K15349" s="14" t="n">
        <v>1.09</v>
      </c>
    </row>
    <row r="15350" customFormat="false" ht="15" hidden="false" customHeight="false" outlineLevel="0" collapsed="false">
      <c r="A15350" s="11" t="n">
        <v>15349</v>
      </c>
      <c r="B15350" s="12" t="s">
        <v>48240</v>
      </c>
      <c r="C15350" s="11" t="s">
        <v>32</v>
      </c>
      <c r="D15350" s="11"/>
      <c r="E15350" s="11" t="s">
        <v>48236</v>
      </c>
      <c r="F15350" s="11"/>
      <c r="G15350" s="11" t="s">
        <v>48241</v>
      </c>
      <c r="H15350" s="11"/>
      <c r="I15350" s="11"/>
      <c r="J15350" s="16" t="s">
        <v>11</v>
      </c>
      <c r="K15350" s="14" t="n">
        <v>0.13</v>
      </c>
    </row>
    <row r="15351" customFormat="false" ht="46.25" hidden="false" customHeight="false" outlineLevel="0" collapsed="false">
      <c r="A15351" s="11" t="n">
        <v>15350</v>
      </c>
      <c r="B15351" s="12" t="s">
        <v>48242</v>
      </c>
      <c r="C15351" s="11" t="s">
        <v>32</v>
      </c>
      <c r="D15351" s="11"/>
      <c r="E15351" s="11" t="s">
        <v>48243</v>
      </c>
      <c r="F15351" s="11" t="s">
        <v>48244</v>
      </c>
      <c r="G15351" s="11"/>
      <c r="H15351" s="11"/>
      <c r="I15351" s="11"/>
      <c r="J15351" s="16" t="s">
        <v>11</v>
      </c>
      <c r="K15351" s="14" t="n">
        <v>0</v>
      </c>
    </row>
    <row r="15352" customFormat="false" ht="15" hidden="false" customHeight="false" outlineLevel="0" collapsed="false">
      <c r="A15352" s="11" t="n">
        <v>15351</v>
      </c>
      <c r="B15352" s="12" t="s">
        <v>48245</v>
      </c>
      <c r="C15352" s="11" t="s">
        <v>45</v>
      </c>
      <c r="D15352" s="11"/>
      <c r="E15352" s="11" t="s">
        <v>48246</v>
      </c>
      <c r="F15352" s="11" t="s">
        <v>48247</v>
      </c>
      <c r="G15352" s="11"/>
      <c r="H15352" s="11"/>
      <c r="I15352" s="11"/>
      <c r="J15352" s="16" t="s">
        <v>11</v>
      </c>
      <c r="K15352" s="14" t="n">
        <v>0.43</v>
      </c>
    </row>
    <row r="15353" customFormat="false" ht="15" hidden="false" customHeight="false" outlineLevel="0" collapsed="false">
      <c r="A15353" s="11" t="n">
        <v>15352</v>
      </c>
      <c r="B15353" s="12" t="s">
        <v>48248</v>
      </c>
      <c r="C15353" s="11" t="s">
        <v>32</v>
      </c>
      <c r="D15353" s="11"/>
      <c r="E15353" s="11" t="s">
        <v>48249</v>
      </c>
      <c r="F15353" s="11"/>
      <c r="G15353" s="11"/>
      <c r="H15353" s="11"/>
      <c r="I15353" s="11"/>
      <c r="J15353" s="16" t="s">
        <v>11</v>
      </c>
      <c r="K15353" s="14" t="n">
        <v>0.13</v>
      </c>
    </row>
    <row r="15354" customFormat="false" ht="15" hidden="false" customHeight="false" outlineLevel="0" collapsed="false">
      <c r="A15354" s="11" t="n">
        <v>15353</v>
      </c>
      <c r="B15354" s="12" t="s">
        <v>48250</v>
      </c>
      <c r="C15354" s="11" t="s">
        <v>32</v>
      </c>
      <c r="D15354" s="11"/>
      <c r="E15354" s="11" t="s">
        <v>48251</v>
      </c>
      <c r="F15354" s="11"/>
      <c r="G15354" s="11"/>
      <c r="H15354" s="11"/>
      <c r="I15354" s="11"/>
      <c r="J15354" s="16" t="s">
        <v>11</v>
      </c>
      <c r="K15354" s="14" t="n">
        <v>0</v>
      </c>
    </row>
    <row r="15355" customFormat="false" ht="15" hidden="false" customHeight="false" outlineLevel="0" collapsed="false">
      <c r="A15355" s="11" t="n">
        <v>15354</v>
      </c>
      <c r="B15355" s="12" t="s">
        <v>48252</v>
      </c>
      <c r="C15355" s="11" t="s">
        <v>27</v>
      </c>
      <c r="D15355" s="11"/>
      <c r="E15355" s="11" t="s">
        <v>48253</v>
      </c>
      <c r="F15355" s="11" t="s">
        <v>48254</v>
      </c>
      <c r="G15355" s="11"/>
      <c r="H15355" s="11"/>
      <c r="I15355" s="11"/>
      <c r="J15355" s="16" t="s">
        <v>11</v>
      </c>
      <c r="K15355" s="14" t="n">
        <v>0</v>
      </c>
    </row>
    <row r="15356" customFormat="false" ht="15" hidden="false" customHeight="false" outlineLevel="0" collapsed="false">
      <c r="A15356" s="11" t="n">
        <v>15355</v>
      </c>
      <c r="B15356" s="12" t="s">
        <v>48255</v>
      </c>
      <c r="C15356" s="11" t="s">
        <v>32</v>
      </c>
      <c r="D15356" s="11" t="s">
        <v>48256</v>
      </c>
      <c r="E15356" s="11" t="s">
        <v>48257</v>
      </c>
      <c r="F15356" s="11"/>
      <c r="G15356" s="11"/>
      <c r="H15356" s="11"/>
      <c r="I15356" s="11"/>
      <c r="J15356" s="16" t="s">
        <v>11</v>
      </c>
      <c r="K15356" s="14" t="n">
        <v>0.74</v>
      </c>
    </row>
    <row r="15357" customFormat="false" ht="15" hidden="false" customHeight="false" outlineLevel="0" collapsed="false">
      <c r="A15357" s="11" t="n">
        <v>15356</v>
      </c>
      <c r="B15357" s="12" t="s">
        <v>38937</v>
      </c>
      <c r="C15357" s="11" t="s">
        <v>45</v>
      </c>
      <c r="D15357" s="11" t="s">
        <v>48258</v>
      </c>
      <c r="E15357" s="11" t="s">
        <v>38935</v>
      </c>
      <c r="F15357" s="11"/>
      <c r="G15357" s="11" t="s">
        <v>38934</v>
      </c>
      <c r="H15357" s="11"/>
      <c r="I15357" s="11"/>
      <c r="J15357" s="16" t="s">
        <v>11</v>
      </c>
      <c r="K15357" s="14" t="n">
        <v>0.61</v>
      </c>
    </row>
    <row r="15358" customFormat="false" ht="15" hidden="false" customHeight="false" outlineLevel="0" collapsed="false">
      <c r="A15358" s="11" t="n">
        <v>15357</v>
      </c>
      <c r="B15358" s="12" t="s">
        <v>48259</v>
      </c>
      <c r="C15358" s="11" t="s">
        <v>27</v>
      </c>
      <c r="D15358" s="11"/>
      <c r="E15358" s="11" t="s">
        <v>48260</v>
      </c>
      <c r="F15358" s="11"/>
      <c r="G15358" s="11"/>
      <c r="H15358" s="11"/>
      <c r="I15358" s="11"/>
      <c r="J15358" s="16" t="s">
        <v>11</v>
      </c>
      <c r="K15358" s="14" t="n">
        <v>0</v>
      </c>
    </row>
    <row r="15359" customFormat="false" ht="23.85" hidden="false" customHeight="false" outlineLevel="0" collapsed="false">
      <c r="A15359" s="11" t="n">
        <v>15358</v>
      </c>
      <c r="B15359" s="12" t="s">
        <v>48261</v>
      </c>
      <c r="C15359" s="11" t="s">
        <v>32</v>
      </c>
      <c r="D15359" s="11"/>
      <c r="E15359" s="11" t="s">
        <v>48262</v>
      </c>
      <c r="F15359" s="11"/>
      <c r="G15359" s="11"/>
      <c r="H15359" s="11"/>
      <c r="I15359" s="11"/>
      <c r="J15359" s="16" t="s">
        <v>11</v>
      </c>
      <c r="K15359" s="14" t="n">
        <v>0</v>
      </c>
    </row>
    <row r="15360" customFormat="false" ht="15" hidden="false" customHeight="false" outlineLevel="0" collapsed="false">
      <c r="A15360" s="11" t="n">
        <v>15359</v>
      </c>
      <c r="B15360" s="12" t="s">
        <v>48263</v>
      </c>
      <c r="C15360" s="11" t="s">
        <v>45</v>
      </c>
      <c r="D15360" s="11"/>
      <c r="E15360" s="11" t="s">
        <v>48264</v>
      </c>
      <c r="F15360" s="11" t="s">
        <v>48265</v>
      </c>
      <c r="G15360" s="11"/>
      <c r="H15360" s="11"/>
      <c r="I15360" s="11"/>
      <c r="J15360" s="16" t="s">
        <v>11</v>
      </c>
      <c r="K15360" s="14" t="n">
        <v>1.41</v>
      </c>
    </row>
    <row r="15361" customFormat="false" ht="23.85" hidden="false" customHeight="false" outlineLevel="0" collapsed="false">
      <c r="A15361" s="11" t="n">
        <v>15360</v>
      </c>
      <c r="B15361" s="12" t="s">
        <v>48266</v>
      </c>
      <c r="C15361" s="11" t="s">
        <v>32</v>
      </c>
      <c r="D15361" s="11" t="s">
        <v>48267</v>
      </c>
      <c r="E15361" s="11" t="s">
        <v>48268</v>
      </c>
      <c r="F15361" s="11"/>
      <c r="G15361" s="11" t="s">
        <v>7037</v>
      </c>
      <c r="H15361" s="11"/>
      <c r="I15361" s="11" t="s">
        <v>48269</v>
      </c>
      <c r="J15361" s="16" t="s">
        <v>11</v>
      </c>
      <c r="K15361" s="14" t="n">
        <v>0.43</v>
      </c>
    </row>
    <row r="15362" customFormat="false" ht="23.85" hidden="false" customHeight="false" outlineLevel="0" collapsed="false">
      <c r="A15362" s="11" t="n">
        <v>15361</v>
      </c>
      <c r="B15362" s="12" t="s">
        <v>48270</v>
      </c>
      <c r="C15362" s="11" t="s">
        <v>64</v>
      </c>
      <c r="D15362" s="11" t="s">
        <v>48271</v>
      </c>
      <c r="E15362" s="11" t="s">
        <v>3833</v>
      </c>
      <c r="F15362" s="11"/>
      <c r="G15362" s="11" t="s">
        <v>48272</v>
      </c>
      <c r="H15362" s="11"/>
      <c r="I15362" s="11"/>
      <c r="J15362" s="16" t="s">
        <v>11</v>
      </c>
      <c r="K15362" s="14" t="n">
        <v>0</v>
      </c>
    </row>
    <row r="15363" customFormat="false" ht="15" hidden="false" customHeight="false" outlineLevel="0" collapsed="false">
      <c r="A15363" s="11" t="n">
        <v>15362</v>
      </c>
      <c r="B15363" s="12" t="s">
        <v>48273</v>
      </c>
      <c r="C15363" s="11" t="s">
        <v>45</v>
      </c>
      <c r="D15363" s="11"/>
      <c r="E15363" s="11" t="s">
        <v>48274</v>
      </c>
      <c r="F15363" s="11" t="s">
        <v>48275</v>
      </c>
      <c r="G15363" s="11"/>
      <c r="H15363" s="11"/>
      <c r="I15363" s="11"/>
      <c r="J15363" s="16" t="s">
        <v>11</v>
      </c>
      <c r="K15363" s="14" t="n">
        <v>0.83</v>
      </c>
    </row>
    <row r="15364" customFormat="false" ht="15" hidden="false" customHeight="false" outlineLevel="0" collapsed="false">
      <c r="A15364" s="11" t="n">
        <v>15363</v>
      </c>
      <c r="B15364" s="12" t="s">
        <v>48276</v>
      </c>
      <c r="C15364" s="11" t="s">
        <v>32</v>
      </c>
      <c r="D15364" s="11"/>
      <c r="E15364" s="11" t="s">
        <v>48277</v>
      </c>
      <c r="F15364" s="11"/>
      <c r="G15364" s="11" t="s">
        <v>48278</v>
      </c>
      <c r="H15364" s="11"/>
      <c r="I15364" s="11"/>
      <c r="J15364" s="16" t="s">
        <v>11</v>
      </c>
      <c r="K15364" s="14" t="n">
        <v>0</v>
      </c>
    </row>
    <row r="15365" customFormat="false" ht="23.85" hidden="false" customHeight="false" outlineLevel="0" collapsed="false">
      <c r="A15365" s="11" t="n">
        <v>15364</v>
      </c>
      <c r="B15365" s="12" t="s">
        <v>48279</v>
      </c>
      <c r="C15365" s="11" t="s">
        <v>64</v>
      </c>
      <c r="D15365" s="11"/>
      <c r="E15365" s="11" t="s">
        <v>48280</v>
      </c>
      <c r="F15365" s="11"/>
      <c r="G15365" s="11" t="s">
        <v>1248</v>
      </c>
      <c r="H15365" s="11"/>
      <c r="I15365" s="11"/>
      <c r="J15365" s="16" t="s">
        <v>11</v>
      </c>
      <c r="K15365" s="14" t="n">
        <v>0</v>
      </c>
    </row>
    <row r="15366" customFormat="false" ht="23.85" hidden="false" customHeight="false" outlineLevel="0" collapsed="false">
      <c r="A15366" s="11" t="n">
        <v>15365</v>
      </c>
      <c r="B15366" s="12" t="s">
        <v>9330</v>
      </c>
      <c r="C15366" s="11" t="s">
        <v>27</v>
      </c>
      <c r="D15366" s="11"/>
      <c r="E15366" s="11" t="s">
        <v>48281</v>
      </c>
      <c r="F15366" s="11" t="s">
        <v>48282</v>
      </c>
      <c r="G15366" s="11" t="s">
        <v>9326</v>
      </c>
      <c r="H15366" s="11"/>
      <c r="I15366" s="11" t="s">
        <v>48283</v>
      </c>
      <c r="J15366" s="16" t="s">
        <v>11</v>
      </c>
      <c r="K15366" s="14" t="n">
        <v>1.34</v>
      </c>
    </row>
    <row r="15367" customFormat="false" ht="15" hidden="false" customHeight="false" outlineLevel="0" collapsed="false">
      <c r="A15367" s="11" t="n">
        <v>15366</v>
      </c>
      <c r="B15367" s="12" t="s">
        <v>37356</v>
      </c>
      <c r="C15367" s="11" t="s">
        <v>32</v>
      </c>
      <c r="D15367" s="11"/>
      <c r="E15367" s="11" t="s">
        <v>37355</v>
      </c>
      <c r="F15367" s="11"/>
      <c r="G15367" s="11" t="s">
        <v>37354</v>
      </c>
      <c r="H15367" s="11"/>
      <c r="I15367" s="11"/>
      <c r="J15367" s="16" t="s">
        <v>11</v>
      </c>
      <c r="K15367" s="14" t="n">
        <v>0</v>
      </c>
    </row>
    <row r="15368" customFormat="false" ht="15" hidden="false" customHeight="false" outlineLevel="0" collapsed="false">
      <c r="A15368" s="11" t="n">
        <v>15367</v>
      </c>
      <c r="B15368" s="12" t="s">
        <v>48284</v>
      </c>
      <c r="C15368" s="11" t="s">
        <v>32</v>
      </c>
      <c r="D15368" s="11"/>
      <c r="E15368" s="11" t="s">
        <v>48285</v>
      </c>
      <c r="F15368" s="11"/>
      <c r="G15368" s="11"/>
      <c r="H15368" s="11"/>
      <c r="I15368" s="11"/>
      <c r="J15368" s="16" t="s">
        <v>11</v>
      </c>
      <c r="K15368" s="14" t="n">
        <v>0.83</v>
      </c>
    </row>
    <row r="15369" customFormat="false" ht="15" hidden="false" customHeight="false" outlineLevel="0" collapsed="false">
      <c r="A15369" s="11" t="n">
        <v>15368</v>
      </c>
      <c r="B15369" s="12" t="s">
        <v>48286</v>
      </c>
      <c r="C15369" s="11" t="s">
        <v>32</v>
      </c>
      <c r="D15369" s="11"/>
      <c r="E15369" s="11" t="s">
        <v>48287</v>
      </c>
      <c r="F15369" s="11"/>
      <c r="G15369" s="11"/>
      <c r="H15369" s="11"/>
      <c r="I15369" s="11"/>
      <c r="J15369" s="16" t="s">
        <v>11</v>
      </c>
      <c r="K15369" s="14" t="n">
        <v>0</v>
      </c>
    </row>
    <row r="15370" customFormat="false" ht="35.05" hidden="false" customHeight="false" outlineLevel="0" collapsed="false">
      <c r="A15370" s="11" t="n">
        <v>15369</v>
      </c>
      <c r="B15370" s="12" t="s">
        <v>48288</v>
      </c>
      <c r="C15370" s="11" t="s">
        <v>32</v>
      </c>
      <c r="D15370" s="11"/>
      <c r="E15370" s="11" t="s">
        <v>48289</v>
      </c>
      <c r="F15370" s="11"/>
      <c r="G15370" s="11" t="s">
        <v>48290</v>
      </c>
      <c r="H15370" s="11"/>
      <c r="I15370" s="11"/>
      <c r="J15370" s="16" t="s">
        <v>11</v>
      </c>
      <c r="K15370" s="14" t="n">
        <v>0</v>
      </c>
    </row>
    <row r="15371" customFormat="false" ht="23.85" hidden="false" customHeight="false" outlineLevel="0" collapsed="false">
      <c r="A15371" s="11" t="n">
        <v>15370</v>
      </c>
      <c r="B15371" s="12" t="s">
        <v>48291</v>
      </c>
      <c r="C15371" s="11" t="s">
        <v>32</v>
      </c>
      <c r="D15371" s="11" t="s">
        <v>48292</v>
      </c>
      <c r="E15371" s="11" t="s">
        <v>48293</v>
      </c>
      <c r="F15371" s="11" t="s">
        <v>48294</v>
      </c>
      <c r="G15371" s="11" t="s">
        <v>48295</v>
      </c>
      <c r="H15371" s="11"/>
      <c r="I15371" s="11"/>
      <c r="J15371" s="16" t="s">
        <v>11</v>
      </c>
      <c r="K15371" s="14" t="n">
        <v>0</v>
      </c>
    </row>
    <row r="15372" customFormat="false" ht="23.85" hidden="false" customHeight="false" outlineLevel="0" collapsed="false">
      <c r="A15372" s="11" t="n">
        <v>15371</v>
      </c>
      <c r="B15372" s="12" t="s">
        <v>48296</v>
      </c>
      <c r="C15372" s="11" t="s">
        <v>32</v>
      </c>
      <c r="D15372" s="11"/>
      <c r="E15372" s="11" t="s">
        <v>48293</v>
      </c>
      <c r="F15372" s="11" t="s">
        <v>48294</v>
      </c>
      <c r="G15372" s="11" t="s">
        <v>48297</v>
      </c>
      <c r="H15372" s="11"/>
      <c r="I15372" s="11"/>
      <c r="J15372" s="16" t="s">
        <v>11</v>
      </c>
      <c r="K15372" s="14" t="n">
        <v>0.13</v>
      </c>
    </row>
    <row r="15373" customFormat="false" ht="23.85" hidden="false" customHeight="false" outlineLevel="0" collapsed="false">
      <c r="A15373" s="11" t="n">
        <v>15372</v>
      </c>
      <c r="B15373" s="12" t="s">
        <v>48298</v>
      </c>
      <c r="C15373" s="11" t="s">
        <v>32</v>
      </c>
      <c r="D15373" s="11"/>
      <c r="E15373" s="11" t="s">
        <v>48293</v>
      </c>
      <c r="F15373" s="11" t="s">
        <v>48294</v>
      </c>
      <c r="G15373" s="11" t="s">
        <v>48299</v>
      </c>
      <c r="H15373" s="11"/>
      <c r="I15373" s="11"/>
      <c r="J15373" s="16" t="s">
        <v>11</v>
      </c>
      <c r="K15373" s="14" t="n">
        <v>0</v>
      </c>
    </row>
    <row r="15374" customFormat="false" ht="15" hidden="false" customHeight="false" outlineLevel="0" collapsed="false">
      <c r="A15374" s="11" t="n">
        <v>15373</v>
      </c>
      <c r="B15374" s="12" t="s">
        <v>48300</v>
      </c>
      <c r="C15374" s="11" t="s">
        <v>32</v>
      </c>
      <c r="D15374" s="11" t="s">
        <v>48301</v>
      </c>
      <c r="E15374" s="11" t="s">
        <v>1358</v>
      </c>
      <c r="F15374" s="11"/>
      <c r="G15374" s="11" t="s">
        <v>48302</v>
      </c>
      <c r="H15374" s="11"/>
      <c r="I15374" s="11"/>
      <c r="J15374" s="16" t="s">
        <v>11</v>
      </c>
      <c r="K15374" s="14" t="n">
        <v>0.74</v>
      </c>
    </row>
    <row r="15375" customFormat="false" ht="15" hidden="false" customHeight="false" outlineLevel="0" collapsed="false">
      <c r="A15375" s="11" t="n">
        <v>15374</v>
      </c>
      <c r="B15375" s="12" t="s">
        <v>22501</v>
      </c>
      <c r="C15375" s="11" t="s">
        <v>64</v>
      </c>
      <c r="D15375" s="11"/>
      <c r="E15375" s="11" t="s">
        <v>48303</v>
      </c>
      <c r="F15375" s="11"/>
      <c r="G15375" s="11" t="s">
        <v>48304</v>
      </c>
      <c r="H15375" s="11" t="s">
        <v>22497</v>
      </c>
      <c r="I15375" s="11"/>
      <c r="J15375" s="16" t="s">
        <v>11</v>
      </c>
      <c r="K15375" s="14" t="n">
        <v>0</v>
      </c>
    </row>
    <row r="15376" customFormat="false" ht="23.85" hidden="false" customHeight="false" outlineLevel="0" collapsed="false">
      <c r="A15376" s="11" t="n">
        <v>15375</v>
      </c>
      <c r="B15376" s="12" t="s">
        <v>48305</v>
      </c>
      <c r="C15376" s="11" t="s">
        <v>32</v>
      </c>
      <c r="D15376" s="11"/>
      <c r="E15376" s="11" t="s">
        <v>48306</v>
      </c>
      <c r="F15376" s="11"/>
      <c r="G15376" s="11" t="s">
        <v>48307</v>
      </c>
      <c r="H15376" s="11"/>
      <c r="I15376" s="11"/>
      <c r="J15376" s="16" t="s">
        <v>11</v>
      </c>
      <c r="K15376" s="14" t="n">
        <v>0.13</v>
      </c>
    </row>
    <row r="15377" customFormat="false" ht="23.85" hidden="false" customHeight="false" outlineLevel="0" collapsed="false">
      <c r="A15377" s="11" t="n">
        <v>15376</v>
      </c>
      <c r="B15377" s="12" t="s">
        <v>48307</v>
      </c>
      <c r="C15377" s="11" t="s">
        <v>32</v>
      </c>
      <c r="D15377" s="11"/>
      <c r="E15377" s="11" t="s">
        <v>48306</v>
      </c>
      <c r="F15377" s="11"/>
      <c r="G15377" s="11" t="s">
        <v>48305</v>
      </c>
      <c r="H15377" s="11"/>
      <c r="I15377" s="11"/>
      <c r="J15377" s="16" t="s">
        <v>11</v>
      </c>
      <c r="K15377" s="14" t="n">
        <v>0</v>
      </c>
    </row>
    <row r="15378" customFormat="false" ht="23.85" hidden="false" customHeight="false" outlineLevel="0" collapsed="false">
      <c r="A15378" s="11" t="n">
        <v>15377</v>
      </c>
      <c r="B15378" s="12" t="s">
        <v>21645</v>
      </c>
      <c r="C15378" s="11" t="s">
        <v>32</v>
      </c>
      <c r="D15378" s="11" t="s">
        <v>48308</v>
      </c>
      <c r="E15378" s="11" t="s">
        <v>48309</v>
      </c>
      <c r="F15378" s="11"/>
      <c r="G15378" s="11" t="s">
        <v>48310</v>
      </c>
      <c r="H15378" s="11" t="s">
        <v>21643</v>
      </c>
      <c r="I15378" s="11"/>
      <c r="J15378" s="16" t="s">
        <v>11</v>
      </c>
      <c r="K15378" s="14" t="n">
        <v>1.5</v>
      </c>
    </row>
    <row r="15379" customFormat="false" ht="23.85" hidden="false" customHeight="false" outlineLevel="0" collapsed="false">
      <c r="A15379" s="11" t="n">
        <v>15378</v>
      </c>
      <c r="B15379" s="12" t="s">
        <v>48311</v>
      </c>
      <c r="C15379" s="11" t="s">
        <v>64</v>
      </c>
      <c r="D15379" s="11"/>
      <c r="E15379" s="11" t="s">
        <v>48312</v>
      </c>
      <c r="F15379" s="11"/>
      <c r="G15379" s="11" t="s">
        <v>48313</v>
      </c>
      <c r="H15379" s="11"/>
      <c r="I15379" s="11"/>
      <c r="J15379" s="16" t="s">
        <v>11</v>
      </c>
      <c r="K15379" s="14" t="n">
        <v>0</v>
      </c>
    </row>
    <row r="15380" customFormat="false" ht="15" hidden="false" customHeight="false" outlineLevel="0" collapsed="false">
      <c r="A15380" s="11" t="n">
        <v>15379</v>
      </c>
      <c r="B15380" s="12" t="s">
        <v>48314</v>
      </c>
      <c r="C15380" s="11" t="s">
        <v>64</v>
      </c>
      <c r="D15380" s="11"/>
      <c r="E15380" s="11" t="s">
        <v>48315</v>
      </c>
      <c r="F15380" s="11"/>
      <c r="G15380" s="11" t="s">
        <v>1200</v>
      </c>
      <c r="H15380" s="11"/>
      <c r="I15380" s="11"/>
      <c r="J15380" s="16" t="s">
        <v>11</v>
      </c>
      <c r="K15380" s="14" t="n">
        <v>0</v>
      </c>
    </row>
    <row r="15381" customFormat="false" ht="23.85" hidden="false" customHeight="false" outlineLevel="0" collapsed="false">
      <c r="A15381" s="11" t="n">
        <v>15380</v>
      </c>
      <c r="B15381" s="12" t="s">
        <v>48316</v>
      </c>
      <c r="C15381" s="11" t="s">
        <v>32</v>
      </c>
      <c r="D15381" s="11" t="s">
        <v>48317</v>
      </c>
      <c r="E15381" s="11" t="s">
        <v>48318</v>
      </c>
      <c r="F15381" s="11"/>
      <c r="G15381" s="11" t="s">
        <v>48319</v>
      </c>
      <c r="H15381" s="11"/>
      <c r="I15381" s="11"/>
      <c r="J15381" s="16" t="s">
        <v>11</v>
      </c>
      <c r="K15381" s="14" t="n">
        <v>1.04</v>
      </c>
    </row>
    <row r="15382" customFormat="false" ht="23.85" hidden="false" customHeight="false" outlineLevel="0" collapsed="false">
      <c r="A15382" s="11" t="n">
        <v>15381</v>
      </c>
      <c r="B15382" s="12" t="s">
        <v>48320</v>
      </c>
      <c r="C15382" s="11" t="s">
        <v>64</v>
      </c>
      <c r="D15382" s="11"/>
      <c r="E15382" s="11" t="s">
        <v>48321</v>
      </c>
      <c r="F15382" s="11"/>
      <c r="G15382" s="11" t="s">
        <v>48322</v>
      </c>
      <c r="H15382" s="11"/>
      <c r="I15382" s="11"/>
      <c r="J15382" s="16" t="s">
        <v>11</v>
      </c>
      <c r="K15382" s="14" t="n">
        <v>0</v>
      </c>
    </row>
    <row r="15383" customFormat="false" ht="15" hidden="false" customHeight="false" outlineLevel="0" collapsed="false">
      <c r="A15383" s="11" t="n">
        <v>15382</v>
      </c>
      <c r="B15383" s="12" t="s">
        <v>48323</v>
      </c>
      <c r="C15383" s="11" t="s">
        <v>45</v>
      </c>
      <c r="D15383" s="11"/>
      <c r="E15383" s="11" t="s">
        <v>48324</v>
      </c>
      <c r="F15383" s="11" t="s">
        <v>48325</v>
      </c>
      <c r="G15383" s="11"/>
      <c r="H15383" s="11"/>
      <c r="I15383" s="11"/>
      <c r="J15383" s="16" t="s">
        <v>11</v>
      </c>
      <c r="K15383" s="14" t="n">
        <v>0.13</v>
      </c>
    </row>
    <row r="15384" customFormat="false" ht="23.85" hidden="false" customHeight="false" outlineLevel="0" collapsed="false">
      <c r="A15384" s="11" t="n">
        <v>15383</v>
      </c>
      <c r="B15384" s="12" t="s">
        <v>48326</v>
      </c>
      <c r="C15384" s="11" t="s">
        <v>32</v>
      </c>
      <c r="D15384" s="11"/>
      <c r="E15384" s="11" t="s">
        <v>48327</v>
      </c>
      <c r="F15384" s="11"/>
      <c r="G15384" s="11" t="s">
        <v>48328</v>
      </c>
      <c r="H15384" s="11"/>
      <c r="I15384" s="11" t="s">
        <v>48329</v>
      </c>
      <c r="J15384" s="16" t="s">
        <v>11</v>
      </c>
      <c r="K15384" s="14" t="n">
        <v>1.25</v>
      </c>
    </row>
    <row r="15385" customFormat="false" ht="23.85" hidden="false" customHeight="false" outlineLevel="0" collapsed="false">
      <c r="A15385" s="11" t="n">
        <v>15384</v>
      </c>
      <c r="B15385" s="12" t="s">
        <v>26766</v>
      </c>
      <c r="C15385" s="11" t="s">
        <v>32</v>
      </c>
      <c r="D15385" s="11"/>
      <c r="E15385" s="11" t="s">
        <v>26765</v>
      </c>
      <c r="F15385" s="11"/>
      <c r="G15385" s="11" t="s">
        <v>26764</v>
      </c>
      <c r="H15385" s="11"/>
      <c r="I15385" s="11"/>
      <c r="J15385" s="16" t="s">
        <v>11</v>
      </c>
      <c r="K15385" s="14" t="n">
        <v>0</v>
      </c>
    </row>
    <row r="15386" customFormat="false" ht="23.85" hidden="false" customHeight="false" outlineLevel="0" collapsed="false">
      <c r="A15386" s="11" t="n">
        <v>15385</v>
      </c>
      <c r="B15386" s="12" t="s">
        <v>7062</v>
      </c>
      <c r="C15386" s="11" t="s">
        <v>32</v>
      </c>
      <c r="D15386" s="11"/>
      <c r="E15386" s="11" t="s">
        <v>7061</v>
      </c>
      <c r="F15386" s="11"/>
      <c r="G15386" s="11" t="s">
        <v>7059</v>
      </c>
      <c r="H15386" s="11"/>
      <c r="I15386" s="11"/>
      <c r="J15386" s="16" t="s">
        <v>11</v>
      </c>
      <c r="K15386" s="14" t="n">
        <v>0</v>
      </c>
    </row>
    <row r="15387" customFormat="false" ht="23.85" hidden="false" customHeight="false" outlineLevel="0" collapsed="false">
      <c r="A15387" s="11" t="n">
        <v>15386</v>
      </c>
      <c r="B15387" s="12" t="s">
        <v>48330</v>
      </c>
      <c r="C15387" s="11" t="s">
        <v>64</v>
      </c>
      <c r="D15387" s="11"/>
      <c r="E15387" s="11" t="s">
        <v>7065</v>
      </c>
      <c r="F15387" s="11" t="s">
        <v>7066</v>
      </c>
      <c r="G15387" s="11" t="s">
        <v>48331</v>
      </c>
      <c r="H15387" s="11"/>
      <c r="I15387" s="11"/>
      <c r="J15387" s="16" t="s">
        <v>11</v>
      </c>
      <c r="K15387" s="14" t="n">
        <v>0.13</v>
      </c>
    </row>
    <row r="15388" customFormat="false" ht="15" hidden="false" customHeight="false" outlineLevel="0" collapsed="false">
      <c r="A15388" s="11" t="n">
        <v>15387</v>
      </c>
      <c r="B15388" s="12" t="s">
        <v>38980</v>
      </c>
      <c r="C15388" s="11" t="s">
        <v>32</v>
      </c>
      <c r="D15388" s="11"/>
      <c r="E15388" s="11" t="s">
        <v>48332</v>
      </c>
      <c r="F15388" s="11"/>
      <c r="G15388" s="11"/>
      <c r="H15388" s="11" t="s">
        <v>38978</v>
      </c>
      <c r="I15388" s="11"/>
      <c r="J15388" s="16" t="s">
        <v>11</v>
      </c>
      <c r="K15388" s="14" t="n">
        <v>0</v>
      </c>
    </row>
    <row r="15389" customFormat="false" ht="23.85" hidden="false" customHeight="false" outlineLevel="0" collapsed="false">
      <c r="A15389" s="11" t="n">
        <v>15388</v>
      </c>
      <c r="B15389" s="12" t="s">
        <v>21255</v>
      </c>
      <c r="C15389" s="11" t="s">
        <v>45</v>
      </c>
      <c r="D15389" s="11"/>
      <c r="E15389" s="11" t="s">
        <v>21254</v>
      </c>
      <c r="F15389" s="11" t="s">
        <v>48333</v>
      </c>
      <c r="G15389" s="11" t="s">
        <v>21253</v>
      </c>
      <c r="H15389" s="11" t="s">
        <v>38981</v>
      </c>
      <c r="I15389" s="11"/>
      <c r="J15389" s="16" t="s">
        <v>11</v>
      </c>
      <c r="K15389" s="14" t="n">
        <v>0</v>
      </c>
    </row>
    <row r="15390" customFormat="false" ht="23.85" hidden="false" customHeight="false" outlineLevel="0" collapsed="false">
      <c r="A15390" s="11" t="n">
        <v>15389</v>
      </c>
      <c r="B15390" s="12" t="s">
        <v>48334</v>
      </c>
      <c r="C15390" s="11" t="s">
        <v>45</v>
      </c>
      <c r="D15390" s="11"/>
      <c r="E15390" s="11" t="s">
        <v>48335</v>
      </c>
      <c r="F15390" s="11" t="s">
        <v>48336</v>
      </c>
      <c r="G15390" s="11"/>
      <c r="H15390" s="11"/>
      <c r="I15390" s="11"/>
      <c r="J15390" s="16" t="s">
        <v>11</v>
      </c>
      <c r="K15390" s="14" t="n">
        <v>0.13</v>
      </c>
    </row>
    <row r="15391" customFormat="false" ht="15" hidden="false" customHeight="false" outlineLevel="0" collapsed="false">
      <c r="A15391" s="11" t="n">
        <v>15390</v>
      </c>
      <c r="B15391" s="12" t="s">
        <v>48337</v>
      </c>
      <c r="C15391" s="11" t="s">
        <v>32</v>
      </c>
      <c r="D15391" s="11"/>
      <c r="E15391" s="11" t="s">
        <v>48338</v>
      </c>
      <c r="F15391" s="11"/>
      <c r="G15391" s="11" t="s">
        <v>48339</v>
      </c>
      <c r="H15391" s="11" t="s">
        <v>48340</v>
      </c>
      <c r="I15391" s="11"/>
      <c r="J15391" s="16" t="s">
        <v>11</v>
      </c>
      <c r="K15391" s="14" t="n">
        <v>1.69</v>
      </c>
    </row>
    <row r="15392" customFormat="false" ht="46.25" hidden="false" customHeight="false" outlineLevel="0" collapsed="false">
      <c r="A15392" s="11" t="n">
        <v>15391</v>
      </c>
      <c r="B15392" s="12" t="s">
        <v>48341</v>
      </c>
      <c r="C15392" s="11" t="s">
        <v>32</v>
      </c>
      <c r="D15392" s="11"/>
      <c r="E15392" s="11" t="s">
        <v>48342</v>
      </c>
      <c r="F15392" s="11" t="s">
        <v>48343</v>
      </c>
      <c r="G15392" s="11"/>
      <c r="H15392" s="11"/>
      <c r="I15392" s="11"/>
      <c r="J15392" s="16" t="s">
        <v>11</v>
      </c>
      <c r="K15392" s="14" t="n">
        <v>0</v>
      </c>
    </row>
    <row r="15393" customFormat="false" ht="15" hidden="false" customHeight="false" outlineLevel="0" collapsed="false">
      <c r="A15393" s="11" t="n">
        <v>15392</v>
      </c>
      <c r="B15393" s="12" t="s">
        <v>48344</v>
      </c>
      <c r="C15393" s="11" t="s">
        <v>32</v>
      </c>
      <c r="D15393" s="11"/>
      <c r="E15393" s="11" t="s">
        <v>48345</v>
      </c>
      <c r="F15393" s="11"/>
      <c r="G15393" s="11" t="s">
        <v>48346</v>
      </c>
      <c r="H15393" s="11"/>
      <c r="I15393" s="11"/>
      <c r="J15393" s="16" t="s">
        <v>11</v>
      </c>
      <c r="K15393" s="14" t="n">
        <v>0</v>
      </c>
    </row>
    <row r="15394" customFormat="false" ht="15" hidden="false" customHeight="false" outlineLevel="0" collapsed="false">
      <c r="A15394" s="11" t="n">
        <v>15393</v>
      </c>
      <c r="B15394" s="12" t="s">
        <v>48347</v>
      </c>
      <c r="C15394" s="11" t="s">
        <v>64</v>
      </c>
      <c r="D15394" s="11"/>
      <c r="E15394" s="11" t="s">
        <v>48348</v>
      </c>
      <c r="F15394" s="11"/>
      <c r="G15394" s="11" t="s">
        <v>48349</v>
      </c>
      <c r="H15394" s="11"/>
      <c r="I15394" s="11"/>
      <c r="J15394" s="16" t="s">
        <v>11</v>
      </c>
      <c r="K15394" s="14" t="n">
        <v>0</v>
      </c>
    </row>
    <row r="15395" customFormat="false" ht="15" hidden="false" customHeight="false" outlineLevel="0" collapsed="false">
      <c r="A15395" s="11" t="n">
        <v>15394</v>
      </c>
      <c r="B15395" s="12" t="s">
        <v>48350</v>
      </c>
      <c r="C15395" s="11" t="s">
        <v>32</v>
      </c>
      <c r="D15395" s="11"/>
      <c r="E15395" s="11" t="s">
        <v>48345</v>
      </c>
      <c r="F15395" s="11"/>
      <c r="G15395" s="11" t="s">
        <v>48351</v>
      </c>
      <c r="H15395" s="11"/>
      <c r="I15395" s="11"/>
      <c r="J15395" s="16" t="s">
        <v>11</v>
      </c>
      <c r="K15395" s="14" t="n">
        <v>0</v>
      </c>
    </row>
    <row r="15396" customFormat="false" ht="15" hidden="false" customHeight="false" outlineLevel="0" collapsed="false">
      <c r="A15396" s="11" t="n">
        <v>15395</v>
      </c>
      <c r="B15396" s="12" t="s">
        <v>48352</v>
      </c>
      <c r="C15396" s="11" t="s">
        <v>27</v>
      </c>
      <c r="D15396" s="11"/>
      <c r="E15396" s="11" t="s">
        <v>48353</v>
      </c>
      <c r="F15396" s="11"/>
      <c r="G15396" s="11" t="s">
        <v>48354</v>
      </c>
      <c r="H15396" s="11"/>
      <c r="I15396" s="11"/>
      <c r="J15396" s="16" t="s">
        <v>11</v>
      </c>
      <c r="K15396" s="14" t="n">
        <v>0.91</v>
      </c>
    </row>
    <row r="15397" customFormat="false" ht="15" hidden="false" customHeight="false" outlineLevel="0" collapsed="false">
      <c r="A15397" s="11" t="n">
        <v>15396</v>
      </c>
      <c r="B15397" s="12" t="s">
        <v>15201</v>
      </c>
      <c r="C15397" s="11" t="s">
        <v>45</v>
      </c>
      <c r="D15397" s="11"/>
      <c r="E15397" s="11" t="s">
        <v>15199</v>
      </c>
      <c r="F15397" s="11"/>
      <c r="G15397" s="11" t="s">
        <v>48355</v>
      </c>
      <c r="H15397" s="11"/>
      <c r="I15397" s="11" t="s">
        <v>48356</v>
      </c>
      <c r="J15397" s="16" t="s">
        <v>11</v>
      </c>
      <c r="K15397" s="14" t="n">
        <v>0.61</v>
      </c>
    </row>
    <row r="15398" customFormat="false" ht="15" hidden="false" customHeight="false" outlineLevel="0" collapsed="false">
      <c r="A15398" s="11" t="n">
        <v>15397</v>
      </c>
      <c r="B15398" s="12" t="s">
        <v>48357</v>
      </c>
      <c r="C15398" s="11" t="s">
        <v>32</v>
      </c>
      <c r="D15398" s="11"/>
      <c r="E15398" s="11" t="s">
        <v>48358</v>
      </c>
      <c r="F15398" s="11"/>
      <c r="G15398" s="11" t="s">
        <v>48359</v>
      </c>
      <c r="H15398" s="11"/>
      <c r="I15398" s="11"/>
      <c r="J15398" s="16" t="s">
        <v>11</v>
      </c>
      <c r="K15398" s="14" t="n">
        <v>0</v>
      </c>
    </row>
    <row r="15399" customFormat="false" ht="15" hidden="false" customHeight="false" outlineLevel="0" collapsed="false">
      <c r="A15399" s="11" t="n">
        <v>15398</v>
      </c>
      <c r="B15399" s="12" t="s">
        <v>48360</v>
      </c>
      <c r="C15399" s="11" t="s">
        <v>27</v>
      </c>
      <c r="D15399" s="11"/>
      <c r="E15399" s="11" t="s">
        <v>48361</v>
      </c>
      <c r="F15399" s="11"/>
      <c r="G15399" s="11"/>
      <c r="H15399" s="11"/>
      <c r="I15399" s="11" t="s">
        <v>48362</v>
      </c>
      <c r="J15399" s="16" t="s">
        <v>11</v>
      </c>
      <c r="K15399" s="14" t="n">
        <v>0</v>
      </c>
    </row>
    <row r="15400" customFormat="false" ht="23.85" hidden="false" customHeight="false" outlineLevel="0" collapsed="false">
      <c r="A15400" s="11" t="n">
        <v>15399</v>
      </c>
      <c r="B15400" s="12" t="s">
        <v>46776</v>
      </c>
      <c r="C15400" s="11" t="s">
        <v>32</v>
      </c>
      <c r="D15400" s="11"/>
      <c r="E15400" s="11" t="s">
        <v>46775</v>
      </c>
      <c r="F15400" s="11"/>
      <c r="G15400" s="11" t="s">
        <v>46774</v>
      </c>
      <c r="H15400" s="11"/>
      <c r="I15400" s="11" t="s">
        <v>48363</v>
      </c>
      <c r="J15400" s="16" t="s">
        <v>11</v>
      </c>
      <c r="K15400" s="14" t="n">
        <v>0.13</v>
      </c>
    </row>
    <row r="15401" customFormat="false" ht="15" hidden="false" customHeight="false" outlineLevel="0" collapsed="false">
      <c r="A15401" s="11" t="n">
        <v>15400</v>
      </c>
      <c r="B15401" s="12" t="s">
        <v>48364</v>
      </c>
      <c r="C15401" s="11" t="s">
        <v>45</v>
      </c>
      <c r="D15401" s="11"/>
      <c r="E15401" s="11" t="s">
        <v>48365</v>
      </c>
      <c r="F15401" s="11" t="s">
        <v>48366</v>
      </c>
      <c r="G15401" s="11" t="s">
        <v>48367</v>
      </c>
      <c r="H15401" s="11"/>
      <c r="I15401" s="11" t="s">
        <v>48368</v>
      </c>
      <c r="J15401" s="16" t="s">
        <v>11</v>
      </c>
      <c r="K15401" s="14" t="n">
        <v>1.13</v>
      </c>
    </row>
    <row r="15402" customFormat="false" ht="15" hidden="false" customHeight="false" outlineLevel="0" collapsed="false">
      <c r="A15402" s="11" t="n">
        <v>15401</v>
      </c>
      <c r="B15402" s="12" t="s">
        <v>28081</v>
      </c>
      <c r="C15402" s="11" t="s">
        <v>45</v>
      </c>
      <c r="D15402" s="11"/>
      <c r="E15402" s="11" t="s">
        <v>28080</v>
      </c>
      <c r="F15402" s="11" t="s">
        <v>48369</v>
      </c>
      <c r="G15402" s="11" t="s">
        <v>28079</v>
      </c>
      <c r="H15402" s="11"/>
      <c r="I15402" s="11"/>
      <c r="J15402" s="16" t="s">
        <v>11</v>
      </c>
      <c r="K15402" s="14" t="n">
        <v>0.13</v>
      </c>
    </row>
    <row r="15403" customFormat="false" ht="23.85" hidden="false" customHeight="false" outlineLevel="0" collapsed="false">
      <c r="A15403" s="11" t="n">
        <v>15402</v>
      </c>
      <c r="B15403" s="12" t="s">
        <v>48370</v>
      </c>
      <c r="C15403" s="11" t="s">
        <v>32</v>
      </c>
      <c r="D15403" s="11" t="s">
        <v>48371</v>
      </c>
      <c r="E15403" s="11" t="s">
        <v>48372</v>
      </c>
      <c r="F15403" s="11"/>
      <c r="G15403" s="11" t="s">
        <v>48373</v>
      </c>
      <c r="H15403" s="11"/>
      <c r="I15403" s="11" t="s">
        <v>48374</v>
      </c>
      <c r="J15403" s="16" t="s">
        <v>11</v>
      </c>
      <c r="K15403" s="14" t="n">
        <v>0.13</v>
      </c>
    </row>
    <row r="15404" customFormat="false" ht="23.85" hidden="false" customHeight="false" outlineLevel="0" collapsed="false">
      <c r="A15404" s="11" t="n">
        <v>15403</v>
      </c>
      <c r="B15404" s="12" t="s">
        <v>48375</v>
      </c>
      <c r="C15404" s="11" t="s">
        <v>45</v>
      </c>
      <c r="D15404" s="11"/>
      <c r="E15404" s="11" t="s">
        <v>48376</v>
      </c>
      <c r="F15404" s="11" t="s">
        <v>48377</v>
      </c>
      <c r="G15404" s="11"/>
      <c r="H15404" s="11"/>
      <c r="I15404" s="11"/>
      <c r="J15404" s="16" t="s">
        <v>11</v>
      </c>
      <c r="K15404" s="14" t="n">
        <v>0.13</v>
      </c>
    </row>
    <row r="15405" customFormat="false" ht="35.05" hidden="false" customHeight="false" outlineLevel="0" collapsed="false">
      <c r="A15405" s="11" t="n">
        <v>15404</v>
      </c>
      <c r="B15405" s="12" t="s">
        <v>48378</v>
      </c>
      <c r="C15405" s="11" t="s">
        <v>32</v>
      </c>
      <c r="D15405" s="11" t="s">
        <v>48379</v>
      </c>
      <c r="E15405" s="11" t="s">
        <v>31879</v>
      </c>
      <c r="F15405" s="11"/>
      <c r="G15405" s="11" t="s">
        <v>48380</v>
      </c>
      <c r="H15405" s="11"/>
      <c r="I15405" s="11"/>
      <c r="J15405" s="16" t="s">
        <v>11</v>
      </c>
      <c r="K15405" s="14" t="n">
        <v>0.83</v>
      </c>
    </row>
    <row r="15406" customFormat="false" ht="23.85" hidden="false" customHeight="false" outlineLevel="0" collapsed="false">
      <c r="A15406" s="11" t="n">
        <v>15405</v>
      </c>
      <c r="B15406" s="12" t="s">
        <v>48381</v>
      </c>
      <c r="C15406" s="11" t="s">
        <v>32</v>
      </c>
      <c r="D15406" s="11"/>
      <c r="E15406" s="11" t="s">
        <v>48382</v>
      </c>
      <c r="F15406" s="11"/>
      <c r="G15406" s="11"/>
      <c r="H15406" s="11"/>
      <c r="I15406" s="11"/>
      <c r="J15406" s="16" t="s">
        <v>11</v>
      </c>
      <c r="K15406" s="14" t="n">
        <v>0</v>
      </c>
    </row>
    <row r="15407" customFormat="false" ht="15" hidden="false" customHeight="false" outlineLevel="0" collapsed="false">
      <c r="A15407" s="11" t="n">
        <v>15406</v>
      </c>
      <c r="B15407" s="12" t="s">
        <v>48383</v>
      </c>
      <c r="C15407" s="11" t="s">
        <v>32</v>
      </c>
      <c r="D15407" s="11"/>
      <c r="E15407" s="11" t="s">
        <v>48384</v>
      </c>
      <c r="F15407" s="11"/>
      <c r="G15407" s="11"/>
      <c r="H15407" s="11"/>
      <c r="I15407" s="11"/>
      <c r="J15407" s="16" t="s">
        <v>11</v>
      </c>
      <c r="K15407" s="14" t="n">
        <v>0.61</v>
      </c>
    </row>
    <row r="15408" customFormat="false" ht="23.85" hidden="false" customHeight="false" outlineLevel="0" collapsed="false">
      <c r="A15408" s="11" t="n">
        <v>15407</v>
      </c>
      <c r="B15408" s="12" t="s">
        <v>48385</v>
      </c>
      <c r="C15408" s="11" t="s">
        <v>27</v>
      </c>
      <c r="D15408" s="11"/>
      <c r="E15408" s="11" t="s">
        <v>48386</v>
      </c>
      <c r="F15408" s="11" t="s">
        <v>48387</v>
      </c>
      <c r="G15408" s="11" t="s">
        <v>48388</v>
      </c>
      <c r="H15408" s="11"/>
      <c r="I15408" s="11" t="s">
        <v>48389</v>
      </c>
      <c r="J15408" s="16" t="s">
        <v>11</v>
      </c>
      <c r="K15408" s="14" t="n">
        <v>0.98</v>
      </c>
    </row>
    <row r="15409" customFormat="false" ht="23.85" hidden="false" customHeight="false" outlineLevel="0" collapsed="false">
      <c r="A15409" s="11" t="n">
        <v>15408</v>
      </c>
      <c r="B15409" s="12" t="s">
        <v>48390</v>
      </c>
      <c r="C15409" s="11" t="s">
        <v>32</v>
      </c>
      <c r="D15409" s="11"/>
      <c r="E15409" s="11" t="s">
        <v>48391</v>
      </c>
      <c r="F15409" s="11"/>
      <c r="G15409" s="11" t="s">
        <v>48392</v>
      </c>
      <c r="H15409" s="11"/>
      <c r="I15409" s="11" t="s">
        <v>48393</v>
      </c>
      <c r="J15409" s="16" t="s">
        <v>11</v>
      </c>
      <c r="K15409" s="14" t="n">
        <v>0.61</v>
      </c>
    </row>
    <row r="15410" customFormat="false" ht="15" hidden="false" customHeight="false" outlineLevel="0" collapsed="false">
      <c r="A15410" s="11" t="n">
        <v>15409</v>
      </c>
      <c r="B15410" s="12" t="s">
        <v>48394</v>
      </c>
      <c r="C15410" s="11" t="s">
        <v>32</v>
      </c>
      <c r="D15410" s="11" t="s">
        <v>48395</v>
      </c>
      <c r="E15410" s="11" t="s">
        <v>48396</v>
      </c>
      <c r="F15410" s="11"/>
      <c r="G15410" s="11" t="s">
        <v>48397</v>
      </c>
      <c r="H15410" s="11"/>
      <c r="I15410" s="11"/>
      <c r="J15410" s="16" t="s">
        <v>11</v>
      </c>
      <c r="K15410" s="14" t="n">
        <v>0.13</v>
      </c>
    </row>
    <row r="15411" customFormat="false" ht="15" hidden="false" customHeight="false" outlineLevel="0" collapsed="false">
      <c r="A15411" s="11" t="n">
        <v>15410</v>
      </c>
      <c r="B15411" s="12" t="s">
        <v>48398</v>
      </c>
      <c r="C15411" s="11" t="s">
        <v>45</v>
      </c>
      <c r="D15411" s="11"/>
      <c r="E15411" s="11" t="s">
        <v>41914</v>
      </c>
      <c r="F15411" s="11"/>
      <c r="G15411" s="11" t="s">
        <v>48399</v>
      </c>
      <c r="H15411" s="11"/>
      <c r="I15411" s="11"/>
      <c r="J15411" s="16" t="s">
        <v>11</v>
      </c>
      <c r="K15411" s="14" t="n">
        <v>0.13</v>
      </c>
    </row>
    <row r="15412" customFormat="false" ht="15" hidden="false" customHeight="false" outlineLevel="0" collapsed="false">
      <c r="A15412" s="11" t="n">
        <v>15411</v>
      </c>
      <c r="B15412" s="12" t="s">
        <v>48400</v>
      </c>
      <c r="C15412" s="11" t="s">
        <v>32</v>
      </c>
      <c r="D15412" s="11"/>
      <c r="E15412" s="11" t="s">
        <v>48396</v>
      </c>
      <c r="F15412" s="11"/>
      <c r="G15412" s="11" t="s">
        <v>48401</v>
      </c>
      <c r="H15412" s="11"/>
      <c r="I15412" s="11"/>
      <c r="J15412" s="16" t="s">
        <v>11</v>
      </c>
      <c r="K15412" s="14" t="n">
        <v>0</v>
      </c>
    </row>
    <row r="15413" customFormat="false" ht="15" hidden="false" customHeight="false" outlineLevel="0" collapsed="false">
      <c r="A15413" s="11" t="n">
        <v>15412</v>
      </c>
      <c r="B15413" s="12" t="s">
        <v>48402</v>
      </c>
      <c r="C15413" s="11" t="s">
        <v>32</v>
      </c>
      <c r="D15413" s="11"/>
      <c r="E15413" s="11" t="s">
        <v>48403</v>
      </c>
      <c r="F15413" s="11"/>
      <c r="G15413" s="11" t="s">
        <v>48404</v>
      </c>
      <c r="H15413" s="11"/>
      <c r="I15413" s="11"/>
      <c r="J15413" s="16" t="s">
        <v>11</v>
      </c>
      <c r="K15413" s="14" t="n">
        <v>0.13</v>
      </c>
    </row>
    <row r="15414" customFormat="false" ht="23.85" hidden="false" customHeight="false" outlineLevel="0" collapsed="false">
      <c r="A15414" s="11" t="n">
        <v>15413</v>
      </c>
      <c r="B15414" s="12" t="s">
        <v>48405</v>
      </c>
      <c r="C15414" s="11" t="s">
        <v>64</v>
      </c>
      <c r="D15414" s="11"/>
      <c r="E15414" s="11" t="s">
        <v>7102</v>
      </c>
      <c r="F15414" s="11"/>
      <c r="G15414" s="11" t="s">
        <v>48406</v>
      </c>
      <c r="H15414" s="11"/>
      <c r="I15414" s="11"/>
      <c r="J15414" s="16" t="s">
        <v>11</v>
      </c>
      <c r="K15414" s="14" t="n">
        <v>0</v>
      </c>
    </row>
    <row r="15415" customFormat="false" ht="35.05" hidden="false" customHeight="false" outlineLevel="0" collapsed="false">
      <c r="A15415" s="11" t="n">
        <v>15414</v>
      </c>
      <c r="B15415" s="12" t="s">
        <v>48407</v>
      </c>
      <c r="C15415" s="11" t="s">
        <v>32</v>
      </c>
      <c r="D15415" s="11" t="s">
        <v>48408</v>
      </c>
      <c r="E15415" s="11" t="s">
        <v>48409</v>
      </c>
      <c r="F15415" s="11"/>
      <c r="G15415" s="11" t="s">
        <v>48410</v>
      </c>
      <c r="H15415" s="11" t="s">
        <v>48411</v>
      </c>
      <c r="I15415" s="11"/>
      <c r="J15415" s="16" t="s">
        <v>11</v>
      </c>
      <c r="K15415" s="14" t="n">
        <v>1.36</v>
      </c>
    </row>
    <row r="15416" customFormat="false" ht="15" hidden="false" customHeight="false" outlineLevel="0" collapsed="false">
      <c r="A15416" s="11" t="n">
        <v>15415</v>
      </c>
      <c r="B15416" s="12" t="s">
        <v>48412</v>
      </c>
      <c r="C15416" s="11" t="s">
        <v>32</v>
      </c>
      <c r="D15416" s="11"/>
      <c r="E15416" s="11" t="s">
        <v>48413</v>
      </c>
      <c r="F15416" s="11"/>
      <c r="G15416" s="11"/>
      <c r="H15416" s="11"/>
      <c r="I15416" s="11"/>
      <c r="J15416" s="16" t="s">
        <v>11</v>
      </c>
      <c r="K15416" s="14" t="n">
        <v>0</v>
      </c>
    </row>
    <row r="15417" customFormat="false" ht="15" hidden="false" customHeight="false" outlineLevel="0" collapsed="false">
      <c r="A15417" s="11" t="n">
        <v>15416</v>
      </c>
      <c r="B15417" s="12" t="s">
        <v>48414</v>
      </c>
      <c r="C15417" s="11" t="s">
        <v>45</v>
      </c>
      <c r="D15417" s="11" t="s">
        <v>48415</v>
      </c>
      <c r="E15417" s="11" t="s">
        <v>48416</v>
      </c>
      <c r="F15417" s="11" t="s">
        <v>48417</v>
      </c>
      <c r="G15417" s="11"/>
      <c r="H15417" s="11"/>
      <c r="I15417" s="11"/>
      <c r="J15417" s="16" t="s">
        <v>11</v>
      </c>
      <c r="K15417" s="14" t="n">
        <v>0</v>
      </c>
    </row>
    <row r="15418" customFormat="false" ht="35.05" hidden="false" customHeight="false" outlineLevel="0" collapsed="false">
      <c r="A15418" s="11" t="n">
        <v>15417</v>
      </c>
      <c r="B15418" s="12" t="s">
        <v>48418</v>
      </c>
      <c r="C15418" s="11" t="s">
        <v>32</v>
      </c>
      <c r="D15418" s="11"/>
      <c r="E15418" s="11" t="s">
        <v>31879</v>
      </c>
      <c r="F15418" s="11"/>
      <c r="G15418" s="11" t="s">
        <v>48419</v>
      </c>
      <c r="H15418" s="11"/>
      <c r="I15418" s="11"/>
      <c r="J15418" s="16" t="s">
        <v>11</v>
      </c>
      <c r="K15418" s="14" t="n">
        <v>0.61</v>
      </c>
    </row>
    <row r="15419" customFormat="false" ht="23.85" hidden="false" customHeight="false" outlineLevel="0" collapsed="false">
      <c r="A15419" s="11" t="n">
        <v>15418</v>
      </c>
      <c r="B15419" s="12" t="s">
        <v>48420</v>
      </c>
      <c r="C15419" s="11" t="s">
        <v>32</v>
      </c>
      <c r="D15419" s="11"/>
      <c r="E15419" s="11" t="s">
        <v>22401</v>
      </c>
      <c r="F15419" s="11"/>
      <c r="G15419" s="11" t="s">
        <v>48421</v>
      </c>
      <c r="H15419" s="11"/>
      <c r="I15419" s="11"/>
      <c r="J15419" s="16" t="s">
        <v>11</v>
      </c>
      <c r="K15419" s="14" t="n">
        <v>1.13</v>
      </c>
    </row>
    <row r="15420" customFormat="false" ht="23.85" hidden="false" customHeight="false" outlineLevel="0" collapsed="false">
      <c r="A15420" s="11" t="n">
        <v>15419</v>
      </c>
      <c r="B15420" s="12" t="s">
        <v>48422</v>
      </c>
      <c r="C15420" s="11" t="s">
        <v>32</v>
      </c>
      <c r="D15420" s="11" t="s">
        <v>48423</v>
      </c>
      <c r="E15420" s="11" t="s">
        <v>22401</v>
      </c>
      <c r="F15420" s="11"/>
      <c r="G15420" s="11" t="s">
        <v>48424</v>
      </c>
      <c r="H15420" s="11"/>
      <c r="I15420" s="11"/>
      <c r="J15420" s="16" t="s">
        <v>11</v>
      </c>
      <c r="K15420" s="14" t="n">
        <v>0</v>
      </c>
    </row>
    <row r="15421" customFormat="false" ht="35.05" hidden="false" customHeight="false" outlineLevel="0" collapsed="false">
      <c r="A15421" s="11" t="n">
        <v>15420</v>
      </c>
      <c r="B15421" s="12" t="s">
        <v>48425</v>
      </c>
      <c r="C15421" s="11" t="s">
        <v>45</v>
      </c>
      <c r="D15421" s="11"/>
      <c r="E15421" s="11" t="s">
        <v>48426</v>
      </c>
      <c r="F15421" s="11" t="s">
        <v>48427</v>
      </c>
      <c r="G15421" s="11"/>
      <c r="H15421" s="11"/>
      <c r="I15421" s="11"/>
      <c r="J15421" s="16" t="s">
        <v>11</v>
      </c>
      <c r="K15421" s="14" t="n">
        <v>0.74</v>
      </c>
    </row>
    <row r="15422" customFormat="false" ht="23.85" hidden="false" customHeight="false" outlineLevel="0" collapsed="false">
      <c r="A15422" s="11" t="n">
        <v>15421</v>
      </c>
      <c r="B15422" s="12" t="s">
        <v>48428</v>
      </c>
      <c r="C15422" s="11" t="s">
        <v>45</v>
      </c>
      <c r="D15422" s="11"/>
      <c r="E15422" s="11" t="s">
        <v>38990</v>
      </c>
      <c r="F15422" s="11"/>
      <c r="G15422" s="11" t="s">
        <v>48429</v>
      </c>
      <c r="H15422" s="11"/>
      <c r="I15422" s="11"/>
      <c r="J15422" s="16" t="s">
        <v>11</v>
      </c>
      <c r="K15422" s="14" t="n">
        <v>0.43</v>
      </c>
    </row>
    <row r="15423" customFormat="false" ht="23.85" hidden="false" customHeight="false" outlineLevel="0" collapsed="false">
      <c r="A15423" s="11" t="n">
        <v>15422</v>
      </c>
      <c r="B15423" s="12" t="s">
        <v>48430</v>
      </c>
      <c r="C15423" s="11" t="s">
        <v>32</v>
      </c>
      <c r="D15423" s="11" t="s">
        <v>48431</v>
      </c>
      <c r="E15423" s="11" t="s">
        <v>48432</v>
      </c>
      <c r="F15423" s="11" t="s">
        <v>48433</v>
      </c>
      <c r="G15423" s="11" t="s">
        <v>48434</v>
      </c>
      <c r="H15423" s="11"/>
      <c r="I15423" s="11" t="s">
        <v>48329</v>
      </c>
      <c r="J15423" s="16" t="s">
        <v>11</v>
      </c>
      <c r="K15423" s="14" t="n">
        <v>0.13</v>
      </c>
    </row>
    <row r="15424" customFormat="false" ht="23.85" hidden="false" customHeight="false" outlineLevel="0" collapsed="false">
      <c r="A15424" s="11" t="n">
        <v>15423</v>
      </c>
      <c r="B15424" s="12" t="s">
        <v>48319</v>
      </c>
      <c r="C15424" s="11" t="s">
        <v>32</v>
      </c>
      <c r="D15424" s="11" t="s">
        <v>48435</v>
      </c>
      <c r="E15424" s="11" t="s">
        <v>48318</v>
      </c>
      <c r="F15424" s="11"/>
      <c r="G15424" s="11" t="s">
        <v>48316</v>
      </c>
      <c r="H15424" s="11"/>
      <c r="I15424" s="11"/>
      <c r="J15424" s="16" t="s">
        <v>11</v>
      </c>
      <c r="K15424" s="14" t="n">
        <v>0.13</v>
      </c>
    </row>
    <row r="15425" customFormat="false" ht="23.85" hidden="false" customHeight="false" outlineLevel="0" collapsed="false">
      <c r="A15425" s="11" t="n">
        <v>15424</v>
      </c>
      <c r="B15425" s="12" t="s">
        <v>48436</v>
      </c>
      <c r="C15425" s="11" t="s">
        <v>64</v>
      </c>
      <c r="D15425" s="11"/>
      <c r="E15425" s="11" t="s">
        <v>48321</v>
      </c>
      <c r="F15425" s="11"/>
      <c r="G15425" s="11" t="s">
        <v>48437</v>
      </c>
      <c r="H15425" s="11"/>
      <c r="I15425" s="11"/>
      <c r="J15425" s="16" t="s">
        <v>11</v>
      </c>
      <c r="K15425" s="14" t="n">
        <v>0</v>
      </c>
    </row>
    <row r="15426" customFormat="false" ht="23.85" hidden="false" customHeight="false" outlineLevel="0" collapsed="false">
      <c r="A15426" s="11" t="n">
        <v>15425</v>
      </c>
      <c r="B15426" s="12" t="s">
        <v>48438</v>
      </c>
      <c r="C15426" s="11" t="s">
        <v>27</v>
      </c>
      <c r="D15426" s="11" t="s">
        <v>48439</v>
      </c>
      <c r="E15426" s="11" t="s">
        <v>48440</v>
      </c>
      <c r="F15426" s="11"/>
      <c r="G15426" s="11"/>
      <c r="H15426" s="11"/>
      <c r="I15426" s="11" t="s">
        <v>48441</v>
      </c>
      <c r="J15426" s="16" t="s">
        <v>11</v>
      </c>
      <c r="K15426" s="14" t="n">
        <v>0</v>
      </c>
    </row>
    <row r="15427" customFormat="false" ht="46.25" hidden="false" customHeight="false" outlineLevel="0" collapsed="false">
      <c r="A15427" s="11" t="n">
        <v>15426</v>
      </c>
      <c r="B15427" s="12" t="s">
        <v>48442</v>
      </c>
      <c r="C15427" s="11" t="s">
        <v>32</v>
      </c>
      <c r="D15427" s="11"/>
      <c r="E15427" s="11" t="s">
        <v>48443</v>
      </c>
      <c r="F15427" s="11"/>
      <c r="G15427" s="11"/>
      <c r="H15427" s="11"/>
      <c r="I15427" s="11"/>
      <c r="J15427" s="16" t="s">
        <v>11</v>
      </c>
      <c r="K15427" s="14" t="n">
        <v>0</v>
      </c>
    </row>
    <row r="15428" customFormat="false" ht="23.85" hidden="false" customHeight="false" outlineLevel="0" collapsed="false">
      <c r="A15428" s="11" t="n">
        <v>15427</v>
      </c>
      <c r="B15428" s="12" t="s">
        <v>48444</v>
      </c>
      <c r="C15428" s="11" t="s">
        <v>32</v>
      </c>
      <c r="D15428" s="11"/>
      <c r="E15428" s="11" t="s">
        <v>7069</v>
      </c>
      <c r="F15428" s="11"/>
      <c r="G15428" s="11" t="s">
        <v>48445</v>
      </c>
      <c r="H15428" s="11"/>
      <c r="I15428" s="11"/>
      <c r="J15428" s="16" t="s">
        <v>11</v>
      </c>
      <c r="K15428" s="14" t="n">
        <v>0</v>
      </c>
    </row>
    <row r="15429" customFormat="false" ht="23.85" hidden="false" customHeight="false" outlineLevel="0" collapsed="false">
      <c r="A15429" s="11" t="n">
        <v>15428</v>
      </c>
      <c r="B15429" s="12" t="s">
        <v>48446</v>
      </c>
      <c r="C15429" s="11" t="s">
        <v>45</v>
      </c>
      <c r="D15429" s="11"/>
      <c r="E15429" s="11" t="s">
        <v>48447</v>
      </c>
      <c r="F15429" s="11" t="s">
        <v>48448</v>
      </c>
      <c r="G15429" s="11"/>
      <c r="H15429" s="11"/>
      <c r="I15429" s="11"/>
      <c r="J15429" s="16" t="s">
        <v>11</v>
      </c>
      <c r="K15429" s="14" t="n">
        <v>0.74</v>
      </c>
    </row>
    <row r="15430" customFormat="false" ht="23.85" hidden="false" customHeight="false" outlineLevel="0" collapsed="false">
      <c r="A15430" s="11" t="n">
        <v>15429</v>
      </c>
      <c r="B15430" s="12" t="s">
        <v>48449</v>
      </c>
      <c r="C15430" s="11" t="s">
        <v>32</v>
      </c>
      <c r="D15430" s="11"/>
      <c r="E15430" s="11" t="s">
        <v>48450</v>
      </c>
      <c r="F15430" s="11" t="s">
        <v>48451</v>
      </c>
      <c r="G15430" s="11"/>
      <c r="H15430" s="11"/>
      <c r="I15430" s="11"/>
      <c r="J15430" s="16" t="s">
        <v>11</v>
      </c>
      <c r="K15430" s="14" t="n">
        <v>0.61</v>
      </c>
    </row>
    <row r="15431" customFormat="false" ht="23.85" hidden="false" customHeight="false" outlineLevel="0" collapsed="false">
      <c r="A15431" s="11" t="n">
        <v>15430</v>
      </c>
      <c r="B15431" s="12" t="s">
        <v>48452</v>
      </c>
      <c r="C15431" s="11" t="s">
        <v>32</v>
      </c>
      <c r="D15431" s="11"/>
      <c r="E15431" s="11" t="s">
        <v>28421</v>
      </c>
      <c r="F15431" s="11"/>
      <c r="G15431" s="11" t="s">
        <v>48453</v>
      </c>
      <c r="H15431" s="11"/>
      <c r="I15431" s="11" t="s">
        <v>48454</v>
      </c>
      <c r="J15431" s="16" t="s">
        <v>11</v>
      </c>
      <c r="K15431" s="14" t="n">
        <v>1.31</v>
      </c>
    </row>
    <row r="15432" customFormat="false" ht="15" hidden="false" customHeight="false" outlineLevel="0" collapsed="false">
      <c r="A15432" s="11" t="n">
        <v>15431</v>
      </c>
      <c r="B15432" s="12" t="s">
        <v>48455</v>
      </c>
      <c r="C15432" s="11" t="s">
        <v>64</v>
      </c>
      <c r="D15432" s="11"/>
      <c r="E15432" s="11" t="s">
        <v>1900</v>
      </c>
      <c r="F15432" s="11"/>
      <c r="G15432" s="11" t="s">
        <v>48456</v>
      </c>
      <c r="H15432" s="11"/>
      <c r="I15432" s="11"/>
      <c r="J15432" s="16" t="s">
        <v>11</v>
      </c>
      <c r="K15432" s="14" t="n">
        <v>0.43</v>
      </c>
    </row>
    <row r="15433" customFormat="false" ht="23.85" hidden="false" customHeight="false" outlineLevel="0" collapsed="false">
      <c r="A15433" s="11" t="n">
        <v>15432</v>
      </c>
      <c r="B15433" s="12" t="s">
        <v>38998</v>
      </c>
      <c r="C15433" s="11" t="s">
        <v>32</v>
      </c>
      <c r="D15433" s="11"/>
      <c r="E15433" s="11" t="s">
        <v>48135</v>
      </c>
      <c r="F15433" s="11"/>
      <c r="G15433" s="11" t="s">
        <v>4684</v>
      </c>
      <c r="H15433" s="11" t="s">
        <v>38997</v>
      </c>
      <c r="I15433" s="11"/>
      <c r="J15433" s="16" t="s">
        <v>11</v>
      </c>
      <c r="K15433" s="14" t="n">
        <v>0</v>
      </c>
    </row>
    <row r="15434" customFormat="false" ht="15" hidden="false" customHeight="false" outlineLevel="0" collapsed="false">
      <c r="A15434" s="11" t="n">
        <v>15433</v>
      </c>
      <c r="B15434" s="12" t="s">
        <v>48457</v>
      </c>
      <c r="C15434" s="11" t="s">
        <v>32</v>
      </c>
      <c r="D15434" s="11"/>
      <c r="E15434" s="11" t="s">
        <v>48458</v>
      </c>
      <c r="F15434" s="11"/>
      <c r="G15434" s="11" t="s">
        <v>48459</v>
      </c>
      <c r="H15434" s="11"/>
      <c r="I15434" s="11"/>
      <c r="J15434" s="16" t="s">
        <v>11</v>
      </c>
      <c r="K15434" s="14" t="n">
        <v>0</v>
      </c>
    </row>
    <row r="15435" customFormat="false" ht="15" hidden="false" customHeight="false" outlineLevel="0" collapsed="false">
      <c r="A15435" s="11" t="n">
        <v>15434</v>
      </c>
      <c r="B15435" s="12" t="s">
        <v>48459</v>
      </c>
      <c r="C15435" s="11" t="s">
        <v>32</v>
      </c>
      <c r="D15435" s="11"/>
      <c r="E15435" s="11" t="s">
        <v>48458</v>
      </c>
      <c r="F15435" s="11"/>
      <c r="G15435" s="11" t="s">
        <v>48457</v>
      </c>
      <c r="H15435" s="11"/>
      <c r="I15435" s="11"/>
      <c r="J15435" s="16" t="s">
        <v>11</v>
      </c>
      <c r="K15435" s="14" t="n">
        <v>0</v>
      </c>
    </row>
    <row r="15436" customFormat="false" ht="15" hidden="false" customHeight="false" outlineLevel="0" collapsed="false">
      <c r="A15436" s="11" t="n">
        <v>15435</v>
      </c>
      <c r="B15436" s="12" t="s">
        <v>48460</v>
      </c>
      <c r="C15436" s="11" t="s">
        <v>64</v>
      </c>
      <c r="D15436" s="11" t="s">
        <v>48461</v>
      </c>
      <c r="E15436" s="11" t="s">
        <v>48462</v>
      </c>
      <c r="F15436" s="11"/>
      <c r="G15436" s="11" t="s">
        <v>48463</v>
      </c>
      <c r="H15436" s="11"/>
      <c r="I15436" s="11"/>
      <c r="J15436" s="16" t="s">
        <v>11</v>
      </c>
      <c r="K15436" s="14" t="n">
        <v>0</v>
      </c>
    </row>
    <row r="15437" customFormat="false" ht="15" hidden="false" customHeight="false" outlineLevel="0" collapsed="false">
      <c r="A15437" s="11" t="n">
        <v>15436</v>
      </c>
      <c r="B15437" s="12" t="s">
        <v>48464</v>
      </c>
      <c r="C15437" s="11" t="s">
        <v>64</v>
      </c>
      <c r="D15437" s="11"/>
      <c r="E15437" s="11" t="s">
        <v>48462</v>
      </c>
      <c r="F15437" s="11"/>
      <c r="G15437" s="11" t="s">
        <v>48465</v>
      </c>
      <c r="H15437" s="11"/>
      <c r="I15437" s="11"/>
      <c r="J15437" s="16" t="s">
        <v>11</v>
      </c>
      <c r="K15437" s="14" t="n">
        <v>0</v>
      </c>
    </row>
    <row r="15438" customFormat="false" ht="15" hidden="false" customHeight="false" outlineLevel="0" collapsed="false">
      <c r="A15438" s="11" t="n">
        <v>15437</v>
      </c>
      <c r="B15438" s="12" t="s">
        <v>48466</v>
      </c>
      <c r="C15438" s="11" t="s">
        <v>32</v>
      </c>
      <c r="D15438" s="11"/>
      <c r="E15438" s="11" t="s">
        <v>4071</v>
      </c>
      <c r="F15438" s="11"/>
      <c r="G15438" s="11" t="s">
        <v>48467</v>
      </c>
      <c r="H15438" s="11"/>
      <c r="I15438" s="11"/>
      <c r="J15438" s="16" t="s">
        <v>11</v>
      </c>
      <c r="K15438" s="14" t="n">
        <v>0</v>
      </c>
    </row>
    <row r="15439" customFormat="false" ht="23.85" hidden="false" customHeight="false" outlineLevel="0" collapsed="false">
      <c r="A15439" s="11" t="n">
        <v>15438</v>
      </c>
      <c r="B15439" s="12" t="s">
        <v>48468</v>
      </c>
      <c r="C15439" s="11" t="s">
        <v>64</v>
      </c>
      <c r="D15439" s="11"/>
      <c r="E15439" s="11" t="s">
        <v>48469</v>
      </c>
      <c r="F15439" s="11"/>
      <c r="G15439" s="11" t="s">
        <v>48470</v>
      </c>
      <c r="H15439" s="11"/>
      <c r="I15439" s="11"/>
      <c r="J15439" s="16" t="s">
        <v>11</v>
      </c>
      <c r="K15439" s="14" t="n">
        <v>0.74</v>
      </c>
    </row>
    <row r="15440" customFormat="false" ht="23.85" hidden="false" customHeight="false" outlineLevel="0" collapsed="false">
      <c r="A15440" s="11" t="n">
        <v>15439</v>
      </c>
      <c r="B15440" s="12" t="s">
        <v>48471</v>
      </c>
      <c r="C15440" s="11" t="s">
        <v>64</v>
      </c>
      <c r="D15440" s="11"/>
      <c r="E15440" s="11" t="s">
        <v>48469</v>
      </c>
      <c r="F15440" s="11"/>
      <c r="G15440" s="11" t="s">
        <v>48472</v>
      </c>
      <c r="H15440" s="11"/>
      <c r="I15440" s="11"/>
      <c r="J15440" s="16" t="s">
        <v>11</v>
      </c>
      <c r="K15440" s="14" t="n">
        <v>0.83</v>
      </c>
    </row>
    <row r="15441" customFormat="false" ht="15" hidden="false" customHeight="false" outlineLevel="0" collapsed="false">
      <c r="A15441" s="11" t="n">
        <v>15440</v>
      </c>
      <c r="B15441" s="12" t="s">
        <v>22201</v>
      </c>
      <c r="C15441" s="11" t="s">
        <v>64</v>
      </c>
      <c r="D15441" s="11" t="s">
        <v>48473</v>
      </c>
      <c r="E15441" s="11" t="s">
        <v>22200</v>
      </c>
      <c r="F15441" s="11"/>
      <c r="G15441" s="11" t="s">
        <v>22199</v>
      </c>
      <c r="H15441" s="11"/>
      <c r="I15441" s="11"/>
      <c r="J15441" s="16" t="s">
        <v>11</v>
      </c>
      <c r="K15441" s="14" t="n">
        <v>0</v>
      </c>
    </row>
    <row r="15442" customFormat="false" ht="15" hidden="false" customHeight="false" outlineLevel="0" collapsed="false">
      <c r="A15442" s="11" t="n">
        <v>15441</v>
      </c>
      <c r="B15442" s="12" t="s">
        <v>48474</v>
      </c>
      <c r="C15442" s="11" t="s">
        <v>64</v>
      </c>
      <c r="D15442" s="11"/>
      <c r="E15442" s="11" t="s">
        <v>48475</v>
      </c>
      <c r="F15442" s="11"/>
      <c r="G15442" s="11" t="s">
        <v>48476</v>
      </c>
      <c r="H15442" s="11"/>
      <c r="I15442" s="11"/>
      <c r="J15442" s="16" t="s">
        <v>11</v>
      </c>
      <c r="K15442" s="14" t="n">
        <v>0</v>
      </c>
    </row>
    <row r="15443" customFormat="false" ht="23.85" hidden="false" customHeight="false" outlineLevel="0" collapsed="false">
      <c r="A15443" s="11" t="n">
        <v>15442</v>
      </c>
      <c r="B15443" s="12" t="s">
        <v>22202</v>
      </c>
      <c r="C15443" s="11" t="s">
        <v>64</v>
      </c>
      <c r="D15443" s="11" t="s">
        <v>48477</v>
      </c>
      <c r="E15443" s="11" t="s">
        <v>48469</v>
      </c>
      <c r="F15443" s="11"/>
      <c r="G15443" s="11" t="s">
        <v>48478</v>
      </c>
      <c r="H15443" s="11" t="s">
        <v>22199</v>
      </c>
      <c r="I15443" s="11"/>
      <c r="J15443" s="16" t="s">
        <v>11</v>
      </c>
      <c r="K15443" s="14" t="n">
        <v>0</v>
      </c>
    </row>
    <row r="15444" customFormat="false" ht="23.85" hidden="false" customHeight="false" outlineLevel="0" collapsed="false">
      <c r="A15444" s="11" t="n">
        <v>15443</v>
      </c>
      <c r="B15444" s="12" t="s">
        <v>48479</v>
      </c>
      <c r="C15444" s="11" t="s">
        <v>32</v>
      </c>
      <c r="D15444" s="11"/>
      <c r="E15444" s="11" t="s">
        <v>31155</v>
      </c>
      <c r="F15444" s="11"/>
      <c r="G15444" s="11" t="s">
        <v>48480</v>
      </c>
      <c r="H15444" s="11"/>
      <c r="I15444" s="11"/>
      <c r="J15444" s="16" t="s">
        <v>11</v>
      </c>
      <c r="K15444" s="14" t="n">
        <v>0</v>
      </c>
    </row>
    <row r="15445" customFormat="false" ht="23.85" hidden="false" customHeight="false" outlineLevel="0" collapsed="false">
      <c r="A15445" s="11" t="n">
        <v>15444</v>
      </c>
      <c r="B15445" s="12" t="s">
        <v>48481</v>
      </c>
      <c r="C15445" s="11" t="s">
        <v>32</v>
      </c>
      <c r="D15445" s="11"/>
      <c r="E15445" s="11" t="s">
        <v>48482</v>
      </c>
      <c r="F15445" s="11"/>
      <c r="G15445" s="11"/>
      <c r="H15445" s="11"/>
      <c r="I15445" s="11"/>
      <c r="J15445" s="16" t="s">
        <v>11</v>
      </c>
      <c r="K15445" s="14" t="n">
        <v>0.13</v>
      </c>
    </row>
    <row r="15446" customFormat="false" ht="35.05" hidden="false" customHeight="false" outlineLevel="0" collapsed="false">
      <c r="A15446" s="11" t="n">
        <v>15445</v>
      </c>
      <c r="B15446" s="12" t="s">
        <v>48483</v>
      </c>
      <c r="C15446" s="11" t="s">
        <v>32</v>
      </c>
      <c r="D15446" s="11"/>
      <c r="E15446" s="11" t="s">
        <v>48484</v>
      </c>
      <c r="F15446" s="11"/>
      <c r="G15446" s="11" t="s">
        <v>48485</v>
      </c>
      <c r="H15446" s="11"/>
      <c r="I15446" s="11"/>
      <c r="J15446" s="16" t="s">
        <v>11</v>
      </c>
      <c r="K15446" s="14" t="n">
        <v>0.13</v>
      </c>
    </row>
    <row r="15447" customFormat="false" ht="35.05" hidden="false" customHeight="false" outlineLevel="0" collapsed="false">
      <c r="A15447" s="11" t="n">
        <v>15446</v>
      </c>
      <c r="B15447" s="12" t="s">
        <v>48485</v>
      </c>
      <c r="C15447" s="11" t="s">
        <v>32</v>
      </c>
      <c r="D15447" s="11"/>
      <c r="E15447" s="11" t="s">
        <v>48484</v>
      </c>
      <c r="F15447" s="11"/>
      <c r="G15447" s="11" t="s">
        <v>48483</v>
      </c>
      <c r="H15447" s="11"/>
      <c r="I15447" s="11"/>
      <c r="J15447" s="16" t="s">
        <v>11</v>
      </c>
      <c r="K15447" s="14" t="n">
        <v>1.41</v>
      </c>
    </row>
    <row r="15448" customFormat="false" ht="15" hidden="false" customHeight="false" outlineLevel="0" collapsed="false">
      <c r="A15448" s="11" t="n">
        <v>15447</v>
      </c>
      <c r="B15448" s="12" t="s">
        <v>48486</v>
      </c>
      <c r="C15448" s="11" t="s">
        <v>32</v>
      </c>
      <c r="D15448" s="11"/>
      <c r="E15448" s="11" t="s">
        <v>48487</v>
      </c>
      <c r="F15448" s="11"/>
      <c r="G15448" s="11"/>
      <c r="H15448" s="11"/>
      <c r="I15448" s="11"/>
      <c r="J15448" s="16" t="s">
        <v>11</v>
      </c>
      <c r="K15448" s="14" t="n">
        <v>0</v>
      </c>
    </row>
    <row r="15449" customFormat="false" ht="23.85" hidden="false" customHeight="false" outlineLevel="0" collapsed="false">
      <c r="A15449" s="11" t="n">
        <v>15448</v>
      </c>
      <c r="B15449" s="12" t="s">
        <v>48488</v>
      </c>
      <c r="C15449" s="11" t="s">
        <v>64</v>
      </c>
      <c r="D15449" s="11"/>
      <c r="E15449" s="11" t="s">
        <v>48489</v>
      </c>
      <c r="F15449" s="11"/>
      <c r="G15449" s="11" t="s">
        <v>48490</v>
      </c>
      <c r="H15449" s="11"/>
      <c r="I15449" s="11"/>
      <c r="J15449" s="16" t="s">
        <v>11</v>
      </c>
      <c r="K15449" s="14" t="n">
        <v>0.61</v>
      </c>
    </row>
    <row r="15450" customFormat="false" ht="15" hidden="false" customHeight="false" outlineLevel="0" collapsed="false">
      <c r="A15450" s="11" t="n">
        <v>15449</v>
      </c>
      <c r="B15450" s="12" t="s">
        <v>48491</v>
      </c>
      <c r="C15450" s="11" t="s">
        <v>64</v>
      </c>
      <c r="D15450" s="11"/>
      <c r="E15450" s="11" t="s">
        <v>48492</v>
      </c>
      <c r="F15450" s="11" t="s">
        <v>48493</v>
      </c>
      <c r="G15450" s="11" t="s">
        <v>14575</v>
      </c>
      <c r="H15450" s="11"/>
      <c r="I15450" s="11"/>
      <c r="J15450" s="16" t="s">
        <v>11</v>
      </c>
      <c r="K15450" s="14" t="n">
        <v>0.43</v>
      </c>
    </row>
    <row r="15451" customFormat="false" ht="23.85" hidden="false" customHeight="false" outlineLevel="0" collapsed="false">
      <c r="A15451" s="11" t="n">
        <v>15450</v>
      </c>
      <c r="B15451" s="12" t="s">
        <v>48494</v>
      </c>
      <c r="C15451" s="11" t="s">
        <v>32</v>
      </c>
      <c r="D15451" s="11" t="s">
        <v>48495</v>
      </c>
      <c r="E15451" s="11" t="s">
        <v>48496</v>
      </c>
      <c r="F15451" s="11"/>
      <c r="G15451" s="11" t="s">
        <v>48497</v>
      </c>
      <c r="H15451" s="11"/>
      <c r="I15451" s="11" t="s">
        <v>48498</v>
      </c>
      <c r="J15451" s="16" t="s">
        <v>11</v>
      </c>
      <c r="K15451" s="14" t="n">
        <v>0.83</v>
      </c>
    </row>
    <row r="15452" customFormat="false" ht="23.85" hidden="false" customHeight="false" outlineLevel="0" collapsed="false">
      <c r="A15452" s="11" t="n">
        <v>15451</v>
      </c>
      <c r="B15452" s="12" t="s">
        <v>48499</v>
      </c>
      <c r="C15452" s="11" t="s">
        <v>32</v>
      </c>
      <c r="D15452" s="11" t="s">
        <v>48500</v>
      </c>
      <c r="E15452" s="11" t="s">
        <v>48501</v>
      </c>
      <c r="F15452" s="11"/>
      <c r="G15452" s="11" t="s">
        <v>48502</v>
      </c>
      <c r="H15452" s="11"/>
      <c r="I15452" s="11"/>
      <c r="J15452" s="16" t="s">
        <v>11</v>
      </c>
      <c r="K15452" s="14" t="n">
        <v>0.91</v>
      </c>
    </row>
    <row r="15453" customFormat="false" ht="23.85" hidden="false" customHeight="false" outlineLevel="0" collapsed="false">
      <c r="A15453" s="11" t="n">
        <v>15452</v>
      </c>
      <c r="B15453" s="12" t="s">
        <v>48503</v>
      </c>
      <c r="C15453" s="11" t="s">
        <v>45</v>
      </c>
      <c r="D15453" s="11"/>
      <c r="E15453" s="11" t="s">
        <v>48504</v>
      </c>
      <c r="F15453" s="11" t="s">
        <v>48505</v>
      </c>
      <c r="G15453" s="11"/>
      <c r="H15453" s="11"/>
      <c r="I15453" s="11"/>
      <c r="J15453" s="16" t="s">
        <v>11</v>
      </c>
      <c r="K15453" s="14" t="n">
        <v>0.43</v>
      </c>
    </row>
    <row r="15454" customFormat="false" ht="23.85" hidden="false" customHeight="false" outlineLevel="0" collapsed="false">
      <c r="A15454" s="11" t="n">
        <v>15453</v>
      </c>
      <c r="B15454" s="12" t="s">
        <v>48506</v>
      </c>
      <c r="C15454" s="11" t="s">
        <v>64</v>
      </c>
      <c r="D15454" s="11"/>
      <c r="E15454" s="11" t="s">
        <v>18502</v>
      </c>
      <c r="F15454" s="11"/>
      <c r="G15454" s="11" t="s">
        <v>18503</v>
      </c>
      <c r="H15454" s="11"/>
      <c r="I15454" s="11"/>
      <c r="J15454" s="16" t="s">
        <v>11</v>
      </c>
      <c r="K15454" s="14" t="n">
        <v>0.43</v>
      </c>
    </row>
    <row r="15455" customFormat="false" ht="15" hidden="false" customHeight="false" outlineLevel="0" collapsed="false">
      <c r="A15455" s="11" t="n">
        <v>15454</v>
      </c>
      <c r="B15455" s="12" t="s">
        <v>48507</v>
      </c>
      <c r="C15455" s="11" t="s">
        <v>45</v>
      </c>
      <c r="D15455" s="11"/>
      <c r="E15455" s="11" t="s">
        <v>48508</v>
      </c>
      <c r="F15455" s="11"/>
      <c r="G15455" s="11" t="s">
        <v>48509</v>
      </c>
      <c r="H15455" s="11"/>
      <c r="I15455" s="11"/>
      <c r="J15455" s="16" t="s">
        <v>11</v>
      </c>
      <c r="K15455" s="14" t="n">
        <v>0</v>
      </c>
    </row>
    <row r="15456" customFormat="false" ht="35.05" hidden="false" customHeight="false" outlineLevel="0" collapsed="false">
      <c r="A15456" s="11" t="n">
        <v>15455</v>
      </c>
      <c r="B15456" s="12" t="s">
        <v>48510</v>
      </c>
      <c r="C15456" s="11" t="s">
        <v>32</v>
      </c>
      <c r="D15456" s="11" t="s">
        <v>48511</v>
      </c>
      <c r="E15456" s="11" t="s">
        <v>24482</v>
      </c>
      <c r="F15456" s="11"/>
      <c r="G15456" s="11" t="s">
        <v>48512</v>
      </c>
      <c r="H15456" s="11"/>
      <c r="I15456" s="11"/>
      <c r="J15456" s="16" t="s">
        <v>11</v>
      </c>
      <c r="K15456" s="14" t="n">
        <v>0</v>
      </c>
    </row>
    <row r="15457" customFormat="false" ht="15" hidden="false" customHeight="false" outlineLevel="0" collapsed="false">
      <c r="A15457" s="11" t="n">
        <v>15456</v>
      </c>
      <c r="B15457" s="12" t="s">
        <v>48513</v>
      </c>
      <c r="C15457" s="11" t="s">
        <v>45</v>
      </c>
      <c r="D15457" s="11"/>
      <c r="E15457" s="11" t="s">
        <v>48508</v>
      </c>
      <c r="F15457" s="11"/>
      <c r="G15457" s="11" t="s">
        <v>48514</v>
      </c>
      <c r="H15457" s="11"/>
      <c r="I15457" s="11"/>
      <c r="J15457" s="16" t="s">
        <v>11</v>
      </c>
      <c r="K15457" s="14" t="n">
        <v>0.74</v>
      </c>
    </row>
    <row r="15458" customFormat="false" ht="35.05" hidden="false" customHeight="false" outlineLevel="0" collapsed="false">
      <c r="A15458" s="11" t="n">
        <v>15457</v>
      </c>
      <c r="B15458" s="12" t="s">
        <v>48515</v>
      </c>
      <c r="C15458" s="11" t="s">
        <v>32</v>
      </c>
      <c r="D15458" s="11" t="s">
        <v>48516</v>
      </c>
      <c r="E15458" s="11" t="s">
        <v>48517</v>
      </c>
      <c r="F15458" s="11"/>
      <c r="G15458" s="11"/>
      <c r="H15458" s="11"/>
      <c r="I15458" s="11"/>
      <c r="J15458" s="16" t="s">
        <v>11</v>
      </c>
      <c r="K15458" s="14" t="n">
        <v>0.13</v>
      </c>
    </row>
    <row r="15459" customFormat="false" ht="15" hidden="false" customHeight="false" outlineLevel="0" collapsed="false">
      <c r="A15459" s="11" t="n">
        <v>15458</v>
      </c>
      <c r="B15459" s="12" t="s">
        <v>48518</v>
      </c>
      <c r="C15459" s="11" t="s">
        <v>32</v>
      </c>
      <c r="D15459" s="11"/>
      <c r="E15459" s="11" t="s">
        <v>48519</v>
      </c>
      <c r="F15459" s="11"/>
      <c r="G15459" s="11" t="s">
        <v>48520</v>
      </c>
      <c r="H15459" s="11"/>
      <c r="I15459" s="11"/>
      <c r="J15459" s="16" t="s">
        <v>11</v>
      </c>
      <c r="K15459" s="14" t="n">
        <v>0</v>
      </c>
    </row>
    <row r="15460" customFormat="false" ht="15" hidden="false" customHeight="false" outlineLevel="0" collapsed="false">
      <c r="A15460" s="11" t="n">
        <v>15459</v>
      </c>
      <c r="B15460" s="12" t="s">
        <v>14170</v>
      </c>
      <c r="C15460" s="11" t="s">
        <v>32</v>
      </c>
      <c r="D15460" s="11"/>
      <c r="E15460" s="11" t="s">
        <v>14169</v>
      </c>
      <c r="F15460" s="11"/>
      <c r="G15460" s="11" t="s">
        <v>14168</v>
      </c>
      <c r="H15460" s="11"/>
      <c r="I15460" s="11"/>
      <c r="J15460" s="16" t="s">
        <v>11</v>
      </c>
      <c r="K15460" s="14" t="n">
        <v>1.13</v>
      </c>
    </row>
    <row r="15461" customFormat="false" ht="23.85" hidden="false" customHeight="false" outlineLevel="0" collapsed="false">
      <c r="A15461" s="11" t="n">
        <v>15460</v>
      </c>
      <c r="B15461" s="12" t="s">
        <v>48521</v>
      </c>
      <c r="C15461" s="11" t="s">
        <v>32</v>
      </c>
      <c r="D15461" s="11"/>
      <c r="E15461" s="11" t="s">
        <v>48522</v>
      </c>
      <c r="F15461" s="11"/>
      <c r="G15461" s="11"/>
      <c r="H15461" s="11"/>
      <c r="I15461" s="11"/>
      <c r="J15461" s="16" t="s">
        <v>11</v>
      </c>
      <c r="K15461" s="14" t="n">
        <v>0</v>
      </c>
    </row>
    <row r="15462" customFormat="false" ht="35.05" hidden="false" customHeight="false" outlineLevel="0" collapsed="false">
      <c r="A15462" s="11" t="n">
        <v>15461</v>
      </c>
      <c r="B15462" s="12" t="s">
        <v>48523</v>
      </c>
      <c r="C15462" s="11" t="s">
        <v>64</v>
      </c>
      <c r="D15462" s="11" t="s">
        <v>48524</v>
      </c>
      <c r="E15462" s="11" t="s">
        <v>48525</v>
      </c>
      <c r="F15462" s="11"/>
      <c r="G15462" s="11" t="s">
        <v>48526</v>
      </c>
      <c r="H15462" s="11"/>
      <c r="I15462" s="11"/>
      <c r="J15462" s="16" t="s">
        <v>11</v>
      </c>
      <c r="K15462" s="14" t="n">
        <v>0.74</v>
      </c>
    </row>
    <row r="15463" customFormat="false" ht="35.05" hidden="false" customHeight="false" outlineLevel="0" collapsed="false">
      <c r="A15463" s="11" t="n">
        <v>15462</v>
      </c>
      <c r="B15463" s="12" t="s">
        <v>48527</v>
      </c>
      <c r="C15463" s="11" t="s">
        <v>64</v>
      </c>
      <c r="D15463" s="11" t="s">
        <v>48528</v>
      </c>
      <c r="E15463" s="11" t="s">
        <v>48525</v>
      </c>
      <c r="F15463" s="11"/>
      <c r="G15463" s="11" t="s">
        <v>48529</v>
      </c>
      <c r="H15463" s="11"/>
      <c r="I15463" s="11"/>
      <c r="J15463" s="16" t="s">
        <v>11</v>
      </c>
      <c r="K15463" s="14" t="n">
        <v>0</v>
      </c>
    </row>
    <row r="15464" customFormat="false" ht="23.85" hidden="false" customHeight="false" outlineLevel="0" collapsed="false">
      <c r="A15464" s="11" t="n">
        <v>15463</v>
      </c>
      <c r="B15464" s="12" t="s">
        <v>48530</v>
      </c>
      <c r="C15464" s="11" t="s">
        <v>45</v>
      </c>
      <c r="D15464" s="11" t="s">
        <v>48531</v>
      </c>
      <c r="E15464" s="11" t="s">
        <v>48532</v>
      </c>
      <c r="F15464" s="11" t="s">
        <v>48533</v>
      </c>
      <c r="G15464" s="11"/>
      <c r="H15464" s="11"/>
      <c r="I15464" s="11"/>
      <c r="J15464" s="16" t="s">
        <v>11</v>
      </c>
      <c r="K15464" s="14" t="n">
        <v>0.61</v>
      </c>
    </row>
    <row r="15465" customFormat="false" ht="15" hidden="false" customHeight="false" outlineLevel="0" collapsed="false">
      <c r="A15465" s="11" t="n">
        <v>15464</v>
      </c>
      <c r="B15465" s="12" t="s">
        <v>48534</v>
      </c>
      <c r="C15465" s="11" t="s">
        <v>32</v>
      </c>
      <c r="D15465" s="11" t="s">
        <v>48535</v>
      </c>
      <c r="E15465" s="11" t="s">
        <v>48536</v>
      </c>
      <c r="F15465" s="11"/>
      <c r="G15465" s="11"/>
      <c r="H15465" s="11"/>
      <c r="I15465" s="11"/>
      <c r="J15465" s="16" t="s">
        <v>11</v>
      </c>
      <c r="K15465" s="14" t="n">
        <v>1.36</v>
      </c>
    </row>
    <row r="15466" customFormat="false" ht="15" hidden="false" customHeight="false" outlineLevel="0" collapsed="false">
      <c r="A15466" s="11" t="n">
        <v>15465</v>
      </c>
      <c r="B15466" s="12" t="s">
        <v>48537</v>
      </c>
      <c r="C15466" s="11" t="s">
        <v>32</v>
      </c>
      <c r="D15466" s="11" t="s">
        <v>48538</v>
      </c>
      <c r="E15466" s="11" t="s">
        <v>48539</v>
      </c>
      <c r="F15466" s="11"/>
      <c r="G15466" s="11" t="s">
        <v>48540</v>
      </c>
      <c r="H15466" s="11"/>
      <c r="I15466" s="11"/>
      <c r="J15466" s="16" t="s">
        <v>11</v>
      </c>
      <c r="K15466" s="14" t="n">
        <v>0.98</v>
      </c>
    </row>
    <row r="15467" customFormat="false" ht="23.85" hidden="false" customHeight="false" outlineLevel="0" collapsed="false">
      <c r="A15467" s="11" t="n">
        <v>15466</v>
      </c>
      <c r="B15467" s="12" t="s">
        <v>48541</v>
      </c>
      <c r="C15467" s="11" t="s">
        <v>32</v>
      </c>
      <c r="D15467" s="11"/>
      <c r="E15467" s="11" t="s">
        <v>48542</v>
      </c>
      <c r="F15467" s="11"/>
      <c r="G15467" s="11"/>
      <c r="H15467" s="11"/>
      <c r="I15467" s="11"/>
      <c r="J15467" s="16" t="s">
        <v>11</v>
      </c>
      <c r="K15467" s="14" t="n">
        <v>0.13</v>
      </c>
    </row>
    <row r="15468" customFormat="false" ht="23.85" hidden="false" customHeight="false" outlineLevel="0" collapsed="false">
      <c r="A15468" s="11" t="n">
        <v>15467</v>
      </c>
      <c r="B15468" s="12" t="s">
        <v>48543</v>
      </c>
      <c r="C15468" s="11" t="s">
        <v>32</v>
      </c>
      <c r="D15468" s="11" t="s">
        <v>48544</v>
      </c>
      <c r="E15468" s="11" t="s">
        <v>48545</v>
      </c>
      <c r="F15468" s="11"/>
      <c r="G15468" s="11"/>
      <c r="H15468" s="11"/>
      <c r="I15468" s="11"/>
      <c r="J15468" s="16" t="s">
        <v>11</v>
      </c>
      <c r="K15468" s="14" t="n">
        <v>1.31</v>
      </c>
    </row>
    <row r="15469" customFormat="false" ht="23.85" hidden="false" customHeight="false" outlineLevel="0" collapsed="false">
      <c r="A15469" s="11" t="n">
        <v>15468</v>
      </c>
      <c r="B15469" s="12" t="s">
        <v>48546</v>
      </c>
      <c r="C15469" s="11" t="s">
        <v>32</v>
      </c>
      <c r="D15469" s="11" t="s">
        <v>48547</v>
      </c>
      <c r="E15469" s="11" t="s">
        <v>48548</v>
      </c>
      <c r="F15469" s="11"/>
      <c r="G15469" s="11"/>
      <c r="H15469" s="11"/>
      <c r="I15469" s="11"/>
      <c r="J15469" s="16" t="s">
        <v>11</v>
      </c>
      <c r="K15469" s="14" t="n">
        <v>1.28</v>
      </c>
    </row>
    <row r="15470" customFormat="false" ht="23.85" hidden="false" customHeight="false" outlineLevel="0" collapsed="false">
      <c r="A15470" s="11" t="n">
        <v>15469</v>
      </c>
      <c r="B15470" s="12" t="s">
        <v>48549</v>
      </c>
      <c r="C15470" s="11" t="s">
        <v>32</v>
      </c>
      <c r="D15470" s="11"/>
      <c r="E15470" s="11" t="s">
        <v>48550</v>
      </c>
      <c r="F15470" s="11" t="s">
        <v>48551</v>
      </c>
      <c r="G15470" s="11"/>
      <c r="H15470" s="11"/>
      <c r="I15470" s="11"/>
      <c r="J15470" s="16" t="s">
        <v>11</v>
      </c>
      <c r="K15470" s="14" t="n">
        <v>0.43</v>
      </c>
    </row>
    <row r="15471" customFormat="false" ht="35.05" hidden="false" customHeight="false" outlineLevel="0" collapsed="false">
      <c r="A15471" s="11" t="n">
        <v>15470</v>
      </c>
      <c r="B15471" s="12" t="s">
        <v>22208</v>
      </c>
      <c r="C15471" s="11" t="s">
        <v>32</v>
      </c>
      <c r="D15471" s="11"/>
      <c r="E15471" s="11" t="s">
        <v>22207</v>
      </c>
      <c r="F15471" s="11"/>
      <c r="G15471" s="11" t="s">
        <v>22205</v>
      </c>
      <c r="H15471" s="11"/>
      <c r="I15471" s="11"/>
      <c r="J15471" s="16" t="s">
        <v>11</v>
      </c>
      <c r="K15471" s="14" t="n">
        <v>0.13</v>
      </c>
    </row>
    <row r="15472" customFormat="false" ht="23.85" hidden="false" customHeight="false" outlineLevel="0" collapsed="false">
      <c r="A15472" s="11" t="n">
        <v>15471</v>
      </c>
      <c r="B15472" s="12" t="s">
        <v>48552</v>
      </c>
      <c r="C15472" s="11" t="s">
        <v>45</v>
      </c>
      <c r="D15472" s="11"/>
      <c r="E15472" s="11" t="s">
        <v>48553</v>
      </c>
      <c r="F15472" s="11" t="s">
        <v>48554</v>
      </c>
      <c r="G15472" s="11"/>
      <c r="H15472" s="11"/>
      <c r="I15472" s="11"/>
      <c r="J15472" s="16" t="s">
        <v>11</v>
      </c>
      <c r="K15472" s="14" t="n">
        <v>0</v>
      </c>
    </row>
    <row r="15473" customFormat="false" ht="15" hidden="false" customHeight="false" outlineLevel="0" collapsed="false">
      <c r="A15473" s="11" t="n">
        <v>15472</v>
      </c>
      <c r="B15473" s="12" t="s">
        <v>48555</v>
      </c>
      <c r="C15473" s="11" t="s">
        <v>45</v>
      </c>
      <c r="D15473" s="11"/>
      <c r="E15473" s="11" t="s">
        <v>48556</v>
      </c>
      <c r="F15473" s="11" t="s">
        <v>48557</v>
      </c>
      <c r="G15473" s="11"/>
      <c r="H15473" s="11"/>
      <c r="I15473" s="11"/>
      <c r="J15473" s="16" t="s">
        <v>11</v>
      </c>
      <c r="K15473" s="14" t="n">
        <v>0</v>
      </c>
    </row>
    <row r="15474" customFormat="false" ht="15" hidden="false" customHeight="false" outlineLevel="0" collapsed="false">
      <c r="A15474" s="11" t="n">
        <v>15473</v>
      </c>
      <c r="B15474" s="12" t="s">
        <v>48558</v>
      </c>
      <c r="C15474" s="11" t="s">
        <v>32</v>
      </c>
      <c r="D15474" s="11"/>
      <c r="E15474" s="11" t="s">
        <v>48559</v>
      </c>
      <c r="F15474" s="11"/>
      <c r="G15474" s="11" t="s">
        <v>48560</v>
      </c>
      <c r="H15474" s="11"/>
      <c r="I15474" s="11"/>
      <c r="J15474" s="16" t="s">
        <v>11</v>
      </c>
      <c r="K15474" s="14" t="n">
        <v>0</v>
      </c>
    </row>
    <row r="15475" customFormat="false" ht="15" hidden="false" customHeight="false" outlineLevel="0" collapsed="false">
      <c r="A15475" s="11" t="n">
        <v>15474</v>
      </c>
      <c r="B15475" s="12" t="s">
        <v>48561</v>
      </c>
      <c r="C15475" s="11" t="s">
        <v>32</v>
      </c>
      <c r="D15475" s="11"/>
      <c r="E15475" s="11" t="s">
        <v>48562</v>
      </c>
      <c r="F15475" s="11"/>
      <c r="G15475" s="11"/>
      <c r="H15475" s="11"/>
      <c r="I15475" s="11"/>
      <c r="J15475" s="16" t="s">
        <v>11</v>
      </c>
      <c r="K15475" s="14" t="n">
        <v>0</v>
      </c>
    </row>
    <row r="15476" customFormat="false" ht="15" hidden="false" customHeight="false" outlineLevel="0" collapsed="false">
      <c r="A15476" s="11" t="n">
        <v>15475</v>
      </c>
      <c r="B15476" s="12" t="s">
        <v>48563</v>
      </c>
      <c r="C15476" s="11" t="s">
        <v>32</v>
      </c>
      <c r="D15476" s="11"/>
      <c r="E15476" s="11" t="s">
        <v>48559</v>
      </c>
      <c r="F15476" s="11"/>
      <c r="G15476" s="11" t="s">
        <v>48564</v>
      </c>
      <c r="H15476" s="11"/>
      <c r="I15476" s="11"/>
      <c r="J15476" s="16" t="s">
        <v>11</v>
      </c>
      <c r="K15476" s="14" t="n">
        <v>0</v>
      </c>
    </row>
    <row r="15477" customFormat="false" ht="15" hidden="false" customHeight="false" outlineLevel="0" collapsed="false">
      <c r="A15477" s="11" t="n">
        <v>15476</v>
      </c>
      <c r="B15477" s="12" t="s">
        <v>48565</v>
      </c>
      <c r="C15477" s="11" t="s">
        <v>32</v>
      </c>
      <c r="D15477" s="11" t="s">
        <v>48566</v>
      </c>
      <c r="E15477" s="11" t="s">
        <v>48567</v>
      </c>
      <c r="F15477" s="11"/>
      <c r="G15477" s="11" t="s">
        <v>48568</v>
      </c>
      <c r="H15477" s="11"/>
      <c r="I15477" s="11"/>
      <c r="J15477" s="16" t="s">
        <v>11</v>
      </c>
      <c r="K15477" s="14" t="n">
        <v>0.13</v>
      </c>
    </row>
    <row r="15478" customFormat="false" ht="23.85" hidden="false" customHeight="false" outlineLevel="0" collapsed="false">
      <c r="A15478" s="11" t="n">
        <v>15477</v>
      </c>
      <c r="B15478" s="12" t="s">
        <v>48569</v>
      </c>
      <c r="C15478" s="11" t="s">
        <v>32</v>
      </c>
      <c r="D15478" s="11"/>
      <c r="E15478" s="11" t="s">
        <v>48570</v>
      </c>
      <c r="F15478" s="11"/>
      <c r="G15478" s="11" t="s">
        <v>48571</v>
      </c>
      <c r="H15478" s="11"/>
      <c r="I15478" s="11"/>
      <c r="J15478" s="16" t="s">
        <v>11</v>
      </c>
      <c r="K15478" s="14" t="n">
        <v>0.13</v>
      </c>
    </row>
    <row r="15479" customFormat="false" ht="15" hidden="false" customHeight="false" outlineLevel="0" collapsed="false">
      <c r="A15479" s="11" t="n">
        <v>15478</v>
      </c>
      <c r="B15479" s="12" t="s">
        <v>48572</v>
      </c>
      <c r="C15479" s="11" t="s">
        <v>32</v>
      </c>
      <c r="D15479" s="11"/>
      <c r="E15479" s="11" t="s">
        <v>48573</v>
      </c>
      <c r="F15479" s="11"/>
      <c r="G15479" s="11"/>
      <c r="H15479" s="11" t="s">
        <v>43921</v>
      </c>
      <c r="I15479" s="11"/>
      <c r="J15479" s="16" t="s">
        <v>11</v>
      </c>
      <c r="K15479" s="14" t="n">
        <v>0</v>
      </c>
    </row>
    <row r="15480" customFormat="false" ht="15" hidden="false" customHeight="false" outlineLevel="0" collapsed="false">
      <c r="A15480" s="11" t="n">
        <v>15479</v>
      </c>
      <c r="B15480" s="12" t="s">
        <v>7155</v>
      </c>
      <c r="C15480" s="11" t="s">
        <v>32</v>
      </c>
      <c r="D15480" s="11"/>
      <c r="E15480" s="11" t="s">
        <v>7154</v>
      </c>
      <c r="F15480" s="11"/>
      <c r="G15480" s="11" t="s">
        <v>7153</v>
      </c>
      <c r="H15480" s="11"/>
      <c r="I15480" s="11"/>
      <c r="J15480" s="16" t="s">
        <v>11</v>
      </c>
      <c r="K15480" s="14" t="n">
        <v>0</v>
      </c>
    </row>
    <row r="15481" customFormat="false" ht="15" hidden="false" customHeight="false" outlineLevel="0" collapsed="false">
      <c r="A15481" s="11" t="n">
        <v>15480</v>
      </c>
      <c r="B15481" s="12" t="s">
        <v>48574</v>
      </c>
      <c r="C15481" s="11" t="s">
        <v>32</v>
      </c>
      <c r="D15481" s="11" t="s">
        <v>48575</v>
      </c>
      <c r="E15481" s="11" t="s">
        <v>48576</v>
      </c>
      <c r="F15481" s="11"/>
      <c r="G15481" s="11"/>
      <c r="H15481" s="11"/>
      <c r="I15481" s="11"/>
      <c r="J15481" s="16" t="s">
        <v>11</v>
      </c>
      <c r="K15481" s="14" t="n">
        <v>0</v>
      </c>
    </row>
    <row r="15482" customFormat="false" ht="35.05" hidden="false" customHeight="false" outlineLevel="0" collapsed="false">
      <c r="A15482" s="11" t="n">
        <v>15481</v>
      </c>
      <c r="B15482" s="12" t="s">
        <v>48577</v>
      </c>
      <c r="C15482" s="11" t="s">
        <v>32</v>
      </c>
      <c r="D15482" s="11"/>
      <c r="E15482" s="11" t="s">
        <v>48578</v>
      </c>
      <c r="F15482" s="11"/>
      <c r="G15482" s="11"/>
      <c r="H15482" s="11"/>
      <c r="I15482" s="11"/>
      <c r="J15482" s="16" t="s">
        <v>11</v>
      </c>
      <c r="K15482" s="14" t="n">
        <v>0</v>
      </c>
    </row>
    <row r="15483" customFormat="false" ht="23.85" hidden="false" customHeight="false" outlineLevel="0" collapsed="false">
      <c r="A15483" s="11" t="n">
        <v>15482</v>
      </c>
      <c r="B15483" s="12" t="s">
        <v>48579</v>
      </c>
      <c r="C15483" s="11" t="s">
        <v>32</v>
      </c>
      <c r="D15483" s="11"/>
      <c r="E15483" s="11" t="s">
        <v>48580</v>
      </c>
      <c r="F15483" s="11"/>
      <c r="G15483" s="11" t="s">
        <v>48581</v>
      </c>
      <c r="H15483" s="11"/>
      <c r="I15483" s="11"/>
      <c r="J15483" s="16" t="s">
        <v>11</v>
      </c>
      <c r="K15483" s="14" t="n">
        <v>0.43</v>
      </c>
    </row>
    <row r="15484" customFormat="false" ht="23.85" hidden="false" customHeight="false" outlineLevel="0" collapsed="false">
      <c r="A15484" s="11" t="n">
        <v>15483</v>
      </c>
      <c r="B15484" s="12" t="s">
        <v>48581</v>
      </c>
      <c r="C15484" s="11" t="s">
        <v>32</v>
      </c>
      <c r="D15484" s="11"/>
      <c r="E15484" s="11" t="s">
        <v>48580</v>
      </c>
      <c r="F15484" s="11"/>
      <c r="G15484" s="11" t="s">
        <v>48579</v>
      </c>
      <c r="H15484" s="11"/>
      <c r="I15484" s="11"/>
      <c r="J15484" s="16" t="s">
        <v>11</v>
      </c>
      <c r="K15484" s="14" t="n">
        <v>0.13</v>
      </c>
    </row>
    <row r="15485" customFormat="false" ht="23.85" hidden="false" customHeight="false" outlineLevel="0" collapsed="false">
      <c r="A15485" s="11" t="n">
        <v>15484</v>
      </c>
      <c r="B15485" s="12" t="s">
        <v>48582</v>
      </c>
      <c r="C15485" s="11" t="s">
        <v>32</v>
      </c>
      <c r="D15485" s="11"/>
      <c r="E15485" s="11" t="s">
        <v>48583</v>
      </c>
      <c r="F15485" s="11"/>
      <c r="G15485" s="11" t="s">
        <v>48584</v>
      </c>
      <c r="H15485" s="11"/>
      <c r="I15485" s="11"/>
      <c r="J15485" s="16" t="s">
        <v>11</v>
      </c>
      <c r="K15485" s="14" t="n">
        <v>0</v>
      </c>
    </row>
    <row r="15486" customFormat="false" ht="15" hidden="false" customHeight="false" outlineLevel="0" collapsed="false">
      <c r="A15486" s="11" t="n">
        <v>15485</v>
      </c>
      <c r="B15486" s="12" t="s">
        <v>48585</v>
      </c>
      <c r="C15486" s="11" t="s">
        <v>64</v>
      </c>
      <c r="D15486" s="11"/>
      <c r="E15486" s="11" t="s">
        <v>7162</v>
      </c>
      <c r="F15486" s="11" t="s">
        <v>7163</v>
      </c>
      <c r="G15486" s="11" t="s">
        <v>48586</v>
      </c>
      <c r="H15486" s="11"/>
      <c r="I15486" s="11"/>
      <c r="J15486" s="16" t="s">
        <v>11</v>
      </c>
      <c r="K15486" s="14" t="n">
        <v>0</v>
      </c>
    </row>
    <row r="15487" customFormat="false" ht="15" hidden="false" customHeight="false" outlineLevel="0" collapsed="false">
      <c r="A15487" s="11" t="n">
        <v>15486</v>
      </c>
      <c r="B15487" s="12" t="s">
        <v>48587</v>
      </c>
      <c r="C15487" s="11" t="s">
        <v>45</v>
      </c>
      <c r="D15487" s="11"/>
      <c r="E15487" s="11" t="s">
        <v>48588</v>
      </c>
      <c r="F15487" s="11" t="s">
        <v>48589</v>
      </c>
      <c r="G15487" s="11"/>
      <c r="H15487" s="11"/>
      <c r="I15487" s="11"/>
      <c r="J15487" s="16" t="s">
        <v>11</v>
      </c>
      <c r="K15487" s="14" t="n">
        <v>0.13</v>
      </c>
    </row>
    <row r="15488" customFormat="false" ht="15" hidden="false" customHeight="false" outlineLevel="0" collapsed="false">
      <c r="A15488" s="11" t="n">
        <v>15487</v>
      </c>
      <c r="B15488" s="12" t="s">
        <v>48590</v>
      </c>
      <c r="C15488" s="11" t="s">
        <v>32</v>
      </c>
      <c r="D15488" s="11"/>
      <c r="E15488" s="11" t="s">
        <v>48591</v>
      </c>
      <c r="F15488" s="11"/>
      <c r="G15488" s="11"/>
      <c r="H15488" s="11"/>
      <c r="I15488" s="11"/>
      <c r="J15488" s="16" t="s">
        <v>11</v>
      </c>
      <c r="K15488" s="14" t="n">
        <v>0.13</v>
      </c>
    </row>
    <row r="15489" customFormat="false" ht="46.25" hidden="false" customHeight="false" outlineLevel="0" collapsed="false">
      <c r="A15489" s="11" t="n">
        <v>15488</v>
      </c>
      <c r="B15489" s="12" t="s">
        <v>48592</v>
      </c>
      <c r="C15489" s="11" t="s">
        <v>32</v>
      </c>
      <c r="D15489" s="11" t="s">
        <v>48593</v>
      </c>
      <c r="E15489" s="11" t="s">
        <v>48594</v>
      </c>
      <c r="F15489" s="11"/>
      <c r="G15489" s="11"/>
      <c r="H15489" s="11"/>
      <c r="I15489" s="11"/>
      <c r="J15489" s="16" t="s">
        <v>11</v>
      </c>
      <c r="K15489" s="14" t="n">
        <v>0.74</v>
      </c>
    </row>
    <row r="15490" customFormat="false" ht="15" hidden="false" customHeight="false" outlineLevel="0" collapsed="false">
      <c r="A15490" s="11" t="n">
        <v>15489</v>
      </c>
      <c r="B15490" s="12" t="s">
        <v>48595</v>
      </c>
      <c r="C15490" s="11" t="s">
        <v>27</v>
      </c>
      <c r="D15490" s="11" t="s">
        <v>48596</v>
      </c>
      <c r="E15490" s="11" t="s">
        <v>48597</v>
      </c>
      <c r="F15490" s="11"/>
      <c r="G15490" s="11" t="s">
        <v>48598</v>
      </c>
      <c r="H15490" s="11"/>
      <c r="I15490" s="11"/>
      <c r="J15490" s="16" t="s">
        <v>11</v>
      </c>
      <c r="K15490" s="14" t="n">
        <v>0.43</v>
      </c>
    </row>
    <row r="15491" customFormat="false" ht="23.85" hidden="false" customHeight="false" outlineLevel="0" collapsed="false">
      <c r="A15491" s="11" t="n">
        <v>15490</v>
      </c>
      <c r="B15491" s="12" t="s">
        <v>48599</v>
      </c>
      <c r="C15491" s="11" t="s">
        <v>32</v>
      </c>
      <c r="D15491" s="11"/>
      <c r="E15491" s="11" t="s">
        <v>11154</v>
      </c>
      <c r="F15491" s="11"/>
      <c r="G15491" s="11" t="s">
        <v>48600</v>
      </c>
      <c r="H15491" s="11"/>
      <c r="I15491" s="11"/>
      <c r="J15491" s="16" t="s">
        <v>11</v>
      </c>
      <c r="K15491" s="14" t="n">
        <v>0.43</v>
      </c>
    </row>
    <row r="15492" customFormat="false" ht="15" hidden="false" customHeight="false" outlineLevel="0" collapsed="false">
      <c r="A15492" s="11" t="n">
        <v>15491</v>
      </c>
      <c r="B15492" s="12" t="s">
        <v>48601</v>
      </c>
      <c r="C15492" s="11" t="s">
        <v>45</v>
      </c>
      <c r="D15492" s="11" t="s">
        <v>48602</v>
      </c>
      <c r="E15492" s="11" t="s">
        <v>48603</v>
      </c>
      <c r="F15492" s="11" t="s">
        <v>48604</v>
      </c>
      <c r="G15492" s="11" t="s">
        <v>48605</v>
      </c>
      <c r="H15492" s="11"/>
      <c r="I15492" s="11"/>
      <c r="J15492" s="16" t="s">
        <v>11</v>
      </c>
      <c r="K15492" s="14" t="n">
        <v>0.83</v>
      </c>
    </row>
    <row r="15493" customFormat="false" ht="15" hidden="false" customHeight="false" outlineLevel="0" collapsed="false">
      <c r="A15493" s="11" t="n">
        <v>15492</v>
      </c>
      <c r="B15493" s="12" t="s">
        <v>48605</v>
      </c>
      <c r="C15493" s="11" t="s">
        <v>45</v>
      </c>
      <c r="D15493" s="11"/>
      <c r="E15493" s="11" t="s">
        <v>48603</v>
      </c>
      <c r="F15493" s="11" t="s">
        <v>48604</v>
      </c>
      <c r="G15493" s="11" t="s">
        <v>48601</v>
      </c>
      <c r="H15493" s="11"/>
      <c r="I15493" s="11"/>
      <c r="J15493" s="16" t="s">
        <v>11</v>
      </c>
      <c r="K15493" s="14" t="n">
        <v>0</v>
      </c>
    </row>
    <row r="15494" customFormat="false" ht="15" hidden="false" customHeight="false" outlineLevel="0" collapsed="false">
      <c r="A15494" s="11" t="n">
        <v>15493</v>
      </c>
      <c r="B15494" s="12" t="s">
        <v>48606</v>
      </c>
      <c r="C15494" s="11" t="s">
        <v>32</v>
      </c>
      <c r="D15494" s="11" t="s">
        <v>48607</v>
      </c>
      <c r="E15494" s="11" t="s">
        <v>48608</v>
      </c>
      <c r="F15494" s="11"/>
      <c r="G15494" s="11"/>
      <c r="H15494" s="11"/>
      <c r="I15494" s="11"/>
      <c r="J15494" s="16" t="s">
        <v>11</v>
      </c>
      <c r="K15494" s="14" t="n">
        <v>0.61</v>
      </c>
    </row>
    <row r="15495" customFormat="false" ht="23.85" hidden="false" customHeight="false" outlineLevel="0" collapsed="false">
      <c r="A15495" s="11" t="n">
        <v>15494</v>
      </c>
      <c r="B15495" s="12" t="s">
        <v>48609</v>
      </c>
      <c r="C15495" s="11" t="s">
        <v>32</v>
      </c>
      <c r="D15495" s="11" t="s">
        <v>48610</v>
      </c>
      <c r="E15495" s="11" t="s">
        <v>48611</v>
      </c>
      <c r="F15495" s="11"/>
      <c r="G15495" s="11"/>
      <c r="H15495" s="11"/>
      <c r="I15495" s="11"/>
      <c r="J15495" s="16" t="s">
        <v>11</v>
      </c>
      <c r="K15495" s="14" t="n">
        <v>1.64</v>
      </c>
    </row>
    <row r="15496" customFormat="false" ht="23.85" hidden="false" customHeight="false" outlineLevel="0" collapsed="false">
      <c r="A15496" s="11" t="n">
        <v>15495</v>
      </c>
      <c r="B15496" s="12" t="s">
        <v>48612</v>
      </c>
      <c r="C15496" s="11" t="s">
        <v>32</v>
      </c>
      <c r="D15496" s="11" t="s">
        <v>48613</v>
      </c>
      <c r="E15496" s="11" t="s">
        <v>48614</v>
      </c>
      <c r="F15496" s="11"/>
      <c r="G15496" s="11"/>
      <c r="H15496" s="11"/>
      <c r="I15496" s="11"/>
      <c r="J15496" s="16" t="s">
        <v>11</v>
      </c>
      <c r="K15496" s="14" t="n">
        <v>1.34</v>
      </c>
    </row>
    <row r="15497" customFormat="false" ht="15" hidden="false" customHeight="false" outlineLevel="0" collapsed="false">
      <c r="A15497" s="11" t="n">
        <v>15496</v>
      </c>
      <c r="B15497" s="12" t="s">
        <v>48615</v>
      </c>
      <c r="C15497" s="11" t="s">
        <v>32</v>
      </c>
      <c r="D15497" s="11" t="s">
        <v>48616</v>
      </c>
      <c r="E15497" s="11" t="s">
        <v>48617</v>
      </c>
      <c r="F15497" s="11"/>
      <c r="G15497" s="11"/>
      <c r="H15497" s="11"/>
      <c r="I15497" s="11"/>
      <c r="J15497" s="16" t="s">
        <v>11</v>
      </c>
      <c r="K15497" s="14" t="n">
        <v>0.43</v>
      </c>
    </row>
    <row r="15498" customFormat="false" ht="15" hidden="false" customHeight="false" outlineLevel="0" collapsed="false">
      <c r="A15498" s="11" t="n">
        <v>15497</v>
      </c>
      <c r="B15498" s="12" t="s">
        <v>20290</v>
      </c>
      <c r="C15498" s="11" t="s">
        <v>32</v>
      </c>
      <c r="D15498" s="11"/>
      <c r="E15498" s="11" t="s">
        <v>20289</v>
      </c>
      <c r="F15498" s="11"/>
      <c r="G15498" s="11" t="s">
        <v>20288</v>
      </c>
      <c r="H15498" s="11"/>
      <c r="I15498" s="11"/>
      <c r="J15498" s="16" t="s">
        <v>11</v>
      </c>
      <c r="K15498" s="14" t="n">
        <v>0</v>
      </c>
    </row>
    <row r="15499" customFormat="false" ht="15" hidden="false" customHeight="false" outlineLevel="0" collapsed="false">
      <c r="A15499" s="11" t="n">
        <v>15498</v>
      </c>
      <c r="B15499" s="12" t="s">
        <v>48618</v>
      </c>
      <c r="C15499" s="11" t="s">
        <v>27</v>
      </c>
      <c r="D15499" s="11"/>
      <c r="E15499" s="11" t="s">
        <v>48619</v>
      </c>
      <c r="F15499" s="11"/>
      <c r="G15499" s="11"/>
      <c r="H15499" s="11"/>
      <c r="I15499" s="11"/>
      <c r="J15499" s="16" t="s">
        <v>11</v>
      </c>
      <c r="K15499" s="14" t="n">
        <v>0</v>
      </c>
    </row>
    <row r="15500" customFormat="false" ht="23.85" hidden="false" customHeight="false" outlineLevel="0" collapsed="false">
      <c r="A15500" s="11" t="n">
        <v>15499</v>
      </c>
      <c r="B15500" s="12" t="s">
        <v>48620</v>
      </c>
      <c r="C15500" s="11" t="s">
        <v>32</v>
      </c>
      <c r="D15500" s="11" t="s">
        <v>48621</v>
      </c>
      <c r="E15500" s="11" t="s">
        <v>48622</v>
      </c>
      <c r="F15500" s="11"/>
      <c r="G15500" s="11"/>
      <c r="H15500" s="11"/>
      <c r="I15500" s="11"/>
      <c r="J15500" s="16" t="s">
        <v>11</v>
      </c>
      <c r="K15500" s="14" t="n">
        <v>1.51</v>
      </c>
    </row>
    <row r="15501" customFormat="false" ht="15" hidden="false" customHeight="false" outlineLevel="0" collapsed="false">
      <c r="A15501" s="11" t="n">
        <v>15500</v>
      </c>
      <c r="B15501" s="12" t="s">
        <v>48623</v>
      </c>
      <c r="C15501" s="11" t="s">
        <v>27</v>
      </c>
      <c r="D15501" s="11" t="s">
        <v>48624</v>
      </c>
      <c r="E15501" s="11" t="s">
        <v>48625</v>
      </c>
      <c r="F15501" s="11"/>
      <c r="G15501" s="11"/>
      <c r="H15501" s="11"/>
      <c r="I15501" s="11"/>
      <c r="J15501" s="16" t="s">
        <v>11</v>
      </c>
      <c r="K15501" s="14" t="n">
        <v>0.83</v>
      </c>
    </row>
    <row r="15502" customFormat="false" ht="23.85" hidden="false" customHeight="false" outlineLevel="0" collapsed="false">
      <c r="A15502" s="11" t="n">
        <v>15501</v>
      </c>
      <c r="B15502" s="12" t="s">
        <v>48626</v>
      </c>
      <c r="C15502" s="11" t="s">
        <v>32</v>
      </c>
      <c r="D15502" s="11"/>
      <c r="E15502" s="11" t="s">
        <v>48627</v>
      </c>
      <c r="F15502" s="11"/>
      <c r="G15502" s="11" t="s">
        <v>48628</v>
      </c>
      <c r="H15502" s="11"/>
      <c r="I15502" s="11"/>
      <c r="J15502" s="16" t="s">
        <v>11</v>
      </c>
      <c r="K15502" s="14" t="n">
        <v>0</v>
      </c>
    </row>
    <row r="15503" customFormat="false" ht="23.85" hidden="false" customHeight="false" outlineLevel="0" collapsed="false">
      <c r="A15503" s="11" t="n">
        <v>15502</v>
      </c>
      <c r="B15503" s="12" t="s">
        <v>48628</v>
      </c>
      <c r="C15503" s="11" t="s">
        <v>32</v>
      </c>
      <c r="D15503" s="11"/>
      <c r="E15503" s="11" t="s">
        <v>48627</v>
      </c>
      <c r="F15503" s="11"/>
      <c r="G15503" s="11" t="s">
        <v>48626</v>
      </c>
      <c r="H15503" s="11"/>
      <c r="I15503" s="11"/>
      <c r="J15503" s="16" t="s">
        <v>11</v>
      </c>
      <c r="K15503" s="14" t="n">
        <v>0</v>
      </c>
    </row>
    <row r="15504" customFormat="false" ht="15" hidden="false" customHeight="false" outlineLevel="0" collapsed="false">
      <c r="A15504" s="11" t="n">
        <v>15503</v>
      </c>
      <c r="B15504" s="12" t="s">
        <v>48629</v>
      </c>
      <c r="C15504" s="11" t="s">
        <v>45</v>
      </c>
      <c r="D15504" s="11"/>
      <c r="E15504" s="11" t="s">
        <v>48630</v>
      </c>
      <c r="F15504" s="11" t="s">
        <v>48631</v>
      </c>
      <c r="G15504" s="11"/>
      <c r="H15504" s="11"/>
      <c r="I15504" s="11"/>
      <c r="J15504" s="16" t="s">
        <v>11</v>
      </c>
      <c r="K15504" s="14" t="n">
        <v>0</v>
      </c>
    </row>
    <row r="15505" customFormat="false" ht="15" hidden="false" customHeight="false" outlineLevel="0" collapsed="false">
      <c r="A15505" s="11" t="n">
        <v>15504</v>
      </c>
      <c r="B15505" s="12" t="s">
        <v>48632</v>
      </c>
      <c r="C15505" s="11" t="s">
        <v>32</v>
      </c>
      <c r="D15505" s="11"/>
      <c r="E15505" s="11" t="s">
        <v>48633</v>
      </c>
      <c r="F15505" s="11"/>
      <c r="G15505" s="11"/>
      <c r="H15505" s="11"/>
      <c r="I15505" s="11"/>
      <c r="J15505" s="16" t="s">
        <v>11</v>
      </c>
      <c r="K15505" s="14" t="n">
        <v>0</v>
      </c>
    </row>
    <row r="15506" customFormat="false" ht="23.85" hidden="false" customHeight="false" outlineLevel="0" collapsed="false">
      <c r="A15506" s="11" t="n">
        <v>15505</v>
      </c>
      <c r="B15506" s="12" t="s">
        <v>48634</v>
      </c>
      <c r="C15506" s="11" t="s">
        <v>32</v>
      </c>
      <c r="D15506" s="11"/>
      <c r="E15506" s="11" t="s">
        <v>48635</v>
      </c>
      <c r="F15506" s="11"/>
      <c r="G15506" s="11"/>
      <c r="H15506" s="11"/>
      <c r="I15506" s="11"/>
      <c r="J15506" s="16" t="s">
        <v>11</v>
      </c>
      <c r="K15506" s="14" t="n">
        <v>0</v>
      </c>
    </row>
    <row r="15507" customFormat="false" ht="15" hidden="false" customHeight="false" outlineLevel="0" collapsed="false">
      <c r="A15507" s="11" t="n">
        <v>15506</v>
      </c>
      <c r="B15507" s="12" t="s">
        <v>37113</v>
      </c>
      <c r="C15507" s="11" t="s">
        <v>32</v>
      </c>
      <c r="D15507" s="11"/>
      <c r="E15507" s="11" t="s">
        <v>48636</v>
      </c>
      <c r="F15507" s="11"/>
      <c r="G15507" s="11" t="s">
        <v>37111</v>
      </c>
      <c r="H15507" s="11"/>
      <c r="I15507" s="11"/>
      <c r="J15507" s="16" t="s">
        <v>11</v>
      </c>
      <c r="K15507" s="14" t="n">
        <v>0.13</v>
      </c>
    </row>
    <row r="15508" customFormat="false" ht="23.85" hidden="false" customHeight="false" outlineLevel="0" collapsed="false">
      <c r="A15508" s="11" t="n">
        <v>15507</v>
      </c>
      <c r="B15508" s="12" t="s">
        <v>48637</v>
      </c>
      <c r="C15508" s="11" t="s">
        <v>32</v>
      </c>
      <c r="D15508" s="11"/>
      <c r="E15508" s="11" t="s">
        <v>48638</v>
      </c>
      <c r="F15508" s="11"/>
      <c r="G15508" s="11" t="s">
        <v>48639</v>
      </c>
      <c r="H15508" s="11"/>
      <c r="I15508" s="11" t="s">
        <v>48640</v>
      </c>
      <c r="J15508" s="16" t="s">
        <v>11</v>
      </c>
      <c r="K15508" s="14" t="n">
        <v>0</v>
      </c>
    </row>
    <row r="15509" customFormat="false" ht="15" hidden="false" customHeight="false" outlineLevel="0" collapsed="false">
      <c r="A15509" s="11" t="n">
        <v>15508</v>
      </c>
      <c r="B15509" s="12" t="s">
        <v>48641</v>
      </c>
      <c r="C15509" s="11" t="s">
        <v>32</v>
      </c>
      <c r="D15509" s="11"/>
      <c r="E15509" s="11" t="s">
        <v>48642</v>
      </c>
      <c r="F15509" s="11"/>
      <c r="G15509" s="11"/>
      <c r="H15509" s="11"/>
      <c r="I15509" s="11"/>
      <c r="J15509" s="16" t="s">
        <v>11</v>
      </c>
      <c r="K15509" s="14" t="n">
        <v>0</v>
      </c>
    </row>
    <row r="15510" customFormat="false" ht="23.85" hidden="false" customHeight="false" outlineLevel="0" collapsed="false">
      <c r="A15510" s="11" t="n">
        <v>15509</v>
      </c>
      <c r="B15510" s="12" t="s">
        <v>48643</v>
      </c>
      <c r="C15510" s="11" t="s">
        <v>32</v>
      </c>
      <c r="D15510" s="11"/>
      <c r="E15510" s="11" t="s">
        <v>48644</v>
      </c>
      <c r="F15510" s="11"/>
      <c r="G15510" s="11"/>
      <c r="H15510" s="11"/>
      <c r="I15510" s="11"/>
      <c r="J15510" s="16" t="s">
        <v>11</v>
      </c>
      <c r="K15510" s="14" t="n">
        <v>0</v>
      </c>
    </row>
    <row r="15511" customFormat="false" ht="23.85" hidden="false" customHeight="false" outlineLevel="0" collapsed="false">
      <c r="A15511" s="11" t="n">
        <v>15510</v>
      </c>
      <c r="B15511" s="12" t="s">
        <v>48645</v>
      </c>
      <c r="C15511" s="11" t="s">
        <v>32</v>
      </c>
      <c r="D15511" s="11"/>
      <c r="E15511" s="11" t="s">
        <v>48646</v>
      </c>
      <c r="F15511" s="11" t="s">
        <v>48647</v>
      </c>
      <c r="G15511" s="11"/>
      <c r="H15511" s="11"/>
      <c r="I15511" s="11" t="s">
        <v>48648</v>
      </c>
      <c r="J15511" s="16" t="s">
        <v>11</v>
      </c>
      <c r="K15511" s="14" t="n">
        <v>0</v>
      </c>
    </row>
    <row r="15512" customFormat="false" ht="15" hidden="false" customHeight="false" outlineLevel="0" collapsed="false">
      <c r="A15512" s="11" t="n">
        <v>15511</v>
      </c>
      <c r="B15512" s="12" t="s">
        <v>48649</v>
      </c>
      <c r="C15512" s="11" t="s">
        <v>32</v>
      </c>
      <c r="D15512" s="11" t="s">
        <v>48650</v>
      </c>
      <c r="E15512" s="11" t="s">
        <v>48651</v>
      </c>
      <c r="F15512" s="11"/>
      <c r="G15512" s="11"/>
      <c r="H15512" s="11"/>
      <c r="I15512" s="11"/>
      <c r="J15512" s="16" t="s">
        <v>11</v>
      </c>
      <c r="K15512" s="14" t="n">
        <v>0.83</v>
      </c>
    </row>
    <row r="15513" customFormat="false" ht="15" hidden="false" customHeight="false" outlineLevel="0" collapsed="false">
      <c r="A15513" s="11" t="n">
        <v>15512</v>
      </c>
      <c r="B15513" s="12" t="s">
        <v>48652</v>
      </c>
      <c r="C15513" s="11" t="s">
        <v>45</v>
      </c>
      <c r="D15513" s="11"/>
      <c r="E15513" s="11" t="s">
        <v>48653</v>
      </c>
      <c r="F15513" s="11" t="s">
        <v>48654</v>
      </c>
      <c r="G15513" s="11"/>
      <c r="H15513" s="11"/>
      <c r="I15513" s="11"/>
      <c r="J15513" s="16" t="s">
        <v>11</v>
      </c>
      <c r="K15513" s="14" t="n">
        <v>0</v>
      </c>
    </row>
    <row r="15514" customFormat="false" ht="15" hidden="false" customHeight="false" outlineLevel="0" collapsed="false">
      <c r="A15514" s="11" t="n">
        <v>15513</v>
      </c>
      <c r="B15514" s="12" t="s">
        <v>48655</v>
      </c>
      <c r="C15514" s="11" t="s">
        <v>32</v>
      </c>
      <c r="D15514" s="11"/>
      <c r="E15514" s="11" t="s">
        <v>48656</v>
      </c>
      <c r="F15514" s="11"/>
      <c r="G15514" s="11" t="s">
        <v>48657</v>
      </c>
      <c r="H15514" s="11"/>
      <c r="I15514" s="11"/>
      <c r="J15514" s="16" t="s">
        <v>11</v>
      </c>
      <c r="K15514" s="14" t="n">
        <v>0</v>
      </c>
    </row>
    <row r="15515" customFormat="false" ht="15" hidden="false" customHeight="false" outlineLevel="0" collapsed="false">
      <c r="A15515" s="11" t="n">
        <v>15514</v>
      </c>
      <c r="B15515" s="12" t="s">
        <v>48657</v>
      </c>
      <c r="C15515" s="11" t="s">
        <v>32</v>
      </c>
      <c r="D15515" s="11"/>
      <c r="E15515" s="11" t="s">
        <v>48656</v>
      </c>
      <c r="F15515" s="11"/>
      <c r="G15515" s="11" t="s">
        <v>48655</v>
      </c>
      <c r="H15515" s="11"/>
      <c r="I15515" s="11"/>
      <c r="J15515" s="16" t="s">
        <v>11</v>
      </c>
      <c r="K15515" s="14" t="n">
        <v>0</v>
      </c>
    </row>
    <row r="15516" customFormat="false" ht="23.85" hidden="false" customHeight="false" outlineLevel="0" collapsed="false">
      <c r="A15516" s="11" t="n">
        <v>15515</v>
      </c>
      <c r="B15516" s="12" t="s">
        <v>48658</v>
      </c>
      <c r="C15516" s="11" t="s">
        <v>32</v>
      </c>
      <c r="D15516" s="11"/>
      <c r="E15516" s="11" t="s">
        <v>48659</v>
      </c>
      <c r="F15516" s="11"/>
      <c r="G15516" s="11"/>
      <c r="H15516" s="11"/>
      <c r="I15516" s="11"/>
      <c r="J15516" s="16" t="s">
        <v>11</v>
      </c>
      <c r="K15516" s="14" t="n">
        <v>0.74</v>
      </c>
    </row>
    <row r="15517" customFormat="false" ht="15" hidden="false" customHeight="false" outlineLevel="0" collapsed="false">
      <c r="A15517" s="11" t="n">
        <v>15516</v>
      </c>
      <c r="B15517" s="12" t="s">
        <v>48660</v>
      </c>
      <c r="C15517" s="11" t="s">
        <v>32</v>
      </c>
      <c r="D15517" s="11"/>
      <c r="E15517" s="11" t="s">
        <v>48661</v>
      </c>
      <c r="F15517" s="11"/>
      <c r="G15517" s="11"/>
      <c r="H15517" s="11"/>
      <c r="I15517" s="11"/>
      <c r="J15517" s="16" t="s">
        <v>11</v>
      </c>
      <c r="K15517" s="14" t="n">
        <v>0</v>
      </c>
    </row>
    <row r="15518" customFormat="false" ht="15" hidden="false" customHeight="false" outlineLevel="0" collapsed="false">
      <c r="A15518" s="11" t="n">
        <v>15517</v>
      </c>
      <c r="B15518" s="12" t="s">
        <v>48662</v>
      </c>
      <c r="C15518" s="11" t="s">
        <v>32</v>
      </c>
      <c r="D15518" s="11"/>
      <c r="E15518" s="11" t="s">
        <v>48663</v>
      </c>
      <c r="F15518" s="11"/>
      <c r="G15518" s="11"/>
      <c r="H15518" s="11"/>
      <c r="I15518" s="11"/>
      <c r="J15518" s="16" t="s">
        <v>11</v>
      </c>
      <c r="K15518" s="14" t="n">
        <v>1.43</v>
      </c>
    </row>
    <row r="15519" customFormat="false" ht="23.85" hidden="false" customHeight="false" outlineLevel="0" collapsed="false">
      <c r="A15519" s="11" t="n">
        <v>15518</v>
      </c>
      <c r="B15519" s="12" t="s">
        <v>48664</v>
      </c>
      <c r="C15519" s="11" t="s">
        <v>32</v>
      </c>
      <c r="D15519" s="11"/>
      <c r="E15519" s="11" t="s">
        <v>48665</v>
      </c>
      <c r="F15519" s="11"/>
      <c r="G15519" s="11" t="s">
        <v>48666</v>
      </c>
      <c r="H15519" s="11"/>
      <c r="I15519" s="11"/>
      <c r="J15519" s="16" t="s">
        <v>11</v>
      </c>
      <c r="K15519" s="14" t="n">
        <v>0.13</v>
      </c>
    </row>
    <row r="15520" customFormat="false" ht="23.85" hidden="false" customHeight="false" outlineLevel="0" collapsed="false">
      <c r="A15520" s="11" t="n">
        <v>15519</v>
      </c>
      <c r="B15520" s="12" t="s">
        <v>48667</v>
      </c>
      <c r="C15520" s="11" t="s">
        <v>27</v>
      </c>
      <c r="D15520" s="11"/>
      <c r="E15520" s="11" t="s">
        <v>48668</v>
      </c>
      <c r="F15520" s="11"/>
      <c r="G15520" s="11" t="s">
        <v>48669</v>
      </c>
      <c r="H15520" s="11"/>
      <c r="I15520" s="11"/>
      <c r="J15520" s="16" t="s">
        <v>11</v>
      </c>
      <c r="K15520" s="14" t="n">
        <v>0</v>
      </c>
    </row>
    <row r="15521" customFormat="false" ht="15" hidden="false" customHeight="false" outlineLevel="0" collapsed="false">
      <c r="A15521" s="11" t="n">
        <v>15520</v>
      </c>
      <c r="B15521" s="12" t="s">
        <v>48670</v>
      </c>
      <c r="C15521" s="11" t="s">
        <v>32</v>
      </c>
      <c r="D15521" s="11"/>
      <c r="E15521" s="11" t="s">
        <v>48671</v>
      </c>
      <c r="F15521" s="11"/>
      <c r="G15521" s="11"/>
      <c r="H15521" s="11"/>
      <c r="I15521" s="11"/>
      <c r="J15521" s="16" t="s">
        <v>11</v>
      </c>
      <c r="K15521" s="14" t="n">
        <v>0</v>
      </c>
    </row>
    <row r="15522" customFormat="false" ht="23.85" hidden="false" customHeight="false" outlineLevel="0" collapsed="false">
      <c r="A15522" s="11" t="n">
        <v>15521</v>
      </c>
      <c r="B15522" s="12" t="s">
        <v>48672</v>
      </c>
      <c r="C15522" s="11" t="s">
        <v>32</v>
      </c>
      <c r="D15522" s="11"/>
      <c r="E15522" s="11" t="s">
        <v>48673</v>
      </c>
      <c r="F15522" s="11" t="s">
        <v>48674</v>
      </c>
      <c r="G15522" s="11"/>
      <c r="H15522" s="11"/>
      <c r="I15522" s="11"/>
      <c r="J15522" s="16" t="s">
        <v>11</v>
      </c>
      <c r="K15522" s="14" t="n">
        <v>0</v>
      </c>
    </row>
    <row r="15523" customFormat="false" ht="23.85" hidden="false" customHeight="false" outlineLevel="0" collapsed="false">
      <c r="A15523" s="11" t="n">
        <v>15522</v>
      </c>
      <c r="B15523" s="12" t="s">
        <v>48675</v>
      </c>
      <c r="C15523" s="11" t="s">
        <v>32</v>
      </c>
      <c r="D15523" s="11"/>
      <c r="E15523" s="11" t="s">
        <v>48676</v>
      </c>
      <c r="F15523" s="11"/>
      <c r="G15523" s="11"/>
      <c r="H15523" s="11"/>
      <c r="I15523" s="11"/>
      <c r="J15523" s="16" t="s">
        <v>11</v>
      </c>
      <c r="K15523" s="14" t="n">
        <v>0.98</v>
      </c>
    </row>
    <row r="15524" customFormat="false" ht="15" hidden="false" customHeight="false" outlineLevel="0" collapsed="false">
      <c r="A15524" s="11" t="n">
        <v>15523</v>
      </c>
      <c r="B15524" s="12" t="s">
        <v>48677</v>
      </c>
      <c r="C15524" s="11" t="s">
        <v>32</v>
      </c>
      <c r="D15524" s="11"/>
      <c r="E15524" s="11" t="s">
        <v>48678</v>
      </c>
      <c r="F15524" s="11"/>
      <c r="G15524" s="11"/>
      <c r="H15524" s="11"/>
      <c r="I15524" s="11"/>
      <c r="J15524" s="16" t="s">
        <v>11</v>
      </c>
      <c r="K15524" s="14" t="n">
        <v>0.43</v>
      </c>
    </row>
    <row r="15525" customFormat="false" ht="15" hidden="false" customHeight="false" outlineLevel="0" collapsed="false">
      <c r="A15525" s="11" t="n">
        <v>15524</v>
      </c>
      <c r="B15525" s="12" t="s">
        <v>48679</v>
      </c>
      <c r="C15525" s="11" t="s">
        <v>32</v>
      </c>
      <c r="D15525" s="11" t="s">
        <v>48680</v>
      </c>
      <c r="E15525" s="11" t="s">
        <v>41087</v>
      </c>
      <c r="F15525" s="11"/>
      <c r="G15525" s="11" t="s">
        <v>48681</v>
      </c>
      <c r="H15525" s="11"/>
      <c r="I15525" s="11"/>
      <c r="J15525" s="16" t="s">
        <v>11</v>
      </c>
      <c r="K15525" s="14" t="n">
        <v>0</v>
      </c>
    </row>
    <row r="15526" customFormat="false" ht="23.85" hidden="false" customHeight="false" outlineLevel="0" collapsed="false">
      <c r="A15526" s="11" t="n">
        <v>15525</v>
      </c>
      <c r="B15526" s="12" t="s">
        <v>48682</v>
      </c>
      <c r="C15526" s="11" t="s">
        <v>64</v>
      </c>
      <c r="D15526" s="11"/>
      <c r="E15526" s="11" t="s">
        <v>48683</v>
      </c>
      <c r="F15526" s="11"/>
      <c r="G15526" s="11" t="s">
        <v>48684</v>
      </c>
      <c r="H15526" s="11"/>
      <c r="I15526" s="11"/>
      <c r="J15526" s="16" t="s">
        <v>11</v>
      </c>
      <c r="K15526" s="14" t="n">
        <v>0</v>
      </c>
    </row>
    <row r="15527" customFormat="false" ht="23.85" hidden="false" customHeight="false" outlineLevel="0" collapsed="false">
      <c r="A15527" s="11" t="n">
        <v>15526</v>
      </c>
      <c r="B15527" s="12" t="s">
        <v>29093</v>
      </c>
      <c r="C15527" s="11" t="s">
        <v>32</v>
      </c>
      <c r="D15527" s="11"/>
      <c r="E15527" s="11" t="s">
        <v>29092</v>
      </c>
      <c r="F15527" s="11"/>
      <c r="G15527" s="11" t="s">
        <v>29091</v>
      </c>
      <c r="H15527" s="11"/>
      <c r="I15527" s="11"/>
      <c r="J15527" s="16" t="s">
        <v>11</v>
      </c>
      <c r="K15527" s="14" t="n">
        <v>1.39</v>
      </c>
    </row>
    <row r="15528" customFormat="false" ht="23.85" hidden="false" customHeight="false" outlineLevel="0" collapsed="false">
      <c r="A15528" s="11" t="n">
        <v>15527</v>
      </c>
      <c r="B15528" s="12" t="s">
        <v>48685</v>
      </c>
      <c r="C15528" s="11" t="s">
        <v>32</v>
      </c>
      <c r="D15528" s="11"/>
      <c r="E15528" s="11" t="s">
        <v>48686</v>
      </c>
      <c r="F15528" s="11"/>
      <c r="G15528" s="11"/>
      <c r="H15528" s="11"/>
      <c r="I15528" s="11"/>
      <c r="J15528" s="16" t="s">
        <v>11</v>
      </c>
      <c r="K15528" s="14" t="n">
        <v>0</v>
      </c>
    </row>
    <row r="15529" customFormat="false" ht="46.25" hidden="false" customHeight="false" outlineLevel="0" collapsed="false">
      <c r="A15529" s="11" t="n">
        <v>15528</v>
      </c>
      <c r="B15529" s="12" t="s">
        <v>9503</v>
      </c>
      <c r="C15529" s="11" t="s">
        <v>32</v>
      </c>
      <c r="D15529" s="11" t="s">
        <v>48687</v>
      </c>
      <c r="E15529" s="11" t="s">
        <v>9502</v>
      </c>
      <c r="F15529" s="11"/>
      <c r="G15529" s="11" t="s">
        <v>9501</v>
      </c>
      <c r="H15529" s="11"/>
      <c r="I15529" s="11"/>
      <c r="J15529" s="16" t="s">
        <v>11</v>
      </c>
      <c r="K15529" s="14" t="n">
        <v>1.13</v>
      </c>
    </row>
    <row r="15530" customFormat="false" ht="15" hidden="false" customHeight="false" outlineLevel="0" collapsed="false">
      <c r="A15530" s="11" t="n">
        <v>15529</v>
      </c>
      <c r="B15530" s="12" t="s">
        <v>48688</v>
      </c>
      <c r="C15530" s="11" t="s">
        <v>32</v>
      </c>
      <c r="D15530" s="11"/>
      <c r="E15530" s="11" t="s">
        <v>48689</v>
      </c>
      <c r="F15530" s="11"/>
      <c r="G15530" s="11"/>
      <c r="H15530" s="11"/>
      <c r="I15530" s="11"/>
      <c r="J15530" s="16" t="s">
        <v>11</v>
      </c>
      <c r="K15530" s="14" t="n">
        <v>0</v>
      </c>
    </row>
    <row r="15531" customFormat="false" ht="15" hidden="false" customHeight="false" outlineLevel="0" collapsed="false">
      <c r="A15531" s="11" t="n">
        <v>15530</v>
      </c>
      <c r="B15531" s="12" t="s">
        <v>48690</v>
      </c>
      <c r="C15531" s="11" t="s">
        <v>64</v>
      </c>
      <c r="D15531" s="11"/>
      <c r="E15531" s="11" t="s">
        <v>48691</v>
      </c>
      <c r="F15531" s="11"/>
      <c r="G15531" s="11" t="s">
        <v>24451</v>
      </c>
      <c r="H15531" s="11"/>
      <c r="I15531" s="11"/>
      <c r="J15531" s="16" t="s">
        <v>11</v>
      </c>
      <c r="K15531" s="14" t="n">
        <v>0</v>
      </c>
    </row>
    <row r="15532" customFormat="false" ht="15" hidden="false" customHeight="false" outlineLevel="0" collapsed="false">
      <c r="A15532" s="11" t="n">
        <v>15531</v>
      </c>
      <c r="B15532" s="12" t="s">
        <v>48692</v>
      </c>
      <c r="C15532" s="11" t="s">
        <v>45</v>
      </c>
      <c r="D15532" s="11"/>
      <c r="E15532" s="11" t="s">
        <v>48693</v>
      </c>
      <c r="F15532" s="11" t="s">
        <v>48694</v>
      </c>
      <c r="G15532" s="11"/>
      <c r="H15532" s="11"/>
      <c r="I15532" s="11"/>
      <c r="J15532" s="16" t="s">
        <v>11</v>
      </c>
      <c r="K15532" s="14" t="n">
        <v>0.43</v>
      </c>
    </row>
    <row r="15533" customFormat="false" ht="23.85" hidden="false" customHeight="false" outlineLevel="0" collapsed="false">
      <c r="A15533" s="11" t="n">
        <v>15532</v>
      </c>
      <c r="B15533" s="12" t="s">
        <v>48695</v>
      </c>
      <c r="C15533" s="11" t="s">
        <v>32</v>
      </c>
      <c r="D15533" s="11"/>
      <c r="E15533" s="11" t="s">
        <v>48696</v>
      </c>
      <c r="F15533" s="11"/>
      <c r="G15533" s="11" t="s">
        <v>48697</v>
      </c>
      <c r="H15533" s="11"/>
      <c r="I15533" s="11"/>
      <c r="J15533" s="16" t="s">
        <v>11</v>
      </c>
      <c r="K15533" s="14" t="n">
        <v>0</v>
      </c>
    </row>
    <row r="15534" customFormat="false" ht="23.85" hidden="false" customHeight="false" outlineLevel="0" collapsed="false">
      <c r="A15534" s="11" t="n">
        <v>15533</v>
      </c>
      <c r="B15534" s="12" t="s">
        <v>48698</v>
      </c>
      <c r="C15534" s="11" t="s">
        <v>32</v>
      </c>
      <c r="D15534" s="11"/>
      <c r="E15534" s="11" t="s">
        <v>48699</v>
      </c>
      <c r="F15534" s="11"/>
      <c r="G15534" s="11" t="s">
        <v>48571</v>
      </c>
      <c r="H15534" s="11"/>
      <c r="I15534" s="11"/>
      <c r="J15534" s="16" t="s">
        <v>11</v>
      </c>
      <c r="K15534" s="14" t="n">
        <v>0</v>
      </c>
    </row>
    <row r="15535" customFormat="false" ht="15" hidden="false" customHeight="false" outlineLevel="0" collapsed="false">
      <c r="A15535" s="11" t="n">
        <v>15534</v>
      </c>
      <c r="B15535" s="12" t="s">
        <v>48700</v>
      </c>
      <c r="C15535" s="11" t="s">
        <v>32</v>
      </c>
      <c r="D15535" s="11"/>
      <c r="E15535" s="11" t="s">
        <v>28663</v>
      </c>
      <c r="F15535" s="11"/>
      <c r="G15535" s="11" t="s">
        <v>48701</v>
      </c>
      <c r="H15535" s="11"/>
      <c r="I15535" s="11"/>
      <c r="J15535" s="16" t="s">
        <v>11</v>
      </c>
      <c r="K15535" s="14" t="n">
        <v>0</v>
      </c>
    </row>
    <row r="15536" customFormat="false" ht="15" hidden="false" customHeight="false" outlineLevel="0" collapsed="false">
      <c r="A15536" s="11" t="n">
        <v>15535</v>
      </c>
      <c r="B15536" s="12" t="s">
        <v>48702</v>
      </c>
      <c r="C15536" s="11" t="s">
        <v>32</v>
      </c>
      <c r="D15536" s="11"/>
      <c r="E15536" s="11" t="s">
        <v>48703</v>
      </c>
      <c r="F15536" s="11"/>
      <c r="G15536" s="11"/>
      <c r="H15536" s="11"/>
      <c r="I15536" s="11"/>
      <c r="J15536" s="16" t="s">
        <v>11</v>
      </c>
      <c r="K15536" s="14" t="n">
        <v>0</v>
      </c>
    </row>
    <row r="15537" customFormat="false" ht="15" hidden="false" customHeight="false" outlineLevel="0" collapsed="false">
      <c r="A15537" s="11" t="n">
        <v>15536</v>
      </c>
      <c r="B15537" s="12" t="s">
        <v>48704</v>
      </c>
      <c r="C15537" s="11" t="s">
        <v>32</v>
      </c>
      <c r="D15537" s="11"/>
      <c r="E15537" s="11" t="s">
        <v>48705</v>
      </c>
      <c r="F15537" s="11"/>
      <c r="G15537" s="11" t="s">
        <v>48706</v>
      </c>
      <c r="H15537" s="11"/>
      <c r="I15537" s="11"/>
      <c r="J15537" s="16" t="s">
        <v>11</v>
      </c>
      <c r="K15537" s="14" t="n">
        <v>0</v>
      </c>
    </row>
    <row r="15538" customFormat="false" ht="23.85" hidden="false" customHeight="false" outlineLevel="0" collapsed="false">
      <c r="A15538" s="11" t="n">
        <v>15537</v>
      </c>
      <c r="B15538" s="12" t="s">
        <v>48707</v>
      </c>
      <c r="C15538" s="11" t="s">
        <v>64</v>
      </c>
      <c r="D15538" s="11"/>
      <c r="E15538" s="11" t="s">
        <v>48708</v>
      </c>
      <c r="F15538" s="11"/>
      <c r="G15538" s="11" t="s">
        <v>48709</v>
      </c>
      <c r="H15538" s="11"/>
      <c r="I15538" s="11"/>
      <c r="J15538" s="16" t="s">
        <v>11</v>
      </c>
      <c r="K15538" s="14" t="n">
        <v>0</v>
      </c>
    </row>
    <row r="15539" customFormat="false" ht="23.85" hidden="false" customHeight="false" outlineLevel="0" collapsed="false">
      <c r="A15539" s="11" t="n">
        <v>15538</v>
      </c>
      <c r="B15539" s="12" t="s">
        <v>48710</v>
      </c>
      <c r="C15539" s="11" t="s">
        <v>64</v>
      </c>
      <c r="D15539" s="11"/>
      <c r="E15539" s="11" t="s">
        <v>48708</v>
      </c>
      <c r="F15539" s="11"/>
      <c r="G15539" s="11" t="s">
        <v>48711</v>
      </c>
      <c r="H15539" s="11"/>
      <c r="I15539" s="11"/>
      <c r="J15539" s="16" t="s">
        <v>11</v>
      </c>
      <c r="K15539" s="14" t="n">
        <v>0</v>
      </c>
    </row>
    <row r="15540" customFormat="false" ht="23.85" hidden="false" customHeight="false" outlineLevel="0" collapsed="false">
      <c r="A15540" s="11" t="n">
        <v>15539</v>
      </c>
      <c r="B15540" s="12" t="s">
        <v>48712</v>
      </c>
      <c r="C15540" s="11" t="s">
        <v>64</v>
      </c>
      <c r="D15540" s="11"/>
      <c r="E15540" s="11" t="s">
        <v>48708</v>
      </c>
      <c r="F15540" s="11"/>
      <c r="G15540" s="11" t="s">
        <v>48713</v>
      </c>
      <c r="H15540" s="11"/>
      <c r="I15540" s="11"/>
      <c r="J15540" s="16" t="s">
        <v>11</v>
      </c>
      <c r="K15540" s="14" t="n">
        <v>0</v>
      </c>
    </row>
    <row r="15541" customFormat="false" ht="23.85" hidden="false" customHeight="false" outlineLevel="0" collapsed="false">
      <c r="A15541" s="11" t="n">
        <v>15540</v>
      </c>
      <c r="B15541" s="12" t="s">
        <v>48714</v>
      </c>
      <c r="C15541" s="11" t="s">
        <v>32</v>
      </c>
      <c r="D15541" s="11"/>
      <c r="E15541" s="11" t="s">
        <v>48715</v>
      </c>
      <c r="F15541" s="11"/>
      <c r="G15541" s="11"/>
      <c r="H15541" s="11"/>
      <c r="I15541" s="11"/>
      <c r="J15541" s="16" t="s">
        <v>11</v>
      </c>
      <c r="K15541" s="14" t="n">
        <v>0.13</v>
      </c>
    </row>
    <row r="15542" customFormat="false" ht="15" hidden="false" customHeight="false" outlineLevel="0" collapsed="false">
      <c r="A15542" s="11" t="n">
        <v>15541</v>
      </c>
      <c r="B15542" s="12" t="s">
        <v>48716</v>
      </c>
      <c r="C15542" s="11" t="s">
        <v>32</v>
      </c>
      <c r="D15542" s="11" t="s">
        <v>48717</v>
      </c>
      <c r="E15542" s="11" t="s">
        <v>48718</v>
      </c>
      <c r="F15542" s="11"/>
      <c r="G15542" s="11"/>
      <c r="H15542" s="11"/>
      <c r="I15542" s="11"/>
      <c r="J15542" s="16" t="s">
        <v>11</v>
      </c>
      <c r="K15542" s="14" t="n">
        <v>0.98</v>
      </c>
    </row>
    <row r="15543" customFormat="false" ht="15" hidden="false" customHeight="false" outlineLevel="0" collapsed="false">
      <c r="A15543" s="11" t="n">
        <v>15542</v>
      </c>
      <c r="B15543" s="12" t="s">
        <v>48719</v>
      </c>
      <c r="C15543" s="11" t="s">
        <v>45</v>
      </c>
      <c r="D15543" s="11"/>
      <c r="E15543" s="11" t="s">
        <v>48720</v>
      </c>
      <c r="F15543" s="11"/>
      <c r="G15543" s="11" t="s">
        <v>48721</v>
      </c>
      <c r="H15543" s="11"/>
      <c r="I15543" s="11" t="s">
        <v>48722</v>
      </c>
      <c r="J15543" s="16" t="s">
        <v>11</v>
      </c>
      <c r="K15543" s="14" t="n">
        <v>0.13</v>
      </c>
    </row>
    <row r="15544" customFormat="false" ht="15" hidden="false" customHeight="false" outlineLevel="0" collapsed="false">
      <c r="A15544" s="11" t="n">
        <v>15543</v>
      </c>
      <c r="B15544" s="12" t="s">
        <v>48723</v>
      </c>
      <c r="C15544" s="11" t="s">
        <v>32</v>
      </c>
      <c r="D15544" s="11" t="s">
        <v>48724</v>
      </c>
      <c r="E15544" s="11" t="s">
        <v>48725</v>
      </c>
      <c r="F15544" s="11"/>
      <c r="G15544" s="11"/>
      <c r="H15544" s="11"/>
      <c r="I15544" s="11"/>
      <c r="J15544" s="16" t="s">
        <v>11</v>
      </c>
      <c r="K15544" s="14" t="n">
        <v>0.13</v>
      </c>
    </row>
    <row r="15545" customFormat="false" ht="15" hidden="false" customHeight="false" outlineLevel="0" collapsed="false">
      <c r="A15545" s="11" t="n">
        <v>15544</v>
      </c>
      <c r="B15545" s="12" t="s">
        <v>48726</v>
      </c>
      <c r="C15545" s="11" t="s">
        <v>32</v>
      </c>
      <c r="D15545" s="11"/>
      <c r="E15545" s="11" t="s">
        <v>48727</v>
      </c>
      <c r="F15545" s="11"/>
      <c r="G15545" s="11" t="s">
        <v>48728</v>
      </c>
      <c r="H15545" s="11"/>
      <c r="I15545" s="11"/>
      <c r="J15545" s="16" t="s">
        <v>11</v>
      </c>
      <c r="K15545" s="14" t="n">
        <v>1.18</v>
      </c>
    </row>
    <row r="15546" customFormat="false" ht="15" hidden="false" customHeight="false" outlineLevel="0" collapsed="false">
      <c r="A15546" s="11" t="n">
        <v>15545</v>
      </c>
      <c r="B15546" s="12" t="s">
        <v>48729</v>
      </c>
      <c r="C15546" s="11" t="s">
        <v>32</v>
      </c>
      <c r="D15546" s="11"/>
      <c r="E15546" s="11" t="s">
        <v>48730</v>
      </c>
      <c r="F15546" s="11"/>
      <c r="G15546" s="11" t="s">
        <v>48731</v>
      </c>
      <c r="H15546" s="11"/>
      <c r="I15546" s="11"/>
      <c r="J15546" s="16" t="s">
        <v>11</v>
      </c>
      <c r="K15546" s="14" t="n">
        <v>0</v>
      </c>
    </row>
    <row r="15547" customFormat="false" ht="15" hidden="false" customHeight="false" outlineLevel="0" collapsed="false">
      <c r="A15547" s="11" t="n">
        <v>15546</v>
      </c>
      <c r="B15547" s="12" t="s">
        <v>48731</v>
      </c>
      <c r="C15547" s="11" t="s">
        <v>32</v>
      </c>
      <c r="D15547" s="11"/>
      <c r="E15547" s="11" t="s">
        <v>48730</v>
      </c>
      <c r="F15547" s="11"/>
      <c r="G15547" s="11" t="s">
        <v>48729</v>
      </c>
      <c r="H15547" s="11"/>
      <c r="I15547" s="11"/>
      <c r="J15547" s="16" t="s">
        <v>11</v>
      </c>
      <c r="K15547" s="14" t="n">
        <v>0.43</v>
      </c>
    </row>
    <row r="15548" customFormat="false" ht="23.85" hidden="false" customHeight="false" outlineLevel="0" collapsed="false">
      <c r="A15548" s="11" t="n">
        <v>15547</v>
      </c>
      <c r="B15548" s="12" t="s">
        <v>48732</v>
      </c>
      <c r="C15548" s="11" t="s">
        <v>32</v>
      </c>
      <c r="D15548" s="11" t="s">
        <v>48733</v>
      </c>
      <c r="E15548" s="11" t="s">
        <v>48734</v>
      </c>
      <c r="F15548" s="11"/>
      <c r="G15548" s="11"/>
      <c r="H15548" s="11"/>
      <c r="I15548" s="11"/>
      <c r="J15548" s="16" t="s">
        <v>11</v>
      </c>
      <c r="K15548" s="14" t="n">
        <v>0.61</v>
      </c>
    </row>
    <row r="15549" customFormat="false" ht="15" hidden="false" customHeight="false" outlineLevel="0" collapsed="false">
      <c r="A15549" s="11" t="n">
        <v>15548</v>
      </c>
      <c r="B15549" s="12" t="s">
        <v>48735</v>
      </c>
      <c r="C15549" s="11" t="s">
        <v>32</v>
      </c>
      <c r="D15549" s="11"/>
      <c r="E15549" s="11" t="s">
        <v>48736</v>
      </c>
      <c r="F15549" s="11"/>
      <c r="G15549" s="11"/>
      <c r="H15549" s="11"/>
      <c r="I15549" s="11"/>
      <c r="J15549" s="16" t="s">
        <v>11</v>
      </c>
      <c r="K15549" s="14" t="n">
        <v>1.25</v>
      </c>
    </row>
    <row r="15550" customFormat="false" ht="15" hidden="false" customHeight="false" outlineLevel="0" collapsed="false">
      <c r="A15550" s="11" t="n">
        <v>15549</v>
      </c>
      <c r="B15550" s="12" t="s">
        <v>48737</v>
      </c>
      <c r="C15550" s="11" t="s">
        <v>45</v>
      </c>
      <c r="D15550" s="11"/>
      <c r="E15550" s="11" t="s">
        <v>48738</v>
      </c>
      <c r="F15550" s="11" t="s">
        <v>48739</v>
      </c>
      <c r="G15550" s="11"/>
      <c r="H15550" s="11"/>
      <c r="I15550" s="11"/>
      <c r="J15550" s="16" t="s">
        <v>11</v>
      </c>
      <c r="K15550" s="14" t="n">
        <v>1.13</v>
      </c>
    </row>
    <row r="15551" customFormat="false" ht="23.85" hidden="false" customHeight="false" outlineLevel="0" collapsed="false">
      <c r="A15551" s="11" t="n">
        <v>15550</v>
      </c>
      <c r="B15551" s="12" t="s">
        <v>48740</v>
      </c>
      <c r="C15551" s="11" t="s">
        <v>45</v>
      </c>
      <c r="D15551" s="11" t="s">
        <v>48741</v>
      </c>
      <c r="E15551" s="11" t="s">
        <v>48742</v>
      </c>
      <c r="F15551" s="11" t="s">
        <v>48743</v>
      </c>
      <c r="G15551" s="11"/>
      <c r="H15551" s="11"/>
      <c r="I15551" s="11"/>
      <c r="J15551" s="16" t="s">
        <v>11</v>
      </c>
      <c r="K15551" s="14" t="n">
        <v>0.83</v>
      </c>
    </row>
    <row r="15552" customFormat="false" ht="15" hidden="false" customHeight="false" outlineLevel="0" collapsed="false">
      <c r="A15552" s="11" t="n">
        <v>15551</v>
      </c>
      <c r="B15552" s="12" t="s">
        <v>48744</v>
      </c>
      <c r="C15552" s="11" t="s">
        <v>32</v>
      </c>
      <c r="D15552" s="11"/>
      <c r="E15552" s="11" t="s">
        <v>48745</v>
      </c>
      <c r="F15552" s="11"/>
      <c r="G15552" s="11"/>
      <c r="H15552" s="11"/>
      <c r="I15552" s="11" t="s">
        <v>48746</v>
      </c>
      <c r="J15552" s="16" t="s">
        <v>11</v>
      </c>
      <c r="K15552" s="14" t="n">
        <v>0.61</v>
      </c>
    </row>
    <row r="15553" customFormat="false" ht="23.85" hidden="false" customHeight="false" outlineLevel="0" collapsed="false">
      <c r="A15553" s="11" t="n">
        <v>15552</v>
      </c>
      <c r="B15553" s="12" t="s">
        <v>48747</v>
      </c>
      <c r="C15553" s="11" t="s">
        <v>64</v>
      </c>
      <c r="D15553" s="11" t="s">
        <v>48748</v>
      </c>
      <c r="E15553" s="11" t="s">
        <v>16064</v>
      </c>
      <c r="F15553" s="11" t="s">
        <v>48749</v>
      </c>
      <c r="G15553" s="11" t="s">
        <v>16067</v>
      </c>
      <c r="H15553" s="11"/>
      <c r="I15553" s="11"/>
      <c r="J15553" s="16" t="s">
        <v>11</v>
      </c>
      <c r="K15553" s="14" t="n">
        <v>1.43</v>
      </c>
    </row>
    <row r="15554" customFormat="false" ht="15" hidden="false" customHeight="false" outlineLevel="0" collapsed="false">
      <c r="A15554" s="11" t="n">
        <v>15553</v>
      </c>
      <c r="B15554" s="12" t="s">
        <v>48750</v>
      </c>
      <c r="C15554" s="11" t="s">
        <v>45</v>
      </c>
      <c r="D15554" s="11"/>
      <c r="E15554" s="11" t="s">
        <v>24668</v>
      </c>
      <c r="F15554" s="11"/>
      <c r="G15554" s="11" t="s">
        <v>48751</v>
      </c>
      <c r="H15554" s="11"/>
      <c r="I15554" s="11" t="s">
        <v>48752</v>
      </c>
      <c r="J15554" s="16" t="s">
        <v>11</v>
      </c>
      <c r="K15554" s="14" t="n">
        <v>1.39</v>
      </c>
    </row>
    <row r="15555" customFormat="false" ht="15" hidden="false" customHeight="false" outlineLevel="0" collapsed="false">
      <c r="A15555" s="11" t="n">
        <v>15554</v>
      </c>
      <c r="B15555" s="12" t="s">
        <v>48753</v>
      </c>
      <c r="C15555" s="11" t="s">
        <v>32</v>
      </c>
      <c r="D15555" s="11" t="s">
        <v>48754</v>
      </c>
      <c r="E15555" s="11" t="s">
        <v>8222</v>
      </c>
      <c r="F15555" s="11"/>
      <c r="G15555" s="11" t="s">
        <v>48755</v>
      </c>
      <c r="H15555" s="11"/>
      <c r="I15555" s="11"/>
      <c r="J15555" s="16" t="s">
        <v>11</v>
      </c>
      <c r="K15555" s="14" t="n">
        <v>0.13</v>
      </c>
    </row>
    <row r="15556" customFormat="false" ht="35.05" hidden="false" customHeight="false" outlineLevel="0" collapsed="false">
      <c r="A15556" s="11" t="n">
        <v>15555</v>
      </c>
      <c r="B15556" s="12" t="s">
        <v>48756</v>
      </c>
      <c r="C15556" s="11" t="s">
        <v>64</v>
      </c>
      <c r="D15556" s="11" t="s">
        <v>48757</v>
      </c>
      <c r="E15556" s="11" t="s">
        <v>48525</v>
      </c>
      <c r="F15556" s="11"/>
      <c r="G15556" s="11" t="s">
        <v>48758</v>
      </c>
      <c r="H15556" s="11"/>
      <c r="I15556" s="11"/>
      <c r="J15556" s="16" t="s">
        <v>11</v>
      </c>
      <c r="K15556" s="14" t="n">
        <v>0.74</v>
      </c>
    </row>
    <row r="15557" customFormat="false" ht="35.05" hidden="false" customHeight="false" outlineLevel="0" collapsed="false">
      <c r="A15557" s="11" t="n">
        <v>15556</v>
      </c>
      <c r="B15557" s="12" t="s">
        <v>48759</v>
      </c>
      <c r="C15557" s="11" t="s">
        <v>64</v>
      </c>
      <c r="D15557" s="11"/>
      <c r="E15557" s="11" t="s">
        <v>48525</v>
      </c>
      <c r="F15557" s="11"/>
      <c r="G15557" s="11" t="s">
        <v>48760</v>
      </c>
      <c r="H15557" s="11"/>
      <c r="I15557" s="11"/>
      <c r="J15557" s="16" t="s">
        <v>11</v>
      </c>
      <c r="K15557" s="14" t="n">
        <v>0</v>
      </c>
    </row>
    <row r="15558" customFormat="false" ht="46.25" hidden="false" customHeight="false" outlineLevel="0" collapsed="false">
      <c r="A15558" s="11" t="n">
        <v>15557</v>
      </c>
      <c r="B15558" s="12" t="s">
        <v>48761</v>
      </c>
      <c r="C15558" s="11" t="s">
        <v>32</v>
      </c>
      <c r="D15558" s="11" t="s">
        <v>48762</v>
      </c>
      <c r="E15558" s="11" t="s">
        <v>48763</v>
      </c>
      <c r="F15558" s="11"/>
      <c r="G15558" s="11"/>
      <c r="H15558" s="11"/>
      <c r="I15558" s="11"/>
      <c r="J15558" s="16" t="s">
        <v>11</v>
      </c>
      <c r="K15558" s="14" t="n">
        <v>0.61</v>
      </c>
    </row>
    <row r="15559" customFormat="false" ht="23.85" hidden="false" customHeight="false" outlineLevel="0" collapsed="false">
      <c r="A15559" s="11" t="n">
        <v>15558</v>
      </c>
      <c r="B15559" s="12" t="s">
        <v>48764</v>
      </c>
      <c r="C15559" s="11" t="s">
        <v>64</v>
      </c>
      <c r="D15559" s="11"/>
      <c r="E15559" s="11" t="s">
        <v>35265</v>
      </c>
      <c r="F15559" s="11" t="s">
        <v>48765</v>
      </c>
      <c r="G15559" s="11" t="s">
        <v>48766</v>
      </c>
      <c r="H15559" s="11"/>
      <c r="I15559" s="11"/>
      <c r="J15559" s="16" t="s">
        <v>11</v>
      </c>
      <c r="K15559" s="14" t="n">
        <v>1.28</v>
      </c>
    </row>
    <row r="15560" customFormat="false" ht="15" hidden="false" customHeight="false" outlineLevel="0" collapsed="false">
      <c r="A15560" s="11" t="n">
        <v>15559</v>
      </c>
      <c r="B15560" s="12" t="s">
        <v>48767</v>
      </c>
      <c r="C15560" s="11" t="s">
        <v>32</v>
      </c>
      <c r="D15560" s="11"/>
      <c r="E15560" s="11" t="s">
        <v>48768</v>
      </c>
      <c r="F15560" s="11"/>
      <c r="G15560" s="11"/>
      <c r="H15560" s="11"/>
      <c r="I15560" s="11"/>
      <c r="J15560" s="16" t="s">
        <v>11</v>
      </c>
      <c r="K15560" s="14" t="n">
        <v>1.57</v>
      </c>
    </row>
    <row r="15561" customFormat="false" ht="15" hidden="false" customHeight="false" outlineLevel="0" collapsed="false">
      <c r="A15561" s="11" t="n">
        <v>15560</v>
      </c>
      <c r="B15561" s="12" t="s">
        <v>48769</v>
      </c>
      <c r="C15561" s="11" t="s">
        <v>45</v>
      </c>
      <c r="D15561" s="11"/>
      <c r="E15561" s="11" t="s">
        <v>48770</v>
      </c>
      <c r="F15561" s="11" t="s">
        <v>48771</v>
      </c>
      <c r="G15561" s="11"/>
      <c r="H15561" s="11"/>
      <c r="I15561" s="11"/>
      <c r="J15561" s="16" t="s">
        <v>11</v>
      </c>
      <c r="K15561" s="14" t="n">
        <v>0</v>
      </c>
    </row>
    <row r="15562" customFormat="false" ht="15" hidden="false" customHeight="false" outlineLevel="0" collapsed="false">
      <c r="A15562" s="11" t="n">
        <v>15561</v>
      </c>
      <c r="B15562" s="12" t="s">
        <v>48772</v>
      </c>
      <c r="C15562" s="11" t="s">
        <v>32</v>
      </c>
      <c r="D15562" s="11"/>
      <c r="E15562" s="11" t="s">
        <v>37912</v>
      </c>
      <c r="F15562" s="11"/>
      <c r="G15562" s="11" t="s">
        <v>48773</v>
      </c>
      <c r="H15562" s="11"/>
      <c r="I15562" s="11"/>
      <c r="J15562" s="16" t="s">
        <v>11</v>
      </c>
      <c r="K15562" s="14" t="n">
        <v>0.43</v>
      </c>
    </row>
    <row r="15563" customFormat="false" ht="23.85" hidden="false" customHeight="false" outlineLevel="0" collapsed="false">
      <c r="A15563" s="11" t="n">
        <v>15562</v>
      </c>
      <c r="B15563" s="12" t="s">
        <v>48774</v>
      </c>
      <c r="C15563" s="11" t="s">
        <v>32</v>
      </c>
      <c r="D15563" s="11"/>
      <c r="E15563" s="11" t="s">
        <v>25546</v>
      </c>
      <c r="F15563" s="11"/>
      <c r="G15563" s="11" t="s">
        <v>48775</v>
      </c>
      <c r="H15563" s="11"/>
      <c r="I15563" s="11"/>
      <c r="J15563" s="16" t="s">
        <v>11</v>
      </c>
      <c r="K15563" s="14" t="n">
        <v>1.46</v>
      </c>
    </row>
    <row r="15564" customFormat="false" ht="15" hidden="false" customHeight="false" outlineLevel="0" collapsed="false">
      <c r="A15564" s="11" t="n">
        <v>15563</v>
      </c>
      <c r="B15564" s="12" t="s">
        <v>48776</v>
      </c>
      <c r="C15564" s="11" t="s">
        <v>32</v>
      </c>
      <c r="D15564" s="11"/>
      <c r="E15564" s="11" t="s">
        <v>48777</v>
      </c>
      <c r="F15564" s="11"/>
      <c r="G15564" s="11"/>
      <c r="H15564" s="11"/>
      <c r="I15564" s="11"/>
      <c r="J15564" s="16" t="s">
        <v>11</v>
      </c>
      <c r="K15564" s="14" t="n">
        <v>1.28</v>
      </c>
    </row>
    <row r="15565" customFormat="false" ht="15" hidden="false" customHeight="false" outlineLevel="0" collapsed="false">
      <c r="A15565" s="11" t="n">
        <v>15564</v>
      </c>
      <c r="B15565" s="12" t="s">
        <v>48778</v>
      </c>
      <c r="C15565" s="11" t="s">
        <v>32</v>
      </c>
      <c r="D15565" s="11" t="s">
        <v>48779</v>
      </c>
      <c r="E15565" s="11" t="s">
        <v>48780</v>
      </c>
      <c r="F15565" s="11"/>
      <c r="G15565" s="11"/>
      <c r="H15565" s="11"/>
      <c r="I15565" s="11"/>
      <c r="J15565" s="16" t="s">
        <v>11</v>
      </c>
      <c r="K15565" s="14" t="n">
        <v>1.46</v>
      </c>
    </row>
    <row r="15566" customFormat="false" ht="15" hidden="false" customHeight="false" outlineLevel="0" collapsed="false">
      <c r="A15566" s="11" t="n">
        <v>15565</v>
      </c>
      <c r="B15566" s="12" t="s">
        <v>48781</v>
      </c>
      <c r="C15566" s="11" t="s">
        <v>32</v>
      </c>
      <c r="D15566" s="11"/>
      <c r="E15566" s="11" t="s">
        <v>18036</v>
      </c>
      <c r="F15566" s="11"/>
      <c r="G15566" s="11" t="s">
        <v>18035</v>
      </c>
      <c r="H15566" s="11"/>
      <c r="I15566" s="11"/>
      <c r="J15566" s="16" t="s">
        <v>11</v>
      </c>
      <c r="K15566" s="14" t="n">
        <v>1.13</v>
      </c>
    </row>
    <row r="15567" customFormat="false" ht="23.85" hidden="false" customHeight="false" outlineLevel="0" collapsed="false">
      <c r="A15567" s="11" t="n">
        <v>15566</v>
      </c>
      <c r="B15567" s="12" t="s">
        <v>48782</v>
      </c>
      <c r="C15567" s="11" t="s">
        <v>32</v>
      </c>
      <c r="D15567" s="11"/>
      <c r="E15567" s="11" t="s">
        <v>7254</v>
      </c>
      <c r="F15567" s="11"/>
      <c r="G15567" s="11" t="s">
        <v>48783</v>
      </c>
      <c r="H15567" s="11"/>
      <c r="I15567" s="11"/>
      <c r="J15567" s="16" t="s">
        <v>11</v>
      </c>
      <c r="K15567" s="14" t="n">
        <v>0.74</v>
      </c>
    </row>
    <row r="15568" customFormat="false" ht="15" hidden="false" customHeight="false" outlineLevel="0" collapsed="false">
      <c r="A15568" s="11" t="n">
        <v>15567</v>
      </c>
      <c r="B15568" s="12" t="s">
        <v>37090</v>
      </c>
      <c r="C15568" s="11" t="s">
        <v>32</v>
      </c>
      <c r="D15568" s="11"/>
      <c r="E15568" s="11" t="s">
        <v>37089</v>
      </c>
      <c r="F15568" s="11"/>
      <c r="G15568" s="11" t="s">
        <v>37088</v>
      </c>
      <c r="H15568" s="11"/>
      <c r="I15568" s="11"/>
      <c r="J15568" s="16" t="s">
        <v>11</v>
      </c>
      <c r="K15568" s="14" t="n">
        <v>0</v>
      </c>
    </row>
    <row r="15569" customFormat="false" ht="15" hidden="false" customHeight="false" outlineLevel="0" collapsed="false">
      <c r="A15569" s="11" t="n">
        <v>15568</v>
      </c>
      <c r="B15569" s="12" t="s">
        <v>48784</v>
      </c>
      <c r="C15569" s="11" t="s">
        <v>32</v>
      </c>
      <c r="D15569" s="11"/>
      <c r="E15569" s="11" t="s">
        <v>48785</v>
      </c>
      <c r="F15569" s="11"/>
      <c r="G15569" s="11" t="s">
        <v>48786</v>
      </c>
      <c r="H15569" s="11"/>
      <c r="I15569" s="11" t="s">
        <v>48787</v>
      </c>
      <c r="J15569" s="16" t="s">
        <v>11</v>
      </c>
      <c r="K15569" s="14" t="n">
        <v>0.98</v>
      </c>
    </row>
    <row r="15570" customFormat="false" ht="15" hidden="false" customHeight="false" outlineLevel="0" collapsed="false">
      <c r="A15570" s="11" t="n">
        <v>15569</v>
      </c>
      <c r="B15570" s="12" t="s">
        <v>48788</v>
      </c>
      <c r="C15570" s="11" t="s">
        <v>64</v>
      </c>
      <c r="D15570" s="11"/>
      <c r="E15570" s="11" t="s">
        <v>48789</v>
      </c>
      <c r="F15570" s="11" t="s">
        <v>48790</v>
      </c>
      <c r="G15570" s="11" t="s">
        <v>48791</v>
      </c>
      <c r="H15570" s="11"/>
      <c r="I15570" s="11"/>
      <c r="J15570" s="16" t="s">
        <v>11</v>
      </c>
      <c r="K15570" s="14" t="n">
        <v>1.18</v>
      </c>
    </row>
    <row r="15571" customFormat="false" ht="15" hidden="false" customHeight="false" outlineLevel="0" collapsed="false">
      <c r="A15571" s="11" t="n">
        <v>15570</v>
      </c>
      <c r="B15571" s="12" t="s">
        <v>48792</v>
      </c>
      <c r="C15571" s="11" t="s">
        <v>64</v>
      </c>
      <c r="D15571" s="11"/>
      <c r="E15571" s="11" t="s">
        <v>20273</v>
      </c>
      <c r="F15571" s="11"/>
      <c r="G15571" s="11" t="s">
        <v>48793</v>
      </c>
      <c r="H15571" s="11"/>
      <c r="I15571" s="11"/>
      <c r="J15571" s="16" t="s">
        <v>11</v>
      </c>
      <c r="K15571" s="14" t="n">
        <v>1.09</v>
      </c>
    </row>
    <row r="15572" customFormat="false" ht="15" hidden="false" customHeight="false" outlineLevel="0" collapsed="false">
      <c r="A15572" s="11" t="n">
        <v>15571</v>
      </c>
      <c r="B15572" s="12" t="s">
        <v>48794</v>
      </c>
      <c r="C15572" s="11" t="s">
        <v>32</v>
      </c>
      <c r="D15572" s="11"/>
      <c r="E15572" s="11" t="s">
        <v>48795</v>
      </c>
      <c r="F15572" s="11"/>
      <c r="G15572" s="11"/>
      <c r="H15572" s="11"/>
      <c r="I15572" s="11"/>
      <c r="J15572" s="16" t="s">
        <v>11</v>
      </c>
      <c r="K15572" s="14" t="n">
        <v>0.13</v>
      </c>
    </row>
    <row r="15573" customFormat="false" ht="15" hidden="false" customHeight="false" outlineLevel="0" collapsed="false">
      <c r="A15573" s="11" t="n">
        <v>15572</v>
      </c>
      <c r="B15573" s="12" t="s">
        <v>48796</v>
      </c>
      <c r="C15573" s="11" t="s">
        <v>64</v>
      </c>
      <c r="D15573" s="11"/>
      <c r="E15573" s="11" t="s">
        <v>48797</v>
      </c>
      <c r="F15573" s="11"/>
      <c r="G15573" s="11" t="s">
        <v>11165</v>
      </c>
      <c r="H15573" s="11"/>
      <c r="I15573" s="11" t="s">
        <v>48798</v>
      </c>
      <c r="J15573" s="16" t="s">
        <v>11</v>
      </c>
      <c r="K15573" s="14" t="n">
        <v>0.98</v>
      </c>
    </row>
    <row r="15574" customFormat="false" ht="15" hidden="false" customHeight="false" outlineLevel="0" collapsed="false">
      <c r="A15574" s="11" t="n">
        <v>15573</v>
      </c>
      <c r="B15574" s="12" t="s">
        <v>48799</v>
      </c>
      <c r="C15574" s="11" t="s">
        <v>27</v>
      </c>
      <c r="D15574" s="11"/>
      <c r="E15574" s="11" t="s">
        <v>48800</v>
      </c>
      <c r="F15574" s="11"/>
      <c r="G15574" s="11"/>
      <c r="H15574" s="11"/>
      <c r="I15574" s="11"/>
      <c r="J15574" s="16" t="s">
        <v>11</v>
      </c>
      <c r="K15574" s="14" t="n">
        <v>0</v>
      </c>
    </row>
    <row r="15575" customFormat="false" ht="15" hidden="false" customHeight="false" outlineLevel="0" collapsed="false">
      <c r="A15575" s="11" t="n">
        <v>15574</v>
      </c>
      <c r="B15575" s="12" t="s">
        <v>48801</v>
      </c>
      <c r="C15575" s="11" t="s">
        <v>32</v>
      </c>
      <c r="D15575" s="11"/>
      <c r="E15575" s="11" t="s">
        <v>48802</v>
      </c>
      <c r="F15575" s="11"/>
      <c r="G15575" s="11"/>
      <c r="H15575" s="11"/>
      <c r="I15575" s="11"/>
      <c r="J15575" s="16" t="s">
        <v>11</v>
      </c>
      <c r="K15575" s="14" t="n">
        <v>1.18</v>
      </c>
    </row>
    <row r="15576" customFormat="false" ht="23.85" hidden="false" customHeight="false" outlineLevel="0" collapsed="false">
      <c r="A15576" s="11" t="n">
        <v>15575</v>
      </c>
      <c r="B15576" s="12" t="s">
        <v>48803</v>
      </c>
      <c r="C15576" s="11" t="s">
        <v>64</v>
      </c>
      <c r="D15576" s="11" t="s">
        <v>48804</v>
      </c>
      <c r="E15576" s="11" t="s">
        <v>48805</v>
      </c>
      <c r="F15576" s="11"/>
      <c r="G15576" s="11" t="s">
        <v>48806</v>
      </c>
      <c r="H15576" s="11"/>
      <c r="I15576" s="11"/>
      <c r="J15576" s="16" t="s">
        <v>11</v>
      </c>
      <c r="K15576" s="14" t="n">
        <v>0.43</v>
      </c>
    </row>
    <row r="15577" customFormat="false" ht="23.85" hidden="false" customHeight="false" outlineLevel="0" collapsed="false">
      <c r="A15577" s="11" t="n">
        <v>15576</v>
      </c>
      <c r="B15577" s="12" t="s">
        <v>48807</v>
      </c>
      <c r="C15577" s="11" t="s">
        <v>64</v>
      </c>
      <c r="D15577" s="11"/>
      <c r="E15577" s="11" t="s">
        <v>48805</v>
      </c>
      <c r="F15577" s="11"/>
      <c r="G15577" s="11" t="s">
        <v>48808</v>
      </c>
      <c r="H15577" s="11"/>
      <c r="I15577" s="11"/>
      <c r="J15577" s="16" t="s">
        <v>11</v>
      </c>
      <c r="K15577" s="14" t="n">
        <v>0</v>
      </c>
    </row>
    <row r="15578" customFormat="false" ht="15" hidden="false" customHeight="false" outlineLevel="0" collapsed="false">
      <c r="A15578" s="11" t="n">
        <v>15577</v>
      </c>
      <c r="B15578" s="12" t="s">
        <v>48809</v>
      </c>
      <c r="C15578" s="11" t="s">
        <v>45</v>
      </c>
      <c r="D15578" s="11"/>
      <c r="E15578" s="11" t="s">
        <v>48810</v>
      </c>
      <c r="F15578" s="11" t="s">
        <v>48811</v>
      </c>
      <c r="G15578" s="11"/>
      <c r="H15578" s="11"/>
      <c r="I15578" s="11"/>
      <c r="J15578" s="16" t="s">
        <v>11</v>
      </c>
      <c r="K15578" s="14" t="n">
        <v>0</v>
      </c>
    </row>
    <row r="15579" customFormat="false" ht="23.85" hidden="false" customHeight="false" outlineLevel="0" collapsed="false">
      <c r="A15579" s="11" t="n">
        <v>15578</v>
      </c>
      <c r="B15579" s="12" t="s">
        <v>48812</v>
      </c>
      <c r="C15579" s="11" t="s">
        <v>64</v>
      </c>
      <c r="D15579" s="11"/>
      <c r="E15579" s="11" t="s">
        <v>48813</v>
      </c>
      <c r="F15579" s="11"/>
      <c r="G15579" s="11" t="s">
        <v>24512</v>
      </c>
      <c r="H15579" s="11"/>
      <c r="I15579" s="11"/>
      <c r="J15579" s="16" t="s">
        <v>11</v>
      </c>
      <c r="K15579" s="14" t="n">
        <v>0</v>
      </c>
    </row>
    <row r="15580" customFormat="false" ht="23.85" hidden="false" customHeight="false" outlineLevel="0" collapsed="false">
      <c r="A15580" s="11" t="n">
        <v>15579</v>
      </c>
      <c r="B15580" s="12" t="s">
        <v>48814</v>
      </c>
      <c r="C15580" s="11" t="s">
        <v>64</v>
      </c>
      <c r="D15580" s="11"/>
      <c r="E15580" s="11" t="s">
        <v>48815</v>
      </c>
      <c r="F15580" s="11"/>
      <c r="G15580" s="11" t="s">
        <v>24512</v>
      </c>
      <c r="H15580" s="11"/>
      <c r="I15580" s="11"/>
      <c r="J15580" s="16" t="s">
        <v>11</v>
      </c>
      <c r="K15580" s="14" t="n">
        <v>0</v>
      </c>
    </row>
    <row r="15581" customFormat="false" ht="15" hidden="false" customHeight="false" outlineLevel="0" collapsed="false">
      <c r="A15581" s="11" t="n">
        <v>15580</v>
      </c>
      <c r="B15581" s="12" t="s">
        <v>48816</v>
      </c>
      <c r="C15581" s="11" t="s">
        <v>32</v>
      </c>
      <c r="D15581" s="11"/>
      <c r="E15581" s="11" t="s">
        <v>48817</v>
      </c>
      <c r="F15581" s="11"/>
      <c r="G15581" s="11"/>
      <c r="H15581" s="11"/>
      <c r="I15581" s="11"/>
      <c r="J15581" s="16" t="s">
        <v>11</v>
      </c>
      <c r="K15581" s="14" t="n">
        <v>1.41</v>
      </c>
    </row>
    <row r="15582" customFormat="false" ht="23.85" hidden="false" customHeight="false" outlineLevel="0" collapsed="false">
      <c r="A15582" s="11" t="n">
        <v>15581</v>
      </c>
      <c r="B15582" s="12" t="s">
        <v>48818</v>
      </c>
      <c r="C15582" s="11" t="s">
        <v>32</v>
      </c>
      <c r="D15582" s="11"/>
      <c r="E15582" s="11" t="s">
        <v>48819</v>
      </c>
      <c r="F15582" s="11"/>
      <c r="G15582" s="11"/>
      <c r="H15582" s="11"/>
      <c r="I15582" s="11"/>
      <c r="J15582" s="16" t="s">
        <v>11</v>
      </c>
      <c r="K15582" s="14" t="n">
        <v>0</v>
      </c>
    </row>
    <row r="15583" customFormat="false" ht="15" hidden="false" customHeight="false" outlineLevel="0" collapsed="false">
      <c r="A15583" s="11" t="n">
        <v>15582</v>
      </c>
      <c r="B15583" s="12" t="s">
        <v>48820</v>
      </c>
      <c r="C15583" s="11" t="s">
        <v>45</v>
      </c>
      <c r="D15583" s="11"/>
      <c r="E15583" s="11" t="s">
        <v>48821</v>
      </c>
      <c r="F15583" s="11"/>
      <c r="G15583" s="11" t="s">
        <v>48822</v>
      </c>
      <c r="H15583" s="11"/>
      <c r="I15583" s="11"/>
      <c r="J15583" s="16" t="s">
        <v>11</v>
      </c>
      <c r="K15583" s="14" t="n">
        <v>1.74</v>
      </c>
    </row>
    <row r="15584" customFormat="false" ht="15" hidden="false" customHeight="false" outlineLevel="0" collapsed="false">
      <c r="A15584" s="11" t="n">
        <v>15583</v>
      </c>
      <c r="B15584" s="12" t="s">
        <v>48823</v>
      </c>
      <c r="C15584" s="11" t="s">
        <v>32</v>
      </c>
      <c r="D15584" s="11"/>
      <c r="E15584" s="11" t="s">
        <v>48824</v>
      </c>
      <c r="F15584" s="11"/>
      <c r="G15584" s="11" t="s">
        <v>4719</v>
      </c>
      <c r="H15584" s="11"/>
      <c r="I15584" s="11"/>
      <c r="J15584" s="16" t="s">
        <v>11</v>
      </c>
      <c r="K15584" s="14" t="n">
        <v>1.21</v>
      </c>
    </row>
    <row r="15585" customFormat="false" ht="23.85" hidden="false" customHeight="false" outlineLevel="0" collapsed="false">
      <c r="A15585" s="11" t="n">
        <v>15584</v>
      </c>
      <c r="B15585" s="12" t="s">
        <v>48825</v>
      </c>
      <c r="C15585" s="11" t="s">
        <v>32</v>
      </c>
      <c r="D15585" s="11"/>
      <c r="E15585" s="11" t="s">
        <v>48826</v>
      </c>
      <c r="F15585" s="11"/>
      <c r="G15585" s="11" t="s">
        <v>48827</v>
      </c>
      <c r="H15585" s="11"/>
      <c r="I15585" s="11" t="s">
        <v>48828</v>
      </c>
      <c r="J15585" s="16" t="s">
        <v>11</v>
      </c>
      <c r="K15585" s="14" t="n">
        <v>0</v>
      </c>
    </row>
    <row r="15586" customFormat="false" ht="23.85" hidden="false" customHeight="false" outlineLevel="0" collapsed="false">
      <c r="A15586" s="11" t="n">
        <v>15585</v>
      </c>
      <c r="B15586" s="12" t="s">
        <v>48829</v>
      </c>
      <c r="C15586" s="11" t="s">
        <v>32</v>
      </c>
      <c r="D15586" s="11"/>
      <c r="E15586" s="11" t="s">
        <v>48830</v>
      </c>
      <c r="F15586" s="11"/>
      <c r="G15586" s="11"/>
      <c r="H15586" s="11"/>
      <c r="I15586" s="11"/>
      <c r="J15586" s="16" t="s">
        <v>11</v>
      </c>
      <c r="K15586" s="14" t="n">
        <v>0.43</v>
      </c>
    </row>
    <row r="15587" customFormat="false" ht="23.85" hidden="false" customHeight="false" outlineLevel="0" collapsed="false">
      <c r="A15587" s="11" t="n">
        <v>15586</v>
      </c>
      <c r="B15587" s="12" t="s">
        <v>48831</v>
      </c>
      <c r="C15587" s="11" t="s">
        <v>32</v>
      </c>
      <c r="D15587" s="11"/>
      <c r="E15587" s="11" t="s">
        <v>48832</v>
      </c>
      <c r="F15587" s="11"/>
      <c r="G15587" s="11" t="s">
        <v>48833</v>
      </c>
      <c r="H15587" s="11"/>
      <c r="I15587" s="11" t="s">
        <v>48834</v>
      </c>
      <c r="J15587" s="16" t="s">
        <v>11</v>
      </c>
      <c r="K15587" s="14" t="n">
        <v>0</v>
      </c>
    </row>
    <row r="15588" customFormat="false" ht="23.85" hidden="false" customHeight="false" outlineLevel="0" collapsed="false">
      <c r="A15588" s="11" t="n">
        <v>15587</v>
      </c>
      <c r="B15588" s="12" t="s">
        <v>48835</v>
      </c>
      <c r="C15588" s="11" t="s">
        <v>32</v>
      </c>
      <c r="D15588" s="11"/>
      <c r="E15588" s="11" t="s">
        <v>48832</v>
      </c>
      <c r="F15588" s="11"/>
      <c r="G15588" s="11" t="s">
        <v>48836</v>
      </c>
      <c r="H15588" s="11"/>
      <c r="I15588" s="11" t="s">
        <v>48834</v>
      </c>
      <c r="J15588" s="16" t="s">
        <v>11</v>
      </c>
      <c r="K15588" s="14" t="n">
        <v>1.34</v>
      </c>
    </row>
    <row r="15589" customFormat="false" ht="15" hidden="false" customHeight="false" outlineLevel="0" collapsed="false">
      <c r="A15589" s="11" t="n">
        <v>15588</v>
      </c>
      <c r="B15589" s="12" t="s">
        <v>48837</v>
      </c>
      <c r="C15589" s="11" t="s">
        <v>45</v>
      </c>
      <c r="D15589" s="11"/>
      <c r="E15589" s="11" t="s">
        <v>48838</v>
      </c>
      <c r="F15589" s="11"/>
      <c r="G15589" s="11" t="s">
        <v>48839</v>
      </c>
      <c r="H15589" s="11"/>
      <c r="I15589" s="11"/>
      <c r="J15589" s="16" t="s">
        <v>11</v>
      </c>
      <c r="K15589" s="14" t="n">
        <v>0</v>
      </c>
    </row>
    <row r="15590" customFormat="false" ht="23.85" hidden="false" customHeight="false" outlineLevel="0" collapsed="false">
      <c r="A15590" s="11" t="n">
        <v>15589</v>
      </c>
      <c r="B15590" s="12" t="s">
        <v>48840</v>
      </c>
      <c r="C15590" s="11" t="s">
        <v>32</v>
      </c>
      <c r="D15590" s="11"/>
      <c r="E15590" s="11" t="s">
        <v>48832</v>
      </c>
      <c r="F15590" s="11"/>
      <c r="G15590" s="11" t="s">
        <v>48841</v>
      </c>
      <c r="H15590" s="11"/>
      <c r="I15590" s="11" t="s">
        <v>48834</v>
      </c>
      <c r="J15590" s="16" t="s">
        <v>11</v>
      </c>
      <c r="K15590" s="14" t="n">
        <v>0</v>
      </c>
    </row>
    <row r="15591" customFormat="false" ht="15" hidden="false" customHeight="false" outlineLevel="0" collapsed="false">
      <c r="A15591" s="11" t="n">
        <v>15590</v>
      </c>
      <c r="B15591" s="12" t="s">
        <v>48842</v>
      </c>
      <c r="C15591" s="11" t="s">
        <v>45</v>
      </c>
      <c r="D15591" s="11"/>
      <c r="E15591" s="11" t="s">
        <v>48843</v>
      </c>
      <c r="F15591" s="11" t="s">
        <v>48844</v>
      </c>
      <c r="G15591" s="11"/>
      <c r="H15591" s="11"/>
      <c r="I15591" s="11"/>
      <c r="J15591" s="16" t="s">
        <v>11</v>
      </c>
      <c r="K15591" s="14" t="n">
        <v>0.43</v>
      </c>
    </row>
    <row r="15592" customFormat="false" ht="15" hidden="false" customHeight="false" outlineLevel="0" collapsed="false">
      <c r="A15592" s="11" t="n">
        <v>15591</v>
      </c>
      <c r="B15592" s="12" t="s">
        <v>48845</v>
      </c>
      <c r="C15592" s="11" t="s">
        <v>32</v>
      </c>
      <c r="D15592" s="11"/>
      <c r="E15592" s="11" t="s">
        <v>48846</v>
      </c>
      <c r="F15592" s="11"/>
      <c r="G15592" s="11" t="s">
        <v>48847</v>
      </c>
      <c r="H15592" s="11"/>
      <c r="I15592" s="11"/>
      <c r="J15592" s="16" t="s">
        <v>11</v>
      </c>
      <c r="K15592" s="14" t="n">
        <v>0</v>
      </c>
    </row>
    <row r="15593" customFormat="false" ht="15" hidden="false" customHeight="false" outlineLevel="0" collapsed="false">
      <c r="A15593" s="11" t="n">
        <v>15592</v>
      </c>
      <c r="B15593" s="12" t="s">
        <v>48848</v>
      </c>
      <c r="C15593" s="11" t="s">
        <v>64</v>
      </c>
      <c r="D15593" s="11" t="s">
        <v>48849</v>
      </c>
      <c r="E15593" s="11" t="s">
        <v>48850</v>
      </c>
      <c r="F15593" s="11"/>
      <c r="G15593" s="11" t="s">
        <v>48851</v>
      </c>
      <c r="H15593" s="11"/>
      <c r="I15593" s="11"/>
      <c r="J15593" s="16" t="s">
        <v>11</v>
      </c>
      <c r="K15593" s="14" t="n">
        <v>0.74</v>
      </c>
    </row>
    <row r="15594" customFormat="false" ht="15" hidden="false" customHeight="false" outlineLevel="0" collapsed="false">
      <c r="A15594" s="11" t="n">
        <v>15593</v>
      </c>
      <c r="B15594" s="12" t="s">
        <v>48852</v>
      </c>
      <c r="C15594" s="11" t="s">
        <v>32</v>
      </c>
      <c r="D15594" s="11"/>
      <c r="E15594" s="11" t="s">
        <v>48853</v>
      </c>
      <c r="F15594" s="11"/>
      <c r="G15594" s="11"/>
      <c r="H15594" s="11"/>
      <c r="I15594" s="11"/>
      <c r="J15594" s="16" t="s">
        <v>11</v>
      </c>
      <c r="K15594" s="14" t="n">
        <v>1.68</v>
      </c>
    </row>
    <row r="15595" customFormat="false" ht="23.85" hidden="false" customHeight="false" outlineLevel="0" collapsed="false">
      <c r="A15595" s="11" t="n">
        <v>15594</v>
      </c>
      <c r="B15595" s="12" t="s">
        <v>48854</v>
      </c>
      <c r="C15595" s="11" t="s">
        <v>32</v>
      </c>
      <c r="D15595" s="11"/>
      <c r="E15595" s="11" t="s">
        <v>48855</v>
      </c>
      <c r="F15595" s="11"/>
      <c r="G15595" s="11"/>
      <c r="H15595" s="11"/>
      <c r="I15595" s="11"/>
      <c r="J15595" s="16" t="s">
        <v>11</v>
      </c>
      <c r="K15595" s="14" t="n">
        <v>0.13</v>
      </c>
    </row>
    <row r="15596" customFormat="false" ht="23.85" hidden="false" customHeight="false" outlineLevel="0" collapsed="false">
      <c r="A15596" s="11" t="n">
        <v>15595</v>
      </c>
      <c r="B15596" s="12" t="s">
        <v>48856</v>
      </c>
      <c r="C15596" s="11" t="s">
        <v>32</v>
      </c>
      <c r="D15596" s="11"/>
      <c r="E15596" s="11" t="s">
        <v>48857</v>
      </c>
      <c r="F15596" s="11"/>
      <c r="G15596" s="11" t="s">
        <v>48858</v>
      </c>
      <c r="H15596" s="11"/>
      <c r="I15596" s="11" t="s">
        <v>48859</v>
      </c>
      <c r="J15596" s="16" t="s">
        <v>11</v>
      </c>
      <c r="K15596" s="14" t="n">
        <v>1.64</v>
      </c>
    </row>
    <row r="15597" customFormat="false" ht="23.85" hidden="false" customHeight="false" outlineLevel="0" collapsed="false">
      <c r="A15597" s="11" t="n">
        <v>15596</v>
      </c>
      <c r="B15597" s="12" t="s">
        <v>48860</v>
      </c>
      <c r="C15597" s="11" t="s">
        <v>45</v>
      </c>
      <c r="D15597" s="11"/>
      <c r="E15597" s="11" t="s">
        <v>48861</v>
      </c>
      <c r="F15597" s="11" t="s">
        <v>48862</v>
      </c>
      <c r="G15597" s="11"/>
      <c r="H15597" s="11"/>
      <c r="I15597" s="11"/>
      <c r="J15597" s="16" t="s">
        <v>11</v>
      </c>
      <c r="K15597" s="14" t="n">
        <v>1.43</v>
      </c>
    </row>
    <row r="15598" customFormat="false" ht="15" hidden="false" customHeight="false" outlineLevel="0" collapsed="false">
      <c r="A15598" s="11" t="n">
        <v>15597</v>
      </c>
      <c r="B15598" s="12" t="s">
        <v>48863</v>
      </c>
      <c r="C15598" s="11" t="s">
        <v>32</v>
      </c>
      <c r="D15598" s="11"/>
      <c r="E15598" s="11" t="s">
        <v>48864</v>
      </c>
      <c r="F15598" s="11"/>
      <c r="G15598" s="11"/>
      <c r="H15598" s="11"/>
      <c r="I15598" s="11"/>
      <c r="J15598" s="16" t="s">
        <v>11</v>
      </c>
      <c r="K15598" s="14" t="n">
        <v>1.04</v>
      </c>
    </row>
    <row r="15599" customFormat="false" ht="15" hidden="false" customHeight="false" outlineLevel="0" collapsed="false">
      <c r="A15599" s="11" t="n">
        <v>15598</v>
      </c>
      <c r="B15599" s="12" t="s">
        <v>48865</v>
      </c>
      <c r="C15599" s="11" t="s">
        <v>45</v>
      </c>
      <c r="D15599" s="11"/>
      <c r="E15599" s="11" t="s">
        <v>48866</v>
      </c>
      <c r="F15599" s="11" t="s">
        <v>48867</v>
      </c>
      <c r="G15599" s="11" t="s">
        <v>48868</v>
      </c>
      <c r="H15599" s="11"/>
      <c r="I15599" s="11"/>
      <c r="J15599" s="16" t="s">
        <v>11</v>
      </c>
      <c r="K15599" s="14" t="n">
        <v>0.43</v>
      </c>
    </row>
    <row r="15600" customFormat="false" ht="23.85" hidden="false" customHeight="false" outlineLevel="0" collapsed="false">
      <c r="A15600" s="11" t="n">
        <v>15599</v>
      </c>
      <c r="B15600" s="12" t="s">
        <v>48869</v>
      </c>
      <c r="C15600" s="11" t="s">
        <v>32</v>
      </c>
      <c r="D15600" s="11"/>
      <c r="E15600" s="11" t="s">
        <v>1640</v>
      </c>
      <c r="F15600" s="11"/>
      <c r="G15600" s="11" t="s">
        <v>48870</v>
      </c>
      <c r="H15600" s="11"/>
      <c r="I15600" s="11"/>
      <c r="J15600" s="16" t="s">
        <v>11</v>
      </c>
      <c r="K15600" s="14" t="n">
        <v>0</v>
      </c>
    </row>
    <row r="15601" customFormat="false" ht="15" hidden="false" customHeight="false" outlineLevel="0" collapsed="false">
      <c r="A15601" s="11" t="n">
        <v>15600</v>
      </c>
      <c r="B15601" s="12" t="s">
        <v>48871</v>
      </c>
      <c r="C15601" s="11" t="s">
        <v>45</v>
      </c>
      <c r="D15601" s="11"/>
      <c r="E15601" s="11" t="s">
        <v>48872</v>
      </c>
      <c r="F15601" s="11"/>
      <c r="G15601" s="11" t="s">
        <v>48873</v>
      </c>
      <c r="H15601" s="11"/>
      <c r="I15601" s="11"/>
      <c r="J15601" s="16" t="s">
        <v>11</v>
      </c>
      <c r="K15601" s="14" t="n">
        <v>0.13</v>
      </c>
    </row>
    <row r="15602" customFormat="false" ht="23.85" hidden="false" customHeight="false" outlineLevel="0" collapsed="false">
      <c r="A15602" s="11" t="n">
        <v>15601</v>
      </c>
      <c r="B15602" s="12" t="s">
        <v>48874</v>
      </c>
      <c r="C15602" s="11" t="s">
        <v>45</v>
      </c>
      <c r="D15602" s="11"/>
      <c r="E15602" s="11" t="s">
        <v>48875</v>
      </c>
      <c r="F15602" s="11"/>
      <c r="G15602" s="11" t="s">
        <v>48876</v>
      </c>
      <c r="H15602" s="11"/>
      <c r="I15602" s="11"/>
      <c r="J15602" s="16" t="s">
        <v>11</v>
      </c>
      <c r="K15602" s="14" t="n">
        <v>1.51</v>
      </c>
    </row>
    <row r="15603" customFormat="false" ht="15" hidden="false" customHeight="false" outlineLevel="0" collapsed="false">
      <c r="A15603" s="11" t="n">
        <v>15602</v>
      </c>
      <c r="B15603" s="12" t="s">
        <v>48877</v>
      </c>
      <c r="C15603" s="11" t="s">
        <v>32</v>
      </c>
      <c r="D15603" s="11"/>
      <c r="E15603" s="11" t="s">
        <v>43384</v>
      </c>
      <c r="F15603" s="11"/>
      <c r="G15603" s="11" t="s">
        <v>48878</v>
      </c>
      <c r="H15603" s="11"/>
      <c r="I15603" s="11" t="s">
        <v>48879</v>
      </c>
      <c r="J15603" s="16" t="s">
        <v>11</v>
      </c>
      <c r="K15603" s="14" t="n">
        <v>0.74</v>
      </c>
    </row>
    <row r="15604" customFormat="false" ht="23.85" hidden="false" customHeight="false" outlineLevel="0" collapsed="false">
      <c r="A15604" s="11" t="n">
        <v>15603</v>
      </c>
      <c r="B15604" s="12" t="s">
        <v>48880</v>
      </c>
      <c r="C15604" s="11" t="s">
        <v>32</v>
      </c>
      <c r="D15604" s="11" t="s">
        <v>48881</v>
      </c>
      <c r="E15604" s="11" t="s">
        <v>48882</v>
      </c>
      <c r="F15604" s="11"/>
      <c r="G15604" s="11"/>
      <c r="H15604" s="11"/>
      <c r="I15604" s="11"/>
      <c r="J15604" s="16" t="s">
        <v>11</v>
      </c>
      <c r="K15604" s="14" t="n">
        <v>1.57</v>
      </c>
    </row>
    <row r="15605" customFormat="false" ht="15" hidden="false" customHeight="false" outlineLevel="0" collapsed="false">
      <c r="A15605" s="11" t="n">
        <v>15604</v>
      </c>
      <c r="B15605" s="12" t="s">
        <v>48883</v>
      </c>
      <c r="C15605" s="11" t="s">
        <v>32</v>
      </c>
      <c r="D15605" s="11"/>
      <c r="E15605" s="11" t="s">
        <v>48884</v>
      </c>
      <c r="F15605" s="11"/>
      <c r="G15605" s="11"/>
      <c r="H15605" s="11"/>
      <c r="I15605" s="11"/>
      <c r="J15605" s="16" t="s">
        <v>11</v>
      </c>
      <c r="K15605" s="14" t="n">
        <v>0</v>
      </c>
    </row>
    <row r="15606" customFormat="false" ht="15" hidden="false" customHeight="false" outlineLevel="0" collapsed="false">
      <c r="A15606" s="11" t="n">
        <v>15605</v>
      </c>
      <c r="B15606" s="12" t="s">
        <v>27839</v>
      </c>
      <c r="C15606" s="11" t="s">
        <v>45</v>
      </c>
      <c r="D15606" s="11"/>
      <c r="E15606" s="11" t="s">
        <v>27838</v>
      </c>
      <c r="F15606" s="11" t="s">
        <v>48885</v>
      </c>
      <c r="G15606" s="11" t="s">
        <v>27837</v>
      </c>
      <c r="H15606" s="11"/>
      <c r="I15606" s="11"/>
      <c r="J15606" s="16" t="s">
        <v>11</v>
      </c>
      <c r="K15606" s="14" t="n">
        <v>0.83</v>
      </c>
    </row>
    <row r="15607" customFormat="false" ht="15" hidden="false" customHeight="false" outlineLevel="0" collapsed="false">
      <c r="A15607" s="11" t="n">
        <v>15606</v>
      </c>
      <c r="B15607" s="12" t="s">
        <v>48886</v>
      </c>
      <c r="C15607" s="11" t="s">
        <v>32</v>
      </c>
      <c r="D15607" s="11"/>
      <c r="E15607" s="11" t="s">
        <v>48887</v>
      </c>
      <c r="F15607" s="11"/>
      <c r="G15607" s="11" t="s">
        <v>48888</v>
      </c>
      <c r="H15607" s="11"/>
      <c r="I15607" s="11"/>
      <c r="J15607" s="16" t="s">
        <v>11</v>
      </c>
      <c r="K15607" s="14" t="n">
        <v>0.61</v>
      </c>
    </row>
    <row r="15608" customFormat="false" ht="15" hidden="false" customHeight="false" outlineLevel="0" collapsed="false">
      <c r="A15608" s="11" t="n">
        <v>15607</v>
      </c>
      <c r="B15608" s="12" t="s">
        <v>43971</v>
      </c>
      <c r="C15608" s="11" t="s">
        <v>64</v>
      </c>
      <c r="D15608" s="11"/>
      <c r="E15608" s="11" t="s">
        <v>48889</v>
      </c>
      <c r="F15608" s="11"/>
      <c r="G15608" s="11" t="s">
        <v>48890</v>
      </c>
      <c r="H15608" s="11" t="s">
        <v>19079</v>
      </c>
      <c r="I15608" s="11"/>
      <c r="J15608" s="16" t="s">
        <v>11</v>
      </c>
      <c r="K15608" s="14" t="n">
        <v>0.61</v>
      </c>
    </row>
    <row r="15609" customFormat="false" ht="15" hidden="false" customHeight="false" outlineLevel="0" collapsed="false">
      <c r="A15609" s="11" t="n">
        <v>15608</v>
      </c>
      <c r="B15609" s="12" t="s">
        <v>48891</v>
      </c>
      <c r="C15609" s="11" t="s">
        <v>45</v>
      </c>
      <c r="D15609" s="11"/>
      <c r="E15609" s="11" t="s">
        <v>48892</v>
      </c>
      <c r="F15609" s="11" t="s">
        <v>48893</v>
      </c>
      <c r="G15609" s="11"/>
      <c r="H15609" s="11"/>
      <c r="I15609" s="11"/>
      <c r="J15609" s="16" t="s">
        <v>11</v>
      </c>
      <c r="K15609" s="14" t="n">
        <v>0.13</v>
      </c>
    </row>
    <row r="15610" customFormat="false" ht="15" hidden="false" customHeight="false" outlineLevel="0" collapsed="false">
      <c r="A15610" s="11" t="n">
        <v>15609</v>
      </c>
      <c r="B15610" s="12" t="s">
        <v>48894</v>
      </c>
      <c r="C15610" s="11" t="s">
        <v>32</v>
      </c>
      <c r="D15610" s="11"/>
      <c r="E15610" s="11" t="s">
        <v>48895</v>
      </c>
      <c r="F15610" s="11"/>
      <c r="G15610" s="11" t="s">
        <v>48896</v>
      </c>
      <c r="H15610" s="11"/>
      <c r="I15610" s="11"/>
      <c r="J15610" s="16" t="s">
        <v>11</v>
      </c>
      <c r="K15610" s="14" t="n">
        <v>0.13</v>
      </c>
    </row>
    <row r="15611" customFormat="false" ht="23.85" hidden="false" customHeight="false" outlineLevel="0" collapsed="false">
      <c r="A15611" s="11" t="n">
        <v>15610</v>
      </c>
      <c r="B15611" s="12" t="s">
        <v>48897</v>
      </c>
      <c r="C15611" s="11" t="s">
        <v>64</v>
      </c>
      <c r="D15611" s="11" t="s">
        <v>48898</v>
      </c>
      <c r="E15611" s="11" t="s">
        <v>16858</v>
      </c>
      <c r="F15611" s="11" t="s">
        <v>16859</v>
      </c>
      <c r="G15611" s="11" t="s">
        <v>48899</v>
      </c>
      <c r="H15611" s="11"/>
      <c r="I15611" s="11"/>
      <c r="J15611" s="16" t="s">
        <v>11</v>
      </c>
      <c r="K15611" s="14" t="n">
        <v>0</v>
      </c>
    </row>
    <row r="15612" customFormat="false" ht="23.85" hidden="false" customHeight="false" outlineLevel="0" collapsed="false">
      <c r="A15612" s="11" t="n">
        <v>15611</v>
      </c>
      <c r="B15612" s="12" t="s">
        <v>48900</v>
      </c>
      <c r="C15612" s="11" t="s">
        <v>64</v>
      </c>
      <c r="D15612" s="11"/>
      <c r="E15612" s="11" t="s">
        <v>48901</v>
      </c>
      <c r="F15612" s="11"/>
      <c r="G15612" s="11" t="s">
        <v>48902</v>
      </c>
      <c r="H15612" s="11"/>
      <c r="I15612" s="11"/>
      <c r="J15612" s="16" t="s">
        <v>11</v>
      </c>
      <c r="K15612" s="14" t="n">
        <v>0.13</v>
      </c>
    </row>
    <row r="15613" customFormat="false" ht="15" hidden="false" customHeight="false" outlineLevel="0" collapsed="false">
      <c r="A15613" s="11" t="n">
        <v>15612</v>
      </c>
      <c r="B15613" s="12" t="s">
        <v>48903</v>
      </c>
      <c r="C15613" s="11" t="s">
        <v>32</v>
      </c>
      <c r="D15613" s="11" t="s">
        <v>48904</v>
      </c>
      <c r="E15613" s="11" t="s">
        <v>48905</v>
      </c>
      <c r="F15613" s="11"/>
      <c r="G15613" s="11"/>
      <c r="H15613" s="11"/>
      <c r="I15613" s="11"/>
      <c r="J15613" s="16" t="s">
        <v>11</v>
      </c>
      <c r="K15613" s="14" t="n">
        <v>0.43</v>
      </c>
    </row>
    <row r="15614" customFormat="false" ht="15" hidden="false" customHeight="false" outlineLevel="0" collapsed="false">
      <c r="A15614" s="11" t="n">
        <v>15613</v>
      </c>
      <c r="B15614" s="12" t="s">
        <v>48906</v>
      </c>
      <c r="C15614" s="11" t="s">
        <v>32</v>
      </c>
      <c r="D15614" s="11"/>
      <c r="E15614" s="11" t="s">
        <v>48907</v>
      </c>
      <c r="F15614" s="11"/>
      <c r="G15614" s="11"/>
      <c r="H15614" s="11"/>
      <c r="I15614" s="11"/>
      <c r="J15614" s="16" t="s">
        <v>11</v>
      </c>
      <c r="K15614" s="14" t="n">
        <v>0</v>
      </c>
    </row>
    <row r="15615" customFormat="false" ht="15" hidden="false" customHeight="false" outlineLevel="0" collapsed="false">
      <c r="A15615" s="11" t="n">
        <v>15614</v>
      </c>
      <c r="B15615" s="12" t="s">
        <v>48908</v>
      </c>
      <c r="C15615" s="11" t="s">
        <v>32</v>
      </c>
      <c r="D15615" s="11"/>
      <c r="E15615" s="11" t="s">
        <v>48909</v>
      </c>
      <c r="F15615" s="11"/>
      <c r="G15615" s="11"/>
      <c r="H15615" s="11"/>
      <c r="I15615" s="11"/>
      <c r="J15615" s="16" t="s">
        <v>11</v>
      </c>
      <c r="K15615" s="14" t="n">
        <v>0</v>
      </c>
    </row>
    <row r="15616" customFormat="false" ht="15" hidden="false" customHeight="false" outlineLevel="0" collapsed="false">
      <c r="A15616" s="11" t="n">
        <v>15615</v>
      </c>
      <c r="B15616" s="12" t="s">
        <v>48910</v>
      </c>
      <c r="C15616" s="11" t="s">
        <v>32</v>
      </c>
      <c r="D15616" s="11"/>
      <c r="E15616" s="11" t="s">
        <v>48911</v>
      </c>
      <c r="F15616" s="11"/>
      <c r="G15616" s="11"/>
      <c r="H15616" s="11"/>
      <c r="I15616" s="11"/>
      <c r="J15616" s="16" t="s">
        <v>11</v>
      </c>
      <c r="K15616" s="14" t="n">
        <v>0</v>
      </c>
    </row>
    <row r="15617" customFormat="false" ht="23.85" hidden="false" customHeight="false" outlineLevel="0" collapsed="false">
      <c r="A15617" s="11" t="n">
        <v>15616</v>
      </c>
      <c r="B15617" s="12" t="s">
        <v>48912</v>
      </c>
      <c r="C15617" s="11" t="s">
        <v>32</v>
      </c>
      <c r="D15617" s="11" t="s">
        <v>48913</v>
      </c>
      <c r="E15617" s="11" t="s">
        <v>48914</v>
      </c>
      <c r="F15617" s="11"/>
      <c r="G15617" s="11" t="s">
        <v>48915</v>
      </c>
      <c r="H15617" s="11"/>
      <c r="I15617" s="11" t="s">
        <v>48916</v>
      </c>
      <c r="J15617" s="16" t="s">
        <v>11</v>
      </c>
      <c r="K15617" s="14" t="n">
        <v>0.74</v>
      </c>
    </row>
    <row r="15618" customFormat="false" ht="15" hidden="false" customHeight="false" outlineLevel="0" collapsed="false">
      <c r="A15618" s="11" t="n">
        <v>15617</v>
      </c>
      <c r="B15618" s="12" t="s">
        <v>48917</v>
      </c>
      <c r="C15618" s="11" t="s">
        <v>45</v>
      </c>
      <c r="D15618" s="11"/>
      <c r="E15618" s="11" t="s">
        <v>48918</v>
      </c>
      <c r="F15618" s="11" t="s">
        <v>48919</v>
      </c>
      <c r="G15618" s="11"/>
      <c r="H15618" s="11"/>
      <c r="I15618" s="11" t="s">
        <v>48920</v>
      </c>
      <c r="J15618" s="16" t="s">
        <v>11</v>
      </c>
      <c r="K15618" s="14" t="n">
        <v>1.41</v>
      </c>
    </row>
    <row r="15619" customFormat="false" ht="15" hidden="false" customHeight="false" outlineLevel="0" collapsed="false">
      <c r="A15619" s="11" t="n">
        <v>15618</v>
      </c>
      <c r="B15619" s="12" t="s">
        <v>48921</v>
      </c>
      <c r="C15619" s="11" t="s">
        <v>32</v>
      </c>
      <c r="D15619" s="11"/>
      <c r="E15619" s="11" t="s">
        <v>48914</v>
      </c>
      <c r="F15619" s="11"/>
      <c r="G15619" s="11" t="s">
        <v>48912</v>
      </c>
      <c r="H15619" s="11"/>
      <c r="I15619" s="11"/>
      <c r="J15619" s="16" t="s">
        <v>11</v>
      </c>
      <c r="K15619" s="14" t="n">
        <v>0.13</v>
      </c>
    </row>
    <row r="15620" customFormat="false" ht="15" hidden="false" customHeight="false" outlineLevel="0" collapsed="false">
      <c r="A15620" s="11" t="n">
        <v>15619</v>
      </c>
      <c r="B15620" s="12" t="s">
        <v>48922</v>
      </c>
      <c r="C15620" s="11" t="s">
        <v>32</v>
      </c>
      <c r="D15620" s="11" t="s">
        <v>48923</v>
      </c>
      <c r="E15620" s="11" t="s">
        <v>48924</v>
      </c>
      <c r="F15620" s="11"/>
      <c r="G15620" s="11"/>
      <c r="H15620" s="11"/>
      <c r="I15620" s="11"/>
      <c r="J15620" s="16" t="s">
        <v>11</v>
      </c>
      <c r="K15620" s="14" t="n">
        <v>0.91</v>
      </c>
    </row>
    <row r="15621" customFormat="false" ht="15" hidden="false" customHeight="false" outlineLevel="0" collapsed="false">
      <c r="A15621" s="11" t="n">
        <v>15620</v>
      </c>
      <c r="B15621" s="12" t="s">
        <v>48925</v>
      </c>
      <c r="C15621" s="11" t="s">
        <v>64</v>
      </c>
      <c r="D15621" s="11"/>
      <c r="E15621" s="11" t="s">
        <v>48926</v>
      </c>
      <c r="F15621" s="11"/>
      <c r="G15621" s="11" t="s">
        <v>48927</v>
      </c>
      <c r="H15621" s="11"/>
      <c r="I15621" s="11"/>
      <c r="J15621" s="16" t="s">
        <v>11</v>
      </c>
      <c r="K15621" s="14" t="n">
        <v>0.13</v>
      </c>
    </row>
    <row r="15622" customFormat="false" ht="23.85" hidden="false" customHeight="false" outlineLevel="0" collapsed="false">
      <c r="A15622" s="11" t="n">
        <v>15621</v>
      </c>
      <c r="B15622" s="12" t="s">
        <v>48928</v>
      </c>
      <c r="C15622" s="11" t="s">
        <v>32</v>
      </c>
      <c r="D15622" s="11"/>
      <c r="E15622" s="11" t="s">
        <v>48929</v>
      </c>
      <c r="F15622" s="11"/>
      <c r="G15622" s="11" t="s">
        <v>48930</v>
      </c>
      <c r="H15622" s="11"/>
      <c r="I15622" s="11"/>
      <c r="J15622" s="16" t="s">
        <v>11</v>
      </c>
      <c r="K15622" s="14" t="n">
        <v>0</v>
      </c>
    </row>
    <row r="15623" customFormat="false" ht="15" hidden="false" customHeight="false" outlineLevel="0" collapsed="false">
      <c r="A15623" s="11" t="n">
        <v>15622</v>
      </c>
      <c r="B15623" s="12" t="s">
        <v>48931</v>
      </c>
      <c r="C15623" s="11" t="s">
        <v>64</v>
      </c>
      <c r="D15623" s="11"/>
      <c r="E15623" s="11" t="s">
        <v>48932</v>
      </c>
      <c r="F15623" s="11"/>
      <c r="G15623" s="11" t="s">
        <v>48933</v>
      </c>
      <c r="H15623" s="11"/>
      <c r="I15623" s="11"/>
      <c r="J15623" s="16" t="s">
        <v>11</v>
      </c>
      <c r="K15623" s="14" t="n">
        <v>0.13</v>
      </c>
    </row>
    <row r="15624" customFormat="false" ht="23.85" hidden="false" customHeight="false" outlineLevel="0" collapsed="false">
      <c r="A15624" s="11" t="n">
        <v>15623</v>
      </c>
      <c r="B15624" s="12" t="s">
        <v>48934</v>
      </c>
      <c r="C15624" s="11" t="s">
        <v>32</v>
      </c>
      <c r="D15624" s="11"/>
      <c r="E15624" s="11" t="s">
        <v>48935</v>
      </c>
      <c r="F15624" s="11"/>
      <c r="G15624" s="11" t="s">
        <v>48936</v>
      </c>
      <c r="H15624" s="11"/>
      <c r="I15624" s="11"/>
      <c r="J15624" s="16" t="s">
        <v>11</v>
      </c>
      <c r="K15624" s="14" t="n">
        <v>0.13</v>
      </c>
    </row>
    <row r="15625" customFormat="false" ht="23.85" hidden="false" customHeight="false" outlineLevel="0" collapsed="false">
      <c r="A15625" s="11" t="n">
        <v>15624</v>
      </c>
      <c r="B15625" s="12" t="s">
        <v>48937</v>
      </c>
      <c r="C15625" s="11" t="s">
        <v>32</v>
      </c>
      <c r="D15625" s="11"/>
      <c r="E15625" s="11" t="s">
        <v>48929</v>
      </c>
      <c r="F15625" s="11"/>
      <c r="G15625" s="11" t="s">
        <v>48938</v>
      </c>
      <c r="H15625" s="11"/>
      <c r="I15625" s="11"/>
      <c r="J15625" s="16" t="s">
        <v>11</v>
      </c>
      <c r="K15625" s="14" t="n">
        <v>0.83</v>
      </c>
    </row>
    <row r="15626" customFormat="false" ht="23.85" hidden="false" customHeight="false" outlineLevel="0" collapsed="false">
      <c r="A15626" s="11" t="n">
        <v>15625</v>
      </c>
      <c r="B15626" s="12" t="s">
        <v>48939</v>
      </c>
      <c r="C15626" s="11" t="s">
        <v>64</v>
      </c>
      <c r="D15626" s="11"/>
      <c r="E15626" s="11" t="s">
        <v>48940</v>
      </c>
      <c r="F15626" s="11" t="s">
        <v>48941</v>
      </c>
      <c r="G15626" s="11" t="s">
        <v>48942</v>
      </c>
      <c r="H15626" s="11"/>
      <c r="I15626" s="11" t="s">
        <v>48943</v>
      </c>
      <c r="J15626" s="16" t="s">
        <v>11</v>
      </c>
      <c r="K15626" s="14" t="n">
        <v>0.91</v>
      </c>
    </row>
    <row r="15627" customFormat="false" ht="15" hidden="false" customHeight="false" outlineLevel="0" collapsed="false">
      <c r="A15627" s="11" t="n">
        <v>15626</v>
      </c>
      <c r="B15627" s="12" t="s">
        <v>48944</v>
      </c>
      <c r="C15627" s="11" t="s">
        <v>45</v>
      </c>
      <c r="D15627" s="11"/>
      <c r="E15627" s="11" t="s">
        <v>48945</v>
      </c>
      <c r="F15627" s="11" t="s">
        <v>48946</v>
      </c>
      <c r="G15627" s="11" t="s">
        <v>48947</v>
      </c>
      <c r="H15627" s="11"/>
      <c r="I15627" s="11"/>
      <c r="J15627" s="16" t="s">
        <v>11</v>
      </c>
      <c r="K15627" s="14" t="n">
        <v>0</v>
      </c>
    </row>
    <row r="15628" customFormat="false" ht="23.85" hidden="false" customHeight="false" outlineLevel="0" collapsed="false">
      <c r="A15628" s="11" t="n">
        <v>15627</v>
      </c>
      <c r="B15628" s="12" t="s">
        <v>48948</v>
      </c>
      <c r="C15628" s="11" t="s">
        <v>64</v>
      </c>
      <c r="D15628" s="11" t="s">
        <v>48949</v>
      </c>
      <c r="E15628" s="11" t="s">
        <v>11099</v>
      </c>
      <c r="F15628" s="11" t="s">
        <v>48950</v>
      </c>
      <c r="G15628" s="11" t="s">
        <v>11101</v>
      </c>
      <c r="H15628" s="11"/>
      <c r="I15628" s="11" t="s">
        <v>48951</v>
      </c>
      <c r="J15628" s="16" t="s">
        <v>11</v>
      </c>
      <c r="K15628" s="14" t="n">
        <v>0.13</v>
      </c>
    </row>
    <row r="15629" customFormat="false" ht="23.85" hidden="false" customHeight="false" outlineLevel="0" collapsed="false">
      <c r="A15629" s="11" t="n">
        <v>15628</v>
      </c>
      <c r="B15629" s="12" t="s">
        <v>48952</v>
      </c>
      <c r="C15629" s="11" t="s">
        <v>32</v>
      </c>
      <c r="D15629" s="11"/>
      <c r="E15629" s="11" t="s">
        <v>48953</v>
      </c>
      <c r="F15629" s="11"/>
      <c r="G15629" s="11" t="s">
        <v>48954</v>
      </c>
      <c r="H15629" s="11"/>
      <c r="I15629" s="11"/>
      <c r="J15629" s="16" t="s">
        <v>11</v>
      </c>
      <c r="K15629" s="14" t="n">
        <v>0.98</v>
      </c>
    </row>
    <row r="15630" customFormat="false" ht="15" hidden="false" customHeight="false" outlineLevel="0" collapsed="false">
      <c r="A15630" s="11" t="n">
        <v>15629</v>
      </c>
      <c r="B15630" s="12" t="s">
        <v>48955</v>
      </c>
      <c r="C15630" s="11" t="s">
        <v>32</v>
      </c>
      <c r="D15630" s="11"/>
      <c r="E15630" s="11" t="s">
        <v>48956</v>
      </c>
      <c r="F15630" s="11"/>
      <c r="G15630" s="11"/>
      <c r="H15630" s="11"/>
      <c r="I15630" s="11"/>
      <c r="J15630" s="16" t="s">
        <v>11</v>
      </c>
      <c r="K15630" s="14" t="n">
        <v>1.39</v>
      </c>
    </row>
    <row r="15631" customFormat="false" ht="15" hidden="false" customHeight="false" outlineLevel="0" collapsed="false">
      <c r="A15631" s="11" t="n">
        <v>15630</v>
      </c>
      <c r="B15631" s="12" t="s">
        <v>48957</v>
      </c>
      <c r="C15631" s="11" t="s">
        <v>32</v>
      </c>
      <c r="D15631" s="11"/>
      <c r="E15631" s="11" t="s">
        <v>48958</v>
      </c>
      <c r="F15631" s="11"/>
      <c r="G15631" s="11"/>
      <c r="H15631" s="11"/>
      <c r="I15631" s="11"/>
      <c r="J15631" s="16" t="s">
        <v>11</v>
      </c>
      <c r="K15631" s="14" t="n">
        <v>0</v>
      </c>
    </row>
    <row r="15632" customFormat="false" ht="23.85" hidden="false" customHeight="false" outlineLevel="0" collapsed="false">
      <c r="A15632" s="11" t="n">
        <v>15631</v>
      </c>
      <c r="B15632" s="12" t="s">
        <v>48959</v>
      </c>
      <c r="C15632" s="11" t="s">
        <v>32</v>
      </c>
      <c r="D15632" s="11"/>
      <c r="E15632" s="11" t="s">
        <v>48960</v>
      </c>
      <c r="F15632" s="11"/>
      <c r="G15632" s="11"/>
      <c r="H15632" s="11"/>
      <c r="I15632" s="11"/>
      <c r="J15632" s="16" t="s">
        <v>11</v>
      </c>
      <c r="K15632" s="14" t="n">
        <v>1.25</v>
      </c>
    </row>
    <row r="15633" customFormat="false" ht="23.85" hidden="false" customHeight="false" outlineLevel="0" collapsed="false">
      <c r="A15633" s="11" t="n">
        <v>15632</v>
      </c>
      <c r="B15633" s="12" t="s">
        <v>48961</v>
      </c>
      <c r="C15633" s="11" t="s">
        <v>64</v>
      </c>
      <c r="D15633" s="11"/>
      <c r="E15633" s="11" t="s">
        <v>48962</v>
      </c>
      <c r="F15633" s="11" t="s">
        <v>48963</v>
      </c>
      <c r="G15633" s="11" t="s">
        <v>48964</v>
      </c>
      <c r="H15633" s="11"/>
      <c r="I15633" s="11" t="s">
        <v>48965</v>
      </c>
      <c r="J15633" s="16" t="s">
        <v>11</v>
      </c>
      <c r="K15633" s="14" t="n">
        <v>1.31</v>
      </c>
    </row>
    <row r="15634" customFormat="false" ht="23.85" hidden="false" customHeight="false" outlineLevel="0" collapsed="false">
      <c r="A15634" s="11" t="n">
        <v>15633</v>
      </c>
      <c r="B15634" s="12" t="s">
        <v>48966</v>
      </c>
      <c r="C15634" s="11" t="s">
        <v>32</v>
      </c>
      <c r="D15634" s="11"/>
      <c r="E15634" s="11" t="s">
        <v>48967</v>
      </c>
      <c r="F15634" s="11"/>
      <c r="G15634" s="11"/>
      <c r="H15634" s="11"/>
      <c r="I15634" s="11"/>
      <c r="J15634" s="16" t="s">
        <v>11</v>
      </c>
      <c r="K15634" s="14" t="n">
        <v>0</v>
      </c>
    </row>
    <row r="15635" customFormat="false" ht="15" hidden="false" customHeight="false" outlineLevel="0" collapsed="false">
      <c r="A15635" s="11" t="n">
        <v>15634</v>
      </c>
      <c r="B15635" s="12" t="s">
        <v>48968</v>
      </c>
      <c r="C15635" s="11" t="s">
        <v>45</v>
      </c>
      <c r="D15635" s="11"/>
      <c r="E15635" s="11" t="s">
        <v>48969</v>
      </c>
      <c r="F15635" s="11" t="s">
        <v>48970</v>
      </c>
      <c r="G15635" s="11"/>
      <c r="H15635" s="11"/>
      <c r="I15635" s="11"/>
      <c r="J15635" s="16" t="s">
        <v>11</v>
      </c>
      <c r="K15635" s="14" t="n">
        <v>1.48</v>
      </c>
    </row>
    <row r="15636" customFormat="false" ht="15" hidden="false" customHeight="false" outlineLevel="0" collapsed="false">
      <c r="A15636" s="11" t="n">
        <v>15635</v>
      </c>
      <c r="B15636" s="12" t="s">
        <v>48971</v>
      </c>
      <c r="C15636" s="11" t="s">
        <v>32</v>
      </c>
      <c r="D15636" s="11"/>
      <c r="E15636" s="11" t="s">
        <v>48972</v>
      </c>
      <c r="F15636" s="11"/>
      <c r="G15636" s="11"/>
      <c r="H15636" s="11"/>
      <c r="I15636" s="11"/>
      <c r="J15636" s="16" t="s">
        <v>11</v>
      </c>
      <c r="K15636" s="14" t="n">
        <v>0.13</v>
      </c>
    </row>
    <row r="15637" customFormat="false" ht="15" hidden="false" customHeight="false" outlineLevel="0" collapsed="false">
      <c r="A15637" s="11" t="n">
        <v>15636</v>
      </c>
      <c r="B15637" s="12" t="s">
        <v>48973</v>
      </c>
      <c r="C15637" s="11" t="s">
        <v>32</v>
      </c>
      <c r="D15637" s="11"/>
      <c r="E15637" s="11" t="s">
        <v>48974</v>
      </c>
      <c r="F15637" s="11"/>
      <c r="G15637" s="11"/>
      <c r="H15637" s="11"/>
      <c r="I15637" s="11"/>
      <c r="J15637" s="16" t="s">
        <v>11</v>
      </c>
      <c r="K15637" s="14" t="n">
        <v>0</v>
      </c>
    </row>
    <row r="15638" customFormat="false" ht="15" hidden="false" customHeight="false" outlineLevel="0" collapsed="false">
      <c r="A15638" s="11" t="n">
        <v>15637</v>
      </c>
      <c r="B15638" s="12" t="s">
        <v>48975</v>
      </c>
      <c r="C15638" s="11" t="s">
        <v>64</v>
      </c>
      <c r="D15638" s="11"/>
      <c r="E15638" s="11" t="s">
        <v>48976</v>
      </c>
      <c r="F15638" s="11"/>
      <c r="G15638" s="11" t="s">
        <v>48977</v>
      </c>
      <c r="H15638" s="11"/>
      <c r="I15638" s="11"/>
      <c r="J15638" s="16" t="s">
        <v>11</v>
      </c>
      <c r="K15638" s="14" t="n">
        <v>0</v>
      </c>
    </row>
    <row r="15639" customFormat="false" ht="15" hidden="false" customHeight="false" outlineLevel="0" collapsed="false">
      <c r="A15639" s="11" t="n">
        <v>15638</v>
      </c>
      <c r="B15639" s="12" t="s">
        <v>48978</v>
      </c>
      <c r="C15639" s="11" t="s">
        <v>32</v>
      </c>
      <c r="D15639" s="11"/>
      <c r="E15639" s="11" t="s">
        <v>48979</v>
      </c>
      <c r="F15639" s="11"/>
      <c r="G15639" s="11"/>
      <c r="H15639" s="11"/>
      <c r="I15639" s="11"/>
      <c r="J15639" s="16" t="s">
        <v>11</v>
      </c>
      <c r="K15639" s="14" t="n">
        <v>0.74</v>
      </c>
    </row>
    <row r="15640" customFormat="false" ht="15" hidden="false" customHeight="false" outlineLevel="0" collapsed="false">
      <c r="A15640" s="11" t="n">
        <v>15639</v>
      </c>
      <c r="B15640" s="12" t="s">
        <v>48980</v>
      </c>
      <c r="C15640" s="11" t="s">
        <v>32</v>
      </c>
      <c r="D15640" s="11"/>
      <c r="E15640" s="11" t="s">
        <v>48981</v>
      </c>
      <c r="F15640" s="11"/>
      <c r="G15640" s="11" t="s">
        <v>48982</v>
      </c>
      <c r="H15640" s="11"/>
      <c r="I15640" s="11"/>
      <c r="J15640" s="16" t="s">
        <v>11</v>
      </c>
      <c r="K15640" s="14" t="n">
        <v>0</v>
      </c>
    </row>
    <row r="15641" customFormat="false" ht="23.85" hidden="false" customHeight="false" outlineLevel="0" collapsed="false">
      <c r="A15641" s="11" t="n">
        <v>15640</v>
      </c>
      <c r="B15641" s="12" t="s">
        <v>48983</v>
      </c>
      <c r="C15641" s="11" t="s">
        <v>32</v>
      </c>
      <c r="D15641" s="11"/>
      <c r="E15641" s="11" t="s">
        <v>18085</v>
      </c>
      <c r="F15641" s="11"/>
      <c r="G15641" s="11" t="s">
        <v>48984</v>
      </c>
      <c r="H15641" s="11"/>
      <c r="I15641" s="11"/>
      <c r="J15641" s="16" t="s">
        <v>11</v>
      </c>
      <c r="K15641" s="14" t="n">
        <v>0</v>
      </c>
    </row>
    <row r="15642" customFormat="false" ht="23.85" hidden="false" customHeight="false" outlineLevel="0" collapsed="false">
      <c r="A15642" s="11" t="n">
        <v>15641</v>
      </c>
      <c r="B15642" s="12" t="s">
        <v>48985</v>
      </c>
      <c r="C15642" s="11" t="s">
        <v>64</v>
      </c>
      <c r="D15642" s="11"/>
      <c r="E15642" s="11" t="s">
        <v>18943</v>
      </c>
      <c r="F15642" s="11"/>
      <c r="G15642" s="11" t="s">
        <v>48986</v>
      </c>
      <c r="H15642" s="11"/>
      <c r="I15642" s="11"/>
      <c r="J15642" s="16" t="s">
        <v>11</v>
      </c>
      <c r="K15642" s="14" t="n">
        <v>0.61</v>
      </c>
    </row>
    <row r="15643" customFormat="false" ht="15" hidden="false" customHeight="false" outlineLevel="0" collapsed="false">
      <c r="A15643" s="11" t="n">
        <v>15642</v>
      </c>
      <c r="B15643" s="12" t="s">
        <v>48987</v>
      </c>
      <c r="C15643" s="11" t="s">
        <v>64</v>
      </c>
      <c r="D15643" s="11"/>
      <c r="E15643" s="11" t="s">
        <v>48988</v>
      </c>
      <c r="F15643" s="11"/>
      <c r="G15643" s="11" t="s">
        <v>29482</v>
      </c>
      <c r="H15643" s="11"/>
      <c r="I15643" s="11"/>
      <c r="J15643" s="16" t="s">
        <v>11</v>
      </c>
      <c r="K15643" s="14" t="n">
        <v>0</v>
      </c>
    </row>
    <row r="15644" customFormat="false" ht="15" hidden="false" customHeight="false" outlineLevel="0" collapsed="false">
      <c r="A15644" s="11" t="n">
        <v>15643</v>
      </c>
      <c r="B15644" s="12" t="s">
        <v>48989</v>
      </c>
      <c r="C15644" s="11" t="s">
        <v>64</v>
      </c>
      <c r="D15644" s="11"/>
      <c r="E15644" s="11" t="s">
        <v>48990</v>
      </c>
      <c r="F15644" s="11"/>
      <c r="G15644" s="11" t="s">
        <v>48991</v>
      </c>
      <c r="H15644" s="11"/>
      <c r="I15644" s="11"/>
      <c r="J15644" s="16" t="s">
        <v>11</v>
      </c>
      <c r="K15644" s="14" t="n">
        <v>0</v>
      </c>
    </row>
    <row r="15645" customFormat="false" ht="35.05" hidden="false" customHeight="false" outlineLevel="0" collapsed="false">
      <c r="A15645" s="11" t="n">
        <v>15644</v>
      </c>
      <c r="B15645" s="12" t="s">
        <v>48992</v>
      </c>
      <c r="C15645" s="11" t="s">
        <v>32</v>
      </c>
      <c r="D15645" s="11"/>
      <c r="E15645" s="11" t="s">
        <v>48993</v>
      </c>
      <c r="F15645" s="11"/>
      <c r="G15645" s="11"/>
      <c r="H15645" s="11"/>
      <c r="I15645" s="11"/>
      <c r="J15645" s="16" t="s">
        <v>11</v>
      </c>
      <c r="K15645" s="14" t="n">
        <v>0</v>
      </c>
    </row>
    <row r="15646" customFormat="false" ht="23.85" hidden="false" customHeight="false" outlineLevel="0" collapsed="false">
      <c r="A15646" s="11" t="n">
        <v>15645</v>
      </c>
      <c r="B15646" s="12" t="s">
        <v>31121</v>
      </c>
      <c r="C15646" s="11" t="s">
        <v>64</v>
      </c>
      <c r="D15646" s="11" t="s">
        <v>48994</v>
      </c>
      <c r="E15646" s="11" t="s">
        <v>48995</v>
      </c>
      <c r="F15646" s="11"/>
      <c r="G15646" s="11"/>
      <c r="H15646" s="11" t="s">
        <v>31118</v>
      </c>
      <c r="I15646" s="11"/>
      <c r="J15646" s="16" t="s">
        <v>11</v>
      </c>
      <c r="K15646" s="14" t="n">
        <v>0.83</v>
      </c>
    </row>
    <row r="15647" customFormat="false" ht="23.85" hidden="false" customHeight="false" outlineLevel="0" collapsed="false">
      <c r="A15647" s="11" t="n">
        <v>15646</v>
      </c>
      <c r="B15647" s="12" t="s">
        <v>48996</v>
      </c>
      <c r="C15647" s="11" t="s">
        <v>32</v>
      </c>
      <c r="D15647" s="11"/>
      <c r="E15647" s="11" t="s">
        <v>48997</v>
      </c>
      <c r="F15647" s="11"/>
      <c r="G15647" s="11"/>
      <c r="H15647" s="11"/>
      <c r="I15647" s="11"/>
      <c r="J15647" s="16" t="s">
        <v>11</v>
      </c>
      <c r="K15647" s="14" t="n">
        <v>0.13</v>
      </c>
    </row>
    <row r="15648" customFormat="false" ht="23.85" hidden="false" customHeight="false" outlineLevel="0" collapsed="false">
      <c r="A15648" s="11" t="n">
        <v>15647</v>
      </c>
      <c r="B15648" s="12" t="s">
        <v>48998</v>
      </c>
      <c r="C15648" s="11" t="s">
        <v>32</v>
      </c>
      <c r="D15648" s="11"/>
      <c r="E15648" s="11" t="s">
        <v>48999</v>
      </c>
      <c r="F15648" s="11"/>
      <c r="G15648" s="11"/>
      <c r="H15648" s="11"/>
      <c r="I15648" s="11"/>
      <c r="J15648" s="16" t="s">
        <v>11</v>
      </c>
      <c r="K15648" s="14" t="n">
        <v>0</v>
      </c>
    </row>
    <row r="15649" customFormat="false" ht="35.05" hidden="false" customHeight="false" outlineLevel="0" collapsed="false">
      <c r="A15649" s="11" t="n">
        <v>15648</v>
      </c>
      <c r="B15649" s="12" t="s">
        <v>49000</v>
      </c>
      <c r="C15649" s="11" t="s">
        <v>32</v>
      </c>
      <c r="D15649" s="11"/>
      <c r="E15649" s="11" t="s">
        <v>49001</v>
      </c>
      <c r="F15649" s="11"/>
      <c r="G15649" s="11"/>
      <c r="H15649" s="11"/>
      <c r="I15649" s="11"/>
      <c r="J15649" s="16" t="s">
        <v>11</v>
      </c>
      <c r="K15649" s="14" t="n">
        <v>1.51</v>
      </c>
    </row>
    <row r="15650" customFormat="false" ht="15" hidden="false" customHeight="false" outlineLevel="0" collapsed="false">
      <c r="A15650" s="11" t="n">
        <v>15649</v>
      </c>
      <c r="B15650" s="12" t="s">
        <v>49002</v>
      </c>
      <c r="C15650" s="11" t="s">
        <v>32</v>
      </c>
      <c r="D15650" s="11" t="s">
        <v>49003</v>
      </c>
      <c r="E15650" s="11" t="s">
        <v>49004</v>
      </c>
      <c r="F15650" s="11"/>
      <c r="G15650" s="11" t="s">
        <v>24265</v>
      </c>
      <c r="H15650" s="11"/>
      <c r="I15650" s="11"/>
      <c r="J15650" s="16" t="s">
        <v>11</v>
      </c>
      <c r="K15650" s="14" t="n">
        <v>1.55</v>
      </c>
    </row>
    <row r="15651" customFormat="false" ht="15" hidden="false" customHeight="false" outlineLevel="0" collapsed="false">
      <c r="A15651" s="11" t="n">
        <v>15650</v>
      </c>
      <c r="B15651" s="12" t="s">
        <v>49005</v>
      </c>
      <c r="C15651" s="11" t="s">
        <v>45</v>
      </c>
      <c r="D15651" s="11" t="s">
        <v>49006</v>
      </c>
      <c r="E15651" s="11" t="s">
        <v>49007</v>
      </c>
      <c r="F15651" s="11" t="s">
        <v>49008</v>
      </c>
      <c r="G15651" s="11"/>
      <c r="H15651" s="11"/>
      <c r="I15651" s="11"/>
      <c r="J15651" s="16" t="s">
        <v>11</v>
      </c>
      <c r="K15651" s="14" t="n">
        <v>0.13</v>
      </c>
    </row>
    <row r="15652" customFormat="false" ht="23.85" hidden="false" customHeight="false" outlineLevel="0" collapsed="false">
      <c r="A15652" s="11" t="n">
        <v>15651</v>
      </c>
      <c r="B15652" s="12" t="s">
        <v>49009</v>
      </c>
      <c r="C15652" s="11" t="s">
        <v>32</v>
      </c>
      <c r="D15652" s="11" t="s">
        <v>49010</v>
      </c>
      <c r="E15652" s="11" t="s">
        <v>49011</v>
      </c>
      <c r="F15652" s="11"/>
      <c r="G15652" s="11"/>
      <c r="H15652" s="11"/>
      <c r="I15652" s="11" t="s">
        <v>49012</v>
      </c>
      <c r="J15652" s="16" t="s">
        <v>11</v>
      </c>
      <c r="K15652" s="14" t="n">
        <v>0.74</v>
      </c>
    </row>
    <row r="15653" customFormat="false" ht="15" hidden="false" customHeight="false" outlineLevel="0" collapsed="false">
      <c r="A15653" s="11" t="n">
        <v>15652</v>
      </c>
      <c r="B15653" s="12" t="s">
        <v>49013</v>
      </c>
      <c r="C15653" s="11" t="s">
        <v>32</v>
      </c>
      <c r="D15653" s="11"/>
      <c r="E15653" s="11" t="s">
        <v>49014</v>
      </c>
      <c r="F15653" s="11"/>
      <c r="G15653" s="11" t="s">
        <v>49015</v>
      </c>
      <c r="H15653" s="11"/>
      <c r="I15653" s="11"/>
      <c r="J15653" s="16" t="s">
        <v>11</v>
      </c>
      <c r="K15653" s="14" t="n">
        <v>0.61</v>
      </c>
    </row>
    <row r="15654" customFormat="false" ht="23.85" hidden="false" customHeight="false" outlineLevel="0" collapsed="false">
      <c r="A15654" s="11" t="n">
        <v>15653</v>
      </c>
      <c r="B15654" s="12" t="s">
        <v>49016</v>
      </c>
      <c r="C15654" s="11" t="s">
        <v>32</v>
      </c>
      <c r="D15654" s="11"/>
      <c r="E15654" s="11" t="s">
        <v>49017</v>
      </c>
      <c r="F15654" s="11"/>
      <c r="G15654" s="11"/>
      <c r="H15654" s="11"/>
      <c r="I15654" s="11"/>
      <c r="J15654" s="16" t="s">
        <v>11</v>
      </c>
      <c r="K15654" s="14" t="n">
        <v>0</v>
      </c>
    </row>
    <row r="15655" customFormat="false" ht="15" hidden="false" customHeight="false" outlineLevel="0" collapsed="false">
      <c r="A15655" s="11" t="n">
        <v>15654</v>
      </c>
      <c r="B15655" s="12" t="s">
        <v>49018</v>
      </c>
      <c r="C15655" s="11" t="s">
        <v>64</v>
      </c>
      <c r="D15655" s="11"/>
      <c r="E15655" s="11" t="s">
        <v>48926</v>
      </c>
      <c r="F15655" s="11"/>
      <c r="G15655" s="11" t="s">
        <v>49019</v>
      </c>
      <c r="H15655" s="11"/>
      <c r="I15655" s="11"/>
      <c r="J15655" s="16" t="s">
        <v>11</v>
      </c>
      <c r="K15655" s="14" t="n">
        <v>0</v>
      </c>
    </row>
    <row r="15656" customFormat="false" ht="35.05" hidden="false" customHeight="false" outlineLevel="0" collapsed="false">
      <c r="A15656" s="11" t="n">
        <v>15655</v>
      </c>
      <c r="B15656" s="12" t="s">
        <v>49020</v>
      </c>
      <c r="C15656" s="11" t="s">
        <v>32</v>
      </c>
      <c r="D15656" s="11"/>
      <c r="E15656" s="11" t="s">
        <v>49021</v>
      </c>
      <c r="F15656" s="11"/>
      <c r="G15656" s="11"/>
      <c r="H15656" s="11"/>
      <c r="I15656" s="11" t="s">
        <v>49022</v>
      </c>
      <c r="J15656" s="16" t="s">
        <v>11</v>
      </c>
      <c r="K15656" s="14" t="n">
        <v>1.51</v>
      </c>
    </row>
    <row r="15657" customFormat="false" ht="23.85" hidden="false" customHeight="false" outlineLevel="0" collapsed="false">
      <c r="A15657" s="11" t="n">
        <v>15656</v>
      </c>
      <c r="B15657" s="12" t="s">
        <v>49023</v>
      </c>
      <c r="C15657" s="11" t="s">
        <v>32</v>
      </c>
      <c r="D15657" s="11"/>
      <c r="E15657" s="11" t="s">
        <v>49024</v>
      </c>
      <c r="F15657" s="11"/>
      <c r="G15657" s="11"/>
      <c r="H15657" s="11"/>
      <c r="I15657" s="11"/>
      <c r="J15657" s="16" t="s">
        <v>11</v>
      </c>
      <c r="K15657" s="14" t="n">
        <v>1.09</v>
      </c>
    </row>
    <row r="15658" customFormat="false" ht="15" hidden="false" customHeight="false" outlineLevel="0" collapsed="false">
      <c r="A15658" s="11" t="n">
        <v>15657</v>
      </c>
      <c r="B15658" s="12" t="s">
        <v>49025</v>
      </c>
      <c r="C15658" s="11" t="s">
        <v>27</v>
      </c>
      <c r="D15658" s="11"/>
      <c r="E15658" s="11" t="s">
        <v>49026</v>
      </c>
      <c r="F15658" s="11"/>
      <c r="G15658" s="11"/>
      <c r="H15658" s="11"/>
      <c r="I15658" s="11"/>
      <c r="J15658" s="16" t="s">
        <v>11</v>
      </c>
      <c r="K15658" s="14" t="n">
        <v>0</v>
      </c>
    </row>
    <row r="15659" customFormat="false" ht="23.85" hidden="false" customHeight="false" outlineLevel="0" collapsed="false">
      <c r="A15659" s="11" t="n">
        <v>15658</v>
      </c>
      <c r="B15659" s="12" t="s">
        <v>49027</v>
      </c>
      <c r="C15659" s="11" t="s">
        <v>64</v>
      </c>
      <c r="D15659" s="11"/>
      <c r="E15659" s="11" t="s">
        <v>7213</v>
      </c>
      <c r="F15659" s="11"/>
      <c r="G15659" s="11" t="s">
        <v>49028</v>
      </c>
      <c r="H15659" s="11"/>
      <c r="I15659" s="11"/>
      <c r="J15659" s="16" t="s">
        <v>11</v>
      </c>
      <c r="K15659" s="14" t="n">
        <v>0</v>
      </c>
    </row>
    <row r="15660" customFormat="false" ht="15" hidden="false" customHeight="false" outlineLevel="0" collapsed="false">
      <c r="A15660" s="11" t="n">
        <v>15659</v>
      </c>
      <c r="B15660" s="12" t="s">
        <v>49029</v>
      </c>
      <c r="C15660" s="11" t="s">
        <v>32</v>
      </c>
      <c r="D15660" s="11"/>
      <c r="E15660" s="11" t="s">
        <v>49030</v>
      </c>
      <c r="F15660" s="11"/>
      <c r="G15660" s="11"/>
      <c r="H15660" s="11"/>
      <c r="I15660" s="11"/>
      <c r="J15660" s="16" t="s">
        <v>11</v>
      </c>
      <c r="K15660" s="14" t="n">
        <v>0</v>
      </c>
    </row>
    <row r="15661" customFormat="false" ht="15" hidden="false" customHeight="false" outlineLevel="0" collapsed="false">
      <c r="A15661" s="11" t="n">
        <v>15660</v>
      </c>
      <c r="B15661" s="12" t="s">
        <v>49031</v>
      </c>
      <c r="C15661" s="11" t="s">
        <v>27</v>
      </c>
      <c r="D15661" s="11"/>
      <c r="E15661" s="11" t="s">
        <v>49032</v>
      </c>
      <c r="F15661" s="11" t="s">
        <v>49033</v>
      </c>
      <c r="G15661" s="11"/>
      <c r="H15661" s="11"/>
      <c r="I15661" s="11"/>
      <c r="J15661" s="16" t="s">
        <v>11</v>
      </c>
      <c r="K15661" s="14" t="n">
        <v>0</v>
      </c>
    </row>
    <row r="15662" customFormat="false" ht="35.05" hidden="false" customHeight="false" outlineLevel="0" collapsed="false">
      <c r="A15662" s="11" t="n">
        <v>15661</v>
      </c>
      <c r="B15662" s="12" t="s">
        <v>49034</v>
      </c>
      <c r="C15662" s="11" t="s">
        <v>64</v>
      </c>
      <c r="D15662" s="11"/>
      <c r="E15662" s="11" t="s">
        <v>25435</v>
      </c>
      <c r="F15662" s="11"/>
      <c r="G15662" s="11" t="s">
        <v>49035</v>
      </c>
      <c r="H15662" s="11"/>
      <c r="I15662" s="11"/>
      <c r="J15662" s="16" t="s">
        <v>11</v>
      </c>
      <c r="K15662" s="14" t="n">
        <v>0</v>
      </c>
    </row>
    <row r="15663" customFormat="false" ht="23.85" hidden="false" customHeight="false" outlineLevel="0" collapsed="false">
      <c r="A15663" s="11" t="n">
        <v>15662</v>
      </c>
      <c r="B15663" s="12" t="s">
        <v>49036</v>
      </c>
      <c r="C15663" s="11" t="s">
        <v>64</v>
      </c>
      <c r="D15663" s="11"/>
      <c r="E15663" s="11" t="s">
        <v>25435</v>
      </c>
      <c r="F15663" s="11"/>
      <c r="G15663" s="11" t="s">
        <v>49037</v>
      </c>
      <c r="H15663" s="11"/>
      <c r="I15663" s="11"/>
      <c r="J15663" s="16" t="s">
        <v>11</v>
      </c>
      <c r="K15663" s="14" t="n">
        <v>0</v>
      </c>
    </row>
    <row r="15664" customFormat="false" ht="23.85" hidden="false" customHeight="false" outlineLevel="0" collapsed="false">
      <c r="A15664" s="11" t="n">
        <v>15663</v>
      </c>
      <c r="B15664" s="12" t="s">
        <v>49038</v>
      </c>
      <c r="C15664" s="11" t="s">
        <v>64</v>
      </c>
      <c r="D15664" s="11"/>
      <c r="E15664" s="11" t="s">
        <v>25435</v>
      </c>
      <c r="F15664" s="11"/>
      <c r="G15664" s="11" t="s">
        <v>49039</v>
      </c>
      <c r="H15664" s="11" t="s">
        <v>49040</v>
      </c>
      <c r="I15664" s="11"/>
      <c r="J15664" s="16" t="s">
        <v>11</v>
      </c>
      <c r="K15664" s="14" t="n">
        <v>0</v>
      </c>
    </row>
    <row r="15665" customFormat="false" ht="23.85" hidden="false" customHeight="false" outlineLevel="0" collapsed="false">
      <c r="A15665" s="11" t="n">
        <v>15664</v>
      </c>
      <c r="B15665" s="12" t="s">
        <v>49041</v>
      </c>
      <c r="C15665" s="11" t="s">
        <v>64</v>
      </c>
      <c r="D15665" s="11"/>
      <c r="E15665" s="11" t="s">
        <v>25435</v>
      </c>
      <c r="F15665" s="11"/>
      <c r="G15665" s="11" t="s">
        <v>49042</v>
      </c>
      <c r="H15665" s="11"/>
      <c r="I15665" s="11"/>
      <c r="J15665" s="16" t="s">
        <v>11</v>
      </c>
      <c r="K15665" s="14" t="n">
        <v>0</v>
      </c>
    </row>
    <row r="15666" customFormat="false" ht="23.85" hidden="false" customHeight="false" outlineLevel="0" collapsed="false">
      <c r="A15666" s="11" t="n">
        <v>15665</v>
      </c>
      <c r="B15666" s="12" t="s">
        <v>49043</v>
      </c>
      <c r="C15666" s="11" t="s">
        <v>64</v>
      </c>
      <c r="D15666" s="11"/>
      <c r="E15666" s="11" t="s">
        <v>25435</v>
      </c>
      <c r="F15666" s="11"/>
      <c r="G15666" s="11" t="s">
        <v>49044</v>
      </c>
      <c r="H15666" s="11"/>
      <c r="I15666" s="11"/>
      <c r="J15666" s="16" t="s">
        <v>11</v>
      </c>
      <c r="K15666" s="14" t="n">
        <v>0</v>
      </c>
    </row>
    <row r="15667" customFormat="false" ht="15" hidden="false" customHeight="false" outlineLevel="0" collapsed="false">
      <c r="A15667" s="11" t="n">
        <v>15666</v>
      </c>
      <c r="B15667" s="12" t="s">
        <v>49045</v>
      </c>
      <c r="C15667" s="11" t="s">
        <v>32</v>
      </c>
      <c r="D15667" s="11" t="s">
        <v>49046</v>
      </c>
      <c r="E15667" s="11" t="s">
        <v>133</v>
      </c>
      <c r="F15667" s="11" t="s">
        <v>16893</v>
      </c>
      <c r="G15667" s="11" t="s">
        <v>49047</v>
      </c>
      <c r="H15667" s="11"/>
      <c r="I15667" s="11"/>
      <c r="J15667" s="16" t="s">
        <v>11</v>
      </c>
      <c r="K15667" s="14" t="n">
        <v>0</v>
      </c>
    </row>
    <row r="15668" customFormat="false" ht="15" hidden="false" customHeight="false" outlineLevel="0" collapsed="false">
      <c r="A15668" s="11" t="n">
        <v>15667</v>
      </c>
      <c r="B15668" s="12" t="s">
        <v>49048</v>
      </c>
      <c r="C15668" s="11" t="s">
        <v>32</v>
      </c>
      <c r="D15668" s="11"/>
      <c r="E15668" s="11" t="s">
        <v>49049</v>
      </c>
      <c r="F15668" s="11"/>
      <c r="G15668" s="11" t="s">
        <v>39015</v>
      </c>
      <c r="H15668" s="11"/>
      <c r="I15668" s="11"/>
      <c r="J15668" s="16" t="s">
        <v>11</v>
      </c>
      <c r="K15668" s="14" t="n">
        <v>0</v>
      </c>
    </row>
    <row r="15669" customFormat="false" ht="23.85" hidden="false" customHeight="false" outlineLevel="0" collapsed="false">
      <c r="A15669" s="11" t="n">
        <v>15668</v>
      </c>
      <c r="B15669" s="12" t="s">
        <v>49050</v>
      </c>
      <c r="C15669" s="11" t="s">
        <v>64</v>
      </c>
      <c r="D15669" s="11" t="s">
        <v>49051</v>
      </c>
      <c r="E15669" s="11" t="s">
        <v>22465</v>
      </c>
      <c r="F15669" s="11"/>
      <c r="G15669" s="11" t="s">
        <v>49052</v>
      </c>
      <c r="H15669" s="11"/>
      <c r="I15669" s="11"/>
      <c r="J15669" s="16" t="s">
        <v>11</v>
      </c>
      <c r="K15669" s="14" t="n">
        <v>0.61</v>
      </c>
    </row>
    <row r="15670" customFormat="false" ht="15" hidden="false" customHeight="false" outlineLevel="0" collapsed="false">
      <c r="A15670" s="11" t="n">
        <v>15669</v>
      </c>
      <c r="B15670" s="12" t="s">
        <v>49053</v>
      </c>
      <c r="C15670" s="11" t="s">
        <v>27</v>
      </c>
      <c r="D15670" s="11"/>
      <c r="E15670" s="11" t="s">
        <v>49054</v>
      </c>
      <c r="F15670" s="11" t="s">
        <v>49055</v>
      </c>
      <c r="G15670" s="11" t="s">
        <v>49056</v>
      </c>
      <c r="H15670" s="11"/>
      <c r="I15670" s="11"/>
      <c r="J15670" s="16" t="s">
        <v>11</v>
      </c>
      <c r="K15670" s="14" t="n">
        <v>1.04</v>
      </c>
    </row>
    <row r="15671" customFormat="false" ht="15" hidden="false" customHeight="false" outlineLevel="0" collapsed="false">
      <c r="A15671" s="11" t="n">
        <v>15670</v>
      </c>
      <c r="B15671" s="12" t="s">
        <v>49057</v>
      </c>
      <c r="C15671" s="11" t="s">
        <v>32</v>
      </c>
      <c r="D15671" s="11"/>
      <c r="E15671" s="11" t="s">
        <v>12050</v>
      </c>
      <c r="F15671" s="11"/>
      <c r="G15671" s="11" t="s">
        <v>49058</v>
      </c>
      <c r="H15671" s="11"/>
      <c r="I15671" s="11"/>
      <c r="J15671" s="16" t="s">
        <v>11</v>
      </c>
      <c r="K15671" s="14" t="n">
        <v>0.61</v>
      </c>
    </row>
    <row r="15672" customFormat="false" ht="15" hidden="false" customHeight="false" outlineLevel="0" collapsed="false">
      <c r="A15672" s="11" t="n">
        <v>15671</v>
      </c>
      <c r="B15672" s="12" t="s">
        <v>49059</v>
      </c>
      <c r="C15672" s="11" t="s">
        <v>32</v>
      </c>
      <c r="D15672" s="11"/>
      <c r="E15672" s="11" t="s">
        <v>49060</v>
      </c>
      <c r="F15672" s="11"/>
      <c r="G15672" s="11" t="s">
        <v>49061</v>
      </c>
      <c r="H15672" s="11"/>
      <c r="I15672" s="11"/>
      <c r="J15672" s="16" t="s">
        <v>11</v>
      </c>
      <c r="K15672" s="14" t="n">
        <v>0.83</v>
      </c>
    </row>
    <row r="15673" customFormat="false" ht="15" hidden="false" customHeight="false" outlineLevel="0" collapsed="false">
      <c r="A15673" s="11" t="n">
        <v>15672</v>
      </c>
      <c r="B15673" s="12" t="s">
        <v>49062</v>
      </c>
      <c r="C15673" s="11" t="s">
        <v>32</v>
      </c>
      <c r="D15673" s="11"/>
      <c r="E15673" s="11" t="s">
        <v>49063</v>
      </c>
      <c r="F15673" s="11"/>
      <c r="G15673" s="11" t="s">
        <v>49064</v>
      </c>
      <c r="H15673" s="11"/>
      <c r="I15673" s="11"/>
      <c r="J15673" s="16" t="s">
        <v>11</v>
      </c>
      <c r="K15673" s="14" t="n">
        <v>1.18</v>
      </c>
    </row>
    <row r="15674" customFormat="false" ht="15" hidden="false" customHeight="false" outlineLevel="0" collapsed="false">
      <c r="A15674" s="11" t="n">
        <v>15673</v>
      </c>
      <c r="B15674" s="12" t="s">
        <v>49065</v>
      </c>
      <c r="C15674" s="11" t="s">
        <v>32</v>
      </c>
      <c r="D15674" s="11"/>
      <c r="E15674" s="11" t="s">
        <v>49066</v>
      </c>
      <c r="F15674" s="11"/>
      <c r="G15674" s="11" t="s">
        <v>49067</v>
      </c>
      <c r="H15674" s="11"/>
      <c r="I15674" s="11"/>
      <c r="J15674" s="16" t="s">
        <v>11</v>
      </c>
      <c r="K15674" s="14" t="n">
        <v>0.13</v>
      </c>
    </row>
    <row r="15675" customFormat="false" ht="15" hidden="false" customHeight="false" outlineLevel="0" collapsed="false">
      <c r="A15675" s="11" t="n">
        <v>15674</v>
      </c>
      <c r="B15675" s="12" t="s">
        <v>49068</v>
      </c>
      <c r="C15675" s="11" t="s">
        <v>32</v>
      </c>
      <c r="D15675" s="11"/>
      <c r="E15675" s="11" t="s">
        <v>49069</v>
      </c>
      <c r="F15675" s="11"/>
      <c r="G15675" s="11"/>
      <c r="H15675" s="11"/>
      <c r="I15675" s="11"/>
      <c r="J15675" s="16" t="s">
        <v>11</v>
      </c>
      <c r="K15675" s="14" t="n">
        <v>1.04</v>
      </c>
    </row>
    <row r="15676" customFormat="false" ht="23.85" hidden="false" customHeight="false" outlineLevel="0" collapsed="false">
      <c r="A15676" s="11" t="n">
        <v>15675</v>
      </c>
      <c r="B15676" s="12" t="s">
        <v>49070</v>
      </c>
      <c r="C15676" s="11" t="s">
        <v>32</v>
      </c>
      <c r="D15676" s="11"/>
      <c r="E15676" s="11" t="s">
        <v>49071</v>
      </c>
      <c r="F15676" s="11"/>
      <c r="G15676" s="11"/>
      <c r="H15676" s="11"/>
      <c r="I15676" s="11"/>
      <c r="J15676" s="16" t="s">
        <v>11</v>
      </c>
      <c r="K15676" s="14" t="n">
        <v>1.5</v>
      </c>
    </row>
    <row r="15677" customFormat="false" ht="23.85" hidden="false" customHeight="false" outlineLevel="0" collapsed="false">
      <c r="A15677" s="11" t="n">
        <v>15676</v>
      </c>
      <c r="B15677" s="12" t="s">
        <v>49072</v>
      </c>
      <c r="C15677" s="11" t="s">
        <v>32</v>
      </c>
      <c r="D15677" s="11"/>
      <c r="E15677" s="11" t="s">
        <v>49073</v>
      </c>
      <c r="F15677" s="11"/>
      <c r="G15677" s="11"/>
      <c r="H15677" s="11"/>
      <c r="I15677" s="11"/>
      <c r="J15677" s="16" t="s">
        <v>11</v>
      </c>
      <c r="K15677" s="14" t="n">
        <v>1.55</v>
      </c>
    </row>
    <row r="15678" customFormat="false" ht="23.85" hidden="false" customHeight="false" outlineLevel="0" collapsed="false">
      <c r="A15678" s="11" t="n">
        <v>15677</v>
      </c>
      <c r="B15678" s="12" t="s">
        <v>49074</v>
      </c>
      <c r="C15678" s="11" t="s">
        <v>32</v>
      </c>
      <c r="D15678" s="11"/>
      <c r="E15678" s="11" t="s">
        <v>49075</v>
      </c>
      <c r="F15678" s="11"/>
      <c r="G15678" s="11" t="s">
        <v>49076</v>
      </c>
      <c r="H15678" s="11"/>
      <c r="I15678" s="11"/>
      <c r="J15678" s="16" t="s">
        <v>11</v>
      </c>
      <c r="K15678" s="14" t="n">
        <v>0</v>
      </c>
    </row>
    <row r="15679" customFormat="false" ht="23.85" hidden="false" customHeight="false" outlineLevel="0" collapsed="false">
      <c r="A15679" s="11" t="n">
        <v>15678</v>
      </c>
      <c r="B15679" s="12" t="s">
        <v>49077</v>
      </c>
      <c r="C15679" s="11" t="s">
        <v>32</v>
      </c>
      <c r="D15679" s="11"/>
      <c r="E15679" s="11" t="s">
        <v>49078</v>
      </c>
      <c r="F15679" s="11"/>
      <c r="G15679" s="11"/>
      <c r="H15679" s="11"/>
      <c r="I15679" s="11"/>
      <c r="J15679" s="16" t="s">
        <v>11</v>
      </c>
      <c r="K15679" s="14" t="n">
        <v>1.18</v>
      </c>
    </row>
    <row r="15680" customFormat="false" ht="15" hidden="false" customHeight="false" outlineLevel="0" collapsed="false">
      <c r="A15680" s="11" t="n">
        <v>15679</v>
      </c>
      <c r="B15680" s="12" t="s">
        <v>49079</v>
      </c>
      <c r="C15680" s="11" t="s">
        <v>27</v>
      </c>
      <c r="D15680" s="11" t="s">
        <v>49080</v>
      </c>
      <c r="E15680" s="11" t="s">
        <v>49081</v>
      </c>
      <c r="F15680" s="11" t="s">
        <v>49082</v>
      </c>
      <c r="G15680" s="11" t="s">
        <v>49083</v>
      </c>
      <c r="H15680" s="11"/>
      <c r="I15680" s="11" t="s">
        <v>49084</v>
      </c>
      <c r="J15680" s="16" t="s">
        <v>11</v>
      </c>
      <c r="K15680" s="14" t="n">
        <v>0.13</v>
      </c>
    </row>
    <row r="15681" customFormat="false" ht="23.85" hidden="false" customHeight="false" outlineLevel="0" collapsed="false">
      <c r="A15681" s="11" t="n">
        <v>15680</v>
      </c>
      <c r="B15681" s="12" t="s">
        <v>49085</v>
      </c>
      <c r="C15681" s="11" t="s">
        <v>32</v>
      </c>
      <c r="D15681" s="11" t="s">
        <v>49086</v>
      </c>
      <c r="E15681" s="11" t="s">
        <v>49087</v>
      </c>
      <c r="F15681" s="11"/>
      <c r="G15681" s="11" t="s">
        <v>49088</v>
      </c>
      <c r="H15681" s="11"/>
      <c r="I15681" s="11"/>
      <c r="J15681" s="16" t="s">
        <v>11</v>
      </c>
      <c r="K15681" s="14" t="n">
        <v>1.34</v>
      </c>
    </row>
    <row r="15682" customFormat="false" ht="23.85" hidden="false" customHeight="false" outlineLevel="0" collapsed="false">
      <c r="A15682" s="11" t="n">
        <v>15681</v>
      </c>
      <c r="B15682" s="12" t="s">
        <v>49089</v>
      </c>
      <c r="C15682" s="11" t="s">
        <v>45</v>
      </c>
      <c r="D15682" s="11"/>
      <c r="E15682" s="11" t="s">
        <v>24276</v>
      </c>
      <c r="F15682" s="11"/>
      <c r="G15682" s="11" t="s">
        <v>49090</v>
      </c>
      <c r="H15682" s="11"/>
      <c r="I15682" s="11"/>
      <c r="J15682" s="16" t="s">
        <v>11</v>
      </c>
      <c r="K15682" s="14" t="n">
        <v>0.74</v>
      </c>
    </row>
    <row r="15683" customFormat="false" ht="23.85" hidden="false" customHeight="false" outlineLevel="0" collapsed="false">
      <c r="A15683" s="11" t="n">
        <v>15682</v>
      </c>
      <c r="B15683" s="12" t="s">
        <v>49091</v>
      </c>
      <c r="C15683" s="11" t="s">
        <v>32</v>
      </c>
      <c r="D15683" s="11"/>
      <c r="E15683" s="11" t="s">
        <v>49092</v>
      </c>
      <c r="F15683" s="11" t="s">
        <v>49093</v>
      </c>
      <c r="G15683" s="11" t="s">
        <v>49094</v>
      </c>
      <c r="H15683" s="11" t="s">
        <v>49095</v>
      </c>
      <c r="I15683" s="11" t="s">
        <v>49096</v>
      </c>
      <c r="J15683" s="16" t="s">
        <v>11</v>
      </c>
      <c r="K15683" s="14" t="n">
        <v>1.57</v>
      </c>
    </row>
    <row r="15684" customFormat="false" ht="15" hidden="false" customHeight="false" outlineLevel="0" collapsed="false">
      <c r="A15684" s="11" t="n">
        <v>15683</v>
      </c>
      <c r="B15684" s="12" t="s">
        <v>49097</v>
      </c>
      <c r="C15684" s="11" t="s">
        <v>32</v>
      </c>
      <c r="D15684" s="11"/>
      <c r="E15684" s="11" t="s">
        <v>49098</v>
      </c>
      <c r="F15684" s="11" t="s">
        <v>49099</v>
      </c>
      <c r="G15684" s="11"/>
      <c r="H15684" s="11" t="s">
        <v>49100</v>
      </c>
      <c r="I15684" s="11"/>
      <c r="J15684" s="16" t="s">
        <v>11</v>
      </c>
      <c r="K15684" s="14" t="n">
        <v>0</v>
      </c>
    </row>
    <row r="15685" customFormat="false" ht="46.25" hidden="false" customHeight="false" outlineLevel="0" collapsed="false">
      <c r="A15685" s="11" t="n">
        <v>15684</v>
      </c>
      <c r="B15685" s="12" t="s">
        <v>49101</v>
      </c>
      <c r="C15685" s="11" t="s">
        <v>32</v>
      </c>
      <c r="D15685" s="11"/>
      <c r="E15685" s="11" t="s">
        <v>49102</v>
      </c>
      <c r="F15685" s="11" t="s">
        <v>49103</v>
      </c>
      <c r="G15685" s="11"/>
      <c r="H15685" s="11"/>
      <c r="I15685" s="11"/>
      <c r="J15685" s="16" t="s">
        <v>11</v>
      </c>
      <c r="K15685" s="14" t="n">
        <v>0</v>
      </c>
    </row>
    <row r="15686" customFormat="false" ht="23.85" hidden="false" customHeight="false" outlineLevel="0" collapsed="false">
      <c r="A15686" s="11" t="n">
        <v>15685</v>
      </c>
      <c r="B15686" s="12" t="s">
        <v>49104</v>
      </c>
      <c r="C15686" s="11" t="s">
        <v>32</v>
      </c>
      <c r="D15686" s="11"/>
      <c r="E15686" s="11" t="s">
        <v>49105</v>
      </c>
      <c r="F15686" s="11"/>
      <c r="G15686" s="11"/>
      <c r="H15686" s="11"/>
      <c r="I15686" s="11"/>
      <c r="J15686" s="16" t="s">
        <v>11</v>
      </c>
      <c r="K15686" s="14" t="n">
        <v>0.83</v>
      </c>
    </row>
    <row r="15687" customFormat="false" ht="15" hidden="false" customHeight="false" outlineLevel="0" collapsed="false">
      <c r="A15687" s="11" t="n">
        <v>15686</v>
      </c>
      <c r="B15687" s="12" t="s">
        <v>49106</v>
      </c>
      <c r="C15687" s="11" t="s">
        <v>32</v>
      </c>
      <c r="D15687" s="11"/>
      <c r="E15687" s="11" t="s">
        <v>49107</v>
      </c>
      <c r="F15687" s="11"/>
      <c r="G15687" s="11"/>
      <c r="H15687" s="11"/>
      <c r="I15687" s="11"/>
      <c r="J15687" s="16" t="s">
        <v>11</v>
      </c>
      <c r="K15687" s="14" t="n">
        <v>0.61</v>
      </c>
    </row>
    <row r="15688" customFormat="false" ht="15" hidden="false" customHeight="false" outlineLevel="0" collapsed="false">
      <c r="A15688" s="11" t="n">
        <v>15687</v>
      </c>
      <c r="B15688" s="12" t="s">
        <v>49108</v>
      </c>
      <c r="C15688" s="11" t="s">
        <v>45</v>
      </c>
      <c r="D15688" s="11"/>
      <c r="E15688" s="11" t="s">
        <v>49109</v>
      </c>
      <c r="F15688" s="11" t="s">
        <v>49110</v>
      </c>
      <c r="G15688" s="11"/>
      <c r="H15688" s="11"/>
      <c r="I15688" s="11"/>
      <c r="J15688" s="16" t="s">
        <v>11</v>
      </c>
      <c r="K15688" s="14" t="n">
        <v>0</v>
      </c>
    </row>
    <row r="15689" customFormat="false" ht="15" hidden="false" customHeight="false" outlineLevel="0" collapsed="false">
      <c r="A15689" s="11" t="n">
        <v>15688</v>
      </c>
      <c r="B15689" s="12" t="s">
        <v>49111</v>
      </c>
      <c r="C15689" s="11" t="s">
        <v>45</v>
      </c>
      <c r="D15689" s="11"/>
      <c r="E15689" s="11" t="s">
        <v>25141</v>
      </c>
      <c r="F15689" s="11"/>
      <c r="G15689" s="11" t="s">
        <v>49112</v>
      </c>
      <c r="H15689" s="11"/>
      <c r="I15689" s="11"/>
      <c r="J15689" s="16" t="s">
        <v>11</v>
      </c>
      <c r="K15689" s="14" t="n">
        <v>0.74</v>
      </c>
    </row>
    <row r="15690" customFormat="false" ht="23.85" hidden="false" customHeight="false" outlineLevel="0" collapsed="false">
      <c r="A15690" s="11" t="n">
        <v>15689</v>
      </c>
      <c r="B15690" s="12" t="s">
        <v>49113</v>
      </c>
      <c r="C15690" s="11" t="s">
        <v>32</v>
      </c>
      <c r="D15690" s="11"/>
      <c r="E15690" s="11" t="s">
        <v>7227</v>
      </c>
      <c r="F15690" s="11"/>
      <c r="G15690" s="11" t="s">
        <v>49114</v>
      </c>
      <c r="H15690" s="11"/>
      <c r="I15690" s="11"/>
      <c r="J15690" s="16" t="s">
        <v>11</v>
      </c>
      <c r="K15690" s="14" t="n">
        <v>0</v>
      </c>
    </row>
    <row r="15691" customFormat="false" ht="15" hidden="false" customHeight="false" outlineLevel="0" collapsed="false">
      <c r="A15691" s="11" t="n">
        <v>15690</v>
      </c>
      <c r="B15691" s="12" t="s">
        <v>49115</v>
      </c>
      <c r="C15691" s="11" t="s">
        <v>45</v>
      </c>
      <c r="D15691" s="11" t="s">
        <v>49116</v>
      </c>
      <c r="E15691" s="11" t="s">
        <v>25141</v>
      </c>
      <c r="F15691" s="11"/>
      <c r="G15691" s="11" t="s">
        <v>49117</v>
      </c>
      <c r="H15691" s="11"/>
      <c r="I15691" s="11"/>
      <c r="J15691" s="16" t="s">
        <v>11</v>
      </c>
      <c r="K15691" s="14" t="n">
        <v>1.39</v>
      </c>
    </row>
    <row r="15692" customFormat="false" ht="23.85" hidden="false" customHeight="false" outlineLevel="0" collapsed="false">
      <c r="A15692" s="11" t="n">
        <v>15691</v>
      </c>
      <c r="B15692" s="12" t="s">
        <v>49118</v>
      </c>
      <c r="C15692" s="11" t="s">
        <v>32</v>
      </c>
      <c r="D15692" s="11"/>
      <c r="E15692" s="11" t="s">
        <v>7227</v>
      </c>
      <c r="F15692" s="11"/>
      <c r="G15692" s="11" t="s">
        <v>49119</v>
      </c>
      <c r="H15692" s="11"/>
      <c r="I15692" s="11"/>
      <c r="J15692" s="16" t="s">
        <v>11</v>
      </c>
      <c r="K15692" s="14" t="n">
        <v>0.43</v>
      </c>
    </row>
    <row r="15693" customFormat="false" ht="23.85" hidden="false" customHeight="false" outlineLevel="0" collapsed="false">
      <c r="A15693" s="11" t="n">
        <v>15692</v>
      </c>
      <c r="B15693" s="12" t="s">
        <v>49120</v>
      </c>
      <c r="C15693" s="11" t="s">
        <v>32</v>
      </c>
      <c r="D15693" s="11"/>
      <c r="E15693" s="11" t="s">
        <v>7227</v>
      </c>
      <c r="F15693" s="11"/>
      <c r="G15693" s="11" t="s">
        <v>49121</v>
      </c>
      <c r="H15693" s="11"/>
      <c r="I15693" s="11"/>
      <c r="J15693" s="16" t="s">
        <v>11</v>
      </c>
      <c r="K15693" s="14" t="n">
        <v>0.43</v>
      </c>
    </row>
    <row r="15694" customFormat="false" ht="23.85" hidden="false" customHeight="false" outlineLevel="0" collapsed="false">
      <c r="A15694" s="11" t="n">
        <v>15693</v>
      </c>
      <c r="B15694" s="12" t="s">
        <v>49122</v>
      </c>
      <c r="C15694" s="11" t="s">
        <v>32</v>
      </c>
      <c r="D15694" s="11" t="s">
        <v>49123</v>
      </c>
      <c r="E15694" s="11" t="s">
        <v>49124</v>
      </c>
      <c r="F15694" s="11" t="s">
        <v>49125</v>
      </c>
      <c r="G15694" s="11"/>
      <c r="H15694" s="11"/>
      <c r="I15694" s="11"/>
      <c r="J15694" s="16" t="s">
        <v>11</v>
      </c>
      <c r="K15694" s="14" t="n">
        <v>1.43</v>
      </c>
    </row>
    <row r="15695" customFormat="false" ht="23.85" hidden="false" customHeight="false" outlineLevel="0" collapsed="false">
      <c r="A15695" s="11" t="n">
        <v>15694</v>
      </c>
      <c r="B15695" s="12" t="s">
        <v>49126</v>
      </c>
      <c r="C15695" s="11" t="s">
        <v>32</v>
      </c>
      <c r="D15695" s="11"/>
      <c r="E15695" s="11" t="s">
        <v>49127</v>
      </c>
      <c r="F15695" s="11"/>
      <c r="G15695" s="11"/>
      <c r="H15695" s="11"/>
      <c r="I15695" s="11"/>
      <c r="J15695" s="16" t="s">
        <v>11</v>
      </c>
      <c r="K15695" s="14" t="n">
        <v>0</v>
      </c>
    </row>
    <row r="15696" customFormat="false" ht="23.85" hidden="false" customHeight="false" outlineLevel="0" collapsed="false">
      <c r="A15696" s="11" t="n">
        <v>15695</v>
      </c>
      <c r="B15696" s="12" t="s">
        <v>49128</v>
      </c>
      <c r="C15696" s="11" t="s">
        <v>32</v>
      </c>
      <c r="D15696" s="11"/>
      <c r="E15696" s="11" t="s">
        <v>49129</v>
      </c>
      <c r="F15696" s="11"/>
      <c r="G15696" s="11" t="s">
        <v>49130</v>
      </c>
      <c r="H15696" s="11"/>
      <c r="I15696" s="11"/>
      <c r="J15696" s="16" t="s">
        <v>11</v>
      </c>
      <c r="K15696" s="14" t="n">
        <v>0</v>
      </c>
    </row>
    <row r="15697" customFormat="false" ht="15" hidden="false" customHeight="false" outlineLevel="0" collapsed="false">
      <c r="A15697" s="11" t="n">
        <v>15696</v>
      </c>
      <c r="B15697" s="12" t="s">
        <v>49131</v>
      </c>
      <c r="C15697" s="11" t="s">
        <v>64</v>
      </c>
      <c r="D15697" s="11" t="s">
        <v>49132</v>
      </c>
      <c r="E15697" s="11" t="s">
        <v>47022</v>
      </c>
      <c r="F15697" s="11"/>
      <c r="G15697" s="11" t="s">
        <v>49133</v>
      </c>
      <c r="H15697" s="11"/>
      <c r="I15697" s="11"/>
      <c r="J15697" s="16" t="s">
        <v>11</v>
      </c>
      <c r="K15697" s="14" t="n">
        <v>0.83</v>
      </c>
    </row>
    <row r="15698" customFormat="false" ht="23.85" hidden="false" customHeight="false" outlineLevel="0" collapsed="false">
      <c r="A15698" s="11" t="n">
        <v>15697</v>
      </c>
      <c r="B15698" s="12" t="s">
        <v>20323</v>
      </c>
      <c r="C15698" s="11" t="s">
        <v>64</v>
      </c>
      <c r="D15698" s="11"/>
      <c r="E15698" s="11" t="s">
        <v>49134</v>
      </c>
      <c r="F15698" s="11"/>
      <c r="G15698" s="11"/>
      <c r="H15698" s="11" t="s">
        <v>20321</v>
      </c>
      <c r="I15698" s="11"/>
      <c r="J15698" s="16" t="s">
        <v>11</v>
      </c>
      <c r="K15698" s="14" t="n">
        <v>0</v>
      </c>
    </row>
    <row r="15699" customFormat="false" ht="23.85" hidden="false" customHeight="false" outlineLevel="0" collapsed="false">
      <c r="A15699" s="11" t="n">
        <v>15698</v>
      </c>
      <c r="B15699" s="12" t="s">
        <v>49130</v>
      </c>
      <c r="C15699" s="11" t="s">
        <v>32</v>
      </c>
      <c r="D15699" s="11"/>
      <c r="E15699" s="11" t="s">
        <v>49129</v>
      </c>
      <c r="F15699" s="11"/>
      <c r="G15699" s="11" t="s">
        <v>49128</v>
      </c>
      <c r="H15699" s="11"/>
      <c r="I15699" s="11"/>
      <c r="J15699" s="16" t="s">
        <v>11</v>
      </c>
      <c r="K15699" s="14" t="n">
        <v>0</v>
      </c>
    </row>
    <row r="15700" customFormat="false" ht="15" hidden="false" customHeight="false" outlineLevel="0" collapsed="false">
      <c r="A15700" s="11" t="n">
        <v>15699</v>
      </c>
      <c r="B15700" s="12" t="s">
        <v>49135</v>
      </c>
      <c r="C15700" s="11" t="s">
        <v>32</v>
      </c>
      <c r="D15700" s="11"/>
      <c r="E15700" s="11" t="s">
        <v>49136</v>
      </c>
      <c r="F15700" s="11"/>
      <c r="G15700" s="11" t="s">
        <v>49137</v>
      </c>
      <c r="H15700" s="11"/>
      <c r="I15700" s="11"/>
      <c r="J15700" s="16" t="s">
        <v>11</v>
      </c>
      <c r="K15700" s="14" t="n">
        <v>0</v>
      </c>
    </row>
    <row r="15701" customFormat="false" ht="15" hidden="false" customHeight="false" outlineLevel="0" collapsed="false">
      <c r="A15701" s="11" t="n">
        <v>15700</v>
      </c>
      <c r="B15701" s="12" t="s">
        <v>49138</v>
      </c>
      <c r="C15701" s="11" t="s">
        <v>32</v>
      </c>
      <c r="D15701" s="11"/>
      <c r="E15701" s="11" t="s">
        <v>16914</v>
      </c>
      <c r="F15701" s="11" t="s">
        <v>16915</v>
      </c>
      <c r="G15701" s="11" t="s">
        <v>49139</v>
      </c>
      <c r="H15701" s="11"/>
      <c r="I15701" s="11" t="s">
        <v>49140</v>
      </c>
      <c r="J15701" s="16" t="s">
        <v>11</v>
      </c>
      <c r="K15701" s="14" t="n">
        <v>0.98</v>
      </c>
    </row>
    <row r="15702" customFormat="false" ht="15" hidden="false" customHeight="false" outlineLevel="0" collapsed="false">
      <c r="A15702" s="11" t="n">
        <v>15701</v>
      </c>
      <c r="B15702" s="12" t="s">
        <v>49141</v>
      </c>
      <c r="C15702" s="11" t="s">
        <v>32</v>
      </c>
      <c r="D15702" s="11"/>
      <c r="E15702" s="11" t="s">
        <v>49142</v>
      </c>
      <c r="F15702" s="11"/>
      <c r="G15702" s="11" t="s">
        <v>49143</v>
      </c>
      <c r="H15702" s="11"/>
      <c r="I15702" s="11" t="s">
        <v>49144</v>
      </c>
      <c r="J15702" s="16" t="s">
        <v>11</v>
      </c>
      <c r="K15702" s="14" t="n">
        <v>0</v>
      </c>
    </row>
    <row r="15703" customFormat="false" ht="15" hidden="false" customHeight="false" outlineLevel="0" collapsed="false">
      <c r="A15703" s="11" t="n">
        <v>15702</v>
      </c>
      <c r="B15703" s="12" t="s">
        <v>49145</v>
      </c>
      <c r="C15703" s="11" t="s">
        <v>27</v>
      </c>
      <c r="D15703" s="11" t="s">
        <v>49146</v>
      </c>
      <c r="E15703" s="11" t="s">
        <v>49147</v>
      </c>
      <c r="F15703" s="11"/>
      <c r="G15703" s="11" t="s">
        <v>49148</v>
      </c>
      <c r="H15703" s="11"/>
      <c r="I15703" s="11"/>
      <c r="J15703" s="16" t="s">
        <v>11</v>
      </c>
      <c r="K15703" s="14" t="n">
        <v>0.13</v>
      </c>
    </row>
    <row r="15704" customFormat="false" ht="15" hidden="false" customHeight="false" outlineLevel="0" collapsed="false">
      <c r="A15704" s="11" t="n">
        <v>15703</v>
      </c>
      <c r="B15704" s="12" t="s">
        <v>7224</v>
      </c>
      <c r="C15704" s="11" t="s">
        <v>32</v>
      </c>
      <c r="D15704" s="11" t="s">
        <v>49149</v>
      </c>
      <c r="E15704" s="11" t="s">
        <v>7223</v>
      </c>
      <c r="F15704" s="11"/>
      <c r="G15704" s="11" t="s">
        <v>7222</v>
      </c>
      <c r="H15704" s="11"/>
      <c r="I15704" s="11"/>
      <c r="J15704" s="16" t="s">
        <v>11</v>
      </c>
      <c r="K15704" s="14" t="n">
        <v>0.13</v>
      </c>
    </row>
    <row r="15705" customFormat="false" ht="15" hidden="false" customHeight="false" outlineLevel="0" collapsed="false">
      <c r="A15705" s="11" t="n">
        <v>15704</v>
      </c>
      <c r="B15705" s="12" t="s">
        <v>49150</v>
      </c>
      <c r="C15705" s="11" t="s">
        <v>32</v>
      </c>
      <c r="D15705" s="11"/>
      <c r="E15705" s="11" t="s">
        <v>49151</v>
      </c>
      <c r="F15705" s="11"/>
      <c r="G15705" s="11"/>
      <c r="H15705" s="11"/>
      <c r="I15705" s="11"/>
      <c r="J15705" s="16" t="s">
        <v>11</v>
      </c>
      <c r="K15705" s="14" t="n">
        <v>1.34</v>
      </c>
    </row>
    <row r="15706" customFormat="false" ht="15" hidden="false" customHeight="false" outlineLevel="0" collapsed="false">
      <c r="A15706" s="11" t="n">
        <v>15705</v>
      </c>
      <c r="B15706" s="12" t="s">
        <v>49152</v>
      </c>
      <c r="C15706" s="11" t="s">
        <v>45</v>
      </c>
      <c r="D15706" s="11"/>
      <c r="E15706" s="11" t="s">
        <v>49153</v>
      </c>
      <c r="F15706" s="11" t="s">
        <v>49154</v>
      </c>
      <c r="G15706" s="11"/>
      <c r="H15706" s="11"/>
      <c r="I15706" s="11"/>
      <c r="J15706" s="16" t="s">
        <v>11</v>
      </c>
      <c r="K15706" s="14" t="n">
        <v>0.43</v>
      </c>
    </row>
    <row r="15707" customFormat="false" ht="23.85" hidden="false" customHeight="false" outlineLevel="0" collapsed="false">
      <c r="A15707" s="11" t="n">
        <v>15706</v>
      </c>
      <c r="B15707" s="12" t="s">
        <v>49155</v>
      </c>
      <c r="C15707" s="11" t="s">
        <v>32</v>
      </c>
      <c r="D15707" s="11"/>
      <c r="E15707" s="11" t="s">
        <v>49156</v>
      </c>
      <c r="F15707" s="11"/>
      <c r="G15707" s="11" t="s">
        <v>49157</v>
      </c>
      <c r="H15707" s="11"/>
      <c r="I15707" s="11"/>
      <c r="J15707" s="16" t="s">
        <v>11</v>
      </c>
      <c r="K15707" s="14" t="n">
        <v>0</v>
      </c>
    </row>
    <row r="15708" customFormat="false" ht="23.85" hidden="false" customHeight="false" outlineLevel="0" collapsed="false">
      <c r="A15708" s="11" t="n">
        <v>15707</v>
      </c>
      <c r="B15708" s="12" t="s">
        <v>49158</v>
      </c>
      <c r="C15708" s="11" t="s">
        <v>32</v>
      </c>
      <c r="D15708" s="11" t="s">
        <v>49159</v>
      </c>
      <c r="E15708" s="11" t="s">
        <v>16399</v>
      </c>
      <c r="F15708" s="11"/>
      <c r="G15708" s="11" t="s">
        <v>49160</v>
      </c>
      <c r="H15708" s="11"/>
      <c r="I15708" s="11"/>
      <c r="J15708" s="16" t="s">
        <v>11</v>
      </c>
      <c r="K15708" s="14" t="n">
        <v>0.74</v>
      </c>
    </row>
    <row r="15709" customFormat="false" ht="15" hidden="false" customHeight="false" outlineLevel="0" collapsed="false">
      <c r="A15709" s="11" t="n">
        <v>15708</v>
      </c>
      <c r="B15709" s="12" t="s">
        <v>16927</v>
      </c>
      <c r="C15709" s="11" t="s">
        <v>32</v>
      </c>
      <c r="D15709" s="11"/>
      <c r="E15709" s="11" t="s">
        <v>16926</v>
      </c>
      <c r="F15709" s="11"/>
      <c r="G15709" s="11" t="s">
        <v>16925</v>
      </c>
      <c r="H15709" s="11"/>
      <c r="I15709" s="11"/>
      <c r="J15709" s="16" t="s">
        <v>11</v>
      </c>
      <c r="K15709" s="14" t="n">
        <v>1.21</v>
      </c>
    </row>
    <row r="15710" customFormat="false" ht="15" hidden="false" customHeight="false" outlineLevel="0" collapsed="false">
      <c r="A15710" s="11" t="n">
        <v>15709</v>
      </c>
      <c r="B15710" s="12" t="s">
        <v>49161</v>
      </c>
      <c r="C15710" s="11" t="s">
        <v>32</v>
      </c>
      <c r="D15710" s="11"/>
      <c r="E15710" s="11" t="s">
        <v>49162</v>
      </c>
      <c r="F15710" s="11"/>
      <c r="G15710" s="11" t="s">
        <v>49163</v>
      </c>
      <c r="H15710" s="11"/>
      <c r="I15710" s="11"/>
      <c r="J15710" s="16" t="s">
        <v>11</v>
      </c>
      <c r="K15710" s="14" t="n">
        <v>0</v>
      </c>
    </row>
    <row r="15711" customFormat="false" ht="15" hidden="false" customHeight="false" outlineLevel="0" collapsed="false">
      <c r="A15711" s="11" t="n">
        <v>15710</v>
      </c>
      <c r="B15711" s="12" t="s">
        <v>49164</v>
      </c>
      <c r="C15711" s="11" t="s">
        <v>32</v>
      </c>
      <c r="D15711" s="11"/>
      <c r="E15711" s="11" t="s">
        <v>49165</v>
      </c>
      <c r="F15711" s="11"/>
      <c r="G15711" s="11" t="s">
        <v>49166</v>
      </c>
      <c r="H15711" s="11"/>
      <c r="I15711" s="11"/>
      <c r="J15711" s="16" t="s">
        <v>11</v>
      </c>
      <c r="K15711" s="14" t="n">
        <v>0</v>
      </c>
    </row>
    <row r="15712" customFormat="false" ht="15" hidden="false" customHeight="false" outlineLevel="0" collapsed="false">
      <c r="A15712" s="11" t="n">
        <v>15711</v>
      </c>
      <c r="B15712" s="12" t="s">
        <v>49167</v>
      </c>
      <c r="C15712" s="11" t="s">
        <v>32</v>
      </c>
      <c r="D15712" s="11"/>
      <c r="E15712" s="11" t="s">
        <v>49168</v>
      </c>
      <c r="F15712" s="11"/>
      <c r="G15712" s="11"/>
      <c r="H15712" s="11"/>
      <c r="I15712" s="11"/>
      <c r="J15712" s="16" t="s">
        <v>11</v>
      </c>
      <c r="K15712" s="14" t="n">
        <v>1.09</v>
      </c>
    </row>
    <row r="15713" customFormat="false" ht="15" hidden="false" customHeight="false" outlineLevel="0" collapsed="false">
      <c r="A15713" s="11" t="n">
        <v>15712</v>
      </c>
      <c r="B15713" s="12" t="s">
        <v>49163</v>
      </c>
      <c r="C15713" s="11" t="s">
        <v>32</v>
      </c>
      <c r="D15713" s="11"/>
      <c r="E15713" s="11" t="s">
        <v>49162</v>
      </c>
      <c r="F15713" s="11"/>
      <c r="G15713" s="11" t="s">
        <v>49161</v>
      </c>
      <c r="H15713" s="11"/>
      <c r="I15713" s="11"/>
      <c r="J15713" s="16" t="s">
        <v>11</v>
      </c>
      <c r="K15713" s="14" t="n">
        <v>0</v>
      </c>
    </row>
    <row r="15714" customFormat="false" ht="15" hidden="false" customHeight="false" outlineLevel="0" collapsed="false">
      <c r="A15714" s="11" t="n">
        <v>15713</v>
      </c>
      <c r="B15714" s="12" t="s">
        <v>49166</v>
      </c>
      <c r="C15714" s="11" t="s">
        <v>32</v>
      </c>
      <c r="D15714" s="11"/>
      <c r="E15714" s="11" t="s">
        <v>49165</v>
      </c>
      <c r="F15714" s="11"/>
      <c r="G15714" s="11" t="s">
        <v>49164</v>
      </c>
      <c r="H15714" s="11"/>
      <c r="I15714" s="11"/>
      <c r="J15714" s="16" t="s">
        <v>11</v>
      </c>
      <c r="K15714" s="14" t="n">
        <v>0</v>
      </c>
    </row>
    <row r="15715" customFormat="false" ht="23.85" hidden="false" customHeight="false" outlineLevel="0" collapsed="false">
      <c r="A15715" s="11" t="n">
        <v>15714</v>
      </c>
      <c r="B15715" s="12" t="s">
        <v>49169</v>
      </c>
      <c r="C15715" s="11" t="s">
        <v>45</v>
      </c>
      <c r="D15715" s="11"/>
      <c r="E15715" s="11" t="s">
        <v>49170</v>
      </c>
      <c r="F15715" s="11" t="s">
        <v>49171</v>
      </c>
      <c r="G15715" s="11"/>
      <c r="H15715" s="11"/>
      <c r="I15715" s="11"/>
      <c r="J15715" s="16" t="s">
        <v>11</v>
      </c>
      <c r="K15715" s="14" t="n">
        <v>0</v>
      </c>
    </row>
    <row r="15716" customFormat="false" ht="23.85" hidden="false" customHeight="false" outlineLevel="0" collapsed="false">
      <c r="A15716" s="11" t="n">
        <v>15715</v>
      </c>
      <c r="B15716" s="12" t="s">
        <v>49172</v>
      </c>
      <c r="C15716" s="11" t="s">
        <v>32</v>
      </c>
      <c r="D15716" s="11"/>
      <c r="E15716" s="11" t="s">
        <v>36923</v>
      </c>
      <c r="F15716" s="11"/>
      <c r="G15716" s="11" t="s">
        <v>49173</v>
      </c>
      <c r="H15716" s="11"/>
      <c r="I15716" s="11"/>
      <c r="J15716" s="16" t="s">
        <v>11</v>
      </c>
      <c r="K15716" s="14" t="n">
        <v>0.43</v>
      </c>
    </row>
    <row r="15717" customFormat="false" ht="23.85" hidden="false" customHeight="false" outlineLevel="0" collapsed="false">
      <c r="A15717" s="11" t="n">
        <v>15716</v>
      </c>
      <c r="B15717" s="12" t="s">
        <v>49174</v>
      </c>
      <c r="C15717" s="11" t="s">
        <v>32</v>
      </c>
      <c r="D15717" s="11"/>
      <c r="E15717" s="11" t="s">
        <v>47909</v>
      </c>
      <c r="F15717" s="11"/>
      <c r="G15717" s="11" t="s">
        <v>49175</v>
      </c>
      <c r="H15717" s="11"/>
      <c r="I15717" s="11"/>
      <c r="J15717" s="16" t="s">
        <v>11</v>
      </c>
      <c r="K15717" s="14" t="n">
        <v>0.74</v>
      </c>
    </row>
    <row r="15718" customFormat="false" ht="23.85" hidden="false" customHeight="false" outlineLevel="0" collapsed="false">
      <c r="A15718" s="11" t="n">
        <v>15717</v>
      </c>
      <c r="B15718" s="12" t="s">
        <v>49176</v>
      </c>
      <c r="C15718" s="11" t="s">
        <v>64</v>
      </c>
      <c r="D15718" s="11"/>
      <c r="E15718" s="11" t="s">
        <v>49177</v>
      </c>
      <c r="F15718" s="11" t="s">
        <v>49178</v>
      </c>
      <c r="G15718" s="11" t="s">
        <v>20811</v>
      </c>
      <c r="H15718" s="11"/>
      <c r="I15718" s="11"/>
      <c r="J15718" s="16" t="s">
        <v>11</v>
      </c>
      <c r="K15718" s="14" t="n">
        <v>0.43</v>
      </c>
    </row>
    <row r="15719" customFormat="false" ht="15" hidden="false" customHeight="false" outlineLevel="0" collapsed="false">
      <c r="A15719" s="11" t="n">
        <v>15718</v>
      </c>
      <c r="B15719" s="12" t="s">
        <v>49179</v>
      </c>
      <c r="C15719" s="11" t="s">
        <v>64</v>
      </c>
      <c r="D15719" s="11"/>
      <c r="E15719" s="11" t="s">
        <v>34433</v>
      </c>
      <c r="F15719" s="11"/>
      <c r="G15719" s="11" t="s">
        <v>49180</v>
      </c>
      <c r="H15719" s="11"/>
      <c r="I15719" s="11"/>
      <c r="J15719" s="16" t="s">
        <v>11</v>
      </c>
      <c r="K15719" s="14" t="n">
        <v>0</v>
      </c>
    </row>
    <row r="15720" customFormat="false" ht="23.85" hidden="false" customHeight="false" outlineLevel="0" collapsed="false">
      <c r="A15720" s="11" t="n">
        <v>15719</v>
      </c>
      <c r="B15720" s="12" t="s">
        <v>49181</v>
      </c>
      <c r="C15720" s="11" t="s">
        <v>32</v>
      </c>
      <c r="D15720" s="11"/>
      <c r="E15720" s="11" t="s">
        <v>49182</v>
      </c>
      <c r="F15720" s="11"/>
      <c r="G15720" s="11" t="s">
        <v>23908</v>
      </c>
      <c r="H15720" s="11"/>
      <c r="I15720" s="11"/>
      <c r="J15720" s="16" t="s">
        <v>11</v>
      </c>
      <c r="K15720" s="14" t="n">
        <v>0</v>
      </c>
    </row>
    <row r="15721" customFormat="false" ht="15" hidden="false" customHeight="false" outlineLevel="0" collapsed="false">
      <c r="A15721" s="11" t="n">
        <v>15720</v>
      </c>
      <c r="B15721" s="12" t="s">
        <v>49183</v>
      </c>
      <c r="C15721" s="11" t="s">
        <v>64</v>
      </c>
      <c r="D15721" s="11"/>
      <c r="E15721" s="11" t="s">
        <v>49184</v>
      </c>
      <c r="F15721" s="11"/>
      <c r="G15721" s="11" t="s">
        <v>49185</v>
      </c>
      <c r="H15721" s="11"/>
      <c r="I15721" s="11"/>
      <c r="J15721" s="16" t="s">
        <v>11</v>
      </c>
      <c r="K15721" s="14" t="n">
        <v>0.13</v>
      </c>
    </row>
    <row r="15722" customFormat="false" ht="15" hidden="false" customHeight="false" outlineLevel="0" collapsed="false">
      <c r="A15722" s="11" t="n">
        <v>15721</v>
      </c>
      <c r="B15722" s="12" t="s">
        <v>49186</v>
      </c>
      <c r="C15722" s="11" t="s">
        <v>64</v>
      </c>
      <c r="D15722" s="11"/>
      <c r="E15722" s="11" t="s">
        <v>49187</v>
      </c>
      <c r="F15722" s="11"/>
      <c r="G15722" s="11" t="s">
        <v>25184</v>
      </c>
      <c r="H15722" s="11"/>
      <c r="I15722" s="11"/>
      <c r="J15722" s="16" t="s">
        <v>11</v>
      </c>
      <c r="K15722" s="14" t="n">
        <v>0</v>
      </c>
    </row>
    <row r="15723" customFormat="false" ht="15" hidden="false" customHeight="false" outlineLevel="0" collapsed="false">
      <c r="A15723" s="11" t="n">
        <v>15722</v>
      </c>
      <c r="B15723" s="12" t="s">
        <v>49188</v>
      </c>
      <c r="C15723" s="11" t="s">
        <v>32</v>
      </c>
      <c r="D15723" s="11"/>
      <c r="E15723" s="11" t="s">
        <v>49189</v>
      </c>
      <c r="F15723" s="11"/>
      <c r="G15723" s="11" t="s">
        <v>49190</v>
      </c>
      <c r="H15723" s="11"/>
      <c r="I15723" s="11"/>
      <c r="J15723" s="16" t="s">
        <v>11</v>
      </c>
      <c r="K15723" s="14" t="n">
        <v>0.83</v>
      </c>
    </row>
    <row r="15724" customFormat="false" ht="23.85" hidden="false" customHeight="false" outlineLevel="0" collapsed="false">
      <c r="A15724" s="11" t="n">
        <v>15723</v>
      </c>
      <c r="B15724" s="12" t="s">
        <v>49191</v>
      </c>
      <c r="C15724" s="11" t="s">
        <v>64</v>
      </c>
      <c r="D15724" s="11"/>
      <c r="E15724" s="11" t="s">
        <v>49184</v>
      </c>
      <c r="F15724" s="11" t="s">
        <v>49192</v>
      </c>
      <c r="G15724" s="11" t="s">
        <v>49193</v>
      </c>
      <c r="H15724" s="11"/>
      <c r="I15724" s="11" t="s">
        <v>49194</v>
      </c>
      <c r="J15724" s="16" t="s">
        <v>11</v>
      </c>
      <c r="K15724" s="14" t="n">
        <v>0.83</v>
      </c>
    </row>
    <row r="15725" customFormat="false" ht="23.85" hidden="false" customHeight="false" outlineLevel="0" collapsed="false">
      <c r="A15725" s="11" t="n">
        <v>15724</v>
      </c>
      <c r="B15725" s="12" t="s">
        <v>49195</v>
      </c>
      <c r="C15725" s="11" t="s">
        <v>32</v>
      </c>
      <c r="D15725" s="11"/>
      <c r="E15725" s="11" t="s">
        <v>49196</v>
      </c>
      <c r="F15725" s="11"/>
      <c r="G15725" s="11"/>
      <c r="H15725" s="11"/>
      <c r="I15725" s="11"/>
      <c r="J15725" s="16" t="s">
        <v>11</v>
      </c>
      <c r="K15725" s="14" t="n">
        <v>0</v>
      </c>
    </row>
    <row r="15726" customFormat="false" ht="46.25" hidden="false" customHeight="false" outlineLevel="0" collapsed="false">
      <c r="A15726" s="11" t="n">
        <v>15725</v>
      </c>
      <c r="B15726" s="12" t="s">
        <v>49197</v>
      </c>
      <c r="C15726" s="11" t="s">
        <v>32</v>
      </c>
      <c r="D15726" s="11"/>
      <c r="E15726" s="11" t="s">
        <v>49198</v>
      </c>
      <c r="F15726" s="11"/>
      <c r="G15726" s="11"/>
      <c r="H15726" s="11"/>
      <c r="I15726" s="11" t="s">
        <v>49199</v>
      </c>
      <c r="J15726" s="16" t="s">
        <v>11</v>
      </c>
      <c r="K15726" s="14" t="n">
        <v>1.04</v>
      </c>
    </row>
    <row r="15727" customFormat="false" ht="15" hidden="false" customHeight="false" outlineLevel="0" collapsed="false">
      <c r="A15727" s="11" t="n">
        <v>15726</v>
      </c>
      <c r="B15727" s="12" t="s">
        <v>49200</v>
      </c>
      <c r="C15727" s="11" t="s">
        <v>32</v>
      </c>
      <c r="D15727" s="11" t="s">
        <v>49201</v>
      </c>
      <c r="E15727" s="11" t="s">
        <v>49202</v>
      </c>
      <c r="F15727" s="11"/>
      <c r="G15727" s="11" t="s">
        <v>49203</v>
      </c>
      <c r="H15727" s="11"/>
      <c r="I15727" s="11"/>
      <c r="J15727" s="16" t="s">
        <v>11</v>
      </c>
      <c r="K15727" s="14" t="n">
        <v>0</v>
      </c>
    </row>
    <row r="15728" customFormat="false" ht="15" hidden="false" customHeight="false" outlineLevel="0" collapsed="false">
      <c r="A15728" s="11" t="n">
        <v>15727</v>
      </c>
      <c r="B15728" s="12" t="s">
        <v>49204</v>
      </c>
      <c r="C15728" s="11" t="s">
        <v>32</v>
      </c>
      <c r="D15728" s="11" t="s">
        <v>49205</v>
      </c>
      <c r="E15728" s="11" t="s">
        <v>49206</v>
      </c>
      <c r="F15728" s="11"/>
      <c r="G15728" s="11"/>
      <c r="H15728" s="11"/>
      <c r="I15728" s="11"/>
      <c r="J15728" s="16" t="s">
        <v>11</v>
      </c>
      <c r="K15728" s="14" t="n">
        <v>1.41</v>
      </c>
    </row>
    <row r="15729" customFormat="false" ht="15" hidden="false" customHeight="false" outlineLevel="0" collapsed="false">
      <c r="A15729" s="11" t="n">
        <v>15728</v>
      </c>
      <c r="B15729" s="12" t="s">
        <v>16920</v>
      </c>
      <c r="C15729" s="11" t="s">
        <v>32</v>
      </c>
      <c r="D15729" s="11"/>
      <c r="E15729" s="11" t="s">
        <v>16919</v>
      </c>
      <c r="F15729" s="11"/>
      <c r="G15729" s="11" t="s">
        <v>16918</v>
      </c>
      <c r="H15729" s="11"/>
      <c r="I15729" s="11"/>
      <c r="J15729" s="16" t="s">
        <v>11</v>
      </c>
      <c r="K15729" s="14" t="n">
        <v>0</v>
      </c>
    </row>
    <row r="15730" customFormat="false" ht="23.85" hidden="false" customHeight="false" outlineLevel="0" collapsed="false">
      <c r="A15730" s="11" t="n">
        <v>15729</v>
      </c>
      <c r="B15730" s="12" t="s">
        <v>49207</v>
      </c>
      <c r="C15730" s="11" t="s">
        <v>45</v>
      </c>
      <c r="D15730" s="11"/>
      <c r="E15730" s="11" t="s">
        <v>49208</v>
      </c>
      <c r="F15730" s="11" t="s">
        <v>49209</v>
      </c>
      <c r="G15730" s="11"/>
      <c r="H15730" s="11"/>
      <c r="I15730" s="11"/>
      <c r="J15730" s="16" t="s">
        <v>11</v>
      </c>
      <c r="K15730" s="14" t="n">
        <v>0.43</v>
      </c>
    </row>
    <row r="15731" customFormat="false" ht="23.85" hidden="false" customHeight="false" outlineLevel="0" collapsed="false">
      <c r="A15731" s="11" t="n">
        <v>15730</v>
      </c>
      <c r="B15731" s="12" t="s">
        <v>49210</v>
      </c>
      <c r="C15731" s="11" t="s">
        <v>32</v>
      </c>
      <c r="D15731" s="11"/>
      <c r="E15731" s="11" t="s">
        <v>49211</v>
      </c>
      <c r="F15731" s="11"/>
      <c r="G15731" s="11" t="s">
        <v>13865</v>
      </c>
      <c r="H15731" s="11"/>
      <c r="I15731" s="11"/>
      <c r="J15731" s="16" t="s">
        <v>11</v>
      </c>
      <c r="K15731" s="14" t="n">
        <v>0.13</v>
      </c>
    </row>
    <row r="15732" customFormat="false" ht="23.85" hidden="false" customHeight="false" outlineLevel="0" collapsed="false">
      <c r="A15732" s="11" t="n">
        <v>15731</v>
      </c>
      <c r="B15732" s="12" t="s">
        <v>49212</v>
      </c>
      <c r="C15732" s="11" t="s">
        <v>64</v>
      </c>
      <c r="D15732" s="11"/>
      <c r="E15732" s="11" t="s">
        <v>49213</v>
      </c>
      <c r="F15732" s="11"/>
      <c r="G15732" s="11" t="s">
        <v>49214</v>
      </c>
      <c r="H15732" s="11"/>
      <c r="I15732" s="11" t="s">
        <v>49215</v>
      </c>
      <c r="J15732" s="16" t="s">
        <v>11</v>
      </c>
      <c r="K15732" s="14" t="n">
        <v>1.39</v>
      </c>
    </row>
    <row r="15733" customFormat="false" ht="15" hidden="false" customHeight="false" outlineLevel="0" collapsed="false">
      <c r="A15733" s="11" t="n">
        <v>15732</v>
      </c>
      <c r="B15733" s="12" t="s">
        <v>49216</v>
      </c>
      <c r="C15733" s="11" t="s">
        <v>64</v>
      </c>
      <c r="D15733" s="11"/>
      <c r="E15733" s="11" t="s">
        <v>49217</v>
      </c>
      <c r="F15733" s="11"/>
      <c r="G15733" s="11" t="s">
        <v>49218</v>
      </c>
      <c r="H15733" s="11"/>
      <c r="I15733" s="11"/>
      <c r="J15733" s="16" t="s">
        <v>11</v>
      </c>
      <c r="K15733" s="14" t="n">
        <v>0</v>
      </c>
    </row>
    <row r="15734" customFormat="false" ht="15" hidden="false" customHeight="false" outlineLevel="0" collapsed="false">
      <c r="A15734" s="11" t="n">
        <v>15733</v>
      </c>
      <c r="B15734" s="12" t="s">
        <v>49219</v>
      </c>
      <c r="C15734" s="11" t="s">
        <v>64</v>
      </c>
      <c r="D15734" s="11"/>
      <c r="E15734" s="11" t="s">
        <v>49220</v>
      </c>
      <c r="F15734" s="11"/>
      <c r="G15734" s="11" t="s">
        <v>49221</v>
      </c>
      <c r="H15734" s="11"/>
      <c r="I15734" s="11"/>
      <c r="J15734" s="16" t="s">
        <v>11</v>
      </c>
      <c r="K15734" s="14" t="n">
        <v>0</v>
      </c>
    </row>
    <row r="15735" customFormat="false" ht="15" hidden="false" customHeight="false" outlineLevel="0" collapsed="false">
      <c r="A15735" s="11" t="n">
        <v>15734</v>
      </c>
      <c r="B15735" s="12" t="s">
        <v>49222</v>
      </c>
      <c r="C15735" s="11" t="s">
        <v>32</v>
      </c>
      <c r="D15735" s="11" t="s">
        <v>49223</v>
      </c>
      <c r="E15735" s="11" t="s">
        <v>49224</v>
      </c>
      <c r="F15735" s="11"/>
      <c r="G15735" s="11" t="s">
        <v>49225</v>
      </c>
      <c r="H15735" s="11"/>
      <c r="I15735" s="11"/>
      <c r="J15735" s="16" t="s">
        <v>11</v>
      </c>
      <c r="K15735" s="14" t="n">
        <v>1.25</v>
      </c>
    </row>
    <row r="15736" customFormat="false" ht="15" hidden="false" customHeight="false" outlineLevel="0" collapsed="false">
      <c r="A15736" s="11" t="n">
        <v>15735</v>
      </c>
      <c r="B15736" s="12" t="s">
        <v>49226</v>
      </c>
      <c r="C15736" s="11" t="s">
        <v>32</v>
      </c>
      <c r="D15736" s="11"/>
      <c r="E15736" s="11" t="s">
        <v>49227</v>
      </c>
      <c r="F15736" s="11"/>
      <c r="G15736" s="11"/>
      <c r="H15736" s="11"/>
      <c r="I15736" s="11"/>
      <c r="J15736" s="16" t="s">
        <v>11</v>
      </c>
      <c r="K15736" s="14" t="n">
        <v>1.7</v>
      </c>
    </row>
    <row r="15737" customFormat="false" ht="35.05" hidden="false" customHeight="false" outlineLevel="0" collapsed="false">
      <c r="A15737" s="11" t="n">
        <v>15736</v>
      </c>
      <c r="B15737" s="12" t="s">
        <v>49228</v>
      </c>
      <c r="C15737" s="11" t="s">
        <v>32</v>
      </c>
      <c r="D15737" s="11"/>
      <c r="E15737" s="11" t="s">
        <v>17651</v>
      </c>
      <c r="F15737" s="11"/>
      <c r="G15737" s="11" t="s">
        <v>49229</v>
      </c>
      <c r="H15737" s="11"/>
      <c r="I15737" s="11"/>
      <c r="J15737" s="16" t="s">
        <v>11</v>
      </c>
      <c r="K15737" s="14" t="n">
        <v>0</v>
      </c>
    </row>
    <row r="15738" customFormat="false" ht="15" hidden="false" customHeight="false" outlineLevel="0" collapsed="false">
      <c r="A15738" s="11" t="n">
        <v>15737</v>
      </c>
      <c r="B15738" s="12" t="s">
        <v>49230</v>
      </c>
      <c r="C15738" s="11" t="s">
        <v>27</v>
      </c>
      <c r="D15738" s="11"/>
      <c r="E15738" s="11" t="s">
        <v>19406</v>
      </c>
      <c r="F15738" s="11"/>
      <c r="G15738" s="11" t="s">
        <v>49231</v>
      </c>
      <c r="H15738" s="11"/>
      <c r="I15738" s="11"/>
      <c r="J15738" s="16" t="s">
        <v>11</v>
      </c>
      <c r="K15738" s="14" t="n">
        <v>0.13</v>
      </c>
    </row>
    <row r="15739" customFormat="false" ht="35.05" hidden="false" customHeight="false" outlineLevel="0" collapsed="false">
      <c r="A15739" s="11" t="n">
        <v>15738</v>
      </c>
      <c r="B15739" s="12" t="s">
        <v>49232</v>
      </c>
      <c r="C15739" s="11" t="s">
        <v>32</v>
      </c>
      <c r="D15739" s="11"/>
      <c r="E15739" s="11" t="s">
        <v>17651</v>
      </c>
      <c r="F15739" s="11"/>
      <c r="G15739" s="11" t="s">
        <v>49233</v>
      </c>
      <c r="H15739" s="11"/>
      <c r="I15739" s="11"/>
      <c r="J15739" s="16" t="s">
        <v>11</v>
      </c>
      <c r="K15739" s="14" t="n">
        <v>0</v>
      </c>
    </row>
    <row r="15740" customFormat="false" ht="15" hidden="false" customHeight="false" outlineLevel="0" collapsed="false">
      <c r="A15740" s="11" t="n">
        <v>15739</v>
      </c>
      <c r="B15740" s="12" t="s">
        <v>49234</v>
      </c>
      <c r="C15740" s="11" t="s">
        <v>32</v>
      </c>
      <c r="D15740" s="11" t="s">
        <v>49235</v>
      </c>
      <c r="E15740" s="11" t="s">
        <v>49236</v>
      </c>
      <c r="F15740" s="11"/>
      <c r="G15740" s="11" t="s">
        <v>49237</v>
      </c>
      <c r="H15740" s="11"/>
      <c r="I15740" s="11"/>
      <c r="J15740" s="16" t="s">
        <v>11</v>
      </c>
      <c r="K15740" s="14" t="n">
        <v>1.25</v>
      </c>
    </row>
    <row r="15741" customFormat="false" ht="15" hidden="false" customHeight="false" outlineLevel="0" collapsed="false">
      <c r="A15741" s="11" t="n">
        <v>15740</v>
      </c>
      <c r="B15741" s="12" t="s">
        <v>49238</v>
      </c>
      <c r="C15741" s="11" t="s">
        <v>32</v>
      </c>
      <c r="D15741" s="11"/>
      <c r="E15741" s="11" t="s">
        <v>49239</v>
      </c>
      <c r="F15741" s="11"/>
      <c r="G15741" s="11"/>
      <c r="H15741" s="11"/>
      <c r="I15741" s="11"/>
      <c r="J15741" s="16" t="s">
        <v>11</v>
      </c>
      <c r="K15741" s="14" t="n">
        <v>0</v>
      </c>
    </row>
    <row r="15742" customFormat="false" ht="15" hidden="false" customHeight="false" outlineLevel="0" collapsed="false">
      <c r="A15742" s="11" t="n">
        <v>15741</v>
      </c>
      <c r="B15742" s="12" t="s">
        <v>49240</v>
      </c>
      <c r="C15742" s="11" t="s">
        <v>32</v>
      </c>
      <c r="D15742" s="11"/>
      <c r="E15742" s="11" t="s">
        <v>49236</v>
      </c>
      <c r="F15742" s="11"/>
      <c r="G15742" s="11" t="s">
        <v>49241</v>
      </c>
      <c r="H15742" s="11"/>
      <c r="I15742" s="11"/>
      <c r="J15742" s="16" t="s">
        <v>11</v>
      </c>
      <c r="K15742" s="14" t="n">
        <v>0.83</v>
      </c>
    </row>
    <row r="15743" customFormat="false" ht="15" hidden="false" customHeight="false" outlineLevel="0" collapsed="false">
      <c r="A15743" s="11" t="n">
        <v>15742</v>
      </c>
      <c r="B15743" s="12" t="s">
        <v>49242</v>
      </c>
      <c r="C15743" s="11" t="s">
        <v>45</v>
      </c>
      <c r="D15743" s="11"/>
      <c r="E15743" s="11" t="s">
        <v>20731</v>
      </c>
      <c r="F15743" s="11" t="s">
        <v>49243</v>
      </c>
      <c r="G15743" s="11" t="s">
        <v>49244</v>
      </c>
      <c r="H15743" s="11"/>
      <c r="I15743" s="11"/>
      <c r="J15743" s="16" t="s">
        <v>11</v>
      </c>
      <c r="K15743" s="14" t="n">
        <v>1.6</v>
      </c>
    </row>
    <row r="15744" customFormat="false" ht="23.85" hidden="false" customHeight="false" outlineLevel="0" collapsed="false">
      <c r="A15744" s="11" t="n">
        <v>15743</v>
      </c>
      <c r="B15744" s="12" t="s">
        <v>49245</v>
      </c>
      <c r="C15744" s="11" t="s">
        <v>64</v>
      </c>
      <c r="D15744" s="11"/>
      <c r="E15744" s="11" t="s">
        <v>32529</v>
      </c>
      <c r="F15744" s="11"/>
      <c r="G15744" s="11" t="s">
        <v>49246</v>
      </c>
      <c r="H15744" s="11"/>
      <c r="I15744" s="11"/>
      <c r="J15744" s="16" t="s">
        <v>11</v>
      </c>
      <c r="K15744" s="14" t="n">
        <v>0.13</v>
      </c>
    </row>
    <row r="15745" customFormat="false" ht="23.85" hidden="false" customHeight="false" outlineLevel="0" collapsed="false">
      <c r="A15745" s="11" t="n">
        <v>15744</v>
      </c>
      <c r="B15745" s="12" t="s">
        <v>49247</v>
      </c>
      <c r="C15745" s="11" t="s">
        <v>64</v>
      </c>
      <c r="D15745" s="11"/>
      <c r="E15745" s="11" t="s">
        <v>32529</v>
      </c>
      <c r="F15745" s="11"/>
      <c r="G15745" s="11" t="s">
        <v>49248</v>
      </c>
      <c r="H15745" s="11"/>
      <c r="I15745" s="11"/>
      <c r="J15745" s="16" t="s">
        <v>11</v>
      </c>
      <c r="K15745" s="14" t="n">
        <v>0</v>
      </c>
    </row>
    <row r="15746" customFormat="false" ht="15" hidden="false" customHeight="false" outlineLevel="0" collapsed="false">
      <c r="A15746" s="11" t="n">
        <v>15745</v>
      </c>
      <c r="B15746" s="12" t="s">
        <v>49249</v>
      </c>
      <c r="C15746" s="11" t="s">
        <v>32</v>
      </c>
      <c r="D15746" s="11"/>
      <c r="E15746" s="11" t="s">
        <v>49250</v>
      </c>
      <c r="F15746" s="11"/>
      <c r="G15746" s="11"/>
      <c r="H15746" s="11"/>
      <c r="I15746" s="11"/>
      <c r="J15746" s="16" t="s">
        <v>11</v>
      </c>
      <c r="K15746" s="14" t="n">
        <v>0.43</v>
      </c>
    </row>
    <row r="15747" customFormat="false" ht="23.85" hidden="false" customHeight="false" outlineLevel="0" collapsed="false">
      <c r="A15747" s="11" t="n">
        <v>15746</v>
      </c>
      <c r="B15747" s="12" t="s">
        <v>49251</v>
      </c>
      <c r="C15747" s="11" t="s">
        <v>32</v>
      </c>
      <c r="D15747" s="11"/>
      <c r="E15747" s="11" t="s">
        <v>49252</v>
      </c>
      <c r="F15747" s="11" t="s">
        <v>49253</v>
      </c>
      <c r="G15747" s="11" t="s">
        <v>49254</v>
      </c>
      <c r="H15747" s="11" t="s">
        <v>49255</v>
      </c>
      <c r="I15747" s="11" t="s">
        <v>49256</v>
      </c>
      <c r="J15747" s="16" t="s">
        <v>11</v>
      </c>
      <c r="K15747" s="14" t="n">
        <v>0</v>
      </c>
    </row>
    <row r="15748" customFormat="false" ht="23.85" hidden="false" customHeight="false" outlineLevel="0" collapsed="false">
      <c r="A15748" s="11" t="n">
        <v>15747</v>
      </c>
      <c r="B15748" s="12" t="s">
        <v>49257</v>
      </c>
      <c r="C15748" s="11" t="s">
        <v>32</v>
      </c>
      <c r="D15748" s="11"/>
      <c r="E15748" s="11" t="s">
        <v>49258</v>
      </c>
      <c r="F15748" s="11" t="s">
        <v>49259</v>
      </c>
      <c r="G15748" s="11"/>
      <c r="H15748" s="11"/>
      <c r="I15748" s="11"/>
      <c r="J15748" s="16" t="s">
        <v>11</v>
      </c>
      <c r="K15748" s="14" t="n">
        <v>0</v>
      </c>
    </row>
    <row r="15749" customFormat="false" ht="46.25" hidden="false" customHeight="false" outlineLevel="0" collapsed="false">
      <c r="A15749" s="11" t="n">
        <v>15748</v>
      </c>
      <c r="B15749" s="12" t="s">
        <v>49260</v>
      </c>
      <c r="C15749" s="11" t="s">
        <v>32</v>
      </c>
      <c r="D15749" s="11"/>
      <c r="E15749" s="11" t="s">
        <v>49261</v>
      </c>
      <c r="F15749" s="11"/>
      <c r="G15749" s="11"/>
      <c r="H15749" s="11"/>
      <c r="I15749" s="11" t="s">
        <v>49262</v>
      </c>
      <c r="J15749" s="16" t="s">
        <v>11</v>
      </c>
      <c r="K15749" s="14" t="n">
        <v>1.48</v>
      </c>
    </row>
    <row r="15750" customFormat="false" ht="15" hidden="false" customHeight="false" outlineLevel="0" collapsed="false">
      <c r="A15750" s="11" t="n">
        <v>15749</v>
      </c>
      <c r="B15750" s="12" t="s">
        <v>49263</v>
      </c>
      <c r="C15750" s="11" t="s">
        <v>64</v>
      </c>
      <c r="D15750" s="11"/>
      <c r="E15750" s="11" t="s">
        <v>16943</v>
      </c>
      <c r="F15750" s="11"/>
      <c r="G15750" s="11" t="s">
        <v>49264</v>
      </c>
      <c r="H15750" s="11"/>
      <c r="I15750" s="11"/>
      <c r="J15750" s="16" t="s">
        <v>11</v>
      </c>
      <c r="K15750" s="14" t="n">
        <v>0.13</v>
      </c>
    </row>
    <row r="15751" customFormat="false" ht="23.85" hidden="false" customHeight="false" outlineLevel="0" collapsed="false">
      <c r="A15751" s="11" t="n">
        <v>15750</v>
      </c>
      <c r="B15751" s="12" t="s">
        <v>49265</v>
      </c>
      <c r="C15751" s="11" t="s">
        <v>32</v>
      </c>
      <c r="D15751" s="11"/>
      <c r="E15751" s="11" t="s">
        <v>4824</v>
      </c>
      <c r="F15751" s="11"/>
      <c r="G15751" s="11" t="s">
        <v>49266</v>
      </c>
      <c r="H15751" s="11"/>
      <c r="I15751" s="11"/>
      <c r="J15751" s="16" t="s">
        <v>11</v>
      </c>
      <c r="K15751" s="14" t="n">
        <v>1.72</v>
      </c>
    </row>
    <row r="15752" customFormat="false" ht="15" hidden="false" customHeight="false" outlineLevel="0" collapsed="false">
      <c r="A15752" s="11" t="n">
        <v>15751</v>
      </c>
      <c r="B15752" s="12" t="s">
        <v>49267</v>
      </c>
      <c r="C15752" s="11" t="s">
        <v>32</v>
      </c>
      <c r="D15752" s="11"/>
      <c r="E15752" s="11" t="s">
        <v>49268</v>
      </c>
      <c r="F15752" s="11"/>
      <c r="G15752" s="11"/>
      <c r="H15752" s="11"/>
      <c r="I15752" s="11"/>
      <c r="J15752" s="16" t="s">
        <v>11</v>
      </c>
      <c r="K15752" s="14" t="n">
        <v>0.61</v>
      </c>
    </row>
    <row r="15753" customFormat="false" ht="15" hidden="false" customHeight="false" outlineLevel="0" collapsed="false">
      <c r="A15753" s="11" t="n">
        <v>15752</v>
      </c>
      <c r="B15753" s="12" t="s">
        <v>49269</v>
      </c>
      <c r="C15753" s="11" t="s">
        <v>32</v>
      </c>
      <c r="D15753" s="11"/>
      <c r="E15753" s="11" t="s">
        <v>49270</v>
      </c>
      <c r="F15753" s="11"/>
      <c r="G15753" s="11"/>
      <c r="H15753" s="11"/>
      <c r="I15753" s="11"/>
      <c r="J15753" s="16" t="s">
        <v>11</v>
      </c>
      <c r="K15753" s="14" t="n">
        <v>0.13</v>
      </c>
    </row>
    <row r="15754" customFormat="false" ht="15" hidden="false" customHeight="false" outlineLevel="0" collapsed="false">
      <c r="A15754" s="11" t="n">
        <v>15753</v>
      </c>
      <c r="B15754" s="12" t="s">
        <v>49271</v>
      </c>
      <c r="C15754" s="11" t="s">
        <v>45</v>
      </c>
      <c r="D15754" s="11"/>
      <c r="E15754" s="11" t="s">
        <v>49272</v>
      </c>
      <c r="F15754" s="11" t="s">
        <v>49273</v>
      </c>
      <c r="G15754" s="11" t="s">
        <v>49274</v>
      </c>
      <c r="H15754" s="11"/>
      <c r="I15754" s="11"/>
      <c r="J15754" s="16" t="s">
        <v>11</v>
      </c>
      <c r="K15754" s="14" t="n">
        <v>0.83</v>
      </c>
    </row>
    <row r="15755" customFormat="false" ht="15" hidden="false" customHeight="false" outlineLevel="0" collapsed="false">
      <c r="A15755" s="11" t="n">
        <v>15754</v>
      </c>
      <c r="B15755" s="12" t="s">
        <v>49275</v>
      </c>
      <c r="C15755" s="11" t="s">
        <v>32</v>
      </c>
      <c r="D15755" s="11"/>
      <c r="E15755" s="11" t="s">
        <v>49276</v>
      </c>
      <c r="F15755" s="11"/>
      <c r="G15755" s="11"/>
      <c r="H15755" s="11"/>
      <c r="I15755" s="11"/>
      <c r="J15755" s="16" t="s">
        <v>11</v>
      </c>
      <c r="K15755" s="14" t="n">
        <v>0</v>
      </c>
    </row>
    <row r="15756" customFormat="false" ht="15" hidden="false" customHeight="false" outlineLevel="0" collapsed="false">
      <c r="A15756" s="11" t="n">
        <v>15755</v>
      </c>
      <c r="B15756" s="12" t="s">
        <v>49277</v>
      </c>
      <c r="C15756" s="11" t="s">
        <v>27</v>
      </c>
      <c r="D15756" s="11"/>
      <c r="E15756" s="11" t="s">
        <v>49278</v>
      </c>
      <c r="F15756" s="11"/>
      <c r="G15756" s="11" t="s">
        <v>49279</v>
      </c>
      <c r="H15756" s="11"/>
      <c r="I15756" s="11"/>
      <c r="J15756" s="16" t="s">
        <v>11</v>
      </c>
      <c r="K15756" s="14" t="n">
        <v>0.74</v>
      </c>
    </row>
    <row r="15757" customFormat="false" ht="15" hidden="false" customHeight="false" outlineLevel="0" collapsed="false">
      <c r="A15757" s="11" t="n">
        <v>15756</v>
      </c>
      <c r="B15757" s="12" t="s">
        <v>49279</v>
      </c>
      <c r="C15757" s="11" t="s">
        <v>27</v>
      </c>
      <c r="D15757" s="11"/>
      <c r="E15757" s="11" t="s">
        <v>49278</v>
      </c>
      <c r="F15757" s="11"/>
      <c r="G15757" s="11" t="s">
        <v>49277</v>
      </c>
      <c r="H15757" s="11"/>
      <c r="I15757" s="11"/>
      <c r="J15757" s="16" t="s">
        <v>11</v>
      </c>
      <c r="K15757" s="14" t="n">
        <v>1.09</v>
      </c>
    </row>
    <row r="15758" customFormat="false" ht="15" hidden="false" customHeight="false" outlineLevel="0" collapsed="false">
      <c r="A15758" s="11" t="n">
        <v>15757</v>
      </c>
      <c r="B15758" s="12" t="s">
        <v>28454</v>
      </c>
      <c r="C15758" s="11" t="s">
        <v>45</v>
      </c>
      <c r="D15758" s="11"/>
      <c r="E15758" s="11" t="s">
        <v>28453</v>
      </c>
      <c r="F15758" s="11" t="s">
        <v>49280</v>
      </c>
      <c r="G15758" s="11" t="s">
        <v>28452</v>
      </c>
      <c r="H15758" s="11"/>
      <c r="I15758" s="11"/>
      <c r="J15758" s="16" t="s">
        <v>11</v>
      </c>
      <c r="K15758" s="14" t="n">
        <v>0.13</v>
      </c>
    </row>
    <row r="15759" customFormat="false" ht="23.85" hidden="false" customHeight="false" outlineLevel="0" collapsed="false">
      <c r="A15759" s="11" t="n">
        <v>15758</v>
      </c>
      <c r="B15759" s="12" t="s">
        <v>49281</v>
      </c>
      <c r="C15759" s="11" t="s">
        <v>32</v>
      </c>
      <c r="D15759" s="11"/>
      <c r="E15759" s="11" t="s">
        <v>49282</v>
      </c>
      <c r="F15759" s="11"/>
      <c r="G15759" s="11" t="s">
        <v>49283</v>
      </c>
      <c r="H15759" s="11"/>
      <c r="I15759" s="11"/>
      <c r="J15759" s="16" t="s">
        <v>11</v>
      </c>
      <c r="K15759" s="14" t="n">
        <v>0.91</v>
      </c>
    </row>
    <row r="15760" customFormat="false" ht="23.85" hidden="false" customHeight="false" outlineLevel="0" collapsed="false">
      <c r="A15760" s="11" t="n">
        <v>15759</v>
      </c>
      <c r="B15760" s="12" t="s">
        <v>49284</v>
      </c>
      <c r="C15760" s="11" t="s">
        <v>32</v>
      </c>
      <c r="D15760" s="11"/>
      <c r="E15760" s="11" t="s">
        <v>49285</v>
      </c>
      <c r="F15760" s="11"/>
      <c r="G15760" s="11"/>
      <c r="H15760" s="11"/>
      <c r="I15760" s="11"/>
      <c r="J15760" s="16" t="s">
        <v>11</v>
      </c>
      <c r="K15760" s="14" t="n">
        <v>1.51</v>
      </c>
    </row>
    <row r="15761" customFormat="false" ht="23.85" hidden="false" customHeight="false" outlineLevel="0" collapsed="false">
      <c r="A15761" s="11" t="n">
        <v>15760</v>
      </c>
      <c r="B15761" s="12" t="s">
        <v>49286</v>
      </c>
      <c r="C15761" s="11" t="s">
        <v>32</v>
      </c>
      <c r="D15761" s="11"/>
      <c r="E15761" s="11" t="s">
        <v>49282</v>
      </c>
      <c r="F15761" s="11"/>
      <c r="G15761" s="11" t="s">
        <v>49287</v>
      </c>
      <c r="H15761" s="11"/>
      <c r="I15761" s="11"/>
      <c r="J15761" s="16" t="s">
        <v>11</v>
      </c>
      <c r="K15761" s="14" t="n">
        <v>0.13</v>
      </c>
    </row>
    <row r="15762" customFormat="false" ht="15" hidden="false" customHeight="false" outlineLevel="0" collapsed="false">
      <c r="A15762" s="11" t="n">
        <v>15761</v>
      </c>
      <c r="B15762" s="12" t="s">
        <v>49288</v>
      </c>
      <c r="C15762" s="11" t="s">
        <v>27</v>
      </c>
      <c r="D15762" s="11"/>
      <c r="E15762" s="11" t="s">
        <v>16947</v>
      </c>
      <c r="F15762" s="11" t="s">
        <v>16948</v>
      </c>
      <c r="G15762" s="11" t="s">
        <v>49289</v>
      </c>
      <c r="H15762" s="11"/>
      <c r="I15762" s="11"/>
      <c r="J15762" s="16" t="s">
        <v>11</v>
      </c>
      <c r="K15762" s="14" t="n">
        <v>0</v>
      </c>
    </row>
    <row r="15763" customFormat="false" ht="23.85" hidden="false" customHeight="false" outlineLevel="0" collapsed="false">
      <c r="A15763" s="11" t="n">
        <v>15762</v>
      </c>
      <c r="B15763" s="12" t="s">
        <v>49290</v>
      </c>
      <c r="C15763" s="11" t="s">
        <v>32</v>
      </c>
      <c r="D15763" s="11"/>
      <c r="E15763" s="11" t="s">
        <v>49291</v>
      </c>
      <c r="F15763" s="11"/>
      <c r="G15763" s="11"/>
      <c r="H15763" s="11"/>
      <c r="I15763" s="11"/>
      <c r="J15763" s="16" t="s">
        <v>11</v>
      </c>
      <c r="K15763" s="14" t="n">
        <v>1.13</v>
      </c>
    </row>
    <row r="15764" customFormat="false" ht="15" hidden="false" customHeight="false" outlineLevel="0" collapsed="false">
      <c r="A15764" s="11" t="n">
        <v>15763</v>
      </c>
      <c r="B15764" s="12" t="s">
        <v>49292</v>
      </c>
      <c r="C15764" s="11" t="s">
        <v>32</v>
      </c>
      <c r="D15764" s="11"/>
      <c r="E15764" s="11" t="s">
        <v>49293</v>
      </c>
      <c r="F15764" s="11"/>
      <c r="G15764" s="11"/>
      <c r="H15764" s="11"/>
      <c r="I15764" s="11"/>
      <c r="J15764" s="16" t="s">
        <v>11</v>
      </c>
      <c r="K15764" s="14" t="n">
        <v>0.74</v>
      </c>
    </row>
    <row r="15765" customFormat="false" ht="15" hidden="false" customHeight="false" outlineLevel="0" collapsed="false">
      <c r="A15765" s="11" t="n">
        <v>15764</v>
      </c>
      <c r="B15765" s="12" t="s">
        <v>49294</v>
      </c>
      <c r="C15765" s="11" t="s">
        <v>32</v>
      </c>
      <c r="D15765" s="11" t="s">
        <v>49295</v>
      </c>
      <c r="E15765" s="11" t="s">
        <v>49296</v>
      </c>
      <c r="F15765" s="11"/>
      <c r="G15765" s="11" t="s">
        <v>49297</v>
      </c>
      <c r="H15765" s="11"/>
      <c r="I15765" s="11"/>
      <c r="J15765" s="16" t="s">
        <v>11</v>
      </c>
      <c r="K15765" s="14" t="n">
        <v>1.31</v>
      </c>
    </row>
    <row r="15766" customFormat="false" ht="35.05" hidden="false" customHeight="false" outlineLevel="0" collapsed="false">
      <c r="A15766" s="11" t="n">
        <v>15765</v>
      </c>
      <c r="B15766" s="12" t="s">
        <v>49298</v>
      </c>
      <c r="C15766" s="11" t="s">
        <v>32</v>
      </c>
      <c r="D15766" s="11"/>
      <c r="E15766" s="11" t="s">
        <v>49299</v>
      </c>
      <c r="F15766" s="11" t="s">
        <v>49300</v>
      </c>
      <c r="G15766" s="11"/>
      <c r="H15766" s="11"/>
      <c r="I15766" s="11"/>
      <c r="J15766" s="16" t="s">
        <v>11</v>
      </c>
      <c r="K15766" s="14" t="n">
        <v>0</v>
      </c>
    </row>
    <row r="15767" customFormat="false" ht="15" hidden="false" customHeight="false" outlineLevel="0" collapsed="false">
      <c r="A15767" s="11" t="n">
        <v>15766</v>
      </c>
      <c r="B15767" s="12" t="s">
        <v>49301</v>
      </c>
      <c r="C15767" s="11" t="s">
        <v>27</v>
      </c>
      <c r="D15767" s="11"/>
      <c r="E15767" s="11" t="s">
        <v>49302</v>
      </c>
      <c r="F15767" s="11" t="s">
        <v>49303</v>
      </c>
      <c r="G15767" s="11"/>
      <c r="H15767" s="11"/>
      <c r="I15767" s="11"/>
      <c r="J15767" s="16" t="s">
        <v>11</v>
      </c>
      <c r="K15767" s="14" t="n">
        <v>0.83</v>
      </c>
    </row>
    <row r="15768" customFormat="false" ht="15" hidden="false" customHeight="false" outlineLevel="0" collapsed="false">
      <c r="A15768" s="11" t="n">
        <v>15767</v>
      </c>
      <c r="B15768" s="12" t="s">
        <v>49304</v>
      </c>
      <c r="C15768" s="11" t="s">
        <v>27</v>
      </c>
      <c r="D15768" s="11"/>
      <c r="E15768" s="11" t="s">
        <v>49305</v>
      </c>
      <c r="F15768" s="11"/>
      <c r="G15768" s="11" t="s">
        <v>49306</v>
      </c>
      <c r="H15768" s="11"/>
      <c r="I15768" s="11"/>
      <c r="J15768" s="16" t="s">
        <v>11</v>
      </c>
      <c r="K15768" s="14" t="n">
        <v>0</v>
      </c>
    </row>
    <row r="15769" customFormat="false" ht="15" hidden="false" customHeight="false" outlineLevel="0" collapsed="false">
      <c r="A15769" s="11" t="n">
        <v>15768</v>
      </c>
      <c r="B15769" s="12" t="s">
        <v>49307</v>
      </c>
      <c r="C15769" s="11" t="s">
        <v>32</v>
      </c>
      <c r="D15769" s="11"/>
      <c r="E15769" s="11" t="s">
        <v>49308</v>
      </c>
      <c r="F15769" s="11"/>
      <c r="G15769" s="11" t="s">
        <v>49309</v>
      </c>
      <c r="H15769" s="11"/>
      <c r="I15769" s="11"/>
      <c r="J15769" s="16" t="s">
        <v>11</v>
      </c>
      <c r="K15769" s="14" t="n">
        <v>0.13</v>
      </c>
    </row>
    <row r="15770" customFormat="false" ht="15" hidden="false" customHeight="false" outlineLevel="0" collapsed="false">
      <c r="A15770" s="11" t="n">
        <v>15769</v>
      </c>
      <c r="B15770" s="12" t="s">
        <v>49310</v>
      </c>
      <c r="C15770" s="11" t="s">
        <v>64</v>
      </c>
      <c r="D15770" s="11"/>
      <c r="E15770" s="11" t="s">
        <v>49311</v>
      </c>
      <c r="F15770" s="11"/>
      <c r="G15770" s="11" t="s">
        <v>49312</v>
      </c>
      <c r="H15770" s="11"/>
      <c r="I15770" s="11"/>
      <c r="J15770" s="16" t="s">
        <v>11</v>
      </c>
      <c r="K15770" s="14" t="n">
        <v>0.43</v>
      </c>
    </row>
    <row r="15771" customFormat="false" ht="15" hidden="false" customHeight="false" outlineLevel="0" collapsed="false">
      <c r="A15771" s="11" t="n">
        <v>15770</v>
      </c>
      <c r="B15771" s="12" t="s">
        <v>49313</v>
      </c>
      <c r="C15771" s="11" t="s">
        <v>32</v>
      </c>
      <c r="D15771" s="11"/>
      <c r="E15771" s="11" t="s">
        <v>49314</v>
      </c>
      <c r="F15771" s="11"/>
      <c r="G15771" s="11"/>
      <c r="H15771" s="11"/>
      <c r="I15771" s="11"/>
      <c r="J15771" s="16" t="s">
        <v>11</v>
      </c>
      <c r="K15771" s="14" t="n">
        <v>0</v>
      </c>
    </row>
    <row r="15772" customFormat="false" ht="15" hidden="false" customHeight="false" outlineLevel="0" collapsed="false">
      <c r="A15772" s="11" t="n">
        <v>15771</v>
      </c>
      <c r="B15772" s="12" t="s">
        <v>49315</v>
      </c>
      <c r="C15772" s="11" t="s">
        <v>32</v>
      </c>
      <c r="D15772" s="11"/>
      <c r="E15772" s="11" t="s">
        <v>49316</v>
      </c>
      <c r="F15772" s="11"/>
      <c r="G15772" s="11"/>
      <c r="H15772" s="11"/>
      <c r="I15772" s="11"/>
      <c r="J15772" s="16" t="s">
        <v>11</v>
      </c>
      <c r="K15772" s="14" t="n">
        <v>0</v>
      </c>
    </row>
    <row r="15773" customFormat="false" ht="15" hidden="false" customHeight="false" outlineLevel="0" collapsed="false">
      <c r="A15773" s="11" t="n">
        <v>15772</v>
      </c>
      <c r="B15773" s="12" t="s">
        <v>49317</v>
      </c>
      <c r="C15773" s="11" t="s">
        <v>64</v>
      </c>
      <c r="D15773" s="11"/>
      <c r="E15773" s="11" t="s">
        <v>49318</v>
      </c>
      <c r="F15773" s="11"/>
      <c r="G15773" s="11" t="s">
        <v>12214</v>
      </c>
      <c r="H15773" s="11"/>
      <c r="I15773" s="11"/>
      <c r="J15773" s="16" t="s">
        <v>11</v>
      </c>
      <c r="K15773" s="14" t="n">
        <v>0.43</v>
      </c>
    </row>
    <row r="15774" customFormat="false" ht="15" hidden="false" customHeight="false" outlineLevel="0" collapsed="false">
      <c r="A15774" s="11" t="n">
        <v>15773</v>
      </c>
      <c r="B15774" s="12" t="s">
        <v>49319</v>
      </c>
      <c r="C15774" s="11" t="s">
        <v>64</v>
      </c>
      <c r="D15774" s="11"/>
      <c r="E15774" s="11" t="s">
        <v>16960</v>
      </c>
      <c r="F15774" s="11"/>
      <c r="G15774" s="11" t="s">
        <v>49320</v>
      </c>
      <c r="H15774" s="11"/>
      <c r="I15774" s="11"/>
      <c r="J15774" s="16" t="s">
        <v>11</v>
      </c>
      <c r="K15774" s="14" t="n">
        <v>0</v>
      </c>
    </row>
    <row r="15775" customFormat="false" ht="15" hidden="false" customHeight="false" outlineLevel="0" collapsed="false">
      <c r="A15775" s="11" t="n">
        <v>15774</v>
      </c>
      <c r="B15775" s="12" t="s">
        <v>49321</v>
      </c>
      <c r="C15775" s="11" t="s">
        <v>27</v>
      </c>
      <c r="D15775" s="11"/>
      <c r="E15775" s="11" t="s">
        <v>49322</v>
      </c>
      <c r="F15775" s="11"/>
      <c r="G15775" s="11" t="s">
        <v>49323</v>
      </c>
      <c r="H15775" s="11"/>
      <c r="I15775" s="11"/>
      <c r="J15775" s="16" t="s">
        <v>11</v>
      </c>
      <c r="K15775" s="14" t="n">
        <v>0</v>
      </c>
    </row>
    <row r="15776" customFormat="false" ht="23.85" hidden="false" customHeight="false" outlineLevel="0" collapsed="false">
      <c r="A15776" s="11" t="n">
        <v>15775</v>
      </c>
      <c r="B15776" s="12" t="s">
        <v>38433</v>
      </c>
      <c r="C15776" s="11" t="s">
        <v>32</v>
      </c>
      <c r="D15776" s="11" t="s">
        <v>49324</v>
      </c>
      <c r="E15776" s="11" t="s">
        <v>38432</v>
      </c>
      <c r="F15776" s="11"/>
      <c r="G15776" s="11" t="s">
        <v>38431</v>
      </c>
      <c r="H15776" s="11"/>
      <c r="I15776" s="11"/>
      <c r="J15776" s="16" t="s">
        <v>11</v>
      </c>
      <c r="K15776" s="14" t="n">
        <v>0.43</v>
      </c>
    </row>
    <row r="15777" customFormat="false" ht="15" hidden="false" customHeight="false" outlineLevel="0" collapsed="false">
      <c r="A15777" s="11" t="n">
        <v>15776</v>
      </c>
      <c r="B15777" s="12" t="s">
        <v>49325</v>
      </c>
      <c r="C15777" s="11" t="s">
        <v>64</v>
      </c>
      <c r="D15777" s="11"/>
      <c r="E15777" s="11" t="s">
        <v>49326</v>
      </c>
      <c r="F15777" s="11"/>
      <c r="G15777" s="11" t="s">
        <v>49327</v>
      </c>
      <c r="H15777" s="11"/>
      <c r="I15777" s="11"/>
      <c r="J15777" s="16" t="s">
        <v>11</v>
      </c>
      <c r="K15777" s="14" t="n">
        <v>0.13</v>
      </c>
    </row>
    <row r="15778" customFormat="false" ht="15" hidden="false" customHeight="false" outlineLevel="0" collapsed="false">
      <c r="A15778" s="11" t="n">
        <v>15777</v>
      </c>
      <c r="B15778" s="12" t="s">
        <v>49328</v>
      </c>
      <c r="C15778" s="11" t="s">
        <v>45</v>
      </c>
      <c r="D15778" s="11"/>
      <c r="E15778" s="11" t="s">
        <v>49329</v>
      </c>
      <c r="F15778" s="11" t="s">
        <v>49330</v>
      </c>
      <c r="G15778" s="11"/>
      <c r="H15778" s="11"/>
      <c r="I15778" s="11"/>
      <c r="J15778" s="16" t="s">
        <v>11</v>
      </c>
      <c r="K15778" s="14" t="n">
        <v>0</v>
      </c>
    </row>
    <row r="15779" customFormat="false" ht="15" hidden="false" customHeight="false" outlineLevel="0" collapsed="false">
      <c r="A15779" s="11" t="n">
        <v>15778</v>
      </c>
      <c r="B15779" s="12" t="s">
        <v>49331</v>
      </c>
      <c r="C15779" s="11" t="s">
        <v>32</v>
      </c>
      <c r="D15779" s="11" t="s">
        <v>49332</v>
      </c>
      <c r="E15779" s="11" t="s">
        <v>49333</v>
      </c>
      <c r="F15779" s="11"/>
      <c r="G15779" s="11"/>
      <c r="H15779" s="11"/>
      <c r="I15779" s="11"/>
      <c r="J15779" s="16" t="s">
        <v>11</v>
      </c>
      <c r="K15779" s="14" t="n">
        <v>0</v>
      </c>
    </row>
    <row r="15780" customFormat="false" ht="15" hidden="false" customHeight="false" outlineLevel="0" collapsed="false">
      <c r="A15780" s="11" t="n">
        <v>15779</v>
      </c>
      <c r="B15780" s="12" t="s">
        <v>49334</v>
      </c>
      <c r="C15780" s="11" t="s">
        <v>64</v>
      </c>
      <c r="D15780" s="11" t="s">
        <v>49335</v>
      </c>
      <c r="E15780" s="11" t="s">
        <v>49336</v>
      </c>
      <c r="F15780" s="11"/>
      <c r="G15780" s="11" t="s">
        <v>12214</v>
      </c>
      <c r="H15780" s="11"/>
      <c r="I15780" s="11"/>
      <c r="J15780" s="16" t="s">
        <v>11</v>
      </c>
      <c r="K15780" s="14" t="n">
        <v>0</v>
      </c>
    </row>
    <row r="15781" customFormat="false" ht="15" hidden="false" customHeight="false" outlineLevel="0" collapsed="false">
      <c r="A15781" s="11" t="n">
        <v>15780</v>
      </c>
      <c r="B15781" s="12" t="s">
        <v>49337</v>
      </c>
      <c r="C15781" s="11" t="s">
        <v>32</v>
      </c>
      <c r="D15781" s="11" t="s">
        <v>49338</v>
      </c>
      <c r="E15781" s="11" t="s">
        <v>49339</v>
      </c>
      <c r="F15781" s="11"/>
      <c r="G15781" s="11"/>
      <c r="H15781" s="11"/>
      <c r="I15781" s="11"/>
      <c r="J15781" s="16" t="s">
        <v>11</v>
      </c>
      <c r="K15781" s="14" t="n">
        <v>0.13</v>
      </c>
    </row>
    <row r="15782" customFormat="false" ht="15" hidden="false" customHeight="false" outlineLevel="0" collapsed="false">
      <c r="A15782" s="11" t="n">
        <v>15781</v>
      </c>
      <c r="B15782" s="12" t="s">
        <v>49340</v>
      </c>
      <c r="C15782" s="11" t="s">
        <v>32</v>
      </c>
      <c r="D15782" s="11"/>
      <c r="E15782" s="11" t="s">
        <v>38435</v>
      </c>
      <c r="F15782" s="11"/>
      <c r="G15782" s="11" t="s">
        <v>49341</v>
      </c>
      <c r="H15782" s="11"/>
      <c r="I15782" s="11"/>
      <c r="J15782" s="16" t="s">
        <v>11</v>
      </c>
      <c r="K15782" s="14" t="n">
        <v>0</v>
      </c>
    </row>
    <row r="15783" customFormat="false" ht="23.85" hidden="false" customHeight="false" outlineLevel="0" collapsed="false">
      <c r="A15783" s="11" t="n">
        <v>15782</v>
      </c>
      <c r="B15783" s="12" t="s">
        <v>49342</v>
      </c>
      <c r="C15783" s="11" t="s">
        <v>32</v>
      </c>
      <c r="D15783" s="11" t="s">
        <v>49343</v>
      </c>
      <c r="E15783" s="11" t="s">
        <v>49344</v>
      </c>
      <c r="F15783" s="11"/>
      <c r="G15783" s="11" t="s">
        <v>49345</v>
      </c>
      <c r="H15783" s="11"/>
      <c r="I15783" s="11"/>
      <c r="J15783" s="16" t="s">
        <v>11</v>
      </c>
      <c r="K15783" s="14" t="n">
        <v>1.25</v>
      </c>
    </row>
    <row r="15784" customFormat="false" ht="35.05" hidden="false" customHeight="false" outlineLevel="0" collapsed="false">
      <c r="A15784" s="11" t="n">
        <v>15783</v>
      </c>
      <c r="B15784" s="12" t="s">
        <v>49346</v>
      </c>
      <c r="C15784" s="11" t="s">
        <v>32</v>
      </c>
      <c r="D15784" s="11"/>
      <c r="E15784" s="11" t="s">
        <v>49347</v>
      </c>
      <c r="F15784" s="11" t="s">
        <v>49348</v>
      </c>
      <c r="G15784" s="11"/>
      <c r="H15784" s="11"/>
      <c r="I15784" s="11"/>
      <c r="J15784" s="16" t="s">
        <v>11</v>
      </c>
      <c r="K15784" s="14" t="n">
        <v>0</v>
      </c>
    </row>
    <row r="15785" customFormat="false" ht="15" hidden="false" customHeight="false" outlineLevel="0" collapsed="false">
      <c r="A15785" s="11" t="n">
        <v>15784</v>
      </c>
      <c r="B15785" s="12" t="s">
        <v>49349</v>
      </c>
      <c r="C15785" s="11" t="s">
        <v>64</v>
      </c>
      <c r="D15785" s="11"/>
      <c r="E15785" s="11" t="s">
        <v>49326</v>
      </c>
      <c r="F15785" s="11"/>
      <c r="G15785" s="11" t="s">
        <v>49350</v>
      </c>
      <c r="H15785" s="11"/>
      <c r="I15785" s="11"/>
      <c r="J15785" s="16" t="s">
        <v>11</v>
      </c>
      <c r="K15785" s="14" t="n">
        <v>0</v>
      </c>
    </row>
    <row r="15786" customFormat="false" ht="23.85" hidden="false" customHeight="false" outlineLevel="0" collapsed="false">
      <c r="A15786" s="11" t="n">
        <v>15785</v>
      </c>
      <c r="B15786" s="12" t="s">
        <v>49351</v>
      </c>
      <c r="C15786" s="11" t="s">
        <v>64</v>
      </c>
      <c r="D15786" s="11"/>
      <c r="E15786" s="11" t="s">
        <v>37717</v>
      </c>
      <c r="F15786" s="11"/>
      <c r="G15786" s="11" t="s">
        <v>49352</v>
      </c>
      <c r="H15786" s="11"/>
      <c r="I15786" s="11"/>
      <c r="J15786" s="16" t="s">
        <v>11</v>
      </c>
      <c r="K15786" s="14" t="n">
        <v>0</v>
      </c>
    </row>
    <row r="15787" customFormat="false" ht="23.85" hidden="false" customHeight="false" outlineLevel="0" collapsed="false">
      <c r="A15787" s="11" t="n">
        <v>15786</v>
      </c>
      <c r="B15787" s="12" t="s">
        <v>49353</v>
      </c>
      <c r="C15787" s="11" t="s">
        <v>64</v>
      </c>
      <c r="D15787" s="11"/>
      <c r="E15787" s="11" t="s">
        <v>49354</v>
      </c>
      <c r="F15787" s="11"/>
      <c r="G15787" s="11" t="s">
        <v>22202</v>
      </c>
      <c r="H15787" s="11"/>
      <c r="I15787" s="11"/>
      <c r="J15787" s="16" t="s">
        <v>11</v>
      </c>
      <c r="K15787" s="14" t="n">
        <v>0</v>
      </c>
    </row>
    <row r="15788" customFormat="false" ht="23.85" hidden="false" customHeight="false" outlineLevel="0" collapsed="false">
      <c r="A15788" s="11" t="n">
        <v>15787</v>
      </c>
      <c r="B15788" s="12" t="s">
        <v>49355</v>
      </c>
      <c r="C15788" s="11" t="s">
        <v>32</v>
      </c>
      <c r="D15788" s="11"/>
      <c r="E15788" s="11" t="s">
        <v>49356</v>
      </c>
      <c r="F15788" s="11" t="s">
        <v>49357</v>
      </c>
      <c r="G15788" s="11"/>
      <c r="H15788" s="11"/>
      <c r="I15788" s="11"/>
      <c r="J15788" s="16" t="s">
        <v>11</v>
      </c>
      <c r="K15788" s="14" t="n">
        <v>0</v>
      </c>
    </row>
    <row r="15789" customFormat="false" ht="15" hidden="false" customHeight="false" outlineLevel="0" collapsed="false">
      <c r="A15789" s="11" t="n">
        <v>15788</v>
      </c>
      <c r="B15789" s="12" t="s">
        <v>49358</v>
      </c>
      <c r="C15789" s="11" t="s">
        <v>45</v>
      </c>
      <c r="D15789" s="11"/>
      <c r="E15789" s="11" t="s">
        <v>49359</v>
      </c>
      <c r="F15789" s="11" t="s">
        <v>49360</v>
      </c>
      <c r="G15789" s="11"/>
      <c r="H15789" s="11"/>
      <c r="I15789" s="11"/>
      <c r="J15789" s="16" t="s">
        <v>11</v>
      </c>
      <c r="K15789" s="14" t="n">
        <v>0</v>
      </c>
    </row>
    <row r="15790" customFormat="false" ht="15" hidden="false" customHeight="false" outlineLevel="0" collapsed="false">
      <c r="A15790" s="11" t="n">
        <v>15789</v>
      </c>
      <c r="B15790" s="12" t="s">
        <v>49361</v>
      </c>
      <c r="C15790" s="11" t="s">
        <v>32</v>
      </c>
      <c r="D15790" s="11" t="s">
        <v>49362</v>
      </c>
      <c r="E15790" s="11" t="s">
        <v>49363</v>
      </c>
      <c r="F15790" s="11"/>
      <c r="G15790" s="11"/>
      <c r="H15790" s="11"/>
      <c r="I15790" s="11"/>
      <c r="J15790" s="16" t="s">
        <v>11</v>
      </c>
      <c r="K15790" s="14" t="n">
        <v>0</v>
      </c>
    </row>
    <row r="15791" customFormat="false" ht="15" hidden="false" customHeight="false" outlineLevel="0" collapsed="false">
      <c r="A15791" s="11" t="n">
        <v>15790</v>
      </c>
      <c r="B15791" s="12" t="s">
        <v>49364</v>
      </c>
      <c r="C15791" s="11" t="s">
        <v>32</v>
      </c>
      <c r="D15791" s="11"/>
      <c r="E15791" s="11" t="s">
        <v>49365</v>
      </c>
      <c r="F15791" s="11"/>
      <c r="G15791" s="11"/>
      <c r="H15791" s="11"/>
      <c r="I15791" s="11"/>
      <c r="J15791" s="16" t="s">
        <v>11</v>
      </c>
      <c r="K15791" s="14" t="n">
        <v>0</v>
      </c>
    </row>
    <row r="15792" customFormat="false" ht="15" hidden="false" customHeight="false" outlineLevel="0" collapsed="false">
      <c r="A15792" s="11" t="n">
        <v>15791</v>
      </c>
      <c r="B15792" s="12" t="s">
        <v>49366</v>
      </c>
      <c r="C15792" s="11" t="s">
        <v>64</v>
      </c>
      <c r="D15792" s="11"/>
      <c r="E15792" s="11" t="s">
        <v>49367</v>
      </c>
      <c r="F15792" s="11"/>
      <c r="G15792" s="11" t="s">
        <v>49368</v>
      </c>
      <c r="H15792" s="11"/>
      <c r="I15792" s="11"/>
      <c r="J15792" s="16" t="s">
        <v>11</v>
      </c>
      <c r="K15792" s="14" t="n">
        <v>0</v>
      </c>
    </row>
    <row r="15793" customFormat="false" ht="15" hidden="false" customHeight="false" outlineLevel="0" collapsed="false">
      <c r="A15793" s="11" t="n">
        <v>15792</v>
      </c>
      <c r="B15793" s="12" t="s">
        <v>49369</v>
      </c>
      <c r="C15793" s="11" t="s">
        <v>64</v>
      </c>
      <c r="D15793" s="11" t="s">
        <v>49370</v>
      </c>
      <c r="E15793" s="11" t="s">
        <v>49367</v>
      </c>
      <c r="F15793" s="11"/>
      <c r="G15793" s="11" t="s">
        <v>49371</v>
      </c>
      <c r="H15793" s="11"/>
      <c r="I15793" s="11"/>
      <c r="J15793" s="16" t="s">
        <v>11</v>
      </c>
      <c r="K15793" s="14" t="n">
        <v>0</v>
      </c>
    </row>
    <row r="15794" customFormat="false" ht="35.05" hidden="false" customHeight="false" outlineLevel="0" collapsed="false">
      <c r="A15794" s="11" t="n">
        <v>15793</v>
      </c>
      <c r="B15794" s="12" t="s">
        <v>44228</v>
      </c>
      <c r="C15794" s="11" t="s">
        <v>32</v>
      </c>
      <c r="D15794" s="11" t="s">
        <v>49372</v>
      </c>
      <c r="E15794" s="11" t="s">
        <v>49373</v>
      </c>
      <c r="F15794" s="11"/>
      <c r="G15794" s="11"/>
      <c r="H15794" s="11" t="s">
        <v>44225</v>
      </c>
      <c r="I15794" s="11"/>
      <c r="J15794" s="16" t="s">
        <v>11</v>
      </c>
      <c r="K15794" s="14" t="n">
        <v>0.13</v>
      </c>
    </row>
    <row r="15795" customFormat="false" ht="23.85" hidden="false" customHeight="false" outlineLevel="0" collapsed="false">
      <c r="A15795" s="11" t="n">
        <v>15794</v>
      </c>
      <c r="B15795" s="12" t="s">
        <v>49374</v>
      </c>
      <c r="C15795" s="11" t="s">
        <v>32</v>
      </c>
      <c r="D15795" s="11"/>
      <c r="E15795" s="11" t="s">
        <v>49375</v>
      </c>
      <c r="F15795" s="11"/>
      <c r="G15795" s="11"/>
      <c r="H15795" s="11"/>
      <c r="I15795" s="11"/>
      <c r="J15795" s="16" t="s">
        <v>11</v>
      </c>
      <c r="K15795" s="14" t="n">
        <v>0</v>
      </c>
    </row>
    <row r="15796" customFormat="false" ht="23.85" hidden="false" customHeight="false" outlineLevel="0" collapsed="false">
      <c r="A15796" s="11" t="n">
        <v>15795</v>
      </c>
      <c r="B15796" s="12" t="s">
        <v>49376</v>
      </c>
      <c r="C15796" s="11" t="s">
        <v>45</v>
      </c>
      <c r="D15796" s="11"/>
      <c r="E15796" s="11" t="s">
        <v>49377</v>
      </c>
      <c r="F15796" s="11" t="s">
        <v>49378</v>
      </c>
      <c r="G15796" s="11"/>
      <c r="H15796" s="11"/>
      <c r="I15796" s="11"/>
      <c r="J15796" s="16" t="s">
        <v>11</v>
      </c>
      <c r="K15796" s="14" t="n">
        <v>0</v>
      </c>
    </row>
    <row r="15797" customFormat="false" ht="15" hidden="false" customHeight="false" outlineLevel="0" collapsed="false">
      <c r="A15797" s="11" t="n">
        <v>15796</v>
      </c>
      <c r="B15797" s="12" t="s">
        <v>49379</v>
      </c>
      <c r="C15797" s="11" t="s">
        <v>32</v>
      </c>
      <c r="D15797" s="11"/>
      <c r="E15797" s="11" t="s">
        <v>49380</v>
      </c>
      <c r="F15797" s="11"/>
      <c r="G15797" s="11"/>
      <c r="H15797" s="11"/>
      <c r="I15797" s="11"/>
      <c r="J15797" s="16" t="s">
        <v>11</v>
      </c>
      <c r="K15797" s="14" t="n">
        <v>0.13</v>
      </c>
    </row>
    <row r="15798" customFormat="false" ht="35.05" hidden="false" customHeight="false" outlineLevel="0" collapsed="false">
      <c r="A15798" s="11" t="n">
        <v>15797</v>
      </c>
      <c r="B15798" s="12" t="s">
        <v>49381</v>
      </c>
      <c r="C15798" s="11" t="s">
        <v>64</v>
      </c>
      <c r="D15798" s="11" t="s">
        <v>49382</v>
      </c>
      <c r="E15798" s="11" t="s">
        <v>20868</v>
      </c>
      <c r="F15798" s="11"/>
      <c r="G15798" s="11" t="s">
        <v>49383</v>
      </c>
      <c r="H15798" s="11"/>
      <c r="I15798" s="11"/>
      <c r="J15798" s="16" t="s">
        <v>11</v>
      </c>
      <c r="K15798" s="14" t="n">
        <v>0</v>
      </c>
    </row>
    <row r="15799" customFormat="false" ht="15" hidden="false" customHeight="false" outlineLevel="0" collapsed="false">
      <c r="A15799" s="11" t="n">
        <v>15798</v>
      </c>
      <c r="B15799" s="12" t="s">
        <v>49384</v>
      </c>
      <c r="C15799" s="11" t="s">
        <v>32</v>
      </c>
      <c r="D15799" s="11" t="s">
        <v>49385</v>
      </c>
      <c r="E15799" s="11" t="s">
        <v>49386</v>
      </c>
      <c r="F15799" s="11"/>
      <c r="G15799" s="11"/>
      <c r="H15799" s="11"/>
      <c r="I15799" s="11"/>
      <c r="J15799" s="16" t="s">
        <v>11</v>
      </c>
      <c r="K15799" s="14" t="n">
        <v>0.74</v>
      </c>
    </row>
    <row r="15800" customFormat="false" ht="23.85" hidden="false" customHeight="false" outlineLevel="0" collapsed="false">
      <c r="A15800" s="11" t="n">
        <v>15799</v>
      </c>
      <c r="B15800" s="12" t="s">
        <v>49387</v>
      </c>
      <c r="C15800" s="11" t="s">
        <v>32</v>
      </c>
      <c r="D15800" s="11"/>
      <c r="E15800" s="11" t="s">
        <v>49388</v>
      </c>
      <c r="F15800" s="11"/>
      <c r="G15800" s="11" t="s">
        <v>49389</v>
      </c>
      <c r="H15800" s="11"/>
      <c r="I15800" s="11"/>
      <c r="J15800" s="16" t="s">
        <v>11</v>
      </c>
      <c r="K15800" s="14" t="n">
        <v>0</v>
      </c>
    </row>
    <row r="15801" customFormat="false" ht="23.85" hidden="false" customHeight="false" outlineLevel="0" collapsed="false">
      <c r="A15801" s="11" t="n">
        <v>15800</v>
      </c>
      <c r="B15801" s="12" t="s">
        <v>49389</v>
      </c>
      <c r="C15801" s="11" t="s">
        <v>32</v>
      </c>
      <c r="D15801" s="11"/>
      <c r="E15801" s="11" t="s">
        <v>49388</v>
      </c>
      <c r="F15801" s="11"/>
      <c r="G15801" s="11" t="s">
        <v>49387</v>
      </c>
      <c r="H15801" s="11"/>
      <c r="I15801" s="11"/>
      <c r="J15801" s="16" t="s">
        <v>11</v>
      </c>
      <c r="K15801" s="14" t="n">
        <v>0</v>
      </c>
    </row>
    <row r="15802" customFormat="false" ht="15" hidden="false" customHeight="false" outlineLevel="0" collapsed="false">
      <c r="A15802" s="11" t="n">
        <v>15801</v>
      </c>
      <c r="B15802" s="12" t="s">
        <v>49390</v>
      </c>
      <c r="C15802" s="11" t="s">
        <v>64</v>
      </c>
      <c r="D15802" s="11"/>
      <c r="E15802" s="11" t="s">
        <v>49391</v>
      </c>
      <c r="F15802" s="11" t="s">
        <v>49392</v>
      </c>
      <c r="G15802" s="11" t="s">
        <v>49393</v>
      </c>
      <c r="H15802" s="11"/>
      <c r="I15802" s="11"/>
      <c r="J15802" s="16" t="s">
        <v>11</v>
      </c>
      <c r="K15802" s="14" t="n">
        <v>0.43</v>
      </c>
    </row>
    <row r="15803" customFormat="false" ht="15" hidden="false" customHeight="false" outlineLevel="0" collapsed="false">
      <c r="A15803" s="11" t="n">
        <v>15802</v>
      </c>
      <c r="B15803" s="12" t="s">
        <v>49394</v>
      </c>
      <c r="C15803" s="11" t="s">
        <v>32</v>
      </c>
      <c r="D15803" s="11"/>
      <c r="E15803" s="11" t="s">
        <v>49395</v>
      </c>
      <c r="F15803" s="11"/>
      <c r="G15803" s="11" t="s">
        <v>49396</v>
      </c>
      <c r="H15803" s="11"/>
      <c r="I15803" s="11"/>
      <c r="J15803" s="16" t="s">
        <v>11</v>
      </c>
      <c r="K15803" s="14" t="n">
        <v>0</v>
      </c>
    </row>
    <row r="15804" customFormat="false" ht="23.85" hidden="false" customHeight="false" outlineLevel="0" collapsed="false">
      <c r="A15804" s="11" t="n">
        <v>15803</v>
      </c>
      <c r="B15804" s="12" t="s">
        <v>49397</v>
      </c>
      <c r="C15804" s="11" t="s">
        <v>32</v>
      </c>
      <c r="D15804" s="11"/>
      <c r="E15804" s="11" t="s">
        <v>49398</v>
      </c>
      <c r="F15804" s="11"/>
      <c r="G15804" s="11"/>
      <c r="H15804" s="11"/>
      <c r="I15804" s="11"/>
      <c r="J15804" s="16" t="s">
        <v>11</v>
      </c>
      <c r="K15804" s="14" t="n">
        <v>0</v>
      </c>
    </row>
    <row r="15805" customFormat="false" ht="15" hidden="false" customHeight="false" outlineLevel="0" collapsed="false">
      <c r="A15805" s="11" t="n">
        <v>15804</v>
      </c>
      <c r="B15805" s="12" t="s">
        <v>49399</v>
      </c>
      <c r="C15805" s="11" t="s">
        <v>45</v>
      </c>
      <c r="D15805" s="11"/>
      <c r="E15805" s="11" t="s">
        <v>49400</v>
      </c>
      <c r="F15805" s="11" t="s">
        <v>49401</v>
      </c>
      <c r="G15805" s="11"/>
      <c r="H15805" s="11"/>
      <c r="I15805" s="11"/>
      <c r="J15805" s="16" t="s">
        <v>11</v>
      </c>
      <c r="K15805" s="14" t="n">
        <v>1.51</v>
      </c>
    </row>
    <row r="15806" customFormat="false" ht="35.05" hidden="false" customHeight="false" outlineLevel="0" collapsed="false">
      <c r="A15806" s="11" t="n">
        <v>15805</v>
      </c>
      <c r="B15806" s="12" t="s">
        <v>49402</v>
      </c>
      <c r="C15806" s="11" t="s">
        <v>32</v>
      </c>
      <c r="D15806" s="11"/>
      <c r="E15806" s="11" t="s">
        <v>46832</v>
      </c>
      <c r="F15806" s="11"/>
      <c r="G15806" s="11" t="s">
        <v>49403</v>
      </c>
      <c r="H15806" s="11"/>
      <c r="I15806" s="11"/>
      <c r="J15806" s="16" t="s">
        <v>11</v>
      </c>
      <c r="K15806" s="14" t="n">
        <v>0.83</v>
      </c>
    </row>
    <row r="15807" customFormat="false" ht="15" hidden="false" customHeight="false" outlineLevel="0" collapsed="false">
      <c r="A15807" s="11" t="n">
        <v>15806</v>
      </c>
      <c r="B15807" s="12" t="s">
        <v>49404</v>
      </c>
      <c r="C15807" s="11" t="s">
        <v>32</v>
      </c>
      <c r="D15807" s="11"/>
      <c r="E15807" s="11" t="s">
        <v>44586</v>
      </c>
      <c r="F15807" s="11"/>
      <c r="G15807" s="11" t="s">
        <v>49405</v>
      </c>
      <c r="H15807" s="11"/>
      <c r="I15807" s="11"/>
      <c r="J15807" s="16" t="s">
        <v>11</v>
      </c>
      <c r="K15807" s="14" t="n">
        <v>0.74</v>
      </c>
    </row>
    <row r="15808" customFormat="false" ht="23.85" hidden="false" customHeight="false" outlineLevel="0" collapsed="false">
      <c r="A15808" s="11" t="n">
        <v>15807</v>
      </c>
      <c r="B15808" s="12" t="s">
        <v>49406</v>
      </c>
      <c r="C15808" s="11" t="s">
        <v>32</v>
      </c>
      <c r="D15808" s="11" t="s">
        <v>49407</v>
      </c>
      <c r="E15808" s="11" t="s">
        <v>49408</v>
      </c>
      <c r="F15808" s="11"/>
      <c r="G15808" s="11" t="s">
        <v>49409</v>
      </c>
      <c r="H15808" s="11"/>
      <c r="I15808" s="11"/>
      <c r="J15808" s="16" t="s">
        <v>11</v>
      </c>
      <c r="K15808" s="14" t="n">
        <v>0</v>
      </c>
    </row>
    <row r="15809" customFormat="false" ht="15" hidden="false" customHeight="false" outlineLevel="0" collapsed="false">
      <c r="A15809" s="11" t="n">
        <v>15808</v>
      </c>
      <c r="B15809" s="12" t="s">
        <v>49410</v>
      </c>
      <c r="C15809" s="11" t="s">
        <v>45</v>
      </c>
      <c r="D15809" s="11"/>
      <c r="E15809" s="11" t="s">
        <v>49411</v>
      </c>
      <c r="F15809" s="11" t="s">
        <v>49412</v>
      </c>
      <c r="G15809" s="11"/>
      <c r="H15809" s="11"/>
      <c r="I15809" s="11" t="s">
        <v>49413</v>
      </c>
      <c r="J15809" s="16" t="s">
        <v>11</v>
      </c>
      <c r="K15809" s="14" t="n">
        <v>0.98</v>
      </c>
    </row>
    <row r="15810" customFormat="false" ht="23.85" hidden="false" customHeight="false" outlineLevel="0" collapsed="false">
      <c r="A15810" s="11" t="n">
        <v>15809</v>
      </c>
      <c r="B15810" s="12" t="s">
        <v>49414</v>
      </c>
      <c r="C15810" s="11" t="s">
        <v>32</v>
      </c>
      <c r="D15810" s="11"/>
      <c r="E15810" s="11" t="s">
        <v>49415</v>
      </c>
      <c r="F15810" s="11" t="s">
        <v>49416</v>
      </c>
      <c r="G15810" s="11" t="s">
        <v>49417</v>
      </c>
      <c r="H15810" s="11"/>
      <c r="I15810" s="11" t="s">
        <v>37533</v>
      </c>
      <c r="J15810" s="16" t="s">
        <v>11</v>
      </c>
      <c r="K15810" s="14" t="n">
        <v>0.13</v>
      </c>
    </row>
    <row r="15811" customFormat="false" ht="15" hidden="false" customHeight="false" outlineLevel="0" collapsed="false">
      <c r="A15811" s="11" t="n">
        <v>15810</v>
      </c>
      <c r="B15811" s="12" t="s">
        <v>49418</v>
      </c>
      <c r="C15811" s="11" t="s">
        <v>32</v>
      </c>
      <c r="D15811" s="11" t="s">
        <v>49419</v>
      </c>
      <c r="E15811" s="11" t="s">
        <v>49420</v>
      </c>
      <c r="F15811" s="11"/>
      <c r="G15811" s="11"/>
      <c r="H15811" s="11"/>
      <c r="I15811" s="11"/>
      <c r="J15811" s="16" t="s">
        <v>11</v>
      </c>
      <c r="K15811" s="14" t="n">
        <v>0.83</v>
      </c>
    </row>
    <row r="15812" customFormat="false" ht="15" hidden="false" customHeight="false" outlineLevel="0" collapsed="false">
      <c r="A15812" s="11" t="n">
        <v>15811</v>
      </c>
      <c r="B15812" s="12" t="s">
        <v>49421</v>
      </c>
      <c r="C15812" s="11" t="s">
        <v>27</v>
      </c>
      <c r="D15812" s="11" t="s">
        <v>49422</v>
      </c>
      <c r="E15812" s="11" t="s">
        <v>49423</v>
      </c>
      <c r="F15812" s="11"/>
      <c r="G15812" s="11"/>
      <c r="H15812" s="11"/>
      <c r="I15812" s="11"/>
      <c r="J15812" s="16" t="s">
        <v>11</v>
      </c>
      <c r="K15812" s="14" t="n">
        <v>0.74</v>
      </c>
    </row>
    <row r="15813" customFormat="false" ht="15" hidden="false" customHeight="false" outlineLevel="0" collapsed="false">
      <c r="A15813" s="11" t="n">
        <v>15812</v>
      </c>
      <c r="B15813" s="12" t="s">
        <v>49424</v>
      </c>
      <c r="C15813" s="11" t="s">
        <v>32</v>
      </c>
      <c r="D15813" s="11" t="s">
        <v>49425</v>
      </c>
      <c r="E15813" s="11" t="s">
        <v>49426</v>
      </c>
      <c r="F15813" s="11"/>
      <c r="G15813" s="11"/>
      <c r="H15813" s="11"/>
      <c r="I15813" s="11"/>
      <c r="J15813" s="16" t="s">
        <v>11</v>
      </c>
      <c r="K15813" s="14" t="n">
        <v>1.39</v>
      </c>
    </row>
    <row r="15814" customFormat="false" ht="23.85" hidden="false" customHeight="false" outlineLevel="0" collapsed="false">
      <c r="A15814" s="11" t="n">
        <v>15813</v>
      </c>
      <c r="B15814" s="12" t="s">
        <v>49427</v>
      </c>
      <c r="C15814" s="11" t="s">
        <v>32</v>
      </c>
      <c r="D15814" s="11"/>
      <c r="E15814" s="11" t="s">
        <v>49428</v>
      </c>
      <c r="F15814" s="11"/>
      <c r="G15814" s="11"/>
      <c r="H15814" s="11"/>
      <c r="I15814" s="11"/>
      <c r="J15814" s="16" t="s">
        <v>11</v>
      </c>
      <c r="K15814" s="14" t="n">
        <v>1.34</v>
      </c>
    </row>
    <row r="15815" customFormat="false" ht="35.05" hidden="false" customHeight="false" outlineLevel="0" collapsed="false">
      <c r="A15815" s="11" t="n">
        <v>15814</v>
      </c>
      <c r="B15815" s="12" t="s">
        <v>49429</v>
      </c>
      <c r="C15815" s="11" t="s">
        <v>32</v>
      </c>
      <c r="D15815" s="11"/>
      <c r="E15815" s="11" t="s">
        <v>49430</v>
      </c>
      <c r="F15815" s="11" t="s">
        <v>49431</v>
      </c>
      <c r="G15815" s="11" t="s">
        <v>49432</v>
      </c>
      <c r="H15815" s="11"/>
      <c r="I15815" s="11" t="s">
        <v>49433</v>
      </c>
      <c r="J15815" s="16" t="s">
        <v>11</v>
      </c>
      <c r="K15815" s="14" t="n">
        <v>1.31</v>
      </c>
    </row>
    <row r="15816" customFormat="false" ht="23.85" hidden="false" customHeight="false" outlineLevel="0" collapsed="false">
      <c r="A15816" s="11" t="n">
        <v>15815</v>
      </c>
      <c r="B15816" s="12" t="s">
        <v>49434</v>
      </c>
      <c r="C15816" s="11" t="s">
        <v>64</v>
      </c>
      <c r="D15816" s="11"/>
      <c r="E15816" s="11" t="s">
        <v>46577</v>
      </c>
      <c r="F15816" s="11"/>
      <c r="G15816" s="11" t="s">
        <v>49435</v>
      </c>
      <c r="H15816" s="11"/>
      <c r="I15816" s="11" t="s">
        <v>49436</v>
      </c>
      <c r="J15816" s="16" t="s">
        <v>11</v>
      </c>
      <c r="K15816" s="14" t="n">
        <v>0.83</v>
      </c>
    </row>
    <row r="15817" customFormat="false" ht="23.85" hidden="false" customHeight="false" outlineLevel="0" collapsed="false">
      <c r="A15817" s="11" t="n">
        <v>15816</v>
      </c>
      <c r="B15817" s="12" t="s">
        <v>49437</v>
      </c>
      <c r="C15817" s="11" t="s">
        <v>45</v>
      </c>
      <c r="D15817" s="11"/>
      <c r="E15817" s="11" t="s">
        <v>49438</v>
      </c>
      <c r="F15817" s="11" t="s">
        <v>49439</v>
      </c>
      <c r="G15817" s="11"/>
      <c r="H15817" s="11"/>
      <c r="I15817" s="11"/>
      <c r="J15817" s="16" t="s">
        <v>11</v>
      </c>
      <c r="K15817" s="14" t="n">
        <v>0</v>
      </c>
    </row>
    <row r="15818" customFormat="false" ht="15" hidden="false" customHeight="false" outlineLevel="0" collapsed="false">
      <c r="A15818" s="11" t="n">
        <v>15817</v>
      </c>
      <c r="B15818" s="12" t="s">
        <v>49440</v>
      </c>
      <c r="C15818" s="11" t="s">
        <v>32</v>
      </c>
      <c r="D15818" s="11" t="s">
        <v>49441</v>
      </c>
      <c r="E15818" s="11" t="s">
        <v>49442</v>
      </c>
      <c r="F15818" s="11"/>
      <c r="G15818" s="11"/>
      <c r="H15818" s="11"/>
      <c r="I15818" s="11"/>
      <c r="J15818" s="16" t="s">
        <v>11</v>
      </c>
      <c r="K15818" s="14" t="n">
        <v>1.7</v>
      </c>
    </row>
    <row r="15819" customFormat="false" ht="23.85" hidden="false" customHeight="false" outlineLevel="0" collapsed="false">
      <c r="A15819" s="11" t="n">
        <v>15818</v>
      </c>
      <c r="B15819" s="12" t="s">
        <v>49443</v>
      </c>
      <c r="C15819" s="11" t="s">
        <v>32</v>
      </c>
      <c r="D15819" s="11"/>
      <c r="E15819" s="11" t="s">
        <v>49444</v>
      </c>
      <c r="F15819" s="11"/>
      <c r="G15819" s="11" t="s">
        <v>49445</v>
      </c>
      <c r="H15819" s="11"/>
      <c r="I15819" s="11"/>
      <c r="J15819" s="16" t="s">
        <v>11</v>
      </c>
      <c r="K15819" s="14" t="n">
        <v>0.61</v>
      </c>
    </row>
    <row r="15820" customFormat="false" ht="23.85" hidden="false" customHeight="false" outlineLevel="0" collapsed="false">
      <c r="A15820" s="11" t="n">
        <v>15819</v>
      </c>
      <c r="B15820" s="12" t="s">
        <v>49446</v>
      </c>
      <c r="C15820" s="11" t="s">
        <v>32</v>
      </c>
      <c r="D15820" s="11"/>
      <c r="E15820" s="11" t="s">
        <v>49447</v>
      </c>
      <c r="F15820" s="11"/>
      <c r="G15820" s="11"/>
      <c r="H15820" s="11"/>
      <c r="I15820" s="11"/>
      <c r="J15820" s="16" t="s">
        <v>11</v>
      </c>
      <c r="K15820" s="14" t="n">
        <v>0.13</v>
      </c>
    </row>
    <row r="15821" customFormat="false" ht="23.85" hidden="false" customHeight="false" outlineLevel="0" collapsed="false">
      <c r="A15821" s="11" t="n">
        <v>15820</v>
      </c>
      <c r="B15821" s="12" t="s">
        <v>49448</v>
      </c>
      <c r="C15821" s="11" t="s">
        <v>32</v>
      </c>
      <c r="D15821" s="11"/>
      <c r="E15821" s="11" t="s">
        <v>49444</v>
      </c>
      <c r="F15821" s="11"/>
      <c r="G15821" s="11" t="s">
        <v>49449</v>
      </c>
      <c r="H15821" s="11"/>
      <c r="I15821" s="11"/>
      <c r="J15821" s="16" t="s">
        <v>11</v>
      </c>
      <c r="K15821" s="14" t="n">
        <v>0.43</v>
      </c>
    </row>
    <row r="15822" customFormat="false" ht="15" hidden="false" customHeight="false" outlineLevel="0" collapsed="false">
      <c r="A15822" s="11" t="n">
        <v>15821</v>
      </c>
      <c r="B15822" s="12" t="s">
        <v>49450</v>
      </c>
      <c r="C15822" s="11" t="s">
        <v>27</v>
      </c>
      <c r="D15822" s="11"/>
      <c r="E15822" s="11" t="s">
        <v>49451</v>
      </c>
      <c r="F15822" s="11"/>
      <c r="G15822" s="11"/>
      <c r="H15822" s="11"/>
      <c r="I15822" s="11"/>
      <c r="J15822" s="16" t="s">
        <v>11</v>
      </c>
      <c r="K15822" s="14" t="n">
        <v>0</v>
      </c>
    </row>
    <row r="15823" customFormat="false" ht="15" hidden="false" customHeight="false" outlineLevel="0" collapsed="false">
      <c r="A15823" s="11" t="n">
        <v>15822</v>
      </c>
      <c r="B15823" s="12" t="s">
        <v>49452</v>
      </c>
      <c r="C15823" s="11" t="s">
        <v>64</v>
      </c>
      <c r="D15823" s="11"/>
      <c r="E15823" s="11" t="s">
        <v>49453</v>
      </c>
      <c r="F15823" s="11"/>
      <c r="G15823" s="11" t="s">
        <v>49454</v>
      </c>
      <c r="H15823" s="11"/>
      <c r="I15823" s="11"/>
      <c r="J15823" s="16" t="s">
        <v>11</v>
      </c>
      <c r="K15823" s="14" t="n">
        <v>0.13</v>
      </c>
    </row>
    <row r="15824" customFormat="false" ht="15" hidden="false" customHeight="false" outlineLevel="0" collapsed="false">
      <c r="A15824" s="11" t="n">
        <v>15823</v>
      </c>
      <c r="B15824" s="12" t="s">
        <v>49455</v>
      </c>
      <c r="C15824" s="11" t="s">
        <v>45</v>
      </c>
      <c r="D15824" s="11"/>
      <c r="E15824" s="11" t="s">
        <v>49456</v>
      </c>
      <c r="F15824" s="11" t="s">
        <v>49457</v>
      </c>
      <c r="G15824" s="11"/>
      <c r="H15824" s="11"/>
      <c r="I15824" s="11"/>
      <c r="J15824" s="16" t="s">
        <v>11</v>
      </c>
      <c r="K15824" s="14" t="n">
        <v>0.43</v>
      </c>
    </row>
    <row r="15825" customFormat="false" ht="15" hidden="false" customHeight="false" outlineLevel="0" collapsed="false">
      <c r="A15825" s="11" t="n">
        <v>15824</v>
      </c>
      <c r="B15825" s="12" t="s">
        <v>49458</v>
      </c>
      <c r="C15825" s="11" t="s">
        <v>64</v>
      </c>
      <c r="D15825" s="11"/>
      <c r="E15825" s="11" t="s">
        <v>49459</v>
      </c>
      <c r="F15825" s="11" t="s">
        <v>49460</v>
      </c>
      <c r="G15825" s="11" t="s">
        <v>6473</v>
      </c>
      <c r="H15825" s="11"/>
      <c r="I15825" s="11"/>
      <c r="J15825" s="16" t="s">
        <v>11</v>
      </c>
      <c r="K15825" s="14" t="n">
        <v>0</v>
      </c>
    </row>
    <row r="15826" customFormat="false" ht="15" hidden="false" customHeight="false" outlineLevel="0" collapsed="false">
      <c r="A15826" s="11" t="n">
        <v>15825</v>
      </c>
      <c r="B15826" s="12" t="s">
        <v>16993</v>
      </c>
      <c r="C15826" s="11" t="s">
        <v>32</v>
      </c>
      <c r="D15826" s="11"/>
      <c r="E15826" s="11" t="s">
        <v>16992</v>
      </c>
      <c r="F15826" s="11"/>
      <c r="G15826" s="11" t="s">
        <v>16991</v>
      </c>
      <c r="H15826" s="11"/>
      <c r="I15826" s="11"/>
      <c r="J15826" s="16" t="s">
        <v>11</v>
      </c>
      <c r="K15826" s="14" t="n">
        <v>0.13</v>
      </c>
    </row>
    <row r="15827" customFormat="false" ht="15" hidden="false" customHeight="false" outlineLevel="0" collapsed="false">
      <c r="A15827" s="11" t="n">
        <v>15826</v>
      </c>
      <c r="B15827" s="12" t="s">
        <v>49461</v>
      </c>
      <c r="C15827" s="11" t="s">
        <v>32</v>
      </c>
      <c r="D15827" s="11"/>
      <c r="E15827" s="11" t="s">
        <v>49462</v>
      </c>
      <c r="F15827" s="11"/>
      <c r="G15827" s="11"/>
      <c r="H15827" s="11"/>
      <c r="I15827" s="11"/>
      <c r="J15827" s="16" t="s">
        <v>11</v>
      </c>
      <c r="K15827" s="14" t="n">
        <v>1.57</v>
      </c>
    </row>
    <row r="15828" customFormat="false" ht="23.85" hidden="false" customHeight="false" outlineLevel="0" collapsed="false">
      <c r="A15828" s="11" t="n">
        <v>15827</v>
      </c>
      <c r="B15828" s="12" t="s">
        <v>49463</v>
      </c>
      <c r="C15828" s="11" t="s">
        <v>27</v>
      </c>
      <c r="D15828" s="11" t="s">
        <v>49464</v>
      </c>
      <c r="E15828" s="11" t="s">
        <v>3973</v>
      </c>
      <c r="F15828" s="11"/>
      <c r="G15828" s="11" t="s">
        <v>49465</v>
      </c>
      <c r="H15828" s="11"/>
      <c r="I15828" s="11"/>
      <c r="J15828" s="16" t="s">
        <v>11</v>
      </c>
      <c r="K15828" s="14" t="n">
        <v>1.77</v>
      </c>
    </row>
    <row r="15829" customFormat="false" ht="15" hidden="false" customHeight="false" outlineLevel="0" collapsed="false">
      <c r="A15829" s="11" t="n">
        <v>15828</v>
      </c>
      <c r="B15829" s="12" t="s">
        <v>49466</v>
      </c>
      <c r="C15829" s="11" t="s">
        <v>45</v>
      </c>
      <c r="D15829" s="11" t="s">
        <v>49467</v>
      </c>
      <c r="E15829" s="11" t="s">
        <v>49468</v>
      </c>
      <c r="F15829" s="11" t="s">
        <v>49469</v>
      </c>
      <c r="G15829" s="11"/>
      <c r="H15829" s="11"/>
      <c r="I15829" s="11"/>
      <c r="J15829" s="16" t="s">
        <v>11</v>
      </c>
      <c r="K15829" s="14" t="n">
        <v>0.43</v>
      </c>
    </row>
    <row r="15830" customFormat="false" ht="15" hidden="false" customHeight="false" outlineLevel="0" collapsed="false">
      <c r="A15830" s="11" t="n">
        <v>15829</v>
      </c>
      <c r="B15830" s="12" t="s">
        <v>49470</v>
      </c>
      <c r="C15830" s="11" t="s">
        <v>32</v>
      </c>
      <c r="D15830" s="11" t="s">
        <v>49471</v>
      </c>
      <c r="E15830" s="11" t="s">
        <v>49472</v>
      </c>
      <c r="F15830" s="11"/>
      <c r="G15830" s="11"/>
      <c r="H15830" s="11"/>
      <c r="I15830" s="11" t="s">
        <v>49473</v>
      </c>
      <c r="J15830" s="16" t="s">
        <v>11</v>
      </c>
      <c r="K15830" s="14" t="n">
        <v>0.83</v>
      </c>
    </row>
    <row r="15831" customFormat="false" ht="23.85" hidden="false" customHeight="false" outlineLevel="0" collapsed="false">
      <c r="A15831" s="11" t="n">
        <v>15830</v>
      </c>
      <c r="B15831" s="12" t="s">
        <v>49474</v>
      </c>
      <c r="C15831" s="11" t="s">
        <v>64</v>
      </c>
      <c r="D15831" s="11"/>
      <c r="E15831" s="11" t="s">
        <v>21492</v>
      </c>
      <c r="F15831" s="11"/>
      <c r="G15831" s="11" t="s">
        <v>49475</v>
      </c>
      <c r="H15831" s="11"/>
      <c r="I15831" s="11"/>
      <c r="J15831" s="16" t="s">
        <v>11</v>
      </c>
      <c r="K15831" s="14" t="n">
        <v>0.61</v>
      </c>
    </row>
    <row r="15832" customFormat="false" ht="15" hidden="false" customHeight="false" outlineLevel="0" collapsed="false">
      <c r="A15832" s="11" t="n">
        <v>15831</v>
      </c>
      <c r="B15832" s="12" t="s">
        <v>49476</v>
      </c>
      <c r="C15832" s="11" t="s">
        <v>32</v>
      </c>
      <c r="D15832" s="11"/>
      <c r="E15832" s="11" t="s">
        <v>49477</v>
      </c>
      <c r="F15832" s="11"/>
      <c r="G15832" s="11"/>
      <c r="H15832" s="11"/>
      <c r="I15832" s="11"/>
      <c r="J15832" s="16" t="s">
        <v>11</v>
      </c>
      <c r="K15832" s="14" t="n">
        <v>1.04</v>
      </c>
    </row>
    <row r="15833" customFormat="false" ht="15" hidden="false" customHeight="false" outlineLevel="0" collapsed="false">
      <c r="A15833" s="11" t="n">
        <v>15832</v>
      </c>
      <c r="B15833" s="12" t="s">
        <v>49478</v>
      </c>
      <c r="C15833" s="11" t="s">
        <v>32</v>
      </c>
      <c r="D15833" s="11"/>
      <c r="E15833" s="11" t="s">
        <v>7346</v>
      </c>
      <c r="F15833" s="11"/>
      <c r="G15833" s="11" t="s">
        <v>49479</v>
      </c>
      <c r="H15833" s="11"/>
      <c r="I15833" s="11"/>
      <c r="J15833" s="16" t="s">
        <v>11</v>
      </c>
      <c r="K15833" s="14" t="n">
        <v>1.13</v>
      </c>
    </row>
    <row r="15834" customFormat="false" ht="15" hidden="false" customHeight="false" outlineLevel="0" collapsed="false">
      <c r="A15834" s="11" t="n">
        <v>15833</v>
      </c>
      <c r="B15834" s="12" t="s">
        <v>49480</v>
      </c>
      <c r="C15834" s="11" t="s">
        <v>32</v>
      </c>
      <c r="D15834" s="11"/>
      <c r="E15834" s="11" t="s">
        <v>49481</v>
      </c>
      <c r="F15834" s="11"/>
      <c r="G15834" s="11"/>
      <c r="H15834" s="11"/>
      <c r="I15834" s="11"/>
      <c r="J15834" s="16" t="s">
        <v>11</v>
      </c>
      <c r="K15834" s="14" t="n">
        <v>0</v>
      </c>
    </row>
    <row r="15835" customFormat="false" ht="15" hidden="false" customHeight="false" outlineLevel="0" collapsed="false">
      <c r="A15835" s="11" t="n">
        <v>15834</v>
      </c>
      <c r="B15835" s="12" t="s">
        <v>49482</v>
      </c>
      <c r="C15835" s="11" t="s">
        <v>32</v>
      </c>
      <c r="D15835" s="11"/>
      <c r="E15835" s="11" t="s">
        <v>49483</v>
      </c>
      <c r="F15835" s="11"/>
      <c r="G15835" s="11"/>
      <c r="H15835" s="11"/>
      <c r="I15835" s="11"/>
      <c r="J15835" s="16" t="s">
        <v>11</v>
      </c>
      <c r="K15835" s="14" t="n">
        <v>0.13</v>
      </c>
    </row>
    <row r="15836" customFormat="false" ht="46.25" hidden="false" customHeight="false" outlineLevel="0" collapsed="false">
      <c r="A15836" s="11" t="n">
        <v>15835</v>
      </c>
      <c r="B15836" s="12" t="s">
        <v>44933</v>
      </c>
      <c r="C15836" s="11" t="s">
        <v>32</v>
      </c>
      <c r="D15836" s="11" t="s">
        <v>49484</v>
      </c>
      <c r="E15836" s="11" t="s">
        <v>49485</v>
      </c>
      <c r="F15836" s="11"/>
      <c r="G15836" s="11" t="s">
        <v>49486</v>
      </c>
      <c r="H15836" s="11" t="s">
        <v>44930</v>
      </c>
      <c r="I15836" s="11" t="s">
        <v>49487</v>
      </c>
      <c r="J15836" s="16" t="s">
        <v>11</v>
      </c>
      <c r="K15836" s="14" t="n">
        <v>0.43</v>
      </c>
    </row>
    <row r="15837" customFormat="false" ht="23.85" hidden="false" customHeight="false" outlineLevel="0" collapsed="false">
      <c r="A15837" s="11" t="n">
        <v>15836</v>
      </c>
      <c r="B15837" s="12" t="s">
        <v>49488</v>
      </c>
      <c r="C15837" s="11" t="s">
        <v>32</v>
      </c>
      <c r="D15837" s="11"/>
      <c r="E15837" s="11" t="s">
        <v>49489</v>
      </c>
      <c r="F15837" s="11"/>
      <c r="G15837" s="11" t="s">
        <v>49490</v>
      </c>
      <c r="H15837" s="11"/>
      <c r="I15837" s="11"/>
      <c r="J15837" s="16" t="s">
        <v>11</v>
      </c>
      <c r="K15837" s="14" t="n">
        <v>1.34</v>
      </c>
    </row>
    <row r="15838" customFormat="false" ht="15" hidden="false" customHeight="false" outlineLevel="0" collapsed="false">
      <c r="A15838" s="11" t="n">
        <v>15837</v>
      </c>
      <c r="B15838" s="12" t="s">
        <v>49491</v>
      </c>
      <c r="C15838" s="11" t="s">
        <v>32</v>
      </c>
      <c r="D15838" s="11"/>
      <c r="E15838" s="11" t="s">
        <v>49492</v>
      </c>
      <c r="F15838" s="11"/>
      <c r="G15838" s="11"/>
      <c r="H15838" s="11"/>
      <c r="I15838" s="11"/>
      <c r="J15838" s="16" t="s">
        <v>11</v>
      </c>
      <c r="K15838" s="14" t="n">
        <v>0</v>
      </c>
    </row>
    <row r="15839" customFormat="false" ht="23.85" hidden="false" customHeight="false" outlineLevel="0" collapsed="false">
      <c r="A15839" s="11" t="n">
        <v>15838</v>
      </c>
      <c r="B15839" s="12" t="s">
        <v>49493</v>
      </c>
      <c r="C15839" s="11" t="s">
        <v>45</v>
      </c>
      <c r="D15839" s="11"/>
      <c r="E15839" s="11" t="s">
        <v>49494</v>
      </c>
      <c r="F15839" s="11" t="s">
        <v>49495</v>
      </c>
      <c r="G15839" s="11"/>
      <c r="H15839" s="11"/>
      <c r="I15839" s="11"/>
      <c r="J15839" s="16" t="s">
        <v>11</v>
      </c>
      <c r="K15839" s="14" t="n">
        <v>0.91</v>
      </c>
    </row>
    <row r="15840" customFormat="false" ht="15" hidden="false" customHeight="false" outlineLevel="0" collapsed="false">
      <c r="A15840" s="11" t="n">
        <v>15839</v>
      </c>
      <c r="B15840" s="12" t="s">
        <v>49496</v>
      </c>
      <c r="C15840" s="11" t="s">
        <v>32</v>
      </c>
      <c r="D15840" s="11"/>
      <c r="E15840" s="11" t="s">
        <v>49497</v>
      </c>
      <c r="F15840" s="11"/>
      <c r="G15840" s="11" t="s">
        <v>49498</v>
      </c>
      <c r="H15840" s="11"/>
      <c r="I15840" s="11"/>
      <c r="J15840" s="16" t="s">
        <v>11</v>
      </c>
      <c r="K15840" s="14" t="n">
        <v>0</v>
      </c>
    </row>
    <row r="15841" customFormat="false" ht="46.25" hidden="false" customHeight="false" outlineLevel="0" collapsed="false">
      <c r="A15841" s="11" t="n">
        <v>15840</v>
      </c>
      <c r="B15841" s="12" t="s">
        <v>49499</v>
      </c>
      <c r="C15841" s="11" t="s">
        <v>32</v>
      </c>
      <c r="D15841" s="11" t="s">
        <v>49500</v>
      </c>
      <c r="E15841" s="11" t="s">
        <v>49501</v>
      </c>
      <c r="F15841" s="11" t="s">
        <v>49502</v>
      </c>
      <c r="G15841" s="11" t="s">
        <v>49503</v>
      </c>
      <c r="H15841" s="11"/>
      <c r="I15841" s="11"/>
      <c r="J15841" s="16" t="s">
        <v>11</v>
      </c>
      <c r="K15841" s="14" t="n">
        <v>0.13</v>
      </c>
    </row>
    <row r="15842" customFormat="false" ht="23.85" hidden="false" customHeight="false" outlineLevel="0" collapsed="false">
      <c r="A15842" s="11" t="n">
        <v>15841</v>
      </c>
      <c r="B15842" s="12" t="s">
        <v>49504</v>
      </c>
      <c r="C15842" s="11" t="s">
        <v>27</v>
      </c>
      <c r="D15842" s="11" t="s">
        <v>49505</v>
      </c>
      <c r="E15842" s="11" t="s">
        <v>49506</v>
      </c>
      <c r="F15842" s="11"/>
      <c r="G15842" s="11" t="s">
        <v>18996</v>
      </c>
      <c r="H15842" s="11" t="s">
        <v>49507</v>
      </c>
      <c r="I15842" s="11" t="s">
        <v>49508</v>
      </c>
      <c r="J15842" s="16" t="s">
        <v>11</v>
      </c>
      <c r="K15842" s="14" t="n">
        <v>0.91</v>
      </c>
    </row>
    <row r="15843" customFormat="false" ht="15" hidden="false" customHeight="false" outlineLevel="0" collapsed="false">
      <c r="A15843" s="11" t="n">
        <v>15842</v>
      </c>
      <c r="B15843" s="12" t="s">
        <v>49509</v>
      </c>
      <c r="C15843" s="11" t="s">
        <v>32</v>
      </c>
      <c r="D15843" s="11"/>
      <c r="E15843" s="11" t="s">
        <v>49510</v>
      </c>
      <c r="F15843" s="11"/>
      <c r="G15843" s="11"/>
      <c r="H15843" s="11"/>
      <c r="I15843" s="11"/>
      <c r="J15843" s="16" t="s">
        <v>11</v>
      </c>
      <c r="K15843" s="14" t="n">
        <v>0</v>
      </c>
    </row>
    <row r="15844" customFormat="false" ht="23.85" hidden="false" customHeight="false" outlineLevel="0" collapsed="false">
      <c r="A15844" s="11" t="n">
        <v>15843</v>
      </c>
      <c r="B15844" s="12" t="s">
        <v>49511</v>
      </c>
      <c r="C15844" s="11" t="s">
        <v>32</v>
      </c>
      <c r="D15844" s="11" t="s">
        <v>49512</v>
      </c>
      <c r="E15844" s="11" t="s">
        <v>49513</v>
      </c>
      <c r="F15844" s="11"/>
      <c r="G15844" s="11" t="s">
        <v>49514</v>
      </c>
      <c r="H15844" s="11"/>
      <c r="I15844" s="11" t="s">
        <v>49515</v>
      </c>
      <c r="J15844" s="16" t="s">
        <v>11</v>
      </c>
      <c r="K15844" s="14" t="n">
        <v>1.39</v>
      </c>
    </row>
    <row r="15845" customFormat="false" ht="15" hidden="false" customHeight="false" outlineLevel="0" collapsed="false">
      <c r="A15845" s="11" t="n">
        <v>15844</v>
      </c>
      <c r="B15845" s="12" t="s">
        <v>49514</v>
      </c>
      <c r="C15845" s="11" t="s">
        <v>32</v>
      </c>
      <c r="D15845" s="11" t="s">
        <v>49516</v>
      </c>
      <c r="E15845" s="11" t="s">
        <v>49513</v>
      </c>
      <c r="F15845" s="11"/>
      <c r="G15845" s="11" t="s">
        <v>49511</v>
      </c>
      <c r="H15845" s="11"/>
      <c r="I15845" s="11"/>
      <c r="J15845" s="16" t="s">
        <v>11</v>
      </c>
      <c r="K15845" s="14" t="n">
        <v>1.25</v>
      </c>
    </row>
    <row r="15846" customFormat="false" ht="15" hidden="false" customHeight="false" outlineLevel="0" collapsed="false">
      <c r="A15846" s="11" t="n">
        <v>15845</v>
      </c>
      <c r="B15846" s="12" t="s">
        <v>49517</v>
      </c>
      <c r="C15846" s="11" t="s">
        <v>32</v>
      </c>
      <c r="D15846" s="11" t="s">
        <v>49518</v>
      </c>
      <c r="E15846" s="11" t="s">
        <v>49519</v>
      </c>
      <c r="F15846" s="11"/>
      <c r="G15846" s="11" t="s">
        <v>49520</v>
      </c>
      <c r="H15846" s="11"/>
      <c r="I15846" s="11"/>
      <c r="J15846" s="16" t="s">
        <v>11</v>
      </c>
      <c r="K15846" s="14" t="n">
        <v>0.13</v>
      </c>
    </row>
    <row r="15847" customFormat="false" ht="15" hidden="false" customHeight="false" outlineLevel="0" collapsed="false">
      <c r="A15847" s="11" t="n">
        <v>15846</v>
      </c>
      <c r="B15847" s="12" t="s">
        <v>49521</v>
      </c>
      <c r="C15847" s="11" t="s">
        <v>32</v>
      </c>
      <c r="D15847" s="11"/>
      <c r="E15847" s="11" t="s">
        <v>49522</v>
      </c>
      <c r="F15847" s="11"/>
      <c r="G15847" s="11"/>
      <c r="H15847" s="11"/>
      <c r="I15847" s="11"/>
      <c r="J15847" s="16" t="s">
        <v>11</v>
      </c>
      <c r="K15847" s="14" t="n">
        <v>0.98</v>
      </c>
    </row>
    <row r="15848" customFormat="false" ht="23.85" hidden="false" customHeight="false" outlineLevel="0" collapsed="false">
      <c r="A15848" s="11" t="n">
        <v>15847</v>
      </c>
      <c r="B15848" s="12" t="s">
        <v>49523</v>
      </c>
      <c r="C15848" s="11" t="s">
        <v>32</v>
      </c>
      <c r="D15848" s="11" t="s">
        <v>49524</v>
      </c>
      <c r="E15848" s="11" t="s">
        <v>49525</v>
      </c>
      <c r="F15848" s="11"/>
      <c r="G15848" s="11" t="s">
        <v>49526</v>
      </c>
      <c r="H15848" s="11"/>
      <c r="I15848" s="11" t="s">
        <v>49527</v>
      </c>
      <c r="J15848" s="16" t="s">
        <v>11</v>
      </c>
      <c r="K15848" s="14" t="n">
        <v>0.43</v>
      </c>
    </row>
    <row r="15849" customFormat="false" ht="35.05" hidden="false" customHeight="false" outlineLevel="0" collapsed="false">
      <c r="A15849" s="11" t="n">
        <v>15848</v>
      </c>
      <c r="B15849" s="12" t="s">
        <v>49528</v>
      </c>
      <c r="C15849" s="11" t="s">
        <v>32</v>
      </c>
      <c r="D15849" s="11" t="s">
        <v>49529</v>
      </c>
      <c r="E15849" s="11" t="s">
        <v>49530</v>
      </c>
      <c r="F15849" s="11"/>
      <c r="G15849" s="11" t="s">
        <v>49531</v>
      </c>
      <c r="H15849" s="11"/>
      <c r="I15849" s="11"/>
      <c r="J15849" s="16" t="s">
        <v>11</v>
      </c>
      <c r="K15849" s="14" t="n">
        <v>0.74</v>
      </c>
    </row>
    <row r="15850" customFormat="false" ht="35.05" hidden="false" customHeight="false" outlineLevel="0" collapsed="false">
      <c r="A15850" s="11" t="n">
        <v>15849</v>
      </c>
      <c r="B15850" s="12" t="s">
        <v>49531</v>
      </c>
      <c r="C15850" s="11" t="s">
        <v>32</v>
      </c>
      <c r="D15850" s="11"/>
      <c r="E15850" s="11" t="s">
        <v>49530</v>
      </c>
      <c r="F15850" s="11"/>
      <c r="G15850" s="11" t="s">
        <v>49528</v>
      </c>
      <c r="H15850" s="11"/>
      <c r="I15850" s="11"/>
      <c r="J15850" s="16" t="s">
        <v>11</v>
      </c>
      <c r="K15850" s="14" t="n">
        <v>0.43</v>
      </c>
    </row>
    <row r="15851" customFormat="false" ht="35.05" hidden="false" customHeight="false" outlineLevel="0" collapsed="false">
      <c r="A15851" s="11" t="n">
        <v>15850</v>
      </c>
      <c r="B15851" s="12" t="s">
        <v>49532</v>
      </c>
      <c r="C15851" s="11" t="s">
        <v>64</v>
      </c>
      <c r="D15851" s="11"/>
      <c r="E15851" s="11" t="s">
        <v>49533</v>
      </c>
      <c r="F15851" s="11" t="s">
        <v>49534</v>
      </c>
      <c r="G15851" s="11" t="s">
        <v>45571</v>
      </c>
      <c r="H15851" s="11"/>
      <c r="I15851" s="11"/>
      <c r="J15851" s="16" t="s">
        <v>11</v>
      </c>
      <c r="K15851" s="14" t="n">
        <v>0.74</v>
      </c>
    </row>
    <row r="15852" customFormat="false" ht="15" hidden="false" customHeight="false" outlineLevel="0" collapsed="false">
      <c r="A15852" s="11" t="n">
        <v>15851</v>
      </c>
      <c r="B15852" s="12" t="s">
        <v>49535</v>
      </c>
      <c r="C15852" s="11" t="s">
        <v>32</v>
      </c>
      <c r="D15852" s="11" t="s">
        <v>49536</v>
      </c>
      <c r="E15852" s="11" t="s">
        <v>49537</v>
      </c>
      <c r="F15852" s="11"/>
      <c r="G15852" s="11"/>
      <c r="H15852" s="11"/>
      <c r="I15852" s="11"/>
      <c r="J15852" s="16" t="s">
        <v>11</v>
      </c>
      <c r="K15852" s="14" t="n">
        <v>0.91</v>
      </c>
    </row>
    <row r="15853" customFormat="false" ht="15" hidden="false" customHeight="false" outlineLevel="0" collapsed="false">
      <c r="A15853" s="11" t="n">
        <v>15852</v>
      </c>
      <c r="B15853" s="12" t="s">
        <v>21936</v>
      </c>
      <c r="C15853" s="11" t="s">
        <v>64</v>
      </c>
      <c r="D15853" s="11"/>
      <c r="E15853" s="11" t="s">
        <v>49538</v>
      </c>
      <c r="F15853" s="11"/>
      <c r="G15853" s="11"/>
      <c r="H15853" s="11" t="s">
        <v>21934</v>
      </c>
      <c r="I15853" s="11"/>
      <c r="J15853" s="16" t="s">
        <v>11</v>
      </c>
      <c r="K15853" s="14" t="n">
        <v>0.43</v>
      </c>
    </row>
    <row r="15854" customFormat="false" ht="15" hidden="false" customHeight="false" outlineLevel="0" collapsed="false">
      <c r="A15854" s="11" t="n">
        <v>15853</v>
      </c>
      <c r="B15854" s="12" t="s">
        <v>49539</v>
      </c>
      <c r="C15854" s="11" t="s">
        <v>64</v>
      </c>
      <c r="D15854" s="11"/>
      <c r="E15854" s="11" t="s">
        <v>49540</v>
      </c>
      <c r="F15854" s="11" t="s">
        <v>49541</v>
      </c>
      <c r="G15854" s="11" t="s">
        <v>49542</v>
      </c>
      <c r="H15854" s="11"/>
      <c r="I15854" s="11"/>
      <c r="J15854" s="16" t="s">
        <v>11</v>
      </c>
      <c r="K15854" s="14" t="n">
        <v>0</v>
      </c>
    </row>
    <row r="15855" customFormat="false" ht="15" hidden="false" customHeight="false" outlineLevel="0" collapsed="false">
      <c r="A15855" s="11" t="n">
        <v>15854</v>
      </c>
      <c r="B15855" s="12" t="s">
        <v>49543</v>
      </c>
      <c r="C15855" s="11" t="s">
        <v>45</v>
      </c>
      <c r="D15855" s="11"/>
      <c r="E15855" s="11" t="s">
        <v>49544</v>
      </c>
      <c r="F15855" s="11" t="s">
        <v>49545</v>
      </c>
      <c r="G15855" s="11"/>
      <c r="H15855" s="11"/>
      <c r="I15855" s="11"/>
      <c r="J15855" s="16" t="s">
        <v>11</v>
      </c>
      <c r="K15855" s="14" t="n">
        <v>0.43</v>
      </c>
    </row>
    <row r="15856" customFormat="false" ht="15" hidden="false" customHeight="false" outlineLevel="0" collapsed="false">
      <c r="A15856" s="11" t="n">
        <v>15855</v>
      </c>
      <c r="B15856" s="12" t="s">
        <v>49546</v>
      </c>
      <c r="C15856" s="11" t="s">
        <v>64</v>
      </c>
      <c r="D15856" s="11"/>
      <c r="E15856" s="11" t="s">
        <v>49547</v>
      </c>
      <c r="F15856" s="11"/>
      <c r="G15856" s="11" t="s">
        <v>49548</v>
      </c>
      <c r="H15856" s="11"/>
      <c r="I15856" s="11"/>
      <c r="J15856" s="16" t="s">
        <v>11</v>
      </c>
      <c r="K15856" s="14" t="n">
        <v>0.43</v>
      </c>
    </row>
    <row r="15857" customFormat="false" ht="23.85" hidden="false" customHeight="false" outlineLevel="0" collapsed="false">
      <c r="A15857" s="11" t="n">
        <v>15856</v>
      </c>
      <c r="B15857" s="12" t="s">
        <v>49549</v>
      </c>
      <c r="C15857" s="11" t="s">
        <v>32</v>
      </c>
      <c r="D15857" s="11"/>
      <c r="E15857" s="11" t="s">
        <v>17118</v>
      </c>
      <c r="F15857" s="11"/>
      <c r="G15857" s="11" t="s">
        <v>49550</v>
      </c>
      <c r="H15857" s="11"/>
      <c r="I15857" s="11"/>
      <c r="J15857" s="16" t="s">
        <v>11</v>
      </c>
      <c r="K15857" s="14" t="n">
        <v>0</v>
      </c>
    </row>
    <row r="15858" customFormat="false" ht="23.85" hidden="false" customHeight="false" outlineLevel="0" collapsed="false">
      <c r="A15858" s="11" t="n">
        <v>15857</v>
      </c>
      <c r="B15858" s="12" t="s">
        <v>49551</v>
      </c>
      <c r="C15858" s="11" t="s">
        <v>27</v>
      </c>
      <c r="D15858" s="11"/>
      <c r="E15858" s="11" t="s">
        <v>49552</v>
      </c>
      <c r="F15858" s="11" t="s">
        <v>49553</v>
      </c>
      <c r="G15858" s="11"/>
      <c r="H15858" s="11"/>
      <c r="I15858" s="11"/>
      <c r="J15858" s="16" t="s">
        <v>11</v>
      </c>
      <c r="K15858" s="14" t="n">
        <v>0.13</v>
      </c>
    </row>
    <row r="15859" customFormat="false" ht="23.85" hidden="false" customHeight="false" outlineLevel="0" collapsed="false">
      <c r="A15859" s="11" t="n">
        <v>15858</v>
      </c>
      <c r="B15859" s="12" t="s">
        <v>7434</v>
      </c>
      <c r="C15859" s="11" t="s">
        <v>32</v>
      </c>
      <c r="D15859" s="11"/>
      <c r="E15859" s="11" t="s">
        <v>7433</v>
      </c>
      <c r="F15859" s="11"/>
      <c r="G15859" s="11" t="s">
        <v>49554</v>
      </c>
      <c r="H15859" s="11"/>
      <c r="I15859" s="11" t="s">
        <v>49555</v>
      </c>
      <c r="J15859" s="16" t="s">
        <v>11</v>
      </c>
      <c r="K15859" s="14" t="n">
        <v>0.98</v>
      </c>
    </row>
    <row r="15860" customFormat="false" ht="23.85" hidden="false" customHeight="false" outlineLevel="0" collapsed="false">
      <c r="A15860" s="11" t="n">
        <v>15859</v>
      </c>
      <c r="B15860" s="12" t="s">
        <v>49556</v>
      </c>
      <c r="C15860" s="11" t="s">
        <v>32</v>
      </c>
      <c r="D15860" s="11"/>
      <c r="E15860" s="11" t="s">
        <v>49557</v>
      </c>
      <c r="F15860" s="11"/>
      <c r="G15860" s="11"/>
      <c r="H15860" s="11"/>
      <c r="I15860" s="11" t="s">
        <v>49558</v>
      </c>
      <c r="J15860" s="16" t="s">
        <v>11</v>
      </c>
      <c r="K15860" s="14" t="n">
        <v>0.61</v>
      </c>
    </row>
    <row r="15861" customFormat="false" ht="23.85" hidden="false" customHeight="false" outlineLevel="0" collapsed="false">
      <c r="A15861" s="11" t="n">
        <v>15860</v>
      </c>
      <c r="B15861" s="12" t="s">
        <v>49559</v>
      </c>
      <c r="C15861" s="11" t="s">
        <v>32</v>
      </c>
      <c r="D15861" s="11"/>
      <c r="E15861" s="11" t="s">
        <v>49560</v>
      </c>
      <c r="F15861" s="11"/>
      <c r="G15861" s="11"/>
      <c r="H15861" s="11"/>
      <c r="I15861" s="11"/>
      <c r="J15861" s="16" t="s">
        <v>11</v>
      </c>
      <c r="K15861" s="14" t="n">
        <v>0.13</v>
      </c>
    </row>
    <row r="15862" customFormat="false" ht="15" hidden="false" customHeight="false" outlineLevel="0" collapsed="false">
      <c r="A15862" s="11" t="n">
        <v>15861</v>
      </c>
      <c r="B15862" s="12" t="s">
        <v>42715</v>
      </c>
      <c r="C15862" s="11" t="s">
        <v>32</v>
      </c>
      <c r="D15862" s="11"/>
      <c r="E15862" s="11" t="s">
        <v>42714</v>
      </c>
      <c r="F15862" s="11"/>
      <c r="G15862" s="11" t="s">
        <v>42713</v>
      </c>
      <c r="H15862" s="11"/>
      <c r="I15862" s="11"/>
      <c r="J15862" s="16" t="s">
        <v>11</v>
      </c>
      <c r="K15862" s="14" t="n">
        <v>1.28</v>
      </c>
    </row>
    <row r="15863" customFormat="false" ht="15" hidden="false" customHeight="false" outlineLevel="0" collapsed="false">
      <c r="A15863" s="11" t="n">
        <v>15862</v>
      </c>
      <c r="B15863" s="12" t="s">
        <v>49561</v>
      </c>
      <c r="C15863" s="11" t="s">
        <v>32</v>
      </c>
      <c r="D15863" s="11"/>
      <c r="E15863" s="11" t="s">
        <v>49562</v>
      </c>
      <c r="F15863" s="11"/>
      <c r="G15863" s="11"/>
      <c r="H15863" s="11"/>
      <c r="I15863" s="11"/>
      <c r="J15863" s="16" t="s">
        <v>11</v>
      </c>
      <c r="K15863" s="14" t="n">
        <v>0.13</v>
      </c>
    </row>
    <row r="15864" customFormat="false" ht="23.85" hidden="false" customHeight="false" outlineLevel="0" collapsed="false">
      <c r="A15864" s="11" t="n">
        <v>15863</v>
      </c>
      <c r="B15864" s="12" t="s">
        <v>49563</v>
      </c>
      <c r="C15864" s="11" t="s">
        <v>32</v>
      </c>
      <c r="D15864" s="11"/>
      <c r="E15864" s="11" t="s">
        <v>49564</v>
      </c>
      <c r="F15864" s="11"/>
      <c r="G15864" s="11"/>
      <c r="H15864" s="11"/>
      <c r="I15864" s="11"/>
      <c r="J15864" s="16" t="s">
        <v>11</v>
      </c>
      <c r="K15864" s="14" t="n">
        <v>1.39</v>
      </c>
    </row>
    <row r="15865" customFormat="false" ht="23.85" hidden="false" customHeight="false" outlineLevel="0" collapsed="false">
      <c r="A15865" s="11" t="n">
        <v>15864</v>
      </c>
      <c r="B15865" s="12" t="s">
        <v>49565</v>
      </c>
      <c r="C15865" s="11" t="s">
        <v>64</v>
      </c>
      <c r="D15865" s="11"/>
      <c r="E15865" s="11" t="s">
        <v>49566</v>
      </c>
      <c r="F15865" s="11"/>
      <c r="G15865" s="11" t="s">
        <v>49567</v>
      </c>
      <c r="H15865" s="11"/>
      <c r="I15865" s="11"/>
      <c r="J15865" s="16" t="s">
        <v>11</v>
      </c>
      <c r="K15865" s="14" t="n">
        <v>0.13</v>
      </c>
    </row>
    <row r="15866" customFormat="false" ht="23.85" hidden="false" customHeight="false" outlineLevel="0" collapsed="false">
      <c r="A15866" s="11" t="n">
        <v>15865</v>
      </c>
      <c r="B15866" s="12" t="s">
        <v>49568</v>
      </c>
      <c r="C15866" s="11" t="s">
        <v>32</v>
      </c>
      <c r="D15866" s="11"/>
      <c r="E15866" s="11" t="s">
        <v>49569</v>
      </c>
      <c r="F15866" s="11"/>
      <c r="G15866" s="11" t="s">
        <v>49570</v>
      </c>
      <c r="H15866" s="11"/>
      <c r="I15866" s="11"/>
      <c r="J15866" s="16" t="s">
        <v>11</v>
      </c>
      <c r="K15866" s="14" t="n">
        <v>0</v>
      </c>
    </row>
    <row r="15867" customFormat="false" ht="23.85" hidden="false" customHeight="false" outlineLevel="0" collapsed="false">
      <c r="A15867" s="11" t="n">
        <v>15866</v>
      </c>
      <c r="B15867" s="12" t="s">
        <v>49571</v>
      </c>
      <c r="C15867" s="11" t="s">
        <v>45</v>
      </c>
      <c r="D15867" s="11"/>
      <c r="E15867" s="11" t="s">
        <v>49572</v>
      </c>
      <c r="F15867" s="11" t="s">
        <v>49573</v>
      </c>
      <c r="G15867" s="11" t="s">
        <v>49574</v>
      </c>
      <c r="H15867" s="11"/>
      <c r="I15867" s="11"/>
      <c r="J15867" s="16" t="s">
        <v>11</v>
      </c>
      <c r="K15867" s="14" t="n">
        <v>1.13</v>
      </c>
    </row>
    <row r="15868" customFormat="false" ht="23.85" hidden="false" customHeight="false" outlineLevel="0" collapsed="false">
      <c r="A15868" s="11" t="n">
        <v>15867</v>
      </c>
      <c r="B15868" s="12" t="s">
        <v>49575</v>
      </c>
      <c r="C15868" s="11" t="s">
        <v>27</v>
      </c>
      <c r="D15868" s="11" t="s">
        <v>49576</v>
      </c>
      <c r="E15868" s="11" t="s">
        <v>49577</v>
      </c>
      <c r="F15868" s="11"/>
      <c r="G15868" s="11" t="s">
        <v>49578</v>
      </c>
      <c r="H15868" s="11"/>
      <c r="I15868" s="11" t="s">
        <v>49579</v>
      </c>
      <c r="J15868" s="16" t="s">
        <v>11</v>
      </c>
      <c r="K15868" s="14" t="n">
        <v>0.83</v>
      </c>
    </row>
    <row r="15869" customFormat="false" ht="15" hidden="false" customHeight="false" outlineLevel="0" collapsed="false">
      <c r="A15869" s="11" t="n">
        <v>15868</v>
      </c>
      <c r="B15869" s="12" t="s">
        <v>49580</v>
      </c>
      <c r="C15869" s="11" t="s">
        <v>32</v>
      </c>
      <c r="D15869" s="11"/>
      <c r="E15869" s="11" t="s">
        <v>49581</v>
      </c>
      <c r="F15869" s="11"/>
      <c r="G15869" s="11"/>
      <c r="H15869" s="11"/>
      <c r="I15869" s="11"/>
      <c r="J15869" s="16" t="s">
        <v>11</v>
      </c>
      <c r="K15869" s="14" t="n">
        <v>1.65</v>
      </c>
    </row>
    <row r="15870" customFormat="false" ht="15" hidden="false" customHeight="false" outlineLevel="0" collapsed="false">
      <c r="A15870" s="11" t="n">
        <v>15869</v>
      </c>
      <c r="B15870" s="12" t="s">
        <v>49582</v>
      </c>
      <c r="C15870" s="11" t="s">
        <v>64</v>
      </c>
      <c r="D15870" s="11"/>
      <c r="E15870" s="11" t="s">
        <v>49213</v>
      </c>
      <c r="F15870" s="11"/>
      <c r="G15870" s="11" t="s">
        <v>49583</v>
      </c>
      <c r="H15870" s="11"/>
      <c r="I15870" s="11"/>
      <c r="J15870" s="16" t="s">
        <v>11</v>
      </c>
      <c r="K15870" s="14" t="n">
        <v>0.61</v>
      </c>
    </row>
    <row r="15871" customFormat="false" ht="23.85" hidden="false" customHeight="false" outlineLevel="0" collapsed="false">
      <c r="A15871" s="11" t="n">
        <v>15870</v>
      </c>
      <c r="B15871" s="12" t="s">
        <v>49584</v>
      </c>
      <c r="C15871" s="11" t="s">
        <v>32</v>
      </c>
      <c r="D15871" s="11"/>
      <c r="E15871" s="11" t="s">
        <v>49585</v>
      </c>
      <c r="F15871" s="11"/>
      <c r="G15871" s="11" t="s">
        <v>49586</v>
      </c>
      <c r="H15871" s="11"/>
      <c r="I15871" s="11"/>
      <c r="J15871" s="16" t="s">
        <v>11</v>
      </c>
      <c r="K15871" s="14" t="n">
        <v>0.91</v>
      </c>
    </row>
    <row r="15872" customFormat="false" ht="35.05" hidden="false" customHeight="false" outlineLevel="0" collapsed="false">
      <c r="A15872" s="11" t="n">
        <v>15871</v>
      </c>
      <c r="B15872" s="12" t="s">
        <v>49587</v>
      </c>
      <c r="C15872" s="11" t="s">
        <v>32</v>
      </c>
      <c r="D15872" s="11"/>
      <c r="E15872" s="11" t="s">
        <v>49588</v>
      </c>
      <c r="F15872" s="11"/>
      <c r="G15872" s="11"/>
      <c r="H15872" s="11"/>
      <c r="I15872" s="11" t="s">
        <v>49589</v>
      </c>
      <c r="J15872" s="16" t="s">
        <v>11</v>
      </c>
      <c r="K15872" s="14" t="n">
        <v>0.61</v>
      </c>
    </row>
    <row r="15873" customFormat="false" ht="57.45" hidden="false" customHeight="false" outlineLevel="0" collapsed="false">
      <c r="A15873" s="11" t="n">
        <v>15872</v>
      </c>
      <c r="B15873" s="12" t="s">
        <v>49590</v>
      </c>
      <c r="C15873" s="11" t="s">
        <v>32</v>
      </c>
      <c r="D15873" s="11" t="s">
        <v>49591</v>
      </c>
      <c r="E15873" s="11" t="s">
        <v>49592</v>
      </c>
      <c r="F15873" s="11"/>
      <c r="G15873" s="11"/>
      <c r="H15873" s="11"/>
      <c r="I15873" s="11"/>
      <c r="J15873" s="16" t="s">
        <v>11</v>
      </c>
      <c r="K15873" s="14" t="n">
        <v>1.13</v>
      </c>
    </row>
    <row r="15874" customFormat="false" ht="23.85" hidden="false" customHeight="false" outlineLevel="0" collapsed="false">
      <c r="A15874" s="11" t="n">
        <v>15873</v>
      </c>
      <c r="B15874" s="12" t="s">
        <v>49570</v>
      </c>
      <c r="C15874" s="11" t="s">
        <v>32</v>
      </c>
      <c r="D15874" s="11"/>
      <c r="E15874" s="11" t="s">
        <v>49569</v>
      </c>
      <c r="F15874" s="11"/>
      <c r="G15874" s="11" t="s">
        <v>49568</v>
      </c>
      <c r="H15874" s="11"/>
      <c r="I15874" s="11"/>
      <c r="J15874" s="16" t="s">
        <v>11</v>
      </c>
      <c r="K15874" s="14" t="n">
        <v>0.83</v>
      </c>
    </row>
    <row r="15875" customFormat="false" ht="23.85" hidden="false" customHeight="false" outlineLevel="0" collapsed="false">
      <c r="A15875" s="11" t="n">
        <v>15874</v>
      </c>
      <c r="B15875" s="12" t="s">
        <v>49593</v>
      </c>
      <c r="C15875" s="11" t="s">
        <v>32</v>
      </c>
      <c r="D15875" s="11"/>
      <c r="E15875" s="11" t="s">
        <v>31193</v>
      </c>
      <c r="F15875" s="11"/>
      <c r="G15875" s="11" t="s">
        <v>49594</v>
      </c>
      <c r="H15875" s="11"/>
      <c r="I15875" s="11"/>
      <c r="J15875" s="16" t="s">
        <v>11</v>
      </c>
      <c r="K15875" s="14" t="n">
        <v>0</v>
      </c>
    </row>
    <row r="15876" customFormat="false" ht="15" hidden="false" customHeight="false" outlineLevel="0" collapsed="false">
      <c r="A15876" s="11" t="n">
        <v>15875</v>
      </c>
      <c r="B15876" s="12" t="s">
        <v>49595</v>
      </c>
      <c r="C15876" s="11" t="s">
        <v>32</v>
      </c>
      <c r="D15876" s="11" t="s">
        <v>49596</v>
      </c>
      <c r="E15876" s="11" t="s">
        <v>49597</v>
      </c>
      <c r="F15876" s="11"/>
      <c r="G15876" s="11"/>
      <c r="H15876" s="11"/>
      <c r="I15876" s="11"/>
      <c r="J15876" s="16" t="s">
        <v>11</v>
      </c>
      <c r="K15876" s="14" t="n">
        <v>0.13</v>
      </c>
    </row>
    <row r="15877" customFormat="false" ht="15" hidden="false" customHeight="false" outlineLevel="0" collapsed="false">
      <c r="A15877" s="11" t="n">
        <v>15876</v>
      </c>
      <c r="B15877" s="12" t="s">
        <v>49598</v>
      </c>
      <c r="C15877" s="11" t="s">
        <v>32</v>
      </c>
      <c r="D15877" s="11"/>
      <c r="E15877" s="11" t="s">
        <v>49599</v>
      </c>
      <c r="F15877" s="11"/>
      <c r="G15877" s="11" t="s">
        <v>49600</v>
      </c>
      <c r="H15877" s="11"/>
      <c r="I15877" s="11"/>
      <c r="J15877" s="16" t="s">
        <v>11</v>
      </c>
      <c r="K15877" s="14" t="n">
        <v>0</v>
      </c>
    </row>
    <row r="15878" customFormat="false" ht="23.85" hidden="false" customHeight="false" outlineLevel="0" collapsed="false">
      <c r="A15878" s="11" t="n">
        <v>15877</v>
      </c>
      <c r="B15878" s="12" t="s">
        <v>49601</v>
      </c>
      <c r="C15878" s="11" t="s">
        <v>64</v>
      </c>
      <c r="D15878" s="11"/>
      <c r="E15878" s="11" t="s">
        <v>25621</v>
      </c>
      <c r="F15878" s="11"/>
      <c r="G15878" s="11" t="s">
        <v>49602</v>
      </c>
      <c r="H15878" s="11"/>
      <c r="I15878" s="11"/>
      <c r="J15878" s="16" t="s">
        <v>11</v>
      </c>
      <c r="K15878" s="14" t="n">
        <v>0</v>
      </c>
    </row>
    <row r="15879" customFormat="false" ht="15" hidden="false" customHeight="false" outlineLevel="0" collapsed="false">
      <c r="A15879" s="11" t="n">
        <v>15878</v>
      </c>
      <c r="B15879" s="12" t="s">
        <v>49603</v>
      </c>
      <c r="C15879" s="11" t="s">
        <v>32</v>
      </c>
      <c r="D15879" s="11"/>
      <c r="E15879" s="11" t="s">
        <v>49604</v>
      </c>
      <c r="F15879" s="11"/>
      <c r="G15879" s="11"/>
      <c r="H15879" s="11"/>
      <c r="I15879" s="11"/>
      <c r="J15879" s="16" t="s">
        <v>11</v>
      </c>
      <c r="K15879" s="14" t="n">
        <v>0</v>
      </c>
    </row>
    <row r="15880" customFormat="false" ht="15" hidden="false" customHeight="false" outlineLevel="0" collapsed="false">
      <c r="A15880" s="11" t="n">
        <v>15879</v>
      </c>
      <c r="B15880" s="12" t="s">
        <v>49605</v>
      </c>
      <c r="C15880" s="11" t="s">
        <v>32</v>
      </c>
      <c r="D15880" s="11"/>
      <c r="E15880" s="11" t="s">
        <v>37280</v>
      </c>
      <c r="F15880" s="11"/>
      <c r="G15880" s="11" t="s">
        <v>49606</v>
      </c>
      <c r="H15880" s="11"/>
      <c r="I15880" s="11"/>
      <c r="J15880" s="16" t="s">
        <v>11</v>
      </c>
      <c r="K15880" s="14" t="n">
        <v>1.25</v>
      </c>
    </row>
    <row r="15881" customFormat="false" ht="15" hidden="false" customHeight="false" outlineLevel="0" collapsed="false">
      <c r="A15881" s="11" t="n">
        <v>15880</v>
      </c>
      <c r="B15881" s="12" t="s">
        <v>49607</v>
      </c>
      <c r="C15881" s="11" t="s">
        <v>32</v>
      </c>
      <c r="D15881" s="11" t="s">
        <v>49608</v>
      </c>
      <c r="E15881" s="11" t="s">
        <v>49609</v>
      </c>
      <c r="F15881" s="11"/>
      <c r="G15881" s="11"/>
      <c r="H15881" s="11"/>
      <c r="I15881" s="11"/>
      <c r="J15881" s="16" t="s">
        <v>11</v>
      </c>
      <c r="K15881" s="14" t="n">
        <v>0.98</v>
      </c>
    </row>
    <row r="15882" customFormat="false" ht="15" hidden="false" customHeight="false" outlineLevel="0" collapsed="false">
      <c r="A15882" s="11" t="n">
        <v>15881</v>
      </c>
      <c r="B15882" s="12" t="s">
        <v>49610</v>
      </c>
      <c r="C15882" s="11" t="s">
        <v>32</v>
      </c>
      <c r="D15882" s="11"/>
      <c r="E15882" s="11" t="s">
        <v>49611</v>
      </c>
      <c r="F15882" s="11"/>
      <c r="G15882" s="11"/>
      <c r="H15882" s="11"/>
      <c r="I15882" s="11"/>
      <c r="J15882" s="16" t="s">
        <v>11</v>
      </c>
      <c r="K15882" s="14" t="n">
        <v>0.13</v>
      </c>
    </row>
    <row r="15883" customFormat="false" ht="15" hidden="false" customHeight="false" outlineLevel="0" collapsed="false">
      <c r="A15883" s="11" t="n">
        <v>15882</v>
      </c>
      <c r="B15883" s="12" t="s">
        <v>49612</v>
      </c>
      <c r="C15883" s="11" t="s">
        <v>32</v>
      </c>
      <c r="D15883" s="11"/>
      <c r="E15883" s="11" t="s">
        <v>49613</v>
      </c>
      <c r="F15883" s="11"/>
      <c r="G15883" s="11"/>
      <c r="H15883" s="11"/>
      <c r="I15883" s="11"/>
      <c r="J15883" s="16" t="s">
        <v>11</v>
      </c>
      <c r="K15883" s="14" t="n">
        <v>0</v>
      </c>
    </row>
    <row r="15884" customFormat="false" ht="23.85" hidden="false" customHeight="false" outlineLevel="0" collapsed="false">
      <c r="A15884" s="11" t="n">
        <v>15883</v>
      </c>
      <c r="B15884" s="12" t="s">
        <v>49614</v>
      </c>
      <c r="C15884" s="11" t="s">
        <v>32</v>
      </c>
      <c r="D15884" s="11"/>
      <c r="E15884" s="11" t="s">
        <v>49615</v>
      </c>
      <c r="F15884" s="11"/>
      <c r="G15884" s="11"/>
      <c r="H15884" s="11"/>
      <c r="I15884" s="11" t="s">
        <v>49616</v>
      </c>
      <c r="J15884" s="16" t="s">
        <v>11</v>
      </c>
      <c r="K15884" s="14" t="n">
        <v>1.51</v>
      </c>
    </row>
    <row r="15885" customFormat="false" ht="23.85" hidden="false" customHeight="false" outlineLevel="0" collapsed="false">
      <c r="A15885" s="11" t="n">
        <v>15884</v>
      </c>
      <c r="B15885" s="12" t="s">
        <v>49617</v>
      </c>
      <c r="C15885" s="11" t="s">
        <v>32</v>
      </c>
      <c r="D15885" s="11"/>
      <c r="E15885" s="11" t="s">
        <v>23541</v>
      </c>
      <c r="F15885" s="11"/>
      <c r="G15885" s="11" t="s">
        <v>49618</v>
      </c>
      <c r="H15885" s="11"/>
      <c r="I15885" s="11"/>
      <c r="J15885" s="16" t="s">
        <v>11</v>
      </c>
      <c r="K15885" s="14" t="n">
        <v>0.83</v>
      </c>
    </row>
    <row r="15886" customFormat="false" ht="15" hidden="false" customHeight="false" outlineLevel="0" collapsed="false">
      <c r="A15886" s="11" t="n">
        <v>15885</v>
      </c>
      <c r="B15886" s="12" t="s">
        <v>49619</v>
      </c>
      <c r="C15886" s="11" t="s">
        <v>32</v>
      </c>
      <c r="D15886" s="11"/>
      <c r="E15886" s="11" t="s">
        <v>48727</v>
      </c>
      <c r="F15886" s="11"/>
      <c r="G15886" s="11" t="s">
        <v>49620</v>
      </c>
      <c r="H15886" s="11"/>
      <c r="I15886" s="11"/>
      <c r="J15886" s="16" t="s">
        <v>11</v>
      </c>
      <c r="K15886" s="14" t="n">
        <v>1.25</v>
      </c>
    </row>
    <row r="15887" customFormat="false" ht="23.85" hidden="false" customHeight="false" outlineLevel="0" collapsed="false">
      <c r="A15887" s="11" t="n">
        <v>15886</v>
      </c>
      <c r="B15887" s="12" t="s">
        <v>49621</v>
      </c>
      <c r="C15887" s="11" t="s">
        <v>45</v>
      </c>
      <c r="D15887" s="11"/>
      <c r="E15887" s="11" t="s">
        <v>49622</v>
      </c>
      <c r="F15887" s="11" t="s">
        <v>49623</v>
      </c>
      <c r="G15887" s="11"/>
      <c r="H15887" s="11"/>
      <c r="I15887" s="11"/>
      <c r="J15887" s="16" t="s">
        <v>11</v>
      </c>
      <c r="K15887" s="14" t="n">
        <v>0</v>
      </c>
    </row>
    <row r="15888" customFormat="false" ht="15" hidden="false" customHeight="false" outlineLevel="0" collapsed="false">
      <c r="A15888" s="11" t="n">
        <v>15887</v>
      </c>
      <c r="B15888" s="12" t="s">
        <v>49624</v>
      </c>
      <c r="C15888" s="11" t="s">
        <v>32</v>
      </c>
      <c r="D15888" s="11"/>
      <c r="E15888" s="11" t="s">
        <v>49625</v>
      </c>
      <c r="F15888" s="11"/>
      <c r="G15888" s="11"/>
      <c r="H15888" s="11"/>
      <c r="I15888" s="11"/>
      <c r="J15888" s="16" t="s">
        <v>11</v>
      </c>
      <c r="K15888" s="14" t="n">
        <v>0</v>
      </c>
    </row>
    <row r="15889" customFormat="false" ht="15" hidden="false" customHeight="false" outlineLevel="0" collapsed="false">
      <c r="A15889" s="11" t="n">
        <v>15888</v>
      </c>
      <c r="B15889" s="12" t="s">
        <v>49626</v>
      </c>
      <c r="C15889" s="11" t="s">
        <v>32</v>
      </c>
      <c r="D15889" s="11"/>
      <c r="E15889" s="11" t="s">
        <v>49627</v>
      </c>
      <c r="F15889" s="11"/>
      <c r="G15889" s="11" t="s">
        <v>14241</v>
      </c>
      <c r="H15889" s="11"/>
      <c r="I15889" s="11"/>
      <c r="J15889" s="16" t="s">
        <v>11</v>
      </c>
      <c r="K15889" s="14" t="n">
        <v>0</v>
      </c>
    </row>
    <row r="15890" customFormat="false" ht="23.85" hidden="false" customHeight="false" outlineLevel="0" collapsed="false">
      <c r="A15890" s="11" t="n">
        <v>15889</v>
      </c>
      <c r="B15890" s="12" t="s">
        <v>49628</v>
      </c>
      <c r="C15890" s="11" t="s">
        <v>32</v>
      </c>
      <c r="D15890" s="11"/>
      <c r="E15890" s="11" t="s">
        <v>49629</v>
      </c>
      <c r="F15890" s="11"/>
      <c r="G15890" s="11" t="s">
        <v>49630</v>
      </c>
      <c r="H15890" s="11"/>
      <c r="I15890" s="11"/>
      <c r="J15890" s="16" t="s">
        <v>11</v>
      </c>
      <c r="K15890" s="14" t="n">
        <v>1.39</v>
      </c>
    </row>
    <row r="15891" customFormat="false" ht="23.85" hidden="false" customHeight="false" outlineLevel="0" collapsed="false">
      <c r="A15891" s="11" t="n">
        <v>15890</v>
      </c>
      <c r="B15891" s="12" t="s">
        <v>49631</v>
      </c>
      <c r="C15891" s="11" t="s">
        <v>32</v>
      </c>
      <c r="D15891" s="11"/>
      <c r="E15891" s="11" t="s">
        <v>49632</v>
      </c>
      <c r="F15891" s="11"/>
      <c r="G15891" s="11"/>
      <c r="H15891" s="11"/>
      <c r="I15891" s="11"/>
      <c r="J15891" s="16" t="s">
        <v>11</v>
      </c>
      <c r="K15891" s="14" t="n">
        <v>0.43</v>
      </c>
    </row>
    <row r="15892" customFormat="false" ht="15" hidden="false" customHeight="false" outlineLevel="0" collapsed="false">
      <c r="A15892" s="11" t="n">
        <v>15891</v>
      </c>
      <c r="B15892" s="12" t="s">
        <v>49633</v>
      </c>
      <c r="C15892" s="11" t="s">
        <v>32</v>
      </c>
      <c r="D15892" s="11"/>
      <c r="E15892" s="11" t="s">
        <v>49634</v>
      </c>
      <c r="F15892" s="11" t="s">
        <v>49635</v>
      </c>
      <c r="G15892" s="11" t="s">
        <v>49636</v>
      </c>
      <c r="H15892" s="11" t="s">
        <v>49637</v>
      </c>
      <c r="I15892" s="11"/>
      <c r="J15892" s="16" t="s">
        <v>11</v>
      </c>
      <c r="K15892" s="14" t="n">
        <v>0.13</v>
      </c>
    </row>
    <row r="15893" customFormat="false" ht="23.85" hidden="false" customHeight="false" outlineLevel="0" collapsed="false">
      <c r="A15893" s="11" t="n">
        <v>15892</v>
      </c>
      <c r="B15893" s="12" t="s">
        <v>49638</v>
      </c>
      <c r="C15893" s="11" t="s">
        <v>45</v>
      </c>
      <c r="D15893" s="11"/>
      <c r="E15893" s="11" t="s">
        <v>49639</v>
      </c>
      <c r="F15893" s="11" t="s">
        <v>49640</v>
      </c>
      <c r="G15893" s="11"/>
      <c r="H15893" s="11"/>
      <c r="I15893" s="11"/>
      <c r="J15893" s="16" t="s">
        <v>11</v>
      </c>
      <c r="K15893" s="14" t="n">
        <v>0.43</v>
      </c>
    </row>
    <row r="15894" customFormat="false" ht="15" hidden="false" customHeight="false" outlineLevel="0" collapsed="false">
      <c r="A15894" s="11" t="n">
        <v>15893</v>
      </c>
      <c r="B15894" s="12" t="s">
        <v>49641</v>
      </c>
      <c r="C15894" s="11" t="s">
        <v>27</v>
      </c>
      <c r="D15894" s="11"/>
      <c r="E15894" s="11" t="s">
        <v>49642</v>
      </c>
      <c r="F15894" s="11"/>
      <c r="G15894" s="11" t="s">
        <v>49643</v>
      </c>
      <c r="H15894" s="11"/>
      <c r="I15894" s="11"/>
      <c r="J15894" s="16" t="s">
        <v>11</v>
      </c>
      <c r="K15894" s="14" t="n">
        <v>0.13</v>
      </c>
    </row>
    <row r="15895" customFormat="false" ht="15" hidden="false" customHeight="false" outlineLevel="0" collapsed="false">
      <c r="A15895" s="11" t="n">
        <v>15894</v>
      </c>
      <c r="B15895" s="12" t="s">
        <v>39056</v>
      </c>
      <c r="C15895" s="11" t="s">
        <v>32</v>
      </c>
      <c r="D15895" s="11"/>
      <c r="E15895" s="11" t="s">
        <v>49644</v>
      </c>
      <c r="F15895" s="11"/>
      <c r="G15895" s="11" t="s">
        <v>39057</v>
      </c>
      <c r="H15895" s="11" t="s">
        <v>39053</v>
      </c>
      <c r="I15895" s="11"/>
      <c r="J15895" s="16" t="s">
        <v>11</v>
      </c>
      <c r="K15895" s="14" t="n">
        <v>0.43</v>
      </c>
    </row>
    <row r="15896" customFormat="false" ht="15" hidden="false" customHeight="false" outlineLevel="0" collapsed="false">
      <c r="A15896" s="11" t="n">
        <v>15895</v>
      </c>
      <c r="B15896" s="12" t="s">
        <v>39057</v>
      </c>
      <c r="C15896" s="11" t="s">
        <v>32</v>
      </c>
      <c r="D15896" s="11"/>
      <c r="E15896" s="11" t="s">
        <v>49644</v>
      </c>
      <c r="F15896" s="11"/>
      <c r="G15896" s="11" t="s">
        <v>39056</v>
      </c>
      <c r="H15896" s="11" t="s">
        <v>39055</v>
      </c>
      <c r="I15896" s="11"/>
      <c r="J15896" s="16" t="s">
        <v>11</v>
      </c>
      <c r="K15896" s="14" t="n">
        <v>0</v>
      </c>
    </row>
    <row r="15897" customFormat="false" ht="15" hidden="false" customHeight="false" outlineLevel="0" collapsed="false">
      <c r="A15897" s="11" t="n">
        <v>15896</v>
      </c>
      <c r="B15897" s="12" t="s">
        <v>14181</v>
      </c>
      <c r="C15897" s="11" t="s">
        <v>45</v>
      </c>
      <c r="D15897" s="11"/>
      <c r="E15897" s="11" t="s">
        <v>14179</v>
      </c>
      <c r="F15897" s="11"/>
      <c r="G15897" s="11" t="s">
        <v>14177</v>
      </c>
      <c r="H15897" s="11"/>
      <c r="I15897" s="11"/>
      <c r="J15897" s="16" t="s">
        <v>11</v>
      </c>
      <c r="K15897" s="14" t="n">
        <v>0.61</v>
      </c>
    </row>
    <row r="15898" customFormat="false" ht="15" hidden="false" customHeight="false" outlineLevel="0" collapsed="false">
      <c r="A15898" s="11" t="n">
        <v>15897</v>
      </c>
      <c r="B15898" s="12" t="s">
        <v>49645</v>
      </c>
      <c r="C15898" s="11" t="s">
        <v>32</v>
      </c>
      <c r="D15898" s="11"/>
      <c r="E15898" s="11" t="s">
        <v>49646</v>
      </c>
      <c r="F15898" s="11"/>
      <c r="G15898" s="11" t="s">
        <v>49647</v>
      </c>
      <c r="H15898" s="11"/>
      <c r="I15898" s="11"/>
      <c r="J15898" s="16" t="s">
        <v>11</v>
      </c>
      <c r="K15898" s="14" t="n">
        <v>0.13</v>
      </c>
    </row>
    <row r="15899" customFormat="false" ht="15" hidden="false" customHeight="false" outlineLevel="0" collapsed="false">
      <c r="A15899" s="11" t="n">
        <v>15898</v>
      </c>
      <c r="B15899" s="12" t="s">
        <v>49648</v>
      </c>
      <c r="C15899" s="11" t="s">
        <v>32</v>
      </c>
      <c r="D15899" s="11"/>
      <c r="E15899" s="11" t="s">
        <v>49649</v>
      </c>
      <c r="F15899" s="11"/>
      <c r="G15899" s="11"/>
      <c r="H15899" s="11"/>
      <c r="I15899" s="11"/>
      <c r="J15899" s="16" t="s">
        <v>11</v>
      </c>
      <c r="K15899" s="14" t="n">
        <v>0.13</v>
      </c>
    </row>
    <row r="15900" customFormat="false" ht="35.05" hidden="false" customHeight="false" outlineLevel="0" collapsed="false">
      <c r="A15900" s="11" t="n">
        <v>15899</v>
      </c>
      <c r="B15900" s="12" t="s">
        <v>49650</v>
      </c>
      <c r="C15900" s="11" t="s">
        <v>32</v>
      </c>
      <c r="D15900" s="11"/>
      <c r="E15900" s="11" t="s">
        <v>49651</v>
      </c>
      <c r="F15900" s="11"/>
      <c r="G15900" s="11" t="s">
        <v>49652</v>
      </c>
      <c r="H15900" s="11"/>
      <c r="I15900" s="11"/>
      <c r="J15900" s="16" t="s">
        <v>11</v>
      </c>
      <c r="K15900" s="14" t="n">
        <v>1.57</v>
      </c>
    </row>
    <row r="15901" customFormat="false" ht="15" hidden="false" customHeight="false" outlineLevel="0" collapsed="false">
      <c r="A15901" s="11" t="n">
        <v>15900</v>
      </c>
      <c r="B15901" s="12" t="s">
        <v>49653</v>
      </c>
      <c r="C15901" s="11" t="s">
        <v>32</v>
      </c>
      <c r="D15901" s="11" t="s">
        <v>49654</v>
      </c>
      <c r="E15901" s="11" t="s">
        <v>49655</v>
      </c>
      <c r="F15901" s="11"/>
      <c r="G15901" s="11"/>
      <c r="H15901" s="11"/>
      <c r="I15901" s="11"/>
      <c r="J15901" s="16" t="s">
        <v>11</v>
      </c>
      <c r="K15901" s="14" t="n">
        <v>0.13</v>
      </c>
    </row>
    <row r="15902" customFormat="false" ht="15" hidden="false" customHeight="false" outlineLevel="0" collapsed="false">
      <c r="A15902" s="11" t="n">
        <v>15901</v>
      </c>
      <c r="B15902" s="12" t="s">
        <v>49656</v>
      </c>
      <c r="C15902" s="11" t="s">
        <v>64</v>
      </c>
      <c r="D15902" s="11" t="s">
        <v>49657</v>
      </c>
      <c r="E15902" s="11" t="s">
        <v>49658</v>
      </c>
      <c r="F15902" s="11" t="s">
        <v>49659</v>
      </c>
      <c r="G15902" s="11" t="s">
        <v>49660</v>
      </c>
      <c r="H15902" s="11"/>
      <c r="I15902" s="11"/>
      <c r="J15902" s="16" t="s">
        <v>11</v>
      </c>
      <c r="K15902" s="14" t="n">
        <v>0.61</v>
      </c>
    </row>
    <row r="15903" customFormat="false" ht="23.85" hidden="false" customHeight="false" outlineLevel="0" collapsed="false">
      <c r="A15903" s="11" t="n">
        <v>15902</v>
      </c>
      <c r="B15903" s="12" t="s">
        <v>49661</v>
      </c>
      <c r="C15903" s="11" t="s">
        <v>45</v>
      </c>
      <c r="D15903" s="11"/>
      <c r="E15903" s="11" t="s">
        <v>49662</v>
      </c>
      <c r="F15903" s="11" t="s">
        <v>49663</v>
      </c>
      <c r="G15903" s="11"/>
      <c r="H15903" s="11"/>
      <c r="I15903" s="11"/>
      <c r="J15903" s="16" t="s">
        <v>11</v>
      </c>
      <c r="K15903" s="14" t="n">
        <v>1.58</v>
      </c>
    </row>
    <row r="15904" customFormat="false" ht="15" hidden="false" customHeight="false" outlineLevel="0" collapsed="false">
      <c r="A15904" s="11" t="n">
        <v>15903</v>
      </c>
      <c r="B15904" s="12" t="s">
        <v>49664</v>
      </c>
      <c r="C15904" s="11" t="s">
        <v>45</v>
      </c>
      <c r="D15904" s="11"/>
      <c r="E15904" s="11" t="s">
        <v>41493</v>
      </c>
      <c r="F15904" s="11"/>
      <c r="G15904" s="11" t="s">
        <v>49665</v>
      </c>
      <c r="H15904" s="11"/>
      <c r="I15904" s="11"/>
      <c r="J15904" s="16" t="s">
        <v>11</v>
      </c>
      <c r="K15904" s="14" t="n">
        <v>0</v>
      </c>
    </row>
    <row r="15905" customFormat="false" ht="15" hidden="false" customHeight="false" outlineLevel="0" collapsed="false">
      <c r="A15905" s="11" t="n">
        <v>15904</v>
      </c>
      <c r="B15905" s="12" t="s">
        <v>49666</v>
      </c>
      <c r="C15905" s="11" t="s">
        <v>32</v>
      </c>
      <c r="D15905" s="11"/>
      <c r="E15905" s="11" t="s">
        <v>41486</v>
      </c>
      <c r="F15905" s="11"/>
      <c r="G15905" s="11" t="s">
        <v>49667</v>
      </c>
      <c r="H15905" s="11"/>
      <c r="I15905" s="11"/>
      <c r="J15905" s="16" t="s">
        <v>11</v>
      </c>
      <c r="K15905" s="14" t="n">
        <v>0</v>
      </c>
    </row>
    <row r="15906" customFormat="false" ht="15" hidden="false" customHeight="false" outlineLevel="0" collapsed="false">
      <c r="A15906" s="11" t="n">
        <v>15905</v>
      </c>
      <c r="B15906" s="12" t="s">
        <v>49668</v>
      </c>
      <c r="C15906" s="11" t="s">
        <v>32</v>
      </c>
      <c r="D15906" s="11"/>
      <c r="E15906" s="11" t="s">
        <v>49669</v>
      </c>
      <c r="F15906" s="11"/>
      <c r="G15906" s="11"/>
      <c r="H15906" s="11"/>
      <c r="I15906" s="11"/>
      <c r="J15906" s="16" t="s">
        <v>11</v>
      </c>
      <c r="K15906" s="14" t="n">
        <v>0</v>
      </c>
    </row>
    <row r="15907" customFormat="false" ht="23.85" hidden="false" customHeight="false" outlineLevel="0" collapsed="false">
      <c r="A15907" s="11" t="n">
        <v>15906</v>
      </c>
      <c r="B15907" s="12" t="s">
        <v>49670</v>
      </c>
      <c r="C15907" s="11" t="s">
        <v>64</v>
      </c>
      <c r="D15907" s="11"/>
      <c r="E15907" s="11" t="s">
        <v>7204</v>
      </c>
      <c r="F15907" s="11" t="s">
        <v>49671</v>
      </c>
      <c r="G15907" s="11" t="s">
        <v>49672</v>
      </c>
      <c r="H15907" s="11"/>
      <c r="I15907" s="11"/>
      <c r="J15907" s="16" t="s">
        <v>11</v>
      </c>
      <c r="K15907" s="14" t="n">
        <v>0.43</v>
      </c>
    </row>
    <row r="15908" customFormat="false" ht="15" hidden="false" customHeight="false" outlineLevel="0" collapsed="false">
      <c r="A15908" s="11" t="n">
        <v>15907</v>
      </c>
      <c r="B15908" s="12" t="s">
        <v>49673</v>
      </c>
      <c r="C15908" s="11" t="s">
        <v>32</v>
      </c>
      <c r="D15908" s="11"/>
      <c r="E15908" s="11" t="s">
        <v>17350</v>
      </c>
      <c r="F15908" s="11"/>
      <c r="G15908" s="11" t="s">
        <v>49674</v>
      </c>
      <c r="H15908" s="11"/>
      <c r="I15908" s="11"/>
      <c r="J15908" s="16" t="s">
        <v>11</v>
      </c>
      <c r="K15908" s="14" t="n">
        <v>0.43</v>
      </c>
    </row>
    <row r="15909" customFormat="false" ht="15" hidden="false" customHeight="false" outlineLevel="0" collapsed="false">
      <c r="A15909" s="11" t="n">
        <v>15908</v>
      </c>
      <c r="B15909" s="12" t="s">
        <v>49675</v>
      </c>
      <c r="C15909" s="11" t="s">
        <v>32</v>
      </c>
      <c r="D15909" s="11"/>
      <c r="E15909" s="11" t="s">
        <v>49676</v>
      </c>
      <c r="F15909" s="11"/>
      <c r="G15909" s="11"/>
      <c r="H15909" s="11"/>
      <c r="I15909" s="11"/>
      <c r="J15909" s="16" t="s">
        <v>11</v>
      </c>
      <c r="K15909" s="14" t="n">
        <v>1.21</v>
      </c>
    </row>
    <row r="15910" customFormat="false" ht="15" hidden="false" customHeight="false" outlineLevel="0" collapsed="false">
      <c r="A15910" s="11" t="n">
        <v>15909</v>
      </c>
      <c r="B15910" s="12" t="s">
        <v>49677</v>
      </c>
      <c r="C15910" s="11" t="s">
        <v>32</v>
      </c>
      <c r="D15910" s="11"/>
      <c r="E15910" s="11" t="s">
        <v>49678</v>
      </c>
      <c r="F15910" s="11"/>
      <c r="G15910" s="11"/>
      <c r="H15910" s="11"/>
      <c r="I15910" s="11"/>
      <c r="J15910" s="16" t="s">
        <v>11</v>
      </c>
      <c r="K15910" s="14" t="n">
        <v>1.09</v>
      </c>
    </row>
    <row r="15911" customFormat="false" ht="15" hidden="false" customHeight="false" outlineLevel="0" collapsed="false">
      <c r="A15911" s="11" t="n">
        <v>15910</v>
      </c>
      <c r="B15911" s="12" t="s">
        <v>49679</v>
      </c>
      <c r="C15911" s="11" t="s">
        <v>32</v>
      </c>
      <c r="D15911" s="11"/>
      <c r="E15911" s="11" t="s">
        <v>49680</v>
      </c>
      <c r="F15911" s="11"/>
      <c r="G15911" s="11"/>
      <c r="H15911" s="11"/>
      <c r="I15911" s="11"/>
      <c r="J15911" s="16" t="s">
        <v>11</v>
      </c>
      <c r="K15911" s="14" t="n">
        <v>0</v>
      </c>
    </row>
    <row r="15912" customFormat="false" ht="23.85" hidden="false" customHeight="false" outlineLevel="0" collapsed="false">
      <c r="A15912" s="11" t="n">
        <v>15911</v>
      </c>
      <c r="B15912" s="12" t="s">
        <v>49681</v>
      </c>
      <c r="C15912" s="11" t="s">
        <v>27</v>
      </c>
      <c r="D15912" s="11"/>
      <c r="E15912" s="11" t="s">
        <v>8776</v>
      </c>
      <c r="F15912" s="11"/>
      <c r="G15912" s="11" t="s">
        <v>49682</v>
      </c>
      <c r="H15912" s="11"/>
      <c r="I15912" s="11"/>
      <c r="J15912" s="16" t="s">
        <v>11</v>
      </c>
      <c r="K15912" s="14" t="n">
        <v>0</v>
      </c>
    </row>
    <row r="15913" customFormat="false" ht="15" hidden="false" customHeight="false" outlineLevel="0" collapsed="false">
      <c r="A15913" s="11" t="n">
        <v>15912</v>
      </c>
      <c r="B15913" s="12" t="s">
        <v>49683</v>
      </c>
      <c r="C15913" s="11" t="s">
        <v>27</v>
      </c>
      <c r="D15913" s="11"/>
      <c r="E15913" s="11" t="s">
        <v>49684</v>
      </c>
      <c r="F15913" s="11"/>
      <c r="G15913" s="11"/>
      <c r="H15913" s="11"/>
      <c r="I15913" s="11"/>
      <c r="J15913" s="16" t="s">
        <v>11</v>
      </c>
      <c r="K15913" s="14" t="n">
        <v>0.91</v>
      </c>
    </row>
    <row r="15914" customFormat="false" ht="15" hidden="false" customHeight="false" outlineLevel="0" collapsed="false">
      <c r="A15914" s="11" t="n">
        <v>15913</v>
      </c>
      <c r="B15914" s="12" t="s">
        <v>49685</v>
      </c>
      <c r="C15914" s="11" t="s">
        <v>32</v>
      </c>
      <c r="D15914" s="11"/>
      <c r="E15914" s="11" t="s">
        <v>49686</v>
      </c>
      <c r="F15914" s="11"/>
      <c r="G15914" s="11"/>
      <c r="H15914" s="11"/>
      <c r="I15914" s="11"/>
      <c r="J15914" s="16" t="s">
        <v>11</v>
      </c>
      <c r="K15914" s="14" t="n">
        <v>0.83</v>
      </c>
    </row>
    <row r="15915" customFormat="false" ht="35.05" hidden="false" customHeight="false" outlineLevel="0" collapsed="false">
      <c r="A15915" s="11" t="n">
        <v>15914</v>
      </c>
      <c r="B15915" s="12" t="s">
        <v>49687</v>
      </c>
      <c r="C15915" s="11" t="s">
        <v>27</v>
      </c>
      <c r="D15915" s="11"/>
      <c r="E15915" s="11" t="s">
        <v>49688</v>
      </c>
      <c r="F15915" s="11"/>
      <c r="G15915" s="11" t="s">
        <v>49689</v>
      </c>
      <c r="H15915" s="11"/>
      <c r="I15915" s="11"/>
      <c r="J15915" s="16" t="s">
        <v>11</v>
      </c>
      <c r="K15915" s="14" t="n">
        <v>0.43</v>
      </c>
    </row>
    <row r="15916" customFormat="false" ht="15" hidden="false" customHeight="false" outlineLevel="0" collapsed="false">
      <c r="A15916" s="11" t="n">
        <v>15915</v>
      </c>
      <c r="B15916" s="12" t="s">
        <v>49690</v>
      </c>
      <c r="C15916" s="11" t="s">
        <v>32</v>
      </c>
      <c r="D15916" s="11"/>
      <c r="E15916" s="11" t="s">
        <v>49691</v>
      </c>
      <c r="F15916" s="11"/>
      <c r="G15916" s="11"/>
      <c r="H15916" s="11"/>
      <c r="I15916" s="11"/>
      <c r="J15916" s="16" t="s">
        <v>11</v>
      </c>
      <c r="K15916" s="14" t="n">
        <v>0.13</v>
      </c>
    </row>
    <row r="15917" customFormat="false" ht="15" hidden="false" customHeight="false" outlineLevel="0" collapsed="false">
      <c r="A15917" s="11" t="n">
        <v>15916</v>
      </c>
      <c r="B15917" s="12" t="s">
        <v>49692</v>
      </c>
      <c r="C15917" s="11" t="s">
        <v>32</v>
      </c>
      <c r="D15917" s="11" t="s">
        <v>49693</v>
      </c>
      <c r="E15917" s="11" t="s">
        <v>49694</v>
      </c>
      <c r="F15917" s="11"/>
      <c r="G15917" s="11"/>
      <c r="H15917" s="11"/>
      <c r="I15917" s="11"/>
      <c r="J15917" s="16" t="s">
        <v>11</v>
      </c>
      <c r="K15917" s="14" t="n">
        <v>0.61</v>
      </c>
    </row>
    <row r="15918" customFormat="false" ht="23.85" hidden="false" customHeight="false" outlineLevel="0" collapsed="false">
      <c r="A15918" s="11" t="n">
        <v>15917</v>
      </c>
      <c r="B15918" s="12" t="s">
        <v>49695</v>
      </c>
      <c r="C15918" s="11" t="s">
        <v>32</v>
      </c>
      <c r="D15918" s="11"/>
      <c r="E15918" s="11" t="s">
        <v>49696</v>
      </c>
      <c r="F15918" s="11"/>
      <c r="G15918" s="11" t="s">
        <v>49697</v>
      </c>
      <c r="H15918" s="11"/>
      <c r="I15918" s="11"/>
      <c r="J15918" s="16" t="s">
        <v>11</v>
      </c>
      <c r="K15918" s="14" t="n">
        <v>0.13</v>
      </c>
    </row>
    <row r="15919" customFormat="false" ht="23.85" hidden="false" customHeight="false" outlineLevel="0" collapsed="false">
      <c r="A15919" s="11" t="n">
        <v>15918</v>
      </c>
      <c r="B15919" s="12" t="s">
        <v>49697</v>
      </c>
      <c r="C15919" s="11" t="s">
        <v>32</v>
      </c>
      <c r="D15919" s="11"/>
      <c r="E15919" s="11" t="s">
        <v>49696</v>
      </c>
      <c r="F15919" s="11"/>
      <c r="G15919" s="11" t="s">
        <v>49695</v>
      </c>
      <c r="H15919" s="11"/>
      <c r="I15919" s="11"/>
      <c r="J15919" s="16" t="s">
        <v>11</v>
      </c>
      <c r="K15919" s="14" t="n">
        <v>0.43</v>
      </c>
    </row>
    <row r="15920" customFormat="false" ht="15" hidden="false" customHeight="false" outlineLevel="0" collapsed="false">
      <c r="A15920" s="11" t="n">
        <v>15919</v>
      </c>
      <c r="B15920" s="12" t="s">
        <v>49698</v>
      </c>
      <c r="C15920" s="11" t="s">
        <v>32</v>
      </c>
      <c r="D15920" s="11"/>
      <c r="E15920" s="11" t="s">
        <v>49699</v>
      </c>
      <c r="F15920" s="11" t="s">
        <v>49700</v>
      </c>
      <c r="G15920" s="11" t="s">
        <v>49701</v>
      </c>
      <c r="H15920" s="11"/>
      <c r="I15920" s="11" t="s">
        <v>49702</v>
      </c>
      <c r="J15920" s="16" t="s">
        <v>11</v>
      </c>
      <c r="K15920" s="14" t="n">
        <v>1.36</v>
      </c>
    </row>
    <row r="15921" customFormat="false" ht="23.85" hidden="false" customHeight="false" outlineLevel="0" collapsed="false">
      <c r="A15921" s="11" t="n">
        <v>15920</v>
      </c>
      <c r="B15921" s="12" t="s">
        <v>49703</v>
      </c>
      <c r="C15921" s="11" t="s">
        <v>64</v>
      </c>
      <c r="D15921" s="11" t="s">
        <v>49704</v>
      </c>
      <c r="E15921" s="11" t="s">
        <v>49705</v>
      </c>
      <c r="F15921" s="11"/>
      <c r="G15921" s="11" t="s">
        <v>24451</v>
      </c>
      <c r="H15921" s="11"/>
      <c r="I15921" s="11"/>
      <c r="J15921" s="16" t="s">
        <v>11</v>
      </c>
      <c r="K15921" s="14" t="n">
        <v>0.61</v>
      </c>
    </row>
    <row r="15922" customFormat="false" ht="15" hidden="false" customHeight="false" outlineLevel="0" collapsed="false">
      <c r="A15922" s="11" t="n">
        <v>15921</v>
      </c>
      <c r="B15922" s="12" t="s">
        <v>49706</v>
      </c>
      <c r="C15922" s="11" t="s">
        <v>64</v>
      </c>
      <c r="D15922" s="11"/>
      <c r="E15922" s="11" t="s">
        <v>49707</v>
      </c>
      <c r="F15922" s="11" t="s">
        <v>49708</v>
      </c>
      <c r="G15922" s="11" t="s">
        <v>49709</v>
      </c>
      <c r="H15922" s="11"/>
      <c r="I15922" s="11"/>
      <c r="J15922" s="16" t="s">
        <v>11</v>
      </c>
      <c r="K15922" s="14" t="n">
        <v>0</v>
      </c>
    </row>
    <row r="15923" customFormat="false" ht="15" hidden="false" customHeight="false" outlineLevel="0" collapsed="false">
      <c r="A15923" s="11" t="n">
        <v>15922</v>
      </c>
      <c r="B15923" s="12" t="s">
        <v>49710</v>
      </c>
      <c r="C15923" s="11" t="s">
        <v>64</v>
      </c>
      <c r="D15923" s="11" t="s">
        <v>49711</v>
      </c>
      <c r="E15923" s="11" t="s">
        <v>49707</v>
      </c>
      <c r="F15923" s="11" t="s">
        <v>49708</v>
      </c>
      <c r="G15923" s="11" t="s">
        <v>49712</v>
      </c>
      <c r="H15923" s="11"/>
      <c r="I15923" s="11"/>
      <c r="J15923" s="16" t="s">
        <v>11</v>
      </c>
      <c r="K15923" s="14" t="n">
        <v>0</v>
      </c>
    </row>
    <row r="15924" customFormat="false" ht="23.85" hidden="false" customHeight="false" outlineLevel="0" collapsed="false">
      <c r="A15924" s="11" t="n">
        <v>15923</v>
      </c>
      <c r="B15924" s="12" t="s">
        <v>49713</v>
      </c>
      <c r="C15924" s="11" t="s">
        <v>64</v>
      </c>
      <c r="D15924" s="11"/>
      <c r="E15924" s="11" t="s">
        <v>49714</v>
      </c>
      <c r="F15924" s="11" t="s">
        <v>49715</v>
      </c>
      <c r="G15924" s="11" t="s">
        <v>49716</v>
      </c>
      <c r="H15924" s="11"/>
      <c r="I15924" s="11"/>
      <c r="J15924" s="16" t="s">
        <v>11</v>
      </c>
      <c r="K15924" s="14" t="n">
        <v>0</v>
      </c>
    </row>
    <row r="15925" customFormat="false" ht="23.85" hidden="false" customHeight="false" outlineLevel="0" collapsed="false">
      <c r="A15925" s="11" t="n">
        <v>15924</v>
      </c>
      <c r="B15925" s="12" t="s">
        <v>49717</v>
      </c>
      <c r="C15925" s="11" t="s">
        <v>32</v>
      </c>
      <c r="D15925" s="11" t="s">
        <v>49718</v>
      </c>
      <c r="E15925" s="11" t="s">
        <v>49719</v>
      </c>
      <c r="F15925" s="11" t="s">
        <v>49720</v>
      </c>
      <c r="G15925" s="11" t="s">
        <v>49721</v>
      </c>
      <c r="H15925" s="11"/>
      <c r="I15925" s="11" t="s">
        <v>49722</v>
      </c>
      <c r="J15925" s="16" t="s">
        <v>11</v>
      </c>
      <c r="K15925" s="14" t="n">
        <v>0</v>
      </c>
    </row>
    <row r="15926" customFormat="false" ht="15" hidden="false" customHeight="false" outlineLevel="0" collapsed="false">
      <c r="A15926" s="11" t="n">
        <v>15925</v>
      </c>
      <c r="B15926" s="12" t="s">
        <v>49723</v>
      </c>
      <c r="C15926" s="11" t="s">
        <v>64</v>
      </c>
      <c r="D15926" s="11"/>
      <c r="E15926" s="11" t="s">
        <v>49724</v>
      </c>
      <c r="F15926" s="11"/>
      <c r="G15926" s="11"/>
      <c r="H15926" s="11" t="s">
        <v>49725</v>
      </c>
      <c r="I15926" s="11"/>
      <c r="J15926" s="16" t="s">
        <v>11</v>
      </c>
      <c r="K15926" s="14" t="n">
        <v>0.61</v>
      </c>
    </row>
    <row r="15927" customFormat="false" ht="15" hidden="false" customHeight="false" outlineLevel="0" collapsed="false">
      <c r="A15927" s="11" t="n">
        <v>15926</v>
      </c>
      <c r="B15927" s="12" t="s">
        <v>49726</v>
      </c>
      <c r="C15927" s="11" t="s">
        <v>45</v>
      </c>
      <c r="D15927" s="11"/>
      <c r="E15927" s="11" t="s">
        <v>49727</v>
      </c>
      <c r="F15927" s="11" t="s">
        <v>49728</v>
      </c>
      <c r="G15927" s="11"/>
      <c r="H15927" s="11" t="s">
        <v>49729</v>
      </c>
      <c r="I15927" s="11"/>
      <c r="J15927" s="16" t="s">
        <v>11</v>
      </c>
      <c r="K15927" s="14" t="n">
        <v>0</v>
      </c>
    </row>
    <row r="15928" customFormat="false" ht="15" hidden="false" customHeight="false" outlineLevel="0" collapsed="false">
      <c r="A15928" s="11" t="n">
        <v>15927</v>
      </c>
      <c r="B15928" s="12" t="s">
        <v>49730</v>
      </c>
      <c r="C15928" s="11" t="s">
        <v>32</v>
      </c>
      <c r="D15928" s="11"/>
      <c r="E15928" s="11" t="s">
        <v>49731</v>
      </c>
      <c r="F15928" s="11"/>
      <c r="G15928" s="11" t="s">
        <v>49732</v>
      </c>
      <c r="H15928" s="11"/>
      <c r="I15928" s="11"/>
      <c r="J15928" s="16" t="s">
        <v>11</v>
      </c>
      <c r="K15928" s="14" t="n">
        <v>0.91</v>
      </c>
    </row>
    <row r="15929" customFormat="false" ht="15" hidden="false" customHeight="false" outlineLevel="0" collapsed="false">
      <c r="A15929" s="11" t="n">
        <v>15928</v>
      </c>
      <c r="B15929" s="12" t="s">
        <v>49733</v>
      </c>
      <c r="C15929" s="11" t="s">
        <v>32</v>
      </c>
      <c r="D15929" s="11"/>
      <c r="E15929" s="11" t="s">
        <v>49734</v>
      </c>
      <c r="F15929" s="11"/>
      <c r="G15929" s="11"/>
      <c r="H15929" s="11"/>
      <c r="I15929" s="11"/>
      <c r="J15929" s="16" t="s">
        <v>11</v>
      </c>
      <c r="K15929" s="14" t="n">
        <v>0</v>
      </c>
    </row>
    <row r="15930" customFormat="false" ht="15" hidden="false" customHeight="false" outlineLevel="0" collapsed="false">
      <c r="A15930" s="11" t="n">
        <v>15929</v>
      </c>
      <c r="B15930" s="12" t="s">
        <v>49735</v>
      </c>
      <c r="C15930" s="11" t="s">
        <v>32</v>
      </c>
      <c r="D15930" s="11"/>
      <c r="E15930" s="11" t="s">
        <v>49736</v>
      </c>
      <c r="F15930" s="11"/>
      <c r="G15930" s="11"/>
      <c r="H15930" s="11"/>
      <c r="I15930" s="11"/>
      <c r="J15930" s="16" t="s">
        <v>11</v>
      </c>
      <c r="K15930" s="14" t="n">
        <v>0.43</v>
      </c>
    </row>
    <row r="15931" customFormat="false" ht="15" hidden="false" customHeight="false" outlineLevel="0" collapsed="false">
      <c r="A15931" s="11" t="n">
        <v>15930</v>
      </c>
      <c r="B15931" s="12" t="s">
        <v>49737</v>
      </c>
      <c r="C15931" s="11" t="s">
        <v>32</v>
      </c>
      <c r="D15931" s="11"/>
      <c r="E15931" s="11" t="s">
        <v>49738</v>
      </c>
      <c r="F15931" s="11"/>
      <c r="G15931" s="11"/>
      <c r="H15931" s="11"/>
      <c r="I15931" s="11"/>
      <c r="J15931" s="16" t="s">
        <v>11</v>
      </c>
      <c r="K15931" s="14" t="n">
        <v>0</v>
      </c>
    </row>
    <row r="15932" customFormat="false" ht="15" hidden="false" customHeight="false" outlineLevel="0" collapsed="false">
      <c r="A15932" s="11" t="n">
        <v>15931</v>
      </c>
      <c r="B15932" s="12" t="s">
        <v>49739</v>
      </c>
      <c r="C15932" s="11" t="s">
        <v>32</v>
      </c>
      <c r="D15932" s="11" t="s">
        <v>49740</v>
      </c>
      <c r="E15932" s="11" t="s">
        <v>49741</v>
      </c>
      <c r="F15932" s="11"/>
      <c r="G15932" s="11" t="s">
        <v>49742</v>
      </c>
      <c r="H15932" s="11"/>
      <c r="I15932" s="11"/>
      <c r="J15932" s="16" t="s">
        <v>11</v>
      </c>
      <c r="K15932" s="14" t="n">
        <v>0.13</v>
      </c>
    </row>
    <row r="15933" customFormat="false" ht="35.05" hidden="false" customHeight="false" outlineLevel="0" collapsed="false">
      <c r="A15933" s="11" t="n">
        <v>15932</v>
      </c>
      <c r="B15933" s="12" t="s">
        <v>49742</v>
      </c>
      <c r="C15933" s="11" t="s">
        <v>32</v>
      </c>
      <c r="D15933" s="11"/>
      <c r="E15933" s="11" t="s">
        <v>28790</v>
      </c>
      <c r="F15933" s="11"/>
      <c r="G15933" s="11" t="s">
        <v>49743</v>
      </c>
      <c r="H15933" s="11"/>
      <c r="I15933" s="11" t="s">
        <v>49744</v>
      </c>
      <c r="J15933" s="16" t="s">
        <v>11</v>
      </c>
      <c r="K15933" s="14" t="n">
        <v>1.67</v>
      </c>
    </row>
    <row r="15934" customFormat="false" ht="35.05" hidden="false" customHeight="false" outlineLevel="0" collapsed="false">
      <c r="A15934" s="11" t="n">
        <v>15933</v>
      </c>
      <c r="B15934" s="12" t="s">
        <v>49745</v>
      </c>
      <c r="C15934" s="11" t="s">
        <v>32</v>
      </c>
      <c r="D15934" s="11"/>
      <c r="E15934" s="11" t="s">
        <v>49746</v>
      </c>
      <c r="F15934" s="11"/>
      <c r="G15934" s="11" t="s">
        <v>49747</v>
      </c>
      <c r="H15934" s="11"/>
      <c r="I15934" s="11"/>
      <c r="J15934" s="16" t="s">
        <v>11</v>
      </c>
      <c r="K15934" s="14" t="n">
        <v>0</v>
      </c>
    </row>
    <row r="15935" customFormat="false" ht="35.05" hidden="false" customHeight="false" outlineLevel="0" collapsed="false">
      <c r="A15935" s="11" t="n">
        <v>15934</v>
      </c>
      <c r="B15935" s="12" t="s">
        <v>49748</v>
      </c>
      <c r="C15935" s="11" t="s">
        <v>32</v>
      </c>
      <c r="D15935" s="11"/>
      <c r="E15935" s="11" t="s">
        <v>49746</v>
      </c>
      <c r="F15935" s="11"/>
      <c r="G15935" s="11" t="s">
        <v>49749</v>
      </c>
      <c r="H15935" s="11"/>
      <c r="I15935" s="11"/>
      <c r="J15935" s="16" t="s">
        <v>11</v>
      </c>
      <c r="K15935" s="14" t="n">
        <v>0</v>
      </c>
    </row>
    <row r="15936" customFormat="false" ht="15" hidden="false" customHeight="false" outlineLevel="0" collapsed="false">
      <c r="A15936" s="11" t="n">
        <v>15935</v>
      </c>
      <c r="B15936" s="12" t="s">
        <v>49750</v>
      </c>
      <c r="C15936" s="11" t="s">
        <v>45</v>
      </c>
      <c r="D15936" s="11"/>
      <c r="E15936" s="11" t="s">
        <v>49751</v>
      </c>
      <c r="F15936" s="11"/>
      <c r="G15936" s="11" t="s">
        <v>49752</v>
      </c>
      <c r="H15936" s="11"/>
      <c r="I15936" s="11"/>
      <c r="J15936" s="16" t="s">
        <v>11</v>
      </c>
      <c r="K15936" s="14" t="n">
        <v>0.83</v>
      </c>
    </row>
    <row r="15937" customFormat="false" ht="35.05" hidden="false" customHeight="false" outlineLevel="0" collapsed="false">
      <c r="A15937" s="11" t="n">
        <v>15936</v>
      </c>
      <c r="B15937" s="12" t="s">
        <v>49753</v>
      </c>
      <c r="C15937" s="11" t="s">
        <v>32</v>
      </c>
      <c r="D15937" s="11"/>
      <c r="E15937" s="11" t="s">
        <v>49746</v>
      </c>
      <c r="F15937" s="11"/>
      <c r="G15937" s="11" t="s">
        <v>49754</v>
      </c>
      <c r="H15937" s="11"/>
      <c r="I15937" s="11"/>
      <c r="J15937" s="16" t="s">
        <v>11</v>
      </c>
      <c r="K15937" s="14" t="n">
        <v>0</v>
      </c>
    </row>
    <row r="15938" customFormat="false" ht="35.05" hidden="false" customHeight="false" outlineLevel="0" collapsed="false">
      <c r="A15938" s="11" t="n">
        <v>15937</v>
      </c>
      <c r="B15938" s="12" t="s">
        <v>49755</v>
      </c>
      <c r="C15938" s="11" t="s">
        <v>32</v>
      </c>
      <c r="D15938" s="11"/>
      <c r="E15938" s="11" t="s">
        <v>49756</v>
      </c>
      <c r="F15938" s="11"/>
      <c r="G15938" s="11" t="s">
        <v>49757</v>
      </c>
      <c r="H15938" s="11"/>
      <c r="I15938" s="11" t="s">
        <v>49758</v>
      </c>
      <c r="J15938" s="16" t="s">
        <v>11</v>
      </c>
      <c r="K15938" s="14" t="n">
        <v>0</v>
      </c>
    </row>
    <row r="15939" customFormat="false" ht="15" hidden="false" customHeight="false" outlineLevel="0" collapsed="false">
      <c r="A15939" s="11" t="n">
        <v>15938</v>
      </c>
      <c r="B15939" s="12" t="s">
        <v>27212</v>
      </c>
      <c r="C15939" s="11" t="s">
        <v>32</v>
      </c>
      <c r="D15939" s="11"/>
      <c r="E15939" s="11" t="s">
        <v>49759</v>
      </c>
      <c r="F15939" s="11" t="s">
        <v>49760</v>
      </c>
      <c r="G15939" s="11" t="s">
        <v>49761</v>
      </c>
      <c r="H15939" s="11" t="s">
        <v>4777</v>
      </c>
      <c r="I15939" s="11" t="s">
        <v>49762</v>
      </c>
      <c r="J15939" s="16" t="s">
        <v>11</v>
      </c>
      <c r="K15939" s="14" t="n">
        <v>0.98</v>
      </c>
    </row>
    <row r="15940" customFormat="false" ht="23.85" hidden="false" customHeight="false" outlineLevel="0" collapsed="false">
      <c r="A15940" s="11" t="n">
        <v>15939</v>
      </c>
      <c r="B15940" s="12" t="s">
        <v>49763</v>
      </c>
      <c r="C15940" s="11" t="s">
        <v>32</v>
      </c>
      <c r="D15940" s="11"/>
      <c r="E15940" s="11" t="s">
        <v>35399</v>
      </c>
      <c r="F15940" s="11"/>
      <c r="G15940" s="11" t="s">
        <v>49764</v>
      </c>
      <c r="H15940" s="11"/>
      <c r="I15940" s="11"/>
      <c r="J15940" s="16" t="s">
        <v>11</v>
      </c>
      <c r="K15940" s="14" t="n">
        <v>0.13</v>
      </c>
    </row>
    <row r="15941" customFormat="false" ht="15" hidden="false" customHeight="false" outlineLevel="0" collapsed="false">
      <c r="A15941" s="11" t="n">
        <v>15940</v>
      </c>
      <c r="B15941" s="12" t="s">
        <v>49765</v>
      </c>
      <c r="C15941" s="11" t="s">
        <v>64</v>
      </c>
      <c r="D15941" s="11" t="s">
        <v>49766</v>
      </c>
      <c r="E15941" s="11" t="s">
        <v>46281</v>
      </c>
      <c r="F15941" s="11"/>
      <c r="G15941" s="11" t="s">
        <v>49767</v>
      </c>
      <c r="H15941" s="11"/>
      <c r="I15941" s="11"/>
      <c r="J15941" s="16" t="s">
        <v>11</v>
      </c>
      <c r="K15941" s="14" t="n">
        <v>0</v>
      </c>
    </row>
    <row r="15942" customFormat="false" ht="23.85" hidden="false" customHeight="false" outlineLevel="0" collapsed="false">
      <c r="A15942" s="11" t="n">
        <v>15941</v>
      </c>
      <c r="B15942" s="12" t="s">
        <v>21316</v>
      </c>
      <c r="C15942" s="11" t="s">
        <v>64</v>
      </c>
      <c r="D15942" s="11"/>
      <c r="E15942" s="11" t="s">
        <v>49768</v>
      </c>
      <c r="F15942" s="11"/>
      <c r="G15942" s="11"/>
      <c r="H15942" s="11" t="s">
        <v>21313</v>
      </c>
      <c r="I15942" s="11"/>
      <c r="J15942" s="16" t="s">
        <v>11</v>
      </c>
      <c r="K15942" s="14" t="n">
        <v>0</v>
      </c>
    </row>
    <row r="15943" customFormat="false" ht="15" hidden="false" customHeight="false" outlineLevel="0" collapsed="false">
      <c r="A15943" s="11" t="n">
        <v>15942</v>
      </c>
      <c r="B15943" s="12" t="s">
        <v>49769</v>
      </c>
      <c r="C15943" s="11" t="s">
        <v>45</v>
      </c>
      <c r="D15943" s="11"/>
      <c r="E15943" s="11" t="s">
        <v>49770</v>
      </c>
      <c r="F15943" s="11" t="s">
        <v>49771</v>
      </c>
      <c r="G15943" s="11"/>
      <c r="H15943" s="11"/>
      <c r="I15943" s="11"/>
      <c r="J15943" s="16" t="s">
        <v>11</v>
      </c>
      <c r="K15943" s="14" t="n">
        <v>0.98</v>
      </c>
    </row>
    <row r="15944" customFormat="false" ht="23.85" hidden="false" customHeight="false" outlineLevel="0" collapsed="false">
      <c r="A15944" s="11" t="n">
        <v>15943</v>
      </c>
      <c r="B15944" s="12" t="s">
        <v>7398</v>
      </c>
      <c r="C15944" s="11" t="s">
        <v>32</v>
      </c>
      <c r="D15944" s="11"/>
      <c r="E15944" s="11" t="s">
        <v>7397</v>
      </c>
      <c r="F15944" s="11"/>
      <c r="G15944" s="11" t="s">
        <v>7396</v>
      </c>
      <c r="H15944" s="11"/>
      <c r="I15944" s="11"/>
      <c r="J15944" s="16" t="s">
        <v>11</v>
      </c>
      <c r="K15944" s="14" t="n">
        <v>0.74</v>
      </c>
    </row>
    <row r="15945" customFormat="false" ht="15" hidden="false" customHeight="false" outlineLevel="0" collapsed="false">
      <c r="A15945" s="11" t="n">
        <v>15944</v>
      </c>
      <c r="B15945" s="12" t="s">
        <v>49772</v>
      </c>
      <c r="C15945" s="11" t="s">
        <v>64</v>
      </c>
      <c r="D15945" s="11"/>
      <c r="E15945" s="11" t="s">
        <v>49773</v>
      </c>
      <c r="F15945" s="11" t="s">
        <v>49774</v>
      </c>
      <c r="G15945" s="11" t="s">
        <v>2552</v>
      </c>
      <c r="H15945" s="11"/>
      <c r="I15945" s="11"/>
      <c r="J15945" s="16" t="s">
        <v>11</v>
      </c>
      <c r="K15945" s="14" t="n">
        <v>0.61</v>
      </c>
    </row>
    <row r="15946" customFormat="false" ht="15" hidden="false" customHeight="false" outlineLevel="0" collapsed="false">
      <c r="A15946" s="11" t="n">
        <v>15945</v>
      </c>
      <c r="B15946" s="12" t="s">
        <v>49775</v>
      </c>
      <c r="C15946" s="11" t="s">
        <v>64</v>
      </c>
      <c r="D15946" s="11"/>
      <c r="E15946" s="11" t="s">
        <v>49776</v>
      </c>
      <c r="F15946" s="11"/>
      <c r="G15946" s="11" t="s">
        <v>49777</v>
      </c>
      <c r="H15946" s="11"/>
      <c r="I15946" s="11"/>
      <c r="J15946" s="16" t="s">
        <v>11</v>
      </c>
      <c r="K15946" s="14" t="n">
        <v>0</v>
      </c>
    </row>
    <row r="15947" customFormat="false" ht="15" hidden="false" customHeight="false" outlineLevel="0" collapsed="false">
      <c r="A15947" s="11" t="n">
        <v>15946</v>
      </c>
      <c r="B15947" s="12" t="s">
        <v>49778</v>
      </c>
      <c r="C15947" s="11" t="s">
        <v>64</v>
      </c>
      <c r="D15947" s="11"/>
      <c r="E15947" s="11" t="s">
        <v>7483</v>
      </c>
      <c r="F15947" s="11"/>
      <c r="G15947" s="11" t="s">
        <v>49779</v>
      </c>
      <c r="H15947" s="11"/>
      <c r="I15947" s="11"/>
      <c r="J15947" s="16" t="s">
        <v>11</v>
      </c>
      <c r="K15947" s="14" t="n">
        <v>0.83</v>
      </c>
    </row>
    <row r="15948" customFormat="false" ht="15" hidden="false" customHeight="false" outlineLevel="0" collapsed="false">
      <c r="A15948" s="11" t="n">
        <v>15947</v>
      </c>
      <c r="B15948" s="12" t="s">
        <v>49780</v>
      </c>
      <c r="C15948" s="11" t="s">
        <v>64</v>
      </c>
      <c r="D15948" s="11"/>
      <c r="E15948" s="11" t="s">
        <v>49781</v>
      </c>
      <c r="F15948" s="11"/>
      <c r="G15948" s="11" t="s">
        <v>49782</v>
      </c>
      <c r="H15948" s="11"/>
      <c r="I15948" s="11" t="s">
        <v>49783</v>
      </c>
      <c r="J15948" s="16" t="s">
        <v>11</v>
      </c>
      <c r="K15948" s="14" t="n">
        <v>0.13</v>
      </c>
    </row>
    <row r="15949" customFormat="false" ht="23.85" hidden="false" customHeight="false" outlineLevel="0" collapsed="false">
      <c r="A15949" s="11" t="n">
        <v>15948</v>
      </c>
      <c r="B15949" s="12" t="s">
        <v>49784</v>
      </c>
      <c r="C15949" s="11" t="s">
        <v>32</v>
      </c>
      <c r="D15949" s="11"/>
      <c r="E15949" s="11" t="s">
        <v>49785</v>
      </c>
      <c r="F15949" s="11"/>
      <c r="G15949" s="11" t="s">
        <v>49786</v>
      </c>
      <c r="H15949" s="11"/>
      <c r="I15949" s="11"/>
      <c r="J15949" s="16" t="s">
        <v>11</v>
      </c>
      <c r="K15949" s="14" t="n">
        <v>0</v>
      </c>
    </row>
    <row r="15950" customFormat="false" ht="23.85" hidden="false" customHeight="false" outlineLevel="0" collapsed="false">
      <c r="A15950" s="11" t="n">
        <v>15949</v>
      </c>
      <c r="B15950" s="12" t="s">
        <v>49787</v>
      </c>
      <c r="C15950" s="11" t="s">
        <v>32</v>
      </c>
      <c r="D15950" s="11"/>
      <c r="E15950" s="11" t="s">
        <v>49785</v>
      </c>
      <c r="F15950" s="11"/>
      <c r="G15950" s="11" t="s">
        <v>49788</v>
      </c>
      <c r="H15950" s="11"/>
      <c r="I15950" s="11"/>
      <c r="J15950" s="16" t="s">
        <v>11</v>
      </c>
      <c r="K15950" s="14" t="n">
        <v>0</v>
      </c>
    </row>
    <row r="15951" customFormat="false" ht="23.85" hidden="false" customHeight="false" outlineLevel="0" collapsed="false">
      <c r="A15951" s="11" t="n">
        <v>15950</v>
      </c>
      <c r="B15951" s="12" t="s">
        <v>49789</v>
      </c>
      <c r="C15951" s="11" t="s">
        <v>32</v>
      </c>
      <c r="D15951" s="11"/>
      <c r="E15951" s="11" t="s">
        <v>13376</v>
      </c>
      <c r="F15951" s="11"/>
      <c r="G15951" s="11" t="s">
        <v>49790</v>
      </c>
      <c r="H15951" s="11"/>
      <c r="I15951" s="11"/>
      <c r="J15951" s="16" t="s">
        <v>11</v>
      </c>
      <c r="K15951" s="14" t="n">
        <v>0</v>
      </c>
    </row>
    <row r="15952" customFormat="false" ht="15" hidden="false" customHeight="false" outlineLevel="0" collapsed="false">
      <c r="A15952" s="11" t="n">
        <v>15951</v>
      </c>
      <c r="B15952" s="12" t="s">
        <v>49791</v>
      </c>
      <c r="C15952" s="11" t="s">
        <v>32</v>
      </c>
      <c r="D15952" s="11"/>
      <c r="E15952" s="11" t="s">
        <v>49792</v>
      </c>
      <c r="F15952" s="11"/>
      <c r="G15952" s="11"/>
      <c r="H15952" s="11"/>
      <c r="I15952" s="11"/>
      <c r="J15952" s="16" t="s">
        <v>11</v>
      </c>
      <c r="K15952" s="14" t="n">
        <v>0.13</v>
      </c>
    </row>
    <row r="15953" customFormat="false" ht="23.85" hidden="false" customHeight="false" outlineLevel="0" collapsed="false">
      <c r="A15953" s="11" t="n">
        <v>15952</v>
      </c>
      <c r="B15953" s="12" t="s">
        <v>49793</v>
      </c>
      <c r="C15953" s="11" t="s">
        <v>32</v>
      </c>
      <c r="D15953" s="11"/>
      <c r="E15953" s="11" t="s">
        <v>13376</v>
      </c>
      <c r="F15953" s="11"/>
      <c r="G15953" s="11" t="s">
        <v>49794</v>
      </c>
      <c r="H15953" s="11"/>
      <c r="I15953" s="11"/>
      <c r="J15953" s="16" t="s">
        <v>11</v>
      </c>
      <c r="K15953" s="14" t="n">
        <v>0</v>
      </c>
    </row>
    <row r="15954" customFormat="false" ht="23.85" hidden="false" customHeight="false" outlineLevel="0" collapsed="false">
      <c r="A15954" s="11" t="n">
        <v>15953</v>
      </c>
      <c r="B15954" s="12" t="s">
        <v>49795</v>
      </c>
      <c r="C15954" s="11" t="s">
        <v>27</v>
      </c>
      <c r="D15954" s="11" t="s">
        <v>49796</v>
      </c>
      <c r="E15954" s="11" t="s">
        <v>49797</v>
      </c>
      <c r="F15954" s="11"/>
      <c r="G15954" s="11" t="s">
        <v>49798</v>
      </c>
      <c r="H15954" s="11"/>
      <c r="I15954" s="11" t="s">
        <v>49799</v>
      </c>
      <c r="J15954" s="16" t="s">
        <v>11</v>
      </c>
      <c r="K15954" s="14" t="n">
        <v>0</v>
      </c>
    </row>
    <row r="15955" customFormat="false" ht="15" hidden="false" customHeight="false" outlineLevel="0" collapsed="false">
      <c r="A15955" s="11" t="n">
        <v>15954</v>
      </c>
      <c r="B15955" s="12" t="s">
        <v>49800</v>
      </c>
      <c r="C15955" s="11" t="s">
        <v>45</v>
      </c>
      <c r="D15955" s="11" t="s">
        <v>49801</v>
      </c>
      <c r="E15955" s="11" t="s">
        <v>49802</v>
      </c>
      <c r="F15955" s="11" t="s">
        <v>49803</v>
      </c>
      <c r="G15955" s="11"/>
      <c r="H15955" s="11"/>
      <c r="I15955" s="11"/>
      <c r="J15955" s="16" t="s">
        <v>11</v>
      </c>
      <c r="K15955" s="14" t="n">
        <v>0</v>
      </c>
    </row>
    <row r="15956" customFormat="false" ht="15" hidden="false" customHeight="false" outlineLevel="0" collapsed="false">
      <c r="A15956" s="11" t="n">
        <v>15955</v>
      </c>
      <c r="B15956" s="12" t="s">
        <v>49804</v>
      </c>
      <c r="C15956" s="11" t="s">
        <v>32</v>
      </c>
      <c r="D15956" s="11"/>
      <c r="E15956" s="11" t="s">
        <v>49805</v>
      </c>
      <c r="F15956" s="11"/>
      <c r="G15956" s="11"/>
      <c r="H15956" s="11"/>
      <c r="I15956" s="11"/>
      <c r="J15956" s="16" t="s">
        <v>11</v>
      </c>
      <c r="K15956" s="14" t="n">
        <v>0.13</v>
      </c>
    </row>
    <row r="15957" customFormat="false" ht="15" hidden="false" customHeight="false" outlineLevel="0" collapsed="false">
      <c r="A15957" s="11" t="n">
        <v>15956</v>
      </c>
      <c r="B15957" s="12" t="s">
        <v>49806</v>
      </c>
      <c r="C15957" s="11" t="s">
        <v>27</v>
      </c>
      <c r="D15957" s="11"/>
      <c r="E15957" s="11" t="s">
        <v>49807</v>
      </c>
      <c r="F15957" s="11"/>
      <c r="G15957" s="11"/>
      <c r="H15957" s="11"/>
      <c r="I15957" s="11"/>
      <c r="J15957" s="16" t="s">
        <v>11</v>
      </c>
      <c r="K15957" s="14" t="n">
        <v>0.61</v>
      </c>
    </row>
    <row r="15958" customFormat="false" ht="15" hidden="false" customHeight="false" outlineLevel="0" collapsed="false">
      <c r="A15958" s="11" t="n">
        <v>15957</v>
      </c>
      <c r="B15958" s="12" t="s">
        <v>49808</v>
      </c>
      <c r="C15958" s="11" t="s">
        <v>32</v>
      </c>
      <c r="D15958" s="11"/>
      <c r="E15958" s="11" t="s">
        <v>7440</v>
      </c>
      <c r="F15958" s="11" t="s">
        <v>7441</v>
      </c>
      <c r="G15958" s="11" t="s">
        <v>49809</v>
      </c>
      <c r="H15958" s="11"/>
      <c r="I15958" s="11" t="s">
        <v>7443</v>
      </c>
      <c r="J15958" s="16" t="s">
        <v>11</v>
      </c>
      <c r="K15958" s="14" t="n">
        <v>0</v>
      </c>
    </row>
    <row r="15959" customFormat="false" ht="23.85" hidden="false" customHeight="false" outlineLevel="0" collapsed="false">
      <c r="A15959" s="11" t="n">
        <v>15958</v>
      </c>
      <c r="B15959" s="12" t="s">
        <v>49810</v>
      </c>
      <c r="C15959" s="11" t="s">
        <v>45</v>
      </c>
      <c r="D15959" s="11"/>
      <c r="E15959" s="11" t="s">
        <v>49811</v>
      </c>
      <c r="F15959" s="11"/>
      <c r="G15959" s="11" t="s">
        <v>49812</v>
      </c>
      <c r="H15959" s="11"/>
      <c r="I15959" s="11"/>
      <c r="J15959" s="16" t="s">
        <v>11</v>
      </c>
      <c r="K15959" s="14" t="n">
        <v>0.98</v>
      </c>
    </row>
    <row r="15960" customFormat="false" ht="15" hidden="false" customHeight="false" outlineLevel="0" collapsed="false">
      <c r="A15960" s="11" t="n">
        <v>15959</v>
      </c>
      <c r="B15960" s="12" t="s">
        <v>49813</v>
      </c>
      <c r="C15960" s="11" t="s">
        <v>32</v>
      </c>
      <c r="D15960" s="11"/>
      <c r="E15960" s="11" t="s">
        <v>49814</v>
      </c>
      <c r="F15960" s="11"/>
      <c r="G15960" s="11" t="s">
        <v>49815</v>
      </c>
      <c r="H15960" s="11"/>
      <c r="I15960" s="11" t="s">
        <v>49816</v>
      </c>
      <c r="J15960" s="16" t="s">
        <v>11</v>
      </c>
      <c r="K15960" s="14" t="n">
        <v>0</v>
      </c>
    </row>
    <row r="15961" customFormat="false" ht="15" hidden="false" customHeight="false" outlineLevel="0" collapsed="false">
      <c r="A15961" s="11" t="n">
        <v>15960</v>
      </c>
      <c r="B15961" s="12" t="s">
        <v>49817</v>
      </c>
      <c r="C15961" s="11" t="s">
        <v>27</v>
      </c>
      <c r="D15961" s="11"/>
      <c r="E15961" s="11" t="s">
        <v>49818</v>
      </c>
      <c r="F15961" s="11"/>
      <c r="G15961" s="11"/>
      <c r="H15961" s="11"/>
      <c r="I15961" s="11"/>
      <c r="J15961" s="16" t="s">
        <v>11</v>
      </c>
      <c r="K15961" s="14" t="n">
        <v>0</v>
      </c>
    </row>
    <row r="15962" customFormat="false" ht="15" hidden="false" customHeight="false" outlineLevel="0" collapsed="false">
      <c r="A15962" s="11" t="n">
        <v>15961</v>
      </c>
      <c r="B15962" s="12" t="s">
        <v>49819</v>
      </c>
      <c r="C15962" s="11" t="s">
        <v>32</v>
      </c>
      <c r="D15962" s="11"/>
      <c r="E15962" s="11" t="s">
        <v>49820</v>
      </c>
      <c r="F15962" s="11"/>
      <c r="G15962" s="11"/>
      <c r="H15962" s="11"/>
      <c r="I15962" s="11"/>
      <c r="J15962" s="16" t="s">
        <v>11</v>
      </c>
      <c r="K15962" s="14" t="n">
        <v>0.43</v>
      </c>
    </row>
    <row r="15963" customFormat="false" ht="23.85" hidden="false" customHeight="false" outlineLevel="0" collapsed="false">
      <c r="A15963" s="11" t="n">
        <v>15962</v>
      </c>
      <c r="B15963" s="12" t="s">
        <v>49821</v>
      </c>
      <c r="C15963" s="11" t="s">
        <v>64</v>
      </c>
      <c r="D15963" s="11"/>
      <c r="E15963" s="11" t="s">
        <v>49822</v>
      </c>
      <c r="F15963" s="11"/>
      <c r="G15963" s="11" t="s">
        <v>49823</v>
      </c>
      <c r="H15963" s="11"/>
      <c r="I15963" s="11"/>
      <c r="J15963" s="16" t="s">
        <v>11</v>
      </c>
      <c r="K15963" s="14" t="n">
        <v>0.13</v>
      </c>
    </row>
    <row r="15964" customFormat="false" ht="35.05" hidden="false" customHeight="false" outlineLevel="0" collapsed="false">
      <c r="A15964" s="11" t="n">
        <v>15963</v>
      </c>
      <c r="B15964" s="12" t="s">
        <v>49689</v>
      </c>
      <c r="C15964" s="11" t="s">
        <v>27</v>
      </c>
      <c r="D15964" s="11"/>
      <c r="E15964" s="11" t="s">
        <v>49688</v>
      </c>
      <c r="F15964" s="11"/>
      <c r="G15964" s="11" t="s">
        <v>49687</v>
      </c>
      <c r="H15964" s="11"/>
      <c r="I15964" s="11" t="s">
        <v>49824</v>
      </c>
      <c r="J15964" s="16" t="s">
        <v>11</v>
      </c>
      <c r="K15964" s="14" t="n">
        <v>0.43</v>
      </c>
    </row>
    <row r="15965" customFormat="false" ht="23.85" hidden="false" customHeight="false" outlineLevel="0" collapsed="false">
      <c r="A15965" s="11" t="n">
        <v>15964</v>
      </c>
      <c r="B15965" s="12" t="s">
        <v>49825</v>
      </c>
      <c r="C15965" s="11" t="s">
        <v>64</v>
      </c>
      <c r="D15965" s="11"/>
      <c r="E15965" s="11" t="s">
        <v>49826</v>
      </c>
      <c r="F15965" s="11"/>
      <c r="G15965" s="11" t="s">
        <v>49827</v>
      </c>
      <c r="H15965" s="11"/>
      <c r="I15965" s="11"/>
      <c r="J15965" s="16" t="s">
        <v>11</v>
      </c>
      <c r="K15965" s="14" t="n">
        <v>0</v>
      </c>
    </row>
    <row r="15966" customFormat="false" ht="15" hidden="false" customHeight="false" outlineLevel="0" collapsed="false">
      <c r="A15966" s="11" t="n">
        <v>15965</v>
      </c>
      <c r="B15966" s="12" t="s">
        <v>49828</v>
      </c>
      <c r="C15966" s="11" t="s">
        <v>64</v>
      </c>
      <c r="D15966" s="11"/>
      <c r="E15966" s="11" t="s">
        <v>49829</v>
      </c>
      <c r="F15966" s="11"/>
      <c r="G15966" s="11" t="s">
        <v>49830</v>
      </c>
      <c r="H15966" s="11"/>
      <c r="I15966" s="11"/>
      <c r="J15966" s="16" t="s">
        <v>11</v>
      </c>
      <c r="K15966" s="14" t="n">
        <v>0</v>
      </c>
    </row>
    <row r="15967" customFormat="false" ht="15" hidden="false" customHeight="false" outlineLevel="0" collapsed="false">
      <c r="A15967" s="11" t="n">
        <v>15966</v>
      </c>
      <c r="B15967" s="12" t="s">
        <v>49831</v>
      </c>
      <c r="C15967" s="11" t="s">
        <v>64</v>
      </c>
      <c r="D15967" s="11"/>
      <c r="E15967" s="11" t="s">
        <v>49829</v>
      </c>
      <c r="F15967" s="11"/>
      <c r="G15967" s="11" t="s">
        <v>49832</v>
      </c>
      <c r="H15967" s="11"/>
      <c r="I15967" s="11"/>
      <c r="J15967" s="16" t="s">
        <v>11</v>
      </c>
      <c r="K15967" s="14" t="n">
        <v>0.43</v>
      </c>
    </row>
    <row r="15968" customFormat="false" ht="23.85" hidden="false" customHeight="false" outlineLevel="0" collapsed="false">
      <c r="A15968" s="11" t="n">
        <v>15967</v>
      </c>
      <c r="B15968" s="12" t="s">
        <v>49833</v>
      </c>
      <c r="C15968" s="11" t="s">
        <v>64</v>
      </c>
      <c r="D15968" s="11"/>
      <c r="E15968" s="11" t="s">
        <v>49834</v>
      </c>
      <c r="F15968" s="11"/>
      <c r="G15968" s="11" t="s">
        <v>49835</v>
      </c>
      <c r="H15968" s="11"/>
      <c r="I15968" s="11"/>
      <c r="J15968" s="16" t="s">
        <v>11</v>
      </c>
      <c r="K15968" s="14" t="n">
        <v>0</v>
      </c>
    </row>
    <row r="15969" customFormat="false" ht="15" hidden="false" customHeight="false" outlineLevel="0" collapsed="false">
      <c r="A15969" s="11" t="n">
        <v>15968</v>
      </c>
      <c r="B15969" s="12" t="s">
        <v>49836</v>
      </c>
      <c r="C15969" s="11" t="s">
        <v>45</v>
      </c>
      <c r="D15969" s="11" t="s">
        <v>49837</v>
      </c>
      <c r="E15969" s="11" t="s">
        <v>49838</v>
      </c>
      <c r="F15969" s="11" t="s">
        <v>49839</v>
      </c>
      <c r="G15969" s="11"/>
      <c r="H15969" s="11"/>
      <c r="I15969" s="11"/>
      <c r="J15969" s="16" t="s">
        <v>11</v>
      </c>
      <c r="K15969" s="14" t="n">
        <v>1.25</v>
      </c>
    </row>
    <row r="15970" customFormat="false" ht="23.85" hidden="false" customHeight="false" outlineLevel="0" collapsed="false">
      <c r="A15970" s="11" t="n">
        <v>15969</v>
      </c>
      <c r="B15970" s="12" t="s">
        <v>49840</v>
      </c>
      <c r="C15970" s="11" t="s">
        <v>32</v>
      </c>
      <c r="D15970" s="11"/>
      <c r="E15970" s="11" t="s">
        <v>49841</v>
      </c>
      <c r="F15970" s="11"/>
      <c r="G15970" s="11" t="s">
        <v>49842</v>
      </c>
      <c r="H15970" s="11"/>
      <c r="I15970" s="11" t="s">
        <v>49843</v>
      </c>
      <c r="J15970" s="16" t="s">
        <v>11</v>
      </c>
      <c r="K15970" s="14" t="n">
        <v>0.13</v>
      </c>
    </row>
    <row r="15971" customFormat="false" ht="23.85" hidden="false" customHeight="false" outlineLevel="0" collapsed="false">
      <c r="A15971" s="11" t="n">
        <v>15970</v>
      </c>
      <c r="B15971" s="12" t="s">
        <v>49844</v>
      </c>
      <c r="C15971" s="11" t="s">
        <v>64</v>
      </c>
      <c r="D15971" s="11"/>
      <c r="E15971" s="11" t="s">
        <v>20591</v>
      </c>
      <c r="F15971" s="11"/>
      <c r="G15971" s="11" t="s">
        <v>49845</v>
      </c>
      <c r="H15971" s="11"/>
      <c r="I15971" s="11"/>
      <c r="J15971" s="16" t="s">
        <v>11</v>
      </c>
      <c r="K15971" s="14" t="n">
        <v>0</v>
      </c>
    </row>
    <row r="15972" customFormat="false" ht="15" hidden="false" customHeight="false" outlineLevel="0" collapsed="false">
      <c r="A15972" s="11" t="n">
        <v>15971</v>
      </c>
      <c r="B15972" s="12" t="s">
        <v>49846</v>
      </c>
      <c r="C15972" s="11" t="s">
        <v>32</v>
      </c>
      <c r="D15972" s="11"/>
      <c r="E15972" s="11" t="s">
        <v>49847</v>
      </c>
      <c r="F15972" s="11"/>
      <c r="G15972" s="11"/>
      <c r="H15972" s="11"/>
      <c r="I15972" s="11"/>
      <c r="J15972" s="16" t="s">
        <v>11</v>
      </c>
      <c r="K15972" s="14" t="n">
        <v>0</v>
      </c>
    </row>
    <row r="15973" customFormat="false" ht="46.25" hidden="false" customHeight="false" outlineLevel="0" collapsed="false">
      <c r="A15973" s="11" t="n">
        <v>15972</v>
      </c>
      <c r="B15973" s="12" t="s">
        <v>49848</v>
      </c>
      <c r="C15973" s="11" t="s">
        <v>32</v>
      </c>
      <c r="D15973" s="11" t="s">
        <v>49849</v>
      </c>
      <c r="E15973" s="11" t="s">
        <v>49850</v>
      </c>
      <c r="F15973" s="11"/>
      <c r="G15973" s="11"/>
      <c r="H15973" s="11"/>
      <c r="I15973" s="11"/>
      <c r="J15973" s="16" t="s">
        <v>11</v>
      </c>
      <c r="K15973" s="14" t="n">
        <v>0</v>
      </c>
    </row>
    <row r="15974" customFormat="false" ht="15" hidden="false" customHeight="false" outlineLevel="0" collapsed="false">
      <c r="A15974" s="11" t="n">
        <v>15973</v>
      </c>
      <c r="B15974" s="12" t="s">
        <v>49851</v>
      </c>
      <c r="C15974" s="11" t="s">
        <v>27</v>
      </c>
      <c r="D15974" s="11" t="s">
        <v>49852</v>
      </c>
      <c r="E15974" s="11" t="s">
        <v>49853</v>
      </c>
      <c r="F15974" s="11"/>
      <c r="G15974" s="11" t="s">
        <v>49854</v>
      </c>
      <c r="H15974" s="11"/>
      <c r="I15974" s="11"/>
      <c r="J15974" s="16" t="s">
        <v>11</v>
      </c>
      <c r="K15974" s="14" t="n">
        <v>0</v>
      </c>
    </row>
    <row r="15975" customFormat="false" ht="23.85" hidden="false" customHeight="false" outlineLevel="0" collapsed="false">
      <c r="A15975" s="11" t="n">
        <v>15974</v>
      </c>
      <c r="B15975" s="12" t="s">
        <v>49855</v>
      </c>
      <c r="C15975" s="11" t="s">
        <v>32</v>
      </c>
      <c r="D15975" s="11" t="s">
        <v>49856</v>
      </c>
      <c r="E15975" s="11" t="s">
        <v>49857</v>
      </c>
      <c r="F15975" s="11"/>
      <c r="G15975" s="11" t="s">
        <v>49858</v>
      </c>
      <c r="H15975" s="11"/>
      <c r="I15975" s="11"/>
      <c r="J15975" s="16" t="s">
        <v>11</v>
      </c>
      <c r="K15975" s="14" t="n">
        <v>0.61</v>
      </c>
    </row>
    <row r="15976" customFormat="false" ht="23.85" hidden="false" customHeight="false" outlineLevel="0" collapsed="false">
      <c r="A15976" s="11" t="n">
        <v>15975</v>
      </c>
      <c r="B15976" s="12" t="s">
        <v>49859</v>
      </c>
      <c r="C15976" s="11" t="s">
        <v>32</v>
      </c>
      <c r="D15976" s="11"/>
      <c r="E15976" s="11" t="s">
        <v>35406</v>
      </c>
      <c r="F15976" s="11"/>
      <c r="G15976" s="11" t="s">
        <v>49860</v>
      </c>
      <c r="H15976" s="11"/>
      <c r="I15976" s="11"/>
      <c r="J15976" s="16" t="s">
        <v>11</v>
      </c>
      <c r="K15976" s="14" t="n">
        <v>0</v>
      </c>
    </row>
    <row r="15977" customFormat="false" ht="15" hidden="false" customHeight="false" outlineLevel="0" collapsed="false">
      <c r="A15977" s="11" t="n">
        <v>15976</v>
      </c>
      <c r="B15977" s="12" t="s">
        <v>49861</v>
      </c>
      <c r="C15977" s="11" t="s">
        <v>32</v>
      </c>
      <c r="D15977" s="11"/>
      <c r="E15977" s="11" t="s">
        <v>49862</v>
      </c>
      <c r="F15977" s="11"/>
      <c r="G15977" s="11" t="s">
        <v>49863</v>
      </c>
      <c r="H15977" s="11"/>
      <c r="I15977" s="11"/>
      <c r="J15977" s="16" t="s">
        <v>11</v>
      </c>
      <c r="K15977" s="14" t="n">
        <v>0</v>
      </c>
    </row>
    <row r="15978" customFormat="false" ht="15" hidden="false" customHeight="false" outlineLevel="0" collapsed="false">
      <c r="A15978" s="11" t="n">
        <v>15977</v>
      </c>
      <c r="B15978" s="12" t="s">
        <v>49863</v>
      </c>
      <c r="C15978" s="11" t="s">
        <v>32</v>
      </c>
      <c r="D15978" s="11"/>
      <c r="E15978" s="11" t="s">
        <v>49862</v>
      </c>
      <c r="F15978" s="11"/>
      <c r="G15978" s="11" t="s">
        <v>49861</v>
      </c>
      <c r="H15978" s="11"/>
      <c r="I15978" s="11"/>
      <c r="J15978" s="16" t="s">
        <v>11</v>
      </c>
      <c r="K15978" s="14" t="n">
        <v>0.74</v>
      </c>
    </row>
    <row r="15979" customFormat="false" ht="23.85" hidden="false" customHeight="false" outlineLevel="0" collapsed="false">
      <c r="A15979" s="11" t="n">
        <v>15978</v>
      </c>
      <c r="B15979" s="12" t="s">
        <v>49864</v>
      </c>
      <c r="C15979" s="11" t="s">
        <v>64</v>
      </c>
      <c r="D15979" s="11"/>
      <c r="E15979" s="11" t="s">
        <v>49865</v>
      </c>
      <c r="F15979" s="11" t="s">
        <v>49866</v>
      </c>
      <c r="G15979" s="11" t="s">
        <v>49867</v>
      </c>
      <c r="H15979" s="11"/>
      <c r="I15979" s="11"/>
      <c r="J15979" s="16" t="s">
        <v>11</v>
      </c>
      <c r="K15979" s="14" t="n">
        <v>0.13</v>
      </c>
    </row>
    <row r="15980" customFormat="false" ht="15" hidden="false" customHeight="false" outlineLevel="0" collapsed="false">
      <c r="A15980" s="11" t="n">
        <v>15979</v>
      </c>
      <c r="B15980" s="12" t="s">
        <v>49868</v>
      </c>
      <c r="C15980" s="11" t="s">
        <v>32</v>
      </c>
      <c r="D15980" s="11"/>
      <c r="E15980" s="11" t="s">
        <v>49869</v>
      </c>
      <c r="F15980" s="11"/>
      <c r="G15980" s="11" t="s">
        <v>49870</v>
      </c>
      <c r="H15980" s="11"/>
      <c r="I15980" s="11" t="s">
        <v>49871</v>
      </c>
      <c r="J15980" s="16" t="s">
        <v>11</v>
      </c>
      <c r="K15980" s="14" t="n">
        <v>0.61</v>
      </c>
    </row>
    <row r="15981" customFormat="false" ht="15" hidden="false" customHeight="false" outlineLevel="0" collapsed="false">
      <c r="A15981" s="11" t="n">
        <v>15980</v>
      </c>
      <c r="B15981" s="12" t="s">
        <v>49870</v>
      </c>
      <c r="C15981" s="11" t="s">
        <v>32</v>
      </c>
      <c r="D15981" s="11"/>
      <c r="E15981" s="11" t="s">
        <v>49869</v>
      </c>
      <c r="F15981" s="11"/>
      <c r="G15981" s="11" t="s">
        <v>49868</v>
      </c>
      <c r="H15981" s="11"/>
      <c r="I15981" s="11" t="s">
        <v>49871</v>
      </c>
      <c r="J15981" s="16" t="s">
        <v>11</v>
      </c>
      <c r="K15981" s="14" t="n">
        <v>0.43</v>
      </c>
    </row>
    <row r="15982" customFormat="false" ht="15" hidden="false" customHeight="false" outlineLevel="0" collapsed="false">
      <c r="A15982" s="11" t="n">
        <v>15981</v>
      </c>
      <c r="B15982" s="12" t="s">
        <v>49872</v>
      </c>
      <c r="C15982" s="11" t="s">
        <v>64</v>
      </c>
      <c r="D15982" s="11"/>
      <c r="E15982" s="11" t="s">
        <v>49873</v>
      </c>
      <c r="F15982" s="11"/>
      <c r="G15982" s="11" t="s">
        <v>49874</v>
      </c>
      <c r="H15982" s="11"/>
      <c r="I15982" s="11" t="s">
        <v>49875</v>
      </c>
      <c r="J15982" s="16" t="s">
        <v>11</v>
      </c>
      <c r="K15982" s="14" t="n">
        <v>0.61</v>
      </c>
    </row>
    <row r="15983" customFormat="false" ht="15" hidden="false" customHeight="false" outlineLevel="0" collapsed="false">
      <c r="A15983" s="11" t="n">
        <v>15982</v>
      </c>
      <c r="B15983" s="12" t="s">
        <v>7477</v>
      </c>
      <c r="C15983" s="11" t="s">
        <v>32</v>
      </c>
      <c r="D15983" s="11"/>
      <c r="E15983" s="11" t="s">
        <v>7476</v>
      </c>
      <c r="F15983" s="11"/>
      <c r="G15983" s="11" t="s">
        <v>7475</v>
      </c>
      <c r="H15983" s="11"/>
      <c r="I15983" s="11"/>
      <c r="J15983" s="16" t="s">
        <v>11</v>
      </c>
      <c r="K15983" s="14" t="n">
        <v>0.13</v>
      </c>
    </row>
    <row r="15984" customFormat="false" ht="15" hidden="false" customHeight="false" outlineLevel="0" collapsed="false">
      <c r="A15984" s="11" t="n">
        <v>15983</v>
      </c>
      <c r="B15984" s="12" t="s">
        <v>49876</v>
      </c>
      <c r="C15984" s="11" t="s">
        <v>64</v>
      </c>
      <c r="D15984" s="11"/>
      <c r="E15984" s="11" t="s">
        <v>49877</v>
      </c>
      <c r="F15984" s="11" t="s">
        <v>49878</v>
      </c>
      <c r="G15984" s="11" t="s">
        <v>49879</v>
      </c>
      <c r="H15984" s="11"/>
      <c r="I15984" s="11"/>
      <c r="J15984" s="16" t="s">
        <v>11</v>
      </c>
      <c r="K15984" s="14" t="n">
        <v>0.13</v>
      </c>
    </row>
    <row r="15985" customFormat="false" ht="23.85" hidden="false" customHeight="false" outlineLevel="0" collapsed="false">
      <c r="A15985" s="11" t="n">
        <v>15984</v>
      </c>
      <c r="B15985" s="12" t="s">
        <v>49880</v>
      </c>
      <c r="C15985" s="11" t="s">
        <v>27</v>
      </c>
      <c r="D15985" s="11"/>
      <c r="E15985" s="11" t="s">
        <v>49881</v>
      </c>
      <c r="F15985" s="11"/>
      <c r="G15985" s="11" t="s">
        <v>49882</v>
      </c>
      <c r="H15985" s="11"/>
      <c r="I15985" s="11" t="s">
        <v>49883</v>
      </c>
      <c r="J15985" s="16" t="s">
        <v>11</v>
      </c>
      <c r="K15985" s="14" t="n">
        <v>0.13</v>
      </c>
    </row>
    <row r="15986" customFormat="false" ht="23.85" hidden="false" customHeight="false" outlineLevel="0" collapsed="false">
      <c r="A15986" s="11" t="n">
        <v>15985</v>
      </c>
      <c r="B15986" s="12" t="s">
        <v>49884</v>
      </c>
      <c r="C15986" s="11" t="s">
        <v>32</v>
      </c>
      <c r="D15986" s="11"/>
      <c r="E15986" s="11" t="s">
        <v>49885</v>
      </c>
      <c r="F15986" s="11"/>
      <c r="G15986" s="11" t="s">
        <v>49886</v>
      </c>
      <c r="H15986" s="11"/>
      <c r="I15986" s="11" t="s">
        <v>49887</v>
      </c>
      <c r="J15986" s="16" t="s">
        <v>11</v>
      </c>
      <c r="K15986" s="14" t="n">
        <v>0</v>
      </c>
    </row>
    <row r="15987" customFormat="false" ht="15" hidden="false" customHeight="false" outlineLevel="0" collapsed="false">
      <c r="A15987" s="11" t="n">
        <v>15986</v>
      </c>
      <c r="B15987" s="12" t="s">
        <v>49888</v>
      </c>
      <c r="C15987" s="11" t="s">
        <v>27</v>
      </c>
      <c r="D15987" s="11"/>
      <c r="E15987" s="11" t="s">
        <v>49889</v>
      </c>
      <c r="F15987" s="11"/>
      <c r="G15987" s="11" t="s">
        <v>49890</v>
      </c>
      <c r="H15987" s="11"/>
      <c r="I15987" s="11"/>
      <c r="J15987" s="16" t="s">
        <v>11</v>
      </c>
      <c r="K15987" s="14" t="n">
        <v>0.43</v>
      </c>
    </row>
    <row r="15988" customFormat="false" ht="46.25" hidden="false" customHeight="false" outlineLevel="0" collapsed="false">
      <c r="A15988" s="11" t="n">
        <v>15987</v>
      </c>
      <c r="B15988" s="12" t="s">
        <v>49891</v>
      </c>
      <c r="C15988" s="11" t="s">
        <v>32</v>
      </c>
      <c r="D15988" s="11"/>
      <c r="E15988" s="11" t="s">
        <v>35374</v>
      </c>
      <c r="F15988" s="11"/>
      <c r="G15988" s="11" t="s">
        <v>49892</v>
      </c>
      <c r="H15988" s="11"/>
      <c r="I15988" s="11"/>
      <c r="J15988" s="16" t="s">
        <v>11</v>
      </c>
      <c r="K15988" s="14" t="n">
        <v>0.13</v>
      </c>
    </row>
    <row r="15989" customFormat="false" ht="15" hidden="false" customHeight="false" outlineLevel="0" collapsed="false">
      <c r="A15989" s="11" t="n">
        <v>15988</v>
      </c>
      <c r="B15989" s="12" t="s">
        <v>49893</v>
      </c>
      <c r="C15989" s="11" t="s">
        <v>45</v>
      </c>
      <c r="D15989" s="11"/>
      <c r="E15989" s="11" t="s">
        <v>49894</v>
      </c>
      <c r="F15989" s="11"/>
      <c r="G15989" s="11" t="s">
        <v>49895</v>
      </c>
      <c r="H15989" s="11"/>
      <c r="I15989" s="11"/>
      <c r="J15989" s="16" t="s">
        <v>11</v>
      </c>
      <c r="K15989" s="14" t="n">
        <v>0.43</v>
      </c>
    </row>
    <row r="15990" customFormat="false" ht="15" hidden="false" customHeight="false" outlineLevel="0" collapsed="false">
      <c r="A15990" s="11" t="n">
        <v>15989</v>
      </c>
      <c r="B15990" s="12" t="s">
        <v>49896</v>
      </c>
      <c r="C15990" s="11" t="s">
        <v>27</v>
      </c>
      <c r="D15990" s="11"/>
      <c r="E15990" s="11" t="s">
        <v>46878</v>
      </c>
      <c r="F15990" s="11"/>
      <c r="G15990" s="11" t="s">
        <v>49897</v>
      </c>
      <c r="H15990" s="11"/>
      <c r="I15990" s="11"/>
      <c r="J15990" s="16" t="s">
        <v>11</v>
      </c>
      <c r="K15990" s="14" t="n">
        <v>0</v>
      </c>
    </row>
    <row r="15991" customFormat="false" ht="35.05" hidden="false" customHeight="false" outlineLevel="0" collapsed="false">
      <c r="A15991" s="11" t="n">
        <v>15990</v>
      </c>
      <c r="B15991" s="12" t="s">
        <v>49898</v>
      </c>
      <c r="C15991" s="11" t="s">
        <v>64</v>
      </c>
      <c r="D15991" s="11"/>
      <c r="E15991" s="11" t="s">
        <v>17070</v>
      </c>
      <c r="F15991" s="11"/>
      <c r="G15991" s="11" t="s">
        <v>49899</v>
      </c>
      <c r="H15991" s="11"/>
      <c r="I15991" s="11"/>
      <c r="J15991" s="16" t="s">
        <v>11</v>
      </c>
      <c r="K15991" s="14" t="n">
        <v>0</v>
      </c>
    </row>
    <row r="15992" customFormat="false" ht="23.85" hidden="false" customHeight="false" outlineLevel="0" collapsed="false">
      <c r="A15992" s="11" t="n">
        <v>15991</v>
      </c>
      <c r="B15992" s="12" t="s">
        <v>49900</v>
      </c>
      <c r="C15992" s="11" t="s">
        <v>45</v>
      </c>
      <c r="D15992" s="11"/>
      <c r="E15992" s="11" t="s">
        <v>49901</v>
      </c>
      <c r="F15992" s="11" t="s">
        <v>49902</v>
      </c>
      <c r="G15992" s="11"/>
      <c r="H15992" s="11"/>
      <c r="I15992" s="11"/>
      <c r="J15992" s="16" t="s">
        <v>11</v>
      </c>
      <c r="K15992" s="14" t="n">
        <v>0.13</v>
      </c>
    </row>
    <row r="15993" customFormat="false" ht="23.85" hidden="false" customHeight="false" outlineLevel="0" collapsed="false">
      <c r="A15993" s="11" t="n">
        <v>15992</v>
      </c>
      <c r="B15993" s="12" t="s">
        <v>49903</v>
      </c>
      <c r="C15993" s="11" t="s">
        <v>27</v>
      </c>
      <c r="D15993" s="11" t="s">
        <v>49904</v>
      </c>
      <c r="E15993" s="11" t="s">
        <v>49905</v>
      </c>
      <c r="F15993" s="11" t="s">
        <v>49906</v>
      </c>
      <c r="G15993" s="11"/>
      <c r="H15993" s="11"/>
      <c r="I15993" s="11" t="s">
        <v>49907</v>
      </c>
      <c r="J15993" s="16" t="s">
        <v>11</v>
      </c>
      <c r="K15993" s="14" t="n">
        <v>0.13</v>
      </c>
    </row>
    <row r="15994" customFormat="false" ht="23.85" hidden="false" customHeight="false" outlineLevel="0" collapsed="false">
      <c r="A15994" s="11" t="n">
        <v>15993</v>
      </c>
      <c r="B15994" s="12" t="s">
        <v>49908</v>
      </c>
      <c r="C15994" s="11" t="s">
        <v>32</v>
      </c>
      <c r="D15994" s="11" t="s">
        <v>49909</v>
      </c>
      <c r="E15994" s="11" t="s">
        <v>49910</v>
      </c>
      <c r="F15994" s="11" t="s">
        <v>49911</v>
      </c>
      <c r="G15994" s="11" t="s">
        <v>7403</v>
      </c>
      <c r="H15994" s="11"/>
      <c r="I15994" s="11" t="s">
        <v>49912</v>
      </c>
      <c r="J15994" s="16" t="s">
        <v>11</v>
      </c>
      <c r="K15994" s="14" t="n">
        <v>0</v>
      </c>
    </row>
    <row r="15995" customFormat="false" ht="15" hidden="false" customHeight="false" outlineLevel="0" collapsed="false">
      <c r="A15995" s="11" t="n">
        <v>15994</v>
      </c>
      <c r="B15995" s="12" t="s">
        <v>49913</v>
      </c>
      <c r="C15995" s="11" t="s">
        <v>45</v>
      </c>
      <c r="D15995" s="11" t="s">
        <v>49914</v>
      </c>
      <c r="E15995" s="11" t="s">
        <v>5722</v>
      </c>
      <c r="F15995" s="11"/>
      <c r="G15995" s="11" t="s">
        <v>49915</v>
      </c>
      <c r="H15995" s="11"/>
      <c r="I15995" s="11"/>
      <c r="J15995" s="16" t="s">
        <v>11</v>
      </c>
      <c r="K15995" s="14" t="n">
        <v>1.46</v>
      </c>
    </row>
    <row r="15996" customFormat="false" ht="15" hidden="false" customHeight="false" outlineLevel="0" collapsed="false">
      <c r="A15996" s="11" t="n">
        <v>15995</v>
      </c>
      <c r="B15996" s="12" t="s">
        <v>49916</v>
      </c>
      <c r="C15996" s="11" t="s">
        <v>32</v>
      </c>
      <c r="D15996" s="11"/>
      <c r="E15996" s="11" t="s">
        <v>49917</v>
      </c>
      <c r="F15996" s="11"/>
      <c r="G15996" s="11" t="s">
        <v>49918</v>
      </c>
      <c r="H15996" s="11"/>
      <c r="I15996" s="11"/>
      <c r="J15996" s="16" t="s">
        <v>11</v>
      </c>
      <c r="K15996" s="14" t="n">
        <v>0</v>
      </c>
    </row>
    <row r="15997" customFormat="false" ht="15" hidden="false" customHeight="false" outlineLevel="0" collapsed="false">
      <c r="A15997" s="11" t="n">
        <v>15996</v>
      </c>
      <c r="B15997" s="12" t="s">
        <v>49919</v>
      </c>
      <c r="C15997" s="11" t="s">
        <v>32</v>
      </c>
      <c r="D15997" s="11"/>
      <c r="E15997" s="11" t="s">
        <v>49920</v>
      </c>
      <c r="F15997" s="11"/>
      <c r="G15997" s="11"/>
      <c r="H15997" s="11"/>
      <c r="I15997" s="11"/>
      <c r="J15997" s="16" t="s">
        <v>11</v>
      </c>
      <c r="K15997" s="14" t="n">
        <v>1.55</v>
      </c>
    </row>
    <row r="15998" customFormat="false" ht="15" hidden="false" customHeight="false" outlineLevel="0" collapsed="false">
      <c r="A15998" s="11" t="n">
        <v>15997</v>
      </c>
      <c r="B15998" s="12" t="s">
        <v>7357</v>
      </c>
      <c r="C15998" s="11" t="s">
        <v>64</v>
      </c>
      <c r="D15998" s="11" t="s">
        <v>49921</v>
      </c>
      <c r="E15998" s="11" t="s">
        <v>49922</v>
      </c>
      <c r="F15998" s="11" t="s">
        <v>49923</v>
      </c>
      <c r="G15998" s="11"/>
      <c r="H15998" s="11" t="s">
        <v>7353</v>
      </c>
      <c r="I15998" s="11"/>
      <c r="J15998" s="16" t="s">
        <v>11</v>
      </c>
      <c r="K15998" s="14" t="n">
        <v>0</v>
      </c>
    </row>
    <row r="15999" customFormat="false" ht="23.85" hidden="false" customHeight="false" outlineLevel="0" collapsed="false">
      <c r="A15999" s="11" t="n">
        <v>15998</v>
      </c>
      <c r="B15999" s="12" t="s">
        <v>49924</v>
      </c>
      <c r="C15999" s="11" t="s">
        <v>64</v>
      </c>
      <c r="D15999" s="11"/>
      <c r="E15999" s="11" t="s">
        <v>49925</v>
      </c>
      <c r="F15999" s="11"/>
      <c r="G15999" s="11" t="s">
        <v>49926</v>
      </c>
      <c r="H15999" s="11"/>
      <c r="I15999" s="11"/>
      <c r="J15999" s="16" t="s">
        <v>11</v>
      </c>
      <c r="K15999" s="14" t="n">
        <v>0</v>
      </c>
    </row>
    <row r="16000" customFormat="false" ht="35.05" hidden="false" customHeight="false" outlineLevel="0" collapsed="false">
      <c r="A16000" s="11" t="n">
        <v>15999</v>
      </c>
      <c r="B16000" s="12" t="s">
        <v>49927</v>
      </c>
      <c r="C16000" s="11" t="s">
        <v>32</v>
      </c>
      <c r="D16000" s="11"/>
      <c r="E16000" s="11" t="s">
        <v>49928</v>
      </c>
      <c r="F16000" s="11"/>
      <c r="G16000" s="11"/>
      <c r="H16000" s="11"/>
      <c r="I16000" s="11"/>
      <c r="J16000" s="16" t="s">
        <v>11</v>
      </c>
      <c r="K16000" s="14" t="n">
        <v>0.13</v>
      </c>
    </row>
    <row r="16001" customFormat="false" ht="35.05" hidden="false" customHeight="false" outlineLevel="0" collapsed="false">
      <c r="A16001" s="11" t="n">
        <v>16000</v>
      </c>
      <c r="B16001" s="12" t="s">
        <v>49929</v>
      </c>
      <c r="C16001" s="11" t="s">
        <v>32</v>
      </c>
      <c r="D16001" s="11"/>
      <c r="E16001" s="11" t="s">
        <v>49930</v>
      </c>
      <c r="F16001" s="11"/>
      <c r="G16001" s="11"/>
      <c r="H16001" s="11"/>
      <c r="I16001" s="11"/>
      <c r="J16001" s="16" t="s">
        <v>11</v>
      </c>
      <c r="K16001" s="14" t="n">
        <v>0</v>
      </c>
    </row>
    <row r="16002" customFormat="false" ht="23.85" hidden="false" customHeight="false" outlineLevel="0" collapsed="false">
      <c r="A16002" s="11" t="n">
        <v>16001</v>
      </c>
      <c r="B16002" s="12" t="s">
        <v>49931</v>
      </c>
      <c r="C16002" s="11" t="s">
        <v>64</v>
      </c>
      <c r="D16002" s="11" t="s">
        <v>49932</v>
      </c>
      <c r="E16002" s="11" t="s">
        <v>49933</v>
      </c>
      <c r="F16002" s="11"/>
      <c r="G16002" s="11" t="s">
        <v>49934</v>
      </c>
      <c r="H16002" s="11"/>
      <c r="I16002" s="11"/>
      <c r="J16002" s="16" t="s">
        <v>11</v>
      </c>
      <c r="K16002" s="14" t="n">
        <v>0.61</v>
      </c>
    </row>
    <row r="16003" customFormat="false" ht="15" hidden="false" customHeight="false" outlineLevel="0" collapsed="false">
      <c r="A16003" s="11" t="n">
        <v>16002</v>
      </c>
      <c r="B16003" s="12" t="s">
        <v>49935</v>
      </c>
      <c r="C16003" s="11" t="s">
        <v>32</v>
      </c>
      <c r="D16003" s="11" t="s">
        <v>49936</v>
      </c>
      <c r="E16003" s="11" t="s">
        <v>49937</v>
      </c>
      <c r="F16003" s="11"/>
      <c r="G16003" s="11"/>
      <c r="H16003" s="11"/>
      <c r="I16003" s="11"/>
      <c r="J16003" s="16" t="s">
        <v>11</v>
      </c>
      <c r="K16003" s="14" t="n">
        <v>0.91</v>
      </c>
    </row>
    <row r="16004" customFormat="false" ht="23.85" hidden="false" customHeight="false" outlineLevel="0" collapsed="false">
      <c r="A16004" s="11" t="n">
        <v>16003</v>
      </c>
      <c r="B16004" s="12" t="s">
        <v>25983</v>
      </c>
      <c r="C16004" s="11" t="s">
        <v>45</v>
      </c>
      <c r="D16004" s="11"/>
      <c r="E16004" s="11" t="s">
        <v>25982</v>
      </c>
      <c r="F16004" s="11" t="s">
        <v>49938</v>
      </c>
      <c r="G16004" s="11" t="s">
        <v>25981</v>
      </c>
      <c r="H16004" s="11"/>
      <c r="I16004" s="11"/>
      <c r="J16004" s="16" t="s">
        <v>11</v>
      </c>
      <c r="K16004" s="14" t="n">
        <v>0.13</v>
      </c>
    </row>
    <row r="16005" customFormat="false" ht="15" hidden="false" customHeight="false" outlineLevel="0" collapsed="false">
      <c r="A16005" s="11" t="n">
        <v>16004</v>
      </c>
      <c r="B16005" s="12" t="s">
        <v>49939</v>
      </c>
      <c r="C16005" s="11" t="s">
        <v>32</v>
      </c>
      <c r="D16005" s="11"/>
      <c r="E16005" s="11" t="s">
        <v>49940</v>
      </c>
      <c r="F16005" s="11"/>
      <c r="G16005" s="11" t="s">
        <v>49941</v>
      </c>
      <c r="H16005" s="11"/>
      <c r="I16005" s="11"/>
      <c r="J16005" s="16" t="s">
        <v>11</v>
      </c>
      <c r="K16005" s="14" t="n">
        <v>0.98</v>
      </c>
    </row>
    <row r="16006" customFormat="false" ht="23.85" hidden="false" customHeight="false" outlineLevel="0" collapsed="false">
      <c r="A16006" s="11" t="n">
        <v>16005</v>
      </c>
      <c r="B16006" s="12" t="s">
        <v>49942</v>
      </c>
      <c r="C16006" s="11" t="s">
        <v>32</v>
      </c>
      <c r="D16006" s="11" t="s">
        <v>49943</v>
      </c>
      <c r="E16006" s="11" t="s">
        <v>49944</v>
      </c>
      <c r="F16006" s="11"/>
      <c r="G16006" s="11"/>
      <c r="H16006" s="11"/>
      <c r="I16006" s="11"/>
      <c r="J16006" s="16" t="s">
        <v>11</v>
      </c>
      <c r="K16006" s="14" t="n">
        <v>0.13</v>
      </c>
    </row>
    <row r="16007" customFormat="false" ht="23.85" hidden="false" customHeight="false" outlineLevel="0" collapsed="false">
      <c r="A16007" s="11" t="n">
        <v>16006</v>
      </c>
      <c r="B16007" s="12" t="s">
        <v>49945</v>
      </c>
      <c r="C16007" s="11" t="s">
        <v>45</v>
      </c>
      <c r="D16007" s="11"/>
      <c r="E16007" s="11" t="s">
        <v>49946</v>
      </c>
      <c r="F16007" s="11" t="s">
        <v>49947</v>
      </c>
      <c r="G16007" s="11"/>
      <c r="H16007" s="11"/>
      <c r="I16007" s="11"/>
      <c r="J16007" s="16" t="s">
        <v>11</v>
      </c>
      <c r="K16007" s="14" t="n">
        <v>0.61</v>
      </c>
    </row>
    <row r="16008" customFormat="false" ht="35.05" hidden="false" customHeight="false" outlineLevel="0" collapsed="false">
      <c r="A16008" s="11" t="n">
        <v>16007</v>
      </c>
      <c r="B16008" s="12" t="s">
        <v>49948</v>
      </c>
      <c r="C16008" s="11" t="s">
        <v>32</v>
      </c>
      <c r="D16008" s="11"/>
      <c r="E16008" s="11" t="s">
        <v>49949</v>
      </c>
      <c r="F16008" s="11"/>
      <c r="G16008" s="11"/>
      <c r="H16008" s="11"/>
      <c r="I16008" s="11"/>
      <c r="J16008" s="16" t="s">
        <v>11</v>
      </c>
      <c r="K16008" s="14" t="n">
        <v>0</v>
      </c>
    </row>
    <row r="16009" customFormat="false" ht="35.05" hidden="false" customHeight="false" outlineLevel="0" collapsed="false">
      <c r="A16009" s="11" t="n">
        <v>16008</v>
      </c>
      <c r="B16009" s="12" t="s">
        <v>49950</v>
      </c>
      <c r="C16009" s="11" t="s">
        <v>32</v>
      </c>
      <c r="D16009" s="11"/>
      <c r="E16009" s="11" t="s">
        <v>49951</v>
      </c>
      <c r="F16009" s="11"/>
      <c r="G16009" s="11"/>
      <c r="H16009" s="11"/>
      <c r="I16009" s="11"/>
      <c r="J16009" s="16" t="s">
        <v>11</v>
      </c>
      <c r="K16009" s="14" t="n">
        <v>0</v>
      </c>
    </row>
    <row r="16010" customFormat="false" ht="23.85" hidden="false" customHeight="false" outlineLevel="0" collapsed="false">
      <c r="A16010" s="11" t="n">
        <v>16009</v>
      </c>
      <c r="B16010" s="12" t="s">
        <v>46068</v>
      </c>
      <c r="C16010" s="11" t="s">
        <v>32</v>
      </c>
      <c r="D16010" s="11"/>
      <c r="E16010" s="11" t="s">
        <v>46067</v>
      </c>
      <c r="F16010" s="11" t="s">
        <v>49952</v>
      </c>
      <c r="G16010" s="11" t="s">
        <v>46066</v>
      </c>
      <c r="H16010" s="11" t="s">
        <v>49953</v>
      </c>
      <c r="I16010" s="11"/>
      <c r="J16010" s="16" t="s">
        <v>11</v>
      </c>
      <c r="K16010" s="14" t="n">
        <v>0.13</v>
      </c>
    </row>
    <row r="16011" customFormat="false" ht="15" hidden="false" customHeight="false" outlineLevel="0" collapsed="false">
      <c r="A16011" s="11" t="n">
        <v>16010</v>
      </c>
      <c r="B16011" s="12" t="s">
        <v>49954</v>
      </c>
      <c r="C16011" s="11" t="s">
        <v>64</v>
      </c>
      <c r="D16011" s="11"/>
      <c r="E16011" s="11" t="s">
        <v>49955</v>
      </c>
      <c r="F16011" s="11"/>
      <c r="G16011" s="11" t="s">
        <v>49956</v>
      </c>
      <c r="H16011" s="11"/>
      <c r="I16011" s="11"/>
      <c r="J16011" s="16" t="s">
        <v>11</v>
      </c>
      <c r="K16011" s="14" t="n">
        <v>0</v>
      </c>
    </row>
    <row r="16012" customFormat="false" ht="23.85" hidden="false" customHeight="false" outlineLevel="0" collapsed="false">
      <c r="A16012" s="11" t="n">
        <v>16011</v>
      </c>
      <c r="B16012" s="12" t="s">
        <v>49957</v>
      </c>
      <c r="C16012" s="11" t="s">
        <v>32</v>
      </c>
      <c r="D16012" s="11"/>
      <c r="E16012" s="11" t="s">
        <v>49958</v>
      </c>
      <c r="F16012" s="11"/>
      <c r="G16012" s="11"/>
      <c r="H16012" s="11"/>
      <c r="I16012" s="11"/>
      <c r="J16012" s="16" t="s">
        <v>11</v>
      </c>
      <c r="K16012" s="14" t="n">
        <v>0.91</v>
      </c>
    </row>
    <row r="16013" customFormat="false" ht="15" hidden="false" customHeight="false" outlineLevel="0" collapsed="false">
      <c r="A16013" s="11" t="n">
        <v>16012</v>
      </c>
      <c r="B16013" s="12" t="s">
        <v>49959</v>
      </c>
      <c r="C16013" s="11" t="s">
        <v>45</v>
      </c>
      <c r="D16013" s="11"/>
      <c r="E16013" s="11" t="s">
        <v>49960</v>
      </c>
      <c r="F16013" s="11" t="s">
        <v>49961</v>
      </c>
      <c r="G16013" s="11"/>
      <c r="H16013" s="11"/>
      <c r="I16013" s="11"/>
      <c r="J16013" s="16" t="s">
        <v>11</v>
      </c>
      <c r="K16013" s="14" t="n">
        <v>0.13</v>
      </c>
    </row>
    <row r="16014" customFormat="false" ht="15" hidden="false" customHeight="false" outlineLevel="0" collapsed="false">
      <c r="A16014" s="11" t="n">
        <v>16013</v>
      </c>
      <c r="B16014" s="12" t="s">
        <v>49962</v>
      </c>
      <c r="C16014" s="11" t="s">
        <v>32</v>
      </c>
      <c r="D16014" s="11"/>
      <c r="E16014" s="11" t="s">
        <v>49963</v>
      </c>
      <c r="F16014" s="11"/>
      <c r="G16014" s="11" t="s">
        <v>49964</v>
      </c>
      <c r="H16014" s="11"/>
      <c r="I16014" s="11"/>
      <c r="J16014" s="16" t="s">
        <v>11</v>
      </c>
      <c r="K16014" s="14" t="n">
        <v>0.13</v>
      </c>
    </row>
    <row r="16015" customFormat="false" ht="23.85" hidden="false" customHeight="false" outlineLevel="0" collapsed="false">
      <c r="A16015" s="11" t="n">
        <v>16014</v>
      </c>
      <c r="B16015" s="12" t="s">
        <v>49965</v>
      </c>
      <c r="C16015" s="11" t="s">
        <v>45</v>
      </c>
      <c r="D16015" s="11"/>
      <c r="E16015" s="11" t="s">
        <v>49966</v>
      </c>
      <c r="F16015" s="11" t="s">
        <v>49967</v>
      </c>
      <c r="G16015" s="11"/>
      <c r="H16015" s="11"/>
      <c r="I16015" s="11"/>
      <c r="J16015" s="16" t="s">
        <v>11</v>
      </c>
      <c r="K16015" s="14" t="n">
        <v>0.91</v>
      </c>
    </row>
    <row r="16016" customFormat="false" ht="23.85" hidden="false" customHeight="false" outlineLevel="0" collapsed="false">
      <c r="A16016" s="11" t="n">
        <v>16015</v>
      </c>
      <c r="B16016" s="12" t="s">
        <v>49968</v>
      </c>
      <c r="C16016" s="11" t="s">
        <v>32</v>
      </c>
      <c r="D16016" s="11"/>
      <c r="E16016" s="11" t="s">
        <v>49969</v>
      </c>
      <c r="F16016" s="11"/>
      <c r="G16016" s="11"/>
      <c r="H16016" s="11"/>
      <c r="I16016" s="11"/>
      <c r="J16016" s="16" t="s">
        <v>11</v>
      </c>
      <c r="K16016" s="14" t="n">
        <v>0</v>
      </c>
    </row>
    <row r="16017" customFormat="false" ht="46.25" hidden="false" customHeight="false" outlineLevel="0" collapsed="false">
      <c r="A16017" s="11" t="n">
        <v>16016</v>
      </c>
      <c r="B16017" s="12" t="s">
        <v>49970</v>
      </c>
      <c r="C16017" s="11" t="s">
        <v>32</v>
      </c>
      <c r="D16017" s="11"/>
      <c r="E16017" s="11" t="s">
        <v>49971</v>
      </c>
      <c r="F16017" s="11"/>
      <c r="G16017" s="11" t="s">
        <v>49972</v>
      </c>
      <c r="H16017" s="11"/>
      <c r="I16017" s="11"/>
      <c r="J16017" s="16" t="s">
        <v>11</v>
      </c>
      <c r="K16017" s="14" t="n">
        <v>1.04</v>
      </c>
    </row>
    <row r="16018" customFormat="false" ht="15" hidden="false" customHeight="false" outlineLevel="0" collapsed="false">
      <c r="A16018" s="11" t="n">
        <v>16017</v>
      </c>
      <c r="B16018" s="12" t="s">
        <v>49973</v>
      </c>
      <c r="C16018" s="11" t="s">
        <v>32</v>
      </c>
      <c r="D16018" s="11"/>
      <c r="E16018" s="11" t="s">
        <v>49974</v>
      </c>
      <c r="F16018" s="11"/>
      <c r="G16018" s="11"/>
      <c r="H16018" s="11"/>
      <c r="I16018" s="11"/>
      <c r="J16018" s="16" t="s">
        <v>11</v>
      </c>
      <c r="K16018" s="14" t="n">
        <v>0</v>
      </c>
    </row>
    <row r="16019" customFormat="false" ht="23.85" hidden="false" customHeight="false" outlineLevel="0" collapsed="false">
      <c r="A16019" s="11" t="n">
        <v>16018</v>
      </c>
      <c r="B16019" s="12" t="s">
        <v>49975</v>
      </c>
      <c r="C16019" s="11" t="s">
        <v>32</v>
      </c>
      <c r="D16019" s="11"/>
      <c r="E16019" s="11" t="s">
        <v>49976</v>
      </c>
      <c r="F16019" s="11"/>
      <c r="G16019" s="11" t="s">
        <v>49977</v>
      </c>
      <c r="H16019" s="11"/>
      <c r="I16019" s="11"/>
      <c r="J16019" s="16" t="s">
        <v>11</v>
      </c>
      <c r="K16019" s="14" t="n">
        <v>0</v>
      </c>
    </row>
    <row r="16020" customFormat="false" ht="15" hidden="false" customHeight="false" outlineLevel="0" collapsed="false">
      <c r="A16020" s="11" t="n">
        <v>16019</v>
      </c>
      <c r="B16020" s="12" t="s">
        <v>49978</v>
      </c>
      <c r="C16020" s="11" t="s">
        <v>64</v>
      </c>
      <c r="D16020" s="11"/>
      <c r="E16020" s="11" t="s">
        <v>49979</v>
      </c>
      <c r="F16020" s="11"/>
      <c r="G16020" s="11" t="s">
        <v>49980</v>
      </c>
      <c r="H16020" s="11"/>
      <c r="I16020" s="11"/>
      <c r="J16020" s="16" t="s">
        <v>11</v>
      </c>
      <c r="K16020" s="14" t="n">
        <v>0.91</v>
      </c>
    </row>
    <row r="16021" customFormat="false" ht="15" hidden="false" customHeight="false" outlineLevel="0" collapsed="false">
      <c r="A16021" s="11" t="n">
        <v>16020</v>
      </c>
      <c r="B16021" s="12" t="s">
        <v>49981</v>
      </c>
      <c r="C16021" s="11" t="s">
        <v>45</v>
      </c>
      <c r="D16021" s="11"/>
      <c r="E16021" s="11" t="s">
        <v>49982</v>
      </c>
      <c r="F16021" s="11"/>
      <c r="G16021" s="11" t="s">
        <v>49983</v>
      </c>
      <c r="H16021" s="11"/>
      <c r="I16021" s="11"/>
      <c r="J16021" s="16" t="s">
        <v>11</v>
      </c>
      <c r="K16021" s="14" t="n">
        <v>0.74</v>
      </c>
    </row>
    <row r="16022" customFormat="false" ht="15" hidden="false" customHeight="false" outlineLevel="0" collapsed="false">
      <c r="A16022" s="11" t="n">
        <v>16021</v>
      </c>
      <c r="B16022" s="12" t="s">
        <v>49984</v>
      </c>
      <c r="C16022" s="11" t="s">
        <v>45</v>
      </c>
      <c r="D16022" s="11"/>
      <c r="E16022" s="11" t="s">
        <v>49985</v>
      </c>
      <c r="F16022" s="11" t="s">
        <v>49986</v>
      </c>
      <c r="G16022" s="11"/>
      <c r="H16022" s="11"/>
      <c r="I16022" s="11"/>
      <c r="J16022" s="16" t="s">
        <v>11</v>
      </c>
      <c r="K16022" s="14" t="n">
        <v>1.25</v>
      </c>
    </row>
    <row r="16023" customFormat="false" ht="23.85" hidden="false" customHeight="false" outlineLevel="0" collapsed="false">
      <c r="A16023" s="11" t="n">
        <v>16022</v>
      </c>
      <c r="B16023" s="12" t="s">
        <v>49987</v>
      </c>
      <c r="C16023" s="11" t="s">
        <v>32</v>
      </c>
      <c r="D16023" s="11"/>
      <c r="E16023" s="11" t="s">
        <v>49988</v>
      </c>
      <c r="F16023" s="11" t="s">
        <v>49989</v>
      </c>
      <c r="G16023" s="11" t="s">
        <v>49990</v>
      </c>
      <c r="H16023" s="11"/>
      <c r="I16023" s="11"/>
      <c r="J16023" s="16" t="s">
        <v>11</v>
      </c>
      <c r="K16023" s="14" t="n">
        <v>1.28</v>
      </c>
    </row>
    <row r="16024" customFormat="false" ht="23.85" hidden="false" customHeight="false" outlineLevel="0" collapsed="false">
      <c r="A16024" s="11" t="n">
        <v>16023</v>
      </c>
      <c r="B16024" s="12" t="s">
        <v>49991</v>
      </c>
      <c r="C16024" s="11" t="s">
        <v>32</v>
      </c>
      <c r="D16024" s="11" t="s">
        <v>49992</v>
      </c>
      <c r="E16024" s="11" t="s">
        <v>49993</v>
      </c>
      <c r="F16024" s="11"/>
      <c r="G16024" s="11"/>
      <c r="H16024" s="11"/>
      <c r="I16024" s="11"/>
      <c r="J16024" s="16" t="s">
        <v>11</v>
      </c>
      <c r="K16024" s="14" t="n">
        <v>0.98</v>
      </c>
    </row>
    <row r="16025" customFormat="false" ht="23.85" hidden="false" customHeight="false" outlineLevel="0" collapsed="false">
      <c r="A16025" s="11" t="n">
        <v>16024</v>
      </c>
      <c r="B16025" s="12" t="s">
        <v>49994</v>
      </c>
      <c r="C16025" s="11" t="s">
        <v>32</v>
      </c>
      <c r="D16025" s="11"/>
      <c r="E16025" s="11" t="s">
        <v>49995</v>
      </c>
      <c r="F16025" s="11"/>
      <c r="G16025" s="11" t="s">
        <v>49996</v>
      </c>
      <c r="H16025" s="11"/>
      <c r="I16025" s="11"/>
      <c r="J16025" s="16" t="s">
        <v>11</v>
      </c>
      <c r="K16025" s="14" t="n">
        <v>0</v>
      </c>
    </row>
    <row r="16026" customFormat="false" ht="15" hidden="false" customHeight="false" outlineLevel="0" collapsed="false">
      <c r="A16026" s="11" t="n">
        <v>16025</v>
      </c>
      <c r="B16026" s="12" t="s">
        <v>49997</v>
      </c>
      <c r="C16026" s="11" t="s">
        <v>45</v>
      </c>
      <c r="D16026" s="11" t="s">
        <v>49998</v>
      </c>
      <c r="E16026" s="11" t="s">
        <v>49999</v>
      </c>
      <c r="F16026" s="11" t="s">
        <v>50000</v>
      </c>
      <c r="G16026" s="11"/>
      <c r="H16026" s="11" t="s">
        <v>50001</v>
      </c>
      <c r="I16026" s="11"/>
      <c r="J16026" s="16" t="s">
        <v>11</v>
      </c>
      <c r="K16026" s="14" t="n">
        <v>1.28</v>
      </c>
    </row>
    <row r="16027" customFormat="false" ht="35.05" hidden="false" customHeight="false" outlineLevel="0" collapsed="false">
      <c r="A16027" s="11" t="n">
        <v>16026</v>
      </c>
      <c r="B16027" s="12" t="s">
        <v>50002</v>
      </c>
      <c r="C16027" s="11" t="s">
        <v>32</v>
      </c>
      <c r="D16027" s="11"/>
      <c r="E16027" s="11" t="s">
        <v>46832</v>
      </c>
      <c r="F16027" s="11"/>
      <c r="G16027" s="11" t="s">
        <v>50003</v>
      </c>
      <c r="H16027" s="11" t="s">
        <v>50004</v>
      </c>
      <c r="I16027" s="11" t="s">
        <v>50005</v>
      </c>
      <c r="J16027" s="16" t="s">
        <v>11</v>
      </c>
      <c r="K16027" s="14" t="n">
        <v>1.61</v>
      </c>
    </row>
    <row r="16028" customFormat="false" ht="35.05" hidden="false" customHeight="false" outlineLevel="0" collapsed="false">
      <c r="A16028" s="11" t="n">
        <v>16027</v>
      </c>
      <c r="B16028" s="12" t="s">
        <v>50006</v>
      </c>
      <c r="C16028" s="11" t="s">
        <v>32</v>
      </c>
      <c r="D16028" s="11" t="s">
        <v>50007</v>
      </c>
      <c r="E16028" s="11" t="s">
        <v>50008</v>
      </c>
      <c r="F16028" s="11"/>
      <c r="G16028" s="11"/>
      <c r="H16028" s="11"/>
      <c r="I16028" s="11"/>
      <c r="J16028" s="16" t="s">
        <v>11</v>
      </c>
      <c r="K16028" s="14" t="n">
        <v>0</v>
      </c>
    </row>
    <row r="16029" customFormat="false" ht="15" hidden="false" customHeight="false" outlineLevel="0" collapsed="false">
      <c r="A16029" s="11" t="n">
        <v>16028</v>
      </c>
      <c r="B16029" s="12" t="s">
        <v>50009</v>
      </c>
      <c r="C16029" s="11" t="s">
        <v>32</v>
      </c>
      <c r="D16029" s="11"/>
      <c r="E16029" s="11" t="s">
        <v>50010</v>
      </c>
      <c r="F16029" s="11"/>
      <c r="G16029" s="11" t="s">
        <v>50011</v>
      </c>
      <c r="H16029" s="11"/>
      <c r="I16029" s="11"/>
      <c r="J16029" s="16" t="s">
        <v>11</v>
      </c>
      <c r="K16029" s="14" t="n">
        <v>0.61</v>
      </c>
    </row>
    <row r="16030" customFormat="false" ht="15" hidden="false" customHeight="false" outlineLevel="0" collapsed="false">
      <c r="A16030" s="11" t="n">
        <v>16029</v>
      </c>
      <c r="B16030" s="12" t="s">
        <v>50011</v>
      </c>
      <c r="C16030" s="11" t="s">
        <v>32</v>
      </c>
      <c r="D16030" s="11" t="s">
        <v>50012</v>
      </c>
      <c r="E16030" s="11" t="s">
        <v>50010</v>
      </c>
      <c r="F16030" s="11"/>
      <c r="G16030" s="11" t="s">
        <v>50009</v>
      </c>
      <c r="H16030" s="11"/>
      <c r="I16030" s="11"/>
      <c r="J16030" s="16" t="s">
        <v>11</v>
      </c>
      <c r="K16030" s="14" t="n">
        <v>0.43</v>
      </c>
    </row>
    <row r="16031" customFormat="false" ht="15" hidden="false" customHeight="false" outlineLevel="0" collapsed="false">
      <c r="A16031" s="11" t="n">
        <v>16030</v>
      </c>
      <c r="B16031" s="12" t="s">
        <v>50013</v>
      </c>
      <c r="C16031" s="11" t="s">
        <v>32</v>
      </c>
      <c r="D16031" s="11"/>
      <c r="E16031" s="11" t="s">
        <v>50014</v>
      </c>
      <c r="F16031" s="11"/>
      <c r="G16031" s="11"/>
      <c r="H16031" s="11"/>
      <c r="I16031" s="11"/>
      <c r="J16031" s="16" t="s">
        <v>11</v>
      </c>
      <c r="K16031" s="14" t="n">
        <v>0</v>
      </c>
    </row>
    <row r="16032" customFormat="false" ht="23.85" hidden="false" customHeight="false" outlineLevel="0" collapsed="false">
      <c r="A16032" s="11" t="n">
        <v>16031</v>
      </c>
      <c r="B16032" s="12" t="s">
        <v>50015</v>
      </c>
      <c r="C16032" s="11" t="s">
        <v>27</v>
      </c>
      <c r="D16032" s="11"/>
      <c r="E16032" s="11" t="s">
        <v>50016</v>
      </c>
      <c r="F16032" s="11"/>
      <c r="G16032" s="11" t="s">
        <v>50017</v>
      </c>
      <c r="H16032" s="11"/>
      <c r="I16032" s="11" t="s">
        <v>50018</v>
      </c>
      <c r="J16032" s="16" t="s">
        <v>11</v>
      </c>
      <c r="K16032" s="14" t="n">
        <v>0</v>
      </c>
    </row>
    <row r="16033" customFormat="false" ht="15" hidden="false" customHeight="false" outlineLevel="0" collapsed="false">
      <c r="A16033" s="11" t="n">
        <v>16032</v>
      </c>
      <c r="B16033" s="12" t="s">
        <v>50019</v>
      </c>
      <c r="C16033" s="11" t="s">
        <v>45</v>
      </c>
      <c r="D16033" s="11"/>
      <c r="E16033" s="11" t="s">
        <v>50020</v>
      </c>
      <c r="F16033" s="11" t="s">
        <v>50021</v>
      </c>
      <c r="G16033" s="11" t="s">
        <v>50022</v>
      </c>
      <c r="H16033" s="11"/>
      <c r="I16033" s="11"/>
      <c r="J16033" s="16" t="s">
        <v>11</v>
      </c>
      <c r="K16033" s="14" t="n">
        <v>1.5</v>
      </c>
    </row>
    <row r="16034" customFormat="false" ht="23.85" hidden="false" customHeight="false" outlineLevel="0" collapsed="false">
      <c r="A16034" s="11" t="n">
        <v>16033</v>
      </c>
      <c r="B16034" s="12" t="s">
        <v>50023</v>
      </c>
      <c r="C16034" s="11" t="s">
        <v>32</v>
      </c>
      <c r="D16034" s="11"/>
      <c r="E16034" s="11" t="s">
        <v>50024</v>
      </c>
      <c r="F16034" s="11"/>
      <c r="G16034" s="11" t="s">
        <v>50025</v>
      </c>
      <c r="H16034" s="11"/>
      <c r="I16034" s="11"/>
      <c r="J16034" s="16" t="s">
        <v>11</v>
      </c>
      <c r="K16034" s="14" t="n">
        <v>0.43</v>
      </c>
    </row>
    <row r="16035" customFormat="false" ht="15" hidden="false" customHeight="false" outlineLevel="0" collapsed="false">
      <c r="A16035" s="11" t="n">
        <v>16034</v>
      </c>
      <c r="B16035" s="12" t="s">
        <v>50026</v>
      </c>
      <c r="C16035" s="11" t="s">
        <v>27</v>
      </c>
      <c r="D16035" s="11" t="s">
        <v>50027</v>
      </c>
      <c r="E16035" s="11" t="s">
        <v>34318</v>
      </c>
      <c r="F16035" s="11"/>
      <c r="G16035" s="11" t="s">
        <v>50028</v>
      </c>
      <c r="H16035" s="11"/>
      <c r="I16035" s="11"/>
      <c r="J16035" s="16" t="s">
        <v>11</v>
      </c>
      <c r="K16035" s="14" t="n">
        <v>0.43</v>
      </c>
    </row>
    <row r="16036" customFormat="false" ht="15" hidden="false" customHeight="false" outlineLevel="0" collapsed="false">
      <c r="A16036" s="11" t="n">
        <v>16035</v>
      </c>
      <c r="B16036" s="12" t="s">
        <v>50029</v>
      </c>
      <c r="C16036" s="11" t="s">
        <v>64</v>
      </c>
      <c r="D16036" s="11"/>
      <c r="E16036" s="11" t="s">
        <v>50030</v>
      </c>
      <c r="F16036" s="11"/>
      <c r="G16036" s="11" t="s">
        <v>50031</v>
      </c>
      <c r="H16036" s="11"/>
      <c r="I16036" s="11"/>
      <c r="J16036" s="16" t="s">
        <v>11</v>
      </c>
      <c r="K16036" s="14" t="n">
        <v>0</v>
      </c>
    </row>
    <row r="16037" customFormat="false" ht="35.05" hidden="false" customHeight="false" outlineLevel="0" collapsed="false">
      <c r="A16037" s="11" t="n">
        <v>16036</v>
      </c>
      <c r="B16037" s="12" t="s">
        <v>50032</v>
      </c>
      <c r="C16037" s="11" t="s">
        <v>32</v>
      </c>
      <c r="D16037" s="11"/>
      <c r="E16037" s="11" t="s">
        <v>50033</v>
      </c>
      <c r="F16037" s="11" t="s">
        <v>50034</v>
      </c>
      <c r="G16037" s="11"/>
      <c r="H16037" s="11"/>
      <c r="I16037" s="11"/>
      <c r="J16037" s="16" t="s">
        <v>11</v>
      </c>
      <c r="K16037" s="14" t="n">
        <v>0</v>
      </c>
    </row>
    <row r="16038" customFormat="false" ht="23.85" hidden="false" customHeight="false" outlineLevel="0" collapsed="false">
      <c r="A16038" s="11" t="n">
        <v>16037</v>
      </c>
      <c r="B16038" s="12" t="s">
        <v>3983</v>
      </c>
      <c r="C16038" s="11" t="s">
        <v>27</v>
      </c>
      <c r="D16038" s="11"/>
      <c r="E16038" s="11" t="s">
        <v>3981</v>
      </c>
      <c r="F16038" s="11"/>
      <c r="G16038" s="11" t="s">
        <v>50035</v>
      </c>
      <c r="H16038" s="11"/>
      <c r="I16038" s="11" t="s">
        <v>50036</v>
      </c>
      <c r="J16038" s="16" t="s">
        <v>11</v>
      </c>
      <c r="K16038" s="14" t="n">
        <v>0.43</v>
      </c>
    </row>
    <row r="16039" customFormat="false" ht="23.85" hidden="false" customHeight="false" outlineLevel="0" collapsed="false">
      <c r="A16039" s="11" t="n">
        <v>16038</v>
      </c>
      <c r="B16039" s="12" t="s">
        <v>50037</v>
      </c>
      <c r="C16039" s="11" t="s">
        <v>32</v>
      </c>
      <c r="D16039" s="11"/>
      <c r="E16039" s="11" t="s">
        <v>50038</v>
      </c>
      <c r="F16039" s="11"/>
      <c r="G16039" s="11" t="s">
        <v>50039</v>
      </c>
      <c r="H16039" s="11"/>
      <c r="I16039" s="11"/>
      <c r="J16039" s="16" t="s">
        <v>11</v>
      </c>
      <c r="K16039" s="14" t="n">
        <v>0.43</v>
      </c>
    </row>
    <row r="16040" customFormat="false" ht="23.85" hidden="false" customHeight="false" outlineLevel="0" collapsed="false">
      <c r="A16040" s="11" t="n">
        <v>16039</v>
      </c>
      <c r="B16040" s="12" t="s">
        <v>50040</v>
      </c>
      <c r="C16040" s="11" t="s">
        <v>32</v>
      </c>
      <c r="D16040" s="11"/>
      <c r="E16040" s="11" t="s">
        <v>40435</v>
      </c>
      <c r="F16040" s="11"/>
      <c r="G16040" s="11" t="s">
        <v>50041</v>
      </c>
      <c r="H16040" s="11"/>
      <c r="I16040" s="11"/>
      <c r="J16040" s="16" t="s">
        <v>11</v>
      </c>
      <c r="K16040" s="14" t="n">
        <v>0.13</v>
      </c>
    </row>
    <row r="16041" customFormat="false" ht="15" hidden="false" customHeight="false" outlineLevel="0" collapsed="false">
      <c r="A16041" s="11" t="n">
        <v>16040</v>
      </c>
      <c r="B16041" s="12" t="s">
        <v>50042</v>
      </c>
      <c r="C16041" s="11" t="s">
        <v>32</v>
      </c>
      <c r="D16041" s="11" t="s">
        <v>50043</v>
      </c>
      <c r="E16041" s="11" t="s">
        <v>50044</v>
      </c>
      <c r="F16041" s="11"/>
      <c r="G16041" s="11"/>
      <c r="H16041" s="11"/>
      <c r="I16041" s="11"/>
      <c r="J16041" s="16" t="s">
        <v>11</v>
      </c>
      <c r="K16041" s="14" t="n">
        <v>0</v>
      </c>
    </row>
    <row r="16042" customFormat="false" ht="15" hidden="false" customHeight="false" outlineLevel="0" collapsed="false">
      <c r="A16042" s="11" t="n">
        <v>16041</v>
      </c>
      <c r="B16042" s="12" t="s">
        <v>50045</v>
      </c>
      <c r="C16042" s="11" t="s">
        <v>32</v>
      </c>
      <c r="D16042" s="11"/>
      <c r="E16042" s="11" t="s">
        <v>25420</v>
      </c>
      <c r="F16042" s="11"/>
      <c r="G16042" s="11" t="s">
        <v>50046</v>
      </c>
      <c r="H16042" s="11"/>
      <c r="I16042" s="11"/>
      <c r="J16042" s="16" t="s">
        <v>11</v>
      </c>
      <c r="K16042" s="14" t="n">
        <v>0.74</v>
      </c>
    </row>
    <row r="16043" customFormat="false" ht="15" hidden="false" customHeight="false" outlineLevel="0" collapsed="false">
      <c r="A16043" s="11" t="n">
        <v>16042</v>
      </c>
      <c r="B16043" s="12" t="s">
        <v>50047</v>
      </c>
      <c r="C16043" s="11" t="s">
        <v>32</v>
      </c>
      <c r="D16043" s="11"/>
      <c r="E16043" s="11" t="s">
        <v>50048</v>
      </c>
      <c r="F16043" s="11"/>
      <c r="G16043" s="11" t="s">
        <v>50049</v>
      </c>
      <c r="H16043" s="11"/>
      <c r="I16043" s="11"/>
      <c r="J16043" s="16" t="s">
        <v>11</v>
      </c>
      <c r="K16043" s="14" t="n">
        <v>1.5</v>
      </c>
    </row>
    <row r="16044" customFormat="false" ht="23.85" hidden="false" customHeight="false" outlineLevel="0" collapsed="false">
      <c r="A16044" s="11" t="n">
        <v>16043</v>
      </c>
      <c r="B16044" s="12" t="s">
        <v>50050</v>
      </c>
      <c r="C16044" s="11" t="s">
        <v>32</v>
      </c>
      <c r="D16044" s="11"/>
      <c r="E16044" s="11" t="s">
        <v>19340</v>
      </c>
      <c r="F16044" s="11"/>
      <c r="G16044" s="11" t="s">
        <v>50051</v>
      </c>
      <c r="H16044" s="11"/>
      <c r="I16044" s="11"/>
      <c r="J16044" s="16" t="s">
        <v>11</v>
      </c>
      <c r="K16044" s="14" t="n">
        <v>0.74</v>
      </c>
    </row>
    <row r="16045" customFormat="false" ht="15" hidden="false" customHeight="false" outlineLevel="0" collapsed="false">
      <c r="A16045" s="11" t="n">
        <v>16044</v>
      </c>
      <c r="B16045" s="12" t="s">
        <v>50052</v>
      </c>
      <c r="C16045" s="11" t="s">
        <v>32</v>
      </c>
      <c r="D16045" s="11"/>
      <c r="E16045" s="11" t="s">
        <v>50053</v>
      </c>
      <c r="F16045" s="11"/>
      <c r="G16045" s="11" t="s">
        <v>50054</v>
      </c>
      <c r="H16045" s="11"/>
      <c r="I16045" s="11"/>
      <c r="J16045" s="16" t="s">
        <v>11</v>
      </c>
      <c r="K16045" s="14" t="n">
        <v>0.74</v>
      </c>
    </row>
    <row r="16046" customFormat="false" ht="15" hidden="false" customHeight="false" outlineLevel="0" collapsed="false">
      <c r="A16046" s="11" t="n">
        <v>16045</v>
      </c>
      <c r="B16046" s="12" t="s">
        <v>50055</v>
      </c>
      <c r="C16046" s="11" t="s">
        <v>32</v>
      </c>
      <c r="D16046" s="11"/>
      <c r="E16046" s="11" t="s">
        <v>50056</v>
      </c>
      <c r="F16046" s="11"/>
      <c r="G16046" s="11"/>
      <c r="H16046" s="11"/>
      <c r="I16046" s="11"/>
      <c r="J16046" s="16" t="s">
        <v>11</v>
      </c>
      <c r="K16046" s="14" t="n">
        <v>0</v>
      </c>
    </row>
    <row r="16047" customFormat="false" ht="15" hidden="false" customHeight="false" outlineLevel="0" collapsed="false">
      <c r="A16047" s="11" t="n">
        <v>16046</v>
      </c>
      <c r="B16047" s="12" t="s">
        <v>50057</v>
      </c>
      <c r="C16047" s="11" t="s">
        <v>64</v>
      </c>
      <c r="D16047" s="11"/>
      <c r="E16047" s="11" t="s">
        <v>50058</v>
      </c>
      <c r="F16047" s="11" t="s">
        <v>50059</v>
      </c>
      <c r="G16047" s="11" t="s">
        <v>50060</v>
      </c>
      <c r="H16047" s="11"/>
      <c r="I16047" s="11"/>
      <c r="J16047" s="16" t="s">
        <v>11</v>
      </c>
      <c r="K16047" s="14" t="n">
        <v>0.13</v>
      </c>
    </row>
    <row r="16048" customFormat="false" ht="23.85" hidden="false" customHeight="false" outlineLevel="0" collapsed="false">
      <c r="A16048" s="11" t="n">
        <v>16047</v>
      </c>
      <c r="B16048" s="12" t="s">
        <v>50061</v>
      </c>
      <c r="C16048" s="11" t="s">
        <v>45</v>
      </c>
      <c r="D16048" s="11"/>
      <c r="E16048" s="11" t="s">
        <v>50062</v>
      </c>
      <c r="F16048" s="11" t="s">
        <v>50063</v>
      </c>
      <c r="G16048" s="11"/>
      <c r="H16048" s="11"/>
      <c r="I16048" s="11"/>
      <c r="J16048" s="16" t="s">
        <v>11</v>
      </c>
      <c r="K16048" s="14" t="n">
        <v>0.13</v>
      </c>
    </row>
    <row r="16049" customFormat="false" ht="15" hidden="false" customHeight="false" outlineLevel="0" collapsed="false">
      <c r="A16049" s="11" t="n">
        <v>16048</v>
      </c>
      <c r="B16049" s="12" t="s">
        <v>50064</v>
      </c>
      <c r="C16049" s="11" t="s">
        <v>32</v>
      </c>
      <c r="D16049" s="11"/>
      <c r="E16049" s="11" t="s">
        <v>50065</v>
      </c>
      <c r="F16049" s="11"/>
      <c r="G16049" s="11" t="s">
        <v>50066</v>
      </c>
      <c r="H16049" s="11"/>
      <c r="I16049" s="11"/>
      <c r="J16049" s="16" t="s">
        <v>11</v>
      </c>
      <c r="K16049" s="14" t="n">
        <v>0.43</v>
      </c>
    </row>
    <row r="16050" customFormat="false" ht="23.85" hidden="false" customHeight="false" outlineLevel="0" collapsed="false">
      <c r="A16050" s="11" t="n">
        <v>16049</v>
      </c>
      <c r="B16050" s="12" t="s">
        <v>50067</v>
      </c>
      <c r="C16050" s="11" t="s">
        <v>64</v>
      </c>
      <c r="D16050" s="11"/>
      <c r="E16050" s="11" t="s">
        <v>50068</v>
      </c>
      <c r="F16050" s="11"/>
      <c r="G16050" s="11" t="s">
        <v>50069</v>
      </c>
      <c r="H16050" s="11"/>
      <c r="I16050" s="11"/>
      <c r="J16050" s="16" t="s">
        <v>11</v>
      </c>
      <c r="K16050" s="14" t="n">
        <v>0.74</v>
      </c>
    </row>
    <row r="16051" customFormat="false" ht="15" hidden="false" customHeight="false" outlineLevel="0" collapsed="false">
      <c r="A16051" s="11" t="n">
        <v>16050</v>
      </c>
      <c r="B16051" s="12" t="s">
        <v>50070</v>
      </c>
      <c r="C16051" s="11" t="s">
        <v>32</v>
      </c>
      <c r="D16051" s="11"/>
      <c r="E16051" s="11" t="s">
        <v>50071</v>
      </c>
      <c r="F16051" s="11"/>
      <c r="G16051" s="11"/>
      <c r="H16051" s="11"/>
      <c r="I16051" s="11"/>
      <c r="J16051" s="16" t="s">
        <v>11</v>
      </c>
      <c r="K16051" s="14" t="n">
        <v>0</v>
      </c>
    </row>
    <row r="16052" customFormat="false" ht="15" hidden="false" customHeight="false" outlineLevel="0" collapsed="false">
      <c r="A16052" s="11" t="n">
        <v>16051</v>
      </c>
      <c r="B16052" s="12" t="s">
        <v>50072</v>
      </c>
      <c r="C16052" s="11" t="s">
        <v>32</v>
      </c>
      <c r="D16052" s="11"/>
      <c r="E16052" s="11" t="s">
        <v>50073</v>
      </c>
      <c r="F16052" s="11"/>
      <c r="G16052" s="11"/>
      <c r="H16052" s="11"/>
      <c r="I16052" s="11"/>
      <c r="J16052" s="16" t="s">
        <v>11</v>
      </c>
      <c r="K16052" s="14" t="n">
        <v>0</v>
      </c>
    </row>
    <row r="16053" customFormat="false" ht="15" hidden="false" customHeight="false" outlineLevel="0" collapsed="false">
      <c r="A16053" s="11" t="n">
        <v>16052</v>
      </c>
      <c r="B16053" s="12" t="s">
        <v>50074</v>
      </c>
      <c r="C16053" s="11" t="s">
        <v>45</v>
      </c>
      <c r="D16053" s="11"/>
      <c r="E16053" s="11" t="s">
        <v>50075</v>
      </c>
      <c r="F16053" s="11" t="s">
        <v>50076</v>
      </c>
      <c r="G16053" s="11" t="s">
        <v>50077</v>
      </c>
      <c r="H16053" s="11"/>
      <c r="I16053" s="11" t="s">
        <v>50078</v>
      </c>
      <c r="J16053" s="16" t="s">
        <v>11</v>
      </c>
      <c r="K16053" s="14" t="n">
        <v>1.21</v>
      </c>
    </row>
    <row r="16054" customFormat="false" ht="23.85" hidden="false" customHeight="false" outlineLevel="0" collapsed="false">
      <c r="A16054" s="11" t="n">
        <v>16053</v>
      </c>
      <c r="B16054" s="12" t="s">
        <v>50079</v>
      </c>
      <c r="C16054" s="11" t="s">
        <v>32</v>
      </c>
      <c r="D16054" s="11"/>
      <c r="E16054" s="11" t="s">
        <v>17101</v>
      </c>
      <c r="F16054" s="11"/>
      <c r="G16054" s="11" t="s">
        <v>50080</v>
      </c>
      <c r="H16054" s="11"/>
      <c r="I16054" s="11"/>
      <c r="J16054" s="16" t="s">
        <v>11</v>
      </c>
      <c r="K16054" s="14" t="n">
        <v>1.04</v>
      </c>
    </row>
    <row r="16055" customFormat="false" ht="15" hidden="false" customHeight="false" outlineLevel="0" collapsed="false">
      <c r="A16055" s="11" t="n">
        <v>16054</v>
      </c>
      <c r="B16055" s="12" t="s">
        <v>50081</v>
      </c>
      <c r="C16055" s="11" t="s">
        <v>45</v>
      </c>
      <c r="D16055" s="11"/>
      <c r="E16055" s="11" t="s">
        <v>50082</v>
      </c>
      <c r="F16055" s="11"/>
      <c r="G16055" s="11" t="s">
        <v>50083</v>
      </c>
      <c r="H16055" s="11"/>
      <c r="I16055" s="11"/>
      <c r="J16055" s="16" t="s">
        <v>11</v>
      </c>
      <c r="K16055" s="14" t="n">
        <v>0.83</v>
      </c>
    </row>
    <row r="16056" customFormat="false" ht="23.85" hidden="false" customHeight="false" outlineLevel="0" collapsed="false">
      <c r="A16056" s="11" t="n">
        <v>16055</v>
      </c>
      <c r="B16056" s="12" t="s">
        <v>50066</v>
      </c>
      <c r="C16056" s="11" t="s">
        <v>32</v>
      </c>
      <c r="D16056" s="11"/>
      <c r="E16056" s="11" t="s">
        <v>17202</v>
      </c>
      <c r="F16056" s="11"/>
      <c r="G16056" s="11" t="s">
        <v>50084</v>
      </c>
      <c r="H16056" s="11"/>
      <c r="I16056" s="11" t="s">
        <v>50085</v>
      </c>
      <c r="J16056" s="16" t="s">
        <v>11</v>
      </c>
      <c r="K16056" s="14" t="n">
        <v>0.98</v>
      </c>
    </row>
    <row r="16057" customFormat="false" ht="15" hidden="false" customHeight="false" outlineLevel="0" collapsed="false">
      <c r="A16057" s="11" t="n">
        <v>16056</v>
      </c>
      <c r="B16057" s="12" t="s">
        <v>50086</v>
      </c>
      <c r="C16057" s="11" t="s">
        <v>32</v>
      </c>
      <c r="D16057" s="11"/>
      <c r="E16057" s="11" t="s">
        <v>50087</v>
      </c>
      <c r="F16057" s="11"/>
      <c r="G16057" s="11" t="s">
        <v>50088</v>
      </c>
      <c r="H16057" s="11"/>
      <c r="I16057" s="11"/>
      <c r="J16057" s="16" t="s">
        <v>11</v>
      </c>
      <c r="K16057" s="14" t="n">
        <v>0.83</v>
      </c>
    </row>
    <row r="16058" customFormat="false" ht="15" hidden="false" customHeight="false" outlineLevel="0" collapsed="false">
      <c r="A16058" s="11" t="n">
        <v>16057</v>
      </c>
      <c r="B16058" s="12" t="s">
        <v>50089</v>
      </c>
      <c r="C16058" s="11" t="s">
        <v>32</v>
      </c>
      <c r="D16058" s="11"/>
      <c r="E16058" s="11" t="s">
        <v>50090</v>
      </c>
      <c r="F16058" s="11"/>
      <c r="G16058" s="11"/>
      <c r="H16058" s="11"/>
      <c r="I16058" s="11"/>
      <c r="J16058" s="16" t="s">
        <v>11</v>
      </c>
      <c r="K16058" s="14" t="n">
        <v>1.31</v>
      </c>
    </row>
    <row r="16059" customFormat="false" ht="15" hidden="false" customHeight="false" outlineLevel="0" collapsed="false">
      <c r="A16059" s="11" t="n">
        <v>16058</v>
      </c>
      <c r="B16059" s="12" t="s">
        <v>50091</v>
      </c>
      <c r="C16059" s="11" t="s">
        <v>32</v>
      </c>
      <c r="D16059" s="11"/>
      <c r="E16059" s="11" t="s">
        <v>50092</v>
      </c>
      <c r="F16059" s="11"/>
      <c r="G16059" s="11"/>
      <c r="H16059" s="11"/>
      <c r="I16059" s="11"/>
      <c r="J16059" s="16" t="s">
        <v>11</v>
      </c>
      <c r="K16059" s="14" t="n">
        <v>0</v>
      </c>
    </row>
    <row r="16060" customFormat="false" ht="15" hidden="false" customHeight="false" outlineLevel="0" collapsed="false">
      <c r="A16060" s="11" t="n">
        <v>16059</v>
      </c>
      <c r="B16060" s="12" t="s">
        <v>50093</v>
      </c>
      <c r="C16060" s="11" t="s">
        <v>32</v>
      </c>
      <c r="D16060" s="11"/>
      <c r="E16060" s="11" t="s">
        <v>50094</v>
      </c>
      <c r="F16060" s="11"/>
      <c r="G16060" s="11"/>
      <c r="H16060" s="11"/>
      <c r="I16060" s="11"/>
      <c r="J16060" s="16" t="s">
        <v>11</v>
      </c>
      <c r="K16060" s="14" t="n">
        <v>1.04</v>
      </c>
    </row>
    <row r="16061" customFormat="false" ht="23.85" hidden="false" customHeight="false" outlineLevel="0" collapsed="false">
      <c r="A16061" s="11" t="n">
        <v>16060</v>
      </c>
      <c r="B16061" s="12" t="s">
        <v>50095</v>
      </c>
      <c r="C16061" s="11" t="s">
        <v>32</v>
      </c>
      <c r="D16061" s="11"/>
      <c r="E16061" s="11" t="s">
        <v>50096</v>
      </c>
      <c r="F16061" s="11"/>
      <c r="G16061" s="11"/>
      <c r="H16061" s="11"/>
      <c r="I16061" s="11" t="s">
        <v>50097</v>
      </c>
      <c r="J16061" s="16" t="s">
        <v>11</v>
      </c>
      <c r="K16061" s="14" t="n">
        <v>1.61</v>
      </c>
    </row>
    <row r="16062" customFormat="false" ht="15" hidden="false" customHeight="false" outlineLevel="0" collapsed="false">
      <c r="A16062" s="11" t="n">
        <v>16061</v>
      </c>
      <c r="B16062" s="12" t="s">
        <v>50098</v>
      </c>
      <c r="C16062" s="11" t="s">
        <v>32</v>
      </c>
      <c r="D16062" s="11"/>
      <c r="E16062" s="11" t="s">
        <v>50099</v>
      </c>
      <c r="F16062" s="11"/>
      <c r="G16062" s="11"/>
      <c r="H16062" s="11"/>
      <c r="I16062" s="11"/>
      <c r="J16062" s="16" t="s">
        <v>11</v>
      </c>
      <c r="K16062" s="14" t="n">
        <v>0.43</v>
      </c>
    </row>
    <row r="16063" customFormat="false" ht="23.85" hidden="false" customHeight="false" outlineLevel="0" collapsed="false">
      <c r="A16063" s="11" t="n">
        <v>16062</v>
      </c>
      <c r="B16063" s="12" t="s">
        <v>50100</v>
      </c>
      <c r="C16063" s="11" t="s">
        <v>27</v>
      </c>
      <c r="D16063" s="11"/>
      <c r="E16063" s="11" t="s">
        <v>50101</v>
      </c>
      <c r="F16063" s="11"/>
      <c r="G16063" s="11" t="s">
        <v>50102</v>
      </c>
      <c r="H16063" s="11"/>
      <c r="I16063" s="11" t="s">
        <v>50103</v>
      </c>
      <c r="J16063" s="16" t="s">
        <v>11</v>
      </c>
      <c r="K16063" s="14" t="n">
        <v>0.74</v>
      </c>
    </row>
    <row r="16064" customFormat="false" ht="15" hidden="false" customHeight="false" outlineLevel="0" collapsed="false">
      <c r="A16064" s="11" t="n">
        <v>16063</v>
      </c>
      <c r="B16064" s="12" t="s">
        <v>50104</v>
      </c>
      <c r="C16064" s="11" t="s">
        <v>32</v>
      </c>
      <c r="D16064" s="11"/>
      <c r="E16064" s="11" t="s">
        <v>50105</v>
      </c>
      <c r="F16064" s="11"/>
      <c r="G16064" s="11"/>
      <c r="H16064" s="11"/>
      <c r="I16064" s="11"/>
      <c r="J16064" s="16" t="s">
        <v>11</v>
      </c>
      <c r="K16064" s="14" t="n">
        <v>0.83</v>
      </c>
    </row>
    <row r="16065" customFormat="false" ht="23.85" hidden="false" customHeight="false" outlineLevel="0" collapsed="false">
      <c r="A16065" s="11" t="n">
        <v>16064</v>
      </c>
      <c r="B16065" s="12" t="s">
        <v>50106</v>
      </c>
      <c r="C16065" s="11" t="s">
        <v>32</v>
      </c>
      <c r="D16065" s="11"/>
      <c r="E16065" s="11" t="s">
        <v>50107</v>
      </c>
      <c r="F16065" s="11"/>
      <c r="G16065" s="11"/>
      <c r="H16065" s="11"/>
      <c r="I16065" s="11"/>
      <c r="J16065" s="16" t="s">
        <v>11</v>
      </c>
      <c r="K16065" s="14" t="n">
        <v>0.91</v>
      </c>
    </row>
    <row r="16066" customFormat="false" ht="15" hidden="false" customHeight="false" outlineLevel="0" collapsed="false">
      <c r="A16066" s="11" t="n">
        <v>16065</v>
      </c>
      <c r="B16066" s="12" t="s">
        <v>50108</v>
      </c>
      <c r="C16066" s="11" t="s">
        <v>32</v>
      </c>
      <c r="D16066" s="11"/>
      <c r="E16066" s="11" t="s">
        <v>50109</v>
      </c>
      <c r="F16066" s="11"/>
      <c r="G16066" s="11"/>
      <c r="H16066" s="11"/>
      <c r="I16066" s="11"/>
      <c r="J16066" s="16" t="s">
        <v>11</v>
      </c>
      <c r="K16066" s="14" t="n">
        <v>0.13</v>
      </c>
    </row>
    <row r="16067" customFormat="false" ht="23.85" hidden="false" customHeight="false" outlineLevel="0" collapsed="false">
      <c r="A16067" s="11" t="n">
        <v>16066</v>
      </c>
      <c r="B16067" s="12" t="s">
        <v>50110</v>
      </c>
      <c r="C16067" s="11" t="s">
        <v>32</v>
      </c>
      <c r="D16067" s="11"/>
      <c r="E16067" s="11" t="s">
        <v>36026</v>
      </c>
      <c r="F16067" s="11"/>
      <c r="G16067" s="11" t="s">
        <v>50111</v>
      </c>
      <c r="H16067" s="11"/>
      <c r="I16067" s="11"/>
      <c r="J16067" s="16" t="s">
        <v>11</v>
      </c>
      <c r="K16067" s="14" t="n">
        <v>0</v>
      </c>
    </row>
    <row r="16068" customFormat="false" ht="15" hidden="false" customHeight="false" outlineLevel="0" collapsed="false">
      <c r="A16068" s="11" t="n">
        <v>16067</v>
      </c>
      <c r="B16068" s="12" t="s">
        <v>50112</v>
      </c>
      <c r="C16068" s="11" t="s">
        <v>64</v>
      </c>
      <c r="D16068" s="11"/>
      <c r="E16068" s="11" t="s">
        <v>50113</v>
      </c>
      <c r="F16068" s="11"/>
      <c r="G16068" s="11" t="s">
        <v>10372</v>
      </c>
      <c r="H16068" s="11"/>
      <c r="I16068" s="11"/>
      <c r="J16068" s="16" t="s">
        <v>11</v>
      </c>
      <c r="K16068" s="14" t="n">
        <v>0</v>
      </c>
    </row>
    <row r="16069" customFormat="false" ht="15" hidden="false" customHeight="false" outlineLevel="0" collapsed="false">
      <c r="A16069" s="11" t="n">
        <v>16068</v>
      </c>
      <c r="B16069" s="12" t="s">
        <v>50083</v>
      </c>
      <c r="C16069" s="11" t="s">
        <v>45</v>
      </c>
      <c r="D16069" s="11"/>
      <c r="E16069" s="11" t="s">
        <v>50082</v>
      </c>
      <c r="F16069" s="11" t="s">
        <v>50114</v>
      </c>
      <c r="G16069" s="11" t="s">
        <v>50081</v>
      </c>
      <c r="H16069" s="11"/>
      <c r="I16069" s="11"/>
      <c r="J16069" s="16" t="s">
        <v>11</v>
      </c>
      <c r="K16069" s="14" t="n">
        <v>0.13</v>
      </c>
    </row>
    <row r="16070" customFormat="false" ht="15" hidden="false" customHeight="false" outlineLevel="0" collapsed="false">
      <c r="A16070" s="11" t="n">
        <v>16069</v>
      </c>
      <c r="B16070" s="12" t="s">
        <v>50115</v>
      </c>
      <c r="C16070" s="11" t="s">
        <v>32</v>
      </c>
      <c r="D16070" s="11"/>
      <c r="E16070" s="11" t="s">
        <v>50116</v>
      </c>
      <c r="F16070" s="11"/>
      <c r="G16070" s="11" t="s">
        <v>50117</v>
      </c>
      <c r="H16070" s="11"/>
      <c r="I16070" s="11"/>
      <c r="J16070" s="16" t="s">
        <v>11</v>
      </c>
      <c r="K16070" s="14" t="n">
        <v>0.61</v>
      </c>
    </row>
    <row r="16071" customFormat="false" ht="23.85" hidden="false" customHeight="false" outlineLevel="0" collapsed="false">
      <c r="A16071" s="11" t="n">
        <v>16070</v>
      </c>
      <c r="B16071" s="12" t="s">
        <v>50118</v>
      </c>
      <c r="C16071" s="11" t="s">
        <v>32</v>
      </c>
      <c r="D16071" s="11"/>
      <c r="E16071" s="11" t="s">
        <v>50119</v>
      </c>
      <c r="F16071" s="11"/>
      <c r="G16071" s="11" t="s">
        <v>50120</v>
      </c>
      <c r="H16071" s="11"/>
      <c r="I16071" s="11" t="s">
        <v>50121</v>
      </c>
      <c r="J16071" s="16" t="s">
        <v>11</v>
      </c>
      <c r="K16071" s="14" t="n">
        <v>0.13</v>
      </c>
    </row>
    <row r="16072" customFormat="false" ht="23.85" hidden="false" customHeight="false" outlineLevel="0" collapsed="false">
      <c r="A16072" s="11" t="n">
        <v>16071</v>
      </c>
      <c r="B16072" s="12" t="s">
        <v>50122</v>
      </c>
      <c r="C16072" s="11" t="s">
        <v>32</v>
      </c>
      <c r="D16072" s="11"/>
      <c r="E16072" s="11" t="s">
        <v>50123</v>
      </c>
      <c r="F16072" s="11"/>
      <c r="G16072" s="11"/>
      <c r="H16072" s="11"/>
      <c r="I16072" s="11"/>
      <c r="J16072" s="16" t="s">
        <v>11</v>
      </c>
      <c r="K16072" s="14" t="n">
        <v>1.77</v>
      </c>
    </row>
    <row r="16073" customFormat="false" ht="46.25" hidden="false" customHeight="false" outlineLevel="0" collapsed="false">
      <c r="A16073" s="11" t="n">
        <v>16072</v>
      </c>
      <c r="B16073" s="12" t="s">
        <v>50124</v>
      </c>
      <c r="C16073" s="11" t="s">
        <v>32</v>
      </c>
      <c r="D16073" s="11"/>
      <c r="E16073" s="11" t="s">
        <v>50125</v>
      </c>
      <c r="F16073" s="11"/>
      <c r="G16073" s="11"/>
      <c r="H16073" s="11"/>
      <c r="I16073" s="11" t="s">
        <v>50126</v>
      </c>
      <c r="J16073" s="16" t="s">
        <v>11</v>
      </c>
      <c r="K16073" s="14" t="n">
        <v>0</v>
      </c>
    </row>
    <row r="16074" customFormat="false" ht="23.85" hidden="false" customHeight="false" outlineLevel="0" collapsed="false">
      <c r="A16074" s="11" t="n">
        <v>16073</v>
      </c>
      <c r="B16074" s="12" t="s">
        <v>50127</v>
      </c>
      <c r="C16074" s="11" t="s">
        <v>64</v>
      </c>
      <c r="D16074" s="11"/>
      <c r="E16074" s="11" t="s">
        <v>50128</v>
      </c>
      <c r="F16074" s="11" t="s">
        <v>50129</v>
      </c>
      <c r="G16074" s="11" t="s">
        <v>50130</v>
      </c>
      <c r="H16074" s="11"/>
      <c r="I16074" s="11"/>
      <c r="J16074" s="16" t="s">
        <v>11</v>
      </c>
      <c r="K16074" s="14" t="n">
        <v>0</v>
      </c>
    </row>
    <row r="16075" customFormat="false" ht="15" hidden="false" customHeight="false" outlineLevel="0" collapsed="false">
      <c r="A16075" s="11" t="n">
        <v>16074</v>
      </c>
      <c r="B16075" s="12" t="s">
        <v>50131</v>
      </c>
      <c r="C16075" s="11" t="s">
        <v>45</v>
      </c>
      <c r="D16075" s="11"/>
      <c r="E16075" s="11" t="s">
        <v>50132</v>
      </c>
      <c r="F16075" s="11" t="s">
        <v>50133</v>
      </c>
      <c r="G16075" s="11"/>
      <c r="H16075" s="11"/>
      <c r="I16075" s="11"/>
      <c r="J16075" s="16" t="s">
        <v>11</v>
      </c>
      <c r="K16075" s="14" t="n">
        <v>0.61</v>
      </c>
    </row>
    <row r="16076" customFormat="false" ht="23.85" hidden="false" customHeight="false" outlineLevel="0" collapsed="false">
      <c r="A16076" s="11" t="n">
        <v>16075</v>
      </c>
      <c r="B16076" s="12" t="s">
        <v>50134</v>
      </c>
      <c r="C16076" s="11" t="s">
        <v>32</v>
      </c>
      <c r="D16076" s="11"/>
      <c r="E16076" s="11" t="s">
        <v>50135</v>
      </c>
      <c r="F16076" s="11" t="s">
        <v>50136</v>
      </c>
      <c r="G16076" s="11"/>
      <c r="H16076" s="11"/>
      <c r="I16076" s="11"/>
      <c r="J16076" s="16" t="s">
        <v>11</v>
      </c>
      <c r="K16076" s="14" t="n">
        <v>0.91</v>
      </c>
    </row>
    <row r="16077" customFormat="false" ht="23.85" hidden="false" customHeight="false" outlineLevel="0" collapsed="false">
      <c r="A16077" s="11" t="n">
        <v>16076</v>
      </c>
      <c r="B16077" s="12" t="s">
        <v>50137</v>
      </c>
      <c r="C16077" s="11" t="s">
        <v>32</v>
      </c>
      <c r="D16077" s="11"/>
      <c r="E16077" s="11" t="s">
        <v>50138</v>
      </c>
      <c r="F16077" s="11" t="s">
        <v>50139</v>
      </c>
      <c r="G16077" s="11"/>
      <c r="H16077" s="11"/>
      <c r="I16077" s="11"/>
      <c r="J16077" s="16" t="s">
        <v>11</v>
      </c>
      <c r="K16077" s="14" t="n">
        <v>0</v>
      </c>
    </row>
    <row r="16078" customFormat="false" ht="15" hidden="false" customHeight="false" outlineLevel="0" collapsed="false">
      <c r="A16078" s="11" t="n">
        <v>16077</v>
      </c>
      <c r="B16078" s="12" t="s">
        <v>50140</v>
      </c>
      <c r="C16078" s="11" t="s">
        <v>32</v>
      </c>
      <c r="D16078" s="11"/>
      <c r="E16078" s="11" t="s">
        <v>50141</v>
      </c>
      <c r="F16078" s="11"/>
      <c r="G16078" s="11" t="s">
        <v>50142</v>
      </c>
      <c r="H16078" s="11"/>
      <c r="I16078" s="11"/>
      <c r="J16078" s="16" t="s">
        <v>11</v>
      </c>
      <c r="K16078" s="14" t="n">
        <v>0</v>
      </c>
    </row>
    <row r="16079" customFormat="false" ht="15" hidden="false" customHeight="false" outlineLevel="0" collapsed="false">
      <c r="A16079" s="11" t="n">
        <v>16078</v>
      </c>
      <c r="B16079" s="12" t="s">
        <v>50142</v>
      </c>
      <c r="C16079" s="11" t="s">
        <v>32</v>
      </c>
      <c r="D16079" s="11"/>
      <c r="E16079" s="11" t="s">
        <v>50141</v>
      </c>
      <c r="F16079" s="11"/>
      <c r="G16079" s="11" t="s">
        <v>50140</v>
      </c>
      <c r="H16079" s="11"/>
      <c r="I16079" s="11"/>
      <c r="J16079" s="16" t="s">
        <v>11</v>
      </c>
      <c r="K16079" s="14" t="n">
        <v>0.13</v>
      </c>
    </row>
    <row r="16080" customFormat="false" ht="15" hidden="false" customHeight="false" outlineLevel="0" collapsed="false">
      <c r="A16080" s="11" t="n">
        <v>16079</v>
      </c>
      <c r="B16080" s="12" t="s">
        <v>50143</v>
      </c>
      <c r="C16080" s="11" t="s">
        <v>64</v>
      </c>
      <c r="D16080" s="11"/>
      <c r="E16080" s="11" t="s">
        <v>50144</v>
      </c>
      <c r="F16080" s="11"/>
      <c r="G16080" s="11" t="s">
        <v>50145</v>
      </c>
      <c r="H16080" s="11"/>
      <c r="I16080" s="11"/>
      <c r="J16080" s="16" t="s">
        <v>11</v>
      </c>
      <c r="K16080" s="14" t="n">
        <v>1.46</v>
      </c>
    </row>
    <row r="16081" customFormat="false" ht="15" hidden="false" customHeight="false" outlineLevel="0" collapsed="false">
      <c r="A16081" s="11" t="n">
        <v>16080</v>
      </c>
      <c r="B16081" s="12" t="s">
        <v>50146</v>
      </c>
      <c r="C16081" s="11" t="s">
        <v>32</v>
      </c>
      <c r="D16081" s="11"/>
      <c r="E16081" s="11" t="s">
        <v>50147</v>
      </c>
      <c r="F16081" s="11"/>
      <c r="G16081" s="11"/>
      <c r="H16081" s="11"/>
      <c r="I16081" s="11"/>
      <c r="J16081" s="16" t="s">
        <v>11</v>
      </c>
      <c r="K16081" s="14" t="n">
        <v>0</v>
      </c>
    </row>
    <row r="16082" customFormat="false" ht="23.85" hidden="false" customHeight="false" outlineLevel="0" collapsed="false">
      <c r="A16082" s="11" t="n">
        <v>16081</v>
      </c>
      <c r="B16082" s="12" t="s">
        <v>50148</v>
      </c>
      <c r="C16082" s="11" t="s">
        <v>32</v>
      </c>
      <c r="D16082" s="11"/>
      <c r="E16082" s="11" t="s">
        <v>50149</v>
      </c>
      <c r="F16082" s="11"/>
      <c r="G16082" s="11"/>
      <c r="H16082" s="11"/>
      <c r="I16082" s="11"/>
      <c r="J16082" s="16" t="s">
        <v>11</v>
      </c>
      <c r="K16082" s="14" t="n">
        <v>0.61</v>
      </c>
    </row>
    <row r="16083" customFormat="false" ht="23.85" hidden="false" customHeight="false" outlineLevel="0" collapsed="false">
      <c r="A16083" s="11" t="n">
        <v>16082</v>
      </c>
      <c r="B16083" s="12" t="s">
        <v>50150</v>
      </c>
      <c r="C16083" s="11" t="s">
        <v>64</v>
      </c>
      <c r="D16083" s="11"/>
      <c r="E16083" s="11" t="s">
        <v>50151</v>
      </c>
      <c r="F16083" s="11"/>
      <c r="G16083" s="11" t="s">
        <v>28823</v>
      </c>
      <c r="H16083" s="11"/>
      <c r="I16083" s="11"/>
      <c r="J16083" s="16" t="s">
        <v>11</v>
      </c>
      <c r="K16083" s="14" t="n">
        <v>0</v>
      </c>
    </row>
    <row r="16084" customFormat="false" ht="23.85" hidden="false" customHeight="false" outlineLevel="0" collapsed="false">
      <c r="A16084" s="11" t="n">
        <v>16083</v>
      </c>
      <c r="B16084" s="12" t="s">
        <v>50152</v>
      </c>
      <c r="C16084" s="11" t="s">
        <v>32</v>
      </c>
      <c r="D16084" s="11"/>
      <c r="E16084" s="11" t="s">
        <v>50153</v>
      </c>
      <c r="F16084" s="11" t="s">
        <v>50154</v>
      </c>
      <c r="G16084" s="11" t="s">
        <v>50155</v>
      </c>
      <c r="H16084" s="11"/>
      <c r="I16084" s="11"/>
      <c r="J16084" s="16" t="s">
        <v>11</v>
      </c>
      <c r="K16084" s="14" t="n">
        <v>0</v>
      </c>
    </row>
    <row r="16085" customFormat="false" ht="15" hidden="false" customHeight="false" outlineLevel="0" collapsed="false">
      <c r="A16085" s="11" t="n">
        <v>16084</v>
      </c>
      <c r="B16085" s="12" t="s">
        <v>50156</v>
      </c>
      <c r="C16085" s="11" t="s">
        <v>32</v>
      </c>
      <c r="D16085" s="11"/>
      <c r="E16085" s="11" t="s">
        <v>50153</v>
      </c>
      <c r="F16085" s="11"/>
      <c r="G16085" s="11" t="s">
        <v>50157</v>
      </c>
      <c r="H16085" s="11"/>
      <c r="I16085" s="11"/>
      <c r="J16085" s="16" t="s">
        <v>11</v>
      </c>
      <c r="K16085" s="14" t="n">
        <v>0</v>
      </c>
    </row>
    <row r="16086" customFormat="false" ht="23.85" hidden="false" customHeight="false" outlineLevel="0" collapsed="false">
      <c r="A16086" s="11" t="n">
        <v>16085</v>
      </c>
      <c r="B16086" s="12" t="s">
        <v>50158</v>
      </c>
      <c r="C16086" s="11" t="s">
        <v>32</v>
      </c>
      <c r="D16086" s="11"/>
      <c r="E16086" s="11" t="s">
        <v>7569</v>
      </c>
      <c r="F16086" s="11"/>
      <c r="G16086" s="11" t="s">
        <v>50159</v>
      </c>
      <c r="H16086" s="11"/>
      <c r="I16086" s="11" t="s">
        <v>41525</v>
      </c>
      <c r="J16086" s="16" t="s">
        <v>11</v>
      </c>
      <c r="K16086" s="14" t="n">
        <v>0</v>
      </c>
    </row>
    <row r="16087" customFormat="false" ht="15" hidden="false" customHeight="false" outlineLevel="0" collapsed="false">
      <c r="A16087" s="11" t="n">
        <v>16086</v>
      </c>
      <c r="B16087" s="12" t="s">
        <v>50160</v>
      </c>
      <c r="C16087" s="11" t="s">
        <v>45</v>
      </c>
      <c r="D16087" s="11"/>
      <c r="E16087" s="11" t="s">
        <v>50161</v>
      </c>
      <c r="F16087" s="11" t="s">
        <v>50162</v>
      </c>
      <c r="G16087" s="11" t="s">
        <v>50163</v>
      </c>
      <c r="H16087" s="11"/>
      <c r="I16087" s="11"/>
      <c r="J16087" s="16" t="s">
        <v>11</v>
      </c>
      <c r="K16087" s="14" t="n">
        <v>0.13</v>
      </c>
    </row>
    <row r="16088" customFormat="false" ht="23.85" hidden="false" customHeight="false" outlineLevel="0" collapsed="false">
      <c r="A16088" s="11" t="n">
        <v>16087</v>
      </c>
      <c r="B16088" s="12" t="s">
        <v>50164</v>
      </c>
      <c r="C16088" s="11" t="s">
        <v>32</v>
      </c>
      <c r="D16088" s="11"/>
      <c r="E16088" s="11" t="s">
        <v>50165</v>
      </c>
      <c r="F16088" s="11"/>
      <c r="G16088" s="11" t="s">
        <v>50166</v>
      </c>
      <c r="H16088" s="11" t="s">
        <v>50167</v>
      </c>
      <c r="I16088" s="11"/>
      <c r="J16088" s="16" t="s">
        <v>11</v>
      </c>
      <c r="K16088" s="14" t="n">
        <v>0.74</v>
      </c>
    </row>
    <row r="16089" customFormat="false" ht="15" hidden="false" customHeight="false" outlineLevel="0" collapsed="false">
      <c r="A16089" s="11" t="n">
        <v>16088</v>
      </c>
      <c r="B16089" s="12" t="s">
        <v>50168</v>
      </c>
      <c r="C16089" s="11" t="s">
        <v>64</v>
      </c>
      <c r="D16089" s="11"/>
      <c r="E16089" s="11" t="s">
        <v>50169</v>
      </c>
      <c r="F16089" s="11"/>
      <c r="G16089" s="11" t="s">
        <v>50170</v>
      </c>
      <c r="H16089" s="11"/>
      <c r="I16089" s="11"/>
      <c r="J16089" s="16" t="s">
        <v>11</v>
      </c>
      <c r="K16089" s="14" t="n">
        <v>0.13</v>
      </c>
    </row>
    <row r="16090" customFormat="false" ht="15" hidden="false" customHeight="false" outlineLevel="0" collapsed="false">
      <c r="A16090" s="11" t="n">
        <v>16089</v>
      </c>
      <c r="B16090" s="12" t="s">
        <v>50171</v>
      </c>
      <c r="C16090" s="11" t="s">
        <v>45</v>
      </c>
      <c r="D16090" s="11"/>
      <c r="E16090" s="11" t="s">
        <v>50172</v>
      </c>
      <c r="F16090" s="11" t="s">
        <v>50173</v>
      </c>
      <c r="G16090" s="11"/>
      <c r="H16090" s="11"/>
      <c r="I16090" s="11" t="s">
        <v>50174</v>
      </c>
      <c r="J16090" s="16" t="s">
        <v>11</v>
      </c>
      <c r="K16090" s="14" t="n">
        <v>0.98</v>
      </c>
    </row>
    <row r="16091" customFormat="false" ht="15" hidden="false" customHeight="false" outlineLevel="0" collapsed="false">
      <c r="A16091" s="11" t="n">
        <v>16090</v>
      </c>
      <c r="B16091" s="12" t="s">
        <v>50175</v>
      </c>
      <c r="C16091" s="11" t="s">
        <v>32</v>
      </c>
      <c r="D16091" s="11"/>
      <c r="E16091" s="11" t="s">
        <v>50176</v>
      </c>
      <c r="F16091" s="11"/>
      <c r="G16091" s="11" t="s">
        <v>50177</v>
      </c>
      <c r="H16091" s="11"/>
      <c r="I16091" s="11" t="s">
        <v>50178</v>
      </c>
      <c r="J16091" s="16" t="s">
        <v>11</v>
      </c>
      <c r="K16091" s="14" t="n">
        <v>0</v>
      </c>
    </row>
    <row r="16092" customFormat="false" ht="15" hidden="false" customHeight="false" outlineLevel="0" collapsed="false">
      <c r="A16092" s="11" t="n">
        <v>16091</v>
      </c>
      <c r="B16092" s="12" t="s">
        <v>50179</v>
      </c>
      <c r="C16092" s="11" t="s">
        <v>45</v>
      </c>
      <c r="D16092" s="11"/>
      <c r="E16092" s="11" t="s">
        <v>50180</v>
      </c>
      <c r="F16092" s="11" t="s">
        <v>50181</v>
      </c>
      <c r="G16092" s="11" t="s">
        <v>23400</v>
      </c>
      <c r="H16092" s="11"/>
      <c r="I16092" s="11" t="s">
        <v>50182</v>
      </c>
      <c r="J16092" s="16" t="s">
        <v>11</v>
      </c>
      <c r="K16092" s="14" t="n">
        <v>0.13</v>
      </c>
    </row>
    <row r="16093" customFormat="false" ht="23.85" hidden="false" customHeight="false" outlineLevel="0" collapsed="false">
      <c r="A16093" s="11" t="n">
        <v>16092</v>
      </c>
      <c r="B16093" s="12" t="s">
        <v>50183</v>
      </c>
      <c r="C16093" s="11" t="s">
        <v>32</v>
      </c>
      <c r="D16093" s="11" t="s">
        <v>50184</v>
      </c>
      <c r="E16093" s="11" t="s">
        <v>50185</v>
      </c>
      <c r="F16093" s="11" t="s">
        <v>50186</v>
      </c>
      <c r="G16093" s="11" t="s">
        <v>50187</v>
      </c>
      <c r="H16093" s="11"/>
      <c r="I16093" s="11"/>
      <c r="J16093" s="16" t="s">
        <v>11</v>
      </c>
      <c r="K16093" s="14" t="n">
        <v>0.13</v>
      </c>
    </row>
    <row r="16094" customFormat="false" ht="23.85" hidden="false" customHeight="false" outlineLevel="0" collapsed="false">
      <c r="A16094" s="11" t="n">
        <v>16093</v>
      </c>
      <c r="B16094" s="12" t="s">
        <v>50188</v>
      </c>
      <c r="C16094" s="11" t="s">
        <v>27</v>
      </c>
      <c r="D16094" s="11"/>
      <c r="E16094" s="11" t="s">
        <v>50189</v>
      </c>
      <c r="F16094" s="11" t="s">
        <v>50190</v>
      </c>
      <c r="G16094" s="11" t="s">
        <v>50191</v>
      </c>
      <c r="H16094" s="11"/>
      <c r="I16094" s="11" t="s">
        <v>50192</v>
      </c>
      <c r="J16094" s="16" t="s">
        <v>11</v>
      </c>
      <c r="K16094" s="14" t="n">
        <v>0</v>
      </c>
    </row>
    <row r="16095" customFormat="false" ht="15" hidden="false" customHeight="false" outlineLevel="0" collapsed="false">
      <c r="A16095" s="11" t="n">
        <v>16094</v>
      </c>
      <c r="B16095" s="12" t="s">
        <v>50193</v>
      </c>
      <c r="C16095" s="11" t="s">
        <v>45</v>
      </c>
      <c r="D16095" s="11"/>
      <c r="E16095" s="11" t="s">
        <v>50194</v>
      </c>
      <c r="F16095" s="11" t="s">
        <v>50195</v>
      </c>
      <c r="G16095" s="11"/>
      <c r="H16095" s="11"/>
      <c r="I16095" s="11"/>
      <c r="J16095" s="16" t="s">
        <v>11</v>
      </c>
      <c r="K16095" s="14" t="n">
        <v>0</v>
      </c>
    </row>
    <row r="16096" customFormat="false" ht="15" hidden="false" customHeight="false" outlineLevel="0" collapsed="false">
      <c r="A16096" s="11" t="n">
        <v>16095</v>
      </c>
      <c r="B16096" s="12" t="s">
        <v>50196</v>
      </c>
      <c r="C16096" s="11" t="s">
        <v>45</v>
      </c>
      <c r="D16096" s="11"/>
      <c r="E16096" s="11" t="s">
        <v>50197</v>
      </c>
      <c r="F16096" s="11" t="s">
        <v>50198</v>
      </c>
      <c r="G16096" s="11"/>
      <c r="H16096" s="11"/>
      <c r="I16096" s="11"/>
      <c r="J16096" s="16" t="s">
        <v>11</v>
      </c>
      <c r="K16096" s="14" t="n">
        <v>1.34</v>
      </c>
    </row>
    <row r="16097" customFormat="false" ht="35.05" hidden="false" customHeight="false" outlineLevel="0" collapsed="false">
      <c r="A16097" s="11" t="n">
        <v>16096</v>
      </c>
      <c r="B16097" s="12" t="s">
        <v>50199</v>
      </c>
      <c r="C16097" s="11" t="s">
        <v>32</v>
      </c>
      <c r="D16097" s="11"/>
      <c r="E16097" s="11" t="s">
        <v>20608</v>
      </c>
      <c r="F16097" s="11"/>
      <c r="G16097" s="11" t="s">
        <v>50200</v>
      </c>
      <c r="H16097" s="11" t="s">
        <v>50201</v>
      </c>
      <c r="I16097" s="11" t="s">
        <v>50202</v>
      </c>
      <c r="J16097" s="16" t="s">
        <v>11</v>
      </c>
      <c r="K16097" s="14" t="n">
        <v>0</v>
      </c>
    </row>
    <row r="16098" customFormat="false" ht="15" hidden="false" customHeight="false" outlineLevel="0" collapsed="false">
      <c r="A16098" s="11" t="n">
        <v>16097</v>
      </c>
      <c r="B16098" s="12" t="s">
        <v>50203</v>
      </c>
      <c r="C16098" s="11" t="s">
        <v>64</v>
      </c>
      <c r="D16098" s="11"/>
      <c r="E16098" s="11" t="s">
        <v>50204</v>
      </c>
      <c r="F16098" s="11" t="s">
        <v>50205</v>
      </c>
      <c r="G16098" s="11" t="s">
        <v>10721</v>
      </c>
      <c r="H16098" s="11"/>
      <c r="I16098" s="11"/>
      <c r="J16098" s="16" t="s">
        <v>11</v>
      </c>
      <c r="K16098" s="14" t="n">
        <v>1.41</v>
      </c>
    </row>
    <row r="16099" customFormat="false" ht="15" hidden="false" customHeight="false" outlineLevel="0" collapsed="false">
      <c r="A16099" s="11" t="n">
        <v>16098</v>
      </c>
      <c r="B16099" s="12" t="s">
        <v>50206</v>
      </c>
      <c r="C16099" s="11" t="s">
        <v>45</v>
      </c>
      <c r="D16099" s="11"/>
      <c r="E16099" s="11" t="s">
        <v>35930</v>
      </c>
      <c r="F16099" s="11"/>
      <c r="G16099" s="11" t="s">
        <v>50207</v>
      </c>
      <c r="H16099" s="11"/>
      <c r="I16099" s="11"/>
      <c r="J16099" s="16" t="s">
        <v>11</v>
      </c>
      <c r="K16099" s="14" t="n">
        <v>0.43</v>
      </c>
    </row>
    <row r="16100" customFormat="false" ht="15" hidden="false" customHeight="false" outlineLevel="0" collapsed="false">
      <c r="A16100" s="11" t="n">
        <v>16099</v>
      </c>
      <c r="B16100" s="12" t="s">
        <v>31721</v>
      </c>
      <c r="C16100" s="11" t="s">
        <v>45</v>
      </c>
      <c r="D16100" s="11"/>
      <c r="E16100" s="11" t="s">
        <v>31719</v>
      </c>
      <c r="F16100" s="11"/>
      <c r="G16100" s="11" t="s">
        <v>31718</v>
      </c>
      <c r="H16100" s="11"/>
      <c r="I16100" s="11"/>
      <c r="J16100" s="16" t="s">
        <v>11</v>
      </c>
      <c r="K16100" s="14" t="n">
        <v>0</v>
      </c>
    </row>
    <row r="16101" customFormat="false" ht="35.05" hidden="false" customHeight="false" outlineLevel="0" collapsed="false">
      <c r="A16101" s="11" t="n">
        <v>16100</v>
      </c>
      <c r="B16101" s="12" t="s">
        <v>50208</v>
      </c>
      <c r="C16101" s="11" t="s">
        <v>32</v>
      </c>
      <c r="D16101" s="11"/>
      <c r="E16101" s="11" t="s">
        <v>50209</v>
      </c>
      <c r="F16101" s="11" t="s">
        <v>50210</v>
      </c>
      <c r="G16101" s="11" t="s">
        <v>50211</v>
      </c>
      <c r="H16101" s="11"/>
      <c r="I16101" s="11" t="s">
        <v>50212</v>
      </c>
      <c r="J16101" s="16" t="s">
        <v>11</v>
      </c>
      <c r="K16101" s="14" t="n">
        <v>0.83</v>
      </c>
    </row>
    <row r="16102" customFormat="false" ht="15" hidden="false" customHeight="false" outlineLevel="0" collapsed="false">
      <c r="A16102" s="11" t="n">
        <v>16101</v>
      </c>
      <c r="B16102" s="12" t="s">
        <v>50213</v>
      </c>
      <c r="C16102" s="11" t="s">
        <v>32</v>
      </c>
      <c r="D16102" s="11" t="s">
        <v>50214</v>
      </c>
      <c r="E16102" s="11" t="s">
        <v>50215</v>
      </c>
      <c r="F16102" s="11"/>
      <c r="G16102" s="11" t="s">
        <v>50216</v>
      </c>
      <c r="H16102" s="11"/>
      <c r="I16102" s="11"/>
      <c r="J16102" s="16" t="s">
        <v>11</v>
      </c>
      <c r="K16102" s="14" t="n">
        <v>0</v>
      </c>
    </row>
    <row r="16103" customFormat="false" ht="23.85" hidden="false" customHeight="false" outlineLevel="0" collapsed="false">
      <c r="A16103" s="11" t="n">
        <v>16102</v>
      </c>
      <c r="B16103" s="12" t="s">
        <v>50217</v>
      </c>
      <c r="C16103" s="11" t="s">
        <v>64</v>
      </c>
      <c r="D16103" s="11"/>
      <c r="E16103" s="11" t="s">
        <v>38529</v>
      </c>
      <c r="F16103" s="11"/>
      <c r="G16103" s="11" t="s">
        <v>50218</v>
      </c>
      <c r="H16103" s="11"/>
      <c r="I16103" s="11"/>
      <c r="J16103" s="16" t="s">
        <v>11</v>
      </c>
      <c r="K16103" s="14" t="n">
        <v>0.83</v>
      </c>
    </row>
    <row r="16104" customFormat="false" ht="23.85" hidden="false" customHeight="false" outlineLevel="0" collapsed="false">
      <c r="A16104" s="11" t="n">
        <v>16103</v>
      </c>
      <c r="B16104" s="12" t="s">
        <v>46610</v>
      </c>
      <c r="C16104" s="11" t="s">
        <v>64</v>
      </c>
      <c r="D16104" s="11" t="s">
        <v>50219</v>
      </c>
      <c r="E16104" s="11" t="s">
        <v>38529</v>
      </c>
      <c r="F16104" s="11"/>
      <c r="G16104" s="11" t="s">
        <v>50220</v>
      </c>
      <c r="H16104" s="11" t="s">
        <v>26871</v>
      </c>
      <c r="I16104" s="11"/>
      <c r="J16104" s="16" t="s">
        <v>11</v>
      </c>
      <c r="K16104" s="14" t="n">
        <v>0.61</v>
      </c>
    </row>
    <row r="16105" customFormat="false" ht="23.85" hidden="false" customHeight="false" outlineLevel="0" collapsed="false">
      <c r="A16105" s="11" t="n">
        <v>16104</v>
      </c>
      <c r="B16105" s="12" t="s">
        <v>50221</v>
      </c>
      <c r="C16105" s="11" t="s">
        <v>64</v>
      </c>
      <c r="D16105" s="11"/>
      <c r="E16105" s="11" t="s">
        <v>7582</v>
      </c>
      <c r="F16105" s="11"/>
      <c r="G16105" s="11" t="s">
        <v>50222</v>
      </c>
      <c r="H16105" s="11"/>
      <c r="I16105" s="11"/>
      <c r="J16105" s="16" t="s">
        <v>11</v>
      </c>
      <c r="K16105" s="14" t="n">
        <v>0</v>
      </c>
    </row>
    <row r="16106" customFormat="false" ht="15" hidden="false" customHeight="false" outlineLevel="0" collapsed="false">
      <c r="A16106" s="11" t="n">
        <v>16105</v>
      </c>
      <c r="B16106" s="12" t="s">
        <v>50223</v>
      </c>
      <c r="C16106" s="11" t="s">
        <v>32</v>
      </c>
      <c r="D16106" s="11"/>
      <c r="E16106" s="11" t="s">
        <v>50224</v>
      </c>
      <c r="F16106" s="11"/>
      <c r="G16106" s="11"/>
      <c r="H16106" s="11"/>
      <c r="I16106" s="11"/>
      <c r="J16106" s="16" t="s">
        <v>11</v>
      </c>
      <c r="K16106" s="14" t="n">
        <v>0</v>
      </c>
    </row>
    <row r="16107" customFormat="false" ht="15" hidden="false" customHeight="false" outlineLevel="0" collapsed="false">
      <c r="A16107" s="11" t="n">
        <v>16106</v>
      </c>
      <c r="B16107" s="12" t="s">
        <v>50225</v>
      </c>
      <c r="C16107" s="11" t="s">
        <v>32</v>
      </c>
      <c r="D16107" s="11"/>
      <c r="E16107" s="11" t="s">
        <v>50226</v>
      </c>
      <c r="F16107" s="11"/>
      <c r="G16107" s="11"/>
      <c r="H16107" s="11"/>
      <c r="I16107" s="11"/>
      <c r="J16107" s="16" t="s">
        <v>11</v>
      </c>
      <c r="K16107" s="14" t="n">
        <v>0.13</v>
      </c>
    </row>
    <row r="16108" customFormat="false" ht="23.85" hidden="false" customHeight="false" outlineLevel="0" collapsed="false">
      <c r="A16108" s="11" t="n">
        <v>16107</v>
      </c>
      <c r="B16108" s="12" t="s">
        <v>50227</v>
      </c>
      <c r="C16108" s="11" t="s">
        <v>32</v>
      </c>
      <c r="D16108" s="11"/>
      <c r="E16108" s="11" t="s">
        <v>50228</v>
      </c>
      <c r="F16108" s="11"/>
      <c r="G16108" s="11" t="s">
        <v>50229</v>
      </c>
      <c r="H16108" s="11"/>
      <c r="I16108" s="11"/>
      <c r="J16108" s="16" t="s">
        <v>11</v>
      </c>
      <c r="K16108" s="14" t="n">
        <v>0.83</v>
      </c>
    </row>
    <row r="16109" customFormat="false" ht="23.85" hidden="false" customHeight="false" outlineLevel="0" collapsed="false">
      <c r="A16109" s="11" t="n">
        <v>16108</v>
      </c>
      <c r="B16109" s="12" t="s">
        <v>50229</v>
      </c>
      <c r="C16109" s="11" t="s">
        <v>32</v>
      </c>
      <c r="D16109" s="11"/>
      <c r="E16109" s="11" t="s">
        <v>50228</v>
      </c>
      <c r="F16109" s="11"/>
      <c r="G16109" s="11" t="s">
        <v>50227</v>
      </c>
      <c r="H16109" s="11"/>
      <c r="I16109" s="11"/>
      <c r="J16109" s="16" t="s">
        <v>11</v>
      </c>
      <c r="K16109" s="14" t="n">
        <v>0</v>
      </c>
    </row>
    <row r="16110" customFormat="false" ht="15" hidden="false" customHeight="false" outlineLevel="0" collapsed="false">
      <c r="A16110" s="11" t="n">
        <v>16109</v>
      </c>
      <c r="B16110" s="12" t="s">
        <v>50230</v>
      </c>
      <c r="C16110" s="11" t="s">
        <v>45</v>
      </c>
      <c r="D16110" s="11"/>
      <c r="E16110" s="11" t="s">
        <v>50231</v>
      </c>
      <c r="F16110" s="11" t="s">
        <v>50232</v>
      </c>
      <c r="G16110" s="11"/>
      <c r="H16110" s="11"/>
      <c r="I16110" s="11"/>
      <c r="J16110" s="16" t="s">
        <v>11</v>
      </c>
      <c r="K16110" s="14" t="n">
        <v>1.53</v>
      </c>
    </row>
    <row r="16111" customFormat="false" ht="15" hidden="false" customHeight="false" outlineLevel="0" collapsed="false">
      <c r="A16111" s="11" t="n">
        <v>16110</v>
      </c>
      <c r="B16111" s="12" t="s">
        <v>50233</v>
      </c>
      <c r="C16111" s="11" t="s">
        <v>64</v>
      </c>
      <c r="D16111" s="11" t="s">
        <v>50234</v>
      </c>
      <c r="E16111" s="11" t="s">
        <v>50235</v>
      </c>
      <c r="F16111" s="11"/>
      <c r="G16111" s="11" t="s">
        <v>50236</v>
      </c>
      <c r="H16111" s="11"/>
      <c r="I16111" s="11"/>
      <c r="J16111" s="16" t="s">
        <v>11</v>
      </c>
      <c r="K16111" s="14" t="n">
        <v>0</v>
      </c>
    </row>
    <row r="16112" customFormat="false" ht="23.85" hidden="false" customHeight="false" outlineLevel="0" collapsed="false">
      <c r="A16112" s="11" t="n">
        <v>16111</v>
      </c>
      <c r="B16112" s="12" t="s">
        <v>6540</v>
      </c>
      <c r="C16112" s="11" t="s">
        <v>64</v>
      </c>
      <c r="D16112" s="11" t="s">
        <v>50237</v>
      </c>
      <c r="E16112" s="11" t="s">
        <v>50238</v>
      </c>
      <c r="F16112" s="11" t="s">
        <v>50239</v>
      </c>
      <c r="G16112" s="11" t="s">
        <v>50240</v>
      </c>
      <c r="H16112" s="11" t="s">
        <v>6537</v>
      </c>
      <c r="I16112" s="11" t="s">
        <v>47018</v>
      </c>
      <c r="J16112" s="16" t="s">
        <v>11</v>
      </c>
      <c r="K16112" s="14" t="n">
        <v>0.13</v>
      </c>
    </row>
    <row r="16113" customFormat="false" ht="23.85" hidden="false" customHeight="false" outlineLevel="0" collapsed="false">
      <c r="A16113" s="11" t="n">
        <v>16112</v>
      </c>
      <c r="B16113" s="12" t="s">
        <v>50241</v>
      </c>
      <c r="C16113" s="11" t="s">
        <v>32</v>
      </c>
      <c r="D16113" s="11" t="s">
        <v>50242</v>
      </c>
      <c r="E16113" s="11" t="s">
        <v>50243</v>
      </c>
      <c r="F16113" s="11"/>
      <c r="G16113" s="11"/>
      <c r="H16113" s="11"/>
      <c r="I16113" s="11"/>
      <c r="J16113" s="16" t="s">
        <v>11</v>
      </c>
      <c r="K16113" s="14" t="n">
        <v>0.13</v>
      </c>
    </row>
    <row r="16114" customFormat="false" ht="23.85" hidden="false" customHeight="false" outlineLevel="0" collapsed="false">
      <c r="A16114" s="11" t="n">
        <v>16113</v>
      </c>
      <c r="B16114" s="12" t="s">
        <v>50244</v>
      </c>
      <c r="C16114" s="11" t="s">
        <v>32</v>
      </c>
      <c r="D16114" s="11"/>
      <c r="E16114" s="11" t="s">
        <v>50245</v>
      </c>
      <c r="F16114" s="11"/>
      <c r="G16114" s="11" t="s">
        <v>50246</v>
      </c>
      <c r="H16114" s="11"/>
      <c r="I16114" s="11"/>
      <c r="J16114" s="16" t="s">
        <v>11</v>
      </c>
      <c r="K16114" s="14" t="n">
        <v>0</v>
      </c>
    </row>
    <row r="16115" customFormat="false" ht="23.85" hidden="false" customHeight="false" outlineLevel="0" collapsed="false">
      <c r="A16115" s="11" t="n">
        <v>16114</v>
      </c>
      <c r="B16115" s="12" t="s">
        <v>50247</v>
      </c>
      <c r="C16115" s="11" t="s">
        <v>32</v>
      </c>
      <c r="D16115" s="11" t="s">
        <v>50248</v>
      </c>
      <c r="E16115" s="11" t="s">
        <v>50249</v>
      </c>
      <c r="F16115" s="11"/>
      <c r="G16115" s="11" t="s">
        <v>50250</v>
      </c>
      <c r="H16115" s="11"/>
      <c r="I16115" s="11"/>
      <c r="J16115" s="16" t="s">
        <v>11</v>
      </c>
      <c r="K16115" s="14" t="n">
        <v>0.91</v>
      </c>
    </row>
    <row r="16116" customFormat="false" ht="23.85" hidden="false" customHeight="false" outlineLevel="0" collapsed="false">
      <c r="A16116" s="11" t="n">
        <v>16115</v>
      </c>
      <c r="B16116" s="12" t="s">
        <v>50251</v>
      </c>
      <c r="C16116" s="11" t="s">
        <v>32</v>
      </c>
      <c r="D16116" s="11"/>
      <c r="E16116" s="11" t="s">
        <v>50249</v>
      </c>
      <c r="F16116" s="11"/>
      <c r="G16116" s="11" t="s">
        <v>50252</v>
      </c>
      <c r="H16116" s="11"/>
      <c r="I16116" s="11"/>
      <c r="J16116" s="16" t="s">
        <v>11</v>
      </c>
      <c r="K16116" s="14" t="n">
        <v>0</v>
      </c>
    </row>
    <row r="16117" customFormat="false" ht="15" hidden="false" customHeight="false" outlineLevel="0" collapsed="false">
      <c r="A16117" s="11" t="n">
        <v>16116</v>
      </c>
      <c r="B16117" s="12" t="s">
        <v>50253</v>
      </c>
      <c r="C16117" s="11" t="s">
        <v>27</v>
      </c>
      <c r="D16117" s="11"/>
      <c r="E16117" s="11" t="s">
        <v>50254</v>
      </c>
      <c r="F16117" s="11"/>
      <c r="G16117" s="11" t="s">
        <v>50255</v>
      </c>
      <c r="H16117" s="11"/>
      <c r="I16117" s="11"/>
      <c r="J16117" s="16" t="s">
        <v>11</v>
      </c>
      <c r="K16117" s="14" t="n">
        <v>0</v>
      </c>
    </row>
    <row r="16118" customFormat="false" ht="15" hidden="false" customHeight="false" outlineLevel="0" collapsed="false">
      <c r="A16118" s="11" t="n">
        <v>16117</v>
      </c>
      <c r="B16118" s="12" t="s">
        <v>50256</v>
      </c>
      <c r="C16118" s="11" t="s">
        <v>27</v>
      </c>
      <c r="D16118" s="11"/>
      <c r="E16118" s="11" t="s">
        <v>50254</v>
      </c>
      <c r="F16118" s="11"/>
      <c r="G16118" s="11" t="s">
        <v>50257</v>
      </c>
      <c r="H16118" s="11"/>
      <c r="I16118" s="11"/>
      <c r="J16118" s="16" t="s">
        <v>11</v>
      </c>
      <c r="K16118" s="14" t="n">
        <v>0</v>
      </c>
    </row>
    <row r="16119" customFormat="false" ht="15" hidden="false" customHeight="false" outlineLevel="0" collapsed="false">
      <c r="A16119" s="11" t="n">
        <v>16118</v>
      </c>
      <c r="B16119" s="12" t="s">
        <v>50258</v>
      </c>
      <c r="C16119" s="11" t="s">
        <v>32</v>
      </c>
      <c r="D16119" s="11"/>
      <c r="E16119" s="11" t="s">
        <v>50259</v>
      </c>
      <c r="F16119" s="11"/>
      <c r="G16119" s="11"/>
      <c r="H16119" s="11"/>
      <c r="I16119" s="11"/>
      <c r="J16119" s="16" t="s">
        <v>11</v>
      </c>
      <c r="K16119" s="14" t="n">
        <v>0</v>
      </c>
    </row>
    <row r="16120" customFormat="false" ht="15" hidden="false" customHeight="false" outlineLevel="0" collapsed="false">
      <c r="A16120" s="11" t="n">
        <v>16119</v>
      </c>
      <c r="B16120" s="12" t="s">
        <v>50260</v>
      </c>
      <c r="C16120" s="11" t="s">
        <v>32</v>
      </c>
      <c r="D16120" s="11"/>
      <c r="E16120" s="11" t="s">
        <v>50261</v>
      </c>
      <c r="F16120" s="11"/>
      <c r="G16120" s="11" t="s">
        <v>50262</v>
      </c>
      <c r="H16120" s="11"/>
      <c r="I16120" s="11" t="s">
        <v>50263</v>
      </c>
      <c r="J16120" s="16" t="s">
        <v>11</v>
      </c>
      <c r="K16120" s="14" t="n">
        <v>0</v>
      </c>
    </row>
    <row r="16121" customFormat="false" ht="23.85" hidden="false" customHeight="false" outlineLevel="0" collapsed="false">
      <c r="A16121" s="11" t="n">
        <v>16120</v>
      </c>
      <c r="B16121" s="12" t="s">
        <v>50264</v>
      </c>
      <c r="C16121" s="11" t="s">
        <v>45</v>
      </c>
      <c r="D16121" s="11"/>
      <c r="E16121" s="11" t="s">
        <v>50265</v>
      </c>
      <c r="F16121" s="11" t="s">
        <v>50266</v>
      </c>
      <c r="G16121" s="11" t="s">
        <v>50267</v>
      </c>
      <c r="H16121" s="11"/>
      <c r="I16121" s="11" t="s">
        <v>50268</v>
      </c>
      <c r="J16121" s="16" t="s">
        <v>11</v>
      </c>
      <c r="K16121" s="14" t="n">
        <v>1.04</v>
      </c>
    </row>
    <row r="16122" customFormat="false" ht="23.85" hidden="false" customHeight="false" outlineLevel="0" collapsed="false">
      <c r="A16122" s="11" t="n">
        <v>16121</v>
      </c>
      <c r="B16122" s="12" t="s">
        <v>50269</v>
      </c>
      <c r="C16122" s="11" t="s">
        <v>32</v>
      </c>
      <c r="D16122" s="11"/>
      <c r="E16122" s="11" t="s">
        <v>50270</v>
      </c>
      <c r="F16122" s="11"/>
      <c r="G16122" s="11" t="s">
        <v>50271</v>
      </c>
      <c r="H16122" s="11"/>
      <c r="I16122" s="11"/>
      <c r="J16122" s="16" t="s">
        <v>11</v>
      </c>
      <c r="K16122" s="14" t="n">
        <v>0.43</v>
      </c>
    </row>
    <row r="16123" customFormat="false" ht="15" hidden="false" customHeight="false" outlineLevel="0" collapsed="false">
      <c r="A16123" s="11" t="n">
        <v>16122</v>
      </c>
      <c r="B16123" s="12" t="s">
        <v>50272</v>
      </c>
      <c r="C16123" s="11" t="s">
        <v>32</v>
      </c>
      <c r="D16123" s="11"/>
      <c r="E16123" s="11" t="s">
        <v>50273</v>
      </c>
      <c r="F16123" s="11"/>
      <c r="G16123" s="11"/>
      <c r="H16123" s="11"/>
      <c r="I16123" s="11"/>
      <c r="J16123" s="16" t="s">
        <v>11</v>
      </c>
      <c r="K16123" s="14" t="n">
        <v>0</v>
      </c>
    </row>
    <row r="16124" customFormat="false" ht="15" hidden="false" customHeight="false" outlineLevel="0" collapsed="false">
      <c r="A16124" s="11" t="n">
        <v>16123</v>
      </c>
      <c r="B16124" s="12" t="s">
        <v>50274</v>
      </c>
      <c r="C16124" s="11" t="s">
        <v>32</v>
      </c>
      <c r="D16124" s="11"/>
      <c r="E16124" s="11" t="s">
        <v>50275</v>
      </c>
      <c r="F16124" s="11"/>
      <c r="G16124" s="11" t="s">
        <v>50276</v>
      </c>
      <c r="H16124" s="11"/>
      <c r="I16124" s="11"/>
      <c r="J16124" s="16" t="s">
        <v>11</v>
      </c>
      <c r="K16124" s="14" t="n">
        <v>0.13</v>
      </c>
    </row>
    <row r="16125" customFormat="false" ht="15" hidden="false" customHeight="false" outlineLevel="0" collapsed="false">
      <c r="A16125" s="11" t="n">
        <v>16124</v>
      </c>
      <c r="B16125" s="12" t="s">
        <v>50277</v>
      </c>
      <c r="C16125" s="11" t="s">
        <v>45</v>
      </c>
      <c r="D16125" s="11"/>
      <c r="E16125" s="11" t="s">
        <v>50278</v>
      </c>
      <c r="F16125" s="11" t="s">
        <v>50279</v>
      </c>
      <c r="G16125" s="11"/>
      <c r="H16125" s="11"/>
      <c r="I16125" s="11"/>
      <c r="J16125" s="16" t="s">
        <v>11</v>
      </c>
      <c r="K16125" s="14" t="n">
        <v>1.09</v>
      </c>
    </row>
    <row r="16126" customFormat="false" ht="15" hidden="false" customHeight="false" outlineLevel="0" collapsed="false">
      <c r="A16126" s="11" t="n">
        <v>16125</v>
      </c>
      <c r="B16126" s="12" t="s">
        <v>50276</v>
      </c>
      <c r="C16126" s="11" t="s">
        <v>32</v>
      </c>
      <c r="D16126" s="11"/>
      <c r="E16126" s="11" t="s">
        <v>50275</v>
      </c>
      <c r="F16126" s="11"/>
      <c r="G16126" s="11" t="s">
        <v>50274</v>
      </c>
      <c r="H16126" s="11"/>
      <c r="I16126" s="11"/>
      <c r="J16126" s="16" t="s">
        <v>11</v>
      </c>
      <c r="K16126" s="14" t="n">
        <v>0</v>
      </c>
    </row>
    <row r="16127" customFormat="false" ht="15" hidden="false" customHeight="false" outlineLevel="0" collapsed="false">
      <c r="A16127" s="11" t="n">
        <v>16126</v>
      </c>
      <c r="B16127" s="12" t="s">
        <v>50280</v>
      </c>
      <c r="C16127" s="11" t="s">
        <v>64</v>
      </c>
      <c r="D16127" s="11"/>
      <c r="E16127" s="11" t="s">
        <v>50281</v>
      </c>
      <c r="F16127" s="11"/>
      <c r="G16127" s="11" t="s">
        <v>50282</v>
      </c>
      <c r="H16127" s="11"/>
      <c r="I16127" s="11"/>
      <c r="J16127" s="16" t="s">
        <v>11</v>
      </c>
      <c r="K16127" s="14" t="n">
        <v>0.13</v>
      </c>
    </row>
    <row r="16128" customFormat="false" ht="15" hidden="false" customHeight="false" outlineLevel="0" collapsed="false">
      <c r="A16128" s="11" t="n">
        <v>16127</v>
      </c>
      <c r="B16128" s="12" t="s">
        <v>50283</v>
      </c>
      <c r="C16128" s="11" t="s">
        <v>32</v>
      </c>
      <c r="D16128" s="11"/>
      <c r="E16128" s="11" t="s">
        <v>50284</v>
      </c>
      <c r="F16128" s="11"/>
      <c r="G16128" s="11"/>
      <c r="H16128" s="11"/>
      <c r="I16128" s="11"/>
      <c r="J16128" s="16" t="s">
        <v>11</v>
      </c>
      <c r="K16128" s="14" t="n">
        <v>0</v>
      </c>
    </row>
    <row r="16129" customFormat="false" ht="15" hidden="false" customHeight="false" outlineLevel="0" collapsed="false">
      <c r="A16129" s="11" t="n">
        <v>16128</v>
      </c>
      <c r="B16129" s="12" t="s">
        <v>50285</v>
      </c>
      <c r="C16129" s="11" t="s">
        <v>32</v>
      </c>
      <c r="D16129" s="11"/>
      <c r="E16129" s="11" t="s">
        <v>50286</v>
      </c>
      <c r="F16129" s="11"/>
      <c r="G16129" s="11" t="s">
        <v>50287</v>
      </c>
      <c r="H16129" s="11"/>
      <c r="I16129" s="11"/>
      <c r="J16129" s="16" t="s">
        <v>11</v>
      </c>
      <c r="K16129" s="14" t="n">
        <v>0.83</v>
      </c>
    </row>
    <row r="16130" customFormat="false" ht="23.85" hidden="false" customHeight="false" outlineLevel="0" collapsed="false">
      <c r="A16130" s="11" t="n">
        <v>16129</v>
      </c>
      <c r="B16130" s="12" t="s">
        <v>50288</v>
      </c>
      <c r="C16130" s="11" t="s">
        <v>32</v>
      </c>
      <c r="D16130" s="11"/>
      <c r="E16130" s="11" t="s">
        <v>50289</v>
      </c>
      <c r="F16130" s="11"/>
      <c r="G16130" s="11"/>
      <c r="H16130" s="11"/>
      <c r="I16130" s="11"/>
      <c r="J16130" s="16" t="s">
        <v>11</v>
      </c>
      <c r="K16130" s="14" t="n">
        <v>0.13</v>
      </c>
    </row>
    <row r="16131" customFormat="false" ht="35.05" hidden="false" customHeight="false" outlineLevel="0" collapsed="false">
      <c r="A16131" s="11" t="n">
        <v>16130</v>
      </c>
      <c r="B16131" s="12" t="s">
        <v>50290</v>
      </c>
      <c r="C16131" s="11" t="s">
        <v>32</v>
      </c>
      <c r="D16131" s="11"/>
      <c r="E16131" s="11" t="s">
        <v>50291</v>
      </c>
      <c r="F16131" s="11" t="s">
        <v>50292</v>
      </c>
      <c r="G16131" s="11"/>
      <c r="H16131" s="11"/>
      <c r="I16131" s="11"/>
      <c r="J16131" s="16" t="s">
        <v>11</v>
      </c>
      <c r="K16131" s="14" t="n">
        <v>0</v>
      </c>
    </row>
    <row r="16132" customFormat="false" ht="23.85" hidden="false" customHeight="false" outlineLevel="0" collapsed="false">
      <c r="A16132" s="11" t="n">
        <v>16131</v>
      </c>
      <c r="B16132" s="12" t="s">
        <v>50293</v>
      </c>
      <c r="C16132" s="11" t="s">
        <v>27</v>
      </c>
      <c r="D16132" s="11" t="s">
        <v>50294</v>
      </c>
      <c r="E16132" s="11" t="s">
        <v>50295</v>
      </c>
      <c r="F16132" s="11"/>
      <c r="G16132" s="11"/>
      <c r="H16132" s="11"/>
      <c r="I16132" s="11"/>
      <c r="J16132" s="16" t="s">
        <v>11</v>
      </c>
      <c r="K16132" s="14" t="n">
        <v>0.98</v>
      </c>
    </row>
    <row r="16133" customFormat="false" ht="23.85" hidden="false" customHeight="false" outlineLevel="0" collapsed="false">
      <c r="A16133" s="11" t="n">
        <v>16132</v>
      </c>
      <c r="B16133" s="12" t="s">
        <v>18370</v>
      </c>
      <c r="C16133" s="11" t="s">
        <v>32</v>
      </c>
      <c r="D16133" s="11"/>
      <c r="E16133" s="11" t="s">
        <v>50296</v>
      </c>
      <c r="F16133" s="11"/>
      <c r="G16133" s="11"/>
      <c r="H16133" s="11" t="s">
        <v>18368</v>
      </c>
      <c r="I16133" s="11"/>
      <c r="J16133" s="16" t="s">
        <v>11</v>
      </c>
      <c r="K16133" s="14" t="n">
        <v>1.04</v>
      </c>
    </row>
    <row r="16134" customFormat="false" ht="15" hidden="false" customHeight="false" outlineLevel="0" collapsed="false">
      <c r="A16134" s="11" t="n">
        <v>16133</v>
      </c>
      <c r="B16134" s="12" t="s">
        <v>50297</v>
      </c>
      <c r="C16134" s="11" t="s">
        <v>32</v>
      </c>
      <c r="D16134" s="11"/>
      <c r="E16134" s="11" t="s">
        <v>50298</v>
      </c>
      <c r="F16134" s="11" t="s">
        <v>50299</v>
      </c>
      <c r="G16134" s="11"/>
      <c r="H16134" s="11"/>
      <c r="I16134" s="11"/>
      <c r="J16134" s="16" t="s">
        <v>11</v>
      </c>
      <c r="K16134" s="14" t="n">
        <v>0.74</v>
      </c>
    </row>
    <row r="16135" customFormat="false" ht="23.85" hidden="false" customHeight="false" outlineLevel="0" collapsed="false">
      <c r="A16135" s="11" t="n">
        <v>16134</v>
      </c>
      <c r="B16135" s="12" t="s">
        <v>50300</v>
      </c>
      <c r="C16135" s="11" t="s">
        <v>64</v>
      </c>
      <c r="D16135" s="11"/>
      <c r="E16135" s="11" t="s">
        <v>17152</v>
      </c>
      <c r="F16135" s="11" t="s">
        <v>17153</v>
      </c>
      <c r="G16135" s="11" t="s">
        <v>17154</v>
      </c>
      <c r="H16135" s="11"/>
      <c r="I16135" s="11"/>
      <c r="J16135" s="16" t="s">
        <v>11</v>
      </c>
      <c r="K16135" s="14" t="n">
        <v>0</v>
      </c>
    </row>
    <row r="16136" customFormat="false" ht="15" hidden="false" customHeight="false" outlineLevel="0" collapsed="false">
      <c r="A16136" s="11" t="n">
        <v>16135</v>
      </c>
      <c r="B16136" s="12" t="s">
        <v>50301</v>
      </c>
      <c r="C16136" s="11" t="s">
        <v>32</v>
      </c>
      <c r="D16136" s="11" t="s">
        <v>50302</v>
      </c>
      <c r="E16136" s="11" t="s">
        <v>50303</v>
      </c>
      <c r="F16136" s="11"/>
      <c r="G16136" s="11"/>
      <c r="H16136" s="11"/>
      <c r="I16136" s="11"/>
      <c r="J16136" s="16" t="s">
        <v>11</v>
      </c>
      <c r="K16136" s="14" t="n">
        <v>0.43</v>
      </c>
    </row>
    <row r="16137" customFormat="false" ht="15" hidden="false" customHeight="false" outlineLevel="0" collapsed="false">
      <c r="A16137" s="11" t="n">
        <v>16136</v>
      </c>
      <c r="B16137" s="12" t="s">
        <v>50304</v>
      </c>
      <c r="C16137" s="11" t="s">
        <v>64</v>
      </c>
      <c r="D16137" s="11"/>
      <c r="E16137" s="11" t="s">
        <v>50305</v>
      </c>
      <c r="F16137" s="11" t="s">
        <v>50306</v>
      </c>
      <c r="G16137" s="11" t="s">
        <v>50307</v>
      </c>
      <c r="H16137" s="11" t="s">
        <v>50308</v>
      </c>
      <c r="I16137" s="11"/>
      <c r="J16137" s="16" t="s">
        <v>11</v>
      </c>
      <c r="K16137" s="14" t="n">
        <v>0.74</v>
      </c>
    </row>
    <row r="16138" customFormat="false" ht="23.85" hidden="false" customHeight="false" outlineLevel="0" collapsed="false">
      <c r="A16138" s="11" t="n">
        <v>16137</v>
      </c>
      <c r="B16138" s="12" t="s">
        <v>50309</v>
      </c>
      <c r="C16138" s="11" t="s">
        <v>32</v>
      </c>
      <c r="D16138" s="11"/>
      <c r="E16138" s="11" t="s">
        <v>50310</v>
      </c>
      <c r="F16138" s="11"/>
      <c r="G16138" s="11" t="s">
        <v>50311</v>
      </c>
      <c r="H16138" s="11"/>
      <c r="I16138" s="11"/>
      <c r="J16138" s="16" t="s">
        <v>11</v>
      </c>
      <c r="K16138" s="14" t="n">
        <v>0</v>
      </c>
    </row>
    <row r="16139" customFormat="false" ht="23.85" hidden="false" customHeight="false" outlineLevel="0" collapsed="false">
      <c r="A16139" s="11" t="n">
        <v>16138</v>
      </c>
      <c r="B16139" s="12" t="s">
        <v>50312</v>
      </c>
      <c r="C16139" s="11" t="s">
        <v>32</v>
      </c>
      <c r="D16139" s="11"/>
      <c r="E16139" s="11" t="s">
        <v>50313</v>
      </c>
      <c r="F16139" s="11"/>
      <c r="G16139" s="11" t="s">
        <v>50314</v>
      </c>
      <c r="H16139" s="11"/>
      <c r="I16139" s="11"/>
      <c r="J16139" s="16" t="s">
        <v>11</v>
      </c>
      <c r="K16139" s="14" t="n">
        <v>1.71</v>
      </c>
    </row>
    <row r="16140" customFormat="false" ht="23.85" hidden="false" customHeight="false" outlineLevel="0" collapsed="false">
      <c r="A16140" s="11" t="n">
        <v>16139</v>
      </c>
      <c r="B16140" s="12" t="s">
        <v>50315</v>
      </c>
      <c r="C16140" s="11" t="s">
        <v>64</v>
      </c>
      <c r="D16140" s="11" t="s">
        <v>50316</v>
      </c>
      <c r="E16140" s="11" t="s">
        <v>17066</v>
      </c>
      <c r="F16140" s="11"/>
      <c r="G16140" s="11" t="s">
        <v>50317</v>
      </c>
      <c r="H16140" s="11"/>
      <c r="I16140" s="11" t="s">
        <v>50318</v>
      </c>
      <c r="J16140" s="16" t="s">
        <v>11</v>
      </c>
      <c r="K16140" s="14" t="n">
        <v>0</v>
      </c>
    </row>
    <row r="16141" customFormat="false" ht="23.85" hidden="false" customHeight="false" outlineLevel="0" collapsed="false">
      <c r="A16141" s="11" t="n">
        <v>16140</v>
      </c>
      <c r="B16141" s="12" t="s">
        <v>50319</v>
      </c>
      <c r="C16141" s="11" t="s">
        <v>32</v>
      </c>
      <c r="D16141" s="11"/>
      <c r="E16141" s="11" t="s">
        <v>50320</v>
      </c>
      <c r="F16141" s="11"/>
      <c r="G16141" s="11" t="s">
        <v>50315</v>
      </c>
      <c r="H16141" s="11"/>
      <c r="I16141" s="11"/>
      <c r="J16141" s="16" t="s">
        <v>11</v>
      </c>
      <c r="K16141" s="14" t="n">
        <v>0.13</v>
      </c>
    </row>
    <row r="16142" customFormat="false" ht="15" hidden="false" customHeight="false" outlineLevel="0" collapsed="false">
      <c r="A16142" s="11" t="n">
        <v>16141</v>
      </c>
      <c r="B16142" s="12" t="s">
        <v>31677</v>
      </c>
      <c r="C16142" s="11" t="s">
        <v>32</v>
      </c>
      <c r="D16142" s="11"/>
      <c r="E16142" s="11" t="s">
        <v>50321</v>
      </c>
      <c r="F16142" s="11"/>
      <c r="G16142" s="11" t="s">
        <v>31675</v>
      </c>
      <c r="H16142" s="11"/>
      <c r="I16142" s="11" t="s">
        <v>50322</v>
      </c>
      <c r="J16142" s="16" t="s">
        <v>11</v>
      </c>
      <c r="K16142" s="14" t="n">
        <v>0.61</v>
      </c>
    </row>
    <row r="16143" customFormat="false" ht="15" hidden="false" customHeight="false" outlineLevel="0" collapsed="false">
      <c r="A16143" s="11" t="n">
        <v>16142</v>
      </c>
      <c r="B16143" s="12" t="s">
        <v>50323</v>
      </c>
      <c r="C16143" s="11" t="s">
        <v>32</v>
      </c>
      <c r="D16143" s="11" t="s">
        <v>50324</v>
      </c>
      <c r="E16143" s="11" t="s">
        <v>50325</v>
      </c>
      <c r="F16143" s="11"/>
      <c r="G16143" s="11"/>
      <c r="H16143" s="11"/>
      <c r="I16143" s="11"/>
      <c r="J16143" s="16" t="s">
        <v>11</v>
      </c>
      <c r="K16143" s="14" t="n">
        <v>0.43</v>
      </c>
    </row>
    <row r="16144" customFormat="false" ht="15" hidden="false" customHeight="false" outlineLevel="0" collapsed="false">
      <c r="A16144" s="11" t="n">
        <v>16143</v>
      </c>
      <c r="B16144" s="12" t="s">
        <v>39090</v>
      </c>
      <c r="C16144" s="11" t="s">
        <v>32</v>
      </c>
      <c r="D16144" s="11" t="s">
        <v>50326</v>
      </c>
      <c r="E16144" s="11" t="s">
        <v>28684</v>
      </c>
      <c r="F16144" s="11"/>
      <c r="G16144" s="11" t="s">
        <v>50327</v>
      </c>
      <c r="H16144" s="11" t="s">
        <v>39087</v>
      </c>
      <c r="I16144" s="11"/>
      <c r="J16144" s="16" t="s">
        <v>11</v>
      </c>
      <c r="K16144" s="14" t="n">
        <v>0.61</v>
      </c>
    </row>
    <row r="16145" customFormat="false" ht="15" hidden="false" customHeight="false" outlineLevel="0" collapsed="false">
      <c r="A16145" s="11" t="n">
        <v>16144</v>
      </c>
      <c r="B16145" s="12" t="s">
        <v>50328</v>
      </c>
      <c r="C16145" s="11" t="s">
        <v>64</v>
      </c>
      <c r="D16145" s="11"/>
      <c r="E16145" s="11" t="s">
        <v>50329</v>
      </c>
      <c r="F16145" s="11"/>
      <c r="G16145" s="11" t="s">
        <v>50330</v>
      </c>
      <c r="H16145" s="11"/>
      <c r="I16145" s="11"/>
      <c r="J16145" s="16" t="s">
        <v>11</v>
      </c>
      <c r="K16145" s="14" t="n">
        <v>1.28</v>
      </c>
    </row>
    <row r="16146" customFormat="false" ht="23.85" hidden="false" customHeight="false" outlineLevel="0" collapsed="false">
      <c r="A16146" s="11" t="n">
        <v>16145</v>
      </c>
      <c r="B16146" s="12" t="s">
        <v>50331</v>
      </c>
      <c r="C16146" s="11" t="s">
        <v>64</v>
      </c>
      <c r="D16146" s="11"/>
      <c r="E16146" s="11" t="s">
        <v>50332</v>
      </c>
      <c r="F16146" s="11" t="s">
        <v>50333</v>
      </c>
      <c r="G16146" s="11" t="s">
        <v>50334</v>
      </c>
      <c r="H16146" s="11"/>
      <c r="I16146" s="11"/>
      <c r="J16146" s="16" t="s">
        <v>11</v>
      </c>
      <c r="K16146" s="14" t="n">
        <v>0.43</v>
      </c>
    </row>
    <row r="16147" customFormat="false" ht="15" hidden="false" customHeight="false" outlineLevel="0" collapsed="false">
      <c r="A16147" s="11" t="n">
        <v>16146</v>
      </c>
      <c r="B16147" s="12" t="s">
        <v>50335</v>
      </c>
      <c r="C16147" s="11" t="s">
        <v>32</v>
      </c>
      <c r="D16147" s="11"/>
      <c r="E16147" s="11" t="s">
        <v>50336</v>
      </c>
      <c r="F16147" s="11"/>
      <c r="G16147" s="11"/>
      <c r="H16147" s="11"/>
      <c r="I16147" s="11" t="s">
        <v>50337</v>
      </c>
      <c r="J16147" s="16" t="s">
        <v>11</v>
      </c>
      <c r="K16147" s="14" t="n">
        <v>0.74</v>
      </c>
    </row>
    <row r="16148" customFormat="false" ht="15" hidden="false" customHeight="false" outlineLevel="0" collapsed="false">
      <c r="A16148" s="11" t="n">
        <v>16147</v>
      </c>
      <c r="B16148" s="12" t="s">
        <v>50338</v>
      </c>
      <c r="C16148" s="11" t="s">
        <v>45</v>
      </c>
      <c r="D16148" s="11"/>
      <c r="E16148" s="11" t="s">
        <v>50339</v>
      </c>
      <c r="F16148" s="11" t="s">
        <v>50340</v>
      </c>
      <c r="G16148" s="11"/>
      <c r="H16148" s="11"/>
      <c r="I16148" s="11"/>
      <c r="J16148" s="16" t="s">
        <v>11</v>
      </c>
      <c r="K16148" s="14" t="n">
        <v>1.18</v>
      </c>
    </row>
    <row r="16149" customFormat="false" ht="23.85" hidden="false" customHeight="false" outlineLevel="0" collapsed="false">
      <c r="A16149" s="11" t="n">
        <v>16148</v>
      </c>
      <c r="B16149" s="12" t="s">
        <v>50341</v>
      </c>
      <c r="C16149" s="11" t="s">
        <v>32</v>
      </c>
      <c r="D16149" s="11"/>
      <c r="E16149" s="11" t="s">
        <v>48895</v>
      </c>
      <c r="F16149" s="11"/>
      <c r="G16149" s="11" t="s">
        <v>50342</v>
      </c>
      <c r="H16149" s="11"/>
      <c r="I16149" s="11" t="s">
        <v>50343</v>
      </c>
      <c r="J16149" s="16" t="s">
        <v>11</v>
      </c>
      <c r="K16149" s="14" t="n">
        <v>0.74</v>
      </c>
    </row>
    <row r="16150" customFormat="false" ht="15" hidden="false" customHeight="false" outlineLevel="0" collapsed="false">
      <c r="A16150" s="11" t="n">
        <v>16149</v>
      </c>
      <c r="B16150" s="12" t="s">
        <v>50344</v>
      </c>
      <c r="C16150" s="11" t="s">
        <v>64</v>
      </c>
      <c r="D16150" s="11" t="s">
        <v>50345</v>
      </c>
      <c r="E16150" s="11" t="s">
        <v>17168</v>
      </c>
      <c r="F16150" s="11" t="s">
        <v>17169</v>
      </c>
      <c r="G16150" s="11" t="s">
        <v>50346</v>
      </c>
      <c r="H16150" s="11"/>
      <c r="I16150" s="11"/>
      <c r="J16150" s="16" t="s">
        <v>11</v>
      </c>
      <c r="K16150" s="14" t="n">
        <v>0</v>
      </c>
    </row>
    <row r="16151" customFormat="false" ht="15" hidden="false" customHeight="false" outlineLevel="0" collapsed="false">
      <c r="A16151" s="11" t="n">
        <v>16150</v>
      </c>
      <c r="B16151" s="12" t="s">
        <v>23209</v>
      </c>
      <c r="C16151" s="11" t="s">
        <v>45</v>
      </c>
      <c r="D16151" s="11"/>
      <c r="E16151" s="11" t="s">
        <v>23207</v>
      </c>
      <c r="F16151" s="11"/>
      <c r="G16151" s="11" t="s">
        <v>23206</v>
      </c>
      <c r="H16151" s="11" t="s">
        <v>39199</v>
      </c>
      <c r="I16151" s="11"/>
      <c r="J16151" s="16" t="s">
        <v>11</v>
      </c>
      <c r="K16151" s="14" t="n">
        <v>0.13</v>
      </c>
    </row>
    <row r="16152" customFormat="false" ht="23.85" hidden="false" customHeight="false" outlineLevel="0" collapsed="false">
      <c r="A16152" s="11" t="n">
        <v>16151</v>
      </c>
      <c r="B16152" s="12" t="s">
        <v>23213</v>
      </c>
      <c r="C16152" s="11" t="s">
        <v>32</v>
      </c>
      <c r="D16152" s="11"/>
      <c r="E16152" s="11" t="s">
        <v>23212</v>
      </c>
      <c r="F16152" s="11"/>
      <c r="G16152" s="11" t="s">
        <v>23211</v>
      </c>
      <c r="H16152" s="11" t="s">
        <v>39201</v>
      </c>
      <c r="I16152" s="11"/>
      <c r="J16152" s="16" t="s">
        <v>11</v>
      </c>
      <c r="K16152" s="14" t="n">
        <v>0.43</v>
      </c>
    </row>
    <row r="16153" customFormat="false" ht="15" hidden="false" customHeight="false" outlineLevel="0" collapsed="false">
      <c r="A16153" s="11" t="n">
        <v>16152</v>
      </c>
      <c r="B16153" s="12" t="s">
        <v>50347</v>
      </c>
      <c r="C16153" s="11" t="s">
        <v>64</v>
      </c>
      <c r="D16153" s="11"/>
      <c r="E16153" s="11" t="s">
        <v>50348</v>
      </c>
      <c r="F16153" s="11"/>
      <c r="G16153" s="11" t="s">
        <v>50348</v>
      </c>
      <c r="H16153" s="11"/>
      <c r="I16153" s="11"/>
      <c r="J16153" s="16" t="s">
        <v>11</v>
      </c>
      <c r="K16153" s="14" t="n">
        <v>0.61</v>
      </c>
    </row>
    <row r="16154" customFormat="false" ht="23.85" hidden="false" customHeight="false" outlineLevel="0" collapsed="false">
      <c r="A16154" s="11" t="n">
        <v>16153</v>
      </c>
      <c r="B16154" s="12" t="s">
        <v>50349</v>
      </c>
      <c r="C16154" s="11" t="s">
        <v>32</v>
      </c>
      <c r="D16154" s="11"/>
      <c r="E16154" s="11" t="s">
        <v>27738</v>
      </c>
      <c r="F16154" s="11"/>
      <c r="G16154" s="11" t="s">
        <v>50350</v>
      </c>
      <c r="H16154" s="11"/>
      <c r="I16154" s="11"/>
      <c r="J16154" s="16" t="s">
        <v>11</v>
      </c>
      <c r="K16154" s="14" t="n">
        <v>0</v>
      </c>
    </row>
    <row r="16155" customFormat="false" ht="23.85" hidden="false" customHeight="false" outlineLevel="0" collapsed="false">
      <c r="A16155" s="11" t="n">
        <v>16154</v>
      </c>
      <c r="B16155" s="12" t="s">
        <v>50351</v>
      </c>
      <c r="C16155" s="11" t="s">
        <v>32</v>
      </c>
      <c r="D16155" s="11"/>
      <c r="E16155" s="11" t="s">
        <v>50352</v>
      </c>
      <c r="F16155" s="11"/>
      <c r="G16155" s="11"/>
      <c r="H16155" s="11"/>
      <c r="I16155" s="11"/>
      <c r="J16155" s="16" t="s">
        <v>11</v>
      </c>
      <c r="K16155" s="14" t="n">
        <v>0</v>
      </c>
    </row>
    <row r="16156" customFormat="false" ht="15" hidden="false" customHeight="false" outlineLevel="0" collapsed="false">
      <c r="A16156" s="11" t="n">
        <v>16155</v>
      </c>
      <c r="B16156" s="12" t="s">
        <v>50353</v>
      </c>
      <c r="C16156" s="11" t="s">
        <v>27</v>
      </c>
      <c r="D16156" s="11" t="s">
        <v>50354</v>
      </c>
      <c r="E16156" s="11" t="s">
        <v>50355</v>
      </c>
      <c r="F16156" s="11"/>
      <c r="G16156" s="11"/>
      <c r="H16156" s="11"/>
      <c r="I16156" s="11"/>
      <c r="J16156" s="16" t="s">
        <v>11</v>
      </c>
      <c r="K16156" s="14" t="n">
        <v>0.83</v>
      </c>
    </row>
    <row r="16157" customFormat="false" ht="23.85" hidden="false" customHeight="false" outlineLevel="0" collapsed="false">
      <c r="A16157" s="11" t="n">
        <v>16156</v>
      </c>
      <c r="B16157" s="12" t="s">
        <v>50356</v>
      </c>
      <c r="C16157" s="11" t="s">
        <v>32</v>
      </c>
      <c r="D16157" s="11"/>
      <c r="E16157" s="11" t="s">
        <v>50357</v>
      </c>
      <c r="F16157" s="11"/>
      <c r="G16157" s="11" t="s">
        <v>45765</v>
      </c>
      <c r="H16157" s="11"/>
      <c r="I16157" s="11"/>
      <c r="J16157" s="16" t="s">
        <v>11</v>
      </c>
      <c r="K16157" s="14" t="n">
        <v>1.18</v>
      </c>
    </row>
    <row r="16158" customFormat="false" ht="23.85" hidden="false" customHeight="false" outlineLevel="0" collapsed="false">
      <c r="A16158" s="11" t="n">
        <v>16157</v>
      </c>
      <c r="B16158" s="12" t="s">
        <v>50358</v>
      </c>
      <c r="C16158" s="11" t="s">
        <v>32</v>
      </c>
      <c r="D16158" s="11" t="s">
        <v>50359</v>
      </c>
      <c r="E16158" s="11" t="s">
        <v>50360</v>
      </c>
      <c r="F16158" s="11"/>
      <c r="G16158" s="11"/>
      <c r="H16158" s="11"/>
      <c r="I16158" s="11"/>
      <c r="J16158" s="16" t="s">
        <v>11</v>
      </c>
      <c r="K16158" s="14" t="n">
        <v>0.91</v>
      </c>
    </row>
    <row r="16159" customFormat="false" ht="15" hidden="false" customHeight="false" outlineLevel="0" collapsed="false">
      <c r="A16159" s="11" t="n">
        <v>16158</v>
      </c>
      <c r="B16159" s="12" t="s">
        <v>50361</v>
      </c>
      <c r="C16159" s="11" t="s">
        <v>32</v>
      </c>
      <c r="D16159" s="11"/>
      <c r="E16159" s="11" t="s">
        <v>50362</v>
      </c>
      <c r="F16159" s="11"/>
      <c r="G16159" s="11"/>
      <c r="H16159" s="11"/>
      <c r="I16159" s="11"/>
      <c r="J16159" s="16" t="s">
        <v>11</v>
      </c>
      <c r="K16159" s="14" t="n">
        <v>0</v>
      </c>
    </row>
    <row r="16160" customFormat="false" ht="35.05" hidden="false" customHeight="false" outlineLevel="0" collapsed="false">
      <c r="A16160" s="11" t="n">
        <v>16159</v>
      </c>
      <c r="B16160" s="12" t="s">
        <v>50363</v>
      </c>
      <c r="C16160" s="11" t="s">
        <v>32</v>
      </c>
      <c r="D16160" s="11"/>
      <c r="E16160" s="11" t="s">
        <v>50364</v>
      </c>
      <c r="F16160" s="11"/>
      <c r="G16160" s="11"/>
      <c r="H16160" s="11"/>
      <c r="I16160" s="11"/>
      <c r="J16160" s="16" t="s">
        <v>11</v>
      </c>
      <c r="K16160" s="14" t="n">
        <v>0</v>
      </c>
    </row>
    <row r="16161" customFormat="false" ht="23.85" hidden="false" customHeight="false" outlineLevel="0" collapsed="false">
      <c r="A16161" s="11" t="n">
        <v>16160</v>
      </c>
      <c r="B16161" s="12" t="s">
        <v>50365</v>
      </c>
      <c r="C16161" s="11" t="s">
        <v>32</v>
      </c>
      <c r="D16161" s="11" t="s">
        <v>50366</v>
      </c>
      <c r="E16161" s="11" t="s">
        <v>50367</v>
      </c>
      <c r="F16161" s="11"/>
      <c r="G16161" s="11"/>
      <c r="H16161" s="11"/>
      <c r="I16161" s="11"/>
      <c r="J16161" s="16" t="s">
        <v>11</v>
      </c>
      <c r="K16161" s="14" t="n">
        <v>0</v>
      </c>
    </row>
    <row r="16162" customFormat="false" ht="23.85" hidden="false" customHeight="false" outlineLevel="0" collapsed="false">
      <c r="A16162" s="11" t="n">
        <v>16161</v>
      </c>
      <c r="B16162" s="12" t="s">
        <v>50368</v>
      </c>
      <c r="C16162" s="11" t="s">
        <v>27</v>
      </c>
      <c r="D16162" s="11" t="s">
        <v>50369</v>
      </c>
      <c r="E16162" s="11" t="s">
        <v>50370</v>
      </c>
      <c r="F16162" s="11"/>
      <c r="G16162" s="11" t="s">
        <v>50371</v>
      </c>
      <c r="H16162" s="11"/>
      <c r="I16162" s="11" t="s">
        <v>50372</v>
      </c>
      <c r="J16162" s="16" t="s">
        <v>11</v>
      </c>
      <c r="K16162" s="14" t="n">
        <v>0.61</v>
      </c>
    </row>
    <row r="16163" customFormat="false" ht="15" hidden="false" customHeight="false" outlineLevel="0" collapsed="false">
      <c r="A16163" s="11" t="n">
        <v>16162</v>
      </c>
      <c r="B16163" s="12" t="s">
        <v>50373</v>
      </c>
      <c r="C16163" s="11" t="s">
        <v>45</v>
      </c>
      <c r="D16163" s="11"/>
      <c r="E16163" s="11" t="s">
        <v>50374</v>
      </c>
      <c r="F16163" s="11" t="s">
        <v>50375</v>
      </c>
      <c r="G16163" s="11" t="s">
        <v>38758</v>
      </c>
      <c r="H16163" s="11"/>
      <c r="I16163" s="11"/>
      <c r="J16163" s="16" t="s">
        <v>11</v>
      </c>
      <c r="K16163" s="14" t="n">
        <v>0.91</v>
      </c>
    </row>
    <row r="16164" customFormat="false" ht="23.85" hidden="false" customHeight="false" outlineLevel="0" collapsed="false">
      <c r="A16164" s="11" t="n">
        <v>16163</v>
      </c>
      <c r="B16164" s="12" t="s">
        <v>50376</v>
      </c>
      <c r="C16164" s="11" t="s">
        <v>32</v>
      </c>
      <c r="D16164" s="11"/>
      <c r="E16164" s="11" t="s">
        <v>50377</v>
      </c>
      <c r="F16164" s="11"/>
      <c r="G16164" s="11" t="s">
        <v>50378</v>
      </c>
      <c r="H16164" s="11"/>
      <c r="I16164" s="11"/>
      <c r="J16164" s="16" t="s">
        <v>11</v>
      </c>
      <c r="K16164" s="14" t="n">
        <v>0.13</v>
      </c>
    </row>
    <row r="16165" customFormat="false" ht="23.85" hidden="false" customHeight="false" outlineLevel="0" collapsed="false">
      <c r="A16165" s="11" t="n">
        <v>16164</v>
      </c>
      <c r="B16165" s="12" t="s">
        <v>50379</v>
      </c>
      <c r="C16165" s="11" t="s">
        <v>32</v>
      </c>
      <c r="D16165" s="11" t="s">
        <v>50380</v>
      </c>
      <c r="E16165" s="11" t="s">
        <v>50381</v>
      </c>
      <c r="F16165" s="11"/>
      <c r="G16165" s="11" t="s">
        <v>50382</v>
      </c>
      <c r="H16165" s="11"/>
      <c r="I16165" s="11" t="s">
        <v>50383</v>
      </c>
      <c r="J16165" s="16" t="s">
        <v>11</v>
      </c>
      <c r="K16165" s="14" t="n">
        <v>0.83</v>
      </c>
    </row>
    <row r="16166" customFormat="false" ht="15" hidden="false" customHeight="false" outlineLevel="0" collapsed="false">
      <c r="A16166" s="11" t="n">
        <v>16165</v>
      </c>
      <c r="B16166" s="12" t="s">
        <v>50384</v>
      </c>
      <c r="C16166" s="11" t="s">
        <v>32</v>
      </c>
      <c r="D16166" s="11" t="s">
        <v>50385</v>
      </c>
      <c r="E16166" s="11" t="s">
        <v>50386</v>
      </c>
      <c r="F16166" s="11"/>
      <c r="G16166" s="11"/>
      <c r="H16166" s="11"/>
      <c r="I16166" s="11"/>
      <c r="J16166" s="16" t="s">
        <v>11</v>
      </c>
      <c r="K16166" s="14" t="n">
        <v>0.74</v>
      </c>
    </row>
    <row r="16167" customFormat="false" ht="23.85" hidden="false" customHeight="false" outlineLevel="0" collapsed="false">
      <c r="A16167" s="11" t="n">
        <v>16166</v>
      </c>
      <c r="B16167" s="12" t="s">
        <v>50387</v>
      </c>
      <c r="C16167" s="11" t="s">
        <v>32</v>
      </c>
      <c r="D16167" s="11"/>
      <c r="E16167" s="11" t="s">
        <v>50388</v>
      </c>
      <c r="F16167" s="11"/>
      <c r="G16167" s="11"/>
      <c r="H16167" s="11"/>
      <c r="I16167" s="11" t="s">
        <v>50389</v>
      </c>
      <c r="J16167" s="16" t="s">
        <v>11</v>
      </c>
      <c r="K16167" s="14" t="n">
        <v>0.74</v>
      </c>
    </row>
    <row r="16168" customFormat="false" ht="35.05" hidden="false" customHeight="false" outlineLevel="0" collapsed="false">
      <c r="A16168" s="11" t="n">
        <v>16167</v>
      </c>
      <c r="B16168" s="12" t="s">
        <v>50390</v>
      </c>
      <c r="C16168" s="11" t="s">
        <v>32</v>
      </c>
      <c r="D16168" s="11"/>
      <c r="E16168" s="11" t="s">
        <v>50391</v>
      </c>
      <c r="F16168" s="11" t="s">
        <v>50392</v>
      </c>
      <c r="G16168" s="11"/>
      <c r="H16168" s="11"/>
      <c r="I16168" s="11"/>
      <c r="J16168" s="16" t="s">
        <v>11</v>
      </c>
      <c r="K16168" s="14" t="n">
        <v>0</v>
      </c>
    </row>
    <row r="16169" customFormat="false" ht="15" hidden="false" customHeight="false" outlineLevel="0" collapsed="false">
      <c r="A16169" s="11" t="n">
        <v>16168</v>
      </c>
      <c r="B16169" s="12" t="s">
        <v>50393</v>
      </c>
      <c r="C16169" s="11" t="s">
        <v>45</v>
      </c>
      <c r="D16169" s="11"/>
      <c r="E16169" s="11" t="s">
        <v>50394</v>
      </c>
      <c r="F16169" s="11" t="s">
        <v>50395</v>
      </c>
      <c r="G16169" s="11"/>
      <c r="H16169" s="11"/>
      <c r="I16169" s="11"/>
      <c r="J16169" s="16" t="s">
        <v>11</v>
      </c>
      <c r="K16169" s="14" t="n">
        <v>0</v>
      </c>
    </row>
    <row r="16170" customFormat="false" ht="23.85" hidden="false" customHeight="false" outlineLevel="0" collapsed="false">
      <c r="A16170" s="11" t="n">
        <v>16169</v>
      </c>
      <c r="B16170" s="12" t="s">
        <v>50378</v>
      </c>
      <c r="C16170" s="11" t="s">
        <v>32</v>
      </c>
      <c r="D16170" s="11"/>
      <c r="E16170" s="11" t="s">
        <v>50377</v>
      </c>
      <c r="F16170" s="11"/>
      <c r="G16170" s="11" t="s">
        <v>50376</v>
      </c>
      <c r="H16170" s="11"/>
      <c r="I16170" s="11"/>
      <c r="J16170" s="16" t="s">
        <v>11</v>
      </c>
      <c r="K16170" s="14" t="n">
        <v>0</v>
      </c>
    </row>
    <row r="16171" customFormat="false" ht="23.85" hidden="false" customHeight="false" outlineLevel="0" collapsed="false">
      <c r="A16171" s="11" t="n">
        <v>16170</v>
      </c>
      <c r="B16171" s="12" t="s">
        <v>50396</v>
      </c>
      <c r="C16171" s="11" t="s">
        <v>32</v>
      </c>
      <c r="D16171" s="11"/>
      <c r="E16171" s="11" t="s">
        <v>50397</v>
      </c>
      <c r="F16171" s="11" t="s">
        <v>50398</v>
      </c>
      <c r="G16171" s="11"/>
      <c r="H16171" s="11"/>
      <c r="I16171" s="11"/>
      <c r="J16171" s="16" t="s">
        <v>11</v>
      </c>
      <c r="K16171" s="14" t="n">
        <v>0</v>
      </c>
    </row>
    <row r="16172" customFormat="false" ht="15" hidden="false" customHeight="false" outlineLevel="0" collapsed="false">
      <c r="A16172" s="11" t="n">
        <v>16171</v>
      </c>
      <c r="B16172" s="12" t="s">
        <v>50399</v>
      </c>
      <c r="C16172" s="11" t="s">
        <v>32</v>
      </c>
      <c r="D16172" s="11"/>
      <c r="E16172" s="11" t="s">
        <v>50400</v>
      </c>
      <c r="F16172" s="11"/>
      <c r="G16172" s="11" t="s">
        <v>50401</v>
      </c>
      <c r="H16172" s="11"/>
      <c r="I16172" s="11"/>
      <c r="J16172" s="16" t="s">
        <v>11</v>
      </c>
      <c r="K16172" s="14" t="n">
        <v>0</v>
      </c>
    </row>
    <row r="16173" customFormat="false" ht="23.85" hidden="false" customHeight="false" outlineLevel="0" collapsed="false">
      <c r="A16173" s="11" t="n">
        <v>16172</v>
      </c>
      <c r="B16173" s="12" t="s">
        <v>50402</v>
      </c>
      <c r="C16173" s="11" t="s">
        <v>32</v>
      </c>
      <c r="D16173" s="11" t="s">
        <v>50403</v>
      </c>
      <c r="E16173" s="11" t="s">
        <v>50404</v>
      </c>
      <c r="F16173" s="11"/>
      <c r="G16173" s="11" t="s">
        <v>50405</v>
      </c>
      <c r="H16173" s="11"/>
      <c r="I16173" s="11" t="s">
        <v>50406</v>
      </c>
      <c r="J16173" s="16" t="s">
        <v>11</v>
      </c>
      <c r="K16173" s="14" t="n">
        <v>0.91</v>
      </c>
    </row>
    <row r="16174" customFormat="false" ht="46.25" hidden="false" customHeight="false" outlineLevel="0" collapsed="false">
      <c r="A16174" s="11" t="n">
        <v>16173</v>
      </c>
      <c r="B16174" s="12" t="s">
        <v>50407</v>
      </c>
      <c r="C16174" s="11" t="s">
        <v>32</v>
      </c>
      <c r="D16174" s="11"/>
      <c r="E16174" s="11" t="s">
        <v>50408</v>
      </c>
      <c r="F16174" s="11" t="s">
        <v>50409</v>
      </c>
      <c r="G16174" s="11"/>
      <c r="H16174" s="11"/>
      <c r="I16174" s="11"/>
      <c r="J16174" s="16" t="s">
        <v>11</v>
      </c>
      <c r="K16174" s="14" t="n">
        <v>0</v>
      </c>
    </row>
    <row r="16175" customFormat="false" ht="15" hidden="false" customHeight="false" outlineLevel="0" collapsed="false">
      <c r="A16175" s="11" t="n">
        <v>16174</v>
      </c>
      <c r="B16175" s="12" t="s">
        <v>50410</v>
      </c>
      <c r="C16175" s="11" t="s">
        <v>45</v>
      </c>
      <c r="D16175" s="11"/>
      <c r="E16175" s="11" t="s">
        <v>50411</v>
      </c>
      <c r="F16175" s="11" t="s">
        <v>50412</v>
      </c>
      <c r="G16175" s="11"/>
      <c r="H16175" s="11"/>
      <c r="I16175" s="11"/>
      <c r="J16175" s="16" t="s">
        <v>11</v>
      </c>
      <c r="K16175" s="14" t="n">
        <v>0.83</v>
      </c>
    </row>
    <row r="16176" customFormat="false" ht="15" hidden="false" customHeight="false" outlineLevel="0" collapsed="false">
      <c r="A16176" s="11" t="n">
        <v>16175</v>
      </c>
      <c r="B16176" s="12" t="s">
        <v>50413</v>
      </c>
      <c r="C16176" s="11" t="s">
        <v>32</v>
      </c>
      <c r="D16176" s="11"/>
      <c r="E16176" s="11" t="s">
        <v>34380</v>
      </c>
      <c r="F16176" s="11"/>
      <c r="G16176" s="11" t="s">
        <v>50414</v>
      </c>
      <c r="H16176" s="11"/>
      <c r="I16176" s="11"/>
      <c r="J16176" s="16" t="s">
        <v>11</v>
      </c>
      <c r="K16176" s="14" t="n">
        <v>0.83</v>
      </c>
    </row>
    <row r="16177" customFormat="false" ht="23.85" hidden="false" customHeight="false" outlineLevel="0" collapsed="false">
      <c r="A16177" s="11" t="n">
        <v>16176</v>
      </c>
      <c r="B16177" s="12" t="s">
        <v>50415</v>
      </c>
      <c r="C16177" s="11" t="s">
        <v>64</v>
      </c>
      <c r="D16177" s="11"/>
      <c r="E16177" s="11" t="s">
        <v>35386</v>
      </c>
      <c r="F16177" s="11"/>
      <c r="G16177" s="11" t="s">
        <v>50416</v>
      </c>
      <c r="H16177" s="11"/>
      <c r="I16177" s="11"/>
      <c r="J16177" s="16" t="s">
        <v>11</v>
      </c>
      <c r="K16177" s="14" t="n">
        <v>0</v>
      </c>
    </row>
    <row r="16178" customFormat="false" ht="15" hidden="false" customHeight="false" outlineLevel="0" collapsed="false">
      <c r="A16178" s="11" t="n">
        <v>16177</v>
      </c>
      <c r="B16178" s="12" t="s">
        <v>50417</v>
      </c>
      <c r="C16178" s="11" t="s">
        <v>32</v>
      </c>
      <c r="D16178" s="11"/>
      <c r="E16178" s="11" t="s">
        <v>50418</v>
      </c>
      <c r="F16178" s="11"/>
      <c r="G16178" s="11"/>
      <c r="H16178" s="11"/>
      <c r="I16178" s="11"/>
      <c r="J16178" s="16" t="s">
        <v>11</v>
      </c>
      <c r="K16178" s="14" t="n">
        <v>0.61</v>
      </c>
    </row>
    <row r="16179" customFormat="false" ht="23.85" hidden="false" customHeight="false" outlineLevel="0" collapsed="false">
      <c r="A16179" s="11" t="n">
        <v>16178</v>
      </c>
      <c r="B16179" s="12" t="s">
        <v>50419</v>
      </c>
      <c r="C16179" s="11" t="s">
        <v>64</v>
      </c>
      <c r="D16179" s="11"/>
      <c r="E16179" s="11" t="s">
        <v>50420</v>
      </c>
      <c r="F16179" s="11"/>
      <c r="G16179" s="11" t="s">
        <v>50421</v>
      </c>
      <c r="H16179" s="11"/>
      <c r="I16179" s="11"/>
      <c r="J16179" s="16" t="s">
        <v>11</v>
      </c>
      <c r="K16179" s="14" t="n">
        <v>0.13</v>
      </c>
    </row>
    <row r="16180" customFormat="false" ht="23.85" hidden="false" customHeight="false" outlineLevel="0" collapsed="false">
      <c r="A16180" s="11" t="n">
        <v>16179</v>
      </c>
      <c r="B16180" s="12" t="s">
        <v>50422</v>
      </c>
      <c r="C16180" s="11" t="s">
        <v>64</v>
      </c>
      <c r="D16180" s="11" t="s">
        <v>50423</v>
      </c>
      <c r="E16180" s="11" t="s">
        <v>50424</v>
      </c>
      <c r="F16180" s="11"/>
      <c r="G16180" s="11" t="s">
        <v>50425</v>
      </c>
      <c r="H16180" s="11"/>
      <c r="I16180" s="11"/>
      <c r="J16180" s="16" t="s">
        <v>11</v>
      </c>
      <c r="K16180" s="14" t="n">
        <v>0.61</v>
      </c>
    </row>
    <row r="16181" customFormat="false" ht="23.85" hidden="false" customHeight="false" outlineLevel="0" collapsed="false">
      <c r="A16181" s="11" t="n">
        <v>16180</v>
      </c>
      <c r="B16181" s="12" t="s">
        <v>50426</v>
      </c>
      <c r="C16181" s="11" t="s">
        <v>32</v>
      </c>
      <c r="D16181" s="11"/>
      <c r="E16181" s="11" t="s">
        <v>50427</v>
      </c>
      <c r="F16181" s="11"/>
      <c r="G16181" s="11" t="s">
        <v>50428</v>
      </c>
      <c r="H16181" s="11"/>
      <c r="I16181" s="11"/>
      <c r="J16181" s="16" t="s">
        <v>11</v>
      </c>
      <c r="K16181" s="14" t="n">
        <v>0.61</v>
      </c>
    </row>
    <row r="16182" customFormat="false" ht="23.85" hidden="false" customHeight="false" outlineLevel="0" collapsed="false">
      <c r="A16182" s="11" t="n">
        <v>16181</v>
      </c>
      <c r="B16182" s="12" t="s">
        <v>50429</v>
      </c>
      <c r="C16182" s="11" t="s">
        <v>64</v>
      </c>
      <c r="D16182" s="11"/>
      <c r="E16182" s="11" t="s">
        <v>50430</v>
      </c>
      <c r="F16182" s="11"/>
      <c r="G16182" s="11" t="s">
        <v>50431</v>
      </c>
      <c r="H16182" s="11"/>
      <c r="I16182" s="11"/>
      <c r="J16182" s="16" t="s">
        <v>11</v>
      </c>
      <c r="K16182" s="14" t="n">
        <v>0</v>
      </c>
    </row>
    <row r="16183" customFormat="false" ht="15" hidden="false" customHeight="false" outlineLevel="0" collapsed="false">
      <c r="A16183" s="11" t="n">
        <v>16182</v>
      </c>
      <c r="B16183" s="12" t="s">
        <v>50432</v>
      </c>
      <c r="C16183" s="11" t="s">
        <v>45</v>
      </c>
      <c r="D16183" s="11"/>
      <c r="E16183" s="11" t="s">
        <v>50433</v>
      </c>
      <c r="F16183" s="11" t="s">
        <v>50434</v>
      </c>
      <c r="G16183" s="11"/>
      <c r="H16183" s="11"/>
      <c r="I16183" s="11"/>
      <c r="J16183" s="16" t="s">
        <v>11</v>
      </c>
      <c r="K16183" s="14" t="n">
        <v>1.25</v>
      </c>
    </row>
    <row r="16184" customFormat="false" ht="15" hidden="false" customHeight="false" outlineLevel="0" collapsed="false">
      <c r="A16184" s="11" t="n">
        <v>16183</v>
      </c>
      <c r="B16184" s="12" t="s">
        <v>50435</v>
      </c>
      <c r="C16184" s="11" t="s">
        <v>32</v>
      </c>
      <c r="D16184" s="11" t="s">
        <v>50436</v>
      </c>
      <c r="E16184" s="11" t="s">
        <v>50437</v>
      </c>
      <c r="F16184" s="11" t="s">
        <v>50438</v>
      </c>
      <c r="G16184" s="11"/>
      <c r="H16184" s="11"/>
      <c r="I16184" s="11" t="s">
        <v>50439</v>
      </c>
      <c r="J16184" s="16" t="s">
        <v>11</v>
      </c>
      <c r="K16184" s="14" t="n">
        <v>1.36</v>
      </c>
    </row>
    <row r="16185" customFormat="false" ht="15" hidden="false" customHeight="false" outlineLevel="0" collapsed="false">
      <c r="A16185" s="11" t="n">
        <v>16184</v>
      </c>
      <c r="B16185" s="12" t="s">
        <v>50440</v>
      </c>
      <c r="C16185" s="11" t="s">
        <v>32</v>
      </c>
      <c r="D16185" s="11"/>
      <c r="E16185" s="11" t="s">
        <v>50441</v>
      </c>
      <c r="F16185" s="11"/>
      <c r="G16185" s="11"/>
      <c r="H16185" s="11"/>
      <c r="I16185" s="11"/>
      <c r="J16185" s="16" t="s">
        <v>11</v>
      </c>
      <c r="K16185" s="14" t="n">
        <v>0.43</v>
      </c>
    </row>
    <row r="16186" customFormat="false" ht="23.85" hidden="false" customHeight="false" outlineLevel="0" collapsed="false">
      <c r="A16186" s="11" t="n">
        <v>16185</v>
      </c>
      <c r="B16186" s="12" t="s">
        <v>50442</v>
      </c>
      <c r="C16186" s="11" t="s">
        <v>32</v>
      </c>
      <c r="D16186" s="11"/>
      <c r="E16186" s="11" t="s">
        <v>50443</v>
      </c>
      <c r="F16186" s="11"/>
      <c r="G16186" s="11"/>
      <c r="H16186" s="11"/>
      <c r="I16186" s="11"/>
      <c r="J16186" s="16" t="s">
        <v>11</v>
      </c>
      <c r="K16186" s="14" t="n">
        <v>0.13</v>
      </c>
    </row>
    <row r="16187" customFormat="false" ht="15" hidden="false" customHeight="false" outlineLevel="0" collapsed="false">
      <c r="A16187" s="11" t="n">
        <v>16186</v>
      </c>
      <c r="B16187" s="12" t="s">
        <v>50444</v>
      </c>
      <c r="C16187" s="11" t="s">
        <v>32</v>
      </c>
      <c r="D16187" s="11"/>
      <c r="E16187" s="11" t="s">
        <v>50445</v>
      </c>
      <c r="F16187" s="11"/>
      <c r="G16187" s="11"/>
      <c r="H16187" s="11"/>
      <c r="I16187" s="11"/>
      <c r="J16187" s="16" t="s">
        <v>11</v>
      </c>
      <c r="K16187" s="14" t="n">
        <v>0</v>
      </c>
    </row>
    <row r="16188" customFormat="false" ht="15" hidden="false" customHeight="false" outlineLevel="0" collapsed="false">
      <c r="A16188" s="11" t="n">
        <v>16187</v>
      </c>
      <c r="B16188" s="12" t="s">
        <v>50446</v>
      </c>
      <c r="C16188" s="11" t="s">
        <v>32</v>
      </c>
      <c r="D16188" s="11"/>
      <c r="E16188" s="11" t="s">
        <v>50447</v>
      </c>
      <c r="F16188" s="11"/>
      <c r="G16188" s="11" t="s">
        <v>50448</v>
      </c>
      <c r="H16188" s="11"/>
      <c r="I16188" s="11"/>
      <c r="J16188" s="16" t="s">
        <v>11</v>
      </c>
      <c r="K16188" s="14" t="n">
        <v>0</v>
      </c>
    </row>
    <row r="16189" customFormat="false" ht="15" hidden="false" customHeight="false" outlineLevel="0" collapsed="false">
      <c r="A16189" s="11" t="n">
        <v>16188</v>
      </c>
      <c r="B16189" s="12" t="s">
        <v>50448</v>
      </c>
      <c r="C16189" s="11" t="s">
        <v>32</v>
      </c>
      <c r="D16189" s="11"/>
      <c r="E16189" s="11" t="s">
        <v>50447</v>
      </c>
      <c r="F16189" s="11"/>
      <c r="G16189" s="11" t="s">
        <v>50446</v>
      </c>
      <c r="H16189" s="11"/>
      <c r="I16189" s="11"/>
      <c r="J16189" s="16" t="s">
        <v>11</v>
      </c>
      <c r="K16189" s="14" t="n">
        <v>0</v>
      </c>
    </row>
    <row r="16190" customFormat="false" ht="15" hidden="false" customHeight="false" outlineLevel="0" collapsed="false">
      <c r="A16190" s="11" t="n">
        <v>16189</v>
      </c>
      <c r="B16190" s="12" t="s">
        <v>50449</v>
      </c>
      <c r="C16190" s="11" t="s">
        <v>32</v>
      </c>
      <c r="D16190" s="11"/>
      <c r="E16190" s="11" t="s">
        <v>50450</v>
      </c>
      <c r="F16190" s="11"/>
      <c r="G16190" s="11"/>
      <c r="H16190" s="11"/>
      <c r="I16190" s="11"/>
      <c r="J16190" s="16" t="s">
        <v>11</v>
      </c>
      <c r="K16190" s="14" t="n">
        <v>0</v>
      </c>
    </row>
    <row r="16191" customFormat="false" ht="23.85" hidden="false" customHeight="false" outlineLevel="0" collapsed="false">
      <c r="A16191" s="11" t="n">
        <v>16190</v>
      </c>
      <c r="B16191" s="12" t="s">
        <v>50451</v>
      </c>
      <c r="C16191" s="11" t="s">
        <v>64</v>
      </c>
      <c r="D16191" s="11"/>
      <c r="E16191" s="11" t="s">
        <v>50452</v>
      </c>
      <c r="F16191" s="11"/>
      <c r="G16191" s="11" t="s">
        <v>4427</v>
      </c>
      <c r="H16191" s="11"/>
      <c r="I16191" s="11"/>
      <c r="J16191" s="16" t="s">
        <v>11</v>
      </c>
      <c r="K16191" s="14" t="n">
        <v>0</v>
      </c>
    </row>
    <row r="16192" customFormat="false" ht="23.85" hidden="false" customHeight="false" outlineLevel="0" collapsed="false">
      <c r="A16192" s="11" t="n">
        <v>16191</v>
      </c>
      <c r="B16192" s="12" t="s">
        <v>50453</v>
      </c>
      <c r="C16192" s="11" t="s">
        <v>32</v>
      </c>
      <c r="D16192" s="11"/>
      <c r="E16192" s="11" t="s">
        <v>50454</v>
      </c>
      <c r="F16192" s="11" t="s">
        <v>50455</v>
      </c>
      <c r="G16192" s="11"/>
      <c r="H16192" s="11"/>
      <c r="I16192" s="11"/>
      <c r="J16192" s="16" t="s">
        <v>11</v>
      </c>
      <c r="K16192" s="14" t="n">
        <v>0</v>
      </c>
    </row>
    <row r="16193" customFormat="false" ht="23.85" hidden="false" customHeight="false" outlineLevel="0" collapsed="false">
      <c r="A16193" s="11" t="n">
        <v>16192</v>
      </c>
      <c r="B16193" s="12" t="s">
        <v>50456</v>
      </c>
      <c r="C16193" s="11" t="s">
        <v>32</v>
      </c>
      <c r="D16193" s="11"/>
      <c r="E16193" s="11" t="s">
        <v>23866</v>
      </c>
      <c r="F16193" s="11"/>
      <c r="G16193" s="11" t="s">
        <v>50457</v>
      </c>
      <c r="H16193" s="11"/>
      <c r="I16193" s="11"/>
      <c r="J16193" s="16" t="s">
        <v>11</v>
      </c>
      <c r="K16193" s="14" t="n">
        <v>0</v>
      </c>
    </row>
    <row r="16194" customFormat="false" ht="23.85" hidden="false" customHeight="false" outlineLevel="0" collapsed="false">
      <c r="A16194" s="11" t="n">
        <v>16193</v>
      </c>
      <c r="B16194" s="12" t="s">
        <v>50458</v>
      </c>
      <c r="C16194" s="11" t="s">
        <v>64</v>
      </c>
      <c r="D16194" s="11"/>
      <c r="E16194" s="11" t="s">
        <v>620</v>
      </c>
      <c r="F16194" s="11" t="s">
        <v>50459</v>
      </c>
      <c r="G16194" s="11" t="s">
        <v>50460</v>
      </c>
      <c r="H16194" s="11"/>
      <c r="I16194" s="11"/>
      <c r="J16194" s="16" t="s">
        <v>11</v>
      </c>
      <c r="K16194" s="14" t="n">
        <v>0</v>
      </c>
    </row>
    <row r="16195" customFormat="false" ht="23.85" hidden="false" customHeight="false" outlineLevel="0" collapsed="false">
      <c r="A16195" s="11" t="n">
        <v>16194</v>
      </c>
      <c r="B16195" s="12" t="s">
        <v>50461</v>
      </c>
      <c r="C16195" s="11" t="s">
        <v>64</v>
      </c>
      <c r="D16195" s="11"/>
      <c r="E16195" s="11" t="s">
        <v>620</v>
      </c>
      <c r="F16195" s="11" t="s">
        <v>50459</v>
      </c>
      <c r="G16195" s="11" t="s">
        <v>50462</v>
      </c>
      <c r="H16195" s="11"/>
      <c r="I16195" s="11"/>
      <c r="J16195" s="16" t="s">
        <v>11</v>
      </c>
      <c r="K16195" s="14" t="n">
        <v>0</v>
      </c>
    </row>
    <row r="16196" customFormat="false" ht="15" hidden="false" customHeight="false" outlineLevel="0" collapsed="false">
      <c r="A16196" s="11" t="n">
        <v>16195</v>
      </c>
      <c r="B16196" s="12" t="s">
        <v>50463</v>
      </c>
      <c r="C16196" s="11" t="s">
        <v>32</v>
      </c>
      <c r="D16196" s="11"/>
      <c r="E16196" s="11" t="s">
        <v>50464</v>
      </c>
      <c r="F16196" s="11"/>
      <c r="G16196" s="11"/>
      <c r="H16196" s="11"/>
      <c r="I16196" s="11"/>
      <c r="J16196" s="16" t="s">
        <v>11</v>
      </c>
      <c r="K16196" s="14" t="n">
        <v>0</v>
      </c>
    </row>
    <row r="16197" customFormat="false" ht="15" hidden="false" customHeight="false" outlineLevel="0" collapsed="false">
      <c r="A16197" s="11" t="n">
        <v>16196</v>
      </c>
      <c r="B16197" s="12" t="s">
        <v>41955</v>
      </c>
      <c r="C16197" s="11" t="s">
        <v>45</v>
      </c>
      <c r="D16197" s="11"/>
      <c r="E16197" s="11" t="s">
        <v>41953</v>
      </c>
      <c r="F16197" s="11"/>
      <c r="G16197" s="11" t="s">
        <v>41952</v>
      </c>
      <c r="H16197" s="11"/>
      <c r="I16197" s="11"/>
      <c r="J16197" s="16" t="s">
        <v>11</v>
      </c>
      <c r="K16197" s="14" t="n">
        <v>0</v>
      </c>
    </row>
    <row r="16198" customFormat="false" ht="15" hidden="false" customHeight="false" outlineLevel="0" collapsed="false">
      <c r="A16198" s="11" t="n">
        <v>16197</v>
      </c>
      <c r="B16198" s="12" t="s">
        <v>50465</v>
      </c>
      <c r="C16198" s="11" t="s">
        <v>64</v>
      </c>
      <c r="D16198" s="11"/>
      <c r="E16198" s="11" t="s">
        <v>50466</v>
      </c>
      <c r="F16198" s="11" t="s">
        <v>50467</v>
      </c>
      <c r="G16198" s="11" t="s">
        <v>50468</v>
      </c>
      <c r="H16198" s="11"/>
      <c r="I16198" s="11"/>
      <c r="J16198" s="16" t="s">
        <v>11</v>
      </c>
      <c r="K16198" s="14" t="n">
        <v>0</v>
      </c>
    </row>
    <row r="16199" customFormat="false" ht="15" hidden="false" customHeight="false" outlineLevel="0" collapsed="false">
      <c r="A16199" s="11" t="n">
        <v>16198</v>
      </c>
      <c r="B16199" s="12" t="s">
        <v>50469</v>
      </c>
      <c r="C16199" s="11" t="s">
        <v>64</v>
      </c>
      <c r="D16199" s="11"/>
      <c r="E16199" s="11" t="s">
        <v>50466</v>
      </c>
      <c r="F16199" s="11" t="s">
        <v>50467</v>
      </c>
      <c r="G16199" s="11" t="s">
        <v>50470</v>
      </c>
      <c r="H16199" s="11"/>
      <c r="I16199" s="11"/>
      <c r="J16199" s="16" t="s">
        <v>11</v>
      </c>
      <c r="K16199" s="14" t="n">
        <v>0</v>
      </c>
    </row>
    <row r="16200" customFormat="false" ht="35.05" hidden="false" customHeight="false" outlineLevel="0" collapsed="false">
      <c r="A16200" s="11" t="n">
        <v>16199</v>
      </c>
      <c r="B16200" s="12" t="s">
        <v>50471</v>
      </c>
      <c r="C16200" s="11" t="s">
        <v>32</v>
      </c>
      <c r="D16200" s="11"/>
      <c r="E16200" s="11" t="s">
        <v>50472</v>
      </c>
      <c r="F16200" s="11"/>
      <c r="G16200" s="11" t="s">
        <v>50473</v>
      </c>
      <c r="H16200" s="11"/>
      <c r="I16200" s="11" t="s">
        <v>50474</v>
      </c>
      <c r="J16200" s="16" t="s">
        <v>11</v>
      </c>
      <c r="K16200" s="14" t="n">
        <v>0.61</v>
      </c>
    </row>
    <row r="16201" customFormat="false" ht="15" hidden="false" customHeight="false" outlineLevel="0" collapsed="false">
      <c r="A16201" s="11" t="n">
        <v>16200</v>
      </c>
      <c r="B16201" s="12" t="s">
        <v>50475</v>
      </c>
      <c r="C16201" s="11" t="s">
        <v>64</v>
      </c>
      <c r="D16201" s="11"/>
      <c r="E16201" s="11" t="s">
        <v>50476</v>
      </c>
      <c r="F16201" s="11"/>
      <c r="G16201" s="11" t="s">
        <v>50477</v>
      </c>
      <c r="H16201" s="11"/>
      <c r="I16201" s="11"/>
      <c r="J16201" s="16" t="s">
        <v>11</v>
      </c>
      <c r="K16201" s="14" t="n">
        <v>0</v>
      </c>
    </row>
    <row r="16202" customFormat="false" ht="15" hidden="false" customHeight="false" outlineLevel="0" collapsed="false">
      <c r="A16202" s="11" t="n">
        <v>16201</v>
      </c>
      <c r="B16202" s="12" t="s">
        <v>50478</v>
      </c>
      <c r="C16202" s="11" t="s">
        <v>64</v>
      </c>
      <c r="D16202" s="11"/>
      <c r="E16202" s="11" t="s">
        <v>50476</v>
      </c>
      <c r="F16202" s="11"/>
      <c r="G16202" s="11" t="s">
        <v>50479</v>
      </c>
      <c r="H16202" s="11"/>
      <c r="I16202" s="11"/>
      <c r="J16202" s="16" t="s">
        <v>11</v>
      </c>
      <c r="K16202" s="14" t="n">
        <v>0</v>
      </c>
    </row>
    <row r="16203" customFormat="false" ht="15" hidden="false" customHeight="false" outlineLevel="0" collapsed="false">
      <c r="A16203" s="11" t="n">
        <v>16202</v>
      </c>
      <c r="B16203" s="12" t="s">
        <v>50480</v>
      </c>
      <c r="C16203" s="11" t="s">
        <v>64</v>
      </c>
      <c r="D16203" s="11"/>
      <c r="E16203" s="11" t="s">
        <v>50481</v>
      </c>
      <c r="F16203" s="11"/>
      <c r="G16203" s="11" t="s">
        <v>50482</v>
      </c>
      <c r="H16203" s="11" t="s">
        <v>50483</v>
      </c>
      <c r="I16203" s="11"/>
      <c r="J16203" s="16" t="s">
        <v>11</v>
      </c>
      <c r="K16203" s="14" t="n">
        <v>0</v>
      </c>
    </row>
    <row r="16204" customFormat="false" ht="23.85" hidden="false" customHeight="false" outlineLevel="0" collapsed="false">
      <c r="A16204" s="11" t="n">
        <v>16203</v>
      </c>
      <c r="B16204" s="12" t="s">
        <v>50484</v>
      </c>
      <c r="C16204" s="11" t="s">
        <v>64</v>
      </c>
      <c r="D16204" s="11"/>
      <c r="E16204" s="11" t="s">
        <v>12358</v>
      </c>
      <c r="F16204" s="11"/>
      <c r="G16204" s="11" t="s">
        <v>50485</v>
      </c>
      <c r="H16204" s="11"/>
      <c r="I16204" s="11"/>
      <c r="J16204" s="16" t="s">
        <v>11</v>
      </c>
      <c r="K16204" s="14" t="n">
        <v>0.74</v>
      </c>
    </row>
    <row r="16205" customFormat="false" ht="15" hidden="false" customHeight="false" outlineLevel="0" collapsed="false">
      <c r="A16205" s="11" t="n">
        <v>16204</v>
      </c>
      <c r="B16205" s="12" t="s">
        <v>50486</v>
      </c>
      <c r="C16205" s="11" t="s">
        <v>27</v>
      </c>
      <c r="D16205" s="11"/>
      <c r="E16205" s="11" t="s">
        <v>50487</v>
      </c>
      <c r="F16205" s="11" t="s">
        <v>50488</v>
      </c>
      <c r="G16205" s="11"/>
      <c r="H16205" s="11"/>
      <c r="I16205" s="11" t="s">
        <v>50489</v>
      </c>
      <c r="J16205" s="16" t="s">
        <v>11</v>
      </c>
      <c r="K16205" s="14" t="n">
        <v>0</v>
      </c>
    </row>
    <row r="16206" customFormat="false" ht="15" hidden="false" customHeight="false" outlineLevel="0" collapsed="false">
      <c r="A16206" s="11" t="n">
        <v>16205</v>
      </c>
      <c r="B16206" s="12" t="s">
        <v>30424</v>
      </c>
      <c r="C16206" s="11" t="s">
        <v>32</v>
      </c>
      <c r="D16206" s="11"/>
      <c r="E16206" s="11" t="s">
        <v>30423</v>
      </c>
      <c r="F16206" s="11"/>
      <c r="G16206" s="11" t="s">
        <v>30422</v>
      </c>
      <c r="H16206" s="11"/>
      <c r="I16206" s="11"/>
      <c r="J16206" s="16" t="s">
        <v>11</v>
      </c>
      <c r="K16206" s="14" t="n">
        <v>0</v>
      </c>
    </row>
    <row r="16207" customFormat="false" ht="15" hidden="false" customHeight="false" outlineLevel="0" collapsed="false">
      <c r="A16207" s="11" t="n">
        <v>16206</v>
      </c>
      <c r="B16207" s="12" t="s">
        <v>50490</v>
      </c>
      <c r="C16207" s="11" t="s">
        <v>45</v>
      </c>
      <c r="D16207" s="11"/>
      <c r="E16207" s="11" t="s">
        <v>15031</v>
      </c>
      <c r="F16207" s="11"/>
      <c r="G16207" s="11" t="s">
        <v>50491</v>
      </c>
      <c r="H16207" s="11"/>
      <c r="I16207" s="11"/>
      <c r="J16207" s="16" t="s">
        <v>11</v>
      </c>
      <c r="K16207" s="14" t="n">
        <v>0.98</v>
      </c>
    </row>
    <row r="16208" customFormat="false" ht="15" hidden="false" customHeight="false" outlineLevel="0" collapsed="false">
      <c r="A16208" s="11" t="n">
        <v>16207</v>
      </c>
      <c r="B16208" s="12" t="s">
        <v>50492</v>
      </c>
      <c r="C16208" s="11" t="s">
        <v>45</v>
      </c>
      <c r="D16208" s="11"/>
      <c r="E16208" s="11" t="s">
        <v>50493</v>
      </c>
      <c r="F16208" s="11" t="s">
        <v>50494</v>
      </c>
      <c r="G16208" s="11"/>
      <c r="H16208" s="11"/>
      <c r="I16208" s="11"/>
      <c r="J16208" s="16" t="s">
        <v>11</v>
      </c>
      <c r="K16208" s="14" t="n">
        <v>1.13</v>
      </c>
    </row>
    <row r="16209" customFormat="false" ht="23.85" hidden="false" customHeight="false" outlineLevel="0" collapsed="false">
      <c r="A16209" s="11" t="n">
        <v>16208</v>
      </c>
      <c r="B16209" s="12" t="s">
        <v>50495</v>
      </c>
      <c r="C16209" s="11" t="s">
        <v>45</v>
      </c>
      <c r="D16209" s="11"/>
      <c r="E16209" s="11" t="s">
        <v>50496</v>
      </c>
      <c r="F16209" s="11" t="s">
        <v>50497</v>
      </c>
      <c r="G16209" s="11" t="s">
        <v>39104</v>
      </c>
      <c r="H16209" s="11"/>
      <c r="I16209" s="11" t="s">
        <v>50498</v>
      </c>
      <c r="J16209" s="16" t="s">
        <v>11</v>
      </c>
      <c r="K16209" s="14" t="n">
        <v>0.83</v>
      </c>
    </row>
    <row r="16210" customFormat="false" ht="15" hidden="false" customHeight="false" outlineLevel="0" collapsed="false">
      <c r="A16210" s="11" t="n">
        <v>16209</v>
      </c>
      <c r="B16210" s="12" t="s">
        <v>39100</v>
      </c>
      <c r="C16210" s="11" t="s">
        <v>45</v>
      </c>
      <c r="D16210" s="11"/>
      <c r="E16210" s="11" t="s">
        <v>50499</v>
      </c>
      <c r="F16210" s="11" t="s">
        <v>50500</v>
      </c>
      <c r="G16210" s="11"/>
      <c r="H16210" s="11" t="s">
        <v>39097</v>
      </c>
      <c r="I16210" s="11"/>
      <c r="J16210" s="16" t="s">
        <v>11</v>
      </c>
      <c r="K16210" s="14" t="n">
        <v>0.13</v>
      </c>
    </row>
    <row r="16211" customFormat="false" ht="15" hidden="false" customHeight="false" outlineLevel="0" collapsed="false">
      <c r="A16211" s="11" t="n">
        <v>16210</v>
      </c>
      <c r="B16211" s="12" t="s">
        <v>50501</v>
      </c>
      <c r="C16211" s="11" t="s">
        <v>45</v>
      </c>
      <c r="D16211" s="11"/>
      <c r="E16211" s="11" t="s">
        <v>50502</v>
      </c>
      <c r="F16211" s="11" t="s">
        <v>50503</v>
      </c>
      <c r="G16211" s="11"/>
      <c r="H16211" s="11"/>
      <c r="I16211" s="11"/>
      <c r="J16211" s="16" t="s">
        <v>11</v>
      </c>
      <c r="K16211" s="14" t="n">
        <v>0.13</v>
      </c>
    </row>
    <row r="16212" customFormat="false" ht="23.85" hidden="false" customHeight="false" outlineLevel="0" collapsed="false">
      <c r="A16212" s="11" t="n">
        <v>16211</v>
      </c>
      <c r="B16212" s="12" t="s">
        <v>50504</v>
      </c>
      <c r="C16212" s="11" t="s">
        <v>64</v>
      </c>
      <c r="D16212" s="11"/>
      <c r="E16212" s="11" t="s">
        <v>50505</v>
      </c>
      <c r="F16212" s="11" t="s">
        <v>50506</v>
      </c>
      <c r="G16212" s="11" t="s">
        <v>50507</v>
      </c>
      <c r="H16212" s="11"/>
      <c r="I16212" s="11"/>
      <c r="J16212" s="16" t="s">
        <v>11</v>
      </c>
      <c r="K16212" s="14" t="n">
        <v>0</v>
      </c>
    </row>
    <row r="16213" customFormat="false" ht="15" hidden="false" customHeight="false" outlineLevel="0" collapsed="false">
      <c r="A16213" s="11" t="n">
        <v>16212</v>
      </c>
      <c r="B16213" s="12" t="s">
        <v>50508</v>
      </c>
      <c r="C16213" s="11" t="s">
        <v>45</v>
      </c>
      <c r="D16213" s="11"/>
      <c r="E16213" s="11" t="s">
        <v>50509</v>
      </c>
      <c r="F16213" s="11"/>
      <c r="G16213" s="11" t="s">
        <v>50510</v>
      </c>
      <c r="H16213" s="11"/>
      <c r="I16213" s="11"/>
      <c r="J16213" s="16" t="s">
        <v>11</v>
      </c>
      <c r="K16213" s="14" t="n">
        <v>0.61</v>
      </c>
    </row>
    <row r="16214" customFormat="false" ht="23.85" hidden="false" customHeight="false" outlineLevel="0" collapsed="false">
      <c r="A16214" s="11" t="n">
        <v>16213</v>
      </c>
      <c r="B16214" s="12" t="s">
        <v>50511</v>
      </c>
      <c r="C16214" s="11" t="s">
        <v>45</v>
      </c>
      <c r="D16214" s="11"/>
      <c r="E16214" s="11" t="s">
        <v>50512</v>
      </c>
      <c r="F16214" s="11" t="s">
        <v>50513</v>
      </c>
      <c r="G16214" s="11" t="s">
        <v>50514</v>
      </c>
      <c r="H16214" s="11"/>
      <c r="I16214" s="11"/>
      <c r="J16214" s="16" t="s">
        <v>11</v>
      </c>
      <c r="K16214" s="14" t="n">
        <v>0.74</v>
      </c>
    </row>
    <row r="16215" customFormat="false" ht="15" hidden="false" customHeight="false" outlineLevel="0" collapsed="false">
      <c r="A16215" s="11" t="n">
        <v>16214</v>
      </c>
      <c r="B16215" s="12" t="s">
        <v>50515</v>
      </c>
      <c r="C16215" s="11" t="s">
        <v>32</v>
      </c>
      <c r="D16215" s="11"/>
      <c r="E16215" s="11" t="s">
        <v>17202</v>
      </c>
      <c r="F16215" s="11"/>
      <c r="G16215" s="11" t="s">
        <v>50516</v>
      </c>
      <c r="H16215" s="11"/>
      <c r="I16215" s="11"/>
      <c r="J16215" s="16" t="s">
        <v>11</v>
      </c>
      <c r="K16215" s="14" t="n">
        <v>1.41</v>
      </c>
    </row>
    <row r="16216" customFormat="false" ht="15" hidden="false" customHeight="false" outlineLevel="0" collapsed="false">
      <c r="A16216" s="11" t="n">
        <v>16215</v>
      </c>
      <c r="B16216" s="12" t="s">
        <v>50517</v>
      </c>
      <c r="C16216" s="11" t="s">
        <v>32</v>
      </c>
      <c r="D16216" s="11"/>
      <c r="E16216" s="11" t="s">
        <v>50518</v>
      </c>
      <c r="F16216" s="11" t="s">
        <v>50519</v>
      </c>
      <c r="G16216" s="11" t="s">
        <v>50520</v>
      </c>
      <c r="H16216" s="11"/>
      <c r="I16216" s="11"/>
      <c r="J16216" s="16" t="s">
        <v>11</v>
      </c>
      <c r="K16216" s="14" t="n">
        <v>0.98</v>
      </c>
    </row>
    <row r="16217" customFormat="false" ht="23.85" hidden="false" customHeight="false" outlineLevel="0" collapsed="false">
      <c r="A16217" s="11" t="n">
        <v>16216</v>
      </c>
      <c r="B16217" s="12" t="s">
        <v>50521</v>
      </c>
      <c r="C16217" s="11" t="s">
        <v>32</v>
      </c>
      <c r="D16217" s="11" t="s">
        <v>50522</v>
      </c>
      <c r="E16217" s="11" t="s">
        <v>1221</v>
      </c>
      <c r="F16217" s="11"/>
      <c r="G16217" s="11" t="s">
        <v>50523</v>
      </c>
      <c r="H16217" s="11"/>
      <c r="I16217" s="11"/>
      <c r="J16217" s="16" t="s">
        <v>11</v>
      </c>
      <c r="K16217" s="14" t="n">
        <v>0.98</v>
      </c>
    </row>
    <row r="16218" customFormat="false" ht="23.85" hidden="false" customHeight="false" outlineLevel="0" collapsed="false">
      <c r="A16218" s="11" t="n">
        <v>16217</v>
      </c>
      <c r="B16218" s="12" t="s">
        <v>50524</v>
      </c>
      <c r="C16218" s="11" t="s">
        <v>32</v>
      </c>
      <c r="D16218" s="11"/>
      <c r="E16218" s="11" t="s">
        <v>1221</v>
      </c>
      <c r="F16218" s="11"/>
      <c r="G16218" s="11" t="s">
        <v>50525</v>
      </c>
      <c r="H16218" s="11"/>
      <c r="I16218" s="11"/>
      <c r="J16218" s="16" t="s">
        <v>11</v>
      </c>
      <c r="K16218" s="14" t="n">
        <v>0</v>
      </c>
    </row>
    <row r="16219" customFormat="false" ht="23.85" hidden="false" customHeight="false" outlineLevel="0" collapsed="false">
      <c r="A16219" s="11" t="n">
        <v>16218</v>
      </c>
      <c r="B16219" s="12" t="s">
        <v>50526</v>
      </c>
      <c r="C16219" s="11" t="s">
        <v>45</v>
      </c>
      <c r="D16219" s="11"/>
      <c r="E16219" s="11" t="s">
        <v>50527</v>
      </c>
      <c r="F16219" s="11" t="s">
        <v>50528</v>
      </c>
      <c r="G16219" s="11"/>
      <c r="H16219" s="11"/>
      <c r="I16219" s="11"/>
      <c r="J16219" s="16" t="s">
        <v>11</v>
      </c>
      <c r="K16219" s="14" t="n">
        <v>0</v>
      </c>
    </row>
    <row r="16220" customFormat="false" ht="23.85" hidden="false" customHeight="false" outlineLevel="0" collapsed="false">
      <c r="A16220" s="11" t="n">
        <v>16219</v>
      </c>
      <c r="B16220" s="12" t="s">
        <v>50529</v>
      </c>
      <c r="C16220" s="11" t="s">
        <v>32</v>
      </c>
      <c r="D16220" s="11" t="s">
        <v>50530</v>
      </c>
      <c r="E16220" s="11" t="s">
        <v>50531</v>
      </c>
      <c r="F16220" s="11"/>
      <c r="G16220" s="11"/>
      <c r="H16220" s="11"/>
      <c r="I16220" s="11"/>
      <c r="J16220" s="16" t="s">
        <v>11</v>
      </c>
      <c r="K16220" s="14" t="n">
        <v>1.18</v>
      </c>
    </row>
    <row r="16221" customFormat="false" ht="23.85" hidden="false" customHeight="false" outlineLevel="0" collapsed="false">
      <c r="A16221" s="11" t="n">
        <v>16220</v>
      </c>
      <c r="B16221" s="12" t="s">
        <v>50532</v>
      </c>
      <c r="C16221" s="11" t="s">
        <v>45</v>
      </c>
      <c r="D16221" s="11"/>
      <c r="E16221" s="11" t="s">
        <v>50533</v>
      </c>
      <c r="F16221" s="11" t="s">
        <v>50534</v>
      </c>
      <c r="G16221" s="11"/>
      <c r="H16221" s="11"/>
      <c r="I16221" s="11"/>
      <c r="J16221" s="16" t="s">
        <v>11</v>
      </c>
      <c r="K16221" s="14" t="n">
        <v>0</v>
      </c>
    </row>
    <row r="16222" customFormat="false" ht="15" hidden="false" customHeight="false" outlineLevel="0" collapsed="false">
      <c r="A16222" s="11" t="n">
        <v>16221</v>
      </c>
      <c r="B16222" s="12" t="s">
        <v>38393</v>
      </c>
      <c r="C16222" s="11" t="s">
        <v>32</v>
      </c>
      <c r="D16222" s="11" t="s">
        <v>50535</v>
      </c>
      <c r="E16222" s="11" t="s">
        <v>38392</v>
      </c>
      <c r="F16222" s="11"/>
      <c r="G16222" s="11" t="s">
        <v>38390</v>
      </c>
      <c r="H16222" s="11"/>
      <c r="I16222" s="11"/>
      <c r="J16222" s="16" t="s">
        <v>11</v>
      </c>
      <c r="K16222" s="14" t="n">
        <v>0.91</v>
      </c>
    </row>
    <row r="16223" customFormat="false" ht="15" hidden="false" customHeight="false" outlineLevel="0" collapsed="false">
      <c r="A16223" s="11" t="n">
        <v>16222</v>
      </c>
      <c r="B16223" s="12" t="s">
        <v>50536</v>
      </c>
      <c r="C16223" s="11" t="s">
        <v>32</v>
      </c>
      <c r="D16223" s="11"/>
      <c r="E16223" s="11" t="s">
        <v>50537</v>
      </c>
      <c r="F16223" s="11"/>
      <c r="G16223" s="11"/>
      <c r="H16223" s="11"/>
      <c r="I16223" s="11"/>
      <c r="J16223" s="16" t="s">
        <v>11</v>
      </c>
      <c r="K16223" s="14" t="n">
        <v>0</v>
      </c>
    </row>
    <row r="16224" customFormat="false" ht="23.85" hidden="false" customHeight="false" outlineLevel="0" collapsed="false">
      <c r="A16224" s="11" t="n">
        <v>16223</v>
      </c>
      <c r="B16224" s="12" t="s">
        <v>50538</v>
      </c>
      <c r="C16224" s="11" t="s">
        <v>32</v>
      </c>
      <c r="D16224" s="11"/>
      <c r="E16224" s="11" t="s">
        <v>50539</v>
      </c>
      <c r="F16224" s="11"/>
      <c r="G16224" s="11" t="s">
        <v>50540</v>
      </c>
      <c r="H16224" s="11"/>
      <c r="I16224" s="11"/>
      <c r="J16224" s="16" t="s">
        <v>11</v>
      </c>
      <c r="K16224" s="14" t="n">
        <v>0.74</v>
      </c>
    </row>
    <row r="16225" customFormat="false" ht="23.85" hidden="false" customHeight="false" outlineLevel="0" collapsed="false">
      <c r="A16225" s="11" t="n">
        <v>16224</v>
      </c>
      <c r="B16225" s="12" t="s">
        <v>50541</v>
      </c>
      <c r="C16225" s="11" t="s">
        <v>32</v>
      </c>
      <c r="D16225" s="11"/>
      <c r="E16225" s="11" t="s">
        <v>50542</v>
      </c>
      <c r="F16225" s="11"/>
      <c r="G16225" s="11"/>
      <c r="H16225" s="11"/>
      <c r="I16225" s="11"/>
      <c r="J16225" s="16" t="s">
        <v>11</v>
      </c>
      <c r="K16225" s="14" t="n">
        <v>1.18</v>
      </c>
    </row>
    <row r="16226" customFormat="false" ht="23.85" hidden="false" customHeight="false" outlineLevel="0" collapsed="false">
      <c r="A16226" s="11" t="n">
        <v>16225</v>
      </c>
      <c r="B16226" s="12" t="s">
        <v>50543</v>
      </c>
      <c r="C16226" s="11" t="s">
        <v>32</v>
      </c>
      <c r="D16226" s="11"/>
      <c r="E16226" s="11" t="s">
        <v>50544</v>
      </c>
      <c r="F16226" s="11"/>
      <c r="G16226" s="11"/>
      <c r="H16226" s="11"/>
      <c r="I16226" s="11"/>
      <c r="J16226" s="16" t="s">
        <v>11</v>
      </c>
      <c r="K16226" s="14" t="n">
        <v>0</v>
      </c>
    </row>
    <row r="16227" customFormat="false" ht="46.25" hidden="false" customHeight="false" outlineLevel="0" collapsed="false">
      <c r="A16227" s="11" t="n">
        <v>16226</v>
      </c>
      <c r="B16227" s="12" t="s">
        <v>50545</v>
      </c>
      <c r="C16227" s="11" t="s">
        <v>64</v>
      </c>
      <c r="D16227" s="11"/>
      <c r="E16227" s="11" t="s">
        <v>50546</v>
      </c>
      <c r="F16227" s="11"/>
      <c r="G16227" s="11" t="s">
        <v>50547</v>
      </c>
      <c r="H16227" s="11"/>
      <c r="I16227" s="11" t="s">
        <v>50548</v>
      </c>
      <c r="J16227" s="16" t="s">
        <v>11</v>
      </c>
      <c r="K16227" s="14" t="n">
        <v>0.13</v>
      </c>
    </row>
    <row r="16228" customFormat="false" ht="23.85" hidden="false" customHeight="false" outlineLevel="0" collapsed="false">
      <c r="A16228" s="11" t="n">
        <v>16227</v>
      </c>
      <c r="B16228" s="12" t="s">
        <v>50549</v>
      </c>
      <c r="C16228" s="11" t="s">
        <v>64</v>
      </c>
      <c r="D16228" s="11"/>
      <c r="E16228" s="11" t="s">
        <v>50546</v>
      </c>
      <c r="F16228" s="11"/>
      <c r="G16228" s="11" t="s">
        <v>50550</v>
      </c>
      <c r="H16228" s="11"/>
      <c r="I16228" s="11"/>
      <c r="J16228" s="16" t="s">
        <v>11</v>
      </c>
      <c r="K16228" s="14" t="n">
        <v>0</v>
      </c>
    </row>
    <row r="16229" customFormat="false" ht="35.05" hidden="false" customHeight="false" outlineLevel="0" collapsed="false">
      <c r="A16229" s="11" t="n">
        <v>16228</v>
      </c>
      <c r="B16229" s="12" t="s">
        <v>50551</v>
      </c>
      <c r="C16229" s="11" t="s">
        <v>32</v>
      </c>
      <c r="D16229" s="11"/>
      <c r="E16229" s="11" t="s">
        <v>50552</v>
      </c>
      <c r="F16229" s="11"/>
      <c r="G16229" s="11"/>
      <c r="H16229" s="11"/>
      <c r="I16229" s="11"/>
      <c r="J16229" s="16" t="s">
        <v>11</v>
      </c>
      <c r="K16229" s="14" t="n">
        <v>0.13</v>
      </c>
    </row>
    <row r="16230" customFormat="false" ht="23.85" hidden="false" customHeight="false" outlineLevel="0" collapsed="false">
      <c r="A16230" s="11" t="n">
        <v>16229</v>
      </c>
      <c r="B16230" s="12" t="s">
        <v>50553</v>
      </c>
      <c r="C16230" s="11" t="s">
        <v>64</v>
      </c>
      <c r="D16230" s="11"/>
      <c r="E16230" s="11" t="s">
        <v>48312</v>
      </c>
      <c r="F16230" s="11"/>
      <c r="G16230" s="11" t="s">
        <v>50554</v>
      </c>
      <c r="H16230" s="11"/>
      <c r="I16230" s="11"/>
      <c r="J16230" s="16" t="s">
        <v>11</v>
      </c>
      <c r="K16230" s="14" t="n">
        <v>0</v>
      </c>
    </row>
    <row r="16231" customFormat="false" ht="23.85" hidden="false" customHeight="false" outlineLevel="0" collapsed="false">
      <c r="A16231" s="11" t="n">
        <v>16230</v>
      </c>
      <c r="B16231" s="12" t="s">
        <v>50555</v>
      </c>
      <c r="C16231" s="11" t="s">
        <v>64</v>
      </c>
      <c r="D16231" s="11"/>
      <c r="E16231" s="11" t="s">
        <v>50420</v>
      </c>
      <c r="F16231" s="11"/>
      <c r="G16231" s="11" t="s">
        <v>50556</v>
      </c>
      <c r="H16231" s="11"/>
      <c r="I16231" s="11"/>
      <c r="J16231" s="16" t="s">
        <v>11</v>
      </c>
      <c r="K16231" s="14" t="n">
        <v>0</v>
      </c>
    </row>
    <row r="16232" customFormat="false" ht="46.25" hidden="false" customHeight="false" outlineLevel="0" collapsed="false">
      <c r="A16232" s="11" t="n">
        <v>16231</v>
      </c>
      <c r="B16232" s="12" t="s">
        <v>50557</v>
      </c>
      <c r="C16232" s="11" t="s">
        <v>32</v>
      </c>
      <c r="D16232" s="11" t="s">
        <v>50558</v>
      </c>
      <c r="E16232" s="11" t="s">
        <v>50559</v>
      </c>
      <c r="F16232" s="11"/>
      <c r="G16232" s="11" t="s">
        <v>50560</v>
      </c>
      <c r="H16232" s="11"/>
      <c r="I16232" s="11" t="s">
        <v>50561</v>
      </c>
      <c r="J16232" s="16" t="s">
        <v>11</v>
      </c>
      <c r="K16232" s="14" t="n">
        <v>0</v>
      </c>
    </row>
    <row r="16233" customFormat="false" ht="15" hidden="false" customHeight="false" outlineLevel="0" collapsed="false">
      <c r="A16233" s="11" t="n">
        <v>16232</v>
      </c>
      <c r="B16233" s="12" t="s">
        <v>50562</v>
      </c>
      <c r="C16233" s="11" t="s">
        <v>32</v>
      </c>
      <c r="D16233" s="11"/>
      <c r="E16233" s="11" t="s">
        <v>50563</v>
      </c>
      <c r="F16233" s="11"/>
      <c r="G16233" s="11"/>
      <c r="H16233" s="11"/>
      <c r="I16233" s="11"/>
      <c r="J16233" s="16" t="s">
        <v>11</v>
      </c>
      <c r="K16233" s="14" t="n">
        <v>1.57</v>
      </c>
    </row>
    <row r="16234" customFormat="false" ht="23.85" hidden="false" customHeight="false" outlineLevel="0" collapsed="false">
      <c r="A16234" s="11" t="n">
        <v>16233</v>
      </c>
      <c r="B16234" s="12" t="s">
        <v>50564</v>
      </c>
      <c r="C16234" s="11" t="s">
        <v>32</v>
      </c>
      <c r="D16234" s="11"/>
      <c r="E16234" s="11" t="s">
        <v>50565</v>
      </c>
      <c r="F16234" s="11"/>
      <c r="G16234" s="11"/>
      <c r="H16234" s="11"/>
      <c r="I16234" s="11"/>
      <c r="J16234" s="16" t="s">
        <v>11</v>
      </c>
      <c r="K16234" s="14" t="n">
        <v>1.09</v>
      </c>
    </row>
    <row r="16235" customFormat="false" ht="35.05" hidden="false" customHeight="false" outlineLevel="0" collapsed="false">
      <c r="A16235" s="11" t="n">
        <v>16234</v>
      </c>
      <c r="B16235" s="12" t="s">
        <v>50566</v>
      </c>
      <c r="C16235" s="11" t="s">
        <v>32</v>
      </c>
      <c r="D16235" s="11"/>
      <c r="E16235" s="11" t="s">
        <v>50567</v>
      </c>
      <c r="F16235" s="11"/>
      <c r="G16235" s="11"/>
      <c r="H16235" s="11"/>
      <c r="I16235" s="11" t="s">
        <v>50568</v>
      </c>
      <c r="J16235" s="16" t="s">
        <v>11</v>
      </c>
      <c r="K16235" s="14" t="n">
        <v>0</v>
      </c>
    </row>
    <row r="16236" customFormat="false" ht="23.85" hidden="false" customHeight="false" outlineLevel="0" collapsed="false">
      <c r="A16236" s="11" t="n">
        <v>16235</v>
      </c>
      <c r="B16236" s="12" t="s">
        <v>50569</v>
      </c>
      <c r="C16236" s="11" t="s">
        <v>32</v>
      </c>
      <c r="D16236" s="11"/>
      <c r="E16236" s="11" t="s">
        <v>50570</v>
      </c>
      <c r="F16236" s="11"/>
      <c r="G16236" s="11"/>
      <c r="H16236" s="11"/>
      <c r="I16236" s="11"/>
      <c r="J16236" s="16" t="s">
        <v>11</v>
      </c>
      <c r="K16236" s="14" t="n">
        <v>0.74</v>
      </c>
    </row>
    <row r="16237" customFormat="false" ht="35.05" hidden="false" customHeight="false" outlineLevel="0" collapsed="false">
      <c r="A16237" s="11" t="n">
        <v>16236</v>
      </c>
      <c r="B16237" s="12" t="s">
        <v>50571</v>
      </c>
      <c r="C16237" s="11" t="s">
        <v>32</v>
      </c>
      <c r="D16237" s="11"/>
      <c r="E16237" s="11" t="s">
        <v>50572</v>
      </c>
      <c r="F16237" s="11" t="s">
        <v>50573</v>
      </c>
      <c r="G16237" s="11"/>
      <c r="H16237" s="11"/>
      <c r="I16237" s="11"/>
      <c r="J16237" s="16" t="s">
        <v>11</v>
      </c>
      <c r="K16237" s="14" t="n">
        <v>0.43</v>
      </c>
    </row>
    <row r="16238" customFormat="false" ht="23.85" hidden="false" customHeight="false" outlineLevel="0" collapsed="false">
      <c r="A16238" s="11" t="n">
        <v>16237</v>
      </c>
      <c r="B16238" s="12" t="s">
        <v>50574</v>
      </c>
      <c r="C16238" s="11" t="s">
        <v>32</v>
      </c>
      <c r="D16238" s="11"/>
      <c r="E16238" s="11" t="s">
        <v>45062</v>
      </c>
      <c r="F16238" s="11"/>
      <c r="G16238" s="11" t="s">
        <v>50575</v>
      </c>
      <c r="H16238" s="11"/>
      <c r="I16238" s="11"/>
      <c r="J16238" s="16" t="s">
        <v>11</v>
      </c>
      <c r="K16238" s="14" t="n">
        <v>1.04</v>
      </c>
    </row>
    <row r="16239" customFormat="false" ht="23.85" hidden="false" customHeight="false" outlineLevel="0" collapsed="false">
      <c r="A16239" s="11" t="n">
        <v>16238</v>
      </c>
      <c r="B16239" s="12" t="s">
        <v>50576</v>
      </c>
      <c r="C16239" s="11" t="s">
        <v>64</v>
      </c>
      <c r="D16239" s="11" t="s">
        <v>50577</v>
      </c>
      <c r="E16239" s="11" t="s">
        <v>50578</v>
      </c>
      <c r="F16239" s="11"/>
      <c r="G16239" s="11" t="s">
        <v>50579</v>
      </c>
      <c r="H16239" s="11"/>
      <c r="I16239" s="11" t="s">
        <v>50580</v>
      </c>
      <c r="J16239" s="16" t="s">
        <v>11</v>
      </c>
      <c r="K16239" s="14" t="n">
        <v>0.91</v>
      </c>
    </row>
    <row r="16240" customFormat="false" ht="23.85" hidden="false" customHeight="false" outlineLevel="0" collapsed="false">
      <c r="A16240" s="11" t="n">
        <v>16239</v>
      </c>
      <c r="B16240" s="12" t="s">
        <v>50581</v>
      </c>
      <c r="C16240" s="11" t="s">
        <v>64</v>
      </c>
      <c r="D16240" s="11"/>
      <c r="E16240" s="11" t="s">
        <v>50582</v>
      </c>
      <c r="F16240" s="11"/>
      <c r="G16240" s="11" t="s">
        <v>50583</v>
      </c>
      <c r="H16240" s="11"/>
      <c r="I16240" s="11"/>
      <c r="J16240" s="16" t="s">
        <v>11</v>
      </c>
      <c r="K16240" s="14" t="n">
        <v>0.13</v>
      </c>
    </row>
    <row r="16241" customFormat="false" ht="23.85" hidden="false" customHeight="false" outlineLevel="0" collapsed="false">
      <c r="A16241" s="11" t="n">
        <v>16240</v>
      </c>
      <c r="B16241" s="12" t="s">
        <v>50584</v>
      </c>
      <c r="C16241" s="11" t="s">
        <v>64</v>
      </c>
      <c r="D16241" s="11" t="s">
        <v>50585</v>
      </c>
      <c r="E16241" s="11" t="s">
        <v>50582</v>
      </c>
      <c r="F16241" s="11"/>
      <c r="G16241" s="11" t="s">
        <v>50586</v>
      </c>
      <c r="H16241" s="11"/>
      <c r="I16241" s="11"/>
      <c r="J16241" s="16" t="s">
        <v>11</v>
      </c>
      <c r="K16241" s="14" t="n">
        <v>0.83</v>
      </c>
    </row>
    <row r="16242" customFormat="false" ht="15" hidden="false" customHeight="false" outlineLevel="0" collapsed="false">
      <c r="A16242" s="11" t="n">
        <v>16241</v>
      </c>
      <c r="B16242" s="12" t="s">
        <v>50587</v>
      </c>
      <c r="C16242" s="11" t="s">
        <v>32</v>
      </c>
      <c r="D16242" s="11"/>
      <c r="E16242" s="11" t="s">
        <v>50588</v>
      </c>
      <c r="F16242" s="11"/>
      <c r="G16242" s="11"/>
      <c r="H16242" s="11"/>
      <c r="I16242" s="11"/>
      <c r="J16242" s="16" t="s">
        <v>11</v>
      </c>
      <c r="K16242" s="14" t="n">
        <v>0.13</v>
      </c>
    </row>
    <row r="16243" customFormat="false" ht="15" hidden="false" customHeight="false" outlineLevel="0" collapsed="false">
      <c r="A16243" s="11" t="n">
        <v>16242</v>
      </c>
      <c r="B16243" s="12" t="s">
        <v>50589</v>
      </c>
      <c r="C16243" s="11" t="s">
        <v>32</v>
      </c>
      <c r="D16243" s="11" t="s">
        <v>50590</v>
      </c>
      <c r="E16243" s="11" t="s">
        <v>50591</v>
      </c>
      <c r="F16243" s="11"/>
      <c r="G16243" s="11"/>
      <c r="H16243" s="11"/>
      <c r="I16243" s="11"/>
      <c r="J16243" s="16" t="s">
        <v>11</v>
      </c>
      <c r="K16243" s="14" t="n">
        <v>0</v>
      </c>
    </row>
    <row r="16244" customFormat="false" ht="15" hidden="false" customHeight="false" outlineLevel="0" collapsed="false">
      <c r="A16244" s="11" t="n">
        <v>16243</v>
      </c>
      <c r="B16244" s="12" t="s">
        <v>50592</v>
      </c>
      <c r="C16244" s="11" t="s">
        <v>32</v>
      </c>
      <c r="D16244" s="11"/>
      <c r="E16244" s="11" t="s">
        <v>50593</v>
      </c>
      <c r="F16244" s="11"/>
      <c r="G16244" s="11"/>
      <c r="H16244" s="11"/>
      <c r="I16244" s="11"/>
      <c r="J16244" s="16" t="s">
        <v>11</v>
      </c>
      <c r="K16244" s="14" t="n">
        <v>0</v>
      </c>
    </row>
    <row r="16245" customFormat="false" ht="15" hidden="false" customHeight="false" outlineLevel="0" collapsed="false">
      <c r="A16245" s="11" t="n">
        <v>16244</v>
      </c>
      <c r="B16245" s="12" t="s">
        <v>50594</v>
      </c>
      <c r="C16245" s="11" t="s">
        <v>32</v>
      </c>
      <c r="D16245" s="11"/>
      <c r="E16245" s="11" t="s">
        <v>50595</v>
      </c>
      <c r="F16245" s="11"/>
      <c r="G16245" s="11"/>
      <c r="H16245" s="11"/>
      <c r="I16245" s="11"/>
      <c r="J16245" s="16" t="s">
        <v>11</v>
      </c>
      <c r="K16245" s="14" t="n">
        <v>0.43</v>
      </c>
    </row>
    <row r="16246" customFormat="false" ht="15" hidden="false" customHeight="false" outlineLevel="0" collapsed="false">
      <c r="A16246" s="11" t="n">
        <v>16245</v>
      </c>
      <c r="B16246" s="12" t="s">
        <v>50596</v>
      </c>
      <c r="C16246" s="11" t="s">
        <v>27</v>
      </c>
      <c r="D16246" s="11"/>
      <c r="E16246" s="11" t="s">
        <v>50597</v>
      </c>
      <c r="F16246" s="11"/>
      <c r="G16246" s="11" t="s">
        <v>50598</v>
      </c>
      <c r="H16246" s="11"/>
      <c r="I16246" s="11"/>
      <c r="J16246" s="16" t="s">
        <v>11</v>
      </c>
      <c r="K16246" s="14" t="n">
        <v>0</v>
      </c>
    </row>
    <row r="16247" customFormat="false" ht="15" hidden="false" customHeight="false" outlineLevel="0" collapsed="false">
      <c r="A16247" s="11" t="n">
        <v>16246</v>
      </c>
      <c r="B16247" s="12" t="s">
        <v>50599</v>
      </c>
      <c r="C16247" s="11" t="s">
        <v>32</v>
      </c>
      <c r="D16247" s="11"/>
      <c r="E16247" s="11" t="s">
        <v>50600</v>
      </c>
      <c r="F16247" s="11"/>
      <c r="G16247" s="11" t="s">
        <v>50601</v>
      </c>
      <c r="H16247" s="11"/>
      <c r="I16247" s="11"/>
      <c r="J16247" s="16" t="s">
        <v>11</v>
      </c>
      <c r="K16247" s="14" t="n">
        <v>1.04</v>
      </c>
    </row>
    <row r="16248" customFormat="false" ht="15" hidden="false" customHeight="false" outlineLevel="0" collapsed="false">
      <c r="A16248" s="11" t="n">
        <v>16247</v>
      </c>
      <c r="B16248" s="12" t="s">
        <v>50602</v>
      </c>
      <c r="C16248" s="11" t="s">
        <v>32</v>
      </c>
      <c r="D16248" s="11"/>
      <c r="E16248" s="11" t="s">
        <v>50603</v>
      </c>
      <c r="F16248" s="11"/>
      <c r="G16248" s="11" t="s">
        <v>50604</v>
      </c>
      <c r="H16248" s="11"/>
      <c r="I16248" s="11"/>
      <c r="J16248" s="16" t="s">
        <v>11</v>
      </c>
      <c r="K16248" s="14" t="n">
        <v>0</v>
      </c>
    </row>
    <row r="16249" customFormat="false" ht="15" hidden="false" customHeight="false" outlineLevel="0" collapsed="false">
      <c r="A16249" s="11" t="n">
        <v>16248</v>
      </c>
      <c r="B16249" s="12" t="s">
        <v>50605</v>
      </c>
      <c r="C16249" s="11" t="s">
        <v>32</v>
      </c>
      <c r="D16249" s="11"/>
      <c r="E16249" s="11" t="s">
        <v>50603</v>
      </c>
      <c r="F16249" s="11"/>
      <c r="G16249" s="11" t="s">
        <v>50606</v>
      </c>
      <c r="H16249" s="11"/>
      <c r="I16249" s="11"/>
      <c r="J16249" s="16" t="s">
        <v>11</v>
      </c>
      <c r="K16249" s="14" t="n">
        <v>0</v>
      </c>
    </row>
    <row r="16250" customFormat="false" ht="15" hidden="false" customHeight="false" outlineLevel="0" collapsed="false">
      <c r="A16250" s="11" t="n">
        <v>16249</v>
      </c>
      <c r="B16250" s="12" t="s">
        <v>19154</v>
      </c>
      <c r="C16250" s="11" t="s">
        <v>64</v>
      </c>
      <c r="D16250" s="11"/>
      <c r="E16250" s="11" t="s">
        <v>50607</v>
      </c>
      <c r="F16250" s="11"/>
      <c r="G16250" s="11"/>
      <c r="H16250" s="11" t="s">
        <v>19152</v>
      </c>
      <c r="I16250" s="11"/>
      <c r="J16250" s="16" t="s">
        <v>11</v>
      </c>
      <c r="K16250" s="14" t="n">
        <v>1.53</v>
      </c>
    </row>
    <row r="16251" customFormat="false" ht="15" hidden="false" customHeight="false" outlineLevel="0" collapsed="false">
      <c r="A16251" s="11" t="n">
        <v>16250</v>
      </c>
      <c r="B16251" s="12" t="s">
        <v>50608</v>
      </c>
      <c r="C16251" s="11" t="s">
        <v>64</v>
      </c>
      <c r="D16251" s="11"/>
      <c r="E16251" s="11" t="s">
        <v>50609</v>
      </c>
      <c r="F16251" s="11"/>
      <c r="G16251" s="11" t="s">
        <v>50610</v>
      </c>
      <c r="H16251" s="11"/>
      <c r="I16251" s="11"/>
      <c r="J16251" s="16" t="s">
        <v>11</v>
      </c>
      <c r="K16251" s="14" t="n">
        <v>0</v>
      </c>
    </row>
    <row r="16252" customFormat="false" ht="15" hidden="false" customHeight="false" outlineLevel="0" collapsed="false">
      <c r="A16252" s="11" t="n">
        <v>16251</v>
      </c>
      <c r="B16252" s="12" t="s">
        <v>39008</v>
      </c>
      <c r="C16252" s="11" t="s">
        <v>45</v>
      </c>
      <c r="D16252" s="11"/>
      <c r="E16252" s="11" t="s">
        <v>39006</v>
      </c>
      <c r="F16252" s="11"/>
      <c r="G16252" s="11" t="s">
        <v>39005</v>
      </c>
      <c r="H16252" s="11"/>
      <c r="I16252" s="11"/>
      <c r="J16252" s="16" t="s">
        <v>11</v>
      </c>
      <c r="K16252" s="14" t="n">
        <v>0</v>
      </c>
    </row>
    <row r="16253" customFormat="false" ht="23.85" hidden="false" customHeight="false" outlineLevel="0" collapsed="false">
      <c r="A16253" s="11" t="n">
        <v>16252</v>
      </c>
      <c r="B16253" s="12" t="s">
        <v>50611</v>
      </c>
      <c r="C16253" s="11" t="s">
        <v>32</v>
      </c>
      <c r="D16253" s="11"/>
      <c r="E16253" s="11" t="s">
        <v>39010</v>
      </c>
      <c r="F16253" s="11"/>
      <c r="G16253" s="11" t="s">
        <v>50612</v>
      </c>
      <c r="H16253" s="11"/>
      <c r="I16253" s="11"/>
      <c r="J16253" s="16" t="s">
        <v>11</v>
      </c>
      <c r="K16253" s="14" t="n">
        <v>0</v>
      </c>
    </row>
    <row r="16254" customFormat="false" ht="23.85" hidden="false" customHeight="false" outlineLevel="0" collapsed="false">
      <c r="A16254" s="11" t="n">
        <v>16253</v>
      </c>
      <c r="B16254" s="12" t="s">
        <v>50613</v>
      </c>
      <c r="C16254" s="11" t="s">
        <v>64</v>
      </c>
      <c r="D16254" s="11"/>
      <c r="E16254" s="11" t="s">
        <v>194</v>
      </c>
      <c r="F16254" s="11" t="s">
        <v>6269</v>
      </c>
      <c r="G16254" s="11" t="s">
        <v>50614</v>
      </c>
      <c r="H16254" s="11"/>
      <c r="I16254" s="11"/>
      <c r="J16254" s="16" t="s">
        <v>11</v>
      </c>
      <c r="K16254" s="14" t="n">
        <v>0.13</v>
      </c>
    </row>
    <row r="16255" customFormat="false" ht="15" hidden="false" customHeight="false" outlineLevel="0" collapsed="false">
      <c r="A16255" s="11" t="n">
        <v>16254</v>
      </c>
      <c r="B16255" s="12" t="s">
        <v>50615</v>
      </c>
      <c r="C16255" s="11" t="s">
        <v>32</v>
      </c>
      <c r="D16255" s="11"/>
      <c r="E16255" s="11" t="s">
        <v>50616</v>
      </c>
      <c r="F16255" s="11"/>
      <c r="G16255" s="11"/>
      <c r="H16255" s="11"/>
      <c r="I16255" s="11"/>
      <c r="J16255" s="16" t="s">
        <v>11</v>
      </c>
      <c r="K16255" s="14" t="n">
        <v>1.21</v>
      </c>
    </row>
    <row r="16256" customFormat="false" ht="15" hidden="false" customHeight="false" outlineLevel="0" collapsed="false">
      <c r="A16256" s="11" t="n">
        <v>16255</v>
      </c>
      <c r="B16256" s="12" t="s">
        <v>50617</v>
      </c>
      <c r="C16256" s="11" t="s">
        <v>32</v>
      </c>
      <c r="D16256" s="11"/>
      <c r="E16256" s="11" t="s">
        <v>27000</v>
      </c>
      <c r="F16256" s="11"/>
      <c r="G16256" s="11" t="s">
        <v>50618</v>
      </c>
      <c r="H16256" s="11"/>
      <c r="I16256" s="11"/>
      <c r="J16256" s="16" t="s">
        <v>11</v>
      </c>
      <c r="K16256" s="14" t="n">
        <v>0</v>
      </c>
    </row>
    <row r="16257" customFormat="false" ht="15" hidden="false" customHeight="false" outlineLevel="0" collapsed="false">
      <c r="A16257" s="11" t="n">
        <v>16256</v>
      </c>
      <c r="B16257" s="12" t="s">
        <v>50619</v>
      </c>
      <c r="C16257" s="11" t="s">
        <v>32</v>
      </c>
      <c r="D16257" s="11"/>
      <c r="E16257" s="11" t="s">
        <v>50620</v>
      </c>
      <c r="F16257" s="11"/>
      <c r="G16257" s="11" t="s">
        <v>50621</v>
      </c>
      <c r="H16257" s="11"/>
      <c r="I16257" s="11" t="s">
        <v>50622</v>
      </c>
      <c r="J16257" s="16" t="s">
        <v>11</v>
      </c>
      <c r="K16257" s="14" t="n">
        <v>0.74</v>
      </c>
    </row>
    <row r="16258" customFormat="false" ht="15" hidden="false" customHeight="false" outlineLevel="0" collapsed="false">
      <c r="A16258" s="11" t="n">
        <v>16257</v>
      </c>
      <c r="B16258" s="12" t="s">
        <v>50623</v>
      </c>
      <c r="C16258" s="11" t="s">
        <v>32</v>
      </c>
      <c r="D16258" s="11" t="s">
        <v>50624</v>
      </c>
      <c r="E16258" s="11" t="s">
        <v>50625</v>
      </c>
      <c r="F16258" s="11"/>
      <c r="G16258" s="11"/>
      <c r="H16258" s="11"/>
      <c r="I16258" s="11"/>
      <c r="J16258" s="16" t="s">
        <v>11</v>
      </c>
      <c r="K16258" s="14" t="n">
        <v>0.43</v>
      </c>
    </row>
    <row r="16259" customFormat="false" ht="35.05" hidden="false" customHeight="false" outlineLevel="0" collapsed="false">
      <c r="A16259" s="11" t="n">
        <v>16258</v>
      </c>
      <c r="B16259" s="12" t="s">
        <v>50626</v>
      </c>
      <c r="C16259" s="11" t="s">
        <v>32</v>
      </c>
      <c r="D16259" s="11" t="s">
        <v>50627</v>
      </c>
      <c r="E16259" s="11" t="s">
        <v>50628</v>
      </c>
      <c r="F16259" s="11" t="s">
        <v>50629</v>
      </c>
      <c r="G16259" s="11"/>
      <c r="H16259" s="11"/>
      <c r="I16259" s="11"/>
      <c r="J16259" s="16" t="s">
        <v>11</v>
      </c>
      <c r="K16259" s="14" t="n">
        <v>0.13</v>
      </c>
    </row>
    <row r="16260" customFormat="false" ht="35.05" hidden="false" customHeight="false" outlineLevel="0" collapsed="false">
      <c r="A16260" s="11" t="n">
        <v>16259</v>
      </c>
      <c r="B16260" s="12" t="s">
        <v>50630</v>
      </c>
      <c r="C16260" s="11" t="s">
        <v>32</v>
      </c>
      <c r="D16260" s="11"/>
      <c r="E16260" s="11" t="s">
        <v>46832</v>
      </c>
      <c r="F16260" s="11"/>
      <c r="G16260" s="11" t="s">
        <v>50631</v>
      </c>
      <c r="H16260" s="11"/>
      <c r="I16260" s="11"/>
      <c r="J16260" s="16" t="s">
        <v>11</v>
      </c>
      <c r="K16260" s="14" t="n">
        <v>1.61</v>
      </c>
    </row>
    <row r="16261" customFormat="false" ht="15" hidden="false" customHeight="false" outlineLevel="0" collapsed="false">
      <c r="A16261" s="11" t="n">
        <v>16260</v>
      </c>
      <c r="B16261" s="12" t="s">
        <v>50632</v>
      </c>
      <c r="C16261" s="11" t="s">
        <v>45</v>
      </c>
      <c r="D16261" s="11"/>
      <c r="E16261" s="11" t="s">
        <v>50633</v>
      </c>
      <c r="F16261" s="11" t="s">
        <v>50634</v>
      </c>
      <c r="G16261" s="11"/>
      <c r="H16261" s="11"/>
      <c r="I16261" s="11"/>
      <c r="J16261" s="16" t="s">
        <v>11</v>
      </c>
      <c r="K16261" s="14" t="n">
        <v>0</v>
      </c>
    </row>
    <row r="16262" customFormat="false" ht="23.85" hidden="false" customHeight="false" outlineLevel="0" collapsed="false">
      <c r="A16262" s="11" t="n">
        <v>16261</v>
      </c>
      <c r="B16262" s="12" t="s">
        <v>36168</v>
      </c>
      <c r="C16262" s="11" t="s">
        <v>32</v>
      </c>
      <c r="D16262" s="11"/>
      <c r="E16262" s="11" t="s">
        <v>36167</v>
      </c>
      <c r="F16262" s="11"/>
      <c r="G16262" s="11" t="s">
        <v>36166</v>
      </c>
      <c r="H16262" s="11"/>
      <c r="I16262" s="11" t="s">
        <v>50635</v>
      </c>
      <c r="J16262" s="16" t="s">
        <v>11</v>
      </c>
      <c r="K16262" s="14" t="n">
        <v>0</v>
      </c>
    </row>
    <row r="16263" customFormat="false" ht="15" hidden="false" customHeight="false" outlineLevel="0" collapsed="false">
      <c r="A16263" s="11" t="n">
        <v>16262</v>
      </c>
      <c r="B16263" s="12" t="s">
        <v>50636</v>
      </c>
      <c r="C16263" s="11" t="s">
        <v>32</v>
      </c>
      <c r="D16263" s="11"/>
      <c r="E16263" s="11" t="s">
        <v>44591</v>
      </c>
      <c r="F16263" s="11"/>
      <c r="G16263" s="11" t="s">
        <v>44590</v>
      </c>
      <c r="H16263" s="11"/>
      <c r="I16263" s="11"/>
      <c r="J16263" s="16" t="s">
        <v>11</v>
      </c>
      <c r="K16263" s="14" t="n">
        <v>0.43</v>
      </c>
    </row>
    <row r="16264" customFormat="false" ht="15" hidden="false" customHeight="false" outlineLevel="0" collapsed="false">
      <c r="A16264" s="11" t="n">
        <v>16263</v>
      </c>
      <c r="B16264" s="12" t="s">
        <v>50637</v>
      </c>
      <c r="C16264" s="11" t="s">
        <v>32</v>
      </c>
      <c r="D16264" s="11"/>
      <c r="E16264" s="11" t="s">
        <v>50638</v>
      </c>
      <c r="F16264" s="11"/>
      <c r="G16264" s="11" t="s">
        <v>50639</v>
      </c>
      <c r="H16264" s="11"/>
      <c r="I16264" s="11" t="s">
        <v>50640</v>
      </c>
      <c r="J16264" s="16" t="s">
        <v>11</v>
      </c>
      <c r="K16264" s="14" t="n">
        <v>0.61</v>
      </c>
    </row>
    <row r="16265" customFormat="false" ht="15" hidden="false" customHeight="false" outlineLevel="0" collapsed="false">
      <c r="A16265" s="11" t="n">
        <v>16264</v>
      </c>
      <c r="B16265" s="12" t="s">
        <v>50641</v>
      </c>
      <c r="C16265" s="11" t="s">
        <v>64</v>
      </c>
      <c r="D16265" s="11"/>
      <c r="E16265" s="11" t="s">
        <v>50642</v>
      </c>
      <c r="F16265" s="11"/>
      <c r="G16265" s="11"/>
      <c r="H16265" s="11"/>
      <c r="I16265" s="11"/>
      <c r="J16265" s="16" t="s">
        <v>11</v>
      </c>
      <c r="K16265" s="14" t="n">
        <v>1.09</v>
      </c>
    </row>
    <row r="16266" customFormat="false" ht="15" hidden="false" customHeight="false" outlineLevel="0" collapsed="false">
      <c r="A16266" s="11" t="n">
        <v>16265</v>
      </c>
      <c r="B16266" s="12" t="s">
        <v>50643</v>
      </c>
      <c r="C16266" s="11" t="s">
        <v>32</v>
      </c>
      <c r="D16266" s="11"/>
      <c r="E16266" s="11" t="s">
        <v>47569</v>
      </c>
      <c r="F16266" s="11"/>
      <c r="G16266" s="11" t="s">
        <v>50644</v>
      </c>
      <c r="H16266" s="11"/>
      <c r="I16266" s="11"/>
      <c r="J16266" s="16" t="s">
        <v>11</v>
      </c>
      <c r="K16266" s="14" t="n">
        <v>0</v>
      </c>
    </row>
    <row r="16267" customFormat="false" ht="23.85" hidden="false" customHeight="false" outlineLevel="0" collapsed="false">
      <c r="A16267" s="11" t="n">
        <v>16266</v>
      </c>
      <c r="B16267" s="12" t="s">
        <v>50645</v>
      </c>
      <c r="C16267" s="11" t="s">
        <v>32</v>
      </c>
      <c r="D16267" s="11"/>
      <c r="E16267" s="11" t="s">
        <v>50646</v>
      </c>
      <c r="F16267" s="11"/>
      <c r="G16267" s="11"/>
      <c r="H16267" s="11"/>
      <c r="I16267" s="11"/>
      <c r="J16267" s="16" t="s">
        <v>11</v>
      </c>
      <c r="K16267" s="14" t="n">
        <v>0.61</v>
      </c>
    </row>
    <row r="16268" customFormat="false" ht="46.25" hidden="false" customHeight="false" outlineLevel="0" collapsed="false">
      <c r="A16268" s="11" t="n">
        <v>16267</v>
      </c>
      <c r="B16268" s="12" t="s">
        <v>50647</v>
      </c>
      <c r="C16268" s="11" t="s">
        <v>32</v>
      </c>
      <c r="D16268" s="11"/>
      <c r="E16268" s="11" t="s">
        <v>50648</v>
      </c>
      <c r="F16268" s="11"/>
      <c r="G16268" s="11"/>
      <c r="H16268" s="11"/>
      <c r="I16268" s="11"/>
      <c r="J16268" s="16" t="s">
        <v>11</v>
      </c>
      <c r="K16268" s="14" t="n">
        <v>1.18</v>
      </c>
    </row>
    <row r="16269" customFormat="false" ht="15" hidden="false" customHeight="false" outlineLevel="0" collapsed="false">
      <c r="A16269" s="11" t="n">
        <v>16268</v>
      </c>
      <c r="B16269" s="12" t="s">
        <v>50649</v>
      </c>
      <c r="C16269" s="11" t="s">
        <v>32</v>
      </c>
      <c r="D16269" s="11" t="s">
        <v>50650</v>
      </c>
      <c r="E16269" s="11" t="s">
        <v>50651</v>
      </c>
      <c r="F16269" s="11"/>
      <c r="G16269" s="11"/>
      <c r="H16269" s="11"/>
      <c r="I16269" s="11" t="s">
        <v>50652</v>
      </c>
      <c r="J16269" s="16" t="s">
        <v>11</v>
      </c>
      <c r="K16269" s="14" t="n">
        <v>0.83</v>
      </c>
    </row>
    <row r="16270" customFormat="false" ht="23.85" hidden="false" customHeight="false" outlineLevel="0" collapsed="false">
      <c r="A16270" s="11" t="n">
        <v>16269</v>
      </c>
      <c r="B16270" s="12" t="s">
        <v>50653</v>
      </c>
      <c r="C16270" s="11" t="s">
        <v>45</v>
      </c>
      <c r="D16270" s="11"/>
      <c r="E16270" s="11" t="s">
        <v>50654</v>
      </c>
      <c r="F16270" s="11" t="s">
        <v>50655</v>
      </c>
      <c r="G16270" s="11"/>
      <c r="H16270" s="11"/>
      <c r="I16270" s="11"/>
      <c r="J16270" s="16" t="s">
        <v>11</v>
      </c>
      <c r="K16270" s="14" t="n">
        <v>1.04</v>
      </c>
    </row>
    <row r="16271" customFormat="false" ht="23.85" hidden="false" customHeight="false" outlineLevel="0" collapsed="false">
      <c r="A16271" s="11" t="n">
        <v>16270</v>
      </c>
      <c r="B16271" s="12" t="s">
        <v>50656</v>
      </c>
      <c r="C16271" s="11" t="s">
        <v>32</v>
      </c>
      <c r="D16271" s="11"/>
      <c r="E16271" s="11" t="s">
        <v>43503</v>
      </c>
      <c r="F16271" s="11"/>
      <c r="G16271" s="11" t="s">
        <v>50657</v>
      </c>
      <c r="H16271" s="11"/>
      <c r="I16271" s="11"/>
      <c r="J16271" s="16" t="s">
        <v>11</v>
      </c>
      <c r="K16271" s="14" t="n">
        <v>0</v>
      </c>
    </row>
    <row r="16272" customFormat="false" ht="15" hidden="false" customHeight="false" outlineLevel="0" collapsed="false">
      <c r="A16272" s="11" t="n">
        <v>16271</v>
      </c>
      <c r="B16272" s="12" t="s">
        <v>50658</v>
      </c>
      <c r="C16272" s="11" t="s">
        <v>64</v>
      </c>
      <c r="D16272" s="11"/>
      <c r="E16272" s="11" t="s">
        <v>50659</v>
      </c>
      <c r="F16272" s="11"/>
      <c r="G16272" s="11"/>
      <c r="H16272" s="11" t="s">
        <v>50660</v>
      </c>
      <c r="I16272" s="11"/>
      <c r="J16272" s="16" t="s">
        <v>11</v>
      </c>
      <c r="K16272" s="14" t="n">
        <v>0</v>
      </c>
    </row>
    <row r="16273" customFormat="false" ht="15" hidden="false" customHeight="false" outlineLevel="0" collapsed="false">
      <c r="A16273" s="11" t="n">
        <v>16272</v>
      </c>
      <c r="B16273" s="12" t="s">
        <v>50660</v>
      </c>
      <c r="C16273" s="11" t="s">
        <v>64</v>
      </c>
      <c r="D16273" s="11"/>
      <c r="E16273" s="11" t="s">
        <v>50661</v>
      </c>
      <c r="F16273" s="11"/>
      <c r="G16273" s="11" t="s">
        <v>50662</v>
      </c>
      <c r="H16273" s="11" t="s">
        <v>50658</v>
      </c>
      <c r="I16273" s="11"/>
      <c r="J16273" s="16" t="s">
        <v>11</v>
      </c>
      <c r="K16273" s="14" t="n">
        <v>0</v>
      </c>
    </row>
    <row r="16274" customFormat="false" ht="15" hidden="false" customHeight="false" outlineLevel="0" collapsed="false">
      <c r="A16274" s="11" t="n">
        <v>16273</v>
      </c>
      <c r="B16274" s="12" t="s">
        <v>50663</v>
      </c>
      <c r="C16274" s="11" t="s">
        <v>45</v>
      </c>
      <c r="D16274" s="11"/>
      <c r="E16274" s="11" t="s">
        <v>50664</v>
      </c>
      <c r="F16274" s="11" t="s">
        <v>50665</v>
      </c>
      <c r="G16274" s="11"/>
      <c r="H16274" s="11"/>
      <c r="I16274" s="11" t="s">
        <v>50666</v>
      </c>
      <c r="J16274" s="16" t="s">
        <v>11</v>
      </c>
      <c r="K16274" s="14" t="n">
        <v>0.83</v>
      </c>
    </row>
    <row r="16275" customFormat="false" ht="23.85" hidden="false" customHeight="false" outlineLevel="0" collapsed="false">
      <c r="A16275" s="11" t="n">
        <v>16274</v>
      </c>
      <c r="B16275" s="12" t="s">
        <v>50667</v>
      </c>
      <c r="C16275" s="11" t="s">
        <v>45</v>
      </c>
      <c r="D16275" s="11"/>
      <c r="E16275" s="11" t="s">
        <v>50668</v>
      </c>
      <c r="F16275" s="11" t="s">
        <v>50669</v>
      </c>
      <c r="G16275" s="11"/>
      <c r="H16275" s="11"/>
      <c r="I16275" s="11"/>
      <c r="J16275" s="16" t="s">
        <v>11</v>
      </c>
      <c r="K16275" s="14" t="n">
        <v>0</v>
      </c>
    </row>
    <row r="16276" customFormat="false" ht="23.85" hidden="false" customHeight="false" outlineLevel="0" collapsed="false">
      <c r="A16276" s="11" t="n">
        <v>16275</v>
      </c>
      <c r="B16276" s="12" t="s">
        <v>50670</v>
      </c>
      <c r="C16276" s="11" t="s">
        <v>32</v>
      </c>
      <c r="D16276" s="11"/>
      <c r="E16276" s="11" t="s">
        <v>50671</v>
      </c>
      <c r="F16276" s="11"/>
      <c r="G16276" s="11" t="s">
        <v>50672</v>
      </c>
      <c r="H16276" s="11"/>
      <c r="I16276" s="11" t="s">
        <v>50673</v>
      </c>
      <c r="J16276" s="16" t="s">
        <v>11</v>
      </c>
      <c r="K16276" s="14" t="n">
        <v>0.43</v>
      </c>
    </row>
    <row r="16277" customFormat="false" ht="23.85" hidden="false" customHeight="false" outlineLevel="0" collapsed="false">
      <c r="A16277" s="11" t="n">
        <v>16276</v>
      </c>
      <c r="B16277" s="12" t="s">
        <v>50674</v>
      </c>
      <c r="C16277" s="11" t="s">
        <v>45</v>
      </c>
      <c r="D16277" s="11"/>
      <c r="E16277" s="11" t="s">
        <v>50675</v>
      </c>
      <c r="F16277" s="11" t="s">
        <v>50676</v>
      </c>
      <c r="G16277" s="11"/>
      <c r="H16277" s="11"/>
      <c r="I16277" s="11"/>
      <c r="J16277" s="16" t="s">
        <v>11</v>
      </c>
      <c r="K16277" s="14" t="n">
        <v>0.98</v>
      </c>
    </row>
    <row r="16278" customFormat="false" ht="23.85" hidden="false" customHeight="false" outlineLevel="0" collapsed="false">
      <c r="A16278" s="11" t="n">
        <v>16277</v>
      </c>
      <c r="B16278" s="12" t="s">
        <v>50677</v>
      </c>
      <c r="C16278" s="11" t="s">
        <v>45</v>
      </c>
      <c r="D16278" s="11"/>
      <c r="E16278" s="11" t="s">
        <v>48133</v>
      </c>
      <c r="F16278" s="11" t="s">
        <v>50678</v>
      </c>
      <c r="G16278" s="11" t="s">
        <v>50679</v>
      </c>
      <c r="H16278" s="11"/>
      <c r="I16278" s="11"/>
      <c r="J16278" s="16" t="s">
        <v>11</v>
      </c>
      <c r="K16278" s="14" t="n">
        <v>0.61</v>
      </c>
    </row>
    <row r="16279" customFormat="false" ht="15" hidden="false" customHeight="false" outlineLevel="0" collapsed="false">
      <c r="A16279" s="11" t="n">
        <v>16278</v>
      </c>
      <c r="B16279" s="12" t="s">
        <v>50680</v>
      </c>
      <c r="C16279" s="11" t="s">
        <v>45</v>
      </c>
      <c r="D16279" s="11"/>
      <c r="E16279" s="11" t="s">
        <v>48133</v>
      </c>
      <c r="F16279" s="11"/>
      <c r="G16279" s="11" t="s">
        <v>50681</v>
      </c>
      <c r="H16279" s="11"/>
      <c r="I16279" s="11"/>
      <c r="J16279" s="16" t="s">
        <v>11</v>
      </c>
      <c r="K16279" s="14" t="n">
        <v>0</v>
      </c>
    </row>
    <row r="16280" customFormat="false" ht="15" hidden="false" customHeight="false" outlineLevel="0" collapsed="false">
      <c r="A16280" s="11" t="n">
        <v>16279</v>
      </c>
      <c r="B16280" s="12" t="s">
        <v>50682</v>
      </c>
      <c r="C16280" s="11" t="s">
        <v>32</v>
      </c>
      <c r="D16280" s="11"/>
      <c r="E16280" s="11" t="s">
        <v>50683</v>
      </c>
      <c r="F16280" s="11"/>
      <c r="G16280" s="11"/>
      <c r="H16280" s="11"/>
      <c r="I16280" s="11"/>
      <c r="J16280" s="16" t="s">
        <v>11</v>
      </c>
      <c r="K16280" s="14" t="n">
        <v>1.36</v>
      </c>
    </row>
    <row r="16281" customFormat="false" ht="15" hidden="false" customHeight="false" outlineLevel="0" collapsed="false">
      <c r="A16281" s="11" t="n">
        <v>16280</v>
      </c>
      <c r="B16281" s="12" t="s">
        <v>50684</v>
      </c>
      <c r="C16281" s="11" t="s">
        <v>64</v>
      </c>
      <c r="D16281" s="11"/>
      <c r="E16281" s="11" t="s">
        <v>50685</v>
      </c>
      <c r="F16281" s="11"/>
      <c r="G16281" s="11" t="s">
        <v>50686</v>
      </c>
      <c r="H16281" s="11"/>
      <c r="I16281" s="11"/>
      <c r="J16281" s="16" t="s">
        <v>11</v>
      </c>
      <c r="K16281" s="14" t="n">
        <v>0.74</v>
      </c>
    </row>
    <row r="16282" customFormat="false" ht="15" hidden="false" customHeight="false" outlineLevel="0" collapsed="false">
      <c r="A16282" s="11" t="n">
        <v>16281</v>
      </c>
      <c r="B16282" s="12" t="s">
        <v>50687</v>
      </c>
      <c r="C16282" s="11" t="s">
        <v>64</v>
      </c>
      <c r="D16282" s="11"/>
      <c r="E16282" s="11" t="s">
        <v>50685</v>
      </c>
      <c r="F16282" s="11"/>
      <c r="G16282" s="11" t="s">
        <v>50688</v>
      </c>
      <c r="H16282" s="11"/>
      <c r="I16282" s="11"/>
      <c r="J16282" s="16" t="s">
        <v>11</v>
      </c>
      <c r="K16282" s="14" t="n">
        <v>0</v>
      </c>
    </row>
    <row r="16283" customFormat="false" ht="23.85" hidden="false" customHeight="false" outlineLevel="0" collapsed="false">
      <c r="A16283" s="11" t="n">
        <v>16282</v>
      </c>
      <c r="B16283" s="12" t="s">
        <v>50689</v>
      </c>
      <c r="C16283" s="11" t="s">
        <v>64</v>
      </c>
      <c r="D16283" s="11"/>
      <c r="E16283" s="11" t="s">
        <v>16695</v>
      </c>
      <c r="F16283" s="11"/>
      <c r="G16283" s="11" t="s">
        <v>50690</v>
      </c>
      <c r="H16283" s="11"/>
      <c r="I16283" s="11"/>
      <c r="J16283" s="16" t="s">
        <v>11</v>
      </c>
      <c r="K16283" s="14" t="n">
        <v>1.63</v>
      </c>
    </row>
    <row r="16284" customFormat="false" ht="23.85" hidden="false" customHeight="false" outlineLevel="0" collapsed="false">
      <c r="A16284" s="11" t="n">
        <v>16283</v>
      </c>
      <c r="B16284" s="12" t="s">
        <v>50691</v>
      </c>
      <c r="C16284" s="11" t="s">
        <v>64</v>
      </c>
      <c r="D16284" s="11"/>
      <c r="E16284" s="11" t="s">
        <v>16695</v>
      </c>
      <c r="F16284" s="11"/>
      <c r="G16284" s="11" t="s">
        <v>50692</v>
      </c>
      <c r="H16284" s="11"/>
      <c r="I16284" s="11"/>
      <c r="J16284" s="16" t="s">
        <v>11</v>
      </c>
      <c r="K16284" s="14" t="n">
        <v>0.98</v>
      </c>
    </row>
    <row r="16285" customFormat="false" ht="35.05" hidden="false" customHeight="false" outlineLevel="0" collapsed="false">
      <c r="A16285" s="11" t="n">
        <v>16284</v>
      </c>
      <c r="B16285" s="12" t="s">
        <v>50693</v>
      </c>
      <c r="C16285" s="11" t="s">
        <v>32</v>
      </c>
      <c r="D16285" s="11"/>
      <c r="E16285" s="11" t="s">
        <v>50694</v>
      </c>
      <c r="F16285" s="11"/>
      <c r="G16285" s="11" t="s">
        <v>50695</v>
      </c>
      <c r="H16285" s="11"/>
      <c r="I16285" s="11" t="s">
        <v>50696</v>
      </c>
      <c r="J16285" s="16" t="s">
        <v>11</v>
      </c>
      <c r="K16285" s="14" t="n">
        <v>1.75</v>
      </c>
    </row>
    <row r="16286" customFormat="false" ht="23.85" hidden="false" customHeight="false" outlineLevel="0" collapsed="false">
      <c r="A16286" s="11" t="n">
        <v>16285</v>
      </c>
      <c r="B16286" s="12" t="s">
        <v>50697</v>
      </c>
      <c r="C16286" s="11" t="s">
        <v>32</v>
      </c>
      <c r="D16286" s="11"/>
      <c r="E16286" s="11" t="s">
        <v>32942</v>
      </c>
      <c r="F16286" s="11"/>
      <c r="G16286" s="11" t="s">
        <v>50698</v>
      </c>
      <c r="H16286" s="11"/>
      <c r="I16286" s="11"/>
      <c r="J16286" s="16" t="s">
        <v>11</v>
      </c>
      <c r="K16286" s="14" t="n">
        <v>0.13</v>
      </c>
    </row>
    <row r="16287" customFormat="false" ht="23.85" hidden="false" customHeight="false" outlineLevel="0" collapsed="false">
      <c r="A16287" s="11" t="n">
        <v>16286</v>
      </c>
      <c r="B16287" s="12" t="s">
        <v>50699</v>
      </c>
      <c r="C16287" s="11" t="s">
        <v>32</v>
      </c>
      <c r="D16287" s="11"/>
      <c r="E16287" s="11" t="s">
        <v>32942</v>
      </c>
      <c r="F16287" s="11"/>
      <c r="G16287" s="11" t="s">
        <v>50700</v>
      </c>
      <c r="H16287" s="11"/>
      <c r="I16287" s="11"/>
      <c r="J16287" s="16" t="s">
        <v>11</v>
      </c>
      <c r="K16287" s="14" t="n">
        <v>0</v>
      </c>
    </row>
    <row r="16288" customFormat="false" ht="15" hidden="false" customHeight="false" outlineLevel="0" collapsed="false">
      <c r="A16288" s="11" t="n">
        <v>16287</v>
      </c>
      <c r="B16288" s="12" t="s">
        <v>50514</v>
      </c>
      <c r="C16288" s="11" t="s">
        <v>45</v>
      </c>
      <c r="D16288" s="11"/>
      <c r="E16288" s="11" t="s">
        <v>50512</v>
      </c>
      <c r="F16288" s="11"/>
      <c r="G16288" s="11" t="s">
        <v>50511</v>
      </c>
      <c r="H16288" s="11"/>
      <c r="I16288" s="11"/>
      <c r="J16288" s="16" t="s">
        <v>11</v>
      </c>
      <c r="K16288" s="14" t="n">
        <v>0</v>
      </c>
    </row>
    <row r="16289" customFormat="false" ht="15" hidden="false" customHeight="false" outlineLevel="0" collapsed="false">
      <c r="A16289" s="11" t="n">
        <v>16288</v>
      </c>
      <c r="B16289" s="12" t="s">
        <v>50701</v>
      </c>
      <c r="C16289" s="11" t="s">
        <v>32</v>
      </c>
      <c r="D16289" s="11"/>
      <c r="E16289" s="11" t="s">
        <v>50702</v>
      </c>
      <c r="F16289" s="11"/>
      <c r="G16289" s="11" t="s">
        <v>50703</v>
      </c>
      <c r="H16289" s="11"/>
      <c r="I16289" s="11"/>
      <c r="J16289" s="16" t="s">
        <v>11</v>
      </c>
      <c r="K16289" s="14" t="n">
        <v>0.13</v>
      </c>
    </row>
    <row r="16290" customFormat="false" ht="15" hidden="false" customHeight="false" outlineLevel="0" collapsed="false">
      <c r="A16290" s="11" t="n">
        <v>16289</v>
      </c>
      <c r="B16290" s="12" t="s">
        <v>50704</v>
      </c>
      <c r="C16290" s="11" t="s">
        <v>32</v>
      </c>
      <c r="D16290" s="11"/>
      <c r="E16290" s="11" t="s">
        <v>50705</v>
      </c>
      <c r="F16290" s="11"/>
      <c r="G16290" s="11"/>
      <c r="H16290" s="11" t="s">
        <v>21012</v>
      </c>
      <c r="I16290" s="11"/>
      <c r="J16290" s="16" t="s">
        <v>11</v>
      </c>
      <c r="K16290" s="14" t="n">
        <v>1.18</v>
      </c>
    </row>
    <row r="16291" customFormat="false" ht="15" hidden="false" customHeight="false" outlineLevel="0" collapsed="false">
      <c r="A16291" s="11" t="n">
        <v>16290</v>
      </c>
      <c r="B16291" s="12" t="s">
        <v>50706</v>
      </c>
      <c r="C16291" s="11" t="s">
        <v>45</v>
      </c>
      <c r="D16291" s="11"/>
      <c r="E16291" s="11" t="s">
        <v>50707</v>
      </c>
      <c r="F16291" s="11" t="s">
        <v>50708</v>
      </c>
      <c r="G16291" s="11"/>
      <c r="H16291" s="11"/>
      <c r="I16291" s="11"/>
      <c r="J16291" s="16" t="s">
        <v>11</v>
      </c>
      <c r="K16291" s="14" t="n">
        <v>0.43</v>
      </c>
    </row>
    <row r="16292" customFormat="false" ht="15" hidden="false" customHeight="false" outlineLevel="0" collapsed="false">
      <c r="A16292" s="11" t="n">
        <v>16291</v>
      </c>
      <c r="B16292" s="12" t="s">
        <v>21012</v>
      </c>
      <c r="C16292" s="11" t="s">
        <v>32</v>
      </c>
      <c r="D16292" s="11"/>
      <c r="E16292" s="11" t="s">
        <v>21011</v>
      </c>
      <c r="F16292" s="11"/>
      <c r="G16292" s="11" t="s">
        <v>21010</v>
      </c>
      <c r="H16292" s="11" t="s">
        <v>50704</v>
      </c>
      <c r="I16292" s="11"/>
      <c r="J16292" s="16" t="s">
        <v>11</v>
      </c>
      <c r="K16292" s="14" t="n">
        <v>0.74</v>
      </c>
    </row>
    <row r="16293" customFormat="false" ht="15" hidden="false" customHeight="false" outlineLevel="0" collapsed="false">
      <c r="A16293" s="11" t="n">
        <v>16292</v>
      </c>
      <c r="B16293" s="12" t="s">
        <v>50709</v>
      </c>
      <c r="C16293" s="11" t="s">
        <v>27</v>
      </c>
      <c r="D16293" s="11"/>
      <c r="E16293" s="11" t="s">
        <v>32926</v>
      </c>
      <c r="F16293" s="11"/>
      <c r="G16293" s="11" t="s">
        <v>50710</v>
      </c>
      <c r="H16293" s="11"/>
      <c r="I16293" s="11"/>
      <c r="J16293" s="16" t="s">
        <v>11</v>
      </c>
      <c r="K16293" s="14" t="n">
        <v>0</v>
      </c>
    </row>
    <row r="16294" customFormat="false" ht="15" hidden="false" customHeight="false" outlineLevel="0" collapsed="false">
      <c r="A16294" s="11" t="n">
        <v>16293</v>
      </c>
      <c r="B16294" s="12" t="s">
        <v>50711</v>
      </c>
      <c r="C16294" s="11" t="s">
        <v>32</v>
      </c>
      <c r="D16294" s="11"/>
      <c r="E16294" s="11" t="s">
        <v>50712</v>
      </c>
      <c r="F16294" s="11" t="s">
        <v>50713</v>
      </c>
      <c r="G16294" s="11" t="s">
        <v>50714</v>
      </c>
      <c r="H16294" s="11"/>
      <c r="I16294" s="11"/>
      <c r="J16294" s="16" t="s">
        <v>11</v>
      </c>
      <c r="K16294" s="14" t="n">
        <v>0</v>
      </c>
    </row>
    <row r="16295" customFormat="false" ht="23.85" hidden="false" customHeight="false" outlineLevel="0" collapsed="false">
      <c r="A16295" s="11" t="n">
        <v>16294</v>
      </c>
      <c r="B16295" s="12" t="s">
        <v>50715</v>
      </c>
      <c r="C16295" s="11" t="s">
        <v>64</v>
      </c>
      <c r="D16295" s="11"/>
      <c r="E16295" s="11" t="s">
        <v>50716</v>
      </c>
      <c r="F16295" s="11"/>
      <c r="G16295" s="11" t="s">
        <v>50717</v>
      </c>
      <c r="H16295" s="11"/>
      <c r="I16295" s="11"/>
      <c r="J16295" s="16" t="s">
        <v>11</v>
      </c>
      <c r="K16295" s="14" t="n">
        <v>0.61</v>
      </c>
    </row>
    <row r="16296" customFormat="false" ht="15" hidden="false" customHeight="false" outlineLevel="0" collapsed="false">
      <c r="A16296" s="11" t="n">
        <v>16295</v>
      </c>
      <c r="B16296" s="12" t="s">
        <v>50718</v>
      </c>
      <c r="C16296" s="11" t="s">
        <v>32</v>
      </c>
      <c r="D16296" s="11"/>
      <c r="E16296" s="11" t="s">
        <v>50719</v>
      </c>
      <c r="F16296" s="11"/>
      <c r="G16296" s="11"/>
      <c r="H16296" s="11"/>
      <c r="I16296" s="11"/>
      <c r="J16296" s="16" t="s">
        <v>11</v>
      </c>
      <c r="K16296" s="14" t="n">
        <v>0.83</v>
      </c>
    </row>
    <row r="16297" customFormat="false" ht="15" hidden="false" customHeight="false" outlineLevel="0" collapsed="false">
      <c r="A16297" s="11" t="n">
        <v>16296</v>
      </c>
      <c r="B16297" s="12" t="s">
        <v>50720</v>
      </c>
      <c r="C16297" s="11" t="s">
        <v>64</v>
      </c>
      <c r="D16297" s="11" t="s">
        <v>50721</v>
      </c>
      <c r="E16297" s="11" t="s">
        <v>50722</v>
      </c>
      <c r="F16297" s="11" t="s">
        <v>50723</v>
      </c>
      <c r="G16297" s="11" t="s">
        <v>50724</v>
      </c>
      <c r="H16297" s="11"/>
      <c r="I16297" s="11"/>
      <c r="J16297" s="16" t="s">
        <v>11</v>
      </c>
      <c r="K16297" s="14" t="n">
        <v>0.43</v>
      </c>
    </row>
    <row r="16298" customFormat="false" ht="23.85" hidden="false" customHeight="false" outlineLevel="0" collapsed="false">
      <c r="A16298" s="11" t="n">
        <v>16297</v>
      </c>
      <c r="B16298" s="12" t="s">
        <v>50725</v>
      </c>
      <c r="C16298" s="11" t="s">
        <v>32</v>
      </c>
      <c r="D16298" s="11"/>
      <c r="E16298" s="11" t="s">
        <v>25575</v>
      </c>
      <c r="F16298" s="11"/>
      <c r="G16298" s="11" t="s">
        <v>50726</v>
      </c>
      <c r="H16298" s="11"/>
      <c r="I16298" s="11"/>
      <c r="J16298" s="16" t="s">
        <v>11</v>
      </c>
      <c r="K16298" s="14" t="n">
        <v>1.18</v>
      </c>
    </row>
    <row r="16299" customFormat="false" ht="15" hidden="false" customHeight="false" outlineLevel="0" collapsed="false">
      <c r="A16299" s="11" t="n">
        <v>16298</v>
      </c>
      <c r="B16299" s="12" t="s">
        <v>50727</v>
      </c>
      <c r="C16299" s="11" t="s">
        <v>32</v>
      </c>
      <c r="D16299" s="11"/>
      <c r="E16299" s="11" t="s">
        <v>50728</v>
      </c>
      <c r="F16299" s="11"/>
      <c r="G16299" s="11" t="s">
        <v>50729</v>
      </c>
      <c r="H16299" s="11"/>
      <c r="I16299" s="11"/>
      <c r="J16299" s="16" t="s">
        <v>11</v>
      </c>
      <c r="K16299" s="14" t="n">
        <v>0.83</v>
      </c>
    </row>
    <row r="16300" customFormat="false" ht="15" hidden="false" customHeight="false" outlineLevel="0" collapsed="false">
      <c r="A16300" s="11" t="n">
        <v>16299</v>
      </c>
      <c r="B16300" s="12" t="s">
        <v>50730</v>
      </c>
      <c r="C16300" s="11" t="s">
        <v>45</v>
      </c>
      <c r="D16300" s="11"/>
      <c r="E16300" s="11" t="s">
        <v>50731</v>
      </c>
      <c r="F16300" s="11"/>
      <c r="G16300" s="11" t="s">
        <v>50732</v>
      </c>
      <c r="H16300" s="11"/>
      <c r="I16300" s="11"/>
      <c r="J16300" s="16" t="s">
        <v>11</v>
      </c>
      <c r="K16300" s="14" t="n">
        <v>0</v>
      </c>
    </row>
    <row r="16301" customFormat="false" ht="15" hidden="false" customHeight="false" outlineLevel="0" collapsed="false">
      <c r="A16301" s="11" t="n">
        <v>16300</v>
      </c>
      <c r="B16301" s="12" t="s">
        <v>50729</v>
      </c>
      <c r="C16301" s="11" t="s">
        <v>32</v>
      </c>
      <c r="D16301" s="11"/>
      <c r="E16301" s="11" t="s">
        <v>50728</v>
      </c>
      <c r="F16301" s="11"/>
      <c r="G16301" s="11" t="s">
        <v>50727</v>
      </c>
      <c r="H16301" s="11"/>
      <c r="I16301" s="11"/>
      <c r="J16301" s="16" t="s">
        <v>11</v>
      </c>
      <c r="K16301" s="14" t="n">
        <v>0</v>
      </c>
    </row>
    <row r="16302" customFormat="false" ht="15" hidden="false" customHeight="false" outlineLevel="0" collapsed="false">
      <c r="A16302" s="11" t="n">
        <v>16301</v>
      </c>
      <c r="B16302" s="12" t="s">
        <v>50733</v>
      </c>
      <c r="C16302" s="11" t="s">
        <v>27</v>
      </c>
      <c r="D16302" s="11"/>
      <c r="E16302" s="11" t="s">
        <v>50734</v>
      </c>
      <c r="F16302" s="11"/>
      <c r="G16302" s="11"/>
      <c r="H16302" s="11"/>
      <c r="I16302" s="11"/>
      <c r="J16302" s="16" t="s">
        <v>11</v>
      </c>
      <c r="K16302" s="14" t="n">
        <v>0</v>
      </c>
    </row>
    <row r="16303" customFormat="false" ht="15" hidden="false" customHeight="false" outlineLevel="0" collapsed="false">
      <c r="A16303" s="11" t="n">
        <v>16302</v>
      </c>
      <c r="B16303" s="12" t="s">
        <v>50735</v>
      </c>
      <c r="C16303" s="11" t="s">
        <v>64</v>
      </c>
      <c r="D16303" s="11"/>
      <c r="E16303" s="11" t="s">
        <v>20273</v>
      </c>
      <c r="F16303" s="11"/>
      <c r="G16303" s="11" t="s">
        <v>50736</v>
      </c>
      <c r="H16303" s="11"/>
      <c r="I16303" s="11"/>
      <c r="J16303" s="16" t="s">
        <v>11</v>
      </c>
      <c r="K16303" s="14" t="n">
        <v>0</v>
      </c>
    </row>
    <row r="16304" customFormat="false" ht="15" hidden="false" customHeight="false" outlineLevel="0" collapsed="false">
      <c r="A16304" s="11" t="n">
        <v>16303</v>
      </c>
      <c r="B16304" s="12" t="s">
        <v>50737</v>
      </c>
      <c r="C16304" s="11" t="s">
        <v>64</v>
      </c>
      <c r="D16304" s="11"/>
      <c r="E16304" s="11" t="s">
        <v>50738</v>
      </c>
      <c r="F16304" s="11"/>
      <c r="G16304" s="11" t="s">
        <v>50739</v>
      </c>
      <c r="H16304" s="11"/>
      <c r="I16304" s="11"/>
      <c r="J16304" s="16" t="s">
        <v>11</v>
      </c>
      <c r="K16304" s="14" t="n">
        <v>0</v>
      </c>
    </row>
    <row r="16305" customFormat="false" ht="15" hidden="false" customHeight="false" outlineLevel="0" collapsed="false">
      <c r="A16305" s="11" t="n">
        <v>16304</v>
      </c>
      <c r="B16305" s="12" t="s">
        <v>50740</v>
      </c>
      <c r="C16305" s="11" t="s">
        <v>32</v>
      </c>
      <c r="D16305" s="11"/>
      <c r="E16305" s="11" t="s">
        <v>50741</v>
      </c>
      <c r="F16305" s="11"/>
      <c r="G16305" s="11"/>
      <c r="H16305" s="11"/>
      <c r="I16305" s="11"/>
      <c r="J16305" s="16" t="s">
        <v>11</v>
      </c>
      <c r="K16305" s="14" t="n">
        <v>0</v>
      </c>
    </row>
    <row r="16306" customFormat="false" ht="15" hidden="false" customHeight="false" outlineLevel="0" collapsed="false">
      <c r="A16306" s="11" t="n">
        <v>16305</v>
      </c>
      <c r="B16306" s="12" t="s">
        <v>50742</v>
      </c>
      <c r="C16306" s="11" t="s">
        <v>64</v>
      </c>
      <c r="D16306" s="11" t="s">
        <v>50743</v>
      </c>
      <c r="E16306" s="11" t="s">
        <v>50744</v>
      </c>
      <c r="F16306" s="11"/>
      <c r="G16306" s="11" t="s">
        <v>50745</v>
      </c>
      <c r="H16306" s="11"/>
      <c r="I16306" s="11"/>
      <c r="J16306" s="16" t="s">
        <v>11</v>
      </c>
      <c r="K16306" s="14" t="n">
        <v>0</v>
      </c>
    </row>
    <row r="16307" customFormat="false" ht="15" hidden="false" customHeight="false" outlineLevel="0" collapsed="false">
      <c r="A16307" s="11" t="n">
        <v>16306</v>
      </c>
      <c r="B16307" s="12" t="s">
        <v>50746</v>
      </c>
      <c r="C16307" s="11" t="s">
        <v>64</v>
      </c>
      <c r="D16307" s="11"/>
      <c r="E16307" s="11" t="s">
        <v>50744</v>
      </c>
      <c r="F16307" s="11"/>
      <c r="G16307" s="11" t="s">
        <v>50747</v>
      </c>
      <c r="H16307" s="11"/>
      <c r="I16307" s="11"/>
      <c r="J16307" s="16" t="s">
        <v>11</v>
      </c>
      <c r="K16307" s="14" t="n">
        <v>0.61</v>
      </c>
    </row>
    <row r="16308" customFormat="false" ht="23.85" hidden="false" customHeight="false" outlineLevel="0" collapsed="false">
      <c r="A16308" s="11" t="n">
        <v>16307</v>
      </c>
      <c r="B16308" s="12" t="s">
        <v>50748</v>
      </c>
      <c r="C16308" s="11" t="s">
        <v>64</v>
      </c>
      <c r="D16308" s="11"/>
      <c r="E16308" s="11" t="s">
        <v>29957</v>
      </c>
      <c r="F16308" s="11"/>
      <c r="G16308" s="11" t="s">
        <v>50749</v>
      </c>
      <c r="H16308" s="11"/>
      <c r="I16308" s="11"/>
      <c r="J16308" s="16" t="s">
        <v>11</v>
      </c>
      <c r="K16308" s="14" t="n">
        <v>0</v>
      </c>
    </row>
    <row r="16309" customFormat="false" ht="15" hidden="false" customHeight="false" outlineLevel="0" collapsed="false">
      <c r="A16309" s="11" t="n">
        <v>16308</v>
      </c>
      <c r="B16309" s="12" t="s">
        <v>50750</v>
      </c>
      <c r="C16309" s="11" t="s">
        <v>32</v>
      </c>
      <c r="D16309" s="11"/>
      <c r="E16309" s="11" t="s">
        <v>50751</v>
      </c>
      <c r="F16309" s="11"/>
      <c r="G16309" s="11" t="s">
        <v>50752</v>
      </c>
      <c r="H16309" s="11"/>
      <c r="I16309" s="11" t="s">
        <v>50753</v>
      </c>
      <c r="J16309" s="16" t="s">
        <v>11</v>
      </c>
      <c r="K16309" s="14" t="n">
        <v>0.91</v>
      </c>
    </row>
    <row r="16310" customFormat="false" ht="23.85" hidden="false" customHeight="false" outlineLevel="0" collapsed="false">
      <c r="A16310" s="11" t="n">
        <v>16309</v>
      </c>
      <c r="B16310" s="12" t="s">
        <v>50754</v>
      </c>
      <c r="C16310" s="11" t="s">
        <v>64</v>
      </c>
      <c r="D16310" s="11" t="s">
        <v>50755</v>
      </c>
      <c r="E16310" s="11" t="s">
        <v>29957</v>
      </c>
      <c r="F16310" s="11"/>
      <c r="G16310" s="11" t="s">
        <v>50756</v>
      </c>
      <c r="H16310" s="11"/>
      <c r="I16310" s="11"/>
      <c r="J16310" s="16" t="s">
        <v>11</v>
      </c>
      <c r="K16310" s="14" t="n">
        <v>0.13</v>
      </c>
    </row>
    <row r="16311" customFormat="false" ht="15" hidden="false" customHeight="false" outlineLevel="0" collapsed="false">
      <c r="A16311" s="11" t="n">
        <v>16310</v>
      </c>
      <c r="B16311" s="12" t="s">
        <v>50757</v>
      </c>
      <c r="C16311" s="11" t="s">
        <v>32</v>
      </c>
      <c r="D16311" s="11"/>
      <c r="E16311" s="11" t="s">
        <v>50758</v>
      </c>
      <c r="F16311" s="11"/>
      <c r="G16311" s="11"/>
      <c r="H16311" s="11"/>
      <c r="I16311" s="11"/>
      <c r="J16311" s="16" t="s">
        <v>11</v>
      </c>
      <c r="K16311" s="14" t="n">
        <v>0.91</v>
      </c>
    </row>
    <row r="16312" customFormat="false" ht="15" hidden="false" customHeight="false" outlineLevel="0" collapsed="false">
      <c r="A16312" s="11" t="n">
        <v>16311</v>
      </c>
      <c r="B16312" s="12" t="s">
        <v>50759</v>
      </c>
      <c r="C16312" s="11" t="s">
        <v>32</v>
      </c>
      <c r="D16312" s="11"/>
      <c r="E16312" s="11" t="s">
        <v>50751</v>
      </c>
      <c r="F16312" s="11"/>
      <c r="G16312" s="11" t="s">
        <v>50760</v>
      </c>
      <c r="H16312" s="11"/>
      <c r="I16312" s="11"/>
      <c r="J16312" s="16" t="s">
        <v>11</v>
      </c>
      <c r="K16312" s="14" t="n">
        <v>0.61</v>
      </c>
    </row>
    <row r="16313" customFormat="false" ht="15" hidden="false" customHeight="false" outlineLevel="0" collapsed="false">
      <c r="A16313" s="11" t="n">
        <v>16312</v>
      </c>
      <c r="B16313" s="12" t="s">
        <v>49600</v>
      </c>
      <c r="C16313" s="11" t="s">
        <v>32</v>
      </c>
      <c r="D16313" s="11"/>
      <c r="E16313" s="11" t="s">
        <v>49599</v>
      </c>
      <c r="F16313" s="11"/>
      <c r="G16313" s="11" t="s">
        <v>49598</v>
      </c>
      <c r="H16313" s="11"/>
      <c r="I16313" s="11"/>
      <c r="J16313" s="16" t="s">
        <v>11</v>
      </c>
      <c r="K16313" s="14" t="n">
        <v>1.13</v>
      </c>
    </row>
    <row r="16314" customFormat="false" ht="23.85" hidden="false" customHeight="false" outlineLevel="0" collapsed="false">
      <c r="A16314" s="11" t="n">
        <v>16313</v>
      </c>
      <c r="B16314" s="12" t="s">
        <v>50761</v>
      </c>
      <c r="C16314" s="11" t="s">
        <v>32</v>
      </c>
      <c r="D16314" s="11"/>
      <c r="E16314" s="11" t="s">
        <v>50762</v>
      </c>
      <c r="F16314" s="11" t="s">
        <v>50763</v>
      </c>
      <c r="G16314" s="11"/>
      <c r="H16314" s="11"/>
      <c r="I16314" s="11"/>
      <c r="J16314" s="16" t="s">
        <v>11</v>
      </c>
      <c r="K16314" s="14" t="n">
        <v>0</v>
      </c>
    </row>
    <row r="16315" customFormat="false" ht="15" hidden="false" customHeight="false" outlineLevel="0" collapsed="false">
      <c r="A16315" s="11" t="n">
        <v>16314</v>
      </c>
      <c r="B16315" s="12" t="s">
        <v>50764</v>
      </c>
      <c r="C16315" s="11" t="s">
        <v>32</v>
      </c>
      <c r="D16315" s="11"/>
      <c r="E16315" s="11" t="s">
        <v>50765</v>
      </c>
      <c r="F16315" s="11"/>
      <c r="G16315" s="11"/>
      <c r="H16315" s="11"/>
      <c r="I16315" s="11"/>
      <c r="J16315" s="16" t="s">
        <v>11</v>
      </c>
      <c r="K16315" s="14" t="n">
        <v>0.61</v>
      </c>
    </row>
    <row r="16316" customFormat="false" ht="23.85" hidden="false" customHeight="false" outlineLevel="0" collapsed="false">
      <c r="A16316" s="11" t="n">
        <v>16315</v>
      </c>
      <c r="B16316" s="12" t="s">
        <v>50766</v>
      </c>
      <c r="C16316" s="11" t="s">
        <v>32</v>
      </c>
      <c r="D16316" s="11"/>
      <c r="E16316" s="11" t="s">
        <v>50767</v>
      </c>
      <c r="F16316" s="11"/>
      <c r="G16316" s="11"/>
      <c r="H16316" s="11"/>
      <c r="I16316" s="11"/>
      <c r="J16316" s="16" t="s">
        <v>11</v>
      </c>
      <c r="K16316" s="14" t="n">
        <v>0.13</v>
      </c>
    </row>
    <row r="16317" customFormat="false" ht="15" hidden="false" customHeight="false" outlineLevel="0" collapsed="false">
      <c r="A16317" s="11" t="n">
        <v>16316</v>
      </c>
      <c r="B16317" s="12" t="s">
        <v>33060</v>
      </c>
      <c r="C16317" s="11" t="s">
        <v>64</v>
      </c>
      <c r="D16317" s="11"/>
      <c r="E16317" s="11" t="s">
        <v>33059</v>
      </c>
      <c r="F16317" s="11" t="s">
        <v>50768</v>
      </c>
      <c r="G16317" s="11" t="s">
        <v>33058</v>
      </c>
      <c r="H16317" s="11"/>
      <c r="I16317" s="11"/>
      <c r="J16317" s="16" t="s">
        <v>11</v>
      </c>
      <c r="K16317" s="14" t="n">
        <v>0</v>
      </c>
    </row>
    <row r="16318" customFormat="false" ht="15" hidden="false" customHeight="false" outlineLevel="0" collapsed="false">
      <c r="A16318" s="11" t="n">
        <v>16317</v>
      </c>
      <c r="B16318" s="12" t="s">
        <v>50769</v>
      </c>
      <c r="C16318" s="11" t="s">
        <v>64</v>
      </c>
      <c r="D16318" s="11" t="s">
        <v>50770</v>
      </c>
      <c r="E16318" s="11" t="s">
        <v>7787</v>
      </c>
      <c r="F16318" s="11"/>
      <c r="G16318" s="11" t="s">
        <v>50771</v>
      </c>
      <c r="H16318" s="11"/>
      <c r="I16318" s="11"/>
      <c r="J16318" s="16" t="s">
        <v>11</v>
      </c>
      <c r="K16318" s="14" t="n">
        <v>0.43</v>
      </c>
    </row>
    <row r="16319" customFormat="false" ht="15" hidden="false" customHeight="false" outlineLevel="0" collapsed="false">
      <c r="A16319" s="11" t="n">
        <v>16318</v>
      </c>
      <c r="B16319" s="12" t="s">
        <v>50772</v>
      </c>
      <c r="C16319" s="11" t="s">
        <v>64</v>
      </c>
      <c r="D16319" s="11"/>
      <c r="E16319" s="11" t="s">
        <v>7787</v>
      </c>
      <c r="F16319" s="11"/>
      <c r="G16319" s="11" t="s">
        <v>50773</v>
      </c>
      <c r="H16319" s="11"/>
      <c r="I16319" s="11"/>
      <c r="J16319" s="16" t="s">
        <v>11</v>
      </c>
      <c r="K16319" s="14" t="n">
        <v>0.13</v>
      </c>
    </row>
    <row r="16320" customFormat="false" ht="15" hidden="false" customHeight="false" outlineLevel="0" collapsed="false">
      <c r="A16320" s="11" t="n">
        <v>16319</v>
      </c>
      <c r="B16320" s="12" t="s">
        <v>50774</v>
      </c>
      <c r="C16320" s="11" t="s">
        <v>45</v>
      </c>
      <c r="D16320" s="11"/>
      <c r="E16320" s="11" t="s">
        <v>50775</v>
      </c>
      <c r="F16320" s="11" t="s">
        <v>50776</v>
      </c>
      <c r="G16320" s="11"/>
      <c r="H16320" s="11"/>
      <c r="I16320" s="11"/>
      <c r="J16320" s="16" t="s">
        <v>11</v>
      </c>
      <c r="K16320" s="14" t="n">
        <v>0</v>
      </c>
    </row>
    <row r="16321" customFormat="false" ht="57.45" hidden="false" customHeight="false" outlineLevel="0" collapsed="false">
      <c r="A16321" s="11" t="n">
        <v>16320</v>
      </c>
      <c r="B16321" s="12" t="s">
        <v>50777</v>
      </c>
      <c r="C16321" s="11" t="s">
        <v>32</v>
      </c>
      <c r="D16321" s="11"/>
      <c r="E16321" s="11" t="s">
        <v>50778</v>
      </c>
      <c r="F16321" s="11"/>
      <c r="G16321" s="11"/>
      <c r="H16321" s="11"/>
      <c r="I16321" s="11"/>
      <c r="J16321" s="16" t="s">
        <v>11</v>
      </c>
      <c r="K16321" s="14" t="n">
        <v>0.83</v>
      </c>
    </row>
    <row r="16322" customFormat="false" ht="15" hidden="false" customHeight="false" outlineLevel="0" collapsed="false">
      <c r="A16322" s="11" t="n">
        <v>16321</v>
      </c>
      <c r="B16322" s="12" t="s">
        <v>22112</v>
      </c>
      <c r="C16322" s="11" t="s">
        <v>64</v>
      </c>
      <c r="D16322" s="11"/>
      <c r="E16322" s="11" t="s">
        <v>50779</v>
      </c>
      <c r="F16322" s="11"/>
      <c r="G16322" s="11"/>
      <c r="H16322" s="11" t="s">
        <v>22110</v>
      </c>
      <c r="I16322" s="11"/>
      <c r="J16322" s="16" t="s">
        <v>11</v>
      </c>
      <c r="K16322" s="14" t="n">
        <v>0.61</v>
      </c>
    </row>
    <row r="16323" customFormat="false" ht="15" hidden="false" customHeight="false" outlineLevel="0" collapsed="false">
      <c r="A16323" s="11" t="n">
        <v>16322</v>
      </c>
      <c r="B16323" s="12" t="s">
        <v>50780</v>
      </c>
      <c r="C16323" s="11" t="s">
        <v>32</v>
      </c>
      <c r="D16323" s="11"/>
      <c r="E16323" s="11" t="s">
        <v>50781</v>
      </c>
      <c r="F16323" s="11"/>
      <c r="G16323" s="11"/>
      <c r="H16323" s="11"/>
      <c r="I16323" s="11"/>
      <c r="J16323" s="16" t="s">
        <v>11</v>
      </c>
      <c r="K16323" s="14" t="n">
        <v>0</v>
      </c>
    </row>
    <row r="16324" customFormat="false" ht="23.85" hidden="false" customHeight="false" outlineLevel="0" collapsed="false">
      <c r="A16324" s="11" t="n">
        <v>16323</v>
      </c>
      <c r="B16324" s="12" t="s">
        <v>50782</v>
      </c>
      <c r="C16324" s="11" t="s">
        <v>32</v>
      </c>
      <c r="D16324" s="11"/>
      <c r="E16324" s="11" t="s">
        <v>50783</v>
      </c>
      <c r="F16324" s="11"/>
      <c r="G16324" s="11"/>
      <c r="H16324" s="11"/>
      <c r="I16324" s="11"/>
      <c r="J16324" s="16" t="s">
        <v>11</v>
      </c>
      <c r="K16324" s="14" t="n">
        <v>0</v>
      </c>
    </row>
    <row r="16325" customFormat="false" ht="15" hidden="false" customHeight="false" outlineLevel="0" collapsed="false">
      <c r="A16325" s="11" t="n">
        <v>16324</v>
      </c>
      <c r="B16325" s="12" t="s">
        <v>50784</v>
      </c>
      <c r="C16325" s="11" t="s">
        <v>32</v>
      </c>
      <c r="D16325" s="11"/>
      <c r="E16325" s="11" t="s">
        <v>50785</v>
      </c>
      <c r="F16325" s="11"/>
      <c r="G16325" s="11"/>
      <c r="H16325" s="11"/>
      <c r="I16325" s="11"/>
      <c r="J16325" s="16" t="s">
        <v>11</v>
      </c>
      <c r="K16325" s="14" t="n">
        <v>0</v>
      </c>
    </row>
    <row r="16326" customFormat="false" ht="15" hidden="false" customHeight="false" outlineLevel="0" collapsed="false">
      <c r="A16326" s="11" t="n">
        <v>16325</v>
      </c>
      <c r="B16326" s="12" t="s">
        <v>50786</v>
      </c>
      <c r="C16326" s="11" t="s">
        <v>32</v>
      </c>
      <c r="D16326" s="11"/>
      <c r="E16326" s="11" t="s">
        <v>50787</v>
      </c>
      <c r="F16326" s="11"/>
      <c r="G16326" s="11"/>
      <c r="H16326" s="11"/>
      <c r="I16326" s="11"/>
      <c r="J16326" s="16" t="s">
        <v>11</v>
      </c>
      <c r="K16326" s="14" t="n">
        <v>0</v>
      </c>
    </row>
    <row r="16327" customFormat="false" ht="23.85" hidden="false" customHeight="false" outlineLevel="0" collapsed="false">
      <c r="A16327" s="11" t="n">
        <v>16326</v>
      </c>
      <c r="B16327" s="12" t="s">
        <v>50788</v>
      </c>
      <c r="C16327" s="11" t="s">
        <v>32</v>
      </c>
      <c r="D16327" s="11"/>
      <c r="E16327" s="11" t="s">
        <v>50789</v>
      </c>
      <c r="F16327" s="11"/>
      <c r="G16327" s="11"/>
      <c r="H16327" s="11"/>
      <c r="I16327" s="11"/>
      <c r="J16327" s="16" t="s">
        <v>11</v>
      </c>
      <c r="K16327" s="14" t="n">
        <v>0</v>
      </c>
    </row>
    <row r="16328" customFormat="false" ht="15" hidden="false" customHeight="false" outlineLevel="0" collapsed="false">
      <c r="A16328" s="11" t="n">
        <v>16327</v>
      </c>
      <c r="B16328" s="12" t="s">
        <v>50790</v>
      </c>
      <c r="C16328" s="11" t="s">
        <v>32</v>
      </c>
      <c r="D16328" s="11"/>
      <c r="E16328" s="11" t="s">
        <v>50791</v>
      </c>
      <c r="F16328" s="11"/>
      <c r="G16328" s="11" t="s">
        <v>50792</v>
      </c>
      <c r="H16328" s="11"/>
      <c r="I16328" s="11"/>
      <c r="J16328" s="16" t="s">
        <v>11</v>
      </c>
      <c r="K16328" s="14" t="n">
        <v>0</v>
      </c>
    </row>
    <row r="16329" customFormat="false" ht="23.85" hidden="false" customHeight="false" outlineLevel="0" collapsed="false">
      <c r="A16329" s="11" t="n">
        <v>16328</v>
      </c>
      <c r="B16329" s="12" t="s">
        <v>50793</v>
      </c>
      <c r="C16329" s="11" t="s">
        <v>32</v>
      </c>
      <c r="D16329" s="11" t="s">
        <v>50794</v>
      </c>
      <c r="E16329" s="11" t="s">
        <v>50795</v>
      </c>
      <c r="F16329" s="11"/>
      <c r="G16329" s="11"/>
      <c r="H16329" s="11"/>
      <c r="I16329" s="11"/>
      <c r="J16329" s="16" t="s">
        <v>11</v>
      </c>
      <c r="K16329" s="14" t="n">
        <v>1.18</v>
      </c>
    </row>
    <row r="16330" customFormat="false" ht="15" hidden="false" customHeight="false" outlineLevel="0" collapsed="false">
      <c r="A16330" s="11" t="n">
        <v>16329</v>
      </c>
      <c r="B16330" s="12" t="s">
        <v>50796</v>
      </c>
      <c r="C16330" s="11" t="s">
        <v>32</v>
      </c>
      <c r="D16330" s="11"/>
      <c r="E16330" s="11" t="s">
        <v>50797</v>
      </c>
      <c r="F16330" s="11"/>
      <c r="G16330" s="11"/>
      <c r="H16330" s="11"/>
      <c r="I16330" s="11"/>
      <c r="J16330" s="16" t="s">
        <v>11</v>
      </c>
      <c r="K16330" s="14" t="n">
        <v>1.25</v>
      </c>
    </row>
    <row r="16331" customFormat="false" ht="15" hidden="false" customHeight="false" outlineLevel="0" collapsed="false">
      <c r="A16331" s="11" t="n">
        <v>16330</v>
      </c>
      <c r="B16331" s="12" t="s">
        <v>50798</v>
      </c>
      <c r="C16331" s="11" t="s">
        <v>32</v>
      </c>
      <c r="D16331" s="11"/>
      <c r="E16331" s="11" t="s">
        <v>50799</v>
      </c>
      <c r="F16331" s="11"/>
      <c r="G16331" s="11"/>
      <c r="H16331" s="11"/>
      <c r="I16331" s="11"/>
      <c r="J16331" s="16" t="s">
        <v>11</v>
      </c>
      <c r="K16331" s="14" t="n">
        <v>0</v>
      </c>
    </row>
    <row r="16332" customFormat="false" ht="15" hidden="false" customHeight="false" outlineLevel="0" collapsed="false">
      <c r="A16332" s="11" t="n">
        <v>16331</v>
      </c>
      <c r="B16332" s="12" t="s">
        <v>50800</v>
      </c>
      <c r="C16332" s="11" t="s">
        <v>32</v>
      </c>
      <c r="D16332" s="11"/>
      <c r="E16332" s="11" t="s">
        <v>50801</v>
      </c>
      <c r="F16332" s="11"/>
      <c r="G16332" s="11"/>
      <c r="H16332" s="11"/>
      <c r="I16332" s="11"/>
      <c r="J16332" s="16" t="s">
        <v>11</v>
      </c>
      <c r="K16332" s="14" t="n">
        <v>0</v>
      </c>
    </row>
    <row r="16333" customFormat="false" ht="15" hidden="false" customHeight="false" outlineLevel="0" collapsed="false">
      <c r="A16333" s="11" t="n">
        <v>16332</v>
      </c>
      <c r="B16333" s="12" t="s">
        <v>50802</v>
      </c>
      <c r="C16333" s="11" t="s">
        <v>32</v>
      </c>
      <c r="D16333" s="11"/>
      <c r="E16333" s="11" t="s">
        <v>50803</v>
      </c>
      <c r="F16333" s="11"/>
      <c r="G16333" s="11" t="s">
        <v>50804</v>
      </c>
      <c r="H16333" s="11"/>
      <c r="I16333" s="11"/>
      <c r="J16333" s="16" t="s">
        <v>11</v>
      </c>
      <c r="K16333" s="14" t="n">
        <v>0</v>
      </c>
    </row>
    <row r="16334" customFormat="false" ht="15" hidden="false" customHeight="false" outlineLevel="0" collapsed="false">
      <c r="A16334" s="11" t="n">
        <v>16333</v>
      </c>
      <c r="B16334" s="12" t="s">
        <v>50805</v>
      </c>
      <c r="C16334" s="11" t="s">
        <v>32</v>
      </c>
      <c r="D16334" s="11"/>
      <c r="E16334" s="11" t="s">
        <v>50806</v>
      </c>
      <c r="F16334" s="11"/>
      <c r="G16334" s="11"/>
      <c r="H16334" s="11"/>
      <c r="I16334" s="11"/>
      <c r="J16334" s="16" t="s">
        <v>11</v>
      </c>
      <c r="K16334" s="14" t="n">
        <v>0.91</v>
      </c>
    </row>
    <row r="16335" customFormat="false" ht="23.85" hidden="false" customHeight="false" outlineLevel="0" collapsed="false">
      <c r="A16335" s="11" t="n">
        <v>16334</v>
      </c>
      <c r="B16335" s="12" t="s">
        <v>50807</v>
      </c>
      <c r="C16335" s="11" t="s">
        <v>32</v>
      </c>
      <c r="D16335" s="11"/>
      <c r="E16335" s="11" t="s">
        <v>12375</v>
      </c>
      <c r="F16335" s="11"/>
      <c r="G16335" s="11" t="s">
        <v>50808</v>
      </c>
      <c r="H16335" s="11"/>
      <c r="I16335" s="11"/>
      <c r="J16335" s="16" t="s">
        <v>11</v>
      </c>
      <c r="K16335" s="14" t="n">
        <v>0</v>
      </c>
    </row>
    <row r="16336" customFormat="false" ht="23.85" hidden="false" customHeight="false" outlineLevel="0" collapsed="false">
      <c r="A16336" s="11" t="n">
        <v>16335</v>
      </c>
      <c r="B16336" s="12" t="s">
        <v>50809</v>
      </c>
      <c r="C16336" s="11" t="s">
        <v>32</v>
      </c>
      <c r="D16336" s="11"/>
      <c r="E16336" s="11" t="s">
        <v>12375</v>
      </c>
      <c r="F16336" s="11"/>
      <c r="G16336" s="11" t="s">
        <v>50808</v>
      </c>
      <c r="H16336" s="11"/>
      <c r="I16336" s="11"/>
      <c r="J16336" s="16" t="s">
        <v>11</v>
      </c>
      <c r="K16336" s="14" t="n">
        <v>0</v>
      </c>
    </row>
    <row r="16337" customFormat="false" ht="23.85" hidden="false" customHeight="false" outlineLevel="0" collapsed="false">
      <c r="A16337" s="11" t="n">
        <v>16336</v>
      </c>
      <c r="B16337" s="12" t="s">
        <v>50810</v>
      </c>
      <c r="C16337" s="11" t="s">
        <v>64</v>
      </c>
      <c r="D16337" s="11"/>
      <c r="E16337" s="11" t="s">
        <v>1130</v>
      </c>
      <c r="F16337" s="11"/>
      <c r="G16337" s="11" t="s">
        <v>50811</v>
      </c>
      <c r="H16337" s="11"/>
      <c r="I16337" s="11"/>
      <c r="J16337" s="16" t="s">
        <v>11</v>
      </c>
      <c r="K16337" s="14" t="n">
        <v>0</v>
      </c>
    </row>
    <row r="16338" customFormat="false" ht="15" hidden="false" customHeight="false" outlineLevel="0" collapsed="false">
      <c r="A16338" s="11" t="n">
        <v>16337</v>
      </c>
      <c r="B16338" s="12" t="s">
        <v>50812</v>
      </c>
      <c r="C16338" s="11" t="s">
        <v>32</v>
      </c>
      <c r="D16338" s="11" t="s">
        <v>50813</v>
      </c>
      <c r="E16338" s="11" t="s">
        <v>50814</v>
      </c>
      <c r="F16338" s="11"/>
      <c r="G16338" s="11"/>
      <c r="H16338" s="11"/>
      <c r="I16338" s="11"/>
      <c r="J16338" s="16" t="s">
        <v>11</v>
      </c>
      <c r="K16338" s="14" t="n">
        <v>0.98</v>
      </c>
    </row>
    <row r="16339" customFormat="false" ht="15" hidden="false" customHeight="false" outlineLevel="0" collapsed="false">
      <c r="A16339" s="11" t="n">
        <v>16338</v>
      </c>
      <c r="B16339" s="12" t="s">
        <v>50815</v>
      </c>
      <c r="C16339" s="11" t="s">
        <v>32</v>
      </c>
      <c r="D16339" s="11" t="s">
        <v>50816</v>
      </c>
      <c r="E16339" s="11" t="s">
        <v>50817</v>
      </c>
      <c r="F16339" s="11"/>
      <c r="G16339" s="11"/>
      <c r="H16339" s="11"/>
      <c r="I16339" s="11"/>
      <c r="J16339" s="16" t="s">
        <v>11</v>
      </c>
      <c r="K16339" s="14" t="n">
        <v>0.13</v>
      </c>
    </row>
    <row r="16340" customFormat="false" ht="23.85" hidden="false" customHeight="false" outlineLevel="0" collapsed="false">
      <c r="A16340" s="11" t="n">
        <v>16339</v>
      </c>
      <c r="B16340" s="12" t="s">
        <v>50818</v>
      </c>
      <c r="C16340" s="11" t="s">
        <v>32</v>
      </c>
      <c r="D16340" s="11"/>
      <c r="E16340" s="11" t="s">
        <v>50819</v>
      </c>
      <c r="F16340" s="11"/>
      <c r="G16340" s="11"/>
      <c r="H16340" s="11"/>
      <c r="I16340" s="11"/>
      <c r="J16340" s="16" t="s">
        <v>11</v>
      </c>
      <c r="K16340" s="14" t="n">
        <v>0</v>
      </c>
    </row>
    <row r="16341" customFormat="false" ht="15" hidden="false" customHeight="false" outlineLevel="0" collapsed="false">
      <c r="A16341" s="11" t="n">
        <v>16340</v>
      </c>
      <c r="B16341" s="12" t="s">
        <v>50820</v>
      </c>
      <c r="C16341" s="11" t="s">
        <v>64</v>
      </c>
      <c r="D16341" s="11"/>
      <c r="E16341" s="11" t="s">
        <v>50821</v>
      </c>
      <c r="F16341" s="11"/>
      <c r="G16341" s="11" t="s">
        <v>18167</v>
      </c>
      <c r="H16341" s="11"/>
      <c r="I16341" s="11"/>
      <c r="J16341" s="16" t="s">
        <v>11</v>
      </c>
      <c r="K16341" s="14" t="n">
        <v>0.13</v>
      </c>
    </row>
    <row r="16342" customFormat="false" ht="15" hidden="false" customHeight="false" outlineLevel="0" collapsed="false">
      <c r="A16342" s="11" t="n">
        <v>16341</v>
      </c>
      <c r="B16342" s="12" t="s">
        <v>50822</v>
      </c>
      <c r="C16342" s="11" t="s">
        <v>32</v>
      </c>
      <c r="D16342" s="11" t="s">
        <v>50823</v>
      </c>
      <c r="E16342" s="11" t="s">
        <v>50824</v>
      </c>
      <c r="F16342" s="11"/>
      <c r="G16342" s="11"/>
      <c r="H16342" s="11"/>
      <c r="I16342" s="11"/>
      <c r="J16342" s="16" t="s">
        <v>11</v>
      </c>
      <c r="K16342" s="14" t="n">
        <v>0</v>
      </c>
    </row>
    <row r="16343" customFormat="false" ht="15" hidden="false" customHeight="false" outlineLevel="0" collapsed="false">
      <c r="A16343" s="11" t="n">
        <v>16342</v>
      </c>
      <c r="B16343" s="12" t="s">
        <v>50825</v>
      </c>
      <c r="C16343" s="11" t="s">
        <v>64</v>
      </c>
      <c r="D16343" s="11" t="s">
        <v>50826</v>
      </c>
      <c r="E16343" s="11" t="s">
        <v>50827</v>
      </c>
      <c r="F16343" s="11"/>
      <c r="G16343" s="11" t="s">
        <v>46681</v>
      </c>
      <c r="H16343" s="11"/>
      <c r="I16343" s="11"/>
      <c r="J16343" s="16" t="s">
        <v>11</v>
      </c>
      <c r="K16343" s="14" t="n">
        <v>0.83</v>
      </c>
    </row>
    <row r="16344" customFormat="false" ht="15" hidden="false" customHeight="false" outlineLevel="0" collapsed="false">
      <c r="A16344" s="11" t="n">
        <v>16343</v>
      </c>
      <c r="B16344" s="12" t="s">
        <v>50828</v>
      </c>
      <c r="C16344" s="11" t="s">
        <v>64</v>
      </c>
      <c r="D16344" s="11"/>
      <c r="E16344" s="11" t="s">
        <v>50829</v>
      </c>
      <c r="F16344" s="11"/>
      <c r="G16344" s="11" t="s">
        <v>50830</v>
      </c>
      <c r="H16344" s="11"/>
      <c r="I16344" s="11"/>
      <c r="J16344" s="16" t="s">
        <v>11</v>
      </c>
      <c r="K16344" s="14" t="n">
        <v>0.43</v>
      </c>
    </row>
    <row r="16345" customFormat="false" ht="35.05" hidden="false" customHeight="false" outlineLevel="0" collapsed="false">
      <c r="A16345" s="11" t="n">
        <v>16344</v>
      </c>
      <c r="B16345" s="12" t="s">
        <v>50831</v>
      </c>
      <c r="C16345" s="11" t="s">
        <v>32</v>
      </c>
      <c r="D16345" s="11"/>
      <c r="E16345" s="11" t="s">
        <v>50832</v>
      </c>
      <c r="F16345" s="11"/>
      <c r="G16345" s="11"/>
      <c r="H16345" s="11"/>
      <c r="I16345" s="11"/>
      <c r="J16345" s="16" t="s">
        <v>11</v>
      </c>
      <c r="K16345" s="14" t="n">
        <v>0.74</v>
      </c>
    </row>
    <row r="16346" customFormat="false" ht="23.85" hidden="false" customHeight="false" outlineLevel="0" collapsed="false">
      <c r="A16346" s="11" t="n">
        <v>16345</v>
      </c>
      <c r="B16346" s="12" t="s">
        <v>50833</v>
      </c>
      <c r="C16346" s="11" t="s">
        <v>32</v>
      </c>
      <c r="D16346" s="11"/>
      <c r="E16346" s="11" t="s">
        <v>50834</v>
      </c>
      <c r="F16346" s="11"/>
      <c r="G16346" s="11"/>
      <c r="H16346" s="11"/>
      <c r="I16346" s="11"/>
      <c r="J16346" s="16" t="s">
        <v>11</v>
      </c>
      <c r="K16346" s="14" t="n">
        <v>1.41</v>
      </c>
    </row>
    <row r="16347" customFormat="false" ht="15" hidden="false" customHeight="false" outlineLevel="0" collapsed="false">
      <c r="A16347" s="11" t="n">
        <v>16346</v>
      </c>
      <c r="B16347" s="12" t="s">
        <v>50835</v>
      </c>
      <c r="C16347" s="11" t="s">
        <v>32</v>
      </c>
      <c r="D16347" s="11"/>
      <c r="E16347" s="11" t="s">
        <v>50836</v>
      </c>
      <c r="F16347" s="11"/>
      <c r="G16347" s="11"/>
      <c r="H16347" s="11"/>
      <c r="I16347" s="11"/>
      <c r="J16347" s="16" t="s">
        <v>11</v>
      </c>
      <c r="K16347" s="14" t="n">
        <v>0.13</v>
      </c>
    </row>
    <row r="16348" customFormat="false" ht="15" hidden="false" customHeight="false" outlineLevel="0" collapsed="false">
      <c r="A16348" s="11" t="n">
        <v>16347</v>
      </c>
      <c r="B16348" s="12" t="s">
        <v>50837</v>
      </c>
      <c r="C16348" s="11" t="s">
        <v>64</v>
      </c>
      <c r="D16348" s="11"/>
      <c r="E16348" s="11" t="s">
        <v>50838</v>
      </c>
      <c r="F16348" s="11"/>
      <c r="G16348" s="11" t="s">
        <v>50839</v>
      </c>
      <c r="H16348" s="11" t="s">
        <v>50840</v>
      </c>
      <c r="I16348" s="11"/>
      <c r="J16348" s="16" t="s">
        <v>11</v>
      </c>
      <c r="K16348" s="14" t="n">
        <v>0.61</v>
      </c>
    </row>
    <row r="16349" customFormat="false" ht="23.85" hidden="false" customHeight="false" outlineLevel="0" collapsed="false">
      <c r="A16349" s="11" t="n">
        <v>16348</v>
      </c>
      <c r="B16349" s="12" t="s">
        <v>50841</v>
      </c>
      <c r="C16349" s="11" t="s">
        <v>32</v>
      </c>
      <c r="D16349" s="11"/>
      <c r="E16349" s="11" t="s">
        <v>50842</v>
      </c>
      <c r="F16349" s="11"/>
      <c r="G16349" s="11" t="s">
        <v>50843</v>
      </c>
      <c r="H16349" s="11"/>
      <c r="I16349" s="11" t="s">
        <v>50844</v>
      </c>
      <c r="J16349" s="16" t="s">
        <v>11</v>
      </c>
      <c r="K16349" s="14" t="n">
        <v>0.91</v>
      </c>
    </row>
    <row r="16350" customFormat="false" ht="23.85" hidden="false" customHeight="false" outlineLevel="0" collapsed="false">
      <c r="A16350" s="11" t="n">
        <v>16349</v>
      </c>
      <c r="B16350" s="12" t="s">
        <v>50845</v>
      </c>
      <c r="C16350" s="11" t="s">
        <v>64</v>
      </c>
      <c r="D16350" s="11"/>
      <c r="E16350" s="11" t="s">
        <v>17270</v>
      </c>
      <c r="F16350" s="11" t="s">
        <v>50846</v>
      </c>
      <c r="G16350" s="11" t="s">
        <v>50847</v>
      </c>
      <c r="H16350" s="11"/>
      <c r="I16350" s="11"/>
      <c r="J16350" s="16" t="s">
        <v>11</v>
      </c>
      <c r="K16350" s="14" t="n">
        <v>0.13</v>
      </c>
    </row>
    <row r="16351" customFormat="false" ht="15" hidden="false" customHeight="false" outlineLevel="0" collapsed="false">
      <c r="A16351" s="11" t="n">
        <v>16350</v>
      </c>
      <c r="B16351" s="12" t="s">
        <v>50848</v>
      </c>
      <c r="C16351" s="11" t="s">
        <v>32</v>
      </c>
      <c r="D16351" s="11"/>
      <c r="E16351" s="11" t="s">
        <v>50849</v>
      </c>
      <c r="F16351" s="11"/>
      <c r="G16351" s="11"/>
      <c r="H16351" s="11"/>
      <c r="I16351" s="11"/>
      <c r="J16351" s="16" t="s">
        <v>11</v>
      </c>
      <c r="K16351" s="14" t="n">
        <v>1.34</v>
      </c>
    </row>
    <row r="16352" customFormat="false" ht="15" hidden="false" customHeight="false" outlineLevel="0" collapsed="false">
      <c r="A16352" s="11" t="n">
        <v>16351</v>
      </c>
      <c r="B16352" s="12" t="s">
        <v>50850</v>
      </c>
      <c r="C16352" s="11" t="s">
        <v>32</v>
      </c>
      <c r="D16352" s="11"/>
      <c r="E16352" s="11" t="s">
        <v>50851</v>
      </c>
      <c r="F16352" s="11"/>
      <c r="G16352" s="11"/>
      <c r="H16352" s="11"/>
      <c r="I16352" s="11"/>
      <c r="J16352" s="16" t="s">
        <v>11</v>
      </c>
      <c r="K16352" s="14" t="n">
        <v>0</v>
      </c>
    </row>
    <row r="16353" customFormat="false" ht="23.85" hidden="false" customHeight="false" outlineLevel="0" collapsed="false">
      <c r="A16353" s="11" t="n">
        <v>16352</v>
      </c>
      <c r="B16353" s="12" t="s">
        <v>50852</v>
      </c>
      <c r="C16353" s="11" t="s">
        <v>32</v>
      </c>
      <c r="D16353" s="11"/>
      <c r="E16353" s="11" t="s">
        <v>50853</v>
      </c>
      <c r="F16353" s="11" t="s">
        <v>50854</v>
      </c>
      <c r="G16353" s="11"/>
      <c r="H16353" s="11"/>
      <c r="I16353" s="11"/>
      <c r="J16353" s="16" t="s">
        <v>11</v>
      </c>
      <c r="K16353" s="14" t="n">
        <v>1.18</v>
      </c>
    </row>
    <row r="16354" customFormat="false" ht="23.85" hidden="false" customHeight="false" outlineLevel="0" collapsed="false">
      <c r="A16354" s="11" t="n">
        <v>16353</v>
      </c>
      <c r="B16354" s="12" t="s">
        <v>50855</v>
      </c>
      <c r="C16354" s="11" t="s">
        <v>64</v>
      </c>
      <c r="D16354" s="11" t="s">
        <v>50856</v>
      </c>
      <c r="E16354" s="11" t="s">
        <v>43800</v>
      </c>
      <c r="F16354" s="11" t="s">
        <v>50857</v>
      </c>
      <c r="G16354" s="11" t="s">
        <v>50858</v>
      </c>
      <c r="H16354" s="11"/>
      <c r="I16354" s="11"/>
      <c r="J16354" s="16" t="s">
        <v>11</v>
      </c>
      <c r="K16354" s="14" t="n">
        <v>0.13</v>
      </c>
    </row>
    <row r="16355" customFormat="false" ht="15" hidden="false" customHeight="false" outlineLevel="0" collapsed="false">
      <c r="A16355" s="11" t="n">
        <v>16354</v>
      </c>
      <c r="B16355" s="12" t="s">
        <v>50859</v>
      </c>
      <c r="C16355" s="11" t="s">
        <v>32</v>
      </c>
      <c r="D16355" s="11" t="s">
        <v>50860</v>
      </c>
      <c r="E16355" s="11" t="s">
        <v>50861</v>
      </c>
      <c r="F16355" s="11" t="s">
        <v>50862</v>
      </c>
      <c r="G16355" s="11"/>
      <c r="H16355" s="11"/>
      <c r="I16355" s="11" t="s">
        <v>50863</v>
      </c>
      <c r="J16355" s="16" t="s">
        <v>11</v>
      </c>
      <c r="K16355" s="14" t="n">
        <v>1.21</v>
      </c>
    </row>
    <row r="16356" customFormat="false" ht="23.85" hidden="false" customHeight="false" outlineLevel="0" collapsed="false">
      <c r="A16356" s="11" t="n">
        <v>16355</v>
      </c>
      <c r="B16356" s="12" t="s">
        <v>50864</v>
      </c>
      <c r="C16356" s="11" t="s">
        <v>45</v>
      </c>
      <c r="D16356" s="11"/>
      <c r="E16356" s="11" t="s">
        <v>50865</v>
      </c>
      <c r="F16356" s="11" t="s">
        <v>50866</v>
      </c>
      <c r="G16356" s="11"/>
      <c r="H16356" s="11"/>
      <c r="I16356" s="11"/>
      <c r="J16356" s="16" t="s">
        <v>11</v>
      </c>
      <c r="K16356" s="14" t="n">
        <v>1.46</v>
      </c>
    </row>
    <row r="16357" customFormat="false" ht="35.05" hidden="false" customHeight="false" outlineLevel="0" collapsed="false">
      <c r="A16357" s="11" t="n">
        <v>16356</v>
      </c>
      <c r="B16357" s="12" t="s">
        <v>50867</v>
      </c>
      <c r="C16357" s="11" t="s">
        <v>32</v>
      </c>
      <c r="D16357" s="11" t="s">
        <v>50868</v>
      </c>
      <c r="E16357" s="11" t="s">
        <v>50869</v>
      </c>
      <c r="F16357" s="11"/>
      <c r="G16357" s="11" t="s">
        <v>50870</v>
      </c>
      <c r="H16357" s="11"/>
      <c r="I16357" s="11"/>
      <c r="J16357" s="16" t="s">
        <v>11</v>
      </c>
      <c r="K16357" s="14" t="n">
        <v>1.28</v>
      </c>
    </row>
    <row r="16358" customFormat="false" ht="15" hidden="false" customHeight="false" outlineLevel="0" collapsed="false">
      <c r="A16358" s="11" t="n">
        <v>16357</v>
      </c>
      <c r="B16358" s="12" t="s">
        <v>43150</v>
      </c>
      <c r="C16358" s="11" t="s">
        <v>32</v>
      </c>
      <c r="D16358" s="11"/>
      <c r="E16358" s="11" t="s">
        <v>43149</v>
      </c>
      <c r="F16358" s="11"/>
      <c r="G16358" s="11" t="s">
        <v>43148</v>
      </c>
      <c r="H16358" s="11"/>
      <c r="I16358" s="11"/>
      <c r="J16358" s="16" t="s">
        <v>11</v>
      </c>
      <c r="K16358" s="14" t="n">
        <v>0</v>
      </c>
    </row>
    <row r="16359" customFormat="false" ht="23.85" hidden="false" customHeight="false" outlineLevel="0" collapsed="false">
      <c r="A16359" s="11" t="n">
        <v>16358</v>
      </c>
      <c r="B16359" s="12" t="s">
        <v>50871</v>
      </c>
      <c r="C16359" s="11" t="s">
        <v>32</v>
      </c>
      <c r="D16359" s="11"/>
      <c r="E16359" s="11" t="s">
        <v>50872</v>
      </c>
      <c r="F16359" s="11"/>
      <c r="G16359" s="11"/>
      <c r="H16359" s="11"/>
      <c r="I16359" s="11" t="s">
        <v>50873</v>
      </c>
      <c r="J16359" s="16" t="s">
        <v>11</v>
      </c>
      <c r="K16359" s="14" t="n">
        <v>0.74</v>
      </c>
    </row>
    <row r="16360" customFormat="false" ht="23.85" hidden="false" customHeight="false" outlineLevel="0" collapsed="false">
      <c r="A16360" s="11" t="n">
        <v>16359</v>
      </c>
      <c r="B16360" s="12" t="s">
        <v>50874</v>
      </c>
      <c r="C16360" s="11" t="s">
        <v>32</v>
      </c>
      <c r="D16360" s="11"/>
      <c r="E16360" s="11" t="s">
        <v>50875</v>
      </c>
      <c r="F16360" s="11"/>
      <c r="G16360" s="11"/>
      <c r="H16360" s="11"/>
      <c r="I16360" s="11"/>
      <c r="J16360" s="16" t="s">
        <v>11</v>
      </c>
      <c r="K16360" s="14" t="n">
        <v>0.74</v>
      </c>
    </row>
    <row r="16361" customFormat="false" ht="15" hidden="false" customHeight="false" outlineLevel="0" collapsed="false">
      <c r="A16361" s="11" t="n">
        <v>16360</v>
      </c>
      <c r="B16361" s="12" t="s">
        <v>50876</v>
      </c>
      <c r="C16361" s="11" t="s">
        <v>45</v>
      </c>
      <c r="D16361" s="11"/>
      <c r="E16361" s="11" t="s">
        <v>50877</v>
      </c>
      <c r="F16361" s="11" t="s">
        <v>50878</v>
      </c>
      <c r="G16361" s="11"/>
      <c r="H16361" s="11"/>
      <c r="I16361" s="11"/>
      <c r="J16361" s="16" t="s">
        <v>11</v>
      </c>
      <c r="K16361" s="14" t="n">
        <v>1.28</v>
      </c>
    </row>
    <row r="16362" customFormat="false" ht="23.85" hidden="false" customHeight="false" outlineLevel="0" collapsed="false">
      <c r="A16362" s="11" t="n">
        <v>16361</v>
      </c>
      <c r="B16362" s="12" t="s">
        <v>50879</v>
      </c>
      <c r="C16362" s="11" t="s">
        <v>32</v>
      </c>
      <c r="D16362" s="11"/>
      <c r="E16362" s="11" t="s">
        <v>50880</v>
      </c>
      <c r="F16362" s="11"/>
      <c r="G16362" s="11" t="s">
        <v>50881</v>
      </c>
      <c r="H16362" s="11"/>
      <c r="I16362" s="11"/>
      <c r="J16362" s="16" t="s">
        <v>11</v>
      </c>
      <c r="K16362" s="14" t="n">
        <v>0.74</v>
      </c>
    </row>
    <row r="16363" customFormat="false" ht="35.05" hidden="false" customHeight="false" outlineLevel="0" collapsed="false">
      <c r="A16363" s="11" t="n">
        <v>16362</v>
      </c>
      <c r="B16363" s="12" t="s">
        <v>50882</v>
      </c>
      <c r="C16363" s="11" t="s">
        <v>27</v>
      </c>
      <c r="D16363" s="11"/>
      <c r="E16363" s="11" t="s">
        <v>50883</v>
      </c>
      <c r="F16363" s="11"/>
      <c r="G16363" s="11" t="s">
        <v>50884</v>
      </c>
      <c r="H16363" s="11"/>
      <c r="I16363" s="11"/>
      <c r="J16363" s="16" t="s">
        <v>11</v>
      </c>
      <c r="K16363" s="14" t="n">
        <v>0.74</v>
      </c>
    </row>
    <row r="16364" customFormat="false" ht="15" hidden="false" customHeight="false" outlineLevel="0" collapsed="false">
      <c r="A16364" s="11" t="n">
        <v>16363</v>
      </c>
      <c r="B16364" s="12" t="s">
        <v>50885</v>
      </c>
      <c r="C16364" s="11" t="s">
        <v>32</v>
      </c>
      <c r="D16364" s="11" t="s">
        <v>50886</v>
      </c>
      <c r="E16364" s="11" t="s">
        <v>50887</v>
      </c>
      <c r="F16364" s="11"/>
      <c r="G16364" s="11" t="s">
        <v>50888</v>
      </c>
      <c r="H16364" s="11"/>
      <c r="I16364" s="11"/>
      <c r="J16364" s="16" t="s">
        <v>11</v>
      </c>
      <c r="K16364" s="14" t="n">
        <v>0.98</v>
      </c>
    </row>
    <row r="16365" customFormat="false" ht="15" hidden="false" customHeight="false" outlineLevel="0" collapsed="false">
      <c r="A16365" s="11" t="n">
        <v>16364</v>
      </c>
      <c r="B16365" s="12" t="s">
        <v>50888</v>
      </c>
      <c r="C16365" s="11" t="s">
        <v>32</v>
      </c>
      <c r="D16365" s="11"/>
      <c r="E16365" s="11" t="s">
        <v>50887</v>
      </c>
      <c r="F16365" s="11"/>
      <c r="G16365" s="11" t="s">
        <v>50885</v>
      </c>
      <c r="H16365" s="11"/>
      <c r="I16365" s="11"/>
      <c r="J16365" s="16" t="s">
        <v>11</v>
      </c>
      <c r="K16365" s="14" t="n">
        <v>0</v>
      </c>
    </row>
    <row r="16366" customFormat="false" ht="15" hidden="false" customHeight="false" outlineLevel="0" collapsed="false">
      <c r="A16366" s="11" t="n">
        <v>16365</v>
      </c>
      <c r="B16366" s="12" t="s">
        <v>28366</v>
      </c>
      <c r="C16366" s="11" t="s">
        <v>32</v>
      </c>
      <c r="D16366" s="11" t="s">
        <v>50889</v>
      </c>
      <c r="E16366" s="11" t="s">
        <v>28365</v>
      </c>
      <c r="F16366" s="11"/>
      <c r="G16366" s="11" t="s">
        <v>28364</v>
      </c>
      <c r="H16366" s="11"/>
      <c r="I16366" s="11"/>
      <c r="J16366" s="16" t="s">
        <v>11</v>
      </c>
      <c r="K16366" s="14" t="n">
        <v>0</v>
      </c>
    </row>
    <row r="16367" customFormat="false" ht="15" hidden="false" customHeight="false" outlineLevel="0" collapsed="false">
      <c r="A16367" s="11" t="n">
        <v>16366</v>
      </c>
      <c r="B16367" s="12" t="s">
        <v>50890</v>
      </c>
      <c r="C16367" s="11" t="s">
        <v>32</v>
      </c>
      <c r="D16367" s="11"/>
      <c r="E16367" s="11" t="s">
        <v>50891</v>
      </c>
      <c r="F16367" s="11"/>
      <c r="G16367" s="11"/>
      <c r="H16367" s="11"/>
      <c r="I16367" s="11"/>
      <c r="J16367" s="16" t="s">
        <v>11</v>
      </c>
      <c r="K16367" s="14" t="n">
        <v>1.31</v>
      </c>
    </row>
    <row r="16368" customFormat="false" ht="15" hidden="false" customHeight="false" outlineLevel="0" collapsed="false">
      <c r="A16368" s="11" t="n">
        <v>16367</v>
      </c>
      <c r="B16368" s="12" t="s">
        <v>41603</v>
      </c>
      <c r="C16368" s="11" t="s">
        <v>32</v>
      </c>
      <c r="D16368" s="11" t="s">
        <v>50892</v>
      </c>
      <c r="E16368" s="11" t="s">
        <v>41602</v>
      </c>
      <c r="F16368" s="11"/>
      <c r="G16368" s="11" t="s">
        <v>41601</v>
      </c>
      <c r="H16368" s="11"/>
      <c r="I16368" s="11"/>
      <c r="J16368" s="16" t="s">
        <v>11</v>
      </c>
      <c r="K16368" s="14" t="n">
        <v>1.09</v>
      </c>
    </row>
    <row r="16369" customFormat="false" ht="23.85" hidden="false" customHeight="false" outlineLevel="0" collapsed="false">
      <c r="A16369" s="11" t="n">
        <v>16368</v>
      </c>
      <c r="B16369" s="12" t="s">
        <v>50893</v>
      </c>
      <c r="C16369" s="11" t="s">
        <v>32</v>
      </c>
      <c r="D16369" s="11"/>
      <c r="E16369" s="11" t="s">
        <v>50894</v>
      </c>
      <c r="F16369" s="11"/>
      <c r="G16369" s="11"/>
      <c r="H16369" s="11"/>
      <c r="I16369" s="11"/>
      <c r="J16369" s="16" t="s">
        <v>11</v>
      </c>
      <c r="K16369" s="14" t="n">
        <v>0</v>
      </c>
    </row>
    <row r="16370" customFormat="false" ht="15" hidden="false" customHeight="false" outlineLevel="0" collapsed="false">
      <c r="A16370" s="11" t="n">
        <v>16369</v>
      </c>
      <c r="B16370" s="12" t="s">
        <v>50895</v>
      </c>
      <c r="C16370" s="11" t="s">
        <v>32</v>
      </c>
      <c r="D16370" s="11" t="s">
        <v>50896</v>
      </c>
      <c r="E16370" s="11" t="s">
        <v>50897</v>
      </c>
      <c r="F16370" s="11"/>
      <c r="G16370" s="11"/>
      <c r="H16370" s="11"/>
      <c r="I16370" s="11"/>
      <c r="J16370" s="16" t="s">
        <v>11</v>
      </c>
      <c r="K16370" s="14" t="n">
        <v>1.36</v>
      </c>
    </row>
    <row r="16371" customFormat="false" ht="23.85" hidden="false" customHeight="false" outlineLevel="0" collapsed="false">
      <c r="A16371" s="11" t="n">
        <v>16370</v>
      </c>
      <c r="B16371" s="12" t="s">
        <v>50898</v>
      </c>
      <c r="C16371" s="11" t="s">
        <v>32</v>
      </c>
      <c r="D16371" s="11"/>
      <c r="E16371" s="11" t="s">
        <v>50899</v>
      </c>
      <c r="F16371" s="11"/>
      <c r="G16371" s="11" t="s">
        <v>50900</v>
      </c>
      <c r="H16371" s="11"/>
      <c r="I16371" s="11" t="s">
        <v>50901</v>
      </c>
      <c r="J16371" s="16" t="s">
        <v>11</v>
      </c>
      <c r="K16371" s="14" t="n">
        <v>0</v>
      </c>
    </row>
    <row r="16372" customFormat="false" ht="35.05" hidden="false" customHeight="false" outlineLevel="0" collapsed="false">
      <c r="A16372" s="11" t="n">
        <v>16371</v>
      </c>
      <c r="B16372" s="12" t="s">
        <v>50902</v>
      </c>
      <c r="C16372" s="11" t="s">
        <v>32</v>
      </c>
      <c r="D16372" s="11"/>
      <c r="E16372" s="11" t="s">
        <v>50903</v>
      </c>
      <c r="F16372" s="11"/>
      <c r="G16372" s="11"/>
      <c r="H16372" s="11"/>
      <c r="I16372" s="11"/>
      <c r="J16372" s="16" t="s">
        <v>11</v>
      </c>
      <c r="K16372" s="14" t="n">
        <v>0</v>
      </c>
    </row>
    <row r="16373" customFormat="false" ht="15" hidden="false" customHeight="false" outlineLevel="0" collapsed="false">
      <c r="A16373" s="11" t="n">
        <v>16372</v>
      </c>
      <c r="B16373" s="12" t="s">
        <v>50904</v>
      </c>
      <c r="C16373" s="11" t="s">
        <v>32</v>
      </c>
      <c r="D16373" s="11"/>
      <c r="E16373" s="11" t="s">
        <v>50905</v>
      </c>
      <c r="F16373" s="11"/>
      <c r="G16373" s="11" t="s">
        <v>50906</v>
      </c>
      <c r="H16373" s="11"/>
      <c r="I16373" s="11"/>
      <c r="J16373" s="16" t="s">
        <v>11</v>
      </c>
      <c r="K16373" s="14" t="n">
        <v>0</v>
      </c>
    </row>
    <row r="16374" customFormat="false" ht="15" hidden="false" customHeight="false" outlineLevel="0" collapsed="false">
      <c r="A16374" s="11" t="n">
        <v>16373</v>
      </c>
      <c r="B16374" s="12" t="s">
        <v>50906</v>
      </c>
      <c r="C16374" s="11" t="s">
        <v>32</v>
      </c>
      <c r="D16374" s="11"/>
      <c r="E16374" s="11" t="s">
        <v>50905</v>
      </c>
      <c r="F16374" s="11"/>
      <c r="G16374" s="11" t="s">
        <v>50904</v>
      </c>
      <c r="H16374" s="11"/>
      <c r="I16374" s="11"/>
      <c r="J16374" s="16" t="s">
        <v>11</v>
      </c>
      <c r="K16374" s="14" t="n">
        <v>0</v>
      </c>
    </row>
    <row r="16375" customFormat="false" ht="15" hidden="false" customHeight="false" outlineLevel="0" collapsed="false">
      <c r="A16375" s="11" t="n">
        <v>16374</v>
      </c>
      <c r="B16375" s="12" t="s">
        <v>50907</v>
      </c>
      <c r="C16375" s="11" t="s">
        <v>64</v>
      </c>
      <c r="D16375" s="11"/>
      <c r="E16375" s="11" t="s">
        <v>7815</v>
      </c>
      <c r="F16375" s="11" t="s">
        <v>7816</v>
      </c>
      <c r="G16375" s="11" t="s">
        <v>50908</v>
      </c>
      <c r="H16375" s="11"/>
      <c r="I16375" s="11"/>
      <c r="J16375" s="16" t="s">
        <v>11</v>
      </c>
      <c r="K16375" s="14" t="n">
        <v>0</v>
      </c>
    </row>
    <row r="16376" customFormat="false" ht="15" hidden="false" customHeight="false" outlineLevel="0" collapsed="false">
      <c r="A16376" s="11" t="n">
        <v>16375</v>
      </c>
      <c r="B16376" s="12" t="s">
        <v>50909</v>
      </c>
      <c r="C16376" s="11" t="s">
        <v>32</v>
      </c>
      <c r="D16376" s="11"/>
      <c r="E16376" s="11" t="s">
        <v>50910</v>
      </c>
      <c r="F16376" s="11"/>
      <c r="G16376" s="11"/>
      <c r="H16376" s="11"/>
      <c r="I16376" s="11"/>
      <c r="J16376" s="16" t="s">
        <v>11</v>
      </c>
      <c r="K16376" s="14" t="n">
        <v>0.91</v>
      </c>
    </row>
    <row r="16377" customFormat="false" ht="15" hidden="false" customHeight="false" outlineLevel="0" collapsed="false">
      <c r="A16377" s="11" t="n">
        <v>16376</v>
      </c>
      <c r="B16377" s="12" t="s">
        <v>50911</v>
      </c>
      <c r="C16377" s="11" t="s">
        <v>45</v>
      </c>
      <c r="D16377" s="11"/>
      <c r="E16377" s="11" t="s">
        <v>50912</v>
      </c>
      <c r="F16377" s="11" t="s">
        <v>50913</v>
      </c>
      <c r="G16377" s="11"/>
      <c r="H16377" s="11"/>
      <c r="I16377" s="11"/>
      <c r="J16377" s="16" t="s">
        <v>11</v>
      </c>
      <c r="K16377" s="14" t="n">
        <v>0</v>
      </c>
    </row>
    <row r="16378" customFormat="false" ht="15" hidden="false" customHeight="false" outlineLevel="0" collapsed="false">
      <c r="A16378" s="11" t="n">
        <v>16377</v>
      </c>
      <c r="B16378" s="12" t="s">
        <v>50914</v>
      </c>
      <c r="C16378" s="11" t="s">
        <v>32</v>
      </c>
      <c r="D16378" s="11"/>
      <c r="E16378" s="11" t="s">
        <v>50915</v>
      </c>
      <c r="F16378" s="11"/>
      <c r="G16378" s="11" t="s">
        <v>50916</v>
      </c>
      <c r="H16378" s="11"/>
      <c r="I16378" s="11"/>
      <c r="J16378" s="16" t="s">
        <v>11</v>
      </c>
      <c r="K16378" s="14" t="n">
        <v>0.43</v>
      </c>
    </row>
    <row r="16379" customFormat="false" ht="23.85" hidden="false" customHeight="false" outlineLevel="0" collapsed="false">
      <c r="A16379" s="11" t="n">
        <v>16378</v>
      </c>
      <c r="B16379" s="12" t="s">
        <v>50917</v>
      </c>
      <c r="C16379" s="11" t="s">
        <v>45</v>
      </c>
      <c r="D16379" s="11"/>
      <c r="E16379" s="11" t="s">
        <v>50918</v>
      </c>
      <c r="F16379" s="11" t="s">
        <v>50919</v>
      </c>
      <c r="G16379" s="11"/>
      <c r="H16379" s="11"/>
      <c r="I16379" s="11"/>
      <c r="J16379" s="16" t="s">
        <v>11</v>
      </c>
      <c r="K16379" s="14" t="n">
        <v>0.43</v>
      </c>
    </row>
    <row r="16380" customFormat="false" ht="15" hidden="false" customHeight="false" outlineLevel="0" collapsed="false">
      <c r="A16380" s="11" t="n">
        <v>16379</v>
      </c>
      <c r="B16380" s="12" t="s">
        <v>50920</v>
      </c>
      <c r="C16380" s="11" t="s">
        <v>32</v>
      </c>
      <c r="D16380" s="11"/>
      <c r="E16380" s="11" t="s">
        <v>50921</v>
      </c>
      <c r="F16380" s="11"/>
      <c r="G16380" s="11" t="s">
        <v>50922</v>
      </c>
      <c r="H16380" s="11"/>
      <c r="I16380" s="11"/>
      <c r="J16380" s="16" t="s">
        <v>11</v>
      </c>
      <c r="K16380" s="14" t="n">
        <v>1.46</v>
      </c>
    </row>
    <row r="16381" customFormat="false" ht="15" hidden="false" customHeight="false" outlineLevel="0" collapsed="false">
      <c r="A16381" s="11" t="n">
        <v>16380</v>
      </c>
      <c r="B16381" s="12" t="s">
        <v>50923</v>
      </c>
      <c r="C16381" s="11" t="s">
        <v>64</v>
      </c>
      <c r="D16381" s="11"/>
      <c r="E16381" s="11" t="s">
        <v>50924</v>
      </c>
      <c r="F16381" s="11" t="s">
        <v>50925</v>
      </c>
      <c r="G16381" s="11" t="s">
        <v>50926</v>
      </c>
      <c r="H16381" s="11"/>
      <c r="I16381" s="11"/>
      <c r="J16381" s="16" t="s">
        <v>11</v>
      </c>
      <c r="K16381" s="14" t="n">
        <v>0.61</v>
      </c>
    </row>
    <row r="16382" customFormat="false" ht="15" hidden="false" customHeight="false" outlineLevel="0" collapsed="false">
      <c r="A16382" s="11" t="n">
        <v>16381</v>
      </c>
      <c r="B16382" s="12" t="s">
        <v>50927</v>
      </c>
      <c r="C16382" s="11" t="s">
        <v>64</v>
      </c>
      <c r="D16382" s="11"/>
      <c r="E16382" s="11" t="s">
        <v>50924</v>
      </c>
      <c r="F16382" s="11" t="s">
        <v>50925</v>
      </c>
      <c r="G16382" s="11" t="s">
        <v>50928</v>
      </c>
      <c r="H16382" s="11"/>
      <c r="I16382" s="11"/>
      <c r="J16382" s="16" t="s">
        <v>11</v>
      </c>
      <c r="K16382" s="14" t="n">
        <v>1.58</v>
      </c>
    </row>
    <row r="16383" customFormat="false" ht="15" hidden="false" customHeight="false" outlineLevel="0" collapsed="false">
      <c r="A16383" s="11" t="n">
        <v>16382</v>
      </c>
      <c r="B16383" s="12" t="s">
        <v>34875</v>
      </c>
      <c r="C16383" s="11" t="s">
        <v>45</v>
      </c>
      <c r="D16383" s="11"/>
      <c r="E16383" s="11" t="s">
        <v>50929</v>
      </c>
      <c r="F16383" s="11" t="s">
        <v>50930</v>
      </c>
      <c r="G16383" s="11" t="s">
        <v>50931</v>
      </c>
      <c r="H16383" s="11"/>
      <c r="I16383" s="11" t="s">
        <v>50932</v>
      </c>
      <c r="J16383" s="16" t="s">
        <v>11</v>
      </c>
      <c r="K16383" s="14" t="n">
        <v>1.36</v>
      </c>
    </row>
    <row r="16384" customFormat="false" ht="23.85" hidden="false" customHeight="false" outlineLevel="0" collapsed="false">
      <c r="A16384" s="11" t="n">
        <v>16383</v>
      </c>
      <c r="B16384" s="12" t="s">
        <v>50933</v>
      </c>
      <c r="C16384" s="11" t="s">
        <v>32</v>
      </c>
      <c r="D16384" s="11"/>
      <c r="E16384" s="11" t="s">
        <v>50934</v>
      </c>
      <c r="F16384" s="11"/>
      <c r="G16384" s="11" t="s">
        <v>50935</v>
      </c>
      <c r="H16384" s="11"/>
      <c r="I16384" s="11" t="s">
        <v>50936</v>
      </c>
      <c r="J16384" s="16" t="s">
        <v>11</v>
      </c>
      <c r="K16384" s="14" t="n">
        <v>0.43</v>
      </c>
    </row>
    <row r="16385" customFormat="false" ht="35.05" hidden="false" customHeight="false" outlineLevel="0" collapsed="false">
      <c r="A16385" s="11" t="n">
        <v>16384</v>
      </c>
      <c r="B16385" s="12" t="s">
        <v>50937</v>
      </c>
      <c r="C16385" s="11" t="s">
        <v>32</v>
      </c>
      <c r="D16385" s="11"/>
      <c r="E16385" s="11" t="s">
        <v>50938</v>
      </c>
      <c r="F16385" s="11" t="s">
        <v>50939</v>
      </c>
      <c r="G16385" s="11"/>
      <c r="H16385" s="11"/>
      <c r="I16385" s="11"/>
      <c r="J16385" s="16" t="s">
        <v>11</v>
      </c>
      <c r="K16385" s="14" t="n">
        <v>0</v>
      </c>
    </row>
    <row r="16386" customFormat="false" ht="15" hidden="false" customHeight="false" outlineLevel="0" collapsed="false">
      <c r="A16386" s="11" t="n">
        <v>16385</v>
      </c>
      <c r="B16386" s="12" t="s">
        <v>50940</v>
      </c>
      <c r="C16386" s="11" t="s">
        <v>64</v>
      </c>
      <c r="D16386" s="11"/>
      <c r="E16386" s="11" t="s">
        <v>50941</v>
      </c>
      <c r="F16386" s="11"/>
      <c r="G16386" s="11" t="s">
        <v>50942</v>
      </c>
      <c r="H16386" s="11"/>
      <c r="I16386" s="11"/>
      <c r="J16386" s="16" t="s">
        <v>11</v>
      </c>
      <c r="K16386" s="14" t="n">
        <v>0.91</v>
      </c>
    </row>
    <row r="16387" customFormat="false" ht="15" hidden="false" customHeight="false" outlineLevel="0" collapsed="false">
      <c r="A16387" s="11" t="n">
        <v>16386</v>
      </c>
      <c r="B16387" s="12" t="s">
        <v>50943</v>
      </c>
      <c r="C16387" s="11" t="s">
        <v>32</v>
      </c>
      <c r="D16387" s="11"/>
      <c r="E16387" s="11" t="s">
        <v>11870</v>
      </c>
      <c r="F16387" s="11"/>
      <c r="G16387" s="11" t="s">
        <v>50944</v>
      </c>
      <c r="H16387" s="11"/>
      <c r="I16387" s="11"/>
      <c r="J16387" s="16" t="s">
        <v>11</v>
      </c>
      <c r="K16387" s="14" t="n">
        <v>0</v>
      </c>
    </row>
    <row r="16388" customFormat="false" ht="15" hidden="false" customHeight="false" outlineLevel="0" collapsed="false">
      <c r="A16388" s="11" t="n">
        <v>16387</v>
      </c>
      <c r="B16388" s="12" t="s">
        <v>50945</v>
      </c>
      <c r="C16388" s="11" t="s">
        <v>45</v>
      </c>
      <c r="D16388" s="11" t="s">
        <v>50946</v>
      </c>
      <c r="E16388" s="11" t="s">
        <v>48093</v>
      </c>
      <c r="F16388" s="11"/>
      <c r="G16388" s="11" t="s">
        <v>50947</v>
      </c>
      <c r="H16388" s="11"/>
      <c r="I16388" s="11"/>
      <c r="J16388" s="16" t="s">
        <v>11</v>
      </c>
      <c r="K16388" s="14" t="n">
        <v>0</v>
      </c>
    </row>
    <row r="16389" customFormat="false" ht="15" hidden="false" customHeight="false" outlineLevel="0" collapsed="false">
      <c r="A16389" s="11" t="n">
        <v>16388</v>
      </c>
      <c r="B16389" s="12" t="s">
        <v>50948</v>
      </c>
      <c r="C16389" s="11" t="s">
        <v>32</v>
      </c>
      <c r="D16389" s="11"/>
      <c r="E16389" s="11" t="s">
        <v>50949</v>
      </c>
      <c r="F16389" s="11"/>
      <c r="G16389" s="11"/>
      <c r="H16389" s="11"/>
      <c r="I16389" s="11"/>
      <c r="J16389" s="16" t="s">
        <v>11</v>
      </c>
      <c r="K16389" s="14" t="n">
        <v>0</v>
      </c>
    </row>
    <row r="16390" customFormat="false" ht="23.85" hidden="false" customHeight="false" outlineLevel="0" collapsed="false">
      <c r="A16390" s="11" t="n">
        <v>16389</v>
      </c>
      <c r="B16390" s="12" t="s">
        <v>50950</v>
      </c>
      <c r="C16390" s="11" t="s">
        <v>45</v>
      </c>
      <c r="D16390" s="11" t="s">
        <v>50951</v>
      </c>
      <c r="E16390" s="11" t="s">
        <v>50952</v>
      </c>
      <c r="F16390" s="11" t="s">
        <v>50953</v>
      </c>
      <c r="G16390" s="11" t="s">
        <v>50954</v>
      </c>
      <c r="H16390" s="11"/>
      <c r="I16390" s="11" t="s">
        <v>50955</v>
      </c>
      <c r="J16390" s="16" t="s">
        <v>11</v>
      </c>
      <c r="K16390" s="14" t="n">
        <v>1.43</v>
      </c>
    </row>
    <row r="16391" customFormat="false" ht="23.85" hidden="false" customHeight="false" outlineLevel="0" collapsed="false">
      <c r="A16391" s="11" t="n">
        <v>16390</v>
      </c>
      <c r="B16391" s="12" t="s">
        <v>50956</v>
      </c>
      <c r="C16391" s="11" t="s">
        <v>32</v>
      </c>
      <c r="D16391" s="11"/>
      <c r="E16391" s="11" t="s">
        <v>26428</v>
      </c>
      <c r="F16391" s="11"/>
      <c r="G16391" s="11" t="s">
        <v>50957</v>
      </c>
      <c r="H16391" s="11"/>
      <c r="I16391" s="11"/>
      <c r="J16391" s="16" t="s">
        <v>11</v>
      </c>
      <c r="K16391" s="14" t="n">
        <v>1.28</v>
      </c>
    </row>
    <row r="16392" customFormat="false" ht="15" hidden="false" customHeight="false" outlineLevel="0" collapsed="false">
      <c r="A16392" s="11" t="n">
        <v>16391</v>
      </c>
      <c r="B16392" s="12" t="s">
        <v>50958</v>
      </c>
      <c r="C16392" s="11" t="s">
        <v>64</v>
      </c>
      <c r="D16392" s="11"/>
      <c r="E16392" s="11" t="s">
        <v>50959</v>
      </c>
      <c r="F16392" s="11" t="s">
        <v>50960</v>
      </c>
      <c r="G16392" s="11" t="s">
        <v>50961</v>
      </c>
      <c r="H16392" s="11"/>
      <c r="I16392" s="11"/>
      <c r="J16392" s="16" t="s">
        <v>11</v>
      </c>
      <c r="K16392" s="14" t="n">
        <v>0.13</v>
      </c>
    </row>
    <row r="16393" customFormat="false" ht="23.85" hidden="false" customHeight="false" outlineLevel="0" collapsed="false">
      <c r="A16393" s="11" t="n">
        <v>16392</v>
      </c>
      <c r="B16393" s="12" t="s">
        <v>37012</v>
      </c>
      <c r="C16393" s="11" t="s">
        <v>32</v>
      </c>
      <c r="D16393" s="11" t="s">
        <v>50962</v>
      </c>
      <c r="E16393" s="11" t="s">
        <v>50963</v>
      </c>
      <c r="F16393" s="11"/>
      <c r="G16393" s="11" t="s">
        <v>50964</v>
      </c>
      <c r="H16393" s="11"/>
      <c r="I16393" s="11" t="s">
        <v>50965</v>
      </c>
      <c r="J16393" s="16" t="s">
        <v>11</v>
      </c>
      <c r="K16393" s="14" t="n">
        <v>0.43</v>
      </c>
    </row>
    <row r="16394" customFormat="false" ht="23.85" hidden="false" customHeight="false" outlineLevel="0" collapsed="false">
      <c r="A16394" s="11" t="n">
        <v>16393</v>
      </c>
      <c r="B16394" s="12" t="s">
        <v>50966</v>
      </c>
      <c r="C16394" s="11" t="s">
        <v>32</v>
      </c>
      <c r="D16394" s="11" t="s">
        <v>50967</v>
      </c>
      <c r="E16394" s="11" t="s">
        <v>50968</v>
      </c>
      <c r="F16394" s="11"/>
      <c r="G16394" s="11" t="s">
        <v>50969</v>
      </c>
      <c r="H16394" s="11"/>
      <c r="I16394" s="11"/>
      <c r="J16394" s="16" t="s">
        <v>11</v>
      </c>
      <c r="K16394" s="14" t="n">
        <v>0.83</v>
      </c>
    </row>
    <row r="16395" customFormat="false" ht="15" hidden="false" customHeight="false" outlineLevel="0" collapsed="false">
      <c r="A16395" s="11" t="n">
        <v>16394</v>
      </c>
      <c r="B16395" s="12" t="s">
        <v>50970</v>
      </c>
      <c r="C16395" s="11" t="s">
        <v>27</v>
      </c>
      <c r="D16395" s="11" t="s">
        <v>50971</v>
      </c>
      <c r="E16395" s="11" t="s">
        <v>50972</v>
      </c>
      <c r="F16395" s="11"/>
      <c r="G16395" s="11" t="s">
        <v>50973</v>
      </c>
      <c r="H16395" s="11"/>
      <c r="I16395" s="11"/>
      <c r="J16395" s="16" t="s">
        <v>11</v>
      </c>
      <c r="K16395" s="14" t="n">
        <v>0.13</v>
      </c>
    </row>
    <row r="16396" customFormat="false" ht="15" hidden="false" customHeight="false" outlineLevel="0" collapsed="false">
      <c r="A16396" s="11" t="n">
        <v>16395</v>
      </c>
      <c r="B16396" s="12" t="s">
        <v>50974</v>
      </c>
      <c r="C16396" s="11" t="s">
        <v>32</v>
      </c>
      <c r="D16396" s="11" t="s">
        <v>50975</v>
      </c>
      <c r="E16396" s="11" t="s">
        <v>2931</v>
      </c>
      <c r="F16396" s="11"/>
      <c r="G16396" s="11" t="s">
        <v>50976</v>
      </c>
      <c r="H16396" s="11"/>
      <c r="I16396" s="11" t="s">
        <v>2934</v>
      </c>
      <c r="J16396" s="16" t="s">
        <v>11</v>
      </c>
      <c r="K16396" s="14" t="n">
        <v>0.61</v>
      </c>
    </row>
    <row r="16397" customFormat="false" ht="15" hidden="false" customHeight="false" outlineLevel="0" collapsed="false">
      <c r="A16397" s="11" t="n">
        <v>16396</v>
      </c>
      <c r="B16397" s="12" t="s">
        <v>50977</v>
      </c>
      <c r="C16397" s="11" t="s">
        <v>32</v>
      </c>
      <c r="D16397" s="11"/>
      <c r="E16397" s="11" t="s">
        <v>2931</v>
      </c>
      <c r="F16397" s="11"/>
      <c r="G16397" s="11" t="s">
        <v>50978</v>
      </c>
      <c r="H16397" s="11"/>
      <c r="I16397" s="11" t="s">
        <v>2934</v>
      </c>
      <c r="J16397" s="16" t="s">
        <v>11</v>
      </c>
      <c r="K16397" s="14" t="n">
        <v>0</v>
      </c>
    </row>
    <row r="16398" customFormat="false" ht="23.85" hidden="false" customHeight="false" outlineLevel="0" collapsed="false">
      <c r="A16398" s="11" t="n">
        <v>16397</v>
      </c>
      <c r="B16398" s="12" t="s">
        <v>50979</v>
      </c>
      <c r="C16398" s="11" t="s">
        <v>32</v>
      </c>
      <c r="D16398" s="11"/>
      <c r="E16398" s="11" t="s">
        <v>50980</v>
      </c>
      <c r="F16398" s="11"/>
      <c r="G16398" s="11"/>
      <c r="H16398" s="11"/>
      <c r="I16398" s="11"/>
      <c r="J16398" s="16" t="s">
        <v>11</v>
      </c>
      <c r="K16398" s="14" t="n">
        <v>0.13</v>
      </c>
    </row>
    <row r="16399" customFormat="false" ht="15" hidden="false" customHeight="false" outlineLevel="0" collapsed="false">
      <c r="A16399" s="11" t="n">
        <v>16398</v>
      </c>
      <c r="B16399" s="12" t="s">
        <v>50981</v>
      </c>
      <c r="C16399" s="11" t="s">
        <v>32</v>
      </c>
      <c r="D16399" s="11" t="s">
        <v>50982</v>
      </c>
      <c r="E16399" s="11" t="s">
        <v>50983</v>
      </c>
      <c r="F16399" s="11"/>
      <c r="G16399" s="11"/>
      <c r="H16399" s="11"/>
      <c r="I16399" s="11"/>
      <c r="J16399" s="16" t="s">
        <v>11</v>
      </c>
      <c r="K16399" s="14" t="n">
        <v>0.61</v>
      </c>
    </row>
    <row r="16400" customFormat="false" ht="15" hidden="false" customHeight="false" outlineLevel="0" collapsed="false">
      <c r="A16400" s="11" t="n">
        <v>16399</v>
      </c>
      <c r="B16400" s="12" t="s">
        <v>50984</v>
      </c>
      <c r="C16400" s="11" t="s">
        <v>32</v>
      </c>
      <c r="D16400" s="11"/>
      <c r="E16400" s="11" t="s">
        <v>50985</v>
      </c>
      <c r="F16400" s="11"/>
      <c r="G16400" s="11" t="s">
        <v>50986</v>
      </c>
      <c r="H16400" s="11"/>
      <c r="I16400" s="11"/>
      <c r="J16400" s="16" t="s">
        <v>11</v>
      </c>
      <c r="K16400" s="14" t="n">
        <v>0</v>
      </c>
    </row>
    <row r="16401" customFormat="false" ht="15" hidden="false" customHeight="false" outlineLevel="0" collapsed="false">
      <c r="A16401" s="11" t="n">
        <v>16400</v>
      </c>
      <c r="B16401" s="12" t="s">
        <v>50986</v>
      </c>
      <c r="C16401" s="11" t="s">
        <v>32</v>
      </c>
      <c r="D16401" s="11"/>
      <c r="E16401" s="11" t="s">
        <v>50985</v>
      </c>
      <c r="F16401" s="11"/>
      <c r="G16401" s="11" t="s">
        <v>50984</v>
      </c>
      <c r="H16401" s="11"/>
      <c r="I16401" s="11"/>
      <c r="J16401" s="16" t="s">
        <v>11</v>
      </c>
      <c r="K16401" s="14" t="n">
        <v>0</v>
      </c>
    </row>
    <row r="16402" customFormat="false" ht="15" hidden="false" customHeight="false" outlineLevel="0" collapsed="false">
      <c r="A16402" s="11" t="n">
        <v>16401</v>
      </c>
      <c r="B16402" s="12" t="s">
        <v>50987</v>
      </c>
      <c r="C16402" s="11" t="s">
        <v>64</v>
      </c>
      <c r="D16402" s="11"/>
      <c r="E16402" s="11" t="s">
        <v>50988</v>
      </c>
      <c r="F16402" s="11"/>
      <c r="G16402" s="11" t="s">
        <v>24512</v>
      </c>
      <c r="H16402" s="11"/>
      <c r="I16402" s="11"/>
      <c r="J16402" s="16" t="s">
        <v>11</v>
      </c>
      <c r="K16402" s="14" t="n">
        <v>0</v>
      </c>
    </row>
    <row r="16403" customFormat="false" ht="15" hidden="false" customHeight="false" outlineLevel="0" collapsed="false">
      <c r="A16403" s="11" t="n">
        <v>16402</v>
      </c>
      <c r="B16403" s="12" t="s">
        <v>50989</v>
      </c>
      <c r="C16403" s="11" t="s">
        <v>32</v>
      </c>
      <c r="D16403" s="11"/>
      <c r="E16403" s="11" t="s">
        <v>50990</v>
      </c>
      <c r="F16403" s="11"/>
      <c r="G16403" s="11"/>
      <c r="H16403" s="11"/>
      <c r="I16403" s="11"/>
      <c r="J16403" s="16" t="s">
        <v>11</v>
      </c>
      <c r="K16403" s="14" t="n">
        <v>0.98</v>
      </c>
    </row>
    <row r="16404" customFormat="false" ht="23.85" hidden="false" customHeight="false" outlineLevel="0" collapsed="false">
      <c r="A16404" s="11" t="n">
        <v>16403</v>
      </c>
      <c r="B16404" s="12" t="s">
        <v>50991</v>
      </c>
      <c r="C16404" s="11" t="s">
        <v>32</v>
      </c>
      <c r="D16404" s="11"/>
      <c r="E16404" s="11" t="s">
        <v>50992</v>
      </c>
      <c r="F16404" s="11"/>
      <c r="G16404" s="11" t="s">
        <v>50993</v>
      </c>
      <c r="H16404" s="11"/>
      <c r="I16404" s="11" t="s">
        <v>50994</v>
      </c>
      <c r="J16404" s="16" t="s">
        <v>11</v>
      </c>
      <c r="K16404" s="14" t="n">
        <v>0.43</v>
      </c>
    </row>
    <row r="16405" customFormat="false" ht="15" hidden="false" customHeight="false" outlineLevel="0" collapsed="false">
      <c r="A16405" s="11" t="n">
        <v>16404</v>
      </c>
      <c r="B16405" s="12" t="s">
        <v>50995</v>
      </c>
      <c r="C16405" s="11" t="s">
        <v>64</v>
      </c>
      <c r="D16405" s="11" t="s">
        <v>50996</v>
      </c>
      <c r="E16405" s="11" t="s">
        <v>50997</v>
      </c>
      <c r="F16405" s="11"/>
      <c r="G16405" s="11" t="s">
        <v>46681</v>
      </c>
      <c r="H16405" s="11"/>
      <c r="I16405" s="11"/>
      <c r="J16405" s="16" t="s">
        <v>11</v>
      </c>
      <c r="K16405" s="14" t="n">
        <v>0.61</v>
      </c>
    </row>
    <row r="16406" customFormat="false" ht="23.85" hidden="false" customHeight="false" outlineLevel="0" collapsed="false">
      <c r="A16406" s="11" t="n">
        <v>16405</v>
      </c>
      <c r="B16406" s="12" t="s">
        <v>50998</v>
      </c>
      <c r="C16406" s="11" t="s">
        <v>32</v>
      </c>
      <c r="D16406" s="11"/>
      <c r="E16406" s="11" t="s">
        <v>50999</v>
      </c>
      <c r="F16406" s="11"/>
      <c r="G16406" s="11" t="s">
        <v>51000</v>
      </c>
      <c r="H16406" s="11"/>
      <c r="I16406" s="11" t="s">
        <v>51001</v>
      </c>
      <c r="J16406" s="16" t="s">
        <v>11</v>
      </c>
      <c r="K16406" s="14" t="n">
        <v>1.04</v>
      </c>
    </row>
    <row r="16407" customFormat="false" ht="15" hidden="false" customHeight="false" outlineLevel="0" collapsed="false">
      <c r="A16407" s="11" t="n">
        <v>16406</v>
      </c>
      <c r="B16407" s="12" t="s">
        <v>51002</v>
      </c>
      <c r="C16407" s="11" t="s">
        <v>32</v>
      </c>
      <c r="D16407" s="11"/>
      <c r="E16407" s="11" t="s">
        <v>51003</v>
      </c>
      <c r="F16407" s="11"/>
      <c r="G16407" s="11"/>
      <c r="H16407" s="11"/>
      <c r="I16407" s="11"/>
      <c r="J16407" s="16" t="s">
        <v>11</v>
      </c>
      <c r="K16407" s="14" t="n">
        <v>0</v>
      </c>
    </row>
    <row r="16408" customFormat="false" ht="15" hidden="false" customHeight="false" outlineLevel="0" collapsed="false">
      <c r="A16408" s="11" t="n">
        <v>16407</v>
      </c>
      <c r="B16408" s="12" t="s">
        <v>51004</v>
      </c>
      <c r="C16408" s="11" t="s">
        <v>32</v>
      </c>
      <c r="D16408" s="11"/>
      <c r="E16408" s="11" t="s">
        <v>50934</v>
      </c>
      <c r="F16408" s="11"/>
      <c r="G16408" s="11" t="s">
        <v>51005</v>
      </c>
      <c r="H16408" s="11"/>
      <c r="I16408" s="11"/>
      <c r="J16408" s="16" t="s">
        <v>11</v>
      </c>
      <c r="K16408" s="14" t="n">
        <v>1.51</v>
      </c>
    </row>
    <row r="16409" customFormat="false" ht="23.85" hidden="false" customHeight="false" outlineLevel="0" collapsed="false">
      <c r="A16409" s="11" t="n">
        <v>16408</v>
      </c>
      <c r="B16409" s="12" t="s">
        <v>51006</v>
      </c>
      <c r="C16409" s="11" t="s">
        <v>32</v>
      </c>
      <c r="D16409" s="11"/>
      <c r="E16409" s="11" t="s">
        <v>27574</v>
      </c>
      <c r="F16409" s="11"/>
      <c r="G16409" s="11" t="s">
        <v>51007</v>
      </c>
      <c r="H16409" s="11"/>
      <c r="I16409" s="11"/>
      <c r="J16409" s="16" t="s">
        <v>11</v>
      </c>
      <c r="K16409" s="14" t="n">
        <v>0</v>
      </c>
    </row>
    <row r="16410" customFormat="false" ht="15" hidden="false" customHeight="false" outlineLevel="0" collapsed="false">
      <c r="A16410" s="11" t="n">
        <v>16409</v>
      </c>
      <c r="B16410" s="12" t="s">
        <v>51008</v>
      </c>
      <c r="C16410" s="11" t="s">
        <v>32</v>
      </c>
      <c r="D16410" s="11" t="s">
        <v>51009</v>
      </c>
      <c r="E16410" s="11" t="s">
        <v>51010</v>
      </c>
      <c r="F16410" s="11"/>
      <c r="G16410" s="11"/>
      <c r="H16410" s="11"/>
      <c r="I16410" s="11" t="s">
        <v>51011</v>
      </c>
      <c r="J16410" s="16" t="s">
        <v>11</v>
      </c>
      <c r="K16410" s="14" t="n">
        <v>1.5</v>
      </c>
    </row>
    <row r="16411" customFormat="false" ht="23.85" hidden="false" customHeight="false" outlineLevel="0" collapsed="false">
      <c r="A16411" s="11" t="n">
        <v>16410</v>
      </c>
      <c r="B16411" s="12" t="s">
        <v>51012</v>
      </c>
      <c r="C16411" s="11" t="s">
        <v>32</v>
      </c>
      <c r="D16411" s="11" t="s">
        <v>51013</v>
      </c>
      <c r="E16411" s="11" t="s">
        <v>51014</v>
      </c>
      <c r="F16411" s="11"/>
      <c r="G16411" s="11" t="s">
        <v>51015</v>
      </c>
      <c r="H16411" s="11"/>
      <c r="I16411" s="11" t="s">
        <v>51016</v>
      </c>
      <c r="J16411" s="16" t="s">
        <v>11</v>
      </c>
      <c r="K16411" s="14" t="n">
        <v>1.09</v>
      </c>
    </row>
    <row r="16412" customFormat="false" ht="23.85" hidden="false" customHeight="false" outlineLevel="0" collapsed="false">
      <c r="A16412" s="11" t="n">
        <v>16411</v>
      </c>
      <c r="B16412" s="12" t="s">
        <v>51017</v>
      </c>
      <c r="C16412" s="11" t="s">
        <v>45</v>
      </c>
      <c r="D16412" s="11"/>
      <c r="E16412" s="11" t="s">
        <v>51018</v>
      </c>
      <c r="F16412" s="11" t="s">
        <v>51019</v>
      </c>
      <c r="G16412" s="11"/>
      <c r="H16412" s="11"/>
      <c r="I16412" s="11"/>
      <c r="J16412" s="16" t="s">
        <v>11</v>
      </c>
      <c r="K16412" s="14" t="n">
        <v>0.43</v>
      </c>
    </row>
    <row r="16413" customFormat="false" ht="15" hidden="false" customHeight="false" outlineLevel="0" collapsed="false">
      <c r="A16413" s="11" t="n">
        <v>16412</v>
      </c>
      <c r="B16413" s="12" t="s">
        <v>51020</v>
      </c>
      <c r="C16413" s="11" t="s">
        <v>32</v>
      </c>
      <c r="D16413" s="11" t="s">
        <v>51021</v>
      </c>
      <c r="E16413" s="11" t="s">
        <v>51022</v>
      </c>
      <c r="F16413" s="11"/>
      <c r="G16413" s="11"/>
      <c r="H16413" s="11"/>
      <c r="I16413" s="11"/>
      <c r="J16413" s="16" t="s">
        <v>11</v>
      </c>
      <c r="K16413" s="14" t="n">
        <v>0</v>
      </c>
    </row>
    <row r="16414" customFormat="false" ht="23.85" hidden="false" customHeight="false" outlineLevel="0" collapsed="false">
      <c r="A16414" s="11" t="n">
        <v>16413</v>
      </c>
      <c r="B16414" s="12" t="s">
        <v>51023</v>
      </c>
      <c r="C16414" s="11" t="s">
        <v>32</v>
      </c>
      <c r="D16414" s="11"/>
      <c r="E16414" s="11" t="s">
        <v>51024</v>
      </c>
      <c r="F16414" s="11"/>
      <c r="G16414" s="11" t="s">
        <v>51025</v>
      </c>
      <c r="H16414" s="11"/>
      <c r="I16414" s="11"/>
      <c r="J16414" s="16" t="s">
        <v>11</v>
      </c>
      <c r="K16414" s="14" t="n">
        <v>0.13</v>
      </c>
    </row>
    <row r="16415" customFormat="false" ht="15" hidden="false" customHeight="false" outlineLevel="0" collapsed="false">
      <c r="A16415" s="11" t="n">
        <v>16414</v>
      </c>
      <c r="B16415" s="12" t="s">
        <v>51026</v>
      </c>
      <c r="C16415" s="11" t="s">
        <v>45</v>
      </c>
      <c r="D16415" s="11"/>
      <c r="E16415" s="11" t="s">
        <v>51027</v>
      </c>
      <c r="F16415" s="11" t="s">
        <v>51028</v>
      </c>
      <c r="G16415" s="11" t="s">
        <v>50950</v>
      </c>
      <c r="H16415" s="11"/>
      <c r="I16415" s="11"/>
      <c r="J16415" s="16" t="s">
        <v>11</v>
      </c>
      <c r="K16415" s="14" t="n">
        <v>1.39</v>
      </c>
    </row>
    <row r="16416" customFormat="false" ht="15" hidden="false" customHeight="false" outlineLevel="0" collapsed="false">
      <c r="A16416" s="11" t="n">
        <v>16415</v>
      </c>
      <c r="B16416" s="12" t="s">
        <v>51029</v>
      </c>
      <c r="C16416" s="11" t="s">
        <v>32</v>
      </c>
      <c r="D16416" s="11"/>
      <c r="E16416" s="11" t="s">
        <v>51030</v>
      </c>
      <c r="F16416" s="11"/>
      <c r="G16416" s="11"/>
      <c r="H16416" s="11"/>
      <c r="I16416" s="11"/>
      <c r="J16416" s="16" t="s">
        <v>11</v>
      </c>
      <c r="K16416" s="14" t="n">
        <v>0.43</v>
      </c>
    </row>
    <row r="16417" customFormat="false" ht="15" hidden="false" customHeight="false" outlineLevel="0" collapsed="false">
      <c r="A16417" s="11" t="n">
        <v>16416</v>
      </c>
      <c r="B16417" s="12" t="s">
        <v>51031</v>
      </c>
      <c r="C16417" s="11" t="s">
        <v>32</v>
      </c>
      <c r="D16417" s="11" t="s">
        <v>27550</v>
      </c>
      <c r="E16417" s="11" t="s">
        <v>27551</v>
      </c>
      <c r="F16417" s="11"/>
      <c r="G16417" s="11" t="s">
        <v>51032</v>
      </c>
      <c r="H16417" s="11"/>
      <c r="I16417" s="11"/>
      <c r="J16417" s="16" t="s">
        <v>11</v>
      </c>
      <c r="K16417" s="14" t="n">
        <v>0.98</v>
      </c>
    </row>
    <row r="16418" customFormat="false" ht="23.85" hidden="false" customHeight="false" outlineLevel="0" collapsed="false">
      <c r="A16418" s="11" t="n">
        <v>16417</v>
      </c>
      <c r="B16418" s="12" t="s">
        <v>51033</v>
      </c>
      <c r="C16418" s="11" t="s">
        <v>32</v>
      </c>
      <c r="D16418" s="11" t="s">
        <v>51034</v>
      </c>
      <c r="E16418" s="11" t="s">
        <v>51035</v>
      </c>
      <c r="F16418" s="11"/>
      <c r="G16418" s="11"/>
      <c r="H16418" s="11"/>
      <c r="I16418" s="11"/>
      <c r="J16418" s="16" t="s">
        <v>11</v>
      </c>
      <c r="K16418" s="14" t="n">
        <v>0.91</v>
      </c>
    </row>
    <row r="16419" customFormat="false" ht="23.85" hidden="false" customHeight="false" outlineLevel="0" collapsed="false">
      <c r="A16419" s="11" t="n">
        <v>16418</v>
      </c>
      <c r="B16419" s="12" t="s">
        <v>51036</v>
      </c>
      <c r="C16419" s="11" t="s">
        <v>64</v>
      </c>
      <c r="D16419" s="11" t="s">
        <v>51037</v>
      </c>
      <c r="E16419" s="11" t="s">
        <v>51038</v>
      </c>
      <c r="F16419" s="11" t="s">
        <v>51039</v>
      </c>
      <c r="G16419" s="11" t="s">
        <v>51040</v>
      </c>
      <c r="H16419" s="11"/>
      <c r="I16419" s="11"/>
      <c r="J16419" s="16" t="s">
        <v>11</v>
      </c>
      <c r="K16419" s="14" t="n">
        <v>0.74</v>
      </c>
    </row>
    <row r="16420" customFormat="false" ht="15" hidden="false" customHeight="false" outlineLevel="0" collapsed="false">
      <c r="A16420" s="11" t="n">
        <v>16419</v>
      </c>
      <c r="B16420" s="12" t="s">
        <v>51041</v>
      </c>
      <c r="C16420" s="11" t="s">
        <v>32</v>
      </c>
      <c r="D16420" s="11"/>
      <c r="E16420" s="11" t="s">
        <v>51042</v>
      </c>
      <c r="F16420" s="11"/>
      <c r="G16420" s="11"/>
      <c r="H16420" s="11"/>
      <c r="I16420" s="11"/>
      <c r="J16420" s="16" t="s">
        <v>11</v>
      </c>
      <c r="K16420" s="14" t="n">
        <v>0</v>
      </c>
    </row>
    <row r="16421" customFormat="false" ht="15" hidden="false" customHeight="false" outlineLevel="0" collapsed="false">
      <c r="A16421" s="11" t="n">
        <v>16420</v>
      </c>
      <c r="B16421" s="12" t="s">
        <v>51043</v>
      </c>
      <c r="C16421" s="11" t="s">
        <v>32</v>
      </c>
      <c r="D16421" s="11"/>
      <c r="E16421" s="11" t="s">
        <v>51044</v>
      </c>
      <c r="F16421" s="11"/>
      <c r="G16421" s="11"/>
      <c r="H16421" s="11"/>
      <c r="I16421" s="11"/>
      <c r="J16421" s="16" t="s">
        <v>11</v>
      </c>
      <c r="K16421" s="14" t="n">
        <v>0</v>
      </c>
    </row>
    <row r="16422" customFormat="false" ht="23.85" hidden="false" customHeight="false" outlineLevel="0" collapsed="false">
      <c r="A16422" s="11" t="n">
        <v>16421</v>
      </c>
      <c r="B16422" s="12" t="s">
        <v>51045</v>
      </c>
      <c r="C16422" s="11" t="s">
        <v>32</v>
      </c>
      <c r="D16422" s="11"/>
      <c r="E16422" s="11" t="s">
        <v>51046</v>
      </c>
      <c r="F16422" s="11"/>
      <c r="G16422" s="11" t="s">
        <v>51047</v>
      </c>
      <c r="H16422" s="11"/>
      <c r="I16422" s="11"/>
      <c r="J16422" s="16" t="s">
        <v>11</v>
      </c>
      <c r="K16422" s="14" t="n">
        <v>0</v>
      </c>
    </row>
    <row r="16423" customFormat="false" ht="23.85" hidden="false" customHeight="false" outlineLevel="0" collapsed="false">
      <c r="A16423" s="11" t="n">
        <v>16422</v>
      </c>
      <c r="B16423" s="12" t="s">
        <v>51048</v>
      </c>
      <c r="C16423" s="11" t="s">
        <v>27</v>
      </c>
      <c r="D16423" s="11"/>
      <c r="E16423" s="11" t="s">
        <v>51049</v>
      </c>
      <c r="F16423" s="11"/>
      <c r="G16423" s="11" t="s">
        <v>51050</v>
      </c>
      <c r="H16423" s="11"/>
      <c r="I16423" s="11" t="s">
        <v>51051</v>
      </c>
      <c r="J16423" s="16" t="s">
        <v>11</v>
      </c>
      <c r="K16423" s="14" t="n">
        <v>0.61</v>
      </c>
    </row>
    <row r="16424" customFormat="false" ht="15" hidden="false" customHeight="false" outlineLevel="0" collapsed="false">
      <c r="A16424" s="11" t="n">
        <v>16423</v>
      </c>
      <c r="B16424" s="12" t="s">
        <v>51052</v>
      </c>
      <c r="C16424" s="11" t="s">
        <v>32</v>
      </c>
      <c r="D16424" s="11" t="s">
        <v>51053</v>
      </c>
      <c r="E16424" s="11" t="s">
        <v>51054</v>
      </c>
      <c r="F16424" s="11"/>
      <c r="G16424" s="11"/>
      <c r="H16424" s="11"/>
      <c r="I16424" s="11" t="s">
        <v>51055</v>
      </c>
      <c r="J16424" s="16" t="s">
        <v>11</v>
      </c>
      <c r="K16424" s="14" t="n">
        <v>1.58</v>
      </c>
    </row>
    <row r="16425" customFormat="false" ht="35.05" hidden="false" customHeight="false" outlineLevel="0" collapsed="false">
      <c r="A16425" s="11" t="n">
        <v>16424</v>
      </c>
      <c r="B16425" s="12" t="s">
        <v>51056</v>
      </c>
      <c r="C16425" s="11" t="s">
        <v>32</v>
      </c>
      <c r="D16425" s="11"/>
      <c r="E16425" s="11" t="s">
        <v>51057</v>
      </c>
      <c r="F16425" s="11" t="s">
        <v>51058</v>
      </c>
      <c r="G16425" s="11" t="s">
        <v>51059</v>
      </c>
      <c r="H16425" s="11"/>
      <c r="I16425" s="11" t="s">
        <v>51060</v>
      </c>
      <c r="J16425" s="16" t="s">
        <v>11</v>
      </c>
      <c r="K16425" s="14" t="n">
        <v>0</v>
      </c>
    </row>
    <row r="16426" customFormat="false" ht="15" hidden="false" customHeight="false" outlineLevel="0" collapsed="false">
      <c r="A16426" s="11" t="n">
        <v>16425</v>
      </c>
      <c r="B16426" s="12" t="s">
        <v>51061</v>
      </c>
      <c r="C16426" s="11" t="s">
        <v>45</v>
      </c>
      <c r="D16426" s="11"/>
      <c r="E16426" s="11" t="s">
        <v>51062</v>
      </c>
      <c r="F16426" s="11" t="s">
        <v>51063</v>
      </c>
      <c r="G16426" s="11"/>
      <c r="H16426" s="11"/>
      <c r="I16426" s="11" t="s">
        <v>51064</v>
      </c>
      <c r="J16426" s="16" t="s">
        <v>11</v>
      </c>
      <c r="K16426" s="14" t="n">
        <v>1.13</v>
      </c>
    </row>
    <row r="16427" customFormat="false" ht="15" hidden="false" customHeight="false" outlineLevel="0" collapsed="false">
      <c r="A16427" s="11" t="n">
        <v>16426</v>
      </c>
      <c r="B16427" s="12" t="s">
        <v>51065</v>
      </c>
      <c r="C16427" s="11" t="s">
        <v>32</v>
      </c>
      <c r="D16427" s="11"/>
      <c r="E16427" s="11" t="s">
        <v>51066</v>
      </c>
      <c r="F16427" s="11"/>
      <c r="G16427" s="11" t="s">
        <v>51067</v>
      </c>
      <c r="H16427" s="11"/>
      <c r="I16427" s="11"/>
      <c r="J16427" s="16" t="s">
        <v>11</v>
      </c>
      <c r="K16427" s="14" t="n">
        <v>0</v>
      </c>
    </row>
    <row r="16428" customFormat="false" ht="23.85" hidden="false" customHeight="false" outlineLevel="0" collapsed="false">
      <c r="A16428" s="11" t="n">
        <v>16427</v>
      </c>
      <c r="B16428" s="12" t="s">
        <v>51068</v>
      </c>
      <c r="C16428" s="11" t="s">
        <v>32</v>
      </c>
      <c r="D16428" s="11"/>
      <c r="E16428" s="11" t="s">
        <v>51069</v>
      </c>
      <c r="F16428" s="11"/>
      <c r="G16428" s="11"/>
      <c r="H16428" s="11"/>
      <c r="I16428" s="11"/>
      <c r="J16428" s="16" t="s">
        <v>11</v>
      </c>
      <c r="K16428" s="14" t="n">
        <v>0.61</v>
      </c>
    </row>
    <row r="16429" customFormat="false" ht="46.25" hidden="false" customHeight="false" outlineLevel="0" collapsed="false">
      <c r="A16429" s="11" t="n">
        <v>16428</v>
      </c>
      <c r="B16429" s="12" t="s">
        <v>51070</v>
      </c>
      <c r="C16429" s="11" t="s">
        <v>32</v>
      </c>
      <c r="D16429" s="11"/>
      <c r="E16429" s="11" t="s">
        <v>51071</v>
      </c>
      <c r="F16429" s="11"/>
      <c r="G16429" s="11" t="s">
        <v>51072</v>
      </c>
      <c r="H16429" s="11"/>
      <c r="I16429" s="11"/>
      <c r="J16429" s="16" t="s">
        <v>11</v>
      </c>
      <c r="K16429" s="14" t="n">
        <v>0</v>
      </c>
    </row>
    <row r="16430" customFormat="false" ht="15" hidden="false" customHeight="false" outlineLevel="0" collapsed="false">
      <c r="A16430" s="11" t="n">
        <v>16429</v>
      </c>
      <c r="B16430" s="12" t="s">
        <v>51073</v>
      </c>
      <c r="C16430" s="11" t="s">
        <v>45</v>
      </c>
      <c r="D16430" s="11"/>
      <c r="E16430" s="11" t="s">
        <v>51074</v>
      </c>
      <c r="F16430" s="11" t="s">
        <v>51075</v>
      </c>
      <c r="G16430" s="11"/>
      <c r="H16430" s="11"/>
      <c r="I16430" s="11"/>
      <c r="J16430" s="16" t="s">
        <v>11</v>
      </c>
      <c r="K16430" s="14" t="n">
        <v>0</v>
      </c>
    </row>
    <row r="16431" customFormat="false" ht="23.85" hidden="false" customHeight="false" outlineLevel="0" collapsed="false">
      <c r="A16431" s="11" t="n">
        <v>16430</v>
      </c>
      <c r="B16431" s="12" t="s">
        <v>51076</v>
      </c>
      <c r="C16431" s="11" t="s">
        <v>32</v>
      </c>
      <c r="D16431" s="11"/>
      <c r="E16431" s="11" t="s">
        <v>51077</v>
      </c>
      <c r="F16431" s="11" t="s">
        <v>51078</v>
      </c>
      <c r="G16431" s="11" t="s">
        <v>51079</v>
      </c>
      <c r="H16431" s="11"/>
      <c r="I16431" s="11" t="s">
        <v>51080</v>
      </c>
      <c r="J16431" s="16" t="s">
        <v>11</v>
      </c>
      <c r="K16431" s="14" t="n">
        <v>0.13</v>
      </c>
    </row>
    <row r="16432" customFormat="false" ht="15" hidden="false" customHeight="false" outlineLevel="0" collapsed="false">
      <c r="A16432" s="11" t="n">
        <v>16431</v>
      </c>
      <c r="B16432" s="12" t="s">
        <v>51081</v>
      </c>
      <c r="C16432" s="11" t="s">
        <v>32</v>
      </c>
      <c r="D16432" s="11"/>
      <c r="E16432" s="11" t="s">
        <v>51082</v>
      </c>
      <c r="F16432" s="11"/>
      <c r="G16432" s="11"/>
      <c r="H16432" s="11"/>
      <c r="I16432" s="11"/>
      <c r="J16432" s="16" t="s">
        <v>11</v>
      </c>
      <c r="K16432" s="14" t="n">
        <v>0.61</v>
      </c>
    </row>
    <row r="16433" customFormat="false" ht="23.85" hidden="false" customHeight="false" outlineLevel="0" collapsed="false">
      <c r="A16433" s="11" t="n">
        <v>16432</v>
      </c>
      <c r="B16433" s="12" t="s">
        <v>45239</v>
      </c>
      <c r="C16433" s="11" t="s">
        <v>32</v>
      </c>
      <c r="D16433" s="11"/>
      <c r="E16433" s="11" t="s">
        <v>45238</v>
      </c>
      <c r="F16433" s="11"/>
      <c r="G16433" s="11" t="s">
        <v>45237</v>
      </c>
      <c r="H16433" s="11"/>
      <c r="I16433" s="11"/>
      <c r="J16433" s="16" t="s">
        <v>11</v>
      </c>
      <c r="K16433" s="14" t="n">
        <v>0</v>
      </c>
    </row>
    <row r="16434" customFormat="false" ht="35.05" hidden="false" customHeight="false" outlineLevel="0" collapsed="false">
      <c r="A16434" s="11" t="n">
        <v>16433</v>
      </c>
      <c r="B16434" s="12" t="s">
        <v>51083</v>
      </c>
      <c r="C16434" s="11" t="s">
        <v>32</v>
      </c>
      <c r="D16434" s="11"/>
      <c r="E16434" s="11" t="s">
        <v>51084</v>
      </c>
      <c r="F16434" s="11"/>
      <c r="G16434" s="11"/>
      <c r="H16434" s="11"/>
      <c r="I16434" s="11"/>
      <c r="J16434" s="16" t="s">
        <v>11</v>
      </c>
      <c r="K16434" s="14" t="n">
        <v>0.43</v>
      </c>
    </row>
    <row r="16435" customFormat="false" ht="15" hidden="false" customHeight="false" outlineLevel="0" collapsed="false">
      <c r="A16435" s="11" t="n">
        <v>16434</v>
      </c>
      <c r="B16435" s="12" t="s">
        <v>51085</v>
      </c>
      <c r="C16435" s="11" t="s">
        <v>27</v>
      </c>
      <c r="D16435" s="11"/>
      <c r="E16435" s="11" t="s">
        <v>51086</v>
      </c>
      <c r="F16435" s="11"/>
      <c r="G16435" s="11" t="s">
        <v>51087</v>
      </c>
      <c r="H16435" s="11"/>
      <c r="I16435" s="11" t="s">
        <v>51088</v>
      </c>
      <c r="J16435" s="16" t="s">
        <v>11</v>
      </c>
      <c r="K16435" s="14" t="n">
        <v>0</v>
      </c>
    </row>
    <row r="16436" customFormat="false" ht="23.85" hidden="false" customHeight="false" outlineLevel="0" collapsed="false">
      <c r="A16436" s="11" t="n">
        <v>16435</v>
      </c>
      <c r="B16436" s="12" t="s">
        <v>51089</v>
      </c>
      <c r="C16436" s="11" t="s">
        <v>64</v>
      </c>
      <c r="D16436" s="11"/>
      <c r="E16436" s="11" t="s">
        <v>51090</v>
      </c>
      <c r="F16436" s="11" t="s">
        <v>51091</v>
      </c>
      <c r="G16436" s="11" t="s">
        <v>51092</v>
      </c>
      <c r="H16436" s="11"/>
      <c r="I16436" s="11" t="s">
        <v>51093</v>
      </c>
      <c r="J16436" s="16" t="s">
        <v>11</v>
      </c>
      <c r="K16436" s="14" t="n">
        <v>0.98</v>
      </c>
    </row>
    <row r="16437" customFormat="false" ht="23.85" hidden="false" customHeight="false" outlineLevel="0" collapsed="false">
      <c r="A16437" s="11" t="n">
        <v>16436</v>
      </c>
      <c r="B16437" s="12" t="s">
        <v>51094</v>
      </c>
      <c r="C16437" s="11" t="s">
        <v>45</v>
      </c>
      <c r="D16437" s="11"/>
      <c r="E16437" s="11" t="s">
        <v>51095</v>
      </c>
      <c r="F16437" s="11" t="s">
        <v>51096</v>
      </c>
      <c r="G16437" s="11"/>
      <c r="H16437" s="11"/>
      <c r="I16437" s="11"/>
      <c r="J16437" s="16" t="s">
        <v>11</v>
      </c>
      <c r="K16437" s="14" t="n">
        <v>1.18</v>
      </c>
    </row>
    <row r="16438" customFormat="false" ht="23.85" hidden="false" customHeight="false" outlineLevel="0" collapsed="false">
      <c r="A16438" s="11" t="n">
        <v>16437</v>
      </c>
      <c r="B16438" s="12" t="s">
        <v>51097</v>
      </c>
      <c r="C16438" s="11" t="s">
        <v>32</v>
      </c>
      <c r="D16438" s="11"/>
      <c r="E16438" s="11" t="s">
        <v>32666</v>
      </c>
      <c r="F16438" s="11"/>
      <c r="G16438" s="11" t="s">
        <v>51098</v>
      </c>
      <c r="H16438" s="11"/>
      <c r="I16438" s="11"/>
      <c r="J16438" s="16" t="s">
        <v>11</v>
      </c>
      <c r="K16438" s="14" t="n">
        <v>0.43</v>
      </c>
    </row>
    <row r="16439" customFormat="false" ht="15" hidden="false" customHeight="false" outlineLevel="0" collapsed="false">
      <c r="A16439" s="11" t="n">
        <v>16438</v>
      </c>
      <c r="B16439" s="12" t="s">
        <v>51099</v>
      </c>
      <c r="C16439" s="11" t="s">
        <v>45</v>
      </c>
      <c r="D16439" s="11"/>
      <c r="E16439" s="11" t="s">
        <v>51100</v>
      </c>
      <c r="F16439" s="11" t="s">
        <v>51101</v>
      </c>
      <c r="G16439" s="11"/>
      <c r="H16439" s="11"/>
      <c r="I16439" s="11"/>
      <c r="J16439" s="16" t="s">
        <v>11</v>
      </c>
      <c r="K16439" s="14" t="n">
        <v>0.98</v>
      </c>
    </row>
    <row r="16440" customFormat="false" ht="23.85" hidden="false" customHeight="false" outlineLevel="0" collapsed="false">
      <c r="A16440" s="11" t="n">
        <v>16439</v>
      </c>
      <c r="B16440" s="12" t="s">
        <v>51102</v>
      </c>
      <c r="C16440" s="11" t="s">
        <v>32</v>
      </c>
      <c r="D16440" s="11"/>
      <c r="E16440" s="11" t="s">
        <v>51103</v>
      </c>
      <c r="F16440" s="11"/>
      <c r="G16440" s="11"/>
      <c r="H16440" s="11"/>
      <c r="I16440" s="11"/>
      <c r="J16440" s="16" t="s">
        <v>11</v>
      </c>
      <c r="K16440" s="14" t="n">
        <v>0.13</v>
      </c>
    </row>
    <row r="16441" customFormat="false" ht="15" hidden="false" customHeight="false" outlineLevel="0" collapsed="false">
      <c r="A16441" s="11" t="n">
        <v>16440</v>
      </c>
      <c r="B16441" s="12" t="s">
        <v>51104</v>
      </c>
      <c r="C16441" s="11" t="s">
        <v>32</v>
      </c>
      <c r="D16441" s="11"/>
      <c r="E16441" s="11" t="s">
        <v>51105</v>
      </c>
      <c r="F16441" s="11"/>
      <c r="G16441" s="11"/>
      <c r="H16441" s="11"/>
      <c r="I16441" s="11"/>
      <c r="J16441" s="16" t="s">
        <v>11</v>
      </c>
      <c r="K16441" s="14" t="n">
        <v>0</v>
      </c>
    </row>
    <row r="16442" customFormat="false" ht="23.85" hidden="false" customHeight="false" outlineLevel="0" collapsed="false">
      <c r="A16442" s="11" t="n">
        <v>16441</v>
      </c>
      <c r="B16442" s="12" t="s">
        <v>51106</v>
      </c>
      <c r="C16442" s="11" t="s">
        <v>32</v>
      </c>
      <c r="D16442" s="11"/>
      <c r="E16442" s="11" t="s">
        <v>51107</v>
      </c>
      <c r="F16442" s="11"/>
      <c r="G16442" s="11" t="s">
        <v>51108</v>
      </c>
      <c r="H16442" s="11"/>
      <c r="I16442" s="11"/>
      <c r="J16442" s="16" t="s">
        <v>11</v>
      </c>
      <c r="K16442" s="14" t="n">
        <v>0</v>
      </c>
    </row>
    <row r="16443" customFormat="false" ht="35.05" hidden="false" customHeight="false" outlineLevel="0" collapsed="false">
      <c r="A16443" s="11" t="n">
        <v>16442</v>
      </c>
      <c r="B16443" s="12" t="s">
        <v>51109</v>
      </c>
      <c r="C16443" s="11" t="s">
        <v>32</v>
      </c>
      <c r="D16443" s="11"/>
      <c r="E16443" s="11" t="s">
        <v>51110</v>
      </c>
      <c r="F16443" s="11"/>
      <c r="G16443" s="11" t="s">
        <v>51111</v>
      </c>
      <c r="H16443" s="11"/>
      <c r="I16443" s="11"/>
      <c r="J16443" s="16" t="s">
        <v>11</v>
      </c>
      <c r="K16443" s="14" t="n">
        <v>1.57</v>
      </c>
    </row>
    <row r="16444" customFormat="false" ht="23.85" hidden="false" customHeight="false" outlineLevel="0" collapsed="false">
      <c r="A16444" s="11" t="n">
        <v>16443</v>
      </c>
      <c r="B16444" s="12" t="s">
        <v>51112</v>
      </c>
      <c r="C16444" s="11" t="s">
        <v>32</v>
      </c>
      <c r="D16444" s="11"/>
      <c r="E16444" s="11" t="s">
        <v>51113</v>
      </c>
      <c r="F16444" s="11"/>
      <c r="G16444" s="11"/>
      <c r="H16444" s="11"/>
      <c r="I16444" s="11"/>
      <c r="J16444" s="16" t="s">
        <v>11</v>
      </c>
      <c r="K16444" s="14" t="n">
        <v>0.43</v>
      </c>
    </row>
    <row r="16445" customFormat="false" ht="15" hidden="false" customHeight="false" outlineLevel="0" collapsed="false">
      <c r="A16445" s="11" t="n">
        <v>16444</v>
      </c>
      <c r="B16445" s="12" t="s">
        <v>51114</v>
      </c>
      <c r="C16445" s="11" t="s">
        <v>27</v>
      </c>
      <c r="D16445" s="11"/>
      <c r="E16445" s="11" t="s">
        <v>51115</v>
      </c>
      <c r="F16445" s="11" t="s">
        <v>51116</v>
      </c>
      <c r="G16445" s="11"/>
      <c r="H16445" s="11"/>
      <c r="I16445" s="11"/>
      <c r="J16445" s="16" t="s">
        <v>11</v>
      </c>
      <c r="K16445" s="14" t="n">
        <v>0</v>
      </c>
    </row>
    <row r="16446" customFormat="false" ht="15" hidden="false" customHeight="false" outlineLevel="0" collapsed="false">
      <c r="A16446" s="11" t="n">
        <v>16445</v>
      </c>
      <c r="B16446" s="12" t="s">
        <v>51117</v>
      </c>
      <c r="C16446" s="11" t="s">
        <v>32</v>
      </c>
      <c r="D16446" s="11"/>
      <c r="E16446" s="11" t="s">
        <v>51118</v>
      </c>
      <c r="F16446" s="11"/>
      <c r="G16446" s="11"/>
      <c r="H16446" s="11"/>
      <c r="I16446" s="11"/>
      <c r="J16446" s="16" t="s">
        <v>11</v>
      </c>
      <c r="K16446" s="14" t="n">
        <v>0</v>
      </c>
    </row>
    <row r="16447" customFormat="false" ht="15" hidden="false" customHeight="false" outlineLevel="0" collapsed="false">
      <c r="A16447" s="11" t="n">
        <v>16446</v>
      </c>
      <c r="B16447" s="12" t="s">
        <v>51119</v>
      </c>
      <c r="C16447" s="11" t="s">
        <v>32</v>
      </c>
      <c r="D16447" s="11"/>
      <c r="E16447" s="11" t="s">
        <v>51120</v>
      </c>
      <c r="F16447" s="11"/>
      <c r="G16447" s="11" t="s">
        <v>51121</v>
      </c>
      <c r="H16447" s="11"/>
      <c r="I16447" s="11"/>
      <c r="J16447" s="16" t="s">
        <v>11</v>
      </c>
      <c r="K16447" s="14" t="n">
        <v>0</v>
      </c>
    </row>
    <row r="16448" customFormat="false" ht="15" hidden="false" customHeight="false" outlineLevel="0" collapsed="false">
      <c r="A16448" s="11" t="n">
        <v>16447</v>
      </c>
      <c r="B16448" s="12" t="s">
        <v>17323</v>
      </c>
      <c r="C16448" s="11" t="s">
        <v>64</v>
      </c>
      <c r="D16448" s="11"/>
      <c r="E16448" s="11" t="s">
        <v>51122</v>
      </c>
      <c r="F16448" s="11" t="s">
        <v>51123</v>
      </c>
      <c r="G16448" s="11" t="s">
        <v>51124</v>
      </c>
      <c r="H16448" s="11" t="s">
        <v>17320</v>
      </c>
      <c r="I16448" s="11"/>
      <c r="J16448" s="16" t="s">
        <v>11</v>
      </c>
      <c r="K16448" s="14" t="n">
        <v>0.13</v>
      </c>
    </row>
    <row r="16449" customFormat="false" ht="23.85" hidden="false" customHeight="false" outlineLevel="0" collapsed="false">
      <c r="A16449" s="11" t="n">
        <v>16448</v>
      </c>
      <c r="B16449" s="12" t="s">
        <v>51125</v>
      </c>
      <c r="C16449" s="11" t="s">
        <v>32</v>
      </c>
      <c r="D16449" s="11"/>
      <c r="E16449" s="11" t="s">
        <v>51126</v>
      </c>
      <c r="F16449" s="11"/>
      <c r="G16449" s="11" t="s">
        <v>51127</v>
      </c>
      <c r="H16449" s="11"/>
      <c r="I16449" s="11"/>
      <c r="J16449" s="16" t="s">
        <v>11</v>
      </c>
      <c r="K16449" s="14" t="n">
        <v>1.39</v>
      </c>
    </row>
    <row r="16450" customFormat="false" ht="15" hidden="false" customHeight="false" outlineLevel="0" collapsed="false">
      <c r="A16450" s="11" t="n">
        <v>16449</v>
      </c>
      <c r="B16450" s="12" t="s">
        <v>51128</v>
      </c>
      <c r="C16450" s="11" t="s">
        <v>32</v>
      </c>
      <c r="D16450" s="11" t="s">
        <v>51129</v>
      </c>
      <c r="E16450" s="11" t="s">
        <v>51130</v>
      </c>
      <c r="F16450" s="11"/>
      <c r="G16450" s="11" t="s">
        <v>51131</v>
      </c>
      <c r="H16450" s="11"/>
      <c r="I16450" s="11"/>
      <c r="J16450" s="16" t="s">
        <v>11</v>
      </c>
      <c r="K16450" s="14" t="n">
        <v>0</v>
      </c>
    </row>
    <row r="16451" customFormat="false" ht="15" hidden="false" customHeight="false" outlineLevel="0" collapsed="false">
      <c r="A16451" s="11" t="n">
        <v>16450</v>
      </c>
      <c r="B16451" s="12" t="s">
        <v>51131</v>
      </c>
      <c r="C16451" s="11" t="s">
        <v>32</v>
      </c>
      <c r="D16451" s="11"/>
      <c r="E16451" s="11" t="s">
        <v>51130</v>
      </c>
      <c r="F16451" s="11"/>
      <c r="G16451" s="11" t="s">
        <v>51128</v>
      </c>
      <c r="H16451" s="11"/>
      <c r="I16451" s="11"/>
      <c r="J16451" s="16" t="s">
        <v>11</v>
      </c>
      <c r="K16451" s="14" t="n">
        <v>0</v>
      </c>
    </row>
    <row r="16452" customFormat="false" ht="15" hidden="false" customHeight="false" outlineLevel="0" collapsed="false">
      <c r="A16452" s="11" t="n">
        <v>16451</v>
      </c>
      <c r="B16452" s="12" t="s">
        <v>51132</v>
      </c>
      <c r="C16452" s="11" t="s">
        <v>32</v>
      </c>
      <c r="D16452" s="11"/>
      <c r="E16452" s="11" t="s">
        <v>51133</v>
      </c>
      <c r="F16452" s="11"/>
      <c r="G16452" s="11"/>
      <c r="H16452" s="11"/>
      <c r="I16452" s="11"/>
      <c r="J16452" s="16" t="s">
        <v>11</v>
      </c>
      <c r="K16452" s="14" t="n">
        <v>0</v>
      </c>
    </row>
    <row r="16453" customFormat="false" ht="15" hidden="false" customHeight="false" outlineLevel="0" collapsed="false">
      <c r="A16453" s="11" t="n">
        <v>16452</v>
      </c>
      <c r="B16453" s="12" t="s">
        <v>51134</v>
      </c>
      <c r="C16453" s="11" t="s">
        <v>32</v>
      </c>
      <c r="D16453" s="11"/>
      <c r="E16453" s="11" t="s">
        <v>51135</v>
      </c>
      <c r="F16453" s="11"/>
      <c r="G16453" s="11"/>
      <c r="H16453" s="11"/>
      <c r="I16453" s="11"/>
      <c r="J16453" s="16" t="s">
        <v>11</v>
      </c>
      <c r="K16453" s="14" t="n">
        <v>0.13</v>
      </c>
    </row>
    <row r="16454" customFormat="false" ht="15" hidden="false" customHeight="false" outlineLevel="0" collapsed="false">
      <c r="A16454" s="11" t="n">
        <v>16453</v>
      </c>
      <c r="B16454" s="12" t="s">
        <v>51136</v>
      </c>
      <c r="C16454" s="11" t="s">
        <v>64</v>
      </c>
      <c r="D16454" s="11"/>
      <c r="E16454" s="11" t="s">
        <v>51137</v>
      </c>
      <c r="F16454" s="11" t="s">
        <v>51138</v>
      </c>
      <c r="G16454" s="11" t="s">
        <v>16235</v>
      </c>
      <c r="H16454" s="11"/>
      <c r="I16454" s="11"/>
      <c r="J16454" s="16" t="s">
        <v>11</v>
      </c>
      <c r="K16454" s="14" t="n">
        <v>0.13</v>
      </c>
    </row>
    <row r="16455" customFormat="false" ht="15" hidden="false" customHeight="false" outlineLevel="0" collapsed="false">
      <c r="A16455" s="11" t="n">
        <v>16454</v>
      </c>
      <c r="B16455" s="12" t="s">
        <v>16838</v>
      </c>
      <c r="C16455" s="11" t="s">
        <v>32</v>
      </c>
      <c r="D16455" s="11"/>
      <c r="E16455" s="11" t="s">
        <v>16837</v>
      </c>
      <c r="F16455" s="11"/>
      <c r="G16455" s="11" t="s">
        <v>16836</v>
      </c>
      <c r="H16455" s="11"/>
      <c r="I16455" s="11"/>
      <c r="J16455" s="16" t="s">
        <v>11</v>
      </c>
      <c r="K16455" s="14" t="n">
        <v>0</v>
      </c>
    </row>
    <row r="16456" customFormat="false" ht="23.85" hidden="false" customHeight="false" outlineLevel="0" collapsed="false">
      <c r="A16456" s="11" t="n">
        <v>16455</v>
      </c>
      <c r="B16456" s="12" t="s">
        <v>51139</v>
      </c>
      <c r="C16456" s="11" t="s">
        <v>32</v>
      </c>
      <c r="D16456" s="11"/>
      <c r="E16456" s="11" t="s">
        <v>51140</v>
      </c>
      <c r="F16456" s="11"/>
      <c r="G16456" s="11" t="s">
        <v>51141</v>
      </c>
      <c r="H16456" s="11"/>
      <c r="I16456" s="11" t="s">
        <v>51142</v>
      </c>
      <c r="J16456" s="16" t="s">
        <v>11</v>
      </c>
      <c r="K16456" s="14" t="n">
        <v>0.83</v>
      </c>
    </row>
    <row r="16457" customFormat="false" ht="23.85" hidden="false" customHeight="false" outlineLevel="0" collapsed="false">
      <c r="A16457" s="11" t="n">
        <v>16456</v>
      </c>
      <c r="B16457" s="12" t="s">
        <v>51141</v>
      </c>
      <c r="C16457" s="11" t="s">
        <v>32</v>
      </c>
      <c r="D16457" s="11" t="s">
        <v>51143</v>
      </c>
      <c r="E16457" s="11" t="s">
        <v>51140</v>
      </c>
      <c r="F16457" s="11"/>
      <c r="G16457" s="11" t="s">
        <v>51139</v>
      </c>
      <c r="H16457" s="11"/>
      <c r="I16457" s="11" t="s">
        <v>51142</v>
      </c>
      <c r="J16457" s="16" t="s">
        <v>11</v>
      </c>
      <c r="K16457" s="14" t="n">
        <v>0</v>
      </c>
    </row>
    <row r="16458" customFormat="false" ht="23.85" hidden="false" customHeight="false" outlineLevel="0" collapsed="false">
      <c r="A16458" s="11" t="n">
        <v>16457</v>
      </c>
      <c r="B16458" s="12" t="s">
        <v>51127</v>
      </c>
      <c r="C16458" s="11" t="s">
        <v>32</v>
      </c>
      <c r="D16458" s="11"/>
      <c r="E16458" s="11" t="s">
        <v>51144</v>
      </c>
      <c r="F16458" s="11"/>
      <c r="G16458" s="11" t="s">
        <v>51145</v>
      </c>
      <c r="H16458" s="11"/>
      <c r="I16458" s="11" t="s">
        <v>51146</v>
      </c>
      <c r="J16458" s="16" t="s">
        <v>11</v>
      </c>
      <c r="K16458" s="14" t="n">
        <v>1.25</v>
      </c>
    </row>
    <row r="16459" customFormat="false" ht="23.85" hidden="false" customHeight="false" outlineLevel="0" collapsed="false">
      <c r="A16459" s="11" t="n">
        <v>16458</v>
      </c>
      <c r="B16459" s="12" t="s">
        <v>51147</v>
      </c>
      <c r="C16459" s="11" t="s">
        <v>32</v>
      </c>
      <c r="D16459" s="11"/>
      <c r="E16459" s="11" t="s">
        <v>51144</v>
      </c>
      <c r="F16459" s="11"/>
      <c r="G16459" s="11" t="s">
        <v>51127</v>
      </c>
      <c r="H16459" s="11"/>
      <c r="I16459" s="11"/>
      <c r="J16459" s="16" t="s">
        <v>11</v>
      </c>
      <c r="K16459" s="14" t="n">
        <v>0.13</v>
      </c>
    </row>
    <row r="16460" customFormat="false" ht="23.85" hidden="false" customHeight="false" outlineLevel="0" collapsed="false">
      <c r="A16460" s="11" t="n">
        <v>16459</v>
      </c>
      <c r="B16460" s="12" t="s">
        <v>51148</v>
      </c>
      <c r="C16460" s="11" t="s">
        <v>32</v>
      </c>
      <c r="D16460" s="11"/>
      <c r="E16460" s="11" t="s">
        <v>51149</v>
      </c>
      <c r="F16460" s="11"/>
      <c r="G16460" s="11" t="s">
        <v>51150</v>
      </c>
      <c r="H16460" s="11"/>
      <c r="I16460" s="11"/>
      <c r="J16460" s="16" t="s">
        <v>11</v>
      </c>
      <c r="K16460" s="14" t="n">
        <v>0</v>
      </c>
    </row>
    <row r="16461" customFormat="false" ht="15" hidden="false" customHeight="false" outlineLevel="0" collapsed="false">
      <c r="A16461" s="11" t="n">
        <v>16460</v>
      </c>
      <c r="B16461" s="12" t="s">
        <v>51151</v>
      </c>
      <c r="C16461" s="11" t="s">
        <v>32</v>
      </c>
      <c r="D16461" s="11"/>
      <c r="E16461" s="11" t="s">
        <v>51152</v>
      </c>
      <c r="F16461" s="11"/>
      <c r="G16461" s="11"/>
      <c r="H16461" s="11"/>
      <c r="I16461" s="11"/>
      <c r="J16461" s="16" t="s">
        <v>11</v>
      </c>
      <c r="K16461" s="14" t="n">
        <v>0.61</v>
      </c>
    </row>
    <row r="16462" customFormat="false" ht="15" hidden="false" customHeight="false" outlineLevel="0" collapsed="false">
      <c r="A16462" s="11" t="n">
        <v>16461</v>
      </c>
      <c r="B16462" s="12" t="s">
        <v>51153</v>
      </c>
      <c r="C16462" s="11" t="s">
        <v>45</v>
      </c>
      <c r="D16462" s="11"/>
      <c r="E16462" s="11" t="s">
        <v>51154</v>
      </c>
      <c r="F16462" s="11"/>
      <c r="G16462" s="11" t="s">
        <v>51155</v>
      </c>
      <c r="H16462" s="11"/>
      <c r="I16462" s="11"/>
      <c r="J16462" s="16" t="s">
        <v>11</v>
      </c>
      <c r="K16462" s="14" t="n">
        <v>0.13</v>
      </c>
    </row>
    <row r="16463" customFormat="false" ht="15" hidden="false" customHeight="false" outlineLevel="0" collapsed="false">
      <c r="A16463" s="11" t="n">
        <v>16462</v>
      </c>
      <c r="B16463" s="12" t="s">
        <v>51156</v>
      </c>
      <c r="C16463" s="11" t="s">
        <v>64</v>
      </c>
      <c r="D16463" s="11"/>
      <c r="E16463" s="11" t="s">
        <v>51157</v>
      </c>
      <c r="F16463" s="11" t="s">
        <v>51158</v>
      </c>
      <c r="G16463" s="11" t="s">
        <v>26443</v>
      </c>
      <c r="H16463" s="11"/>
      <c r="I16463" s="11"/>
      <c r="J16463" s="16" t="s">
        <v>11</v>
      </c>
      <c r="K16463" s="14" t="n">
        <v>0.13</v>
      </c>
    </row>
    <row r="16464" customFormat="false" ht="15" hidden="false" customHeight="false" outlineLevel="0" collapsed="false">
      <c r="A16464" s="11" t="n">
        <v>16463</v>
      </c>
      <c r="B16464" s="12" t="s">
        <v>51159</v>
      </c>
      <c r="C16464" s="11" t="s">
        <v>32</v>
      </c>
      <c r="D16464" s="11"/>
      <c r="E16464" s="11" t="s">
        <v>51160</v>
      </c>
      <c r="F16464" s="11"/>
      <c r="G16464" s="11" t="s">
        <v>51161</v>
      </c>
      <c r="H16464" s="11"/>
      <c r="I16464" s="11"/>
      <c r="J16464" s="16" t="s">
        <v>11</v>
      </c>
      <c r="K16464" s="14" t="n">
        <v>0</v>
      </c>
    </row>
    <row r="16465" customFormat="false" ht="15" hidden="false" customHeight="false" outlineLevel="0" collapsed="false">
      <c r="A16465" s="11" t="n">
        <v>16464</v>
      </c>
      <c r="B16465" s="12" t="s">
        <v>51161</v>
      </c>
      <c r="C16465" s="11" t="s">
        <v>32</v>
      </c>
      <c r="D16465" s="11"/>
      <c r="E16465" s="11" t="s">
        <v>51160</v>
      </c>
      <c r="F16465" s="11"/>
      <c r="G16465" s="11" t="s">
        <v>51159</v>
      </c>
      <c r="H16465" s="11"/>
      <c r="I16465" s="11"/>
      <c r="J16465" s="16" t="s">
        <v>11</v>
      </c>
      <c r="K16465" s="14" t="n">
        <v>1.13</v>
      </c>
    </row>
    <row r="16466" customFormat="false" ht="15" hidden="false" customHeight="false" outlineLevel="0" collapsed="false">
      <c r="A16466" s="11" t="n">
        <v>16465</v>
      </c>
      <c r="B16466" s="12" t="s">
        <v>51162</v>
      </c>
      <c r="C16466" s="11" t="s">
        <v>32</v>
      </c>
      <c r="D16466" s="11"/>
      <c r="E16466" s="11" t="s">
        <v>51163</v>
      </c>
      <c r="F16466" s="11"/>
      <c r="G16466" s="11"/>
      <c r="H16466" s="11"/>
      <c r="I16466" s="11"/>
      <c r="J16466" s="16" t="s">
        <v>11</v>
      </c>
      <c r="K16466" s="14" t="n">
        <v>0</v>
      </c>
    </row>
    <row r="16467" customFormat="false" ht="35.05" hidden="false" customHeight="false" outlineLevel="0" collapsed="false">
      <c r="A16467" s="11" t="n">
        <v>16466</v>
      </c>
      <c r="B16467" s="12" t="s">
        <v>51164</v>
      </c>
      <c r="C16467" s="11" t="s">
        <v>32</v>
      </c>
      <c r="D16467" s="11"/>
      <c r="E16467" s="11" t="s">
        <v>35952</v>
      </c>
      <c r="F16467" s="11"/>
      <c r="G16467" s="11" t="s">
        <v>51165</v>
      </c>
      <c r="H16467" s="11"/>
      <c r="I16467" s="11"/>
      <c r="J16467" s="16" t="s">
        <v>11</v>
      </c>
      <c r="K16467" s="14" t="n">
        <v>1.5</v>
      </c>
    </row>
    <row r="16468" customFormat="false" ht="23.85" hidden="false" customHeight="false" outlineLevel="0" collapsed="false">
      <c r="A16468" s="11" t="n">
        <v>16467</v>
      </c>
      <c r="B16468" s="12" t="s">
        <v>51166</v>
      </c>
      <c r="C16468" s="11" t="s">
        <v>32</v>
      </c>
      <c r="D16468" s="11"/>
      <c r="E16468" s="11" t="s">
        <v>51167</v>
      </c>
      <c r="F16468" s="11"/>
      <c r="G16468" s="11" t="s">
        <v>26935</v>
      </c>
      <c r="H16468" s="11"/>
      <c r="I16468" s="11" t="s">
        <v>51168</v>
      </c>
      <c r="J16468" s="16" t="s">
        <v>11</v>
      </c>
      <c r="K16468" s="14" t="n">
        <v>1.09</v>
      </c>
    </row>
    <row r="16469" customFormat="false" ht="23.85" hidden="false" customHeight="false" outlineLevel="0" collapsed="false">
      <c r="A16469" s="11" t="n">
        <v>16468</v>
      </c>
      <c r="B16469" s="12" t="s">
        <v>51169</v>
      </c>
      <c r="C16469" s="11" t="s">
        <v>32</v>
      </c>
      <c r="D16469" s="11"/>
      <c r="E16469" s="11" t="s">
        <v>51170</v>
      </c>
      <c r="F16469" s="11"/>
      <c r="G16469" s="11"/>
      <c r="H16469" s="11"/>
      <c r="I16469" s="11"/>
      <c r="J16469" s="16" t="s">
        <v>11</v>
      </c>
      <c r="K16469" s="14" t="n">
        <v>1.31</v>
      </c>
    </row>
    <row r="16470" customFormat="false" ht="23.85" hidden="false" customHeight="false" outlineLevel="0" collapsed="false">
      <c r="A16470" s="11" t="n">
        <v>16469</v>
      </c>
      <c r="B16470" s="12" t="s">
        <v>51171</v>
      </c>
      <c r="C16470" s="11" t="s">
        <v>32</v>
      </c>
      <c r="D16470" s="11"/>
      <c r="E16470" s="11" t="s">
        <v>51172</v>
      </c>
      <c r="F16470" s="11"/>
      <c r="G16470" s="11"/>
      <c r="H16470" s="11"/>
      <c r="I16470" s="11"/>
      <c r="J16470" s="16" t="s">
        <v>11</v>
      </c>
      <c r="K16470" s="14" t="n">
        <v>0</v>
      </c>
    </row>
    <row r="16471" customFormat="false" ht="23.85" hidden="false" customHeight="false" outlineLevel="0" collapsed="false">
      <c r="A16471" s="11" t="n">
        <v>16470</v>
      </c>
      <c r="B16471" s="12" t="s">
        <v>51173</v>
      </c>
      <c r="C16471" s="11" t="s">
        <v>32</v>
      </c>
      <c r="D16471" s="11"/>
      <c r="E16471" s="11" t="s">
        <v>51174</v>
      </c>
      <c r="F16471" s="11"/>
      <c r="G16471" s="11"/>
      <c r="H16471" s="11"/>
      <c r="I16471" s="11"/>
      <c r="J16471" s="16" t="s">
        <v>11</v>
      </c>
      <c r="K16471" s="14" t="n">
        <v>0.74</v>
      </c>
    </row>
    <row r="16472" customFormat="false" ht="23.85" hidden="false" customHeight="false" outlineLevel="0" collapsed="false">
      <c r="A16472" s="11" t="n">
        <v>16471</v>
      </c>
      <c r="B16472" s="12" t="s">
        <v>51175</v>
      </c>
      <c r="C16472" s="11" t="s">
        <v>32</v>
      </c>
      <c r="D16472" s="11"/>
      <c r="E16472" s="11" t="s">
        <v>51176</v>
      </c>
      <c r="F16472" s="11"/>
      <c r="G16472" s="11"/>
      <c r="H16472" s="11"/>
      <c r="I16472" s="11" t="s">
        <v>51177</v>
      </c>
      <c r="J16472" s="16" t="s">
        <v>11</v>
      </c>
      <c r="K16472" s="14" t="n">
        <v>1.75</v>
      </c>
    </row>
    <row r="16473" customFormat="false" ht="15" hidden="false" customHeight="false" outlineLevel="0" collapsed="false">
      <c r="A16473" s="11" t="n">
        <v>16472</v>
      </c>
      <c r="B16473" s="12" t="s">
        <v>51178</v>
      </c>
      <c r="C16473" s="11" t="s">
        <v>32</v>
      </c>
      <c r="D16473" s="11" t="s">
        <v>51179</v>
      </c>
      <c r="E16473" s="11" t="s">
        <v>51180</v>
      </c>
      <c r="F16473" s="11"/>
      <c r="G16473" s="11" t="s">
        <v>51181</v>
      </c>
      <c r="H16473" s="11"/>
      <c r="I16473" s="11"/>
      <c r="J16473" s="16" t="s">
        <v>11</v>
      </c>
      <c r="K16473" s="14" t="n">
        <v>0.83</v>
      </c>
    </row>
    <row r="16474" customFormat="false" ht="15" hidden="false" customHeight="false" outlineLevel="0" collapsed="false">
      <c r="A16474" s="11" t="n">
        <v>16473</v>
      </c>
      <c r="B16474" s="12" t="s">
        <v>51182</v>
      </c>
      <c r="C16474" s="11" t="s">
        <v>32</v>
      </c>
      <c r="D16474" s="11"/>
      <c r="E16474" s="11" t="s">
        <v>51183</v>
      </c>
      <c r="F16474" s="11"/>
      <c r="G16474" s="11" t="s">
        <v>51184</v>
      </c>
      <c r="H16474" s="11"/>
      <c r="I16474" s="11"/>
      <c r="J16474" s="16" t="s">
        <v>11</v>
      </c>
      <c r="K16474" s="14" t="n">
        <v>1.8</v>
      </c>
    </row>
    <row r="16475" customFormat="false" ht="15" hidden="false" customHeight="false" outlineLevel="0" collapsed="false">
      <c r="A16475" s="11" t="n">
        <v>16474</v>
      </c>
      <c r="B16475" s="12" t="s">
        <v>51185</v>
      </c>
      <c r="C16475" s="11" t="s">
        <v>32</v>
      </c>
      <c r="D16475" s="11"/>
      <c r="E16475" s="11" t="s">
        <v>51186</v>
      </c>
      <c r="F16475" s="11"/>
      <c r="G16475" s="11" t="s">
        <v>51187</v>
      </c>
      <c r="H16475" s="11"/>
      <c r="I16475" s="11"/>
      <c r="J16475" s="16" t="s">
        <v>11</v>
      </c>
      <c r="K16475" s="14" t="n">
        <v>0</v>
      </c>
    </row>
    <row r="16476" customFormat="false" ht="23.85" hidden="false" customHeight="false" outlineLevel="0" collapsed="false">
      <c r="A16476" s="11" t="n">
        <v>16475</v>
      </c>
      <c r="B16476" s="12" t="s">
        <v>51188</v>
      </c>
      <c r="C16476" s="11" t="s">
        <v>32</v>
      </c>
      <c r="D16476" s="11"/>
      <c r="E16476" s="11" t="s">
        <v>51189</v>
      </c>
      <c r="F16476" s="11"/>
      <c r="G16476" s="11" t="s">
        <v>51190</v>
      </c>
      <c r="H16476" s="11"/>
      <c r="I16476" s="11"/>
      <c r="J16476" s="16" t="s">
        <v>11</v>
      </c>
      <c r="K16476" s="14" t="n">
        <v>1.61</v>
      </c>
    </row>
    <row r="16477" customFormat="false" ht="15" hidden="false" customHeight="false" outlineLevel="0" collapsed="false">
      <c r="A16477" s="11" t="n">
        <v>16476</v>
      </c>
      <c r="B16477" s="12" t="s">
        <v>51191</v>
      </c>
      <c r="C16477" s="11" t="s">
        <v>64</v>
      </c>
      <c r="D16477" s="11"/>
      <c r="E16477" s="11" t="s">
        <v>27327</v>
      </c>
      <c r="F16477" s="11"/>
      <c r="G16477" s="11" t="s">
        <v>51192</v>
      </c>
      <c r="H16477" s="11"/>
      <c r="I16477" s="11"/>
      <c r="J16477" s="16" t="s">
        <v>11</v>
      </c>
      <c r="K16477" s="14" t="n">
        <v>0</v>
      </c>
    </row>
    <row r="16478" customFormat="false" ht="23.85" hidden="false" customHeight="false" outlineLevel="0" collapsed="false">
      <c r="A16478" s="11" t="n">
        <v>16477</v>
      </c>
      <c r="B16478" s="12" t="s">
        <v>51193</v>
      </c>
      <c r="C16478" s="11" t="s">
        <v>32</v>
      </c>
      <c r="D16478" s="11"/>
      <c r="E16478" s="11" t="s">
        <v>51194</v>
      </c>
      <c r="F16478" s="11"/>
      <c r="G16478" s="11" t="s">
        <v>51195</v>
      </c>
      <c r="H16478" s="11"/>
      <c r="I16478" s="11"/>
      <c r="J16478" s="16" t="s">
        <v>11</v>
      </c>
      <c r="K16478" s="14" t="n">
        <v>0</v>
      </c>
    </row>
    <row r="16479" customFormat="false" ht="15" hidden="false" customHeight="false" outlineLevel="0" collapsed="false">
      <c r="A16479" s="11" t="n">
        <v>16478</v>
      </c>
      <c r="B16479" s="12" t="s">
        <v>51196</v>
      </c>
      <c r="C16479" s="11" t="s">
        <v>32</v>
      </c>
      <c r="D16479" s="11"/>
      <c r="E16479" s="11" t="s">
        <v>51197</v>
      </c>
      <c r="F16479" s="11"/>
      <c r="G16479" s="11" t="s">
        <v>51198</v>
      </c>
      <c r="H16479" s="11"/>
      <c r="I16479" s="11"/>
      <c r="J16479" s="16" t="s">
        <v>11</v>
      </c>
      <c r="K16479" s="14" t="n">
        <v>0</v>
      </c>
    </row>
    <row r="16480" customFormat="false" ht="15" hidden="false" customHeight="false" outlineLevel="0" collapsed="false">
      <c r="A16480" s="11" t="n">
        <v>16479</v>
      </c>
      <c r="B16480" s="12" t="s">
        <v>51199</v>
      </c>
      <c r="C16480" s="11" t="s">
        <v>64</v>
      </c>
      <c r="D16480" s="11"/>
      <c r="E16480" s="11" t="s">
        <v>51200</v>
      </c>
      <c r="F16480" s="11" t="s">
        <v>51201</v>
      </c>
      <c r="G16480" s="11" t="s">
        <v>7168</v>
      </c>
      <c r="H16480" s="11"/>
      <c r="I16480" s="11"/>
      <c r="J16480" s="16" t="s">
        <v>11</v>
      </c>
      <c r="K16480" s="14" t="n">
        <v>1.09</v>
      </c>
    </row>
    <row r="16481" customFormat="false" ht="35.05" hidden="false" customHeight="false" outlineLevel="0" collapsed="false">
      <c r="A16481" s="11" t="n">
        <v>16480</v>
      </c>
      <c r="B16481" s="12" t="s">
        <v>51202</v>
      </c>
      <c r="C16481" s="11" t="s">
        <v>32</v>
      </c>
      <c r="D16481" s="11"/>
      <c r="E16481" s="11" t="s">
        <v>51203</v>
      </c>
      <c r="F16481" s="11" t="s">
        <v>51204</v>
      </c>
      <c r="G16481" s="11"/>
      <c r="H16481" s="11"/>
      <c r="I16481" s="11"/>
      <c r="J16481" s="16" t="s">
        <v>11</v>
      </c>
      <c r="K16481" s="14" t="n">
        <v>0</v>
      </c>
    </row>
    <row r="16482" customFormat="false" ht="15" hidden="false" customHeight="false" outlineLevel="0" collapsed="false">
      <c r="A16482" s="11" t="n">
        <v>16481</v>
      </c>
      <c r="B16482" s="12" t="s">
        <v>51205</v>
      </c>
      <c r="C16482" s="11" t="s">
        <v>32</v>
      </c>
      <c r="D16482" s="11"/>
      <c r="E16482" s="11" t="s">
        <v>51206</v>
      </c>
      <c r="F16482" s="11"/>
      <c r="G16482" s="11"/>
      <c r="H16482" s="11"/>
      <c r="I16482" s="11"/>
      <c r="J16482" s="16" t="s">
        <v>11</v>
      </c>
      <c r="K16482" s="14" t="n">
        <v>1.18</v>
      </c>
    </row>
    <row r="16483" customFormat="false" ht="15" hidden="false" customHeight="false" outlineLevel="0" collapsed="false">
      <c r="A16483" s="11" t="n">
        <v>16482</v>
      </c>
      <c r="B16483" s="12" t="s">
        <v>51207</v>
      </c>
      <c r="C16483" s="11" t="s">
        <v>64</v>
      </c>
      <c r="D16483" s="11"/>
      <c r="E16483" s="11" t="s">
        <v>51208</v>
      </c>
      <c r="F16483" s="11"/>
      <c r="G16483" s="11" t="s">
        <v>51209</v>
      </c>
      <c r="H16483" s="11"/>
      <c r="I16483" s="11"/>
      <c r="J16483" s="16" t="s">
        <v>11</v>
      </c>
      <c r="K16483" s="14" t="n">
        <v>0.98</v>
      </c>
    </row>
    <row r="16484" customFormat="false" ht="15" hidden="false" customHeight="false" outlineLevel="0" collapsed="false">
      <c r="A16484" s="11" t="n">
        <v>16483</v>
      </c>
      <c r="B16484" s="12" t="s">
        <v>51210</v>
      </c>
      <c r="C16484" s="11" t="s">
        <v>64</v>
      </c>
      <c r="D16484" s="11"/>
      <c r="E16484" s="11" t="s">
        <v>51211</v>
      </c>
      <c r="F16484" s="11" t="s">
        <v>51212</v>
      </c>
      <c r="G16484" s="11" t="s">
        <v>51213</v>
      </c>
      <c r="H16484" s="11"/>
      <c r="I16484" s="11"/>
      <c r="J16484" s="16" t="s">
        <v>11</v>
      </c>
      <c r="K16484" s="14" t="n">
        <v>0</v>
      </c>
    </row>
    <row r="16485" customFormat="false" ht="15" hidden="false" customHeight="false" outlineLevel="0" collapsed="false">
      <c r="A16485" s="11" t="n">
        <v>16484</v>
      </c>
      <c r="B16485" s="12" t="s">
        <v>51214</v>
      </c>
      <c r="C16485" s="11" t="s">
        <v>64</v>
      </c>
      <c r="D16485" s="11"/>
      <c r="E16485" s="11" t="s">
        <v>51211</v>
      </c>
      <c r="F16485" s="11"/>
      <c r="G16485" s="11" t="s">
        <v>51215</v>
      </c>
      <c r="H16485" s="11"/>
      <c r="I16485" s="11"/>
      <c r="J16485" s="16" t="s">
        <v>11</v>
      </c>
      <c r="K16485" s="14" t="n">
        <v>0</v>
      </c>
    </row>
    <row r="16486" customFormat="false" ht="23.85" hidden="false" customHeight="false" outlineLevel="0" collapsed="false">
      <c r="A16486" s="11" t="n">
        <v>16485</v>
      </c>
      <c r="B16486" s="12" t="s">
        <v>51216</v>
      </c>
      <c r="C16486" s="11" t="s">
        <v>32</v>
      </c>
      <c r="D16486" s="11"/>
      <c r="E16486" s="11" t="s">
        <v>51217</v>
      </c>
      <c r="F16486" s="11"/>
      <c r="G16486" s="11"/>
      <c r="H16486" s="11"/>
      <c r="I16486" s="11"/>
      <c r="J16486" s="16" t="s">
        <v>11</v>
      </c>
      <c r="K16486" s="14" t="n">
        <v>0</v>
      </c>
    </row>
    <row r="16487" customFormat="false" ht="15" hidden="false" customHeight="false" outlineLevel="0" collapsed="false">
      <c r="A16487" s="11" t="n">
        <v>16486</v>
      </c>
      <c r="B16487" s="12" t="s">
        <v>51218</v>
      </c>
      <c r="C16487" s="11" t="s">
        <v>32</v>
      </c>
      <c r="D16487" s="11" t="s">
        <v>51219</v>
      </c>
      <c r="E16487" s="11" t="s">
        <v>51220</v>
      </c>
      <c r="F16487" s="11"/>
      <c r="G16487" s="11" t="s">
        <v>51221</v>
      </c>
      <c r="H16487" s="11"/>
      <c r="I16487" s="11"/>
      <c r="J16487" s="16" t="s">
        <v>11</v>
      </c>
      <c r="K16487" s="14" t="n">
        <v>0.13</v>
      </c>
    </row>
    <row r="16488" customFormat="false" ht="15" hidden="false" customHeight="false" outlineLevel="0" collapsed="false">
      <c r="A16488" s="11" t="n">
        <v>16487</v>
      </c>
      <c r="B16488" s="12" t="s">
        <v>51222</v>
      </c>
      <c r="C16488" s="11" t="s">
        <v>45</v>
      </c>
      <c r="D16488" s="11"/>
      <c r="E16488" s="11" t="s">
        <v>51154</v>
      </c>
      <c r="F16488" s="11" t="s">
        <v>51223</v>
      </c>
      <c r="G16488" s="11" t="s">
        <v>51224</v>
      </c>
      <c r="H16488" s="11"/>
      <c r="I16488" s="11"/>
      <c r="J16488" s="16" t="s">
        <v>11</v>
      </c>
      <c r="K16488" s="14" t="n">
        <v>1.09</v>
      </c>
    </row>
    <row r="16489" customFormat="false" ht="15" hidden="false" customHeight="false" outlineLevel="0" collapsed="false">
      <c r="A16489" s="11" t="n">
        <v>16488</v>
      </c>
      <c r="B16489" s="12" t="s">
        <v>51225</v>
      </c>
      <c r="C16489" s="11" t="s">
        <v>32</v>
      </c>
      <c r="D16489" s="11"/>
      <c r="E16489" s="11" t="s">
        <v>51226</v>
      </c>
      <c r="F16489" s="11"/>
      <c r="G16489" s="11" t="s">
        <v>51227</v>
      </c>
      <c r="H16489" s="11"/>
      <c r="I16489" s="11" t="s">
        <v>51228</v>
      </c>
      <c r="J16489" s="16" t="s">
        <v>11</v>
      </c>
      <c r="K16489" s="14" t="n">
        <v>0</v>
      </c>
    </row>
    <row r="16490" customFormat="false" ht="23.85" hidden="false" customHeight="false" outlineLevel="0" collapsed="false">
      <c r="A16490" s="11" t="n">
        <v>16489</v>
      </c>
      <c r="B16490" s="12" t="s">
        <v>51229</v>
      </c>
      <c r="C16490" s="11" t="s">
        <v>32</v>
      </c>
      <c r="D16490" s="11" t="s">
        <v>51230</v>
      </c>
      <c r="E16490" s="11" t="s">
        <v>51231</v>
      </c>
      <c r="F16490" s="11"/>
      <c r="G16490" s="11" t="s">
        <v>51232</v>
      </c>
      <c r="H16490" s="11"/>
      <c r="I16490" s="11"/>
      <c r="J16490" s="16" t="s">
        <v>11</v>
      </c>
      <c r="K16490" s="14" t="n">
        <v>1.34</v>
      </c>
    </row>
    <row r="16491" customFormat="false" ht="15" hidden="false" customHeight="false" outlineLevel="0" collapsed="false">
      <c r="A16491" s="11" t="n">
        <v>16490</v>
      </c>
      <c r="B16491" s="12" t="s">
        <v>51233</v>
      </c>
      <c r="C16491" s="11" t="s">
        <v>64</v>
      </c>
      <c r="D16491" s="11"/>
      <c r="E16491" s="11" t="s">
        <v>51234</v>
      </c>
      <c r="F16491" s="11"/>
      <c r="G16491" s="11" t="s">
        <v>51235</v>
      </c>
      <c r="H16491" s="11"/>
      <c r="I16491" s="11" t="s">
        <v>51236</v>
      </c>
      <c r="J16491" s="16" t="s">
        <v>11</v>
      </c>
      <c r="K16491" s="14" t="n">
        <v>0.43</v>
      </c>
    </row>
    <row r="16492" customFormat="false" ht="23.85" hidden="false" customHeight="false" outlineLevel="0" collapsed="false">
      <c r="A16492" s="11" t="n">
        <v>16491</v>
      </c>
      <c r="B16492" s="12" t="s">
        <v>51237</v>
      </c>
      <c r="C16492" s="11" t="s">
        <v>64</v>
      </c>
      <c r="D16492" s="11"/>
      <c r="E16492" s="11" t="s">
        <v>7869</v>
      </c>
      <c r="F16492" s="11"/>
      <c r="G16492" s="11" t="s">
        <v>51238</v>
      </c>
      <c r="H16492" s="11"/>
      <c r="I16492" s="11"/>
      <c r="J16492" s="16" t="s">
        <v>11</v>
      </c>
      <c r="K16492" s="14" t="n">
        <v>0.13</v>
      </c>
    </row>
    <row r="16493" customFormat="false" ht="15" hidden="false" customHeight="false" outlineLevel="0" collapsed="false">
      <c r="A16493" s="11" t="n">
        <v>16492</v>
      </c>
      <c r="B16493" s="12" t="s">
        <v>31380</v>
      </c>
      <c r="C16493" s="11" t="s">
        <v>45</v>
      </c>
      <c r="D16493" s="11"/>
      <c r="E16493" s="11" t="s">
        <v>31379</v>
      </c>
      <c r="F16493" s="11" t="s">
        <v>51239</v>
      </c>
      <c r="G16493" s="11" t="s">
        <v>31378</v>
      </c>
      <c r="H16493" s="11"/>
      <c r="I16493" s="11"/>
      <c r="J16493" s="16" t="s">
        <v>11</v>
      </c>
      <c r="K16493" s="14" t="n">
        <v>0</v>
      </c>
    </row>
    <row r="16494" customFormat="false" ht="23.85" hidden="false" customHeight="false" outlineLevel="0" collapsed="false">
      <c r="A16494" s="11" t="n">
        <v>16493</v>
      </c>
      <c r="B16494" s="12" t="s">
        <v>51240</v>
      </c>
      <c r="C16494" s="11" t="s">
        <v>64</v>
      </c>
      <c r="D16494" s="11"/>
      <c r="E16494" s="11" t="s">
        <v>7869</v>
      </c>
      <c r="F16494" s="11"/>
      <c r="G16494" s="11" t="s">
        <v>51241</v>
      </c>
      <c r="H16494" s="11"/>
      <c r="I16494" s="11"/>
      <c r="J16494" s="16" t="s">
        <v>11</v>
      </c>
      <c r="K16494" s="14" t="n">
        <v>0.13</v>
      </c>
    </row>
    <row r="16495" customFormat="false" ht="15" hidden="false" customHeight="false" outlineLevel="0" collapsed="false">
      <c r="A16495" s="11" t="n">
        <v>16494</v>
      </c>
      <c r="B16495" s="12" t="s">
        <v>51242</v>
      </c>
      <c r="C16495" s="11" t="s">
        <v>45</v>
      </c>
      <c r="D16495" s="11"/>
      <c r="E16495" s="11" t="s">
        <v>51243</v>
      </c>
      <c r="F16495" s="11" t="s">
        <v>51244</v>
      </c>
      <c r="G16495" s="11" t="s">
        <v>10231</v>
      </c>
      <c r="H16495" s="11"/>
      <c r="I16495" s="11"/>
      <c r="J16495" s="16" t="s">
        <v>11</v>
      </c>
      <c r="K16495" s="14" t="n">
        <v>1.25</v>
      </c>
    </row>
    <row r="16496" customFormat="false" ht="23.85" hidden="false" customHeight="false" outlineLevel="0" collapsed="false">
      <c r="A16496" s="11" t="n">
        <v>16495</v>
      </c>
      <c r="B16496" s="12" t="s">
        <v>51245</v>
      </c>
      <c r="C16496" s="11" t="s">
        <v>32</v>
      </c>
      <c r="D16496" s="11"/>
      <c r="E16496" s="11" t="s">
        <v>51246</v>
      </c>
      <c r="F16496" s="11"/>
      <c r="G16496" s="11"/>
      <c r="H16496" s="11"/>
      <c r="I16496" s="11"/>
      <c r="J16496" s="16" t="s">
        <v>11</v>
      </c>
      <c r="K16496" s="14" t="n">
        <v>0.61</v>
      </c>
    </row>
    <row r="16497" customFormat="false" ht="15" hidden="false" customHeight="false" outlineLevel="0" collapsed="false">
      <c r="A16497" s="11" t="n">
        <v>16496</v>
      </c>
      <c r="B16497" s="12" t="s">
        <v>51247</v>
      </c>
      <c r="C16497" s="11" t="s">
        <v>32</v>
      </c>
      <c r="D16497" s="11"/>
      <c r="E16497" s="11" t="s">
        <v>51248</v>
      </c>
      <c r="F16497" s="11"/>
      <c r="G16497" s="11"/>
      <c r="H16497" s="11"/>
      <c r="I16497" s="11"/>
      <c r="J16497" s="16" t="s">
        <v>11</v>
      </c>
      <c r="K16497" s="14" t="n">
        <v>0</v>
      </c>
    </row>
    <row r="16498" customFormat="false" ht="23.85" hidden="false" customHeight="false" outlineLevel="0" collapsed="false">
      <c r="A16498" s="11" t="n">
        <v>16497</v>
      </c>
      <c r="B16498" s="12" t="s">
        <v>51249</v>
      </c>
      <c r="C16498" s="11" t="s">
        <v>32</v>
      </c>
      <c r="D16498" s="11"/>
      <c r="E16498" s="11" t="s">
        <v>51250</v>
      </c>
      <c r="F16498" s="11"/>
      <c r="G16498" s="11" t="s">
        <v>51251</v>
      </c>
      <c r="H16498" s="11"/>
      <c r="I16498" s="11"/>
      <c r="J16498" s="16" t="s">
        <v>11</v>
      </c>
      <c r="K16498" s="14" t="n">
        <v>0.98</v>
      </c>
    </row>
    <row r="16499" customFormat="false" ht="23.85" hidden="false" customHeight="false" outlineLevel="0" collapsed="false">
      <c r="A16499" s="11" t="n">
        <v>16498</v>
      </c>
      <c r="B16499" s="12" t="s">
        <v>51252</v>
      </c>
      <c r="C16499" s="11" t="s">
        <v>32</v>
      </c>
      <c r="D16499" s="11"/>
      <c r="E16499" s="11" t="s">
        <v>51253</v>
      </c>
      <c r="F16499" s="11" t="s">
        <v>51254</v>
      </c>
      <c r="G16499" s="11"/>
      <c r="H16499" s="11"/>
      <c r="I16499" s="11"/>
      <c r="J16499" s="16" t="s">
        <v>11</v>
      </c>
      <c r="K16499" s="14" t="n">
        <v>0</v>
      </c>
    </row>
    <row r="16500" customFormat="false" ht="35.05" hidden="false" customHeight="false" outlineLevel="0" collapsed="false">
      <c r="A16500" s="11" t="n">
        <v>16499</v>
      </c>
      <c r="B16500" s="12" t="s">
        <v>51255</v>
      </c>
      <c r="C16500" s="11" t="s">
        <v>32</v>
      </c>
      <c r="D16500" s="11"/>
      <c r="E16500" s="11" t="s">
        <v>50245</v>
      </c>
      <c r="F16500" s="11" t="s">
        <v>51256</v>
      </c>
      <c r="G16500" s="11" t="s">
        <v>51257</v>
      </c>
      <c r="H16500" s="11"/>
      <c r="I16500" s="11" t="s">
        <v>51258</v>
      </c>
      <c r="J16500" s="16" t="s">
        <v>11</v>
      </c>
      <c r="K16500" s="14" t="n">
        <v>0.13</v>
      </c>
    </row>
    <row r="16501" customFormat="false" ht="23.85" hidden="false" customHeight="false" outlineLevel="0" collapsed="false">
      <c r="A16501" s="11" t="n">
        <v>16500</v>
      </c>
      <c r="B16501" s="12" t="s">
        <v>51259</v>
      </c>
      <c r="C16501" s="11" t="s">
        <v>32</v>
      </c>
      <c r="D16501" s="11"/>
      <c r="E16501" s="11" t="s">
        <v>51260</v>
      </c>
      <c r="F16501" s="11"/>
      <c r="G16501" s="11" t="s">
        <v>51261</v>
      </c>
      <c r="H16501" s="11"/>
      <c r="I16501" s="11"/>
      <c r="J16501" s="16" t="s">
        <v>11</v>
      </c>
      <c r="K16501" s="14" t="n">
        <v>1.09</v>
      </c>
    </row>
    <row r="16502" customFormat="false" ht="35.05" hidden="false" customHeight="false" outlineLevel="0" collapsed="false">
      <c r="A16502" s="11" t="n">
        <v>16501</v>
      </c>
      <c r="B16502" s="12" t="s">
        <v>51262</v>
      </c>
      <c r="C16502" s="11" t="s">
        <v>45</v>
      </c>
      <c r="D16502" s="11"/>
      <c r="E16502" s="11" t="s">
        <v>51263</v>
      </c>
      <c r="F16502" s="11" t="s">
        <v>51264</v>
      </c>
      <c r="G16502" s="11"/>
      <c r="H16502" s="11"/>
      <c r="I16502" s="11"/>
      <c r="J16502" s="16" t="s">
        <v>11</v>
      </c>
      <c r="K16502" s="14" t="n">
        <v>0.74</v>
      </c>
    </row>
    <row r="16503" customFormat="false" ht="35.05" hidden="false" customHeight="false" outlineLevel="0" collapsed="false">
      <c r="A16503" s="11" t="n">
        <v>16502</v>
      </c>
      <c r="B16503" s="12" t="s">
        <v>51265</v>
      </c>
      <c r="C16503" s="11" t="s">
        <v>32</v>
      </c>
      <c r="D16503" s="11"/>
      <c r="E16503" s="11" t="s">
        <v>7889</v>
      </c>
      <c r="F16503" s="11"/>
      <c r="G16503" s="11" t="s">
        <v>51266</v>
      </c>
      <c r="H16503" s="11"/>
      <c r="I16503" s="11" t="s">
        <v>51267</v>
      </c>
      <c r="J16503" s="16" t="s">
        <v>11</v>
      </c>
      <c r="K16503" s="14" t="n">
        <v>0.13</v>
      </c>
    </row>
    <row r="16504" customFormat="false" ht="23.85" hidden="false" customHeight="false" outlineLevel="0" collapsed="false">
      <c r="A16504" s="11" t="n">
        <v>16503</v>
      </c>
      <c r="B16504" s="12" t="s">
        <v>51268</v>
      </c>
      <c r="C16504" s="11" t="s">
        <v>32</v>
      </c>
      <c r="D16504" s="11"/>
      <c r="E16504" s="11" t="s">
        <v>12501</v>
      </c>
      <c r="F16504" s="11"/>
      <c r="G16504" s="11" t="s">
        <v>51269</v>
      </c>
      <c r="H16504" s="11"/>
      <c r="I16504" s="11"/>
      <c r="J16504" s="16" t="s">
        <v>11</v>
      </c>
      <c r="K16504" s="14" t="n">
        <v>0</v>
      </c>
    </row>
    <row r="16505" customFormat="false" ht="35.05" hidden="false" customHeight="false" outlineLevel="0" collapsed="false">
      <c r="A16505" s="11" t="n">
        <v>16504</v>
      </c>
      <c r="B16505" s="12" t="s">
        <v>19849</v>
      </c>
      <c r="C16505" s="11" t="s">
        <v>32</v>
      </c>
      <c r="D16505" s="11"/>
      <c r="E16505" s="11" t="s">
        <v>19848</v>
      </c>
      <c r="F16505" s="11"/>
      <c r="G16505" s="11" t="s">
        <v>19846</v>
      </c>
      <c r="H16505" s="11"/>
      <c r="I16505" s="11"/>
      <c r="J16505" s="16" t="s">
        <v>11</v>
      </c>
      <c r="K16505" s="14" t="n">
        <v>0</v>
      </c>
    </row>
    <row r="16506" customFormat="false" ht="23.85" hidden="false" customHeight="false" outlineLevel="0" collapsed="false">
      <c r="A16506" s="11" t="n">
        <v>16505</v>
      </c>
      <c r="B16506" s="12" t="s">
        <v>51270</v>
      </c>
      <c r="C16506" s="11" t="s">
        <v>32</v>
      </c>
      <c r="D16506" s="11" t="s">
        <v>51271</v>
      </c>
      <c r="E16506" s="11" t="s">
        <v>51272</v>
      </c>
      <c r="F16506" s="11"/>
      <c r="G16506" s="11"/>
      <c r="H16506" s="11"/>
      <c r="I16506" s="11"/>
      <c r="J16506" s="16" t="s">
        <v>11</v>
      </c>
      <c r="K16506" s="14" t="n">
        <v>1.04</v>
      </c>
    </row>
    <row r="16507" customFormat="false" ht="23.85" hidden="false" customHeight="false" outlineLevel="0" collapsed="false">
      <c r="A16507" s="11" t="n">
        <v>16506</v>
      </c>
      <c r="B16507" s="12" t="s">
        <v>51273</v>
      </c>
      <c r="C16507" s="11" t="s">
        <v>64</v>
      </c>
      <c r="D16507" s="11"/>
      <c r="E16507" s="11" t="s">
        <v>19515</v>
      </c>
      <c r="F16507" s="11" t="s">
        <v>51274</v>
      </c>
      <c r="G16507" s="11" t="s">
        <v>51275</v>
      </c>
      <c r="H16507" s="11"/>
      <c r="I16507" s="11"/>
      <c r="J16507" s="16" t="s">
        <v>11</v>
      </c>
      <c r="K16507" s="14" t="n">
        <v>0.43</v>
      </c>
    </row>
    <row r="16508" customFormat="false" ht="15" hidden="false" customHeight="false" outlineLevel="0" collapsed="false">
      <c r="A16508" s="11" t="n">
        <v>16507</v>
      </c>
      <c r="B16508" s="12" t="s">
        <v>51276</v>
      </c>
      <c r="C16508" s="11" t="s">
        <v>45</v>
      </c>
      <c r="D16508" s="11"/>
      <c r="E16508" s="11" t="s">
        <v>51277</v>
      </c>
      <c r="F16508" s="11"/>
      <c r="G16508" s="11" t="s">
        <v>51278</v>
      </c>
      <c r="H16508" s="11"/>
      <c r="I16508" s="11"/>
      <c r="J16508" s="16" t="s">
        <v>11</v>
      </c>
      <c r="K16508" s="14" t="n">
        <v>1.36</v>
      </c>
    </row>
    <row r="16509" customFormat="false" ht="15" hidden="false" customHeight="false" outlineLevel="0" collapsed="false">
      <c r="A16509" s="11" t="n">
        <v>16508</v>
      </c>
      <c r="B16509" s="12" t="s">
        <v>51279</v>
      </c>
      <c r="C16509" s="11" t="s">
        <v>27</v>
      </c>
      <c r="D16509" s="11"/>
      <c r="E16509" s="11" t="s">
        <v>51280</v>
      </c>
      <c r="F16509" s="11" t="s">
        <v>51281</v>
      </c>
      <c r="G16509" s="11" t="s">
        <v>51282</v>
      </c>
      <c r="H16509" s="11"/>
      <c r="I16509" s="11" t="s">
        <v>51283</v>
      </c>
      <c r="J16509" s="16" t="s">
        <v>11</v>
      </c>
      <c r="K16509" s="14" t="n">
        <v>0.13</v>
      </c>
    </row>
    <row r="16510" customFormat="false" ht="15" hidden="false" customHeight="false" outlineLevel="0" collapsed="false">
      <c r="A16510" s="11" t="n">
        <v>16509</v>
      </c>
      <c r="B16510" s="12" t="s">
        <v>51284</v>
      </c>
      <c r="C16510" s="11" t="s">
        <v>32</v>
      </c>
      <c r="D16510" s="11"/>
      <c r="E16510" s="11" t="s">
        <v>39768</v>
      </c>
      <c r="F16510" s="11"/>
      <c r="G16510" s="11" t="s">
        <v>51285</v>
      </c>
      <c r="H16510" s="11"/>
      <c r="I16510" s="11"/>
      <c r="J16510" s="16" t="s">
        <v>11</v>
      </c>
      <c r="K16510" s="14" t="n">
        <v>0.83</v>
      </c>
    </row>
    <row r="16511" customFormat="false" ht="15" hidden="false" customHeight="false" outlineLevel="0" collapsed="false">
      <c r="A16511" s="11" t="n">
        <v>16510</v>
      </c>
      <c r="B16511" s="12" t="s">
        <v>51286</v>
      </c>
      <c r="C16511" s="11" t="s">
        <v>27</v>
      </c>
      <c r="D16511" s="11"/>
      <c r="E16511" s="11" t="s">
        <v>51287</v>
      </c>
      <c r="F16511" s="11"/>
      <c r="G16511" s="11" t="s">
        <v>51288</v>
      </c>
      <c r="H16511" s="11"/>
      <c r="I16511" s="11"/>
      <c r="J16511" s="16" t="s">
        <v>11</v>
      </c>
      <c r="K16511" s="14" t="n">
        <v>0</v>
      </c>
    </row>
    <row r="16512" customFormat="false" ht="15" hidden="false" customHeight="false" outlineLevel="0" collapsed="false">
      <c r="A16512" s="11" t="n">
        <v>16511</v>
      </c>
      <c r="B16512" s="12" t="s">
        <v>51289</v>
      </c>
      <c r="C16512" s="11" t="s">
        <v>27</v>
      </c>
      <c r="D16512" s="11" t="s">
        <v>51290</v>
      </c>
      <c r="E16512" s="11" t="s">
        <v>51291</v>
      </c>
      <c r="F16512" s="11"/>
      <c r="G16512" s="11" t="s">
        <v>51292</v>
      </c>
      <c r="H16512" s="11"/>
      <c r="I16512" s="11"/>
      <c r="J16512" s="16" t="s">
        <v>11</v>
      </c>
      <c r="K16512" s="14" t="n">
        <v>1.13</v>
      </c>
    </row>
    <row r="16513" customFormat="false" ht="23.85" hidden="false" customHeight="false" outlineLevel="0" collapsed="false">
      <c r="A16513" s="11" t="n">
        <v>16512</v>
      </c>
      <c r="B16513" s="12" t="s">
        <v>51293</v>
      </c>
      <c r="C16513" s="11" t="s">
        <v>32</v>
      </c>
      <c r="D16513" s="11"/>
      <c r="E16513" s="11" t="s">
        <v>51294</v>
      </c>
      <c r="F16513" s="11" t="s">
        <v>51295</v>
      </c>
      <c r="G16513" s="11"/>
      <c r="H16513" s="11"/>
      <c r="I16513" s="11"/>
      <c r="J16513" s="16" t="s">
        <v>11</v>
      </c>
      <c r="K16513" s="14" t="n">
        <v>1.28</v>
      </c>
    </row>
    <row r="16514" customFormat="false" ht="15" hidden="false" customHeight="false" outlineLevel="0" collapsed="false">
      <c r="A16514" s="11" t="n">
        <v>16513</v>
      </c>
      <c r="B16514" s="12" t="s">
        <v>51296</v>
      </c>
      <c r="C16514" s="11" t="s">
        <v>45</v>
      </c>
      <c r="D16514" s="11"/>
      <c r="E16514" s="11" t="s">
        <v>36674</v>
      </c>
      <c r="F16514" s="11"/>
      <c r="G16514" s="11" t="s">
        <v>51297</v>
      </c>
      <c r="H16514" s="11"/>
      <c r="I16514" s="11"/>
      <c r="J16514" s="16" t="s">
        <v>11</v>
      </c>
      <c r="K16514" s="14" t="n">
        <v>1.28</v>
      </c>
    </row>
    <row r="16515" customFormat="false" ht="35.05" hidden="false" customHeight="false" outlineLevel="0" collapsed="false">
      <c r="A16515" s="11" t="n">
        <v>16514</v>
      </c>
      <c r="B16515" s="12" t="s">
        <v>51298</v>
      </c>
      <c r="C16515" s="11" t="s">
        <v>32</v>
      </c>
      <c r="D16515" s="11" t="s">
        <v>51299</v>
      </c>
      <c r="E16515" s="11" t="s">
        <v>51300</v>
      </c>
      <c r="F16515" s="11"/>
      <c r="G16515" s="11"/>
      <c r="H16515" s="11"/>
      <c r="I16515" s="11"/>
      <c r="J16515" s="16" t="s">
        <v>11</v>
      </c>
      <c r="K16515" s="14" t="n">
        <v>1.25</v>
      </c>
    </row>
    <row r="16516" customFormat="false" ht="15" hidden="false" customHeight="false" outlineLevel="0" collapsed="false">
      <c r="A16516" s="11" t="n">
        <v>16515</v>
      </c>
      <c r="B16516" s="12" t="s">
        <v>51301</v>
      </c>
      <c r="C16516" s="11" t="s">
        <v>32</v>
      </c>
      <c r="D16516" s="11"/>
      <c r="E16516" s="11" t="s">
        <v>51302</v>
      </c>
      <c r="F16516" s="11"/>
      <c r="G16516" s="11" t="s">
        <v>51303</v>
      </c>
      <c r="H16516" s="11"/>
      <c r="I16516" s="11" t="s">
        <v>51304</v>
      </c>
      <c r="J16516" s="16" t="s">
        <v>11</v>
      </c>
      <c r="K16516" s="14" t="n">
        <v>0</v>
      </c>
    </row>
    <row r="16517" customFormat="false" ht="15" hidden="false" customHeight="false" outlineLevel="0" collapsed="false">
      <c r="A16517" s="11" t="n">
        <v>16516</v>
      </c>
      <c r="B16517" s="12" t="s">
        <v>51305</v>
      </c>
      <c r="C16517" s="11" t="s">
        <v>64</v>
      </c>
      <c r="D16517" s="11"/>
      <c r="E16517" s="11" t="s">
        <v>51306</v>
      </c>
      <c r="F16517" s="11" t="s">
        <v>51307</v>
      </c>
      <c r="G16517" s="11" t="s">
        <v>51308</v>
      </c>
      <c r="H16517" s="11"/>
      <c r="I16517" s="11"/>
      <c r="J16517" s="16" t="s">
        <v>11</v>
      </c>
      <c r="K16517" s="14" t="n">
        <v>0.13</v>
      </c>
    </row>
    <row r="16518" customFormat="false" ht="15" hidden="false" customHeight="false" outlineLevel="0" collapsed="false">
      <c r="A16518" s="11" t="n">
        <v>16517</v>
      </c>
      <c r="B16518" s="12" t="s">
        <v>51309</v>
      </c>
      <c r="C16518" s="11" t="s">
        <v>32</v>
      </c>
      <c r="D16518" s="11"/>
      <c r="E16518" s="11" t="s">
        <v>51310</v>
      </c>
      <c r="F16518" s="11"/>
      <c r="G16518" s="11" t="s">
        <v>51311</v>
      </c>
      <c r="H16518" s="11"/>
      <c r="I16518" s="11"/>
      <c r="J16518" s="16" t="s">
        <v>11</v>
      </c>
      <c r="K16518" s="14" t="n">
        <v>0</v>
      </c>
    </row>
    <row r="16519" customFormat="false" ht="15" hidden="false" customHeight="false" outlineLevel="0" collapsed="false">
      <c r="A16519" s="11" t="n">
        <v>16518</v>
      </c>
      <c r="B16519" s="12" t="s">
        <v>51303</v>
      </c>
      <c r="C16519" s="11" t="s">
        <v>32</v>
      </c>
      <c r="D16519" s="11"/>
      <c r="E16519" s="11" t="s">
        <v>51302</v>
      </c>
      <c r="F16519" s="11"/>
      <c r="G16519" s="11" t="s">
        <v>51301</v>
      </c>
      <c r="H16519" s="11"/>
      <c r="I16519" s="11"/>
      <c r="J16519" s="16" t="s">
        <v>11</v>
      </c>
      <c r="K16519" s="14" t="n">
        <v>0</v>
      </c>
    </row>
    <row r="16520" customFormat="false" ht="15" hidden="false" customHeight="false" outlineLevel="0" collapsed="false">
      <c r="A16520" s="11" t="n">
        <v>16519</v>
      </c>
      <c r="B16520" s="12" t="s">
        <v>51312</v>
      </c>
      <c r="C16520" s="11" t="s">
        <v>64</v>
      </c>
      <c r="D16520" s="11"/>
      <c r="E16520" s="11" t="s">
        <v>51306</v>
      </c>
      <c r="F16520" s="11"/>
      <c r="G16520" s="11" t="s">
        <v>51313</v>
      </c>
      <c r="H16520" s="11"/>
      <c r="I16520" s="11"/>
      <c r="J16520" s="16" t="s">
        <v>11</v>
      </c>
      <c r="K16520" s="14" t="n">
        <v>0</v>
      </c>
    </row>
    <row r="16521" customFormat="false" ht="15" hidden="false" customHeight="false" outlineLevel="0" collapsed="false">
      <c r="A16521" s="11" t="n">
        <v>16520</v>
      </c>
      <c r="B16521" s="12" t="s">
        <v>51311</v>
      </c>
      <c r="C16521" s="11" t="s">
        <v>32</v>
      </c>
      <c r="D16521" s="11"/>
      <c r="E16521" s="11" t="s">
        <v>51310</v>
      </c>
      <c r="F16521" s="11"/>
      <c r="G16521" s="11" t="s">
        <v>51309</v>
      </c>
      <c r="H16521" s="11"/>
      <c r="I16521" s="11"/>
      <c r="J16521" s="16" t="s">
        <v>11</v>
      </c>
      <c r="K16521" s="14" t="n">
        <v>0</v>
      </c>
    </row>
    <row r="16522" customFormat="false" ht="15" hidden="false" customHeight="false" outlineLevel="0" collapsed="false">
      <c r="A16522" s="11" t="n">
        <v>16521</v>
      </c>
      <c r="B16522" s="12" t="s">
        <v>51314</v>
      </c>
      <c r="C16522" s="11" t="s">
        <v>32</v>
      </c>
      <c r="D16522" s="11"/>
      <c r="E16522" s="11" t="s">
        <v>51315</v>
      </c>
      <c r="F16522" s="11"/>
      <c r="G16522" s="11"/>
      <c r="H16522" s="11"/>
      <c r="I16522" s="11"/>
      <c r="J16522" s="16" t="s">
        <v>11</v>
      </c>
      <c r="K16522" s="14" t="n">
        <v>0.98</v>
      </c>
    </row>
    <row r="16523" customFormat="false" ht="15" hidden="false" customHeight="false" outlineLevel="0" collapsed="false">
      <c r="A16523" s="11" t="n">
        <v>16522</v>
      </c>
      <c r="B16523" s="12" t="s">
        <v>51316</v>
      </c>
      <c r="C16523" s="11" t="s">
        <v>32</v>
      </c>
      <c r="D16523" s="11"/>
      <c r="E16523" s="11" t="s">
        <v>13883</v>
      </c>
      <c r="F16523" s="11"/>
      <c r="G16523" s="11" t="s">
        <v>51317</v>
      </c>
      <c r="H16523" s="11"/>
      <c r="I16523" s="11"/>
      <c r="J16523" s="16" t="s">
        <v>11</v>
      </c>
      <c r="K16523" s="14" t="n">
        <v>0</v>
      </c>
    </row>
    <row r="16524" customFormat="false" ht="15" hidden="false" customHeight="false" outlineLevel="0" collapsed="false">
      <c r="A16524" s="11" t="n">
        <v>16523</v>
      </c>
      <c r="B16524" s="12" t="s">
        <v>51318</v>
      </c>
      <c r="C16524" s="11" t="s">
        <v>27</v>
      </c>
      <c r="D16524" s="11" t="s">
        <v>51319</v>
      </c>
      <c r="E16524" s="11" t="s">
        <v>51320</v>
      </c>
      <c r="F16524" s="11"/>
      <c r="G16524" s="11"/>
      <c r="H16524" s="11"/>
      <c r="I16524" s="11"/>
      <c r="J16524" s="16" t="s">
        <v>11</v>
      </c>
      <c r="K16524" s="14" t="n">
        <v>0.74</v>
      </c>
    </row>
    <row r="16525" customFormat="false" ht="35.05" hidden="false" customHeight="false" outlineLevel="0" collapsed="false">
      <c r="A16525" s="11" t="n">
        <v>16524</v>
      </c>
      <c r="B16525" s="12" t="s">
        <v>51321</v>
      </c>
      <c r="C16525" s="11" t="s">
        <v>32</v>
      </c>
      <c r="D16525" s="11" t="s">
        <v>51322</v>
      </c>
      <c r="E16525" s="11" t="s">
        <v>51323</v>
      </c>
      <c r="F16525" s="11"/>
      <c r="G16525" s="11" t="s">
        <v>51324</v>
      </c>
      <c r="H16525" s="11"/>
      <c r="I16525" s="11" t="s">
        <v>51325</v>
      </c>
      <c r="J16525" s="16" t="s">
        <v>11</v>
      </c>
      <c r="K16525" s="14" t="n">
        <v>0.91</v>
      </c>
    </row>
    <row r="16526" customFormat="false" ht="15" hidden="false" customHeight="false" outlineLevel="0" collapsed="false">
      <c r="A16526" s="11" t="n">
        <v>16525</v>
      </c>
      <c r="B16526" s="12" t="s">
        <v>7944</v>
      </c>
      <c r="C16526" s="11" t="s">
        <v>32</v>
      </c>
      <c r="D16526" s="11"/>
      <c r="E16526" s="11" t="s">
        <v>7943</v>
      </c>
      <c r="F16526" s="11"/>
      <c r="G16526" s="11" t="s">
        <v>7942</v>
      </c>
      <c r="H16526" s="11"/>
      <c r="I16526" s="11"/>
      <c r="J16526" s="16" t="s">
        <v>11</v>
      </c>
      <c r="K16526" s="14" t="n">
        <v>0</v>
      </c>
    </row>
    <row r="16527" customFormat="false" ht="15" hidden="false" customHeight="false" outlineLevel="0" collapsed="false">
      <c r="A16527" s="11" t="n">
        <v>16526</v>
      </c>
      <c r="B16527" s="12" t="s">
        <v>51326</v>
      </c>
      <c r="C16527" s="11" t="s">
        <v>32</v>
      </c>
      <c r="D16527" s="11"/>
      <c r="E16527" s="11" t="s">
        <v>51327</v>
      </c>
      <c r="F16527" s="11"/>
      <c r="G16527" s="11" t="s">
        <v>51328</v>
      </c>
      <c r="H16527" s="11"/>
      <c r="I16527" s="11"/>
      <c r="J16527" s="16" t="s">
        <v>11</v>
      </c>
      <c r="K16527" s="14" t="n">
        <v>0</v>
      </c>
    </row>
    <row r="16528" customFormat="false" ht="23.85" hidden="false" customHeight="false" outlineLevel="0" collapsed="false">
      <c r="A16528" s="11" t="n">
        <v>16527</v>
      </c>
      <c r="B16528" s="12" t="s">
        <v>51329</v>
      </c>
      <c r="C16528" s="11" t="s">
        <v>32</v>
      </c>
      <c r="D16528" s="11"/>
      <c r="E16528" s="11" t="s">
        <v>51330</v>
      </c>
      <c r="F16528" s="11"/>
      <c r="G16528" s="11" t="s">
        <v>51331</v>
      </c>
      <c r="H16528" s="11"/>
      <c r="I16528" s="11"/>
      <c r="J16528" s="16" t="s">
        <v>11</v>
      </c>
      <c r="K16528" s="14" t="n">
        <v>0.13</v>
      </c>
    </row>
    <row r="16529" customFormat="false" ht="23.85" hidden="false" customHeight="false" outlineLevel="0" collapsed="false">
      <c r="A16529" s="11" t="n">
        <v>16528</v>
      </c>
      <c r="B16529" s="12" t="s">
        <v>51331</v>
      </c>
      <c r="C16529" s="11" t="s">
        <v>32</v>
      </c>
      <c r="D16529" s="11" t="s">
        <v>51332</v>
      </c>
      <c r="E16529" s="11" t="s">
        <v>51330</v>
      </c>
      <c r="F16529" s="11"/>
      <c r="G16529" s="11" t="s">
        <v>51329</v>
      </c>
      <c r="H16529" s="11"/>
      <c r="I16529" s="11"/>
      <c r="J16529" s="16" t="s">
        <v>11</v>
      </c>
      <c r="K16529" s="14" t="n">
        <v>1.04</v>
      </c>
    </row>
    <row r="16530" customFormat="false" ht="23.85" hidden="false" customHeight="false" outlineLevel="0" collapsed="false">
      <c r="A16530" s="11" t="n">
        <v>16529</v>
      </c>
      <c r="B16530" s="12" t="s">
        <v>51333</v>
      </c>
      <c r="C16530" s="11" t="s">
        <v>64</v>
      </c>
      <c r="D16530" s="11"/>
      <c r="E16530" s="11" t="s">
        <v>51334</v>
      </c>
      <c r="F16530" s="11" t="s">
        <v>51335</v>
      </c>
      <c r="G16530" s="11" t="s">
        <v>51336</v>
      </c>
      <c r="H16530" s="11"/>
      <c r="I16530" s="11"/>
      <c r="J16530" s="16" t="s">
        <v>11</v>
      </c>
      <c r="K16530" s="14" t="n">
        <v>0.83</v>
      </c>
    </row>
    <row r="16531" customFormat="false" ht="23.85" hidden="false" customHeight="false" outlineLevel="0" collapsed="false">
      <c r="A16531" s="11" t="n">
        <v>16530</v>
      </c>
      <c r="B16531" s="12" t="s">
        <v>51337</v>
      </c>
      <c r="C16531" s="11" t="s">
        <v>64</v>
      </c>
      <c r="D16531" s="11"/>
      <c r="E16531" s="11" t="s">
        <v>51334</v>
      </c>
      <c r="F16531" s="11" t="s">
        <v>51338</v>
      </c>
      <c r="G16531" s="11" t="s">
        <v>51339</v>
      </c>
      <c r="H16531" s="11"/>
      <c r="I16531" s="11"/>
      <c r="J16531" s="16" t="s">
        <v>11</v>
      </c>
      <c r="K16531" s="14" t="n">
        <v>0</v>
      </c>
    </row>
    <row r="16532" customFormat="false" ht="23.85" hidden="false" customHeight="false" outlineLevel="0" collapsed="false">
      <c r="A16532" s="11" t="n">
        <v>16531</v>
      </c>
      <c r="B16532" s="12" t="s">
        <v>51340</v>
      </c>
      <c r="C16532" s="11" t="s">
        <v>32</v>
      </c>
      <c r="D16532" s="11" t="s">
        <v>51341</v>
      </c>
      <c r="E16532" s="11" t="s">
        <v>36796</v>
      </c>
      <c r="F16532" s="11"/>
      <c r="G16532" s="11" t="s">
        <v>51342</v>
      </c>
      <c r="H16532" s="11"/>
      <c r="I16532" s="11"/>
      <c r="J16532" s="16" t="s">
        <v>11</v>
      </c>
      <c r="K16532" s="14" t="n">
        <v>1.31</v>
      </c>
    </row>
    <row r="16533" customFormat="false" ht="15" hidden="false" customHeight="false" outlineLevel="0" collapsed="false">
      <c r="A16533" s="11" t="n">
        <v>16532</v>
      </c>
      <c r="B16533" s="12" t="s">
        <v>51343</v>
      </c>
      <c r="C16533" s="11" t="s">
        <v>45</v>
      </c>
      <c r="D16533" s="11"/>
      <c r="E16533" s="11" t="s">
        <v>51344</v>
      </c>
      <c r="F16533" s="11"/>
      <c r="G16533" s="11" t="s">
        <v>51345</v>
      </c>
      <c r="H16533" s="11"/>
      <c r="I16533" s="11"/>
      <c r="J16533" s="16" t="s">
        <v>11</v>
      </c>
      <c r="K16533" s="14" t="n">
        <v>1.57</v>
      </c>
    </row>
    <row r="16534" customFormat="false" ht="23.85" hidden="false" customHeight="false" outlineLevel="0" collapsed="false">
      <c r="A16534" s="11" t="n">
        <v>16533</v>
      </c>
      <c r="B16534" s="12" t="s">
        <v>51346</v>
      </c>
      <c r="C16534" s="11" t="s">
        <v>32</v>
      </c>
      <c r="D16534" s="11"/>
      <c r="E16534" s="11" t="s">
        <v>19500</v>
      </c>
      <c r="F16534" s="11"/>
      <c r="G16534" s="11" t="s">
        <v>51347</v>
      </c>
      <c r="H16534" s="11"/>
      <c r="I16534" s="11"/>
      <c r="J16534" s="16" t="s">
        <v>11</v>
      </c>
      <c r="K16534" s="14" t="n">
        <v>0</v>
      </c>
    </row>
    <row r="16535" customFormat="false" ht="15" hidden="false" customHeight="false" outlineLevel="0" collapsed="false">
      <c r="A16535" s="11" t="n">
        <v>16534</v>
      </c>
      <c r="B16535" s="12" t="s">
        <v>51348</v>
      </c>
      <c r="C16535" s="11" t="s">
        <v>45</v>
      </c>
      <c r="D16535" s="11"/>
      <c r="E16535" s="11" t="s">
        <v>51349</v>
      </c>
      <c r="F16535" s="11" t="s">
        <v>51350</v>
      </c>
      <c r="G16535" s="11" t="s">
        <v>51351</v>
      </c>
      <c r="H16535" s="11"/>
      <c r="I16535" s="11"/>
      <c r="J16535" s="16" t="s">
        <v>11</v>
      </c>
      <c r="K16535" s="14" t="n">
        <v>0.13</v>
      </c>
    </row>
    <row r="16536" customFormat="false" ht="23.85" hidden="false" customHeight="false" outlineLevel="0" collapsed="false">
      <c r="A16536" s="11" t="n">
        <v>16535</v>
      </c>
      <c r="B16536" s="12" t="s">
        <v>51352</v>
      </c>
      <c r="C16536" s="11" t="s">
        <v>32</v>
      </c>
      <c r="D16536" s="11"/>
      <c r="E16536" s="11" t="s">
        <v>13141</v>
      </c>
      <c r="F16536" s="11"/>
      <c r="G16536" s="11" t="s">
        <v>51353</v>
      </c>
      <c r="H16536" s="11"/>
      <c r="I16536" s="11" t="s">
        <v>51354</v>
      </c>
      <c r="J16536" s="16" t="s">
        <v>11</v>
      </c>
      <c r="K16536" s="14" t="n">
        <v>1.13</v>
      </c>
    </row>
    <row r="16537" customFormat="false" ht="15" hidden="false" customHeight="false" outlineLevel="0" collapsed="false">
      <c r="A16537" s="11" t="n">
        <v>16536</v>
      </c>
      <c r="B16537" s="12" t="s">
        <v>51355</v>
      </c>
      <c r="C16537" s="11" t="s">
        <v>45</v>
      </c>
      <c r="D16537" s="11"/>
      <c r="E16537" s="11" t="s">
        <v>51356</v>
      </c>
      <c r="F16537" s="11" t="s">
        <v>51357</v>
      </c>
      <c r="G16537" s="11"/>
      <c r="H16537" s="11"/>
      <c r="I16537" s="11"/>
      <c r="J16537" s="16" t="s">
        <v>11</v>
      </c>
      <c r="K16537" s="14" t="n">
        <v>1.46</v>
      </c>
    </row>
    <row r="16538" customFormat="false" ht="15" hidden="false" customHeight="false" outlineLevel="0" collapsed="false">
      <c r="A16538" s="11" t="n">
        <v>16537</v>
      </c>
      <c r="B16538" s="12" t="s">
        <v>51358</v>
      </c>
      <c r="C16538" s="11" t="s">
        <v>64</v>
      </c>
      <c r="D16538" s="11" t="s">
        <v>51359</v>
      </c>
      <c r="E16538" s="11" t="s">
        <v>51360</v>
      </c>
      <c r="F16538" s="11" t="s">
        <v>51361</v>
      </c>
      <c r="G16538" s="11" t="s">
        <v>6897</v>
      </c>
      <c r="H16538" s="11"/>
      <c r="I16538" s="11"/>
      <c r="J16538" s="16" t="s">
        <v>11</v>
      </c>
      <c r="K16538" s="14" t="n">
        <v>0.74</v>
      </c>
    </row>
    <row r="16539" customFormat="false" ht="23.85" hidden="false" customHeight="false" outlineLevel="0" collapsed="false">
      <c r="A16539" s="11" t="n">
        <v>16538</v>
      </c>
      <c r="B16539" s="12" t="s">
        <v>51362</v>
      </c>
      <c r="C16539" s="11" t="s">
        <v>32</v>
      </c>
      <c r="D16539" s="11"/>
      <c r="E16539" s="11" t="s">
        <v>51363</v>
      </c>
      <c r="F16539" s="11"/>
      <c r="G16539" s="11" t="s">
        <v>51364</v>
      </c>
      <c r="H16539" s="11"/>
      <c r="I16539" s="11"/>
      <c r="J16539" s="16" t="s">
        <v>11</v>
      </c>
      <c r="K16539" s="14" t="n">
        <v>0.91</v>
      </c>
    </row>
    <row r="16540" customFormat="false" ht="23.85" hidden="false" customHeight="false" outlineLevel="0" collapsed="false">
      <c r="A16540" s="11" t="n">
        <v>16539</v>
      </c>
      <c r="B16540" s="12" t="s">
        <v>51365</v>
      </c>
      <c r="C16540" s="11" t="s">
        <v>32</v>
      </c>
      <c r="D16540" s="11"/>
      <c r="E16540" s="11" t="s">
        <v>51366</v>
      </c>
      <c r="F16540" s="11"/>
      <c r="G16540" s="11"/>
      <c r="H16540" s="11"/>
      <c r="I16540" s="11"/>
      <c r="J16540" s="16" t="s">
        <v>11</v>
      </c>
      <c r="K16540" s="14" t="n">
        <v>0</v>
      </c>
    </row>
    <row r="16541" customFormat="false" ht="23.85" hidden="false" customHeight="false" outlineLevel="0" collapsed="false">
      <c r="A16541" s="11" t="n">
        <v>16540</v>
      </c>
      <c r="B16541" s="12" t="s">
        <v>51367</v>
      </c>
      <c r="C16541" s="11" t="s">
        <v>32</v>
      </c>
      <c r="D16541" s="11"/>
      <c r="E16541" s="11" t="s">
        <v>51368</v>
      </c>
      <c r="F16541" s="11"/>
      <c r="G16541" s="11" t="s">
        <v>51369</v>
      </c>
      <c r="H16541" s="11"/>
      <c r="I16541" s="11"/>
      <c r="J16541" s="16" t="s">
        <v>11</v>
      </c>
      <c r="K16541" s="14" t="n">
        <v>0</v>
      </c>
    </row>
    <row r="16542" customFormat="false" ht="35.05" hidden="false" customHeight="false" outlineLevel="0" collapsed="false">
      <c r="A16542" s="11" t="n">
        <v>16541</v>
      </c>
      <c r="B16542" s="12" t="s">
        <v>51370</v>
      </c>
      <c r="C16542" s="11" t="s">
        <v>32</v>
      </c>
      <c r="D16542" s="11"/>
      <c r="E16542" s="11" t="s">
        <v>51371</v>
      </c>
      <c r="F16542" s="11"/>
      <c r="G16542" s="11" t="s">
        <v>51372</v>
      </c>
      <c r="H16542" s="11"/>
      <c r="I16542" s="11"/>
      <c r="J16542" s="16" t="s">
        <v>11</v>
      </c>
      <c r="K16542" s="14" t="n">
        <v>0.98</v>
      </c>
    </row>
    <row r="16543" customFormat="false" ht="23.85" hidden="false" customHeight="false" outlineLevel="0" collapsed="false">
      <c r="A16543" s="11" t="n">
        <v>16542</v>
      </c>
      <c r="B16543" s="12" t="s">
        <v>51373</v>
      </c>
      <c r="C16543" s="11" t="s">
        <v>32</v>
      </c>
      <c r="D16543" s="11"/>
      <c r="E16543" s="11" t="s">
        <v>51374</v>
      </c>
      <c r="F16543" s="11"/>
      <c r="G16543" s="11"/>
      <c r="H16543" s="11"/>
      <c r="I16543" s="11"/>
      <c r="J16543" s="16" t="s">
        <v>11</v>
      </c>
      <c r="K16543" s="14" t="n">
        <v>0.61</v>
      </c>
    </row>
    <row r="16544" customFormat="false" ht="15" hidden="false" customHeight="false" outlineLevel="0" collapsed="false">
      <c r="A16544" s="11" t="n">
        <v>16543</v>
      </c>
      <c r="B16544" s="12" t="s">
        <v>51375</v>
      </c>
      <c r="C16544" s="11" t="s">
        <v>32</v>
      </c>
      <c r="D16544" s="11"/>
      <c r="E16544" s="11" t="s">
        <v>51376</v>
      </c>
      <c r="F16544" s="11"/>
      <c r="G16544" s="11"/>
      <c r="H16544" s="11"/>
      <c r="I16544" s="11"/>
      <c r="J16544" s="16" t="s">
        <v>11</v>
      </c>
      <c r="K16544" s="14" t="n">
        <v>0</v>
      </c>
    </row>
    <row r="16545" customFormat="false" ht="15" hidden="false" customHeight="false" outlineLevel="0" collapsed="false">
      <c r="A16545" s="11" t="n">
        <v>16544</v>
      </c>
      <c r="B16545" s="12" t="s">
        <v>51377</v>
      </c>
      <c r="C16545" s="11" t="s">
        <v>64</v>
      </c>
      <c r="D16545" s="11"/>
      <c r="E16545" s="11" t="s">
        <v>51378</v>
      </c>
      <c r="F16545" s="11"/>
      <c r="G16545" s="11" t="s">
        <v>51379</v>
      </c>
      <c r="H16545" s="11"/>
      <c r="I16545" s="11"/>
      <c r="J16545" s="16" t="s">
        <v>11</v>
      </c>
      <c r="K16545" s="14" t="n">
        <v>0.43</v>
      </c>
    </row>
    <row r="16546" customFormat="false" ht="23.85" hidden="false" customHeight="false" outlineLevel="0" collapsed="false">
      <c r="A16546" s="11" t="n">
        <v>16545</v>
      </c>
      <c r="B16546" s="12" t="s">
        <v>51380</v>
      </c>
      <c r="C16546" s="11" t="s">
        <v>32</v>
      </c>
      <c r="D16546" s="11"/>
      <c r="E16546" s="11" t="s">
        <v>51381</v>
      </c>
      <c r="F16546" s="11"/>
      <c r="G16546" s="11" t="s">
        <v>5750</v>
      </c>
      <c r="H16546" s="11"/>
      <c r="I16546" s="11" t="s">
        <v>5754</v>
      </c>
      <c r="J16546" s="16" t="s">
        <v>11</v>
      </c>
      <c r="K16546" s="14" t="n">
        <v>1.09</v>
      </c>
    </row>
    <row r="16547" customFormat="false" ht="15" hidden="false" customHeight="false" outlineLevel="0" collapsed="false">
      <c r="A16547" s="11" t="n">
        <v>16546</v>
      </c>
      <c r="B16547" s="12" t="s">
        <v>51382</v>
      </c>
      <c r="C16547" s="11" t="s">
        <v>45</v>
      </c>
      <c r="D16547" s="11"/>
      <c r="E16547" s="11" t="s">
        <v>5756</v>
      </c>
      <c r="F16547" s="11"/>
      <c r="G16547" s="11" t="s">
        <v>51383</v>
      </c>
      <c r="H16547" s="11"/>
      <c r="I16547" s="11"/>
      <c r="J16547" s="16" t="s">
        <v>11</v>
      </c>
      <c r="K16547" s="14" t="n">
        <v>0</v>
      </c>
    </row>
    <row r="16548" customFormat="false" ht="15" hidden="false" customHeight="false" outlineLevel="0" collapsed="false">
      <c r="A16548" s="11" t="n">
        <v>16547</v>
      </c>
      <c r="B16548" s="12" t="s">
        <v>51384</v>
      </c>
      <c r="C16548" s="11" t="s">
        <v>32</v>
      </c>
      <c r="D16548" s="11"/>
      <c r="E16548" s="11" t="s">
        <v>51385</v>
      </c>
      <c r="F16548" s="11"/>
      <c r="G16548" s="11"/>
      <c r="H16548" s="11"/>
      <c r="I16548" s="11"/>
      <c r="J16548" s="16" t="s">
        <v>11</v>
      </c>
      <c r="K16548" s="14" t="n">
        <v>0</v>
      </c>
    </row>
    <row r="16549" customFormat="false" ht="15" hidden="false" customHeight="false" outlineLevel="0" collapsed="false">
      <c r="A16549" s="11" t="n">
        <v>16548</v>
      </c>
      <c r="B16549" s="12" t="s">
        <v>17375</v>
      </c>
      <c r="C16549" s="11" t="s">
        <v>27</v>
      </c>
      <c r="D16549" s="11"/>
      <c r="E16549" s="11" t="s">
        <v>17373</v>
      </c>
      <c r="F16549" s="11"/>
      <c r="G16549" s="11" t="s">
        <v>17372</v>
      </c>
      <c r="H16549" s="11"/>
      <c r="I16549" s="11"/>
      <c r="J16549" s="16" t="s">
        <v>11</v>
      </c>
      <c r="K16549" s="14" t="n">
        <v>1.55</v>
      </c>
    </row>
    <row r="16550" customFormat="false" ht="35.05" hidden="false" customHeight="false" outlineLevel="0" collapsed="false">
      <c r="A16550" s="11" t="n">
        <v>16549</v>
      </c>
      <c r="B16550" s="12" t="s">
        <v>51386</v>
      </c>
      <c r="C16550" s="11" t="s">
        <v>32</v>
      </c>
      <c r="D16550" s="11"/>
      <c r="E16550" s="11" t="s">
        <v>51387</v>
      </c>
      <c r="F16550" s="11"/>
      <c r="G16550" s="11" t="s">
        <v>51388</v>
      </c>
      <c r="H16550" s="11"/>
      <c r="I16550" s="11" t="s">
        <v>51389</v>
      </c>
      <c r="J16550" s="16" t="s">
        <v>11</v>
      </c>
      <c r="K16550" s="14" t="n">
        <v>1.41</v>
      </c>
    </row>
    <row r="16551" customFormat="false" ht="15" hidden="false" customHeight="false" outlineLevel="0" collapsed="false">
      <c r="A16551" s="11" t="n">
        <v>16550</v>
      </c>
      <c r="B16551" s="12" t="s">
        <v>51390</v>
      </c>
      <c r="C16551" s="11" t="s">
        <v>27</v>
      </c>
      <c r="D16551" s="11"/>
      <c r="E16551" s="11" t="s">
        <v>51391</v>
      </c>
      <c r="F16551" s="11" t="s">
        <v>51392</v>
      </c>
      <c r="G16551" s="11"/>
      <c r="H16551" s="11"/>
      <c r="I16551" s="11"/>
      <c r="J16551" s="16" t="s">
        <v>11</v>
      </c>
      <c r="K16551" s="14" t="n">
        <v>0</v>
      </c>
    </row>
    <row r="16552" customFormat="false" ht="35.05" hidden="false" customHeight="false" outlineLevel="0" collapsed="false">
      <c r="A16552" s="11" t="n">
        <v>16551</v>
      </c>
      <c r="B16552" s="12" t="s">
        <v>51393</v>
      </c>
      <c r="C16552" s="11" t="s">
        <v>32</v>
      </c>
      <c r="D16552" s="11"/>
      <c r="E16552" s="11" t="s">
        <v>51394</v>
      </c>
      <c r="F16552" s="11"/>
      <c r="G16552" s="11" t="s">
        <v>51395</v>
      </c>
      <c r="H16552" s="11"/>
      <c r="I16552" s="11"/>
      <c r="J16552" s="16" t="s">
        <v>11</v>
      </c>
      <c r="K16552" s="14" t="n">
        <v>0</v>
      </c>
    </row>
    <row r="16553" customFormat="false" ht="23.85" hidden="false" customHeight="false" outlineLevel="0" collapsed="false">
      <c r="A16553" s="11" t="n">
        <v>16552</v>
      </c>
      <c r="B16553" s="12" t="s">
        <v>51396</v>
      </c>
      <c r="C16553" s="11" t="s">
        <v>32</v>
      </c>
      <c r="D16553" s="11" t="s">
        <v>51397</v>
      </c>
      <c r="E16553" s="11" t="s">
        <v>51398</v>
      </c>
      <c r="F16553" s="11"/>
      <c r="G16553" s="11" t="s">
        <v>51399</v>
      </c>
      <c r="H16553" s="11"/>
      <c r="I16553" s="11"/>
      <c r="J16553" s="16" t="s">
        <v>11</v>
      </c>
      <c r="K16553" s="14" t="n">
        <v>1.46</v>
      </c>
    </row>
    <row r="16554" customFormat="false" ht="35.05" hidden="false" customHeight="false" outlineLevel="0" collapsed="false">
      <c r="A16554" s="11" t="n">
        <v>16553</v>
      </c>
      <c r="B16554" s="12" t="s">
        <v>51400</v>
      </c>
      <c r="C16554" s="11" t="s">
        <v>32</v>
      </c>
      <c r="D16554" s="11"/>
      <c r="E16554" s="11" t="s">
        <v>51394</v>
      </c>
      <c r="F16554" s="11"/>
      <c r="G16554" s="11" t="s">
        <v>51401</v>
      </c>
      <c r="H16554" s="11"/>
      <c r="I16554" s="11"/>
      <c r="J16554" s="16" t="s">
        <v>11</v>
      </c>
      <c r="K16554" s="14" t="n">
        <v>0.74</v>
      </c>
    </row>
    <row r="16555" customFormat="false" ht="23.85" hidden="false" customHeight="false" outlineLevel="0" collapsed="false">
      <c r="A16555" s="11" t="n">
        <v>16554</v>
      </c>
      <c r="B16555" s="12" t="s">
        <v>51402</v>
      </c>
      <c r="C16555" s="11" t="s">
        <v>64</v>
      </c>
      <c r="D16555" s="11"/>
      <c r="E16555" s="11" t="s">
        <v>4430</v>
      </c>
      <c r="F16555" s="11"/>
      <c r="G16555" s="11" t="s">
        <v>51403</v>
      </c>
      <c r="H16555" s="11"/>
      <c r="I16555" s="11"/>
      <c r="J16555" s="16" t="s">
        <v>11</v>
      </c>
      <c r="K16555" s="14" t="n">
        <v>0.91</v>
      </c>
    </row>
    <row r="16556" customFormat="false" ht="23.85" hidden="false" customHeight="false" outlineLevel="0" collapsed="false">
      <c r="A16556" s="11" t="n">
        <v>16555</v>
      </c>
      <c r="B16556" s="12" t="s">
        <v>51404</v>
      </c>
      <c r="C16556" s="11" t="s">
        <v>64</v>
      </c>
      <c r="D16556" s="11" t="s">
        <v>51405</v>
      </c>
      <c r="E16556" s="11" t="s">
        <v>51406</v>
      </c>
      <c r="F16556" s="11" t="s">
        <v>51407</v>
      </c>
      <c r="G16556" s="11" t="s">
        <v>51408</v>
      </c>
      <c r="H16556" s="11"/>
      <c r="I16556" s="11" t="s">
        <v>51409</v>
      </c>
      <c r="J16556" s="16" t="s">
        <v>11</v>
      </c>
      <c r="K16556" s="14" t="n">
        <v>1.18</v>
      </c>
    </row>
    <row r="16557" customFormat="false" ht="23.85" hidden="false" customHeight="false" outlineLevel="0" collapsed="false">
      <c r="A16557" s="11" t="n">
        <v>16556</v>
      </c>
      <c r="B16557" s="12" t="s">
        <v>51410</v>
      </c>
      <c r="C16557" s="11" t="s">
        <v>45</v>
      </c>
      <c r="D16557" s="11"/>
      <c r="E16557" s="11" t="s">
        <v>51411</v>
      </c>
      <c r="F16557" s="11" t="s">
        <v>51412</v>
      </c>
      <c r="G16557" s="11" t="s">
        <v>51413</v>
      </c>
      <c r="H16557" s="11"/>
      <c r="I16557" s="11"/>
      <c r="J16557" s="16" t="s">
        <v>11</v>
      </c>
      <c r="K16557" s="14" t="n">
        <v>0.74</v>
      </c>
    </row>
    <row r="16558" customFormat="false" ht="23.85" hidden="false" customHeight="false" outlineLevel="0" collapsed="false">
      <c r="A16558" s="11" t="n">
        <v>16557</v>
      </c>
      <c r="B16558" s="12" t="s">
        <v>51414</v>
      </c>
      <c r="C16558" s="11" t="s">
        <v>64</v>
      </c>
      <c r="D16558" s="11"/>
      <c r="E16558" s="11" t="s">
        <v>51415</v>
      </c>
      <c r="F16558" s="11" t="s">
        <v>51416</v>
      </c>
      <c r="G16558" s="11" t="s">
        <v>51417</v>
      </c>
      <c r="H16558" s="11"/>
      <c r="I16558" s="11" t="s">
        <v>51418</v>
      </c>
      <c r="J16558" s="16" t="s">
        <v>11</v>
      </c>
      <c r="K16558" s="14" t="n">
        <v>0.43</v>
      </c>
    </row>
    <row r="16559" customFormat="false" ht="15" hidden="false" customHeight="false" outlineLevel="0" collapsed="false">
      <c r="A16559" s="11" t="n">
        <v>16558</v>
      </c>
      <c r="B16559" s="12" t="s">
        <v>51419</v>
      </c>
      <c r="C16559" s="11" t="s">
        <v>27</v>
      </c>
      <c r="D16559" s="11"/>
      <c r="E16559" s="11" t="s">
        <v>51420</v>
      </c>
      <c r="F16559" s="11" t="s">
        <v>51421</v>
      </c>
      <c r="G16559" s="11"/>
      <c r="H16559" s="11"/>
      <c r="I16559" s="11"/>
      <c r="J16559" s="16" t="s">
        <v>11</v>
      </c>
      <c r="K16559" s="14" t="n">
        <v>0</v>
      </c>
    </row>
    <row r="16560" customFormat="false" ht="15" hidden="false" customHeight="false" outlineLevel="0" collapsed="false">
      <c r="A16560" s="11" t="n">
        <v>16559</v>
      </c>
      <c r="B16560" s="12" t="s">
        <v>7924</v>
      </c>
      <c r="C16560" s="11" t="s">
        <v>32</v>
      </c>
      <c r="D16560" s="11"/>
      <c r="E16560" s="11" t="s">
        <v>7923</v>
      </c>
      <c r="F16560" s="11"/>
      <c r="G16560" s="11" t="s">
        <v>7922</v>
      </c>
      <c r="H16560" s="11"/>
      <c r="I16560" s="11"/>
      <c r="J16560" s="16" t="s">
        <v>11</v>
      </c>
      <c r="K16560" s="14" t="n">
        <v>0.98</v>
      </c>
    </row>
    <row r="16561" customFormat="false" ht="15" hidden="false" customHeight="false" outlineLevel="0" collapsed="false">
      <c r="A16561" s="11" t="n">
        <v>16560</v>
      </c>
      <c r="B16561" s="12" t="s">
        <v>51422</v>
      </c>
      <c r="C16561" s="11" t="s">
        <v>32</v>
      </c>
      <c r="D16561" s="11" t="s">
        <v>51423</v>
      </c>
      <c r="E16561" s="11" t="s">
        <v>41420</v>
      </c>
      <c r="F16561" s="11"/>
      <c r="G16561" s="11" t="s">
        <v>51424</v>
      </c>
      <c r="H16561" s="11"/>
      <c r="I16561" s="11"/>
      <c r="J16561" s="16" t="s">
        <v>11</v>
      </c>
      <c r="K16561" s="14" t="n">
        <v>1.8</v>
      </c>
    </row>
    <row r="16562" customFormat="false" ht="15" hidden="false" customHeight="false" outlineLevel="0" collapsed="false">
      <c r="A16562" s="11" t="n">
        <v>16561</v>
      </c>
      <c r="B16562" s="12" t="s">
        <v>51425</v>
      </c>
      <c r="C16562" s="11" t="s">
        <v>27</v>
      </c>
      <c r="D16562" s="11"/>
      <c r="E16562" s="11" t="s">
        <v>51426</v>
      </c>
      <c r="F16562" s="11"/>
      <c r="G16562" s="11"/>
      <c r="H16562" s="11"/>
      <c r="I16562" s="11"/>
      <c r="J16562" s="16" t="s">
        <v>11</v>
      </c>
      <c r="K16562" s="14" t="n">
        <v>0</v>
      </c>
    </row>
    <row r="16563" customFormat="false" ht="23.85" hidden="false" customHeight="false" outlineLevel="0" collapsed="false">
      <c r="A16563" s="11" t="n">
        <v>16562</v>
      </c>
      <c r="B16563" s="12" t="s">
        <v>51047</v>
      </c>
      <c r="C16563" s="11" t="s">
        <v>32</v>
      </c>
      <c r="D16563" s="11"/>
      <c r="E16563" s="11" t="s">
        <v>51046</v>
      </c>
      <c r="F16563" s="11"/>
      <c r="G16563" s="11" t="s">
        <v>51045</v>
      </c>
      <c r="H16563" s="11"/>
      <c r="I16563" s="11"/>
      <c r="J16563" s="16" t="s">
        <v>11</v>
      </c>
      <c r="K16563" s="14" t="n">
        <v>0</v>
      </c>
    </row>
    <row r="16564" customFormat="false" ht="15" hidden="false" customHeight="false" outlineLevel="0" collapsed="false">
      <c r="A16564" s="11" t="n">
        <v>16563</v>
      </c>
      <c r="B16564" s="12" t="s">
        <v>51427</v>
      </c>
      <c r="C16564" s="11" t="s">
        <v>45</v>
      </c>
      <c r="D16564" s="11"/>
      <c r="E16564" s="11" t="s">
        <v>28457</v>
      </c>
      <c r="F16564" s="11" t="s">
        <v>51428</v>
      </c>
      <c r="G16564" s="11" t="s">
        <v>51429</v>
      </c>
      <c r="H16564" s="11"/>
      <c r="I16564" s="11"/>
      <c r="J16564" s="16" t="s">
        <v>11</v>
      </c>
      <c r="K16564" s="14" t="n">
        <v>0.98</v>
      </c>
    </row>
    <row r="16565" customFormat="false" ht="15" hidden="false" customHeight="false" outlineLevel="0" collapsed="false">
      <c r="A16565" s="11" t="n">
        <v>16564</v>
      </c>
      <c r="B16565" s="12" t="s">
        <v>51430</v>
      </c>
      <c r="C16565" s="11" t="s">
        <v>32</v>
      </c>
      <c r="D16565" s="11"/>
      <c r="E16565" s="11" t="s">
        <v>51431</v>
      </c>
      <c r="F16565" s="11"/>
      <c r="G16565" s="11" t="s">
        <v>51432</v>
      </c>
      <c r="H16565" s="11"/>
      <c r="I16565" s="11" t="s">
        <v>51433</v>
      </c>
      <c r="J16565" s="16" t="s">
        <v>11</v>
      </c>
      <c r="K16565" s="14" t="n">
        <v>1.79</v>
      </c>
    </row>
    <row r="16566" customFormat="false" ht="15" hidden="false" customHeight="false" outlineLevel="0" collapsed="false">
      <c r="A16566" s="11" t="n">
        <v>16565</v>
      </c>
      <c r="B16566" s="12" t="s">
        <v>51434</v>
      </c>
      <c r="C16566" s="11" t="s">
        <v>27</v>
      </c>
      <c r="D16566" s="11" t="s">
        <v>51435</v>
      </c>
      <c r="E16566" s="11" t="s">
        <v>51436</v>
      </c>
      <c r="F16566" s="11" t="s">
        <v>51437</v>
      </c>
      <c r="G16566" s="11"/>
      <c r="H16566" s="11"/>
      <c r="I16566" s="11"/>
      <c r="J16566" s="16" t="s">
        <v>11</v>
      </c>
      <c r="K16566" s="14" t="n">
        <v>0.61</v>
      </c>
    </row>
    <row r="16567" customFormat="false" ht="15" hidden="false" customHeight="false" outlineLevel="0" collapsed="false">
      <c r="A16567" s="11" t="n">
        <v>16566</v>
      </c>
      <c r="B16567" s="12" t="s">
        <v>51438</v>
      </c>
      <c r="C16567" s="11" t="s">
        <v>32</v>
      </c>
      <c r="D16567" s="11"/>
      <c r="E16567" s="11" t="s">
        <v>51439</v>
      </c>
      <c r="F16567" s="11"/>
      <c r="G16567" s="11" t="s">
        <v>51440</v>
      </c>
      <c r="H16567" s="11"/>
      <c r="I16567" s="11"/>
      <c r="J16567" s="16" t="s">
        <v>11</v>
      </c>
      <c r="K16567" s="14" t="n">
        <v>0.13</v>
      </c>
    </row>
    <row r="16568" customFormat="false" ht="23.85" hidden="false" customHeight="false" outlineLevel="0" collapsed="false">
      <c r="A16568" s="11" t="n">
        <v>16567</v>
      </c>
      <c r="B16568" s="12" t="s">
        <v>51441</v>
      </c>
      <c r="C16568" s="11" t="s">
        <v>45</v>
      </c>
      <c r="D16568" s="11"/>
      <c r="E16568" s="11" t="s">
        <v>51442</v>
      </c>
      <c r="F16568" s="11" t="s">
        <v>51443</v>
      </c>
      <c r="G16568" s="11"/>
      <c r="H16568" s="11"/>
      <c r="I16568" s="11"/>
      <c r="J16568" s="16" t="s">
        <v>11</v>
      </c>
      <c r="K16568" s="14" t="n">
        <v>0</v>
      </c>
    </row>
    <row r="16569" customFormat="false" ht="15" hidden="false" customHeight="false" outlineLevel="0" collapsed="false">
      <c r="A16569" s="11" t="n">
        <v>16568</v>
      </c>
      <c r="B16569" s="12" t="s">
        <v>7953</v>
      </c>
      <c r="C16569" s="11" t="s">
        <v>32</v>
      </c>
      <c r="D16569" s="11"/>
      <c r="E16569" s="11" t="s">
        <v>7952</v>
      </c>
      <c r="F16569" s="11"/>
      <c r="G16569" s="11" t="s">
        <v>7951</v>
      </c>
      <c r="H16569" s="11"/>
      <c r="I16569" s="11"/>
      <c r="J16569" s="16" t="s">
        <v>11</v>
      </c>
      <c r="K16569" s="14" t="n">
        <v>0.83</v>
      </c>
    </row>
    <row r="16570" customFormat="false" ht="23.85" hidden="false" customHeight="false" outlineLevel="0" collapsed="false">
      <c r="A16570" s="11" t="n">
        <v>16569</v>
      </c>
      <c r="B16570" s="12" t="s">
        <v>51444</v>
      </c>
      <c r="C16570" s="11" t="s">
        <v>32</v>
      </c>
      <c r="D16570" s="11"/>
      <c r="E16570" s="11" t="s">
        <v>28104</v>
      </c>
      <c r="F16570" s="11"/>
      <c r="G16570" s="11" t="s">
        <v>51445</v>
      </c>
      <c r="H16570" s="11"/>
      <c r="I16570" s="11" t="s">
        <v>51446</v>
      </c>
      <c r="J16570" s="16" t="s">
        <v>11</v>
      </c>
      <c r="K16570" s="14" t="n">
        <v>0</v>
      </c>
    </row>
    <row r="16571" customFormat="false" ht="23.85" hidden="false" customHeight="false" outlineLevel="0" collapsed="false">
      <c r="A16571" s="11" t="n">
        <v>16570</v>
      </c>
      <c r="B16571" s="12" t="s">
        <v>51447</v>
      </c>
      <c r="C16571" s="11" t="s">
        <v>32</v>
      </c>
      <c r="D16571" s="11"/>
      <c r="E16571" s="11" t="s">
        <v>7959</v>
      </c>
      <c r="F16571" s="11"/>
      <c r="G16571" s="11" t="s">
        <v>51448</v>
      </c>
      <c r="H16571" s="11"/>
      <c r="I16571" s="11"/>
      <c r="J16571" s="16" t="s">
        <v>11</v>
      </c>
      <c r="K16571" s="14" t="n">
        <v>0</v>
      </c>
    </row>
    <row r="16572" customFormat="false" ht="15" hidden="false" customHeight="false" outlineLevel="0" collapsed="false">
      <c r="A16572" s="11" t="n">
        <v>16571</v>
      </c>
      <c r="B16572" s="12" t="s">
        <v>51449</v>
      </c>
      <c r="C16572" s="11" t="s">
        <v>32</v>
      </c>
      <c r="D16572" s="11"/>
      <c r="E16572" s="11" t="s">
        <v>51450</v>
      </c>
      <c r="F16572" s="11"/>
      <c r="G16572" s="11" t="s">
        <v>51451</v>
      </c>
      <c r="H16572" s="11"/>
      <c r="I16572" s="11"/>
      <c r="J16572" s="16" t="s">
        <v>11</v>
      </c>
      <c r="K16572" s="14" t="n">
        <v>0.61</v>
      </c>
    </row>
    <row r="16573" customFormat="false" ht="15" hidden="false" customHeight="false" outlineLevel="0" collapsed="false">
      <c r="A16573" s="11" t="n">
        <v>16572</v>
      </c>
      <c r="B16573" s="12" t="s">
        <v>51452</v>
      </c>
      <c r="C16573" s="11" t="s">
        <v>32</v>
      </c>
      <c r="D16573" s="11"/>
      <c r="E16573" s="11" t="s">
        <v>51450</v>
      </c>
      <c r="F16573" s="11"/>
      <c r="G16573" s="11" t="s">
        <v>51453</v>
      </c>
      <c r="H16573" s="11"/>
      <c r="I16573" s="11"/>
      <c r="J16573" s="16" t="s">
        <v>11</v>
      </c>
      <c r="K16573" s="14" t="n">
        <v>0.98</v>
      </c>
    </row>
    <row r="16574" customFormat="false" ht="23.85" hidden="false" customHeight="false" outlineLevel="0" collapsed="false">
      <c r="A16574" s="11" t="n">
        <v>16573</v>
      </c>
      <c r="B16574" s="12" t="s">
        <v>51454</v>
      </c>
      <c r="C16574" s="11" t="s">
        <v>32</v>
      </c>
      <c r="D16574" s="11" t="s">
        <v>51455</v>
      </c>
      <c r="E16574" s="11" t="s">
        <v>51456</v>
      </c>
      <c r="F16574" s="11"/>
      <c r="G16574" s="11" t="s">
        <v>51457</v>
      </c>
      <c r="H16574" s="11"/>
      <c r="I16574" s="11" t="s">
        <v>51458</v>
      </c>
      <c r="J16574" s="16" t="s">
        <v>11</v>
      </c>
      <c r="K16574" s="14" t="n">
        <v>0.13</v>
      </c>
    </row>
    <row r="16575" customFormat="false" ht="23.85" hidden="false" customHeight="false" outlineLevel="0" collapsed="false">
      <c r="A16575" s="11" t="n">
        <v>16574</v>
      </c>
      <c r="B16575" s="12" t="s">
        <v>51457</v>
      </c>
      <c r="C16575" s="11" t="s">
        <v>32</v>
      </c>
      <c r="D16575" s="11"/>
      <c r="E16575" s="11" t="s">
        <v>51456</v>
      </c>
      <c r="F16575" s="11"/>
      <c r="G16575" s="11" t="s">
        <v>51454</v>
      </c>
      <c r="H16575" s="11"/>
      <c r="I16575" s="11" t="s">
        <v>51458</v>
      </c>
      <c r="J16575" s="16" t="s">
        <v>11</v>
      </c>
      <c r="K16575" s="14" t="n">
        <v>0</v>
      </c>
    </row>
    <row r="16576" customFormat="false" ht="23.85" hidden="false" customHeight="false" outlineLevel="0" collapsed="false">
      <c r="A16576" s="11" t="n">
        <v>16575</v>
      </c>
      <c r="B16576" s="12" t="s">
        <v>51459</v>
      </c>
      <c r="C16576" s="11" t="s">
        <v>45</v>
      </c>
      <c r="D16576" s="11"/>
      <c r="E16576" s="11" t="s">
        <v>51460</v>
      </c>
      <c r="F16576" s="11" t="s">
        <v>51461</v>
      </c>
      <c r="G16576" s="11"/>
      <c r="H16576" s="11"/>
      <c r="I16576" s="11"/>
      <c r="J16576" s="16" t="s">
        <v>11</v>
      </c>
      <c r="K16576" s="14" t="n">
        <v>0.43</v>
      </c>
    </row>
    <row r="16577" customFormat="false" ht="23.85" hidden="false" customHeight="false" outlineLevel="0" collapsed="false">
      <c r="A16577" s="11" t="n">
        <v>16576</v>
      </c>
      <c r="B16577" s="12" t="s">
        <v>51462</v>
      </c>
      <c r="C16577" s="11" t="s">
        <v>32</v>
      </c>
      <c r="D16577" s="11"/>
      <c r="E16577" s="11" t="s">
        <v>7975</v>
      </c>
      <c r="F16577" s="11" t="s">
        <v>7976</v>
      </c>
      <c r="G16577" s="11" t="s">
        <v>51463</v>
      </c>
      <c r="H16577" s="11"/>
      <c r="I16577" s="11"/>
      <c r="J16577" s="16" t="s">
        <v>11</v>
      </c>
      <c r="K16577" s="14" t="n">
        <v>0.83</v>
      </c>
    </row>
    <row r="16578" customFormat="false" ht="15" hidden="false" customHeight="false" outlineLevel="0" collapsed="false">
      <c r="A16578" s="11" t="n">
        <v>16577</v>
      </c>
      <c r="B16578" s="12" t="s">
        <v>51464</v>
      </c>
      <c r="C16578" s="11" t="s">
        <v>27</v>
      </c>
      <c r="D16578" s="11"/>
      <c r="E16578" s="11" t="s">
        <v>51465</v>
      </c>
      <c r="F16578" s="11" t="s">
        <v>51466</v>
      </c>
      <c r="G16578" s="11" t="s">
        <v>51467</v>
      </c>
      <c r="H16578" s="11"/>
      <c r="I16578" s="11"/>
      <c r="J16578" s="16" t="s">
        <v>11</v>
      </c>
      <c r="K16578" s="14" t="n">
        <v>0</v>
      </c>
    </row>
    <row r="16579" customFormat="false" ht="15" hidden="false" customHeight="false" outlineLevel="0" collapsed="false">
      <c r="A16579" s="11" t="n">
        <v>16578</v>
      </c>
      <c r="B16579" s="12" t="s">
        <v>51468</v>
      </c>
      <c r="C16579" s="11" t="s">
        <v>32</v>
      </c>
      <c r="D16579" s="11"/>
      <c r="E16579" s="11" t="s">
        <v>51469</v>
      </c>
      <c r="F16579" s="11"/>
      <c r="G16579" s="11" t="s">
        <v>51470</v>
      </c>
      <c r="H16579" s="11"/>
      <c r="I16579" s="11"/>
      <c r="J16579" s="16" t="s">
        <v>11</v>
      </c>
      <c r="K16579" s="14" t="n">
        <v>0</v>
      </c>
    </row>
    <row r="16580" customFormat="false" ht="23.85" hidden="false" customHeight="false" outlineLevel="0" collapsed="false">
      <c r="A16580" s="11" t="n">
        <v>16579</v>
      </c>
      <c r="B16580" s="12" t="s">
        <v>51471</v>
      </c>
      <c r="C16580" s="11" t="s">
        <v>45</v>
      </c>
      <c r="D16580" s="11"/>
      <c r="E16580" s="11" t="s">
        <v>51472</v>
      </c>
      <c r="F16580" s="11" t="s">
        <v>51473</v>
      </c>
      <c r="G16580" s="11" t="s">
        <v>51474</v>
      </c>
      <c r="H16580" s="11"/>
      <c r="I16580" s="11" t="s">
        <v>51475</v>
      </c>
      <c r="J16580" s="16" t="s">
        <v>11</v>
      </c>
      <c r="K16580" s="14" t="n">
        <v>1.21</v>
      </c>
    </row>
    <row r="16581" customFormat="false" ht="15" hidden="false" customHeight="false" outlineLevel="0" collapsed="false">
      <c r="A16581" s="11" t="n">
        <v>16580</v>
      </c>
      <c r="B16581" s="12" t="s">
        <v>51476</v>
      </c>
      <c r="C16581" s="11" t="s">
        <v>64</v>
      </c>
      <c r="D16581" s="11"/>
      <c r="E16581" s="11" t="s">
        <v>51477</v>
      </c>
      <c r="F16581" s="11"/>
      <c r="G16581" s="11" t="s">
        <v>51478</v>
      </c>
      <c r="H16581" s="11"/>
      <c r="I16581" s="11" t="s">
        <v>51479</v>
      </c>
      <c r="J16581" s="16" t="s">
        <v>11</v>
      </c>
      <c r="K16581" s="14" t="n">
        <v>0</v>
      </c>
    </row>
    <row r="16582" customFormat="false" ht="15" hidden="false" customHeight="false" outlineLevel="0" collapsed="false">
      <c r="A16582" s="11" t="n">
        <v>16581</v>
      </c>
      <c r="B16582" s="12" t="s">
        <v>51480</v>
      </c>
      <c r="C16582" s="11" t="s">
        <v>64</v>
      </c>
      <c r="D16582" s="11"/>
      <c r="E16582" s="11" t="s">
        <v>51477</v>
      </c>
      <c r="F16582" s="11"/>
      <c r="G16582" s="11" t="s">
        <v>51481</v>
      </c>
      <c r="H16582" s="11"/>
      <c r="I16582" s="11" t="s">
        <v>51479</v>
      </c>
      <c r="J16582" s="16" t="s">
        <v>11</v>
      </c>
      <c r="K16582" s="14" t="n">
        <v>0</v>
      </c>
    </row>
    <row r="16583" customFormat="false" ht="15" hidden="false" customHeight="false" outlineLevel="0" collapsed="false">
      <c r="A16583" s="11" t="n">
        <v>16582</v>
      </c>
      <c r="B16583" s="12" t="s">
        <v>51482</v>
      </c>
      <c r="C16583" s="11" t="s">
        <v>32</v>
      </c>
      <c r="D16583" s="11"/>
      <c r="E16583" s="11" t="s">
        <v>51483</v>
      </c>
      <c r="F16583" s="11"/>
      <c r="G16583" s="11"/>
      <c r="H16583" s="11"/>
      <c r="I16583" s="11"/>
      <c r="J16583" s="16" t="s">
        <v>11</v>
      </c>
      <c r="K16583" s="14" t="n">
        <v>0.98</v>
      </c>
    </row>
    <row r="16584" customFormat="false" ht="35.05" hidden="false" customHeight="false" outlineLevel="0" collapsed="false">
      <c r="A16584" s="11" t="n">
        <v>16583</v>
      </c>
      <c r="B16584" s="12" t="s">
        <v>17569</v>
      </c>
      <c r="C16584" s="11" t="s">
        <v>32</v>
      </c>
      <c r="D16584" s="11"/>
      <c r="E16584" s="11" t="s">
        <v>17568</v>
      </c>
      <c r="F16584" s="11" t="s">
        <v>51484</v>
      </c>
      <c r="G16584" s="11" t="s">
        <v>17567</v>
      </c>
      <c r="H16584" s="11"/>
      <c r="I16584" s="11"/>
      <c r="J16584" s="16" t="s">
        <v>11</v>
      </c>
      <c r="K16584" s="14" t="n">
        <v>0</v>
      </c>
    </row>
    <row r="16585" customFormat="false" ht="15" hidden="false" customHeight="false" outlineLevel="0" collapsed="false">
      <c r="A16585" s="11" t="n">
        <v>16584</v>
      </c>
      <c r="B16585" s="12" t="s">
        <v>51485</v>
      </c>
      <c r="C16585" s="11" t="s">
        <v>32</v>
      </c>
      <c r="D16585" s="11"/>
      <c r="E16585" s="11" t="s">
        <v>51486</v>
      </c>
      <c r="F16585" s="11"/>
      <c r="G16585" s="11"/>
      <c r="H16585" s="11"/>
      <c r="I16585" s="11"/>
      <c r="J16585" s="16" t="s">
        <v>11</v>
      </c>
      <c r="K16585" s="14" t="n">
        <v>0.13</v>
      </c>
    </row>
    <row r="16586" customFormat="false" ht="15" hidden="false" customHeight="false" outlineLevel="0" collapsed="false">
      <c r="A16586" s="11" t="n">
        <v>16585</v>
      </c>
      <c r="B16586" s="12" t="s">
        <v>51487</v>
      </c>
      <c r="C16586" s="11" t="s">
        <v>64</v>
      </c>
      <c r="D16586" s="11"/>
      <c r="E16586" s="11" t="s">
        <v>51488</v>
      </c>
      <c r="F16586" s="11"/>
      <c r="G16586" s="11" t="s">
        <v>51489</v>
      </c>
      <c r="H16586" s="11"/>
      <c r="I16586" s="11"/>
      <c r="J16586" s="16" t="s">
        <v>11</v>
      </c>
      <c r="K16586" s="14" t="n">
        <v>0</v>
      </c>
    </row>
    <row r="16587" customFormat="false" ht="15" hidden="false" customHeight="false" outlineLevel="0" collapsed="false">
      <c r="A16587" s="11" t="n">
        <v>16586</v>
      </c>
      <c r="B16587" s="12" t="s">
        <v>51490</v>
      </c>
      <c r="C16587" s="11" t="s">
        <v>32</v>
      </c>
      <c r="D16587" s="11"/>
      <c r="E16587" s="11" t="s">
        <v>51491</v>
      </c>
      <c r="F16587" s="11"/>
      <c r="G16587" s="11"/>
      <c r="H16587" s="11"/>
      <c r="I16587" s="11"/>
      <c r="J16587" s="16" t="s">
        <v>11</v>
      </c>
      <c r="K16587" s="14" t="n">
        <v>0.13</v>
      </c>
    </row>
    <row r="16588" customFormat="false" ht="35.05" hidden="false" customHeight="false" outlineLevel="0" collapsed="false">
      <c r="A16588" s="11" t="n">
        <v>16587</v>
      </c>
      <c r="B16588" s="12" t="s">
        <v>51492</v>
      </c>
      <c r="C16588" s="11" t="s">
        <v>32</v>
      </c>
      <c r="D16588" s="11"/>
      <c r="E16588" s="11" t="s">
        <v>51493</v>
      </c>
      <c r="F16588" s="11"/>
      <c r="G16588" s="11" t="s">
        <v>51494</v>
      </c>
      <c r="H16588" s="11"/>
      <c r="I16588" s="11"/>
      <c r="J16588" s="16" t="s">
        <v>11</v>
      </c>
      <c r="K16588" s="14" t="n">
        <v>1.34</v>
      </c>
    </row>
    <row r="16589" customFormat="false" ht="15" hidden="false" customHeight="false" outlineLevel="0" collapsed="false">
      <c r="A16589" s="11" t="n">
        <v>16588</v>
      </c>
      <c r="B16589" s="12" t="s">
        <v>51495</v>
      </c>
      <c r="C16589" s="11" t="s">
        <v>64</v>
      </c>
      <c r="D16589" s="11"/>
      <c r="E16589" s="11" t="s">
        <v>51496</v>
      </c>
      <c r="F16589" s="11"/>
      <c r="G16589" s="11" t="s">
        <v>51497</v>
      </c>
      <c r="H16589" s="11"/>
      <c r="I16589" s="11"/>
      <c r="J16589" s="16" t="s">
        <v>11</v>
      </c>
      <c r="K16589" s="14" t="n">
        <v>0</v>
      </c>
    </row>
    <row r="16590" customFormat="false" ht="15" hidden="false" customHeight="false" outlineLevel="0" collapsed="false">
      <c r="A16590" s="11" t="n">
        <v>16589</v>
      </c>
      <c r="B16590" s="12" t="s">
        <v>51498</v>
      </c>
      <c r="C16590" s="11" t="s">
        <v>32</v>
      </c>
      <c r="D16590" s="11"/>
      <c r="E16590" s="11" t="s">
        <v>51499</v>
      </c>
      <c r="F16590" s="11"/>
      <c r="G16590" s="11" t="s">
        <v>51500</v>
      </c>
      <c r="H16590" s="11"/>
      <c r="I16590" s="11"/>
      <c r="J16590" s="16" t="s">
        <v>11</v>
      </c>
      <c r="K16590" s="14" t="n">
        <v>0</v>
      </c>
    </row>
    <row r="16591" customFormat="false" ht="23.85" hidden="false" customHeight="false" outlineLevel="0" collapsed="false">
      <c r="A16591" s="11" t="n">
        <v>16590</v>
      </c>
      <c r="B16591" s="12" t="s">
        <v>51501</v>
      </c>
      <c r="C16591" s="11" t="s">
        <v>32</v>
      </c>
      <c r="D16591" s="11"/>
      <c r="E16591" s="11" t="s">
        <v>27987</v>
      </c>
      <c r="F16591" s="11"/>
      <c r="G16591" s="11" t="s">
        <v>51502</v>
      </c>
      <c r="H16591" s="11"/>
      <c r="I16591" s="11"/>
      <c r="J16591" s="16" t="s">
        <v>11</v>
      </c>
      <c r="K16591" s="14" t="n">
        <v>0</v>
      </c>
    </row>
    <row r="16592" customFormat="false" ht="35.05" hidden="false" customHeight="false" outlineLevel="0" collapsed="false">
      <c r="A16592" s="11" t="n">
        <v>16591</v>
      </c>
      <c r="B16592" s="12" t="s">
        <v>51503</v>
      </c>
      <c r="C16592" s="11" t="s">
        <v>32</v>
      </c>
      <c r="D16592" s="11"/>
      <c r="E16592" s="11" t="s">
        <v>7574</v>
      </c>
      <c r="F16592" s="11" t="s">
        <v>51504</v>
      </c>
      <c r="G16592" s="11" t="s">
        <v>51505</v>
      </c>
      <c r="H16592" s="11"/>
      <c r="I16592" s="11" t="s">
        <v>51506</v>
      </c>
      <c r="J16592" s="16" t="s">
        <v>11</v>
      </c>
      <c r="K16592" s="14" t="n">
        <v>0</v>
      </c>
    </row>
    <row r="16593" customFormat="false" ht="15" hidden="false" customHeight="false" outlineLevel="0" collapsed="false">
      <c r="A16593" s="11" t="n">
        <v>16592</v>
      </c>
      <c r="B16593" s="12" t="s">
        <v>51507</v>
      </c>
      <c r="C16593" s="11" t="s">
        <v>27</v>
      </c>
      <c r="D16593" s="11"/>
      <c r="E16593" s="11" t="s">
        <v>51508</v>
      </c>
      <c r="F16593" s="11"/>
      <c r="G16593" s="11"/>
      <c r="H16593" s="11"/>
      <c r="I16593" s="11"/>
      <c r="J16593" s="16" t="s">
        <v>11</v>
      </c>
      <c r="K16593" s="14" t="n">
        <v>0.74</v>
      </c>
    </row>
    <row r="16594" customFormat="false" ht="15" hidden="false" customHeight="false" outlineLevel="0" collapsed="false">
      <c r="A16594" s="11" t="n">
        <v>16593</v>
      </c>
      <c r="B16594" s="12" t="s">
        <v>51509</v>
      </c>
      <c r="C16594" s="11" t="s">
        <v>27</v>
      </c>
      <c r="D16594" s="11"/>
      <c r="E16594" s="11" t="s">
        <v>51510</v>
      </c>
      <c r="F16594" s="11" t="s">
        <v>51511</v>
      </c>
      <c r="G16594" s="11"/>
      <c r="H16594" s="11"/>
      <c r="I16594" s="11"/>
      <c r="J16594" s="16" t="s">
        <v>11</v>
      </c>
      <c r="K16594" s="14" t="n">
        <v>0.61</v>
      </c>
    </row>
    <row r="16595" customFormat="false" ht="15" hidden="false" customHeight="false" outlineLevel="0" collapsed="false">
      <c r="A16595" s="11" t="n">
        <v>16594</v>
      </c>
      <c r="B16595" s="12" t="s">
        <v>51512</v>
      </c>
      <c r="C16595" s="11" t="s">
        <v>27</v>
      </c>
      <c r="D16595" s="11"/>
      <c r="E16595" s="11" t="s">
        <v>51513</v>
      </c>
      <c r="F16595" s="11"/>
      <c r="G16595" s="11"/>
      <c r="H16595" s="11"/>
      <c r="I16595" s="11"/>
      <c r="J16595" s="16" t="s">
        <v>11</v>
      </c>
      <c r="K16595" s="14" t="n">
        <v>0.43</v>
      </c>
    </row>
    <row r="16596" customFormat="false" ht="15" hidden="false" customHeight="false" outlineLevel="0" collapsed="false">
      <c r="A16596" s="11" t="n">
        <v>16595</v>
      </c>
      <c r="B16596" s="12" t="s">
        <v>51514</v>
      </c>
      <c r="C16596" s="11" t="s">
        <v>32</v>
      </c>
      <c r="D16596" s="11"/>
      <c r="E16596" s="11" t="s">
        <v>51515</v>
      </c>
      <c r="F16596" s="11"/>
      <c r="G16596" s="11" t="s">
        <v>51516</v>
      </c>
      <c r="H16596" s="11"/>
      <c r="I16596" s="11"/>
      <c r="J16596" s="16" t="s">
        <v>11</v>
      </c>
      <c r="K16596" s="14" t="n">
        <v>0</v>
      </c>
    </row>
    <row r="16597" customFormat="false" ht="23.85" hidden="false" customHeight="false" outlineLevel="0" collapsed="false">
      <c r="A16597" s="11" t="n">
        <v>16596</v>
      </c>
      <c r="B16597" s="12" t="s">
        <v>51517</v>
      </c>
      <c r="C16597" s="11" t="s">
        <v>27</v>
      </c>
      <c r="D16597" s="11" t="s">
        <v>51518</v>
      </c>
      <c r="E16597" s="11" t="s">
        <v>51519</v>
      </c>
      <c r="F16597" s="11"/>
      <c r="G16597" s="11"/>
      <c r="H16597" s="11"/>
      <c r="I16597" s="11"/>
      <c r="J16597" s="16" t="s">
        <v>11</v>
      </c>
      <c r="K16597" s="14" t="n">
        <v>0.91</v>
      </c>
    </row>
    <row r="16598" customFormat="false" ht="15" hidden="false" customHeight="false" outlineLevel="0" collapsed="false">
      <c r="A16598" s="11" t="n">
        <v>16597</v>
      </c>
      <c r="B16598" s="12" t="s">
        <v>51520</v>
      </c>
      <c r="C16598" s="11" t="s">
        <v>64</v>
      </c>
      <c r="D16598" s="11"/>
      <c r="E16598" s="11" t="s">
        <v>51521</v>
      </c>
      <c r="F16598" s="11" t="s">
        <v>51522</v>
      </c>
      <c r="G16598" s="11" t="s">
        <v>51523</v>
      </c>
      <c r="H16598" s="11"/>
      <c r="I16598" s="11"/>
      <c r="J16598" s="16" t="s">
        <v>11</v>
      </c>
      <c r="K16598" s="14" t="n">
        <v>0</v>
      </c>
    </row>
    <row r="16599" customFormat="false" ht="15" hidden="false" customHeight="false" outlineLevel="0" collapsed="false">
      <c r="A16599" s="11" t="n">
        <v>16598</v>
      </c>
      <c r="B16599" s="12" t="s">
        <v>51524</v>
      </c>
      <c r="C16599" s="11" t="s">
        <v>64</v>
      </c>
      <c r="D16599" s="11"/>
      <c r="E16599" s="11" t="s">
        <v>51521</v>
      </c>
      <c r="F16599" s="11" t="s">
        <v>51522</v>
      </c>
      <c r="G16599" s="11" t="s">
        <v>51525</v>
      </c>
      <c r="H16599" s="11"/>
      <c r="I16599" s="11"/>
      <c r="J16599" s="16" t="s">
        <v>11</v>
      </c>
      <c r="K16599" s="14" t="n">
        <v>0</v>
      </c>
    </row>
    <row r="16600" customFormat="false" ht="15" hidden="false" customHeight="false" outlineLevel="0" collapsed="false">
      <c r="A16600" s="11" t="n">
        <v>16599</v>
      </c>
      <c r="B16600" s="12" t="s">
        <v>51526</v>
      </c>
      <c r="C16600" s="11" t="s">
        <v>27</v>
      </c>
      <c r="D16600" s="11"/>
      <c r="E16600" s="11" t="s">
        <v>51527</v>
      </c>
      <c r="F16600" s="11" t="s">
        <v>51528</v>
      </c>
      <c r="G16600" s="11" t="s">
        <v>51529</v>
      </c>
      <c r="H16600" s="11"/>
      <c r="I16600" s="11" t="s">
        <v>51530</v>
      </c>
      <c r="J16600" s="16" t="s">
        <v>11</v>
      </c>
      <c r="K16600" s="14" t="n">
        <v>0</v>
      </c>
    </row>
    <row r="16601" customFormat="false" ht="23.85" hidden="false" customHeight="false" outlineLevel="0" collapsed="false">
      <c r="A16601" s="11" t="n">
        <v>16600</v>
      </c>
      <c r="B16601" s="12" t="s">
        <v>51531</v>
      </c>
      <c r="C16601" s="11" t="s">
        <v>64</v>
      </c>
      <c r="D16601" s="11" t="s">
        <v>51532</v>
      </c>
      <c r="E16601" s="11" t="s">
        <v>51533</v>
      </c>
      <c r="F16601" s="11" t="s">
        <v>51534</v>
      </c>
      <c r="G16601" s="11" t="s">
        <v>8101</v>
      </c>
      <c r="H16601" s="11"/>
      <c r="I16601" s="11"/>
      <c r="J16601" s="16" t="s">
        <v>11</v>
      </c>
      <c r="K16601" s="14" t="n">
        <v>0</v>
      </c>
    </row>
    <row r="16602" customFormat="false" ht="15" hidden="false" customHeight="false" outlineLevel="0" collapsed="false">
      <c r="A16602" s="11" t="n">
        <v>16601</v>
      </c>
      <c r="B16602" s="12" t="s">
        <v>46197</v>
      </c>
      <c r="C16602" s="11" t="s">
        <v>32</v>
      </c>
      <c r="D16602" s="11"/>
      <c r="E16602" s="11" t="s">
        <v>46196</v>
      </c>
      <c r="F16602" s="11"/>
      <c r="G16602" s="11" t="s">
        <v>46195</v>
      </c>
      <c r="H16602" s="11"/>
      <c r="I16602" s="11"/>
      <c r="J16602" s="16" t="s">
        <v>11</v>
      </c>
      <c r="K16602" s="14" t="n">
        <v>0</v>
      </c>
    </row>
    <row r="16603" customFormat="false" ht="15" hidden="false" customHeight="false" outlineLevel="0" collapsed="false">
      <c r="A16603" s="11" t="n">
        <v>16602</v>
      </c>
      <c r="B16603" s="12" t="s">
        <v>51535</v>
      </c>
      <c r="C16603" s="11" t="s">
        <v>64</v>
      </c>
      <c r="D16603" s="11"/>
      <c r="E16603" s="11" t="s">
        <v>8042</v>
      </c>
      <c r="F16603" s="11" t="s">
        <v>8043</v>
      </c>
      <c r="G16603" s="11" t="s">
        <v>51536</v>
      </c>
      <c r="H16603" s="11"/>
      <c r="I16603" s="11"/>
      <c r="J16603" s="16" t="s">
        <v>11</v>
      </c>
      <c r="K16603" s="14" t="n">
        <v>0</v>
      </c>
    </row>
    <row r="16604" customFormat="false" ht="23.85" hidden="false" customHeight="false" outlineLevel="0" collapsed="false">
      <c r="A16604" s="11" t="n">
        <v>16603</v>
      </c>
      <c r="B16604" s="12" t="s">
        <v>51537</v>
      </c>
      <c r="C16604" s="11" t="s">
        <v>32</v>
      </c>
      <c r="D16604" s="11"/>
      <c r="E16604" s="11" t="s">
        <v>51538</v>
      </c>
      <c r="F16604" s="11"/>
      <c r="G16604" s="11"/>
      <c r="H16604" s="11"/>
      <c r="I16604" s="11"/>
      <c r="J16604" s="16" t="s">
        <v>11</v>
      </c>
      <c r="K16604" s="14" t="n">
        <v>0.13</v>
      </c>
    </row>
    <row r="16605" customFormat="false" ht="15" hidden="false" customHeight="false" outlineLevel="0" collapsed="false">
      <c r="A16605" s="11" t="n">
        <v>16604</v>
      </c>
      <c r="B16605" s="12" t="s">
        <v>19411</v>
      </c>
      <c r="C16605" s="11" t="s">
        <v>32</v>
      </c>
      <c r="D16605" s="11" t="s">
        <v>51539</v>
      </c>
      <c r="E16605" s="11" t="s">
        <v>51540</v>
      </c>
      <c r="F16605" s="11"/>
      <c r="G16605" s="11"/>
      <c r="H16605" s="11" t="s">
        <v>19409</v>
      </c>
      <c r="I16605" s="11"/>
      <c r="J16605" s="16" t="s">
        <v>11</v>
      </c>
      <c r="K16605" s="14" t="n">
        <v>0.83</v>
      </c>
    </row>
    <row r="16606" customFormat="false" ht="15" hidden="false" customHeight="false" outlineLevel="0" collapsed="false">
      <c r="A16606" s="11" t="n">
        <v>16605</v>
      </c>
      <c r="B16606" s="12" t="s">
        <v>51541</v>
      </c>
      <c r="C16606" s="11" t="s">
        <v>32</v>
      </c>
      <c r="D16606" s="11"/>
      <c r="E16606" s="11" t="s">
        <v>51542</v>
      </c>
      <c r="F16606" s="11"/>
      <c r="G16606" s="11" t="s">
        <v>51543</v>
      </c>
      <c r="H16606" s="11"/>
      <c r="I16606" s="11"/>
      <c r="J16606" s="16" t="s">
        <v>11</v>
      </c>
      <c r="K16606" s="14" t="n">
        <v>0</v>
      </c>
    </row>
    <row r="16607" customFormat="false" ht="15" hidden="false" customHeight="false" outlineLevel="0" collapsed="false">
      <c r="A16607" s="11" t="n">
        <v>16606</v>
      </c>
      <c r="B16607" s="12" t="s">
        <v>51543</v>
      </c>
      <c r="C16607" s="11" t="s">
        <v>32</v>
      </c>
      <c r="D16607" s="11"/>
      <c r="E16607" s="11" t="s">
        <v>51542</v>
      </c>
      <c r="F16607" s="11"/>
      <c r="G16607" s="11" t="s">
        <v>51541</v>
      </c>
      <c r="H16607" s="11"/>
      <c r="I16607" s="11"/>
      <c r="J16607" s="16" t="s">
        <v>11</v>
      </c>
      <c r="K16607" s="14" t="n">
        <v>0.74</v>
      </c>
    </row>
    <row r="16608" customFormat="false" ht="15" hidden="false" customHeight="false" outlineLevel="0" collapsed="false">
      <c r="A16608" s="11" t="n">
        <v>16607</v>
      </c>
      <c r="B16608" s="12" t="s">
        <v>51544</v>
      </c>
      <c r="C16608" s="11" t="s">
        <v>27</v>
      </c>
      <c r="D16608" s="11"/>
      <c r="E16608" s="11" t="s">
        <v>51545</v>
      </c>
      <c r="F16608" s="11"/>
      <c r="G16608" s="11" t="s">
        <v>51546</v>
      </c>
      <c r="H16608" s="11"/>
      <c r="I16608" s="11"/>
      <c r="J16608" s="16" t="s">
        <v>11</v>
      </c>
      <c r="K16608" s="14" t="n">
        <v>0</v>
      </c>
    </row>
    <row r="16609" customFormat="false" ht="15" hidden="false" customHeight="false" outlineLevel="0" collapsed="false">
      <c r="A16609" s="11" t="n">
        <v>16608</v>
      </c>
      <c r="B16609" s="12" t="s">
        <v>51547</v>
      </c>
      <c r="C16609" s="11" t="s">
        <v>45</v>
      </c>
      <c r="D16609" s="11"/>
      <c r="E16609" s="11" t="s">
        <v>51548</v>
      </c>
      <c r="F16609" s="11" t="s">
        <v>51549</v>
      </c>
      <c r="G16609" s="11"/>
      <c r="H16609" s="11"/>
      <c r="I16609" s="11"/>
      <c r="J16609" s="16" t="s">
        <v>11</v>
      </c>
      <c r="K16609" s="14" t="n">
        <v>0.43</v>
      </c>
    </row>
    <row r="16610" customFormat="false" ht="15" hidden="false" customHeight="false" outlineLevel="0" collapsed="false">
      <c r="A16610" s="11" t="n">
        <v>16609</v>
      </c>
      <c r="B16610" s="12" t="s">
        <v>51550</v>
      </c>
      <c r="C16610" s="11" t="s">
        <v>64</v>
      </c>
      <c r="D16610" s="11"/>
      <c r="E16610" s="11" t="s">
        <v>51551</v>
      </c>
      <c r="F16610" s="11"/>
      <c r="G16610" s="11" t="s">
        <v>51552</v>
      </c>
      <c r="H16610" s="11"/>
      <c r="I16610" s="11"/>
      <c r="J16610" s="16" t="s">
        <v>11</v>
      </c>
      <c r="K16610" s="14" t="n">
        <v>0</v>
      </c>
    </row>
    <row r="16611" customFormat="false" ht="15" hidden="false" customHeight="false" outlineLevel="0" collapsed="false">
      <c r="A16611" s="11" t="n">
        <v>16610</v>
      </c>
      <c r="B16611" s="12" t="s">
        <v>51553</v>
      </c>
      <c r="C16611" s="11" t="s">
        <v>64</v>
      </c>
      <c r="D16611" s="11"/>
      <c r="E16611" s="11" t="s">
        <v>51551</v>
      </c>
      <c r="F16611" s="11"/>
      <c r="G16611" s="11" t="s">
        <v>51554</v>
      </c>
      <c r="H16611" s="11"/>
      <c r="I16611" s="11"/>
      <c r="J16611" s="16" t="s">
        <v>11</v>
      </c>
      <c r="K16611" s="14" t="n">
        <v>1.04</v>
      </c>
    </row>
    <row r="16612" customFormat="false" ht="35.05" hidden="false" customHeight="false" outlineLevel="0" collapsed="false">
      <c r="A16612" s="11" t="n">
        <v>16611</v>
      </c>
      <c r="B16612" s="12" t="s">
        <v>51555</v>
      </c>
      <c r="C16612" s="11" t="s">
        <v>32</v>
      </c>
      <c r="D16612" s="11"/>
      <c r="E16612" s="11" t="s">
        <v>51556</v>
      </c>
      <c r="F16612" s="11"/>
      <c r="G16612" s="11"/>
      <c r="H16612" s="11"/>
      <c r="I16612" s="11"/>
      <c r="J16612" s="16" t="s">
        <v>11</v>
      </c>
      <c r="K16612" s="14" t="n">
        <v>0</v>
      </c>
    </row>
    <row r="16613" customFormat="false" ht="46.25" hidden="false" customHeight="false" outlineLevel="0" collapsed="false">
      <c r="A16613" s="11" t="n">
        <v>16612</v>
      </c>
      <c r="B16613" s="12" t="s">
        <v>8055</v>
      </c>
      <c r="C16613" s="11" t="s">
        <v>32</v>
      </c>
      <c r="D16613" s="11"/>
      <c r="E16613" s="11" t="s">
        <v>8054</v>
      </c>
      <c r="F16613" s="11"/>
      <c r="G16613" s="11" t="s">
        <v>8052</v>
      </c>
      <c r="H16613" s="11"/>
      <c r="I16613" s="11" t="s">
        <v>51557</v>
      </c>
      <c r="J16613" s="16" t="s">
        <v>11</v>
      </c>
      <c r="K16613" s="14" t="n">
        <v>0.13</v>
      </c>
    </row>
    <row r="16614" customFormat="false" ht="15" hidden="false" customHeight="false" outlineLevel="0" collapsed="false">
      <c r="A16614" s="11" t="n">
        <v>16613</v>
      </c>
      <c r="B16614" s="12" t="s">
        <v>51558</v>
      </c>
      <c r="C16614" s="11" t="s">
        <v>32</v>
      </c>
      <c r="D16614" s="11"/>
      <c r="E16614" s="11" t="s">
        <v>51559</v>
      </c>
      <c r="F16614" s="11"/>
      <c r="G16614" s="11" t="s">
        <v>51560</v>
      </c>
      <c r="H16614" s="11"/>
      <c r="I16614" s="11"/>
      <c r="J16614" s="16" t="s">
        <v>11</v>
      </c>
      <c r="K16614" s="14" t="n">
        <v>1.39</v>
      </c>
    </row>
    <row r="16615" customFormat="false" ht="23.85" hidden="false" customHeight="false" outlineLevel="0" collapsed="false">
      <c r="A16615" s="11" t="n">
        <v>16614</v>
      </c>
      <c r="B16615" s="12" t="s">
        <v>51561</v>
      </c>
      <c r="C16615" s="11" t="s">
        <v>27</v>
      </c>
      <c r="D16615" s="11" t="s">
        <v>51562</v>
      </c>
      <c r="E16615" s="11" t="s">
        <v>51563</v>
      </c>
      <c r="F16615" s="11" t="s">
        <v>51564</v>
      </c>
      <c r="G16615" s="11" t="s">
        <v>51565</v>
      </c>
      <c r="H16615" s="11"/>
      <c r="I16615" s="11" t="s">
        <v>51566</v>
      </c>
      <c r="J16615" s="16" t="s">
        <v>11</v>
      </c>
      <c r="K16615" s="14" t="n">
        <v>1.6</v>
      </c>
    </row>
    <row r="16616" customFormat="false" ht="23.85" hidden="false" customHeight="false" outlineLevel="0" collapsed="false">
      <c r="A16616" s="11" t="n">
        <v>16615</v>
      </c>
      <c r="B16616" s="12" t="s">
        <v>51567</v>
      </c>
      <c r="C16616" s="11" t="s">
        <v>32</v>
      </c>
      <c r="D16616" s="11" t="s">
        <v>51568</v>
      </c>
      <c r="E16616" s="11" t="s">
        <v>51569</v>
      </c>
      <c r="F16616" s="11" t="s">
        <v>51570</v>
      </c>
      <c r="G16616" s="11"/>
      <c r="H16616" s="11"/>
      <c r="I16616" s="11"/>
      <c r="J16616" s="16" t="s">
        <v>11</v>
      </c>
      <c r="K16616" s="14" t="n">
        <v>0</v>
      </c>
    </row>
    <row r="16617" customFormat="false" ht="15" hidden="false" customHeight="false" outlineLevel="0" collapsed="false">
      <c r="A16617" s="11" t="n">
        <v>16616</v>
      </c>
      <c r="B16617" s="12" t="s">
        <v>51571</v>
      </c>
      <c r="C16617" s="11" t="s">
        <v>32</v>
      </c>
      <c r="D16617" s="11"/>
      <c r="E16617" s="11" t="s">
        <v>51572</v>
      </c>
      <c r="F16617" s="11"/>
      <c r="G16617" s="11"/>
      <c r="H16617" s="11"/>
      <c r="I16617" s="11"/>
      <c r="J16617" s="16" t="s">
        <v>11</v>
      </c>
      <c r="K16617" s="14" t="n">
        <v>0</v>
      </c>
    </row>
    <row r="16618" customFormat="false" ht="15" hidden="false" customHeight="false" outlineLevel="0" collapsed="false">
      <c r="A16618" s="11" t="n">
        <v>16617</v>
      </c>
      <c r="B16618" s="12" t="s">
        <v>51573</v>
      </c>
      <c r="C16618" s="11" t="s">
        <v>32</v>
      </c>
      <c r="D16618" s="11"/>
      <c r="E16618" s="11" t="s">
        <v>51574</v>
      </c>
      <c r="F16618" s="11"/>
      <c r="G16618" s="11"/>
      <c r="H16618" s="11"/>
      <c r="I16618" s="11"/>
      <c r="J16618" s="16" t="s">
        <v>11</v>
      </c>
      <c r="K16618" s="14" t="n">
        <v>0</v>
      </c>
    </row>
    <row r="16619" customFormat="false" ht="15" hidden="false" customHeight="false" outlineLevel="0" collapsed="false">
      <c r="A16619" s="11" t="n">
        <v>16618</v>
      </c>
      <c r="B16619" s="12" t="s">
        <v>51575</v>
      </c>
      <c r="C16619" s="11" t="s">
        <v>27</v>
      </c>
      <c r="D16619" s="11"/>
      <c r="E16619" s="11" t="s">
        <v>51576</v>
      </c>
      <c r="F16619" s="11" t="s">
        <v>51577</v>
      </c>
      <c r="G16619" s="11"/>
      <c r="H16619" s="11"/>
      <c r="I16619" s="11"/>
      <c r="J16619" s="16" t="s">
        <v>11</v>
      </c>
      <c r="K16619" s="14" t="n">
        <v>0</v>
      </c>
    </row>
    <row r="16620" customFormat="false" ht="15" hidden="false" customHeight="false" outlineLevel="0" collapsed="false">
      <c r="A16620" s="11" t="n">
        <v>16619</v>
      </c>
      <c r="B16620" s="12" t="s">
        <v>51578</v>
      </c>
      <c r="C16620" s="11" t="s">
        <v>32</v>
      </c>
      <c r="D16620" s="11"/>
      <c r="E16620" s="11" t="s">
        <v>26201</v>
      </c>
      <c r="F16620" s="11"/>
      <c r="G16620" s="11" t="s">
        <v>51579</v>
      </c>
      <c r="H16620" s="11"/>
      <c r="I16620" s="11"/>
      <c r="J16620" s="16" t="s">
        <v>11</v>
      </c>
      <c r="K16620" s="14" t="n">
        <v>0</v>
      </c>
    </row>
    <row r="16621" customFormat="false" ht="15" hidden="false" customHeight="false" outlineLevel="0" collapsed="false">
      <c r="A16621" s="11" t="n">
        <v>16620</v>
      </c>
      <c r="B16621" s="12" t="s">
        <v>51580</v>
      </c>
      <c r="C16621" s="11" t="s">
        <v>27</v>
      </c>
      <c r="D16621" s="11"/>
      <c r="E16621" s="11" t="s">
        <v>51581</v>
      </c>
      <c r="F16621" s="11" t="s">
        <v>51582</v>
      </c>
      <c r="G16621" s="11"/>
      <c r="H16621" s="11"/>
      <c r="I16621" s="11"/>
      <c r="J16621" s="16" t="s">
        <v>11</v>
      </c>
      <c r="K16621" s="14" t="n">
        <v>0</v>
      </c>
    </row>
    <row r="16622" customFormat="false" ht="23.85" hidden="false" customHeight="false" outlineLevel="0" collapsed="false">
      <c r="A16622" s="11" t="n">
        <v>16621</v>
      </c>
      <c r="B16622" s="12" t="s">
        <v>51583</v>
      </c>
      <c r="C16622" s="11" t="s">
        <v>32</v>
      </c>
      <c r="D16622" s="11"/>
      <c r="E16622" s="11" t="s">
        <v>51584</v>
      </c>
      <c r="F16622" s="11"/>
      <c r="G16622" s="11" t="s">
        <v>51585</v>
      </c>
      <c r="H16622" s="11"/>
      <c r="I16622" s="11"/>
      <c r="J16622" s="16" t="s">
        <v>11</v>
      </c>
      <c r="K16622" s="14" t="n">
        <v>0</v>
      </c>
    </row>
    <row r="16623" customFormat="false" ht="15" hidden="false" customHeight="false" outlineLevel="0" collapsed="false">
      <c r="A16623" s="11" t="n">
        <v>16622</v>
      </c>
      <c r="B16623" s="12" t="s">
        <v>51586</v>
      </c>
      <c r="C16623" s="11" t="s">
        <v>45</v>
      </c>
      <c r="D16623" s="11"/>
      <c r="E16623" s="11" t="s">
        <v>51587</v>
      </c>
      <c r="F16623" s="11" t="s">
        <v>51588</v>
      </c>
      <c r="G16623" s="11"/>
      <c r="H16623" s="11"/>
      <c r="I16623" s="11"/>
      <c r="J16623" s="16" t="s">
        <v>11</v>
      </c>
      <c r="K16623" s="14" t="n">
        <v>0</v>
      </c>
    </row>
    <row r="16624" customFormat="false" ht="23.85" hidden="false" customHeight="false" outlineLevel="0" collapsed="false">
      <c r="A16624" s="11" t="n">
        <v>16623</v>
      </c>
      <c r="B16624" s="12" t="s">
        <v>51589</v>
      </c>
      <c r="C16624" s="11" t="s">
        <v>32</v>
      </c>
      <c r="D16624" s="11" t="s">
        <v>51590</v>
      </c>
      <c r="E16624" s="11" t="s">
        <v>35538</v>
      </c>
      <c r="F16624" s="11"/>
      <c r="G16624" s="11" t="s">
        <v>51591</v>
      </c>
      <c r="H16624" s="11"/>
      <c r="I16624" s="11"/>
      <c r="J16624" s="16" t="s">
        <v>11</v>
      </c>
      <c r="K16624" s="14" t="n">
        <v>0.43</v>
      </c>
    </row>
    <row r="16625" customFormat="false" ht="23.85" hidden="false" customHeight="false" outlineLevel="0" collapsed="false">
      <c r="A16625" s="11" t="n">
        <v>16624</v>
      </c>
      <c r="B16625" s="12" t="s">
        <v>51592</v>
      </c>
      <c r="C16625" s="11" t="s">
        <v>32</v>
      </c>
      <c r="D16625" s="11" t="s">
        <v>51593</v>
      </c>
      <c r="E16625" s="11" t="s">
        <v>47382</v>
      </c>
      <c r="F16625" s="11"/>
      <c r="G16625" s="11" t="s">
        <v>51594</v>
      </c>
      <c r="H16625" s="11"/>
      <c r="I16625" s="11"/>
      <c r="J16625" s="16" t="s">
        <v>11</v>
      </c>
      <c r="K16625" s="14" t="n">
        <v>1.09</v>
      </c>
    </row>
    <row r="16626" customFormat="false" ht="23.85" hidden="false" customHeight="false" outlineLevel="0" collapsed="false">
      <c r="A16626" s="11" t="n">
        <v>16625</v>
      </c>
      <c r="B16626" s="12" t="s">
        <v>51595</v>
      </c>
      <c r="C16626" s="11" t="s">
        <v>32</v>
      </c>
      <c r="D16626" s="11"/>
      <c r="E16626" s="11" t="s">
        <v>51596</v>
      </c>
      <c r="F16626" s="11"/>
      <c r="G16626" s="11"/>
      <c r="H16626" s="11"/>
      <c r="I16626" s="11"/>
      <c r="J16626" s="16" t="s">
        <v>11</v>
      </c>
      <c r="K16626" s="14" t="n">
        <v>1.76</v>
      </c>
    </row>
    <row r="16627" customFormat="false" ht="15" hidden="false" customHeight="false" outlineLevel="0" collapsed="false">
      <c r="A16627" s="11" t="n">
        <v>16626</v>
      </c>
      <c r="B16627" s="12" t="s">
        <v>51597</v>
      </c>
      <c r="C16627" s="11" t="s">
        <v>32</v>
      </c>
      <c r="D16627" s="11"/>
      <c r="E16627" s="11" t="s">
        <v>51598</v>
      </c>
      <c r="F16627" s="11"/>
      <c r="G16627" s="11"/>
      <c r="H16627" s="11"/>
      <c r="I16627" s="11"/>
      <c r="J16627" s="16" t="s">
        <v>11</v>
      </c>
      <c r="K16627" s="14" t="n">
        <v>1.72</v>
      </c>
    </row>
    <row r="16628" customFormat="false" ht="46.25" hidden="false" customHeight="false" outlineLevel="0" collapsed="false">
      <c r="A16628" s="11" t="n">
        <v>16627</v>
      </c>
      <c r="B16628" s="12" t="s">
        <v>51599</v>
      </c>
      <c r="C16628" s="11" t="s">
        <v>32</v>
      </c>
      <c r="D16628" s="11"/>
      <c r="E16628" s="11" t="s">
        <v>51600</v>
      </c>
      <c r="F16628" s="11"/>
      <c r="G16628" s="11"/>
      <c r="H16628" s="11"/>
      <c r="I16628" s="11"/>
      <c r="J16628" s="16" t="s">
        <v>11</v>
      </c>
      <c r="K16628" s="14" t="n">
        <v>0.91</v>
      </c>
    </row>
    <row r="16629" customFormat="false" ht="35.05" hidden="false" customHeight="false" outlineLevel="0" collapsed="false">
      <c r="A16629" s="11" t="n">
        <v>16628</v>
      </c>
      <c r="B16629" s="12" t="s">
        <v>51601</v>
      </c>
      <c r="C16629" s="11" t="s">
        <v>32</v>
      </c>
      <c r="D16629" s="11"/>
      <c r="E16629" s="11" t="s">
        <v>51602</v>
      </c>
      <c r="F16629" s="11"/>
      <c r="G16629" s="11" t="s">
        <v>51603</v>
      </c>
      <c r="H16629" s="11"/>
      <c r="I16629" s="11"/>
      <c r="J16629" s="16" t="s">
        <v>11</v>
      </c>
      <c r="K16629" s="14" t="n">
        <v>0</v>
      </c>
    </row>
    <row r="16630" customFormat="false" ht="15" hidden="false" customHeight="false" outlineLevel="0" collapsed="false">
      <c r="A16630" s="11" t="n">
        <v>16629</v>
      </c>
      <c r="B16630" s="12" t="s">
        <v>51604</v>
      </c>
      <c r="C16630" s="11" t="s">
        <v>27</v>
      </c>
      <c r="D16630" s="11"/>
      <c r="E16630" s="11" t="s">
        <v>51605</v>
      </c>
      <c r="F16630" s="11"/>
      <c r="G16630" s="11" t="s">
        <v>51606</v>
      </c>
      <c r="H16630" s="11"/>
      <c r="I16630" s="11"/>
      <c r="J16630" s="16" t="s">
        <v>11</v>
      </c>
      <c r="K16630" s="14" t="n">
        <v>0.43</v>
      </c>
    </row>
    <row r="16631" customFormat="false" ht="35.05" hidden="false" customHeight="false" outlineLevel="0" collapsed="false">
      <c r="A16631" s="11" t="n">
        <v>16630</v>
      </c>
      <c r="B16631" s="12" t="s">
        <v>8198</v>
      </c>
      <c r="C16631" s="11" t="s">
        <v>32</v>
      </c>
      <c r="D16631" s="11" t="s">
        <v>51607</v>
      </c>
      <c r="E16631" s="11" t="s">
        <v>51608</v>
      </c>
      <c r="F16631" s="11"/>
      <c r="G16631" s="11" t="s">
        <v>8196</v>
      </c>
      <c r="H16631" s="11"/>
      <c r="I16631" s="11" t="s">
        <v>51609</v>
      </c>
      <c r="J16631" s="16" t="s">
        <v>11</v>
      </c>
      <c r="K16631" s="14" t="n">
        <v>0.98</v>
      </c>
    </row>
    <row r="16632" customFormat="false" ht="23.85" hidden="false" customHeight="false" outlineLevel="0" collapsed="false">
      <c r="A16632" s="11" t="n">
        <v>16631</v>
      </c>
      <c r="B16632" s="12" t="s">
        <v>51610</v>
      </c>
      <c r="C16632" s="11" t="s">
        <v>27</v>
      </c>
      <c r="D16632" s="11"/>
      <c r="E16632" s="11" t="s">
        <v>51611</v>
      </c>
      <c r="F16632" s="11"/>
      <c r="G16632" s="11"/>
      <c r="H16632" s="11"/>
      <c r="I16632" s="11" t="s">
        <v>51612</v>
      </c>
      <c r="J16632" s="16" t="s">
        <v>11</v>
      </c>
      <c r="K16632" s="14" t="n">
        <v>0</v>
      </c>
    </row>
    <row r="16633" customFormat="false" ht="15" hidden="false" customHeight="false" outlineLevel="0" collapsed="false">
      <c r="A16633" s="11" t="n">
        <v>16632</v>
      </c>
      <c r="B16633" s="12" t="s">
        <v>51613</v>
      </c>
      <c r="C16633" s="11" t="s">
        <v>64</v>
      </c>
      <c r="D16633" s="11"/>
      <c r="E16633" s="11" t="s">
        <v>51614</v>
      </c>
      <c r="F16633" s="11"/>
      <c r="G16633" s="11" t="s">
        <v>51615</v>
      </c>
      <c r="H16633" s="11"/>
      <c r="I16633" s="11"/>
      <c r="J16633" s="16" t="s">
        <v>11</v>
      </c>
      <c r="K16633" s="14" t="n">
        <v>0.13</v>
      </c>
    </row>
    <row r="16634" customFormat="false" ht="15" hidden="false" customHeight="false" outlineLevel="0" collapsed="false">
      <c r="A16634" s="11" t="n">
        <v>16633</v>
      </c>
      <c r="B16634" s="12" t="s">
        <v>51616</v>
      </c>
      <c r="C16634" s="11" t="s">
        <v>64</v>
      </c>
      <c r="D16634" s="11"/>
      <c r="E16634" s="11" t="s">
        <v>51617</v>
      </c>
      <c r="F16634" s="11"/>
      <c r="G16634" s="11" t="s">
        <v>51618</v>
      </c>
      <c r="H16634" s="11"/>
      <c r="I16634" s="11"/>
      <c r="J16634" s="16" t="s">
        <v>11</v>
      </c>
      <c r="K16634" s="14" t="n">
        <v>0</v>
      </c>
    </row>
    <row r="16635" customFormat="false" ht="15" hidden="false" customHeight="false" outlineLevel="0" collapsed="false">
      <c r="A16635" s="11" t="n">
        <v>16634</v>
      </c>
      <c r="B16635" s="12" t="s">
        <v>51619</v>
      </c>
      <c r="C16635" s="11" t="s">
        <v>64</v>
      </c>
      <c r="D16635" s="11"/>
      <c r="E16635" s="11" t="s">
        <v>51620</v>
      </c>
      <c r="F16635" s="11" t="s">
        <v>51621</v>
      </c>
      <c r="G16635" s="11" t="s">
        <v>51622</v>
      </c>
      <c r="H16635" s="11"/>
      <c r="I16635" s="11"/>
      <c r="J16635" s="16" t="s">
        <v>11</v>
      </c>
      <c r="K16635" s="14" t="n">
        <v>0</v>
      </c>
    </row>
    <row r="16636" customFormat="false" ht="15" hidden="false" customHeight="false" outlineLevel="0" collapsed="false">
      <c r="A16636" s="11" t="n">
        <v>16635</v>
      </c>
      <c r="B16636" s="12" t="s">
        <v>51623</v>
      </c>
      <c r="C16636" s="11" t="s">
        <v>32</v>
      </c>
      <c r="D16636" s="11"/>
      <c r="E16636" s="11" t="s">
        <v>51624</v>
      </c>
      <c r="F16636" s="11"/>
      <c r="G16636" s="11" t="s">
        <v>51625</v>
      </c>
      <c r="H16636" s="11"/>
      <c r="I16636" s="11" t="s">
        <v>51626</v>
      </c>
      <c r="J16636" s="16" t="s">
        <v>11</v>
      </c>
      <c r="K16636" s="14" t="n">
        <v>0</v>
      </c>
    </row>
    <row r="16637" customFormat="false" ht="15" hidden="false" customHeight="false" outlineLevel="0" collapsed="false">
      <c r="A16637" s="11" t="n">
        <v>16636</v>
      </c>
      <c r="B16637" s="12" t="s">
        <v>51627</v>
      </c>
      <c r="C16637" s="11" t="s">
        <v>27</v>
      </c>
      <c r="D16637" s="11"/>
      <c r="E16637" s="11" t="s">
        <v>51628</v>
      </c>
      <c r="F16637" s="11"/>
      <c r="G16637" s="11" t="s">
        <v>51629</v>
      </c>
      <c r="H16637" s="11"/>
      <c r="I16637" s="11"/>
      <c r="J16637" s="16" t="s">
        <v>11</v>
      </c>
      <c r="K16637" s="14" t="n">
        <v>0.13</v>
      </c>
    </row>
    <row r="16638" customFormat="false" ht="15" hidden="false" customHeight="false" outlineLevel="0" collapsed="false">
      <c r="A16638" s="11" t="n">
        <v>16637</v>
      </c>
      <c r="B16638" s="12" t="s">
        <v>51630</v>
      </c>
      <c r="C16638" s="11" t="s">
        <v>32</v>
      </c>
      <c r="D16638" s="11"/>
      <c r="E16638" s="11" t="s">
        <v>51631</v>
      </c>
      <c r="F16638" s="11"/>
      <c r="G16638" s="11" t="s">
        <v>51632</v>
      </c>
      <c r="H16638" s="11"/>
      <c r="I16638" s="11"/>
      <c r="J16638" s="16" t="s">
        <v>11</v>
      </c>
      <c r="K16638" s="14" t="n">
        <v>0.43</v>
      </c>
    </row>
    <row r="16639" customFormat="false" ht="15" hidden="false" customHeight="false" outlineLevel="0" collapsed="false">
      <c r="A16639" s="11" t="n">
        <v>16638</v>
      </c>
      <c r="B16639" s="12" t="s">
        <v>17378</v>
      </c>
      <c r="C16639" s="11" t="s">
        <v>32</v>
      </c>
      <c r="D16639" s="11"/>
      <c r="E16639" s="11" t="s">
        <v>17377</v>
      </c>
      <c r="F16639" s="11"/>
      <c r="G16639" s="11" t="s">
        <v>17376</v>
      </c>
      <c r="H16639" s="11"/>
      <c r="I16639" s="11"/>
      <c r="J16639" s="16" t="s">
        <v>11</v>
      </c>
      <c r="K16639" s="14" t="n">
        <v>0.13</v>
      </c>
    </row>
    <row r="16640" customFormat="false" ht="15" hidden="false" customHeight="false" outlineLevel="0" collapsed="false">
      <c r="A16640" s="11" t="n">
        <v>16639</v>
      </c>
      <c r="B16640" s="12" t="s">
        <v>51633</v>
      </c>
      <c r="C16640" s="11" t="s">
        <v>27</v>
      </c>
      <c r="D16640" s="11"/>
      <c r="E16640" s="11" t="s">
        <v>51634</v>
      </c>
      <c r="F16640" s="11" t="s">
        <v>51635</v>
      </c>
      <c r="G16640" s="11"/>
      <c r="H16640" s="11"/>
      <c r="I16640" s="11" t="s">
        <v>51636</v>
      </c>
      <c r="J16640" s="16" t="s">
        <v>11</v>
      </c>
      <c r="K16640" s="14" t="n">
        <v>0.43</v>
      </c>
    </row>
    <row r="16641" customFormat="false" ht="23.85" hidden="false" customHeight="false" outlineLevel="0" collapsed="false">
      <c r="A16641" s="11" t="n">
        <v>16640</v>
      </c>
      <c r="B16641" s="12" t="s">
        <v>51637</v>
      </c>
      <c r="C16641" s="11" t="s">
        <v>64</v>
      </c>
      <c r="D16641" s="11"/>
      <c r="E16641" s="11" t="s">
        <v>11859</v>
      </c>
      <c r="F16641" s="11"/>
      <c r="G16641" s="11" t="s">
        <v>51638</v>
      </c>
      <c r="H16641" s="11"/>
      <c r="I16641" s="11"/>
      <c r="J16641" s="16" t="s">
        <v>11</v>
      </c>
      <c r="K16641" s="14" t="n">
        <v>0</v>
      </c>
    </row>
    <row r="16642" customFormat="false" ht="23.85" hidden="false" customHeight="false" outlineLevel="0" collapsed="false">
      <c r="A16642" s="11" t="n">
        <v>16641</v>
      </c>
      <c r="B16642" s="12" t="s">
        <v>51639</v>
      </c>
      <c r="C16642" s="11" t="s">
        <v>32</v>
      </c>
      <c r="D16642" s="11"/>
      <c r="E16642" s="11" t="s">
        <v>17533</v>
      </c>
      <c r="F16642" s="11"/>
      <c r="G16642" s="11" t="s">
        <v>51640</v>
      </c>
      <c r="H16642" s="11"/>
      <c r="I16642" s="11"/>
      <c r="J16642" s="16" t="s">
        <v>11</v>
      </c>
      <c r="K16642" s="14" t="n">
        <v>0.13</v>
      </c>
    </row>
    <row r="16643" customFormat="false" ht="23.85" hidden="false" customHeight="false" outlineLevel="0" collapsed="false">
      <c r="A16643" s="11" t="n">
        <v>16642</v>
      </c>
      <c r="B16643" s="12" t="s">
        <v>51641</v>
      </c>
      <c r="C16643" s="11" t="s">
        <v>32</v>
      </c>
      <c r="D16643" s="11"/>
      <c r="E16643" s="11" t="s">
        <v>51642</v>
      </c>
      <c r="F16643" s="11"/>
      <c r="G16643" s="11"/>
      <c r="H16643" s="11"/>
      <c r="I16643" s="11"/>
      <c r="J16643" s="16" t="s">
        <v>11</v>
      </c>
      <c r="K16643" s="14" t="n">
        <v>0.43</v>
      </c>
    </row>
    <row r="16644" customFormat="false" ht="15" hidden="false" customHeight="false" outlineLevel="0" collapsed="false">
      <c r="A16644" s="11" t="n">
        <v>16643</v>
      </c>
      <c r="B16644" s="12" t="s">
        <v>51643</v>
      </c>
      <c r="C16644" s="11" t="s">
        <v>45</v>
      </c>
      <c r="D16644" s="11"/>
      <c r="E16644" s="11" t="s">
        <v>51644</v>
      </c>
      <c r="F16644" s="11" t="s">
        <v>51645</v>
      </c>
      <c r="G16644" s="11"/>
      <c r="H16644" s="11"/>
      <c r="I16644" s="11"/>
      <c r="J16644" s="16" t="s">
        <v>11</v>
      </c>
      <c r="K16644" s="14" t="n">
        <v>1.34</v>
      </c>
    </row>
    <row r="16645" customFormat="false" ht="15" hidden="false" customHeight="false" outlineLevel="0" collapsed="false">
      <c r="A16645" s="11" t="n">
        <v>16644</v>
      </c>
      <c r="B16645" s="12" t="s">
        <v>51646</v>
      </c>
      <c r="C16645" s="11" t="s">
        <v>32</v>
      </c>
      <c r="D16645" s="11"/>
      <c r="E16645" s="11" t="s">
        <v>51647</v>
      </c>
      <c r="F16645" s="11"/>
      <c r="G16645" s="11" t="s">
        <v>17456</v>
      </c>
      <c r="H16645" s="11"/>
      <c r="I16645" s="11"/>
      <c r="J16645" s="16" t="s">
        <v>11</v>
      </c>
      <c r="K16645" s="14" t="n">
        <v>0.13</v>
      </c>
    </row>
    <row r="16646" customFormat="false" ht="15" hidden="false" customHeight="false" outlineLevel="0" collapsed="false">
      <c r="A16646" s="11" t="n">
        <v>16645</v>
      </c>
      <c r="B16646" s="12" t="s">
        <v>51648</v>
      </c>
      <c r="C16646" s="11" t="s">
        <v>27</v>
      </c>
      <c r="D16646" s="11"/>
      <c r="E16646" s="11" t="s">
        <v>51649</v>
      </c>
      <c r="F16646" s="11" t="s">
        <v>51650</v>
      </c>
      <c r="G16646" s="11" t="s">
        <v>51651</v>
      </c>
      <c r="H16646" s="11"/>
      <c r="I16646" s="11"/>
      <c r="J16646" s="16" t="s">
        <v>11</v>
      </c>
      <c r="K16646" s="14" t="n">
        <v>0</v>
      </c>
    </row>
    <row r="16647" customFormat="false" ht="23.85" hidden="false" customHeight="false" outlineLevel="0" collapsed="false">
      <c r="A16647" s="11" t="n">
        <v>16646</v>
      </c>
      <c r="B16647" s="12" t="s">
        <v>51652</v>
      </c>
      <c r="C16647" s="11" t="s">
        <v>64</v>
      </c>
      <c r="D16647" s="11"/>
      <c r="E16647" s="11" t="s">
        <v>51653</v>
      </c>
      <c r="F16647" s="11"/>
      <c r="G16647" s="11" t="s">
        <v>21722</v>
      </c>
      <c r="H16647" s="11"/>
      <c r="I16647" s="11"/>
      <c r="J16647" s="16" t="s">
        <v>11</v>
      </c>
      <c r="K16647" s="14" t="n">
        <v>0</v>
      </c>
    </row>
    <row r="16648" customFormat="false" ht="23.85" hidden="false" customHeight="false" outlineLevel="0" collapsed="false">
      <c r="A16648" s="11" t="n">
        <v>16647</v>
      </c>
      <c r="B16648" s="12" t="s">
        <v>51654</v>
      </c>
      <c r="C16648" s="11" t="s">
        <v>32</v>
      </c>
      <c r="D16648" s="11"/>
      <c r="E16648" s="11" t="s">
        <v>51655</v>
      </c>
      <c r="F16648" s="11"/>
      <c r="G16648" s="11" t="s">
        <v>51656</v>
      </c>
      <c r="H16648" s="11"/>
      <c r="I16648" s="11"/>
      <c r="J16648" s="16" t="s">
        <v>11</v>
      </c>
      <c r="K16648" s="14" t="n">
        <v>0</v>
      </c>
    </row>
    <row r="16649" customFormat="false" ht="23.85" hidden="false" customHeight="false" outlineLevel="0" collapsed="false">
      <c r="A16649" s="11" t="n">
        <v>16648</v>
      </c>
      <c r="B16649" s="12" t="s">
        <v>51656</v>
      </c>
      <c r="C16649" s="11" t="s">
        <v>32</v>
      </c>
      <c r="D16649" s="11"/>
      <c r="E16649" s="11" t="s">
        <v>51655</v>
      </c>
      <c r="F16649" s="11"/>
      <c r="G16649" s="11" t="s">
        <v>51654</v>
      </c>
      <c r="H16649" s="11"/>
      <c r="I16649" s="11"/>
      <c r="J16649" s="16" t="s">
        <v>11</v>
      </c>
      <c r="K16649" s="14" t="n">
        <v>0.74</v>
      </c>
    </row>
    <row r="16650" customFormat="false" ht="15" hidden="false" customHeight="false" outlineLevel="0" collapsed="false">
      <c r="A16650" s="11" t="n">
        <v>16649</v>
      </c>
      <c r="B16650" s="12" t="s">
        <v>17463</v>
      </c>
      <c r="C16650" s="11" t="s">
        <v>45</v>
      </c>
      <c r="D16650" s="11"/>
      <c r="E16650" s="11" t="s">
        <v>17461</v>
      </c>
      <c r="F16650" s="11" t="s">
        <v>51657</v>
      </c>
      <c r="G16650" s="11" t="s">
        <v>17460</v>
      </c>
      <c r="H16650" s="11"/>
      <c r="I16650" s="11"/>
      <c r="J16650" s="16" t="s">
        <v>11</v>
      </c>
      <c r="K16650" s="14" t="n">
        <v>0</v>
      </c>
    </row>
    <row r="16651" customFormat="false" ht="15" hidden="false" customHeight="false" outlineLevel="0" collapsed="false">
      <c r="A16651" s="11" t="n">
        <v>16650</v>
      </c>
      <c r="B16651" s="12" t="s">
        <v>51658</v>
      </c>
      <c r="C16651" s="11" t="s">
        <v>64</v>
      </c>
      <c r="D16651" s="11"/>
      <c r="E16651" s="11" t="s">
        <v>51659</v>
      </c>
      <c r="F16651" s="11"/>
      <c r="G16651" s="11" t="s">
        <v>51660</v>
      </c>
      <c r="H16651" s="11"/>
      <c r="I16651" s="11"/>
      <c r="J16651" s="16" t="s">
        <v>11</v>
      </c>
      <c r="K16651" s="14" t="n">
        <v>0.43</v>
      </c>
    </row>
    <row r="16652" customFormat="false" ht="15" hidden="false" customHeight="false" outlineLevel="0" collapsed="false">
      <c r="A16652" s="11" t="n">
        <v>16651</v>
      </c>
      <c r="B16652" s="12" t="s">
        <v>51661</v>
      </c>
      <c r="C16652" s="11" t="s">
        <v>32</v>
      </c>
      <c r="D16652" s="11"/>
      <c r="E16652" s="11" t="s">
        <v>51662</v>
      </c>
      <c r="F16652" s="11"/>
      <c r="G16652" s="11"/>
      <c r="H16652" s="11"/>
      <c r="I16652" s="11"/>
      <c r="J16652" s="16" t="s">
        <v>11</v>
      </c>
      <c r="K16652" s="14" t="n">
        <v>0.83</v>
      </c>
    </row>
    <row r="16653" customFormat="false" ht="23.85" hidden="false" customHeight="false" outlineLevel="0" collapsed="false">
      <c r="A16653" s="11" t="n">
        <v>16652</v>
      </c>
      <c r="B16653" s="12" t="s">
        <v>51663</v>
      </c>
      <c r="C16653" s="11" t="s">
        <v>32</v>
      </c>
      <c r="D16653" s="11"/>
      <c r="E16653" s="11" t="s">
        <v>51664</v>
      </c>
      <c r="F16653" s="11"/>
      <c r="G16653" s="11" t="s">
        <v>51665</v>
      </c>
      <c r="H16653" s="11"/>
      <c r="I16653" s="11"/>
      <c r="J16653" s="16" t="s">
        <v>11</v>
      </c>
      <c r="K16653" s="14" t="n">
        <v>0</v>
      </c>
    </row>
    <row r="16654" customFormat="false" ht="23.85" hidden="false" customHeight="false" outlineLevel="0" collapsed="false">
      <c r="A16654" s="11" t="n">
        <v>16653</v>
      </c>
      <c r="B16654" s="12" t="s">
        <v>51665</v>
      </c>
      <c r="C16654" s="11" t="s">
        <v>32</v>
      </c>
      <c r="D16654" s="11"/>
      <c r="E16654" s="11" t="s">
        <v>51664</v>
      </c>
      <c r="F16654" s="11"/>
      <c r="G16654" s="11" t="s">
        <v>51663</v>
      </c>
      <c r="H16654" s="11"/>
      <c r="I16654" s="11"/>
      <c r="J16654" s="16" t="s">
        <v>11</v>
      </c>
      <c r="K16654" s="14" t="n">
        <v>0</v>
      </c>
    </row>
    <row r="16655" customFormat="false" ht="23.85" hidden="false" customHeight="false" outlineLevel="0" collapsed="false">
      <c r="A16655" s="11" t="n">
        <v>16654</v>
      </c>
      <c r="B16655" s="12" t="s">
        <v>51666</v>
      </c>
      <c r="C16655" s="11" t="s">
        <v>32</v>
      </c>
      <c r="D16655" s="11"/>
      <c r="E16655" s="11" t="s">
        <v>7959</v>
      </c>
      <c r="F16655" s="11"/>
      <c r="G16655" s="11" t="s">
        <v>51667</v>
      </c>
      <c r="H16655" s="11"/>
      <c r="I16655" s="11"/>
      <c r="J16655" s="16" t="s">
        <v>11</v>
      </c>
      <c r="K16655" s="14" t="n">
        <v>0.13</v>
      </c>
    </row>
    <row r="16656" customFormat="false" ht="15" hidden="false" customHeight="false" outlineLevel="0" collapsed="false">
      <c r="A16656" s="11" t="n">
        <v>16655</v>
      </c>
      <c r="B16656" s="12" t="s">
        <v>51668</v>
      </c>
      <c r="C16656" s="11" t="s">
        <v>27</v>
      </c>
      <c r="D16656" s="11"/>
      <c r="E16656" s="11" t="s">
        <v>51669</v>
      </c>
      <c r="F16656" s="11"/>
      <c r="G16656" s="11" t="s">
        <v>51670</v>
      </c>
      <c r="H16656" s="11"/>
      <c r="I16656" s="11" t="s">
        <v>51671</v>
      </c>
      <c r="J16656" s="16" t="s">
        <v>11</v>
      </c>
      <c r="K16656" s="14" t="n">
        <v>0.98</v>
      </c>
    </row>
    <row r="16657" customFormat="false" ht="23.85" hidden="false" customHeight="false" outlineLevel="0" collapsed="false">
      <c r="A16657" s="11" t="n">
        <v>16656</v>
      </c>
      <c r="B16657" s="12" t="s">
        <v>51672</v>
      </c>
      <c r="C16657" s="11" t="s">
        <v>64</v>
      </c>
      <c r="D16657" s="11"/>
      <c r="E16657" s="11" t="s">
        <v>51673</v>
      </c>
      <c r="F16657" s="11"/>
      <c r="G16657" s="11" t="s">
        <v>51674</v>
      </c>
      <c r="H16657" s="11"/>
      <c r="I16657" s="11"/>
      <c r="J16657" s="16" t="s">
        <v>11</v>
      </c>
      <c r="K16657" s="14" t="n">
        <v>0</v>
      </c>
    </row>
    <row r="16658" customFormat="false" ht="15" hidden="false" customHeight="false" outlineLevel="0" collapsed="false">
      <c r="A16658" s="11" t="n">
        <v>16657</v>
      </c>
      <c r="B16658" s="12" t="s">
        <v>51675</v>
      </c>
      <c r="C16658" s="11" t="s">
        <v>45</v>
      </c>
      <c r="D16658" s="11"/>
      <c r="E16658" s="11" t="s">
        <v>51676</v>
      </c>
      <c r="F16658" s="11"/>
      <c r="G16658" s="11" t="s">
        <v>51677</v>
      </c>
      <c r="H16658" s="11"/>
      <c r="I16658" s="11"/>
      <c r="J16658" s="16" t="s">
        <v>11</v>
      </c>
      <c r="K16658" s="14" t="n">
        <v>0</v>
      </c>
    </row>
    <row r="16659" customFormat="false" ht="15" hidden="false" customHeight="false" outlineLevel="0" collapsed="false">
      <c r="A16659" s="11" t="n">
        <v>16658</v>
      </c>
      <c r="B16659" s="12" t="s">
        <v>51678</v>
      </c>
      <c r="C16659" s="11" t="s">
        <v>64</v>
      </c>
      <c r="D16659" s="11"/>
      <c r="E16659" s="11" t="s">
        <v>8140</v>
      </c>
      <c r="F16659" s="11"/>
      <c r="G16659" s="11" t="s">
        <v>51679</v>
      </c>
      <c r="H16659" s="11"/>
      <c r="I16659" s="11"/>
      <c r="J16659" s="16" t="s">
        <v>11</v>
      </c>
      <c r="K16659" s="14" t="n">
        <v>1.04</v>
      </c>
    </row>
    <row r="16660" customFormat="false" ht="23.85" hidden="false" customHeight="false" outlineLevel="0" collapsed="false">
      <c r="A16660" s="11" t="n">
        <v>16659</v>
      </c>
      <c r="B16660" s="12" t="s">
        <v>51680</v>
      </c>
      <c r="C16660" s="11" t="s">
        <v>32</v>
      </c>
      <c r="D16660" s="11" t="s">
        <v>51681</v>
      </c>
      <c r="E16660" s="11" t="s">
        <v>32666</v>
      </c>
      <c r="F16660" s="11"/>
      <c r="G16660" s="11" t="s">
        <v>51682</v>
      </c>
      <c r="H16660" s="11"/>
      <c r="I16660" s="11"/>
      <c r="J16660" s="16" t="s">
        <v>11</v>
      </c>
      <c r="K16660" s="14" t="n">
        <v>0</v>
      </c>
    </row>
    <row r="16661" customFormat="false" ht="23.85" hidden="false" customHeight="false" outlineLevel="0" collapsed="false">
      <c r="A16661" s="11" t="n">
        <v>16660</v>
      </c>
      <c r="B16661" s="12" t="s">
        <v>51683</v>
      </c>
      <c r="C16661" s="11" t="s">
        <v>32</v>
      </c>
      <c r="D16661" s="11"/>
      <c r="E16661" s="11" t="s">
        <v>32666</v>
      </c>
      <c r="F16661" s="11"/>
      <c r="G16661" s="11" t="s">
        <v>51684</v>
      </c>
      <c r="H16661" s="11"/>
      <c r="I16661" s="11"/>
      <c r="J16661" s="16" t="s">
        <v>11</v>
      </c>
      <c r="K16661" s="14" t="n">
        <v>0</v>
      </c>
    </row>
    <row r="16662" customFormat="false" ht="23.85" hidden="false" customHeight="false" outlineLevel="0" collapsed="false">
      <c r="A16662" s="11" t="n">
        <v>16661</v>
      </c>
      <c r="B16662" s="12" t="s">
        <v>51685</v>
      </c>
      <c r="C16662" s="11" t="s">
        <v>32</v>
      </c>
      <c r="D16662" s="11"/>
      <c r="E16662" s="11" t="s">
        <v>51686</v>
      </c>
      <c r="F16662" s="11"/>
      <c r="G16662" s="11" t="s">
        <v>51687</v>
      </c>
      <c r="H16662" s="11"/>
      <c r="I16662" s="11"/>
      <c r="J16662" s="16" t="s">
        <v>11</v>
      </c>
      <c r="K16662" s="14" t="n">
        <v>0</v>
      </c>
    </row>
    <row r="16663" customFormat="false" ht="23.85" hidden="false" customHeight="false" outlineLevel="0" collapsed="false">
      <c r="A16663" s="11" t="n">
        <v>16662</v>
      </c>
      <c r="B16663" s="12" t="s">
        <v>51688</v>
      </c>
      <c r="C16663" s="11" t="s">
        <v>32</v>
      </c>
      <c r="D16663" s="11"/>
      <c r="E16663" s="11" t="s">
        <v>28104</v>
      </c>
      <c r="F16663" s="11"/>
      <c r="G16663" s="11" t="s">
        <v>51689</v>
      </c>
      <c r="H16663" s="11"/>
      <c r="I16663" s="11"/>
      <c r="J16663" s="16" t="s">
        <v>11</v>
      </c>
      <c r="K16663" s="14" t="n">
        <v>0</v>
      </c>
    </row>
    <row r="16664" customFormat="false" ht="15" hidden="false" customHeight="false" outlineLevel="0" collapsed="false">
      <c r="A16664" s="11" t="n">
        <v>16663</v>
      </c>
      <c r="B16664" s="12" t="s">
        <v>51690</v>
      </c>
      <c r="C16664" s="11" t="s">
        <v>45</v>
      </c>
      <c r="D16664" s="11"/>
      <c r="E16664" s="11" t="s">
        <v>51691</v>
      </c>
      <c r="F16664" s="11" t="s">
        <v>51692</v>
      </c>
      <c r="G16664" s="11"/>
      <c r="H16664" s="11"/>
      <c r="I16664" s="11"/>
      <c r="J16664" s="16" t="s">
        <v>11</v>
      </c>
      <c r="K16664" s="14" t="n">
        <v>1.51</v>
      </c>
    </row>
    <row r="16665" customFormat="false" ht="15" hidden="false" customHeight="false" outlineLevel="0" collapsed="false">
      <c r="A16665" s="11" t="n">
        <v>16664</v>
      </c>
      <c r="B16665" s="12" t="s">
        <v>51693</v>
      </c>
      <c r="C16665" s="11" t="s">
        <v>64</v>
      </c>
      <c r="D16665" s="11" t="s">
        <v>51694</v>
      </c>
      <c r="E16665" s="11" t="s">
        <v>51695</v>
      </c>
      <c r="F16665" s="11"/>
      <c r="G16665" s="11" t="s">
        <v>51696</v>
      </c>
      <c r="H16665" s="11"/>
      <c r="I16665" s="11"/>
      <c r="J16665" s="16" t="s">
        <v>11</v>
      </c>
      <c r="K16665" s="14" t="n">
        <v>0</v>
      </c>
    </row>
    <row r="16666" customFormat="false" ht="15" hidden="false" customHeight="false" outlineLevel="0" collapsed="false">
      <c r="A16666" s="11" t="n">
        <v>16665</v>
      </c>
      <c r="B16666" s="12" t="s">
        <v>51697</v>
      </c>
      <c r="C16666" s="11" t="s">
        <v>64</v>
      </c>
      <c r="D16666" s="11" t="s">
        <v>51698</v>
      </c>
      <c r="E16666" s="11" t="s">
        <v>2196</v>
      </c>
      <c r="F16666" s="11"/>
      <c r="G16666" s="11" t="s">
        <v>51699</v>
      </c>
      <c r="H16666" s="11"/>
      <c r="I16666" s="11"/>
      <c r="J16666" s="16" t="s">
        <v>11</v>
      </c>
      <c r="K16666" s="14" t="n">
        <v>0.61</v>
      </c>
    </row>
    <row r="16667" customFormat="false" ht="23.85" hidden="false" customHeight="false" outlineLevel="0" collapsed="false">
      <c r="A16667" s="11" t="n">
        <v>16666</v>
      </c>
      <c r="B16667" s="12" t="s">
        <v>51700</v>
      </c>
      <c r="C16667" s="11" t="s">
        <v>32</v>
      </c>
      <c r="D16667" s="11"/>
      <c r="E16667" s="11" t="s">
        <v>51701</v>
      </c>
      <c r="F16667" s="11" t="s">
        <v>51702</v>
      </c>
      <c r="G16667" s="11"/>
      <c r="H16667" s="11"/>
      <c r="I16667" s="11"/>
      <c r="J16667" s="16" t="s">
        <v>11</v>
      </c>
      <c r="K16667" s="14" t="n">
        <v>0.13</v>
      </c>
    </row>
    <row r="16668" customFormat="false" ht="15" hidden="false" customHeight="false" outlineLevel="0" collapsed="false">
      <c r="A16668" s="11" t="n">
        <v>16667</v>
      </c>
      <c r="B16668" s="12" t="s">
        <v>51703</v>
      </c>
      <c r="C16668" s="11" t="s">
        <v>45</v>
      </c>
      <c r="D16668" s="11"/>
      <c r="E16668" s="11" t="s">
        <v>51704</v>
      </c>
      <c r="F16668" s="11" t="s">
        <v>51705</v>
      </c>
      <c r="G16668" s="11"/>
      <c r="H16668" s="11"/>
      <c r="I16668" s="11"/>
      <c r="J16668" s="16" t="s">
        <v>11</v>
      </c>
      <c r="K16668" s="14" t="n">
        <v>0.43</v>
      </c>
    </row>
    <row r="16669" customFormat="false" ht="23.85" hidden="false" customHeight="false" outlineLevel="0" collapsed="false">
      <c r="A16669" s="11" t="n">
        <v>16668</v>
      </c>
      <c r="B16669" s="12" t="s">
        <v>51706</v>
      </c>
      <c r="C16669" s="11" t="s">
        <v>32</v>
      </c>
      <c r="D16669" s="11"/>
      <c r="E16669" s="11" t="s">
        <v>51707</v>
      </c>
      <c r="F16669" s="11" t="s">
        <v>51708</v>
      </c>
      <c r="G16669" s="11"/>
      <c r="H16669" s="11"/>
      <c r="I16669" s="11"/>
      <c r="J16669" s="16" t="s">
        <v>11</v>
      </c>
      <c r="K16669" s="14" t="n">
        <v>0.74</v>
      </c>
    </row>
    <row r="16670" customFormat="false" ht="15" hidden="false" customHeight="false" outlineLevel="0" collapsed="false">
      <c r="A16670" s="11" t="n">
        <v>16669</v>
      </c>
      <c r="B16670" s="12" t="s">
        <v>51709</v>
      </c>
      <c r="C16670" s="11" t="s">
        <v>45</v>
      </c>
      <c r="D16670" s="11" t="s">
        <v>51710</v>
      </c>
      <c r="E16670" s="11" t="s">
        <v>51711</v>
      </c>
      <c r="F16670" s="11" t="s">
        <v>51712</v>
      </c>
      <c r="G16670" s="11"/>
      <c r="H16670" s="11"/>
      <c r="I16670" s="11"/>
      <c r="J16670" s="16" t="s">
        <v>11</v>
      </c>
      <c r="K16670" s="14" t="n">
        <v>1.46</v>
      </c>
    </row>
    <row r="16671" customFormat="false" ht="15" hidden="false" customHeight="false" outlineLevel="0" collapsed="false">
      <c r="A16671" s="11" t="n">
        <v>16670</v>
      </c>
      <c r="B16671" s="12" t="s">
        <v>51713</v>
      </c>
      <c r="C16671" s="11" t="s">
        <v>64</v>
      </c>
      <c r="D16671" s="11" t="s">
        <v>51714</v>
      </c>
      <c r="E16671" s="11" t="s">
        <v>51715</v>
      </c>
      <c r="F16671" s="11"/>
      <c r="G16671" s="11" t="s">
        <v>51716</v>
      </c>
      <c r="H16671" s="11"/>
      <c r="I16671" s="11"/>
      <c r="J16671" s="16" t="s">
        <v>11</v>
      </c>
      <c r="K16671" s="14" t="n">
        <v>0.91</v>
      </c>
    </row>
    <row r="16672" customFormat="false" ht="23.85" hidden="false" customHeight="false" outlineLevel="0" collapsed="false">
      <c r="A16672" s="11" t="n">
        <v>16671</v>
      </c>
      <c r="B16672" s="12" t="s">
        <v>51717</v>
      </c>
      <c r="C16672" s="11" t="s">
        <v>27</v>
      </c>
      <c r="D16672" s="11" t="s">
        <v>51718</v>
      </c>
      <c r="E16672" s="11" t="s">
        <v>51719</v>
      </c>
      <c r="F16672" s="11"/>
      <c r="G16672" s="11" t="s">
        <v>51720</v>
      </c>
      <c r="H16672" s="11"/>
      <c r="I16672" s="11"/>
      <c r="J16672" s="16" t="s">
        <v>11</v>
      </c>
      <c r="K16672" s="14" t="n">
        <v>0</v>
      </c>
    </row>
    <row r="16673" customFormat="false" ht="15" hidden="false" customHeight="false" outlineLevel="0" collapsed="false">
      <c r="A16673" s="11" t="n">
        <v>16672</v>
      </c>
      <c r="B16673" s="12" t="s">
        <v>51721</v>
      </c>
      <c r="C16673" s="11" t="s">
        <v>27</v>
      </c>
      <c r="D16673" s="11"/>
      <c r="E16673" s="11" t="s">
        <v>51722</v>
      </c>
      <c r="F16673" s="11"/>
      <c r="G16673" s="11"/>
      <c r="H16673" s="11"/>
      <c r="I16673" s="11"/>
      <c r="J16673" s="16" t="s">
        <v>11</v>
      </c>
      <c r="K16673" s="14" t="n">
        <v>0.13</v>
      </c>
    </row>
    <row r="16674" customFormat="false" ht="15" hidden="false" customHeight="false" outlineLevel="0" collapsed="false">
      <c r="A16674" s="11" t="n">
        <v>16673</v>
      </c>
      <c r="B16674" s="12" t="s">
        <v>51723</v>
      </c>
      <c r="C16674" s="11" t="s">
        <v>32</v>
      </c>
      <c r="D16674" s="11"/>
      <c r="E16674" s="11" t="s">
        <v>51724</v>
      </c>
      <c r="F16674" s="11"/>
      <c r="G16674" s="11" t="s">
        <v>51725</v>
      </c>
      <c r="H16674" s="11"/>
      <c r="I16674" s="11"/>
      <c r="J16674" s="16" t="s">
        <v>11</v>
      </c>
      <c r="K16674" s="14" t="n">
        <v>0</v>
      </c>
    </row>
    <row r="16675" customFormat="false" ht="15" hidden="false" customHeight="false" outlineLevel="0" collapsed="false">
      <c r="A16675" s="11" t="n">
        <v>16674</v>
      </c>
      <c r="B16675" s="12" t="s">
        <v>51726</v>
      </c>
      <c r="C16675" s="11" t="s">
        <v>27</v>
      </c>
      <c r="D16675" s="11"/>
      <c r="E16675" s="11" t="s">
        <v>51727</v>
      </c>
      <c r="F16675" s="11"/>
      <c r="G16675" s="11" t="s">
        <v>51728</v>
      </c>
      <c r="H16675" s="11"/>
      <c r="I16675" s="11"/>
      <c r="J16675" s="16" t="s">
        <v>11</v>
      </c>
      <c r="K16675" s="14" t="n">
        <v>0.74</v>
      </c>
    </row>
    <row r="16676" customFormat="false" ht="15" hidden="false" customHeight="false" outlineLevel="0" collapsed="false">
      <c r="A16676" s="11" t="n">
        <v>16675</v>
      </c>
      <c r="B16676" s="12" t="s">
        <v>51729</v>
      </c>
      <c r="C16676" s="11" t="s">
        <v>27</v>
      </c>
      <c r="D16676" s="11"/>
      <c r="E16676" s="11" t="s">
        <v>51730</v>
      </c>
      <c r="F16676" s="11"/>
      <c r="G16676" s="11" t="s">
        <v>51731</v>
      </c>
      <c r="H16676" s="11"/>
      <c r="I16676" s="11"/>
      <c r="J16676" s="16" t="s">
        <v>11</v>
      </c>
      <c r="K16676" s="14" t="n">
        <v>0</v>
      </c>
    </row>
    <row r="16677" customFormat="false" ht="15" hidden="false" customHeight="false" outlineLevel="0" collapsed="false">
      <c r="A16677" s="11" t="n">
        <v>16676</v>
      </c>
      <c r="B16677" s="12" t="s">
        <v>51732</v>
      </c>
      <c r="C16677" s="11" t="s">
        <v>27</v>
      </c>
      <c r="D16677" s="11" t="s">
        <v>51733</v>
      </c>
      <c r="E16677" s="11" t="s">
        <v>51734</v>
      </c>
      <c r="F16677" s="11"/>
      <c r="G16677" s="11"/>
      <c r="H16677" s="11"/>
      <c r="I16677" s="11"/>
      <c r="J16677" s="16" t="s">
        <v>11</v>
      </c>
      <c r="K16677" s="14" t="n">
        <v>0.74</v>
      </c>
    </row>
    <row r="16678" customFormat="false" ht="15" hidden="false" customHeight="false" outlineLevel="0" collapsed="false">
      <c r="A16678" s="11" t="n">
        <v>16677</v>
      </c>
      <c r="B16678" s="12" t="s">
        <v>51735</v>
      </c>
      <c r="C16678" s="11" t="s">
        <v>32</v>
      </c>
      <c r="D16678" s="11"/>
      <c r="E16678" s="11" t="s">
        <v>51736</v>
      </c>
      <c r="F16678" s="11"/>
      <c r="G16678" s="11"/>
      <c r="H16678" s="11"/>
      <c r="I16678" s="11"/>
      <c r="J16678" s="16" t="s">
        <v>11</v>
      </c>
      <c r="K16678" s="14" t="n">
        <v>0</v>
      </c>
    </row>
    <row r="16679" customFormat="false" ht="23.85" hidden="false" customHeight="false" outlineLevel="0" collapsed="false">
      <c r="A16679" s="11" t="n">
        <v>16678</v>
      </c>
      <c r="B16679" s="12" t="s">
        <v>51737</v>
      </c>
      <c r="C16679" s="11" t="s">
        <v>32</v>
      </c>
      <c r="D16679" s="11"/>
      <c r="E16679" s="11" t="s">
        <v>51738</v>
      </c>
      <c r="F16679" s="11"/>
      <c r="G16679" s="11"/>
      <c r="H16679" s="11"/>
      <c r="I16679" s="11"/>
      <c r="J16679" s="16" t="s">
        <v>11</v>
      </c>
      <c r="K16679" s="14" t="n">
        <v>0</v>
      </c>
    </row>
    <row r="16680" customFormat="false" ht="46.25" hidden="false" customHeight="false" outlineLevel="0" collapsed="false">
      <c r="A16680" s="11" t="n">
        <v>16679</v>
      </c>
      <c r="B16680" s="12" t="s">
        <v>51739</v>
      </c>
      <c r="C16680" s="11" t="s">
        <v>27</v>
      </c>
      <c r="D16680" s="11"/>
      <c r="E16680" s="11" t="s">
        <v>51740</v>
      </c>
      <c r="F16680" s="11"/>
      <c r="G16680" s="11"/>
      <c r="H16680" s="11"/>
      <c r="I16680" s="11" t="s">
        <v>51741</v>
      </c>
      <c r="J16680" s="16" t="s">
        <v>11</v>
      </c>
      <c r="K16680" s="14" t="n">
        <v>0.61</v>
      </c>
    </row>
    <row r="16681" customFormat="false" ht="15" hidden="false" customHeight="false" outlineLevel="0" collapsed="false">
      <c r="A16681" s="11" t="n">
        <v>16680</v>
      </c>
      <c r="B16681" s="12" t="s">
        <v>51742</v>
      </c>
      <c r="C16681" s="11" t="s">
        <v>32</v>
      </c>
      <c r="D16681" s="11"/>
      <c r="E16681" s="11" t="s">
        <v>51743</v>
      </c>
      <c r="F16681" s="11"/>
      <c r="G16681" s="11"/>
      <c r="H16681" s="11"/>
      <c r="I16681" s="11"/>
      <c r="J16681" s="16" t="s">
        <v>11</v>
      </c>
      <c r="K16681" s="14" t="n">
        <v>1.46</v>
      </c>
    </row>
    <row r="16682" customFormat="false" ht="15" hidden="false" customHeight="false" outlineLevel="0" collapsed="false">
      <c r="A16682" s="11" t="n">
        <v>16681</v>
      </c>
      <c r="B16682" s="12" t="s">
        <v>51744</v>
      </c>
      <c r="C16682" s="11" t="s">
        <v>64</v>
      </c>
      <c r="D16682" s="11"/>
      <c r="E16682" s="11" t="s">
        <v>15385</v>
      </c>
      <c r="F16682" s="11"/>
      <c r="G16682" s="11" t="s">
        <v>51745</v>
      </c>
      <c r="H16682" s="11"/>
      <c r="I16682" s="11"/>
      <c r="J16682" s="16" t="s">
        <v>11</v>
      </c>
      <c r="K16682" s="14" t="n">
        <v>0.13</v>
      </c>
    </row>
    <row r="16683" customFormat="false" ht="15" hidden="false" customHeight="false" outlineLevel="0" collapsed="false">
      <c r="A16683" s="11" t="n">
        <v>16682</v>
      </c>
      <c r="B16683" s="12" t="s">
        <v>20053</v>
      </c>
      <c r="C16683" s="11" t="s">
        <v>64</v>
      </c>
      <c r="D16683" s="11"/>
      <c r="E16683" s="11" t="s">
        <v>51746</v>
      </c>
      <c r="F16683" s="11" t="s">
        <v>51747</v>
      </c>
      <c r="G16683" s="11" t="s">
        <v>51748</v>
      </c>
      <c r="H16683" s="11" t="s">
        <v>20048</v>
      </c>
      <c r="I16683" s="11"/>
      <c r="J16683" s="16" t="s">
        <v>11</v>
      </c>
      <c r="K16683" s="14" t="n">
        <v>0</v>
      </c>
    </row>
    <row r="16684" customFormat="false" ht="15" hidden="false" customHeight="false" outlineLevel="0" collapsed="false">
      <c r="A16684" s="11" t="n">
        <v>16683</v>
      </c>
      <c r="B16684" s="12" t="s">
        <v>51749</v>
      </c>
      <c r="C16684" s="11" t="s">
        <v>27</v>
      </c>
      <c r="D16684" s="11"/>
      <c r="E16684" s="11" t="s">
        <v>51750</v>
      </c>
      <c r="F16684" s="11" t="s">
        <v>51751</v>
      </c>
      <c r="G16684" s="11"/>
      <c r="H16684" s="11"/>
      <c r="I16684" s="11"/>
      <c r="J16684" s="16" t="s">
        <v>11</v>
      </c>
      <c r="K16684" s="14" t="n">
        <v>0.43</v>
      </c>
    </row>
    <row r="16685" customFormat="false" ht="15" hidden="false" customHeight="false" outlineLevel="0" collapsed="false">
      <c r="A16685" s="11" t="n">
        <v>16684</v>
      </c>
      <c r="B16685" s="12" t="s">
        <v>51752</v>
      </c>
      <c r="C16685" s="11" t="s">
        <v>32</v>
      </c>
      <c r="D16685" s="11"/>
      <c r="E16685" s="11" t="s">
        <v>51753</v>
      </c>
      <c r="F16685" s="11" t="s">
        <v>51754</v>
      </c>
      <c r="G16685" s="11"/>
      <c r="H16685" s="11" t="s">
        <v>51755</v>
      </c>
      <c r="I16685" s="11"/>
      <c r="J16685" s="16" t="s">
        <v>11</v>
      </c>
      <c r="K16685" s="14" t="n">
        <v>1.04</v>
      </c>
    </row>
    <row r="16686" customFormat="false" ht="15" hidden="false" customHeight="false" outlineLevel="0" collapsed="false">
      <c r="A16686" s="11" t="n">
        <v>16685</v>
      </c>
      <c r="B16686" s="12" t="s">
        <v>51756</v>
      </c>
      <c r="C16686" s="11" t="s">
        <v>45</v>
      </c>
      <c r="D16686" s="11"/>
      <c r="E16686" s="11" t="s">
        <v>51757</v>
      </c>
      <c r="F16686" s="11" t="s">
        <v>51758</v>
      </c>
      <c r="G16686" s="11"/>
      <c r="H16686" s="11"/>
      <c r="I16686" s="11"/>
      <c r="J16686" s="16" t="s">
        <v>11</v>
      </c>
      <c r="K16686" s="14" t="n">
        <v>0</v>
      </c>
    </row>
    <row r="16687" customFormat="false" ht="35.05" hidden="false" customHeight="false" outlineLevel="0" collapsed="false">
      <c r="A16687" s="11" t="n">
        <v>16686</v>
      </c>
      <c r="B16687" s="12" t="s">
        <v>51759</v>
      </c>
      <c r="C16687" s="11" t="s">
        <v>32</v>
      </c>
      <c r="D16687" s="11"/>
      <c r="E16687" s="11" t="s">
        <v>51760</v>
      </c>
      <c r="F16687" s="11" t="s">
        <v>51761</v>
      </c>
      <c r="G16687" s="11" t="s">
        <v>51762</v>
      </c>
      <c r="H16687" s="11"/>
      <c r="I16687" s="11"/>
      <c r="J16687" s="16" t="s">
        <v>11</v>
      </c>
      <c r="K16687" s="14" t="n">
        <v>0</v>
      </c>
    </row>
    <row r="16688" customFormat="false" ht="15" hidden="false" customHeight="false" outlineLevel="0" collapsed="false">
      <c r="A16688" s="11" t="n">
        <v>16687</v>
      </c>
      <c r="B16688" s="12" t="s">
        <v>51763</v>
      </c>
      <c r="C16688" s="11" t="s">
        <v>27</v>
      </c>
      <c r="D16688" s="11"/>
      <c r="E16688" s="11" t="s">
        <v>51764</v>
      </c>
      <c r="F16688" s="11"/>
      <c r="G16688" s="11" t="s">
        <v>51765</v>
      </c>
      <c r="H16688" s="11"/>
      <c r="I16688" s="11"/>
      <c r="J16688" s="16" t="s">
        <v>11</v>
      </c>
      <c r="K16688" s="14" t="n">
        <v>0.13</v>
      </c>
    </row>
    <row r="16689" customFormat="false" ht="23.85" hidden="false" customHeight="false" outlineLevel="0" collapsed="false">
      <c r="A16689" s="11" t="n">
        <v>16688</v>
      </c>
      <c r="B16689" s="12" t="s">
        <v>51766</v>
      </c>
      <c r="C16689" s="11" t="s">
        <v>32</v>
      </c>
      <c r="D16689" s="11"/>
      <c r="E16689" s="11" t="s">
        <v>51767</v>
      </c>
      <c r="F16689" s="11"/>
      <c r="G16689" s="11"/>
      <c r="H16689" s="11"/>
      <c r="I16689" s="11"/>
      <c r="J16689" s="16" t="s">
        <v>11</v>
      </c>
      <c r="K16689" s="14" t="n">
        <v>0.13</v>
      </c>
    </row>
    <row r="16690" customFormat="false" ht="57.45" hidden="false" customHeight="false" outlineLevel="0" collapsed="false">
      <c r="A16690" s="11" t="n">
        <v>16689</v>
      </c>
      <c r="B16690" s="12" t="s">
        <v>51768</v>
      </c>
      <c r="C16690" s="11" t="s">
        <v>32</v>
      </c>
      <c r="D16690" s="11"/>
      <c r="E16690" s="11" t="s">
        <v>51769</v>
      </c>
      <c r="F16690" s="11" t="s">
        <v>51770</v>
      </c>
      <c r="G16690" s="11"/>
      <c r="H16690" s="11"/>
      <c r="I16690" s="11"/>
      <c r="J16690" s="16" t="s">
        <v>11</v>
      </c>
      <c r="K16690" s="14" t="n">
        <v>0.13</v>
      </c>
    </row>
    <row r="16691" customFormat="false" ht="15" hidden="false" customHeight="false" outlineLevel="0" collapsed="false">
      <c r="A16691" s="11" t="n">
        <v>16690</v>
      </c>
      <c r="B16691" s="12" t="s">
        <v>51771</v>
      </c>
      <c r="C16691" s="11" t="s">
        <v>32</v>
      </c>
      <c r="D16691" s="11" t="s">
        <v>51772</v>
      </c>
      <c r="E16691" s="11" t="s">
        <v>51773</v>
      </c>
      <c r="F16691" s="11"/>
      <c r="G16691" s="11" t="s">
        <v>51774</v>
      </c>
      <c r="H16691" s="11"/>
      <c r="I16691" s="11"/>
      <c r="J16691" s="16" t="s">
        <v>11</v>
      </c>
      <c r="K16691" s="14" t="n">
        <v>1.77</v>
      </c>
    </row>
    <row r="16692" customFormat="false" ht="23.85" hidden="false" customHeight="false" outlineLevel="0" collapsed="false">
      <c r="A16692" s="11" t="n">
        <v>16691</v>
      </c>
      <c r="B16692" s="12" t="s">
        <v>40579</v>
      </c>
      <c r="C16692" s="11" t="s">
        <v>45</v>
      </c>
      <c r="D16692" s="11"/>
      <c r="E16692" s="11" t="s">
        <v>51775</v>
      </c>
      <c r="F16692" s="11" t="s">
        <v>51776</v>
      </c>
      <c r="G16692" s="11"/>
      <c r="H16692" s="11" t="s">
        <v>40576</v>
      </c>
      <c r="I16692" s="11"/>
      <c r="J16692" s="16" t="s">
        <v>11</v>
      </c>
      <c r="K16692" s="14" t="n">
        <v>0.43</v>
      </c>
    </row>
    <row r="16693" customFormat="false" ht="23.85" hidden="false" customHeight="false" outlineLevel="0" collapsed="false">
      <c r="A16693" s="11" t="n">
        <v>16692</v>
      </c>
      <c r="B16693" s="12" t="s">
        <v>51777</v>
      </c>
      <c r="C16693" s="11" t="s">
        <v>32</v>
      </c>
      <c r="D16693" s="11"/>
      <c r="E16693" s="11" t="s">
        <v>30547</v>
      </c>
      <c r="F16693" s="11"/>
      <c r="G16693" s="11" t="s">
        <v>51778</v>
      </c>
      <c r="H16693" s="11" t="s">
        <v>51779</v>
      </c>
      <c r="I16693" s="11"/>
      <c r="J16693" s="16" t="s">
        <v>11</v>
      </c>
      <c r="K16693" s="14" t="n">
        <v>0</v>
      </c>
    </row>
    <row r="16694" customFormat="false" ht="23.85" hidden="false" customHeight="false" outlineLevel="0" collapsed="false">
      <c r="A16694" s="11" t="n">
        <v>16693</v>
      </c>
      <c r="B16694" s="12" t="s">
        <v>51780</v>
      </c>
      <c r="C16694" s="11" t="s">
        <v>32</v>
      </c>
      <c r="D16694" s="11"/>
      <c r="E16694" s="11" t="s">
        <v>51781</v>
      </c>
      <c r="F16694" s="11"/>
      <c r="G16694" s="11" t="s">
        <v>51782</v>
      </c>
      <c r="H16694" s="11"/>
      <c r="I16694" s="11"/>
      <c r="J16694" s="16" t="s">
        <v>11</v>
      </c>
      <c r="K16694" s="14" t="n">
        <v>0</v>
      </c>
    </row>
    <row r="16695" customFormat="false" ht="15" hidden="false" customHeight="false" outlineLevel="0" collapsed="false">
      <c r="A16695" s="11" t="n">
        <v>16694</v>
      </c>
      <c r="B16695" s="12" t="s">
        <v>51783</v>
      </c>
      <c r="C16695" s="11" t="s">
        <v>32</v>
      </c>
      <c r="D16695" s="11"/>
      <c r="E16695" s="11" t="s">
        <v>51784</v>
      </c>
      <c r="F16695" s="11"/>
      <c r="G16695" s="11" t="s">
        <v>51785</v>
      </c>
      <c r="H16695" s="11"/>
      <c r="I16695" s="11" t="s">
        <v>51786</v>
      </c>
      <c r="J16695" s="16" t="s">
        <v>11</v>
      </c>
      <c r="K16695" s="14" t="n">
        <v>0</v>
      </c>
    </row>
    <row r="16696" customFormat="false" ht="15" hidden="false" customHeight="false" outlineLevel="0" collapsed="false">
      <c r="A16696" s="11" t="n">
        <v>16695</v>
      </c>
      <c r="B16696" s="12" t="s">
        <v>51787</v>
      </c>
      <c r="C16696" s="11" t="s">
        <v>32</v>
      </c>
      <c r="D16696" s="11"/>
      <c r="E16696" s="11" t="s">
        <v>51788</v>
      </c>
      <c r="F16696" s="11"/>
      <c r="G16696" s="11"/>
      <c r="H16696" s="11"/>
      <c r="I16696" s="11"/>
      <c r="J16696" s="16" t="s">
        <v>11</v>
      </c>
      <c r="K16696" s="14" t="n">
        <v>0.74</v>
      </c>
    </row>
    <row r="16697" customFormat="false" ht="15" hidden="false" customHeight="false" outlineLevel="0" collapsed="false">
      <c r="A16697" s="11" t="n">
        <v>16696</v>
      </c>
      <c r="B16697" s="12" t="s">
        <v>51789</v>
      </c>
      <c r="C16697" s="11" t="s">
        <v>32</v>
      </c>
      <c r="D16697" s="11"/>
      <c r="E16697" s="11" t="s">
        <v>8222</v>
      </c>
      <c r="F16697" s="11"/>
      <c r="G16697" s="11" t="s">
        <v>51790</v>
      </c>
      <c r="H16697" s="11"/>
      <c r="I16697" s="11"/>
      <c r="J16697" s="16" t="s">
        <v>11</v>
      </c>
      <c r="K16697" s="14" t="n">
        <v>0.13</v>
      </c>
    </row>
    <row r="16698" customFormat="false" ht="23.85" hidden="false" customHeight="false" outlineLevel="0" collapsed="false">
      <c r="A16698" s="11" t="n">
        <v>16697</v>
      </c>
      <c r="B16698" s="12" t="s">
        <v>30889</v>
      </c>
      <c r="C16698" s="11" t="s">
        <v>32</v>
      </c>
      <c r="D16698" s="11"/>
      <c r="E16698" s="11" t="s">
        <v>51791</v>
      </c>
      <c r="F16698" s="11" t="s">
        <v>51792</v>
      </c>
      <c r="G16698" s="11" t="s">
        <v>30887</v>
      </c>
      <c r="H16698" s="11"/>
      <c r="I16698" s="11" t="s">
        <v>51793</v>
      </c>
      <c r="J16698" s="16" t="s">
        <v>11</v>
      </c>
      <c r="K16698" s="14" t="n">
        <v>1.04</v>
      </c>
    </row>
    <row r="16699" customFormat="false" ht="15" hidden="false" customHeight="false" outlineLevel="0" collapsed="false">
      <c r="A16699" s="11" t="n">
        <v>16698</v>
      </c>
      <c r="B16699" s="12" t="s">
        <v>17489</v>
      </c>
      <c r="C16699" s="11" t="s">
        <v>32</v>
      </c>
      <c r="D16699" s="11"/>
      <c r="E16699" s="11" t="s">
        <v>17488</v>
      </c>
      <c r="F16699" s="11"/>
      <c r="G16699" s="11" t="s">
        <v>17487</v>
      </c>
      <c r="H16699" s="11"/>
      <c r="I16699" s="11"/>
      <c r="J16699" s="16" t="s">
        <v>11</v>
      </c>
      <c r="K16699" s="14" t="n">
        <v>0.13</v>
      </c>
    </row>
    <row r="16700" customFormat="false" ht="15" hidden="false" customHeight="false" outlineLevel="0" collapsed="false">
      <c r="A16700" s="11" t="n">
        <v>16699</v>
      </c>
      <c r="B16700" s="12" t="s">
        <v>51794</v>
      </c>
      <c r="C16700" s="11" t="s">
        <v>27</v>
      </c>
      <c r="D16700" s="11"/>
      <c r="E16700" s="11" t="s">
        <v>51795</v>
      </c>
      <c r="F16700" s="11"/>
      <c r="G16700" s="11"/>
      <c r="H16700" s="11"/>
      <c r="I16700" s="11"/>
      <c r="J16700" s="16" t="s">
        <v>11</v>
      </c>
      <c r="K16700" s="14" t="n">
        <v>0</v>
      </c>
    </row>
    <row r="16701" customFormat="false" ht="15" hidden="false" customHeight="false" outlineLevel="0" collapsed="false">
      <c r="A16701" s="11" t="n">
        <v>16700</v>
      </c>
      <c r="B16701" s="12" t="s">
        <v>51796</v>
      </c>
      <c r="C16701" s="11" t="s">
        <v>32</v>
      </c>
      <c r="D16701" s="11"/>
      <c r="E16701" s="11" t="s">
        <v>51797</v>
      </c>
      <c r="F16701" s="11"/>
      <c r="G16701" s="11" t="s">
        <v>51798</v>
      </c>
      <c r="H16701" s="11"/>
      <c r="I16701" s="11"/>
      <c r="J16701" s="16" t="s">
        <v>11</v>
      </c>
      <c r="K16701" s="14" t="n">
        <v>0.83</v>
      </c>
    </row>
    <row r="16702" customFormat="false" ht="23.85" hidden="false" customHeight="false" outlineLevel="0" collapsed="false">
      <c r="A16702" s="11" t="n">
        <v>16701</v>
      </c>
      <c r="B16702" s="12" t="s">
        <v>51799</v>
      </c>
      <c r="C16702" s="11" t="s">
        <v>64</v>
      </c>
      <c r="D16702" s="11" t="s">
        <v>51800</v>
      </c>
      <c r="E16702" s="11" t="s">
        <v>8079</v>
      </c>
      <c r="F16702" s="11"/>
      <c r="G16702" s="11" t="s">
        <v>51801</v>
      </c>
      <c r="H16702" s="11"/>
      <c r="I16702" s="11"/>
      <c r="J16702" s="16" t="s">
        <v>11</v>
      </c>
      <c r="K16702" s="14" t="n">
        <v>0.74</v>
      </c>
    </row>
    <row r="16703" customFormat="false" ht="15" hidden="false" customHeight="false" outlineLevel="0" collapsed="false">
      <c r="A16703" s="11" t="n">
        <v>16702</v>
      </c>
      <c r="B16703" s="12" t="s">
        <v>51802</v>
      </c>
      <c r="C16703" s="11" t="s">
        <v>45</v>
      </c>
      <c r="D16703" s="11"/>
      <c r="E16703" s="11" t="s">
        <v>51803</v>
      </c>
      <c r="F16703" s="11" t="s">
        <v>51804</v>
      </c>
      <c r="G16703" s="11"/>
      <c r="H16703" s="11"/>
      <c r="I16703" s="11"/>
      <c r="J16703" s="16" t="s">
        <v>11</v>
      </c>
      <c r="K16703" s="14" t="n">
        <v>0</v>
      </c>
    </row>
    <row r="16704" customFormat="false" ht="23.85" hidden="false" customHeight="false" outlineLevel="0" collapsed="false">
      <c r="A16704" s="11" t="n">
        <v>16703</v>
      </c>
      <c r="B16704" s="12" t="s">
        <v>51805</v>
      </c>
      <c r="C16704" s="11" t="s">
        <v>32</v>
      </c>
      <c r="D16704" s="11"/>
      <c r="E16704" s="11" t="s">
        <v>51806</v>
      </c>
      <c r="F16704" s="11"/>
      <c r="G16704" s="11"/>
      <c r="H16704" s="11"/>
      <c r="I16704" s="11"/>
      <c r="J16704" s="16" t="s">
        <v>11</v>
      </c>
      <c r="K16704" s="14" t="n">
        <v>0.74</v>
      </c>
    </row>
    <row r="16705" customFormat="false" ht="15" hidden="false" customHeight="false" outlineLevel="0" collapsed="false">
      <c r="A16705" s="11" t="n">
        <v>16704</v>
      </c>
      <c r="B16705" s="12" t="s">
        <v>51807</v>
      </c>
      <c r="C16705" s="11" t="s">
        <v>32</v>
      </c>
      <c r="D16705" s="11" t="s">
        <v>51808</v>
      </c>
      <c r="E16705" s="11" t="s">
        <v>51809</v>
      </c>
      <c r="F16705" s="11"/>
      <c r="G16705" s="11" t="s">
        <v>51810</v>
      </c>
      <c r="H16705" s="11"/>
      <c r="I16705" s="11"/>
      <c r="J16705" s="16" t="s">
        <v>11</v>
      </c>
      <c r="K16705" s="14" t="n">
        <v>0.43</v>
      </c>
    </row>
    <row r="16706" customFormat="false" ht="23.85" hidden="false" customHeight="false" outlineLevel="0" collapsed="false">
      <c r="A16706" s="11" t="n">
        <v>16705</v>
      </c>
      <c r="B16706" s="12" t="s">
        <v>51811</v>
      </c>
      <c r="C16706" s="11" t="s">
        <v>32</v>
      </c>
      <c r="D16706" s="11"/>
      <c r="E16706" s="11" t="s">
        <v>51812</v>
      </c>
      <c r="F16706" s="11"/>
      <c r="G16706" s="11" t="s">
        <v>51813</v>
      </c>
      <c r="H16706" s="11"/>
      <c r="I16706" s="11" t="s">
        <v>51814</v>
      </c>
      <c r="J16706" s="16" t="s">
        <v>11</v>
      </c>
      <c r="K16706" s="14" t="n">
        <v>0</v>
      </c>
    </row>
    <row r="16707" customFormat="false" ht="46.25" hidden="false" customHeight="false" outlineLevel="0" collapsed="false">
      <c r="A16707" s="11" t="n">
        <v>16706</v>
      </c>
      <c r="B16707" s="12" t="s">
        <v>51815</v>
      </c>
      <c r="C16707" s="11" t="s">
        <v>32</v>
      </c>
      <c r="D16707" s="11"/>
      <c r="E16707" s="11" t="s">
        <v>51812</v>
      </c>
      <c r="F16707" s="11"/>
      <c r="G16707" s="11" t="s">
        <v>51816</v>
      </c>
      <c r="H16707" s="11"/>
      <c r="I16707" s="11" t="s">
        <v>51817</v>
      </c>
      <c r="J16707" s="16" t="s">
        <v>11</v>
      </c>
      <c r="K16707" s="14" t="n">
        <v>0</v>
      </c>
    </row>
    <row r="16708" customFormat="false" ht="23.85" hidden="false" customHeight="false" outlineLevel="0" collapsed="false">
      <c r="A16708" s="11" t="n">
        <v>16707</v>
      </c>
      <c r="B16708" s="12" t="s">
        <v>51818</v>
      </c>
      <c r="C16708" s="11" t="s">
        <v>27</v>
      </c>
      <c r="D16708" s="11"/>
      <c r="E16708" s="11" t="s">
        <v>51819</v>
      </c>
      <c r="F16708" s="11"/>
      <c r="G16708" s="11" t="s">
        <v>51820</v>
      </c>
      <c r="H16708" s="11"/>
      <c r="I16708" s="11" t="s">
        <v>51821</v>
      </c>
      <c r="J16708" s="16" t="s">
        <v>11</v>
      </c>
      <c r="K16708" s="14" t="n">
        <v>0.98</v>
      </c>
    </row>
    <row r="16709" customFormat="false" ht="23.85" hidden="false" customHeight="false" outlineLevel="0" collapsed="false">
      <c r="A16709" s="11" t="n">
        <v>16708</v>
      </c>
      <c r="B16709" s="12" t="s">
        <v>51822</v>
      </c>
      <c r="C16709" s="11" t="s">
        <v>32</v>
      </c>
      <c r="D16709" s="11"/>
      <c r="E16709" s="11" t="s">
        <v>8240</v>
      </c>
      <c r="F16709" s="11"/>
      <c r="G16709" s="11" t="s">
        <v>51823</v>
      </c>
      <c r="H16709" s="11"/>
      <c r="I16709" s="11"/>
      <c r="J16709" s="16" t="s">
        <v>11</v>
      </c>
      <c r="K16709" s="14" t="n">
        <v>0.61</v>
      </c>
    </row>
    <row r="16710" customFormat="false" ht="15" hidden="false" customHeight="false" outlineLevel="0" collapsed="false">
      <c r="A16710" s="11" t="n">
        <v>16709</v>
      </c>
      <c r="B16710" s="12" t="s">
        <v>51824</v>
      </c>
      <c r="C16710" s="11" t="s">
        <v>45</v>
      </c>
      <c r="D16710" s="11"/>
      <c r="E16710" s="11" t="s">
        <v>28439</v>
      </c>
      <c r="F16710" s="11"/>
      <c r="G16710" s="11" t="s">
        <v>51825</v>
      </c>
      <c r="H16710" s="11"/>
      <c r="I16710" s="11"/>
      <c r="J16710" s="16" t="s">
        <v>11</v>
      </c>
      <c r="K16710" s="14" t="n">
        <v>0.91</v>
      </c>
    </row>
    <row r="16711" customFormat="false" ht="15" hidden="false" customHeight="false" outlineLevel="0" collapsed="false">
      <c r="A16711" s="11" t="n">
        <v>16710</v>
      </c>
      <c r="B16711" s="12" t="s">
        <v>51826</v>
      </c>
      <c r="C16711" s="11" t="s">
        <v>45</v>
      </c>
      <c r="D16711" s="11"/>
      <c r="E16711" s="11" t="s">
        <v>48875</v>
      </c>
      <c r="F16711" s="11"/>
      <c r="G16711" s="11" t="s">
        <v>51827</v>
      </c>
      <c r="H16711" s="11"/>
      <c r="I16711" s="11"/>
      <c r="J16711" s="16" t="s">
        <v>11</v>
      </c>
      <c r="K16711" s="14" t="n">
        <v>1.51</v>
      </c>
    </row>
    <row r="16712" customFormat="false" ht="15" hidden="false" customHeight="false" outlineLevel="0" collapsed="false">
      <c r="A16712" s="11" t="n">
        <v>16711</v>
      </c>
      <c r="B16712" s="12" t="s">
        <v>51828</v>
      </c>
      <c r="C16712" s="11" t="s">
        <v>32</v>
      </c>
      <c r="D16712" s="11" t="s">
        <v>51829</v>
      </c>
      <c r="E16712" s="11" t="s">
        <v>51830</v>
      </c>
      <c r="F16712" s="11"/>
      <c r="G16712" s="11" t="s">
        <v>51831</v>
      </c>
      <c r="H16712" s="11"/>
      <c r="I16712" s="11"/>
      <c r="J16712" s="16" t="s">
        <v>11</v>
      </c>
      <c r="K16712" s="14" t="n">
        <v>0.13</v>
      </c>
    </row>
    <row r="16713" customFormat="false" ht="15" hidden="false" customHeight="false" outlineLevel="0" collapsed="false">
      <c r="A16713" s="11" t="n">
        <v>16712</v>
      </c>
      <c r="B16713" s="12" t="s">
        <v>51832</v>
      </c>
      <c r="C16713" s="11" t="s">
        <v>27</v>
      </c>
      <c r="D16713" s="11"/>
      <c r="E16713" s="11" t="s">
        <v>51819</v>
      </c>
      <c r="F16713" s="11"/>
      <c r="G16713" s="11" t="s">
        <v>51833</v>
      </c>
      <c r="H16713" s="11"/>
      <c r="I16713" s="11" t="s">
        <v>51834</v>
      </c>
      <c r="J16713" s="16" t="s">
        <v>11</v>
      </c>
      <c r="K16713" s="14" t="n">
        <v>0.61</v>
      </c>
    </row>
    <row r="16714" customFormat="false" ht="23.85" hidden="false" customHeight="false" outlineLevel="0" collapsed="false">
      <c r="A16714" s="11" t="n">
        <v>16713</v>
      </c>
      <c r="B16714" s="12" t="s">
        <v>51835</v>
      </c>
      <c r="C16714" s="11" t="s">
        <v>32</v>
      </c>
      <c r="D16714" s="11" t="s">
        <v>51836</v>
      </c>
      <c r="E16714" s="11" t="s">
        <v>51837</v>
      </c>
      <c r="F16714" s="11"/>
      <c r="G16714" s="11"/>
      <c r="H16714" s="11"/>
      <c r="I16714" s="11"/>
      <c r="J16714" s="16" t="s">
        <v>11</v>
      </c>
      <c r="K16714" s="14" t="n">
        <v>1.41</v>
      </c>
    </row>
    <row r="16715" customFormat="false" ht="23.85" hidden="false" customHeight="false" outlineLevel="0" collapsed="false">
      <c r="A16715" s="11" t="n">
        <v>16714</v>
      </c>
      <c r="B16715" s="12" t="s">
        <v>51838</v>
      </c>
      <c r="C16715" s="11" t="s">
        <v>64</v>
      </c>
      <c r="D16715" s="11"/>
      <c r="E16715" s="11" t="s">
        <v>51839</v>
      </c>
      <c r="F16715" s="11"/>
      <c r="G16715" s="11" t="s">
        <v>51840</v>
      </c>
      <c r="H16715" s="11"/>
      <c r="I16715" s="11"/>
      <c r="J16715" s="16" t="s">
        <v>11</v>
      </c>
      <c r="K16715" s="14" t="n">
        <v>1.28</v>
      </c>
    </row>
    <row r="16716" customFormat="false" ht="15" hidden="false" customHeight="false" outlineLevel="0" collapsed="false">
      <c r="A16716" s="11" t="n">
        <v>16715</v>
      </c>
      <c r="B16716" s="12" t="s">
        <v>51841</v>
      </c>
      <c r="C16716" s="11" t="s">
        <v>32</v>
      </c>
      <c r="D16716" s="11"/>
      <c r="E16716" s="11" t="s">
        <v>51842</v>
      </c>
      <c r="F16716" s="11"/>
      <c r="G16716" s="11" t="s">
        <v>51843</v>
      </c>
      <c r="H16716" s="11"/>
      <c r="I16716" s="11"/>
      <c r="J16716" s="16" t="s">
        <v>11</v>
      </c>
      <c r="K16716" s="14" t="n">
        <v>0</v>
      </c>
    </row>
    <row r="16717" customFormat="false" ht="15" hidden="false" customHeight="false" outlineLevel="0" collapsed="false">
      <c r="A16717" s="11" t="n">
        <v>16716</v>
      </c>
      <c r="B16717" s="12" t="s">
        <v>51844</v>
      </c>
      <c r="C16717" s="11" t="s">
        <v>32</v>
      </c>
      <c r="D16717" s="11" t="s">
        <v>51845</v>
      </c>
      <c r="E16717" s="11" t="s">
        <v>51846</v>
      </c>
      <c r="F16717" s="11"/>
      <c r="G16717" s="11" t="s">
        <v>51847</v>
      </c>
      <c r="H16717" s="11"/>
      <c r="I16717" s="11"/>
      <c r="J16717" s="16" t="s">
        <v>11</v>
      </c>
      <c r="K16717" s="14" t="n">
        <v>0</v>
      </c>
    </row>
    <row r="16718" customFormat="false" ht="15" hidden="false" customHeight="false" outlineLevel="0" collapsed="false">
      <c r="A16718" s="11" t="n">
        <v>16717</v>
      </c>
      <c r="B16718" s="12" t="s">
        <v>51848</v>
      </c>
      <c r="C16718" s="11" t="s">
        <v>64</v>
      </c>
      <c r="D16718" s="11" t="s">
        <v>51849</v>
      </c>
      <c r="E16718" s="11" t="s">
        <v>8337</v>
      </c>
      <c r="F16718" s="11"/>
      <c r="G16718" s="11" t="s">
        <v>51850</v>
      </c>
      <c r="H16718" s="11"/>
      <c r="I16718" s="11"/>
      <c r="J16718" s="16" t="s">
        <v>11</v>
      </c>
      <c r="K16718" s="14" t="n">
        <v>0.13</v>
      </c>
    </row>
    <row r="16719" customFormat="false" ht="15" hidden="false" customHeight="false" outlineLevel="0" collapsed="false">
      <c r="A16719" s="11" t="n">
        <v>16718</v>
      </c>
      <c r="B16719" s="12" t="s">
        <v>51851</v>
      </c>
      <c r="C16719" s="11" t="s">
        <v>64</v>
      </c>
      <c r="D16719" s="11" t="s">
        <v>51852</v>
      </c>
      <c r="E16719" s="11" t="s">
        <v>51853</v>
      </c>
      <c r="F16719" s="11"/>
      <c r="G16719" s="11" t="s">
        <v>51854</v>
      </c>
      <c r="H16719" s="11"/>
      <c r="I16719" s="11"/>
      <c r="J16719" s="16" t="s">
        <v>11</v>
      </c>
      <c r="K16719" s="14" t="n">
        <v>0</v>
      </c>
    </row>
    <row r="16720" customFormat="false" ht="15" hidden="false" customHeight="false" outlineLevel="0" collapsed="false">
      <c r="A16720" s="11" t="n">
        <v>16719</v>
      </c>
      <c r="B16720" s="12" t="s">
        <v>51855</v>
      </c>
      <c r="C16720" s="11" t="s">
        <v>27</v>
      </c>
      <c r="D16720" s="11"/>
      <c r="E16720" s="11" t="s">
        <v>51856</v>
      </c>
      <c r="F16720" s="11"/>
      <c r="G16720" s="11" t="s">
        <v>51857</v>
      </c>
      <c r="H16720" s="11"/>
      <c r="I16720" s="11"/>
      <c r="J16720" s="16" t="s">
        <v>11</v>
      </c>
      <c r="K16720" s="14" t="n">
        <v>0.13</v>
      </c>
    </row>
    <row r="16721" customFormat="false" ht="15" hidden="false" customHeight="false" outlineLevel="0" collapsed="false">
      <c r="A16721" s="11" t="n">
        <v>16720</v>
      </c>
      <c r="B16721" s="12" t="s">
        <v>51858</v>
      </c>
      <c r="C16721" s="11" t="s">
        <v>64</v>
      </c>
      <c r="D16721" s="11"/>
      <c r="E16721" s="11" t="s">
        <v>51859</v>
      </c>
      <c r="F16721" s="11"/>
      <c r="G16721" s="11"/>
      <c r="H16721" s="11" t="s">
        <v>51860</v>
      </c>
      <c r="I16721" s="11"/>
      <c r="J16721" s="16" t="s">
        <v>11</v>
      </c>
      <c r="K16721" s="14" t="n">
        <v>0.98</v>
      </c>
    </row>
    <row r="16722" customFormat="false" ht="23.85" hidden="false" customHeight="false" outlineLevel="0" collapsed="false">
      <c r="A16722" s="11" t="n">
        <v>16721</v>
      </c>
      <c r="B16722" s="12" t="s">
        <v>51861</v>
      </c>
      <c r="C16722" s="11" t="s">
        <v>32</v>
      </c>
      <c r="D16722" s="11"/>
      <c r="E16722" s="11" t="s">
        <v>51862</v>
      </c>
      <c r="F16722" s="11"/>
      <c r="G16722" s="11" t="s">
        <v>51863</v>
      </c>
      <c r="H16722" s="11"/>
      <c r="I16722" s="11"/>
      <c r="J16722" s="16" t="s">
        <v>11</v>
      </c>
      <c r="K16722" s="14" t="n">
        <v>0.61</v>
      </c>
    </row>
    <row r="16723" customFormat="false" ht="23.85" hidden="false" customHeight="false" outlineLevel="0" collapsed="false">
      <c r="A16723" s="11" t="n">
        <v>16722</v>
      </c>
      <c r="B16723" s="12" t="s">
        <v>51864</v>
      </c>
      <c r="C16723" s="11" t="s">
        <v>32</v>
      </c>
      <c r="D16723" s="11" t="s">
        <v>51865</v>
      </c>
      <c r="E16723" s="11" t="s">
        <v>51866</v>
      </c>
      <c r="F16723" s="11"/>
      <c r="G16723" s="11"/>
      <c r="H16723" s="11"/>
      <c r="I16723" s="11"/>
      <c r="J16723" s="16" t="s">
        <v>11</v>
      </c>
      <c r="K16723" s="14" t="n">
        <v>0.43</v>
      </c>
    </row>
    <row r="16724" customFormat="false" ht="23.85" hidden="false" customHeight="false" outlineLevel="0" collapsed="false">
      <c r="A16724" s="11" t="n">
        <v>16723</v>
      </c>
      <c r="B16724" s="12" t="s">
        <v>51867</v>
      </c>
      <c r="C16724" s="11" t="s">
        <v>64</v>
      </c>
      <c r="D16724" s="11"/>
      <c r="E16724" s="11" t="s">
        <v>51868</v>
      </c>
      <c r="F16724" s="11"/>
      <c r="G16724" s="11" t="s">
        <v>51869</v>
      </c>
      <c r="H16724" s="11"/>
      <c r="I16724" s="11"/>
      <c r="J16724" s="16" t="s">
        <v>11</v>
      </c>
      <c r="K16724" s="14" t="n">
        <v>0.61</v>
      </c>
    </row>
    <row r="16725" customFormat="false" ht="23.85" hidden="false" customHeight="false" outlineLevel="0" collapsed="false">
      <c r="A16725" s="11" t="n">
        <v>16724</v>
      </c>
      <c r="B16725" s="12" t="s">
        <v>51870</v>
      </c>
      <c r="C16725" s="11" t="s">
        <v>64</v>
      </c>
      <c r="D16725" s="11"/>
      <c r="E16725" s="11" t="s">
        <v>51868</v>
      </c>
      <c r="F16725" s="11"/>
      <c r="G16725" s="11" t="s">
        <v>51871</v>
      </c>
      <c r="H16725" s="11"/>
      <c r="I16725" s="11"/>
      <c r="J16725" s="16" t="s">
        <v>11</v>
      </c>
      <c r="K16725" s="14" t="n">
        <v>0</v>
      </c>
    </row>
    <row r="16726" customFormat="false" ht="15" hidden="false" customHeight="false" outlineLevel="0" collapsed="false">
      <c r="A16726" s="11" t="n">
        <v>16725</v>
      </c>
      <c r="B16726" s="12" t="s">
        <v>8268</v>
      </c>
      <c r="C16726" s="11" t="s">
        <v>27</v>
      </c>
      <c r="D16726" s="11" t="s">
        <v>51872</v>
      </c>
      <c r="E16726" s="11" t="s">
        <v>8267</v>
      </c>
      <c r="F16726" s="11"/>
      <c r="G16726" s="11" t="s">
        <v>8266</v>
      </c>
      <c r="H16726" s="11"/>
      <c r="I16726" s="11"/>
      <c r="J16726" s="16" t="s">
        <v>11</v>
      </c>
      <c r="K16726" s="14" t="n">
        <v>0.13</v>
      </c>
    </row>
    <row r="16727" customFormat="false" ht="15" hidden="false" customHeight="false" outlineLevel="0" collapsed="false">
      <c r="A16727" s="11" t="n">
        <v>16726</v>
      </c>
      <c r="B16727" s="12" t="s">
        <v>51873</v>
      </c>
      <c r="C16727" s="11" t="s">
        <v>32</v>
      </c>
      <c r="D16727" s="11"/>
      <c r="E16727" s="11" t="s">
        <v>51874</v>
      </c>
      <c r="F16727" s="11"/>
      <c r="G16727" s="11"/>
      <c r="H16727" s="11"/>
      <c r="I16727" s="11"/>
      <c r="J16727" s="16" t="s">
        <v>11</v>
      </c>
      <c r="K16727" s="14" t="n">
        <v>0.13</v>
      </c>
    </row>
    <row r="16728" customFormat="false" ht="15" hidden="false" customHeight="false" outlineLevel="0" collapsed="false">
      <c r="A16728" s="11" t="n">
        <v>16727</v>
      </c>
      <c r="B16728" s="12" t="s">
        <v>51875</v>
      </c>
      <c r="C16728" s="11" t="s">
        <v>64</v>
      </c>
      <c r="D16728" s="11"/>
      <c r="E16728" s="11" t="s">
        <v>51876</v>
      </c>
      <c r="F16728" s="11"/>
      <c r="G16728" s="11" t="s">
        <v>8467</v>
      </c>
      <c r="H16728" s="11"/>
      <c r="I16728" s="11"/>
      <c r="J16728" s="16" t="s">
        <v>11</v>
      </c>
      <c r="K16728" s="14" t="n">
        <v>0</v>
      </c>
    </row>
    <row r="16729" customFormat="false" ht="23.85" hidden="false" customHeight="false" outlineLevel="0" collapsed="false">
      <c r="A16729" s="11" t="n">
        <v>16728</v>
      </c>
      <c r="B16729" s="12" t="s">
        <v>51877</v>
      </c>
      <c r="C16729" s="11" t="s">
        <v>64</v>
      </c>
      <c r="D16729" s="11"/>
      <c r="E16729" s="11" t="s">
        <v>51878</v>
      </c>
      <c r="F16729" s="11" t="s">
        <v>51879</v>
      </c>
      <c r="G16729" s="11" t="s">
        <v>25856</v>
      </c>
      <c r="H16729" s="11"/>
      <c r="I16729" s="11"/>
      <c r="J16729" s="16" t="s">
        <v>11</v>
      </c>
      <c r="K16729" s="14" t="n">
        <v>0.83</v>
      </c>
    </row>
    <row r="16730" customFormat="false" ht="23.85" hidden="false" customHeight="false" outlineLevel="0" collapsed="false">
      <c r="A16730" s="11" t="n">
        <v>16729</v>
      </c>
      <c r="B16730" s="12" t="s">
        <v>51880</v>
      </c>
      <c r="C16730" s="11" t="s">
        <v>32</v>
      </c>
      <c r="D16730" s="11" t="s">
        <v>51881</v>
      </c>
      <c r="E16730" s="11" t="s">
        <v>51882</v>
      </c>
      <c r="F16730" s="11"/>
      <c r="G16730" s="11"/>
      <c r="H16730" s="11"/>
      <c r="I16730" s="11"/>
      <c r="J16730" s="16" t="s">
        <v>11</v>
      </c>
      <c r="K16730" s="14" t="n">
        <v>0.83</v>
      </c>
    </row>
    <row r="16731" customFormat="false" ht="15" hidden="false" customHeight="false" outlineLevel="0" collapsed="false">
      <c r="A16731" s="11" t="n">
        <v>16730</v>
      </c>
      <c r="B16731" s="12" t="s">
        <v>51883</v>
      </c>
      <c r="C16731" s="11" t="s">
        <v>45</v>
      </c>
      <c r="D16731" s="11"/>
      <c r="E16731" s="11" t="s">
        <v>51884</v>
      </c>
      <c r="F16731" s="11" t="s">
        <v>51885</v>
      </c>
      <c r="G16731" s="11" t="s">
        <v>51886</v>
      </c>
      <c r="H16731" s="11"/>
      <c r="I16731" s="11"/>
      <c r="J16731" s="16" t="s">
        <v>11</v>
      </c>
      <c r="K16731" s="14" t="n">
        <v>0.13</v>
      </c>
    </row>
    <row r="16732" customFormat="false" ht="15" hidden="false" customHeight="false" outlineLevel="0" collapsed="false">
      <c r="A16732" s="11" t="n">
        <v>16731</v>
      </c>
      <c r="B16732" s="12" t="s">
        <v>51886</v>
      </c>
      <c r="C16732" s="11" t="s">
        <v>45</v>
      </c>
      <c r="D16732" s="11"/>
      <c r="E16732" s="11" t="s">
        <v>51884</v>
      </c>
      <c r="F16732" s="11"/>
      <c r="G16732" s="11" t="s">
        <v>51883</v>
      </c>
      <c r="H16732" s="11"/>
      <c r="I16732" s="11"/>
      <c r="J16732" s="16" t="s">
        <v>11</v>
      </c>
      <c r="K16732" s="14" t="n">
        <v>0</v>
      </c>
    </row>
    <row r="16733" customFormat="false" ht="15" hidden="false" customHeight="false" outlineLevel="0" collapsed="false">
      <c r="A16733" s="11" t="n">
        <v>16732</v>
      </c>
      <c r="B16733" s="12" t="s">
        <v>51887</v>
      </c>
      <c r="C16733" s="11" t="s">
        <v>45</v>
      </c>
      <c r="D16733" s="11"/>
      <c r="E16733" s="11" t="s">
        <v>48141</v>
      </c>
      <c r="F16733" s="11"/>
      <c r="G16733" s="11" t="s">
        <v>51888</v>
      </c>
      <c r="H16733" s="11" t="s">
        <v>38932</v>
      </c>
      <c r="I16733" s="11"/>
      <c r="J16733" s="16" t="s">
        <v>11</v>
      </c>
      <c r="K16733" s="14" t="n">
        <v>0.13</v>
      </c>
    </row>
    <row r="16734" customFormat="false" ht="15" hidden="false" customHeight="false" outlineLevel="0" collapsed="false">
      <c r="A16734" s="11" t="n">
        <v>16733</v>
      </c>
      <c r="B16734" s="12" t="s">
        <v>51889</v>
      </c>
      <c r="C16734" s="11" t="s">
        <v>27</v>
      </c>
      <c r="D16734" s="11"/>
      <c r="E16734" s="11" t="s">
        <v>51890</v>
      </c>
      <c r="F16734" s="11"/>
      <c r="G16734" s="11"/>
      <c r="H16734" s="11"/>
      <c r="I16734" s="11"/>
      <c r="J16734" s="16" t="s">
        <v>11</v>
      </c>
      <c r="K16734" s="14" t="n">
        <v>0.13</v>
      </c>
    </row>
    <row r="16735" customFormat="false" ht="15" hidden="false" customHeight="false" outlineLevel="0" collapsed="false">
      <c r="A16735" s="11" t="n">
        <v>16734</v>
      </c>
      <c r="B16735" s="12" t="s">
        <v>51891</v>
      </c>
      <c r="C16735" s="11" t="s">
        <v>32</v>
      </c>
      <c r="D16735" s="11"/>
      <c r="E16735" s="11" t="s">
        <v>51892</v>
      </c>
      <c r="F16735" s="11"/>
      <c r="G16735" s="11" t="s">
        <v>51893</v>
      </c>
      <c r="H16735" s="11"/>
      <c r="I16735" s="11"/>
      <c r="J16735" s="16" t="s">
        <v>11</v>
      </c>
      <c r="K16735" s="14" t="n">
        <v>0</v>
      </c>
    </row>
    <row r="16736" customFormat="false" ht="15" hidden="false" customHeight="false" outlineLevel="0" collapsed="false">
      <c r="A16736" s="11" t="n">
        <v>16735</v>
      </c>
      <c r="B16736" s="12" t="s">
        <v>51894</v>
      </c>
      <c r="C16736" s="11" t="s">
        <v>45</v>
      </c>
      <c r="D16736" s="11"/>
      <c r="E16736" s="11" t="s">
        <v>51895</v>
      </c>
      <c r="F16736" s="11" t="s">
        <v>51896</v>
      </c>
      <c r="G16736" s="11"/>
      <c r="H16736" s="11"/>
      <c r="I16736" s="11"/>
      <c r="J16736" s="16" t="s">
        <v>11</v>
      </c>
      <c r="K16736" s="14" t="n">
        <v>1.6</v>
      </c>
    </row>
    <row r="16737" customFormat="false" ht="15" hidden="false" customHeight="false" outlineLevel="0" collapsed="false">
      <c r="A16737" s="11" t="n">
        <v>16736</v>
      </c>
      <c r="B16737" s="12" t="s">
        <v>51893</v>
      </c>
      <c r="C16737" s="11" t="s">
        <v>32</v>
      </c>
      <c r="D16737" s="11"/>
      <c r="E16737" s="11" t="s">
        <v>51892</v>
      </c>
      <c r="F16737" s="11"/>
      <c r="G16737" s="11" t="s">
        <v>51891</v>
      </c>
      <c r="H16737" s="11"/>
      <c r="I16737" s="11"/>
      <c r="J16737" s="16" t="s">
        <v>11</v>
      </c>
      <c r="K16737" s="14" t="n">
        <v>1.04</v>
      </c>
    </row>
    <row r="16738" customFormat="false" ht="15" hidden="false" customHeight="false" outlineLevel="0" collapsed="false">
      <c r="A16738" s="11" t="n">
        <v>16737</v>
      </c>
      <c r="B16738" s="12" t="s">
        <v>51897</v>
      </c>
      <c r="C16738" s="11" t="s">
        <v>32</v>
      </c>
      <c r="D16738" s="11"/>
      <c r="E16738" s="11" t="s">
        <v>27812</v>
      </c>
      <c r="F16738" s="11"/>
      <c r="G16738" s="11" t="s">
        <v>51898</v>
      </c>
      <c r="H16738" s="11"/>
      <c r="I16738" s="11"/>
      <c r="J16738" s="16" t="s">
        <v>11</v>
      </c>
      <c r="K16738" s="14" t="n">
        <v>0</v>
      </c>
    </row>
    <row r="16739" customFormat="false" ht="15" hidden="false" customHeight="false" outlineLevel="0" collapsed="false">
      <c r="A16739" s="11" t="n">
        <v>16738</v>
      </c>
      <c r="B16739" s="12" t="s">
        <v>51899</v>
      </c>
      <c r="C16739" s="11" t="s">
        <v>27</v>
      </c>
      <c r="D16739" s="11"/>
      <c r="E16739" s="11" t="s">
        <v>51900</v>
      </c>
      <c r="F16739" s="11"/>
      <c r="G16739" s="11" t="s">
        <v>49254</v>
      </c>
      <c r="H16739" s="11"/>
      <c r="I16739" s="11"/>
      <c r="J16739" s="16" t="s">
        <v>11</v>
      </c>
      <c r="K16739" s="14" t="n">
        <v>0.74</v>
      </c>
    </row>
    <row r="16740" customFormat="false" ht="15" hidden="false" customHeight="false" outlineLevel="0" collapsed="false">
      <c r="A16740" s="11" t="n">
        <v>16739</v>
      </c>
      <c r="B16740" s="12" t="s">
        <v>51901</v>
      </c>
      <c r="C16740" s="11" t="s">
        <v>64</v>
      </c>
      <c r="D16740" s="11"/>
      <c r="E16740" s="11" t="s">
        <v>51902</v>
      </c>
      <c r="F16740" s="11"/>
      <c r="G16740" s="11" t="s">
        <v>51903</v>
      </c>
      <c r="H16740" s="11"/>
      <c r="I16740" s="11"/>
      <c r="J16740" s="16" t="s">
        <v>11</v>
      </c>
      <c r="K16740" s="14" t="n">
        <v>0.74</v>
      </c>
    </row>
    <row r="16741" customFormat="false" ht="23.85" hidden="false" customHeight="false" outlineLevel="0" collapsed="false">
      <c r="A16741" s="11" t="n">
        <v>16740</v>
      </c>
      <c r="B16741" s="12" t="s">
        <v>51904</v>
      </c>
      <c r="C16741" s="11" t="s">
        <v>27</v>
      </c>
      <c r="D16741" s="11" t="s">
        <v>51905</v>
      </c>
      <c r="E16741" s="11" t="s">
        <v>51906</v>
      </c>
      <c r="F16741" s="11" t="s">
        <v>51907</v>
      </c>
      <c r="G16741" s="11"/>
      <c r="H16741" s="11"/>
      <c r="I16741" s="11"/>
      <c r="J16741" s="16" t="s">
        <v>11</v>
      </c>
      <c r="K16741" s="14" t="n">
        <v>0.43</v>
      </c>
    </row>
    <row r="16742" customFormat="false" ht="23.85" hidden="false" customHeight="false" outlineLevel="0" collapsed="false">
      <c r="A16742" s="11" t="n">
        <v>16741</v>
      </c>
      <c r="B16742" s="12" t="s">
        <v>51908</v>
      </c>
      <c r="C16742" s="11" t="s">
        <v>32</v>
      </c>
      <c r="D16742" s="11"/>
      <c r="E16742" s="11" t="s">
        <v>11206</v>
      </c>
      <c r="F16742" s="11" t="s">
        <v>51909</v>
      </c>
      <c r="G16742" s="11" t="s">
        <v>51910</v>
      </c>
      <c r="H16742" s="11"/>
      <c r="I16742" s="11"/>
      <c r="J16742" s="16" t="s">
        <v>11</v>
      </c>
      <c r="K16742" s="14" t="n">
        <v>0</v>
      </c>
    </row>
    <row r="16743" customFormat="false" ht="15" hidden="false" customHeight="false" outlineLevel="0" collapsed="false">
      <c r="A16743" s="11" t="n">
        <v>16742</v>
      </c>
      <c r="B16743" s="12" t="s">
        <v>51911</v>
      </c>
      <c r="C16743" s="11" t="s">
        <v>32</v>
      </c>
      <c r="D16743" s="11"/>
      <c r="E16743" s="11" t="s">
        <v>51912</v>
      </c>
      <c r="F16743" s="11"/>
      <c r="G16743" s="11" t="s">
        <v>51913</v>
      </c>
      <c r="H16743" s="11"/>
      <c r="I16743" s="11"/>
      <c r="J16743" s="16" t="s">
        <v>11</v>
      </c>
      <c r="K16743" s="14" t="n">
        <v>1.74</v>
      </c>
    </row>
    <row r="16744" customFormat="false" ht="23.85" hidden="false" customHeight="false" outlineLevel="0" collapsed="false">
      <c r="A16744" s="11" t="n">
        <v>16743</v>
      </c>
      <c r="B16744" s="12" t="s">
        <v>51914</v>
      </c>
      <c r="C16744" s="11" t="s">
        <v>32</v>
      </c>
      <c r="D16744" s="11"/>
      <c r="E16744" s="11" t="s">
        <v>51915</v>
      </c>
      <c r="F16744" s="11"/>
      <c r="G16744" s="11"/>
      <c r="H16744" s="11"/>
      <c r="I16744" s="11"/>
      <c r="J16744" s="16" t="s">
        <v>11</v>
      </c>
      <c r="K16744" s="14" t="n">
        <v>0</v>
      </c>
    </row>
    <row r="16745" customFormat="false" ht="15" hidden="false" customHeight="false" outlineLevel="0" collapsed="false">
      <c r="A16745" s="11" t="n">
        <v>16744</v>
      </c>
      <c r="B16745" s="12" t="s">
        <v>29427</v>
      </c>
      <c r="C16745" s="11" t="s">
        <v>45</v>
      </c>
      <c r="D16745" s="11"/>
      <c r="E16745" s="11" t="s">
        <v>29425</v>
      </c>
      <c r="F16745" s="11"/>
      <c r="G16745" s="11" t="s">
        <v>29424</v>
      </c>
      <c r="H16745" s="11"/>
      <c r="I16745" s="11"/>
      <c r="J16745" s="16" t="s">
        <v>11</v>
      </c>
      <c r="K16745" s="14" t="n">
        <v>0.74</v>
      </c>
    </row>
    <row r="16746" customFormat="false" ht="15" hidden="false" customHeight="false" outlineLevel="0" collapsed="false">
      <c r="A16746" s="11" t="n">
        <v>16745</v>
      </c>
      <c r="B16746" s="12" t="s">
        <v>51916</v>
      </c>
      <c r="C16746" s="11" t="s">
        <v>32</v>
      </c>
      <c r="D16746" s="11"/>
      <c r="E16746" s="11" t="s">
        <v>51917</v>
      </c>
      <c r="F16746" s="11"/>
      <c r="G16746" s="11" t="s">
        <v>51918</v>
      </c>
      <c r="H16746" s="11"/>
      <c r="I16746" s="11"/>
      <c r="J16746" s="16" t="s">
        <v>11</v>
      </c>
      <c r="K16746" s="14" t="n">
        <v>0.43</v>
      </c>
    </row>
    <row r="16747" customFormat="false" ht="15" hidden="false" customHeight="false" outlineLevel="0" collapsed="false">
      <c r="A16747" s="11" t="n">
        <v>16746</v>
      </c>
      <c r="B16747" s="12" t="s">
        <v>51919</v>
      </c>
      <c r="C16747" s="11" t="s">
        <v>45</v>
      </c>
      <c r="D16747" s="11"/>
      <c r="E16747" s="11" t="s">
        <v>51920</v>
      </c>
      <c r="F16747" s="11"/>
      <c r="G16747" s="11" t="s">
        <v>51921</v>
      </c>
      <c r="H16747" s="11"/>
      <c r="I16747" s="11"/>
      <c r="J16747" s="16" t="s">
        <v>11</v>
      </c>
      <c r="K16747" s="14" t="n">
        <v>0.43</v>
      </c>
    </row>
    <row r="16748" customFormat="false" ht="15" hidden="false" customHeight="false" outlineLevel="0" collapsed="false">
      <c r="A16748" s="11" t="n">
        <v>16747</v>
      </c>
      <c r="B16748" s="12" t="s">
        <v>51922</v>
      </c>
      <c r="C16748" s="11" t="s">
        <v>27</v>
      </c>
      <c r="D16748" s="11"/>
      <c r="E16748" s="11" t="s">
        <v>51923</v>
      </c>
      <c r="F16748" s="11"/>
      <c r="G16748" s="11" t="s">
        <v>51924</v>
      </c>
      <c r="H16748" s="11"/>
      <c r="I16748" s="11"/>
      <c r="J16748" s="16" t="s">
        <v>11</v>
      </c>
      <c r="K16748" s="14" t="n">
        <v>0</v>
      </c>
    </row>
    <row r="16749" customFormat="false" ht="15" hidden="false" customHeight="false" outlineLevel="0" collapsed="false">
      <c r="A16749" s="11" t="n">
        <v>16748</v>
      </c>
      <c r="B16749" s="12" t="s">
        <v>51925</v>
      </c>
      <c r="C16749" s="11" t="s">
        <v>32</v>
      </c>
      <c r="D16749" s="11"/>
      <c r="E16749" s="11" t="s">
        <v>51439</v>
      </c>
      <c r="F16749" s="11"/>
      <c r="G16749" s="11" t="s">
        <v>51926</v>
      </c>
      <c r="H16749" s="11"/>
      <c r="I16749" s="11"/>
      <c r="J16749" s="16" t="s">
        <v>11</v>
      </c>
      <c r="K16749" s="14" t="n">
        <v>0</v>
      </c>
    </row>
    <row r="16750" customFormat="false" ht="15" hidden="false" customHeight="false" outlineLevel="0" collapsed="false">
      <c r="A16750" s="11" t="n">
        <v>16749</v>
      </c>
      <c r="B16750" s="12" t="s">
        <v>51927</v>
      </c>
      <c r="C16750" s="11" t="s">
        <v>45</v>
      </c>
      <c r="D16750" s="11"/>
      <c r="E16750" s="11" t="s">
        <v>51928</v>
      </c>
      <c r="F16750" s="11"/>
      <c r="G16750" s="11" t="s">
        <v>51929</v>
      </c>
      <c r="H16750" s="11"/>
      <c r="I16750" s="11"/>
      <c r="J16750" s="16" t="s">
        <v>11</v>
      </c>
      <c r="K16750" s="14" t="n">
        <v>1.21</v>
      </c>
    </row>
    <row r="16751" customFormat="false" ht="23.85" hidden="false" customHeight="false" outlineLevel="0" collapsed="false">
      <c r="A16751" s="11" t="n">
        <v>16750</v>
      </c>
      <c r="B16751" s="12" t="s">
        <v>51930</v>
      </c>
      <c r="C16751" s="11" t="s">
        <v>32</v>
      </c>
      <c r="D16751" s="11" t="s">
        <v>51931</v>
      </c>
      <c r="E16751" s="11" t="s">
        <v>51932</v>
      </c>
      <c r="F16751" s="11"/>
      <c r="G16751" s="11"/>
      <c r="H16751" s="11"/>
      <c r="I16751" s="11" t="s">
        <v>51933</v>
      </c>
      <c r="J16751" s="16" t="s">
        <v>11</v>
      </c>
      <c r="K16751" s="14" t="n">
        <v>0.83</v>
      </c>
    </row>
    <row r="16752" customFormat="false" ht="23.85" hidden="false" customHeight="false" outlineLevel="0" collapsed="false">
      <c r="A16752" s="11" t="n">
        <v>16751</v>
      </c>
      <c r="B16752" s="12" t="s">
        <v>51934</v>
      </c>
      <c r="C16752" s="11" t="s">
        <v>32</v>
      </c>
      <c r="D16752" s="11"/>
      <c r="E16752" s="11" t="s">
        <v>51935</v>
      </c>
      <c r="F16752" s="11"/>
      <c r="G16752" s="11"/>
      <c r="H16752" s="11"/>
      <c r="I16752" s="11"/>
      <c r="J16752" s="16" t="s">
        <v>11</v>
      </c>
      <c r="K16752" s="14" t="n">
        <v>0.98</v>
      </c>
    </row>
    <row r="16753" customFormat="false" ht="15" hidden="false" customHeight="false" outlineLevel="0" collapsed="false">
      <c r="A16753" s="11" t="n">
        <v>16752</v>
      </c>
      <c r="B16753" s="12" t="s">
        <v>32285</v>
      </c>
      <c r="C16753" s="11" t="s">
        <v>32</v>
      </c>
      <c r="D16753" s="11"/>
      <c r="E16753" s="11" t="s">
        <v>32284</v>
      </c>
      <c r="F16753" s="11"/>
      <c r="G16753" s="11" t="s">
        <v>32283</v>
      </c>
      <c r="H16753" s="11"/>
      <c r="I16753" s="11"/>
      <c r="J16753" s="16" t="s">
        <v>11</v>
      </c>
      <c r="K16753" s="14" t="n">
        <v>0.83</v>
      </c>
    </row>
    <row r="16754" customFormat="false" ht="23.85" hidden="false" customHeight="false" outlineLevel="0" collapsed="false">
      <c r="A16754" s="11" t="n">
        <v>16753</v>
      </c>
      <c r="B16754" s="12" t="s">
        <v>51936</v>
      </c>
      <c r="C16754" s="11" t="s">
        <v>45</v>
      </c>
      <c r="D16754" s="11"/>
      <c r="E16754" s="11" t="s">
        <v>51937</v>
      </c>
      <c r="F16754" s="11" t="s">
        <v>51938</v>
      </c>
      <c r="G16754" s="11"/>
      <c r="H16754" s="11"/>
      <c r="I16754" s="11"/>
      <c r="J16754" s="16" t="s">
        <v>11</v>
      </c>
      <c r="K16754" s="14" t="n">
        <v>0.13</v>
      </c>
    </row>
    <row r="16755" customFormat="false" ht="23.85" hidden="false" customHeight="false" outlineLevel="0" collapsed="false">
      <c r="A16755" s="11" t="n">
        <v>16754</v>
      </c>
      <c r="B16755" s="12" t="s">
        <v>51939</v>
      </c>
      <c r="C16755" s="11" t="s">
        <v>32</v>
      </c>
      <c r="D16755" s="11"/>
      <c r="E16755" s="11" t="s">
        <v>51917</v>
      </c>
      <c r="F16755" s="11"/>
      <c r="G16755" s="11" t="s">
        <v>51940</v>
      </c>
      <c r="H16755" s="11"/>
      <c r="I16755" s="11"/>
      <c r="J16755" s="16" t="s">
        <v>11</v>
      </c>
      <c r="K16755" s="14" t="n">
        <v>0.13</v>
      </c>
    </row>
    <row r="16756" customFormat="false" ht="15" hidden="false" customHeight="false" outlineLevel="0" collapsed="false">
      <c r="A16756" s="11" t="n">
        <v>16755</v>
      </c>
      <c r="B16756" s="12" t="s">
        <v>51941</v>
      </c>
      <c r="C16756" s="11" t="s">
        <v>32</v>
      </c>
      <c r="D16756" s="11"/>
      <c r="E16756" s="11" t="s">
        <v>51439</v>
      </c>
      <c r="F16756" s="11"/>
      <c r="G16756" s="11" t="s">
        <v>51942</v>
      </c>
      <c r="H16756" s="11"/>
      <c r="I16756" s="11"/>
      <c r="J16756" s="16" t="s">
        <v>11</v>
      </c>
      <c r="K16756" s="14" t="n">
        <v>0.13</v>
      </c>
    </row>
    <row r="16757" customFormat="false" ht="23.85" hidden="false" customHeight="false" outlineLevel="0" collapsed="false">
      <c r="A16757" s="11" t="n">
        <v>16756</v>
      </c>
      <c r="B16757" s="12" t="s">
        <v>51943</v>
      </c>
      <c r="C16757" s="11" t="s">
        <v>64</v>
      </c>
      <c r="D16757" s="11"/>
      <c r="E16757" s="11" t="s">
        <v>11503</v>
      </c>
      <c r="F16757" s="11"/>
      <c r="G16757" s="11" t="s">
        <v>51944</v>
      </c>
      <c r="H16757" s="11"/>
      <c r="I16757" s="11"/>
      <c r="J16757" s="16" t="s">
        <v>11</v>
      </c>
      <c r="K16757" s="14" t="n">
        <v>1.28</v>
      </c>
    </row>
    <row r="16758" customFormat="false" ht="15" hidden="false" customHeight="false" outlineLevel="0" collapsed="false">
      <c r="A16758" s="11" t="n">
        <v>16757</v>
      </c>
      <c r="B16758" s="12" t="s">
        <v>51929</v>
      </c>
      <c r="C16758" s="11" t="s">
        <v>45</v>
      </c>
      <c r="D16758" s="11"/>
      <c r="E16758" s="11" t="s">
        <v>51928</v>
      </c>
      <c r="F16758" s="11" t="s">
        <v>51945</v>
      </c>
      <c r="G16758" s="11" t="s">
        <v>51927</v>
      </c>
      <c r="H16758" s="11"/>
      <c r="I16758" s="11"/>
      <c r="J16758" s="16" t="s">
        <v>11</v>
      </c>
      <c r="K16758" s="14" t="n">
        <v>0.13</v>
      </c>
    </row>
    <row r="16759" customFormat="false" ht="23.85" hidden="false" customHeight="false" outlineLevel="0" collapsed="false">
      <c r="A16759" s="11" t="n">
        <v>16758</v>
      </c>
      <c r="B16759" s="12" t="s">
        <v>51946</v>
      </c>
      <c r="C16759" s="11" t="s">
        <v>32</v>
      </c>
      <c r="D16759" s="11"/>
      <c r="E16759" s="11" t="s">
        <v>51947</v>
      </c>
      <c r="F16759" s="11"/>
      <c r="G16759" s="11" t="s">
        <v>51948</v>
      </c>
      <c r="H16759" s="11"/>
      <c r="I16759" s="11" t="s">
        <v>51949</v>
      </c>
      <c r="J16759" s="16" t="s">
        <v>11</v>
      </c>
      <c r="K16759" s="14" t="n">
        <v>0</v>
      </c>
    </row>
    <row r="16760" customFormat="false" ht="15" hidden="false" customHeight="false" outlineLevel="0" collapsed="false">
      <c r="A16760" s="11" t="n">
        <v>16759</v>
      </c>
      <c r="B16760" s="12" t="s">
        <v>51948</v>
      </c>
      <c r="C16760" s="11" t="s">
        <v>32</v>
      </c>
      <c r="D16760" s="11"/>
      <c r="E16760" s="11" t="s">
        <v>51950</v>
      </c>
      <c r="F16760" s="11"/>
      <c r="G16760" s="11" t="s">
        <v>51946</v>
      </c>
      <c r="H16760" s="11"/>
      <c r="I16760" s="11"/>
      <c r="J16760" s="16" t="s">
        <v>11</v>
      </c>
      <c r="K16760" s="14" t="n">
        <v>0.13</v>
      </c>
    </row>
    <row r="16761" customFormat="false" ht="15" hidden="false" customHeight="false" outlineLevel="0" collapsed="false">
      <c r="A16761" s="11" t="n">
        <v>16760</v>
      </c>
      <c r="B16761" s="12" t="s">
        <v>51951</v>
      </c>
      <c r="C16761" s="11" t="s">
        <v>64</v>
      </c>
      <c r="D16761" s="11"/>
      <c r="E16761" s="11" t="s">
        <v>51952</v>
      </c>
      <c r="F16761" s="11" t="s">
        <v>51953</v>
      </c>
      <c r="G16761" s="11" t="s">
        <v>20053</v>
      </c>
      <c r="H16761" s="11"/>
      <c r="I16761" s="11"/>
      <c r="J16761" s="16" t="s">
        <v>11</v>
      </c>
      <c r="K16761" s="14" t="n">
        <v>0</v>
      </c>
    </row>
    <row r="16762" customFormat="false" ht="15" hidden="false" customHeight="false" outlineLevel="0" collapsed="false">
      <c r="A16762" s="11" t="n">
        <v>16761</v>
      </c>
      <c r="B16762" s="12" t="s">
        <v>51954</v>
      </c>
      <c r="C16762" s="11" t="s">
        <v>27</v>
      </c>
      <c r="D16762" s="11"/>
      <c r="E16762" s="11" t="s">
        <v>51955</v>
      </c>
      <c r="F16762" s="11"/>
      <c r="G16762" s="11" t="s">
        <v>51956</v>
      </c>
      <c r="H16762" s="11"/>
      <c r="I16762" s="11"/>
      <c r="J16762" s="16" t="s">
        <v>11</v>
      </c>
      <c r="K16762" s="14" t="n">
        <v>0</v>
      </c>
    </row>
    <row r="16763" customFormat="false" ht="15" hidden="false" customHeight="false" outlineLevel="0" collapsed="false">
      <c r="A16763" s="11" t="n">
        <v>16762</v>
      </c>
      <c r="B16763" s="12" t="s">
        <v>51957</v>
      </c>
      <c r="C16763" s="11" t="s">
        <v>45</v>
      </c>
      <c r="D16763" s="11"/>
      <c r="E16763" s="11" t="s">
        <v>30794</v>
      </c>
      <c r="F16763" s="11"/>
      <c r="G16763" s="11" t="s">
        <v>51958</v>
      </c>
      <c r="H16763" s="11"/>
      <c r="I16763" s="11"/>
      <c r="J16763" s="16" t="s">
        <v>11</v>
      </c>
      <c r="K16763" s="14" t="n">
        <v>1.39</v>
      </c>
    </row>
    <row r="16764" customFormat="false" ht="23.85" hidden="false" customHeight="false" outlineLevel="0" collapsed="false">
      <c r="A16764" s="11" t="n">
        <v>16763</v>
      </c>
      <c r="B16764" s="12" t="s">
        <v>51959</v>
      </c>
      <c r="C16764" s="11" t="s">
        <v>32</v>
      </c>
      <c r="D16764" s="11"/>
      <c r="E16764" s="11" t="s">
        <v>42094</v>
      </c>
      <c r="F16764" s="11"/>
      <c r="G16764" s="11" t="s">
        <v>51960</v>
      </c>
      <c r="H16764" s="11"/>
      <c r="I16764" s="11"/>
      <c r="J16764" s="16" t="s">
        <v>11</v>
      </c>
      <c r="K16764" s="14" t="n">
        <v>1.18</v>
      </c>
    </row>
    <row r="16765" customFormat="false" ht="23.85" hidden="false" customHeight="false" outlineLevel="0" collapsed="false">
      <c r="A16765" s="11" t="n">
        <v>16764</v>
      </c>
      <c r="B16765" s="12" t="s">
        <v>31659</v>
      </c>
      <c r="C16765" s="11" t="s">
        <v>32</v>
      </c>
      <c r="D16765" s="11"/>
      <c r="E16765" s="11" t="s">
        <v>51961</v>
      </c>
      <c r="F16765" s="11"/>
      <c r="G16765" s="11" t="s">
        <v>51962</v>
      </c>
      <c r="H16765" s="11" t="s">
        <v>31656</v>
      </c>
      <c r="I16765" s="11"/>
      <c r="J16765" s="16" t="s">
        <v>11</v>
      </c>
      <c r="K16765" s="14" t="n">
        <v>0.13</v>
      </c>
    </row>
    <row r="16766" customFormat="false" ht="23.85" hidden="false" customHeight="false" outlineLevel="0" collapsed="false">
      <c r="A16766" s="11" t="n">
        <v>16765</v>
      </c>
      <c r="B16766" s="12" t="s">
        <v>31665</v>
      </c>
      <c r="C16766" s="11" t="s">
        <v>45</v>
      </c>
      <c r="D16766" s="11"/>
      <c r="E16766" s="11" t="s">
        <v>51963</v>
      </c>
      <c r="F16766" s="11" t="s">
        <v>51964</v>
      </c>
      <c r="G16766" s="11"/>
      <c r="H16766" s="11" t="s">
        <v>31662</v>
      </c>
      <c r="I16766" s="11"/>
      <c r="J16766" s="16" t="s">
        <v>11</v>
      </c>
      <c r="K16766" s="14" t="n">
        <v>0.61</v>
      </c>
    </row>
    <row r="16767" customFormat="false" ht="15" hidden="false" customHeight="false" outlineLevel="0" collapsed="false">
      <c r="A16767" s="11" t="n">
        <v>16766</v>
      </c>
      <c r="B16767" s="12" t="s">
        <v>51965</v>
      </c>
      <c r="C16767" s="11" t="s">
        <v>32</v>
      </c>
      <c r="D16767" s="11"/>
      <c r="E16767" s="11" t="s">
        <v>51966</v>
      </c>
      <c r="F16767" s="11"/>
      <c r="G16767" s="11" t="s">
        <v>51967</v>
      </c>
      <c r="H16767" s="11"/>
      <c r="I16767" s="11"/>
      <c r="J16767" s="16" t="s">
        <v>11</v>
      </c>
      <c r="K16767" s="14" t="n">
        <v>0.74</v>
      </c>
    </row>
    <row r="16768" customFormat="false" ht="15" hidden="false" customHeight="false" outlineLevel="0" collapsed="false">
      <c r="A16768" s="11" t="n">
        <v>16767</v>
      </c>
      <c r="B16768" s="12" t="s">
        <v>51968</v>
      </c>
      <c r="C16768" s="11" t="s">
        <v>32</v>
      </c>
      <c r="D16768" s="11"/>
      <c r="E16768" s="11" t="s">
        <v>51969</v>
      </c>
      <c r="F16768" s="11"/>
      <c r="G16768" s="11"/>
      <c r="H16768" s="11"/>
      <c r="I16768" s="11"/>
      <c r="J16768" s="16" t="s">
        <v>11</v>
      </c>
      <c r="K16768" s="14" t="n">
        <v>0</v>
      </c>
    </row>
    <row r="16769" customFormat="false" ht="15" hidden="false" customHeight="false" outlineLevel="0" collapsed="false">
      <c r="A16769" s="11" t="n">
        <v>16768</v>
      </c>
      <c r="B16769" s="12" t="s">
        <v>51970</v>
      </c>
      <c r="C16769" s="11" t="s">
        <v>27</v>
      </c>
      <c r="D16769" s="11"/>
      <c r="E16769" s="11" t="s">
        <v>51971</v>
      </c>
      <c r="F16769" s="11"/>
      <c r="G16769" s="11"/>
      <c r="H16769" s="11"/>
      <c r="I16769" s="11"/>
      <c r="J16769" s="16" t="s">
        <v>11</v>
      </c>
      <c r="K16769" s="14" t="n">
        <v>0.13</v>
      </c>
    </row>
    <row r="16770" customFormat="false" ht="15" hidden="false" customHeight="false" outlineLevel="0" collapsed="false">
      <c r="A16770" s="11" t="n">
        <v>16769</v>
      </c>
      <c r="B16770" s="12" t="s">
        <v>51972</v>
      </c>
      <c r="C16770" s="11" t="s">
        <v>32</v>
      </c>
      <c r="D16770" s="11"/>
      <c r="E16770" s="11" t="s">
        <v>51973</v>
      </c>
      <c r="F16770" s="11"/>
      <c r="G16770" s="11"/>
      <c r="H16770" s="11"/>
      <c r="I16770" s="11"/>
      <c r="J16770" s="16" t="s">
        <v>11</v>
      </c>
      <c r="K16770" s="14" t="n">
        <v>0</v>
      </c>
    </row>
    <row r="16771" customFormat="false" ht="15" hidden="false" customHeight="false" outlineLevel="0" collapsed="false">
      <c r="A16771" s="11" t="n">
        <v>16770</v>
      </c>
      <c r="B16771" s="12" t="s">
        <v>51974</v>
      </c>
      <c r="C16771" s="11" t="s">
        <v>27</v>
      </c>
      <c r="D16771" s="11"/>
      <c r="E16771" s="11" t="s">
        <v>51975</v>
      </c>
      <c r="F16771" s="11"/>
      <c r="G16771" s="11"/>
      <c r="H16771" s="11"/>
      <c r="I16771" s="11"/>
      <c r="J16771" s="16" t="s">
        <v>11</v>
      </c>
      <c r="K16771" s="14" t="n">
        <v>0.61</v>
      </c>
    </row>
    <row r="16772" customFormat="false" ht="15" hidden="false" customHeight="false" outlineLevel="0" collapsed="false">
      <c r="A16772" s="11" t="n">
        <v>16771</v>
      </c>
      <c r="B16772" s="12" t="s">
        <v>51976</v>
      </c>
      <c r="C16772" s="11" t="s">
        <v>64</v>
      </c>
      <c r="D16772" s="11"/>
      <c r="E16772" s="11" t="s">
        <v>51977</v>
      </c>
      <c r="F16772" s="11" t="s">
        <v>51978</v>
      </c>
      <c r="G16772" s="11" t="s">
        <v>51979</v>
      </c>
      <c r="H16772" s="11"/>
      <c r="I16772" s="11"/>
      <c r="J16772" s="16" t="s">
        <v>11</v>
      </c>
      <c r="K16772" s="14" t="n">
        <v>0</v>
      </c>
    </row>
    <row r="16773" customFormat="false" ht="23.85" hidden="false" customHeight="false" outlineLevel="0" collapsed="false">
      <c r="A16773" s="11" t="n">
        <v>16772</v>
      </c>
      <c r="B16773" s="12" t="s">
        <v>51980</v>
      </c>
      <c r="C16773" s="11" t="s">
        <v>32</v>
      </c>
      <c r="D16773" s="11"/>
      <c r="E16773" s="11" t="s">
        <v>51981</v>
      </c>
      <c r="F16773" s="11"/>
      <c r="G16773" s="11"/>
      <c r="H16773" s="11"/>
      <c r="I16773" s="11" t="s">
        <v>51982</v>
      </c>
      <c r="J16773" s="16" t="s">
        <v>11</v>
      </c>
      <c r="K16773" s="14" t="n">
        <v>0.13</v>
      </c>
    </row>
    <row r="16774" customFormat="false" ht="23.85" hidden="false" customHeight="false" outlineLevel="0" collapsed="false">
      <c r="A16774" s="11" t="n">
        <v>16773</v>
      </c>
      <c r="B16774" s="12" t="s">
        <v>51983</v>
      </c>
      <c r="C16774" s="11" t="s">
        <v>45</v>
      </c>
      <c r="D16774" s="11"/>
      <c r="E16774" s="11" t="s">
        <v>51984</v>
      </c>
      <c r="F16774" s="11" t="s">
        <v>51985</v>
      </c>
      <c r="G16774" s="11"/>
      <c r="H16774" s="11"/>
      <c r="I16774" s="11"/>
      <c r="J16774" s="16" t="s">
        <v>11</v>
      </c>
      <c r="K16774" s="14" t="n">
        <v>0.98</v>
      </c>
    </row>
    <row r="16775" customFormat="false" ht="15" hidden="false" customHeight="false" outlineLevel="0" collapsed="false">
      <c r="A16775" s="11" t="n">
        <v>16774</v>
      </c>
      <c r="B16775" s="12" t="s">
        <v>51986</v>
      </c>
      <c r="C16775" s="11" t="s">
        <v>45</v>
      </c>
      <c r="D16775" s="11"/>
      <c r="E16775" s="11" t="s">
        <v>51987</v>
      </c>
      <c r="F16775" s="11" t="s">
        <v>51988</v>
      </c>
      <c r="G16775" s="11"/>
      <c r="H16775" s="11"/>
      <c r="I16775" s="11"/>
      <c r="J16775" s="16" t="s">
        <v>11</v>
      </c>
      <c r="K16775" s="14" t="n">
        <v>0.43</v>
      </c>
    </row>
    <row r="16776" customFormat="false" ht="15" hidden="false" customHeight="false" outlineLevel="0" collapsed="false">
      <c r="A16776" s="11" t="n">
        <v>16775</v>
      </c>
      <c r="B16776" s="12" t="s">
        <v>51989</v>
      </c>
      <c r="C16776" s="11" t="s">
        <v>32</v>
      </c>
      <c r="D16776" s="11" t="s">
        <v>51990</v>
      </c>
      <c r="E16776" s="11" t="s">
        <v>51991</v>
      </c>
      <c r="F16776" s="11"/>
      <c r="G16776" s="11"/>
      <c r="H16776" s="11"/>
      <c r="I16776" s="11"/>
      <c r="J16776" s="16" t="s">
        <v>11</v>
      </c>
      <c r="K16776" s="14" t="n">
        <v>1.41</v>
      </c>
    </row>
    <row r="16777" customFormat="false" ht="15" hidden="false" customHeight="false" outlineLevel="0" collapsed="false">
      <c r="A16777" s="11" t="n">
        <v>16776</v>
      </c>
      <c r="B16777" s="12" t="s">
        <v>51992</v>
      </c>
      <c r="C16777" s="11" t="s">
        <v>27</v>
      </c>
      <c r="D16777" s="11"/>
      <c r="E16777" s="11" t="s">
        <v>51993</v>
      </c>
      <c r="F16777" s="11" t="s">
        <v>51994</v>
      </c>
      <c r="G16777" s="11"/>
      <c r="H16777" s="11"/>
      <c r="I16777" s="11"/>
      <c r="J16777" s="16" t="s">
        <v>11</v>
      </c>
      <c r="K16777" s="14" t="n">
        <v>0.13</v>
      </c>
    </row>
    <row r="16778" customFormat="false" ht="23.85" hidden="false" customHeight="false" outlineLevel="0" collapsed="false">
      <c r="A16778" s="11" t="n">
        <v>16777</v>
      </c>
      <c r="B16778" s="12" t="s">
        <v>51995</v>
      </c>
      <c r="C16778" s="11" t="s">
        <v>32</v>
      </c>
      <c r="D16778" s="11"/>
      <c r="E16778" s="11" t="s">
        <v>51996</v>
      </c>
      <c r="F16778" s="11"/>
      <c r="G16778" s="11"/>
      <c r="H16778" s="11"/>
      <c r="I16778" s="11"/>
      <c r="J16778" s="16" t="s">
        <v>11</v>
      </c>
      <c r="K16778" s="14" t="n">
        <v>0</v>
      </c>
    </row>
    <row r="16779" customFormat="false" ht="15" hidden="false" customHeight="false" outlineLevel="0" collapsed="false">
      <c r="A16779" s="11" t="n">
        <v>16778</v>
      </c>
      <c r="B16779" s="12" t="s">
        <v>51997</v>
      </c>
      <c r="C16779" s="11" t="s">
        <v>45</v>
      </c>
      <c r="D16779" s="11"/>
      <c r="E16779" s="11" t="s">
        <v>51998</v>
      </c>
      <c r="F16779" s="11" t="s">
        <v>51999</v>
      </c>
      <c r="G16779" s="11"/>
      <c r="H16779" s="11"/>
      <c r="I16779" s="11"/>
      <c r="J16779" s="16" t="s">
        <v>11</v>
      </c>
      <c r="K16779" s="14" t="n">
        <v>0.13</v>
      </c>
    </row>
    <row r="16780" customFormat="false" ht="23.85" hidden="false" customHeight="false" outlineLevel="0" collapsed="false">
      <c r="A16780" s="11" t="n">
        <v>16779</v>
      </c>
      <c r="B16780" s="12" t="s">
        <v>52000</v>
      </c>
      <c r="C16780" s="11" t="s">
        <v>32</v>
      </c>
      <c r="D16780" s="11" t="s">
        <v>52001</v>
      </c>
      <c r="E16780" s="11" t="s">
        <v>52002</v>
      </c>
      <c r="F16780" s="11"/>
      <c r="G16780" s="11" t="s">
        <v>52003</v>
      </c>
      <c r="H16780" s="11"/>
      <c r="I16780" s="11"/>
      <c r="J16780" s="16" t="s">
        <v>11</v>
      </c>
      <c r="K16780" s="14" t="n">
        <v>0.61</v>
      </c>
    </row>
    <row r="16781" customFormat="false" ht="15" hidden="false" customHeight="false" outlineLevel="0" collapsed="false">
      <c r="A16781" s="11" t="n">
        <v>16780</v>
      </c>
      <c r="B16781" s="12" t="s">
        <v>52004</v>
      </c>
      <c r="C16781" s="11" t="s">
        <v>27</v>
      </c>
      <c r="D16781" s="11"/>
      <c r="E16781" s="11" t="s">
        <v>52005</v>
      </c>
      <c r="F16781" s="11"/>
      <c r="G16781" s="11"/>
      <c r="H16781" s="11"/>
      <c r="I16781" s="11"/>
      <c r="J16781" s="16" t="s">
        <v>11</v>
      </c>
      <c r="K16781" s="14" t="n">
        <v>0</v>
      </c>
    </row>
    <row r="16782" customFormat="false" ht="23.85" hidden="false" customHeight="false" outlineLevel="0" collapsed="false">
      <c r="A16782" s="11" t="n">
        <v>16781</v>
      </c>
      <c r="B16782" s="12" t="s">
        <v>19714</v>
      </c>
      <c r="C16782" s="11" t="s">
        <v>45</v>
      </c>
      <c r="D16782" s="11"/>
      <c r="E16782" s="11" t="s">
        <v>52006</v>
      </c>
      <c r="F16782" s="11" t="s">
        <v>52007</v>
      </c>
      <c r="G16782" s="11" t="s">
        <v>19710</v>
      </c>
      <c r="H16782" s="11"/>
      <c r="I16782" s="11" t="s">
        <v>52008</v>
      </c>
      <c r="J16782" s="16" t="s">
        <v>11</v>
      </c>
      <c r="K16782" s="14" t="n">
        <v>0.91</v>
      </c>
    </row>
    <row r="16783" customFormat="false" ht="15" hidden="false" customHeight="false" outlineLevel="0" collapsed="false">
      <c r="A16783" s="11" t="n">
        <v>16782</v>
      </c>
      <c r="B16783" s="12" t="s">
        <v>52009</v>
      </c>
      <c r="C16783" s="11" t="s">
        <v>64</v>
      </c>
      <c r="D16783" s="11"/>
      <c r="E16783" s="11" t="s">
        <v>8319</v>
      </c>
      <c r="F16783" s="11"/>
      <c r="G16783" s="11" t="s">
        <v>52010</v>
      </c>
      <c r="H16783" s="11"/>
      <c r="I16783" s="11"/>
      <c r="J16783" s="16" t="s">
        <v>11</v>
      </c>
      <c r="K16783" s="14" t="n">
        <v>0</v>
      </c>
    </row>
    <row r="16784" customFormat="false" ht="23.85" hidden="false" customHeight="false" outlineLevel="0" collapsed="false">
      <c r="A16784" s="11" t="n">
        <v>16783</v>
      </c>
      <c r="B16784" s="12" t="s">
        <v>52011</v>
      </c>
      <c r="C16784" s="11" t="s">
        <v>32</v>
      </c>
      <c r="D16784" s="11"/>
      <c r="E16784" s="11" t="s">
        <v>38904</v>
      </c>
      <c r="F16784" s="11"/>
      <c r="G16784" s="11" t="s">
        <v>52012</v>
      </c>
      <c r="H16784" s="11"/>
      <c r="I16784" s="11"/>
      <c r="J16784" s="16" t="s">
        <v>11</v>
      </c>
      <c r="K16784" s="14" t="n">
        <v>1.21</v>
      </c>
    </row>
    <row r="16785" customFormat="false" ht="23.85" hidden="false" customHeight="false" outlineLevel="0" collapsed="false">
      <c r="A16785" s="11" t="n">
        <v>16784</v>
      </c>
      <c r="B16785" s="12" t="s">
        <v>52013</v>
      </c>
      <c r="C16785" s="11" t="s">
        <v>64</v>
      </c>
      <c r="D16785" s="11" t="s">
        <v>52014</v>
      </c>
      <c r="E16785" s="11" t="s">
        <v>52015</v>
      </c>
      <c r="F16785" s="11" t="s">
        <v>52016</v>
      </c>
      <c r="G16785" s="11" t="s">
        <v>52017</v>
      </c>
      <c r="H16785" s="11"/>
      <c r="I16785" s="11" t="s">
        <v>52018</v>
      </c>
      <c r="J16785" s="16" t="s">
        <v>11</v>
      </c>
      <c r="K16785" s="14" t="n">
        <v>0.74</v>
      </c>
    </row>
    <row r="16786" customFormat="false" ht="15" hidden="false" customHeight="false" outlineLevel="0" collapsed="false">
      <c r="A16786" s="11" t="n">
        <v>16785</v>
      </c>
      <c r="B16786" s="12" t="s">
        <v>52019</v>
      </c>
      <c r="C16786" s="11" t="s">
        <v>27</v>
      </c>
      <c r="D16786" s="11"/>
      <c r="E16786" s="11" t="s">
        <v>52020</v>
      </c>
      <c r="F16786" s="11"/>
      <c r="G16786" s="11"/>
      <c r="H16786" s="11"/>
      <c r="I16786" s="11"/>
      <c r="J16786" s="16" t="s">
        <v>11</v>
      </c>
      <c r="K16786" s="14" t="n">
        <v>0</v>
      </c>
    </row>
    <row r="16787" customFormat="false" ht="15" hidden="false" customHeight="false" outlineLevel="0" collapsed="false">
      <c r="A16787" s="11" t="n">
        <v>16786</v>
      </c>
      <c r="B16787" s="12" t="s">
        <v>52021</v>
      </c>
      <c r="C16787" s="11" t="s">
        <v>27</v>
      </c>
      <c r="D16787" s="11"/>
      <c r="E16787" s="11" t="s">
        <v>52022</v>
      </c>
      <c r="F16787" s="11"/>
      <c r="G16787" s="11" t="s">
        <v>52023</v>
      </c>
      <c r="H16787" s="11"/>
      <c r="I16787" s="11"/>
      <c r="J16787" s="16" t="s">
        <v>11</v>
      </c>
      <c r="K16787" s="14" t="n">
        <v>0.83</v>
      </c>
    </row>
    <row r="16788" customFormat="false" ht="15" hidden="false" customHeight="false" outlineLevel="0" collapsed="false">
      <c r="A16788" s="11" t="n">
        <v>16787</v>
      </c>
      <c r="B16788" s="12" t="s">
        <v>40610</v>
      </c>
      <c r="C16788" s="11" t="s">
        <v>32</v>
      </c>
      <c r="D16788" s="11"/>
      <c r="E16788" s="11" t="s">
        <v>52024</v>
      </c>
      <c r="F16788" s="11" t="s">
        <v>52025</v>
      </c>
      <c r="G16788" s="11" t="s">
        <v>52026</v>
      </c>
      <c r="H16788" s="11" t="s">
        <v>40607</v>
      </c>
      <c r="I16788" s="11"/>
      <c r="J16788" s="16" t="s">
        <v>11</v>
      </c>
      <c r="K16788" s="14" t="n">
        <v>0.91</v>
      </c>
    </row>
    <row r="16789" customFormat="false" ht="15" hidden="false" customHeight="false" outlineLevel="0" collapsed="false">
      <c r="A16789" s="11" t="n">
        <v>16788</v>
      </c>
      <c r="B16789" s="12" t="s">
        <v>17364</v>
      </c>
      <c r="C16789" s="11" t="s">
        <v>27</v>
      </c>
      <c r="D16789" s="11"/>
      <c r="E16789" s="11" t="s">
        <v>17363</v>
      </c>
      <c r="F16789" s="11"/>
      <c r="G16789" s="11" t="s">
        <v>17362</v>
      </c>
      <c r="H16789" s="11"/>
      <c r="I16789" s="11"/>
      <c r="J16789" s="16" t="s">
        <v>11</v>
      </c>
      <c r="K16789" s="14" t="n">
        <v>0.61</v>
      </c>
    </row>
    <row r="16790" customFormat="false" ht="35.05" hidden="false" customHeight="false" outlineLevel="0" collapsed="false">
      <c r="A16790" s="11" t="n">
        <v>16789</v>
      </c>
      <c r="B16790" s="12" t="s">
        <v>51372</v>
      </c>
      <c r="C16790" s="11" t="s">
        <v>32</v>
      </c>
      <c r="D16790" s="11"/>
      <c r="E16790" s="11" t="s">
        <v>51371</v>
      </c>
      <c r="F16790" s="11"/>
      <c r="G16790" s="11" t="s">
        <v>51370</v>
      </c>
      <c r="H16790" s="11"/>
      <c r="I16790" s="11"/>
      <c r="J16790" s="16" t="s">
        <v>11</v>
      </c>
      <c r="K16790" s="14" t="n">
        <v>1.09</v>
      </c>
    </row>
    <row r="16791" customFormat="false" ht="15" hidden="false" customHeight="false" outlineLevel="0" collapsed="false">
      <c r="A16791" s="11" t="n">
        <v>16790</v>
      </c>
      <c r="B16791" s="12" t="s">
        <v>52027</v>
      </c>
      <c r="C16791" s="11" t="s">
        <v>45</v>
      </c>
      <c r="D16791" s="11" t="s">
        <v>52028</v>
      </c>
      <c r="E16791" s="11" t="s">
        <v>52029</v>
      </c>
      <c r="F16791" s="11" t="s">
        <v>52030</v>
      </c>
      <c r="G16791" s="11"/>
      <c r="H16791" s="11"/>
      <c r="I16791" s="11"/>
      <c r="J16791" s="16" t="s">
        <v>11</v>
      </c>
      <c r="K16791" s="14" t="n">
        <v>1.53</v>
      </c>
    </row>
    <row r="16792" customFormat="false" ht="23.85" hidden="false" customHeight="false" outlineLevel="0" collapsed="false">
      <c r="A16792" s="11" t="n">
        <v>16791</v>
      </c>
      <c r="B16792" s="12" t="s">
        <v>52031</v>
      </c>
      <c r="C16792" s="11" t="s">
        <v>45</v>
      </c>
      <c r="D16792" s="11"/>
      <c r="E16792" s="11" t="s">
        <v>52032</v>
      </c>
      <c r="F16792" s="11" t="s">
        <v>52033</v>
      </c>
      <c r="G16792" s="11"/>
      <c r="H16792" s="11"/>
      <c r="I16792" s="11"/>
      <c r="J16792" s="16" t="s">
        <v>11</v>
      </c>
      <c r="K16792" s="14" t="n">
        <v>0.43</v>
      </c>
    </row>
    <row r="16793" customFormat="false" ht="15" hidden="false" customHeight="false" outlineLevel="0" collapsed="false">
      <c r="A16793" s="11" t="n">
        <v>16792</v>
      </c>
      <c r="B16793" s="12" t="s">
        <v>52034</v>
      </c>
      <c r="C16793" s="11" t="s">
        <v>64</v>
      </c>
      <c r="D16793" s="11"/>
      <c r="E16793" s="11" t="s">
        <v>52035</v>
      </c>
      <c r="F16793" s="11"/>
      <c r="G16793" s="11" t="s">
        <v>8960</v>
      </c>
      <c r="H16793" s="11"/>
      <c r="I16793" s="11"/>
      <c r="J16793" s="16" t="s">
        <v>11</v>
      </c>
      <c r="K16793" s="14" t="n">
        <v>0.13</v>
      </c>
    </row>
    <row r="16794" customFormat="false" ht="15" hidden="false" customHeight="false" outlineLevel="0" collapsed="false">
      <c r="A16794" s="11" t="n">
        <v>16793</v>
      </c>
      <c r="B16794" s="12" t="s">
        <v>52036</v>
      </c>
      <c r="C16794" s="11" t="s">
        <v>32</v>
      </c>
      <c r="D16794" s="11"/>
      <c r="E16794" s="11" t="s">
        <v>52037</v>
      </c>
      <c r="F16794" s="11"/>
      <c r="G16794" s="11" t="s">
        <v>52038</v>
      </c>
      <c r="H16794" s="11"/>
      <c r="I16794" s="11"/>
      <c r="J16794" s="16" t="s">
        <v>11</v>
      </c>
      <c r="K16794" s="14" t="n">
        <v>0.13</v>
      </c>
    </row>
    <row r="16795" customFormat="false" ht="15" hidden="false" customHeight="false" outlineLevel="0" collapsed="false">
      <c r="A16795" s="11" t="n">
        <v>16794</v>
      </c>
      <c r="B16795" s="12" t="s">
        <v>52039</v>
      </c>
      <c r="C16795" s="11" t="s">
        <v>27</v>
      </c>
      <c r="D16795" s="11"/>
      <c r="E16795" s="11" t="s">
        <v>52040</v>
      </c>
      <c r="F16795" s="11" t="s">
        <v>52041</v>
      </c>
      <c r="G16795" s="11"/>
      <c r="H16795" s="11"/>
      <c r="I16795" s="11"/>
      <c r="J16795" s="16" t="s">
        <v>11</v>
      </c>
      <c r="K16795" s="14" t="n">
        <v>0</v>
      </c>
    </row>
    <row r="16796" customFormat="false" ht="15" hidden="false" customHeight="false" outlineLevel="0" collapsed="false">
      <c r="A16796" s="11" t="n">
        <v>16795</v>
      </c>
      <c r="B16796" s="12" t="s">
        <v>52042</v>
      </c>
      <c r="C16796" s="11" t="s">
        <v>32</v>
      </c>
      <c r="D16796" s="11"/>
      <c r="E16796" s="11" t="s">
        <v>17601</v>
      </c>
      <c r="F16796" s="11"/>
      <c r="G16796" s="11" t="s">
        <v>52043</v>
      </c>
      <c r="H16796" s="11"/>
      <c r="I16796" s="11"/>
      <c r="J16796" s="16" t="s">
        <v>11</v>
      </c>
      <c r="K16796" s="14" t="n">
        <v>0.43</v>
      </c>
    </row>
    <row r="16797" customFormat="false" ht="15" hidden="false" customHeight="false" outlineLevel="0" collapsed="false">
      <c r="A16797" s="11" t="n">
        <v>16796</v>
      </c>
      <c r="B16797" s="12" t="s">
        <v>52044</v>
      </c>
      <c r="C16797" s="11" t="s">
        <v>45</v>
      </c>
      <c r="D16797" s="11"/>
      <c r="E16797" s="11" t="s">
        <v>14564</v>
      </c>
      <c r="F16797" s="11"/>
      <c r="G16797" s="11" t="s">
        <v>52045</v>
      </c>
      <c r="H16797" s="11"/>
      <c r="I16797" s="11"/>
      <c r="J16797" s="16" t="s">
        <v>11</v>
      </c>
      <c r="K16797" s="14" t="n">
        <v>0.43</v>
      </c>
    </row>
    <row r="16798" customFormat="false" ht="35.05" hidden="false" customHeight="false" outlineLevel="0" collapsed="false">
      <c r="A16798" s="11" t="n">
        <v>16797</v>
      </c>
      <c r="B16798" s="12" t="s">
        <v>40618</v>
      </c>
      <c r="C16798" s="11" t="s">
        <v>32</v>
      </c>
      <c r="D16798" s="11"/>
      <c r="E16798" s="11" t="s">
        <v>52046</v>
      </c>
      <c r="F16798" s="11"/>
      <c r="G16798" s="11" t="s">
        <v>52047</v>
      </c>
      <c r="H16798" s="11" t="s">
        <v>40615</v>
      </c>
      <c r="I16798" s="11"/>
      <c r="J16798" s="16" t="s">
        <v>11</v>
      </c>
      <c r="K16798" s="14" t="n">
        <v>0</v>
      </c>
    </row>
    <row r="16799" customFormat="false" ht="35.05" hidden="false" customHeight="false" outlineLevel="0" collapsed="false">
      <c r="A16799" s="11" t="n">
        <v>16798</v>
      </c>
      <c r="B16799" s="12" t="s">
        <v>7911</v>
      </c>
      <c r="C16799" s="11" t="s">
        <v>32</v>
      </c>
      <c r="D16799" s="11" t="s">
        <v>52048</v>
      </c>
      <c r="E16799" s="11" t="s">
        <v>7910</v>
      </c>
      <c r="F16799" s="11"/>
      <c r="G16799" s="11" t="s">
        <v>7909</v>
      </c>
      <c r="H16799" s="11" t="s">
        <v>13119</v>
      </c>
      <c r="I16799" s="11" t="s">
        <v>52049</v>
      </c>
      <c r="J16799" s="16" t="s">
        <v>11</v>
      </c>
      <c r="K16799" s="14" t="n">
        <v>1.76</v>
      </c>
    </row>
    <row r="16800" customFormat="false" ht="15" hidden="false" customHeight="false" outlineLevel="0" collapsed="false">
      <c r="A16800" s="11" t="n">
        <v>16799</v>
      </c>
      <c r="B16800" s="12" t="s">
        <v>52050</v>
      </c>
      <c r="C16800" s="11" t="s">
        <v>32</v>
      </c>
      <c r="D16800" s="11"/>
      <c r="E16800" s="11" t="s">
        <v>52051</v>
      </c>
      <c r="F16800" s="11"/>
      <c r="G16800" s="11" t="s">
        <v>52052</v>
      </c>
      <c r="H16800" s="11"/>
      <c r="I16800" s="11"/>
      <c r="J16800" s="16" t="s">
        <v>11</v>
      </c>
      <c r="K16800" s="14" t="n">
        <v>0</v>
      </c>
    </row>
    <row r="16801" customFormat="false" ht="23.85" hidden="false" customHeight="false" outlineLevel="0" collapsed="false">
      <c r="A16801" s="11" t="n">
        <v>16800</v>
      </c>
      <c r="B16801" s="12" t="s">
        <v>52053</v>
      </c>
      <c r="C16801" s="11" t="s">
        <v>45</v>
      </c>
      <c r="D16801" s="11"/>
      <c r="E16801" s="11" t="s">
        <v>52054</v>
      </c>
      <c r="F16801" s="11" t="s">
        <v>52055</v>
      </c>
      <c r="G16801" s="11" t="s">
        <v>52056</v>
      </c>
      <c r="H16801" s="11"/>
      <c r="I16801" s="11"/>
      <c r="J16801" s="16" t="s">
        <v>11</v>
      </c>
      <c r="K16801" s="14" t="n">
        <v>0.74</v>
      </c>
    </row>
    <row r="16802" customFormat="false" ht="15" hidden="false" customHeight="false" outlineLevel="0" collapsed="false">
      <c r="A16802" s="11" t="n">
        <v>16801</v>
      </c>
      <c r="B16802" s="12" t="s">
        <v>52057</v>
      </c>
      <c r="C16802" s="11" t="s">
        <v>32</v>
      </c>
      <c r="D16802" s="11"/>
      <c r="E16802" s="11" t="s">
        <v>52058</v>
      </c>
      <c r="F16802" s="11" t="s">
        <v>52059</v>
      </c>
      <c r="G16802" s="11"/>
      <c r="H16802" s="11"/>
      <c r="I16802" s="11"/>
      <c r="J16802" s="16" t="s">
        <v>11</v>
      </c>
      <c r="K16802" s="14" t="n">
        <v>0.61</v>
      </c>
    </row>
    <row r="16803" customFormat="false" ht="15" hidden="false" customHeight="false" outlineLevel="0" collapsed="false">
      <c r="A16803" s="11" t="n">
        <v>16802</v>
      </c>
      <c r="B16803" s="12" t="s">
        <v>52060</v>
      </c>
      <c r="C16803" s="11" t="s">
        <v>27</v>
      </c>
      <c r="D16803" s="11"/>
      <c r="E16803" s="11" t="s">
        <v>52061</v>
      </c>
      <c r="F16803" s="11"/>
      <c r="G16803" s="11" t="s">
        <v>52062</v>
      </c>
      <c r="H16803" s="11"/>
      <c r="I16803" s="11" t="s">
        <v>52063</v>
      </c>
      <c r="J16803" s="16" t="s">
        <v>11</v>
      </c>
      <c r="K16803" s="14" t="n">
        <v>0.83</v>
      </c>
    </row>
    <row r="16804" customFormat="false" ht="15" hidden="false" customHeight="false" outlineLevel="0" collapsed="false">
      <c r="A16804" s="11" t="n">
        <v>16803</v>
      </c>
      <c r="B16804" s="12" t="s">
        <v>52064</v>
      </c>
      <c r="C16804" s="11" t="s">
        <v>45</v>
      </c>
      <c r="D16804" s="11"/>
      <c r="E16804" s="11" t="s">
        <v>52065</v>
      </c>
      <c r="F16804" s="11" t="s">
        <v>52066</v>
      </c>
      <c r="G16804" s="11"/>
      <c r="H16804" s="11"/>
      <c r="I16804" s="11"/>
      <c r="J16804" s="16" t="s">
        <v>11</v>
      </c>
      <c r="K16804" s="14" t="n">
        <v>0.43</v>
      </c>
    </row>
    <row r="16805" customFormat="false" ht="35.05" hidden="false" customHeight="false" outlineLevel="0" collapsed="false">
      <c r="A16805" s="11" t="n">
        <v>16804</v>
      </c>
      <c r="B16805" s="12" t="s">
        <v>52067</v>
      </c>
      <c r="C16805" s="11" t="s">
        <v>32</v>
      </c>
      <c r="D16805" s="11"/>
      <c r="E16805" s="11" t="s">
        <v>40812</v>
      </c>
      <c r="F16805" s="11"/>
      <c r="G16805" s="11" t="s">
        <v>52068</v>
      </c>
      <c r="H16805" s="11"/>
      <c r="I16805" s="11" t="s">
        <v>52069</v>
      </c>
      <c r="J16805" s="16" t="s">
        <v>11</v>
      </c>
      <c r="K16805" s="14" t="n">
        <v>0.74</v>
      </c>
    </row>
    <row r="16806" customFormat="false" ht="15" hidden="false" customHeight="false" outlineLevel="0" collapsed="false">
      <c r="A16806" s="11" t="n">
        <v>16805</v>
      </c>
      <c r="B16806" s="12" t="s">
        <v>52070</v>
      </c>
      <c r="C16806" s="11" t="s">
        <v>32</v>
      </c>
      <c r="D16806" s="11" t="s">
        <v>52071</v>
      </c>
      <c r="E16806" s="11" t="s">
        <v>52072</v>
      </c>
      <c r="F16806" s="11"/>
      <c r="G16806" s="11" t="s">
        <v>52073</v>
      </c>
      <c r="H16806" s="11"/>
      <c r="I16806" s="11"/>
      <c r="J16806" s="16" t="s">
        <v>11</v>
      </c>
      <c r="K16806" s="14" t="n">
        <v>0.74</v>
      </c>
    </row>
    <row r="16807" customFormat="false" ht="15" hidden="false" customHeight="false" outlineLevel="0" collapsed="false">
      <c r="A16807" s="11" t="n">
        <v>16806</v>
      </c>
      <c r="B16807" s="12" t="s">
        <v>52074</v>
      </c>
      <c r="C16807" s="11" t="s">
        <v>27</v>
      </c>
      <c r="D16807" s="11" t="s">
        <v>52075</v>
      </c>
      <c r="E16807" s="11" t="s">
        <v>52076</v>
      </c>
      <c r="F16807" s="11"/>
      <c r="G16807" s="11"/>
      <c r="H16807" s="11"/>
      <c r="I16807" s="11"/>
      <c r="J16807" s="16" t="s">
        <v>11</v>
      </c>
      <c r="K16807" s="14" t="n">
        <v>0.13</v>
      </c>
    </row>
    <row r="16808" customFormat="false" ht="15" hidden="false" customHeight="false" outlineLevel="0" collapsed="false">
      <c r="A16808" s="11" t="n">
        <v>16807</v>
      </c>
      <c r="B16808" s="12" t="s">
        <v>52077</v>
      </c>
      <c r="C16808" s="11" t="s">
        <v>45</v>
      </c>
      <c r="D16808" s="11"/>
      <c r="E16808" s="11" t="s">
        <v>52078</v>
      </c>
      <c r="F16808" s="11" t="s">
        <v>52079</v>
      </c>
      <c r="G16808" s="11"/>
      <c r="H16808" s="11"/>
      <c r="I16808" s="11"/>
      <c r="J16808" s="16" t="s">
        <v>11</v>
      </c>
      <c r="K16808" s="14" t="n">
        <v>0.61</v>
      </c>
    </row>
    <row r="16809" customFormat="false" ht="23.85" hidden="false" customHeight="false" outlineLevel="0" collapsed="false">
      <c r="A16809" s="11" t="n">
        <v>16808</v>
      </c>
      <c r="B16809" s="12" t="s">
        <v>52080</v>
      </c>
      <c r="C16809" s="11" t="s">
        <v>32</v>
      </c>
      <c r="D16809" s="11"/>
      <c r="E16809" s="11" t="s">
        <v>52081</v>
      </c>
      <c r="F16809" s="11"/>
      <c r="G16809" s="11" t="s">
        <v>48340</v>
      </c>
      <c r="H16809" s="11"/>
      <c r="I16809" s="11" t="s">
        <v>52082</v>
      </c>
      <c r="J16809" s="16" t="s">
        <v>11</v>
      </c>
      <c r="K16809" s="14" t="n">
        <v>0</v>
      </c>
    </row>
    <row r="16810" customFormat="false" ht="15" hidden="false" customHeight="false" outlineLevel="0" collapsed="false">
      <c r="A16810" s="11" t="n">
        <v>16809</v>
      </c>
      <c r="B16810" s="12" t="s">
        <v>52083</v>
      </c>
      <c r="C16810" s="11" t="s">
        <v>64</v>
      </c>
      <c r="D16810" s="11"/>
      <c r="E16810" s="11" t="s">
        <v>52084</v>
      </c>
      <c r="F16810" s="11"/>
      <c r="G16810" s="11" t="s">
        <v>52085</v>
      </c>
      <c r="H16810" s="11"/>
      <c r="I16810" s="11"/>
      <c r="J16810" s="16" t="s">
        <v>11</v>
      </c>
      <c r="K16810" s="14" t="n">
        <v>0</v>
      </c>
    </row>
    <row r="16811" customFormat="false" ht="15" hidden="false" customHeight="false" outlineLevel="0" collapsed="false">
      <c r="A16811" s="11" t="n">
        <v>16810</v>
      </c>
      <c r="B16811" s="12" t="s">
        <v>52086</v>
      </c>
      <c r="C16811" s="11" t="s">
        <v>32</v>
      </c>
      <c r="D16811" s="11"/>
      <c r="E16811" s="11" t="s">
        <v>52087</v>
      </c>
      <c r="F16811" s="11"/>
      <c r="G16811" s="11"/>
      <c r="H16811" s="11"/>
      <c r="I16811" s="11"/>
      <c r="J16811" s="16" t="s">
        <v>11</v>
      </c>
      <c r="K16811" s="14" t="n">
        <v>0.43</v>
      </c>
    </row>
    <row r="16812" customFormat="false" ht="23.85" hidden="false" customHeight="false" outlineLevel="0" collapsed="false">
      <c r="A16812" s="11" t="n">
        <v>16811</v>
      </c>
      <c r="B16812" s="12" t="s">
        <v>52088</v>
      </c>
      <c r="C16812" s="11" t="s">
        <v>64</v>
      </c>
      <c r="D16812" s="11"/>
      <c r="E16812" s="11" t="s">
        <v>8366</v>
      </c>
      <c r="F16812" s="11"/>
      <c r="G16812" s="11" t="s">
        <v>52089</v>
      </c>
      <c r="H16812" s="11"/>
      <c r="I16812" s="11"/>
      <c r="J16812" s="16" t="s">
        <v>11</v>
      </c>
      <c r="K16812" s="14" t="n">
        <v>0</v>
      </c>
    </row>
    <row r="16813" customFormat="false" ht="15" hidden="false" customHeight="false" outlineLevel="0" collapsed="false">
      <c r="A16813" s="11" t="n">
        <v>16812</v>
      </c>
      <c r="B16813" s="12" t="s">
        <v>52090</v>
      </c>
      <c r="C16813" s="11" t="s">
        <v>32</v>
      </c>
      <c r="D16813" s="11"/>
      <c r="E16813" s="11" t="s">
        <v>52091</v>
      </c>
      <c r="F16813" s="11"/>
      <c r="G16813" s="11" t="s">
        <v>52092</v>
      </c>
      <c r="H16813" s="11"/>
      <c r="I16813" s="11"/>
      <c r="J16813" s="16" t="s">
        <v>11</v>
      </c>
      <c r="K16813" s="14" t="n">
        <v>0.13</v>
      </c>
    </row>
    <row r="16814" customFormat="false" ht="15" hidden="false" customHeight="false" outlineLevel="0" collapsed="false">
      <c r="A16814" s="11" t="n">
        <v>16813</v>
      </c>
      <c r="B16814" s="12" t="s">
        <v>52093</v>
      </c>
      <c r="C16814" s="11" t="s">
        <v>45</v>
      </c>
      <c r="D16814" s="11"/>
      <c r="E16814" s="11" t="s">
        <v>52094</v>
      </c>
      <c r="F16814" s="11" t="s">
        <v>52095</v>
      </c>
      <c r="G16814" s="11"/>
      <c r="H16814" s="11"/>
      <c r="I16814" s="11"/>
      <c r="J16814" s="16" t="s">
        <v>11</v>
      </c>
      <c r="K16814" s="14" t="n">
        <v>0</v>
      </c>
    </row>
    <row r="16815" customFormat="false" ht="23.85" hidden="false" customHeight="false" outlineLevel="0" collapsed="false">
      <c r="A16815" s="11" t="n">
        <v>16814</v>
      </c>
      <c r="B16815" s="12" t="s">
        <v>52096</v>
      </c>
      <c r="C16815" s="11" t="s">
        <v>32</v>
      </c>
      <c r="D16815" s="11"/>
      <c r="E16815" s="11" t="s">
        <v>52097</v>
      </c>
      <c r="F16815" s="11"/>
      <c r="G16815" s="11" t="s">
        <v>52098</v>
      </c>
      <c r="H16815" s="11"/>
      <c r="I16815" s="11" t="s">
        <v>52099</v>
      </c>
      <c r="J16815" s="16" t="s">
        <v>11</v>
      </c>
      <c r="K16815" s="14" t="n">
        <v>0.43</v>
      </c>
    </row>
    <row r="16816" customFormat="false" ht="23.85" hidden="false" customHeight="false" outlineLevel="0" collapsed="false">
      <c r="A16816" s="11" t="n">
        <v>16815</v>
      </c>
      <c r="B16816" s="12" t="s">
        <v>52100</v>
      </c>
      <c r="C16816" s="11" t="s">
        <v>32</v>
      </c>
      <c r="D16816" s="11"/>
      <c r="E16816" s="11" t="s">
        <v>52097</v>
      </c>
      <c r="F16816" s="11"/>
      <c r="G16816" s="11" t="s">
        <v>52101</v>
      </c>
      <c r="H16816" s="11"/>
      <c r="I16816" s="11" t="s">
        <v>52099</v>
      </c>
      <c r="J16816" s="16" t="s">
        <v>11</v>
      </c>
      <c r="K16816" s="14" t="n">
        <v>0</v>
      </c>
    </row>
    <row r="16817" customFormat="false" ht="15" hidden="false" customHeight="false" outlineLevel="0" collapsed="false">
      <c r="A16817" s="11" t="n">
        <v>16816</v>
      </c>
      <c r="B16817" s="12" t="s">
        <v>52102</v>
      </c>
      <c r="C16817" s="11" t="s">
        <v>45</v>
      </c>
      <c r="D16817" s="11"/>
      <c r="E16817" s="11" t="s">
        <v>52103</v>
      </c>
      <c r="F16817" s="11" t="s">
        <v>52104</v>
      </c>
      <c r="G16817" s="11"/>
      <c r="H16817" s="11"/>
      <c r="I16817" s="11"/>
      <c r="J16817" s="16" t="s">
        <v>11</v>
      </c>
      <c r="K16817" s="14" t="n">
        <v>0.13</v>
      </c>
    </row>
    <row r="16818" customFormat="false" ht="15" hidden="false" customHeight="false" outlineLevel="0" collapsed="false">
      <c r="A16818" s="11" t="n">
        <v>16817</v>
      </c>
      <c r="B16818" s="12" t="s">
        <v>52105</v>
      </c>
      <c r="C16818" s="11" t="s">
        <v>27</v>
      </c>
      <c r="D16818" s="11"/>
      <c r="E16818" s="11" t="s">
        <v>52106</v>
      </c>
      <c r="F16818" s="11"/>
      <c r="G16818" s="11" t="s">
        <v>52107</v>
      </c>
      <c r="H16818" s="11"/>
      <c r="I16818" s="11"/>
      <c r="J16818" s="16" t="s">
        <v>11</v>
      </c>
      <c r="K16818" s="14" t="n">
        <v>0</v>
      </c>
    </row>
    <row r="16819" customFormat="false" ht="23.85" hidden="false" customHeight="false" outlineLevel="0" collapsed="false">
      <c r="A16819" s="11" t="n">
        <v>16818</v>
      </c>
      <c r="B16819" s="12" t="s">
        <v>52108</v>
      </c>
      <c r="C16819" s="11" t="s">
        <v>32</v>
      </c>
      <c r="D16819" s="11" t="s">
        <v>52109</v>
      </c>
      <c r="E16819" s="11" t="s">
        <v>36667</v>
      </c>
      <c r="F16819" s="11"/>
      <c r="G16819" s="11" t="s">
        <v>52110</v>
      </c>
      <c r="H16819" s="11"/>
      <c r="I16819" s="11"/>
      <c r="J16819" s="16" t="s">
        <v>11</v>
      </c>
      <c r="K16819" s="14" t="n">
        <v>0.98</v>
      </c>
    </row>
    <row r="16820" customFormat="false" ht="23.85" hidden="false" customHeight="false" outlineLevel="0" collapsed="false">
      <c r="A16820" s="11" t="n">
        <v>16819</v>
      </c>
      <c r="B16820" s="12" t="s">
        <v>52111</v>
      </c>
      <c r="C16820" s="11" t="s">
        <v>32</v>
      </c>
      <c r="D16820" s="11"/>
      <c r="E16820" s="11" t="s">
        <v>52112</v>
      </c>
      <c r="F16820" s="11" t="s">
        <v>52113</v>
      </c>
      <c r="G16820" s="11"/>
      <c r="H16820" s="11"/>
      <c r="I16820" s="11" t="s">
        <v>52114</v>
      </c>
      <c r="J16820" s="16" t="s">
        <v>11</v>
      </c>
      <c r="K16820" s="14" t="n">
        <v>0.13</v>
      </c>
    </row>
    <row r="16821" customFormat="false" ht="23.85" hidden="false" customHeight="false" outlineLevel="0" collapsed="false">
      <c r="A16821" s="11" t="n">
        <v>16820</v>
      </c>
      <c r="B16821" s="12" t="s">
        <v>52115</v>
      </c>
      <c r="C16821" s="11" t="s">
        <v>32</v>
      </c>
      <c r="D16821" s="11" t="s">
        <v>52116</v>
      </c>
      <c r="E16821" s="11" t="s">
        <v>36667</v>
      </c>
      <c r="F16821" s="11"/>
      <c r="G16821" s="11" t="s">
        <v>52117</v>
      </c>
      <c r="H16821" s="11"/>
      <c r="I16821" s="11"/>
      <c r="J16821" s="16" t="s">
        <v>11</v>
      </c>
      <c r="K16821" s="14" t="n">
        <v>1.64</v>
      </c>
    </row>
    <row r="16822" customFormat="false" ht="23.85" hidden="false" customHeight="false" outlineLevel="0" collapsed="false">
      <c r="A16822" s="11" t="n">
        <v>16821</v>
      </c>
      <c r="B16822" s="12" t="s">
        <v>52118</v>
      </c>
      <c r="C16822" s="11" t="s">
        <v>64</v>
      </c>
      <c r="D16822" s="11"/>
      <c r="E16822" s="11" t="s">
        <v>52119</v>
      </c>
      <c r="F16822" s="11"/>
      <c r="G16822" s="11" t="s">
        <v>52120</v>
      </c>
      <c r="H16822" s="11"/>
      <c r="I16822" s="11" t="s">
        <v>52121</v>
      </c>
      <c r="J16822" s="16" t="s">
        <v>11</v>
      </c>
      <c r="K16822" s="14" t="n">
        <v>0</v>
      </c>
    </row>
    <row r="16823" customFormat="false" ht="15" hidden="false" customHeight="false" outlineLevel="0" collapsed="false">
      <c r="A16823" s="11" t="n">
        <v>16822</v>
      </c>
      <c r="B16823" s="12" t="s">
        <v>52122</v>
      </c>
      <c r="C16823" s="11" t="s">
        <v>27</v>
      </c>
      <c r="D16823" s="11"/>
      <c r="E16823" s="11" t="s">
        <v>52123</v>
      </c>
      <c r="F16823" s="11"/>
      <c r="G16823" s="11"/>
      <c r="H16823" s="11"/>
      <c r="I16823" s="11"/>
      <c r="J16823" s="16" t="s">
        <v>11</v>
      </c>
      <c r="K16823" s="14" t="n">
        <v>0</v>
      </c>
    </row>
    <row r="16824" customFormat="false" ht="15" hidden="false" customHeight="false" outlineLevel="0" collapsed="false">
      <c r="A16824" s="11" t="n">
        <v>16823</v>
      </c>
      <c r="B16824" s="12" t="s">
        <v>52124</v>
      </c>
      <c r="C16824" s="11" t="s">
        <v>32</v>
      </c>
      <c r="D16824" s="11"/>
      <c r="E16824" s="11" t="s">
        <v>52125</v>
      </c>
      <c r="F16824" s="11"/>
      <c r="G16824" s="11"/>
      <c r="H16824" s="11"/>
      <c r="I16824" s="11"/>
      <c r="J16824" s="16" t="s">
        <v>11</v>
      </c>
      <c r="K16824" s="14" t="n">
        <v>0.13</v>
      </c>
    </row>
    <row r="16825" customFormat="false" ht="35.05" hidden="false" customHeight="false" outlineLevel="0" collapsed="false">
      <c r="A16825" s="11" t="n">
        <v>16824</v>
      </c>
      <c r="B16825" s="12" t="s">
        <v>52126</v>
      </c>
      <c r="C16825" s="11" t="s">
        <v>32</v>
      </c>
      <c r="D16825" s="11"/>
      <c r="E16825" s="11" t="s">
        <v>52127</v>
      </c>
      <c r="F16825" s="11"/>
      <c r="G16825" s="11" t="s">
        <v>52128</v>
      </c>
      <c r="H16825" s="11"/>
      <c r="I16825" s="11" t="s">
        <v>52129</v>
      </c>
      <c r="J16825" s="16" t="s">
        <v>11</v>
      </c>
      <c r="K16825" s="14" t="n">
        <v>0</v>
      </c>
    </row>
    <row r="16826" customFormat="false" ht="23.85" hidden="false" customHeight="false" outlineLevel="0" collapsed="false">
      <c r="A16826" s="11" t="n">
        <v>16825</v>
      </c>
      <c r="B16826" s="12" t="s">
        <v>52130</v>
      </c>
      <c r="C16826" s="11" t="s">
        <v>64</v>
      </c>
      <c r="D16826" s="11" t="s">
        <v>52131</v>
      </c>
      <c r="E16826" s="11" t="s">
        <v>52132</v>
      </c>
      <c r="F16826" s="11"/>
      <c r="G16826" s="11" t="s">
        <v>52133</v>
      </c>
      <c r="H16826" s="11"/>
      <c r="I16826" s="11" t="s">
        <v>52134</v>
      </c>
      <c r="J16826" s="16" t="s">
        <v>11</v>
      </c>
      <c r="K16826" s="14" t="n">
        <v>0</v>
      </c>
    </row>
    <row r="16827" customFormat="false" ht="15" hidden="false" customHeight="false" outlineLevel="0" collapsed="false">
      <c r="A16827" s="11" t="n">
        <v>16826</v>
      </c>
      <c r="B16827" s="12" t="s">
        <v>52135</v>
      </c>
      <c r="C16827" s="11" t="s">
        <v>64</v>
      </c>
      <c r="D16827" s="11"/>
      <c r="E16827" s="11" t="s">
        <v>52132</v>
      </c>
      <c r="F16827" s="11"/>
      <c r="G16827" s="11" t="s">
        <v>52136</v>
      </c>
      <c r="H16827" s="11"/>
      <c r="I16827" s="11"/>
      <c r="J16827" s="16" t="s">
        <v>11</v>
      </c>
      <c r="K16827" s="14" t="n">
        <v>0</v>
      </c>
    </row>
    <row r="16828" customFormat="false" ht="35.05" hidden="false" customHeight="false" outlineLevel="0" collapsed="false">
      <c r="A16828" s="11" t="n">
        <v>16827</v>
      </c>
      <c r="B16828" s="12" t="s">
        <v>52137</v>
      </c>
      <c r="C16828" s="11" t="s">
        <v>32</v>
      </c>
      <c r="D16828" s="11"/>
      <c r="E16828" s="11" t="s">
        <v>52127</v>
      </c>
      <c r="F16828" s="11"/>
      <c r="G16828" s="11" t="s">
        <v>52138</v>
      </c>
      <c r="H16828" s="11"/>
      <c r="I16828" s="11" t="s">
        <v>52129</v>
      </c>
      <c r="J16828" s="16" t="s">
        <v>11</v>
      </c>
      <c r="K16828" s="14" t="n">
        <v>0</v>
      </c>
    </row>
    <row r="16829" customFormat="false" ht="23.85" hidden="false" customHeight="false" outlineLevel="0" collapsed="false">
      <c r="A16829" s="11" t="n">
        <v>16828</v>
      </c>
      <c r="B16829" s="12" t="s">
        <v>52139</v>
      </c>
      <c r="C16829" s="11" t="s">
        <v>27</v>
      </c>
      <c r="D16829" s="11"/>
      <c r="E16829" s="11" t="s">
        <v>52140</v>
      </c>
      <c r="F16829" s="11"/>
      <c r="G16829" s="11" t="s">
        <v>52141</v>
      </c>
      <c r="H16829" s="11"/>
      <c r="I16829" s="11" t="s">
        <v>52142</v>
      </c>
      <c r="J16829" s="16" t="s">
        <v>11</v>
      </c>
      <c r="K16829" s="14" t="n">
        <v>0.61</v>
      </c>
    </row>
    <row r="16830" customFormat="false" ht="23.85" hidden="false" customHeight="false" outlineLevel="0" collapsed="false">
      <c r="A16830" s="11" t="n">
        <v>16829</v>
      </c>
      <c r="B16830" s="12" t="s">
        <v>52143</v>
      </c>
      <c r="C16830" s="11" t="s">
        <v>32</v>
      </c>
      <c r="D16830" s="11"/>
      <c r="E16830" s="11" t="s">
        <v>52144</v>
      </c>
      <c r="F16830" s="11" t="s">
        <v>52145</v>
      </c>
      <c r="G16830" s="11"/>
      <c r="H16830" s="11"/>
      <c r="I16830" s="11"/>
      <c r="J16830" s="16" t="s">
        <v>11</v>
      </c>
      <c r="K16830" s="14" t="n">
        <v>0</v>
      </c>
    </row>
    <row r="16831" customFormat="false" ht="15" hidden="false" customHeight="false" outlineLevel="0" collapsed="false">
      <c r="A16831" s="11" t="n">
        <v>16830</v>
      </c>
      <c r="B16831" s="12" t="s">
        <v>52146</v>
      </c>
      <c r="C16831" s="11" t="s">
        <v>45</v>
      </c>
      <c r="D16831" s="11"/>
      <c r="E16831" s="11" t="s">
        <v>52147</v>
      </c>
      <c r="F16831" s="11" t="s">
        <v>52148</v>
      </c>
      <c r="G16831" s="11"/>
      <c r="H16831" s="11"/>
      <c r="I16831" s="11"/>
      <c r="J16831" s="16" t="s">
        <v>11</v>
      </c>
      <c r="K16831" s="14" t="n">
        <v>1.55</v>
      </c>
    </row>
    <row r="16832" customFormat="false" ht="15" hidden="false" customHeight="false" outlineLevel="0" collapsed="false">
      <c r="A16832" s="11" t="n">
        <v>16831</v>
      </c>
      <c r="B16832" s="12" t="s">
        <v>52149</v>
      </c>
      <c r="C16832" s="11" t="s">
        <v>64</v>
      </c>
      <c r="D16832" s="11"/>
      <c r="E16832" s="11" t="s">
        <v>52150</v>
      </c>
      <c r="F16832" s="11" t="s">
        <v>52151</v>
      </c>
      <c r="G16832" s="11" t="s">
        <v>52152</v>
      </c>
      <c r="H16832" s="11"/>
      <c r="I16832" s="11"/>
      <c r="J16832" s="16" t="s">
        <v>11</v>
      </c>
      <c r="K16832" s="14" t="n">
        <v>0</v>
      </c>
    </row>
    <row r="16833" customFormat="false" ht="23.85" hidden="false" customHeight="false" outlineLevel="0" collapsed="false">
      <c r="A16833" s="11" t="n">
        <v>16832</v>
      </c>
      <c r="B16833" s="12" t="s">
        <v>52153</v>
      </c>
      <c r="C16833" s="11" t="s">
        <v>32</v>
      </c>
      <c r="D16833" s="11"/>
      <c r="E16833" s="11" t="s">
        <v>52127</v>
      </c>
      <c r="F16833" s="11" t="s">
        <v>52154</v>
      </c>
      <c r="G16833" s="11" t="s">
        <v>52155</v>
      </c>
      <c r="H16833" s="11"/>
      <c r="I16833" s="11" t="s">
        <v>52156</v>
      </c>
      <c r="J16833" s="16" t="s">
        <v>11</v>
      </c>
      <c r="K16833" s="14" t="n">
        <v>0</v>
      </c>
    </row>
    <row r="16834" customFormat="false" ht="15" hidden="false" customHeight="false" outlineLevel="0" collapsed="false">
      <c r="A16834" s="11" t="n">
        <v>16833</v>
      </c>
      <c r="B16834" s="12" t="s">
        <v>52157</v>
      </c>
      <c r="C16834" s="11" t="s">
        <v>27</v>
      </c>
      <c r="D16834" s="11"/>
      <c r="E16834" s="11" t="s">
        <v>52158</v>
      </c>
      <c r="F16834" s="11"/>
      <c r="G16834" s="11" t="s">
        <v>52159</v>
      </c>
      <c r="H16834" s="11"/>
      <c r="I16834" s="11"/>
      <c r="J16834" s="16" t="s">
        <v>11</v>
      </c>
      <c r="K16834" s="14" t="n">
        <v>0</v>
      </c>
    </row>
    <row r="16835" customFormat="false" ht="15" hidden="false" customHeight="false" outlineLevel="0" collapsed="false">
      <c r="A16835" s="11" t="n">
        <v>16834</v>
      </c>
      <c r="B16835" s="12" t="s">
        <v>52160</v>
      </c>
      <c r="C16835" s="11" t="s">
        <v>32</v>
      </c>
      <c r="D16835" s="11"/>
      <c r="E16835" s="11" t="s">
        <v>52161</v>
      </c>
      <c r="F16835" s="11"/>
      <c r="G16835" s="11"/>
      <c r="H16835" s="11"/>
      <c r="I16835" s="11"/>
      <c r="J16835" s="16" t="s">
        <v>11</v>
      </c>
      <c r="K16835" s="14" t="n">
        <v>0</v>
      </c>
    </row>
    <row r="16836" customFormat="false" ht="23.85" hidden="false" customHeight="false" outlineLevel="0" collapsed="false">
      <c r="A16836" s="11" t="n">
        <v>16835</v>
      </c>
      <c r="B16836" s="12" t="s">
        <v>52162</v>
      </c>
      <c r="C16836" s="11" t="s">
        <v>32</v>
      </c>
      <c r="D16836" s="11"/>
      <c r="E16836" s="11" t="s">
        <v>52163</v>
      </c>
      <c r="F16836" s="11" t="s">
        <v>52164</v>
      </c>
      <c r="G16836" s="11" t="s">
        <v>52165</v>
      </c>
      <c r="H16836" s="11"/>
      <c r="I16836" s="11"/>
      <c r="J16836" s="16" t="s">
        <v>11</v>
      </c>
      <c r="K16836" s="14" t="n">
        <v>1.48</v>
      </c>
    </row>
    <row r="16837" customFormat="false" ht="15" hidden="false" customHeight="false" outlineLevel="0" collapsed="false">
      <c r="A16837" s="11" t="n">
        <v>16836</v>
      </c>
      <c r="B16837" s="12" t="s">
        <v>52166</v>
      </c>
      <c r="C16837" s="11" t="s">
        <v>45</v>
      </c>
      <c r="D16837" s="11"/>
      <c r="E16837" s="11" t="s">
        <v>52167</v>
      </c>
      <c r="F16837" s="11"/>
      <c r="G16837" s="11" t="s">
        <v>52168</v>
      </c>
      <c r="H16837" s="11"/>
      <c r="I16837" s="11"/>
      <c r="J16837" s="16" t="s">
        <v>11</v>
      </c>
      <c r="K16837" s="14" t="n">
        <v>0.83</v>
      </c>
    </row>
    <row r="16838" customFormat="false" ht="23.85" hidden="false" customHeight="false" outlineLevel="0" collapsed="false">
      <c r="A16838" s="11" t="n">
        <v>16837</v>
      </c>
      <c r="B16838" s="12" t="s">
        <v>52169</v>
      </c>
      <c r="C16838" s="11" t="s">
        <v>32</v>
      </c>
      <c r="D16838" s="11"/>
      <c r="E16838" s="11" t="s">
        <v>52170</v>
      </c>
      <c r="F16838" s="11"/>
      <c r="G16838" s="11"/>
      <c r="H16838" s="11"/>
      <c r="I16838" s="11"/>
      <c r="J16838" s="16" t="s">
        <v>11</v>
      </c>
      <c r="K16838" s="14" t="n">
        <v>0.91</v>
      </c>
    </row>
    <row r="16839" customFormat="false" ht="23.85" hidden="false" customHeight="false" outlineLevel="0" collapsed="false">
      <c r="A16839" s="11" t="n">
        <v>16838</v>
      </c>
      <c r="B16839" s="12" t="s">
        <v>52171</v>
      </c>
      <c r="C16839" s="11" t="s">
        <v>32</v>
      </c>
      <c r="D16839" s="11"/>
      <c r="E16839" s="11" t="s">
        <v>18085</v>
      </c>
      <c r="F16839" s="11"/>
      <c r="G16839" s="11" t="s">
        <v>52172</v>
      </c>
      <c r="H16839" s="11"/>
      <c r="I16839" s="11"/>
      <c r="J16839" s="16" t="s">
        <v>11</v>
      </c>
      <c r="K16839" s="14" t="n">
        <v>0</v>
      </c>
    </row>
    <row r="16840" customFormat="false" ht="23.85" hidden="false" customHeight="false" outlineLevel="0" collapsed="false">
      <c r="A16840" s="11" t="n">
        <v>16839</v>
      </c>
      <c r="B16840" s="12" t="s">
        <v>52173</v>
      </c>
      <c r="C16840" s="11" t="s">
        <v>64</v>
      </c>
      <c r="D16840" s="11" t="s">
        <v>52174</v>
      </c>
      <c r="E16840" s="11" t="s">
        <v>52175</v>
      </c>
      <c r="F16840" s="11"/>
      <c r="G16840" s="11" t="s">
        <v>52176</v>
      </c>
      <c r="H16840" s="11"/>
      <c r="I16840" s="11"/>
      <c r="J16840" s="16" t="s">
        <v>11</v>
      </c>
      <c r="K16840" s="14" t="n">
        <v>0</v>
      </c>
    </row>
    <row r="16841" customFormat="false" ht="15" hidden="false" customHeight="false" outlineLevel="0" collapsed="false">
      <c r="A16841" s="11" t="n">
        <v>16840</v>
      </c>
      <c r="B16841" s="12" t="s">
        <v>52177</v>
      </c>
      <c r="C16841" s="11" t="s">
        <v>45</v>
      </c>
      <c r="D16841" s="11"/>
      <c r="E16841" s="11" t="s">
        <v>52178</v>
      </c>
      <c r="F16841" s="11"/>
      <c r="G16841" s="11" t="s">
        <v>40622</v>
      </c>
      <c r="H16841" s="11"/>
      <c r="I16841" s="11"/>
      <c r="J16841" s="16" t="s">
        <v>11</v>
      </c>
      <c r="K16841" s="14" t="n">
        <v>0.91</v>
      </c>
    </row>
    <row r="16842" customFormat="false" ht="23.85" hidden="false" customHeight="false" outlineLevel="0" collapsed="false">
      <c r="A16842" s="11" t="n">
        <v>16841</v>
      </c>
      <c r="B16842" s="12" t="s">
        <v>52179</v>
      </c>
      <c r="C16842" s="11" t="s">
        <v>32</v>
      </c>
      <c r="D16842" s="11"/>
      <c r="E16842" s="11" t="s">
        <v>52180</v>
      </c>
      <c r="F16842" s="11"/>
      <c r="G16842" s="11" t="s">
        <v>52181</v>
      </c>
      <c r="H16842" s="11"/>
      <c r="I16842" s="11"/>
      <c r="J16842" s="16" t="s">
        <v>11</v>
      </c>
      <c r="K16842" s="14" t="n">
        <v>1.36</v>
      </c>
    </row>
    <row r="16843" customFormat="false" ht="23.85" hidden="false" customHeight="false" outlineLevel="0" collapsed="false">
      <c r="A16843" s="11" t="n">
        <v>16842</v>
      </c>
      <c r="B16843" s="12" t="s">
        <v>52182</v>
      </c>
      <c r="C16843" s="11" t="s">
        <v>45</v>
      </c>
      <c r="D16843" s="11"/>
      <c r="E16843" s="11" t="s">
        <v>52183</v>
      </c>
      <c r="F16843" s="11" t="s">
        <v>52184</v>
      </c>
      <c r="G16843" s="11"/>
      <c r="H16843" s="11"/>
      <c r="I16843" s="11"/>
      <c r="J16843" s="16" t="s">
        <v>11</v>
      </c>
      <c r="K16843" s="14" t="n">
        <v>1.13</v>
      </c>
    </row>
    <row r="16844" customFormat="false" ht="15" hidden="false" customHeight="false" outlineLevel="0" collapsed="false">
      <c r="A16844" s="11" t="n">
        <v>16843</v>
      </c>
      <c r="B16844" s="12" t="s">
        <v>52185</v>
      </c>
      <c r="C16844" s="11" t="s">
        <v>32</v>
      </c>
      <c r="D16844" s="11"/>
      <c r="E16844" s="11" t="s">
        <v>52186</v>
      </c>
      <c r="F16844" s="11"/>
      <c r="G16844" s="11"/>
      <c r="H16844" s="11"/>
      <c r="I16844" s="11"/>
      <c r="J16844" s="16" t="s">
        <v>11</v>
      </c>
      <c r="K16844" s="14" t="n">
        <v>0</v>
      </c>
    </row>
    <row r="16845" customFormat="false" ht="23.85" hidden="false" customHeight="false" outlineLevel="0" collapsed="false">
      <c r="A16845" s="11" t="n">
        <v>16844</v>
      </c>
      <c r="B16845" s="12" t="s">
        <v>52187</v>
      </c>
      <c r="C16845" s="11" t="s">
        <v>32</v>
      </c>
      <c r="D16845" s="11"/>
      <c r="E16845" s="11" t="s">
        <v>23550</v>
      </c>
      <c r="F16845" s="11"/>
      <c r="G16845" s="11" t="s">
        <v>52188</v>
      </c>
      <c r="H16845" s="11"/>
      <c r="I16845" s="11"/>
      <c r="J16845" s="16" t="s">
        <v>11</v>
      </c>
      <c r="K16845" s="14" t="n">
        <v>0</v>
      </c>
    </row>
    <row r="16846" customFormat="false" ht="15" hidden="false" customHeight="false" outlineLevel="0" collapsed="false">
      <c r="A16846" s="11" t="n">
        <v>16845</v>
      </c>
      <c r="B16846" s="12" t="s">
        <v>52189</v>
      </c>
      <c r="C16846" s="11" t="s">
        <v>64</v>
      </c>
      <c r="D16846" s="11"/>
      <c r="E16846" s="11" t="s">
        <v>52190</v>
      </c>
      <c r="F16846" s="11"/>
      <c r="G16846" s="11" t="s">
        <v>52191</v>
      </c>
      <c r="H16846" s="11"/>
      <c r="I16846" s="11"/>
      <c r="J16846" s="16" t="s">
        <v>11</v>
      </c>
      <c r="K16846" s="14" t="n">
        <v>0</v>
      </c>
    </row>
    <row r="16847" customFormat="false" ht="15" hidden="false" customHeight="false" outlineLevel="0" collapsed="false">
      <c r="A16847" s="11" t="n">
        <v>16846</v>
      </c>
      <c r="B16847" s="12" t="s">
        <v>52192</v>
      </c>
      <c r="C16847" s="11" t="s">
        <v>64</v>
      </c>
      <c r="D16847" s="11" t="s">
        <v>52193</v>
      </c>
      <c r="E16847" s="11" t="s">
        <v>52194</v>
      </c>
      <c r="F16847" s="11"/>
      <c r="G16847" s="11" t="s">
        <v>16292</v>
      </c>
      <c r="H16847" s="11"/>
      <c r="I16847" s="11"/>
      <c r="J16847" s="16" t="s">
        <v>11</v>
      </c>
      <c r="K16847" s="14" t="n">
        <v>0</v>
      </c>
    </row>
    <row r="16848" customFormat="false" ht="23.85" hidden="false" customHeight="false" outlineLevel="0" collapsed="false">
      <c r="A16848" s="11" t="n">
        <v>16847</v>
      </c>
      <c r="B16848" s="12" t="s">
        <v>52195</v>
      </c>
      <c r="C16848" s="11" t="s">
        <v>32</v>
      </c>
      <c r="D16848" s="11"/>
      <c r="E16848" s="11" t="s">
        <v>52196</v>
      </c>
      <c r="F16848" s="11"/>
      <c r="G16848" s="11" t="s">
        <v>52197</v>
      </c>
      <c r="H16848" s="11"/>
      <c r="I16848" s="11" t="s">
        <v>52198</v>
      </c>
      <c r="J16848" s="16" t="s">
        <v>11</v>
      </c>
      <c r="K16848" s="14" t="n">
        <v>0.61</v>
      </c>
    </row>
    <row r="16849" customFormat="false" ht="15" hidden="false" customHeight="false" outlineLevel="0" collapsed="false">
      <c r="A16849" s="11" t="n">
        <v>16848</v>
      </c>
      <c r="B16849" s="12" t="s">
        <v>52199</v>
      </c>
      <c r="C16849" s="11" t="s">
        <v>32</v>
      </c>
      <c r="D16849" s="11"/>
      <c r="E16849" s="11" t="s">
        <v>52200</v>
      </c>
      <c r="F16849" s="11"/>
      <c r="G16849" s="11" t="s">
        <v>52201</v>
      </c>
      <c r="H16849" s="11"/>
      <c r="I16849" s="11"/>
      <c r="J16849" s="16" t="s">
        <v>11</v>
      </c>
      <c r="K16849" s="14" t="n">
        <v>0.13</v>
      </c>
    </row>
    <row r="16850" customFormat="false" ht="15" hidden="false" customHeight="false" outlineLevel="0" collapsed="false">
      <c r="A16850" s="11" t="n">
        <v>16849</v>
      </c>
      <c r="B16850" s="12" t="s">
        <v>52201</v>
      </c>
      <c r="C16850" s="11" t="s">
        <v>32</v>
      </c>
      <c r="D16850" s="11"/>
      <c r="E16850" s="11" t="s">
        <v>52200</v>
      </c>
      <c r="F16850" s="11"/>
      <c r="G16850" s="11" t="s">
        <v>52199</v>
      </c>
      <c r="H16850" s="11"/>
      <c r="I16850" s="11"/>
      <c r="J16850" s="16" t="s">
        <v>11</v>
      </c>
      <c r="K16850" s="14" t="n">
        <v>0.13</v>
      </c>
    </row>
    <row r="16851" customFormat="false" ht="15" hidden="false" customHeight="false" outlineLevel="0" collapsed="false">
      <c r="A16851" s="11" t="n">
        <v>16850</v>
      </c>
      <c r="B16851" s="12" t="s">
        <v>52202</v>
      </c>
      <c r="C16851" s="11" t="s">
        <v>32</v>
      </c>
      <c r="D16851" s="11"/>
      <c r="E16851" s="11" t="s">
        <v>12889</v>
      </c>
      <c r="F16851" s="11"/>
      <c r="G16851" s="11" t="s">
        <v>52203</v>
      </c>
      <c r="H16851" s="11"/>
      <c r="I16851" s="11"/>
      <c r="J16851" s="16" t="s">
        <v>11</v>
      </c>
      <c r="K16851" s="14" t="n">
        <v>0</v>
      </c>
    </row>
    <row r="16852" customFormat="false" ht="15" hidden="false" customHeight="false" outlineLevel="0" collapsed="false">
      <c r="A16852" s="11" t="n">
        <v>16851</v>
      </c>
      <c r="B16852" s="12" t="s">
        <v>52204</v>
      </c>
      <c r="C16852" s="11" t="s">
        <v>32</v>
      </c>
      <c r="D16852" s="11"/>
      <c r="E16852" s="11" t="s">
        <v>52205</v>
      </c>
      <c r="F16852" s="11"/>
      <c r="G16852" s="11" t="s">
        <v>52206</v>
      </c>
      <c r="H16852" s="11"/>
      <c r="I16852" s="11"/>
      <c r="J16852" s="16" t="s">
        <v>11</v>
      </c>
      <c r="K16852" s="14" t="n">
        <v>0.61</v>
      </c>
    </row>
    <row r="16853" customFormat="false" ht="15" hidden="false" customHeight="false" outlineLevel="0" collapsed="false">
      <c r="A16853" s="11" t="n">
        <v>16852</v>
      </c>
      <c r="B16853" s="12" t="s">
        <v>52207</v>
      </c>
      <c r="C16853" s="11" t="s">
        <v>32</v>
      </c>
      <c r="D16853" s="11"/>
      <c r="E16853" s="11" t="s">
        <v>51559</v>
      </c>
      <c r="F16853" s="11"/>
      <c r="G16853" s="11" t="s">
        <v>52208</v>
      </c>
      <c r="H16853" s="11"/>
      <c r="I16853" s="11"/>
      <c r="J16853" s="16" t="s">
        <v>11</v>
      </c>
      <c r="K16853" s="14" t="n">
        <v>0.74</v>
      </c>
    </row>
    <row r="16854" customFormat="false" ht="15" hidden="false" customHeight="false" outlineLevel="0" collapsed="false">
      <c r="A16854" s="11" t="n">
        <v>16853</v>
      </c>
      <c r="B16854" s="12" t="s">
        <v>52209</v>
      </c>
      <c r="C16854" s="11" t="s">
        <v>32</v>
      </c>
      <c r="D16854" s="11" t="s">
        <v>52210</v>
      </c>
      <c r="E16854" s="11" t="s">
        <v>52211</v>
      </c>
      <c r="F16854" s="11"/>
      <c r="G16854" s="11"/>
      <c r="H16854" s="11"/>
      <c r="I16854" s="11" t="s">
        <v>52212</v>
      </c>
      <c r="J16854" s="16" t="s">
        <v>11</v>
      </c>
      <c r="K16854" s="14" t="n">
        <v>1.57</v>
      </c>
    </row>
    <row r="16855" customFormat="false" ht="15" hidden="false" customHeight="false" outlineLevel="0" collapsed="false">
      <c r="A16855" s="11" t="n">
        <v>16854</v>
      </c>
      <c r="B16855" s="12" t="s">
        <v>52213</v>
      </c>
      <c r="C16855" s="11" t="s">
        <v>64</v>
      </c>
      <c r="D16855" s="11"/>
      <c r="E16855" s="11" t="s">
        <v>8431</v>
      </c>
      <c r="F16855" s="11"/>
      <c r="G16855" s="11" t="s">
        <v>52214</v>
      </c>
      <c r="H16855" s="11"/>
      <c r="I16855" s="11"/>
      <c r="J16855" s="16" t="s">
        <v>11</v>
      </c>
      <c r="K16855" s="14" t="n">
        <v>0.13</v>
      </c>
    </row>
    <row r="16856" customFormat="false" ht="23.85" hidden="false" customHeight="false" outlineLevel="0" collapsed="false">
      <c r="A16856" s="11" t="n">
        <v>16855</v>
      </c>
      <c r="B16856" s="12" t="s">
        <v>52215</v>
      </c>
      <c r="C16856" s="11" t="s">
        <v>45</v>
      </c>
      <c r="D16856" s="11"/>
      <c r="E16856" s="11" t="s">
        <v>52216</v>
      </c>
      <c r="F16856" s="11"/>
      <c r="G16856" s="11" t="s">
        <v>52217</v>
      </c>
      <c r="H16856" s="11"/>
      <c r="I16856" s="11"/>
      <c r="J16856" s="16" t="s">
        <v>11</v>
      </c>
      <c r="K16856" s="14" t="n">
        <v>1.58</v>
      </c>
    </row>
    <row r="16857" customFormat="false" ht="57.45" hidden="false" customHeight="false" outlineLevel="0" collapsed="false">
      <c r="A16857" s="11" t="n">
        <v>16856</v>
      </c>
      <c r="B16857" s="12" t="s">
        <v>52218</v>
      </c>
      <c r="C16857" s="11" t="s">
        <v>32</v>
      </c>
      <c r="D16857" s="11"/>
      <c r="E16857" s="11" t="s">
        <v>52219</v>
      </c>
      <c r="F16857" s="11" t="s">
        <v>52220</v>
      </c>
      <c r="G16857" s="11"/>
      <c r="H16857" s="11"/>
      <c r="I16857" s="11"/>
      <c r="J16857" s="16" t="s">
        <v>11</v>
      </c>
      <c r="K16857" s="14" t="n">
        <v>0</v>
      </c>
    </row>
    <row r="16858" customFormat="false" ht="15" hidden="false" customHeight="false" outlineLevel="0" collapsed="false">
      <c r="A16858" s="11" t="n">
        <v>16857</v>
      </c>
      <c r="B16858" s="12" t="s">
        <v>52221</v>
      </c>
      <c r="C16858" s="11" t="s">
        <v>32</v>
      </c>
      <c r="D16858" s="11"/>
      <c r="E16858" s="11" t="s">
        <v>52222</v>
      </c>
      <c r="F16858" s="11"/>
      <c r="G16858" s="11"/>
      <c r="H16858" s="11"/>
      <c r="I16858" s="11"/>
      <c r="J16858" s="16" t="s">
        <v>11</v>
      </c>
      <c r="K16858" s="14" t="n">
        <v>0</v>
      </c>
    </row>
    <row r="16859" customFormat="false" ht="15" hidden="false" customHeight="false" outlineLevel="0" collapsed="false">
      <c r="A16859" s="11" t="n">
        <v>16858</v>
      </c>
      <c r="B16859" s="12" t="s">
        <v>52223</v>
      </c>
      <c r="C16859" s="11" t="s">
        <v>64</v>
      </c>
      <c r="D16859" s="11"/>
      <c r="E16859" s="11" t="s">
        <v>52224</v>
      </c>
      <c r="F16859" s="11" t="s">
        <v>52225</v>
      </c>
      <c r="G16859" s="11" t="s">
        <v>10724</v>
      </c>
      <c r="H16859" s="11"/>
      <c r="I16859" s="11"/>
      <c r="J16859" s="16" t="s">
        <v>11</v>
      </c>
      <c r="K16859" s="14" t="n">
        <v>0</v>
      </c>
    </row>
    <row r="16860" customFormat="false" ht="23.85" hidden="false" customHeight="false" outlineLevel="0" collapsed="false">
      <c r="A16860" s="11" t="n">
        <v>16859</v>
      </c>
      <c r="B16860" s="12" t="s">
        <v>52226</v>
      </c>
      <c r="C16860" s="11" t="s">
        <v>45</v>
      </c>
      <c r="D16860" s="11"/>
      <c r="E16860" s="11" t="s">
        <v>52227</v>
      </c>
      <c r="F16860" s="11" t="s">
        <v>52228</v>
      </c>
      <c r="G16860" s="11"/>
      <c r="H16860" s="11"/>
      <c r="I16860" s="11"/>
      <c r="J16860" s="16" t="s">
        <v>11</v>
      </c>
      <c r="K16860" s="14" t="n">
        <v>0</v>
      </c>
    </row>
    <row r="16861" customFormat="false" ht="15" hidden="false" customHeight="false" outlineLevel="0" collapsed="false">
      <c r="A16861" s="11" t="n">
        <v>16860</v>
      </c>
      <c r="B16861" s="12" t="s">
        <v>52229</v>
      </c>
      <c r="C16861" s="11" t="s">
        <v>32</v>
      </c>
      <c r="D16861" s="11"/>
      <c r="E16861" s="11" t="s">
        <v>7972</v>
      </c>
      <c r="F16861" s="11"/>
      <c r="G16861" s="11" t="s">
        <v>52230</v>
      </c>
      <c r="H16861" s="11"/>
      <c r="I16861" s="11"/>
      <c r="J16861" s="16" t="s">
        <v>11</v>
      </c>
      <c r="K16861" s="14" t="n">
        <v>0.83</v>
      </c>
    </row>
    <row r="16862" customFormat="false" ht="15" hidden="false" customHeight="false" outlineLevel="0" collapsed="false">
      <c r="A16862" s="11" t="n">
        <v>16861</v>
      </c>
      <c r="B16862" s="12" t="s">
        <v>52231</v>
      </c>
      <c r="C16862" s="11" t="s">
        <v>32</v>
      </c>
      <c r="D16862" s="11"/>
      <c r="E16862" s="11" t="s">
        <v>51559</v>
      </c>
      <c r="F16862" s="11"/>
      <c r="G16862" s="11" t="s">
        <v>52232</v>
      </c>
      <c r="H16862" s="11"/>
      <c r="I16862" s="11"/>
      <c r="J16862" s="16" t="s">
        <v>11</v>
      </c>
      <c r="K16862" s="14" t="n">
        <v>0.98</v>
      </c>
    </row>
    <row r="16863" customFormat="false" ht="23.85" hidden="false" customHeight="false" outlineLevel="0" collapsed="false">
      <c r="A16863" s="11" t="n">
        <v>16862</v>
      </c>
      <c r="B16863" s="12" t="s">
        <v>52233</v>
      </c>
      <c r="C16863" s="11" t="s">
        <v>32</v>
      </c>
      <c r="D16863" s="11"/>
      <c r="E16863" s="11" t="s">
        <v>13667</v>
      </c>
      <c r="F16863" s="11"/>
      <c r="G16863" s="11" t="s">
        <v>13665</v>
      </c>
      <c r="H16863" s="11"/>
      <c r="I16863" s="11"/>
      <c r="J16863" s="16" t="s">
        <v>11</v>
      </c>
      <c r="K16863" s="14" t="n">
        <v>0</v>
      </c>
    </row>
    <row r="16864" customFormat="false" ht="23.85" hidden="false" customHeight="false" outlineLevel="0" collapsed="false">
      <c r="A16864" s="11" t="n">
        <v>16863</v>
      </c>
      <c r="B16864" s="12" t="s">
        <v>52234</v>
      </c>
      <c r="C16864" s="11" t="s">
        <v>32</v>
      </c>
      <c r="D16864" s="11" t="s">
        <v>52235</v>
      </c>
      <c r="E16864" s="11" t="s">
        <v>52236</v>
      </c>
      <c r="F16864" s="11"/>
      <c r="G16864" s="11" t="s">
        <v>52237</v>
      </c>
      <c r="H16864" s="11"/>
      <c r="I16864" s="11"/>
      <c r="J16864" s="16" t="s">
        <v>11</v>
      </c>
      <c r="K16864" s="14" t="n">
        <v>0</v>
      </c>
    </row>
    <row r="16865" customFormat="false" ht="15" hidden="false" customHeight="false" outlineLevel="0" collapsed="false">
      <c r="A16865" s="11" t="n">
        <v>16864</v>
      </c>
      <c r="B16865" s="12" t="s">
        <v>52238</v>
      </c>
      <c r="C16865" s="11" t="s">
        <v>45</v>
      </c>
      <c r="D16865" s="11"/>
      <c r="E16865" s="11" t="s">
        <v>51277</v>
      </c>
      <c r="F16865" s="11"/>
      <c r="G16865" s="11" t="s">
        <v>52239</v>
      </c>
      <c r="H16865" s="11"/>
      <c r="I16865" s="11"/>
      <c r="J16865" s="16" t="s">
        <v>11</v>
      </c>
      <c r="K16865" s="14" t="n">
        <v>0.13</v>
      </c>
    </row>
    <row r="16866" customFormat="false" ht="15" hidden="false" customHeight="false" outlineLevel="0" collapsed="false">
      <c r="A16866" s="11" t="n">
        <v>16865</v>
      </c>
      <c r="B16866" s="12" t="s">
        <v>52240</v>
      </c>
      <c r="C16866" s="11" t="s">
        <v>32</v>
      </c>
      <c r="D16866" s="11" t="s">
        <v>52241</v>
      </c>
      <c r="E16866" s="11" t="s">
        <v>52242</v>
      </c>
      <c r="F16866" s="11"/>
      <c r="G16866" s="11" t="s">
        <v>52243</v>
      </c>
      <c r="H16866" s="11"/>
      <c r="I16866" s="11"/>
      <c r="J16866" s="16" t="s">
        <v>11</v>
      </c>
      <c r="K16866" s="14" t="n">
        <v>0.61</v>
      </c>
    </row>
    <row r="16867" customFormat="false" ht="15" hidden="false" customHeight="false" outlineLevel="0" collapsed="false">
      <c r="A16867" s="11" t="n">
        <v>16866</v>
      </c>
      <c r="B16867" s="12" t="s">
        <v>52244</v>
      </c>
      <c r="C16867" s="11" t="s">
        <v>32</v>
      </c>
      <c r="D16867" s="11"/>
      <c r="E16867" s="11" t="s">
        <v>52245</v>
      </c>
      <c r="F16867" s="11"/>
      <c r="G16867" s="11"/>
      <c r="H16867" s="11"/>
      <c r="I16867" s="11"/>
      <c r="J16867" s="16" t="s">
        <v>11</v>
      </c>
      <c r="K16867" s="14" t="n">
        <v>1.39</v>
      </c>
    </row>
    <row r="16868" customFormat="false" ht="23.85" hidden="false" customHeight="false" outlineLevel="0" collapsed="false">
      <c r="A16868" s="11" t="n">
        <v>16867</v>
      </c>
      <c r="B16868" s="12" t="s">
        <v>52246</v>
      </c>
      <c r="C16868" s="11" t="s">
        <v>64</v>
      </c>
      <c r="D16868" s="11" t="s">
        <v>52247</v>
      </c>
      <c r="E16868" s="11" t="s">
        <v>52248</v>
      </c>
      <c r="F16868" s="11" t="s">
        <v>52249</v>
      </c>
      <c r="G16868" s="11" t="s">
        <v>52250</v>
      </c>
      <c r="H16868" s="11"/>
      <c r="I16868" s="11" t="s">
        <v>52251</v>
      </c>
      <c r="J16868" s="16" t="s">
        <v>11</v>
      </c>
      <c r="K16868" s="14" t="n">
        <v>0.91</v>
      </c>
    </row>
    <row r="16869" customFormat="false" ht="23.85" hidden="false" customHeight="false" outlineLevel="0" collapsed="false">
      <c r="A16869" s="11" t="n">
        <v>16868</v>
      </c>
      <c r="B16869" s="12" t="s">
        <v>52252</v>
      </c>
      <c r="C16869" s="11" t="s">
        <v>32</v>
      </c>
      <c r="D16869" s="11"/>
      <c r="E16869" s="11" t="s">
        <v>46869</v>
      </c>
      <c r="F16869" s="11"/>
      <c r="G16869" s="11" t="s">
        <v>52253</v>
      </c>
      <c r="H16869" s="11"/>
      <c r="I16869" s="11"/>
      <c r="J16869" s="16" t="s">
        <v>11</v>
      </c>
      <c r="K16869" s="14" t="n">
        <v>0</v>
      </c>
    </row>
    <row r="16870" customFormat="false" ht="35.05" hidden="false" customHeight="false" outlineLevel="0" collapsed="false">
      <c r="A16870" s="11" t="n">
        <v>16869</v>
      </c>
      <c r="B16870" s="12" t="s">
        <v>52254</v>
      </c>
      <c r="C16870" s="11" t="s">
        <v>32</v>
      </c>
      <c r="D16870" s="11"/>
      <c r="E16870" s="11" t="s">
        <v>52255</v>
      </c>
      <c r="F16870" s="11"/>
      <c r="G16870" s="11"/>
      <c r="H16870" s="11"/>
      <c r="I16870" s="11"/>
      <c r="J16870" s="16" t="s">
        <v>11</v>
      </c>
      <c r="K16870" s="14" t="n">
        <v>0.61</v>
      </c>
    </row>
    <row r="16871" customFormat="false" ht="15" hidden="false" customHeight="false" outlineLevel="0" collapsed="false">
      <c r="A16871" s="11" t="n">
        <v>16870</v>
      </c>
      <c r="B16871" s="12" t="s">
        <v>52256</v>
      </c>
      <c r="C16871" s="11" t="s">
        <v>32</v>
      </c>
      <c r="D16871" s="11"/>
      <c r="E16871" s="11" t="s">
        <v>12311</v>
      </c>
      <c r="F16871" s="11"/>
      <c r="G16871" s="11" t="s">
        <v>52257</v>
      </c>
      <c r="H16871" s="11"/>
      <c r="I16871" s="11"/>
      <c r="J16871" s="16" t="s">
        <v>11</v>
      </c>
      <c r="K16871" s="14" t="n">
        <v>0</v>
      </c>
    </row>
    <row r="16872" customFormat="false" ht="35.05" hidden="false" customHeight="false" outlineLevel="0" collapsed="false">
      <c r="A16872" s="11" t="n">
        <v>16871</v>
      </c>
      <c r="B16872" s="12" t="s">
        <v>52258</v>
      </c>
      <c r="C16872" s="11" t="s">
        <v>32</v>
      </c>
      <c r="D16872" s="11" t="s">
        <v>52259</v>
      </c>
      <c r="E16872" s="11" t="s">
        <v>52260</v>
      </c>
      <c r="F16872" s="11"/>
      <c r="G16872" s="11"/>
      <c r="H16872" s="11"/>
      <c r="I16872" s="11"/>
      <c r="J16872" s="16" t="s">
        <v>11</v>
      </c>
      <c r="K16872" s="14" t="n">
        <v>0</v>
      </c>
    </row>
    <row r="16873" customFormat="false" ht="15" hidden="false" customHeight="false" outlineLevel="0" collapsed="false">
      <c r="A16873" s="11" t="n">
        <v>16872</v>
      </c>
      <c r="B16873" s="12" t="s">
        <v>52261</v>
      </c>
      <c r="C16873" s="11" t="s">
        <v>64</v>
      </c>
      <c r="D16873" s="11"/>
      <c r="E16873" s="11" t="s">
        <v>52262</v>
      </c>
      <c r="F16873" s="11"/>
      <c r="G16873" s="11" t="s">
        <v>52263</v>
      </c>
      <c r="H16873" s="11"/>
      <c r="I16873" s="11"/>
      <c r="J16873" s="16" t="s">
        <v>11</v>
      </c>
      <c r="K16873" s="14" t="n">
        <v>0</v>
      </c>
    </row>
    <row r="16874" customFormat="false" ht="35.05" hidden="false" customHeight="false" outlineLevel="0" collapsed="false">
      <c r="A16874" s="11" t="n">
        <v>16873</v>
      </c>
      <c r="B16874" s="12" t="s">
        <v>52264</v>
      </c>
      <c r="C16874" s="11" t="s">
        <v>32</v>
      </c>
      <c r="D16874" s="11"/>
      <c r="E16874" s="11" t="s">
        <v>17651</v>
      </c>
      <c r="F16874" s="11"/>
      <c r="G16874" s="11" t="s">
        <v>52265</v>
      </c>
      <c r="H16874" s="11"/>
      <c r="I16874" s="11"/>
      <c r="J16874" s="16" t="s">
        <v>11</v>
      </c>
      <c r="K16874" s="14" t="n">
        <v>0.61</v>
      </c>
    </row>
    <row r="16875" customFormat="false" ht="23.85" hidden="false" customHeight="false" outlineLevel="0" collapsed="false">
      <c r="A16875" s="11" t="n">
        <v>16874</v>
      </c>
      <c r="B16875" s="12" t="s">
        <v>52266</v>
      </c>
      <c r="C16875" s="11" t="s">
        <v>32</v>
      </c>
      <c r="D16875" s="11"/>
      <c r="E16875" s="11" t="s">
        <v>52267</v>
      </c>
      <c r="F16875" s="11"/>
      <c r="G16875" s="11"/>
      <c r="H16875" s="11"/>
      <c r="I16875" s="11"/>
      <c r="J16875" s="16" t="s">
        <v>11</v>
      </c>
      <c r="K16875" s="14" t="n">
        <v>0</v>
      </c>
    </row>
    <row r="16876" customFormat="false" ht="15" hidden="false" customHeight="false" outlineLevel="0" collapsed="false">
      <c r="A16876" s="11" t="n">
        <v>16875</v>
      </c>
      <c r="B16876" s="12" t="s">
        <v>52268</v>
      </c>
      <c r="C16876" s="11" t="s">
        <v>64</v>
      </c>
      <c r="D16876" s="11"/>
      <c r="E16876" s="11" t="s">
        <v>52269</v>
      </c>
      <c r="F16876" s="11"/>
      <c r="G16876" s="11" t="s">
        <v>52270</v>
      </c>
      <c r="H16876" s="11"/>
      <c r="I16876" s="11"/>
      <c r="J16876" s="16" t="s">
        <v>11</v>
      </c>
      <c r="K16876" s="14" t="n">
        <v>0.83</v>
      </c>
    </row>
    <row r="16877" customFormat="false" ht="15" hidden="false" customHeight="false" outlineLevel="0" collapsed="false">
      <c r="A16877" s="11" t="n">
        <v>16876</v>
      </c>
      <c r="B16877" s="12" t="s">
        <v>52271</v>
      </c>
      <c r="C16877" s="11" t="s">
        <v>32</v>
      </c>
      <c r="D16877" s="11" t="s">
        <v>52272</v>
      </c>
      <c r="E16877" s="11" t="s">
        <v>41420</v>
      </c>
      <c r="F16877" s="11"/>
      <c r="G16877" s="11" t="s">
        <v>52273</v>
      </c>
      <c r="H16877" s="11"/>
      <c r="I16877" s="11"/>
      <c r="J16877" s="16" t="s">
        <v>11</v>
      </c>
      <c r="K16877" s="14" t="n">
        <v>1.53</v>
      </c>
    </row>
    <row r="16878" customFormat="false" ht="15" hidden="false" customHeight="false" outlineLevel="0" collapsed="false">
      <c r="A16878" s="11" t="n">
        <v>16877</v>
      </c>
      <c r="B16878" s="12" t="s">
        <v>52274</v>
      </c>
      <c r="C16878" s="11" t="s">
        <v>32</v>
      </c>
      <c r="D16878" s="11"/>
      <c r="E16878" s="11" t="s">
        <v>52275</v>
      </c>
      <c r="F16878" s="11"/>
      <c r="G16878" s="11" t="s">
        <v>52276</v>
      </c>
      <c r="H16878" s="11"/>
      <c r="I16878" s="11" t="s">
        <v>51080</v>
      </c>
      <c r="J16878" s="16" t="s">
        <v>11</v>
      </c>
      <c r="K16878" s="14" t="n">
        <v>1.34</v>
      </c>
    </row>
    <row r="16879" customFormat="false" ht="15" hidden="false" customHeight="false" outlineLevel="0" collapsed="false">
      <c r="A16879" s="11" t="n">
        <v>16878</v>
      </c>
      <c r="B16879" s="12" t="s">
        <v>52277</v>
      </c>
      <c r="C16879" s="11" t="s">
        <v>32</v>
      </c>
      <c r="D16879" s="11"/>
      <c r="E16879" s="11" t="s">
        <v>52278</v>
      </c>
      <c r="F16879" s="11"/>
      <c r="G16879" s="11" t="s">
        <v>52279</v>
      </c>
      <c r="H16879" s="11"/>
      <c r="I16879" s="11"/>
      <c r="J16879" s="16" t="s">
        <v>11</v>
      </c>
      <c r="K16879" s="14" t="n">
        <v>1.28</v>
      </c>
    </row>
    <row r="16880" customFormat="false" ht="15" hidden="false" customHeight="false" outlineLevel="0" collapsed="false">
      <c r="A16880" s="11" t="n">
        <v>16879</v>
      </c>
      <c r="B16880" s="12" t="s">
        <v>52279</v>
      </c>
      <c r="C16880" s="11" t="s">
        <v>32</v>
      </c>
      <c r="D16880" s="11"/>
      <c r="E16880" s="11" t="s">
        <v>52278</v>
      </c>
      <c r="F16880" s="11"/>
      <c r="G16880" s="11" t="s">
        <v>52277</v>
      </c>
      <c r="H16880" s="11"/>
      <c r="I16880" s="11"/>
      <c r="J16880" s="16" t="s">
        <v>11</v>
      </c>
      <c r="K16880" s="14" t="n">
        <v>0</v>
      </c>
    </row>
    <row r="16881" customFormat="false" ht="15" hidden="false" customHeight="false" outlineLevel="0" collapsed="false">
      <c r="A16881" s="11" t="n">
        <v>16880</v>
      </c>
      <c r="B16881" s="12" t="s">
        <v>52280</v>
      </c>
      <c r="C16881" s="11" t="s">
        <v>64</v>
      </c>
      <c r="D16881" s="11"/>
      <c r="E16881" s="11" t="s">
        <v>52281</v>
      </c>
      <c r="F16881" s="11" t="s">
        <v>52282</v>
      </c>
      <c r="G16881" s="11" t="s">
        <v>52283</v>
      </c>
      <c r="H16881" s="11"/>
      <c r="I16881" s="11"/>
      <c r="J16881" s="16" t="s">
        <v>11</v>
      </c>
      <c r="K16881" s="14" t="n">
        <v>0</v>
      </c>
    </row>
    <row r="16882" customFormat="false" ht="15" hidden="false" customHeight="false" outlineLevel="0" collapsed="false">
      <c r="A16882" s="11" t="n">
        <v>16881</v>
      </c>
      <c r="B16882" s="12" t="s">
        <v>52284</v>
      </c>
      <c r="C16882" s="11" t="s">
        <v>64</v>
      </c>
      <c r="D16882" s="11"/>
      <c r="E16882" s="11" t="s">
        <v>52281</v>
      </c>
      <c r="F16882" s="11" t="s">
        <v>52282</v>
      </c>
      <c r="G16882" s="11" t="s">
        <v>52285</v>
      </c>
      <c r="H16882" s="11"/>
      <c r="I16882" s="11"/>
      <c r="J16882" s="16" t="s">
        <v>11</v>
      </c>
      <c r="K16882" s="14" t="n">
        <v>0.43</v>
      </c>
    </row>
    <row r="16883" customFormat="false" ht="15" hidden="false" customHeight="false" outlineLevel="0" collapsed="false">
      <c r="A16883" s="11" t="n">
        <v>16882</v>
      </c>
      <c r="B16883" s="12" t="s">
        <v>52286</v>
      </c>
      <c r="C16883" s="11" t="s">
        <v>64</v>
      </c>
      <c r="D16883" s="11"/>
      <c r="E16883" s="11" t="s">
        <v>52287</v>
      </c>
      <c r="F16883" s="11"/>
      <c r="G16883" s="11"/>
      <c r="H16883" s="11" t="s">
        <v>52288</v>
      </c>
      <c r="I16883" s="11"/>
      <c r="J16883" s="16" t="s">
        <v>11</v>
      </c>
      <c r="K16883" s="14" t="n">
        <v>0.13</v>
      </c>
    </row>
    <row r="16884" customFormat="false" ht="15" hidden="false" customHeight="false" outlineLevel="0" collapsed="false">
      <c r="A16884" s="11" t="n">
        <v>16883</v>
      </c>
      <c r="B16884" s="12" t="s">
        <v>52289</v>
      </c>
      <c r="C16884" s="11" t="s">
        <v>64</v>
      </c>
      <c r="D16884" s="11"/>
      <c r="E16884" s="11" t="s">
        <v>52290</v>
      </c>
      <c r="F16884" s="11"/>
      <c r="G16884" s="11" t="s">
        <v>52288</v>
      </c>
      <c r="H16884" s="11"/>
      <c r="I16884" s="11"/>
      <c r="J16884" s="16" t="s">
        <v>11</v>
      </c>
      <c r="K16884" s="14" t="n">
        <v>0</v>
      </c>
    </row>
    <row r="16885" customFormat="false" ht="23.85" hidden="false" customHeight="false" outlineLevel="0" collapsed="false">
      <c r="A16885" s="11" t="n">
        <v>16884</v>
      </c>
      <c r="B16885" s="12" t="s">
        <v>52291</v>
      </c>
      <c r="C16885" s="11" t="s">
        <v>32</v>
      </c>
      <c r="D16885" s="11"/>
      <c r="E16885" s="11" t="s">
        <v>52292</v>
      </c>
      <c r="F16885" s="11"/>
      <c r="G16885" s="11"/>
      <c r="H16885" s="11"/>
      <c r="I16885" s="11"/>
      <c r="J16885" s="16" t="s">
        <v>11</v>
      </c>
      <c r="K16885" s="14" t="n">
        <v>1.36</v>
      </c>
    </row>
    <row r="16886" customFormat="false" ht="15" hidden="false" customHeight="false" outlineLevel="0" collapsed="false">
      <c r="A16886" s="11" t="n">
        <v>16885</v>
      </c>
      <c r="B16886" s="12" t="s">
        <v>52293</v>
      </c>
      <c r="C16886" s="11" t="s">
        <v>32</v>
      </c>
      <c r="D16886" s="11"/>
      <c r="E16886" s="11" t="s">
        <v>52294</v>
      </c>
      <c r="F16886" s="11"/>
      <c r="G16886" s="11" t="s">
        <v>18213</v>
      </c>
      <c r="H16886" s="11"/>
      <c r="I16886" s="11"/>
      <c r="J16886" s="16" t="s">
        <v>11</v>
      </c>
      <c r="K16886" s="14" t="n">
        <v>0.13</v>
      </c>
    </row>
    <row r="16887" customFormat="false" ht="15" hidden="false" customHeight="false" outlineLevel="0" collapsed="false">
      <c r="A16887" s="11" t="n">
        <v>16886</v>
      </c>
      <c r="B16887" s="12" t="s">
        <v>52295</v>
      </c>
      <c r="C16887" s="11" t="s">
        <v>32</v>
      </c>
      <c r="D16887" s="11"/>
      <c r="E16887" s="11" t="s">
        <v>52296</v>
      </c>
      <c r="F16887" s="11"/>
      <c r="G16887" s="11" t="s">
        <v>52297</v>
      </c>
      <c r="H16887" s="11"/>
      <c r="I16887" s="11"/>
      <c r="J16887" s="16" t="s">
        <v>11</v>
      </c>
      <c r="K16887" s="14" t="n">
        <v>0.91</v>
      </c>
    </row>
    <row r="16888" customFormat="false" ht="15" hidden="false" customHeight="false" outlineLevel="0" collapsed="false">
      <c r="A16888" s="11" t="n">
        <v>16887</v>
      </c>
      <c r="B16888" s="12" t="s">
        <v>52297</v>
      </c>
      <c r="C16888" s="11" t="s">
        <v>32</v>
      </c>
      <c r="D16888" s="11"/>
      <c r="E16888" s="11" t="s">
        <v>52296</v>
      </c>
      <c r="F16888" s="11"/>
      <c r="G16888" s="11" t="s">
        <v>52295</v>
      </c>
      <c r="H16888" s="11"/>
      <c r="I16888" s="11"/>
      <c r="J16888" s="16" t="s">
        <v>11</v>
      </c>
      <c r="K16888" s="14" t="n">
        <v>0.43</v>
      </c>
    </row>
    <row r="16889" customFormat="false" ht="23.85" hidden="false" customHeight="false" outlineLevel="0" collapsed="false">
      <c r="A16889" s="11" t="n">
        <v>16888</v>
      </c>
      <c r="B16889" s="12" t="s">
        <v>52298</v>
      </c>
      <c r="C16889" s="11" t="s">
        <v>64</v>
      </c>
      <c r="D16889" s="11" t="s">
        <v>52299</v>
      </c>
      <c r="E16889" s="11" t="s">
        <v>26154</v>
      </c>
      <c r="F16889" s="11"/>
      <c r="G16889" s="11" t="s">
        <v>52300</v>
      </c>
      <c r="H16889" s="11"/>
      <c r="I16889" s="11"/>
      <c r="J16889" s="16" t="s">
        <v>11</v>
      </c>
      <c r="K16889" s="14" t="n">
        <v>1.55</v>
      </c>
    </row>
    <row r="16890" customFormat="false" ht="15" hidden="false" customHeight="false" outlineLevel="0" collapsed="false">
      <c r="A16890" s="11" t="n">
        <v>16889</v>
      </c>
      <c r="B16890" s="12" t="s">
        <v>52301</v>
      </c>
      <c r="C16890" s="11" t="s">
        <v>32</v>
      </c>
      <c r="D16890" s="11"/>
      <c r="E16890" s="11" t="s">
        <v>8554</v>
      </c>
      <c r="F16890" s="11"/>
      <c r="G16890" s="11" t="s">
        <v>52302</v>
      </c>
      <c r="H16890" s="11"/>
      <c r="I16890" s="11"/>
      <c r="J16890" s="16" t="s">
        <v>11</v>
      </c>
      <c r="K16890" s="14" t="n">
        <v>0</v>
      </c>
    </row>
    <row r="16891" customFormat="false" ht="15" hidden="false" customHeight="false" outlineLevel="0" collapsed="false">
      <c r="A16891" s="11" t="n">
        <v>16890</v>
      </c>
      <c r="B16891" s="12" t="s">
        <v>52303</v>
      </c>
      <c r="C16891" s="11" t="s">
        <v>32</v>
      </c>
      <c r="D16891" s="11"/>
      <c r="E16891" s="11" t="s">
        <v>52304</v>
      </c>
      <c r="F16891" s="11"/>
      <c r="G16891" s="11"/>
      <c r="H16891" s="11"/>
      <c r="I16891" s="11" t="s">
        <v>52305</v>
      </c>
      <c r="J16891" s="16" t="s">
        <v>11</v>
      </c>
      <c r="K16891" s="14" t="n">
        <v>0</v>
      </c>
    </row>
    <row r="16892" customFormat="false" ht="15" hidden="false" customHeight="false" outlineLevel="0" collapsed="false">
      <c r="A16892" s="11" t="n">
        <v>16891</v>
      </c>
      <c r="B16892" s="12" t="s">
        <v>52306</v>
      </c>
      <c r="C16892" s="11" t="s">
        <v>32</v>
      </c>
      <c r="D16892" s="11"/>
      <c r="E16892" s="11" t="s">
        <v>52307</v>
      </c>
      <c r="F16892" s="11"/>
      <c r="G16892" s="11"/>
      <c r="H16892" s="11"/>
      <c r="I16892" s="11" t="s">
        <v>52308</v>
      </c>
      <c r="J16892" s="16" t="s">
        <v>11</v>
      </c>
      <c r="K16892" s="14" t="n">
        <v>0</v>
      </c>
    </row>
    <row r="16893" customFormat="false" ht="35.05" hidden="false" customHeight="false" outlineLevel="0" collapsed="false">
      <c r="A16893" s="11" t="n">
        <v>16892</v>
      </c>
      <c r="B16893" s="12" t="s">
        <v>52309</v>
      </c>
      <c r="C16893" s="11" t="s">
        <v>32</v>
      </c>
      <c r="D16893" s="11"/>
      <c r="E16893" s="11" t="s">
        <v>52310</v>
      </c>
      <c r="F16893" s="11"/>
      <c r="G16893" s="11" t="s">
        <v>52311</v>
      </c>
      <c r="H16893" s="11"/>
      <c r="I16893" s="11" t="s">
        <v>52312</v>
      </c>
      <c r="J16893" s="16" t="s">
        <v>11</v>
      </c>
      <c r="K16893" s="14" t="n">
        <v>0</v>
      </c>
    </row>
    <row r="16894" customFormat="false" ht="15" hidden="false" customHeight="false" outlineLevel="0" collapsed="false">
      <c r="A16894" s="11" t="n">
        <v>16893</v>
      </c>
      <c r="B16894" s="12" t="s">
        <v>52313</v>
      </c>
      <c r="C16894" s="11" t="s">
        <v>32</v>
      </c>
      <c r="D16894" s="11"/>
      <c r="E16894" s="11" t="s">
        <v>52314</v>
      </c>
      <c r="F16894" s="11" t="s">
        <v>52315</v>
      </c>
      <c r="G16894" s="11" t="s">
        <v>52311</v>
      </c>
      <c r="H16894" s="11" t="s">
        <v>52316</v>
      </c>
      <c r="I16894" s="11"/>
      <c r="J16894" s="16" t="s">
        <v>11</v>
      </c>
      <c r="K16894" s="14" t="n">
        <v>0.98</v>
      </c>
    </row>
    <row r="16895" customFormat="false" ht="23.85" hidden="false" customHeight="false" outlineLevel="0" collapsed="false">
      <c r="A16895" s="11" t="n">
        <v>16894</v>
      </c>
      <c r="B16895" s="12" t="s">
        <v>52317</v>
      </c>
      <c r="C16895" s="11" t="s">
        <v>32</v>
      </c>
      <c r="D16895" s="11"/>
      <c r="E16895" s="11" t="s">
        <v>52318</v>
      </c>
      <c r="F16895" s="11"/>
      <c r="G16895" s="11" t="s">
        <v>52319</v>
      </c>
      <c r="H16895" s="11"/>
      <c r="I16895" s="11"/>
      <c r="J16895" s="16" t="s">
        <v>11</v>
      </c>
      <c r="K16895" s="14" t="n">
        <v>0</v>
      </c>
    </row>
    <row r="16896" customFormat="false" ht="15" hidden="false" customHeight="false" outlineLevel="0" collapsed="false">
      <c r="A16896" s="11" t="n">
        <v>16895</v>
      </c>
      <c r="B16896" s="12" t="s">
        <v>52320</v>
      </c>
      <c r="C16896" s="11" t="s">
        <v>64</v>
      </c>
      <c r="D16896" s="11"/>
      <c r="E16896" s="11" t="s">
        <v>52321</v>
      </c>
      <c r="F16896" s="11"/>
      <c r="G16896" s="11" t="s">
        <v>52311</v>
      </c>
      <c r="H16896" s="11"/>
      <c r="I16896" s="11"/>
      <c r="J16896" s="16" t="s">
        <v>11</v>
      </c>
      <c r="K16896" s="14" t="n">
        <v>0.13</v>
      </c>
    </row>
    <row r="16897" customFormat="false" ht="23.85" hidden="false" customHeight="false" outlineLevel="0" collapsed="false">
      <c r="A16897" s="11" t="n">
        <v>16896</v>
      </c>
      <c r="B16897" s="12" t="s">
        <v>52322</v>
      </c>
      <c r="C16897" s="11" t="s">
        <v>32</v>
      </c>
      <c r="D16897" s="11"/>
      <c r="E16897" s="11" t="s">
        <v>52323</v>
      </c>
      <c r="F16897" s="11"/>
      <c r="G16897" s="11"/>
      <c r="H16897" s="11"/>
      <c r="I16897" s="11"/>
      <c r="J16897" s="16" t="s">
        <v>11</v>
      </c>
      <c r="K16897" s="14" t="n">
        <v>0</v>
      </c>
    </row>
    <row r="16898" customFormat="false" ht="15" hidden="false" customHeight="false" outlineLevel="0" collapsed="false">
      <c r="A16898" s="11" t="n">
        <v>16897</v>
      </c>
      <c r="B16898" s="12" t="s">
        <v>52324</v>
      </c>
      <c r="C16898" s="11" t="s">
        <v>64</v>
      </c>
      <c r="D16898" s="11"/>
      <c r="E16898" s="11" t="s">
        <v>52325</v>
      </c>
      <c r="F16898" s="11" t="s">
        <v>52326</v>
      </c>
      <c r="G16898" s="11" t="s">
        <v>52311</v>
      </c>
      <c r="H16898" s="11"/>
      <c r="I16898" s="11"/>
      <c r="J16898" s="16" t="s">
        <v>11</v>
      </c>
      <c r="K16898" s="14" t="n">
        <v>0.98</v>
      </c>
    </row>
    <row r="16899" customFormat="false" ht="15" hidden="false" customHeight="false" outlineLevel="0" collapsed="false">
      <c r="A16899" s="11" t="n">
        <v>16898</v>
      </c>
      <c r="B16899" s="12" t="s">
        <v>52327</v>
      </c>
      <c r="C16899" s="11" t="s">
        <v>32</v>
      </c>
      <c r="D16899" s="11" t="s">
        <v>52328</v>
      </c>
      <c r="E16899" s="11" t="s">
        <v>52329</v>
      </c>
      <c r="F16899" s="11"/>
      <c r="G16899" s="11" t="s">
        <v>52330</v>
      </c>
      <c r="H16899" s="11"/>
      <c r="I16899" s="11"/>
      <c r="J16899" s="16" t="s">
        <v>11</v>
      </c>
      <c r="K16899" s="14" t="n">
        <v>0</v>
      </c>
    </row>
    <row r="16900" customFormat="false" ht="15" hidden="false" customHeight="false" outlineLevel="0" collapsed="false">
      <c r="A16900" s="11" t="n">
        <v>16899</v>
      </c>
      <c r="B16900" s="12" t="s">
        <v>52331</v>
      </c>
      <c r="C16900" s="11" t="s">
        <v>27</v>
      </c>
      <c r="D16900" s="11"/>
      <c r="E16900" s="11" t="s">
        <v>52332</v>
      </c>
      <c r="F16900" s="11" t="s">
        <v>52333</v>
      </c>
      <c r="G16900" s="11" t="s">
        <v>52334</v>
      </c>
      <c r="H16900" s="11"/>
      <c r="I16900" s="11" t="s">
        <v>52335</v>
      </c>
      <c r="J16900" s="16" t="s">
        <v>11</v>
      </c>
      <c r="K16900" s="14" t="n">
        <v>0</v>
      </c>
    </row>
    <row r="16901" customFormat="false" ht="15" hidden="false" customHeight="false" outlineLevel="0" collapsed="false">
      <c r="A16901" s="11" t="n">
        <v>16900</v>
      </c>
      <c r="B16901" s="12" t="s">
        <v>52336</v>
      </c>
      <c r="C16901" s="11" t="s">
        <v>32</v>
      </c>
      <c r="D16901" s="11"/>
      <c r="E16901" s="11" t="s">
        <v>52329</v>
      </c>
      <c r="F16901" s="11"/>
      <c r="G16901" s="11" t="s">
        <v>52337</v>
      </c>
      <c r="H16901" s="11"/>
      <c r="I16901" s="11"/>
      <c r="J16901" s="16" t="s">
        <v>11</v>
      </c>
      <c r="K16901" s="14" t="n">
        <v>0</v>
      </c>
    </row>
    <row r="16902" customFormat="false" ht="15" hidden="false" customHeight="false" outlineLevel="0" collapsed="false">
      <c r="A16902" s="11" t="n">
        <v>16901</v>
      </c>
      <c r="B16902" s="12" t="s">
        <v>52338</v>
      </c>
      <c r="C16902" s="11" t="s">
        <v>32</v>
      </c>
      <c r="D16902" s="11"/>
      <c r="E16902" s="11" t="s">
        <v>52339</v>
      </c>
      <c r="F16902" s="11"/>
      <c r="G16902" s="11" t="s">
        <v>52340</v>
      </c>
      <c r="H16902" s="11"/>
      <c r="I16902" s="11" t="s">
        <v>5107</v>
      </c>
      <c r="J16902" s="16" t="s">
        <v>11</v>
      </c>
      <c r="K16902" s="14" t="n">
        <v>0.74</v>
      </c>
    </row>
    <row r="16903" customFormat="false" ht="23.85" hidden="false" customHeight="false" outlineLevel="0" collapsed="false">
      <c r="A16903" s="11" t="n">
        <v>16902</v>
      </c>
      <c r="B16903" s="12" t="s">
        <v>52341</v>
      </c>
      <c r="C16903" s="11" t="s">
        <v>32</v>
      </c>
      <c r="D16903" s="11"/>
      <c r="E16903" s="11" t="s">
        <v>11874</v>
      </c>
      <c r="F16903" s="11"/>
      <c r="G16903" s="11" t="s">
        <v>52342</v>
      </c>
      <c r="H16903" s="11"/>
      <c r="I16903" s="11" t="s">
        <v>39264</v>
      </c>
      <c r="J16903" s="16" t="s">
        <v>11</v>
      </c>
      <c r="K16903" s="14" t="n">
        <v>0.83</v>
      </c>
    </row>
    <row r="16904" customFormat="false" ht="23.85" hidden="false" customHeight="false" outlineLevel="0" collapsed="false">
      <c r="A16904" s="11" t="n">
        <v>16903</v>
      </c>
      <c r="B16904" s="12" t="s">
        <v>52343</v>
      </c>
      <c r="C16904" s="11" t="s">
        <v>32</v>
      </c>
      <c r="D16904" s="11"/>
      <c r="E16904" s="11" t="s">
        <v>11874</v>
      </c>
      <c r="F16904" s="11"/>
      <c r="G16904" s="11" t="s">
        <v>52342</v>
      </c>
      <c r="H16904" s="11"/>
      <c r="I16904" s="11" t="s">
        <v>39264</v>
      </c>
      <c r="J16904" s="16" t="s">
        <v>11</v>
      </c>
      <c r="K16904" s="14" t="n">
        <v>0</v>
      </c>
    </row>
    <row r="16905" customFormat="false" ht="15" hidden="false" customHeight="false" outlineLevel="0" collapsed="false">
      <c r="A16905" s="11" t="n">
        <v>16904</v>
      </c>
      <c r="B16905" s="12" t="s">
        <v>52344</v>
      </c>
      <c r="C16905" s="11" t="s">
        <v>32</v>
      </c>
      <c r="D16905" s="11"/>
      <c r="E16905" s="11" t="s">
        <v>52345</v>
      </c>
      <c r="F16905" s="11" t="s">
        <v>52346</v>
      </c>
      <c r="G16905" s="11"/>
      <c r="H16905" s="11"/>
      <c r="I16905" s="11"/>
      <c r="J16905" s="16" t="s">
        <v>11</v>
      </c>
      <c r="K16905" s="14" t="n">
        <v>0.13</v>
      </c>
    </row>
    <row r="16906" customFormat="false" ht="23.85" hidden="false" customHeight="false" outlineLevel="0" collapsed="false">
      <c r="A16906" s="11" t="n">
        <v>16905</v>
      </c>
      <c r="B16906" s="12" t="s">
        <v>52347</v>
      </c>
      <c r="C16906" s="11" t="s">
        <v>32</v>
      </c>
      <c r="D16906" s="11"/>
      <c r="E16906" s="11" t="s">
        <v>51781</v>
      </c>
      <c r="F16906" s="11"/>
      <c r="G16906" s="11" t="s">
        <v>52348</v>
      </c>
      <c r="H16906" s="11"/>
      <c r="I16906" s="11"/>
      <c r="J16906" s="16" t="s">
        <v>11</v>
      </c>
      <c r="K16906" s="14" t="n">
        <v>0</v>
      </c>
    </row>
    <row r="16907" customFormat="false" ht="15" hidden="false" customHeight="false" outlineLevel="0" collapsed="false">
      <c r="A16907" s="11" t="n">
        <v>16906</v>
      </c>
      <c r="B16907" s="12" t="s">
        <v>52349</v>
      </c>
      <c r="C16907" s="11" t="s">
        <v>64</v>
      </c>
      <c r="D16907" s="11"/>
      <c r="E16907" s="11" t="s">
        <v>52350</v>
      </c>
      <c r="F16907" s="11" t="s">
        <v>52351</v>
      </c>
      <c r="G16907" s="11" t="s">
        <v>52352</v>
      </c>
      <c r="H16907" s="11"/>
      <c r="I16907" s="11"/>
      <c r="J16907" s="16" t="s">
        <v>11</v>
      </c>
      <c r="K16907" s="14" t="n">
        <v>0.13</v>
      </c>
    </row>
    <row r="16908" customFormat="false" ht="15" hidden="false" customHeight="false" outlineLevel="0" collapsed="false">
      <c r="A16908" s="11" t="n">
        <v>16907</v>
      </c>
      <c r="B16908" s="12" t="s">
        <v>52353</v>
      </c>
      <c r="C16908" s="11" t="s">
        <v>64</v>
      </c>
      <c r="D16908" s="11"/>
      <c r="E16908" s="11" t="s">
        <v>52262</v>
      </c>
      <c r="F16908" s="11"/>
      <c r="G16908" s="11" t="s">
        <v>52354</v>
      </c>
      <c r="H16908" s="11"/>
      <c r="I16908" s="11"/>
      <c r="J16908" s="16" t="s">
        <v>11</v>
      </c>
      <c r="K16908" s="14" t="n">
        <v>0</v>
      </c>
    </row>
    <row r="16909" customFormat="false" ht="23.85" hidden="false" customHeight="false" outlineLevel="0" collapsed="false">
      <c r="A16909" s="11" t="n">
        <v>16908</v>
      </c>
      <c r="B16909" s="12" t="s">
        <v>52355</v>
      </c>
      <c r="C16909" s="11" t="s">
        <v>64</v>
      </c>
      <c r="D16909" s="11"/>
      <c r="E16909" s="11" t="s">
        <v>52356</v>
      </c>
      <c r="F16909" s="11"/>
      <c r="G16909" s="11" t="s">
        <v>52357</v>
      </c>
      <c r="H16909" s="11"/>
      <c r="I16909" s="11"/>
      <c r="J16909" s="16" t="s">
        <v>11</v>
      </c>
      <c r="K16909" s="14" t="n">
        <v>0</v>
      </c>
    </row>
    <row r="16910" customFormat="false" ht="23.85" hidden="false" customHeight="false" outlineLevel="0" collapsed="false">
      <c r="A16910" s="11" t="n">
        <v>16909</v>
      </c>
      <c r="B16910" s="12" t="s">
        <v>52358</v>
      </c>
      <c r="C16910" s="11" t="s">
        <v>64</v>
      </c>
      <c r="D16910" s="11"/>
      <c r="E16910" s="11" t="s">
        <v>52359</v>
      </c>
      <c r="F16910" s="11" t="s">
        <v>52360</v>
      </c>
      <c r="G16910" s="11" t="s">
        <v>24434</v>
      </c>
      <c r="H16910" s="11"/>
      <c r="I16910" s="11"/>
      <c r="J16910" s="16" t="s">
        <v>11</v>
      </c>
      <c r="K16910" s="14" t="n">
        <v>0</v>
      </c>
    </row>
    <row r="16911" customFormat="false" ht="15" hidden="false" customHeight="false" outlineLevel="0" collapsed="false">
      <c r="A16911" s="11" t="n">
        <v>16910</v>
      </c>
      <c r="B16911" s="12" t="s">
        <v>52361</v>
      </c>
      <c r="C16911" s="11" t="s">
        <v>64</v>
      </c>
      <c r="D16911" s="11"/>
      <c r="E16911" s="11" t="s">
        <v>52350</v>
      </c>
      <c r="F16911" s="11"/>
      <c r="G16911" s="11" t="s">
        <v>52362</v>
      </c>
      <c r="H16911" s="11"/>
      <c r="I16911" s="11"/>
      <c r="J16911" s="16" t="s">
        <v>11</v>
      </c>
      <c r="K16911" s="14" t="n">
        <v>0.43</v>
      </c>
    </row>
    <row r="16912" customFormat="false" ht="15" hidden="false" customHeight="false" outlineLevel="0" collapsed="false">
      <c r="A16912" s="11" t="n">
        <v>16911</v>
      </c>
      <c r="B16912" s="12" t="s">
        <v>52363</v>
      </c>
      <c r="C16912" s="11" t="s">
        <v>32</v>
      </c>
      <c r="D16912" s="11"/>
      <c r="E16912" s="11" t="s">
        <v>52364</v>
      </c>
      <c r="F16912" s="11"/>
      <c r="G16912" s="11"/>
      <c r="H16912" s="11"/>
      <c r="I16912" s="11"/>
      <c r="J16912" s="16" t="s">
        <v>11</v>
      </c>
      <c r="K16912" s="14" t="n">
        <v>1.18</v>
      </c>
    </row>
    <row r="16913" customFormat="false" ht="15" hidden="false" customHeight="false" outlineLevel="0" collapsed="false">
      <c r="A16913" s="11" t="n">
        <v>16912</v>
      </c>
      <c r="B16913" s="12" t="s">
        <v>52365</v>
      </c>
      <c r="C16913" s="11" t="s">
        <v>64</v>
      </c>
      <c r="D16913" s="11"/>
      <c r="E16913" s="11" t="s">
        <v>52366</v>
      </c>
      <c r="F16913" s="11"/>
      <c r="G16913" s="11" t="s">
        <v>52367</v>
      </c>
      <c r="H16913" s="11"/>
      <c r="I16913" s="11"/>
      <c r="J16913" s="16" t="s">
        <v>11</v>
      </c>
      <c r="K16913" s="14" t="n">
        <v>0.13</v>
      </c>
    </row>
    <row r="16914" customFormat="false" ht="15" hidden="false" customHeight="false" outlineLevel="0" collapsed="false">
      <c r="A16914" s="11" t="n">
        <v>16913</v>
      </c>
      <c r="B16914" s="12" t="s">
        <v>52368</v>
      </c>
      <c r="C16914" s="11" t="s">
        <v>64</v>
      </c>
      <c r="D16914" s="11"/>
      <c r="E16914" s="11" t="s">
        <v>52369</v>
      </c>
      <c r="F16914" s="11"/>
      <c r="G16914" s="11" t="s">
        <v>17688</v>
      </c>
      <c r="H16914" s="11"/>
      <c r="I16914" s="11"/>
      <c r="J16914" s="16" t="s">
        <v>11</v>
      </c>
      <c r="K16914" s="14" t="n">
        <v>0</v>
      </c>
    </row>
    <row r="16915" customFormat="false" ht="23.85" hidden="false" customHeight="false" outlineLevel="0" collapsed="false">
      <c r="A16915" s="11" t="n">
        <v>16914</v>
      </c>
      <c r="B16915" s="12" t="s">
        <v>52370</v>
      </c>
      <c r="C16915" s="11" t="s">
        <v>32</v>
      </c>
      <c r="D16915" s="11"/>
      <c r="E16915" s="11" t="s">
        <v>52371</v>
      </c>
      <c r="F16915" s="11"/>
      <c r="G16915" s="11" t="s">
        <v>52372</v>
      </c>
      <c r="H16915" s="11"/>
      <c r="I16915" s="11"/>
      <c r="J16915" s="16" t="s">
        <v>11</v>
      </c>
      <c r="K16915" s="14" t="n">
        <v>1.39</v>
      </c>
    </row>
    <row r="16916" customFormat="false" ht="15" hidden="false" customHeight="false" outlineLevel="0" collapsed="false">
      <c r="A16916" s="11" t="n">
        <v>16915</v>
      </c>
      <c r="B16916" s="12" t="s">
        <v>52373</v>
      </c>
      <c r="C16916" s="11" t="s">
        <v>45</v>
      </c>
      <c r="D16916" s="11" t="s">
        <v>52374</v>
      </c>
      <c r="E16916" s="11" t="s">
        <v>52375</v>
      </c>
      <c r="F16916" s="11"/>
      <c r="G16916" s="11" t="s">
        <v>52376</v>
      </c>
      <c r="H16916" s="11"/>
      <c r="I16916" s="11" t="s">
        <v>52377</v>
      </c>
      <c r="J16916" s="16" t="s">
        <v>11</v>
      </c>
      <c r="K16916" s="14" t="n">
        <v>0.91</v>
      </c>
    </row>
    <row r="16917" customFormat="false" ht="15" hidden="false" customHeight="false" outlineLevel="0" collapsed="false">
      <c r="A16917" s="11" t="n">
        <v>16916</v>
      </c>
      <c r="B16917" s="12" t="s">
        <v>52378</v>
      </c>
      <c r="C16917" s="11" t="s">
        <v>45</v>
      </c>
      <c r="D16917" s="11"/>
      <c r="E16917" s="11" t="s">
        <v>52379</v>
      </c>
      <c r="F16917" s="11" t="s">
        <v>52380</v>
      </c>
      <c r="G16917" s="11"/>
      <c r="H16917" s="11"/>
      <c r="I16917" s="11"/>
      <c r="J16917" s="16" t="s">
        <v>11</v>
      </c>
      <c r="K16917" s="14" t="n">
        <v>0</v>
      </c>
    </row>
    <row r="16918" customFormat="false" ht="15" hidden="false" customHeight="false" outlineLevel="0" collapsed="false">
      <c r="A16918" s="11" t="n">
        <v>16917</v>
      </c>
      <c r="B16918" s="12" t="s">
        <v>36742</v>
      </c>
      <c r="C16918" s="11" t="s">
        <v>32</v>
      </c>
      <c r="D16918" s="11"/>
      <c r="E16918" s="11" t="s">
        <v>52381</v>
      </c>
      <c r="F16918" s="11"/>
      <c r="G16918" s="11"/>
      <c r="H16918" s="11" t="s">
        <v>36739</v>
      </c>
      <c r="I16918" s="11"/>
      <c r="J16918" s="16" t="s">
        <v>11</v>
      </c>
      <c r="K16918" s="14" t="n">
        <v>1.63</v>
      </c>
    </row>
    <row r="16919" customFormat="false" ht="15" hidden="false" customHeight="false" outlineLevel="0" collapsed="false">
      <c r="A16919" s="11" t="n">
        <v>16918</v>
      </c>
      <c r="B16919" s="12" t="s">
        <v>52382</v>
      </c>
      <c r="C16919" s="11" t="s">
        <v>32</v>
      </c>
      <c r="D16919" s="11"/>
      <c r="E16919" s="11" t="s">
        <v>52383</v>
      </c>
      <c r="F16919" s="11"/>
      <c r="G16919" s="11"/>
      <c r="H16919" s="11"/>
      <c r="I16919" s="11"/>
      <c r="J16919" s="16" t="s">
        <v>11</v>
      </c>
      <c r="K16919" s="14" t="n">
        <v>0.43</v>
      </c>
    </row>
    <row r="16920" customFormat="false" ht="15" hidden="false" customHeight="false" outlineLevel="0" collapsed="false">
      <c r="A16920" s="11" t="n">
        <v>16919</v>
      </c>
      <c r="B16920" s="12" t="s">
        <v>52384</v>
      </c>
      <c r="C16920" s="11" t="s">
        <v>45</v>
      </c>
      <c r="D16920" s="11"/>
      <c r="E16920" s="11" t="s">
        <v>52385</v>
      </c>
      <c r="F16920" s="11" t="s">
        <v>52386</v>
      </c>
      <c r="G16920" s="11"/>
      <c r="H16920" s="11"/>
      <c r="I16920" s="11"/>
      <c r="J16920" s="16" t="s">
        <v>11</v>
      </c>
      <c r="K16920" s="14" t="n">
        <v>0</v>
      </c>
    </row>
    <row r="16921" customFormat="false" ht="15" hidden="false" customHeight="false" outlineLevel="0" collapsed="false">
      <c r="A16921" s="11" t="n">
        <v>16920</v>
      </c>
      <c r="B16921" s="12" t="s">
        <v>52387</v>
      </c>
      <c r="C16921" s="11" t="s">
        <v>32</v>
      </c>
      <c r="D16921" s="11"/>
      <c r="E16921" s="11" t="s">
        <v>52388</v>
      </c>
      <c r="F16921" s="11"/>
      <c r="G16921" s="11" t="s">
        <v>52389</v>
      </c>
      <c r="H16921" s="11"/>
      <c r="I16921" s="11"/>
      <c r="J16921" s="16" t="s">
        <v>11</v>
      </c>
      <c r="K16921" s="14" t="n">
        <v>0.13</v>
      </c>
    </row>
    <row r="16922" customFormat="false" ht="15" hidden="false" customHeight="false" outlineLevel="0" collapsed="false">
      <c r="A16922" s="11" t="n">
        <v>16921</v>
      </c>
      <c r="B16922" s="12" t="s">
        <v>52390</v>
      </c>
      <c r="C16922" s="11" t="s">
        <v>64</v>
      </c>
      <c r="D16922" s="11"/>
      <c r="E16922" s="11" t="s">
        <v>52391</v>
      </c>
      <c r="F16922" s="11"/>
      <c r="G16922" s="11" t="s">
        <v>52392</v>
      </c>
      <c r="H16922" s="11"/>
      <c r="I16922" s="11"/>
      <c r="J16922" s="16" t="s">
        <v>11</v>
      </c>
      <c r="K16922" s="14" t="n">
        <v>0.74</v>
      </c>
    </row>
    <row r="16923" customFormat="false" ht="15" hidden="false" customHeight="false" outlineLevel="0" collapsed="false">
      <c r="A16923" s="11" t="n">
        <v>16922</v>
      </c>
      <c r="B16923" s="12" t="s">
        <v>52393</v>
      </c>
      <c r="C16923" s="11" t="s">
        <v>32</v>
      </c>
      <c r="D16923" s="11"/>
      <c r="E16923" s="11" t="s">
        <v>52394</v>
      </c>
      <c r="F16923" s="11"/>
      <c r="G16923" s="11"/>
      <c r="H16923" s="11"/>
      <c r="I16923" s="11"/>
      <c r="J16923" s="16" t="s">
        <v>11</v>
      </c>
      <c r="K16923" s="14" t="n">
        <v>0</v>
      </c>
    </row>
    <row r="16924" customFormat="false" ht="15" hidden="false" customHeight="false" outlineLevel="0" collapsed="false">
      <c r="A16924" s="11" t="n">
        <v>16923</v>
      </c>
      <c r="B16924" s="12" t="s">
        <v>52395</v>
      </c>
      <c r="C16924" s="11" t="s">
        <v>64</v>
      </c>
      <c r="D16924" s="11"/>
      <c r="E16924" s="11" t="s">
        <v>51234</v>
      </c>
      <c r="F16924" s="11"/>
      <c r="G16924" s="11" t="s">
        <v>52396</v>
      </c>
      <c r="H16924" s="11"/>
      <c r="I16924" s="11"/>
      <c r="J16924" s="16" t="s">
        <v>11</v>
      </c>
      <c r="K16924" s="14" t="n">
        <v>1.04</v>
      </c>
    </row>
    <row r="16925" customFormat="false" ht="23.85" hidden="false" customHeight="false" outlineLevel="0" collapsed="false">
      <c r="A16925" s="11" t="n">
        <v>16924</v>
      </c>
      <c r="B16925" s="12" t="s">
        <v>52397</v>
      </c>
      <c r="C16925" s="11" t="s">
        <v>64</v>
      </c>
      <c r="D16925" s="11"/>
      <c r="E16925" s="11" t="s">
        <v>51234</v>
      </c>
      <c r="F16925" s="11"/>
      <c r="G16925" s="11" t="s">
        <v>52398</v>
      </c>
      <c r="H16925" s="11"/>
      <c r="I16925" s="11"/>
      <c r="J16925" s="16" t="s">
        <v>11</v>
      </c>
      <c r="K16925" s="14" t="n">
        <v>0.43</v>
      </c>
    </row>
    <row r="16926" customFormat="false" ht="23.85" hidden="false" customHeight="false" outlineLevel="0" collapsed="false">
      <c r="A16926" s="11" t="n">
        <v>16925</v>
      </c>
      <c r="B16926" s="12" t="s">
        <v>52399</v>
      </c>
      <c r="C16926" s="11" t="s">
        <v>32</v>
      </c>
      <c r="D16926" s="11"/>
      <c r="E16926" s="11" t="s">
        <v>52400</v>
      </c>
      <c r="F16926" s="11"/>
      <c r="G16926" s="11"/>
      <c r="H16926" s="11"/>
      <c r="I16926" s="11"/>
      <c r="J16926" s="16" t="s">
        <v>11</v>
      </c>
      <c r="K16926" s="14" t="n">
        <v>0.61</v>
      </c>
    </row>
    <row r="16927" customFormat="false" ht="23.85" hidden="false" customHeight="false" outlineLevel="0" collapsed="false">
      <c r="A16927" s="11" t="n">
        <v>16926</v>
      </c>
      <c r="B16927" s="12" t="s">
        <v>52401</v>
      </c>
      <c r="C16927" s="11" t="s">
        <v>32</v>
      </c>
      <c r="D16927" s="11"/>
      <c r="E16927" s="11" t="s">
        <v>52402</v>
      </c>
      <c r="F16927" s="11"/>
      <c r="G16927" s="11"/>
      <c r="H16927" s="11"/>
      <c r="I16927" s="11" t="s">
        <v>52403</v>
      </c>
      <c r="J16927" s="16" t="s">
        <v>11</v>
      </c>
      <c r="K16927" s="14" t="n">
        <v>0.61</v>
      </c>
    </row>
    <row r="16928" customFormat="false" ht="15" hidden="false" customHeight="false" outlineLevel="0" collapsed="false">
      <c r="A16928" s="11" t="n">
        <v>16927</v>
      </c>
      <c r="B16928" s="12" t="s">
        <v>52404</v>
      </c>
      <c r="C16928" s="11" t="s">
        <v>64</v>
      </c>
      <c r="D16928" s="11" t="s">
        <v>52405</v>
      </c>
      <c r="E16928" s="11" t="s">
        <v>32936</v>
      </c>
      <c r="F16928" s="11"/>
      <c r="G16928" s="11" t="s">
        <v>52406</v>
      </c>
      <c r="H16928" s="11"/>
      <c r="I16928" s="11"/>
      <c r="J16928" s="16" t="s">
        <v>11</v>
      </c>
      <c r="K16928" s="14" t="n">
        <v>0.13</v>
      </c>
    </row>
    <row r="16929" customFormat="false" ht="15" hidden="false" customHeight="false" outlineLevel="0" collapsed="false">
      <c r="A16929" s="11" t="n">
        <v>16928</v>
      </c>
      <c r="B16929" s="12" t="s">
        <v>52407</v>
      </c>
      <c r="C16929" s="11" t="s">
        <v>32</v>
      </c>
      <c r="D16929" s="11"/>
      <c r="E16929" s="11" t="s">
        <v>52408</v>
      </c>
      <c r="F16929" s="11"/>
      <c r="G16929" s="11" t="s">
        <v>52409</v>
      </c>
      <c r="H16929" s="11"/>
      <c r="I16929" s="11"/>
      <c r="J16929" s="16" t="s">
        <v>11</v>
      </c>
      <c r="K16929" s="14" t="n">
        <v>0</v>
      </c>
    </row>
    <row r="16930" customFormat="false" ht="23.85" hidden="false" customHeight="false" outlineLevel="0" collapsed="false">
      <c r="A16930" s="11" t="n">
        <v>16929</v>
      </c>
      <c r="B16930" s="12" t="s">
        <v>52410</v>
      </c>
      <c r="C16930" s="11" t="s">
        <v>32</v>
      </c>
      <c r="D16930" s="11"/>
      <c r="E16930" s="11" t="s">
        <v>52411</v>
      </c>
      <c r="F16930" s="11"/>
      <c r="G16930" s="11"/>
      <c r="H16930" s="11"/>
      <c r="I16930" s="11"/>
      <c r="J16930" s="16" t="s">
        <v>11</v>
      </c>
      <c r="K16930" s="14" t="n">
        <v>0</v>
      </c>
    </row>
    <row r="16931" customFormat="false" ht="15" hidden="false" customHeight="false" outlineLevel="0" collapsed="false">
      <c r="A16931" s="11" t="n">
        <v>16930</v>
      </c>
      <c r="B16931" s="12" t="s">
        <v>52412</v>
      </c>
      <c r="C16931" s="11" t="s">
        <v>32</v>
      </c>
      <c r="D16931" s="11"/>
      <c r="E16931" s="11" t="s">
        <v>52413</v>
      </c>
      <c r="F16931" s="11"/>
      <c r="G16931" s="11"/>
      <c r="H16931" s="11"/>
      <c r="I16931" s="11"/>
      <c r="J16931" s="16" t="s">
        <v>11</v>
      </c>
      <c r="K16931" s="14" t="n">
        <v>1.04</v>
      </c>
    </row>
    <row r="16932" customFormat="false" ht="23.85" hidden="false" customHeight="false" outlineLevel="0" collapsed="false">
      <c r="A16932" s="11" t="n">
        <v>16931</v>
      </c>
      <c r="B16932" s="12" t="s">
        <v>52414</v>
      </c>
      <c r="C16932" s="11" t="s">
        <v>64</v>
      </c>
      <c r="D16932" s="11"/>
      <c r="E16932" s="11" t="s">
        <v>19264</v>
      </c>
      <c r="F16932" s="11" t="s">
        <v>52415</v>
      </c>
      <c r="G16932" s="11" t="s">
        <v>52416</v>
      </c>
      <c r="H16932" s="11"/>
      <c r="I16932" s="11"/>
      <c r="J16932" s="16" t="s">
        <v>11</v>
      </c>
      <c r="K16932" s="14" t="n">
        <v>0.98</v>
      </c>
    </row>
    <row r="16933" customFormat="false" ht="15" hidden="false" customHeight="false" outlineLevel="0" collapsed="false">
      <c r="A16933" s="11" t="n">
        <v>16932</v>
      </c>
      <c r="B16933" s="12" t="s">
        <v>52417</v>
      </c>
      <c r="C16933" s="11" t="s">
        <v>32</v>
      </c>
      <c r="D16933" s="11"/>
      <c r="E16933" s="11" t="s">
        <v>52418</v>
      </c>
      <c r="F16933" s="11"/>
      <c r="G16933" s="11" t="s">
        <v>52419</v>
      </c>
      <c r="H16933" s="11"/>
      <c r="I16933" s="11" t="s">
        <v>52420</v>
      </c>
      <c r="J16933" s="16" t="s">
        <v>11</v>
      </c>
      <c r="K16933" s="14" t="n">
        <v>0.74</v>
      </c>
    </row>
    <row r="16934" customFormat="false" ht="15" hidden="false" customHeight="false" outlineLevel="0" collapsed="false">
      <c r="A16934" s="11" t="n">
        <v>16933</v>
      </c>
      <c r="B16934" s="12" t="s">
        <v>52421</v>
      </c>
      <c r="C16934" s="11" t="s">
        <v>32</v>
      </c>
      <c r="D16934" s="11"/>
      <c r="E16934" s="11" t="s">
        <v>52422</v>
      </c>
      <c r="F16934" s="11"/>
      <c r="G16934" s="11"/>
      <c r="H16934" s="11"/>
      <c r="I16934" s="11"/>
      <c r="J16934" s="16" t="s">
        <v>11</v>
      </c>
      <c r="K16934" s="14" t="n">
        <v>0</v>
      </c>
    </row>
    <row r="16935" customFormat="false" ht="23.85" hidden="false" customHeight="false" outlineLevel="0" collapsed="false">
      <c r="A16935" s="11" t="n">
        <v>16934</v>
      </c>
      <c r="B16935" s="12" t="s">
        <v>52423</v>
      </c>
      <c r="C16935" s="11" t="s">
        <v>32</v>
      </c>
      <c r="D16935" s="11"/>
      <c r="E16935" s="11" t="s">
        <v>24181</v>
      </c>
      <c r="F16935" s="11"/>
      <c r="G16935" s="11" t="s">
        <v>52424</v>
      </c>
      <c r="H16935" s="11"/>
      <c r="I16935" s="11"/>
      <c r="J16935" s="16" t="s">
        <v>11</v>
      </c>
      <c r="K16935" s="14" t="n">
        <v>1.21</v>
      </c>
    </row>
    <row r="16936" customFormat="false" ht="15" hidden="false" customHeight="false" outlineLevel="0" collapsed="false">
      <c r="A16936" s="11" t="n">
        <v>16935</v>
      </c>
      <c r="B16936" s="12" t="s">
        <v>52425</v>
      </c>
      <c r="C16936" s="11" t="s">
        <v>32</v>
      </c>
      <c r="D16936" s="11"/>
      <c r="E16936" s="11" t="s">
        <v>52426</v>
      </c>
      <c r="F16936" s="11"/>
      <c r="G16936" s="11"/>
      <c r="H16936" s="11"/>
      <c r="I16936" s="11"/>
      <c r="J16936" s="16" t="s">
        <v>11</v>
      </c>
      <c r="K16936" s="14" t="n">
        <v>1.36</v>
      </c>
    </row>
    <row r="16937" customFormat="false" ht="23.85" hidden="false" customHeight="false" outlineLevel="0" collapsed="false">
      <c r="A16937" s="11" t="n">
        <v>16936</v>
      </c>
      <c r="B16937" s="12" t="s">
        <v>52427</v>
      </c>
      <c r="C16937" s="11" t="s">
        <v>64</v>
      </c>
      <c r="D16937" s="11"/>
      <c r="E16937" s="11" t="s">
        <v>23317</v>
      </c>
      <c r="F16937" s="11"/>
      <c r="G16937" s="11" t="s">
        <v>52428</v>
      </c>
      <c r="H16937" s="11"/>
      <c r="I16937" s="11"/>
      <c r="J16937" s="16" t="s">
        <v>11</v>
      </c>
      <c r="K16937" s="14" t="n">
        <v>0</v>
      </c>
    </row>
    <row r="16938" customFormat="false" ht="15" hidden="false" customHeight="false" outlineLevel="0" collapsed="false">
      <c r="A16938" s="11" t="n">
        <v>16937</v>
      </c>
      <c r="B16938" s="12" t="s">
        <v>52429</v>
      </c>
      <c r="C16938" s="11" t="s">
        <v>45</v>
      </c>
      <c r="D16938" s="11"/>
      <c r="E16938" s="11" t="s">
        <v>52430</v>
      </c>
      <c r="F16938" s="11" t="s">
        <v>52431</v>
      </c>
      <c r="G16938" s="11"/>
      <c r="H16938" s="11"/>
      <c r="I16938" s="11"/>
      <c r="J16938" s="16" t="s">
        <v>11</v>
      </c>
      <c r="K16938" s="14" t="n">
        <v>1.51</v>
      </c>
    </row>
    <row r="16939" customFormat="false" ht="23.85" hidden="false" customHeight="false" outlineLevel="0" collapsed="false">
      <c r="A16939" s="11" t="n">
        <v>16938</v>
      </c>
      <c r="B16939" s="12" t="s">
        <v>52432</v>
      </c>
      <c r="C16939" s="11" t="s">
        <v>32</v>
      </c>
      <c r="D16939" s="11"/>
      <c r="E16939" s="11" t="s">
        <v>52433</v>
      </c>
      <c r="F16939" s="11" t="s">
        <v>52434</v>
      </c>
      <c r="G16939" s="11" t="s">
        <v>52435</v>
      </c>
      <c r="H16939" s="11"/>
      <c r="I16939" s="11" t="s">
        <v>37232</v>
      </c>
      <c r="J16939" s="16" t="s">
        <v>11</v>
      </c>
      <c r="K16939" s="14" t="n">
        <v>1.43</v>
      </c>
    </row>
    <row r="16940" customFormat="false" ht="15" hidden="false" customHeight="false" outlineLevel="0" collapsed="false">
      <c r="A16940" s="11" t="n">
        <v>16939</v>
      </c>
      <c r="B16940" s="12" t="s">
        <v>52436</v>
      </c>
      <c r="C16940" s="11" t="s">
        <v>64</v>
      </c>
      <c r="D16940" s="11"/>
      <c r="E16940" s="11" t="s">
        <v>52437</v>
      </c>
      <c r="F16940" s="11"/>
      <c r="G16940" s="11" t="s">
        <v>52438</v>
      </c>
      <c r="H16940" s="11"/>
      <c r="I16940" s="11"/>
      <c r="J16940" s="16" t="s">
        <v>11</v>
      </c>
      <c r="K16940" s="14" t="n">
        <v>0.91</v>
      </c>
    </row>
    <row r="16941" customFormat="false" ht="15" hidden="false" customHeight="false" outlineLevel="0" collapsed="false">
      <c r="A16941" s="11" t="n">
        <v>16940</v>
      </c>
      <c r="B16941" s="12" t="s">
        <v>52439</v>
      </c>
      <c r="C16941" s="11" t="s">
        <v>32</v>
      </c>
      <c r="D16941" s="11" t="s">
        <v>52440</v>
      </c>
      <c r="E16941" s="11" t="s">
        <v>52441</v>
      </c>
      <c r="F16941" s="11"/>
      <c r="G16941" s="11"/>
      <c r="H16941" s="11"/>
      <c r="I16941" s="11"/>
      <c r="J16941" s="16" t="s">
        <v>11</v>
      </c>
      <c r="K16941" s="14" t="n">
        <v>1.46</v>
      </c>
    </row>
    <row r="16942" customFormat="false" ht="23.85" hidden="false" customHeight="false" outlineLevel="0" collapsed="false">
      <c r="A16942" s="11" t="n">
        <v>16941</v>
      </c>
      <c r="B16942" s="12" t="s">
        <v>52442</v>
      </c>
      <c r="C16942" s="11" t="s">
        <v>32</v>
      </c>
      <c r="D16942" s="11"/>
      <c r="E16942" s="11" t="s">
        <v>52443</v>
      </c>
      <c r="F16942" s="11" t="s">
        <v>52444</v>
      </c>
      <c r="G16942" s="11"/>
      <c r="H16942" s="11"/>
      <c r="I16942" s="11"/>
      <c r="J16942" s="16" t="s">
        <v>11</v>
      </c>
      <c r="K16942" s="14" t="n">
        <v>0.43</v>
      </c>
    </row>
    <row r="16943" customFormat="false" ht="15" hidden="false" customHeight="false" outlineLevel="0" collapsed="false">
      <c r="A16943" s="11" t="n">
        <v>16942</v>
      </c>
      <c r="B16943" s="12" t="s">
        <v>52445</v>
      </c>
      <c r="C16943" s="11" t="s">
        <v>64</v>
      </c>
      <c r="D16943" s="11"/>
      <c r="E16943" s="11" t="s">
        <v>4263</v>
      </c>
      <c r="F16943" s="11"/>
      <c r="G16943" s="11" t="s">
        <v>52446</v>
      </c>
      <c r="H16943" s="11"/>
      <c r="I16943" s="11"/>
      <c r="J16943" s="16" t="s">
        <v>11</v>
      </c>
      <c r="K16943" s="14" t="n">
        <v>1.09</v>
      </c>
    </row>
    <row r="16944" customFormat="false" ht="15" hidden="false" customHeight="false" outlineLevel="0" collapsed="false">
      <c r="A16944" s="11" t="n">
        <v>16943</v>
      </c>
      <c r="B16944" s="12" t="s">
        <v>52447</v>
      </c>
      <c r="C16944" s="11" t="s">
        <v>64</v>
      </c>
      <c r="D16944" s="11"/>
      <c r="E16944" s="11" t="s">
        <v>52448</v>
      </c>
      <c r="F16944" s="11"/>
      <c r="G16944" s="11" t="s">
        <v>52449</v>
      </c>
      <c r="H16944" s="11"/>
      <c r="I16944" s="11"/>
      <c r="J16944" s="16" t="s">
        <v>11</v>
      </c>
      <c r="K16944" s="14" t="n">
        <v>0.13</v>
      </c>
    </row>
    <row r="16945" customFormat="false" ht="15" hidden="false" customHeight="false" outlineLevel="0" collapsed="false">
      <c r="A16945" s="11" t="n">
        <v>16944</v>
      </c>
      <c r="B16945" s="12" t="s">
        <v>52450</v>
      </c>
      <c r="C16945" s="11" t="s">
        <v>32</v>
      </c>
      <c r="D16945" s="11" t="s">
        <v>52451</v>
      </c>
      <c r="E16945" s="11" t="s">
        <v>12311</v>
      </c>
      <c r="F16945" s="11"/>
      <c r="G16945" s="11" t="s">
        <v>52452</v>
      </c>
      <c r="H16945" s="11"/>
      <c r="I16945" s="11"/>
      <c r="J16945" s="16" t="s">
        <v>11</v>
      </c>
      <c r="K16945" s="14" t="n">
        <v>0.83</v>
      </c>
    </row>
    <row r="16946" customFormat="false" ht="23.85" hidden="false" customHeight="false" outlineLevel="0" collapsed="false">
      <c r="A16946" s="11" t="n">
        <v>16945</v>
      </c>
      <c r="B16946" s="12" t="s">
        <v>52453</v>
      </c>
      <c r="C16946" s="11" t="s">
        <v>32</v>
      </c>
      <c r="D16946" s="11"/>
      <c r="E16946" s="11" t="s">
        <v>52454</v>
      </c>
      <c r="F16946" s="11"/>
      <c r="G16946" s="11" t="s">
        <v>52455</v>
      </c>
      <c r="H16946" s="11"/>
      <c r="I16946" s="11"/>
      <c r="J16946" s="16" t="s">
        <v>11</v>
      </c>
      <c r="K16946" s="14" t="n">
        <v>0.74</v>
      </c>
    </row>
    <row r="16947" customFormat="false" ht="15" hidden="false" customHeight="false" outlineLevel="0" collapsed="false">
      <c r="A16947" s="11" t="n">
        <v>16946</v>
      </c>
      <c r="B16947" s="12" t="s">
        <v>52456</v>
      </c>
      <c r="C16947" s="11" t="s">
        <v>32</v>
      </c>
      <c r="D16947" s="11"/>
      <c r="E16947" s="11" t="s">
        <v>52457</v>
      </c>
      <c r="F16947" s="11"/>
      <c r="G16947" s="11"/>
      <c r="H16947" s="11"/>
      <c r="I16947" s="11"/>
      <c r="J16947" s="16" t="s">
        <v>11</v>
      </c>
      <c r="K16947" s="14" t="n">
        <v>0</v>
      </c>
    </row>
    <row r="16948" customFormat="false" ht="23.85" hidden="false" customHeight="false" outlineLevel="0" collapsed="false">
      <c r="A16948" s="11" t="n">
        <v>16947</v>
      </c>
      <c r="B16948" s="12" t="s">
        <v>52458</v>
      </c>
      <c r="C16948" s="11" t="s">
        <v>32</v>
      </c>
      <c r="D16948" s="11"/>
      <c r="E16948" s="11" t="s">
        <v>52459</v>
      </c>
      <c r="F16948" s="11"/>
      <c r="G16948" s="11" t="s">
        <v>52460</v>
      </c>
      <c r="H16948" s="11"/>
      <c r="I16948" s="11"/>
      <c r="J16948" s="16" t="s">
        <v>11</v>
      </c>
      <c r="K16948" s="14" t="n">
        <v>0</v>
      </c>
    </row>
    <row r="16949" customFormat="false" ht="15" hidden="false" customHeight="false" outlineLevel="0" collapsed="false">
      <c r="A16949" s="11" t="n">
        <v>16948</v>
      </c>
      <c r="B16949" s="12" t="s">
        <v>52461</v>
      </c>
      <c r="C16949" s="11" t="s">
        <v>32</v>
      </c>
      <c r="D16949" s="11" t="s">
        <v>52462</v>
      </c>
      <c r="E16949" s="11" t="s">
        <v>52463</v>
      </c>
      <c r="F16949" s="11"/>
      <c r="G16949" s="11"/>
      <c r="H16949" s="11"/>
      <c r="I16949" s="11"/>
      <c r="J16949" s="16" t="s">
        <v>11</v>
      </c>
      <c r="K16949" s="14" t="n">
        <v>0</v>
      </c>
    </row>
    <row r="16950" customFormat="false" ht="35.05" hidden="false" customHeight="false" outlineLevel="0" collapsed="false">
      <c r="A16950" s="11" t="n">
        <v>16949</v>
      </c>
      <c r="B16950" s="12" t="s">
        <v>52464</v>
      </c>
      <c r="C16950" s="11" t="s">
        <v>32</v>
      </c>
      <c r="D16950" s="11"/>
      <c r="E16950" s="11" t="s">
        <v>2566</v>
      </c>
      <c r="F16950" s="11"/>
      <c r="G16950" s="11" t="s">
        <v>8836</v>
      </c>
      <c r="H16950" s="11"/>
      <c r="I16950" s="11"/>
      <c r="J16950" s="16" t="s">
        <v>11</v>
      </c>
      <c r="K16950" s="14" t="n">
        <v>1.36</v>
      </c>
    </row>
    <row r="16951" customFormat="false" ht="15" hidden="false" customHeight="false" outlineLevel="0" collapsed="false">
      <c r="A16951" s="11" t="n">
        <v>16950</v>
      </c>
      <c r="B16951" s="12" t="s">
        <v>52465</v>
      </c>
      <c r="C16951" s="11" t="s">
        <v>45</v>
      </c>
      <c r="D16951" s="11"/>
      <c r="E16951" s="11" t="s">
        <v>52466</v>
      </c>
      <c r="F16951" s="11" t="s">
        <v>52467</v>
      </c>
      <c r="G16951" s="11"/>
      <c r="H16951" s="11"/>
      <c r="I16951" s="11" t="s">
        <v>52468</v>
      </c>
      <c r="J16951" s="16" t="s">
        <v>11</v>
      </c>
      <c r="K16951" s="14" t="n">
        <v>1.18</v>
      </c>
    </row>
    <row r="16952" customFormat="false" ht="35.05" hidden="false" customHeight="false" outlineLevel="0" collapsed="false">
      <c r="A16952" s="11" t="n">
        <v>16951</v>
      </c>
      <c r="B16952" s="12" t="s">
        <v>52469</v>
      </c>
      <c r="C16952" s="11" t="s">
        <v>32</v>
      </c>
      <c r="D16952" s="11"/>
      <c r="E16952" s="11" t="s">
        <v>17350</v>
      </c>
      <c r="F16952" s="11"/>
      <c r="G16952" s="11" t="s">
        <v>52470</v>
      </c>
      <c r="H16952" s="11"/>
      <c r="I16952" s="11" t="s">
        <v>30857</v>
      </c>
      <c r="J16952" s="16" t="s">
        <v>11</v>
      </c>
      <c r="K16952" s="14" t="n">
        <v>0.43</v>
      </c>
    </row>
    <row r="16953" customFormat="false" ht="15" hidden="false" customHeight="false" outlineLevel="0" collapsed="false">
      <c r="A16953" s="11" t="n">
        <v>16952</v>
      </c>
      <c r="B16953" s="12" t="s">
        <v>52471</v>
      </c>
      <c r="C16953" s="11" t="s">
        <v>27</v>
      </c>
      <c r="D16953" s="11" t="s">
        <v>52472</v>
      </c>
      <c r="E16953" s="11" t="s">
        <v>52473</v>
      </c>
      <c r="F16953" s="11"/>
      <c r="G16953" s="11" t="s">
        <v>52474</v>
      </c>
      <c r="H16953" s="11"/>
      <c r="I16953" s="11" t="s">
        <v>52475</v>
      </c>
      <c r="J16953" s="16" t="s">
        <v>11</v>
      </c>
      <c r="K16953" s="14" t="n">
        <v>1.04</v>
      </c>
    </row>
    <row r="16954" customFormat="false" ht="23.85" hidden="false" customHeight="false" outlineLevel="0" collapsed="false">
      <c r="A16954" s="11" t="n">
        <v>16953</v>
      </c>
      <c r="B16954" s="12" t="s">
        <v>52476</v>
      </c>
      <c r="C16954" s="11" t="s">
        <v>64</v>
      </c>
      <c r="D16954" s="11"/>
      <c r="E16954" s="11" t="s">
        <v>16200</v>
      </c>
      <c r="F16954" s="11" t="s">
        <v>52477</v>
      </c>
      <c r="G16954" s="11" t="s">
        <v>52478</v>
      </c>
      <c r="H16954" s="11"/>
      <c r="I16954" s="11" t="s">
        <v>52479</v>
      </c>
      <c r="J16954" s="16" t="s">
        <v>11</v>
      </c>
      <c r="K16954" s="14" t="n">
        <v>0.61</v>
      </c>
    </row>
    <row r="16955" customFormat="false" ht="23.85" hidden="false" customHeight="false" outlineLevel="0" collapsed="false">
      <c r="A16955" s="11" t="n">
        <v>16954</v>
      </c>
      <c r="B16955" s="12" t="s">
        <v>52480</v>
      </c>
      <c r="C16955" s="11" t="s">
        <v>64</v>
      </c>
      <c r="D16955" s="11"/>
      <c r="E16955" s="11" t="s">
        <v>8457</v>
      </c>
      <c r="F16955" s="11" t="s">
        <v>8458</v>
      </c>
      <c r="G16955" s="11" t="s">
        <v>52481</v>
      </c>
      <c r="H16955" s="11"/>
      <c r="I16955" s="11"/>
      <c r="J16955" s="16" t="s">
        <v>11</v>
      </c>
      <c r="K16955" s="14" t="n">
        <v>0</v>
      </c>
    </row>
    <row r="16956" customFormat="false" ht="15" hidden="false" customHeight="false" outlineLevel="0" collapsed="false">
      <c r="A16956" s="11" t="n">
        <v>16955</v>
      </c>
      <c r="B16956" s="12" t="s">
        <v>52482</v>
      </c>
      <c r="C16956" s="11" t="s">
        <v>27</v>
      </c>
      <c r="D16956" s="11" t="s">
        <v>52483</v>
      </c>
      <c r="E16956" s="11" t="s">
        <v>52484</v>
      </c>
      <c r="F16956" s="11"/>
      <c r="G16956" s="11" t="s">
        <v>52485</v>
      </c>
      <c r="H16956" s="11"/>
      <c r="I16956" s="11"/>
      <c r="J16956" s="16" t="s">
        <v>11</v>
      </c>
      <c r="K16956" s="14" t="n">
        <v>0.74</v>
      </c>
    </row>
    <row r="16957" customFormat="false" ht="15" hidden="false" customHeight="false" outlineLevel="0" collapsed="false">
      <c r="A16957" s="11" t="n">
        <v>16956</v>
      </c>
      <c r="B16957" s="12" t="s">
        <v>52486</v>
      </c>
      <c r="C16957" s="11" t="s">
        <v>32</v>
      </c>
      <c r="D16957" s="11"/>
      <c r="E16957" s="11" t="s">
        <v>52487</v>
      </c>
      <c r="F16957" s="11"/>
      <c r="G16957" s="11"/>
      <c r="H16957" s="11"/>
      <c r="I16957" s="11"/>
      <c r="J16957" s="16" t="s">
        <v>11</v>
      </c>
      <c r="K16957" s="14" t="n">
        <v>0.74</v>
      </c>
    </row>
    <row r="16958" customFormat="false" ht="15" hidden="false" customHeight="false" outlineLevel="0" collapsed="false">
      <c r="A16958" s="11" t="n">
        <v>16957</v>
      </c>
      <c r="B16958" s="12" t="s">
        <v>52488</v>
      </c>
      <c r="C16958" s="11" t="s">
        <v>27</v>
      </c>
      <c r="D16958" s="11"/>
      <c r="E16958" s="11" t="s">
        <v>49054</v>
      </c>
      <c r="F16958" s="11"/>
      <c r="G16958" s="11" t="s">
        <v>52489</v>
      </c>
      <c r="H16958" s="11"/>
      <c r="I16958" s="11"/>
      <c r="J16958" s="16" t="s">
        <v>11</v>
      </c>
      <c r="K16958" s="14" t="n">
        <v>1.55</v>
      </c>
    </row>
    <row r="16959" customFormat="false" ht="15" hidden="false" customHeight="false" outlineLevel="0" collapsed="false">
      <c r="A16959" s="11" t="n">
        <v>16958</v>
      </c>
      <c r="B16959" s="12" t="s">
        <v>52490</v>
      </c>
      <c r="C16959" s="11" t="s">
        <v>32</v>
      </c>
      <c r="D16959" s="11"/>
      <c r="E16959" s="11" t="s">
        <v>52491</v>
      </c>
      <c r="F16959" s="11"/>
      <c r="G16959" s="11"/>
      <c r="H16959" s="11"/>
      <c r="I16959" s="11"/>
      <c r="J16959" s="16" t="s">
        <v>11</v>
      </c>
      <c r="K16959" s="14" t="n">
        <v>1.25</v>
      </c>
    </row>
    <row r="16960" customFormat="false" ht="15" hidden="false" customHeight="false" outlineLevel="0" collapsed="false">
      <c r="A16960" s="11" t="n">
        <v>16959</v>
      </c>
      <c r="B16960" s="12" t="s">
        <v>52492</v>
      </c>
      <c r="C16960" s="11" t="s">
        <v>32</v>
      </c>
      <c r="D16960" s="11"/>
      <c r="E16960" s="11" t="s">
        <v>52493</v>
      </c>
      <c r="F16960" s="11"/>
      <c r="G16960" s="11"/>
      <c r="H16960" s="11"/>
      <c r="I16960" s="11" t="s">
        <v>52494</v>
      </c>
      <c r="J16960" s="16" t="s">
        <v>11</v>
      </c>
      <c r="K16960" s="14" t="n">
        <v>1.63</v>
      </c>
    </row>
    <row r="16961" customFormat="false" ht="15" hidden="false" customHeight="false" outlineLevel="0" collapsed="false">
      <c r="A16961" s="11" t="n">
        <v>16960</v>
      </c>
      <c r="B16961" s="12" t="s">
        <v>52495</v>
      </c>
      <c r="C16961" s="11" t="s">
        <v>32</v>
      </c>
      <c r="D16961" s="11"/>
      <c r="E16961" s="11" t="s">
        <v>52496</v>
      </c>
      <c r="F16961" s="11"/>
      <c r="G16961" s="11"/>
      <c r="H16961" s="11"/>
      <c r="I16961" s="11"/>
      <c r="J16961" s="16" t="s">
        <v>11</v>
      </c>
      <c r="K16961" s="14" t="n">
        <v>1.09</v>
      </c>
    </row>
    <row r="16962" customFormat="false" ht="23.85" hidden="false" customHeight="false" outlineLevel="0" collapsed="false">
      <c r="A16962" s="11" t="n">
        <v>16961</v>
      </c>
      <c r="B16962" s="12" t="s">
        <v>52497</v>
      </c>
      <c r="C16962" s="11" t="s">
        <v>27</v>
      </c>
      <c r="D16962" s="11" t="s">
        <v>52498</v>
      </c>
      <c r="E16962" s="11" t="s">
        <v>4079</v>
      </c>
      <c r="F16962" s="11"/>
      <c r="G16962" s="11" t="s">
        <v>52499</v>
      </c>
      <c r="H16962" s="11"/>
      <c r="I16962" s="11"/>
      <c r="J16962" s="16" t="s">
        <v>11</v>
      </c>
      <c r="K16962" s="14" t="n">
        <v>0.91</v>
      </c>
    </row>
    <row r="16963" customFormat="false" ht="15" hidden="false" customHeight="false" outlineLevel="0" collapsed="false">
      <c r="A16963" s="11" t="n">
        <v>16962</v>
      </c>
      <c r="B16963" s="12" t="s">
        <v>24928</v>
      </c>
      <c r="C16963" s="11" t="s">
        <v>45</v>
      </c>
      <c r="D16963" s="11"/>
      <c r="E16963" s="11" t="s">
        <v>24927</v>
      </c>
      <c r="F16963" s="11" t="s">
        <v>52500</v>
      </c>
      <c r="G16963" s="11" t="s">
        <v>24926</v>
      </c>
      <c r="H16963" s="11"/>
      <c r="I16963" s="11"/>
      <c r="J16963" s="16" t="s">
        <v>11</v>
      </c>
      <c r="K16963" s="14" t="n">
        <v>0</v>
      </c>
    </row>
    <row r="16964" customFormat="false" ht="15" hidden="false" customHeight="false" outlineLevel="0" collapsed="false">
      <c r="A16964" s="11" t="n">
        <v>16963</v>
      </c>
      <c r="B16964" s="12" t="s">
        <v>52501</v>
      </c>
      <c r="C16964" s="11" t="s">
        <v>32</v>
      </c>
      <c r="D16964" s="11"/>
      <c r="E16964" s="11" t="s">
        <v>27000</v>
      </c>
      <c r="F16964" s="11"/>
      <c r="G16964" s="11" t="s">
        <v>52502</v>
      </c>
      <c r="H16964" s="11"/>
      <c r="I16964" s="11"/>
      <c r="J16964" s="16" t="s">
        <v>11</v>
      </c>
      <c r="K16964" s="14" t="n">
        <v>0</v>
      </c>
    </row>
    <row r="16965" customFormat="false" ht="23.85" hidden="false" customHeight="false" outlineLevel="0" collapsed="false">
      <c r="A16965" s="11" t="n">
        <v>16964</v>
      </c>
      <c r="B16965" s="12" t="s">
        <v>52503</v>
      </c>
      <c r="C16965" s="11" t="s">
        <v>32</v>
      </c>
      <c r="D16965" s="11"/>
      <c r="E16965" s="11" t="s">
        <v>52504</v>
      </c>
      <c r="F16965" s="11"/>
      <c r="G16965" s="11" t="s">
        <v>52505</v>
      </c>
      <c r="H16965" s="11"/>
      <c r="I16965" s="11"/>
      <c r="J16965" s="16" t="s">
        <v>11</v>
      </c>
      <c r="K16965" s="14" t="n">
        <v>0.13</v>
      </c>
    </row>
    <row r="16966" customFormat="false" ht="35.05" hidden="false" customHeight="false" outlineLevel="0" collapsed="false">
      <c r="A16966" s="11" t="n">
        <v>16965</v>
      </c>
      <c r="B16966" s="12" t="s">
        <v>52506</v>
      </c>
      <c r="C16966" s="11" t="s">
        <v>32</v>
      </c>
      <c r="D16966" s="11"/>
      <c r="E16966" s="11" t="s">
        <v>52507</v>
      </c>
      <c r="F16966" s="11"/>
      <c r="G16966" s="11" t="s">
        <v>17669</v>
      </c>
      <c r="H16966" s="11"/>
      <c r="I16966" s="11"/>
      <c r="J16966" s="16" t="s">
        <v>11</v>
      </c>
      <c r="K16966" s="14" t="n">
        <v>1.04</v>
      </c>
    </row>
    <row r="16967" customFormat="false" ht="15" hidden="false" customHeight="false" outlineLevel="0" collapsed="false">
      <c r="A16967" s="11" t="n">
        <v>16966</v>
      </c>
      <c r="B16967" s="12" t="s">
        <v>52508</v>
      </c>
      <c r="C16967" s="11" t="s">
        <v>32</v>
      </c>
      <c r="D16967" s="11"/>
      <c r="E16967" s="11" t="s">
        <v>52509</v>
      </c>
      <c r="F16967" s="11"/>
      <c r="G16967" s="11"/>
      <c r="H16967" s="11"/>
      <c r="I16967" s="11"/>
      <c r="J16967" s="16" t="s">
        <v>11</v>
      </c>
      <c r="K16967" s="14" t="n">
        <v>0.74</v>
      </c>
    </row>
    <row r="16968" customFormat="false" ht="15" hidden="false" customHeight="false" outlineLevel="0" collapsed="false">
      <c r="A16968" s="11" t="n">
        <v>16967</v>
      </c>
      <c r="B16968" s="12" t="s">
        <v>52510</v>
      </c>
      <c r="C16968" s="11" t="s">
        <v>27</v>
      </c>
      <c r="D16968" s="11"/>
      <c r="E16968" s="11" t="s">
        <v>52511</v>
      </c>
      <c r="F16968" s="11"/>
      <c r="G16968" s="11"/>
      <c r="H16968" s="11"/>
      <c r="I16968" s="11"/>
      <c r="J16968" s="16" t="s">
        <v>11</v>
      </c>
      <c r="K16968" s="14" t="n">
        <v>0.61</v>
      </c>
    </row>
    <row r="16969" customFormat="false" ht="15" hidden="false" customHeight="false" outlineLevel="0" collapsed="false">
      <c r="A16969" s="11" t="n">
        <v>16968</v>
      </c>
      <c r="B16969" s="12" t="s">
        <v>52512</v>
      </c>
      <c r="C16969" s="11" t="s">
        <v>64</v>
      </c>
      <c r="D16969" s="11"/>
      <c r="E16969" s="11" t="s">
        <v>52513</v>
      </c>
      <c r="F16969" s="11" t="s">
        <v>52514</v>
      </c>
      <c r="G16969" s="11" t="s">
        <v>52515</v>
      </c>
      <c r="H16969" s="11" t="s">
        <v>52516</v>
      </c>
      <c r="I16969" s="11" t="s">
        <v>52517</v>
      </c>
      <c r="J16969" s="16" t="s">
        <v>11</v>
      </c>
      <c r="K16969" s="14" t="n">
        <v>1.43</v>
      </c>
    </row>
    <row r="16970" customFormat="false" ht="15" hidden="false" customHeight="false" outlineLevel="0" collapsed="false">
      <c r="A16970" s="11" t="n">
        <v>16969</v>
      </c>
      <c r="B16970" s="12" t="s">
        <v>52518</v>
      </c>
      <c r="C16970" s="11" t="s">
        <v>45</v>
      </c>
      <c r="D16970" s="11"/>
      <c r="E16970" s="11" t="s">
        <v>52519</v>
      </c>
      <c r="F16970" s="11"/>
      <c r="G16970" s="11" t="s">
        <v>52520</v>
      </c>
      <c r="H16970" s="11"/>
      <c r="I16970" s="11"/>
      <c r="J16970" s="16" t="s">
        <v>11</v>
      </c>
      <c r="K16970" s="14" t="n">
        <v>0</v>
      </c>
    </row>
    <row r="16971" customFormat="false" ht="23.85" hidden="false" customHeight="false" outlineLevel="0" collapsed="false">
      <c r="A16971" s="11" t="n">
        <v>16970</v>
      </c>
      <c r="B16971" s="12" t="s">
        <v>52521</v>
      </c>
      <c r="C16971" s="11" t="s">
        <v>32</v>
      </c>
      <c r="D16971" s="11"/>
      <c r="E16971" s="11" t="s">
        <v>26035</v>
      </c>
      <c r="F16971" s="11" t="s">
        <v>52522</v>
      </c>
      <c r="G16971" s="11" t="s">
        <v>52523</v>
      </c>
      <c r="H16971" s="11"/>
      <c r="I16971" s="11" t="s">
        <v>26038</v>
      </c>
      <c r="J16971" s="16" t="s">
        <v>11</v>
      </c>
      <c r="K16971" s="14" t="n">
        <v>0.74</v>
      </c>
    </row>
    <row r="16972" customFormat="false" ht="15" hidden="false" customHeight="false" outlineLevel="0" collapsed="false">
      <c r="A16972" s="11" t="n">
        <v>16971</v>
      </c>
      <c r="B16972" s="12" t="s">
        <v>52524</v>
      </c>
      <c r="C16972" s="11" t="s">
        <v>32</v>
      </c>
      <c r="D16972" s="11"/>
      <c r="E16972" s="11" t="s">
        <v>52525</v>
      </c>
      <c r="F16972" s="11" t="s">
        <v>52526</v>
      </c>
      <c r="G16972" s="11"/>
      <c r="H16972" s="11"/>
      <c r="I16972" s="11"/>
      <c r="J16972" s="16" t="s">
        <v>11</v>
      </c>
      <c r="K16972" s="14" t="n">
        <v>0</v>
      </c>
    </row>
    <row r="16973" customFormat="false" ht="23.85" hidden="false" customHeight="false" outlineLevel="0" collapsed="false">
      <c r="A16973" s="11" t="n">
        <v>16972</v>
      </c>
      <c r="B16973" s="12" t="s">
        <v>52527</v>
      </c>
      <c r="C16973" s="11" t="s">
        <v>64</v>
      </c>
      <c r="D16973" s="11"/>
      <c r="E16973" s="11" t="s">
        <v>52528</v>
      </c>
      <c r="F16973" s="11" t="s">
        <v>52529</v>
      </c>
      <c r="G16973" s="11" t="s">
        <v>52530</v>
      </c>
      <c r="H16973" s="11"/>
      <c r="I16973" s="11" t="s">
        <v>52531</v>
      </c>
      <c r="J16973" s="16" t="s">
        <v>11</v>
      </c>
      <c r="K16973" s="14" t="n">
        <v>0</v>
      </c>
    </row>
    <row r="16974" customFormat="false" ht="15" hidden="false" customHeight="false" outlineLevel="0" collapsed="false">
      <c r="A16974" s="11" t="n">
        <v>16973</v>
      </c>
      <c r="B16974" s="12" t="s">
        <v>52532</v>
      </c>
      <c r="C16974" s="11" t="s">
        <v>27</v>
      </c>
      <c r="D16974" s="11" t="s">
        <v>52533</v>
      </c>
      <c r="E16974" s="11" t="s">
        <v>52534</v>
      </c>
      <c r="F16974" s="11" t="s">
        <v>52535</v>
      </c>
      <c r="G16974" s="11" t="s">
        <v>52536</v>
      </c>
      <c r="H16974" s="11"/>
      <c r="I16974" s="11"/>
      <c r="J16974" s="16" t="s">
        <v>11</v>
      </c>
      <c r="K16974" s="14" t="n">
        <v>0.61</v>
      </c>
    </row>
    <row r="16975" customFormat="false" ht="23.85" hidden="false" customHeight="false" outlineLevel="0" collapsed="false">
      <c r="A16975" s="11" t="n">
        <v>16974</v>
      </c>
      <c r="B16975" s="12" t="s">
        <v>52537</v>
      </c>
      <c r="C16975" s="11" t="s">
        <v>32</v>
      </c>
      <c r="D16975" s="11"/>
      <c r="E16975" s="11" t="s">
        <v>52538</v>
      </c>
      <c r="F16975" s="11"/>
      <c r="G16975" s="11" t="s">
        <v>52539</v>
      </c>
      <c r="H16975" s="11"/>
      <c r="I16975" s="11"/>
      <c r="J16975" s="16" t="s">
        <v>11</v>
      </c>
      <c r="K16975" s="14" t="n">
        <v>0.13</v>
      </c>
    </row>
    <row r="16976" customFormat="false" ht="15" hidden="false" customHeight="false" outlineLevel="0" collapsed="false">
      <c r="A16976" s="11" t="n">
        <v>16975</v>
      </c>
      <c r="B16976" s="12" t="s">
        <v>52540</v>
      </c>
      <c r="C16976" s="11" t="s">
        <v>32</v>
      </c>
      <c r="D16976" s="11"/>
      <c r="E16976" s="11" t="s">
        <v>52541</v>
      </c>
      <c r="F16976" s="11"/>
      <c r="G16976" s="11" t="s">
        <v>52542</v>
      </c>
      <c r="H16976" s="11"/>
      <c r="I16976" s="11"/>
      <c r="J16976" s="16" t="s">
        <v>11</v>
      </c>
      <c r="K16976" s="14" t="n">
        <v>0</v>
      </c>
    </row>
    <row r="16977" customFormat="false" ht="23.85" hidden="false" customHeight="false" outlineLevel="0" collapsed="false">
      <c r="A16977" s="11" t="n">
        <v>16976</v>
      </c>
      <c r="B16977" s="12" t="s">
        <v>52543</v>
      </c>
      <c r="C16977" s="11" t="s">
        <v>32</v>
      </c>
      <c r="D16977" s="11"/>
      <c r="E16977" s="11" t="s">
        <v>52544</v>
      </c>
      <c r="F16977" s="11"/>
      <c r="G16977" s="11"/>
      <c r="H16977" s="11"/>
      <c r="I16977" s="11"/>
      <c r="J16977" s="16" t="s">
        <v>11</v>
      </c>
      <c r="K16977" s="14" t="n">
        <v>0</v>
      </c>
    </row>
    <row r="16978" customFormat="false" ht="23.85" hidden="false" customHeight="false" outlineLevel="0" collapsed="false">
      <c r="A16978" s="11" t="n">
        <v>16977</v>
      </c>
      <c r="B16978" s="12" t="s">
        <v>52539</v>
      </c>
      <c r="C16978" s="11" t="s">
        <v>32</v>
      </c>
      <c r="D16978" s="11"/>
      <c r="E16978" s="11" t="s">
        <v>52538</v>
      </c>
      <c r="F16978" s="11"/>
      <c r="G16978" s="11" t="s">
        <v>52537</v>
      </c>
      <c r="H16978" s="11"/>
      <c r="I16978" s="11"/>
      <c r="J16978" s="16" t="s">
        <v>11</v>
      </c>
      <c r="K16978" s="14" t="n">
        <v>0</v>
      </c>
    </row>
    <row r="16979" customFormat="false" ht="35.05" hidden="false" customHeight="false" outlineLevel="0" collapsed="false">
      <c r="A16979" s="11" t="n">
        <v>16978</v>
      </c>
      <c r="B16979" s="12" t="s">
        <v>52545</v>
      </c>
      <c r="C16979" s="11" t="s">
        <v>32</v>
      </c>
      <c r="D16979" s="11"/>
      <c r="E16979" s="11" t="s">
        <v>52546</v>
      </c>
      <c r="F16979" s="11"/>
      <c r="G16979" s="11" t="s">
        <v>52547</v>
      </c>
      <c r="H16979" s="11"/>
      <c r="I16979" s="11"/>
      <c r="J16979" s="16" t="s">
        <v>11</v>
      </c>
      <c r="K16979" s="14" t="n">
        <v>1.18</v>
      </c>
    </row>
    <row r="16980" customFormat="false" ht="23.85" hidden="false" customHeight="false" outlineLevel="0" collapsed="false">
      <c r="A16980" s="11" t="n">
        <v>16979</v>
      </c>
      <c r="B16980" s="12" t="s">
        <v>52548</v>
      </c>
      <c r="C16980" s="11" t="s">
        <v>32</v>
      </c>
      <c r="D16980" s="11"/>
      <c r="E16980" s="11" t="s">
        <v>36436</v>
      </c>
      <c r="F16980" s="11"/>
      <c r="G16980" s="11" t="s">
        <v>52549</v>
      </c>
      <c r="H16980" s="11"/>
      <c r="I16980" s="11"/>
      <c r="J16980" s="16" t="s">
        <v>11</v>
      </c>
      <c r="K16980" s="14" t="n">
        <v>0</v>
      </c>
    </row>
    <row r="16981" customFormat="false" ht="15" hidden="false" customHeight="false" outlineLevel="0" collapsed="false">
      <c r="A16981" s="11" t="n">
        <v>16980</v>
      </c>
      <c r="B16981" s="12" t="s">
        <v>52550</v>
      </c>
      <c r="C16981" s="11" t="s">
        <v>64</v>
      </c>
      <c r="D16981" s="11" t="s">
        <v>52551</v>
      </c>
      <c r="E16981" s="11" t="s">
        <v>52552</v>
      </c>
      <c r="F16981" s="11"/>
      <c r="G16981" s="11" t="s">
        <v>52553</v>
      </c>
      <c r="H16981" s="11"/>
      <c r="I16981" s="11" t="s">
        <v>52554</v>
      </c>
      <c r="J16981" s="16" t="s">
        <v>11</v>
      </c>
      <c r="K16981" s="14" t="n">
        <v>1.31</v>
      </c>
    </row>
    <row r="16982" customFormat="false" ht="15" hidden="false" customHeight="false" outlineLevel="0" collapsed="false">
      <c r="A16982" s="11" t="n">
        <v>16981</v>
      </c>
      <c r="B16982" s="12" t="s">
        <v>52555</v>
      </c>
      <c r="C16982" s="11" t="s">
        <v>64</v>
      </c>
      <c r="D16982" s="11"/>
      <c r="E16982" s="11" t="s">
        <v>52556</v>
      </c>
      <c r="F16982" s="11"/>
      <c r="G16982" s="11" t="s">
        <v>52557</v>
      </c>
      <c r="H16982" s="11"/>
      <c r="I16982" s="11"/>
      <c r="J16982" s="16" t="s">
        <v>11</v>
      </c>
      <c r="K16982" s="14" t="n">
        <v>0</v>
      </c>
    </row>
    <row r="16983" customFormat="false" ht="15" hidden="false" customHeight="false" outlineLevel="0" collapsed="false">
      <c r="A16983" s="11" t="n">
        <v>16982</v>
      </c>
      <c r="B16983" s="12" t="s">
        <v>52558</v>
      </c>
      <c r="C16983" s="11" t="s">
        <v>64</v>
      </c>
      <c r="D16983" s="11" t="s">
        <v>52559</v>
      </c>
      <c r="E16983" s="11" t="s">
        <v>52556</v>
      </c>
      <c r="F16983" s="11" t="s">
        <v>52560</v>
      </c>
      <c r="G16983" s="11" t="s">
        <v>52561</v>
      </c>
      <c r="H16983" s="11"/>
      <c r="I16983" s="11"/>
      <c r="J16983" s="16" t="s">
        <v>11</v>
      </c>
      <c r="K16983" s="14" t="n">
        <v>0.98</v>
      </c>
    </row>
    <row r="16984" customFormat="false" ht="23.85" hidden="false" customHeight="false" outlineLevel="0" collapsed="false">
      <c r="A16984" s="11" t="n">
        <v>16983</v>
      </c>
      <c r="B16984" s="12" t="s">
        <v>52562</v>
      </c>
      <c r="C16984" s="11" t="s">
        <v>32</v>
      </c>
      <c r="D16984" s="11" t="s">
        <v>52563</v>
      </c>
      <c r="E16984" s="11" t="s">
        <v>52564</v>
      </c>
      <c r="F16984" s="11"/>
      <c r="G16984" s="11"/>
      <c r="H16984" s="11"/>
      <c r="I16984" s="11"/>
      <c r="J16984" s="16" t="s">
        <v>11</v>
      </c>
      <c r="K16984" s="14" t="n">
        <v>0</v>
      </c>
    </row>
    <row r="16985" customFormat="false" ht="23.85" hidden="false" customHeight="false" outlineLevel="0" collapsed="false">
      <c r="A16985" s="11" t="n">
        <v>16984</v>
      </c>
      <c r="B16985" s="12" t="s">
        <v>52565</v>
      </c>
      <c r="C16985" s="11" t="s">
        <v>32</v>
      </c>
      <c r="D16985" s="11"/>
      <c r="E16985" s="11" t="s">
        <v>52566</v>
      </c>
      <c r="F16985" s="11"/>
      <c r="G16985" s="11" t="s">
        <v>52567</v>
      </c>
      <c r="H16985" s="11"/>
      <c r="I16985" s="11" t="s">
        <v>52568</v>
      </c>
      <c r="J16985" s="16" t="s">
        <v>11</v>
      </c>
      <c r="K16985" s="14" t="n">
        <v>0.98</v>
      </c>
    </row>
    <row r="16986" customFormat="false" ht="15" hidden="false" customHeight="false" outlineLevel="0" collapsed="false">
      <c r="A16986" s="11" t="n">
        <v>16985</v>
      </c>
      <c r="B16986" s="12" t="s">
        <v>52569</v>
      </c>
      <c r="C16986" s="11" t="s">
        <v>64</v>
      </c>
      <c r="D16986" s="11"/>
      <c r="E16986" s="11" t="s">
        <v>52570</v>
      </c>
      <c r="F16986" s="11"/>
      <c r="G16986" s="11" t="s">
        <v>23979</v>
      </c>
      <c r="H16986" s="11"/>
      <c r="I16986" s="11"/>
      <c r="J16986" s="16" t="s">
        <v>11</v>
      </c>
      <c r="K16986" s="14" t="n">
        <v>0</v>
      </c>
    </row>
    <row r="16987" customFormat="false" ht="35.05" hidden="false" customHeight="false" outlineLevel="0" collapsed="false">
      <c r="A16987" s="11" t="n">
        <v>16986</v>
      </c>
      <c r="B16987" s="12" t="s">
        <v>52571</v>
      </c>
      <c r="C16987" s="11" t="s">
        <v>45</v>
      </c>
      <c r="D16987" s="11"/>
      <c r="E16987" s="11" t="s">
        <v>52572</v>
      </c>
      <c r="F16987" s="11" t="s">
        <v>52573</v>
      </c>
      <c r="G16987" s="11"/>
      <c r="H16987" s="11"/>
      <c r="I16987" s="11"/>
      <c r="J16987" s="16" t="s">
        <v>11</v>
      </c>
      <c r="K16987" s="14" t="n">
        <v>0.13</v>
      </c>
    </row>
    <row r="16988" customFormat="false" ht="35.05" hidden="false" customHeight="false" outlineLevel="0" collapsed="false">
      <c r="A16988" s="11" t="n">
        <v>16987</v>
      </c>
      <c r="B16988" s="12" t="s">
        <v>52574</v>
      </c>
      <c r="C16988" s="11" t="s">
        <v>32</v>
      </c>
      <c r="D16988" s="11"/>
      <c r="E16988" s="11" t="s">
        <v>52575</v>
      </c>
      <c r="F16988" s="11"/>
      <c r="G16988" s="11" t="s">
        <v>48637</v>
      </c>
      <c r="H16988" s="11"/>
      <c r="I16988" s="11" t="s">
        <v>52576</v>
      </c>
      <c r="J16988" s="16" t="s">
        <v>11</v>
      </c>
      <c r="K16988" s="14" t="n">
        <v>0.91</v>
      </c>
    </row>
    <row r="16989" customFormat="false" ht="23.85" hidden="false" customHeight="false" outlineLevel="0" collapsed="false">
      <c r="A16989" s="11" t="n">
        <v>16988</v>
      </c>
      <c r="B16989" s="12" t="s">
        <v>52577</v>
      </c>
      <c r="C16989" s="11" t="s">
        <v>45</v>
      </c>
      <c r="D16989" s="11"/>
      <c r="E16989" s="11" t="s">
        <v>19959</v>
      </c>
      <c r="F16989" s="11"/>
      <c r="G16989" s="11" t="s">
        <v>52578</v>
      </c>
      <c r="H16989" s="11"/>
      <c r="I16989" s="11"/>
      <c r="J16989" s="16" t="s">
        <v>11</v>
      </c>
      <c r="K16989" s="14" t="n">
        <v>0.98</v>
      </c>
    </row>
    <row r="16990" customFormat="false" ht="15" hidden="false" customHeight="false" outlineLevel="0" collapsed="false">
      <c r="A16990" s="11" t="n">
        <v>16989</v>
      </c>
      <c r="B16990" s="12" t="s">
        <v>52579</v>
      </c>
      <c r="C16990" s="11" t="s">
        <v>45</v>
      </c>
      <c r="D16990" s="11"/>
      <c r="E16990" s="11" t="s">
        <v>52580</v>
      </c>
      <c r="F16990" s="11"/>
      <c r="G16990" s="11" t="s">
        <v>52581</v>
      </c>
      <c r="H16990" s="11"/>
      <c r="I16990" s="11"/>
      <c r="J16990" s="16" t="s">
        <v>11</v>
      </c>
      <c r="K16990" s="14" t="n">
        <v>0</v>
      </c>
    </row>
    <row r="16991" customFormat="false" ht="23.85" hidden="false" customHeight="false" outlineLevel="0" collapsed="false">
      <c r="A16991" s="11" t="n">
        <v>16990</v>
      </c>
      <c r="B16991" s="12" t="s">
        <v>52582</v>
      </c>
      <c r="C16991" s="11" t="s">
        <v>32</v>
      </c>
      <c r="D16991" s="11"/>
      <c r="E16991" s="11" t="s">
        <v>8461</v>
      </c>
      <c r="F16991" s="11"/>
      <c r="G16991" s="11" t="s">
        <v>52583</v>
      </c>
      <c r="H16991" s="11"/>
      <c r="I16991" s="11"/>
      <c r="J16991" s="16" t="s">
        <v>11</v>
      </c>
      <c r="K16991" s="14" t="n">
        <v>0.43</v>
      </c>
    </row>
    <row r="16992" customFormat="false" ht="15" hidden="false" customHeight="false" outlineLevel="0" collapsed="false">
      <c r="A16992" s="11" t="n">
        <v>16991</v>
      </c>
      <c r="B16992" s="12" t="s">
        <v>52584</v>
      </c>
      <c r="C16992" s="11" t="s">
        <v>32</v>
      </c>
      <c r="D16992" s="11"/>
      <c r="E16992" s="11" t="s">
        <v>51220</v>
      </c>
      <c r="F16992" s="11"/>
      <c r="G16992" s="11" t="s">
        <v>52585</v>
      </c>
      <c r="H16992" s="11"/>
      <c r="I16992" s="11"/>
      <c r="J16992" s="16" t="s">
        <v>11</v>
      </c>
      <c r="K16992" s="14" t="n">
        <v>1.43</v>
      </c>
    </row>
    <row r="16993" customFormat="false" ht="23.85" hidden="false" customHeight="false" outlineLevel="0" collapsed="false">
      <c r="A16993" s="11" t="n">
        <v>16992</v>
      </c>
      <c r="B16993" s="12" t="s">
        <v>52586</v>
      </c>
      <c r="C16993" s="11" t="s">
        <v>27</v>
      </c>
      <c r="D16993" s="11" t="s">
        <v>52587</v>
      </c>
      <c r="E16993" s="11" t="s">
        <v>52588</v>
      </c>
      <c r="F16993" s="11" t="s">
        <v>52589</v>
      </c>
      <c r="G16993" s="11" t="s">
        <v>52590</v>
      </c>
      <c r="H16993" s="11"/>
      <c r="I16993" s="11" t="s">
        <v>52591</v>
      </c>
      <c r="J16993" s="16" t="s">
        <v>11</v>
      </c>
      <c r="K16993" s="14" t="n">
        <v>0.61</v>
      </c>
    </row>
    <row r="16994" customFormat="false" ht="15" hidden="false" customHeight="false" outlineLevel="0" collapsed="false">
      <c r="A16994" s="11" t="n">
        <v>16993</v>
      </c>
      <c r="B16994" s="12" t="s">
        <v>52592</v>
      </c>
      <c r="C16994" s="11" t="s">
        <v>64</v>
      </c>
      <c r="D16994" s="11"/>
      <c r="E16994" s="11" t="s">
        <v>52593</v>
      </c>
      <c r="F16994" s="11"/>
      <c r="G16994" s="11" t="s">
        <v>52594</v>
      </c>
      <c r="H16994" s="11"/>
      <c r="I16994" s="11"/>
      <c r="J16994" s="16" t="s">
        <v>11</v>
      </c>
      <c r="K16994" s="14" t="n">
        <v>0</v>
      </c>
    </row>
    <row r="16995" customFormat="false" ht="15" hidden="false" customHeight="false" outlineLevel="0" collapsed="false">
      <c r="A16995" s="11" t="n">
        <v>16994</v>
      </c>
      <c r="B16995" s="12" t="s">
        <v>52595</v>
      </c>
      <c r="C16995" s="11" t="s">
        <v>64</v>
      </c>
      <c r="D16995" s="11"/>
      <c r="E16995" s="11" t="s">
        <v>52596</v>
      </c>
      <c r="F16995" s="11"/>
      <c r="G16995" s="11" t="s">
        <v>52597</v>
      </c>
      <c r="H16995" s="11"/>
      <c r="I16995" s="11"/>
      <c r="J16995" s="16" t="s">
        <v>11</v>
      </c>
      <c r="K16995" s="14" t="n">
        <v>1.28</v>
      </c>
    </row>
    <row r="16996" customFormat="false" ht="15" hidden="false" customHeight="false" outlineLevel="0" collapsed="false">
      <c r="A16996" s="11" t="n">
        <v>16995</v>
      </c>
      <c r="B16996" s="12" t="s">
        <v>52598</v>
      </c>
      <c r="C16996" s="11" t="s">
        <v>64</v>
      </c>
      <c r="D16996" s="11"/>
      <c r="E16996" s="11" t="s">
        <v>52599</v>
      </c>
      <c r="F16996" s="11"/>
      <c r="G16996" s="11" t="s">
        <v>52600</v>
      </c>
      <c r="H16996" s="11"/>
      <c r="I16996" s="11"/>
      <c r="J16996" s="16" t="s">
        <v>11</v>
      </c>
      <c r="K16996" s="14" t="n">
        <v>0.43</v>
      </c>
    </row>
    <row r="16997" customFormat="false" ht="15" hidden="false" customHeight="false" outlineLevel="0" collapsed="false">
      <c r="A16997" s="11" t="n">
        <v>16996</v>
      </c>
      <c r="B16997" s="12" t="s">
        <v>52601</v>
      </c>
      <c r="C16997" s="11" t="s">
        <v>64</v>
      </c>
      <c r="D16997" s="11" t="s">
        <v>52602</v>
      </c>
      <c r="E16997" s="11" t="s">
        <v>52603</v>
      </c>
      <c r="F16997" s="11"/>
      <c r="G16997" s="11" t="s">
        <v>24434</v>
      </c>
      <c r="H16997" s="11"/>
      <c r="I16997" s="11"/>
      <c r="J16997" s="16" t="s">
        <v>11</v>
      </c>
      <c r="K16997" s="14" t="n">
        <v>0.83</v>
      </c>
    </row>
    <row r="16998" customFormat="false" ht="15" hidden="false" customHeight="false" outlineLevel="0" collapsed="false">
      <c r="A16998" s="11" t="n">
        <v>16997</v>
      </c>
      <c r="B16998" s="12" t="s">
        <v>52604</v>
      </c>
      <c r="C16998" s="11" t="s">
        <v>32</v>
      </c>
      <c r="D16998" s="11"/>
      <c r="E16998" s="11" t="s">
        <v>52605</v>
      </c>
      <c r="F16998" s="11"/>
      <c r="G16998" s="11"/>
      <c r="H16998" s="11"/>
      <c r="I16998" s="11"/>
      <c r="J16998" s="16" t="s">
        <v>11</v>
      </c>
      <c r="K16998" s="14" t="n">
        <v>0.61</v>
      </c>
    </row>
    <row r="16999" customFormat="false" ht="15" hidden="false" customHeight="false" outlineLevel="0" collapsed="false">
      <c r="A16999" s="11" t="n">
        <v>16998</v>
      </c>
      <c r="B16999" s="12" t="s">
        <v>52606</v>
      </c>
      <c r="C16999" s="11" t="s">
        <v>32</v>
      </c>
      <c r="D16999" s="11"/>
      <c r="E16999" s="11" t="s">
        <v>52607</v>
      </c>
      <c r="F16999" s="11"/>
      <c r="G16999" s="11"/>
      <c r="H16999" s="11"/>
      <c r="I16999" s="11" t="s">
        <v>52608</v>
      </c>
      <c r="J16999" s="16" t="s">
        <v>11</v>
      </c>
      <c r="K16999" s="14" t="n">
        <v>1.25</v>
      </c>
    </row>
    <row r="17000" customFormat="false" ht="15" hidden="false" customHeight="false" outlineLevel="0" collapsed="false">
      <c r="A17000" s="11" t="n">
        <v>16999</v>
      </c>
      <c r="B17000" s="12" t="s">
        <v>25539</v>
      </c>
      <c r="C17000" s="11" t="s">
        <v>32</v>
      </c>
      <c r="D17000" s="11"/>
      <c r="E17000" s="11" t="s">
        <v>25538</v>
      </c>
      <c r="F17000" s="11"/>
      <c r="G17000" s="11" t="s">
        <v>25537</v>
      </c>
      <c r="H17000" s="11"/>
      <c r="I17000" s="11"/>
      <c r="J17000" s="16" t="s">
        <v>11</v>
      </c>
      <c r="K17000" s="14" t="n">
        <v>0.43</v>
      </c>
    </row>
    <row r="17001" customFormat="false" ht="23.85" hidden="false" customHeight="false" outlineLevel="0" collapsed="false">
      <c r="A17001" s="11" t="n">
        <v>17000</v>
      </c>
      <c r="B17001" s="12" t="s">
        <v>52609</v>
      </c>
      <c r="C17001" s="11" t="s">
        <v>32</v>
      </c>
      <c r="D17001" s="11" t="s">
        <v>52610</v>
      </c>
      <c r="E17001" s="11" t="s">
        <v>52611</v>
      </c>
      <c r="F17001" s="11"/>
      <c r="G17001" s="11"/>
      <c r="H17001" s="11"/>
      <c r="I17001" s="11" t="s">
        <v>52612</v>
      </c>
      <c r="J17001" s="16" t="s">
        <v>11</v>
      </c>
      <c r="K17001" s="14" t="n">
        <v>0.91</v>
      </c>
    </row>
    <row r="17002" customFormat="false" ht="15" hidden="false" customHeight="false" outlineLevel="0" collapsed="false">
      <c r="A17002" s="11" t="n">
        <v>17001</v>
      </c>
      <c r="B17002" s="12" t="s">
        <v>52613</v>
      </c>
      <c r="C17002" s="11" t="s">
        <v>32</v>
      </c>
      <c r="D17002" s="11"/>
      <c r="E17002" s="11" t="s">
        <v>52614</v>
      </c>
      <c r="F17002" s="11"/>
      <c r="G17002" s="11"/>
      <c r="H17002" s="11"/>
      <c r="I17002" s="11"/>
      <c r="J17002" s="16" t="s">
        <v>11</v>
      </c>
      <c r="K17002" s="14" t="n">
        <v>1.63</v>
      </c>
    </row>
    <row r="17003" customFormat="false" ht="23.85" hidden="false" customHeight="false" outlineLevel="0" collapsed="false">
      <c r="A17003" s="11" t="n">
        <v>17002</v>
      </c>
      <c r="B17003" s="12" t="s">
        <v>52615</v>
      </c>
      <c r="C17003" s="11" t="s">
        <v>64</v>
      </c>
      <c r="D17003" s="11"/>
      <c r="E17003" s="11" t="s">
        <v>52616</v>
      </c>
      <c r="F17003" s="11"/>
      <c r="G17003" s="11" t="s">
        <v>52617</v>
      </c>
      <c r="H17003" s="11"/>
      <c r="I17003" s="11"/>
      <c r="J17003" s="16" t="s">
        <v>11</v>
      </c>
      <c r="K17003" s="14" t="n">
        <v>0.13</v>
      </c>
    </row>
    <row r="17004" customFormat="false" ht="23.85" hidden="false" customHeight="false" outlineLevel="0" collapsed="false">
      <c r="A17004" s="11" t="n">
        <v>17003</v>
      </c>
      <c r="B17004" s="12" t="s">
        <v>52618</v>
      </c>
      <c r="C17004" s="11" t="s">
        <v>32</v>
      </c>
      <c r="D17004" s="11"/>
      <c r="E17004" s="11" t="s">
        <v>52619</v>
      </c>
      <c r="F17004" s="11"/>
      <c r="G17004" s="11"/>
      <c r="H17004" s="11"/>
      <c r="I17004" s="11"/>
      <c r="J17004" s="16" t="s">
        <v>11</v>
      </c>
      <c r="K17004" s="14" t="n">
        <v>0.61</v>
      </c>
    </row>
    <row r="17005" customFormat="false" ht="23.85" hidden="false" customHeight="false" outlineLevel="0" collapsed="false">
      <c r="A17005" s="11" t="n">
        <v>17004</v>
      </c>
      <c r="B17005" s="12" t="s">
        <v>52620</v>
      </c>
      <c r="C17005" s="11" t="s">
        <v>32</v>
      </c>
      <c r="D17005" s="11"/>
      <c r="E17005" s="11" t="s">
        <v>52621</v>
      </c>
      <c r="F17005" s="11"/>
      <c r="G17005" s="11"/>
      <c r="H17005" s="11"/>
      <c r="I17005" s="11"/>
      <c r="J17005" s="16" t="s">
        <v>11</v>
      </c>
      <c r="K17005" s="14" t="n">
        <v>0</v>
      </c>
    </row>
    <row r="17006" customFormat="false" ht="23.85" hidden="false" customHeight="false" outlineLevel="0" collapsed="false">
      <c r="A17006" s="11" t="n">
        <v>17005</v>
      </c>
      <c r="B17006" s="12" t="s">
        <v>52622</v>
      </c>
      <c r="C17006" s="11" t="s">
        <v>32</v>
      </c>
      <c r="D17006" s="11"/>
      <c r="E17006" s="11" t="s">
        <v>52623</v>
      </c>
      <c r="F17006" s="11"/>
      <c r="G17006" s="11"/>
      <c r="H17006" s="11"/>
      <c r="I17006" s="11"/>
      <c r="J17006" s="16" t="s">
        <v>11</v>
      </c>
      <c r="K17006" s="14" t="n">
        <v>0</v>
      </c>
    </row>
    <row r="17007" customFormat="false" ht="15" hidden="false" customHeight="false" outlineLevel="0" collapsed="false">
      <c r="A17007" s="11" t="n">
        <v>17006</v>
      </c>
      <c r="B17007" s="12" t="s">
        <v>52624</v>
      </c>
      <c r="C17007" s="11" t="s">
        <v>32</v>
      </c>
      <c r="D17007" s="11"/>
      <c r="E17007" s="11" t="s">
        <v>52625</v>
      </c>
      <c r="F17007" s="11"/>
      <c r="G17007" s="11"/>
      <c r="H17007" s="11"/>
      <c r="I17007" s="11"/>
      <c r="J17007" s="16" t="s">
        <v>11</v>
      </c>
      <c r="K17007" s="14" t="n">
        <v>0</v>
      </c>
    </row>
    <row r="17008" customFormat="false" ht="23.85" hidden="false" customHeight="false" outlineLevel="0" collapsed="false">
      <c r="A17008" s="11" t="n">
        <v>17007</v>
      </c>
      <c r="B17008" s="12" t="s">
        <v>52626</v>
      </c>
      <c r="C17008" s="11" t="s">
        <v>32</v>
      </c>
      <c r="D17008" s="11"/>
      <c r="E17008" s="11" t="s">
        <v>52627</v>
      </c>
      <c r="F17008" s="11" t="s">
        <v>52628</v>
      </c>
      <c r="G17008" s="11"/>
      <c r="H17008" s="11"/>
      <c r="I17008" s="11"/>
      <c r="J17008" s="16" t="s">
        <v>11</v>
      </c>
      <c r="K17008" s="14" t="n">
        <v>0</v>
      </c>
    </row>
    <row r="17009" customFormat="false" ht="15" hidden="false" customHeight="false" outlineLevel="0" collapsed="false">
      <c r="A17009" s="11" t="n">
        <v>17008</v>
      </c>
      <c r="B17009" s="12" t="s">
        <v>52629</v>
      </c>
      <c r="C17009" s="11" t="s">
        <v>45</v>
      </c>
      <c r="D17009" s="11"/>
      <c r="E17009" s="11" t="s">
        <v>52630</v>
      </c>
      <c r="F17009" s="11" t="s">
        <v>52631</v>
      </c>
      <c r="G17009" s="11" t="s">
        <v>52632</v>
      </c>
      <c r="H17009" s="11"/>
      <c r="I17009" s="11"/>
      <c r="J17009" s="16" t="s">
        <v>11</v>
      </c>
      <c r="K17009" s="14" t="n">
        <v>0.13</v>
      </c>
    </row>
    <row r="17010" customFormat="false" ht="15" hidden="false" customHeight="false" outlineLevel="0" collapsed="false">
      <c r="A17010" s="11" t="n">
        <v>17009</v>
      </c>
      <c r="B17010" s="12" t="s">
        <v>52633</v>
      </c>
      <c r="C17010" s="11" t="s">
        <v>32</v>
      </c>
      <c r="D17010" s="11"/>
      <c r="E17010" s="11" t="s">
        <v>52634</v>
      </c>
      <c r="F17010" s="11"/>
      <c r="G17010" s="11" t="s">
        <v>52635</v>
      </c>
      <c r="H17010" s="11"/>
      <c r="I17010" s="11"/>
      <c r="J17010" s="16" t="s">
        <v>11</v>
      </c>
      <c r="K17010" s="14" t="n">
        <v>1.34</v>
      </c>
    </row>
    <row r="17011" customFormat="false" ht="23.85" hidden="false" customHeight="false" outlineLevel="0" collapsed="false">
      <c r="A17011" s="11" t="n">
        <v>17010</v>
      </c>
      <c r="B17011" s="12" t="s">
        <v>52636</v>
      </c>
      <c r="C17011" s="11" t="s">
        <v>32</v>
      </c>
      <c r="D17011" s="11" t="s">
        <v>52637</v>
      </c>
      <c r="E17011" s="11" t="s">
        <v>52638</v>
      </c>
      <c r="F17011" s="11"/>
      <c r="G17011" s="11"/>
      <c r="H17011" s="11"/>
      <c r="I17011" s="11"/>
      <c r="J17011" s="16" t="s">
        <v>11</v>
      </c>
      <c r="K17011" s="14" t="n">
        <v>0.61</v>
      </c>
    </row>
    <row r="17012" customFormat="false" ht="15" hidden="false" customHeight="false" outlineLevel="0" collapsed="false">
      <c r="A17012" s="11" t="n">
        <v>17011</v>
      </c>
      <c r="B17012" s="12" t="s">
        <v>52639</v>
      </c>
      <c r="C17012" s="11" t="s">
        <v>32</v>
      </c>
      <c r="D17012" s="11" t="s">
        <v>52640</v>
      </c>
      <c r="E17012" s="11" t="s">
        <v>52641</v>
      </c>
      <c r="F17012" s="11"/>
      <c r="G17012" s="11"/>
      <c r="H17012" s="11"/>
      <c r="I17012" s="11"/>
      <c r="J17012" s="16" t="s">
        <v>11</v>
      </c>
      <c r="K17012" s="14" t="n">
        <v>1.41</v>
      </c>
    </row>
    <row r="17013" customFormat="false" ht="15" hidden="false" customHeight="false" outlineLevel="0" collapsed="false">
      <c r="A17013" s="11" t="n">
        <v>17012</v>
      </c>
      <c r="B17013" s="12" t="s">
        <v>52642</v>
      </c>
      <c r="C17013" s="11" t="s">
        <v>27</v>
      </c>
      <c r="D17013" s="11"/>
      <c r="E17013" s="11" t="s">
        <v>52643</v>
      </c>
      <c r="F17013" s="11" t="s">
        <v>52644</v>
      </c>
      <c r="G17013" s="11" t="s">
        <v>52645</v>
      </c>
      <c r="H17013" s="11"/>
      <c r="I17013" s="11"/>
      <c r="J17013" s="16" t="s">
        <v>11</v>
      </c>
      <c r="K17013" s="14" t="n">
        <v>0</v>
      </c>
    </row>
    <row r="17014" customFormat="false" ht="23.85" hidden="false" customHeight="false" outlineLevel="0" collapsed="false">
      <c r="A17014" s="11" t="n">
        <v>17013</v>
      </c>
      <c r="B17014" s="12" t="s">
        <v>52646</v>
      </c>
      <c r="C17014" s="11" t="s">
        <v>64</v>
      </c>
      <c r="D17014" s="11"/>
      <c r="E17014" s="11" t="s">
        <v>52647</v>
      </c>
      <c r="F17014" s="11"/>
      <c r="G17014" s="11" t="s">
        <v>52648</v>
      </c>
      <c r="H17014" s="11"/>
      <c r="I17014" s="11"/>
      <c r="J17014" s="16" t="s">
        <v>11</v>
      </c>
      <c r="K17014" s="14" t="n">
        <v>0.43</v>
      </c>
    </row>
    <row r="17015" customFormat="false" ht="15" hidden="false" customHeight="false" outlineLevel="0" collapsed="false">
      <c r="A17015" s="11" t="n">
        <v>17014</v>
      </c>
      <c r="B17015" s="12" t="s">
        <v>52649</v>
      </c>
      <c r="C17015" s="11" t="s">
        <v>32</v>
      </c>
      <c r="D17015" s="11" t="s">
        <v>52650</v>
      </c>
      <c r="E17015" s="11" t="s">
        <v>52651</v>
      </c>
      <c r="F17015" s="11"/>
      <c r="G17015" s="11" t="s">
        <v>17697</v>
      </c>
      <c r="H17015" s="11"/>
      <c r="I17015" s="11"/>
      <c r="J17015" s="16" t="s">
        <v>11</v>
      </c>
      <c r="K17015" s="14" t="n">
        <v>0.83</v>
      </c>
    </row>
    <row r="17016" customFormat="false" ht="23.85" hidden="false" customHeight="false" outlineLevel="0" collapsed="false">
      <c r="A17016" s="11" t="n">
        <v>17015</v>
      </c>
      <c r="B17016" s="12" t="s">
        <v>37185</v>
      </c>
      <c r="C17016" s="11" t="s">
        <v>27</v>
      </c>
      <c r="D17016" s="11"/>
      <c r="E17016" s="11" t="s">
        <v>37184</v>
      </c>
      <c r="F17016" s="11"/>
      <c r="G17016" s="11" t="s">
        <v>37183</v>
      </c>
      <c r="H17016" s="11"/>
      <c r="I17016" s="11" t="s">
        <v>52652</v>
      </c>
      <c r="J17016" s="16" t="s">
        <v>11</v>
      </c>
      <c r="K17016" s="14" t="n">
        <v>1.04</v>
      </c>
    </row>
    <row r="17017" customFormat="false" ht="23.85" hidden="false" customHeight="false" outlineLevel="0" collapsed="false">
      <c r="A17017" s="11" t="n">
        <v>17016</v>
      </c>
      <c r="B17017" s="12" t="s">
        <v>52653</v>
      </c>
      <c r="C17017" s="11" t="s">
        <v>64</v>
      </c>
      <c r="D17017" s="11" t="s">
        <v>52654</v>
      </c>
      <c r="E17017" s="11" t="s">
        <v>52655</v>
      </c>
      <c r="F17017" s="11" t="s">
        <v>52656</v>
      </c>
      <c r="G17017" s="11" t="s">
        <v>52657</v>
      </c>
      <c r="H17017" s="11"/>
      <c r="I17017" s="11"/>
      <c r="J17017" s="16" t="s">
        <v>11</v>
      </c>
      <c r="K17017" s="14" t="n">
        <v>0.83</v>
      </c>
    </row>
    <row r="17018" customFormat="false" ht="15" hidden="false" customHeight="false" outlineLevel="0" collapsed="false">
      <c r="A17018" s="11" t="n">
        <v>17017</v>
      </c>
      <c r="B17018" s="12" t="s">
        <v>52658</v>
      </c>
      <c r="C17018" s="11" t="s">
        <v>27</v>
      </c>
      <c r="D17018" s="11"/>
      <c r="E17018" s="11" t="s">
        <v>52659</v>
      </c>
      <c r="F17018" s="11"/>
      <c r="G17018" s="11"/>
      <c r="H17018" s="11"/>
      <c r="I17018" s="11"/>
      <c r="J17018" s="16" t="s">
        <v>11</v>
      </c>
      <c r="K17018" s="14" t="n">
        <v>0</v>
      </c>
    </row>
    <row r="17019" customFormat="false" ht="23.85" hidden="false" customHeight="false" outlineLevel="0" collapsed="false">
      <c r="A17019" s="11" t="n">
        <v>17018</v>
      </c>
      <c r="B17019" s="12" t="s">
        <v>43741</v>
      </c>
      <c r="C17019" s="11" t="s">
        <v>27</v>
      </c>
      <c r="D17019" s="11"/>
      <c r="E17019" s="11" t="s">
        <v>52660</v>
      </c>
      <c r="F17019" s="11" t="s">
        <v>52661</v>
      </c>
      <c r="G17019" s="11" t="s">
        <v>43739</v>
      </c>
      <c r="H17019" s="11"/>
      <c r="I17019" s="11" t="s">
        <v>52662</v>
      </c>
      <c r="J17019" s="16" t="s">
        <v>11</v>
      </c>
      <c r="K17019" s="14" t="n">
        <v>0</v>
      </c>
    </row>
    <row r="17020" customFormat="false" ht="23.85" hidden="false" customHeight="false" outlineLevel="0" collapsed="false">
      <c r="A17020" s="11" t="n">
        <v>17019</v>
      </c>
      <c r="B17020" s="12" t="s">
        <v>52663</v>
      </c>
      <c r="C17020" s="11" t="s">
        <v>27</v>
      </c>
      <c r="D17020" s="11"/>
      <c r="E17020" s="11" t="s">
        <v>52664</v>
      </c>
      <c r="F17020" s="11"/>
      <c r="G17020" s="11" t="s">
        <v>52665</v>
      </c>
      <c r="H17020" s="11"/>
      <c r="I17020" s="11" t="s">
        <v>52666</v>
      </c>
      <c r="J17020" s="16" t="s">
        <v>11</v>
      </c>
      <c r="K17020" s="14" t="n">
        <v>1.31</v>
      </c>
    </row>
    <row r="17021" customFormat="false" ht="15" hidden="false" customHeight="false" outlineLevel="0" collapsed="false">
      <c r="A17021" s="11" t="n">
        <v>17020</v>
      </c>
      <c r="B17021" s="12" t="s">
        <v>52667</v>
      </c>
      <c r="C17021" s="11" t="s">
        <v>32</v>
      </c>
      <c r="D17021" s="11"/>
      <c r="E17021" s="11" t="s">
        <v>52668</v>
      </c>
      <c r="F17021" s="11"/>
      <c r="G17021" s="11" t="s">
        <v>52565</v>
      </c>
      <c r="H17021" s="11"/>
      <c r="I17021" s="11"/>
      <c r="J17021" s="16" t="s">
        <v>11</v>
      </c>
      <c r="K17021" s="14" t="n">
        <v>0.74</v>
      </c>
    </row>
    <row r="17022" customFormat="false" ht="15" hidden="false" customHeight="false" outlineLevel="0" collapsed="false">
      <c r="A17022" s="11" t="n">
        <v>17021</v>
      </c>
      <c r="B17022" s="12" t="s">
        <v>51087</v>
      </c>
      <c r="C17022" s="11" t="s">
        <v>27</v>
      </c>
      <c r="D17022" s="11"/>
      <c r="E17022" s="11" t="s">
        <v>51086</v>
      </c>
      <c r="F17022" s="11"/>
      <c r="G17022" s="11" t="s">
        <v>51085</v>
      </c>
      <c r="H17022" s="11"/>
      <c r="I17022" s="11" t="s">
        <v>52669</v>
      </c>
      <c r="J17022" s="16" t="s">
        <v>11</v>
      </c>
      <c r="K17022" s="14" t="n">
        <v>1.18</v>
      </c>
    </row>
    <row r="17023" customFormat="false" ht="23.85" hidden="false" customHeight="false" outlineLevel="0" collapsed="false">
      <c r="A17023" s="11" t="n">
        <v>17022</v>
      </c>
      <c r="B17023" s="12" t="s">
        <v>52670</v>
      </c>
      <c r="C17023" s="11" t="s">
        <v>32</v>
      </c>
      <c r="D17023" s="11"/>
      <c r="E17023" s="11" t="s">
        <v>52671</v>
      </c>
      <c r="F17023" s="11"/>
      <c r="G17023" s="11" t="s">
        <v>52672</v>
      </c>
      <c r="H17023" s="11"/>
      <c r="I17023" s="11"/>
      <c r="J17023" s="16" t="s">
        <v>11</v>
      </c>
      <c r="K17023" s="14" t="n">
        <v>0.74</v>
      </c>
    </row>
    <row r="17024" customFormat="false" ht="15" hidden="false" customHeight="false" outlineLevel="0" collapsed="false">
      <c r="A17024" s="11" t="n">
        <v>17023</v>
      </c>
      <c r="B17024" s="12" t="s">
        <v>52673</v>
      </c>
      <c r="C17024" s="11" t="s">
        <v>32</v>
      </c>
      <c r="D17024" s="11"/>
      <c r="E17024" s="11" t="s">
        <v>52674</v>
      </c>
      <c r="F17024" s="11"/>
      <c r="G17024" s="11"/>
      <c r="H17024" s="11"/>
      <c r="I17024" s="11"/>
      <c r="J17024" s="16" t="s">
        <v>11</v>
      </c>
      <c r="K17024" s="14" t="n">
        <v>0.74</v>
      </c>
    </row>
    <row r="17025" customFormat="false" ht="15" hidden="false" customHeight="false" outlineLevel="0" collapsed="false">
      <c r="A17025" s="11" t="n">
        <v>17024</v>
      </c>
      <c r="B17025" s="12" t="s">
        <v>52675</v>
      </c>
      <c r="C17025" s="11" t="s">
        <v>64</v>
      </c>
      <c r="D17025" s="11"/>
      <c r="E17025" s="11" t="s">
        <v>52676</v>
      </c>
      <c r="F17025" s="11" t="s">
        <v>52677</v>
      </c>
      <c r="G17025" s="11" t="s">
        <v>52678</v>
      </c>
      <c r="H17025" s="11"/>
      <c r="I17025" s="11"/>
      <c r="J17025" s="16" t="s">
        <v>11</v>
      </c>
      <c r="K17025" s="14" t="n">
        <v>0.13</v>
      </c>
    </row>
    <row r="17026" customFormat="false" ht="23.85" hidden="false" customHeight="false" outlineLevel="0" collapsed="false">
      <c r="A17026" s="11" t="n">
        <v>17025</v>
      </c>
      <c r="B17026" s="12" t="s">
        <v>52679</v>
      </c>
      <c r="C17026" s="11" t="s">
        <v>32</v>
      </c>
      <c r="D17026" s="11"/>
      <c r="E17026" s="11" t="s">
        <v>52680</v>
      </c>
      <c r="F17026" s="11"/>
      <c r="G17026" s="11" t="s">
        <v>52681</v>
      </c>
      <c r="H17026" s="11"/>
      <c r="I17026" s="11"/>
      <c r="J17026" s="16" t="s">
        <v>11</v>
      </c>
      <c r="K17026" s="14" t="n">
        <v>0</v>
      </c>
    </row>
    <row r="17027" customFormat="false" ht="15" hidden="false" customHeight="false" outlineLevel="0" collapsed="false">
      <c r="A17027" s="11" t="n">
        <v>17026</v>
      </c>
      <c r="B17027" s="12" t="s">
        <v>52682</v>
      </c>
      <c r="C17027" s="11" t="s">
        <v>27</v>
      </c>
      <c r="D17027" s="11"/>
      <c r="E17027" s="11" t="s">
        <v>52683</v>
      </c>
      <c r="F17027" s="11" t="s">
        <v>52684</v>
      </c>
      <c r="G17027" s="11" t="s">
        <v>52685</v>
      </c>
      <c r="H17027" s="11"/>
      <c r="I17027" s="11"/>
      <c r="J17027" s="16" t="s">
        <v>11</v>
      </c>
      <c r="K17027" s="14" t="n">
        <v>0</v>
      </c>
    </row>
    <row r="17028" customFormat="false" ht="23.85" hidden="false" customHeight="false" outlineLevel="0" collapsed="false">
      <c r="A17028" s="11" t="n">
        <v>17027</v>
      </c>
      <c r="B17028" s="12" t="s">
        <v>52686</v>
      </c>
      <c r="C17028" s="11" t="s">
        <v>32</v>
      </c>
      <c r="D17028" s="11"/>
      <c r="E17028" s="11" t="s">
        <v>52687</v>
      </c>
      <c r="F17028" s="11" t="s">
        <v>52688</v>
      </c>
      <c r="G17028" s="11" t="s">
        <v>52689</v>
      </c>
      <c r="H17028" s="11"/>
      <c r="I17028" s="11" t="s">
        <v>52690</v>
      </c>
      <c r="J17028" s="16" t="s">
        <v>11</v>
      </c>
      <c r="K17028" s="14" t="n">
        <v>1.34</v>
      </c>
    </row>
    <row r="17029" customFormat="false" ht="15" hidden="false" customHeight="false" outlineLevel="0" collapsed="false">
      <c r="A17029" s="11" t="n">
        <v>17028</v>
      </c>
      <c r="B17029" s="12" t="s">
        <v>52691</v>
      </c>
      <c r="C17029" s="11" t="s">
        <v>45</v>
      </c>
      <c r="D17029" s="11"/>
      <c r="E17029" s="11" t="s">
        <v>52692</v>
      </c>
      <c r="F17029" s="11" t="s">
        <v>52693</v>
      </c>
      <c r="G17029" s="11"/>
      <c r="H17029" s="11"/>
      <c r="I17029" s="11"/>
      <c r="J17029" s="16" t="s">
        <v>11</v>
      </c>
      <c r="K17029" s="14" t="n">
        <v>1.25</v>
      </c>
    </row>
    <row r="17030" customFormat="false" ht="35.05" hidden="false" customHeight="false" outlineLevel="0" collapsed="false">
      <c r="A17030" s="11" t="n">
        <v>17029</v>
      </c>
      <c r="B17030" s="12" t="s">
        <v>52694</v>
      </c>
      <c r="C17030" s="11" t="s">
        <v>32</v>
      </c>
      <c r="D17030" s="11"/>
      <c r="E17030" s="11" t="s">
        <v>52695</v>
      </c>
      <c r="F17030" s="11" t="s">
        <v>52696</v>
      </c>
      <c r="G17030" s="11"/>
      <c r="H17030" s="11"/>
      <c r="I17030" s="11"/>
      <c r="J17030" s="16" t="s">
        <v>11</v>
      </c>
      <c r="K17030" s="14" t="n">
        <v>0</v>
      </c>
    </row>
    <row r="17031" customFormat="false" ht="15" hidden="false" customHeight="false" outlineLevel="0" collapsed="false">
      <c r="A17031" s="11" t="n">
        <v>17030</v>
      </c>
      <c r="B17031" s="12" t="s">
        <v>52697</v>
      </c>
      <c r="C17031" s="11" t="s">
        <v>32</v>
      </c>
      <c r="D17031" s="11" t="s">
        <v>52698</v>
      </c>
      <c r="E17031" s="11" t="s">
        <v>52699</v>
      </c>
      <c r="F17031" s="11"/>
      <c r="G17031" s="11"/>
      <c r="H17031" s="11"/>
      <c r="I17031" s="11"/>
      <c r="J17031" s="16" t="s">
        <v>11</v>
      </c>
      <c r="K17031" s="14" t="n">
        <v>1.51</v>
      </c>
    </row>
    <row r="17032" customFormat="false" ht="15" hidden="false" customHeight="false" outlineLevel="0" collapsed="false">
      <c r="A17032" s="11" t="n">
        <v>17031</v>
      </c>
      <c r="B17032" s="12" t="s">
        <v>52700</v>
      </c>
      <c r="C17032" s="11" t="s">
        <v>64</v>
      </c>
      <c r="D17032" s="11"/>
      <c r="E17032" s="11" t="s">
        <v>52701</v>
      </c>
      <c r="F17032" s="11" t="s">
        <v>52702</v>
      </c>
      <c r="G17032" s="11" t="s">
        <v>52703</v>
      </c>
      <c r="H17032" s="11"/>
      <c r="I17032" s="11"/>
      <c r="J17032" s="16" t="s">
        <v>11</v>
      </c>
      <c r="K17032" s="14" t="n">
        <v>0.61</v>
      </c>
    </row>
    <row r="17033" customFormat="false" ht="23.85" hidden="false" customHeight="false" outlineLevel="0" collapsed="false">
      <c r="A17033" s="11" t="n">
        <v>17032</v>
      </c>
      <c r="B17033" s="12" t="s">
        <v>52704</v>
      </c>
      <c r="C17033" s="11" t="s">
        <v>64</v>
      </c>
      <c r="D17033" s="11"/>
      <c r="E17033" s="11" t="s">
        <v>52705</v>
      </c>
      <c r="F17033" s="11"/>
      <c r="G17033" s="11" t="s">
        <v>52706</v>
      </c>
      <c r="H17033" s="11"/>
      <c r="I17033" s="11"/>
      <c r="J17033" s="16" t="s">
        <v>11</v>
      </c>
      <c r="K17033" s="14" t="n">
        <v>0.43</v>
      </c>
    </row>
    <row r="17034" customFormat="false" ht="15" hidden="false" customHeight="false" outlineLevel="0" collapsed="false">
      <c r="A17034" s="11" t="n">
        <v>17033</v>
      </c>
      <c r="B17034" s="12" t="s">
        <v>52707</v>
      </c>
      <c r="C17034" s="11" t="s">
        <v>32</v>
      </c>
      <c r="D17034" s="11"/>
      <c r="E17034" s="11" t="s">
        <v>44586</v>
      </c>
      <c r="F17034" s="11"/>
      <c r="G17034" s="11" t="s">
        <v>52708</v>
      </c>
      <c r="H17034" s="11"/>
      <c r="I17034" s="11"/>
      <c r="J17034" s="16" t="s">
        <v>11</v>
      </c>
      <c r="K17034" s="14" t="n">
        <v>0.43</v>
      </c>
    </row>
    <row r="17035" customFormat="false" ht="23.85" hidden="false" customHeight="false" outlineLevel="0" collapsed="false">
      <c r="A17035" s="11" t="n">
        <v>17034</v>
      </c>
      <c r="B17035" s="12" t="s">
        <v>52709</v>
      </c>
      <c r="C17035" s="11" t="s">
        <v>32</v>
      </c>
      <c r="D17035" s="11"/>
      <c r="E17035" s="11" t="s">
        <v>4237</v>
      </c>
      <c r="F17035" s="11"/>
      <c r="G17035" s="11" t="s">
        <v>52710</v>
      </c>
      <c r="H17035" s="11"/>
      <c r="I17035" s="11"/>
      <c r="J17035" s="16" t="s">
        <v>11</v>
      </c>
      <c r="K17035" s="14" t="n">
        <v>0.83</v>
      </c>
    </row>
    <row r="17036" customFormat="false" ht="23.85" hidden="false" customHeight="false" outlineLevel="0" collapsed="false">
      <c r="A17036" s="11" t="n">
        <v>17035</v>
      </c>
      <c r="B17036" s="12" t="s">
        <v>52711</v>
      </c>
      <c r="C17036" s="11" t="s">
        <v>32</v>
      </c>
      <c r="D17036" s="11"/>
      <c r="E17036" s="11" t="s">
        <v>4237</v>
      </c>
      <c r="F17036" s="11"/>
      <c r="G17036" s="11" t="s">
        <v>52712</v>
      </c>
      <c r="H17036" s="11"/>
      <c r="I17036" s="11"/>
      <c r="J17036" s="16" t="s">
        <v>11</v>
      </c>
      <c r="K17036" s="14" t="n">
        <v>0.13</v>
      </c>
    </row>
    <row r="17037" customFormat="false" ht="15" hidden="false" customHeight="false" outlineLevel="0" collapsed="false">
      <c r="A17037" s="11" t="n">
        <v>17036</v>
      </c>
      <c r="B17037" s="12" t="s">
        <v>52713</v>
      </c>
      <c r="C17037" s="11" t="s">
        <v>32</v>
      </c>
      <c r="D17037" s="11"/>
      <c r="E17037" s="11" t="s">
        <v>52714</v>
      </c>
      <c r="F17037" s="11"/>
      <c r="G17037" s="11"/>
      <c r="H17037" s="11"/>
      <c r="I17037" s="11"/>
      <c r="J17037" s="16" t="s">
        <v>11</v>
      </c>
      <c r="K17037" s="14" t="n">
        <v>0.91</v>
      </c>
    </row>
    <row r="17038" customFormat="false" ht="23.85" hidden="false" customHeight="false" outlineLevel="0" collapsed="false">
      <c r="A17038" s="11" t="n">
        <v>17037</v>
      </c>
      <c r="B17038" s="12" t="s">
        <v>52715</v>
      </c>
      <c r="C17038" s="11" t="s">
        <v>64</v>
      </c>
      <c r="D17038" s="11"/>
      <c r="E17038" s="11" t="s">
        <v>52716</v>
      </c>
      <c r="F17038" s="11"/>
      <c r="G17038" s="11" t="s">
        <v>24434</v>
      </c>
      <c r="H17038" s="11"/>
      <c r="I17038" s="11"/>
      <c r="J17038" s="16" t="s">
        <v>11</v>
      </c>
      <c r="K17038" s="14" t="n">
        <v>0</v>
      </c>
    </row>
    <row r="17039" customFormat="false" ht="15" hidden="false" customHeight="false" outlineLevel="0" collapsed="false">
      <c r="A17039" s="11" t="n">
        <v>17038</v>
      </c>
      <c r="B17039" s="12" t="s">
        <v>52717</v>
      </c>
      <c r="C17039" s="11" t="s">
        <v>32</v>
      </c>
      <c r="D17039" s="11"/>
      <c r="E17039" s="11" t="s">
        <v>52718</v>
      </c>
      <c r="F17039" s="11"/>
      <c r="G17039" s="11" t="s">
        <v>52719</v>
      </c>
      <c r="H17039" s="11"/>
      <c r="I17039" s="11"/>
      <c r="J17039" s="16" t="s">
        <v>11</v>
      </c>
      <c r="K17039" s="14" t="n">
        <v>0</v>
      </c>
    </row>
    <row r="17040" customFormat="false" ht="23.85" hidden="false" customHeight="false" outlineLevel="0" collapsed="false">
      <c r="A17040" s="11" t="n">
        <v>17039</v>
      </c>
      <c r="B17040" s="12" t="s">
        <v>52720</v>
      </c>
      <c r="C17040" s="11" t="s">
        <v>64</v>
      </c>
      <c r="D17040" s="11"/>
      <c r="E17040" s="11" t="s">
        <v>52721</v>
      </c>
      <c r="F17040" s="11"/>
      <c r="G17040" s="11" t="s">
        <v>52722</v>
      </c>
      <c r="H17040" s="11"/>
      <c r="I17040" s="11"/>
      <c r="J17040" s="16" t="s">
        <v>11</v>
      </c>
      <c r="K17040" s="14" t="n">
        <v>0</v>
      </c>
    </row>
    <row r="17041" customFormat="false" ht="15" hidden="false" customHeight="false" outlineLevel="0" collapsed="false">
      <c r="A17041" s="11" t="n">
        <v>17040</v>
      </c>
      <c r="B17041" s="12" t="s">
        <v>52723</v>
      </c>
      <c r="C17041" s="11" t="s">
        <v>32</v>
      </c>
      <c r="D17041" s="11"/>
      <c r="E17041" s="11" t="s">
        <v>52724</v>
      </c>
      <c r="F17041" s="11"/>
      <c r="G17041" s="11" t="s">
        <v>52725</v>
      </c>
      <c r="H17041" s="11"/>
      <c r="I17041" s="11"/>
      <c r="J17041" s="16" t="s">
        <v>11</v>
      </c>
      <c r="K17041" s="14" t="n">
        <v>0</v>
      </c>
    </row>
    <row r="17042" customFormat="false" ht="15" hidden="false" customHeight="false" outlineLevel="0" collapsed="false">
      <c r="A17042" s="11" t="n">
        <v>17041</v>
      </c>
      <c r="B17042" s="12" t="s">
        <v>52726</v>
      </c>
      <c r="C17042" s="11" t="s">
        <v>32</v>
      </c>
      <c r="D17042" s="11"/>
      <c r="E17042" s="11" t="s">
        <v>52727</v>
      </c>
      <c r="F17042" s="11" t="s">
        <v>52728</v>
      </c>
      <c r="G17042" s="11" t="s">
        <v>52729</v>
      </c>
      <c r="H17042" s="11"/>
      <c r="I17042" s="11"/>
      <c r="J17042" s="16" t="s">
        <v>11</v>
      </c>
      <c r="K17042" s="14" t="n">
        <v>0.83</v>
      </c>
    </row>
    <row r="17043" customFormat="false" ht="15" hidden="false" customHeight="false" outlineLevel="0" collapsed="false">
      <c r="A17043" s="11" t="n">
        <v>17042</v>
      </c>
      <c r="B17043" s="12" t="s">
        <v>52730</v>
      </c>
      <c r="C17043" s="11" t="s">
        <v>32</v>
      </c>
      <c r="D17043" s="11"/>
      <c r="E17043" s="11" t="s">
        <v>52731</v>
      </c>
      <c r="F17043" s="11"/>
      <c r="G17043" s="11" t="s">
        <v>52732</v>
      </c>
      <c r="H17043" s="11"/>
      <c r="I17043" s="11" t="s">
        <v>52733</v>
      </c>
      <c r="J17043" s="16" t="s">
        <v>11</v>
      </c>
      <c r="K17043" s="14" t="n">
        <v>0.13</v>
      </c>
    </row>
    <row r="17044" customFormat="false" ht="23.85" hidden="false" customHeight="false" outlineLevel="0" collapsed="false">
      <c r="A17044" s="11" t="n">
        <v>17043</v>
      </c>
      <c r="B17044" s="12" t="s">
        <v>52734</v>
      </c>
      <c r="C17044" s="11" t="s">
        <v>45</v>
      </c>
      <c r="D17044" s="11"/>
      <c r="E17044" s="11" t="s">
        <v>52735</v>
      </c>
      <c r="F17044" s="11" t="s">
        <v>52736</v>
      </c>
      <c r="G17044" s="11"/>
      <c r="H17044" s="11"/>
      <c r="I17044" s="11"/>
      <c r="J17044" s="16" t="s">
        <v>11</v>
      </c>
      <c r="K17044" s="14" t="n">
        <v>0.43</v>
      </c>
    </row>
    <row r="17045" customFormat="false" ht="23.85" hidden="false" customHeight="false" outlineLevel="0" collapsed="false">
      <c r="A17045" s="11" t="n">
        <v>17044</v>
      </c>
      <c r="B17045" s="12" t="s">
        <v>52737</v>
      </c>
      <c r="C17045" s="11" t="s">
        <v>32</v>
      </c>
      <c r="D17045" s="11"/>
      <c r="E17045" s="11" t="s">
        <v>52738</v>
      </c>
      <c r="F17045" s="11"/>
      <c r="G17045" s="11"/>
      <c r="H17045" s="11"/>
      <c r="I17045" s="11" t="s">
        <v>52739</v>
      </c>
      <c r="J17045" s="16" t="s">
        <v>11</v>
      </c>
      <c r="K17045" s="14" t="n">
        <v>1.41</v>
      </c>
    </row>
    <row r="17046" customFormat="false" ht="15" hidden="false" customHeight="false" outlineLevel="0" collapsed="false">
      <c r="A17046" s="11" t="n">
        <v>17045</v>
      </c>
      <c r="B17046" s="12" t="s">
        <v>52740</v>
      </c>
      <c r="C17046" s="11" t="s">
        <v>64</v>
      </c>
      <c r="D17046" s="11"/>
      <c r="E17046" s="11" t="s">
        <v>52741</v>
      </c>
      <c r="F17046" s="11"/>
      <c r="G17046" s="11" t="s">
        <v>52742</v>
      </c>
      <c r="H17046" s="11"/>
      <c r="I17046" s="11"/>
      <c r="J17046" s="16" t="s">
        <v>11</v>
      </c>
      <c r="K17046" s="14" t="n">
        <v>0</v>
      </c>
    </row>
    <row r="17047" customFormat="false" ht="15" hidden="false" customHeight="false" outlineLevel="0" collapsed="false">
      <c r="A17047" s="11" t="n">
        <v>17046</v>
      </c>
      <c r="B17047" s="12" t="s">
        <v>52743</v>
      </c>
      <c r="C17047" s="11" t="s">
        <v>32</v>
      </c>
      <c r="D17047" s="11"/>
      <c r="E17047" s="11" t="s">
        <v>52744</v>
      </c>
      <c r="F17047" s="11"/>
      <c r="G17047" s="11" t="s">
        <v>17708</v>
      </c>
      <c r="H17047" s="11"/>
      <c r="I17047" s="11"/>
      <c r="J17047" s="16" t="s">
        <v>11</v>
      </c>
      <c r="K17047" s="14" t="n">
        <v>0</v>
      </c>
    </row>
    <row r="17048" customFormat="false" ht="23.85" hidden="false" customHeight="false" outlineLevel="0" collapsed="false">
      <c r="A17048" s="11" t="n">
        <v>17047</v>
      </c>
      <c r="B17048" s="12" t="s">
        <v>52745</v>
      </c>
      <c r="C17048" s="11" t="s">
        <v>32</v>
      </c>
      <c r="D17048" s="11"/>
      <c r="E17048" s="11" t="s">
        <v>52746</v>
      </c>
      <c r="F17048" s="11" t="s">
        <v>52747</v>
      </c>
      <c r="G17048" s="11"/>
      <c r="H17048" s="11"/>
      <c r="I17048" s="11" t="s">
        <v>52748</v>
      </c>
      <c r="J17048" s="16" t="s">
        <v>11</v>
      </c>
      <c r="K17048" s="14" t="n">
        <v>0.83</v>
      </c>
    </row>
    <row r="17049" customFormat="false" ht="15" hidden="false" customHeight="false" outlineLevel="0" collapsed="false">
      <c r="A17049" s="11" t="n">
        <v>17048</v>
      </c>
      <c r="B17049" s="12" t="s">
        <v>52749</v>
      </c>
      <c r="C17049" s="11" t="s">
        <v>64</v>
      </c>
      <c r="D17049" s="11"/>
      <c r="E17049" s="11" t="s">
        <v>52750</v>
      </c>
      <c r="F17049" s="11"/>
      <c r="G17049" s="11" t="s">
        <v>52751</v>
      </c>
      <c r="H17049" s="11" t="s">
        <v>52752</v>
      </c>
      <c r="I17049" s="11"/>
      <c r="J17049" s="16" t="s">
        <v>11</v>
      </c>
      <c r="K17049" s="14" t="n">
        <v>0</v>
      </c>
    </row>
    <row r="17050" customFormat="false" ht="15" hidden="false" customHeight="false" outlineLevel="0" collapsed="false">
      <c r="A17050" s="11" t="n">
        <v>17049</v>
      </c>
      <c r="B17050" s="12" t="s">
        <v>52753</v>
      </c>
      <c r="C17050" s="11" t="s">
        <v>64</v>
      </c>
      <c r="D17050" s="11"/>
      <c r="E17050" s="11" t="s">
        <v>17720</v>
      </c>
      <c r="F17050" s="11"/>
      <c r="G17050" s="11" t="s">
        <v>52754</v>
      </c>
      <c r="H17050" s="11"/>
      <c r="I17050" s="11"/>
      <c r="J17050" s="16" t="s">
        <v>11</v>
      </c>
      <c r="K17050" s="14" t="n">
        <v>0.43</v>
      </c>
    </row>
    <row r="17051" customFormat="false" ht="15" hidden="false" customHeight="false" outlineLevel="0" collapsed="false">
      <c r="A17051" s="11" t="n">
        <v>17050</v>
      </c>
      <c r="B17051" s="12" t="s">
        <v>52755</v>
      </c>
      <c r="C17051" s="11" t="s">
        <v>64</v>
      </c>
      <c r="D17051" s="11" t="s">
        <v>52756</v>
      </c>
      <c r="E17051" s="11" t="s">
        <v>8480</v>
      </c>
      <c r="F17051" s="11"/>
      <c r="G17051" s="11" t="s">
        <v>52757</v>
      </c>
      <c r="H17051" s="11"/>
      <c r="I17051" s="11"/>
      <c r="J17051" s="16" t="s">
        <v>11</v>
      </c>
      <c r="K17051" s="14" t="n">
        <v>0.13</v>
      </c>
    </row>
    <row r="17052" customFormat="false" ht="15" hidden="false" customHeight="false" outlineLevel="0" collapsed="false">
      <c r="A17052" s="11" t="n">
        <v>17051</v>
      </c>
      <c r="B17052" s="12" t="s">
        <v>52758</v>
      </c>
      <c r="C17052" s="11" t="s">
        <v>32</v>
      </c>
      <c r="D17052" s="11"/>
      <c r="E17052" s="11" t="s">
        <v>44399</v>
      </c>
      <c r="F17052" s="11"/>
      <c r="G17052" s="11" t="s">
        <v>52759</v>
      </c>
      <c r="H17052" s="11"/>
      <c r="I17052" s="11"/>
      <c r="J17052" s="16" t="s">
        <v>11</v>
      </c>
      <c r="K17052" s="14" t="n">
        <v>0</v>
      </c>
    </row>
    <row r="17053" customFormat="false" ht="23.85" hidden="false" customHeight="false" outlineLevel="0" collapsed="false">
      <c r="A17053" s="11" t="n">
        <v>17052</v>
      </c>
      <c r="B17053" s="12" t="s">
        <v>52760</v>
      </c>
      <c r="C17053" s="11" t="s">
        <v>32</v>
      </c>
      <c r="D17053" s="11"/>
      <c r="E17053" s="11" t="s">
        <v>52761</v>
      </c>
      <c r="F17053" s="11"/>
      <c r="G17053" s="11" t="s">
        <v>52762</v>
      </c>
      <c r="H17053" s="11"/>
      <c r="I17053" s="11"/>
      <c r="J17053" s="16" t="s">
        <v>11</v>
      </c>
      <c r="K17053" s="14" t="n">
        <v>0</v>
      </c>
    </row>
    <row r="17054" customFormat="false" ht="23.85" hidden="false" customHeight="false" outlineLevel="0" collapsed="false">
      <c r="A17054" s="11" t="n">
        <v>17053</v>
      </c>
      <c r="B17054" s="12" t="s">
        <v>52763</v>
      </c>
      <c r="C17054" s="11" t="s">
        <v>64</v>
      </c>
      <c r="D17054" s="11"/>
      <c r="E17054" s="11" t="s">
        <v>52764</v>
      </c>
      <c r="F17054" s="11"/>
      <c r="G17054" s="11" t="s">
        <v>52765</v>
      </c>
      <c r="H17054" s="11"/>
      <c r="I17054" s="11"/>
      <c r="J17054" s="16" t="s">
        <v>11</v>
      </c>
      <c r="K17054" s="14" t="n">
        <v>0.13</v>
      </c>
    </row>
    <row r="17055" customFormat="false" ht="46.25" hidden="false" customHeight="false" outlineLevel="0" collapsed="false">
      <c r="A17055" s="11" t="n">
        <v>17054</v>
      </c>
      <c r="B17055" s="12" t="s">
        <v>52766</v>
      </c>
      <c r="C17055" s="11" t="s">
        <v>32</v>
      </c>
      <c r="D17055" s="11"/>
      <c r="E17055" s="11" t="s">
        <v>52767</v>
      </c>
      <c r="F17055" s="11" t="s">
        <v>52768</v>
      </c>
      <c r="G17055" s="11"/>
      <c r="H17055" s="11"/>
      <c r="I17055" s="11"/>
      <c r="J17055" s="16" t="s">
        <v>11</v>
      </c>
      <c r="K17055" s="14" t="n">
        <v>0</v>
      </c>
    </row>
    <row r="17056" customFormat="false" ht="15" hidden="false" customHeight="false" outlineLevel="0" collapsed="false">
      <c r="A17056" s="11" t="n">
        <v>17055</v>
      </c>
      <c r="B17056" s="12" t="s">
        <v>52769</v>
      </c>
      <c r="C17056" s="11" t="s">
        <v>32</v>
      </c>
      <c r="D17056" s="11" t="s">
        <v>52770</v>
      </c>
      <c r="E17056" s="11" t="s">
        <v>52771</v>
      </c>
      <c r="F17056" s="11"/>
      <c r="G17056" s="11" t="s">
        <v>52772</v>
      </c>
      <c r="H17056" s="11"/>
      <c r="I17056" s="11" t="s">
        <v>52773</v>
      </c>
      <c r="J17056" s="16" t="s">
        <v>11</v>
      </c>
      <c r="K17056" s="14" t="n">
        <v>1.72</v>
      </c>
    </row>
    <row r="17057" customFormat="false" ht="23.85" hidden="false" customHeight="false" outlineLevel="0" collapsed="false">
      <c r="A17057" s="11" t="n">
        <v>17056</v>
      </c>
      <c r="B17057" s="12" t="s">
        <v>52774</v>
      </c>
      <c r="C17057" s="11" t="s">
        <v>32</v>
      </c>
      <c r="D17057" s="11" t="s">
        <v>52775</v>
      </c>
      <c r="E17057" s="11" t="s">
        <v>52776</v>
      </c>
      <c r="F17057" s="11"/>
      <c r="G17057" s="11" t="s">
        <v>52777</v>
      </c>
      <c r="H17057" s="11"/>
      <c r="I17057" s="11" t="s">
        <v>52778</v>
      </c>
      <c r="J17057" s="16" t="s">
        <v>11</v>
      </c>
      <c r="K17057" s="14" t="n">
        <v>0.98</v>
      </c>
    </row>
    <row r="17058" customFormat="false" ht="23.85" hidden="false" customHeight="false" outlineLevel="0" collapsed="false">
      <c r="A17058" s="11" t="n">
        <v>17057</v>
      </c>
      <c r="B17058" s="12" t="s">
        <v>52779</v>
      </c>
      <c r="C17058" s="11" t="s">
        <v>27</v>
      </c>
      <c r="D17058" s="11"/>
      <c r="E17058" s="11" t="s">
        <v>52780</v>
      </c>
      <c r="F17058" s="11"/>
      <c r="G17058" s="11" t="s">
        <v>52781</v>
      </c>
      <c r="H17058" s="11"/>
      <c r="I17058" s="11" t="s">
        <v>52782</v>
      </c>
      <c r="J17058" s="16" t="s">
        <v>11</v>
      </c>
      <c r="K17058" s="14" t="n">
        <v>0</v>
      </c>
    </row>
    <row r="17059" customFormat="false" ht="15" hidden="false" customHeight="false" outlineLevel="0" collapsed="false">
      <c r="A17059" s="11" t="n">
        <v>17058</v>
      </c>
      <c r="B17059" s="12" t="s">
        <v>52783</v>
      </c>
      <c r="C17059" s="11" t="s">
        <v>32</v>
      </c>
      <c r="D17059" s="11"/>
      <c r="E17059" s="11" t="s">
        <v>52784</v>
      </c>
      <c r="F17059" s="11"/>
      <c r="G17059" s="11"/>
      <c r="H17059" s="11"/>
      <c r="I17059" s="11"/>
      <c r="J17059" s="16" t="s">
        <v>11</v>
      </c>
      <c r="K17059" s="14" t="n">
        <v>0</v>
      </c>
    </row>
    <row r="17060" customFormat="false" ht="23.85" hidden="false" customHeight="false" outlineLevel="0" collapsed="false">
      <c r="A17060" s="11" t="n">
        <v>17059</v>
      </c>
      <c r="B17060" s="12" t="s">
        <v>52785</v>
      </c>
      <c r="C17060" s="11" t="s">
        <v>32</v>
      </c>
      <c r="D17060" s="11"/>
      <c r="E17060" s="11" t="s">
        <v>52786</v>
      </c>
      <c r="F17060" s="11"/>
      <c r="G17060" s="11"/>
      <c r="H17060" s="11"/>
      <c r="I17060" s="11"/>
      <c r="J17060" s="16" t="s">
        <v>11</v>
      </c>
      <c r="K17060" s="14" t="n">
        <v>0</v>
      </c>
    </row>
    <row r="17061" customFormat="false" ht="23.85" hidden="false" customHeight="false" outlineLevel="0" collapsed="false">
      <c r="A17061" s="11" t="n">
        <v>17060</v>
      </c>
      <c r="B17061" s="12" t="s">
        <v>52787</v>
      </c>
      <c r="C17061" s="11" t="s">
        <v>32</v>
      </c>
      <c r="D17061" s="11" t="s">
        <v>52788</v>
      </c>
      <c r="E17061" s="11" t="s">
        <v>52789</v>
      </c>
      <c r="F17061" s="11"/>
      <c r="G17061" s="11" t="s">
        <v>52790</v>
      </c>
      <c r="H17061" s="11"/>
      <c r="I17061" s="11" t="s">
        <v>52791</v>
      </c>
      <c r="J17061" s="16" t="s">
        <v>11</v>
      </c>
      <c r="K17061" s="14" t="n">
        <v>1.34</v>
      </c>
    </row>
    <row r="17062" customFormat="false" ht="23.85" hidden="false" customHeight="false" outlineLevel="0" collapsed="false">
      <c r="A17062" s="11" t="n">
        <v>17061</v>
      </c>
      <c r="B17062" s="12" t="s">
        <v>52792</v>
      </c>
      <c r="C17062" s="11" t="s">
        <v>64</v>
      </c>
      <c r="D17062" s="11"/>
      <c r="E17062" s="11" t="s">
        <v>25621</v>
      </c>
      <c r="F17062" s="11"/>
      <c r="G17062" s="11" t="s">
        <v>52793</v>
      </c>
      <c r="H17062" s="11"/>
      <c r="I17062" s="11"/>
      <c r="J17062" s="16" t="s">
        <v>11</v>
      </c>
      <c r="K17062" s="14" t="n">
        <v>0</v>
      </c>
    </row>
    <row r="17063" customFormat="false" ht="15" hidden="false" customHeight="false" outlineLevel="0" collapsed="false">
      <c r="A17063" s="11" t="n">
        <v>17062</v>
      </c>
      <c r="B17063" s="12" t="s">
        <v>52794</v>
      </c>
      <c r="C17063" s="11" t="s">
        <v>45</v>
      </c>
      <c r="D17063" s="11"/>
      <c r="E17063" s="11" t="s">
        <v>52795</v>
      </c>
      <c r="F17063" s="11"/>
      <c r="G17063" s="11" t="s">
        <v>52796</v>
      </c>
      <c r="H17063" s="11"/>
      <c r="I17063" s="11"/>
      <c r="J17063" s="16" t="s">
        <v>11</v>
      </c>
      <c r="K17063" s="14" t="n">
        <v>1.34</v>
      </c>
    </row>
    <row r="17064" customFormat="false" ht="15" hidden="false" customHeight="false" outlineLevel="0" collapsed="false">
      <c r="A17064" s="11" t="n">
        <v>17063</v>
      </c>
      <c r="B17064" s="12" t="s">
        <v>52797</v>
      </c>
      <c r="C17064" s="11" t="s">
        <v>64</v>
      </c>
      <c r="D17064" s="11"/>
      <c r="E17064" s="11" t="s">
        <v>52798</v>
      </c>
      <c r="F17064" s="11"/>
      <c r="G17064" s="11" t="s">
        <v>1796</v>
      </c>
      <c r="H17064" s="11"/>
      <c r="I17064" s="11"/>
      <c r="J17064" s="16" t="s">
        <v>11</v>
      </c>
      <c r="K17064" s="14" t="n">
        <v>0</v>
      </c>
    </row>
    <row r="17065" customFormat="false" ht="15" hidden="false" customHeight="false" outlineLevel="0" collapsed="false">
      <c r="A17065" s="11" t="n">
        <v>17064</v>
      </c>
      <c r="B17065" s="12" t="s">
        <v>52799</v>
      </c>
      <c r="C17065" s="11" t="s">
        <v>32</v>
      </c>
      <c r="D17065" s="11"/>
      <c r="E17065" s="11" t="s">
        <v>52800</v>
      </c>
      <c r="F17065" s="11"/>
      <c r="G17065" s="11"/>
      <c r="H17065" s="11"/>
      <c r="I17065" s="11"/>
      <c r="J17065" s="16" t="s">
        <v>11</v>
      </c>
      <c r="K17065" s="14" t="n">
        <v>1.36</v>
      </c>
    </row>
    <row r="17066" customFormat="false" ht="23.85" hidden="false" customHeight="false" outlineLevel="0" collapsed="false">
      <c r="A17066" s="11" t="n">
        <v>17065</v>
      </c>
      <c r="B17066" s="12" t="s">
        <v>52801</v>
      </c>
      <c r="C17066" s="11" t="s">
        <v>45</v>
      </c>
      <c r="D17066" s="11"/>
      <c r="E17066" s="11" t="s">
        <v>52802</v>
      </c>
      <c r="F17066" s="11" t="s">
        <v>52803</v>
      </c>
      <c r="G17066" s="11"/>
      <c r="H17066" s="11"/>
      <c r="I17066" s="11"/>
      <c r="J17066" s="16" t="s">
        <v>11</v>
      </c>
      <c r="K17066" s="14" t="n">
        <v>0.43</v>
      </c>
    </row>
    <row r="17067" customFormat="false" ht="15" hidden="false" customHeight="false" outlineLevel="0" collapsed="false">
      <c r="A17067" s="11" t="n">
        <v>17066</v>
      </c>
      <c r="B17067" s="12" t="s">
        <v>52804</v>
      </c>
      <c r="C17067" s="11" t="s">
        <v>32</v>
      </c>
      <c r="D17067" s="11"/>
      <c r="E17067" s="11" t="s">
        <v>52805</v>
      </c>
      <c r="F17067" s="11"/>
      <c r="G17067" s="11"/>
      <c r="H17067" s="11"/>
      <c r="I17067" s="11"/>
      <c r="J17067" s="16" t="s">
        <v>11</v>
      </c>
      <c r="K17067" s="14" t="n">
        <v>0</v>
      </c>
    </row>
    <row r="17068" customFormat="false" ht="15" hidden="false" customHeight="false" outlineLevel="0" collapsed="false">
      <c r="A17068" s="11" t="n">
        <v>17067</v>
      </c>
      <c r="B17068" s="12" t="s">
        <v>52806</v>
      </c>
      <c r="C17068" s="11" t="s">
        <v>32</v>
      </c>
      <c r="D17068" s="11"/>
      <c r="E17068" s="11" t="s">
        <v>52807</v>
      </c>
      <c r="F17068" s="11"/>
      <c r="G17068" s="11" t="s">
        <v>52808</v>
      </c>
      <c r="H17068" s="11"/>
      <c r="I17068" s="11"/>
      <c r="J17068" s="16" t="s">
        <v>11</v>
      </c>
      <c r="K17068" s="14" t="n">
        <v>0.13</v>
      </c>
    </row>
    <row r="17069" customFormat="false" ht="15" hidden="false" customHeight="false" outlineLevel="0" collapsed="false">
      <c r="A17069" s="11" t="n">
        <v>17068</v>
      </c>
      <c r="B17069" s="12" t="s">
        <v>52809</v>
      </c>
      <c r="C17069" s="11" t="s">
        <v>32</v>
      </c>
      <c r="D17069" s="11"/>
      <c r="E17069" s="11" t="s">
        <v>52810</v>
      </c>
      <c r="F17069" s="11"/>
      <c r="G17069" s="11"/>
      <c r="H17069" s="11"/>
      <c r="I17069" s="11"/>
      <c r="J17069" s="16" t="s">
        <v>11</v>
      </c>
      <c r="K17069" s="14" t="n">
        <v>1.48</v>
      </c>
    </row>
    <row r="17070" customFormat="false" ht="15" hidden="false" customHeight="false" outlineLevel="0" collapsed="false">
      <c r="A17070" s="11" t="n">
        <v>17069</v>
      </c>
      <c r="B17070" s="12" t="s">
        <v>52811</v>
      </c>
      <c r="C17070" s="11" t="s">
        <v>32</v>
      </c>
      <c r="D17070" s="11"/>
      <c r="E17070" s="11" t="s">
        <v>52812</v>
      </c>
      <c r="F17070" s="11"/>
      <c r="G17070" s="11" t="s">
        <v>52813</v>
      </c>
      <c r="H17070" s="11"/>
      <c r="I17070" s="11"/>
      <c r="J17070" s="16" t="s">
        <v>11</v>
      </c>
      <c r="K17070" s="14" t="n">
        <v>0.13</v>
      </c>
    </row>
    <row r="17071" customFormat="false" ht="15" hidden="false" customHeight="false" outlineLevel="0" collapsed="false">
      <c r="A17071" s="11" t="n">
        <v>17070</v>
      </c>
      <c r="B17071" s="12" t="s">
        <v>52814</v>
      </c>
      <c r="C17071" s="11" t="s">
        <v>32</v>
      </c>
      <c r="D17071" s="11"/>
      <c r="E17071" s="11" t="s">
        <v>52815</v>
      </c>
      <c r="F17071" s="11"/>
      <c r="G17071" s="11"/>
      <c r="H17071" s="11"/>
      <c r="I17071" s="11"/>
      <c r="J17071" s="16" t="s">
        <v>11</v>
      </c>
      <c r="K17071" s="14" t="n">
        <v>0.13</v>
      </c>
    </row>
    <row r="17072" customFormat="false" ht="15" hidden="false" customHeight="false" outlineLevel="0" collapsed="false">
      <c r="A17072" s="11" t="n">
        <v>17071</v>
      </c>
      <c r="B17072" s="12" t="s">
        <v>52816</v>
      </c>
      <c r="C17072" s="11" t="s">
        <v>32</v>
      </c>
      <c r="D17072" s="11" t="s">
        <v>52817</v>
      </c>
      <c r="E17072" s="11" t="s">
        <v>52818</v>
      </c>
      <c r="F17072" s="11"/>
      <c r="G17072" s="11" t="s">
        <v>52819</v>
      </c>
      <c r="H17072" s="11"/>
      <c r="I17072" s="11" t="s">
        <v>52820</v>
      </c>
      <c r="J17072" s="16" t="s">
        <v>11</v>
      </c>
      <c r="K17072" s="14" t="n">
        <v>1.21</v>
      </c>
    </row>
    <row r="17073" customFormat="false" ht="15" hidden="false" customHeight="false" outlineLevel="0" collapsed="false">
      <c r="A17073" s="11" t="n">
        <v>17072</v>
      </c>
      <c r="B17073" s="12" t="s">
        <v>52821</v>
      </c>
      <c r="C17073" s="11" t="s">
        <v>32</v>
      </c>
      <c r="D17073" s="11"/>
      <c r="E17073" s="11" t="s">
        <v>52822</v>
      </c>
      <c r="F17073" s="11"/>
      <c r="G17073" s="11"/>
      <c r="H17073" s="11"/>
      <c r="I17073" s="11"/>
      <c r="J17073" s="16" t="s">
        <v>11</v>
      </c>
      <c r="K17073" s="14" t="n">
        <v>0</v>
      </c>
    </row>
    <row r="17074" customFormat="false" ht="15" hidden="false" customHeight="false" outlineLevel="0" collapsed="false">
      <c r="A17074" s="11" t="n">
        <v>17073</v>
      </c>
      <c r="B17074" s="12" t="s">
        <v>52823</v>
      </c>
      <c r="C17074" s="11" t="s">
        <v>32</v>
      </c>
      <c r="D17074" s="11"/>
      <c r="E17074" s="11" t="s">
        <v>52824</v>
      </c>
      <c r="F17074" s="11"/>
      <c r="G17074" s="11"/>
      <c r="H17074" s="11"/>
      <c r="I17074" s="11"/>
      <c r="J17074" s="16" t="s">
        <v>11</v>
      </c>
      <c r="K17074" s="14" t="n">
        <v>1.39</v>
      </c>
    </row>
    <row r="17075" customFormat="false" ht="15" hidden="false" customHeight="false" outlineLevel="0" collapsed="false">
      <c r="A17075" s="11" t="n">
        <v>17074</v>
      </c>
      <c r="B17075" s="12" t="s">
        <v>52825</v>
      </c>
      <c r="C17075" s="11" t="s">
        <v>32</v>
      </c>
      <c r="D17075" s="11"/>
      <c r="E17075" s="11" t="s">
        <v>52826</v>
      </c>
      <c r="F17075" s="11"/>
      <c r="G17075" s="11" t="s">
        <v>52827</v>
      </c>
      <c r="H17075" s="11"/>
      <c r="I17075" s="11"/>
      <c r="J17075" s="16" t="s">
        <v>11</v>
      </c>
      <c r="K17075" s="14" t="n">
        <v>1.18</v>
      </c>
    </row>
    <row r="17076" customFormat="false" ht="15" hidden="false" customHeight="false" outlineLevel="0" collapsed="false">
      <c r="A17076" s="11" t="n">
        <v>17075</v>
      </c>
      <c r="B17076" s="12" t="s">
        <v>29778</v>
      </c>
      <c r="C17076" s="11" t="s">
        <v>32</v>
      </c>
      <c r="D17076" s="11"/>
      <c r="E17076" s="11" t="s">
        <v>52828</v>
      </c>
      <c r="F17076" s="11"/>
      <c r="G17076" s="11"/>
      <c r="H17076" s="11" t="s">
        <v>29776</v>
      </c>
      <c r="I17076" s="11"/>
      <c r="J17076" s="16" t="s">
        <v>11</v>
      </c>
      <c r="K17076" s="14" t="n">
        <v>0.91</v>
      </c>
    </row>
    <row r="17077" customFormat="false" ht="15" hidden="false" customHeight="false" outlineLevel="0" collapsed="false">
      <c r="A17077" s="11" t="n">
        <v>17076</v>
      </c>
      <c r="B17077" s="12" t="s">
        <v>52829</v>
      </c>
      <c r="C17077" s="11" t="s">
        <v>45</v>
      </c>
      <c r="D17077" s="11"/>
      <c r="E17077" s="11" t="s">
        <v>22978</v>
      </c>
      <c r="F17077" s="11"/>
      <c r="G17077" s="11" t="s">
        <v>52830</v>
      </c>
      <c r="H17077" s="11"/>
      <c r="I17077" s="11"/>
      <c r="J17077" s="16" t="s">
        <v>11</v>
      </c>
      <c r="K17077" s="14" t="n">
        <v>0.13</v>
      </c>
    </row>
    <row r="17078" customFormat="false" ht="23.85" hidden="false" customHeight="false" outlineLevel="0" collapsed="false">
      <c r="A17078" s="11" t="n">
        <v>17077</v>
      </c>
      <c r="B17078" s="12" t="s">
        <v>52831</v>
      </c>
      <c r="C17078" s="11" t="s">
        <v>32</v>
      </c>
      <c r="D17078" s="11"/>
      <c r="E17078" s="11" t="s">
        <v>8513</v>
      </c>
      <c r="F17078" s="11"/>
      <c r="G17078" s="11" t="s">
        <v>52832</v>
      </c>
      <c r="H17078" s="11"/>
      <c r="I17078" s="11" t="s">
        <v>8515</v>
      </c>
      <c r="J17078" s="16" t="s">
        <v>11</v>
      </c>
      <c r="K17078" s="14" t="n">
        <v>0.13</v>
      </c>
    </row>
    <row r="17079" customFormat="false" ht="15" hidden="false" customHeight="false" outlineLevel="0" collapsed="false">
      <c r="A17079" s="11" t="n">
        <v>17078</v>
      </c>
      <c r="B17079" s="12" t="s">
        <v>52833</v>
      </c>
      <c r="C17079" s="11" t="s">
        <v>45</v>
      </c>
      <c r="D17079" s="11" t="s">
        <v>52834</v>
      </c>
      <c r="E17079" s="11" t="s">
        <v>52835</v>
      </c>
      <c r="F17079" s="11"/>
      <c r="G17079" s="11" t="s">
        <v>52836</v>
      </c>
      <c r="H17079" s="11"/>
      <c r="I17079" s="11"/>
      <c r="J17079" s="16" t="s">
        <v>11</v>
      </c>
      <c r="K17079" s="14" t="n">
        <v>1.09</v>
      </c>
    </row>
    <row r="17080" customFormat="false" ht="23.85" hidden="false" customHeight="false" outlineLevel="0" collapsed="false">
      <c r="A17080" s="11" t="n">
        <v>17079</v>
      </c>
      <c r="B17080" s="12" t="s">
        <v>52837</v>
      </c>
      <c r="C17080" s="11" t="s">
        <v>64</v>
      </c>
      <c r="D17080" s="11"/>
      <c r="E17080" s="11" t="s">
        <v>52838</v>
      </c>
      <c r="F17080" s="11"/>
      <c r="G17080" s="11" t="s">
        <v>52839</v>
      </c>
      <c r="H17080" s="11"/>
      <c r="I17080" s="11"/>
      <c r="J17080" s="16" t="s">
        <v>11</v>
      </c>
      <c r="K17080" s="14" t="n">
        <v>0</v>
      </c>
    </row>
    <row r="17081" customFormat="false" ht="23.85" hidden="false" customHeight="false" outlineLevel="0" collapsed="false">
      <c r="A17081" s="11" t="n">
        <v>17080</v>
      </c>
      <c r="B17081" s="12" t="s">
        <v>52840</v>
      </c>
      <c r="C17081" s="11" t="s">
        <v>64</v>
      </c>
      <c r="D17081" s="11"/>
      <c r="E17081" s="11" t="s">
        <v>52838</v>
      </c>
      <c r="F17081" s="11"/>
      <c r="G17081" s="11" t="s">
        <v>52841</v>
      </c>
      <c r="H17081" s="11"/>
      <c r="I17081" s="11"/>
      <c r="J17081" s="16" t="s">
        <v>11</v>
      </c>
      <c r="K17081" s="14" t="n">
        <v>0</v>
      </c>
    </row>
    <row r="17082" customFormat="false" ht="23.85" hidden="false" customHeight="false" outlineLevel="0" collapsed="false">
      <c r="A17082" s="11" t="n">
        <v>17081</v>
      </c>
      <c r="B17082" s="12" t="s">
        <v>52842</v>
      </c>
      <c r="C17082" s="11" t="s">
        <v>32</v>
      </c>
      <c r="D17082" s="11"/>
      <c r="E17082" s="11" t="s">
        <v>52843</v>
      </c>
      <c r="F17082" s="11"/>
      <c r="G17082" s="11"/>
      <c r="H17082" s="11"/>
      <c r="I17082" s="11"/>
      <c r="J17082" s="16" t="s">
        <v>11</v>
      </c>
      <c r="K17082" s="14" t="n">
        <v>1.5</v>
      </c>
    </row>
    <row r="17083" customFormat="false" ht="15" hidden="false" customHeight="false" outlineLevel="0" collapsed="false">
      <c r="A17083" s="11" t="n">
        <v>17082</v>
      </c>
      <c r="B17083" s="12" t="s">
        <v>52844</v>
      </c>
      <c r="C17083" s="11" t="s">
        <v>32</v>
      </c>
      <c r="D17083" s="11"/>
      <c r="E17083" s="11" t="s">
        <v>52845</v>
      </c>
      <c r="F17083" s="11"/>
      <c r="G17083" s="11"/>
      <c r="H17083" s="11"/>
      <c r="I17083" s="11"/>
      <c r="J17083" s="16" t="s">
        <v>11</v>
      </c>
      <c r="K17083" s="14" t="n">
        <v>1.48</v>
      </c>
    </row>
    <row r="17084" customFormat="false" ht="15" hidden="false" customHeight="false" outlineLevel="0" collapsed="false">
      <c r="A17084" s="11" t="n">
        <v>17083</v>
      </c>
      <c r="B17084" s="12" t="s">
        <v>52846</v>
      </c>
      <c r="C17084" s="11" t="s">
        <v>27</v>
      </c>
      <c r="D17084" s="11"/>
      <c r="E17084" s="11" t="s">
        <v>52847</v>
      </c>
      <c r="F17084" s="11"/>
      <c r="G17084" s="11" t="s">
        <v>52848</v>
      </c>
      <c r="H17084" s="11"/>
      <c r="I17084" s="11"/>
      <c r="J17084" s="16" t="s">
        <v>11</v>
      </c>
      <c r="K17084" s="14" t="n">
        <v>0.74</v>
      </c>
    </row>
    <row r="17085" customFormat="false" ht="15" hidden="false" customHeight="false" outlineLevel="0" collapsed="false">
      <c r="A17085" s="11" t="n">
        <v>17084</v>
      </c>
      <c r="B17085" s="12" t="s">
        <v>52849</v>
      </c>
      <c r="C17085" s="11" t="s">
        <v>32</v>
      </c>
      <c r="D17085" s="11"/>
      <c r="E17085" s="11" t="s">
        <v>52850</v>
      </c>
      <c r="F17085" s="11"/>
      <c r="G17085" s="11" t="s">
        <v>52851</v>
      </c>
      <c r="H17085" s="11"/>
      <c r="I17085" s="11"/>
      <c r="J17085" s="16" t="s">
        <v>11</v>
      </c>
      <c r="K17085" s="14" t="n">
        <v>0</v>
      </c>
    </row>
    <row r="17086" customFormat="false" ht="23.85" hidden="false" customHeight="false" outlineLevel="0" collapsed="false">
      <c r="A17086" s="11" t="n">
        <v>17085</v>
      </c>
      <c r="B17086" s="12" t="s">
        <v>52852</v>
      </c>
      <c r="C17086" s="11" t="s">
        <v>64</v>
      </c>
      <c r="D17086" s="11"/>
      <c r="E17086" s="11" t="s">
        <v>52853</v>
      </c>
      <c r="F17086" s="11" t="s">
        <v>52854</v>
      </c>
      <c r="G17086" s="11" t="s">
        <v>52855</v>
      </c>
      <c r="H17086" s="11"/>
      <c r="I17086" s="11"/>
      <c r="J17086" s="16" t="s">
        <v>11</v>
      </c>
      <c r="K17086" s="14" t="n">
        <v>0.74</v>
      </c>
    </row>
    <row r="17087" customFormat="false" ht="15" hidden="false" customHeight="false" outlineLevel="0" collapsed="false">
      <c r="A17087" s="11" t="n">
        <v>17086</v>
      </c>
      <c r="B17087" s="12" t="s">
        <v>52856</v>
      </c>
      <c r="C17087" s="11" t="s">
        <v>32</v>
      </c>
      <c r="D17087" s="11"/>
      <c r="E17087" s="11" t="s">
        <v>52857</v>
      </c>
      <c r="F17087" s="11"/>
      <c r="G17087" s="11"/>
      <c r="H17087" s="11"/>
      <c r="I17087" s="11"/>
      <c r="J17087" s="16" t="s">
        <v>11</v>
      </c>
      <c r="K17087" s="14" t="n">
        <v>1.39</v>
      </c>
    </row>
    <row r="17088" customFormat="false" ht="35.05" hidden="false" customHeight="false" outlineLevel="0" collapsed="false">
      <c r="A17088" s="11" t="n">
        <v>17087</v>
      </c>
      <c r="B17088" s="12" t="s">
        <v>52858</v>
      </c>
      <c r="C17088" s="11" t="s">
        <v>32</v>
      </c>
      <c r="D17088" s="11"/>
      <c r="E17088" s="11" t="s">
        <v>17726</v>
      </c>
      <c r="F17088" s="11"/>
      <c r="G17088" s="11" t="s">
        <v>52859</v>
      </c>
      <c r="H17088" s="11"/>
      <c r="I17088" s="11"/>
      <c r="J17088" s="16" t="s">
        <v>11</v>
      </c>
      <c r="K17088" s="14" t="n">
        <v>0</v>
      </c>
    </row>
    <row r="17089" customFormat="false" ht="35.05" hidden="false" customHeight="false" outlineLevel="0" collapsed="false">
      <c r="A17089" s="11" t="n">
        <v>17088</v>
      </c>
      <c r="B17089" s="12" t="s">
        <v>52860</v>
      </c>
      <c r="C17089" s="11" t="s">
        <v>32</v>
      </c>
      <c r="D17089" s="11"/>
      <c r="E17089" s="11" t="s">
        <v>17726</v>
      </c>
      <c r="F17089" s="11"/>
      <c r="G17089" s="11" t="s">
        <v>52861</v>
      </c>
      <c r="H17089" s="11"/>
      <c r="I17089" s="11"/>
      <c r="J17089" s="16" t="s">
        <v>11</v>
      </c>
      <c r="K17089" s="14" t="n">
        <v>1.04</v>
      </c>
    </row>
    <row r="17090" customFormat="false" ht="15" hidden="false" customHeight="false" outlineLevel="0" collapsed="false">
      <c r="A17090" s="11" t="n">
        <v>17089</v>
      </c>
      <c r="B17090" s="12" t="s">
        <v>52862</v>
      </c>
      <c r="C17090" s="11" t="s">
        <v>32</v>
      </c>
      <c r="D17090" s="11"/>
      <c r="E17090" s="11" t="s">
        <v>52863</v>
      </c>
      <c r="F17090" s="11"/>
      <c r="G17090" s="11" t="s">
        <v>52864</v>
      </c>
      <c r="H17090" s="11"/>
      <c r="I17090" s="11"/>
      <c r="J17090" s="16" t="s">
        <v>11</v>
      </c>
      <c r="K17090" s="14" t="n">
        <v>0.13</v>
      </c>
    </row>
    <row r="17091" customFormat="false" ht="15" hidden="false" customHeight="false" outlineLevel="0" collapsed="false">
      <c r="A17091" s="11" t="n">
        <v>17090</v>
      </c>
      <c r="B17091" s="12" t="s">
        <v>52865</v>
      </c>
      <c r="C17091" s="11" t="s">
        <v>64</v>
      </c>
      <c r="D17091" s="11"/>
      <c r="E17091" s="11" t="s">
        <v>8522</v>
      </c>
      <c r="F17091" s="11"/>
      <c r="G17091" s="11" t="s">
        <v>52866</v>
      </c>
      <c r="H17091" s="11" t="s">
        <v>52867</v>
      </c>
      <c r="I17091" s="11"/>
      <c r="J17091" s="16" t="s">
        <v>11</v>
      </c>
      <c r="K17091" s="14" t="n">
        <v>1.31</v>
      </c>
    </row>
    <row r="17092" customFormat="false" ht="15" hidden="false" customHeight="false" outlineLevel="0" collapsed="false">
      <c r="A17092" s="11" t="n">
        <v>17091</v>
      </c>
      <c r="B17092" s="12" t="s">
        <v>52864</v>
      </c>
      <c r="C17092" s="11" t="s">
        <v>32</v>
      </c>
      <c r="D17092" s="11"/>
      <c r="E17092" s="11" t="s">
        <v>52863</v>
      </c>
      <c r="F17092" s="11"/>
      <c r="G17092" s="11" t="s">
        <v>52862</v>
      </c>
      <c r="H17092" s="11"/>
      <c r="I17092" s="11"/>
      <c r="J17092" s="16" t="s">
        <v>11</v>
      </c>
      <c r="K17092" s="14" t="n">
        <v>0</v>
      </c>
    </row>
    <row r="17093" customFormat="false" ht="15" hidden="false" customHeight="false" outlineLevel="0" collapsed="false">
      <c r="A17093" s="11" t="n">
        <v>17092</v>
      </c>
      <c r="B17093" s="12" t="s">
        <v>41438</v>
      </c>
      <c r="C17093" s="11" t="s">
        <v>45</v>
      </c>
      <c r="D17093" s="11"/>
      <c r="E17093" s="11" t="s">
        <v>41437</v>
      </c>
      <c r="F17093" s="11"/>
      <c r="G17093" s="11" t="s">
        <v>41436</v>
      </c>
      <c r="H17093" s="11"/>
      <c r="I17093" s="11"/>
      <c r="J17093" s="16" t="s">
        <v>11</v>
      </c>
      <c r="K17093" s="14" t="n">
        <v>0.83</v>
      </c>
    </row>
    <row r="17094" customFormat="false" ht="23.85" hidden="false" customHeight="false" outlineLevel="0" collapsed="false">
      <c r="A17094" s="11" t="n">
        <v>17093</v>
      </c>
      <c r="B17094" s="12" t="s">
        <v>52868</v>
      </c>
      <c r="C17094" s="11" t="s">
        <v>32</v>
      </c>
      <c r="D17094" s="11"/>
      <c r="E17094" s="11" t="s">
        <v>23948</v>
      </c>
      <c r="F17094" s="11"/>
      <c r="G17094" s="11" t="s">
        <v>52869</v>
      </c>
      <c r="H17094" s="11"/>
      <c r="I17094" s="11"/>
      <c r="J17094" s="16" t="s">
        <v>11</v>
      </c>
      <c r="K17094" s="14" t="n">
        <v>0.98</v>
      </c>
    </row>
    <row r="17095" customFormat="false" ht="23.85" hidden="false" customHeight="false" outlineLevel="0" collapsed="false">
      <c r="A17095" s="11" t="n">
        <v>17094</v>
      </c>
      <c r="B17095" s="12" t="s">
        <v>52870</v>
      </c>
      <c r="C17095" s="11" t="s">
        <v>32</v>
      </c>
      <c r="D17095" s="11"/>
      <c r="E17095" s="11" t="s">
        <v>23948</v>
      </c>
      <c r="F17095" s="11"/>
      <c r="G17095" s="11" t="s">
        <v>52871</v>
      </c>
      <c r="H17095" s="11"/>
      <c r="I17095" s="11"/>
      <c r="J17095" s="16" t="s">
        <v>11</v>
      </c>
      <c r="K17095" s="14" t="n">
        <v>0</v>
      </c>
    </row>
    <row r="17096" customFormat="false" ht="15" hidden="false" customHeight="false" outlineLevel="0" collapsed="false">
      <c r="A17096" s="11" t="n">
        <v>17095</v>
      </c>
      <c r="B17096" s="12" t="s">
        <v>52872</v>
      </c>
      <c r="C17096" s="11" t="s">
        <v>32</v>
      </c>
      <c r="D17096" s="11"/>
      <c r="E17096" s="11" t="s">
        <v>52873</v>
      </c>
      <c r="F17096" s="11"/>
      <c r="G17096" s="11" t="s">
        <v>52874</v>
      </c>
      <c r="H17096" s="11"/>
      <c r="I17096" s="11"/>
      <c r="J17096" s="16" t="s">
        <v>11</v>
      </c>
      <c r="K17096" s="14" t="n">
        <v>1.78</v>
      </c>
    </row>
    <row r="17097" customFormat="false" ht="23.85" hidden="false" customHeight="false" outlineLevel="0" collapsed="false">
      <c r="A17097" s="11" t="n">
        <v>17096</v>
      </c>
      <c r="B17097" s="12" t="s">
        <v>52875</v>
      </c>
      <c r="C17097" s="11" t="s">
        <v>32</v>
      </c>
      <c r="D17097" s="11"/>
      <c r="E17097" s="11" t="s">
        <v>52876</v>
      </c>
      <c r="F17097" s="11"/>
      <c r="G17097" s="11"/>
      <c r="H17097" s="11"/>
      <c r="I17097" s="11"/>
      <c r="J17097" s="16" t="s">
        <v>11</v>
      </c>
      <c r="K17097" s="14" t="n">
        <v>0</v>
      </c>
    </row>
    <row r="17098" customFormat="false" ht="15" hidden="false" customHeight="false" outlineLevel="0" collapsed="false">
      <c r="A17098" s="11" t="n">
        <v>17097</v>
      </c>
      <c r="B17098" s="12" t="s">
        <v>52877</v>
      </c>
      <c r="C17098" s="11" t="s">
        <v>32</v>
      </c>
      <c r="D17098" s="11"/>
      <c r="E17098" s="11" t="s">
        <v>52878</v>
      </c>
      <c r="F17098" s="11"/>
      <c r="G17098" s="11" t="s">
        <v>52879</v>
      </c>
      <c r="H17098" s="11"/>
      <c r="I17098" s="11"/>
      <c r="J17098" s="16" t="s">
        <v>11</v>
      </c>
      <c r="K17098" s="14" t="n">
        <v>1.46</v>
      </c>
    </row>
    <row r="17099" customFormat="false" ht="15" hidden="false" customHeight="false" outlineLevel="0" collapsed="false">
      <c r="A17099" s="11" t="n">
        <v>17098</v>
      </c>
      <c r="B17099" s="12" t="s">
        <v>52880</v>
      </c>
      <c r="C17099" s="11" t="s">
        <v>32</v>
      </c>
      <c r="D17099" s="11" t="s">
        <v>52881</v>
      </c>
      <c r="E17099" s="11" t="s">
        <v>52882</v>
      </c>
      <c r="F17099" s="11"/>
      <c r="G17099" s="11" t="s">
        <v>52883</v>
      </c>
      <c r="H17099" s="11"/>
      <c r="I17099" s="11"/>
      <c r="J17099" s="16" t="s">
        <v>11</v>
      </c>
      <c r="K17099" s="14" t="n">
        <v>0.98</v>
      </c>
    </row>
    <row r="17100" customFormat="false" ht="15" hidden="false" customHeight="false" outlineLevel="0" collapsed="false">
      <c r="A17100" s="11" t="n">
        <v>17099</v>
      </c>
      <c r="B17100" s="12" t="s">
        <v>52884</v>
      </c>
      <c r="C17100" s="11" t="s">
        <v>32</v>
      </c>
      <c r="D17100" s="11"/>
      <c r="E17100" s="11" t="s">
        <v>52882</v>
      </c>
      <c r="F17100" s="11"/>
      <c r="G17100" s="11" t="s">
        <v>52885</v>
      </c>
      <c r="H17100" s="11"/>
      <c r="I17100" s="11"/>
      <c r="J17100" s="16" t="s">
        <v>11</v>
      </c>
      <c r="K17100" s="14" t="n">
        <v>0</v>
      </c>
    </row>
    <row r="17101" customFormat="false" ht="15" hidden="false" customHeight="false" outlineLevel="0" collapsed="false">
      <c r="A17101" s="11" t="n">
        <v>17100</v>
      </c>
      <c r="B17101" s="12" t="s">
        <v>52886</v>
      </c>
      <c r="C17101" s="11" t="s">
        <v>32</v>
      </c>
      <c r="D17101" s="11"/>
      <c r="E17101" s="11" t="s">
        <v>52887</v>
      </c>
      <c r="F17101" s="11"/>
      <c r="G17101" s="11"/>
      <c r="H17101" s="11"/>
      <c r="I17101" s="11"/>
      <c r="J17101" s="16" t="s">
        <v>11</v>
      </c>
      <c r="K17101" s="14" t="n">
        <v>1.39</v>
      </c>
    </row>
    <row r="17102" customFormat="false" ht="15" hidden="false" customHeight="false" outlineLevel="0" collapsed="false">
      <c r="A17102" s="11" t="n">
        <v>17101</v>
      </c>
      <c r="B17102" s="12" t="s">
        <v>52874</v>
      </c>
      <c r="C17102" s="11" t="s">
        <v>32</v>
      </c>
      <c r="D17102" s="11"/>
      <c r="E17102" s="11" t="s">
        <v>52873</v>
      </c>
      <c r="F17102" s="11"/>
      <c r="G17102" s="11" t="s">
        <v>52872</v>
      </c>
      <c r="H17102" s="11"/>
      <c r="I17102" s="11"/>
      <c r="J17102" s="16" t="s">
        <v>11</v>
      </c>
      <c r="K17102" s="14" t="n">
        <v>0.61</v>
      </c>
    </row>
    <row r="17103" customFormat="false" ht="15" hidden="false" customHeight="false" outlineLevel="0" collapsed="false">
      <c r="A17103" s="11" t="n">
        <v>17102</v>
      </c>
      <c r="B17103" s="12" t="s">
        <v>52888</v>
      </c>
      <c r="C17103" s="11" t="s">
        <v>32</v>
      </c>
      <c r="D17103" s="11"/>
      <c r="E17103" s="11" t="s">
        <v>52889</v>
      </c>
      <c r="F17103" s="11"/>
      <c r="G17103" s="11"/>
      <c r="H17103" s="11"/>
      <c r="I17103" s="11"/>
      <c r="J17103" s="16" t="s">
        <v>11</v>
      </c>
      <c r="K17103" s="14" t="n">
        <v>0.13</v>
      </c>
    </row>
    <row r="17104" customFormat="false" ht="23.85" hidden="false" customHeight="false" outlineLevel="0" collapsed="false">
      <c r="A17104" s="11" t="n">
        <v>17103</v>
      </c>
      <c r="B17104" s="12" t="s">
        <v>52890</v>
      </c>
      <c r="C17104" s="11" t="s">
        <v>32</v>
      </c>
      <c r="D17104" s="11" t="s">
        <v>52891</v>
      </c>
      <c r="E17104" s="11" t="s">
        <v>15901</v>
      </c>
      <c r="F17104" s="11"/>
      <c r="G17104" s="11" t="s">
        <v>52892</v>
      </c>
      <c r="H17104" s="11"/>
      <c r="I17104" s="11"/>
      <c r="J17104" s="16" t="s">
        <v>11</v>
      </c>
      <c r="K17104" s="14" t="n">
        <v>0.83</v>
      </c>
    </row>
    <row r="17105" customFormat="false" ht="15" hidden="false" customHeight="false" outlineLevel="0" collapsed="false">
      <c r="A17105" s="11" t="n">
        <v>17104</v>
      </c>
      <c r="B17105" s="12" t="s">
        <v>52893</v>
      </c>
      <c r="C17105" s="11" t="s">
        <v>27</v>
      </c>
      <c r="D17105" s="11"/>
      <c r="E17105" s="11" t="s">
        <v>52894</v>
      </c>
      <c r="F17105" s="11" t="s">
        <v>52895</v>
      </c>
      <c r="G17105" s="11"/>
      <c r="H17105" s="11"/>
      <c r="I17105" s="11" t="s">
        <v>52896</v>
      </c>
      <c r="J17105" s="16" t="s">
        <v>11</v>
      </c>
      <c r="K17105" s="14" t="n">
        <v>0</v>
      </c>
    </row>
    <row r="17106" customFormat="false" ht="35.05" hidden="false" customHeight="false" outlineLevel="0" collapsed="false">
      <c r="A17106" s="11" t="n">
        <v>17105</v>
      </c>
      <c r="B17106" s="12" t="s">
        <v>52897</v>
      </c>
      <c r="C17106" s="11" t="s">
        <v>32</v>
      </c>
      <c r="D17106" s="11"/>
      <c r="E17106" s="11" t="s">
        <v>52898</v>
      </c>
      <c r="F17106" s="11"/>
      <c r="G17106" s="11" t="s">
        <v>52899</v>
      </c>
      <c r="H17106" s="11"/>
      <c r="I17106" s="11" t="s">
        <v>52900</v>
      </c>
      <c r="J17106" s="16" t="s">
        <v>11</v>
      </c>
      <c r="K17106" s="14" t="n">
        <v>0.61</v>
      </c>
    </row>
    <row r="17107" customFormat="false" ht="23.85" hidden="false" customHeight="false" outlineLevel="0" collapsed="false">
      <c r="A17107" s="11" t="n">
        <v>17106</v>
      </c>
      <c r="B17107" s="12" t="s">
        <v>52901</v>
      </c>
      <c r="C17107" s="11" t="s">
        <v>32</v>
      </c>
      <c r="D17107" s="11" t="s">
        <v>52902</v>
      </c>
      <c r="E17107" s="11" t="s">
        <v>52903</v>
      </c>
      <c r="F17107" s="11"/>
      <c r="G17107" s="11"/>
      <c r="H17107" s="11"/>
      <c r="I17107" s="11"/>
      <c r="J17107" s="16" t="s">
        <v>11</v>
      </c>
      <c r="K17107" s="14" t="n">
        <v>1.34</v>
      </c>
    </row>
    <row r="17108" customFormat="false" ht="15" hidden="false" customHeight="false" outlineLevel="0" collapsed="false">
      <c r="A17108" s="11" t="n">
        <v>17107</v>
      </c>
      <c r="B17108" s="12" t="s">
        <v>52904</v>
      </c>
      <c r="C17108" s="11" t="s">
        <v>64</v>
      </c>
      <c r="D17108" s="11"/>
      <c r="E17108" s="11" t="s">
        <v>52905</v>
      </c>
      <c r="F17108" s="11"/>
      <c r="G17108" s="11" t="s">
        <v>17731</v>
      </c>
      <c r="H17108" s="11"/>
      <c r="I17108" s="11"/>
      <c r="J17108" s="16" t="s">
        <v>11</v>
      </c>
      <c r="K17108" s="14" t="n">
        <v>0.13</v>
      </c>
    </row>
    <row r="17109" customFormat="false" ht="23.85" hidden="false" customHeight="false" outlineLevel="0" collapsed="false">
      <c r="A17109" s="11" t="n">
        <v>17108</v>
      </c>
      <c r="B17109" s="12" t="s">
        <v>52906</v>
      </c>
      <c r="C17109" s="11" t="s">
        <v>64</v>
      </c>
      <c r="D17109" s="11"/>
      <c r="E17109" s="11" t="s">
        <v>52907</v>
      </c>
      <c r="F17109" s="11"/>
      <c r="G17109" s="11" t="s">
        <v>52908</v>
      </c>
      <c r="H17109" s="11"/>
      <c r="I17109" s="11"/>
      <c r="J17109" s="16" t="s">
        <v>11</v>
      </c>
      <c r="K17109" s="14" t="n">
        <v>0</v>
      </c>
    </row>
    <row r="17110" customFormat="false" ht="15" hidden="false" customHeight="false" outlineLevel="0" collapsed="false">
      <c r="A17110" s="11" t="n">
        <v>17109</v>
      </c>
      <c r="B17110" s="12" t="s">
        <v>39958</v>
      </c>
      <c r="C17110" s="11" t="s">
        <v>32</v>
      </c>
      <c r="D17110" s="11"/>
      <c r="E17110" s="11" t="s">
        <v>52909</v>
      </c>
      <c r="F17110" s="11"/>
      <c r="G17110" s="11" t="s">
        <v>39959</v>
      </c>
      <c r="H17110" s="11" t="s">
        <v>39955</v>
      </c>
      <c r="I17110" s="11"/>
      <c r="J17110" s="16" t="s">
        <v>11</v>
      </c>
      <c r="K17110" s="14" t="n">
        <v>0</v>
      </c>
    </row>
    <row r="17111" customFormat="false" ht="15" hidden="false" customHeight="false" outlineLevel="0" collapsed="false">
      <c r="A17111" s="11" t="n">
        <v>17110</v>
      </c>
      <c r="B17111" s="12" t="s">
        <v>39959</v>
      </c>
      <c r="C17111" s="11" t="s">
        <v>32</v>
      </c>
      <c r="D17111" s="11"/>
      <c r="E17111" s="11" t="s">
        <v>52909</v>
      </c>
      <c r="F17111" s="11"/>
      <c r="G17111" s="11" t="s">
        <v>39958</v>
      </c>
      <c r="H17111" s="11" t="s">
        <v>39957</v>
      </c>
      <c r="I17111" s="11"/>
      <c r="J17111" s="16" t="s">
        <v>11</v>
      </c>
      <c r="K17111" s="14" t="n">
        <v>0.83</v>
      </c>
    </row>
    <row r="17112" customFormat="false" ht="23.85" hidden="false" customHeight="false" outlineLevel="0" collapsed="false">
      <c r="A17112" s="11" t="n">
        <v>17111</v>
      </c>
      <c r="B17112" s="12" t="s">
        <v>52910</v>
      </c>
      <c r="C17112" s="11" t="s">
        <v>32</v>
      </c>
      <c r="D17112" s="11"/>
      <c r="E17112" s="11" t="s">
        <v>52911</v>
      </c>
      <c r="F17112" s="11"/>
      <c r="G17112" s="11"/>
      <c r="H17112" s="11"/>
      <c r="I17112" s="11"/>
      <c r="J17112" s="16" t="s">
        <v>11</v>
      </c>
      <c r="K17112" s="14" t="n">
        <v>0.43</v>
      </c>
    </row>
    <row r="17113" customFormat="false" ht="15" hidden="false" customHeight="false" outlineLevel="0" collapsed="false">
      <c r="A17113" s="11" t="n">
        <v>17112</v>
      </c>
      <c r="B17113" s="12" t="s">
        <v>52912</v>
      </c>
      <c r="C17113" s="11" t="s">
        <v>32</v>
      </c>
      <c r="D17113" s="11"/>
      <c r="E17113" s="11" t="s">
        <v>52913</v>
      </c>
      <c r="F17113" s="11"/>
      <c r="G17113" s="11" t="s">
        <v>52914</v>
      </c>
      <c r="H17113" s="11"/>
      <c r="I17113" s="11"/>
      <c r="J17113" s="16" t="s">
        <v>11</v>
      </c>
      <c r="K17113" s="14" t="n">
        <v>0</v>
      </c>
    </row>
    <row r="17114" customFormat="false" ht="23.85" hidden="false" customHeight="false" outlineLevel="0" collapsed="false">
      <c r="A17114" s="11" t="n">
        <v>17113</v>
      </c>
      <c r="B17114" s="12" t="s">
        <v>52915</v>
      </c>
      <c r="C17114" s="11" t="s">
        <v>64</v>
      </c>
      <c r="D17114" s="11"/>
      <c r="E17114" s="11" t="s">
        <v>52916</v>
      </c>
      <c r="F17114" s="11"/>
      <c r="G17114" s="11" t="s">
        <v>22202</v>
      </c>
      <c r="H17114" s="11"/>
      <c r="I17114" s="11"/>
      <c r="J17114" s="16" t="s">
        <v>11</v>
      </c>
      <c r="K17114" s="14" t="n">
        <v>0</v>
      </c>
    </row>
    <row r="17115" customFormat="false" ht="15" hidden="false" customHeight="false" outlineLevel="0" collapsed="false">
      <c r="A17115" s="11" t="n">
        <v>17114</v>
      </c>
      <c r="B17115" s="12" t="s">
        <v>52917</v>
      </c>
      <c r="C17115" s="11" t="s">
        <v>64</v>
      </c>
      <c r="D17115" s="11"/>
      <c r="E17115" s="11" t="s">
        <v>3194</v>
      </c>
      <c r="F17115" s="11"/>
      <c r="G17115" s="11" t="s">
        <v>52918</v>
      </c>
      <c r="H17115" s="11"/>
      <c r="I17115" s="11"/>
      <c r="J17115" s="16" t="s">
        <v>11</v>
      </c>
      <c r="K17115" s="14" t="n">
        <v>1.13</v>
      </c>
    </row>
    <row r="17116" customFormat="false" ht="15" hidden="false" customHeight="false" outlineLevel="0" collapsed="false">
      <c r="A17116" s="11" t="n">
        <v>17115</v>
      </c>
      <c r="B17116" s="12" t="s">
        <v>17738</v>
      </c>
      <c r="C17116" s="11" t="s">
        <v>32</v>
      </c>
      <c r="D17116" s="11"/>
      <c r="E17116" s="11" t="s">
        <v>17737</v>
      </c>
      <c r="F17116" s="11"/>
      <c r="G17116" s="11" t="s">
        <v>17736</v>
      </c>
      <c r="H17116" s="11"/>
      <c r="I17116" s="11"/>
      <c r="J17116" s="16" t="s">
        <v>11</v>
      </c>
      <c r="K17116" s="14" t="n">
        <v>1.09</v>
      </c>
    </row>
    <row r="17117" customFormat="false" ht="15" hidden="false" customHeight="false" outlineLevel="0" collapsed="false">
      <c r="A17117" s="11" t="n">
        <v>17116</v>
      </c>
      <c r="B17117" s="12" t="s">
        <v>52919</v>
      </c>
      <c r="C17117" s="11" t="s">
        <v>32</v>
      </c>
      <c r="D17117" s="11"/>
      <c r="E17117" s="11" t="s">
        <v>52920</v>
      </c>
      <c r="F17117" s="11"/>
      <c r="G17117" s="11"/>
      <c r="H17117" s="11"/>
      <c r="I17117" s="11"/>
      <c r="J17117" s="16" t="s">
        <v>11</v>
      </c>
      <c r="K17117" s="14" t="n">
        <v>0.13</v>
      </c>
    </row>
    <row r="17118" customFormat="false" ht="23.85" hidden="false" customHeight="false" outlineLevel="0" collapsed="false">
      <c r="A17118" s="11" t="n">
        <v>17117</v>
      </c>
      <c r="B17118" s="12" t="s">
        <v>52921</v>
      </c>
      <c r="C17118" s="11" t="s">
        <v>32</v>
      </c>
      <c r="D17118" s="11"/>
      <c r="E17118" s="11" t="s">
        <v>52922</v>
      </c>
      <c r="F17118" s="11"/>
      <c r="G17118" s="11" t="s">
        <v>52923</v>
      </c>
      <c r="H17118" s="11"/>
      <c r="I17118" s="11"/>
      <c r="J17118" s="16" t="s">
        <v>11</v>
      </c>
      <c r="K17118" s="14" t="n">
        <v>0.13</v>
      </c>
    </row>
    <row r="17119" customFormat="false" ht="23.85" hidden="false" customHeight="false" outlineLevel="0" collapsed="false">
      <c r="A17119" s="11" t="n">
        <v>17118</v>
      </c>
      <c r="B17119" s="12" t="s">
        <v>52924</v>
      </c>
      <c r="C17119" s="11" t="s">
        <v>32</v>
      </c>
      <c r="D17119" s="11" t="s">
        <v>52925</v>
      </c>
      <c r="E17119" s="11" t="s">
        <v>52926</v>
      </c>
      <c r="F17119" s="11"/>
      <c r="G17119" s="11"/>
      <c r="H17119" s="11"/>
      <c r="I17119" s="11"/>
      <c r="J17119" s="16" t="s">
        <v>11</v>
      </c>
      <c r="K17119" s="14" t="n">
        <v>0.98</v>
      </c>
    </row>
    <row r="17120" customFormat="false" ht="23.85" hidden="false" customHeight="false" outlineLevel="0" collapsed="false">
      <c r="A17120" s="11" t="n">
        <v>17119</v>
      </c>
      <c r="B17120" s="12" t="s">
        <v>52927</v>
      </c>
      <c r="C17120" s="11" t="s">
        <v>32</v>
      </c>
      <c r="D17120" s="11" t="s">
        <v>52928</v>
      </c>
      <c r="E17120" s="11" t="s">
        <v>52929</v>
      </c>
      <c r="F17120" s="11"/>
      <c r="G17120" s="11"/>
      <c r="H17120" s="11"/>
      <c r="I17120" s="11"/>
      <c r="J17120" s="16" t="s">
        <v>11</v>
      </c>
      <c r="K17120" s="14" t="n">
        <v>0.74</v>
      </c>
    </row>
    <row r="17121" customFormat="false" ht="23.85" hidden="false" customHeight="false" outlineLevel="0" collapsed="false">
      <c r="A17121" s="11" t="n">
        <v>17120</v>
      </c>
      <c r="B17121" s="12" t="s">
        <v>52930</v>
      </c>
      <c r="C17121" s="11" t="s">
        <v>64</v>
      </c>
      <c r="D17121" s="11"/>
      <c r="E17121" s="11" t="s">
        <v>21301</v>
      </c>
      <c r="F17121" s="11" t="s">
        <v>52931</v>
      </c>
      <c r="G17121" s="11" t="s">
        <v>52932</v>
      </c>
      <c r="H17121" s="11"/>
      <c r="I17121" s="11"/>
      <c r="J17121" s="16" t="s">
        <v>11</v>
      </c>
      <c r="K17121" s="14" t="n">
        <v>0</v>
      </c>
    </row>
    <row r="17122" customFormat="false" ht="15" hidden="false" customHeight="false" outlineLevel="0" collapsed="false">
      <c r="A17122" s="11" t="n">
        <v>17121</v>
      </c>
      <c r="B17122" s="12" t="s">
        <v>52933</v>
      </c>
      <c r="C17122" s="11" t="s">
        <v>45</v>
      </c>
      <c r="D17122" s="11"/>
      <c r="E17122" s="11" t="s">
        <v>52934</v>
      </c>
      <c r="F17122" s="11" t="s">
        <v>52935</v>
      </c>
      <c r="G17122" s="11" t="s">
        <v>52936</v>
      </c>
      <c r="H17122" s="11"/>
      <c r="I17122" s="11"/>
      <c r="J17122" s="16" t="s">
        <v>11</v>
      </c>
      <c r="K17122" s="14" t="n">
        <v>0.74</v>
      </c>
    </row>
    <row r="17123" customFormat="false" ht="15" hidden="false" customHeight="false" outlineLevel="0" collapsed="false">
      <c r="A17123" s="11" t="n">
        <v>17122</v>
      </c>
      <c r="B17123" s="12" t="s">
        <v>8528</v>
      </c>
      <c r="C17123" s="11" t="s">
        <v>32</v>
      </c>
      <c r="D17123" s="11"/>
      <c r="E17123" s="11" t="s">
        <v>8527</v>
      </c>
      <c r="F17123" s="11"/>
      <c r="G17123" s="11" t="s">
        <v>8525</v>
      </c>
      <c r="H17123" s="11"/>
      <c r="I17123" s="11"/>
      <c r="J17123" s="16" t="s">
        <v>11</v>
      </c>
      <c r="K17123" s="14" t="n">
        <v>0.13</v>
      </c>
    </row>
    <row r="17124" customFormat="false" ht="23.85" hidden="false" customHeight="false" outlineLevel="0" collapsed="false">
      <c r="A17124" s="11" t="n">
        <v>17123</v>
      </c>
      <c r="B17124" s="12" t="s">
        <v>52937</v>
      </c>
      <c r="C17124" s="11" t="s">
        <v>64</v>
      </c>
      <c r="D17124" s="11"/>
      <c r="E17124" s="11" t="s">
        <v>52938</v>
      </c>
      <c r="F17124" s="11" t="s">
        <v>52939</v>
      </c>
      <c r="G17124" s="11" t="s">
        <v>52940</v>
      </c>
      <c r="H17124" s="11"/>
      <c r="I17124" s="11"/>
      <c r="J17124" s="16" t="s">
        <v>11</v>
      </c>
      <c r="K17124" s="14" t="n">
        <v>0</v>
      </c>
    </row>
    <row r="17125" customFormat="false" ht="15" hidden="false" customHeight="false" outlineLevel="0" collapsed="false">
      <c r="A17125" s="11" t="n">
        <v>17124</v>
      </c>
      <c r="B17125" s="12" t="s">
        <v>52941</v>
      </c>
      <c r="C17125" s="11" t="s">
        <v>32</v>
      </c>
      <c r="D17125" s="11"/>
      <c r="E17125" s="11" t="s">
        <v>52942</v>
      </c>
      <c r="F17125" s="11"/>
      <c r="G17125" s="11" t="s">
        <v>52943</v>
      </c>
      <c r="H17125" s="11"/>
      <c r="I17125" s="11"/>
      <c r="J17125" s="16" t="s">
        <v>11</v>
      </c>
      <c r="K17125" s="14" t="n">
        <v>0</v>
      </c>
    </row>
    <row r="17126" customFormat="false" ht="15" hidden="false" customHeight="false" outlineLevel="0" collapsed="false">
      <c r="A17126" s="11" t="n">
        <v>17125</v>
      </c>
      <c r="B17126" s="12" t="s">
        <v>52944</v>
      </c>
      <c r="C17126" s="11" t="s">
        <v>64</v>
      </c>
      <c r="D17126" s="11"/>
      <c r="E17126" s="11" t="s">
        <v>52945</v>
      </c>
      <c r="F17126" s="11"/>
      <c r="G17126" s="11" t="s">
        <v>52946</v>
      </c>
      <c r="H17126" s="11"/>
      <c r="I17126" s="11"/>
      <c r="J17126" s="16" t="s">
        <v>11</v>
      </c>
      <c r="K17126" s="14" t="n">
        <v>0.43</v>
      </c>
    </row>
    <row r="17127" customFormat="false" ht="15" hidden="false" customHeight="false" outlineLevel="0" collapsed="false">
      <c r="A17127" s="11" t="n">
        <v>17126</v>
      </c>
      <c r="B17127" s="12" t="s">
        <v>52947</v>
      </c>
      <c r="C17127" s="11" t="s">
        <v>64</v>
      </c>
      <c r="D17127" s="11"/>
      <c r="E17127" s="11" t="s">
        <v>52945</v>
      </c>
      <c r="F17127" s="11"/>
      <c r="G17127" s="11" t="s">
        <v>52948</v>
      </c>
      <c r="H17127" s="11"/>
      <c r="I17127" s="11"/>
      <c r="J17127" s="16" t="s">
        <v>11</v>
      </c>
      <c r="K17127" s="14" t="n">
        <v>0</v>
      </c>
    </row>
    <row r="17128" customFormat="false" ht="23.85" hidden="false" customHeight="false" outlineLevel="0" collapsed="false">
      <c r="A17128" s="11" t="n">
        <v>17127</v>
      </c>
      <c r="B17128" s="12" t="s">
        <v>52949</v>
      </c>
      <c r="C17128" s="11" t="s">
        <v>32</v>
      </c>
      <c r="D17128" s="11"/>
      <c r="E17128" s="11" t="s">
        <v>52950</v>
      </c>
      <c r="F17128" s="11"/>
      <c r="G17128" s="11"/>
      <c r="H17128" s="11"/>
      <c r="I17128" s="11"/>
      <c r="J17128" s="16" t="s">
        <v>11</v>
      </c>
      <c r="K17128" s="14" t="n">
        <v>0.91</v>
      </c>
    </row>
    <row r="17129" customFormat="false" ht="15" hidden="false" customHeight="false" outlineLevel="0" collapsed="false">
      <c r="A17129" s="11" t="n">
        <v>17128</v>
      </c>
      <c r="B17129" s="12" t="s">
        <v>52951</v>
      </c>
      <c r="C17129" s="11" t="s">
        <v>27</v>
      </c>
      <c r="D17129" s="11" t="s">
        <v>52952</v>
      </c>
      <c r="E17129" s="11" t="s">
        <v>52953</v>
      </c>
      <c r="F17129" s="11" t="s">
        <v>52954</v>
      </c>
      <c r="G17129" s="11"/>
      <c r="H17129" s="11"/>
      <c r="I17129" s="11" t="s">
        <v>52955</v>
      </c>
      <c r="J17129" s="16" t="s">
        <v>11</v>
      </c>
      <c r="K17129" s="14" t="n">
        <v>1.39</v>
      </c>
    </row>
    <row r="17130" customFormat="false" ht="23.85" hidden="false" customHeight="false" outlineLevel="0" collapsed="false">
      <c r="A17130" s="11" t="n">
        <v>17129</v>
      </c>
      <c r="B17130" s="12" t="s">
        <v>52956</v>
      </c>
      <c r="C17130" s="11" t="s">
        <v>32</v>
      </c>
      <c r="D17130" s="11"/>
      <c r="E17130" s="11" t="s">
        <v>52957</v>
      </c>
      <c r="F17130" s="11"/>
      <c r="G17130" s="11"/>
      <c r="H17130" s="11"/>
      <c r="I17130" s="11"/>
      <c r="J17130" s="16" t="s">
        <v>11</v>
      </c>
      <c r="K17130" s="14" t="n">
        <v>0.83</v>
      </c>
    </row>
    <row r="17131" customFormat="false" ht="35.05" hidden="false" customHeight="false" outlineLevel="0" collapsed="false">
      <c r="A17131" s="11" t="n">
        <v>17130</v>
      </c>
      <c r="B17131" s="12" t="s">
        <v>52958</v>
      </c>
      <c r="C17131" s="11" t="s">
        <v>32</v>
      </c>
      <c r="D17131" s="11" t="s">
        <v>52959</v>
      </c>
      <c r="E17131" s="11" t="s">
        <v>52960</v>
      </c>
      <c r="F17131" s="11"/>
      <c r="G17131" s="11"/>
      <c r="H17131" s="11"/>
      <c r="I17131" s="11"/>
      <c r="J17131" s="16" t="s">
        <v>11</v>
      </c>
      <c r="K17131" s="14" t="n">
        <v>0.83</v>
      </c>
    </row>
    <row r="17132" customFormat="false" ht="35.05" hidden="false" customHeight="false" outlineLevel="0" collapsed="false">
      <c r="A17132" s="11" t="n">
        <v>17131</v>
      </c>
      <c r="B17132" s="12" t="s">
        <v>52961</v>
      </c>
      <c r="C17132" s="11" t="s">
        <v>32</v>
      </c>
      <c r="D17132" s="11"/>
      <c r="E17132" s="11" t="s">
        <v>52962</v>
      </c>
      <c r="F17132" s="11" t="s">
        <v>52963</v>
      </c>
      <c r="G17132" s="11"/>
      <c r="H17132" s="11"/>
      <c r="I17132" s="11" t="s">
        <v>52964</v>
      </c>
      <c r="J17132" s="16" t="s">
        <v>11</v>
      </c>
      <c r="K17132" s="14" t="n">
        <v>0</v>
      </c>
    </row>
    <row r="17133" customFormat="false" ht="23.85" hidden="false" customHeight="false" outlineLevel="0" collapsed="false">
      <c r="A17133" s="11" t="n">
        <v>17132</v>
      </c>
      <c r="B17133" s="12" t="s">
        <v>52965</v>
      </c>
      <c r="C17133" s="11" t="s">
        <v>64</v>
      </c>
      <c r="D17133" s="11"/>
      <c r="E17133" s="11" t="s">
        <v>11818</v>
      </c>
      <c r="F17133" s="11"/>
      <c r="G17133" s="11" t="s">
        <v>52966</v>
      </c>
      <c r="H17133" s="11"/>
      <c r="I17133" s="11"/>
      <c r="J17133" s="16" t="s">
        <v>11</v>
      </c>
      <c r="K17133" s="14" t="n">
        <v>0</v>
      </c>
    </row>
    <row r="17134" customFormat="false" ht="15" hidden="false" customHeight="false" outlineLevel="0" collapsed="false">
      <c r="A17134" s="11" t="n">
        <v>17133</v>
      </c>
      <c r="B17134" s="12" t="s">
        <v>52967</v>
      </c>
      <c r="C17134" s="11" t="s">
        <v>64</v>
      </c>
      <c r="D17134" s="11"/>
      <c r="E17134" s="11" t="s">
        <v>52968</v>
      </c>
      <c r="F17134" s="11"/>
      <c r="G17134" s="11" t="s">
        <v>24434</v>
      </c>
      <c r="H17134" s="11"/>
      <c r="I17134" s="11"/>
      <c r="J17134" s="16" t="s">
        <v>11</v>
      </c>
      <c r="K17134" s="14" t="n">
        <v>0.43</v>
      </c>
    </row>
    <row r="17135" customFormat="false" ht="23.85" hidden="false" customHeight="false" outlineLevel="0" collapsed="false">
      <c r="A17135" s="11" t="n">
        <v>17134</v>
      </c>
      <c r="B17135" s="12" t="s">
        <v>52969</v>
      </c>
      <c r="C17135" s="11" t="s">
        <v>32</v>
      </c>
      <c r="D17135" s="11"/>
      <c r="E17135" s="11" t="s">
        <v>52970</v>
      </c>
      <c r="F17135" s="11"/>
      <c r="G17135" s="11" t="s">
        <v>52971</v>
      </c>
      <c r="H17135" s="11"/>
      <c r="I17135" s="11"/>
      <c r="J17135" s="16" t="s">
        <v>11</v>
      </c>
      <c r="K17135" s="14" t="n">
        <v>0.61</v>
      </c>
    </row>
    <row r="17136" customFormat="false" ht="23.85" hidden="false" customHeight="false" outlineLevel="0" collapsed="false">
      <c r="A17136" s="11" t="n">
        <v>17135</v>
      </c>
      <c r="B17136" s="12" t="s">
        <v>52972</v>
      </c>
      <c r="C17136" s="11" t="s">
        <v>32</v>
      </c>
      <c r="D17136" s="11"/>
      <c r="E17136" s="11" t="s">
        <v>52973</v>
      </c>
      <c r="F17136" s="11"/>
      <c r="G17136" s="11"/>
      <c r="H17136" s="11"/>
      <c r="I17136" s="11"/>
      <c r="J17136" s="16" t="s">
        <v>11</v>
      </c>
      <c r="K17136" s="14" t="n">
        <v>0.61</v>
      </c>
    </row>
    <row r="17137" customFormat="false" ht="23.85" hidden="false" customHeight="false" outlineLevel="0" collapsed="false">
      <c r="A17137" s="11" t="n">
        <v>17136</v>
      </c>
      <c r="B17137" s="12" t="s">
        <v>52974</v>
      </c>
      <c r="C17137" s="11" t="s">
        <v>32</v>
      </c>
      <c r="D17137" s="11"/>
      <c r="E17137" s="11" t="s">
        <v>52975</v>
      </c>
      <c r="F17137" s="11"/>
      <c r="G17137" s="11"/>
      <c r="H17137" s="11"/>
      <c r="I17137" s="11"/>
      <c r="J17137" s="16" t="s">
        <v>11</v>
      </c>
      <c r="K17137" s="14" t="n">
        <v>0</v>
      </c>
    </row>
    <row r="17138" customFormat="false" ht="15" hidden="false" customHeight="false" outlineLevel="0" collapsed="false">
      <c r="A17138" s="11" t="n">
        <v>17137</v>
      </c>
      <c r="B17138" s="12" t="s">
        <v>52976</v>
      </c>
      <c r="C17138" s="11" t="s">
        <v>45</v>
      </c>
      <c r="D17138" s="11"/>
      <c r="E17138" s="11" t="s">
        <v>52977</v>
      </c>
      <c r="F17138" s="11" t="s">
        <v>52978</v>
      </c>
      <c r="G17138" s="11" t="s">
        <v>52979</v>
      </c>
      <c r="H17138" s="11" t="s">
        <v>52980</v>
      </c>
      <c r="I17138" s="11" t="s">
        <v>52981</v>
      </c>
      <c r="J17138" s="16" t="s">
        <v>11</v>
      </c>
      <c r="K17138" s="14" t="n">
        <v>1.43</v>
      </c>
    </row>
    <row r="17139" customFormat="false" ht="15" hidden="false" customHeight="false" outlineLevel="0" collapsed="false">
      <c r="A17139" s="11" t="n">
        <v>17138</v>
      </c>
      <c r="B17139" s="12" t="s">
        <v>52982</v>
      </c>
      <c r="C17139" s="11" t="s">
        <v>32</v>
      </c>
      <c r="D17139" s="11"/>
      <c r="E17139" s="11" t="s">
        <v>52983</v>
      </c>
      <c r="F17139" s="11"/>
      <c r="G17139" s="11" t="s">
        <v>52984</v>
      </c>
      <c r="H17139" s="11"/>
      <c r="I17139" s="11"/>
      <c r="J17139" s="16" t="s">
        <v>11</v>
      </c>
      <c r="K17139" s="14" t="n">
        <v>0.43</v>
      </c>
    </row>
    <row r="17140" customFormat="false" ht="15" hidden="false" customHeight="false" outlineLevel="0" collapsed="false">
      <c r="A17140" s="11" t="n">
        <v>17139</v>
      </c>
      <c r="B17140" s="12" t="s">
        <v>52985</v>
      </c>
      <c r="C17140" s="11" t="s">
        <v>32</v>
      </c>
      <c r="D17140" s="11" t="s">
        <v>52986</v>
      </c>
      <c r="E17140" s="11" t="s">
        <v>52987</v>
      </c>
      <c r="F17140" s="11"/>
      <c r="G17140" s="11"/>
      <c r="H17140" s="11"/>
      <c r="I17140" s="11"/>
      <c r="J17140" s="16" t="s">
        <v>11</v>
      </c>
      <c r="K17140" s="14" t="n">
        <v>1.09</v>
      </c>
    </row>
    <row r="17141" customFormat="false" ht="35.05" hidden="false" customHeight="false" outlineLevel="0" collapsed="false">
      <c r="A17141" s="11" t="n">
        <v>17140</v>
      </c>
      <c r="B17141" s="12" t="s">
        <v>52988</v>
      </c>
      <c r="C17141" s="11" t="s">
        <v>32</v>
      </c>
      <c r="D17141" s="11"/>
      <c r="E17141" s="11" t="s">
        <v>37035</v>
      </c>
      <c r="F17141" s="11"/>
      <c r="G17141" s="11" t="s">
        <v>37036</v>
      </c>
      <c r="H17141" s="11"/>
      <c r="I17141" s="11"/>
      <c r="J17141" s="16" t="s">
        <v>11</v>
      </c>
      <c r="K17141" s="14" t="n">
        <v>0.13</v>
      </c>
    </row>
    <row r="17142" customFormat="false" ht="15" hidden="false" customHeight="false" outlineLevel="0" collapsed="false">
      <c r="A17142" s="11" t="n">
        <v>17141</v>
      </c>
      <c r="B17142" s="12" t="s">
        <v>52989</v>
      </c>
      <c r="C17142" s="11" t="s">
        <v>32</v>
      </c>
      <c r="D17142" s="11"/>
      <c r="E17142" s="11" t="s">
        <v>52990</v>
      </c>
      <c r="F17142" s="11"/>
      <c r="G17142" s="11" t="s">
        <v>52991</v>
      </c>
      <c r="H17142" s="11"/>
      <c r="I17142" s="11"/>
      <c r="J17142" s="16" t="s">
        <v>11</v>
      </c>
      <c r="K17142" s="14" t="n">
        <v>0</v>
      </c>
    </row>
    <row r="17143" customFormat="false" ht="23.85" hidden="false" customHeight="false" outlineLevel="0" collapsed="false">
      <c r="A17143" s="11" t="n">
        <v>17142</v>
      </c>
      <c r="B17143" s="12" t="s">
        <v>52992</v>
      </c>
      <c r="C17143" s="11" t="s">
        <v>64</v>
      </c>
      <c r="D17143" s="11"/>
      <c r="E17143" s="11" t="s">
        <v>8531</v>
      </c>
      <c r="F17143" s="11"/>
      <c r="G17143" s="11" t="s">
        <v>52993</v>
      </c>
      <c r="H17143" s="11"/>
      <c r="I17143" s="11" t="s">
        <v>52994</v>
      </c>
      <c r="J17143" s="16" t="s">
        <v>11</v>
      </c>
      <c r="K17143" s="14" t="n">
        <v>0.13</v>
      </c>
    </row>
    <row r="17144" customFormat="false" ht="15" hidden="false" customHeight="false" outlineLevel="0" collapsed="false">
      <c r="A17144" s="11" t="n">
        <v>17143</v>
      </c>
      <c r="B17144" s="12" t="s">
        <v>52991</v>
      </c>
      <c r="C17144" s="11" t="s">
        <v>32</v>
      </c>
      <c r="D17144" s="11"/>
      <c r="E17144" s="11" t="s">
        <v>52990</v>
      </c>
      <c r="F17144" s="11"/>
      <c r="G17144" s="11" t="s">
        <v>52989</v>
      </c>
      <c r="H17144" s="11"/>
      <c r="I17144" s="11"/>
      <c r="J17144" s="16" t="s">
        <v>11</v>
      </c>
      <c r="K17144" s="14" t="n">
        <v>0.13</v>
      </c>
    </row>
    <row r="17145" customFormat="false" ht="15" hidden="false" customHeight="false" outlineLevel="0" collapsed="false">
      <c r="A17145" s="11" t="n">
        <v>17144</v>
      </c>
      <c r="B17145" s="12" t="s">
        <v>52995</v>
      </c>
      <c r="C17145" s="11" t="s">
        <v>32</v>
      </c>
      <c r="D17145" s="11"/>
      <c r="E17145" s="11" t="s">
        <v>52996</v>
      </c>
      <c r="F17145" s="11"/>
      <c r="G17145" s="11"/>
      <c r="H17145" s="11" t="s">
        <v>52997</v>
      </c>
      <c r="I17145" s="11"/>
      <c r="J17145" s="16" t="s">
        <v>11</v>
      </c>
      <c r="K17145" s="14" t="n">
        <v>0</v>
      </c>
    </row>
    <row r="17146" customFormat="false" ht="15" hidden="false" customHeight="false" outlineLevel="0" collapsed="false">
      <c r="A17146" s="11" t="n">
        <v>17145</v>
      </c>
      <c r="B17146" s="12" t="s">
        <v>52998</v>
      </c>
      <c r="C17146" s="11" t="s">
        <v>27</v>
      </c>
      <c r="D17146" s="11"/>
      <c r="E17146" s="11" t="s">
        <v>52999</v>
      </c>
      <c r="F17146" s="11"/>
      <c r="G17146" s="11"/>
      <c r="H17146" s="11"/>
      <c r="I17146" s="11"/>
      <c r="J17146" s="16" t="s">
        <v>11</v>
      </c>
      <c r="K17146" s="14" t="n">
        <v>0</v>
      </c>
    </row>
    <row r="17147" customFormat="false" ht="15" hidden="false" customHeight="false" outlineLevel="0" collapsed="false">
      <c r="A17147" s="11" t="n">
        <v>17146</v>
      </c>
      <c r="B17147" s="12" t="s">
        <v>53000</v>
      </c>
      <c r="C17147" s="11" t="s">
        <v>32</v>
      </c>
      <c r="D17147" s="11"/>
      <c r="E17147" s="11" t="s">
        <v>53001</v>
      </c>
      <c r="F17147" s="11"/>
      <c r="G17147" s="11" t="s">
        <v>53002</v>
      </c>
      <c r="H17147" s="11"/>
      <c r="I17147" s="11"/>
      <c r="J17147" s="16" t="s">
        <v>11</v>
      </c>
      <c r="K17147" s="14" t="n">
        <v>0.91</v>
      </c>
    </row>
    <row r="17148" customFormat="false" ht="15" hidden="false" customHeight="false" outlineLevel="0" collapsed="false">
      <c r="A17148" s="11" t="n">
        <v>17147</v>
      </c>
      <c r="B17148" s="12" t="s">
        <v>53003</v>
      </c>
      <c r="C17148" s="11" t="s">
        <v>32</v>
      </c>
      <c r="D17148" s="11"/>
      <c r="E17148" s="11" t="s">
        <v>53004</v>
      </c>
      <c r="F17148" s="11"/>
      <c r="G17148" s="11"/>
      <c r="H17148" s="11"/>
      <c r="I17148" s="11"/>
      <c r="J17148" s="16" t="s">
        <v>11</v>
      </c>
      <c r="K17148" s="14" t="n">
        <v>0</v>
      </c>
    </row>
    <row r="17149" customFormat="false" ht="15" hidden="false" customHeight="false" outlineLevel="0" collapsed="false">
      <c r="A17149" s="11" t="n">
        <v>17148</v>
      </c>
      <c r="B17149" s="12" t="s">
        <v>53005</v>
      </c>
      <c r="C17149" s="11" t="s">
        <v>32</v>
      </c>
      <c r="D17149" s="11"/>
      <c r="E17149" s="11" t="s">
        <v>8536</v>
      </c>
      <c r="F17149" s="11"/>
      <c r="G17149" s="11" t="s">
        <v>53006</v>
      </c>
      <c r="H17149" s="11"/>
      <c r="I17149" s="11"/>
      <c r="J17149" s="16" t="s">
        <v>11</v>
      </c>
      <c r="K17149" s="14" t="n">
        <v>0.43</v>
      </c>
    </row>
    <row r="17150" customFormat="false" ht="15" hidden="false" customHeight="false" outlineLevel="0" collapsed="false">
      <c r="A17150" s="11" t="n">
        <v>17149</v>
      </c>
      <c r="B17150" s="12" t="s">
        <v>53007</v>
      </c>
      <c r="C17150" s="11" t="s">
        <v>32</v>
      </c>
      <c r="D17150" s="11" t="s">
        <v>53008</v>
      </c>
      <c r="E17150" s="11" t="s">
        <v>53009</v>
      </c>
      <c r="F17150" s="11"/>
      <c r="G17150" s="11" t="s">
        <v>53010</v>
      </c>
      <c r="H17150" s="11"/>
      <c r="I17150" s="11"/>
      <c r="J17150" s="16" t="s">
        <v>11</v>
      </c>
      <c r="K17150" s="14" t="n">
        <v>1.18</v>
      </c>
    </row>
    <row r="17151" customFormat="false" ht="23.85" hidden="false" customHeight="false" outlineLevel="0" collapsed="false">
      <c r="A17151" s="11" t="n">
        <v>17150</v>
      </c>
      <c r="B17151" s="12" t="s">
        <v>53011</v>
      </c>
      <c r="C17151" s="11" t="s">
        <v>64</v>
      </c>
      <c r="D17151" s="11"/>
      <c r="E17151" s="11" t="s">
        <v>14286</v>
      </c>
      <c r="F17151" s="11"/>
      <c r="G17151" s="11" t="s">
        <v>53012</v>
      </c>
      <c r="H17151" s="11"/>
      <c r="I17151" s="11"/>
      <c r="J17151" s="16" t="s">
        <v>11</v>
      </c>
      <c r="K17151" s="14" t="n">
        <v>0</v>
      </c>
    </row>
    <row r="17152" customFormat="false" ht="23.85" hidden="false" customHeight="false" outlineLevel="0" collapsed="false">
      <c r="A17152" s="11" t="n">
        <v>17151</v>
      </c>
      <c r="B17152" s="12" t="s">
        <v>53013</v>
      </c>
      <c r="C17152" s="11" t="s">
        <v>32</v>
      </c>
      <c r="D17152" s="11"/>
      <c r="E17152" s="11" t="s">
        <v>53014</v>
      </c>
      <c r="F17152" s="11"/>
      <c r="G17152" s="11" t="s">
        <v>53015</v>
      </c>
      <c r="H17152" s="11"/>
      <c r="I17152" s="11" t="s">
        <v>53016</v>
      </c>
      <c r="J17152" s="16" t="s">
        <v>11</v>
      </c>
      <c r="K17152" s="14" t="n">
        <v>0</v>
      </c>
    </row>
    <row r="17153" customFormat="false" ht="15" hidden="false" customHeight="false" outlineLevel="0" collapsed="false">
      <c r="A17153" s="11" t="n">
        <v>17152</v>
      </c>
      <c r="B17153" s="12" t="s">
        <v>53017</v>
      </c>
      <c r="C17153" s="11" t="s">
        <v>32</v>
      </c>
      <c r="D17153" s="11"/>
      <c r="E17153" s="11" t="s">
        <v>53018</v>
      </c>
      <c r="F17153" s="11"/>
      <c r="G17153" s="11" t="s">
        <v>53013</v>
      </c>
      <c r="H17153" s="11"/>
      <c r="I17153" s="11"/>
      <c r="J17153" s="16" t="s">
        <v>11</v>
      </c>
      <c r="K17153" s="14" t="n">
        <v>0</v>
      </c>
    </row>
    <row r="17154" customFormat="false" ht="15" hidden="false" customHeight="false" outlineLevel="0" collapsed="false">
      <c r="A17154" s="11" t="n">
        <v>17153</v>
      </c>
      <c r="B17154" s="12" t="s">
        <v>53019</v>
      </c>
      <c r="C17154" s="11" t="s">
        <v>64</v>
      </c>
      <c r="D17154" s="11"/>
      <c r="E17154" s="11" t="s">
        <v>53020</v>
      </c>
      <c r="F17154" s="11" t="s">
        <v>53021</v>
      </c>
      <c r="G17154" s="11" t="s">
        <v>47368</v>
      </c>
      <c r="H17154" s="11"/>
      <c r="I17154" s="11"/>
      <c r="J17154" s="16" t="s">
        <v>11</v>
      </c>
      <c r="K17154" s="14" t="n">
        <v>0</v>
      </c>
    </row>
    <row r="17155" customFormat="false" ht="23.85" hidden="false" customHeight="false" outlineLevel="0" collapsed="false">
      <c r="A17155" s="11" t="n">
        <v>17154</v>
      </c>
      <c r="B17155" s="12" t="s">
        <v>53022</v>
      </c>
      <c r="C17155" s="11" t="s">
        <v>45</v>
      </c>
      <c r="D17155" s="11"/>
      <c r="E17155" s="11" t="s">
        <v>22978</v>
      </c>
      <c r="F17155" s="11"/>
      <c r="G17155" s="11" t="s">
        <v>53023</v>
      </c>
      <c r="H17155" s="11"/>
      <c r="I17155" s="11"/>
      <c r="J17155" s="16" t="s">
        <v>11</v>
      </c>
      <c r="K17155" s="14" t="n">
        <v>0</v>
      </c>
    </row>
    <row r="17156" customFormat="false" ht="23.85" hidden="false" customHeight="false" outlineLevel="0" collapsed="false">
      <c r="A17156" s="11" t="n">
        <v>17155</v>
      </c>
      <c r="B17156" s="12" t="s">
        <v>53024</v>
      </c>
      <c r="C17156" s="11" t="s">
        <v>64</v>
      </c>
      <c r="D17156" s="11" t="s">
        <v>53025</v>
      </c>
      <c r="E17156" s="11" t="s">
        <v>29893</v>
      </c>
      <c r="F17156" s="11" t="s">
        <v>53026</v>
      </c>
      <c r="G17156" s="11" t="s">
        <v>53027</v>
      </c>
      <c r="H17156" s="11"/>
      <c r="I17156" s="11" t="s">
        <v>53028</v>
      </c>
      <c r="J17156" s="16" t="s">
        <v>11</v>
      </c>
      <c r="K17156" s="14" t="n">
        <v>0.74</v>
      </c>
    </row>
    <row r="17157" customFormat="false" ht="35.05" hidden="false" customHeight="false" outlineLevel="0" collapsed="false">
      <c r="A17157" s="11" t="n">
        <v>17156</v>
      </c>
      <c r="B17157" s="12" t="s">
        <v>53029</v>
      </c>
      <c r="C17157" s="11" t="s">
        <v>32</v>
      </c>
      <c r="D17157" s="11"/>
      <c r="E17157" s="11" t="s">
        <v>53030</v>
      </c>
      <c r="F17157" s="11"/>
      <c r="G17157" s="11"/>
      <c r="H17157" s="11"/>
      <c r="I17157" s="11"/>
      <c r="J17157" s="16" t="s">
        <v>11</v>
      </c>
      <c r="K17157" s="14" t="n">
        <v>1.13</v>
      </c>
    </row>
    <row r="17158" customFormat="false" ht="15" hidden="false" customHeight="false" outlineLevel="0" collapsed="false">
      <c r="A17158" s="11" t="n">
        <v>17157</v>
      </c>
      <c r="B17158" s="12" t="s">
        <v>53031</v>
      </c>
      <c r="C17158" s="11" t="s">
        <v>64</v>
      </c>
      <c r="D17158" s="11"/>
      <c r="E17158" s="11" t="s">
        <v>53032</v>
      </c>
      <c r="F17158" s="11" t="s">
        <v>53033</v>
      </c>
      <c r="G17158" s="11"/>
      <c r="H17158" s="11" t="s">
        <v>53034</v>
      </c>
      <c r="I17158" s="11"/>
      <c r="J17158" s="16" t="s">
        <v>11</v>
      </c>
      <c r="K17158" s="14" t="n">
        <v>0.61</v>
      </c>
    </row>
    <row r="17159" customFormat="false" ht="23.85" hidden="false" customHeight="false" outlineLevel="0" collapsed="false">
      <c r="A17159" s="11" t="n">
        <v>17158</v>
      </c>
      <c r="B17159" s="12" t="s">
        <v>53035</v>
      </c>
      <c r="C17159" s="11" t="s">
        <v>64</v>
      </c>
      <c r="D17159" s="11"/>
      <c r="E17159" s="11" t="s">
        <v>14286</v>
      </c>
      <c r="F17159" s="11"/>
      <c r="G17159" s="11" t="s">
        <v>53012</v>
      </c>
      <c r="H17159" s="11"/>
      <c r="I17159" s="11"/>
      <c r="J17159" s="16" t="s">
        <v>11</v>
      </c>
      <c r="K17159" s="14" t="n">
        <v>0</v>
      </c>
    </row>
    <row r="17160" customFormat="false" ht="15" hidden="false" customHeight="false" outlineLevel="0" collapsed="false">
      <c r="A17160" s="11" t="n">
        <v>17159</v>
      </c>
      <c r="B17160" s="12" t="s">
        <v>53036</v>
      </c>
      <c r="C17160" s="11" t="s">
        <v>32</v>
      </c>
      <c r="D17160" s="11" t="s">
        <v>53037</v>
      </c>
      <c r="E17160" s="11" t="s">
        <v>53038</v>
      </c>
      <c r="F17160" s="11"/>
      <c r="G17160" s="11" t="s">
        <v>53039</v>
      </c>
      <c r="H17160" s="11"/>
      <c r="I17160" s="11"/>
      <c r="J17160" s="16" t="s">
        <v>11</v>
      </c>
      <c r="K17160" s="14" t="n">
        <v>0</v>
      </c>
    </row>
    <row r="17161" customFormat="false" ht="23.85" hidden="false" customHeight="false" outlineLevel="0" collapsed="false">
      <c r="A17161" s="11" t="n">
        <v>17160</v>
      </c>
      <c r="B17161" s="12" t="s">
        <v>53040</v>
      </c>
      <c r="C17161" s="11" t="s">
        <v>64</v>
      </c>
      <c r="D17161" s="11"/>
      <c r="E17161" s="11" t="s">
        <v>53041</v>
      </c>
      <c r="F17161" s="11"/>
      <c r="G17161" s="11" t="s">
        <v>53042</v>
      </c>
      <c r="H17161" s="11"/>
      <c r="I17161" s="11"/>
      <c r="J17161" s="16" t="s">
        <v>11</v>
      </c>
      <c r="K17161" s="14" t="n">
        <v>0</v>
      </c>
    </row>
    <row r="17162" customFormat="false" ht="23.85" hidden="false" customHeight="false" outlineLevel="0" collapsed="false">
      <c r="A17162" s="11" t="n">
        <v>17161</v>
      </c>
      <c r="B17162" s="12" t="s">
        <v>53043</v>
      </c>
      <c r="C17162" s="11" t="s">
        <v>64</v>
      </c>
      <c r="D17162" s="11"/>
      <c r="E17162" s="11" t="s">
        <v>53044</v>
      </c>
      <c r="F17162" s="11"/>
      <c r="G17162" s="11" t="s">
        <v>4385</v>
      </c>
      <c r="H17162" s="11"/>
      <c r="I17162" s="11"/>
      <c r="J17162" s="16" t="s">
        <v>11</v>
      </c>
      <c r="K17162" s="14" t="n">
        <v>0.43</v>
      </c>
    </row>
    <row r="17163" customFormat="false" ht="23.85" hidden="false" customHeight="false" outlineLevel="0" collapsed="false">
      <c r="A17163" s="11" t="n">
        <v>17162</v>
      </c>
      <c r="B17163" s="12" t="s">
        <v>53045</v>
      </c>
      <c r="C17163" s="11" t="s">
        <v>64</v>
      </c>
      <c r="D17163" s="11"/>
      <c r="E17163" s="11" t="s">
        <v>53041</v>
      </c>
      <c r="F17163" s="11"/>
      <c r="G17163" s="11" t="s">
        <v>53046</v>
      </c>
      <c r="H17163" s="11"/>
      <c r="I17163" s="11"/>
      <c r="J17163" s="16" t="s">
        <v>11</v>
      </c>
      <c r="K17163" s="14" t="n">
        <v>0</v>
      </c>
    </row>
    <row r="17164" customFormat="false" ht="15" hidden="false" customHeight="false" outlineLevel="0" collapsed="false">
      <c r="A17164" s="11" t="n">
        <v>17163</v>
      </c>
      <c r="B17164" s="12" t="s">
        <v>53047</v>
      </c>
      <c r="C17164" s="11" t="s">
        <v>32</v>
      </c>
      <c r="D17164" s="11"/>
      <c r="E17164" s="11" t="s">
        <v>53048</v>
      </c>
      <c r="F17164" s="11"/>
      <c r="G17164" s="11"/>
      <c r="H17164" s="11"/>
      <c r="I17164" s="11"/>
      <c r="J17164" s="16" t="s">
        <v>11</v>
      </c>
      <c r="K17164" s="14" t="n">
        <v>0.83</v>
      </c>
    </row>
    <row r="17165" customFormat="false" ht="15" hidden="false" customHeight="false" outlineLevel="0" collapsed="false">
      <c r="A17165" s="11" t="n">
        <v>17164</v>
      </c>
      <c r="B17165" s="12" t="s">
        <v>53049</v>
      </c>
      <c r="C17165" s="11" t="s">
        <v>32</v>
      </c>
      <c r="D17165" s="11"/>
      <c r="E17165" s="11" t="s">
        <v>53050</v>
      </c>
      <c r="F17165" s="11"/>
      <c r="G17165" s="11" t="s">
        <v>53051</v>
      </c>
      <c r="H17165" s="11"/>
      <c r="I17165" s="11"/>
      <c r="J17165" s="16" t="s">
        <v>11</v>
      </c>
      <c r="K17165" s="14" t="n">
        <v>0.13</v>
      </c>
    </row>
    <row r="17166" customFormat="false" ht="15" hidden="false" customHeight="false" outlineLevel="0" collapsed="false">
      <c r="A17166" s="11" t="n">
        <v>17165</v>
      </c>
      <c r="B17166" s="12" t="s">
        <v>53052</v>
      </c>
      <c r="C17166" s="11" t="s">
        <v>45</v>
      </c>
      <c r="D17166" s="11"/>
      <c r="E17166" s="11" t="s">
        <v>53053</v>
      </c>
      <c r="F17166" s="11"/>
      <c r="G17166" s="11" t="s">
        <v>53054</v>
      </c>
      <c r="H17166" s="11"/>
      <c r="I17166" s="11"/>
      <c r="J17166" s="16" t="s">
        <v>11</v>
      </c>
      <c r="K17166" s="14" t="n">
        <v>1.09</v>
      </c>
    </row>
    <row r="17167" customFormat="false" ht="15" hidden="false" customHeight="false" outlineLevel="0" collapsed="false">
      <c r="A17167" s="11" t="n">
        <v>17166</v>
      </c>
      <c r="B17167" s="12" t="s">
        <v>53051</v>
      </c>
      <c r="C17167" s="11" t="s">
        <v>32</v>
      </c>
      <c r="D17167" s="11"/>
      <c r="E17167" s="11" t="s">
        <v>53050</v>
      </c>
      <c r="F17167" s="11"/>
      <c r="G17167" s="11" t="s">
        <v>53049</v>
      </c>
      <c r="H17167" s="11"/>
      <c r="I17167" s="11"/>
      <c r="J17167" s="16" t="s">
        <v>11</v>
      </c>
      <c r="K17167" s="14" t="n">
        <v>0.61</v>
      </c>
    </row>
    <row r="17168" customFormat="false" ht="23.85" hidden="false" customHeight="false" outlineLevel="0" collapsed="false">
      <c r="A17168" s="11" t="n">
        <v>17167</v>
      </c>
      <c r="B17168" s="12" t="s">
        <v>53055</v>
      </c>
      <c r="C17168" s="11" t="s">
        <v>32</v>
      </c>
      <c r="D17168" s="11"/>
      <c r="E17168" s="11" t="s">
        <v>53056</v>
      </c>
      <c r="F17168" s="11"/>
      <c r="G17168" s="11" t="s">
        <v>53057</v>
      </c>
      <c r="H17168" s="11"/>
      <c r="I17168" s="11"/>
      <c r="J17168" s="16" t="s">
        <v>11</v>
      </c>
      <c r="K17168" s="14" t="n">
        <v>0.98</v>
      </c>
    </row>
    <row r="17169" customFormat="false" ht="15" hidden="false" customHeight="false" outlineLevel="0" collapsed="false">
      <c r="A17169" s="11" t="n">
        <v>17168</v>
      </c>
      <c r="B17169" s="12" t="s">
        <v>53058</v>
      </c>
      <c r="C17169" s="11" t="s">
        <v>32</v>
      </c>
      <c r="D17169" s="11"/>
      <c r="E17169" s="11" t="s">
        <v>53059</v>
      </c>
      <c r="F17169" s="11"/>
      <c r="G17169" s="11"/>
      <c r="H17169" s="11"/>
      <c r="I17169" s="11"/>
      <c r="J17169" s="16" t="s">
        <v>11</v>
      </c>
      <c r="K17169" s="14" t="n">
        <v>0</v>
      </c>
    </row>
    <row r="17170" customFormat="false" ht="15" hidden="false" customHeight="false" outlineLevel="0" collapsed="false">
      <c r="A17170" s="11" t="n">
        <v>17169</v>
      </c>
      <c r="B17170" s="12" t="s">
        <v>53060</v>
      </c>
      <c r="C17170" s="11" t="s">
        <v>32</v>
      </c>
      <c r="D17170" s="11" t="s">
        <v>53061</v>
      </c>
      <c r="E17170" s="11" t="s">
        <v>53062</v>
      </c>
      <c r="F17170" s="11"/>
      <c r="G17170" s="11"/>
      <c r="H17170" s="11"/>
      <c r="I17170" s="11"/>
      <c r="J17170" s="16" t="s">
        <v>11</v>
      </c>
      <c r="K17170" s="14" t="n">
        <v>1.69</v>
      </c>
    </row>
    <row r="17171" customFormat="false" ht="23.85" hidden="false" customHeight="false" outlineLevel="0" collapsed="false">
      <c r="A17171" s="11" t="n">
        <v>17170</v>
      </c>
      <c r="B17171" s="12" t="s">
        <v>53063</v>
      </c>
      <c r="C17171" s="11" t="s">
        <v>32</v>
      </c>
      <c r="D17171" s="11"/>
      <c r="E17171" s="11" t="s">
        <v>53064</v>
      </c>
      <c r="F17171" s="11"/>
      <c r="G17171" s="11" t="s">
        <v>53065</v>
      </c>
      <c r="H17171" s="11"/>
      <c r="I17171" s="11"/>
      <c r="J17171" s="16" t="s">
        <v>11</v>
      </c>
      <c r="K17171" s="14" t="n">
        <v>0.13</v>
      </c>
    </row>
    <row r="17172" customFormat="false" ht="23.85" hidden="false" customHeight="false" outlineLevel="0" collapsed="false">
      <c r="A17172" s="11" t="n">
        <v>17171</v>
      </c>
      <c r="B17172" s="12" t="s">
        <v>53065</v>
      </c>
      <c r="C17172" s="11" t="s">
        <v>32</v>
      </c>
      <c r="D17172" s="11"/>
      <c r="E17172" s="11" t="s">
        <v>53064</v>
      </c>
      <c r="F17172" s="11"/>
      <c r="G17172" s="11" t="s">
        <v>53063</v>
      </c>
      <c r="H17172" s="11"/>
      <c r="I17172" s="11"/>
      <c r="J17172" s="16" t="s">
        <v>11</v>
      </c>
      <c r="K17172" s="14" t="n">
        <v>0</v>
      </c>
    </row>
    <row r="17173" customFormat="false" ht="15" hidden="false" customHeight="false" outlineLevel="0" collapsed="false">
      <c r="A17173" s="11" t="n">
        <v>17172</v>
      </c>
      <c r="B17173" s="12" t="s">
        <v>53066</v>
      </c>
      <c r="C17173" s="11" t="s">
        <v>45</v>
      </c>
      <c r="D17173" s="11"/>
      <c r="E17173" s="11" t="s">
        <v>53067</v>
      </c>
      <c r="F17173" s="11" t="s">
        <v>53068</v>
      </c>
      <c r="G17173" s="11"/>
      <c r="H17173" s="11"/>
      <c r="I17173" s="11"/>
      <c r="J17173" s="16" t="s">
        <v>11</v>
      </c>
      <c r="K17173" s="14" t="n">
        <v>0.91</v>
      </c>
    </row>
    <row r="17174" customFormat="false" ht="23.85" hidden="false" customHeight="false" outlineLevel="0" collapsed="false">
      <c r="A17174" s="11" t="n">
        <v>17173</v>
      </c>
      <c r="B17174" s="12" t="s">
        <v>53069</v>
      </c>
      <c r="C17174" s="11" t="s">
        <v>32</v>
      </c>
      <c r="D17174" s="11"/>
      <c r="E17174" s="11" t="s">
        <v>53070</v>
      </c>
      <c r="F17174" s="11"/>
      <c r="G17174" s="11"/>
      <c r="H17174" s="11" t="s">
        <v>53071</v>
      </c>
      <c r="I17174" s="11"/>
      <c r="J17174" s="16" t="s">
        <v>11</v>
      </c>
      <c r="K17174" s="14" t="n">
        <v>0</v>
      </c>
    </row>
    <row r="17175" customFormat="false" ht="15" hidden="false" customHeight="false" outlineLevel="0" collapsed="false">
      <c r="A17175" s="11" t="n">
        <v>17174</v>
      </c>
      <c r="B17175" s="12" t="s">
        <v>53072</v>
      </c>
      <c r="C17175" s="11" t="s">
        <v>64</v>
      </c>
      <c r="D17175" s="11"/>
      <c r="E17175" s="11" t="s">
        <v>17746</v>
      </c>
      <c r="F17175" s="11"/>
      <c r="G17175" s="11" t="s">
        <v>53073</v>
      </c>
      <c r="H17175" s="11"/>
      <c r="I17175" s="11"/>
      <c r="J17175" s="16" t="s">
        <v>11</v>
      </c>
      <c r="K17175" s="14" t="n">
        <v>0.13</v>
      </c>
    </row>
    <row r="17176" customFormat="false" ht="23.85" hidden="false" customHeight="false" outlineLevel="0" collapsed="false">
      <c r="A17176" s="11" t="n">
        <v>17175</v>
      </c>
      <c r="B17176" s="12" t="s">
        <v>53074</v>
      </c>
      <c r="C17176" s="11" t="s">
        <v>27</v>
      </c>
      <c r="D17176" s="11"/>
      <c r="E17176" s="11" t="s">
        <v>53075</v>
      </c>
      <c r="F17176" s="11" t="s">
        <v>53076</v>
      </c>
      <c r="G17176" s="11" t="s">
        <v>53077</v>
      </c>
      <c r="H17176" s="11"/>
      <c r="I17176" s="11"/>
      <c r="J17176" s="16" t="s">
        <v>11</v>
      </c>
      <c r="K17176" s="14" t="n">
        <v>0</v>
      </c>
    </row>
    <row r="17177" customFormat="false" ht="23.85" hidden="false" customHeight="false" outlineLevel="0" collapsed="false">
      <c r="A17177" s="11" t="n">
        <v>17176</v>
      </c>
      <c r="B17177" s="12" t="s">
        <v>53077</v>
      </c>
      <c r="C17177" s="11" t="s">
        <v>27</v>
      </c>
      <c r="D17177" s="11"/>
      <c r="E17177" s="11" t="s">
        <v>53075</v>
      </c>
      <c r="F17177" s="11" t="s">
        <v>53076</v>
      </c>
      <c r="G17177" s="11" t="s">
        <v>53074</v>
      </c>
      <c r="H17177" s="11"/>
      <c r="I17177" s="11"/>
      <c r="J17177" s="16" t="s">
        <v>11</v>
      </c>
      <c r="K17177" s="14" t="n">
        <v>0</v>
      </c>
    </row>
    <row r="17178" customFormat="false" ht="15" hidden="false" customHeight="false" outlineLevel="0" collapsed="false">
      <c r="A17178" s="11" t="n">
        <v>17177</v>
      </c>
      <c r="B17178" s="12" t="s">
        <v>36672</v>
      </c>
      <c r="C17178" s="11" t="s">
        <v>45</v>
      </c>
      <c r="D17178" s="11"/>
      <c r="E17178" s="11" t="s">
        <v>36670</v>
      </c>
      <c r="F17178" s="11"/>
      <c r="G17178" s="11" t="s">
        <v>36669</v>
      </c>
      <c r="H17178" s="11"/>
      <c r="I17178" s="11"/>
      <c r="J17178" s="16" t="s">
        <v>11</v>
      </c>
      <c r="K17178" s="14" t="n">
        <v>0.83</v>
      </c>
    </row>
    <row r="17179" customFormat="false" ht="15" hidden="false" customHeight="false" outlineLevel="0" collapsed="false">
      <c r="A17179" s="11" t="n">
        <v>17178</v>
      </c>
      <c r="B17179" s="12" t="s">
        <v>53078</v>
      </c>
      <c r="C17179" s="11" t="s">
        <v>32</v>
      </c>
      <c r="D17179" s="11" t="s">
        <v>53079</v>
      </c>
      <c r="E17179" s="11" t="s">
        <v>53080</v>
      </c>
      <c r="F17179" s="11"/>
      <c r="G17179" s="11"/>
      <c r="H17179" s="11"/>
      <c r="I17179" s="11"/>
      <c r="J17179" s="16" t="s">
        <v>11</v>
      </c>
      <c r="K17179" s="14" t="n">
        <v>1.71</v>
      </c>
    </row>
    <row r="17180" customFormat="false" ht="15" hidden="false" customHeight="false" outlineLevel="0" collapsed="false">
      <c r="A17180" s="11" t="n">
        <v>17179</v>
      </c>
      <c r="B17180" s="12" t="s">
        <v>53081</v>
      </c>
      <c r="C17180" s="11" t="s">
        <v>32</v>
      </c>
      <c r="D17180" s="11" t="s">
        <v>53082</v>
      </c>
      <c r="E17180" s="11" t="s">
        <v>53083</v>
      </c>
      <c r="F17180" s="11"/>
      <c r="G17180" s="11"/>
      <c r="H17180" s="11"/>
      <c r="I17180" s="11"/>
      <c r="J17180" s="16" t="s">
        <v>11</v>
      </c>
      <c r="K17180" s="14" t="n">
        <v>0.74</v>
      </c>
    </row>
    <row r="17181" customFormat="false" ht="23.85" hidden="false" customHeight="false" outlineLevel="0" collapsed="false">
      <c r="A17181" s="11" t="n">
        <v>17180</v>
      </c>
      <c r="B17181" s="12" t="s">
        <v>53084</v>
      </c>
      <c r="C17181" s="11" t="s">
        <v>45</v>
      </c>
      <c r="D17181" s="11"/>
      <c r="E17181" s="11" t="s">
        <v>38990</v>
      </c>
      <c r="F17181" s="11"/>
      <c r="G17181" s="11" t="s">
        <v>53085</v>
      </c>
      <c r="H17181" s="11"/>
      <c r="I17181" s="11"/>
      <c r="J17181" s="16" t="s">
        <v>11</v>
      </c>
      <c r="K17181" s="14" t="n">
        <v>1.13</v>
      </c>
    </row>
    <row r="17182" customFormat="false" ht="23.85" hidden="false" customHeight="false" outlineLevel="0" collapsed="false">
      <c r="A17182" s="11" t="n">
        <v>17181</v>
      </c>
      <c r="B17182" s="12" t="s">
        <v>53086</v>
      </c>
      <c r="C17182" s="11" t="s">
        <v>32</v>
      </c>
      <c r="D17182" s="11"/>
      <c r="E17182" s="11" t="s">
        <v>22611</v>
      </c>
      <c r="F17182" s="11"/>
      <c r="G17182" s="11" t="s">
        <v>53087</v>
      </c>
      <c r="H17182" s="11"/>
      <c r="I17182" s="11"/>
      <c r="J17182" s="16" t="s">
        <v>11</v>
      </c>
      <c r="K17182" s="14" t="n">
        <v>1.21</v>
      </c>
    </row>
    <row r="17183" customFormat="false" ht="15" hidden="false" customHeight="false" outlineLevel="0" collapsed="false">
      <c r="A17183" s="11" t="n">
        <v>17182</v>
      </c>
      <c r="B17183" s="12" t="s">
        <v>53088</v>
      </c>
      <c r="C17183" s="11" t="s">
        <v>32</v>
      </c>
      <c r="D17183" s="11"/>
      <c r="E17183" s="11" t="s">
        <v>53089</v>
      </c>
      <c r="F17183" s="11"/>
      <c r="G17183" s="11" t="s">
        <v>53090</v>
      </c>
      <c r="H17183" s="11"/>
      <c r="I17183" s="11"/>
      <c r="J17183" s="16" t="s">
        <v>11</v>
      </c>
      <c r="K17183" s="14" t="n">
        <v>0</v>
      </c>
    </row>
    <row r="17184" customFormat="false" ht="15" hidden="false" customHeight="false" outlineLevel="0" collapsed="false">
      <c r="A17184" s="11" t="n">
        <v>17183</v>
      </c>
      <c r="B17184" s="12" t="s">
        <v>53091</v>
      </c>
      <c r="C17184" s="11" t="s">
        <v>32</v>
      </c>
      <c r="D17184" s="11"/>
      <c r="E17184" s="11" t="s">
        <v>53092</v>
      </c>
      <c r="F17184" s="11"/>
      <c r="G17184" s="11" t="s">
        <v>53093</v>
      </c>
      <c r="H17184" s="11"/>
      <c r="I17184" s="11"/>
      <c r="J17184" s="16" t="s">
        <v>11</v>
      </c>
      <c r="K17184" s="14" t="n">
        <v>1.21</v>
      </c>
    </row>
    <row r="17185" customFormat="false" ht="23.85" hidden="false" customHeight="false" outlineLevel="0" collapsed="false">
      <c r="A17185" s="11" t="n">
        <v>17184</v>
      </c>
      <c r="B17185" s="12" t="s">
        <v>53094</v>
      </c>
      <c r="C17185" s="11" t="s">
        <v>32</v>
      </c>
      <c r="D17185" s="11"/>
      <c r="E17185" s="11" t="s">
        <v>53095</v>
      </c>
      <c r="F17185" s="11" t="s">
        <v>53096</v>
      </c>
      <c r="G17185" s="11" t="s">
        <v>53097</v>
      </c>
      <c r="H17185" s="11"/>
      <c r="I17185" s="11"/>
      <c r="J17185" s="16" t="s">
        <v>11</v>
      </c>
      <c r="K17185" s="14" t="n">
        <v>1.39</v>
      </c>
    </row>
    <row r="17186" customFormat="false" ht="15" hidden="false" customHeight="false" outlineLevel="0" collapsed="false">
      <c r="A17186" s="11" t="n">
        <v>17185</v>
      </c>
      <c r="B17186" s="12" t="s">
        <v>53098</v>
      </c>
      <c r="C17186" s="11" t="s">
        <v>32</v>
      </c>
      <c r="D17186" s="11"/>
      <c r="E17186" s="11" t="s">
        <v>34984</v>
      </c>
      <c r="F17186" s="11"/>
      <c r="G17186" s="11" t="s">
        <v>53099</v>
      </c>
      <c r="H17186" s="11"/>
      <c r="I17186" s="11"/>
      <c r="J17186" s="16" t="s">
        <v>11</v>
      </c>
      <c r="K17186" s="14" t="n">
        <v>0.61</v>
      </c>
    </row>
    <row r="17187" customFormat="false" ht="23.85" hidden="false" customHeight="false" outlineLevel="0" collapsed="false">
      <c r="A17187" s="11" t="n">
        <v>17186</v>
      </c>
      <c r="B17187" s="12" t="s">
        <v>53100</v>
      </c>
      <c r="C17187" s="11" t="s">
        <v>64</v>
      </c>
      <c r="D17187" s="11"/>
      <c r="E17187" s="11" t="s">
        <v>14283</v>
      </c>
      <c r="F17187" s="11"/>
      <c r="G17187" s="11" t="s">
        <v>53101</v>
      </c>
      <c r="H17187" s="11"/>
      <c r="I17187" s="11"/>
      <c r="J17187" s="16" t="s">
        <v>11</v>
      </c>
      <c r="K17187" s="14" t="n">
        <v>0</v>
      </c>
    </row>
    <row r="17188" customFormat="false" ht="23.85" hidden="false" customHeight="false" outlineLevel="0" collapsed="false">
      <c r="A17188" s="11" t="n">
        <v>17187</v>
      </c>
      <c r="B17188" s="12" t="s">
        <v>53102</v>
      </c>
      <c r="C17188" s="11" t="s">
        <v>32</v>
      </c>
      <c r="D17188" s="11"/>
      <c r="E17188" s="11" t="s">
        <v>34976</v>
      </c>
      <c r="F17188" s="11"/>
      <c r="G17188" s="11" t="s">
        <v>53103</v>
      </c>
      <c r="H17188" s="11"/>
      <c r="I17188" s="11"/>
      <c r="J17188" s="16" t="s">
        <v>11</v>
      </c>
      <c r="K17188" s="14" t="n">
        <v>0</v>
      </c>
    </row>
    <row r="17189" customFormat="false" ht="23.85" hidden="false" customHeight="false" outlineLevel="0" collapsed="false">
      <c r="A17189" s="11" t="n">
        <v>17188</v>
      </c>
      <c r="B17189" s="12" t="s">
        <v>53104</v>
      </c>
      <c r="C17189" s="11" t="s">
        <v>64</v>
      </c>
      <c r="D17189" s="11"/>
      <c r="E17189" s="11" t="s">
        <v>14283</v>
      </c>
      <c r="F17189" s="11"/>
      <c r="G17189" s="11" t="s">
        <v>53105</v>
      </c>
      <c r="H17189" s="11"/>
      <c r="I17189" s="11"/>
      <c r="J17189" s="16" t="s">
        <v>11</v>
      </c>
      <c r="K17189" s="14" t="n">
        <v>0.13</v>
      </c>
    </row>
    <row r="17190" customFormat="false" ht="23.85" hidden="false" customHeight="false" outlineLevel="0" collapsed="false">
      <c r="A17190" s="11" t="n">
        <v>17189</v>
      </c>
      <c r="B17190" s="12" t="s">
        <v>53106</v>
      </c>
      <c r="C17190" s="11" t="s">
        <v>32</v>
      </c>
      <c r="D17190" s="11"/>
      <c r="E17190" s="11" t="s">
        <v>34976</v>
      </c>
      <c r="F17190" s="11"/>
      <c r="G17190" s="11" t="s">
        <v>53107</v>
      </c>
      <c r="H17190" s="11"/>
      <c r="I17190" s="11"/>
      <c r="J17190" s="16" t="s">
        <v>11</v>
      </c>
      <c r="K17190" s="14" t="n">
        <v>0</v>
      </c>
    </row>
    <row r="17191" customFormat="false" ht="46.25" hidden="false" customHeight="false" outlineLevel="0" collapsed="false">
      <c r="A17191" s="11" t="n">
        <v>17190</v>
      </c>
      <c r="B17191" s="12" t="s">
        <v>53108</v>
      </c>
      <c r="C17191" s="11" t="s">
        <v>32</v>
      </c>
      <c r="D17191" s="11"/>
      <c r="E17191" s="11" t="s">
        <v>53109</v>
      </c>
      <c r="F17191" s="11"/>
      <c r="G17191" s="11"/>
      <c r="H17191" s="11"/>
      <c r="I17191" s="11"/>
      <c r="J17191" s="16" t="s">
        <v>11</v>
      </c>
      <c r="K17191" s="14" t="n">
        <v>1.41</v>
      </c>
    </row>
    <row r="17192" customFormat="false" ht="15" hidden="false" customHeight="false" outlineLevel="0" collapsed="false">
      <c r="A17192" s="11" t="n">
        <v>17191</v>
      </c>
      <c r="B17192" s="12" t="s">
        <v>53110</v>
      </c>
      <c r="C17192" s="11" t="s">
        <v>32</v>
      </c>
      <c r="D17192" s="11" t="s">
        <v>53111</v>
      </c>
      <c r="E17192" s="11" t="s">
        <v>53112</v>
      </c>
      <c r="F17192" s="11"/>
      <c r="G17192" s="11"/>
      <c r="H17192" s="11"/>
      <c r="I17192" s="11"/>
      <c r="J17192" s="16" t="s">
        <v>11</v>
      </c>
      <c r="K17192" s="14" t="n">
        <v>1.68</v>
      </c>
    </row>
    <row r="17193" customFormat="false" ht="15" hidden="false" customHeight="false" outlineLevel="0" collapsed="false">
      <c r="A17193" s="11" t="n">
        <v>17192</v>
      </c>
      <c r="B17193" s="12" t="s">
        <v>8569</v>
      </c>
      <c r="C17193" s="11" t="s">
        <v>32</v>
      </c>
      <c r="D17193" s="11"/>
      <c r="E17193" s="11" t="s">
        <v>8568</v>
      </c>
      <c r="F17193" s="11"/>
      <c r="G17193" s="11" t="s">
        <v>8566</v>
      </c>
      <c r="H17193" s="11"/>
      <c r="I17193" s="11"/>
      <c r="J17193" s="16" t="s">
        <v>11</v>
      </c>
      <c r="K17193" s="14" t="n">
        <v>0</v>
      </c>
    </row>
    <row r="17194" customFormat="false" ht="35.05" hidden="false" customHeight="false" outlineLevel="0" collapsed="false">
      <c r="A17194" s="11" t="n">
        <v>17193</v>
      </c>
      <c r="B17194" s="12" t="s">
        <v>53113</v>
      </c>
      <c r="C17194" s="11" t="s">
        <v>32</v>
      </c>
      <c r="D17194" s="11"/>
      <c r="E17194" s="11" t="s">
        <v>53114</v>
      </c>
      <c r="F17194" s="11"/>
      <c r="G17194" s="11"/>
      <c r="H17194" s="11"/>
      <c r="I17194" s="11"/>
      <c r="J17194" s="16" t="s">
        <v>11</v>
      </c>
      <c r="K17194" s="14" t="n">
        <v>1.63</v>
      </c>
    </row>
    <row r="17195" customFormat="false" ht="15" hidden="false" customHeight="false" outlineLevel="0" collapsed="false">
      <c r="A17195" s="11" t="n">
        <v>17194</v>
      </c>
      <c r="B17195" s="12" t="s">
        <v>53115</v>
      </c>
      <c r="C17195" s="11" t="s">
        <v>32</v>
      </c>
      <c r="D17195" s="11"/>
      <c r="E17195" s="11" t="s">
        <v>53116</v>
      </c>
      <c r="F17195" s="11"/>
      <c r="G17195" s="11"/>
      <c r="H17195" s="11"/>
      <c r="I17195" s="11"/>
      <c r="J17195" s="16" t="s">
        <v>11</v>
      </c>
      <c r="K17195" s="14" t="n">
        <v>0.83</v>
      </c>
    </row>
    <row r="17196" customFormat="false" ht="15" hidden="false" customHeight="false" outlineLevel="0" collapsed="false">
      <c r="A17196" s="11" t="n">
        <v>17195</v>
      </c>
      <c r="B17196" s="12" t="s">
        <v>53117</v>
      </c>
      <c r="C17196" s="11" t="s">
        <v>32</v>
      </c>
      <c r="D17196" s="11"/>
      <c r="E17196" s="11" t="s">
        <v>53118</v>
      </c>
      <c r="F17196" s="11"/>
      <c r="G17196" s="11"/>
      <c r="H17196" s="11"/>
      <c r="I17196" s="11" t="s">
        <v>53119</v>
      </c>
      <c r="J17196" s="16" t="s">
        <v>11</v>
      </c>
      <c r="K17196" s="14" t="n">
        <v>0</v>
      </c>
    </row>
    <row r="17197" customFormat="false" ht="15" hidden="false" customHeight="false" outlineLevel="0" collapsed="false">
      <c r="A17197" s="11" t="n">
        <v>17196</v>
      </c>
      <c r="B17197" s="12" t="s">
        <v>53120</v>
      </c>
      <c r="C17197" s="11" t="s">
        <v>64</v>
      </c>
      <c r="D17197" s="11"/>
      <c r="E17197" s="11" t="s">
        <v>53121</v>
      </c>
      <c r="F17197" s="11"/>
      <c r="G17197" s="11" t="s">
        <v>53122</v>
      </c>
      <c r="H17197" s="11"/>
      <c r="I17197" s="11"/>
      <c r="J17197" s="16" t="s">
        <v>11</v>
      </c>
      <c r="K17197" s="14" t="n">
        <v>0.74</v>
      </c>
    </row>
    <row r="17198" customFormat="false" ht="15" hidden="false" customHeight="false" outlineLevel="0" collapsed="false">
      <c r="A17198" s="11" t="n">
        <v>17197</v>
      </c>
      <c r="B17198" s="12" t="s">
        <v>53123</v>
      </c>
      <c r="C17198" s="11" t="s">
        <v>64</v>
      </c>
      <c r="D17198" s="11"/>
      <c r="E17198" s="11" t="s">
        <v>53124</v>
      </c>
      <c r="F17198" s="11" t="s">
        <v>53125</v>
      </c>
      <c r="G17198" s="11" t="s">
        <v>5616</v>
      </c>
      <c r="H17198" s="11"/>
      <c r="I17198" s="11"/>
      <c r="J17198" s="16" t="s">
        <v>11</v>
      </c>
      <c r="K17198" s="14" t="n">
        <v>0</v>
      </c>
    </row>
    <row r="17199" customFormat="false" ht="15" hidden="false" customHeight="false" outlineLevel="0" collapsed="false">
      <c r="A17199" s="11" t="n">
        <v>17198</v>
      </c>
      <c r="B17199" s="12" t="s">
        <v>53126</v>
      </c>
      <c r="C17199" s="11" t="s">
        <v>32</v>
      </c>
      <c r="D17199" s="11"/>
      <c r="E17199" s="11" t="s">
        <v>53127</v>
      </c>
      <c r="F17199" s="11"/>
      <c r="G17199" s="11"/>
      <c r="H17199" s="11"/>
      <c r="I17199" s="11"/>
      <c r="J17199" s="16" t="s">
        <v>11</v>
      </c>
      <c r="K17199" s="14" t="n">
        <v>0.43</v>
      </c>
    </row>
    <row r="17200" customFormat="false" ht="15" hidden="false" customHeight="false" outlineLevel="0" collapsed="false">
      <c r="A17200" s="11" t="n">
        <v>17199</v>
      </c>
      <c r="B17200" s="12" t="s">
        <v>53128</v>
      </c>
      <c r="C17200" s="11" t="s">
        <v>32</v>
      </c>
      <c r="D17200" s="11"/>
      <c r="E17200" s="11" t="s">
        <v>53129</v>
      </c>
      <c r="F17200" s="11"/>
      <c r="G17200" s="11" t="s">
        <v>53130</v>
      </c>
      <c r="H17200" s="11"/>
      <c r="I17200" s="11" t="s">
        <v>53131</v>
      </c>
      <c r="J17200" s="16" t="s">
        <v>11</v>
      </c>
      <c r="K17200" s="14" t="n">
        <v>0.13</v>
      </c>
    </row>
    <row r="17201" customFormat="false" ht="15" hidden="false" customHeight="false" outlineLevel="0" collapsed="false">
      <c r="A17201" s="11" t="n">
        <v>17200</v>
      </c>
      <c r="B17201" s="12" t="s">
        <v>53132</v>
      </c>
      <c r="C17201" s="11" t="s">
        <v>64</v>
      </c>
      <c r="D17201" s="11"/>
      <c r="E17201" s="11" t="s">
        <v>8711</v>
      </c>
      <c r="F17201" s="11"/>
      <c r="G17201" s="11" t="s">
        <v>53133</v>
      </c>
      <c r="H17201" s="11"/>
      <c r="I17201" s="11" t="s">
        <v>53134</v>
      </c>
      <c r="J17201" s="16" t="s">
        <v>11</v>
      </c>
      <c r="K17201" s="14" t="n">
        <v>0.43</v>
      </c>
    </row>
    <row r="17202" customFormat="false" ht="23.85" hidden="false" customHeight="false" outlineLevel="0" collapsed="false">
      <c r="A17202" s="11" t="n">
        <v>17201</v>
      </c>
      <c r="B17202" s="12" t="s">
        <v>53135</v>
      </c>
      <c r="C17202" s="11" t="s">
        <v>45</v>
      </c>
      <c r="D17202" s="11"/>
      <c r="E17202" s="11" t="s">
        <v>53136</v>
      </c>
      <c r="F17202" s="11" t="s">
        <v>53137</v>
      </c>
      <c r="G17202" s="11"/>
      <c r="H17202" s="11"/>
      <c r="I17202" s="11"/>
      <c r="J17202" s="16" t="s">
        <v>11</v>
      </c>
      <c r="K17202" s="14" t="n">
        <v>1.41</v>
      </c>
    </row>
    <row r="17203" customFormat="false" ht="15" hidden="false" customHeight="false" outlineLevel="0" collapsed="false">
      <c r="A17203" s="11" t="n">
        <v>17202</v>
      </c>
      <c r="B17203" s="12" t="s">
        <v>53138</v>
      </c>
      <c r="C17203" s="11" t="s">
        <v>32</v>
      </c>
      <c r="D17203" s="11"/>
      <c r="E17203" s="11" t="s">
        <v>53139</v>
      </c>
      <c r="F17203" s="11"/>
      <c r="G17203" s="11"/>
      <c r="H17203" s="11"/>
      <c r="I17203" s="11"/>
      <c r="J17203" s="16" t="s">
        <v>11</v>
      </c>
      <c r="K17203" s="14" t="n">
        <v>0</v>
      </c>
    </row>
    <row r="17204" customFormat="false" ht="15" hidden="false" customHeight="false" outlineLevel="0" collapsed="false">
      <c r="A17204" s="11" t="n">
        <v>17203</v>
      </c>
      <c r="B17204" s="12" t="s">
        <v>53140</v>
      </c>
      <c r="C17204" s="11" t="s">
        <v>32</v>
      </c>
      <c r="D17204" s="11"/>
      <c r="E17204" s="11" t="s">
        <v>53141</v>
      </c>
      <c r="F17204" s="11"/>
      <c r="G17204" s="11"/>
      <c r="H17204" s="11"/>
      <c r="I17204" s="11"/>
      <c r="J17204" s="16" t="s">
        <v>11</v>
      </c>
      <c r="K17204" s="14" t="n">
        <v>0.83</v>
      </c>
    </row>
    <row r="17205" customFormat="false" ht="35.05" hidden="false" customHeight="false" outlineLevel="0" collapsed="false">
      <c r="A17205" s="11" t="n">
        <v>17204</v>
      </c>
      <c r="B17205" s="12" t="s">
        <v>53142</v>
      </c>
      <c r="C17205" s="11" t="s">
        <v>32</v>
      </c>
      <c r="D17205" s="11"/>
      <c r="E17205" s="11" t="s">
        <v>33896</v>
      </c>
      <c r="F17205" s="11"/>
      <c r="G17205" s="11" t="s">
        <v>53143</v>
      </c>
      <c r="H17205" s="11"/>
      <c r="I17205" s="11" t="s">
        <v>53144</v>
      </c>
      <c r="J17205" s="16" t="s">
        <v>11</v>
      </c>
      <c r="K17205" s="14" t="n">
        <v>0.61</v>
      </c>
    </row>
    <row r="17206" customFormat="false" ht="35.05" hidden="false" customHeight="false" outlineLevel="0" collapsed="false">
      <c r="A17206" s="11" t="n">
        <v>17205</v>
      </c>
      <c r="B17206" s="12" t="s">
        <v>53145</v>
      </c>
      <c r="C17206" s="11" t="s">
        <v>32</v>
      </c>
      <c r="D17206" s="11"/>
      <c r="E17206" s="11" t="s">
        <v>33896</v>
      </c>
      <c r="F17206" s="11"/>
      <c r="G17206" s="11" t="s">
        <v>53146</v>
      </c>
      <c r="H17206" s="11"/>
      <c r="I17206" s="11"/>
      <c r="J17206" s="16" t="s">
        <v>11</v>
      </c>
      <c r="K17206" s="14" t="n">
        <v>0</v>
      </c>
    </row>
    <row r="17207" customFormat="false" ht="15" hidden="false" customHeight="false" outlineLevel="0" collapsed="false">
      <c r="A17207" s="11" t="n">
        <v>17206</v>
      </c>
      <c r="B17207" s="12" t="s">
        <v>53147</v>
      </c>
      <c r="C17207" s="11" t="s">
        <v>32</v>
      </c>
      <c r="D17207" s="11" t="s">
        <v>53148</v>
      </c>
      <c r="E17207" s="11" t="s">
        <v>53149</v>
      </c>
      <c r="F17207" s="11"/>
      <c r="G17207" s="11"/>
      <c r="H17207" s="11"/>
      <c r="I17207" s="11"/>
      <c r="J17207" s="16" t="s">
        <v>11</v>
      </c>
      <c r="K17207" s="14" t="n">
        <v>1.13</v>
      </c>
    </row>
    <row r="17208" customFormat="false" ht="15" hidden="false" customHeight="false" outlineLevel="0" collapsed="false">
      <c r="A17208" s="11" t="n">
        <v>17207</v>
      </c>
      <c r="B17208" s="12" t="s">
        <v>53150</v>
      </c>
      <c r="C17208" s="11" t="s">
        <v>32</v>
      </c>
      <c r="D17208" s="11"/>
      <c r="E17208" s="11" t="s">
        <v>53151</v>
      </c>
      <c r="F17208" s="11"/>
      <c r="G17208" s="11" t="s">
        <v>53152</v>
      </c>
      <c r="H17208" s="11"/>
      <c r="I17208" s="11"/>
      <c r="J17208" s="16" t="s">
        <v>11</v>
      </c>
      <c r="K17208" s="14" t="n">
        <v>0.13</v>
      </c>
    </row>
    <row r="17209" customFormat="false" ht="15" hidden="false" customHeight="false" outlineLevel="0" collapsed="false">
      <c r="A17209" s="11" t="n">
        <v>17208</v>
      </c>
      <c r="B17209" s="12" t="s">
        <v>53153</v>
      </c>
      <c r="C17209" s="11" t="s">
        <v>64</v>
      </c>
      <c r="D17209" s="11"/>
      <c r="E17209" s="11" t="s">
        <v>53154</v>
      </c>
      <c r="F17209" s="11" t="s">
        <v>53155</v>
      </c>
      <c r="G17209" s="11" t="s">
        <v>6897</v>
      </c>
      <c r="H17209" s="11"/>
      <c r="I17209" s="11"/>
      <c r="J17209" s="16" t="s">
        <v>11</v>
      </c>
      <c r="K17209" s="14" t="n">
        <v>0</v>
      </c>
    </row>
    <row r="17210" customFormat="false" ht="23.85" hidden="false" customHeight="false" outlineLevel="0" collapsed="false">
      <c r="A17210" s="11" t="n">
        <v>17209</v>
      </c>
      <c r="B17210" s="12" t="s">
        <v>53156</v>
      </c>
      <c r="C17210" s="11" t="s">
        <v>32</v>
      </c>
      <c r="D17210" s="11"/>
      <c r="E17210" s="11" t="s">
        <v>53157</v>
      </c>
      <c r="F17210" s="11"/>
      <c r="G17210" s="11" t="s">
        <v>53158</v>
      </c>
      <c r="H17210" s="11"/>
      <c r="I17210" s="11"/>
      <c r="J17210" s="16" t="s">
        <v>11</v>
      </c>
      <c r="K17210" s="14" t="n">
        <v>1.09</v>
      </c>
    </row>
    <row r="17211" customFormat="false" ht="23.85" hidden="false" customHeight="false" outlineLevel="0" collapsed="false">
      <c r="A17211" s="11" t="n">
        <v>17210</v>
      </c>
      <c r="B17211" s="12" t="s">
        <v>53159</v>
      </c>
      <c r="C17211" s="11" t="s">
        <v>32</v>
      </c>
      <c r="D17211" s="11"/>
      <c r="E17211" s="11" t="s">
        <v>53160</v>
      </c>
      <c r="F17211" s="11"/>
      <c r="G17211" s="11" t="s">
        <v>53161</v>
      </c>
      <c r="H17211" s="11"/>
      <c r="I17211" s="11"/>
      <c r="J17211" s="16" t="s">
        <v>11</v>
      </c>
      <c r="K17211" s="14" t="n">
        <v>1.6</v>
      </c>
    </row>
    <row r="17212" customFormat="false" ht="15" hidden="false" customHeight="false" outlineLevel="0" collapsed="false">
      <c r="A17212" s="11" t="n">
        <v>17211</v>
      </c>
      <c r="B17212" s="12" t="s">
        <v>53162</v>
      </c>
      <c r="C17212" s="11" t="s">
        <v>32</v>
      </c>
      <c r="D17212" s="11"/>
      <c r="E17212" s="11" t="s">
        <v>53163</v>
      </c>
      <c r="F17212" s="11"/>
      <c r="G17212" s="11" t="s">
        <v>53164</v>
      </c>
      <c r="H17212" s="11"/>
      <c r="I17212" s="11"/>
      <c r="J17212" s="16" t="s">
        <v>11</v>
      </c>
      <c r="K17212" s="14" t="n">
        <v>0</v>
      </c>
    </row>
    <row r="17213" customFormat="false" ht="15" hidden="false" customHeight="false" outlineLevel="0" collapsed="false">
      <c r="A17213" s="11" t="n">
        <v>17212</v>
      </c>
      <c r="B17213" s="12" t="s">
        <v>53165</v>
      </c>
      <c r="C17213" s="11" t="s">
        <v>32</v>
      </c>
      <c r="D17213" s="11" t="s">
        <v>53166</v>
      </c>
      <c r="E17213" s="11" t="s">
        <v>53167</v>
      </c>
      <c r="F17213" s="11"/>
      <c r="G17213" s="11" t="s">
        <v>53168</v>
      </c>
      <c r="H17213" s="11"/>
      <c r="I17213" s="11"/>
      <c r="J17213" s="16" t="s">
        <v>11</v>
      </c>
      <c r="K17213" s="14" t="n">
        <v>1.18</v>
      </c>
    </row>
    <row r="17214" customFormat="false" ht="15" hidden="false" customHeight="false" outlineLevel="0" collapsed="false">
      <c r="A17214" s="11" t="n">
        <v>17213</v>
      </c>
      <c r="B17214" s="12" t="s">
        <v>53169</v>
      </c>
      <c r="C17214" s="11" t="s">
        <v>45</v>
      </c>
      <c r="D17214" s="11"/>
      <c r="E17214" s="11" t="s">
        <v>53170</v>
      </c>
      <c r="F17214" s="11" t="s">
        <v>53171</v>
      </c>
      <c r="G17214" s="11" t="s">
        <v>53172</v>
      </c>
      <c r="H17214" s="11"/>
      <c r="I17214" s="11"/>
      <c r="J17214" s="16" t="s">
        <v>11</v>
      </c>
      <c r="K17214" s="14" t="n">
        <v>1.34</v>
      </c>
    </row>
    <row r="17215" customFormat="false" ht="23.85" hidden="false" customHeight="false" outlineLevel="0" collapsed="false">
      <c r="A17215" s="11" t="n">
        <v>17214</v>
      </c>
      <c r="B17215" s="12" t="s">
        <v>53173</v>
      </c>
      <c r="C17215" s="11" t="s">
        <v>32</v>
      </c>
      <c r="D17215" s="11"/>
      <c r="E17215" s="11" t="s">
        <v>53174</v>
      </c>
      <c r="F17215" s="11"/>
      <c r="G17215" s="11"/>
      <c r="H17215" s="11"/>
      <c r="I17215" s="11"/>
      <c r="J17215" s="16" t="s">
        <v>11</v>
      </c>
      <c r="K17215" s="14" t="n">
        <v>0.98</v>
      </c>
    </row>
    <row r="17216" customFormat="false" ht="15" hidden="false" customHeight="false" outlineLevel="0" collapsed="false">
      <c r="A17216" s="11" t="n">
        <v>17215</v>
      </c>
      <c r="B17216" s="12" t="s">
        <v>53175</v>
      </c>
      <c r="C17216" s="11" t="s">
        <v>32</v>
      </c>
      <c r="D17216" s="11"/>
      <c r="E17216" s="11" t="s">
        <v>53176</v>
      </c>
      <c r="F17216" s="11"/>
      <c r="G17216" s="11"/>
      <c r="H17216" s="11"/>
      <c r="I17216" s="11"/>
      <c r="J17216" s="16" t="s">
        <v>11</v>
      </c>
      <c r="K17216" s="14" t="n">
        <v>0</v>
      </c>
    </row>
    <row r="17217" customFormat="false" ht="15" hidden="false" customHeight="false" outlineLevel="0" collapsed="false">
      <c r="A17217" s="11" t="n">
        <v>17216</v>
      </c>
      <c r="B17217" s="12" t="s">
        <v>53177</v>
      </c>
      <c r="C17217" s="11" t="s">
        <v>32</v>
      </c>
      <c r="D17217" s="11"/>
      <c r="E17217" s="11" t="s">
        <v>53178</v>
      </c>
      <c r="F17217" s="11"/>
      <c r="G17217" s="11"/>
      <c r="H17217" s="11"/>
      <c r="I17217" s="11"/>
      <c r="J17217" s="16" t="s">
        <v>11</v>
      </c>
      <c r="K17217" s="14" t="n">
        <v>1.36</v>
      </c>
    </row>
    <row r="17218" customFormat="false" ht="23.85" hidden="false" customHeight="false" outlineLevel="0" collapsed="false">
      <c r="A17218" s="11" t="n">
        <v>17217</v>
      </c>
      <c r="B17218" s="12" t="s">
        <v>53179</v>
      </c>
      <c r="C17218" s="11" t="s">
        <v>27</v>
      </c>
      <c r="D17218" s="11"/>
      <c r="E17218" s="11" t="s">
        <v>53180</v>
      </c>
      <c r="F17218" s="11"/>
      <c r="G17218" s="11" t="s">
        <v>53181</v>
      </c>
      <c r="H17218" s="11"/>
      <c r="I17218" s="11"/>
      <c r="J17218" s="16" t="s">
        <v>11</v>
      </c>
      <c r="K17218" s="14" t="n">
        <v>0</v>
      </c>
    </row>
    <row r="17219" customFormat="false" ht="15" hidden="false" customHeight="false" outlineLevel="0" collapsed="false">
      <c r="A17219" s="11" t="n">
        <v>17218</v>
      </c>
      <c r="B17219" s="12" t="s">
        <v>53182</v>
      </c>
      <c r="C17219" s="11" t="s">
        <v>32</v>
      </c>
      <c r="D17219" s="11"/>
      <c r="E17219" s="11" t="s">
        <v>53183</v>
      </c>
      <c r="F17219" s="11"/>
      <c r="G17219" s="11" t="s">
        <v>53184</v>
      </c>
      <c r="H17219" s="11"/>
      <c r="I17219" s="11"/>
      <c r="J17219" s="16" t="s">
        <v>11</v>
      </c>
      <c r="K17219" s="14" t="n">
        <v>0.13</v>
      </c>
    </row>
    <row r="17220" customFormat="false" ht="15" hidden="false" customHeight="false" outlineLevel="0" collapsed="false">
      <c r="A17220" s="11" t="n">
        <v>17219</v>
      </c>
      <c r="B17220" s="12" t="s">
        <v>53185</v>
      </c>
      <c r="C17220" s="11" t="s">
        <v>45</v>
      </c>
      <c r="D17220" s="11"/>
      <c r="E17220" s="11" t="s">
        <v>53186</v>
      </c>
      <c r="F17220" s="11" t="s">
        <v>53187</v>
      </c>
      <c r="G17220" s="11"/>
      <c r="H17220" s="11"/>
      <c r="I17220" s="11"/>
      <c r="J17220" s="16" t="s">
        <v>11</v>
      </c>
      <c r="K17220" s="14" t="n">
        <v>0.43</v>
      </c>
    </row>
    <row r="17221" customFormat="false" ht="15" hidden="false" customHeight="false" outlineLevel="0" collapsed="false">
      <c r="A17221" s="11" t="n">
        <v>17220</v>
      </c>
      <c r="B17221" s="12" t="s">
        <v>53188</v>
      </c>
      <c r="C17221" s="11" t="s">
        <v>64</v>
      </c>
      <c r="D17221" s="11"/>
      <c r="E17221" s="11" t="s">
        <v>53189</v>
      </c>
      <c r="F17221" s="11" t="s">
        <v>53190</v>
      </c>
      <c r="G17221" s="11" t="s">
        <v>6619</v>
      </c>
      <c r="H17221" s="11" t="s">
        <v>53191</v>
      </c>
      <c r="I17221" s="11" t="s">
        <v>53192</v>
      </c>
      <c r="J17221" s="16" t="s">
        <v>11</v>
      </c>
      <c r="K17221" s="14" t="n">
        <v>1.31</v>
      </c>
    </row>
    <row r="17222" customFormat="false" ht="23.85" hidden="false" customHeight="false" outlineLevel="0" collapsed="false">
      <c r="A17222" s="11" t="n">
        <v>17221</v>
      </c>
      <c r="B17222" s="12" t="s">
        <v>53193</v>
      </c>
      <c r="C17222" s="11" t="s">
        <v>64</v>
      </c>
      <c r="D17222" s="11"/>
      <c r="E17222" s="11" t="s">
        <v>53194</v>
      </c>
      <c r="F17222" s="11"/>
      <c r="G17222" s="11" t="s">
        <v>53195</v>
      </c>
      <c r="H17222" s="11"/>
      <c r="I17222" s="11"/>
      <c r="J17222" s="16" t="s">
        <v>11</v>
      </c>
      <c r="K17222" s="14" t="n">
        <v>1.13</v>
      </c>
    </row>
    <row r="17223" customFormat="false" ht="15" hidden="false" customHeight="false" outlineLevel="0" collapsed="false">
      <c r="A17223" s="11" t="n">
        <v>17222</v>
      </c>
      <c r="B17223" s="12" t="s">
        <v>53196</v>
      </c>
      <c r="C17223" s="11" t="s">
        <v>45</v>
      </c>
      <c r="D17223" s="11"/>
      <c r="E17223" s="11" t="s">
        <v>53197</v>
      </c>
      <c r="F17223" s="11" t="s">
        <v>53198</v>
      </c>
      <c r="G17223" s="11" t="s">
        <v>53199</v>
      </c>
      <c r="H17223" s="11"/>
      <c r="I17223" s="11"/>
      <c r="J17223" s="16" t="s">
        <v>11</v>
      </c>
      <c r="K17223" s="14" t="n">
        <v>1.09</v>
      </c>
    </row>
    <row r="17224" customFormat="false" ht="23.85" hidden="false" customHeight="false" outlineLevel="0" collapsed="false">
      <c r="A17224" s="11" t="n">
        <v>17223</v>
      </c>
      <c r="B17224" s="12" t="s">
        <v>53200</v>
      </c>
      <c r="C17224" s="11" t="s">
        <v>64</v>
      </c>
      <c r="D17224" s="11"/>
      <c r="E17224" s="11" t="s">
        <v>53194</v>
      </c>
      <c r="F17224" s="11"/>
      <c r="G17224" s="11" t="s">
        <v>53201</v>
      </c>
      <c r="H17224" s="11"/>
      <c r="I17224" s="11"/>
      <c r="J17224" s="16" t="s">
        <v>11</v>
      </c>
      <c r="K17224" s="14" t="n">
        <v>1.36</v>
      </c>
    </row>
    <row r="17225" customFormat="false" ht="23.85" hidden="false" customHeight="false" outlineLevel="0" collapsed="false">
      <c r="A17225" s="11" t="n">
        <v>17224</v>
      </c>
      <c r="B17225" s="12" t="s">
        <v>53202</v>
      </c>
      <c r="C17225" s="11" t="s">
        <v>32</v>
      </c>
      <c r="D17225" s="11" t="s">
        <v>53203</v>
      </c>
      <c r="E17225" s="11" t="s">
        <v>53204</v>
      </c>
      <c r="F17225" s="11"/>
      <c r="G17225" s="11"/>
      <c r="H17225" s="11"/>
      <c r="I17225" s="11"/>
      <c r="J17225" s="16" t="s">
        <v>11</v>
      </c>
      <c r="K17225" s="14" t="n">
        <v>1.8</v>
      </c>
    </row>
    <row r="17226" customFormat="false" ht="15" hidden="false" customHeight="false" outlineLevel="0" collapsed="false">
      <c r="A17226" s="11" t="n">
        <v>17225</v>
      </c>
      <c r="B17226" s="12" t="s">
        <v>53205</v>
      </c>
      <c r="C17226" s="11" t="s">
        <v>45</v>
      </c>
      <c r="D17226" s="11"/>
      <c r="E17226" s="11" t="s">
        <v>53206</v>
      </c>
      <c r="F17226" s="11" t="s">
        <v>53207</v>
      </c>
      <c r="G17226" s="11"/>
      <c r="H17226" s="11"/>
      <c r="I17226" s="11"/>
      <c r="J17226" s="16" t="s">
        <v>11</v>
      </c>
      <c r="K17226" s="14" t="n">
        <v>0</v>
      </c>
    </row>
    <row r="17227" customFormat="false" ht="15" hidden="false" customHeight="false" outlineLevel="0" collapsed="false">
      <c r="A17227" s="11" t="n">
        <v>17226</v>
      </c>
      <c r="B17227" s="12" t="s">
        <v>53208</v>
      </c>
      <c r="C17227" s="11" t="s">
        <v>32</v>
      </c>
      <c r="D17227" s="11"/>
      <c r="E17227" s="11" t="s">
        <v>30953</v>
      </c>
      <c r="F17227" s="11"/>
      <c r="G17227" s="11" t="s">
        <v>53209</v>
      </c>
      <c r="H17227" s="11"/>
      <c r="I17227" s="11" t="s">
        <v>53210</v>
      </c>
      <c r="J17227" s="16" t="s">
        <v>11</v>
      </c>
      <c r="K17227" s="14" t="n">
        <v>0</v>
      </c>
    </row>
    <row r="17228" customFormat="false" ht="15" hidden="false" customHeight="false" outlineLevel="0" collapsed="false">
      <c r="A17228" s="11" t="n">
        <v>17227</v>
      </c>
      <c r="B17228" s="12" t="s">
        <v>53211</v>
      </c>
      <c r="C17228" s="11" t="s">
        <v>45</v>
      </c>
      <c r="D17228" s="11"/>
      <c r="E17228" s="11" t="s">
        <v>53212</v>
      </c>
      <c r="F17228" s="11" t="s">
        <v>53213</v>
      </c>
      <c r="G17228" s="11"/>
      <c r="H17228" s="11"/>
      <c r="I17228" s="11"/>
      <c r="J17228" s="16" t="s">
        <v>11</v>
      </c>
      <c r="K17228" s="14" t="n">
        <v>0</v>
      </c>
    </row>
    <row r="17229" customFormat="false" ht="46.25" hidden="false" customHeight="false" outlineLevel="0" collapsed="false">
      <c r="A17229" s="11" t="n">
        <v>17228</v>
      </c>
      <c r="B17229" s="12" t="s">
        <v>51072</v>
      </c>
      <c r="C17229" s="11" t="s">
        <v>32</v>
      </c>
      <c r="D17229" s="11"/>
      <c r="E17229" s="11" t="s">
        <v>51071</v>
      </c>
      <c r="F17229" s="11"/>
      <c r="G17229" s="11" t="s">
        <v>51070</v>
      </c>
      <c r="H17229" s="11"/>
      <c r="I17229" s="11"/>
      <c r="J17229" s="16" t="s">
        <v>11</v>
      </c>
      <c r="K17229" s="14" t="n">
        <v>0</v>
      </c>
    </row>
    <row r="17230" customFormat="false" ht="23.85" hidden="false" customHeight="false" outlineLevel="0" collapsed="false">
      <c r="A17230" s="11" t="n">
        <v>17229</v>
      </c>
      <c r="B17230" s="12" t="s">
        <v>53214</v>
      </c>
      <c r="C17230" s="11" t="s">
        <v>32</v>
      </c>
      <c r="D17230" s="11"/>
      <c r="E17230" s="11" t="s">
        <v>53215</v>
      </c>
      <c r="F17230" s="11"/>
      <c r="G17230" s="11"/>
      <c r="H17230" s="11"/>
      <c r="I17230" s="11"/>
      <c r="J17230" s="16" t="s">
        <v>11</v>
      </c>
      <c r="K17230" s="14" t="n">
        <v>0</v>
      </c>
    </row>
    <row r="17231" customFormat="false" ht="23.85" hidden="false" customHeight="false" outlineLevel="0" collapsed="false">
      <c r="A17231" s="11" t="n">
        <v>17230</v>
      </c>
      <c r="B17231" s="12" t="s">
        <v>53216</v>
      </c>
      <c r="C17231" s="11" t="s">
        <v>32</v>
      </c>
      <c r="D17231" s="11"/>
      <c r="E17231" s="11" t="s">
        <v>53217</v>
      </c>
      <c r="F17231" s="11"/>
      <c r="G17231" s="11"/>
      <c r="H17231" s="11"/>
      <c r="I17231" s="11"/>
      <c r="J17231" s="16" t="s">
        <v>11</v>
      </c>
      <c r="K17231" s="14" t="n">
        <v>0</v>
      </c>
    </row>
    <row r="17232" customFormat="false" ht="23.85" hidden="false" customHeight="false" outlineLevel="0" collapsed="false">
      <c r="A17232" s="11" t="n">
        <v>17231</v>
      </c>
      <c r="B17232" s="12" t="s">
        <v>53218</v>
      </c>
      <c r="C17232" s="11" t="s">
        <v>64</v>
      </c>
      <c r="D17232" s="11"/>
      <c r="E17232" s="11" t="s">
        <v>8600</v>
      </c>
      <c r="F17232" s="11" t="s">
        <v>8601</v>
      </c>
      <c r="G17232" s="11" t="s">
        <v>8602</v>
      </c>
      <c r="H17232" s="11"/>
      <c r="I17232" s="11"/>
      <c r="J17232" s="16" t="s">
        <v>11</v>
      </c>
      <c r="K17232" s="14" t="n">
        <v>0.13</v>
      </c>
    </row>
    <row r="17233" customFormat="false" ht="23.85" hidden="false" customHeight="false" outlineLevel="0" collapsed="false">
      <c r="A17233" s="11" t="n">
        <v>17232</v>
      </c>
      <c r="B17233" s="12" t="s">
        <v>53219</v>
      </c>
      <c r="C17233" s="11" t="s">
        <v>27</v>
      </c>
      <c r="D17233" s="11"/>
      <c r="E17233" s="11" t="s">
        <v>53220</v>
      </c>
      <c r="F17233" s="11"/>
      <c r="G17233" s="11" t="s">
        <v>53221</v>
      </c>
      <c r="H17233" s="11"/>
      <c r="I17233" s="11" t="s">
        <v>53222</v>
      </c>
      <c r="J17233" s="16" t="s">
        <v>11</v>
      </c>
      <c r="K17233" s="14" t="n">
        <v>0</v>
      </c>
    </row>
    <row r="17234" customFormat="false" ht="15" hidden="false" customHeight="false" outlineLevel="0" collapsed="false">
      <c r="A17234" s="11" t="n">
        <v>17233</v>
      </c>
      <c r="B17234" s="12" t="s">
        <v>53223</v>
      </c>
      <c r="C17234" s="11" t="s">
        <v>32</v>
      </c>
      <c r="D17234" s="11"/>
      <c r="E17234" s="11" t="s">
        <v>28511</v>
      </c>
      <c r="F17234" s="11"/>
      <c r="G17234" s="11" t="s">
        <v>53224</v>
      </c>
      <c r="H17234" s="11"/>
      <c r="I17234" s="11"/>
      <c r="J17234" s="16" t="s">
        <v>11</v>
      </c>
      <c r="K17234" s="14" t="n">
        <v>1.13</v>
      </c>
    </row>
    <row r="17235" customFormat="false" ht="35.05" hidden="false" customHeight="false" outlineLevel="0" collapsed="false">
      <c r="A17235" s="11" t="n">
        <v>17234</v>
      </c>
      <c r="B17235" s="12" t="s">
        <v>53225</v>
      </c>
      <c r="C17235" s="11" t="s">
        <v>32</v>
      </c>
      <c r="D17235" s="11"/>
      <c r="E17235" s="11" t="s">
        <v>53226</v>
      </c>
      <c r="F17235" s="11"/>
      <c r="G17235" s="11" t="s">
        <v>53227</v>
      </c>
      <c r="H17235" s="11"/>
      <c r="I17235" s="11"/>
      <c r="J17235" s="16" t="s">
        <v>11</v>
      </c>
      <c r="K17235" s="14" t="n">
        <v>0</v>
      </c>
    </row>
    <row r="17236" customFormat="false" ht="35.05" hidden="false" customHeight="false" outlineLevel="0" collapsed="false">
      <c r="A17236" s="11" t="n">
        <v>17235</v>
      </c>
      <c r="B17236" s="12" t="s">
        <v>53228</v>
      </c>
      <c r="C17236" s="11" t="s">
        <v>32</v>
      </c>
      <c r="D17236" s="11"/>
      <c r="E17236" s="11" t="s">
        <v>53226</v>
      </c>
      <c r="F17236" s="11"/>
      <c r="G17236" s="11" t="s">
        <v>53229</v>
      </c>
      <c r="H17236" s="11"/>
      <c r="I17236" s="11"/>
      <c r="J17236" s="16" t="s">
        <v>11</v>
      </c>
      <c r="K17236" s="14" t="n">
        <v>0.61</v>
      </c>
    </row>
    <row r="17237" customFormat="false" ht="15" hidden="false" customHeight="false" outlineLevel="0" collapsed="false">
      <c r="A17237" s="11" t="n">
        <v>17236</v>
      </c>
      <c r="B17237" s="12" t="s">
        <v>53230</v>
      </c>
      <c r="C17237" s="11" t="s">
        <v>32</v>
      </c>
      <c r="D17237" s="11" t="s">
        <v>53231</v>
      </c>
      <c r="E17237" s="11" t="s">
        <v>53232</v>
      </c>
      <c r="F17237" s="11"/>
      <c r="G17237" s="11" t="s">
        <v>53233</v>
      </c>
      <c r="H17237" s="11"/>
      <c r="I17237" s="11"/>
      <c r="J17237" s="16" t="s">
        <v>11</v>
      </c>
      <c r="K17237" s="14" t="n">
        <v>0.43</v>
      </c>
    </row>
    <row r="17238" customFormat="false" ht="23.85" hidden="false" customHeight="false" outlineLevel="0" collapsed="false">
      <c r="A17238" s="11" t="n">
        <v>17237</v>
      </c>
      <c r="B17238" s="12" t="s">
        <v>53234</v>
      </c>
      <c r="C17238" s="11" t="s">
        <v>32</v>
      </c>
      <c r="D17238" s="11"/>
      <c r="E17238" s="11" t="s">
        <v>53235</v>
      </c>
      <c r="F17238" s="11"/>
      <c r="G17238" s="11" t="s">
        <v>53236</v>
      </c>
      <c r="H17238" s="11"/>
      <c r="I17238" s="11"/>
      <c r="J17238" s="16" t="s">
        <v>11</v>
      </c>
      <c r="K17238" s="14" t="n">
        <v>0</v>
      </c>
    </row>
    <row r="17239" customFormat="false" ht="23.85" hidden="false" customHeight="false" outlineLevel="0" collapsed="false">
      <c r="A17239" s="11" t="n">
        <v>17238</v>
      </c>
      <c r="B17239" s="12" t="s">
        <v>53237</v>
      </c>
      <c r="C17239" s="11" t="s">
        <v>32</v>
      </c>
      <c r="D17239" s="11" t="s">
        <v>53238</v>
      </c>
      <c r="E17239" s="11" t="s">
        <v>53239</v>
      </c>
      <c r="F17239" s="11"/>
      <c r="G17239" s="11"/>
      <c r="H17239" s="11"/>
      <c r="I17239" s="11"/>
      <c r="J17239" s="16" t="s">
        <v>11</v>
      </c>
      <c r="K17239" s="14" t="n">
        <v>0</v>
      </c>
    </row>
    <row r="17240" customFormat="false" ht="23.85" hidden="false" customHeight="false" outlineLevel="0" collapsed="false">
      <c r="A17240" s="11" t="n">
        <v>17239</v>
      </c>
      <c r="B17240" s="12" t="s">
        <v>53236</v>
      </c>
      <c r="C17240" s="11" t="s">
        <v>32</v>
      </c>
      <c r="D17240" s="11"/>
      <c r="E17240" s="11" t="s">
        <v>53235</v>
      </c>
      <c r="F17240" s="11"/>
      <c r="G17240" s="11" t="s">
        <v>53234</v>
      </c>
      <c r="H17240" s="11"/>
      <c r="I17240" s="11"/>
      <c r="J17240" s="16" t="s">
        <v>11</v>
      </c>
      <c r="K17240" s="14" t="n">
        <v>0</v>
      </c>
    </row>
    <row r="17241" customFormat="false" ht="15" hidden="false" customHeight="false" outlineLevel="0" collapsed="false">
      <c r="A17241" s="11" t="n">
        <v>17240</v>
      </c>
      <c r="B17241" s="12" t="s">
        <v>53240</v>
      </c>
      <c r="C17241" s="11" t="s">
        <v>32</v>
      </c>
      <c r="D17241" s="11"/>
      <c r="E17241" s="11" t="s">
        <v>53241</v>
      </c>
      <c r="F17241" s="11"/>
      <c r="G17241" s="11" t="s">
        <v>53242</v>
      </c>
      <c r="H17241" s="11"/>
      <c r="I17241" s="11"/>
      <c r="J17241" s="16" t="s">
        <v>11</v>
      </c>
      <c r="K17241" s="14" t="n">
        <v>1.7</v>
      </c>
    </row>
    <row r="17242" customFormat="false" ht="15" hidden="false" customHeight="false" outlineLevel="0" collapsed="false">
      <c r="A17242" s="11" t="n">
        <v>17241</v>
      </c>
      <c r="B17242" s="12" t="s">
        <v>53243</v>
      </c>
      <c r="C17242" s="11" t="s">
        <v>64</v>
      </c>
      <c r="D17242" s="11" t="s">
        <v>53244</v>
      </c>
      <c r="E17242" s="11" t="s">
        <v>25205</v>
      </c>
      <c r="F17242" s="11" t="s">
        <v>53245</v>
      </c>
      <c r="G17242" s="11" t="s">
        <v>53246</v>
      </c>
      <c r="H17242" s="11"/>
      <c r="I17242" s="11"/>
      <c r="J17242" s="16" t="s">
        <v>11</v>
      </c>
      <c r="K17242" s="14" t="n">
        <v>0.43</v>
      </c>
    </row>
    <row r="17243" customFormat="false" ht="23.85" hidden="false" customHeight="false" outlineLevel="0" collapsed="false">
      <c r="A17243" s="11" t="n">
        <v>17242</v>
      </c>
      <c r="B17243" s="12" t="s">
        <v>53247</v>
      </c>
      <c r="C17243" s="11" t="s">
        <v>32</v>
      </c>
      <c r="D17243" s="11" t="s">
        <v>53248</v>
      </c>
      <c r="E17243" s="11" t="s">
        <v>53249</v>
      </c>
      <c r="F17243" s="11"/>
      <c r="G17243" s="11" t="s">
        <v>53250</v>
      </c>
      <c r="H17243" s="11"/>
      <c r="I17243" s="11"/>
      <c r="J17243" s="16" t="s">
        <v>11</v>
      </c>
      <c r="K17243" s="14" t="n">
        <v>1.48</v>
      </c>
    </row>
    <row r="17244" customFormat="false" ht="15" hidden="false" customHeight="false" outlineLevel="0" collapsed="false">
      <c r="A17244" s="11" t="n">
        <v>17243</v>
      </c>
      <c r="B17244" s="12" t="s">
        <v>53251</v>
      </c>
      <c r="C17244" s="11" t="s">
        <v>32</v>
      </c>
      <c r="D17244" s="11"/>
      <c r="E17244" s="11" t="s">
        <v>53252</v>
      </c>
      <c r="F17244" s="11"/>
      <c r="G17244" s="11" t="s">
        <v>53253</v>
      </c>
      <c r="H17244" s="11"/>
      <c r="I17244" s="11"/>
      <c r="J17244" s="16" t="s">
        <v>11</v>
      </c>
      <c r="K17244" s="14" t="n">
        <v>1.04</v>
      </c>
    </row>
    <row r="17245" customFormat="false" ht="15" hidden="false" customHeight="false" outlineLevel="0" collapsed="false">
      <c r="A17245" s="11" t="n">
        <v>17244</v>
      </c>
      <c r="B17245" s="12" t="s">
        <v>53254</v>
      </c>
      <c r="C17245" s="11" t="s">
        <v>32</v>
      </c>
      <c r="D17245" s="11"/>
      <c r="E17245" s="11" t="s">
        <v>53255</v>
      </c>
      <c r="F17245" s="11"/>
      <c r="G17245" s="11"/>
      <c r="H17245" s="11"/>
      <c r="I17245" s="11"/>
      <c r="J17245" s="16" t="s">
        <v>11</v>
      </c>
      <c r="K17245" s="14" t="n">
        <v>1.46</v>
      </c>
    </row>
    <row r="17246" customFormat="false" ht="15" hidden="false" customHeight="false" outlineLevel="0" collapsed="false">
      <c r="A17246" s="11" t="n">
        <v>17245</v>
      </c>
      <c r="B17246" s="12" t="s">
        <v>53256</v>
      </c>
      <c r="C17246" s="11" t="s">
        <v>64</v>
      </c>
      <c r="D17246" s="11"/>
      <c r="E17246" s="11" t="s">
        <v>53257</v>
      </c>
      <c r="F17246" s="11" t="s">
        <v>53258</v>
      </c>
      <c r="G17246" s="11" t="s">
        <v>53259</v>
      </c>
      <c r="H17246" s="11"/>
      <c r="I17246" s="11"/>
      <c r="J17246" s="16" t="s">
        <v>11</v>
      </c>
      <c r="K17246" s="14" t="n">
        <v>0.43</v>
      </c>
    </row>
    <row r="17247" customFormat="false" ht="23.85" hidden="false" customHeight="false" outlineLevel="0" collapsed="false">
      <c r="A17247" s="11" t="n">
        <v>17246</v>
      </c>
      <c r="B17247" s="12" t="s">
        <v>53260</v>
      </c>
      <c r="C17247" s="11" t="s">
        <v>32</v>
      </c>
      <c r="D17247" s="11"/>
      <c r="E17247" s="11" t="s">
        <v>53261</v>
      </c>
      <c r="F17247" s="11"/>
      <c r="G17247" s="11"/>
      <c r="H17247" s="11"/>
      <c r="I17247" s="11" t="s">
        <v>53262</v>
      </c>
      <c r="J17247" s="16" t="s">
        <v>11</v>
      </c>
      <c r="K17247" s="14" t="n">
        <v>0.13</v>
      </c>
    </row>
    <row r="17248" customFormat="false" ht="23.85" hidden="false" customHeight="false" outlineLevel="0" collapsed="false">
      <c r="A17248" s="11" t="n">
        <v>17247</v>
      </c>
      <c r="B17248" s="12" t="s">
        <v>53263</v>
      </c>
      <c r="C17248" s="11" t="s">
        <v>32</v>
      </c>
      <c r="D17248" s="11"/>
      <c r="E17248" s="11" t="s">
        <v>53264</v>
      </c>
      <c r="F17248" s="11"/>
      <c r="G17248" s="11" t="s">
        <v>53265</v>
      </c>
      <c r="H17248" s="11"/>
      <c r="I17248" s="11" t="s">
        <v>53266</v>
      </c>
      <c r="J17248" s="16" t="s">
        <v>11</v>
      </c>
      <c r="K17248" s="14" t="n">
        <v>0.91</v>
      </c>
    </row>
    <row r="17249" customFormat="false" ht="15" hidden="false" customHeight="false" outlineLevel="0" collapsed="false">
      <c r="A17249" s="11" t="n">
        <v>17248</v>
      </c>
      <c r="B17249" s="12" t="s">
        <v>53267</v>
      </c>
      <c r="C17249" s="11" t="s">
        <v>64</v>
      </c>
      <c r="D17249" s="11"/>
      <c r="E17249" s="11" t="s">
        <v>53268</v>
      </c>
      <c r="F17249" s="11" t="s">
        <v>53269</v>
      </c>
      <c r="G17249" s="11" t="s">
        <v>28984</v>
      </c>
      <c r="H17249" s="11"/>
      <c r="I17249" s="11"/>
      <c r="J17249" s="16" t="s">
        <v>11</v>
      </c>
      <c r="K17249" s="14" t="n">
        <v>0.74</v>
      </c>
    </row>
    <row r="17250" customFormat="false" ht="15" hidden="false" customHeight="false" outlineLevel="0" collapsed="false">
      <c r="A17250" s="11" t="n">
        <v>17249</v>
      </c>
      <c r="B17250" s="12" t="s">
        <v>53270</v>
      </c>
      <c r="C17250" s="11" t="s">
        <v>32</v>
      </c>
      <c r="D17250" s="11"/>
      <c r="E17250" s="11" t="s">
        <v>53271</v>
      </c>
      <c r="F17250" s="11"/>
      <c r="G17250" s="11"/>
      <c r="H17250" s="11"/>
      <c r="I17250" s="11"/>
      <c r="J17250" s="16" t="s">
        <v>11</v>
      </c>
      <c r="K17250" s="14" t="n">
        <v>0</v>
      </c>
    </row>
    <row r="17251" customFormat="false" ht="15" hidden="false" customHeight="false" outlineLevel="0" collapsed="false">
      <c r="A17251" s="11" t="n">
        <v>17250</v>
      </c>
      <c r="B17251" s="12" t="s">
        <v>53272</v>
      </c>
      <c r="C17251" s="11" t="s">
        <v>32</v>
      </c>
      <c r="D17251" s="11"/>
      <c r="E17251" s="11" t="s">
        <v>53273</v>
      </c>
      <c r="F17251" s="11"/>
      <c r="G17251" s="11"/>
      <c r="H17251" s="11"/>
      <c r="I17251" s="11"/>
      <c r="J17251" s="16" t="s">
        <v>11</v>
      </c>
      <c r="K17251" s="14" t="n">
        <v>1.09</v>
      </c>
    </row>
    <row r="17252" customFormat="false" ht="15" hidden="false" customHeight="false" outlineLevel="0" collapsed="false">
      <c r="A17252" s="11" t="n">
        <v>17251</v>
      </c>
      <c r="B17252" s="12" t="s">
        <v>53274</v>
      </c>
      <c r="C17252" s="11" t="s">
        <v>32</v>
      </c>
      <c r="D17252" s="11" t="s">
        <v>53275</v>
      </c>
      <c r="E17252" s="11" t="s">
        <v>53276</v>
      </c>
      <c r="F17252" s="11"/>
      <c r="G17252" s="11" t="s">
        <v>53277</v>
      </c>
      <c r="H17252" s="11"/>
      <c r="I17252" s="11"/>
      <c r="J17252" s="16" t="s">
        <v>11</v>
      </c>
      <c r="K17252" s="14" t="n">
        <v>1.13</v>
      </c>
    </row>
    <row r="17253" customFormat="false" ht="23.85" hidden="false" customHeight="false" outlineLevel="0" collapsed="false">
      <c r="A17253" s="11" t="n">
        <v>17252</v>
      </c>
      <c r="B17253" s="12" t="s">
        <v>53278</v>
      </c>
      <c r="C17253" s="11" t="s">
        <v>45</v>
      </c>
      <c r="D17253" s="11"/>
      <c r="E17253" s="11" t="s">
        <v>53279</v>
      </c>
      <c r="F17253" s="11" t="s">
        <v>53280</v>
      </c>
      <c r="G17253" s="11"/>
      <c r="H17253" s="11"/>
      <c r="I17253" s="11"/>
      <c r="J17253" s="16" t="s">
        <v>11</v>
      </c>
      <c r="K17253" s="14" t="n">
        <v>0.13</v>
      </c>
    </row>
    <row r="17254" customFormat="false" ht="23.85" hidden="false" customHeight="false" outlineLevel="0" collapsed="false">
      <c r="A17254" s="11" t="n">
        <v>17253</v>
      </c>
      <c r="B17254" s="12" t="s">
        <v>53281</v>
      </c>
      <c r="C17254" s="11" t="s">
        <v>32</v>
      </c>
      <c r="D17254" s="11" t="s">
        <v>53282</v>
      </c>
      <c r="E17254" s="11" t="s">
        <v>53283</v>
      </c>
      <c r="F17254" s="11"/>
      <c r="G17254" s="11"/>
      <c r="H17254" s="11"/>
      <c r="I17254" s="11"/>
      <c r="J17254" s="16" t="s">
        <v>11</v>
      </c>
      <c r="K17254" s="14" t="n">
        <v>0.43</v>
      </c>
    </row>
    <row r="17255" customFormat="false" ht="23.85" hidden="false" customHeight="false" outlineLevel="0" collapsed="false">
      <c r="A17255" s="11" t="n">
        <v>17254</v>
      </c>
      <c r="B17255" s="12" t="s">
        <v>53284</v>
      </c>
      <c r="C17255" s="11" t="s">
        <v>32</v>
      </c>
      <c r="D17255" s="11" t="s">
        <v>53285</v>
      </c>
      <c r="E17255" s="11" t="s">
        <v>53286</v>
      </c>
      <c r="F17255" s="11"/>
      <c r="G17255" s="11" t="s">
        <v>53287</v>
      </c>
      <c r="H17255" s="11"/>
      <c r="I17255" s="11" t="s">
        <v>53288</v>
      </c>
      <c r="J17255" s="16" t="s">
        <v>11</v>
      </c>
      <c r="K17255" s="14" t="n">
        <v>1.31</v>
      </c>
    </row>
    <row r="17256" customFormat="false" ht="15" hidden="false" customHeight="false" outlineLevel="0" collapsed="false">
      <c r="A17256" s="11" t="n">
        <v>17255</v>
      </c>
      <c r="B17256" s="12" t="s">
        <v>53289</v>
      </c>
      <c r="C17256" s="11" t="s">
        <v>32</v>
      </c>
      <c r="D17256" s="11" t="s">
        <v>53290</v>
      </c>
      <c r="E17256" s="11" t="s">
        <v>53291</v>
      </c>
      <c r="F17256" s="11"/>
      <c r="G17256" s="11"/>
      <c r="H17256" s="11"/>
      <c r="I17256" s="11"/>
      <c r="J17256" s="16" t="s">
        <v>11</v>
      </c>
      <c r="K17256" s="14" t="n">
        <v>0</v>
      </c>
    </row>
    <row r="17257" customFormat="false" ht="23.85" hidden="false" customHeight="false" outlineLevel="0" collapsed="false">
      <c r="A17257" s="11" t="n">
        <v>17256</v>
      </c>
      <c r="B17257" s="12" t="s">
        <v>53292</v>
      </c>
      <c r="C17257" s="11" t="s">
        <v>32</v>
      </c>
      <c r="D17257" s="11" t="s">
        <v>53293</v>
      </c>
      <c r="E17257" s="11" t="s">
        <v>53294</v>
      </c>
      <c r="F17257" s="11"/>
      <c r="G17257" s="11" t="s">
        <v>53295</v>
      </c>
      <c r="H17257" s="11"/>
      <c r="I17257" s="11"/>
      <c r="J17257" s="16" t="s">
        <v>11</v>
      </c>
      <c r="K17257" s="14" t="n">
        <v>0</v>
      </c>
    </row>
    <row r="17258" customFormat="false" ht="23.85" hidden="false" customHeight="false" outlineLevel="0" collapsed="false">
      <c r="A17258" s="11" t="n">
        <v>17257</v>
      </c>
      <c r="B17258" s="12" t="s">
        <v>53296</v>
      </c>
      <c r="C17258" s="11" t="s">
        <v>64</v>
      </c>
      <c r="D17258" s="11" t="s">
        <v>53297</v>
      </c>
      <c r="E17258" s="11" t="s">
        <v>31144</v>
      </c>
      <c r="F17258" s="11"/>
      <c r="G17258" s="11" t="s">
        <v>53298</v>
      </c>
      <c r="H17258" s="11"/>
      <c r="I17258" s="11"/>
      <c r="J17258" s="16" t="s">
        <v>11</v>
      </c>
      <c r="K17258" s="14" t="n">
        <v>0</v>
      </c>
    </row>
    <row r="17259" customFormat="false" ht="15" hidden="false" customHeight="false" outlineLevel="0" collapsed="false">
      <c r="A17259" s="11" t="n">
        <v>17258</v>
      </c>
      <c r="B17259" s="12" t="s">
        <v>53299</v>
      </c>
      <c r="C17259" s="11" t="s">
        <v>32</v>
      </c>
      <c r="D17259" s="11" t="s">
        <v>53300</v>
      </c>
      <c r="E17259" s="11" t="s">
        <v>53301</v>
      </c>
      <c r="F17259" s="11"/>
      <c r="G17259" s="11"/>
      <c r="H17259" s="11"/>
      <c r="I17259" s="11"/>
      <c r="J17259" s="16" t="s">
        <v>11</v>
      </c>
      <c r="K17259" s="14" t="n">
        <v>0.61</v>
      </c>
    </row>
    <row r="17260" customFormat="false" ht="23.85" hidden="false" customHeight="false" outlineLevel="0" collapsed="false">
      <c r="A17260" s="11" t="n">
        <v>17259</v>
      </c>
      <c r="B17260" s="12" t="s">
        <v>53302</v>
      </c>
      <c r="C17260" s="11" t="s">
        <v>32</v>
      </c>
      <c r="D17260" s="11"/>
      <c r="E17260" s="11" t="s">
        <v>53303</v>
      </c>
      <c r="F17260" s="11"/>
      <c r="G17260" s="11"/>
      <c r="H17260" s="11"/>
      <c r="I17260" s="11"/>
      <c r="J17260" s="16" t="s">
        <v>11</v>
      </c>
      <c r="K17260" s="14" t="n">
        <v>0.13</v>
      </c>
    </row>
    <row r="17261" customFormat="false" ht="15" hidden="false" customHeight="false" outlineLevel="0" collapsed="false">
      <c r="A17261" s="11" t="n">
        <v>17260</v>
      </c>
      <c r="B17261" s="12" t="s">
        <v>53304</v>
      </c>
      <c r="C17261" s="11" t="s">
        <v>32</v>
      </c>
      <c r="D17261" s="11"/>
      <c r="E17261" s="11" t="s">
        <v>53305</v>
      </c>
      <c r="F17261" s="11"/>
      <c r="G17261" s="11"/>
      <c r="H17261" s="11"/>
      <c r="I17261" s="11"/>
      <c r="J17261" s="16" t="s">
        <v>11</v>
      </c>
      <c r="K17261" s="14" t="n">
        <v>0</v>
      </c>
    </row>
    <row r="17262" customFormat="false" ht="23.85" hidden="false" customHeight="false" outlineLevel="0" collapsed="false">
      <c r="A17262" s="11" t="n">
        <v>17261</v>
      </c>
      <c r="B17262" s="12" t="s">
        <v>36535</v>
      </c>
      <c r="C17262" s="11" t="s">
        <v>32</v>
      </c>
      <c r="D17262" s="11"/>
      <c r="E17262" s="11" t="s">
        <v>36534</v>
      </c>
      <c r="F17262" s="11"/>
      <c r="G17262" s="11" t="s">
        <v>53306</v>
      </c>
      <c r="H17262" s="11"/>
      <c r="I17262" s="11" t="s">
        <v>53307</v>
      </c>
      <c r="J17262" s="16" t="s">
        <v>11</v>
      </c>
      <c r="K17262" s="14" t="n">
        <v>1.31</v>
      </c>
    </row>
    <row r="17263" customFormat="false" ht="15" hidden="false" customHeight="false" outlineLevel="0" collapsed="false">
      <c r="A17263" s="11" t="n">
        <v>17262</v>
      </c>
      <c r="B17263" s="12" t="s">
        <v>53308</v>
      </c>
      <c r="C17263" s="11" t="s">
        <v>45</v>
      </c>
      <c r="D17263" s="11"/>
      <c r="E17263" s="11" t="s">
        <v>30619</v>
      </c>
      <c r="F17263" s="11"/>
      <c r="G17263" s="11" t="s">
        <v>53309</v>
      </c>
      <c r="H17263" s="11"/>
      <c r="I17263" s="11"/>
      <c r="J17263" s="16" t="s">
        <v>11</v>
      </c>
      <c r="K17263" s="14" t="n">
        <v>0.13</v>
      </c>
    </row>
    <row r="17264" customFormat="false" ht="23.85" hidden="false" customHeight="false" outlineLevel="0" collapsed="false">
      <c r="A17264" s="11" t="n">
        <v>17263</v>
      </c>
      <c r="B17264" s="12" t="s">
        <v>53310</v>
      </c>
      <c r="C17264" s="11" t="s">
        <v>32</v>
      </c>
      <c r="D17264" s="11"/>
      <c r="E17264" s="11" t="s">
        <v>53311</v>
      </c>
      <c r="F17264" s="11"/>
      <c r="G17264" s="11"/>
      <c r="H17264" s="11"/>
      <c r="I17264" s="11"/>
      <c r="J17264" s="16" t="s">
        <v>11</v>
      </c>
      <c r="K17264" s="14" t="n">
        <v>0</v>
      </c>
    </row>
    <row r="17265" customFormat="false" ht="15" hidden="false" customHeight="false" outlineLevel="0" collapsed="false">
      <c r="A17265" s="11" t="n">
        <v>17264</v>
      </c>
      <c r="B17265" s="12" t="s">
        <v>53312</v>
      </c>
      <c r="C17265" s="11" t="s">
        <v>27</v>
      </c>
      <c r="D17265" s="11"/>
      <c r="E17265" s="11" t="s">
        <v>53313</v>
      </c>
      <c r="F17265" s="11"/>
      <c r="G17265" s="11" t="s">
        <v>33529</v>
      </c>
      <c r="H17265" s="11"/>
      <c r="I17265" s="11" t="s">
        <v>53314</v>
      </c>
      <c r="J17265" s="16" t="s">
        <v>11</v>
      </c>
      <c r="K17265" s="14" t="n">
        <v>0</v>
      </c>
    </row>
    <row r="17266" customFormat="false" ht="23.85" hidden="false" customHeight="false" outlineLevel="0" collapsed="false">
      <c r="A17266" s="11" t="n">
        <v>17265</v>
      </c>
      <c r="B17266" s="12" t="s">
        <v>53315</v>
      </c>
      <c r="C17266" s="11" t="s">
        <v>32</v>
      </c>
      <c r="D17266" s="11"/>
      <c r="E17266" s="11" t="s">
        <v>53316</v>
      </c>
      <c r="F17266" s="11" t="s">
        <v>53317</v>
      </c>
      <c r="G17266" s="11"/>
      <c r="H17266" s="11"/>
      <c r="I17266" s="11"/>
      <c r="J17266" s="16" t="s">
        <v>11</v>
      </c>
      <c r="K17266" s="14" t="n">
        <v>0</v>
      </c>
    </row>
    <row r="17267" customFormat="false" ht="23.85" hidden="false" customHeight="false" outlineLevel="0" collapsed="false">
      <c r="A17267" s="11" t="n">
        <v>17266</v>
      </c>
      <c r="B17267" s="12" t="s">
        <v>53318</v>
      </c>
      <c r="C17267" s="11" t="s">
        <v>32</v>
      </c>
      <c r="D17267" s="11"/>
      <c r="E17267" s="11" t="s">
        <v>53319</v>
      </c>
      <c r="F17267" s="11"/>
      <c r="G17267" s="11" t="s">
        <v>53320</v>
      </c>
      <c r="H17267" s="11"/>
      <c r="I17267" s="11"/>
      <c r="J17267" s="16" t="s">
        <v>11</v>
      </c>
      <c r="K17267" s="14" t="n">
        <v>1.55</v>
      </c>
    </row>
    <row r="17268" customFormat="false" ht="23.85" hidden="false" customHeight="false" outlineLevel="0" collapsed="false">
      <c r="A17268" s="11" t="n">
        <v>17267</v>
      </c>
      <c r="B17268" s="12" t="s">
        <v>53321</v>
      </c>
      <c r="C17268" s="11" t="s">
        <v>32</v>
      </c>
      <c r="D17268" s="11"/>
      <c r="E17268" s="11" t="s">
        <v>53322</v>
      </c>
      <c r="F17268" s="11"/>
      <c r="G17268" s="11" t="s">
        <v>53323</v>
      </c>
      <c r="H17268" s="11"/>
      <c r="I17268" s="11"/>
      <c r="J17268" s="16" t="s">
        <v>11</v>
      </c>
      <c r="K17268" s="14" t="n">
        <v>0.83</v>
      </c>
    </row>
    <row r="17269" customFormat="false" ht="23.85" hidden="false" customHeight="false" outlineLevel="0" collapsed="false">
      <c r="A17269" s="11" t="n">
        <v>17268</v>
      </c>
      <c r="B17269" s="12" t="s">
        <v>53324</v>
      </c>
      <c r="C17269" s="11" t="s">
        <v>64</v>
      </c>
      <c r="D17269" s="11"/>
      <c r="E17269" s="11" t="s">
        <v>24704</v>
      </c>
      <c r="F17269" s="11" t="s">
        <v>53325</v>
      </c>
      <c r="G17269" s="11" t="s">
        <v>53326</v>
      </c>
      <c r="H17269" s="11"/>
      <c r="I17269" s="11"/>
      <c r="J17269" s="16" t="s">
        <v>11</v>
      </c>
      <c r="K17269" s="14" t="n">
        <v>0.98</v>
      </c>
    </row>
    <row r="17270" customFormat="false" ht="23.85" hidden="false" customHeight="false" outlineLevel="0" collapsed="false">
      <c r="A17270" s="11" t="n">
        <v>17269</v>
      </c>
      <c r="B17270" s="12" t="s">
        <v>14321</v>
      </c>
      <c r="C17270" s="11" t="s">
        <v>32</v>
      </c>
      <c r="D17270" s="11" t="s">
        <v>53327</v>
      </c>
      <c r="E17270" s="11" t="s">
        <v>14320</v>
      </c>
      <c r="F17270" s="11"/>
      <c r="G17270" s="11" t="s">
        <v>14318</v>
      </c>
      <c r="H17270" s="11"/>
      <c r="I17270" s="11"/>
      <c r="J17270" s="16" t="s">
        <v>11</v>
      </c>
      <c r="K17270" s="14" t="n">
        <v>0</v>
      </c>
    </row>
    <row r="17271" customFormat="false" ht="23.85" hidden="false" customHeight="false" outlineLevel="0" collapsed="false">
      <c r="A17271" s="11" t="n">
        <v>17270</v>
      </c>
      <c r="B17271" s="12" t="s">
        <v>53328</v>
      </c>
      <c r="C17271" s="11" t="s">
        <v>64</v>
      </c>
      <c r="D17271" s="11"/>
      <c r="E17271" s="11" t="s">
        <v>53329</v>
      </c>
      <c r="F17271" s="11"/>
      <c r="G17271" s="11" t="s">
        <v>53330</v>
      </c>
      <c r="H17271" s="11"/>
      <c r="I17271" s="11"/>
      <c r="J17271" s="16" t="s">
        <v>11</v>
      </c>
      <c r="K17271" s="14" t="n">
        <v>0</v>
      </c>
    </row>
    <row r="17272" customFormat="false" ht="15" hidden="false" customHeight="false" outlineLevel="0" collapsed="false">
      <c r="A17272" s="11" t="n">
        <v>17271</v>
      </c>
      <c r="B17272" s="12" t="s">
        <v>53331</v>
      </c>
      <c r="C17272" s="11" t="s">
        <v>27</v>
      </c>
      <c r="D17272" s="11"/>
      <c r="E17272" s="11" t="s">
        <v>53332</v>
      </c>
      <c r="F17272" s="11"/>
      <c r="G17272" s="11" t="s">
        <v>53333</v>
      </c>
      <c r="H17272" s="11"/>
      <c r="I17272" s="11"/>
      <c r="J17272" s="16" t="s">
        <v>11</v>
      </c>
      <c r="K17272" s="14" t="n">
        <v>0.13</v>
      </c>
    </row>
    <row r="17273" customFormat="false" ht="15" hidden="false" customHeight="false" outlineLevel="0" collapsed="false">
      <c r="A17273" s="11" t="n">
        <v>17272</v>
      </c>
      <c r="B17273" s="12" t="s">
        <v>27676</v>
      </c>
      <c r="C17273" s="11" t="s">
        <v>45</v>
      </c>
      <c r="D17273" s="11"/>
      <c r="E17273" s="11" t="s">
        <v>27674</v>
      </c>
      <c r="F17273" s="11"/>
      <c r="G17273" s="11" t="s">
        <v>27673</v>
      </c>
      <c r="H17273" s="11"/>
      <c r="I17273" s="11"/>
      <c r="J17273" s="16" t="s">
        <v>11</v>
      </c>
      <c r="K17273" s="14" t="n">
        <v>0.13</v>
      </c>
    </row>
    <row r="17274" customFormat="false" ht="23.85" hidden="false" customHeight="false" outlineLevel="0" collapsed="false">
      <c r="A17274" s="11" t="n">
        <v>17273</v>
      </c>
      <c r="B17274" s="12" t="s">
        <v>34569</v>
      </c>
      <c r="C17274" s="11" t="s">
        <v>32</v>
      </c>
      <c r="D17274" s="11"/>
      <c r="E17274" s="11" t="s">
        <v>53334</v>
      </c>
      <c r="F17274" s="11"/>
      <c r="G17274" s="11" t="s">
        <v>34566</v>
      </c>
      <c r="H17274" s="11"/>
      <c r="I17274" s="11" t="s">
        <v>53335</v>
      </c>
      <c r="J17274" s="16" t="s">
        <v>11</v>
      </c>
      <c r="K17274" s="14" t="n">
        <v>0.43</v>
      </c>
    </row>
    <row r="17275" customFormat="false" ht="15" hidden="false" customHeight="false" outlineLevel="0" collapsed="false">
      <c r="A17275" s="11" t="n">
        <v>17274</v>
      </c>
      <c r="B17275" s="12" t="s">
        <v>53336</v>
      </c>
      <c r="C17275" s="11" t="s">
        <v>32</v>
      </c>
      <c r="D17275" s="11"/>
      <c r="E17275" s="11" t="s">
        <v>19800</v>
      </c>
      <c r="F17275" s="11"/>
      <c r="G17275" s="11" t="s">
        <v>53337</v>
      </c>
      <c r="H17275" s="11"/>
      <c r="I17275" s="11"/>
      <c r="J17275" s="16" t="s">
        <v>11</v>
      </c>
      <c r="K17275" s="14" t="n">
        <v>0.43</v>
      </c>
    </row>
    <row r="17276" customFormat="false" ht="15" hidden="false" customHeight="false" outlineLevel="0" collapsed="false">
      <c r="A17276" s="11" t="n">
        <v>17275</v>
      </c>
      <c r="B17276" s="12" t="s">
        <v>53338</v>
      </c>
      <c r="C17276" s="11" t="s">
        <v>27</v>
      </c>
      <c r="D17276" s="11"/>
      <c r="E17276" s="11" t="s">
        <v>53332</v>
      </c>
      <c r="F17276" s="11"/>
      <c r="G17276" s="11" t="s">
        <v>53339</v>
      </c>
      <c r="H17276" s="11"/>
      <c r="I17276" s="11"/>
      <c r="J17276" s="16" t="s">
        <v>11</v>
      </c>
      <c r="K17276" s="14" t="n">
        <v>0.13</v>
      </c>
    </row>
    <row r="17277" customFormat="false" ht="15" hidden="false" customHeight="false" outlineLevel="0" collapsed="false">
      <c r="A17277" s="11" t="n">
        <v>17276</v>
      </c>
      <c r="B17277" s="12" t="s">
        <v>53340</v>
      </c>
      <c r="C17277" s="11" t="s">
        <v>32</v>
      </c>
      <c r="D17277" s="11"/>
      <c r="E17277" s="11" t="s">
        <v>53341</v>
      </c>
      <c r="F17277" s="11"/>
      <c r="G17277" s="11" t="s">
        <v>53342</v>
      </c>
      <c r="H17277" s="11"/>
      <c r="I17277" s="11"/>
      <c r="J17277" s="16" t="s">
        <v>11</v>
      </c>
      <c r="K17277" s="14" t="n">
        <v>0.13</v>
      </c>
    </row>
    <row r="17278" customFormat="false" ht="15" hidden="false" customHeight="false" outlineLevel="0" collapsed="false">
      <c r="A17278" s="11" t="n">
        <v>17277</v>
      </c>
      <c r="B17278" s="12" t="s">
        <v>53343</v>
      </c>
      <c r="C17278" s="11" t="s">
        <v>32</v>
      </c>
      <c r="D17278" s="11"/>
      <c r="E17278" s="11" t="s">
        <v>53344</v>
      </c>
      <c r="F17278" s="11" t="s">
        <v>53345</v>
      </c>
      <c r="G17278" s="11" t="s">
        <v>53346</v>
      </c>
      <c r="H17278" s="11"/>
      <c r="I17278" s="11" t="s">
        <v>53347</v>
      </c>
      <c r="J17278" s="16" t="s">
        <v>11</v>
      </c>
      <c r="K17278" s="14" t="n">
        <v>0.13</v>
      </c>
    </row>
    <row r="17279" customFormat="false" ht="23.85" hidden="false" customHeight="false" outlineLevel="0" collapsed="false">
      <c r="A17279" s="11" t="n">
        <v>17278</v>
      </c>
      <c r="B17279" s="12" t="s">
        <v>53348</v>
      </c>
      <c r="C17279" s="11" t="s">
        <v>27</v>
      </c>
      <c r="D17279" s="11"/>
      <c r="E17279" s="11" t="s">
        <v>53349</v>
      </c>
      <c r="F17279" s="11"/>
      <c r="G17279" s="11" t="s">
        <v>53350</v>
      </c>
      <c r="H17279" s="11"/>
      <c r="I17279" s="11" t="s">
        <v>53351</v>
      </c>
      <c r="J17279" s="16" t="s">
        <v>11</v>
      </c>
      <c r="K17279" s="14" t="n">
        <v>0</v>
      </c>
    </row>
    <row r="17280" customFormat="false" ht="15" hidden="false" customHeight="false" outlineLevel="0" collapsed="false">
      <c r="A17280" s="11" t="n">
        <v>17279</v>
      </c>
      <c r="B17280" s="12" t="s">
        <v>53352</v>
      </c>
      <c r="C17280" s="11" t="s">
        <v>45</v>
      </c>
      <c r="D17280" s="11"/>
      <c r="E17280" s="11" t="s">
        <v>29116</v>
      </c>
      <c r="F17280" s="11"/>
      <c r="G17280" s="11" t="s">
        <v>53353</v>
      </c>
      <c r="H17280" s="11"/>
      <c r="I17280" s="11"/>
      <c r="J17280" s="16" t="s">
        <v>11</v>
      </c>
      <c r="K17280" s="14" t="n">
        <v>0</v>
      </c>
    </row>
    <row r="17281" customFormat="false" ht="23.85" hidden="false" customHeight="false" outlineLevel="0" collapsed="false">
      <c r="A17281" s="11" t="n">
        <v>17280</v>
      </c>
      <c r="B17281" s="12" t="s">
        <v>53354</v>
      </c>
      <c r="C17281" s="11" t="s">
        <v>64</v>
      </c>
      <c r="D17281" s="11"/>
      <c r="E17281" s="11" t="s">
        <v>53355</v>
      </c>
      <c r="F17281" s="11"/>
      <c r="G17281" s="11" t="s">
        <v>53356</v>
      </c>
      <c r="H17281" s="11"/>
      <c r="I17281" s="11" t="s">
        <v>53357</v>
      </c>
      <c r="J17281" s="16" t="s">
        <v>11</v>
      </c>
      <c r="K17281" s="14" t="n">
        <v>0.43</v>
      </c>
    </row>
    <row r="17282" customFormat="false" ht="15" hidden="false" customHeight="false" outlineLevel="0" collapsed="false">
      <c r="A17282" s="11" t="n">
        <v>17281</v>
      </c>
      <c r="B17282" s="12" t="s">
        <v>53358</v>
      </c>
      <c r="C17282" s="11" t="s">
        <v>45</v>
      </c>
      <c r="D17282" s="11"/>
      <c r="E17282" s="11" t="s">
        <v>53359</v>
      </c>
      <c r="F17282" s="11" t="s">
        <v>53360</v>
      </c>
      <c r="G17282" s="11"/>
      <c r="H17282" s="11"/>
      <c r="I17282" s="11"/>
      <c r="J17282" s="16" t="s">
        <v>11</v>
      </c>
      <c r="K17282" s="14" t="n">
        <v>1.31</v>
      </c>
    </row>
    <row r="17283" customFormat="false" ht="23.85" hidden="false" customHeight="false" outlineLevel="0" collapsed="false">
      <c r="A17283" s="11" t="n">
        <v>17282</v>
      </c>
      <c r="B17283" s="12" t="s">
        <v>53361</v>
      </c>
      <c r="C17283" s="11" t="s">
        <v>32</v>
      </c>
      <c r="D17283" s="11"/>
      <c r="E17283" s="11" t="s">
        <v>24181</v>
      </c>
      <c r="F17283" s="11"/>
      <c r="G17283" s="11" t="s">
        <v>53362</v>
      </c>
      <c r="H17283" s="11"/>
      <c r="I17283" s="11"/>
      <c r="J17283" s="16" t="s">
        <v>11</v>
      </c>
      <c r="K17283" s="14" t="n">
        <v>1.21</v>
      </c>
    </row>
    <row r="17284" customFormat="false" ht="15" hidden="false" customHeight="false" outlineLevel="0" collapsed="false">
      <c r="A17284" s="11" t="n">
        <v>17283</v>
      </c>
      <c r="B17284" s="12" t="s">
        <v>53363</v>
      </c>
      <c r="C17284" s="11" t="s">
        <v>32</v>
      </c>
      <c r="D17284" s="11"/>
      <c r="E17284" s="11" t="s">
        <v>34790</v>
      </c>
      <c r="F17284" s="11"/>
      <c r="G17284" s="11" t="s">
        <v>53364</v>
      </c>
      <c r="H17284" s="11"/>
      <c r="I17284" s="11"/>
      <c r="J17284" s="16" t="s">
        <v>11</v>
      </c>
      <c r="K17284" s="14" t="n">
        <v>0.61</v>
      </c>
    </row>
    <row r="17285" customFormat="false" ht="15" hidden="false" customHeight="false" outlineLevel="0" collapsed="false">
      <c r="A17285" s="11" t="n">
        <v>17284</v>
      </c>
      <c r="B17285" s="12" t="s">
        <v>53365</v>
      </c>
      <c r="C17285" s="11" t="s">
        <v>27</v>
      </c>
      <c r="D17285" s="11" t="s">
        <v>53366</v>
      </c>
      <c r="E17285" s="11" t="s">
        <v>53367</v>
      </c>
      <c r="F17285" s="11"/>
      <c r="G17285" s="11"/>
      <c r="H17285" s="11"/>
      <c r="I17285" s="11"/>
      <c r="J17285" s="16" t="s">
        <v>11</v>
      </c>
      <c r="K17285" s="14" t="n">
        <v>1.77</v>
      </c>
    </row>
    <row r="17286" customFormat="false" ht="15" hidden="false" customHeight="false" outlineLevel="0" collapsed="false">
      <c r="A17286" s="11" t="n">
        <v>17285</v>
      </c>
      <c r="B17286" s="12" t="s">
        <v>53368</v>
      </c>
      <c r="C17286" s="11" t="s">
        <v>32</v>
      </c>
      <c r="D17286" s="11"/>
      <c r="E17286" s="11" t="s">
        <v>53369</v>
      </c>
      <c r="F17286" s="11"/>
      <c r="G17286" s="11"/>
      <c r="H17286" s="11"/>
      <c r="I17286" s="11"/>
      <c r="J17286" s="16" t="s">
        <v>11</v>
      </c>
      <c r="K17286" s="14" t="n">
        <v>0.83</v>
      </c>
    </row>
    <row r="17287" customFormat="false" ht="15" hidden="false" customHeight="false" outlineLevel="0" collapsed="false">
      <c r="A17287" s="11" t="n">
        <v>17286</v>
      </c>
      <c r="B17287" s="12" t="s">
        <v>53370</v>
      </c>
      <c r="C17287" s="11" t="s">
        <v>32</v>
      </c>
      <c r="D17287" s="11"/>
      <c r="E17287" s="11" t="s">
        <v>53371</v>
      </c>
      <c r="F17287" s="11"/>
      <c r="G17287" s="11"/>
      <c r="H17287" s="11"/>
      <c r="I17287" s="11"/>
      <c r="J17287" s="16" t="s">
        <v>11</v>
      </c>
      <c r="K17287" s="14" t="n">
        <v>1.79</v>
      </c>
    </row>
    <row r="17288" customFormat="false" ht="23.85" hidden="false" customHeight="false" outlineLevel="0" collapsed="false">
      <c r="A17288" s="11" t="n">
        <v>17287</v>
      </c>
      <c r="B17288" s="12" t="s">
        <v>53372</v>
      </c>
      <c r="C17288" s="11" t="s">
        <v>64</v>
      </c>
      <c r="D17288" s="11"/>
      <c r="E17288" s="11" t="s">
        <v>43114</v>
      </c>
      <c r="F17288" s="11"/>
      <c r="G17288" s="11" t="s">
        <v>53373</v>
      </c>
      <c r="H17288" s="11"/>
      <c r="I17288" s="11"/>
      <c r="J17288" s="16" t="s">
        <v>11</v>
      </c>
      <c r="K17288" s="14" t="n">
        <v>0.98</v>
      </c>
    </row>
    <row r="17289" customFormat="false" ht="15" hidden="false" customHeight="false" outlineLevel="0" collapsed="false">
      <c r="A17289" s="11" t="n">
        <v>17288</v>
      </c>
      <c r="B17289" s="12" t="s">
        <v>53374</v>
      </c>
      <c r="C17289" s="11" t="s">
        <v>27</v>
      </c>
      <c r="D17289" s="11"/>
      <c r="E17289" s="11" t="s">
        <v>53375</v>
      </c>
      <c r="F17289" s="11"/>
      <c r="G17289" s="11"/>
      <c r="H17289" s="11"/>
      <c r="I17289" s="11"/>
      <c r="J17289" s="16" t="s">
        <v>11</v>
      </c>
      <c r="K17289" s="14" t="n">
        <v>0.13</v>
      </c>
    </row>
    <row r="17290" customFormat="false" ht="15" hidden="false" customHeight="false" outlineLevel="0" collapsed="false">
      <c r="A17290" s="11" t="n">
        <v>17289</v>
      </c>
      <c r="B17290" s="12" t="s">
        <v>53376</v>
      </c>
      <c r="C17290" s="11" t="s">
        <v>32</v>
      </c>
      <c r="D17290" s="11"/>
      <c r="E17290" s="11" t="s">
        <v>53377</v>
      </c>
      <c r="F17290" s="11"/>
      <c r="G17290" s="11"/>
      <c r="H17290" s="11"/>
      <c r="I17290" s="11"/>
      <c r="J17290" s="16" t="s">
        <v>11</v>
      </c>
      <c r="K17290" s="14" t="n">
        <v>0</v>
      </c>
    </row>
    <row r="17291" customFormat="false" ht="23.85" hidden="false" customHeight="false" outlineLevel="0" collapsed="false">
      <c r="A17291" s="11" t="n">
        <v>17290</v>
      </c>
      <c r="B17291" s="12" t="s">
        <v>53378</v>
      </c>
      <c r="C17291" s="11" t="s">
        <v>64</v>
      </c>
      <c r="D17291" s="11"/>
      <c r="E17291" s="11" t="s">
        <v>53379</v>
      </c>
      <c r="F17291" s="11" t="s">
        <v>53380</v>
      </c>
      <c r="G17291" s="11" t="s">
        <v>53381</v>
      </c>
      <c r="H17291" s="11"/>
      <c r="I17291" s="11" t="s">
        <v>53382</v>
      </c>
      <c r="J17291" s="16" t="s">
        <v>11</v>
      </c>
      <c r="K17291" s="14" t="n">
        <v>0</v>
      </c>
    </row>
    <row r="17292" customFormat="false" ht="15" hidden="false" customHeight="false" outlineLevel="0" collapsed="false">
      <c r="A17292" s="11" t="n">
        <v>17291</v>
      </c>
      <c r="B17292" s="12" t="s">
        <v>53383</v>
      </c>
      <c r="C17292" s="11" t="s">
        <v>64</v>
      </c>
      <c r="D17292" s="11"/>
      <c r="E17292" s="11" t="s">
        <v>53384</v>
      </c>
      <c r="F17292" s="11"/>
      <c r="G17292" s="11" t="s">
        <v>53385</v>
      </c>
      <c r="H17292" s="11"/>
      <c r="I17292" s="11"/>
      <c r="J17292" s="16" t="s">
        <v>11</v>
      </c>
      <c r="K17292" s="14" t="n">
        <v>0</v>
      </c>
    </row>
    <row r="17293" customFormat="false" ht="15" hidden="false" customHeight="false" outlineLevel="0" collapsed="false">
      <c r="A17293" s="11" t="n">
        <v>17292</v>
      </c>
      <c r="B17293" s="12" t="s">
        <v>53386</v>
      </c>
      <c r="C17293" s="11" t="s">
        <v>32</v>
      </c>
      <c r="D17293" s="11"/>
      <c r="E17293" s="11" t="s">
        <v>53344</v>
      </c>
      <c r="F17293" s="11"/>
      <c r="G17293" s="11" t="s">
        <v>53343</v>
      </c>
      <c r="H17293" s="11"/>
      <c r="I17293" s="11"/>
      <c r="J17293" s="16" t="s">
        <v>11</v>
      </c>
      <c r="K17293" s="14" t="n">
        <v>0</v>
      </c>
    </row>
    <row r="17294" customFormat="false" ht="15" hidden="false" customHeight="false" outlineLevel="0" collapsed="false">
      <c r="A17294" s="11" t="n">
        <v>17293</v>
      </c>
      <c r="B17294" s="12" t="s">
        <v>53387</v>
      </c>
      <c r="C17294" s="11" t="s">
        <v>45</v>
      </c>
      <c r="D17294" s="11"/>
      <c r="E17294" s="11" t="s">
        <v>42436</v>
      </c>
      <c r="F17294" s="11"/>
      <c r="G17294" s="11" t="s">
        <v>53388</v>
      </c>
      <c r="H17294" s="11"/>
      <c r="I17294" s="11"/>
      <c r="J17294" s="16" t="s">
        <v>11</v>
      </c>
      <c r="K17294" s="14" t="n">
        <v>0.74</v>
      </c>
    </row>
    <row r="17295" customFormat="false" ht="23.85" hidden="false" customHeight="false" outlineLevel="0" collapsed="false">
      <c r="A17295" s="11" t="n">
        <v>17294</v>
      </c>
      <c r="B17295" s="12" t="s">
        <v>53389</v>
      </c>
      <c r="C17295" s="11" t="s">
        <v>32</v>
      </c>
      <c r="D17295" s="11"/>
      <c r="E17295" s="11" t="s">
        <v>53390</v>
      </c>
      <c r="F17295" s="11"/>
      <c r="G17295" s="11" t="s">
        <v>53391</v>
      </c>
      <c r="H17295" s="11" t="s">
        <v>53392</v>
      </c>
      <c r="I17295" s="11" t="s">
        <v>53393</v>
      </c>
      <c r="J17295" s="16" t="s">
        <v>11</v>
      </c>
      <c r="K17295" s="14" t="n">
        <v>0.74</v>
      </c>
    </row>
    <row r="17296" customFormat="false" ht="15" hidden="false" customHeight="false" outlineLevel="0" collapsed="false">
      <c r="A17296" s="11" t="n">
        <v>17295</v>
      </c>
      <c r="B17296" s="12" t="s">
        <v>53394</v>
      </c>
      <c r="C17296" s="11" t="s">
        <v>32</v>
      </c>
      <c r="D17296" s="11" t="s">
        <v>53395</v>
      </c>
      <c r="E17296" s="11" t="s">
        <v>53396</v>
      </c>
      <c r="F17296" s="11"/>
      <c r="G17296" s="11" t="s">
        <v>26023</v>
      </c>
      <c r="H17296" s="11"/>
      <c r="I17296" s="11"/>
      <c r="J17296" s="16" t="s">
        <v>11</v>
      </c>
      <c r="K17296" s="14" t="n">
        <v>0.83</v>
      </c>
    </row>
    <row r="17297" customFormat="false" ht="15" hidden="false" customHeight="false" outlineLevel="0" collapsed="false">
      <c r="A17297" s="11" t="n">
        <v>17296</v>
      </c>
      <c r="B17297" s="12" t="s">
        <v>53397</v>
      </c>
      <c r="C17297" s="11" t="s">
        <v>32</v>
      </c>
      <c r="D17297" s="11"/>
      <c r="E17297" s="11" t="s">
        <v>53398</v>
      </c>
      <c r="F17297" s="11"/>
      <c r="G17297" s="11" t="s">
        <v>53399</v>
      </c>
      <c r="H17297" s="11"/>
      <c r="I17297" s="11"/>
      <c r="J17297" s="16" t="s">
        <v>11</v>
      </c>
      <c r="K17297" s="14" t="n">
        <v>0.13</v>
      </c>
    </row>
    <row r="17298" customFormat="false" ht="15" hidden="false" customHeight="false" outlineLevel="0" collapsed="false">
      <c r="A17298" s="11" t="n">
        <v>17297</v>
      </c>
      <c r="B17298" s="12" t="s">
        <v>53399</v>
      </c>
      <c r="C17298" s="11" t="s">
        <v>32</v>
      </c>
      <c r="D17298" s="11"/>
      <c r="E17298" s="11" t="s">
        <v>53398</v>
      </c>
      <c r="F17298" s="11"/>
      <c r="G17298" s="11" t="s">
        <v>53397</v>
      </c>
      <c r="H17298" s="11"/>
      <c r="I17298" s="11"/>
      <c r="J17298" s="16" t="s">
        <v>11</v>
      </c>
      <c r="K17298" s="14" t="n">
        <v>0.13</v>
      </c>
    </row>
    <row r="17299" customFormat="false" ht="15" hidden="false" customHeight="false" outlineLevel="0" collapsed="false">
      <c r="A17299" s="11" t="n">
        <v>17298</v>
      </c>
      <c r="B17299" s="12" t="s">
        <v>53400</v>
      </c>
      <c r="C17299" s="11" t="s">
        <v>32</v>
      </c>
      <c r="D17299" s="11"/>
      <c r="E17299" s="11" t="s">
        <v>53401</v>
      </c>
      <c r="F17299" s="11"/>
      <c r="G17299" s="11" t="s">
        <v>53402</v>
      </c>
      <c r="H17299" s="11"/>
      <c r="I17299" s="11"/>
      <c r="J17299" s="16" t="s">
        <v>11</v>
      </c>
      <c r="K17299" s="14" t="n">
        <v>0.91</v>
      </c>
    </row>
    <row r="17300" customFormat="false" ht="23.85" hidden="false" customHeight="false" outlineLevel="0" collapsed="false">
      <c r="A17300" s="11" t="n">
        <v>17299</v>
      </c>
      <c r="B17300" s="12" t="s">
        <v>53403</v>
      </c>
      <c r="C17300" s="11" t="s">
        <v>32</v>
      </c>
      <c r="D17300" s="11"/>
      <c r="E17300" s="11" t="s">
        <v>53404</v>
      </c>
      <c r="F17300" s="11"/>
      <c r="G17300" s="11"/>
      <c r="H17300" s="11"/>
      <c r="I17300" s="11"/>
      <c r="J17300" s="16" t="s">
        <v>11</v>
      </c>
      <c r="K17300" s="14" t="n">
        <v>0</v>
      </c>
    </row>
    <row r="17301" customFormat="false" ht="15" hidden="false" customHeight="false" outlineLevel="0" collapsed="false">
      <c r="A17301" s="11" t="n">
        <v>17300</v>
      </c>
      <c r="B17301" s="12" t="s">
        <v>53405</v>
      </c>
      <c r="C17301" s="11" t="s">
        <v>32</v>
      </c>
      <c r="D17301" s="11"/>
      <c r="E17301" s="11" t="s">
        <v>53406</v>
      </c>
      <c r="F17301" s="11"/>
      <c r="G17301" s="11" t="s">
        <v>53407</v>
      </c>
      <c r="H17301" s="11"/>
      <c r="I17301" s="11"/>
      <c r="J17301" s="16" t="s">
        <v>11</v>
      </c>
      <c r="K17301" s="14" t="n">
        <v>0</v>
      </c>
    </row>
    <row r="17302" customFormat="false" ht="23.85" hidden="false" customHeight="false" outlineLevel="0" collapsed="false">
      <c r="A17302" s="11" t="n">
        <v>17301</v>
      </c>
      <c r="B17302" s="12" t="s">
        <v>53408</v>
      </c>
      <c r="C17302" s="11" t="s">
        <v>64</v>
      </c>
      <c r="D17302" s="11"/>
      <c r="E17302" s="11" t="s">
        <v>53409</v>
      </c>
      <c r="F17302" s="11" t="s">
        <v>53410</v>
      </c>
      <c r="G17302" s="11" t="s">
        <v>53411</v>
      </c>
      <c r="H17302" s="11"/>
      <c r="I17302" s="11"/>
      <c r="J17302" s="16" t="s">
        <v>11</v>
      </c>
      <c r="K17302" s="14" t="n">
        <v>0</v>
      </c>
    </row>
    <row r="17303" customFormat="false" ht="23.85" hidden="false" customHeight="false" outlineLevel="0" collapsed="false">
      <c r="A17303" s="11" t="n">
        <v>17302</v>
      </c>
      <c r="B17303" s="12" t="s">
        <v>53412</v>
      </c>
      <c r="C17303" s="11" t="s">
        <v>32</v>
      </c>
      <c r="D17303" s="11" t="s">
        <v>53413</v>
      </c>
      <c r="E17303" s="11" t="s">
        <v>53414</v>
      </c>
      <c r="F17303" s="11"/>
      <c r="G17303" s="11"/>
      <c r="H17303" s="11"/>
      <c r="I17303" s="11"/>
      <c r="J17303" s="16" t="s">
        <v>11</v>
      </c>
      <c r="K17303" s="14" t="n">
        <v>0</v>
      </c>
    </row>
    <row r="17304" customFormat="false" ht="15" hidden="false" customHeight="false" outlineLevel="0" collapsed="false">
      <c r="A17304" s="11" t="n">
        <v>17303</v>
      </c>
      <c r="B17304" s="12" t="s">
        <v>53415</v>
      </c>
      <c r="C17304" s="11" t="s">
        <v>32</v>
      </c>
      <c r="D17304" s="11"/>
      <c r="E17304" s="11" t="s">
        <v>53416</v>
      </c>
      <c r="F17304" s="11" t="s">
        <v>53417</v>
      </c>
      <c r="G17304" s="11"/>
      <c r="H17304" s="11"/>
      <c r="I17304" s="11"/>
      <c r="J17304" s="16" t="s">
        <v>11</v>
      </c>
      <c r="K17304" s="14" t="n">
        <v>0.91</v>
      </c>
    </row>
    <row r="17305" customFormat="false" ht="15" hidden="false" customHeight="false" outlineLevel="0" collapsed="false">
      <c r="A17305" s="11" t="n">
        <v>17304</v>
      </c>
      <c r="B17305" s="12" t="s">
        <v>12220</v>
      </c>
      <c r="C17305" s="11" t="s">
        <v>32</v>
      </c>
      <c r="D17305" s="11"/>
      <c r="E17305" s="11" t="s">
        <v>12219</v>
      </c>
      <c r="F17305" s="11"/>
      <c r="G17305" s="11" t="s">
        <v>12218</v>
      </c>
      <c r="H17305" s="11"/>
      <c r="I17305" s="11"/>
      <c r="J17305" s="16" t="s">
        <v>11</v>
      </c>
      <c r="K17305" s="14" t="n">
        <v>0.61</v>
      </c>
    </row>
    <row r="17306" customFormat="false" ht="35.05" hidden="false" customHeight="false" outlineLevel="0" collapsed="false">
      <c r="A17306" s="11" t="n">
        <v>17305</v>
      </c>
      <c r="B17306" s="12" t="s">
        <v>53418</v>
      </c>
      <c r="C17306" s="11" t="s">
        <v>45</v>
      </c>
      <c r="D17306" s="11"/>
      <c r="E17306" s="11" t="s">
        <v>53419</v>
      </c>
      <c r="F17306" s="11" t="s">
        <v>53420</v>
      </c>
      <c r="G17306" s="11"/>
      <c r="H17306" s="11"/>
      <c r="I17306" s="11"/>
      <c r="J17306" s="16" t="s">
        <v>11</v>
      </c>
      <c r="K17306" s="14" t="n">
        <v>0.13</v>
      </c>
    </row>
    <row r="17307" customFormat="false" ht="15" hidden="false" customHeight="false" outlineLevel="0" collapsed="false">
      <c r="A17307" s="11" t="n">
        <v>17306</v>
      </c>
      <c r="B17307" s="12" t="s">
        <v>53421</v>
      </c>
      <c r="C17307" s="11" t="s">
        <v>45</v>
      </c>
      <c r="D17307" s="11"/>
      <c r="E17307" s="11" t="s">
        <v>23854</v>
      </c>
      <c r="F17307" s="11"/>
      <c r="G17307" s="11" t="s">
        <v>53422</v>
      </c>
      <c r="H17307" s="11"/>
      <c r="I17307" s="11"/>
      <c r="J17307" s="16" t="s">
        <v>11</v>
      </c>
      <c r="K17307" s="14" t="n">
        <v>0.13</v>
      </c>
    </row>
    <row r="17308" customFormat="false" ht="23.85" hidden="false" customHeight="false" outlineLevel="0" collapsed="false">
      <c r="A17308" s="11" t="n">
        <v>17307</v>
      </c>
      <c r="B17308" s="12" t="s">
        <v>33550</v>
      </c>
      <c r="C17308" s="11" t="s">
        <v>32</v>
      </c>
      <c r="D17308" s="11" t="s">
        <v>53423</v>
      </c>
      <c r="E17308" s="11" t="s">
        <v>33549</v>
      </c>
      <c r="F17308" s="11"/>
      <c r="G17308" s="11" t="s">
        <v>33547</v>
      </c>
      <c r="H17308" s="11"/>
      <c r="I17308" s="11" t="s">
        <v>53424</v>
      </c>
      <c r="J17308" s="16" t="s">
        <v>11</v>
      </c>
      <c r="K17308" s="14" t="n">
        <v>0.74</v>
      </c>
    </row>
    <row r="17309" customFormat="false" ht="15" hidden="false" customHeight="false" outlineLevel="0" collapsed="false">
      <c r="A17309" s="11" t="n">
        <v>17308</v>
      </c>
      <c r="B17309" s="12" t="s">
        <v>53425</v>
      </c>
      <c r="C17309" s="11" t="s">
        <v>64</v>
      </c>
      <c r="D17309" s="11"/>
      <c r="E17309" s="11" t="s">
        <v>53426</v>
      </c>
      <c r="F17309" s="11"/>
      <c r="G17309" s="11" t="s">
        <v>53427</v>
      </c>
      <c r="H17309" s="11"/>
      <c r="I17309" s="11"/>
      <c r="J17309" s="16" t="s">
        <v>11</v>
      </c>
      <c r="K17309" s="14" t="n">
        <v>0.13</v>
      </c>
    </row>
    <row r="17310" customFormat="false" ht="23.85" hidden="false" customHeight="false" outlineLevel="0" collapsed="false">
      <c r="A17310" s="11" t="n">
        <v>17309</v>
      </c>
      <c r="B17310" s="12" t="s">
        <v>53428</v>
      </c>
      <c r="C17310" s="11" t="s">
        <v>64</v>
      </c>
      <c r="D17310" s="11"/>
      <c r="E17310" s="11" t="s">
        <v>53429</v>
      </c>
      <c r="F17310" s="11"/>
      <c r="G17310" s="11" t="s">
        <v>53430</v>
      </c>
      <c r="H17310" s="11" t="s">
        <v>53431</v>
      </c>
      <c r="I17310" s="11"/>
      <c r="J17310" s="16" t="s">
        <v>11</v>
      </c>
      <c r="K17310" s="14" t="n">
        <v>0.13</v>
      </c>
    </row>
    <row r="17311" customFormat="false" ht="23.85" hidden="false" customHeight="false" outlineLevel="0" collapsed="false">
      <c r="A17311" s="11" t="n">
        <v>17310</v>
      </c>
      <c r="B17311" s="12" t="s">
        <v>53430</v>
      </c>
      <c r="C17311" s="11" t="s">
        <v>64</v>
      </c>
      <c r="D17311" s="11"/>
      <c r="E17311" s="11" t="s">
        <v>53429</v>
      </c>
      <c r="F17311" s="11"/>
      <c r="G17311" s="11" t="s">
        <v>53428</v>
      </c>
      <c r="H17311" s="11"/>
      <c r="I17311" s="11"/>
      <c r="J17311" s="16" t="s">
        <v>11</v>
      </c>
      <c r="K17311" s="14" t="n">
        <v>0</v>
      </c>
    </row>
    <row r="17312" customFormat="false" ht="15" hidden="false" customHeight="false" outlineLevel="0" collapsed="false">
      <c r="A17312" s="11" t="n">
        <v>17311</v>
      </c>
      <c r="B17312" s="12" t="s">
        <v>53432</v>
      </c>
      <c r="C17312" s="11" t="s">
        <v>64</v>
      </c>
      <c r="D17312" s="11"/>
      <c r="E17312" s="11" t="s">
        <v>53433</v>
      </c>
      <c r="F17312" s="11" t="s">
        <v>53434</v>
      </c>
      <c r="G17312" s="11" t="s">
        <v>53435</v>
      </c>
      <c r="H17312" s="11" t="s">
        <v>1079</v>
      </c>
      <c r="I17312" s="11" t="s">
        <v>53436</v>
      </c>
      <c r="J17312" s="16" t="s">
        <v>11</v>
      </c>
      <c r="K17312" s="14" t="n">
        <v>1.36</v>
      </c>
    </row>
    <row r="17313" customFormat="false" ht="23.85" hidden="false" customHeight="false" outlineLevel="0" collapsed="false">
      <c r="A17313" s="11" t="n">
        <v>17312</v>
      </c>
      <c r="B17313" s="12" t="s">
        <v>53437</v>
      </c>
      <c r="C17313" s="11" t="s">
        <v>32</v>
      </c>
      <c r="D17313" s="11"/>
      <c r="E17313" s="11" t="s">
        <v>53056</v>
      </c>
      <c r="F17313" s="11"/>
      <c r="G17313" s="11" t="s">
        <v>53438</v>
      </c>
      <c r="H17313" s="11"/>
      <c r="I17313" s="11"/>
      <c r="J17313" s="16" t="s">
        <v>11</v>
      </c>
      <c r="K17313" s="14" t="n">
        <v>0.91</v>
      </c>
    </row>
    <row r="17314" customFormat="false" ht="23.85" hidden="false" customHeight="false" outlineLevel="0" collapsed="false">
      <c r="A17314" s="11" t="n">
        <v>17313</v>
      </c>
      <c r="B17314" s="12" t="s">
        <v>53439</v>
      </c>
      <c r="C17314" s="11" t="s">
        <v>45</v>
      </c>
      <c r="D17314" s="11"/>
      <c r="E17314" s="11" t="s">
        <v>53440</v>
      </c>
      <c r="F17314" s="11" t="s">
        <v>53441</v>
      </c>
      <c r="G17314" s="11"/>
      <c r="H17314" s="11"/>
      <c r="I17314" s="11"/>
      <c r="J17314" s="16" t="s">
        <v>11</v>
      </c>
      <c r="K17314" s="14" t="n">
        <v>0.43</v>
      </c>
    </row>
    <row r="17315" customFormat="false" ht="15" hidden="false" customHeight="false" outlineLevel="0" collapsed="false">
      <c r="A17315" s="11" t="n">
        <v>17314</v>
      </c>
      <c r="B17315" s="12" t="s">
        <v>53442</v>
      </c>
      <c r="C17315" s="11" t="s">
        <v>32</v>
      </c>
      <c r="D17315" s="11"/>
      <c r="E17315" s="11" t="s">
        <v>53443</v>
      </c>
      <c r="F17315" s="11"/>
      <c r="G17315" s="11" t="s">
        <v>53444</v>
      </c>
      <c r="H17315" s="11" t="s">
        <v>53445</v>
      </c>
      <c r="I17315" s="11"/>
      <c r="J17315" s="16" t="s">
        <v>11</v>
      </c>
      <c r="K17315" s="14" t="n">
        <v>0</v>
      </c>
    </row>
    <row r="17316" customFormat="false" ht="15" hidden="false" customHeight="false" outlineLevel="0" collapsed="false">
      <c r="A17316" s="11" t="n">
        <v>17315</v>
      </c>
      <c r="B17316" s="12" t="s">
        <v>53446</v>
      </c>
      <c r="C17316" s="11" t="s">
        <v>45</v>
      </c>
      <c r="D17316" s="11"/>
      <c r="E17316" s="11" t="s">
        <v>53447</v>
      </c>
      <c r="F17316" s="11" t="s">
        <v>53448</v>
      </c>
      <c r="G17316" s="11" t="s">
        <v>53449</v>
      </c>
      <c r="H17316" s="11" t="s">
        <v>53450</v>
      </c>
      <c r="I17316" s="11" t="s">
        <v>53451</v>
      </c>
      <c r="J17316" s="16" t="s">
        <v>11</v>
      </c>
      <c r="K17316" s="14" t="n">
        <v>0.61</v>
      </c>
    </row>
    <row r="17317" customFormat="false" ht="15" hidden="false" customHeight="false" outlineLevel="0" collapsed="false">
      <c r="A17317" s="11" t="n">
        <v>17316</v>
      </c>
      <c r="B17317" s="12" t="s">
        <v>53452</v>
      </c>
      <c r="C17317" s="11" t="s">
        <v>45</v>
      </c>
      <c r="D17317" s="11"/>
      <c r="E17317" s="11" t="s">
        <v>53453</v>
      </c>
      <c r="F17317" s="11" t="s">
        <v>53454</v>
      </c>
      <c r="G17317" s="11"/>
      <c r="H17317" s="11"/>
      <c r="I17317" s="11"/>
      <c r="J17317" s="16" t="s">
        <v>11</v>
      </c>
      <c r="K17317" s="14" t="n">
        <v>1.68</v>
      </c>
    </row>
    <row r="17318" customFormat="false" ht="15" hidden="false" customHeight="false" outlineLevel="0" collapsed="false">
      <c r="A17318" s="11" t="n">
        <v>17317</v>
      </c>
      <c r="B17318" s="12" t="s">
        <v>53455</v>
      </c>
      <c r="C17318" s="11" t="s">
        <v>32</v>
      </c>
      <c r="D17318" s="11"/>
      <c r="E17318" s="11" t="s">
        <v>53456</v>
      </c>
      <c r="F17318" s="11" t="s">
        <v>53457</v>
      </c>
      <c r="G17318" s="11"/>
      <c r="H17318" s="11"/>
      <c r="I17318" s="11"/>
      <c r="J17318" s="16" t="s">
        <v>11</v>
      </c>
      <c r="K17318" s="14" t="n">
        <v>0.13</v>
      </c>
    </row>
    <row r="17319" customFormat="false" ht="15" hidden="false" customHeight="false" outlineLevel="0" collapsed="false">
      <c r="A17319" s="11" t="n">
        <v>17318</v>
      </c>
      <c r="B17319" s="12" t="s">
        <v>53458</v>
      </c>
      <c r="C17319" s="11" t="s">
        <v>45</v>
      </c>
      <c r="D17319" s="11"/>
      <c r="E17319" s="11" t="s">
        <v>22806</v>
      </c>
      <c r="F17319" s="11" t="s">
        <v>53459</v>
      </c>
      <c r="G17319" s="11" t="s">
        <v>53460</v>
      </c>
      <c r="H17319" s="11"/>
      <c r="I17319" s="11"/>
      <c r="J17319" s="16" t="s">
        <v>11</v>
      </c>
      <c r="K17319" s="14" t="n">
        <v>0.91</v>
      </c>
    </row>
    <row r="17320" customFormat="false" ht="15" hidden="false" customHeight="false" outlineLevel="0" collapsed="false">
      <c r="A17320" s="11" t="n">
        <v>17319</v>
      </c>
      <c r="B17320" s="12" t="s">
        <v>53461</v>
      </c>
      <c r="C17320" s="11" t="s">
        <v>32</v>
      </c>
      <c r="D17320" s="11"/>
      <c r="E17320" s="11" t="s">
        <v>53462</v>
      </c>
      <c r="F17320" s="11"/>
      <c r="G17320" s="11"/>
      <c r="H17320" s="11"/>
      <c r="I17320" s="11"/>
      <c r="J17320" s="16" t="s">
        <v>11</v>
      </c>
      <c r="K17320" s="14" t="n">
        <v>1.6</v>
      </c>
    </row>
    <row r="17321" customFormat="false" ht="15" hidden="false" customHeight="false" outlineLevel="0" collapsed="false">
      <c r="A17321" s="11" t="n">
        <v>17320</v>
      </c>
      <c r="B17321" s="12" t="s">
        <v>53463</v>
      </c>
      <c r="C17321" s="11" t="s">
        <v>32</v>
      </c>
      <c r="D17321" s="11"/>
      <c r="E17321" s="11" t="s">
        <v>53464</v>
      </c>
      <c r="F17321" s="11"/>
      <c r="G17321" s="11"/>
      <c r="H17321" s="11"/>
      <c r="I17321" s="11"/>
      <c r="J17321" s="16" t="s">
        <v>11</v>
      </c>
      <c r="K17321" s="14" t="n">
        <v>0.91</v>
      </c>
    </row>
    <row r="17322" customFormat="false" ht="23.85" hidden="false" customHeight="false" outlineLevel="0" collapsed="false">
      <c r="A17322" s="11" t="n">
        <v>17321</v>
      </c>
      <c r="B17322" s="12" t="s">
        <v>53465</v>
      </c>
      <c r="C17322" s="11" t="s">
        <v>32</v>
      </c>
      <c r="D17322" s="11" t="s">
        <v>53466</v>
      </c>
      <c r="E17322" s="11" t="s">
        <v>53467</v>
      </c>
      <c r="F17322" s="11"/>
      <c r="G17322" s="11" t="s">
        <v>53468</v>
      </c>
      <c r="H17322" s="11"/>
      <c r="I17322" s="11"/>
      <c r="J17322" s="16" t="s">
        <v>11</v>
      </c>
      <c r="K17322" s="14" t="n">
        <v>1.21</v>
      </c>
    </row>
    <row r="17323" customFormat="false" ht="23.85" hidden="false" customHeight="false" outlineLevel="0" collapsed="false">
      <c r="A17323" s="11" t="n">
        <v>17322</v>
      </c>
      <c r="B17323" s="12" t="s">
        <v>53469</v>
      </c>
      <c r="C17323" s="11" t="s">
        <v>27</v>
      </c>
      <c r="D17323" s="11" t="s">
        <v>53470</v>
      </c>
      <c r="E17323" s="11" t="s">
        <v>53471</v>
      </c>
      <c r="F17323" s="11"/>
      <c r="G17323" s="11" t="s">
        <v>53472</v>
      </c>
      <c r="H17323" s="11"/>
      <c r="I17323" s="11"/>
      <c r="J17323" s="16" t="s">
        <v>11</v>
      </c>
      <c r="K17323" s="14" t="n">
        <v>0</v>
      </c>
    </row>
    <row r="17324" customFormat="false" ht="23.85" hidden="false" customHeight="false" outlineLevel="0" collapsed="false">
      <c r="A17324" s="11" t="n">
        <v>17323</v>
      </c>
      <c r="B17324" s="12" t="s">
        <v>53473</v>
      </c>
      <c r="C17324" s="11" t="s">
        <v>27</v>
      </c>
      <c r="D17324" s="11"/>
      <c r="E17324" s="11" t="s">
        <v>53471</v>
      </c>
      <c r="F17324" s="11"/>
      <c r="G17324" s="11" t="s">
        <v>53474</v>
      </c>
      <c r="H17324" s="11"/>
      <c r="I17324" s="11"/>
      <c r="J17324" s="16" t="s">
        <v>11</v>
      </c>
      <c r="K17324" s="14" t="n">
        <v>0</v>
      </c>
    </row>
    <row r="17325" customFormat="false" ht="23.85" hidden="false" customHeight="false" outlineLevel="0" collapsed="false">
      <c r="A17325" s="11" t="n">
        <v>17324</v>
      </c>
      <c r="B17325" s="12" t="s">
        <v>53475</v>
      </c>
      <c r="C17325" s="11" t="s">
        <v>32</v>
      </c>
      <c r="D17325" s="11"/>
      <c r="E17325" s="11" t="s">
        <v>53476</v>
      </c>
      <c r="F17325" s="11"/>
      <c r="G17325" s="11" t="s">
        <v>53477</v>
      </c>
      <c r="H17325" s="11"/>
      <c r="I17325" s="11" t="s">
        <v>53478</v>
      </c>
      <c r="J17325" s="16" t="s">
        <v>11</v>
      </c>
      <c r="K17325" s="14" t="n">
        <v>0</v>
      </c>
    </row>
    <row r="17326" customFormat="false" ht="15" hidden="false" customHeight="false" outlineLevel="0" collapsed="false">
      <c r="A17326" s="11" t="n">
        <v>17325</v>
      </c>
      <c r="B17326" s="12" t="s">
        <v>53479</v>
      </c>
      <c r="C17326" s="11" t="s">
        <v>32</v>
      </c>
      <c r="D17326" s="11"/>
      <c r="E17326" s="11" t="s">
        <v>53480</v>
      </c>
      <c r="F17326" s="11"/>
      <c r="G17326" s="11"/>
      <c r="H17326" s="11"/>
      <c r="I17326" s="11"/>
      <c r="J17326" s="16" t="s">
        <v>11</v>
      </c>
      <c r="K17326" s="14" t="n">
        <v>0.43</v>
      </c>
    </row>
    <row r="17327" customFormat="false" ht="23.85" hidden="false" customHeight="false" outlineLevel="0" collapsed="false">
      <c r="A17327" s="11" t="n">
        <v>17326</v>
      </c>
      <c r="B17327" s="12" t="s">
        <v>53481</v>
      </c>
      <c r="C17327" s="11" t="s">
        <v>32</v>
      </c>
      <c r="D17327" s="11"/>
      <c r="E17327" s="11" t="s">
        <v>53482</v>
      </c>
      <c r="F17327" s="11"/>
      <c r="G17327" s="11"/>
      <c r="H17327" s="11"/>
      <c r="I17327" s="11"/>
      <c r="J17327" s="16" t="s">
        <v>11</v>
      </c>
      <c r="K17327" s="14" t="n">
        <v>0.98</v>
      </c>
    </row>
    <row r="17328" customFormat="false" ht="15" hidden="false" customHeight="false" outlineLevel="0" collapsed="false">
      <c r="A17328" s="11" t="n">
        <v>17327</v>
      </c>
      <c r="B17328" s="12" t="s">
        <v>53483</v>
      </c>
      <c r="C17328" s="11" t="s">
        <v>32</v>
      </c>
      <c r="D17328" s="11"/>
      <c r="E17328" s="11" t="s">
        <v>33545</v>
      </c>
      <c r="F17328" s="11"/>
      <c r="G17328" s="11" t="s">
        <v>53484</v>
      </c>
      <c r="H17328" s="11"/>
      <c r="I17328" s="11"/>
      <c r="J17328" s="16" t="s">
        <v>11</v>
      </c>
      <c r="K17328" s="14" t="n">
        <v>1.53</v>
      </c>
    </row>
    <row r="17329" customFormat="false" ht="35.05" hidden="false" customHeight="false" outlineLevel="0" collapsed="false">
      <c r="A17329" s="11" t="n">
        <v>17328</v>
      </c>
      <c r="B17329" s="12" t="s">
        <v>53485</v>
      </c>
      <c r="C17329" s="11" t="s">
        <v>32</v>
      </c>
      <c r="D17329" s="11"/>
      <c r="E17329" s="11" t="s">
        <v>53486</v>
      </c>
      <c r="F17329" s="11"/>
      <c r="G17329" s="11" t="s">
        <v>53487</v>
      </c>
      <c r="H17329" s="11"/>
      <c r="I17329" s="11"/>
      <c r="J17329" s="16" t="s">
        <v>11</v>
      </c>
      <c r="K17329" s="14" t="n">
        <v>0.43</v>
      </c>
    </row>
    <row r="17330" customFormat="false" ht="15" hidden="false" customHeight="false" outlineLevel="0" collapsed="false">
      <c r="A17330" s="11" t="n">
        <v>17329</v>
      </c>
      <c r="B17330" s="12" t="s">
        <v>53488</v>
      </c>
      <c r="C17330" s="11" t="s">
        <v>32</v>
      </c>
      <c r="D17330" s="11"/>
      <c r="E17330" s="11" t="s">
        <v>53489</v>
      </c>
      <c r="F17330" s="11"/>
      <c r="G17330" s="11"/>
      <c r="H17330" s="11"/>
      <c r="I17330" s="11"/>
      <c r="J17330" s="16" t="s">
        <v>11</v>
      </c>
      <c r="K17330" s="14" t="n">
        <v>0.83</v>
      </c>
    </row>
    <row r="17331" customFormat="false" ht="23.85" hidden="false" customHeight="false" outlineLevel="0" collapsed="false">
      <c r="A17331" s="11" t="n">
        <v>17330</v>
      </c>
      <c r="B17331" s="12" t="s">
        <v>53490</v>
      </c>
      <c r="C17331" s="11" t="s">
        <v>45</v>
      </c>
      <c r="D17331" s="11"/>
      <c r="E17331" s="11" t="s">
        <v>53491</v>
      </c>
      <c r="F17331" s="11" t="s">
        <v>53492</v>
      </c>
      <c r="G17331" s="11"/>
      <c r="H17331" s="11"/>
      <c r="I17331" s="11"/>
      <c r="J17331" s="16" t="s">
        <v>11</v>
      </c>
      <c r="K17331" s="14" t="n">
        <v>1.58</v>
      </c>
    </row>
    <row r="17332" customFormat="false" ht="23.85" hidden="false" customHeight="false" outlineLevel="0" collapsed="false">
      <c r="A17332" s="11" t="n">
        <v>17331</v>
      </c>
      <c r="B17332" s="12" t="s">
        <v>53493</v>
      </c>
      <c r="C17332" s="11" t="s">
        <v>32</v>
      </c>
      <c r="D17332" s="11"/>
      <c r="E17332" s="11" t="s">
        <v>53494</v>
      </c>
      <c r="F17332" s="11"/>
      <c r="G17332" s="11" t="s">
        <v>53495</v>
      </c>
      <c r="H17332" s="11"/>
      <c r="I17332" s="11" t="s">
        <v>53496</v>
      </c>
      <c r="J17332" s="16" t="s">
        <v>11</v>
      </c>
      <c r="K17332" s="14" t="n">
        <v>1.5</v>
      </c>
    </row>
    <row r="17333" customFormat="false" ht="23.85" hidden="false" customHeight="false" outlineLevel="0" collapsed="false">
      <c r="A17333" s="11" t="n">
        <v>17332</v>
      </c>
      <c r="B17333" s="12" t="s">
        <v>53497</v>
      </c>
      <c r="C17333" s="11" t="s">
        <v>32</v>
      </c>
      <c r="D17333" s="11"/>
      <c r="E17333" s="11" t="s">
        <v>8642</v>
      </c>
      <c r="F17333" s="11" t="s">
        <v>8643</v>
      </c>
      <c r="G17333" s="11" t="s">
        <v>53498</v>
      </c>
      <c r="H17333" s="11"/>
      <c r="I17333" s="11"/>
      <c r="J17333" s="16" t="s">
        <v>11</v>
      </c>
      <c r="K17333" s="14" t="n">
        <v>0</v>
      </c>
    </row>
    <row r="17334" customFormat="false" ht="15" hidden="false" customHeight="false" outlineLevel="0" collapsed="false">
      <c r="A17334" s="11" t="n">
        <v>17333</v>
      </c>
      <c r="B17334" s="12" t="s">
        <v>53499</v>
      </c>
      <c r="C17334" s="11" t="s">
        <v>32</v>
      </c>
      <c r="D17334" s="11"/>
      <c r="E17334" s="11" t="s">
        <v>53500</v>
      </c>
      <c r="F17334" s="11"/>
      <c r="G17334" s="11" t="s">
        <v>53501</v>
      </c>
      <c r="H17334" s="11"/>
      <c r="I17334" s="11"/>
      <c r="J17334" s="16" t="s">
        <v>11</v>
      </c>
      <c r="K17334" s="14" t="n">
        <v>0.43</v>
      </c>
    </row>
    <row r="17335" customFormat="false" ht="23.85" hidden="false" customHeight="false" outlineLevel="0" collapsed="false">
      <c r="A17335" s="11" t="n">
        <v>17334</v>
      </c>
      <c r="B17335" s="12" t="s">
        <v>53502</v>
      </c>
      <c r="C17335" s="11" t="s">
        <v>32</v>
      </c>
      <c r="D17335" s="11"/>
      <c r="E17335" s="11" t="s">
        <v>8653</v>
      </c>
      <c r="F17335" s="11"/>
      <c r="G17335" s="11" t="s">
        <v>53503</v>
      </c>
      <c r="H17335" s="11"/>
      <c r="I17335" s="11"/>
      <c r="J17335" s="16" t="s">
        <v>11</v>
      </c>
      <c r="K17335" s="14" t="n">
        <v>0</v>
      </c>
    </row>
    <row r="17336" customFormat="false" ht="15" hidden="false" customHeight="false" outlineLevel="0" collapsed="false">
      <c r="A17336" s="11" t="n">
        <v>17335</v>
      </c>
      <c r="B17336" s="12" t="s">
        <v>53504</v>
      </c>
      <c r="C17336" s="11" t="s">
        <v>27</v>
      </c>
      <c r="D17336" s="11"/>
      <c r="E17336" s="11" t="s">
        <v>53505</v>
      </c>
      <c r="F17336" s="11" t="s">
        <v>53506</v>
      </c>
      <c r="G17336" s="11" t="s">
        <v>53507</v>
      </c>
      <c r="H17336" s="11"/>
      <c r="I17336" s="11"/>
      <c r="J17336" s="16" t="s">
        <v>11</v>
      </c>
      <c r="K17336" s="14" t="n">
        <v>0</v>
      </c>
    </row>
    <row r="17337" customFormat="false" ht="15" hidden="false" customHeight="false" outlineLevel="0" collapsed="false">
      <c r="A17337" s="11" t="n">
        <v>17336</v>
      </c>
      <c r="B17337" s="12" t="s">
        <v>53508</v>
      </c>
      <c r="C17337" s="11" t="s">
        <v>32</v>
      </c>
      <c r="D17337" s="11"/>
      <c r="E17337" s="11" t="s">
        <v>53509</v>
      </c>
      <c r="F17337" s="11"/>
      <c r="G17337" s="11"/>
      <c r="H17337" s="11"/>
      <c r="I17337" s="11"/>
      <c r="J17337" s="16" t="s">
        <v>11</v>
      </c>
      <c r="K17337" s="14" t="n">
        <v>0</v>
      </c>
    </row>
    <row r="17338" customFormat="false" ht="23.85" hidden="false" customHeight="false" outlineLevel="0" collapsed="false">
      <c r="A17338" s="11" t="n">
        <v>17337</v>
      </c>
      <c r="B17338" s="12" t="s">
        <v>39979</v>
      </c>
      <c r="C17338" s="11" t="s">
        <v>32</v>
      </c>
      <c r="D17338" s="11"/>
      <c r="E17338" s="11" t="s">
        <v>53510</v>
      </c>
      <c r="F17338" s="11"/>
      <c r="G17338" s="11" t="s">
        <v>53511</v>
      </c>
      <c r="H17338" s="11" t="s">
        <v>39977</v>
      </c>
      <c r="I17338" s="11" t="s">
        <v>3876</v>
      </c>
      <c r="J17338" s="16" t="s">
        <v>11</v>
      </c>
      <c r="K17338" s="14" t="n">
        <v>0</v>
      </c>
    </row>
    <row r="17339" customFormat="false" ht="15" hidden="false" customHeight="false" outlineLevel="0" collapsed="false">
      <c r="A17339" s="11" t="n">
        <v>17338</v>
      </c>
      <c r="B17339" s="12" t="s">
        <v>53512</v>
      </c>
      <c r="C17339" s="11" t="s">
        <v>32</v>
      </c>
      <c r="D17339" s="11"/>
      <c r="E17339" s="11" t="s">
        <v>53513</v>
      </c>
      <c r="F17339" s="11"/>
      <c r="G17339" s="11" t="s">
        <v>53514</v>
      </c>
      <c r="H17339" s="11"/>
      <c r="I17339" s="11"/>
      <c r="J17339" s="16" t="s">
        <v>11</v>
      </c>
      <c r="K17339" s="14" t="n">
        <v>0.61</v>
      </c>
    </row>
    <row r="17340" customFormat="false" ht="23.85" hidden="false" customHeight="false" outlineLevel="0" collapsed="false">
      <c r="A17340" s="11" t="n">
        <v>17339</v>
      </c>
      <c r="B17340" s="12" t="s">
        <v>53515</v>
      </c>
      <c r="C17340" s="11" t="s">
        <v>45</v>
      </c>
      <c r="D17340" s="11"/>
      <c r="E17340" s="11" t="s">
        <v>53516</v>
      </c>
      <c r="F17340" s="11" t="s">
        <v>53517</v>
      </c>
      <c r="G17340" s="11" t="s">
        <v>53518</v>
      </c>
      <c r="H17340" s="11"/>
      <c r="I17340" s="11"/>
      <c r="J17340" s="16" t="s">
        <v>11</v>
      </c>
      <c r="K17340" s="14" t="n">
        <v>0.74</v>
      </c>
    </row>
    <row r="17341" customFormat="false" ht="15" hidden="false" customHeight="false" outlineLevel="0" collapsed="false">
      <c r="A17341" s="11" t="n">
        <v>17340</v>
      </c>
      <c r="B17341" s="12" t="s">
        <v>53519</v>
      </c>
      <c r="C17341" s="11" t="s">
        <v>32</v>
      </c>
      <c r="D17341" s="11"/>
      <c r="E17341" s="11" t="s">
        <v>53520</v>
      </c>
      <c r="F17341" s="11"/>
      <c r="G17341" s="11" t="s">
        <v>53521</v>
      </c>
      <c r="H17341" s="11"/>
      <c r="I17341" s="11"/>
      <c r="J17341" s="16" t="s">
        <v>11</v>
      </c>
      <c r="K17341" s="14" t="n">
        <v>0</v>
      </c>
    </row>
    <row r="17342" customFormat="false" ht="15" hidden="false" customHeight="false" outlineLevel="0" collapsed="false">
      <c r="A17342" s="11" t="n">
        <v>17341</v>
      </c>
      <c r="B17342" s="12" t="s">
        <v>53522</v>
      </c>
      <c r="C17342" s="11" t="s">
        <v>64</v>
      </c>
      <c r="D17342" s="11"/>
      <c r="E17342" s="11" t="s">
        <v>52741</v>
      </c>
      <c r="F17342" s="11"/>
      <c r="G17342" s="11" t="s">
        <v>53523</v>
      </c>
      <c r="H17342" s="11"/>
      <c r="I17342" s="11"/>
      <c r="J17342" s="16" t="s">
        <v>11</v>
      </c>
      <c r="K17342" s="14" t="n">
        <v>0</v>
      </c>
    </row>
    <row r="17343" customFormat="false" ht="15" hidden="false" customHeight="false" outlineLevel="0" collapsed="false">
      <c r="A17343" s="11" t="n">
        <v>17342</v>
      </c>
      <c r="B17343" s="12" t="s">
        <v>53524</v>
      </c>
      <c r="C17343" s="11" t="s">
        <v>64</v>
      </c>
      <c r="D17343" s="11"/>
      <c r="E17343" s="11" t="s">
        <v>53525</v>
      </c>
      <c r="F17343" s="11"/>
      <c r="G17343" s="11" t="s">
        <v>36663</v>
      </c>
      <c r="H17343" s="11"/>
      <c r="I17343" s="11"/>
      <c r="J17343" s="16" t="s">
        <v>11</v>
      </c>
      <c r="K17343" s="14" t="n">
        <v>0</v>
      </c>
    </row>
    <row r="17344" customFormat="false" ht="15" hidden="false" customHeight="false" outlineLevel="0" collapsed="false">
      <c r="A17344" s="11" t="n">
        <v>17343</v>
      </c>
      <c r="B17344" s="12" t="s">
        <v>53526</v>
      </c>
      <c r="C17344" s="11" t="s">
        <v>32</v>
      </c>
      <c r="D17344" s="11"/>
      <c r="E17344" s="11" t="s">
        <v>53527</v>
      </c>
      <c r="F17344" s="11"/>
      <c r="G17344" s="11" t="s">
        <v>53528</v>
      </c>
      <c r="H17344" s="11"/>
      <c r="I17344" s="11"/>
      <c r="J17344" s="16" t="s">
        <v>11</v>
      </c>
      <c r="K17344" s="14" t="n">
        <v>0.13</v>
      </c>
    </row>
    <row r="17345" customFormat="false" ht="15" hidden="false" customHeight="false" outlineLevel="0" collapsed="false">
      <c r="A17345" s="11" t="n">
        <v>17344</v>
      </c>
      <c r="B17345" s="12" t="s">
        <v>53529</v>
      </c>
      <c r="C17345" s="11" t="s">
        <v>64</v>
      </c>
      <c r="D17345" s="11" t="s">
        <v>53530</v>
      </c>
      <c r="E17345" s="11" t="s">
        <v>673</v>
      </c>
      <c r="F17345" s="11" t="s">
        <v>53531</v>
      </c>
      <c r="G17345" s="11" t="s">
        <v>53532</v>
      </c>
      <c r="H17345" s="11"/>
      <c r="I17345" s="11"/>
      <c r="J17345" s="16" t="s">
        <v>11</v>
      </c>
      <c r="K17345" s="14" t="n">
        <v>0</v>
      </c>
    </row>
    <row r="17346" customFormat="false" ht="15" hidden="false" customHeight="false" outlineLevel="0" collapsed="false">
      <c r="A17346" s="11" t="n">
        <v>17345</v>
      </c>
      <c r="B17346" s="12" t="s">
        <v>53533</v>
      </c>
      <c r="C17346" s="11" t="s">
        <v>45</v>
      </c>
      <c r="D17346" s="11"/>
      <c r="E17346" s="11" t="s">
        <v>53534</v>
      </c>
      <c r="F17346" s="11" t="s">
        <v>53535</v>
      </c>
      <c r="G17346" s="11"/>
      <c r="H17346" s="11"/>
      <c r="I17346" s="11"/>
      <c r="J17346" s="16" t="s">
        <v>11</v>
      </c>
      <c r="K17346" s="14" t="n">
        <v>0.43</v>
      </c>
    </row>
    <row r="17347" customFormat="false" ht="15" hidden="false" customHeight="false" outlineLevel="0" collapsed="false">
      <c r="A17347" s="11" t="n">
        <v>17346</v>
      </c>
      <c r="B17347" s="12" t="s">
        <v>53528</v>
      </c>
      <c r="C17347" s="11" t="s">
        <v>32</v>
      </c>
      <c r="D17347" s="11"/>
      <c r="E17347" s="11" t="s">
        <v>53527</v>
      </c>
      <c r="F17347" s="11"/>
      <c r="G17347" s="11" t="s">
        <v>53526</v>
      </c>
      <c r="H17347" s="11"/>
      <c r="I17347" s="11"/>
      <c r="J17347" s="16" t="s">
        <v>11</v>
      </c>
      <c r="K17347" s="14" t="n">
        <v>0</v>
      </c>
    </row>
    <row r="17348" customFormat="false" ht="15" hidden="false" customHeight="false" outlineLevel="0" collapsed="false">
      <c r="A17348" s="11" t="n">
        <v>17347</v>
      </c>
      <c r="B17348" s="12" t="s">
        <v>53536</v>
      </c>
      <c r="C17348" s="11" t="s">
        <v>64</v>
      </c>
      <c r="D17348" s="11" t="s">
        <v>53537</v>
      </c>
      <c r="E17348" s="11" t="s">
        <v>53538</v>
      </c>
      <c r="F17348" s="11"/>
      <c r="G17348" s="11" t="s">
        <v>53539</v>
      </c>
      <c r="H17348" s="11"/>
      <c r="I17348" s="11"/>
      <c r="J17348" s="16" t="s">
        <v>11</v>
      </c>
      <c r="K17348" s="14" t="n">
        <v>0.83</v>
      </c>
    </row>
    <row r="17349" customFormat="false" ht="15" hidden="false" customHeight="false" outlineLevel="0" collapsed="false">
      <c r="A17349" s="11" t="n">
        <v>17348</v>
      </c>
      <c r="B17349" s="12" t="s">
        <v>53540</v>
      </c>
      <c r="C17349" s="11" t="s">
        <v>32</v>
      </c>
      <c r="D17349" s="11"/>
      <c r="E17349" s="11" t="s">
        <v>53541</v>
      </c>
      <c r="F17349" s="11"/>
      <c r="G17349" s="11"/>
      <c r="H17349" s="11"/>
      <c r="I17349" s="11"/>
      <c r="J17349" s="16" t="s">
        <v>11</v>
      </c>
      <c r="K17349" s="14" t="n">
        <v>1.04</v>
      </c>
    </row>
    <row r="17350" customFormat="false" ht="23.85" hidden="false" customHeight="false" outlineLevel="0" collapsed="false">
      <c r="A17350" s="11" t="n">
        <v>17349</v>
      </c>
      <c r="B17350" s="12" t="s">
        <v>53542</v>
      </c>
      <c r="C17350" s="11" t="s">
        <v>32</v>
      </c>
      <c r="D17350" s="11" t="s">
        <v>53543</v>
      </c>
      <c r="E17350" s="11" t="s">
        <v>42904</v>
      </c>
      <c r="F17350" s="11"/>
      <c r="G17350" s="11" t="s">
        <v>53544</v>
      </c>
      <c r="H17350" s="11"/>
      <c r="I17350" s="11"/>
      <c r="J17350" s="16" t="s">
        <v>11</v>
      </c>
      <c r="K17350" s="14" t="n">
        <v>0.91</v>
      </c>
    </row>
    <row r="17351" customFormat="false" ht="15" hidden="false" customHeight="false" outlineLevel="0" collapsed="false">
      <c r="A17351" s="11" t="n">
        <v>17350</v>
      </c>
      <c r="B17351" s="12" t="s">
        <v>53545</v>
      </c>
      <c r="C17351" s="11" t="s">
        <v>32</v>
      </c>
      <c r="D17351" s="11"/>
      <c r="E17351" s="11" t="s">
        <v>53546</v>
      </c>
      <c r="F17351" s="11"/>
      <c r="G17351" s="11" t="s">
        <v>53547</v>
      </c>
      <c r="H17351" s="11"/>
      <c r="I17351" s="11"/>
      <c r="J17351" s="16" t="s">
        <v>11</v>
      </c>
      <c r="K17351" s="14" t="n">
        <v>0.13</v>
      </c>
    </row>
    <row r="17352" customFormat="false" ht="15" hidden="false" customHeight="false" outlineLevel="0" collapsed="false">
      <c r="A17352" s="11" t="n">
        <v>17351</v>
      </c>
      <c r="B17352" s="12" t="s">
        <v>53547</v>
      </c>
      <c r="C17352" s="11" t="s">
        <v>32</v>
      </c>
      <c r="D17352" s="11"/>
      <c r="E17352" s="11" t="s">
        <v>53546</v>
      </c>
      <c r="F17352" s="11"/>
      <c r="G17352" s="11" t="s">
        <v>53545</v>
      </c>
      <c r="H17352" s="11"/>
      <c r="I17352" s="11"/>
      <c r="J17352" s="16" t="s">
        <v>11</v>
      </c>
      <c r="K17352" s="14" t="n">
        <v>0.13</v>
      </c>
    </row>
    <row r="17353" customFormat="false" ht="15" hidden="false" customHeight="false" outlineLevel="0" collapsed="false">
      <c r="A17353" s="11" t="n">
        <v>17352</v>
      </c>
      <c r="B17353" s="12" t="s">
        <v>53548</v>
      </c>
      <c r="C17353" s="11" t="s">
        <v>32</v>
      </c>
      <c r="D17353" s="11"/>
      <c r="E17353" s="11" t="s">
        <v>53549</v>
      </c>
      <c r="F17353" s="11"/>
      <c r="G17353" s="11" t="s">
        <v>53550</v>
      </c>
      <c r="H17353" s="11"/>
      <c r="I17353" s="11"/>
      <c r="J17353" s="16" t="s">
        <v>11</v>
      </c>
      <c r="K17353" s="14" t="n">
        <v>0</v>
      </c>
    </row>
    <row r="17354" customFormat="false" ht="15" hidden="false" customHeight="false" outlineLevel="0" collapsed="false">
      <c r="A17354" s="11" t="n">
        <v>17353</v>
      </c>
      <c r="B17354" s="12" t="s">
        <v>53551</v>
      </c>
      <c r="C17354" s="11" t="s">
        <v>32</v>
      </c>
      <c r="D17354" s="11" t="s">
        <v>53552</v>
      </c>
      <c r="E17354" s="11" t="s">
        <v>53553</v>
      </c>
      <c r="F17354" s="11"/>
      <c r="G17354" s="11"/>
      <c r="H17354" s="11"/>
      <c r="I17354" s="11" t="s">
        <v>53554</v>
      </c>
      <c r="J17354" s="16" t="s">
        <v>11</v>
      </c>
      <c r="K17354" s="14" t="n">
        <v>0.13</v>
      </c>
    </row>
    <row r="17355" customFormat="false" ht="15" hidden="false" customHeight="false" outlineLevel="0" collapsed="false">
      <c r="A17355" s="11" t="n">
        <v>17354</v>
      </c>
      <c r="B17355" s="12" t="s">
        <v>53550</v>
      </c>
      <c r="C17355" s="11" t="s">
        <v>32</v>
      </c>
      <c r="D17355" s="11"/>
      <c r="E17355" s="11" t="s">
        <v>53549</v>
      </c>
      <c r="F17355" s="11"/>
      <c r="G17355" s="11" t="s">
        <v>53548</v>
      </c>
      <c r="H17355" s="11"/>
      <c r="I17355" s="11"/>
      <c r="J17355" s="16" t="s">
        <v>11</v>
      </c>
      <c r="K17355" s="14" t="n">
        <v>0</v>
      </c>
    </row>
    <row r="17356" customFormat="false" ht="15" hidden="false" customHeight="false" outlineLevel="0" collapsed="false">
      <c r="A17356" s="11" t="n">
        <v>17355</v>
      </c>
      <c r="B17356" s="12" t="s">
        <v>53555</v>
      </c>
      <c r="C17356" s="11" t="s">
        <v>27</v>
      </c>
      <c r="D17356" s="11"/>
      <c r="E17356" s="11" t="s">
        <v>53556</v>
      </c>
      <c r="F17356" s="11"/>
      <c r="G17356" s="11"/>
      <c r="H17356" s="11"/>
      <c r="I17356" s="11"/>
      <c r="J17356" s="16" t="s">
        <v>11</v>
      </c>
      <c r="K17356" s="14" t="n">
        <v>1.57</v>
      </c>
    </row>
    <row r="17357" customFormat="false" ht="15" hidden="false" customHeight="false" outlineLevel="0" collapsed="false">
      <c r="A17357" s="11" t="n">
        <v>17356</v>
      </c>
      <c r="B17357" s="12" t="s">
        <v>53557</v>
      </c>
      <c r="C17357" s="11" t="s">
        <v>32</v>
      </c>
      <c r="D17357" s="11"/>
      <c r="E17357" s="11" t="s">
        <v>53558</v>
      </c>
      <c r="F17357" s="11"/>
      <c r="G17357" s="11" t="s">
        <v>36582</v>
      </c>
      <c r="H17357" s="11" t="s">
        <v>53559</v>
      </c>
      <c r="I17357" s="11"/>
      <c r="J17357" s="16" t="s">
        <v>11</v>
      </c>
      <c r="K17357" s="14" t="n">
        <v>0.43</v>
      </c>
    </row>
    <row r="17358" customFormat="false" ht="23.85" hidden="false" customHeight="false" outlineLevel="0" collapsed="false">
      <c r="A17358" s="11" t="n">
        <v>17357</v>
      </c>
      <c r="B17358" s="12" t="s">
        <v>53560</v>
      </c>
      <c r="C17358" s="11" t="s">
        <v>32</v>
      </c>
      <c r="D17358" s="11"/>
      <c r="E17358" s="11" t="s">
        <v>53561</v>
      </c>
      <c r="F17358" s="11"/>
      <c r="G17358" s="11"/>
      <c r="H17358" s="11"/>
      <c r="I17358" s="11"/>
      <c r="J17358" s="16" t="s">
        <v>11</v>
      </c>
      <c r="K17358" s="14" t="n">
        <v>0.83</v>
      </c>
    </row>
    <row r="17359" customFormat="false" ht="15" hidden="false" customHeight="false" outlineLevel="0" collapsed="false">
      <c r="A17359" s="11" t="n">
        <v>17358</v>
      </c>
      <c r="B17359" s="12" t="s">
        <v>53562</v>
      </c>
      <c r="C17359" s="11" t="s">
        <v>32</v>
      </c>
      <c r="D17359" s="11"/>
      <c r="E17359" s="11" t="s">
        <v>53563</v>
      </c>
      <c r="F17359" s="11"/>
      <c r="G17359" s="11"/>
      <c r="H17359" s="11"/>
      <c r="I17359" s="11"/>
      <c r="J17359" s="16" t="s">
        <v>11</v>
      </c>
      <c r="K17359" s="14" t="n">
        <v>0</v>
      </c>
    </row>
    <row r="17360" customFormat="false" ht="23.85" hidden="false" customHeight="false" outlineLevel="0" collapsed="false">
      <c r="A17360" s="11" t="n">
        <v>17359</v>
      </c>
      <c r="B17360" s="12" t="s">
        <v>8657</v>
      </c>
      <c r="C17360" s="11" t="s">
        <v>32</v>
      </c>
      <c r="D17360" s="11"/>
      <c r="E17360" s="11" t="s">
        <v>8656</v>
      </c>
      <c r="F17360" s="11"/>
      <c r="G17360" s="11" t="s">
        <v>8655</v>
      </c>
      <c r="H17360" s="11"/>
      <c r="I17360" s="11"/>
      <c r="J17360" s="16" t="s">
        <v>11</v>
      </c>
      <c r="K17360" s="14" t="n">
        <v>0</v>
      </c>
    </row>
    <row r="17361" customFormat="false" ht="23.85" hidden="false" customHeight="false" outlineLevel="0" collapsed="false">
      <c r="A17361" s="11" t="n">
        <v>17360</v>
      </c>
      <c r="B17361" s="12" t="s">
        <v>53564</v>
      </c>
      <c r="C17361" s="11" t="s">
        <v>32</v>
      </c>
      <c r="D17361" s="11" t="s">
        <v>53565</v>
      </c>
      <c r="E17361" s="11" t="s">
        <v>53566</v>
      </c>
      <c r="F17361" s="11"/>
      <c r="G17361" s="11"/>
      <c r="H17361" s="11"/>
      <c r="I17361" s="11"/>
      <c r="J17361" s="16" t="s">
        <v>11</v>
      </c>
      <c r="K17361" s="14" t="n">
        <v>0</v>
      </c>
    </row>
    <row r="17362" customFormat="false" ht="35.05" hidden="false" customHeight="false" outlineLevel="0" collapsed="false">
      <c r="A17362" s="11" t="n">
        <v>17361</v>
      </c>
      <c r="B17362" s="12" t="s">
        <v>53567</v>
      </c>
      <c r="C17362" s="11" t="s">
        <v>32</v>
      </c>
      <c r="D17362" s="11"/>
      <c r="E17362" s="11" t="s">
        <v>8659</v>
      </c>
      <c r="F17362" s="11"/>
      <c r="G17362" s="11" t="s">
        <v>53568</v>
      </c>
      <c r="H17362" s="11"/>
      <c r="I17362" s="11"/>
      <c r="J17362" s="16" t="s">
        <v>11</v>
      </c>
      <c r="K17362" s="14" t="n">
        <v>0</v>
      </c>
    </row>
    <row r="17363" customFormat="false" ht="35.05" hidden="false" customHeight="false" outlineLevel="0" collapsed="false">
      <c r="A17363" s="11" t="n">
        <v>17362</v>
      </c>
      <c r="B17363" s="12" t="s">
        <v>53569</v>
      </c>
      <c r="C17363" s="11" t="s">
        <v>32</v>
      </c>
      <c r="D17363" s="11"/>
      <c r="E17363" s="11" t="s">
        <v>8659</v>
      </c>
      <c r="F17363" s="11"/>
      <c r="G17363" s="11" t="s">
        <v>53570</v>
      </c>
      <c r="H17363" s="11"/>
      <c r="I17363" s="11"/>
      <c r="J17363" s="16" t="s">
        <v>11</v>
      </c>
      <c r="K17363" s="14" t="n">
        <v>0</v>
      </c>
    </row>
    <row r="17364" customFormat="false" ht="35.05" hidden="false" customHeight="false" outlineLevel="0" collapsed="false">
      <c r="A17364" s="11" t="n">
        <v>17363</v>
      </c>
      <c r="B17364" s="12" t="s">
        <v>53571</v>
      </c>
      <c r="C17364" s="11" t="s">
        <v>32</v>
      </c>
      <c r="D17364" s="11"/>
      <c r="E17364" s="11" t="s">
        <v>8659</v>
      </c>
      <c r="F17364" s="11"/>
      <c r="G17364" s="11" t="s">
        <v>53572</v>
      </c>
      <c r="H17364" s="11"/>
      <c r="I17364" s="11"/>
      <c r="J17364" s="16" t="s">
        <v>11</v>
      </c>
      <c r="K17364" s="14" t="n">
        <v>0</v>
      </c>
    </row>
    <row r="17365" customFormat="false" ht="15" hidden="false" customHeight="false" outlineLevel="0" collapsed="false">
      <c r="A17365" s="11" t="n">
        <v>17364</v>
      </c>
      <c r="B17365" s="12" t="s">
        <v>53573</v>
      </c>
      <c r="C17365" s="11" t="s">
        <v>32</v>
      </c>
      <c r="D17365" s="11"/>
      <c r="E17365" s="11" t="s">
        <v>17968</v>
      </c>
      <c r="F17365" s="11"/>
      <c r="G17365" s="11" t="s">
        <v>53574</v>
      </c>
      <c r="H17365" s="11"/>
      <c r="I17365" s="11" t="s">
        <v>53575</v>
      </c>
      <c r="J17365" s="16" t="s">
        <v>11</v>
      </c>
      <c r="K17365" s="14" t="n">
        <v>0.83</v>
      </c>
    </row>
    <row r="17366" customFormat="false" ht="15" hidden="false" customHeight="false" outlineLevel="0" collapsed="false">
      <c r="A17366" s="11" t="n">
        <v>17365</v>
      </c>
      <c r="B17366" s="12" t="s">
        <v>53576</v>
      </c>
      <c r="C17366" s="11" t="s">
        <v>32</v>
      </c>
      <c r="D17366" s="11" t="s">
        <v>53577</v>
      </c>
      <c r="E17366" s="11" t="s">
        <v>53578</v>
      </c>
      <c r="F17366" s="11"/>
      <c r="G17366" s="11" t="s">
        <v>53579</v>
      </c>
      <c r="H17366" s="11"/>
      <c r="I17366" s="11"/>
      <c r="J17366" s="16" t="s">
        <v>11</v>
      </c>
      <c r="K17366" s="14" t="n">
        <v>0.13</v>
      </c>
    </row>
    <row r="17367" customFormat="false" ht="15" hidden="false" customHeight="false" outlineLevel="0" collapsed="false">
      <c r="A17367" s="11" t="n">
        <v>17366</v>
      </c>
      <c r="B17367" s="12" t="s">
        <v>53580</v>
      </c>
      <c r="C17367" s="11" t="s">
        <v>32</v>
      </c>
      <c r="D17367" s="11" t="s">
        <v>53581</v>
      </c>
      <c r="E17367" s="11" t="s">
        <v>53582</v>
      </c>
      <c r="F17367" s="11"/>
      <c r="G17367" s="11"/>
      <c r="H17367" s="11"/>
      <c r="I17367" s="11"/>
      <c r="J17367" s="16" t="s">
        <v>11</v>
      </c>
      <c r="K17367" s="14" t="n">
        <v>0</v>
      </c>
    </row>
    <row r="17368" customFormat="false" ht="15" hidden="false" customHeight="false" outlineLevel="0" collapsed="false">
      <c r="A17368" s="11" t="n">
        <v>17367</v>
      </c>
      <c r="B17368" s="12" t="s">
        <v>53583</v>
      </c>
      <c r="C17368" s="11" t="s">
        <v>32</v>
      </c>
      <c r="D17368" s="11" t="s">
        <v>17967</v>
      </c>
      <c r="E17368" s="11" t="s">
        <v>17968</v>
      </c>
      <c r="F17368" s="11"/>
      <c r="G17368" s="11" t="s">
        <v>53584</v>
      </c>
      <c r="H17368" s="11"/>
      <c r="I17368" s="11" t="s">
        <v>53575</v>
      </c>
      <c r="J17368" s="16" t="s">
        <v>11</v>
      </c>
      <c r="K17368" s="14" t="n">
        <v>0.13</v>
      </c>
    </row>
    <row r="17369" customFormat="false" ht="35.05" hidden="false" customHeight="false" outlineLevel="0" collapsed="false">
      <c r="A17369" s="11" t="n">
        <v>17368</v>
      </c>
      <c r="B17369" s="12" t="s">
        <v>53585</v>
      </c>
      <c r="C17369" s="11" t="s">
        <v>32</v>
      </c>
      <c r="D17369" s="11" t="s">
        <v>53586</v>
      </c>
      <c r="E17369" s="11" t="s">
        <v>18523</v>
      </c>
      <c r="F17369" s="11"/>
      <c r="G17369" s="11" t="s">
        <v>53587</v>
      </c>
      <c r="H17369" s="11"/>
      <c r="I17369" s="11"/>
      <c r="J17369" s="16" t="s">
        <v>11</v>
      </c>
      <c r="K17369" s="14" t="n">
        <v>0.13</v>
      </c>
    </row>
    <row r="17370" customFormat="false" ht="15" hidden="false" customHeight="false" outlineLevel="0" collapsed="false">
      <c r="A17370" s="11" t="n">
        <v>17369</v>
      </c>
      <c r="B17370" s="12" t="s">
        <v>53588</v>
      </c>
      <c r="C17370" s="11" t="s">
        <v>64</v>
      </c>
      <c r="D17370" s="11"/>
      <c r="E17370" s="11" t="s">
        <v>53589</v>
      </c>
      <c r="F17370" s="11"/>
      <c r="G17370" s="11" t="s">
        <v>53590</v>
      </c>
      <c r="H17370" s="11"/>
      <c r="I17370" s="11"/>
      <c r="J17370" s="16" t="s">
        <v>11</v>
      </c>
      <c r="K17370" s="14" t="n">
        <v>0</v>
      </c>
    </row>
    <row r="17371" customFormat="false" ht="23.85" hidden="false" customHeight="false" outlineLevel="0" collapsed="false">
      <c r="A17371" s="11" t="n">
        <v>17370</v>
      </c>
      <c r="B17371" s="12" t="s">
        <v>53591</v>
      </c>
      <c r="C17371" s="11" t="s">
        <v>32</v>
      </c>
      <c r="D17371" s="11"/>
      <c r="E17371" s="11" t="s">
        <v>53592</v>
      </c>
      <c r="F17371" s="11"/>
      <c r="G17371" s="11"/>
      <c r="H17371" s="11"/>
      <c r="I17371" s="11"/>
      <c r="J17371" s="16" t="s">
        <v>11</v>
      </c>
      <c r="K17371" s="14" t="n">
        <v>0</v>
      </c>
    </row>
    <row r="17372" customFormat="false" ht="23.85" hidden="false" customHeight="false" outlineLevel="0" collapsed="false">
      <c r="A17372" s="11" t="n">
        <v>17371</v>
      </c>
      <c r="B17372" s="12" t="s">
        <v>53593</v>
      </c>
      <c r="C17372" s="11" t="s">
        <v>32</v>
      </c>
      <c r="D17372" s="11"/>
      <c r="E17372" s="11" t="s">
        <v>53594</v>
      </c>
      <c r="F17372" s="11"/>
      <c r="G17372" s="11"/>
      <c r="H17372" s="11"/>
      <c r="I17372" s="11"/>
      <c r="J17372" s="16" t="s">
        <v>11</v>
      </c>
      <c r="K17372" s="14" t="n">
        <v>0.13</v>
      </c>
    </row>
    <row r="17373" customFormat="false" ht="35.05" hidden="false" customHeight="false" outlineLevel="0" collapsed="false">
      <c r="A17373" s="11" t="n">
        <v>17372</v>
      </c>
      <c r="B17373" s="12" t="s">
        <v>53595</v>
      </c>
      <c r="C17373" s="11" t="s">
        <v>32</v>
      </c>
      <c r="D17373" s="11"/>
      <c r="E17373" s="11" t="s">
        <v>8659</v>
      </c>
      <c r="F17373" s="11"/>
      <c r="G17373" s="11" t="s">
        <v>53596</v>
      </c>
      <c r="H17373" s="11"/>
      <c r="I17373" s="11"/>
      <c r="J17373" s="16" t="s">
        <v>11</v>
      </c>
      <c r="K17373" s="14" t="n">
        <v>0.61</v>
      </c>
    </row>
    <row r="17374" customFormat="false" ht="35.05" hidden="false" customHeight="false" outlineLevel="0" collapsed="false">
      <c r="A17374" s="11" t="n">
        <v>17373</v>
      </c>
      <c r="B17374" s="12" t="s">
        <v>53597</v>
      </c>
      <c r="C17374" s="11" t="s">
        <v>32</v>
      </c>
      <c r="D17374" s="11"/>
      <c r="E17374" s="11" t="s">
        <v>8659</v>
      </c>
      <c r="F17374" s="11"/>
      <c r="G17374" s="11" t="s">
        <v>53598</v>
      </c>
      <c r="H17374" s="11"/>
      <c r="I17374" s="11"/>
      <c r="J17374" s="16" t="s">
        <v>11</v>
      </c>
      <c r="K17374" s="14" t="n">
        <v>0</v>
      </c>
    </row>
    <row r="17375" customFormat="false" ht="23.85" hidden="false" customHeight="false" outlineLevel="0" collapsed="false">
      <c r="A17375" s="11" t="n">
        <v>17374</v>
      </c>
      <c r="B17375" s="12" t="s">
        <v>53599</v>
      </c>
      <c r="C17375" s="11" t="s">
        <v>32</v>
      </c>
      <c r="D17375" s="11"/>
      <c r="E17375" s="11" t="s">
        <v>53600</v>
      </c>
      <c r="F17375" s="11"/>
      <c r="G17375" s="11" t="s">
        <v>53601</v>
      </c>
      <c r="H17375" s="11"/>
      <c r="I17375" s="11"/>
      <c r="J17375" s="16" t="s">
        <v>11</v>
      </c>
      <c r="K17375" s="14" t="n">
        <v>0.74</v>
      </c>
    </row>
    <row r="17376" customFormat="false" ht="23.85" hidden="false" customHeight="false" outlineLevel="0" collapsed="false">
      <c r="A17376" s="11" t="n">
        <v>17375</v>
      </c>
      <c r="B17376" s="12" t="s">
        <v>53602</v>
      </c>
      <c r="C17376" s="11" t="s">
        <v>32</v>
      </c>
      <c r="D17376" s="11"/>
      <c r="E17376" s="11" t="s">
        <v>53603</v>
      </c>
      <c r="F17376" s="11"/>
      <c r="G17376" s="11"/>
      <c r="H17376" s="11"/>
      <c r="I17376" s="11"/>
      <c r="J17376" s="16" t="s">
        <v>11</v>
      </c>
      <c r="K17376" s="14" t="n">
        <v>0.61</v>
      </c>
    </row>
    <row r="17377" customFormat="false" ht="15" hidden="false" customHeight="false" outlineLevel="0" collapsed="false">
      <c r="A17377" s="11" t="n">
        <v>17376</v>
      </c>
      <c r="B17377" s="12" t="s">
        <v>53604</v>
      </c>
      <c r="C17377" s="11" t="s">
        <v>32</v>
      </c>
      <c r="D17377" s="11" t="s">
        <v>53605</v>
      </c>
      <c r="E17377" s="11" t="s">
        <v>53606</v>
      </c>
      <c r="F17377" s="11"/>
      <c r="G17377" s="11"/>
      <c r="H17377" s="11"/>
      <c r="I17377" s="11"/>
      <c r="J17377" s="16" t="s">
        <v>11</v>
      </c>
      <c r="K17377" s="14" t="n">
        <v>0</v>
      </c>
    </row>
    <row r="17378" customFormat="false" ht="15" hidden="false" customHeight="false" outlineLevel="0" collapsed="false">
      <c r="A17378" s="11" t="n">
        <v>17377</v>
      </c>
      <c r="B17378" s="12" t="s">
        <v>53607</v>
      </c>
      <c r="C17378" s="11" t="s">
        <v>32</v>
      </c>
      <c r="D17378" s="11"/>
      <c r="E17378" s="11" t="s">
        <v>53608</v>
      </c>
      <c r="F17378" s="11"/>
      <c r="G17378" s="11" t="s">
        <v>53609</v>
      </c>
      <c r="H17378" s="11"/>
      <c r="I17378" s="11"/>
      <c r="J17378" s="16" t="s">
        <v>11</v>
      </c>
      <c r="K17378" s="14" t="n">
        <v>0</v>
      </c>
    </row>
    <row r="17379" customFormat="false" ht="15" hidden="false" customHeight="false" outlineLevel="0" collapsed="false">
      <c r="A17379" s="11" t="n">
        <v>17378</v>
      </c>
      <c r="B17379" s="12" t="s">
        <v>53610</v>
      </c>
      <c r="C17379" s="11" t="s">
        <v>32</v>
      </c>
      <c r="D17379" s="11"/>
      <c r="E17379" s="11" t="s">
        <v>53611</v>
      </c>
      <c r="F17379" s="11"/>
      <c r="G17379" s="11"/>
      <c r="H17379" s="11"/>
      <c r="I17379" s="11"/>
      <c r="J17379" s="16" t="s">
        <v>11</v>
      </c>
      <c r="K17379" s="14" t="n">
        <v>0</v>
      </c>
    </row>
    <row r="17380" customFormat="false" ht="15" hidden="false" customHeight="false" outlineLevel="0" collapsed="false">
      <c r="A17380" s="11" t="n">
        <v>17379</v>
      </c>
      <c r="B17380" s="12" t="s">
        <v>53612</v>
      </c>
      <c r="C17380" s="11" t="s">
        <v>64</v>
      </c>
      <c r="D17380" s="11"/>
      <c r="E17380" s="11" t="s">
        <v>53613</v>
      </c>
      <c r="F17380" s="11"/>
      <c r="G17380" s="11" t="s">
        <v>53614</v>
      </c>
      <c r="H17380" s="11"/>
      <c r="I17380" s="11"/>
      <c r="J17380" s="16" t="s">
        <v>11</v>
      </c>
      <c r="K17380" s="14" t="n">
        <v>0.13</v>
      </c>
    </row>
    <row r="17381" customFormat="false" ht="35.05" hidden="false" customHeight="false" outlineLevel="0" collapsed="false">
      <c r="A17381" s="11" t="n">
        <v>17380</v>
      </c>
      <c r="B17381" s="12" t="s">
        <v>53615</v>
      </c>
      <c r="C17381" s="11" t="s">
        <v>32</v>
      </c>
      <c r="D17381" s="11"/>
      <c r="E17381" s="11" t="s">
        <v>53616</v>
      </c>
      <c r="F17381" s="11"/>
      <c r="G17381" s="11"/>
      <c r="H17381" s="11"/>
      <c r="I17381" s="11"/>
      <c r="J17381" s="16" t="s">
        <v>11</v>
      </c>
      <c r="K17381" s="14" t="n">
        <v>0.61</v>
      </c>
    </row>
    <row r="17382" customFormat="false" ht="46.25" hidden="false" customHeight="false" outlineLevel="0" collapsed="false">
      <c r="A17382" s="11" t="n">
        <v>17381</v>
      </c>
      <c r="B17382" s="12" t="s">
        <v>53617</v>
      </c>
      <c r="C17382" s="11" t="s">
        <v>32</v>
      </c>
      <c r="D17382" s="11"/>
      <c r="E17382" s="11" t="s">
        <v>53618</v>
      </c>
      <c r="F17382" s="11"/>
      <c r="G17382" s="11" t="s">
        <v>53619</v>
      </c>
      <c r="H17382" s="11"/>
      <c r="I17382" s="11"/>
      <c r="J17382" s="16" t="s">
        <v>11</v>
      </c>
      <c r="K17382" s="14" t="n">
        <v>0</v>
      </c>
    </row>
    <row r="17383" customFormat="false" ht="23.85" hidden="false" customHeight="false" outlineLevel="0" collapsed="false">
      <c r="A17383" s="11" t="n">
        <v>17382</v>
      </c>
      <c r="B17383" s="12" t="s">
        <v>53620</v>
      </c>
      <c r="C17383" s="11" t="s">
        <v>32</v>
      </c>
      <c r="D17383" s="11" t="s">
        <v>53621</v>
      </c>
      <c r="E17383" s="11" t="s">
        <v>53622</v>
      </c>
      <c r="F17383" s="11"/>
      <c r="G17383" s="11" t="s">
        <v>53623</v>
      </c>
      <c r="H17383" s="11"/>
      <c r="I17383" s="11" t="s">
        <v>53624</v>
      </c>
      <c r="J17383" s="16" t="s">
        <v>11</v>
      </c>
      <c r="K17383" s="14" t="n">
        <v>0.74</v>
      </c>
    </row>
    <row r="17384" customFormat="false" ht="23.85" hidden="false" customHeight="false" outlineLevel="0" collapsed="false">
      <c r="A17384" s="11" t="n">
        <v>17383</v>
      </c>
      <c r="B17384" s="12" t="s">
        <v>53623</v>
      </c>
      <c r="C17384" s="11" t="s">
        <v>32</v>
      </c>
      <c r="D17384" s="11"/>
      <c r="E17384" s="11" t="s">
        <v>53622</v>
      </c>
      <c r="F17384" s="11"/>
      <c r="G17384" s="11" t="s">
        <v>53620</v>
      </c>
      <c r="H17384" s="11"/>
      <c r="I17384" s="11" t="s">
        <v>53624</v>
      </c>
      <c r="J17384" s="16" t="s">
        <v>11</v>
      </c>
      <c r="K17384" s="14" t="n">
        <v>0.43</v>
      </c>
    </row>
    <row r="17385" customFormat="false" ht="15" hidden="false" customHeight="false" outlineLevel="0" collapsed="false">
      <c r="A17385" s="11" t="n">
        <v>17384</v>
      </c>
      <c r="B17385" s="12" t="s">
        <v>53625</v>
      </c>
      <c r="C17385" s="11" t="s">
        <v>45</v>
      </c>
      <c r="D17385" s="11"/>
      <c r="E17385" s="11" t="s">
        <v>53626</v>
      </c>
      <c r="F17385" s="11" t="s">
        <v>53627</v>
      </c>
      <c r="G17385" s="11"/>
      <c r="H17385" s="11"/>
      <c r="I17385" s="11"/>
      <c r="J17385" s="16" t="s">
        <v>11</v>
      </c>
      <c r="K17385" s="14" t="n">
        <v>0.98</v>
      </c>
    </row>
    <row r="17386" customFormat="false" ht="15" hidden="false" customHeight="false" outlineLevel="0" collapsed="false">
      <c r="A17386" s="11" t="n">
        <v>17385</v>
      </c>
      <c r="B17386" s="12" t="s">
        <v>53628</v>
      </c>
      <c r="C17386" s="11" t="s">
        <v>32</v>
      </c>
      <c r="D17386" s="11"/>
      <c r="E17386" s="11" t="s">
        <v>53629</v>
      </c>
      <c r="F17386" s="11"/>
      <c r="G17386" s="11" t="s">
        <v>53630</v>
      </c>
      <c r="H17386" s="11"/>
      <c r="I17386" s="11"/>
      <c r="J17386" s="16" t="s">
        <v>11</v>
      </c>
      <c r="K17386" s="14" t="n">
        <v>0.13</v>
      </c>
    </row>
    <row r="17387" customFormat="false" ht="23.85" hidden="false" customHeight="false" outlineLevel="0" collapsed="false">
      <c r="A17387" s="11" t="n">
        <v>17386</v>
      </c>
      <c r="B17387" s="12" t="s">
        <v>53631</v>
      </c>
      <c r="C17387" s="11" t="s">
        <v>64</v>
      </c>
      <c r="D17387" s="11"/>
      <c r="E17387" s="11" t="s">
        <v>53632</v>
      </c>
      <c r="F17387" s="11"/>
      <c r="G17387" s="11" t="s">
        <v>53633</v>
      </c>
      <c r="H17387" s="11"/>
      <c r="I17387" s="11"/>
      <c r="J17387" s="16" t="s">
        <v>11</v>
      </c>
      <c r="K17387" s="14" t="n">
        <v>0.13</v>
      </c>
    </row>
    <row r="17388" customFormat="false" ht="23.85" hidden="false" customHeight="false" outlineLevel="0" collapsed="false">
      <c r="A17388" s="11" t="n">
        <v>17387</v>
      </c>
      <c r="B17388" s="12" t="s">
        <v>53634</v>
      </c>
      <c r="C17388" s="11" t="s">
        <v>64</v>
      </c>
      <c r="D17388" s="11"/>
      <c r="E17388" s="11" t="s">
        <v>53632</v>
      </c>
      <c r="F17388" s="11"/>
      <c r="G17388" s="11" t="s">
        <v>53635</v>
      </c>
      <c r="H17388" s="11"/>
      <c r="I17388" s="11"/>
      <c r="J17388" s="16" t="s">
        <v>11</v>
      </c>
      <c r="K17388" s="14" t="n">
        <v>0</v>
      </c>
    </row>
    <row r="17389" customFormat="false" ht="15" hidden="false" customHeight="false" outlineLevel="0" collapsed="false">
      <c r="A17389" s="11" t="n">
        <v>17388</v>
      </c>
      <c r="B17389" s="12" t="s">
        <v>53636</v>
      </c>
      <c r="C17389" s="11" t="s">
        <v>64</v>
      </c>
      <c r="D17389" s="11"/>
      <c r="E17389" s="11" t="s">
        <v>53637</v>
      </c>
      <c r="F17389" s="11"/>
      <c r="G17389" s="11" t="s">
        <v>4427</v>
      </c>
      <c r="H17389" s="11"/>
      <c r="I17389" s="11"/>
      <c r="J17389" s="16" t="s">
        <v>11</v>
      </c>
      <c r="K17389" s="14" t="n">
        <v>0</v>
      </c>
    </row>
    <row r="17390" customFormat="false" ht="15" hidden="false" customHeight="false" outlineLevel="0" collapsed="false">
      <c r="A17390" s="11" t="n">
        <v>17389</v>
      </c>
      <c r="B17390" s="12" t="s">
        <v>53638</v>
      </c>
      <c r="C17390" s="11" t="s">
        <v>45</v>
      </c>
      <c r="D17390" s="11"/>
      <c r="E17390" s="11" t="s">
        <v>24355</v>
      </c>
      <c r="F17390" s="11"/>
      <c r="G17390" s="11" t="s">
        <v>53639</v>
      </c>
      <c r="H17390" s="11"/>
      <c r="I17390" s="11"/>
      <c r="J17390" s="16" t="s">
        <v>11</v>
      </c>
      <c r="K17390" s="14" t="n">
        <v>0.74</v>
      </c>
    </row>
    <row r="17391" customFormat="false" ht="23.85" hidden="false" customHeight="false" outlineLevel="0" collapsed="false">
      <c r="A17391" s="11" t="n">
        <v>17390</v>
      </c>
      <c r="B17391" s="12" t="s">
        <v>53640</v>
      </c>
      <c r="C17391" s="11" t="s">
        <v>32</v>
      </c>
      <c r="D17391" s="11"/>
      <c r="E17391" s="11" t="s">
        <v>53641</v>
      </c>
      <c r="F17391" s="11"/>
      <c r="G17391" s="11"/>
      <c r="H17391" s="11"/>
      <c r="I17391" s="11"/>
      <c r="J17391" s="16" t="s">
        <v>11</v>
      </c>
      <c r="K17391" s="14" t="n">
        <v>0.43</v>
      </c>
    </row>
    <row r="17392" customFormat="false" ht="15" hidden="false" customHeight="false" outlineLevel="0" collapsed="false">
      <c r="A17392" s="11" t="n">
        <v>17391</v>
      </c>
      <c r="B17392" s="12" t="s">
        <v>53642</v>
      </c>
      <c r="C17392" s="11" t="s">
        <v>32</v>
      </c>
      <c r="D17392" s="11"/>
      <c r="E17392" s="11" t="s">
        <v>53643</v>
      </c>
      <c r="F17392" s="11"/>
      <c r="G17392" s="11" t="s">
        <v>53644</v>
      </c>
      <c r="H17392" s="11"/>
      <c r="I17392" s="11"/>
      <c r="J17392" s="16" t="s">
        <v>11</v>
      </c>
      <c r="K17392" s="14" t="n">
        <v>0</v>
      </c>
    </row>
    <row r="17393" customFormat="false" ht="15" hidden="false" customHeight="false" outlineLevel="0" collapsed="false">
      <c r="A17393" s="11" t="n">
        <v>17392</v>
      </c>
      <c r="B17393" s="12" t="s">
        <v>53644</v>
      </c>
      <c r="C17393" s="11" t="s">
        <v>32</v>
      </c>
      <c r="D17393" s="11"/>
      <c r="E17393" s="11" t="s">
        <v>53643</v>
      </c>
      <c r="F17393" s="11"/>
      <c r="G17393" s="11" t="s">
        <v>53642</v>
      </c>
      <c r="H17393" s="11"/>
      <c r="I17393" s="11"/>
      <c r="J17393" s="16" t="s">
        <v>11</v>
      </c>
      <c r="K17393" s="14" t="n">
        <v>0.13</v>
      </c>
    </row>
    <row r="17394" customFormat="false" ht="23.85" hidden="false" customHeight="false" outlineLevel="0" collapsed="false">
      <c r="A17394" s="11" t="n">
        <v>17393</v>
      </c>
      <c r="B17394" s="12" t="s">
        <v>53645</v>
      </c>
      <c r="C17394" s="11" t="s">
        <v>32</v>
      </c>
      <c r="D17394" s="11"/>
      <c r="E17394" s="11" t="s">
        <v>53646</v>
      </c>
      <c r="F17394" s="11"/>
      <c r="G17394" s="11"/>
      <c r="H17394" s="11"/>
      <c r="I17394" s="11"/>
      <c r="J17394" s="16" t="s">
        <v>11</v>
      </c>
      <c r="K17394" s="14" t="n">
        <v>0.43</v>
      </c>
    </row>
    <row r="17395" customFormat="false" ht="15" hidden="false" customHeight="false" outlineLevel="0" collapsed="false">
      <c r="A17395" s="11" t="n">
        <v>17394</v>
      </c>
      <c r="B17395" s="12" t="s">
        <v>53647</v>
      </c>
      <c r="C17395" s="11" t="s">
        <v>64</v>
      </c>
      <c r="D17395" s="11"/>
      <c r="E17395" s="11" t="s">
        <v>53648</v>
      </c>
      <c r="F17395" s="11"/>
      <c r="G17395" s="11" t="s">
        <v>45419</v>
      </c>
      <c r="H17395" s="11"/>
      <c r="I17395" s="11"/>
      <c r="J17395" s="16" t="s">
        <v>11</v>
      </c>
      <c r="K17395" s="14" t="n">
        <v>0.74</v>
      </c>
    </row>
    <row r="17396" customFormat="false" ht="35.05" hidden="false" customHeight="false" outlineLevel="0" collapsed="false">
      <c r="A17396" s="11" t="n">
        <v>17395</v>
      </c>
      <c r="B17396" s="12" t="s">
        <v>53649</v>
      </c>
      <c r="C17396" s="11" t="s">
        <v>64</v>
      </c>
      <c r="D17396" s="11"/>
      <c r="E17396" s="11" t="s">
        <v>53650</v>
      </c>
      <c r="F17396" s="11"/>
      <c r="G17396" s="11" t="s">
        <v>53651</v>
      </c>
      <c r="H17396" s="11"/>
      <c r="I17396" s="11"/>
      <c r="J17396" s="16" t="s">
        <v>11</v>
      </c>
      <c r="K17396" s="14" t="n">
        <v>0.43</v>
      </c>
    </row>
    <row r="17397" customFormat="false" ht="35.05" hidden="false" customHeight="false" outlineLevel="0" collapsed="false">
      <c r="A17397" s="11" t="n">
        <v>17396</v>
      </c>
      <c r="B17397" s="12" t="s">
        <v>53652</v>
      </c>
      <c r="C17397" s="11" t="s">
        <v>64</v>
      </c>
      <c r="D17397" s="11"/>
      <c r="E17397" s="11" t="s">
        <v>53650</v>
      </c>
      <c r="F17397" s="11"/>
      <c r="G17397" s="11" t="s">
        <v>53653</v>
      </c>
      <c r="H17397" s="11"/>
      <c r="I17397" s="11"/>
      <c r="J17397" s="16" t="s">
        <v>11</v>
      </c>
      <c r="K17397" s="14" t="n">
        <v>0</v>
      </c>
    </row>
    <row r="17398" customFormat="false" ht="15" hidden="false" customHeight="false" outlineLevel="0" collapsed="false">
      <c r="A17398" s="11" t="n">
        <v>17397</v>
      </c>
      <c r="B17398" s="12" t="s">
        <v>53654</v>
      </c>
      <c r="C17398" s="11" t="s">
        <v>32</v>
      </c>
      <c r="D17398" s="11"/>
      <c r="E17398" s="11" t="s">
        <v>53655</v>
      </c>
      <c r="F17398" s="11"/>
      <c r="G17398" s="11" t="s">
        <v>53656</v>
      </c>
      <c r="H17398" s="11"/>
      <c r="I17398" s="11"/>
      <c r="J17398" s="16" t="s">
        <v>11</v>
      </c>
      <c r="K17398" s="14" t="n">
        <v>0</v>
      </c>
    </row>
    <row r="17399" customFormat="false" ht="15" hidden="false" customHeight="false" outlineLevel="0" collapsed="false">
      <c r="A17399" s="11" t="n">
        <v>17398</v>
      </c>
      <c r="B17399" s="12" t="s">
        <v>53657</v>
      </c>
      <c r="C17399" s="11" t="s">
        <v>64</v>
      </c>
      <c r="D17399" s="11"/>
      <c r="E17399" s="11" t="s">
        <v>53658</v>
      </c>
      <c r="F17399" s="11" t="s">
        <v>53659</v>
      </c>
      <c r="G17399" s="11" t="s">
        <v>1939</v>
      </c>
      <c r="H17399" s="11"/>
      <c r="I17399" s="11"/>
      <c r="J17399" s="16" t="s">
        <v>11</v>
      </c>
      <c r="K17399" s="14" t="n">
        <v>0.13</v>
      </c>
    </row>
    <row r="17400" customFormat="false" ht="15" hidden="false" customHeight="false" outlineLevel="0" collapsed="false">
      <c r="A17400" s="11" t="n">
        <v>17399</v>
      </c>
      <c r="B17400" s="12" t="s">
        <v>53660</v>
      </c>
      <c r="C17400" s="11" t="s">
        <v>32</v>
      </c>
      <c r="D17400" s="11"/>
      <c r="E17400" s="11" t="s">
        <v>53661</v>
      </c>
      <c r="F17400" s="11"/>
      <c r="G17400" s="11"/>
      <c r="H17400" s="11"/>
      <c r="I17400" s="11"/>
      <c r="J17400" s="16" t="s">
        <v>11</v>
      </c>
      <c r="K17400" s="14" t="n">
        <v>0.74</v>
      </c>
    </row>
    <row r="17401" customFormat="false" ht="23.85" hidden="false" customHeight="false" outlineLevel="0" collapsed="false">
      <c r="A17401" s="11" t="n">
        <v>17400</v>
      </c>
      <c r="B17401" s="12" t="s">
        <v>53662</v>
      </c>
      <c r="C17401" s="11" t="s">
        <v>32</v>
      </c>
      <c r="D17401" s="11"/>
      <c r="E17401" s="11" t="s">
        <v>53663</v>
      </c>
      <c r="F17401" s="11"/>
      <c r="G17401" s="11"/>
      <c r="H17401" s="11"/>
      <c r="I17401" s="11"/>
      <c r="J17401" s="16" t="s">
        <v>11</v>
      </c>
      <c r="K17401" s="14" t="n">
        <v>0</v>
      </c>
    </row>
    <row r="17402" customFormat="false" ht="15" hidden="false" customHeight="false" outlineLevel="0" collapsed="false">
      <c r="A17402" s="11" t="n">
        <v>17401</v>
      </c>
      <c r="B17402" s="12" t="s">
        <v>53664</v>
      </c>
      <c r="C17402" s="11" t="s">
        <v>64</v>
      </c>
      <c r="D17402" s="11"/>
      <c r="E17402" s="11" t="s">
        <v>53665</v>
      </c>
      <c r="F17402" s="11"/>
      <c r="G17402" s="11" t="s">
        <v>53666</v>
      </c>
      <c r="H17402" s="11"/>
      <c r="I17402" s="11"/>
      <c r="J17402" s="16" t="s">
        <v>11</v>
      </c>
      <c r="K17402" s="14" t="n">
        <v>0</v>
      </c>
    </row>
    <row r="17403" customFormat="false" ht="15" hidden="false" customHeight="false" outlineLevel="0" collapsed="false">
      <c r="A17403" s="11" t="n">
        <v>17402</v>
      </c>
      <c r="B17403" s="12" t="s">
        <v>53667</v>
      </c>
      <c r="C17403" s="11" t="s">
        <v>32</v>
      </c>
      <c r="D17403" s="11"/>
      <c r="E17403" s="11" t="s">
        <v>53668</v>
      </c>
      <c r="F17403" s="11"/>
      <c r="G17403" s="11"/>
      <c r="H17403" s="11"/>
      <c r="I17403" s="11"/>
      <c r="J17403" s="16" t="s">
        <v>11</v>
      </c>
      <c r="K17403" s="14" t="n">
        <v>0</v>
      </c>
    </row>
    <row r="17404" customFormat="false" ht="15" hidden="false" customHeight="false" outlineLevel="0" collapsed="false">
      <c r="A17404" s="11" t="n">
        <v>17403</v>
      </c>
      <c r="B17404" s="12" t="s">
        <v>53669</v>
      </c>
      <c r="C17404" s="11" t="s">
        <v>32</v>
      </c>
      <c r="D17404" s="11"/>
      <c r="E17404" s="11" t="s">
        <v>53670</v>
      </c>
      <c r="F17404" s="11"/>
      <c r="G17404" s="11"/>
      <c r="H17404" s="11"/>
      <c r="I17404" s="11"/>
      <c r="J17404" s="16" t="s">
        <v>11</v>
      </c>
      <c r="K17404" s="14" t="n">
        <v>0.98</v>
      </c>
    </row>
    <row r="17405" customFormat="false" ht="15" hidden="false" customHeight="false" outlineLevel="0" collapsed="false">
      <c r="A17405" s="11" t="n">
        <v>17404</v>
      </c>
      <c r="B17405" s="12" t="s">
        <v>53671</v>
      </c>
      <c r="C17405" s="11" t="s">
        <v>64</v>
      </c>
      <c r="D17405" s="11"/>
      <c r="E17405" s="11" t="s">
        <v>53672</v>
      </c>
      <c r="F17405" s="11"/>
      <c r="G17405" s="11" t="s">
        <v>53673</v>
      </c>
      <c r="H17405" s="11"/>
      <c r="I17405" s="11"/>
      <c r="J17405" s="16" t="s">
        <v>11</v>
      </c>
      <c r="K17405" s="14" t="n">
        <v>0.43</v>
      </c>
    </row>
    <row r="17406" customFormat="false" ht="15" hidden="false" customHeight="false" outlineLevel="0" collapsed="false">
      <c r="A17406" s="11" t="n">
        <v>17405</v>
      </c>
      <c r="B17406" s="12" t="s">
        <v>53674</v>
      </c>
      <c r="C17406" s="11" t="s">
        <v>32</v>
      </c>
      <c r="D17406" s="11"/>
      <c r="E17406" s="11" t="s">
        <v>53675</v>
      </c>
      <c r="F17406" s="11"/>
      <c r="G17406" s="11" t="s">
        <v>53676</v>
      </c>
      <c r="H17406" s="11"/>
      <c r="I17406" s="11"/>
      <c r="J17406" s="16" t="s">
        <v>11</v>
      </c>
      <c r="K17406" s="14" t="n">
        <v>0</v>
      </c>
    </row>
    <row r="17407" customFormat="false" ht="15" hidden="false" customHeight="false" outlineLevel="0" collapsed="false">
      <c r="A17407" s="11" t="n">
        <v>17406</v>
      </c>
      <c r="B17407" s="12" t="s">
        <v>53677</v>
      </c>
      <c r="C17407" s="11" t="s">
        <v>64</v>
      </c>
      <c r="D17407" s="11"/>
      <c r="E17407" s="11" t="s">
        <v>53678</v>
      </c>
      <c r="F17407" s="11"/>
      <c r="G17407" s="11" t="s">
        <v>53679</v>
      </c>
      <c r="H17407" s="11"/>
      <c r="I17407" s="11"/>
      <c r="J17407" s="16" t="s">
        <v>11</v>
      </c>
      <c r="K17407" s="14" t="n">
        <v>0</v>
      </c>
    </row>
    <row r="17408" customFormat="false" ht="23.85" hidden="false" customHeight="false" outlineLevel="0" collapsed="false">
      <c r="A17408" s="11" t="n">
        <v>17407</v>
      </c>
      <c r="B17408" s="12" t="s">
        <v>53680</v>
      </c>
      <c r="C17408" s="11" t="s">
        <v>64</v>
      </c>
      <c r="D17408" s="11"/>
      <c r="E17408" s="11" t="s">
        <v>5876</v>
      </c>
      <c r="F17408" s="11"/>
      <c r="G17408" s="11" t="s">
        <v>53681</v>
      </c>
      <c r="H17408" s="11"/>
      <c r="I17408" s="11"/>
      <c r="J17408" s="16" t="s">
        <v>11</v>
      </c>
      <c r="K17408" s="14" t="n">
        <v>0.13</v>
      </c>
    </row>
    <row r="17409" customFormat="false" ht="23.85" hidden="false" customHeight="false" outlineLevel="0" collapsed="false">
      <c r="A17409" s="11" t="n">
        <v>17408</v>
      </c>
      <c r="B17409" s="12" t="s">
        <v>53682</v>
      </c>
      <c r="C17409" s="11" t="s">
        <v>64</v>
      </c>
      <c r="D17409" s="11"/>
      <c r="E17409" s="11" t="s">
        <v>53683</v>
      </c>
      <c r="F17409" s="11" t="s">
        <v>53684</v>
      </c>
      <c r="G17409" s="11" t="s">
        <v>24490</v>
      </c>
      <c r="H17409" s="11"/>
      <c r="I17409" s="11" t="s">
        <v>53685</v>
      </c>
      <c r="J17409" s="16" t="s">
        <v>11</v>
      </c>
      <c r="K17409" s="14" t="n">
        <v>0</v>
      </c>
    </row>
    <row r="17410" customFormat="false" ht="15" hidden="false" customHeight="false" outlineLevel="0" collapsed="false">
      <c r="A17410" s="11" t="n">
        <v>17409</v>
      </c>
      <c r="B17410" s="12" t="s">
        <v>53686</v>
      </c>
      <c r="C17410" s="11" t="s">
        <v>64</v>
      </c>
      <c r="D17410" s="11"/>
      <c r="E17410" s="11" t="s">
        <v>53687</v>
      </c>
      <c r="F17410" s="11"/>
      <c r="G17410" s="11" t="s">
        <v>18194</v>
      </c>
      <c r="H17410" s="11"/>
      <c r="I17410" s="11"/>
      <c r="J17410" s="16" t="s">
        <v>11</v>
      </c>
      <c r="K17410" s="14" t="n">
        <v>0.91</v>
      </c>
    </row>
    <row r="17411" customFormat="false" ht="15" hidden="false" customHeight="false" outlineLevel="0" collapsed="false">
      <c r="A17411" s="11" t="n">
        <v>17410</v>
      </c>
      <c r="B17411" s="12" t="s">
        <v>53688</v>
      </c>
      <c r="C17411" s="11" t="s">
        <v>64</v>
      </c>
      <c r="D17411" s="11"/>
      <c r="E17411" s="11" t="s">
        <v>53689</v>
      </c>
      <c r="F17411" s="11"/>
      <c r="G17411" s="11" t="s">
        <v>53690</v>
      </c>
      <c r="H17411" s="11"/>
      <c r="I17411" s="11"/>
      <c r="J17411" s="16" t="s">
        <v>11</v>
      </c>
      <c r="K17411" s="14" t="n">
        <v>0.61</v>
      </c>
    </row>
    <row r="17412" customFormat="false" ht="23.85" hidden="false" customHeight="false" outlineLevel="0" collapsed="false">
      <c r="A17412" s="11" t="n">
        <v>17411</v>
      </c>
      <c r="B17412" s="12" t="s">
        <v>53691</v>
      </c>
      <c r="C17412" s="11" t="s">
        <v>32</v>
      </c>
      <c r="D17412" s="11"/>
      <c r="E17412" s="11" t="s">
        <v>53692</v>
      </c>
      <c r="F17412" s="11"/>
      <c r="G17412" s="11" t="s">
        <v>53693</v>
      </c>
      <c r="H17412" s="11"/>
      <c r="I17412" s="11"/>
      <c r="J17412" s="16" t="s">
        <v>11</v>
      </c>
      <c r="K17412" s="14" t="n">
        <v>0.74</v>
      </c>
    </row>
    <row r="17413" customFormat="false" ht="15" hidden="false" customHeight="false" outlineLevel="0" collapsed="false">
      <c r="A17413" s="11" t="n">
        <v>17412</v>
      </c>
      <c r="B17413" s="12" t="s">
        <v>53694</v>
      </c>
      <c r="C17413" s="11" t="s">
        <v>64</v>
      </c>
      <c r="D17413" s="11"/>
      <c r="E17413" s="11" t="s">
        <v>53695</v>
      </c>
      <c r="F17413" s="11"/>
      <c r="G17413" s="11" t="s">
        <v>4199</v>
      </c>
      <c r="H17413" s="11"/>
      <c r="I17413" s="11"/>
      <c r="J17413" s="16" t="s">
        <v>11</v>
      </c>
      <c r="K17413" s="14" t="n">
        <v>0</v>
      </c>
    </row>
    <row r="17414" customFormat="false" ht="15" hidden="false" customHeight="false" outlineLevel="0" collapsed="false">
      <c r="A17414" s="11" t="n">
        <v>17413</v>
      </c>
      <c r="B17414" s="12" t="s">
        <v>53630</v>
      </c>
      <c r="C17414" s="11" t="s">
        <v>32</v>
      </c>
      <c r="D17414" s="11"/>
      <c r="E17414" s="11" t="s">
        <v>53629</v>
      </c>
      <c r="F17414" s="11"/>
      <c r="G17414" s="11" t="s">
        <v>53628</v>
      </c>
      <c r="H17414" s="11"/>
      <c r="I17414" s="11"/>
      <c r="J17414" s="16" t="s">
        <v>11</v>
      </c>
      <c r="K17414" s="14" t="n">
        <v>0</v>
      </c>
    </row>
    <row r="17415" customFormat="false" ht="23.85" hidden="false" customHeight="false" outlineLevel="0" collapsed="false">
      <c r="A17415" s="11" t="n">
        <v>17414</v>
      </c>
      <c r="B17415" s="12" t="s">
        <v>53693</v>
      </c>
      <c r="C17415" s="11" t="s">
        <v>32</v>
      </c>
      <c r="D17415" s="11" t="s">
        <v>53696</v>
      </c>
      <c r="E17415" s="11" t="s">
        <v>53692</v>
      </c>
      <c r="F17415" s="11"/>
      <c r="G17415" s="11" t="s">
        <v>53691</v>
      </c>
      <c r="H17415" s="11"/>
      <c r="I17415" s="11"/>
      <c r="J17415" s="16" t="s">
        <v>11</v>
      </c>
      <c r="K17415" s="14" t="n">
        <v>1.79</v>
      </c>
    </row>
    <row r="17416" customFormat="false" ht="15" hidden="false" customHeight="false" outlineLevel="0" collapsed="false">
      <c r="A17416" s="11" t="n">
        <v>17415</v>
      </c>
      <c r="B17416" s="12" t="s">
        <v>53697</v>
      </c>
      <c r="C17416" s="11" t="s">
        <v>64</v>
      </c>
      <c r="D17416" s="11" t="s">
        <v>53698</v>
      </c>
      <c r="E17416" s="11" t="s">
        <v>53699</v>
      </c>
      <c r="F17416" s="11"/>
      <c r="G17416" s="11" t="s">
        <v>4700</v>
      </c>
      <c r="H17416" s="11"/>
      <c r="I17416" s="11"/>
      <c r="J17416" s="16" t="s">
        <v>11</v>
      </c>
      <c r="K17416" s="14" t="n">
        <v>0.91</v>
      </c>
    </row>
    <row r="17417" customFormat="false" ht="15" hidden="false" customHeight="false" outlineLevel="0" collapsed="false">
      <c r="A17417" s="11" t="n">
        <v>17416</v>
      </c>
      <c r="B17417" s="12" t="s">
        <v>53700</v>
      </c>
      <c r="C17417" s="11" t="s">
        <v>64</v>
      </c>
      <c r="D17417" s="11"/>
      <c r="E17417" s="11" t="s">
        <v>53701</v>
      </c>
      <c r="F17417" s="11"/>
      <c r="G17417" s="11" t="s">
        <v>45750</v>
      </c>
      <c r="H17417" s="11"/>
      <c r="I17417" s="11"/>
      <c r="J17417" s="16" t="s">
        <v>11</v>
      </c>
      <c r="K17417" s="14" t="n">
        <v>0</v>
      </c>
    </row>
    <row r="17418" customFormat="false" ht="15" hidden="false" customHeight="false" outlineLevel="0" collapsed="false">
      <c r="A17418" s="11" t="n">
        <v>17417</v>
      </c>
      <c r="B17418" s="12" t="s">
        <v>53702</v>
      </c>
      <c r="C17418" s="11" t="s">
        <v>64</v>
      </c>
      <c r="D17418" s="11"/>
      <c r="E17418" s="11" t="s">
        <v>53703</v>
      </c>
      <c r="F17418" s="11"/>
      <c r="G17418" s="11" t="s">
        <v>53704</v>
      </c>
      <c r="H17418" s="11"/>
      <c r="I17418" s="11"/>
      <c r="J17418" s="16" t="s">
        <v>11</v>
      </c>
      <c r="K17418" s="14" t="n">
        <v>0.43</v>
      </c>
    </row>
    <row r="17419" customFormat="false" ht="23.85" hidden="false" customHeight="false" outlineLevel="0" collapsed="false">
      <c r="A17419" s="11" t="n">
        <v>17418</v>
      </c>
      <c r="B17419" s="12" t="s">
        <v>53705</v>
      </c>
      <c r="C17419" s="11" t="s">
        <v>32</v>
      </c>
      <c r="D17419" s="11"/>
      <c r="E17419" s="11" t="s">
        <v>53706</v>
      </c>
      <c r="F17419" s="11"/>
      <c r="G17419" s="11"/>
      <c r="H17419" s="11"/>
      <c r="I17419" s="11"/>
      <c r="J17419" s="16" t="s">
        <v>11</v>
      </c>
      <c r="K17419" s="14" t="n">
        <v>0.61</v>
      </c>
    </row>
    <row r="17420" customFormat="false" ht="15" hidden="false" customHeight="false" outlineLevel="0" collapsed="false">
      <c r="A17420" s="11" t="n">
        <v>17419</v>
      </c>
      <c r="B17420" s="12" t="s">
        <v>53707</v>
      </c>
      <c r="C17420" s="11" t="s">
        <v>64</v>
      </c>
      <c r="D17420" s="11"/>
      <c r="E17420" s="11" t="s">
        <v>53708</v>
      </c>
      <c r="F17420" s="11"/>
      <c r="G17420" s="11" t="s">
        <v>18772</v>
      </c>
      <c r="H17420" s="11"/>
      <c r="I17420" s="11"/>
      <c r="J17420" s="16" t="s">
        <v>11</v>
      </c>
      <c r="K17420" s="14" t="n">
        <v>0.43</v>
      </c>
    </row>
    <row r="17421" customFormat="false" ht="15" hidden="false" customHeight="false" outlineLevel="0" collapsed="false">
      <c r="A17421" s="11" t="n">
        <v>17420</v>
      </c>
      <c r="B17421" s="12" t="s">
        <v>53709</v>
      </c>
      <c r="C17421" s="11" t="s">
        <v>64</v>
      </c>
      <c r="D17421" s="11"/>
      <c r="E17421" s="11" t="s">
        <v>53710</v>
      </c>
      <c r="F17421" s="11"/>
      <c r="G17421" s="11" t="s">
        <v>53711</v>
      </c>
      <c r="H17421" s="11"/>
      <c r="I17421" s="11"/>
      <c r="J17421" s="16" t="s">
        <v>11</v>
      </c>
      <c r="K17421" s="14" t="n">
        <v>0</v>
      </c>
    </row>
    <row r="17422" customFormat="false" ht="15" hidden="false" customHeight="false" outlineLevel="0" collapsed="false">
      <c r="A17422" s="11" t="n">
        <v>17421</v>
      </c>
      <c r="B17422" s="12" t="s">
        <v>53712</v>
      </c>
      <c r="C17422" s="11" t="s">
        <v>64</v>
      </c>
      <c r="D17422" s="11"/>
      <c r="E17422" s="11" t="s">
        <v>53713</v>
      </c>
      <c r="F17422" s="11"/>
      <c r="G17422" s="11" t="s">
        <v>53714</v>
      </c>
      <c r="H17422" s="11"/>
      <c r="I17422" s="11"/>
      <c r="J17422" s="16" t="s">
        <v>11</v>
      </c>
      <c r="K17422" s="14" t="n">
        <v>0.91</v>
      </c>
    </row>
    <row r="17423" customFormat="false" ht="23.85" hidden="false" customHeight="false" outlineLevel="0" collapsed="false">
      <c r="A17423" s="11" t="n">
        <v>17422</v>
      </c>
      <c r="B17423" s="12" t="s">
        <v>53715</v>
      </c>
      <c r="C17423" s="11" t="s">
        <v>32</v>
      </c>
      <c r="D17423" s="11"/>
      <c r="E17423" s="11" t="s">
        <v>53716</v>
      </c>
      <c r="F17423" s="11"/>
      <c r="G17423" s="11" t="s">
        <v>53717</v>
      </c>
      <c r="H17423" s="11"/>
      <c r="I17423" s="11"/>
      <c r="J17423" s="16" t="s">
        <v>11</v>
      </c>
      <c r="K17423" s="14" t="n">
        <v>0.83</v>
      </c>
    </row>
    <row r="17424" customFormat="false" ht="23.85" hidden="false" customHeight="false" outlineLevel="0" collapsed="false">
      <c r="A17424" s="11" t="n">
        <v>17423</v>
      </c>
      <c r="B17424" s="12" t="s">
        <v>53718</v>
      </c>
      <c r="C17424" s="11" t="s">
        <v>32</v>
      </c>
      <c r="D17424" s="11"/>
      <c r="E17424" s="11" t="s">
        <v>53719</v>
      </c>
      <c r="F17424" s="11"/>
      <c r="G17424" s="11"/>
      <c r="H17424" s="11"/>
      <c r="I17424" s="11"/>
      <c r="J17424" s="16" t="s">
        <v>11</v>
      </c>
      <c r="K17424" s="14" t="n">
        <v>0.13</v>
      </c>
    </row>
    <row r="17425" customFormat="false" ht="15" hidden="false" customHeight="false" outlineLevel="0" collapsed="false">
      <c r="A17425" s="11" t="n">
        <v>17424</v>
      </c>
      <c r="B17425" s="12" t="s">
        <v>53720</v>
      </c>
      <c r="C17425" s="11" t="s">
        <v>32</v>
      </c>
      <c r="D17425" s="11"/>
      <c r="E17425" s="11" t="s">
        <v>9715</v>
      </c>
      <c r="F17425" s="11"/>
      <c r="G17425" s="11" t="s">
        <v>53721</v>
      </c>
      <c r="H17425" s="11"/>
      <c r="I17425" s="11"/>
      <c r="J17425" s="16" t="s">
        <v>11</v>
      </c>
      <c r="K17425" s="14" t="n">
        <v>0</v>
      </c>
    </row>
    <row r="17426" customFormat="false" ht="15" hidden="false" customHeight="false" outlineLevel="0" collapsed="false">
      <c r="A17426" s="11" t="n">
        <v>17425</v>
      </c>
      <c r="B17426" s="12" t="s">
        <v>53722</v>
      </c>
      <c r="C17426" s="11" t="s">
        <v>32</v>
      </c>
      <c r="D17426" s="11"/>
      <c r="E17426" s="11" t="s">
        <v>53723</v>
      </c>
      <c r="F17426" s="11"/>
      <c r="G17426" s="11" t="s">
        <v>53724</v>
      </c>
      <c r="H17426" s="11"/>
      <c r="I17426" s="11"/>
      <c r="J17426" s="16" t="s">
        <v>11</v>
      </c>
      <c r="K17426" s="14" t="n">
        <v>0</v>
      </c>
    </row>
    <row r="17427" customFormat="false" ht="23.85" hidden="false" customHeight="false" outlineLevel="0" collapsed="false">
      <c r="A17427" s="11" t="n">
        <v>17426</v>
      </c>
      <c r="B17427" s="12" t="s">
        <v>53725</v>
      </c>
      <c r="C17427" s="11" t="s">
        <v>64</v>
      </c>
      <c r="D17427" s="11"/>
      <c r="E17427" s="11" t="s">
        <v>53726</v>
      </c>
      <c r="F17427" s="11"/>
      <c r="G17427" s="11" t="s">
        <v>35477</v>
      </c>
      <c r="H17427" s="11"/>
      <c r="I17427" s="11" t="s">
        <v>53727</v>
      </c>
      <c r="J17427" s="16" t="s">
        <v>11</v>
      </c>
      <c r="K17427" s="14" t="n">
        <v>0</v>
      </c>
    </row>
    <row r="17428" customFormat="false" ht="15" hidden="false" customHeight="false" outlineLevel="0" collapsed="false">
      <c r="A17428" s="11" t="n">
        <v>17427</v>
      </c>
      <c r="B17428" s="12" t="s">
        <v>53728</v>
      </c>
      <c r="C17428" s="11" t="s">
        <v>32</v>
      </c>
      <c r="D17428" s="11"/>
      <c r="E17428" s="11" t="s">
        <v>53729</v>
      </c>
      <c r="F17428" s="11"/>
      <c r="G17428" s="11" t="s">
        <v>53730</v>
      </c>
      <c r="H17428" s="11"/>
      <c r="I17428" s="11"/>
      <c r="J17428" s="16" t="s">
        <v>11</v>
      </c>
      <c r="K17428" s="14" t="n">
        <v>0</v>
      </c>
    </row>
    <row r="17429" customFormat="false" ht="15" hidden="false" customHeight="false" outlineLevel="0" collapsed="false">
      <c r="A17429" s="11" t="n">
        <v>17428</v>
      </c>
      <c r="B17429" s="12" t="s">
        <v>53731</v>
      </c>
      <c r="C17429" s="11" t="s">
        <v>32</v>
      </c>
      <c r="D17429" s="11" t="s">
        <v>53732</v>
      </c>
      <c r="E17429" s="11" t="s">
        <v>44920</v>
      </c>
      <c r="F17429" s="11"/>
      <c r="G17429" s="11" t="s">
        <v>53733</v>
      </c>
      <c r="H17429" s="11"/>
      <c r="I17429" s="11"/>
      <c r="J17429" s="16" t="s">
        <v>11</v>
      </c>
      <c r="K17429" s="14" t="n">
        <v>0.13</v>
      </c>
    </row>
    <row r="17430" customFormat="false" ht="15" hidden="false" customHeight="false" outlineLevel="0" collapsed="false">
      <c r="A17430" s="11" t="n">
        <v>17429</v>
      </c>
      <c r="B17430" s="12" t="s">
        <v>53734</v>
      </c>
      <c r="C17430" s="11" t="s">
        <v>32</v>
      </c>
      <c r="D17430" s="11"/>
      <c r="E17430" s="11" t="s">
        <v>53735</v>
      </c>
      <c r="F17430" s="11"/>
      <c r="G17430" s="11"/>
      <c r="H17430" s="11"/>
      <c r="I17430" s="11"/>
      <c r="J17430" s="16" t="s">
        <v>11</v>
      </c>
      <c r="K17430" s="14" t="n">
        <v>0.13</v>
      </c>
    </row>
    <row r="17431" customFormat="false" ht="15" hidden="false" customHeight="false" outlineLevel="0" collapsed="false">
      <c r="A17431" s="11" t="n">
        <v>17430</v>
      </c>
      <c r="B17431" s="12" t="s">
        <v>53736</v>
      </c>
      <c r="C17431" s="11" t="s">
        <v>32</v>
      </c>
      <c r="D17431" s="11"/>
      <c r="E17431" s="11" t="s">
        <v>53737</v>
      </c>
      <c r="F17431" s="11"/>
      <c r="G17431" s="11"/>
      <c r="H17431" s="11"/>
      <c r="I17431" s="11"/>
      <c r="J17431" s="16" t="s">
        <v>11</v>
      </c>
      <c r="K17431" s="14" t="n">
        <v>0</v>
      </c>
    </row>
    <row r="17432" customFormat="false" ht="23.85" hidden="false" customHeight="false" outlineLevel="0" collapsed="false">
      <c r="A17432" s="11" t="n">
        <v>17431</v>
      </c>
      <c r="B17432" s="12" t="s">
        <v>53738</v>
      </c>
      <c r="C17432" s="11" t="s">
        <v>32</v>
      </c>
      <c r="D17432" s="11"/>
      <c r="E17432" s="11" t="s">
        <v>47859</v>
      </c>
      <c r="F17432" s="11"/>
      <c r="G17432" s="11" t="s">
        <v>53739</v>
      </c>
      <c r="H17432" s="11"/>
      <c r="I17432" s="11"/>
      <c r="J17432" s="16" t="s">
        <v>11</v>
      </c>
      <c r="K17432" s="14" t="n">
        <v>0.13</v>
      </c>
    </row>
    <row r="17433" customFormat="false" ht="15" hidden="false" customHeight="false" outlineLevel="0" collapsed="false">
      <c r="A17433" s="11" t="n">
        <v>17432</v>
      </c>
      <c r="B17433" s="12" t="s">
        <v>53740</v>
      </c>
      <c r="C17433" s="11" t="s">
        <v>64</v>
      </c>
      <c r="D17433" s="11"/>
      <c r="E17433" s="11" t="s">
        <v>53741</v>
      </c>
      <c r="F17433" s="11"/>
      <c r="G17433" s="11" t="s">
        <v>53742</v>
      </c>
      <c r="H17433" s="11"/>
      <c r="I17433" s="11"/>
      <c r="J17433" s="16" t="s">
        <v>11</v>
      </c>
      <c r="K17433" s="14" t="n">
        <v>0.43</v>
      </c>
    </row>
    <row r="17434" customFormat="false" ht="15" hidden="false" customHeight="false" outlineLevel="0" collapsed="false">
      <c r="A17434" s="11" t="n">
        <v>17433</v>
      </c>
      <c r="B17434" s="12" t="s">
        <v>53743</v>
      </c>
      <c r="C17434" s="11" t="s">
        <v>32</v>
      </c>
      <c r="D17434" s="11"/>
      <c r="E17434" s="11" t="s">
        <v>53744</v>
      </c>
      <c r="F17434" s="11"/>
      <c r="G17434" s="11"/>
      <c r="H17434" s="11"/>
      <c r="I17434" s="11"/>
      <c r="J17434" s="16" t="s">
        <v>11</v>
      </c>
      <c r="K17434" s="14" t="n">
        <v>0</v>
      </c>
    </row>
    <row r="17435" customFormat="false" ht="23.85" hidden="false" customHeight="false" outlineLevel="0" collapsed="false">
      <c r="A17435" s="11" t="n">
        <v>17434</v>
      </c>
      <c r="B17435" s="12" t="s">
        <v>53745</v>
      </c>
      <c r="C17435" s="11" t="s">
        <v>45</v>
      </c>
      <c r="D17435" s="11"/>
      <c r="E17435" s="11" t="s">
        <v>53746</v>
      </c>
      <c r="F17435" s="11" t="s">
        <v>53747</v>
      </c>
      <c r="G17435" s="11"/>
      <c r="H17435" s="11"/>
      <c r="I17435" s="11"/>
      <c r="J17435" s="16" t="s">
        <v>11</v>
      </c>
      <c r="K17435" s="14" t="n">
        <v>1.67</v>
      </c>
    </row>
    <row r="17436" customFormat="false" ht="23.85" hidden="false" customHeight="false" outlineLevel="0" collapsed="false">
      <c r="A17436" s="11" t="n">
        <v>17435</v>
      </c>
      <c r="B17436" s="12" t="s">
        <v>53748</v>
      </c>
      <c r="C17436" s="11" t="s">
        <v>32</v>
      </c>
      <c r="D17436" s="11"/>
      <c r="E17436" s="11" t="s">
        <v>4824</v>
      </c>
      <c r="F17436" s="11"/>
      <c r="G17436" s="11" t="s">
        <v>53749</v>
      </c>
      <c r="H17436" s="11"/>
      <c r="I17436" s="11"/>
      <c r="J17436" s="16" t="s">
        <v>11</v>
      </c>
      <c r="K17436" s="14" t="n">
        <v>1.67</v>
      </c>
    </row>
    <row r="17437" customFormat="false" ht="23.85" hidden="false" customHeight="false" outlineLevel="0" collapsed="false">
      <c r="A17437" s="11" t="n">
        <v>17436</v>
      </c>
      <c r="B17437" s="12" t="s">
        <v>53750</v>
      </c>
      <c r="C17437" s="11" t="s">
        <v>27</v>
      </c>
      <c r="D17437" s="11"/>
      <c r="E17437" s="11" t="s">
        <v>8717</v>
      </c>
      <c r="F17437" s="11"/>
      <c r="G17437" s="11" t="s">
        <v>53751</v>
      </c>
      <c r="H17437" s="11"/>
      <c r="I17437" s="11"/>
      <c r="J17437" s="16" t="s">
        <v>11</v>
      </c>
      <c r="K17437" s="14" t="n">
        <v>0</v>
      </c>
    </row>
    <row r="17438" customFormat="false" ht="15" hidden="false" customHeight="false" outlineLevel="0" collapsed="false">
      <c r="A17438" s="11" t="n">
        <v>17437</v>
      </c>
      <c r="B17438" s="12" t="s">
        <v>53752</v>
      </c>
      <c r="C17438" s="11" t="s">
        <v>32</v>
      </c>
      <c r="D17438" s="11"/>
      <c r="E17438" s="11" t="s">
        <v>53753</v>
      </c>
      <c r="F17438" s="11"/>
      <c r="G17438" s="11"/>
      <c r="H17438" s="11"/>
      <c r="I17438" s="11"/>
      <c r="J17438" s="16" t="s">
        <v>11</v>
      </c>
      <c r="K17438" s="14" t="n">
        <v>0.83</v>
      </c>
    </row>
    <row r="17439" customFormat="false" ht="23.85" hidden="false" customHeight="false" outlineLevel="0" collapsed="false">
      <c r="A17439" s="11" t="n">
        <v>17438</v>
      </c>
      <c r="B17439" s="12" t="s">
        <v>53754</v>
      </c>
      <c r="C17439" s="11" t="s">
        <v>27</v>
      </c>
      <c r="D17439" s="11"/>
      <c r="E17439" s="11" t="s">
        <v>8717</v>
      </c>
      <c r="F17439" s="11" t="s">
        <v>8718</v>
      </c>
      <c r="G17439" s="11" t="s">
        <v>53755</v>
      </c>
      <c r="H17439" s="11"/>
      <c r="I17439" s="11"/>
      <c r="J17439" s="16" t="s">
        <v>11</v>
      </c>
      <c r="K17439" s="14" t="n">
        <v>0</v>
      </c>
    </row>
    <row r="17440" customFormat="false" ht="35.05" hidden="false" customHeight="false" outlineLevel="0" collapsed="false">
      <c r="A17440" s="11" t="n">
        <v>17439</v>
      </c>
      <c r="B17440" s="12" t="s">
        <v>39990</v>
      </c>
      <c r="C17440" s="11" t="s">
        <v>32</v>
      </c>
      <c r="D17440" s="11"/>
      <c r="E17440" s="11" t="s">
        <v>53756</v>
      </c>
      <c r="F17440" s="11" t="s">
        <v>53757</v>
      </c>
      <c r="G17440" s="11" t="s">
        <v>53758</v>
      </c>
      <c r="H17440" s="11" t="s">
        <v>39987</v>
      </c>
      <c r="I17440" s="11" t="s">
        <v>53759</v>
      </c>
      <c r="J17440" s="16" t="s">
        <v>11</v>
      </c>
      <c r="K17440" s="14" t="n">
        <v>1.28</v>
      </c>
    </row>
    <row r="17441" customFormat="false" ht="23.85" hidden="false" customHeight="false" outlineLevel="0" collapsed="false">
      <c r="A17441" s="11" t="n">
        <v>17440</v>
      </c>
      <c r="B17441" s="12" t="s">
        <v>30665</v>
      </c>
      <c r="C17441" s="11" t="s">
        <v>64</v>
      </c>
      <c r="D17441" s="11"/>
      <c r="E17441" s="11" t="s">
        <v>53760</v>
      </c>
      <c r="F17441" s="11"/>
      <c r="G17441" s="11" t="s">
        <v>53761</v>
      </c>
      <c r="H17441" s="11" t="s">
        <v>30662</v>
      </c>
      <c r="I17441" s="11" t="s">
        <v>8716</v>
      </c>
      <c r="J17441" s="16" t="s">
        <v>11</v>
      </c>
      <c r="K17441" s="14" t="n">
        <v>0.13</v>
      </c>
    </row>
    <row r="17442" customFormat="false" ht="23.85" hidden="false" customHeight="false" outlineLevel="0" collapsed="false">
      <c r="A17442" s="11" t="n">
        <v>17441</v>
      </c>
      <c r="B17442" s="12" t="s">
        <v>53762</v>
      </c>
      <c r="C17442" s="11" t="s">
        <v>32</v>
      </c>
      <c r="D17442" s="11"/>
      <c r="E17442" s="11" t="s">
        <v>53763</v>
      </c>
      <c r="F17442" s="11"/>
      <c r="G17442" s="11" t="s">
        <v>53764</v>
      </c>
      <c r="H17442" s="11"/>
      <c r="I17442" s="11" t="s">
        <v>53765</v>
      </c>
      <c r="J17442" s="16" t="s">
        <v>11</v>
      </c>
      <c r="K17442" s="14" t="n">
        <v>0.13</v>
      </c>
    </row>
    <row r="17443" customFormat="false" ht="23.85" hidden="false" customHeight="false" outlineLevel="0" collapsed="false">
      <c r="A17443" s="11" t="n">
        <v>17442</v>
      </c>
      <c r="B17443" s="12" t="s">
        <v>53766</v>
      </c>
      <c r="C17443" s="11" t="s">
        <v>27</v>
      </c>
      <c r="D17443" s="11"/>
      <c r="E17443" s="11" t="s">
        <v>26168</v>
      </c>
      <c r="F17443" s="11"/>
      <c r="G17443" s="11" t="s">
        <v>53767</v>
      </c>
      <c r="H17443" s="11"/>
      <c r="I17443" s="11" t="s">
        <v>26170</v>
      </c>
      <c r="J17443" s="16" t="s">
        <v>11</v>
      </c>
      <c r="K17443" s="14" t="n">
        <v>0.43</v>
      </c>
    </row>
    <row r="17444" customFormat="false" ht="15" hidden="false" customHeight="false" outlineLevel="0" collapsed="false">
      <c r="A17444" s="11" t="n">
        <v>17443</v>
      </c>
      <c r="B17444" s="12" t="s">
        <v>53768</v>
      </c>
      <c r="C17444" s="11" t="s">
        <v>32</v>
      </c>
      <c r="D17444" s="11"/>
      <c r="E17444" s="11" t="s">
        <v>53763</v>
      </c>
      <c r="F17444" s="11"/>
      <c r="G17444" s="11" t="s">
        <v>53769</v>
      </c>
      <c r="H17444" s="11"/>
      <c r="I17444" s="11"/>
      <c r="J17444" s="16" t="s">
        <v>11</v>
      </c>
      <c r="K17444" s="14" t="n">
        <v>0.13</v>
      </c>
    </row>
    <row r="17445" customFormat="false" ht="15" hidden="false" customHeight="false" outlineLevel="0" collapsed="false">
      <c r="A17445" s="11" t="n">
        <v>17444</v>
      </c>
      <c r="B17445" s="12" t="s">
        <v>53770</v>
      </c>
      <c r="C17445" s="11" t="s">
        <v>45</v>
      </c>
      <c r="D17445" s="11"/>
      <c r="E17445" s="11" t="s">
        <v>53771</v>
      </c>
      <c r="F17445" s="11" t="s">
        <v>53772</v>
      </c>
      <c r="G17445" s="11"/>
      <c r="H17445" s="11"/>
      <c r="I17445" s="11"/>
      <c r="J17445" s="16" t="s">
        <v>11</v>
      </c>
      <c r="K17445" s="14" t="n">
        <v>1.34</v>
      </c>
    </row>
    <row r="17446" customFormat="false" ht="15" hidden="false" customHeight="false" outlineLevel="0" collapsed="false">
      <c r="A17446" s="11" t="n">
        <v>17445</v>
      </c>
      <c r="B17446" s="12" t="s">
        <v>53773</v>
      </c>
      <c r="C17446" s="11" t="s">
        <v>32</v>
      </c>
      <c r="D17446" s="11" t="s">
        <v>53774</v>
      </c>
      <c r="E17446" s="11" t="s">
        <v>53775</v>
      </c>
      <c r="F17446" s="11"/>
      <c r="G17446" s="11"/>
      <c r="H17446" s="11"/>
      <c r="I17446" s="11"/>
      <c r="J17446" s="16" t="s">
        <v>11</v>
      </c>
      <c r="K17446" s="14" t="n">
        <v>1.21</v>
      </c>
    </row>
    <row r="17447" customFormat="false" ht="15" hidden="false" customHeight="false" outlineLevel="0" collapsed="false">
      <c r="A17447" s="11" t="n">
        <v>17446</v>
      </c>
      <c r="B17447" s="12" t="s">
        <v>48868</v>
      </c>
      <c r="C17447" s="11" t="s">
        <v>45</v>
      </c>
      <c r="D17447" s="11"/>
      <c r="E17447" s="11" t="s">
        <v>48866</v>
      </c>
      <c r="F17447" s="11"/>
      <c r="G17447" s="11" t="s">
        <v>48865</v>
      </c>
      <c r="H17447" s="11"/>
      <c r="I17447" s="11"/>
      <c r="J17447" s="16" t="s">
        <v>11</v>
      </c>
      <c r="K17447" s="14" t="n">
        <v>0</v>
      </c>
    </row>
    <row r="17448" customFormat="false" ht="23.85" hidden="false" customHeight="false" outlineLevel="0" collapsed="false">
      <c r="A17448" s="11" t="n">
        <v>17447</v>
      </c>
      <c r="B17448" s="12" t="s">
        <v>53776</v>
      </c>
      <c r="C17448" s="11" t="s">
        <v>32</v>
      </c>
      <c r="D17448" s="11"/>
      <c r="E17448" s="11" t="s">
        <v>53777</v>
      </c>
      <c r="F17448" s="11"/>
      <c r="G17448" s="11" t="s">
        <v>53778</v>
      </c>
      <c r="H17448" s="11"/>
      <c r="I17448" s="11"/>
      <c r="J17448" s="16" t="s">
        <v>11</v>
      </c>
      <c r="K17448" s="14" t="n">
        <v>0.13</v>
      </c>
    </row>
    <row r="17449" customFormat="false" ht="23.85" hidden="false" customHeight="false" outlineLevel="0" collapsed="false">
      <c r="A17449" s="11" t="n">
        <v>17448</v>
      </c>
      <c r="B17449" s="12" t="s">
        <v>53779</v>
      </c>
      <c r="C17449" s="11" t="s">
        <v>32</v>
      </c>
      <c r="D17449" s="11"/>
      <c r="E17449" s="11" t="s">
        <v>52504</v>
      </c>
      <c r="F17449" s="11"/>
      <c r="G17449" s="11" t="s">
        <v>53780</v>
      </c>
      <c r="H17449" s="11"/>
      <c r="I17449" s="11"/>
      <c r="J17449" s="16" t="s">
        <v>11</v>
      </c>
      <c r="K17449" s="14" t="n">
        <v>0.13</v>
      </c>
    </row>
    <row r="17450" customFormat="false" ht="23.85" hidden="false" customHeight="false" outlineLevel="0" collapsed="false">
      <c r="A17450" s="11" t="n">
        <v>17449</v>
      </c>
      <c r="B17450" s="12" t="s">
        <v>53781</v>
      </c>
      <c r="C17450" s="11" t="s">
        <v>27</v>
      </c>
      <c r="D17450" s="11"/>
      <c r="E17450" s="11" t="s">
        <v>53782</v>
      </c>
      <c r="F17450" s="11"/>
      <c r="G17450" s="11" t="s">
        <v>53783</v>
      </c>
      <c r="H17450" s="11"/>
      <c r="I17450" s="11"/>
      <c r="J17450" s="16" t="s">
        <v>11</v>
      </c>
      <c r="K17450" s="14" t="n">
        <v>0</v>
      </c>
    </row>
    <row r="17451" customFormat="false" ht="15" hidden="false" customHeight="false" outlineLevel="0" collapsed="false">
      <c r="A17451" s="11" t="n">
        <v>17450</v>
      </c>
      <c r="B17451" s="12" t="s">
        <v>53784</v>
      </c>
      <c r="C17451" s="11" t="s">
        <v>32</v>
      </c>
      <c r="D17451" s="11"/>
      <c r="E17451" s="11" t="s">
        <v>53785</v>
      </c>
      <c r="F17451" s="11"/>
      <c r="G17451" s="11"/>
      <c r="H17451" s="11"/>
      <c r="I17451" s="11"/>
      <c r="J17451" s="16" t="s">
        <v>11</v>
      </c>
      <c r="K17451" s="14" t="n">
        <v>0</v>
      </c>
    </row>
    <row r="17452" customFormat="false" ht="15" hidden="false" customHeight="false" outlineLevel="0" collapsed="false">
      <c r="A17452" s="11" t="n">
        <v>17451</v>
      </c>
      <c r="B17452" s="12" t="s">
        <v>5227</v>
      </c>
      <c r="C17452" s="11" t="s">
        <v>45</v>
      </c>
      <c r="D17452" s="11"/>
      <c r="E17452" s="11" t="s">
        <v>53786</v>
      </c>
      <c r="F17452" s="11" t="s">
        <v>53787</v>
      </c>
      <c r="G17452" s="11"/>
      <c r="H17452" s="11" t="s">
        <v>5224</v>
      </c>
      <c r="I17452" s="11"/>
      <c r="J17452" s="16" t="s">
        <v>11</v>
      </c>
      <c r="K17452" s="14" t="n">
        <v>0</v>
      </c>
    </row>
    <row r="17453" customFormat="false" ht="15" hidden="false" customHeight="false" outlineLevel="0" collapsed="false">
      <c r="A17453" s="11" t="n">
        <v>17452</v>
      </c>
      <c r="B17453" s="12" t="s">
        <v>8750</v>
      </c>
      <c r="C17453" s="11" t="s">
        <v>32</v>
      </c>
      <c r="D17453" s="11"/>
      <c r="E17453" s="11" t="s">
        <v>53788</v>
      </c>
      <c r="F17453" s="11"/>
      <c r="G17453" s="11" t="s">
        <v>8747</v>
      </c>
      <c r="H17453" s="11"/>
      <c r="I17453" s="11"/>
      <c r="J17453" s="16" t="s">
        <v>11</v>
      </c>
      <c r="K17453" s="14" t="n">
        <v>0</v>
      </c>
    </row>
    <row r="17454" customFormat="false" ht="23.85" hidden="false" customHeight="false" outlineLevel="0" collapsed="false">
      <c r="A17454" s="11" t="n">
        <v>17453</v>
      </c>
      <c r="B17454" s="12" t="s">
        <v>53789</v>
      </c>
      <c r="C17454" s="11" t="s">
        <v>32</v>
      </c>
      <c r="D17454" s="11"/>
      <c r="E17454" s="11" t="s">
        <v>53790</v>
      </c>
      <c r="F17454" s="11"/>
      <c r="G17454" s="11" t="s">
        <v>53791</v>
      </c>
      <c r="H17454" s="11"/>
      <c r="I17454" s="11"/>
      <c r="J17454" s="16" t="s">
        <v>11</v>
      </c>
      <c r="K17454" s="14" t="n">
        <v>0</v>
      </c>
    </row>
    <row r="17455" customFormat="false" ht="57.45" hidden="false" customHeight="false" outlineLevel="0" collapsed="false">
      <c r="A17455" s="11" t="n">
        <v>17454</v>
      </c>
      <c r="B17455" s="12" t="s">
        <v>53792</v>
      </c>
      <c r="C17455" s="11" t="s">
        <v>64</v>
      </c>
      <c r="D17455" s="11" t="s">
        <v>53793</v>
      </c>
      <c r="E17455" s="11" t="s">
        <v>47836</v>
      </c>
      <c r="F17455" s="11" t="s">
        <v>53794</v>
      </c>
      <c r="G17455" s="11" t="s">
        <v>53795</v>
      </c>
      <c r="H17455" s="11"/>
      <c r="I17455" s="11" t="s">
        <v>53796</v>
      </c>
      <c r="J17455" s="16" t="s">
        <v>11</v>
      </c>
      <c r="K17455" s="14" t="n">
        <v>0</v>
      </c>
    </row>
    <row r="17456" customFormat="false" ht="23.85" hidden="false" customHeight="false" outlineLevel="0" collapsed="false">
      <c r="A17456" s="11" t="n">
        <v>17455</v>
      </c>
      <c r="B17456" s="12" t="s">
        <v>53797</v>
      </c>
      <c r="C17456" s="11" t="s">
        <v>32</v>
      </c>
      <c r="D17456" s="11"/>
      <c r="E17456" s="11" t="s">
        <v>53798</v>
      </c>
      <c r="F17456" s="11"/>
      <c r="G17456" s="11" t="s">
        <v>53799</v>
      </c>
      <c r="H17456" s="11"/>
      <c r="I17456" s="11"/>
      <c r="J17456" s="16" t="s">
        <v>11</v>
      </c>
      <c r="K17456" s="14" t="n">
        <v>0</v>
      </c>
    </row>
    <row r="17457" customFormat="false" ht="15" hidden="false" customHeight="false" outlineLevel="0" collapsed="false">
      <c r="A17457" s="11" t="n">
        <v>17456</v>
      </c>
      <c r="B17457" s="12" t="s">
        <v>53800</v>
      </c>
      <c r="C17457" s="11" t="s">
        <v>32</v>
      </c>
      <c r="D17457" s="11"/>
      <c r="E17457" s="11" t="s">
        <v>53801</v>
      </c>
      <c r="F17457" s="11"/>
      <c r="G17457" s="11"/>
      <c r="H17457" s="11"/>
      <c r="I17457" s="11"/>
      <c r="J17457" s="16" t="s">
        <v>11</v>
      </c>
      <c r="K17457" s="14" t="n">
        <v>0</v>
      </c>
    </row>
    <row r="17458" customFormat="false" ht="23.85" hidden="false" customHeight="false" outlineLevel="0" collapsed="false">
      <c r="A17458" s="11" t="n">
        <v>17457</v>
      </c>
      <c r="B17458" s="12" t="s">
        <v>53802</v>
      </c>
      <c r="C17458" s="11" t="s">
        <v>32</v>
      </c>
      <c r="D17458" s="11" t="s">
        <v>53803</v>
      </c>
      <c r="E17458" s="11" t="s">
        <v>53804</v>
      </c>
      <c r="F17458" s="11"/>
      <c r="G17458" s="11" t="s">
        <v>53805</v>
      </c>
      <c r="H17458" s="11"/>
      <c r="I17458" s="11" t="s">
        <v>53806</v>
      </c>
      <c r="J17458" s="16" t="s">
        <v>11</v>
      </c>
      <c r="K17458" s="14" t="n">
        <v>1.04</v>
      </c>
    </row>
    <row r="17459" customFormat="false" ht="23.85" hidden="false" customHeight="false" outlineLevel="0" collapsed="false">
      <c r="A17459" s="11" t="n">
        <v>17458</v>
      </c>
      <c r="B17459" s="12" t="s">
        <v>53807</v>
      </c>
      <c r="C17459" s="11" t="s">
        <v>32</v>
      </c>
      <c r="D17459" s="11"/>
      <c r="E17459" s="11" t="s">
        <v>53804</v>
      </c>
      <c r="F17459" s="11"/>
      <c r="G17459" s="11" t="s">
        <v>53808</v>
      </c>
      <c r="H17459" s="11"/>
      <c r="I17459" s="11" t="s">
        <v>53806</v>
      </c>
      <c r="J17459" s="16" t="s">
        <v>11</v>
      </c>
      <c r="K17459" s="14" t="n">
        <v>0</v>
      </c>
    </row>
    <row r="17460" customFormat="false" ht="23.85" hidden="false" customHeight="false" outlineLevel="0" collapsed="false">
      <c r="A17460" s="11" t="n">
        <v>17459</v>
      </c>
      <c r="B17460" s="12" t="s">
        <v>53809</v>
      </c>
      <c r="C17460" s="11" t="s">
        <v>64</v>
      </c>
      <c r="D17460" s="11"/>
      <c r="E17460" s="11" t="s">
        <v>53810</v>
      </c>
      <c r="F17460" s="11"/>
      <c r="G17460" s="11" t="s">
        <v>53811</v>
      </c>
      <c r="H17460" s="11"/>
      <c r="I17460" s="11"/>
      <c r="J17460" s="16" t="s">
        <v>11</v>
      </c>
      <c r="K17460" s="14" t="n">
        <v>0</v>
      </c>
    </row>
    <row r="17461" customFormat="false" ht="15" hidden="false" customHeight="false" outlineLevel="0" collapsed="false">
      <c r="A17461" s="11" t="n">
        <v>17460</v>
      </c>
      <c r="B17461" s="12" t="s">
        <v>53812</v>
      </c>
      <c r="C17461" s="11" t="s">
        <v>64</v>
      </c>
      <c r="D17461" s="11"/>
      <c r="E17461" s="11" t="s">
        <v>53813</v>
      </c>
      <c r="F17461" s="11"/>
      <c r="G17461" s="11" t="s">
        <v>53814</v>
      </c>
      <c r="H17461" s="11"/>
      <c r="I17461" s="11"/>
      <c r="J17461" s="16" t="s">
        <v>11</v>
      </c>
      <c r="K17461" s="14" t="n">
        <v>0.98</v>
      </c>
    </row>
    <row r="17462" customFormat="false" ht="23.85" hidden="false" customHeight="false" outlineLevel="0" collapsed="false">
      <c r="A17462" s="11" t="n">
        <v>17461</v>
      </c>
      <c r="B17462" s="12" t="s">
        <v>53815</v>
      </c>
      <c r="C17462" s="11" t="s">
        <v>32</v>
      </c>
      <c r="D17462" s="11" t="s">
        <v>53816</v>
      </c>
      <c r="E17462" s="11" t="s">
        <v>3320</v>
      </c>
      <c r="F17462" s="11"/>
      <c r="G17462" s="11" t="s">
        <v>53817</v>
      </c>
      <c r="H17462" s="11"/>
      <c r="I17462" s="11"/>
      <c r="J17462" s="16" t="s">
        <v>11</v>
      </c>
      <c r="K17462" s="14" t="n">
        <v>0.91</v>
      </c>
    </row>
    <row r="17463" customFormat="false" ht="15" hidden="false" customHeight="false" outlineLevel="0" collapsed="false">
      <c r="A17463" s="11" t="n">
        <v>17462</v>
      </c>
      <c r="B17463" s="12" t="s">
        <v>53818</v>
      </c>
      <c r="C17463" s="11" t="s">
        <v>32</v>
      </c>
      <c r="D17463" s="11"/>
      <c r="E17463" s="11" t="s">
        <v>53819</v>
      </c>
      <c r="F17463" s="11"/>
      <c r="G17463" s="11"/>
      <c r="H17463" s="11"/>
      <c r="I17463" s="11"/>
      <c r="J17463" s="16" t="s">
        <v>11</v>
      </c>
      <c r="K17463" s="14" t="n">
        <v>0</v>
      </c>
    </row>
    <row r="17464" customFormat="false" ht="23.85" hidden="false" customHeight="false" outlineLevel="0" collapsed="false">
      <c r="A17464" s="11" t="n">
        <v>17463</v>
      </c>
      <c r="B17464" s="12" t="s">
        <v>53820</v>
      </c>
      <c r="C17464" s="11" t="s">
        <v>27</v>
      </c>
      <c r="D17464" s="11" t="s">
        <v>53821</v>
      </c>
      <c r="E17464" s="11" t="s">
        <v>8634</v>
      </c>
      <c r="F17464" s="11"/>
      <c r="G17464" s="11" t="s">
        <v>53822</v>
      </c>
      <c r="H17464" s="11"/>
      <c r="I17464" s="11" t="s">
        <v>53823</v>
      </c>
      <c r="J17464" s="16" t="s">
        <v>11</v>
      </c>
      <c r="K17464" s="14" t="n">
        <v>0</v>
      </c>
    </row>
    <row r="17465" customFormat="false" ht="15" hidden="false" customHeight="false" outlineLevel="0" collapsed="false">
      <c r="A17465" s="11" t="n">
        <v>17464</v>
      </c>
      <c r="B17465" s="12" t="s">
        <v>53824</v>
      </c>
      <c r="C17465" s="11" t="s">
        <v>32</v>
      </c>
      <c r="D17465" s="11"/>
      <c r="E17465" s="11" t="s">
        <v>53825</v>
      </c>
      <c r="F17465" s="11"/>
      <c r="G17465" s="11"/>
      <c r="H17465" s="11"/>
      <c r="I17465" s="11"/>
      <c r="J17465" s="16" t="s">
        <v>11</v>
      </c>
      <c r="K17465" s="14" t="n">
        <v>0</v>
      </c>
    </row>
    <row r="17466" customFormat="false" ht="15" hidden="false" customHeight="false" outlineLevel="0" collapsed="false">
      <c r="A17466" s="11" t="n">
        <v>17465</v>
      </c>
      <c r="B17466" s="12" t="s">
        <v>53826</v>
      </c>
      <c r="C17466" s="11" t="s">
        <v>32</v>
      </c>
      <c r="D17466" s="11"/>
      <c r="E17466" s="11" t="s">
        <v>53827</v>
      </c>
      <c r="F17466" s="11"/>
      <c r="G17466" s="11" t="s">
        <v>53828</v>
      </c>
      <c r="H17466" s="11"/>
      <c r="I17466" s="11"/>
      <c r="J17466" s="16" t="s">
        <v>11</v>
      </c>
      <c r="K17466" s="14" t="n">
        <v>0.13</v>
      </c>
    </row>
    <row r="17467" customFormat="false" ht="15" hidden="false" customHeight="false" outlineLevel="0" collapsed="false">
      <c r="A17467" s="11" t="n">
        <v>17466</v>
      </c>
      <c r="B17467" s="12" t="s">
        <v>53829</v>
      </c>
      <c r="C17467" s="11" t="s">
        <v>64</v>
      </c>
      <c r="D17467" s="11"/>
      <c r="E17467" s="11" t="s">
        <v>53830</v>
      </c>
      <c r="F17467" s="11"/>
      <c r="G17467" s="11" t="s">
        <v>10372</v>
      </c>
      <c r="H17467" s="11"/>
      <c r="I17467" s="11"/>
      <c r="J17467" s="16" t="s">
        <v>11</v>
      </c>
      <c r="K17467" s="14" t="n">
        <v>0</v>
      </c>
    </row>
    <row r="17468" customFormat="false" ht="23.85" hidden="false" customHeight="false" outlineLevel="0" collapsed="false">
      <c r="A17468" s="11" t="n">
        <v>17467</v>
      </c>
      <c r="B17468" s="12" t="s">
        <v>53831</v>
      </c>
      <c r="C17468" s="11" t="s">
        <v>32</v>
      </c>
      <c r="D17468" s="11"/>
      <c r="E17468" s="11" t="s">
        <v>53832</v>
      </c>
      <c r="F17468" s="11"/>
      <c r="G17468" s="11"/>
      <c r="H17468" s="11"/>
      <c r="I17468" s="11"/>
      <c r="J17468" s="16" t="s">
        <v>11</v>
      </c>
      <c r="K17468" s="14" t="n">
        <v>0</v>
      </c>
    </row>
    <row r="17469" customFormat="false" ht="15" hidden="false" customHeight="false" outlineLevel="0" collapsed="false">
      <c r="A17469" s="11" t="n">
        <v>17468</v>
      </c>
      <c r="B17469" s="12" t="s">
        <v>53833</v>
      </c>
      <c r="C17469" s="11" t="s">
        <v>45</v>
      </c>
      <c r="D17469" s="11"/>
      <c r="E17469" s="11" t="s">
        <v>53834</v>
      </c>
      <c r="F17469" s="11" t="s">
        <v>53835</v>
      </c>
      <c r="G17469" s="11"/>
      <c r="H17469" s="11"/>
      <c r="I17469" s="11"/>
      <c r="J17469" s="16" t="s">
        <v>11</v>
      </c>
      <c r="K17469" s="14" t="n">
        <v>1.53</v>
      </c>
    </row>
    <row r="17470" customFormat="false" ht="35.05" hidden="false" customHeight="false" outlineLevel="0" collapsed="false">
      <c r="A17470" s="11" t="n">
        <v>17469</v>
      </c>
      <c r="B17470" s="12" t="s">
        <v>53836</v>
      </c>
      <c r="C17470" s="11" t="s">
        <v>45</v>
      </c>
      <c r="D17470" s="11" t="s">
        <v>53837</v>
      </c>
      <c r="E17470" s="11" t="s">
        <v>53838</v>
      </c>
      <c r="F17470" s="11" t="s">
        <v>53839</v>
      </c>
      <c r="G17470" s="11"/>
      <c r="H17470" s="11"/>
      <c r="I17470" s="11"/>
      <c r="J17470" s="16" t="s">
        <v>11</v>
      </c>
      <c r="K17470" s="14" t="n">
        <v>0</v>
      </c>
    </row>
    <row r="17471" customFormat="false" ht="15" hidden="false" customHeight="false" outlineLevel="0" collapsed="false">
      <c r="A17471" s="11" t="n">
        <v>17470</v>
      </c>
      <c r="B17471" s="12" t="s">
        <v>53840</v>
      </c>
      <c r="C17471" s="11" t="s">
        <v>32</v>
      </c>
      <c r="D17471" s="11" t="s">
        <v>53841</v>
      </c>
      <c r="E17471" s="11" t="s">
        <v>53842</v>
      </c>
      <c r="F17471" s="11"/>
      <c r="G17471" s="11"/>
      <c r="H17471" s="11"/>
      <c r="I17471" s="11" t="s">
        <v>53843</v>
      </c>
      <c r="J17471" s="16" t="s">
        <v>11</v>
      </c>
      <c r="K17471" s="14" t="n">
        <v>0</v>
      </c>
    </row>
    <row r="17472" customFormat="false" ht="15" hidden="false" customHeight="false" outlineLevel="0" collapsed="false">
      <c r="A17472" s="11" t="n">
        <v>17471</v>
      </c>
      <c r="B17472" s="12" t="s">
        <v>53844</v>
      </c>
      <c r="C17472" s="11" t="s">
        <v>32</v>
      </c>
      <c r="D17472" s="11"/>
      <c r="E17472" s="11" t="s">
        <v>53845</v>
      </c>
      <c r="F17472" s="11"/>
      <c r="G17472" s="11"/>
      <c r="H17472" s="11"/>
      <c r="I17472" s="11"/>
      <c r="J17472" s="16" t="s">
        <v>11</v>
      </c>
      <c r="K17472" s="14" t="n">
        <v>0</v>
      </c>
    </row>
    <row r="17473" customFormat="false" ht="46.25" hidden="false" customHeight="false" outlineLevel="0" collapsed="false">
      <c r="A17473" s="11" t="n">
        <v>17472</v>
      </c>
      <c r="B17473" s="12" t="s">
        <v>53846</v>
      </c>
      <c r="C17473" s="11" t="s">
        <v>32</v>
      </c>
      <c r="D17473" s="11"/>
      <c r="E17473" s="11" t="s">
        <v>53847</v>
      </c>
      <c r="F17473" s="11"/>
      <c r="G17473" s="11" t="s">
        <v>53848</v>
      </c>
      <c r="H17473" s="11"/>
      <c r="I17473" s="11"/>
      <c r="J17473" s="16" t="s">
        <v>11</v>
      </c>
      <c r="K17473" s="14" t="n">
        <v>0.13</v>
      </c>
    </row>
    <row r="17474" customFormat="false" ht="15" hidden="false" customHeight="false" outlineLevel="0" collapsed="false">
      <c r="A17474" s="11" t="n">
        <v>17473</v>
      </c>
      <c r="B17474" s="12" t="s">
        <v>53849</v>
      </c>
      <c r="C17474" s="11" t="s">
        <v>32</v>
      </c>
      <c r="D17474" s="11"/>
      <c r="E17474" s="11" t="s">
        <v>53850</v>
      </c>
      <c r="F17474" s="11"/>
      <c r="G17474" s="11"/>
      <c r="H17474" s="11"/>
      <c r="I17474" s="11"/>
      <c r="J17474" s="16" t="s">
        <v>11</v>
      </c>
      <c r="K17474" s="14" t="n">
        <v>0.43</v>
      </c>
    </row>
    <row r="17475" customFormat="false" ht="15" hidden="false" customHeight="false" outlineLevel="0" collapsed="false">
      <c r="A17475" s="11" t="n">
        <v>17474</v>
      </c>
      <c r="B17475" s="12" t="s">
        <v>53851</v>
      </c>
      <c r="C17475" s="11" t="s">
        <v>32</v>
      </c>
      <c r="D17475" s="11"/>
      <c r="E17475" s="11" t="s">
        <v>53852</v>
      </c>
      <c r="F17475" s="11"/>
      <c r="G17475" s="11" t="s">
        <v>53853</v>
      </c>
      <c r="H17475" s="11"/>
      <c r="I17475" s="11"/>
      <c r="J17475" s="16" t="s">
        <v>11</v>
      </c>
      <c r="K17475" s="14" t="n">
        <v>0</v>
      </c>
    </row>
    <row r="17476" customFormat="false" ht="15" hidden="false" customHeight="false" outlineLevel="0" collapsed="false">
      <c r="A17476" s="11" t="n">
        <v>17475</v>
      </c>
      <c r="B17476" s="12" t="s">
        <v>53854</v>
      </c>
      <c r="C17476" s="11" t="s">
        <v>64</v>
      </c>
      <c r="D17476" s="11"/>
      <c r="E17476" s="11" t="s">
        <v>17895</v>
      </c>
      <c r="F17476" s="11" t="s">
        <v>17896</v>
      </c>
      <c r="G17476" s="11" t="s">
        <v>53855</v>
      </c>
      <c r="H17476" s="11"/>
      <c r="I17476" s="11"/>
      <c r="J17476" s="16" t="s">
        <v>11</v>
      </c>
      <c r="K17476" s="14" t="n">
        <v>0</v>
      </c>
    </row>
    <row r="17477" customFormat="false" ht="15" hidden="false" customHeight="false" outlineLevel="0" collapsed="false">
      <c r="A17477" s="11" t="n">
        <v>17476</v>
      </c>
      <c r="B17477" s="12" t="s">
        <v>53856</v>
      </c>
      <c r="C17477" s="11" t="s">
        <v>32</v>
      </c>
      <c r="D17477" s="11"/>
      <c r="E17477" s="11" t="s">
        <v>53857</v>
      </c>
      <c r="F17477" s="11"/>
      <c r="G17477" s="11" t="s">
        <v>53858</v>
      </c>
      <c r="H17477" s="11"/>
      <c r="I17477" s="11"/>
      <c r="J17477" s="16" t="s">
        <v>11</v>
      </c>
      <c r="K17477" s="14" t="n">
        <v>0</v>
      </c>
    </row>
    <row r="17478" customFormat="false" ht="23.85" hidden="false" customHeight="false" outlineLevel="0" collapsed="false">
      <c r="A17478" s="11" t="n">
        <v>17477</v>
      </c>
      <c r="B17478" s="12" t="s">
        <v>53859</v>
      </c>
      <c r="C17478" s="11" t="s">
        <v>32</v>
      </c>
      <c r="D17478" s="11"/>
      <c r="E17478" s="11" t="s">
        <v>53860</v>
      </c>
      <c r="F17478" s="11"/>
      <c r="G17478" s="11" t="s">
        <v>53861</v>
      </c>
      <c r="H17478" s="11"/>
      <c r="I17478" s="11"/>
      <c r="J17478" s="16" t="s">
        <v>11</v>
      </c>
      <c r="K17478" s="14" t="n">
        <v>0.13</v>
      </c>
    </row>
    <row r="17479" customFormat="false" ht="15" hidden="false" customHeight="false" outlineLevel="0" collapsed="false">
      <c r="A17479" s="11" t="n">
        <v>17478</v>
      </c>
      <c r="B17479" s="12" t="s">
        <v>53862</v>
      </c>
      <c r="C17479" s="11" t="s">
        <v>32</v>
      </c>
      <c r="D17479" s="11"/>
      <c r="E17479" s="11" t="s">
        <v>53863</v>
      </c>
      <c r="F17479" s="11"/>
      <c r="G17479" s="11" t="s">
        <v>53864</v>
      </c>
      <c r="H17479" s="11"/>
      <c r="I17479" s="11"/>
      <c r="J17479" s="16" t="s">
        <v>11</v>
      </c>
      <c r="K17479" s="14" t="n">
        <v>0</v>
      </c>
    </row>
    <row r="17480" customFormat="false" ht="79.85" hidden="false" customHeight="false" outlineLevel="0" collapsed="false">
      <c r="A17480" s="11" t="n">
        <v>17479</v>
      </c>
      <c r="B17480" s="12" t="s">
        <v>53865</v>
      </c>
      <c r="C17480" s="11" t="s">
        <v>32</v>
      </c>
      <c r="D17480" s="11"/>
      <c r="E17480" s="11" t="s">
        <v>53866</v>
      </c>
      <c r="F17480" s="11" t="s">
        <v>53867</v>
      </c>
      <c r="G17480" s="11"/>
      <c r="H17480" s="11"/>
      <c r="I17480" s="11"/>
      <c r="J17480" s="16" t="s">
        <v>11</v>
      </c>
      <c r="K17480" s="14" t="n">
        <v>0</v>
      </c>
    </row>
    <row r="17481" customFormat="false" ht="15" hidden="false" customHeight="false" outlineLevel="0" collapsed="false">
      <c r="A17481" s="11" t="n">
        <v>17480</v>
      </c>
      <c r="B17481" s="12" t="s">
        <v>53868</v>
      </c>
      <c r="C17481" s="11" t="s">
        <v>32</v>
      </c>
      <c r="D17481" s="11"/>
      <c r="E17481" s="11" t="s">
        <v>53863</v>
      </c>
      <c r="F17481" s="11"/>
      <c r="G17481" s="11" t="s">
        <v>53869</v>
      </c>
      <c r="H17481" s="11"/>
      <c r="I17481" s="11"/>
      <c r="J17481" s="16" t="s">
        <v>11</v>
      </c>
      <c r="K17481" s="14" t="n">
        <v>0.43</v>
      </c>
    </row>
    <row r="17482" customFormat="false" ht="15" hidden="false" customHeight="false" outlineLevel="0" collapsed="false">
      <c r="A17482" s="11" t="n">
        <v>17481</v>
      </c>
      <c r="B17482" s="12" t="s">
        <v>53870</v>
      </c>
      <c r="C17482" s="11" t="s">
        <v>32</v>
      </c>
      <c r="D17482" s="11"/>
      <c r="E17482" s="11" t="s">
        <v>53871</v>
      </c>
      <c r="F17482" s="11"/>
      <c r="G17482" s="11"/>
      <c r="H17482" s="11"/>
      <c r="I17482" s="11"/>
      <c r="J17482" s="16" t="s">
        <v>11</v>
      </c>
      <c r="K17482" s="14" t="n">
        <v>0.74</v>
      </c>
    </row>
    <row r="17483" customFormat="false" ht="15" hidden="false" customHeight="false" outlineLevel="0" collapsed="false">
      <c r="A17483" s="11" t="n">
        <v>17482</v>
      </c>
      <c r="B17483" s="12" t="s">
        <v>53872</v>
      </c>
      <c r="C17483" s="11" t="s">
        <v>64</v>
      </c>
      <c r="D17483" s="11"/>
      <c r="E17483" s="11" t="s">
        <v>53873</v>
      </c>
      <c r="F17483" s="11"/>
      <c r="G17483" s="11" t="s">
        <v>24434</v>
      </c>
      <c r="H17483" s="11"/>
      <c r="I17483" s="11"/>
      <c r="J17483" s="16" t="s">
        <v>11</v>
      </c>
      <c r="K17483" s="14" t="n">
        <v>0</v>
      </c>
    </row>
    <row r="17484" customFormat="false" ht="23.85" hidden="false" customHeight="false" outlineLevel="0" collapsed="false">
      <c r="A17484" s="11" t="n">
        <v>17483</v>
      </c>
      <c r="B17484" s="12" t="s">
        <v>53874</v>
      </c>
      <c r="C17484" s="11" t="s">
        <v>32</v>
      </c>
      <c r="D17484" s="11"/>
      <c r="E17484" s="11" t="s">
        <v>19313</v>
      </c>
      <c r="F17484" s="11"/>
      <c r="G17484" s="11" t="s">
        <v>53875</v>
      </c>
      <c r="H17484" s="11"/>
      <c r="I17484" s="11"/>
      <c r="J17484" s="16" t="s">
        <v>11</v>
      </c>
      <c r="K17484" s="14" t="n">
        <v>0.61</v>
      </c>
    </row>
    <row r="17485" customFormat="false" ht="23.85" hidden="false" customHeight="false" outlineLevel="0" collapsed="false">
      <c r="A17485" s="11" t="n">
        <v>17484</v>
      </c>
      <c r="B17485" s="12" t="s">
        <v>53876</v>
      </c>
      <c r="C17485" s="11" t="s">
        <v>32</v>
      </c>
      <c r="D17485" s="11"/>
      <c r="E17485" s="11" t="s">
        <v>19313</v>
      </c>
      <c r="F17485" s="11"/>
      <c r="G17485" s="11" t="s">
        <v>53877</v>
      </c>
      <c r="H17485" s="11"/>
      <c r="I17485" s="11"/>
      <c r="J17485" s="16" t="s">
        <v>11</v>
      </c>
      <c r="K17485" s="14" t="n">
        <v>0</v>
      </c>
    </row>
    <row r="17486" customFormat="false" ht="15" hidden="false" customHeight="false" outlineLevel="0" collapsed="false">
      <c r="A17486" s="11" t="n">
        <v>17485</v>
      </c>
      <c r="B17486" s="12" t="s">
        <v>53878</v>
      </c>
      <c r="C17486" s="11" t="s">
        <v>32</v>
      </c>
      <c r="D17486" s="11"/>
      <c r="E17486" s="11" t="s">
        <v>53879</v>
      </c>
      <c r="F17486" s="11"/>
      <c r="G17486" s="11"/>
      <c r="H17486" s="11"/>
      <c r="I17486" s="11"/>
      <c r="J17486" s="16" t="s">
        <v>11</v>
      </c>
      <c r="K17486" s="14" t="n">
        <v>0.91</v>
      </c>
    </row>
    <row r="17487" customFormat="false" ht="23.85" hidden="false" customHeight="false" outlineLevel="0" collapsed="false">
      <c r="A17487" s="11" t="n">
        <v>17486</v>
      </c>
      <c r="B17487" s="12" t="s">
        <v>53880</v>
      </c>
      <c r="C17487" s="11" t="s">
        <v>32</v>
      </c>
      <c r="D17487" s="11"/>
      <c r="E17487" s="11" t="s">
        <v>53881</v>
      </c>
      <c r="F17487" s="11"/>
      <c r="G17487" s="11" t="s">
        <v>53882</v>
      </c>
      <c r="H17487" s="11"/>
      <c r="I17487" s="11"/>
      <c r="J17487" s="16" t="s">
        <v>11</v>
      </c>
      <c r="K17487" s="14" t="n">
        <v>0.91</v>
      </c>
    </row>
    <row r="17488" customFormat="false" ht="23.85" hidden="false" customHeight="false" outlineLevel="0" collapsed="false">
      <c r="A17488" s="11" t="n">
        <v>17487</v>
      </c>
      <c r="B17488" s="12" t="s">
        <v>53883</v>
      </c>
      <c r="C17488" s="11" t="s">
        <v>32</v>
      </c>
      <c r="D17488" s="11" t="s">
        <v>53884</v>
      </c>
      <c r="E17488" s="11" t="s">
        <v>53885</v>
      </c>
      <c r="F17488" s="11"/>
      <c r="G17488" s="11" t="s">
        <v>53886</v>
      </c>
      <c r="H17488" s="11"/>
      <c r="I17488" s="11"/>
      <c r="J17488" s="16" t="s">
        <v>11</v>
      </c>
      <c r="K17488" s="14" t="n">
        <v>1.71</v>
      </c>
    </row>
    <row r="17489" customFormat="false" ht="15" hidden="false" customHeight="false" outlineLevel="0" collapsed="false">
      <c r="A17489" s="11" t="n">
        <v>17488</v>
      </c>
      <c r="B17489" s="12" t="s">
        <v>53887</v>
      </c>
      <c r="C17489" s="11" t="s">
        <v>45</v>
      </c>
      <c r="D17489" s="11"/>
      <c r="E17489" s="11" t="s">
        <v>46220</v>
      </c>
      <c r="F17489" s="11"/>
      <c r="G17489" s="11" t="s">
        <v>53888</v>
      </c>
      <c r="H17489" s="11"/>
      <c r="I17489" s="11"/>
      <c r="J17489" s="16" t="s">
        <v>11</v>
      </c>
      <c r="K17489" s="14" t="n">
        <v>0.13</v>
      </c>
    </row>
    <row r="17490" customFormat="false" ht="35.05" hidden="false" customHeight="false" outlineLevel="0" collapsed="false">
      <c r="A17490" s="11" t="n">
        <v>17489</v>
      </c>
      <c r="B17490" s="12" t="s">
        <v>53889</v>
      </c>
      <c r="C17490" s="11" t="s">
        <v>32</v>
      </c>
      <c r="D17490" s="11"/>
      <c r="E17490" s="11" t="s">
        <v>53890</v>
      </c>
      <c r="F17490" s="11"/>
      <c r="G17490" s="11" t="s">
        <v>53891</v>
      </c>
      <c r="H17490" s="11"/>
      <c r="I17490" s="11"/>
      <c r="J17490" s="16" t="s">
        <v>11</v>
      </c>
      <c r="K17490" s="14" t="n">
        <v>1.09</v>
      </c>
    </row>
    <row r="17491" customFormat="false" ht="35.05" hidden="false" customHeight="false" outlineLevel="0" collapsed="false">
      <c r="A17491" s="11" t="n">
        <v>17490</v>
      </c>
      <c r="B17491" s="12" t="s">
        <v>53892</v>
      </c>
      <c r="C17491" s="11" t="s">
        <v>32</v>
      </c>
      <c r="D17491" s="11"/>
      <c r="E17491" s="11" t="s">
        <v>53890</v>
      </c>
      <c r="F17491" s="11"/>
      <c r="G17491" s="11" t="s">
        <v>53893</v>
      </c>
      <c r="H17491" s="11"/>
      <c r="I17491" s="11"/>
      <c r="J17491" s="16" t="s">
        <v>11</v>
      </c>
      <c r="K17491" s="14" t="n">
        <v>0</v>
      </c>
    </row>
    <row r="17492" customFormat="false" ht="15" hidden="false" customHeight="false" outlineLevel="0" collapsed="false">
      <c r="A17492" s="11" t="n">
        <v>17491</v>
      </c>
      <c r="B17492" s="12" t="s">
        <v>53894</v>
      </c>
      <c r="C17492" s="11" t="s">
        <v>32</v>
      </c>
      <c r="D17492" s="11" t="s">
        <v>53895</v>
      </c>
      <c r="E17492" s="11" t="s">
        <v>53896</v>
      </c>
      <c r="F17492" s="11"/>
      <c r="G17492" s="11"/>
      <c r="H17492" s="11"/>
      <c r="I17492" s="11"/>
      <c r="J17492" s="16" t="s">
        <v>11</v>
      </c>
      <c r="K17492" s="14" t="n">
        <v>0.91</v>
      </c>
    </row>
    <row r="17493" customFormat="false" ht="15" hidden="false" customHeight="false" outlineLevel="0" collapsed="false">
      <c r="A17493" s="11" t="n">
        <v>17492</v>
      </c>
      <c r="B17493" s="12" t="s">
        <v>53897</v>
      </c>
      <c r="C17493" s="11" t="s">
        <v>32</v>
      </c>
      <c r="D17493" s="11"/>
      <c r="E17493" s="11" t="s">
        <v>53898</v>
      </c>
      <c r="F17493" s="11"/>
      <c r="G17493" s="11" t="s">
        <v>8791</v>
      </c>
      <c r="H17493" s="11"/>
      <c r="I17493" s="11"/>
      <c r="J17493" s="16" t="s">
        <v>11</v>
      </c>
      <c r="K17493" s="14" t="n">
        <v>0.13</v>
      </c>
    </row>
    <row r="17494" customFormat="false" ht="15" hidden="false" customHeight="false" outlineLevel="0" collapsed="false">
      <c r="A17494" s="11" t="n">
        <v>17493</v>
      </c>
      <c r="B17494" s="12" t="s">
        <v>53899</v>
      </c>
      <c r="C17494" s="11" t="s">
        <v>32</v>
      </c>
      <c r="D17494" s="11" t="s">
        <v>53900</v>
      </c>
      <c r="E17494" s="11" t="s">
        <v>53901</v>
      </c>
      <c r="F17494" s="11"/>
      <c r="G17494" s="11"/>
      <c r="H17494" s="11"/>
      <c r="I17494" s="11"/>
      <c r="J17494" s="16" t="s">
        <v>11</v>
      </c>
      <c r="K17494" s="14" t="n">
        <v>0</v>
      </c>
    </row>
    <row r="17495" customFormat="false" ht="23.85" hidden="false" customHeight="false" outlineLevel="0" collapsed="false">
      <c r="A17495" s="11" t="n">
        <v>17494</v>
      </c>
      <c r="B17495" s="12" t="s">
        <v>53902</v>
      </c>
      <c r="C17495" s="11" t="s">
        <v>32</v>
      </c>
      <c r="D17495" s="11"/>
      <c r="E17495" s="11" t="s">
        <v>53903</v>
      </c>
      <c r="F17495" s="11"/>
      <c r="G17495" s="11" t="s">
        <v>53904</v>
      </c>
      <c r="H17495" s="11"/>
      <c r="I17495" s="11" t="s">
        <v>53905</v>
      </c>
      <c r="J17495" s="16" t="s">
        <v>11</v>
      </c>
      <c r="K17495" s="14" t="n">
        <v>0</v>
      </c>
    </row>
    <row r="17496" customFormat="false" ht="23.85" hidden="false" customHeight="false" outlineLevel="0" collapsed="false">
      <c r="A17496" s="11" t="n">
        <v>17495</v>
      </c>
      <c r="B17496" s="12" t="s">
        <v>53906</v>
      </c>
      <c r="C17496" s="11" t="s">
        <v>32</v>
      </c>
      <c r="D17496" s="11"/>
      <c r="E17496" s="11" t="s">
        <v>53907</v>
      </c>
      <c r="F17496" s="11"/>
      <c r="G17496" s="11" t="s">
        <v>53908</v>
      </c>
      <c r="H17496" s="11"/>
      <c r="I17496" s="11"/>
      <c r="J17496" s="16" t="s">
        <v>11</v>
      </c>
      <c r="K17496" s="14" t="n">
        <v>0</v>
      </c>
    </row>
    <row r="17497" customFormat="false" ht="23.85" hidden="false" customHeight="false" outlineLevel="0" collapsed="false">
      <c r="A17497" s="11" t="n">
        <v>17496</v>
      </c>
      <c r="B17497" s="12" t="s">
        <v>53909</v>
      </c>
      <c r="C17497" s="11" t="s">
        <v>64</v>
      </c>
      <c r="D17497" s="11"/>
      <c r="E17497" s="11" t="s">
        <v>1063</v>
      </c>
      <c r="F17497" s="11"/>
      <c r="G17497" s="11" t="s">
        <v>17907</v>
      </c>
      <c r="H17497" s="11"/>
      <c r="I17497" s="11"/>
      <c r="J17497" s="16" t="s">
        <v>11</v>
      </c>
      <c r="K17497" s="14" t="n">
        <v>0</v>
      </c>
    </row>
    <row r="17498" customFormat="false" ht="23.85" hidden="false" customHeight="false" outlineLevel="0" collapsed="false">
      <c r="A17498" s="11" t="n">
        <v>17497</v>
      </c>
      <c r="B17498" s="12" t="s">
        <v>53910</v>
      </c>
      <c r="C17498" s="11" t="s">
        <v>32</v>
      </c>
      <c r="D17498" s="11" t="s">
        <v>53911</v>
      </c>
      <c r="E17498" s="11" t="s">
        <v>53912</v>
      </c>
      <c r="F17498" s="11"/>
      <c r="G17498" s="11" t="s">
        <v>53913</v>
      </c>
      <c r="H17498" s="11"/>
      <c r="I17498" s="11"/>
      <c r="J17498" s="16" t="s">
        <v>11</v>
      </c>
      <c r="K17498" s="14" t="n">
        <v>1.55</v>
      </c>
    </row>
    <row r="17499" customFormat="false" ht="46.25" hidden="false" customHeight="false" outlineLevel="0" collapsed="false">
      <c r="A17499" s="11" t="n">
        <v>17498</v>
      </c>
      <c r="B17499" s="12" t="s">
        <v>53914</v>
      </c>
      <c r="C17499" s="11" t="s">
        <v>32</v>
      </c>
      <c r="D17499" s="11"/>
      <c r="E17499" s="11" t="s">
        <v>53915</v>
      </c>
      <c r="F17499" s="11" t="s">
        <v>53916</v>
      </c>
      <c r="G17499" s="11"/>
      <c r="H17499" s="11"/>
      <c r="I17499" s="11"/>
      <c r="J17499" s="16" t="s">
        <v>11</v>
      </c>
      <c r="K17499" s="14" t="n">
        <v>0.43</v>
      </c>
    </row>
    <row r="17500" customFormat="false" ht="46.25" hidden="false" customHeight="false" outlineLevel="0" collapsed="false">
      <c r="A17500" s="11" t="n">
        <v>17499</v>
      </c>
      <c r="B17500" s="12" t="s">
        <v>53917</v>
      </c>
      <c r="C17500" s="11" t="s">
        <v>32</v>
      </c>
      <c r="D17500" s="11"/>
      <c r="E17500" s="11" t="s">
        <v>53918</v>
      </c>
      <c r="F17500" s="11"/>
      <c r="G17500" s="11" t="s">
        <v>53919</v>
      </c>
      <c r="H17500" s="11"/>
      <c r="I17500" s="11"/>
      <c r="J17500" s="16" t="s">
        <v>11</v>
      </c>
      <c r="K17500" s="14" t="n">
        <v>0</v>
      </c>
    </row>
    <row r="17501" customFormat="false" ht="15" hidden="false" customHeight="false" outlineLevel="0" collapsed="false">
      <c r="A17501" s="11" t="n">
        <v>17500</v>
      </c>
      <c r="B17501" s="12" t="s">
        <v>53920</v>
      </c>
      <c r="C17501" s="11" t="s">
        <v>64</v>
      </c>
      <c r="D17501" s="11"/>
      <c r="E17501" s="11" t="s">
        <v>53813</v>
      </c>
      <c r="F17501" s="11"/>
      <c r="G17501" s="11" t="s">
        <v>53921</v>
      </c>
      <c r="H17501" s="11"/>
      <c r="I17501" s="11" t="s">
        <v>53922</v>
      </c>
      <c r="J17501" s="16" t="s">
        <v>11</v>
      </c>
      <c r="K17501" s="14" t="n">
        <v>1.5</v>
      </c>
    </row>
    <row r="17502" customFormat="false" ht="15" hidden="false" customHeight="false" outlineLevel="0" collapsed="false">
      <c r="A17502" s="11" t="n">
        <v>17501</v>
      </c>
      <c r="B17502" s="12" t="s">
        <v>53923</v>
      </c>
      <c r="C17502" s="11" t="s">
        <v>32</v>
      </c>
      <c r="D17502" s="11"/>
      <c r="E17502" s="11" t="s">
        <v>53924</v>
      </c>
      <c r="F17502" s="11"/>
      <c r="G17502" s="11" t="s">
        <v>53925</v>
      </c>
      <c r="H17502" s="11"/>
      <c r="I17502" s="11"/>
      <c r="J17502" s="16" t="s">
        <v>11</v>
      </c>
      <c r="K17502" s="14" t="n">
        <v>0</v>
      </c>
    </row>
    <row r="17503" customFormat="false" ht="15" hidden="false" customHeight="false" outlineLevel="0" collapsed="false">
      <c r="A17503" s="11" t="n">
        <v>17502</v>
      </c>
      <c r="B17503" s="12" t="s">
        <v>53926</v>
      </c>
      <c r="C17503" s="11" t="s">
        <v>45</v>
      </c>
      <c r="D17503" s="11"/>
      <c r="E17503" s="11" t="s">
        <v>53927</v>
      </c>
      <c r="F17503" s="11" t="s">
        <v>53928</v>
      </c>
      <c r="G17503" s="11"/>
      <c r="H17503" s="11"/>
      <c r="I17503" s="11"/>
      <c r="J17503" s="16" t="s">
        <v>11</v>
      </c>
      <c r="K17503" s="14" t="n">
        <v>0.43</v>
      </c>
    </row>
    <row r="17504" customFormat="false" ht="23.85" hidden="false" customHeight="false" outlineLevel="0" collapsed="false">
      <c r="A17504" s="11" t="n">
        <v>17503</v>
      </c>
      <c r="B17504" s="12" t="s">
        <v>53929</v>
      </c>
      <c r="C17504" s="11" t="s">
        <v>64</v>
      </c>
      <c r="D17504" s="11"/>
      <c r="E17504" s="11" t="s">
        <v>8739</v>
      </c>
      <c r="F17504" s="11" t="s">
        <v>53930</v>
      </c>
      <c r="G17504" s="11" t="s">
        <v>53931</v>
      </c>
      <c r="H17504" s="11"/>
      <c r="I17504" s="11"/>
      <c r="J17504" s="16" t="s">
        <v>11</v>
      </c>
      <c r="K17504" s="14" t="n">
        <v>0</v>
      </c>
    </row>
    <row r="17505" customFormat="false" ht="23.85" hidden="false" customHeight="false" outlineLevel="0" collapsed="false">
      <c r="A17505" s="11" t="n">
        <v>17504</v>
      </c>
      <c r="B17505" s="12" t="s">
        <v>53932</v>
      </c>
      <c r="C17505" s="11" t="s">
        <v>27</v>
      </c>
      <c r="D17505" s="11"/>
      <c r="E17505" s="11" t="s">
        <v>53471</v>
      </c>
      <c r="F17505" s="11" t="s">
        <v>53933</v>
      </c>
      <c r="G17505" s="11" t="s">
        <v>53934</v>
      </c>
      <c r="H17505" s="11"/>
      <c r="I17505" s="11" t="s">
        <v>53935</v>
      </c>
      <c r="J17505" s="16" t="s">
        <v>11</v>
      </c>
      <c r="K17505" s="14" t="n">
        <v>0</v>
      </c>
    </row>
    <row r="17506" customFormat="false" ht="23.85" hidden="false" customHeight="false" outlineLevel="0" collapsed="false">
      <c r="A17506" s="11" t="n">
        <v>17505</v>
      </c>
      <c r="B17506" s="12" t="s">
        <v>53936</v>
      </c>
      <c r="C17506" s="11" t="s">
        <v>45</v>
      </c>
      <c r="D17506" s="11" t="s">
        <v>53937</v>
      </c>
      <c r="E17506" s="11" t="s">
        <v>53938</v>
      </c>
      <c r="F17506" s="11" t="s">
        <v>53939</v>
      </c>
      <c r="G17506" s="11" t="s">
        <v>53940</v>
      </c>
      <c r="H17506" s="11"/>
      <c r="I17506" s="11" t="s">
        <v>53941</v>
      </c>
      <c r="J17506" s="16" t="s">
        <v>11</v>
      </c>
      <c r="K17506" s="14" t="n">
        <v>1.04</v>
      </c>
    </row>
    <row r="17507" customFormat="false" ht="23.85" hidden="false" customHeight="false" outlineLevel="0" collapsed="false">
      <c r="A17507" s="11" t="n">
        <v>17506</v>
      </c>
      <c r="B17507" s="12" t="s">
        <v>53942</v>
      </c>
      <c r="C17507" s="11" t="s">
        <v>32</v>
      </c>
      <c r="D17507" s="11"/>
      <c r="E17507" s="11" t="s">
        <v>31369</v>
      </c>
      <c r="F17507" s="11"/>
      <c r="G17507" s="11" t="s">
        <v>53943</v>
      </c>
      <c r="H17507" s="11"/>
      <c r="I17507" s="11" t="s">
        <v>53944</v>
      </c>
      <c r="J17507" s="16" t="s">
        <v>11</v>
      </c>
      <c r="K17507" s="14" t="n">
        <v>0.13</v>
      </c>
    </row>
    <row r="17508" customFormat="false" ht="23.85" hidden="false" customHeight="false" outlineLevel="0" collapsed="false">
      <c r="A17508" s="11" t="n">
        <v>17507</v>
      </c>
      <c r="B17508" s="12" t="s">
        <v>53945</v>
      </c>
      <c r="C17508" s="11" t="s">
        <v>32</v>
      </c>
      <c r="D17508" s="11"/>
      <c r="E17508" s="11" t="s">
        <v>53946</v>
      </c>
      <c r="F17508" s="11"/>
      <c r="G17508" s="11" t="s">
        <v>53947</v>
      </c>
      <c r="H17508" s="11"/>
      <c r="I17508" s="11" t="s">
        <v>53948</v>
      </c>
      <c r="J17508" s="16" t="s">
        <v>11</v>
      </c>
      <c r="K17508" s="14" t="n">
        <v>0.74</v>
      </c>
    </row>
    <row r="17509" customFormat="false" ht="15" hidden="false" customHeight="false" outlineLevel="0" collapsed="false">
      <c r="A17509" s="11" t="n">
        <v>17508</v>
      </c>
      <c r="B17509" s="12" t="s">
        <v>11864</v>
      </c>
      <c r="C17509" s="11" t="s">
        <v>32</v>
      </c>
      <c r="D17509" s="11"/>
      <c r="E17509" s="11" t="s">
        <v>11863</v>
      </c>
      <c r="F17509" s="11"/>
      <c r="G17509" s="11" t="s">
        <v>11862</v>
      </c>
      <c r="H17509" s="11"/>
      <c r="I17509" s="11"/>
      <c r="J17509" s="16" t="s">
        <v>11</v>
      </c>
      <c r="K17509" s="14" t="n">
        <v>0.98</v>
      </c>
    </row>
    <row r="17510" customFormat="false" ht="23.85" hidden="false" customHeight="false" outlineLevel="0" collapsed="false">
      <c r="A17510" s="11" t="n">
        <v>17509</v>
      </c>
      <c r="B17510" s="12" t="s">
        <v>53949</v>
      </c>
      <c r="C17510" s="11" t="s">
        <v>32</v>
      </c>
      <c r="D17510" s="11"/>
      <c r="E17510" s="11" t="s">
        <v>53903</v>
      </c>
      <c r="F17510" s="11"/>
      <c r="G17510" s="11" t="s">
        <v>53950</v>
      </c>
      <c r="H17510" s="11"/>
      <c r="I17510" s="11" t="s">
        <v>53951</v>
      </c>
      <c r="J17510" s="16" t="s">
        <v>11</v>
      </c>
      <c r="K17510" s="14" t="n">
        <v>0.43</v>
      </c>
    </row>
    <row r="17511" customFormat="false" ht="15" hidden="false" customHeight="false" outlineLevel="0" collapsed="false">
      <c r="A17511" s="11" t="n">
        <v>17510</v>
      </c>
      <c r="B17511" s="12" t="s">
        <v>53952</v>
      </c>
      <c r="C17511" s="11" t="s">
        <v>64</v>
      </c>
      <c r="D17511" s="11"/>
      <c r="E17511" s="11" t="s">
        <v>53953</v>
      </c>
      <c r="F17511" s="11"/>
      <c r="G17511" s="11" t="s">
        <v>53954</v>
      </c>
      <c r="H17511" s="11"/>
      <c r="I17511" s="11"/>
      <c r="J17511" s="16" t="s">
        <v>11</v>
      </c>
      <c r="K17511" s="14" t="n">
        <v>0.13</v>
      </c>
    </row>
    <row r="17512" customFormat="false" ht="23.85" hidden="false" customHeight="false" outlineLevel="0" collapsed="false">
      <c r="A17512" s="11" t="n">
        <v>17511</v>
      </c>
      <c r="B17512" s="12" t="s">
        <v>53955</v>
      </c>
      <c r="C17512" s="11" t="s">
        <v>32</v>
      </c>
      <c r="D17512" s="11"/>
      <c r="E17512" s="11" t="s">
        <v>53956</v>
      </c>
      <c r="F17512" s="11"/>
      <c r="G17512" s="11" t="s">
        <v>53957</v>
      </c>
      <c r="H17512" s="11"/>
      <c r="I17512" s="11"/>
      <c r="J17512" s="16" t="s">
        <v>11</v>
      </c>
      <c r="K17512" s="14" t="n">
        <v>0</v>
      </c>
    </row>
    <row r="17513" customFormat="false" ht="23.85" hidden="false" customHeight="false" outlineLevel="0" collapsed="false">
      <c r="A17513" s="11" t="n">
        <v>17512</v>
      </c>
      <c r="B17513" s="12" t="s">
        <v>53958</v>
      </c>
      <c r="C17513" s="11" t="s">
        <v>32</v>
      </c>
      <c r="D17513" s="11"/>
      <c r="E17513" s="11" t="s">
        <v>53959</v>
      </c>
      <c r="F17513" s="11"/>
      <c r="G17513" s="11"/>
      <c r="H17513" s="11"/>
      <c r="I17513" s="11" t="s">
        <v>53960</v>
      </c>
      <c r="J17513" s="16" t="s">
        <v>11</v>
      </c>
      <c r="K17513" s="14" t="n">
        <v>0.91</v>
      </c>
    </row>
    <row r="17514" customFormat="false" ht="23.85" hidden="false" customHeight="false" outlineLevel="0" collapsed="false">
      <c r="A17514" s="11" t="n">
        <v>17513</v>
      </c>
      <c r="B17514" s="12" t="s">
        <v>53961</v>
      </c>
      <c r="C17514" s="11" t="s">
        <v>32</v>
      </c>
      <c r="D17514" s="11" t="s">
        <v>53962</v>
      </c>
      <c r="E17514" s="11" t="s">
        <v>53963</v>
      </c>
      <c r="F17514" s="11"/>
      <c r="G17514" s="11"/>
      <c r="H17514" s="11"/>
      <c r="I17514" s="11"/>
      <c r="J17514" s="16" t="s">
        <v>11</v>
      </c>
      <c r="K17514" s="14" t="n">
        <v>0.13</v>
      </c>
    </row>
    <row r="17515" customFormat="false" ht="23.85" hidden="false" customHeight="false" outlineLevel="0" collapsed="false">
      <c r="A17515" s="11" t="n">
        <v>17514</v>
      </c>
      <c r="B17515" s="12" t="s">
        <v>53964</v>
      </c>
      <c r="C17515" s="11" t="s">
        <v>32</v>
      </c>
      <c r="D17515" s="11"/>
      <c r="E17515" s="11" t="s">
        <v>42904</v>
      </c>
      <c r="F17515" s="11"/>
      <c r="G17515" s="11" t="s">
        <v>53965</v>
      </c>
      <c r="H17515" s="11"/>
      <c r="I17515" s="11" t="s">
        <v>53966</v>
      </c>
      <c r="J17515" s="16" t="s">
        <v>11</v>
      </c>
      <c r="K17515" s="14" t="n">
        <v>1.31</v>
      </c>
    </row>
    <row r="17516" customFormat="false" ht="23.85" hidden="false" customHeight="false" outlineLevel="0" collapsed="false">
      <c r="A17516" s="11" t="n">
        <v>17515</v>
      </c>
      <c r="B17516" s="12" t="s">
        <v>53967</v>
      </c>
      <c r="C17516" s="11" t="s">
        <v>32</v>
      </c>
      <c r="D17516" s="11"/>
      <c r="E17516" s="11" t="s">
        <v>53968</v>
      </c>
      <c r="F17516" s="11" t="s">
        <v>53969</v>
      </c>
      <c r="G17516" s="11" t="s">
        <v>53970</v>
      </c>
      <c r="H17516" s="11"/>
      <c r="I17516" s="11" t="s">
        <v>53971</v>
      </c>
      <c r="J17516" s="16" t="s">
        <v>11</v>
      </c>
      <c r="K17516" s="14" t="n">
        <v>0.74</v>
      </c>
    </row>
    <row r="17517" customFormat="false" ht="23.85" hidden="false" customHeight="false" outlineLevel="0" collapsed="false">
      <c r="A17517" s="11" t="n">
        <v>17516</v>
      </c>
      <c r="B17517" s="12" t="s">
        <v>53972</v>
      </c>
      <c r="C17517" s="11" t="s">
        <v>32</v>
      </c>
      <c r="D17517" s="11"/>
      <c r="E17517" s="11" t="s">
        <v>53973</v>
      </c>
      <c r="F17517" s="11"/>
      <c r="G17517" s="11"/>
      <c r="H17517" s="11"/>
      <c r="I17517" s="11"/>
      <c r="J17517" s="16" t="s">
        <v>11</v>
      </c>
      <c r="K17517" s="14" t="n">
        <v>1.43</v>
      </c>
    </row>
    <row r="17518" customFormat="false" ht="23.85" hidden="false" customHeight="false" outlineLevel="0" collapsed="false">
      <c r="A17518" s="11" t="n">
        <v>17517</v>
      </c>
      <c r="B17518" s="12" t="s">
        <v>53974</v>
      </c>
      <c r="C17518" s="11" t="s">
        <v>32</v>
      </c>
      <c r="D17518" s="11"/>
      <c r="E17518" s="11" t="s">
        <v>53975</v>
      </c>
      <c r="F17518" s="11"/>
      <c r="G17518" s="11" t="s">
        <v>53976</v>
      </c>
      <c r="H17518" s="11"/>
      <c r="I17518" s="11"/>
      <c r="J17518" s="16" t="s">
        <v>11</v>
      </c>
      <c r="K17518" s="14" t="n">
        <v>0.43</v>
      </c>
    </row>
    <row r="17519" customFormat="false" ht="35.05" hidden="false" customHeight="false" outlineLevel="0" collapsed="false">
      <c r="A17519" s="11" t="n">
        <v>17518</v>
      </c>
      <c r="B17519" s="12" t="s">
        <v>53977</v>
      </c>
      <c r="C17519" s="11" t="s">
        <v>32</v>
      </c>
      <c r="D17519" s="11"/>
      <c r="E17519" s="11" t="s">
        <v>51110</v>
      </c>
      <c r="F17519" s="11"/>
      <c r="G17519" s="11" t="s">
        <v>53978</v>
      </c>
      <c r="H17519" s="11"/>
      <c r="I17519" s="11"/>
      <c r="J17519" s="16" t="s">
        <v>11</v>
      </c>
      <c r="K17519" s="14" t="n">
        <v>0.13</v>
      </c>
    </row>
    <row r="17520" customFormat="false" ht="23.85" hidden="false" customHeight="false" outlineLevel="0" collapsed="false">
      <c r="A17520" s="11" t="n">
        <v>17519</v>
      </c>
      <c r="B17520" s="12" t="s">
        <v>53979</v>
      </c>
      <c r="C17520" s="11" t="s">
        <v>32</v>
      </c>
      <c r="D17520" s="11"/>
      <c r="E17520" s="11" t="s">
        <v>53968</v>
      </c>
      <c r="F17520" s="11"/>
      <c r="G17520" s="11" t="s">
        <v>53980</v>
      </c>
      <c r="H17520" s="11"/>
      <c r="I17520" s="11"/>
      <c r="J17520" s="16" t="s">
        <v>11</v>
      </c>
      <c r="K17520" s="14" t="n">
        <v>0.13</v>
      </c>
    </row>
    <row r="17521" customFormat="false" ht="15" hidden="false" customHeight="false" outlineLevel="0" collapsed="false">
      <c r="A17521" s="11" t="n">
        <v>17520</v>
      </c>
      <c r="B17521" s="12" t="s">
        <v>53981</v>
      </c>
      <c r="C17521" s="11" t="s">
        <v>45</v>
      </c>
      <c r="D17521" s="11"/>
      <c r="E17521" s="11" t="s">
        <v>53982</v>
      </c>
      <c r="F17521" s="11" t="s">
        <v>53983</v>
      </c>
      <c r="G17521" s="11"/>
      <c r="H17521" s="11"/>
      <c r="I17521" s="11"/>
      <c r="J17521" s="16" t="s">
        <v>11</v>
      </c>
      <c r="K17521" s="14" t="n">
        <v>0</v>
      </c>
    </row>
    <row r="17522" customFormat="false" ht="15" hidden="false" customHeight="false" outlineLevel="0" collapsed="false">
      <c r="A17522" s="11" t="n">
        <v>17521</v>
      </c>
      <c r="B17522" s="12" t="s">
        <v>53984</v>
      </c>
      <c r="C17522" s="11" t="s">
        <v>32</v>
      </c>
      <c r="D17522" s="11"/>
      <c r="E17522" s="11" t="s">
        <v>53985</v>
      </c>
      <c r="F17522" s="11"/>
      <c r="G17522" s="11"/>
      <c r="H17522" s="11"/>
      <c r="I17522" s="11" t="s">
        <v>53986</v>
      </c>
      <c r="J17522" s="16" t="s">
        <v>11</v>
      </c>
      <c r="K17522" s="14" t="n">
        <v>0.43</v>
      </c>
    </row>
    <row r="17523" customFormat="false" ht="15" hidden="false" customHeight="false" outlineLevel="0" collapsed="false">
      <c r="A17523" s="11" t="n">
        <v>17522</v>
      </c>
      <c r="B17523" s="12" t="s">
        <v>53987</v>
      </c>
      <c r="C17523" s="11" t="s">
        <v>32</v>
      </c>
      <c r="D17523" s="11"/>
      <c r="E17523" s="11" t="s">
        <v>53988</v>
      </c>
      <c r="F17523" s="11"/>
      <c r="G17523" s="11"/>
      <c r="H17523" s="11"/>
      <c r="I17523" s="11"/>
      <c r="J17523" s="16" t="s">
        <v>11</v>
      </c>
      <c r="K17523" s="14" t="n">
        <v>0.83</v>
      </c>
    </row>
    <row r="17524" customFormat="false" ht="15" hidden="false" customHeight="false" outlineLevel="0" collapsed="false">
      <c r="A17524" s="11" t="n">
        <v>17523</v>
      </c>
      <c r="B17524" s="12" t="s">
        <v>53989</v>
      </c>
      <c r="C17524" s="11" t="s">
        <v>64</v>
      </c>
      <c r="D17524" s="11"/>
      <c r="E17524" s="11" t="s">
        <v>17916</v>
      </c>
      <c r="F17524" s="11"/>
      <c r="G17524" s="11" t="s">
        <v>53990</v>
      </c>
      <c r="H17524" s="11"/>
      <c r="I17524" s="11"/>
      <c r="J17524" s="16" t="s">
        <v>11</v>
      </c>
      <c r="K17524" s="14" t="n">
        <v>0.13</v>
      </c>
    </row>
    <row r="17525" customFormat="false" ht="23.85" hidden="false" customHeight="false" outlineLevel="0" collapsed="false">
      <c r="A17525" s="11" t="n">
        <v>17524</v>
      </c>
      <c r="B17525" s="12" t="s">
        <v>53991</v>
      </c>
      <c r="C17525" s="11" t="s">
        <v>32</v>
      </c>
      <c r="D17525" s="11"/>
      <c r="E17525" s="11" t="s">
        <v>53992</v>
      </c>
      <c r="F17525" s="11" t="s">
        <v>53993</v>
      </c>
      <c r="G17525" s="11"/>
      <c r="H17525" s="11"/>
      <c r="I17525" s="11"/>
      <c r="J17525" s="16" t="s">
        <v>11</v>
      </c>
      <c r="K17525" s="14" t="n">
        <v>0.61</v>
      </c>
    </row>
    <row r="17526" customFormat="false" ht="23.85" hidden="false" customHeight="false" outlineLevel="0" collapsed="false">
      <c r="A17526" s="11" t="n">
        <v>17525</v>
      </c>
      <c r="B17526" s="12" t="s">
        <v>53994</v>
      </c>
      <c r="C17526" s="11" t="s">
        <v>32</v>
      </c>
      <c r="D17526" s="11"/>
      <c r="E17526" s="11" t="s">
        <v>53995</v>
      </c>
      <c r="F17526" s="11" t="s">
        <v>53996</v>
      </c>
      <c r="G17526" s="11" t="s">
        <v>53997</v>
      </c>
      <c r="H17526" s="11"/>
      <c r="I17526" s="11" t="s">
        <v>53998</v>
      </c>
      <c r="J17526" s="16" t="s">
        <v>11</v>
      </c>
      <c r="K17526" s="14" t="n">
        <v>0.43</v>
      </c>
    </row>
    <row r="17527" customFormat="false" ht="23.85" hidden="false" customHeight="false" outlineLevel="0" collapsed="false">
      <c r="A17527" s="11" t="n">
        <v>17526</v>
      </c>
      <c r="B17527" s="12" t="s">
        <v>53999</v>
      </c>
      <c r="C17527" s="11" t="s">
        <v>32</v>
      </c>
      <c r="D17527" s="11" t="s">
        <v>54000</v>
      </c>
      <c r="E17527" s="11" t="s">
        <v>54001</v>
      </c>
      <c r="F17527" s="11"/>
      <c r="G17527" s="11" t="s">
        <v>54002</v>
      </c>
      <c r="H17527" s="11"/>
      <c r="I17527" s="11"/>
      <c r="J17527" s="16" t="s">
        <v>11</v>
      </c>
      <c r="K17527" s="14" t="n">
        <v>1.74</v>
      </c>
    </row>
    <row r="17528" customFormat="false" ht="15" hidden="false" customHeight="false" outlineLevel="0" collapsed="false">
      <c r="A17528" s="11" t="n">
        <v>17527</v>
      </c>
      <c r="B17528" s="12" t="s">
        <v>54003</v>
      </c>
      <c r="C17528" s="11" t="s">
        <v>27</v>
      </c>
      <c r="D17528" s="11"/>
      <c r="E17528" s="11" t="s">
        <v>54004</v>
      </c>
      <c r="F17528" s="11"/>
      <c r="G17528" s="11" t="s">
        <v>54005</v>
      </c>
      <c r="H17528" s="11"/>
      <c r="I17528" s="11"/>
      <c r="J17528" s="16" t="s">
        <v>11</v>
      </c>
      <c r="K17528" s="14" t="n">
        <v>0</v>
      </c>
    </row>
    <row r="17529" customFormat="false" ht="23.85" hidden="false" customHeight="false" outlineLevel="0" collapsed="false">
      <c r="A17529" s="11" t="n">
        <v>17528</v>
      </c>
      <c r="B17529" s="12" t="s">
        <v>54006</v>
      </c>
      <c r="C17529" s="11" t="s">
        <v>45</v>
      </c>
      <c r="D17529" s="11" t="s">
        <v>54007</v>
      </c>
      <c r="E17529" s="11" t="s">
        <v>54008</v>
      </c>
      <c r="F17529" s="11" t="s">
        <v>54009</v>
      </c>
      <c r="G17529" s="11"/>
      <c r="H17529" s="11"/>
      <c r="I17529" s="11"/>
      <c r="J17529" s="16" t="s">
        <v>11</v>
      </c>
      <c r="K17529" s="14" t="n">
        <v>0</v>
      </c>
    </row>
    <row r="17530" customFormat="false" ht="23.85" hidden="false" customHeight="false" outlineLevel="0" collapsed="false">
      <c r="A17530" s="11" t="n">
        <v>17529</v>
      </c>
      <c r="B17530" s="12" t="s">
        <v>54010</v>
      </c>
      <c r="C17530" s="11" t="s">
        <v>64</v>
      </c>
      <c r="D17530" s="11"/>
      <c r="E17530" s="11" t="s">
        <v>54011</v>
      </c>
      <c r="F17530" s="11" t="s">
        <v>54012</v>
      </c>
      <c r="G17530" s="11" t="s">
        <v>54013</v>
      </c>
      <c r="H17530" s="11"/>
      <c r="I17530" s="11" t="s">
        <v>54014</v>
      </c>
      <c r="J17530" s="16" t="s">
        <v>11</v>
      </c>
      <c r="K17530" s="14" t="n">
        <v>1.28</v>
      </c>
    </row>
    <row r="17531" customFormat="false" ht="35.05" hidden="false" customHeight="false" outlineLevel="0" collapsed="false">
      <c r="A17531" s="11" t="n">
        <v>17530</v>
      </c>
      <c r="B17531" s="12" t="s">
        <v>54015</v>
      </c>
      <c r="C17531" s="11" t="s">
        <v>45</v>
      </c>
      <c r="D17531" s="11"/>
      <c r="E17531" s="11" t="s">
        <v>54016</v>
      </c>
      <c r="F17531" s="11" t="s">
        <v>54017</v>
      </c>
      <c r="G17531" s="11"/>
      <c r="H17531" s="11"/>
      <c r="I17531" s="11"/>
      <c r="J17531" s="16" t="s">
        <v>11</v>
      </c>
      <c r="K17531" s="14" t="n">
        <v>0.13</v>
      </c>
    </row>
    <row r="17532" customFormat="false" ht="15" hidden="false" customHeight="false" outlineLevel="0" collapsed="false">
      <c r="A17532" s="11" t="n">
        <v>17531</v>
      </c>
      <c r="B17532" s="12" t="s">
        <v>54018</v>
      </c>
      <c r="C17532" s="11" t="s">
        <v>32</v>
      </c>
      <c r="D17532" s="11"/>
      <c r="E17532" s="11" t="s">
        <v>54019</v>
      </c>
      <c r="F17532" s="11"/>
      <c r="G17532" s="11" t="s">
        <v>54020</v>
      </c>
      <c r="H17532" s="11"/>
      <c r="I17532" s="11"/>
      <c r="J17532" s="16" t="s">
        <v>11</v>
      </c>
      <c r="K17532" s="14" t="n">
        <v>0.61</v>
      </c>
    </row>
    <row r="17533" customFormat="false" ht="15" hidden="false" customHeight="false" outlineLevel="0" collapsed="false">
      <c r="A17533" s="11" t="n">
        <v>17532</v>
      </c>
      <c r="B17533" s="12" t="s">
        <v>54021</v>
      </c>
      <c r="C17533" s="11" t="s">
        <v>32</v>
      </c>
      <c r="D17533" s="11"/>
      <c r="E17533" s="11" t="s">
        <v>31449</v>
      </c>
      <c r="F17533" s="11"/>
      <c r="G17533" s="11" t="s">
        <v>54022</v>
      </c>
      <c r="H17533" s="11"/>
      <c r="I17533" s="11"/>
      <c r="J17533" s="16" t="s">
        <v>11</v>
      </c>
      <c r="K17533" s="14" t="n">
        <v>0.74</v>
      </c>
    </row>
    <row r="17534" customFormat="false" ht="23.85" hidden="false" customHeight="false" outlineLevel="0" collapsed="false">
      <c r="A17534" s="11" t="n">
        <v>17533</v>
      </c>
      <c r="B17534" s="12" t="s">
        <v>54023</v>
      </c>
      <c r="C17534" s="11" t="s">
        <v>32</v>
      </c>
      <c r="D17534" s="11"/>
      <c r="E17534" s="11" t="s">
        <v>54024</v>
      </c>
      <c r="F17534" s="11"/>
      <c r="G17534" s="11" t="s">
        <v>54025</v>
      </c>
      <c r="H17534" s="11"/>
      <c r="I17534" s="11" t="s">
        <v>54026</v>
      </c>
      <c r="J17534" s="16" t="s">
        <v>11</v>
      </c>
      <c r="K17534" s="14" t="n">
        <v>0.61</v>
      </c>
    </row>
    <row r="17535" customFormat="false" ht="23.85" hidden="false" customHeight="false" outlineLevel="0" collapsed="false">
      <c r="A17535" s="11" t="n">
        <v>17534</v>
      </c>
      <c r="B17535" s="12" t="s">
        <v>53601</v>
      </c>
      <c r="C17535" s="11" t="s">
        <v>32</v>
      </c>
      <c r="D17535" s="11"/>
      <c r="E17535" s="11" t="s">
        <v>53600</v>
      </c>
      <c r="F17535" s="11"/>
      <c r="G17535" s="11" t="s">
        <v>53599</v>
      </c>
      <c r="H17535" s="11"/>
      <c r="I17535" s="11"/>
      <c r="J17535" s="16" t="s">
        <v>11</v>
      </c>
      <c r="K17535" s="14" t="n">
        <v>0</v>
      </c>
    </row>
    <row r="17536" customFormat="false" ht="15" hidden="false" customHeight="false" outlineLevel="0" collapsed="false">
      <c r="A17536" s="11" t="n">
        <v>17535</v>
      </c>
      <c r="B17536" s="12" t="s">
        <v>54027</v>
      </c>
      <c r="C17536" s="11" t="s">
        <v>45</v>
      </c>
      <c r="D17536" s="11"/>
      <c r="E17536" s="11" t="s">
        <v>54028</v>
      </c>
      <c r="F17536" s="11" t="s">
        <v>54029</v>
      </c>
      <c r="G17536" s="11"/>
      <c r="H17536" s="11"/>
      <c r="I17536" s="11"/>
      <c r="J17536" s="16" t="s">
        <v>11</v>
      </c>
      <c r="K17536" s="14" t="n">
        <v>0</v>
      </c>
    </row>
    <row r="17537" customFormat="false" ht="15" hidden="false" customHeight="false" outlineLevel="0" collapsed="false">
      <c r="A17537" s="11" t="n">
        <v>17536</v>
      </c>
      <c r="B17537" s="12" t="s">
        <v>54030</v>
      </c>
      <c r="C17537" s="11" t="s">
        <v>32</v>
      </c>
      <c r="D17537" s="11"/>
      <c r="E17537" s="11" t="s">
        <v>54031</v>
      </c>
      <c r="F17537" s="11"/>
      <c r="G17537" s="11"/>
      <c r="H17537" s="11"/>
      <c r="I17537" s="11"/>
      <c r="J17537" s="16" t="s">
        <v>11</v>
      </c>
      <c r="K17537" s="14" t="n">
        <v>0.13</v>
      </c>
    </row>
    <row r="17538" customFormat="false" ht="15" hidden="false" customHeight="false" outlineLevel="0" collapsed="false">
      <c r="A17538" s="11" t="n">
        <v>17537</v>
      </c>
      <c r="B17538" s="12" t="s">
        <v>54032</v>
      </c>
      <c r="C17538" s="11" t="s">
        <v>32</v>
      </c>
      <c r="D17538" s="11"/>
      <c r="E17538" s="11" t="s">
        <v>29558</v>
      </c>
      <c r="F17538" s="11"/>
      <c r="G17538" s="11" t="s">
        <v>54033</v>
      </c>
      <c r="H17538" s="11"/>
      <c r="I17538" s="11"/>
      <c r="J17538" s="16" t="s">
        <v>11</v>
      </c>
      <c r="K17538" s="14" t="n">
        <v>0.74</v>
      </c>
    </row>
    <row r="17539" customFormat="false" ht="15" hidden="false" customHeight="false" outlineLevel="0" collapsed="false">
      <c r="A17539" s="11" t="n">
        <v>17538</v>
      </c>
      <c r="B17539" s="12" t="s">
        <v>54034</v>
      </c>
      <c r="C17539" s="11" t="s">
        <v>32</v>
      </c>
      <c r="D17539" s="11"/>
      <c r="E17539" s="11" t="s">
        <v>54035</v>
      </c>
      <c r="F17539" s="11"/>
      <c r="G17539" s="11"/>
      <c r="H17539" s="11"/>
      <c r="I17539" s="11"/>
      <c r="J17539" s="16" t="s">
        <v>11</v>
      </c>
      <c r="K17539" s="14" t="n">
        <v>1.63</v>
      </c>
    </row>
    <row r="17540" customFormat="false" ht="15" hidden="false" customHeight="false" outlineLevel="0" collapsed="false">
      <c r="A17540" s="11" t="n">
        <v>17539</v>
      </c>
      <c r="B17540" s="12" t="s">
        <v>54036</v>
      </c>
      <c r="C17540" s="11" t="s">
        <v>32</v>
      </c>
      <c r="D17540" s="11"/>
      <c r="E17540" s="11" t="s">
        <v>54037</v>
      </c>
      <c r="F17540" s="11"/>
      <c r="G17540" s="11" t="s">
        <v>54038</v>
      </c>
      <c r="H17540" s="11"/>
      <c r="I17540" s="11"/>
      <c r="J17540" s="16" t="s">
        <v>11</v>
      </c>
      <c r="K17540" s="14" t="n">
        <v>0.13</v>
      </c>
    </row>
    <row r="17541" customFormat="false" ht="35.05" hidden="false" customHeight="false" outlineLevel="0" collapsed="false">
      <c r="A17541" s="11" t="n">
        <v>17540</v>
      </c>
      <c r="B17541" s="12" t="s">
        <v>54039</v>
      </c>
      <c r="C17541" s="11" t="s">
        <v>32</v>
      </c>
      <c r="D17541" s="11"/>
      <c r="E17541" s="11" t="s">
        <v>54040</v>
      </c>
      <c r="F17541" s="11"/>
      <c r="G17541" s="11"/>
      <c r="H17541" s="11"/>
      <c r="I17541" s="11"/>
      <c r="J17541" s="16" t="s">
        <v>11</v>
      </c>
      <c r="K17541" s="14" t="n">
        <v>1.09</v>
      </c>
    </row>
    <row r="17542" customFormat="false" ht="23.85" hidden="false" customHeight="false" outlineLevel="0" collapsed="false">
      <c r="A17542" s="11" t="n">
        <v>17541</v>
      </c>
      <c r="B17542" s="12" t="s">
        <v>54041</v>
      </c>
      <c r="C17542" s="11" t="s">
        <v>32</v>
      </c>
      <c r="D17542" s="11"/>
      <c r="E17542" s="11" t="s">
        <v>54042</v>
      </c>
      <c r="F17542" s="11" t="s">
        <v>54043</v>
      </c>
      <c r="G17542" s="11" t="s">
        <v>54044</v>
      </c>
      <c r="H17542" s="11"/>
      <c r="I17542" s="11"/>
      <c r="J17542" s="16" t="s">
        <v>11</v>
      </c>
      <c r="K17542" s="14" t="n">
        <v>0.83</v>
      </c>
    </row>
    <row r="17543" customFormat="false" ht="15" hidden="false" customHeight="false" outlineLevel="0" collapsed="false">
      <c r="A17543" s="11" t="n">
        <v>17542</v>
      </c>
      <c r="B17543" s="12" t="s">
        <v>54045</v>
      </c>
      <c r="C17543" s="11" t="s">
        <v>32</v>
      </c>
      <c r="D17543" s="11"/>
      <c r="E17543" s="11" t="s">
        <v>54046</v>
      </c>
      <c r="F17543" s="11"/>
      <c r="G17543" s="11"/>
      <c r="H17543" s="11"/>
      <c r="I17543" s="11"/>
      <c r="J17543" s="16" t="s">
        <v>11</v>
      </c>
      <c r="K17543" s="14" t="n">
        <v>1.68</v>
      </c>
    </row>
    <row r="17544" customFormat="false" ht="15" hidden="false" customHeight="false" outlineLevel="0" collapsed="false">
      <c r="A17544" s="11" t="n">
        <v>17543</v>
      </c>
      <c r="B17544" s="12" t="s">
        <v>54047</v>
      </c>
      <c r="C17544" s="11" t="s">
        <v>27</v>
      </c>
      <c r="D17544" s="11"/>
      <c r="E17544" s="11" t="s">
        <v>54048</v>
      </c>
      <c r="F17544" s="11"/>
      <c r="G17544" s="11" t="s">
        <v>54049</v>
      </c>
      <c r="H17544" s="11"/>
      <c r="I17544" s="11"/>
      <c r="J17544" s="16" t="s">
        <v>11</v>
      </c>
      <c r="K17544" s="14" t="n">
        <v>0.74</v>
      </c>
    </row>
    <row r="17545" customFormat="false" ht="23.85" hidden="false" customHeight="false" outlineLevel="0" collapsed="false">
      <c r="A17545" s="11" t="n">
        <v>17544</v>
      </c>
      <c r="B17545" s="12" t="s">
        <v>54050</v>
      </c>
      <c r="C17545" s="11" t="s">
        <v>32</v>
      </c>
      <c r="D17545" s="11"/>
      <c r="E17545" s="11" t="s">
        <v>54051</v>
      </c>
      <c r="F17545" s="11"/>
      <c r="G17545" s="11" t="s">
        <v>54052</v>
      </c>
      <c r="H17545" s="11"/>
      <c r="I17545" s="11" t="s">
        <v>54053</v>
      </c>
      <c r="J17545" s="16" t="s">
        <v>11</v>
      </c>
      <c r="K17545" s="14" t="n">
        <v>0.43</v>
      </c>
    </row>
    <row r="17546" customFormat="false" ht="15" hidden="false" customHeight="false" outlineLevel="0" collapsed="false">
      <c r="A17546" s="11" t="n">
        <v>17545</v>
      </c>
      <c r="B17546" s="12" t="s">
        <v>54054</v>
      </c>
      <c r="C17546" s="11" t="s">
        <v>32</v>
      </c>
      <c r="D17546" s="11"/>
      <c r="E17546" s="11" t="s">
        <v>54055</v>
      </c>
      <c r="F17546" s="11"/>
      <c r="G17546" s="11" t="s">
        <v>54056</v>
      </c>
      <c r="H17546" s="11"/>
      <c r="I17546" s="11"/>
      <c r="J17546" s="16" t="s">
        <v>11</v>
      </c>
      <c r="K17546" s="14" t="n">
        <v>1.25</v>
      </c>
    </row>
    <row r="17547" customFormat="false" ht="46.25" hidden="false" customHeight="false" outlineLevel="0" collapsed="false">
      <c r="A17547" s="11" t="n">
        <v>17546</v>
      </c>
      <c r="B17547" s="12" t="s">
        <v>54057</v>
      </c>
      <c r="C17547" s="11" t="s">
        <v>32</v>
      </c>
      <c r="D17547" s="11"/>
      <c r="E17547" s="11" t="s">
        <v>47183</v>
      </c>
      <c r="F17547" s="11"/>
      <c r="G17547" s="11" t="s">
        <v>54058</v>
      </c>
      <c r="H17547" s="11"/>
      <c r="I17547" s="11"/>
      <c r="J17547" s="16" t="s">
        <v>11</v>
      </c>
      <c r="K17547" s="14" t="n">
        <v>1.43</v>
      </c>
    </row>
    <row r="17548" customFormat="false" ht="15" hidden="false" customHeight="false" outlineLevel="0" collapsed="false">
      <c r="A17548" s="11" t="n">
        <v>17547</v>
      </c>
      <c r="B17548" s="12" t="s">
        <v>54020</v>
      </c>
      <c r="C17548" s="11" t="s">
        <v>32</v>
      </c>
      <c r="D17548" s="11"/>
      <c r="E17548" s="11" t="s">
        <v>54019</v>
      </c>
      <c r="F17548" s="11"/>
      <c r="G17548" s="11" t="s">
        <v>54018</v>
      </c>
      <c r="H17548" s="11"/>
      <c r="I17548" s="11"/>
      <c r="J17548" s="16" t="s">
        <v>11</v>
      </c>
      <c r="K17548" s="14" t="n">
        <v>0</v>
      </c>
    </row>
    <row r="17549" customFormat="false" ht="23.85" hidden="false" customHeight="false" outlineLevel="0" collapsed="false">
      <c r="A17549" s="11" t="n">
        <v>17548</v>
      </c>
      <c r="B17549" s="12" t="s">
        <v>54059</v>
      </c>
      <c r="C17549" s="11" t="s">
        <v>64</v>
      </c>
      <c r="D17549" s="11"/>
      <c r="E17549" s="11" t="s">
        <v>54060</v>
      </c>
      <c r="F17549" s="11"/>
      <c r="G17549" s="11" t="s">
        <v>54061</v>
      </c>
      <c r="H17549" s="11"/>
      <c r="I17549" s="11"/>
      <c r="J17549" s="16" t="s">
        <v>11</v>
      </c>
      <c r="K17549" s="14" t="n">
        <v>0.13</v>
      </c>
    </row>
    <row r="17550" customFormat="false" ht="23.85" hidden="false" customHeight="false" outlineLevel="0" collapsed="false">
      <c r="A17550" s="11" t="n">
        <v>17549</v>
      </c>
      <c r="B17550" s="12" t="s">
        <v>54062</v>
      </c>
      <c r="C17550" s="11" t="s">
        <v>32</v>
      </c>
      <c r="D17550" s="11"/>
      <c r="E17550" s="11" t="s">
        <v>54063</v>
      </c>
      <c r="F17550" s="11"/>
      <c r="G17550" s="11"/>
      <c r="H17550" s="11"/>
      <c r="I17550" s="11" t="s">
        <v>54064</v>
      </c>
      <c r="J17550" s="16" t="s">
        <v>11</v>
      </c>
      <c r="K17550" s="14" t="n">
        <v>1.36</v>
      </c>
    </row>
    <row r="17551" customFormat="false" ht="15" hidden="false" customHeight="false" outlineLevel="0" collapsed="false">
      <c r="A17551" s="11" t="n">
        <v>17550</v>
      </c>
      <c r="B17551" s="12" t="s">
        <v>54065</v>
      </c>
      <c r="C17551" s="11" t="s">
        <v>32</v>
      </c>
      <c r="D17551" s="11"/>
      <c r="E17551" s="11" t="s">
        <v>54066</v>
      </c>
      <c r="F17551" s="11"/>
      <c r="G17551" s="11" t="s">
        <v>54067</v>
      </c>
      <c r="H17551" s="11"/>
      <c r="I17551" s="11"/>
      <c r="J17551" s="16" t="s">
        <v>11</v>
      </c>
      <c r="K17551" s="14" t="n">
        <v>0</v>
      </c>
    </row>
    <row r="17552" customFormat="false" ht="23.85" hidden="false" customHeight="false" outlineLevel="0" collapsed="false">
      <c r="A17552" s="11" t="n">
        <v>17551</v>
      </c>
      <c r="B17552" s="12" t="s">
        <v>54068</v>
      </c>
      <c r="C17552" s="11" t="s">
        <v>32</v>
      </c>
      <c r="D17552" s="11"/>
      <c r="E17552" s="11" t="s">
        <v>54069</v>
      </c>
      <c r="F17552" s="11"/>
      <c r="G17552" s="11"/>
      <c r="H17552" s="11"/>
      <c r="I17552" s="11" t="s">
        <v>54070</v>
      </c>
      <c r="J17552" s="16" t="s">
        <v>11</v>
      </c>
      <c r="K17552" s="14" t="n">
        <v>0.74</v>
      </c>
    </row>
    <row r="17553" customFormat="false" ht="15" hidden="false" customHeight="false" outlineLevel="0" collapsed="false">
      <c r="A17553" s="11" t="n">
        <v>17552</v>
      </c>
      <c r="B17553" s="12" t="s">
        <v>54067</v>
      </c>
      <c r="C17553" s="11" t="s">
        <v>32</v>
      </c>
      <c r="D17553" s="11"/>
      <c r="E17553" s="11" t="s">
        <v>54066</v>
      </c>
      <c r="F17553" s="11"/>
      <c r="G17553" s="11" t="s">
        <v>54065</v>
      </c>
      <c r="H17553" s="11"/>
      <c r="I17553" s="11"/>
      <c r="J17553" s="16" t="s">
        <v>11</v>
      </c>
      <c r="K17553" s="14" t="n">
        <v>0.13</v>
      </c>
    </row>
    <row r="17554" customFormat="false" ht="23.85" hidden="false" customHeight="false" outlineLevel="0" collapsed="false">
      <c r="A17554" s="11" t="n">
        <v>17553</v>
      </c>
      <c r="B17554" s="12" t="s">
        <v>54071</v>
      </c>
      <c r="C17554" s="11" t="s">
        <v>32</v>
      </c>
      <c r="D17554" s="11"/>
      <c r="E17554" s="11" t="s">
        <v>54072</v>
      </c>
      <c r="F17554" s="11"/>
      <c r="G17554" s="11"/>
      <c r="H17554" s="11"/>
      <c r="I17554" s="11"/>
      <c r="J17554" s="16" t="s">
        <v>11</v>
      </c>
      <c r="K17554" s="14" t="n">
        <v>0</v>
      </c>
    </row>
    <row r="17555" customFormat="false" ht="35.05" hidden="false" customHeight="false" outlineLevel="0" collapsed="false">
      <c r="A17555" s="11" t="n">
        <v>17554</v>
      </c>
      <c r="B17555" s="12" t="s">
        <v>54073</v>
      </c>
      <c r="C17555" s="11" t="s">
        <v>32</v>
      </c>
      <c r="D17555" s="11"/>
      <c r="E17555" s="11" t="s">
        <v>25826</v>
      </c>
      <c r="F17555" s="11"/>
      <c r="G17555" s="11" t="s">
        <v>54074</v>
      </c>
      <c r="H17555" s="11"/>
      <c r="I17555" s="11"/>
      <c r="J17555" s="16" t="s">
        <v>11</v>
      </c>
      <c r="K17555" s="14" t="n">
        <v>0.13</v>
      </c>
    </row>
    <row r="17556" customFormat="false" ht="15" hidden="false" customHeight="false" outlineLevel="0" collapsed="false">
      <c r="A17556" s="11" t="n">
        <v>17555</v>
      </c>
      <c r="B17556" s="12" t="s">
        <v>54075</v>
      </c>
      <c r="C17556" s="11" t="s">
        <v>64</v>
      </c>
      <c r="D17556" s="11"/>
      <c r="E17556" s="11" t="s">
        <v>54076</v>
      </c>
      <c r="F17556" s="11"/>
      <c r="G17556" s="11" t="s">
        <v>9253</v>
      </c>
      <c r="H17556" s="11"/>
      <c r="I17556" s="11"/>
      <c r="J17556" s="16" t="s">
        <v>11</v>
      </c>
      <c r="K17556" s="14" t="n">
        <v>0</v>
      </c>
    </row>
    <row r="17557" customFormat="false" ht="15" hidden="false" customHeight="false" outlineLevel="0" collapsed="false">
      <c r="A17557" s="11" t="n">
        <v>17556</v>
      </c>
      <c r="B17557" s="12" t="s">
        <v>54077</v>
      </c>
      <c r="C17557" s="11" t="s">
        <v>32</v>
      </c>
      <c r="D17557" s="11"/>
      <c r="E17557" s="11" t="s">
        <v>54078</v>
      </c>
      <c r="F17557" s="11"/>
      <c r="G17557" s="11" t="s">
        <v>54079</v>
      </c>
      <c r="H17557" s="11"/>
      <c r="I17557" s="11"/>
      <c r="J17557" s="16" t="s">
        <v>11</v>
      </c>
      <c r="K17557" s="14" t="n">
        <v>0</v>
      </c>
    </row>
    <row r="17558" customFormat="false" ht="15" hidden="false" customHeight="false" outlineLevel="0" collapsed="false">
      <c r="A17558" s="11" t="n">
        <v>17557</v>
      </c>
      <c r="B17558" s="12" t="s">
        <v>54079</v>
      </c>
      <c r="C17558" s="11" t="s">
        <v>32</v>
      </c>
      <c r="D17558" s="11"/>
      <c r="E17558" s="11" t="s">
        <v>54078</v>
      </c>
      <c r="F17558" s="11"/>
      <c r="G17558" s="11" t="s">
        <v>54077</v>
      </c>
      <c r="H17558" s="11"/>
      <c r="I17558" s="11"/>
      <c r="J17558" s="16" t="s">
        <v>11</v>
      </c>
      <c r="K17558" s="14" t="n">
        <v>0.61</v>
      </c>
    </row>
    <row r="17559" customFormat="false" ht="15" hidden="false" customHeight="false" outlineLevel="0" collapsed="false">
      <c r="A17559" s="11" t="n">
        <v>17558</v>
      </c>
      <c r="B17559" s="12" t="s">
        <v>54080</v>
      </c>
      <c r="C17559" s="11" t="s">
        <v>64</v>
      </c>
      <c r="D17559" s="11" t="s">
        <v>54081</v>
      </c>
      <c r="E17559" s="11" t="s">
        <v>51620</v>
      </c>
      <c r="F17559" s="11"/>
      <c r="G17559" s="11" t="s">
        <v>54082</v>
      </c>
      <c r="H17559" s="11"/>
      <c r="I17559" s="11"/>
      <c r="J17559" s="16" t="s">
        <v>11</v>
      </c>
      <c r="K17559" s="14" t="n">
        <v>0.43</v>
      </c>
    </row>
    <row r="17560" customFormat="false" ht="23.85" hidden="false" customHeight="false" outlineLevel="0" collapsed="false">
      <c r="A17560" s="11" t="n">
        <v>17559</v>
      </c>
      <c r="B17560" s="12" t="s">
        <v>54083</v>
      </c>
      <c r="C17560" s="11" t="s">
        <v>27</v>
      </c>
      <c r="D17560" s="11"/>
      <c r="E17560" s="11" t="s">
        <v>54084</v>
      </c>
      <c r="F17560" s="11" t="s">
        <v>54085</v>
      </c>
      <c r="G17560" s="11" t="s">
        <v>54086</v>
      </c>
      <c r="H17560" s="11"/>
      <c r="I17560" s="11"/>
      <c r="J17560" s="16" t="s">
        <v>11</v>
      </c>
      <c r="K17560" s="14" t="n">
        <v>0.98</v>
      </c>
    </row>
    <row r="17561" customFormat="false" ht="15" hidden="false" customHeight="false" outlineLevel="0" collapsed="false">
      <c r="A17561" s="11" t="n">
        <v>17560</v>
      </c>
      <c r="B17561" s="12" t="s">
        <v>54087</v>
      </c>
      <c r="C17561" s="11" t="s">
        <v>32</v>
      </c>
      <c r="D17561" s="11"/>
      <c r="E17561" s="11" t="s">
        <v>54088</v>
      </c>
      <c r="F17561" s="11"/>
      <c r="G17561" s="11"/>
      <c r="H17561" s="11"/>
      <c r="I17561" s="11"/>
      <c r="J17561" s="16" t="s">
        <v>11</v>
      </c>
      <c r="K17561" s="14" t="n">
        <v>1.31</v>
      </c>
    </row>
    <row r="17562" customFormat="false" ht="15" hidden="false" customHeight="false" outlineLevel="0" collapsed="false">
      <c r="A17562" s="11" t="n">
        <v>17561</v>
      </c>
      <c r="B17562" s="12" t="s">
        <v>54089</v>
      </c>
      <c r="C17562" s="11" t="s">
        <v>64</v>
      </c>
      <c r="D17562" s="11"/>
      <c r="E17562" s="11" t="s">
        <v>54090</v>
      </c>
      <c r="F17562" s="11"/>
      <c r="G17562" s="11" t="s">
        <v>54091</v>
      </c>
      <c r="H17562" s="11"/>
      <c r="I17562" s="11"/>
      <c r="J17562" s="16" t="s">
        <v>11</v>
      </c>
      <c r="K17562" s="14" t="n">
        <v>0.13</v>
      </c>
    </row>
    <row r="17563" customFormat="false" ht="15" hidden="false" customHeight="false" outlineLevel="0" collapsed="false">
      <c r="A17563" s="11" t="n">
        <v>17562</v>
      </c>
      <c r="B17563" s="12" t="s">
        <v>54092</v>
      </c>
      <c r="C17563" s="11" t="s">
        <v>32</v>
      </c>
      <c r="D17563" s="11"/>
      <c r="E17563" s="11" t="s">
        <v>54093</v>
      </c>
      <c r="F17563" s="11"/>
      <c r="G17563" s="11"/>
      <c r="H17563" s="11"/>
      <c r="I17563" s="11"/>
      <c r="J17563" s="16" t="s">
        <v>11</v>
      </c>
      <c r="K17563" s="14" t="n">
        <v>0.13</v>
      </c>
    </row>
    <row r="17564" customFormat="false" ht="15" hidden="false" customHeight="false" outlineLevel="0" collapsed="false">
      <c r="A17564" s="11" t="n">
        <v>17563</v>
      </c>
      <c r="B17564" s="12" t="s">
        <v>54094</v>
      </c>
      <c r="C17564" s="11" t="s">
        <v>64</v>
      </c>
      <c r="D17564" s="11"/>
      <c r="E17564" s="11" t="s">
        <v>51620</v>
      </c>
      <c r="F17564" s="11"/>
      <c r="G17564" s="11" t="s">
        <v>54095</v>
      </c>
      <c r="H17564" s="11"/>
      <c r="I17564" s="11"/>
      <c r="J17564" s="16" t="s">
        <v>11</v>
      </c>
      <c r="K17564" s="14" t="n">
        <v>0.61</v>
      </c>
    </row>
    <row r="17565" customFormat="false" ht="15" hidden="false" customHeight="false" outlineLevel="0" collapsed="false">
      <c r="A17565" s="11" t="n">
        <v>17564</v>
      </c>
      <c r="B17565" s="12" t="s">
        <v>54096</v>
      </c>
      <c r="C17565" s="11" t="s">
        <v>32</v>
      </c>
      <c r="D17565" s="11" t="s">
        <v>54097</v>
      </c>
      <c r="E17565" s="11" t="s">
        <v>54098</v>
      </c>
      <c r="F17565" s="11"/>
      <c r="G17565" s="11" t="s">
        <v>54099</v>
      </c>
      <c r="H17565" s="11"/>
      <c r="I17565" s="11"/>
      <c r="J17565" s="16" t="s">
        <v>11</v>
      </c>
      <c r="K17565" s="14" t="n">
        <v>0.43</v>
      </c>
    </row>
    <row r="17566" customFormat="false" ht="23.85" hidden="false" customHeight="false" outlineLevel="0" collapsed="false">
      <c r="A17566" s="11" t="n">
        <v>17565</v>
      </c>
      <c r="B17566" s="12" t="s">
        <v>54100</v>
      </c>
      <c r="C17566" s="11" t="s">
        <v>32</v>
      </c>
      <c r="D17566" s="11"/>
      <c r="E17566" s="11" t="s">
        <v>17933</v>
      </c>
      <c r="F17566" s="11"/>
      <c r="G17566" s="11" t="s">
        <v>54101</v>
      </c>
      <c r="H17566" s="11"/>
      <c r="I17566" s="11"/>
      <c r="J17566" s="16" t="s">
        <v>11</v>
      </c>
      <c r="K17566" s="14" t="n">
        <v>0.13</v>
      </c>
    </row>
    <row r="17567" customFormat="false" ht="23.85" hidden="false" customHeight="false" outlineLevel="0" collapsed="false">
      <c r="A17567" s="11" t="n">
        <v>17566</v>
      </c>
      <c r="B17567" s="12" t="s">
        <v>54102</v>
      </c>
      <c r="C17567" s="11" t="s">
        <v>32</v>
      </c>
      <c r="D17567" s="11" t="s">
        <v>54103</v>
      </c>
      <c r="E17567" s="11" t="s">
        <v>26332</v>
      </c>
      <c r="F17567" s="11"/>
      <c r="G17567" s="11" t="s">
        <v>54104</v>
      </c>
      <c r="H17567" s="11"/>
      <c r="I17567" s="11" t="s">
        <v>54105</v>
      </c>
      <c r="J17567" s="16" t="s">
        <v>11</v>
      </c>
      <c r="K17567" s="14" t="n">
        <v>1.25</v>
      </c>
    </row>
    <row r="17568" customFormat="false" ht="15" hidden="false" customHeight="false" outlineLevel="0" collapsed="false">
      <c r="A17568" s="11" t="n">
        <v>17567</v>
      </c>
      <c r="B17568" s="12" t="s">
        <v>54106</v>
      </c>
      <c r="C17568" s="11" t="s">
        <v>32</v>
      </c>
      <c r="D17568" s="11"/>
      <c r="E17568" s="11" t="s">
        <v>54107</v>
      </c>
      <c r="F17568" s="11"/>
      <c r="G17568" s="11" t="s">
        <v>54108</v>
      </c>
      <c r="H17568" s="11"/>
      <c r="I17568" s="11"/>
      <c r="J17568" s="16" t="s">
        <v>11</v>
      </c>
      <c r="K17568" s="14" t="n">
        <v>0.13</v>
      </c>
    </row>
    <row r="17569" customFormat="false" ht="15" hidden="false" customHeight="false" outlineLevel="0" collapsed="false">
      <c r="A17569" s="11" t="n">
        <v>17568</v>
      </c>
      <c r="B17569" s="12" t="s">
        <v>54109</v>
      </c>
      <c r="C17569" s="11" t="s">
        <v>45</v>
      </c>
      <c r="D17569" s="11"/>
      <c r="E17569" s="11" t="s">
        <v>54110</v>
      </c>
      <c r="F17569" s="11" t="s">
        <v>54111</v>
      </c>
      <c r="G17569" s="11"/>
      <c r="H17569" s="11"/>
      <c r="I17569" s="11"/>
      <c r="J17569" s="16" t="s">
        <v>11</v>
      </c>
      <c r="K17569" s="14" t="n">
        <v>0</v>
      </c>
    </row>
    <row r="17570" customFormat="false" ht="23.85" hidden="false" customHeight="false" outlineLevel="0" collapsed="false">
      <c r="A17570" s="11" t="n">
        <v>17569</v>
      </c>
      <c r="B17570" s="12" t="s">
        <v>54112</v>
      </c>
      <c r="C17570" s="11" t="s">
        <v>32</v>
      </c>
      <c r="D17570" s="11"/>
      <c r="E17570" s="11" t="s">
        <v>54113</v>
      </c>
      <c r="F17570" s="11" t="s">
        <v>54114</v>
      </c>
      <c r="G17570" s="11" t="s">
        <v>54115</v>
      </c>
      <c r="H17570" s="11"/>
      <c r="I17570" s="11" t="s">
        <v>54116</v>
      </c>
      <c r="J17570" s="16" t="s">
        <v>11</v>
      </c>
      <c r="K17570" s="14" t="n">
        <v>0.61</v>
      </c>
    </row>
    <row r="17571" customFormat="false" ht="23.85" hidden="false" customHeight="false" outlineLevel="0" collapsed="false">
      <c r="A17571" s="11" t="n">
        <v>17570</v>
      </c>
      <c r="B17571" s="12" t="s">
        <v>54117</v>
      </c>
      <c r="C17571" s="11" t="s">
        <v>32</v>
      </c>
      <c r="D17571" s="11"/>
      <c r="E17571" s="11" t="s">
        <v>54118</v>
      </c>
      <c r="F17571" s="11"/>
      <c r="G17571" s="11"/>
      <c r="H17571" s="11"/>
      <c r="I17571" s="11"/>
      <c r="J17571" s="16" t="s">
        <v>11</v>
      </c>
      <c r="K17571" s="14" t="n">
        <v>0.13</v>
      </c>
    </row>
    <row r="17572" customFormat="false" ht="15" hidden="false" customHeight="false" outlineLevel="0" collapsed="false">
      <c r="A17572" s="11" t="n">
        <v>17571</v>
      </c>
      <c r="B17572" s="12" t="s">
        <v>54119</v>
      </c>
      <c r="C17572" s="11" t="s">
        <v>32</v>
      </c>
      <c r="D17572" s="11"/>
      <c r="E17572" s="11" t="s">
        <v>54120</v>
      </c>
      <c r="F17572" s="11"/>
      <c r="G17572" s="11" t="s">
        <v>54121</v>
      </c>
      <c r="H17572" s="11"/>
      <c r="I17572" s="11"/>
      <c r="J17572" s="16" t="s">
        <v>11</v>
      </c>
      <c r="K17572" s="14" t="n">
        <v>0</v>
      </c>
    </row>
    <row r="17573" customFormat="false" ht="35.05" hidden="false" customHeight="false" outlineLevel="0" collapsed="false">
      <c r="A17573" s="11" t="n">
        <v>17572</v>
      </c>
      <c r="B17573" s="12" t="s">
        <v>54122</v>
      </c>
      <c r="C17573" s="11" t="s">
        <v>27</v>
      </c>
      <c r="D17573" s="11"/>
      <c r="E17573" s="11" t="s">
        <v>54123</v>
      </c>
      <c r="F17573" s="11"/>
      <c r="G17573" s="11" t="s">
        <v>54124</v>
      </c>
      <c r="H17573" s="11"/>
      <c r="I17573" s="11" t="s">
        <v>54125</v>
      </c>
      <c r="J17573" s="16" t="s">
        <v>11</v>
      </c>
      <c r="K17573" s="14" t="n">
        <v>0.43</v>
      </c>
    </row>
    <row r="17574" customFormat="false" ht="15" hidden="false" customHeight="false" outlineLevel="0" collapsed="false">
      <c r="A17574" s="11" t="n">
        <v>17573</v>
      </c>
      <c r="B17574" s="12" t="s">
        <v>54126</v>
      </c>
      <c r="C17574" s="11" t="s">
        <v>32</v>
      </c>
      <c r="D17574" s="11"/>
      <c r="E17574" s="11" t="s">
        <v>54127</v>
      </c>
      <c r="F17574" s="11"/>
      <c r="G17574" s="11" t="s">
        <v>54128</v>
      </c>
      <c r="H17574" s="11"/>
      <c r="I17574" s="11"/>
      <c r="J17574" s="16" t="s">
        <v>11</v>
      </c>
      <c r="K17574" s="14" t="n">
        <v>1.31</v>
      </c>
    </row>
    <row r="17575" customFormat="false" ht="15" hidden="false" customHeight="false" outlineLevel="0" collapsed="false">
      <c r="A17575" s="11" t="n">
        <v>17574</v>
      </c>
      <c r="B17575" s="12" t="s">
        <v>54129</v>
      </c>
      <c r="C17575" s="11" t="s">
        <v>32</v>
      </c>
      <c r="D17575" s="11"/>
      <c r="E17575" s="11" t="s">
        <v>54130</v>
      </c>
      <c r="F17575" s="11"/>
      <c r="G17575" s="11"/>
      <c r="H17575" s="11"/>
      <c r="I17575" s="11"/>
      <c r="J17575" s="16" t="s">
        <v>11</v>
      </c>
      <c r="K17575" s="14" t="n">
        <v>0</v>
      </c>
    </row>
    <row r="17576" customFormat="false" ht="15" hidden="false" customHeight="false" outlineLevel="0" collapsed="false">
      <c r="A17576" s="11" t="n">
        <v>17575</v>
      </c>
      <c r="B17576" s="12" t="s">
        <v>54131</v>
      </c>
      <c r="C17576" s="11" t="s">
        <v>64</v>
      </c>
      <c r="D17576" s="11"/>
      <c r="E17576" s="11" t="s">
        <v>16677</v>
      </c>
      <c r="F17576" s="11" t="s">
        <v>54132</v>
      </c>
      <c r="G17576" s="11" t="s">
        <v>54133</v>
      </c>
      <c r="H17576" s="11"/>
      <c r="I17576" s="11"/>
      <c r="J17576" s="16" t="s">
        <v>11</v>
      </c>
      <c r="K17576" s="14" t="n">
        <v>0.13</v>
      </c>
    </row>
    <row r="17577" customFormat="false" ht="23.85" hidden="false" customHeight="false" outlineLevel="0" collapsed="false">
      <c r="A17577" s="11" t="n">
        <v>17576</v>
      </c>
      <c r="B17577" s="12" t="s">
        <v>54134</v>
      </c>
      <c r="C17577" s="11" t="s">
        <v>32</v>
      </c>
      <c r="D17577" s="11"/>
      <c r="E17577" s="11" t="s">
        <v>54135</v>
      </c>
      <c r="F17577" s="11"/>
      <c r="G17577" s="11" t="s">
        <v>54136</v>
      </c>
      <c r="H17577" s="11"/>
      <c r="I17577" s="11"/>
      <c r="J17577" s="16" t="s">
        <v>11</v>
      </c>
      <c r="K17577" s="14" t="n">
        <v>1.04</v>
      </c>
    </row>
    <row r="17578" customFormat="false" ht="23.85" hidden="false" customHeight="false" outlineLevel="0" collapsed="false">
      <c r="A17578" s="11" t="n">
        <v>17577</v>
      </c>
      <c r="B17578" s="12" t="s">
        <v>54137</v>
      </c>
      <c r="C17578" s="11" t="s">
        <v>32</v>
      </c>
      <c r="D17578" s="11"/>
      <c r="E17578" s="11" t="s">
        <v>54138</v>
      </c>
      <c r="F17578" s="11"/>
      <c r="G17578" s="11"/>
      <c r="H17578" s="11"/>
      <c r="I17578" s="11"/>
      <c r="J17578" s="16" t="s">
        <v>11</v>
      </c>
      <c r="K17578" s="14" t="n">
        <v>0</v>
      </c>
    </row>
    <row r="17579" customFormat="false" ht="15" hidden="false" customHeight="false" outlineLevel="0" collapsed="false">
      <c r="A17579" s="11" t="n">
        <v>17578</v>
      </c>
      <c r="B17579" s="12" t="s">
        <v>54139</v>
      </c>
      <c r="C17579" s="11" t="s">
        <v>32</v>
      </c>
      <c r="D17579" s="11"/>
      <c r="E17579" s="11" t="s">
        <v>54140</v>
      </c>
      <c r="F17579" s="11"/>
      <c r="G17579" s="11"/>
      <c r="H17579" s="11"/>
      <c r="I17579" s="11"/>
      <c r="J17579" s="16" t="s">
        <v>11</v>
      </c>
      <c r="K17579" s="14" t="n">
        <v>0.43</v>
      </c>
    </row>
    <row r="17580" customFormat="false" ht="15" hidden="false" customHeight="false" outlineLevel="0" collapsed="false">
      <c r="A17580" s="11" t="n">
        <v>17579</v>
      </c>
      <c r="B17580" s="12" t="s">
        <v>54141</v>
      </c>
      <c r="C17580" s="11" t="s">
        <v>32</v>
      </c>
      <c r="D17580" s="11"/>
      <c r="E17580" s="11" t="s">
        <v>54142</v>
      </c>
      <c r="F17580" s="11"/>
      <c r="G17580" s="11"/>
      <c r="H17580" s="11"/>
      <c r="I17580" s="11"/>
      <c r="J17580" s="16" t="s">
        <v>11</v>
      </c>
      <c r="K17580" s="14" t="n">
        <v>0.61</v>
      </c>
    </row>
    <row r="17581" customFormat="false" ht="15" hidden="false" customHeight="false" outlineLevel="0" collapsed="false">
      <c r="A17581" s="11" t="n">
        <v>17580</v>
      </c>
      <c r="B17581" s="12" t="s">
        <v>54143</v>
      </c>
      <c r="C17581" s="11" t="s">
        <v>32</v>
      </c>
      <c r="D17581" s="11"/>
      <c r="E17581" s="11" t="s">
        <v>54144</v>
      </c>
      <c r="F17581" s="11"/>
      <c r="G17581" s="11"/>
      <c r="H17581" s="11"/>
      <c r="I17581" s="11"/>
      <c r="J17581" s="16" t="s">
        <v>11</v>
      </c>
      <c r="K17581" s="14" t="n">
        <v>0</v>
      </c>
    </row>
    <row r="17582" customFormat="false" ht="23.85" hidden="false" customHeight="false" outlineLevel="0" collapsed="false">
      <c r="A17582" s="11" t="n">
        <v>17581</v>
      </c>
      <c r="B17582" s="12" t="s">
        <v>54145</v>
      </c>
      <c r="C17582" s="11" t="s">
        <v>32</v>
      </c>
      <c r="D17582" s="11"/>
      <c r="E17582" s="11" t="s">
        <v>54146</v>
      </c>
      <c r="F17582" s="11"/>
      <c r="G17582" s="11"/>
      <c r="H17582" s="11"/>
      <c r="I17582" s="11"/>
      <c r="J17582" s="16" t="s">
        <v>11</v>
      </c>
      <c r="K17582" s="14" t="n">
        <v>1.25</v>
      </c>
    </row>
    <row r="17583" customFormat="false" ht="23.85" hidden="false" customHeight="false" outlineLevel="0" collapsed="false">
      <c r="A17583" s="11" t="n">
        <v>17582</v>
      </c>
      <c r="B17583" s="12" t="s">
        <v>54147</v>
      </c>
      <c r="C17583" s="11" t="s">
        <v>32</v>
      </c>
      <c r="D17583" s="11"/>
      <c r="E17583" s="11" t="s">
        <v>54148</v>
      </c>
      <c r="F17583" s="11" t="s">
        <v>54149</v>
      </c>
      <c r="G17583" s="11" t="s">
        <v>54150</v>
      </c>
      <c r="H17583" s="11"/>
      <c r="I17583" s="11" t="s">
        <v>54151</v>
      </c>
      <c r="J17583" s="16" t="s">
        <v>11</v>
      </c>
      <c r="K17583" s="14" t="n">
        <v>0.98</v>
      </c>
    </row>
    <row r="17584" customFormat="false" ht="15" hidden="false" customHeight="false" outlineLevel="0" collapsed="false">
      <c r="A17584" s="11" t="n">
        <v>17583</v>
      </c>
      <c r="B17584" s="12" t="s">
        <v>54152</v>
      </c>
      <c r="C17584" s="11" t="s">
        <v>32</v>
      </c>
      <c r="D17584" s="11"/>
      <c r="E17584" s="11" t="s">
        <v>54153</v>
      </c>
      <c r="F17584" s="11"/>
      <c r="G17584" s="11"/>
      <c r="H17584" s="11"/>
      <c r="I17584" s="11"/>
      <c r="J17584" s="16" t="s">
        <v>11</v>
      </c>
      <c r="K17584" s="14" t="n">
        <v>0.83</v>
      </c>
    </row>
    <row r="17585" customFormat="false" ht="15" hidden="false" customHeight="false" outlineLevel="0" collapsed="false">
      <c r="A17585" s="11" t="n">
        <v>17584</v>
      </c>
      <c r="B17585" s="12" t="s">
        <v>54154</v>
      </c>
      <c r="C17585" s="11" t="s">
        <v>32</v>
      </c>
      <c r="D17585" s="11"/>
      <c r="E17585" s="11" t="s">
        <v>54155</v>
      </c>
      <c r="F17585" s="11"/>
      <c r="G17585" s="11"/>
      <c r="H17585" s="11"/>
      <c r="I17585" s="11"/>
      <c r="J17585" s="16" t="s">
        <v>11</v>
      </c>
      <c r="K17585" s="14" t="n">
        <v>0.61</v>
      </c>
    </row>
    <row r="17586" customFormat="false" ht="15" hidden="false" customHeight="false" outlineLevel="0" collapsed="false">
      <c r="A17586" s="11" t="n">
        <v>17585</v>
      </c>
      <c r="B17586" s="12" t="s">
        <v>54156</v>
      </c>
      <c r="C17586" s="11" t="s">
        <v>32</v>
      </c>
      <c r="D17586" s="11"/>
      <c r="E17586" s="11" t="s">
        <v>54157</v>
      </c>
      <c r="F17586" s="11"/>
      <c r="G17586" s="11"/>
      <c r="H17586" s="11"/>
      <c r="I17586" s="11"/>
      <c r="J17586" s="16" t="s">
        <v>11</v>
      </c>
      <c r="K17586" s="14" t="n">
        <v>0.91</v>
      </c>
    </row>
    <row r="17587" customFormat="false" ht="15" hidden="false" customHeight="false" outlineLevel="0" collapsed="false">
      <c r="A17587" s="11" t="n">
        <v>17586</v>
      </c>
      <c r="B17587" s="12" t="s">
        <v>54158</v>
      </c>
      <c r="C17587" s="11" t="s">
        <v>32</v>
      </c>
      <c r="D17587" s="11"/>
      <c r="E17587" s="11" t="s">
        <v>54159</v>
      </c>
      <c r="F17587" s="11"/>
      <c r="G17587" s="11"/>
      <c r="H17587" s="11"/>
      <c r="I17587" s="11"/>
      <c r="J17587" s="16" t="s">
        <v>11</v>
      </c>
      <c r="K17587" s="14" t="n">
        <v>1.13</v>
      </c>
    </row>
    <row r="17588" customFormat="false" ht="15" hidden="false" customHeight="false" outlineLevel="0" collapsed="false">
      <c r="A17588" s="11" t="n">
        <v>17587</v>
      </c>
      <c r="B17588" s="12" t="s">
        <v>54160</v>
      </c>
      <c r="C17588" s="11" t="s">
        <v>32</v>
      </c>
      <c r="D17588" s="11"/>
      <c r="E17588" s="11" t="s">
        <v>54161</v>
      </c>
      <c r="F17588" s="11" t="s">
        <v>54162</v>
      </c>
      <c r="G17588" s="11" t="s">
        <v>54163</v>
      </c>
      <c r="H17588" s="11"/>
      <c r="I17588" s="11"/>
      <c r="J17588" s="16" t="s">
        <v>11</v>
      </c>
      <c r="K17588" s="14" t="n">
        <v>1.46</v>
      </c>
    </row>
    <row r="17589" customFormat="false" ht="15" hidden="false" customHeight="false" outlineLevel="0" collapsed="false">
      <c r="A17589" s="11" t="n">
        <v>17588</v>
      </c>
      <c r="B17589" s="12" t="s">
        <v>54163</v>
      </c>
      <c r="C17589" s="11" t="s">
        <v>32</v>
      </c>
      <c r="D17589" s="11"/>
      <c r="E17589" s="11" t="s">
        <v>54161</v>
      </c>
      <c r="F17589" s="11" t="s">
        <v>54162</v>
      </c>
      <c r="G17589" s="11" t="s">
        <v>54160</v>
      </c>
      <c r="H17589" s="11"/>
      <c r="I17589" s="11"/>
      <c r="J17589" s="16" t="s">
        <v>11</v>
      </c>
      <c r="K17589" s="14" t="n">
        <v>0</v>
      </c>
    </row>
    <row r="17590" customFormat="false" ht="35.05" hidden="false" customHeight="false" outlineLevel="0" collapsed="false">
      <c r="A17590" s="11" t="n">
        <v>17589</v>
      </c>
      <c r="B17590" s="12" t="s">
        <v>54164</v>
      </c>
      <c r="C17590" s="11" t="s">
        <v>32</v>
      </c>
      <c r="D17590" s="11" t="s">
        <v>54165</v>
      </c>
      <c r="E17590" s="11" t="s">
        <v>25826</v>
      </c>
      <c r="F17590" s="11"/>
      <c r="G17590" s="11" t="s">
        <v>54166</v>
      </c>
      <c r="H17590" s="11"/>
      <c r="I17590" s="11"/>
      <c r="J17590" s="16" t="s">
        <v>11</v>
      </c>
      <c r="K17590" s="14" t="n">
        <v>1.68</v>
      </c>
    </row>
    <row r="17591" customFormat="false" ht="15" hidden="false" customHeight="false" outlineLevel="0" collapsed="false">
      <c r="A17591" s="11" t="n">
        <v>17590</v>
      </c>
      <c r="B17591" s="12" t="s">
        <v>54167</v>
      </c>
      <c r="C17591" s="11" t="s">
        <v>32</v>
      </c>
      <c r="D17591" s="11"/>
      <c r="E17591" s="11" t="s">
        <v>54168</v>
      </c>
      <c r="F17591" s="11"/>
      <c r="G17591" s="11" t="s">
        <v>54169</v>
      </c>
      <c r="H17591" s="11"/>
      <c r="I17591" s="11"/>
      <c r="J17591" s="16" t="s">
        <v>11</v>
      </c>
      <c r="K17591" s="14" t="n">
        <v>1.13</v>
      </c>
    </row>
    <row r="17592" customFormat="false" ht="15" hidden="false" customHeight="false" outlineLevel="0" collapsed="false">
      <c r="A17592" s="11" t="n">
        <v>17591</v>
      </c>
      <c r="B17592" s="12" t="s">
        <v>54170</v>
      </c>
      <c r="C17592" s="11" t="s">
        <v>32</v>
      </c>
      <c r="D17592" s="11" t="s">
        <v>54171</v>
      </c>
      <c r="E17592" s="11" t="s">
        <v>54172</v>
      </c>
      <c r="F17592" s="11"/>
      <c r="G17592" s="11"/>
      <c r="H17592" s="11"/>
      <c r="I17592" s="11"/>
      <c r="J17592" s="16" t="s">
        <v>11</v>
      </c>
      <c r="K17592" s="14" t="n">
        <v>0</v>
      </c>
    </row>
    <row r="17593" customFormat="false" ht="23.85" hidden="false" customHeight="false" outlineLevel="0" collapsed="false">
      <c r="A17593" s="11" t="n">
        <v>17592</v>
      </c>
      <c r="B17593" s="12" t="s">
        <v>54173</v>
      </c>
      <c r="C17593" s="11" t="s">
        <v>32</v>
      </c>
      <c r="D17593" s="11"/>
      <c r="E17593" s="11" t="s">
        <v>54174</v>
      </c>
      <c r="F17593" s="11" t="s">
        <v>54175</v>
      </c>
      <c r="G17593" s="11"/>
      <c r="H17593" s="11"/>
      <c r="I17593" s="11"/>
      <c r="J17593" s="16" t="s">
        <v>11</v>
      </c>
      <c r="K17593" s="14" t="n">
        <v>0.91</v>
      </c>
    </row>
    <row r="17594" customFormat="false" ht="15" hidden="false" customHeight="false" outlineLevel="0" collapsed="false">
      <c r="A17594" s="11" t="n">
        <v>17593</v>
      </c>
      <c r="B17594" s="12" t="s">
        <v>54176</v>
      </c>
      <c r="C17594" s="11" t="s">
        <v>32</v>
      </c>
      <c r="D17594" s="11"/>
      <c r="E17594" s="11" t="s">
        <v>54177</v>
      </c>
      <c r="F17594" s="11"/>
      <c r="G17594" s="11"/>
      <c r="H17594" s="11"/>
      <c r="I17594" s="11"/>
      <c r="J17594" s="16" t="s">
        <v>11</v>
      </c>
      <c r="K17594" s="14" t="n">
        <v>0.74</v>
      </c>
    </row>
    <row r="17595" customFormat="false" ht="23.85" hidden="false" customHeight="false" outlineLevel="0" collapsed="false">
      <c r="A17595" s="11" t="n">
        <v>17594</v>
      </c>
      <c r="B17595" s="12" t="s">
        <v>54178</v>
      </c>
      <c r="C17595" s="11" t="s">
        <v>32</v>
      </c>
      <c r="D17595" s="11" t="s">
        <v>54179</v>
      </c>
      <c r="E17595" s="11" t="s">
        <v>26674</v>
      </c>
      <c r="F17595" s="11"/>
      <c r="G17595" s="11" t="s">
        <v>54180</v>
      </c>
      <c r="H17595" s="11"/>
      <c r="I17595" s="11"/>
      <c r="J17595" s="16" t="s">
        <v>11</v>
      </c>
      <c r="K17595" s="14" t="n">
        <v>1.39</v>
      </c>
    </row>
    <row r="17596" customFormat="false" ht="15" hidden="false" customHeight="false" outlineLevel="0" collapsed="false">
      <c r="A17596" s="11" t="n">
        <v>17595</v>
      </c>
      <c r="B17596" s="12" t="s">
        <v>54181</v>
      </c>
      <c r="C17596" s="11" t="s">
        <v>27</v>
      </c>
      <c r="D17596" s="11" t="s">
        <v>54182</v>
      </c>
      <c r="E17596" s="11" t="s">
        <v>54183</v>
      </c>
      <c r="F17596" s="11" t="s">
        <v>54184</v>
      </c>
      <c r="G17596" s="11" t="s">
        <v>54185</v>
      </c>
      <c r="H17596" s="11"/>
      <c r="I17596" s="11" t="s">
        <v>54186</v>
      </c>
      <c r="J17596" s="16" t="s">
        <v>11</v>
      </c>
      <c r="K17596" s="14" t="n">
        <v>0.98</v>
      </c>
    </row>
    <row r="17597" customFormat="false" ht="23.85" hidden="false" customHeight="false" outlineLevel="0" collapsed="false">
      <c r="A17597" s="11" t="n">
        <v>17596</v>
      </c>
      <c r="B17597" s="12" t="s">
        <v>54187</v>
      </c>
      <c r="C17597" s="11" t="s">
        <v>27</v>
      </c>
      <c r="D17597" s="11"/>
      <c r="E17597" s="11" t="s">
        <v>53220</v>
      </c>
      <c r="F17597" s="11"/>
      <c r="G17597" s="11" t="s">
        <v>54188</v>
      </c>
      <c r="H17597" s="11"/>
      <c r="I17597" s="11"/>
      <c r="J17597" s="16" t="s">
        <v>11</v>
      </c>
      <c r="K17597" s="14" t="n">
        <v>0</v>
      </c>
    </row>
    <row r="17598" customFormat="false" ht="23.85" hidden="false" customHeight="false" outlineLevel="0" collapsed="false">
      <c r="A17598" s="11" t="n">
        <v>17597</v>
      </c>
      <c r="B17598" s="12" t="s">
        <v>54189</v>
      </c>
      <c r="C17598" s="11" t="s">
        <v>27</v>
      </c>
      <c r="D17598" s="11"/>
      <c r="E17598" s="11" t="s">
        <v>53220</v>
      </c>
      <c r="F17598" s="11"/>
      <c r="G17598" s="11" t="s">
        <v>54190</v>
      </c>
      <c r="H17598" s="11"/>
      <c r="I17598" s="11"/>
      <c r="J17598" s="16" t="s">
        <v>11</v>
      </c>
      <c r="K17598" s="14" t="n">
        <v>0.74</v>
      </c>
    </row>
    <row r="17599" customFormat="false" ht="15" hidden="false" customHeight="false" outlineLevel="0" collapsed="false">
      <c r="A17599" s="11" t="n">
        <v>17598</v>
      </c>
      <c r="B17599" s="12" t="s">
        <v>54191</v>
      </c>
      <c r="C17599" s="11" t="s">
        <v>27</v>
      </c>
      <c r="D17599" s="11"/>
      <c r="E17599" s="11" t="s">
        <v>17780</v>
      </c>
      <c r="F17599" s="11" t="s">
        <v>54192</v>
      </c>
      <c r="G17599" s="11" t="s">
        <v>54193</v>
      </c>
      <c r="H17599" s="11"/>
      <c r="I17599" s="11"/>
      <c r="J17599" s="16" t="s">
        <v>11</v>
      </c>
      <c r="K17599" s="14" t="n">
        <v>0</v>
      </c>
    </row>
    <row r="17600" customFormat="false" ht="15" hidden="false" customHeight="false" outlineLevel="0" collapsed="false">
      <c r="A17600" s="11" t="n">
        <v>17599</v>
      </c>
      <c r="B17600" s="12" t="s">
        <v>54194</v>
      </c>
      <c r="C17600" s="11" t="s">
        <v>64</v>
      </c>
      <c r="D17600" s="11" t="s">
        <v>54195</v>
      </c>
      <c r="E17600" s="11" t="s">
        <v>51620</v>
      </c>
      <c r="F17600" s="11" t="s">
        <v>54196</v>
      </c>
      <c r="G17600" s="11" t="s">
        <v>54197</v>
      </c>
      <c r="H17600" s="11"/>
      <c r="I17600" s="11"/>
      <c r="J17600" s="16" t="s">
        <v>11</v>
      </c>
      <c r="K17600" s="14" t="n">
        <v>0.13</v>
      </c>
    </row>
    <row r="17601" customFormat="false" ht="15" hidden="false" customHeight="false" outlineLevel="0" collapsed="false">
      <c r="A17601" s="11" t="n">
        <v>17600</v>
      </c>
      <c r="B17601" s="12" t="s">
        <v>10804</v>
      </c>
      <c r="C17601" s="11" t="s">
        <v>64</v>
      </c>
      <c r="D17601" s="11"/>
      <c r="E17601" s="11" t="s">
        <v>54198</v>
      </c>
      <c r="F17601" s="11"/>
      <c r="G17601" s="11" t="s">
        <v>54199</v>
      </c>
      <c r="H17601" s="11" t="s">
        <v>10800</v>
      </c>
      <c r="I17601" s="11"/>
      <c r="J17601" s="16" t="s">
        <v>11</v>
      </c>
      <c r="K17601" s="14" t="n">
        <v>1.48</v>
      </c>
    </row>
    <row r="17602" customFormat="false" ht="23.85" hidden="false" customHeight="false" outlineLevel="0" collapsed="false">
      <c r="A17602" s="11" t="n">
        <v>17601</v>
      </c>
      <c r="B17602" s="12" t="s">
        <v>54200</v>
      </c>
      <c r="C17602" s="11" t="s">
        <v>64</v>
      </c>
      <c r="D17602" s="11"/>
      <c r="E17602" s="11" t="s">
        <v>54201</v>
      </c>
      <c r="F17602" s="11"/>
      <c r="G17602" s="11" t="s">
        <v>54202</v>
      </c>
      <c r="H17602" s="11"/>
      <c r="I17602" s="11"/>
      <c r="J17602" s="16" t="s">
        <v>11</v>
      </c>
      <c r="K17602" s="14" t="n">
        <v>0</v>
      </c>
    </row>
    <row r="17603" customFormat="false" ht="23.85" hidden="false" customHeight="false" outlineLevel="0" collapsed="false">
      <c r="A17603" s="11" t="n">
        <v>17602</v>
      </c>
      <c r="B17603" s="12" t="s">
        <v>35043</v>
      </c>
      <c r="C17603" s="11" t="s">
        <v>32</v>
      </c>
      <c r="D17603" s="11"/>
      <c r="E17603" s="11" t="s">
        <v>54203</v>
      </c>
      <c r="F17603" s="11"/>
      <c r="G17603" s="11" t="s">
        <v>54204</v>
      </c>
      <c r="H17603" s="11"/>
      <c r="I17603" s="11" t="s">
        <v>54205</v>
      </c>
      <c r="J17603" s="16" t="s">
        <v>11</v>
      </c>
      <c r="K17603" s="14" t="n">
        <v>0.83</v>
      </c>
    </row>
    <row r="17604" customFormat="false" ht="15" hidden="false" customHeight="false" outlineLevel="0" collapsed="false">
      <c r="A17604" s="11" t="n">
        <v>17603</v>
      </c>
      <c r="B17604" s="12" t="s">
        <v>25039</v>
      </c>
      <c r="C17604" s="11" t="s">
        <v>32</v>
      </c>
      <c r="D17604" s="11"/>
      <c r="E17604" s="11" t="s">
        <v>25038</v>
      </c>
      <c r="F17604" s="11"/>
      <c r="G17604" s="11" t="s">
        <v>25037</v>
      </c>
      <c r="H17604" s="11"/>
      <c r="I17604" s="11"/>
      <c r="J17604" s="16" t="s">
        <v>11</v>
      </c>
      <c r="K17604" s="14" t="n">
        <v>0.91</v>
      </c>
    </row>
    <row r="17605" customFormat="false" ht="23.85" hidden="false" customHeight="false" outlineLevel="0" collapsed="false">
      <c r="A17605" s="11" t="n">
        <v>17604</v>
      </c>
      <c r="B17605" s="12" t="s">
        <v>54206</v>
      </c>
      <c r="C17605" s="11" t="s">
        <v>64</v>
      </c>
      <c r="D17605" s="11"/>
      <c r="E17605" s="11" t="s">
        <v>54201</v>
      </c>
      <c r="F17605" s="11"/>
      <c r="G17605" s="11" t="s">
        <v>54207</v>
      </c>
      <c r="H17605" s="11"/>
      <c r="I17605" s="11"/>
      <c r="J17605" s="16" t="s">
        <v>11</v>
      </c>
      <c r="K17605" s="14" t="n">
        <v>1.58</v>
      </c>
    </row>
    <row r="17606" customFormat="false" ht="46.25" hidden="false" customHeight="false" outlineLevel="0" collapsed="false">
      <c r="A17606" s="11" t="n">
        <v>17605</v>
      </c>
      <c r="B17606" s="12" t="s">
        <v>54208</v>
      </c>
      <c r="C17606" s="11" t="s">
        <v>32</v>
      </c>
      <c r="D17606" s="11" t="s">
        <v>54209</v>
      </c>
      <c r="E17606" s="11" t="s">
        <v>54210</v>
      </c>
      <c r="F17606" s="11"/>
      <c r="G17606" s="11"/>
      <c r="H17606" s="11"/>
      <c r="I17606" s="11"/>
      <c r="J17606" s="16" t="s">
        <v>11</v>
      </c>
      <c r="K17606" s="14" t="n">
        <v>0</v>
      </c>
    </row>
    <row r="17607" customFormat="false" ht="15" hidden="false" customHeight="false" outlineLevel="0" collapsed="false">
      <c r="A17607" s="11" t="n">
        <v>17606</v>
      </c>
      <c r="B17607" s="12" t="s">
        <v>54211</v>
      </c>
      <c r="C17607" s="11" t="s">
        <v>32</v>
      </c>
      <c r="D17607" s="11"/>
      <c r="E17607" s="11" t="s">
        <v>54212</v>
      </c>
      <c r="F17607" s="11"/>
      <c r="G17607" s="11" t="s">
        <v>54213</v>
      </c>
      <c r="H17607" s="11"/>
      <c r="I17607" s="11"/>
      <c r="J17607" s="16" t="s">
        <v>11</v>
      </c>
      <c r="K17607" s="14" t="n">
        <v>1.18</v>
      </c>
    </row>
    <row r="17608" customFormat="false" ht="15" hidden="false" customHeight="false" outlineLevel="0" collapsed="false">
      <c r="A17608" s="11" t="n">
        <v>17607</v>
      </c>
      <c r="B17608" s="12" t="s">
        <v>54214</v>
      </c>
      <c r="C17608" s="11" t="s">
        <v>27</v>
      </c>
      <c r="D17608" s="11"/>
      <c r="E17608" s="11" t="s">
        <v>54215</v>
      </c>
      <c r="F17608" s="11"/>
      <c r="G17608" s="11" t="s">
        <v>54216</v>
      </c>
      <c r="H17608" s="11"/>
      <c r="I17608" s="11"/>
      <c r="J17608" s="16" t="s">
        <v>11</v>
      </c>
      <c r="K17608" s="14" t="n">
        <v>0.74</v>
      </c>
    </row>
    <row r="17609" customFormat="false" ht="35.05" hidden="false" customHeight="false" outlineLevel="0" collapsed="false">
      <c r="A17609" s="11" t="n">
        <v>17608</v>
      </c>
      <c r="B17609" s="12" t="s">
        <v>54217</v>
      </c>
      <c r="C17609" s="11" t="s">
        <v>32</v>
      </c>
      <c r="D17609" s="11"/>
      <c r="E17609" s="11" t="s">
        <v>54218</v>
      </c>
      <c r="F17609" s="11"/>
      <c r="G17609" s="11"/>
      <c r="H17609" s="11"/>
      <c r="I17609" s="11" t="s">
        <v>54219</v>
      </c>
      <c r="J17609" s="16" t="s">
        <v>11</v>
      </c>
      <c r="K17609" s="14" t="n">
        <v>1.09</v>
      </c>
    </row>
    <row r="17610" customFormat="false" ht="23.85" hidden="false" customHeight="false" outlineLevel="0" collapsed="false">
      <c r="A17610" s="11" t="n">
        <v>17609</v>
      </c>
      <c r="B17610" s="12" t="s">
        <v>54220</v>
      </c>
      <c r="C17610" s="11" t="s">
        <v>32</v>
      </c>
      <c r="D17610" s="11"/>
      <c r="E17610" s="11" t="s">
        <v>54221</v>
      </c>
      <c r="F17610" s="11"/>
      <c r="G17610" s="11" t="s">
        <v>54222</v>
      </c>
      <c r="H17610" s="11"/>
      <c r="I17610" s="11"/>
      <c r="J17610" s="16" t="s">
        <v>11</v>
      </c>
      <c r="K17610" s="14" t="n">
        <v>1.09</v>
      </c>
    </row>
    <row r="17611" customFormat="false" ht="15" hidden="false" customHeight="false" outlineLevel="0" collapsed="false">
      <c r="A17611" s="11" t="n">
        <v>17610</v>
      </c>
      <c r="B17611" s="12" t="s">
        <v>54223</v>
      </c>
      <c r="C17611" s="11" t="s">
        <v>64</v>
      </c>
      <c r="D17611" s="11"/>
      <c r="E17611" s="11" t="s">
        <v>54224</v>
      </c>
      <c r="F17611" s="11"/>
      <c r="G17611" s="11" t="s">
        <v>54225</v>
      </c>
      <c r="H17611" s="11"/>
      <c r="I17611" s="11"/>
      <c r="J17611" s="16" t="s">
        <v>11</v>
      </c>
      <c r="K17611" s="14" t="n">
        <v>0.13</v>
      </c>
    </row>
    <row r="17612" customFormat="false" ht="23.85" hidden="false" customHeight="false" outlineLevel="0" collapsed="false">
      <c r="A17612" s="11" t="n">
        <v>17611</v>
      </c>
      <c r="B17612" s="12" t="s">
        <v>35072</v>
      </c>
      <c r="C17612" s="11" t="s">
        <v>32</v>
      </c>
      <c r="D17612" s="11"/>
      <c r="E17612" s="11" t="s">
        <v>35070</v>
      </c>
      <c r="F17612" s="11" t="s">
        <v>35071</v>
      </c>
      <c r="G17612" s="11" t="s">
        <v>35069</v>
      </c>
      <c r="H17612" s="11"/>
      <c r="I17612" s="11"/>
      <c r="J17612" s="16" t="s">
        <v>11</v>
      </c>
      <c r="K17612" s="14" t="n">
        <v>0.13</v>
      </c>
    </row>
    <row r="17613" customFormat="false" ht="23.85" hidden="false" customHeight="false" outlineLevel="0" collapsed="false">
      <c r="A17613" s="11" t="n">
        <v>17612</v>
      </c>
      <c r="B17613" s="12" t="s">
        <v>54226</v>
      </c>
      <c r="C17613" s="11" t="s">
        <v>64</v>
      </c>
      <c r="D17613" s="11"/>
      <c r="E17613" s="11" t="s">
        <v>54224</v>
      </c>
      <c r="F17613" s="11" t="s">
        <v>54227</v>
      </c>
      <c r="G17613" s="11" t="s">
        <v>54228</v>
      </c>
      <c r="H17613" s="11"/>
      <c r="I17613" s="11" t="s">
        <v>54229</v>
      </c>
      <c r="J17613" s="16" t="s">
        <v>11</v>
      </c>
      <c r="K17613" s="14" t="n">
        <v>1.25</v>
      </c>
    </row>
    <row r="17614" customFormat="false" ht="15" hidden="false" customHeight="false" outlineLevel="0" collapsed="false">
      <c r="A17614" s="11" t="n">
        <v>17613</v>
      </c>
      <c r="B17614" s="12" t="s">
        <v>54230</v>
      </c>
      <c r="C17614" s="11" t="s">
        <v>64</v>
      </c>
      <c r="D17614" s="11"/>
      <c r="E17614" s="11" t="s">
        <v>54231</v>
      </c>
      <c r="F17614" s="11"/>
      <c r="G17614" s="11" t="s">
        <v>54232</v>
      </c>
      <c r="H17614" s="11"/>
      <c r="I17614" s="11"/>
      <c r="J17614" s="16" t="s">
        <v>11</v>
      </c>
      <c r="K17614" s="14" t="n">
        <v>0.61</v>
      </c>
    </row>
    <row r="17615" customFormat="false" ht="23.85" hidden="false" customHeight="false" outlineLevel="0" collapsed="false">
      <c r="A17615" s="11" t="n">
        <v>17614</v>
      </c>
      <c r="B17615" s="12" t="s">
        <v>39095</v>
      </c>
      <c r="C17615" s="11" t="s">
        <v>32</v>
      </c>
      <c r="D17615" s="11"/>
      <c r="E17615" s="11" t="s">
        <v>39094</v>
      </c>
      <c r="F17615" s="11"/>
      <c r="G17615" s="11" t="s">
        <v>39093</v>
      </c>
      <c r="H17615" s="11"/>
      <c r="I17615" s="11"/>
      <c r="J17615" s="16" t="s">
        <v>11</v>
      </c>
      <c r="K17615" s="14" t="n">
        <v>1.55</v>
      </c>
    </row>
    <row r="17616" customFormat="false" ht="23.85" hidden="false" customHeight="false" outlineLevel="0" collapsed="false">
      <c r="A17616" s="11" t="n">
        <v>17615</v>
      </c>
      <c r="B17616" s="12" t="s">
        <v>54233</v>
      </c>
      <c r="C17616" s="11" t="s">
        <v>32</v>
      </c>
      <c r="D17616" s="11"/>
      <c r="E17616" s="11" t="s">
        <v>24181</v>
      </c>
      <c r="F17616" s="11"/>
      <c r="G17616" s="11" t="s">
        <v>54234</v>
      </c>
      <c r="H17616" s="11"/>
      <c r="I17616" s="11"/>
      <c r="J17616" s="16" t="s">
        <v>11</v>
      </c>
      <c r="K17616" s="14" t="n">
        <v>1.34</v>
      </c>
    </row>
    <row r="17617" customFormat="false" ht="15" hidden="false" customHeight="false" outlineLevel="0" collapsed="false">
      <c r="A17617" s="11" t="n">
        <v>17616</v>
      </c>
      <c r="B17617" s="12" t="s">
        <v>8853</v>
      </c>
      <c r="C17617" s="11" t="s">
        <v>32</v>
      </c>
      <c r="D17617" s="11"/>
      <c r="E17617" s="11" t="s">
        <v>8851</v>
      </c>
      <c r="F17617" s="11" t="s">
        <v>8852</v>
      </c>
      <c r="G17617" s="11" t="s">
        <v>8850</v>
      </c>
      <c r="H17617" s="11"/>
      <c r="I17617" s="11"/>
      <c r="J17617" s="16" t="s">
        <v>11</v>
      </c>
      <c r="K17617" s="14" t="n">
        <v>0.83</v>
      </c>
    </row>
    <row r="17618" customFormat="false" ht="15" hidden="false" customHeight="false" outlineLevel="0" collapsed="false">
      <c r="A17618" s="11" t="n">
        <v>17617</v>
      </c>
      <c r="B17618" s="12" t="s">
        <v>54235</v>
      </c>
      <c r="C17618" s="11" t="s">
        <v>32</v>
      </c>
      <c r="D17618" s="11"/>
      <c r="E17618" s="11" t="s">
        <v>54236</v>
      </c>
      <c r="F17618" s="11"/>
      <c r="G17618" s="11" t="s">
        <v>54237</v>
      </c>
      <c r="H17618" s="11"/>
      <c r="I17618" s="11"/>
      <c r="J17618" s="16" t="s">
        <v>11</v>
      </c>
      <c r="K17618" s="14" t="n">
        <v>1.21</v>
      </c>
    </row>
    <row r="17619" customFormat="false" ht="15" hidden="false" customHeight="false" outlineLevel="0" collapsed="false">
      <c r="A17619" s="11" t="n">
        <v>17618</v>
      </c>
      <c r="B17619" s="12" t="s">
        <v>54238</v>
      </c>
      <c r="C17619" s="11" t="s">
        <v>32</v>
      </c>
      <c r="D17619" s="11"/>
      <c r="E17619" s="11" t="s">
        <v>54239</v>
      </c>
      <c r="F17619" s="11"/>
      <c r="G17619" s="11"/>
      <c r="H17619" s="11"/>
      <c r="I17619" s="11"/>
      <c r="J17619" s="16" t="s">
        <v>11</v>
      </c>
      <c r="K17619" s="14" t="n">
        <v>0.13</v>
      </c>
    </row>
    <row r="17620" customFormat="false" ht="15" hidden="false" customHeight="false" outlineLevel="0" collapsed="false">
      <c r="A17620" s="11" t="n">
        <v>17619</v>
      </c>
      <c r="B17620" s="12" t="s">
        <v>46830</v>
      </c>
      <c r="C17620" s="11" t="s">
        <v>45</v>
      </c>
      <c r="D17620" s="11"/>
      <c r="E17620" s="11" t="s">
        <v>46828</v>
      </c>
      <c r="F17620" s="11"/>
      <c r="G17620" s="11" t="s">
        <v>54240</v>
      </c>
      <c r="H17620" s="11"/>
      <c r="I17620" s="11" t="s">
        <v>34957</v>
      </c>
      <c r="J17620" s="16" t="s">
        <v>11</v>
      </c>
      <c r="K17620" s="14" t="n">
        <v>0.13</v>
      </c>
    </row>
    <row r="17621" customFormat="false" ht="15" hidden="false" customHeight="false" outlineLevel="0" collapsed="false">
      <c r="A17621" s="11" t="n">
        <v>17620</v>
      </c>
      <c r="B17621" s="12" t="s">
        <v>54241</v>
      </c>
      <c r="C17621" s="11" t="s">
        <v>32</v>
      </c>
      <c r="D17621" s="11"/>
      <c r="E17621" s="11" t="s">
        <v>35079</v>
      </c>
      <c r="F17621" s="11"/>
      <c r="G17621" s="11" t="s">
        <v>54242</v>
      </c>
      <c r="H17621" s="11"/>
      <c r="I17621" s="11"/>
      <c r="J17621" s="16" t="s">
        <v>11</v>
      </c>
      <c r="K17621" s="14" t="n">
        <v>0.91</v>
      </c>
    </row>
    <row r="17622" customFormat="false" ht="15" hidden="false" customHeight="false" outlineLevel="0" collapsed="false">
      <c r="A17622" s="11" t="n">
        <v>17621</v>
      </c>
      <c r="B17622" s="12" t="s">
        <v>54243</v>
      </c>
      <c r="C17622" s="11" t="s">
        <v>32</v>
      </c>
      <c r="D17622" s="11"/>
      <c r="E17622" s="11" t="s">
        <v>54244</v>
      </c>
      <c r="F17622" s="11"/>
      <c r="G17622" s="11"/>
      <c r="H17622" s="11"/>
      <c r="I17622" s="11"/>
      <c r="J17622" s="16" t="s">
        <v>11</v>
      </c>
      <c r="K17622" s="14" t="n">
        <v>0.43</v>
      </c>
    </row>
    <row r="17623" customFormat="false" ht="23.85" hidden="false" customHeight="false" outlineLevel="0" collapsed="false">
      <c r="A17623" s="11" t="n">
        <v>17622</v>
      </c>
      <c r="B17623" s="12" t="s">
        <v>54245</v>
      </c>
      <c r="C17623" s="11" t="s">
        <v>32</v>
      </c>
      <c r="D17623" s="11"/>
      <c r="E17623" s="11" t="s">
        <v>54246</v>
      </c>
      <c r="F17623" s="11"/>
      <c r="G17623" s="11"/>
      <c r="H17623" s="11"/>
      <c r="I17623" s="11" t="s">
        <v>54247</v>
      </c>
      <c r="J17623" s="16" t="s">
        <v>11</v>
      </c>
      <c r="K17623" s="14" t="n">
        <v>0.13</v>
      </c>
    </row>
    <row r="17624" customFormat="false" ht="15" hidden="false" customHeight="false" outlineLevel="0" collapsed="false">
      <c r="A17624" s="11" t="n">
        <v>17623</v>
      </c>
      <c r="B17624" s="12" t="s">
        <v>54248</v>
      </c>
      <c r="C17624" s="11" t="s">
        <v>45</v>
      </c>
      <c r="D17624" s="11"/>
      <c r="E17624" s="11" t="s">
        <v>54249</v>
      </c>
      <c r="F17624" s="11" t="s">
        <v>54250</v>
      </c>
      <c r="G17624" s="11"/>
      <c r="H17624" s="11"/>
      <c r="I17624" s="11"/>
      <c r="J17624" s="16" t="s">
        <v>11</v>
      </c>
      <c r="K17624" s="14" t="n">
        <v>0</v>
      </c>
    </row>
    <row r="17625" customFormat="false" ht="15" hidden="false" customHeight="false" outlineLevel="0" collapsed="false">
      <c r="A17625" s="11" t="n">
        <v>17624</v>
      </c>
      <c r="B17625" s="12" t="s">
        <v>54251</v>
      </c>
      <c r="C17625" s="11" t="s">
        <v>32</v>
      </c>
      <c r="D17625" s="11"/>
      <c r="E17625" s="11" t="s">
        <v>54252</v>
      </c>
      <c r="F17625" s="11"/>
      <c r="G17625" s="11"/>
      <c r="H17625" s="11"/>
      <c r="I17625" s="11"/>
      <c r="J17625" s="16" t="s">
        <v>11</v>
      </c>
      <c r="K17625" s="14" t="n">
        <v>0.74</v>
      </c>
    </row>
    <row r="17626" customFormat="false" ht="15" hidden="false" customHeight="false" outlineLevel="0" collapsed="false">
      <c r="A17626" s="11" t="n">
        <v>17625</v>
      </c>
      <c r="B17626" s="12" t="s">
        <v>54253</v>
      </c>
      <c r="C17626" s="11" t="s">
        <v>32</v>
      </c>
      <c r="D17626" s="11"/>
      <c r="E17626" s="11" t="s">
        <v>54254</v>
      </c>
      <c r="F17626" s="11" t="s">
        <v>54255</v>
      </c>
      <c r="G17626" s="11" t="s">
        <v>54256</v>
      </c>
      <c r="H17626" s="11"/>
      <c r="I17626" s="11" t="s">
        <v>54257</v>
      </c>
      <c r="J17626" s="16" t="s">
        <v>11</v>
      </c>
      <c r="K17626" s="14" t="n">
        <v>0.83</v>
      </c>
    </row>
    <row r="17627" customFormat="false" ht="15" hidden="false" customHeight="false" outlineLevel="0" collapsed="false">
      <c r="A17627" s="11" t="n">
        <v>17626</v>
      </c>
      <c r="B17627" s="12" t="s">
        <v>54258</v>
      </c>
      <c r="C17627" s="11" t="s">
        <v>64</v>
      </c>
      <c r="D17627" s="11"/>
      <c r="E17627" s="11" t="s">
        <v>54259</v>
      </c>
      <c r="F17627" s="11" t="s">
        <v>54260</v>
      </c>
      <c r="G17627" s="11"/>
      <c r="H17627" s="11" t="s">
        <v>54261</v>
      </c>
      <c r="I17627" s="11"/>
      <c r="J17627" s="16" t="s">
        <v>11</v>
      </c>
      <c r="K17627" s="14" t="n">
        <v>0.13</v>
      </c>
    </row>
    <row r="17628" customFormat="false" ht="23.85" hidden="false" customHeight="false" outlineLevel="0" collapsed="false">
      <c r="A17628" s="11" t="n">
        <v>17627</v>
      </c>
      <c r="B17628" s="12" t="s">
        <v>54262</v>
      </c>
      <c r="C17628" s="11" t="s">
        <v>27</v>
      </c>
      <c r="D17628" s="11"/>
      <c r="E17628" s="11" t="s">
        <v>54263</v>
      </c>
      <c r="F17628" s="11" t="s">
        <v>54264</v>
      </c>
      <c r="G17628" s="11"/>
      <c r="H17628" s="11"/>
      <c r="I17628" s="11"/>
      <c r="J17628" s="16" t="s">
        <v>11</v>
      </c>
      <c r="K17628" s="14" t="n">
        <v>0</v>
      </c>
    </row>
    <row r="17629" customFormat="false" ht="23.85" hidden="false" customHeight="false" outlineLevel="0" collapsed="false">
      <c r="A17629" s="11" t="n">
        <v>17628</v>
      </c>
      <c r="B17629" s="12" t="s">
        <v>54265</v>
      </c>
      <c r="C17629" s="11" t="s">
        <v>45</v>
      </c>
      <c r="D17629" s="11"/>
      <c r="E17629" s="11" t="s">
        <v>54266</v>
      </c>
      <c r="F17629" s="11" t="s">
        <v>54267</v>
      </c>
      <c r="G17629" s="11"/>
      <c r="H17629" s="11"/>
      <c r="I17629" s="11"/>
      <c r="J17629" s="16" t="s">
        <v>11</v>
      </c>
      <c r="K17629" s="14" t="n">
        <v>0.43</v>
      </c>
    </row>
    <row r="17630" customFormat="false" ht="23.85" hidden="false" customHeight="false" outlineLevel="0" collapsed="false">
      <c r="A17630" s="11" t="n">
        <v>17629</v>
      </c>
      <c r="B17630" s="12" t="s">
        <v>54268</v>
      </c>
      <c r="C17630" s="11" t="s">
        <v>64</v>
      </c>
      <c r="D17630" s="11"/>
      <c r="E17630" s="11" t="s">
        <v>54269</v>
      </c>
      <c r="F17630" s="11" t="s">
        <v>54270</v>
      </c>
      <c r="G17630" s="11" t="s">
        <v>54271</v>
      </c>
      <c r="H17630" s="11"/>
      <c r="I17630" s="11"/>
      <c r="J17630" s="16" t="s">
        <v>11</v>
      </c>
      <c r="K17630" s="14" t="n">
        <v>0.61</v>
      </c>
    </row>
    <row r="17631" customFormat="false" ht="23.85" hidden="false" customHeight="false" outlineLevel="0" collapsed="false">
      <c r="A17631" s="11" t="n">
        <v>17630</v>
      </c>
      <c r="B17631" s="12" t="s">
        <v>54272</v>
      </c>
      <c r="C17631" s="11" t="s">
        <v>32</v>
      </c>
      <c r="D17631" s="11"/>
      <c r="E17631" s="11" t="s">
        <v>54273</v>
      </c>
      <c r="F17631" s="11"/>
      <c r="G17631" s="11" t="s">
        <v>54274</v>
      </c>
      <c r="H17631" s="11"/>
      <c r="I17631" s="11"/>
      <c r="J17631" s="16" t="s">
        <v>11</v>
      </c>
      <c r="K17631" s="14" t="n">
        <v>0.91</v>
      </c>
    </row>
    <row r="17632" customFormat="false" ht="15" hidden="false" customHeight="false" outlineLevel="0" collapsed="false">
      <c r="A17632" s="11" t="n">
        <v>17631</v>
      </c>
      <c r="B17632" s="12" t="s">
        <v>53277</v>
      </c>
      <c r="C17632" s="11" t="s">
        <v>32</v>
      </c>
      <c r="D17632" s="11"/>
      <c r="E17632" s="11" t="s">
        <v>53276</v>
      </c>
      <c r="F17632" s="11"/>
      <c r="G17632" s="11" t="s">
        <v>53274</v>
      </c>
      <c r="H17632" s="11"/>
      <c r="I17632" s="11"/>
      <c r="J17632" s="16" t="s">
        <v>11</v>
      </c>
      <c r="K17632" s="14" t="n">
        <v>1.31</v>
      </c>
    </row>
    <row r="17633" customFormat="false" ht="15" hidden="false" customHeight="false" outlineLevel="0" collapsed="false">
      <c r="A17633" s="11" t="n">
        <v>17632</v>
      </c>
      <c r="B17633" s="12" t="s">
        <v>54275</v>
      </c>
      <c r="C17633" s="11" t="s">
        <v>27</v>
      </c>
      <c r="D17633" s="11"/>
      <c r="E17633" s="11" t="s">
        <v>54276</v>
      </c>
      <c r="F17633" s="11"/>
      <c r="G17633" s="11" t="s">
        <v>54277</v>
      </c>
      <c r="H17633" s="11"/>
      <c r="I17633" s="11" t="s">
        <v>54278</v>
      </c>
      <c r="J17633" s="16" t="s">
        <v>11</v>
      </c>
      <c r="K17633" s="14" t="n">
        <v>0</v>
      </c>
    </row>
    <row r="17634" customFormat="false" ht="23.85" hidden="false" customHeight="false" outlineLevel="0" collapsed="false">
      <c r="A17634" s="11" t="n">
        <v>17633</v>
      </c>
      <c r="B17634" s="12" t="s">
        <v>22872</v>
      </c>
      <c r="C17634" s="11" t="s">
        <v>32</v>
      </c>
      <c r="D17634" s="11"/>
      <c r="E17634" s="11" t="s">
        <v>54279</v>
      </c>
      <c r="F17634" s="11"/>
      <c r="G17634" s="11" t="s">
        <v>54280</v>
      </c>
      <c r="H17634" s="11"/>
      <c r="I17634" s="11" t="s">
        <v>22873</v>
      </c>
      <c r="J17634" s="16" t="s">
        <v>11</v>
      </c>
      <c r="K17634" s="14" t="n">
        <v>0</v>
      </c>
    </row>
    <row r="17635" customFormat="false" ht="23.85" hidden="false" customHeight="false" outlineLevel="0" collapsed="false">
      <c r="A17635" s="11" t="n">
        <v>17634</v>
      </c>
      <c r="B17635" s="12" t="s">
        <v>54281</v>
      </c>
      <c r="C17635" s="11" t="s">
        <v>64</v>
      </c>
      <c r="D17635" s="11"/>
      <c r="E17635" s="11" t="s">
        <v>8875</v>
      </c>
      <c r="F17635" s="11" t="s">
        <v>8876</v>
      </c>
      <c r="G17635" s="11" t="s">
        <v>54282</v>
      </c>
      <c r="H17635" s="11"/>
      <c r="I17635" s="11"/>
      <c r="J17635" s="16" t="s">
        <v>11</v>
      </c>
      <c r="K17635" s="14" t="n">
        <v>0</v>
      </c>
    </row>
    <row r="17636" customFormat="false" ht="23.85" hidden="false" customHeight="false" outlineLevel="0" collapsed="false">
      <c r="A17636" s="11" t="n">
        <v>17635</v>
      </c>
      <c r="B17636" s="12" t="s">
        <v>54283</v>
      </c>
      <c r="C17636" s="11" t="s">
        <v>32</v>
      </c>
      <c r="D17636" s="11"/>
      <c r="E17636" s="11" t="s">
        <v>31466</v>
      </c>
      <c r="F17636" s="11"/>
      <c r="G17636" s="11" t="s">
        <v>54284</v>
      </c>
      <c r="H17636" s="11"/>
      <c r="I17636" s="11"/>
      <c r="J17636" s="16" t="s">
        <v>11</v>
      </c>
      <c r="K17636" s="14" t="n">
        <v>0</v>
      </c>
    </row>
    <row r="17637" customFormat="false" ht="23.85" hidden="false" customHeight="false" outlineLevel="0" collapsed="false">
      <c r="A17637" s="11" t="n">
        <v>17636</v>
      </c>
      <c r="B17637" s="12" t="s">
        <v>54285</v>
      </c>
      <c r="C17637" s="11" t="s">
        <v>64</v>
      </c>
      <c r="D17637" s="11"/>
      <c r="E17637" s="11" t="s">
        <v>54286</v>
      </c>
      <c r="F17637" s="11"/>
      <c r="G17637" s="11" t="s">
        <v>54287</v>
      </c>
      <c r="H17637" s="11"/>
      <c r="I17637" s="11"/>
      <c r="J17637" s="16" t="s">
        <v>11</v>
      </c>
      <c r="K17637" s="14" t="n">
        <v>0</v>
      </c>
    </row>
    <row r="17638" customFormat="false" ht="23.85" hidden="false" customHeight="false" outlineLevel="0" collapsed="false">
      <c r="A17638" s="11" t="n">
        <v>17637</v>
      </c>
      <c r="B17638" s="12" t="s">
        <v>54288</v>
      </c>
      <c r="C17638" s="11" t="s">
        <v>64</v>
      </c>
      <c r="D17638" s="11"/>
      <c r="E17638" s="11" t="s">
        <v>11866</v>
      </c>
      <c r="F17638" s="11" t="s">
        <v>54289</v>
      </c>
      <c r="G17638" s="11" t="s">
        <v>54290</v>
      </c>
      <c r="H17638" s="11"/>
      <c r="I17638" s="11" t="s">
        <v>54291</v>
      </c>
      <c r="J17638" s="16" t="s">
        <v>11</v>
      </c>
      <c r="K17638" s="14" t="n">
        <v>1.55</v>
      </c>
    </row>
    <row r="17639" customFormat="false" ht="23.85" hidden="false" customHeight="false" outlineLevel="0" collapsed="false">
      <c r="A17639" s="11" t="n">
        <v>17638</v>
      </c>
      <c r="B17639" s="12" t="s">
        <v>54292</v>
      </c>
      <c r="C17639" s="11" t="s">
        <v>64</v>
      </c>
      <c r="D17639" s="11" t="s">
        <v>54293</v>
      </c>
      <c r="E17639" s="11" t="s">
        <v>54294</v>
      </c>
      <c r="F17639" s="11" t="s">
        <v>54295</v>
      </c>
      <c r="G17639" s="11"/>
      <c r="H17639" s="11" t="s">
        <v>54296</v>
      </c>
      <c r="I17639" s="11"/>
      <c r="J17639" s="16" t="s">
        <v>11</v>
      </c>
      <c r="K17639" s="14" t="n">
        <v>1.57</v>
      </c>
    </row>
    <row r="17640" customFormat="false" ht="23.85" hidden="false" customHeight="false" outlineLevel="0" collapsed="false">
      <c r="A17640" s="11" t="n">
        <v>17639</v>
      </c>
      <c r="B17640" s="12" t="s">
        <v>54297</v>
      </c>
      <c r="C17640" s="11" t="s">
        <v>32</v>
      </c>
      <c r="D17640" s="11"/>
      <c r="E17640" s="11" t="s">
        <v>54298</v>
      </c>
      <c r="F17640" s="11"/>
      <c r="G17640" s="11"/>
      <c r="H17640" s="11"/>
      <c r="I17640" s="11"/>
      <c r="J17640" s="16" t="s">
        <v>11</v>
      </c>
      <c r="K17640" s="14" t="n">
        <v>0</v>
      </c>
    </row>
    <row r="17641" customFormat="false" ht="15" hidden="false" customHeight="false" outlineLevel="0" collapsed="false">
      <c r="A17641" s="11" t="n">
        <v>17640</v>
      </c>
      <c r="B17641" s="12" t="s">
        <v>54299</v>
      </c>
      <c r="C17641" s="11" t="s">
        <v>32</v>
      </c>
      <c r="D17641" s="11"/>
      <c r="E17641" s="11" t="s">
        <v>54300</v>
      </c>
      <c r="F17641" s="11"/>
      <c r="G17641" s="11" t="s">
        <v>54301</v>
      </c>
      <c r="H17641" s="11"/>
      <c r="I17641" s="11" t="s">
        <v>54302</v>
      </c>
      <c r="J17641" s="16" t="s">
        <v>11</v>
      </c>
      <c r="K17641" s="14" t="n">
        <v>0.91</v>
      </c>
    </row>
    <row r="17642" customFormat="false" ht="23.85" hidden="false" customHeight="false" outlineLevel="0" collapsed="false">
      <c r="A17642" s="11" t="n">
        <v>17641</v>
      </c>
      <c r="B17642" s="12" t="s">
        <v>54303</v>
      </c>
      <c r="C17642" s="11" t="s">
        <v>32</v>
      </c>
      <c r="D17642" s="11"/>
      <c r="E17642" s="11" t="s">
        <v>54304</v>
      </c>
      <c r="F17642" s="11"/>
      <c r="G17642" s="11"/>
      <c r="H17642" s="11"/>
      <c r="I17642" s="11"/>
      <c r="J17642" s="16" t="s">
        <v>11</v>
      </c>
      <c r="K17642" s="14" t="n">
        <v>0</v>
      </c>
    </row>
    <row r="17643" customFormat="false" ht="23.85" hidden="false" customHeight="false" outlineLevel="0" collapsed="false">
      <c r="A17643" s="11" t="n">
        <v>17642</v>
      </c>
      <c r="B17643" s="12" t="s">
        <v>54305</v>
      </c>
      <c r="C17643" s="11" t="s">
        <v>32</v>
      </c>
      <c r="D17643" s="11"/>
      <c r="E17643" s="11" t="s">
        <v>54306</v>
      </c>
      <c r="F17643" s="11"/>
      <c r="G17643" s="11" t="s">
        <v>54307</v>
      </c>
      <c r="H17643" s="11"/>
      <c r="I17643" s="11"/>
      <c r="J17643" s="16" t="s">
        <v>11</v>
      </c>
      <c r="K17643" s="14" t="n">
        <v>0</v>
      </c>
    </row>
    <row r="17644" customFormat="false" ht="15" hidden="false" customHeight="false" outlineLevel="0" collapsed="false">
      <c r="A17644" s="11" t="n">
        <v>17643</v>
      </c>
      <c r="B17644" s="12" t="s">
        <v>54308</v>
      </c>
      <c r="C17644" s="11" t="s">
        <v>64</v>
      </c>
      <c r="D17644" s="11"/>
      <c r="E17644" s="11" t="s">
        <v>54309</v>
      </c>
      <c r="F17644" s="11" t="s">
        <v>54310</v>
      </c>
      <c r="G17644" s="11" t="s">
        <v>54311</v>
      </c>
      <c r="H17644" s="11"/>
      <c r="I17644" s="11"/>
      <c r="J17644" s="16" t="s">
        <v>11</v>
      </c>
      <c r="K17644" s="14" t="n">
        <v>1.09</v>
      </c>
    </row>
    <row r="17645" customFormat="false" ht="15" hidden="false" customHeight="false" outlineLevel="0" collapsed="false">
      <c r="A17645" s="11" t="n">
        <v>17644</v>
      </c>
      <c r="B17645" s="12" t="s">
        <v>41051</v>
      </c>
      <c r="C17645" s="11" t="s">
        <v>45</v>
      </c>
      <c r="D17645" s="11"/>
      <c r="E17645" s="11" t="s">
        <v>41049</v>
      </c>
      <c r="F17645" s="11"/>
      <c r="G17645" s="11" t="s">
        <v>41048</v>
      </c>
      <c r="H17645" s="11"/>
      <c r="I17645" s="11"/>
      <c r="J17645" s="16" t="s">
        <v>11</v>
      </c>
      <c r="K17645" s="14" t="n">
        <v>0.43</v>
      </c>
    </row>
    <row r="17646" customFormat="false" ht="23.85" hidden="false" customHeight="false" outlineLevel="0" collapsed="false">
      <c r="A17646" s="11" t="n">
        <v>17645</v>
      </c>
      <c r="B17646" s="12" t="s">
        <v>54312</v>
      </c>
      <c r="C17646" s="11" t="s">
        <v>32</v>
      </c>
      <c r="D17646" s="11"/>
      <c r="E17646" s="11" t="s">
        <v>54313</v>
      </c>
      <c r="F17646" s="11"/>
      <c r="G17646" s="11"/>
      <c r="H17646" s="11"/>
      <c r="I17646" s="11"/>
      <c r="J17646" s="16" t="s">
        <v>11</v>
      </c>
      <c r="K17646" s="14" t="n">
        <v>1.09</v>
      </c>
    </row>
    <row r="17647" customFormat="false" ht="23.85" hidden="false" customHeight="false" outlineLevel="0" collapsed="false">
      <c r="A17647" s="11" t="n">
        <v>17646</v>
      </c>
      <c r="B17647" s="12" t="s">
        <v>54314</v>
      </c>
      <c r="C17647" s="11" t="s">
        <v>32</v>
      </c>
      <c r="D17647" s="11"/>
      <c r="E17647" s="11" t="s">
        <v>54315</v>
      </c>
      <c r="F17647" s="11"/>
      <c r="G17647" s="11"/>
      <c r="H17647" s="11"/>
      <c r="I17647" s="11"/>
      <c r="J17647" s="16" t="s">
        <v>11</v>
      </c>
      <c r="K17647" s="14" t="n">
        <v>0</v>
      </c>
    </row>
    <row r="17648" customFormat="false" ht="15" hidden="false" customHeight="false" outlineLevel="0" collapsed="false">
      <c r="A17648" s="11" t="n">
        <v>17647</v>
      </c>
      <c r="B17648" s="12" t="s">
        <v>54316</v>
      </c>
      <c r="C17648" s="11" t="s">
        <v>32</v>
      </c>
      <c r="D17648" s="11"/>
      <c r="E17648" s="11" t="s">
        <v>54317</v>
      </c>
      <c r="F17648" s="11" t="s">
        <v>54318</v>
      </c>
      <c r="G17648" s="11"/>
      <c r="H17648" s="11"/>
      <c r="I17648" s="11"/>
      <c r="J17648" s="16" t="s">
        <v>11</v>
      </c>
      <c r="K17648" s="14" t="n">
        <v>1.48</v>
      </c>
    </row>
    <row r="17649" customFormat="false" ht="15" hidden="false" customHeight="false" outlineLevel="0" collapsed="false">
      <c r="A17649" s="11" t="n">
        <v>17648</v>
      </c>
      <c r="B17649" s="12" t="s">
        <v>54319</v>
      </c>
      <c r="C17649" s="11" t="s">
        <v>45</v>
      </c>
      <c r="D17649" s="11"/>
      <c r="E17649" s="11" t="s">
        <v>54320</v>
      </c>
      <c r="F17649" s="11" t="s">
        <v>54321</v>
      </c>
      <c r="G17649" s="11" t="s">
        <v>54322</v>
      </c>
      <c r="H17649" s="11"/>
      <c r="I17649" s="11"/>
      <c r="J17649" s="16" t="s">
        <v>11</v>
      </c>
      <c r="K17649" s="14" t="n">
        <v>1.25</v>
      </c>
    </row>
    <row r="17650" customFormat="false" ht="15" hidden="false" customHeight="false" outlineLevel="0" collapsed="false">
      <c r="A17650" s="11" t="n">
        <v>17649</v>
      </c>
      <c r="B17650" s="12" t="s">
        <v>54322</v>
      </c>
      <c r="C17650" s="11" t="s">
        <v>45</v>
      </c>
      <c r="D17650" s="11"/>
      <c r="E17650" s="11" t="s">
        <v>54320</v>
      </c>
      <c r="F17650" s="11" t="s">
        <v>54321</v>
      </c>
      <c r="G17650" s="11" t="s">
        <v>54319</v>
      </c>
      <c r="H17650" s="11"/>
      <c r="I17650" s="11"/>
      <c r="J17650" s="16" t="s">
        <v>11</v>
      </c>
      <c r="K17650" s="14" t="n">
        <v>1.18</v>
      </c>
    </row>
    <row r="17651" customFormat="false" ht="15" hidden="false" customHeight="false" outlineLevel="0" collapsed="false">
      <c r="A17651" s="11" t="n">
        <v>17650</v>
      </c>
      <c r="B17651" s="12" t="s">
        <v>54323</v>
      </c>
      <c r="C17651" s="11" t="s">
        <v>45</v>
      </c>
      <c r="D17651" s="11"/>
      <c r="E17651" s="11" t="s">
        <v>54324</v>
      </c>
      <c r="F17651" s="11" t="s">
        <v>54325</v>
      </c>
      <c r="G17651" s="11" t="s">
        <v>54326</v>
      </c>
      <c r="H17651" s="11"/>
      <c r="I17651" s="11" t="s">
        <v>54327</v>
      </c>
      <c r="J17651" s="16" t="s">
        <v>11</v>
      </c>
      <c r="K17651" s="14" t="n">
        <v>1.53</v>
      </c>
    </row>
    <row r="17652" customFormat="false" ht="23.85" hidden="false" customHeight="false" outlineLevel="0" collapsed="false">
      <c r="A17652" s="11" t="n">
        <v>17651</v>
      </c>
      <c r="B17652" s="12" t="s">
        <v>54328</v>
      </c>
      <c r="C17652" s="11" t="s">
        <v>45</v>
      </c>
      <c r="D17652" s="11"/>
      <c r="E17652" s="11" t="s">
        <v>54329</v>
      </c>
      <c r="F17652" s="11" t="s">
        <v>54330</v>
      </c>
      <c r="G17652" s="11" t="s">
        <v>54331</v>
      </c>
      <c r="H17652" s="11"/>
      <c r="I17652" s="11" t="s">
        <v>54332</v>
      </c>
      <c r="J17652" s="16" t="s">
        <v>11</v>
      </c>
      <c r="K17652" s="14" t="n">
        <v>0.98</v>
      </c>
    </row>
    <row r="17653" customFormat="false" ht="35.05" hidden="false" customHeight="false" outlineLevel="0" collapsed="false">
      <c r="A17653" s="11" t="n">
        <v>17652</v>
      </c>
      <c r="B17653" s="12" t="s">
        <v>54333</v>
      </c>
      <c r="C17653" s="11" t="s">
        <v>32</v>
      </c>
      <c r="D17653" s="11"/>
      <c r="E17653" s="11" t="s">
        <v>54334</v>
      </c>
      <c r="F17653" s="11" t="s">
        <v>54335</v>
      </c>
      <c r="G17653" s="11"/>
      <c r="H17653" s="11"/>
      <c r="I17653" s="11"/>
      <c r="J17653" s="16" t="s">
        <v>11</v>
      </c>
      <c r="K17653" s="14" t="n">
        <v>0</v>
      </c>
    </row>
    <row r="17654" customFormat="false" ht="15" hidden="false" customHeight="false" outlineLevel="0" collapsed="false">
      <c r="A17654" s="11" t="n">
        <v>17653</v>
      </c>
      <c r="B17654" s="12" t="s">
        <v>54336</v>
      </c>
      <c r="C17654" s="11" t="s">
        <v>32</v>
      </c>
      <c r="D17654" s="11"/>
      <c r="E17654" s="11" t="s">
        <v>54337</v>
      </c>
      <c r="F17654" s="11"/>
      <c r="G17654" s="11" t="s">
        <v>54338</v>
      </c>
      <c r="H17654" s="11"/>
      <c r="I17654" s="11"/>
      <c r="J17654" s="16" t="s">
        <v>11</v>
      </c>
      <c r="K17654" s="14" t="n">
        <v>0.74</v>
      </c>
    </row>
    <row r="17655" customFormat="false" ht="15" hidden="false" customHeight="false" outlineLevel="0" collapsed="false">
      <c r="A17655" s="11" t="n">
        <v>17654</v>
      </c>
      <c r="B17655" s="12" t="s">
        <v>54339</v>
      </c>
      <c r="C17655" s="11" t="s">
        <v>64</v>
      </c>
      <c r="D17655" s="11"/>
      <c r="E17655" s="11" t="s">
        <v>54340</v>
      </c>
      <c r="F17655" s="11"/>
      <c r="G17655" s="11" t="s">
        <v>54341</v>
      </c>
      <c r="H17655" s="11"/>
      <c r="I17655" s="11"/>
      <c r="J17655" s="16" t="s">
        <v>11</v>
      </c>
      <c r="K17655" s="14" t="n">
        <v>0.98</v>
      </c>
    </row>
    <row r="17656" customFormat="false" ht="23.85" hidden="false" customHeight="false" outlineLevel="0" collapsed="false">
      <c r="A17656" s="11" t="n">
        <v>17655</v>
      </c>
      <c r="B17656" s="12" t="s">
        <v>54342</v>
      </c>
      <c r="C17656" s="11" t="s">
        <v>27</v>
      </c>
      <c r="D17656" s="11"/>
      <c r="E17656" s="11" t="s">
        <v>54343</v>
      </c>
      <c r="F17656" s="11" t="s">
        <v>54344</v>
      </c>
      <c r="G17656" s="11" t="s">
        <v>54345</v>
      </c>
      <c r="H17656" s="11"/>
      <c r="I17656" s="11"/>
      <c r="J17656" s="16" t="s">
        <v>11</v>
      </c>
      <c r="K17656" s="14" t="n">
        <v>0</v>
      </c>
    </row>
    <row r="17657" customFormat="false" ht="23.85" hidden="false" customHeight="false" outlineLevel="0" collapsed="false">
      <c r="A17657" s="11" t="n">
        <v>17656</v>
      </c>
      <c r="B17657" s="12" t="s">
        <v>54346</v>
      </c>
      <c r="C17657" s="11" t="s">
        <v>32</v>
      </c>
      <c r="D17657" s="11"/>
      <c r="E17657" s="11" t="s">
        <v>54347</v>
      </c>
      <c r="F17657" s="11"/>
      <c r="G17657" s="11"/>
      <c r="H17657" s="11"/>
      <c r="I17657" s="11"/>
      <c r="J17657" s="16" t="s">
        <v>11</v>
      </c>
      <c r="K17657" s="14" t="n">
        <v>0</v>
      </c>
    </row>
    <row r="17658" customFormat="false" ht="15" hidden="false" customHeight="false" outlineLevel="0" collapsed="false">
      <c r="A17658" s="11" t="n">
        <v>17657</v>
      </c>
      <c r="B17658" s="12" t="s">
        <v>54348</v>
      </c>
      <c r="C17658" s="11" t="s">
        <v>27</v>
      </c>
      <c r="D17658" s="11"/>
      <c r="E17658" s="11" t="s">
        <v>54349</v>
      </c>
      <c r="F17658" s="11" t="s">
        <v>54350</v>
      </c>
      <c r="G17658" s="11" t="s">
        <v>54351</v>
      </c>
      <c r="H17658" s="11"/>
      <c r="I17658" s="11"/>
      <c r="J17658" s="16" t="s">
        <v>11</v>
      </c>
      <c r="K17658" s="14" t="n">
        <v>0</v>
      </c>
    </row>
    <row r="17659" customFormat="false" ht="46.25" hidden="false" customHeight="false" outlineLevel="0" collapsed="false">
      <c r="A17659" s="11" t="n">
        <v>17658</v>
      </c>
      <c r="B17659" s="12" t="s">
        <v>54352</v>
      </c>
      <c r="C17659" s="11" t="s">
        <v>32</v>
      </c>
      <c r="D17659" s="11" t="s">
        <v>54353</v>
      </c>
      <c r="E17659" s="11" t="s">
        <v>54354</v>
      </c>
      <c r="F17659" s="11" t="s">
        <v>54355</v>
      </c>
      <c r="G17659" s="11"/>
      <c r="H17659" s="11"/>
      <c r="I17659" s="11"/>
      <c r="J17659" s="16" t="s">
        <v>11</v>
      </c>
      <c r="K17659" s="14" t="n">
        <v>0</v>
      </c>
    </row>
    <row r="17660" customFormat="false" ht="23.85" hidden="false" customHeight="false" outlineLevel="0" collapsed="false">
      <c r="A17660" s="11" t="n">
        <v>17659</v>
      </c>
      <c r="B17660" s="12" t="s">
        <v>54356</v>
      </c>
      <c r="C17660" s="11" t="s">
        <v>32</v>
      </c>
      <c r="D17660" s="11"/>
      <c r="E17660" s="11" t="s">
        <v>54357</v>
      </c>
      <c r="F17660" s="11"/>
      <c r="G17660" s="11"/>
      <c r="H17660" s="11"/>
      <c r="I17660" s="11"/>
      <c r="J17660" s="16" t="s">
        <v>11</v>
      </c>
      <c r="K17660" s="14" t="n">
        <v>1.04</v>
      </c>
    </row>
    <row r="17661" customFormat="false" ht="15" hidden="false" customHeight="false" outlineLevel="0" collapsed="false">
      <c r="A17661" s="11" t="n">
        <v>17660</v>
      </c>
      <c r="B17661" s="12" t="s">
        <v>54358</v>
      </c>
      <c r="C17661" s="11" t="s">
        <v>32</v>
      </c>
      <c r="D17661" s="11"/>
      <c r="E17661" s="11" t="s">
        <v>54359</v>
      </c>
      <c r="F17661" s="11"/>
      <c r="G17661" s="11" t="s">
        <v>54360</v>
      </c>
      <c r="H17661" s="11"/>
      <c r="I17661" s="11"/>
      <c r="J17661" s="16" t="s">
        <v>11</v>
      </c>
      <c r="K17661" s="14" t="n">
        <v>0.13</v>
      </c>
    </row>
    <row r="17662" customFormat="false" ht="15" hidden="false" customHeight="false" outlineLevel="0" collapsed="false">
      <c r="A17662" s="11" t="n">
        <v>17661</v>
      </c>
      <c r="B17662" s="12" t="s">
        <v>17954</v>
      </c>
      <c r="C17662" s="11" t="s">
        <v>32</v>
      </c>
      <c r="D17662" s="11"/>
      <c r="E17662" s="11" t="s">
        <v>17953</v>
      </c>
      <c r="F17662" s="11"/>
      <c r="G17662" s="11" t="s">
        <v>17952</v>
      </c>
      <c r="H17662" s="11"/>
      <c r="I17662" s="11"/>
      <c r="J17662" s="16" t="s">
        <v>11</v>
      </c>
      <c r="K17662" s="14" t="n">
        <v>1.31</v>
      </c>
    </row>
    <row r="17663" customFormat="false" ht="15" hidden="false" customHeight="false" outlineLevel="0" collapsed="false">
      <c r="A17663" s="11" t="n">
        <v>17662</v>
      </c>
      <c r="B17663" s="12" t="s">
        <v>54361</v>
      </c>
      <c r="C17663" s="11" t="s">
        <v>45</v>
      </c>
      <c r="D17663" s="11"/>
      <c r="E17663" s="11" t="s">
        <v>54362</v>
      </c>
      <c r="F17663" s="11" t="s">
        <v>54363</v>
      </c>
      <c r="G17663" s="11" t="s">
        <v>54364</v>
      </c>
      <c r="H17663" s="11"/>
      <c r="I17663" s="11" t="s">
        <v>54365</v>
      </c>
      <c r="J17663" s="16" t="s">
        <v>11</v>
      </c>
      <c r="K17663" s="14" t="n">
        <v>0.61</v>
      </c>
    </row>
    <row r="17664" customFormat="false" ht="23.85" hidden="false" customHeight="false" outlineLevel="0" collapsed="false">
      <c r="A17664" s="11" t="n">
        <v>17663</v>
      </c>
      <c r="B17664" s="12" t="s">
        <v>54366</v>
      </c>
      <c r="C17664" s="11" t="s">
        <v>32</v>
      </c>
      <c r="D17664" s="11"/>
      <c r="E17664" s="11" t="s">
        <v>54367</v>
      </c>
      <c r="F17664" s="11"/>
      <c r="G17664" s="11"/>
      <c r="H17664" s="11"/>
      <c r="I17664" s="11"/>
      <c r="J17664" s="16" t="s">
        <v>11</v>
      </c>
      <c r="K17664" s="14" t="n">
        <v>0</v>
      </c>
    </row>
    <row r="17665" customFormat="false" ht="23.85" hidden="false" customHeight="false" outlineLevel="0" collapsed="false">
      <c r="A17665" s="11" t="n">
        <v>17664</v>
      </c>
      <c r="B17665" s="12" t="s">
        <v>54368</v>
      </c>
      <c r="C17665" s="11" t="s">
        <v>64</v>
      </c>
      <c r="D17665" s="11" t="s">
        <v>54369</v>
      </c>
      <c r="E17665" s="11" t="s">
        <v>39497</v>
      </c>
      <c r="F17665" s="11"/>
      <c r="G17665" s="11" t="s">
        <v>54370</v>
      </c>
      <c r="H17665" s="11"/>
      <c r="I17665" s="11"/>
      <c r="J17665" s="16" t="s">
        <v>11</v>
      </c>
      <c r="K17665" s="14" t="n">
        <v>0</v>
      </c>
    </row>
    <row r="17666" customFormat="false" ht="15" hidden="false" customHeight="false" outlineLevel="0" collapsed="false">
      <c r="A17666" s="11" t="n">
        <v>17665</v>
      </c>
      <c r="B17666" s="12" t="s">
        <v>54371</v>
      </c>
      <c r="C17666" s="11" t="s">
        <v>32</v>
      </c>
      <c r="D17666" s="11"/>
      <c r="E17666" s="11" t="s">
        <v>54372</v>
      </c>
      <c r="F17666" s="11"/>
      <c r="G17666" s="11"/>
      <c r="H17666" s="11"/>
      <c r="I17666" s="11"/>
      <c r="J17666" s="16" t="s">
        <v>11</v>
      </c>
      <c r="K17666" s="14" t="n">
        <v>1.41</v>
      </c>
    </row>
    <row r="17667" customFormat="false" ht="15" hidden="false" customHeight="false" outlineLevel="0" collapsed="false">
      <c r="A17667" s="11" t="n">
        <v>17666</v>
      </c>
      <c r="B17667" s="12" t="s">
        <v>54373</v>
      </c>
      <c r="C17667" s="11" t="s">
        <v>45</v>
      </c>
      <c r="D17667" s="11"/>
      <c r="E17667" s="11" t="s">
        <v>54374</v>
      </c>
      <c r="F17667" s="11" t="s">
        <v>54375</v>
      </c>
      <c r="G17667" s="11"/>
      <c r="H17667" s="11"/>
      <c r="I17667" s="11"/>
      <c r="J17667" s="16" t="s">
        <v>11</v>
      </c>
      <c r="K17667" s="14" t="n">
        <v>0.61</v>
      </c>
    </row>
    <row r="17668" customFormat="false" ht="15" hidden="false" customHeight="false" outlineLevel="0" collapsed="false">
      <c r="A17668" s="11" t="n">
        <v>17667</v>
      </c>
      <c r="B17668" s="12" t="s">
        <v>54376</v>
      </c>
      <c r="C17668" s="11" t="s">
        <v>32</v>
      </c>
      <c r="D17668" s="11"/>
      <c r="E17668" s="11" t="s">
        <v>54377</v>
      </c>
      <c r="F17668" s="11"/>
      <c r="G17668" s="11" t="s">
        <v>54378</v>
      </c>
      <c r="H17668" s="11"/>
      <c r="I17668" s="11"/>
      <c r="J17668" s="16" t="s">
        <v>11</v>
      </c>
      <c r="K17668" s="14" t="n">
        <v>0.91</v>
      </c>
    </row>
    <row r="17669" customFormat="false" ht="23.85" hidden="false" customHeight="false" outlineLevel="0" collapsed="false">
      <c r="A17669" s="11" t="n">
        <v>17668</v>
      </c>
      <c r="B17669" s="12" t="s">
        <v>54379</v>
      </c>
      <c r="C17669" s="11" t="s">
        <v>64</v>
      </c>
      <c r="D17669" s="11"/>
      <c r="E17669" s="11" t="s">
        <v>8546</v>
      </c>
      <c r="F17669" s="11" t="s">
        <v>54380</v>
      </c>
      <c r="G17669" s="11" t="s">
        <v>54381</v>
      </c>
      <c r="H17669" s="11"/>
      <c r="I17669" s="11"/>
      <c r="J17669" s="16" t="s">
        <v>11</v>
      </c>
      <c r="K17669" s="14" t="n">
        <v>0.13</v>
      </c>
    </row>
    <row r="17670" customFormat="false" ht="46.25" hidden="false" customHeight="false" outlineLevel="0" collapsed="false">
      <c r="A17670" s="11" t="n">
        <v>17669</v>
      </c>
      <c r="B17670" s="12" t="s">
        <v>53848</v>
      </c>
      <c r="C17670" s="11" t="s">
        <v>27</v>
      </c>
      <c r="D17670" s="11"/>
      <c r="E17670" s="11" t="s">
        <v>54382</v>
      </c>
      <c r="F17670" s="11"/>
      <c r="G17670" s="11" t="s">
        <v>53846</v>
      </c>
      <c r="H17670" s="11"/>
      <c r="I17670" s="11" t="s">
        <v>54383</v>
      </c>
      <c r="J17670" s="16" t="s">
        <v>11</v>
      </c>
      <c r="K17670" s="14" t="n">
        <v>1.57</v>
      </c>
    </row>
    <row r="17671" customFormat="false" ht="23.85" hidden="false" customHeight="false" outlineLevel="0" collapsed="false">
      <c r="A17671" s="11" t="n">
        <v>17670</v>
      </c>
      <c r="B17671" s="12" t="s">
        <v>54384</v>
      </c>
      <c r="C17671" s="11" t="s">
        <v>64</v>
      </c>
      <c r="D17671" s="11"/>
      <c r="E17671" s="11" t="s">
        <v>54385</v>
      </c>
      <c r="F17671" s="11" t="s">
        <v>54386</v>
      </c>
      <c r="G17671" s="11" t="s">
        <v>54387</v>
      </c>
      <c r="H17671" s="11"/>
      <c r="I17671" s="11"/>
      <c r="J17671" s="16" t="s">
        <v>11</v>
      </c>
      <c r="K17671" s="14" t="n">
        <v>0.91</v>
      </c>
    </row>
    <row r="17672" customFormat="false" ht="15" hidden="false" customHeight="false" outlineLevel="0" collapsed="false">
      <c r="A17672" s="11" t="n">
        <v>17671</v>
      </c>
      <c r="B17672" s="12" t="s">
        <v>54388</v>
      </c>
      <c r="C17672" s="11" t="s">
        <v>64</v>
      </c>
      <c r="D17672" s="11" t="s">
        <v>54389</v>
      </c>
      <c r="E17672" s="11" t="s">
        <v>54390</v>
      </c>
      <c r="F17672" s="11" t="s">
        <v>54391</v>
      </c>
      <c r="G17672" s="11" t="s">
        <v>54392</v>
      </c>
      <c r="H17672" s="11"/>
      <c r="I17672" s="11" t="s">
        <v>54393</v>
      </c>
      <c r="J17672" s="16" t="s">
        <v>11</v>
      </c>
      <c r="K17672" s="14" t="n">
        <v>0.13</v>
      </c>
    </row>
    <row r="17673" customFormat="false" ht="15" hidden="false" customHeight="false" outlineLevel="0" collapsed="false">
      <c r="A17673" s="11" t="n">
        <v>17672</v>
      </c>
      <c r="B17673" s="12" t="s">
        <v>54394</v>
      </c>
      <c r="C17673" s="11" t="s">
        <v>27</v>
      </c>
      <c r="D17673" s="11"/>
      <c r="E17673" s="11" t="s">
        <v>54395</v>
      </c>
      <c r="F17673" s="11" t="s">
        <v>54396</v>
      </c>
      <c r="G17673" s="11" t="s">
        <v>54397</v>
      </c>
      <c r="H17673" s="11"/>
      <c r="I17673" s="11"/>
      <c r="J17673" s="16" t="s">
        <v>11</v>
      </c>
      <c r="K17673" s="14" t="n">
        <v>0</v>
      </c>
    </row>
    <row r="17674" customFormat="false" ht="23.85" hidden="false" customHeight="false" outlineLevel="0" collapsed="false">
      <c r="A17674" s="11" t="n">
        <v>17673</v>
      </c>
      <c r="B17674" s="12" t="s">
        <v>54398</v>
      </c>
      <c r="C17674" s="11" t="s">
        <v>32</v>
      </c>
      <c r="D17674" s="11"/>
      <c r="E17674" s="11" t="s">
        <v>54399</v>
      </c>
      <c r="F17674" s="11"/>
      <c r="G17674" s="11"/>
      <c r="H17674" s="11"/>
      <c r="I17674" s="11"/>
      <c r="J17674" s="16" t="s">
        <v>11</v>
      </c>
      <c r="K17674" s="14" t="n">
        <v>0</v>
      </c>
    </row>
    <row r="17675" customFormat="false" ht="15" hidden="false" customHeight="false" outlineLevel="0" collapsed="false">
      <c r="A17675" s="11" t="n">
        <v>17674</v>
      </c>
      <c r="B17675" s="12" t="s">
        <v>54400</v>
      </c>
      <c r="C17675" s="11" t="s">
        <v>32</v>
      </c>
      <c r="D17675" s="11"/>
      <c r="E17675" s="11" t="s">
        <v>54401</v>
      </c>
      <c r="F17675" s="11"/>
      <c r="G17675" s="11"/>
      <c r="H17675" s="11"/>
      <c r="I17675" s="11"/>
      <c r="J17675" s="16" t="s">
        <v>11</v>
      </c>
      <c r="K17675" s="14" t="n">
        <v>0.91</v>
      </c>
    </row>
    <row r="17676" customFormat="false" ht="15" hidden="false" customHeight="false" outlineLevel="0" collapsed="false">
      <c r="A17676" s="11" t="n">
        <v>17675</v>
      </c>
      <c r="B17676" s="12" t="s">
        <v>54402</v>
      </c>
      <c r="C17676" s="11" t="s">
        <v>32</v>
      </c>
      <c r="D17676" s="11"/>
      <c r="E17676" s="11" t="s">
        <v>54403</v>
      </c>
      <c r="F17676" s="11"/>
      <c r="G17676" s="11" t="s">
        <v>54404</v>
      </c>
      <c r="H17676" s="11"/>
      <c r="I17676" s="11"/>
      <c r="J17676" s="16" t="s">
        <v>11</v>
      </c>
      <c r="K17676" s="14" t="n">
        <v>0</v>
      </c>
    </row>
    <row r="17677" customFormat="false" ht="15" hidden="false" customHeight="false" outlineLevel="0" collapsed="false">
      <c r="A17677" s="11" t="n">
        <v>17676</v>
      </c>
      <c r="B17677" s="12" t="s">
        <v>54405</v>
      </c>
      <c r="C17677" s="11" t="s">
        <v>32</v>
      </c>
      <c r="D17677" s="11"/>
      <c r="E17677" s="11" t="s">
        <v>54406</v>
      </c>
      <c r="F17677" s="11"/>
      <c r="G17677" s="11" t="s">
        <v>54407</v>
      </c>
      <c r="H17677" s="11"/>
      <c r="I17677" s="11"/>
      <c r="J17677" s="16" t="s">
        <v>11</v>
      </c>
      <c r="K17677" s="14" t="n">
        <v>0</v>
      </c>
    </row>
    <row r="17678" customFormat="false" ht="23.85" hidden="false" customHeight="false" outlineLevel="0" collapsed="false">
      <c r="A17678" s="11" t="n">
        <v>17677</v>
      </c>
      <c r="B17678" s="12" t="s">
        <v>54408</v>
      </c>
      <c r="C17678" s="11" t="s">
        <v>32</v>
      </c>
      <c r="D17678" s="11"/>
      <c r="E17678" s="11" t="s">
        <v>48110</v>
      </c>
      <c r="F17678" s="11"/>
      <c r="G17678" s="11" t="s">
        <v>48111</v>
      </c>
      <c r="H17678" s="11"/>
      <c r="I17678" s="11"/>
      <c r="J17678" s="16" t="s">
        <v>11</v>
      </c>
      <c r="K17678" s="14" t="n">
        <v>1.67</v>
      </c>
    </row>
    <row r="17679" customFormat="false" ht="23.85" hidden="false" customHeight="false" outlineLevel="0" collapsed="false">
      <c r="A17679" s="11" t="n">
        <v>17678</v>
      </c>
      <c r="B17679" s="12" t="s">
        <v>54409</v>
      </c>
      <c r="C17679" s="11" t="s">
        <v>32</v>
      </c>
      <c r="D17679" s="11" t="s">
        <v>54410</v>
      </c>
      <c r="E17679" s="11" t="s">
        <v>52922</v>
      </c>
      <c r="F17679" s="11"/>
      <c r="G17679" s="11" t="s">
        <v>54411</v>
      </c>
      <c r="H17679" s="11"/>
      <c r="I17679" s="11"/>
      <c r="J17679" s="16" t="s">
        <v>11</v>
      </c>
      <c r="K17679" s="14" t="n">
        <v>1.43</v>
      </c>
    </row>
    <row r="17680" customFormat="false" ht="23.85" hidden="false" customHeight="false" outlineLevel="0" collapsed="false">
      <c r="A17680" s="11" t="n">
        <v>17679</v>
      </c>
      <c r="B17680" s="12" t="s">
        <v>54412</v>
      </c>
      <c r="C17680" s="11" t="s">
        <v>32</v>
      </c>
      <c r="D17680" s="11"/>
      <c r="E17680" s="11" t="s">
        <v>52922</v>
      </c>
      <c r="F17680" s="11"/>
      <c r="G17680" s="11" t="s">
        <v>54413</v>
      </c>
      <c r="H17680" s="11"/>
      <c r="I17680" s="11"/>
      <c r="J17680" s="16" t="s">
        <v>11</v>
      </c>
      <c r="K17680" s="14" t="n">
        <v>0.98</v>
      </c>
    </row>
    <row r="17681" customFormat="false" ht="23.85" hidden="false" customHeight="false" outlineLevel="0" collapsed="false">
      <c r="A17681" s="11" t="n">
        <v>17680</v>
      </c>
      <c r="B17681" s="12" t="s">
        <v>54414</v>
      </c>
      <c r="C17681" s="11" t="s">
        <v>32</v>
      </c>
      <c r="D17681" s="11"/>
      <c r="E17681" s="11" t="s">
        <v>54415</v>
      </c>
      <c r="F17681" s="11"/>
      <c r="G17681" s="11"/>
      <c r="H17681" s="11"/>
      <c r="I17681" s="11"/>
      <c r="J17681" s="16" t="s">
        <v>11</v>
      </c>
      <c r="K17681" s="14" t="n">
        <v>0</v>
      </c>
    </row>
    <row r="17682" customFormat="false" ht="15" hidden="false" customHeight="false" outlineLevel="0" collapsed="false">
      <c r="A17682" s="11" t="n">
        <v>17681</v>
      </c>
      <c r="B17682" s="12" t="s">
        <v>50732</v>
      </c>
      <c r="C17682" s="11" t="s">
        <v>45</v>
      </c>
      <c r="D17682" s="11"/>
      <c r="E17682" s="11" t="s">
        <v>50731</v>
      </c>
      <c r="F17682" s="11" t="s">
        <v>54416</v>
      </c>
      <c r="G17682" s="11" t="s">
        <v>50730</v>
      </c>
      <c r="H17682" s="11"/>
      <c r="I17682" s="11"/>
      <c r="J17682" s="16" t="s">
        <v>11</v>
      </c>
      <c r="K17682" s="14" t="n">
        <v>0</v>
      </c>
    </row>
    <row r="17683" customFormat="false" ht="23.85" hidden="false" customHeight="false" outlineLevel="0" collapsed="false">
      <c r="A17683" s="11" t="n">
        <v>17682</v>
      </c>
      <c r="B17683" s="12" t="s">
        <v>54417</v>
      </c>
      <c r="C17683" s="11" t="s">
        <v>32</v>
      </c>
      <c r="D17683" s="11"/>
      <c r="E17683" s="11" t="s">
        <v>54418</v>
      </c>
      <c r="F17683" s="11"/>
      <c r="G17683" s="11" t="s">
        <v>54419</v>
      </c>
      <c r="H17683" s="11"/>
      <c r="I17683" s="11" t="s">
        <v>54420</v>
      </c>
      <c r="J17683" s="16" t="s">
        <v>11</v>
      </c>
      <c r="K17683" s="14" t="n">
        <v>1.09</v>
      </c>
    </row>
    <row r="17684" customFormat="false" ht="23.85" hidden="false" customHeight="false" outlineLevel="0" collapsed="false">
      <c r="A17684" s="11" t="n">
        <v>17683</v>
      </c>
      <c r="B17684" s="12" t="s">
        <v>54421</v>
      </c>
      <c r="C17684" s="11" t="s">
        <v>32</v>
      </c>
      <c r="D17684" s="11"/>
      <c r="E17684" s="11" t="s">
        <v>54422</v>
      </c>
      <c r="F17684" s="11"/>
      <c r="G17684" s="11" t="s">
        <v>54423</v>
      </c>
      <c r="H17684" s="11"/>
      <c r="I17684" s="11" t="s">
        <v>54424</v>
      </c>
      <c r="J17684" s="16" t="s">
        <v>11</v>
      </c>
      <c r="K17684" s="14" t="n">
        <v>0</v>
      </c>
    </row>
    <row r="17685" customFormat="false" ht="15" hidden="false" customHeight="false" outlineLevel="0" collapsed="false">
      <c r="A17685" s="11" t="n">
        <v>17684</v>
      </c>
      <c r="B17685" s="12" t="s">
        <v>17984</v>
      </c>
      <c r="C17685" s="11" t="s">
        <v>32</v>
      </c>
      <c r="D17685" s="11"/>
      <c r="E17685" s="11" t="s">
        <v>17983</v>
      </c>
      <c r="F17685" s="11"/>
      <c r="G17685" s="11" t="s">
        <v>17981</v>
      </c>
      <c r="H17685" s="11"/>
      <c r="I17685" s="11"/>
      <c r="J17685" s="16" t="s">
        <v>11</v>
      </c>
      <c r="K17685" s="14" t="n">
        <v>0</v>
      </c>
    </row>
    <row r="17686" customFormat="false" ht="23.85" hidden="false" customHeight="false" outlineLevel="0" collapsed="false">
      <c r="A17686" s="11" t="n">
        <v>17685</v>
      </c>
      <c r="B17686" s="12" t="s">
        <v>54425</v>
      </c>
      <c r="C17686" s="11" t="s">
        <v>32</v>
      </c>
      <c r="D17686" s="11"/>
      <c r="E17686" s="11" t="s">
        <v>54426</v>
      </c>
      <c r="F17686" s="11"/>
      <c r="G17686" s="11"/>
      <c r="H17686" s="11"/>
      <c r="I17686" s="11"/>
      <c r="J17686" s="16" t="s">
        <v>11</v>
      </c>
      <c r="K17686" s="14" t="n">
        <v>0</v>
      </c>
    </row>
    <row r="17687" customFormat="false" ht="15" hidden="false" customHeight="false" outlineLevel="0" collapsed="false">
      <c r="A17687" s="11" t="n">
        <v>17686</v>
      </c>
      <c r="B17687" s="12" t="s">
        <v>54427</v>
      </c>
      <c r="C17687" s="11" t="s">
        <v>32</v>
      </c>
      <c r="D17687" s="11"/>
      <c r="E17687" s="11" t="s">
        <v>54428</v>
      </c>
      <c r="F17687" s="11"/>
      <c r="G17687" s="11" t="s">
        <v>54429</v>
      </c>
      <c r="H17687" s="11"/>
      <c r="I17687" s="11"/>
      <c r="J17687" s="16" t="s">
        <v>11</v>
      </c>
      <c r="K17687" s="14" t="n">
        <v>1.64</v>
      </c>
    </row>
    <row r="17688" customFormat="false" ht="15" hidden="false" customHeight="false" outlineLevel="0" collapsed="false">
      <c r="A17688" s="11" t="n">
        <v>17687</v>
      </c>
      <c r="B17688" s="12" t="s">
        <v>54430</v>
      </c>
      <c r="C17688" s="11" t="s">
        <v>64</v>
      </c>
      <c r="D17688" s="11"/>
      <c r="E17688" s="11" t="s">
        <v>54431</v>
      </c>
      <c r="F17688" s="11" t="s">
        <v>54432</v>
      </c>
      <c r="G17688" s="11" t="s">
        <v>10600</v>
      </c>
      <c r="H17688" s="11"/>
      <c r="I17688" s="11"/>
      <c r="J17688" s="16" t="s">
        <v>11</v>
      </c>
      <c r="K17688" s="14" t="n">
        <v>0.83</v>
      </c>
    </row>
    <row r="17689" customFormat="false" ht="15" hidden="false" customHeight="false" outlineLevel="0" collapsed="false">
      <c r="A17689" s="11" t="n">
        <v>17688</v>
      </c>
      <c r="B17689" s="12" t="s">
        <v>54433</v>
      </c>
      <c r="C17689" s="11" t="s">
        <v>32</v>
      </c>
      <c r="D17689" s="11"/>
      <c r="E17689" s="11" t="s">
        <v>54434</v>
      </c>
      <c r="F17689" s="11"/>
      <c r="G17689" s="11" t="s">
        <v>54435</v>
      </c>
      <c r="H17689" s="11"/>
      <c r="I17689" s="11"/>
      <c r="J17689" s="16" t="s">
        <v>11</v>
      </c>
      <c r="K17689" s="14" t="n">
        <v>1.31</v>
      </c>
    </row>
    <row r="17690" customFormat="false" ht="15" hidden="false" customHeight="false" outlineLevel="0" collapsed="false">
      <c r="A17690" s="11" t="n">
        <v>17689</v>
      </c>
      <c r="B17690" s="12" t="s">
        <v>54436</v>
      </c>
      <c r="C17690" s="11" t="s">
        <v>32</v>
      </c>
      <c r="D17690" s="11"/>
      <c r="E17690" s="11" t="s">
        <v>54437</v>
      </c>
      <c r="F17690" s="11" t="s">
        <v>54438</v>
      </c>
      <c r="G17690" s="11" t="s">
        <v>32055</v>
      </c>
      <c r="H17690" s="11"/>
      <c r="I17690" s="11" t="s">
        <v>54439</v>
      </c>
      <c r="J17690" s="16" t="s">
        <v>11</v>
      </c>
      <c r="K17690" s="14" t="n">
        <v>1.36</v>
      </c>
    </row>
    <row r="17691" customFormat="false" ht="15" hidden="false" customHeight="false" outlineLevel="0" collapsed="false">
      <c r="A17691" s="11" t="n">
        <v>17690</v>
      </c>
      <c r="B17691" s="12" t="s">
        <v>23575</v>
      </c>
      <c r="C17691" s="11" t="s">
        <v>32</v>
      </c>
      <c r="D17691" s="11"/>
      <c r="E17691" s="11" t="s">
        <v>23574</v>
      </c>
      <c r="F17691" s="11"/>
      <c r="G17691" s="11" t="s">
        <v>23573</v>
      </c>
      <c r="H17691" s="11"/>
      <c r="I17691" s="11"/>
      <c r="J17691" s="16" t="s">
        <v>11</v>
      </c>
      <c r="K17691" s="14" t="n">
        <v>1.04</v>
      </c>
    </row>
    <row r="17692" customFormat="false" ht="15" hidden="false" customHeight="false" outlineLevel="0" collapsed="false">
      <c r="A17692" s="11" t="n">
        <v>17691</v>
      </c>
      <c r="B17692" s="12" t="s">
        <v>54440</v>
      </c>
      <c r="C17692" s="11" t="s">
        <v>27</v>
      </c>
      <c r="D17692" s="11"/>
      <c r="E17692" s="11" t="s">
        <v>54441</v>
      </c>
      <c r="F17692" s="11"/>
      <c r="G17692" s="11" t="s">
        <v>54442</v>
      </c>
      <c r="H17692" s="11"/>
      <c r="I17692" s="11"/>
      <c r="J17692" s="16" t="s">
        <v>11</v>
      </c>
      <c r="K17692" s="14" t="n">
        <v>0.13</v>
      </c>
    </row>
    <row r="17693" customFormat="false" ht="15" hidden="false" customHeight="false" outlineLevel="0" collapsed="false">
      <c r="A17693" s="11" t="n">
        <v>17692</v>
      </c>
      <c r="B17693" s="12" t="s">
        <v>54443</v>
      </c>
      <c r="C17693" s="11" t="s">
        <v>32</v>
      </c>
      <c r="D17693" s="11"/>
      <c r="E17693" s="11" t="s">
        <v>54444</v>
      </c>
      <c r="F17693" s="11"/>
      <c r="G17693" s="11" t="s">
        <v>54445</v>
      </c>
      <c r="H17693" s="11"/>
      <c r="I17693" s="11"/>
      <c r="J17693" s="16" t="s">
        <v>11</v>
      </c>
      <c r="K17693" s="14" t="n">
        <v>0</v>
      </c>
    </row>
    <row r="17694" customFormat="false" ht="15" hidden="false" customHeight="false" outlineLevel="0" collapsed="false">
      <c r="A17694" s="11" t="n">
        <v>17693</v>
      </c>
      <c r="B17694" s="12" t="s">
        <v>54446</v>
      </c>
      <c r="C17694" s="11" t="s">
        <v>64</v>
      </c>
      <c r="D17694" s="11"/>
      <c r="E17694" s="11" t="s">
        <v>54447</v>
      </c>
      <c r="F17694" s="11"/>
      <c r="G17694" s="11"/>
      <c r="H17694" s="11" t="s">
        <v>54448</v>
      </c>
      <c r="I17694" s="11"/>
      <c r="J17694" s="16" t="s">
        <v>11</v>
      </c>
      <c r="K17694" s="14" t="n">
        <v>0.61</v>
      </c>
    </row>
    <row r="17695" customFormat="false" ht="23.85" hidden="false" customHeight="false" outlineLevel="0" collapsed="false">
      <c r="A17695" s="11" t="n">
        <v>17694</v>
      </c>
      <c r="B17695" s="12" t="s">
        <v>54449</v>
      </c>
      <c r="C17695" s="11" t="s">
        <v>32</v>
      </c>
      <c r="D17695" s="11"/>
      <c r="E17695" s="11" t="s">
        <v>54450</v>
      </c>
      <c r="F17695" s="11"/>
      <c r="G17695" s="11" t="s">
        <v>54451</v>
      </c>
      <c r="H17695" s="11"/>
      <c r="I17695" s="11"/>
      <c r="J17695" s="16" t="s">
        <v>11</v>
      </c>
      <c r="K17695" s="14" t="n">
        <v>0.13</v>
      </c>
    </row>
    <row r="17696" customFormat="false" ht="23.85" hidden="false" customHeight="false" outlineLevel="0" collapsed="false">
      <c r="A17696" s="11" t="n">
        <v>17695</v>
      </c>
      <c r="B17696" s="12" t="s">
        <v>54452</v>
      </c>
      <c r="C17696" s="11" t="s">
        <v>27</v>
      </c>
      <c r="D17696" s="11" t="s">
        <v>54453</v>
      </c>
      <c r="E17696" s="11" t="s">
        <v>54454</v>
      </c>
      <c r="F17696" s="11"/>
      <c r="G17696" s="11"/>
      <c r="H17696" s="11"/>
      <c r="I17696" s="11"/>
      <c r="J17696" s="16" t="s">
        <v>11</v>
      </c>
      <c r="K17696" s="14" t="n">
        <v>0.83</v>
      </c>
    </row>
    <row r="17697" customFormat="false" ht="15" hidden="false" customHeight="false" outlineLevel="0" collapsed="false">
      <c r="A17697" s="11" t="n">
        <v>17696</v>
      </c>
      <c r="B17697" s="12" t="s">
        <v>54455</v>
      </c>
      <c r="C17697" s="11" t="s">
        <v>64</v>
      </c>
      <c r="D17697" s="11"/>
      <c r="E17697" s="11" t="s">
        <v>54456</v>
      </c>
      <c r="F17697" s="11"/>
      <c r="G17697" s="11"/>
      <c r="H17697" s="11"/>
      <c r="I17697" s="11"/>
      <c r="J17697" s="16" t="s">
        <v>11</v>
      </c>
      <c r="K17697" s="14" t="n">
        <v>0.61</v>
      </c>
    </row>
    <row r="17698" customFormat="false" ht="23.85" hidden="false" customHeight="false" outlineLevel="0" collapsed="false">
      <c r="A17698" s="11" t="n">
        <v>17697</v>
      </c>
      <c r="B17698" s="12" t="s">
        <v>54457</v>
      </c>
      <c r="C17698" s="11" t="s">
        <v>64</v>
      </c>
      <c r="D17698" s="11"/>
      <c r="E17698" s="11" t="s">
        <v>54458</v>
      </c>
      <c r="F17698" s="11"/>
      <c r="G17698" s="11" t="s">
        <v>54459</v>
      </c>
      <c r="H17698" s="11"/>
      <c r="I17698" s="11" t="s">
        <v>54460</v>
      </c>
      <c r="J17698" s="16" t="s">
        <v>11</v>
      </c>
      <c r="K17698" s="14" t="n">
        <v>0.13</v>
      </c>
    </row>
    <row r="17699" customFormat="false" ht="15" hidden="false" customHeight="false" outlineLevel="0" collapsed="false">
      <c r="A17699" s="11" t="n">
        <v>17698</v>
      </c>
      <c r="B17699" s="12" t="s">
        <v>54461</v>
      </c>
      <c r="C17699" s="11" t="s">
        <v>45</v>
      </c>
      <c r="D17699" s="11"/>
      <c r="E17699" s="11" t="s">
        <v>54462</v>
      </c>
      <c r="F17699" s="11" t="s">
        <v>54463</v>
      </c>
      <c r="G17699" s="11"/>
      <c r="H17699" s="11"/>
      <c r="I17699" s="11"/>
      <c r="J17699" s="16" t="s">
        <v>11</v>
      </c>
      <c r="K17699" s="14" t="n">
        <v>0.83</v>
      </c>
    </row>
    <row r="17700" customFormat="false" ht="15" hidden="false" customHeight="false" outlineLevel="0" collapsed="false">
      <c r="A17700" s="11" t="n">
        <v>17699</v>
      </c>
      <c r="B17700" s="12" t="s">
        <v>54464</v>
      </c>
      <c r="C17700" s="11" t="s">
        <v>64</v>
      </c>
      <c r="D17700" s="11" t="s">
        <v>54465</v>
      </c>
      <c r="E17700" s="11" t="s">
        <v>54466</v>
      </c>
      <c r="F17700" s="11"/>
      <c r="G17700" s="11" t="s">
        <v>8668</v>
      </c>
      <c r="H17700" s="11"/>
      <c r="I17700" s="11"/>
      <c r="J17700" s="16" t="s">
        <v>11</v>
      </c>
      <c r="K17700" s="14" t="n">
        <v>0.61</v>
      </c>
    </row>
    <row r="17701" customFormat="false" ht="15" hidden="false" customHeight="false" outlineLevel="0" collapsed="false">
      <c r="A17701" s="11" t="n">
        <v>17700</v>
      </c>
      <c r="B17701" s="12" t="s">
        <v>54467</v>
      </c>
      <c r="C17701" s="11" t="s">
        <v>45</v>
      </c>
      <c r="D17701" s="11"/>
      <c r="E17701" s="11" t="s">
        <v>54468</v>
      </c>
      <c r="F17701" s="11" t="s">
        <v>54469</v>
      </c>
      <c r="G17701" s="11"/>
      <c r="H17701" s="11"/>
      <c r="I17701" s="11"/>
      <c r="J17701" s="16" t="s">
        <v>11</v>
      </c>
      <c r="K17701" s="14" t="n">
        <v>0</v>
      </c>
    </row>
    <row r="17702" customFormat="false" ht="15" hidden="false" customHeight="false" outlineLevel="0" collapsed="false">
      <c r="A17702" s="11" t="n">
        <v>17701</v>
      </c>
      <c r="B17702" s="12" t="s">
        <v>54470</v>
      </c>
      <c r="C17702" s="11" t="s">
        <v>32</v>
      </c>
      <c r="D17702" s="11"/>
      <c r="E17702" s="11" t="s">
        <v>54471</v>
      </c>
      <c r="F17702" s="11"/>
      <c r="G17702" s="11"/>
      <c r="H17702" s="11"/>
      <c r="I17702" s="11"/>
      <c r="J17702" s="16" t="s">
        <v>11</v>
      </c>
      <c r="K17702" s="14" t="n">
        <v>1.31</v>
      </c>
    </row>
    <row r="17703" customFormat="false" ht="15" hidden="false" customHeight="false" outlineLevel="0" collapsed="false">
      <c r="A17703" s="11" t="n">
        <v>17702</v>
      </c>
      <c r="B17703" s="12" t="s">
        <v>54472</v>
      </c>
      <c r="C17703" s="11" t="s">
        <v>32</v>
      </c>
      <c r="D17703" s="11" t="s">
        <v>54473</v>
      </c>
      <c r="E17703" s="11" t="s">
        <v>54474</v>
      </c>
      <c r="F17703" s="11"/>
      <c r="G17703" s="11"/>
      <c r="H17703" s="11"/>
      <c r="I17703" s="11"/>
      <c r="J17703" s="16" t="s">
        <v>11</v>
      </c>
      <c r="K17703" s="14" t="n">
        <v>1.39</v>
      </c>
    </row>
    <row r="17704" customFormat="false" ht="15" hidden="false" customHeight="false" outlineLevel="0" collapsed="false">
      <c r="A17704" s="11" t="n">
        <v>17703</v>
      </c>
      <c r="B17704" s="12" t="s">
        <v>54475</v>
      </c>
      <c r="C17704" s="11" t="s">
        <v>27</v>
      </c>
      <c r="D17704" s="11"/>
      <c r="E17704" s="11" t="s">
        <v>17995</v>
      </c>
      <c r="F17704" s="11"/>
      <c r="G17704" s="11" t="s">
        <v>54476</v>
      </c>
      <c r="H17704" s="11"/>
      <c r="I17704" s="11" t="s">
        <v>17997</v>
      </c>
      <c r="J17704" s="16" t="s">
        <v>11</v>
      </c>
      <c r="K17704" s="14" t="n">
        <v>1.71</v>
      </c>
    </row>
    <row r="17705" customFormat="false" ht="23.85" hidden="false" customHeight="false" outlineLevel="0" collapsed="false">
      <c r="A17705" s="11" t="n">
        <v>17704</v>
      </c>
      <c r="B17705" s="12" t="s">
        <v>54477</v>
      </c>
      <c r="C17705" s="11" t="s">
        <v>32</v>
      </c>
      <c r="D17705" s="11"/>
      <c r="E17705" s="11" t="s">
        <v>54478</v>
      </c>
      <c r="F17705" s="11"/>
      <c r="G17705" s="11"/>
      <c r="H17705" s="11"/>
      <c r="I17705" s="11"/>
      <c r="J17705" s="16" t="s">
        <v>11</v>
      </c>
      <c r="K17705" s="14" t="n">
        <v>0</v>
      </c>
    </row>
    <row r="17706" customFormat="false" ht="23.85" hidden="false" customHeight="false" outlineLevel="0" collapsed="false">
      <c r="A17706" s="11" t="n">
        <v>17705</v>
      </c>
      <c r="B17706" s="12" t="s">
        <v>54479</v>
      </c>
      <c r="C17706" s="11" t="s">
        <v>64</v>
      </c>
      <c r="D17706" s="11"/>
      <c r="E17706" s="11" t="s">
        <v>54480</v>
      </c>
      <c r="F17706" s="11"/>
      <c r="G17706" s="11" t="s">
        <v>54481</v>
      </c>
      <c r="H17706" s="11"/>
      <c r="I17706" s="11"/>
      <c r="J17706" s="16" t="s">
        <v>11</v>
      </c>
      <c r="K17706" s="14" t="n">
        <v>1.09</v>
      </c>
    </row>
    <row r="17707" customFormat="false" ht="35.05" hidden="false" customHeight="false" outlineLevel="0" collapsed="false">
      <c r="A17707" s="11" t="n">
        <v>17706</v>
      </c>
      <c r="B17707" s="12" t="s">
        <v>54482</v>
      </c>
      <c r="C17707" s="11" t="s">
        <v>32</v>
      </c>
      <c r="D17707" s="11"/>
      <c r="E17707" s="11" t="s">
        <v>3064</v>
      </c>
      <c r="F17707" s="11"/>
      <c r="G17707" s="11" t="s">
        <v>54483</v>
      </c>
      <c r="H17707" s="11"/>
      <c r="I17707" s="11"/>
      <c r="J17707" s="16" t="s">
        <v>11</v>
      </c>
      <c r="K17707" s="14" t="n">
        <v>0.13</v>
      </c>
    </row>
    <row r="17708" customFormat="false" ht="23.85" hidden="false" customHeight="false" outlineLevel="0" collapsed="false">
      <c r="A17708" s="11" t="n">
        <v>17707</v>
      </c>
      <c r="B17708" s="12" t="s">
        <v>54484</v>
      </c>
      <c r="C17708" s="11" t="s">
        <v>64</v>
      </c>
      <c r="D17708" s="11"/>
      <c r="E17708" s="11" t="s">
        <v>54480</v>
      </c>
      <c r="F17708" s="11"/>
      <c r="G17708" s="11" t="s">
        <v>54485</v>
      </c>
      <c r="H17708" s="11"/>
      <c r="I17708" s="11"/>
      <c r="J17708" s="16" t="s">
        <v>11</v>
      </c>
      <c r="K17708" s="14" t="n">
        <v>0.61</v>
      </c>
    </row>
    <row r="17709" customFormat="false" ht="15" hidden="false" customHeight="false" outlineLevel="0" collapsed="false">
      <c r="A17709" s="11" t="n">
        <v>17708</v>
      </c>
      <c r="B17709" s="12" t="s">
        <v>54486</v>
      </c>
      <c r="C17709" s="11" t="s">
        <v>64</v>
      </c>
      <c r="D17709" s="11"/>
      <c r="E17709" s="11" t="s">
        <v>18091</v>
      </c>
      <c r="F17709" s="11" t="s">
        <v>54487</v>
      </c>
      <c r="G17709" s="11" t="s">
        <v>54488</v>
      </c>
      <c r="H17709" s="11"/>
      <c r="I17709" s="11"/>
      <c r="J17709" s="16" t="s">
        <v>11</v>
      </c>
      <c r="K17709" s="14" t="n">
        <v>0</v>
      </c>
    </row>
    <row r="17710" customFormat="false" ht="23.85" hidden="false" customHeight="false" outlineLevel="0" collapsed="false">
      <c r="A17710" s="11" t="n">
        <v>17709</v>
      </c>
      <c r="B17710" s="12" t="s">
        <v>54489</v>
      </c>
      <c r="C17710" s="11" t="s">
        <v>32</v>
      </c>
      <c r="D17710" s="11"/>
      <c r="E17710" s="11" t="s">
        <v>54490</v>
      </c>
      <c r="F17710" s="11"/>
      <c r="G17710" s="11" t="s">
        <v>54491</v>
      </c>
      <c r="H17710" s="11"/>
      <c r="I17710" s="11" t="s">
        <v>54492</v>
      </c>
      <c r="J17710" s="16" t="s">
        <v>11</v>
      </c>
      <c r="K17710" s="14" t="n">
        <v>0.13</v>
      </c>
    </row>
    <row r="17711" customFormat="false" ht="15" hidden="false" customHeight="false" outlineLevel="0" collapsed="false">
      <c r="A17711" s="11" t="n">
        <v>17710</v>
      </c>
      <c r="B17711" s="12" t="s">
        <v>54493</v>
      </c>
      <c r="C17711" s="11" t="s">
        <v>64</v>
      </c>
      <c r="D17711" s="11"/>
      <c r="E17711" s="11" t="s">
        <v>53953</v>
      </c>
      <c r="F17711" s="11"/>
      <c r="G17711" s="11" t="s">
        <v>54494</v>
      </c>
      <c r="H17711" s="11"/>
      <c r="I17711" s="11" t="s">
        <v>54495</v>
      </c>
      <c r="J17711" s="16" t="s">
        <v>11</v>
      </c>
      <c r="K17711" s="14" t="n">
        <v>1.13</v>
      </c>
    </row>
    <row r="17712" customFormat="false" ht="35.05" hidden="false" customHeight="false" outlineLevel="0" collapsed="false">
      <c r="A17712" s="11" t="n">
        <v>17711</v>
      </c>
      <c r="B17712" s="12" t="s">
        <v>54496</v>
      </c>
      <c r="C17712" s="11" t="s">
        <v>64</v>
      </c>
      <c r="D17712" s="11"/>
      <c r="E17712" s="11" t="s">
        <v>54497</v>
      </c>
      <c r="F17712" s="11"/>
      <c r="G17712" s="11" t="s">
        <v>54498</v>
      </c>
      <c r="H17712" s="11"/>
      <c r="I17712" s="11"/>
      <c r="J17712" s="16" t="s">
        <v>11</v>
      </c>
      <c r="K17712" s="14" t="n">
        <v>1.46</v>
      </c>
    </row>
    <row r="17713" customFormat="false" ht="15" hidden="false" customHeight="false" outlineLevel="0" collapsed="false">
      <c r="A17713" s="11" t="n">
        <v>17712</v>
      </c>
      <c r="B17713" s="12" t="s">
        <v>54499</v>
      </c>
      <c r="C17713" s="11" t="s">
        <v>32</v>
      </c>
      <c r="D17713" s="11"/>
      <c r="E17713" s="11" t="s">
        <v>54500</v>
      </c>
      <c r="F17713" s="11"/>
      <c r="G17713" s="11" t="s">
        <v>53904</v>
      </c>
      <c r="H17713" s="11"/>
      <c r="I17713" s="11"/>
      <c r="J17713" s="16" t="s">
        <v>11</v>
      </c>
      <c r="K17713" s="14" t="n">
        <v>0.13</v>
      </c>
    </row>
    <row r="17714" customFormat="false" ht="15" hidden="false" customHeight="false" outlineLevel="0" collapsed="false">
      <c r="A17714" s="11" t="n">
        <v>17713</v>
      </c>
      <c r="B17714" s="12" t="s">
        <v>54501</v>
      </c>
      <c r="C17714" s="11" t="s">
        <v>45</v>
      </c>
      <c r="D17714" s="11"/>
      <c r="E17714" s="11" t="s">
        <v>54502</v>
      </c>
      <c r="F17714" s="11" t="s">
        <v>54503</v>
      </c>
      <c r="G17714" s="11"/>
      <c r="H17714" s="11"/>
      <c r="I17714" s="11"/>
      <c r="J17714" s="16" t="s">
        <v>11</v>
      </c>
      <c r="K17714" s="14" t="n">
        <v>0.43</v>
      </c>
    </row>
    <row r="17715" customFormat="false" ht="35.05" hidden="false" customHeight="false" outlineLevel="0" collapsed="false">
      <c r="A17715" s="11" t="n">
        <v>17714</v>
      </c>
      <c r="B17715" s="12" t="s">
        <v>54504</v>
      </c>
      <c r="C17715" s="11" t="s">
        <v>32</v>
      </c>
      <c r="D17715" s="11"/>
      <c r="E17715" s="11" t="s">
        <v>33183</v>
      </c>
      <c r="F17715" s="11"/>
      <c r="G17715" s="11" t="s">
        <v>54505</v>
      </c>
      <c r="H17715" s="11"/>
      <c r="I17715" s="11"/>
      <c r="J17715" s="16" t="s">
        <v>11</v>
      </c>
      <c r="K17715" s="14" t="n">
        <v>0.13</v>
      </c>
    </row>
    <row r="17716" customFormat="false" ht="15" hidden="false" customHeight="false" outlineLevel="0" collapsed="false">
      <c r="A17716" s="11" t="n">
        <v>17715</v>
      </c>
      <c r="B17716" s="12" t="s">
        <v>53199</v>
      </c>
      <c r="C17716" s="11" t="s">
        <v>45</v>
      </c>
      <c r="D17716" s="11"/>
      <c r="E17716" s="11" t="s">
        <v>53197</v>
      </c>
      <c r="F17716" s="11"/>
      <c r="G17716" s="11" t="s">
        <v>53196</v>
      </c>
      <c r="H17716" s="11"/>
      <c r="I17716" s="11"/>
      <c r="J17716" s="16" t="s">
        <v>11</v>
      </c>
      <c r="K17716" s="14" t="n">
        <v>1.39</v>
      </c>
    </row>
    <row r="17717" customFormat="false" ht="15" hidden="false" customHeight="false" outlineLevel="0" collapsed="false">
      <c r="A17717" s="11" t="n">
        <v>17716</v>
      </c>
      <c r="B17717" s="12" t="s">
        <v>54506</v>
      </c>
      <c r="C17717" s="11" t="s">
        <v>32</v>
      </c>
      <c r="D17717" s="11"/>
      <c r="E17717" s="11" t="s">
        <v>54507</v>
      </c>
      <c r="F17717" s="11"/>
      <c r="G17717" s="11"/>
      <c r="H17717" s="11"/>
      <c r="I17717" s="11" t="s">
        <v>54508</v>
      </c>
      <c r="J17717" s="16" t="s">
        <v>11</v>
      </c>
      <c r="K17717" s="14" t="n">
        <v>1.04</v>
      </c>
    </row>
    <row r="17718" customFormat="false" ht="15" hidden="false" customHeight="false" outlineLevel="0" collapsed="false">
      <c r="A17718" s="11" t="n">
        <v>17717</v>
      </c>
      <c r="B17718" s="12" t="s">
        <v>54509</v>
      </c>
      <c r="C17718" s="11" t="s">
        <v>45</v>
      </c>
      <c r="D17718" s="11"/>
      <c r="E17718" s="11" t="s">
        <v>54510</v>
      </c>
      <c r="F17718" s="11" t="s">
        <v>54511</v>
      </c>
      <c r="G17718" s="11"/>
      <c r="H17718" s="11"/>
      <c r="I17718" s="11"/>
      <c r="J17718" s="16" t="s">
        <v>11</v>
      </c>
      <c r="K17718" s="14" t="n">
        <v>0.83</v>
      </c>
    </row>
    <row r="17719" customFormat="false" ht="15" hidden="false" customHeight="false" outlineLevel="0" collapsed="false">
      <c r="A17719" s="11" t="n">
        <v>17718</v>
      </c>
      <c r="B17719" s="12" t="s">
        <v>54512</v>
      </c>
      <c r="C17719" s="11" t="s">
        <v>32</v>
      </c>
      <c r="D17719" s="11"/>
      <c r="E17719" s="11" t="s">
        <v>54513</v>
      </c>
      <c r="F17719" s="11"/>
      <c r="G17719" s="11"/>
      <c r="H17719" s="11"/>
      <c r="I17719" s="11"/>
      <c r="J17719" s="16" t="s">
        <v>11</v>
      </c>
      <c r="K17719" s="14" t="n">
        <v>0.83</v>
      </c>
    </row>
    <row r="17720" customFormat="false" ht="15" hidden="false" customHeight="false" outlineLevel="0" collapsed="false">
      <c r="A17720" s="11" t="n">
        <v>17719</v>
      </c>
      <c r="B17720" s="12" t="s">
        <v>42241</v>
      </c>
      <c r="C17720" s="11" t="s">
        <v>32</v>
      </c>
      <c r="D17720" s="11"/>
      <c r="E17720" s="11" t="s">
        <v>42240</v>
      </c>
      <c r="F17720" s="11"/>
      <c r="G17720" s="11" t="s">
        <v>42239</v>
      </c>
      <c r="H17720" s="11"/>
      <c r="I17720" s="11"/>
      <c r="J17720" s="16" t="s">
        <v>11</v>
      </c>
      <c r="K17720" s="14" t="n">
        <v>0</v>
      </c>
    </row>
    <row r="17721" customFormat="false" ht="35.05" hidden="false" customHeight="false" outlineLevel="0" collapsed="false">
      <c r="A17721" s="11" t="n">
        <v>17720</v>
      </c>
      <c r="B17721" s="12" t="s">
        <v>54514</v>
      </c>
      <c r="C17721" s="11" t="s">
        <v>32</v>
      </c>
      <c r="D17721" s="11"/>
      <c r="E17721" s="11" t="s">
        <v>51110</v>
      </c>
      <c r="F17721" s="11"/>
      <c r="G17721" s="11" t="s">
        <v>54515</v>
      </c>
      <c r="H17721" s="11"/>
      <c r="I17721" s="11"/>
      <c r="J17721" s="16" t="s">
        <v>11</v>
      </c>
      <c r="K17721" s="14" t="n">
        <v>0</v>
      </c>
    </row>
    <row r="17722" customFormat="false" ht="35.05" hidden="false" customHeight="false" outlineLevel="0" collapsed="false">
      <c r="A17722" s="11" t="n">
        <v>17721</v>
      </c>
      <c r="B17722" s="12" t="s">
        <v>54516</v>
      </c>
      <c r="C17722" s="11" t="s">
        <v>32</v>
      </c>
      <c r="D17722" s="11"/>
      <c r="E17722" s="11" t="s">
        <v>51110</v>
      </c>
      <c r="F17722" s="11"/>
      <c r="G17722" s="11" t="s">
        <v>54517</v>
      </c>
      <c r="H17722" s="11"/>
      <c r="I17722" s="11"/>
      <c r="J17722" s="16" t="s">
        <v>11</v>
      </c>
      <c r="K17722" s="14" t="n">
        <v>0</v>
      </c>
    </row>
    <row r="17723" customFormat="false" ht="35.05" hidden="false" customHeight="false" outlineLevel="0" collapsed="false">
      <c r="A17723" s="11" t="n">
        <v>17722</v>
      </c>
      <c r="B17723" s="12" t="s">
        <v>17318</v>
      </c>
      <c r="C17723" s="11" t="s">
        <v>32</v>
      </c>
      <c r="D17723" s="11"/>
      <c r="E17723" s="11" t="s">
        <v>17317</v>
      </c>
      <c r="F17723" s="11"/>
      <c r="G17723" s="11" t="s">
        <v>17316</v>
      </c>
      <c r="H17723" s="11"/>
      <c r="I17723" s="11"/>
      <c r="J17723" s="16" t="s">
        <v>11</v>
      </c>
      <c r="K17723" s="14" t="n">
        <v>0</v>
      </c>
    </row>
    <row r="17724" customFormat="false" ht="15" hidden="false" customHeight="false" outlineLevel="0" collapsed="false">
      <c r="A17724" s="11" t="n">
        <v>17723</v>
      </c>
      <c r="B17724" s="12" t="s">
        <v>54518</v>
      </c>
      <c r="C17724" s="11" t="s">
        <v>32</v>
      </c>
      <c r="D17724" s="11"/>
      <c r="E17724" s="11" t="s">
        <v>54519</v>
      </c>
      <c r="F17724" s="11"/>
      <c r="G17724" s="11" t="s">
        <v>54520</v>
      </c>
      <c r="H17724" s="11"/>
      <c r="I17724" s="11" t="s">
        <v>54521</v>
      </c>
      <c r="J17724" s="16" t="s">
        <v>11</v>
      </c>
      <c r="K17724" s="14" t="n">
        <v>0.74</v>
      </c>
    </row>
    <row r="17725" customFormat="false" ht="23.85" hidden="false" customHeight="false" outlineLevel="0" collapsed="false">
      <c r="A17725" s="11" t="n">
        <v>17724</v>
      </c>
      <c r="B17725" s="12" t="s">
        <v>54522</v>
      </c>
      <c r="C17725" s="11" t="s">
        <v>32</v>
      </c>
      <c r="D17725" s="11"/>
      <c r="E17725" s="11" t="s">
        <v>54523</v>
      </c>
      <c r="F17725" s="11"/>
      <c r="G17725" s="11"/>
      <c r="H17725" s="11"/>
      <c r="I17725" s="11"/>
      <c r="J17725" s="16" t="s">
        <v>11</v>
      </c>
      <c r="K17725" s="14" t="n">
        <v>0.83</v>
      </c>
    </row>
    <row r="17726" customFormat="false" ht="35.05" hidden="false" customHeight="false" outlineLevel="0" collapsed="false">
      <c r="A17726" s="11" t="n">
        <v>17725</v>
      </c>
      <c r="B17726" s="12" t="s">
        <v>54524</v>
      </c>
      <c r="C17726" s="11" t="s">
        <v>32</v>
      </c>
      <c r="D17726" s="11"/>
      <c r="E17726" s="11" t="s">
        <v>54525</v>
      </c>
      <c r="F17726" s="11" t="s">
        <v>54526</v>
      </c>
      <c r="G17726" s="11"/>
      <c r="H17726" s="11"/>
      <c r="I17726" s="11"/>
      <c r="J17726" s="16" t="s">
        <v>11</v>
      </c>
      <c r="K17726" s="14" t="n">
        <v>0</v>
      </c>
    </row>
    <row r="17727" customFormat="false" ht="15" hidden="false" customHeight="false" outlineLevel="0" collapsed="false">
      <c r="A17727" s="11" t="n">
        <v>17726</v>
      </c>
      <c r="B17727" s="12" t="s">
        <v>54527</v>
      </c>
      <c r="C17727" s="11" t="s">
        <v>32</v>
      </c>
      <c r="D17727" s="11"/>
      <c r="E17727" s="11" t="s">
        <v>54528</v>
      </c>
      <c r="F17727" s="11"/>
      <c r="G17727" s="11"/>
      <c r="H17727" s="11" t="s">
        <v>54529</v>
      </c>
      <c r="I17727" s="11"/>
      <c r="J17727" s="16" t="s">
        <v>11</v>
      </c>
      <c r="K17727" s="14" t="n">
        <v>0</v>
      </c>
    </row>
    <row r="17728" customFormat="false" ht="15" hidden="false" customHeight="false" outlineLevel="0" collapsed="false">
      <c r="A17728" s="11" t="n">
        <v>17727</v>
      </c>
      <c r="B17728" s="12" t="s">
        <v>54530</v>
      </c>
      <c r="C17728" s="11" t="s">
        <v>27</v>
      </c>
      <c r="D17728" s="11"/>
      <c r="E17728" s="11" t="s">
        <v>54531</v>
      </c>
      <c r="F17728" s="11" t="s">
        <v>54532</v>
      </c>
      <c r="G17728" s="11"/>
      <c r="H17728" s="11"/>
      <c r="I17728" s="11"/>
      <c r="J17728" s="16" t="s">
        <v>11</v>
      </c>
      <c r="K17728" s="14" t="n">
        <v>0</v>
      </c>
    </row>
    <row r="17729" customFormat="false" ht="15" hidden="false" customHeight="false" outlineLevel="0" collapsed="false">
      <c r="A17729" s="11" t="n">
        <v>17728</v>
      </c>
      <c r="B17729" s="12" t="s">
        <v>54533</v>
      </c>
      <c r="C17729" s="11" t="s">
        <v>45</v>
      </c>
      <c r="D17729" s="11"/>
      <c r="E17729" s="11" t="s">
        <v>54534</v>
      </c>
      <c r="F17729" s="11" t="s">
        <v>54535</v>
      </c>
      <c r="G17729" s="11" t="s">
        <v>54536</v>
      </c>
      <c r="H17729" s="11"/>
      <c r="I17729" s="11"/>
      <c r="J17729" s="16" t="s">
        <v>11</v>
      </c>
      <c r="K17729" s="14" t="n">
        <v>0.98</v>
      </c>
    </row>
    <row r="17730" customFormat="false" ht="35.05" hidden="false" customHeight="false" outlineLevel="0" collapsed="false">
      <c r="A17730" s="11" t="n">
        <v>17729</v>
      </c>
      <c r="B17730" s="12" t="s">
        <v>54537</v>
      </c>
      <c r="C17730" s="11" t="s">
        <v>32</v>
      </c>
      <c r="D17730" s="11"/>
      <c r="E17730" s="11" t="s">
        <v>54538</v>
      </c>
      <c r="F17730" s="11" t="s">
        <v>54539</v>
      </c>
      <c r="G17730" s="11" t="s">
        <v>53142</v>
      </c>
      <c r="H17730" s="11"/>
      <c r="I17730" s="11"/>
      <c r="J17730" s="16" t="s">
        <v>11</v>
      </c>
      <c r="K17730" s="14" t="n">
        <v>0</v>
      </c>
    </row>
    <row r="17731" customFormat="false" ht="15" hidden="false" customHeight="false" outlineLevel="0" collapsed="false">
      <c r="A17731" s="11" t="n">
        <v>17730</v>
      </c>
      <c r="B17731" s="12" t="s">
        <v>54540</v>
      </c>
      <c r="C17731" s="11" t="s">
        <v>32</v>
      </c>
      <c r="D17731" s="11"/>
      <c r="E17731" s="11" t="s">
        <v>54541</v>
      </c>
      <c r="F17731" s="11"/>
      <c r="G17731" s="11"/>
      <c r="H17731" s="11"/>
      <c r="I17731" s="11"/>
      <c r="J17731" s="16" t="s">
        <v>11</v>
      </c>
      <c r="K17731" s="14" t="n">
        <v>1.76</v>
      </c>
    </row>
    <row r="17732" customFormat="false" ht="15" hidden="false" customHeight="false" outlineLevel="0" collapsed="false">
      <c r="A17732" s="11" t="n">
        <v>17731</v>
      </c>
      <c r="B17732" s="12" t="s">
        <v>54542</v>
      </c>
      <c r="C17732" s="11" t="s">
        <v>32</v>
      </c>
      <c r="D17732" s="11"/>
      <c r="E17732" s="11" t="s">
        <v>54543</v>
      </c>
      <c r="F17732" s="11"/>
      <c r="G17732" s="11" t="s">
        <v>53343</v>
      </c>
      <c r="H17732" s="11"/>
      <c r="I17732" s="11"/>
      <c r="J17732" s="16" t="s">
        <v>11</v>
      </c>
      <c r="K17732" s="14" t="n">
        <v>0.74</v>
      </c>
    </row>
    <row r="17733" customFormat="false" ht="23.85" hidden="false" customHeight="false" outlineLevel="0" collapsed="false">
      <c r="A17733" s="11" t="n">
        <v>17732</v>
      </c>
      <c r="B17733" s="12" t="s">
        <v>54544</v>
      </c>
      <c r="C17733" s="11" t="s">
        <v>32</v>
      </c>
      <c r="D17733" s="11"/>
      <c r="E17733" s="11" t="s">
        <v>54545</v>
      </c>
      <c r="F17733" s="11"/>
      <c r="G17733" s="11"/>
      <c r="H17733" s="11"/>
      <c r="I17733" s="11"/>
      <c r="J17733" s="16" t="s">
        <v>11</v>
      </c>
      <c r="K17733" s="14" t="n">
        <v>0.13</v>
      </c>
    </row>
    <row r="17734" customFormat="false" ht="15" hidden="false" customHeight="false" outlineLevel="0" collapsed="false">
      <c r="A17734" s="11" t="n">
        <v>17733</v>
      </c>
      <c r="B17734" s="12" t="s">
        <v>54546</v>
      </c>
      <c r="C17734" s="11" t="s">
        <v>45</v>
      </c>
      <c r="D17734" s="11"/>
      <c r="E17734" s="11" t="s">
        <v>54547</v>
      </c>
      <c r="F17734" s="11" t="s">
        <v>54548</v>
      </c>
      <c r="G17734" s="11"/>
      <c r="H17734" s="11"/>
      <c r="I17734" s="11"/>
      <c r="J17734" s="16" t="s">
        <v>11</v>
      </c>
      <c r="K17734" s="14" t="n">
        <v>0.13</v>
      </c>
    </row>
    <row r="17735" customFormat="false" ht="15" hidden="false" customHeight="false" outlineLevel="0" collapsed="false">
      <c r="A17735" s="11" t="n">
        <v>17734</v>
      </c>
      <c r="B17735" s="12" t="s">
        <v>54549</v>
      </c>
      <c r="C17735" s="11" t="s">
        <v>32</v>
      </c>
      <c r="D17735" s="11"/>
      <c r="E17735" s="11" t="s">
        <v>54550</v>
      </c>
      <c r="F17735" s="11"/>
      <c r="G17735" s="11" t="s">
        <v>52067</v>
      </c>
      <c r="H17735" s="11"/>
      <c r="I17735" s="11"/>
      <c r="J17735" s="16" t="s">
        <v>11</v>
      </c>
      <c r="K17735" s="14" t="n">
        <v>0.13</v>
      </c>
    </row>
    <row r="17736" customFormat="false" ht="23.85" hidden="false" customHeight="false" outlineLevel="0" collapsed="false">
      <c r="A17736" s="11" t="n">
        <v>17735</v>
      </c>
      <c r="B17736" s="12" t="s">
        <v>54551</v>
      </c>
      <c r="C17736" s="11" t="s">
        <v>27</v>
      </c>
      <c r="D17736" s="11"/>
      <c r="E17736" s="11" t="s">
        <v>53349</v>
      </c>
      <c r="F17736" s="11"/>
      <c r="G17736" s="11" t="s">
        <v>54552</v>
      </c>
      <c r="H17736" s="11"/>
      <c r="I17736" s="11" t="s">
        <v>53351</v>
      </c>
      <c r="J17736" s="16" t="s">
        <v>11</v>
      </c>
      <c r="K17736" s="14" t="n">
        <v>0</v>
      </c>
    </row>
    <row r="17737" customFormat="false" ht="15" hidden="false" customHeight="false" outlineLevel="0" collapsed="false">
      <c r="A17737" s="11" t="n">
        <v>17736</v>
      </c>
      <c r="B17737" s="12" t="s">
        <v>54553</v>
      </c>
      <c r="C17737" s="11" t="s">
        <v>27</v>
      </c>
      <c r="D17737" s="11"/>
      <c r="E17737" s="11" t="s">
        <v>54554</v>
      </c>
      <c r="F17737" s="11"/>
      <c r="G17737" s="11" t="s">
        <v>54555</v>
      </c>
      <c r="H17737" s="11"/>
      <c r="I17737" s="11"/>
      <c r="J17737" s="16" t="s">
        <v>11</v>
      </c>
      <c r="K17737" s="14" t="n">
        <v>0</v>
      </c>
    </row>
    <row r="17738" customFormat="false" ht="15" hidden="false" customHeight="false" outlineLevel="0" collapsed="false">
      <c r="A17738" s="11" t="n">
        <v>17737</v>
      </c>
      <c r="B17738" s="12" t="s">
        <v>54556</v>
      </c>
      <c r="C17738" s="11" t="s">
        <v>32</v>
      </c>
      <c r="D17738" s="11"/>
      <c r="E17738" s="11" t="s">
        <v>54024</v>
      </c>
      <c r="F17738" s="11"/>
      <c r="G17738" s="11" t="s">
        <v>54557</v>
      </c>
      <c r="H17738" s="11"/>
      <c r="I17738" s="11" t="s">
        <v>54558</v>
      </c>
      <c r="J17738" s="16" t="s">
        <v>11</v>
      </c>
      <c r="K17738" s="14" t="n">
        <v>1.18</v>
      </c>
    </row>
    <row r="17739" customFormat="false" ht="23.85" hidden="false" customHeight="false" outlineLevel="0" collapsed="false">
      <c r="A17739" s="11" t="n">
        <v>17738</v>
      </c>
      <c r="B17739" s="12" t="s">
        <v>54559</v>
      </c>
      <c r="C17739" s="11" t="s">
        <v>32</v>
      </c>
      <c r="D17739" s="11"/>
      <c r="E17739" s="11" t="s">
        <v>54560</v>
      </c>
      <c r="F17739" s="11"/>
      <c r="G17739" s="11"/>
      <c r="H17739" s="11"/>
      <c r="I17739" s="11"/>
      <c r="J17739" s="16" t="s">
        <v>11</v>
      </c>
      <c r="K17739" s="14" t="n">
        <v>1.63</v>
      </c>
    </row>
    <row r="17740" customFormat="false" ht="15" hidden="false" customHeight="false" outlineLevel="0" collapsed="false">
      <c r="A17740" s="11" t="n">
        <v>17739</v>
      </c>
      <c r="B17740" s="12" t="s">
        <v>54561</v>
      </c>
      <c r="C17740" s="11" t="s">
        <v>32</v>
      </c>
      <c r="D17740" s="11" t="s">
        <v>54562</v>
      </c>
      <c r="E17740" s="11" t="s">
        <v>54563</v>
      </c>
      <c r="F17740" s="11"/>
      <c r="G17740" s="11"/>
      <c r="H17740" s="11"/>
      <c r="I17740" s="11"/>
      <c r="J17740" s="16" t="s">
        <v>11</v>
      </c>
      <c r="K17740" s="14" t="n">
        <v>1.74</v>
      </c>
    </row>
    <row r="17741" customFormat="false" ht="15" hidden="false" customHeight="false" outlineLevel="0" collapsed="false">
      <c r="A17741" s="11" t="n">
        <v>17740</v>
      </c>
      <c r="B17741" s="12" t="s">
        <v>54564</v>
      </c>
      <c r="C17741" s="11" t="s">
        <v>27</v>
      </c>
      <c r="D17741" s="11"/>
      <c r="E17741" s="11" t="s">
        <v>54565</v>
      </c>
      <c r="F17741" s="11" t="s">
        <v>54566</v>
      </c>
      <c r="G17741" s="11"/>
      <c r="H17741" s="11"/>
      <c r="I17741" s="11"/>
      <c r="J17741" s="16" t="s">
        <v>11</v>
      </c>
      <c r="K17741" s="14" t="n">
        <v>0.83</v>
      </c>
    </row>
    <row r="17742" customFormat="false" ht="15" hidden="false" customHeight="false" outlineLevel="0" collapsed="false">
      <c r="A17742" s="11" t="n">
        <v>17741</v>
      </c>
      <c r="B17742" s="12" t="s">
        <v>54567</v>
      </c>
      <c r="C17742" s="11" t="s">
        <v>32</v>
      </c>
      <c r="D17742" s="11"/>
      <c r="E17742" s="11" t="s">
        <v>54568</v>
      </c>
      <c r="F17742" s="11"/>
      <c r="G17742" s="11"/>
      <c r="H17742" s="11"/>
      <c r="I17742" s="11"/>
      <c r="J17742" s="16" t="s">
        <v>11</v>
      </c>
      <c r="K17742" s="14" t="n">
        <v>0.61</v>
      </c>
    </row>
    <row r="17743" customFormat="false" ht="15" hidden="false" customHeight="false" outlineLevel="0" collapsed="false">
      <c r="A17743" s="11" t="n">
        <v>17742</v>
      </c>
      <c r="B17743" s="12" t="s">
        <v>54569</v>
      </c>
      <c r="C17743" s="11" t="s">
        <v>32</v>
      </c>
      <c r="D17743" s="11"/>
      <c r="E17743" s="11" t="s">
        <v>54570</v>
      </c>
      <c r="F17743" s="11"/>
      <c r="G17743" s="11"/>
      <c r="H17743" s="11"/>
      <c r="I17743" s="11"/>
      <c r="J17743" s="16" t="s">
        <v>11</v>
      </c>
      <c r="K17743" s="14" t="n">
        <v>1.41</v>
      </c>
    </row>
    <row r="17744" customFormat="false" ht="15" hidden="false" customHeight="false" outlineLevel="0" collapsed="false">
      <c r="A17744" s="11" t="n">
        <v>17743</v>
      </c>
      <c r="B17744" s="12" t="s">
        <v>54571</v>
      </c>
      <c r="C17744" s="11" t="s">
        <v>45</v>
      </c>
      <c r="D17744" s="11"/>
      <c r="E17744" s="11" t="s">
        <v>54572</v>
      </c>
      <c r="F17744" s="11" t="s">
        <v>54573</v>
      </c>
      <c r="G17744" s="11" t="s">
        <v>54574</v>
      </c>
      <c r="H17744" s="11"/>
      <c r="I17744" s="11"/>
      <c r="J17744" s="16" t="s">
        <v>11</v>
      </c>
      <c r="K17744" s="14" t="n">
        <v>1.46</v>
      </c>
    </row>
    <row r="17745" customFormat="false" ht="15" hidden="false" customHeight="false" outlineLevel="0" collapsed="false">
      <c r="A17745" s="11" t="n">
        <v>17744</v>
      </c>
      <c r="B17745" s="12" t="s">
        <v>54575</v>
      </c>
      <c r="C17745" s="11" t="s">
        <v>27</v>
      </c>
      <c r="D17745" s="11"/>
      <c r="E17745" s="11" t="s">
        <v>54576</v>
      </c>
      <c r="F17745" s="11"/>
      <c r="G17745" s="11" t="s">
        <v>54577</v>
      </c>
      <c r="H17745" s="11"/>
      <c r="I17745" s="11"/>
      <c r="J17745" s="16" t="s">
        <v>11</v>
      </c>
      <c r="K17745" s="14" t="n">
        <v>0.74</v>
      </c>
    </row>
    <row r="17746" customFormat="false" ht="15" hidden="false" customHeight="false" outlineLevel="0" collapsed="false">
      <c r="A17746" s="11" t="n">
        <v>17745</v>
      </c>
      <c r="B17746" s="12" t="s">
        <v>54578</v>
      </c>
      <c r="C17746" s="11" t="s">
        <v>32</v>
      </c>
      <c r="D17746" s="11"/>
      <c r="E17746" s="11" t="s">
        <v>54579</v>
      </c>
      <c r="F17746" s="11"/>
      <c r="G17746" s="11"/>
      <c r="H17746" s="11"/>
      <c r="I17746" s="11"/>
      <c r="J17746" s="16" t="s">
        <v>11</v>
      </c>
      <c r="K17746" s="14" t="n">
        <v>1.09</v>
      </c>
    </row>
    <row r="17747" customFormat="false" ht="15" hidden="false" customHeight="false" outlineLevel="0" collapsed="false">
      <c r="A17747" s="11" t="n">
        <v>17746</v>
      </c>
      <c r="B17747" s="12" t="s">
        <v>54580</v>
      </c>
      <c r="C17747" s="11" t="s">
        <v>45</v>
      </c>
      <c r="D17747" s="11"/>
      <c r="E17747" s="11" t="s">
        <v>54581</v>
      </c>
      <c r="F17747" s="11"/>
      <c r="G17747" s="11" t="s">
        <v>54582</v>
      </c>
      <c r="H17747" s="11"/>
      <c r="I17747" s="11"/>
      <c r="J17747" s="16" t="s">
        <v>11</v>
      </c>
      <c r="K17747" s="14" t="n">
        <v>0.61</v>
      </c>
    </row>
    <row r="17748" customFormat="false" ht="15" hidden="false" customHeight="false" outlineLevel="0" collapsed="false">
      <c r="A17748" s="11" t="n">
        <v>17747</v>
      </c>
      <c r="B17748" s="12" t="s">
        <v>54583</v>
      </c>
      <c r="C17748" s="11" t="s">
        <v>32</v>
      </c>
      <c r="D17748" s="11"/>
      <c r="E17748" s="11" t="s">
        <v>54584</v>
      </c>
      <c r="F17748" s="11"/>
      <c r="G17748" s="11"/>
      <c r="H17748" s="11"/>
      <c r="I17748" s="11"/>
      <c r="J17748" s="16" t="s">
        <v>11</v>
      </c>
      <c r="K17748" s="14" t="n">
        <v>1.18</v>
      </c>
    </row>
    <row r="17749" customFormat="false" ht="15" hidden="false" customHeight="false" outlineLevel="0" collapsed="false">
      <c r="A17749" s="11" t="n">
        <v>17748</v>
      </c>
      <c r="B17749" s="12" t="s">
        <v>54585</v>
      </c>
      <c r="C17749" s="11" t="s">
        <v>64</v>
      </c>
      <c r="D17749" s="11" t="s">
        <v>54586</v>
      </c>
      <c r="E17749" s="11" t="s">
        <v>54587</v>
      </c>
      <c r="F17749" s="11"/>
      <c r="G17749" s="11" t="s">
        <v>54588</v>
      </c>
      <c r="H17749" s="11"/>
      <c r="I17749" s="11"/>
      <c r="J17749" s="16" t="s">
        <v>11</v>
      </c>
      <c r="K17749" s="14" t="n">
        <v>1.36</v>
      </c>
    </row>
    <row r="17750" customFormat="false" ht="23.85" hidden="false" customHeight="false" outlineLevel="0" collapsed="false">
      <c r="A17750" s="11" t="n">
        <v>17749</v>
      </c>
      <c r="B17750" s="12" t="s">
        <v>25906</v>
      </c>
      <c r="C17750" s="11" t="s">
        <v>45</v>
      </c>
      <c r="D17750" s="11"/>
      <c r="E17750" s="11" t="s">
        <v>25904</v>
      </c>
      <c r="F17750" s="11"/>
      <c r="G17750" s="11" t="s">
        <v>25903</v>
      </c>
      <c r="H17750" s="11"/>
      <c r="I17750" s="11"/>
      <c r="J17750" s="16" t="s">
        <v>11</v>
      </c>
      <c r="K17750" s="14" t="n">
        <v>0.74</v>
      </c>
    </row>
    <row r="17751" customFormat="false" ht="23.85" hidden="false" customHeight="false" outlineLevel="0" collapsed="false">
      <c r="A17751" s="11" t="n">
        <v>17750</v>
      </c>
      <c r="B17751" s="12" t="s">
        <v>54589</v>
      </c>
      <c r="C17751" s="11" t="s">
        <v>32</v>
      </c>
      <c r="D17751" s="11"/>
      <c r="E17751" s="11" t="s">
        <v>54590</v>
      </c>
      <c r="F17751" s="11"/>
      <c r="G17751" s="11"/>
      <c r="H17751" s="11"/>
      <c r="I17751" s="11"/>
      <c r="J17751" s="16" t="s">
        <v>11</v>
      </c>
      <c r="K17751" s="14" t="n">
        <v>0</v>
      </c>
    </row>
    <row r="17752" customFormat="false" ht="15" hidden="false" customHeight="false" outlineLevel="0" collapsed="false">
      <c r="A17752" s="11" t="n">
        <v>17751</v>
      </c>
      <c r="B17752" s="12" t="s">
        <v>54591</v>
      </c>
      <c r="C17752" s="11" t="s">
        <v>45</v>
      </c>
      <c r="D17752" s="11"/>
      <c r="E17752" s="11" t="s">
        <v>54592</v>
      </c>
      <c r="F17752" s="11" t="s">
        <v>54593</v>
      </c>
      <c r="G17752" s="11"/>
      <c r="H17752" s="11"/>
      <c r="I17752" s="11"/>
      <c r="J17752" s="16" t="s">
        <v>11</v>
      </c>
      <c r="K17752" s="14" t="n">
        <v>0</v>
      </c>
    </row>
    <row r="17753" customFormat="false" ht="15" hidden="false" customHeight="false" outlineLevel="0" collapsed="false">
      <c r="A17753" s="11" t="n">
        <v>17752</v>
      </c>
      <c r="B17753" s="12" t="s">
        <v>54594</v>
      </c>
      <c r="C17753" s="11" t="s">
        <v>32</v>
      </c>
      <c r="D17753" s="11"/>
      <c r="E17753" s="11" t="s">
        <v>54595</v>
      </c>
      <c r="F17753" s="11"/>
      <c r="G17753" s="11"/>
      <c r="H17753" s="11"/>
      <c r="I17753" s="11"/>
      <c r="J17753" s="16" t="s">
        <v>11</v>
      </c>
      <c r="K17753" s="14" t="n">
        <v>0</v>
      </c>
    </row>
    <row r="17754" customFormat="false" ht="15" hidden="false" customHeight="false" outlineLevel="0" collapsed="false">
      <c r="A17754" s="11" t="n">
        <v>17753</v>
      </c>
      <c r="B17754" s="12" t="s">
        <v>54596</v>
      </c>
      <c r="C17754" s="11" t="s">
        <v>32</v>
      </c>
      <c r="D17754" s="11" t="s">
        <v>54597</v>
      </c>
      <c r="E17754" s="11" t="s">
        <v>54598</v>
      </c>
      <c r="F17754" s="11"/>
      <c r="G17754" s="11"/>
      <c r="H17754" s="11"/>
      <c r="I17754" s="11"/>
      <c r="J17754" s="16" t="s">
        <v>11</v>
      </c>
      <c r="K17754" s="14" t="n">
        <v>0.43</v>
      </c>
    </row>
    <row r="17755" customFormat="false" ht="23.85" hidden="false" customHeight="false" outlineLevel="0" collapsed="false">
      <c r="A17755" s="11" t="n">
        <v>17754</v>
      </c>
      <c r="B17755" s="12" t="s">
        <v>54599</v>
      </c>
      <c r="C17755" s="11" t="s">
        <v>64</v>
      </c>
      <c r="D17755" s="11"/>
      <c r="E17755" s="11" t="s">
        <v>54600</v>
      </c>
      <c r="F17755" s="11" t="s">
        <v>54601</v>
      </c>
      <c r="G17755" s="11" t="s">
        <v>54602</v>
      </c>
      <c r="H17755" s="11"/>
      <c r="I17755" s="11"/>
      <c r="J17755" s="16" t="s">
        <v>11</v>
      </c>
      <c r="K17755" s="14" t="n">
        <v>0.61</v>
      </c>
    </row>
    <row r="17756" customFormat="false" ht="23.85" hidden="false" customHeight="false" outlineLevel="0" collapsed="false">
      <c r="A17756" s="11" t="n">
        <v>17755</v>
      </c>
      <c r="B17756" s="12" t="s">
        <v>54603</v>
      </c>
      <c r="C17756" s="11" t="s">
        <v>45</v>
      </c>
      <c r="D17756" s="11"/>
      <c r="E17756" s="11" t="s">
        <v>54604</v>
      </c>
      <c r="F17756" s="11" t="s">
        <v>54605</v>
      </c>
      <c r="G17756" s="11" t="s">
        <v>54606</v>
      </c>
      <c r="H17756" s="11"/>
      <c r="I17756" s="11"/>
      <c r="J17756" s="16" t="s">
        <v>11</v>
      </c>
      <c r="K17756" s="14" t="n">
        <v>0</v>
      </c>
    </row>
    <row r="17757" customFormat="false" ht="23.85" hidden="false" customHeight="false" outlineLevel="0" collapsed="false">
      <c r="A17757" s="11" t="n">
        <v>17756</v>
      </c>
      <c r="B17757" s="12" t="s">
        <v>18007</v>
      </c>
      <c r="C17757" s="11" t="s">
        <v>45</v>
      </c>
      <c r="D17757" s="11"/>
      <c r="E17757" s="11" t="s">
        <v>18005</v>
      </c>
      <c r="F17757" s="11" t="s">
        <v>18006</v>
      </c>
      <c r="G17757" s="11" t="s">
        <v>18004</v>
      </c>
      <c r="H17757" s="11"/>
      <c r="I17757" s="11"/>
      <c r="J17757" s="16" t="s">
        <v>11</v>
      </c>
      <c r="K17757" s="14" t="n">
        <v>0.61</v>
      </c>
    </row>
    <row r="17758" customFormat="false" ht="35.05" hidden="false" customHeight="false" outlineLevel="0" collapsed="false">
      <c r="A17758" s="11" t="n">
        <v>17757</v>
      </c>
      <c r="B17758" s="12" t="s">
        <v>54607</v>
      </c>
      <c r="C17758" s="11" t="s">
        <v>64</v>
      </c>
      <c r="D17758" s="11"/>
      <c r="E17758" s="11" t="s">
        <v>54608</v>
      </c>
      <c r="F17758" s="11" t="s">
        <v>54609</v>
      </c>
      <c r="G17758" s="11" t="s">
        <v>54610</v>
      </c>
      <c r="H17758" s="11"/>
      <c r="I17758" s="11" t="s">
        <v>54611</v>
      </c>
      <c r="J17758" s="16" t="s">
        <v>11</v>
      </c>
      <c r="K17758" s="14" t="n">
        <v>1.41</v>
      </c>
    </row>
    <row r="17759" customFormat="false" ht="23.85" hidden="false" customHeight="false" outlineLevel="0" collapsed="false">
      <c r="A17759" s="11" t="n">
        <v>17758</v>
      </c>
      <c r="B17759" s="12" t="s">
        <v>54612</v>
      </c>
      <c r="C17759" s="11" t="s">
        <v>32</v>
      </c>
      <c r="D17759" s="11"/>
      <c r="E17759" s="11" t="s">
        <v>54613</v>
      </c>
      <c r="F17759" s="11"/>
      <c r="G17759" s="11"/>
      <c r="H17759" s="11"/>
      <c r="I17759" s="11"/>
      <c r="J17759" s="16" t="s">
        <v>11</v>
      </c>
      <c r="K17759" s="14" t="n">
        <v>1.48</v>
      </c>
    </row>
    <row r="17760" customFormat="false" ht="23.85" hidden="false" customHeight="false" outlineLevel="0" collapsed="false">
      <c r="A17760" s="11" t="n">
        <v>17759</v>
      </c>
      <c r="B17760" s="12" t="s">
        <v>54614</v>
      </c>
      <c r="C17760" s="11" t="s">
        <v>64</v>
      </c>
      <c r="D17760" s="11"/>
      <c r="E17760" s="11" t="s">
        <v>54615</v>
      </c>
      <c r="F17760" s="11" t="s">
        <v>54616</v>
      </c>
      <c r="G17760" s="11" t="s">
        <v>54617</v>
      </c>
      <c r="H17760" s="11"/>
      <c r="I17760" s="11"/>
      <c r="J17760" s="16" t="s">
        <v>11</v>
      </c>
      <c r="K17760" s="14" t="n">
        <v>0.13</v>
      </c>
    </row>
    <row r="17761" customFormat="false" ht="23.85" hidden="false" customHeight="false" outlineLevel="0" collapsed="false">
      <c r="A17761" s="11" t="n">
        <v>17760</v>
      </c>
      <c r="B17761" s="12" t="s">
        <v>54618</v>
      </c>
      <c r="C17761" s="11" t="s">
        <v>32</v>
      </c>
      <c r="D17761" s="11"/>
      <c r="E17761" s="11" t="s">
        <v>54619</v>
      </c>
      <c r="F17761" s="11" t="s">
        <v>54620</v>
      </c>
      <c r="G17761" s="11"/>
      <c r="H17761" s="11"/>
      <c r="I17761" s="11"/>
      <c r="J17761" s="16" t="s">
        <v>11</v>
      </c>
      <c r="K17761" s="14" t="n">
        <v>0</v>
      </c>
    </row>
    <row r="17762" customFormat="false" ht="15" hidden="false" customHeight="false" outlineLevel="0" collapsed="false">
      <c r="A17762" s="11" t="n">
        <v>17761</v>
      </c>
      <c r="B17762" s="12" t="s">
        <v>54621</v>
      </c>
      <c r="C17762" s="11" t="s">
        <v>32</v>
      </c>
      <c r="D17762" s="11"/>
      <c r="E17762" s="11" t="s">
        <v>54622</v>
      </c>
      <c r="F17762" s="11"/>
      <c r="G17762" s="11" t="s">
        <v>54623</v>
      </c>
      <c r="H17762" s="11"/>
      <c r="I17762" s="11"/>
      <c r="J17762" s="16" t="s">
        <v>11</v>
      </c>
      <c r="K17762" s="14" t="n">
        <v>0</v>
      </c>
    </row>
    <row r="17763" customFormat="false" ht="23.85" hidden="false" customHeight="false" outlineLevel="0" collapsed="false">
      <c r="A17763" s="11" t="n">
        <v>17762</v>
      </c>
      <c r="B17763" s="12" t="s">
        <v>54624</v>
      </c>
      <c r="C17763" s="11" t="s">
        <v>64</v>
      </c>
      <c r="D17763" s="11"/>
      <c r="E17763" s="11" t="s">
        <v>24838</v>
      </c>
      <c r="F17763" s="11"/>
      <c r="G17763" s="11" t="s">
        <v>54625</v>
      </c>
      <c r="H17763" s="11"/>
      <c r="I17763" s="11"/>
      <c r="J17763" s="16" t="s">
        <v>11</v>
      </c>
      <c r="K17763" s="14" t="n">
        <v>0.83</v>
      </c>
    </row>
    <row r="17764" customFormat="false" ht="23.85" hidden="false" customHeight="false" outlineLevel="0" collapsed="false">
      <c r="A17764" s="11" t="n">
        <v>17763</v>
      </c>
      <c r="B17764" s="12" t="s">
        <v>54626</v>
      </c>
      <c r="C17764" s="11" t="s">
        <v>64</v>
      </c>
      <c r="D17764" s="11" t="s">
        <v>54627</v>
      </c>
      <c r="E17764" s="11" t="s">
        <v>54615</v>
      </c>
      <c r="F17764" s="11" t="s">
        <v>54616</v>
      </c>
      <c r="G17764" s="11" t="s">
        <v>54628</v>
      </c>
      <c r="H17764" s="11"/>
      <c r="I17764" s="11"/>
      <c r="J17764" s="16" t="s">
        <v>11</v>
      </c>
      <c r="K17764" s="14" t="n">
        <v>0.43</v>
      </c>
    </row>
    <row r="17765" customFormat="false" ht="15" hidden="false" customHeight="false" outlineLevel="0" collapsed="false">
      <c r="A17765" s="11" t="n">
        <v>17764</v>
      </c>
      <c r="B17765" s="12" t="s">
        <v>54629</v>
      </c>
      <c r="C17765" s="11" t="s">
        <v>32</v>
      </c>
      <c r="D17765" s="11"/>
      <c r="E17765" s="11" t="s">
        <v>54630</v>
      </c>
      <c r="F17765" s="11"/>
      <c r="G17765" s="11" t="s">
        <v>54631</v>
      </c>
      <c r="H17765" s="11"/>
      <c r="I17765" s="11"/>
      <c r="J17765" s="16" t="s">
        <v>11</v>
      </c>
      <c r="K17765" s="14" t="n">
        <v>1.13</v>
      </c>
    </row>
    <row r="17766" customFormat="false" ht="15" hidden="false" customHeight="false" outlineLevel="0" collapsed="false">
      <c r="A17766" s="11" t="n">
        <v>17765</v>
      </c>
      <c r="B17766" s="12" t="s">
        <v>54632</v>
      </c>
      <c r="C17766" s="11" t="s">
        <v>64</v>
      </c>
      <c r="D17766" s="11"/>
      <c r="E17766" s="11" t="s">
        <v>54633</v>
      </c>
      <c r="F17766" s="11" t="s">
        <v>54634</v>
      </c>
      <c r="G17766" s="11" t="s">
        <v>54635</v>
      </c>
      <c r="H17766" s="11"/>
      <c r="I17766" s="11" t="s">
        <v>54636</v>
      </c>
      <c r="J17766" s="16" t="s">
        <v>11</v>
      </c>
      <c r="K17766" s="14" t="n">
        <v>0.83</v>
      </c>
    </row>
    <row r="17767" customFormat="false" ht="15" hidden="false" customHeight="false" outlineLevel="0" collapsed="false">
      <c r="A17767" s="11" t="n">
        <v>17766</v>
      </c>
      <c r="B17767" s="12" t="s">
        <v>54637</v>
      </c>
      <c r="C17767" s="11" t="s">
        <v>64</v>
      </c>
      <c r="D17767" s="11"/>
      <c r="E17767" s="11" t="s">
        <v>54638</v>
      </c>
      <c r="F17767" s="11"/>
      <c r="G17767" s="11" t="s">
        <v>54639</v>
      </c>
      <c r="H17767" s="11"/>
      <c r="I17767" s="11"/>
      <c r="J17767" s="16" t="s">
        <v>11</v>
      </c>
      <c r="K17767" s="14" t="n">
        <v>0.13</v>
      </c>
    </row>
    <row r="17768" customFormat="false" ht="15" hidden="false" customHeight="false" outlineLevel="0" collapsed="false">
      <c r="A17768" s="11" t="n">
        <v>17767</v>
      </c>
      <c r="B17768" s="12" t="s">
        <v>54640</v>
      </c>
      <c r="C17768" s="11" t="s">
        <v>64</v>
      </c>
      <c r="D17768" s="11"/>
      <c r="E17768" s="11" t="s">
        <v>54641</v>
      </c>
      <c r="F17768" s="11"/>
      <c r="G17768" s="11" t="s">
        <v>54642</v>
      </c>
      <c r="H17768" s="11"/>
      <c r="I17768" s="11"/>
      <c r="J17768" s="16" t="s">
        <v>11</v>
      </c>
      <c r="K17768" s="14" t="n">
        <v>0</v>
      </c>
    </row>
    <row r="17769" customFormat="false" ht="23.85" hidden="false" customHeight="false" outlineLevel="0" collapsed="false">
      <c r="A17769" s="11" t="n">
        <v>17768</v>
      </c>
      <c r="B17769" s="12" t="s">
        <v>54643</v>
      </c>
      <c r="C17769" s="11" t="s">
        <v>32</v>
      </c>
      <c r="D17769" s="11" t="s">
        <v>54644</v>
      </c>
      <c r="E17769" s="11" t="s">
        <v>54645</v>
      </c>
      <c r="F17769" s="11"/>
      <c r="G17769" s="11" t="s">
        <v>54646</v>
      </c>
      <c r="H17769" s="11"/>
      <c r="I17769" s="11"/>
      <c r="J17769" s="16" t="s">
        <v>11</v>
      </c>
      <c r="K17769" s="14" t="n">
        <v>1.34</v>
      </c>
    </row>
    <row r="17770" customFormat="false" ht="23.85" hidden="false" customHeight="false" outlineLevel="0" collapsed="false">
      <c r="A17770" s="11" t="n">
        <v>17769</v>
      </c>
      <c r="B17770" s="12" t="s">
        <v>54647</v>
      </c>
      <c r="C17770" s="11" t="s">
        <v>32</v>
      </c>
      <c r="D17770" s="11"/>
      <c r="E17770" s="11" t="s">
        <v>54648</v>
      </c>
      <c r="F17770" s="11" t="s">
        <v>54649</v>
      </c>
      <c r="G17770" s="11" t="s">
        <v>54650</v>
      </c>
      <c r="H17770" s="11"/>
      <c r="I17770" s="11" t="s">
        <v>54651</v>
      </c>
      <c r="J17770" s="16" t="s">
        <v>11</v>
      </c>
      <c r="K17770" s="14" t="n">
        <v>1.04</v>
      </c>
    </row>
    <row r="17771" customFormat="false" ht="15" hidden="false" customHeight="false" outlineLevel="0" collapsed="false">
      <c r="A17771" s="11" t="n">
        <v>17770</v>
      </c>
      <c r="B17771" s="12" t="s">
        <v>54652</v>
      </c>
      <c r="C17771" s="11" t="s">
        <v>32</v>
      </c>
      <c r="D17771" s="11"/>
      <c r="E17771" s="11" t="s">
        <v>54653</v>
      </c>
      <c r="F17771" s="11"/>
      <c r="G17771" s="11"/>
      <c r="H17771" s="11"/>
      <c r="I17771" s="11"/>
      <c r="J17771" s="16" t="s">
        <v>11</v>
      </c>
      <c r="K17771" s="14" t="n">
        <v>0.13</v>
      </c>
    </row>
    <row r="17772" customFormat="false" ht="15" hidden="false" customHeight="false" outlineLevel="0" collapsed="false">
      <c r="A17772" s="11" t="n">
        <v>17771</v>
      </c>
      <c r="B17772" s="12" t="s">
        <v>54654</v>
      </c>
      <c r="C17772" s="11" t="s">
        <v>45</v>
      </c>
      <c r="D17772" s="11" t="s">
        <v>54655</v>
      </c>
      <c r="E17772" s="11" t="s">
        <v>54656</v>
      </c>
      <c r="F17772" s="11" t="s">
        <v>54657</v>
      </c>
      <c r="G17772" s="11"/>
      <c r="H17772" s="11"/>
      <c r="I17772" s="11"/>
      <c r="J17772" s="16" t="s">
        <v>11</v>
      </c>
      <c r="K17772" s="14" t="n">
        <v>0.61</v>
      </c>
    </row>
    <row r="17773" customFormat="false" ht="23.85" hidden="false" customHeight="false" outlineLevel="0" collapsed="false">
      <c r="A17773" s="11" t="n">
        <v>17772</v>
      </c>
      <c r="B17773" s="12" t="s">
        <v>54378</v>
      </c>
      <c r="C17773" s="11" t="s">
        <v>32</v>
      </c>
      <c r="D17773" s="11"/>
      <c r="E17773" s="11" t="s">
        <v>54658</v>
      </c>
      <c r="F17773" s="11" t="s">
        <v>54659</v>
      </c>
      <c r="G17773" s="11" t="s">
        <v>54376</v>
      </c>
      <c r="H17773" s="11"/>
      <c r="I17773" s="11" t="s">
        <v>54660</v>
      </c>
      <c r="J17773" s="16" t="s">
        <v>11</v>
      </c>
      <c r="K17773" s="14" t="n">
        <v>1.04</v>
      </c>
    </row>
    <row r="17774" customFormat="false" ht="15" hidden="false" customHeight="false" outlineLevel="0" collapsed="false">
      <c r="A17774" s="11" t="n">
        <v>17773</v>
      </c>
      <c r="B17774" s="12" t="s">
        <v>54661</v>
      </c>
      <c r="C17774" s="11" t="s">
        <v>45</v>
      </c>
      <c r="D17774" s="11"/>
      <c r="E17774" s="11" t="s">
        <v>54662</v>
      </c>
      <c r="F17774" s="11" t="s">
        <v>54663</v>
      </c>
      <c r="G17774" s="11"/>
      <c r="H17774" s="11"/>
      <c r="I17774" s="11"/>
      <c r="J17774" s="16" t="s">
        <v>11</v>
      </c>
      <c r="K17774" s="14" t="n">
        <v>1.04</v>
      </c>
    </row>
    <row r="17775" customFormat="false" ht="15" hidden="false" customHeight="false" outlineLevel="0" collapsed="false">
      <c r="A17775" s="11" t="n">
        <v>17774</v>
      </c>
      <c r="B17775" s="12" t="s">
        <v>54664</v>
      </c>
      <c r="C17775" s="11" t="s">
        <v>32</v>
      </c>
      <c r="D17775" s="11"/>
      <c r="E17775" s="11" t="s">
        <v>45143</v>
      </c>
      <c r="F17775" s="11"/>
      <c r="G17775" s="11" t="s">
        <v>54665</v>
      </c>
      <c r="H17775" s="11"/>
      <c r="I17775" s="11"/>
      <c r="J17775" s="16" t="s">
        <v>11</v>
      </c>
      <c r="K17775" s="14" t="n">
        <v>1.57</v>
      </c>
    </row>
    <row r="17776" customFormat="false" ht="15" hidden="false" customHeight="false" outlineLevel="0" collapsed="false">
      <c r="A17776" s="11" t="n">
        <v>17775</v>
      </c>
      <c r="B17776" s="12" t="s">
        <v>54666</v>
      </c>
      <c r="C17776" s="11" t="s">
        <v>64</v>
      </c>
      <c r="D17776" s="11"/>
      <c r="E17776" s="11" t="s">
        <v>54667</v>
      </c>
      <c r="F17776" s="11" t="s">
        <v>54668</v>
      </c>
      <c r="G17776" s="11" t="s">
        <v>54669</v>
      </c>
      <c r="H17776" s="11"/>
      <c r="I17776" s="11"/>
      <c r="J17776" s="16" t="s">
        <v>11</v>
      </c>
      <c r="K17776" s="14" t="n">
        <v>0.13</v>
      </c>
    </row>
    <row r="17777" customFormat="false" ht="23.85" hidden="false" customHeight="false" outlineLevel="0" collapsed="false">
      <c r="A17777" s="11" t="n">
        <v>17776</v>
      </c>
      <c r="B17777" s="12" t="s">
        <v>54670</v>
      </c>
      <c r="C17777" s="11" t="s">
        <v>64</v>
      </c>
      <c r="D17777" s="11" t="s">
        <v>54671</v>
      </c>
      <c r="E17777" s="11" t="s">
        <v>54672</v>
      </c>
      <c r="F17777" s="11"/>
      <c r="G17777" s="11" t="s">
        <v>36340</v>
      </c>
      <c r="H17777" s="11"/>
      <c r="I17777" s="11"/>
      <c r="J17777" s="16" t="s">
        <v>11</v>
      </c>
      <c r="K17777" s="14" t="n">
        <v>0.43</v>
      </c>
    </row>
    <row r="17778" customFormat="false" ht="15" hidden="false" customHeight="false" outlineLevel="0" collapsed="false">
      <c r="A17778" s="11" t="n">
        <v>17777</v>
      </c>
      <c r="B17778" s="12" t="s">
        <v>54673</v>
      </c>
      <c r="C17778" s="11" t="s">
        <v>27</v>
      </c>
      <c r="D17778" s="11"/>
      <c r="E17778" s="11" t="s">
        <v>54674</v>
      </c>
      <c r="F17778" s="11" t="s">
        <v>54675</v>
      </c>
      <c r="G17778" s="11" t="s">
        <v>54676</v>
      </c>
      <c r="H17778" s="11"/>
      <c r="I17778" s="11" t="s">
        <v>54677</v>
      </c>
      <c r="J17778" s="16" t="s">
        <v>11</v>
      </c>
      <c r="K17778" s="14" t="n">
        <v>0</v>
      </c>
    </row>
    <row r="17779" customFormat="false" ht="23.85" hidden="false" customHeight="false" outlineLevel="0" collapsed="false">
      <c r="A17779" s="11" t="n">
        <v>17778</v>
      </c>
      <c r="B17779" s="12" t="s">
        <v>54678</v>
      </c>
      <c r="C17779" s="11" t="s">
        <v>45</v>
      </c>
      <c r="D17779" s="11"/>
      <c r="E17779" s="11" t="s">
        <v>54679</v>
      </c>
      <c r="F17779" s="11" t="s">
        <v>54680</v>
      </c>
      <c r="G17779" s="11" t="s">
        <v>54681</v>
      </c>
      <c r="H17779" s="11"/>
      <c r="I17779" s="11" t="s">
        <v>43118</v>
      </c>
      <c r="J17779" s="16" t="s">
        <v>11</v>
      </c>
      <c r="K17779" s="14" t="n">
        <v>1.09</v>
      </c>
    </row>
    <row r="17780" customFormat="false" ht="35.05" hidden="false" customHeight="false" outlineLevel="0" collapsed="false">
      <c r="A17780" s="11" t="n">
        <v>17779</v>
      </c>
      <c r="B17780" s="12" t="s">
        <v>54682</v>
      </c>
      <c r="C17780" s="11" t="s">
        <v>32</v>
      </c>
      <c r="D17780" s="11"/>
      <c r="E17780" s="11" t="s">
        <v>54683</v>
      </c>
      <c r="F17780" s="11" t="s">
        <v>54684</v>
      </c>
      <c r="G17780" s="11" t="s">
        <v>54685</v>
      </c>
      <c r="H17780" s="11"/>
      <c r="I17780" s="11" t="s">
        <v>54686</v>
      </c>
      <c r="J17780" s="16" t="s">
        <v>11</v>
      </c>
      <c r="K17780" s="14" t="n">
        <v>0.83</v>
      </c>
    </row>
    <row r="17781" customFormat="false" ht="15" hidden="false" customHeight="false" outlineLevel="0" collapsed="false">
      <c r="A17781" s="11" t="n">
        <v>17780</v>
      </c>
      <c r="B17781" s="12" t="s">
        <v>54687</v>
      </c>
      <c r="C17781" s="11" t="s">
        <v>32</v>
      </c>
      <c r="D17781" s="11" t="s">
        <v>54688</v>
      </c>
      <c r="E17781" s="11" t="s">
        <v>54689</v>
      </c>
      <c r="F17781" s="11"/>
      <c r="G17781" s="11" t="s">
        <v>54690</v>
      </c>
      <c r="H17781" s="11"/>
      <c r="I17781" s="11"/>
      <c r="J17781" s="16" t="s">
        <v>11</v>
      </c>
      <c r="K17781" s="14" t="n">
        <v>0.74</v>
      </c>
    </row>
    <row r="17782" customFormat="false" ht="15" hidden="false" customHeight="false" outlineLevel="0" collapsed="false">
      <c r="A17782" s="11" t="n">
        <v>17781</v>
      </c>
      <c r="B17782" s="12" t="s">
        <v>14548</v>
      </c>
      <c r="C17782" s="11" t="s">
        <v>45</v>
      </c>
      <c r="D17782" s="11"/>
      <c r="E17782" s="11" t="s">
        <v>14546</v>
      </c>
      <c r="F17782" s="11"/>
      <c r="G17782" s="11" t="s">
        <v>14544</v>
      </c>
      <c r="H17782" s="11"/>
      <c r="I17782" s="11"/>
      <c r="J17782" s="16" t="s">
        <v>11</v>
      </c>
      <c r="K17782" s="14" t="n">
        <v>1.25</v>
      </c>
    </row>
    <row r="17783" customFormat="false" ht="35.05" hidden="false" customHeight="false" outlineLevel="0" collapsed="false">
      <c r="A17783" s="11" t="n">
        <v>17782</v>
      </c>
      <c r="B17783" s="12" t="s">
        <v>36382</v>
      </c>
      <c r="C17783" s="11" t="s">
        <v>32</v>
      </c>
      <c r="D17783" s="11"/>
      <c r="E17783" s="11" t="s">
        <v>8915</v>
      </c>
      <c r="F17783" s="11"/>
      <c r="G17783" s="11" t="s">
        <v>54691</v>
      </c>
      <c r="H17783" s="11"/>
      <c r="I17783" s="11" t="s">
        <v>54692</v>
      </c>
      <c r="J17783" s="16" t="s">
        <v>11</v>
      </c>
      <c r="K17783" s="14" t="n">
        <v>1.34</v>
      </c>
    </row>
    <row r="17784" customFormat="false" ht="15" hidden="false" customHeight="false" outlineLevel="0" collapsed="false">
      <c r="A17784" s="11" t="n">
        <v>17783</v>
      </c>
      <c r="B17784" s="12" t="s">
        <v>54693</v>
      </c>
      <c r="C17784" s="11" t="s">
        <v>32</v>
      </c>
      <c r="D17784" s="11"/>
      <c r="E17784" s="11" t="s">
        <v>54694</v>
      </c>
      <c r="F17784" s="11"/>
      <c r="G17784" s="11" t="s">
        <v>54695</v>
      </c>
      <c r="H17784" s="11"/>
      <c r="I17784" s="11"/>
      <c r="J17784" s="16" t="s">
        <v>11</v>
      </c>
      <c r="K17784" s="14" t="n">
        <v>0</v>
      </c>
    </row>
    <row r="17785" customFormat="false" ht="15" hidden="false" customHeight="false" outlineLevel="0" collapsed="false">
      <c r="A17785" s="11" t="n">
        <v>17784</v>
      </c>
      <c r="B17785" s="12" t="s">
        <v>31605</v>
      </c>
      <c r="C17785" s="11" t="s">
        <v>45</v>
      </c>
      <c r="D17785" s="11"/>
      <c r="E17785" s="11" t="s">
        <v>31603</v>
      </c>
      <c r="F17785" s="11"/>
      <c r="G17785" s="11" t="s">
        <v>31602</v>
      </c>
      <c r="H17785" s="11"/>
      <c r="I17785" s="11"/>
      <c r="J17785" s="16" t="s">
        <v>11</v>
      </c>
      <c r="K17785" s="14" t="n">
        <v>1.13</v>
      </c>
    </row>
    <row r="17786" customFormat="false" ht="23.85" hidden="false" customHeight="false" outlineLevel="0" collapsed="false">
      <c r="A17786" s="11" t="n">
        <v>17785</v>
      </c>
      <c r="B17786" s="12" t="s">
        <v>54696</v>
      </c>
      <c r="C17786" s="11" t="s">
        <v>32</v>
      </c>
      <c r="D17786" s="11"/>
      <c r="E17786" s="11" t="s">
        <v>50671</v>
      </c>
      <c r="F17786" s="11"/>
      <c r="G17786" s="11" t="s">
        <v>54697</v>
      </c>
      <c r="H17786" s="11"/>
      <c r="I17786" s="11" t="s">
        <v>54698</v>
      </c>
      <c r="J17786" s="16" t="s">
        <v>11</v>
      </c>
      <c r="K17786" s="14" t="n">
        <v>0.83</v>
      </c>
    </row>
    <row r="17787" customFormat="false" ht="23.85" hidden="false" customHeight="false" outlineLevel="0" collapsed="false">
      <c r="A17787" s="11" t="n">
        <v>17786</v>
      </c>
      <c r="B17787" s="12" t="s">
        <v>54699</v>
      </c>
      <c r="C17787" s="11" t="s">
        <v>32</v>
      </c>
      <c r="D17787" s="11"/>
      <c r="E17787" s="11" t="s">
        <v>54700</v>
      </c>
      <c r="F17787" s="11"/>
      <c r="G17787" s="11" t="s">
        <v>54701</v>
      </c>
      <c r="H17787" s="11"/>
      <c r="I17787" s="11" t="s">
        <v>42296</v>
      </c>
      <c r="J17787" s="16" t="s">
        <v>11</v>
      </c>
      <c r="K17787" s="14" t="n">
        <v>0.83</v>
      </c>
    </row>
    <row r="17788" customFormat="false" ht="15" hidden="false" customHeight="false" outlineLevel="0" collapsed="false">
      <c r="A17788" s="11" t="n">
        <v>17787</v>
      </c>
      <c r="B17788" s="12" t="s">
        <v>54702</v>
      </c>
      <c r="C17788" s="11" t="s">
        <v>45</v>
      </c>
      <c r="D17788" s="11"/>
      <c r="E17788" s="11" t="s">
        <v>54679</v>
      </c>
      <c r="F17788" s="11"/>
      <c r="G17788" s="11" t="s">
        <v>54703</v>
      </c>
      <c r="H17788" s="11"/>
      <c r="I17788" s="11"/>
      <c r="J17788" s="16" t="s">
        <v>11</v>
      </c>
      <c r="K17788" s="14" t="n">
        <v>0.13</v>
      </c>
    </row>
    <row r="17789" customFormat="false" ht="15" hidden="false" customHeight="false" outlineLevel="0" collapsed="false">
      <c r="A17789" s="11" t="n">
        <v>17788</v>
      </c>
      <c r="B17789" s="12" t="s">
        <v>54704</v>
      </c>
      <c r="C17789" s="11" t="s">
        <v>32</v>
      </c>
      <c r="D17789" s="11"/>
      <c r="E17789" s="11" t="s">
        <v>54705</v>
      </c>
      <c r="F17789" s="11"/>
      <c r="G17789" s="11" t="s">
        <v>54706</v>
      </c>
      <c r="H17789" s="11"/>
      <c r="I17789" s="11" t="s">
        <v>54707</v>
      </c>
      <c r="J17789" s="16" t="s">
        <v>11</v>
      </c>
      <c r="K17789" s="14" t="n">
        <v>0.74</v>
      </c>
    </row>
    <row r="17790" customFormat="false" ht="15" hidden="false" customHeight="false" outlineLevel="0" collapsed="false">
      <c r="A17790" s="11" t="n">
        <v>17789</v>
      </c>
      <c r="B17790" s="12" t="s">
        <v>54708</v>
      </c>
      <c r="C17790" s="11" t="s">
        <v>32</v>
      </c>
      <c r="D17790" s="11"/>
      <c r="E17790" s="11" t="s">
        <v>54709</v>
      </c>
      <c r="F17790" s="11"/>
      <c r="G17790" s="11" t="s">
        <v>54710</v>
      </c>
      <c r="H17790" s="11"/>
      <c r="I17790" s="11"/>
      <c r="J17790" s="16" t="s">
        <v>11</v>
      </c>
      <c r="K17790" s="14" t="n">
        <v>0.91</v>
      </c>
    </row>
    <row r="17791" customFormat="false" ht="15" hidden="false" customHeight="false" outlineLevel="0" collapsed="false">
      <c r="A17791" s="11" t="n">
        <v>17790</v>
      </c>
      <c r="B17791" s="12" t="s">
        <v>54711</v>
      </c>
      <c r="C17791" s="11" t="s">
        <v>32</v>
      </c>
      <c r="D17791" s="11"/>
      <c r="E17791" s="11" t="s">
        <v>54712</v>
      </c>
      <c r="F17791" s="11"/>
      <c r="G17791" s="11"/>
      <c r="H17791" s="11"/>
      <c r="I17791" s="11"/>
      <c r="J17791" s="16" t="s">
        <v>11</v>
      </c>
      <c r="K17791" s="14" t="n">
        <v>1.28</v>
      </c>
    </row>
    <row r="17792" customFormat="false" ht="15" hidden="false" customHeight="false" outlineLevel="0" collapsed="false">
      <c r="A17792" s="11" t="n">
        <v>17791</v>
      </c>
      <c r="B17792" s="12" t="s">
        <v>54713</v>
      </c>
      <c r="C17792" s="11" t="s">
        <v>64</v>
      </c>
      <c r="D17792" s="11"/>
      <c r="E17792" s="11" t="s">
        <v>54714</v>
      </c>
      <c r="F17792" s="11"/>
      <c r="G17792" s="11" t="s">
        <v>19217</v>
      </c>
      <c r="H17792" s="11"/>
      <c r="I17792" s="11"/>
      <c r="J17792" s="16" t="s">
        <v>11</v>
      </c>
      <c r="K17792" s="14" t="n">
        <v>1.31</v>
      </c>
    </row>
    <row r="17793" customFormat="false" ht="23.85" hidden="false" customHeight="false" outlineLevel="0" collapsed="false">
      <c r="A17793" s="11" t="n">
        <v>17792</v>
      </c>
      <c r="B17793" s="12" t="s">
        <v>54715</v>
      </c>
      <c r="C17793" s="11" t="s">
        <v>32</v>
      </c>
      <c r="D17793" s="11"/>
      <c r="E17793" s="11" t="s">
        <v>54716</v>
      </c>
      <c r="F17793" s="11"/>
      <c r="G17793" s="11" t="s">
        <v>54717</v>
      </c>
      <c r="H17793" s="11"/>
      <c r="I17793" s="11" t="s">
        <v>54116</v>
      </c>
      <c r="J17793" s="16" t="s">
        <v>11</v>
      </c>
      <c r="K17793" s="14" t="n">
        <v>1.09</v>
      </c>
    </row>
    <row r="17794" customFormat="false" ht="15" hidden="false" customHeight="false" outlineLevel="0" collapsed="false">
      <c r="A17794" s="11" t="n">
        <v>17793</v>
      </c>
      <c r="B17794" s="12" t="s">
        <v>54718</v>
      </c>
      <c r="C17794" s="11" t="s">
        <v>32</v>
      </c>
      <c r="D17794" s="11"/>
      <c r="E17794" s="11" t="s">
        <v>2954</v>
      </c>
      <c r="F17794" s="11"/>
      <c r="G17794" s="11" t="s">
        <v>54719</v>
      </c>
      <c r="H17794" s="11"/>
      <c r="I17794" s="11"/>
      <c r="J17794" s="16" t="s">
        <v>11</v>
      </c>
      <c r="K17794" s="14" t="n">
        <v>0.74</v>
      </c>
    </row>
    <row r="17795" customFormat="false" ht="23.85" hidden="false" customHeight="false" outlineLevel="0" collapsed="false">
      <c r="A17795" s="11" t="n">
        <v>17794</v>
      </c>
      <c r="B17795" s="12" t="s">
        <v>54720</v>
      </c>
      <c r="C17795" s="11" t="s">
        <v>27</v>
      </c>
      <c r="D17795" s="11"/>
      <c r="E17795" s="11" t="s">
        <v>54721</v>
      </c>
      <c r="F17795" s="11"/>
      <c r="G17795" s="11"/>
      <c r="H17795" s="11"/>
      <c r="I17795" s="11" t="s">
        <v>54722</v>
      </c>
      <c r="J17795" s="16" t="s">
        <v>11</v>
      </c>
      <c r="K17795" s="14" t="n">
        <v>0.43</v>
      </c>
    </row>
    <row r="17796" customFormat="false" ht="15" hidden="false" customHeight="false" outlineLevel="0" collapsed="false">
      <c r="A17796" s="11" t="n">
        <v>17795</v>
      </c>
      <c r="B17796" s="12" t="s">
        <v>54723</v>
      </c>
      <c r="C17796" s="11" t="s">
        <v>32</v>
      </c>
      <c r="D17796" s="11"/>
      <c r="E17796" s="11" t="s">
        <v>54724</v>
      </c>
      <c r="F17796" s="11"/>
      <c r="G17796" s="11"/>
      <c r="H17796" s="11"/>
      <c r="I17796" s="11"/>
      <c r="J17796" s="16" t="s">
        <v>11</v>
      </c>
      <c r="K17796" s="14" t="n">
        <v>0.91</v>
      </c>
    </row>
    <row r="17797" customFormat="false" ht="35.05" hidden="false" customHeight="false" outlineLevel="0" collapsed="false">
      <c r="A17797" s="11" t="n">
        <v>17796</v>
      </c>
      <c r="B17797" s="12" t="s">
        <v>54725</v>
      </c>
      <c r="C17797" s="11" t="s">
        <v>32</v>
      </c>
      <c r="D17797" s="11" t="s">
        <v>54726</v>
      </c>
      <c r="E17797" s="11" t="s">
        <v>16922</v>
      </c>
      <c r="F17797" s="11"/>
      <c r="G17797" s="11" t="s">
        <v>54727</v>
      </c>
      <c r="H17797" s="11"/>
      <c r="I17797" s="11" t="s">
        <v>54728</v>
      </c>
      <c r="J17797" s="16" t="s">
        <v>11</v>
      </c>
      <c r="K17797" s="14" t="n">
        <v>1.13</v>
      </c>
    </row>
    <row r="17798" customFormat="false" ht="15" hidden="false" customHeight="false" outlineLevel="0" collapsed="false">
      <c r="A17798" s="11" t="n">
        <v>17797</v>
      </c>
      <c r="B17798" s="12" t="s">
        <v>54606</v>
      </c>
      <c r="C17798" s="11" t="s">
        <v>45</v>
      </c>
      <c r="D17798" s="11"/>
      <c r="E17798" s="11" t="s">
        <v>54604</v>
      </c>
      <c r="F17798" s="11"/>
      <c r="G17798" s="11" t="s">
        <v>54603</v>
      </c>
      <c r="H17798" s="11"/>
      <c r="I17798" s="11"/>
      <c r="J17798" s="16" t="s">
        <v>11</v>
      </c>
      <c r="K17798" s="14" t="n">
        <v>0</v>
      </c>
    </row>
    <row r="17799" customFormat="false" ht="15" hidden="false" customHeight="false" outlineLevel="0" collapsed="false">
      <c r="A17799" s="11" t="n">
        <v>17798</v>
      </c>
      <c r="B17799" s="12" t="s">
        <v>54729</v>
      </c>
      <c r="C17799" s="11" t="s">
        <v>32</v>
      </c>
      <c r="D17799" s="11"/>
      <c r="E17799" s="11" t="s">
        <v>54730</v>
      </c>
      <c r="F17799" s="11"/>
      <c r="G17799" s="11" t="s">
        <v>54731</v>
      </c>
      <c r="H17799" s="11"/>
      <c r="I17799" s="11"/>
      <c r="J17799" s="16" t="s">
        <v>11</v>
      </c>
      <c r="K17799" s="14" t="n">
        <v>0</v>
      </c>
    </row>
    <row r="17800" customFormat="false" ht="15" hidden="false" customHeight="false" outlineLevel="0" collapsed="false">
      <c r="A17800" s="11" t="n">
        <v>17799</v>
      </c>
      <c r="B17800" s="12" t="s">
        <v>54732</v>
      </c>
      <c r="C17800" s="11" t="s">
        <v>32</v>
      </c>
      <c r="D17800" s="11"/>
      <c r="E17800" s="11" t="s">
        <v>54733</v>
      </c>
      <c r="F17800" s="11"/>
      <c r="G17800" s="11" t="s">
        <v>54734</v>
      </c>
      <c r="H17800" s="11"/>
      <c r="I17800" s="11"/>
      <c r="J17800" s="16" t="s">
        <v>11</v>
      </c>
      <c r="K17800" s="14" t="n">
        <v>0.74</v>
      </c>
    </row>
    <row r="17801" customFormat="false" ht="15" hidden="false" customHeight="false" outlineLevel="0" collapsed="false">
      <c r="A17801" s="11" t="n">
        <v>17800</v>
      </c>
      <c r="B17801" s="12" t="s">
        <v>54735</v>
      </c>
      <c r="C17801" s="11" t="s">
        <v>32</v>
      </c>
      <c r="D17801" s="11"/>
      <c r="E17801" s="11" t="s">
        <v>54736</v>
      </c>
      <c r="F17801" s="11"/>
      <c r="G17801" s="11"/>
      <c r="H17801" s="11"/>
      <c r="I17801" s="11"/>
      <c r="J17801" s="16" t="s">
        <v>11</v>
      </c>
      <c r="K17801" s="14" t="n">
        <v>0.83</v>
      </c>
    </row>
    <row r="17802" customFormat="false" ht="15" hidden="false" customHeight="false" outlineLevel="0" collapsed="false">
      <c r="A17802" s="11" t="n">
        <v>17801</v>
      </c>
      <c r="B17802" s="12" t="s">
        <v>54737</v>
      </c>
      <c r="C17802" s="11" t="s">
        <v>45</v>
      </c>
      <c r="D17802" s="11"/>
      <c r="E17802" s="11" t="s">
        <v>54738</v>
      </c>
      <c r="F17802" s="11" t="s">
        <v>54739</v>
      </c>
      <c r="G17802" s="11"/>
      <c r="H17802" s="11"/>
      <c r="I17802" s="11"/>
      <c r="J17802" s="16" t="s">
        <v>11</v>
      </c>
      <c r="K17802" s="14" t="n">
        <v>0</v>
      </c>
    </row>
    <row r="17803" customFormat="false" ht="15" hidden="false" customHeight="false" outlineLevel="0" collapsed="false">
      <c r="A17803" s="11" t="n">
        <v>17802</v>
      </c>
      <c r="B17803" s="12" t="s">
        <v>54740</v>
      </c>
      <c r="C17803" s="11" t="s">
        <v>45</v>
      </c>
      <c r="D17803" s="11"/>
      <c r="E17803" s="11" t="s">
        <v>54741</v>
      </c>
      <c r="F17803" s="11" t="s">
        <v>54742</v>
      </c>
      <c r="G17803" s="11"/>
      <c r="H17803" s="11"/>
      <c r="I17803" s="11"/>
      <c r="J17803" s="16" t="s">
        <v>11</v>
      </c>
      <c r="K17803" s="14" t="n">
        <v>0</v>
      </c>
    </row>
    <row r="17804" customFormat="false" ht="15" hidden="false" customHeight="false" outlineLevel="0" collapsed="false">
      <c r="A17804" s="11" t="n">
        <v>17803</v>
      </c>
      <c r="B17804" s="12" t="s">
        <v>54743</v>
      </c>
      <c r="C17804" s="11" t="s">
        <v>32</v>
      </c>
      <c r="D17804" s="11"/>
      <c r="E17804" s="11" t="s">
        <v>54744</v>
      </c>
      <c r="F17804" s="11"/>
      <c r="G17804" s="11" t="s">
        <v>54745</v>
      </c>
      <c r="H17804" s="11"/>
      <c r="I17804" s="11"/>
      <c r="J17804" s="16" t="s">
        <v>11</v>
      </c>
      <c r="K17804" s="14" t="n">
        <v>1.79</v>
      </c>
    </row>
    <row r="17805" customFormat="false" ht="23.85" hidden="false" customHeight="false" outlineLevel="0" collapsed="false">
      <c r="A17805" s="11" t="n">
        <v>17804</v>
      </c>
      <c r="B17805" s="12" t="s">
        <v>54746</v>
      </c>
      <c r="C17805" s="11" t="s">
        <v>64</v>
      </c>
      <c r="D17805" s="11"/>
      <c r="E17805" s="11" t="s">
        <v>43800</v>
      </c>
      <c r="F17805" s="11" t="s">
        <v>54747</v>
      </c>
      <c r="G17805" s="11" t="s">
        <v>54748</v>
      </c>
      <c r="H17805" s="11"/>
      <c r="I17805" s="11"/>
      <c r="J17805" s="16" t="s">
        <v>11</v>
      </c>
      <c r="K17805" s="14" t="n">
        <v>0</v>
      </c>
    </row>
    <row r="17806" customFormat="false" ht="15" hidden="false" customHeight="false" outlineLevel="0" collapsed="false">
      <c r="A17806" s="11" t="n">
        <v>17805</v>
      </c>
      <c r="B17806" s="12" t="s">
        <v>54749</v>
      </c>
      <c r="C17806" s="11" t="s">
        <v>32</v>
      </c>
      <c r="D17806" s="11" t="s">
        <v>54750</v>
      </c>
      <c r="E17806" s="11" t="s">
        <v>54751</v>
      </c>
      <c r="F17806" s="11"/>
      <c r="G17806" s="11" t="s">
        <v>54752</v>
      </c>
      <c r="H17806" s="11"/>
      <c r="I17806" s="11"/>
      <c r="J17806" s="16" t="s">
        <v>11</v>
      </c>
      <c r="K17806" s="14" t="n">
        <v>0.98</v>
      </c>
    </row>
    <row r="17807" customFormat="false" ht="15" hidden="false" customHeight="false" outlineLevel="0" collapsed="false">
      <c r="A17807" s="11" t="n">
        <v>17806</v>
      </c>
      <c r="B17807" s="12" t="s">
        <v>54753</v>
      </c>
      <c r="C17807" s="11" t="s">
        <v>32</v>
      </c>
      <c r="D17807" s="11"/>
      <c r="E17807" s="11" t="s">
        <v>54754</v>
      </c>
      <c r="F17807" s="11"/>
      <c r="G17807" s="11" t="s">
        <v>54755</v>
      </c>
      <c r="H17807" s="11"/>
      <c r="I17807" s="11" t="s">
        <v>54756</v>
      </c>
      <c r="J17807" s="16" t="s">
        <v>11</v>
      </c>
      <c r="K17807" s="14" t="n">
        <v>1.34</v>
      </c>
    </row>
    <row r="17808" customFormat="false" ht="15" hidden="false" customHeight="false" outlineLevel="0" collapsed="false">
      <c r="A17808" s="11" t="n">
        <v>17807</v>
      </c>
      <c r="B17808" s="12" t="s">
        <v>54757</v>
      </c>
      <c r="C17808" s="11" t="s">
        <v>32</v>
      </c>
      <c r="D17808" s="11"/>
      <c r="E17808" s="11" t="s">
        <v>54758</v>
      </c>
      <c r="F17808" s="11" t="s">
        <v>54759</v>
      </c>
      <c r="G17808" s="11" t="s">
        <v>54760</v>
      </c>
      <c r="H17808" s="11"/>
      <c r="I17808" s="11"/>
      <c r="J17808" s="16" t="s">
        <v>11</v>
      </c>
      <c r="K17808" s="14" t="n">
        <v>1.5</v>
      </c>
    </row>
    <row r="17809" customFormat="false" ht="15" hidden="false" customHeight="false" outlineLevel="0" collapsed="false">
      <c r="A17809" s="11" t="n">
        <v>17808</v>
      </c>
      <c r="B17809" s="12" t="s">
        <v>54761</v>
      </c>
      <c r="C17809" s="11" t="s">
        <v>64</v>
      </c>
      <c r="D17809" s="11"/>
      <c r="E17809" s="11" t="s">
        <v>54762</v>
      </c>
      <c r="F17809" s="11"/>
      <c r="G17809" s="11" t="s">
        <v>54763</v>
      </c>
      <c r="H17809" s="11"/>
      <c r="I17809" s="11"/>
      <c r="J17809" s="16" t="s">
        <v>11</v>
      </c>
      <c r="K17809" s="14" t="n">
        <v>0.61</v>
      </c>
    </row>
    <row r="17810" customFormat="false" ht="23.85" hidden="false" customHeight="false" outlineLevel="0" collapsed="false">
      <c r="A17810" s="11" t="n">
        <v>17809</v>
      </c>
      <c r="B17810" s="12" t="s">
        <v>54764</v>
      </c>
      <c r="C17810" s="11" t="s">
        <v>32</v>
      </c>
      <c r="D17810" s="11" t="s">
        <v>54765</v>
      </c>
      <c r="E17810" s="11" t="s">
        <v>54766</v>
      </c>
      <c r="F17810" s="11"/>
      <c r="G17810" s="11" t="s">
        <v>54767</v>
      </c>
      <c r="H17810" s="11"/>
      <c r="I17810" s="11"/>
      <c r="J17810" s="16" t="s">
        <v>11</v>
      </c>
      <c r="K17810" s="14" t="n">
        <v>0</v>
      </c>
    </row>
    <row r="17811" customFormat="false" ht="23.85" hidden="false" customHeight="false" outlineLevel="0" collapsed="false">
      <c r="A17811" s="11" t="n">
        <v>17810</v>
      </c>
      <c r="B17811" s="12" t="s">
        <v>54768</v>
      </c>
      <c r="C17811" s="11" t="s">
        <v>64</v>
      </c>
      <c r="D17811" s="11"/>
      <c r="E17811" s="11" t="s">
        <v>6494</v>
      </c>
      <c r="F17811" s="11"/>
      <c r="G17811" s="11" t="s">
        <v>54769</v>
      </c>
      <c r="H17811" s="11"/>
      <c r="I17811" s="11"/>
      <c r="J17811" s="16" t="s">
        <v>11</v>
      </c>
      <c r="K17811" s="14" t="n">
        <v>0</v>
      </c>
    </row>
    <row r="17812" customFormat="false" ht="15" hidden="false" customHeight="false" outlineLevel="0" collapsed="false">
      <c r="A17812" s="11" t="n">
        <v>17811</v>
      </c>
      <c r="B17812" s="12" t="s">
        <v>54770</v>
      </c>
      <c r="C17812" s="11" t="s">
        <v>32</v>
      </c>
      <c r="D17812" s="11" t="s">
        <v>54771</v>
      </c>
      <c r="E17812" s="11" t="s">
        <v>54772</v>
      </c>
      <c r="F17812" s="11"/>
      <c r="G17812" s="11" t="s">
        <v>54773</v>
      </c>
      <c r="H17812" s="11"/>
      <c r="I17812" s="11"/>
      <c r="J17812" s="16" t="s">
        <v>11</v>
      </c>
      <c r="K17812" s="14" t="n">
        <v>0.61</v>
      </c>
    </row>
    <row r="17813" customFormat="false" ht="15" hidden="false" customHeight="false" outlineLevel="0" collapsed="false">
      <c r="A17813" s="11" t="n">
        <v>17812</v>
      </c>
      <c r="B17813" s="12" t="s">
        <v>54774</v>
      </c>
      <c r="C17813" s="11" t="s">
        <v>45</v>
      </c>
      <c r="D17813" s="11"/>
      <c r="E17813" s="11" t="s">
        <v>54775</v>
      </c>
      <c r="F17813" s="11" t="s">
        <v>54776</v>
      </c>
      <c r="G17813" s="11"/>
      <c r="H17813" s="11"/>
      <c r="I17813" s="11"/>
      <c r="J17813" s="16" t="s">
        <v>11</v>
      </c>
      <c r="K17813" s="14" t="n">
        <v>1.34</v>
      </c>
    </row>
    <row r="17814" customFormat="false" ht="23.85" hidden="false" customHeight="false" outlineLevel="0" collapsed="false">
      <c r="A17814" s="11" t="n">
        <v>17813</v>
      </c>
      <c r="B17814" s="12" t="s">
        <v>54777</v>
      </c>
      <c r="C17814" s="11" t="s">
        <v>32</v>
      </c>
      <c r="D17814" s="11"/>
      <c r="E17814" s="11" t="s">
        <v>48179</v>
      </c>
      <c r="F17814" s="11"/>
      <c r="G17814" s="11" t="s">
        <v>54778</v>
      </c>
      <c r="H17814" s="11"/>
      <c r="I17814" s="11"/>
      <c r="J17814" s="16" t="s">
        <v>11</v>
      </c>
      <c r="K17814" s="14" t="n">
        <v>0</v>
      </c>
    </row>
    <row r="17815" customFormat="false" ht="15" hidden="false" customHeight="false" outlineLevel="0" collapsed="false">
      <c r="A17815" s="11" t="n">
        <v>17814</v>
      </c>
      <c r="B17815" s="12" t="s">
        <v>54779</v>
      </c>
      <c r="C17815" s="11" t="s">
        <v>32</v>
      </c>
      <c r="D17815" s="11"/>
      <c r="E17815" s="11" t="s">
        <v>54780</v>
      </c>
      <c r="F17815" s="11"/>
      <c r="G17815" s="11" t="s">
        <v>54781</v>
      </c>
      <c r="H17815" s="11"/>
      <c r="I17815" s="11"/>
      <c r="J17815" s="16" t="s">
        <v>11</v>
      </c>
      <c r="K17815" s="14" t="n">
        <v>0.43</v>
      </c>
    </row>
    <row r="17816" customFormat="false" ht="23.85" hidden="false" customHeight="false" outlineLevel="0" collapsed="false">
      <c r="A17816" s="11" t="n">
        <v>17815</v>
      </c>
      <c r="B17816" s="12" t="s">
        <v>54782</v>
      </c>
      <c r="C17816" s="11" t="s">
        <v>64</v>
      </c>
      <c r="D17816" s="11"/>
      <c r="E17816" s="11" t="s">
        <v>9029</v>
      </c>
      <c r="F17816" s="11" t="s">
        <v>54783</v>
      </c>
      <c r="G17816" s="11" t="s">
        <v>54784</v>
      </c>
      <c r="H17816" s="11"/>
      <c r="I17816" s="11"/>
      <c r="J17816" s="16" t="s">
        <v>11</v>
      </c>
      <c r="K17816" s="14" t="n">
        <v>0.43</v>
      </c>
    </row>
    <row r="17817" customFormat="false" ht="23.85" hidden="false" customHeight="false" outlineLevel="0" collapsed="false">
      <c r="A17817" s="11" t="n">
        <v>17816</v>
      </c>
      <c r="B17817" s="12" t="s">
        <v>54785</v>
      </c>
      <c r="C17817" s="11" t="s">
        <v>64</v>
      </c>
      <c r="D17817" s="11"/>
      <c r="E17817" s="11" t="s">
        <v>9029</v>
      </c>
      <c r="F17817" s="11" t="s">
        <v>54783</v>
      </c>
      <c r="G17817" s="11" t="s">
        <v>54786</v>
      </c>
      <c r="H17817" s="11"/>
      <c r="I17817" s="11" t="s">
        <v>54787</v>
      </c>
      <c r="J17817" s="16" t="s">
        <v>11</v>
      </c>
      <c r="K17817" s="14" t="n">
        <v>0</v>
      </c>
    </row>
    <row r="17818" customFormat="false" ht="23.85" hidden="false" customHeight="false" outlineLevel="0" collapsed="false">
      <c r="A17818" s="11" t="n">
        <v>17817</v>
      </c>
      <c r="B17818" s="12" t="s">
        <v>54788</v>
      </c>
      <c r="C17818" s="11" t="s">
        <v>32</v>
      </c>
      <c r="D17818" s="11"/>
      <c r="E17818" s="11" t="s">
        <v>54789</v>
      </c>
      <c r="F17818" s="11"/>
      <c r="G17818" s="11"/>
      <c r="H17818" s="11"/>
      <c r="I17818" s="11"/>
      <c r="J17818" s="16" t="s">
        <v>11</v>
      </c>
      <c r="K17818" s="14" t="n">
        <v>0</v>
      </c>
    </row>
    <row r="17819" customFormat="false" ht="15" hidden="false" customHeight="false" outlineLevel="0" collapsed="false">
      <c r="A17819" s="11" t="n">
        <v>17818</v>
      </c>
      <c r="B17819" s="12" t="s">
        <v>54623</v>
      </c>
      <c r="C17819" s="11" t="s">
        <v>32</v>
      </c>
      <c r="D17819" s="11"/>
      <c r="E17819" s="11" t="s">
        <v>54622</v>
      </c>
      <c r="F17819" s="11"/>
      <c r="G17819" s="11" t="s">
        <v>54621</v>
      </c>
      <c r="H17819" s="11"/>
      <c r="I17819" s="11"/>
      <c r="J17819" s="16" t="s">
        <v>11</v>
      </c>
      <c r="K17819" s="14" t="n">
        <v>0.43</v>
      </c>
    </row>
    <row r="17820" customFormat="false" ht="15" hidden="false" customHeight="false" outlineLevel="0" collapsed="false">
      <c r="A17820" s="11" t="n">
        <v>17819</v>
      </c>
      <c r="B17820" s="12" t="s">
        <v>54790</v>
      </c>
      <c r="C17820" s="11" t="s">
        <v>32</v>
      </c>
      <c r="D17820" s="11"/>
      <c r="E17820" s="11" t="s">
        <v>54791</v>
      </c>
      <c r="F17820" s="11"/>
      <c r="G17820" s="11" t="s">
        <v>54792</v>
      </c>
      <c r="H17820" s="11"/>
      <c r="I17820" s="11"/>
      <c r="J17820" s="16" t="s">
        <v>11</v>
      </c>
      <c r="K17820" s="14" t="n">
        <v>1.28</v>
      </c>
    </row>
    <row r="17821" customFormat="false" ht="23.85" hidden="false" customHeight="false" outlineLevel="0" collapsed="false">
      <c r="A17821" s="11" t="n">
        <v>17820</v>
      </c>
      <c r="B17821" s="12" t="s">
        <v>54793</v>
      </c>
      <c r="C17821" s="11" t="s">
        <v>32</v>
      </c>
      <c r="D17821" s="11"/>
      <c r="E17821" s="11" t="s">
        <v>29061</v>
      </c>
      <c r="F17821" s="11"/>
      <c r="G17821" s="11" t="s">
        <v>54794</v>
      </c>
      <c r="H17821" s="11"/>
      <c r="I17821" s="11"/>
      <c r="J17821" s="16" t="s">
        <v>11</v>
      </c>
      <c r="K17821" s="14" t="n">
        <v>1.46</v>
      </c>
    </row>
    <row r="17822" customFormat="false" ht="15" hidden="false" customHeight="false" outlineLevel="0" collapsed="false">
      <c r="A17822" s="11" t="n">
        <v>17821</v>
      </c>
      <c r="B17822" s="12" t="s">
        <v>54795</v>
      </c>
      <c r="C17822" s="11" t="s">
        <v>32</v>
      </c>
      <c r="D17822" s="11"/>
      <c r="E17822" s="11" t="s">
        <v>54796</v>
      </c>
      <c r="F17822" s="11"/>
      <c r="G17822" s="11"/>
      <c r="H17822" s="11"/>
      <c r="I17822" s="11"/>
      <c r="J17822" s="16" t="s">
        <v>11</v>
      </c>
      <c r="K17822" s="14" t="n">
        <v>1.31</v>
      </c>
    </row>
    <row r="17823" customFormat="false" ht="23.85" hidden="false" customHeight="false" outlineLevel="0" collapsed="false">
      <c r="A17823" s="11" t="n">
        <v>17822</v>
      </c>
      <c r="B17823" s="12" t="s">
        <v>54797</v>
      </c>
      <c r="C17823" s="11" t="s">
        <v>32</v>
      </c>
      <c r="D17823" s="11"/>
      <c r="E17823" s="11" t="s">
        <v>54798</v>
      </c>
      <c r="F17823" s="11"/>
      <c r="G17823" s="11"/>
      <c r="H17823" s="11"/>
      <c r="I17823" s="11"/>
      <c r="J17823" s="16" t="s">
        <v>11</v>
      </c>
      <c r="K17823" s="14" t="n">
        <v>1.48</v>
      </c>
    </row>
    <row r="17824" customFormat="false" ht="23.85" hidden="false" customHeight="false" outlineLevel="0" collapsed="false">
      <c r="A17824" s="11" t="n">
        <v>17823</v>
      </c>
      <c r="B17824" s="12" t="s">
        <v>54799</v>
      </c>
      <c r="C17824" s="11" t="s">
        <v>32</v>
      </c>
      <c r="D17824" s="11" t="s">
        <v>54800</v>
      </c>
      <c r="E17824" s="11" t="s">
        <v>35810</v>
      </c>
      <c r="F17824" s="11"/>
      <c r="G17824" s="11" t="s">
        <v>54801</v>
      </c>
      <c r="H17824" s="11"/>
      <c r="I17824" s="11"/>
      <c r="J17824" s="16" t="s">
        <v>11</v>
      </c>
      <c r="K17824" s="14" t="n">
        <v>1.39</v>
      </c>
    </row>
    <row r="17825" customFormat="false" ht="15" hidden="false" customHeight="false" outlineLevel="0" collapsed="false">
      <c r="A17825" s="11" t="n">
        <v>17824</v>
      </c>
      <c r="B17825" s="12" t="s">
        <v>54802</v>
      </c>
      <c r="C17825" s="11" t="s">
        <v>45</v>
      </c>
      <c r="D17825" s="11"/>
      <c r="E17825" s="11" t="s">
        <v>35807</v>
      </c>
      <c r="F17825" s="11"/>
      <c r="G17825" s="11" t="s">
        <v>54803</v>
      </c>
      <c r="H17825" s="11"/>
      <c r="I17825" s="11"/>
      <c r="J17825" s="16" t="s">
        <v>11</v>
      </c>
      <c r="K17825" s="14" t="n">
        <v>0</v>
      </c>
    </row>
    <row r="17826" customFormat="false" ht="35.05" hidden="false" customHeight="false" outlineLevel="0" collapsed="false">
      <c r="A17826" s="11" t="n">
        <v>17825</v>
      </c>
      <c r="B17826" s="12" t="s">
        <v>54804</v>
      </c>
      <c r="C17826" s="11" t="s">
        <v>32</v>
      </c>
      <c r="D17826" s="11"/>
      <c r="E17826" s="11" t="s">
        <v>54805</v>
      </c>
      <c r="F17826" s="11"/>
      <c r="G17826" s="11" t="s">
        <v>54806</v>
      </c>
      <c r="H17826" s="11"/>
      <c r="I17826" s="11"/>
      <c r="J17826" s="16" t="s">
        <v>11</v>
      </c>
      <c r="K17826" s="14" t="n">
        <v>0.61</v>
      </c>
    </row>
    <row r="17827" customFormat="false" ht="23.85" hidden="false" customHeight="false" outlineLevel="0" collapsed="false">
      <c r="A17827" s="11" t="n">
        <v>17826</v>
      </c>
      <c r="B17827" s="12" t="s">
        <v>54807</v>
      </c>
      <c r="C17827" s="11" t="s">
        <v>32</v>
      </c>
      <c r="D17827" s="11"/>
      <c r="E17827" s="11" t="s">
        <v>54808</v>
      </c>
      <c r="F17827" s="11"/>
      <c r="G17827" s="11"/>
      <c r="H17827" s="11"/>
      <c r="I17827" s="11"/>
      <c r="J17827" s="16" t="s">
        <v>11</v>
      </c>
      <c r="K17827" s="14" t="n">
        <v>0.74</v>
      </c>
    </row>
    <row r="17828" customFormat="false" ht="15" hidden="false" customHeight="false" outlineLevel="0" collapsed="false">
      <c r="A17828" s="11" t="n">
        <v>17827</v>
      </c>
      <c r="B17828" s="12" t="s">
        <v>54809</v>
      </c>
      <c r="C17828" s="11" t="s">
        <v>45</v>
      </c>
      <c r="D17828" s="11"/>
      <c r="E17828" s="11" t="s">
        <v>54810</v>
      </c>
      <c r="F17828" s="11"/>
      <c r="G17828" s="11" t="s">
        <v>54811</v>
      </c>
      <c r="H17828" s="11"/>
      <c r="I17828" s="11"/>
      <c r="J17828" s="16" t="s">
        <v>11</v>
      </c>
      <c r="K17828" s="14" t="n">
        <v>1.09</v>
      </c>
    </row>
    <row r="17829" customFormat="false" ht="15" hidden="false" customHeight="false" outlineLevel="0" collapsed="false">
      <c r="A17829" s="11" t="n">
        <v>17828</v>
      </c>
      <c r="B17829" s="12" t="s">
        <v>54812</v>
      </c>
      <c r="C17829" s="11" t="s">
        <v>32</v>
      </c>
      <c r="D17829" s="11"/>
      <c r="E17829" s="11" t="s">
        <v>54813</v>
      </c>
      <c r="F17829" s="11"/>
      <c r="G17829" s="11"/>
      <c r="H17829" s="11"/>
      <c r="I17829" s="11"/>
      <c r="J17829" s="16" t="s">
        <v>11</v>
      </c>
      <c r="K17829" s="14" t="n">
        <v>0.43</v>
      </c>
    </row>
    <row r="17830" customFormat="false" ht="35.05" hidden="false" customHeight="false" outlineLevel="0" collapsed="false">
      <c r="A17830" s="11" t="n">
        <v>17829</v>
      </c>
      <c r="B17830" s="12" t="s">
        <v>54814</v>
      </c>
      <c r="C17830" s="11" t="s">
        <v>32</v>
      </c>
      <c r="D17830" s="11" t="s">
        <v>54815</v>
      </c>
      <c r="E17830" s="11" t="s">
        <v>54816</v>
      </c>
      <c r="F17830" s="11"/>
      <c r="G17830" s="11"/>
      <c r="H17830" s="11"/>
      <c r="I17830" s="11"/>
      <c r="J17830" s="16" t="s">
        <v>11</v>
      </c>
      <c r="K17830" s="14" t="n">
        <v>1.13</v>
      </c>
    </row>
    <row r="17831" customFormat="false" ht="15" hidden="false" customHeight="false" outlineLevel="0" collapsed="false">
      <c r="A17831" s="11" t="n">
        <v>17830</v>
      </c>
      <c r="B17831" s="12" t="s">
        <v>54817</v>
      </c>
      <c r="C17831" s="11" t="s">
        <v>32</v>
      </c>
      <c r="D17831" s="11"/>
      <c r="E17831" s="11" t="s">
        <v>54818</v>
      </c>
      <c r="F17831" s="11"/>
      <c r="G17831" s="11" t="s">
        <v>54819</v>
      </c>
      <c r="H17831" s="11"/>
      <c r="I17831" s="11"/>
      <c r="J17831" s="16" t="s">
        <v>11</v>
      </c>
      <c r="K17831" s="14" t="n">
        <v>0</v>
      </c>
    </row>
    <row r="17832" customFormat="false" ht="15" hidden="false" customHeight="false" outlineLevel="0" collapsed="false">
      <c r="A17832" s="11" t="n">
        <v>17831</v>
      </c>
      <c r="B17832" s="12" t="s">
        <v>54820</v>
      </c>
      <c r="C17832" s="11" t="s">
        <v>64</v>
      </c>
      <c r="D17832" s="11"/>
      <c r="E17832" s="11" t="s">
        <v>54821</v>
      </c>
      <c r="F17832" s="11"/>
      <c r="G17832" s="11" t="s">
        <v>2993</v>
      </c>
      <c r="H17832" s="11"/>
      <c r="I17832" s="11"/>
      <c r="J17832" s="16" t="s">
        <v>11</v>
      </c>
      <c r="K17832" s="14" t="n">
        <v>0</v>
      </c>
    </row>
    <row r="17833" customFormat="false" ht="15" hidden="false" customHeight="false" outlineLevel="0" collapsed="false">
      <c r="A17833" s="11" t="n">
        <v>17832</v>
      </c>
      <c r="B17833" s="12" t="s">
        <v>54822</v>
      </c>
      <c r="C17833" s="11" t="s">
        <v>45</v>
      </c>
      <c r="D17833" s="11"/>
      <c r="E17833" s="11" t="s">
        <v>54823</v>
      </c>
      <c r="F17833" s="11" t="s">
        <v>54824</v>
      </c>
      <c r="G17833" s="11" t="s">
        <v>54825</v>
      </c>
      <c r="H17833" s="11"/>
      <c r="I17833" s="11"/>
      <c r="J17833" s="16" t="s">
        <v>11</v>
      </c>
      <c r="K17833" s="14" t="n">
        <v>0.13</v>
      </c>
    </row>
    <row r="17834" customFormat="false" ht="23.85" hidden="false" customHeight="false" outlineLevel="0" collapsed="false">
      <c r="A17834" s="11" t="n">
        <v>17833</v>
      </c>
      <c r="B17834" s="12" t="s">
        <v>54826</v>
      </c>
      <c r="C17834" s="11" t="s">
        <v>64</v>
      </c>
      <c r="D17834" s="11"/>
      <c r="E17834" s="11" t="s">
        <v>54827</v>
      </c>
      <c r="F17834" s="11"/>
      <c r="G17834" s="11" t="s">
        <v>54828</v>
      </c>
      <c r="H17834" s="11"/>
      <c r="I17834" s="11"/>
      <c r="J17834" s="16" t="s">
        <v>11</v>
      </c>
      <c r="K17834" s="14" t="n">
        <v>0.74</v>
      </c>
    </row>
    <row r="17835" customFormat="false" ht="15" hidden="false" customHeight="false" outlineLevel="0" collapsed="false">
      <c r="A17835" s="11" t="n">
        <v>17834</v>
      </c>
      <c r="B17835" s="12" t="s">
        <v>54829</v>
      </c>
      <c r="C17835" s="11" t="s">
        <v>64</v>
      </c>
      <c r="D17835" s="11"/>
      <c r="E17835" s="11" t="s">
        <v>54830</v>
      </c>
      <c r="F17835" s="11"/>
      <c r="G17835" s="11" t="s">
        <v>54831</v>
      </c>
      <c r="H17835" s="11"/>
      <c r="I17835" s="11"/>
      <c r="J17835" s="16" t="s">
        <v>11</v>
      </c>
      <c r="K17835" s="14" t="n">
        <v>0.43</v>
      </c>
    </row>
    <row r="17836" customFormat="false" ht="15" hidden="false" customHeight="false" outlineLevel="0" collapsed="false">
      <c r="A17836" s="11" t="n">
        <v>17835</v>
      </c>
      <c r="B17836" s="12" t="s">
        <v>54832</v>
      </c>
      <c r="C17836" s="11" t="s">
        <v>32</v>
      </c>
      <c r="D17836" s="11"/>
      <c r="E17836" s="11" t="s">
        <v>54833</v>
      </c>
      <c r="F17836" s="11" t="s">
        <v>54834</v>
      </c>
      <c r="G17836" s="11" t="s">
        <v>54835</v>
      </c>
      <c r="H17836" s="11"/>
      <c r="I17836" s="11"/>
      <c r="J17836" s="16" t="s">
        <v>11</v>
      </c>
      <c r="K17836" s="14" t="n">
        <v>0.83</v>
      </c>
    </row>
    <row r="17837" customFormat="false" ht="15" hidden="false" customHeight="false" outlineLevel="0" collapsed="false">
      <c r="A17837" s="11" t="n">
        <v>17836</v>
      </c>
      <c r="B17837" s="12" t="s">
        <v>54825</v>
      </c>
      <c r="C17837" s="11" t="s">
        <v>45</v>
      </c>
      <c r="D17837" s="11"/>
      <c r="E17837" s="11" t="s">
        <v>54823</v>
      </c>
      <c r="F17837" s="11"/>
      <c r="G17837" s="11" t="s">
        <v>54822</v>
      </c>
      <c r="H17837" s="11"/>
      <c r="I17837" s="11"/>
      <c r="J17837" s="16" t="s">
        <v>11</v>
      </c>
      <c r="K17837" s="14" t="n">
        <v>0</v>
      </c>
    </row>
    <row r="17838" customFormat="false" ht="15" hidden="false" customHeight="false" outlineLevel="0" collapsed="false">
      <c r="A17838" s="11" t="n">
        <v>17837</v>
      </c>
      <c r="B17838" s="12" t="s">
        <v>54836</v>
      </c>
      <c r="C17838" s="11" t="s">
        <v>27</v>
      </c>
      <c r="D17838" s="11"/>
      <c r="E17838" s="11" t="s">
        <v>54837</v>
      </c>
      <c r="F17838" s="11"/>
      <c r="G17838" s="11" t="s">
        <v>54838</v>
      </c>
      <c r="H17838" s="11"/>
      <c r="I17838" s="11"/>
      <c r="J17838" s="16" t="s">
        <v>11</v>
      </c>
      <c r="K17838" s="14" t="n">
        <v>0.43</v>
      </c>
    </row>
    <row r="17839" customFormat="false" ht="23.85" hidden="false" customHeight="false" outlineLevel="0" collapsed="false">
      <c r="A17839" s="11" t="n">
        <v>17838</v>
      </c>
      <c r="B17839" s="12" t="s">
        <v>54839</v>
      </c>
      <c r="C17839" s="11" t="s">
        <v>45</v>
      </c>
      <c r="D17839" s="11"/>
      <c r="E17839" s="11" t="s">
        <v>54840</v>
      </c>
      <c r="F17839" s="11" t="s">
        <v>54841</v>
      </c>
      <c r="G17839" s="11" t="s">
        <v>54842</v>
      </c>
      <c r="H17839" s="11"/>
      <c r="I17839" s="11"/>
      <c r="J17839" s="16" t="s">
        <v>11</v>
      </c>
      <c r="K17839" s="14" t="n">
        <v>0</v>
      </c>
    </row>
    <row r="17840" customFormat="false" ht="15" hidden="false" customHeight="false" outlineLevel="0" collapsed="false">
      <c r="A17840" s="11" t="n">
        <v>17839</v>
      </c>
      <c r="B17840" s="12" t="s">
        <v>54843</v>
      </c>
      <c r="C17840" s="11" t="s">
        <v>32</v>
      </c>
      <c r="D17840" s="11"/>
      <c r="E17840" s="11" t="s">
        <v>54844</v>
      </c>
      <c r="F17840" s="11"/>
      <c r="G17840" s="11" t="s">
        <v>54845</v>
      </c>
      <c r="H17840" s="11"/>
      <c r="I17840" s="11" t="s">
        <v>54846</v>
      </c>
      <c r="J17840" s="16" t="s">
        <v>11</v>
      </c>
      <c r="K17840" s="14" t="n">
        <v>0.43</v>
      </c>
    </row>
    <row r="17841" customFormat="false" ht="15" hidden="false" customHeight="false" outlineLevel="0" collapsed="false">
      <c r="A17841" s="11" t="n">
        <v>17840</v>
      </c>
      <c r="B17841" s="12" t="s">
        <v>46030</v>
      </c>
      <c r="C17841" s="11" t="s">
        <v>32</v>
      </c>
      <c r="D17841" s="11" t="s">
        <v>54847</v>
      </c>
      <c r="E17841" s="11" t="s">
        <v>46029</v>
      </c>
      <c r="F17841" s="11"/>
      <c r="G17841" s="11" t="s">
        <v>46028</v>
      </c>
      <c r="H17841" s="11"/>
      <c r="I17841" s="11"/>
      <c r="J17841" s="16" t="s">
        <v>11</v>
      </c>
      <c r="K17841" s="14" t="n">
        <v>1.28</v>
      </c>
    </row>
    <row r="17842" customFormat="false" ht="15" hidden="false" customHeight="false" outlineLevel="0" collapsed="false">
      <c r="A17842" s="11" t="n">
        <v>17841</v>
      </c>
      <c r="B17842" s="12" t="s">
        <v>54848</v>
      </c>
      <c r="C17842" s="11" t="s">
        <v>64</v>
      </c>
      <c r="D17842" s="11"/>
      <c r="E17842" s="11" t="s">
        <v>54849</v>
      </c>
      <c r="F17842" s="11"/>
      <c r="G17842" s="11" t="s">
        <v>54850</v>
      </c>
      <c r="H17842" s="11"/>
      <c r="I17842" s="11"/>
      <c r="J17842" s="16" t="s">
        <v>11</v>
      </c>
      <c r="K17842" s="14" t="n">
        <v>1.53</v>
      </c>
    </row>
    <row r="17843" customFormat="false" ht="23.85" hidden="false" customHeight="false" outlineLevel="0" collapsed="false">
      <c r="A17843" s="11" t="n">
        <v>17842</v>
      </c>
      <c r="B17843" s="12" t="s">
        <v>54851</v>
      </c>
      <c r="C17843" s="11" t="s">
        <v>32</v>
      </c>
      <c r="D17843" s="11"/>
      <c r="E17843" s="11" t="s">
        <v>54852</v>
      </c>
      <c r="F17843" s="11"/>
      <c r="G17843" s="11"/>
      <c r="H17843" s="11"/>
      <c r="I17843" s="11"/>
      <c r="J17843" s="16" t="s">
        <v>11</v>
      </c>
      <c r="K17843" s="14" t="n">
        <v>0</v>
      </c>
    </row>
    <row r="17844" customFormat="false" ht="15" hidden="false" customHeight="false" outlineLevel="0" collapsed="false">
      <c r="A17844" s="11" t="n">
        <v>17843</v>
      </c>
      <c r="B17844" s="12" t="s">
        <v>54853</v>
      </c>
      <c r="C17844" s="11" t="s">
        <v>45</v>
      </c>
      <c r="D17844" s="11"/>
      <c r="E17844" s="11" t="s">
        <v>54854</v>
      </c>
      <c r="F17844" s="11" t="s">
        <v>54855</v>
      </c>
      <c r="G17844" s="11"/>
      <c r="H17844" s="11"/>
      <c r="I17844" s="11"/>
      <c r="J17844" s="16" t="s">
        <v>11</v>
      </c>
      <c r="K17844" s="14" t="n">
        <v>0.13</v>
      </c>
    </row>
    <row r="17845" customFormat="false" ht="23.85" hidden="false" customHeight="false" outlineLevel="0" collapsed="false">
      <c r="A17845" s="11" t="n">
        <v>17844</v>
      </c>
      <c r="B17845" s="12" t="s">
        <v>54856</v>
      </c>
      <c r="C17845" s="11" t="s">
        <v>32</v>
      </c>
      <c r="D17845" s="11"/>
      <c r="E17845" s="11" t="s">
        <v>24482</v>
      </c>
      <c r="F17845" s="11"/>
      <c r="G17845" s="11" t="s">
        <v>54857</v>
      </c>
      <c r="H17845" s="11"/>
      <c r="I17845" s="11"/>
      <c r="J17845" s="16" t="s">
        <v>11</v>
      </c>
      <c r="K17845" s="14" t="n">
        <v>0.13</v>
      </c>
    </row>
    <row r="17846" customFormat="false" ht="15" hidden="false" customHeight="false" outlineLevel="0" collapsed="false">
      <c r="A17846" s="11" t="n">
        <v>17845</v>
      </c>
      <c r="B17846" s="12" t="s">
        <v>54858</v>
      </c>
      <c r="C17846" s="11" t="s">
        <v>32</v>
      </c>
      <c r="D17846" s="11"/>
      <c r="E17846" s="11" t="s">
        <v>54859</v>
      </c>
      <c r="F17846" s="11"/>
      <c r="G17846" s="11"/>
      <c r="H17846" s="11"/>
      <c r="I17846" s="11"/>
      <c r="J17846" s="16" t="s">
        <v>11</v>
      </c>
      <c r="K17846" s="14" t="n">
        <v>0</v>
      </c>
    </row>
    <row r="17847" customFormat="false" ht="23.85" hidden="false" customHeight="false" outlineLevel="0" collapsed="false">
      <c r="A17847" s="11" t="n">
        <v>17846</v>
      </c>
      <c r="B17847" s="12" t="s">
        <v>54860</v>
      </c>
      <c r="C17847" s="11" t="s">
        <v>32</v>
      </c>
      <c r="D17847" s="11"/>
      <c r="E17847" s="11" t="s">
        <v>35859</v>
      </c>
      <c r="F17847" s="11"/>
      <c r="G17847" s="11" t="s">
        <v>54861</v>
      </c>
      <c r="H17847" s="11"/>
      <c r="I17847" s="11"/>
      <c r="J17847" s="16" t="s">
        <v>11</v>
      </c>
      <c r="K17847" s="14" t="n">
        <v>1.46</v>
      </c>
    </row>
    <row r="17848" customFormat="false" ht="15" hidden="false" customHeight="false" outlineLevel="0" collapsed="false">
      <c r="A17848" s="11" t="n">
        <v>17847</v>
      </c>
      <c r="B17848" s="12" t="s">
        <v>54862</v>
      </c>
      <c r="C17848" s="11" t="s">
        <v>45</v>
      </c>
      <c r="D17848" s="11"/>
      <c r="E17848" s="11" t="s">
        <v>54863</v>
      </c>
      <c r="F17848" s="11" t="s">
        <v>54864</v>
      </c>
      <c r="G17848" s="11"/>
      <c r="H17848" s="11"/>
      <c r="I17848" s="11"/>
      <c r="J17848" s="16" t="s">
        <v>11</v>
      </c>
      <c r="K17848" s="14" t="n">
        <v>0.43</v>
      </c>
    </row>
    <row r="17849" customFormat="false" ht="23.85" hidden="false" customHeight="false" outlineLevel="0" collapsed="false">
      <c r="A17849" s="11" t="n">
        <v>17848</v>
      </c>
      <c r="B17849" s="12" t="s">
        <v>53323</v>
      </c>
      <c r="C17849" s="11" t="s">
        <v>32</v>
      </c>
      <c r="D17849" s="11"/>
      <c r="E17849" s="11" t="s">
        <v>53322</v>
      </c>
      <c r="F17849" s="11"/>
      <c r="G17849" s="11" t="s">
        <v>53321</v>
      </c>
      <c r="H17849" s="11"/>
      <c r="I17849" s="11"/>
      <c r="J17849" s="16" t="s">
        <v>11</v>
      </c>
      <c r="K17849" s="14" t="n">
        <v>0.13</v>
      </c>
    </row>
    <row r="17850" customFormat="false" ht="15" hidden="false" customHeight="false" outlineLevel="0" collapsed="false">
      <c r="A17850" s="11" t="n">
        <v>17849</v>
      </c>
      <c r="B17850" s="12" t="s">
        <v>54865</v>
      </c>
      <c r="C17850" s="11" t="s">
        <v>45</v>
      </c>
      <c r="D17850" s="11"/>
      <c r="E17850" s="11" t="s">
        <v>54866</v>
      </c>
      <c r="F17850" s="11" t="s">
        <v>54867</v>
      </c>
      <c r="G17850" s="11" t="s">
        <v>54868</v>
      </c>
      <c r="H17850" s="11"/>
      <c r="I17850" s="11"/>
      <c r="J17850" s="16" t="s">
        <v>11</v>
      </c>
      <c r="K17850" s="14" t="n">
        <v>0.83</v>
      </c>
    </row>
    <row r="17851" customFormat="false" ht="15" hidden="false" customHeight="false" outlineLevel="0" collapsed="false">
      <c r="A17851" s="11" t="n">
        <v>17850</v>
      </c>
      <c r="B17851" s="12" t="s">
        <v>54869</v>
      </c>
      <c r="C17851" s="11" t="s">
        <v>32</v>
      </c>
      <c r="D17851" s="11" t="s">
        <v>54870</v>
      </c>
      <c r="E17851" s="11" t="s">
        <v>54871</v>
      </c>
      <c r="F17851" s="11"/>
      <c r="G17851" s="11"/>
      <c r="H17851" s="11"/>
      <c r="I17851" s="11"/>
      <c r="J17851" s="16" t="s">
        <v>11</v>
      </c>
      <c r="K17851" s="14" t="n">
        <v>1.36</v>
      </c>
    </row>
    <row r="17852" customFormat="false" ht="23.85" hidden="false" customHeight="false" outlineLevel="0" collapsed="false">
      <c r="A17852" s="11" t="n">
        <v>17851</v>
      </c>
      <c r="B17852" s="12" t="s">
        <v>54872</v>
      </c>
      <c r="C17852" s="11" t="s">
        <v>27</v>
      </c>
      <c r="D17852" s="11"/>
      <c r="E17852" s="11" t="s">
        <v>54873</v>
      </c>
      <c r="F17852" s="11"/>
      <c r="G17852" s="11" t="s">
        <v>54874</v>
      </c>
      <c r="H17852" s="11"/>
      <c r="I17852" s="11" t="s">
        <v>54875</v>
      </c>
      <c r="J17852" s="16" t="s">
        <v>11</v>
      </c>
      <c r="K17852" s="14" t="n">
        <v>1.39</v>
      </c>
    </row>
    <row r="17853" customFormat="false" ht="15" hidden="false" customHeight="false" outlineLevel="0" collapsed="false">
      <c r="A17853" s="11" t="n">
        <v>17852</v>
      </c>
      <c r="B17853" s="12" t="s">
        <v>54876</v>
      </c>
      <c r="C17853" s="11" t="s">
        <v>32</v>
      </c>
      <c r="D17853" s="11" t="s">
        <v>54877</v>
      </c>
      <c r="E17853" s="11" t="s">
        <v>54878</v>
      </c>
      <c r="F17853" s="11"/>
      <c r="G17853" s="11" t="s">
        <v>54879</v>
      </c>
      <c r="H17853" s="11"/>
      <c r="I17853" s="11"/>
      <c r="J17853" s="16" t="s">
        <v>11</v>
      </c>
      <c r="K17853" s="14" t="n">
        <v>1.28</v>
      </c>
    </row>
    <row r="17854" customFormat="false" ht="15" hidden="false" customHeight="false" outlineLevel="0" collapsed="false">
      <c r="A17854" s="11" t="n">
        <v>17853</v>
      </c>
      <c r="B17854" s="12" t="s">
        <v>54880</v>
      </c>
      <c r="C17854" s="11" t="s">
        <v>32</v>
      </c>
      <c r="D17854" s="11"/>
      <c r="E17854" s="11" t="s">
        <v>54881</v>
      </c>
      <c r="F17854" s="11"/>
      <c r="G17854" s="11" t="s">
        <v>54882</v>
      </c>
      <c r="H17854" s="11"/>
      <c r="I17854" s="11"/>
      <c r="J17854" s="16" t="s">
        <v>11</v>
      </c>
      <c r="K17854" s="14" t="n">
        <v>0</v>
      </c>
    </row>
    <row r="17855" customFormat="false" ht="15" hidden="false" customHeight="false" outlineLevel="0" collapsed="false">
      <c r="A17855" s="11" t="n">
        <v>17854</v>
      </c>
      <c r="B17855" s="12" t="s">
        <v>54883</v>
      </c>
      <c r="C17855" s="11" t="s">
        <v>64</v>
      </c>
      <c r="D17855" s="11" t="s">
        <v>54884</v>
      </c>
      <c r="E17855" s="11" t="s">
        <v>54885</v>
      </c>
      <c r="F17855" s="11"/>
      <c r="G17855" s="11" t="s">
        <v>54886</v>
      </c>
      <c r="H17855" s="11"/>
      <c r="I17855" s="11"/>
      <c r="J17855" s="16" t="s">
        <v>11</v>
      </c>
      <c r="K17855" s="14" t="n">
        <v>1.28</v>
      </c>
    </row>
    <row r="17856" customFormat="false" ht="15" hidden="false" customHeight="false" outlineLevel="0" collapsed="false">
      <c r="A17856" s="11" t="n">
        <v>17855</v>
      </c>
      <c r="B17856" s="12" t="s">
        <v>54882</v>
      </c>
      <c r="C17856" s="11" t="s">
        <v>32</v>
      </c>
      <c r="D17856" s="11"/>
      <c r="E17856" s="11" t="s">
        <v>54881</v>
      </c>
      <c r="F17856" s="11"/>
      <c r="G17856" s="11" t="s">
        <v>54880</v>
      </c>
      <c r="H17856" s="11"/>
      <c r="I17856" s="11"/>
      <c r="J17856" s="16" t="s">
        <v>11</v>
      </c>
      <c r="K17856" s="14" t="n">
        <v>1.09</v>
      </c>
    </row>
    <row r="17857" customFormat="false" ht="23.85" hidden="false" customHeight="false" outlineLevel="0" collapsed="false">
      <c r="A17857" s="11" t="n">
        <v>17856</v>
      </c>
      <c r="B17857" s="12" t="s">
        <v>54887</v>
      </c>
      <c r="C17857" s="11" t="s">
        <v>32</v>
      </c>
      <c r="D17857" s="11"/>
      <c r="E17857" s="11" t="s">
        <v>14621</v>
      </c>
      <c r="F17857" s="11"/>
      <c r="G17857" s="11" t="s">
        <v>54888</v>
      </c>
      <c r="H17857" s="11"/>
      <c r="I17857" s="11"/>
      <c r="J17857" s="16" t="s">
        <v>11</v>
      </c>
      <c r="K17857" s="14" t="n">
        <v>1.04</v>
      </c>
    </row>
    <row r="17858" customFormat="false" ht="23.85" hidden="false" customHeight="false" outlineLevel="0" collapsed="false">
      <c r="A17858" s="11" t="n">
        <v>17857</v>
      </c>
      <c r="B17858" s="12" t="s">
        <v>54889</v>
      </c>
      <c r="C17858" s="11" t="s">
        <v>45</v>
      </c>
      <c r="D17858" s="11"/>
      <c r="E17858" s="11" t="s">
        <v>54890</v>
      </c>
      <c r="F17858" s="11" t="s">
        <v>54891</v>
      </c>
      <c r="G17858" s="11" t="s">
        <v>54892</v>
      </c>
      <c r="H17858" s="11"/>
      <c r="I17858" s="11"/>
      <c r="J17858" s="16" t="s">
        <v>11</v>
      </c>
      <c r="K17858" s="14" t="n">
        <v>1.04</v>
      </c>
    </row>
    <row r="17859" customFormat="false" ht="15" hidden="false" customHeight="false" outlineLevel="0" collapsed="false">
      <c r="A17859" s="11" t="n">
        <v>17858</v>
      </c>
      <c r="B17859" s="12" t="s">
        <v>54893</v>
      </c>
      <c r="C17859" s="11" t="s">
        <v>32</v>
      </c>
      <c r="D17859" s="11"/>
      <c r="E17859" s="11" t="s">
        <v>54894</v>
      </c>
      <c r="F17859" s="11"/>
      <c r="G17859" s="11" t="s">
        <v>54895</v>
      </c>
      <c r="H17859" s="11"/>
      <c r="I17859" s="11"/>
      <c r="J17859" s="16" t="s">
        <v>11</v>
      </c>
      <c r="K17859" s="14" t="n">
        <v>1.09</v>
      </c>
    </row>
    <row r="17860" customFormat="false" ht="15" hidden="false" customHeight="false" outlineLevel="0" collapsed="false">
      <c r="A17860" s="11" t="n">
        <v>17859</v>
      </c>
      <c r="B17860" s="12" t="s">
        <v>54896</v>
      </c>
      <c r="C17860" s="11" t="s">
        <v>32</v>
      </c>
      <c r="D17860" s="11"/>
      <c r="E17860" s="11" t="s">
        <v>54894</v>
      </c>
      <c r="F17860" s="11"/>
      <c r="G17860" s="11" t="s">
        <v>54897</v>
      </c>
      <c r="H17860" s="11"/>
      <c r="I17860" s="11"/>
      <c r="J17860" s="16" t="s">
        <v>11</v>
      </c>
      <c r="K17860" s="14" t="n">
        <v>0.13</v>
      </c>
    </row>
    <row r="17861" customFormat="false" ht="23.85" hidden="false" customHeight="false" outlineLevel="0" collapsed="false">
      <c r="A17861" s="11" t="n">
        <v>17860</v>
      </c>
      <c r="B17861" s="12" t="s">
        <v>54898</v>
      </c>
      <c r="C17861" s="11" t="s">
        <v>32</v>
      </c>
      <c r="D17861" s="11" t="s">
        <v>54899</v>
      </c>
      <c r="E17861" s="11" t="s">
        <v>54900</v>
      </c>
      <c r="F17861" s="11"/>
      <c r="G17861" s="11"/>
      <c r="H17861" s="11"/>
      <c r="I17861" s="11"/>
      <c r="J17861" s="16" t="s">
        <v>11</v>
      </c>
      <c r="K17861" s="14" t="n">
        <v>1.71</v>
      </c>
    </row>
    <row r="17862" customFormat="false" ht="15" hidden="false" customHeight="false" outlineLevel="0" collapsed="false">
      <c r="A17862" s="11" t="n">
        <v>17861</v>
      </c>
      <c r="B17862" s="12" t="s">
        <v>54901</v>
      </c>
      <c r="C17862" s="11" t="s">
        <v>32</v>
      </c>
      <c r="D17862" s="11"/>
      <c r="E17862" s="11" t="s">
        <v>46032</v>
      </c>
      <c r="F17862" s="11"/>
      <c r="G17862" s="11" t="s">
        <v>54902</v>
      </c>
      <c r="H17862" s="11"/>
      <c r="I17862" s="11"/>
      <c r="J17862" s="16" t="s">
        <v>11</v>
      </c>
      <c r="K17862" s="14" t="n">
        <v>0</v>
      </c>
    </row>
    <row r="17863" customFormat="false" ht="15" hidden="false" customHeight="false" outlineLevel="0" collapsed="false">
      <c r="A17863" s="11" t="n">
        <v>17862</v>
      </c>
      <c r="B17863" s="12" t="s">
        <v>54903</v>
      </c>
      <c r="C17863" s="11" t="s">
        <v>45</v>
      </c>
      <c r="D17863" s="11"/>
      <c r="E17863" s="11" t="s">
        <v>54890</v>
      </c>
      <c r="F17863" s="11"/>
      <c r="G17863" s="11" t="s">
        <v>54904</v>
      </c>
      <c r="H17863" s="11"/>
      <c r="I17863" s="11"/>
      <c r="J17863" s="16" t="s">
        <v>11</v>
      </c>
      <c r="K17863" s="14" t="n">
        <v>1.04</v>
      </c>
    </row>
    <row r="17864" customFormat="false" ht="15" hidden="false" customHeight="false" outlineLevel="0" collapsed="false">
      <c r="A17864" s="11" t="n">
        <v>17863</v>
      </c>
      <c r="B17864" s="12" t="s">
        <v>54905</v>
      </c>
      <c r="C17864" s="11" t="s">
        <v>32</v>
      </c>
      <c r="D17864" s="11"/>
      <c r="E17864" s="11" t="s">
        <v>54906</v>
      </c>
      <c r="F17864" s="11" t="s">
        <v>54907</v>
      </c>
      <c r="G17864" s="11"/>
      <c r="H17864" s="11"/>
      <c r="I17864" s="11"/>
      <c r="J17864" s="16" t="s">
        <v>11</v>
      </c>
      <c r="K17864" s="14" t="n">
        <v>0.74</v>
      </c>
    </row>
    <row r="17865" customFormat="false" ht="15" hidden="false" customHeight="false" outlineLevel="0" collapsed="false">
      <c r="A17865" s="11" t="n">
        <v>17864</v>
      </c>
      <c r="B17865" s="12" t="s">
        <v>54908</v>
      </c>
      <c r="C17865" s="11" t="s">
        <v>64</v>
      </c>
      <c r="D17865" s="11"/>
      <c r="E17865" s="11" t="s">
        <v>17930</v>
      </c>
      <c r="F17865" s="11"/>
      <c r="G17865" s="11" t="s">
        <v>54909</v>
      </c>
      <c r="H17865" s="11"/>
      <c r="I17865" s="11"/>
      <c r="J17865" s="16" t="s">
        <v>11</v>
      </c>
      <c r="K17865" s="14" t="n">
        <v>1.09</v>
      </c>
    </row>
    <row r="17866" customFormat="false" ht="35.05" hidden="false" customHeight="false" outlineLevel="0" collapsed="false">
      <c r="A17866" s="11" t="n">
        <v>17865</v>
      </c>
      <c r="B17866" s="12" t="s">
        <v>54910</v>
      </c>
      <c r="C17866" s="11" t="s">
        <v>32</v>
      </c>
      <c r="D17866" s="11"/>
      <c r="E17866" s="11" t="s">
        <v>54911</v>
      </c>
      <c r="F17866" s="11" t="s">
        <v>54912</v>
      </c>
      <c r="G17866" s="11"/>
      <c r="H17866" s="11"/>
      <c r="I17866" s="11"/>
      <c r="J17866" s="16" t="s">
        <v>11</v>
      </c>
      <c r="K17866" s="14" t="n">
        <v>0</v>
      </c>
    </row>
    <row r="17867" customFormat="false" ht="23.85" hidden="false" customHeight="false" outlineLevel="0" collapsed="false">
      <c r="A17867" s="11" t="n">
        <v>17866</v>
      </c>
      <c r="B17867" s="12" t="s">
        <v>54913</v>
      </c>
      <c r="C17867" s="11" t="s">
        <v>32</v>
      </c>
      <c r="D17867" s="11"/>
      <c r="E17867" s="11" t="s">
        <v>54914</v>
      </c>
      <c r="F17867" s="11"/>
      <c r="G17867" s="11"/>
      <c r="H17867" s="11"/>
      <c r="I17867" s="11"/>
      <c r="J17867" s="16" t="s">
        <v>11</v>
      </c>
      <c r="K17867" s="14" t="n">
        <v>0.43</v>
      </c>
    </row>
    <row r="17868" customFormat="false" ht="15" hidden="false" customHeight="false" outlineLevel="0" collapsed="false">
      <c r="A17868" s="11" t="n">
        <v>17867</v>
      </c>
      <c r="B17868" s="12" t="s">
        <v>54915</v>
      </c>
      <c r="C17868" s="11" t="s">
        <v>64</v>
      </c>
      <c r="D17868" s="11"/>
      <c r="E17868" s="11" t="s">
        <v>54885</v>
      </c>
      <c r="F17868" s="11"/>
      <c r="G17868" s="11" t="s">
        <v>54916</v>
      </c>
      <c r="H17868" s="11"/>
      <c r="I17868" s="11"/>
      <c r="J17868" s="16" t="s">
        <v>11</v>
      </c>
      <c r="K17868" s="14" t="n">
        <v>0.74</v>
      </c>
    </row>
    <row r="17869" customFormat="false" ht="15" hidden="false" customHeight="false" outlineLevel="0" collapsed="false">
      <c r="A17869" s="11" t="n">
        <v>17868</v>
      </c>
      <c r="B17869" s="12" t="s">
        <v>54917</v>
      </c>
      <c r="C17869" s="11" t="s">
        <v>32</v>
      </c>
      <c r="D17869" s="11"/>
      <c r="E17869" s="11" t="s">
        <v>28755</v>
      </c>
      <c r="F17869" s="11"/>
      <c r="G17869" s="11" t="s">
        <v>54918</v>
      </c>
      <c r="H17869" s="11"/>
      <c r="I17869" s="11"/>
      <c r="J17869" s="16" t="s">
        <v>11</v>
      </c>
      <c r="K17869" s="14" t="n">
        <v>0.74</v>
      </c>
    </row>
    <row r="17870" customFormat="false" ht="23.85" hidden="false" customHeight="false" outlineLevel="0" collapsed="false">
      <c r="A17870" s="11" t="n">
        <v>17869</v>
      </c>
      <c r="B17870" s="12" t="s">
        <v>54919</v>
      </c>
      <c r="C17870" s="11" t="s">
        <v>32</v>
      </c>
      <c r="D17870" s="11"/>
      <c r="E17870" s="11" t="s">
        <v>54920</v>
      </c>
      <c r="F17870" s="11" t="s">
        <v>54921</v>
      </c>
      <c r="G17870" s="11" t="s">
        <v>54922</v>
      </c>
      <c r="H17870" s="11"/>
      <c r="I17870" s="11"/>
      <c r="J17870" s="16" t="s">
        <v>11</v>
      </c>
      <c r="K17870" s="14" t="n">
        <v>0</v>
      </c>
    </row>
    <row r="17871" customFormat="false" ht="15" hidden="false" customHeight="false" outlineLevel="0" collapsed="false">
      <c r="A17871" s="11" t="n">
        <v>17870</v>
      </c>
      <c r="B17871" s="12" t="s">
        <v>54923</v>
      </c>
      <c r="C17871" s="11" t="s">
        <v>32</v>
      </c>
      <c r="D17871" s="11"/>
      <c r="E17871" s="11" t="s">
        <v>54924</v>
      </c>
      <c r="F17871" s="11" t="s">
        <v>54925</v>
      </c>
      <c r="G17871" s="11"/>
      <c r="H17871" s="11"/>
      <c r="I17871" s="11"/>
      <c r="J17871" s="16" t="s">
        <v>11</v>
      </c>
      <c r="K17871" s="14" t="n">
        <v>0</v>
      </c>
    </row>
    <row r="17872" customFormat="false" ht="15" hidden="false" customHeight="false" outlineLevel="0" collapsed="false">
      <c r="A17872" s="11" t="n">
        <v>17871</v>
      </c>
      <c r="B17872" s="12" t="s">
        <v>54926</v>
      </c>
      <c r="C17872" s="11" t="s">
        <v>45</v>
      </c>
      <c r="D17872" s="11"/>
      <c r="E17872" s="11" t="s">
        <v>54927</v>
      </c>
      <c r="F17872" s="11" t="s">
        <v>54928</v>
      </c>
      <c r="G17872" s="11"/>
      <c r="H17872" s="11"/>
      <c r="I17872" s="11"/>
      <c r="J17872" s="16" t="s">
        <v>11</v>
      </c>
      <c r="K17872" s="14" t="n">
        <v>0.13</v>
      </c>
    </row>
    <row r="17873" customFormat="false" ht="23.85" hidden="false" customHeight="false" outlineLevel="0" collapsed="false">
      <c r="A17873" s="11" t="n">
        <v>17872</v>
      </c>
      <c r="B17873" s="12" t="s">
        <v>54929</v>
      </c>
      <c r="C17873" s="11" t="s">
        <v>32</v>
      </c>
      <c r="D17873" s="11"/>
      <c r="E17873" s="11" t="s">
        <v>54930</v>
      </c>
      <c r="F17873" s="11"/>
      <c r="G17873" s="11" t="s">
        <v>54931</v>
      </c>
      <c r="H17873" s="11" t="s">
        <v>54932</v>
      </c>
      <c r="I17873" s="11" t="s">
        <v>54933</v>
      </c>
      <c r="J17873" s="16" t="s">
        <v>11</v>
      </c>
      <c r="K17873" s="14" t="n">
        <v>1.18</v>
      </c>
    </row>
    <row r="17874" customFormat="false" ht="15" hidden="false" customHeight="false" outlineLevel="0" collapsed="false">
      <c r="A17874" s="11" t="n">
        <v>17873</v>
      </c>
      <c r="B17874" s="12" t="s">
        <v>54934</v>
      </c>
      <c r="C17874" s="11" t="s">
        <v>64</v>
      </c>
      <c r="D17874" s="11"/>
      <c r="E17874" s="11" t="s">
        <v>54935</v>
      </c>
      <c r="F17874" s="11" t="s">
        <v>54936</v>
      </c>
      <c r="G17874" s="11" t="s">
        <v>54937</v>
      </c>
      <c r="H17874" s="11"/>
      <c r="I17874" s="11"/>
      <c r="J17874" s="16" t="s">
        <v>11</v>
      </c>
      <c r="K17874" s="14" t="n">
        <v>0</v>
      </c>
    </row>
    <row r="17875" customFormat="false" ht="15" hidden="false" customHeight="false" outlineLevel="0" collapsed="false">
      <c r="A17875" s="11" t="n">
        <v>17874</v>
      </c>
      <c r="B17875" s="12" t="s">
        <v>54938</v>
      </c>
      <c r="C17875" s="11" t="s">
        <v>32</v>
      </c>
      <c r="D17875" s="11"/>
      <c r="E17875" s="11" t="s">
        <v>54939</v>
      </c>
      <c r="F17875" s="11"/>
      <c r="G17875" s="11"/>
      <c r="H17875" s="11"/>
      <c r="I17875" s="11"/>
      <c r="J17875" s="16" t="s">
        <v>11</v>
      </c>
      <c r="K17875" s="14" t="n">
        <v>0.43</v>
      </c>
    </row>
    <row r="17876" customFormat="false" ht="23.85" hidden="false" customHeight="false" outlineLevel="0" collapsed="false">
      <c r="A17876" s="11" t="n">
        <v>17875</v>
      </c>
      <c r="B17876" s="12" t="s">
        <v>54940</v>
      </c>
      <c r="C17876" s="11" t="s">
        <v>32</v>
      </c>
      <c r="D17876" s="11" t="s">
        <v>54941</v>
      </c>
      <c r="E17876" s="11" t="s">
        <v>54942</v>
      </c>
      <c r="F17876" s="11"/>
      <c r="G17876" s="11"/>
      <c r="H17876" s="11"/>
      <c r="I17876" s="11"/>
      <c r="J17876" s="16" t="s">
        <v>11</v>
      </c>
      <c r="K17876" s="14" t="n">
        <v>0.13</v>
      </c>
    </row>
    <row r="17877" customFormat="false" ht="23.85" hidden="false" customHeight="false" outlineLevel="0" collapsed="false">
      <c r="A17877" s="11" t="n">
        <v>17876</v>
      </c>
      <c r="B17877" s="12" t="s">
        <v>9010</v>
      </c>
      <c r="C17877" s="11" t="s">
        <v>32</v>
      </c>
      <c r="D17877" s="11"/>
      <c r="E17877" s="11" t="s">
        <v>9009</v>
      </c>
      <c r="F17877" s="11"/>
      <c r="G17877" s="11" t="s">
        <v>9008</v>
      </c>
      <c r="H17877" s="11"/>
      <c r="I17877" s="11"/>
      <c r="J17877" s="16" t="s">
        <v>11</v>
      </c>
      <c r="K17877" s="14" t="n">
        <v>0.13</v>
      </c>
    </row>
    <row r="17878" customFormat="false" ht="23.85" hidden="false" customHeight="false" outlineLevel="0" collapsed="false">
      <c r="A17878" s="11" t="n">
        <v>17877</v>
      </c>
      <c r="B17878" s="12" t="s">
        <v>36747</v>
      </c>
      <c r="C17878" s="11" t="s">
        <v>45</v>
      </c>
      <c r="D17878" s="11"/>
      <c r="E17878" s="11" t="s">
        <v>54943</v>
      </c>
      <c r="F17878" s="11" t="s">
        <v>54944</v>
      </c>
      <c r="G17878" s="11" t="s">
        <v>36744</v>
      </c>
      <c r="H17878" s="11" t="s">
        <v>54945</v>
      </c>
      <c r="I17878" s="11" t="s">
        <v>54946</v>
      </c>
      <c r="J17878" s="16" t="s">
        <v>11</v>
      </c>
      <c r="K17878" s="14" t="n">
        <v>0.61</v>
      </c>
    </row>
    <row r="17879" customFormat="false" ht="15" hidden="false" customHeight="false" outlineLevel="0" collapsed="false">
      <c r="A17879" s="11" t="n">
        <v>17878</v>
      </c>
      <c r="B17879" s="12" t="s">
        <v>54947</v>
      </c>
      <c r="C17879" s="11" t="s">
        <v>32</v>
      </c>
      <c r="D17879" s="11"/>
      <c r="E17879" s="11" t="s">
        <v>54948</v>
      </c>
      <c r="F17879" s="11"/>
      <c r="G17879" s="11" t="s">
        <v>54949</v>
      </c>
      <c r="H17879" s="11"/>
      <c r="I17879" s="11"/>
      <c r="J17879" s="16" t="s">
        <v>11</v>
      </c>
      <c r="K17879" s="14" t="n">
        <v>0</v>
      </c>
    </row>
    <row r="17880" customFormat="false" ht="15" hidden="false" customHeight="false" outlineLevel="0" collapsed="false">
      <c r="A17880" s="11" t="n">
        <v>17879</v>
      </c>
      <c r="B17880" s="12" t="s">
        <v>54949</v>
      </c>
      <c r="C17880" s="11" t="s">
        <v>32</v>
      </c>
      <c r="D17880" s="11"/>
      <c r="E17880" s="11" t="s">
        <v>54948</v>
      </c>
      <c r="F17880" s="11"/>
      <c r="G17880" s="11" t="s">
        <v>54947</v>
      </c>
      <c r="H17880" s="11"/>
      <c r="I17880" s="11"/>
      <c r="J17880" s="16" t="s">
        <v>11</v>
      </c>
      <c r="K17880" s="14" t="n">
        <v>0.43</v>
      </c>
    </row>
    <row r="17881" customFormat="false" ht="15" hidden="false" customHeight="false" outlineLevel="0" collapsed="false">
      <c r="A17881" s="11" t="n">
        <v>17880</v>
      </c>
      <c r="B17881" s="12" t="s">
        <v>54950</v>
      </c>
      <c r="C17881" s="11" t="s">
        <v>45</v>
      </c>
      <c r="D17881" s="11"/>
      <c r="E17881" s="11" t="s">
        <v>54951</v>
      </c>
      <c r="F17881" s="11" t="s">
        <v>54952</v>
      </c>
      <c r="G17881" s="11"/>
      <c r="H17881" s="11"/>
      <c r="I17881" s="11"/>
      <c r="J17881" s="16" t="s">
        <v>11</v>
      </c>
      <c r="K17881" s="14" t="n">
        <v>0</v>
      </c>
    </row>
    <row r="17882" customFormat="false" ht="23.85" hidden="false" customHeight="false" outlineLevel="0" collapsed="false">
      <c r="A17882" s="11" t="n">
        <v>17881</v>
      </c>
      <c r="B17882" s="12" t="s">
        <v>54953</v>
      </c>
      <c r="C17882" s="11" t="s">
        <v>32</v>
      </c>
      <c r="D17882" s="11"/>
      <c r="E17882" s="11" t="s">
        <v>54954</v>
      </c>
      <c r="F17882" s="11"/>
      <c r="G17882" s="11"/>
      <c r="H17882" s="11"/>
      <c r="I17882" s="11"/>
      <c r="J17882" s="16" t="s">
        <v>11</v>
      </c>
      <c r="K17882" s="14" t="n">
        <v>0</v>
      </c>
    </row>
    <row r="17883" customFormat="false" ht="15" hidden="false" customHeight="false" outlineLevel="0" collapsed="false">
      <c r="A17883" s="11" t="n">
        <v>17882</v>
      </c>
      <c r="B17883" s="12" t="s">
        <v>54955</v>
      </c>
      <c r="C17883" s="11" t="s">
        <v>45</v>
      </c>
      <c r="D17883" s="11"/>
      <c r="E17883" s="11" t="s">
        <v>54956</v>
      </c>
      <c r="F17883" s="11" t="s">
        <v>54957</v>
      </c>
      <c r="G17883" s="11"/>
      <c r="H17883" s="11"/>
      <c r="I17883" s="11"/>
      <c r="J17883" s="16" t="s">
        <v>11</v>
      </c>
      <c r="K17883" s="14" t="n">
        <v>0.98</v>
      </c>
    </row>
    <row r="17884" customFormat="false" ht="23.85" hidden="false" customHeight="false" outlineLevel="0" collapsed="false">
      <c r="A17884" s="11" t="n">
        <v>17883</v>
      </c>
      <c r="B17884" s="12" t="s">
        <v>54958</v>
      </c>
      <c r="C17884" s="11" t="s">
        <v>32</v>
      </c>
      <c r="D17884" s="11"/>
      <c r="E17884" s="11" t="s">
        <v>54959</v>
      </c>
      <c r="F17884" s="11"/>
      <c r="G17884" s="11"/>
      <c r="H17884" s="11"/>
      <c r="I17884" s="11"/>
      <c r="J17884" s="16" t="s">
        <v>11</v>
      </c>
      <c r="K17884" s="14" t="n">
        <v>0</v>
      </c>
    </row>
    <row r="17885" customFormat="false" ht="23.85" hidden="false" customHeight="false" outlineLevel="0" collapsed="false">
      <c r="A17885" s="11" t="n">
        <v>17884</v>
      </c>
      <c r="B17885" s="12" t="s">
        <v>54960</v>
      </c>
      <c r="C17885" s="11" t="s">
        <v>45</v>
      </c>
      <c r="D17885" s="11" t="s">
        <v>54961</v>
      </c>
      <c r="E17885" s="11" t="s">
        <v>54962</v>
      </c>
      <c r="F17885" s="11" t="s">
        <v>54963</v>
      </c>
      <c r="G17885" s="11"/>
      <c r="H17885" s="11"/>
      <c r="I17885" s="11"/>
      <c r="J17885" s="16" t="s">
        <v>11</v>
      </c>
      <c r="K17885" s="14" t="n">
        <v>0</v>
      </c>
    </row>
    <row r="17886" customFormat="false" ht="15" hidden="false" customHeight="false" outlineLevel="0" collapsed="false">
      <c r="A17886" s="11" t="n">
        <v>17885</v>
      </c>
      <c r="B17886" s="12" t="s">
        <v>54964</v>
      </c>
      <c r="C17886" s="11" t="s">
        <v>32</v>
      </c>
      <c r="D17886" s="11"/>
      <c r="E17886" s="11" t="s">
        <v>54965</v>
      </c>
      <c r="F17886" s="11"/>
      <c r="G17886" s="11"/>
      <c r="H17886" s="11"/>
      <c r="I17886" s="11"/>
      <c r="J17886" s="16" t="s">
        <v>11</v>
      </c>
      <c r="K17886" s="14" t="n">
        <v>0</v>
      </c>
    </row>
    <row r="17887" customFormat="false" ht="15" hidden="false" customHeight="false" outlineLevel="0" collapsed="false">
      <c r="A17887" s="11" t="n">
        <v>17886</v>
      </c>
      <c r="B17887" s="12" t="s">
        <v>54966</v>
      </c>
      <c r="C17887" s="11" t="s">
        <v>32</v>
      </c>
      <c r="D17887" s="11" t="s">
        <v>54967</v>
      </c>
      <c r="E17887" s="11" t="s">
        <v>54968</v>
      </c>
      <c r="F17887" s="11"/>
      <c r="G17887" s="11" t="s">
        <v>54969</v>
      </c>
      <c r="H17887" s="11"/>
      <c r="I17887" s="11"/>
      <c r="J17887" s="16" t="s">
        <v>11</v>
      </c>
      <c r="K17887" s="14" t="n">
        <v>1.21</v>
      </c>
    </row>
    <row r="17888" customFormat="false" ht="23.85" hidden="false" customHeight="false" outlineLevel="0" collapsed="false">
      <c r="A17888" s="11" t="n">
        <v>17887</v>
      </c>
      <c r="B17888" s="12" t="s">
        <v>54970</v>
      </c>
      <c r="C17888" s="11" t="s">
        <v>32</v>
      </c>
      <c r="D17888" s="11"/>
      <c r="E17888" s="11" t="s">
        <v>54971</v>
      </c>
      <c r="F17888" s="11"/>
      <c r="G17888" s="11" t="s">
        <v>54972</v>
      </c>
      <c r="H17888" s="11"/>
      <c r="I17888" s="11"/>
      <c r="J17888" s="16" t="s">
        <v>11</v>
      </c>
      <c r="K17888" s="14" t="n">
        <v>0.43</v>
      </c>
    </row>
    <row r="17889" customFormat="false" ht="23.85" hidden="false" customHeight="false" outlineLevel="0" collapsed="false">
      <c r="A17889" s="11" t="n">
        <v>17888</v>
      </c>
      <c r="B17889" s="12" t="s">
        <v>54973</v>
      </c>
      <c r="C17889" s="11" t="s">
        <v>32</v>
      </c>
      <c r="D17889" s="11" t="s">
        <v>54974</v>
      </c>
      <c r="E17889" s="11" t="s">
        <v>54975</v>
      </c>
      <c r="F17889" s="11"/>
      <c r="G17889" s="11"/>
      <c r="H17889" s="11"/>
      <c r="I17889" s="11"/>
      <c r="J17889" s="16" t="s">
        <v>11</v>
      </c>
      <c r="K17889" s="14" t="n">
        <v>0.43</v>
      </c>
    </row>
    <row r="17890" customFormat="false" ht="15" hidden="false" customHeight="false" outlineLevel="0" collapsed="false">
      <c r="A17890" s="11" t="n">
        <v>17889</v>
      </c>
      <c r="B17890" s="12" t="s">
        <v>54976</v>
      </c>
      <c r="C17890" s="11" t="s">
        <v>32</v>
      </c>
      <c r="D17890" s="11"/>
      <c r="E17890" s="11" t="s">
        <v>54977</v>
      </c>
      <c r="F17890" s="11"/>
      <c r="G17890" s="11" t="s">
        <v>54978</v>
      </c>
      <c r="H17890" s="11"/>
      <c r="I17890" s="11"/>
      <c r="J17890" s="16" t="s">
        <v>11</v>
      </c>
      <c r="K17890" s="14" t="n">
        <v>0.13</v>
      </c>
    </row>
    <row r="17891" customFormat="false" ht="23.85" hidden="false" customHeight="false" outlineLevel="0" collapsed="false">
      <c r="A17891" s="11" t="n">
        <v>17890</v>
      </c>
      <c r="B17891" s="12" t="s">
        <v>54979</v>
      </c>
      <c r="C17891" s="11" t="s">
        <v>64</v>
      </c>
      <c r="D17891" s="11"/>
      <c r="E17891" s="11" t="s">
        <v>54980</v>
      </c>
      <c r="F17891" s="11"/>
      <c r="G17891" s="11" t="s">
        <v>54981</v>
      </c>
      <c r="H17891" s="11"/>
      <c r="I17891" s="11"/>
      <c r="J17891" s="16" t="s">
        <v>11</v>
      </c>
      <c r="K17891" s="14" t="n">
        <v>1.09</v>
      </c>
    </row>
    <row r="17892" customFormat="false" ht="23.85" hidden="false" customHeight="false" outlineLevel="0" collapsed="false">
      <c r="A17892" s="11" t="n">
        <v>17891</v>
      </c>
      <c r="B17892" s="12" t="s">
        <v>54982</v>
      </c>
      <c r="C17892" s="11" t="s">
        <v>32</v>
      </c>
      <c r="D17892" s="11"/>
      <c r="E17892" s="11" t="s">
        <v>54983</v>
      </c>
      <c r="F17892" s="11"/>
      <c r="G17892" s="11" t="s">
        <v>54984</v>
      </c>
      <c r="H17892" s="11"/>
      <c r="I17892" s="11"/>
      <c r="J17892" s="16" t="s">
        <v>11</v>
      </c>
      <c r="K17892" s="14" t="n">
        <v>0.13</v>
      </c>
    </row>
    <row r="17893" customFormat="false" ht="15" hidden="false" customHeight="false" outlineLevel="0" collapsed="false">
      <c r="A17893" s="11" t="n">
        <v>17892</v>
      </c>
      <c r="B17893" s="12" t="s">
        <v>54985</v>
      </c>
      <c r="C17893" s="11" t="s">
        <v>64</v>
      </c>
      <c r="D17893" s="11"/>
      <c r="E17893" s="11" t="s">
        <v>53710</v>
      </c>
      <c r="F17893" s="11"/>
      <c r="G17893" s="11" t="s">
        <v>54986</v>
      </c>
      <c r="H17893" s="11"/>
      <c r="I17893" s="11"/>
      <c r="J17893" s="16" t="s">
        <v>11</v>
      </c>
      <c r="K17893" s="14" t="n">
        <v>0.43</v>
      </c>
    </row>
    <row r="17894" customFormat="false" ht="15" hidden="false" customHeight="false" outlineLevel="0" collapsed="false">
      <c r="A17894" s="11" t="n">
        <v>17893</v>
      </c>
      <c r="B17894" s="12" t="s">
        <v>54987</v>
      </c>
      <c r="C17894" s="11" t="s">
        <v>32</v>
      </c>
      <c r="D17894" s="11"/>
      <c r="E17894" s="11" t="s">
        <v>54988</v>
      </c>
      <c r="F17894" s="11"/>
      <c r="G17894" s="11"/>
      <c r="H17894" s="11"/>
      <c r="I17894" s="11"/>
      <c r="J17894" s="16" t="s">
        <v>11</v>
      </c>
      <c r="K17894" s="14" t="n">
        <v>0.61</v>
      </c>
    </row>
    <row r="17895" customFormat="false" ht="23.85" hidden="false" customHeight="false" outlineLevel="0" collapsed="false">
      <c r="A17895" s="11" t="n">
        <v>17894</v>
      </c>
      <c r="B17895" s="12" t="s">
        <v>54989</v>
      </c>
      <c r="C17895" s="11" t="s">
        <v>64</v>
      </c>
      <c r="D17895" s="11"/>
      <c r="E17895" s="11" t="s">
        <v>54990</v>
      </c>
      <c r="F17895" s="11"/>
      <c r="G17895" s="11" t="s">
        <v>54991</v>
      </c>
      <c r="H17895" s="11"/>
      <c r="I17895" s="11"/>
      <c r="J17895" s="16" t="s">
        <v>11</v>
      </c>
      <c r="K17895" s="14" t="n">
        <v>0.61</v>
      </c>
    </row>
    <row r="17896" customFormat="false" ht="23.85" hidden="false" customHeight="false" outlineLevel="0" collapsed="false">
      <c r="A17896" s="11" t="n">
        <v>17895</v>
      </c>
      <c r="B17896" s="12" t="s">
        <v>54992</v>
      </c>
      <c r="C17896" s="11" t="s">
        <v>64</v>
      </c>
      <c r="D17896" s="11"/>
      <c r="E17896" s="11" t="s">
        <v>54990</v>
      </c>
      <c r="F17896" s="11"/>
      <c r="G17896" s="11" t="s">
        <v>54993</v>
      </c>
      <c r="H17896" s="11"/>
      <c r="I17896" s="11"/>
      <c r="J17896" s="16" t="s">
        <v>11</v>
      </c>
      <c r="K17896" s="14" t="n">
        <v>0.43</v>
      </c>
    </row>
    <row r="17897" customFormat="false" ht="15" hidden="false" customHeight="false" outlineLevel="0" collapsed="false">
      <c r="A17897" s="11" t="n">
        <v>17896</v>
      </c>
      <c r="B17897" s="12" t="s">
        <v>54994</v>
      </c>
      <c r="C17897" s="11" t="s">
        <v>32</v>
      </c>
      <c r="D17897" s="11" t="s">
        <v>54995</v>
      </c>
      <c r="E17897" s="11" t="s">
        <v>54996</v>
      </c>
      <c r="F17897" s="11"/>
      <c r="G17897" s="11" t="s">
        <v>54997</v>
      </c>
      <c r="H17897" s="11"/>
      <c r="I17897" s="11"/>
      <c r="J17897" s="16" t="s">
        <v>11</v>
      </c>
      <c r="K17897" s="14" t="n">
        <v>0.13</v>
      </c>
    </row>
    <row r="17898" customFormat="false" ht="23.85" hidden="false" customHeight="false" outlineLevel="0" collapsed="false">
      <c r="A17898" s="11" t="n">
        <v>17897</v>
      </c>
      <c r="B17898" s="12" t="s">
        <v>54998</v>
      </c>
      <c r="C17898" s="11" t="s">
        <v>32</v>
      </c>
      <c r="D17898" s="11"/>
      <c r="E17898" s="11" t="s">
        <v>54999</v>
      </c>
      <c r="F17898" s="11"/>
      <c r="G17898" s="11" t="s">
        <v>55000</v>
      </c>
      <c r="H17898" s="11"/>
      <c r="I17898" s="11" t="s">
        <v>55001</v>
      </c>
      <c r="J17898" s="16" t="s">
        <v>11</v>
      </c>
      <c r="K17898" s="14" t="n">
        <v>0</v>
      </c>
    </row>
    <row r="17899" customFormat="false" ht="15" hidden="false" customHeight="false" outlineLevel="0" collapsed="false">
      <c r="A17899" s="11" t="n">
        <v>17898</v>
      </c>
      <c r="B17899" s="12" t="s">
        <v>55002</v>
      </c>
      <c r="C17899" s="11" t="s">
        <v>32</v>
      </c>
      <c r="D17899" s="11" t="s">
        <v>55003</v>
      </c>
      <c r="E17899" s="11" t="s">
        <v>55004</v>
      </c>
      <c r="F17899" s="11"/>
      <c r="G17899" s="11" t="s">
        <v>55005</v>
      </c>
      <c r="H17899" s="11"/>
      <c r="I17899" s="11"/>
      <c r="J17899" s="16" t="s">
        <v>11</v>
      </c>
      <c r="K17899" s="14" t="n">
        <v>0.74</v>
      </c>
    </row>
    <row r="17900" customFormat="false" ht="15" hidden="false" customHeight="false" outlineLevel="0" collapsed="false">
      <c r="A17900" s="11" t="n">
        <v>17899</v>
      </c>
      <c r="B17900" s="12" t="s">
        <v>55006</v>
      </c>
      <c r="C17900" s="11" t="s">
        <v>32</v>
      </c>
      <c r="D17900" s="11"/>
      <c r="E17900" s="11" t="s">
        <v>55007</v>
      </c>
      <c r="F17900" s="11"/>
      <c r="G17900" s="11"/>
      <c r="H17900" s="11"/>
      <c r="I17900" s="11"/>
      <c r="J17900" s="16" t="s">
        <v>11</v>
      </c>
      <c r="K17900" s="14" t="n">
        <v>0.91</v>
      </c>
    </row>
    <row r="17901" customFormat="false" ht="15" hidden="false" customHeight="false" outlineLevel="0" collapsed="false">
      <c r="A17901" s="11" t="n">
        <v>17900</v>
      </c>
      <c r="B17901" s="12" t="s">
        <v>55008</v>
      </c>
      <c r="C17901" s="11" t="s">
        <v>64</v>
      </c>
      <c r="D17901" s="11"/>
      <c r="E17901" s="11" t="s">
        <v>18065</v>
      </c>
      <c r="F17901" s="11" t="s">
        <v>18066</v>
      </c>
      <c r="G17901" s="11" t="s">
        <v>55009</v>
      </c>
      <c r="H17901" s="11"/>
      <c r="I17901" s="11"/>
      <c r="J17901" s="16" t="s">
        <v>11</v>
      </c>
      <c r="K17901" s="14" t="n">
        <v>0</v>
      </c>
    </row>
    <row r="17902" customFormat="false" ht="15" hidden="false" customHeight="false" outlineLevel="0" collapsed="false">
      <c r="A17902" s="11" t="n">
        <v>17901</v>
      </c>
      <c r="B17902" s="12" t="s">
        <v>55010</v>
      </c>
      <c r="C17902" s="11" t="s">
        <v>32</v>
      </c>
      <c r="D17902" s="11"/>
      <c r="E17902" s="11" t="s">
        <v>55011</v>
      </c>
      <c r="F17902" s="11"/>
      <c r="G17902" s="11" t="s">
        <v>55012</v>
      </c>
      <c r="H17902" s="11"/>
      <c r="I17902" s="11"/>
      <c r="J17902" s="16" t="s">
        <v>11</v>
      </c>
      <c r="K17902" s="14" t="n">
        <v>1.21</v>
      </c>
    </row>
    <row r="17903" customFormat="false" ht="15" hidden="false" customHeight="false" outlineLevel="0" collapsed="false">
      <c r="A17903" s="11" t="n">
        <v>17902</v>
      </c>
      <c r="B17903" s="12" t="s">
        <v>55013</v>
      </c>
      <c r="C17903" s="11" t="s">
        <v>32</v>
      </c>
      <c r="D17903" s="11" t="s">
        <v>55014</v>
      </c>
      <c r="E17903" s="11" t="s">
        <v>55015</v>
      </c>
      <c r="F17903" s="11"/>
      <c r="G17903" s="11" t="s">
        <v>55016</v>
      </c>
      <c r="H17903" s="11"/>
      <c r="I17903" s="11"/>
      <c r="J17903" s="16" t="s">
        <v>11</v>
      </c>
      <c r="K17903" s="14" t="n">
        <v>0.61</v>
      </c>
    </row>
    <row r="17904" customFormat="false" ht="15" hidden="false" customHeight="false" outlineLevel="0" collapsed="false">
      <c r="A17904" s="11" t="n">
        <v>17903</v>
      </c>
      <c r="B17904" s="12" t="s">
        <v>18071</v>
      </c>
      <c r="C17904" s="11" t="s">
        <v>64</v>
      </c>
      <c r="D17904" s="11"/>
      <c r="E17904" s="11" t="s">
        <v>55017</v>
      </c>
      <c r="F17904" s="11"/>
      <c r="G17904" s="11"/>
      <c r="H17904" s="11" t="s">
        <v>18068</v>
      </c>
      <c r="I17904" s="11"/>
      <c r="J17904" s="16" t="s">
        <v>11</v>
      </c>
      <c r="K17904" s="14" t="n">
        <v>0.13</v>
      </c>
    </row>
    <row r="17905" customFormat="false" ht="15" hidden="false" customHeight="false" outlineLevel="0" collapsed="false">
      <c r="A17905" s="11" t="n">
        <v>17904</v>
      </c>
      <c r="B17905" s="12" t="s">
        <v>55018</v>
      </c>
      <c r="C17905" s="11" t="s">
        <v>32</v>
      </c>
      <c r="D17905" s="11"/>
      <c r="E17905" s="11" t="s">
        <v>53520</v>
      </c>
      <c r="F17905" s="11"/>
      <c r="G17905" s="11" t="s">
        <v>55019</v>
      </c>
      <c r="H17905" s="11"/>
      <c r="I17905" s="11"/>
      <c r="J17905" s="16" t="s">
        <v>11</v>
      </c>
      <c r="K17905" s="14" t="n">
        <v>0</v>
      </c>
    </row>
    <row r="17906" customFormat="false" ht="23.85" hidden="false" customHeight="false" outlineLevel="0" collapsed="false">
      <c r="A17906" s="11" t="n">
        <v>17905</v>
      </c>
      <c r="B17906" s="12" t="s">
        <v>55020</v>
      </c>
      <c r="C17906" s="11" t="s">
        <v>32</v>
      </c>
      <c r="D17906" s="11"/>
      <c r="E17906" s="11" t="s">
        <v>55021</v>
      </c>
      <c r="F17906" s="11"/>
      <c r="G17906" s="11" t="s">
        <v>55022</v>
      </c>
      <c r="H17906" s="11"/>
      <c r="I17906" s="11"/>
      <c r="J17906" s="16" t="s">
        <v>11</v>
      </c>
      <c r="K17906" s="14" t="n">
        <v>0</v>
      </c>
    </row>
    <row r="17907" customFormat="false" ht="23.85" hidden="false" customHeight="false" outlineLevel="0" collapsed="false">
      <c r="A17907" s="11" t="n">
        <v>17906</v>
      </c>
      <c r="B17907" s="12" t="s">
        <v>55023</v>
      </c>
      <c r="C17907" s="11" t="s">
        <v>32</v>
      </c>
      <c r="D17907" s="11"/>
      <c r="E17907" s="11" t="s">
        <v>55024</v>
      </c>
      <c r="F17907" s="11"/>
      <c r="G17907" s="11"/>
      <c r="H17907" s="11"/>
      <c r="I17907" s="11"/>
      <c r="J17907" s="16" t="s">
        <v>11</v>
      </c>
      <c r="K17907" s="14" t="n">
        <v>0</v>
      </c>
    </row>
    <row r="17908" customFormat="false" ht="23.85" hidden="false" customHeight="false" outlineLevel="0" collapsed="false">
      <c r="A17908" s="11" t="n">
        <v>17907</v>
      </c>
      <c r="B17908" s="12" t="s">
        <v>55025</v>
      </c>
      <c r="C17908" s="11" t="s">
        <v>32</v>
      </c>
      <c r="D17908" s="11"/>
      <c r="E17908" s="11" t="s">
        <v>55026</v>
      </c>
      <c r="F17908" s="11"/>
      <c r="G17908" s="11" t="s">
        <v>55027</v>
      </c>
      <c r="H17908" s="11"/>
      <c r="I17908" s="11" t="s">
        <v>55028</v>
      </c>
      <c r="J17908" s="16" t="s">
        <v>11</v>
      </c>
      <c r="K17908" s="14" t="n">
        <v>0.13</v>
      </c>
    </row>
    <row r="17909" customFormat="false" ht="23.85" hidden="false" customHeight="false" outlineLevel="0" collapsed="false">
      <c r="A17909" s="11" t="n">
        <v>17908</v>
      </c>
      <c r="B17909" s="12" t="s">
        <v>55029</v>
      </c>
      <c r="C17909" s="11" t="s">
        <v>32</v>
      </c>
      <c r="D17909" s="11"/>
      <c r="E17909" s="11" t="s">
        <v>55026</v>
      </c>
      <c r="F17909" s="11"/>
      <c r="G17909" s="11" t="s">
        <v>55030</v>
      </c>
      <c r="H17909" s="11"/>
      <c r="I17909" s="11" t="s">
        <v>55028</v>
      </c>
      <c r="J17909" s="16" t="s">
        <v>11</v>
      </c>
      <c r="K17909" s="14" t="n">
        <v>1.31</v>
      </c>
    </row>
    <row r="17910" customFormat="false" ht="23.85" hidden="false" customHeight="false" outlineLevel="0" collapsed="false">
      <c r="A17910" s="11" t="n">
        <v>17909</v>
      </c>
      <c r="B17910" s="12" t="s">
        <v>55031</v>
      </c>
      <c r="C17910" s="11" t="s">
        <v>32</v>
      </c>
      <c r="D17910" s="11"/>
      <c r="E17910" s="11" t="s">
        <v>55032</v>
      </c>
      <c r="F17910" s="11"/>
      <c r="G17910" s="11"/>
      <c r="H17910" s="11"/>
      <c r="I17910" s="11"/>
      <c r="J17910" s="16" t="s">
        <v>11</v>
      </c>
      <c r="K17910" s="14" t="n">
        <v>1.28</v>
      </c>
    </row>
    <row r="17911" customFormat="false" ht="15" hidden="false" customHeight="false" outlineLevel="0" collapsed="false">
      <c r="A17911" s="11" t="n">
        <v>17910</v>
      </c>
      <c r="B17911" s="12" t="s">
        <v>55033</v>
      </c>
      <c r="C17911" s="11" t="s">
        <v>32</v>
      </c>
      <c r="D17911" s="11"/>
      <c r="E17911" s="11" t="s">
        <v>55034</v>
      </c>
      <c r="F17911" s="11"/>
      <c r="G17911" s="11"/>
      <c r="H17911" s="11"/>
      <c r="I17911" s="11"/>
      <c r="J17911" s="16" t="s">
        <v>11</v>
      </c>
      <c r="K17911" s="14" t="n">
        <v>0</v>
      </c>
    </row>
    <row r="17912" customFormat="false" ht="15" hidden="false" customHeight="false" outlineLevel="0" collapsed="false">
      <c r="A17912" s="11" t="n">
        <v>17911</v>
      </c>
      <c r="B17912" s="12" t="s">
        <v>55035</v>
      </c>
      <c r="C17912" s="11" t="s">
        <v>45</v>
      </c>
      <c r="D17912" s="11"/>
      <c r="E17912" s="11" t="s">
        <v>55036</v>
      </c>
      <c r="F17912" s="11" t="s">
        <v>55037</v>
      </c>
      <c r="G17912" s="11"/>
      <c r="H17912" s="11"/>
      <c r="I17912" s="11"/>
      <c r="J17912" s="16" t="s">
        <v>11</v>
      </c>
      <c r="K17912" s="14" t="n">
        <v>0.61</v>
      </c>
    </row>
    <row r="17913" customFormat="false" ht="15" hidden="false" customHeight="false" outlineLevel="0" collapsed="false">
      <c r="A17913" s="11" t="n">
        <v>17912</v>
      </c>
      <c r="B17913" s="12" t="s">
        <v>55038</v>
      </c>
      <c r="C17913" s="11" t="s">
        <v>32</v>
      </c>
      <c r="D17913" s="11"/>
      <c r="E17913" s="11" t="s">
        <v>55039</v>
      </c>
      <c r="F17913" s="11"/>
      <c r="G17913" s="11" t="s">
        <v>55040</v>
      </c>
      <c r="H17913" s="11"/>
      <c r="I17913" s="11"/>
      <c r="J17913" s="16" t="s">
        <v>11</v>
      </c>
      <c r="K17913" s="14" t="n">
        <v>0</v>
      </c>
    </row>
    <row r="17914" customFormat="false" ht="23.85" hidden="false" customHeight="false" outlineLevel="0" collapsed="false">
      <c r="A17914" s="11" t="n">
        <v>17913</v>
      </c>
      <c r="B17914" s="12" t="s">
        <v>55041</v>
      </c>
      <c r="C17914" s="11" t="s">
        <v>32</v>
      </c>
      <c r="D17914" s="11"/>
      <c r="E17914" s="11" t="s">
        <v>55042</v>
      </c>
      <c r="F17914" s="11"/>
      <c r="G17914" s="11" t="s">
        <v>55043</v>
      </c>
      <c r="H17914" s="11"/>
      <c r="I17914" s="11"/>
      <c r="J17914" s="16" t="s">
        <v>11</v>
      </c>
      <c r="K17914" s="14" t="n">
        <v>1.25</v>
      </c>
    </row>
    <row r="17915" customFormat="false" ht="46.25" hidden="false" customHeight="false" outlineLevel="0" collapsed="false">
      <c r="A17915" s="11" t="n">
        <v>17914</v>
      </c>
      <c r="B17915" s="12" t="s">
        <v>55044</v>
      </c>
      <c r="C17915" s="11" t="s">
        <v>32</v>
      </c>
      <c r="D17915" s="11"/>
      <c r="E17915" s="11" t="s">
        <v>55045</v>
      </c>
      <c r="F17915" s="11"/>
      <c r="G17915" s="11" t="s">
        <v>55046</v>
      </c>
      <c r="H17915" s="11"/>
      <c r="I17915" s="11" t="s">
        <v>55047</v>
      </c>
      <c r="J17915" s="16" t="s">
        <v>11</v>
      </c>
      <c r="K17915" s="14" t="n">
        <v>0.43</v>
      </c>
    </row>
    <row r="17916" customFormat="false" ht="23.85" hidden="false" customHeight="false" outlineLevel="0" collapsed="false">
      <c r="A17916" s="11" t="n">
        <v>17915</v>
      </c>
      <c r="B17916" s="12" t="s">
        <v>55048</v>
      </c>
      <c r="C17916" s="11" t="s">
        <v>32</v>
      </c>
      <c r="D17916" s="11" t="s">
        <v>55049</v>
      </c>
      <c r="E17916" s="11" t="s">
        <v>53798</v>
      </c>
      <c r="F17916" s="11"/>
      <c r="G17916" s="11" t="s">
        <v>55050</v>
      </c>
      <c r="H17916" s="11"/>
      <c r="I17916" s="11"/>
      <c r="J17916" s="16" t="s">
        <v>11</v>
      </c>
      <c r="K17916" s="14" t="n">
        <v>0.61</v>
      </c>
    </row>
    <row r="17917" customFormat="false" ht="23.85" hidden="false" customHeight="false" outlineLevel="0" collapsed="false">
      <c r="A17917" s="11" t="n">
        <v>17916</v>
      </c>
      <c r="B17917" s="12" t="s">
        <v>55051</v>
      </c>
      <c r="C17917" s="11" t="s">
        <v>27</v>
      </c>
      <c r="D17917" s="11"/>
      <c r="E17917" s="11" t="s">
        <v>44196</v>
      </c>
      <c r="F17917" s="11"/>
      <c r="G17917" s="11" t="s">
        <v>55052</v>
      </c>
      <c r="H17917" s="11"/>
      <c r="I17917" s="11"/>
      <c r="J17917" s="16" t="s">
        <v>11</v>
      </c>
      <c r="K17917" s="14" t="n">
        <v>0.61</v>
      </c>
    </row>
    <row r="17918" customFormat="false" ht="15" hidden="false" customHeight="false" outlineLevel="0" collapsed="false">
      <c r="A17918" s="11" t="n">
        <v>17917</v>
      </c>
      <c r="B17918" s="12" t="s">
        <v>55053</v>
      </c>
      <c r="C17918" s="11" t="s">
        <v>45</v>
      </c>
      <c r="D17918" s="11"/>
      <c r="E17918" s="11" t="s">
        <v>55054</v>
      </c>
      <c r="F17918" s="11" t="s">
        <v>55055</v>
      </c>
      <c r="G17918" s="11"/>
      <c r="H17918" s="11"/>
      <c r="I17918" s="11"/>
      <c r="J17918" s="16" t="s">
        <v>11</v>
      </c>
      <c r="K17918" s="14" t="n">
        <v>0.43</v>
      </c>
    </row>
    <row r="17919" customFormat="false" ht="23.85" hidden="false" customHeight="false" outlineLevel="0" collapsed="false">
      <c r="A17919" s="11" t="n">
        <v>17918</v>
      </c>
      <c r="B17919" s="12" t="s">
        <v>55056</v>
      </c>
      <c r="C17919" s="11" t="s">
        <v>32</v>
      </c>
      <c r="D17919" s="11" t="s">
        <v>55057</v>
      </c>
      <c r="E17919" s="11" t="s">
        <v>55058</v>
      </c>
      <c r="F17919" s="11"/>
      <c r="G17919" s="11" t="s">
        <v>55059</v>
      </c>
      <c r="H17919" s="11"/>
      <c r="I17919" s="11" t="s">
        <v>55060</v>
      </c>
      <c r="J17919" s="16" t="s">
        <v>11</v>
      </c>
      <c r="K17919" s="14" t="n">
        <v>0.83</v>
      </c>
    </row>
    <row r="17920" customFormat="false" ht="15" hidden="false" customHeight="false" outlineLevel="0" collapsed="false">
      <c r="A17920" s="11" t="n">
        <v>17919</v>
      </c>
      <c r="B17920" s="12" t="s">
        <v>55061</v>
      </c>
      <c r="C17920" s="11" t="s">
        <v>32</v>
      </c>
      <c r="D17920" s="11"/>
      <c r="E17920" s="11" t="s">
        <v>55062</v>
      </c>
      <c r="F17920" s="11"/>
      <c r="G17920" s="11" t="s">
        <v>55063</v>
      </c>
      <c r="H17920" s="11"/>
      <c r="I17920" s="11"/>
      <c r="J17920" s="16" t="s">
        <v>11</v>
      </c>
      <c r="K17920" s="14" t="n">
        <v>0</v>
      </c>
    </row>
    <row r="17921" customFormat="false" ht="23.85" hidden="false" customHeight="false" outlineLevel="0" collapsed="false">
      <c r="A17921" s="11" t="n">
        <v>17920</v>
      </c>
      <c r="B17921" s="12" t="s">
        <v>52762</v>
      </c>
      <c r="C17921" s="11" t="s">
        <v>32</v>
      </c>
      <c r="D17921" s="11"/>
      <c r="E17921" s="11" t="s">
        <v>52761</v>
      </c>
      <c r="F17921" s="11"/>
      <c r="G17921" s="11" t="s">
        <v>52760</v>
      </c>
      <c r="H17921" s="11"/>
      <c r="I17921" s="11"/>
      <c r="J17921" s="16" t="s">
        <v>11</v>
      </c>
      <c r="K17921" s="14" t="n">
        <v>0</v>
      </c>
    </row>
    <row r="17922" customFormat="false" ht="23.85" hidden="false" customHeight="false" outlineLevel="0" collapsed="false">
      <c r="A17922" s="11" t="n">
        <v>17921</v>
      </c>
      <c r="B17922" s="12" t="s">
        <v>55064</v>
      </c>
      <c r="C17922" s="11" t="s">
        <v>27</v>
      </c>
      <c r="D17922" s="11"/>
      <c r="E17922" s="11" t="s">
        <v>55065</v>
      </c>
      <c r="F17922" s="11" t="s">
        <v>55066</v>
      </c>
      <c r="G17922" s="11"/>
      <c r="H17922" s="11"/>
      <c r="I17922" s="11" t="s">
        <v>55067</v>
      </c>
      <c r="J17922" s="16" t="s">
        <v>11</v>
      </c>
      <c r="K17922" s="14" t="n">
        <v>0</v>
      </c>
    </row>
    <row r="17923" customFormat="false" ht="23.85" hidden="false" customHeight="false" outlineLevel="0" collapsed="false">
      <c r="A17923" s="11" t="n">
        <v>17922</v>
      </c>
      <c r="B17923" s="12" t="s">
        <v>55068</v>
      </c>
      <c r="C17923" s="11" t="s">
        <v>32</v>
      </c>
      <c r="D17923" s="11"/>
      <c r="E17923" s="11" t="s">
        <v>55069</v>
      </c>
      <c r="F17923" s="11"/>
      <c r="G17923" s="11" t="s">
        <v>55070</v>
      </c>
      <c r="H17923" s="11"/>
      <c r="I17923" s="11" t="s">
        <v>55071</v>
      </c>
      <c r="J17923" s="16" t="s">
        <v>11</v>
      </c>
      <c r="K17923" s="14" t="n">
        <v>0</v>
      </c>
    </row>
    <row r="17924" customFormat="false" ht="23.85" hidden="false" customHeight="false" outlineLevel="0" collapsed="false">
      <c r="A17924" s="11" t="n">
        <v>17923</v>
      </c>
      <c r="B17924" s="12" t="s">
        <v>40033</v>
      </c>
      <c r="C17924" s="11" t="s">
        <v>32</v>
      </c>
      <c r="D17924" s="11"/>
      <c r="E17924" s="11" t="s">
        <v>55072</v>
      </c>
      <c r="F17924" s="11"/>
      <c r="G17924" s="11" t="s">
        <v>55073</v>
      </c>
      <c r="H17924" s="11" t="s">
        <v>40030</v>
      </c>
      <c r="I17924" s="11" t="s">
        <v>55074</v>
      </c>
      <c r="J17924" s="16" t="s">
        <v>11</v>
      </c>
      <c r="K17924" s="14" t="n">
        <v>1.36</v>
      </c>
    </row>
    <row r="17925" customFormat="false" ht="15" hidden="false" customHeight="false" outlineLevel="0" collapsed="false">
      <c r="A17925" s="11" t="n">
        <v>17924</v>
      </c>
      <c r="B17925" s="12" t="s">
        <v>31715</v>
      </c>
      <c r="C17925" s="11" t="s">
        <v>32</v>
      </c>
      <c r="D17925" s="11"/>
      <c r="E17925" s="11" t="s">
        <v>31713</v>
      </c>
      <c r="F17925" s="11"/>
      <c r="G17925" s="11" t="s">
        <v>31712</v>
      </c>
      <c r="H17925" s="11"/>
      <c r="I17925" s="11"/>
      <c r="J17925" s="16" t="s">
        <v>11</v>
      </c>
      <c r="K17925" s="14" t="n">
        <v>0</v>
      </c>
    </row>
    <row r="17926" customFormat="false" ht="23.85" hidden="false" customHeight="false" outlineLevel="0" collapsed="false">
      <c r="A17926" s="11" t="n">
        <v>17925</v>
      </c>
      <c r="B17926" s="12" t="s">
        <v>55073</v>
      </c>
      <c r="C17926" s="11" t="s">
        <v>32</v>
      </c>
      <c r="D17926" s="11"/>
      <c r="E17926" s="11" t="s">
        <v>55072</v>
      </c>
      <c r="F17926" s="11"/>
      <c r="G17926" s="11" t="s">
        <v>40033</v>
      </c>
      <c r="H17926" s="11" t="s">
        <v>40032</v>
      </c>
      <c r="I17926" s="11"/>
      <c r="J17926" s="16" t="s">
        <v>11</v>
      </c>
      <c r="K17926" s="14" t="n">
        <v>0.43</v>
      </c>
    </row>
    <row r="17927" customFormat="false" ht="35.05" hidden="false" customHeight="false" outlineLevel="0" collapsed="false">
      <c r="A17927" s="11" t="n">
        <v>17926</v>
      </c>
      <c r="B17927" s="12" t="s">
        <v>55075</v>
      </c>
      <c r="C17927" s="11" t="s">
        <v>32</v>
      </c>
      <c r="D17927" s="11"/>
      <c r="E17927" s="11" t="s">
        <v>55076</v>
      </c>
      <c r="F17927" s="11"/>
      <c r="G17927" s="11"/>
      <c r="H17927" s="11"/>
      <c r="I17927" s="11"/>
      <c r="J17927" s="16" t="s">
        <v>11</v>
      </c>
      <c r="K17927" s="14" t="n">
        <v>0.13</v>
      </c>
    </row>
    <row r="17928" customFormat="false" ht="35.05" hidden="false" customHeight="false" outlineLevel="0" collapsed="false">
      <c r="A17928" s="11" t="n">
        <v>17927</v>
      </c>
      <c r="B17928" s="12" t="s">
        <v>55077</v>
      </c>
      <c r="C17928" s="11" t="s">
        <v>32</v>
      </c>
      <c r="D17928" s="11"/>
      <c r="E17928" s="11" t="s">
        <v>55078</v>
      </c>
      <c r="F17928" s="11"/>
      <c r="G17928" s="11" t="s">
        <v>55079</v>
      </c>
      <c r="H17928" s="11"/>
      <c r="I17928" s="11" t="s">
        <v>55080</v>
      </c>
      <c r="J17928" s="16" t="s">
        <v>11</v>
      </c>
      <c r="K17928" s="14" t="n">
        <v>0</v>
      </c>
    </row>
    <row r="17929" customFormat="false" ht="35.05" hidden="false" customHeight="false" outlineLevel="0" collapsed="false">
      <c r="A17929" s="11" t="n">
        <v>17928</v>
      </c>
      <c r="B17929" s="12" t="s">
        <v>55081</v>
      </c>
      <c r="C17929" s="11" t="s">
        <v>32</v>
      </c>
      <c r="D17929" s="11"/>
      <c r="E17929" s="11" t="s">
        <v>55082</v>
      </c>
      <c r="F17929" s="11"/>
      <c r="G17929" s="11" t="s">
        <v>55083</v>
      </c>
      <c r="H17929" s="11"/>
      <c r="I17929" s="11"/>
      <c r="J17929" s="16" t="s">
        <v>11</v>
      </c>
      <c r="K17929" s="14" t="n">
        <v>0</v>
      </c>
    </row>
    <row r="17930" customFormat="false" ht="35.05" hidden="false" customHeight="false" outlineLevel="0" collapsed="false">
      <c r="A17930" s="11" t="n">
        <v>17929</v>
      </c>
      <c r="B17930" s="12" t="s">
        <v>55084</v>
      </c>
      <c r="C17930" s="11" t="s">
        <v>32</v>
      </c>
      <c r="D17930" s="11"/>
      <c r="E17930" s="11" t="s">
        <v>55082</v>
      </c>
      <c r="F17930" s="11"/>
      <c r="G17930" s="11" t="s">
        <v>55085</v>
      </c>
      <c r="H17930" s="11"/>
      <c r="I17930" s="11"/>
      <c r="J17930" s="16" t="s">
        <v>11</v>
      </c>
      <c r="K17930" s="14" t="n">
        <v>0</v>
      </c>
    </row>
    <row r="17931" customFormat="false" ht="35.05" hidden="false" customHeight="false" outlineLevel="0" collapsed="false">
      <c r="A17931" s="11" t="n">
        <v>17930</v>
      </c>
      <c r="B17931" s="12" t="s">
        <v>55086</v>
      </c>
      <c r="C17931" s="11" t="s">
        <v>32</v>
      </c>
      <c r="D17931" s="11"/>
      <c r="E17931" s="11" t="s">
        <v>55078</v>
      </c>
      <c r="F17931" s="11"/>
      <c r="G17931" s="11" t="s">
        <v>55087</v>
      </c>
      <c r="H17931" s="11"/>
      <c r="I17931" s="11" t="s">
        <v>55080</v>
      </c>
      <c r="J17931" s="16" t="s">
        <v>11</v>
      </c>
      <c r="K17931" s="14" t="n">
        <v>0</v>
      </c>
    </row>
    <row r="17932" customFormat="false" ht="23.85" hidden="false" customHeight="false" outlineLevel="0" collapsed="false">
      <c r="A17932" s="11" t="n">
        <v>17931</v>
      </c>
      <c r="B17932" s="12" t="s">
        <v>55088</v>
      </c>
      <c r="C17932" s="11" t="s">
        <v>64</v>
      </c>
      <c r="D17932" s="11"/>
      <c r="E17932" s="11" t="s">
        <v>55089</v>
      </c>
      <c r="F17932" s="11"/>
      <c r="G17932" s="11" t="s">
        <v>55090</v>
      </c>
      <c r="H17932" s="11"/>
      <c r="I17932" s="11"/>
      <c r="J17932" s="16" t="s">
        <v>11</v>
      </c>
      <c r="K17932" s="14" t="n">
        <v>0</v>
      </c>
    </row>
    <row r="17933" customFormat="false" ht="23.85" hidden="false" customHeight="false" outlineLevel="0" collapsed="false">
      <c r="A17933" s="11" t="n">
        <v>17932</v>
      </c>
      <c r="B17933" s="12" t="s">
        <v>55091</v>
      </c>
      <c r="C17933" s="11" t="s">
        <v>64</v>
      </c>
      <c r="D17933" s="11"/>
      <c r="E17933" s="11" t="s">
        <v>55089</v>
      </c>
      <c r="F17933" s="11" t="s">
        <v>55092</v>
      </c>
      <c r="G17933" s="11" t="s">
        <v>55093</v>
      </c>
      <c r="H17933" s="11"/>
      <c r="I17933" s="11"/>
      <c r="J17933" s="16" t="s">
        <v>11</v>
      </c>
      <c r="K17933" s="14" t="n">
        <v>0</v>
      </c>
    </row>
    <row r="17934" customFormat="false" ht="35.05" hidden="false" customHeight="false" outlineLevel="0" collapsed="false">
      <c r="A17934" s="11" t="n">
        <v>17933</v>
      </c>
      <c r="B17934" s="12" t="s">
        <v>55094</v>
      </c>
      <c r="C17934" s="11" t="s">
        <v>32</v>
      </c>
      <c r="D17934" s="11"/>
      <c r="E17934" s="11" t="s">
        <v>55095</v>
      </c>
      <c r="F17934" s="11"/>
      <c r="G17934" s="11"/>
      <c r="H17934" s="11"/>
      <c r="I17934" s="11"/>
      <c r="J17934" s="16" t="s">
        <v>11</v>
      </c>
      <c r="K17934" s="14" t="n">
        <v>0</v>
      </c>
    </row>
    <row r="17935" customFormat="false" ht="15" hidden="false" customHeight="false" outlineLevel="0" collapsed="false">
      <c r="A17935" s="11" t="n">
        <v>17934</v>
      </c>
      <c r="B17935" s="12" t="s">
        <v>55096</v>
      </c>
      <c r="C17935" s="11" t="s">
        <v>32</v>
      </c>
      <c r="D17935" s="11"/>
      <c r="E17935" s="11" t="s">
        <v>55097</v>
      </c>
      <c r="F17935" s="11"/>
      <c r="G17935" s="11"/>
      <c r="H17935" s="11"/>
      <c r="I17935" s="11"/>
      <c r="J17935" s="16" t="s">
        <v>11</v>
      </c>
      <c r="K17935" s="14" t="n">
        <v>0</v>
      </c>
    </row>
    <row r="17936" customFormat="false" ht="15" hidden="false" customHeight="false" outlineLevel="0" collapsed="false">
      <c r="A17936" s="11" t="n">
        <v>17935</v>
      </c>
      <c r="B17936" s="12" t="s">
        <v>55098</v>
      </c>
      <c r="C17936" s="11" t="s">
        <v>45</v>
      </c>
      <c r="D17936" s="11"/>
      <c r="E17936" s="11" t="s">
        <v>55099</v>
      </c>
      <c r="F17936" s="11" t="s">
        <v>55100</v>
      </c>
      <c r="G17936" s="11" t="s">
        <v>55101</v>
      </c>
      <c r="H17936" s="11"/>
      <c r="I17936" s="11"/>
      <c r="J17936" s="16" t="s">
        <v>11</v>
      </c>
      <c r="K17936" s="14" t="n">
        <v>1.25</v>
      </c>
    </row>
    <row r="17937" customFormat="false" ht="23.85" hidden="false" customHeight="false" outlineLevel="0" collapsed="false">
      <c r="A17937" s="11" t="n">
        <v>17936</v>
      </c>
      <c r="B17937" s="12" t="s">
        <v>55102</v>
      </c>
      <c r="C17937" s="11" t="s">
        <v>32</v>
      </c>
      <c r="D17937" s="11"/>
      <c r="E17937" s="11" t="s">
        <v>55103</v>
      </c>
      <c r="F17937" s="11"/>
      <c r="G17937" s="11" t="s">
        <v>55104</v>
      </c>
      <c r="H17937" s="11"/>
      <c r="I17937" s="11" t="s">
        <v>55105</v>
      </c>
      <c r="J17937" s="16" t="s">
        <v>11</v>
      </c>
      <c r="K17937" s="14" t="n">
        <v>0.74</v>
      </c>
    </row>
    <row r="17938" customFormat="false" ht="15" hidden="false" customHeight="false" outlineLevel="0" collapsed="false">
      <c r="A17938" s="11" t="n">
        <v>17937</v>
      </c>
      <c r="B17938" s="12" t="s">
        <v>55101</v>
      </c>
      <c r="C17938" s="11" t="s">
        <v>45</v>
      </c>
      <c r="D17938" s="11"/>
      <c r="E17938" s="11" t="s">
        <v>55099</v>
      </c>
      <c r="F17938" s="11"/>
      <c r="G17938" s="11" t="s">
        <v>55098</v>
      </c>
      <c r="H17938" s="11"/>
      <c r="I17938" s="11"/>
      <c r="J17938" s="16" t="s">
        <v>11</v>
      </c>
      <c r="K17938" s="14" t="n">
        <v>0</v>
      </c>
    </row>
    <row r="17939" customFormat="false" ht="23.85" hidden="false" customHeight="false" outlineLevel="0" collapsed="false">
      <c r="A17939" s="11" t="n">
        <v>17938</v>
      </c>
      <c r="B17939" s="12" t="s">
        <v>55106</v>
      </c>
      <c r="C17939" s="11" t="s">
        <v>32</v>
      </c>
      <c r="D17939" s="11"/>
      <c r="E17939" s="11" t="s">
        <v>55103</v>
      </c>
      <c r="F17939" s="11"/>
      <c r="G17939" s="11" t="s">
        <v>55107</v>
      </c>
      <c r="H17939" s="11"/>
      <c r="I17939" s="11" t="s">
        <v>55105</v>
      </c>
      <c r="J17939" s="16" t="s">
        <v>11</v>
      </c>
      <c r="K17939" s="14" t="n">
        <v>0</v>
      </c>
    </row>
    <row r="17940" customFormat="false" ht="35.05" hidden="false" customHeight="false" outlineLevel="0" collapsed="false">
      <c r="A17940" s="11" t="n">
        <v>17939</v>
      </c>
      <c r="B17940" s="12" t="s">
        <v>55108</v>
      </c>
      <c r="C17940" s="11" t="s">
        <v>32</v>
      </c>
      <c r="D17940" s="11"/>
      <c r="E17940" s="11" t="s">
        <v>55078</v>
      </c>
      <c r="F17940" s="11" t="s">
        <v>55109</v>
      </c>
      <c r="G17940" s="11" t="s">
        <v>55110</v>
      </c>
      <c r="H17940" s="11"/>
      <c r="I17940" s="11" t="s">
        <v>55080</v>
      </c>
      <c r="J17940" s="16" t="s">
        <v>11</v>
      </c>
      <c r="K17940" s="14" t="n">
        <v>0</v>
      </c>
    </row>
    <row r="17941" customFormat="false" ht="35.05" hidden="false" customHeight="false" outlineLevel="0" collapsed="false">
      <c r="A17941" s="11" t="n">
        <v>17940</v>
      </c>
      <c r="B17941" s="12" t="s">
        <v>55111</v>
      </c>
      <c r="C17941" s="11" t="s">
        <v>32</v>
      </c>
      <c r="D17941" s="11"/>
      <c r="E17941" s="11" t="s">
        <v>55082</v>
      </c>
      <c r="F17941" s="11"/>
      <c r="G17941" s="11" t="s">
        <v>55112</v>
      </c>
      <c r="H17941" s="11"/>
      <c r="I17941" s="11"/>
      <c r="J17941" s="16" t="s">
        <v>11</v>
      </c>
      <c r="K17941" s="14" t="n">
        <v>0</v>
      </c>
    </row>
    <row r="17942" customFormat="false" ht="23.85" hidden="false" customHeight="false" outlineLevel="0" collapsed="false">
      <c r="A17942" s="11" t="n">
        <v>17941</v>
      </c>
      <c r="B17942" s="12" t="s">
        <v>55113</v>
      </c>
      <c r="C17942" s="11" t="s">
        <v>45</v>
      </c>
      <c r="D17942" s="11" t="s">
        <v>55114</v>
      </c>
      <c r="E17942" s="11" t="s">
        <v>55115</v>
      </c>
      <c r="F17942" s="11" t="s">
        <v>55116</v>
      </c>
      <c r="G17942" s="11" t="s">
        <v>55117</v>
      </c>
      <c r="H17942" s="11"/>
      <c r="I17942" s="11"/>
      <c r="J17942" s="16" t="s">
        <v>11</v>
      </c>
      <c r="K17942" s="14" t="n">
        <v>1.04</v>
      </c>
    </row>
    <row r="17943" customFormat="false" ht="15" hidden="false" customHeight="false" outlineLevel="0" collapsed="false">
      <c r="A17943" s="11" t="n">
        <v>17942</v>
      </c>
      <c r="B17943" s="12" t="s">
        <v>55118</v>
      </c>
      <c r="C17943" s="11" t="s">
        <v>27</v>
      </c>
      <c r="D17943" s="11" t="s">
        <v>55119</v>
      </c>
      <c r="E17943" s="11" t="s">
        <v>55120</v>
      </c>
      <c r="F17943" s="11"/>
      <c r="G17943" s="11" t="s">
        <v>55121</v>
      </c>
      <c r="H17943" s="11"/>
      <c r="I17943" s="11"/>
      <c r="J17943" s="16" t="s">
        <v>11</v>
      </c>
      <c r="K17943" s="14" t="n">
        <v>0.43</v>
      </c>
    </row>
    <row r="17944" customFormat="false" ht="23.85" hidden="false" customHeight="false" outlineLevel="0" collapsed="false">
      <c r="A17944" s="11" t="n">
        <v>17943</v>
      </c>
      <c r="B17944" s="12" t="s">
        <v>55122</v>
      </c>
      <c r="C17944" s="11" t="s">
        <v>32</v>
      </c>
      <c r="D17944" s="11"/>
      <c r="E17944" s="11" t="s">
        <v>9025</v>
      </c>
      <c r="F17944" s="11"/>
      <c r="G17944" s="11" t="s">
        <v>55123</v>
      </c>
      <c r="H17944" s="11"/>
      <c r="I17944" s="11"/>
      <c r="J17944" s="16" t="s">
        <v>11</v>
      </c>
      <c r="K17944" s="14" t="n">
        <v>0</v>
      </c>
    </row>
    <row r="17945" customFormat="false" ht="23.85" hidden="false" customHeight="false" outlineLevel="0" collapsed="false">
      <c r="A17945" s="11" t="n">
        <v>17944</v>
      </c>
      <c r="B17945" s="12" t="s">
        <v>55124</v>
      </c>
      <c r="C17945" s="11" t="s">
        <v>64</v>
      </c>
      <c r="D17945" s="11"/>
      <c r="E17945" s="11" t="s">
        <v>4552</v>
      </c>
      <c r="F17945" s="11"/>
      <c r="G17945" s="11" t="s">
        <v>55125</v>
      </c>
      <c r="H17945" s="11"/>
      <c r="I17945" s="11"/>
      <c r="J17945" s="16" t="s">
        <v>11</v>
      </c>
      <c r="K17945" s="14" t="n">
        <v>0.13</v>
      </c>
    </row>
    <row r="17946" customFormat="false" ht="23.85" hidden="false" customHeight="false" outlineLevel="0" collapsed="false">
      <c r="A17946" s="11" t="n">
        <v>17945</v>
      </c>
      <c r="B17946" s="12" t="s">
        <v>55126</v>
      </c>
      <c r="C17946" s="11" t="s">
        <v>64</v>
      </c>
      <c r="D17946" s="11"/>
      <c r="E17946" s="11" t="s">
        <v>4552</v>
      </c>
      <c r="F17946" s="11"/>
      <c r="G17946" s="11" t="s">
        <v>55127</v>
      </c>
      <c r="H17946" s="11"/>
      <c r="I17946" s="11"/>
      <c r="J17946" s="16" t="s">
        <v>11</v>
      </c>
      <c r="K17946" s="14" t="n">
        <v>0</v>
      </c>
    </row>
    <row r="17947" customFormat="false" ht="15" hidden="false" customHeight="false" outlineLevel="0" collapsed="false">
      <c r="A17947" s="11" t="n">
        <v>17946</v>
      </c>
      <c r="B17947" s="12" t="s">
        <v>55128</v>
      </c>
      <c r="C17947" s="11" t="s">
        <v>32</v>
      </c>
      <c r="D17947" s="11"/>
      <c r="E17947" s="11" t="s">
        <v>55129</v>
      </c>
      <c r="F17947" s="11"/>
      <c r="G17947" s="11" t="s">
        <v>55130</v>
      </c>
      <c r="H17947" s="11"/>
      <c r="I17947" s="11"/>
      <c r="J17947" s="16" t="s">
        <v>11</v>
      </c>
      <c r="K17947" s="14" t="n">
        <v>0</v>
      </c>
    </row>
    <row r="17948" customFormat="false" ht="15" hidden="false" customHeight="false" outlineLevel="0" collapsed="false">
      <c r="A17948" s="11" t="n">
        <v>17947</v>
      </c>
      <c r="B17948" s="12" t="s">
        <v>55131</v>
      </c>
      <c r="C17948" s="11" t="s">
        <v>32</v>
      </c>
      <c r="D17948" s="11"/>
      <c r="E17948" s="11" t="s">
        <v>55132</v>
      </c>
      <c r="F17948" s="11"/>
      <c r="G17948" s="11"/>
      <c r="H17948" s="11"/>
      <c r="I17948" s="11"/>
      <c r="J17948" s="16" t="s">
        <v>11</v>
      </c>
      <c r="K17948" s="14" t="n">
        <v>0.13</v>
      </c>
    </row>
    <row r="17949" customFormat="false" ht="15" hidden="false" customHeight="false" outlineLevel="0" collapsed="false">
      <c r="A17949" s="11" t="n">
        <v>17948</v>
      </c>
      <c r="B17949" s="12" t="s">
        <v>55130</v>
      </c>
      <c r="C17949" s="11" t="s">
        <v>32</v>
      </c>
      <c r="D17949" s="11"/>
      <c r="E17949" s="11" t="s">
        <v>55129</v>
      </c>
      <c r="F17949" s="11"/>
      <c r="G17949" s="11" t="s">
        <v>55128</v>
      </c>
      <c r="H17949" s="11"/>
      <c r="I17949" s="11"/>
      <c r="J17949" s="16" t="s">
        <v>11</v>
      </c>
      <c r="K17949" s="14" t="n">
        <v>0.61</v>
      </c>
    </row>
    <row r="17950" customFormat="false" ht="15" hidden="false" customHeight="false" outlineLevel="0" collapsed="false">
      <c r="A17950" s="11" t="n">
        <v>17949</v>
      </c>
      <c r="B17950" s="12" t="s">
        <v>55133</v>
      </c>
      <c r="C17950" s="11" t="s">
        <v>32</v>
      </c>
      <c r="D17950" s="11" t="s">
        <v>55134</v>
      </c>
      <c r="E17950" s="11" t="s">
        <v>55135</v>
      </c>
      <c r="F17950" s="11"/>
      <c r="G17950" s="11" t="s">
        <v>55136</v>
      </c>
      <c r="H17950" s="11"/>
      <c r="I17950" s="11"/>
      <c r="J17950" s="16" t="s">
        <v>11</v>
      </c>
      <c r="K17950" s="14" t="n">
        <v>0.91</v>
      </c>
    </row>
    <row r="17951" customFormat="false" ht="15" hidden="false" customHeight="false" outlineLevel="0" collapsed="false">
      <c r="A17951" s="11" t="n">
        <v>17950</v>
      </c>
      <c r="B17951" s="12" t="s">
        <v>13686</v>
      </c>
      <c r="C17951" s="11" t="s">
        <v>45</v>
      </c>
      <c r="D17951" s="11"/>
      <c r="E17951" s="11" t="s">
        <v>13684</v>
      </c>
      <c r="F17951" s="11"/>
      <c r="G17951" s="11" t="s">
        <v>13683</v>
      </c>
      <c r="H17951" s="11"/>
      <c r="I17951" s="11"/>
      <c r="J17951" s="16" t="s">
        <v>11</v>
      </c>
      <c r="K17951" s="14" t="n">
        <v>0</v>
      </c>
    </row>
    <row r="17952" customFormat="false" ht="23.85" hidden="false" customHeight="false" outlineLevel="0" collapsed="false">
      <c r="A17952" s="11" t="n">
        <v>17951</v>
      </c>
      <c r="B17952" s="12" t="s">
        <v>55137</v>
      </c>
      <c r="C17952" s="11" t="s">
        <v>64</v>
      </c>
      <c r="D17952" s="11"/>
      <c r="E17952" s="11" t="s">
        <v>55138</v>
      </c>
      <c r="F17952" s="11" t="s">
        <v>55139</v>
      </c>
      <c r="G17952" s="11" t="s">
        <v>55140</v>
      </c>
      <c r="H17952" s="11"/>
      <c r="I17952" s="11" t="s">
        <v>55141</v>
      </c>
      <c r="J17952" s="16" t="s">
        <v>11</v>
      </c>
      <c r="K17952" s="14" t="n">
        <v>0</v>
      </c>
    </row>
    <row r="17953" customFormat="false" ht="15" hidden="false" customHeight="false" outlineLevel="0" collapsed="false">
      <c r="A17953" s="11" t="n">
        <v>17952</v>
      </c>
      <c r="B17953" s="12" t="s">
        <v>55142</v>
      </c>
      <c r="C17953" s="11" t="s">
        <v>64</v>
      </c>
      <c r="D17953" s="11"/>
      <c r="E17953" s="11" t="s">
        <v>26005</v>
      </c>
      <c r="F17953" s="11"/>
      <c r="G17953" s="11" t="s">
        <v>55143</v>
      </c>
      <c r="H17953" s="11"/>
      <c r="I17953" s="11"/>
      <c r="J17953" s="16" t="s">
        <v>11</v>
      </c>
      <c r="K17953" s="14" t="n">
        <v>0</v>
      </c>
    </row>
    <row r="17954" customFormat="false" ht="15" hidden="false" customHeight="false" outlineLevel="0" collapsed="false">
      <c r="A17954" s="11" t="n">
        <v>17953</v>
      </c>
      <c r="B17954" s="12" t="s">
        <v>55144</v>
      </c>
      <c r="C17954" s="11" t="s">
        <v>32</v>
      </c>
      <c r="D17954" s="11"/>
      <c r="E17954" s="11" t="s">
        <v>5896</v>
      </c>
      <c r="F17954" s="11"/>
      <c r="G17954" s="11" t="s">
        <v>55145</v>
      </c>
      <c r="H17954" s="11"/>
      <c r="I17954" s="11"/>
      <c r="J17954" s="16" t="s">
        <v>11</v>
      </c>
      <c r="K17954" s="14" t="n">
        <v>0</v>
      </c>
    </row>
    <row r="17955" customFormat="false" ht="15" hidden="false" customHeight="false" outlineLevel="0" collapsed="false">
      <c r="A17955" s="11" t="n">
        <v>17954</v>
      </c>
      <c r="B17955" s="12" t="s">
        <v>55146</v>
      </c>
      <c r="C17955" s="11" t="s">
        <v>64</v>
      </c>
      <c r="D17955" s="11"/>
      <c r="E17955" s="11" t="s">
        <v>22654</v>
      </c>
      <c r="F17955" s="11"/>
      <c r="G17955" s="11" t="s">
        <v>55147</v>
      </c>
      <c r="H17955" s="11"/>
      <c r="I17955" s="11"/>
      <c r="J17955" s="16" t="s">
        <v>11</v>
      </c>
      <c r="K17955" s="14" t="n">
        <v>0</v>
      </c>
    </row>
    <row r="17956" customFormat="false" ht="15" hidden="false" customHeight="false" outlineLevel="0" collapsed="false">
      <c r="A17956" s="11" t="n">
        <v>17955</v>
      </c>
      <c r="B17956" s="12" t="s">
        <v>55148</v>
      </c>
      <c r="C17956" s="11" t="s">
        <v>32</v>
      </c>
      <c r="D17956" s="11"/>
      <c r="E17956" s="11" t="s">
        <v>55149</v>
      </c>
      <c r="F17956" s="11"/>
      <c r="G17956" s="11"/>
      <c r="H17956" s="11"/>
      <c r="I17956" s="11"/>
      <c r="J17956" s="16" t="s">
        <v>11</v>
      </c>
      <c r="K17956" s="14" t="n">
        <v>0.13</v>
      </c>
    </row>
    <row r="17957" customFormat="false" ht="46.25" hidden="false" customHeight="false" outlineLevel="0" collapsed="false">
      <c r="A17957" s="11" t="n">
        <v>17956</v>
      </c>
      <c r="B17957" s="12" t="s">
        <v>55150</v>
      </c>
      <c r="C17957" s="11" t="s">
        <v>32</v>
      </c>
      <c r="D17957" s="11"/>
      <c r="E17957" s="11" t="s">
        <v>32476</v>
      </c>
      <c r="F17957" s="11"/>
      <c r="G17957" s="11" t="s">
        <v>55151</v>
      </c>
      <c r="H17957" s="11"/>
      <c r="I17957" s="11"/>
      <c r="J17957" s="16" t="s">
        <v>11</v>
      </c>
      <c r="K17957" s="14" t="n">
        <v>1.28</v>
      </c>
    </row>
    <row r="17958" customFormat="false" ht="23.85" hidden="false" customHeight="false" outlineLevel="0" collapsed="false">
      <c r="A17958" s="11" t="n">
        <v>17957</v>
      </c>
      <c r="B17958" s="12" t="s">
        <v>52581</v>
      </c>
      <c r="C17958" s="11" t="s">
        <v>45</v>
      </c>
      <c r="D17958" s="11"/>
      <c r="E17958" s="11" t="s">
        <v>52580</v>
      </c>
      <c r="F17958" s="11" t="s">
        <v>55152</v>
      </c>
      <c r="G17958" s="11" t="s">
        <v>52579</v>
      </c>
      <c r="H17958" s="11"/>
      <c r="I17958" s="11"/>
      <c r="J17958" s="16" t="s">
        <v>11</v>
      </c>
      <c r="K17958" s="14" t="n">
        <v>0.43</v>
      </c>
    </row>
    <row r="17959" customFormat="false" ht="35.05" hidden="false" customHeight="false" outlineLevel="0" collapsed="false">
      <c r="A17959" s="11" t="n">
        <v>17958</v>
      </c>
      <c r="B17959" s="12" t="s">
        <v>55153</v>
      </c>
      <c r="C17959" s="11" t="s">
        <v>32</v>
      </c>
      <c r="D17959" s="11"/>
      <c r="E17959" s="11" t="s">
        <v>18085</v>
      </c>
      <c r="F17959" s="11"/>
      <c r="G17959" s="11" t="s">
        <v>55154</v>
      </c>
      <c r="H17959" s="11"/>
      <c r="I17959" s="11"/>
      <c r="J17959" s="16" t="s">
        <v>11</v>
      </c>
      <c r="K17959" s="14" t="n">
        <v>0</v>
      </c>
    </row>
    <row r="17960" customFormat="false" ht="23.85" hidden="false" customHeight="false" outlineLevel="0" collapsed="false">
      <c r="A17960" s="11" t="n">
        <v>17959</v>
      </c>
      <c r="B17960" s="12" t="s">
        <v>55155</v>
      </c>
      <c r="C17960" s="11" t="s">
        <v>64</v>
      </c>
      <c r="D17960" s="11"/>
      <c r="E17960" s="11" t="s">
        <v>12304</v>
      </c>
      <c r="F17960" s="11"/>
      <c r="G17960" s="11" t="s">
        <v>55156</v>
      </c>
      <c r="H17960" s="11"/>
      <c r="I17960" s="11"/>
      <c r="J17960" s="16" t="s">
        <v>11</v>
      </c>
      <c r="K17960" s="14" t="n">
        <v>0.83</v>
      </c>
    </row>
    <row r="17961" customFormat="false" ht="23.85" hidden="false" customHeight="false" outlineLevel="0" collapsed="false">
      <c r="A17961" s="11" t="n">
        <v>17960</v>
      </c>
      <c r="B17961" s="12" t="s">
        <v>55157</v>
      </c>
      <c r="C17961" s="11" t="s">
        <v>64</v>
      </c>
      <c r="D17961" s="11" t="s">
        <v>55158</v>
      </c>
      <c r="E17961" s="11" t="s">
        <v>12304</v>
      </c>
      <c r="F17961" s="11"/>
      <c r="G17961" s="11" t="s">
        <v>55156</v>
      </c>
      <c r="H17961" s="11"/>
      <c r="I17961" s="11"/>
      <c r="J17961" s="16" t="s">
        <v>11</v>
      </c>
      <c r="K17961" s="14" t="n">
        <v>0.43</v>
      </c>
    </row>
    <row r="17962" customFormat="false" ht="15" hidden="false" customHeight="false" outlineLevel="0" collapsed="false">
      <c r="A17962" s="11" t="n">
        <v>17961</v>
      </c>
      <c r="B17962" s="12" t="s">
        <v>55159</v>
      </c>
      <c r="C17962" s="11" t="s">
        <v>45</v>
      </c>
      <c r="D17962" s="11"/>
      <c r="E17962" s="11" t="s">
        <v>55160</v>
      </c>
      <c r="F17962" s="11" t="s">
        <v>55161</v>
      </c>
      <c r="G17962" s="11"/>
      <c r="H17962" s="11"/>
      <c r="I17962" s="11"/>
      <c r="J17962" s="16" t="s">
        <v>11</v>
      </c>
      <c r="K17962" s="14" t="n">
        <v>1.5</v>
      </c>
    </row>
    <row r="17963" customFormat="false" ht="23.85" hidden="false" customHeight="false" outlineLevel="0" collapsed="false">
      <c r="A17963" s="11" t="n">
        <v>17962</v>
      </c>
      <c r="B17963" s="12" t="s">
        <v>55162</v>
      </c>
      <c r="C17963" s="11" t="s">
        <v>32</v>
      </c>
      <c r="D17963" s="11"/>
      <c r="E17963" s="11" t="s">
        <v>55163</v>
      </c>
      <c r="F17963" s="11"/>
      <c r="G17963" s="11" t="s">
        <v>55164</v>
      </c>
      <c r="H17963" s="11"/>
      <c r="I17963" s="11"/>
      <c r="J17963" s="16" t="s">
        <v>11</v>
      </c>
      <c r="K17963" s="14" t="n">
        <v>1.21</v>
      </c>
    </row>
    <row r="17964" customFormat="false" ht="15" hidden="false" customHeight="false" outlineLevel="0" collapsed="false">
      <c r="A17964" s="11" t="n">
        <v>17963</v>
      </c>
      <c r="B17964" s="12" t="s">
        <v>55165</v>
      </c>
      <c r="C17964" s="11" t="s">
        <v>32</v>
      </c>
      <c r="D17964" s="11"/>
      <c r="E17964" s="11" t="s">
        <v>54844</v>
      </c>
      <c r="F17964" s="11"/>
      <c r="G17964" s="11" t="s">
        <v>54843</v>
      </c>
      <c r="H17964" s="11"/>
      <c r="I17964" s="11"/>
      <c r="J17964" s="16" t="s">
        <v>11</v>
      </c>
      <c r="K17964" s="14" t="n">
        <v>0</v>
      </c>
    </row>
    <row r="17965" customFormat="false" ht="15" hidden="false" customHeight="false" outlineLevel="0" collapsed="false">
      <c r="A17965" s="11" t="n">
        <v>17964</v>
      </c>
      <c r="B17965" s="12" t="s">
        <v>26263</v>
      </c>
      <c r="C17965" s="11" t="s">
        <v>32</v>
      </c>
      <c r="D17965" s="11" t="s">
        <v>55166</v>
      </c>
      <c r="E17965" s="11" t="s">
        <v>26262</v>
      </c>
      <c r="F17965" s="11"/>
      <c r="G17965" s="11" t="s">
        <v>26260</v>
      </c>
      <c r="H17965" s="11"/>
      <c r="I17965" s="11"/>
      <c r="J17965" s="16" t="s">
        <v>11</v>
      </c>
      <c r="K17965" s="14" t="n">
        <v>1.36</v>
      </c>
    </row>
    <row r="17966" customFormat="false" ht="15" hidden="false" customHeight="false" outlineLevel="0" collapsed="false">
      <c r="A17966" s="11" t="n">
        <v>17965</v>
      </c>
      <c r="B17966" s="12" t="s">
        <v>55167</v>
      </c>
      <c r="C17966" s="11" t="s">
        <v>64</v>
      </c>
      <c r="D17966" s="11"/>
      <c r="E17966" s="11" t="s">
        <v>55168</v>
      </c>
      <c r="F17966" s="11"/>
      <c r="G17966" s="11" t="s">
        <v>55169</v>
      </c>
      <c r="H17966" s="11"/>
      <c r="I17966" s="11"/>
      <c r="J17966" s="16" t="s">
        <v>11</v>
      </c>
      <c r="K17966" s="14" t="n">
        <v>0.74</v>
      </c>
    </row>
    <row r="17967" customFormat="false" ht="15" hidden="false" customHeight="false" outlineLevel="0" collapsed="false">
      <c r="A17967" s="11" t="n">
        <v>17966</v>
      </c>
      <c r="B17967" s="12" t="s">
        <v>55170</v>
      </c>
      <c r="C17967" s="11" t="s">
        <v>64</v>
      </c>
      <c r="D17967" s="11"/>
      <c r="E17967" s="11" t="s">
        <v>55168</v>
      </c>
      <c r="F17967" s="11"/>
      <c r="G17967" s="11" t="s">
        <v>55171</v>
      </c>
      <c r="H17967" s="11"/>
      <c r="I17967" s="11"/>
      <c r="J17967" s="16" t="s">
        <v>11</v>
      </c>
      <c r="K17967" s="14" t="n">
        <v>0.43</v>
      </c>
    </row>
    <row r="17968" customFormat="false" ht="15" hidden="false" customHeight="false" outlineLevel="0" collapsed="false">
      <c r="A17968" s="11" t="n">
        <v>17967</v>
      </c>
      <c r="B17968" s="12" t="s">
        <v>55172</v>
      </c>
      <c r="C17968" s="11" t="s">
        <v>32</v>
      </c>
      <c r="D17968" s="11"/>
      <c r="E17968" s="11" t="s">
        <v>55173</v>
      </c>
      <c r="F17968" s="11"/>
      <c r="G17968" s="11" t="s">
        <v>55174</v>
      </c>
      <c r="H17968" s="11"/>
      <c r="I17968" s="11"/>
      <c r="J17968" s="16" t="s">
        <v>11</v>
      </c>
      <c r="K17968" s="14" t="n">
        <v>0</v>
      </c>
    </row>
    <row r="17969" customFormat="false" ht="23.85" hidden="false" customHeight="false" outlineLevel="0" collapsed="false">
      <c r="A17969" s="11" t="n">
        <v>17968</v>
      </c>
      <c r="B17969" s="12" t="s">
        <v>55175</v>
      </c>
      <c r="C17969" s="11" t="s">
        <v>64</v>
      </c>
      <c r="D17969" s="11"/>
      <c r="E17969" s="11" t="s">
        <v>4552</v>
      </c>
      <c r="F17969" s="11"/>
      <c r="G17969" s="11" t="s">
        <v>55176</v>
      </c>
      <c r="H17969" s="11"/>
      <c r="I17969" s="11" t="s">
        <v>55177</v>
      </c>
      <c r="J17969" s="16" t="s">
        <v>11</v>
      </c>
      <c r="K17969" s="14" t="n">
        <v>0.13</v>
      </c>
    </row>
    <row r="17970" customFormat="false" ht="15" hidden="false" customHeight="false" outlineLevel="0" collapsed="false">
      <c r="A17970" s="11" t="n">
        <v>17969</v>
      </c>
      <c r="B17970" s="12" t="s">
        <v>55178</v>
      </c>
      <c r="C17970" s="11" t="s">
        <v>64</v>
      </c>
      <c r="D17970" s="11"/>
      <c r="E17970" s="11" t="s">
        <v>55179</v>
      </c>
      <c r="F17970" s="11" t="s">
        <v>55180</v>
      </c>
      <c r="G17970" s="11" t="s">
        <v>21308</v>
      </c>
      <c r="H17970" s="11"/>
      <c r="I17970" s="11"/>
      <c r="J17970" s="16" t="s">
        <v>11</v>
      </c>
      <c r="K17970" s="14" t="n">
        <v>0.43</v>
      </c>
    </row>
    <row r="17971" customFormat="false" ht="23.85" hidden="false" customHeight="false" outlineLevel="0" collapsed="false">
      <c r="A17971" s="11" t="n">
        <v>17970</v>
      </c>
      <c r="B17971" s="12" t="s">
        <v>55181</v>
      </c>
      <c r="C17971" s="11" t="s">
        <v>64</v>
      </c>
      <c r="D17971" s="11"/>
      <c r="E17971" s="11" t="s">
        <v>55182</v>
      </c>
      <c r="F17971" s="11" t="s">
        <v>55183</v>
      </c>
      <c r="G17971" s="11" t="s">
        <v>55184</v>
      </c>
      <c r="H17971" s="11"/>
      <c r="I17971" s="11"/>
      <c r="J17971" s="16" t="s">
        <v>11</v>
      </c>
      <c r="K17971" s="14" t="n">
        <v>0.13</v>
      </c>
    </row>
    <row r="17972" customFormat="false" ht="15" hidden="false" customHeight="false" outlineLevel="0" collapsed="false">
      <c r="A17972" s="11" t="n">
        <v>17971</v>
      </c>
      <c r="B17972" s="12" t="s">
        <v>55185</v>
      </c>
      <c r="C17972" s="11" t="s">
        <v>64</v>
      </c>
      <c r="D17972" s="11"/>
      <c r="E17972" s="11" t="s">
        <v>19875</v>
      </c>
      <c r="F17972" s="11"/>
      <c r="G17972" s="11" t="s">
        <v>55186</v>
      </c>
      <c r="H17972" s="11"/>
      <c r="I17972" s="11"/>
      <c r="J17972" s="16" t="s">
        <v>11</v>
      </c>
      <c r="K17972" s="14" t="n">
        <v>0</v>
      </c>
    </row>
    <row r="17973" customFormat="false" ht="15" hidden="false" customHeight="false" outlineLevel="0" collapsed="false">
      <c r="A17973" s="11" t="n">
        <v>17972</v>
      </c>
      <c r="B17973" s="12" t="s">
        <v>55187</v>
      </c>
      <c r="C17973" s="11" t="s">
        <v>27</v>
      </c>
      <c r="D17973" s="11"/>
      <c r="E17973" s="11" t="s">
        <v>55188</v>
      </c>
      <c r="F17973" s="11"/>
      <c r="G17973" s="11" t="s">
        <v>55189</v>
      </c>
      <c r="H17973" s="11"/>
      <c r="I17973" s="11"/>
      <c r="J17973" s="16" t="s">
        <v>11</v>
      </c>
      <c r="K17973" s="14" t="n">
        <v>0</v>
      </c>
    </row>
    <row r="17974" customFormat="false" ht="15" hidden="false" customHeight="false" outlineLevel="0" collapsed="false">
      <c r="A17974" s="11" t="n">
        <v>17973</v>
      </c>
      <c r="B17974" s="12" t="s">
        <v>55190</v>
      </c>
      <c r="C17974" s="11" t="s">
        <v>45</v>
      </c>
      <c r="D17974" s="11"/>
      <c r="E17974" s="11" t="s">
        <v>55191</v>
      </c>
      <c r="F17974" s="11" t="s">
        <v>55192</v>
      </c>
      <c r="G17974" s="11" t="s">
        <v>55193</v>
      </c>
      <c r="H17974" s="11"/>
      <c r="I17974" s="11"/>
      <c r="J17974" s="16" t="s">
        <v>11</v>
      </c>
      <c r="K17974" s="14" t="n">
        <v>0.43</v>
      </c>
    </row>
    <row r="17975" customFormat="false" ht="35.05" hidden="false" customHeight="false" outlineLevel="0" collapsed="false">
      <c r="A17975" s="11" t="n">
        <v>17974</v>
      </c>
      <c r="B17975" s="12" t="s">
        <v>55194</v>
      </c>
      <c r="C17975" s="11" t="s">
        <v>32</v>
      </c>
      <c r="D17975" s="11"/>
      <c r="E17975" s="11" t="s">
        <v>55195</v>
      </c>
      <c r="F17975" s="11"/>
      <c r="G17975" s="11" t="s">
        <v>55196</v>
      </c>
      <c r="H17975" s="11"/>
      <c r="I17975" s="11" t="s">
        <v>55197</v>
      </c>
      <c r="J17975" s="16" t="s">
        <v>11</v>
      </c>
      <c r="K17975" s="14" t="n">
        <v>1.39</v>
      </c>
    </row>
    <row r="17976" customFormat="false" ht="15" hidden="false" customHeight="false" outlineLevel="0" collapsed="false">
      <c r="A17976" s="11" t="n">
        <v>17975</v>
      </c>
      <c r="B17976" s="12" t="s">
        <v>55198</v>
      </c>
      <c r="C17976" s="11" t="s">
        <v>32</v>
      </c>
      <c r="D17976" s="11"/>
      <c r="E17976" s="11" t="s">
        <v>55199</v>
      </c>
      <c r="F17976" s="11"/>
      <c r="G17976" s="11"/>
      <c r="H17976" s="11"/>
      <c r="I17976" s="11"/>
      <c r="J17976" s="16" t="s">
        <v>11</v>
      </c>
      <c r="K17976" s="14" t="n">
        <v>1.7</v>
      </c>
    </row>
    <row r="17977" customFormat="false" ht="23.85" hidden="false" customHeight="false" outlineLevel="0" collapsed="false">
      <c r="A17977" s="11" t="n">
        <v>17976</v>
      </c>
      <c r="B17977" s="12" t="s">
        <v>55200</v>
      </c>
      <c r="C17977" s="11" t="s">
        <v>32</v>
      </c>
      <c r="D17977" s="11"/>
      <c r="E17977" s="11" t="s">
        <v>55201</v>
      </c>
      <c r="F17977" s="11"/>
      <c r="G17977" s="11"/>
      <c r="H17977" s="11"/>
      <c r="I17977" s="11"/>
      <c r="J17977" s="16" t="s">
        <v>11</v>
      </c>
      <c r="K17977" s="14" t="n">
        <v>0.13</v>
      </c>
    </row>
    <row r="17978" customFormat="false" ht="15" hidden="false" customHeight="false" outlineLevel="0" collapsed="false">
      <c r="A17978" s="11" t="n">
        <v>17977</v>
      </c>
      <c r="B17978" s="12" t="s">
        <v>47562</v>
      </c>
      <c r="C17978" s="11" t="s">
        <v>32</v>
      </c>
      <c r="D17978" s="11"/>
      <c r="E17978" s="11" t="s">
        <v>47561</v>
      </c>
      <c r="F17978" s="11"/>
      <c r="G17978" s="11" t="s">
        <v>47560</v>
      </c>
      <c r="H17978" s="11"/>
      <c r="I17978" s="11"/>
      <c r="J17978" s="16" t="s">
        <v>11</v>
      </c>
      <c r="K17978" s="14" t="n">
        <v>0.74</v>
      </c>
    </row>
    <row r="17979" customFormat="false" ht="23.85" hidden="false" customHeight="false" outlineLevel="0" collapsed="false">
      <c r="A17979" s="11" t="n">
        <v>17978</v>
      </c>
      <c r="B17979" s="12" t="s">
        <v>55202</v>
      </c>
      <c r="C17979" s="11" t="s">
        <v>32</v>
      </c>
      <c r="D17979" s="11"/>
      <c r="E17979" s="11" t="s">
        <v>36761</v>
      </c>
      <c r="F17979" s="11"/>
      <c r="G17979" s="11" t="s">
        <v>55203</v>
      </c>
      <c r="H17979" s="11"/>
      <c r="I17979" s="11"/>
      <c r="J17979" s="16" t="s">
        <v>11</v>
      </c>
      <c r="K17979" s="14" t="n">
        <v>0</v>
      </c>
    </row>
    <row r="17980" customFormat="false" ht="23.85" hidden="false" customHeight="false" outlineLevel="0" collapsed="false">
      <c r="A17980" s="11" t="n">
        <v>17979</v>
      </c>
      <c r="B17980" s="12" t="s">
        <v>31914</v>
      </c>
      <c r="C17980" s="11" t="s">
        <v>45</v>
      </c>
      <c r="D17980" s="11"/>
      <c r="E17980" s="11" t="s">
        <v>55204</v>
      </c>
      <c r="F17980" s="11" t="s">
        <v>55205</v>
      </c>
      <c r="G17980" s="11" t="s">
        <v>31911</v>
      </c>
      <c r="H17980" s="11"/>
      <c r="I17980" s="11" t="s">
        <v>55206</v>
      </c>
      <c r="J17980" s="16" t="s">
        <v>11</v>
      </c>
      <c r="K17980" s="14" t="n">
        <v>1.64</v>
      </c>
    </row>
    <row r="17981" customFormat="false" ht="23.85" hidden="false" customHeight="false" outlineLevel="0" collapsed="false">
      <c r="A17981" s="11" t="n">
        <v>17980</v>
      </c>
      <c r="B17981" s="12" t="s">
        <v>55207</v>
      </c>
      <c r="C17981" s="11" t="s">
        <v>32</v>
      </c>
      <c r="D17981" s="11"/>
      <c r="E17981" s="11" t="s">
        <v>55208</v>
      </c>
      <c r="F17981" s="11"/>
      <c r="G17981" s="11" t="s">
        <v>55209</v>
      </c>
      <c r="H17981" s="11"/>
      <c r="I17981" s="11" t="s">
        <v>55210</v>
      </c>
      <c r="J17981" s="16" t="s">
        <v>11</v>
      </c>
      <c r="K17981" s="14" t="n">
        <v>0.43</v>
      </c>
    </row>
    <row r="17982" customFormat="false" ht="23.85" hidden="false" customHeight="false" outlineLevel="0" collapsed="false">
      <c r="A17982" s="11" t="n">
        <v>17981</v>
      </c>
      <c r="B17982" s="12" t="s">
        <v>55211</v>
      </c>
      <c r="C17982" s="11" t="s">
        <v>32</v>
      </c>
      <c r="D17982" s="11" t="s">
        <v>55212</v>
      </c>
      <c r="E17982" s="11" t="s">
        <v>55213</v>
      </c>
      <c r="F17982" s="11"/>
      <c r="G17982" s="11"/>
      <c r="H17982" s="11"/>
      <c r="I17982" s="11"/>
      <c r="J17982" s="16" t="s">
        <v>11</v>
      </c>
      <c r="K17982" s="14" t="n">
        <v>0.43</v>
      </c>
    </row>
    <row r="17983" customFormat="false" ht="23.85" hidden="false" customHeight="false" outlineLevel="0" collapsed="false">
      <c r="A17983" s="11" t="n">
        <v>17982</v>
      </c>
      <c r="B17983" s="12" t="s">
        <v>55214</v>
      </c>
      <c r="C17983" s="11" t="s">
        <v>32</v>
      </c>
      <c r="D17983" s="11" t="s">
        <v>55215</v>
      </c>
      <c r="E17983" s="11" t="s">
        <v>55216</v>
      </c>
      <c r="F17983" s="11"/>
      <c r="G17983" s="11"/>
      <c r="H17983" s="11"/>
      <c r="I17983" s="11"/>
      <c r="J17983" s="16" t="s">
        <v>11</v>
      </c>
      <c r="K17983" s="14" t="n">
        <v>0</v>
      </c>
    </row>
    <row r="17984" customFormat="false" ht="23.85" hidden="false" customHeight="false" outlineLevel="0" collapsed="false">
      <c r="A17984" s="11" t="n">
        <v>17983</v>
      </c>
      <c r="B17984" s="12" t="s">
        <v>55217</v>
      </c>
      <c r="C17984" s="11" t="s">
        <v>64</v>
      </c>
      <c r="D17984" s="11"/>
      <c r="E17984" s="11" t="s">
        <v>12205</v>
      </c>
      <c r="F17984" s="11" t="s">
        <v>55218</v>
      </c>
      <c r="G17984" s="11" t="s">
        <v>55219</v>
      </c>
      <c r="H17984" s="11"/>
      <c r="I17984" s="11"/>
      <c r="J17984" s="16" t="s">
        <v>11</v>
      </c>
      <c r="K17984" s="14" t="n">
        <v>0</v>
      </c>
    </row>
    <row r="17985" customFormat="false" ht="23.85" hidden="false" customHeight="false" outlineLevel="0" collapsed="false">
      <c r="A17985" s="11" t="n">
        <v>17984</v>
      </c>
      <c r="B17985" s="12" t="s">
        <v>55220</v>
      </c>
      <c r="C17985" s="11" t="s">
        <v>45</v>
      </c>
      <c r="D17985" s="11"/>
      <c r="E17985" s="11" t="s">
        <v>55221</v>
      </c>
      <c r="F17985" s="11" t="s">
        <v>55222</v>
      </c>
      <c r="G17985" s="11"/>
      <c r="H17985" s="11"/>
      <c r="I17985" s="11"/>
      <c r="J17985" s="16" t="s">
        <v>11</v>
      </c>
      <c r="K17985" s="14" t="n">
        <v>0</v>
      </c>
    </row>
    <row r="17986" customFormat="false" ht="15" hidden="false" customHeight="false" outlineLevel="0" collapsed="false">
      <c r="A17986" s="11" t="n">
        <v>17985</v>
      </c>
      <c r="B17986" s="12" t="s">
        <v>55223</v>
      </c>
      <c r="C17986" s="11" t="s">
        <v>32</v>
      </c>
      <c r="D17986" s="11"/>
      <c r="E17986" s="11" t="s">
        <v>55224</v>
      </c>
      <c r="F17986" s="11"/>
      <c r="G17986" s="11"/>
      <c r="H17986" s="11"/>
      <c r="I17986" s="11" t="s">
        <v>55225</v>
      </c>
      <c r="J17986" s="16" t="s">
        <v>11</v>
      </c>
      <c r="K17986" s="14" t="n">
        <v>0</v>
      </c>
    </row>
    <row r="17987" customFormat="false" ht="23.85" hidden="false" customHeight="false" outlineLevel="0" collapsed="false">
      <c r="A17987" s="11" t="n">
        <v>17986</v>
      </c>
      <c r="B17987" s="12" t="s">
        <v>55226</v>
      </c>
      <c r="C17987" s="11" t="s">
        <v>32</v>
      </c>
      <c r="D17987" s="11"/>
      <c r="E17987" s="11" t="s">
        <v>18049</v>
      </c>
      <c r="F17987" s="11"/>
      <c r="G17987" s="11" t="s">
        <v>55227</v>
      </c>
      <c r="H17987" s="11"/>
      <c r="I17987" s="11"/>
      <c r="J17987" s="16" t="s">
        <v>11</v>
      </c>
      <c r="K17987" s="14" t="n">
        <v>0.43</v>
      </c>
    </row>
    <row r="17988" customFormat="false" ht="15" hidden="false" customHeight="false" outlineLevel="0" collapsed="false">
      <c r="A17988" s="11" t="n">
        <v>17987</v>
      </c>
      <c r="B17988" s="12" t="s">
        <v>55228</v>
      </c>
      <c r="C17988" s="11" t="s">
        <v>27</v>
      </c>
      <c r="D17988" s="11" t="s">
        <v>55229</v>
      </c>
      <c r="E17988" s="11" t="s">
        <v>55230</v>
      </c>
      <c r="F17988" s="11"/>
      <c r="G17988" s="11" t="s">
        <v>55231</v>
      </c>
      <c r="H17988" s="11"/>
      <c r="I17988" s="11"/>
      <c r="J17988" s="16" t="s">
        <v>11</v>
      </c>
      <c r="K17988" s="14" t="n">
        <v>0.83</v>
      </c>
    </row>
    <row r="17989" customFormat="false" ht="15" hidden="false" customHeight="false" outlineLevel="0" collapsed="false">
      <c r="A17989" s="11" t="n">
        <v>17988</v>
      </c>
      <c r="B17989" s="12" t="s">
        <v>55232</v>
      </c>
      <c r="C17989" s="11" t="s">
        <v>64</v>
      </c>
      <c r="D17989" s="11"/>
      <c r="E17989" s="11" t="s">
        <v>16100</v>
      </c>
      <c r="F17989" s="11" t="s">
        <v>55233</v>
      </c>
      <c r="G17989" s="11" t="s">
        <v>55234</v>
      </c>
      <c r="H17989" s="11"/>
      <c r="I17989" s="11"/>
      <c r="J17989" s="16" t="s">
        <v>11</v>
      </c>
      <c r="K17989" s="14" t="n">
        <v>0.83</v>
      </c>
    </row>
    <row r="17990" customFormat="false" ht="15" hidden="false" customHeight="false" outlineLevel="0" collapsed="false">
      <c r="A17990" s="11" t="n">
        <v>17989</v>
      </c>
      <c r="B17990" s="12" t="s">
        <v>55235</v>
      </c>
      <c r="C17990" s="11" t="s">
        <v>45</v>
      </c>
      <c r="D17990" s="11"/>
      <c r="E17990" s="11" t="s">
        <v>55236</v>
      </c>
      <c r="F17990" s="11" t="s">
        <v>55237</v>
      </c>
      <c r="G17990" s="11"/>
      <c r="H17990" s="11"/>
      <c r="I17990" s="11"/>
      <c r="J17990" s="16" t="s">
        <v>11</v>
      </c>
      <c r="K17990" s="14" t="n">
        <v>0</v>
      </c>
    </row>
    <row r="17991" customFormat="false" ht="15" hidden="false" customHeight="false" outlineLevel="0" collapsed="false">
      <c r="A17991" s="11" t="n">
        <v>17990</v>
      </c>
      <c r="B17991" s="12" t="s">
        <v>55238</v>
      </c>
      <c r="C17991" s="11" t="s">
        <v>45</v>
      </c>
      <c r="D17991" s="11" t="s">
        <v>55239</v>
      </c>
      <c r="E17991" s="11" t="s">
        <v>55240</v>
      </c>
      <c r="F17991" s="11" t="s">
        <v>55241</v>
      </c>
      <c r="G17991" s="11"/>
      <c r="H17991" s="11"/>
      <c r="I17991" s="11"/>
      <c r="J17991" s="16" t="s">
        <v>11</v>
      </c>
      <c r="K17991" s="14" t="n">
        <v>1.58</v>
      </c>
    </row>
    <row r="17992" customFormat="false" ht="15" hidden="false" customHeight="false" outlineLevel="0" collapsed="false">
      <c r="A17992" s="11" t="n">
        <v>17991</v>
      </c>
      <c r="B17992" s="12" t="s">
        <v>55242</v>
      </c>
      <c r="C17992" s="11" t="s">
        <v>32</v>
      </c>
      <c r="D17992" s="11" t="s">
        <v>55243</v>
      </c>
      <c r="E17992" s="11" t="s">
        <v>55244</v>
      </c>
      <c r="F17992" s="11"/>
      <c r="G17992" s="11" t="s">
        <v>55245</v>
      </c>
      <c r="H17992" s="11"/>
      <c r="I17992" s="11"/>
      <c r="J17992" s="16" t="s">
        <v>11</v>
      </c>
      <c r="K17992" s="14" t="n">
        <v>1.58</v>
      </c>
    </row>
    <row r="17993" customFormat="false" ht="15" hidden="false" customHeight="false" outlineLevel="0" collapsed="false">
      <c r="A17993" s="11" t="n">
        <v>17992</v>
      </c>
      <c r="B17993" s="12" t="s">
        <v>55246</v>
      </c>
      <c r="C17993" s="11" t="s">
        <v>45</v>
      </c>
      <c r="D17993" s="11"/>
      <c r="E17993" s="11" t="s">
        <v>55247</v>
      </c>
      <c r="F17993" s="11" t="s">
        <v>55248</v>
      </c>
      <c r="G17993" s="11"/>
      <c r="H17993" s="11"/>
      <c r="I17993" s="11"/>
      <c r="J17993" s="16" t="s">
        <v>11</v>
      </c>
      <c r="K17993" s="14" t="n">
        <v>0.43</v>
      </c>
    </row>
    <row r="17994" customFormat="false" ht="15" hidden="false" customHeight="false" outlineLevel="0" collapsed="false">
      <c r="A17994" s="11" t="n">
        <v>17993</v>
      </c>
      <c r="B17994" s="12" t="s">
        <v>55249</v>
      </c>
      <c r="C17994" s="11" t="s">
        <v>64</v>
      </c>
      <c r="D17994" s="11"/>
      <c r="E17994" s="11" t="s">
        <v>34433</v>
      </c>
      <c r="F17994" s="11"/>
      <c r="G17994" s="11" t="s">
        <v>55250</v>
      </c>
      <c r="H17994" s="11"/>
      <c r="I17994" s="11"/>
      <c r="J17994" s="16" t="s">
        <v>11</v>
      </c>
      <c r="K17994" s="14" t="n">
        <v>0</v>
      </c>
    </row>
    <row r="17995" customFormat="false" ht="23.85" hidden="false" customHeight="false" outlineLevel="0" collapsed="false">
      <c r="A17995" s="11" t="n">
        <v>17994</v>
      </c>
      <c r="B17995" s="12" t="s">
        <v>45234</v>
      </c>
      <c r="C17995" s="11" t="s">
        <v>45</v>
      </c>
      <c r="D17995" s="11"/>
      <c r="E17995" s="11" t="s">
        <v>45233</v>
      </c>
      <c r="F17995" s="11" t="s">
        <v>55251</v>
      </c>
      <c r="G17995" s="11" t="s">
        <v>45232</v>
      </c>
      <c r="H17995" s="11"/>
      <c r="I17995" s="11"/>
      <c r="J17995" s="16" t="s">
        <v>11</v>
      </c>
      <c r="K17995" s="14" t="n">
        <v>1.43</v>
      </c>
    </row>
    <row r="17996" customFormat="false" ht="15" hidden="false" customHeight="false" outlineLevel="0" collapsed="false">
      <c r="A17996" s="11" t="n">
        <v>17995</v>
      </c>
      <c r="B17996" s="12" t="s">
        <v>55252</v>
      </c>
      <c r="C17996" s="11" t="s">
        <v>32</v>
      </c>
      <c r="D17996" s="11"/>
      <c r="E17996" s="11" t="s">
        <v>55253</v>
      </c>
      <c r="F17996" s="11"/>
      <c r="G17996" s="11" t="s">
        <v>55254</v>
      </c>
      <c r="H17996" s="11"/>
      <c r="I17996" s="11"/>
      <c r="J17996" s="16" t="s">
        <v>11</v>
      </c>
      <c r="K17996" s="14" t="n">
        <v>0.61</v>
      </c>
    </row>
    <row r="17997" customFormat="false" ht="23.85" hidden="false" customHeight="false" outlineLevel="0" collapsed="false">
      <c r="A17997" s="11" t="n">
        <v>17996</v>
      </c>
      <c r="B17997" s="12" t="s">
        <v>55255</v>
      </c>
      <c r="C17997" s="11" t="s">
        <v>32</v>
      </c>
      <c r="D17997" s="11"/>
      <c r="E17997" s="11" t="s">
        <v>55256</v>
      </c>
      <c r="F17997" s="11"/>
      <c r="G17997" s="11"/>
      <c r="H17997" s="11"/>
      <c r="I17997" s="11"/>
      <c r="J17997" s="16" t="s">
        <v>11</v>
      </c>
      <c r="K17997" s="14" t="n">
        <v>0.13</v>
      </c>
    </row>
    <row r="17998" customFormat="false" ht="35.05" hidden="false" customHeight="false" outlineLevel="0" collapsed="false">
      <c r="A17998" s="11" t="n">
        <v>17997</v>
      </c>
      <c r="B17998" s="12" t="s">
        <v>29123</v>
      </c>
      <c r="C17998" s="11" t="s">
        <v>32</v>
      </c>
      <c r="D17998" s="11"/>
      <c r="E17998" s="11" t="s">
        <v>29122</v>
      </c>
      <c r="F17998" s="11"/>
      <c r="G17998" s="11" t="s">
        <v>55257</v>
      </c>
      <c r="H17998" s="11"/>
      <c r="I17998" s="11" t="s">
        <v>32145</v>
      </c>
      <c r="J17998" s="16" t="s">
        <v>11</v>
      </c>
      <c r="K17998" s="14" t="n">
        <v>0</v>
      </c>
    </row>
    <row r="17999" customFormat="false" ht="15" hidden="false" customHeight="false" outlineLevel="0" collapsed="false">
      <c r="A17999" s="11" t="n">
        <v>17998</v>
      </c>
      <c r="B17999" s="12" t="s">
        <v>55258</v>
      </c>
      <c r="C17999" s="11" t="s">
        <v>32</v>
      </c>
      <c r="D17999" s="11"/>
      <c r="E17999" s="11" t="s">
        <v>55259</v>
      </c>
      <c r="F17999" s="11"/>
      <c r="G17999" s="11"/>
      <c r="H17999" s="11"/>
      <c r="I17999" s="11"/>
      <c r="J17999" s="16" t="s">
        <v>11</v>
      </c>
      <c r="K17999" s="14" t="n">
        <v>1.48</v>
      </c>
    </row>
    <row r="18000" customFormat="false" ht="15" hidden="false" customHeight="false" outlineLevel="0" collapsed="false">
      <c r="A18000" s="11" t="n">
        <v>17999</v>
      </c>
      <c r="B18000" s="12" t="s">
        <v>55260</v>
      </c>
      <c r="C18000" s="11" t="s">
        <v>64</v>
      </c>
      <c r="D18000" s="11"/>
      <c r="E18000" s="11" t="s">
        <v>41646</v>
      </c>
      <c r="F18000" s="11"/>
      <c r="G18000" s="11" t="s">
        <v>55261</v>
      </c>
      <c r="H18000" s="11"/>
      <c r="I18000" s="11"/>
      <c r="J18000" s="16" t="s">
        <v>11</v>
      </c>
      <c r="K18000" s="14" t="n">
        <v>0.61</v>
      </c>
    </row>
    <row r="18001" customFormat="false" ht="23.85" hidden="false" customHeight="false" outlineLevel="0" collapsed="false">
      <c r="A18001" s="11" t="n">
        <v>18000</v>
      </c>
      <c r="B18001" s="12" t="s">
        <v>55262</v>
      </c>
      <c r="C18001" s="11" t="s">
        <v>45</v>
      </c>
      <c r="D18001" s="11"/>
      <c r="E18001" s="11" t="s">
        <v>55263</v>
      </c>
      <c r="F18001" s="11" t="s">
        <v>55264</v>
      </c>
      <c r="G18001" s="11"/>
      <c r="H18001" s="11"/>
      <c r="I18001" s="11"/>
      <c r="J18001" s="16" t="s">
        <v>11</v>
      </c>
      <c r="K18001" s="14" t="n">
        <v>1.25</v>
      </c>
    </row>
    <row r="18002" customFormat="false" ht="23.85" hidden="false" customHeight="false" outlineLevel="0" collapsed="false">
      <c r="A18002" s="11" t="n">
        <v>18001</v>
      </c>
      <c r="B18002" s="12" t="s">
        <v>55265</v>
      </c>
      <c r="C18002" s="11" t="s">
        <v>32</v>
      </c>
      <c r="D18002" s="11"/>
      <c r="E18002" s="11" t="s">
        <v>55266</v>
      </c>
      <c r="F18002" s="11"/>
      <c r="G18002" s="11" t="s">
        <v>55267</v>
      </c>
      <c r="H18002" s="11"/>
      <c r="I18002" s="11" t="s">
        <v>55268</v>
      </c>
      <c r="J18002" s="16" t="s">
        <v>11</v>
      </c>
      <c r="K18002" s="14" t="n">
        <v>1.72</v>
      </c>
    </row>
    <row r="18003" customFormat="false" ht="15" hidden="false" customHeight="false" outlineLevel="0" collapsed="false">
      <c r="A18003" s="11" t="n">
        <v>18002</v>
      </c>
      <c r="B18003" s="12" t="s">
        <v>55269</v>
      </c>
      <c r="C18003" s="11" t="s">
        <v>32</v>
      </c>
      <c r="D18003" s="11"/>
      <c r="E18003" s="11" t="s">
        <v>55270</v>
      </c>
      <c r="F18003" s="11"/>
      <c r="G18003" s="11" t="s">
        <v>55271</v>
      </c>
      <c r="H18003" s="11"/>
      <c r="I18003" s="11"/>
      <c r="J18003" s="16" t="s">
        <v>11</v>
      </c>
      <c r="K18003" s="14" t="n">
        <v>0.13</v>
      </c>
    </row>
    <row r="18004" customFormat="false" ht="15" hidden="false" customHeight="false" outlineLevel="0" collapsed="false">
      <c r="A18004" s="11" t="n">
        <v>18003</v>
      </c>
      <c r="B18004" s="12" t="s">
        <v>55272</v>
      </c>
      <c r="C18004" s="11" t="s">
        <v>32</v>
      </c>
      <c r="D18004" s="11"/>
      <c r="E18004" s="11" t="s">
        <v>55273</v>
      </c>
      <c r="F18004" s="11"/>
      <c r="G18004" s="11"/>
      <c r="H18004" s="11"/>
      <c r="I18004" s="11"/>
      <c r="J18004" s="16" t="s">
        <v>11</v>
      </c>
      <c r="K18004" s="14" t="n">
        <v>0</v>
      </c>
    </row>
    <row r="18005" customFormat="false" ht="23.85" hidden="false" customHeight="false" outlineLevel="0" collapsed="false">
      <c r="A18005" s="11" t="n">
        <v>18004</v>
      </c>
      <c r="B18005" s="12" t="s">
        <v>55274</v>
      </c>
      <c r="C18005" s="11" t="s">
        <v>32</v>
      </c>
      <c r="D18005" s="11"/>
      <c r="E18005" s="11" t="s">
        <v>55275</v>
      </c>
      <c r="F18005" s="11"/>
      <c r="G18005" s="11"/>
      <c r="H18005" s="11"/>
      <c r="I18005" s="11"/>
      <c r="J18005" s="16" t="s">
        <v>11</v>
      </c>
      <c r="K18005" s="14" t="n">
        <v>1.36</v>
      </c>
    </row>
    <row r="18006" customFormat="false" ht="15" hidden="false" customHeight="false" outlineLevel="0" collapsed="false">
      <c r="A18006" s="11" t="n">
        <v>18005</v>
      </c>
      <c r="B18006" s="12" t="s">
        <v>55276</v>
      </c>
      <c r="C18006" s="11" t="s">
        <v>32</v>
      </c>
      <c r="D18006" s="11"/>
      <c r="E18006" s="11" t="s">
        <v>55277</v>
      </c>
      <c r="F18006" s="11"/>
      <c r="G18006" s="11" t="s">
        <v>55278</v>
      </c>
      <c r="H18006" s="11"/>
      <c r="I18006" s="11"/>
      <c r="J18006" s="16" t="s">
        <v>11</v>
      </c>
      <c r="K18006" s="14" t="n">
        <v>0.43</v>
      </c>
    </row>
    <row r="18007" customFormat="false" ht="15" hidden="false" customHeight="false" outlineLevel="0" collapsed="false">
      <c r="A18007" s="11" t="n">
        <v>18006</v>
      </c>
      <c r="B18007" s="12" t="s">
        <v>55279</v>
      </c>
      <c r="C18007" s="11" t="s">
        <v>64</v>
      </c>
      <c r="D18007" s="11"/>
      <c r="E18007" s="11" t="s">
        <v>55280</v>
      </c>
      <c r="F18007" s="11" t="s">
        <v>55281</v>
      </c>
      <c r="G18007" s="11" t="s">
        <v>55282</v>
      </c>
      <c r="H18007" s="11"/>
      <c r="I18007" s="11" t="s">
        <v>55283</v>
      </c>
      <c r="J18007" s="16" t="s">
        <v>11</v>
      </c>
      <c r="K18007" s="14" t="n">
        <v>1.34</v>
      </c>
    </row>
    <row r="18008" customFormat="false" ht="23.85" hidden="false" customHeight="false" outlineLevel="0" collapsed="false">
      <c r="A18008" s="11" t="n">
        <v>18007</v>
      </c>
      <c r="B18008" s="12" t="s">
        <v>55284</v>
      </c>
      <c r="C18008" s="11" t="s">
        <v>64</v>
      </c>
      <c r="D18008" s="11"/>
      <c r="E18008" s="11" t="s">
        <v>55285</v>
      </c>
      <c r="F18008" s="11"/>
      <c r="G18008" s="11" t="s">
        <v>55286</v>
      </c>
      <c r="H18008" s="11"/>
      <c r="I18008" s="11" t="s">
        <v>55287</v>
      </c>
      <c r="J18008" s="16" t="s">
        <v>11</v>
      </c>
      <c r="K18008" s="14" t="n">
        <v>0</v>
      </c>
    </row>
    <row r="18009" customFormat="false" ht="15" hidden="false" customHeight="false" outlineLevel="0" collapsed="false">
      <c r="A18009" s="11" t="n">
        <v>18008</v>
      </c>
      <c r="B18009" s="12" t="s">
        <v>55288</v>
      </c>
      <c r="C18009" s="11" t="s">
        <v>45</v>
      </c>
      <c r="D18009" s="11"/>
      <c r="E18009" s="11" t="s">
        <v>55289</v>
      </c>
      <c r="F18009" s="11" t="s">
        <v>55290</v>
      </c>
      <c r="G18009" s="11" t="s">
        <v>55284</v>
      </c>
      <c r="H18009" s="11"/>
      <c r="I18009" s="11"/>
      <c r="J18009" s="16" t="s">
        <v>11</v>
      </c>
      <c r="K18009" s="14" t="n">
        <v>0</v>
      </c>
    </row>
    <row r="18010" customFormat="false" ht="23.85" hidden="false" customHeight="false" outlineLevel="0" collapsed="false">
      <c r="A18010" s="11" t="n">
        <v>18009</v>
      </c>
      <c r="B18010" s="12" t="s">
        <v>55291</v>
      </c>
      <c r="C18010" s="11" t="s">
        <v>32</v>
      </c>
      <c r="D18010" s="11"/>
      <c r="E18010" s="11" t="s">
        <v>55292</v>
      </c>
      <c r="F18010" s="11"/>
      <c r="G18010" s="11"/>
      <c r="H18010" s="11"/>
      <c r="I18010" s="11" t="s">
        <v>55293</v>
      </c>
      <c r="J18010" s="16" t="s">
        <v>11</v>
      </c>
      <c r="K18010" s="14" t="n">
        <v>0</v>
      </c>
    </row>
    <row r="18011" customFormat="false" ht="15" hidden="false" customHeight="false" outlineLevel="0" collapsed="false">
      <c r="A18011" s="11" t="n">
        <v>18010</v>
      </c>
      <c r="B18011" s="12" t="s">
        <v>45996</v>
      </c>
      <c r="C18011" s="11" t="s">
        <v>32</v>
      </c>
      <c r="D18011" s="11"/>
      <c r="E18011" s="11" t="s">
        <v>55294</v>
      </c>
      <c r="F18011" s="11"/>
      <c r="G18011" s="11"/>
      <c r="H18011" s="11" t="s">
        <v>45994</v>
      </c>
      <c r="I18011" s="11"/>
      <c r="J18011" s="16" t="s">
        <v>11</v>
      </c>
      <c r="K18011" s="14" t="n">
        <v>0.13</v>
      </c>
    </row>
    <row r="18012" customFormat="false" ht="15" hidden="false" customHeight="false" outlineLevel="0" collapsed="false">
      <c r="A18012" s="11" t="n">
        <v>18011</v>
      </c>
      <c r="B18012" s="12" t="s">
        <v>55295</v>
      </c>
      <c r="C18012" s="11" t="s">
        <v>64</v>
      </c>
      <c r="D18012" s="11"/>
      <c r="E18012" s="11" t="s">
        <v>55296</v>
      </c>
      <c r="F18012" s="11"/>
      <c r="G18012" s="11" t="s">
        <v>55297</v>
      </c>
      <c r="H18012" s="11"/>
      <c r="I18012" s="11"/>
      <c r="J18012" s="16" t="s">
        <v>11</v>
      </c>
      <c r="K18012" s="14" t="n">
        <v>0.13</v>
      </c>
    </row>
    <row r="18013" customFormat="false" ht="15" hidden="false" customHeight="false" outlineLevel="0" collapsed="false">
      <c r="A18013" s="11" t="n">
        <v>18012</v>
      </c>
      <c r="B18013" s="12" t="s">
        <v>55298</v>
      </c>
      <c r="C18013" s="11" t="s">
        <v>32</v>
      </c>
      <c r="D18013" s="11"/>
      <c r="E18013" s="11" t="s">
        <v>55299</v>
      </c>
      <c r="F18013" s="11"/>
      <c r="G18013" s="11" t="s">
        <v>55300</v>
      </c>
      <c r="H18013" s="11"/>
      <c r="I18013" s="11"/>
      <c r="J18013" s="16" t="s">
        <v>11</v>
      </c>
      <c r="K18013" s="14" t="n">
        <v>1.09</v>
      </c>
    </row>
    <row r="18014" customFormat="false" ht="15" hidden="false" customHeight="false" outlineLevel="0" collapsed="false">
      <c r="A18014" s="11" t="n">
        <v>18013</v>
      </c>
      <c r="B18014" s="12" t="s">
        <v>55301</v>
      </c>
      <c r="C18014" s="11" t="s">
        <v>64</v>
      </c>
      <c r="D18014" s="11"/>
      <c r="E18014" s="11" t="s">
        <v>55302</v>
      </c>
      <c r="F18014" s="11" t="s">
        <v>55303</v>
      </c>
      <c r="G18014" s="11" t="s">
        <v>55304</v>
      </c>
      <c r="H18014" s="11"/>
      <c r="I18014" s="11" t="s">
        <v>55305</v>
      </c>
      <c r="J18014" s="16" t="s">
        <v>11</v>
      </c>
      <c r="K18014" s="14" t="n">
        <v>1.48</v>
      </c>
    </row>
    <row r="18015" customFormat="false" ht="23.85" hidden="false" customHeight="false" outlineLevel="0" collapsed="false">
      <c r="A18015" s="11" t="n">
        <v>18014</v>
      </c>
      <c r="B18015" s="12" t="s">
        <v>55306</v>
      </c>
      <c r="C18015" s="11" t="s">
        <v>64</v>
      </c>
      <c r="D18015" s="11"/>
      <c r="E18015" s="11" t="s">
        <v>55307</v>
      </c>
      <c r="F18015" s="11"/>
      <c r="G18015" s="11" t="s">
        <v>55308</v>
      </c>
      <c r="H18015" s="11"/>
      <c r="I18015" s="11" t="s">
        <v>55309</v>
      </c>
      <c r="J18015" s="16" t="s">
        <v>11</v>
      </c>
      <c r="K18015" s="14" t="n">
        <v>0.43</v>
      </c>
    </row>
    <row r="18016" customFormat="false" ht="15" hidden="false" customHeight="false" outlineLevel="0" collapsed="false">
      <c r="A18016" s="11" t="n">
        <v>18015</v>
      </c>
      <c r="B18016" s="12" t="s">
        <v>55310</v>
      </c>
      <c r="C18016" s="11" t="s">
        <v>45</v>
      </c>
      <c r="D18016" s="11"/>
      <c r="E18016" s="11" t="s">
        <v>55311</v>
      </c>
      <c r="F18016" s="11"/>
      <c r="G18016" s="11" t="s">
        <v>55306</v>
      </c>
      <c r="H18016" s="11"/>
      <c r="I18016" s="11"/>
      <c r="J18016" s="16" t="s">
        <v>11</v>
      </c>
      <c r="K18016" s="14" t="n">
        <v>0.13</v>
      </c>
    </row>
    <row r="18017" customFormat="false" ht="15" hidden="false" customHeight="false" outlineLevel="0" collapsed="false">
      <c r="A18017" s="11" t="n">
        <v>18016</v>
      </c>
      <c r="B18017" s="12" t="s">
        <v>55312</v>
      </c>
      <c r="C18017" s="11" t="s">
        <v>32</v>
      </c>
      <c r="D18017" s="11"/>
      <c r="E18017" s="11" t="s">
        <v>1499</v>
      </c>
      <c r="F18017" s="11"/>
      <c r="G18017" s="11" t="s">
        <v>55313</v>
      </c>
      <c r="H18017" s="11"/>
      <c r="I18017" s="11"/>
      <c r="J18017" s="16" t="s">
        <v>11</v>
      </c>
      <c r="K18017" s="14" t="n">
        <v>0</v>
      </c>
    </row>
    <row r="18018" customFormat="false" ht="23.85" hidden="false" customHeight="false" outlineLevel="0" collapsed="false">
      <c r="A18018" s="11" t="n">
        <v>18017</v>
      </c>
      <c r="B18018" s="12" t="s">
        <v>55314</v>
      </c>
      <c r="C18018" s="11" t="s">
        <v>27</v>
      </c>
      <c r="D18018" s="11"/>
      <c r="E18018" s="11" t="s">
        <v>55315</v>
      </c>
      <c r="F18018" s="11" t="s">
        <v>55316</v>
      </c>
      <c r="G18018" s="11" t="s">
        <v>55317</v>
      </c>
      <c r="H18018" s="11"/>
      <c r="I18018" s="11" t="s">
        <v>55318</v>
      </c>
      <c r="J18018" s="16" t="s">
        <v>11</v>
      </c>
      <c r="K18018" s="14" t="n">
        <v>0</v>
      </c>
    </row>
    <row r="18019" customFormat="false" ht="15" hidden="false" customHeight="false" outlineLevel="0" collapsed="false">
      <c r="A18019" s="11" t="n">
        <v>18018</v>
      </c>
      <c r="B18019" s="12" t="s">
        <v>55319</v>
      </c>
      <c r="C18019" s="11" t="s">
        <v>32</v>
      </c>
      <c r="D18019" s="11" t="s">
        <v>55320</v>
      </c>
      <c r="E18019" s="11" t="s">
        <v>55321</v>
      </c>
      <c r="F18019" s="11"/>
      <c r="G18019" s="11" t="s">
        <v>55322</v>
      </c>
      <c r="H18019" s="11"/>
      <c r="I18019" s="11"/>
      <c r="J18019" s="16" t="s">
        <v>11</v>
      </c>
      <c r="K18019" s="14" t="n">
        <v>1.31</v>
      </c>
    </row>
    <row r="18020" customFormat="false" ht="23.85" hidden="false" customHeight="false" outlineLevel="0" collapsed="false">
      <c r="A18020" s="11" t="n">
        <v>18019</v>
      </c>
      <c r="B18020" s="12" t="s">
        <v>55323</v>
      </c>
      <c r="C18020" s="11" t="s">
        <v>32</v>
      </c>
      <c r="D18020" s="11"/>
      <c r="E18020" s="11" t="s">
        <v>55324</v>
      </c>
      <c r="F18020" s="11"/>
      <c r="G18020" s="11"/>
      <c r="H18020" s="11"/>
      <c r="I18020" s="11"/>
      <c r="J18020" s="16" t="s">
        <v>11</v>
      </c>
      <c r="K18020" s="14" t="n">
        <v>1.18</v>
      </c>
    </row>
    <row r="18021" customFormat="false" ht="15" hidden="false" customHeight="false" outlineLevel="0" collapsed="false">
      <c r="A18021" s="11" t="n">
        <v>18020</v>
      </c>
      <c r="B18021" s="12" t="s">
        <v>55325</v>
      </c>
      <c r="C18021" s="11" t="s">
        <v>45</v>
      </c>
      <c r="D18021" s="11"/>
      <c r="E18021" s="11" t="s">
        <v>55326</v>
      </c>
      <c r="F18021" s="11"/>
      <c r="G18021" s="11" t="s">
        <v>55327</v>
      </c>
      <c r="H18021" s="11"/>
      <c r="I18021" s="11"/>
      <c r="J18021" s="16" t="s">
        <v>11</v>
      </c>
      <c r="K18021" s="14" t="n">
        <v>0.43</v>
      </c>
    </row>
    <row r="18022" customFormat="false" ht="15" hidden="false" customHeight="false" outlineLevel="0" collapsed="false">
      <c r="A18022" s="11" t="n">
        <v>18021</v>
      </c>
      <c r="B18022" s="12" t="s">
        <v>55327</v>
      </c>
      <c r="C18022" s="11" t="s">
        <v>45</v>
      </c>
      <c r="D18022" s="11"/>
      <c r="E18022" s="11" t="s">
        <v>55326</v>
      </c>
      <c r="F18022" s="11"/>
      <c r="G18022" s="11" t="s">
        <v>55325</v>
      </c>
      <c r="H18022" s="11"/>
      <c r="I18022" s="11"/>
      <c r="J18022" s="16" t="s">
        <v>11</v>
      </c>
      <c r="K18022" s="14" t="n">
        <v>0.13</v>
      </c>
    </row>
    <row r="18023" customFormat="false" ht="15" hidden="false" customHeight="false" outlineLevel="0" collapsed="false">
      <c r="A18023" s="11" t="n">
        <v>18022</v>
      </c>
      <c r="B18023" s="12" t="s">
        <v>55328</v>
      </c>
      <c r="C18023" s="11" t="s">
        <v>32</v>
      </c>
      <c r="D18023" s="11"/>
      <c r="E18023" s="11" t="s">
        <v>55329</v>
      </c>
      <c r="F18023" s="11"/>
      <c r="G18023" s="11"/>
      <c r="H18023" s="11"/>
      <c r="I18023" s="11"/>
      <c r="J18023" s="16" t="s">
        <v>11</v>
      </c>
      <c r="K18023" s="14" t="n">
        <v>0.91</v>
      </c>
    </row>
    <row r="18024" customFormat="false" ht="23.85" hidden="false" customHeight="false" outlineLevel="0" collapsed="false">
      <c r="A18024" s="11" t="n">
        <v>18023</v>
      </c>
      <c r="B18024" s="12" t="s">
        <v>55330</v>
      </c>
      <c r="C18024" s="11" t="s">
        <v>64</v>
      </c>
      <c r="D18024" s="11"/>
      <c r="E18024" s="11" t="s">
        <v>55331</v>
      </c>
      <c r="F18024" s="11"/>
      <c r="G18024" s="11" t="s">
        <v>55332</v>
      </c>
      <c r="H18024" s="11"/>
      <c r="I18024" s="11"/>
      <c r="J18024" s="16" t="s">
        <v>11</v>
      </c>
      <c r="K18024" s="14" t="n">
        <v>0</v>
      </c>
    </row>
    <row r="18025" customFormat="false" ht="15" hidden="false" customHeight="false" outlineLevel="0" collapsed="false">
      <c r="A18025" s="11" t="n">
        <v>18024</v>
      </c>
      <c r="B18025" s="12" t="s">
        <v>52520</v>
      </c>
      <c r="C18025" s="11" t="s">
        <v>45</v>
      </c>
      <c r="D18025" s="11"/>
      <c r="E18025" s="11" t="s">
        <v>52519</v>
      </c>
      <c r="F18025" s="11" t="s">
        <v>55333</v>
      </c>
      <c r="G18025" s="11" t="s">
        <v>52518</v>
      </c>
      <c r="H18025" s="11"/>
      <c r="I18025" s="11"/>
      <c r="J18025" s="16" t="s">
        <v>11</v>
      </c>
      <c r="K18025" s="14" t="n">
        <v>0.61</v>
      </c>
    </row>
    <row r="18026" customFormat="false" ht="23.85" hidden="false" customHeight="false" outlineLevel="0" collapsed="false">
      <c r="A18026" s="11" t="n">
        <v>18025</v>
      </c>
      <c r="B18026" s="12" t="s">
        <v>55334</v>
      </c>
      <c r="C18026" s="11" t="s">
        <v>32</v>
      </c>
      <c r="D18026" s="11"/>
      <c r="E18026" s="11" t="s">
        <v>27770</v>
      </c>
      <c r="F18026" s="11" t="s">
        <v>55335</v>
      </c>
      <c r="G18026" s="11" t="s">
        <v>55336</v>
      </c>
      <c r="H18026" s="11"/>
      <c r="I18026" s="11"/>
      <c r="J18026" s="16" t="s">
        <v>11</v>
      </c>
      <c r="K18026" s="14" t="n">
        <v>1.43</v>
      </c>
    </row>
    <row r="18027" customFormat="false" ht="15" hidden="false" customHeight="false" outlineLevel="0" collapsed="false">
      <c r="A18027" s="11" t="n">
        <v>18026</v>
      </c>
      <c r="B18027" s="12" t="s">
        <v>55337</v>
      </c>
      <c r="C18027" s="11" t="s">
        <v>32</v>
      </c>
      <c r="D18027" s="11"/>
      <c r="E18027" s="11" t="s">
        <v>55338</v>
      </c>
      <c r="F18027" s="11"/>
      <c r="G18027" s="11"/>
      <c r="H18027" s="11"/>
      <c r="I18027" s="11"/>
      <c r="J18027" s="16" t="s">
        <v>11</v>
      </c>
      <c r="K18027" s="14" t="n">
        <v>0.83</v>
      </c>
    </row>
    <row r="18028" customFormat="false" ht="23.85" hidden="false" customHeight="false" outlineLevel="0" collapsed="false">
      <c r="A18028" s="11" t="n">
        <v>18027</v>
      </c>
      <c r="B18028" s="12" t="s">
        <v>55339</v>
      </c>
      <c r="C18028" s="11" t="s">
        <v>32</v>
      </c>
      <c r="D18028" s="11"/>
      <c r="E18028" s="11" t="s">
        <v>55340</v>
      </c>
      <c r="F18028" s="11"/>
      <c r="G18028" s="11" t="s">
        <v>55341</v>
      </c>
      <c r="H18028" s="11"/>
      <c r="I18028" s="11"/>
      <c r="J18028" s="16" t="s">
        <v>11</v>
      </c>
      <c r="K18028" s="14" t="n">
        <v>0.13</v>
      </c>
    </row>
    <row r="18029" customFormat="false" ht="23.85" hidden="false" customHeight="false" outlineLevel="0" collapsed="false">
      <c r="A18029" s="11" t="n">
        <v>18028</v>
      </c>
      <c r="B18029" s="12" t="s">
        <v>55341</v>
      </c>
      <c r="C18029" s="11" t="s">
        <v>32</v>
      </c>
      <c r="D18029" s="11"/>
      <c r="E18029" s="11" t="s">
        <v>55340</v>
      </c>
      <c r="F18029" s="11"/>
      <c r="G18029" s="11" t="s">
        <v>55339</v>
      </c>
      <c r="H18029" s="11"/>
      <c r="I18029" s="11"/>
      <c r="J18029" s="16" t="s">
        <v>11</v>
      </c>
      <c r="K18029" s="14" t="n">
        <v>0</v>
      </c>
    </row>
    <row r="18030" customFormat="false" ht="23.85" hidden="false" customHeight="false" outlineLevel="0" collapsed="false">
      <c r="A18030" s="11" t="n">
        <v>18029</v>
      </c>
      <c r="B18030" s="12" t="s">
        <v>55342</v>
      </c>
      <c r="C18030" s="11" t="s">
        <v>64</v>
      </c>
      <c r="D18030" s="11"/>
      <c r="E18030" s="11" t="s">
        <v>36170</v>
      </c>
      <c r="F18030" s="11"/>
      <c r="G18030" s="11" t="s">
        <v>55343</v>
      </c>
      <c r="H18030" s="11"/>
      <c r="I18030" s="11"/>
      <c r="J18030" s="16" t="s">
        <v>11</v>
      </c>
      <c r="K18030" s="14" t="n">
        <v>1.53</v>
      </c>
    </row>
    <row r="18031" customFormat="false" ht="23.85" hidden="false" customHeight="false" outlineLevel="0" collapsed="false">
      <c r="A18031" s="11" t="n">
        <v>18030</v>
      </c>
      <c r="B18031" s="12" t="s">
        <v>55344</v>
      </c>
      <c r="C18031" s="11" t="s">
        <v>32</v>
      </c>
      <c r="D18031" s="11"/>
      <c r="E18031" s="11" t="s">
        <v>55345</v>
      </c>
      <c r="F18031" s="11"/>
      <c r="G18031" s="11" t="s">
        <v>55346</v>
      </c>
      <c r="H18031" s="11"/>
      <c r="I18031" s="11" t="s">
        <v>41577</v>
      </c>
      <c r="J18031" s="16" t="s">
        <v>11</v>
      </c>
      <c r="K18031" s="14" t="n">
        <v>0.61</v>
      </c>
    </row>
    <row r="18032" customFormat="false" ht="15" hidden="false" customHeight="false" outlineLevel="0" collapsed="false">
      <c r="A18032" s="11" t="n">
        <v>18031</v>
      </c>
      <c r="B18032" s="12" t="s">
        <v>55347</v>
      </c>
      <c r="C18032" s="11" t="s">
        <v>32</v>
      </c>
      <c r="D18032" s="11"/>
      <c r="E18032" s="11" t="s">
        <v>55348</v>
      </c>
      <c r="F18032" s="11"/>
      <c r="G18032" s="11"/>
      <c r="H18032" s="11"/>
      <c r="I18032" s="11"/>
      <c r="J18032" s="16" t="s">
        <v>11</v>
      </c>
      <c r="K18032" s="14" t="n">
        <v>0.43</v>
      </c>
    </row>
    <row r="18033" customFormat="false" ht="23.85" hidden="false" customHeight="false" outlineLevel="0" collapsed="false">
      <c r="A18033" s="11" t="n">
        <v>18032</v>
      </c>
      <c r="B18033" s="12" t="s">
        <v>55349</v>
      </c>
      <c r="C18033" s="11" t="s">
        <v>27</v>
      </c>
      <c r="D18033" s="11" t="s">
        <v>55350</v>
      </c>
      <c r="E18033" s="11" t="s">
        <v>55351</v>
      </c>
      <c r="F18033" s="11" t="s">
        <v>55352</v>
      </c>
      <c r="G18033" s="11" t="s">
        <v>55353</v>
      </c>
      <c r="H18033" s="11"/>
      <c r="I18033" s="11" t="s">
        <v>55354</v>
      </c>
      <c r="J18033" s="16" t="s">
        <v>11</v>
      </c>
      <c r="K18033" s="14" t="n">
        <v>0</v>
      </c>
    </row>
    <row r="18034" customFormat="false" ht="23.85" hidden="false" customHeight="false" outlineLevel="0" collapsed="false">
      <c r="A18034" s="11" t="n">
        <v>18033</v>
      </c>
      <c r="B18034" s="12" t="s">
        <v>55355</v>
      </c>
      <c r="C18034" s="11" t="s">
        <v>32</v>
      </c>
      <c r="D18034" s="11"/>
      <c r="E18034" s="11" t="s">
        <v>55356</v>
      </c>
      <c r="F18034" s="11"/>
      <c r="G18034" s="11"/>
      <c r="H18034" s="11"/>
      <c r="I18034" s="11"/>
      <c r="J18034" s="16" t="s">
        <v>11</v>
      </c>
      <c r="K18034" s="14" t="n">
        <v>0.74</v>
      </c>
    </row>
    <row r="18035" customFormat="false" ht="23.85" hidden="false" customHeight="false" outlineLevel="0" collapsed="false">
      <c r="A18035" s="11" t="n">
        <v>18034</v>
      </c>
      <c r="B18035" s="12" t="s">
        <v>55357</v>
      </c>
      <c r="C18035" s="11" t="s">
        <v>32</v>
      </c>
      <c r="D18035" s="11"/>
      <c r="E18035" s="11" t="s">
        <v>55345</v>
      </c>
      <c r="F18035" s="11"/>
      <c r="G18035" s="11" t="s">
        <v>55358</v>
      </c>
      <c r="H18035" s="11"/>
      <c r="I18035" s="11"/>
      <c r="J18035" s="16" t="s">
        <v>11</v>
      </c>
      <c r="K18035" s="14" t="n">
        <v>0.98</v>
      </c>
    </row>
    <row r="18036" customFormat="false" ht="23.85" hidden="false" customHeight="false" outlineLevel="0" collapsed="false">
      <c r="A18036" s="11" t="n">
        <v>18035</v>
      </c>
      <c r="B18036" s="12" t="s">
        <v>55359</v>
      </c>
      <c r="C18036" s="11" t="s">
        <v>32</v>
      </c>
      <c r="D18036" s="11"/>
      <c r="E18036" s="11" t="s">
        <v>55345</v>
      </c>
      <c r="F18036" s="11"/>
      <c r="G18036" s="11" t="s">
        <v>55360</v>
      </c>
      <c r="H18036" s="11"/>
      <c r="I18036" s="11"/>
      <c r="J18036" s="16" t="s">
        <v>11</v>
      </c>
      <c r="K18036" s="14" t="n">
        <v>0.91</v>
      </c>
    </row>
    <row r="18037" customFormat="false" ht="15" hidden="false" customHeight="false" outlineLevel="0" collapsed="false">
      <c r="A18037" s="11" t="n">
        <v>18036</v>
      </c>
      <c r="B18037" s="12" t="s">
        <v>55361</v>
      </c>
      <c r="C18037" s="11" t="s">
        <v>32</v>
      </c>
      <c r="D18037" s="11"/>
      <c r="E18037" s="11" t="s">
        <v>55362</v>
      </c>
      <c r="F18037" s="11"/>
      <c r="G18037" s="11"/>
      <c r="H18037" s="11"/>
      <c r="I18037" s="11"/>
      <c r="J18037" s="16" t="s">
        <v>11</v>
      </c>
      <c r="K18037" s="14" t="n">
        <v>0</v>
      </c>
    </row>
    <row r="18038" customFormat="false" ht="15" hidden="false" customHeight="false" outlineLevel="0" collapsed="false">
      <c r="A18038" s="11" t="n">
        <v>18037</v>
      </c>
      <c r="B18038" s="12" t="s">
        <v>55363</v>
      </c>
      <c r="C18038" s="11" t="s">
        <v>27</v>
      </c>
      <c r="D18038" s="11"/>
      <c r="E18038" s="11" t="s">
        <v>55364</v>
      </c>
      <c r="F18038" s="11"/>
      <c r="G18038" s="11"/>
      <c r="H18038" s="11"/>
      <c r="I18038" s="11"/>
      <c r="J18038" s="16" t="s">
        <v>11</v>
      </c>
      <c r="K18038" s="14" t="n">
        <v>0.98</v>
      </c>
    </row>
    <row r="18039" customFormat="false" ht="35.05" hidden="false" customHeight="false" outlineLevel="0" collapsed="false">
      <c r="A18039" s="11" t="n">
        <v>18038</v>
      </c>
      <c r="B18039" s="12" t="s">
        <v>55365</v>
      </c>
      <c r="C18039" s="11" t="s">
        <v>32</v>
      </c>
      <c r="D18039" s="11" t="s">
        <v>55366</v>
      </c>
      <c r="E18039" s="11" t="s">
        <v>55367</v>
      </c>
      <c r="F18039" s="11" t="s">
        <v>55368</v>
      </c>
      <c r="G18039" s="11"/>
      <c r="H18039" s="11"/>
      <c r="I18039" s="11"/>
      <c r="J18039" s="16" t="s">
        <v>11</v>
      </c>
      <c r="K18039" s="14" t="n">
        <v>0</v>
      </c>
    </row>
    <row r="18040" customFormat="false" ht="15" hidden="false" customHeight="false" outlineLevel="0" collapsed="false">
      <c r="A18040" s="11" t="n">
        <v>18039</v>
      </c>
      <c r="B18040" s="12" t="s">
        <v>55369</v>
      </c>
      <c r="C18040" s="11" t="s">
        <v>32</v>
      </c>
      <c r="D18040" s="11"/>
      <c r="E18040" s="11" t="s">
        <v>55370</v>
      </c>
      <c r="F18040" s="11"/>
      <c r="G18040" s="11"/>
      <c r="H18040" s="11"/>
      <c r="I18040" s="11"/>
      <c r="J18040" s="16" t="s">
        <v>11</v>
      </c>
      <c r="K18040" s="14" t="n">
        <v>0.13</v>
      </c>
    </row>
    <row r="18041" customFormat="false" ht="23.85" hidden="false" customHeight="false" outlineLevel="0" collapsed="false">
      <c r="A18041" s="11" t="n">
        <v>18040</v>
      </c>
      <c r="B18041" s="12" t="s">
        <v>55371</v>
      </c>
      <c r="C18041" s="11" t="s">
        <v>64</v>
      </c>
      <c r="D18041" s="11"/>
      <c r="E18041" s="11" t="s">
        <v>55331</v>
      </c>
      <c r="F18041" s="11"/>
      <c r="G18041" s="11" t="s">
        <v>55372</v>
      </c>
      <c r="H18041" s="11"/>
      <c r="I18041" s="11"/>
      <c r="J18041" s="16" t="s">
        <v>11</v>
      </c>
      <c r="K18041" s="14" t="n">
        <v>1.13</v>
      </c>
    </row>
    <row r="18042" customFormat="false" ht="23.85" hidden="false" customHeight="false" outlineLevel="0" collapsed="false">
      <c r="A18042" s="11" t="n">
        <v>18041</v>
      </c>
      <c r="B18042" s="12" t="s">
        <v>55373</v>
      </c>
      <c r="C18042" s="11" t="s">
        <v>64</v>
      </c>
      <c r="D18042" s="11" t="s">
        <v>55374</v>
      </c>
      <c r="E18042" s="11" t="s">
        <v>55375</v>
      </c>
      <c r="F18042" s="11"/>
      <c r="G18042" s="11" t="s">
        <v>55376</v>
      </c>
      <c r="H18042" s="11"/>
      <c r="I18042" s="11"/>
      <c r="J18042" s="16" t="s">
        <v>11</v>
      </c>
      <c r="K18042" s="14" t="n">
        <v>0.43</v>
      </c>
    </row>
    <row r="18043" customFormat="false" ht="15" hidden="false" customHeight="false" outlineLevel="0" collapsed="false">
      <c r="A18043" s="11" t="n">
        <v>18042</v>
      </c>
      <c r="B18043" s="12" t="s">
        <v>55377</v>
      </c>
      <c r="C18043" s="11" t="s">
        <v>64</v>
      </c>
      <c r="D18043" s="11"/>
      <c r="E18043" s="11" t="s">
        <v>55378</v>
      </c>
      <c r="F18043" s="11"/>
      <c r="G18043" s="11" t="s">
        <v>55379</v>
      </c>
      <c r="H18043" s="11"/>
      <c r="I18043" s="11"/>
      <c r="J18043" s="16" t="s">
        <v>11</v>
      </c>
      <c r="K18043" s="14" t="n">
        <v>1.18</v>
      </c>
    </row>
    <row r="18044" customFormat="false" ht="15" hidden="false" customHeight="false" outlineLevel="0" collapsed="false">
      <c r="A18044" s="11" t="n">
        <v>18043</v>
      </c>
      <c r="B18044" s="12" t="s">
        <v>55380</v>
      </c>
      <c r="C18044" s="11" t="s">
        <v>64</v>
      </c>
      <c r="D18044" s="11"/>
      <c r="E18044" s="11" t="s">
        <v>55381</v>
      </c>
      <c r="F18044" s="11"/>
      <c r="G18044" s="11" t="s">
        <v>55382</v>
      </c>
      <c r="H18044" s="11"/>
      <c r="I18044" s="11"/>
      <c r="J18044" s="16" t="s">
        <v>11</v>
      </c>
      <c r="K18044" s="14" t="n">
        <v>0.83</v>
      </c>
    </row>
    <row r="18045" customFormat="false" ht="15" hidden="false" customHeight="false" outlineLevel="0" collapsed="false">
      <c r="A18045" s="11" t="n">
        <v>18044</v>
      </c>
      <c r="B18045" s="12" t="s">
        <v>55383</v>
      </c>
      <c r="C18045" s="11" t="s">
        <v>32</v>
      </c>
      <c r="D18045" s="11"/>
      <c r="E18045" s="11" t="s">
        <v>55384</v>
      </c>
      <c r="F18045" s="11"/>
      <c r="G18045" s="11"/>
      <c r="H18045" s="11"/>
      <c r="I18045" s="11"/>
      <c r="J18045" s="16" t="s">
        <v>11</v>
      </c>
      <c r="K18045" s="14" t="n">
        <v>1.25</v>
      </c>
    </row>
    <row r="18046" customFormat="false" ht="15" hidden="false" customHeight="false" outlineLevel="0" collapsed="false">
      <c r="A18046" s="11" t="n">
        <v>18045</v>
      </c>
      <c r="B18046" s="12" t="s">
        <v>55385</v>
      </c>
      <c r="C18046" s="11" t="s">
        <v>32</v>
      </c>
      <c r="D18046" s="11"/>
      <c r="E18046" s="11" t="s">
        <v>55386</v>
      </c>
      <c r="F18046" s="11"/>
      <c r="G18046" s="11" t="s">
        <v>55387</v>
      </c>
      <c r="H18046" s="11"/>
      <c r="I18046" s="11"/>
      <c r="J18046" s="16" t="s">
        <v>11</v>
      </c>
      <c r="K18046" s="14" t="n">
        <v>0.43</v>
      </c>
    </row>
    <row r="18047" customFormat="false" ht="23.85" hidden="false" customHeight="false" outlineLevel="0" collapsed="false">
      <c r="A18047" s="11" t="n">
        <v>18046</v>
      </c>
      <c r="B18047" s="12" t="s">
        <v>55388</v>
      </c>
      <c r="C18047" s="11" t="s">
        <v>32</v>
      </c>
      <c r="D18047" s="11"/>
      <c r="E18047" s="11" t="s">
        <v>55389</v>
      </c>
      <c r="F18047" s="11"/>
      <c r="G18047" s="11" t="s">
        <v>55390</v>
      </c>
      <c r="H18047" s="11"/>
      <c r="I18047" s="11"/>
      <c r="J18047" s="16" t="s">
        <v>11</v>
      </c>
      <c r="K18047" s="14" t="n">
        <v>0</v>
      </c>
    </row>
    <row r="18048" customFormat="false" ht="15" hidden="false" customHeight="false" outlineLevel="0" collapsed="false">
      <c r="A18048" s="11" t="n">
        <v>18047</v>
      </c>
      <c r="B18048" s="12" t="s">
        <v>55391</v>
      </c>
      <c r="C18048" s="11" t="s">
        <v>64</v>
      </c>
      <c r="D18048" s="11"/>
      <c r="E18048" s="11" t="s">
        <v>55392</v>
      </c>
      <c r="F18048" s="11" t="s">
        <v>55393</v>
      </c>
      <c r="G18048" s="11" t="s">
        <v>55394</v>
      </c>
      <c r="H18048" s="11"/>
      <c r="I18048" s="11"/>
      <c r="J18048" s="16" t="s">
        <v>11</v>
      </c>
      <c r="K18048" s="14" t="n">
        <v>0.13</v>
      </c>
    </row>
    <row r="18049" customFormat="false" ht="23.85" hidden="false" customHeight="false" outlineLevel="0" collapsed="false">
      <c r="A18049" s="11" t="n">
        <v>18048</v>
      </c>
      <c r="B18049" s="12" t="s">
        <v>55395</v>
      </c>
      <c r="C18049" s="11" t="s">
        <v>32</v>
      </c>
      <c r="D18049" s="11"/>
      <c r="E18049" s="11" t="s">
        <v>55389</v>
      </c>
      <c r="F18049" s="11"/>
      <c r="G18049" s="11" t="s">
        <v>55396</v>
      </c>
      <c r="H18049" s="11"/>
      <c r="I18049" s="11"/>
      <c r="J18049" s="16" t="s">
        <v>11</v>
      </c>
      <c r="K18049" s="14" t="n">
        <v>0</v>
      </c>
    </row>
    <row r="18050" customFormat="false" ht="23.85" hidden="false" customHeight="false" outlineLevel="0" collapsed="false">
      <c r="A18050" s="11" t="n">
        <v>18049</v>
      </c>
      <c r="B18050" s="12" t="s">
        <v>55397</v>
      </c>
      <c r="C18050" s="11" t="s">
        <v>27</v>
      </c>
      <c r="D18050" s="11"/>
      <c r="E18050" s="11" t="s">
        <v>55398</v>
      </c>
      <c r="F18050" s="11"/>
      <c r="G18050" s="11" t="s">
        <v>55399</v>
      </c>
      <c r="H18050" s="11"/>
      <c r="I18050" s="11"/>
      <c r="J18050" s="16" t="s">
        <v>11</v>
      </c>
      <c r="K18050" s="14" t="n">
        <v>0.13</v>
      </c>
    </row>
    <row r="18051" customFormat="false" ht="15" hidden="false" customHeight="false" outlineLevel="0" collapsed="false">
      <c r="A18051" s="11" t="n">
        <v>18050</v>
      </c>
      <c r="B18051" s="12" t="s">
        <v>55400</v>
      </c>
      <c r="C18051" s="11" t="s">
        <v>32</v>
      </c>
      <c r="D18051" s="11"/>
      <c r="E18051" s="11" t="s">
        <v>55401</v>
      </c>
      <c r="F18051" s="11"/>
      <c r="G18051" s="11"/>
      <c r="H18051" s="11"/>
      <c r="I18051" s="11"/>
      <c r="J18051" s="16" t="s">
        <v>11</v>
      </c>
      <c r="K18051" s="14" t="n">
        <v>1.25</v>
      </c>
    </row>
    <row r="18052" customFormat="false" ht="15" hidden="false" customHeight="false" outlineLevel="0" collapsed="false">
      <c r="A18052" s="11" t="n">
        <v>18051</v>
      </c>
      <c r="B18052" s="12" t="s">
        <v>55402</v>
      </c>
      <c r="C18052" s="11" t="s">
        <v>64</v>
      </c>
      <c r="D18052" s="11"/>
      <c r="E18052" s="11" t="s">
        <v>55403</v>
      </c>
      <c r="F18052" s="11" t="s">
        <v>55404</v>
      </c>
      <c r="G18052" s="11" t="s">
        <v>13408</v>
      </c>
      <c r="H18052" s="11"/>
      <c r="I18052" s="11"/>
      <c r="J18052" s="16" t="s">
        <v>11</v>
      </c>
      <c r="K18052" s="14" t="n">
        <v>0</v>
      </c>
    </row>
    <row r="18053" customFormat="false" ht="23.85" hidden="false" customHeight="false" outlineLevel="0" collapsed="false">
      <c r="A18053" s="11" t="n">
        <v>18052</v>
      </c>
      <c r="B18053" s="12" t="s">
        <v>55405</v>
      </c>
      <c r="C18053" s="11" t="s">
        <v>32</v>
      </c>
      <c r="D18053" s="11" t="s">
        <v>55406</v>
      </c>
      <c r="E18053" s="11" t="s">
        <v>55407</v>
      </c>
      <c r="F18053" s="11"/>
      <c r="G18053" s="11"/>
      <c r="H18053" s="11"/>
      <c r="I18053" s="11"/>
      <c r="J18053" s="16" t="s">
        <v>11</v>
      </c>
      <c r="K18053" s="14" t="n">
        <v>0</v>
      </c>
    </row>
    <row r="18054" customFormat="false" ht="23.85" hidden="false" customHeight="false" outlineLevel="0" collapsed="false">
      <c r="A18054" s="11" t="n">
        <v>18053</v>
      </c>
      <c r="B18054" s="12" t="s">
        <v>55408</v>
      </c>
      <c r="C18054" s="11" t="s">
        <v>45</v>
      </c>
      <c r="D18054" s="11"/>
      <c r="E18054" s="11" t="s">
        <v>55409</v>
      </c>
      <c r="F18054" s="11" t="s">
        <v>55410</v>
      </c>
      <c r="G18054" s="11"/>
      <c r="H18054" s="11"/>
      <c r="I18054" s="11"/>
      <c r="J18054" s="16" t="s">
        <v>11</v>
      </c>
      <c r="K18054" s="14" t="n">
        <v>0.43</v>
      </c>
    </row>
    <row r="18055" customFormat="false" ht="23.85" hidden="false" customHeight="false" outlineLevel="0" collapsed="false">
      <c r="A18055" s="11" t="n">
        <v>18054</v>
      </c>
      <c r="B18055" s="12" t="s">
        <v>55411</v>
      </c>
      <c r="C18055" s="11" t="s">
        <v>32</v>
      </c>
      <c r="D18055" s="11"/>
      <c r="E18055" s="11" t="s">
        <v>43392</v>
      </c>
      <c r="F18055" s="11" t="s">
        <v>55412</v>
      </c>
      <c r="G18055" s="11" t="s">
        <v>43391</v>
      </c>
      <c r="H18055" s="11"/>
      <c r="I18055" s="11"/>
      <c r="J18055" s="16" t="s">
        <v>11</v>
      </c>
      <c r="K18055" s="14" t="n">
        <v>0.13</v>
      </c>
    </row>
    <row r="18056" customFormat="false" ht="23.85" hidden="false" customHeight="false" outlineLevel="0" collapsed="false">
      <c r="A18056" s="11" t="n">
        <v>18055</v>
      </c>
      <c r="B18056" s="12" t="s">
        <v>55413</v>
      </c>
      <c r="C18056" s="11" t="s">
        <v>64</v>
      </c>
      <c r="D18056" s="11"/>
      <c r="E18056" s="11" t="s">
        <v>14289</v>
      </c>
      <c r="F18056" s="11"/>
      <c r="G18056" s="11" t="s">
        <v>55414</v>
      </c>
      <c r="H18056" s="11"/>
      <c r="I18056" s="11"/>
      <c r="J18056" s="16" t="s">
        <v>11</v>
      </c>
      <c r="K18056" s="14" t="n">
        <v>0.43</v>
      </c>
    </row>
    <row r="18057" customFormat="false" ht="23.85" hidden="false" customHeight="false" outlineLevel="0" collapsed="false">
      <c r="A18057" s="11" t="n">
        <v>18056</v>
      </c>
      <c r="B18057" s="12" t="s">
        <v>55415</v>
      </c>
      <c r="C18057" s="11" t="s">
        <v>64</v>
      </c>
      <c r="D18057" s="11"/>
      <c r="E18057" s="11" t="s">
        <v>55416</v>
      </c>
      <c r="F18057" s="11"/>
      <c r="G18057" s="11" t="s">
        <v>55417</v>
      </c>
      <c r="H18057" s="11"/>
      <c r="I18057" s="11"/>
      <c r="J18057" s="16" t="s">
        <v>11</v>
      </c>
      <c r="K18057" s="14" t="n">
        <v>0.43</v>
      </c>
    </row>
    <row r="18058" customFormat="false" ht="57.45" hidden="false" customHeight="false" outlineLevel="0" collapsed="false">
      <c r="A18058" s="11" t="n">
        <v>18057</v>
      </c>
      <c r="B18058" s="12" t="s">
        <v>55418</v>
      </c>
      <c r="C18058" s="11" t="s">
        <v>32</v>
      </c>
      <c r="D18058" s="11"/>
      <c r="E18058" s="11" t="s">
        <v>55419</v>
      </c>
      <c r="F18058" s="11" t="s">
        <v>55420</v>
      </c>
      <c r="G18058" s="11"/>
      <c r="H18058" s="11"/>
      <c r="I18058" s="11"/>
      <c r="J18058" s="16" t="s">
        <v>11</v>
      </c>
      <c r="K18058" s="14" t="n">
        <v>0</v>
      </c>
    </row>
    <row r="18059" customFormat="false" ht="15" hidden="false" customHeight="false" outlineLevel="0" collapsed="false">
      <c r="A18059" s="11" t="n">
        <v>18058</v>
      </c>
      <c r="B18059" s="12" t="s">
        <v>55421</v>
      </c>
      <c r="C18059" s="11" t="s">
        <v>32</v>
      </c>
      <c r="D18059" s="11" t="s">
        <v>55422</v>
      </c>
      <c r="E18059" s="11" t="s">
        <v>55423</v>
      </c>
      <c r="F18059" s="11"/>
      <c r="G18059" s="11" t="s">
        <v>55424</v>
      </c>
      <c r="H18059" s="11"/>
      <c r="I18059" s="11"/>
      <c r="J18059" s="16" t="s">
        <v>11</v>
      </c>
      <c r="K18059" s="14" t="n">
        <v>0.91</v>
      </c>
    </row>
    <row r="18060" customFormat="false" ht="15" hidden="false" customHeight="false" outlineLevel="0" collapsed="false">
      <c r="A18060" s="11" t="n">
        <v>18059</v>
      </c>
      <c r="B18060" s="12" t="s">
        <v>55425</v>
      </c>
      <c r="C18060" s="11" t="s">
        <v>45</v>
      </c>
      <c r="D18060" s="11"/>
      <c r="E18060" s="11" t="s">
        <v>55426</v>
      </c>
      <c r="F18060" s="11" t="s">
        <v>55427</v>
      </c>
      <c r="G18060" s="11"/>
      <c r="H18060" s="11"/>
      <c r="I18060" s="11"/>
      <c r="J18060" s="16" t="s">
        <v>11</v>
      </c>
      <c r="K18060" s="14" t="n">
        <v>0</v>
      </c>
    </row>
    <row r="18061" customFormat="false" ht="15" hidden="false" customHeight="false" outlineLevel="0" collapsed="false">
      <c r="A18061" s="11" t="n">
        <v>18060</v>
      </c>
      <c r="B18061" s="12" t="s">
        <v>55428</v>
      </c>
      <c r="C18061" s="11" t="s">
        <v>64</v>
      </c>
      <c r="D18061" s="11" t="s">
        <v>55429</v>
      </c>
      <c r="E18061" s="11" t="s">
        <v>43791</v>
      </c>
      <c r="F18061" s="11" t="s">
        <v>55430</v>
      </c>
      <c r="G18061" s="11" t="s">
        <v>55431</v>
      </c>
      <c r="H18061" s="11"/>
      <c r="I18061" s="11"/>
      <c r="J18061" s="16" t="s">
        <v>11</v>
      </c>
      <c r="K18061" s="14" t="n">
        <v>0.98</v>
      </c>
    </row>
    <row r="18062" customFormat="false" ht="15" hidden="false" customHeight="false" outlineLevel="0" collapsed="false">
      <c r="A18062" s="11" t="n">
        <v>18061</v>
      </c>
      <c r="B18062" s="12" t="s">
        <v>55432</v>
      </c>
      <c r="C18062" s="11" t="s">
        <v>45</v>
      </c>
      <c r="D18062" s="11"/>
      <c r="E18062" s="11" t="s">
        <v>55433</v>
      </c>
      <c r="F18062" s="11" t="s">
        <v>55434</v>
      </c>
      <c r="G18062" s="11"/>
      <c r="H18062" s="11"/>
      <c r="I18062" s="11"/>
      <c r="J18062" s="16" t="s">
        <v>11</v>
      </c>
      <c r="K18062" s="14" t="n">
        <v>0.43</v>
      </c>
    </row>
    <row r="18063" customFormat="false" ht="23.85" hidden="false" customHeight="false" outlineLevel="0" collapsed="false">
      <c r="A18063" s="11" t="n">
        <v>18062</v>
      </c>
      <c r="B18063" s="12" t="s">
        <v>55435</v>
      </c>
      <c r="C18063" s="11" t="s">
        <v>32</v>
      </c>
      <c r="D18063" s="11"/>
      <c r="E18063" s="11" t="s">
        <v>55436</v>
      </c>
      <c r="F18063" s="11" t="s">
        <v>55437</v>
      </c>
      <c r="G18063" s="11"/>
      <c r="H18063" s="11"/>
      <c r="I18063" s="11" t="s">
        <v>55438</v>
      </c>
      <c r="J18063" s="16" t="s">
        <v>11</v>
      </c>
      <c r="K18063" s="14" t="n">
        <v>0</v>
      </c>
    </row>
    <row r="18064" customFormat="false" ht="15" hidden="false" customHeight="false" outlineLevel="0" collapsed="false">
      <c r="A18064" s="11" t="n">
        <v>18063</v>
      </c>
      <c r="B18064" s="12" t="s">
        <v>55439</v>
      </c>
      <c r="C18064" s="11" t="s">
        <v>32</v>
      </c>
      <c r="D18064" s="11"/>
      <c r="E18064" s="11" t="s">
        <v>52242</v>
      </c>
      <c r="F18064" s="11"/>
      <c r="G18064" s="11" t="s">
        <v>55440</v>
      </c>
      <c r="H18064" s="11"/>
      <c r="I18064" s="11"/>
      <c r="J18064" s="16" t="s">
        <v>11</v>
      </c>
      <c r="K18064" s="14" t="n">
        <v>0</v>
      </c>
    </row>
    <row r="18065" customFormat="false" ht="23.85" hidden="false" customHeight="false" outlineLevel="0" collapsed="false">
      <c r="A18065" s="11" t="n">
        <v>18064</v>
      </c>
      <c r="B18065" s="12" t="s">
        <v>55441</v>
      </c>
      <c r="C18065" s="11" t="s">
        <v>45</v>
      </c>
      <c r="D18065" s="11"/>
      <c r="E18065" s="11" t="s">
        <v>55442</v>
      </c>
      <c r="F18065" s="11" t="s">
        <v>55251</v>
      </c>
      <c r="G18065" s="11"/>
      <c r="H18065" s="11"/>
      <c r="I18065" s="11"/>
      <c r="J18065" s="16" t="s">
        <v>11</v>
      </c>
      <c r="K18065" s="14" t="n">
        <v>0.74</v>
      </c>
    </row>
    <row r="18066" customFormat="false" ht="15" hidden="false" customHeight="false" outlineLevel="0" collapsed="false">
      <c r="A18066" s="11" t="n">
        <v>18065</v>
      </c>
      <c r="B18066" s="12" t="s">
        <v>55443</v>
      </c>
      <c r="C18066" s="11" t="s">
        <v>32</v>
      </c>
      <c r="D18066" s="11"/>
      <c r="E18066" s="11" t="s">
        <v>55444</v>
      </c>
      <c r="F18066" s="11"/>
      <c r="G18066" s="11"/>
      <c r="H18066" s="11"/>
      <c r="I18066" s="11"/>
      <c r="J18066" s="16" t="s">
        <v>11</v>
      </c>
      <c r="K18066" s="14" t="n">
        <v>0.98</v>
      </c>
    </row>
    <row r="18067" customFormat="false" ht="15" hidden="false" customHeight="false" outlineLevel="0" collapsed="false">
      <c r="A18067" s="11" t="n">
        <v>18066</v>
      </c>
      <c r="B18067" s="12" t="s">
        <v>55445</v>
      </c>
      <c r="C18067" s="11" t="s">
        <v>32</v>
      </c>
      <c r="D18067" s="11"/>
      <c r="E18067" s="11" t="s">
        <v>52242</v>
      </c>
      <c r="F18067" s="11"/>
      <c r="G18067" s="11" t="s">
        <v>55446</v>
      </c>
      <c r="H18067" s="11"/>
      <c r="I18067" s="11"/>
      <c r="J18067" s="16" t="s">
        <v>11</v>
      </c>
      <c r="K18067" s="14" t="n">
        <v>1.5</v>
      </c>
    </row>
    <row r="18068" customFormat="false" ht="23.85" hidden="false" customHeight="false" outlineLevel="0" collapsed="false">
      <c r="A18068" s="11" t="n">
        <v>18067</v>
      </c>
      <c r="B18068" s="12" t="s">
        <v>55447</v>
      </c>
      <c r="C18068" s="11" t="s">
        <v>32</v>
      </c>
      <c r="D18068" s="11"/>
      <c r="E18068" s="11" t="s">
        <v>55448</v>
      </c>
      <c r="F18068" s="11" t="s">
        <v>55449</v>
      </c>
      <c r="G18068" s="11" t="s">
        <v>45869</v>
      </c>
      <c r="H18068" s="11"/>
      <c r="I18068" s="11"/>
      <c r="J18068" s="16" t="s">
        <v>11</v>
      </c>
      <c r="K18068" s="14" t="n">
        <v>1.34</v>
      </c>
    </row>
    <row r="18069" customFormat="false" ht="23.85" hidden="false" customHeight="false" outlineLevel="0" collapsed="false">
      <c r="A18069" s="11" t="n">
        <v>18068</v>
      </c>
      <c r="B18069" s="12" t="s">
        <v>55450</v>
      </c>
      <c r="C18069" s="11" t="s">
        <v>32</v>
      </c>
      <c r="D18069" s="11" t="s">
        <v>55451</v>
      </c>
      <c r="E18069" s="11" t="s">
        <v>12501</v>
      </c>
      <c r="F18069" s="11"/>
      <c r="G18069" s="11" t="s">
        <v>55452</v>
      </c>
      <c r="H18069" s="11"/>
      <c r="I18069" s="11"/>
      <c r="J18069" s="16" t="s">
        <v>11</v>
      </c>
      <c r="K18069" s="14" t="n">
        <v>0.61</v>
      </c>
    </row>
    <row r="18070" customFormat="false" ht="15" hidden="false" customHeight="false" outlineLevel="0" collapsed="false">
      <c r="A18070" s="11" t="n">
        <v>18069</v>
      </c>
      <c r="B18070" s="12" t="s">
        <v>55453</v>
      </c>
      <c r="C18070" s="11" t="s">
        <v>32</v>
      </c>
      <c r="D18070" s="11"/>
      <c r="E18070" s="11" t="s">
        <v>55454</v>
      </c>
      <c r="F18070" s="11"/>
      <c r="G18070" s="11"/>
      <c r="H18070" s="11"/>
      <c r="I18070" s="11"/>
      <c r="J18070" s="16" t="s">
        <v>11</v>
      </c>
      <c r="K18070" s="14" t="n">
        <v>0</v>
      </c>
    </row>
    <row r="18071" customFormat="false" ht="23.85" hidden="false" customHeight="false" outlineLevel="0" collapsed="false">
      <c r="A18071" s="11" t="n">
        <v>18070</v>
      </c>
      <c r="B18071" s="12" t="s">
        <v>55455</v>
      </c>
      <c r="C18071" s="11" t="s">
        <v>32</v>
      </c>
      <c r="D18071" s="11"/>
      <c r="E18071" s="11" t="s">
        <v>55456</v>
      </c>
      <c r="F18071" s="11"/>
      <c r="G18071" s="11"/>
      <c r="H18071" s="11"/>
      <c r="I18071" s="11"/>
      <c r="J18071" s="16" t="s">
        <v>11</v>
      </c>
      <c r="K18071" s="14" t="n">
        <v>0.74</v>
      </c>
    </row>
    <row r="18072" customFormat="false" ht="15" hidden="false" customHeight="false" outlineLevel="0" collapsed="false">
      <c r="A18072" s="11" t="n">
        <v>18071</v>
      </c>
      <c r="B18072" s="12" t="s">
        <v>55457</v>
      </c>
      <c r="C18072" s="11" t="s">
        <v>32</v>
      </c>
      <c r="D18072" s="11"/>
      <c r="E18072" s="11" t="s">
        <v>55458</v>
      </c>
      <c r="F18072" s="11"/>
      <c r="G18072" s="11" t="s">
        <v>55459</v>
      </c>
      <c r="H18072" s="11"/>
      <c r="I18072" s="11"/>
      <c r="J18072" s="16" t="s">
        <v>11</v>
      </c>
      <c r="K18072" s="14" t="n">
        <v>1.18</v>
      </c>
    </row>
    <row r="18073" customFormat="false" ht="15" hidden="false" customHeight="false" outlineLevel="0" collapsed="false">
      <c r="A18073" s="11" t="n">
        <v>18072</v>
      </c>
      <c r="B18073" s="12" t="s">
        <v>55460</v>
      </c>
      <c r="C18073" s="11" t="s">
        <v>32</v>
      </c>
      <c r="D18073" s="11"/>
      <c r="E18073" s="11" t="s">
        <v>49585</v>
      </c>
      <c r="F18073" s="11"/>
      <c r="G18073" s="11" t="s">
        <v>55461</v>
      </c>
      <c r="H18073" s="11"/>
      <c r="I18073" s="11"/>
      <c r="J18073" s="16" t="s">
        <v>11</v>
      </c>
      <c r="K18073" s="14" t="n">
        <v>0</v>
      </c>
    </row>
    <row r="18074" customFormat="false" ht="15" hidden="false" customHeight="false" outlineLevel="0" collapsed="false">
      <c r="A18074" s="11" t="n">
        <v>18073</v>
      </c>
      <c r="B18074" s="12" t="s">
        <v>55462</v>
      </c>
      <c r="C18074" s="11" t="s">
        <v>32</v>
      </c>
      <c r="D18074" s="11"/>
      <c r="E18074" s="11" t="s">
        <v>55463</v>
      </c>
      <c r="F18074" s="11"/>
      <c r="G18074" s="11" t="s">
        <v>55464</v>
      </c>
      <c r="H18074" s="11"/>
      <c r="I18074" s="11"/>
      <c r="J18074" s="16" t="s">
        <v>11</v>
      </c>
      <c r="K18074" s="14" t="n">
        <v>0</v>
      </c>
    </row>
    <row r="18075" customFormat="false" ht="15" hidden="false" customHeight="false" outlineLevel="0" collapsed="false">
      <c r="A18075" s="11" t="n">
        <v>18074</v>
      </c>
      <c r="B18075" s="12" t="s">
        <v>55465</v>
      </c>
      <c r="C18075" s="11" t="s">
        <v>32</v>
      </c>
      <c r="D18075" s="11"/>
      <c r="E18075" s="11" t="s">
        <v>49585</v>
      </c>
      <c r="F18075" s="11"/>
      <c r="G18075" s="11" t="s">
        <v>55466</v>
      </c>
      <c r="H18075" s="11"/>
      <c r="I18075" s="11"/>
      <c r="J18075" s="16" t="s">
        <v>11</v>
      </c>
      <c r="K18075" s="14" t="n">
        <v>0.74</v>
      </c>
    </row>
    <row r="18076" customFormat="false" ht="15" hidden="false" customHeight="false" outlineLevel="0" collapsed="false">
      <c r="A18076" s="11" t="n">
        <v>18075</v>
      </c>
      <c r="B18076" s="12" t="s">
        <v>55464</v>
      </c>
      <c r="C18076" s="11" t="s">
        <v>32</v>
      </c>
      <c r="D18076" s="11"/>
      <c r="E18076" s="11" t="s">
        <v>55463</v>
      </c>
      <c r="F18076" s="11"/>
      <c r="G18076" s="11" t="s">
        <v>55462</v>
      </c>
      <c r="H18076" s="11"/>
      <c r="I18076" s="11"/>
      <c r="J18076" s="16" t="s">
        <v>11</v>
      </c>
      <c r="K18076" s="14" t="n">
        <v>0.43</v>
      </c>
    </row>
    <row r="18077" customFormat="false" ht="23.85" hidden="false" customHeight="false" outlineLevel="0" collapsed="false">
      <c r="A18077" s="11" t="n">
        <v>18076</v>
      </c>
      <c r="B18077" s="12" t="s">
        <v>55467</v>
      </c>
      <c r="C18077" s="11" t="s">
        <v>32</v>
      </c>
      <c r="D18077" s="11"/>
      <c r="E18077" s="11" t="s">
        <v>55468</v>
      </c>
      <c r="F18077" s="11"/>
      <c r="G18077" s="11"/>
      <c r="H18077" s="11"/>
      <c r="I18077" s="11"/>
      <c r="J18077" s="16" t="s">
        <v>11</v>
      </c>
      <c r="K18077" s="14" t="n">
        <v>0.13</v>
      </c>
    </row>
    <row r="18078" customFormat="false" ht="15" hidden="false" customHeight="false" outlineLevel="0" collapsed="false">
      <c r="A18078" s="11" t="n">
        <v>18077</v>
      </c>
      <c r="B18078" s="12" t="s">
        <v>55469</v>
      </c>
      <c r="C18078" s="11" t="s">
        <v>32</v>
      </c>
      <c r="D18078" s="11"/>
      <c r="E18078" s="11" t="s">
        <v>49585</v>
      </c>
      <c r="F18078" s="11"/>
      <c r="G18078" s="11" t="s">
        <v>55470</v>
      </c>
      <c r="H18078" s="11"/>
      <c r="I18078" s="11"/>
      <c r="J18078" s="16" t="s">
        <v>11</v>
      </c>
      <c r="K18078" s="14" t="n">
        <v>1.31</v>
      </c>
    </row>
    <row r="18079" customFormat="false" ht="15" hidden="false" customHeight="false" outlineLevel="0" collapsed="false">
      <c r="A18079" s="11" t="n">
        <v>18078</v>
      </c>
      <c r="B18079" s="12" t="s">
        <v>55471</v>
      </c>
      <c r="C18079" s="11" t="s">
        <v>32</v>
      </c>
      <c r="D18079" s="11"/>
      <c r="E18079" s="11" t="s">
        <v>55472</v>
      </c>
      <c r="F18079" s="11"/>
      <c r="G18079" s="11"/>
      <c r="H18079" s="11"/>
      <c r="I18079" s="11"/>
      <c r="J18079" s="16" t="s">
        <v>11</v>
      </c>
      <c r="K18079" s="14" t="n">
        <v>0.91</v>
      </c>
    </row>
    <row r="18080" customFormat="false" ht="15" hidden="false" customHeight="false" outlineLevel="0" collapsed="false">
      <c r="A18080" s="11" t="n">
        <v>18079</v>
      </c>
      <c r="B18080" s="12" t="s">
        <v>55473</v>
      </c>
      <c r="C18080" s="11" t="s">
        <v>32</v>
      </c>
      <c r="D18080" s="11"/>
      <c r="E18080" s="11" t="s">
        <v>55474</v>
      </c>
      <c r="F18080" s="11"/>
      <c r="G18080" s="11" t="s">
        <v>55475</v>
      </c>
      <c r="H18080" s="11"/>
      <c r="I18080" s="11"/>
      <c r="J18080" s="16" t="s">
        <v>11</v>
      </c>
      <c r="K18080" s="14" t="n">
        <v>0.43</v>
      </c>
    </row>
    <row r="18081" customFormat="false" ht="15" hidden="false" customHeight="false" outlineLevel="0" collapsed="false">
      <c r="A18081" s="11" t="n">
        <v>18080</v>
      </c>
      <c r="B18081" s="12" t="s">
        <v>55476</v>
      </c>
      <c r="C18081" s="11" t="s">
        <v>27</v>
      </c>
      <c r="D18081" s="11"/>
      <c r="E18081" s="11" t="s">
        <v>16166</v>
      </c>
      <c r="F18081" s="11"/>
      <c r="G18081" s="11" t="s">
        <v>55477</v>
      </c>
      <c r="H18081" s="11"/>
      <c r="I18081" s="11"/>
      <c r="J18081" s="16" t="s">
        <v>11</v>
      </c>
      <c r="K18081" s="14" t="n">
        <v>0</v>
      </c>
    </row>
    <row r="18082" customFormat="false" ht="23.85" hidden="false" customHeight="false" outlineLevel="0" collapsed="false">
      <c r="A18082" s="11" t="n">
        <v>18081</v>
      </c>
      <c r="B18082" s="12" t="s">
        <v>55478</v>
      </c>
      <c r="C18082" s="11" t="s">
        <v>32</v>
      </c>
      <c r="D18082" s="11"/>
      <c r="E18082" s="11" t="s">
        <v>55479</v>
      </c>
      <c r="F18082" s="11"/>
      <c r="G18082" s="11" t="s">
        <v>55480</v>
      </c>
      <c r="H18082" s="11"/>
      <c r="I18082" s="11"/>
      <c r="J18082" s="16" t="s">
        <v>11</v>
      </c>
      <c r="K18082" s="14" t="n">
        <v>0</v>
      </c>
    </row>
    <row r="18083" customFormat="false" ht="15" hidden="false" customHeight="false" outlineLevel="0" collapsed="false">
      <c r="A18083" s="11" t="n">
        <v>18082</v>
      </c>
      <c r="B18083" s="12" t="s">
        <v>55481</v>
      </c>
      <c r="C18083" s="11" t="s">
        <v>45</v>
      </c>
      <c r="D18083" s="11"/>
      <c r="E18083" s="11" t="s">
        <v>55482</v>
      </c>
      <c r="F18083" s="11" t="s">
        <v>55483</v>
      </c>
      <c r="G18083" s="11"/>
      <c r="H18083" s="11"/>
      <c r="I18083" s="11"/>
      <c r="J18083" s="16" t="s">
        <v>11</v>
      </c>
      <c r="K18083" s="14" t="n">
        <v>1.09</v>
      </c>
    </row>
    <row r="18084" customFormat="false" ht="23.85" hidden="false" customHeight="false" outlineLevel="0" collapsed="false">
      <c r="A18084" s="11" t="n">
        <v>18083</v>
      </c>
      <c r="B18084" s="12" t="s">
        <v>55484</v>
      </c>
      <c r="C18084" s="11" t="s">
        <v>32</v>
      </c>
      <c r="D18084" s="11"/>
      <c r="E18084" s="11" t="s">
        <v>8461</v>
      </c>
      <c r="F18084" s="11"/>
      <c r="G18084" s="11" t="s">
        <v>55485</v>
      </c>
      <c r="H18084" s="11"/>
      <c r="I18084" s="11"/>
      <c r="J18084" s="16" t="s">
        <v>11</v>
      </c>
      <c r="K18084" s="14" t="n">
        <v>0</v>
      </c>
    </row>
    <row r="18085" customFormat="false" ht="23.85" hidden="false" customHeight="false" outlineLevel="0" collapsed="false">
      <c r="A18085" s="11" t="n">
        <v>18084</v>
      </c>
      <c r="B18085" s="12" t="s">
        <v>55486</v>
      </c>
      <c r="C18085" s="11" t="s">
        <v>32</v>
      </c>
      <c r="D18085" s="11"/>
      <c r="E18085" s="11" t="s">
        <v>8461</v>
      </c>
      <c r="F18085" s="11"/>
      <c r="G18085" s="11" t="s">
        <v>55487</v>
      </c>
      <c r="H18085" s="11"/>
      <c r="I18085" s="11"/>
      <c r="J18085" s="16" t="s">
        <v>11</v>
      </c>
      <c r="K18085" s="14" t="n">
        <v>0.13</v>
      </c>
    </row>
    <row r="18086" customFormat="false" ht="15" hidden="false" customHeight="false" outlineLevel="0" collapsed="false">
      <c r="A18086" s="11" t="n">
        <v>18085</v>
      </c>
      <c r="B18086" s="12" t="s">
        <v>55488</v>
      </c>
      <c r="C18086" s="11" t="s">
        <v>64</v>
      </c>
      <c r="D18086" s="11"/>
      <c r="E18086" s="11" t="s">
        <v>32790</v>
      </c>
      <c r="F18086" s="11"/>
      <c r="G18086" s="11" t="s">
        <v>55489</v>
      </c>
      <c r="H18086" s="11"/>
      <c r="I18086" s="11"/>
      <c r="J18086" s="16" t="s">
        <v>11</v>
      </c>
      <c r="K18086" s="14" t="n">
        <v>0.74</v>
      </c>
    </row>
    <row r="18087" customFormat="false" ht="23.85" hidden="false" customHeight="false" outlineLevel="0" collapsed="false">
      <c r="A18087" s="11" t="n">
        <v>18086</v>
      </c>
      <c r="B18087" s="12" t="s">
        <v>55490</v>
      </c>
      <c r="C18087" s="11" t="s">
        <v>32</v>
      </c>
      <c r="D18087" s="11"/>
      <c r="E18087" s="11" t="s">
        <v>55491</v>
      </c>
      <c r="F18087" s="11"/>
      <c r="G18087" s="11"/>
      <c r="H18087" s="11"/>
      <c r="I18087" s="11"/>
      <c r="J18087" s="16" t="s">
        <v>11</v>
      </c>
      <c r="K18087" s="14" t="n">
        <v>0.61</v>
      </c>
    </row>
    <row r="18088" customFormat="false" ht="23.85" hidden="false" customHeight="false" outlineLevel="0" collapsed="false">
      <c r="A18088" s="11" t="n">
        <v>18087</v>
      </c>
      <c r="B18088" s="12" t="s">
        <v>55492</v>
      </c>
      <c r="C18088" s="11" t="s">
        <v>32</v>
      </c>
      <c r="D18088" s="11"/>
      <c r="E18088" s="11" t="s">
        <v>55493</v>
      </c>
      <c r="F18088" s="11"/>
      <c r="G18088" s="11" t="s">
        <v>55494</v>
      </c>
      <c r="H18088" s="11"/>
      <c r="I18088" s="11"/>
      <c r="J18088" s="16" t="s">
        <v>11</v>
      </c>
      <c r="K18088" s="14" t="n">
        <v>0.13</v>
      </c>
    </row>
    <row r="18089" customFormat="false" ht="15" hidden="false" customHeight="false" outlineLevel="0" collapsed="false">
      <c r="A18089" s="11" t="n">
        <v>18088</v>
      </c>
      <c r="B18089" s="12" t="s">
        <v>48839</v>
      </c>
      <c r="C18089" s="11" t="s">
        <v>45</v>
      </c>
      <c r="D18089" s="11"/>
      <c r="E18089" s="11" t="s">
        <v>48838</v>
      </c>
      <c r="F18089" s="11" t="s">
        <v>55495</v>
      </c>
      <c r="G18089" s="11" t="s">
        <v>48837</v>
      </c>
      <c r="H18089" s="11"/>
      <c r="I18089" s="11"/>
      <c r="J18089" s="16" t="s">
        <v>11</v>
      </c>
      <c r="K18089" s="14" t="n">
        <v>0</v>
      </c>
    </row>
    <row r="18090" customFormat="false" ht="23.85" hidden="false" customHeight="false" outlineLevel="0" collapsed="false">
      <c r="A18090" s="11" t="n">
        <v>18089</v>
      </c>
      <c r="B18090" s="12" t="s">
        <v>55496</v>
      </c>
      <c r="C18090" s="11" t="s">
        <v>32</v>
      </c>
      <c r="D18090" s="11"/>
      <c r="E18090" s="11" t="s">
        <v>55493</v>
      </c>
      <c r="F18090" s="11"/>
      <c r="G18090" s="11" t="s">
        <v>55497</v>
      </c>
      <c r="H18090" s="11"/>
      <c r="I18090" s="11" t="s">
        <v>51080</v>
      </c>
      <c r="J18090" s="16" t="s">
        <v>11</v>
      </c>
      <c r="K18090" s="14" t="n">
        <v>1.61</v>
      </c>
    </row>
    <row r="18091" customFormat="false" ht="15" hidden="false" customHeight="false" outlineLevel="0" collapsed="false">
      <c r="A18091" s="11" t="n">
        <v>18090</v>
      </c>
      <c r="B18091" s="12" t="s">
        <v>55498</v>
      </c>
      <c r="C18091" s="11" t="s">
        <v>64</v>
      </c>
      <c r="D18091" s="11"/>
      <c r="E18091" s="11" t="s">
        <v>55499</v>
      </c>
      <c r="F18091" s="11"/>
      <c r="G18091" s="11" t="s">
        <v>45106</v>
      </c>
      <c r="H18091" s="11"/>
      <c r="I18091" s="11"/>
      <c r="J18091" s="16" t="s">
        <v>11</v>
      </c>
      <c r="K18091" s="14" t="n">
        <v>0</v>
      </c>
    </row>
    <row r="18092" customFormat="false" ht="15" hidden="false" customHeight="false" outlineLevel="0" collapsed="false">
      <c r="A18092" s="11" t="n">
        <v>18091</v>
      </c>
      <c r="B18092" s="12" t="s">
        <v>55500</v>
      </c>
      <c r="C18092" s="11" t="s">
        <v>32</v>
      </c>
      <c r="D18092" s="11"/>
      <c r="E18092" s="11" t="s">
        <v>55501</v>
      </c>
      <c r="F18092" s="11"/>
      <c r="G18092" s="11" t="s">
        <v>55502</v>
      </c>
      <c r="H18092" s="11"/>
      <c r="I18092" s="11"/>
      <c r="J18092" s="16" t="s">
        <v>11</v>
      </c>
      <c r="K18092" s="14" t="n">
        <v>1.28</v>
      </c>
    </row>
    <row r="18093" customFormat="false" ht="15" hidden="false" customHeight="false" outlineLevel="0" collapsed="false">
      <c r="A18093" s="11" t="n">
        <v>18092</v>
      </c>
      <c r="B18093" s="12" t="s">
        <v>40720</v>
      </c>
      <c r="C18093" s="11" t="s">
        <v>32</v>
      </c>
      <c r="D18093" s="11"/>
      <c r="E18093" s="11" t="s">
        <v>40719</v>
      </c>
      <c r="F18093" s="11"/>
      <c r="G18093" s="11" t="s">
        <v>40718</v>
      </c>
      <c r="H18093" s="11"/>
      <c r="I18093" s="11"/>
      <c r="J18093" s="16" t="s">
        <v>11</v>
      </c>
      <c r="K18093" s="14" t="n">
        <v>0</v>
      </c>
    </row>
    <row r="18094" customFormat="false" ht="23.85" hidden="false" customHeight="false" outlineLevel="0" collapsed="false">
      <c r="A18094" s="11" t="n">
        <v>18093</v>
      </c>
      <c r="B18094" s="12" t="s">
        <v>55503</v>
      </c>
      <c r="C18094" s="11" t="s">
        <v>32</v>
      </c>
      <c r="D18094" s="11"/>
      <c r="E18094" s="11" t="s">
        <v>55504</v>
      </c>
      <c r="F18094" s="11"/>
      <c r="G18094" s="11" t="s">
        <v>55505</v>
      </c>
      <c r="H18094" s="11"/>
      <c r="I18094" s="11"/>
      <c r="J18094" s="16" t="s">
        <v>11</v>
      </c>
      <c r="K18094" s="14" t="n">
        <v>1.79</v>
      </c>
    </row>
    <row r="18095" customFormat="false" ht="15" hidden="false" customHeight="false" outlineLevel="0" collapsed="false">
      <c r="A18095" s="11" t="n">
        <v>18094</v>
      </c>
      <c r="B18095" s="12" t="s">
        <v>55506</v>
      </c>
      <c r="C18095" s="11" t="s">
        <v>45</v>
      </c>
      <c r="D18095" s="11"/>
      <c r="E18095" s="11" t="s">
        <v>55507</v>
      </c>
      <c r="F18095" s="11" t="s">
        <v>55508</v>
      </c>
      <c r="G18095" s="11"/>
      <c r="H18095" s="11"/>
      <c r="I18095" s="11"/>
      <c r="J18095" s="16" t="s">
        <v>11</v>
      </c>
      <c r="K18095" s="14" t="n">
        <v>0</v>
      </c>
    </row>
    <row r="18096" customFormat="false" ht="15" hidden="false" customHeight="false" outlineLevel="0" collapsed="false">
      <c r="A18096" s="11" t="n">
        <v>18095</v>
      </c>
      <c r="B18096" s="12" t="s">
        <v>55509</v>
      </c>
      <c r="C18096" s="11" t="s">
        <v>32</v>
      </c>
      <c r="D18096" s="11"/>
      <c r="E18096" s="11" t="s">
        <v>55510</v>
      </c>
      <c r="F18096" s="11"/>
      <c r="G18096" s="11" t="s">
        <v>55511</v>
      </c>
      <c r="H18096" s="11"/>
      <c r="I18096" s="11"/>
      <c r="J18096" s="16" t="s">
        <v>11</v>
      </c>
      <c r="K18096" s="14" t="n">
        <v>1.31</v>
      </c>
    </row>
    <row r="18097" customFormat="false" ht="15" hidden="false" customHeight="false" outlineLevel="0" collapsed="false">
      <c r="A18097" s="11" t="n">
        <v>18096</v>
      </c>
      <c r="B18097" s="12" t="s">
        <v>55511</v>
      </c>
      <c r="C18097" s="11" t="s">
        <v>32</v>
      </c>
      <c r="D18097" s="11"/>
      <c r="E18097" s="11" t="s">
        <v>55510</v>
      </c>
      <c r="F18097" s="11"/>
      <c r="G18097" s="11" t="s">
        <v>55509</v>
      </c>
      <c r="H18097" s="11"/>
      <c r="I18097" s="11"/>
      <c r="J18097" s="16" t="s">
        <v>11</v>
      </c>
      <c r="K18097" s="14" t="n">
        <v>0.61</v>
      </c>
    </row>
    <row r="18098" customFormat="false" ht="23.85" hidden="false" customHeight="false" outlineLevel="0" collapsed="false">
      <c r="A18098" s="11" t="n">
        <v>18097</v>
      </c>
      <c r="B18098" s="12" t="s">
        <v>55512</v>
      </c>
      <c r="C18098" s="11" t="s">
        <v>32</v>
      </c>
      <c r="D18098" s="11" t="s">
        <v>55513</v>
      </c>
      <c r="E18098" s="11" t="s">
        <v>55514</v>
      </c>
      <c r="F18098" s="11"/>
      <c r="G18098" s="11"/>
      <c r="H18098" s="11"/>
      <c r="I18098" s="11"/>
      <c r="J18098" s="16" t="s">
        <v>11</v>
      </c>
      <c r="K18098" s="14" t="n">
        <v>1.25</v>
      </c>
    </row>
    <row r="18099" customFormat="false" ht="15" hidden="false" customHeight="false" outlineLevel="0" collapsed="false">
      <c r="A18099" s="11" t="n">
        <v>18098</v>
      </c>
      <c r="B18099" s="12" t="s">
        <v>55515</v>
      </c>
      <c r="C18099" s="11" t="s">
        <v>32</v>
      </c>
      <c r="D18099" s="11"/>
      <c r="E18099" s="11" t="s">
        <v>25420</v>
      </c>
      <c r="F18099" s="11"/>
      <c r="G18099" s="11" t="s">
        <v>55516</v>
      </c>
      <c r="H18099" s="11"/>
      <c r="I18099" s="11"/>
      <c r="J18099" s="16" t="s">
        <v>11</v>
      </c>
      <c r="K18099" s="14" t="n">
        <v>0.13</v>
      </c>
    </row>
    <row r="18100" customFormat="false" ht="46.25" hidden="false" customHeight="false" outlineLevel="0" collapsed="false">
      <c r="A18100" s="11" t="n">
        <v>18099</v>
      </c>
      <c r="B18100" s="12" t="s">
        <v>55517</v>
      </c>
      <c r="C18100" s="11" t="s">
        <v>32</v>
      </c>
      <c r="D18100" s="11"/>
      <c r="E18100" s="11" t="s">
        <v>55518</v>
      </c>
      <c r="F18100" s="11"/>
      <c r="G18100" s="11"/>
      <c r="H18100" s="11"/>
      <c r="I18100" s="11"/>
      <c r="J18100" s="16" t="s">
        <v>11</v>
      </c>
      <c r="K18100" s="14" t="n">
        <v>0.13</v>
      </c>
    </row>
    <row r="18101" customFormat="false" ht="23.85" hidden="false" customHeight="false" outlineLevel="0" collapsed="false">
      <c r="A18101" s="11" t="n">
        <v>18100</v>
      </c>
      <c r="B18101" s="12" t="s">
        <v>55519</v>
      </c>
      <c r="C18101" s="11" t="s">
        <v>32</v>
      </c>
      <c r="D18101" s="11"/>
      <c r="E18101" s="11" t="s">
        <v>55520</v>
      </c>
      <c r="F18101" s="11"/>
      <c r="G18101" s="11"/>
      <c r="H18101" s="11"/>
      <c r="I18101" s="11"/>
      <c r="J18101" s="16" t="s">
        <v>11</v>
      </c>
      <c r="K18101" s="14" t="n">
        <v>0.13</v>
      </c>
    </row>
    <row r="18102" customFormat="false" ht="23.85" hidden="false" customHeight="false" outlineLevel="0" collapsed="false">
      <c r="A18102" s="11" t="n">
        <v>18101</v>
      </c>
      <c r="B18102" s="12" t="s">
        <v>55521</v>
      </c>
      <c r="C18102" s="11" t="s">
        <v>64</v>
      </c>
      <c r="D18102" s="11"/>
      <c r="E18102" s="11" t="s">
        <v>55522</v>
      </c>
      <c r="F18102" s="11"/>
      <c r="G18102" s="11" t="s">
        <v>55523</v>
      </c>
      <c r="H18102" s="11"/>
      <c r="I18102" s="11" t="s">
        <v>55524</v>
      </c>
      <c r="J18102" s="16" t="s">
        <v>11</v>
      </c>
      <c r="K18102" s="14" t="n">
        <v>0.13</v>
      </c>
    </row>
    <row r="18103" customFormat="false" ht="15" hidden="false" customHeight="false" outlineLevel="0" collapsed="false">
      <c r="A18103" s="11" t="n">
        <v>18102</v>
      </c>
      <c r="B18103" s="12" t="s">
        <v>55525</v>
      </c>
      <c r="C18103" s="11" t="s">
        <v>64</v>
      </c>
      <c r="D18103" s="11"/>
      <c r="E18103" s="11" t="s">
        <v>55526</v>
      </c>
      <c r="F18103" s="11"/>
      <c r="G18103" s="11" t="s">
        <v>55527</v>
      </c>
      <c r="H18103" s="11"/>
      <c r="I18103" s="11"/>
      <c r="J18103" s="16" t="s">
        <v>11</v>
      </c>
      <c r="K18103" s="14" t="n">
        <v>0</v>
      </c>
    </row>
    <row r="18104" customFormat="false" ht="35.05" hidden="false" customHeight="false" outlineLevel="0" collapsed="false">
      <c r="A18104" s="11" t="n">
        <v>18103</v>
      </c>
      <c r="B18104" s="12" t="s">
        <v>55528</v>
      </c>
      <c r="C18104" s="11" t="s">
        <v>32</v>
      </c>
      <c r="D18104" s="11"/>
      <c r="E18104" s="11" t="s">
        <v>55529</v>
      </c>
      <c r="F18104" s="11"/>
      <c r="G18104" s="11"/>
      <c r="H18104" s="11"/>
      <c r="I18104" s="11"/>
      <c r="J18104" s="16" t="s">
        <v>11</v>
      </c>
      <c r="K18104" s="14" t="n">
        <v>0</v>
      </c>
    </row>
    <row r="18105" customFormat="false" ht="15" hidden="false" customHeight="false" outlineLevel="0" collapsed="false">
      <c r="A18105" s="11" t="n">
        <v>18104</v>
      </c>
      <c r="B18105" s="12" t="s">
        <v>55530</v>
      </c>
      <c r="C18105" s="11" t="s">
        <v>64</v>
      </c>
      <c r="D18105" s="11"/>
      <c r="E18105" s="11" t="s">
        <v>55531</v>
      </c>
      <c r="F18105" s="11"/>
      <c r="G18105" s="11" t="s">
        <v>24434</v>
      </c>
      <c r="H18105" s="11"/>
      <c r="I18105" s="11"/>
      <c r="J18105" s="16" t="s">
        <v>11</v>
      </c>
      <c r="K18105" s="14" t="n">
        <v>0</v>
      </c>
    </row>
    <row r="18106" customFormat="false" ht="15" hidden="false" customHeight="false" outlineLevel="0" collapsed="false">
      <c r="A18106" s="11" t="n">
        <v>18105</v>
      </c>
      <c r="B18106" s="12" t="s">
        <v>55532</v>
      </c>
      <c r="C18106" s="11" t="s">
        <v>45</v>
      </c>
      <c r="D18106" s="11"/>
      <c r="E18106" s="11" t="s">
        <v>55533</v>
      </c>
      <c r="F18106" s="11" t="s">
        <v>55534</v>
      </c>
      <c r="G18106" s="11"/>
      <c r="H18106" s="11"/>
      <c r="I18106" s="11"/>
      <c r="J18106" s="16" t="s">
        <v>11</v>
      </c>
      <c r="K18106" s="14" t="n">
        <v>0.98</v>
      </c>
    </row>
    <row r="18107" customFormat="false" ht="35.05" hidden="false" customHeight="false" outlineLevel="0" collapsed="false">
      <c r="A18107" s="11" t="n">
        <v>18106</v>
      </c>
      <c r="B18107" s="12" t="s">
        <v>55535</v>
      </c>
      <c r="C18107" s="11" t="s">
        <v>64</v>
      </c>
      <c r="D18107" s="11" t="s">
        <v>55536</v>
      </c>
      <c r="E18107" s="11" t="s">
        <v>17947</v>
      </c>
      <c r="F18107" s="11"/>
      <c r="G18107" s="11" t="s">
        <v>55537</v>
      </c>
      <c r="H18107" s="11"/>
      <c r="I18107" s="11" t="s">
        <v>35627</v>
      </c>
      <c r="J18107" s="16" t="s">
        <v>11</v>
      </c>
      <c r="K18107" s="14" t="n">
        <v>0</v>
      </c>
    </row>
    <row r="18108" customFormat="false" ht="23.85" hidden="false" customHeight="false" outlineLevel="0" collapsed="false">
      <c r="A18108" s="11" t="n">
        <v>18107</v>
      </c>
      <c r="B18108" s="12" t="s">
        <v>55538</v>
      </c>
      <c r="C18108" s="11" t="s">
        <v>45</v>
      </c>
      <c r="D18108" s="11"/>
      <c r="E18108" s="11" t="s">
        <v>55539</v>
      </c>
      <c r="F18108" s="11" t="s">
        <v>55540</v>
      </c>
      <c r="G18108" s="11"/>
      <c r="H18108" s="11"/>
      <c r="I18108" s="11"/>
      <c r="J18108" s="16" t="s">
        <v>11</v>
      </c>
      <c r="K18108" s="14" t="n">
        <v>0.91</v>
      </c>
    </row>
    <row r="18109" customFormat="false" ht="23.85" hidden="false" customHeight="false" outlineLevel="0" collapsed="false">
      <c r="A18109" s="11" t="n">
        <v>18108</v>
      </c>
      <c r="B18109" s="12" t="s">
        <v>55541</v>
      </c>
      <c r="C18109" s="11" t="s">
        <v>32</v>
      </c>
      <c r="D18109" s="11"/>
      <c r="E18109" s="11" t="s">
        <v>12327</v>
      </c>
      <c r="F18109" s="11"/>
      <c r="G18109" s="11" t="s">
        <v>55542</v>
      </c>
      <c r="H18109" s="11"/>
      <c r="I18109" s="11"/>
      <c r="J18109" s="16" t="s">
        <v>11</v>
      </c>
      <c r="K18109" s="14" t="n">
        <v>0.43</v>
      </c>
    </row>
    <row r="18110" customFormat="false" ht="15" hidden="false" customHeight="false" outlineLevel="0" collapsed="false">
      <c r="A18110" s="11" t="n">
        <v>18109</v>
      </c>
      <c r="B18110" s="12" t="s">
        <v>55543</v>
      </c>
      <c r="C18110" s="11" t="s">
        <v>27</v>
      </c>
      <c r="D18110" s="11"/>
      <c r="E18110" s="11" t="s">
        <v>55544</v>
      </c>
      <c r="F18110" s="11"/>
      <c r="G18110" s="11" t="s">
        <v>55545</v>
      </c>
      <c r="H18110" s="11"/>
      <c r="I18110" s="11"/>
      <c r="J18110" s="16" t="s">
        <v>11</v>
      </c>
      <c r="K18110" s="14" t="n">
        <v>0</v>
      </c>
    </row>
    <row r="18111" customFormat="false" ht="23.85" hidden="false" customHeight="false" outlineLevel="0" collapsed="false">
      <c r="A18111" s="11" t="n">
        <v>18110</v>
      </c>
      <c r="B18111" s="12" t="s">
        <v>55546</v>
      </c>
      <c r="C18111" s="11" t="s">
        <v>32</v>
      </c>
      <c r="D18111" s="11"/>
      <c r="E18111" s="11" t="s">
        <v>55547</v>
      </c>
      <c r="F18111" s="11"/>
      <c r="G18111" s="11" t="s">
        <v>55548</v>
      </c>
      <c r="H18111" s="11"/>
      <c r="I18111" s="11"/>
      <c r="J18111" s="16" t="s">
        <v>11</v>
      </c>
      <c r="K18111" s="14" t="n">
        <v>0</v>
      </c>
    </row>
    <row r="18112" customFormat="false" ht="23.85" hidden="false" customHeight="false" outlineLevel="0" collapsed="false">
      <c r="A18112" s="11" t="n">
        <v>18111</v>
      </c>
      <c r="B18112" s="12" t="s">
        <v>55549</v>
      </c>
      <c r="C18112" s="11" t="s">
        <v>32</v>
      </c>
      <c r="D18112" s="11"/>
      <c r="E18112" s="11" t="s">
        <v>55550</v>
      </c>
      <c r="F18112" s="11"/>
      <c r="G18112" s="11" t="s">
        <v>55551</v>
      </c>
      <c r="H18112" s="11"/>
      <c r="I18112" s="11"/>
      <c r="J18112" s="16" t="s">
        <v>11</v>
      </c>
      <c r="K18112" s="14" t="n">
        <v>0</v>
      </c>
    </row>
    <row r="18113" customFormat="false" ht="15" hidden="false" customHeight="false" outlineLevel="0" collapsed="false">
      <c r="A18113" s="11" t="n">
        <v>18112</v>
      </c>
      <c r="B18113" s="12" t="s">
        <v>55552</v>
      </c>
      <c r="C18113" s="11" t="s">
        <v>32</v>
      </c>
      <c r="D18113" s="11"/>
      <c r="E18113" s="11" t="s">
        <v>55553</v>
      </c>
      <c r="F18113" s="11"/>
      <c r="G18113" s="11" t="s">
        <v>55554</v>
      </c>
      <c r="H18113" s="11"/>
      <c r="I18113" s="11"/>
      <c r="J18113" s="16" t="s">
        <v>11</v>
      </c>
      <c r="K18113" s="14" t="n">
        <v>0.13</v>
      </c>
    </row>
    <row r="18114" customFormat="false" ht="15" hidden="false" customHeight="false" outlineLevel="0" collapsed="false">
      <c r="A18114" s="11" t="n">
        <v>18113</v>
      </c>
      <c r="B18114" s="12" t="s">
        <v>55555</v>
      </c>
      <c r="C18114" s="11" t="s">
        <v>32</v>
      </c>
      <c r="D18114" s="11"/>
      <c r="E18114" s="11" t="s">
        <v>55556</v>
      </c>
      <c r="F18114" s="11"/>
      <c r="G18114" s="11"/>
      <c r="H18114" s="11"/>
      <c r="I18114" s="11"/>
      <c r="J18114" s="16" t="s">
        <v>11</v>
      </c>
      <c r="K18114" s="14" t="n">
        <v>0.13</v>
      </c>
    </row>
    <row r="18115" customFormat="false" ht="15" hidden="false" customHeight="false" outlineLevel="0" collapsed="false">
      <c r="A18115" s="11" t="n">
        <v>18114</v>
      </c>
      <c r="B18115" s="12" t="s">
        <v>55557</v>
      </c>
      <c r="C18115" s="11" t="s">
        <v>32</v>
      </c>
      <c r="D18115" s="11"/>
      <c r="E18115" s="11" t="s">
        <v>55558</v>
      </c>
      <c r="F18115" s="11"/>
      <c r="G18115" s="11"/>
      <c r="H18115" s="11"/>
      <c r="I18115" s="11"/>
      <c r="J18115" s="16" t="s">
        <v>11</v>
      </c>
      <c r="K18115" s="14" t="n">
        <v>0.74</v>
      </c>
    </row>
    <row r="18116" customFormat="false" ht="15" hidden="false" customHeight="false" outlineLevel="0" collapsed="false">
      <c r="A18116" s="11" t="n">
        <v>18115</v>
      </c>
      <c r="B18116" s="12" t="s">
        <v>30713</v>
      </c>
      <c r="C18116" s="11" t="s">
        <v>45</v>
      </c>
      <c r="D18116" s="11"/>
      <c r="E18116" s="11" t="s">
        <v>30711</v>
      </c>
      <c r="F18116" s="11" t="s">
        <v>30712</v>
      </c>
      <c r="G18116" s="11" t="s">
        <v>30710</v>
      </c>
      <c r="H18116" s="11"/>
      <c r="I18116" s="11" t="s">
        <v>55559</v>
      </c>
      <c r="J18116" s="16" t="s">
        <v>11</v>
      </c>
      <c r="K18116" s="14" t="n">
        <v>1.5</v>
      </c>
    </row>
    <row r="18117" customFormat="false" ht="23.85" hidden="false" customHeight="false" outlineLevel="0" collapsed="false">
      <c r="A18117" s="11" t="n">
        <v>18116</v>
      </c>
      <c r="B18117" s="12" t="s">
        <v>55560</v>
      </c>
      <c r="C18117" s="11" t="s">
        <v>32</v>
      </c>
      <c r="D18117" s="11"/>
      <c r="E18117" s="11" t="s">
        <v>42794</v>
      </c>
      <c r="F18117" s="11"/>
      <c r="G18117" s="11" t="s">
        <v>55561</v>
      </c>
      <c r="H18117" s="11"/>
      <c r="I18117" s="11" t="s">
        <v>55562</v>
      </c>
      <c r="J18117" s="16" t="s">
        <v>11</v>
      </c>
      <c r="K18117" s="14" t="n">
        <v>1.31</v>
      </c>
    </row>
    <row r="18118" customFormat="false" ht="23.85" hidden="false" customHeight="false" outlineLevel="0" collapsed="false">
      <c r="A18118" s="11" t="n">
        <v>18117</v>
      </c>
      <c r="B18118" s="12" t="s">
        <v>55563</v>
      </c>
      <c r="C18118" s="11" t="s">
        <v>32</v>
      </c>
      <c r="D18118" s="11"/>
      <c r="E18118" s="11" t="s">
        <v>55564</v>
      </c>
      <c r="F18118" s="11"/>
      <c r="G18118" s="11" t="s">
        <v>55565</v>
      </c>
      <c r="H18118" s="11"/>
      <c r="I18118" s="11" t="s">
        <v>55566</v>
      </c>
      <c r="J18118" s="16" t="s">
        <v>11</v>
      </c>
      <c r="K18118" s="14" t="n">
        <v>0.43</v>
      </c>
    </row>
    <row r="18119" customFormat="false" ht="23.85" hidden="false" customHeight="false" outlineLevel="0" collapsed="false">
      <c r="A18119" s="11" t="n">
        <v>18118</v>
      </c>
      <c r="B18119" s="12" t="s">
        <v>55567</v>
      </c>
      <c r="C18119" s="11" t="s">
        <v>32</v>
      </c>
      <c r="D18119" s="11"/>
      <c r="E18119" s="11" t="s">
        <v>55568</v>
      </c>
      <c r="F18119" s="11"/>
      <c r="G18119" s="11" t="s">
        <v>55569</v>
      </c>
      <c r="H18119" s="11"/>
      <c r="I18119" s="11" t="s">
        <v>55566</v>
      </c>
      <c r="J18119" s="16" t="s">
        <v>11</v>
      </c>
      <c r="K18119" s="14" t="n">
        <v>1.04</v>
      </c>
    </row>
    <row r="18120" customFormat="false" ht="35.05" hidden="false" customHeight="false" outlineLevel="0" collapsed="false">
      <c r="A18120" s="11" t="n">
        <v>18119</v>
      </c>
      <c r="B18120" s="12" t="s">
        <v>55570</v>
      </c>
      <c r="C18120" s="11" t="s">
        <v>32</v>
      </c>
      <c r="D18120" s="11"/>
      <c r="E18120" s="11" t="s">
        <v>46832</v>
      </c>
      <c r="F18120" s="11"/>
      <c r="G18120" s="11" t="s">
        <v>55571</v>
      </c>
      <c r="H18120" s="11"/>
      <c r="I18120" s="11"/>
      <c r="J18120" s="16" t="s">
        <v>11</v>
      </c>
      <c r="K18120" s="14" t="n">
        <v>0</v>
      </c>
    </row>
    <row r="18121" customFormat="false" ht="15" hidden="false" customHeight="false" outlineLevel="0" collapsed="false">
      <c r="A18121" s="11" t="n">
        <v>18120</v>
      </c>
      <c r="B18121" s="12" t="s">
        <v>55572</v>
      </c>
      <c r="C18121" s="11" t="s">
        <v>64</v>
      </c>
      <c r="D18121" s="11"/>
      <c r="E18121" s="11" t="s">
        <v>55573</v>
      </c>
      <c r="F18121" s="11"/>
      <c r="G18121" s="11" t="s">
        <v>55574</v>
      </c>
      <c r="H18121" s="11"/>
      <c r="I18121" s="11"/>
      <c r="J18121" s="16" t="s">
        <v>11</v>
      </c>
      <c r="K18121" s="14" t="n">
        <v>0.13</v>
      </c>
    </row>
    <row r="18122" customFormat="false" ht="15" hidden="false" customHeight="false" outlineLevel="0" collapsed="false">
      <c r="A18122" s="11" t="n">
        <v>18121</v>
      </c>
      <c r="B18122" s="12" t="s">
        <v>55575</v>
      </c>
      <c r="C18122" s="11" t="s">
        <v>64</v>
      </c>
      <c r="D18122" s="11"/>
      <c r="E18122" s="11" t="s">
        <v>55573</v>
      </c>
      <c r="F18122" s="11"/>
      <c r="G18122" s="11" t="s">
        <v>55576</v>
      </c>
      <c r="H18122" s="11" t="s">
        <v>55577</v>
      </c>
      <c r="I18122" s="11"/>
      <c r="J18122" s="16" t="s">
        <v>11</v>
      </c>
      <c r="K18122" s="14" t="n">
        <v>0</v>
      </c>
    </row>
    <row r="18123" customFormat="false" ht="15" hidden="false" customHeight="false" outlineLevel="0" collapsed="false">
      <c r="A18123" s="11" t="n">
        <v>18122</v>
      </c>
      <c r="B18123" s="12" t="s">
        <v>55578</v>
      </c>
      <c r="C18123" s="11" t="s">
        <v>32</v>
      </c>
      <c r="D18123" s="11"/>
      <c r="E18123" s="11" t="s">
        <v>55579</v>
      </c>
      <c r="F18123" s="11"/>
      <c r="G18123" s="11"/>
      <c r="H18123" s="11"/>
      <c r="I18123" s="11"/>
      <c r="J18123" s="16" t="s">
        <v>11</v>
      </c>
      <c r="K18123" s="14" t="n">
        <v>0.74</v>
      </c>
    </row>
    <row r="18124" customFormat="false" ht="23.85" hidden="false" customHeight="false" outlineLevel="0" collapsed="false">
      <c r="A18124" s="11" t="n">
        <v>18123</v>
      </c>
      <c r="B18124" s="12" t="s">
        <v>8930</v>
      </c>
      <c r="C18124" s="11" t="s">
        <v>32</v>
      </c>
      <c r="D18124" s="11" t="s">
        <v>55580</v>
      </c>
      <c r="E18124" s="11" t="s">
        <v>55581</v>
      </c>
      <c r="F18124" s="11"/>
      <c r="G18124" s="11" t="s">
        <v>8926</v>
      </c>
      <c r="H18124" s="11"/>
      <c r="I18124" s="11" t="s">
        <v>55582</v>
      </c>
      <c r="J18124" s="16" t="s">
        <v>11</v>
      </c>
      <c r="K18124" s="14" t="n">
        <v>0.91</v>
      </c>
    </row>
    <row r="18125" customFormat="false" ht="23.85" hidden="false" customHeight="false" outlineLevel="0" collapsed="false">
      <c r="A18125" s="11" t="n">
        <v>18124</v>
      </c>
      <c r="B18125" s="12" t="s">
        <v>55583</v>
      </c>
      <c r="C18125" s="11" t="s">
        <v>64</v>
      </c>
      <c r="D18125" s="11"/>
      <c r="E18125" s="11" t="s">
        <v>55584</v>
      </c>
      <c r="F18125" s="11"/>
      <c r="G18125" s="11" t="s">
        <v>55585</v>
      </c>
      <c r="H18125" s="11"/>
      <c r="I18125" s="11"/>
      <c r="J18125" s="16" t="s">
        <v>11</v>
      </c>
      <c r="K18125" s="14" t="n">
        <v>0</v>
      </c>
    </row>
    <row r="18126" customFormat="false" ht="23.85" hidden="false" customHeight="false" outlineLevel="0" collapsed="false">
      <c r="A18126" s="11" t="n">
        <v>18125</v>
      </c>
      <c r="B18126" s="12" t="s">
        <v>55586</v>
      </c>
      <c r="C18126" s="11" t="s">
        <v>64</v>
      </c>
      <c r="D18126" s="11"/>
      <c r="E18126" s="11" t="s">
        <v>55584</v>
      </c>
      <c r="F18126" s="11"/>
      <c r="G18126" s="11" t="s">
        <v>55587</v>
      </c>
      <c r="H18126" s="11"/>
      <c r="I18126" s="11"/>
      <c r="J18126" s="16" t="s">
        <v>11</v>
      </c>
      <c r="K18126" s="14" t="n">
        <v>0</v>
      </c>
    </row>
    <row r="18127" customFormat="false" ht="15" hidden="false" customHeight="false" outlineLevel="0" collapsed="false">
      <c r="A18127" s="11" t="n">
        <v>18126</v>
      </c>
      <c r="B18127" s="12" t="s">
        <v>55588</v>
      </c>
      <c r="C18127" s="11" t="s">
        <v>64</v>
      </c>
      <c r="D18127" s="11"/>
      <c r="E18127" s="11" t="s">
        <v>55589</v>
      </c>
      <c r="F18127" s="11"/>
      <c r="G18127" s="11" t="s">
        <v>4002</v>
      </c>
      <c r="H18127" s="11"/>
      <c r="I18127" s="11"/>
      <c r="J18127" s="16" t="s">
        <v>11</v>
      </c>
      <c r="K18127" s="14" t="n">
        <v>1.04</v>
      </c>
    </row>
    <row r="18128" customFormat="false" ht="15" hidden="false" customHeight="false" outlineLevel="0" collapsed="false">
      <c r="A18128" s="11" t="n">
        <v>18127</v>
      </c>
      <c r="B18128" s="12" t="s">
        <v>55590</v>
      </c>
      <c r="C18128" s="11" t="s">
        <v>64</v>
      </c>
      <c r="D18128" s="11"/>
      <c r="E18128" s="11" t="s">
        <v>24822</v>
      </c>
      <c r="F18128" s="11"/>
      <c r="G18128" s="11" t="s">
        <v>55591</v>
      </c>
      <c r="H18128" s="11"/>
      <c r="I18128" s="11"/>
      <c r="J18128" s="16" t="s">
        <v>11</v>
      </c>
      <c r="K18128" s="14" t="n">
        <v>0.91</v>
      </c>
    </row>
    <row r="18129" customFormat="false" ht="23.85" hidden="false" customHeight="false" outlineLevel="0" collapsed="false">
      <c r="A18129" s="11" t="n">
        <v>18128</v>
      </c>
      <c r="B18129" s="12" t="s">
        <v>55592</v>
      </c>
      <c r="C18129" s="11" t="s">
        <v>64</v>
      </c>
      <c r="D18129" s="11"/>
      <c r="E18129" s="11" t="s">
        <v>29957</v>
      </c>
      <c r="F18129" s="11"/>
      <c r="G18129" s="11" t="s">
        <v>55593</v>
      </c>
      <c r="H18129" s="11"/>
      <c r="I18129" s="11"/>
      <c r="J18129" s="16" t="s">
        <v>11</v>
      </c>
      <c r="K18129" s="14" t="n">
        <v>0</v>
      </c>
    </row>
    <row r="18130" customFormat="false" ht="15" hidden="false" customHeight="false" outlineLevel="0" collapsed="false">
      <c r="A18130" s="11" t="n">
        <v>18129</v>
      </c>
      <c r="B18130" s="12" t="s">
        <v>55594</v>
      </c>
      <c r="C18130" s="11" t="s">
        <v>32</v>
      </c>
      <c r="D18130" s="11"/>
      <c r="E18130" s="11" t="s">
        <v>55595</v>
      </c>
      <c r="F18130" s="11" t="s">
        <v>55596</v>
      </c>
      <c r="G18130" s="11" t="s">
        <v>55597</v>
      </c>
      <c r="H18130" s="11"/>
      <c r="I18130" s="11" t="s">
        <v>55598</v>
      </c>
      <c r="J18130" s="16" t="s">
        <v>11</v>
      </c>
      <c r="K18130" s="14" t="n">
        <v>1.51</v>
      </c>
    </row>
    <row r="18131" customFormat="false" ht="23.85" hidden="false" customHeight="false" outlineLevel="0" collapsed="false">
      <c r="A18131" s="11" t="n">
        <v>18130</v>
      </c>
      <c r="B18131" s="12" t="s">
        <v>55599</v>
      </c>
      <c r="C18131" s="11" t="s">
        <v>32</v>
      </c>
      <c r="D18131" s="11"/>
      <c r="E18131" s="11" t="s">
        <v>30715</v>
      </c>
      <c r="F18131" s="11"/>
      <c r="G18131" s="11" t="s">
        <v>55600</v>
      </c>
      <c r="H18131" s="11"/>
      <c r="I18131" s="11"/>
      <c r="J18131" s="16" t="s">
        <v>11</v>
      </c>
      <c r="K18131" s="14" t="n">
        <v>0</v>
      </c>
    </row>
    <row r="18132" customFormat="false" ht="23.85" hidden="false" customHeight="false" outlineLevel="0" collapsed="false">
      <c r="A18132" s="11" t="n">
        <v>18131</v>
      </c>
      <c r="B18132" s="12" t="s">
        <v>55601</v>
      </c>
      <c r="C18132" s="11" t="s">
        <v>32</v>
      </c>
      <c r="D18132" s="11"/>
      <c r="E18132" s="11" t="s">
        <v>55602</v>
      </c>
      <c r="F18132" s="11"/>
      <c r="G18132" s="11" t="s">
        <v>55603</v>
      </c>
      <c r="H18132" s="11"/>
      <c r="I18132" s="11" t="s">
        <v>55604</v>
      </c>
      <c r="J18132" s="16" t="s">
        <v>11</v>
      </c>
      <c r="K18132" s="14" t="n">
        <v>0.98</v>
      </c>
    </row>
    <row r="18133" customFormat="false" ht="15" hidden="false" customHeight="false" outlineLevel="0" collapsed="false">
      <c r="A18133" s="11" t="n">
        <v>18132</v>
      </c>
      <c r="B18133" s="12" t="s">
        <v>55605</v>
      </c>
      <c r="C18133" s="11" t="s">
        <v>27</v>
      </c>
      <c r="D18133" s="11"/>
      <c r="E18133" s="11" t="s">
        <v>55606</v>
      </c>
      <c r="F18133" s="11" t="s">
        <v>55607</v>
      </c>
      <c r="G18133" s="11" t="s">
        <v>55608</v>
      </c>
      <c r="H18133" s="11"/>
      <c r="I18133" s="11"/>
      <c r="J18133" s="16" t="s">
        <v>11</v>
      </c>
      <c r="K18133" s="14" t="n">
        <v>0</v>
      </c>
    </row>
    <row r="18134" customFormat="false" ht="15" hidden="false" customHeight="false" outlineLevel="0" collapsed="false">
      <c r="A18134" s="11" t="n">
        <v>18133</v>
      </c>
      <c r="B18134" s="12" t="s">
        <v>55609</v>
      </c>
      <c r="C18134" s="11" t="s">
        <v>32</v>
      </c>
      <c r="D18134" s="11" t="s">
        <v>55610</v>
      </c>
      <c r="E18134" s="11" t="s">
        <v>55611</v>
      </c>
      <c r="F18134" s="11"/>
      <c r="G18134" s="11"/>
      <c r="H18134" s="11"/>
      <c r="I18134" s="11"/>
      <c r="J18134" s="16" t="s">
        <v>11</v>
      </c>
      <c r="K18134" s="14" t="n">
        <v>0</v>
      </c>
    </row>
    <row r="18135" customFormat="false" ht="23.85" hidden="false" customHeight="false" outlineLevel="0" collapsed="false">
      <c r="A18135" s="11" t="n">
        <v>18134</v>
      </c>
      <c r="B18135" s="12" t="s">
        <v>55612</v>
      </c>
      <c r="C18135" s="11" t="s">
        <v>64</v>
      </c>
      <c r="D18135" s="11"/>
      <c r="E18135" s="11" t="s">
        <v>55613</v>
      </c>
      <c r="F18135" s="11"/>
      <c r="G18135" s="11" t="s">
        <v>55614</v>
      </c>
      <c r="H18135" s="11"/>
      <c r="I18135" s="11" t="s">
        <v>55615</v>
      </c>
      <c r="J18135" s="16" t="s">
        <v>11</v>
      </c>
      <c r="K18135" s="14" t="n">
        <v>0.43</v>
      </c>
    </row>
    <row r="18136" customFormat="false" ht="15" hidden="false" customHeight="false" outlineLevel="0" collapsed="false">
      <c r="A18136" s="11" t="n">
        <v>18135</v>
      </c>
      <c r="B18136" s="12" t="s">
        <v>55616</v>
      </c>
      <c r="C18136" s="11" t="s">
        <v>32</v>
      </c>
      <c r="D18136" s="11"/>
      <c r="E18136" s="11" t="s">
        <v>55617</v>
      </c>
      <c r="F18136" s="11"/>
      <c r="G18136" s="11" t="s">
        <v>55618</v>
      </c>
      <c r="H18136" s="11"/>
      <c r="I18136" s="11" t="s">
        <v>55619</v>
      </c>
      <c r="J18136" s="16" t="s">
        <v>11</v>
      </c>
      <c r="K18136" s="14" t="n">
        <v>0.13</v>
      </c>
    </row>
    <row r="18137" customFormat="false" ht="23.85" hidden="false" customHeight="false" outlineLevel="0" collapsed="false">
      <c r="A18137" s="11" t="n">
        <v>18136</v>
      </c>
      <c r="B18137" s="12" t="s">
        <v>55620</v>
      </c>
      <c r="C18137" s="11" t="s">
        <v>32</v>
      </c>
      <c r="D18137" s="11"/>
      <c r="E18137" s="11" t="s">
        <v>55621</v>
      </c>
      <c r="F18137" s="11"/>
      <c r="G18137" s="11" t="s">
        <v>55622</v>
      </c>
      <c r="H18137" s="11"/>
      <c r="I18137" s="11"/>
      <c r="J18137" s="16" t="s">
        <v>11</v>
      </c>
      <c r="K18137" s="14" t="n">
        <v>0.13</v>
      </c>
    </row>
    <row r="18138" customFormat="false" ht="15" hidden="false" customHeight="false" outlineLevel="0" collapsed="false">
      <c r="A18138" s="11" t="n">
        <v>18137</v>
      </c>
      <c r="B18138" s="12" t="s">
        <v>55623</v>
      </c>
      <c r="C18138" s="11" t="s">
        <v>45</v>
      </c>
      <c r="D18138" s="11" t="s">
        <v>55624</v>
      </c>
      <c r="E18138" s="11" t="s">
        <v>55625</v>
      </c>
      <c r="F18138" s="11"/>
      <c r="G18138" s="11" t="s">
        <v>55626</v>
      </c>
      <c r="H18138" s="11"/>
      <c r="I18138" s="11"/>
      <c r="J18138" s="16" t="s">
        <v>11</v>
      </c>
      <c r="K18138" s="14" t="n">
        <v>1.51</v>
      </c>
    </row>
    <row r="18139" customFormat="false" ht="15" hidden="false" customHeight="false" outlineLevel="0" collapsed="false">
      <c r="A18139" s="11" t="n">
        <v>18138</v>
      </c>
      <c r="B18139" s="12" t="s">
        <v>55627</v>
      </c>
      <c r="C18139" s="11" t="s">
        <v>32</v>
      </c>
      <c r="D18139" s="11" t="s">
        <v>55628</v>
      </c>
      <c r="E18139" s="11" t="s">
        <v>55629</v>
      </c>
      <c r="F18139" s="11"/>
      <c r="G18139" s="11"/>
      <c r="H18139" s="11"/>
      <c r="I18139" s="11"/>
      <c r="J18139" s="16" t="s">
        <v>11</v>
      </c>
      <c r="K18139" s="14" t="n">
        <v>0.98</v>
      </c>
    </row>
    <row r="18140" customFormat="false" ht="15" hidden="false" customHeight="false" outlineLevel="0" collapsed="false">
      <c r="A18140" s="11" t="n">
        <v>18139</v>
      </c>
      <c r="B18140" s="12" t="s">
        <v>55630</v>
      </c>
      <c r="C18140" s="11" t="s">
        <v>27</v>
      </c>
      <c r="D18140" s="11"/>
      <c r="E18140" s="11" t="s">
        <v>55631</v>
      </c>
      <c r="F18140" s="11" t="s">
        <v>55632</v>
      </c>
      <c r="G18140" s="11"/>
      <c r="H18140" s="11"/>
      <c r="I18140" s="11" t="s">
        <v>55633</v>
      </c>
      <c r="J18140" s="16" t="s">
        <v>11</v>
      </c>
      <c r="K18140" s="14" t="n">
        <v>0.13</v>
      </c>
    </row>
    <row r="18141" customFormat="false" ht="23.85" hidden="false" customHeight="false" outlineLevel="0" collapsed="false">
      <c r="A18141" s="11" t="n">
        <v>18140</v>
      </c>
      <c r="B18141" s="12" t="s">
        <v>55634</v>
      </c>
      <c r="C18141" s="11" t="s">
        <v>32</v>
      </c>
      <c r="D18141" s="11"/>
      <c r="E18141" s="11" t="s">
        <v>55635</v>
      </c>
      <c r="F18141" s="11"/>
      <c r="G18141" s="11"/>
      <c r="H18141" s="11"/>
      <c r="I18141" s="11" t="s">
        <v>55636</v>
      </c>
      <c r="J18141" s="16" t="s">
        <v>11</v>
      </c>
      <c r="K18141" s="14" t="n">
        <v>0.61</v>
      </c>
    </row>
    <row r="18142" customFormat="false" ht="15" hidden="false" customHeight="false" outlineLevel="0" collapsed="false">
      <c r="A18142" s="11" t="n">
        <v>18141</v>
      </c>
      <c r="B18142" s="12" t="s">
        <v>55637</v>
      </c>
      <c r="C18142" s="11" t="s">
        <v>32</v>
      </c>
      <c r="D18142" s="11"/>
      <c r="E18142" s="11" t="s">
        <v>55638</v>
      </c>
      <c r="F18142" s="11"/>
      <c r="G18142" s="11"/>
      <c r="H18142" s="11"/>
      <c r="I18142" s="11"/>
      <c r="J18142" s="16" t="s">
        <v>11</v>
      </c>
      <c r="K18142" s="14" t="n">
        <v>1.43</v>
      </c>
    </row>
    <row r="18143" customFormat="false" ht="15" hidden="false" customHeight="false" outlineLevel="0" collapsed="false">
      <c r="A18143" s="11" t="n">
        <v>18142</v>
      </c>
      <c r="B18143" s="12" t="s">
        <v>55639</v>
      </c>
      <c r="C18143" s="11" t="s">
        <v>64</v>
      </c>
      <c r="D18143" s="11" t="s">
        <v>55640</v>
      </c>
      <c r="E18143" s="11" t="s">
        <v>55641</v>
      </c>
      <c r="F18143" s="11"/>
      <c r="G18143" s="11" t="s">
        <v>16802</v>
      </c>
      <c r="H18143" s="11"/>
      <c r="I18143" s="11"/>
      <c r="J18143" s="16" t="s">
        <v>11</v>
      </c>
      <c r="K18143" s="14" t="n">
        <v>0</v>
      </c>
    </row>
    <row r="18144" customFormat="false" ht="35.05" hidden="false" customHeight="false" outlineLevel="0" collapsed="false">
      <c r="A18144" s="11" t="n">
        <v>18143</v>
      </c>
      <c r="B18144" s="12" t="s">
        <v>55642</v>
      </c>
      <c r="C18144" s="11" t="s">
        <v>32</v>
      </c>
      <c r="D18144" s="11"/>
      <c r="E18144" s="11" t="s">
        <v>55643</v>
      </c>
      <c r="F18144" s="11" t="s">
        <v>55644</v>
      </c>
      <c r="G18144" s="11"/>
      <c r="H18144" s="11"/>
      <c r="I18144" s="11"/>
      <c r="J18144" s="16" t="s">
        <v>11</v>
      </c>
      <c r="K18144" s="14" t="n">
        <v>0</v>
      </c>
    </row>
    <row r="18145" customFormat="false" ht="15" hidden="false" customHeight="false" outlineLevel="0" collapsed="false">
      <c r="A18145" s="11" t="n">
        <v>18144</v>
      </c>
      <c r="B18145" s="12" t="s">
        <v>55645</v>
      </c>
      <c r="C18145" s="11" t="s">
        <v>32</v>
      </c>
      <c r="D18145" s="11"/>
      <c r="E18145" s="11" t="s">
        <v>55646</v>
      </c>
      <c r="F18145" s="11"/>
      <c r="G18145" s="11"/>
      <c r="H18145" s="11"/>
      <c r="I18145" s="11"/>
      <c r="J18145" s="16" t="s">
        <v>11</v>
      </c>
      <c r="K18145" s="14" t="n">
        <v>0.83</v>
      </c>
    </row>
    <row r="18146" customFormat="false" ht="23.85" hidden="false" customHeight="false" outlineLevel="0" collapsed="false">
      <c r="A18146" s="11" t="n">
        <v>18145</v>
      </c>
      <c r="B18146" s="12" t="s">
        <v>55647</v>
      </c>
      <c r="C18146" s="11" t="s">
        <v>32</v>
      </c>
      <c r="D18146" s="11"/>
      <c r="E18146" s="11" t="s">
        <v>55648</v>
      </c>
      <c r="F18146" s="11"/>
      <c r="G18146" s="11"/>
      <c r="H18146" s="11"/>
      <c r="I18146" s="11"/>
      <c r="J18146" s="16" t="s">
        <v>11</v>
      </c>
      <c r="K18146" s="14" t="n">
        <v>0.91</v>
      </c>
    </row>
    <row r="18147" customFormat="false" ht="23.85" hidden="false" customHeight="false" outlineLevel="0" collapsed="false">
      <c r="A18147" s="11" t="n">
        <v>18146</v>
      </c>
      <c r="B18147" s="12" t="s">
        <v>55649</v>
      </c>
      <c r="C18147" s="11" t="s">
        <v>45</v>
      </c>
      <c r="D18147" s="11"/>
      <c r="E18147" s="11" t="s">
        <v>55650</v>
      </c>
      <c r="F18147" s="11" t="s">
        <v>55651</v>
      </c>
      <c r="G18147" s="11"/>
      <c r="H18147" s="11" t="s">
        <v>55652</v>
      </c>
      <c r="I18147" s="11"/>
      <c r="J18147" s="16" t="s">
        <v>11</v>
      </c>
      <c r="K18147" s="14" t="n">
        <v>1.34</v>
      </c>
    </row>
    <row r="18148" customFormat="false" ht="15" hidden="false" customHeight="false" outlineLevel="0" collapsed="false">
      <c r="A18148" s="11" t="n">
        <v>18147</v>
      </c>
      <c r="B18148" s="12" t="s">
        <v>55653</v>
      </c>
      <c r="C18148" s="11" t="s">
        <v>45</v>
      </c>
      <c r="D18148" s="11"/>
      <c r="E18148" s="11" t="s">
        <v>55654</v>
      </c>
      <c r="F18148" s="11" t="s">
        <v>55655</v>
      </c>
      <c r="G18148" s="11"/>
      <c r="H18148" s="11"/>
      <c r="I18148" s="11"/>
      <c r="J18148" s="16" t="s">
        <v>11</v>
      </c>
      <c r="K18148" s="14" t="n">
        <v>0.43</v>
      </c>
    </row>
    <row r="18149" customFormat="false" ht="15" hidden="false" customHeight="false" outlineLevel="0" collapsed="false">
      <c r="A18149" s="11" t="n">
        <v>18148</v>
      </c>
      <c r="B18149" s="12" t="s">
        <v>55656</v>
      </c>
      <c r="C18149" s="11" t="s">
        <v>32</v>
      </c>
      <c r="D18149" s="11"/>
      <c r="E18149" s="11" t="s">
        <v>35663</v>
      </c>
      <c r="F18149" s="11"/>
      <c r="G18149" s="11" t="s">
        <v>55657</v>
      </c>
      <c r="H18149" s="11"/>
      <c r="I18149" s="11"/>
      <c r="J18149" s="16" t="s">
        <v>11</v>
      </c>
      <c r="K18149" s="14" t="n">
        <v>0</v>
      </c>
    </row>
    <row r="18150" customFormat="false" ht="15" hidden="false" customHeight="false" outlineLevel="0" collapsed="false">
      <c r="A18150" s="11" t="n">
        <v>18149</v>
      </c>
      <c r="B18150" s="12" t="s">
        <v>55658</v>
      </c>
      <c r="C18150" s="11" t="s">
        <v>27</v>
      </c>
      <c r="D18150" s="11"/>
      <c r="E18150" s="11" t="s">
        <v>55659</v>
      </c>
      <c r="F18150" s="11"/>
      <c r="G18150" s="11"/>
      <c r="H18150" s="11"/>
      <c r="I18150" s="11" t="s">
        <v>55660</v>
      </c>
      <c r="J18150" s="16" t="s">
        <v>11</v>
      </c>
      <c r="K18150" s="14" t="n">
        <v>1.6</v>
      </c>
    </row>
    <row r="18151" customFormat="false" ht="23.85" hidden="false" customHeight="false" outlineLevel="0" collapsed="false">
      <c r="A18151" s="11" t="n">
        <v>18150</v>
      </c>
      <c r="B18151" s="12" t="s">
        <v>44171</v>
      </c>
      <c r="C18151" s="11" t="s">
        <v>32</v>
      </c>
      <c r="D18151" s="11"/>
      <c r="E18151" s="11" t="s">
        <v>44170</v>
      </c>
      <c r="F18151" s="11"/>
      <c r="G18151" s="11" t="s">
        <v>44168</v>
      </c>
      <c r="H18151" s="11"/>
      <c r="I18151" s="11"/>
      <c r="J18151" s="16" t="s">
        <v>11</v>
      </c>
      <c r="K18151" s="14" t="n">
        <v>0</v>
      </c>
    </row>
    <row r="18152" customFormat="false" ht="15" hidden="false" customHeight="false" outlineLevel="0" collapsed="false">
      <c r="A18152" s="11" t="n">
        <v>18151</v>
      </c>
      <c r="B18152" s="12" t="s">
        <v>55661</v>
      </c>
      <c r="C18152" s="11" t="s">
        <v>45</v>
      </c>
      <c r="D18152" s="11"/>
      <c r="E18152" s="11" t="s">
        <v>55662</v>
      </c>
      <c r="F18152" s="11" t="s">
        <v>55663</v>
      </c>
      <c r="G18152" s="11"/>
      <c r="H18152" s="11"/>
      <c r="I18152" s="11"/>
      <c r="J18152" s="16" t="s">
        <v>11</v>
      </c>
      <c r="K18152" s="14" t="n">
        <v>1.48</v>
      </c>
    </row>
    <row r="18153" customFormat="false" ht="15" hidden="false" customHeight="false" outlineLevel="0" collapsed="false">
      <c r="A18153" s="11" t="n">
        <v>18152</v>
      </c>
      <c r="B18153" s="12" t="s">
        <v>38785</v>
      </c>
      <c r="C18153" s="11" t="s">
        <v>32</v>
      </c>
      <c r="D18153" s="11"/>
      <c r="E18153" s="11" t="s">
        <v>38784</v>
      </c>
      <c r="F18153" s="11"/>
      <c r="G18153" s="11" t="s">
        <v>38783</v>
      </c>
      <c r="H18153" s="11"/>
      <c r="I18153" s="11"/>
      <c r="J18153" s="16" t="s">
        <v>11</v>
      </c>
      <c r="K18153" s="14" t="n">
        <v>0.43</v>
      </c>
    </row>
    <row r="18154" customFormat="false" ht="23.85" hidden="false" customHeight="false" outlineLevel="0" collapsed="false">
      <c r="A18154" s="11" t="n">
        <v>18153</v>
      </c>
      <c r="B18154" s="12" t="s">
        <v>55664</v>
      </c>
      <c r="C18154" s="11" t="s">
        <v>32</v>
      </c>
      <c r="D18154" s="11"/>
      <c r="E18154" s="11" t="s">
        <v>55665</v>
      </c>
      <c r="F18154" s="11" t="s">
        <v>55666</v>
      </c>
      <c r="G18154" s="11"/>
      <c r="H18154" s="11"/>
      <c r="I18154" s="11"/>
      <c r="J18154" s="16" t="s">
        <v>11</v>
      </c>
      <c r="K18154" s="14" t="n">
        <v>0</v>
      </c>
    </row>
    <row r="18155" customFormat="false" ht="15" hidden="false" customHeight="false" outlineLevel="0" collapsed="false">
      <c r="A18155" s="11" t="n">
        <v>18154</v>
      </c>
      <c r="B18155" s="12" t="s">
        <v>55667</v>
      </c>
      <c r="C18155" s="11" t="s">
        <v>27</v>
      </c>
      <c r="D18155" s="11"/>
      <c r="E18155" s="11" t="s">
        <v>55668</v>
      </c>
      <c r="F18155" s="11" t="s">
        <v>55669</v>
      </c>
      <c r="G18155" s="11" t="s">
        <v>55670</v>
      </c>
      <c r="H18155" s="11"/>
      <c r="I18155" s="11"/>
      <c r="J18155" s="16" t="s">
        <v>11</v>
      </c>
      <c r="K18155" s="14" t="n">
        <v>0</v>
      </c>
    </row>
    <row r="18156" customFormat="false" ht="23.85" hidden="false" customHeight="false" outlineLevel="0" collapsed="false">
      <c r="A18156" s="11" t="n">
        <v>18155</v>
      </c>
      <c r="B18156" s="12" t="s">
        <v>55671</v>
      </c>
      <c r="C18156" s="11" t="s">
        <v>32</v>
      </c>
      <c r="D18156" s="11"/>
      <c r="E18156" s="11" t="s">
        <v>12010</v>
      </c>
      <c r="F18156" s="11"/>
      <c r="G18156" s="11" t="s">
        <v>55672</v>
      </c>
      <c r="H18156" s="11"/>
      <c r="I18156" s="11" t="s">
        <v>55673</v>
      </c>
      <c r="J18156" s="16" t="s">
        <v>11</v>
      </c>
      <c r="K18156" s="14" t="n">
        <v>0.43</v>
      </c>
    </row>
    <row r="18157" customFormat="false" ht="15" hidden="false" customHeight="false" outlineLevel="0" collapsed="false">
      <c r="A18157" s="11" t="n">
        <v>18156</v>
      </c>
      <c r="B18157" s="12" t="s">
        <v>55674</v>
      </c>
      <c r="C18157" s="11" t="s">
        <v>32</v>
      </c>
      <c r="D18157" s="11"/>
      <c r="E18157" s="11" t="s">
        <v>55675</v>
      </c>
      <c r="F18157" s="11" t="s">
        <v>55676</v>
      </c>
      <c r="G18157" s="11"/>
      <c r="H18157" s="11"/>
      <c r="I18157" s="11"/>
      <c r="J18157" s="16" t="s">
        <v>11</v>
      </c>
      <c r="K18157" s="14" t="n">
        <v>0</v>
      </c>
    </row>
    <row r="18158" customFormat="false" ht="23.85" hidden="false" customHeight="false" outlineLevel="0" collapsed="false">
      <c r="A18158" s="11" t="n">
        <v>18157</v>
      </c>
      <c r="B18158" s="12" t="s">
        <v>55677</v>
      </c>
      <c r="C18158" s="11" t="s">
        <v>32</v>
      </c>
      <c r="D18158" s="11"/>
      <c r="E18158" s="11" t="s">
        <v>55678</v>
      </c>
      <c r="F18158" s="11"/>
      <c r="G18158" s="11"/>
      <c r="H18158" s="11"/>
      <c r="I18158" s="11"/>
      <c r="J18158" s="16" t="s">
        <v>11</v>
      </c>
      <c r="K18158" s="14" t="n">
        <v>0.43</v>
      </c>
    </row>
    <row r="18159" customFormat="false" ht="15" hidden="false" customHeight="false" outlineLevel="0" collapsed="false">
      <c r="A18159" s="11" t="n">
        <v>18158</v>
      </c>
      <c r="B18159" s="12" t="s">
        <v>55679</v>
      </c>
      <c r="C18159" s="11" t="s">
        <v>32</v>
      </c>
      <c r="D18159" s="11"/>
      <c r="E18159" s="11" t="s">
        <v>55680</v>
      </c>
      <c r="F18159" s="11" t="s">
        <v>55681</v>
      </c>
      <c r="G18159" s="11"/>
      <c r="H18159" s="11"/>
      <c r="I18159" s="11"/>
      <c r="J18159" s="16" t="s">
        <v>11</v>
      </c>
      <c r="K18159" s="14" t="n">
        <v>0.61</v>
      </c>
    </row>
    <row r="18160" customFormat="false" ht="15" hidden="false" customHeight="false" outlineLevel="0" collapsed="false">
      <c r="A18160" s="11" t="n">
        <v>18159</v>
      </c>
      <c r="B18160" s="12" t="s">
        <v>55682</v>
      </c>
      <c r="C18160" s="11" t="s">
        <v>64</v>
      </c>
      <c r="D18160" s="11" t="s">
        <v>55683</v>
      </c>
      <c r="E18160" s="11" t="s">
        <v>55684</v>
      </c>
      <c r="F18160" s="11" t="s">
        <v>55685</v>
      </c>
      <c r="G18160" s="11" t="s">
        <v>55686</v>
      </c>
      <c r="H18160" s="11"/>
      <c r="I18160" s="11"/>
      <c r="J18160" s="16" t="s">
        <v>11</v>
      </c>
      <c r="K18160" s="14" t="n">
        <v>0.43</v>
      </c>
    </row>
    <row r="18161" customFormat="false" ht="15" hidden="false" customHeight="false" outlineLevel="0" collapsed="false">
      <c r="A18161" s="11" t="n">
        <v>18160</v>
      </c>
      <c r="B18161" s="12" t="s">
        <v>55687</v>
      </c>
      <c r="C18161" s="11" t="s">
        <v>27</v>
      </c>
      <c r="D18161" s="11"/>
      <c r="E18161" s="11" t="s">
        <v>55688</v>
      </c>
      <c r="F18161" s="11"/>
      <c r="G18161" s="11" t="s">
        <v>55689</v>
      </c>
      <c r="H18161" s="11"/>
      <c r="I18161" s="11"/>
      <c r="J18161" s="16" t="s">
        <v>11</v>
      </c>
      <c r="K18161" s="14" t="n">
        <v>0.43</v>
      </c>
    </row>
    <row r="18162" customFormat="false" ht="15" hidden="false" customHeight="false" outlineLevel="0" collapsed="false">
      <c r="A18162" s="11" t="n">
        <v>18161</v>
      </c>
      <c r="B18162" s="12" t="s">
        <v>55690</v>
      </c>
      <c r="C18162" s="11" t="s">
        <v>32</v>
      </c>
      <c r="D18162" s="11"/>
      <c r="E18162" s="11" t="s">
        <v>55691</v>
      </c>
      <c r="F18162" s="11"/>
      <c r="G18162" s="11" t="s">
        <v>47307</v>
      </c>
      <c r="H18162" s="11"/>
      <c r="I18162" s="11"/>
      <c r="J18162" s="16" t="s">
        <v>11</v>
      </c>
      <c r="K18162" s="14" t="n">
        <v>0</v>
      </c>
    </row>
    <row r="18163" customFormat="false" ht="23.85" hidden="false" customHeight="false" outlineLevel="0" collapsed="false">
      <c r="A18163" s="11" t="n">
        <v>18162</v>
      </c>
      <c r="B18163" s="12" t="s">
        <v>55692</v>
      </c>
      <c r="C18163" s="11" t="s">
        <v>32</v>
      </c>
      <c r="D18163" s="11"/>
      <c r="E18163" s="11" t="s">
        <v>55693</v>
      </c>
      <c r="F18163" s="11"/>
      <c r="G18163" s="11" t="s">
        <v>55694</v>
      </c>
      <c r="H18163" s="11"/>
      <c r="I18163" s="11"/>
      <c r="J18163" s="16" t="s">
        <v>11</v>
      </c>
      <c r="K18163" s="14" t="n">
        <v>0.13</v>
      </c>
    </row>
    <row r="18164" customFormat="false" ht="23.85" hidden="false" customHeight="false" outlineLevel="0" collapsed="false">
      <c r="A18164" s="11" t="n">
        <v>18163</v>
      </c>
      <c r="B18164" s="12" t="s">
        <v>55694</v>
      </c>
      <c r="C18164" s="11" t="s">
        <v>32</v>
      </c>
      <c r="D18164" s="11"/>
      <c r="E18164" s="11" t="s">
        <v>55693</v>
      </c>
      <c r="F18164" s="11"/>
      <c r="G18164" s="11" t="s">
        <v>55692</v>
      </c>
      <c r="H18164" s="11"/>
      <c r="I18164" s="11"/>
      <c r="J18164" s="16" t="s">
        <v>11</v>
      </c>
      <c r="K18164" s="14" t="n">
        <v>0</v>
      </c>
    </row>
    <row r="18165" customFormat="false" ht="15" hidden="false" customHeight="false" outlineLevel="0" collapsed="false">
      <c r="A18165" s="11" t="n">
        <v>18164</v>
      </c>
      <c r="B18165" s="12" t="s">
        <v>55695</v>
      </c>
      <c r="C18165" s="11" t="s">
        <v>64</v>
      </c>
      <c r="D18165" s="11"/>
      <c r="E18165" s="11" t="s">
        <v>55696</v>
      </c>
      <c r="F18165" s="11" t="s">
        <v>55697</v>
      </c>
      <c r="G18165" s="11" t="s">
        <v>16855</v>
      </c>
      <c r="H18165" s="11"/>
      <c r="I18165" s="11"/>
      <c r="J18165" s="16" t="s">
        <v>11</v>
      </c>
      <c r="K18165" s="14" t="n">
        <v>0.13</v>
      </c>
    </row>
    <row r="18166" customFormat="false" ht="23.85" hidden="false" customHeight="false" outlineLevel="0" collapsed="false">
      <c r="A18166" s="11" t="n">
        <v>18165</v>
      </c>
      <c r="B18166" s="12" t="s">
        <v>55698</v>
      </c>
      <c r="C18166" s="11" t="s">
        <v>32</v>
      </c>
      <c r="D18166" s="11"/>
      <c r="E18166" s="11" t="s">
        <v>55699</v>
      </c>
      <c r="F18166" s="11"/>
      <c r="G18166" s="11" t="s">
        <v>55700</v>
      </c>
      <c r="H18166" s="11"/>
      <c r="I18166" s="11"/>
      <c r="J18166" s="16" t="s">
        <v>11</v>
      </c>
      <c r="K18166" s="14" t="n">
        <v>0</v>
      </c>
    </row>
    <row r="18167" customFormat="false" ht="15" hidden="false" customHeight="false" outlineLevel="0" collapsed="false">
      <c r="A18167" s="11" t="n">
        <v>18166</v>
      </c>
      <c r="B18167" s="12" t="s">
        <v>55701</v>
      </c>
      <c r="C18167" s="11" t="s">
        <v>32</v>
      </c>
      <c r="D18167" s="11"/>
      <c r="E18167" s="11" t="s">
        <v>55702</v>
      </c>
      <c r="F18167" s="11"/>
      <c r="G18167" s="11" t="s">
        <v>55703</v>
      </c>
      <c r="H18167" s="11"/>
      <c r="I18167" s="11"/>
      <c r="J18167" s="16" t="s">
        <v>11</v>
      </c>
      <c r="K18167" s="14" t="n">
        <v>0.74</v>
      </c>
    </row>
    <row r="18168" customFormat="false" ht="23.85" hidden="false" customHeight="false" outlineLevel="0" collapsed="false">
      <c r="A18168" s="11" t="n">
        <v>18167</v>
      </c>
      <c r="B18168" s="12" t="s">
        <v>55704</v>
      </c>
      <c r="C18168" s="11" t="s">
        <v>32</v>
      </c>
      <c r="D18168" s="11"/>
      <c r="E18168" s="11" t="s">
        <v>55705</v>
      </c>
      <c r="F18168" s="11"/>
      <c r="G18168" s="11" t="s">
        <v>55706</v>
      </c>
      <c r="H18168" s="11"/>
      <c r="I18168" s="11"/>
      <c r="J18168" s="16" t="s">
        <v>11</v>
      </c>
      <c r="K18168" s="14" t="n">
        <v>1.04</v>
      </c>
    </row>
    <row r="18169" customFormat="false" ht="15" hidden="false" customHeight="false" outlineLevel="0" collapsed="false">
      <c r="A18169" s="11" t="n">
        <v>18168</v>
      </c>
      <c r="B18169" s="12" t="s">
        <v>55707</v>
      </c>
      <c r="C18169" s="11" t="s">
        <v>64</v>
      </c>
      <c r="D18169" s="11"/>
      <c r="E18169" s="11" t="s">
        <v>55708</v>
      </c>
      <c r="F18169" s="11" t="s">
        <v>55709</v>
      </c>
      <c r="G18169" s="11" t="s">
        <v>15116</v>
      </c>
      <c r="H18169" s="11"/>
      <c r="I18169" s="11"/>
      <c r="J18169" s="16" t="s">
        <v>11</v>
      </c>
      <c r="K18169" s="14" t="n">
        <v>0.61</v>
      </c>
    </row>
    <row r="18170" customFormat="false" ht="15" hidden="false" customHeight="false" outlineLevel="0" collapsed="false">
      <c r="A18170" s="11" t="n">
        <v>18169</v>
      </c>
      <c r="B18170" s="12" t="s">
        <v>55710</v>
      </c>
      <c r="C18170" s="11" t="s">
        <v>64</v>
      </c>
      <c r="D18170" s="11"/>
      <c r="E18170" s="11" t="s">
        <v>55711</v>
      </c>
      <c r="F18170" s="11"/>
      <c r="G18170" s="11" t="s">
        <v>15121</v>
      </c>
      <c r="H18170" s="11"/>
      <c r="I18170" s="11"/>
      <c r="J18170" s="16" t="s">
        <v>11</v>
      </c>
      <c r="K18170" s="14" t="n">
        <v>0.83</v>
      </c>
    </row>
    <row r="18171" customFormat="false" ht="23.85" hidden="false" customHeight="false" outlineLevel="0" collapsed="false">
      <c r="A18171" s="11" t="n">
        <v>18170</v>
      </c>
      <c r="B18171" s="12" t="s">
        <v>55712</v>
      </c>
      <c r="C18171" s="11" t="s">
        <v>32</v>
      </c>
      <c r="D18171" s="11"/>
      <c r="E18171" s="11" t="s">
        <v>55713</v>
      </c>
      <c r="F18171" s="11" t="s">
        <v>55714</v>
      </c>
      <c r="G18171" s="11"/>
      <c r="H18171" s="11" t="s">
        <v>55715</v>
      </c>
      <c r="I18171" s="11" t="s">
        <v>55716</v>
      </c>
      <c r="J18171" s="16" t="s">
        <v>11</v>
      </c>
      <c r="K18171" s="14" t="n">
        <v>0.43</v>
      </c>
    </row>
    <row r="18172" customFormat="false" ht="15" hidden="false" customHeight="false" outlineLevel="0" collapsed="false">
      <c r="A18172" s="11" t="n">
        <v>18171</v>
      </c>
      <c r="B18172" s="12" t="s">
        <v>55717</v>
      </c>
      <c r="C18172" s="11" t="s">
        <v>32</v>
      </c>
      <c r="D18172" s="11"/>
      <c r="E18172" s="11" t="s">
        <v>55718</v>
      </c>
      <c r="F18172" s="11"/>
      <c r="G18172" s="11"/>
      <c r="H18172" s="11"/>
      <c r="I18172" s="11"/>
      <c r="J18172" s="16" t="s">
        <v>11</v>
      </c>
      <c r="K18172" s="14" t="n">
        <v>1.77</v>
      </c>
    </row>
    <row r="18173" customFormat="false" ht="15" hidden="false" customHeight="false" outlineLevel="0" collapsed="false">
      <c r="A18173" s="11" t="n">
        <v>18172</v>
      </c>
      <c r="B18173" s="12" t="s">
        <v>55719</v>
      </c>
      <c r="C18173" s="11" t="s">
        <v>32</v>
      </c>
      <c r="D18173" s="11"/>
      <c r="E18173" s="11" t="s">
        <v>55720</v>
      </c>
      <c r="F18173" s="11"/>
      <c r="G18173" s="11"/>
      <c r="H18173" s="11"/>
      <c r="I18173" s="11"/>
      <c r="J18173" s="16" t="s">
        <v>11</v>
      </c>
      <c r="K18173" s="14" t="n">
        <v>1.09</v>
      </c>
    </row>
    <row r="18174" customFormat="false" ht="15" hidden="false" customHeight="false" outlineLevel="0" collapsed="false">
      <c r="A18174" s="11" t="n">
        <v>18173</v>
      </c>
      <c r="B18174" s="12" t="s">
        <v>55721</v>
      </c>
      <c r="C18174" s="11" t="s">
        <v>45</v>
      </c>
      <c r="D18174" s="11"/>
      <c r="E18174" s="11" t="s">
        <v>44038</v>
      </c>
      <c r="F18174" s="11"/>
      <c r="G18174" s="11" t="s">
        <v>55722</v>
      </c>
      <c r="H18174" s="11"/>
      <c r="I18174" s="11"/>
      <c r="J18174" s="16" t="s">
        <v>11</v>
      </c>
      <c r="K18174" s="14" t="n">
        <v>0</v>
      </c>
    </row>
    <row r="18175" customFormat="false" ht="15" hidden="false" customHeight="false" outlineLevel="0" collapsed="false">
      <c r="A18175" s="11" t="n">
        <v>18174</v>
      </c>
      <c r="B18175" s="12" t="s">
        <v>55723</v>
      </c>
      <c r="C18175" s="11" t="s">
        <v>32</v>
      </c>
      <c r="D18175" s="11"/>
      <c r="E18175" s="11" t="s">
        <v>55724</v>
      </c>
      <c r="F18175" s="11"/>
      <c r="G18175" s="11" t="s">
        <v>55725</v>
      </c>
      <c r="H18175" s="11"/>
      <c r="I18175" s="11"/>
      <c r="J18175" s="16" t="s">
        <v>11</v>
      </c>
      <c r="K18175" s="14" t="n">
        <v>0.13</v>
      </c>
    </row>
    <row r="18176" customFormat="false" ht="46.25" hidden="false" customHeight="false" outlineLevel="0" collapsed="false">
      <c r="A18176" s="11" t="n">
        <v>18175</v>
      </c>
      <c r="B18176" s="12" t="s">
        <v>50560</v>
      </c>
      <c r="C18176" s="11" t="s">
        <v>32</v>
      </c>
      <c r="D18176" s="11"/>
      <c r="E18176" s="11" t="s">
        <v>50559</v>
      </c>
      <c r="F18176" s="11"/>
      <c r="G18176" s="11" t="s">
        <v>50557</v>
      </c>
      <c r="H18176" s="11"/>
      <c r="I18176" s="11"/>
      <c r="J18176" s="16" t="s">
        <v>11</v>
      </c>
      <c r="K18176" s="14" t="n">
        <v>0.74</v>
      </c>
    </row>
    <row r="18177" customFormat="false" ht="23.85" hidden="false" customHeight="false" outlineLevel="0" collapsed="false">
      <c r="A18177" s="11" t="n">
        <v>18176</v>
      </c>
      <c r="B18177" s="12" t="s">
        <v>55726</v>
      </c>
      <c r="C18177" s="11" t="s">
        <v>27</v>
      </c>
      <c r="D18177" s="11"/>
      <c r="E18177" s="11" t="s">
        <v>50597</v>
      </c>
      <c r="F18177" s="11"/>
      <c r="G18177" s="11" t="s">
        <v>55727</v>
      </c>
      <c r="H18177" s="11"/>
      <c r="I18177" s="11" t="s">
        <v>13549</v>
      </c>
      <c r="J18177" s="16" t="s">
        <v>11</v>
      </c>
      <c r="K18177" s="14" t="n">
        <v>0.43</v>
      </c>
    </row>
    <row r="18178" customFormat="false" ht="23.85" hidden="false" customHeight="false" outlineLevel="0" collapsed="false">
      <c r="A18178" s="11" t="n">
        <v>18177</v>
      </c>
      <c r="B18178" s="12" t="s">
        <v>55728</v>
      </c>
      <c r="C18178" s="11" t="s">
        <v>64</v>
      </c>
      <c r="D18178" s="11" t="s">
        <v>55729</v>
      </c>
      <c r="E18178" s="11" t="s">
        <v>32628</v>
      </c>
      <c r="F18178" s="11"/>
      <c r="G18178" s="11" t="s">
        <v>55730</v>
      </c>
      <c r="H18178" s="11"/>
      <c r="I18178" s="11"/>
      <c r="J18178" s="16" t="s">
        <v>11</v>
      </c>
      <c r="K18178" s="14" t="n">
        <v>0</v>
      </c>
    </row>
    <row r="18179" customFormat="false" ht="23.85" hidden="false" customHeight="false" outlineLevel="0" collapsed="false">
      <c r="A18179" s="11" t="n">
        <v>18178</v>
      </c>
      <c r="B18179" s="12" t="s">
        <v>55731</v>
      </c>
      <c r="C18179" s="11" t="s">
        <v>45</v>
      </c>
      <c r="D18179" s="11"/>
      <c r="E18179" s="11" t="s">
        <v>55732</v>
      </c>
      <c r="F18179" s="11" t="s">
        <v>55733</v>
      </c>
      <c r="G18179" s="11"/>
      <c r="H18179" s="11"/>
      <c r="I18179" s="11"/>
      <c r="J18179" s="16" t="s">
        <v>11</v>
      </c>
      <c r="K18179" s="14" t="n">
        <v>0.83</v>
      </c>
    </row>
    <row r="18180" customFormat="false" ht="15" hidden="false" customHeight="false" outlineLevel="0" collapsed="false">
      <c r="A18180" s="11" t="n">
        <v>18179</v>
      </c>
      <c r="B18180" s="12" t="s">
        <v>36220</v>
      </c>
      <c r="C18180" s="11" t="s">
        <v>32</v>
      </c>
      <c r="D18180" s="11"/>
      <c r="E18180" s="11" t="s">
        <v>55734</v>
      </c>
      <c r="F18180" s="11"/>
      <c r="G18180" s="11"/>
      <c r="H18180" s="11" t="s">
        <v>36217</v>
      </c>
      <c r="I18180" s="11"/>
      <c r="J18180" s="16" t="s">
        <v>11</v>
      </c>
      <c r="K18180" s="14" t="n">
        <v>0</v>
      </c>
    </row>
    <row r="18181" customFormat="false" ht="23.85" hidden="false" customHeight="false" outlineLevel="0" collapsed="false">
      <c r="A18181" s="11" t="n">
        <v>18180</v>
      </c>
      <c r="B18181" s="12" t="s">
        <v>55735</v>
      </c>
      <c r="C18181" s="11" t="s">
        <v>32</v>
      </c>
      <c r="D18181" s="11"/>
      <c r="E18181" s="11" t="s">
        <v>55736</v>
      </c>
      <c r="F18181" s="11" t="s">
        <v>55737</v>
      </c>
      <c r="G18181" s="11"/>
      <c r="H18181" s="11"/>
      <c r="I18181" s="11"/>
      <c r="J18181" s="16" t="s">
        <v>11</v>
      </c>
      <c r="K18181" s="14" t="n">
        <v>0</v>
      </c>
    </row>
    <row r="18182" customFormat="false" ht="23.85" hidden="false" customHeight="false" outlineLevel="0" collapsed="false">
      <c r="A18182" s="11" t="n">
        <v>18181</v>
      </c>
      <c r="B18182" s="12" t="s">
        <v>55738</v>
      </c>
      <c r="C18182" s="11" t="s">
        <v>32</v>
      </c>
      <c r="D18182" s="11"/>
      <c r="E18182" s="11" t="s">
        <v>34161</v>
      </c>
      <c r="F18182" s="11"/>
      <c r="G18182" s="11" t="s">
        <v>55739</v>
      </c>
      <c r="H18182" s="11"/>
      <c r="I18182" s="11"/>
      <c r="J18182" s="16" t="s">
        <v>11</v>
      </c>
      <c r="K18182" s="14" t="n">
        <v>0.98</v>
      </c>
    </row>
    <row r="18183" customFormat="false" ht="15" hidden="false" customHeight="false" outlineLevel="0" collapsed="false">
      <c r="A18183" s="11" t="n">
        <v>18182</v>
      </c>
      <c r="B18183" s="12" t="s">
        <v>55740</v>
      </c>
      <c r="C18183" s="11" t="s">
        <v>32</v>
      </c>
      <c r="D18183" s="11"/>
      <c r="E18183" s="11" t="s">
        <v>55741</v>
      </c>
      <c r="F18183" s="11"/>
      <c r="G18183" s="11"/>
      <c r="H18183" s="11"/>
      <c r="I18183" s="11"/>
      <c r="J18183" s="16" t="s">
        <v>11</v>
      </c>
      <c r="K18183" s="14" t="n">
        <v>1.65</v>
      </c>
    </row>
    <row r="18184" customFormat="false" ht="15" hidden="false" customHeight="false" outlineLevel="0" collapsed="false">
      <c r="A18184" s="11" t="n">
        <v>18183</v>
      </c>
      <c r="B18184" s="12" t="s">
        <v>55742</v>
      </c>
      <c r="C18184" s="11" t="s">
        <v>32</v>
      </c>
      <c r="D18184" s="11"/>
      <c r="E18184" s="11" t="s">
        <v>55743</v>
      </c>
      <c r="F18184" s="11"/>
      <c r="G18184" s="11"/>
      <c r="H18184" s="11"/>
      <c r="I18184" s="11"/>
      <c r="J18184" s="16" t="s">
        <v>11</v>
      </c>
      <c r="K18184" s="14" t="n">
        <v>0.91</v>
      </c>
    </row>
    <row r="18185" customFormat="false" ht="15" hidden="false" customHeight="false" outlineLevel="0" collapsed="false">
      <c r="A18185" s="11" t="n">
        <v>18184</v>
      </c>
      <c r="B18185" s="12" t="s">
        <v>55744</v>
      </c>
      <c r="C18185" s="11" t="s">
        <v>64</v>
      </c>
      <c r="D18185" s="11"/>
      <c r="E18185" s="11" t="s">
        <v>55745</v>
      </c>
      <c r="F18185" s="11"/>
      <c r="G18185" s="11" t="s">
        <v>55746</v>
      </c>
      <c r="H18185" s="11"/>
      <c r="I18185" s="11"/>
      <c r="J18185" s="16" t="s">
        <v>11</v>
      </c>
      <c r="K18185" s="14" t="n">
        <v>0.13</v>
      </c>
    </row>
    <row r="18186" customFormat="false" ht="15" hidden="false" customHeight="false" outlineLevel="0" collapsed="false">
      <c r="A18186" s="11" t="n">
        <v>18185</v>
      </c>
      <c r="B18186" s="12" t="s">
        <v>55193</v>
      </c>
      <c r="C18186" s="11" t="s">
        <v>45</v>
      </c>
      <c r="D18186" s="11"/>
      <c r="E18186" s="11" t="s">
        <v>55191</v>
      </c>
      <c r="F18186" s="11"/>
      <c r="G18186" s="11" t="s">
        <v>55190</v>
      </c>
      <c r="H18186" s="11"/>
      <c r="I18186" s="11"/>
      <c r="J18186" s="16" t="s">
        <v>11</v>
      </c>
      <c r="K18186" s="14" t="n">
        <v>0</v>
      </c>
    </row>
    <row r="18187" customFormat="false" ht="15" hidden="false" customHeight="false" outlineLevel="0" collapsed="false">
      <c r="A18187" s="11" t="n">
        <v>18186</v>
      </c>
      <c r="B18187" s="12" t="s">
        <v>55747</v>
      </c>
      <c r="C18187" s="11" t="s">
        <v>32</v>
      </c>
      <c r="D18187" s="11"/>
      <c r="E18187" s="11" t="s">
        <v>55195</v>
      </c>
      <c r="F18187" s="11"/>
      <c r="G18187" s="11" t="s">
        <v>55748</v>
      </c>
      <c r="H18187" s="11"/>
      <c r="I18187" s="11"/>
      <c r="J18187" s="16" t="s">
        <v>11</v>
      </c>
      <c r="K18187" s="14" t="n">
        <v>0.13</v>
      </c>
    </row>
    <row r="18188" customFormat="false" ht="15" hidden="false" customHeight="false" outlineLevel="0" collapsed="false">
      <c r="A18188" s="11" t="n">
        <v>18187</v>
      </c>
      <c r="B18188" s="12" t="s">
        <v>55749</v>
      </c>
      <c r="C18188" s="11" t="s">
        <v>64</v>
      </c>
      <c r="D18188" s="11"/>
      <c r="E18188" s="11" t="s">
        <v>55750</v>
      </c>
      <c r="F18188" s="11" t="s">
        <v>55751</v>
      </c>
      <c r="G18188" s="11" t="s">
        <v>55752</v>
      </c>
      <c r="H18188" s="11"/>
      <c r="I18188" s="11" t="s">
        <v>55753</v>
      </c>
      <c r="J18188" s="16" t="s">
        <v>11</v>
      </c>
      <c r="K18188" s="14" t="n">
        <v>0.98</v>
      </c>
    </row>
    <row r="18189" customFormat="false" ht="15" hidden="false" customHeight="false" outlineLevel="0" collapsed="false">
      <c r="A18189" s="11" t="n">
        <v>18188</v>
      </c>
      <c r="B18189" s="12" t="s">
        <v>55754</v>
      </c>
      <c r="C18189" s="11" t="s">
        <v>32</v>
      </c>
      <c r="D18189" s="11"/>
      <c r="E18189" s="11" t="s">
        <v>55755</v>
      </c>
      <c r="F18189" s="11"/>
      <c r="G18189" s="11" t="s">
        <v>55756</v>
      </c>
      <c r="H18189" s="11"/>
      <c r="I18189" s="11"/>
      <c r="J18189" s="16" t="s">
        <v>11</v>
      </c>
      <c r="K18189" s="14" t="n">
        <v>1.39</v>
      </c>
    </row>
    <row r="18190" customFormat="false" ht="15" hidden="false" customHeight="false" outlineLevel="0" collapsed="false">
      <c r="A18190" s="11" t="n">
        <v>18189</v>
      </c>
      <c r="B18190" s="12" t="s">
        <v>55757</v>
      </c>
      <c r="C18190" s="11" t="s">
        <v>32</v>
      </c>
      <c r="D18190" s="11"/>
      <c r="E18190" s="11" t="s">
        <v>55758</v>
      </c>
      <c r="F18190" s="11"/>
      <c r="G18190" s="11"/>
      <c r="H18190" s="11"/>
      <c r="I18190" s="11"/>
      <c r="J18190" s="16" t="s">
        <v>11</v>
      </c>
      <c r="K18190" s="14" t="n">
        <v>0</v>
      </c>
    </row>
    <row r="18191" customFormat="false" ht="15" hidden="false" customHeight="false" outlineLevel="0" collapsed="false">
      <c r="A18191" s="11" t="n">
        <v>18190</v>
      </c>
      <c r="B18191" s="12" t="s">
        <v>55759</v>
      </c>
      <c r="C18191" s="11" t="s">
        <v>32</v>
      </c>
      <c r="D18191" s="11"/>
      <c r="E18191" s="11" t="s">
        <v>55760</v>
      </c>
      <c r="F18191" s="11"/>
      <c r="G18191" s="11"/>
      <c r="H18191" s="11"/>
      <c r="I18191" s="11"/>
      <c r="J18191" s="16" t="s">
        <v>11</v>
      </c>
      <c r="K18191" s="14" t="n">
        <v>0.98</v>
      </c>
    </row>
    <row r="18192" customFormat="false" ht="15" hidden="false" customHeight="false" outlineLevel="0" collapsed="false">
      <c r="A18192" s="11" t="n">
        <v>18191</v>
      </c>
      <c r="B18192" s="12" t="s">
        <v>55761</v>
      </c>
      <c r="C18192" s="11" t="s">
        <v>32</v>
      </c>
      <c r="D18192" s="11"/>
      <c r="E18192" s="11" t="s">
        <v>55762</v>
      </c>
      <c r="F18192" s="11"/>
      <c r="G18192" s="11" t="s">
        <v>55763</v>
      </c>
      <c r="H18192" s="11"/>
      <c r="I18192" s="11"/>
      <c r="J18192" s="16" t="s">
        <v>11</v>
      </c>
      <c r="K18192" s="14" t="n">
        <v>0</v>
      </c>
    </row>
    <row r="18193" customFormat="false" ht="15" hidden="false" customHeight="false" outlineLevel="0" collapsed="false">
      <c r="A18193" s="11" t="n">
        <v>18192</v>
      </c>
      <c r="B18193" s="12" t="s">
        <v>32262</v>
      </c>
      <c r="C18193" s="11" t="s">
        <v>32</v>
      </c>
      <c r="D18193" s="11"/>
      <c r="E18193" s="11" t="s">
        <v>32261</v>
      </c>
      <c r="F18193" s="11"/>
      <c r="G18193" s="11" t="s">
        <v>32260</v>
      </c>
      <c r="H18193" s="11"/>
      <c r="I18193" s="11"/>
      <c r="J18193" s="16" t="s">
        <v>11</v>
      </c>
      <c r="K18193" s="14" t="n">
        <v>0</v>
      </c>
    </row>
    <row r="18194" customFormat="false" ht="23.85" hidden="false" customHeight="false" outlineLevel="0" collapsed="false">
      <c r="A18194" s="11" t="n">
        <v>18193</v>
      </c>
      <c r="B18194" s="12" t="s">
        <v>55764</v>
      </c>
      <c r="C18194" s="11" t="s">
        <v>64</v>
      </c>
      <c r="D18194" s="11"/>
      <c r="E18194" s="11" t="s">
        <v>25733</v>
      </c>
      <c r="F18194" s="11"/>
      <c r="G18194" s="11" t="s">
        <v>55765</v>
      </c>
      <c r="H18194" s="11"/>
      <c r="I18194" s="11"/>
      <c r="J18194" s="16" t="s">
        <v>11</v>
      </c>
      <c r="K18194" s="14" t="n">
        <v>1.04</v>
      </c>
    </row>
    <row r="18195" customFormat="false" ht="23.85" hidden="false" customHeight="false" outlineLevel="0" collapsed="false">
      <c r="A18195" s="11" t="n">
        <v>18194</v>
      </c>
      <c r="B18195" s="12" t="s">
        <v>55766</v>
      </c>
      <c r="C18195" s="11" t="s">
        <v>32</v>
      </c>
      <c r="D18195" s="11"/>
      <c r="E18195" s="11" t="s">
        <v>55767</v>
      </c>
      <c r="F18195" s="11" t="s">
        <v>55768</v>
      </c>
      <c r="G18195" s="11"/>
      <c r="H18195" s="11"/>
      <c r="I18195" s="11"/>
      <c r="J18195" s="16" t="s">
        <v>11</v>
      </c>
      <c r="K18195" s="14" t="n">
        <v>0</v>
      </c>
    </row>
    <row r="18196" customFormat="false" ht="15" hidden="false" customHeight="false" outlineLevel="0" collapsed="false">
      <c r="A18196" s="11" t="n">
        <v>18195</v>
      </c>
      <c r="B18196" s="12" t="s">
        <v>55769</v>
      </c>
      <c r="C18196" s="11" t="s">
        <v>45</v>
      </c>
      <c r="D18196" s="11"/>
      <c r="E18196" s="11" t="s">
        <v>55770</v>
      </c>
      <c r="F18196" s="11" t="s">
        <v>55771</v>
      </c>
      <c r="G18196" s="11"/>
      <c r="H18196" s="11"/>
      <c r="I18196" s="11"/>
      <c r="J18196" s="16" t="s">
        <v>11</v>
      </c>
      <c r="K18196" s="14" t="n">
        <v>0.43</v>
      </c>
    </row>
    <row r="18197" customFormat="false" ht="23.85" hidden="false" customHeight="false" outlineLevel="0" collapsed="false">
      <c r="A18197" s="11" t="n">
        <v>18196</v>
      </c>
      <c r="B18197" s="12" t="s">
        <v>55772</v>
      </c>
      <c r="C18197" s="11" t="s">
        <v>32</v>
      </c>
      <c r="D18197" s="11"/>
      <c r="E18197" s="11" t="s">
        <v>55773</v>
      </c>
      <c r="F18197" s="11" t="s">
        <v>55774</v>
      </c>
      <c r="G18197" s="11"/>
      <c r="H18197" s="11"/>
      <c r="I18197" s="11"/>
      <c r="J18197" s="16" t="s">
        <v>11</v>
      </c>
      <c r="K18197" s="14" t="n">
        <v>1.55</v>
      </c>
    </row>
    <row r="18198" customFormat="false" ht="15" hidden="false" customHeight="false" outlineLevel="0" collapsed="false">
      <c r="A18198" s="11" t="n">
        <v>18197</v>
      </c>
      <c r="B18198" s="12" t="s">
        <v>55775</v>
      </c>
      <c r="C18198" s="11" t="s">
        <v>32</v>
      </c>
      <c r="D18198" s="11"/>
      <c r="E18198" s="11" t="s">
        <v>27915</v>
      </c>
      <c r="F18198" s="11"/>
      <c r="G18198" s="11" t="s">
        <v>55776</v>
      </c>
      <c r="H18198" s="11"/>
      <c r="I18198" s="11"/>
      <c r="J18198" s="16" t="s">
        <v>11</v>
      </c>
      <c r="K18198" s="14" t="n">
        <v>0.13</v>
      </c>
    </row>
    <row r="18199" customFormat="false" ht="15" hidden="false" customHeight="false" outlineLevel="0" collapsed="false">
      <c r="A18199" s="11" t="n">
        <v>18198</v>
      </c>
      <c r="B18199" s="12" t="s">
        <v>55777</v>
      </c>
      <c r="C18199" s="11" t="s">
        <v>32</v>
      </c>
      <c r="D18199" s="11"/>
      <c r="E18199" s="11" t="s">
        <v>55778</v>
      </c>
      <c r="F18199" s="11"/>
      <c r="G18199" s="11" t="s">
        <v>55779</v>
      </c>
      <c r="H18199" s="11"/>
      <c r="I18199" s="11"/>
      <c r="J18199" s="16" t="s">
        <v>11</v>
      </c>
      <c r="K18199" s="14" t="n">
        <v>0.13</v>
      </c>
    </row>
    <row r="18200" customFormat="false" ht="15" hidden="false" customHeight="false" outlineLevel="0" collapsed="false">
      <c r="A18200" s="11" t="n">
        <v>18199</v>
      </c>
      <c r="B18200" s="12" t="s">
        <v>55780</v>
      </c>
      <c r="C18200" s="11" t="s">
        <v>64</v>
      </c>
      <c r="D18200" s="11"/>
      <c r="E18200" s="11" t="s">
        <v>55781</v>
      </c>
      <c r="F18200" s="11" t="s">
        <v>55782</v>
      </c>
      <c r="G18200" s="11" t="s">
        <v>55783</v>
      </c>
      <c r="H18200" s="11"/>
      <c r="I18200" s="11"/>
      <c r="J18200" s="16" t="s">
        <v>11</v>
      </c>
      <c r="K18200" s="14" t="n">
        <v>0.91</v>
      </c>
    </row>
    <row r="18201" customFormat="false" ht="15" hidden="false" customHeight="false" outlineLevel="0" collapsed="false">
      <c r="A18201" s="11" t="n">
        <v>18200</v>
      </c>
      <c r="B18201" s="12" t="s">
        <v>55784</v>
      </c>
      <c r="C18201" s="11" t="s">
        <v>32</v>
      </c>
      <c r="D18201" s="11"/>
      <c r="E18201" s="11" t="s">
        <v>55785</v>
      </c>
      <c r="F18201" s="11"/>
      <c r="G18201" s="11" t="s">
        <v>55786</v>
      </c>
      <c r="H18201" s="11"/>
      <c r="I18201" s="11"/>
      <c r="J18201" s="16" t="s">
        <v>11</v>
      </c>
      <c r="K18201" s="14" t="n">
        <v>1.04</v>
      </c>
    </row>
    <row r="18202" customFormat="false" ht="15" hidden="false" customHeight="false" outlineLevel="0" collapsed="false">
      <c r="A18202" s="11" t="n">
        <v>18201</v>
      </c>
      <c r="B18202" s="12" t="s">
        <v>55787</v>
      </c>
      <c r="C18202" s="11" t="s">
        <v>32</v>
      </c>
      <c r="D18202" s="11"/>
      <c r="E18202" s="11" t="s">
        <v>55788</v>
      </c>
      <c r="F18202" s="11"/>
      <c r="G18202" s="11"/>
      <c r="H18202" s="11"/>
      <c r="I18202" s="11"/>
      <c r="J18202" s="16" t="s">
        <v>11</v>
      </c>
      <c r="K18202" s="14" t="n">
        <v>0</v>
      </c>
    </row>
    <row r="18203" customFormat="false" ht="15" hidden="false" customHeight="false" outlineLevel="0" collapsed="false">
      <c r="A18203" s="11" t="n">
        <v>18202</v>
      </c>
      <c r="B18203" s="12" t="s">
        <v>55789</v>
      </c>
      <c r="C18203" s="11" t="s">
        <v>32</v>
      </c>
      <c r="D18203" s="11"/>
      <c r="E18203" s="11" t="s">
        <v>11255</v>
      </c>
      <c r="F18203" s="11"/>
      <c r="G18203" s="11" t="s">
        <v>55790</v>
      </c>
      <c r="H18203" s="11"/>
      <c r="I18203" s="11"/>
      <c r="J18203" s="16" t="s">
        <v>11</v>
      </c>
      <c r="K18203" s="14" t="n">
        <v>0.91</v>
      </c>
    </row>
    <row r="18204" customFormat="false" ht="15" hidden="false" customHeight="false" outlineLevel="0" collapsed="false">
      <c r="A18204" s="11" t="n">
        <v>18203</v>
      </c>
      <c r="B18204" s="12" t="s">
        <v>55791</v>
      </c>
      <c r="C18204" s="11" t="s">
        <v>32</v>
      </c>
      <c r="D18204" s="11"/>
      <c r="E18204" s="11" t="s">
        <v>55792</v>
      </c>
      <c r="F18204" s="11"/>
      <c r="G18204" s="11" t="s">
        <v>55793</v>
      </c>
      <c r="H18204" s="11"/>
      <c r="I18204" s="11"/>
      <c r="J18204" s="16" t="s">
        <v>11</v>
      </c>
      <c r="K18204" s="14" t="n">
        <v>1.58</v>
      </c>
    </row>
    <row r="18205" customFormat="false" ht="15" hidden="false" customHeight="false" outlineLevel="0" collapsed="false">
      <c r="A18205" s="11" t="n">
        <v>18204</v>
      </c>
      <c r="B18205" s="12" t="s">
        <v>55794</v>
      </c>
      <c r="C18205" s="11" t="s">
        <v>32</v>
      </c>
      <c r="D18205" s="11"/>
      <c r="E18205" s="11" t="s">
        <v>55795</v>
      </c>
      <c r="F18205" s="11"/>
      <c r="G18205" s="11" t="s">
        <v>55796</v>
      </c>
      <c r="H18205" s="11"/>
      <c r="I18205" s="11"/>
      <c r="J18205" s="16" t="s">
        <v>11</v>
      </c>
      <c r="K18205" s="14" t="n">
        <v>0.13</v>
      </c>
    </row>
    <row r="18206" customFormat="false" ht="15" hidden="false" customHeight="false" outlineLevel="0" collapsed="false">
      <c r="A18206" s="11" t="n">
        <v>18205</v>
      </c>
      <c r="B18206" s="12" t="s">
        <v>55793</v>
      </c>
      <c r="C18206" s="11" t="s">
        <v>32</v>
      </c>
      <c r="D18206" s="11"/>
      <c r="E18206" s="11" t="s">
        <v>55792</v>
      </c>
      <c r="F18206" s="11"/>
      <c r="G18206" s="11" t="s">
        <v>55791</v>
      </c>
      <c r="H18206" s="11"/>
      <c r="I18206" s="11"/>
      <c r="J18206" s="16" t="s">
        <v>11</v>
      </c>
      <c r="K18206" s="14" t="n">
        <v>1.65</v>
      </c>
    </row>
    <row r="18207" customFormat="false" ht="15" hidden="false" customHeight="false" outlineLevel="0" collapsed="false">
      <c r="A18207" s="11" t="n">
        <v>18206</v>
      </c>
      <c r="B18207" s="12" t="s">
        <v>55797</v>
      </c>
      <c r="C18207" s="11" t="s">
        <v>32</v>
      </c>
      <c r="D18207" s="11"/>
      <c r="E18207" s="11" t="s">
        <v>55798</v>
      </c>
      <c r="F18207" s="11"/>
      <c r="G18207" s="11" t="s">
        <v>55799</v>
      </c>
      <c r="H18207" s="11" t="s">
        <v>55800</v>
      </c>
      <c r="I18207" s="11"/>
      <c r="J18207" s="16" t="s">
        <v>11</v>
      </c>
      <c r="K18207" s="14" t="n">
        <v>0.61</v>
      </c>
    </row>
    <row r="18208" customFormat="false" ht="15" hidden="false" customHeight="false" outlineLevel="0" collapsed="false">
      <c r="A18208" s="11" t="n">
        <v>18207</v>
      </c>
      <c r="B18208" s="12" t="s">
        <v>55796</v>
      </c>
      <c r="C18208" s="11" t="s">
        <v>32</v>
      </c>
      <c r="D18208" s="11"/>
      <c r="E18208" s="11" t="s">
        <v>55795</v>
      </c>
      <c r="F18208" s="11"/>
      <c r="G18208" s="11" t="s">
        <v>55794</v>
      </c>
      <c r="H18208" s="11"/>
      <c r="I18208" s="11"/>
      <c r="J18208" s="16" t="s">
        <v>11</v>
      </c>
      <c r="K18208" s="14" t="n">
        <v>0</v>
      </c>
    </row>
    <row r="18209" customFormat="false" ht="15" hidden="false" customHeight="false" outlineLevel="0" collapsed="false">
      <c r="A18209" s="11" t="n">
        <v>18208</v>
      </c>
      <c r="B18209" s="12" t="s">
        <v>55801</v>
      </c>
      <c r="C18209" s="11" t="s">
        <v>45</v>
      </c>
      <c r="D18209" s="11"/>
      <c r="E18209" s="11" t="s">
        <v>55802</v>
      </c>
      <c r="F18209" s="11" t="s">
        <v>55803</v>
      </c>
      <c r="G18209" s="11"/>
      <c r="H18209" s="11"/>
      <c r="I18209" s="11" t="s">
        <v>55804</v>
      </c>
      <c r="J18209" s="16" t="s">
        <v>11</v>
      </c>
      <c r="K18209" s="14" t="n">
        <v>1.21</v>
      </c>
    </row>
    <row r="18210" customFormat="false" ht="15" hidden="false" customHeight="false" outlineLevel="0" collapsed="false">
      <c r="A18210" s="11" t="n">
        <v>18209</v>
      </c>
      <c r="B18210" s="12" t="s">
        <v>55805</v>
      </c>
      <c r="C18210" s="11" t="s">
        <v>32</v>
      </c>
      <c r="D18210" s="11"/>
      <c r="E18210" s="11" t="s">
        <v>55806</v>
      </c>
      <c r="F18210" s="11"/>
      <c r="G18210" s="11"/>
      <c r="H18210" s="11"/>
      <c r="I18210" s="11"/>
      <c r="J18210" s="16" t="s">
        <v>11</v>
      </c>
      <c r="K18210" s="14" t="n">
        <v>1.6</v>
      </c>
    </row>
    <row r="18211" customFormat="false" ht="35.05" hidden="false" customHeight="false" outlineLevel="0" collapsed="false">
      <c r="A18211" s="11" t="n">
        <v>18210</v>
      </c>
      <c r="B18211" s="12" t="s">
        <v>55807</v>
      </c>
      <c r="C18211" s="11" t="s">
        <v>32</v>
      </c>
      <c r="D18211" s="11"/>
      <c r="E18211" s="11" t="s">
        <v>55808</v>
      </c>
      <c r="F18211" s="11"/>
      <c r="G18211" s="11" t="s">
        <v>55809</v>
      </c>
      <c r="H18211" s="11"/>
      <c r="I18211" s="11" t="s">
        <v>55810</v>
      </c>
      <c r="J18211" s="16" t="s">
        <v>11</v>
      </c>
      <c r="K18211" s="14" t="n">
        <v>0.98</v>
      </c>
    </row>
    <row r="18212" customFormat="false" ht="23.85" hidden="false" customHeight="false" outlineLevel="0" collapsed="false">
      <c r="A18212" s="11" t="n">
        <v>18211</v>
      </c>
      <c r="B18212" s="12" t="s">
        <v>55811</v>
      </c>
      <c r="C18212" s="11" t="s">
        <v>64</v>
      </c>
      <c r="D18212" s="11"/>
      <c r="E18212" s="11" t="s">
        <v>9153</v>
      </c>
      <c r="F18212" s="11" t="s">
        <v>9154</v>
      </c>
      <c r="G18212" s="11" t="s">
        <v>55812</v>
      </c>
      <c r="H18212" s="11"/>
      <c r="I18212" s="11"/>
      <c r="J18212" s="16" t="s">
        <v>11</v>
      </c>
      <c r="K18212" s="14" t="n">
        <v>0.91</v>
      </c>
    </row>
    <row r="18213" customFormat="false" ht="23.85" hidden="false" customHeight="false" outlineLevel="0" collapsed="false">
      <c r="A18213" s="11" t="n">
        <v>18212</v>
      </c>
      <c r="B18213" s="12" t="s">
        <v>55813</v>
      </c>
      <c r="C18213" s="11" t="s">
        <v>32</v>
      </c>
      <c r="D18213" s="11" t="s">
        <v>55814</v>
      </c>
      <c r="E18213" s="11" t="s">
        <v>55815</v>
      </c>
      <c r="F18213" s="11"/>
      <c r="G18213" s="11"/>
      <c r="H18213" s="11"/>
      <c r="I18213" s="11"/>
      <c r="J18213" s="16" t="s">
        <v>11</v>
      </c>
      <c r="K18213" s="14" t="n">
        <v>1.28</v>
      </c>
    </row>
    <row r="18214" customFormat="false" ht="15" hidden="false" customHeight="false" outlineLevel="0" collapsed="false">
      <c r="A18214" s="11" t="n">
        <v>18213</v>
      </c>
      <c r="B18214" s="12" t="s">
        <v>55816</v>
      </c>
      <c r="C18214" s="11" t="s">
        <v>32</v>
      </c>
      <c r="D18214" s="11"/>
      <c r="E18214" s="11" t="s">
        <v>51624</v>
      </c>
      <c r="F18214" s="11"/>
      <c r="G18214" s="11" t="s">
        <v>55817</v>
      </c>
      <c r="H18214" s="11"/>
      <c r="I18214" s="11"/>
      <c r="J18214" s="16" t="s">
        <v>11</v>
      </c>
      <c r="K18214" s="14" t="n">
        <v>0.13</v>
      </c>
    </row>
    <row r="18215" customFormat="false" ht="15" hidden="false" customHeight="false" outlineLevel="0" collapsed="false">
      <c r="A18215" s="11" t="n">
        <v>18214</v>
      </c>
      <c r="B18215" s="12" t="s">
        <v>55818</v>
      </c>
      <c r="C18215" s="11" t="s">
        <v>45</v>
      </c>
      <c r="D18215" s="11"/>
      <c r="E18215" s="11" t="s">
        <v>55819</v>
      </c>
      <c r="F18215" s="11"/>
      <c r="G18215" s="11" t="s">
        <v>55820</v>
      </c>
      <c r="H18215" s="11"/>
      <c r="I18215" s="11"/>
      <c r="J18215" s="16" t="s">
        <v>11</v>
      </c>
      <c r="K18215" s="14" t="n">
        <v>0</v>
      </c>
    </row>
    <row r="18216" customFormat="false" ht="15" hidden="false" customHeight="false" outlineLevel="0" collapsed="false">
      <c r="A18216" s="11" t="n">
        <v>18215</v>
      </c>
      <c r="B18216" s="12" t="s">
        <v>55821</v>
      </c>
      <c r="C18216" s="11" t="s">
        <v>32</v>
      </c>
      <c r="D18216" s="11"/>
      <c r="E18216" s="11" t="s">
        <v>55822</v>
      </c>
      <c r="F18216" s="11"/>
      <c r="G18216" s="11" t="s">
        <v>55823</v>
      </c>
      <c r="H18216" s="11"/>
      <c r="I18216" s="11"/>
      <c r="J18216" s="16" t="s">
        <v>11</v>
      </c>
      <c r="K18216" s="14" t="n">
        <v>0.13</v>
      </c>
    </row>
    <row r="18217" customFormat="false" ht="23.85" hidden="false" customHeight="false" outlineLevel="0" collapsed="false">
      <c r="A18217" s="11" t="n">
        <v>18216</v>
      </c>
      <c r="B18217" s="12" t="s">
        <v>55824</v>
      </c>
      <c r="C18217" s="11" t="s">
        <v>32</v>
      </c>
      <c r="D18217" s="11"/>
      <c r="E18217" s="11" t="s">
        <v>55825</v>
      </c>
      <c r="F18217" s="11"/>
      <c r="G18217" s="11" t="s">
        <v>55826</v>
      </c>
      <c r="H18217" s="11"/>
      <c r="I18217" s="11"/>
      <c r="J18217" s="16" t="s">
        <v>11</v>
      </c>
      <c r="K18217" s="14" t="n">
        <v>0.13</v>
      </c>
    </row>
    <row r="18218" customFormat="false" ht="15" hidden="false" customHeight="false" outlineLevel="0" collapsed="false">
      <c r="A18218" s="11" t="n">
        <v>18217</v>
      </c>
      <c r="B18218" s="12" t="s">
        <v>55827</v>
      </c>
      <c r="C18218" s="11" t="s">
        <v>45</v>
      </c>
      <c r="D18218" s="11"/>
      <c r="E18218" s="11" t="s">
        <v>55828</v>
      </c>
      <c r="F18218" s="11"/>
      <c r="G18218" s="11" t="s">
        <v>55829</v>
      </c>
      <c r="H18218" s="11"/>
      <c r="I18218" s="11"/>
      <c r="J18218" s="16" t="s">
        <v>11</v>
      </c>
      <c r="K18218" s="14" t="n">
        <v>0</v>
      </c>
    </row>
    <row r="18219" customFormat="false" ht="15" hidden="false" customHeight="false" outlineLevel="0" collapsed="false">
      <c r="A18219" s="11" t="n">
        <v>18218</v>
      </c>
      <c r="B18219" s="12" t="s">
        <v>55830</v>
      </c>
      <c r="C18219" s="11" t="s">
        <v>32</v>
      </c>
      <c r="D18219" s="11"/>
      <c r="E18219" s="11" t="s">
        <v>53520</v>
      </c>
      <c r="F18219" s="11"/>
      <c r="G18219" s="11" t="s">
        <v>55831</v>
      </c>
      <c r="H18219" s="11"/>
      <c r="I18219" s="11"/>
      <c r="J18219" s="16" t="s">
        <v>11</v>
      </c>
      <c r="K18219" s="14" t="n">
        <v>0</v>
      </c>
    </row>
    <row r="18220" customFormat="false" ht="15" hidden="false" customHeight="false" outlineLevel="0" collapsed="false">
      <c r="A18220" s="11" t="n">
        <v>18219</v>
      </c>
      <c r="B18220" s="12" t="s">
        <v>55832</v>
      </c>
      <c r="C18220" s="11" t="s">
        <v>32</v>
      </c>
      <c r="D18220" s="11"/>
      <c r="E18220" s="11" t="s">
        <v>55833</v>
      </c>
      <c r="F18220" s="11"/>
      <c r="G18220" s="11"/>
      <c r="H18220" s="11"/>
      <c r="I18220" s="11"/>
      <c r="J18220" s="16" t="s">
        <v>11</v>
      </c>
      <c r="K18220" s="14" t="n">
        <v>0.43</v>
      </c>
    </row>
    <row r="18221" customFormat="false" ht="23.85" hidden="false" customHeight="false" outlineLevel="0" collapsed="false">
      <c r="A18221" s="11" t="n">
        <v>18220</v>
      </c>
      <c r="B18221" s="12" t="s">
        <v>55834</v>
      </c>
      <c r="C18221" s="11" t="s">
        <v>32</v>
      </c>
      <c r="D18221" s="11"/>
      <c r="E18221" s="11" t="s">
        <v>55835</v>
      </c>
      <c r="F18221" s="11"/>
      <c r="G18221" s="11" t="s">
        <v>55836</v>
      </c>
      <c r="H18221" s="11" t="s">
        <v>55837</v>
      </c>
      <c r="I18221" s="11" t="s">
        <v>55838</v>
      </c>
      <c r="J18221" s="16" t="s">
        <v>11</v>
      </c>
      <c r="K18221" s="14" t="n">
        <v>1.13</v>
      </c>
    </row>
    <row r="18222" customFormat="false" ht="15" hidden="false" customHeight="false" outlineLevel="0" collapsed="false">
      <c r="A18222" s="11" t="n">
        <v>18221</v>
      </c>
      <c r="B18222" s="12" t="s">
        <v>30742</v>
      </c>
      <c r="C18222" s="11" t="s">
        <v>27</v>
      </c>
      <c r="D18222" s="11"/>
      <c r="E18222" s="11" t="s">
        <v>55839</v>
      </c>
      <c r="F18222" s="11" t="s">
        <v>55840</v>
      </c>
      <c r="G18222" s="11" t="s">
        <v>55841</v>
      </c>
      <c r="H18222" s="11" t="s">
        <v>30738</v>
      </c>
      <c r="I18222" s="11"/>
      <c r="J18222" s="16" t="s">
        <v>11</v>
      </c>
      <c r="K18222" s="14" t="n">
        <v>0</v>
      </c>
    </row>
    <row r="18223" customFormat="false" ht="15" hidden="false" customHeight="false" outlineLevel="0" collapsed="false">
      <c r="A18223" s="11" t="n">
        <v>18222</v>
      </c>
      <c r="B18223" s="12" t="s">
        <v>55842</v>
      </c>
      <c r="C18223" s="11" t="s">
        <v>32</v>
      </c>
      <c r="D18223" s="11"/>
      <c r="E18223" s="11" t="s">
        <v>55843</v>
      </c>
      <c r="F18223" s="11"/>
      <c r="G18223" s="11" t="s">
        <v>55844</v>
      </c>
      <c r="H18223" s="11"/>
      <c r="I18223" s="11"/>
      <c r="J18223" s="16" t="s">
        <v>11</v>
      </c>
      <c r="K18223" s="14" t="n">
        <v>0.13</v>
      </c>
    </row>
    <row r="18224" customFormat="false" ht="23.85" hidden="false" customHeight="false" outlineLevel="0" collapsed="false">
      <c r="A18224" s="11" t="n">
        <v>18223</v>
      </c>
      <c r="B18224" s="12" t="s">
        <v>55845</v>
      </c>
      <c r="C18224" s="11" t="s">
        <v>32</v>
      </c>
      <c r="D18224" s="11"/>
      <c r="E18224" s="11" t="s">
        <v>55846</v>
      </c>
      <c r="F18224" s="11"/>
      <c r="G18224" s="11"/>
      <c r="H18224" s="11"/>
      <c r="I18224" s="11"/>
      <c r="J18224" s="16" t="s">
        <v>11</v>
      </c>
      <c r="K18224" s="14" t="n">
        <v>0.83</v>
      </c>
    </row>
    <row r="18225" customFormat="false" ht="15" hidden="false" customHeight="false" outlineLevel="0" collapsed="false">
      <c r="A18225" s="11" t="n">
        <v>18224</v>
      </c>
      <c r="B18225" s="12" t="s">
        <v>18207</v>
      </c>
      <c r="C18225" s="11" t="s">
        <v>45</v>
      </c>
      <c r="D18225" s="11"/>
      <c r="E18225" s="11" t="s">
        <v>18205</v>
      </c>
      <c r="F18225" s="11"/>
      <c r="G18225" s="11" t="s">
        <v>18204</v>
      </c>
      <c r="H18225" s="11"/>
      <c r="I18225" s="11"/>
      <c r="J18225" s="16" t="s">
        <v>11</v>
      </c>
      <c r="K18225" s="14" t="n">
        <v>0</v>
      </c>
    </row>
    <row r="18226" customFormat="false" ht="15" hidden="false" customHeight="false" outlineLevel="0" collapsed="false">
      <c r="A18226" s="11" t="n">
        <v>18225</v>
      </c>
      <c r="B18226" s="12" t="s">
        <v>55847</v>
      </c>
      <c r="C18226" s="11" t="s">
        <v>32</v>
      </c>
      <c r="D18226" s="11"/>
      <c r="E18226" s="11" t="s">
        <v>55848</v>
      </c>
      <c r="F18226" s="11"/>
      <c r="G18226" s="11" t="s">
        <v>55849</v>
      </c>
      <c r="H18226" s="11"/>
      <c r="I18226" s="11"/>
      <c r="J18226" s="16" t="s">
        <v>11</v>
      </c>
      <c r="K18226" s="14" t="n">
        <v>0</v>
      </c>
    </row>
    <row r="18227" customFormat="false" ht="15" hidden="false" customHeight="false" outlineLevel="0" collapsed="false">
      <c r="A18227" s="11" t="n">
        <v>18226</v>
      </c>
      <c r="B18227" s="12" t="s">
        <v>55849</v>
      </c>
      <c r="C18227" s="11" t="s">
        <v>32</v>
      </c>
      <c r="D18227" s="11"/>
      <c r="E18227" s="11" t="s">
        <v>55848</v>
      </c>
      <c r="F18227" s="11"/>
      <c r="G18227" s="11" t="s">
        <v>55847</v>
      </c>
      <c r="H18227" s="11"/>
      <c r="I18227" s="11"/>
      <c r="J18227" s="16" t="s">
        <v>11</v>
      </c>
      <c r="K18227" s="14" t="n">
        <v>0</v>
      </c>
    </row>
    <row r="18228" customFormat="false" ht="23.85" hidden="false" customHeight="false" outlineLevel="0" collapsed="false">
      <c r="A18228" s="11" t="n">
        <v>18227</v>
      </c>
      <c r="B18228" s="12" t="s">
        <v>55850</v>
      </c>
      <c r="C18228" s="11" t="s">
        <v>32</v>
      </c>
      <c r="D18228" s="11"/>
      <c r="E18228" s="11" t="s">
        <v>55851</v>
      </c>
      <c r="F18228" s="11"/>
      <c r="G18228" s="11" t="s">
        <v>55852</v>
      </c>
      <c r="H18228" s="11"/>
      <c r="I18228" s="11"/>
      <c r="J18228" s="16" t="s">
        <v>11</v>
      </c>
      <c r="K18228" s="14" t="n">
        <v>0</v>
      </c>
    </row>
    <row r="18229" customFormat="false" ht="35.05" hidden="false" customHeight="false" outlineLevel="0" collapsed="false">
      <c r="A18229" s="11" t="n">
        <v>18228</v>
      </c>
      <c r="B18229" s="12" t="s">
        <v>55853</v>
      </c>
      <c r="C18229" s="11" t="s">
        <v>32</v>
      </c>
      <c r="D18229" s="11" t="s">
        <v>55854</v>
      </c>
      <c r="E18229" s="11" t="s">
        <v>55855</v>
      </c>
      <c r="F18229" s="11" t="s">
        <v>55856</v>
      </c>
      <c r="G18229" s="11"/>
      <c r="H18229" s="11"/>
      <c r="I18229" s="11" t="s">
        <v>55857</v>
      </c>
      <c r="J18229" s="16" t="s">
        <v>11</v>
      </c>
      <c r="K18229" s="14" t="n">
        <v>1.34</v>
      </c>
    </row>
    <row r="18230" customFormat="false" ht="15" hidden="false" customHeight="false" outlineLevel="0" collapsed="false">
      <c r="A18230" s="11" t="n">
        <v>18229</v>
      </c>
      <c r="B18230" s="12" t="s">
        <v>55858</v>
      </c>
      <c r="C18230" s="11" t="s">
        <v>45</v>
      </c>
      <c r="D18230" s="11"/>
      <c r="E18230" s="11" t="s">
        <v>55859</v>
      </c>
      <c r="F18230" s="11" t="s">
        <v>55860</v>
      </c>
      <c r="G18230" s="11"/>
      <c r="H18230" s="11"/>
      <c r="I18230" s="11"/>
      <c r="J18230" s="16" t="s">
        <v>11</v>
      </c>
      <c r="K18230" s="14" t="n">
        <v>0</v>
      </c>
    </row>
    <row r="18231" customFormat="false" ht="23.85" hidden="false" customHeight="false" outlineLevel="0" collapsed="false">
      <c r="A18231" s="11" t="n">
        <v>18230</v>
      </c>
      <c r="B18231" s="12" t="s">
        <v>55861</v>
      </c>
      <c r="C18231" s="11" t="s">
        <v>32</v>
      </c>
      <c r="D18231" s="11"/>
      <c r="E18231" s="11" t="s">
        <v>55862</v>
      </c>
      <c r="F18231" s="11"/>
      <c r="G18231" s="11" t="s">
        <v>55863</v>
      </c>
      <c r="H18231" s="11"/>
      <c r="I18231" s="11"/>
      <c r="J18231" s="16" t="s">
        <v>11</v>
      </c>
      <c r="K18231" s="14" t="n">
        <v>0.61</v>
      </c>
    </row>
    <row r="18232" customFormat="false" ht="23.85" hidden="false" customHeight="false" outlineLevel="0" collapsed="false">
      <c r="A18232" s="11" t="n">
        <v>18231</v>
      </c>
      <c r="B18232" s="12" t="s">
        <v>55864</v>
      </c>
      <c r="C18232" s="11" t="s">
        <v>64</v>
      </c>
      <c r="D18232" s="11"/>
      <c r="E18232" s="11" t="s">
        <v>45759</v>
      </c>
      <c r="F18232" s="11"/>
      <c r="G18232" s="11" t="s">
        <v>55865</v>
      </c>
      <c r="H18232" s="11"/>
      <c r="I18232" s="11"/>
      <c r="J18232" s="16" t="s">
        <v>11</v>
      </c>
      <c r="K18232" s="14" t="n">
        <v>0</v>
      </c>
    </row>
    <row r="18233" customFormat="false" ht="15" hidden="false" customHeight="false" outlineLevel="0" collapsed="false">
      <c r="A18233" s="11" t="n">
        <v>18232</v>
      </c>
      <c r="B18233" s="12" t="s">
        <v>55866</v>
      </c>
      <c r="C18233" s="11" t="s">
        <v>32</v>
      </c>
      <c r="D18233" s="11"/>
      <c r="E18233" s="11" t="s">
        <v>55867</v>
      </c>
      <c r="F18233" s="11"/>
      <c r="G18233" s="11"/>
      <c r="H18233" s="11"/>
      <c r="I18233" s="11"/>
      <c r="J18233" s="16" t="s">
        <v>11</v>
      </c>
      <c r="K18233" s="14" t="n">
        <v>1.68</v>
      </c>
    </row>
    <row r="18234" customFormat="false" ht="15" hidden="false" customHeight="false" outlineLevel="0" collapsed="false">
      <c r="A18234" s="11" t="n">
        <v>18233</v>
      </c>
      <c r="B18234" s="12" t="s">
        <v>55868</v>
      </c>
      <c r="C18234" s="11" t="s">
        <v>64</v>
      </c>
      <c r="D18234" s="11"/>
      <c r="E18234" s="11" t="s">
        <v>55869</v>
      </c>
      <c r="F18234" s="11"/>
      <c r="G18234" s="11"/>
      <c r="H18234" s="11" t="s">
        <v>55870</v>
      </c>
      <c r="I18234" s="11"/>
      <c r="J18234" s="16" t="s">
        <v>11</v>
      </c>
      <c r="K18234" s="14" t="n">
        <v>0</v>
      </c>
    </row>
    <row r="18235" customFormat="false" ht="23.85" hidden="false" customHeight="false" outlineLevel="0" collapsed="false">
      <c r="A18235" s="11" t="n">
        <v>18234</v>
      </c>
      <c r="B18235" s="12" t="s">
        <v>55871</v>
      </c>
      <c r="C18235" s="11" t="s">
        <v>64</v>
      </c>
      <c r="D18235" s="11"/>
      <c r="E18235" s="11" t="s">
        <v>21525</v>
      </c>
      <c r="F18235" s="11"/>
      <c r="G18235" s="11" t="s">
        <v>55872</v>
      </c>
      <c r="H18235" s="11"/>
      <c r="I18235" s="11"/>
      <c r="J18235" s="16" t="s">
        <v>11</v>
      </c>
      <c r="K18235" s="14" t="n">
        <v>0</v>
      </c>
    </row>
    <row r="18236" customFormat="false" ht="15" hidden="false" customHeight="false" outlineLevel="0" collapsed="false">
      <c r="A18236" s="11" t="n">
        <v>18235</v>
      </c>
      <c r="B18236" s="12" t="s">
        <v>55873</v>
      </c>
      <c r="C18236" s="11" t="s">
        <v>32</v>
      </c>
      <c r="D18236" s="11"/>
      <c r="E18236" s="11" t="s">
        <v>55874</v>
      </c>
      <c r="F18236" s="11"/>
      <c r="G18236" s="11"/>
      <c r="H18236" s="11"/>
      <c r="I18236" s="11"/>
      <c r="J18236" s="16" t="s">
        <v>11</v>
      </c>
      <c r="K18236" s="14" t="n">
        <v>0.91</v>
      </c>
    </row>
    <row r="18237" customFormat="false" ht="23.85" hidden="false" customHeight="false" outlineLevel="0" collapsed="false">
      <c r="A18237" s="11" t="n">
        <v>18236</v>
      </c>
      <c r="B18237" s="12" t="s">
        <v>55875</v>
      </c>
      <c r="C18237" s="11" t="s">
        <v>32</v>
      </c>
      <c r="D18237" s="11"/>
      <c r="E18237" s="11" t="s">
        <v>55876</v>
      </c>
      <c r="F18237" s="11"/>
      <c r="G18237" s="11"/>
      <c r="H18237" s="11"/>
      <c r="I18237" s="11"/>
      <c r="J18237" s="16" t="s">
        <v>11</v>
      </c>
      <c r="K18237" s="14" t="n">
        <v>1.04</v>
      </c>
    </row>
    <row r="18238" customFormat="false" ht="15" hidden="false" customHeight="false" outlineLevel="0" collapsed="false">
      <c r="A18238" s="11" t="n">
        <v>18237</v>
      </c>
      <c r="B18238" s="12" t="s">
        <v>55877</v>
      </c>
      <c r="C18238" s="11" t="s">
        <v>27</v>
      </c>
      <c r="D18238" s="11" t="s">
        <v>55878</v>
      </c>
      <c r="E18238" s="11" t="s">
        <v>55879</v>
      </c>
      <c r="F18238" s="11"/>
      <c r="G18238" s="11" t="s">
        <v>55880</v>
      </c>
      <c r="H18238" s="11"/>
      <c r="I18238" s="11"/>
      <c r="J18238" s="16" t="s">
        <v>11</v>
      </c>
      <c r="K18238" s="14" t="n">
        <v>1.34</v>
      </c>
    </row>
    <row r="18239" customFormat="false" ht="23.85" hidden="false" customHeight="false" outlineLevel="0" collapsed="false">
      <c r="A18239" s="11" t="n">
        <v>18238</v>
      </c>
      <c r="B18239" s="12" t="s">
        <v>55881</v>
      </c>
      <c r="C18239" s="11" t="s">
        <v>32</v>
      </c>
      <c r="D18239" s="11"/>
      <c r="E18239" s="11" t="s">
        <v>55882</v>
      </c>
      <c r="F18239" s="11" t="s">
        <v>55883</v>
      </c>
      <c r="G18239" s="11" t="s">
        <v>55884</v>
      </c>
      <c r="H18239" s="11"/>
      <c r="I18239" s="11" t="s">
        <v>55885</v>
      </c>
      <c r="J18239" s="16" t="s">
        <v>11</v>
      </c>
      <c r="K18239" s="14" t="n">
        <v>1.09</v>
      </c>
    </row>
    <row r="18240" customFormat="false" ht="15" hidden="false" customHeight="false" outlineLevel="0" collapsed="false">
      <c r="A18240" s="11" t="n">
        <v>18239</v>
      </c>
      <c r="B18240" s="12" t="s">
        <v>55886</v>
      </c>
      <c r="C18240" s="11" t="s">
        <v>64</v>
      </c>
      <c r="D18240" s="11"/>
      <c r="E18240" s="11" t="s">
        <v>55887</v>
      </c>
      <c r="F18240" s="11" t="s">
        <v>55888</v>
      </c>
      <c r="G18240" s="11"/>
      <c r="H18240" s="11" t="s">
        <v>55889</v>
      </c>
      <c r="I18240" s="11"/>
      <c r="J18240" s="16" t="s">
        <v>11</v>
      </c>
      <c r="K18240" s="14" t="n">
        <v>1.58</v>
      </c>
    </row>
    <row r="18241" customFormat="false" ht="46.25" hidden="false" customHeight="false" outlineLevel="0" collapsed="false">
      <c r="A18241" s="11" t="n">
        <v>18240</v>
      </c>
      <c r="B18241" s="12" t="s">
        <v>55890</v>
      </c>
      <c r="C18241" s="11" t="s">
        <v>32</v>
      </c>
      <c r="D18241" s="11"/>
      <c r="E18241" s="11" t="s">
        <v>55891</v>
      </c>
      <c r="F18241" s="11" t="s">
        <v>55892</v>
      </c>
      <c r="G18241" s="11"/>
      <c r="H18241" s="11"/>
      <c r="I18241" s="11"/>
      <c r="J18241" s="16" t="s">
        <v>11</v>
      </c>
      <c r="K18241" s="14" t="n">
        <v>0</v>
      </c>
    </row>
    <row r="18242" customFormat="false" ht="15" hidden="false" customHeight="false" outlineLevel="0" collapsed="false">
      <c r="A18242" s="11" t="n">
        <v>18241</v>
      </c>
      <c r="B18242" s="12" t="s">
        <v>55893</v>
      </c>
      <c r="C18242" s="11" t="s">
        <v>64</v>
      </c>
      <c r="D18242" s="11"/>
      <c r="E18242" s="11" t="s">
        <v>55894</v>
      </c>
      <c r="F18242" s="11" t="s">
        <v>55895</v>
      </c>
      <c r="G18242" s="11" t="s">
        <v>55889</v>
      </c>
      <c r="H18242" s="11"/>
      <c r="I18242" s="11"/>
      <c r="J18242" s="16" t="s">
        <v>11</v>
      </c>
      <c r="K18242" s="14" t="n">
        <v>0.74</v>
      </c>
    </row>
    <row r="18243" customFormat="false" ht="15" hidden="false" customHeight="false" outlineLevel="0" collapsed="false">
      <c r="A18243" s="11" t="n">
        <v>18242</v>
      </c>
      <c r="B18243" s="12" t="s">
        <v>55896</v>
      </c>
      <c r="C18243" s="11" t="s">
        <v>32</v>
      </c>
      <c r="D18243" s="11"/>
      <c r="E18243" s="11" t="s">
        <v>55897</v>
      </c>
      <c r="F18243" s="11"/>
      <c r="G18243" s="11"/>
      <c r="H18243" s="11"/>
      <c r="I18243" s="11"/>
      <c r="J18243" s="16" t="s">
        <v>11</v>
      </c>
      <c r="K18243" s="14" t="n">
        <v>1.55</v>
      </c>
    </row>
    <row r="18244" customFormat="false" ht="15" hidden="false" customHeight="false" outlineLevel="0" collapsed="false">
      <c r="A18244" s="11" t="n">
        <v>18243</v>
      </c>
      <c r="B18244" s="12" t="s">
        <v>55898</v>
      </c>
      <c r="C18244" s="11" t="s">
        <v>64</v>
      </c>
      <c r="D18244" s="11"/>
      <c r="E18244" s="11" t="s">
        <v>55899</v>
      </c>
      <c r="F18244" s="11"/>
      <c r="G18244" s="11" t="s">
        <v>6739</v>
      </c>
      <c r="H18244" s="11"/>
      <c r="I18244" s="11"/>
      <c r="J18244" s="16" t="s">
        <v>11</v>
      </c>
      <c r="K18244" s="14" t="n">
        <v>0</v>
      </c>
    </row>
    <row r="18245" customFormat="false" ht="15" hidden="false" customHeight="false" outlineLevel="0" collapsed="false">
      <c r="A18245" s="11" t="n">
        <v>18244</v>
      </c>
      <c r="B18245" s="12" t="s">
        <v>55900</v>
      </c>
      <c r="C18245" s="11" t="s">
        <v>32</v>
      </c>
      <c r="D18245" s="11"/>
      <c r="E18245" s="11" t="s">
        <v>9173</v>
      </c>
      <c r="F18245" s="11"/>
      <c r="G18245" s="11" t="s">
        <v>55901</v>
      </c>
      <c r="H18245" s="11"/>
      <c r="I18245" s="11"/>
      <c r="J18245" s="16" t="s">
        <v>11</v>
      </c>
      <c r="K18245" s="14" t="n">
        <v>1.57</v>
      </c>
    </row>
    <row r="18246" customFormat="false" ht="15" hidden="false" customHeight="false" outlineLevel="0" collapsed="false">
      <c r="A18246" s="11" t="n">
        <v>18245</v>
      </c>
      <c r="B18246" s="12" t="s">
        <v>55902</v>
      </c>
      <c r="C18246" s="11" t="s">
        <v>32</v>
      </c>
      <c r="D18246" s="11"/>
      <c r="E18246" s="11" t="s">
        <v>55903</v>
      </c>
      <c r="F18246" s="11" t="s">
        <v>55904</v>
      </c>
      <c r="G18246" s="11" t="s">
        <v>55905</v>
      </c>
      <c r="H18246" s="11"/>
      <c r="I18246" s="11" t="s">
        <v>42147</v>
      </c>
      <c r="J18246" s="16" t="s">
        <v>11</v>
      </c>
      <c r="K18246" s="14" t="n">
        <v>0.43</v>
      </c>
    </row>
    <row r="18247" customFormat="false" ht="15" hidden="false" customHeight="false" outlineLevel="0" collapsed="false">
      <c r="A18247" s="11" t="n">
        <v>18246</v>
      </c>
      <c r="B18247" s="12" t="s">
        <v>55906</v>
      </c>
      <c r="C18247" s="11" t="s">
        <v>32</v>
      </c>
      <c r="D18247" s="11"/>
      <c r="E18247" s="11" t="s">
        <v>55907</v>
      </c>
      <c r="F18247" s="11" t="s">
        <v>55908</v>
      </c>
      <c r="G18247" s="11"/>
      <c r="H18247" s="11"/>
      <c r="I18247" s="11"/>
      <c r="J18247" s="16" t="s">
        <v>11</v>
      </c>
      <c r="K18247" s="14" t="n">
        <v>0.74</v>
      </c>
    </row>
    <row r="18248" customFormat="false" ht="15" hidden="false" customHeight="false" outlineLevel="0" collapsed="false">
      <c r="A18248" s="11" t="n">
        <v>18247</v>
      </c>
      <c r="B18248" s="12" t="s">
        <v>9170</v>
      </c>
      <c r="C18248" s="11" t="s">
        <v>64</v>
      </c>
      <c r="D18248" s="11"/>
      <c r="E18248" s="11" t="s">
        <v>9168</v>
      </c>
      <c r="F18248" s="11" t="s">
        <v>9169</v>
      </c>
      <c r="G18248" s="11" t="s">
        <v>9167</v>
      </c>
      <c r="H18248" s="11"/>
      <c r="I18248" s="11"/>
      <c r="J18248" s="16" t="s">
        <v>11</v>
      </c>
      <c r="K18248" s="14" t="n">
        <v>0</v>
      </c>
    </row>
    <row r="18249" customFormat="false" ht="23.85" hidden="false" customHeight="false" outlineLevel="0" collapsed="false">
      <c r="A18249" s="11" t="n">
        <v>18248</v>
      </c>
      <c r="B18249" s="12" t="s">
        <v>55909</v>
      </c>
      <c r="C18249" s="11" t="s">
        <v>32</v>
      </c>
      <c r="D18249" s="11"/>
      <c r="E18249" s="11" t="s">
        <v>55910</v>
      </c>
      <c r="F18249" s="11"/>
      <c r="G18249" s="11"/>
      <c r="H18249" s="11"/>
      <c r="I18249" s="11"/>
      <c r="J18249" s="16" t="s">
        <v>11</v>
      </c>
      <c r="K18249" s="14" t="n">
        <v>0.61</v>
      </c>
    </row>
    <row r="18250" customFormat="false" ht="15" hidden="false" customHeight="false" outlineLevel="0" collapsed="false">
      <c r="A18250" s="11" t="n">
        <v>18249</v>
      </c>
      <c r="B18250" s="12" t="s">
        <v>55911</v>
      </c>
      <c r="C18250" s="11" t="s">
        <v>32</v>
      </c>
      <c r="D18250" s="11"/>
      <c r="E18250" s="11" t="s">
        <v>34916</v>
      </c>
      <c r="F18250" s="11"/>
      <c r="G18250" s="11" t="s">
        <v>55912</v>
      </c>
      <c r="H18250" s="11"/>
      <c r="I18250" s="11"/>
      <c r="J18250" s="16" t="s">
        <v>11</v>
      </c>
      <c r="K18250" s="14" t="n">
        <v>0</v>
      </c>
    </row>
    <row r="18251" customFormat="false" ht="15" hidden="false" customHeight="false" outlineLevel="0" collapsed="false">
      <c r="A18251" s="11" t="n">
        <v>18250</v>
      </c>
      <c r="B18251" s="12" t="s">
        <v>55913</v>
      </c>
      <c r="C18251" s="11" t="s">
        <v>45</v>
      </c>
      <c r="D18251" s="11"/>
      <c r="E18251" s="11" t="s">
        <v>55914</v>
      </c>
      <c r="F18251" s="11" t="s">
        <v>55915</v>
      </c>
      <c r="G18251" s="11"/>
      <c r="H18251" s="11"/>
      <c r="I18251" s="11"/>
      <c r="J18251" s="16" t="s">
        <v>11</v>
      </c>
      <c r="K18251" s="14" t="n">
        <v>0.74</v>
      </c>
    </row>
    <row r="18252" customFormat="false" ht="15" hidden="false" customHeight="false" outlineLevel="0" collapsed="false">
      <c r="A18252" s="11" t="n">
        <v>18251</v>
      </c>
      <c r="B18252" s="12" t="s">
        <v>55916</v>
      </c>
      <c r="C18252" s="11" t="s">
        <v>32</v>
      </c>
      <c r="D18252" s="11"/>
      <c r="E18252" s="11" t="s">
        <v>55917</v>
      </c>
      <c r="F18252" s="11"/>
      <c r="G18252" s="11" t="s">
        <v>55918</v>
      </c>
      <c r="H18252" s="11"/>
      <c r="I18252" s="11"/>
      <c r="J18252" s="16" t="s">
        <v>11</v>
      </c>
      <c r="K18252" s="14" t="n">
        <v>0.13</v>
      </c>
    </row>
    <row r="18253" customFormat="false" ht="15" hidden="false" customHeight="false" outlineLevel="0" collapsed="false">
      <c r="A18253" s="11" t="n">
        <v>18252</v>
      </c>
      <c r="B18253" s="12" t="s">
        <v>55919</v>
      </c>
      <c r="C18253" s="11" t="s">
        <v>32</v>
      </c>
      <c r="D18253" s="11"/>
      <c r="E18253" s="11" t="s">
        <v>55920</v>
      </c>
      <c r="F18253" s="11"/>
      <c r="G18253" s="11"/>
      <c r="H18253" s="11"/>
      <c r="I18253" s="11"/>
      <c r="J18253" s="16" t="s">
        <v>11</v>
      </c>
      <c r="K18253" s="14" t="n">
        <v>1.6</v>
      </c>
    </row>
    <row r="18254" customFormat="false" ht="15" hidden="false" customHeight="false" outlineLevel="0" collapsed="false">
      <c r="A18254" s="11" t="n">
        <v>18253</v>
      </c>
      <c r="B18254" s="12" t="s">
        <v>55918</v>
      </c>
      <c r="C18254" s="11" t="s">
        <v>32</v>
      </c>
      <c r="D18254" s="11"/>
      <c r="E18254" s="11" t="s">
        <v>55917</v>
      </c>
      <c r="F18254" s="11"/>
      <c r="G18254" s="11" t="s">
        <v>55916</v>
      </c>
      <c r="H18254" s="11"/>
      <c r="I18254" s="11" t="s">
        <v>55921</v>
      </c>
      <c r="J18254" s="16" t="s">
        <v>11</v>
      </c>
      <c r="K18254" s="14" t="n">
        <v>1.72</v>
      </c>
    </row>
    <row r="18255" customFormat="false" ht="23.85" hidden="false" customHeight="false" outlineLevel="0" collapsed="false">
      <c r="A18255" s="11" t="n">
        <v>18254</v>
      </c>
      <c r="B18255" s="12" t="s">
        <v>55922</v>
      </c>
      <c r="C18255" s="11" t="s">
        <v>32</v>
      </c>
      <c r="D18255" s="11"/>
      <c r="E18255" s="11" t="s">
        <v>35859</v>
      </c>
      <c r="F18255" s="11"/>
      <c r="G18255" s="11" t="s">
        <v>55923</v>
      </c>
      <c r="H18255" s="11"/>
      <c r="I18255" s="11"/>
      <c r="J18255" s="16" t="s">
        <v>11</v>
      </c>
      <c r="K18255" s="14" t="n">
        <v>1.04</v>
      </c>
    </row>
    <row r="18256" customFormat="false" ht="23.85" hidden="false" customHeight="false" outlineLevel="0" collapsed="false">
      <c r="A18256" s="11" t="n">
        <v>18255</v>
      </c>
      <c r="B18256" s="12" t="s">
        <v>55924</v>
      </c>
      <c r="C18256" s="11" t="s">
        <v>32</v>
      </c>
      <c r="D18256" s="11"/>
      <c r="E18256" s="11" t="s">
        <v>55925</v>
      </c>
      <c r="F18256" s="11"/>
      <c r="G18256" s="11"/>
      <c r="H18256" s="11"/>
      <c r="I18256" s="11"/>
      <c r="J18256" s="16" t="s">
        <v>11</v>
      </c>
      <c r="K18256" s="14" t="n">
        <v>0.83</v>
      </c>
    </row>
    <row r="18257" customFormat="false" ht="23.85" hidden="false" customHeight="false" outlineLevel="0" collapsed="false">
      <c r="A18257" s="11" t="n">
        <v>18256</v>
      </c>
      <c r="B18257" s="12" t="s">
        <v>55926</v>
      </c>
      <c r="C18257" s="11" t="s">
        <v>32</v>
      </c>
      <c r="D18257" s="11" t="s">
        <v>55927</v>
      </c>
      <c r="E18257" s="11" t="s">
        <v>43965</v>
      </c>
      <c r="F18257" s="11"/>
      <c r="G18257" s="11" t="s">
        <v>55928</v>
      </c>
      <c r="H18257" s="11"/>
      <c r="I18257" s="11"/>
      <c r="J18257" s="16" t="s">
        <v>11</v>
      </c>
      <c r="K18257" s="14" t="n">
        <v>0.13</v>
      </c>
    </row>
    <row r="18258" customFormat="false" ht="23.85" hidden="false" customHeight="false" outlineLevel="0" collapsed="false">
      <c r="A18258" s="11" t="n">
        <v>18257</v>
      </c>
      <c r="B18258" s="12" t="s">
        <v>55929</v>
      </c>
      <c r="C18258" s="11" t="s">
        <v>32</v>
      </c>
      <c r="D18258" s="11"/>
      <c r="E18258" s="11" t="s">
        <v>55930</v>
      </c>
      <c r="F18258" s="11"/>
      <c r="G18258" s="11"/>
      <c r="H18258" s="11"/>
      <c r="I18258" s="11"/>
      <c r="J18258" s="16" t="s">
        <v>11</v>
      </c>
      <c r="K18258" s="14" t="n">
        <v>0</v>
      </c>
    </row>
    <row r="18259" customFormat="false" ht="15" hidden="false" customHeight="false" outlineLevel="0" collapsed="false">
      <c r="A18259" s="11" t="n">
        <v>18258</v>
      </c>
      <c r="B18259" s="12" t="s">
        <v>55931</v>
      </c>
      <c r="C18259" s="11" t="s">
        <v>32</v>
      </c>
      <c r="D18259" s="11"/>
      <c r="E18259" s="11" t="s">
        <v>55932</v>
      </c>
      <c r="F18259" s="11"/>
      <c r="G18259" s="11"/>
      <c r="H18259" s="11"/>
      <c r="I18259" s="11"/>
      <c r="J18259" s="16" t="s">
        <v>11</v>
      </c>
      <c r="K18259" s="14" t="n">
        <v>0</v>
      </c>
    </row>
    <row r="18260" customFormat="false" ht="15" hidden="false" customHeight="false" outlineLevel="0" collapsed="false">
      <c r="A18260" s="11" t="n">
        <v>18259</v>
      </c>
      <c r="B18260" s="12" t="s">
        <v>55933</v>
      </c>
      <c r="C18260" s="11" t="s">
        <v>32</v>
      </c>
      <c r="D18260" s="11"/>
      <c r="E18260" s="11" t="s">
        <v>55934</v>
      </c>
      <c r="F18260" s="11"/>
      <c r="G18260" s="11" t="s">
        <v>55935</v>
      </c>
      <c r="H18260" s="11"/>
      <c r="I18260" s="11"/>
      <c r="J18260" s="16" t="s">
        <v>11</v>
      </c>
      <c r="K18260" s="14" t="n">
        <v>0.43</v>
      </c>
    </row>
    <row r="18261" customFormat="false" ht="15" hidden="false" customHeight="false" outlineLevel="0" collapsed="false">
      <c r="A18261" s="11" t="n">
        <v>18260</v>
      </c>
      <c r="B18261" s="12" t="s">
        <v>55936</v>
      </c>
      <c r="C18261" s="11" t="s">
        <v>32</v>
      </c>
      <c r="D18261" s="11"/>
      <c r="E18261" s="11" t="s">
        <v>55937</v>
      </c>
      <c r="F18261" s="11"/>
      <c r="G18261" s="11"/>
      <c r="H18261" s="11"/>
      <c r="I18261" s="11"/>
      <c r="J18261" s="16" t="s">
        <v>11</v>
      </c>
      <c r="K18261" s="14" t="n">
        <v>1.5</v>
      </c>
    </row>
    <row r="18262" customFormat="false" ht="15" hidden="false" customHeight="false" outlineLevel="0" collapsed="false">
      <c r="A18262" s="11" t="n">
        <v>18261</v>
      </c>
      <c r="B18262" s="12" t="s">
        <v>55938</v>
      </c>
      <c r="C18262" s="11" t="s">
        <v>32</v>
      </c>
      <c r="D18262" s="11"/>
      <c r="E18262" s="11" t="s">
        <v>55939</v>
      </c>
      <c r="F18262" s="11"/>
      <c r="G18262" s="11"/>
      <c r="H18262" s="11"/>
      <c r="I18262" s="11"/>
      <c r="J18262" s="16" t="s">
        <v>11</v>
      </c>
      <c r="K18262" s="14" t="n">
        <v>0</v>
      </c>
    </row>
    <row r="18263" customFormat="false" ht="15" hidden="false" customHeight="false" outlineLevel="0" collapsed="false">
      <c r="A18263" s="11" t="n">
        <v>18262</v>
      </c>
      <c r="B18263" s="12" t="s">
        <v>55935</v>
      </c>
      <c r="C18263" s="11" t="s">
        <v>32</v>
      </c>
      <c r="D18263" s="11"/>
      <c r="E18263" s="11" t="s">
        <v>55934</v>
      </c>
      <c r="F18263" s="11"/>
      <c r="G18263" s="11" t="s">
        <v>55933</v>
      </c>
      <c r="H18263" s="11"/>
      <c r="I18263" s="11"/>
      <c r="J18263" s="16" t="s">
        <v>11</v>
      </c>
      <c r="K18263" s="14" t="n">
        <v>1.67</v>
      </c>
    </row>
    <row r="18264" customFormat="false" ht="15" hidden="false" customHeight="false" outlineLevel="0" collapsed="false">
      <c r="A18264" s="11" t="n">
        <v>18263</v>
      </c>
      <c r="B18264" s="12" t="s">
        <v>55940</v>
      </c>
      <c r="C18264" s="11" t="s">
        <v>27</v>
      </c>
      <c r="D18264" s="11"/>
      <c r="E18264" s="11" t="s">
        <v>55941</v>
      </c>
      <c r="F18264" s="11" t="s">
        <v>55942</v>
      </c>
      <c r="G18264" s="11"/>
      <c r="H18264" s="11"/>
      <c r="I18264" s="11" t="s">
        <v>55943</v>
      </c>
      <c r="J18264" s="16" t="s">
        <v>11</v>
      </c>
      <c r="K18264" s="14" t="n">
        <v>0.43</v>
      </c>
    </row>
    <row r="18265" customFormat="false" ht="15" hidden="false" customHeight="false" outlineLevel="0" collapsed="false">
      <c r="A18265" s="11" t="n">
        <v>18264</v>
      </c>
      <c r="B18265" s="12" t="s">
        <v>55944</v>
      </c>
      <c r="C18265" s="11" t="s">
        <v>64</v>
      </c>
      <c r="D18265" s="11"/>
      <c r="E18265" s="11" t="s">
        <v>55945</v>
      </c>
      <c r="F18265" s="11"/>
      <c r="G18265" s="11" t="s">
        <v>55946</v>
      </c>
      <c r="H18265" s="11"/>
      <c r="I18265" s="11"/>
      <c r="J18265" s="16" t="s">
        <v>11</v>
      </c>
      <c r="K18265" s="14" t="n">
        <v>0.13</v>
      </c>
    </row>
    <row r="18266" customFormat="false" ht="15" hidden="false" customHeight="false" outlineLevel="0" collapsed="false">
      <c r="A18266" s="11" t="n">
        <v>18265</v>
      </c>
      <c r="B18266" s="12" t="s">
        <v>55947</v>
      </c>
      <c r="C18266" s="11" t="s">
        <v>32</v>
      </c>
      <c r="D18266" s="11"/>
      <c r="E18266" s="11" t="s">
        <v>55948</v>
      </c>
      <c r="F18266" s="11"/>
      <c r="G18266" s="11"/>
      <c r="H18266" s="11"/>
      <c r="I18266" s="11"/>
      <c r="J18266" s="16" t="s">
        <v>11</v>
      </c>
      <c r="K18266" s="14" t="n">
        <v>1.09</v>
      </c>
    </row>
    <row r="18267" customFormat="false" ht="15" hidden="false" customHeight="false" outlineLevel="0" collapsed="false">
      <c r="A18267" s="11" t="n">
        <v>18266</v>
      </c>
      <c r="B18267" s="12" t="s">
        <v>55949</v>
      </c>
      <c r="C18267" s="11" t="s">
        <v>32</v>
      </c>
      <c r="D18267" s="11"/>
      <c r="E18267" s="11" t="s">
        <v>49756</v>
      </c>
      <c r="F18267" s="11"/>
      <c r="G18267" s="11" t="s">
        <v>55950</v>
      </c>
      <c r="H18267" s="11"/>
      <c r="I18267" s="11"/>
      <c r="J18267" s="16" t="s">
        <v>11</v>
      </c>
      <c r="K18267" s="14" t="n">
        <v>1.13</v>
      </c>
    </row>
    <row r="18268" customFormat="false" ht="15" hidden="false" customHeight="false" outlineLevel="0" collapsed="false">
      <c r="A18268" s="11" t="n">
        <v>18267</v>
      </c>
      <c r="B18268" s="12" t="s">
        <v>55951</v>
      </c>
      <c r="C18268" s="11" t="s">
        <v>64</v>
      </c>
      <c r="D18268" s="11"/>
      <c r="E18268" s="11" t="s">
        <v>55952</v>
      </c>
      <c r="F18268" s="11"/>
      <c r="G18268" s="11" t="s">
        <v>55953</v>
      </c>
      <c r="H18268" s="11"/>
      <c r="I18268" s="11"/>
      <c r="J18268" s="16" t="s">
        <v>11</v>
      </c>
      <c r="K18268" s="14" t="n">
        <v>1.09</v>
      </c>
    </row>
    <row r="18269" customFormat="false" ht="23.85" hidden="false" customHeight="false" outlineLevel="0" collapsed="false">
      <c r="A18269" s="11" t="n">
        <v>18268</v>
      </c>
      <c r="B18269" s="12" t="s">
        <v>55954</v>
      </c>
      <c r="C18269" s="11" t="s">
        <v>32</v>
      </c>
      <c r="D18269" s="11" t="s">
        <v>55955</v>
      </c>
      <c r="E18269" s="11" t="s">
        <v>55956</v>
      </c>
      <c r="F18269" s="11"/>
      <c r="G18269" s="11"/>
      <c r="H18269" s="11"/>
      <c r="I18269" s="11"/>
      <c r="J18269" s="16" t="s">
        <v>11</v>
      </c>
      <c r="K18269" s="14" t="n">
        <v>0.61</v>
      </c>
    </row>
    <row r="18270" customFormat="false" ht="23.85" hidden="false" customHeight="false" outlineLevel="0" collapsed="false">
      <c r="A18270" s="11" t="n">
        <v>18269</v>
      </c>
      <c r="B18270" s="12" t="s">
        <v>55957</v>
      </c>
      <c r="C18270" s="11" t="s">
        <v>32</v>
      </c>
      <c r="D18270" s="11" t="s">
        <v>55958</v>
      </c>
      <c r="E18270" s="11" t="s">
        <v>55959</v>
      </c>
      <c r="F18270" s="11"/>
      <c r="G18270" s="11" t="s">
        <v>55960</v>
      </c>
      <c r="H18270" s="11"/>
      <c r="I18270" s="11" t="s">
        <v>55961</v>
      </c>
      <c r="J18270" s="16" t="s">
        <v>11</v>
      </c>
      <c r="K18270" s="14" t="n">
        <v>0.98</v>
      </c>
    </row>
    <row r="18271" customFormat="false" ht="15" hidden="false" customHeight="false" outlineLevel="0" collapsed="false">
      <c r="A18271" s="11" t="n">
        <v>18270</v>
      </c>
      <c r="B18271" s="12" t="s">
        <v>37578</v>
      </c>
      <c r="C18271" s="11" t="s">
        <v>32</v>
      </c>
      <c r="D18271" s="11"/>
      <c r="E18271" s="11" t="s">
        <v>37577</v>
      </c>
      <c r="F18271" s="11"/>
      <c r="G18271" s="11" t="s">
        <v>37576</v>
      </c>
      <c r="H18271" s="11"/>
      <c r="I18271" s="11"/>
      <c r="J18271" s="16" t="s">
        <v>11</v>
      </c>
      <c r="K18271" s="14" t="n">
        <v>0</v>
      </c>
    </row>
    <row r="18272" customFormat="false" ht="15" hidden="false" customHeight="false" outlineLevel="0" collapsed="false">
      <c r="A18272" s="11" t="n">
        <v>18271</v>
      </c>
      <c r="B18272" s="12" t="s">
        <v>55962</v>
      </c>
      <c r="C18272" s="11" t="s">
        <v>32</v>
      </c>
      <c r="D18272" s="11" t="s">
        <v>55963</v>
      </c>
      <c r="E18272" s="11" t="s">
        <v>55964</v>
      </c>
      <c r="F18272" s="11"/>
      <c r="G18272" s="11" t="s">
        <v>55965</v>
      </c>
      <c r="H18272" s="11"/>
      <c r="I18272" s="11"/>
      <c r="J18272" s="16" t="s">
        <v>11</v>
      </c>
      <c r="K18272" s="14" t="n">
        <v>1.63</v>
      </c>
    </row>
    <row r="18273" customFormat="false" ht="15" hidden="false" customHeight="false" outlineLevel="0" collapsed="false">
      <c r="A18273" s="11" t="n">
        <v>18272</v>
      </c>
      <c r="B18273" s="12" t="s">
        <v>55966</v>
      </c>
      <c r="C18273" s="11" t="s">
        <v>64</v>
      </c>
      <c r="D18273" s="11"/>
      <c r="E18273" s="11" t="s">
        <v>55967</v>
      </c>
      <c r="F18273" s="11" t="s">
        <v>55968</v>
      </c>
      <c r="G18273" s="11" t="s">
        <v>55969</v>
      </c>
      <c r="H18273" s="11" t="s">
        <v>55969</v>
      </c>
      <c r="I18273" s="11"/>
      <c r="J18273" s="16" t="s">
        <v>11</v>
      </c>
      <c r="K18273" s="14" t="n">
        <v>0.61</v>
      </c>
    </row>
    <row r="18274" customFormat="false" ht="23.85" hidden="false" customHeight="false" outlineLevel="0" collapsed="false">
      <c r="A18274" s="11" t="n">
        <v>18273</v>
      </c>
      <c r="B18274" s="12" t="s">
        <v>55970</v>
      </c>
      <c r="C18274" s="11" t="s">
        <v>32</v>
      </c>
      <c r="D18274" s="11"/>
      <c r="E18274" s="11" t="s">
        <v>55971</v>
      </c>
      <c r="F18274" s="11"/>
      <c r="G18274" s="11" t="s">
        <v>55972</v>
      </c>
      <c r="H18274" s="11"/>
      <c r="I18274" s="11"/>
      <c r="J18274" s="16" t="s">
        <v>11</v>
      </c>
      <c r="K18274" s="14" t="n">
        <v>0</v>
      </c>
    </row>
    <row r="18275" customFormat="false" ht="46.25" hidden="false" customHeight="false" outlineLevel="0" collapsed="false">
      <c r="A18275" s="11" t="n">
        <v>18274</v>
      </c>
      <c r="B18275" s="12" t="s">
        <v>55973</v>
      </c>
      <c r="C18275" s="11" t="s">
        <v>32</v>
      </c>
      <c r="D18275" s="11" t="s">
        <v>55974</v>
      </c>
      <c r="E18275" s="11" t="s">
        <v>55975</v>
      </c>
      <c r="F18275" s="11" t="s">
        <v>55976</v>
      </c>
      <c r="G18275" s="11" t="s">
        <v>55977</v>
      </c>
      <c r="H18275" s="11"/>
      <c r="I18275" s="11"/>
      <c r="J18275" s="16" t="s">
        <v>11</v>
      </c>
      <c r="K18275" s="14" t="n">
        <v>0</v>
      </c>
    </row>
    <row r="18276" customFormat="false" ht="46.25" hidden="false" customHeight="false" outlineLevel="0" collapsed="false">
      <c r="A18276" s="11" t="n">
        <v>18275</v>
      </c>
      <c r="B18276" s="12" t="s">
        <v>55977</v>
      </c>
      <c r="C18276" s="11" t="s">
        <v>32</v>
      </c>
      <c r="D18276" s="11"/>
      <c r="E18276" s="11" t="s">
        <v>55975</v>
      </c>
      <c r="F18276" s="11" t="s">
        <v>55976</v>
      </c>
      <c r="G18276" s="11" t="s">
        <v>55973</v>
      </c>
      <c r="H18276" s="11"/>
      <c r="I18276" s="11"/>
      <c r="J18276" s="16" t="s">
        <v>11</v>
      </c>
      <c r="K18276" s="14" t="n">
        <v>0</v>
      </c>
    </row>
    <row r="18277" customFormat="false" ht="46.25" hidden="false" customHeight="false" outlineLevel="0" collapsed="false">
      <c r="A18277" s="11" t="n">
        <v>18276</v>
      </c>
      <c r="B18277" s="12" t="s">
        <v>55978</v>
      </c>
      <c r="C18277" s="11" t="s">
        <v>32</v>
      </c>
      <c r="D18277" s="11"/>
      <c r="E18277" s="11" t="s">
        <v>55699</v>
      </c>
      <c r="F18277" s="11"/>
      <c r="G18277" s="11" t="s">
        <v>55979</v>
      </c>
      <c r="H18277" s="11"/>
      <c r="I18277" s="11" t="s">
        <v>55980</v>
      </c>
      <c r="J18277" s="16" t="s">
        <v>11</v>
      </c>
      <c r="K18277" s="14" t="n">
        <v>0.13</v>
      </c>
    </row>
    <row r="18278" customFormat="false" ht="15" hidden="false" customHeight="false" outlineLevel="0" collapsed="false">
      <c r="A18278" s="11" t="n">
        <v>18277</v>
      </c>
      <c r="B18278" s="12" t="s">
        <v>55981</v>
      </c>
      <c r="C18278" s="11" t="s">
        <v>32</v>
      </c>
      <c r="D18278" s="11"/>
      <c r="E18278" s="11" t="s">
        <v>55982</v>
      </c>
      <c r="F18278" s="11"/>
      <c r="G18278" s="11"/>
      <c r="H18278" s="11"/>
      <c r="I18278" s="11" t="s">
        <v>55983</v>
      </c>
      <c r="J18278" s="16" t="s">
        <v>11</v>
      </c>
      <c r="K18278" s="14" t="n">
        <v>0.98</v>
      </c>
    </row>
    <row r="18279" customFormat="false" ht="15" hidden="false" customHeight="false" outlineLevel="0" collapsed="false">
      <c r="A18279" s="11" t="n">
        <v>18278</v>
      </c>
      <c r="B18279" s="12" t="s">
        <v>55984</v>
      </c>
      <c r="C18279" s="11" t="s">
        <v>32</v>
      </c>
      <c r="D18279" s="11"/>
      <c r="E18279" s="11" t="s">
        <v>55985</v>
      </c>
      <c r="F18279" s="11"/>
      <c r="G18279" s="11"/>
      <c r="H18279" s="11"/>
      <c r="I18279" s="11"/>
      <c r="J18279" s="16" t="s">
        <v>11</v>
      </c>
      <c r="K18279" s="14" t="n">
        <v>0.83</v>
      </c>
    </row>
    <row r="18280" customFormat="false" ht="15" hidden="false" customHeight="false" outlineLevel="0" collapsed="false">
      <c r="A18280" s="11" t="n">
        <v>18279</v>
      </c>
      <c r="B18280" s="12" t="s">
        <v>55986</v>
      </c>
      <c r="C18280" s="11" t="s">
        <v>64</v>
      </c>
      <c r="D18280" s="11" t="s">
        <v>55987</v>
      </c>
      <c r="E18280" s="11" t="s">
        <v>55988</v>
      </c>
      <c r="F18280" s="11"/>
      <c r="G18280" s="11" t="s">
        <v>55989</v>
      </c>
      <c r="H18280" s="11"/>
      <c r="I18280" s="11"/>
      <c r="J18280" s="16" t="s">
        <v>11</v>
      </c>
      <c r="K18280" s="14" t="n">
        <v>1.18</v>
      </c>
    </row>
    <row r="18281" customFormat="false" ht="23.85" hidden="false" customHeight="false" outlineLevel="0" collapsed="false">
      <c r="A18281" s="11" t="n">
        <v>18280</v>
      </c>
      <c r="B18281" s="12" t="s">
        <v>32167</v>
      </c>
      <c r="C18281" s="11" t="s">
        <v>32</v>
      </c>
      <c r="D18281" s="11"/>
      <c r="E18281" s="11" t="s">
        <v>32166</v>
      </c>
      <c r="F18281" s="11"/>
      <c r="G18281" s="11" t="s">
        <v>32165</v>
      </c>
      <c r="H18281" s="11"/>
      <c r="I18281" s="11"/>
      <c r="J18281" s="16" t="s">
        <v>11</v>
      </c>
      <c r="K18281" s="14" t="n">
        <v>0</v>
      </c>
    </row>
    <row r="18282" customFormat="false" ht="15" hidden="false" customHeight="false" outlineLevel="0" collapsed="false">
      <c r="A18282" s="11" t="n">
        <v>18281</v>
      </c>
      <c r="B18282" s="12" t="s">
        <v>55990</v>
      </c>
      <c r="C18282" s="11" t="s">
        <v>32</v>
      </c>
      <c r="D18282" s="11"/>
      <c r="E18282" s="11" t="s">
        <v>55991</v>
      </c>
      <c r="F18282" s="11"/>
      <c r="G18282" s="11"/>
      <c r="H18282" s="11"/>
      <c r="I18282" s="11"/>
      <c r="J18282" s="16" t="s">
        <v>11</v>
      </c>
      <c r="K18282" s="14" t="n">
        <v>1.04</v>
      </c>
    </row>
    <row r="18283" customFormat="false" ht="15" hidden="false" customHeight="false" outlineLevel="0" collapsed="false">
      <c r="A18283" s="11" t="n">
        <v>18282</v>
      </c>
      <c r="B18283" s="12" t="s">
        <v>55992</v>
      </c>
      <c r="C18283" s="11" t="s">
        <v>32</v>
      </c>
      <c r="D18283" s="11"/>
      <c r="E18283" s="11" t="s">
        <v>55993</v>
      </c>
      <c r="F18283" s="11"/>
      <c r="G18283" s="11"/>
      <c r="H18283" s="11"/>
      <c r="I18283" s="11"/>
      <c r="J18283" s="16" t="s">
        <v>11</v>
      </c>
      <c r="K18283" s="14" t="n">
        <v>0</v>
      </c>
    </row>
    <row r="18284" customFormat="false" ht="23.85" hidden="false" customHeight="false" outlineLevel="0" collapsed="false">
      <c r="A18284" s="11" t="n">
        <v>18283</v>
      </c>
      <c r="B18284" s="12" t="s">
        <v>55994</v>
      </c>
      <c r="C18284" s="11" t="s">
        <v>64</v>
      </c>
      <c r="D18284" s="11"/>
      <c r="E18284" s="11" t="s">
        <v>55995</v>
      </c>
      <c r="F18284" s="11"/>
      <c r="G18284" s="11" t="s">
        <v>55996</v>
      </c>
      <c r="H18284" s="11"/>
      <c r="I18284" s="11" t="s">
        <v>55997</v>
      </c>
      <c r="J18284" s="16" t="s">
        <v>11</v>
      </c>
      <c r="K18284" s="14" t="n">
        <v>0.83</v>
      </c>
    </row>
    <row r="18285" customFormat="false" ht="35.05" hidden="false" customHeight="false" outlineLevel="0" collapsed="false">
      <c r="A18285" s="11" t="n">
        <v>18284</v>
      </c>
      <c r="B18285" s="12" t="s">
        <v>55998</v>
      </c>
      <c r="C18285" s="11" t="s">
        <v>32</v>
      </c>
      <c r="D18285" s="11"/>
      <c r="E18285" s="11" t="s">
        <v>55999</v>
      </c>
      <c r="F18285" s="11" t="s">
        <v>56000</v>
      </c>
      <c r="G18285" s="11"/>
      <c r="H18285" s="11"/>
      <c r="I18285" s="11"/>
      <c r="J18285" s="16" t="s">
        <v>11</v>
      </c>
      <c r="K18285" s="14" t="n">
        <v>0</v>
      </c>
    </row>
    <row r="18286" customFormat="false" ht="35.05" hidden="false" customHeight="false" outlineLevel="0" collapsed="false">
      <c r="A18286" s="11" t="n">
        <v>18285</v>
      </c>
      <c r="B18286" s="12" t="s">
        <v>56001</v>
      </c>
      <c r="C18286" s="11" t="s">
        <v>32</v>
      </c>
      <c r="D18286" s="11"/>
      <c r="E18286" s="11" t="s">
        <v>56002</v>
      </c>
      <c r="F18286" s="11"/>
      <c r="G18286" s="11" t="s">
        <v>56003</v>
      </c>
      <c r="H18286" s="11"/>
      <c r="I18286" s="11"/>
      <c r="J18286" s="16" t="s">
        <v>11</v>
      </c>
      <c r="K18286" s="14" t="n">
        <v>0.13</v>
      </c>
    </row>
    <row r="18287" customFormat="false" ht="46.25" hidden="false" customHeight="false" outlineLevel="0" collapsed="false">
      <c r="A18287" s="11" t="n">
        <v>18286</v>
      </c>
      <c r="B18287" s="12" t="s">
        <v>56004</v>
      </c>
      <c r="C18287" s="11" t="s">
        <v>32</v>
      </c>
      <c r="D18287" s="11"/>
      <c r="E18287" s="11" t="s">
        <v>56005</v>
      </c>
      <c r="F18287" s="11"/>
      <c r="G18287" s="11"/>
      <c r="H18287" s="11"/>
      <c r="I18287" s="11"/>
      <c r="J18287" s="16" t="s">
        <v>11</v>
      </c>
      <c r="K18287" s="14" t="n">
        <v>0</v>
      </c>
    </row>
    <row r="18288" customFormat="false" ht="23.85" hidden="false" customHeight="false" outlineLevel="0" collapsed="false">
      <c r="A18288" s="11" t="n">
        <v>18287</v>
      </c>
      <c r="B18288" s="12" t="s">
        <v>56006</v>
      </c>
      <c r="C18288" s="11" t="s">
        <v>32</v>
      </c>
      <c r="D18288" s="11"/>
      <c r="E18288" s="11" t="s">
        <v>56007</v>
      </c>
      <c r="F18288" s="11"/>
      <c r="G18288" s="11"/>
      <c r="H18288" s="11"/>
      <c r="I18288" s="11"/>
      <c r="J18288" s="16" t="s">
        <v>11</v>
      </c>
      <c r="K18288" s="14" t="n">
        <v>0</v>
      </c>
    </row>
    <row r="18289" customFormat="false" ht="15" hidden="false" customHeight="false" outlineLevel="0" collapsed="false">
      <c r="A18289" s="11" t="n">
        <v>18288</v>
      </c>
      <c r="B18289" s="12" t="s">
        <v>56008</v>
      </c>
      <c r="C18289" s="11" t="s">
        <v>45</v>
      </c>
      <c r="D18289" s="11"/>
      <c r="E18289" s="11" t="s">
        <v>56009</v>
      </c>
      <c r="F18289" s="11" t="s">
        <v>56010</v>
      </c>
      <c r="G18289" s="11"/>
      <c r="H18289" s="11"/>
      <c r="I18289" s="11"/>
      <c r="J18289" s="16" t="s">
        <v>11</v>
      </c>
      <c r="K18289" s="14" t="n">
        <v>1.48</v>
      </c>
    </row>
    <row r="18290" customFormat="false" ht="23.85" hidden="false" customHeight="false" outlineLevel="0" collapsed="false">
      <c r="A18290" s="11" t="n">
        <v>18289</v>
      </c>
      <c r="B18290" s="12" t="s">
        <v>56011</v>
      </c>
      <c r="C18290" s="11" t="s">
        <v>32</v>
      </c>
      <c r="D18290" s="11"/>
      <c r="E18290" s="11" t="s">
        <v>22130</v>
      </c>
      <c r="F18290" s="11"/>
      <c r="G18290" s="11" t="s">
        <v>56012</v>
      </c>
      <c r="H18290" s="11"/>
      <c r="I18290" s="11"/>
      <c r="J18290" s="16" t="s">
        <v>11</v>
      </c>
      <c r="K18290" s="14" t="n">
        <v>0</v>
      </c>
    </row>
    <row r="18291" customFormat="false" ht="23.85" hidden="false" customHeight="false" outlineLevel="0" collapsed="false">
      <c r="A18291" s="11" t="n">
        <v>18290</v>
      </c>
      <c r="B18291" s="12" t="s">
        <v>56013</v>
      </c>
      <c r="C18291" s="11" t="s">
        <v>32</v>
      </c>
      <c r="D18291" s="11"/>
      <c r="E18291" s="11" t="s">
        <v>56014</v>
      </c>
      <c r="F18291" s="11" t="s">
        <v>56015</v>
      </c>
      <c r="G18291" s="11" t="s">
        <v>56016</v>
      </c>
      <c r="H18291" s="11"/>
      <c r="I18291" s="11" t="s">
        <v>56017</v>
      </c>
      <c r="J18291" s="16" t="s">
        <v>11</v>
      </c>
      <c r="K18291" s="14" t="n">
        <v>1.55</v>
      </c>
    </row>
    <row r="18292" customFormat="false" ht="15" hidden="false" customHeight="false" outlineLevel="0" collapsed="false">
      <c r="A18292" s="11" t="n">
        <v>18291</v>
      </c>
      <c r="B18292" s="12" t="s">
        <v>56018</v>
      </c>
      <c r="C18292" s="11" t="s">
        <v>64</v>
      </c>
      <c r="D18292" s="11"/>
      <c r="E18292" s="11" t="s">
        <v>56019</v>
      </c>
      <c r="F18292" s="11" t="s">
        <v>56020</v>
      </c>
      <c r="G18292" s="11" t="s">
        <v>56021</v>
      </c>
      <c r="H18292" s="11"/>
      <c r="I18292" s="11"/>
      <c r="J18292" s="16" t="s">
        <v>11</v>
      </c>
      <c r="K18292" s="14" t="n">
        <v>0</v>
      </c>
    </row>
    <row r="18293" customFormat="false" ht="15" hidden="false" customHeight="false" outlineLevel="0" collapsed="false">
      <c r="A18293" s="11" t="n">
        <v>18292</v>
      </c>
      <c r="B18293" s="12" t="s">
        <v>56022</v>
      </c>
      <c r="C18293" s="11" t="s">
        <v>64</v>
      </c>
      <c r="D18293" s="11" t="s">
        <v>56023</v>
      </c>
      <c r="E18293" s="11" t="s">
        <v>56019</v>
      </c>
      <c r="F18293" s="11" t="s">
        <v>56020</v>
      </c>
      <c r="G18293" s="11" t="s">
        <v>56024</v>
      </c>
      <c r="H18293" s="11"/>
      <c r="I18293" s="11"/>
      <c r="J18293" s="16" t="s">
        <v>11</v>
      </c>
      <c r="K18293" s="14" t="n">
        <v>0.13</v>
      </c>
    </row>
    <row r="18294" customFormat="false" ht="15" hidden="false" customHeight="false" outlineLevel="0" collapsed="false">
      <c r="A18294" s="11" t="n">
        <v>18293</v>
      </c>
      <c r="B18294" s="12" t="s">
        <v>56025</v>
      </c>
      <c r="C18294" s="11" t="s">
        <v>32</v>
      </c>
      <c r="D18294" s="11"/>
      <c r="E18294" s="11" t="s">
        <v>56026</v>
      </c>
      <c r="F18294" s="11"/>
      <c r="G18294" s="11" t="s">
        <v>56027</v>
      </c>
      <c r="H18294" s="11"/>
      <c r="I18294" s="11"/>
      <c r="J18294" s="16" t="s">
        <v>11</v>
      </c>
      <c r="K18294" s="14" t="n">
        <v>0</v>
      </c>
    </row>
    <row r="18295" customFormat="false" ht="15" hidden="false" customHeight="false" outlineLevel="0" collapsed="false">
      <c r="A18295" s="11" t="n">
        <v>18294</v>
      </c>
      <c r="B18295" s="12" t="s">
        <v>56028</v>
      </c>
      <c r="C18295" s="11" t="s">
        <v>64</v>
      </c>
      <c r="D18295" s="11" t="s">
        <v>56029</v>
      </c>
      <c r="E18295" s="11" t="s">
        <v>56030</v>
      </c>
      <c r="F18295" s="11"/>
      <c r="G18295" s="11" t="s">
        <v>27173</v>
      </c>
      <c r="H18295" s="11"/>
      <c r="I18295" s="11"/>
      <c r="J18295" s="16" t="s">
        <v>11</v>
      </c>
      <c r="K18295" s="14" t="n">
        <v>0.61</v>
      </c>
    </row>
    <row r="18296" customFormat="false" ht="15" hidden="false" customHeight="false" outlineLevel="0" collapsed="false">
      <c r="A18296" s="11" t="n">
        <v>18295</v>
      </c>
      <c r="B18296" s="12" t="s">
        <v>56031</v>
      </c>
      <c r="C18296" s="11" t="s">
        <v>45</v>
      </c>
      <c r="D18296" s="11" t="s">
        <v>56032</v>
      </c>
      <c r="E18296" s="11" t="s">
        <v>56033</v>
      </c>
      <c r="F18296" s="11" t="s">
        <v>56034</v>
      </c>
      <c r="G18296" s="11"/>
      <c r="H18296" s="11"/>
      <c r="I18296" s="11"/>
      <c r="J18296" s="16" t="s">
        <v>11</v>
      </c>
      <c r="K18296" s="14" t="n">
        <v>0</v>
      </c>
    </row>
    <row r="18297" customFormat="false" ht="15" hidden="false" customHeight="false" outlineLevel="0" collapsed="false">
      <c r="A18297" s="11" t="n">
        <v>18296</v>
      </c>
      <c r="B18297" s="12" t="s">
        <v>56035</v>
      </c>
      <c r="C18297" s="11" t="s">
        <v>32</v>
      </c>
      <c r="D18297" s="11"/>
      <c r="E18297" s="11" t="s">
        <v>56036</v>
      </c>
      <c r="F18297" s="11"/>
      <c r="G18297" s="11"/>
      <c r="H18297" s="11"/>
      <c r="I18297" s="11"/>
      <c r="J18297" s="16" t="s">
        <v>11</v>
      </c>
      <c r="K18297" s="14" t="n">
        <v>0.43</v>
      </c>
    </row>
    <row r="18298" customFormat="false" ht="23.85" hidden="false" customHeight="false" outlineLevel="0" collapsed="false">
      <c r="A18298" s="11" t="n">
        <v>18297</v>
      </c>
      <c r="B18298" s="12" t="s">
        <v>56037</v>
      </c>
      <c r="C18298" s="11" t="s">
        <v>45</v>
      </c>
      <c r="D18298" s="11"/>
      <c r="E18298" s="11" t="s">
        <v>56038</v>
      </c>
      <c r="F18298" s="11" t="s">
        <v>56039</v>
      </c>
      <c r="G18298" s="11" t="s">
        <v>56040</v>
      </c>
      <c r="H18298" s="11"/>
      <c r="I18298" s="11"/>
      <c r="J18298" s="16" t="s">
        <v>11</v>
      </c>
      <c r="K18298" s="14" t="n">
        <v>0</v>
      </c>
    </row>
    <row r="18299" customFormat="false" ht="15" hidden="false" customHeight="false" outlineLevel="0" collapsed="false">
      <c r="A18299" s="11" t="n">
        <v>18298</v>
      </c>
      <c r="B18299" s="12" t="s">
        <v>56041</v>
      </c>
      <c r="C18299" s="11" t="s">
        <v>32</v>
      </c>
      <c r="D18299" s="11"/>
      <c r="E18299" s="11" t="s">
        <v>56042</v>
      </c>
      <c r="F18299" s="11"/>
      <c r="G18299" s="11"/>
      <c r="H18299" s="11"/>
      <c r="I18299" s="11"/>
      <c r="J18299" s="16" t="s">
        <v>11</v>
      </c>
      <c r="K18299" s="14" t="n">
        <v>1.77</v>
      </c>
    </row>
    <row r="18300" customFormat="false" ht="46.25" hidden="false" customHeight="false" outlineLevel="0" collapsed="false">
      <c r="A18300" s="11" t="n">
        <v>18299</v>
      </c>
      <c r="B18300" s="12" t="s">
        <v>56043</v>
      </c>
      <c r="C18300" s="11" t="s">
        <v>32</v>
      </c>
      <c r="D18300" s="11"/>
      <c r="E18300" s="11" t="s">
        <v>56044</v>
      </c>
      <c r="F18300" s="11" t="s">
        <v>56045</v>
      </c>
      <c r="G18300" s="11"/>
      <c r="H18300" s="11"/>
      <c r="I18300" s="11"/>
      <c r="J18300" s="16" t="s">
        <v>11</v>
      </c>
      <c r="K18300" s="14" t="n">
        <v>0</v>
      </c>
    </row>
    <row r="18301" customFormat="false" ht="15" hidden="false" customHeight="false" outlineLevel="0" collapsed="false">
      <c r="A18301" s="11" t="n">
        <v>18300</v>
      </c>
      <c r="B18301" s="12" t="s">
        <v>56046</v>
      </c>
      <c r="C18301" s="11" t="s">
        <v>32</v>
      </c>
      <c r="D18301" s="11" t="s">
        <v>56047</v>
      </c>
      <c r="E18301" s="11" t="s">
        <v>56048</v>
      </c>
      <c r="F18301" s="11"/>
      <c r="G18301" s="11"/>
      <c r="H18301" s="11"/>
      <c r="I18301" s="11"/>
      <c r="J18301" s="16" t="s">
        <v>11</v>
      </c>
      <c r="K18301" s="14" t="n">
        <v>1.65</v>
      </c>
    </row>
    <row r="18302" customFormat="false" ht="23.85" hidden="false" customHeight="false" outlineLevel="0" collapsed="false">
      <c r="A18302" s="11" t="n">
        <v>18301</v>
      </c>
      <c r="B18302" s="12" t="s">
        <v>21647</v>
      </c>
      <c r="C18302" s="11" t="s">
        <v>64</v>
      </c>
      <c r="D18302" s="11" t="s">
        <v>56049</v>
      </c>
      <c r="E18302" s="11" t="s">
        <v>21646</v>
      </c>
      <c r="F18302" s="11"/>
      <c r="G18302" s="11" t="s">
        <v>56050</v>
      </c>
      <c r="H18302" s="11"/>
      <c r="I18302" s="11" t="s">
        <v>56051</v>
      </c>
      <c r="J18302" s="16" t="s">
        <v>11</v>
      </c>
      <c r="K18302" s="14" t="n">
        <v>0.74</v>
      </c>
    </row>
    <row r="18303" customFormat="false" ht="23.85" hidden="false" customHeight="false" outlineLevel="0" collapsed="false">
      <c r="A18303" s="11" t="n">
        <v>18302</v>
      </c>
      <c r="B18303" s="12" t="s">
        <v>56052</v>
      </c>
      <c r="C18303" s="11" t="s">
        <v>32</v>
      </c>
      <c r="D18303" s="11"/>
      <c r="E18303" s="11" t="s">
        <v>56053</v>
      </c>
      <c r="F18303" s="11"/>
      <c r="G18303" s="11" t="s">
        <v>21647</v>
      </c>
      <c r="H18303" s="11"/>
      <c r="I18303" s="11"/>
      <c r="J18303" s="16" t="s">
        <v>11</v>
      </c>
      <c r="K18303" s="14" t="n">
        <v>0</v>
      </c>
    </row>
    <row r="18304" customFormat="false" ht="15" hidden="false" customHeight="false" outlineLevel="0" collapsed="false">
      <c r="A18304" s="11" t="n">
        <v>18303</v>
      </c>
      <c r="B18304" s="12" t="s">
        <v>56054</v>
      </c>
      <c r="C18304" s="11" t="s">
        <v>32</v>
      </c>
      <c r="D18304" s="11"/>
      <c r="E18304" s="11" t="s">
        <v>56055</v>
      </c>
      <c r="F18304" s="11"/>
      <c r="G18304" s="11" t="s">
        <v>56056</v>
      </c>
      <c r="H18304" s="11" t="s">
        <v>56057</v>
      </c>
      <c r="I18304" s="11"/>
      <c r="J18304" s="16" t="s">
        <v>11</v>
      </c>
      <c r="K18304" s="14" t="n">
        <v>1.51</v>
      </c>
    </row>
    <row r="18305" customFormat="false" ht="15" hidden="false" customHeight="false" outlineLevel="0" collapsed="false">
      <c r="A18305" s="11" t="n">
        <v>18304</v>
      </c>
      <c r="B18305" s="12" t="s">
        <v>56058</v>
      </c>
      <c r="C18305" s="11" t="s">
        <v>45</v>
      </c>
      <c r="D18305" s="11"/>
      <c r="E18305" s="11" t="s">
        <v>56059</v>
      </c>
      <c r="F18305" s="11" t="s">
        <v>56060</v>
      </c>
      <c r="G18305" s="11"/>
      <c r="H18305" s="11"/>
      <c r="I18305" s="11"/>
      <c r="J18305" s="16" t="s">
        <v>11</v>
      </c>
      <c r="K18305" s="14" t="n">
        <v>0.74</v>
      </c>
    </row>
    <row r="18306" customFormat="false" ht="23.85" hidden="false" customHeight="false" outlineLevel="0" collapsed="false">
      <c r="A18306" s="11" t="n">
        <v>18305</v>
      </c>
      <c r="B18306" s="12" t="s">
        <v>11682</v>
      </c>
      <c r="C18306" s="11" t="s">
        <v>64</v>
      </c>
      <c r="D18306" s="11"/>
      <c r="E18306" s="11" t="s">
        <v>56061</v>
      </c>
      <c r="F18306" s="11"/>
      <c r="G18306" s="11" t="s">
        <v>56062</v>
      </c>
      <c r="H18306" s="11" t="s">
        <v>56063</v>
      </c>
      <c r="I18306" s="11"/>
      <c r="J18306" s="16" t="s">
        <v>11</v>
      </c>
      <c r="K18306" s="14" t="n">
        <v>0.74</v>
      </c>
    </row>
    <row r="18307" customFormat="false" ht="15" hidden="false" customHeight="false" outlineLevel="0" collapsed="false">
      <c r="A18307" s="11" t="n">
        <v>18306</v>
      </c>
      <c r="B18307" s="12" t="s">
        <v>56064</v>
      </c>
      <c r="C18307" s="11" t="s">
        <v>45</v>
      </c>
      <c r="D18307" s="11"/>
      <c r="E18307" s="11" t="s">
        <v>26876</v>
      </c>
      <c r="F18307" s="11"/>
      <c r="G18307" s="11" t="s">
        <v>56065</v>
      </c>
      <c r="H18307" s="11"/>
      <c r="I18307" s="11"/>
      <c r="J18307" s="16" t="s">
        <v>11</v>
      </c>
      <c r="K18307" s="14" t="n">
        <v>0.74</v>
      </c>
    </row>
    <row r="18308" customFormat="false" ht="23.85" hidden="false" customHeight="false" outlineLevel="0" collapsed="false">
      <c r="A18308" s="11" t="n">
        <v>18307</v>
      </c>
      <c r="B18308" s="12" t="s">
        <v>56066</v>
      </c>
      <c r="C18308" s="11" t="s">
        <v>32</v>
      </c>
      <c r="D18308" s="11"/>
      <c r="E18308" s="11" t="s">
        <v>56067</v>
      </c>
      <c r="F18308" s="11"/>
      <c r="G18308" s="11"/>
      <c r="H18308" s="11" t="s">
        <v>36192</v>
      </c>
      <c r="I18308" s="11"/>
      <c r="J18308" s="16" t="s">
        <v>11</v>
      </c>
      <c r="K18308" s="14" t="n">
        <v>1.8</v>
      </c>
    </row>
    <row r="18309" customFormat="false" ht="23.85" hidden="false" customHeight="false" outlineLevel="0" collapsed="false">
      <c r="A18309" s="11" t="n">
        <v>18308</v>
      </c>
      <c r="B18309" s="12" t="s">
        <v>56068</v>
      </c>
      <c r="C18309" s="11" t="s">
        <v>32</v>
      </c>
      <c r="D18309" s="11"/>
      <c r="E18309" s="11" t="s">
        <v>34675</v>
      </c>
      <c r="F18309" s="11"/>
      <c r="G18309" s="11" t="s">
        <v>56069</v>
      </c>
      <c r="H18309" s="11"/>
      <c r="I18309" s="11"/>
      <c r="J18309" s="16" t="s">
        <v>11</v>
      </c>
      <c r="K18309" s="14" t="n">
        <v>0.83</v>
      </c>
    </row>
    <row r="18310" customFormat="false" ht="15" hidden="false" customHeight="false" outlineLevel="0" collapsed="false">
      <c r="A18310" s="11" t="n">
        <v>18309</v>
      </c>
      <c r="B18310" s="12" t="s">
        <v>56070</v>
      </c>
      <c r="C18310" s="11" t="s">
        <v>32</v>
      </c>
      <c r="D18310" s="11"/>
      <c r="E18310" s="11" t="s">
        <v>56071</v>
      </c>
      <c r="F18310" s="11"/>
      <c r="G18310" s="11" t="s">
        <v>56072</v>
      </c>
      <c r="H18310" s="11"/>
      <c r="I18310" s="11"/>
      <c r="J18310" s="16" t="s">
        <v>11</v>
      </c>
      <c r="K18310" s="14" t="n">
        <v>1.43</v>
      </c>
    </row>
    <row r="18311" customFormat="false" ht="15" hidden="false" customHeight="false" outlineLevel="0" collapsed="false">
      <c r="A18311" s="11" t="n">
        <v>18310</v>
      </c>
      <c r="B18311" s="12" t="s">
        <v>56073</v>
      </c>
      <c r="C18311" s="11" t="s">
        <v>32</v>
      </c>
      <c r="D18311" s="11"/>
      <c r="E18311" s="11" t="s">
        <v>56074</v>
      </c>
      <c r="F18311" s="11"/>
      <c r="G18311" s="11"/>
      <c r="H18311" s="11"/>
      <c r="I18311" s="11"/>
      <c r="J18311" s="16" t="s">
        <v>11</v>
      </c>
      <c r="K18311" s="14" t="n">
        <v>0</v>
      </c>
    </row>
    <row r="18312" customFormat="false" ht="23.85" hidden="false" customHeight="false" outlineLevel="0" collapsed="false">
      <c r="A18312" s="11" t="n">
        <v>18311</v>
      </c>
      <c r="B18312" s="12" t="s">
        <v>56075</v>
      </c>
      <c r="C18312" s="11" t="s">
        <v>64</v>
      </c>
      <c r="D18312" s="11"/>
      <c r="E18312" s="11" t="s">
        <v>56076</v>
      </c>
      <c r="F18312" s="11" t="s">
        <v>56077</v>
      </c>
      <c r="G18312" s="11" t="s">
        <v>56078</v>
      </c>
      <c r="H18312" s="11"/>
      <c r="I18312" s="11"/>
      <c r="J18312" s="16" t="s">
        <v>11</v>
      </c>
      <c r="K18312" s="14" t="n">
        <v>1.04</v>
      </c>
    </row>
    <row r="18313" customFormat="false" ht="35.05" hidden="false" customHeight="false" outlineLevel="0" collapsed="false">
      <c r="A18313" s="11" t="n">
        <v>18312</v>
      </c>
      <c r="B18313" s="12" t="s">
        <v>56079</v>
      </c>
      <c r="C18313" s="11" t="s">
        <v>64</v>
      </c>
      <c r="D18313" s="11"/>
      <c r="E18313" s="11" t="s">
        <v>51839</v>
      </c>
      <c r="F18313" s="11" t="s">
        <v>56080</v>
      </c>
      <c r="G18313" s="11" t="s">
        <v>56081</v>
      </c>
      <c r="H18313" s="11"/>
      <c r="I18313" s="11" t="s">
        <v>56082</v>
      </c>
      <c r="J18313" s="16" t="s">
        <v>11</v>
      </c>
      <c r="K18313" s="14" t="n">
        <v>0.61</v>
      </c>
    </row>
    <row r="18314" customFormat="false" ht="23.85" hidden="false" customHeight="false" outlineLevel="0" collapsed="false">
      <c r="A18314" s="11" t="n">
        <v>18313</v>
      </c>
      <c r="B18314" s="12" t="s">
        <v>56083</v>
      </c>
      <c r="C18314" s="11" t="s">
        <v>64</v>
      </c>
      <c r="D18314" s="11"/>
      <c r="E18314" s="11" t="s">
        <v>14289</v>
      </c>
      <c r="F18314" s="11"/>
      <c r="G18314" s="11" t="s">
        <v>56084</v>
      </c>
      <c r="H18314" s="11"/>
      <c r="I18314" s="11"/>
      <c r="J18314" s="16" t="s">
        <v>11</v>
      </c>
      <c r="K18314" s="14" t="n">
        <v>0.91</v>
      </c>
    </row>
    <row r="18315" customFormat="false" ht="15" hidden="false" customHeight="false" outlineLevel="0" collapsed="false">
      <c r="A18315" s="11" t="n">
        <v>18314</v>
      </c>
      <c r="B18315" s="12" t="s">
        <v>56085</v>
      </c>
      <c r="C18315" s="11" t="s">
        <v>32</v>
      </c>
      <c r="D18315" s="11"/>
      <c r="E18315" s="11" t="s">
        <v>56086</v>
      </c>
      <c r="F18315" s="11"/>
      <c r="G18315" s="11"/>
      <c r="H18315" s="11"/>
      <c r="I18315" s="11"/>
      <c r="J18315" s="16" t="s">
        <v>11</v>
      </c>
      <c r="K18315" s="14" t="n">
        <v>0</v>
      </c>
    </row>
    <row r="18316" customFormat="false" ht="15" hidden="false" customHeight="false" outlineLevel="0" collapsed="false">
      <c r="A18316" s="11" t="n">
        <v>18315</v>
      </c>
      <c r="B18316" s="12" t="s">
        <v>56087</v>
      </c>
      <c r="C18316" s="11" t="s">
        <v>64</v>
      </c>
      <c r="D18316" s="11"/>
      <c r="E18316" s="11" t="s">
        <v>56088</v>
      </c>
      <c r="F18316" s="11" t="s">
        <v>56089</v>
      </c>
      <c r="G18316" s="11" t="s">
        <v>10028</v>
      </c>
      <c r="H18316" s="11"/>
      <c r="I18316" s="11"/>
      <c r="J18316" s="16" t="s">
        <v>11</v>
      </c>
      <c r="K18316" s="14" t="n">
        <v>0</v>
      </c>
    </row>
    <row r="18317" customFormat="false" ht="15" hidden="false" customHeight="false" outlineLevel="0" collapsed="false">
      <c r="A18317" s="11" t="n">
        <v>18316</v>
      </c>
      <c r="B18317" s="12" t="s">
        <v>56090</v>
      </c>
      <c r="C18317" s="11" t="s">
        <v>45</v>
      </c>
      <c r="D18317" s="11"/>
      <c r="E18317" s="11" t="s">
        <v>56091</v>
      </c>
      <c r="F18317" s="11" t="s">
        <v>56092</v>
      </c>
      <c r="G18317" s="11"/>
      <c r="H18317" s="11"/>
      <c r="I18317" s="11"/>
      <c r="J18317" s="16" t="s">
        <v>11</v>
      </c>
      <c r="K18317" s="14" t="n">
        <v>0.13</v>
      </c>
    </row>
    <row r="18318" customFormat="false" ht="15" hidden="false" customHeight="false" outlineLevel="0" collapsed="false">
      <c r="A18318" s="11" t="n">
        <v>18317</v>
      </c>
      <c r="B18318" s="12" t="s">
        <v>56093</v>
      </c>
      <c r="C18318" s="11" t="s">
        <v>32</v>
      </c>
      <c r="D18318" s="11"/>
      <c r="E18318" s="11" t="s">
        <v>56094</v>
      </c>
      <c r="F18318" s="11"/>
      <c r="G18318" s="11"/>
      <c r="H18318" s="11"/>
      <c r="I18318" s="11"/>
      <c r="J18318" s="16" t="s">
        <v>11</v>
      </c>
      <c r="K18318" s="14" t="n">
        <v>1.28</v>
      </c>
    </row>
    <row r="18319" customFormat="false" ht="23.85" hidden="false" customHeight="false" outlineLevel="0" collapsed="false">
      <c r="A18319" s="11" t="n">
        <v>18318</v>
      </c>
      <c r="B18319" s="12" t="s">
        <v>56095</v>
      </c>
      <c r="C18319" s="11" t="s">
        <v>32</v>
      </c>
      <c r="D18319" s="11"/>
      <c r="E18319" s="11" t="s">
        <v>56096</v>
      </c>
      <c r="F18319" s="11"/>
      <c r="G18319" s="11" t="s">
        <v>56097</v>
      </c>
      <c r="H18319" s="11"/>
      <c r="I18319" s="11"/>
      <c r="J18319" s="16" t="s">
        <v>11</v>
      </c>
      <c r="K18319" s="14" t="n">
        <v>0.83</v>
      </c>
    </row>
    <row r="18320" customFormat="false" ht="15" hidden="false" customHeight="false" outlineLevel="0" collapsed="false">
      <c r="A18320" s="11" t="n">
        <v>18319</v>
      </c>
      <c r="B18320" s="12" t="s">
        <v>56098</v>
      </c>
      <c r="C18320" s="11" t="s">
        <v>32</v>
      </c>
      <c r="D18320" s="11"/>
      <c r="E18320" s="11" t="s">
        <v>56099</v>
      </c>
      <c r="F18320" s="11"/>
      <c r="G18320" s="11"/>
      <c r="H18320" s="11"/>
      <c r="I18320" s="11"/>
      <c r="J18320" s="16" t="s">
        <v>11</v>
      </c>
      <c r="K18320" s="14" t="n">
        <v>0.43</v>
      </c>
    </row>
    <row r="18321" customFormat="false" ht="15" hidden="false" customHeight="false" outlineLevel="0" collapsed="false">
      <c r="A18321" s="11" t="n">
        <v>18320</v>
      </c>
      <c r="B18321" s="12" t="s">
        <v>56100</v>
      </c>
      <c r="C18321" s="11" t="s">
        <v>45</v>
      </c>
      <c r="D18321" s="11" t="s">
        <v>56101</v>
      </c>
      <c r="E18321" s="11" t="s">
        <v>56102</v>
      </c>
      <c r="F18321" s="11" t="s">
        <v>56103</v>
      </c>
      <c r="G18321" s="11"/>
      <c r="H18321" s="11"/>
      <c r="I18321" s="11"/>
      <c r="J18321" s="16" t="s">
        <v>11</v>
      </c>
      <c r="K18321" s="14" t="n">
        <v>0</v>
      </c>
    </row>
    <row r="18322" customFormat="false" ht="15" hidden="false" customHeight="false" outlineLevel="0" collapsed="false">
      <c r="A18322" s="11" t="n">
        <v>18321</v>
      </c>
      <c r="B18322" s="12" t="s">
        <v>56104</v>
      </c>
      <c r="C18322" s="11" t="s">
        <v>32</v>
      </c>
      <c r="D18322" s="11"/>
      <c r="E18322" s="11" t="s">
        <v>37206</v>
      </c>
      <c r="F18322" s="11"/>
      <c r="G18322" s="11" t="s">
        <v>56105</v>
      </c>
      <c r="H18322" s="11"/>
      <c r="I18322" s="11"/>
      <c r="J18322" s="16" t="s">
        <v>11</v>
      </c>
      <c r="K18322" s="14" t="n">
        <v>0.61</v>
      </c>
    </row>
    <row r="18323" customFormat="false" ht="15" hidden="false" customHeight="false" outlineLevel="0" collapsed="false">
      <c r="A18323" s="11" t="n">
        <v>18322</v>
      </c>
      <c r="B18323" s="12" t="s">
        <v>56106</v>
      </c>
      <c r="C18323" s="11" t="s">
        <v>32</v>
      </c>
      <c r="D18323" s="11"/>
      <c r="E18323" s="11" t="s">
        <v>56107</v>
      </c>
      <c r="F18323" s="11" t="s">
        <v>56108</v>
      </c>
      <c r="G18323" s="11" t="s">
        <v>56109</v>
      </c>
      <c r="H18323" s="11"/>
      <c r="I18323" s="11" t="s">
        <v>56110</v>
      </c>
      <c r="J18323" s="16" t="s">
        <v>11</v>
      </c>
      <c r="K18323" s="14" t="n">
        <v>0.13</v>
      </c>
    </row>
    <row r="18324" customFormat="false" ht="15" hidden="false" customHeight="false" outlineLevel="0" collapsed="false">
      <c r="A18324" s="11" t="n">
        <v>18323</v>
      </c>
      <c r="B18324" s="12" t="s">
        <v>56109</v>
      </c>
      <c r="C18324" s="11" t="s">
        <v>32</v>
      </c>
      <c r="D18324" s="11"/>
      <c r="E18324" s="11" t="s">
        <v>56107</v>
      </c>
      <c r="F18324" s="11" t="s">
        <v>56108</v>
      </c>
      <c r="G18324" s="11" t="s">
        <v>56106</v>
      </c>
      <c r="H18324" s="11"/>
      <c r="I18324" s="11"/>
      <c r="J18324" s="16" t="s">
        <v>11</v>
      </c>
      <c r="K18324" s="14" t="n">
        <v>0</v>
      </c>
    </row>
    <row r="18325" customFormat="false" ht="15" hidden="false" customHeight="false" outlineLevel="0" collapsed="false">
      <c r="A18325" s="11" t="n">
        <v>18324</v>
      </c>
      <c r="B18325" s="12" t="s">
        <v>56111</v>
      </c>
      <c r="C18325" s="11" t="s">
        <v>45</v>
      </c>
      <c r="D18325" s="11"/>
      <c r="E18325" s="11" t="s">
        <v>56112</v>
      </c>
      <c r="F18325" s="11" t="s">
        <v>56113</v>
      </c>
      <c r="G18325" s="11"/>
      <c r="H18325" s="11"/>
      <c r="I18325" s="11"/>
      <c r="J18325" s="16" t="s">
        <v>11</v>
      </c>
      <c r="K18325" s="14" t="n">
        <v>0.13</v>
      </c>
    </row>
    <row r="18326" customFormat="false" ht="35.05" hidden="false" customHeight="false" outlineLevel="0" collapsed="false">
      <c r="A18326" s="11" t="n">
        <v>18325</v>
      </c>
      <c r="B18326" s="12" t="s">
        <v>56114</v>
      </c>
      <c r="C18326" s="11" t="s">
        <v>32</v>
      </c>
      <c r="D18326" s="11"/>
      <c r="E18326" s="11" t="s">
        <v>56115</v>
      </c>
      <c r="F18326" s="11" t="s">
        <v>56116</v>
      </c>
      <c r="G18326" s="11"/>
      <c r="H18326" s="11"/>
      <c r="I18326" s="11"/>
      <c r="J18326" s="16" t="s">
        <v>11</v>
      </c>
      <c r="K18326" s="14" t="n">
        <v>0</v>
      </c>
    </row>
    <row r="18327" customFormat="false" ht="15" hidden="false" customHeight="false" outlineLevel="0" collapsed="false">
      <c r="A18327" s="11" t="n">
        <v>18326</v>
      </c>
      <c r="B18327" s="12" t="s">
        <v>56117</v>
      </c>
      <c r="C18327" s="11" t="s">
        <v>32</v>
      </c>
      <c r="D18327" s="11"/>
      <c r="E18327" s="11" t="s">
        <v>56118</v>
      </c>
      <c r="F18327" s="11"/>
      <c r="G18327" s="11" t="s">
        <v>56119</v>
      </c>
      <c r="H18327" s="11"/>
      <c r="I18327" s="11"/>
      <c r="J18327" s="16" t="s">
        <v>11</v>
      </c>
      <c r="K18327" s="14" t="n">
        <v>0.13</v>
      </c>
    </row>
    <row r="18328" customFormat="false" ht="15" hidden="false" customHeight="false" outlineLevel="0" collapsed="false">
      <c r="A18328" s="11" t="n">
        <v>18327</v>
      </c>
      <c r="B18328" s="12" t="s">
        <v>56119</v>
      </c>
      <c r="C18328" s="11" t="s">
        <v>32</v>
      </c>
      <c r="D18328" s="11"/>
      <c r="E18328" s="11" t="s">
        <v>56118</v>
      </c>
      <c r="F18328" s="11"/>
      <c r="G18328" s="11" t="s">
        <v>56117</v>
      </c>
      <c r="H18328" s="11"/>
      <c r="I18328" s="11"/>
      <c r="J18328" s="16" t="s">
        <v>11</v>
      </c>
      <c r="K18328" s="14" t="n">
        <v>0.98</v>
      </c>
    </row>
    <row r="18329" customFormat="false" ht="15" hidden="false" customHeight="false" outlineLevel="0" collapsed="false">
      <c r="A18329" s="11" t="n">
        <v>18328</v>
      </c>
      <c r="B18329" s="12" t="s">
        <v>56120</v>
      </c>
      <c r="C18329" s="11" t="s">
        <v>32</v>
      </c>
      <c r="D18329" s="11"/>
      <c r="E18329" s="11" t="s">
        <v>56121</v>
      </c>
      <c r="F18329" s="11"/>
      <c r="G18329" s="11"/>
      <c r="H18329" s="11"/>
      <c r="I18329" s="11"/>
      <c r="J18329" s="16" t="s">
        <v>11</v>
      </c>
      <c r="K18329" s="14" t="n">
        <v>0.83</v>
      </c>
    </row>
    <row r="18330" customFormat="false" ht="15" hidden="false" customHeight="false" outlineLevel="0" collapsed="false">
      <c r="A18330" s="11" t="n">
        <v>18329</v>
      </c>
      <c r="B18330" s="12" t="s">
        <v>56122</v>
      </c>
      <c r="C18330" s="11" t="s">
        <v>32</v>
      </c>
      <c r="D18330" s="11"/>
      <c r="E18330" s="11" t="s">
        <v>56123</v>
      </c>
      <c r="F18330" s="11"/>
      <c r="G18330" s="11"/>
      <c r="H18330" s="11"/>
      <c r="I18330" s="11"/>
      <c r="J18330" s="16" t="s">
        <v>11</v>
      </c>
      <c r="K18330" s="14" t="n">
        <v>0.43</v>
      </c>
    </row>
    <row r="18331" customFormat="false" ht="23.85" hidden="false" customHeight="false" outlineLevel="0" collapsed="false">
      <c r="A18331" s="11" t="n">
        <v>18330</v>
      </c>
      <c r="B18331" s="12" t="s">
        <v>56124</v>
      </c>
      <c r="C18331" s="11" t="s">
        <v>32</v>
      </c>
      <c r="D18331" s="11"/>
      <c r="E18331" s="11" t="s">
        <v>56125</v>
      </c>
      <c r="F18331" s="11" t="s">
        <v>56126</v>
      </c>
      <c r="G18331" s="11" t="s">
        <v>56127</v>
      </c>
      <c r="H18331" s="11"/>
      <c r="I18331" s="11"/>
      <c r="J18331" s="16" t="s">
        <v>11</v>
      </c>
      <c r="K18331" s="14" t="n">
        <v>0.83</v>
      </c>
    </row>
    <row r="18332" customFormat="false" ht="15" hidden="false" customHeight="false" outlineLevel="0" collapsed="false">
      <c r="A18332" s="11" t="n">
        <v>18331</v>
      </c>
      <c r="B18332" s="12" t="s">
        <v>56128</v>
      </c>
      <c r="C18332" s="11" t="s">
        <v>32</v>
      </c>
      <c r="D18332" s="11"/>
      <c r="E18332" s="11" t="s">
        <v>56129</v>
      </c>
      <c r="F18332" s="11" t="s">
        <v>56130</v>
      </c>
      <c r="G18332" s="11" t="s">
        <v>56131</v>
      </c>
      <c r="H18332" s="11"/>
      <c r="I18332" s="11"/>
      <c r="J18332" s="16" t="s">
        <v>11</v>
      </c>
      <c r="K18332" s="14" t="n">
        <v>0.61</v>
      </c>
    </row>
    <row r="18333" customFormat="false" ht="23.85" hidden="false" customHeight="false" outlineLevel="0" collapsed="false">
      <c r="A18333" s="11" t="n">
        <v>18332</v>
      </c>
      <c r="B18333" s="12" t="s">
        <v>56132</v>
      </c>
      <c r="C18333" s="11" t="s">
        <v>32</v>
      </c>
      <c r="D18333" s="11"/>
      <c r="E18333" s="11" t="s">
        <v>56133</v>
      </c>
      <c r="F18333" s="11"/>
      <c r="G18333" s="11" t="s">
        <v>56134</v>
      </c>
      <c r="H18333" s="11"/>
      <c r="I18333" s="11" t="s">
        <v>56135</v>
      </c>
      <c r="J18333" s="16" t="s">
        <v>11</v>
      </c>
      <c r="K18333" s="14" t="n">
        <v>1.77</v>
      </c>
    </row>
    <row r="18334" customFormat="false" ht="15" hidden="false" customHeight="false" outlineLevel="0" collapsed="false">
      <c r="A18334" s="11" t="n">
        <v>18333</v>
      </c>
      <c r="B18334" s="12" t="s">
        <v>56136</v>
      </c>
      <c r="C18334" s="11" t="s">
        <v>32</v>
      </c>
      <c r="D18334" s="11"/>
      <c r="E18334" s="11" t="s">
        <v>56137</v>
      </c>
      <c r="F18334" s="11"/>
      <c r="G18334" s="11"/>
      <c r="H18334" s="11"/>
      <c r="I18334" s="11"/>
      <c r="J18334" s="16" t="s">
        <v>11</v>
      </c>
      <c r="K18334" s="14" t="n">
        <v>0</v>
      </c>
    </row>
    <row r="18335" customFormat="false" ht="15" hidden="false" customHeight="false" outlineLevel="0" collapsed="false">
      <c r="A18335" s="11" t="n">
        <v>18334</v>
      </c>
      <c r="B18335" s="12" t="s">
        <v>56138</v>
      </c>
      <c r="C18335" s="11" t="s">
        <v>45</v>
      </c>
      <c r="D18335" s="11"/>
      <c r="E18335" s="11" t="s">
        <v>56139</v>
      </c>
      <c r="F18335" s="11"/>
      <c r="G18335" s="11" t="s">
        <v>56140</v>
      </c>
      <c r="H18335" s="11"/>
      <c r="I18335" s="11"/>
      <c r="J18335" s="16" t="s">
        <v>11</v>
      </c>
      <c r="K18335" s="14" t="n">
        <v>0.13</v>
      </c>
    </row>
    <row r="18336" customFormat="false" ht="15" hidden="false" customHeight="false" outlineLevel="0" collapsed="false">
      <c r="A18336" s="11" t="n">
        <v>18335</v>
      </c>
      <c r="B18336" s="12" t="s">
        <v>56141</v>
      </c>
      <c r="C18336" s="11" t="s">
        <v>32</v>
      </c>
      <c r="D18336" s="11"/>
      <c r="E18336" s="11" t="s">
        <v>56142</v>
      </c>
      <c r="F18336" s="11"/>
      <c r="G18336" s="11" t="s">
        <v>56143</v>
      </c>
      <c r="H18336" s="11"/>
      <c r="I18336" s="11"/>
      <c r="J18336" s="16" t="s">
        <v>11</v>
      </c>
      <c r="K18336" s="14" t="n">
        <v>0.13</v>
      </c>
    </row>
    <row r="18337" customFormat="false" ht="35.05" hidden="false" customHeight="false" outlineLevel="0" collapsed="false">
      <c r="A18337" s="11" t="n">
        <v>18336</v>
      </c>
      <c r="B18337" s="12" t="s">
        <v>56144</v>
      </c>
      <c r="C18337" s="11" t="s">
        <v>32</v>
      </c>
      <c r="D18337" s="11"/>
      <c r="E18337" s="11" t="s">
        <v>32905</v>
      </c>
      <c r="F18337" s="11"/>
      <c r="G18337" s="11" t="s">
        <v>56145</v>
      </c>
      <c r="H18337" s="11"/>
      <c r="I18337" s="11" t="s">
        <v>56146</v>
      </c>
      <c r="J18337" s="16" t="s">
        <v>11</v>
      </c>
      <c r="K18337" s="14" t="n">
        <v>0.13</v>
      </c>
    </row>
    <row r="18338" customFormat="false" ht="15" hidden="false" customHeight="false" outlineLevel="0" collapsed="false">
      <c r="A18338" s="11" t="n">
        <v>18337</v>
      </c>
      <c r="B18338" s="12" t="s">
        <v>56147</v>
      </c>
      <c r="C18338" s="11" t="s">
        <v>45</v>
      </c>
      <c r="D18338" s="11"/>
      <c r="E18338" s="11" t="s">
        <v>56148</v>
      </c>
      <c r="F18338" s="11" t="s">
        <v>56149</v>
      </c>
      <c r="G18338" s="11"/>
      <c r="H18338" s="11"/>
      <c r="I18338" s="11"/>
      <c r="J18338" s="16" t="s">
        <v>11</v>
      </c>
      <c r="K18338" s="14" t="n">
        <v>0.74</v>
      </c>
    </row>
    <row r="18339" customFormat="false" ht="15" hidden="false" customHeight="false" outlineLevel="0" collapsed="false">
      <c r="A18339" s="11" t="n">
        <v>18338</v>
      </c>
      <c r="B18339" s="12" t="s">
        <v>56150</v>
      </c>
      <c r="C18339" s="11" t="s">
        <v>32</v>
      </c>
      <c r="D18339" s="11"/>
      <c r="E18339" s="11" t="s">
        <v>56151</v>
      </c>
      <c r="F18339" s="11"/>
      <c r="G18339" s="11" t="s">
        <v>56152</v>
      </c>
      <c r="H18339" s="11"/>
      <c r="I18339" s="11"/>
      <c r="J18339" s="16" t="s">
        <v>11</v>
      </c>
      <c r="K18339" s="14" t="n">
        <v>0</v>
      </c>
    </row>
    <row r="18340" customFormat="false" ht="15" hidden="false" customHeight="false" outlineLevel="0" collapsed="false">
      <c r="A18340" s="11" t="n">
        <v>18339</v>
      </c>
      <c r="B18340" s="12" t="s">
        <v>56153</v>
      </c>
      <c r="C18340" s="11" t="s">
        <v>64</v>
      </c>
      <c r="D18340" s="11"/>
      <c r="E18340" s="11" t="s">
        <v>56154</v>
      </c>
      <c r="F18340" s="11" t="s">
        <v>56155</v>
      </c>
      <c r="G18340" s="11" t="s">
        <v>56156</v>
      </c>
      <c r="H18340" s="11"/>
      <c r="I18340" s="11"/>
      <c r="J18340" s="16" t="s">
        <v>11</v>
      </c>
      <c r="K18340" s="14" t="n">
        <v>0.13</v>
      </c>
    </row>
    <row r="18341" customFormat="false" ht="23.85" hidden="false" customHeight="false" outlineLevel="0" collapsed="false">
      <c r="A18341" s="11" t="n">
        <v>18340</v>
      </c>
      <c r="B18341" s="12" t="s">
        <v>56157</v>
      </c>
      <c r="C18341" s="11" t="s">
        <v>64</v>
      </c>
      <c r="D18341" s="11"/>
      <c r="E18341" s="11" t="s">
        <v>48489</v>
      </c>
      <c r="F18341" s="11"/>
      <c r="G18341" s="11" t="s">
        <v>56158</v>
      </c>
      <c r="H18341" s="11"/>
      <c r="I18341" s="11"/>
      <c r="J18341" s="16" t="s">
        <v>11</v>
      </c>
      <c r="K18341" s="14" t="n">
        <v>0</v>
      </c>
    </row>
    <row r="18342" customFormat="false" ht="23.85" hidden="false" customHeight="false" outlineLevel="0" collapsed="false">
      <c r="A18342" s="11" t="n">
        <v>18341</v>
      </c>
      <c r="B18342" s="12" t="s">
        <v>56159</v>
      </c>
      <c r="C18342" s="11" t="s">
        <v>32</v>
      </c>
      <c r="D18342" s="11"/>
      <c r="E18342" s="11" t="s">
        <v>56160</v>
      </c>
      <c r="F18342" s="11"/>
      <c r="G18342" s="11"/>
      <c r="H18342" s="11"/>
      <c r="I18342" s="11"/>
      <c r="J18342" s="16" t="s">
        <v>11</v>
      </c>
      <c r="K18342" s="14" t="n">
        <v>0.13</v>
      </c>
    </row>
    <row r="18343" customFormat="false" ht="23.85" hidden="false" customHeight="false" outlineLevel="0" collapsed="false">
      <c r="A18343" s="11" t="n">
        <v>18342</v>
      </c>
      <c r="B18343" s="12" t="s">
        <v>56161</v>
      </c>
      <c r="C18343" s="11" t="s">
        <v>32</v>
      </c>
      <c r="D18343" s="11"/>
      <c r="E18343" s="11" t="s">
        <v>56162</v>
      </c>
      <c r="F18343" s="11"/>
      <c r="G18343" s="11"/>
      <c r="H18343" s="11"/>
      <c r="I18343" s="11"/>
      <c r="J18343" s="16" t="s">
        <v>11</v>
      </c>
      <c r="K18343" s="14" t="n">
        <v>1.21</v>
      </c>
    </row>
    <row r="18344" customFormat="false" ht="15" hidden="false" customHeight="false" outlineLevel="0" collapsed="false">
      <c r="A18344" s="11" t="n">
        <v>18343</v>
      </c>
      <c r="B18344" s="12" t="s">
        <v>56163</v>
      </c>
      <c r="C18344" s="11" t="s">
        <v>27</v>
      </c>
      <c r="D18344" s="11"/>
      <c r="E18344" s="11" t="s">
        <v>56164</v>
      </c>
      <c r="F18344" s="11" t="s">
        <v>56165</v>
      </c>
      <c r="G18344" s="11" t="s">
        <v>56166</v>
      </c>
      <c r="H18344" s="11"/>
      <c r="I18344" s="11"/>
      <c r="J18344" s="16" t="s">
        <v>11</v>
      </c>
      <c r="K18344" s="14" t="n">
        <v>0.61</v>
      </c>
    </row>
    <row r="18345" customFormat="false" ht="15" hidden="false" customHeight="false" outlineLevel="0" collapsed="false">
      <c r="A18345" s="11" t="n">
        <v>18344</v>
      </c>
      <c r="B18345" s="12" t="s">
        <v>56167</v>
      </c>
      <c r="C18345" s="11" t="s">
        <v>45</v>
      </c>
      <c r="D18345" s="11"/>
      <c r="E18345" s="11" t="s">
        <v>56168</v>
      </c>
      <c r="F18345" s="11" t="s">
        <v>56169</v>
      </c>
      <c r="G18345" s="11"/>
      <c r="H18345" s="11"/>
      <c r="I18345" s="11"/>
      <c r="J18345" s="16" t="s">
        <v>11</v>
      </c>
      <c r="K18345" s="14" t="n">
        <v>0</v>
      </c>
    </row>
    <row r="18346" customFormat="false" ht="23.85" hidden="false" customHeight="false" outlineLevel="0" collapsed="false">
      <c r="A18346" s="11" t="n">
        <v>18345</v>
      </c>
      <c r="B18346" s="12" t="s">
        <v>56170</v>
      </c>
      <c r="C18346" s="11" t="s">
        <v>64</v>
      </c>
      <c r="D18346" s="11"/>
      <c r="E18346" s="11" t="s">
        <v>56171</v>
      </c>
      <c r="F18346" s="11"/>
      <c r="G18346" s="11" t="s">
        <v>56172</v>
      </c>
      <c r="H18346" s="11"/>
      <c r="I18346" s="11"/>
      <c r="J18346" s="16" t="s">
        <v>11</v>
      </c>
      <c r="K18346" s="14" t="n">
        <v>0</v>
      </c>
    </row>
    <row r="18347" customFormat="false" ht="23.85" hidden="false" customHeight="false" outlineLevel="0" collapsed="false">
      <c r="A18347" s="11" t="n">
        <v>18346</v>
      </c>
      <c r="B18347" s="12" t="s">
        <v>56173</v>
      </c>
      <c r="C18347" s="11" t="s">
        <v>32</v>
      </c>
      <c r="D18347" s="11"/>
      <c r="E18347" s="11" t="s">
        <v>56174</v>
      </c>
      <c r="F18347" s="11"/>
      <c r="G18347" s="11" t="s">
        <v>56175</v>
      </c>
      <c r="H18347" s="11"/>
      <c r="I18347" s="11"/>
      <c r="J18347" s="16" t="s">
        <v>11</v>
      </c>
      <c r="K18347" s="14" t="n">
        <v>0.74</v>
      </c>
    </row>
    <row r="18348" customFormat="false" ht="35.05" hidden="false" customHeight="false" outlineLevel="0" collapsed="false">
      <c r="A18348" s="11" t="n">
        <v>18347</v>
      </c>
      <c r="B18348" s="12" t="s">
        <v>56176</v>
      </c>
      <c r="C18348" s="11" t="s">
        <v>32</v>
      </c>
      <c r="D18348" s="11"/>
      <c r="E18348" s="11" t="s">
        <v>56177</v>
      </c>
      <c r="F18348" s="11"/>
      <c r="G18348" s="11"/>
      <c r="H18348" s="11"/>
      <c r="I18348" s="11" t="s">
        <v>56178</v>
      </c>
      <c r="J18348" s="16" t="s">
        <v>11</v>
      </c>
      <c r="K18348" s="14" t="n">
        <v>0.43</v>
      </c>
    </row>
    <row r="18349" customFormat="false" ht="15" hidden="false" customHeight="false" outlineLevel="0" collapsed="false">
      <c r="A18349" s="11" t="n">
        <v>18348</v>
      </c>
      <c r="B18349" s="12" t="s">
        <v>56179</v>
      </c>
      <c r="C18349" s="11" t="s">
        <v>27</v>
      </c>
      <c r="D18349" s="11" t="s">
        <v>56180</v>
      </c>
      <c r="E18349" s="11" t="s">
        <v>56181</v>
      </c>
      <c r="F18349" s="11" t="s">
        <v>56182</v>
      </c>
      <c r="G18349" s="11" t="s">
        <v>56183</v>
      </c>
      <c r="H18349" s="11"/>
      <c r="I18349" s="11"/>
      <c r="J18349" s="16" t="s">
        <v>11</v>
      </c>
      <c r="K18349" s="14" t="n">
        <v>0</v>
      </c>
    </row>
    <row r="18350" customFormat="false" ht="15" hidden="false" customHeight="false" outlineLevel="0" collapsed="false">
      <c r="A18350" s="11" t="n">
        <v>18349</v>
      </c>
      <c r="B18350" s="12" t="s">
        <v>56184</v>
      </c>
      <c r="C18350" s="11" t="s">
        <v>64</v>
      </c>
      <c r="D18350" s="11"/>
      <c r="E18350" s="11" t="s">
        <v>56185</v>
      </c>
      <c r="F18350" s="11" t="s">
        <v>56186</v>
      </c>
      <c r="G18350" s="11" t="s">
        <v>18888</v>
      </c>
      <c r="H18350" s="11"/>
      <c r="I18350" s="11"/>
      <c r="J18350" s="16" t="s">
        <v>11</v>
      </c>
      <c r="K18350" s="14" t="n">
        <v>0</v>
      </c>
    </row>
    <row r="18351" customFormat="false" ht="15" hidden="false" customHeight="false" outlineLevel="0" collapsed="false">
      <c r="A18351" s="11" t="n">
        <v>18350</v>
      </c>
      <c r="B18351" s="12" t="s">
        <v>56187</v>
      </c>
      <c r="C18351" s="11" t="s">
        <v>45</v>
      </c>
      <c r="D18351" s="11"/>
      <c r="E18351" s="11" t="s">
        <v>56188</v>
      </c>
      <c r="F18351" s="11" t="s">
        <v>56189</v>
      </c>
      <c r="G18351" s="11" t="s">
        <v>56190</v>
      </c>
      <c r="H18351" s="11"/>
      <c r="I18351" s="11"/>
      <c r="J18351" s="16" t="s">
        <v>11</v>
      </c>
      <c r="K18351" s="14" t="n">
        <v>0.74</v>
      </c>
    </row>
    <row r="18352" customFormat="false" ht="15" hidden="false" customHeight="false" outlineLevel="0" collapsed="false">
      <c r="A18352" s="11" t="n">
        <v>18351</v>
      </c>
      <c r="B18352" s="12" t="s">
        <v>56191</v>
      </c>
      <c r="C18352" s="11" t="s">
        <v>32</v>
      </c>
      <c r="D18352" s="11"/>
      <c r="E18352" s="11" t="s">
        <v>56192</v>
      </c>
      <c r="F18352" s="11" t="s">
        <v>56193</v>
      </c>
      <c r="G18352" s="11"/>
      <c r="H18352" s="11"/>
      <c r="I18352" s="11" t="s">
        <v>56194</v>
      </c>
      <c r="J18352" s="16" t="s">
        <v>11</v>
      </c>
      <c r="K18352" s="14" t="n">
        <v>0.74</v>
      </c>
    </row>
    <row r="18353" customFormat="false" ht="15" hidden="false" customHeight="false" outlineLevel="0" collapsed="false">
      <c r="A18353" s="11" t="n">
        <v>18352</v>
      </c>
      <c r="B18353" s="12" t="s">
        <v>56195</v>
      </c>
      <c r="C18353" s="11" t="s">
        <v>64</v>
      </c>
      <c r="D18353" s="11"/>
      <c r="E18353" s="11" t="s">
        <v>56196</v>
      </c>
      <c r="F18353" s="11"/>
      <c r="G18353" s="11" t="s">
        <v>25606</v>
      </c>
      <c r="H18353" s="11"/>
      <c r="I18353" s="11"/>
      <c r="J18353" s="16" t="s">
        <v>11</v>
      </c>
      <c r="K18353" s="14" t="n">
        <v>0</v>
      </c>
    </row>
    <row r="18354" customFormat="false" ht="15" hidden="false" customHeight="false" outlineLevel="0" collapsed="false">
      <c r="A18354" s="11" t="n">
        <v>18353</v>
      </c>
      <c r="B18354" s="12" t="s">
        <v>34253</v>
      </c>
      <c r="C18354" s="11" t="s">
        <v>32</v>
      </c>
      <c r="D18354" s="11"/>
      <c r="E18354" s="11" t="s">
        <v>56197</v>
      </c>
      <c r="F18354" s="11"/>
      <c r="G18354" s="11"/>
      <c r="H18354" s="11" t="s">
        <v>34250</v>
      </c>
      <c r="I18354" s="11"/>
      <c r="J18354" s="16" t="s">
        <v>11</v>
      </c>
      <c r="K18354" s="14" t="n">
        <v>0</v>
      </c>
    </row>
    <row r="18355" customFormat="false" ht="15" hidden="false" customHeight="false" outlineLevel="0" collapsed="false">
      <c r="A18355" s="11" t="n">
        <v>18354</v>
      </c>
      <c r="B18355" s="12" t="s">
        <v>56198</v>
      </c>
      <c r="C18355" s="11" t="s">
        <v>45</v>
      </c>
      <c r="D18355" s="11"/>
      <c r="E18355" s="11" t="s">
        <v>56199</v>
      </c>
      <c r="F18355" s="11" t="s">
        <v>56200</v>
      </c>
      <c r="G18355" s="11"/>
      <c r="H18355" s="11"/>
      <c r="I18355" s="11"/>
      <c r="J18355" s="16" t="s">
        <v>11</v>
      </c>
      <c r="K18355" s="14" t="n">
        <v>1.41</v>
      </c>
    </row>
    <row r="18356" customFormat="false" ht="23.85" hidden="false" customHeight="false" outlineLevel="0" collapsed="false">
      <c r="A18356" s="11" t="n">
        <v>18355</v>
      </c>
      <c r="B18356" s="12" t="s">
        <v>55844</v>
      </c>
      <c r="C18356" s="11" t="s">
        <v>32</v>
      </c>
      <c r="D18356" s="11"/>
      <c r="E18356" s="11" t="s">
        <v>55843</v>
      </c>
      <c r="F18356" s="11"/>
      <c r="G18356" s="11" t="s">
        <v>56201</v>
      </c>
      <c r="H18356" s="11"/>
      <c r="I18356" s="11" t="s">
        <v>56202</v>
      </c>
      <c r="J18356" s="16" t="s">
        <v>11</v>
      </c>
      <c r="K18356" s="14" t="n">
        <v>1.31</v>
      </c>
    </row>
    <row r="18357" customFormat="false" ht="46.25" hidden="false" customHeight="false" outlineLevel="0" collapsed="false">
      <c r="A18357" s="11" t="n">
        <v>18356</v>
      </c>
      <c r="B18357" s="12" t="s">
        <v>56203</v>
      </c>
      <c r="C18357" s="11" t="s">
        <v>32</v>
      </c>
      <c r="D18357" s="11"/>
      <c r="E18357" s="11" t="s">
        <v>56204</v>
      </c>
      <c r="F18357" s="11"/>
      <c r="G18357" s="11"/>
      <c r="H18357" s="11"/>
      <c r="I18357" s="11"/>
      <c r="J18357" s="16" t="s">
        <v>11</v>
      </c>
      <c r="K18357" s="14" t="n">
        <v>0.13</v>
      </c>
    </row>
    <row r="18358" customFormat="false" ht="15" hidden="false" customHeight="false" outlineLevel="0" collapsed="false">
      <c r="A18358" s="11" t="n">
        <v>18357</v>
      </c>
      <c r="B18358" s="12" t="s">
        <v>56205</v>
      </c>
      <c r="C18358" s="11" t="s">
        <v>32</v>
      </c>
      <c r="D18358" s="11"/>
      <c r="E18358" s="11" t="s">
        <v>56206</v>
      </c>
      <c r="F18358" s="11"/>
      <c r="G18358" s="11" t="s">
        <v>56207</v>
      </c>
      <c r="H18358" s="11"/>
      <c r="I18358" s="11" t="s">
        <v>56208</v>
      </c>
      <c r="J18358" s="16" t="s">
        <v>11</v>
      </c>
      <c r="K18358" s="14" t="n">
        <v>1.39</v>
      </c>
    </row>
    <row r="18359" customFormat="false" ht="15" hidden="false" customHeight="false" outlineLevel="0" collapsed="false">
      <c r="A18359" s="11" t="n">
        <v>18358</v>
      </c>
      <c r="B18359" s="12" t="s">
        <v>56209</v>
      </c>
      <c r="C18359" s="11" t="s">
        <v>32</v>
      </c>
      <c r="D18359" s="11"/>
      <c r="E18359" s="11" t="s">
        <v>56210</v>
      </c>
      <c r="F18359" s="11"/>
      <c r="G18359" s="11" t="s">
        <v>56211</v>
      </c>
      <c r="H18359" s="11"/>
      <c r="I18359" s="11"/>
      <c r="J18359" s="16" t="s">
        <v>11</v>
      </c>
      <c r="K18359" s="14" t="n">
        <v>1.36</v>
      </c>
    </row>
    <row r="18360" customFormat="false" ht="15" hidden="false" customHeight="false" outlineLevel="0" collapsed="false">
      <c r="A18360" s="11" t="n">
        <v>18359</v>
      </c>
      <c r="B18360" s="12" t="s">
        <v>56212</v>
      </c>
      <c r="C18360" s="11" t="s">
        <v>32</v>
      </c>
      <c r="D18360" s="11"/>
      <c r="E18360" s="11" t="s">
        <v>56213</v>
      </c>
      <c r="F18360" s="11"/>
      <c r="G18360" s="11"/>
      <c r="H18360" s="11"/>
      <c r="I18360" s="11"/>
      <c r="J18360" s="16" t="s">
        <v>11</v>
      </c>
      <c r="K18360" s="14" t="n">
        <v>0</v>
      </c>
    </row>
    <row r="18361" customFormat="false" ht="15" hidden="false" customHeight="false" outlineLevel="0" collapsed="false">
      <c r="A18361" s="11" t="n">
        <v>18360</v>
      </c>
      <c r="B18361" s="12" t="s">
        <v>56214</v>
      </c>
      <c r="C18361" s="11" t="s">
        <v>45</v>
      </c>
      <c r="D18361" s="11"/>
      <c r="E18361" s="11" t="s">
        <v>56215</v>
      </c>
      <c r="F18361" s="11"/>
      <c r="G18361" s="11" t="s">
        <v>40734</v>
      </c>
      <c r="H18361" s="11"/>
      <c r="I18361" s="11"/>
      <c r="J18361" s="16" t="s">
        <v>11</v>
      </c>
      <c r="K18361" s="14" t="n">
        <v>0</v>
      </c>
    </row>
    <row r="18362" customFormat="false" ht="15" hidden="false" customHeight="false" outlineLevel="0" collapsed="false">
      <c r="A18362" s="11" t="n">
        <v>18361</v>
      </c>
      <c r="B18362" s="12" t="s">
        <v>56216</v>
      </c>
      <c r="C18362" s="11" t="s">
        <v>64</v>
      </c>
      <c r="D18362" s="11"/>
      <c r="E18362" s="11" t="s">
        <v>56217</v>
      </c>
      <c r="F18362" s="11"/>
      <c r="G18362" s="11" t="s">
        <v>56218</v>
      </c>
      <c r="H18362" s="11"/>
      <c r="I18362" s="11"/>
      <c r="J18362" s="16" t="s">
        <v>11</v>
      </c>
      <c r="K18362" s="14" t="n">
        <v>0</v>
      </c>
    </row>
    <row r="18363" customFormat="false" ht="23.85" hidden="false" customHeight="false" outlineLevel="0" collapsed="false">
      <c r="A18363" s="11" t="n">
        <v>18362</v>
      </c>
      <c r="B18363" s="12" t="s">
        <v>32055</v>
      </c>
      <c r="C18363" s="11" t="s">
        <v>32</v>
      </c>
      <c r="D18363" s="11"/>
      <c r="E18363" s="11" t="s">
        <v>32054</v>
      </c>
      <c r="F18363" s="11" t="s">
        <v>56219</v>
      </c>
      <c r="G18363" s="11" t="s">
        <v>56220</v>
      </c>
      <c r="H18363" s="11"/>
      <c r="I18363" s="11" t="s">
        <v>56221</v>
      </c>
      <c r="J18363" s="16" t="s">
        <v>11</v>
      </c>
      <c r="K18363" s="14" t="n">
        <v>1.43</v>
      </c>
    </row>
    <row r="18364" customFormat="false" ht="23.85" hidden="false" customHeight="false" outlineLevel="0" collapsed="false">
      <c r="A18364" s="11" t="n">
        <v>18363</v>
      </c>
      <c r="B18364" s="12" t="s">
        <v>56222</v>
      </c>
      <c r="C18364" s="11" t="s">
        <v>64</v>
      </c>
      <c r="D18364" s="11"/>
      <c r="E18364" s="11" t="s">
        <v>9245</v>
      </c>
      <c r="F18364" s="11"/>
      <c r="G18364" s="11" t="s">
        <v>9247</v>
      </c>
      <c r="H18364" s="11"/>
      <c r="I18364" s="11"/>
      <c r="J18364" s="16" t="s">
        <v>11</v>
      </c>
      <c r="K18364" s="14" t="n">
        <v>0.83</v>
      </c>
    </row>
    <row r="18365" customFormat="false" ht="23.85" hidden="false" customHeight="false" outlineLevel="0" collapsed="false">
      <c r="A18365" s="11" t="n">
        <v>18364</v>
      </c>
      <c r="B18365" s="12" t="s">
        <v>29273</v>
      </c>
      <c r="C18365" s="11" t="s">
        <v>32</v>
      </c>
      <c r="D18365" s="11"/>
      <c r="E18365" s="11" t="s">
        <v>56223</v>
      </c>
      <c r="F18365" s="11"/>
      <c r="G18365" s="11" t="s">
        <v>39521</v>
      </c>
      <c r="H18365" s="11" t="s">
        <v>56224</v>
      </c>
      <c r="I18365" s="11" t="s">
        <v>56225</v>
      </c>
      <c r="J18365" s="16" t="s">
        <v>11</v>
      </c>
      <c r="K18365" s="14" t="n">
        <v>1.46</v>
      </c>
    </row>
    <row r="18366" customFormat="false" ht="15" hidden="false" customHeight="false" outlineLevel="0" collapsed="false">
      <c r="A18366" s="11" t="n">
        <v>18365</v>
      </c>
      <c r="B18366" s="12" t="s">
        <v>56226</v>
      </c>
      <c r="C18366" s="11" t="s">
        <v>45</v>
      </c>
      <c r="D18366" s="11"/>
      <c r="E18366" s="11" t="s">
        <v>56227</v>
      </c>
      <c r="F18366" s="11" t="s">
        <v>56228</v>
      </c>
      <c r="G18366" s="11"/>
      <c r="H18366" s="11"/>
      <c r="I18366" s="11" t="s">
        <v>56229</v>
      </c>
      <c r="J18366" s="16" t="s">
        <v>11</v>
      </c>
      <c r="K18366" s="14" t="n">
        <v>1.77</v>
      </c>
    </row>
    <row r="18367" customFormat="false" ht="23.85" hidden="false" customHeight="false" outlineLevel="0" collapsed="false">
      <c r="A18367" s="11" t="n">
        <v>18366</v>
      </c>
      <c r="B18367" s="12" t="s">
        <v>56230</v>
      </c>
      <c r="C18367" s="11" t="s">
        <v>27</v>
      </c>
      <c r="D18367" s="11"/>
      <c r="E18367" s="11" t="s">
        <v>56231</v>
      </c>
      <c r="F18367" s="11"/>
      <c r="G18367" s="11" t="s">
        <v>13602</v>
      </c>
      <c r="H18367" s="11"/>
      <c r="I18367" s="11" t="s">
        <v>56232</v>
      </c>
      <c r="J18367" s="16" t="s">
        <v>11</v>
      </c>
      <c r="K18367" s="14" t="n">
        <v>0.74</v>
      </c>
    </row>
    <row r="18368" customFormat="false" ht="15" hidden="false" customHeight="false" outlineLevel="0" collapsed="false">
      <c r="A18368" s="11" t="n">
        <v>18367</v>
      </c>
      <c r="B18368" s="12" t="s">
        <v>56233</v>
      </c>
      <c r="C18368" s="11" t="s">
        <v>32</v>
      </c>
      <c r="D18368" s="11"/>
      <c r="E18368" s="11" t="s">
        <v>56234</v>
      </c>
      <c r="F18368" s="11"/>
      <c r="G18368" s="11" t="s">
        <v>56235</v>
      </c>
      <c r="H18368" s="11"/>
      <c r="I18368" s="11"/>
      <c r="J18368" s="16" t="s">
        <v>11</v>
      </c>
      <c r="K18368" s="14" t="n">
        <v>1.18</v>
      </c>
    </row>
    <row r="18369" customFormat="false" ht="46.25" hidden="false" customHeight="false" outlineLevel="0" collapsed="false">
      <c r="A18369" s="11" t="n">
        <v>18368</v>
      </c>
      <c r="B18369" s="12" t="s">
        <v>56236</v>
      </c>
      <c r="C18369" s="11" t="s">
        <v>32</v>
      </c>
      <c r="D18369" s="11"/>
      <c r="E18369" s="11" t="s">
        <v>56237</v>
      </c>
      <c r="F18369" s="11"/>
      <c r="G18369" s="11" t="s">
        <v>56238</v>
      </c>
      <c r="H18369" s="11"/>
      <c r="I18369" s="11"/>
      <c r="J18369" s="16" t="s">
        <v>11</v>
      </c>
      <c r="K18369" s="14" t="n">
        <v>0</v>
      </c>
    </row>
    <row r="18370" customFormat="false" ht="23.85" hidden="false" customHeight="false" outlineLevel="0" collapsed="false">
      <c r="A18370" s="11" t="n">
        <v>18369</v>
      </c>
      <c r="B18370" s="12" t="s">
        <v>56239</v>
      </c>
      <c r="C18370" s="11" t="s">
        <v>32</v>
      </c>
      <c r="D18370" s="11"/>
      <c r="E18370" s="11" t="s">
        <v>56240</v>
      </c>
      <c r="F18370" s="11"/>
      <c r="G18370" s="11"/>
      <c r="H18370" s="11"/>
      <c r="I18370" s="11" t="s">
        <v>56241</v>
      </c>
      <c r="J18370" s="16" t="s">
        <v>11</v>
      </c>
      <c r="K18370" s="14" t="n">
        <v>0.43</v>
      </c>
    </row>
    <row r="18371" customFormat="false" ht="15" hidden="false" customHeight="false" outlineLevel="0" collapsed="false">
      <c r="A18371" s="11" t="n">
        <v>18370</v>
      </c>
      <c r="B18371" s="12" t="s">
        <v>56242</v>
      </c>
      <c r="C18371" s="11" t="s">
        <v>64</v>
      </c>
      <c r="D18371" s="11"/>
      <c r="E18371" s="11" t="s">
        <v>56243</v>
      </c>
      <c r="F18371" s="11" t="s">
        <v>56244</v>
      </c>
      <c r="G18371" s="11" t="s">
        <v>56245</v>
      </c>
      <c r="H18371" s="11"/>
      <c r="I18371" s="11"/>
      <c r="J18371" s="16" t="s">
        <v>11</v>
      </c>
      <c r="K18371" s="14" t="n">
        <v>0</v>
      </c>
    </row>
    <row r="18372" customFormat="false" ht="23.85" hidden="false" customHeight="false" outlineLevel="0" collapsed="false">
      <c r="A18372" s="11" t="n">
        <v>18371</v>
      </c>
      <c r="B18372" s="12" t="s">
        <v>56246</v>
      </c>
      <c r="C18372" s="11" t="s">
        <v>32</v>
      </c>
      <c r="D18372" s="11"/>
      <c r="E18372" s="11" t="s">
        <v>56247</v>
      </c>
      <c r="F18372" s="11"/>
      <c r="G18372" s="11"/>
      <c r="H18372" s="11"/>
      <c r="I18372" s="11"/>
      <c r="J18372" s="16" t="s">
        <v>11</v>
      </c>
      <c r="K18372" s="14" t="n">
        <v>0.74</v>
      </c>
    </row>
    <row r="18373" customFormat="false" ht="46.25" hidden="false" customHeight="false" outlineLevel="0" collapsed="false">
      <c r="A18373" s="11" t="n">
        <v>18372</v>
      </c>
      <c r="B18373" s="12" t="s">
        <v>56238</v>
      </c>
      <c r="C18373" s="11" t="s">
        <v>32</v>
      </c>
      <c r="D18373" s="11"/>
      <c r="E18373" s="11" t="s">
        <v>56237</v>
      </c>
      <c r="F18373" s="11"/>
      <c r="G18373" s="11" t="s">
        <v>56236</v>
      </c>
      <c r="H18373" s="11"/>
      <c r="I18373" s="11"/>
      <c r="J18373" s="16" t="s">
        <v>11</v>
      </c>
      <c r="K18373" s="14" t="n">
        <v>1.21</v>
      </c>
    </row>
    <row r="18374" customFormat="false" ht="15" hidden="false" customHeight="false" outlineLevel="0" collapsed="false">
      <c r="A18374" s="11" t="n">
        <v>18373</v>
      </c>
      <c r="B18374" s="12" t="s">
        <v>56248</v>
      </c>
      <c r="C18374" s="11" t="s">
        <v>32</v>
      </c>
      <c r="D18374" s="11"/>
      <c r="E18374" s="11" t="s">
        <v>56249</v>
      </c>
      <c r="F18374" s="11"/>
      <c r="G18374" s="11" t="s">
        <v>56250</v>
      </c>
      <c r="H18374" s="11"/>
      <c r="I18374" s="11"/>
      <c r="J18374" s="16" t="s">
        <v>11</v>
      </c>
      <c r="K18374" s="14" t="n">
        <v>1.34</v>
      </c>
    </row>
    <row r="18375" customFormat="false" ht="15" hidden="false" customHeight="false" outlineLevel="0" collapsed="false">
      <c r="A18375" s="11" t="n">
        <v>18374</v>
      </c>
      <c r="B18375" s="12" t="s">
        <v>56251</v>
      </c>
      <c r="C18375" s="11" t="s">
        <v>32</v>
      </c>
      <c r="D18375" s="11"/>
      <c r="E18375" s="11" t="s">
        <v>56252</v>
      </c>
      <c r="F18375" s="11"/>
      <c r="G18375" s="11" t="s">
        <v>56253</v>
      </c>
      <c r="H18375" s="11"/>
      <c r="I18375" s="11"/>
      <c r="J18375" s="16" t="s">
        <v>11</v>
      </c>
      <c r="K18375" s="14" t="n">
        <v>0</v>
      </c>
    </row>
    <row r="18376" customFormat="false" ht="23.85" hidden="false" customHeight="false" outlineLevel="0" collapsed="false">
      <c r="A18376" s="11" t="n">
        <v>18375</v>
      </c>
      <c r="B18376" s="12" t="s">
        <v>56254</v>
      </c>
      <c r="C18376" s="11" t="s">
        <v>27</v>
      </c>
      <c r="D18376" s="11"/>
      <c r="E18376" s="11" t="s">
        <v>56255</v>
      </c>
      <c r="F18376" s="11" t="s">
        <v>56256</v>
      </c>
      <c r="G18376" s="11"/>
      <c r="H18376" s="11"/>
      <c r="I18376" s="11" t="s">
        <v>56257</v>
      </c>
      <c r="J18376" s="16" t="s">
        <v>11</v>
      </c>
      <c r="K18376" s="14" t="n">
        <v>0</v>
      </c>
    </row>
    <row r="18377" customFormat="false" ht="15" hidden="false" customHeight="false" outlineLevel="0" collapsed="false">
      <c r="A18377" s="11" t="n">
        <v>18376</v>
      </c>
      <c r="B18377" s="12" t="s">
        <v>56258</v>
      </c>
      <c r="C18377" s="11" t="s">
        <v>32</v>
      </c>
      <c r="D18377" s="11"/>
      <c r="E18377" s="11" t="s">
        <v>56259</v>
      </c>
      <c r="F18377" s="11"/>
      <c r="G18377" s="11"/>
      <c r="H18377" s="11"/>
      <c r="I18377" s="11"/>
      <c r="J18377" s="16" t="s">
        <v>11</v>
      </c>
      <c r="K18377" s="14" t="n">
        <v>0</v>
      </c>
    </row>
    <row r="18378" customFormat="false" ht="35.05" hidden="false" customHeight="false" outlineLevel="0" collapsed="false">
      <c r="A18378" s="11" t="n">
        <v>18377</v>
      </c>
      <c r="B18378" s="12" t="s">
        <v>56260</v>
      </c>
      <c r="C18378" s="11" t="s">
        <v>32</v>
      </c>
      <c r="D18378" s="11"/>
      <c r="E18378" s="11" t="s">
        <v>56261</v>
      </c>
      <c r="F18378" s="11"/>
      <c r="G18378" s="11" t="s">
        <v>56262</v>
      </c>
      <c r="H18378" s="11"/>
      <c r="I18378" s="11" t="s">
        <v>56263</v>
      </c>
      <c r="J18378" s="16" t="s">
        <v>11</v>
      </c>
      <c r="K18378" s="14" t="n">
        <v>1.25</v>
      </c>
    </row>
    <row r="18379" customFormat="false" ht="23.85" hidden="false" customHeight="false" outlineLevel="0" collapsed="false">
      <c r="A18379" s="11" t="n">
        <v>18378</v>
      </c>
      <c r="B18379" s="12" t="s">
        <v>56264</v>
      </c>
      <c r="C18379" s="11" t="s">
        <v>32</v>
      </c>
      <c r="D18379" s="11"/>
      <c r="E18379" s="11" t="s">
        <v>56265</v>
      </c>
      <c r="F18379" s="11"/>
      <c r="G18379" s="11"/>
      <c r="H18379" s="11"/>
      <c r="I18379" s="11"/>
      <c r="J18379" s="16" t="s">
        <v>11</v>
      </c>
      <c r="K18379" s="14" t="n">
        <v>0</v>
      </c>
    </row>
    <row r="18380" customFormat="false" ht="15" hidden="false" customHeight="false" outlineLevel="0" collapsed="false">
      <c r="A18380" s="11" t="n">
        <v>18379</v>
      </c>
      <c r="B18380" s="12" t="s">
        <v>56266</v>
      </c>
      <c r="C18380" s="11" t="s">
        <v>32</v>
      </c>
      <c r="D18380" s="11"/>
      <c r="E18380" s="11" t="s">
        <v>56267</v>
      </c>
      <c r="F18380" s="11"/>
      <c r="G18380" s="11"/>
      <c r="H18380" s="11"/>
      <c r="I18380" s="11"/>
      <c r="J18380" s="16" t="s">
        <v>11</v>
      </c>
      <c r="K18380" s="14" t="n">
        <v>1.5</v>
      </c>
    </row>
    <row r="18381" customFormat="false" ht="15" hidden="false" customHeight="false" outlineLevel="0" collapsed="false">
      <c r="A18381" s="11" t="n">
        <v>18380</v>
      </c>
      <c r="B18381" s="12" t="s">
        <v>56268</v>
      </c>
      <c r="C18381" s="11" t="s">
        <v>27</v>
      </c>
      <c r="D18381" s="11"/>
      <c r="E18381" s="11" t="s">
        <v>56269</v>
      </c>
      <c r="F18381" s="11"/>
      <c r="G18381" s="11" t="s">
        <v>56270</v>
      </c>
      <c r="H18381" s="11"/>
      <c r="I18381" s="11"/>
      <c r="J18381" s="16" t="s">
        <v>11</v>
      </c>
      <c r="K18381" s="14" t="n">
        <v>0.13</v>
      </c>
    </row>
    <row r="18382" customFormat="false" ht="15" hidden="false" customHeight="false" outlineLevel="0" collapsed="false">
      <c r="A18382" s="11" t="n">
        <v>18381</v>
      </c>
      <c r="B18382" s="12" t="s">
        <v>56271</v>
      </c>
      <c r="C18382" s="11" t="s">
        <v>32</v>
      </c>
      <c r="D18382" s="11"/>
      <c r="E18382" s="11" t="s">
        <v>56272</v>
      </c>
      <c r="F18382" s="11"/>
      <c r="G18382" s="11" t="s">
        <v>56273</v>
      </c>
      <c r="H18382" s="11"/>
      <c r="I18382" s="11"/>
      <c r="J18382" s="16" t="s">
        <v>11</v>
      </c>
      <c r="K18382" s="14" t="n">
        <v>0</v>
      </c>
    </row>
    <row r="18383" customFormat="false" ht="15" hidden="false" customHeight="false" outlineLevel="0" collapsed="false">
      <c r="A18383" s="11" t="n">
        <v>18382</v>
      </c>
      <c r="B18383" s="12" t="s">
        <v>22635</v>
      </c>
      <c r="C18383" s="11" t="s">
        <v>32</v>
      </c>
      <c r="D18383" s="11"/>
      <c r="E18383" s="11" t="s">
        <v>22634</v>
      </c>
      <c r="F18383" s="11"/>
      <c r="G18383" s="11" t="s">
        <v>22632</v>
      </c>
      <c r="H18383" s="11"/>
      <c r="I18383" s="11"/>
      <c r="J18383" s="16" t="s">
        <v>11</v>
      </c>
      <c r="K18383" s="14" t="n">
        <v>0</v>
      </c>
    </row>
    <row r="18384" customFormat="false" ht="15" hidden="false" customHeight="false" outlineLevel="0" collapsed="false">
      <c r="A18384" s="11" t="n">
        <v>18383</v>
      </c>
      <c r="B18384" s="12" t="s">
        <v>56274</v>
      </c>
      <c r="C18384" s="11" t="s">
        <v>32</v>
      </c>
      <c r="D18384" s="11"/>
      <c r="E18384" s="11" t="s">
        <v>56275</v>
      </c>
      <c r="F18384" s="11"/>
      <c r="G18384" s="11" t="s">
        <v>56276</v>
      </c>
      <c r="H18384" s="11"/>
      <c r="I18384" s="11"/>
      <c r="J18384" s="16" t="s">
        <v>11</v>
      </c>
      <c r="K18384" s="14" t="n">
        <v>0.61</v>
      </c>
    </row>
    <row r="18385" customFormat="false" ht="23.85" hidden="false" customHeight="false" outlineLevel="0" collapsed="false">
      <c r="A18385" s="11" t="n">
        <v>18384</v>
      </c>
      <c r="B18385" s="12" t="s">
        <v>56277</v>
      </c>
      <c r="C18385" s="11" t="s">
        <v>64</v>
      </c>
      <c r="D18385" s="11"/>
      <c r="E18385" s="11" t="s">
        <v>56278</v>
      </c>
      <c r="F18385" s="11"/>
      <c r="G18385" s="11" t="s">
        <v>56279</v>
      </c>
      <c r="H18385" s="11"/>
      <c r="I18385" s="11"/>
      <c r="J18385" s="16" t="s">
        <v>11</v>
      </c>
      <c r="K18385" s="14" t="n">
        <v>1.41</v>
      </c>
    </row>
    <row r="18386" customFormat="false" ht="15" hidden="false" customHeight="false" outlineLevel="0" collapsed="false">
      <c r="A18386" s="11" t="n">
        <v>18385</v>
      </c>
      <c r="B18386" s="12" t="s">
        <v>56280</v>
      </c>
      <c r="C18386" s="11" t="s">
        <v>32</v>
      </c>
      <c r="D18386" s="11"/>
      <c r="E18386" s="11" t="s">
        <v>56275</v>
      </c>
      <c r="F18386" s="11"/>
      <c r="G18386" s="11" t="s">
        <v>56281</v>
      </c>
      <c r="H18386" s="11"/>
      <c r="I18386" s="11"/>
      <c r="J18386" s="16" t="s">
        <v>11</v>
      </c>
      <c r="K18386" s="14" t="n">
        <v>0</v>
      </c>
    </row>
    <row r="18387" customFormat="false" ht="15" hidden="false" customHeight="false" outlineLevel="0" collapsed="false">
      <c r="A18387" s="11" t="n">
        <v>18386</v>
      </c>
      <c r="B18387" s="12" t="s">
        <v>56282</v>
      </c>
      <c r="C18387" s="11" t="s">
        <v>32</v>
      </c>
      <c r="D18387" s="11"/>
      <c r="E18387" s="11" t="s">
        <v>56283</v>
      </c>
      <c r="F18387" s="11"/>
      <c r="G18387" s="11" t="s">
        <v>56284</v>
      </c>
      <c r="H18387" s="11"/>
      <c r="I18387" s="11"/>
      <c r="J18387" s="16" t="s">
        <v>11</v>
      </c>
      <c r="K18387" s="14" t="n">
        <v>1.39</v>
      </c>
    </row>
    <row r="18388" customFormat="false" ht="15" hidden="false" customHeight="false" outlineLevel="0" collapsed="false">
      <c r="A18388" s="11" t="n">
        <v>18387</v>
      </c>
      <c r="B18388" s="12" t="s">
        <v>56285</v>
      </c>
      <c r="C18388" s="11" t="s">
        <v>27</v>
      </c>
      <c r="D18388" s="11"/>
      <c r="E18388" s="11" t="s">
        <v>56286</v>
      </c>
      <c r="F18388" s="11"/>
      <c r="G18388" s="11"/>
      <c r="H18388" s="11"/>
      <c r="I18388" s="11"/>
      <c r="J18388" s="16" t="s">
        <v>11</v>
      </c>
      <c r="K18388" s="14" t="n">
        <v>0.61</v>
      </c>
    </row>
    <row r="18389" customFormat="false" ht="35.05" hidden="false" customHeight="false" outlineLevel="0" collapsed="false">
      <c r="A18389" s="11" t="n">
        <v>18388</v>
      </c>
      <c r="B18389" s="12" t="s">
        <v>56287</v>
      </c>
      <c r="C18389" s="11" t="s">
        <v>32</v>
      </c>
      <c r="D18389" s="11" t="s">
        <v>56288</v>
      </c>
      <c r="E18389" s="11" t="s">
        <v>56289</v>
      </c>
      <c r="F18389" s="11"/>
      <c r="G18389" s="11"/>
      <c r="H18389" s="11"/>
      <c r="I18389" s="11" t="s">
        <v>56290</v>
      </c>
      <c r="J18389" s="16" t="s">
        <v>11</v>
      </c>
      <c r="K18389" s="14" t="n">
        <v>0</v>
      </c>
    </row>
    <row r="18390" customFormat="false" ht="15" hidden="false" customHeight="false" outlineLevel="0" collapsed="false">
      <c r="A18390" s="11" t="n">
        <v>18389</v>
      </c>
      <c r="B18390" s="12" t="s">
        <v>56291</v>
      </c>
      <c r="C18390" s="11" t="s">
        <v>32</v>
      </c>
      <c r="D18390" s="11"/>
      <c r="E18390" s="11" t="s">
        <v>56292</v>
      </c>
      <c r="F18390" s="11"/>
      <c r="G18390" s="11" t="s">
        <v>56293</v>
      </c>
      <c r="H18390" s="11"/>
      <c r="I18390" s="11"/>
      <c r="J18390" s="16" t="s">
        <v>11</v>
      </c>
      <c r="K18390" s="14" t="n">
        <v>0</v>
      </c>
    </row>
    <row r="18391" customFormat="false" ht="15" hidden="false" customHeight="false" outlineLevel="0" collapsed="false">
      <c r="A18391" s="11" t="n">
        <v>18390</v>
      </c>
      <c r="B18391" s="12" t="s">
        <v>56294</v>
      </c>
      <c r="C18391" s="11" t="s">
        <v>32</v>
      </c>
      <c r="D18391" s="11"/>
      <c r="E18391" s="11" t="s">
        <v>56292</v>
      </c>
      <c r="F18391" s="11"/>
      <c r="G18391" s="11" t="s">
        <v>56295</v>
      </c>
      <c r="H18391" s="11"/>
      <c r="I18391" s="11"/>
      <c r="J18391" s="16" t="s">
        <v>11</v>
      </c>
      <c r="K18391" s="14" t="n">
        <v>0.83</v>
      </c>
    </row>
    <row r="18392" customFormat="false" ht="15" hidden="false" customHeight="false" outlineLevel="0" collapsed="false">
      <c r="A18392" s="11" t="n">
        <v>18391</v>
      </c>
      <c r="B18392" s="12" t="s">
        <v>56296</v>
      </c>
      <c r="C18392" s="11" t="s">
        <v>45</v>
      </c>
      <c r="D18392" s="11"/>
      <c r="E18392" s="11" t="s">
        <v>56297</v>
      </c>
      <c r="F18392" s="11" t="s">
        <v>56298</v>
      </c>
      <c r="G18392" s="11"/>
      <c r="H18392" s="11"/>
      <c r="I18392" s="11"/>
      <c r="J18392" s="16" t="s">
        <v>11</v>
      </c>
      <c r="K18392" s="14" t="n">
        <v>1.09</v>
      </c>
    </row>
    <row r="18393" customFormat="false" ht="23.85" hidden="false" customHeight="false" outlineLevel="0" collapsed="false">
      <c r="A18393" s="11" t="n">
        <v>18392</v>
      </c>
      <c r="B18393" s="12" t="s">
        <v>27282</v>
      </c>
      <c r="C18393" s="11" t="s">
        <v>27</v>
      </c>
      <c r="D18393" s="11" t="s">
        <v>56299</v>
      </c>
      <c r="E18393" s="11" t="s">
        <v>27281</v>
      </c>
      <c r="F18393" s="11" t="s">
        <v>56300</v>
      </c>
      <c r="G18393" s="11" t="s">
        <v>27280</v>
      </c>
      <c r="H18393" s="11"/>
      <c r="I18393" s="11"/>
      <c r="J18393" s="16" t="s">
        <v>11</v>
      </c>
      <c r="K18393" s="14" t="n">
        <v>0</v>
      </c>
    </row>
    <row r="18394" customFormat="false" ht="23.85" hidden="false" customHeight="false" outlineLevel="0" collapsed="false">
      <c r="A18394" s="11" t="n">
        <v>18393</v>
      </c>
      <c r="B18394" s="12" t="s">
        <v>56301</v>
      </c>
      <c r="C18394" s="11" t="s">
        <v>32</v>
      </c>
      <c r="D18394" s="11"/>
      <c r="E18394" s="11" t="s">
        <v>56302</v>
      </c>
      <c r="F18394" s="11"/>
      <c r="G18394" s="11"/>
      <c r="H18394" s="11"/>
      <c r="I18394" s="11"/>
      <c r="J18394" s="16" t="s">
        <v>11</v>
      </c>
      <c r="K18394" s="14" t="n">
        <v>0.43</v>
      </c>
    </row>
    <row r="18395" customFormat="false" ht="15" hidden="false" customHeight="false" outlineLevel="0" collapsed="false">
      <c r="A18395" s="11" t="n">
        <v>18394</v>
      </c>
      <c r="B18395" s="12" t="s">
        <v>56303</v>
      </c>
      <c r="C18395" s="11" t="s">
        <v>64</v>
      </c>
      <c r="D18395" s="11"/>
      <c r="E18395" s="11" t="s">
        <v>56304</v>
      </c>
      <c r="F18395" s="11" t="s">
        <v>56305</v>
      </c>
      <c r="G18395" s="11" t="s">
        <v>7831</v>
      </c>
      <c r="H18395" s="11"/>
      <c r="I18395" s="11"/>
      <c r="J18395" s="16" t="s">
        <v>11</v>
      </c>
      <c r="K18395" s="14" t="n">
        <v>0</v>
      </c>
    </row>
    <row r="18396" customFormat="false" ht="15" hidden="false" customHeight="false" outlineLevel="0" collapsed="false">
      <c r="A18396" s="11" t="n">
        <v>18395</v>
      </c>
      <c r="B18396" s="12" t="s">
        <v>56306</v>
      </c>
      <c r="C18396" s="11" t="s">
        <v>32</v>
      </c>
      <c r="D18396" s="11"/>
      <c r="E18396" s="11" t="s">
        <v>56307</v>
      </c>
      <c r="F18396" s="11"/>
      <c r="G18396" s="11" t="s">
        <v>56308</v>
      </c>
      <c r="H18396" s="11"/>
      <c r="I18396" s="11"/>
      <c r="J18396" s="16" t="s">
        <v>11</v>
      </c>
      <c r="K18396" s="14" t="n">
        <v>1.13</v>
      </c>
    </row>
    <row r="18397" customFormat="false" ht="23.85" hidden="false" customHeight="false" outlineLevel="0" collapsed="false">
      <c r="A18397" s="11" t="n">
        <v>18396</v>
      </c>
      <c r="B18397" s="12" t="s">
        <v>56309</v>
      </c>
      <c r="C18397" s="11" t="s">
        <v>32</v>
      </c>
      <c r="D18397" s="11"/>
      <c r="E18397" s="11" t="s">
        <v>56310</v>
      </c>
      <c r="F18397" s="11"/>
      <c r="G18397" s="11"/>
      <c r="H18397" s="11"/>
      <c r="I18397" s="11"/>
      <c r="J18397" s="16" t="s">
        <v>11</v>
      </c>
      <c r="K18397" s="14" t="n">
        <v>0.43</v>
      </c>
    </row>
    <row r="18398" customFormat="false" ht="15" hidden="false" customHeight="false" outlineLevel="0" collapsed="false">
      <c r="A18398" s="11" t="n">
        <v>18397</v>
      </c>
      <c r="B18398" s="12" t="s">
        <v>56311</v>
      </c>
      <c r="C18398" s="11" t="s">
        <v>32</v>
      </c>
      <c r="D18398" s="11"/>
      <c r="E18398" s="11" t="s">
        <v>52882</v>
      </c>
      <c r="F18398" s="11"/>
      <c r="G18398" s="11" t="s">
        <v>56312</v>
      </c>
      <c r="H18398" s="11"/>
      <c r="I18398" s="11" t="s">
        <v>56313</v>
      </c>
      <c r="J18398" s="16" t="s">
        <v>11</v>
      </c>
      <c r="K18398" s="14" t="n">
        <v>0</v>
      </c>
    </row>
    <row r="18399" customFormat="false" ht="23.85" hidden="false" customHeight="false" outlineLevel="0" collapsed="false">
      <c r="A18399" s="11" t="n">
        <v>18398</v>
      </c>
      <c r="B18399" s="12" t="s">
        <v>56314</v>
      </c>
      <c r="C18399" s="11" t="s">
        <v>32</v>
      </c>
      <c r="D18399" s="11"/>
      <c r="E18399" s="11" t="s">
        <v>56315</v>
      </c>
      <c r="F18399" s="11"/>
      <c r="G18399" s="11" t="s">
        <v>56316</v>
      </c>
      <c r="H18399" s="11"/>
      <c r="I18399" s="11" t="s">
        <v>56317</v>
      </c>
      <c r="J18399" s="16" t="s">
        <v>11</v>
      </c>
      <c r="K18399" s="14" t="n">
        <v>1.18</v>
      </c>
    </row>
    <row r="18400" customFormat="false" ht="15" hidden="false" customHeight="false" outlineLevel="0" collapsed="false">
      <c r="A18400" s="11" t="n">
        <v>18399</v>
      </c>
      <c r="B18400" s="12" t="s">
        <v>56318</v>
      </c>
      <c r="C18400" s="11" t="s">
        <v>45</v>
      </c>
      <c r="D18400" s="11"/>
      <c r="E18400" s="11" t="s">
        <v>56319</v>
      </c>
      <c r="F18400" s="11" t="s">
        <v>56320</v>
      </c>
      <c r="G18400" s="11" t="s">
        <v>56321</v>
      </c>
      <c r="H18400" s="11"/>
      <c r="I18400" s="11"/>
      <c r="J18400" s="16" t="s">
        <v>11</v>
      </c>
      <c r="K18400" s="14" t="n">
        <v>1.04</v>
      </c>
    </row>
    <row r="18401" customFormat="false" ht="15" hidden="false" customHeight="false" outlineLevel="0" collapsed="false">
      <c r="A18401" s="11" t="n">
        <v>18400</v>
      </c>
      <c r="B18401" s="12" t="s">
        <v>56322</v>
      </c>
      <c r="C18401" s="11" t="s">
        <v>32</v>
      </c>
      <c r="D18401" s="11" t="s">
        <v>56323</v>
      </c>
      <c r="E18401" s="11" t="s">
        <v>56324</v>
      </c>
      <c r="F18401" s="11"/>
      <c r="G18401" s="11" t="s">
        <v>56325</v>
      </c>
      <c r="H18401" s="11"/>
      <c r="I18401" s="11"/>
      <c r="J18401" s="16" t="s">
        <v>11</v>
      </c>
      <c r="K18401" s="14" t="n">
        <v>1.74</v>
      </c>
    </row>
    <row r="18402" customFormat="false" ht="23.85" hidden="false" customHeight="false" outlineLevel="0" collapsed="false">
      <c r="A18402" s="11" t="n">
        <v>18401</v>
      </c>
      <c r="B18402" s="12" t="s">
        <v>56326</v>
      </c>
      <c r="C18402" s="11" t="s">
        <v>32</v>
      </c>
      <c r="D18402" s="11"/>
      <c r="E18402" s="11" t="s">
        <v>32458</v>
      </c>
      <c r="F18402" s="11"/>
      <c r="G18402" s="11" t="s">
        <v>56327</v>
      </c>
      <c r="H18402" s="11"/>
      <c r="I18402" s="11"/>
      <c r="J18402" s="16" t="s">
        <v>11</v>
      </c>
      <c r="K18402" s="14" t="n">
        <v>1.18</v>
      </c>
    </row>
    <row r="18403" customFormat="false" ht="15" hidden="false" customHeight="false" outlineLevel="0" collapsed="false">
      <c r="A18403" s="11" t="n">
        <v>18402</v>
      </c>
      <c r="B18403" s="12" t="s">
        <v>56328</v>
      </c>
      <c r="C18403" s="11" t="s">
        <v>32</v>
      </c>
      <c r="D18403" s="11"/>
      <c r="E18403" s="11" t="s">
        <v>56329</v>
      </c>
      <c r="F18403" s="11"/>
      <c r="G18403" s="11" t="s">
        <v>56330</v>
      </c>
      <c r="H18403" s="11"/>
      <c r="I18403" s="11"/>
      <c r="J18403" s="16" t="s">
        <v>11</v>
      </c>
      <c r="K18403" s="14" t="n">
        <v>1.28</v>
      </c>
    </row>
    <row r="18404" customFormat="false" ht="23.85" hidden="false" customHeight="false" outlineLevel="0" collapsed="false">
      <c r="A18404" s="11" t="n">
        <v>18403</v>
      </c>
      <c r="B18404" s="12" t="s">
        <v>56331</v>
      </c>
      <c r="C18404" s="11" t="s">
        <v>32</v>
      </c>
      <c r="D18404" s="11"/>
      <c r="E18404" s="11" t="s">
        <v>56332</v>
      </c>
      <c r="F18404" s="11"/>
      <c r="G18404" s="11"/>
      <c r="H18404" s="11"/>
      <c r="I18404" s="11"/>
      <c r="J18404" s="16" t="s">
        <v>11</v>
      </c>
      <c r="K18404" s="14" t="n">
        <v>1.04</v>
      </c>
    </row>
    <row r="18405" customFormat="false" ht="23.85" hidden="false" customHeight="false" outlineLevel="0" collapsed="false">
      <c r="A18405" s="11" t="n">
        <v>18404</v>
      </c>
      <c r="B18405" s="12" t="s">
        <v>56333</v>
      </c>
      <c r="C18405" s="11" t="s">
        <v>32</v>
      </c>
      <c r="D18405" s="11"/>
      <c r="E18405" s="11" t="s">
        <v>56334</v>
      </c>
      <c r="F18405" s="11"/>
      <c r="G18405" s="11"/>
      <c r="H18405" s="11"/>
      <c r="I18405" s="11"/>
      <c r="J18405" s="16" t="s">
        <v>11</v>
      </c>
      <c r="K18405" s="14" t="n">
        <v>1.09</v>
      </c>
    </row>
    <row r="18406" customFormat="false" ht="35.05" hidden="false" customHeight="false" outlineLevel="0" collapsed="false">
      <c r="A18406" s="11" t="n">
        <v>18405</v>
      </c>
      <c r="B18406" s="12" t="s">
        <v>56335</v>
      </c>
      <c r="C18406" s="11" t="s">
        <v>32</v>
      </c>
      <c r="D18406" s="11"/>
      <c r="E18406" s="11" t="s">
        <v>56336</v>
      </c>
      <c r="F18406" s="11"/>
      <c r="G18406" s="11"/>
      <c r="H18406" s="11"/>
      <c r="I18406" s="11" t="s">
        <v>56337</v>
      </c>
      <c r="J18406" s="16" t="s">
        <v>11</v>
      </c>
      <c r="K18406" s="14" t="n">
        <v>0.98</v>
      </c>
    </row>
    <row r="18407" customFormat="false" ht="15" hidden="false" customHeight="false" outlineLevel="0" collapsed="false">
      <c r="A18407" s="11" t="n">
        <v>18406</v>
      </c>
      <c r="B18407" s="12" t="s">
        <v>56338</v>
      </c>
      <c r="C18407" s="11" t="s">
        <v>32</v>
      </c>
      <c r="D18407" s="11"/>
      <c r="E18407" s="11" t="s">
        <v>56339</v>
      </c>
      <c r="F18407" s="11"/>
      <c r="G18407" s="11"/>
      <c r="H18407" s="11"/>
      <c r="I18407" s="11"/>
      <c r="J18407" s="16" t="s">
        <v>11</v>
      </c>
      <c r="K18407" s="14" t="n">
        <v>1.36</v>
      </c>
    </row>
    <row r="18408" customFormat="false" ht="15" hidden="false" customHeight="false" outlineLevel="0" collapsed="false">
      <c r="A18408" s="11" t="n">
        <v>18407</v>
      </c>
      <c r="B18408" s="12" t="s">
        <v>55763</v>
      </c>
      <c r="C18408" s="11" t="s">
        <v>32</v>
      </c>
      <c r="D18408" s="11"/>
      <c r="E18408" s="11" t="s">
        <v>55762</v>
      </c>
      <c r="F18408" s="11"/>
      <c r="G18408" s="11" t="s">
        <v>55761</v>
      </c>
      <c r="H18408" s="11"/>
      <c r="I18408" s="11"/>
      <c r="J18408" s="16" t="s">
        <v>11</v>
      </c>
      <c r="K18408" s="14" t="n">
        <v>0.13</v>
      </c>
    </row>
    <row r="18409" customFormat="false" ht="15" hidden="false" customHeight="false" outlineLevel="0" collapsed="false">
      <c r="A18409" s="11" t="n">
        <v>18408</v>
      </c>
      <c r="B18409" s="12" t="s">
        <v>56340</v>
      </c>
      <c r="C18409" s="11" t="s">
        <v>64</v>
      </c>
      <c r="D18409" s="11"/>
      <c r="E18409" s="11" t="s">
        <v>9262</v>
      </c>
      <c r="F18409" s="11" t="s">
        <v>9263</v>
      </c>
      <c r="G18409" s="11" t="s">
        <v>56341</v>
      </c>
      <c r="H18409" s="11"/>
      <c r="I18409" s="11"/>
      <c r="J18409" s="16" t="s">
        <v>11</v>
      </c>
      <c r="K18409" s="14" t="n">
        <v>0.91</v>
      </c>
    </row>
    <row r="18410" customFormat="false" ht="23.85" hidden="false" customHeight="false" outlineLevel="0" collapsed="false">
      <c r="A18410" s="11" t="n">
        <v>18409</v>
      </c>
      <c r="B18410" s="12" t="s">
        <v>56342</v>
      </c>
      <c r="C18410" s="11" t="s">
        <v>32</v>
      </c>
      <c r="D18410" s="11"/>
      <c r="E18410" s="11" t="s">
        <v>56343</v>
      </c>
      <c r="F18410" s="11"/>
      <c r="G18410" s="11"/>
      <c r="H18410" s="11"/>
      <c r="I18410" s="11"/>
      <c r="J18410" s="16" t="s">
        <v>11</v>
      </c>
      <c r="K18410" s="14" t="n">
        <v>0.61</v>
      </c>
    </row>
    <row r="18411" customFormat="false" ht="15" hidden="false" customHeight="false" outlineLevel="0" collapsed="false">
      <c r="A18411" s="11" t="n">
        <v>18410</v>
      </c>
      <c r="B18411" s="12" t="s">
        <v>56344</v>
      </c>
      <c r="C18411" s="11" t="s">
        <v>32</v>
      </c>
      <c r="D18411" s="11"/>
      <c r="E18411" s="11" t="s">
        <v>56345</v>
      </c>
      <c r="F18411" s="11"/>
      <c r="G18411" s="11"/>
      <c r="H18411" s="11"/>
      <c r="I18411" s="11"/>
      <c r="J18411" s="16" t="s">
        <v>11</v>
      </c>
      <c r="K18411" s="14" t="n">
        <v>0</v>
      </c>
    </row>
    <row r="18412" customFormat="false" ht="15" hidden="false" customHeight="false" outlineLevel="0" collapsed="false">
      <c r="A18412" s="11" t="n">
        <v>18411</v>
      </c>
      <c r="B18412" s="12" t="s">
        <v>56346</v>
      </c>
      <c r="C18412" s="11" t="s">
        <v>45</v>
      </c>
      <c r="D18412" s="11"/>
      <c r="E18412" s="11" t="s">
        <v>56347</v>
      </c>
      <c r="F18412" s="11" t="s">
        <v>56348</v>
      </c>
      <c r="G18412" s="11"/>
      <c r="H18412" s="11"/>
      <c r="I18412" s="11"/>
      <c r="J18412" s="16" t="s">
        <v>11</v>
      </c>
      <c r="K18412" s="14" t="n">
        <v>1.53</v>
      </c>
    </row>
    <row r="18413" customFormat="false" ht="15" hidden="false" customHeight="false" outlineLevel="0" collapsed="false">
      <c r="A18413" s="11" t="n">
        <v>18412</v>
      </c>
      <c r="B18413" s="12" t="s">
        <v>56349</v>
      </c>
      <c r="C18413" s="11" t="s">
        <v>32</v>
      </c>
      <c r="D18413" s="11"/>
      <c r="E18413" s="11" t="s">
        <v>56350</v>
      </c>
      <c r="F18413" s="11"/>
      <c r="G18413" s="11"/>
      <c r="H18413" s="11"/>
      <c r="I18413" s="11"/>
      <c r="J18413" s="16" t="s">
        <v>11</v>
      </c>
      <c r="K18413" s="14" t="n">
        <v>0.13</v>
      </c>
    </row>
    <row r="18414" customFormat="false" ht="15" hidden="false" customHeight="false" outlineLevel="0" collapsed="false">
      <c r="A18414" s="11" t="n">
        <v>18413</v>
      </c>
      <c r="B18414" s="12" t="s">
        <v>56140</v>
      </c>
      <c r="C18414" s="11" t="s">
        <v>45</v>
      </c>
      <c r="D18414" s="11"/>
      <c r="E18414" s="11" t="s">
        <v>56139</v>
      </c>
      <c r="F18414" s="11" t="s">
        <v>56351</v>
      </c>
      <c r="G18414" s="11" t="s">
        <v>56138</v>
      </c>
      <c r="H18414" s="11"/>
      <c r="I18414" s="11"/>
      <c r="J18414" s="16" t="s">
        <v>11</v>
      </c>
      <c r="K18414" s="14" t="n">
        <v>0.43</v>
      </c>
    </row>
    <row r="18415" customFormat="false" ht="15" hidden="false" customHeight="false" outlineLevel="0" collapsed="false">
      <c r="A18415" s="11" t="n">
        <v>18414</v>
      </c>
      <c r="B18415" s="12" t="s">
        <v>56143</v>
      </c>
      <c r="C18415" s="11" t="s">
        <v>32</v>
      </c>
      <c r="D18415" s="11"/>
      <c r="E18415" s="11" t="s">
        <v>56352</v>
      </c>
      <c r="F18415" s="11"/>
      <c r="G18415" s="11" t="s">
        <v>56353</v>
      </c>
      <c r="H18415" s="11"/>
      <c r="I18415" s="11" t="s">
        <v>56354</v>
      </c>
      <c r="J18415" s="16" t="s">
        <v>11</v>
      </c>
      <c r="K18415" s="14" t="n">
        <v>1.13</v>
      </c>
    </row>
    <row r="18416" customFormat="false" ht="23.85" hidden="false" customHeight="false" outlineLevel="0" collapsed="false">
      <c r="A18416" s="11" t="n">
        <v>18415</v>
      </c>
      <c r="B18416" s="12" t="s">
        <v>24112</v>
      </c>
      <c r="C18416" s="11" t="s">
        <v>32</v>
      </c>
      <c r="D18416" s="11"/>
      <c r="E18416" s="11" t="s">
        <v>24111</v>
      </c>
      <c r="F18416" s="11"/>
      <c r="G18416" s="11" t="s">
        <v>56355</v>
      </c>
      <c r="H18416" s="11"/>
      <c r="I18416" s="11" t="s">
        <v>2059</v>
      </c>
      <c r="J18416" s="16" t="s">
        <v>11</v>
      </c>
      <c r="K18416" s="14" t="n">
        <v>0.43</v>
      </c>
    </row>
    <row r="18417" customFormat="false" ht="23.85" hidden="false" customHeight="false" outlineLevel="0" collapsed="false">
      <c r="A18417" s="11" t="n">
        <v>18416</v>
      </c>
      <c r="B18417" s="12" t="s">
        <v>56356</v>
      </c>
      <c r="C18417" s="11" t="s">
        <v>32</v>
      </c>
      <c r="D18417" s="11"/>
      <c r="E18417" s="11" t="s">
        <v>56357</v>
      </c>
      <c r="F18417" s="11"/>
      <c r="G18417" s="11" t="s">
        <v>56358</v>
      </c>
      <c r="H18417" s="11"/>
      <c r="I18417" s="11" t="s">
        <v>56359</v>
      </c>
      <c r="J18417" s="16" t="s">
        <v>11</v>
      </c>
      <c r="K18417" s="14" t="n">
        <v>0.83</v>
      </c>
    </row>
    <row r="18418" customFormat="false" ht="15" hidden="false" customHeight="false" outlineLevel="0" collapsed="false">
      <c r="A18418" s="11" t="n">
        <v>18417</v>
      </c>
      <c r="B18418" s="12" t="s">
        <v>56360</v>
      </c>
      <c r="C18418" s="11" t="s">
        <v>32</v>
      </c>
      <c r="D18418" s="11"/>
      <c r="E18418" s="11" t="s">
        <v>52724</v>
      </c>
      <c r="F18418" s="11"/>
      <c r="G18418" s="11" t="s">
        <v>56361</v>
      </c>
      <c r="H18418" s="11"/>
      <c r="I18418" s="11"/>
      <c r="J18418" s="16" t="s">
        <v>11</v>
      </c>
      <c r="K18418" s="14" t="n">
        <v>0</v>
      </c>
    </row>
    <row r="18419" customFormat="false" ht="23.85" hidden="false" customHeight="false" outlineLevel="0" collapsed="false">
      <c r="A18419" s="11" t="n">
        <v>18418</v>
      </c>
      <c r="B18419" s="12" t="s">
        <v>56362</v>
      </c>
      <c r="C18419" s="11" t="s">
        <v>64</v>
      </c>
      <c r="D18419" s="11"/>
      <c r="E18419" s="11" t="s">
        <v>15670</v>
      </c>
      <c r="F18419" s="11"/>
      <c r="G18419" s="11" t="s">
        <v>56363</v>
      </c>
      <c r="H18419" s="11"/>
      <c r="I18419" s="11"/>
      <c r="J18419" s="16" t="s">
        <v>11</v>
      </c>
      <c r="K18419" s="14" t="n">
        <v>0.91</v>
      </c>
    </row>
    <row r="18420" customFormat="false" ht="23.85" hidden="false" customHeight="false" outlineLevel="0" collapsed="false">
      <c r="A18420" s="11" t="n">
        <v>18419</v>
      </c>
      <c r="B18420" s="12" t="s">
        <v>56364</v>
      </c>
      <c r="C18420" s="11" t="s">
        <v>32</v>
      </c>
      <c r="D18420" s="11"/>
      <c r="E18420" s="11" t="s">
        <v>56365</v>
      </c>
      <c r="F18420" s="11"/>
      <c r="G18420" s="11"/>
      <c r="H18420" s="11"/>
      <c r="I18420" s="11" t="s">
        <v>56366</v>
      </c>
      <c r="J18420" s="16" t="s">
        <v>11</v>
      </c>
      <c r="K18420" s="14" t="n">
        <v>1.13</v>
      </c>
    </row>
    <row r="18421" customFormat="false" ht="15" hidden="false" customHeight="false" outlineLevel="0" collapsed="false">
      <c r="A18421" s="11" t="n">
        <v>18420</v>
      </c>
      <c r="B18421" s="12" t="s">
        <v>56367</v>
      </c>
      <c r="C18421" s="11" t="s">
        <v>64</v>
      </c>
      <c r="D18421" s="11"/>
      <c r="E18421" s="11" t="s">
        <v>10873</v>
      </c>
      <c r="F18421" s="11" t="s">
        <v>56368</v>
      </c>
      <c r="G18421" s="11" t="s">
        <v>56369</v>
      </c>
      <c r="H18421" s="11" t="s">
        <v>56370</v>
      </c>
      <c r="I18421" s="11"/>
      <c r="J18421" s="16" t="s">
        <v>11</v>
      </c>
      <c r="K18421" s="14" t="n">
        <v>0.13</v>
      </c>
    </row>
    <row r="18422" customFormat="false" ht="23.85" hidden="false" customHeight="false" outlineLevel="0" collapsed="false">
      <c r="A18422" s="11" t="n">
        <v>18421</v>
      </c>
      <c r="B18422" s="12" t="s">
        <v>56371</v>
      </c>
      <c r="C18422" s="11" t="s">
        <v>32</v>
      </c>
      <c r="D18422" s="11"/>
      <c r="E18422" s="11" t="s">
        <v>56372</v>
      </c>
      <c r="F18422" s="11"/>
      <c r="G18422" s="11" t="s">
        <v>56373</v>
      </c>
      <c r="H18422" s="11"/>
      <c r="I18422" s="11"/>
      <c r="J18422" s="16" t="s">
        <v>11</v>
      </c>
      <c r="K18422" s="14" t="n">
        <v>0</v>
      </c>
    </row>
    <row r="18423" customFormat="false" ht="23.85" hidden="false" customHeight="false" outlineLevel="0" collapsed="false">
      <c r="A18423" s="11" t="n">
        <v>18422</v>
      </c>
      <c r="B18423" s="12" t="s">
        <v>56374</v>
      </c>
      <c r="C18423" s="11" t="s">
        <v>32</v>
      </c>
      <c r="D18423" s="11"/>
      <c r="E18423" s="11" t="s">
        <v>26806</v>
      </c>
      <c r="F18423" s="11"/>
      <c r="G18423" s="11" t="s">
        <v>56375</v>
      </c>
      <c r="H18423" s="11"/>
      <c r="I18423" s="11"/>
      <c r="J18423" s="16" t="s">
        <v>11</v>
      </c>
      <c r="K18423" s="14" t="n">
        <v>1.04</v>
      </c>
    </row>
    <row r="18424" customFormat="false" ht="15" hidden="false" customHeight="false" outlineLevel="0" collapsed="false">
      <c r="A18424" s="11" t="n">
        <v>18423</v>
      </c>
      <c r="B18424" s="12" t="s">
        <v>56376</v>
      </c>
      <c r="C18424" s="11" t="s">
        <v>32</v>
      </c>
      <c r="D18424" s="11" t="s">
        <v>56377</v>
      </c>
      <c r="E18424" s="11" t="s">
        <v>56378</v>
      </c>
      <c r="F18424" s="11"/>
      <c r="G18424" s="11"/>
      <c r="H18424" s="11"/>
      <c r="I18424" s="11"/>
      <c r="J18424" s="16" t="s">
        <v>11</v>
      </c>
      <c r="K18424" s="14" t="n">
        <v>0.74</v>
      </c>
    </row>
    <row r="18425" customFormat="false" ht="23.85" hidden="false" customHeight="false" outlineLevel="0" collapsed="false">
      <c r="A18425" s="11" t="n">
        <v>18424</v>
      </c>
      <c r="B18425" s="12" t="s">
        <v>56379</v>
      </c>
      <c r="C18425" s="11" t="s">
        <v>32</v>
      </c>
      <c r="D18425" s="11"/>
      <c r="E18425" s="11" t="s">
        <v>56380</v>
      </c>
      <c r="F18425" s="11"/>
      <c r="G18425" s="11" t="s">
        <v>56381</v>
      </c>
      <c r="H18425" s="11"/>
      <c r="I18425" s="11"/>
      <c r="J18425" s="16" t="s">
        <v>11</v>
      </c>
      <c r="K18425" s="14" t="n">
        <v>0</v>
      </c>
    </row>
    <row r="18426" customFormat="false" ht="23.85" hidden="false" customHeight="false" outlineLevel="0" collapsed="false">
      <c r="A18426" s="11" t="n">
        <v>18425</v>
      </c>
      <c r="B18426" s="12" t="s">
        <v>56382</v>
      </c>
      <c r="C18426" s="11" t="s">
        <v>32</v>
      </c>
      <c r="D18426" s="11"/>
      <c r="E18426" s="11" t="s">
        <v>9283</v>
      </c>
      <c r="F18426" s="11"/>
      <c r="G18426" s="11" t="s">
        <v>56383</v>
      </c>
      <c r="H18426" s="11"/>
      <c r="I18426" s="11" t="s">
        <v>9285</v>
      </c>
      <c r="J18426" s="16" t="s">
        <v>11</v>
      </c>
      <c r="K18426" s="14" t="n">
        <v>0</v>
      </c>
    </row>
    <row r="18427" customFormat="false" ht="23.85" hidden="false" customHeight="false" outlineLevel="0" collapsed="false">
      <c r="A18427" s="11" t="n">
        <v>18426</v>
      </c>
      <c r="B18427" s="12" t="s">
        <v>56384</v>
      </c>
      <c r="C18427" s="11" t="s">
        <v>32</v>
      </c>
      <c r="D18427" s="11"/>
      <c r="E18427" s="11" t="s">
        <v>56385</v>
      </c>
      <c r="F18427" s="11"/>
      <c r="G18427" s="11" t="s">
        <v>22971</v>
      </c>
      <c r="H18427" s="11"/>
      <c r="I18427" s="11"/>
      <c r="J18427" s="16" t="s">
        <v>11</v>
      </c>
      <c r="K18427" s="14" t="n">
        <v>0</v>
      </c>
    </row>
    <row r="18428" customFormat="false" ht="46.25" hidden="false" customHeight="false" outlineLevel="0" collapsed="false">
      <c r="A18428" s="11" t="n">
        <v>18427</v>
      </c>
      <c r="B18428" s="12" t="s">
        <v>56386</v>
      </c>
      <c r="C18428" s="11" t="s">
        <v>32</v>
      </c>
      <c r="D18428" s="11"/>
      <c r="E18428" s="11" t="s">
        <v>56387</v>
      </c>
      <c r="F18428" s="11" t="s">
        <v>56388</v>
      </c>
      <c r="G18428" s="11"/>
      <c r="H18428" s="11"/>
      <c r="I18428" s="11"/>
      <c r="J18428" s="16" t="s">
        <v>11</v>
      </c>
      <c r="K18428" s="14" t="n">
        <v>0</v>
      </c>
    </row>
    <row r="18429" customFormat="false" ht="23.85" hidden="false" customHeight="false" outlineLevel="0" collapsed="false">
      <c r="A18429" s="11" t="n">
        <v>18428</v>
      </c>
      <c r="B18429" s="12" t="s">
        <v>56389</v>
      </c>
      <c r="C18429" s="11" t="s">
        <v>64</v>
      </c>
      <c r="D18429" s="11"/>
      <c r="E18429" s="11" t="s">
        <v>7102</v>
      </c>
      <c r="F18429" s="11"/>
      <c r="G18429" s="11" t="s">
        <v>56390</v>
      </c>
      <c r="H18429" s="11"/>
      <c r="I18429" s="11"/>
      <c r="J18429" s="16" t="s">
        <v>11</v>
      </c>
      <c r="K18429" s="14" t="n">
        <v>0</v>
      </c>
    </row>
    <row r="18430" customFormat="false" ht="15" hidden="false" customHeight="false" outlineLevel="0" collapsed="false">
      <c r="A18430" s="11" t="n">
        <v>18429</v>
      </c>
      <c r="B18430" s="12" t="s">
        <v>56391</v>
      </c>
      <c r="C18430" s="11" t="s">
        <v>45</v>
      </c>
      <c r="D18430" s="11"/>
      <c r="E18430" s="11" t="s">
        <v>56392</v>
      </c>
      <c r="F18430" s="11" t="s">
        <v>56393</v>
      </c>
      <c r="G18430" s="11"/>
      <c r="H18430" s="11"/>
      <c r="I18430" s="11"/>
      <c r="J18430" s="16" t="s">
        <v>11</v>
      </c>
      <c r="K18430" s="14" t="n">
        <v>1.13</v>
      </c>
    </row>
    <row r="18431" customFormat="false" ht="23.85" hidden="false" customHeight="false" outlineLevel="0" collapsed="false">
      <c r="A18431" s="11" t="n">
        <v>18430</v>
      </c>
      <c r="B18431" s="12" t="s">
        <v>56394</v>
      </c>
      <c r="C18431" s="11" t="s">
        <v>32</v>
      </c>
      <c r="D18431" s="11"/>
      <c r="E18431" s="11" t="s">
        <v>18286</v>
      </c>
      <c r="F18431" s="11"/>
      <c r="G18431" s="11" t="s">
        <v>56395</v>
      </c>
      <c r="H18431" s="11"/>
      <c r="I18431" s="11"/>
      <c r="J18431" s="16" t="s">
        <v>11</v>
      </c>
      <c r="K18431" s="14" t="n">
        <v>0.43</v>
      </c>
    </row>
    <row r="18432" customFormat="false" ht="15" hidden="false" customHeight="false" outlineLevel="0" collapsed="false">
      <c r="A18432" s="11" t="n">
        <v>18431</v>
      </c>
      <c r="B18432" s="12" t="s">
        <v>56396</v>
      </c>
      <c r="C18432" s="11" t="s">
        <v>64</v>
      </c>
      <c r="D18432" s="11"/>
      <c r="E18432" s="11" t="s">
        <v>56397</v>
      </c>
      <c r="F18432" s="11"/>
      <c r="G18432" s="11" t="s">
        <v>56398</v>
      </c>
      <c r="H18432" s="11"/>
      <c r="I18432" s="11"/>
      <c r="J18432" s="16" t="s">
        <v>11</v>
      </c>
      <c r="K18432" s="14" t="n">
        <v>0</v>
      </c>
    </row>
    <row r="18433" customFormat="false" ht="15" hidden="false" customHeight="false" outlineLevel="0" collapsed="false">
      <c r="A18433" s="11" t="n">
        <v>18432</v>
      </c>
      <c r="B18433" s="12" t="s">
        <v>56399</v>
      </c>
      <c r="C18433" s="11" t="s">
        <v>64</v>
      </c>
      <c r="D18433" s="11"/>
      <c r="E18433" s="11" t="s">
        <v>21281</v>
      </c>
      <c r="F18433" s="11"/>
      <c r="G18433" s="11" t="s">
        <v>56400</v>
      </c>
      <c r="H18433" s="11"/>
      <c r="I18433" s="11"/>
      <c r="J18433" s="16" t="s">
        <v>11</v>
      </c>
      <c r="K18433" s="14" t="n">
        <v>0.43</v>
      </c>
    </row>
    <row r="18434" customFormat="false" ht="35.05" hidden="false" customHeight="false" outlineLevel="0" collapsed="false">
      <c r="A18434" s="11" t="n">
        <v>18433</v>
      </c>
      <c r="B18434" s="12" t="s">
        <v>56401</v>
      </c>
      <c r="C18434" s="11" t="s">
        <v>64</v>
      </c>
      <c r="D18434" s="11"/>
      <c r="E18434" s="11" t="s">
        <v>56402</v>
      </c>
      <c r="F18434" s="11"/>
      <c r="G18434" s="11"/>
      <c r="H18434" s="11" t="s">
        <v>56403</v>
      </c>
      <c r="I18434" s="11"/>
      <c r="J18434" s="16" t="s">
        <v>11</v>
      </c>
      <c r="K18434" s="14" t="n">
        <v>0</v>
      </c>
    </row>
    <row r="18435" customFormat="false" ht="23.85" hidden="false" customHeight="false" outlineLevel="0" collapsed="false">
      <c r="A18435" s="11" t="n">
        <v>18434</v>
      </c>
      <c r="B18435" s="12" t="s">
        <v>56404</v>
      </c>
      <c r="C18435" s="11" t="s">
        <v>32</v>
      </c>
      <c r="D18435" s="11"/>
      <c r="E18435" s="11" t="s">
        <v>56405</v>
      </c>
      <c r="F18435" s="11"/>
      <c r="G18435" s="11"/>
      <c r="H18435" s="11"/>
      <c r="I18435" s="11"/>
      <c r="J18435" s="16" t="s">
        <v>11</v>
      </c>
      <c r="K18435" s="14" t="n">
        <v>0</v>
      </c>
    </row>
    <row r="18436" customFormat="false" ht="23.85" hidden="false" customHeight="false" outlineLevel="0" collapsed="false">
      <c r="A18436" s="11" t="n">
        <v>18435</v>
      </c>
      <c r="B18436" s="12" t="s">
        <v>56406</v>
      </c>
      <c r="C18436" s="11" t="s">
        <v>32</v>
      </c>
      <c r="D18436" s="11"/>
      <c r="E18436" s="11" t="s">
        <v>56407</v>
      </c>
      <c r="F18436" s="11"/>
      <c r="G18436" s="11"/>
      <c r="H18436" s="11"/>
      <c r="I18436" s="11"/>
      <c r="J18436" s="16" t="s">
        <v>11</v>
      </c>
      <c r="K18436" s="14" t="n">
        <v>0</v>
      </c>
    </row>
    <row r="18437" customFormat="false" ht="15" hidden="false" customHeight="false" outlineLevel="0" collapsed="false">
      <c r="A18437" s="11" t="n">
        <v>18436</v>
      </c>
      <c r="B18437" s="12" t="s">
        <v>56408</v>
      </c>
      <c r="C18437" s="11" t="s">
        <v>32</v>
      </c>
      <c r="D18437" s="11"/>
      <c r="E18437" s="11" t="s">
        <v>56409</v>
      </c>
      <c r="F18437" s="11"/>
      <c r="G18437" s="11"/>
      <c r="H18437" s="11"/>
      <c r="I18437" s="11"/>
      <c r="J18437" s="16" t="s">
        <v>11</v>
      </c>
      <c r="K18437" s="14" t="n">
        <v>1.5</v>
      </c>
    </row>
    <row r="18438" customFormat="false" ht="15" hidden="false" customHeight="false" outlineLevel="0" collapsed="false">
      <c r="A18438" s="11" t="n">
        <v>18437</v>
      </c>
      <c r="B18438" s="12" t="s">
        <v>56410</v>
      </c>
      <c r="C18438" s="11" t="s">
        <v>45</v>
      </c>
      <c r="D18438" s="11"/>
      <c r="E18438" s="11" t="s">
        <v>56411</v>
      </c>
      <c r="F18438" s="11" t="s">
        <v>56412</v>
      </c>
      <c r="G18438" s="11"/>
      <c r="H18438" s="11"/>
      <c r="I18438" s="11"/>
      <c r="J18438" s="16" t="s">
        <v>11</v>
      </c>
      <c r="K18438" s="14" t="n">
        <v>1.43</v>
      </c>
    </row>
    <row r="18439" customFormat="false" ht="46.25" hidden="false" customHeight="false" outlineLevel="0" collapsed="false">
      <c r="A18439" s="11" t="n">
        <v>18438</v>
      </c>
      <c r="B18439" s="12" t="s">
        <v>56413</v>
      </c>
      <c r="C18439" s="11" t="s">
        <v>32</v>
      </c>
      <c r="D18439" s="11"/>
      <c r="E18439" s="11" t="s">
        <v>56414</v>
      </c>
      <c r="F18439" s="11"/>
      <c r="G18439" s="11"/>
      <c r="H18439" s="11"/>
      <c r="I18439" s="11"/>
      <c r="J18439" s="16" t="s">
        <v>11</v>
      </c>
      <c r="K18439" s="14" t="n">
        <v>0.43</v>
      </c>
    </row>
    <row r="18440" customFormat="false" ht="23.85" hidden="false" customHeight="false" outlineLevel="0" collapsed="false">
      <c r="A18440" s="11" t="n">
        <v>18439</v>
      </c>
      <c r="B18440" s="12" t="s">
        <v>56415</v>
      </c>
      <c r="C18440" s="11" t="s">
        <v>32</v>
      </c>
      <c r="D18440" s="11"/>
      <c r="E18440" s="11" t="s">
        <v>56416</v>
      </c>
      <c r="F18440" s="11"/>
      <c r="G18440" s="11"/>
      <c r="H18440" s="11"/>
      <c r="I18440" s="11"/>
      <c r="J18440" s="16" t="s">
        <v>11</v>
      </c>
      <c r="K18440" s="14" t="n">
        <v>0</v>
      </c>
    </row>
    <row r="18441" customFormat="false" ht="15" hidden="false" customHeight="false" outlineLevel="0" collapsed="false">
      <c r="A18441" s="11" t="n">
        <v>18440</v>
      </c>
      <c r="B18441" s="12" t="s">
        <v>56417</v>
      </c>
      <c r="C18441" s="11" t="s">
        <v>27</v>
      </c>
      <c r="D18441" s="11" t="s">
        <v>56418</v>
      </c>
      <c r="E18441" s="11" t="s">
        <v>56419</v>
      </c>
      <c r="F18441" s="11" t="s">
        <v>56420</v>
      </c>
      <c r="G18441" s="11"/>
      <c r="H18441" s="11"/>
      <c r="I18441" s="11" t="s">
        <v>56421</v>
      </c>
      <c r="J18441" s="16" t="s">
        <v>11</v>
      </c>
      <c r="K18441" s="14" t="n">
        <v>1.48</v>
      </c>
    </row>
    <row r="18442" customFormat="false" ht="23.85" hidden="false" customHeight="false" outlineLevel="0" collapsed="false">
      <c r="A18442" s="11" t="n">
        <v>18441</v>
      </c>
      <c r="B18442" s="12" t="s">
        <v>56422</v>
      </c>
      <c r="C18442" s="11" t="s">
        <v>32</v>
      </c>
      <c r="D18442" s="11"/>
      <c r="E18442" s="11" t="s">
        <v>56423</v>
      </c>
      <c r="F18442" s="11"/>
      <c r="G18442" s="11"/>
      <c r="H18442" s="11"/>
      <c r="I18442" s="11"/>
      <c r="J18442" s="16" t="s">
        <v>11</v>
      </c>
      <c r="K18442" s="14" t="n">
        <v>0</v>
      </c>
    </row>
    <row r="18443" customFormat="false" ht="15" hidden="false" customHeight="false" outlineLevel="0" collapsed="false">
      <c r="A18443" s="11" t="n">
        <v>18442</v>
      </c>
      <c r="B18443" s="12" t="s">
        <v>56424</v>
      </c>
      <c r="C18443" s="11" t="s">
        <v>32</v>
      </c>
      <c r="D18443" s="11"/>
      <c r="E18443" s="11" t="s">
        <v>56425</v>
      </c>
      <c r="F18443" s="11"/>
      <c r="G18443" s="11"/>
      <c r="H18443" s="11"/>
      <c r="I18443" s="11"/>
      <c r="J18443" s="16" t="s">
        <v>11</v>
      </c>
      <c r="K18443" s="14" t="n">
        <v>0.91</v>
      </c>
    </row>
    <row r="18444" customFormat="false" ht="15" hidden="false" customHeight="false" outlineLevel="0" collapsed="false">
      <c r="A18444" s="11" t="n">
        <v>18443</v>
      </c>
      <c r="B18444" s="12" t="s">
        <v>56426</v>
      </c>
      <c r="C18444" s="11" t="s">
        <v>64</v>
      </c>
      <c r="D18444" s="11"/>
      <c r="E18444" s="11" t="s">
        <v>56427</v>
      </c>
      <c r="F18444" s="11"/>
      <c r="G18444" s="11" t="s">
        <v>56428</v>
      </c>
      <c r="H18444" s="11"/>
      <c r="I18444" s="11"/>
      <c r="J18444" s="16" t="s">
        <v>11</v>
      </c>
      <c r="K18444" s="14" t="n">
        <v>0</v>
      </c>
    </row>
    <row r="18445" customFormat="false" ht="23.85" hidden="false" customHeight="false" outlineLevel="0" collapsed="false">
      <c r="A18445" s="11" t="n">
        <v>18444</v>
      </c>
      <c r="B18445" s="12" t="s">
        <v>56429</v>
      </c>
      <c r="C18445" s="11" t="s">
        <v>32</v>
      </c>
      <c r="D18445" s="11"/>
      <c r="E18445" s="11" t="s">
        <v>56430</v>
      </c>
      <c r="F18445" s="11"/>
      <c r="G18445" s="11" t="s">
        <v>56431</v>
      </c>
      <c r="H18445" s="11"/>
      <c r="I18445" s="11" t="s">
        <v>43200</v>
      </c>
      <c r="J18445" s="16" t="s">
        <v>11</v>
      </c>
      <c r="K18445" s="14" t="n">
        <v>0</v>
      </c>
    </row>
    <row r="18446" customFormat="false" ht="23.85" hidden="false" customHeight="false" outlineLevel="0" collapsed="false">
      <c r="A18446" s="11" t="n">
        <v>18445</v>
      </c>
      <c r="B18446" s="12" t="s">
        <v>56432</v>
      </c>
      <c r="C18446" s="11" t="s">
        <v>32</v>
      </c>
      <c r="D18446" s="11" t="s">
        <v>56433</v>
      </c>
      <c r="E18446" s="11" t="s">
        <v>47084</v>
      </c>
      <c r="F18446" s="11"/>
      <c r="G18446" s="11" t="s">
        <v>56434</v>
      </c>
      <c r="H18446" s="11"/>
      <c r="I18446" s="11"/>
      <c r="J18446" s="16" t="s">
        <v>11</v>
      </c>
      <c r="K18446" s="14" t="n">
        <v>0.74</v>
      </c>
    </row>
    <row r="18447" customFormat="false" ht="15" hidden="false" customHeight="false" outlineLevel="0" collapsed="false">
      <c r="A18447" s="11" t="n">
        <v>18446</v>
      </c>
      <c r="B18447" s="12" t="s">
        <v>56435</v>
      </c>
      <c r="C18447" s="11" t="s">
        <v>32</v>
      </c>
      <c r="D18447" s="11"/>
      <c r="E18447" s="11" t="s">
        <v>56436</v>
      </c>
      <c r="F18447" s="11"/>
      <c r="G18447" s="11"/>
      <c r="H18447" s="11"/>
      <c r="I18447" s="11"/>
      <c r="J18447" s="16" t="s">
        <v>11</v>
      </c>
      <c r="K18447" s="14" t="n">
        <v>0.13</v>
      </c>
    </row>
    <row r="18448" customFormat="false" ht="35.05" hidden="false" customHeight="false" outlineLevel="0" collapsed="false">
      <c r="A18448" s="11" t="n">
        <v>18447</v>
      </c>
      <c r="B18448" s="12" t="s">
        <v>56437</v>
      </c>
      <c r="C18448" s="11" t="s">
        <v>32</v>
      </c>
      <c r="D18448" s="11"/>
      <c r="E18448" s="11" t="s">
        <v>56438</v>
      </c>
      <c r="F18448" s="11" t="s">
        <v>56439</v>
      </c>
      <c r="G18448" s="11"/>
      <c r="H18448" s="11"/>
      <c r="I18448" s="11"/>
      <c r="J18448" s="16" t="s">
        <v>11</v>
      </c>
      <c r="K18448" s="14" t="n">
        <v>0</v>
      </c>
    </row>
    <row r="18449" customFormat="false" ht="15" hidden="false" customHeight="false" outlineLevel="0" collapsed="false">
      <c r="A18449" s="11" t="n">
        <v>18448</v>
      </c>
      <c r="B18449" s="12" t="s">
        <v>56440</v>
      </c>
      <c r="C18449" s="11" t="s">
        <v>64</v>
      </c>
      <c r="D18449" s="11" t="s">
        <v>56441</v>
      </c>
      <c r="E18449" s="11" t="s">
        <v>56442</v>
      </c>
      <c r="F18449" s="11" t="s">
        <v>56443</v>
      </c>
      <c r="G18449" s="11" t="s">
        <v>56444</v>
      </c>
      <c r="H18449" s="11"/>
      <c r="I18449" s="11"/>
      <c r="J18449" s="16" t="s">
        <v>11</v>
      </c>
      <c r="K18449" s="14" t="n">
        <v>0.43</v>
      </c>
    </row>
    <row r="18450" customFormat="false" ht="15" hidden="false" customHeight="false" outlineLevel="0" collapsed="false">
      <c r="A18450" s="11" t="n">
        <v>18449</v>
      </c>
      <c r="B18450" s="12" t="s">
        <v>56445</v>
      </c>
      <c r="C18450" s="11" t="s">
        <v>64</v>
      </c>
      <c r="D18450" s="11"/>
      <c r="E18450" s="11" t="s">
        <v>56446</v>
      </c>
      <c r="F18450" s="11"/>
      <c r="G18450" s="11" t="s">
        <v>1364</v>
      </c>
      <c r="H18450" s="11"/>
      <c r="I18450" s="11"/>
      <c r="J18450" s="16" t="s">
        <v>11</v>
      </c>
      <c r="K18450" s="14" t="n">
        <v>0</v>
      </c>
    </row>
    <row r="18451" customFormat="false" ht="15" hidden="false" customHeight="false" outlineLevel="0" collapsed="false">
      <c r="A18451" s="11" t="n">
        <v>18450</v>
      </c>
      <c r="B18451" s="12" t="s">
        <v>56447</v>
      </c>
      <c r="C18451" s="11" t="s">
        <v>32</v>
      </c>
      <c r="D18451" s="11"/>
      <c r="E18451" s="11" t="s">
        <v>56448</v>
      </c>
      <c r="F18451" s="11"/>
      <c r="G18451" s="11"/>
      <c r="H18451" s="11"/>
      <c r="I18451" s="11"/>
      <c r="J18451" s="16" t="s">
        <v>11</v>
      </c>
      <c r="K18451" s="14" t="n">
        <v>1.41</v>
      </c>
    </row>
    <row r="18452" customFormat="false" ht="15" hidden="false" customHeight="false" outlineLevel="0" collapsed="false">
      <c r="A18452" s="11" t="n">
        <v>18451</v>
      </c>
      <c r="B18452" s="12" t="s">
        <v>56449</v>
      </c>
      <c r="C18452" s="11" t="s">
        <v>32</v>
      </c>
      <c r="D18452" s="11"/>
      <c r="E18452" s="11" t="s">
        <v>56450</v>
      </c>
      <c r="F18452" s="11"/>
      <c r="G18452" s="11" t="s">
        <v>56451</v>
      </c>
      <c r="H18452" s="11"/>
      <c r="I18452" s="11"/>
      <c r="J18452" s="16" t="s">
        <v>11</v>
      </c>
      <c r="K18452" s="14" t="n">
        <v>1.04</v>
      </c>
    </row>
    <row r="18453" customFormat="false" ht="15" hidden="false" customHeight="false" outlineLevel="0" collapsed="false">
      <c r="A18453" s="11" t="n">
        <v>18452</v>
      </c>
      <c r="B18453" s="12" t="s">
        <v>56451</v>
      </c>
      <c r="C18453" s="11" t="s">
        <v>32</v>
      </c>
      <c r="D18453" s="11"/>
      <c r="E18453" s="11" t="s">
        <v>56450</v>
      </c>
      <c r="F18453" s="11"/>
      <c r="G18453" s="11" t="s">
        <v>56449</v>
      </c>
      <c r="H18453" s="11"/>
      <c r="I18453" s="11"/>
      <c r="J18453" s="16" t="s">
        <v>11</v>
      </c>
      <c r="K18453" s="14" t="n">
        <v>1.36</v>
      </c>
    </row>
    <row r="18454" customFormat="false" ht="23.85" hidden="false" customHeight="false" outlineLevel="0" collapsed="false">
      <c r="A18454" s="11" t="n">
        <v>18453</v>
      </c>
      <c r="B18454" s="12" t="s">
        <v>56452</v>
      </c>
      <c r="C18454" s="11" t="s">
        <v>32</v>
      </c>
      <c r="D18454" s="11"/>
      <c r="E18454" s="11" t="s">
        <v>56453</v>
      </c>
      <c r="F18454" s="11"/>
      <c r="G18454" s="11" t="s">
        <v>56454</v>
      </c>
      <c r="H18454" s="11"/>
      <c r="I18454" s="11"/>
      <c r="J18454" s="16" t="s">
        <v>11</v>
      </c>
      <c r="K18454" s="14" t="n">
        <v>0.13</v>
      </c>
    </row>
    <row r="18455" customFormat="false" ht="23.85" hidden="false" customHeight="false" outlineLevel="0" collapsed="false">
      <c r="A18455" s="11" t="n">
        <v>18454</v>
      </c>
      <c r="B18455" s="12" t="s">
        <v>56455</v>
      </c>
      <c r="C18455" s="11" t="s">
        <v>32</v>
      </c>
      <c r="D18455" s="11"/>
      <c r="E18455" s="11" t="s">
        <v>56456</v>
      </c>
      <c r="F18455" s="11"/>
      <c r="G18455" s="11"/>
      <c r="H18455" s="11"/>
      <c r="I18455" s="11" t="s">
        <v>56457</v>
      </c>
      <c r="J18455" s="16" t="s">
        <v>11</v>
      </c>
      <c r="K18455" s="14" t="n">
        <v>0.83</v>
      </c>
    </row>
    <row r="18456" customFormat="false" ht="15" hidden="false" customHeight="false" outlineLevel="0" collapsed="false">
      <c r="A18456" s="11" t="n">
        <v>18455</v>
      </c>
      <c r="B18456" s="12" t="s">
        <v>56458</v>
      </c>
      <c r="C18456" s="11" t="s">
        <v>32</v>
      </c>
      <c r="D18456" s="11"/>
      <c r="E18456" s="11" t="s">
        <v>56459</v>
      </c>
      <c r="F18456" s="11"/>
      <c r="G18456" s="11"/>
      <c r="H18456" s="11"/>
      <c r="I18456" s="11"/>
      <c r="J18456" s="16" t="s">
        <v>11</v>
      </c>
      <c r="K18456" s="14" t="n">
        <v>0.13</v>
      </c>
    </row>
    <row r="18457" customFormat="false" ht="15" hidden="false" customHeight="false" outlineLevel="0" collapsed="false">
      <c r="A18457" s="11" t="n">
        <v>18456</v>
      </c>
      <c r="B18457" s="12" t="s">
        <v>56460</v>
      </c>
      <c r="C18457" s="11" t="s">
        <v>27</v>
      </c>
      <c r="D18457" s="11"/>
      <c r="E18457" s="11" t="s">
        <v>56461</v>
      </c>
      <c r="F18457" s="11"/>
      <c r="G18457" s="11"/>
      <c r="H18457" s="11"/>
      <c r="I18457" s="11"/>
      <c r="J18457" s="16" t="s">
        <v>11</v>
      </c>
      <c r="K18457" s="14" t="n">
        <v>0</v>
      </c>
    </row>
    <row r="18458" customFormat="false" ht="15" hidden="false" customHeight="false" outlineLevel="0" collapsed="false">
      <c r="A18458" s="11" t="n">
        <v>18457</v>
      </c>
      <c r="B18458" s="12" t="s">
        <v>56462</v>
      </c>
      <c r="C18458" s="11" t="s">
        <v>32</v>
      </c>
      <c r="D18458" s="11"/>
      <c r="E18458" s="11" t="s">
        <v>56463</v>
      </c>
      <c r="F18458" s="11"/>
      <c r="G18458" s="11" t="s">
        <v>56464</v>
      </c>
      <c r="H18458" s="11"/>
      <c r="I18458" s="11"/>
      <c r="J18458" s="16" t="s">
        <v>11</v>
      </c>
      <c r="K18458" s="14" t="n">
        <v>0</v>
      </c>
    </row>
    <row r="18459" customFormat="false" ht="15" hidden="false" customHeight="false" outlineLevel="0" collapsed="false">
      <c r="A18459" s="11" t="n">
        <v>18458</v>
      </c>
      <c r="B18459" s="12" t="s">
        <v>56465</v>
      </c>
      <c r="C18459" s="11" t="s">
        <v>64</v>
      </c>
      <c r="D18459" s="11"/>
      <c r="E18459" s="11" t="s">
        <v>56427</v>
      </c>
      <c r="F18459" s="11"/>
      <c r="G18459" s="11" t="s">
        <v>56466</v>
      </c>
      <c r="H18459" s="11"/>
      <c r="I18459" s="11"/>
      <c r="J18459" s="16" t="s">
        <v>11</v>
      </c>
      <c r="K18459" s="14" t="n">
        <v>0</v>
      </c>
    </row>
    <row r="18460" customFormat="false" ht="15" hidden="false" customHeight="false" outlineLevel="0" collapsed="false">
      <c r="A18460" s="11" t="n">
        <v>18459</v>
      </c>
      <c r="B18460" s="12" t="s">
        <v>56467</v>
      </c>
      <c r="C18460" s="11" t="s">
        <v>32</v>
      </c>
      <c r="D18460" s="11"/>
      <c r="E18460" s="11" t="s">
        <v>56468</v>
      </c>
      <c r="F18460" s="11"/>
      <c r="G18460" s="11"/>
      <c r="H18460" s="11"/>
      <c r="I18460" s="11"/>
      <c r="J18460" s="16" t="s">
        <v>11</v>
      </c>
      <c r="K18460" s="14" t="n">
        <v>0.13</v>
      </c>
    </row>
    <row r="18461" customFormat="false" ht="15" hidden="false" customHeight="false" outlineLevel="0" collapsed="false">
      <c r="A18461" s="11" t="n">
        <v>18460</v>
      </c>
      <c r="B18461" s="12" t="s">
        <v>56469</v>
      </c>
      <c r="C18461" s="11" t="s">
        <v>32</v>
      </c>
      <c r="D18461" s="11"/>
      <c r="E18461" s="11" t="s">
        <v>56463</v>
      </c>
      <c r="F18461" s="11"/>
      <c r="G18461" s="11" t="s">
        <v>56470</v>
      </c>
      <c r="H18461" s="11"/>
      <c r="I18461" s="11"/>
      <c r="J18461" s="16" t="s">
        <v>11</v>
      </c>
      <c r="K18461" s="14" t="n">
        <v>0.74</v>
      </c>
    </row>
    <row r="18462" customFormat="false" ht="23.85" hidden="false" customHeight="false" outlineLevel="0" collapsed="false">
      <c r="A18462" s="11" t="n">
        <v>18461</v>
      </c>
      <c r="B18462" s="12" t="s">
        <v>56471</v>
      </c>
      <c r="C18462" s="11" t="s">
        <v>27</v>
      </c>
      <c r="D18462" s="11"/>
      <c r="E18462" s="11" t="s">
        <v>56472</v>
      </c>
      <c r="F18462" s="11" t="s">
        <v>56473</v>
      </c>
      <c r="G18462" s="11" t="s">
        <v>56474</v>
      </c>
      <c r="H18462" s="11"/>
      <c r="I18462" s="11" t="s">
        <v>56475</v>
      </c>
      <c r="J18462" s="16" t="s">
        <v>11</v>
      </c>
      <c r="K18462" s="14" t="n">
        <v>1.43</v>
      </c>
    </row>
    <row r="18463" customFormat="false" ht="15" hidden="false" customHeight="false" outlineLevel="0" collapsed="false">
      <c r="A18463" s="11" t="n">
        <v>18462</v>
      </c>
      <c r="B18463" s="12" t="s">
        <v>56476</v>
      </c>
      <c r="C18463" s="11" t="s">
        <v>32</v>
      </c>
      <c r="D18463" s="11"/>
      <c r="E18463" s="11" t="s">
        <v>56477</v>
      </c>
      <c r="F18463" s="11"/>
      <c r="G18463" s="11"/>
      <c r="H18463" s="11"/>
      <c r="I18463" s="11"/>
      <c r="J18463" s="16" t="s">
        <v>11</v>
      </c>
      <c r="K18463" s="14" t="n">
        <v>1.13</v>
      </c>
    </row>
    <row r="18464" customFormat="false" ht="23.85" hidden="false" customHeight="false" outlineLevel="0" collapsed="false">
      <c r="A18464" s="11" t="n">
        <v>18463</v>
      </c>
      <c r="B18464" s="12" t="s">
        <v>56478</v>
      </c>
      <c r="C18464" s="11" t="s">
        <v>64</v>
      </c>
      <c r="D18464" s="11"/>
      <c r="E18464" s="11" t="s">
        <v>56479</v>
      </c>
      <c r="F18464" s="11"/>
      <c r="G18464" s="11" t="s">
        <v>56480</v>
      </c>
      <c r="H18464" s="11"/>
      <c r="I18464" s="11"/>
      <c r="J18464" s="16" t="s">
        <v>11</v>
      </c>
      <c r="K18464" s="14" t="n">
        <v>0</v>
      </c>
    </row>
    <row r="18465" customFormat="false" ht="15" hidden="false" customHeight="false" outlineLevel="0" collapsed="false">
      <c r="A18465" s="11" t="n">
        <v>18464</v>
      </c>
      <c r="B18465" s="12" t="s">
        <v>56481</v>
      </c>
      <c r="C18465" s="11" t="s">
        <v>64</v>
      </c>
      <c r="D18465" s="11"/>
      <c r="E18465" s="11" t="s">
        <v>56482</v>
      </c>
      <c r="F18465" s="11" t="s">
        <v>56483</v>
      </c>
      <c r="G18465" s="11" t="s">
        <v>54602</v>
      </c>
      <c r="H18465" s="11"/>
      <c r="I18465" s="11"/>
      <c r="J18465" s="16" t="s">
        <v>11</v>
      </c>
      <c r="K18465" s="14" t="n">
        <v>0</v>
      </c>
    </row>
    <row r="18466" customFormat="false" ht="15" hidden="false" customHeight="false" outlineLevel="0" collapsed="false">
      <c r="A18466" s="11" t="n">
        <v>18465</v>
      </c>
      <c r="B18466" s="12" t="s">
        <v>56484</v>
      </c>
      <c r="C18466" s="11" t="s">
        <v>64</v>
      </c>
      <c r="D18466" s="11"/>
      <c r="E18466" s="11" t="s">
        <v>18307</v>
      </c>
      <c r="F18466" s="11" t="s">
        <v>18308</v>
      </c>
      <c r="G18466" s="11" t="s">
        <v>56485</v>
      </c>
      <c r="H18466" s="11"/>
      <c r="I18466" s="11"/>
      <c r="J18466" s="16" t="s">
        <v>11</v>
      </c>
      <c r="K18466" s="14" t="n">
        <v>0.13</v>
      </c>
    </row>
    <row r="18467" customFormat="false" ht="15" hidden="false" customHeight="false" outlineLevel="0" collapsed="false">
      <c r="A18467" s="11" t="n">
        <v>18466</v>
      </c>
      <c r="B18467" s="12" t="s">
        <v>56486</v>
      </c>
      <c r="C18467" s="11" t="s">
        <v>27</v>
      </c>
      <c r="D18467" s="11"/>
      <c r="E18467" s="11" t="s">
        <v>56487</v>
      </c>
      <c r="F18467" s="11" t="s">
        <v>56488</v>
      </c>
      <c r="G18467" s="11"/>
      <c r="H18467" s="11"/>
      <c r="I18467" s="11"/>
      <c r="J18467" s="16" t="s">
        <v>11</v>
      </c>
      <c r="K18467" s="14" t="n">
        <v>0</v>
      </c>
    </row>
    <row r="18468" customFormat="false" ht="23.85" hidden="false" customHeight="false" outlineLevel="0" collapsed="false">
      <c r="A18468" s="11" t="n">
        <v>18467</v>
      </c>
      <c r="B18468" s="12" t="s">
        <v>56489</v>
      </c>
      <c r="C18468" s="11" t="s">
        <v>32</v>
      </c>
      <c r="D18468" s="11"/>
      <c r="E18468" s="11" t="s">
        <v>56490</v>
      </c>
      <c r="F18468" s="11"/>
      <c r="G18468" s="11"/>
      <c r="H18468" s="11"/>
      <c r="I18468" s="11"/>
      <c r="J18468" s="16" t="s">
        <v>11</v>
      </c>
      <c r="K18468" s="14" t="n">
        <v>0</v>
      </c>
    </row>
    <row r="18469" customFormat="false" ht="15" hidden="false" customHeight="false" outlineLevel="0" collapsed="false">
      <c r="A18469" s="11" t="n">
        <v>18468</v>
      </c>
      <c r="B18469" s="12" t="s">
        <v>56491</v>
      </c>
      <c r="C18469" s="11" t="s">
        <v>64</v>
      </c>
      <c r="D18469" s="11"/>
      <c r="E18469" s="11" t="s">
        <v>56492</v>
      </c>
      <c r="F18469" s="11" t="s">
        <v>56493</v>
      </c>
      <c r="G18469" s="11" t="s">
        <v>56494</v>
      </c>
      <c r="H18469" s="11"/>
      <c r="I18469" s="11"/>
      <c r="J18469" s="16" t="s">
        <v>11</v>
      </c>
      <c r="K18469" s="14" t="n">
        <v>0.74</v>
      </c>
    </row>
    <row r="18470" customFormat="false" ht="15" hidden="false" customHeight="false" outlineLevel="0" collapsed="false">
      <c r="A18470" s="11" t="n">
        <v>18469</v>
      </c>
      <c r="B18470" s="12" t="s">
        <v>30176</v>
      </c>
      <c r="C18470" s="11" t="s">
        <v>45</v>
      </c>
      <c r="D18470" s="11"/>
      <c r="E18470" s="11" t="s">
        <v>30174</v>
      </c>
      <c r="F18470" s="11"/>
      <c r="G18470" s="11" t="s">
        <v>30172</v>
      </c>
      <c r="H18470" s="11"/>
      <c r="I18470" s="11"/>
      <c r="J18470" s="16" t="s">
        <v>11</v>
      </c>
      <c r="K18470" s="14" t="n">
        <v>1.48</v>
      </c>
    </row>
    <row r="18471" customFormat="false" ht="23.85" hidden="false" customHeight="false" outlineLevel="0" collapsed="false">
      <c r="A18471" s="11" t="n">
        <v>18470</v>
      </c>
      <c r="B18471" s="12" t="s">
        <v>56495</v>
      </c>
      <c r="C18471" s="11" t="s">
        <v>32</v>
      </c>
      <c r="D18471" s="11"/>
      <c r="E18471" s="11" t="s">
        <v>56496</v>
      </c>
      <c r="F18471" s="11"/>
      <c r="G18471" s="11"/>
      <c r="H18471" s="11"/>
      <c r="I18471" s="11"/>
      <c r="J18471" s="16" t="s">
        <v>11</v>
      </c>
      <c r="K18471" s="14" t="n">
        <v>1.46</v>
      </c>
    </row>
    <row r="18472" customFormat="false" ht="35.05" hidden="false" customHeight="false" outlineLevel="0" collapsed="false">
      <c r="A18472" s="11" t="n">
        <v>18471</v>
      </c>
      <c r="B18472" s="12" t="s">
        <v>56497</v>
      </c>
      <c r="C18472" s="11" t="s">
        <v>32</v>
      </c>
      <c r="D18472" s="11"/>
      <c r="E18472" s="11" t="s">
        <v>56498</v>
      </c>
      <c r="F18472" s="11" t="s">
        <v>56499</v>
      </c>
      <c r="G18472" s="11"/>
      <c r="H18472" s="11"/>
      <c r="I18472" s="11" t="s">
        <v>56500</v>
      </c>
      <c r="J18472" s="16" t="s">
        <v>11</v>
      </c>
      <c r="K18472" s="14" t="n">
        <v>0.43</v>
      </c>
    </row>
    <row r="18473" customFormat="false" ht="23.85" hidden="false" customHeight="false" outlineLevel="0" collapsed="false">
      <c r="A18473" s="11" t="n">
        <v>18472</v>
      </c>
      <c r="B18473" s="12" t="s">
        <v>56501</v>
      </c>
      <c r="C18473" s="11" t="s">
        <v>32</v>
      </c>
      <c r="D18473" s="11" t="s">
        <v>56502</v>
      </c>
      <c r="E18473" s="11" t="s">
        <v>56503</v>
      </c>
      <c r="F18473" s="11"/>
      <c r="G18473" s="11" t="s">
        <v>56504</v>
      </c>
      <c r="H18473" s="11"/>
      <c r="I18473" s="11" t="s">
        <v>56505</v>
      </c>
      <c r="J18473" s="16" t="s">
        <v>11</v>
      </c>
      <c r="K18473" s="14" t="n">
        <v>0</v>
      </c>
    </row>
    <row r="18474" customFormat="false" ht="23.85" hidden="false" customHeight="false" outlineLevel="0" collapsed="false">
      <c r="A18474" s="11" t="n">
        <v>18473</v>
      </c>
      <c r="B18474" s="12" t="s">
        <v>56506</v>
      </c>
      <c r="C18474" s="11" t="s">
        <v>64</v>
      </c>
      <c r="D18474" s="11"/>
      <c r="E18474" s="11" t="s">
        <v>18320</v>
      </c>
      <c r="F18474" s="11" t="s">
        <v>18321</v>
      </c>
      <c r="G18474" s="11" t="s">
        <v>56507</v>
      </c>
      <c r="H18474" s="11"/>
      <c r="I18474" s="11"/>
      <c r="J18474" s="16" t="s">
        <v>11</v>
      </c>
      <c r="K18474" s="14" t="n">
        <v>0</v>
      </c>
    </row>
    <row r="18475" customFormat="false" ht="15" hidden="false" customHeight="false" outlineLevel="0" collapsed="false">
      <c r="A18475" s="11" t="n">
        <v>18474</v>
      </c>
      <c r="B18475" s="12" t="s">
        <v>56508</v>
      </c>
      <c r="C18475" s="11" t="s">
        <v>32</v>
      </c>
      <c r="D18475" s="11"/>
      <c r="E18475" s="11" t="s">
        <v>56509</v>
      </c>
      <c r="F18475" s="11"/>
      <c r="G18475" s="11" t="s">
        <v>56510</v>
      </c>
      <c r="H18475" s="11"/>
      <c r="I18475" s="11"/>
      <c r="J18475" s="16" t="s">
        <v>11</v>
      </c>
      <c r="K18475" s="14" t="n">
        <v>0</v>
      </c>
    </row>
    <row r="18476" customFormat="false" ht="23.85" hidden="false" customHeight="false" outlineLevel="0" collapsed="false">
      <c r="A18476" s="11" t="n">
        <v>18475</v>
      </c>
      <c r="B18476" s="12" t="s">
        <v>25356</v>
      </c>
      <c r="C18476" s="11" t="s">
        <v>32</v>
      </c>
      <c r="D18476" s="11"/>
      <c r="E18476" s="11" t="s">
        <v>25355</v>
      </c>
      <c r="F18476" s="11"/>
      <c r="G18476" s="11" t="s">
        <v>25354</v>
      </c>
      <c r="H18476" s="11"/>
      <c r="I18476" s="11"/>
      <c r="J18476" s="16" t="s">
        <v>11</v>
      </c>
      <c r="K18476" s="14" t="n">
        <v>0.43</v>
      </c>
    </row>
    <row r="18477" customFormat="false" ht="15" hidden="false" customHeight="false" outlineLevel="0" collapsed="false">
      <c r="A18477" s="11" t="n">
        <v>18476</v>
      </c>
      <c r="B18477" s="12" t="s">
        <v>56511</v>
      </c>
      <c r="C18477" s="11" t="s">
        <v>32</v>
      </c>
      <c r="D18477" s="11" t="s">
        <v>56512</v>
      </c>
      <c r="E18477" s="11" t="s">
        <v>56513</v>
      </c>
      <c r="F18477" s="11"/>
      <c r="G18477" s="11"/>
      <c r="H18477" s="11"/>
      <c r="I18477" s="11"/>
      <c r="J18477" s="16" t="s">
        <v>11</v>
      </c>
      <c r="K18477" s="14" t="n">
        <v>0.61</v>
      </c>
    </row>
    <row r="18478" customFormat="false" ht="46.25" hidden="false" customHeight="false" outlineLevel="0" collapsed="false">
      <c r="A18478" s="11" t="n">
        <v>18477</v>
      </c>
      <c r="B18478" s="12" t="s">
        <v>56514</v>
      </c>
      <c r="C18478" s="11" t="s">
        <v>32</v>
      </c>
      <c r="D18478" s="11"/>
      <c r="E18478" s="11" t="s">
        <v>56515</v>
      </c>
      <c r="F18478" s="11" t="s">
        <v>56516</v>
      </c>
      <c r="G18478" s="11"/>
      <c r="H18478" s="11"/>
      <c r="I18478" s="11"/>
      <c r="J18478" s="16" t="s">
        <v>11</v>
      </c>
      <c r="K18478" s="14" t="n">
        <v>0</v>
      </c>
    </row>
    <row r="18479" customFormat="false" ht="23.85" hidden="false" customHeight="false" outlineLevel="0" collapsed="false">
      <c r="A18479" s="11" t="n">
        <v>18478</v>
      </c>
      <c r="B18479" s="12" t="s">
        <v>56517</v>
      </c>
      <c r="C18479" s="11" t="s">
        <v>32</v>
      </c>
      <c r="D18479" s="11"/>
      <c r="E18479" s="11" t="s">
        <v>56518</v>
      </c>
      <c r="F18479" s="11"/>
      <c r="G18479" s="11" t="s">
        <v>56519</v>
      </c>
      <c r="H18479" s="11"/>
      <c r="I18479" s="11"/>
      <c r="J18479" s="16" t="s">
        <v>11</v>
      </c>
      <c r="K18479" s="14" t="n">
        <v>0.98</v>
      </c>
    </row>
    <row r="18480" customFormat="false" ht="35.05" hidden="false" customHeight="false" outlineLevel="0" collapsed="false">
      <c r="A18480" s="11" t="n">
        <v>18479</v>
      </c>
      <c r="B18480" s="12" t="s">
        <v>56520</v>
      </c>
      <c r="C18480" s="11" t="s">
        <v>27</v>
      </c>
      <c r="D18480" s="11"/>
      <c r="E18480" s="11" t="s">
        <v>56521</v>
      </c>
      <c r="F18480" s="11"/>
      <c r="G18480" s="11"/>
      <c r="H18480" s="11"/>
      <c r="I18480" s="11"/>
      <c r="J18480" s="16" t="s">
        <v>11</v>
      </c>
      <c r="K18480" s="14" t="n">
        <v>0.13</v>
      </c>
    </row>
    <row r="18481" customFormat="false" ht="15" hidden="false" customHeight="false" outlineLevel="0" collapsed="false">
      <c r="A18481" s="11" t="n">
        <v>18480</v>
      </c>
      <c r="B18481" s="12" t="s">
        <v>56522</v>
      </c>
      <c r="C18481" s="11" t="s">
        <v>32</v>
      </c>
      <c r="D18481" s="11"/>
      <c r="E18481" s="11" t="s">
        <v>56523</v>
      </c>
      <c r="F18481" s="11"/>
      <c r="G18481" s="11" t="s">
        <v>56524</v>
      </c>
      <c r="H18481" s="11"/>
      <c r="I18481" s="11" t="s">
        <v>7352</v>
      </c>
      <c r="J18481" s="16" t="s">
        <v>11</v>
      </c>
      <c r="K18481" s="14" t="n">
        <v>0.13</v>
      </c>
    </row>
    <row r="18482" customFormat="false" ht="15" hidden="false" customHeight="false" outlineLevel="0" collapsed="false">
      <c r="A18482" s="11" t="n">
        <v>18481</v>
      </c>
      <c r="B18482" s="12" t="s">
        <v>56525</v>
      </c>
      <c r="C18482" s="11" t="s">
        <v>32</v>
      </c>
      <c r="D18482" s="11"/>
      <c r="E18482" s="11" t="s">
        <v>56526</v>
      </c>
      <c r="F18482" s="11"/>
      <c r="G18482" s="11" t="s">
        <v>56527</v>
      </c>
      <c r="H18482" s="11"/>
      <c r="I18482" s="11"/>
      <c r="J18482" s="16" t="s">
        <v>11</v>
      </c>
      <c r="K18482" s="14" t="n">
        <v>0</v>
      </c>
    </row>
    <row r="18483" customFormat="false" ht="15" hidden="false" customHeight="false" outlineLevel="0" collapsed="false">
      <c r="A18483" s="11" t="n">
        <v>18482</v>
      </c>
      <c r="B18483" s="12" t="s">
        <v>56528</v>
      </c>
      <c r="C18483" s="11" t="s">
        <v>27</v>
      </c>
      <c r="D18483" s="11"/>
      <c r="E18483" s="11" t="s">
        <v>56529</v>
      </c>
      <c r="F18483" s="11"/>
      <c r="G18483" s="11"/>
      <c r="H18483" s="11"/>
      <c r="I18483" s="11"/>
      <c r="J18483" s="16" t="s">
        <v>11</v>
      </c>
      <c r="K18483" s="14" t="n">
        <v>0.83</v>
      </c>
    </row>
    <row r="18484" customFormat="false" ht="15" hidden="false" customHeight="false" outlineLevel="0" collapsed="false">
      <c r="A18484" s="11" t="n">
        <v>18483</v>
      </c>
      <c r="B18484" s="12" t="s">
        <v>56530</v>
      </c>
      <c r="C18484" s="11" t="s">
        <v>45</v>
      </c>
      <c r="D18484" s="11"/>
      <c r="E18484" s="11" t="s">
        <v>46220</v>
      </c>
      <c r="F18484" s="11"/>
      <c r="G18484" s="11" t="s">
        <v>56531</v>
      </c>
      <c r="H18484" s="11"/>
      <c r="I18484" s="11"/>
      <c r="J18484" s="16" t="s">
        <v>11</v>
      </c>
      <c r="K18484" s="14" t="n">
        <v>0.83</v>
      </c>
    </row>
    <row r="18485" customFormat="false" ht="15" hidden="false" customHeight="false" outlineLevel="0" collapsed="false">
      <c r="A18485" s="11" t="n">
        <v>18484</v>
      </c>
      <c r="B18485" s="12" t="s">
        <v>56532</v>
      </c>
      <c r="C18485" s="11" t="s">
        <v>32</v>
      </c>
      <c r="D18485" s="11"/>
      <c r="E18485" s="11" t="s">
        <v>56533</v>
      </c>
      <c r="F18485" s="11"/>
      <c r="G18485" s="11" t="s">
        <v>56534</v>
      </c>
      <c r="H18485" s="11"/>
      <c r="I18485" s="11"/>
      <c r="J18485" s="16" t="s">
        <v>11</v>
      </c>
      <c r="K18485" s="14" t="n">
        <v>0</v>
      </c>
    </row>
    <row r="18486" customFormat="false" ht="15" hidden="false" customHeight="false" outlineLevel="0" collapsed="false">
      <c r="A18486" s="11" t="n">
        <v>18485</v>
      </c>
      <c r="B18486" s="12" t="s">
        <v>56510</v>
      </c>
      <c r="C18486" s="11" t="s">
        <v>32</v>
      </c>
      <c r="D18486" s="11" t="s">
        <v>56535</v>
      </c>
      <c r="E18486" s="11" t="s">
        <v>56509</v>
      </c>
      <c r="F18486" s="11"/>
      <c r="G18486" s="11" t="s">
        <v>56508</v>
      </c>
      <c r="H18486" s="11"/>
      <c r="I18486" s="11"/>
      <c r="J18486" s="16" t="s">
        <v>11</v>
      </c>
      <c r="K18486" s="14" t="n">
        <v>0.13</v>
      </c>
    </row>
    <row r="18487" customFormat="false" ht="15" hidden="false" customHeight="false" outlineLevel="0" collapsed="false">
      <c r="A18487" s="11" t="n">
        <v>18486</v>
      </c>
      <c r="B18487" s="12" t="s">
        <v>56536</v>
      </c>
      <c r="C18487" s="11" t="s">
        <v>32</v>
      </c>
      <c r="D18487" s="11"/>
      <c r="E18487" s="11" t="s">
        <v>56537</v>
      </c>
      <c r="F18487" s="11"/>
      <c r="G18487" s="11" t="s">
        <v>56538</v>
      </c>
      <c r="H18487" s="11"/>
      <c r="I18487" s="11"/>
      <c r="J18487" s="16" t="s">
        <v>11</v>
      </c>
      <c r="K18487" s="14" t="n">
        <v>0</v>
      </c>
    </row>
    <row r="18488" customFormat="false" ht="15" hidden="false" customHeight="false" outlineLevel="0" collapsed="false">
      <c r="A18488" s="11" t="n">
        <v>18487</v>
      </c>
      <c r="B18488" s="12" t="s">
        <v>56539</v>
      </c>
      <c r="C18488" s="11" t="s">
        <v>32</v>
      </c>
      <c r="D18488" s="11"/>
      <c r="E18488" s="11" t="s">
        <v>56540</v>
      </c>
      <c r="F18488" s="11"/>
      <c r="G18488" s="11" t="s">
        <v>56541</v>
      </c>
      <c r="H18488" s="11"/>
      <c r="I18488" s="11" t="s">
        <v>56542</v>
      </c>
      <c r="J18488" s="16" t="s">
        <v>11</v>
      </c>
      <c r="K18488" s="14" t="n">
        <v>0.13</v>
      </c>
    </row>
    <row r="18489" customFormat="false" ht="15" hidden="false" customHeight="false" outlineLevel="0" collapsed="false">
      <c r="A18489" s="11" t="n">
        <v>18488</v>
      </c>
      <c r="B18489" s="12" t="s">
        <v>56538</v>
      </c>
      <c r="C18489" s="11" t="s">
        <v>32</v>
      </c>
      <c r="D18489" s="11"/>
      <c r="E18489" s="11" t="s">
        <v>56537</v>
      </c>
      <c r="F18489" s="11"/>
      <c r="G18489" s="11" t="s">
        <v>56536</v>
      </c>
      <c r="H18489" s="11"/>
      <c r="I18489" s="11"/>
      <c r="J18489" s="16" t="s">
        <v>11</v>
      </c>
      <c r="K18489" s="14" t="n">
        <v>0</v>
      </c>
    </row>
    <row r="18490" customFormat="false" ht="15" hidden="false" customHeight="false" outlineLevel="0" collapsed="false">
      <c r="A18490" s="11" t="n">
        <v>18489</v>
      </c>
      <c r="B18490" s="12" t="s">
        <v>56543</v>
      </c>
      <c r="C18490" s="11" t="s">
        <v>32</v>
      </c>
      <c r="D18490" s="11"/>
      <c r="E18490" s="11" t="s">
        <v>56544</v>
      </c>
      <c r="F18490" s="11"/>
      <c r="G18490" s="11" t="s">
        <v>56545</v>
      </c>
      <c r="H18490" s="11"/>
      <c r="I18490" s="11"/>
      <c r="J18490" s="16" t="s">
        <v>11</v>
      </c>
      <c r="K18490" s="14" t="n">
        <v>0.13</v>
      </c>
    </row>
    <row r="18491" customFormat="false" ht="15" hidden="false" customHeight="false" outlineLevel="0" collapsed="false">
      <c r="A18491" s="11" t="n">
        <v>18490</v>
      </c>
      <c r="B18491" s="12" t="s">
        <v>40107</v>
      </c>
      <c r="C18491" s="11" t="s">
        <v>32</v>
      </c>
      <c r="D18491" s="11"/>
      <c r="E18491" s="11" t="s">
        <v>56546</v>
      </c>
      <c r="F18491" s="11"/>
      <c r="G18491" s="11" t="s">
        <v>56547</v>
      </c>
      <c r="H18491" s="11" t="s">
        <v>40105</v>
      </c>
      <c r="I18491" s="11"/>
      <c r="J18491" s="16" t="s">
        <v>11</v>
      </c>
      <c r="K18491" s="14" t="n">
        <v>0</v>
      </c>
    </row>
    <row r="18492" customFormat="false" ht="15" hidden="false" customHeight="false" outlineLevel="0" collapsed="false">
      <c r="A18492" s="11" t="n">
        <v>18491</v>
      </c>
      <c r="B18492" s="12" t="s">
        <v>56548</v>
      </c>
      <c r="C18492" s="11" t="s">
        <v>32</v>
      </c>
      <c r="D18492" s="11"/>
      <c r="E18492" s="11" t="s">
        <v>56546</v>
      </c>
      <c r="F18492" s="11"/>
      <c r="G18492" s="11" t="s">
        <v>56549</v>
      </c>
      <c r="H18492" s="11"/>
      <c r="I18492" s="11"/>
      <c r="J18492" s="16" t="s">
        <v>11</v>
      </c>
      <c r="K18492" s="14" t="n">
        <v>0</v>
      </c>
    </row>
    <row r="18493" customFormat="false" ht="35.05" hidden="false" customHeight="false" outlineLevel="0" collapsed="false">
      <c r="A18493" s="11" t="n">
        <v>18492</v>
      </c>
      <c r="B18493" s="12" t="s">
        <v>56550</v>
      </c>
      <c r="C18493" s="11" t="s">
        <v>64</v>
      </c>
      <c r="D18493" s="11"/>
      <c r="E18493" s="11" t="s">
        <v>1687</v>
      </c>
      <c r="F18493" s="11"/>
      <c r="G18493" s="11" t="s">
        <v>56551</v>
      </c>
      <c r="H18493" s="11"/>
      <c r="I18493" s="11"/>
      <c r="J18493" s="16" t="s">
        <v>11</v>
      </c>
      <c r="K18493" s="14" t="n">
        <v>1.39</v>
      </c>
    </row>
    <row r="18494" customFormat="false" ht="35.05" hidden="false" customHeight="false" outlineLevel="0" collapsed="false">
      <c r="A18494" s="11" t="n">
        <v>18493</v>
      </c>
      <c r="B18494" s="12" t="s">
        <v>56552</v>
      </c>
      <c r="C18494" s="11" t="s">
        <v>64</v>
      </c>
      <c r="D18494" s="11"/>
      <c r="E18494" s="11" t="s">
        <v>1687</v>
      </c>
      <c r="F18494" s="11"/>
      <c r="G18494" s="11" t="s">
        <v>56551</v>
      </c>
      <c r="H18494" s="11"/>
      <c r="I18494" s="11"/>
      <c r="J18494" s="16" t="s">
        <v>11</v>
      </c>
      <c r="K18494" s="14" t="n">
        <v>0</v>
      </c>
    </row>
    <row r="18495" customFormat="false" ht="15" hidden="false" customHeight="false" outlineLevel="0" collapsed="false">
      <c r="A18495" s="11" t="n">
        <v>18494</v>
      </c>
      <c r="B18495" s="12" t="s">
        <v>56553</v>
      </c>
      <c r="C18495" s="11" t="s">
        <v>32</v>
      </c>
      <c r="D18495" s="11"/>
      <c r="E18495" s="11" t="s">
        <v>27812</v>
      </c>
      <c r="F18495" s="11"/>
      <c r="G18495" s="11" t="s">
        <v>56554</v>
      </c>
      <c r="H18495" s="11"/>
      <c r="I18495" s="11"/>
      <c r="J18495" s="16" t="s">
        <v>11</v>
      </c>
      <c r="K18495" s="14" t="n">
        <v>0</v>
      </c>
    </row>
    <row r="18496" customFormat="false" ht="23.85" hidden="false" customHeight="false" outlineLevel="0" collapsed="false">
      <c r="A18496" s="11" t="n">
        <v>18495</v>
      </c>
      <c r="B18496" s="12" t="s">
        <v>56555</v>
      </c>
      <c r="C18496" s="11" t="s">
        <v>64</v>
      </c>
      <c r="D18496" s="11"/>
      <c r="E18496" s="11" t="s">
        <v>56556</v>
      </c>
      <c r="F18496" s="11"/>
      <c r="G18496" s="11" t="s">
        <v>56557</v>
      </c>
      <c r="H18496" s="11"/>
      <c r="I18496" s="11" t="s">
        <v>1566</v>
      </c>
      <c r="J18496" s="16" t="s">
        <v>11</v>
      </c>
      <c r="K18496" s="14" t="n">
        <v>0.13</v>
      </c>
    </row>
    <row r="18497" customFormat="false" ht="15" hidden="false" customHeight="false" outlineLevel="0" collapsed="false">
      <c r="A18497" s="11" t="n">
        <v>18496</v>
      </c>
      <c r="B18497" s="12" t="s">
        <v>56558</v>
      </c>
      <c r="C18497" s="11" t="s">
        <v>32</v>
      </c>
      <c r="D18497" s="11"/>
      <c r="E18497" s="11" t="s">
        <v>56559</v>
      </c>
      <c r="F18497" s="11"/>
      <c r="G18497" s="11"/>
      <c r="H18497" s="11"/>
      <c r="I18497" s="11"/>
      <c r="J18497" s="16" t="s">
        <v>11</v>
      </c>
      <c r="K18497" s="14" t="n">
        <v>0</v>
      </c>
    </row>
    <row r="18498" customFormat="false" ht="23.85" hidden="false" customHeight="false" outlineLevel="0" collapsed="false">
      <c r="A18498" s="11" t="n">
        <v>18497</v>
      </c>
      <c r="B18498" s="12" t="s">
        <v>56560</v>
      </c>
      <c r="C18498" s="11" t="s">
        <v>32</v>
      </c>
      <c r="D18498" s="11"/>
      <c r="E18498" s="11" t="s">
        <v>56561</v>
      </c>
      <c r="F18498" s="11"/>
      <c r="G18498" s="11"/>
      <c r="H18498" s="11"/>
      <c r="I18498" s="11" t="s">
        <v>56562</v>
      </c>
      <c r="J18498" s="16" t="s">
        <v>11</v>
      </c>
      <c r="K18498" s="14" t="n">
        <v>0.13</v>
      </c>
    </row>
    <row r="18499" customFormat="false" ht="15" hidden="false" customHeight="false" outlineLevel="0" collapsed="false">
      <c r="A18499" s="11" t="n">
        <v>18498</v>
      </c>
      <c r="B18499" s="12" t="s">
        <v>56563</v>
      </c>
      <c r="C18499" s="11" t="s">
        <v>27</v>
      </c>
      <c r="D18499" s="11" t="s">
        <v>56564</v>
      </c>
      <c r="E18499" s="11" t="s">
        <v>56565</v>
      </c>
      <c r="F18499" s="11"/>
      <c r="G18499" s="11" t="s">
        <v>13236</v>
      </c>
      <c r="H18499" s="11"/>
      <c r="I18499" s="11"/>
      <c r="J18499" s="16" t="s">
        <v>11</v>
      </c>
      <c r="K18499" s="14" t="n">
        <v>0</v>
      </c>
    </row>
    <row r="18500" customFormat="false" ht="15" hidden="false" customHeight="false" outlineLevel="0" collapsed="false">
      <c r="A18500" s="11" t="n">
        <v>18499</v>
      </c>
      <c r="B18500" s="12" t="s">
        <v>56566</v>
      </c>
      <c r="C18500" s="11" t="s">
        <v>64</v>
      </c>
      <c r="D18500" s="11"/>
      <c r="E18500" s="11" t="s">
        <v>56567</v>
      </c>
      <c r="F18500" s="11" t="s">
        <v>56568</v>
      </c>
      <c r="G18500" s="11" t="s">
        <v>56569</v>
      </c>
      <c r="H18500" s="11"/>
      <c r="I18500" s="11"/>
      <c r="J18500" s="16" t="s">
        <v>11</v>
      </c>
      <c r="K18500" s="14" t="n">
        <v>0.13</v>
      </c>
    </row>
    <row r="18501" customFormat="false" ht="35.05" hidden="false" customHeight="false" outlineLevel="0" collapsed="false">
      <c r="A18501" s="11" t="n">
        <v>18500</v>
      </c>
      <c r="B18501" s="12" t="s">
        <v>56570</v>
      </c>
      <c r="C18501" s="11" t="s">
        <v>64</v>
      </c>
      <c r="D18501" s="11"/>
      <c r="E18501" s="11" t="s">
        <v>56571</v>
      </c>
      <c r="F18501" s="11" t="s">
        <v>56572</v>
      </c>
      <c r="G18501" s="11" t="s">
        <v>56573</v>
      </c>
      <c r="H18501" s="11"/>
      <c r="I18501" s="11" t="s">
        <v>56574</v>
      </c>
      <c r="J18501" s="16" t="s">
        <v>11</v>
      </c>
      <c r="K18501" s="14" t="n">
        <v>0</v>
      </c>
    </row>
    <row r="18502" customFormat="false" ht="23.85" hidden="false" customHeight="false" outlineLevel="0" collapsed="false">
      <c r="A18502" s="11" t="n">
        <v>18501</v>
      </c>
      <c r="B18502" s="12" t="s">
        <v>56575</v>
      </c>
      <c r="C18502" s="11" t="s">
        <v>27</v>
      </c>
      <c r="D18502" s="11"/>
      <c r="E18502" s="11" t="s">
        <v>56576</v>
      </c>
      <c r="F18502" s="11"/>
      <c r="G18502" s="11" t="s">
        <v>56577</v>
      </c>
      <c r="H18502" s="11"/>
      <c r="I18502" s="11" t="s">
        <v>56578</v>
      </c>
      <c r="J18502" s="16" t="s">
        <v>11</v>
      </c>
      <c r="K18502" s="14" t="n">
        <v>0.13</v>
      </c>
    </row>
    <row r="18503" customFormat="false" ht="15" hidden="false" customHeight="false" outlineLevel="0" collapsed="false">
      <c r="A18503" s="11" t="n">
        <v>18502</v>
      </c>
      <c r="B18503" s="12" t="s">
        <v>56579</v>
      </c>
      <c r="C18503" s="11" t="s">
        <v>32</v>
      </c>
      <c r="D18503" s="11"/>
      <c r="E18503" s="11" t="s">
        <v>56580</v>
      </c>
      <c r="F18503" s="11"/>
      <c r="G18503" s="11"/>
      <c r="H18503" s="11"/>
      <c r="I18503" s="11"/>
      <c r="J18503" s="16" t="s">
        <v>11</v>
      </c>
      <c r="K18503" s="14" t="n">
        <v>0</v>
      </c>
    </row>
    <row r="18504" customFormat="false" ht="15" hidden="false" customHeight="false" outlineLevel="0" collapsed="false">
      <c r="A18504" s="11" t="n">
        <v>18503</v>
      </c>
      <c r="B18504" s="12" t="s">
        <v>56581</v>
      </c>
      <c r="C18504" s="11" t="s">
        <v>32</v>
      </c>
      <c r="D18504" s="11"/>
      <c r="E18504" s="11" t="s">
        <v>56582</v>
      </c>
      <c r="F18504" s="11"/>
      <c r="G18504" s="11"/>
      <c r="H18504" s="11"/>
      <c r="I18504" s="11"/>
      <c r="J18504" s="16" t="s">
        <v>11</v>
      </c>
      <c r="K18504" s="14" t="n">
        <v>1.18</v>
      </c>
    </row>
    <row r="18505" customFormat="false" ht="15" hidden="false" customHeight="false" outlineLevel="0" collapsed="false">
      <c r="A18505" s="11" t="n">
        <v>18504</v>
      </c>
      <c r="B18505" s="12" t="s">
        <v>56583</v>
      </c>
      <c r="C18505" s="11" t="s">
        <v>32</v>
      </c>
      <c r="D18505" s="11"/>
      <c r="E18505" s="11" t="s">
        <v>56584</v>
      </c>
      <c r="F18505" s="11"/>
      <c r="G18505" s="11"/>
      <c r="H18505" s="11"/>
      <c r="I18505" s="11"/>
      <c r="J18505" s="16" t="s">
        <v>11</v>
      </c>
      <c r="K18505" s="14" t="n">
        <v>0</v>
      </c>
    </row>
    <row r="18506" customFormat="false" ht="15" hidden="false" customHeight="false" outlineLevel="0" collapsed="false">
      <c r="A18506" s="11" t="n">
        <v>18505</v>
      </c>
      <c r="B18506" s="12" t="s">
        <v>56585</v>
      </c>
      <c r="C18506" s="11" t="s">
        <v>32</v>
      </c>
      <c r="D18506" s="11"/>
      <c r="E18506" s="11" t="s">
        <v>56586</v>
      </c>
      <c r="F18506" s="11"/>
      <c r="G18506" s="11"/>
      <c r="H18506" s="11"/>
      <c r="I18506" s="11"/>
      <c r="J18506" s="16" t="s">
        <v>11</v>
      </c>
      <c r="K18506" s="14" t="n">
        <v>0.91</v>
      </c>
    </row>
    <row r="18507" customFormat="false" ht="23.85" hidden="false" customHeight="false" outlineLevel="0" collapsed="false">
      <c r="A18507" s="11" t="n">
        <v>18506</v>
      </c>
      <c r="B18507" s="12" t="s">
        <v>56587</v>
      </c>
      <c r="C18507" s="11" t="s">
        <v>32</v>
      </c>
      <c r="D18507" s="11"/>
      <c r="E18507" s="11" t="s">
        <v>56588</v>
      </c>
      <c r="F18507" s="11"/>
      <c r="G18507" s="11"/>
      <c r="H18507" s="11"/>
      <c r="I18507" s="11"/>
      <c r="J18507" s="16" t="s">
        <v>11</v>
      </c>
      <c r="K18507" s="14" t="n">
        <v>0.13</v>
      </c>
    </row>
    <row r="18508" customFormat="false" ht="15" hidden="false" customHeight="false" outlineLevel="0" collapsed="false">
      <c r="A18508" s="11" t="n">
        <v>18507</v>
      </c>
      <c r="B18508" s="12" t="s">
        <v>56589</v>
      </c>
      <c r="C18508" s="11" t="s">
        <v>27</v>
      </c>
      <c r="D18508" s="11"/>
      <c r="E18508" s="11" t="s">
        <v>56590</v>
      </c>
      <c r="F18508" s="11" t="s">
        <v>56591</v>
      </c>
      <c r="G18508" s="11" t="s">
        <v>56592</v>
      </c>
      <c r="H18508" s="11"/>
      <c r="I18508" s="11" t="s">
        <v>56593</v>
      </c>
      <c r="J18508" s="16" t="s">
        <v>11</v>
      </c>
      <c r="K18508" s="14" t="n">
        <v>0</v>
      </c>
    </row>
    <row r="18509" customFormat="false" ht="15" hidden="false" customHeight="false" outlineLevel="0" collapsed="false">
      <c r="A18509" s="11" t="n">
        <v>18508</v>
      </c>
      <c r="B18509" s="12" t="s">
        <v>56594</v>
      </c>
      <c r="C18509" s="11" t="s">
        <v>64</v>
      </c>
      <c r="D18509" s="11"/>
      <c r="E18509" s="11" t="s">
        <v>56595</v>
      </c>
      <c r="F18509" s="11" t="s">
        <v>56596</v>
      </c>
      <c r="G18509" s="11" t="s">
        <v>56597</v>
      </c>
      <c r="H18509" s="11"/>
      <c r="I18509" s="11"/>
      <c r="J18509" s="16" t="s">
        <v>11</v>
      </c>
      <c r="K18509" s="14" t="n">
        <v>0</v>
      </c>
    </row>
    <row r="18510" customFormat="false" ht="15" hidden="false" customHeight="false" outlineLevel="0" collapsed="false">
      <c r="A18510" s="11" t="n">
        <v>18509</v>
      </c>
      <c r="B18510" s="12" t="s">
        <v>56598</v>
      </c>
      <c r="C18510" s="11" t="s">
        <v>27</v>
      </c>
      <c r="D18510" s="11"/>
      <c r="E18510" s="11" t="s">
        <v>56599</v>
      </c>
      <c r="F18510" s="11" t="s">
        <v>56600</v>
      </c>
      <c r="G18510" s="11" t="s">
        <v>56601</v>
      </c>
      <c r="H18510" s="11"/>
      <c r="I18510" s="11"/>
      <c r="J18510" s="16" t="s">
        <v>11</v>
      </c>
      <c r="K18510" s="14" t="n">
        <v>0</v>
      </c>
    </row>
    <row r="18511" customFormat="false" ht="15" hidden="false" customHeight="false" outlineLevel="0" collapsed="false">
      <c r="A18511" s="11" t="n">
        <v>18510</v>
      </c>
      <c r="B18511" s="12" t="s">
        <v>56602</v>
      </c>
      <c r="C18511" s="11" t="s">
        <v>32</v>
      </c>
      <c r="D18511" s="11"/>
      <c r="E18511" s="11" t="s">
        <v>56603</v>
      </c>
      <c r="F18511" s="11"/>
      <c r="G18511" s="11" t="s">
        <v>56604</v>
      </c>
      <c r="H18511" s="11"/>
      <c r="I18511" s="11"/>
      <c r="J18511" s="16" t="s">
        <v>11</v>
      </c>
      <c r="K18511" s="14" t="n">
        <v>0.61</v>
      </c>
    </row>
    <row r="18512" customFormat="false" ht="23.85" hidden="false" customHeight="false" outlineLevel="0" collapsed="false">
      <c r="A18512" s="11" t="n">
        <v>18511</v>
      </c>
      <c r="B18512" s="12" t="s">
        <v>56605</v>
      </c>
      <c r="C18512" s="11" t="s">
        <v>32</v>
      </c>
      <c r="D18512" s="11"/>
      <c r="E18512" s="11" t="s">
        <v>56606</v>
      </c>
      <c r="F18512" s="11"/>
      <c r="G18512" s="11" t="s">
        <v>56607</v>
      </c>
      <c r="H18512" s="11"/>
      <c r="I18512" s="11"/>
      <c r="J18512" s="16" t="s">
        <v>11</v>
      </c>
      <c r="K18512" s="14" t="n">
        <v>0.83</v>
      </c>
    </row>
    <row r="18513" customFormat="false" ht="15" hidden="false" customHeight="false" outlineLevel="0" collapsed="false">
      <c r="A18513" s="11" t="n">
        <v>18512</v>
      </c>
      <c r="B18513" s="12" t="s">
        <v>56608</v>
      </c>
      <c r="C18513" s="11" t="s">
        <v>32</v>
      </c>
      <c r="D18513" s="11"/>
      <c r="E18513" s="11" t="s">
        <v>56609</v>
      </c>
      <c r="F18513" s="11"/>
      <c r="G18513" s="11" t="s">
        <v>56610</v>
      </c>
      <c r="H18513" s="11"/>
      <c r="I18513" s="11"/>
      <c r="J18513" s="16" t="s">
        <v>11</v>
      </c>
      <c r="K18513" s="14" t="n">
        <v>0</v>
      </c>
    </row>
    <row r="18514" customFormat="false" ht="15" hidden="false" customHeight="false" outlineLevel="0" collapsed="false">
      <c r="A18514" s="11" t="n">
        <v>18513</v>
      </c>
      <c r="B18514" s="12" t="s">
        <v>56611</v>
      </c>
      <c r="C18514" s="11" t="s">
        <v>27</v>
      </c>
      <c r="D18514" s="11"/>
      <c r="E18514" s="11" t="s">
        <v>56612</v>
      </c>
      <c r="F18514" s="11" t="s">
        <v>56613</v>
      </c>
      <c r="G18514" s="11" t="s">
        <v>56614</v>
      </c>
      <c r="H18514" s="11"/>
      <c r="I18514" s="11"/>
      <c r="J18514" s="16" t="s">
        <v>11</v>
      </c>
      <c r="K18514" s="14" t="n">
        <v>0</v>
      </c>
    </row>
    <row r="18515" customFormat="false" ht="15" hidden="false" customHeight="false" outlineLevel="0" collapsed="false">
      <c r="A18515" s="11" t="n">
        <v>18514</v>
      </c>
      <c r="B18515" s="12" t="s">
        <v>56610</v>
      </c>
      <c r="C18515" s="11" t="s">
        <v>32</v>
      </c>
      <c r="D18515" s="11"/>
      <c r="E18515" s="11" t="s">
        <v>56609</v>
      </c>
      <c r="F18515" s="11"/>
      <c r="G18515" s="11" t="s">
        <v>56608</v>
      </c>
      <c r="H18515" s="11"/>
      <c r="I18515" s="11"/>
      <c r="J18515" s="16" t="s">
        <v>11</v>
      </c>
      <c r="K18515" s="14" t="n">
        <v>0</v>
      </c>
    </row>
    <row r="18516" customFormat="false" ht="15" hidden="false" customHeight="false" outlineLevel="0" collapsed="false">
      <c r="A18516" s="11" t="n">
        <v>18515</v>
      </c>
      <c r="B18516" s="12" t="s">
        <v>56615</v>
      </c>
      <c r="C18516" s="11" t="s">
        <v>32</v>
      </c>
      <c r="D18516" s="11"/>
      <c r="E18516" s="11" t="s">
        <v>56616</v>
      </c>
      <c r="F18516" s="11"/>
      <c r="G18516" s="11" t="s">
        <v>56617</v>
      </c>
      <c r="H18516" s="11"/>
      <c r="I18516" s="11"/>
      <c r="J18516" s="16" t="s">
        <v>11</v>
      </c>
      <c r="K18516" s="14" t="n">
        <v>0.43</v>
      </c>
    </row>
    <row r="18517" customFormat="false" ht="15" hidden="false" customHeight="false" outlineLevel="0" collapsed="false">
      <c r="A18517" s="11" t="n">
        <v>18516</v>
      </c>
      <c r="B18517" s="12" t="s">
        <v>56618</v>
      </c>
      <c r="C18517" s="11" t="s">
        <v>32</v>
      </c>
      <c r="D18517" s="11"/>
      <c r="E18517" s="11" t="s">
        <v>56619</v>
      </c>
      <c r="F18517" s="11"/>
      <c r="G18517" s="11" t="s">
        <v>56620</v>
      </c>
      <c r="H18517" s="11"/>
      <c r="I18517" s="11"/>
      <c r="J18517" s="16" t="s">
        <v>11</v>
      </c>
      <c r="K18517" s="14" t="n">
        <v>0</v>
      </c>
    </row>
    <row r="18518" customFormat="false" ht="15" hidden="false" customHeight="false" outlineLevel="0" collapsed="false">
      <c r="A18518" s="11" t="n">
        <v>18517</v>
      </c>
      <c r="B18518" s="12" t="s">
        <v>56621</v>
      </c>
      <c r="C18518" s="11" t="s">
        <v>45</v>
      </c>
      <c r="D18518" s="11"/>
      <c r="E18518" s="11" t="s">
        <v>56622</v>
      </c>
      <c r="F18518" s="11"/>
      <c r="G18518" s="11"/>
      <c r="H18518" s="11"/>
      <c r="I18518" s="11"/>
      <c r="J18518" s="16" t="s">
        <v>11</v>
      </c>
      <c r="K18518" s="14" t="n">
        <v>1.75</v>
      </c>
    </row>
    <row r="18519" customFormat="false" ht="15" hidden="false" customHeight="false" outlineLevel="0" collapsed="false">
      <c r="A18519" s="11" t="n">
        <v>18518</v>
      </c>
      <c r="B18519" s="12" t="s">
        <v>56623</v>
      </c>
      <c r="C18519" s="11" t="s">
        <v>32</v>
      </c>
      <c r="D18519" s="11"/>
      <c r="E18519" s="11" t="s">
        <v>56624</v>
      </c>
      <c r="F18519" s="11"/>
      <c r="G18519" s="11" t="s">
        <v>56625</v>
      </c>
      <c r="H18519" s="11"/>
      <c r="I18519" s="11"/>
      <c r="J18519" s="16" t="s">
        <v>11</v>
      </c>
      <c r="K18519" s="14" t="n">
        <v>0</v>
      </c>
    </row>
    <row r="18520" customFormat="false" ht="23.85" hidden="false" customHeight="false" outlineLevel="0" collapsed="false">
      <c r="A18520" s="11" t="n">
        <v>18519</v>
      </c>
      <c r="B18520" s="12" t="s">
        <v>56626</v>
      </c>
      <c r="C18520" s="11" t="s">
        <v>32</v>
      </c>
      <c r="D18520" s="11"/>
      <c r="E18520" s="11" t="s">
        <v>1640</v>
      </c>
      <c r="F18520" s="11"/>
      <c r="G18520" s="11" t="s">
        <v>56627</v>
      </c>
      <c r="H18520" s="11"/>
      <c r="I18520" s="11"/>
      <c r="J18520" s="16" t="s">
        <v>11</v>
      </c>
      <c r="K18520" s="14" t="n">
        <v>0.61</v>
      </c>
    </row>
    <row r="18521" customFormat="false" ht="23.85" hidden="false" customHeight="false" outlineLevel="0" collapsed="false">
      <c r="A18521" s="11" t="n">
        <v>18520</v>
      </c>
      <c r="B18521" s="12" t="s">
        <v>56628</v>
      </c>
      <c r="C18521" s="11" t="s">
        <v>32</v>
      </c>
      <c r="D18521" s="11"/>
      <c r="E18521" s="11" t="s">
        <v>56629</v>
      </c>
      <c r="F18521" s="11"/>
      <c r="G18521" s="11" t="s">
        <v>56630</v>
      </c>
      <c r="H18521" s="11"/>
      <c r="I18521" s="11"/>
      <c r="J18521" s="16" t="s">
        <v>11</v>
      </c>
      <c r="K18521" s="14" t="n">
        <v>0</v>
      </c>
    </row>
    <row r="18522" customFormat="false" ht="23.85" hidden="false" customHeight="false" outlineLevel="0" collapsed="false">
      <c r="A18522" s="11" t="n">
        <v>18521</v>
      </c>
      <c r="B18522" s="12" t="s">
        <v>56630</v>
      </c>
      <c r="C18522" s="11" t="s">
        <v>32</v>
      </c>
      <c r="D18522" s="11"/>
      <c r="E18522" s="11" t="s">
        <v>56629</v>
      </c>
      <c r="F18522" s="11"/>
      <c r="G18522" s="11" t="s">
        <v>56628</v>
      </c>
      <c r="H18522" s="11"/>
      <c r="I18522" s="11"/>
      <c r="J18522" s="16" t="s">
        <v>11</v>
      </c>
      <c r="K18522" s="14" t="n">
        <v>0</v>
      </c>
    </row>
    <row r="18523" customFormat="false" ht="23.85" hidden="false" customHeight="false" outlineLevel="0" collapsed="false">
      <c r="A18523" s="11" t="n">
        <v>18522</v>
      </c>
      <c r="B18523" s="12" t="s">
        <v>56631</v>
      </c>
      <c r="C18523" s="11" t="s">
        <v>32</v>
      </c>
      <c r="D18523" s="11"/>
      <c r="E18523" s="11" t="s">
        <v>56632</v>
      </c>
      <c r="F18523" s="11"/>
      <c r="G18523" s="11" t="s">
        <v>56633</v>
      </c>
      <c r="H18523" s="11"/>
      <c r="I18523" s="11"/>
      <c r="J18523" s="16" t="s">
        <v>11</v>
      </c>
      <c r="K18523" s="14" t="n">
        <v>0.43</v>
      </c>
    </row>
    <row r="18524" customFormat="false" ht="15" hidden="false" customHeight="false" outlineLevel="0" collapsed="false">
      <c r="A18524" s="11" t="n">
        <v>18523</v>
      </c>
      <c r="B18524" s="12" t="s">
        <v>56634</v>
      </c>
      <c r="C18524" s="11" t="s">
        <v>32</v>
      </c>
      <c r="D18524" s="11"/>
      <c r="E18524" s="11" t="s">
        <v>18335</v>
      </c>
      <c r="F18524" s="11"/>
      <c r="G18524" s="11" t="s">
        <v>56635</v>
      </c>
      <c r="H18524" s="11"/>
      <c r="I18524" s="11"/>
      <c r="J18524" s="16" t="s">
        <v>11</v>
      </c>
      <c r="K18524" s="14" t="n">
        <v>0</v>
      </c>
    </row>
    <row r="18525" customFormat="false" ht="23.85" hidden="false" customHeight="false" outlineLevel="0" collapsed="false">
      <c r="A18525" s="11" t="n">
        <v>18524</v>
      </c>
      <c r="B18525" s="12" t="s">
        <v>56636</v>
      </c>
      <c r="C18525" s="11" t="s">
        <v>27</v>
      </c>
      <c r="D18525" s="11"/>
      <c r="E18525" s="11" t="s">
        <v>56637</v>
      </c>
      <c r="F18525" s="11"/>
      <c r="G18525" s="11"/>
      <c r="H18525" s="11"/>
      <c r="I18525" s="11"/>
      <c r="J18525" s="16" t="s">
        <v>11</v>
      </c>
      <c r="K18525" s="14" t="n">
        <v>0</v>
      </c>
    </row>
    <row r="18526" customFormat="false" ht="23.85" hidden="false" customHeight="false" outlineLevel="0" collapsed="false">
      <c r="A18526" s="11" t="n">
        <v>18525</v>
      </c>
      <c r="B18526" s="12" t="s">
        <v>56638</v>
      </c>
      <c r="C18526" s="11" t="s">
        <v>32</v>
      </c>
      <c r="D18526" s="11"/>
      <c r="E18526" s="11" t="s">
        <v>56639</v>
      </c>
      <c r="F18526" s="11"/>
      <c r="G18526" s="11"/>
      <c r="H18526" s="11"/>
      <c r="I18526" s="11"/>
      <c r="J18526" s="16" t="s">
        <v>11</v>
      </c>
      <c r="K18526" s="14" t="n">
        <v>0</v>
      </c>
    </row>
    <row r="18527" customFormat="false" ht="15" hidden="false" customHeight="false" outlineLevel="0" collapsed="false">
      <c r="A18527" s="11" t="n">
        <v>18526</v>
      </c>
      <c r="B18527" s="12" t="s">
        <v>56640</v>
      </c>
      <c r="C18527" s="11" t="s">
        <v>27</v>
      </c>
      <c r="D18527" s="11"/>
      <c r="E18527" s="11" t="s">
        <v>56641</v>
      </c>
      <c r="F18527" s="11"/>
      <c r="G18527" s="11" t="s">
        <v>56642</v>
      </c>
      <c r="H18527" s="11"/>
      <c r="I18527" s="11"/>
      <c r="J18527" s="16" t="s">
        <v>11</v>
      </c>
      <c r="K18527" s="14" t="n">
        <v>0</v>
      </c>
    </row>
    <row r="18528" customFormat="false" ht="23.85" hidden="false" customHeight="false" outlineLevel="0" collapsed="false">
      <c r="A18528" s="11" t="n">
        <v>18527</v>
      </c>
      <c r="B18528" s="12" t="s">
        <v>56643</v>
      </c>
      <c r="C18528" s="11" t="s">
        <v>32</v>
      </c>
      <c r="D18528" s="11"/>
      <c r="E18528" s="11" t="s">
        <v>30982</v>
      </c>
      <c r="F18528" s="11"/>
      <c r="G18528" s="11" t="s">
        <v>56644</v>
      </c>
      <c r="H18528" s="11"/>
      <c r="I18528" s="11"/>
      <c r="J18528" s="16" t="s">
        <v>11</v>
      </c>
      <c r="K18528" s="14" t="n">
        <v>0.13</v>
      </c>
    </row>
    <row r="18529" customFormat="false" ht="23.85" hidden="false" customHeight="false" outlineLevel="0" collapsed="false">
      <c r="A18529" s="11" t="n">
        <v>18528</v>
      </c>
      <c r="B18529" s="12" t="s">
        <v>54274</v>
      </c>
      <c r="C18529" s="11" t="s">
        <v>32</v>
      </c>
      <c r="D18529" s="11"/>
      <c r="E18529" s="11" t="s">
        <v>54273</v>
      </c>
      <c r="F18529" s="11"/>
      <c r="G18529" s="11" t="s">
        <v>54272</v>
      </c>
      <c r="H18529" s="11"/>
      <c r="I18529" s="11"/>
      <c r="J18529" s="16" t="s">
        <v>11</v>
      </c>
      <c r="K18529" s="14" t="n">
        <v>0.91</v>
      </c>
    </row>
    <row r="18530" customFormat="false" ht="15" hidden="false" customHeight="false" outlineLevel="0" collapsed="false">
      <c r="A18530" s="11" t="n">
        <v>18529</v>
      </c>
      <c r="B18530" s="12" t="s">
        <v>56645</v>
      </c>
      <c r="C18530" s="11" t="s">
        <v>64</v>
      </c>
      <c r="D18530" s="11"/>
      <c r="E18530" s="11" t="s">
        <v>56646</v>
      </c>
      <c r="F18530" s="11" t="s">
        <v>56647</v>
      </c>
      <c r="G18530" s="11" t="s">
        <v>56648</v>
      </c>
      <c r="H18530" s="11"/>
      <c r="I18530" s="11"/>
      <c r="J18530" s="16" t="s">
        <v>11</v>
      </c>
      <c r="K18530" s="14" t="n">
        <v>0</v>
      </c>
    </row>
    <row r="18531" customFormat="false" ht="23.85" hidden="false" customHeight="false" outlineLevel="0" collapsed="false">
      <c r="A18531" s="11" t="n">
        <v>18530</v>
      </c>
      <c r="B18531" s="12" t="s">
        <v>56649</v>
      </c>
      <c r="C18531" s="11" t="s">
        <v>64</v>
      </c>
      <c r="D18531" s="11"/>
      <c r="E18531" s="11" t="s">
        <v>3260</v>
      </c>
      <c r="F18531" s="11" t="s">
        <v>56650</v>
      </c>
      <c r="G18531" s="11" t="s">
        <v>56651</v>
      </c>
      <c r="H18531" s="11"/>
      <c r="I18531" s="11"/>
      <c r="J18531" s="16" t="s">
        <v>11</v>
      </c>
      <c r="K18531" s="14" t="n">
        <v>0.61</v>
      </c>
    </row>
    <row r="18532" customFormat="false" ht="15" hidden="false" customHeight="false" outlineLevel="0" collapsed="false">
      <c r="A18532" s="11" t="n">
        <v>18531</v>
      </c>
      <c r="B18532" s="12" t="s">
        <v>56652</v>
      </c>
      <c r="C18532" s="11" t="s">
        <v>32</v>
      </c>
      <c r="D18532" s="11"/>
      <c r="E18532" s="11" t="s">
        <v>56653</v>
      </c>
      <c r="F18532" s="11"/>
      <c r="G18532" s="11"/>
      <c r="H18532" s="11"/>
      <c r="I18532" s="11"/>
      <c r="J18532" s="16" t="s">
        <v>11</v>
      </c>
      <c r="K18532" s="14" t="n">
        <v>0</v>
      </c>
    </row>
    <row r="18533" customFormat="false" ht="23.85" hidden="false" customHeight="false" outlineLevel="0" collapsed="false">
      <c r="A18533" s="11" t="n">
        <v>18532</v>
      </c>
      <c r="B18533" s="12" t="s">
        <v>56654</v>
      </c>
      <c r="C18533" s="11" t="s">
        <v>64</v>
      </c>
      <c r="D18533" s="11" t="s">
        <v>56655</v>
      </c>
      <c r="E18533" s="11" t="s">
        <v>56656</v>
      </c>
      <c r="F18533" s="11" t="s">
        <v>56657</v>
      </c>
      <c r="G18533" s="11" t="s">
        <v>56658</v>
      </c>
      <c r="H18533" s="11"/>
      <c r="I18533" s="11"/>
      <c r="J18533" s="16" t="s">
        <v>11</v>
      </c>
      <c r="K18533" s="14" t="n">
        <v>0</v>
      </c>
    </row>
    <row r="18534" customFormat="false" ht="15" hidden="false" customHeight="false" outlineLevel="0" collapsed="false">
      <c r="A18534" s="11" t="n">
        <v>18533</v>
      </c>
      <c r="B18534" s="12" t="s">
        <v>56659</v>
      </c>
      <c r="C18534" s="11" t="s">
        <v>32</v>
      </c>
      <c r="D18534" s="11" t="s">
        <v>56660</v>
      </c>
      <c r="E18534" s="11" t="s">
        <v>56661</v>
      </c>
      <c r="F18534" s="11"/>
      <c r="G18534" s="11"/>
      <c r="H18534" s="11"/>
      <c r="I18534" s="11"/>
      <c r="J18534" s="16" t="s">
        <v>11</v>
      </c>
      <c r="K18534" s="14" t="n">
        <v>1.04</v>
      </c>
    </row>
    <row r="18535" customFormat="false" ht="23.85" hidden="false" customHeight="false" outlineLevel="0" collapsed="false">
      <c r="A18535" s="11" t="n">
        <v>18534</v>
      </c>
      <c r="B18535" s="12" t="s">
        <v>56662</v>
      </c>
      <c r="C18535" s="11" t="s">
        <v>32</v>
      </c>
      <c r="D18535" s="11"/>
      <c r="E18535" s="11" t="s">
        <v>56663</v>
      </c>
      <c r="F18535" s="11"/>
      <c r="G18535" s="11"/>
      <c r="H18535" s="11"/>
      <c r="I18535" s="11"/>
      <c r="J18535" s="16" t="s">
        <v>11</v>
      </c>
      <c r="K18535" s="14" t="n">
        <v>0</v>
      </c>
    </row>
    <row r="18536" customFormat="false" ht="23.85" hidden="false" customHeight="false" outlineLevel="0" collapsed="false">
      <c r="A18536" s="11" t="n">
        <v>18535</v>
      </c>
      <c r="B18536" s="12" t="s">
        <v>56664</v>
      </c>
      <c r="C18536" s="11" t="s">
        <v>32</v>
      </c>
      <c r="D18536" s="11"/>
      <c r="E18536" s="11" t="s">
        <v>56665</v>
      </c>
      <c r="F18536" s="11"/>
      <c r="G18536" s="11"/>
      <c r="H18536" s="11"/>
      <c r="I18536" s="11"/>
      <c r="J18536" s="16" t="s">
        <v>11</v>
      </c>
      <c r="K18536" s="14" t="n">
        <v>1.13</v>
      </c>
    </row>
    <row r="18537" customFormat="false" ht="23.85" hidden="false" customHeight="false" outlineLevel="0" collapsed="false">
      <c r="A18537" s="11" t="n">
        <v>18536</v>
      </c>
      <c r="B18537" s="12" t="s">
        <v>56666</v>
      </c>
      <c r="C18537" s="11" t="s">
        <v>64</v>
      </c>
      <c r="D18537" s="11"/>
      <c r="E18537" s="11" t="s">
        <v>56667</v>
      </c>
      <c r="F18537" s="11"/>
      <c r="G18537" s="11" t="s">
        <v>6525</v>
      </c>
      <c r="H18537" s="11"/>
      <c r="I18537" s="11"/>
      <c r="J18537" s="16" t="s">
        <v>11</v>
      </c>
      <c r="K18537" s="14" t="n">
        <v>0</v>
      </c>
    </row>
    <row r="18538" customFormat="false" ht="23.85" hidden="false" customHeight="false" outlineLevel="0" collapsed="false">
      <c r="A18538" s="11" t="n">
        <v>18537</v>
      </c>
      <c r="B18538" s="12" t="s">
        <v>56668</v>
      </c>
      <c r="C18538" s="11" t="s">
        <v>32</v>
      </c>
      <c r="D18538" s="11"/>
      <c r="E18538" s="11" t="s">
        <v>7069</v>
      </c>
      <c r="F18538" s="11"/>
      <c r="G18538" s="11" t="s">
        <v>56669</v>
      </c>
      <c r="H18538" s="11"/>
      <c r="I18538" s="11"/>
      <c r="J18538" s="16" t="s">
        <v>11</v>
      </c>
      <c r="K18538" s="14" t="n">
        <v>0.61</v>
      </c>
    </row>
    <row r="18539" customFormat="false" ht="15" hidden="false" customHeight="false" outlineLevel="0" collapsed="false">
      <c r="A18539" s="11" t="n">
        <v>18538</v>
      </c>
      <c r="B18539" s="12" t="s">
        <v>56670</v>
      </c>
      <c r="C18539" s="11" t="s">
        <v>64</v>
      </c>
      <c r="D18539" s="11"/>
      <c r="E18539" s="11" t="s">
        <v>56671</v>
      </c>
      <c r="F18539" s="11" t="s">
        <v>56672</v>
      </c>
      <c r="G18539" s="11" t="s">
        <v>2900</v>
      </c>
      <c r="H18539" s="11"/>
      <c r="I18539" s="11"/>
      <c r="J18539" s="16" t="s">
        <v>11</v>
      </c>
      <c r="K18539" s="14" t="n">
        <v>0</v>
      </c>
    </row>
    <row r="18540" customFormat="false" ht="15" hidden="false" customHeight="false" outlineLevel="0" collapsed="false">
      <c r="A18540" s="11" t="n">
        <v>18539</v>
      </c>
      <c r="B18540" s="12" t="s">
        <v>56673</v>
      </c>
      <c r="C18540" s="11" t="s">
        <v>32</v>
      </c>
      <c r="D18540" s="11"/>
      <c r="E18540" s="11" t="s">
        <v>56674</v>
      </c>
      <c r="F18540" s="11"/>
      <c r="G18540" s="11" t="s">
        <v>56675</v>
      </c>
      <c r="H18540" s="11"/>
      <c r="I18540" s="11" t="s">
        <v>56676</v>
      </c>
      <c r="J18540" s="16" t="s">
        <v>11</v>
      </c>
      <c r="K18540" s="14" t="n">
        <v>0</v>
      </c>
    </row>
    <row r="18541" customFormat="false" ht="15" hidden="false" customHeight="false" outlineLevel="0" collapsed="false">
      <c r="A18541" s="11" t="n">
        <v>18540</v>
      </c>
      <c r="B18541" s="12" t="s">
        <v>56677</v>
      </c>
      <c r="C18541" s="11" t="s">
        <v>32</v>
      </c>
      <c r="D18541" s="11"/>
      <c r="E18541" s="11" t="s">
        <v>17174</v>
      </c>
      <c r="F18541" s="11" t="s">
        <v>56678</v>
      </c>
      <c r="G18541" s="11" t="s">
        <v>17173</v>
      </c>
      <c r="H18541" s="11"/>
      <c r="I18541" s="11"/>
      <c r="J18541" s="16" t="s">
        <v>11</v>
      </c>
      <c r="K18541" s="14" t="n">
        <v>0.61</v>
      </c>
    </row>
    <row r="18542" customFormat="false" ht="35.05" hidden="false" customHeight="false" outlineLevel="0" collapsed="false">
      <c r="A18542" s="11" t="n">
        <v>18541</v>
      </c>
      <c r="B18542" s="12" t="s">
        <v>56679</v>
      </c>
      <c r="C18542" s="11" t="s">
        <v>32</v>
      </c>
      <c r="D18542" s="11"/>
      <c r="E18542" s="11" t="s">
        <v>56680</v>
      </c>
      <c r="F18542" s="11" t="s">
        <v>56681</v>
      </c>
      <c r="G18542" s="11"/>
      <c r="H18542" s="11"/>
      <c r="I18542" s="11"/>
      <c r="J18542" s="16" t="s">
        <v>11</v>
      </c>
      <c r="K18542" s="14" t="n">
        <v>0.74</v>
      </c>
    </row>
    <row r="18543" customFormat="false" ht="23.85" hidden="false" customHeight="false" outlineLevel="0" collapsed="false">
      <c r="A18543" s="11" t="n">
        <v>18542</v>
      </c>
      <c r="B18543" s="12" t="s">
        <v>56682</v>
      </c>
      <c r="C18543" s="11" t="s">
        <v>32</v>
      </c>
      <c r="D18543" s="11"/>
      <c r="E18543" s="11" t="s">
        <v>56683</v>
      </c>
      <c r="F18543" s="11"/>
      <c r="G18543" s="11" t="s">
        <v>19244</v>
      </c>
      <c r="H18543" s="11" t="s">
        <v>56684</v>
      </c>
      <c r="I18543" s="11"/>
      <c r="J18543" s="16" t="s">
        <v>11</v>
      </c>
      <c r="K18543" s="14" t="n">
        <v>0</v>
      </c>
    </row>
    <row r="18544" customFormat="false" ht="15" hidden="false" customHeight="false" outlineLevel="0" collapsed="false">
      <c r="A18544" s="11" t="n">
        <v>18543</v>
      </c>
      <c r="B18544" s="12" t="s">
        <v>56685</v>
      </c>
      <c r="C18544" s="11" t="s">
        <v>45</v>
      </c>
      <c r="D18544" s="11"/>
      <c r="E18544" s="11" t="s">
        <v>56686</v>
      </c>
      <c r="F18544" s="11" t="s">
        <v>56687</v>
      </c>
      <c r="G18544" s="11"/>
      <c r="H18544" s="11"/>
      <c r="I18544" s="11"/>
      <c r="J18544" s="16" t="s">
        <v>11</v>
      </c>
      <c r="K18544" s="14" t="n">
        <v>0.74</v>
      </c>
    </row>
    <row r="18545" customFormat="false" ht="23.85" hidden="false" customHeight="false" outlineLevel="0" collapsed="false">
      <c r="A18545" s="11" t="n">
        <v>18544</v>
      </c>
      <c r="B18545" s="12" t="s">
        <v>38255</v>
      </c>
      <c r="C18545" s="11" t="s">
        <v>32</v>
      </c>
      <c r="D18545" s="11"/>
      <c r="E18545" s="11" t="s">
        <v>56688</v>
      </c>
      <c r="F18545" s="11"/>
      <c r="G18545" s="11" t="s">
        <v>56689</v>
      </c>
      <c r="H18545" s="11"/>
      <c r="I18545" s="11" t="s">
        <v>56690</v>
      </c>
      <c r="J18545" s="16" t="s">
        <v>11</v>
      </c>
      <c r="K18545" s="14" t="n">
        <v>0.91</v>
      </c>
    </row>
    <row r="18546" customFormat="false" ht="15" hidden="false" customHeight="false" outlineLevel="0" collapsed="false">
      <c r="A18546" s="11" t="n">
        <v>18545</v>
      </c>
      <c r="B18546" s="12" t="s">
        <v>56691</v>
      </c>
      <c r="C18546" s="11" t="s">
        <v>45</v>
      </c>
      <c r="D18546" s="11" t="s">
        <v>56692</v>
      </c>
      <c r="E18546" s="11" t="s">
        <v>32008</v>
      </c>
      <c r="F18546" s="11"/>
      <c r="G18546" s="11" t="s">
        <v>56693</v>
      </c>
      <c r="H18546" s="11"/>
      <c r="I18546" s="11"/>
      <c r="J18546" s="16" t="s">
        <v>11</v>
      </c>
      <c r="K18546" s="14" t="n">
        <v>1.18</v>
      </c>
    </row>
    <row r="18547" customFormat="false" ht="23.85" hidden="false" customHeight="false" outlineLevel="0" collapsed="false">
      <c r="A18547" s="11" t="n">
        <v>18546</v>
      </c>
      <c r="B18547" s="12" t="s">
        <v>56694</v>
      </c>
      <c r="C18547" s="11" t="s">
        <v>32</v>
      </c>
      <c r="D18547" s="11"/>
      <c r="E18547" s="11" t="s">
        <v>44318</v>
      </c>
      <c r="F18547" s="11"/>
      <c r="G18547" s="11" t="s">
        <v>56695</v>
      </c>
      <c r="H18547" s="11"/>
      <c r="I18547" s="11" t="s">
        <v>44320</v>
      </c>
      <c r="J18547" s="16" t="s">
        <v>11</v>
      </c>
      <c r="K18547" s="14" t="n">
        <v>0.91</v>
      </c>
    </row>
    <row r="18548" customFormat="false" ht="15" hidden="false" customHeight="false" outlineLevel="0" collapsed="false">
      <c r="A18548" s="11" t="n">
        <v>18547</v>
      </c>
      <c r="B18548" s="12" t="s">
        <v>56696</v>
      </c>
      <c r="C18548" s="11" t="s">
        <v>45</v>
      </c>
      <c r="D18548" s="11"/>
      <c r="E18548" s="11" t="s">
        <v>56697</v>
      </c>
      <c r="F18548" s="11"/>
      <c r="G18548" s="11" t="s">
        <v>56698</v>
      </c>
      <c r="H18548" s="11"/>
      <c r="I18548" s="11"/>
      <c r="J18548" s="16" t="s">
        <v>11</v>
      </c>
      <c r="K18548" s="14" t="n">
        <v>1.04</v>
      </c>
    </row>
    <row r="18549" customFormat="false" ht="15" hidden="false" customHeight="false" outlineLevel="0" collapsed="false">
      <c r="A18549" s="11" t="n">
        <v>18548</v>
      </c>
      <c r="B18549" s="12" t="s">
        <v>56699</v>
      </c>
      <c r="C18549" s="11" t="s">
        <v>32</v>
      </c>
      <c r="D18549" s="11"/>
      <c r="E18549" s="11" t="s">
        <v>56700</v>
      </c>
      <c r="F18549" s="11" t="s">
        <v>56701</v>
      </c>
      <c r="G18549" s="11"/>
      <c r="H18549" s="11"/>
      <c r="I18549" s="11" t="s">
        <v>56702</v>
      </c>
      <c r="J18549" s="16" t="s">
        <v>11</v>
      </c>
      <c r="K18549" s="14" t="n">
        <v>0.98</v>
      </c>
    </row>
    <row r="18550" customFormat="false" ht="23.85" hidden="false" customHeight="false" outlineLevel="0" collapsed="false">
      <c r="A18550" s="11" t="n">
        <v>18549</v>
      </c>
      <c r="B18550" s="12" t="s">
        <v>56703</v>
      </c>
      <c r="C18550" s="11" t="s">
        <v>32</v>
      </c>
      <c r="D18550" s="11"/>
      <c r="E18550" s="11" t="s">
        <v>56704</v>
      </c>
      <c r="F18550" s="11"/>
      <c r="G18550" s="11" t="s">
        <v>56705</v>
      </c>
      <c r="H18550" s="11"/>
      <c r="I18550" s="11"/>
      <c r="J18550" s="16" t="s">
        <v>11</v>
      </c>
      <c r="K18550" s="14" t="n">
        <v>0.61</v>
      </c>
    </row>
    <row r="18551" customFormat="false" ht="15" hidden="false" customHeight="false" outlineLevel="0" collapsed="false">
      <c r="A18551" s="11" t="n">
        <v>18550</v>
      </c>
      <c r="B18551" s="12" t="s">
        <v>56706</v>
      </c>
      <c r="C18551" s="11" t="s">
        <v>27</v>
      </c>
      <c r="D18551" s="11"/>
      <c r="E18551" s="11" t="s">
        <v>56707</v>
      </c>
      <c r="F18551" s="11"/>
      <c r="G18551" s="11" t="s">
        <v>56708</v>
      </c>
      <c r="H18551" s="11"/>
      <c r="I18551" s="11" t="s">
        <v>56709</v>
      </c>
      <c r="J18551" s="16" t="s">
        <v>11</v>
      </c>
      <c r="K18551" s="14" t="n">
        <v>0</v>
      </c>
    </row>
    <row r="18552" customFormat="false" ht="15" hidden="false" customHeight="false" outlineLevel="0" collapsed="false">
      <c r="A18552" s="11" t="n">
        <v>18551</v>
      </c>
      <c r="B18552" s="12" t="s">
        <v>56710</v>
      </c>
      <c r="C18552" s="11" t="s">
        <v>64</v>
      </c>
      <c r="D18552" s="11"/>
      <c r="E18552" s="11" t="s">
        <v>56711</v>
      </c>
      <c r="F18552" s="11"/>
      <c r="G18552" s="11" t="s">
        <v>56712</v>
      </c>
      <c r="H18552" s="11"/>
      <c r="I18552" s="11"/>
      <c r="J18552" s="16" t="s">
        <v>11</v>
      </c>
      <c r="K18552" s="14" t="n">
        <v>0</v>
      </c>
    </row>
    <row r="18553" customFormat="false" ht="15" hidden="false" customHeight="false" outlineLevel="0" collapsed="false">
      <c r="A18553" s="11" t="n">
        <v>18552</v>
      </c>
      <c r="B18553" s="12" t="s">
        <v>56713</v>
      </c>
      <c r="C18553" s="11" t="s">
        <v>64</v>
      </c>
      <c r="D18553" s="11" t="s">
        <v>56714</v>
      </c>
      <c r="E18553" s="11" t="s">
        <v>56711</v>
      </c>
      <c r="F18553" s="11"/>
      <c r="G18553" s="11" t="s">
        <v>56715</v>
      </c>
      <c r="H18553" s="11"/>
      <c r="I18553" s="11"/>
      <c r="J18553" s="16" t="s">
        <v>11</v>
      </c>
      <c r="K18553" s="14" t="n">
        <v>0</v>
      </c>
    </row>
    <row r="18554" customFormat="false" ht="15" hidden="false" customHeight="false" outlineLevel="0" collapsed="false">
      <c r="A18554" s="11" t="n">
        <v>18553</v>
      </c>
      <c r="B18554" s="12" t="s">
        <v>56716</v>
      </c>
      <c r="C18554" s="11" t="s">
        <v>32</v>
      </c>
      <c r="D18554" s="11"/>
      <c r="E18554" s="11" t="s">
        <v>56717</v>
      </c>
      <c r="F18554" s="11"/>
      <c r="G18554" s="11" t="s">
        <v>56718</v>
      </c>
      <c r="H18554" s="11"/>
      <c r="I18554" s="11"/>
      <c r="J18554" s="16" t="s">
        <v>11</v>
      </c>
      <c r="K18554" s="14" t="n">
        <v>0</v>
      </c>
    </row>
    <row r="18555" customFormat="false" ht="23.85" hidden="false" customHeight="false" outlineLevel="0" collapsed="false">
      <c r="A18555" s="11" t="n">
        <v>18554</v>
      </c>
      <c r="B18555" s="12" t="s">
        <v>56719</v>
      </c>
      <c r="C18555" s="11" t="s">
        <v>32</v>
      </c>
      <c r="D18555" s="11"/>
      <c r="E18555" s="11" t="s">
        <v>56720</v>
      </c>
      <c r="F18555" s="11"/>
      <c r="G18555" s="11"/>
      <c r="H18555" s="11"/>
      <c r="I18555" s="11"/>
      <c r="J18555" s="16" t="s">
        <v>11</v>
      </c>
      <c r="K18555" s="14" t="n">
        <v>0</v>
      </c>
    </row>
    <row r="18556" customFormat="false" ht="15" hidden="false" customHeight="false" outlineLevel="0" collapsed="false">
      <c r="A18556" s="11" t="n">
        <v>18555</v>
      </c>
      <c r="B18556" s="12" t="s">
        <v>11266</v>
      </c>
      <c r="C18556" s="11" t="s">
        <v>27</v>
      </c>
      <c r="D18556" s="11"/>
      <c r="E18556" s="11" t="s">
        <v>56721</v>
      </c>
      <c r="F18556" s="11" t="s">
        <v>56722</v>
      </c>
      <c r="G18556" s="11" t="s">
        <v>56723</v>
      </c>
      <c r="H18556" s="11" t="s">
        <v>11262</v>
      </c>
      <c r="I18556" s="11"/>
      <c r="J18556" s="16" t="s">
        <v>11</v>
      </c>
      <c r="K18556" s="14" t="n">
        <v>0</v>
      </c>
    </row>
    <row r="18557" customFormat="false" ht="23.85" hidden="false" customHeight="false" outlineLevel="0" collapsed="false">
      <c r="A18557" s="11" t="n">
        <v>18556</v>
      </c>
      <c r="B18557" s="12" t="s">
        <v>56724</v>
      </c>
      <c r="C18557" s="11" t="s">
        <v>32</v>
      </c>
      <c r="D18557" s="11"/>
      <c r="E18557" s="11" t="s">
        <v>18076</v>
      </c>
      <c r="F18557" s="11"/>
      <c r="G18557" s="11" t="s">
        <v>56725</v>
      </c>
      <c r="H18557" s="11"/>
      <c r="I18557" s="11"/>
      <c r="J18557" s="16" t="s">
        <v>11</v>
      </c>
      <c r="K18557" s="14" t="n">
        <v>1.28</v>
      </c>
    </row>
    <row r="18558" customFormat="false" ht="23.85" hidden="false" customHeight="false" outlineLevel="0" collapsed="false">
      <c r="A18558" s="11" t="n">
        <v>18557</v>
      </c>
      <c r="B18558" s="12" t="s">
        <v>56726</v>
      </c>
      <c r="C18558" s="11" t="s">
        <v>32</v>
      </c>
      <c r="D18558" s="11"/>
      <c r="E18558" s="11" t="s">
        <v>18076</v>
      </c>
      <c r="F18558" s="11"/>
      <c r="G18558" s="11" t="s">
        <v>56727</v>
      </c>
      <c r="H18558" s="11"/>
      <c r="I18558" s="11"/>
      <c r="J18558" s="16" t="s">
        <v>11</v>
      </c>
      <c r="K18558" s="14" t="n">
        <v>1.04</v>
      </c>
    </row>
    <row r="18559" customFormat="false" ht="23.85" hidden="false" customHeight="false" outlineLevel="0" collapsed="false">
      <c r="A18559" s="11" t="n">
        <v>18558</v>
      </c>
      <c r="B18559" s="12" t="s">
        <v>56728</v>
      </c>
      <c r="C18559" s="11" t="s">
        <v>32</v>
      </c>
      <c r="D18559" s="11"/>
      <c r="E18559" s="11" t="s">
        <v>56729</v>
      </c>
      <c r="F18559" s="11" t="s">
        <v>56730</v>
      </c>
      <c r="G18559" s="11"/>
      <c r="H18559" s="11"/>
      <c r="I18559" s="11"/>
      <c r="J18559" s="16" t="s">
        <v>11</v>
      </c>
      <c r="K18559" s="14" t="n">
        <v>0.13</v>
      </c>
    </row>
    <row r="18560" customFormat="false" ht="23.85" hidden="false" customHeight="false" outlineLevel="0" collapsed="false">
      <c r="A18560" s="11" t="n">
        <v>18559</v>
      </c>
      <c r="B18560" s="12" t="s">
        <v>56731</v>
      </c>
      <c r="C18560" s="11" t="s">
        <v>32</v>
      </c>
      <c r="D18560" s="11"/>
      <c r="E18560" s="11" t="s">
        <v>41523</v>
      </c>
      <c r="F18560" s="11"/>
      <c r="G18560" s="11" t="s">
        <v>56732</v>
      </c>
      <c r="H18560" s="11"/>
      <c r="I18560" s="11"/>
      <c r="J18560" s="16" t="s">
        <v>11</v>
      </c>
      <c r="K18560" s="14" t="n">
        <v>0</v>
      </c>
    </row>
    <row r="18561" customFormat="false" ht="15" hidden="false" customHeight="false" outlineLevel="0" collapsed="false">
      <c r="A18561" s="11" t="n">
        <v>18560</v>
      </c>
      <c r="B18561" s="12" t="s">
        <v>46655</v>
      </c>
      <c r="C18561" s="11" t="s">
        <v>45</v>
      </c>
      <c r="D18561" s="11"/>
      <c r="E18561" s="11" t="s">
        <v>46654</v>
      </c>
      <c r="F18561" s="11" t="s">
        <v>56733</v>
      </c>
      <c r="G18561" s="11" t="s">
        <v>46653</v>
      </c>
      <c r="H18561" s="11"/>
      <c r="I18561" s="11"/>
      <c r="J18561" s="16" t="s">
        <v>11</v>
      </c>
      <c r="K18561" s="14" t="n">
        <v>1.43</v>
      </c>
    </row>
    <row r="18562" customFormat="false" ht="23.85" hidden="false" customHeight="false" outlineLevel="0" collapsed="false">
      <c r="A18562" s="11" t="n">
        <v>18561</v>
      </c>
      <c r="B18562" s="12" t="s">
        <v>56734</v>
      </c>
      <c r="C18562" s="11" t="s">
        <v>32</v>
      </c>
      <c r="D18562" s="11"/>
      <c r="E18562" s="11" t="s">
        <v>42496</v>
      </c>
      <c r="F18562" s="11"/>
      <c r="G18562" s="11" t="s">
        <v>56735</v>
      </c>
      <c r="H18562" s="11"/>
      <c r="I18562" s="11" t="s">
        <v>56736</v>
      </c>
      <c r="J18562" s="16" t="s">
        <v>11</v>
      </c>
      <c r="K18562" s="14" t="n">
        <v>1.13</v>
      </c>
    </row>
    <row r="18563" customFormat="false" ht="23.85" hidden="false" customHeight="false" outlineLevel="0" collapsed="false">
      <c r="A18563" s="11" t="n">
        <v>18562</v>
      </c>
      <c r="B18563" s="12" t="s">
        <v>56737</v>
      </c>
      <c r="C18563" s="11" t="s">
        <v>64</v>
      </c>
      <c r="D18563" s="11"/>
      <c r="E18563" s="11" t="s">
        <v>20595</v>
      </c>
      <c r="F18563" s="11" t="s">
        <v>56738</v>
      </c>
      <c r="G18563" s="11" t="s">
        <v>56739</v>
      </c>
      <c r="H18563" s="11"/>
      <c r="I18563" s="11" t="s">
        <v>56740</v>
      </c>
      <c r="J18563" s="16" t="s">
        <v>11</v>
      </c>
      <c r="K18563" s="14" t="n">
        <v>1.25</v>
      </c>
    </row>
    <row r="18564" customFormat="false" ht="23.85" hidden="false" customHeight="false" outlineLevel="0" collapsed="false">
      <c r="A18564" s="11" t="n">
        <v>18563</v>
      </c>
      <c r="B18564" s="12" t="s">
        <v>56741</v>
      </c>
      <c r="C18564" s="11" t="s">
        <v>32</v>
      </c>
      <c r="D18564" s="11"/>
      <c r="E18564" s="11" t="s">
        <v>56742</v>
      </c>
      <c r="F18564" s="11"/>
      <c r="G18564" s="11"/>
      <c r="H18564" s="11"/>
      <c r="I18564" s="11"/>
      <c r="J18564" s="16" t="s">
        <v>11</v>
      </c>
      <c r="K18564" s="14" t="n">
        <v>1.36</v>
      </c>
    </row>
    <row r="18565" customFormat="false" ht="23.85" hidden="false" customHeight="false" outlineLevel="0" collapsed="false">
      <c r="A18565" s="11" t="n">
        <v>18564</v>
      </c>
      <c r="B18565" s="12" t="s">
        <v>56743</v>
      </c>
      <c r="C18565" s="11" t="s">
        <v>32</v>
      </c>
      <c r="D18565" s="11"/>
      <c r="E18565" s="11" t="s">
        <v>56744</v>
      </c>
      <c r="F18565" s="11"/>
      <c r="G18565" s="11" t="s">
        <v>56745</v>
      </c>
      <c r="H18565" s="11"/>
      <c r="I18565" s="11"/>
      <c r="J18565" s="16" t="s">
        <v>11</v>
      </c>
      <c r="K18565" s="14" t="n">
        <v>0.91</v>
      </c>
    </row>
    <row r="18566" customFormat="false" ht="23.85" hidden="false" customHeight="false" outlineLevel="0" collapsed="false">
      <c r="A18566" s="11" t="n">
        <v>18565</v>
      </c>
      <c r="B18566" s="12" t="s">
        <v>56746</v>
      </c>
      <c r="C18566" s="11" t="s">
        <v>32</v>
      </c>
      <c r="D18566" s="11"/>
      <c r="E18566" s="11" t="s">
        <v>56747</v>
      </c>
      <c r="F18566" s="11"/>
      <c r="G18566" s="11"/>
      <c r="H18566" s="11"/>
      <c r="I18566" s="11"/>
      <c r="J18566" s="16" t="s">
        <v>11</v>
      </c>
      <c r="K18566" s="14" t="n">
        <v>0.83</v>
      </c>
    </row>
    <row r="18567" customFormat="false" ht="15" hidden="false" customHeight="false" outlineLevel="0" collapsed="false">
      <c r="A18567" s="11" t="n">
        <v>18566</v>
      </c>
      <c r="B18567" s="12" t="s">
        <v>56748</v>
      </c>
      <c r="C18567" s="11" t="s">
        <v>32</v>
      </c>
      <c r="D18567" s="11"/>
      <c r="E18567" s="11" t="s">
        <v>56749</v>
      </c>
      <c r="F18567" s="11"/>
      <c r="G18567" s="11"/>
      <c r="H18567" s="11"/>
      <c r="I18567" s="11"/>
      <c r="J18567" s="16" t="s">
        <v>11</v>
      </c>
      <c r="K18567" s="14" t="n">
        <v>0</v>
      </c>
    </row>
    <row r="18568" customFormat="false" ht="23.85" hidden="false" customHeight="false" outlineLevel="0" collapsed="false">
      <c r="A18568" s="11" t="n">
        <v>18567</v>
      </c>
      <c r="B18568" s="12" t="s">
        <v>47758</v>
      </c>
      <c r="C18568" s="11" t="s">
        <v>32</v>
      </c>
      <c r="D18568" s="11"/>
      <c r="E18568" s="11" t="s">
        <v>47756</v>
      </c>
      <c r="F18568" s="11"/>
      <c r="G18568" s="11" t="s">
        <v>47754</v>
      </c>
      <c r="H18568" s="11"/>
      <c r="I18568" s="11"/>
      <c r="J18568" s="16" t="s">
        <v>11</v>
      </c>
      <c r="K18568" s="14" t="n">
        <v>0.91</v>
      </c>
    </row>
    <row r="18569" customFormat="false" ht="15" hidden="false" customHeight="false" outlineLevel="0" collapsed="false">
      <c r="A18569" s="11" t="n">
        <v>18568</v>
      </c>
      <c r="B18569" s="12" t="s">
        <v>56750</v>
      </c>
      <c r="C18569" s="11" t="s">
        <v>64</v>
      </c>
      <c r="D18569" s="11"/>
      <c r="E18569" s="11" t="s">
        <v>56751</v>
      </c>
      <c r="F18569" s="11"/>
      <c r="G18569" s="11" t="s">
        <v>56752</v>
      </c>
      <c r="H18569" s="11"/>
      <c r="I18569" s="11"/>
      <c r="J18569" s="16" t="s">
        <v>11</v>
      </c>
      <c r="K18569" s="14" t="n">
        <v>1.31</v>
      </c>
    </row>
    <row r="18570" customFormat="false" ht="23.85" hidden="false" customHeight="false" outlineLevel="0" collapsed="false">
      <c r="A18570" s="11" t="n">
        <v>18569</v>
      </c>
      <c r="B18570" s="12" t="s">
        <v>56753</v>
      </c>
      <c r="C18570" s="11" t="s">
        <v>32</v>
      </c>
      <c r="D18570" s="11"/>
      <c r="E18570" s="11" t="s">
        <v>56754</v>
      </c>
      <c r="F18570" s="11"/>
      <c r="G18570" s="11"/>
      <c r="H18570" s="11"/>
      <c r="I18570" s="11"/>
      <c r="J18570" s="16" t="s">
        <v>11</v>
      </c>
      <c r="K18570" s="14" t="n">
        <v>1.21</v>
      </c>
    </row>
    <row r="18571" customFormat="false" ht="15" hidden="false" customHeight="false" outlineLevel="0" collapsed="false">
      <c r="A18571" s="11" t="n">
        <v>18570</v>
      </c>
      <c r="B18571" s="12" t="s">
        <v>56755</v>
      </c>
      <c r="C18571" s="11" t="s">
        <v>45</v>
      </c>
      <c r="D18571" s="11"/>
      <c r="E18571" s="11" t="s">
        <v>26738</v>
      </c>
      <c r="F18571" s="11"/>
      <c r="G18571" s="11" t="s">
        <v>56756</v>
      </c>
      <c r="H18571" s="11"/>
      <c r="I18571" s="11"/>
      <c r="J18571" s="16" t="s">
        <v>11</v>
      </c>
      <c r="K18571" s="14" t="n">
        <v>0</v>
      </c>
    </row>
    <row r="18572" customFormat="false" ht="15" hidden="false" customHeight="false" outlineLevel="0" collapsed="false">
      <c r="A18572" s="11" t="n">
        <v>18571</v>
      </c>
      <c r="B18572" s="12" t="s">
        <v>56757</v>
      </c>
      <c r="C18572" s="11" t="s">
        <v>32</v>
      </c>
      <c r="D18572" s="11"/>
      <c r="E18572" s="11" t="s">
        <v>56758</v>
      </c>
      <c r="F18572" s="11"/>
      <c r="G18572" s="11" t="s">
        <v>56759</v>
      </c>
      <c r="H18572" s="11"/>
      <c r="I18572" s="11" t="s">
        <v>56760</v>
      </c>
      <c r="J18572" s="16" t="s">
        <v>11</v>
      </c>
      <c r="K18572" s="14" t="n">
        <v>0</v>
      </c>
    </row>
    <row r="18573" customFormat="false" ht="23.85" hidden="false" customHeight="false" outlineLevel="0" collapsed="false">
      <c r="A18573" s="11" t="n">
        <v>18572</v>
      </c>
      <c r="B18573" s="12" t="s">
        <v>56761</v>
      </c>
      <c r="C18573" s="11" t="s">
        <v>32</v>
      </c>
      <c r="D18573" s="11"/>
      <c r="E18573" s="11" t="s">
        <v>56744</v>
      </c>
      <c r="F18573" s="11"/>
      <c r="G18573" s="11" t="s">
        <v>56762</v>
      </c>
      <c r="H18573" s="11"/>
      <c r="I18573" s="11" t="s">
        <v>56763</v>
      </c>
      <c r="J18573" s="16" t="s">
        <v>11</v>
      </c>
      <c r="K18573" s="14" t="n">
        <v>1.51</v>
      </c>
    </row>
    <row r="18574" customFormat="false" ht="15" hidden="false" customHeight="false" outlineLevel="0" collapsed="false">
      <c r="A18574" s="11" t="n">
        <v>18573</v>
      </c>
      <c r="B18574" s="12" t="s">
        <v>56764</v>
      </c>
      <c r="C18574" s="11" t="s">
        <v>64</v>
      </c>
      <c r="D18574" s="11"/>
      <c r="E18574" s="11" t="s">
        <v>56765</v>
      </c>
      <c r="F18574" s="11" t="s">
        <v>56766</v>
      </c>
      <c r="G18574" s="11" t="s">
        <v>56767</v>
      </c>
      <c r="H18574" s="11"/>
      <c r="I18574" s="11"/>
      <c r="J18574" s="16" t="s">
        <v>11</v>
      </c>
      <c r="K18574" s="14" t="n">
        <v>0.74</v>
      </c>
    </row>
    <row r="18575" customFormat="false" ht="15" hidden="false" customHeight="false" outlineLevel="0" collapsed="false">
      <c r="A18575" s="11" t="n">
        <v>18574</v>
      </c>
      <c r="B18575" s="12" t="s">
        <v>56768</v>
      </c>
      <c r="C18575" s="11" t="s">
        <v>64</v>
      </c>
      <c r="D18575" s="11"/>
      <c r="E18575" s="11" t="s">
        <v>56769</v>
      </c>
      <c r="F18575" s="11"/>
      <c r="G18575" s="11" t="s">
        <v>56770</v>
      </c>
      <c r="H18575" s="11"/>
      <c r="I18575" s="11"/>
      <c r="J18575" s="16" t="s">
        <v>11</v>
      </c>
      <c r="K18575" s="14" t="n">
        <v>0</v>
      </c>
    </row>
    <row r="18576" customFormat="false" ht="15" hidden="false" customHeight="false" outlineLevel="0" collapsed="false">
      <c r="A18576" s="11" t="n">
        <v>18575</v>
      </c>
      <c r="B18576" s="12" t="s">
        <v>56771</v>
      </c>
      <c r="C18576" s="11" t="s">
        <v>64</v>
      </c>
      <c r="D18576" s="11"/>
      <c r="E18576" s="11" t="s">
        <v>56772</v>
      </c>
      <c r="F18576" s="11"/>
      <c r="G18576" s="11" t="s">
        <v>56773</v>
      </c>
      <c r="H18576" s="11"/>
      <c r="I18576" s="11"/>
      <c r="J18576" s="16" t="s">
        <v>11</v>
      </c>
      <c r="K18576" s="14" t="n">
        <v>0.74</v>
      </c>
    </row>
    <row r="18577" customFormat="false" ht="23.85" hidden="false" customHeight="false" outlineLevel="0" collapsed="false">
      <c r="A18577" s="11" t="n">
        <v>18576</v>
      </c>
      <c r="B18577" s="12" t="s">
        <v>56774</v>
      </c>
      <c r="C18577" s="11" t="s">
        <v>27</v>
      </c>
      <c r="D18577" s="11" t="s">
        <v>56775</v>
      </c>
      <c r="E18577" s="11" t="s">
        <v>56776</v>
      </c>
      <c r="F18577" s="11"/>
      <c r="G18577" s="11"/>
      <c r="H18577" s="11"/>
      <c r="I18577" s="11" t="s">
        <v>56777</v>
      </c>
      <c r="J18577" s="16" t="s">
        <v>11</v>
      </c>
      <c r="K18577" s="14" t="n">
        <v>0.13</v>
      </c>
    </row>
    <row r="18578" customFormat="false" ht="23.85" hidden="false" customHeight="false" outlineLevel="0" collapsed="false">
      <c r="A18578" s="11" t="n">
        <v>18577</v>
      </c>
      <c r="B18578" s="12" t="s">
        <v>56778</v>
      </c>
      <c r="C18578" s="11" t="s">
        <v>32</v>
      </c>
      <c r="D18578" s="11"/>
      <c r="E18578" s="11" t="s">
        <v>56779</v>
      </c>
      <c r="F18578" s="11"/>
      <c r="G18578" s="11" t="s">
        <v>50054</v>
      </c>
      <c r="H18578" s="11"/>
      <c r="I18578" s="11"/>
      <c r="J18578" s="16" t="s">
        <v>11</v>
      </c>
      <c r="K18578" s="14" t="n">
        <v>0.13</v>
      </c>
    </row>
    <row r="18579" customFormat="false" ht="23.85" hidden="false" customHeight="false" outlineLevel="0" collapsed="false">
      <c r="A18579" s="11" t="n">
        <v>18578</v>
      </c>
      <c r="B18579" s="12" t="s">
        <v>56780</v>
      </c>
      <c r="C18579" s="11" t="s">
        <v>32</v>
      </c>
      <c r="D18579" s="11"/>
      <c r="E18579" s="11" t="s">
        <v>56781</v>
      </c>
      <c r="F18579" s="11"/>
      <c r="G18579" s="11"/>
      <c r="H18579" s="11"/>
      <c r="I18579" s="11"/>
      <c r="J18579" s="16" t="s">
        <v>11</v>
      </c>
      <c r="K18579" s="14" t="n">
        <v>0.98</v>
      </c>
    </row>
    <row r="18580" customFormat="false" ht="15" hidden="false" customHeight="false" outlineLevel="0" collapsed="false">
      <c r="A18580" s="11" t="n">
        <v>18579</v>
      </c>
      <c r="B18580" s="12" t="s">
        <v>56782</v>
      </c>
      <c r="C18580" s="11" t="s">
        <v>45</v>
      </c>
      <c r="D18580" s="11"/>
      <c r="E18580" s="11" t="s">
        <v>54866</v>
      </c>
      <c r="F18580" s="11"/>
      <c r="G18580" s="11" t="s">
        <v>56783</v>
      </c>
      <c r="H18580" s="11"/>
      <c r="I18580" s="11"/>
      <c r="J18580" s="16" t="s">
        <v>11</v>
      </c>
      <c r="K18580" s="14" t="n">
        <v>0</v>
      </c>
    </row>
    <row r="18581" customFormat="false" ht="23.85" hidden="false" customHeight="false" outlineLevel="0" collapsed="false">
      <c r="A18581" s="11" t="n">
        <v>18580</v>
      </c>
      <c r="B18581" s="12" t="s">
        <v>56784</v>
      </c>
      <c r="C18581" s="11" t="s">
        <v>32</v>
      </c>
      <c r="D18581" s="11"/>
      <c r="E18581" s="11" t="s">
        <v>31389</v>
      </c>
      <c r="F18581" s="11"/>
      <c r="G18581" s="11" t="s">
        <v>56785</v>
      </c>
      <c r="H18581" s="11"/>
      <c r="I18581" s="11"/>
      <c r="J18581" s="16" t="s">
        <v>11</v>
      </c>
      <c r="K18581" s="14" t="n">
        <v>0</v>
      </c>
    </row>
    <row r="18582" customFormat="false" ht="23.85" hidden="false" customHeight="false" outlineLevel="0" collapsed="false">
      <c r="A18582" s="11" t="n">
        <v>18581</v>
      </c>
      <c r="B18582" s="12" t="s">
        <v>56786</v>
      </c>
      <c r="C18582" s="11" t="s">
        <v>32</v>
      </c>
      <c r="D18582" s="11"/>
      <c r="E18582" s="11" t="s">
        <v>56787</v>
      </c>
      <c r="F18582" s="11"/>
      <c r="G18582" s="11"/>
      <c r="H18582" s="11"/>
      <c r="I18582" s="11"/>
      <c r="J18582" s="16" t="s">
        <v>11</v>
      </c>
      <c r="K18582" s="14" t="n">
        <v>1.57</v>
      </c>
    </row>
    <row r="18583" customFormat="false" ht="35.05" hidden="false" customHeight="false" outlineLevel="0" collapsed="false">
      <c r="A18583" s="11" t="n">
        <v>18582</v>
      </c>
      <c r="B18583" s="12" t="s">
        <v>56788</v>
      </c>
      <c r="C18583" s="11" t="s">
        <v>64</v>
      </c>
      <c r="D18583" s="11"/>
      <c r="E18583" s="11" t="s">
        <v>56789</v>
      </c>
      <c r="F18583" s="11"/>
      <c r="G18583" s="11" t="s">
        <v>1265</v>
      </c>
      <c r="H18583" s="11"/>
      <c r="I18583" s="11"/>
      <c r="J18583" s="16" t="s">
        <v>11</v>
      </c>
      <c r="K18583" s="14" t="n">
        <v>1.21</v>
      </c>
    </row>
    <row r="18584" customFormat="false" ht="23.85" hidden="false" customHeight="false" outlineLevel="0" collapsed="false">
      <c r="A18584" s="11" t="n">
        <v>18583</v>
      </c>
      <c r="B18584" s="12" t="s">
        <v>56790</v>
      </c>
      <c r="C18584" s="11" t="s">
        <v>32</v>
      </c>
      <c r="D18584" s="11"/>
      <c r="E18584" s="11" t="s">
        <v>56791</v>
      </c>
      <c r="F18584" s="11"/>
      <c r="G18584" s="11"/>
      <c r="H18584" s="11"/>
      <c r="I18584" s="11"/>
      <c r="J18584" s="16" t="s">
        <v>11</v>
      </c>
      <c r="K18584" s="14" t="n">
        <v>1.77</v>
      </c>
    </row>
    <row r="18585" customFormat="false" ht="23.85" hidden="false" customHeight="false" outlineLevel="0" collapsed="false">
      <c r="A18585" s="11" t="n">
        <v>18584</v>
      </c>
      <c r="B18585" s="12" t="s">
        <v>56792</v>
      </c>
      <c r="C18585" s="11" t="s">
        <v>32</v>
      </c>
      <c r="D18585" s="11" t="s">
        <v>56793</v>
      </c>
      <c r="E18585" s="11" t="s">
        <v>56794</v>
      </c>
      <c r="F18585" s="11"/>
      <c r="G18585" s="11"/>
      <c r="H18585" s="11"/>
      <c r="I18585" s="11"/>
      <c r="J18585" s="16" t="s">
        <v>11</v>
      </c>
      <c r="K18585" s="14" t="n">
        <v>0.13</v>
      </c>
    </row>
    <row r="18586" customFormat="false" ht="23.85" hidden="false" customHeight="false" outlineLevel="0" collapsed="false">
      <c r="A18586" s="11" t="n">
        <v>18585</v>
      </c>
      <c r="B18586" s="12" t="s">
        <v>56795</v>
      </c>
      <c r="C18586" s="11" t="s">
        <v>64</v>
      </c>
      <c r="D18586" s="11" t="s">
        <v>56796</v>
      </c>
      <c r="E18586" s="11" t="s">
        <v>56797</v>
      </c>
      <c r="F18586" s="11" t="s">
        <v>56798</v>
      </c>
      <c r="G18586" s="11" t="s">
        <v>56799</v>
      </c>
      <c r="H18586" s="11"/>
      <c r="I18586" s="11"/>
      <c r="J18586" s="16" t="s">
        <v>11</v>
      </c>
      <c r="K18586" s="14" t="n">
        <v>0</v>
      </c>
    </row>
    <row r="18587" customFormat="false" ht="15" hidden="false" customHeight="false" outlineLevel="0" collapsed="false">
      <c r="A18587" s="11" t="n">
        <v>18586</v>
      </c>
      <c r="B18587" s="12" t="s">
        <v>56800</v>
      </c>
      <c r="C18587" s="11" t="s">
        <v>64</v>
      </c>
      <c r="D18587" s="11"/>
      <c r="E18587" s="11" t="s">
        <v>56801</v>
      </c>
      <c r="F18587" s="11" t="s">
        <v>56802</v>
      </c>
      <c r="G18587" s="11" t="s">
        <v>56648</v>
      </c>
      <c r="H18587" s="11"/>
      <c r="I18587" s="11"/>
      <c r="J18587" s="16" t="s">
        <v>11</v>
      </c>
      <c r="K18587" s="14" t="n">
        <v>0</v>
      </c>
    </row>
    <row r="18588" customFormat="false" ht="35.05" hidden="false" customHeight="false" outlineLevel="0" collapsed="false">
      <c r="A18588" s="11" t="n">
        <v>18587</v>
      </c>
      <c r="B18588" s="12" t="s">
        <v>56803</v>
      </c>
      <c r="C18588" s="11" t="s">
        <v>32</v>
      </c>
      <c r="D18588" s="11" t="s">
        <v>56804</v>
      </c>
      <c r="E18588" s="11" t="s">
        <v>56805</v>
      </c>
      <c r="F18588" s="11"/>
      <c r="G18588" s="11"/>
      <c r="H18588" s="11"/>
      <c r="I18588" s="11"/>
      <c r="J18588" s="16" t="s">
        <v>11</v>
      </c>
      <c r="K18588" s="14" t="n">
        <v>0.43</v>
      </c>
    </row>
    <row r="18589" customFormat="false" ht="15" hidden="false" customHeight="false" outlineLevel="0" collapsed="false">
      <c r="A18589" s="11" t="n">
        <v>18588</v>
      </c>
      <c r="B18589" s="12" t="s">
        <v>56806</v>
      </c>
      <c r="C18589" s="11" t="s">
        <v>27</v>
      </c>
      <c r="D18589" s="11"/>
      <c r="E18589" s="11" t="s">
        <v>56807</v>
      </c>
      <c r="F18589" s="11"/>
      <c r="G18589" s="11"/>
      <c r="H18589" s="11"/>
      <c r="I18589" s="11"/>
      <c r="J18589" s="16" t="s">
        <v>11</v>
      </c>
      <c r="K18589" s="14" t="n">
        <v>0</v>
      </c>
    </row>
    <row r="18590" customFormat="false" ht="35.05" hidden="false" customHeight="false" outlineLevel="0" collapsed="false">
      <c r="A18590" s="11" t="n">
        <v>18589</v>
      </c>
      <c r="B18590" s="12" t="s">
        <v>56808</v>
      </c>
      <c r="C18590" s="11" t="s">
        <v>32</v>
      </c>
      <c r="D18590" s="11" t="s">
        <v>56809</v>
      </c>
      <c r="E18590" s="11" t="s">
        <v>56810</v>
      </c>
      <c r="F18590" s="11" t="s">
        <v>56811</v>
      </c>
      <c r="G18590" s="11"/>
      <c r="H18590" s="11"/>
      <c r="I18590" s="11"/>
      <c r="J18590" s="16" t="s">
        <v>11</v>
      </c>
      <c r="K18590" s="14" t="n">
        <v>0</v>
      </c>
    </row>
    <row r="18591" customFormat="false" ht="15" hidden="false" customHeight="false" outlineLevel="0" collapsed="false">
      <c r="A18591" s="11" t="n">
        <v>18590</v>
      </c>
      <c r="B18591" s="12" t="s">
        <v>56812</v>
      </c>
      <c r="C18591" s="11" t="s">
        <v>32</v>
      </c>
      <c r="D18591" s="11" t="s">
        <v>56813</v>
      </c>
      <c r="E18591" s="11" t="s">
        <v>56814</v>
      </c>
      <c r="F18591" s="11"/>
      <c r="G18591" s="11"/>
      <c r="H18591" s="11"/>
      <c r="I18591" s="11"/>
      <c r="J18591" s="16" t="s">
        <v>11</v>
      </c>
      <c r="K18591" s="14" t="n">
        <v>0</v>
      </c>
    </row>
    <row r="18592" customFormat="false" ht="23.85" hidden="false" customHeight="false" outlineLevel="0" collapsed="false">
      <c r="A18592" s="11" t="n">
        <v>18591</v>
      </c>
      <c r="B18592" s="12" t="s">
        <v>56815</v>
      </c>
      <c r="C18592" s="11" t="s">
        <v>45</v>
      </c>
      <c r="D18592" s="11"/>
      <c r="E18592" s="11" t="s">
        <v>56816</v>
      </c>
      <c r="F18592" s="11" t="s">
        <v>56817</v>
      </c>
      <c r="G18592" s="11"/>
      <c r="H18592" s="11"/>
      <c r="I18592" s="11"/>
      <c r="J18592" s="16" t="s">
        <v>11</v>
      </c>
      <c r="K18592" s="14" t="n">
        <v>0.83</v>
      </c>
    </row>
    <row r="18593" customFormat="false" ht="35.05" hidden="false" customHeight="false" outlineLevel="0" collapsed="false">
      <c r="A18593" s="11" t="n">
        <v>18592</v>
      </c>
      <c r="B18593" s="12" t="s">
        <v>56818</v>
      </c>
      <c r="C18593" s="11" t="s">
        <v>32</v>
      </c>
      <c r="D18593" s="11" t="s">
        <v>56819</v>
      </c>
      <c r="E18593" s="11" t="s">
        <v>56820</v>
      </c>
      <c r="F18593" s="11"/>
      <c r="G18593" s="11"/>
      <c r="H18593" s="11"/>
      <c r="I18593" s="11"/>
      <c r="J18593" s="16" t="s">
        <v>11</v>
      </c>
      <c r="K18593" s="14" t="n">
        <v>0</v>
      </c>
    </row>
    <row r="18594" customFormat="false" ht="35.05" hidden="false" customHeight="false" outlineLevel="0" collapsed="false">
      <c r="A18594" s="11" t="n">
        <v>18593</v>
      </c>
      <c r="B18594" s="12" t="s">
        <v>56821</v>
      </c>
      <c r="C18594" s="11" t="s">
        <v>32</v>
      </c>
      <c r="D18594" s="11"/>
      <c r="E18594" s="11" t="s">
        <v>56822</v>
      </c>
      <c r="F18594" s="11" t="s">
        <v>56823</v>
      </c>
      <c r="G18594" s="11"/>
      <c r="H18594" s="11"/>
      <c r="I18594" s="11"/>
      <c r="J18594" s="16" t="s">
        <v>11</v>
      </c>
      <c r="K18594" s="14" t="n">
        <v>0</v>
      </c>
    </row>
    <row r="18595" customFormat="false" ht="23.85" hidden="false" customHeight="false" outlineLevel="0" collapsed="false">
      <c r="A18595" s="11" t="n">
        <v>18594</v>
      </c>
      <c r="B18595" s="12" t="s">
        <v>56824</v>
      </c>
      <c r="C18595" s="11" t="s">
        <v>64</v>
      </c>
      <c r="D18595" s="11" t="s">
        <v>56825</v>
      </c>
      <c r="E18595" s="11" t="s">
        <v>56826</v>
      </c>
      <c r="F18595" s="11" t="s">
        <v>56827</v>
      </c>
      <c r="G18595" s="11" t="s">
        <v>18299</v>
      </c>
      <c r="H18595" s="11"/>
      <c r="I18595" s="11"/>
      <c r="J18595" s="16" t="s">
        <v>11</v>
      </c>
      <c r="K18595" s="14" t="n">
        <v>0</v>
      </c>
    </row>
    <row r="18596" customFormat="false" ht="23.85" hidden="false" customHeight="false" outlineLevel="0" collapsed="false">
      <c r="A18596" s="11" t="n">
        <v>18595</v>
      </c>
      <c r="B18596" s="12" t="s">
        <v>56828</v>
      </c>
      <c r="C18596" s="11" t="s">
        <v>27</v>
      </c>
      <c r="D18596" s="11"/>
      <c r="E18596" s="11" t="s">
        <v>56829</v>
      </c>
      <c r="F18596" s="11"/>
      <c r="G18596" s="11"/>
      <c r="H18596" s="11"/>
      <c r="I18596" s="11"/>
      <c r="J18596" s="16" t="s">
        <v>11</v>
      </c>
      <c r="K18596" s="14" t="n">
        <v>0</v>
      </c>
    </row>
    <row r="18597" customFormat="false" ht="23.85" hidden="false" customHeight="false" outlineLevel="0" collapsed="false">
      <c r="A18597" s="11" t="n">
        <v>18596</v>
      </c>
      <c r="B18597" s="12" t="s">
        <v>38441</v>
      </c>
      <c r="C18597" s="11" t="s">
        <v>32</v>
      </c>
      <c r="D18597" s="11"/>
      <c r="E18597" s="11" t="s">
        <v>38440</v>
      </c>
      <c r="F18597" s="11"/>
      <c r="G18597" s="11" t="s">
        <v>38439</v>
      </c>
      <c r="H18597" s="11"/>
      <c r="I18597" s="11"/>
      <c r="J18597" s="16" t="s">
        <v>11</v>
      </c>
      <c r="K18597" s="14" t="n">
        <v>0.91</v>
      </c>
    </row>
    <row r="18598" customFormat="false" ht="15" hidden="false" customHeight="false" outlineLevel="0" collapsed="false">
      <c r="A18598" s="11" t="n">
        <v>18597</v>
      </c>
      <c r="B18598" s="12" t="s">
        <v>56830</v>
      </c>
      <c r="C18598" s="11" t="s">
        <v>27</v>
      </c>
      <c r="D18598" s="11" t="s">
        <v>56831</v>
      </c>
      <c r="E18598" s="11" t="s">
        <v>56832</v>
      </c>
      <c r="F18598" s="11"/>
      <c r="G18598" s="11" t="s">
        <v>56833</v>
      </c>
      <c r="H18598" s="11"/>
      <c r="I18598" s="11"/>
      <c r="J18598" s="16" t="s">
        <v>11</v>
      </c>
      <c r="K18598" s="14" t="n">
        <v>1.28</v>
      </c>
    </row>
    <row r="18599" customFormat="false" ht="23.85" hidden="false" customHeight="false" outlineLevel="0" collapsed="false">
      <c r="A18599" s="11" t="n">
        <v>18598</v>
      </c>
      <c r="B18599" s="12" t="s">
        <v>56834</v>
      </c>
      <c r="C18599" s="11" t="s">
        <v>32</v>
      </c>
      <c r="D18599" s="11"/>
      <c r="E18599" s="11" t="s">
        <v>56835</v>
      </c>
      <c r="F18599" s="11"/>
      <c r="G18599" s="11" t="s">
        <v>56836</v>
      </c>
      <c r="H18599" s="11"/>
      <c r="I18599" s="11"/>
      <c r="J18599" s="16" t="s">
        <v>11</v>
      </c>
      <c r="K18599" s="14" t="n">
        <v>0.13</v>
      </c>
    </row>
    <row r="18600" customFormat="false" ht="23.85" hidden="false" customHeight="false" outlineLevel="0" collapsed="false">
      <c r="A18600" s="11" t="n">
        <v>18599</v>
      </c>
      <c r="B18600" s="12" t="s">
        <v>18299</v>
      </c>
      <c r="C18600" s="11" t="s">
        <v>64</v>
      </c>
      <c r="D18600" s="11" t="s">
        <v>56837</v>
      </c>
      <c r="E18600" s="11" t="s">
        <v>56838</v>
      </c>
      <c r="F18600" s="11"/>
      <c r="G18600" s="11" t="s">
        <v>56839</v>
      </c>
      <c r="H18600" s="11" t="s">
        <v>18294</v>
      </c>
      <c r="I18600" s="11"/>
      <c r="J18600" s="16" t="s">
        <v>11</v>
      </c>
      <c r="K18600" s="14" t="n">
        <v>0.13</v>
      </c>
    </row>
    <row r="18601" customFormat="false" ht="15" hidden="false" customHeight="false" outlineLevel="0" collapsed="false">
      <c r="A18601" s="11" t="n">
        <v>18600</v>
      </c>
      <c r="B18601" s="12" t="s">
        <v>56840</v>
      </c>
      <c r="C18601" s="11" t="s">
        <v>45</v>
      </c>
      <c r="D18601" s="11"/>
      <c r="E18601" s="11" t="s">
        <v>56841</v>
      </c>
      <c r="F18601" s="11" t="s">
        <v>56842</v>
      </c>
      <c r="G18601" s="11"/>
      <c r="H18601" s="11"/>
      <c r="I18601" s="11"/>
      <c r="J18601" s="16" t="s">
        <v>11</v>
      </c>
      <c r="K18601" s="14" t="n">
        <v>0.91</v>
      </c>
    </row>
    <row r="18602" customFormat="false" ht="23.85" hidden="false" customHeight="false" outlineLevel="0" collapsed="false">
      <c r="A18602" s="11" t="n">
        <v>18601</v>
      </c>
      <c r="B18602" s="12" t="s">
        <v>56843</v>
      </c>
      <c r="C18602" s="11" t="s">
        <v>32</v>
      </c>
      <c r="D18602" s="11"/>
      <c r="E18602" s="11" t="s">
        <v>56844</v>
      </c>
      <c r="F18602" s="11"/>
      <c r="G18602" s="11"/>
      <c r="H18602" s="11"/>
      <c r="I18602" s="11"/>
      <c r="J18602" s="16" t="s">
        <v>11</v>
      </c>
      <c r="K18602" s="14" t="n">
        <v>0</v>
      </c>
    </row>
    <row r="18603" customFormat="false" ht="23.85" hidden="false" customHeight="false" outlineLevel="0" collapsed="false">
      <c r="A18603" s="11" t="n">
        <v>18602</v>
      </c>
      <c r="B18603" s="12" t="s">
        <v>56845</v>
      </c>
      <c r="C18603" s="11" t="s">
        <v>64</v>
      </c>
      <c r="D18603" s="11"/>
      <c r="E18603" s="11" t="s">
        <v>56846</v>
      </c>
      <c r="F18603" s="11"/>
      <c r="G18603" s="11" t="s">
        <v>56847</v>
      </c>
      <c r="H18603" s="11"/>
      <c r="I18603" s="11"/>
      <c r="J18603" s="16" t="s">
        <v>11</v>
      </c>
      <c r="K18603" s="14" t="n">
        <v>0</v>
      </c>
    </row>
    <row r="18604" customFormat="false" ht="23.85" hidden="false" customHeight="false" outlineLevel="0" collapsed="false">
      <c r="A18604" s="11" t="n">
        <v>18603</v>
      </c>
      <c r="B18604" s="12" t="s">
        <v>56848</v>
      </c>
      <c r="C18604" s="11" t="s">
        <v>64</v>
      </c>
      <c r="D18604" s="11"/>
      <c r="E18604" s="11" t="s">
        <v>56846</v>
      </c>
      <c r="F18604" s="11"/>
      <c r="G18604" s="11" t="s">
        <v>56849</v>
      </c>
      <c r="H18604" s="11"/>
      <c r="I18604" s="11"/>
      <c r="J18604" s="16" t="s">
        <v>11</v>
      </c>
      <c r="K18604" s="14" t="n">
        <v>0</v>
      </c>
    </row>
    <row r="18605" customFormat="false" ht="15" hidden="false" customHeight="false" outlineLevel="0" collapsed="false">
      <c r="A18605" s="11" t="n">
        <v>18604</v>
      </c>
      <c r="B18605" s="12" t="s">
        <v>56850</v>
      </c>
      <c r="C18605" s="11" t="s">
        <v>32</v>
      </c>
      <c r="D18605" s="11"/>
      <c r="E18605" s="11" t="s">
        <v>56851</v>
      </c>
      <c r="F18605" s="11"/>
      <c r="G18605" s="11" t="s">
        <v>56852</v>
      </c>
      <c r="H18605" s="11"/>
      <c r="I18605" s="11"/>
      <c r="J18605" s="16" t="s">
        <v>11</v>
      </c>
      <c r="K18605" s="14" t="n">
        <v>0.13</v>
      </c>
    </row>
    <row r="18606" customFormat="false" ht="15" hidden="false" customHeight="false" outlineLevel="0" collapsed="false">
      <c r="A18606" s="11" t="n">
        <v>18605</v>
      </c>
      <c r="B18606" s="12" t="s">
        <v>56852</v>
      </c>
      <c r="C18606" s="11" t="s">
        <v>32</v>
      </c>
      <c r="D18606" s="11"/>
      <c r="E18606" s="11" t="s">
        <v>56851</v>
      </c>
      <c r="F18606" s="11"/>
      <c r="G18606" s="11" t="s">
        <v>56850</v>
      </c>
      <c r="H18606" s="11"/>
      <c r="I18606" s="11"/>
      <c r="J18606" s="16" t="s">
        <v>11</v>
      </c>
      <c r="K18606" s="14" t="n">
        <v>0</v>
      </c>
    </row>
    <row r="18607" customFormat="false" ht="23.85" hidden="false" customHeight="false" outlineLevel="0" collapsed="false">
      <c r="A18607" s="11" t="n">
        <v>18606</v>
      </c>
      <c r="B18607" s="12" t="s">
        <v>56853</v>
      </c>
      <c r="C18607" s="11" t="s">
        <v>32</v>
      </c>
      <c r="D18607" s="11"/>
      <c r="E18607" s="11" t="s">
        <v>56854</v>
      </c>
      <c r="F18607" s="11"/>
      <c r="G18607" s="11"/>
      <c r="H18607" s="11"/>
      <c r="I18607" s="11"/>
      <c r="J18607" s="16" t="s">
        <v>11</v>
      </c>
      <c r="K18607" s="14" t="n">
        <v>1.72</v>
      </c>
    </row>
    <row r="18608" customFormat="false" ht="23.85" hidden="false" customHeight="false" outlineLevel="0" collapsed="false">
      <c r="A18608" s="11" t="n">
        <v>18607</v>
      </c>
      <c r="B18608" s="12" t="s">
        <v>56855</v>
      </c>
      <c r="C18608" s="11" t="s">
        <v>32</v>
      </c>
      <c r="D18608" s="11"/>
      <c r="E18608" s="11" t="s">
        <v>56856</v>
      </c>
      <c r="F18608" s="11"/>
      <c r="G18608" s="11" t="s">
        <v>56857</v>
      </c>
      <c r="H18608" s="11"/>
      <c r="I18608" s="11" t="s">
        <v>56858</v>
      </c>
      <c r="J18608" s="16" t="s">
        <v>11</v>
      </c>
      <c r="K18608" s="14" t="n">
        <v>0.13</v>
      </c>
    </row>
    <row r="18609" customFormat="false" ht="23.85" hidden="false" customHeight="false" outlineLevel="0" collapsed="false">
      <c r="A18609" s="11" t="n">
        <v>18608</v>
      </c>
      <c r="B18609" s="12" t="s">
        <v>56857</v>
      </c>
      <c r="C18609" s="11" t="s">
        <v>32</v>
      </c>
      <c r="D18609" s="11"/>
      <c r="E18609" s="11" t="s">
        <v>56859</v>
      </c>
      <c r="F18609" s="11"/>
      <c r="G18609" s="11" t="s">
        <v>56855</v>
      </c>
      <c r="H18609" s="11"/>
      <c r="I18609" s="11"/>
      <c r="J18609" s="16" t="s">
        <v>11</v>
      </c>
      <c r="K18609" s="14" t="n">
        <v>0</v>
      </c>
    </row>
    <row r="18610" customFormat="false" ht="23.85" hidden="false" customHeight="false" outlineLevel="0" collapsed="false">
      <c r="A18610" s="11" t="n">
        <v>18609</v>
      </c>
      <c r="B18610" s="12" t="s">
        <v>38449</v>
      </c>
      <c r="C18610" s="11" t="s">
        <v>32</v>
      </c>
      <c r="D18610" s="11"/>
      <c r="E18610" s="11" t="s">
        <v>56860</v>
      </c>
      <c r="F18610" s="11"/>
      <c r="G18610" s="11" t="s">
        <v>56861</v>
      </c>
      <c r="H18610" s="11"/>
      <c r="I18610" s="11" t="s">
        <v>56862</v>
      </c>
      <c r="J18610" s="16" t="s">
        <v>11</v>
      </c>
      <c r="K18610" s="14" t="n">
        <v>0</v>
      </c>
    </row>
    <row r="18611" customFormat="false" ht="23.85" hidden="false" customHeight="false" outlineLevel="0" collapsed="false">
      <c r="A18611" s="11" t="n">
        <v>18610</v>
      </c>
      <c r="B18611" s="12" t="s">
        <v>38452</v>
      </c>
      <c r="C18611" s="11" t="s">
        <v>32</v>
      </c>
      <c r="D18611" s="11"/>
      <c r="E18611" s="11" t="s">
        <v>38451</v>
      </c>
      <c r="F18611" s="11"/>
      <c r="G18611" s="11" t="s">
        <v>38450</v>
      </c>
      <c r="H18611" s="11"/>
      <c r="I18611" s="11"/>
      <c r="J18611" s="16" t="s">
        <v>11</v>
      </c>
      <c r="K18611" s="14" t="n">
        <v>0</v>
      </c>
    </row>
    <row r="18612" customFormat="false" ht="35.05" hidden="false" customHeight="false" outlineLevel="0" collapsed="false">
      <c r="A18612" s="11" t="n">
        <v>18611</v>
      </c>
      <c r="B18612" s="12" t="s">
        <v>56863</v>
      </c>
      <c r="C18612" s="11" t="s">
        <v>64</v>
      </c>
      <c r="D18612" s="11"/>
      <c r="E18612" s="11" t="s">
        <v>15417</v>
      </c>
      <c r="F18612" s="11"/>
      <c r="G18612" s="11" t="s">
        <v>56864</v>
      </c>
      <c r="H18612" s="11"/>
      <c r="I18612" s="11"/>
      <c r="J18612" s="16" t="s">
        <v>11</v>
      </c>
      <c r="K18612" s="14" t="n">
        <v>0</v>
      </c>
    </row>
    <row r="18613" customFormat="false" ht="23.85" hidden="false" customHeight="false" outlineLevel="0" collapsed="false">
      <c r="A18613" s="11" t="n">
        <v>18612</v>
      </c>
      <c r="B18613" s="12" t="s">
        <v>56865</v>
      </c>
      <c r="C18613" s="11" t="s">
        <v>32</v>
      </c>
      <c r="D18613" s="11"/>
      <c r="E18613" s="11" t="s">
        <v>56866</v>
      </c>
      <c r="F18613" s="11"/>
      <c r="G18613" s="11" t="s">
        <v>56867</v>
      </c>
      <c r="H18613" s="11"/>
      <c r="I18613" s="11"/>
      <c r="J18613" s="16" t="s">
        <v>11</v>
      </c>
      <c r="K18613" s="14" t="n">
        <v>0</v>
      </c>
    </row>
    <row r="18614" customFormat="false" ht="15" hidden="false" customHeight="false" outlineLevel="0" collapsed="false">
      <c r="A18614" s="11" t="n">
        <v>18613</v>
      </c>
      <c r="B18614" s="12" t="s">
        <v>56868</v>
      </c>
      <c r="C18614" s="11" t="s">
        <v>64</v>
      </c>
      <c r="D18614" s="11"/>
      <c r="E18614" s="11" t="s">
        <v>56869</v>
      </c>
      <c r="F18614" s="11"/>
      <c r="G18614" s="11" t="s">
        <v>56870</v>
      </c>
      <c r="H18614" s="11"/>
      <c r="I18614" s="11"/>
      <c r="J18614" s="16" t="s">
        <v>11</v>
      </c>
      <c r="K18614" s="14" t="n">
        <v>0</v>
      </c>
    </row>
    <row r="18615" customFormat="false" ht="23.85" hidden="false" customHeight="false" outlineLevel="0" collapsed="false">
      <c r="A18615" s="11" t="n">
        <v>18614</v>
      </c>
      <c r="B18615" s="12" t="s">
        <v>56871</v>
      </c>
      <c r="C18615" s="11" t="s">
        <v>27</v>
      </c>
      <c r="D18615" s="11"/>
      <c r="E18615" s="11" t="s">
        <v>56872</v>
      </c>
      <c r="F18615" s="11"/>
      <c r="G18615" s="11" t="s">
        <v>56873</v>
      </c>
      <c r="H18615" s="11"/>
      <c r="I18615" s="11" t="s">
        <v>56874</v>
      </c>
      <c r="J18615" s="16" t="s">
        <v>11</v>
      </c>
      <c r="K18615" s="14" t="n">
        <v>0.43</v>
      </c>
    </row>
    <row r="18616" customFormat="false" ht="15" hidden="false" customHeight="false" outlineLevel="0" collapsed="false">
      <c r="A18616" s="11" t="n">
        <v>18615</v>
      </c>
      <c r="B18616" s="12" t="s">
        <v>56875</v>
      </c>
      <c r="C18616" s="11" t="s">
        <v>32</v>
      </c>
      <c r="D18616" s="11"/>
      <c r="E18616" s="11" t="s">
        <v>56876</v>
      </c>
      <c r="F18616" s="11"/>
      <c r="G18616" s="11"/>
      <c r="H18616" s="11"/>
      <c r="I18616" s="11"/>
      <c r="J18616" s="16" t="s">
        <v>11</v>
      </c>
      <c r="K18616" s="14" t="n">
        <v>1.69</v>
      </c>
    </row>
    <row r="18617" customFormat="false" ht="23.85" hidden="false" customHeight="false" outlineLevel="0" collapsed="false">
      <c r="A18617" s="11" t="n">
        <v>18616</v>
      </c>
      <c r="B18617" s="12" t="s">
        <v>56877</v>
      </c>
      <c r="C18617" s="11" t="s">
        <v>64</v>
      </c>
      <c r="D18617" s="11"/>
      <c r="E18617" s="11" t="s">
        <v>56878</v>
      </c>
      <c r="F18617" s="11"/>
      <c r="G18617" s="11" t="s">
        <v>10742</v>
      </c>
      <c r="H18617" s="11"/>
      <c r="I18617" s="11"/>
      <c r="J18617" s="16" t="s">
        <v>11</v>
      </c>
      <c r="K18617" s="14" t="n">
        <v>0.91</v>
      </c>
    </row>
    <row r="18618" customFormat="false" ht="15" hidden="false" customHeight="false" outlineLevel="0" collapsed="false">
      <c r="A18618" s="11" t="n">
        <v>18617</v>
      </c>
      <c r="B18618" s="12" t="s">
        <v>56879</v>
      </c>
      <c r="C18618" s="11" t="s">
        <v>27</v>
      </c>
      <c r="D18618" s="11" t="s">
        <v>56880</v>
      </c>
      <c r="E18618" s="11" t="s">
        <v>56881</v>
      </c>
      <c r="F18618" s="11" t="s">
        <v>56882</v>
      </c>
      <c r="G18618" s="11"/>
      <c r="H18618" s="11"/>
      <c r="I18618" s="11" t="s">
        <v>56883</v>
      </c>
      <c r="J18618" s="16" t="s">
        <v>11</v>
      </c>
      <c r="K18618" s="14" t="n">
        <v>0.13</v>
      </c>
    </row>
    <row r="18619" customFormat="false" ht="15" hidden="false" customHeight="false" outlineLevel="0" collapsed="false">
      <c r="A18619" s="11" t="n">
        <v>18618</v>
      </c>
      <c r="B18619" s="12" t="s">
        <v>56884</v>
      </c>
      <c r="C18619" s="11" t="s">
        <v>32</v>
      </c>
      <c r="D18619" s="11" t="s">
        <v>56885</v>
      </c>
      <c r="E18619" s="11" t="s">
        <v>56886</v>
      </c>
      <c r="F18619" s="11"/>
      <c r="G18619" s="11"/>
      <c r="H18619" s="11"/>
      <c r="I18619" s="11" t="s">
        <v>56887</v>
      </c>
      <c r="J18619" s="16" t="s">
        <v>11</v>
      </c>
      <c r="K18619" s="14" t="n">
        <v>0.13</v>
      </c>
    </row>
    <row r="18620" customFormat="false" ht="23.85" hidden="false" customHeight="false" outlineLevel="0" collapsed="false">
      <c r="A18620" s="11" t="n">
        <v>18619</v>
      </c>
      <c r="B18620" s="12" t="s">
        <v>56888</v>
      </c>
      <c r="C18620" s="11" t="s">
        <v>32</v>
      </c>
      <c r="D18620" s="11"/>
      <c r="E18620" s="11" t="s">
        <v>56889</v>
      </c>
      <c r="F18620" s="11"/>
      <c r="G18620" s="11" t="s">
        <v>56890</v>
      </c>
      <c r="H18620" s="11"/>
      <c r="I18620" s="11"/>
      <c r="J18620" s="16" t="s">
        <v>11</v>
      </c>
      <c r="K18620" s="14" t="n">
        <v>0</v>
      </c>
    </row>
    <row r="18621" customFormat="false" ht="35.05" hidden="false" customHeight="false" outlineLevel="0" collapsed="false">
      <c r="A18621" s="11" t="n">
        <v>18620</v>
      </c>
      <c r="B18621" s="12" t="s">
        <v>56891</v>
      </c>
      <c r="C18621" s="11" t="s">
        <v>64</v>
      </c>
      <c r="D18621" s="11"/>
      <c r="E18621" s="11" t="s">
        <v>8722</v>
      </c>
      <c r="F18621" s="11"/>
      <c r="G18621" s="11" t="s">
        <v>56892</v>
      </c>
      <c r="H18621" s="11"/>
      <c r="I18621" s="11"/>
      <c r="J18621" s="16" t="s">
        <v>11</v>
      </c>
      <c r="K18621" s="14" t="n">
        <v>1.58</v>
      </c>
    </row>
    <row r="18622" customFormat="false" ht="35.05" hidden="false" customHeight="false" outlineLevel="0" collapsed="false">
      <c r="A18622" s="11" t="n">
        <v>18621</v>
      </c>
      <c r="B18622" s="12" t="s">
        <v>56893</v>
      </c>
      <c r="C18622" s="11" t="s">
        <v>64</v>
      </c>
      <c r="D18622" s="11"/>
      <c r="E18622" s="11" t="s">
        <v>8722</v>
      </c>
      <c r="F18622" s="11"/>
      <c r="G18622" s="11" t="s">
        <v>56892</v>
      </c>
      <c r="H18622" s="11"/>
      <c r="I18622" s="11"/>
      <c r="J18622" s="16" t="s">
        <v>11</v>
      </c>
      <c r="K18622" s="14" t="n">
        <v>0</v>
      </c>
    </row>
    <row r="18623" customFormat="false" ht="23.85" hidden="false" customHeight="false" outlineLevel="0" collapsed="false">
      <c r="A18623" s="11" t="n">
        <v>18622</v>
      </c>
      <c r="B18623" s="12" t="s">
        <v>56890</v>
      </c>
      <c r="C18623" s="11" t="s">
        <v>32</v>
      </c>
      <c r="D18623" s="11" t="s">
        <v>56894</v>
      </c>
      <c r="E18623" s="11" t="s">
        <v>56889</v>
      </c>
      <c r="F18623" s="11"/>
      <c r="G18623" s="11" t="s">
        <v>56888</v>
      </c>
      <c r="H18623" s="11"/>
      <c r="I18623" s="11"/>
      <c r="J18623" s="16" t="s">
        <v>11</v>
      </c>
      <c r="K18623" s="14" t="n">
        <v>0.13</v>
      </c>
    </row>
    <row r="18624" customFormat="false" ht="15" hidden="false" customHeight="false" outlineLevel="0" collapsed="false">
      <c r="A18624" s="11" t="n">
        <v>18623</v>
      </c>
      <c r="B18624" s="12" t="s">
        <v>56895</v>
      </c>
      <c r="C18624" s="11" t="s">
        <v>45</v>
      </c>
      <c r="D18624" s="11"/>
      <c r="E18624" s="11" t="s">
        <v>56896</v>
      </c>
      <c r="F18624" s="11" t="s">
        <v>56897</v>
      </c>
      <c r="G18624" s="11"/>
      <c r="H18624" s="11"/>
      <c r="I18624" s="11"/>
      <c r="J18624" s="16" t="s">
        <v>11</v>
      </c>
      <c r="K18624" s="14" t="n">
        <v>0.98</v>
      </c>
    </row>
    <row r="18625" customFormat="false" ht="35.05" hidden="false" customHeight="false" outlineLevel="0" collapsed="false">
      <c r="A18625" s="11" t="n">
        <v>18624</v>
      </c>
      <c r="B18625" s="12" t="s">
        <v>56898</v>
      </c>
      <c r="C18625" s="11" t="s">
        <v>32</v>
      </c>
      <c r="D18625" s="11"/>
      <c r="E18625" s="11" t="s">
        <v>56899</v>
      </c>
      <c r="F18625" s="11"/>
      <c r="G18625" s="11" t="s">
        <v>56900</v>
      </c>
      <c r="H18625" s="11"/>
      <c r="I18625" s="11"/>
      <c r="J18625" s="16" t="s">
        <v>11</v>
      </c>
      <c r="K18625" s="14" t="n">
        <v>0</v>
      </c>
    </row>
    <row r="18626" customFormat="false" ht="35.05" hidden="false" customHeight="false" outlineLevel="0" collapsed="false">
      <c r="A18626" s="11" t="n">
        <v>18625</v>
      </c>
      <c r="B18626" s="12" t="s">
        <v>56900</v>
      </c>
      <c r="C18626" s="11" t="s">
        <v>32</v>
      </c>
      <c r="D18626" s="11"/>
      <c r="E18626" s="11" t="s">
        <v>56899</v>
      </c>
      <c r="F18626" s="11"/>
      <c r="G18626" s="11" t="s">
        <v>56898</v>
      </c>
      <c r="H18626" s="11"/>
      <c r="I18626" s="11"/>
      <c r="J18626" s="16" t="s">
        <v>11</v>
      </c>
      <c r="K18626" s="14" t="n">
        <v>0.13</v>
      </c>
    </row>
    <row r="18627" customFormat="false" ht="23.85" hidden="false" customHeight="false" outlineLevel="0" collapsed="false">
      <c r="A18627" s="11" t="n">
        <v>18626</v>
      </c>
      <c r="B18627" s="12" t="s">
        <v>9396</v>
      </c>
      <c r="C18627" s="11" t="s">
        <v>32</v>
      </c>
      <c r="D18627" s="11"/>
      <c r="E18627" s="11" t="s">
        <v>56901</v>
      </c>
      <c r="F18627" s="11"/>
      <c r="G18627" s="11" t="s">
        <v>9393</v>
      </c>
      <c r="H18627" s="11"/>
      <c r="I18627" s="11"/>
      <c r="J18627" s="16" t="s">
        <v>11</v>
      </c>
      <c r="K18627" s="14" t="n">
        <v>0.13</v>
      </c>
    </row>
    <row r="18628" customFormat="false" ht="23.85" hidden="false" customHeight="false" outlineLevel="0" collapsed="false">
      <c r="A18628" s="11" t="n">
        <v>18627</v>
      </c>
      <c r="B18628" s="12" t="s">
        <v>56902</v>
      </c>
      <c r="C18628" s="11" t="s">
        <v>32</v>
      </c>
      <c r="D18628" s="11"/>
      <c r="E18628" s="11" t="s">
        <v>56903</v>
      </c>
      <c r="F18628" s="11"/>
      <c r="G18628" s="11" t="s">
        <v>56904</v>
      </c>
      <c r="H18628" s="11"/>
      <c r="I18628" s="11"/>
      <c r="J18628" s="16" t="s">
        <v>11</v>
      </c>
      <c r="K18628" s="14" t="n">
        <v>0</v>
      </c>
    </row>
    <row r="18629" customFormat="false" ht="15" hidden="false" customHeight="false" outlineLevel="0" collapsed="false">
      <c r="A18629" s="11" t="n">
        <v>18628</v>
      </c>
      <c r="B18629" s="12" t="s">
        <v>56905</v>
      </c>
      <c r="C18629" s="11" t="s">
        <v>32</v>
      </c>
      <c r="D18629" s="11"/>
      <c r="E18629" s="11" t="s">
        <v>56906</v>
      </c>
      <c r="F18629" s="11"/>
      <c r="G18629" s="11"/>
      <c r="H18629" s="11"/>
      <c r="I18629" s="11"/>
      <c r="J18629" s="16" t="s">
        <v>11</v>
      </c>
      <c r="K18629" s="14" t="n">
        <v>0.13</v>
      </c>
    </row>
    <row r="18630" customFormat="false" ht="23.85" hidden="false" customHeight="false" outlineLevel="0" collapsed="false">
      <c r="A18630" s="11" t="n">
        <v>18629</v>
      </c>
      <c r="B18630" s="12" t="s">
        <v>56907</v>
      </c>
      <c r="C18630" s="11" t="s">
        <v>32</v>
      </c>
      <c r="D18630" s="11"/>
      <c r="E18630" s="11" t="s">
        <v>56908</v>
      </c>
      <c r="F18630" s="11" t="s">
        <v>56909</v>
      </c>
      <c r="G18630" s="11"/>
      <c r="H18630" s="11"/>
      <c r="I18630" s="11"/>
      <c r="J18630" s="16" t="s">
        <v>11</v>
      </c>
      <c r="K18630" s="14" t="n">
        <v>0</v>
      </c>
    </row>
    <row r="18631" customFormat="false" ht="15" hidden="false" customHeight="false" outlineLevel="0" collapsed="false">
      <c r="A18631" s="11" t="n">
        <v>18630</v>
      </c>
      <c r="B18631" s="12" t="s">
        <v>56910</v>
      </c>
      <c r="C18631" s="11" t="s">
        <v>27</v>
      </c>
      <c r="D18631" s="11"/>
      <c r="E18631" s="11" t="s">
        <v>56911</v>
      </c>
      <c r="F18631" s="11"/>
      <c r="G18631" s="11"/>
      <c r="H18631" s="11"/>
      <c r="I18631" s="11"/>
      <c r="J18631" s="16" t="s">
        <v>11</v>
      </c>
      <c r="K18631" s="14" t="n">
        <v>0.43</v>
      </c>
    </row>
    <row r="18632" customFormat="false" ht="15" hidden="false" customHeight="false" outlineLevel="0" collapsed="false">
      <c r="A18632" s="11" t="n">
        <v>18631</v>
      </c>
      <c r="B18632" s="12" t="s">
        <v>56912</v>
      </c>
      <c r="C18632" s="11" t="s">
        <v>32</v>
      </c>
      <c r="D18632" s="11"/>
      <c r="E18632" s="11" t="s">
        <v>56913</v>
      </c>
      <c r="F18632" s="11"/>
      <c r="G18632" s="11"/>
      <c r="H18632" s="11"/>
      <c r="I18632" s="11"/>
      <c r="J18632" s="16" t="s">
        <v>11</v>
      </c>
      <c r="K18632" s="14" t="n">
        <v>0</v>
      </c>
    </row>
    <row r="18633" customFormat="false" ht="23.85" hidden="false" customHeight="false" outlineLevel="0" collapsed="false">
      <c r="A18633" s="11" t="n">
        <v>18632</v>
      </c>
      <c r="B18633" s="12" t="s">
        <v>56914</v>
      </c>
      <c r="C18633" s="11" t="s">
        <v>27</v>
      </c>
      <c r="D18633" s="11" t="s">
        <v>56915</v>
      </c>
      <c r="E18633" s="11" t="s">
        <v>56916</v>
      </c>
      <c r="F18633" s="11"/>
      <c r="G18633" s="11"/>
      <c r="H18633" s="11"/>
      <c r="I18633" s="11"/>
      <c r="J18633" s="16" t="s">
        <v>11</v>
      </c>
      <c r="K18633" s="14" t="n">
        <v>0.61</v>
      </c>
    </row>
    <row r="18634" customFormat="false" ht="15" hidden="false" customHeight="false" outlineLevel="0" collapsed="false">
      <c r="A18634" s="11" t="n">
        <v>18633</v>
      </c>
      <c r="B18634" s="12" t="s">
        <v>56917</v>
      </c>
      <c r="C18634" s="11" t="s">
        <v>45</v>
      </c>
      <c r="D18634" s="11"/>
      <c r="E18634" s="11" t="s">
        <v>56918</v>
      </c>
      <c r="F18634" s="11" t="s">
        <v>56919</v>
      </c>
      <c r="G18634" s="11"/>
      <c r="H18634" s="11"/>
      <c r="I18634" s="11" t="s">
        <v>56920</v>
      </c>
      <c r="J18634" s="16" t="s">
        <v>11</v>
      </c>
      <c r="K18634" s="14" t="n">
        <v>0.43</v>
      </c>
    </row>
    <row r="18635" customFormat="false" ht="15" hidden="false" customHeight="false" outlineLevel="0" collapsed="false">
      <c r="A18635" s="11" t="n">
        <v>18634</v>
      </c>
      <c r="B18635" s="12" t="s">
        <v>56921</v>
      </c>
      <c r="C18635" s="11" t="s">
        <v>64</v>
      </c>
      <c r="D18635" s="11"/>
      <c r="E18635" s="11" t="s">
        <v>56922</v>
      </c>
      <c r="F18635" s="11" t="s">
        <v>56923</v>
      </c>
      <c r="G18635" s="11" t="s">
        <v>56924</v>
      </c>
      <c r="H18635" s="11"/>
      <c r="I18635" s="11"/>
      <c r="J18635" s="16" t="s">
        <v>11</v>
      </c>
      <c r="K18635" s="14" t="n">
        <v>0</v>
      </c>
    </row>
    <row r="18636" customFormat="false" ht="23.85" hidden="false" customHeight="false" outlineLevel="0" collapsed="false">
      <c r="A18636" s="11" t="n">
        <v>18635</v>
      </c>
      <c r="B18636" s="12" t="s">
        <v>56925</v>
      </c>
      <c r="C18636" s="11" t="s">
        <v>32</v>
      </c>
      <c r="D18636" s="11"/>
      <c r="E18636" s="11" t="s">
        <v>56926</v>
      </c>
      <c r="F18636" s="11"/>
      <c r="G18636" s="11" t="s">
        <v>56927</v>
      </c>
      <c r="H18636" s="11"/>
      <c r="I18636" s="11"/>
      <c r="J18636" s="16" t="s">
        <v>11</v>
      </c>
      <c r="K18636" s="14" t="n">
        <v>0.43</v>
      </c>
    </row>
    <row r="18637" customFormat="false" ht="23.85" hidden="false" customHeight="false" outlineLevel="0" collapsed="false">
      <c r="A18637" s="11" t="n">
        <v>18636</v>
      </c>
      <c r="B18637" s="12" t="s">
        <v>56928</v>
      </c>
      <c r="C18637" s="11" t="s">
        <v>32</v>
      </c>
      <c r="D18637" s="11"/>
      <c r="E18637" s="11" t="s">
        <v>56929</v>
      </c>
      <c r="F18637" s="11"/>
      <c r="G18637" s="11" t="s">
        <v>56930</v>
      </c>
      <c r="H18637" s="11"/>
      <c r="I18637" s="11"/>
      <c r="J18637" s="16" t="s">
        <v>11</v>
      </c>
      <c r="K18637" s="14" t="n">
        <v>1.25</v>
      </c>
    </row>
    <row r="18638" customFormat="false" ht="23.85" hidden="false" customHeight="false" outlineLevel="0" collapsed="false">
      <c r="A18638" s="11" t="n">
        <v>18637</v>
      </c>
      <c r="B18638" s="12" t="s">
        <v>56931</v>
      </c>
      <c r="C18638" s="11" t="s">
        <v>32</v>
      </c>
      <c r="D18638" s="11"/>
      <c r="E18638" s="11" t="s">
        <v>56932</v>
      </c>
      <c r="F18638" s="11"/>
      <c r="G18638" s="11"/>
      <c r="H18638" s="11"/>
      <c r="I18638" s="11"/>
      <c r="J18638" s="16" t="s">
        <v>11</v>
      </c>
      <c r="K18638" s="14" t="n">
        <v>0</v>
      </c>
    </row>
    <row r="18639" customFormat="false" ht="23.85" hidden="false" customHeight="false" outlineLevel="0" collapsed="false">
      <c r="A18639" s="11" t="n">
        <v>18638</v>
      </c>
      <c r="B18639" s="12" t="s">
        <v>56933</v>
      </c>
      <c r="C18639" s="11" t="s">
        <v>32</v>
      </c>
      <c r="D18639" s="11"/>
      <c r="E18639" s="11" t="s">
        <v>42016</v>
      </c>
      <c r="F18639" s="11"/>
      <c r="G18639" s="11" t="s">
        <v>56934</v>
      </c>
      <c r="H18639" s="11"/>
      <c r="I18639" s="11" t="s">
        <v>56935</v>
      </c>
      <c r="J18639" s="16" t="s">
        <v>11</v>
      </c>
      <c r="K18639" s="14" t="n">
        <v>1.6</v>
      </c>
    </row>
    <row r="18640" customFormat="false" ht="15" hidden="false" customHeight="false" outlineLevel="0" collapsed="false">
      <c r="A18640" s="11" t="n">
        <v>18639</v>
      </c>
      <c r="B18640" s="12" t="s">
        <v>56936</v>
      </c>
      <c r="C18640" s="11" t="s">
        <v>64</v>
      </c>
      <c r="D18640" s="11"/>
      <c r="E18640" s="11" t="s">
        <v>9363</v>
      </c>
      <c r="F18640" s="11"/>
      <c r="G18640" s="11" t="s">
        <v>56937</v>
      </c>
      <c r="H18640" s="11"/>
      <c r="I18640" s="11"/>
      <c r="J18640" s="16" t="s">
        <v>11</v>
      </c>
      <c r="K18640" s="14" t="n">
        <v>0.43</v>
      </c>
    </row>
    <row r="18641" customFormat="false" ht="23.85" hidden="false" customHeight="false" outlineLevel="0" collapsed="false">
      <c r="A18641" s="11" t="n">
        <v>18640</v>
      </c>
      <c r="B18641" s="12" t="s">
        <v>56938</v>
      </c>
      <c r="C18641" s="11" t="s">
        <v>64</v>
      </c>
      <c r="D18641" s="11"/>
      <c r="E18641" s="11" t="s">
        <v>3260</v>
      </c>
      <c r="F18641" s="11"/>
      <c r="G18641" s="11" t="s">
        <v>56939</v>
      </c>
      <c r="H18641" s="11"/>
      <c r="I18641" s="11"/>
      <c r="J18641" s="16" t="s">
        <v>11</v>
      </c>
      <c r="K18641" s="14" t="n">
        <v>1.36</v>
      </c>
    </row>
    <row r="18642" customFormat="false" ht="15" hidden="false" customHeight="false" outlineLevel="0" collapsed="false">
      <c r="A18642" s="11" t="n">
        <v>18641</v>
      </c>
      <c r="B18642" s="12" t="s">
        <v>56940</v>
      </c>
      <c r="C18642" s="11" t="s">
        <v>64</v>
      </c>
      <c r="D18642" s="11"/>
      <c r="E18642" s="11" t="s">
        <v>49979</v>
      </c>
      <c r="F18642" s="11"/>
      <c r="G18642" s="11" t="s">
        <v>56941</v>
      </c>
      <c r="H18642" s="11"/>
      <c r="I18642" s="11"/>
      <c r="J18642" s="16" t="s">
        <v>11</v>
      </c>
      <c r="K18642" s="14" t="n">
        <v>0.43</v>
      </c>
    </row>
    <row r="18643" customFormat="false" ht="15" hidden="false" customHeight="false" outlineLevel="0" collapsed="false">
      <c r="A18643" s="11" t="n">
        <v>18642</v>
      </c>
      <c r="B18643" s="12" t="s">
        <v>56942</v>
      </c>
      <c r="C18643" s="11" t="s">
        <v>32</v>
      </c>
      <c r="D18643" s="11" t="s">
        <v>56943</v>
      </c>
      <c r="E18643" s="11" t="s">
        <v>56944</v>
      </c>
      <c r="F18643" s="11"/>
      <c r="G18643" s="11" t="s">
        <v>56945</v>
      </c>
      <c r="H18643" s="11"/>
      <c r="I18643" s="11" t="s">
        <v>56946</v>
      </c>
      <c r="J18643" s="16" t="s">
        <v>11</v>
      </c>
      <c r="K18643" s="14" t="n">
        <v>0.91</v>
      </c>
    </row>
    <row r="18644" customFormat="false" ht="23.85" hidden="false" customHeight="false" outlineLevel="0" collapsed="false">
      <c r="A18644" s="11" t="n">
        <v>18643</v>
      </c>
      <c r="B18644" s="12" t="s">
        <v>56947</v>
      </c>
      <c r="C18644" s="11" t="s">
        <v>64</v>
      </c>
      <c r="D18644" s="11"/>
      <c r="E18644" s="11" t="s">
        <v>1725</v>
      </c>
      <c r="F18644" s="11" t="s">
        <v>18376</v>
      </c>
      <c r="G18644" s="11" t="s">
        <v>56948</v>
      </c>
      <c r="H18644" s="11"/>
      <c r="I18644" s="11"/>
      <c r="J18644" s="16" t="s">
        <v>11</v>
      </c>
      <c r="K18644" s="14" t="n">
        <v>0</v>
      </c>
    </row>
    <row r="18645" customFormat="false" ht="23.85" hidden="false" customHeight="false" outlineLevel="0" collapsed="false">
      <c r="A18645" s="11" t="n">
        <v>18644</v>
      </c>
      <c r="B18645" s="12" t="s">
        <v>56949</v>
      </c>
      <c r="C18645" s="11" t="s">
        <v>64</v>
      </c>
      <c r="D18645" s="11" t="s">
        <v>56950</v>
      </c>
      <c r="E18645" s="11" t="s">
        <v>1725</v>
      </c>
      <c r="F18645" s="11"/>
      <c r="G18645" s="11" t="s">
        <v>56948</v>
      </c>
      <c r="H18645" s="11"/>
      <c r="I18645" s="11"/>
      <c r="J18645" s="16" t="s">
        <v>11</v>
      </c>
      <c r="K18645" s="14" t="n">
        <v>0</v>
      </c>
    </row>
    <row r="18646" customFormat="false" ht="15" hidden="false" customHeight="false" outlineLevel="0" collapsed="false">
      <c r="A18646" s="11" t="n">
        <v>18645</v>
      </c>
      <c r="B18646" s="12" t="s">
        <v>56951</v>
      </c>
      <c r="C18646" s="11" t="s">
        <v>32</v>
      </c>
      <c r="D18646" s="11"/>
      <c r="E18646" s="11" t="s">
        <v>56952</v>
      </c>
      <c r="F18646" s="11" t="s">
        <v>56953</v>
      </c>
      <c r="G18646" s="11" t="s">
        <v>56954</v>
      </c>
      <c r="H18646" s="11"/>
      <c r="I18646" s="11"/>
      <c r="J18646" s="16" t="s">
        <v>11</v>
      </c>
      <c r="K18646" s="14" t="n">
        <v>0.61</v>
      </c>
    </row>
    <row r="18647" customFormat="false" ht="15" hidden="false" customHeight="false" outlineLevel="0" collapsed="false">
      <c r="A18647" s="11" t="n">
        <v>18646</v>
      </c>
      <c r="B18647" s="12" t="s">
        <v>56955</v>
      </c>
      <c r="C18647" s="11" t="s">
        <v>64</v>
      </c>
      <c r="D18647" s="11" t="s">
        <v>56956</v>
      </c>
      <c r="E18647" s="11" t="s">
        <v>18365</v>
      </c>
      <c r="F18647" s="11"/>
      <c r="G18647" s="11" t="s">
        <v>56957</v>
      </c>
      <c r="H18647" s="11"/>
      <c r="I18647" s="11"/>
      <c r="J18647" s="16" t="s">
        <v>11</v>
      </c>
      <c r="K18647" s="14" t="n">
        <v>0</v>
      </c>
    </row>
    <row r="18648" customFormat="false" ht="23.85" hidden="false" customHeight="false" outlineLevel="0" collapsed="false">
      <c r="A18648" s="11" t="n">
        <v>18647</v>
      </c>
      <c r="B18648" s="12" t="s">
        <v>56958</v>
      </c>
      <c r="C18648" s="11" t="s">
        <v>32</v>
      </c>
      <c r="D18648" s="11"/>
      <c r="E18648" s="11" t="s">
        <v>56959</v>
      </c>
      <c r="F18648" s="11" t="s">
        <v>56960</v>
      </c>
      <c r="G18648" s="11"/>
      <c r="H18648" s="11"/>
      <c r="I18648" s="11"/>
      <c r="J18648" s="16" t="s">
        <v>11</v>
      </c>
      <c r="K18648" s="14" t="n">
        <v>0</v>
      </c>
    </row>
    <row r="18649" customFormat="false" ht="23.85" hidden="false" customHeight="false" outlineLevel="0" collapsed="false">
      <c r="A18649" s="11" t="n">
        <v>18648</v>
      </c>
      <c r="B18649" s="12" t="s">
        <v>56961</v>
      </c>
      <c r="C18649" s="11" t="s">
        <v>32</v>
      </c>
      <c r="D18649" s="11"/>
      <c r="E18649" s="11" t="s">
        <v>56962</v>
      </c>
      <c r="F18649" s="11"/>
      <c r="G18649" s="11"/>
      <c r="H18649" s="11"/>
      <c r="I18649" s="11"/>
      <c r="J18649" s="16" t="s">
        <v>11</v>
      </c>
      <c r="K18649" s="14" t="n">
        <v>0.13</v>
      </c>
    </row>
    <row r="18650" customFormat="false" ht="15" hidden="false" customHeight="false" outlineLevel="0" collapsed="false">
      <c r="A18650" s="11" t="n">
        <v>18649</v>
      </c>
      <c r="B18650" s="12" t="s">
        <v>56963</v>
      </c>
      <c r="C18650" s="11" t="s">
        <v>32</v>
      </c>
      <c r="D18650" s="11"/>
      <c r="E18650" s="11" t="s">
        <v>56964</v>
      </c>
      <c r="F18650" s="11"/>
      <c r="G18650" s="11"/>
      <c r="H18650" s="11"/>
      <c r="I18650" s="11"/>
      <c r="J18650" s="16" t="s">
        <v>11</v>
      </c>
      <c r="K18650" s="14" t="n">
        <v>0.43</v>
      </c>
    </row>
    <row r="18651" customFormat="false" ht="23.85" hidden="false" customHeight="false" outlineLevel="0" collapsed="false">
      <c r="A18651" s="11" t="n">
        <v>18650</v>
      </c>
      <c r="B18651" s="12" t="s">
        <v>56965</v>
      </c>
      <c r="C18651" s="11" t="s">
        <v>32</v>
      </c>
      <c r="D18651" s="11"/>
      <c r="E18651" s="11" t="s">
        <v>56966</v>
      </c>
      <c r="F18651" s="11"/>
      <c r="G18651" s="11"/>
      <c r="H18651" s="11"/>
      <c r="I18651" s="11"/>
      <c r="J18651" s="16" t="s">
        <v>11</v>
      </c>
      <c r="K18651" s="14" t="n">
        <v>0</v>
      </c>
    </row>
    <row r="18652" customFormat="false" ht="35.05" hidden="false" customHeight="false" outlineLevel="0" collapsed="false">
      <c r="A18652" s="11" t="n">
        <v>18651</v>
      </c>
      <c r="B18652" s="12" t="s">
        <v>56967</v>
      </c>
      <c r="C18652" s="11" t="s">
        <v>32</v>
      </c>
      <c r="D18652" s="11" t="s">
        <v>56968</v>
      </c>
      <c r="E18652" s="11" t="s">
        <v>56969</v>
      </c>
      <c r="F18652" s="11" t="s">
        <v>56970</v>
      </c>
      <c r="G18652" s="11" t="s">
        <v>56971</v>
      </c>
      <c r="H18652" s="11"/>
      <c r="I18652" s="11" t="s">
        <v>56972</v>
      </c>
      <c r="J18652" s="16" t="s">
        <v>11</v>
      </c>
      <c r="K18652" s="14" t="n">
        <v>1.48</v>
      </c>
    </row>
    <row r="18653" customFormat="false" ht="15" hidden="false" customHeight="false" outlineLevel="0" collapsed="false">
      <c r="A18653" s="11" t="n">
        <v>18652</v>
      </c>
      <c r="B18653" s="12" t="s">
        <v>56973</v>
      </c>
      <c r="C18653" s="11" t="s">
        <v>32</v>
      </c>
      <c r="D18653" s="11"/>
      <c r="E18653" s="11" t="s">
        <v>56974</v>
      </c>
      <c r="F18653" s="11"/>
      <c r="G18653" s="11" t="s">
        <v>56975</v>
      </c>
      <c r="H18653" s="11"/>
      <c r="I18653" s="11"/>
      <c r="J18653" s="16" t="s">
        <v>11</v>
      </c>
      <c r="K18653" s="14" t="n">
        <v>0</v>
      </c>
    </row>
    <row r="18654" customFormat="false" ht="35.05" hidden="false" customHeight="false" outlineLevel="0" collapsed="false">
      <c r="A18654" s="11" t="n">
        <v>18653</v>
      </c>
      <c r="B18654" s="12" t="s">
        <v>56976</v>
      </c>
      <c r="C18654" s="11" t="s">
        <v>32</v>
      </c>
      <c r="D18654" s="11" t="s">
        <v>56977</v>
      </c>
      <c r="E18654" s="11" t="s">
        <v>56978</v>
      </c>
      <c r="F18654" s="11" t="s">
        <v>56979</v>
      </c>
      <c r="G18654" s="11"/>
      <c r="H18654" s="11"/>
      <c r="I18654" s="11"/>
      <c r="J18654" s="16" t="s">
        <v>11</v>
      </c>
      <c r="K18654" s="14" t="n">
        <v>0</v>
      </c>
    </row>
    <row r="18655" customFormat="false" ht="15" hidden="false" customHeight="false" outlineLevel="0" collapsed="false">
      <c r="A18655" s="11" t="n">
        <v>18654</v>
      </c>
      <c r="B18655" s="12" t="s">
        <v>27014</v>
      </c>
      <c r="C18655" s="11" t="s">
        <v>45</v>
      </c>
      <c r="D18655" s="11"/>
      <c r="E18655" s="11" t="s">
        <v>27012</v>
      </c>
      <c r="F18655" s="11"/>
      <c r="G18655" s="11" t="s">
        <v>27011</v>
      </c>
      <c r="H18655" s="11"/>
      <c r="I18655" s="11"/>
      <c r="J18655" s="16" t="s">
        <v>11</v>
      </c>
      <c r="K18655" s="14" t="n">
        <v>0</v>
      </c>
    </row>
    <row r="18656" customFormat="false" ht="35.05" hidden="false" customHeight="false" outlineLevel="0" collapsed="false">
      <c r="A18656" s="11" t="n">
        <v>18655</v>
      </c>
      <c r="B18656" s="12" t="s">
        <v>56980</v>
      </c>
      <c r="C18656" s="11" t="s">
        <v>32</v>
      </c>
      <c r="D18656" s="11"/>
      <c r="E18656" s="11" t="s">
        <v>24482</v>
      </c>
      <c r="F18656" s="11"/>
      <c r="G18656" s="11" t="s">
        <v>56981</v>
      </c>
      <c r="H18656" s="11"/>
      <c r="I18656" s="11"/>
      <c r="J18656" s="16" t="s">
        <v>11</v>
      </c>
      <c r="K18656" s="14" t="n">
        <v>1.09</v>
      </c>
    </row>
    <row r="18657" customFormat="false" ht="15" hidden="false" customHeight="false" outlineLevel="0" collapsed="false">
      <c r="A18657" s="11" t="n">
        <v>18656</v>
      </c>
      <c r="B18657" s="12" t="s">
        <v>56982</v>
      </c>
      <c r="C18657" s="11" t="s">
        <v>64</v>
      </c>
      <c r="D18657" s="11"/>
      <c r="E18657" s="11" t="s">
        <v>49979</v>
      </c>
      <c r="F18657" s="11"/>
      <c r="G18657" s="11" t="s">
        <v>56983</v>
      </c>
      <c r="H18657" s="11"/>
      <c r="I18657" s="11"/>
      <c r="J18657" s="16" t="s">
        <v>11</v>
      </c>
      <c r="K18657" s="14" t="n">
        <v>0.61</v>
      </c>
    </row>
    <row r="18658" customFormat="false" ht="23.85" hidden="false" customHeight="false" outlineLevel="0" collapsed="false">
      <c r="A18658" s="11" t="n">
        <v>18657</v>
      </c>
      <c r="B18658" s="12" t="s">
        <v>56984</v>
      </c>
      <c r="C18658" s="11" t="s">
        <v>32</v>
      </c>
      <c r="D18658" s="11"/>
      <c r="E18658" s="11" t="s">
        <v>56985</v>
      </c>
      <c r="F18658" s="11"/>
      <c r="G18658" s="11" t="s">
        <v>56986</v>
      </c>
      <c r="H18658" s="11"/>
      <c r="I18658" s="11"/>
      <c r="J18658" s="16" t="s">
        <v>11</v>
      </c>
      <c r="K18658" s="14" t="n">
        <v>0</v>
      </c>
    </row>
    <row r="18659" customFormat="false" ht="23.85" hidden="false" customHeight="false" outlineLevel="0" collapsed="false">
      <c r="A18659" s="11" t="n">
        <v>18658</v>
      </c>
      <c r="B18659" s="12" t="s">
        <v>56987</v>
      </c>
      <c r="C18659" s="11" t="s">
        <v>32</v>
      </c>
      <c r="D18659" s="11"/>
      <c r="E18659" s="11" t="s">
        <v>47084</v>
      </c>
      <c r="F18659" s="11"/>
      <c r="G18659" s="11" t="s">
        <v>56988</v>
      </c>
      <c r="H18659" s="11"/>
      <c r="I18659" s="11"/>
      <c r="J18659" s="16" t="s">
        <v>11</v>
      </c>
      <c r="K18659" s="14" t="n">
        <v>0</v>
      </c>
    </row>
    <row r="18660" customFormat="false" ht="15" hidden="false" customHeight="false" outlineLevel="0" collapsed="false">
      <c r="A18660" s="11" t="n">
        <v>18659</v>
      </c>
      <c r="B18660" s="12" t="s">
        <v>56989</v>
      </c>
      <c r="C18660" s="11" t="s">
        <v>45</v>
      </c>
      <c r="D18660" s="11"/>
      <c r="E18660" s="11" t="s">
        <v>56990</v>
      </c>
      <c r="F18660" s="11" t="s">
        <v>56991</v>
      </c>
      <c r="G18660" s="11" t="s">
        <v>56992</v>
      </c>
      <c r="H18660" s="11"/>
      <c r="I18660" s="11"/>
      <c r="J18660" s="16" t="s">
        <v>11</v>
      </c>
      <c r="K18660" s="14" t="n">
        <v>0.98</v>
      </c>
    </row>
    <row r="18661" customFormat="false" ht="23.85" hidden="false" customHeight="false" outlineLevel="0" collapsed="false">
      <c r="A18661" s="11" t="n">
        <v>18660</v>
      </c>
      <c r="B18661" s="12" t="s">
        <v>56993</v>
      </c>
      <c r="C18661" s="11" t="s">
        <v>32</v>
      </c>
      <c r="D18661" s="11" t="s">
        <v>56994</v>
      </c>
      <c r="E18661" s="11" t="s">
        <v>56995</v>
      </c>
      <c r="F18661" s="11"/>
      <c r="G18661" s="11"/>
      <c r="H18661" s="11"/>
      <c r="I18661" s="11"/>
      <c r="J18661" s="16" t="s">
        <v>11</v>
      </c>
      <c r="K18661" s="14" t="n">
        <v>1.63</v>
      </c>
    </row>
    <row r="18662" customFormat="false" ht="15" hidden="false" customHeight="false" outlineLevel="0" collapsed="false">
      <c r="A18662" s="11" t="n">
        <v>18661</v>
      </c>
      <c r="B18662" s="12" t="s">
        <v>56996</v>
      </c>
      <c r="C18662" s="11" t="s">
        <v>64</v>
      </c>
      <c r="D18662" s="11"/>
      <c r="E18662" s="11" t="s">
        <v>56997</v>
      </c>
      <c r="F18662" s="11"/>
      <c r="G18662" s="11" t="s">
        <v>14575</v>
      </c>
      <c r="H18662" s="11"/>
      <c r="I18662" s="11"/>
      <c r="J18662" s="16" t="s">
        <v>11</v>
      </c>
      <c r="K18662" s="14" t="n">
        <v>0</v>
      </c>
    </row>
    <row r="18663" customFormat="false" ht="15" hidden="false" customHeight="false" outlineLevel="0" collapsed="false">
      <c r="A18663" s="11" t="n">
        <v>18662</v>
      </c>
      <c r="B18663" s="12" t="s">
        <v>56998</v>
      </c>
      <c r="C18663" s="11" t="s">
        <v>32</v>
      </c>
      <c r="D18663" s="11"/>
      <c r="E18663" s="11" t="s">
        <v>45165</v>
      </c>
      <c r="F18663" s="11"/>
      <c r="G18663" s="11" t="s">
        <v>56999</v>
      </c>
      <c r="H18663" s="11"/>
      <c r="I18663" s="11"/>
      <c r="J18663" s="16" t="s">
        <v>11</v>
      </c>
      <c r="K18663" s="14" t="n">
        <v>0</v>
      </c>
    </row>
    <row r="18664" customFormat="false" ht="15" hidden="false" customHeight="false" outlineLevel="0" collapsed="false">
      <c r="A18664" s="11" t="n">
        <v>18663</v>
      </c>
      <c r="B18664" s="12" t="s">
        <v>47237</v>
      </c>
      <c r="C18664" s="11" t="s">
        <v>32</v>
      </c>
      <c r="D18664" s="11"/>
      <c r="E18664" s="11" t="s">
        <v>57000</v>
      </c>
      <c r="F18664" s="11"/>
      <c r="G18664" s="11" t="s">
        <v>47235</v>
      </c>
      <c r="H18664" s="11"/>
      <c r="I18664" s="11"/>
      <c r="J18664" s="16" t="s">
        <v>11</v>
      </c>
      <c r="K18664" s="14" t="n">
        <v>0.13</v>
      </c>
    </row>
    <row r="18665" customFormat="false" ht="15" hidden="false" customHeight="false" outlineLevel="0" collapsed="false">
      <c r="A18665" s="11" t="n">
        <v>18664</v>
      </c>
      <c r="B18665" s="12" t="s">
        <v>57001</v>
      </c>
      <c r="C18665" s="11" t="s">
        <v>32</v>
      </c>
      <c r="D18665" s="11" t="s">
        <v>57002</v>
      </c>
      <c r="E18665" s="11" t="s">
        <v>57003</v>
      </c>
      <c r="F18665" s="11"/>
      <c r="G18665" s="11" t="s">
        <v>57004</v>
      </c>
      <c r="H18665" s="11"/>
      <c r="I18665" s="11"/>
      <c r="J18665" s="16" t="s">
        <v>11</v>
      </c>
      <c r="K18665" s="14" t="n">
        <v>0</v>
      </c>
    </row>
    <row r="18666" customFormat="false" ht="15" hidden="false" customHeight="false" outlineLevel="0" collapsed="false">
      <c r="A18666" s="11" t="n">
        <v>18665</v>
      </c>
      <c r="B18666" s="12" t="s">
        <v>57005</v>
      </c>
      <c r="C18666" s="11" t="s">
        <v>45</v>
      </c>
      <c r="D18666" s="11"/>
      <c r="E18666" s="11" t="s">
        <v>57006</v>
      </c>
      <c r="F18666" s="11" t="s">
        <v>57007</v>
      </c>
      <c r="G18666" s="11"/>
      <c r="H18666" s="11"/>
      <c r="I18666" s="11"/>
      <c r="J18666" s="16" t="s">
        <v>11</v>
      </c>
      <c r="K18666" s="14" t="n">
        <v>0.13</v>
      </c>
    </row>
    <row r="18667" customFormat="false" ht="15" hidden="false" customHeight="false" outlineLevel="0" collapsed="false">
      <c r="A18667" s="11" t="n">
        <v>18666</v>
      </c>
      <c r="B18667" s="12" t="s">
        <v>57008</v>
      </c>
      <c r="C18667" s="11" t="s">
        <v>32</v>
      </c>
      <c r="D18667" s="11"/>
      <c r="E18667" s="11" t="s">
        <v>57009</v>
      </c>
      <c r="F18667" s="11"/>
      <c r="G18667" s="11"/>
      <c r="H18667" s="11"/>
      <c r="I18667" s="11"/>
      <c r="J18667" s="16" t="s">
        <v>11</v>
      </c>
      <c r="K18667" s="14" t="n">
        <v>0.83</v>
      </c>
    </row>
    <row r="18668" customFormat="false" ht="15" hidden="false" customHeight="false" outlineLevel="0" collapsed="false">
      <c r="A18668" s="11" t="n">
        <v>18667</v>
      </c>
      <c r="B18668" s="12" t="s">
        <v>57010</v>
      </c>
      <c r="C18668" s="11" t="s">
        <v>32</v>
      </c>
      <c r="D18668" s="11"/>
      <c r="E18668" s="11" t="s">
        <v>57011</v>
      </c>
      <c r="F18668" s="11"/>
      <c r="G18668" s="11" t="s">
        <v>33959</v>
      </c>
      <c r="H18668" s="11"/>
      <c r="I18668" s="11"/>
      <c r="J18668" s="16" t="s">
        <v>11</v>
      </c>
      <c r="K18668" s="14" t="n">
        <v>0</v>
      </c>
    </row>
    <row r="18669" customFormat="false" ht="23.85" hidden="false" customHeight="false" outlineLevel="0" collapsed="false">
      <c r="A18669" s="11" t="n">
        <v>18668</v>
      </c>
      <c r="B18669" s="12" t="s">
        <v>57012</v>
      </c>
      <c r="C18669" s="11" t="s">
        <v>32</v>
      </c>
      <c r="D18669" s="11"/>
      <c r="E18669" s="11" t="s">
        <v>57013</v>
      </c>
      <c r="F18669" s="11"/>
      <c r="G18669" s="11" t="s">
        <v>57014</v>
      </c>
      <c r="H18669" s="11"/>
      <c r="I18669" s="11"/>
      <c r="J18669" s="16" t="s">
        <v>11</v>
      </c>
      <c r="K18669" s="14" t="n">
        <v>0.43</v>
      </c>
    </row>
    <row r="18670" customFormat="false" ht="23.85" hidden="false" customHeight="false" outlineLevel="0" collapsed="false">
      <c r="A18670" s="11" t="n">
        <v>18669</v>
      </c>
      <c r="B18670" s="12" t="s">
        <v>57014</v>
      </c>
      <c r="C18670" s="11" t="s">
        <v>32</v>
      </c>
      <c r="D18670" s="11" t="s">
        <v>57015</v>
      </c>
      <c r="E18670" s="11" t="s">
        <v>57013</v>
      </c>
      <c r="F18670" s="11"/>
      <c r="G18670" s="11" t="s">
        <v>57012</v>
      </c>
      <c r="H18670" s="11"/>
      <c r="I18670" s="11"/>
      <c r="J18670" s="16" t="s">
        <v>11</v>
      </c>
      <c r="K18670" s="14" t="n">
        <v>0</v>
      </c>
    </row>
    <row r="18671" customFormat="false" ht="23.85" hidden="false" customHeight="false" outlineLevel="0" collapsed="false">
      <c r="A18671" s="11" t="n">
        <v>18670</v>
      </c>
      <c r="B18671" s="12" t="s">
        <v>57016</v>
      </c>
      <c r="C18671" s="11" t="s">
        <v>32</v>
      </c>
      <c r="D18671" s="11"/>
      <c r="E18671" s="11" t="s">
        <v>57017</v>
      </c>
      <c r="F18671" s="11"/>
      <c r="G18671" s="11"/>
      <c r="H18671" s="11"/>
      <c r="I18671" s="11"/>
      <c r="J18671" s="16" t="s">
        <v>11</v>
      </c>
      <c r="K18671" s="14" t="n">
        <v>0</v>
      </c>
    </row>
    <row r="18672" customFormat="false" ht="15" hidden="false" customHeight="false" outlineLevel="0" collapsed="false">
      <c r="A18672" s="11" t="n">
        <v>18671</v>
      </c>
      <c r="B18672" s="12" t="s">
        <v>57018</v>
      </c>
      <c r="C18672" s="11" t="s">
        <v>32</v>
      </c>
      <c r="D18672" s="11"/>
      <c r="E18672" s="11" t="s">
        <v>57019</v>
      </c>
      <c r="F18672" s="11"/>
      <c r="G18672" s="11" t="s">
        <v>57020</v>
      </c>
      <c r="H18672" s="11"/>
      <c r="I18672" s="11"/>
      <c r="J18672" s="16" t="s">
        <v>11</v>
      </c>
      <c r="K18672" s="14" t="n">
        <v>0.13</v>
      </c>
    </row>
    <row r="18673" customFormat="false" ht="23.85" hidden="false" customHeight="false" outlineLevel="0" collapsed="false">
      <c r="A18673" s="11" t="n">
        <v>18672</v>
      </c>
      <c r="B18673" s="12" t="s">
        <v>56904</v>
      </c>
      <c r="C18673" s="11" t="s">
        <v>32</v>
      </c>
      <c r="D18673" s="11"/>
      <c r="E18673" s="11" t="s">
        <v>56903</v>
      </c>
      <c r="F18673" s="11"/>
      <c r="G18673" s="11" t="s">
        <v>56902</v>
      </c>
      <c r="H18673" s="11"/>
      <c r="I18673" s="11"/>
      <c r="J18673" s="16" t="s">
        <v>11</v>
      </c>
      <c r="K18673" s="14" t="n">
        <v>0</v>
      </c>
    </row>
    <row r="18674" customFormat="false" ht="15" hidden="false" customHeight="false" outlineLevel="0" collapsed="false">
      <c r="A18674" s="11" t="n">
        <v>18673</v>
      </c>
      <c r="B18674" s="12" t="s">
        <v>57021</v>
      </c>
      <c r="C18674" s="11" t="s">
        <v>32</v>
      </c>
      <c r="D18674" s="11"/>
      <c r="E18674" s="11" t="s">
        <v>57022</v>
      </c>
      <c r="F18674" s="11"/>
      <c r="G18674" s="11" t="s">
        <v>57023</v>
      </c>
      <c r="H18674" s="11"/>
      <c r="I18674" s="11"/>
      <c r="J18674" s="16" t="s">
        <v>11</v>
      </c>
      <c r="K18674" s="14" t="n">
        <v>0</v>
      </c>
    </row>
    <row r="18675" customFormat="false" ht="23.85" hidden="false" customHeight="false" outlineLevel="0" collapsed="false">
      <c r="A18675" s="11" t="n">
        <v>18674</v>
      </c>
      <c r="B18675" s="12" t="s">
        <v>57024</v>
      </c>
      <c r="C18675" s="11" t="s">
        <v>32</v>
      </c>
      <c r="D18675" s="11"/>
      <c r="E18675" s="11" t="s">
        <v>57025</v>
      </c>
      <c r="F18675" s="11"/>
      <c r="G18675" s="11" t="s">
        <v>57026</v>
      </c>
      <c r="H18675" s="11"/>
      <c r="I18675" s="11"/>
      <c r="J18675" s="16" t="s">
        <v>11</v>
      </c>
      <c r="K18675" s="14" t="n">
        <v>0.61</v>
      </c>
    </row>
    <row r="18676" customFormat="false" ht="23.85" hidden="false" customHeight="false" outlineLevel="0" collapsed="false">
      <c r="A18676" s="11" t="n">
        <v>18675</v>
      </c>
      <c r="B18676" s="12" t="s">
        <v>57027</v>
      </c>
      <c r="C18676" s="11" t="s">
        <v>32</v>
      </c>
      <c r="D18676" s="11"/>
      <c r="E18676" s="11" t="s">
        <v>57028</v>
      </c>
      <c r="F18676" s="11"/>
      <c r="G18676" s="11"/>
      <c r="H18676" s="11"/>
      <c r="I18676" s="11"/>
      <c r="J18676" s="16" t="s">
        <v>11</v>
      </c>
      <c r="K18676" s="14" t="n">
        <v>0.91</v>
      </c>
    </row>
    <row r="18677" customFormat="false" ht="15" hidden="false" customHeight="false" outlineLevel="0" collapsed="false">
      <c r="A18677" s="11" t="n">
        <v>18676</v>
      </c>
      <c r="B18677" s="12" t="s">
        <v>57029</v>
      </c>
      <c r="C18677" s="11" t="s">
        <v>32</v>
      </c>
      <c r="D18677" s="11"/>
      <c r="E18677" s="11" t="s">
        <v>57030</v>
      </c>
      <c r="F18677" s="11" t="s">
        <v>57031</v>
      </c>
      <c r="G18677" s="11" t="s">
        <v>57032</v>
      </c>
      <c r="H18677" s="11"/>
      <c r="I18677" s="11"/>
      <c r="J18677" s="16" t="s">
        <v>11</v>
      </c>
      <c r="K18677" s="14" t="n">
        <v>1.21</v>
      </c>
    </row>
    <row r="18678" customFormat="false" ht="15" hidden="false" customHeight="false" outlineLevel="0" collapsed="false">
      <c r="A18678" s="11" t="n">
        <v>18677</v>
      </c>
      <c r="B18678" s="12" t="s">
        <v>57033</v>
      </c>
      <c r="C18678" s="11" t="s">
        <v>32</v>
      </c>
      <c r="D18678" s="11"/>
      <c r="E18678" s="11" t="s">
        <v>57034</v>
      </c>
      <c r="F18678" s="11"/>
      <c r="G18678" s="11" t="s">
        <v>57035</v>
      </c>
      <c r="H18678" s="11"/>
      <c r="I18678" s="11"/>
      <c r="J18678" s="16" t="s">
        <v>11</v>
      </c>
      <c r="K18678" s="14" t="n">
        <v>0.98</v>
      </c>
    </row>
    <row r="18679" customFormat="false" ht="15" hidden="false" customHeight="false" outlineLevel="0" collapsed="false">
      <c r="A18679" s="11" t="n">
        <v>18678</v>
      </c>
      <c r="B18679" s="12" t="s">
        <v>57036</v>
      </c>
      <c r="C18679" s="11" t="s">
        <v>27</v>
      </c>
      <c r="D18679" s="11" t="s">
        <v>57037</v>
      </c>
      <c r="E18679" s="11" t="s">
        <v>57038</v>
      </c>
      <c r="F18679" s="11"/>
      <c r="G18679" s="11" t="s">
        <v>57039</v>
      </c>
      <c r="H18679" s="11"/>
      <c r="I18679" s="11" t="s">
        <v>57040</v>
      </c>
      <c r="J18679" s="16" t="s">
        <v>11</v>
      </c>
      <c r="K18679" s="14" t="n">
        <v>0</v>
      </c>
    </row>
    <row r="18680" customFormat="false" ht="23.85" hidden="false" customHeight="false" outlineLevel="0" collapsed="false">
      <c r="A18680" s="11" t="n">
        <v>18679</v>
      </c>
      <c r="B18680" s="12" t="s">
        <v>57041</v>
      </c>
      <c r="C18680" s="11" t="s">
        <v>32</v>
      </c>
      <c r="D18680" s="11"/>
      <c r="E18680" s="11" t="s">
        <v>18399</v>
      </c>
      <c r="F18680" s="11"/>
      <c r="G18680" s="11" t="s">
        <v>57042</v>
      </c>
      <c r="H18680" s="11"/>
      <c r="I18680" s="11"/>
      <c r="J18680" s="16" t="s">
        <v>11</v>
      </c>
      <c r="K18680" s="14" t="n">
        <v>0</v>
      </c>
    </row>
    <row r="18681" customFormat="false" ht="15" hidden="false" customHeight="false" outlineLevel="0" collapsed="false">
      <c r="A18681" s="11" t="n">
        <v>18680</v>
      </c>
      <c r="B18681" s="12" t="s">
        <v>57043</v>
      </c>
      <c r="C18681" s="11" t="s">
        <v>64</v>
      </c>
      <c r="D18681" s="11"/>
      <c r="E18681" s="11" t="s">
        <v>57044</v>
      </c>
      <c r="F18681" s="11" t="s">
        <v>57045</v>
      </c>
      <c r="G18681" s="11" t="s">
        <v>57046</v>
      </c>
      <c r="H18681" s="11"/>
      <c r="I18681" s="11"/>
      <c r="J18681" s="16" t="s">
        <v>11</v>
      </c>
      <c r="K18681" s="14" t="n">
        <v>0</v>
      </c>
    </row>
    <row r="18682" customFormat="false" ht="15" hidden="false" customHeight="false" outlineLevel="0" collapsed="false">
      <c r="A18682" s="11" t="n">
        <v>18681</v>
      </c>
      <c r="B18682" s="12" t="s">
        <v>57047</v>
      </c>
      <c r="C18682" s="11" t="s">
        <v>27</v>
      </c>
      <c r="D18682" s="11"/>
      <c r="E18682" s="11" t="s">
        <v>57048</v>
      </c>
      <c r="F18682" s="11"/>
      <c r="G18682" s="11"/>
      <c r="H18682" s="11"/>
      <c r="I18682" s="11"/>
      <c r="J18682" s="16" t="s">
        <v>11</v>
      </c>
      <c r="K18682" s="14" t="n">
        <v>0.61</v>
      </c>
    </row>
    <row r="18683" customFormat="false" ht="23.85" hidden="false" customHeight="false" outlineLevel="0" collapsed="false">
      <c r="A18683" s="11" t="n">
        <v>18682</v>
      </c>
      <c r="B18683" s="12" t="s">
        <v>57049</v>
      </c>
      <c r="C18683" s="11" t="s">
        <v>32</v>
      </c>
      <c r="D18683" s="11"/>
      <c r="E18683" s="11" t="s">
        <v>57050</v>
      </c>
      <c r="F18683" s="11"/>
      <c r="G18683" s="11" t="s">
        <v>57051</v>
      </c>
      <c r="H18683" s="11"/>
      <c r="I18683" s="11" t="s">
        <v>57052</v>
      </c>
      <c r="J18683" s="16" t="s">
        <v>11</v>
      </c>
      <c r="K18683" s="14" t="n">
        <v>0.43</v>
      </c>
    </row>
    <row r="18684" customFormat="false" ht="23.85" hidden="false" customHeight="false" outlineLevel="0" collapsed="false">
      <c r="A18684" s="11" t="n">
        <v>18683</v>
      </c>
      <c r="B18684" s="12" t="s">
        <v>57053</v>
      </c>
      <c r="C18684" s="11" t="s">
        <v>64</v>
      </c>
      <c r="D18684" s="11"/>
      <c r="E18684" s="11" t="s">
        <v>16100</v>
      </c>
      <c r="F18684" s="11" t="s">
        <v>57054</v>
      </c>
      <c r="G18684" s="11" t="s">
        <v>57055</v>
      </c>
      <c r="H18684" s="11"/>
      <c r="I18684" s="11"/>
      <c r="J18684" s="16" t="s">
        <v>11</v>
      </c>
      <c r="K18684" s="14" t="n">
        <v>0</v>
      </c>
    </row>
    <row r="18685" customFormat="false" ht="15" hidden="false" customHeight="false" outlineLevel="0" collapsed="false">
      <c r="A18685" s="11" t="n">
        <v>18684</v>
      </c>
      <c r="B18685" s="12" t="s">
        <v>57056</v>
      </c>
      <c r="C18685" s="11" t="s">
        <v>32</v>
      </c>
      <c r="D18685" s="11" t="s">
        <v>57057</v>
      </c>
      <c r="E18685" s="11" t="s">
        <v>57050</v>
      </c>
      <c r="F18685" s="11" t="s">
        <v>57058</v>
      </c>
      <c r="G18685" s="11" t="s">
        <v>57049</v>
      </c>
      <c r="H18685" s="11"/>
      <c r="I18685" s="11"/>
      <c r="J18685" s="16" t="s">
        <v>11</v>
      </c>
      <c r="K18685" s="14" t="n">
        <v>0</v>
      </c>
    </row>
    <row r="18686" customFormat="false" ht="23.85" hidden="false" customHeight="false" outlineLevel="0" collapsed="false">
      <c r="A18686" s="11" t="n">
        <v>18685</v>
      </c>
      <c r="B18686" s="12" t="s">
        <v>57059</v>
      </c>
      <c r="C18686" s="11" t="s">
        <v>32</v>
      </c>
      <c r="D18686" s="11" t="s">
        <v>57060</v>
      </c>
      <c r="E18686" s="11" t="s">
        <v>57061</v>
      </c>
      <c r="F18686" s="11"/>
      <c r="G18686" s="11"/>
      <c r="H18686" s="11"/>
      <c r="I18686" s="11"/>
      <c r="J18686" s="16" t="s">
        <v>11</v>
      </c>
      <c r="K18686" s="14" t="n">
        <v>0.61</v>
      </c>
    </row>
    <row r="18687" customFormat="false" ht="15" hidden="false" customHeight="false" outlineLevel="0" collapsed="false">
      <c r="A18687" s="11" t="n">
        <v>18686</v>
      </c>
      <c r="B18687" s="12" t="s">
        <v>57062</v>
      </c>
      <c r="C18687" s="11" t="s">
        <v>32</v>
      </c>
      <c r="D18687" s="11" t="s">
        <v>57063</v>
      </c>
      <c r="E18687" s="11" t="s">
        <v>57064</v>
      </c>
      <c r="F18687" s="11" t="s">
        <v>57065</v>
      </c>
      <c r="G18687" s="11"/>
      <c r="H18687" s="11"/>
      <c r="I18687" s="11"/>
      <c r="J18687" s="16" t="s">
        <v>11</v>
      </c>
      <c r="K18687" s="14" t="n">
        <v>0.83</v>
      </c>
    </row>
    <row r="18688" customFormat="false" ht="15" hidden="false" customHeight="false" outlineLevel="0" collapsed="false">
      <c r="A18688" s="11" t="n">
        <v>18687</v>
      </c>
      <c r="B18688" s="12" t="s">
        <v>57066</v>
      </c>
      <c r="C18688" s="11" t="s">
        <v>32</v>
      </c>
      <c r="D18688" s="11" t="s">
        <v>57067</v>
      </c>
      <c r="E18688" s="11" t="s">
        <v>57068</v>
      </c>
      <c r="F18688" s="11" t="s">
        <v>57069</v>
      </c>
      <c r="G18688" s="11"/>
      <c r="H18688" s="11"/>
      <c r="I18688" s="11"/>
      <c r="J18688" s="16" t="s">
        <v>11</v>
      </c>
      <c r="K18688" s="14" t="n">
        <v>0</v>
      </c>
    </row>
    <row r="18689" customFormat="false" ht="15" hidden="false" customHeight="false" outlineLevel="0" collapsed="false">
      <c r="A18689" s="11" t="n">
        <v>18688</v>
      </c>
      <c r="B18689" s="12" t="s">
        <v>57070</v>
      </c>
      <c r="C18689" s="11" t="s">
        <v>27</v>
      </c>
      <c r="D18689" s="11"/>
      <c r="E18689" s="11" t="s">
        <v>57071</v>
      </c>
      <c r="F18689" s="11"/>
      <c r="G18689" s="11" t="s">
        <v>57072</v>
      </c>
      <c r="H18689" s="11"/>
      <c r="I18689" s="11"/>
      <c r="J18689" s="16" t="s">
        <v>11</v>
      </c>
      <c r="K18689" s="14" t="n">
        <v>0.13</v>
      </c>
    </row>
    <row r="18690" customFormat="false" ht="15" hidden="false" customHeight="false" outlineLevel="0" collapsed="false">
      <c r="A18690" s="11" t="n">
        <v>18689</v>
      </c>
      <c r="B18690" s="12" t="s">
        <v>57073</v>
      </c>
      <c r="C18690" s="11" t="s">
        <v>32</v>
      </c>
      <c r="D18690" s="11"/>
      <c r="E18690" s="11" t="s">
        <v>57074</v>
      </c>
      <c r="F18690" s="11"/>
      <c r="G18690" s="11"/>
      <c r="H18690" s="11"/>
      <c r="I18690" s="11"/>
      <c r="J18690" s="16" t="s">
        <v>11</v>
      </c>
      <c r="K18690" s="14" t="n">
        <v>1.13</v>
      </c>
    </row>
    <row r="18691" customFormat="false" ht="35.05" hidden="false" customHeight="false" outlineLevel="0" collapsed="false">
      <c r="A18691" s="11" t="n">
        <v>18690</v>
      </c>
      <c r="B18691" s="12" t="s">
        <v>57075</v>
      </c>
      <c r="C18691" s="11" t="s">
        <v>32</v>
      </c>
      <c r="D18691" s="11" t="s">
        <v>57076</v>
      </c>
      <c r="E18691" s="11" t="s">
        <v>57077</v>
      </c>
      <c r="F18691" s="11"/>
      <c r="G18691" s="11" t="s">
        <v>57078</v>
      </c>
      <c r="H18691" s="11"/>
      <c r="I18691" s="11"/>
      <c r="J18691" s="16" t="s">
        <v>11</v>
      </c>
      <c r="K18691" s="14" t="n">
        <v>0.43</v>
      </c>
    </row>
    <row r="18692" customFormat="false" ht="35.05" hidden="false" customHeight="false" outlineLevel="0" collapsed="false">
      <c r="A18692" s="11" t="n">
        <v>18691</v>
      </c>
      <c r="B18692" s="12" t="s">
        <v>57079</v>
      </c>
      <c r="C18692" s="11" t="s">
        <v>32</v>
      </c>
      <c r="D18692" s="11"/>
      <c r="E18692" s="11" t="s">
        <v>57080</v>
      </c>
      <c r="F18692" s="11"/>
      <c r="G18692" s="11"/>
      <c r="H18692" s="11"/>
      <c r="I18692" s="11"/>
      <c r="J18692" s="16" t="s">
        <v>11</v>
      </c>
      <c r="K18692" s="14" t="n">
        <v>0</v>
      </c>
    </row>
    <row r="18693" customFormat="false" ht="15" hidden="false" customHeight="false" outlineLevel="0" collapsed="false">
      <c r="A18693" s="11" t="n">
        <v>18692</v>
      </c>
      <c r="B18693" s="12" t="s">
        <v>57081</v>
      </c>
      <c r="C18693" s="11" t="s">
        <v>32</v>
      </c>
      <c r="D18693" s="11"/>
      <c r="E18693" s="11" t="s">
        <v>57082</v>
      </c>
      <c r="F18693" s="11"/>
      <c r="G18693" s="11" t="s">
        <v>57083</v>
      </c>
      <c r="H18693" s="11"/>
      <c r="I18693" s="11"/>
      <c r="J18693" s="16" t="s">
        <v>11</v>
      </c>
      <c r="K18693" s="14" t="n">
        <v>0</v>
      </c>
    </row>
    <row r="18694" customFormat="false" ht="23.85" hidden="false" customHeight="false" outlineLevel="0" collapsed="false">
      <c r="A18694" s="11" t="n">
        <v>18693</v>
      </c>
      <c r="B18694" s="12" t="s">
        <v>57084</v>
      </c>
      <c r="C18694" s="11" t="s">
        <v>32</v>
      </c>
      <c r="D18694" s="11"/>
      <c r="E18694" s="11" t="s">
        <v>57085</v>
      </c>
      <c r="F18694" s="11"/>
      <c r="G18694" s="11"/>
      <c r="H18694" s="11"/>
      <c r="I18694" s="11"/>
      <c r="J18694" s="16" t="s">
        <v>11</v>
      </c>
      <c r="K18694" s="14" t="n">
        <v>0.74</v>
      </c>
    </row>
    <row r="18695" customFormat="false" ht="15" hidden="false" customHeight="false" outlineLevel="0" collapsed="false">
      <c r="A18695" s="11" t="n">
        <v>18694</v>
      </c>
      <c r="B18695" s="12" t="s">
        <v>57086</v>
      </c>
      <c r="C18695" s="11" t="s">
        <v>64</v>
      </c>
      <c r="D18695" s="11"/>
      <c r="E18695" s="11" t="s">
        <v>18412</v>
      </c>
      <c r="F18695" s="11"/>
      <c r="G18695" s="11" t="s">
        <v>57087</v>
      </c>
      <c r="H18695" s="11"/>
      <c r="I18695" s="11"/>
      <c r="J18695" s="16" t="s">
        <v>11</v>
      </c>
      <c r="K18695" s="14" t="n">
        <v>0.43</v>
      </c>
    </row>
    <row r="18696" customFormat="false" ht="15" hidden="false" customHeight="false" outlineLevel="0" collapsed="false">
      <c r="A18696" s="11" t="n">
        <v>18695</v>
      </c>
      <c r="B18696" s="12" t="s">
        <v>57088</v>
      </c>
      <c r="C18696" s="11" t="s">
        <v>32</v>
      </c>
      <c r="D18696" s="11"/>
      <c r="E18696" s="11" t="s">
        <v>57089</v>
      </c>
      <c r="F18696" s="11" t="s">
        <v>57090</v>
      </c>
      <c r="G18696" s="11" t="s">
        <v>57091</v>
      </c>
      <c r="H18696" s="11"/>
      <c r="I18696" s="11"/>
      <c r="J18696" s="16" t="s">
        <v>11</v>
      </c>
      <c r="K18696" s="14" t="n">
        <v>0.83</v>
      </c>
    </row>
    <row r="18697" customFormat="false" ht="15" hidden="false" customHeight="false" outlineLevel="0" collapsed="false">
      <c r="A18697" s="11" t="n">
        <v>18696</v>
      </c>
      <c r="B18697" s="12" t="s">
        <v>57092</v>
      </c>
      <c r="C18697" s="11" t="s">
        <v>32</v>
      </c>
      <c r="D18697" s="11"/>
      <c r="E18697" s="11" t="s">
        <v>57093</v>
      </c>
      <c r="F18697" s="11"/>
      <c r="G18697" s="11"/>
      <c r="H18697" s="11"/>
      <c r="I18697" s="11" t="s">
        <v>57094</v>
      </c>
      <c r="J18697" s="16" t="s">
        <v>11</v>
      </c>
      <c r="K18697" s="14" t="n">
        <v>1.04</v>
      </c>
    </row>
    <row r="18698" customFormat="false" ht="23.85" hidden="false" customHeight="false" outlineLevel="0" collapsed="false">
      <c r="A18698" s="11" t="n">
        <v>18697</v>
      </c>
      <c r="B18698" s="12" t="s">
        <v>57095</v>
      </c>
      <c r="C18698" s="11" t="s">
        <v>32</v>
      </c>
      <c r="D18698" s="11"/>
      <c r="E18698" s="11" t="s">
        <v>57096</v>
      </c>
      <c r="F18698" s="11"/>
      <c r="G18698" s="11" t="s">
        <v>57097</v>
      </c>
      <c r="H18698" s="11"/>
      <c r="I18698" s="11"/>
      <c r="J18698" s="16" t="s">
        <v>11</v>
      </c>
      <c r="K18698" s="14" t="n">
        <v>1.7</v>
      </c>
    </row>
    <row r="18699" customFormat="false" ht="23.85" hidden="false" customHeight="false" outlineLevel="0" collapsed="false">
      <c r="A18699" s="11" t="n">
        <v>18698</v>
      </c>
      <c r="B18699" s="12" t="s">
        <v>57098</v>
      </c>
      <c r="C18699" s="11" t="s">
        <v>32</v>
      </c>
      <c r="D18699" s="11"/>
      <c r="E18699" s="11" t="s">
        <v>57099</v>
      </c>
      <c r="F18699" s="11"/>
      <c r="G18699" s="11"/>
      <c r="H18699" s="11"/>
      <c r="I18699" s="11" t="s">
        <v>57100</v>
      </c>
      <c r="J18699" s="16" t="s">
        <v>11</v>
      </c>
      <c r="K18699" s="14" t="n">
        <v>1.6</v>
      </c>
    </row>
    <row r="18700" customFormat="false" ht="23.85" hidden="false" customHeight="false" outlineLevel="0" collapsed="false">
      <c r="A18700" s="11" t="n">
        <v>18699</v>
      </c>
      <c r="B18700" s="12" t="s">
        <v>57101</v>
      </c>
      <c r="C18700" s="11" t="s">
        <v>45</v>
      </c>
      <c r="D18700" s="11"/>
      <c r="E18700" s="11" t="s">
        <v>57102</v>
      </c>
      <c r="F18700" s="11" t="s">
        <v>57103</v>
      </c>
      <c r="G18700" s="11"/>
      <c r="H18700" s="11"/>
      <c r="I18700" s="11"/>
      <c r="J18700" s="16" t="s">
        <v>11</v>
      </c>
      <c r="K18700" s="14" t="n">
        <v>0.43</v>
      </c>
    </row>
    <row r="18701" customFormat="false" ht="15" hidden="false" customHeight="false" outlineLevel="0" collapsed="false">
      <c r="A18701" s="11" t="n">
        <v>18700</v>
      </c>
      <c r="B18701" s="12" t="s">
        <v>57104</v>
      </c>
      <c r="C18701" s="11" t="s">
        <v>64</v>
      </c>
      <c r="D18701" s="11" t="s">
        <v>57105</v>
      </c>
      <c r="E18701" s="11" t="s">
        <v>57106</v>
      </c>
      <c r="F18701" s="11"/>
      <c r="G18701" s="11" t="s">
        <v>57107</v>
      </c>
      <c r="H18701" s="11"/>
      <c r="I18701" s="11"/>
      <c r="J18701" s="16" t="s">
        <v>11</v>
      </c>
      <c r="K18701" s="14" t="n">
        <v>1.04</v>
      </c>
    </row>
    <row r="18702" customFormat="false" ht="15" hidden="false" customHeight="false" outlineLevel="0" collapsed="false">
      <c r="A18702" s="11" t="n">
        <v>18701</v>
      </c>
      <c r="B18702" s="12" t="s">
        <v>57108</v>
      </c>
      <c r="C18702" s="11" t="s">
        <v>32</v>
      </c>
      <c r="D18702" s="11"/>
      <c r="E18702" s="11" t="s">
        <v>57109</v>
      </c>
      <c r="F18702" s="11"/>
      <c r="G18702" s="11" t="s">
        <v>57110</v>
      </c>
      <c r="H18702" s="11"/>
      <c r="I18702" s="11"/>
      <c r="J18702" s="16" t="s">
        <v>11</v>
      </c>
      <c r="K18702" s="14" t="n">
        <v>1.04</v>
      </c>
    </row>
    <row r="18703" customFormat="false" ht="23.85" hidden="false" customHeight="false" outlineLevel="0" collapsed="false">
      <c r="A18703" s="11" t="n">
        <v>18702</v>
      </c>
      <c r="B18703" s="12" t="s">
        <v>57111</v>
      </c>
      <c r="C18703" s="11" t="s">
        <v>64</v>
      </c>
      <c r="D18703" s="11"/>
      <c r="E18703" s="11" t="s">
        <v>57112</v>
      </c>
      <c r="F18703" s="11" t="s">
        <v>57113</v>
      </c>
      <c r="G18703" s="11" t="s">
        <v>57114</v>
      </c>
      <c r="H18703" s="11"/>
      <c r="I18703" s="11"/>
      <c r="J18703" s="16" t="s">
        <v>11</v>
      </c>
      <c r="K18703" s="14" t="n">
        <v>0</v>
      </c>
    </row>
    <row r="18704" customFormat="false" ht="15" hidden="false" customHeight="false" outlineLevel="0" collapsed="false">
      <c r="A18704" s="11" t="n">
        <v>18703</v>
      </c>
      <c r="B18704" s="12" t="s">
        <v>57115</v>
      </c>
      <c r="C18704" s="11" t="s">
        <v>64</v>
      </c>
      <c r="D18704" s="11"/>
      <c r="E18704" s="11" t="s">
        <v>23571</v>
      </c>
      <c r="F18704" s="11"/>
      <c r="G18704" s="11" t="s">
        <v>57116</v>
      </c>
      <c r="H18704" s="11"/>
      <c r="I18704" s="11"/>
      <c r="J18704" s="16" t="s">
        <v>11</v>
      </c>
      <c r="K18704" s="14" t="n">
        <v>0.43</v>
      </c>
    </row>
    <row r="18705" customFormat="false" ht="15" hidden="false" customHeight="false" outlineLevel="0" collapsed="false">
      <c r="A18705" s="11" t="n">
        <v>18704</v>
      </c>
      <c r="B18705" s="12" t="s">
        <v>57117</v>
      </c>
      <c r="C18705" s="11" t="s">
        <v>32</v>
      </c>
      <c r="D18705" s="11" t="s">
        <v>57118</v>
      </c>
      <c r="E18705" s="11" t="s">
        <v>57119</v>
      </c>
      <c r="F18705" s="11"/>
      <c r="G18705" s="11"/>
      <c r="H18705" s="11"/>
      <c r="I18705" s="11"/>
      <c r="J18705" s="16" t="s">
        <v>11</v>
      </c>
      <c r="K18705" s="14" t="n">
        <v>1.04</v>
      </c>
    </row>
    <row r="18706" customFormat="false" ht="15" hidden="false" customHeight="false" outlineLevel="0" collapsed="false">
      <c r="A18706" s="11" t="n">
        <v>18705</v>
      </c>
      <c r="B18706" s="12" t="s">
        <v>57120</v>
      </c>
      <c r="C18706" s="11" t="s">
        <v>27</v>
      </c>
      <c r="D18706" s="11" t="s">
        <v>57121</v>
      </c>
      <c r="E18706" s="11" t="s">
        <v>57122</v>
      </c>
      <c r="F18706" s="11"/>
      <c r="G18706" s="11" t="s">
        <v>57123</v>
      </c>
      <c r="H18706" s="11"/>
      <c r="I18706" s="11"/>
      <c r="J18706" s="16" t="s">
        <v>11</v>
      </c>
      <c r="K18706" s="14" t="n">
        <v>0.43</v>
      </c>
    </row>
    <row r="18707" customFormat="false" ht="23.85" hidden="false" customHeight="false" outlineLevel="0" collapsed="false">
      <c r="A18707" s="11" t="n">
        <v>18706</v>
      </c>
      <c r="B18707" s="12" t="s">
        <v>57124</v>
      </c>
      <c r="C18707" s="11" t="s">
        <v>32</v>
      </c>
      <c r="D18707" s="11"/>
      <c r="E18707" s="11" t="s">
        <v>57125</v>
      </c>
      <c r="F18707" s="11"/>
      <c r="G18707" s="11" t="s">
        <v>57126</v>
      </c>
      <c r="H18707" s="11"/>
      <c r="I18707" s="11"/>
      <c r="J18707" s="16" t="s">
        <v>11</v>
      </c>
      <c r="K18707" s="14" t="n">
        <v>0.13</v>
      </c>
    </row>
    <row r="18708" customFormat="false" ht="91" hidden="false" customHeight="false" outlineLevel="0" collapsed="false">
      <c r="A18708" s="11" t="n">
        <v>18707</v>
      </c>
      <c r="B18708" s="12" t="s">
        <v>57127</v>
      </c>
      <c r="C18708" s="11" t="s">
        <v>32</v>
      </c>
      <c r="D18708" s="11"/>
      <c r="E18708" s="11" t="s">
        <v>57128</v>
      </c>
      <c r="F18708" s="11" t="s">
        <v>57129</v>
      </c>
      <c r="G18708" s="11"/>
      <c r="H18708" s="11"/>
      <c r="I18708" s="11"/>
      <c r="J18708" s="16" t="s">
        <v>11</v>
      </c>
      <c r="K18708" s="14" t="n">
        <v>1.18</v>
      </c>
    </row>
    <row r="18709" customFormat="false" ht="15" hidden="false" customHeight="false" outlineLevel="0" collapsed="false">
      <c r="A18709" s="11" t="n">
        <v>18708</v>
      </c>
      <c r="B18709" s="12" t="s">
        <v>57130</v>
      </c>
      <c r="C18709" s="11" t="s">
        <v>32</v>
      </c>
      <c r="D18709" s="11"/>
      <c r="E18709" s="11" t="s">
        <v>57131</v>
      </c>
      <c r="F18709" s="11"/>
      <c r="G18709" s="11"/>
      <c r="H18709" s="11"/>
      <c r="I18709" s="11"/>
      <c r="J18709" s="16" t="s">
        <v>11</v>
      </c>
      <c r="K18709" s="14" t="n">
        <v>1.25</v>
      </c>
    </row>
    <row r="18710" customFormat="false" ht="15" hidden="false" customHeight="false" outlineLevel="0" collapsed="false">
      <c r="A18710" s="11" t="n">
        <v>18709</v>
      </c>
      <c r="B18710" s="12" t="s">
        <v>57132</v>
      </c>
      <c r="C18710" s="11" t="s">
        <v>32</v>
      </c>
      <c r="D18710" s="11" t="s">
        <v>57133</v>
      </c>
      <c r="E18710" s="11" t="s">
        <v>57134</v>
      </c>
      <c r="F18710" s="11"/>
      <c r="G18710" s="11" t="s">
        <v>57135</v>
      </c>
      <c r="H18710" s="11"/>
      <c r="I18710" s="11"/>
      <c r="J18710" s="16" t="s">
        <v>11</v>
      </c>
      <c r="K18710" s="14" t="n">
        <v>0</v>
      </c>
    </row>
    <row r="18711" customFormat="false" ht="15" hidden="false" customHeight="false" outlineLevel="0" collapsed="false">
      <c r="A18711" s="11" t="n">
        <v>18710</v>
      </c>
      <c r="B18711" s="12" t="s">
        <v>57136</v>
      </c>
      <c r="C18711" s="11" t="s">
        <v>32</v>
      </c>
      <c r="D18711" s="11"/>
      <c r="E18711" s="11" t="s">
        <v>57137</v>
      </c>
      <c r="F18711" s="11" t="s">
        <v>57138</v>
      </c>
      <c r="G18711" s="11"/>
      <c r="H18711" s="11"/>
      <c r="I18711" s="11"/>
      <c r="J18711" s="16" t="s">
        <v>11</v>
      </c>
      <c r="K18711" s="14" t="n">
        <v>0.98</v>
      </c>
    </row>
    <row r="18712" customFormat="false" ht="35.05" hidden="false" customHeight="false" outlineLevel="0" collapsed="false">
      <c r="A18712" s="11" t="n">
        <v>18711</v>
      </c>
      <c r="B18712" s="12" t="s">
        <v>57139</v>
      </c>
      <c r="C18712" s="11" t="s">
        <v>27</v>
      </c>
      <c r="D18712" s="11"/>
      <c r="E18712" s="11" t="s">
        <v>57140</v>
      </c>
      <c r="F18712" s="11"/>
      <c r="G18712" s="11" t="s">
        <v>57141</v>
      </c>
      <c r="H18712" s="11"/>
      <c r="I18712" s="11" t="s">
        <v>57142</v>
      </c>
      <c r="J18712" s="16" t="s">
        <v>11</v>
      </c>
      <c r="K18712" s="14" t="n">
        <v>0</v>
      </c>
    </row>
    <row r="18713" customFormat="false" ht="23.85" hidden="false" customHeight="false" outlineLevel="0" collapsed="false">
      <c r="A18713" s="11" t="n">
        <v>18712</v>
      </c>
      <c r="B18713" s="12" t="s">
        <v>57143</v>
      </c>
      <c r="C18713" s="11" t="s">
        <v>64</v>
      </c>
      <c r="D18713" s="11"/>
      <c r="E18713" s="11" t="s">
        <v>24713</v>
      </c>
      <c r="F18713" s="11"/>
      <c r="G18713" s="11" t="s">
        <v>57144</v>
      </c>
      <c r="H18713" s="11"/>
      <c r="I18713" s="11"/>
      <c r="J18713" s="16" t="s">
        <v>11</v>
      </c>
      <c r="K18713" s="14" t="n">
        <v>0</v>
      </c>
    </row>
    <row r="18714" customFormat="false" ht="15" hidden="false" customHeight="false" outlineLevel="0" collapsed="false">
      <c r="A18714" s="11" t="n">
        <v>18713</v>
      </c>
      <c r="B18714" s="12" t="s">
        <v>57145</v>
      </c>
      <c r="C18714" s="11" t="s">
        <v>32</v>
      </c>
      <c r="D18714" s="11"/>
      <c r="E18714" s="11" t="s">
        <v>57146</v>
      </c>
      <c r="F18714" s="11"/>
      <c r="G18714" s="11"/>
      <c r="H18714" s="11"/>
      <c r="I18714" s="11"/>
      <c r="J18714" s="16" t="s">
        <v>11</v>
      </c>
      <c r="K18714" s="14" t="n">
        <v>1.46</v>
      </c>
    </row>
    <row r="18715" customFormat="false" ht="23.85" hidden="false" customHeight="false" outlineLevel="0" collapsed="false">
      <c r="A18715" s="11" t="n">
        <v>18714</v>
      </c>
      <c r="B18715" s="12" t="s">
        <v>57147</v>
      </c>
      <c r="C18715" s="11" t="s">
        <v>27</v>
      </c>
      <c r="D18715" s="11"/>
      <c r="E18715" s="11" t="s">
        <v>57148</v>
      </c>
      <c r="F18715" s="11" t="s">
        <v>57149</v>
      </c>
      <c r="G18715" s="11" t="s">
        <v>57150</v>
      </c>
      <c r="H18715" s="11"/>
      <c r="I18715" s="11"/>
      <c r="J18715" s="16" t="s">
        <v>11</v>
      </c>
      <c r="K18715" s="14" t="n">
        <v>0.13</v>
      </c>
    </row>
    <row r="18716" customFormat="false" ht="15" hidden="false" customHeight="false" outlineLevel="0" collapsed="false">
      <c r="A18716" s="11" t="n">
        <v>18715</v>
      </c>
      <c r="B18716" s="12" t="s">
        <v>57151</v>
      </c>
      <c r="C18716" s="11" t="s">
        <v>32</v>
      </c>
      <c r="D18716" s="11" t="s">
        <v>57152</v>
      </c>
      <c r="E18716" s="11" t="s">
        <v>57153</v>
      </c>
      <c r="F18716" s="11"/>
      <c r="G18716" s="11" t="s">
        <v>19485</v>
      </c>
      <c r="H18716" s="11"/>
      <c r="I18716" s="11"/>
      <c r="J18716" s="16" t="s">
        <v>11</v>
      </c>
      <c r="K18716" s="14" t="n">
        <v>0.91</v>
      </c>
    </row>
    <row r="18717" customFormat="false" ht="15" hidden="false" customHeight="false" outlineLevel="0" collapsed="false">
      <c r="A18717" s="11" t="n">
        <v>18716</v>
      </c>
      <c r="B18717" s="12" t="s">
        <v>57154</v>
      </c>
      <c r="C18717" s="11" t="s">
        <v>32</v>
      </c>
      <c r="D18717" s="11" t="s">
        <v>57155</v>
      </c>
      <c r="E18717" s="11" t="s">
        <v>57156</v>
      </c>
      <c r="F18717" s="11"/>
      <c r="G18717" s="11"/>
      <c r="H18717" s="11"/>
      <c r="I18717" s="11"/>
      <c r="J18717" s="16" t="s">
        <v>11</v>
      </c>
      <c r="K18717" s="14" t="n">
        <v>0.61</v>
      </c>
    </row>
    <row r="18718" customFormat="false" ht="15" hidden="false" customHeight="false" outlineLevel="0" collapsed="false">
      <c r="A18718" s="11" t="n">
        <v>18717</v>
      </c>
      <c r="B18718" s="12" t="s">
        <v>57157</v>
      </c>
      <c r="C18718" s="11" t="s">
        <v>45</v>
      </c>
      <c r="D18718" s="11"/>
      <c r="E18718" s="11" t="s">
        <v>57158</v>
      </c>
      <c r="F18718" s="11" t="s">
        <v>57159</v>
      </c>
      <c r="G18718" s="11"/>
      <c r="H18718" s="11"/>
      <c r="I18718" s="11"/>
      <c r="J18718" s="16" t="s">
        <v>11</v>
      </c>
      <c r="K18718" s="14" t="n">
        <v>0.13</v>
      </c>
    </row>
    <row r="18719" customFormat="false" ht="15" hidden="false" customHeight="false" outlineLevel="0" collapsed="false">
      <c r="A18719" s="11" t="n">
        <v>18718</v>
      </c>
      <c r="B18719" s="12" t="s">
        <v>57160</v>
      </c>
      <c r="C18719" s="11" t="s">
        <v>27</v>
      </c>
      <c r="D18719" s="11" t="s">
        <v>57161</v>
      </c>
      <c r="E18719" s="11" t="s">
        <v>57162</v>
      </c>
      <c r="F18719" s="11"/>
      <c r="G18719" s="11" t="s">
        <v>57163</v>
      </c>
      <c r="H18719" s="11"/>
      <c r="I18719" s="11"/>
      <c r="J18719" s="16" t="s">
        <v>11</v>
      </c>
      <c r="K18719" s="14" t="n">
        <v>0</v>
      </c>
    </row>
    <row r="18720" customFormat="false" ht="15" hidden="false" customHeight="false" outlineLevel="0" collapsed="false">
      <c r="A18720" s="11" t="n">
        <v>18719</v>
      </c>
      <c r="B18720" s="12" t="s">
        <v>57164</v>
      </c>
      <c r="C18720" s="11" t="s">
        <v>32</v>
      </c>
      <c r="D18720" s="11" t="s">
        <v>57165</v>
      </c>
      <c r="E18720" s="11" t="s">
        <v>57166</v>
      </c>
      <c r="F18720" s="11"/>
      <c r="G18720" s="11" t="s">
        <v>57167</v>
      </c>
      <c r="H18720" s="11"/>
      <c r="I18720" s="11"/>
      <c r="J18720" s="16" t="s">
        <v>11</v>
      </c>
      <c r="K18720" s="14" t="n">
        <v>0</v>
      </c>
    </row>
    <row r="18721" customFormat="false" ht="15" hidden="false" customHeight="false" outlineLevel="0" collapsed="false">
      <c r="A18721" s="11" t="n">
        <v>18720</v>
      </c>
      <c r="B18721" s="12" t="s">
        <v>57168</v>
      </c>
      <c r="C18721" s="11" t="s">
        <v>32</v>
      </c>
      <c r="D18721" s="11"/>
      <c r="E18721" s="11" t="s">
        <v>57169</v>
      </c>
      <c r="F18721" s="11"/>
      <c r="G18721" s="11"/>
      <c r="H18721" s="11"/>
      <c r="I18721" s="11"/>
      <c r="J18721" s="16" t="s">
        <v>11</v>
      </c>
      <c r="K18721" s="14" t="n">
        <v>0</v>
      </c>
    </row>
    <row r="18722" customFormat="false" ht="15" hidden="false" customHeight="false" outlineLevel="0" collapsed="false">
      <c r="A18722" s="11" t="n">
        <v>18721</v>
      </c>
      <c r="B18722" s="12" t="s">
        <v>57167</v>
      </c>
      <c r="C18722" s="11" t="s">
        <v>32</v>
      </c>
      <c r="D18722" s="11" t="s">
        <v>57170</v>
      </c>
      <c r="E18722" s="11" t="s">
        <v>57166</v>
      </c>
      <c r="F18722" s="11"/>
      <c r="G18722" s="11" t="s">
        <v>57164</v>
      </c>
      <c r="H18722" s="11"/>
      <c r="I18722" s="11"/>
      <c r="J18722" s="16" t="s">
        <v>11</v>
      </c>
      <c r="K18722" s="14" t="n">
        <v>0</v>
      </c>
    </row>
    <row r="18723" customFormat="false" ht="15" hidden="false" customHeight="false" outlineLevel="0" collapsed="false">
      <c r="A18723" s="11" t="n">
        <v>18722</v>
      </c>
      <c r="B18723" s="12" t="s">
        <v>57171</v>
      </c>
      <c r="C18723" s="11" t="s">
        <v>27</v>
      </c>
      <c r="D18723" s="11" t="s">
        <v>57172</v>
      </c>
      <c r="E18723" s="11" t="s">
        <v>57162</v>
      </c>
      <c r="F18723" s="11" t="s">
        <v>57173</v>
      </c>
      <c r="G18723" s="11" t="s">
        <v>57174</v>
      </c>
      <c r="H18723" s="11"/>
      <c r="I18723" s="11"/>
      <c r="J18723" s="16" t="s">
        <v>11</v>
      </c>
      <c r="K18723" s="14" t="n">
        <v>0</v>
      </c>
    </row>
    <row r="18724" customFormat="false" ht="15" hidden="false" customHeight="false" outlineLevel="0" collapsed="false">
      <c r="A18724" s="11" t="n">
        <v>18723</v>
      </c>
      <c r="B18724" s="12" t="s">
        <v>57175</v>
      </c>
      <c r="C18724" s="11" t="s">
        <v>27</v>
      </c>
      <c r="D18724" s="11"/>
      <c r="E18724" s="11" t="s">
        <v>57162</v>
      </c>
      <c r="F18724" s="11" t="s">
        <v>57173</v>
      </c>
      <c r="G18724" s="11" t="s">
        <v>57176</v>
      </c>
      <c r="H18724" s="11"/>
      <c r="I18724" s="11" t="s">
        <v>57177</v>
      </c>
      <c r="J18724" s="16" t="s">
        <v>11</v>
      </c>
      <c r="K18724" s="14" t="n">
        <v>0</v>
      </c>
    </row>
    <row r="18725" customFormat="false" ht="15" hidden="false" customHeight="false" outlineLevel="0" collapsed="false">
      <c r="A18725" s="11" t="n">
        <v>18724</v>
      </c>
      <c r="B18725" s="12" t="s">
        <v>57178</v>
      </c>
      <c r="C18725" s="11" t="s">
        <v>64</v>
      </c>
      <c r="D18725" s="11"/>
      <c r="E18725" s="11" t="s">
        <v>57179</v>
      </c>
      <c r="F18725" s="11"/>
      <c r="G18725" s="11" t="s">
        <v>9424</v>
      </c>
      <c r="H18725" s="11"/>
      <c r="I18725" s="11"/>
      <c r="J18725" s="16" t="s">
        <v>11</v>
      </c>
      <c r="K18725" s="14" t="n">
        <v>0.13</v>
      </c>
    </row>
    <row r="18726" customFormat="false" ht="15" hidden="false" customHeight="false" outlineLevel="0" collapsed="false">
      <c r="A18726" s="11" t="n">
        <v>18725</v>
      </c>
      <c r="B18726" s="12" t="s">
        <v>57180</v>
      </c>
      <c r="C18726" s="11" t="s">
        <v>32</v>
      </c>
      <c r="D18726" s="11"/>
      <c r="E18726" s="11" t="s">
        <v>57181</v>
      </c>
      <c r="F18726" s="11"/>
      <c r="G18726" s="11" t="s">
        <v>57182</v>
      </c>
      <c r="H18726" s="11"/>
      <c r="I18726" s="11"/>
      <c r="J18726" s="16" t="s">
        <v>11</v>
      </c>
      <c r="K18726" s="14" t="n">
        <v>0</v>
      </c>
    </row>
    <row r="18727" customFormat="false" ht="15" hidden="false" customHeight="false" outlineLevel="0" collapsed="false">
      <c r="A18727" s="11" t="n">
        <v>18726</v>
      </c>
      <c r="B18727" s="12" t="s">
        <v>57183</v>
      </c>
      <c r="C18727" s="11" t="s">
        <v>32</v>
      </c>
      <c r="D18727" s="11"/>
      <c r="E18727" s="11" t="s">
        <v>57181</v>
      </c>
      <c r="F18727" s="11"/>
      <c r="G18727" s="11" t="s">
        <v>57184</v>
      </c>
      <c r="H18727" s="11"/>
      <c r="I18727" s="11"/>
      <c r="J18727" s="16" t="s">
        <v>11</v>
      </c>
      <c r="K18727" s="14" t="n">
        <v>0</v>
      </c>
    </row>
    <row r="18728" customFormat="false" ht="35.05" hidden="false" customHeight="false" outlineLevel="0" collapsed="false">
      <c r="A18728" s="11" t="n">
        <v>18727</v>
      </c>
      <c r="B18728" s="12" t="s">
        <v>57185</v>
      </c>
      <c r="C18728" s="11" t="s">
        <v>32</v>
      </c>
      <c r="D18728" s="11"/>
      <c r="E18728" s="11" t="s">
        <v>57186</v>
      </c>
      <c r="F18728" s="11" t="s">
        <v>57187</v>
      </c>
      <c r="G18728" s="11"/>
      <c r="H18728" s="11"/>
      <c r="I18728" s="11"/>
      <c r="J18728" s="16" t="s">
        <v>11</v>
      </c>
      <c r="K18728" s="14" t="n">
        <v>0.43</v>
      </c>
    </row>
    <row r="18729" customFormat="false" ht="15" hidden="false" customHeight="false" outlineLevel="0" collapsed="false">
      <c r="A18729" s="11" t="n">
        <v>18728</v>
      </c>
      <c r="B18729" s="12" t="s">
        <v>57188</v>
      </c>
      <c r="C18729" s="11" t="s">
        <v>27</v>
      </c>
      <c r="D18729" s="11" t="s">
        <v>57189</v>
      </c>
      <c r="E18729" s="11" t="s">
        <v>57190</v>
      </c>
      <c r="F18729" s="11"/>
      <c r="G18729" s="11" t="s">
        <v>57191</v>
      </c>
      <c r="H18729" s="11"/>
      <c r="I18729" s="11"/>
      <c r="J18729" s="16" t="s">
        <v>11</v>
      </c>
      <c r="K18729" s="14" t="n">
        <v>0.13</v>
      </c>
    </row>
    <row r="18730" customFormat="false" ht="15" hidden="false" customHeight="false" outlineLevel="0" collapsed="false">
      <c r="A18730" s="11" t="n">
        <v>18729</v>
      </c>
      <c r="B18730" s="12" t="s">
        <v>57192</v>
      </c>
      <c r="C18730" s="11" t="s">
        <v>32</v>
      </c>
      <c r="D18730" s="11"/>
      <c r="E18730" s="11" t="s">
        <v>57181</v>
      </c>
      <c r="F18730" s="11"/>
      <c r="G18730" s="11" t="s">
        <v>57193</v>
      </c>
      <c r="H18730" s="11"/>
      <c r="I18730" s="11"/>
      <c r="J18730" s="16" t="s">
        <v>11</v>
      </c>
      <c r="K18730" s="14" t="n">
        <v>0</v>
      </c>
    </row>
    <row r="18731" customFormat="false" ht="15" hidden="false" customHeight="false" outlineLevel="0" collapsed="false">
      <c r="A18731" s="11" t="n">
        <v>18730</v>
      </c>
      <c r="B18731" s="12" t="s">
        <v>57194</v>
      </c>
      <c r="C18731" s="11" t="s">
        <v>32</v>
      </c>
      <c r="D18731" s="11" t="s">
        <v>57195</v>
      </c>
      <c r="E18731" s="11" t="s">
        <v>57196</v>
      </c>
      <c r="F18731" s="11"/>
      <c r="G18731" s="11"/>
      <c r="H18731" s="11"/>
      <c r="I18731" s="11" t="s">
        <v>57197</v>
      </c>
      <c r="J18731" s="16" t="s">
        <v>11</v>
      </c>
      <c r="K18731" s="14" t="n">
        <v>1.34</v>
      </c>
    </row>
    <row r="18732" customFormat="false" ht="15" hidden="false" customHeight="false" outlineLevel="0" collapsed="false">
      <c r="A18732" s="11" t="n">
        <v>18731</v>
      </c>
      <c r="B18732" s="12" t="s">
        <v>57198</v>
      </c>
      <c r="C18732" s="11" t="s">
        <v>64</v>
      </c>
      <c r="D18732" s="11"/>
      <c r="E18732" s="11" t="s">
        <v>57199</v>
      </c>
      <c r="F18732" s="11"/>
      <c r="G18732" s="11" t="s">
        <v>57200</v>
      </c>
      <c r="H18732" s="11"/>
      <c r="I18732" s="11"/>
      <c r="J18732" s="16" t="s">
        <v>11</v>
      </c>
      <c r="K18732" s="14" t="n">
        <v>0</v>
      </c>
    </row>
    <row r="18733" customFormat="false" ht="15" hidden="false" customHeight="false" outlineLevel="0" collapsed="false">
      <c r="A18733" s="11" t="n">
        <v>18732</v>
      </c>
      <c r="B18733" s="12" t="s">
        <v>57201</v>
      </c>
      <c r="C18733" s="11" t="s">
        <v>64</v>
      </c>
      <c r="D18733" s="11"/>
      <c r="E18733" s="11" t="s">
        <v>57199</v>
      </c>
      <c r="F18733" s="11"/>
      <c r="G18733" s="11" t="s">
        <v>57202</v>
      </c>
      <c r="H18733" s="11"/>
      <c r="I18733" s="11"/>
      <c r="J18733" s="16" t="s">
        <v>11</v>
      </c>
      <c r="K18733" s="14" t="n">
        <v>0.13</v>
      </c>
    </row>
    <row r="18734" customFormat="false" ht="15" hidden="false" customHeight="false" outlineLevel="0" collapsed="false">
      <c r="A18734" s="11" t="n">
        <v>18733</v>
      </c>
      <c r="B18734" s="12" t="s">
        <v>57203</v>
      </c>
      <c r="C18734" s="11" t="s">
        <v>32</v>
      </c>
      <c r="D18734" s="11"/>
      <c r="E18734" s="11" t="s">
        <v>57204</v>
      </c>
      <c r="F18734" s="11"/>
      <c r="G18734" s="11" t="s">
        <v>57205</v>
      </c>
      <c r="H18734" s="11"/>
      <c r="I18734" s="11"/>
      <c r="J18734" s="16" t="s">
        <v>11</v>
      </c>
      <c r="K18734" s="14" t="n">
        <v>0</v>
      </c>
    </row>
    <row r="18735" customFormat="false" ht="23.85" hidden="false" customHeight="false" outlineLevel="0" collapsed="false">
      <c r="A18735" s="11" t="n">
        <v>18734</v>
      </c>
      <c r="B18735" s="12" t="s">
        <v>57206</v>
      </c>
      <c r="C18735" s="11" t="s">
        <v>32</v>
      </c>
      <c r="D18735" s="11"/>
      <c r="E18735" s="11" t="s">
        <v>57207</v>
      </c>
      <c r="F18735" s="11"/>
      <c r="G18735" s="11" t="s">
        <v>57208</v>
      </c>
      <c r="H18735" s="11"/>
      <c r="I18735" s="11"/>
      <c r="J18735" s="16" t="s">
        <v>11</v>
      </c>
      <c r="K18735" s="14" t="n">
        <v>0.13</v>
      </c>
    </row>
    <row r="18736" customFormat="false" ht="23.85" hidden="false" customHeight="false" outlineLevel="0" collapsed="false">
      <c r="A18736" s="11" t="n">
        <v>18735</v>
      </c>
      <c r="B18736" s="12" t="s">
        <v>57209</v>
      </c>
      <c r="C18736" s="11" t="s">
        <v>32</v>
      </c>
      <c r="D18736" s="11"/>
      <c r="E18736" s="11" t="s">
        <v>57207</v>
      </c>
      <c r="F18736" s="11"/>
      <c r="G18736" s="11" t="s">
        <v>57210</v>
      </c>
      <c r="H18736" s="11"/>
      <c r="I18736" s="11"/>
      <c r="J18736" s="16" t="s">
        <v>11</v>
      </c>
      <c r="K18736" s="14" t="n">
        <v>0</v>
      </c>
    </row>
    <row r="18737" customFormat="false" ht="15" hidden="false" customHeight="false" outlineLevel="0" collapsed="false">
      <c r="A18737" s="11" t="n">
        <v>18736</v>
      </c>
      <c r="B18737" s="12" t="s">
        <v>57211</v>
      </c>
      <c r="C18737" s="11" t="s">
        <v>32</v>
      </c>
      <c r="D18737" s="11"/>
      <c r="E18737" s="11" t="s">
        <v>57204</v>
      </c>
      <c r="F18737" s="11"/>
      <c r="G18737" s="11" t="s">
        <v>57212</v>
      </c>
      <c r="H18737" s="11"/>
      <c r="I18737" s="11"/>
      <c r="J18737" s="16" t="s">
        <v>11</v>
      </c>
      <c r="K18737" s="14" t="n">
        <v>0</v>
      </c>
    </row>
    <row r="18738" customFormat="false" ht="23.85" hidden="false" customHeight="false" outlineLevel="0" collapsed="false">
      <c r="A18738" s="11" t="n">
        <v>18737</v>
      </c>
      <c r="B18738" s="12" t="s">
        <v>57213</v>
      </c>
      <c r="C18738" s="11" t="s">
        <v>32</v>
      </c>
      <c r="D18738" s="11"/>
      <c r="E18738" s="11" t="s">
        <v>57214</v>
      </c>
      <c r="F18738" s="11" t="s">
        <v>57215</v>
      </c>
      <c r="G18738" s="11"/>
      <c r="H18738" s="11"/>
      <c r="I18738" s="11"/>
      <c r="J18738" s="16" t="s">
        <v>11</v>
      </c>
      <c r="K18738" s="14" t="n">
        <v>0</v>
      </c>
    </row>
    <row r="18739" customFormat="false" ht="15" hidden="false" customHeight="false" outlineLevel="0" collapsed="false">
      <c r="A18739" s="11" t="n">
        <v>18738</v>
      </c>
      <c r="B18739" s="12" t="s">
        <v>57216</v>
      </c>
      <c r="C18739" s="11" t="s">
        <v>27</v>
      </c>
      <c r="D18739" s="11"/>
      <c r="E18739" s="11" t="s">
        <v>57217</v>
      </c>
      <c r="F18739" s="11" t="s">
        <v>57218</v>
      </c>
      <c r="G18739" s="11" t="s">
        <v>57219</v>
      </c>
      <c r="H18739" s="11"/>
      <c r="I18739" s="11"/>
      <c r="J18739" s="16" t="s">
        <v>11</v>
      </c>
      <c r="K18739" s="14" t="n">
        <v>0</v>
      </c>
    </row>
    <row r="18740" customFormat="false" ht="23.85" hidden="false" customHeight="false" outlineLevel="0" collapsed="false">
      <c r="A18740" s="11" t="n">
        <v>18739</v>
      </c>
      <c r="B18740" s="12" t="s">
        <v>21249</v>
      </c>
      <c r="C18740" s="11" t="s">
        <v>32</v>
      </c>
      <c r="D18740" s="11"/>
      <c r="E18740" s="11" t="s">
        <v>57220</v>
      </c>
      <c r="F18740" s="11"/>
      <c r="G18740" s="11"/>
      <c r="H18740" s="11" t="s">
        <v>21247</v>
      </c>
      <c r="I18740" s="11"/>
      <c r="J18740" s="16" t="s">
        <v>11</v>
      </c>
      <c r="K18740" s="14" t="n">
        <v>0</v>
      </c>
    </row>
    <row r="18741" customFormat="false" ht="23.85" hidden="false" customHeight="false" outlineLevel="0" collapsed="false">
      <c r="A18741" s="11" t="n">
        <v>18740</v>
      </c>
      <c r="B18741" s="12" t="s">
        <v>57221</v>
      </c>
      <c r="C18741" s="11" t="s">
        <v>64</v>
      </c>
      <c r="D18741" s="11"/>
      <c r="E18741" s="11" t="s">
        <v>36005</v>
      </c>
      <c r="F18741" s="11"/>
      <c r="G18741" s="11" t="s">
        <v>57222</v>
      </c>
      <c r="H18741" s="11"/>
      <c r="I18741" s="11"/>
      <c r="J18741" s="16" t="s">
        <v>11</v>
      </c>
      <c r="K18741" s="14" t="n">
        <v>0</v>
      </c>
    </row>
    <row r="18742" customFormat="false" ht="15" hidden="false" customHeight="false" outlineLevel="0" collapsed="false">
      <c r="A18742" s="11" t="n">
        <v>18741</v>
      </c>
      <c r="B18742" s="12" t="s">
        <v>57223</v>
      </c>
      <c r="C18742" s="11" t="s">
        <v>32</v>
      </c>
      <c r="D18742" s="11"/>
      <c r="E18742" s="11" t="s">
        <v>57224</v>
      </c>
      <c r="F18742" s="11"/>
      <c r="G18742" s="11"/>
      <c r="H18742" s="11"/>
      <c r="I18742" s="11"/>
      <c r="J18742" s="16" t="s">
        <v>11</v>
      </c>
      <c r="K18742" s="14" t="n">
        <v>0</v>
      </c>
    </row>
    <row r="18743" customFormat="false" ht="15" hidden="false" customHeight="false" outlineLevel="0" collapsed="false">
      <c r="A18743" s="11" t="n">
        <v>18742</v>
      </c>
      <c r="B18743" s="12" t="s">
        <v>57225</v>
      </c>
      <c r="C18743" s="11" t="s">
        <v>27</v>
      </c>
      <c r="D18743" s="11"/>
      <c r="E18743" s="11" t="s">
        <v>57226</v>
      </c>
      <c r="F18743" s="11"/>
      <c r="G18743" s="11" t="s">
        <v>57227</v>
      </c>
      <c r="H18743" s="11"/>
      <c r="I18743" s="11"/>
      <c r="J18743" s="16" t="s">
        <v>11</v>
      </c>
      <c r="K18743" s="14" t="n">
        <v>0</v>
      </c>
    </row>
    <row r="18744" customFormat="false" ht="15" hidden="false" customHeight="false" outlineLevel="0" collapsed="false">
      <c r="A18744" s="11" t="n">
        <v>18743</v>
      </c>
      <c r="B18744" s="12" t="s">
        <v>57228</v>
      </c>
      <c r="C18744" s="11" t="s">
        <v>32</v>
      </c>
      <c r="D18744" s="11" t="s">
        <v>57229</v>
      </c>
      <c r="E18744" s="11" t="s">
        <v>57230</v>
      </c>
      <c r="F18744" s="11"/>
      <c r="G18744" s="11"/>
      <c r="H18744" s="11"/>
      <c r="I18744" s="11"/>
      <c r="J18744" s="16" t="s">
        <v>11</v>
      </c>
      <c r="K18744" s="14" t="n">
        <v>1.61</v>
      </c>
    </row>
    <row r="18745" customFormat="false" ht="23.85" hidden="false" customHeight="false" outlineLevel="0" collapsed="false">
      <c r="A18745" s="11" t="n">
        <v>18744</v>
      </c>
      <c r="B18745" s="12" t="s">
        <v>57231</v>
      </c>
      <c r="C18745" s="11" t="s">
        <v>32</v>
      </c>
      <c r="D18745" s="11"/>
      <c r="E18745" s="11" t="s">
        <v>57232</v>
      </c>
      <c r="F18745" s="11"/>
      <c r="G18745" s="11" t="s">
        <v>57233</v>
      </c>
      <c r="H18745" s="11"/>
      <c r="I18745" s="11"/>
      <c r="J18745" s="16" t="s">
        <v>11</v>
      </c>
      <c r="K18745" s="14" t="n">
        <v>0</v>
      </c>
    </row>
    <row r="18746" customFormat="false" ht="15" hidden="false" customHeight="false" outlineLevel="0" collapsed="false">
      <c r="A18746" s="11" t="n">
        <v>18745</v>
      </c>
      <c r="B18746" s="12" t="s">
        <v>57234</v>
      </c>
      <c r="C18746" s="11" t="s">
        <v>32</v>
      </c>
      <c r="D18746" s="11"/>
      <c r="E18746" s="11" t="s">
        <v>57235</v>
      </c>
      <c r="F18746" s="11"/>
      <c r="G18746" s="11"/>
      <c r="H18746" s="11"/>
      <c r="I18746" s="11"/>
      <c r="J18746" s="16" t="s">
        <v>11</v>
      </c>
      <c r="K18746" s="14" t="n">
        <v>0</v>
      </c>
    </row>
    <row r="18747" customFormat="false" ht="23.85" hidden="false" customHeight="false" outlineLevel="0" collapsed="false">
      <c r="A18747" s="11" t="n">
        <v>18746</v>
      </c>
      <c r="B18747" s="12" t="s">
        <v>57236</v>
      </c>
      <c r="C18747" s="11" t="s">
        <v>45</v>
      </c>
      <c r="D18747" s="11"/>
      <c r="E18747" s="11" t="s">
        <v>57237</v>
      </c>
      <c r="F18747" s="11" t="s">
        <v>57238</v>
      </c>
      <c r="G18747" s="11"/>
      <c r="H18747" s="11"/>
      <c r="I18747" s="11"/>
      <c r="J18747" s="16" t="s">
        <v>11</v>
      </c>
      <c r="K18747" s="14" t="n">
        <v>0.61</v>
      </c>
    </row>
    <row r="18748" customFormat="false" ht="23.85" hidden="false" customHeight="false" outlineLevel="0" collapsed="false">
      <c r="A18748" s="11" t="n">
        <v>18747</v>
      </c>
      <c r="B18748" s="12" t="s">
        <v>57239</v>
      </c>
      <c r="C18748" s="11" t="s">
        <v>32</v>
      </c>
      <c r="D18748" s="11" t="s">
        <v>57240</v>
      </c>
      <c r="E18748" s="11" t="s">
        <v>57241</v>
      </c>
      <c r="F18748" s="11"/>
      <c r="G18748" s="11" t="s">
        <v>57242</v>
      </c>
      <c r="H18748" s="11"/>
      <c r="I18748" s="11" t="s">
        <v>57243</v>
      </c>
      <c r="J18748" s="16" t="s">
        <v>11</v>
      </c>
      <c r="K18748" s="14" t="n">
        <v>0</v>
      </c>
    </row>
    <row r="18749" customFormat="false" ht="23.85" hidden="false" customHeight="false" outlineLevel="0" collapsed="false">
      <c r="A18749" s="11" t="n">
        <v>18748</v>
      </c>
      <c r="B18749" s="12" t="s">
        <v>57244</v>
      </c>
      <c r="C18749" s="11" t="s">
        <v>32</v>
      </c>
      <c r="D18749" s="11" t="s">
        <v>57245</v>
      </c>
      <c r="E18749" s="11" t="s">
        <v>57246</v>
      </c>
      <c r="F18749" s="11"/>
      <c r="G18749" s="11"/>
      <c r="H18749" s="11"/>
      <c r="I18749" s="11"/>
      <c r="J18749" s="16" t="s">
        <v>11</v>
      </c>
      <c r="K18749" s="14" t="n">
        <v>0.83</v>
      </c>
    </row>
    <row r="18750" customFormat="false" ht="15" hidden="false" customHeight="false" outlineLevel="0" collapsed="false">
      <c r="A18750" s="11" t="n">
        <v>18749</v>
      </c>
      <c r="B18750" s="12" t="s">
        <v>22262</v>
      </c>
      <c r="C18750" s="11" t="s">
        <v>64</v>
      </c>
      <c r="D18750" s="11"/>
      <c r="E18750" s="11" t="s">
        <v>57247</v>
      </c>
      <c r="F18750" s="11"/>
      <c r="G18750" s="11"/>
      <c r="H18750" s="11" t="s">
        <v>22260</v>
      </c>
      <c r="I18750" s="11"/>
      <c r="J18750" s="16" t="s">
        <v>11</v>
      </c>
      <c r="K18750" s="14" t="n">
        <v>0</v>
      </c>
    </row>
    <row r="18751" customFormat="false" ht="23.85" hidden="false" customHeight="false" outlineLevel="0" collapsed="false">
      <c r="A18751" s="11" t="n">
        <v>18750</v>
      </c>
      <c r="B18751" s="12" t="s">
        <v>26350</v>
      </c>
      <c r="C18751" s="11" t="s">
        <v>32</v>
      </c>
      <c r="D18751" s="11"/>
      <c r="E18751" s="11" t="s">
        <v>57248</v>
      </c>
      <c r="F18751" s="11" t="s">
        <v>57249</v>
      </c>
      <c r="G18751" s="11" t="s">
        <v>26355</v>
      </c>
      <c r="H18751" s="11" t="s">
        <v>26346</v>
      </c>
      <c r="I18751" s="11"/>
      <c r="J18751" s="16" t="s">
        <v>11</v>
      </c>
      <c r="K18751" s="14" t="n">
        <v>0</v>
      </c>
    </row>
    <row r="18752" customFormat="false" ht="35.05" hidden="false" customHeight="false" outlineLevel="0" collapsed="false">
      <c r="A18752" s="11" t="n">
        <v>18751</v>
      </c>
      <c r="B18752" s="12" t="s">
        <v>26354</v>
      </c>
      <c r="C18752" s="11" t="s">
        <v>64</v>
      </c>
      <c r="D18752" s="11"/>
      <c r="E18752" s="11" t="s">
        <v>57250</v>
      </c>
      <c r="F18752" s="11" t="s">
        <v>57251</v>
      </c>
      <c r="G18752" s="11" t="s">
        <v>57252</v>
      </c>
      <c r="H18752" s="11" t="s">
        <v>26351</v>
      </c>
      <c r="I18752" s="11"/>
      <c r="J18752" s="16" t="s">
        <v>11</v>
      </c>
      <c r="K18752" s="14" t="n">
        <v>0</v>
      </c>
    </row>
    <row r="18753" customFormat="false" ht="23.85" hidden="false" customHeight="false" outlineLevel="0" collapsed="false">
      <c r="A18753" s="11" t="n">
        <v>18752</v>
      </c>
      <c r="B18753" s="12" t="s">
        <v>26355</v>
      </c>
      <c r="C18753" s="11" t="s">
        <v>32</v>
      </c>
      <c r="D18753" s="11"/>
      <c r="E18753" s="11" t="s">
        <v>57248</v>
      </c>
      <c r="F18753" s="11" t="s">
        <v>57249</v>
      </c>
      <c r="G18753" s="11" t="s">
        <v>26350</v>
      </c>
      <c r="H18753" s="11" t="s">
        <v>26349</v>
      </c>
      <c r="I18753" s="11"/>
      <c r="J18753" s="16" t="s">
        <v>11</v>
      </c>
      <c r="K18753" s="14" t="n">
        <v>0</v>
      </c>
    </row>
    <row r="18754" customFormat="false" ht="23.85" hidden="false" customHeight="false" outlineLevel="0" collapsed="false">
      <c r="A18754" s="11" t="n">
        <v>18753</v>
      </c>
      <c r="B18754" s="12" t="s">
        <v>57253</v>
      </c>
      <c r="C18754" s="11" t="s">
        <v>32</v>
      </c>
      <c r="D18754" s="11"/>
      <c r="E18754" s="11" t="s">
        <v>57254</v>
      </c>
      <c r="F18754" s="11"/>
      <c r="G18754" s="11"/>
      <c r="H18754" s="11"/>
      <c r="I18754" s="11"/>
      <c r="J18754" s="16" t="s">
        <v>11</v>
      </c>
      <c r="K18754" s="14" t="n">
        <v>0.83</v>
      </c>
    </row>
    <row r="18755" customFormat="false" ht="23.85" hidden="false" customHeight="false" outlineLevel="0" collapsed="false">
      <c r="A18755" s="11" t="n">
        <v>18754</v>
      </c>
      <c r="B18755" s="12" t="s">
        <v>57255</v>
      </c>
      <c r="C18755" s="11" t="s">
        <v>64</v>
      </c>
      <c r="D18755" s="11"/>
      <c r="E18755" s="11" t="s">
        <v>9437</v>
      </c>
      <c r="F18755" s="11" t="s">
        <v>9438</v>
      </c>
      <c r="G18755" s="11" t="s">
        <v>57256</v>
      </c>
      <c r="H18755" s="11"/>
      <c r="I18755" s="11"/>
      <c r="J18755" s="16" t="s">
        <v>11</v>
      </c>
      <c r="K18755" s="14" t="n">
        <v>0</v>
      </c>
    </row>
    <row r="18756" customFormat="false" ht="35.05" hidden="false" customHeight="false" outlineLevel="0" collapsed="false">
      <c r="A18756" s="11" t="n">
        <v>18755</v>
      </c>
      <c r="B18756" s="12" t="s">
        <v>57257</v>
      </c>
      <c r="C18756" s="11" t="s">
        <v>32</v>
      </c>
      <c r="D18756" s="11"/>
      <c r="E18756" s="11" t="s">
        <v>57258</v>
      </c>
      <c r="F18756" s="11"/>
      <c r="G18756" s="11" t="s">
        <v>57259</v>
      </c>
      <c r="H18756" s="11"/>
      <c r="I18756" s="11"/>
      <c r="J18756" s="16" t="s">
        <v>11</v>
      </c>
      <c r="K18756" s="14" t="n">
        <v>0</v>
      </c>
    </row>
    <row r="18757" customFormat="false" ht="35.05" hidden="false" customHeight="false" outlineLevel="0" collapsed="false">
      <c r="A18757" s="11" t="n">
        <v>18756</v>
      </c>
      <c r="B18757" s="12" t="s">
        <v>22997</v>
      </c>
      <c r="C18757" s="11" t="s">
        <v>32</v>
      </c>
      <c r="D18757" s="11"/>
      <c r="E18757" s="11" t="s">
        <v>57258</v>
      </c>
      <c r="F18757" s="11" t="s">
        <v>57260</v>
      </c>
      <c r="G18757" s="11" t="s">
        <v>57261</v>
      </c>
      <c r="H18757" s="11" t="s">
        <v>22994</v>
      </c>
      <c r="I18757" s="11"/>
      <c r="J18757" s="16" t="s">
        <v>11</v>
      </c>
      <c r="K18757" s="14" t="n">
        <v>0.91</v>
      </c>
    </row>
    <row r="18758" customFormat="false" ht="23.85" hidden="false" customHeight="false" outlineLevel="0" collapsed="false">
      <c r="A18758" s="11" t="n">
        <v>18757</v>
      </c>
      <c r="B18758" s="12" t="s">
        <v>57262</v>
      </c>
      <c r="C18758" s="11" t="s">
        <v>45</v>
      </c>
      <c r="D18758" s="11"/>
      <c r="E18758" s="11" t="s">
        <v>57263</v>
      </c>
      <c r="F18758" s="11" t="s">
        <v>57264</v>
      </c>
      <c r="G18758" s="11"/>
      <c r="H18758" s="11"/>
      <c r="I18758" s="11"/>
      <c r="J18758" s="16" t="s">
        <v>11</v>
      </c>
      <c r="K18758" s="14" t="n">
        <v>0.83</v>
      </c>
    </row>
    <row r="18759" customFormat="false" ht="35.05" hidden="false" customHeight="false" outlineLevel="0" collapsed="false">
      <c r="A18759" s="11" t="n">
        <v>18758</v>
      </c>
      <c r="B18759" s="12" t="s">
        <v>57265</v>
      </c>
      <c r="C18759" s="11" t="s">
        <v>32</v>
      </c>
      <c r="D18759" s="11"/>
      <c r="E18759" s="11" t="s">
        <v>57258</v>
      </c>
      <c r="F18759" s="11" t="s">
        <v>57260</v>
      </c>
      <c r="G18759" s="11" t="s">
        <v>57266</v>
      </c>
      <c r="H18759" s="11"/>
      <c r="I18759" s="11"/>
      <c r="J18759" s="16" t="s">
        <v>11</v>
      </c>
      <c r="K18759" s="14" t="n">
        <v>1.51</v>
      </c>
    </row>
    <row r="18760" customFormat="false" ht="23.85" hidden="false" customHeight="false" outlineLevel="0" collapsed="false">
      <c r="A18760" s="11" t="n">
        <v>18759</v>
      </c>
      <c r="B18760" s="12" t="s">
        <v>57267</v>
      </c>
      <c r="C18760" s="11" t="s">
        <v>32</v>
      </c>
      <c r="D18760" s="11"/>
      <c r="E18760" s="11" t="s">
        <v>57268</v>
      </c>
      <c r="F18760" s="11" t="s">
        <v>57269</v>
      </c>
      <c r="G18760" s="11"/>
      <c r="H18760" s="11"/>
      <c r="I18760" s="11"/>
      <c r="J18760" s="16" t="s">
        <v>11</v>
      </c>
      <c r="K18760" s="14" t="n">
        <v>0</v>
      </c>
    </row>
    <row r="18761" customFormat="false" ht="15" hidden="false" customHeight="false" outlineLevel="0" collapsed="false">
      <c r="A18761" s="11" t="n">
        <v>18760</v>
      </c>
      <c r="B18761" s="12" t="s">
        <v>57270</v>
      </c>
      <c r="C18761" s="11" t="s">
        <v>27</v>
      </c>
      <c r="D18761" s="11"/>
      <c r="E18761" s="11" t="s">
        <v>57271</v>
      </c>
      <c r="F18761" s="11"/>
      <c r="G18761" s="11" t="s">
        <v>57272</v>
      </c>
      <c r="H18761" s="11"/>
      <c r="I18761" s="11" t="s">
        <v>57273</v>
      </c>
      <c r="J18761" s="16" t="s">
        <v>11</v>
      </c>
      <c r="K18761" s="14" t="n">
        <v>0.43</v>
      </c>
    </row>
    <row r="18762" customFormat="false" ht="23.85" hidden="false" customHeight="false" outlineLevel="0" collapsed="false">
      <c r="A18762" s="11" t="n">
        <v>18761</v>
      </c>
      <c r="B18762" s="12" t="s">
        <v>57274</v>
      </c>
      <c r="C18762" s="11" t="s">
        <v>32</v>
      </c>
      <c r="D18762" s="11"/>
      <c r="E18762" s="11" t="s">
        <v>57275</v>
      </c>
      <c r="F18762" s="11"/>
      <c r="G18762" s="11" t="s">
        <v>57276</v>
      </c>
      <c r="H18762" s="11"/>
      <c r="I18762" s="11"/>
      <c r="J18762" s="16" t="s">
        <v>11</v>
      </c>
      <c r="K18762" s="14" t="n">
        <v>0</v>
      </c>
    </row>
    <row r="18763" customFormat="false" ht="23.85" hidden="false" customHeight="false" outlineLevel="0" collapsed="false">
      <c r="A18763" s="11" t="n">
        <v>18762</v>
      </c>
      <c r="B18763" s="12" t="s">
        <v>57276</v>
      </c>
      <c r="C18763" s="11" t="s">
        <v>32</v>
      </c>
      <c r="D18763" s="11"/>
      <c r="E18763" s="11" t="s">
        <v>57275</v>
      </c>
      <c r="F18763" s="11"/>
      <c r="G18763" s="11" t="s">
        <v>57274</v>
      </c>
      <c r="H18763" s="11"/>
      <c r="I18763" s="11"/>
      <c r="J18763" s="16" t="s">
        <v>11</v>
      </c>
      <c r="K18763" s="14" t="n">
        <v>0.98</v>
      </c>
    </row>
    <row r="18764" customFormat="false" ht="23.85" hidden="false" customHeight="false" outlineLevel="0" collapsed="false">
      <c r="A18764" s="11" t="n">
        <v>18763</v>
      </c>
      <c r="B18764" s="12" t="s">
        <v>57277</v>
      </c>
      <c r="C18764" s="11" t="s">
        <v>32</v>
      </c>
      <c r="D18764" s="11"/>
      <c r="E18764" s="11" t="s">
        <v>57278</v>
      </c>
      <c r="F18764" s="11"/>
      <c r="G18764" s="11"/>
      <c r="H18764" s="11"/>
      <c r="I18764" s="11"/>
      <c r="J18764" s="16" t="s">
        <v>11</v>
      </c>
      <c r="K18764" s="14" t="n">
        <v>0.13</v>
      </c>
    </row>
    <row r="18765" customFormat="false" ht="15" hidden="false" customHeight="false" outlineLevel="0" collapsed="false">
      <c r="A18765" s="11" t="n">
        <v>18764</v>
      </c>
      <c r="B18765" s="12" t="s">
        <v>57279</v>
      </c>
      <c r="C18765" s="11" t="s">
        <v>32</v>
      </c>
      <c r="D18765" s="11"/>
      <c r="E18765" s="11" t="s">
        <v>57280</v>
      </c>
      <c r="F18765" s="11"/>
      <c r="G18765" s="11" t="s">
        <v>57281</v>
      </c>
      <c r="H18765" s="11"/>
      <c r="I18765" s="11"/>
      <c r="J18765" s="16" t="s">
        <v>11</v>
      </c>
      <c r="K18765" s="14" t="n">
        <v>0.74</v>
      </c>
    </row>
    <row r="18766" customFormat="false" ht="15" hidden="false" customHeight="false" outlineLevel="0" collapsed="false">
      <c r="A18766" s="11" t="n">
        <v>18765</v>
      </c>
      <c r="B18766" s="12" t="s">
        <v>57282</v>
      </c>
      <c r="C18766" s="11" t="s">
        <v>32</v>
      </c>
      <c r="D18766" s="11"/>
      <c r="E18766" s="11" t="s">
        <v>57283</v>
      </c>
      <c r="F18766" s="11"/>
      <c r="G18766" s="11"/>
      <c r="H18766" s="11"/>
      <c r="I18766" s="11"/>
      <c r="J18766" s="16" t="s">
        <v>11</v>
      </c>
      <c r="K18766" s="14" t="n">
        <v>0.13</v>
      </c>
    </row>
    <row r="18767" customFormat="false" ht="35.05" hidden="false" customHeight="false" outlineLevel="0" collapsed="false">
      <c r="A18767" s="11" t="n">
        <v>18766</v>
      </c>
      <c r="B18767" s="12" t="s">
        <v>57284</v>
      </c>
      <c r="C18767" s="11" t="s">
        <v>64</v>
      </c>
      <c r="D18767" s="11"/>
      <c r="E18767" s="11" t="s">
        <v>57285</v>
      </c>
      <c r="F18767" s="11" t="s">
        <v>57286</v>
      </c>
      <c r="G18767" s="11" t="s">
        <v>57287</v>
      </c>
      <c r="H18767" s="11"/>
      <c r="I18767" s="11"/>
      <c r="J18767" s="16" t="s">
        <v>11</v>
      </c>
      <c r="K18767" s="14" t="n">
        <v>0</v>
      </c>
    </row>
    <row r="18768" customFormat="false" ht="35.05" hidden="false" customHeight="false" outlineLevel="0" collapsed="false">
      <c r="A18768" s="11" t="n">
        <v>18767</v>
      </c>
      <c r="B18768" s="12" t="s">
        <v>57288</v>
      </c>
      <c r="C18768" s="11" t="s">
        <v>64</v>
      </c>
      <c r="D18768" s="11" t="s">
        <v>57289</v>
      </c>
      <c r="E18768" s="11" t="s">
        <v>57285</v>
      </c>
      <c r="F18768" s="11" t="s">
        <v>57286</v>
      </c>
      <c r="G18768" s="11" t="s">
        <v>57290</v>
      </c>
      <c r="H18768" s="11"/>
      <c r="I18768" s="11"/>
      <c r="J18768" s="16" t="s">
        <v>11</v>
      </c>
      <c r="K18768" s="14" t="n">
        <v>0</v>
      </c>
    </row>
    <row r="18769" customFormat="false" ht="23.85" hidden="false" customHeight="false" outlineLevel="0" collapsed="false">
      <c r="A18769" s="11" t="n">
        <v>18768</v>
      </c>
      <c r="B18769" s="12" t="s">
        <v>57242</v>
      </c>
      <c r="C18769" s="11" t="s">
        <v>32</v>
      </c>
      <c r="D18769" s="11"/>
      <c r="E18769" s="11" t="s">
        <v>57241</v>
      </c>
      <c r="F18769" s="11"/>
      <c r="G18769" s="11" t="s">
        <v>57239</v>
      </c>
      <c r="H18769" s="11"/>
      <c r="I18769" s="11" t="s">
        <v>57243</v>
      </c>
      <c r="J18769" s="16" t="s">
        <v>11</v>
      </c>
      <c r="K18769" s="14" t="n">
        <v>0</v>
      </c>
    </row>
    <row r="18770" customFormat="false" ht="23.85" hidden="false" customHeight="false" outlineLevel="0" collapsed="false">
      <c r="A18770" s="11" t="n">
        <v>18769</v>
      </c>
      <c r="B18770" s="12" t="s">
        <v>57291</v>
      </c>
      <c r="C18770" s="11" t="s">
        <v>45</v>
      </c>
      <c r="D18770" s="11"/>
      <c r="E18770" s="11" t="s">
        <v>57292</v>
      </c>
      <c r="F18770" s="11" t="s">
        <v>57293</v>
      </c>
      <c r="G18770" s="11"/>
      <c r="H18770" s="11"/>
      <c r="I18770" s="11" t="s">
        <v>57294</v>
      </c>
      <c r="J18770" s="16" t="s">
        <v>11</v>
      </c>
      <c r="K18770" s="14" t="n">
        <v>0.74</v>
      </c>
    </row>
    <row r="18771" customFormat="false" ht="23.85" hidden="false" customHeight="false" outlineLevel="0" collapsed="false">
      <c r="A18771" s="11" t="n">
        <v>18770</v>
      </c>
      <c r="B18771" s="12" t="s">
        <v>57295</v>
      </c>
      <c r="C18771" s="11" t="s">
        <v>32</v>
      </c>
      <c r="D18771" s="11"/>
      <c r="E18771" s="11" t="s">
        <v>57296</v>
      </c>
      <c r="F18771" s="11"/>
      <c r="G18771" s="11" t="s">
        <v>57297</v>
      </c>
      <c r="H18771" s="11"/>
      <c r="I18771" s="11"/>
      <c r="J18771" s="16" t="s">
        <v>11</v>
      </c>
      <c r="K18771" s="14" t="n">
        <v>0</v>
      </c>
    </row>
    <row r="18772" customFormat="false" ht="23.85" hidden="false" customHeight="false" outlineLevel="0" collapsed="false">
      <c r="A18772" s="11" t="n">
        <v>18771</v>
      </c>
      <c r="B18772" s="12" t="s">
        <v>57297</v>
      </c>
      <c r="C18772" s="11" t="s">
        <v>32</v>
      </c>
      <c r="D18772" s="11"/>
      <c r="E18772" s="11" t="s">
        <v>57296</v>
      </c>
      <c r="F18772" s="11"/>
      <c r="G18772" s="11" t="s">
        <v>57295</v>
      </c>
      <c r="H18772" s="11"/>
      <c r="I18772" s="11"/>
      <c r="J18772" s="16" t="s">
        <v>11</v>
      </c>
      <c r="K18772" s="14" t="n">
        <v>0</v>
      </c>
    </row>
    <row r="18773" customFormat="false" ht="23.85" hidden="false" customHeight="false" outlineLevel="0" collapsed="false">
      <c r="A18773" s="11" t="n">
        <v>18772</v>
      </c>
      <c r="B18773" s="12" t="s">
        <v>57298</v>
      </c>
      <c r="C18773" s="11" t="s">
        <v>64</v>
      </c>
      <c r="D18773" s="11" t="s">
        <v>57299</v>
      </c>
      <c r="E18773" s="11" t="s">
        <v>57300</v>
      </c>
      <c r="F18773" s="11"/>
      <c r="G18773" s="11" t="s">
        <v>57301</v>
      </c>
      <c r="H18773" s="11"/>
      <c r="I18773" s="11"/>
      <c r="J18773" s="16" t="s">
        <v>11</v>
      </c>
      <c r="K18773" s="14" t="n">
        <v>0</v>
      </c>
    </row>
    <row r="18774" customFormat="false" ht="23.85" hidden="false" customHeight="false" outlineLevel="0" collapsed="false">
      <c r="A18774" s="11" t="n">
        <v>18773</v>
      </c>
      <c r="B18774" s="12" t="s">
        <v>57302</v>
      </c>
      <c r="C18774" s="11" t="s">
        <v>64</v>
      </c>
      <c r="D18774" s="11"/>
      <c r="E18774" s="11" t="s">
        <v>57300</v>
      </c>
      <c r="F18774" s="11"/>
      <c r="G18774" s="11" t="s">
        <v>57303</v>
      </c>
      <c r="H18774" s="11"/>
      <c r="I18774" s="11"/>
      <c r="J18774" s="16" t="s">
        <v>11</v>
      </c>
      <c r="K18774" s="14" t="n">
        <v>0</v>
      </c>
    </row>
    <row r="18775" customFormat="false" ht="15" hidden="false" customHeight="false" outlineLevel="0" collapsed="false">
      <c r="A18775" s="11" t="n">
        <v>18774</v>
      </c>
      <c r="B18775" s="12" t="s">
        <v>57304</v>
      </c>
      <c r="C18775" s="11" t="s">
        <v>32</v>
      </c>
      <c r="D18775" s="11"/>
      <c r="E18775" s="11" t="s">
        <v>57305</v>
      </c>
      <c r="F18775" s="11"/>
      <c r="G18775" s="11"/>
      <c r="H18775" s="11"/>
      <c r="I18775" s="11"/>
      <c r="J18775" s="16" t="s">
        <v>11</v>
      </c>
      <c r="K18775" s="14" t="n">
        <v>0</v>
      </c>
    </row>
    <row r="18776" customFormat="false" ht="23.85" hidden="false" customHeight="false" outlineLevel="0" collapsed="false">
      <c r="A18776" s="11" t="n">
        <v>18775</v>
      </c>
      <c r="B18776" s="12" t="s">
        <v>57306</v>
      </c>
      <c r="C18776" s="11" t="s">
        <v>32</v>
      </c>
      <c r="D18776" s="11"/>
      <c r="E18776" s="11" t="s">
        <v>57307</v>
      </c>
      <c r="F18776" s="11"/>
      <c r="G18776" s="11" t="s">
        <v>57308</v>
      </c>
      <c r="H18776" s="11"/>
      <c r="I18776" s="11"/>
      <c r="J18776" s="16" t="s">
        <v>11</v>
      </c>
      <c r="K18776" s="14" t="n">
        <v>0</v>
      </c>
    </row>
    <row r="18777" customFormat="false" ht="15" hidden="false" customHeight="false" outlineLevel="0" collapsed="false">
      <c r="A18777" s="11" t="n">
        <v>18776</v>
      </c>
      <c r="B18777" s="12" t="s">
        <v>57309</v>
      </c>
      <c r="C18777" s="11" t="s">
        <v>45</v>
      </c>
      <c r="D18777" s="11"/>
      <c r="E18777" s="11" t="s">
        <v>57310</v>
      </c>
      <c r="F18777" s="11" t="s">
        <v>57311</v>
      </c>
      <c r="G18777" s="11"/>
      <c r="H18777" s="11"/>
      <c r="I18777" s="11"/>
      <c r="J18777" s="16" t="s">
        <v>11</v>
      </c>
      <c r="K18777" s="14" t="n">
        <v>0.61</v>
      </c>
    </row>
    <row r="18778" customFormat="false" ht="23.85" hidden="false" customHeight="false" outlineLevel="0" collapsed="false">
      <c r="A18778" s="11" t="n">
        <v>18777</v>
      </c>
      <c r="B18778" s="12" t="s">
        <v>57312</v>
      </c>
      <c r="C18778" s="11" t="s">
        <v>32</v>
      </c>
      <c r="D18778" s="11"/>
      <c r="E18778" s="11" t="s">
        <v>57307</v>
      </c>
      <c r="F18778" s="11"/>
      <c r="G18778" s="11" t="s">
        <v>57313</v>
      </c>
      <c r="H18778" s="11"/>
      <c r="I18778" s="11"/>
      <c r="J18778" s="16" t="s">
        <v>11</v>
      </c>
      <c r="K18778" s="14" t="n">
        <v>0</v>
      </c>
    </row>
    <row r="18779" customFormat="false" ht="23.85" hidden="false" customHeight="false" outlineLevel="0" collapsed="false">
      <c r="A18779" s="11" t="n">
        <v>18778</v>
      </c>
      <c r="B18779" s="12" t="s">
        <v>57314</v>
      </c>
      <c r="C18779" s="11" t="s">
        <v>32</v>
      </c>
      <c r="D18779" s="11" t="s">
        <v>57315</v>
      </c>
      <c r="E18779" s="11" t="s">
        <v>57307</v>
      </c>
      <c r="F18779" s="11"/>
      <c r="G18779" s="11" t="s">
        <v>57316</v>
      </c>
      <c r="H18779" s="11"/>
      <c r="I18779" s="11"/>
      <c r="J18779" s="16" t="s">
        <v>11</v>
      </c>
      <c r="K18779" s="14" t="n">
        <v>0</v>
      </c>
    </row>
    <row r="18780" customFormat="false" ht="35.05" hidden="false" customHeight="false" outlineLevel="0" collapsed="false">
      <c r="A18780" s="11" t="n">
        <v>18779</v>
      </c>
      <c r="B18780" s="12" t="s">
        <v>57317</v>
      </c>
      <c r="C18780" s="11" t="s">
        <v>64</v>
      </c>
      <c r="D18780" s="11"/>
      <c r="E18780" s="11" t="s">
        <v>9465</v>
      </c>
      <c r="F18780" s="11" t="s">
        <v>9466</v>
      </c>
      <c r="G18780" s="11" t="s">
        <v>57318</v>
      </c>
      <c r="H18780" s="11"/>
      <c r="I18780" s="11"/>
      <c r="J18780" s="16" t="s">
        <v>11</v>
      </c>
      <c r="K18780" s="14" t="n">
        <v>0</v>
      </c>
    </row>
    <row r="18781" customFormat="false" ht="15" hidden="false" customHeight="false" outlineLevel="0" collapsed="false">
      <c r="A18781" s="11" t="n">
        <v>18780</v>
      </c>
      <c r="B18781" s="12" t="s">
        <v>57319</v>
      </c>
      <c r="C18781" s="11" t="s">
        <v>32</v>
      </c>
      <c r="D18781" s="11"/>
      <c r="E18781" s="11" t="s">
        <v>57320</v>
      </c>
      <c r="F18781" s="11"/>
      <c r="G18781" s="11"/>
      <c r="H18781" s="11"/>
      <c r="I18781" s="11"/>
      <c r="J18781" s="16" t="s">
        <v>11</v>
      </c>
      <c r="K18781" s="14" t="n">
        <v>0</v>
      </c>
    </row>
    <row r="18782" customFormat="false" ht="15" hidden="false" customHeight="false" outlineLevel="0" collapsed="false">
      <c r="A18782" s="11" t="n">
        <v>18781</v>
      </c>
      <c r="B18782" s="12" t="s">
        <v>57321</v>
      </c>
      <c r="C18782" s="11" t="s">
        <v>45</v>
      </c>
      <c r="D18782" s="11"/>
      <c r="E18782" s="11" t="s">
        <v>57322</v>
      </c>
      <c r="F18782" s="11" t="s">
        <v>57323</v>
      </c>
      <c r="G18782" s="11"/>
      <c r="H18782" s="11"/>
      <c r="I18782" s="11"/>
      <c r="J18782" s="16" t="s">
        <v>11</v>
      </c>
      <c r="K18782" s="14" t="n">
        <v>0.61</v>
      </c>
    </row>
    <row r="18783" customFormat="false" ht="23.85" hidden="false" customHeight="false" outlineLevel="0" collapsed="false">
      <c r="A18783" s="11" t="n">
        <v>18782</v>
      </c>
      <c r="B18783" s="12" t="s">
        <v>36610</v>
      </c>
      <c r="C18783" s="11" t="s">
        <v>32</v>
      </c>
      <c r="D18783" s="11" t="s">
        <v>57324</v>
      </c>
      <c r="E18783" s="11" t="s">
        <v>36609</v>
      </c>
      <c r="F18783" s="11"/>
      <c r="G18783" s="11" t="s">
        <v>36607</v>
      </c>
      <c r="H18783" s="11"/>
      <c r="I18783" s="11"/>
      <c r="J18783" s="16" t="s">
        <v>11</v>
      </c>
      <c r="K18783" s="14" t="n">
        <v>0</v>
      </c>
    </row>
    <row r="18784" customFormat="false" ht="23.85" hidden="false" customHeight="false" outlineLevel="0" collapsed="false">
      <c r="A18784" s="11" t="n">
        <v>18783</v>
      </c>
      <c r="B18784" s="12" t="s">
        <v>57325</v>
      </c>
      <c r="C18784" s="11" t="s">
        <v>32</v>
      </c>
      <c r="D18784" s="11" t="s">
        <v>57326</v>
      </c>
      <c r="E18784" s="11" t="s">
        <v>57327</v>
      </c>
      <c r="F18784" s="11"/>
      <c r="G18784" s="11" t="s">
        <v>57328</v>
      </c>
      <c r="H18784" s="11"/>
      <c r="I18784" s="11"/>
      <c r="J18784" s="16" t="s">
        <v>11</v>
      </c>
      <c r="K18784" s="14" t="n">
        <v>0</v>
      </c>
    </row>
    <row r="18785" customFormat="false" ht="23.85" hidden="false" customHeight="false" outlineLevel="0" collapsed="false">
      <c r="A18785" s="11" t="n">
        <v>18784</v>
      </c>
      <c r="B18785" s="12" t="s">
        <v>57328</v>
      </c>
      <c r="C18785" s="11" t="s">
        <v>32</v>
      </c>
      <c r="D18785" s="11" t="s">
        <v>57329</v>
      </c>
      <c r="E18785" s="11" t="s">
        <v>57327</v>
      </c>
      <c r="F18785" s="11"/>
      <c r="G18785" s="11" t="s">
        <v>57325</v>
      </c>
      <c r="H18785" s="11"/>
      <c r="I18785" s="11"/>
      <c r="J18785" s="16" t="s">
        <v>11</v>
      </c>
      <c r="K18785" s="14" t="n">
        <v>0.98</v>
      </c>
    </row>
    <row r="18786" customFormat="false" ht="15" hidden="false" customHeight="false" outlineLevel="0" collapsed="false">
      <c r="A18786" s="11" t="n">
        <v>18785</v>
      </c>
      <c r="B18786" s="12" t="s">
        <v>57330</v>
      </c>
      <c r="C18786" s="11" t="s">
        <v>32</v>
      </c>
      <c r="D18786" s="11" t="s">
        <v>57331</v>
      </c>
      <c r="E18786" s="11" t="s">
        <v>18443</v>
      </c>
      <c r="F18786" s="11"/>
      <c r="G18786" s="11" t="s">
        <v>57332</v>
      </c>
      <c r="H18786" s="11"/>
      <c r="I18786" s="11"/>
      <c r="J18786" s="16" t="s">
        <v>11</v>
      </c>
      <c r="K18786" s="14" t="n">
        <v>0</v>
      </c>
    </row>
    <row r="18787" customFormat="false" ht="23.85" hidden="false" customHeight="false" outlineLevel="0" collapsed="false">
      <c r="A18787" s="11" t="n">
        <v>18786</v>
      </c>
      <c r="B18787" s="12" t="s">
        <v>57333</v>
      </c>
      <c r="C18787" s="11" t="s">
        <v>45</v>
      </c>
      <c r="D18787" s="11"/>
      <c r="E18787" s="11" t="s">
        <v>57334</v>
      </c>
      <c r="F18787" s="11" t="s">
        <v>57335</v>
      </c>
      <c r="G18787" s="11"/>
      <c r="H18787" s="11"/>
      <c r="I18787" s="11"/>
      <c r="J18787" s="16" t="s">
        <v>11</v>
      </c>
      <c r="K18787" s="14" t="n">
        <v>1.6</v>
      </c>
    </row>
    <row r="18788" customFormat="false" ht="23.85" hidden="false" customHeight="false" outlineLevel="0" collapsed="false">
      <c r="A18788" s="11" t="n">
        <v>18787</v>
      </c>
      <c r="B18788" s="12" t="s">
        <v>57336</v>
      </c>
      <c r="C18788" s="11" t="s">
        <v>32</v>
      </c>
      <c r="D18788" s="11"/>
      <c r="E18788" s="11" t="s">
        <v>57337</v>
      </c>
      <c r="F18788" s="11"/>
      <c r="G18788" s="11"/>
      <c r="H18788" s="11"/>
      <c r="I18788" s="11"/>
      <c r="J18788" s="16" t="s">
        <v>11</v>
      </c>
      <c r="K18788" s="14" t="n">
        <v>0</v>
      </c>
    </row>
    <row r="18789" customFormat="false" ht="35.05" hidden="false" customHeight="false" outlineLevel="0" collapsed="false">
      <c r="A18789" s="11" t="n">
        <v>18788</v>
      </c>
      <c r="B18789" s="12" t="s">
        <v>57338</v>
      </c>
      <c r="C18789" s="11" t="s">
        <v>32</v>
      </c>
      <c r="D18789" s="11"/>
      <c r="E18789" s="11" t="s">
        <v>57339</v>
      </c>
      <c r="F18789" s="11" t="s">
        <v>57340</v>
      </c>
      <c r="G18789" s="11"/>
      <c r="H18789" s="11"/>
      <c r="I18789" s="11"/>
      <c r="J18789" s="16" t="s">
        <v>11</v>
      </c>
      <c r="K18789" s="14" t="n">
        <v>0</v>
      </c>
    </row>
    <row r="18790" customFormat="false" ht="23.85" hidden="false" customHeight="false" outlineLevel="0" collapsed="false">
      <c r="A18790" s="11" t="n">
        <v>18789</v>
      </c>
      <c r="B18790" s="12" t="s">
        <v>57341</v>
      </c>
      <c r="C18790" s="11" t="s">
        <v>32</v>
      </c>
      <c r="D18790" s="11"/>
      <c r="E18790" s="11" t="s">
        <v>6704</v>
      </c>
      <c r="F18790" s="11"/>
      <c r="G18790" s="11" t="s">
        <v>57342</v>
      </c>
      <c r="H18790" s="11"/>
      <c r="I18790" s="11"/>
      <c r="J18790" s="16" t="s">
        <v>11</v>
      </c>
      <c r="K18790" s="14" t="n">
        <v>0</v>
      </c>
    </row>
    <row r="18791" customFormat="false" ht="15" hidden="false" customHeight="false" outlineLevel="0" collapsed="false">
      <c r="A18791" s="11" t="n">
        <v>18790</v>
      </c>
      <c r="B18791" s="12" t="s">
        <v>57343</v>
      </c>
      <c r="C18791" s="11" t="s">
        <v>32</v>
      </c>
      <c r="D18791" s="11"/>
      <c r="E18791" s="11" t="s">
        <v>57344</v>
      </c>
      <c r="F18791" s="11"/>
      <c r="G18791" s="11"/>
      <c r="H18791" s="11"/>
      <c r="I18791" s="11"/>
      <c r="J18791" s="16" t="s">
        <v>11</v>
      </c>
      <c r="K18791" s="14" t="n">
        <v>0</v>
      </c>
    </row>
    <row r="18792" customFormat="false" ht="35.05" hidden="false" customHeight="false" outlineLevel="0" collapsed="false">
      <c r="A18792" s="11" t="n">
        <v>18791</v>
      </c>
      <c r="B18792" s="12" t="s">
        <v>57345</v>
      </c>
      <c r="C18792" s="11" t="s">
        <v>32</v>
      </c>
      <c r="D18792" s="11"/>
      <c r="E18792" s="11" t="s">
        <v>57346</v>
      </c>
      <c r="F18792" s="11"/>
      <c r="G18792" s="11" t="s">
        <v>57347</v>
      </c>
      <c r="H18792" s="11"/>
      <c r="I18792" s="11" t="s">
        <v>57348</v>
      </c>
      <c r="J18792" s="16" t="s">
        <v>11</v>
      </c>
      <c r="K18792" s="14" t="n">
        <v>0</v>
      </c>
    </row>
    <row r="18793" customFormat="false" ht="23.85" hidden="false" customHeight="false" outlineLevel="0" collapsed="false">
      <c r="A18793" s="11" t="n">
        <v>18792</v>
      </c>
      <c r="B18793" s="12" t="s">
        <v>57349</v>
      </c>
      <c r="C18793" s="11" t="s">
        <v>32</v>
      </c>
      <c r="D18793" s="11"/>
      <c r="E18793" s="11" t="s">
        <v>57350</v>
      </c>
      <c r="F18793" s="11"/>
      <c r="G18793" s="11" t="s">
        <v>57351</v>
      </c>
      <c r="H18793" s="11"/>
      <c r="I18793" s="11"/>
      <c r="J18793" s="16" t="s">
        <v>11</v>
      </c>
      <c r="K18793" s="14" t="n">
        <v>0.61</v>
      </c>
    </row>
    <row r="18794" customFormat="false" ht="23.85" hidden="false" customHeight="false" outlineLevel="0" collapsed="false">
      <c r="A18794" s="11" t="n">
        <v>18793</v>
      </c>
      <c r="B18794" s="12" t="s">
        <v>57352</v>
      </c>
      <c r="C18794" s="11" t="s">
        <v>32</v>
      </c>
      <c r="D18794" s="11"/>
      <c r="E18794" s="11" t="s">
        <v>6704</v>
      </c>
      <c r="F18794" s="11"/>
      <c r="G18794" s="11" t="s">
        <v>57353</v>
      </c>
      <c r="H18794" s="11"/>
      <c r="I18794" s="11"/>
      <c r="J18794" s="16" t="s">
        <v>11</v>
      </c>
      <c r="K18794" s="14" t="n">
        <v>0</v>
      </c>
    </row>
    <row r="18795" customFormat="false" ht="23.85" hidden="false" customHeight="false" outlineLevel="0" collapsed="false">
      <c r="A18795" s="11" t="n">
        <v>18794</v>
      </c>
      <c r="B18795" s="12" t="s">
        <v>57354</v>
      </c>
      <c r="C18795" s="11" t="s">
        <v>32</v>
      </c>
      <c r="D18795" s="11"/>
      <c r="E18795" s="11" t="s">
        <v>6704</v>
      </c>
      <c r="F18795" s="11"/>
      <c r="G18795" s="11" t="s">
        <v>57355</v>
      </c>
      <c r="H18795" s="11"/>
      <c r="I18795" s="11"/>
      <c r="J18795" s="16" t="s">
        <v>11</v>
      </c>
      <c r="K18795" s="14" t="n">
        <v>0</v>
      </c>
    </row>
    <row r="18796" customFormat="false" ht="23.85" hidden="false" customHeight="false" outlineLevel="0" collapsed="false">
      <c r="A18796" s="11" t="n">
        <v>18795</v>
      </c>
      <c r="B18796" s="12" t="s">
        <v>57356</v>
      </c>
      <c r="C18796" s="11" t="s">
        <v>32</v>
      </c>
      <c r="D18796" s="11"/>
      <c r="E18796" s="11" t="s">
        <v>6704</v>
      </c>
      <c r="F18796" s="11"/>
      <c r="G18796" s="11" t="s">
        <v>57357</v>
      </c>
      <c r="H18796" s="11"/>
      <c r="I18796" s="11"/>
      <c r="J18796" s="16" t="s">
        <v>11</v>
      </c>
      <c r="K18796" s="14" t="n">
        <v>0.13</v>
      </c>
    </row>
    <row r="18797" customFormat="false" ht="35.05" hidden="false" customHeight="false" outlineLevel="0" collapsed="false">
      <c r="A18797" s="11" t="n">
        <v>18796</v>
      </c>
      <c r="B18797" s="12" t="s">
        <v>57358</v>
      </c>
      <c r="C18797" s="11" t="s">
        <v>32</v>
      </c>
      <c r="D18797" s="11" t="s">
        <v>57359</v>
      </c>
      <c r="E18797" s="11" t="s">
        <v>57360</v>
      </c>
      <c r="F18797" s="11"/>
      <c r="G18797" s="11"/>
      <c r="H18797" s="11"/>
      <c r="I18797" s="11"/>
      <c r="J18797" s="16" t="s">
        <v>11</v>
      </c>
      <c r="K18797" s="14" t="n">
        <v>0.98</v>
      </c>
    </row>
    <row r="18798" customFormat="false" ht="23.85" hidden="false" customHeight="false" outlineLevel="0" collapsed="false">
      <c r="A18798" s="11" t="n">
        <v>18797</v>
      </c>
      <c r="B18798" s="12" t="s">
        <v>57361</v>
      </c>
      <c r="C18798" s="11" t="s">
        <v>32</v>
      </c>
      <c r="D18798" s="11" t="s">
        <v>57362</v>
      </c>
      <c r="E18798" s="11" t="s">
        <v>57363</v>
      </c>
      <c r="F18798" s="11"/>
      <c r="G18798" s="11"/>
      <c r="H18798" s="11"/>
      <c r="I18798" s="11"/>
      <c r="J18798" s="16" t="s">
        <v>11</v>
      </c>
      <c r="K18798" s="14" t="n">
        <v>1.36</v>
      </c>
    </row>
    <row r="18799" customFormat="false" ht="23.85" hidden="false" customHeight="false" outlineLevel="0" collapsed="false">
      <c r="A18799" s="11" t="n">
        <v>18798</v>
      </c>
      <c r="B18799" s="12" t="s">
        <v>57364</v>
      </c>
      <c r="C18799" s="11" t="s">
        <v>32</v>
      </c>
      <c r="D18799" s="11"/>
      <c r="E18799" s="11" t="s">
        <v>57365</v>
      </c>
      <c r="F18799" s="11"/>
      <c r="G18799" s="11" t="s">
        <v>57366</v>
      </c>
      <c r="H18799" s="11"/>
      <c r="I18799" s="11"/>
      <c r="J18799" s="16" t="s">
        <v>11</v>
      </c>
      <c r="K18799" s="14" t="n">
        <v>0</v>
      </c>
    </row>
    <row r="18800" customFormat="false" ht="15" hidden="false" customHeight="false" outlineLevel="0" collapsed="false">
      <c r="A18800" s="11" t="n">
        <v>18799</v>
      </c>
      <c r="B18800" s="12" t="s">
        <v>57367</v>
      </c>
      <c r="C18800" s="11" t="s">
        <v>32</v>
      </c>
      <c r="D18800" s="11" t="s">
        <v>57368</v>
      </c>
      <c r="E18800" s="11" t="s">
        <v>57369</v>
      </c>
      <c r="F18800" s="11"/>
      <c r="G18800" s="11"/>
      <c r="H18800" s="11"/>
      <c r="I18800" s="11"/>
      <c r="J18800" s="16" t="s">
        <v>11</v>
      </c>
      <c r="K18800" s="14" t="n">
        <v>0.91</v>
      </c>
    </row>
    <row r="18801" customFormat="false" ht="15" hidden="false" customHeight="false" outlineLevel="0" collapsed="false">
      <c r="A18801" s="11" t="n">
        <v>18800</v>
      </c>
      <c r="B18801" s="12" t="s">
        <v>57370</v>
      </c>
      <c r="C18801" s="11" t="s">
        <v>32</v>
      </c>
      <c r="D18801" s="11"/>
      <c r="E18801" s="11" t="s">
        <v>57371</v>
      </c>
      <c r="F18801" s="11"/>
      <c r="G18801" s="11"/>
      <c r="H18801" s="11"/>
      <c r="I18801" s="11"/>
      <c r="J18801" s="16" t="s">
        <v>11</v>
      </c>
      <c r="K18801" s="14" t="n">
        <v>0</v>
      </c>
    </row>
    <row r="18802" customFormat="false" ht="15" hidden="false" customHeight="false" outlineLevel="0" collapsed="false">
      <c r="A18802" s="11" t="n">
        <v>18801</v>
      </c>
      <c r="B18802" s="12" t="s">
        <v>57372</v>
      </c>
      <c r="C18802" s="11" t="s">
        <v>32</v>
      </c>
      <c r="D18802" s="11"/>
      <c r="E18802" s="11" t="s">
        <v>57373</v>
      </c>
      <c r="F18802" s="11"/>
      <c r="G18802" s="11"/>
      <c r="H18802" s="11"/>
      <c r="I18802" s="11"/>
      <c r="J18802" s="16" t="s">
        <v>11</v>
      </c>
      <c r="K18802" s="14" t="n">
        <v>0.43</v>
      </c>
    </row>
    <row r="18803" customFormat="false" ht="15" hidden="false" customHeight="false" outlineLevel="0" collapsed="false">
      <c r="A18803" s="11" t="n">
        <v>18802</v>
      </c>
      <c r="B18803" s="12" t="s">
        <v>57374</v>
      </c>
      <c r="C18803" s="11" t="s">
        <v>32</v>
      </c>
      <c r="D18803" s="11" t="s">
        <v>57375</v>
      </c>
      <c r="E18803" s="11" t="s">
        <v>57376</v>
      </c>
      <c r="F18803" s="11"/>
      <c r="G18803" s="11" t="s">
        <v>57377</v>
      </c>
      <c r="H18803" s="11"/>
      <c r="I18803" s="11"/>
      <c r="J18803" s="16" t="s">
        <v>11</v>
      </c>
      <c r="K18803" s="14" t="n">
        <v>0</v>
      </c>
    </row>
    <row r="18804" customFormat="false" ht="15" hidden="false" customHeight="false" outlineLevel="0" collapsed="false">
      <c r="A18804" s="11" t="n">
        <v>18803</v>
      </c>
      <c r="B18804" s="12" t="s">
        <v>57377</v>
      </c>
      <c r="C18804" s="11" t="s">
        <v>32</v>
      </c>
      <c r="D18804" s="11"/>
      <c r="E18804" s="11" t="s">
        <v>57376</v>
      </c>
      <c r="F18804" s="11"/>
      <c r="G18804" s="11" t="s">
        <v>57374</v>
      </c>
      <c r="H18804" s="11"/>
      <c r="I18804" s="11"/>
      <c r="J18804" s="16" t="s">
        <v>11</v>
      </c>
      <c r="K18804" s="14" t="n">
        <v>0.61</v>
      </c>
    </row>
    <row r="18805" customFormat="false" ht="15" hidden="false" customHeight="false" outlineLevel="0" collapsed="false">
      <c r="A18805" s="11" t="n">
        <v>18804</v>
      </c>
      <c r="B18805" s="12" t="s">
        <v>57378</v>
      </c>
      <c r="C18805" s="11" t="s">
        <v>64</v>
      </c>
      <c r="D18805" s="11"/>
      <c r="E18805" s="11" t="s">
        <v>57379</v>
      </c>
      <c r="F18805" s="11"/>
      <c r="G18805" s="11" t="s">
        <v>16871</v>
      </c>
      <c r="H18805" s="11"/>
      <c r="I18805" s="11"/>
      <c r="J18805" s="16" t="s">
        <v>11</v>
      </c>
      <c r="K18805" s="14" t="n">
        <v>0.43</v>
      </c>
    </row>
    <row r="18806" customFormat="false" ht="15" hidden="false" customHeight="false" outlineLevel="0" collapsed="false">
      <c r="A18806" s="11" t="n">
        <v>18805</v>
      </c>
      <c r="B18806" s="12" t="s">
        <v>57380</v>
      </c>
      <c r="C18806" s="11" t="s">
        <v>27</v>
      </c>
      <c r="D18806" s="11"/>
      <c r="E18806" s="11" t="s">
        <v>9470</v>
      </c>
      <c r="F18806" s="11"/>
      <c r="G18806" s="11" t="s">
        <v>57381</v>
      </c>
      <c r="H18806" s="11"/>
      <c r="I18806" s="11"/>
      <c r="J18806" s="16" t="s">
        <v>11</v>
      </c>
      <c r="K18806" s="14" t="n">
        <v>0</v>
      </c>
    </row>
    <row r="18807" customFormat="false" ht="23.85" hidden="false" customHeight="false" outlineLevel="0" collapsed="false">
      <c r="A18807" s="11" t="n">
        <v>18806</v>
      </c>
      <c r="B18807" s="12" t="s">
        <v>57382</v>
      </c>
      <c r="C18807" s="11" t="s">
        <v>32</v>
      </c>
      <c r="D18807" s="11"/>
      <c r="E18807" s="11" t="s">
        <v>57383</v>
      </c>
      <c r="F18807" s="11"/>
      <c r="G18807" s="11"/>
      <c r="H18807" s="11"/>
      <c r="I18807" s="11"/>
      <c r="J18807" s="16" t="s">
        <v>11</v>
      </c>
      <c r="K18807" s="14" t="n">
        <v>0</v>
      </c>
    </row>
    <row r="18808" customFormat="false" ht="23.85" hidden="false" customHeight="false" outlineLevel="0" collapsed="false">
      <c r="A18808" s="11" t="n">
        <v>18807</v>
      </c>
      <c r="B18808" s="12" t="s">
        <v>57384</v>
      </c>
      <c r="C18808" s="11" t="s">
        <v>32</v>
      </c>
      <c r="D18808" s="11" t="s">
        <v>57385</v>
      </c>
      <c r="E18808" s="11" t="s">
        <v>9186</v>
      </c>
      <c r="F18808" s="11"/>
      <c r="G18808" s="11" t="s">
        <v>57386</v>
      </c>
      <c r="H18808" s="11"/>
      <c r="I18808" s="11"/>
      <c r="J18808" s="16" t="s">
        <v>11</v>
      </c>
      <c r="K18808" s="14" t="n">
        <v>0.43</v>
      </c>
    </row>
    <row r="18809" customFormat="false" ht="23.85" hidden="false" customHeight="false" outlineLevel="0" collapsed="false">
      <c r="A18809" s="11" t="n">
        <v>18808</v>
      </c>
      <c r="B18809" s="12" t="s">
        <v>57387</v>
      </c>
      <c r="C18809" s="11" t="s">
        <v>32</v>
      </c>
      <c r="D18809" s="11"/>
      <c r="E18809" s="11" t="s">
        <v>57388</v>
      </c>
      <c r="F18809" s="11"/>
      <c r="G18809" s="11" t="s">
        <v>57389</v>
      </c>
      <c r="H18809" s="11"/>
      <c r="I18809" s="11"/>
      <c r="J18809" s="16" t="s">
        <v>11</v>
      </c>
      <c r="K18809" s="14" t="n">
        <v>0.74</v>
      </c>
    </row>
    <row r="18810" customFormat="false" ht="15" hidden="false" customHeight="false" outlineLevel="0" collapsed="false">
      <c r="A18810" s="11" t="n">
        <v>18809</v>
      </c>
      <c r="B18810" s="12" t="s">
        <v>57390</v>
      </c>
      <c r="C18810" s="11" t="s">
        <v>45</v>
      </c>
      <c r="D18810" s="11"/>
      <c r="E18810" s="11" t="s">
        <v>44626</v>
      </c>
      <c r="F18810" s="11"/>
      <c r="G18810" s="11" t="s">
        <v>57391</v>
      </c>
      <c r="H18810" s="11"/>
      <c r="I18810" s="11"/>
      <c r="J18810" s="16" t="s">
        <v>11</v>
      </c>
      <c r="K18810" s="14" t="n">
        <v>0</v>
      </c>
    </row>
    <row r="18811" customFormat="false" ht="23.85" hidden="false" customHeight="false" outlineLevel="0" collapsed="false">
      <c r="A18811" s="11" t="n">
        <v>18810</v>
      </c>
      <c r="B18811" s="12" t="s">
        <v>57392</v>
      </c>
      <c r="C18811" s="11" t="s">
        <v>32</v>
      </c>
      <c r="D18811" s="11"/>
      <c r="E18811" s="11" t="s">
        <v>57393</v>
      </c>
      <c r="F18811" s="11"/>
      <c r="G18811" s="11" t="s">
        <v>57394</v>
      </c>
      <c r="H18811" s="11"/>
      <c r="I18811" s="11" t="s">
        <v>57395</v>
      </c>
      <c r="J18811" s="16" t="s">
        <v>11</v>
      </c>
      <c r="K18811" s="14" t="n">
        <v>1.39</v>
      </c>
    </row>
    <row r="18812" customFormat="false" ht="23.85" hidden="false" customHeight="false" outlineLevel="0" collapsed="false">
      <c r="A18812" s="11" t="n">
        <v>18811</v>
      </c>
      <c r="B18812" s="12" t="s">
        <v>57396</v>
      </c>
      <c r="C18812" s="11" t="s">
        <v>32</v>
      </c>
      <c r="D18812" s="11"/>
      <c r="E18812" s="11" t="s">
        <v>36436</v>
      </c>
      <c r="F18812" s="11"/>
      <c r="G18812" s="11" t="s">
        <v>57397</v>
      </c>
      <c r="H18812" s="11"/>
      <c r="I18812" s="11" t="s">
        <v>57398</v>
      </c>
      <c r="J18812" s="16" t="s">
        <v>11</v>
      </c>
      <c r="K18812" s="14" t="n">
        <v>1.09</v>
      </c>
    </row>
    <row r="18813" customFormat="false" ht="35.05" hidden="false" customHeight="false" outlineLevel="0" collapsed="false">
      <c r="A18813" s="11" t="n">
        <v>18812</v>
      </c>
      <c r="B18813" s="12" t="s">
        <v>57399</v>
      </c>
      <c r="C18813" s="11" t="s">
        <v>32</v>
      </c>
      <c r="D18813" s="11"/>
      <c r="E18813" s="11" t="s">
        <v>57400</v>
      </c>
      <c r="F18813" s="11" t="s">
        <v>57401</v>
      </c>
      <c r="G18813" s="11" t="s">
        <v>57402</v>
      </c>
      <c r="H18813" s="11" t="s">
        <v>57403</v>
      </c>
      <c r="I18813" s="11" t="s">
        <v>57404</v>
      </c>
      <c r="J18813" s="16" t="s">
        <v>11</v>
      </c>
      <c r="K18813" s="14" t="n">
        <v>1.09</v>
      </c>
    </row>
    <row r="18814" customFormat="false" ht="23.85" hidden="false" customHeight="false" outlineLevel="0" collapsed="false">
      <c r="A18814" s="11" t="n">
        <v>18813</v>
      </c>
      <c r="B18814" s="12" t="s">
        <v>57405</v>
      </c>
      <c r="C18814" s="11" t="s">
        <v>32</v>
      </c>
      <c r="D18814" s="11"/>
      <c r="E18814" s="11" t="s">
        <v>57406</v>
      </c>
      <c r="F18814" s="11"/>
      <c r="G18814" s="11"/>
      <c r="H18814" s="11"/>
      <c r="I18814" s="11"/>
      <c r="J18814" s="16" t="s">
        <v>11</v>
      </c>
      <c r="K18814" s="14" t="n">
        <v>0.74</v>
      </c>
    </row>
    <row r="18815" customFormat="false" ht="23.85" hidden="false" customHeight="false" outlineLevel="0" collapsed="false">
      <c r="A18815" s="11" t="n">
        <v>18814</v>
      </c>
      <c r="B18815" s="12" t="s">
        <v>57407</v>
      </c>
      <c r="C18815" s="11" t="s">
        <v>45</v>
      </c>
      <c r="D18815" s="11"/>
      <c r="E18815" s="11" t="s">
        <v>57408</v>
      </c>
      <c r="F18815" s="11" t="s">
        <v>57409</v>
      </c>
      <c r="G18815" s="11"/>
      <c r="H18815" s="11" t="s">
        <v>57410</v>
      </c>
      <c r="I18815" s="11"/>
      <c r="J18815" s="16" t="s">
        <v>11</v>
      </c>
      <c r="K18815" s="14" t="n">
        <v>1.04</v>
      </c>
    </row>
    <row r="18816" customFormat="false" ht="15" hidden="false" customHeight="false" outlineLevel="0" collapsed="false">
      <c r="A18816" s="11" t="n">
        <v>18815</v>
      </c>
      <c r="B18816" s="12" t="s">
        <v>57403</v>
      </c>
      <c r="C18816" s="11" t="s">
        <v>32</v>
      </c>
      <c r="D18816" s="11"/>
      <c r="E18816" s="11" t="s">
        <v>57411</v>
      </c>
      <c r="F18816" s="11"/>
      <c r="G18816" s="11"/>
      <c r="H18816" s="11" t="s">
        <v>57399</v>
      </c>
      <c r="I18816" s="11"/>
      <c r="J18816" s="16" t="s">
        <v>11</v>
      </c>
      <c r="K18816" s="14" t="n">
        <v>0.98</v>
      </c>
    </row>
    <row r="18817" customFormat="false" ht="15" hidden="false" customHeight="false" outlineLevel="0" collapsed="false">
      <c r="A18817" s="11" t="n">
        <v>18816</v>
      </c>
      <c r="B18817" s="12" t="s">
        <v>57412</v>
      </c>
      <c r="C18817" s="11" t="s">
        <v>64</v>
      </c>
      <c r="D18817" s="11"/>
      <c r="E18817" s="11" t="s">
        <v>57413</v>
      </c>
      <c r="F18817" s="11" t="s">
        <v>57414</v>
      </c>
      <c r="G18817" s="11" t="s">
        <v>57415</v>
      </c>
      <c r="H18817" s="11"/>
      <c r="I18817" s="11"/>
      <c r="J18817" s="16" t="s">
        <v>11</v>
      </c>
      <c r="K18817" s="14" t="n">
        <v>0</v>
      </c>
    </row>
    <row r="18818" customFormat="false" ht="15" hidden="false" customHeight="false" outlineLevel="0" collapsed="false">
      <c r="A18818" s="11" t="n">
        <v>18817</v>
      </c>
      <c r="B18818" s="12" t="s">
        <v>37212</v>
      </c>
      <c r="C18818" s="11" t="s">
        <v>45</v>
      </c>
      <c r="D18818" s="11"/>
      <c r="E18818" s="11" t="s">
        <v>37211</v>
      </c>
      <c r="F18818" s="11" t="s">
        <v>57416</v>
      </c>
      <c r="G18818" s="11" t="s">
        <v>37210</v>
      </c>
      <c r="H18818" s="11"/>
      <c r="I18818" s="11"/>
      <c r="J18818" s="16" t="s">
        <v>11</v>
      </c>
      <c r="K18818" s="14" t="n">
        <v>0.13</v>
      </c>
    </row>
    <row r="18819" customFormat="false" ht="15" hidden="false" customHeight="false" outlineLevel="0" collapsed="false">
      <c r="A18819" s="11" t="n">
        <v>18818</v>
      </c>
      <c r="B18819" s="12" t="s">
        <v>57417</v>
      </c>
      <c r="C18819" s="11" t="s">
        <v>32</v>
      </c>
      <c r="D18819" s="11"/>
      <c r="E18819" s="11" t="s">
        <v>57418</v>
      </c>
      <c r="F18819" s="11"/>
      <c r="G18819" s="11" t="s">
        <v>57419</v>
      </c>
      <c r="H18819" s="11"/>
      <c r="I18819" s="11"/>
      <c r="J18819" s="16" t="s">
        <v>11</v>
      </c>
      <c r="K18819" s="14" t="n">
        <v>1.57</v>
      </c>
    </row>
    <row r="18820" customFormat="false" ht="15" hidden="false" customHeight="false" outlineLevel="0" collapsed="false">
      <c r="A18820" s="11" t="n">
        <v>18819</v>
      </c>
      <c r="B18820" s="12" t="s">
        <v>57420</v>
      </c>
      <c r="C18820" s="11" t="s">
        <v>32</v>
      </c>
      <c r="D18820" s="11"/>
      <c r="E18820" s="11" t="s">
        <v>57421</v>
      </c>
      <c r="F18820" s="11"/>
      <c r="G18820" s="11" t="s">
        <v>57422</v>
      </c>
      <c r="H18820" s="11"/>
      <c r="I18820" s="11"/>
      <c r="J18820" s="16" t="s">
        <v>11</v>
      </c>
      <c r="K18820" s="14" t="n">
        <v>1.63</v>
      </c>
    </row>
    <row r="18821" customFormat="false" ht="23.85" hidden="false" customHeight="false" outlineLevel="0" collapsed="false">
      <c r="A18821" s="11" t="n">
        <v>18820</v>
      </c>
      <c r="B18821" s="12" t="s">
        <v>57423</v>
      </c>
      <c r="C18821" s="11" t="s">
        <v>32</v>
      </c>
      <c r="D18821" s="11"/>
      <c r="E18821" s="11" t="s">
        <v>57424</v>
      </c>
      <c r="F18821" s="11"/>
      <c r="G18821" s="11" t="s">
        <v>57425</v>
      </c>
      <c r="H18821" s="11"/>
      <c r="I18821" s="11"/>
      <c r="J18821" s="16" t="s">
        <v>11</v>
      </c>
      <c r="K18821" s="14" t="n">
        <v>0</v>
      </c>
    </row>
    <row r="18822" customFormat="false" ht="23.85" hidden="false" customHeight="false" outlineLevel="0" collapsed="false">
      <c r="A18822" s="11" t="n">
        <v>18821</v>
      </c>
      <c r="B18822" s="12" t="s">
        <v>57426</v>
      </c>
      <c r="C18822" s="11" t="s">
        <v>32</v>
      </c>
      <c r="D18822" s="11"/>
      <c r="E18822" s="11" t="s">
        <v>57427</v>
      </c>
      <c r="F18822" s="11"/>
      <c r="G18822" s="11"/>
      <c r="H18822" s="11"/>
      <c r="I18822" s="11"/>
      <c r="J18822" s="16" t="s">
        <v>11</v>
      </c>
      <c r="K18822" s="14" t="n">
        <v>0</v>
      </c>
    </row>
    <row r="18823" customFormat="false" ht="23.85" hidden="false" customHeight="false" outlineLevel="0" collapsed="false">
      <c r="A18823" s="11" t="n">
        <v>18822</v>
      </c>
      <c r="B18823" s="12" t="s">
        <v>57428</v>
      </c>
      <c r="C18823" s="11" t="s">
        <v>32</v>
      </c>
      <c r="D18823" s="11"/>
      <c r="E18823" s="11" t="s">
        <v>57429</v>
      </c>
      <c r="F18823" s="11"/>
      <c r="G18823" s="11" t="s">
        <v>57430</v>
      </c>
      <c r="H18823" s="11"/>
      <c r="I18823" s="11"/>
      <c r="J18823" s="16" t="s">
        <v>11</v>
      </c>
      <c r="K18823" s="14" t="n">
        <v>1.21</v>
      </c>
    </row>
    <row r="18824" customFormat="false" ht="23.85" hidden="false" customHeight="false" outlineLevel="0" collapsed="false">
      <c r="A18824" s="11" t="n">
        <v>18823</v>
      </c>
      <c r="B18824" s="12" t="s">
        <v>57431</v>
      </c>
      <c r="C18824" s="11" t="s">
        <v>32</v>
      </c>
      <c r="D18824" s="11"/>
      <c r="E18824" s="11" t="s">
        <v>57432</v>
      </c>
      <c r="F18824" s="11"/>
      <c r="G18824" s="11"/>
      <c r="H18824" s="11"/>
      <c r="I18824" s="11"/>
      <c r="J18824" s="16" t="s">
        <v>11</v>
      </c>
      <c r="K18824" s="14" t="n">
        <v>1.21</v>
      </c>
    </row>
    <row r="18825" customFormat="false" ht="15" hidden="false" customHeight="false" outlineLevel="0" collapsed="false">
      <c r="A18825" s="11" t="n">
        <v>18824</v>
      </c>
      <c r="B18825" s="12" t="s">
        <v>57433</v>
      </c>
      <c r="C18825" s="11" t="s">
        <v>64</v>
      </c>
      <c r="D18825" s="11"/>
      <c r="E18825" s="11" t="s">
        <v>22166</v>
      </c>
      <c r="F18825" s="11"/>
      <c r="G18825" s="11" t="s">
        <v>57434</v>
      </c>
      <c r="H18825" s="11"/>
      <c r="I18825" s="11"/>
      <c r="J18825" s="16" t="s">
        <v>11</v>
      </c>
      <c r="K18825" s="14" t="n">
        <v>1.58</v>
      </c>
    </row>
    <row r="18826" customFormat="false" ht="15" hidden="false" customHeight="false" outlineLevel="0" collapsed="false">
      <c r="A18826" s="11" t="n">
        <v>18825</v>
      </c>
      <c r="B18826" s="12" t="s">
        <v>57435</v>
      </c>
      <c r="C18826" s="11" t="s">
        <v>64</v>
      </c>
      <c r="D18826" s="11"/>
      <c r="E18826" s="11" t="s">
        <v>57436</v>
      </c>
      <c r="F18826" s="11"/>
      <c r="G18826" s="11" t="s">
        <v>57437</v>
      </c>
      <c r="H18826" s="11"/>
      <c r="I18826" s="11"/>
      <c r="J18826" s="16" t="s">
        <v>11</v>
      </c>
      <c r="K18826" s="14" t="n">
        <v>0</v>
      </c>
    </row>
    <row r="18827" customFormat="false" ht="15" hidden="false" customHeight="false" outlineLevel="0" collapsed="false">
      <c r="A18827" s="11" t="n">
        <v>18826</v>
      </c>
      <c r="B18827" s="12" t="s">
        <v>57438</v>
      </c>
      <c r="C18827" s="11" t="s">
        <v>32</v>
      </c>
      <c r="D18827" s="11"/>
      <c r="E18827" s="11" t="s">
        <v>57439</v>
      </c>
      <c r="F18827" s="11"/>
      <c r="G18827" s="11"/>
      <c r="H18827" s="11"/>
      <c r="I18827" s="11"/>
      <c r="J18827" s="16" t="s">
        <v>11</v>
      </c>
      <c r="K18827" s="14" t="n">
        <v>0.91</v>
      </c>
    </row>
    <row r="18828" customFormat="false" ht="23.85" hidden="false" customHeight="false" outlineLevel="0" collapsed="false">
      <c r="A18828" s="11" t="n">
        <v>18827</v>
      </c>
      <c r="B18828" s="12" t="s">
        <v>57440</v>
      </c>
      <c r="C18828" s="11" t="s">
        <v>32</v>
      </c>
      <c r="D18828" s="11"/>
      <c r="E18828" s="11" t="s">
        <v>57441</v>
      </c>
      <c r="F18828" s="11"/>
      <c r="G18828" s="11"/>
      <c r="H18828" s="11"/>
      <c r="I18828" s="11"/>
      <c r="J18828" s="16" t="s">
        <v>11</v>
      </c>
      <c r="K18828" s="14" t="n">
        <v>0</v>
      </c>
    </row>
    <row r="18829" customFormat="false" ht="15" hidden="false" customHeight="false" outlineLevel="0" collapsed="false">
      <c r="A18829" s="11" t="n">
        <v>18828</v>
      </c>
      <c r="B18829" s="12" t="s">
        <v>57442</v>
      </c>
      <c r="C18829" s="11" t="s">
        <v>32</v>
      </c>
      <c r="D18829" s="11" t="s">
        <v>57443</v>
      </c>
      <c r="E18829" s="11" t="s">
        <v>57444</v>
      </c>
      <c r="F18829" s="11"/>
      <c r="G18829" s="11"/>
      <c r="H18829" s="11"/>
      <c r="I18829" s="11"/>
      <c r="J18829" s="16" t="s">
        <v>11</v>
      </c>
      <c r="K18829" s="14" t="n">
        <v>0</v>
      </c>
    </row>
    <row r="18830" customFormat="false" ht="23.85" hidden="false" customHeight="false" outlineLevel="0" collapsed="false">
      <c r="A18830" s="11" t="n">
        <v>18829</v>
      </c>
      <c r="B18830" s="12" t="s">
        <v>57445</v>
      </c>
      <c r="C18830" s="11" t="s">
        <v>32</v>
      </c>
      <c r="D18830" s="11"/>
      <c r="E18830" s="11" t="s">
        <v>57446</v>
      </c>
      <c r="F18830" s="11"/>
      <c r="G18830" s="11" t="s">
        <v>57447</v>
      </c>
      <c r="H18830" s="11"/>
      <c r="I18830" s="11"/>
      <c r="J18830" s="16" t="s">
        <v>11</v>
      </c>
      <c r="K18830" s="14" t="n">
        <v>0.83</v>
      </c>
    </row>
    <row r="18831" customFormat="false" ht="23.85" hidden="false" customHeight="false" outlineLevel="0" collapsed="false">
      <c r="A18831" s="11" t="n">
        <v>18830</v>
      </c>
      <c r="B18831" s="12" t="s">
        <v>57448</v>
      </c>
      <c r="C18831" s="11" t="s">
        <v>64</v>
      </c>
      <c r="D18831" s="11"/>
      <c r="E18831" s="11" t="s">
        <v>57449</v>
      </c>
      <c r="F18831" s="11"/>
      <c r="G18831" s="11" t="s">
        <v>57450</v>
      </c>
      <c r="H18831" s="11"/>
      <c r="I18831" s="11"/>
      <c r="J18831" s="16" t="s">
        <v>11</v>
      </c>
      <c r="K18831" s="14" t="n">
        <v>1.13</v>
      </c>
    </row>
    <row r="18832" customFormat="false" ht="15" hidden="false" customHeight="false" outlineLevel="0" collapsed="false">
      <c r="A18832" s="11" t="n">
        <v>18831</v>
      </c>
      <c r="B18832" s="12" t="s">
        <v>57451</v>
      </c>
      <c r="C18832" s="11" t="s">
        <v>32</v>
      </c>
      <c r="D18832" s="11"/>
      <c r="E18832" s="11" t="s">
        <v>57452</v>
      </c>
      <c r="F18832" s="11"/>
      <c r="G18832" s="11"/>
      <c r="H18832" s="11"/>
      <c r="I18832" s="11"/>
      <c r="J18832" s="16" t="s">
        <v>11</v>
      </c>
      <c r="K18832" s="14" t="n">
        <v>0</v>
      </c>
    </row>
    <row r="18833" customFormat="false" ht="23.85" hidden="false" customHeight="false" outlineLevel="0" collapsed="false">
      <c r="A18833" s="11" t="n">
        <v>18832</v>
      </c>
      <c r="B18833" s="12" t="s">
        <v>57453</v>
      </c>
      <c r="C18833" s="11" t="s">
        <v>32</v>
      </c>
      <c r="D18833" s="11"/>
      <c r="E18833" s="11" t="s">
        <v>57446</v>
      </c>
      <c r="F18833" s="11"/>
      <c r="G18833" s="11" t="s">
        <v>57454</v>
      </c>
      <c r="H18833" s="11"/>
      <c r="I18833" s="11"/>
      <c r="J18833" s="16" t="s">
        <v>11</v>
      </c>
      <c r="K18833" s="14" t="n">
        <v>0</v>
      </c>
    </row>
    <row r="18834" customFormat="false" ht="15" hidden="false" customHeight="false" outlineLevel="0" collapsed="false">
      <c r="A18834" s="11" t="n">
        <v>18833</v>
      </c>
      <c r="B18834" s="12" t="s">
        <v>57455</v>
      </c>
      <c r="C18834" s="11" t="s">
        <v>64</v>
      </c>
      <c r="D18834" s="11"/>
      <c r="E18834" s="11" t="s">
        <v>27356</v>
      </c>
      <c r="F18834" s="11"/>
      <c r="G18834" s="11" t="s">
        <v>57456</v>
      </c>
      <c r="H18834" s="11"/>
      <c r="I18834" s="11"/>
      <c r="J18834" s="16" t="s">
        <v>11</v>
      </c>
      <c r="K18834" s="14" t="n">
        <v>0</v>
      </c>
    </row>
    <row r="18835" customFormat="false" ht="15" hidden="false" customHeight="false" outlineLevel="0" collapsed="false">
      <c r="A18835" s="11" t="n">
        <v>18834</v>
      </c>
      <c r="B18835" s="12" t="s">
        <v>57457</v>
      </c>
      <c r="C18835" s="11" t="s">
        <v>45</v>
      </c>
      <c r="D18835" s="11"/>
      <c r="E18835" s="11" t="s">
        <v>36066</v>
      </c>
      <c r="F18835" s="11"/>
      <c r="G18835" s="11" t="s">
        <v>57458</v>
      </c>
      <c r="H18835" s="11"/>
      <c r="I18835" s="11"/>
      <c r="J18835" s="16" t="s">
        <v>11</v>
      </c>
      <c r="K18835" s="14" t="n">
        <v>0</v>
      </c>
    </row>
    <row r="18836" customFormat="false" ht="23.85" hidden="false" customHeight="false" outlineLevel="0" collapsed="false">
      <c r="A18836" s="11" t="n">
        <v>18835</v>
      </c>
      <c r="B18836" s="12" t="s">
        <v>57459</v>
      </c>
      <c r="C18836" s="11" t="s">
        <v>32</v>
      </c>
      <c r="D18836" s="11"/>
      <c r="E18836" s="11" t="s">
        <v>36063</v>
      </c>
      <c r="F18836" s="11"/>
      <c r="G18836" s="11" t="s">
        <v>57460</v>
      </c>
      <c r="H18836" s="11"/>
      <c r="I18836" s="11"/>
      <c r="J18836" s="16" t="s">
        <v>11</v>
      </c>
      <c r="K18836" s="14" t="n">
        <v>1.18</v>
      </c>
    </row>
    <row r="18837" customFormat="false" ht="15" hidden="false" customHeight="false" outlineLevel="0" collapsed="false">
      <c r="A18837" s="11" t="n">
        <v>18836</v>
      </c>
      <c r="B18837" s="12" t="s">
        <v>57461</v>
      </c>
      <c r="C18837" s="11" t="s">
        <v>45</v>
      </c>
      <c r="D18837" s="11"/>
      <c r="E18837" s="11" t="s">
        <v>36066</v>
      </c>
      <c r="F18837" s="11"/>
      <c r="G18837" s="11" t="s">
        <v>57462</v>
      </c>
      <c r="H18837" s="11"/>
      <c r="I18837" s="11"/>
      <c r="J18837" s="16" t="s">
        <v>11</v>
      </c>
      <c r="K18837" s="14" t="n">
        <v>0</v>
      </c>
    </row>
    <row r="18838" customFormat="false" ht="23.85" hidden="false" customHeight="false" outlineLevel="0" collapsed="false">
      <c r="A18838" s="11" t="n">
        <v>18837</v>
      </c>
      <c r="B18838" s="12" t="s">
        <v>57463</v>
      </c>
      <c r="C18838" s="11" t="s">
        <v>32</v>
      </c>
      <c r="D18838" s="11"/>
      <c r="E18838" s="11" t="s">
        <v>57464</v>
      </c>
      <c r="F18838" s="11"/>
      <c r="G18838" s="11" t="s">
        <v>57465</v>
      </c>
      <c r="H18838" s="11" t="s">
        <v>18708</v>
      </c>
      <c r="I18838" s="11" t="s">
        <v>57466</v>
      </c>
      <c r="J18838" s="16" t="s">
        <v>11</v>
      </c>
      <c r="K18838" s="14" t="n">
        <v>1.28</v>
      </c>
    </row>
    <row r="18839" customFormat="false" ht="15" hidden="false" customHeight="false" outlineLevel="0" collapsed="false">
      <c r="A18839" s="11" t="n">
        <v>18838</v>
      </c>
      <c r="B18839" s="12" t="s">
        <v>57467</v>
      </c>
      <c r="C18839" s="11" t="s">
        <v>32</v>
      </c>
      <c r="D18839" s="11"/>
      <c r="E18839" s="11" t="s">
        <v>57468</v>
      </c>
      <c r="F18839" s="11"/>
      <c r="G18839" s="11"/>
      <c r="H18839" s="11"/>
      <c r="I18839" s="11" t="s">
        <v>57469</v>
      </c>
      <c r="J18839" s="16" t="s">
        <v>11</v>
      </c>
      <c r="K18839" s="14" t="n">
        <v>1.31</v>
      </c>
    </row>
    <row r="18840" customFormat="false" ht="15" hidden="false" customHeight="false" outlineLevel="0" collapsed="false">
      <c r="A18840" s="11" t="n">
        <v>18839</v>
      </c>
      <c r="B18840" s="12" t="s">
        <v>57470</v>
      </c>
      <c r="C18840" s="11" t="s">
        <v>32</v>
      </c>
      <c r="D18840" s="11"/>
      <c r="E18840" s="11" t="s">
        <v>57471</v>
      </c>
      <c r="F18840" s="11"/>
      <c r="G18840" s="11"/>
      <c r="H18840" s="11"/>
      <c r="I18840" s="11"/>
      <c r="J18840" s="16" t="s">
        <v>11</v>
      </c>
      <c r="K18840" s="14" t="n">
        <v>0</v>
      </c>
    </row>
    <row r="18841" customFormat="false" ht="15" hidden="false" customHeight="false" outlineLevel="0" collapsed="false">
      <c r="A18841" s="11" t="n">
        <v>18840</v>
      </c>
      <c r="B18841" s="12" t="s">
        <v>57472</v>
      </c>
      <c r="C18841" s="11" t="s">
        <v>64</v>
      </c>
      <c r="D18841" s="11"/>
      <c r="E18841" s="11" t="s">
        <v>57473</v>
      </c>
      <c r="F18841" s="11"/>
      <c r="G18841" s="11" t="s">
        <v>57474</v>
      </c>
      <c r="H18841" s="11"/>
      <c r="I18841" s="11"/>
      <c r="J18841" s="16" t="s">
        <v>11</v>
      </c>
      <c r="K18841" s="14" t="n">
        <v>1.04</v>
      </c>
    </row>
    <row r="18842" customFormat="false" ht="15" hidden="false" customHeight="false" outlineLevel="0" collapsed="false">
      <c r="A18842" s="11" t="n">
        <v>18841</v>
      </c>
      <c r="B18842" s="12" t="s">
        <v>57475</v>
      </c>
      <c r="C18842" s="11" t="s">
        <v>64</v>
      </c>
      <c r="D18842" s="11"/>
      <c r="E18842" s="11" t="s">
        <v>57476</v>
      </c>
      <c r="F18842" s="11"/>
      <c r="G18842" s="11" t="s">
        <v>57477</v>
      </c>
      <c r="H18842" s="11"/>
      <c r="I18842" s="11"/>
      <c r="J18842" s="16" t="s">
        <v>11</v>
      </c>
      <c r="K18842" s="14" t="n">
        <v>0.74</v>
      </c>
    </row>
    <row r="18843" customFormat="false" ht="15" hidden="false" customHeight="false" outlineLevel="0" collapsed="false">
      <c r="A18843" s="11" t="n">
        <v>18842</v>
      </c>
      <c r="B18843" s="12" t="s">
        <v>57478</v>
      </c>
      <c r="C18843" s="11" t="s">
        <v>64</v>
      </c>
      <c r="D18843" s="11"/>
      <c r="E18843" s="11" t="s">
        <v>57476</v>
      </c>
      <c r="F18843" s="11"/>
      <c r="G18843" s="11" t="s">
        <v>57479</v>
      </c>
      <c r="H18843" s="11"/>
      <c r="I18843" s="11"/>
      <c r="J18843" s="16" t="s">
        <v>11</v>
      </c>
      <c r="K18843" s="14" t="n">
        <v>0.61</v>
      </c>
    </row>
    <row r="18844" customFormat="false" ht="23.85" hidden="false" customHeight="false" outlineLevel="0" collapsed="false">
      <c r="A18844" s="11" t="n">
        <v>18843</v>
      </c>
      <c r="B18844" s="12" t="s">
        <v>57480</v>
      </c>
      <c r="C18844" s="11" t="s">
        <v>45</v>
      </c>
      <c r="D18844" s="11"/>
      <c r="E18844" s="11" t="s">
        <v>57481</v>
      </c>
      <c r="F18844" s="11" t="s">
        <v>57482</v>
      </c>
      <c r="G18844" s="11"/>
      <c r="H18844" s="11"/>
      <c r="I18844" s="11"/>
      <c r="J18844" s="16" t="s">
        <v>11</v>
      </c>
      <c r="K18844" s="14" t="n">
        <v>1.57</v>
      </c>
    </row>
    <row r="18845" customFormat="false" ht="23.85" hidden="false" customHeight="false" outlineLevel="0" collapsed="false">
      <c r="A18845" s="11" t="n">
        <v>18844</v>
      </c>
      <c r="B18845" s="12" t="s">
        <v>57483</v>
      </c>
      <c r="C18845" s="11" t="s">
        <v>32</v>
      </c>
      <c r="D18845" s="11"/>
      <c r="E18845" s="11" t="s">
        <v>40778</v>
      </c>
      <c r="F18845" s="11"/>
      <c r="G18845" s="11" t="s">
        <v>57484</v>
      </c>
      <c r="H18845" s="11" t="s">
        <v>57485</v>
      </c>
      <c r="I18845" s="11" t="s">
        <v>57486</v>
      </c>
      <c r="J18845" s="16" t="s">
        <v>11</v>
      </c>
      <c r="K18845" s="14" t="n">
        <v>1.21</v>
      </c>
    </row>
    <row r="18846" customFormat="false" ht="23.85" hidden="false" customHeight="false" outlineLevel="0" collapsed="false">
      <c r="A18846" s="11" t="n">
        <v>18845</v>
      </c>
      <c r="B18846" s="12" t="s">
        <v>57487</v>
      </c>
      <c r="C18846" s="11" t="s">
        <v>32</v>
      </c>
      <c r="D18846" s="11"/>
      <c r="E18846" s="11" t="s">
        <v>57488</v>
      </c>
      <c r="F18846" s="11"/>
      <c r="G18846" s="11" t="s">
        <v>57489</v>
      </c>
      <c r="H18846" s="11"/>
      <c r="I18846" s="11"/>
      <c r="J18846" s="16" t="s">
        <v>11</v>
      </c>
      <c r="K18846" s="14" t="n">
        <v>0</v>
      </c>
    </row>
    <row r="18847" customFormat="false" ht="15" hidden="false" customHeight="false" outlineLevel="0" collapsed="false">
      <c r="A18847" s="11" t="n">
        <v>18846</v>
      </c>
      <c r="B18847" s="12" t="s">
        <v>57490</v>
      </c>
      <c r="C18847" s="11" t="s">
        <v>32</v>
      </c>
      <c r="D18847" s="11" t="s">
        <v>57491</v>
      </c>
      <c r="E18847" s="11" t="s">
        <v>57492</v>
      </c>
      <c r="F18847" s="11"/>
      <c r="G18847" s="11"/>
      <c r="H18847" s="11"/>
      <c r="I18847" s="11"/>
      <c r="J18847" s="16" t="s">
        <v>11</v>
      </c>
      <c r="K18847" s="14" t="n">
        <v>1.5</v>
      </c>
    </row>
    <row r="18848" customFormat="false" ht="23.85" hidden="false" customHeight="false" outlineLevel="0" collapsed="false">
      <c r="A18848" s="11" t="n">
        <v>18847</v>
      </c>
      <c r="B18848" s="12" t="s">
        <v>57493</v>
      </c>
      <c r="C18848" s="11" t="s">
        <v>32</v>
      </c>
      <c r="D18848" s="11"/>
      <c r="E18848" s="11" t="s">
        <v>57494</v>
      </c>
      <c r="F18848" s="11"/>
      <c r="G18848" s="11"/>
      <c r="H18848" s="11"/>
      <c r="I18848" s="11"/>
      <c r="J18848" s="16" t="s">
        <v>11</v>
      </c>
      <c r="K18848" s="14" t="n">
        <v>0.13</v>
      </c>
    </row>
    <row r="18849" customFormat="false" ht="15" hidden="false" customHeight="false" outlineLevel="0" collapsed="false">
      <c r="A18849" s="11" t="n">
        <v>18848</v>
      </c>
      <c r="B18849" s="12" t="s">
        <v>5277</v>
      </c>
      <c r="C18849" s="11" t="s">
        <v>32</v>
      </c>
      <c r="D18849" s="11"/>
      <c r="E18849" s="11" t="s">
        <v>47544</v>
      </c>
      <c r="F18849" s="11"/>
      <c r="G18849" s="11" t="s">
        <v>57495</v>
      </c>
      <c r="H18849" s="11" t="s">
        <v>5274</v>
      </c>
      <c r="I18849" s="11"/>
      <c r="J18849" s="16" t="s">
        <v>11</v>
      </c>
      <c r="K18849" s="14" t="n">
        <v>0.83</v>
      </c>
    </row>
    <row r="18850" customFormat="false" ht="15" hidden="false" customHeight="false" outlineLevel="0" collapsed="false">
      <c r="A18850" s="11" t="n">
        <v>18849</v>
      </c>
      <c r="B18850" s="12" t="s">
        <v>57496</v>
      </c>
      <c r="C18850" s="11" t="s">
        <v>32</v>
      </c>
      <c r="D18850" s="11"/>
      <c r="E18850" s="11" t="s">
        <v>47544</v>
      </c>
      <c r="F18850" s="11"/>
      <c r="G18850" s="11" t="s">
        <v>57497</v>
      </c>
      <c r="H18850" s="11"/>
      <c r="I18850" s="11"/>
      <c r="J18850" s="16" t="s">
        <v>11</v>
      </c>
      <c r="K18850" s="14" t="n">
        <v>0</v>
      </c>
    </row>
    <row r="18851" customFormat="false" ht="23.85" hidden="false" customHeight="false" outlineLevel="0" collapsed="false">
      <c r="A18851" s="11" t="n">
        <v>18850</v>
      </c>
      <c r="B18851" s="12" t="s">
        <v>57498</v>
      </c>
      <c r="C18851" s="11" t="s">
        <v>32</v>
      </c>
      <c r="D18851" s="11"/>
      <c r="E18851" s="11" t="s">
        <v>48832</v>
      </c>
      <c r="F18851" s="11"/>
      <c r="G18851" s="11" t="s">
        <v>57499</v>
      </c>
      <c r="H18851" s="11"/>
      <c r="I18851" s="11"/>
      <c r="J18851" s="16" t="s">
        <v>11</v>
      </c>
      <c r="K18851" s="14" t="n">
        <v>1.18</v>
      </c>
    </row>
    <row r="18852" customFormat="false" ht="15" hidden="false" customHeight="false" outlineLevel="0" collapsed="false">
      <c r="A18852" s="11" t="n">
        <v>18851</v>
      </c>
      <c r="B18852" s="12" t="s">
        <v>57500</v>
      </c>
      <c r="C18852" s="11" t="s">
        <v>32</v>
      </c>
      <c r="D18852" s="11"/>
      <c r="E18852" s="11" t="s">
        <v>57501</v>
      </c>
      <c r="F18852" s="11"/>
      <c r="G18852" s="11"/>
      <c r="H18852" s="11"/>
      <c r="I18852" s="11" t="s">
        <v>57502</v>
      </c>
      <c r="J18852" s="16" t="s">
        <v>11</v>
      </c>
      <c r="K18852" s="14" t="n">
        <v>0.43</v>
      </c>
    </row>
    <row r="18853" customFormat="false" ht="15" hidden="false" customHeight="false" outlineLevel="0" collapsed="false">
      <c r="A18853" s="11" t="n">
        <v>18852</v>
      </c>
      <c r="B18853" s="12" t="s">
        <v>57503</v>
      </c>
      <c r="C18853" s="11" t="s">
        <v>64</v>
      </c>
      <c r="D18853" s="11"/>
      <c r="E18853" s="11" t="s">
        <v>57504</v>
      </c>
      <c r="F18853" s="11"/>
      <c r="G18853" s="11" t="s">
        <v>13415</v>
      </c>
      <c r="H18853" s="11"/>
      <c r="I18853" s="11"/>
      <c r="J18853" s="16" t="s">
        <v>11</v>
      </c>
      <c r="K18853" s="14" t="n">
        <v>0.43</v>
      </c>
    </row>
    <row r="18854" customFormat="false" ht="23.85" hidden="false" customHeight="false" outlineLevel="0" collapsed="false">
      <c r="A18854" s="11" t="n">
        <v>18853</v>
      </c>
      <c r="B18854" s="12" t="s">
        <v>57505</v>
      </c>
      <c r="C18854" s="11" t="s">
        <v>32</v>
      </c>
      <c r="D18854" s="11"/>
      <c r="E18854" s="11" t="s">
        <v>57506</v>
      </c>
      <c r="F18854" s="11"/>
      <c r="G18854" s="11" t="s">
        <v>57507</v>
      </c>
      <c r="H18854" s="11"/>
      <c r="I18854" s="11"/>
      <c r="J18854" s="16" t="s">
        <v>11</v>
      </c>
      <c r="K18854" s="14" t="n">
        <v>0</v>
      </c>
    </row>
    <row r="18855" customFormat="false" ht="35.05" hidden="false" customHeight="false" outlineLevel="0" collapsed="false">
      <c r="A18855" s="11" t="n">
        <v>18854</v>
      </c>
      <c r="B18855" s="12" t="s">
        <v>57508</v>
      </c>
      <c r="C18855" s="11" t="s">
        <v>32</v>
      </c>
      <c r="D18855" s="11"/>
      <c r="E18855" s="11" t="s">
        <v>57509</v>
      </c>
      <c r="F18855" s="11"/>
      <c r="G18855" s="11" t="s">
        <v>57510</v>
      </c>
      <c r="H18855" s="11"/>
      <c r="I18855" s="11"/>
      <c r="J18855" s="16" t="s">
        <v>11</v>
      </c>
      <c r="K18855" s="14" t="n">
        <v>0</v>
      </c>
    </row>
    <row r="18856" customFormat="false" ht="23.85" hidden="false" customHeight="false" outlineLevel="0" collapsed="false">
      <c r="A18856" s="11" t="n">
        <v>18855</v>
      </c>
      <c r="B18856" s="12" t="s">
        <v>57507</v>
      </c>
      <c r="C18856" s="11" t="s">
        <v>32</v>
      </c>
      <c r="D18856" s="11"/>
      <c r="E18856" s="11" t="s">
        <v>57506</v>
      </c>
      <c r="F18856" s="11"/>
      <c r="G18856" s="11" t="s">
        <v>57505</v>
      </c>
      <c r="H18856" s="11"/>
      <c r="I18856" s="11"/>
      <c r="J18856" s="16" t="s">
        <v>11</v>
      </c>
      <c r="K18856" s="14" t="n">
        <v>0.43</v>
      </c>
    </row>
    <row r="18857" customFormat="false" ht="15" hidden="false" customHeight="false" outlineLevel="0" collapsed="false">
      <c r="A18857" s="11" t="n">
        <v>18856</v>
      </c>
      <c r="B18857" s="12" t="s">
        <v>40489</v>
      </c>
      <c r="C18857" s="11" t="s">
        <v>45</v>
      </c>
      <c r="D18857" s="11"/>
      <c r="E18857" s="11" t="s">
        <v>40488</v>
      </c>
      <c r="F18857" s="11" t="s">
        <v>57511</v>
      </c>
      <c r="G18857" s="11" t="s">
        <v>40487</v>
      </c>
      <c r="H18857" s="11"/>
      <c r="I18857" s="11"/>
      <c r="J18857" s="16" t="s">
        <v>11</v>
      </c>
      <c r="K18857" s="14" t="n">
        <v>1.58</v>
      </c>
    </row>
    <row r="18858" customFormat="false" ht="15" hidden="false" customHeight="false" outlineLevel="0" collapsed="false">
      <c r="A18858" s="11" t="n">
        <v>18857</v>
      </c>
      <c r="B18858" s="12" t="s">
        <v>57512</v>
      </c>
      <c r="C18858" s="11" t="s">
        <v>32</v>
      </c>
      <c r="D18858" s="11" t="s">
        <v>57513</v>
      </c>
      <c r="E18858" s="11" t="s">
        <v>57514</v>
      </c>
      <c r="F18858" s="11"/>
      <c r="G18858" s="11"/>
      <c r="H18858" s="11"/>
      <c r="I18858" s="11"/>
      <c r="J18858" s="16" t="s">
        <v>11</v>
      </c>
      <c r="K18858" s="14" t="n">
        <v>0.91</v>
      </c>
    </row>
    <row r="18859" customFormat="false" ht="23.85" hidden="false" customHeight="false" outlineLevel="0" collapsed="false">
      <c r="A18859" s="11" t="n">
        <v>18858</v>
      </c>
      <c r="B18859" s="12" t="s">
        <v>57515</v>
      </c>
      <c r="C18859" s="11" t="s">
        <v>32</v>
      </c>
      <c r="D18859" s="11"/>
      <c r="E18859" s="11" t="s">
        <v>57516</v>
      </c>
      <c r="F18859" s="11"/>
      <c r="G18859" s="11" t="s">
        <v>57517</v>
      </c>
      <c r="H18859" s="11"/>
      <c r="I18859" s="11"/>
      <c r="J18859" s="16" t="s">
        <v>11</v>
      </c>
      <c r="K18859" s="14" t="n">
        <v>1.6</v>
      </c>
    </row>
    <row r="18860" customFormat="false" ht="15" hidden="false" customHeight="false" outlineLevel="0" collapsed="false">
      <c r="A18860" s="11" t="n">
        <v>18859</v>
      </c>
      <c r="B18860" s="12" t="s">
        <v>57518</v>
      </c>
      <c r="C18860" s="11" t="s">
        <v>64</v>
      </c>
      <c r="D18860" s="11"/>
      <c r="E18860" s="11" t="s">
        <v>57519</v>
      </c>
      <c r="F18860" s="11"/>
      <c r="G18860" s="11" t="s">
        <v>24038</v>
      </c>
      <c r="H18860" s="11"/>
      <c r="I18860" s="11"/>
      <c r="J18860" s="16" t="s">
        <v>11</v>
      </c>
      <c r="K18860" s="14" t="n">
        <v>0</v>
      </c>
    </row>
    <row r="18861" customFormat="false" ht="15" hidden="false" customHeight="false" outlineLevel="0" collapsed="false">
      <c r="A18861" s="11" t="n">
        <v>18860</v>
      </c>
      <c r="B18861" s="12" t="s">
        <v>57520</v>
      </c>
      <c r="C18861" s="11" t="s">
        <v>32</v>
      </c>
      <c r="D18861" s="11"/>
      <c r="E18861" s="11" t="s">
        <v>57521</v>
      </c>
      <c r="F18861" s="11"/>
      <c r="G18861" s="11"/>
      <c r="H18861" s="11"/>
      <c r="I18861" s="11"/>
      <c r="J18861" s="16" t="s">
        <v>11</v>
      </c>
      <c r="K18861" s="14" t="n">
        <v>0.13</v>
      </c>
    </row>
    <row r="18862" customFormat="false" ht="23.85" hidden="false" customHeight="false" outlineLevel="0" collapsed="false">
      <c r="A18862" s="11" t="n">
        <v>18861</v>
      </c>
      <c r="B18862" s="12" t="s">
        <v>57522</v>
      </c>
      <c r="C18862" s="11" t="s">
        <v>32</v>
      </c>
      <c r="D18862" s="11" t="s">
        <v>57523</v>
      </c>
      <c r="E18862" s="11" t="s">
        <v>57524</v>
      </c>
      <c r="F18862" s="11"/>
      <c r="G18862" s="11" t="s">
        <v>57525</v>
      </c>
      <c r="H18862" s="11"/>
      <c r="I18862" s="11"/>
      <c r="J18862" s="16" t="s">
        <v>11</v>
      </c>
      <c r="K18862" s="14" t="n">
        <v>1.04</v>
      </c>
    </row>
    <row r="18863" customFormat="false" ht="46.25" hidden="false" customHeight="false" outlineLevel="0" collapsed="false">
      <c r="A18863" s="11" t="n">
        <v>18862</v>
      </c>
      <c r="B18863" s="12" t="s">
        <v>57526</v>
      </c>
      <c r="C18863" s="11" t="s">
        <v>32</v>
      </c>
      <c r="D18863" s="11" t="s">
        <v>57527</v>
      </c>
      <c r="E18863" s="11" t="s">
        <v>57528</v>
      </c>
      <c r="F18863" s="11"/>
      <c r="G18863" s="11"/>
      <c r="H18863" s="11"/>
      <c r="I18863" s="11"/>
      <c r="J18863" s="16" t="s">
        <v>11</v>
      </c>
      <c r="K18863" s="14" t="n">
        <v>0</v>
      </c>
    </row>
    <row r="18864" customFormat="false" ht="23.85" hidden="false" customHeight="false" outlineLevel="0" collapsed="false">
      <c r="A18864" s="11" t="n">
        <v>18863</v>
      </c>
      <c r="B18864" s="12" t="s">
        <v>57517</v>
      </c>
      <c r="C18864" s="11" t="s">
        <v>32</v>
      </c>
      <c r="D18864" s="11"/>
      <c r="E18864" s="11" t="s">
        <v>57516</v>
      </c>
      <c r="F18864" s="11"/>
      <c r="G18864" s="11" t="s">
        <v>57515</v>
      </c>
      <c r="H18864" s="11"/>
      <c r="I18864" s="11"/>
      <c r="J18864" s="16" t="s">
        <v>11</v>
      </c>
      <c r="K18864" s="14" t="n">
        <v>0.98</v>
      </c>
    </row>
    <row r="18865" customFormat="false" ht="15" hidden="false" customHeight="false" outlineLevel="0" collapsed="false">
      <c r="A18865" s="11" t="n">
        <v>18864</v>
      </c>
      <c r="B18865" s="12" t="s">
        <v>57529</v>
      </c>
      <c r="C18865" s="11" t="s">
        <v>32</v>
      </c>
      <c r="D18865" s="11"/>
      <c r="E18865" s="11" t="s">
        <v>57530</v>
      </c>
      <c r="F18865" s="11"/>
      <c r="G18865" s="11"/>
      <c r="H18865" s="11"/>
      <c r="I18865" s="11"/>
      <c r="J18865" s="16" t="s">
        <v>11</v>
      </c>
      <c r="K18865" s="14" t="n">
        <v>0.61</v>
      </c>
    </row>
    <row r="18866" customFormat="false" ht="23.85" hidden="false" customHeight="false" outlineLevel="0" collapsed="false">
      <c r="A18866" s="11" t="n">
        <v>18865</v>
      </c>
      <c r="B18866" s="12" t="s">
        <v>57531</v>
      </c>
      <c r="C18866" s="11" t="s">
        <v>32</v>
      </c>
      <c r="D18866" s="11" t="s">
        <v>57532</v>
      </c>
      <c r="E18866" s="11" t="s">
        <v>57533</v>
      </c>
      <c r="F18866" s="11" t="s">
        <v>57534</v>
      </c>
      <c r="G18866" s="11"/>
      <c r="H18866" s="11"/>
      <c r="I18866" s="11"/>
      <c r="J18866" s="16" t="s">
        <v>11</v>
      </c>
      <c r="K18866" s="14" t="n">
        <v>1.63</v>
      </c>
    </row>
    <row r="18867" customFormat="false" ht="15" hidden="false" customHeight="false" outlineLevel="0" collapsed="false">
      <c r="A18867" s="11" t="n">
        <v>18866</v>
      </c>
      <c r="B18867" s="12" t="s">
        <v>57535</v>
      </c>
      <c r="C18867" s="11" t="s">
        <v>32</v>
      </c>
      <c r="D18867" s="11"/>
      <c r="E18867" s="11" t="s">
        <v>57536</v>
      </c>
      <c r="F18867" s="11"/>
      <c r="G18867" s="11" t="s">
        <v>57537</v>
      </c>
      <c r="H18867" s="11"/>
      <c r="I18867" s="11"/>
      <c r="J18867" s="16" t="s">
        <v>11</v>
      </c>
      <c r="K18867" s="14" t="n">
        <v>1.13</v>
      </c>
    </row>
    <row r="18868" customFormat="false" ht="15" hidden="false" customHeight="false" outlineLevel="0" collapsed="false">
      <c r="A18868" s="11" t="n">
        <v>18867</v>
      </c>
      <c r="B18868" s="12" t="s">
        <v>57538</v>
      </c>
      <c r="C18868" s="11" t="s">
        <v>32</v>
      </c>
      <c r="D18868" s="11"/>
      <c r="E18868" s="11" t="s">
        <v>57539</v>
      </c>
      <c r="F18868" s="11"/>
      <c r="G18868" s="11" t="s">
        <v>57540</v>
      </c>
      <c r="H18868" s="11"/>
      <c r="I18868" s="11"/>
      <c r="J18868" s="16" t="s">
        <v>11</v>
      </c>
      <c r="K18868" s="14" t="n">
        <v>0.74</v>
      </c>
    </row>
    <row r="18869" customFormat="false" ht="35.05" hidden="false" customHeight="false" outlineLevel="0" collapsed="false">
      <c r="A18869" s="11" t="n">
        <v>18868</v>
      </c>
      <c r="B18869" s="12" t="s">
        <v>57541</v>
      </c>
      <c r="C18869" s="11" t="s">
        <v>32</v>
      </c>
      <c r="D18869" s="11" t="s">
        <v>57542</v>
      </c>
      <c r="E18869" s="11" t="s">
        <v>57543</v>
      </c>
      <c r="F18869" s="11"/>
      <c r="G18869" s="11"/>
      <c r="H18869" s="11"/>
      <c r="I18869" s="11"/>
      <c r="J18869" s="16" t="s">
        <v>11</v>
      </c>
      <c r="K18869" s="14" t="n">
        <v>0.13</v>
      </c>
    </row>
    <row r="18870" customFormat="false" ht="23.85" hidden="false" customHeight="false" outlineLevel="0" collapsed="false">
      <c r="A18870" s="11" t="n">
        <v>18869</v>
      </c>
      <c r="B18870" s="12" t="s">
        <v>57544</v>
      </c>
      <c r="C18870" s="11" t="s">
        <v>32</v>
      </c>
      <c r="D18870" s="11" t="s">
        <v>57545</v>
      </c>
      <c r="E18870" s="11" t="s">
        <v>57546</v>
      </c>
      <c r="F18870" s="11"/>
      <c r="G18870" s="11" t="s">
        <v>57547</v>
      </c>
      <c r="H18870" s="11"/>
      <c r="I18870" s="11"/>
      <c r="J18870" s="16" t="s">
        <v>11</v>
      </c>
      <c r="K18870" s="14" t="n">
        <v>0.13</v>
      </c>
    </row>
    <row r="18871" customFormat="false" ht="23.85" hidden="false" customHeight="false" outlineLevel="0" collapsed="false">
      <c r="A18871" s="11" t="n">
        <v>18870</v>
      </c>
      <c r="B18871" s="12" t="s">
        <v>57548</v>
      </c>
      <c r="C18871" s="11" t="s">
        <v>32</v>
      </c>
      <c r="D18871" s="11"/>
      <c r="E18871" s="11" t="s">
        <v>42614</v>
      </c>
      <c r="F18871" s="11"/>
      <c r="G18871" s="11" t="s">
        <v>57549</v>
      </c>
      <c r="H18871" s="11"/>
      <c r="I18871" s="11"/>
      <c r="J18871" s="16" t="s">
        <v>11</v>
      </c>
      <c r="K18871" s="14" t="n">
        <v>0.13</v>
      </c>
    </row>
    <row r="18872" customFormat="false" ht="15" hidden="false" customHeight="false" outlineLevel="0" collapsed="false">
      <c r="A18872" s="11" t="n">
        <v>18871</v>
      </c>
      <c r="B18872" s="12" t="s">
        <v>57550</v>
      </c>
      <c r="C18872" s="11" t="s">
        <v>32</v>
      </c>
      <c r="D18872" s="11" t="s">
        <v>57551</v>
      </c>
      <c r="E18872" s="11" t="s">
        <v>57539</v>
      </c>
      <c r="F18872" s="11"/>
      <c r="G18872" s="11" t="s">
        <v>57552</v>
      </c>
      <c r="H18872" s="11"/>
      <c r="I18872" s="11"/>
      <c r="J18872" s="16" t="s">
        <v>11</v>
      </c>
      <c r="K18872" s="14" t="n">
        <v>0.13</v>
      </c>
    </row>
    <row r="18873" customFormat="false" ht="15" hidden="false" customHeight="false" outlineLevel="0" collapsed="false">
      <c r="A18873" s="11" t="n">
        <v>18872</v>
      </c>
      <c r="B18873" s="12" t="s">
        <v>57553</v>
      </c>
      <c r="C18873" s="11" t="s">
        <v>32</v>
      </c>
      <c r="D18873" s="11"/>
      <c r="E18873" s="11" t="s">
        <v>57554</v>
      </c>
      <c r="F18873" s="11"/>
      <c r="G18873" s="11" t="s">
        <v>57555</v>
      </c>
      <c r="H18873" s="11"/>
      <c r="I18873" s="11"/>
      <c r="J18873" s="16" t="s">
        <v>11</v>
      </c>
      <c r="K18873" s="14" t="n">
        <v>0</v>
      </c>
    </row>
    <row r="18874" customFormat="false" ht="15" hidden="false" customHeight="false" outlineLevel="0" collapsed="false">
      <c r="A18874" s="11" t="n">
        <v>18873</v>
      </c>
      <c r="B18874" s="12" t="s">
        <v>57556</v>
      </c>
      <c r="C18874" s="11" t="s">
        <v>45</v>
      </c>
      <c r="D18874" s="11"/>
      <c r="E18874" s="11" t="s">
        <v>57557</v>
      </c>
      <c r="F18874" s="11" t="s">
        <v>57558</v>
      </c>
      <c r="G18874" s="11"/>
      <c r="H18874" s="11"/>
      <c r="I18874" s="11"/>
      <c r="J18874" s="16" t="s">
        <v>11</v>
      </c>
      <c r="K18874" s="14" t="n">
        <v>0.83</v>
      </c>
    </row>
    <row r="18875" customFormat="false" ht="23.85" hidden="false" customHeight="false" outlineLevel="0" collapsed="false">
      <c r="A18875" s="11" t="n">
        <v>18874</v>
      </c>
      <c r="B18875" s="12" t="s">
        <v>57559</v>
      </c>
      <c r="C18875" s="11" t="s">
        <v>32</v>
      </c>
      <c r="D18875" s="11"/>
      <c r="E18875" s="11" t="s">
        <v>55266</v>
      </c>
      <c r="F18875" s="11"/>
      <c r="G18875" s="11" t="s">
        <v>57560</v>
      </c>
      <c r="H18875" s="11"/>
      <c r="I18875" s="11" t="s">
        <v>20182</v>
      </c>
      <c r="J18875" s="16" t="s">
        <v>11</v>
      </c>
      <c r="K18875" s="14" t="n">
        <v>1.64</v>
      </c>
    </row>
    <row r="18876" customFormat="false" ht="15" hidden="false" customHeight="false" outlineLevel="0" collapsed="false">
      <c r="A18876" s="11" t="n">
        <v>18875</v>
      </c>
      <c r="B18876" s="12" t="s">
        <v>57561</v>
      </c>
      <c r="C18876" s="11" t="s">
        <v>32</v>
      </c>
      <c r="D18876" s="11"/>
      <c r="E18876" s="11" t="s">
        <v>57562</v>
      </c>
      <c r="F18876" s="11"/>
      <c r="G18876" s="11"/>
      <c r="H18876" s="11"/>
      <c r="I18876" s="11"/>
      <c r="J18876" s="16" t="s">
        <v>11</v>
      </c>
      <c r="K18876" s="14" t="n">
        <v>0.61</v>
      </c>
    </row>
    <row r="18877" customFormat="false" ht="23.85" hidden="false" customHeight="false" outlineLevel="0" collapsed="false">
      <c r="A18877" s="11" t="n">
        <v>18876</v>
      </c>
      <c r="B18877" s="12" t="s">
        <v>57563</v>
      </c>
      <c r="C18877" s="11" t="s">
        <v>32</v>
      </c>
      <c r="D18877" s="11"/>
      <c r="E18877" s="11" t="s">
        <v>57564</v>
      </c>
      <c r="F18877" s="11"/>
      <c r="G18877" s="11" t="s">
        <v>57565</v>
      </c>
      <c r="H18877" s="11"/>
      <c r="I18877" s="11"/>
      <c r="J18877" s="16" t="s">
        <v>11</v>
      </c>
      <c r="K18877" s="14" t="n">
        <v>1.09</v>
      </c>
    </row>
    <row r="18878" customFormat="false" ht="15" hidden="false" customHeight="false" outlineLevel="0" collapsed="false">
      <c r="A18878" s="11" t="n">
        <v>18877</v>
      </c>
      <c r="B18878" s="12" t="s">
        <v>57566</v>
      </c>
      <c r="C18878" s="11" t="s">
        <v>64</v>
      </c>
      <c r="D18878" s="11"/>
      <c r="E18878" s="11" t="s">
        <v>57567</v>
      </c>
      <c r="F18878" s="11"/>
      <c r="G18878" s="11" t="s">
        <v>57568</v>
      </c>
      <c r="H18878" s="11"/>
      <c r="I18878" s="11"/>
      <c r="J18878" s="16" t="s">
        <v>11</v>
      </c>
      <c r="K18878" s="14" t="n">
        <v>1.13</v>
      </c>
    </row>
    <row r="18879" customFormat="false" ht="15" hidden="false" customHeight="false" outlineLevel="0" collapsed="false">
      <c r="A18879" s="11" t="n">
        <v>18878</v>
      </c>
      <c r="B18879" s="12" t="s">
        <v>57569</v>
      </c>
      <c r="C18879" s="11" t="s">
        <v>64</v>
      </c>
      <c r="D18879" s="11"/>
      <c r="E18879" s="11" t="s">
        <v>57567</v>
      </c>
      <c r="F18879" s="11"/>
      <c r="G18879" s="11" t="s">
        <v>57570</v>
      </c>
      <c r="H18879" s="11"/>
      <c r="I18879" s="11"/>
      <c r="J18879" s="16" t="s">
        <v>11</v>
      </c>
      <c r="K18879" s="14" t="n">
        <v>1.04</v>
      </c>
    </row>
    <row r="18880" customFormat="false" ht="23.85" hidden="false" customHeight="false" outlineLevel="0" collapsed="false">
      <c r="A18880" s="11" t="n">
        <v>18879</v>
      </c>
      <c r="B18880" s="12" t="s">
        <v>57565</v>
      </c>
      <c r="C18880" s="11" t="s">
        <v>32</v>
      </c>
      <c r="D18880" s="11" t="s">
        <v>57571</v>
      </c>
      <c r="E18880" s="11" t="s">
        <v>57564</v>
      </c>
      <c r="F18880" s="11"/>
      <c r="G18880" s="11" t="s">
        <v>57563</v>
      </c>
      <c r="H18880" s="11"/>
      <c r="I18880" s="11"/>
      <c r="J18880" s="16" t="s">
        <v>11</v>
      </c>
      <c r="K18880" s="14" t="n">
        <v>0.13</v>
      </c>
    </row>
    <row r="18881" customFormat="false" ht="15" hidden="false" customHeight="false" outlineLevel="0" collapsed="false">
      <c r="A18881" s="11" t="n">
        <v>18880</v>
      </c>
      <c r="B18881" s="12" t="s">
        <v>57572</v>
      </c>
      <c r="C18881" s="11" t="s">
        <v>32</v>
      </c>
      <c r="D18881" s="11"/>
      <c r="E18881" s="11" t="s">
        <v>57573</v>
      </c>
      <c r="F18881" s="11"/>
      <c r="G18881" s="11"/>
      <c r="H18881" s="11" t="s">
        <v>57574</v>
      </c>
      <c r="I18881" s="11"/>
      <c r="J18881" s="16" t="s">
        <v>11</v>
      </c>
      <c r="K18881" s="14" t="n">
        <v>0.43</v>
      </c>
    </row>
    <row r="18882" customFormat="false" ht="15" hidden="false" customHeight="false" outlineLevel="0" collapsed="false">
      <c r="A18882" s="11" t="n">
        <v>18881</v>
      </c>
      <c r="B18882" s="12" t="s">
        <v>57575</v>
      </c>
      <c r="C18882" s="11" t="s">
        <v>45</v>
      </c>
      <c r="D18882" s="11"/>
      <c r="E18882" s="11" t="s">
        <v>57576</v>
      </c>
      <c r="F18882" s="11" t="s">
        <v>57577</v>
      </c>
      <c r="G18882" s="11"/>
      <c r="H18882" s="11" t="s">
        <v>57578</v>
      </c>
      <c r="I18882" s="11"/>
      <c r="J18882" s="16" t="s">
        <v>11</v>
      </c>
      <c r="K18882" s="14" t="n">
        <v>0.61</v>
      </c>
    </row>
    <row r="18883" customFormat="false" ht="23.85" hidden="false" customHeight="false" outlineLevel="0" collapsed="false">
      <c r="A18883" s="11" t="n">
        <v>18882</v>
      </c>
      <c r="B18883" s="12" t="s">
        <v>57574</v>
      </c>
      <c r="C18883" s="11" t="s">
        <v>32</v>
      </c>
      <c r="D18883" s="11"/>
      <c r="E18883" s="11" t="s">
        <v>34976</v>
      </c>
      <c r="F18883" s="11"/>
      <c r="G18883" s="11" t="s">
        <v>57579</v>
      </c>
      <c r="H18883" s="11" t="s">
        <v>57572</v>
      </c>
      <c r="I18883" s="11" t="s">
        <v>57580</v>
      </c>
      <c r="J18883" s="16" t="s">
        <v>11</v>
      </c>
      <c r="K18883" s="14" t="n">
        <v>1.21</v>
      </c>
    </row>
    <row r="18884" customFormat="false" ht="15" hidden="false" customHeight="false" outlineLevel="0" collapsed="false">
      <c r="A18884" s="11" t="n">
        <v>18883</v>
      </c>
      <c r="B18884" s="12" t="s">
        <v>57581</v>
      </c>
      <c r="C18884" s="11" t="s">
        <v>45</v>
      </c>
      <c r="D18884" s="11"/>
      <c r="E18884" s="11" t="s">
        <v>57582</v>
      </c>
      <c r="F18884" s="11" t="s">
        <v>57583</v>
      </c>
      <c r="G18884" s="11" t="s">
        <v>57578</v>
      </c>
      <c r="H18884" s="11"/>
      <c r="I18884" s="11" t="s">
        <v>57584</v>
      </c>
      <c r="J18884" s="16" t="s">
        <v>11</v>
      </c>
      <c r="K18884" s="14" t="n">
        <v>0.74</v>
      </c>
    </row>
    <row r="18885" customFormat="false" ht="15" hidden="false" customHeight="false" outlineLevel="0" collapsed="false">
      <c r="A18885" s="11" t="n">
        <v>18884</v>
      </c>
      <c r="B18885" s="12" t="s">
        <v>57585</v>
      </c>
      <c r="C18885" s="11" t="s">
        <v>32</v>
      </c>
      <c r="D18885" s="11"/>
      <c r="E18885" s="11" t="s">
        <v>57586</v>
      </c>
      <c r="F18885" s="11"/>
      <c r="G18885" s="11"/>
      <c r="H18885" s="11"/>
      <c r="I18885" s="11"/>
      <c r="J18885" s="16" t="s">
        <v>11</v>
      </c>
      <c r="K18885" s="14" t="n">
        <v>1.13</v>
      </c>
    </row>
    <row r="18886" customFormat="false" ht="15" hidden="false" customHeight="false" outlineLevel="0" collapsed="false">
      <c r="A18886" s="11" t="n">
        <v>18885</v>
      </c>
      <c r="B18886" s="12" t="s">
        <v>57587</v>
      </c>
      <c r="C18886" s="11" t="s">
        <v>32</v>
      </c>
      <c r="D18886" s="11"/>
      <c r="E18886" s="11" t="s">
        <v>57588</v>
      </c>
      <c r="F18886" s="11"/>
      <c r="G18886" s="11" t="s">
        <v>57589</v>
      </c>
      <c r="H18886" s="11"/>
      <c r="I18886" s="11"/>
      <c r="J18886" s="16" t="s">
        <v>11</v>
      </c>
      <c r="K18886" s="14" t="n">
        <v>1.25</v>
      </c>
    </row>
    <row r="18887" customFormat="false" ht="15" hidden="false" customHeight="false" outlineLevel="0" collapsed="false">
      <c r="A18887" s="11" t="n">
        <v>18886</v>
      </c>
      <c r="B18887" s="12" t="s">
        <v>57590</v>
      </c>
      <c r="C18887" s="11" t="s">
        <v>45</v>
      </c>
      <c r="D18887" s="11"/>
      <c r="E18887" s="11" t="s">
        <v>39678</v>
      </c>
      <c r="F18887" s="11"/>
      <c r="G18887" s="11" t="s">
        <v>57591</v>
      </c>
      <c r="H18887" s="11"/>
      <c r="I18887" s="11"/>
      <c r="J18887" s="16" t="s">
        <v>11</v>
      </c>
      <c r="K18887" s="14" t="n">
        <v>0</v>
      </c>
    </row>
    <row r="18888" customFormat="false" ht="23.85" hidden="false" customHeight="false" outlineLevel="0" collapsed="false">
      <c r="A18888" s="11" t="n">
        <v>18887</v>
      </c>
      <c r="B18888" s="12" t="s">
        <v>57592</v>
      </c>
      <c r="C18888" s="11" t="s">
        <v>32</v>
      </c>
      <c r="D18888" s="11" t="s">
        <v>57593</v>
      </c>
      <c r="E18888" s="11" t="s">
        <v>57594</v>
      </c>
      <c r="F18888" s="11"/>
      <c r="G18888" s="11"/>
      <c r="H18888" s="11"/>
      <c r="I18888" s="11" t="s">
        <v>57595</v>
      </c>
      <c r="J18888" s="16" t="s">
        <v>11</v>
      </c>
      <c r="K18888" s="14" t="n">
        <v>1.18</v>
      </c>
    </row>
    <row r="18889" customFormat="false" ht="15" hidden="false" customHeight="false" outlineLevel="0" collapsed="false">
      <c r="A18889" s="11" t="n">
        <v>18888</v>
      </c>
      <c r="B18889" s="12" t="s">
        <v>57596</v>
      </c>
      <c r="C18889" s="11" t="s">
        <v>45</v>
      </c>
      <c r="D18889" s="11"/>
      <c r="E18889" s="11" t="s">
        <v>57597</v>
      </c>
      <c r="F18889" s="11"/>
      <c r="G18889" s="11" t="s">
        <v>57598</v>
      </c>
      <c r="H18889" s="11"/>
      <c r="I18889" s="11"/>
      <c r="J18889" s="16" t="s">
        <v>11</v>
      </c>
      <c r="K18889" s="14" t="n">
        <v>1.04</v>
      </c>
    </row>
    <row r="18890" customFormat="false" ht="15" hidden="false" customHeight="false" outlineLevel="0" collapsed="false">
      <c r="A18890" s="11" t="n">
        <v>18889</v>
      </c>
      <c r="B18890" s="12" t="s">
        <v>57599</v>
      </c>
      <c r="C18890" s="11" t="s">
        <v>27</v>
      </c>
      <c r="D18890" s="11"/>
      <c r="E18890" s="11" t="s">
        <v>57600</v>
      </c>
      <c r="F18890" s="11" t="s">
        <v>57601</v>
      </c>
      <c r="G18890" s="11" t="s">
        <v>57602</v>
      </c>
      <c r="H18890" s="11"/>
      <c r="I18890" s="11" t="s">
        <v>57603</v>
      </c>
      <c r="J18890" s="16" t="s">
        <v>11</v>
      </c>
      <c r="K18890" s="14" t="n">
        <v>0</v>
      </c>
    </row>
    <row r="18891" customFormat="false" ht="15" hidden="false" customHeight="false" outlineLevel="0" collapsed="false">
      <c r="A18891" s="11" t="n">
        <v>18890</v>
      </c>
      <c r="B18891" s="12" t="s">
        <v>57604</v>
      </c>
      <c r="C18891" s="11" t="s">
        <v>45</v>
      </c>
      <c r="D18891" s="11"/>
      <c r="E18891" s="11" t="s">
        <v>57605</v>
      </c>
      <c r="F18891" s="11" t="s">
        <v>57606</v>
      </c>
      <c r="G18891" s="11"/>
      <c r="H18891" s="11"/>
      <c r="I18891" s="11"/>
      <c r="J18891" s="16" t="s">
        <v>11</v>
      </c>
      <c r="K18891" s="14" t="n">
        <v>0</v>
      </c>
    </row>
    <row r="18892" customFormat="false" ht="23.85" hidden="false" customHeight="false" outlineLevel="0" collapsed="false">
      <c r="A18892" s="11" t="n">
        <v>18891</v>
      </c>
      <c r="B18892" s="12" t="s">
        <v>57607</v>
      </c>
      <c r="C18892" s="11" t="s">
        <v>32</v>
      </c>
      <c r="D18892" s="11"/>
      <c r="E18892" s="11" t="s">
        <v>18539</v>
      </c>
      <c r="F18892" s="11"/>
      <c r="G18892" s="11" t="s">
        <v>57608</v>
      </c>
      <c r="H18892" s="11"/>
      <c r="I18892" s="11" t="s">
        <v>57609</v>
      </c>
      <c r="J18892" s="16" t="s">
        <v>11</v>
      </c>
      <c r="K18892" s="14" t="n">
        <v>1.13</v>
      </c>
    </row>
    <row r="18893" customFormat="false" ht="23.85" hidden="false" customHeight="false" outlineLevel="0" collapsed="false">
      <c r="A18893" s="11" t="n">
        <v>18892</v>
      </c>
      <c r="B18893" s="12" t="s">
        <v>57610</v>
      </c>
      <c r="C18893" s="11" t="s">
        <v>64</v>
      </c>
      <c r="D18893" s="11"/>
      <c r="E18893" s="11" t="s">
        <v>16910</v>
      </c>
      <c r="F18893" s="11" t="s">
        <v>18484</v>
      </c>
      <c r="G18893" s="11" t="s">
        <v>57611</v>
      </c>
      <c r="H18893" s="11"/>
      <c r="I18893" s="11"/>
      <c r="J18893" s="16" t="s">
        <v>11</v>
      </c>
      <c r="K18893" s="14" t="n">
        <v>0</v>
      </c>
    </row>
    <row r="18894" customFormat="false" ht="15" hidden="false" customHeight="false" outlineLevel="0" collapsed="false">
      <c r="A18894" s="11" t="n">
        <v>18893</v>
      </c>
      <c r="B18894" s="12" t="s">
        <v>57612</v>
      </c>
      <c r="C18894" s="11" t="s">
        <v>45</v>
      </c>
      <c r="D18894" s="11"/>
      <c r="E18894" s="11" t="s">
        <v>36037</v>
      </c>
      <c r="F18894" s="11"/>
      <c r="G18894" s="11" t="s">
        <v>57613</v>
      </c>
      <c r="H18894" s="11"/>
      <c r="I18894" s="11"/>
      <c r="J18894" s="16" t="s">
        <v>11</v>
      </c>
      <c r="K18894" s="14" t="n">
        <v>0</v>
      </c>
    </row>
    <row r="18895" customFormat="false" ht="35.05" hidden="false" customHeight="false" outlineLevel="0" collapsed="false">
      <c r="A18895" s="11" t="n">
        <v>18894</v>
      </c>
      <c r="B18895" s="12" t="s">
        <v>57614</v>
      </c>
      <c r="C18895" s="11" t="s">
        <v>32</v>
      </c>
      <c r="D18895" s="11"/>
      <c r="E18895" s="11" t="s">
        <v>25281</v>
      </c>
      <c r="F18895" s="11"/>
      <c r="G18895" s="11" t="s">
        <v>57615</v>
      </c>
      <c r="H18895" s="11"/>
      <c r="I18895" s="11"/>
      <c r="J18895" s="16" t="s">
        <v>11</v>
      </c>
      <c r="K18895" s="14" t="n">
        <v>0.74</v>
      </c>
    </row>
    <row r="18896" customFormat="false" ht="15" hidden="false" customHeight="false" outlineLevel="0" collapsed="false">
      <c r="A18896" s="11" t="n">
        <v>18895</v>
      </c>
      <c r="B18896" s="12" t="s">
        <v>57616</v>
      </c>
      <c r="C18896" s="11" t="s">
        <v>32</v>
      </c>
      <c r="D18896" s="11"/>
      <c r="E18896" s="11" t="s">
        <v>57617</v>
      </c>
      <c r="F18896" s="11" t="s">
        <v>57618</v>
      </c>
      <c r="G18896" s="11"/>
      <c r="H18896" s="11"/>
      <c r="I18896" s="11"/>
      <c r="J18896" s="16" t="s">
        <v>11</v>
      </c>
      <c r="K18896" s="14" t="n">
        <v>0</v>
      </c>
    </row>
    <row r="18897" customFormat="false" ht="15" hidden="false" customHeight="false" outlineLevel="0" collapsed="false">
      <c r="A18897" s="11" t="n">
        <v>18896</v>
      </c>
      <c r="B18897" s="12" t="s">
        <v>57619</v>
      </c>
      <c r="C18897" s="11" t="s">
        <v>32</v>
      </c>
      <c r="D18897" s="11"/>
      <c r="E18897" s="11" t="s">
        <v>57620</v>
      </c>
      <c r="F18897" s="11"/>
      <c r="G18897" s="11"/>
      <c r="H18897" s="11"/>
      <c r="I18897" s="11"/>
      <c r="J18897" s="16" t="s">
        <v>11</v>
      </c>
      <c r="K18897" s="14" t="n">
        <v>0</v>
      </c>
    </row>
    <row r="18898" customFormat="false" ht="15" hidden="false" customHeight="false" outlineLevel="0" collapsed="false">
      <c r="A18898" s="11" t="n">
        <v>18897</v>
      </c>
      <c r="B18898" s="12" t="s">
        <v>57621</v>
      </c>
      <c r="C18898" s="11" t="s">
        <v>32</v>
      </c>
      <c r="D18898" s="11"/>
      <c r="E18898" s="11" t="s">
        <v>57622</v>
      </c>
      <c r="F18898" s="11"/>
      <c r="G18898" s="11"/>
      <c r="H18898" s="11"/>
      <c r="I18898" s="11"/>
      <c r="J18898" s="16" t="s">
        <v>11</v>
      </c>
      <c r="K18898" s="14" t="n">
        <v>0</v>
      </c>
    </row>
    <row r="18899" customFormat="false" ht="23.85" hidden="false" customHeight="false" outlineLevel="0" collapsed="false">
      <c r="A18899" s="11" t="n">
        <v>18898</v>
      </c>
      <c r="B18899" s="12" t="s">
        <v>57623</v>
      </c>
      <c r="C18899" s="11" t="s">
        <v>32</v>
      </c>
      <c r="D18899" s="11"/>
      <c r="E18899" s="11" t="s">
        <v>57624</v>
      </c>
      <c r="F18899" s="11"/>
      <c r="G18899" s="11" t="s">
        <v>57625</v>
      </c>
      <c r="H18899" s="11"/>
      <c r="I18899" s="11"/>
      <c r="J18899" s="16" t="s">
        <v>11</v>
      </c>
      <c r="K18899" s="14" t="n">
        <v>1.36</v>
      </c>
    </row>
    <row r="18900" customFormat="false" ht="23.85" hidden="false" customHeight="false" outlineLevel="0" collapsed="false">
      <c r="A18900" s="11" t="n">
        <v>18899</v>
      </c>
      <c r="B18900" s="12" t="s">
        <v>57626</v>
      </c>
      <c r="C18900" s="11" t="s">
        <v>32</v>
      </c>
      <c r="D18900" s="11"/>
      <c r="E18900" s="11" t="s">
        <v>57624</v>
      </c>
      <c r="F18900" s="11"/>
      <c r="G18900" s="11" t="s">
        <v>57627</v>
      </c>
      <c r="H18900" s="11"/>
      <c r="I18900" s="11"/>
      <c r="J18900" s="16" t="s">
        <v>11</v>
      </c>
      <c r="K18900" s="14" t="n">
        <v>0.61</v>
      </c>
    </row>
    <row r="18901" customFormat="false" ht="23.85" hidden="false" customHeight="false" outlineLevel="0" collapsed="false">
      <c r="A18901" s="11" t="n">
        <v>18900</v>
      </c>
      <c r="B18901" s="12" t="s">
        <v>57628</v>
      </c>
      <c r="C18901" s="11" t="s">
        <v>32</v>
      </c>
      <c r="D18901" s="11"/>
      <c r="E18901" s="11" t="s">
        <v>57629</v>
      </c>
      <c r="F18901" s="11"/>
      <c r="G18901" s="11"/>
      <c r="H18901" s="11"/>
      <c r="I18901" s="11"/>
      <c r="J18901" s="16" t="s">
        <v>11</v>
      </c>
      <c r="K18901" s="14" t="n">
        <v>1.67</v>
      </c>
    </row>
    <row r="18902" customFormat="false" ht="15" hidden="false" customHeight="false" outlineLevel="0" collapsed="false">
      <c r="A18902" s="11" t="n">
        <v>18901</v>
      </c>
      <c r="B18902" s="12" t="s">
        <v>57630</v>
      </c>
      <c r="C18902" s="11" t="s">
        <v>32</v>
      </c>
      <c r="D18902" s="11" t="s">
        <v>57631</v>
      </c>
      <c r="E18902" s="11" t="s">
        <v>57632</v>
      </c>
      <c r="F18902" s="11"/>
      <c r="G18902" s="11"/>
      <c r="H18902" s="11"/>
      <c r="I18902" s="11"/>
      <c r="J18902" s="16" t="s">
        <v>11</v>
      </c>
      <c r="K18902" s="14" t="n">
        <v>0.61</v>
      </c>
    </row>
    <row r="18903" customFormat="false" ht="35.05" hidden="false" customHeight="false" outlineLevel="0" collapsed="false">
      <c r="A18903" s="11" t="n">
        <v>18902</v>
      </c>
      <c r="B18903" s="12" t="s">
        <v>57633</v>
      </c>
      <c r="C18903" s="11" t="s">
        <v>32</v>
      </c>
      <c r="D18903" s="11"/>
      <c r="E18903" s="11" t="s">
        <v>57346</v>
      </c>
      <c r="F18903" s="11"/>
      <c r="G18903" s="11" t="s">
        <v>57634</v>
      </c>
      <c r="H18903" s="11"/>
      <c r="I18903" s="11"/>
      <c r="J18903" s="16" t="s">
        <v>11</v>
      </c>
      <c r="K18903" s="14" t="n">
        <v>0</v>
      </c>
    </row>
    <row r="18904" customFormat="false" ht="15" hidden="false" customHeight="false" outlineLevel="0" collapsed="false">
      <c r="A18904" s="11" t="n">
        <v>18903</v>
      </c>
      <c r="B18904" s="12" t="s">
        <v>57635</v>
      </c>
      <c r="C18904" s="11" t="s">
        <v>45</v>
      </c>
      <c r="D18904" s="11"/>
      <c r="E18904" s="11" t="s">
        <v>57636</v>
      </c>
      <c r="F18904" s="11" t="s">
        <v>57637</v>
      </c>
      <c r="G18904" s="11"/>
      <c r="H18904" s="11"/>
      <c r="I18904" s="11"/>
      <c r="J18904" s="16" t="s">
        <v>11</v>
      </c>
      <c r="K18904" s="14" t="n">
        <v>0.43</v>
      </c>
    </row>
    <row r="18905" customFormat="false" ht="35.05" hidden="false" customHeight="false" outlineLevel="0" collapsed="false">
      <c r="A18905" s="11" t="n">
        <v>18904</v>
      </c>
      <c r="B18905" s="12" t="s">
        <v>57638</v>
      </c>
      <c r="C18905" s="11" t="s">
        <v>32</v>
      </c>
      <c r="D18905" s="11"/>
      <c r="E18905" s="11" t="s">
        <v>57346</v>
      </c>
      <c r="F18905" s="11"/>
      <c r="G18905" s="11" t="s">
        <v>57639</v>
      </c>
      <c r="H18905" s="11"/>
      <c r="I18905" s="11"/>
      <c r="J18905" s="16" t="s">
        <v>11</v>
      </c>
      <c r="K18905" s="14" t="n">
        <v>0.43</v>
      </c>
    </row>
    <row r="18906" customFormat="false" ht="15" hidden="false" customHeight="false" outlineLevel="0" collapsed="false">
      <c r="A18906" s="11" t="n">
        <v>18905</v>
      </c>
      <c r="B18906" s="12" t="s">
        <v>57640</v>
      </c>
      <c r="C18906" s="11" t="s">
        <v>64</v>
      </c>
      <c r="D18906" s="11"/>
      <c r="E18906" s="11" t="s">
        <v>57641</v>
      </c>
      <c r="F18906" s="11" t="s">
        <v>57642</v>
      </c>
      <c r="G18906" s="11" t="s">
        <v>10309</v>
      </c>
      <c r="H18906" s="11"/>
      <c r="I18906" s="11"/>
      <c r="J18906" s="16" t="s">
        <v>11</v>
      </c>
      <c r="K18906" s="14" t="n">
        <v>1.6</v>
      </c>
    </row>
    <row r="18907" customFormat="false" ht="15" hidden="false" customHeight="false" outlineLevel="0" collapsed="false">
      <c r="A18907" s="11" t="n">
        <v>18906</v>
      </c>
      <c r="B18907" s="12" t="s">
        <v>33809</v>
      </c>
      <c r="C18907" s="11" t="s">
        <v>32</v>
      </c>
      <c r="D18907" s="11"/>
      <c r="E18907" s="11" t="s">
        <v>33808</v>
      </c>
      <c r="F18907" s="11"/>
      <c r="G18907" s="11" t="s">
        <v>33807</v>
      </c>
      <c r="H18907" s="11"/>
      <c r="I18907" s="11"/>
      <c r="J18907" s="16" t="s">
        <v>11</v>
      </c>
      <c r="K18907" s="14" t="n">
        <v>0</v>
      </c>
    </row>
    <row r="18908" customFormat="false" ht="15" hidden="false" customHeight="false" outlineLevel="0" collapsed="false">
      <c r="A18908" s="11" t="n">
        <v>18907</v>
      </c>
      <c r="B18908" s="12" t="s">
        <v>57643</v>
      </c>
      <c r="C18908" s="11" t="s">
        <v>32</v>
      </c>
      <c r="D18908" s="11"/>
      <c r="E18908" s="11" t="s">
        <v>57644</v>
      </c>
      <c r="F18908" s="11"/>
      <c r="G18908" s="11"/>
      <c r="H18908" s="11"/>
      <c r="I18908" s="11"/>
      <c r="J18908" s="16" t="s">
        <v>11</v>
      </c>
      <c r="K18908" s="14" t="n">
        <v>0.13</v>
      </c>
    </row>
    <row r="18909" customFormat="false" ht="23.85" hidden="false" customHeight="false" outlineLevel="0" collapsed="false">
      <c r="A18909" s="11" t="n">
        <v>18908</v>
      </c>
      <c r="B18909" s="12" t="s">
        <v>57645</v>
      </c>
      <c r="C18909" s="11" t="s">
        <v>64</v>
      </c>
      <c r="D18909" s="11" t="s">
        <v>57646</v>
      </c>
      <c r="E18909" s="11" t="s">
        <v>25249</v>
      </c>
      <c r="F18909" s="11"/>
      <c r="G18909" s="11" t="s">
        <v>57647</v>
      </c>
      <c r="H18909" s="11"/>
      <c r="I18909" s="11" t="s">
        <v>57648</v>
      </c>
      <c r="J18909" s="16" t="s">
        <v>11</v>
      </c>
      <c r="K18909" s="14" t="n">
        <v>1.77</v>
      </c>
    </row>
    <row r="18910" customFormat="false" ht="15" hidden="false" customHeight="false" outlineLevel="0" collapsed="false">
      <c r="A18910" s="11" t="n">
        <v>18909</v>
      </c>
      <c r="B18910" s="12" t="s">
        <v>57649</v>
      </c>
      <c r="C18910" s="11" t="s">
        <v>32</v>
      </c>
      <c r="D18910" s="11"/>
      <c r="E18910" s="11" t="s">
        <v>57650</v>
      </c>
      <c r="F18910" s="11"/>
      <c r="G18910" s="11" t="s">
        <v>57651</v>
      </c>
      <c r="H18910" s="11"/>
      <c r="I18910" s="11"/>
      <c r="J18910" s="16" t="s">
        <v>11</v>
      </c>
      <c r="K18910" s="14" t="n">
        <v>0.43</v>
      </c>
    </row>
    <row r="18911" customFormat="false" ht="15" hidden="false" customHeight="false" outlineLevel="0" collapsed="false">
      <c r="A18911" s="11" t="n">
        <v>18910</v>
      </c>
      <c r="B18911" s="12" t="s">
        <v>57652</v>
      </c>
      <c r="C18911" s="11" t="s">
        <v>64</v>
      </c>
      <c r="D18911" s="11"/>
      <c r="E18911" s="11" t="s">
        <v>57653</v>
      </c>
      <c r="F18911" s="11"/>
      <c r="G18911" s="11" t="s">
        <v>57654</v>
      </c>
      <c r="H18911" s="11" t="s">
        <v>57655</v>
      </c>
      <c r="I18911" s="11"/>
      <c r="J18911" s="16" t="s">
        <v>11</v>
      </c>
      <c r="K18911" s="14" t="n">
        <v>1.04</v>
      </c>
    </row>
    <row r="18912" customFormat="false" ht="23.85" hidden="false" customHeight="false" outlineLevel="0" collapsed="false">
      <c r="A18912" s="11" t="n">
        <v>18911</v>
      </c>
      <c r="B18912" s="12" t="s">
        <v>57598</v>
      </c>
      <c r="C18912" s="11" t="s">
        <v>45</v>
      </c>
      <c r="D18912" s="11"/>
      <c r="E18912" s="11" t="s">
        <v>57597</v>
      </c>
      <c r="F18912" s="11" t="s">
        <v>57656</v>
      </c>
      <c r="G18912" s="11" t="s">
        <v>57596</v>
      </c>
      <c r="H18912" s="11"/>
      <c r="I18912" s="11"/>
      <c r="J18912" s="16" t="s">
        <v>11</v>
      </c>
      <c r="K18912" s="14" t="n">
        <v>1.46</v>
      </c>
    </row>
    <row r="18913" customFormat="false" ht="23.85" hidden="false" customHeight="false" outlineLevel="0" collapsed="false">
      <c r="A18913" s="11" t="n">
        <v>18912</v>
      </c>
      <c r="B18913" s="12" t="s">
        <v>57657</v>
      </c>
      <c r="C18913" s="11" t="s">
        <v>32</v>
      </c>
      <c r="D18913" s="11" t="s">
        <v>57658</v>
      </c>
      <c r="E18913" s="11" t="s">
        <v>57659</v>
      </c>
      <c r="F18913" s="11"/>
      <c r="G18913" s="11"/>
      <c r="H18913" s="11"/>
      <c r="I18913" s="11"/>
      <c r="J18913" s="16" t="s">
        <v>11</v>
      </c>
      <c r="K18913" s="14" t="n">
        <v>1.36</v>
      </c>
    </row>
    <row r="18914" customFormat="false" ht="15" hidden="false" customHeight="false" outlineLevel="0" collapsed="false">
      <c r="A18914" s="11" t="n">
        <v>18913</v>
      </c>
      <c r="B18914" s="12" t="s">
        <v>18500</v>
      </c>
      <c r="C18914" s="11" t="s">
        <v>32</v>
      </c>
      <c r="D18914" s="11"/>
      <c r="E18914" s="11" t="s">
        <v>57660</v>
      </c>
      <c r="F18914" s="11"/>
      <c r="G18914" s="11"/>
      <c r="H18914" s="11" t="s">
        <v>18498</v>
      </c>
      <c r="I18914" s="11"/>
      <c r="J18914" s="16" t="s">
        <v>11</v>
      </c>
      <c r="K18914" s="14" t="n">
        <v>0.43</v>
      </c>
    </row>
    <row r="18915" customFormat="false" ht="15" hidden="false" customHeight="false" outlineLevel="0" collapsed="false">
      <c r="A18915" s="11" t="n">
        <v>18914</v>
      </c>
      <c r="B18915" s="12" t="s">
        <v>57661</v>
      </c>
      <c r="C18915" s="11" t="s">
        <v>32</v>
      </c>
      <c r="D18915" s="11"/>
      <c r="E18915" s="11" t="s">
        <v>57662</v>
      </c>
      <c r="F18915" s="11"/>
      <c r="G18915" s="11"/>
      <c r="H18915" s="11"/>
      <c r="I18915" s="11"/>
      <c r="J18915" s="16" t="s">
        <v>11</v>
      </c>
      <c r="K18915" s="14" t="n">
        <v>0</v>
      </c>
    </row>
    <row r="18916" customFormat="false" ht="15" hidden="false" customHeight="false" outlineLevel="0" collapsed="false">
      <c r="A18916" s="11" t="n">
        <v>18915</v>
      </c>
      <c r="B18916" s="12" t="s">
        <v>57663</v>
      </c>
      <c r="C18916" s="11" t="s">
        <v>32</v>
      </c>
      <c r="D18916" s="11"/>
      <c r="E18916" s="11" t="s">
        <v>57664</v>
      </c>
      <c r="F18916" s="11"/>
      <c r="G18916" s="11"/>
      <c r="H18916" s="11"/>
      <c r="I18916" s="11"/>
      <c r="J18916" s="16" t="s">
        <v>11</v>
      </c>
      <c r="K18916" s="14" t="n">
        <v>0.61</v>
      </c>
    </row>
    <row r="18917" customFormat="false" ht="15" hidden="false" customHeight="false" outlineLevel="0" collapsed="false">
      <c r="A18917" s="11" t="n">
        <v>18916</v>
      </c>
      <c r="B18917" s="12" t="s">
        <v>57665</v>
      </c>
      <c r="C18917" s="11" t="s">
        <v>32</v>
      </c>
      <c r="D18917" s="11"/>
      <c r="E18917" s="11" t="s">
        <v>57666</v>
      </c>
      <c r="F18917" s="11"/>
      <c r="G18917" s="11" t="s">
        <v>57667</v>
      </c>
      <c r="H18917" s="11"/>
      <c r="I18917" s="11"/>
      <c r="J18917" s="16" t="s">
        <v>11</v>
      </c>
      <c r="K18917" s="14" t="n">
        <v>1.31</v>
      </c>
    </row>
    <row r="18918" customFormat="false" ht="15" hidden="false" customHeight="false" outlineLevel="0" collapsed="false">
      <c r="A18918" s="11" t="n">
        <v>18917</v>
      </c>
      <c r="B18918" s="12" t="s">
        <v>57668</v>
      </c>
      <c r="C18918" s="11" t="s">
        <v>32</v>
      </c>
      <c r="D18918" s="11"/>
      <c r="E18918" s="11" t="s">
        <v>28574</v>
      </c>
      <c r="F18918" s="11"/>
      <c r="G18918" s="11" t="s">
        <v>57669</v>
      </c>
      <c r="H18918" s="11"/>
      <c r="I18918" s="11"/>
      <c r="J18918" s="16" t="s">
        <v>11</v>
      </c>
      <c r="K18918" s="14" t="n">
        <v>0</v>
      </c>
    </row>
    <row r="18919" customFormat="false" ht="23.85" hidden="false" customHeight="false" outlineLevel="0" collapsed="false">
      <c r="A18919" s="11" t="n">
        <v>18918</v>
      </c>
      <c r="B18919" s="12" t="s">
        <v>57670</v>
      </c>
      <c r="C18919" s="11" t="s">
        <v>64</v>
      </c>
      <c r="D18919" s="11"/>
      <c r="E18919" s="11" t="s">
        <v>24684</v>
      </c>
      <c r="F18919" s="11"/>
      <c r="G18919" s="11" t="s">
        <v>57671</v>
      </c>
      <c r="H18919" s="11"/>
      <c r="I18919" s="11"/>
      <c r="J18919" s="16" t="s">
        <v>11</v>
      </c>
      <c r="K18919" s="14" t="n">
        <v>0</v>
      </c>
    </row>
    <row r="18920" customFormat="false" ht="23.85" hidden="false" customHeight="false" outlineLevel="0" collapsed="false">
      <c r="A18920" s="11" t="n">
        <v>18919</v>
      </c>
      <c r="B18920" s="12" t="s">
        <v>57672</v>
      </c>
      <c r="C18920" s="11" t="s">
        <v>32</v>
      </c>
      <c r="D18920" s="11"/>
      <c r="E18920" s="11" t="s">
        <v>57673</v>
      </c>
      <c r="F18920" s="11"/>
      <c r="G18920" s="11"/>
      <c r="H18920" s="11"/>
      <c r="I18920" s="11"/>
      <c r="J18920" s="16" t="s">
        <v>11</v>
      </c>
      <c r="K18920" s="14" t="n">
        <v>0.13</v>
      </c>
    </row>
    <row r="18921" customFormat="false" ht="23.85" hidden="false" customHeight="false" outlineLevel="0" collapsed="false">
      <c r="A18921" s="11" t="n">
        <v>18920</v>
      </c>
      <c r="B18921" s="12" t="s">
        <v>57674</v>
      </c>
      <c r="C18921" s="11" t="s">
        <v>32</v>
      </c>
      <c r="D18921" s="11"/>
      <c r="E18921" s="11" t="s">
        <v>57675</v>
      </c>
      <c r="F18921" s="11"/>
      <c r="G18921" s="11" t="s">
        <v>57676</v>
      </c>
      <c r="H18921" s="11"/>
      <c r="I18921" s="11"/>
      <c r="J18921" s="16" t="s">
        <v>11</v>
      </c>
      <c r="K18921" s="14" t="n">
        <v>0.13</v>
      </c>
    </row>
    <row r="18922" customFormat="false" ht="35.05" hidden="false" customHeight="false" outlineLevel="0" collapsed="false">
      <c r="A18922" s="11" t="n">
        <v>18921</v>
      </c>
      <c r="B18922" s="12" t="s">
        <v>57677</v>
      </c>
      <c r="C18922" s="11" t="s">
        <v>27</v>
      </c>
      <c r="D18922" s="11"/>
      <c r="E18922" s="11" t="s">
        <v>57678</v>
      </c>
      <c r="F18922" s="11"/>
      <c r="G18922" s="11" t="s">
        <v>57679</v>
      </c>
      <c r="H18922" s="11"/>
      <c r="I18922" s="11" t="s">
        <v>57680</v>
      </c>
      <c r="J18922" s="16" t="s">
        <v>11</v>
      </c>
      <c r="K18922" s="14" t="n">
        <v>0.13</v>
      </c>
    </row>
    <row r="18923" customFormat="false" ht="15" hidden="false" customHeight="false" outlineLevel="0" collapsed="false">
      <c r="A18923" s="11" t="n">
        <v>18922</v>
      </c>
      <c r="B18923" s="12" t="s">
        <v>57681</v>
      </c>
      <c r="C18923" s="11" t="s">
        <v>32</v>
      </c>
      <c r="D18923" s="11"/>
      <c r="E18923" s="11" t="s">
        <v>57682</v>
      </c>
      <c r="F18923" s="11"/>
      <c r="G18923" s="11" t="s">
        <v>57683</v>
      </c>
      <c r="H18923" s="11"/>
      <c r="I18923" s="11"/>
      <c r="J18923" s="16" t="s">
        <v>11</v>
      </c>
      <c r="K18923" s="14" t="n">
        <v>1.18</v>
      </c>
    </row>
    <row r="18924" customFormat="false" ht="15" hidden="false" customHeight="false" outlineLevel="0" collapsed="false">
      <c r="A18924" s="11" t="n">
        <v>18923</v>
      </c>
      <c r="B18924" s="12" t="s">
        <v>57683</v>
      </c>
      <c r="C18924" s="11" t="s">
        <v>32</v>
      </c>
      <c r="D18924" s="11"/>
      <c r="E18924" s="11" t="s">
        <v>57682</v>
      </c>
      <c r="F18924" s="11"/>
      <c r="G18924" s="11" t="s">
        <v>57681</v>
      </c>
      <c r="H18924" s="11"/>
      <c r="I18924" s="11"/>
      <c r="J18924" s="16" t="s">
        <v>11</v>
      </c>
      <c r="K18924" s="14" t="n">
        <v>0.61</v>
      </c>
    </row>
    <row r="18925" customFormat="false" ht="15" hidden="false" customHeight="false" outlineLevel="0" collapsed="false">
      <c r="A18925" s="11" t="n">
        <v>18924</v>
      </c>
      <c r="B18925" s="12" t="s">
        <v>57684</v>
      </c>
      <c r="C18925" s="11" t="s">
        <v>32</v>
      </c>
      <c r="D18925" s="11"/>
      <c r="E18925" s="11" t="s">
        <v>57685</v>
      </c>
      <c r="F18925" s="11"/>
      <c r="G18925" s="11" t="s">
        <v>57686</v>
      </c>
      <c r="H18925" s="11"/>
      <c r="I18925" s="11"/>
      <c r="J18925" s="16" t="s">
        <v>11</v>
      </c>
      <c r="K18925" s="14" t="n">
        <v>0</v>
      </c>
    </row>
    <row r="18926" customFormat="false" ht="23.85" hidden="false" customHeight="false" outlineLevel="0" collapsed="false">
      <c r="A18926" s="11" t="n">
        <v>18925</v>
      </c>
      <c r="B18926" s="12" t="s">
        <v>57687</v>
      </c>
      <c r="C18926" s="11" t="s">
        <v>32</v>
      </c>
      <c r="D18926" s="11"/>
      <c r="E18926" s="11" t="s">
        <v>57688</v>
      </c>
      <c r="F18926" s="11"/>
      <c r="G18926" s="11" t="s">
        <v>57689</v>
      </c>
      <c r="H18926" s="11"/>
      <c r="I18926" s="11"/>
      <c r="J18926" s="16" t="s">
        <v>11</v>
      </c>
      <c r="K18926" s="14" t="n">
        <v>0</v>
      </c>
    </row>
    <row r="18927" customFormat="false" ht="23.85" hidden="false" customHeight="false" outlineLevel="0" collapsed="false">
      <c r="A18927" s="11" t="n">
        <v>18926</v>
      </c>
      <c r="B18927" s="12" t="s">
        <v>57690</v>
      </c>
      <c r="C18927" s="11" t="s">
        <v>32</v>
      </c>
      <c r="D18927" s="11"/>
      <c r="E18927" s="11" t="s">
        <v>57691</v>
      </c>
      <c r="F18927" s="11"/>
      <c r="G18927" s="11" t="s">
        <v>57692</v>
      </c>
      <c r="H18927" s="11"/>
      <c r="I18927" s="11"/>
      <c r="J18927" s="16" t="s">
        <v>11</v>
      </c>
      <c r="K18927" s="14" t="n">
        <v>0</v>
      </c>
    </row>
    <row r="18928" customFormat="false" ht="15" hidden="false" customHeight="false" outlineLevel="0" collapsed="false">
      <c r="A18928" s="11" t="n">
        <v>18927</v>
      </c>
      <c r="B18928" s="12" t="s">
        <v>57693</v>
      </c>
      <c r="C18928" s="11" t="s">
        <v>32</v>
      </c>
      <c r="D18928" s="11" t="s">
        <v>57694</v>
      </c>
      <c r="E18928" s="11" t="s">
        <v>57695</v>
      </c>
      <c r="F18928" s="11"/>
      <c r="G18928" s="11"/>
      <c r="H18928" s="11"/>
      <c r="I18928" s="11"/>
      <c r="J18928" s="16" t="s">
        <v>11</v>
      </c>
      <c r="K18928" s="14" t="n">
        <v>1.04</v>
      </c>
    </row>
    <row r="18929" customFormat="false" ht="15" hidden="false" customHeight="false" outlineLevel="0" collapsed="false">
      <c r="A18929" s="11" t="n">
        <v>18928</v>
      </c>
      <c r="B18929" s="12" t="s">
        <v>57696</v>
      </c>
      <c r="C18929" s="11" t="s">
        <v>32</v>
      </c>
      <c r="D18929" s="11"/>
      <c r="E18929" s="11" t="s">
        <v>57697</v>
      </c>
      <c r="F18929" s="11"/>
      <c r="G18929" s="11"/>
      <c r="H18929" s="11"/>
      <c r="I18929" s="11"/>
      <c r="J18929" s="16" t="s">
        <v>11</v>
      </c>
      <c r="K18929" s="14" t="n">
        <v>1.31</v>
      </c>
    </row>
    <row r="18930" customFormat="false" ht="23.85" hidden="false" customHeight="false" outlineLevel="0" collapsed="false">
      <c r="A18930" s="11" t="n">
        <v>18929</v>
      </c>
      <c r="B18930" s="12" t="s">
        <v>57698</v>
      </c>
      <c r="C18930" s="11" t="s">
        <v>32</v>
      </c>
      <c r="D18930" s="11"/>
      <c r="E18930" s="11" t="s">
        <v>57699</v>
      </c>
      <c r="F18930" s="11"/>
      <c r="G18930" s="11" t="s">
        <v>57700</v>
      </c>
      <c r="H18930" s="11"/>
      <c r="I18930" s="11"/>
      <c r="J18930" s="16" t="s">
        <v>11</v>
      </c>
      <c r="K18930" s="14" t="n">
        <v>0</v>
      </c>
    </row>
    <row r="18931" customFormat="false" ht="23.85" hidden="false" customHeight="false" outlineLevel="0" collapsed="false">
      <c r="A18931" s="11" t="n">
        <v>18930</v>
      </c>
      <c r="B18931" s="12" t="s">
        <v>57701</v>
      </c>
      <c r="C18931" s="11" t="s">
        <v>27</v>
      </c>
      <c r="D18931" s="11"/>
      <c r="E18931" s="11" t="s">
        <v>57702</v>
      </c>
      <c r="F18931" s="11"/>
      <c r="G18931" s="11"/>
      <c r="H18931" s="11"/>
      <c r="I18931" s="11"/>
      <c r="J18931" s="16" t="s">
        <v>11</v>
      </c>
      <c r="K18931" s="14" t="n">
        <v>0.43</v>
      </c>
    </row>
    <row r="18932" customFormat="false" ht="23.85" hidden="false" customHeight="false" outlineLevel="0" collapsed="false">
      <c r="A18932" s="11" t="n">
        <v>18931</v>
      </c>
      <c r="B18932" s="12" t="s">
        <v>57703</v>
      </c>
      <c r="C18932" s="11" t="s">
        <v>32</v>
      </c>
      <c r="D18932" s="11"/>
      <c r="E18932" s="11" t="s">
        <v>57704</v>
      </c>
      <c r="F18932" s="11"/>
      <c r="G18932" s="11" t="s">
        <v>57705</v>
      </c>
      <c r="H18932" s="11"/>
      <c r="I18932" s="11"/>
      <c r="J18932" s="16" t="s">
        <v>11</v>
      </c>
      <c r="K18932" s="14" t="n">
        <v>1.04</v>
      </c>
    </row>
    <row r="18933" customFormat="false" ht="35.05" hidden="false" customHeight="false" outlineLevel="0" collapsed="false">
      <c r="A18933" s="11" t="n">
        <v>18932</v>
      </c>
      <c r="B18933" s="12" t="s">
        <v>57706</v>
      </c>
      <c r="C18933" s="11" t="s">
        <v>32</v>
      </c>
      <c r="D18933" s="11"/>
      <c r="E18933" s="11" t="s">
        <v>57707</v>
      </c>
      <c r="F18933" s="11"/>
      <c r="G18933" s="11" t="s">
        <v>57708</v>
      </c>
      <c r="H18933" s="11"/>
      <c r="I18933" s="11"/>
      <c r="J18933" s="16" t="s">
        <v>11</v>
      </c>
      <c r="K18933" s="14" t="n">
        <v>1.25</v>
      </c>
    </row>
    <row r="18934" customFormat="false" ht="23.85" hidden="false" customHeight="false" outlineLevel="0" collapsed="false">
      <c r="A18934" s="11" t="n">
        <v>18933</v>
      </c>
      <c r="B18934" s="12" t="s">
        <v>57709</v>
      </c>
      <c r="C18934" s="11" t="s">
        <v>32</v>
      </c>
      <c r="D18934" s="11"/>
      <c r="E18934" s="11" t="s">
        <v>57710</v>
      </c>
      <c r="F18934" s="11"/>
      <c r="G18934" s="11"/>
      <c r="H18934" s="11"/>
      <c r="I18934" s="11"/>
      <c r="J18934" s="16" t="s">
        <v>11</v>
      </c>
      <c r="K18934" s="14" t="n">
        <v>0</v>
      </c>
    </row>
    <row r="18935" customFormat="false" ht="23.85" hidden="false" customHeight="false" outlineLevel="0" collapsed="false">
      <c r="A18935" s="11" t="n">
        <v>18934</v>
      </c>
      <c r="B18935" s="12" t="s">
        <v>57711</v>
      </c>
      <c r="C18935" s="11" t="s">
        <v>64</v>
      </c>
      <c r="D18935" s="11"/>
      <c r="E18935" s="11" t="s">
        <v>57712</v>
      </c>
      <c r="F18935" s="11"/>
      <c r="G18935" s="11" t="s">
        <v>57713</v>
      </c>
      <c r="H18935" s="11"/>
      <c r="I18935" s="11"/>
      <c r="J18935" s="16" t="s">
        <v>11</v>
      </c>
      <c r="K18935" s="14" t="n">
        <v>0</v>
      </c>
    </row>
    <row r="18936" customFormat="false" ht="23.85" hidden="false" customHeight="false" outlineLevel="0" collapsed="false">
      <c r="A18936" s="11" t="n">
        <v>18935</v>
      </c>
      <c r="B18936" s="12" t="s">
        <v>57714</v>
      </c>
      <c r="C18936" s="11" t="s">
        <v>32</v>
      </c>
      <c r="D18936" s="11"/>
      <c r="E18936" s="11" t="s">
        <v>57715</v>
      </c>
      <c r="F18936" s="11"/>
      <c r="G18936" s="11"/>
      <c r="H18936" s="11"/>
      <c r="I18936" s="11"/>
      <c r="J18936" s="16" t="s">
        <v>11</v>
      </c>
      <c r="K18936" s="14" t="n">
        <v>0</v>
      </c>
    </row>
    <row r="18937" customFormat="false" ht="15" hidden="false" customHeight="false" outlineLevel="0" collapsed="false">
      <c r="A18937" s="11" t="n">
        <v>18936</v>
      </c>
      <c r="B18937" s="12" t="s">
        <v>57716</v>
      </c>
      <c r="C18937" s="11" t="s">
        <v>45</v>
      </c>
      <c r="D18937" s="11"/>
      <c r="E18937" s="11" t="s">
        <v>57717</v>
      </c>
      <c r="F18937" s="11"/>
      <c r="G18937" s="11" t="s">
        <v>57718</v>
      </c>
      <c r="H18937" s="11"/>
      <c r="I18937" s="11"/>
      <c r="J18937" s="16" t="s">
        <v>11</v>
      </c>
      <c r="K18937" s="14" t="n">
        <v>0.13</v>
      </c>
    </row>
    <row r="18938" customFormat="false" ht="23.85" hidden="false" customHeight="false" outlineLevel="0" collapsed="false">
      <c r="A18938" s="11" t="n">
        <v>18937</v>
      </c>
      <c r="B18938" s="12" t="s">
        <v>57719</v>
      </c>
      <c r="C18938" s="11" t="s">
        <v>32</v>
      </c>
      <c r="D18938" s="11" t="s">
        <v>57720</v>
      </c>
      <c r="E18938" s="11" t="s">
        <v>57721</v>
      </c>
      <c r="F18938" s="11"/>
      <c r="G18938" s="11"/>
      <c r="H18938" s="11"/>
      <c r="I18938" s="11"/>
      <c r="J18938" s="16" t="s">
        <v>11</v>
      </c>
      <c r="K18938" s="14" t="n">
        <v>1.28</v>
      </c>
    </row>
    <row r="18939" customFormat="false" ht="15" hidden="false" customHeight="false" outlineLevel="0" collapsed="false">
      <c r="A18939" s="11" t="n">
        <v>18938</v>
      </c>
      <c r="B18939" s="12" t="s">
        <v>57722</v>
      </c>
      <c r="C18939" s="11" t="s">
        <v>32</v>
      </c>
      <c r="D18939" s="11"/>
      <c r="E18939" s="11" t="s">
        <v>57723</v>
      </c>
      <c r="F18939" s="11"/>
      <c r="G18939" s="11"/>
      <c r="H18939" s="11"/>
      <c r="I18939" s="11"/>
      <c r="J18939" s="16" t="s">
        <v>11</v>
      </c>
      <c r="K18939" s="14" t="n">
        <v>0</v>
      </c>
    </row>
    <row r="18940" customFormat="false" ht="23.85" hidden="false" customHeight="false" outlineLevel="0" collapsed="false">
      <c r="A18940" s="11" t="n">
        <v>18939</v>
      </c>
      <c r="B18940" s="12" t="s">
        <v>57724</v>
      </c>
      <c r="C18940" s="11" t="s">
        <v>32</v>
      </c>
      <c r="D18940" s="11" t="s">
        <v>57725</v>
      </c>
      <c r="E18940" s="11" t="s">
        <v>57726</v>
      </c>
      <c r="F18940" s="11"/>
      <c r="G18940" s="11"/>
      <c r="H18940" s="11"/>
      <c r="I18940" s="11"/>
      <c r="J18940" s="16" t="s">
        <v>11</v>
      </c>
      <c r="K18940" s="14" t="n">
        <v>0</v>
      </c>
    </row>
    <row r="18941" customFormat="false" ht="35.05" hidden="false" customHeight="false" outlineLevel="0" collapsed="false">
      <c r="A18941" s="11" t="n">
        <v>18940</v>
      </c>
      <c r="B18941" s="12" t="s">
        <v>57727</v>
      </c>
      <c r="C18941" s="11" t="s">
        <v>32</v>
      </c>
      <c r="D18941" s="11"/>
      <c r="E18941" s="11" t="s">
        <v>57728</v>
      </c>
      <c r="F18941" s="11"/>
      <c r="G18941" s="11" t="s">
        <v>57729</v>
      </c>
      <c r="H18941" s="11"/>
      <c r="I18941" s="11" t="s">
        <v>57730</v>
      </c>
      <c r="J18941" s="16" t="s">
        <v>11</v>
      </c>
      <c r="K18941" s="14" t="n">
        <v>1.25</v>
      </c>
    </row>
    <row r="18942" customFormat="false" ht="23.85" hidden="false" customHeight="false" outlineLevel="0" collapsed="false">
      <c r="A18942" s="11" t="n">
        <v>18941</v>
      </c>
      <c r="B18942" s="12" t="s">
        <v>57731</v>
      </c>
      <c r="C18942" s="11" t="s">
        <v>27</v>
      </c>
      <c r="D18942" s="11"/>
      <c r="E18942" s="11" t="s">
        <v>57732</v>
      </c>
      <c r="F18942" s="11" t="s">
        <v>57733</v>
      </c>
      <c r="G18942" s="11" t="s">
        <v>57734</v>
      </c>
      <c r="H18942" s="11"/>
      <c r="I18942" s="11"/>
      <c r="J18942" s="16" t="s">
        <v>11</v>
      </c>
      <c r="K18942" s="14" t="n">
        <v>0</v>
      </c>
    </row>
    <row r="18943" customFormat="false" ht="23.85" hidden="false" customHeight="false" outlineLevel="0" collapsed="false">
      <c r="A18943" s="11" t="n">
        <v>18942</v>
      </c>
      <c r="B18943" s="12" t="s">
        <v>57735</v>
      </c>
      <c r="C18943" s="11" t="s">
        <v>32</v>
      </c>
      <c r="D18943" s="11"/>
      <c r="E18943" s="11" t="s">
        <v>7170</v>
      </c>
      <c r="F18943" s="11" t="s">
        <v>7171</v>
      </c>
      <c r="G18943" s="11" t="s">
        <v>57736</v>
      </c>
      <c r="H18943" s="11"/>
      <c r="I18943" s="11"/>
      <c r="J18943" s="16" t="s">
        <v>11</v>
      </c>
      <c r="K18943" s="14" t="n">
        <v>0.43</v>
      </c>
    </row>
    <row r="18944" customFormat="false" ht="15" hidden="false" customHeight="false" outlineLevel="0" collapsed="false">
      <c r="A18944" s="11" t="n">
        <v>18943</v>
      </c>
      <c r="B18944" s="12" t="s">
        <v>57737</v>
      </c>
      <c r="C18944" s="11" t="s">
        <v>32</v>
      </c>
      <c r="D18944" s="11"/>
      <c r="E18944" s="11" t="s">
        <v>57738</v>
      </c>
      <c r="F18944" s="11"/>
      <c r="G18944" s="11" t="s">
        <v>57739</v>
      </c>
      <c r="H18944" s="11"/>
      <c r="I18944" s="11" t="s">
        <v>57740</v>
      </c>
      <c r="J18944" s="16" t="s">
        <v>11</v>
      </c>
      <c r="K18944" s="14" t="n">
        <v>0</v>
      </c>
    </row>
    <row r="18945" customFormat="false" ht="23.85" hidden="false" customHeight="false" outlineLevel="0" collapsed="false">
      <c r="A18945" s="11" t="n">
        <v>18944</v>
      </c>
      <c r="B18945" s="12" t="s">
        <v>57741</v>
      </c>
      <c r="C18945" s="11" t="s">
        <v>32</v>
      </c>
      <c r="D18945" s="11"/>
      <c r="E18945" s="11" t="s">
        <v>57742</v>
      </c>
      <c r="F18945" s="11"/>
      <c r="G18945" s="11"/>
      <c r="H18945" s="11"/>
      <c r="I18945" s="11" t="s">
        <v>57743</v>
      </c>
      <c r="J18945" s="16" t="s">
        <v>11</v>
      </c>
      <c r="K18945" s="14" t="n">
        <v>0</v>
      </c>
    </row>
    <row r="18946" customFormat="false" ht="35.05" hidden="false" customHeight="false" outlineLevel="0" collapsed="false">
      <c r="A18946" s="11" t="n">
        <v>18945</v>
      </c>
      <c r="B18946" s="12" t="s">
        <v>57744</v>
      </c>
      <c r="C18946" s="11" t="s">
        <v>32</v>
      </c>
      <c r="D18946" s="11"/>
      <c r="E18946" s="11" t="s">
        <v>57745</v>
      </c>
      <c r="F18946" s="11"/>
      <c r="G18946" s="11"/>
      <c r="H18946" s="11"/>
      <c r="I18946" s="11"/>
      <c r="J18946" s="16" t="s">
        <v>11</v>
      </c>
      <c r="K18946" s="14" t="n">
        <v>0</v>
      </c>
    </row>
    <row r="18947" customFormat="false" ht="23.85" hidden="false" customHeight="false" outlineLevel="0" collapsed="false">
      <c r="A18947" s="11" t="n">
        <v>18946</v>
      </c>
      <c r="B18947" s="12" t="s">
        <v>57746</v>
      </c>
      <c r="C18947" s="11" t="s">
        <v>64</v>
      </c>
      <c r="D18947" s="11"/>
      <c r="E18947" s="11" t="s">
        <v>57747</v>
      </c>
      <c r="F18947" s="11" t="s">
        <v>57748</v>
      </c>
      <c r="G18947" s="11" t="s">
        <v>57749</v>
      </c>
      <c r="H18947" s="11"/>
      <c r="I18947" s="11"/>
      <c r="J18947" s="16" t="s">
        <v>11</v>
      </c>
      <c r="K18947" s="14" t="n">
        <v>0.91</v>
      </c>
    </row>
    <row r="18948" customFormat="false" ht="35.05" hidden="false" customHeight="false" outlineLevel="0" collapsed="false">
      <c r="A18948" s="11" t="n">
        <v>18947</v>
      </c>
      <c r="B18948" s="12" t="s">
        <v>57750</v>
      </c>
      <c r="C18948" s="11" t="s">
        <v>45</v>
      </c>
      <c r="D18948" s="11"/>
      <c r="E18948" s="11" t="s">
        <v>57751</v>
      </c>
      <c r="F18948" s="11" t="s">
        <v>57752</v>
      </c>
      <c r="G18948" s="11"/>
      <c r="H18948" s="11"/>
      <c r="I18948" s="11"/>
      <c r="J18948" s="16" t="s">
        <v>11</v>
      </c>
      <c r="K18948" s="14" t="n">
        <v>0.43</v>
      </c>
    </row>
    <row r="18949" customFormat="false" ht="15" hidden="false" customHeight="false" outlineLevel="0" collapsed="false">
      <c r="A18949" s="11" t="n">
        <v>18948</v>
      </c>
      <c r="B18949" s="12" t="s">
        <v>57753</v>
      </c>
      <c r="C18949" s="11" t="s">
        <v>32</v>
      </c>
      <c r="D18949" s="11"/>
      <c r="E18949" s="11" t="s">
        <v>57754</v>
      </c>
      <c r="F18949" s="11"/>
      <c r="G18949" s="11"/>
      <c r="H18949" s="11"/>
      <c r="I18949" s="11"/>
      <c r="J18949" s="16" t="s">
        <v>11</v>
      </c>
      <c r="K18949" s="14" t="n">
        <v>0</v>
      </c>
    </row>
    <row r="18950" customFormat="false" ht="23.85" hidden="false" customHeight="false" outlineLevel="0" collapsed="false">
      <c r="A18950" s="11" t="n">
        <v>18949</v>
      </c>
      <c r="B18950" s="12" t="s">
        <v>57755</v>
      </c>
      <c r="C18950" s="11" t="s">
        <v>32</v>
      </c>
      <c r="D18950" s="11"/>
      <c r="E18950" s="11" t="s">
        <v>57699</v>
      </c>
      <c r="F18950" s="11"/>
      <c r="G18950" s="11" t="s">
        <v>57756</v>
      </c>
      <c r="H18950" s="11"/>
      <c r="I18950" s="11"/>
      <c r="J18950" s="16" t="s">
        <v>11</v>
      </c>
      <c r="K18950" s="14" t="n">
        <v>0</v>
      </c>
    </row>
    <row r="18951" customFormat="false" ht="15" hidden="false" customHeight="false" outlineLevel="0" collapsed="false">
      <c r="A18951" s="11" t="n">
        <v>18950</v>
      </c>
      <c r="B18951" s="12" t="s">
        <v>57757</v>
      </c>
      <c r="C18951" s="11" t="s">
        <v>32</v>
      </c>
      <c r="D18951" s="11"/>
      <c r="E18951" s="11" t="s">
        <v>57758</v>
      </c>
      <c r="F18951" s="11"/>
      <c r="G18951" s="11"/>
      <c r="H18951" s="11"/>
      <c r="I18951" s="11"/>
      <c r="J18951" s="16" t="s">
        <v>11</v>
      </c>
      <c r="K18951" s="14" t="n">
        <v>0.74</v>
      </c>
    </row>
    <row r="18952" customFormat="false" ht="46.25" hidden="false" customHeight="false" outlineLevel="0" collapsed="false">
      <c r="A18952" s="11" t="n">
        <v>18951</v>
      </c>
      <c r="B18952" s="12" t="s">
        <v>57759</v>
      </c>
      <c r="C18952" s="11" t="s">
        <v>32</v>
      </c>
      <c r="D18952" s="11"/>
      <c r="E18952" s="11" t="s">
        <v>57760</v>
      </c>
      <c r="F18952" s="11" t="s">
        <v>57761</v>
      </c>
      <c r="G18952" s="11"/>
      <c r="H18952" s="11"/>
      <c r="I18952" s="11"/>
      <c r="J18952" s="16" t="s">
        <v>11</v>
      </c>
      <c r="K18952" s="14" t="n">
        <v>0</v>
      </c>
    </row>
    <row r="18953" customFormat="false" ht="23.85" hidden="false" customHeight="false" outlineLevel="0" collapsed="false">
      <c r="A18953" s="11" t="n">
        <v>18952</v>
      </c>
      <c r="B18953" s="12" t="s">
        <v>57705</v>
      </c>
      <c r="C18953" s="11" t="s">
        <v>32</v>
      </c>
      <c r="D18953" s="11"/>
      <c r="E18953" s="11" t="s">
        <v>57704</v>
      </c>
      <c r="F18953" s="11"/>
      <c r="G18953" s="11" t="s">
        <v>57703</v>
      </c>
      <c r="H18953" s="11"/>
      <c r="I18953" s="11"/>
      <c r="J18953" s="16" t="s">
        <v>11</v>
      </c>
      <c r="K18953" s="14" t="n">
        <v>0</v>
      </c>
    </row>
    <row r="18954" customFormat="false" ht="23.85" hidden="false" customHeight="false" outlineLevel="0" collapsed="false">
      <c r="A18954" s="11" t="n">
        <v>18953</v>
      </c>
      <c r="B18954" s="12" t="s">
        <v>57762</v>
      </c>
      <c r="C18954" s="11" t="s">
        <v>32</v>
      </c>
      <c r="D18954" s="11"/>
      <c r="E18954" s="11" t="s">
        <v>57763</v>
      </c>
      <c r="F18954" s="11"/>
      <c r="G18954" s="11" t="s">
        <v>57764</v>
      </c>
      <c r="H18954" s="11"/>
      <c r="I18954" s="11"/>
      <c r="J18954" s="16" t="s">
        <v>11</v>
      </c>
      <c r="K18954" s="14" t="n">
        <v>0</v>
      </c>
    </row>
    <row r="18955" customFormat="false" ht="15" hidden="false" customHeight="false" outlineLevel="0" collapsed="false">
      <c r="A18955" s="11" t="n">
        <v>18954</v>
      </c>
      <c r="B18955" s="12" t="s">
        <v>57765</v>
      </c>
      <c r="C18955" s="11" t="s">
        <v>32</v>
      </c>
      <c r="D18955" s="11" t="s">
        <v>57766</v>
      </c>
      <c r="E18955" s="11" t="s">
        <v>57767</v>
      </c>
      <c r="F18955" s="11"/>
      <c r="G18955" s="11" t="s">
        <v>57768</v>
      </c>
      <c r="H18955" s="11"/>
      <c r="I18955" s="11"/>
      <c r="J18955" s="16" t="s">
        <v>11</v>
      </c>
      <c r="K18955" s="14" t="n">
        <v>1.34</v>
      </c>
    </row>
    <row r="18956" customFormat="false" ht="23.85" hidden="false" customHeight="false" outlineLevel="0" collapsed="false">
      <c r="A18956" s="11" t="n">
        <v>18955</v>
      </c>
      <c r="B18956" s="12" t="s">
        <v>57769</v>
      </c>
      <c r="C18956" s="11" t="s">
        <v>32</v>
      </c>
      <c r="D18956" s="11"/>
      <c r="E18956" s="11" t="s">
        <v>57770</v>
      </c>
      <c r="F18956" s="11"/>
      <c r="G18956" s="11"/>
      <c r="H18956" s="11"/>
      <c r="I18956" s="11" t="s">
        <v>57771</v>
      </c>
      <c r="J18956" s="16" t="s">
        <v>11</v>
      </c>
      <c r="K18956" s="14" t="n">
        <v>0.13</v>
      </c>
    </row>
    <row r="18957" customFormat="false" ht="15" hidden="false" customHeight="false" outlineLevel="0" collapsed="false">
      <c r="A18957" s="11" t="n">
        <v>18956</v>
      </c>
      <c r="B18957" s="12" t="s">
        <v>57772</v>
      </c>
      <c r="C18957" s="11" t="s">
        <v>32</v>
      </c>
      <c r="D18957" s="11"/>
      <c r="E18957" s="11" t="s">
        <v>57773</v>
      </c>
      <c r="F18957" s="11"/>
      <c r="G18957" s="11" t="s">
        <v>57774</v>
      </c>
      <c r="H18957" s="11"/>
      <c r="I18957" s="11"/>
      <c r="J18957" s="16" t="s">
        <v>11</v>
      </c>
      <c r="K18957" s="14" t="n">
        <v>0.43</v>
      </c>
    </row>
    <row r="18958" customFormat="false" ht="23.85" hidden="false" customHeight="false" outlineLevel="0" collapsed="false">
      <c r="A18958" s="11" t="n">
        <v>18957</v>
      </c>
      <c r="B18958" s="12" t="s">
        <v>57764</v>
      </c>
      <c r="C18958" s="11" t="s">
        <v>32</v>
      </c>
      <c r="D18958" s="11" t="s">
        <v>57775</v>
      </c>
      <c r="E18958" s="11" t="s">
        <v>57763</v>
      </c>
      <c r="F18958" s="11"/>
      <c r="G18958" s="11" t="s">
        <v>57762</v>
      </c>
      <c r="H18958" s="11"/>
      <c r="I18958" s="11"/>
      <c r="J18958" s="16" t="s">
        <v>11</v>
      </c>
      <c r="K18958" s="14" t="n">
        <v>0</v>
      </c>
    </row>
    <row r="18959" customFormat="false" ht="15" hidden="false" customHeight="false" outlineLevel="0" collapsed="false">
      <c r="A18959" s="11" t="n">
        <v>18958</v>
      </c>
      <c r="B18959" s="12" t="s">
        <v>57776</v>
      </c>
      <c r="C18959" s="11" t="s">
        <v>64</v>
      </c>
      <c r="D18959" s="11" t="s">
        <v>57777</v>
      </c>
      <c r="E18959" s="11" t="s">
        <v>57778</v>
      </c>
      <c r="F18959" s="11"/>
      <c r="G18959" s="11" t="s">
        <v>57779</v>
      </c>
      <c r="H18959" s="11"/>
      <c r="I18959" s="11"/>
      <c r="J18959" s="16" t="s">
        <v>11</v>
      </c>
      <c r="K18959" s="14" t="n">
        <v>0.43</v>
      </c>
    </row>
    <row r="18960" customFormat="false" ht="23.85" hidden="false" customHeight="false" outlineLevel="0" collapsed="false">
      <c r="A18960" s="11" t="n">
        <v>18959</v>
      </c>
      <c r="B18960" s="12" t="s">
        <v>57780</v>
      </c>
      <c r="C18960" s="11" t="s">
        <v>32</v>
      </c>
      <c r="D18960" s="11" t="s">
        <v>57781</v>
      </c>
      <c r="E18960" s="11" t="s">
        <v>57782</v>
      </c>
      <c r="F18960" s="11"/>
      <c r="G18960" s="11"/>
      <c r="H18960" s="11"/>
      <c r="I18960" s="11"/>
      <c r="J18960" s="16" t="s">
        <v>11</v>
      </c>
      <c r="K18960" s="14" t="n">
        <v>1.72</v>
      </c>
    </row>
    <row r="18961" customFormat="false" ht="15" hidden="false" customHeight="false" outlineLevel="0" collapsed="false">
      <c r="A18961" s="11" t="n">
        <v>18960</v>
      </c>
      <c r="B18961" s="12" t="s">
        <v>57783</v>
      </c>
      <c r="C18961" s="11" t="s">
        <v>45</v>
      </c>
      <c r="D18961" s="11"/>
      <c r="E18961" s="11" t="s">
        <v>57784</v>
      </c>
      <c r="F18961" s="11" t="s">
        <v>57785</v>
      </c>
      <c r="G18961" s="11"/>
      <c r="H18961" s="11"/>
      <c r="I18961" s="11"/>
      <c r="J18961" s="16" t="s">
        <v>11</v>
      </c>
      <c r="K18961" s="14" t="n">
        <v>1.5</v>
      </c>
    </row>
    <row r="18962" customFormat="false" ht="23.85" hidden="false" customHeight="false" outlineLevel="0" collapsed="false">
      <c r="A18962" s="11" t="n">
        <v>18961</v>
      </c>
      <c r="B18962" s="12" t="s">
        <v>19881</v>
      </c>
      <c r="C18962" s="11" t="s">
        <v>45</v>
      </c>
      <c r="D18962" s="11"/>
      <c r="E18962" s="11" t="s">
        <v>57786</v>
      </c>
      <c r="F18962" s="11" t="s">
        <v>57787</v>
      </c>
      <c r="G18962" s="11" t="s">
        <v>19877</v>
      </c>
      <c r="H18962" s="11"/>
      <c r="I18962" s="11" t="s">
        <v>57788</v>
      </c>
      <c r="J18962" s="16" t="s">
        <v>11</v>
      </c>
      <c r="K18962" s="14" t="n">
        <v>1.39</v>
      </c>
    </row>
    <row r="18963" customFormat="false" ht="15" hidden="false" customHeight="false" outlineLevel="0" collapsed="false">
      <c r="A18963" s="11" t="n">
        <v>18962</v>
      </c>
      <c r="B18963" s="12" t="s">
        <v>57789</v>
      </c>
      <c r="C18963" s="11" t="s">
        <v>32</v>
      </c>
      <c r="D18963" s="11"/>
      <c r="E18963" s="11" t="s">
        <v>57790</v>
      </c>
      <c r="F18963" s="11" t="s">
        <v>57791</v>
      </c>
      <c r="G18963" s="11" t="s">
        <v>57792</v>
      </c>
      <c r="H18963" s="11"/>
      <c r="I18963" s="11" t="s">
        <v>57793</v>
      </c>
      <c r="J18963" s="16" t="s">
        <v>11</v>
      </c>
      <c r="K18963" s="14" t="n">
        <v>0</v>
      </c>
    </row>
    <row r="18964" customFormat="false" ht="23.85" hidden="false" customHeight="false" outlineLevel="0" collapsed="false">
      <c r="A18964" s="11" t="n">
        <v>18963</v>
      </c>
      <c r="B18964" s="12" t="s">
        <v>57794</v>
      </c>
      <c r="C18964" s="11" t="s">
        <v>32</v>
      </c>
      <c r="D18964" s="11"/>
      <c r="E18964" s="11" t="s">
        <v>57795</v>
      </c>
      <c r="F18964" s="11"/>
      <c r="G18964" s="11" t="s">
        <v>57796</v>
      </c>
      <c r="H18964" s="11"/>
      <c r="I18964" s="11" t="s">
        <v>57797</v>
      </c>
      <c r="J18964" s="16" t="s">
        <v>11</v>
      </c>
      <c r="K18964" s="14" t="n">
        <v>0.43</v>
      </c>
    </row>
    <row r="18965" customFormat="false" ht="15" hidden="false" customHeight="false" outlineLevel="0" collapsed="false">
      <c r="A18965" s="11" t="n">
        <v>18964</v>
      </c>
      <c r="B18965" s="12" t="s">
        <v>57798</v>
      </c>
      <c r="C18965" s="11" t="s">
        <v>32</v>
      </c>
      <c r="D18965" s="11"/>
      <c r="E18965" s="11" t="s">
        <v>57799</v>
      </c>
      <c r="F18965" s="11"/>
      <c r="G18965" s="11" t="s">
        <v>57800</v>
      </c>
      <c r="H18965" s="11"/>
      <c r="I18965" s="11"/>
      <c r="J18965" s="16" t="s">
        <v>11</v>
      </c>
      <c r="K18965" s="14" t="n">
        <v>0.61</v>
      </c>
    </row>
    <row r="18966" customFormat="false" ht="15" hidden="false" customHeight="false" outlineLevel="0" collapsed="false">
      <c r="A18966" s="11" t="n">
        <v>18965</v>
      </c>
      <c r="B18966" s="12" t="s">
        <v>57801</v>
      </c>
      <c r="C18966" s="11" t="s">
        <v>32</v>
      </c>
      <c r="D18966" s="11"/>
      <c r="E18966" s="11" t="s">
        <v>57802</v>
      </c>
      <c r="F18966" s="11"/>
      <c r="G18966" s="11" t="s">
        <v>41253</v>
      </c>
      <c r="H18966" s="11"/>
      <c r="I18966" s="11"/>
      <c r="J18966" s="16" t="s">
        <v>11</v>
      </c>
      <c r="K18966" s="14" t="n">
        <v>1.28</v>
      </c>
    </row>
    <row r="18967" customFormat="false" ht="46.25" hidden="false" customHeight="false" outlineLevel="0" collapsed="false">
      <c r="A18967" s="11" t="n">
        <v>18966</v>
      </c>
      <c r="B18967" s="12" t="s">
        <v>57803</v>
      </c>
      <c r="C18967" s="11" t="s">
        <v>32</v>
      </c>
      <c r="D18967" s="11"/>
      <c r="E18967" s="11" t="s">
        <v>57804</v>
      </c>
      <c r="F18967" s="11" t="s">
        <v>57805</v>
      </c>
      <c r="G18967" s="11"/>
      <c r="H18967" s="11"/>
      <c r="I18967" s="11"/>
      <c r="J18967" s="16" t="s">
        <v>11</v>
      </c>
      <c r="K18967" s="14" t="n">
        <v>0</v>
      </c>
    </row>
    <row r="18968" customFormat="false" ht="15" hidden="false" customHeight="false" outlineLevel="0" collapsed="false">
      <c r="A18968" s="11" t="n">
        <v>18967</v>
      </c>
      <c r="B18968" s="12" t="s">
        <v>57806</v>
      </c>
      <c r="C18968" s="11" t="s">
        <v>45</v>
      </c>
      <c r="D18968" s="11"/>
      <c r="E18968" s="11" t="s">
        <v>57807</v>
      </c>
      <c r="F18968" s="11" t="s">
        <v>57808</v>
      </c>
      <c r="G18968" s="11"/>
      <c r="H18968" s="11"/>
      <c r="I18968" s="11"/>
      <c r="J18968" s="16" t="s">
        <v>11</v>
      </c>
      <c r="K18968" s="14" t="n">
        <v>1.57</v>
      </c>
    </row>
    <row r="18969" customFormat="false" ht="23.85" hidden="false" customHeight="false" outlineLevel="0" collapsed="false">
      <c r="A18969" s="11" t="n">
        <v>18968</v>
      </c>
      <c r="B18969" s="12" t="s">
        <v>41253</v>
      </c>
      <c r="C18969" s="11" t="s">
        <v>32</v>
      </c>
      <c r="D18969" s="11"/>
      <c r="E18969" s="11" t="s">
        <v>57802</v>
      </c>
      <c r="F18969" s="11"/>
      <c r="G18969" s="11" t="s">
        <v>57809</v>
      </c>
      <c r="H18969" s="11"/>
      <c r="I18969" s="11" t="s">
        <v>57810</v>
      </c>
      <c r="J18969" s="16" t="s">
        <v>11</v>
      </c>
      <c r="K18969" s="14" t="n">
        <v>0</v>
      </c>
    </row>
    <row r="18970" customFormat="false" ht="15" hidden="false" customHeight="false" outlineLevel="0" collapsed="false">
      <c r="A18970" s="11" t="n">
        <v>18969</v>
      </c>
      <c r="B18970" s="12" t="s">
        <v>57811</v>
      </c>
      <c r="C18970" s="11" t="s">
        <v>32</v>
      </c>
      <c r="D18970" s="11"/>
      <c r="E18970" s="11" t="s">
        <v>57812</v>
      </c>
      <c r="F18970" s="11"/>
      <c r="G18970" s="11"/>
      <c r="H18970" s="11"/>
      <c r="I18970" s="11"/>
      <c r="J18970" s="16" t="s">
        <v>11</v>
      </c>
      <c r="K18970" s="14" t="n">
        <v>0.13</v>
      </c>
    </row>
    <row r="18971" customFormat="false" ht="23.85" hidden="false" customHeight="false" outlineLevel="0" collapsed="false">
      <c r="A18971" s="11" t="n">
        <v>18970</v>
      </c>
      <c r="B18971" s="12" t="s">
        <v>57813</v>
      </c>
      <c r="C18971" s="11" t="s">
        <v>32</v>
      </c>
      <c r="D18971" s="11"/>
      <c r="E18971" s="11" t="s">
        <v>57814</v>
      </c>
      <c r="F18971" s="11"/>
      <c r="G18971" s="11" t="s">
        <v>57815</v>
      </c>
      <c r="H18971" s="11"/>
      <c r="I18971" s="11"/>
      <c r="J18971" s="16" t="s">
        <v>11</v>
      </c>
      <c r="K18971" s="14" t="n">
        <v>0</v>
      </c>
    </row>
    <row r="18972" customFormat="false" ht="23.85" hidden="false" customHeight="false" outlineLevel="0" collapsed="false">
      <c r="A18972" s="11" t="n">
        <v>18971</v>
      </c>
      <c r="B18972" s="12" t="s">
        <v>57815</v>
      </c>
      <c r="C18972" s="11" t="s">
        <v>32</v>
      </c>
      <c r="D18972" s="11"/>
      <c r="E18972" s="11" t="s">
        <v>57814</v>
      </c>
      <c r="F18972" s="11"/>
      <c r="G18972" s="11" t="s">
        <v>57813</v>
      </c>
      <c r="H18972" s="11"/>
      <c r="I18972" s="11"/>
      <c r="J18972" s="16" t="s">
        <v>11</v>
      </c>
      <c r="K18972" s="14" t="n">
        <v>0</v>
      </c>
    </row>
    <row r="18973" customFormat="false" ht="15" hidden="false" customHeight="false" outlineLevel="0" collapsed="false">
      <c r="A18973" s="11" t="n">
        <v>18972</v>
      </c>
      <c r="B18973" s="12" t="s">
        <v>57816</v>
      </c>
      <c r="C18973" s="11" t="s">
        <v>64</v>
      </c>
      <c r="D18973" s="11"/>
      <c r="E18973" s="11" t="s">
        <v>57817</v>
      </c>
      <c r="F18973" s="11"/>
      <c r="G18973" s="11" t="s">
        <v>19276</v>
      </c>
      <c r="H18973" s="11"/>
      <c r="I18973" s="11"/>
      <c r="J18973" s="16" t="s">
        <v>11</v>
      </c>
      <c r="K18973" s="14" t="n">
        <v>0</v>
      </c>
    </row>
    <row r="18974" customFormat="false" ht="15" hidden="false" customHeight="false" outlineLevel="0" collapsed="false">
      <c r="A18974" s="11" t="n">
        <v>18973</v>
      </c>
      <c r="B18974" s="12" t="s">
        <v>57818</v>
      </c>
      <c r="C18974" s="11" t="s">
        <v>45</v>
      </c>
      <c r="D18974" s="11"/>
      <c r="E18974" s="11" t="s">
        <v>57819</v>
      </c>
      <c r="F18974" s="11"/>
      <c r="G18974" s="11" t="s">
        <v>57820</v>
      </c>
      <c r="H18974" s="11"/>
      <c r="I18974" s="11"/>
      <c r="J18974" s="16" t="s">
        <v>11</v>
      </c>
      <c r="K18974" s="14" t="n">
        <v>1.31</v>
      </c>
    </row>
    <row r="18975" customFormat="false" ht="15" hidden="false" customHeight="false" outlineLevel="0" collapsed="false">
      <c r="A18975" s="11" t="n">
        <v>18974</v>
      </c>
      <c r="B18975" s="12" t="s">
        <v>57821</v>
      </c>
      <c r="C18975" s="11" t="s">
        <v>32</v>
      </c>
      <c r="D18975" s="11"/>
      <c r="E18975" s="11" t="s">
        <v>57822</v>
      </c>
      <c r="F18975" s="11"/>
      <c r="G18975" s="11" t="s">
        <v>57823</v>
      </c>
      <c r="H18975" s="11"/>
      <c r="I18975" s="11"/>
      <c r="J18975" s="16" t="s">
        <v>11</v>
      </c>
      <c r="K18975" s="14" t="n">
        <v>0</v>
      </c>
    </row>
    <row r="18976" customFormat="false" ht="23.85" hidden="false" customHeight="false" outlineLevel="0" collapsed="false">
      <c r="A18976" s="11" t="n">
        <v>18975</v>
      </c>
      <c r="B18976" s="12" t="s">
        <v>57824</v>
      </c>
      <c r="C18976" s="11" t="s">
        <v>32</v>
      </c>
      <c r="D18976" s="11"/>
      <c r="E18976" s="11" t="s">
        <v>57825</v>
      </c>
      <c r="F18976" s="11" t="s">
        <v>57826</v>
      </c>
      <c r="G18976" s="11" t="s">
        <v>57827</v>
      </c>
      <c r="H18976" s="11"/>
      <c r="I18976" s="11"/>
      <c r="J18976" s="16" t="s">
        <v>11</v>
      </c>
      <c r="K18976" s="14" t="n">
        <v>0</v>
      </c>
    </row>
    <row r="18977" customFormat="false" ht="23.85" hidden="false" customHeight="false" outlineLevel="0" collapsed="false">
      <c r="A18977" s="11" t="n">
        <v>18976</v>
      </c>
      <c r="B18977" s="12" t="s">
        <v>57828</v>
      </c>
      <c r="C18977" s="11" t="s">
        <v>32</v>
      </c>
      <c r="D18977" s="11"/>
      <c r="E18977" s="11" t="s">
        <v>57825</v>
      </c>
      <c r="F18977" s="11"/>
      <c r="G18977" s="11" t="s">
        <v>57829</v>
      </c>
      <c r="H18977" s="11"/>
      <c r="I18977" s="11"/>
      <c r="J18977" s="16" t="s">
        <v>11</v>
      </c>
      <c r="K18977" s="14" t="n">
        <v>0</v>
      </c>
    </row>
    <row r="18978" customFormat="false" ht="35.05" hidden="false" customHeight="false" outlineLevel="0" collapsed="false">
      <c r="A18978" s="11" t="n">
        <v>18977</v>
      </c>
      <c r="B18978" s="12" t="s">
        <v>57830</v>
      </c>
      <c r="C18978" s="11" t="s">
        <v>32</v>
      </c>
      <c r="D18978" s="11" t="s">
        <v>57831</v>
      </c>
      <c r="E18978" s="11" t="s">
        <v>31879</v>
      </c>
      <c r="F18978" s="11"/>
      <c r="G18978" s="11" t="s">
        <v>57832</v>
      </c>
      <c r="H18978" s="11"/>
      <c r="I18978" s="11"/>
      <c r="J18978" s="16" t="s">
        <v>11</v>
      </c>
      <c r="K18978" s="14" t="n">
        <v>0.83</v>
      </c>
    </row>
    <row r="18979" customFormat="false" ht="15" hidden="false" customHeight="false" outlineLevel="0" collapsed="false">
      <c r="A18979" s="11" t="n">
        <v>18978</v>
      </c>
      <c r="B18979" s="12" t="s">
        <v>57833</v>
      </c>
      <c r="C18979" s="11" t="s">
        <v>32</v>
      </c>
      <c r="D18979" s="11"/>
      <c r="E18979" s="11" t="s">
        <v>57834</v>
      </c>
      <c r="F18979" s="11"/>
      <c r="G18979" s="11"/>
      <c r="H18979" s="11"/>
      <c r="I18979" s="11"/>
      <c r="J18979" s="16" t="s">
        <v>11</v>
      </c>
      <c r="K18979" s="14" t="n">
        <v>0.91</v>
      </c>
    </row>
    <row r="18980" customFormat="false" ht="23.85" hidden="false" customHeight="false" outlineLevel="0" collapsed="false">
      <c r="A18980" s="11" t="n">
        <v>18979</v>
      </c>
      <c r="B18980" s="12" t="s">
        <v>57835</v>
      </c>
      <c r="C18980" s="11" t="s">
        <v>64</v>
      </c>
      <c r="D18980" s="11"/>
      <c r="E18980" s="11" t="s">
        <v>9530</v>
      </c>
      <c r="F18980" s="11"/>
      <c r="G18980" s="11" t="s">
        <v>57836</v>
      </c>
      <c r="H18980" s="11"/>
      <c r="I18980" s="11"/>
      <c r="J18980" s="16" t="s">
        <v>11</v>
      </c>
      <c r="K18980" s="14" t="n">
        <v>0</v>
      </c>
    </row>
    <row r="18981" customFormat="false" ht="23.85" hidden="false" customHeight="false" outlineLevel="0" collapsed="false">
      <c r="A18981" s="11" t="n">
        <v>18980</v>
      </c>
      <c r="B18981" s="12" t="s">
        <v>57837</v>
      </c>
      <c r="C18981" s="11" t="s">
        <v>45</v>
      </c>
      <c r="D18981" s="11"/>
      <c r="E18981" s="11" t="s">
        <v>57838</v>
      </c>
      <c r="F18981" s="11" t="s">
        <v>57839</v>
      </c>
      <c r="G18981" s="11"/>
      <c r="H18981" s="11"/>
      <c r="I18981" s="11"/>
      <c r="J18981" s="16" t="s">
        <v>11</v>
      </c>
      <c r="K18981" s="14" t="n">
        <v>0.13</v>
      </c>
    </row>
    <row r="18982" customFormat="false" ht="15" hidden="false" customHeight="false" outlineLevel="0" collapsed="false">
      <c r="A18982" s="11" t="n">
        <v>18981</v>
      </c>
      <c r="B18982" s="12" t="s">
        <v>57840</v>
      </c>
      <c r="C18982" s="11" t="s">
        <v>32</v>
      </c>
      <c r="D18982" s="11"/>
      <c r="E18982" s="11" t="s">
        <v>57841</v>
      </c>
      <c r="F18982" s="11"/>
      <c r="G18982" s="11"/>
      <c r="H18982" s="11"/>
      <c r="I18982" s="11"/>
      <c r="J18982" s="16" t="s">
        <v>11</v>
      </c>
      <c r="K18982" s="14" t="n">
        <v>0</v>
      </c>
    </row>
    <row r="18983" customFormat="false" ht="15" hidden="false" customHeight="false" outlineLevel="0" collapsed="false">
      <c r="A18983" s="11" t="n">
        <v>18982</v>
      </c>
      <c r="B18983" s="12" t="s">
        <v>57842</v>
      </c>
      <c r="C18983" s="11" t="s">
        <v>32</v>
      </c>
      <c r="D18983" s="11"/>
      <c r="E18983" s="11" t="s">
        <v>57843</v>
      </c>
      <c r="F18983" s="11"/>
      <c r="G18983" s="11" t="s">
        <v>54984</v>
      </c>
      <c r="H18983" s="11"/>
      <c r="I18983" s="11"/>
      <c r="J18983" s="16" t="s">
        <v>11</v>
      </c>
      <c r="K18983" s="14" t="n">
        <v>0</v>
      </c>
    </row>
    <row r="18984" customFormat="false" ht="15" hidden="false" customHeight="false" outlineLevel="0" collapsed="false">
      <c r="A18984" s="11" t="n">
        <v>18983</v>
      </c>
      <c r="B18984" s="12" t="s">
        <v>57844</v>
      </c>
      <c r="C18984" s="11" t="s">
        <v>32</v>
      </c>
      <c r="D18984" s="11"/>
      <c r="E18984" s="11" t="s">
        <v>57845</v>
      </c>
      <c r="F18984" s="11"/>
      <c r="G18984" s="11" t="s">
        <v>57846</v>
      </c>
      <c r="H18984" s="11"/>
      <c r="I18984" s="11"/>
      <c r="J18984" s="16" t="s">
        <v>11</v>
      </c>
      <c r="K18984" s="14" t="n">
        <v>0</v>
      </c>
    </row>
    <row r="18985" customFormat="false" ht="15" hidden="false" customHeight="false" outlineLevel="0" collapsed="false">
      <c r="A18985" s="11" t="n">
        <v>18984</v>
      </c>
      <c r="B18985" s="12" t="s">
        <v>57847</v>
      </c>
      <c r="C18985" s="11" t="s">
        <v>64</v>
      </c>
      <c r="D18985" s="11"/>
      <c r="E18985" s="11" t="s">
        <v>18531</v>
      </c>
      <c r="F18985" s="11"/>
      <c r="G18985" s="11" t="s">
        <v>57848</v>
      </c>
      <c r="H18985" s="11"/>
      <c r="I18985" s="11"/>
      <c r="J18985" s="16" t="s">
        <v>11</v>
      </c>
      <c r="K18985" s="14" t="n">
        <v>0</v>
      </c>
    </row>
    <row r="18986" customFormat="false" ht="15" hidden="false" customHeight="false" outlineLevel="0" collapsed="false">
      <c r="A18986" s="11" t="n">
        <v>18985</v>
      </c>
      <c r="B18986" s="12" t="s">
        <v>57849</v>
      </c>
      <c r="C18986" s="11" t="s">
        <v>64</v>
      </c>
      <c r="D18986" s="11"/>
      <c r="E18986" s="11" t="s">
        <v>18531</v>
      </c>
      <c r="F18986" s="11"/>
      <c r="G18986" s="11" t="s">
        <v>57850</v>
      </c>
      <c r="H18986" s="11"/>
      <c r="I18986" s="11"/>
      <c r="J18986" s="16" t="s">
        <v>11</v>
      </c>
      <c r="K18986" s="14" t="n">
        <v>0</v>
      </c>
    </row>
    <row r="18987" customFormat="false" ht="15" hidden="false" customHeight="false" outlineLevel="0" collapsed="false">
      <c r="A18987" s="11" t="n">
        <v>18986</v>
      </c>
      <c r="B18987" s="12" t="s">
        <v>57851</v>
      </c>
      <c r="C18987" s="11" t="s">
        <v>32</v>
      </c>
      <c r="D18987" s="11"/>
      <c r="E18987" s="11" t="s">
        <v>57418</v>
      </c>
      <c r="F18987" s="11"/>
      <c r="G18987" s="11" t="s">
        <v>57852</v>
      </c>
      <c r="H18987" s="11"/>
      <c r="I18987" s="11"/>
      <c r="J18987" s="16" t="s">
        <v>11</v>
      </c>
      <c r="K18987" s="14" t="n">
        <v>1.25</v>
      </c>
    </row>
    <row r="18988" customFormat="false" ht="23.85" hidden="false" customHeight="false" outlineLevel="0" collapsed="false">
      <c r="A18988" s="11" t="n">
        <v>18987</v>
      </c>
      <c r="B18988" s="12" t="s">
        <v>57853</v>
      </c>
      <c r="C18988" s="11" t="s">
        <v>32</v>
      </c>
      <c r="D18988" s="11"/>
      <c r="E18988" s="11" t="s">
        <v>57854</v>
      </c>
      <c r="F18988" s="11"/>
      <c r="G18988" s="11" t="s">
        <v>57855</v>
      </c>
      <c r="H18988" s="11"/>
      <c r="I18988" s="11"/>
      <c r="J18988" s="16" t="s">
        <v>11</v>
      </c>
      <c r="K18988" s="14" t="n">
        <v>1.18</v>
      </c>
    </row>
    <row r="18989" customFormat="false" ht="15" hidden="false" customHeight="false" outlineLevel="0" collapsed="false">
      <c r="A18989" s="11" t="n">
        <v>18988</v>
      </c>
      <c r="B18989" s="12" t="s">
        <v>57856</v>
      </c>
      <c r="C18989" s="11" t="s">
        <v>32</v>
      </c>
      <c r="D18989" s="11"/>
      <c r="E18989" s="11" t="s">
        <v>57857</v>
      </c>
      <c r="F18989" s="11"/>
      <c r="G18989" s="11"/>
      <c r="H18989" s="11"/>
      <c r="I18989" s="11"/>
      <c r="J18989" s="16" t="s">
        <v>11</v>
      </c>
      <c r="K18989" s="14" t="n">
        <v>0</v>
      </c>
    </row>
    <row r="18990" customFormat="false" ht="15" hidden="false" customHeight="false" outlineLevel="0" collapsed="false">
      <c r="A18990" s="11" t="n">
        <v>18989</v>
      </c>
      <c r="B18990" s="12" t="s">
        <v>57858</v>
      </c>
      <c r="C18990" s="11" t="s">
        <v>32</v>
      </c>
      <c r="D18990" s="11"/>
      <c r="E18990" s="11" t="s">
        <v>57859</v>
      </c>
      <c r="F18990" s="11"/>
      <c r="G18990" s="11"/>
      <c r="H18990" s="11"/>
      <c r="I18990" s="11"/>
      <c r="J18990" s="16" t="s">
        <v>11</v>
      </c>
      <c r="K18990" s="14" t="n">
        <v>1.13</v>
      </c>
    </row>
    <row r="18991" customFormat="false" ht="15" hidden="false" customHeight="false" outlineLevel="0" collapsed="false">
      <c r="A18991" s="11" t="n">
        <v>18990</v>
      </c>
      <c r="B18991" s="12" t="s">
        <v>57860</v>
      </c>
      <c r="C18991" s="11" t="s">
        <v>32</v>
      </c>
      <c r="D18991" s="11"/>
      <c r="E18991" s="11" t="s">
        <v>18539</v>
      </c>
      <c r="F18991" s="11" t="s">
        <v>57861</v>
      </c>
      <c r="G18991" s="11" t="s">
        <v>57862</v>
      </c>
      <c r="H18991" s="11"/>
      <c r="I18991" s="11"/>
      <c r="J18991" s="16" t="s">
        <v>11</v>
      </c>
      <c r="K18991" s="14" t="n">
        <v>1.51</v>
      </c>
    </row>
    <row r="18992" customFormat="false" ht="15" hidden="false" customHeight="false" outlineLevel="0" collapsed="false">
      <c r="A18992" s="11" t="n">
        <v>18991</v>
      </c>
      <c r="B18992" s="12" t="s">
        <v>57863</v>
      </c>
      <c r="C18992" s="11" t="s">
        <v>64</v>
      </c>
      <c r="D18992" s="11"/>
      <c r="E18992" s="11" t="s">
        <v>57864</v>
      </c>
      <c r="F18992" s="11"/>
      <c r="G18992" s="11" t="s">
        <v>57865</v>
      </c>
      <c r="H18992" s="11"/>
      <c r="I18992" s="11"/>
      <c r="J18992" s="16" t="s">
        <v>11</v>
      </c>
      <c r="K18992" s="14" t="n">
        <v>0.13</v>
      </c>
    </row>
    <row r="18993" customFormat="false" ht="23.85" hidden="false" customHeight="false" outlineLevel="0" collapsed="false">
      <c r="A18993" s="11" t="n">
        <v>18992</v>
      </c>
      <c r="B18993" s="12" t="s">
        <v>57866</v>
      </c>
      <c r="C18993" s="11" t="s">
        <v>45</v>
      </c>
      <c r="D18993" s="11"/>
      <c r="E18993" s="11" t="s">
        <v>57867</v>
      </c>
      <c r="F18993" s="11" t="s">
        <v>57868</v>
      </c>
      <c r="G18993" s="11"/>
      <c r="H18993" s="11"/>
      <c r="I18993" s="11"/>
      <c r="J18993" s="16" t="s">
        <v>11</v>
      </c>
      <c r="K18993" s="14" t="n">
        <v>0.43</v>
      </c>
    </row>
    <row r="18994" customFormat="false" ht="15" hidden="false" customHeight="false" outlineLevel="0" collapsed="false">
      <c r="A18994" s="11" t="n">
        <v>18993</v>
      </c>
      <c r="B18994" s="12" t="s">
        <v>57869</v>
      </c>
      <c r="C18994" s="11" t="s">
        <v>32</v>
      </c>
      <c r="D18994" s="11"/>
      <c r="E18994" s="11" t="s">
        <v>57870</v>
      </c>
      <c r="F18994" s="11"/>
      <c r="G18994" s="11"/>
      <c r="H18994" s="11"/>
      <c r="I18994" s="11"/>
      <c r="J18994" s="16" t="s">
        <v>11</v>
      </c>
      <c r="K18994" s="14" t="n">
        <v>0.74</v>
      </c>
    </row>
    <row r="18995" customFormat="false" ht="15" hidden="false" customHeight="false" outlineLevel="0" collapsed="false">
      <c r="A18995" s="11" t="n">
        <v>18994</v>
      </c>
      <c r="B18995" s="12" t="s">
        <v>57871</v>
      </c>
      <c r="C18995" s="11" t="s">
        <v>45</v>
      </c>
      <c r="D18995" s="11"/>
      <c r="E18995" s="11" t="s">
        <v>57872</v>
      </c>
      <c r="F18995" s="11" t="s">
        <v>57873</v>
      </c>
      <c r="G18995" s="11"/>
      <c r="H18995" s="11"/>
      <c r="I18995" s="11"/>
      <c r="J18995" s="16" t="s">
        <v>11</v>
      </c>
      <c r="K18995" s="14" t="n">
        <v>1.04</v>
      </c>
    </row>
    <row r="18996" customFormat="false" ht="15" hidden="false" customHeight="false" outlineLevel="0" collapsed="false">
      <c r="A18996" s="11" t="n">
        <v>18995</v>
      </c>
      <c r="B18996" s="12" t="s">
        <v>57874</v>
      </c>
      <c r="C18996" s="11" t="s">
        <v>32</v>
      </c>
      <c r="D18996" s="11" t="s">
        <v>57875</v>
      </c>
      <c r="E18996" s="11" t="s">
        <v>42392</v>
      </c>
      <c r="F18996" s="11"/>
      <c r="G18996" s="11" t="s">
        <v>57876</v>
      </c>
      <c r="H18996" s="11"/>
      <c r="I18996" s="11"/>
      <c r="J18996" s="16" t="s">
        <v>11</v>
      </c>
      <c r="K18996" s="14" t="n">
        <v>0.13</v>
      </c>
    </row>
    <row r="18997" customFormat="false" ht="15" hidden="false" customHeight="false" outlineLevel="0" collapsed="false">
      <c r="A18997" s="11" t="n">
        <v>18996</v>
      </c>
      <c r="B18997" s="12" t="s">
        <v>42389</v>
      </c>
      <c r="C18997" s="11" t="s">
        <v>45</v>
      </c>
      <c r="D18997" s="11"/>
      <c r="E18997" s="11" t="s">
        <v>42387</v>
      </c>
      <c r="F18997" s="11"/>
      <c r="G18997" s="11" t="s">
        <v>42386</v>
      </c>
      <c r="H18997" s="11"/>
      <c r="I18997" s="11"/>
      <c r="J18997" s="16" t="s">
        <v>11</v>
      </c>
      <c r="K18997" s="14" t="n">
        <v>0</v>
      </c>
    </row>
    <row r="18998" customFormat="false" ht="15" hidden="false" customHeight="false" outlineLevel="0" collapsed="false">
      <c r="A18998" s="11" t="n">
        <v>18997</v>
      </c>
      <c r="B18998" s="12" t="s">
        <v>57877</v>
      </c>
      <c r="C18998" s="11" t="s">
        <v>32</v>
      </c>
      <c r="D18998" s="11"/>
      <c r="E18998" s="11" t="s">
        <v>42392</v>
      </c>
      <c r="F18998" s="11"/>
      <c r="G18998" s="11" t="s">
        <v>57878</v>
      </c>
      <c r="H18998" s="11"/>
      <c r="I18998" s="11" t="s">
        <v>42394</v>
      </c>
      <c r="J18998" s="16" t="s">
        <v>11</v>
      </c>
      <c r="K18998" s="14" t="n">
        <v>0.43</v>
      </c>
    </row>
    <row r="18999" customFormat="false" ht="15" hidden="false" customHeight="false" outlineLevel="0" collapsed="false">
      <c r="A18999" s="11" t="n">
        <v>18998</v>
      </c>
      <c r="B18999" s="12" t="s">
        <v>57879</v>
      </c>
      <c r="C18999" s="11" t="s">
        <v>32</v>
      </c>
      <c r="D18999" s="11"/>
      <c r="E18999" s="11" t="s">
        <v>57880</v>
      </c>
      <c r="F18999" s="11"/>
      <c r="G18999" s="11" t="s">
        <v>57881</v>
      </c>
      <c r="H18999" s="11"/>
      <c r="I18999" s="11"/>
      <c r="J18999" s="16" t="s">
        <v>11</v>
      </c>
      <c r="K18999" s="14" t="n">
        <v>1.68</v>
      </c>
    </row>
    <row r="19000" customFormat="false" ht="15" hidden="false" customHeight="false" outlineLevel="0" collapsed="false">
      <c r="A19000" s="11" t="n">
        <v>18999</v>
      </c>
      <c r="B19000" s="12" t="s">
        <v>57882</v>
      </c>
      <c r="C19000" s="11" t="s">
        <v>32</v>
      </c>
      <c r="D19000" s="11"/>
      <c r="E19000" s="11" t="s">
        <v>57883</v>
      </c>
      <c r="F19000" s="11"/>
      <c r="G19000" s="11"/>
      <c r="H19000" s="11"/>
      <c r="I19000" s="11"/>
      <c r="J19000" s="16" t="s">
        <v>11</v>
      </c>
      <c r="K19000" s="14" t="n">
        <v>0</v>
      </c>
    </row>
    <row r="19001" customFormat="false" ht="23.85" hidden="false" customHeight="false" outlineLevel="0" collapsed="false">
      <c r="A19001" s="11" t="n">
        <v>19000</v>
      </c>
      <c r="B19001" s="12" t="s">
        <v>57884</v>
      </c>
      <c r="C19001" s="11" t="s">
        <v>32</v>
      </c>
      <c r="D19001" s="11" t="s">
        <v>57885</v>
      </c>
      <c r="E19001" s="11" t="s">
        <v>57886</v>
      </c>
      <c r="F19001" s="11"/>
      <c r="G19001" s="11" t="s">
        <v>57887</v>
      </c>
      <c r="H19001" s="11"/>
      <c r="I19001" s="11"/>
      <c r="J19001" s="16" t="s">
        <v>11</v>
      </c>
      <c r="K19001" s="14" t="n">
        <v>0.83</v>
      </c>
    </row>
    <row r="19002" customFormat="false" ht="15" hidden="false" customHeight="false" outlineLevel="0" collapsed="false">
      <c r="A19002" s="11" t="n">
        <v>19001</v>
      </c>
      <c r="B19002" s="12" t="s">
        <v>57888</v>
      </c>
      <c r="C19002" s="11" t="s">
        <v>32</v>
      </c>
      <c r="D19002" s="11"/>
      <c r="E19002" s="11" t="s">
        <v>57889</v>
      </c>
      <c r="F19002" s="11"/>
      <c r="G19002" s="11" t="s">
        <v>57890</v>
      </c>
      <c r="H19002" s="11"/>
      <c r="I19002" s="11"/>
      <c r="J19002" s="16" t="s">
        <v>11</v>
      </c>
      <c r="K19002" s="14" t="n">
        <v>0.83</v>
      </c>
    </row>
    <row r="19003" customFormat="false" ht="15" hidden="false" customHeight="false" outlineLevel="0" collapsed="false">
      <c r="A19003" s="11" t="n">
        <v>19002</v>
      </c>
      <c r="B19003" s="12" t="s">
        <v>57891</v>
      </c>
      <c r="C19003" s="11" t="s">
        <v>32</v>
      </c>
      <c r="D19003" s="11"/>
      <c r="E19003" s="11" t="s">
        <v>57892</v>
      </c>
      <c r="F19003" s="11"/>
      <c r="G19003" s="11" t="s">
        <v>57893</v>
      </c>
      <c r="H19003" s="11"/>
      <c r="I19003" s="11"/>
      <c r="J19003" s="16" t="s">
        <v>11</v>
      </c>
      <c r="K19003" s="14" t="n">
        <v>0.61</v>
      </c>
    </row>
    <row r="19004" customFormat="false" ht="15" hidden="false" customHeight="false" outlineLevel="0" collapsed="false">
      <c r="A19004" s="11" t="n">
        <v>19003</v>
      </c>
      <c r="B19004" s="12" t="s">
        <v>57894</v>
      </c>
      <c r="C19004" s="11" t="s">
        <v>32</v>
      </c>
      <c r="D19004" s="11"/>
      <c r="E19004" s="11" t="s">
        <v>57892</v>
      </c>
      <c r="F19004" s="11"/>
      <c r="G19004" s="11" t="s">
        <v>57895</v>
      </c>
      <c r="H19004" s="11"/>
      <c r="I19004" s="11"/>
      <c r="J19004" s="16" t="s">
        <v>11</v>
      </c>
      <c r="K19004" s="14" t="n">
        <v>0.13</v>
      </c>
    </row>
    <row r="19005" customFormat="false" ht="15" hidden="false" customHeight="false" outlineLevel="0" collapsed="false">
      <c r="A19005" s="11" t="n">
        <v>19004</v>
      </c>
      <c r="B19005" s="12" t="s">
        <v>57896</v>
      </c>
      <c r="C19005" s="11" t="s">
        <v>64</v>
      </c>
      <c r="D19005" s="11"/>
      <c r="E19005" s="11" t="s">
        <v>45610</v>
      </c>
      <c r="F19005" s="11"/>
      <c r="G19005" s="11" t="s">
        <v>57897</v>
      </c>
      <c r="H19005" s="11"/>
      <c r="I19005" s="11"/>
      <c r="J19005" s="16" t="s">
        <v>11</v>
      </c>
      <c r="K19005" s="14" t="n">
        <v>0</v>
      </c>
    </row>
    <row r="19006" customFormat="false" ht="15" hidden="false" customHeight="false" outlineLevel="0" collapsed="false">
      <c r="A19006" s="11" t="n">
        <v>19005</v>
      </c>
      <c r="B19006" s="12" t="s">
        <v>57898</v>
      </c>
      <c r="C19006" s="11" t="s">
        <v>32</v>
      </c>
      <c r="D19006" s="11" t="s">
        <v>57899</v>
      </c>
      <c r="E19006" s="11" t="s">
        <v>57900</v>
      </c>
      <c r="F19006" s="11"/>
      <c r="G19006" s="11" t="s">
        <v>57901</v>
      </c>
      <c r="H19006" s="11"/>
      <c r="I19006" s="11" t="s">
        <v>11773</v>
      </c>
      <c r="J19006" s="16" t="s">
        <v>11</v>
      </c>
      <c r="K19006" s="14" t="n">
        <v>0.13</v>
      </c>
    </row>
    <row r="19007" customFormat="false" ht="15" hidden="false" customHeight="false" outlineLevel="0" collapsed="false">
      <c r="A19007" s="11" t="n">
        <v>19006</v>
      </c>
      <c r="B19007" s="12" t="s">
        <v>57902</v>
      </c>
      <c r="C19007" s="11" t="s">
        <v>32</v>
      </c>
      <c r="D19007" s="11"/>
      <c r="E19007" s="11" t="s">
        <v>13971</v>
      </c>
      <c r="F19007" s="11"/>
      <c r="G19007" s="11" t="s">
        <v>57903</v>
      </c>
      <c r="H19007" s="11"/>
      <c r="I19007" s="11"/>
      <c r="J19007" s="16" t="s">
        <v>11</v>
      </c>
      <c r="K19007" s="14" t="n">
        <v>0.13</v>
      </c>
    </row>
    <row r="19008" customFormat="false" ht="15" hidden="false" customHeight="false" outlineLevel="0" collapsed="false">
      <c r="A19008" s="11" t="n">
        <v>19007</v>
      </c>
      <c r="B19008" s="12" t="s">
        <v>57904</v>
      </c>
      <c r="C19008" s="11" t="s">
        <v>32</v>
      </c>
      <c r="D19008" s="11" t="s">
        <v>57905</v>
      </c>
      <c r="E19008" s="11" t="s">
        <v>57906</v>
      </c>
      <c r="F19008" s="11" t="s">
        <v>57907</v>
      </c>
      <c r="G19008" s="11"/>
      <c r="H19008" s="11"/>
      <c r="I19008" s="11"/>
      <c r="J19008" s="16" t="s">
        <v>11</v>
      </c>
      <c r="K19008" s="14" t="n">
        <v>0.98</v>
      </c>
    </row>
    <row r="19009" customFormat="false" ht="35.05" hidden="false" customHeight="false" outlineLevel="0" collapsed="false">
      <c r="A19009" s="11" t="n">
        <v>19008</v>
      </c>
      <c r="B19009" s="12" t="s">
        <v>57908</v>
      </c>
      <c r="C19009" s="11" t="s">
        <v>32</v>
      </c>
      <c r="D19009" s="11"/>
      <c r="E19009" s="11" t="s">
        <v>57909</v>
      </c>
      <c r="F19009" s="11" t="s">
        <v>57910</v>
      </c>
      <c r="G19009" s="11"/>
      <c r="H19009" s="11"/>
      <c r="I19009" s="11"/>
      <c r="J19009" s="16" t="s">
        <v>11</v>
      </c>
      <c r="K19009" s="14" t="n">
        <v>0</v>
      </c>
    </row>
    <row r="19010" customFormat="false" ht="15" hidden="false" customHeight="false" outlineLevel="0" collapsed="false">
      <c r="A19010" s="11" t="n">
        <v>19009</v>
      </c>
      <c r="B19010" s="12" t="s">
        <v>57911</v>
      </c>
      <c r="C19010" s="11" t="s">
        <v>64</v>
      </c>
      <c r="D19010" s="11"/>
      <c r="E19010" s="11" t="s">
        <v>57912</v>
      </c>
      <c r="F19010" s="11" t="s">
        <v>57913</v>
      </c>
      <c r="G19010" s="11" t="s">
        <v>57914</v>
      </c>
      <c r="H19010" s="11"/>
      <c r="I19010" s="11"/>
      <c r="J19010" s="16" t="s">
        <v>11</v>
      </c>
      <c r="K19010" s="14" t="n">
        <v>0</v>
      </c>
    </row>
    <row r="19011" customFormat="false" ht="15" hidden="false" customHeight="false" outlineLevel="0" collapsed="false">
      <c r="A19011" s="11" t="n">
        <v>19010</v>
      </c>
      <c r="B19011" s="12" t="s">
        <v>57915</v>
      </c>
      <c r="C19011" s="11" t="s">
        <v>64</v>
      </c>
      <c r="D19011" s="11" t="s">
        <v>57916</v>
      </c>
      <c r="E19011" s="11" t="s">
        <v>57917</v>
      </c>
      <c r="F19011" s="11"/>
      <c r="G19011" s="11" t="s">
        <v>24512</v>
      </c>
      <c r="H19011" s="11"/>
      <c r="I19011" s="11"/>
      <c r="J19011" s="16" t="s">
        <v>11</v>
      </c>
      <c r="K19011" s="14" t="n">
        <v>0.13</v>
      </c>
    </row>
    <row r="19012" customFormat="false" ht="15" hidden="false" customHeight="false" outlineLevel="0" collapsed="false">
      <c r="A19012" s="11" t="n">
        <v>19011</v>
      </c>
      <c r="B19012" s="12" t="s">
        <v>57918</v>
      </c>
      <c r="C19012" s="11" t="s">
        <v>32</v>
      </c>
      <c r="D19012" s="11" t="s">
        <v>57919</v>
      </c>
      <c r="E19012" s="11" t="s">
        <v>57920</v>
      </c>
      <c r="F19012" s="11"/>
      <c r="G19012" s="11" t="s">
        <v>57921</v>
      </c>
      <c r="H19012" s="11"/>
      <c r="I19012" s="11"/>
      <c r="J19012" s="16" t="s">
        <v>11</v>
      </c>
      <c r="K19012" s="14" t="n">
        <v>1.39</v>
      </c>
    </row>
    <row r="19013" customFormat="false" ht="15" hidden="false" customHeight="false" outlineLevel="0" collapsed="false">
      <c r="A19013" s="11" t="n">
        <v>19012</v>
      </c>
      <c r="B19013" s="12" t="s">
        <v>57922</v>
      </c>
      <c r="C19013" s="11" t="s">
        <v>64</v>
      </c>
      <c r="D19013" s="11" t="s">
        <v>57923</v>
      </c>
      <c r="E19013" s="11" t="s">
        <v>57924</v>
      </c>
      <c r="F19013" s="11" t="s">
        <v>57925</v>
      </c>
      <c r="G19013" s="11" t="s">
        <v>57926</v>
      </c>
      <c r="H19013" s="11"/>
      <c r="I19013" s="11"/>
      <c r="J19013" s="16" t="s">
        <v>11</v>
      </c>
      <c r="K19013" s="14" t="n">
        <v>0.91</v>
      </c>
    </row>
    <row r="19014" customFormat="false" ht="15" hidden="false" customHeight="false" outlineLevel="0" collapsed="false">
      <c r="A19014" s="11" t="n">
        <v>19013</v>
      </c>
      <c r="B19014" s="12" t="s">
        <v>44542</v>
      </c>
      <c r="C19014" s="11" t="s">
        <v>45</v>
      </c>
      <c r="D19014" s="11"/>
      <c r="E19014" s="11" t="s">
        <v>57927</v>
      </c>
      <c r="F19014" s="11" t="s">
        <v>57928</v>
      </c>
      <c r="G19014" s="11" t="s">
        <v>44539</v>
      </c>
      <c r="H19014" s="11"/>
      <c r="I19014" s="11" t="s">
        <v>57929</v>
      </c>
      <c r="J19014" s="16" t="s">
        <v>11</v>
      </c>
      <c r="K19014" s="14" t="n">
        <v>0.13</v>
      </c>
    </row>
    <row r="19015" customFormat="false" ht="15" hidden="false" customHeight="false" outlineLevel="0" collapsed="false">
      <c r="A19015" s="11" t="n">
        <v>19014</v>
      </c>
      <c r="B19015" s="12" t="s">
        <v>57930</v>
      </c>
      <c r="C19015" s="11" t="s">
        <v>32</v>
      </c>
      <c r="D19015" s="11"/>
      <c r="E19015" s="11" t="s">
        <v>32120</v>
      </c>
      <c r="F19015" s="11"/>
      <c r="G19015" s="11" t="s">
        <v>57931</v>
      </c>
      <c r="H19015" s="11"/>
      <c r="I19015" s="11"/>
      <c r="J19015" s="16" t="s">
        <v>11</v>
      </c>
      <c r="K19015" s="14" t="n">
        <v>1.28</v>
      </c>
    </row>
    <row r="19016" customFormat="false" ht="15" hidden="false" customHeight="false" outlineLevel="0" collapsed="false">
      <c r="A19016" s="11" t="n">
        <v>19015</v>
      </c>
      <c r="B19016" s="12" t="s">
        <v>57932</v>
      </c>
      <c r="C19016" s="11" t="s">
        <v>32</v>
      </c>
      <c r="D19016" s="11"/>
      <c r="E19016" s="11" t="s">
        <v>57933</v>
      </c>
      <c r="F19016" s="11"/>
      <c r="G19016" s="11" t="s">
        <v>57934</v>
      </c>
      <c r="H19016" s="11"/>
      <c r="I19016" s="11"/>
      <c r="J19016" s="16" t="s">
        <v>11</v>
      </c>
      <c r="K19016" s="14" t="n">
        <v>0</v>
      </c>
    </row>
    <row r="19017" customFormat="false" ht="15" hidden="false" customHeight="false" outlineLevel="0" collapsed="false">
      <c r="A19017" s="11" t="n">
        <v>19016</v>
      </c>
      <c r="B19017" s="12" t="s">
        <v>57935</v>
      </c>
      <c r="C19017" s="11" t="s">
        <v>27</v>
      </c>
      <c r="D19017" s="11"/>
      <c r="E19017" s="11" t="s">
        <v>57936</v>
      </c>
      <c r="F19017" s="11" t="s">
        <v>57937</v>
      </c>
      <c r="G19017" s="11" t="s">
        <v>57938</v>
      </c>
      <c r="H19017" s="11"/>
      <c r="I19017" s="11" t="s">
        <v>57939</v>
      </c>
      <c r="J19017" s="16" t="s">
        <v>11</v>
      </c>
      <c r="K19017" s="14" t="n">
        <v>0</v>
      </c>
    </row>
    <row r="19018" customFormat="false" ht="15" hidden="false" customHeight="false" outlineLevel="0" collapsed="false">
      <c r="A19018" s="11" t="n">
        <v>19017</v>
      </c>
      <c r="B19018" s="12" t="s">
        <v>57940</v>
      </c>
      <c r="C19018" s="11" t="s">
        <v>45</v>
      </c>
      <c r="D19018" s="11"/>
      <c r="E19018" s="11" t="s">
        <v>57941</v>
      </c>
      <c r="F19018" s="11" t="s">
        <v>57942</v>
      </c>
      <c r="G19018" s="11"/>
      <c r="H19018" s="11"/>
      <c r="I19018" s="11"/>
      <c r="J19018" s="16" t="s">
        <v>11</v>
      </c>
      <c r="K19018" s="14" t="n">
        <v>0.74</v>
      </c>
    </row>
    <row r="19019" customFormat="false" ht="15" hidden="false" customHeight="false" outlineLevel="0" collapsed="false">
      <c r="A19019" s="11" t="n">
        <v>19018</v>
      </c>
      <c r="B19019" s="12" t="s">
        <v>57943</v>
      </c>
      <c r="C19019" s="11" t="s">
        <v>32</v>
      </c>
      <c r="D19019" s="11"/>
      <c r="E19019" s="11" t="s">
        <v>57944</v>
      </c>
      <c r="F19019" s="11"/>
      <c r="G19019" s="11" t="s">
        <v>57945</v>
      </c>
      <c r="H19019" s="11"/>
      <c r="I19019" s="11" t="s">
        <v>57946</v>
      </c>
      <c r="J19019" s="16" t="s">
        <v>11</v>
      </c>
      <c r="K19019" s="14" t="n">
        <v>0.74</v>
      </c>
    </row>
    <row r="19020" customFormat="false" ht="23.85" hidden="false" customHeight="false" outlineLevel="0" collapsed="false">
      <c r="A19020" s="11" t="n">
        <v>19019</v>
      </c>
      <c r="B19020" s="12" t="s">
        <v>57947</v>
      </c>
      <c r="C19020" s="11" t="s">
        <v>32</v>
      </c>
      <c r="D19020" s="11"/>
      <c r="E19020" s="11" t="s">
        <v>57948</v>
      </c>
      <c r="F19020" s="11"/>
      <c r="G19020" s="11" t="s">
        <v>57949</v>
      </c>
      <c r="H19020" s="11"/>
      <c r="I19020" s="11"/>
      <c r="J19020" s="16" t="s">
        <v>11</v>
      </c>
      <c r="K19020" s="14" t="n">
        <v>1.48</v>
      </c>
    </row>
    <row r="19021" customFormat="false" ht="23.85" hidden="false" customHeight="false" outlineLevel="0" collapsed="false">
      <c r="A19021" s="11" t="n">
        <v>19020</v>
      </c>
      <c r="B19021" s="12" t="s">
        <v>57718</v>
      </c>
      <c r="C19021" s="11" t="s">
        <v>45</v>
      </c>
      <c r="D19021" s="11"/>
      <c r="E19021" s="11" t="s">
        <v>57717</v>
      </c>
      <c r="F19021" s="11" t="s">
        <v>57950</v>
      </c>
      <c r="G19021" s="11" t="s">
        <v>57716</v>
      </c>
      <c r="H19021" s="11"/>
      <c r="I19021" s="11"/>
      <c r="J19021" s="16" t="s">
        <v>11</v>
      </c>
      <c r="K19021" s="14" t="n">
        <v>1.25</v>
      </c>
    </row>
    <row r="19022" customFormat="false" ht="15" hidden="false" customHeight="false" outlineLevel="0" collapsed="false">
      <c r="A19022" s="11" t="n">
        <v>19021</v>
      </c>
      <c r="B19022" s="12" t="s">
        <v>57951</v>
      </c>
      <c r="C19022" s="11" t="s">
        <v>32</v>
      </c>
      <c r="D19022" s="11"/>
      <c r="E19022" s="11" t="s">
        <v>57952</v>
      </c>
      <c r="F19022" s="11"/>
      <c r="G19022" s="11"/>
      <c r="H19022" s="11" t="s">
        <v>19385</v>
      </c>
      <c r="I19022" s="11"/>
      <c r="J19022" s="16" t="s">
        <v>11</v>
      </c>
      <c r="K19022" s="14" t="n">
        <v>0.83</v>
      </c>
    </row>
    <row r="19023" customFormat="false" ht="15" hidden="false" customHeight="false" outlineLevel="0" collapsed="false">
      <c r="A19023" s="11" t="n">
        <v>19022</v>
      </c>
      <c r="B19023" s="12" t="s">
        <v>57953</v>
      </c>
      <c r="C19023" s="11" t="s">
        <v>32</v>
      </c>
      <c r="D19023" s="11"/>
      <c r="E19023" s="11" t="s">
        <v>57954</v>
      </c>
      <c r="F19023" s="11"/>
      <c r="G19023" s="11"/>
      <c r="H19023" s="11"/>
      <c r="I19023" s="11"/>
      <c r="J19023" s="16" t="s">
        <v>11</v>
      </c>
      <c r="K19023" s="14" t="n">
        <v>0</v>
      </c>
    </row>
    <row r="19024" customFormat="false" ht="15" hidden="false" customHeight="false" outlineLevel="0" collapsed="false">
      <c r="A19024" s="11" t="n">
        <v>19023</v>
      </c>
      <c r="B19024" s="12" t="s">
        <v>57955</v>
      </c>
      <c r="C19024" s="11" t="s">
        <v>32</v>
      </c>
      <c r="D19024" s="11"/>
      <c r="E19024" s="11" t="s">
        <v>57956</v>
      </c>
      <c r="F19024" s="11"/>
      <c r="G19024" s="11"/>
      <c r="H19024" s="11"/>
      <c r="I19024" s="11"/>
      <c r="J19024" s="16" t="s">
        <v>11</v>
      </c>
      <c r="K19024" s="14" t="n">
        <v>0</v>
      </c>
    </row>
    <row r="19025" customFormat="false" ht="23.85" hidden="false" customHeight="false" outlineLevel="0" collapsed="false">
      <c r="A19025" s="11" t="n">
        <v>19024</v>
      </c>
      <c r="B19025" s="12" t="s">
        <v>57957</v>
      </c>
      <c r="C19025" s="11" t="s">
        <v>64</v>
      </c>
      <c r="D19025" s="11"/>
      <c r="E19025" s="11" t="s">
        <v>57958</v>
      </c>
      <c r="F19025" s="11" t="s">
        <v>57959</v>
      </c>
      <c r="G19025" s="11" t="s">
        <v>24038</v>
      </c>
      <c r="H19025" s="11"/>
      <c r="I19025" s="11" t="s">
        <v>57960</v>
      </c>
      <c r="J19025" s="16" t="s">
        <v>11</v>
      </c>
      <c r="K19025" s="14" t="n">
        <v>0.43</v>
      </c>
    </row>
    <row r="19026" customFormat="false" ht="23.85" hidden="false" customHeight="false" outlineLevel="0" collapsed="false">
      <c r="A19026" s="11" t="n">
        <v>19025</v>
      </c>
      <c r="B19026" s="12" t="s">
        <v>57961</v>
      </c>
      <c r="C19026" s="11" t="s">
        <v>32</v>
      </c>
      <c r="D19026" s="11"/>
      <c r="E19026" s="11" t="s">
        <v>57962</v>
      </c>
      <c r="F19026" s="11"/>
      <c r="G19026" s="11"/>
      <c r="H19026" s="11"/>
      <c r="I19026" s="11"/>
      <c r="J19026" s="16" t="s">
        <v>11</v>
      </c>
      <c r="K19026" s="14" t="n">
        <v>0.98</v>
      </c>
    </row>
    <row r="19027" customFormat="false" ht="15" hidden="false" customHeight="false" outlineLevel="0" collapsed="false">
      <c r="A19027" s="11" t="n">
        <v>19026</v>
      </c>
      <c r="B19027" s="12" t="s">
        <v>5414</v>
      </c>
      <c r="C19027" s="11" t="s">
        <v>64</v>
      </c>
      <c r="D19027" s="11"/>
      <c r="E19027" s="11" t="s">
        <v>57963</v>
      </c>
      <c r="F19027" s="11"/>
      <c r="G19027" s="11" t="s">
        <v>57964</v>
      </c>
      <c r="H19027" s="11" t="s">
        <v>5410</v>
      </c>
      <c r="I19027" s="11" t="s">
        <v>57965</v>
      </c>
      <c r="J19027" s="16" t="s">
        <v>11</v>
      </c>
      <c r="K19027" s="14" t="n">
        <v>0.13</v>
      </c>
    </row>
    <row r="19028" customFormat="false" ht="15" hidden="false" customHeight="false" outlineLevel="0" collapsed="false">
      <c r="A19028" s="11" t="n">
        <v>19027</v>
      </c>
      <c r="B19028" s="12" t="s">
        <v>57966</v>
      </c>
      <c r="C19028" s="11" t="s">
        <v>32</v>
      </c>
      <c r="D19028" s="11" t="s">
        <v>57967</v>
      </c>
      <c r="E19028" s="11" t="s">
        <v>57968</v>
      </c>
      <c r="F19028" s="11"/>
      <c r="G19028" s="11"/>
      <c r="H19028" s="11"/>
      <c r="I19028" s="11"/>
      <c r="J19028" s="16" t="s">
        <v>11</v>
      </c>
      <c r="K19028" s="14" t="n">
        <v>0.61</v>
      </c>
    </row>
    <row r="19029" customFormat="false" ht="46.25" hidden="false" customHeight="false" outlineLevel="0" collapsed="false">
      <c r="A19029" s="11" t="n">
        <v>19028</v>
      </c>
      <c r="B19029" s="12" t="s">
        <v>57969</v>
      </c>
      <c r="C19029" s="11" t="s">
        <v>32</v>
      </c>
      <c r="D19029" s="11" t="s">
        <v>57970</v>
      </c>
      <c r="E19029" s="11" t="s">
        <v>57971</v>
      </c>
      <c r="F19029" s="11"/>
      <c r="G19029" s="11" t="s">
        <v>57972</v>
      </c>
      <c r="H19029" s="11"/>
      <c r="I19029" s="11"/>
      <c r="J19029" s="16" t="s">
        <v>11</v>
      </c>
      <c r="K19029" s="14" t="n">
        <v>0</v>
      </c>
    </row>
    <row r="19030" customFormat="false" ht="23.85" hidden="false" customHeight="false" outlineLevel="0" collapsed="false">
      <c r="A19030" s="11" t="n">
        <v>19029</v>
      </c>
      <c r="B19030" s="12" t="s">
        <v>14052</v>
      </c>
      <c r="C19030" s="11" t="s">
        <v>32</v>
      </c>
      <c r="D19030" s="11"/>
      <c r="E19030" s="11" t="s">
        <v>14051</v>
      </c>
      <c r="F19030" s="11"/>
      <c r="G19030" s="11" t="s">
        <v>14050</v>
      </c>
      <c r="H19030" s="11"/>
      <c r="I19030" s="11"/>
      <c r="J19030" s="16" t="s">
        <v>11</v>
      </c>
      <c r="K19030" s="14" t="n">
        <v>1.09</v>
      </c>
    </row>
    <row r="19031" customFormat="false" ht="23.85" hidden="false" customHeight="false" outlineLevel="0" collapsed="false">
      <c r="A19031" s="11" t="n">
        <v>19030</v>
      </c>
      <c r="B19031" s="12" t="s">
        <v>57973</v>
      </c>
      <c r="C19031" s="11" t="s">
        <v>32</v>
      </c>
      <c r="D19031" s="11"/>
      <c r="E19031" s="11" t="s">
        <v>26588</v>
      </c>
      <c r="F19031" s="11"/>
      <c r="G19031" s="11" t="s">
        <v>57974</v>
      </c>
      <c r="H19031" s="11"/>
      <c r="I19031" s="11"/>
      <c r="J19031" s="16" t="s">
        <v>11</v>
      </c>
      <c r="K19031" s="14" t="n">
        <v>0</v>
      </c>
    </row>
    <row r="19032" customFormat="false" ht="15" hidden="false" customHeight="false" outlineLevel="0" collapsed="false">
      <c r="A19032" s="11" t="n">
        <v>19031</v>
      </c>
      <c r="B19032" s="12" t="s">
        <v>57975</v>
      </c>
      <c r="C19032" s="11" t="s">
        <v>32</v>
      </c>
      <c r="D19032" s="11"/>
      <c r="E19032" s="11" t="s">
        <v>2418</v>
      </c>
      <c r="F19032" s="11"/>
      <c r="G19032" s="11" t="s">
        <v>57976</v>
      </c>
      <c r="H19032" s="11"/>
      <c r="I19032" s="11"/>
      <c r="J19032" s="16" t="s">
        <v>11</v>
      </c>
      <c r="K19032" s="14" t="n">
        <v>1.09</v>
      </c>
    </row>
    <row r="19033" customFormat="false" ht="15" hidden="false" customHeight="false" outlineLevel="0" collapsed="false">
      <c r="A19033" s="11" t="n">
        <v>19032</v>
      </c>
      <c r="B19033" s="12" t="s">
        <v>57977</v>
      </c>
      <c r="C19033" s="11" t="s">
        <v>45</v>
      </c>
      <c r="D19033" s="11"/>
      <c r="E19033" s="11" t="s">
        <v>48508</v>
      </c>
      <c r="F19033" s="11" t="s">
        <v>57978</v>
      </c>
      <c r="G19033" s="11" t="s">
        <v>57979</v>
      </c>
      <c r="H19033" s="11"/>
      <c r="I19033" s="11"/>
      <c r="J19033" s="16" t="s">
        <v>11</v>
      </c>
      <c r="K19033" s="14" t="n">
        <v>0.98</v>
      </c>
    </row>
    <row r="19034" customFormat="false" ht="15" hidden="false" customHeight="false" outlineLevel="0" collapsed="false">
      <c r="A19034" s="11" t="n">
        <v>19033</v>
      </c>
      <c r="B19034" s="12" t="s">
        <v>57980</v>
      </c>
      <c r="C19034" s="11" t="s">
        <v>32</v>
      </c>
      <c r="D19034" s="11"/>
      <c r="E19034" s="11" t="s">
        <v>57981</v>
      </c>
      <c r="F19034" s="11"/>
      <c r="G19034" s="11" t="s">
        <v>57982</v>
      </c>
      <c r="H19034" s="11"/>
      <c r="I19034" s="11"/>
      <c r="J19034" s="16" t="s">
        <v>11</v>
      </c>
      <c r="K19034" s="14" t="n">
        <v>0.43</v>
      </c>
    </row>
    <row r="19035" customFormat="false" ht="35.05" hidden="false" customHeight="false" outlineLevel="0" collapsed="false">
      <c r="A19035" s="11" t="n">
        <v>19034</v>
      </c>
      <c r="B19035" s="12" t="s">
        <v>57983</v>
      </c>
      <c r="C19035" s="11" t="s">
        <v>32</v>
      </c>
      <c r="D19035" s="11"/>
      <c r="E19035" s="11" t="s">
        <v>57984</v>
      </c>
      <c r="F19035" s="11"/>
      <c r="G19035" s="11"/>
      <c r="H19035" s="11"/>
      <c r="I19035" s="11"/>
      <c r="J19035" s="16" t="s">
        <v>11</v>
      </c>
      <c r="K19035" s="14" t="n">
        <v>1.34</v>
      </c>
    </row>
    <row r="19036" customFormat="false" ht="15" hidden="false" customHeight="false" outlineLevel="0" collapsed="false">
      <c r="A19036" s="11" t="n">
        <v>19035</v>
      </c>
      <c r="B19036" s="12" t="s">
        <v>57985</v>
      </c>
      <c r="C19036" s="11" t="s">
        <v>45</v>
      </c>
      <c r="D19036" s="11" t="s">
        <v>57986</v>
      </c>
      <c r="E19036" s="11" t="s">
        <v>57987</v>
      </c>
      <c r="F19036" s="11" t="s">
        <v>57988</v>
      </c>
      <c r="G19036" s="11"/>
      <c r="H19036" s="11"/>
      <c r="I19036" s="11"/>
      <c r="J19036" s="16" t="s">
        <v>11</v>
      </c>
      <c r="K19036" s="14" t="n">
        <v>0</v>
      </c>
    </row>
    <row r="19037" customFormat="false" ht="15" hidden="false" customHeight="false" outlineLevel="0" collapsed="false">
      <c r="A19037" s="11" t="n">
        <v>19036</v>
      </c>
      <c r="B19037" s="12" t="s">
        <v>57989</v>
      </c>
      <c r="C19037" s="11" t="s">
        <v>32</v>
      </c>
      <c r="D19037" s="11"/>
      <c r="E19037" s="11" t="s">
        <v>57981</v>
      </c>
      <c r="F19037" s="11"/>
      <c r="G19037" s="11" t="s">
        <v>57990</v>
      </c>
      <c r="H19037" s="11"/>
      <c r="I19037" s="11"/>
      <c r="J19037" s="16" t="s">
        <v>11</v>
      </c>
      <c r="K19037" s="14" t="n">
        <v>0.13</v>
      </c>
    </row>
    <row r="19038" customFormat="false" ht="15" hidden="false" customHeight="false" outlineLevel="0" collapsed="false">
      <c r="A19038" s="11" t="n">
        <v>19037</v>
      </c>
      <c r="B19038" s="12" t="s">
        <v>57991</v>
      </c>
      <c r="C19038" s="11" t="s">
        <v>32</v>
      </c>
      <c r="D19038" s="11"/>
      <c r="E19038" s="11" t="s">
        <v>57992</v>
      </c>
      <c r="F19038" s="11"/>
      <c r="G19038" s="11"/>
      <c r="H19038" s="11"/>
      <c r="I19038" s="11"/>
      <c r="J19038" s="16" t="s">
        <v>11</v>
      </c>
      <c r="K19038" s="14" t="n">
        <v>0.98</v>
      </c>
    </row>
    <row r="19039" customFormat="false" ht="23.85" hidden="false" customHeight="false" outlineLevel="0" collapsed="false">
      <c r="A19039" s="11" t="n">
        <v>19038</v>
      </c>
      <c r="B19039" s="12" t="s">
        <v>57993</v>
      </c>
      <c r="C19039" s="11" t="s">
        <v>32</v>
      </c>
      <c r="D19039" s="11"/>
      <c r="E19039" s="11" t="s">
        <v>57994</v>
      </c>
      <c r="F19039" s="11"/>
      <c r="G19039" s="11"/>
      <c r="H19039" s="11"/>
      <c r="I19039" s="11"/>
      <c r="J19039" s="16" t="s">
        <v>11</v>
      </c>
      <c r="K19039" s="14" t="n">
        <v>0.43</v>
      </c>
    </row>
    <row r="19040" customFormat="false" ht="15" hidden="false" customHeight="false" outlineLevel="0" collapsed="false">
      <c r="A19040" s="11" t="n">
        <v>19039</v>
      </c>
      <c r="B19040" s="12" t="s">
        <v>57995</v>
      </c>
      <c r="C19040" s="11" t="s">
        <v>32</v>
      </c>
      <c r="D19040" s="11"/>
      <c r="E19040" s="11" t="s">
        <v>57996</v>
      </c>
      <c r="F19040" s="11"/>
      <c r="G19040" s="11"/>
      <c r="H19040" s="11"/>
      <c r="I19040" s="11"/>
      <c r="J19040" s="16" t="s">
        <v>11</v>
      </c>
      <c r="K19040" s="14" t="n">
        <v>1.13</v>
      </c>
    </row>
    <row r="19041" customFormat="false" ht="23.85" hidden="false" customHeight="false" outlineLevel="0" collapsed="false">
      <c r="A19041" s="11" t="n">
        <v>19040</v>
      </c>
      <c r="B19041" s="12" t="s">
        <v>57997</v>
      </c>
      <c r="C19041" s="11" t="s">
        <v>32</v>
      </c>
      <c r="D19041" s="11"/>
      <c r="E19041" s="11" t="s">
        <v>57998</v>
      </c>
      <c r="F19041" s="11"/>
      <c r="G19041" s="11" t="s">
        <v>57999</v>
      </c>
      <c r="H19041" s="11"/>
      <c r="I19041" s="11"/>
      <c r="J19041" s="16" t="s">
        <v>11</v>
      </c>
      <c r="K19041" s="14" t="n">
        <v>0</v>
      </c>
    </row>
    <row r="19042" customFormat="false" ht="23.85" hidden="false" customHeight="false" outlineLevel="0" collapsed="false">
      <c r="A19042" s="11" t="n">
        <v>19041</v>
      </c>
      <c r="B19042" s="12" t="s">
        <v>57999</v>
      </c>
      <c r="C19042" s="11" t="s">
        <v>32</v>
      </c>
      <c r="D19042" s="11"/>
      <c r="E19042" s="11" t="s">
        <v>57998</v>
      </c>
      <c r="F19042" s="11"/>
      <c r="G19042" s="11" t="s">
        <v>57997</v>
      </c>
      <c r="H19042" s="11"/>
      <c r="I19042" s="11"/>
      <c r="J19042" s="16" t="s">
        <v>11</v>
      </c>
      <c r="K19042" s="14" t="n">
        <v>0</v>
      </c>
    </row>
    <row r="19043" customFormat="false" ht="15" hidden="false" customHeight="false" outlineLevel="0" collapsed="false">
      <c r="A19043" s="11" t="n">
        <v>19042</v>
      </c>
      <c r="B19043" s="12" t="s">
        <v>58000</v>
      </c>
      <c r="C19043" s="11" t="s">
        <v>32</v>
      </c>
      <c r="D19043" s="11" t="s">
        <v>58001</v>
      </c>
      <c r="E19043" s="11" t="s">
        <v>58002</v>
      </c>
      <c r="F19043" s="11"/>
      <c r="G19043" s="11"/>
      <c r="H19043" s="11"/>
      <c r="I19043" s="11"/>
      <c r="J19043" s="16" t="s">
        <v>11</v>
      </c>
      <c r="K19043" s="14" t="n">
        <v>0</v>
      </c>
    </row>
    <row r="19044" customFormat="false" ht="15" hidden="false" customHeight="false" outlineLevel="0" collapsed="false">
      <c r="A19044" s="11" t="n">
        <v>19043</v>
      </c>
      <c r="B19044" s="12" t="s">
        <v>58003</v>
      </c>
      <c r="C19044" s="11" t="s">
        <v>32</v>
      </c>
      <c r="D19044" s="11"/>
      <c r="E19044" s="11" t="s">
        <v>58004</v>
      </c>
      <c r="F19044" s="11"/>
      <c r="G19044" s="11"/>
      <c r="H19044" s="11"/>
      <c r="I19044" s="11"/>
      <c r="J19044" s="16" t="s">
        <v>11</v>
      </c>
      <c r="K19044" s="14" t="n">
        <v>0.91</v>
      </c>
    </row>
    <row r="19045" customFormat="false" ht="15" hidden="false" customHeight="false" outlineLevel="0" collapsed="false">
      <c r="A19045" s="11" t="n">
        <v>19044</v>
      </c>
      <c r="B19045" s="12" t="s">
        <v>58005</v>
      </c>
      <c r="C19045" s="11" t="s">
        <v>32</v>
      </c>
      <c r="D19045" s="11" t="s">
        <v>58006</v>
      </c>
      <c r="E19045" s="11" t="s">
        <v>58007</v>
      </c>
      <c r="F19045" s="11"/>
      <c r="G19045" s="11"/>
      <c r="H19045" s="11"/>
      <c r="I19045" s="11"/>
      <c r="J19045" s="16" t="s">
        <v>11</v>
      </c>
      <c r="K19045" s="14" t="n">
        <v>0</v>
      </c>
    </row>
    <row r="19046" customFormat="false" ht="15" hidden="false" customHeight="false" outlineLevel="0" collapsed="false">
      <c r="A19046" s="11" t="n">
        <v>19045</v>
      </c>
      <c r="B19046" s="12" t="s">
        <v>58008</v>
      </c>
      <c r="C19046" s="11" t="s">
        <v>32</v>
      </c>
      <c r="D19046" s="11"/>
      <c r="E19046" s="11" t="s">
        <v>58009</v>
      </c>
      <c r="F19046" s="11"/>
      <c r="G19046" s="11"/>
      <c r="H19046" s="11"/>
      <c r="I19046" s="11"/>
      <c r="J19046" s="16" t="s">
        <v>11</v>
      </c>
      <c r="K19046" s="14" t="n">
        <v>0</v>
      </c>
    </row>
    <row r="19047" customFormat="false" ht="15" hidden="false" customHeight="false" outlineLevel="0" collapsed="false">
      <c r="A19047" s="11" t="n">
        <v>19046</v>
      </c>
      <c r="B19047" s="12" t="s">
        <v>58010</v>
      </c>
      <c r="C19047" s="11" t="s">
        <v>32</v>
      </c>
      <c r="D19047" s="11"/>
      <c r="E19047" s="11" t="s">
        <v>58011</v>
      </c>
      <c r="F19047" s="11"/>
      <c r="G19047" s="11" t="s">
        <v>58012</v>
      </c>
      <c r="H19047" s="11"/>
      <c r="I19047" s="11"/>
      <c r="J19047" s="16" t="s">
        <v>11</v>
      </c>
      <c r="K19047" s="14" t="n">
        <v>0</v>
      </c>
    </row>
    <row r="19048" customFormat="false" ht="23.85" hidden="false" customHeight="false" outlineLevel="0" collapsed="false">
      <c r="A19048" s="11" t="n">
        <v>19047</v>
      </c>
      <c r="B19048" s="12" t="s">
        <v>58013</v>
      </c>
      <c r="C19048" s="11" t="s">
        <v>32</v>
      </c>
      <c r="D19048" s="11"/>
      <c r="E19048" s="11" t="s">
        <v>58014</v>
      </c>
      <c r="F19048" s="11"/>
      <c r="G19048" s="11" t="s">
        <v>58015</v>
      </c>
      <c r="H19048" s="11"/>
      <c r="I19048" s="11"/>
      <c r="J19048" s="16" t="s">
        <v>11</v>
      </c>
      <c r="K19048" s="14" t="n">
        <v>0.13</v>
      </c>
    </row>
    <row r="19049" customFormat="false" ht="23.85" hidden="false" customHeight="false" outlineLevel="0" collapsed="false">
      <c r="A19049" s="11" t="n">
        <v>19048</v>
      </c>
      <c r="B19049" s="12" t="s">
        <v>58016</v>
      </c>
      <c r="C19049" s="11" t="s">
        <v>32</v>
      </c>
      <c r="D19049" s="11"/>
      <c r="E19049" s="11" t="s">
        <v>58014</v>
      </c>
      <c r="F19049" s="11"/>
      <c r="G19049" s="11" t="s">
        <v>58017</v>
      </c>
      <c r="H19049" s="11"/>
      <c r="I19049" s="11"/>
      <c r="J19049" s="16" t="s">
        <v>11</v>
      </c>
      <c r="K19049" s="14" t="n">
        <v>0</v>
      </c>
    </row>
    <row r="19050" customFormat="false" ht="23.85" hidden="false" customHeight="false" outlineLevel="0" collapsed="false">
      <c r="A19050" s="11" t="n">
        <v>19049</v>
      </c>
      <c r="B19050" s="12" t="s">
        <v>58018</v>
      </c>
      <c r="C19050" s="11" t="s">
        <v>32</v>
      </c>
      <c r="D19050" s="11" t="s">
        <v>58019</v>
      </c>
      <c r="E19050" s="11" t="s">
        <v>58020</v>
      </c>
      <c r="F19050" s="11"/>
      <c r="G19050" s="11" t="s">
        <v>58021</v>
      </c>
      <c r="H19050" s="11"/>
      <c r="I19050" s="11" t="s">
        <v>58022</v>
      </c>
      <c r="J19050" s="16" t="s">
        <v>11</v>
      </c>
      <c r="K19050" s="14" t="n">
        <v>1.21</v>
      </c>
    </row>
    <row r="19051" customFormat="false" ht="23.85" hidden="false" customHeight="false" outlineLevel="0" collapsed="false">
      <c r="A19051" s="11" t="n">
        <v>19050</v>
      </c>
      <c r="B19051" s="12" t="s">
        <v>11733</v>
      </c>
      <c r="C19051" s="11" t="s">
        <v>32</v>
      </c>
      <c r="D19051" s="11"/>
      <c r="E19051" s="11" t="s">
        <v>58023</v>
      </c>
      <c r="F19051" s="11"/>
      <c r="G19051" s="11" t="s">
        <v>11730</v>
      </c>
      <c r="H19051" s="11"/>
      <c r="I19051" s="11" t="s">
        <v>58024</v>
      </c>
      <c r="J19051" s="16" t="s">
        <v>11</v>
      </c>
      <c r="K19051" s="14" t="n">
        <v>0</v>
      </c>
    </row>
    <row r="19052" customFormat="false" ht="15" hidden="false" customHeight="false" outlineLevel="0" collapsed="false">
      <c r="A19052" s="11" t="n">
        <v>19051</v>
      </c>
      <c r="B19052" s="12" t="s">
        <v>58025</v>
      </c>
      <c r="C19052" s="11" t="s">
        <v>32</v>
      </c>
      <c r="D19052" s="11"/>
      <c r="E19052" s="11" t="s">
        <v>49066</v>
      </c>
      <c r="F19052" s="11"/>
      <c r="G19052" s="11" t="s">
        <v>58026</v>
      </c>
      <c r="H19052" s="11"/>
      <c r="I19052" s="11"/>
      <c r="J19052" s="16" t="s">
        <v>11</v>
      </c>
      <c r="K19052" s="14" t="n">
        <v>1.04</v>
      </c>
    </row>
    <row r="19053" customFormat="false" ht="15" hidden="false" customHeight="false" outlineLevel="0" collapsed="false">
      <c r="A19053" s="11" t="n">
        <v>19052</v>
      </c>
      <c r="B19053" s="12" t="s">
        <v>58027</v>
      </c>
      <c r="C19053" s="11" t="s">
        <v>32</v>
      </c>
      <c r="D19053" s="11"/>
      <c r="E19053" s="11" t="s">
        <v>49066</v>
      </c>
      <c r="F19053" s="11"/>
      <c r="G19053" s="11" t="s">
        <v>58028</v>
      </c>
      <c r="H19053" s="11"/>
      <c r="I19053" s="11"/>
      <c r="J19053" s="16" t="s">
        <v>11</v>
      </c>
      <c r="K19053" s="14" t="n">
        <v>1.18</v>
      </c>
    </row>
    <row r="19054" customFormat="false" ht="35.05" hidden="false" customHeight="false" outlineLevel="0" collapsed="false">
      <c r="A19054" s="11" t="n">
        <v>19053</v>
      </c>
      <c r="B19054" s="12" t="s">
        <v>58029</v>
      </c>
      <c r="C19054" s="11" t="s">
        <v>32</v>
      </c>
      <c r="D19054" s="11"/>
      <c r="E19054" s="11" t="s">
        <v>58030</v>
      </c>
      <c r="F19054" s="11"/>
      <c r="G19054" s="11"/>
      <c r="H19054" s="11"/>
      <c r="I19054" s="11"/>
      <c r="J19054" s="16" t="s">
        <v>11</v>
      </c>
      <c r="K19054" s="14" t="n">
        <v>0.61</v>
      </c>
    </row>
    <row r="19055" customFormat="false" ht="15" hidden="false" customHeight="false" outlineLevel="0" collapsed="false">
      <c r="A19055" s="11" t="n">
        <v>19054</v>
      </c>
      <c r="B19055" s="12" t="s">
        <v>58031</v>
      </c>
      <c r="C19055" s="11" t="s">
        <v>32</v>
      </c>
      <c r="D19055" s="11" t="s">
        <v>58032</v>
      </c>
      <c r="E19055" s="11" t="s">
        <v>58033</v>
      </c>
      <c r="F19055" s="11"/>
      <c r="G19055" s="11"/>
      <c r="H19055" s="11"/>
      <c r="I19055" s="11"/>
      <c r="J19055" s="16" t="s">
        <v>11</v>
      </c>
      <c r="K19055" s="14" t="n">
        <v>1.41</v>
      </c>
    </row>
    <row r="19056" customFormat="false" ht="23.85" hidden="false" customHeight="false" outlineLevel="0" collapsed="false">
      <c r="A19056" s="11" t="n">
        <v>19055</v>
      </c>
      <c r="B19056" s="12" t="s">
        <v>58034</v>
      </c>
      <c r="C19056" s="11" t="s">
        <v>32</v>
      </c>
      <c r="D19056" s="11"/>
      <c r="E19056" s="11" t="s">
        <v>58035</v>
      </c>
      <c r="F19056" s="11"/>
      <c r="G19056" s="11"/>
      <c r="H19056" s="11"/>
      <c r="I19056" s="11"/>
      <c r="J19056" s="16" t="s">
        <v>11</v>
      </c>
      <c r="K19056" s="14" t="n">
        <v>0</v>
      </c>
    </row>
    <row r="19057" customFormat="false" ht="15" hidden="false" customHeight="false" outlineLevel="0" collapsed="false">
      <c r="A19057" s="11" t="n">
        <v>19056</v>
      </c>
      <c r="B19057" s="12" t="s">
        <v>58036</v>
      </c>
      <c r="C19057" s="11" t="s">
        <v>45</v>
      </c>
      <c r="D19057" s="11" t="s">
        <v>58037</v>
      </c>
      <c r="E19057" s="11" t="s">
        <v>58038</v>
      </c>
      <c r="F19057" s="11"/>
      <c r="G19057" s="11" t="s">
        <v>58039</v>
      </c>
      <c r="H19057" s="11"/>
      <c r="I19057" s="11"/>
      <c r="J19057" s="16" t="s">
        <v>11</v>
      </c>
      <c r="K19057" s="14" t="n">
        <v>1.25</v>
      </c>
    </row>
    <row r="19058" customFormat="false" ht="23.85" hidden="false" customHeight="false" outlineLevel="0" collapsed="false">
      <c r="A19058" s="11" t="n">
        <v>19057</v>
      </c>
      <c r="B19058" s="12" t="s">
        <v>58040</v>
      </c>
      <c r="C19058" s="11" t="s">
        <v>32</v>
      </c>
      <c r="D19058" s="11"/>
      <c r="E19058" s="11" t="s">
        <v>58041</v>
      </c>
      <c r="F19058" s="11" t="s">
        <v>58042</v>
      </c>
      <c r="G19058" s="11"/>
      <c r="H19058" s="11"/>
      <c r="I19058" s="11"/>
      <c r="J19058" s="16" t="s">
        <v>11</v>
      </c>
      <c r="K19058" s="14" t="n">
        <v>0</v>
      </c>
    </row>
    <row r="19059" customFormat="false" ht="23.85" hidden="false" customHeight="false" outlineLevel="0" collapsed="false">
      <c r="A19059" s="11" t="n">
        <v>19058</v>
      </c>
      <c r="B19059" s="12" t="s">
        <v>58043</v>
      </c>
      <c r="C19059" s="11" t="s">
        <v>32</v>
      </c>
      <c r="D19059" s="11" t="s">
        <v>58044</v>
      </c>
      <c r="E19059" s="11" t="s">
        <v>58045</v>
      </c>
      <c r="F19059" s="11"/>
      <c r="G19059" s="11"/>
      <c r="H19059" s="11"/>
      <c r="I19059" s="11"/>
      <c r="J19059" s="16" t="s">
        <v>11</v>
      </c>
      <c r="K19059" s="14" t="n">
        <v>0.61</v>
      </c>
    </row>
    <row r="19060" customFormat="false" ht="15" hidden="false" customHeight="false" outlineLevel="0" collapsed="false">
      <c r="A19060" s="11" t="n">
        <v>19059</v>
      </c>
      <c r="B19060" s="12" t="s">
        <v>58046</v>
      </c>
      <c r="C19060" s="11" t="s">
        <v>32</v>
      </c>
      <c r="D19060" s="11" t="s">
        <v>58047</v>
      </c>
      <c r="E19060" s="11" t="s">
        <v>58048</v>
      </c>
      <c r="F19060" s="11"/>
      <c r="G19060" s="11"/>
      <c r="H19060" s="11"/>
      <c r="I19060" s="11"/>
      <c r="J19060" s="16" t="s">
        <v>11</v>
      </c>
      <c r="K19060" s="14" t="n">
        <v>1.04</v>
      </c>
    </row>
    <row r="19061" customFormat="false" ht="15" hidden="false" customHeight="false" outlineLevel="0" collapsed="false">
      <c r="A19061" s="11" t="n">
        <v>19060</v>
      </c>
      <c r="B19061" s="12" t="s">
        <v>58049</v>
      </c>
      <c r="C19061" s="11" t="s">
        <v>45</v>
      </c>
      <c r="D19061" s="11"/>
      <c r="E19061" s="11" t="s">
        <v>58050</v>
      </c>
      <c r="F19061" s="11" t="s">
        <v>58051</v>
      </c>
      <c r="G19061" s="11"/>
      <c r="H19061" s="11"/>
      <c r="I19061" s="11" t="s">
        <v>58052</v>
      </c>
      <c r="J19061" s="16" t="s">
        <v>11</v>
      </c>
      <c r="K19061" s="14" t="n">
        <v>1.57</v>
      </c>
    </row>
    <row r="19062" customFormat="false" ht="23.85" hidden="false" customHeight="false" outlineLevel="0" collapsed="false">
      <c r="A19062" s="11" t="n">
        <v>19061</v>
      </c>
      <c r="B19062" s="12" t="s">
        <v>58053</v>
      </c>
      <c r="C19062" s="11" t="s">
        <v>32</v>
      </c>
      <c r="D19062" s="11"/>
      <c r="E19062" s="11" t="s">
        <v>58054</v>
      </c>
      <c r="F19062" s="11"/>
      <c r="G19062" s="11" t="s">
        <v>58055</v>
      </c>
      <c r="H19062" s="11"/>
      <c r="I19062" s="11"/>
      <c r="J19062" s="16" t="s">
        <v>11</v>
      </c>
      <c r="K19062" s="14" t="n">
        <v>0</v>
      </c>
    </row>
    <row r="19063" customFormat="false" ht="23.85" hidden="false" customHeight="false" outlineLevel="0" collapsed="false">
      <c r="A19063" s="11" t="n">
        <v>19062</v>
      </c>
      <c r="B19063" s="12" t="s">
        <v>58056</v>
      </c>
      <c r="C19063" s="11" t="s">
        <v>32</v>
      </c>
      <c r="D19063" s="11"/>
      <c r="E19063" s="11" t="s">
        <v>58054</v>
      </c>
      <c r="F19063" s="11"/>
      <c r="G19063" s="11" t="s">
        <v>58057</v>
      </c>
      <c r="H19063" s="11"/>
      <c r="I19063" s="11"/>
      <c r="J19063" s="16" t="s">
        <v>11</v>
      </c>
      <c r="K19063" s="14" t="n">
        <v>1.28</v>
      </c>
    </row>
    <row r="19064" customFormat="false" ht="23.85" hidden="false" customHeight="false" outlineLevel="0" collapsed="false">
      <c r="A19064" s="11" t="n">
        <v>19063</v>
      </c>
      <c r="B19064" s="12" t="s">
        <v>58058</v>
      </c>
      <c r="C19064" s="11" t="s">
        <v>27</v>
      </c>
      <c r="D19064" s="11"/>
      <c r="E19064" s="11" t="s">
        <v>58059</v>
      </c>
      <c r="F19064" s="11"/>
      <c r="G19064" s="11" t="s">
        <v>58060</v>
      </c>
      <c r="H19064" s="11"/>
      <c r="I19064" s="11" t="s">
        <v>58061</v>
      </c>
      <c r="J19064" s="16" t="s">
        <v>11</v>
      </c>
      <c r="K19064" s="14" t="n">
        <v>0</v>
      </c>
    </row>
    <row r="19065" customFormat="false" ht="23.85" hidden="false" customHeight="false" outlineLevel="0" collapsed="false">
      <c r="A19065" s="11" t="n">
        <v>19064</v>
      </c>
      <c r="B19065" s="12" t="s">
        <v>58062</v>
      </c>
      <c r="C19065" s="11" t="s">
        <v>32</v>
      </c>
      <c r="D19065" s="11"/>
      <c r="E19065" s="11" t="s">
        <v>58054</v>
      </c>
      <c r="F19065" s="11"/>
      <c r="G19065" s="11" t="s">
        <v>58063</v>
      </c>
      <c r="H19065" s="11"/>
      <c r="I19065" s="11"/>
      <c r="J19065" s="16" t="s">
        <v>11</v>
      </c>
      <c r="K19065" s="14" t="n">
        <v>0</v>
      </c>
    </row>
    <row r="19066" customFormat="false" ht="23.85" hidden="false" customHeight="false" outlineLevel="0" collapsed="false">
      <c r="A19066" s="11" t="n">
        <v>19065</v>
      </c>
      <c r="B19066" s="12" t="s">
        <v>58064</v>
      </c>
      <c r="C19066" s="11" t="s">
        <v>32</v>
      </c>
      <c r="D19066" s="11" t="s">
        <v>58065</v>
      </c>
      <c r="E19066" s="11" t="s">
        <v>58066</v>
      </c>
      <c r="F19066" s="11"/>
      <c r="G19066" s="11"/>
      <c r="H19066" s="11"/>
      <c r="I19066" s="11"/>
      <c r="J19066" s="16" t="s">
        <v>11</v>
      </c>
      <c r="K19066" s="14" t="n">
        <v>0.13</v>
      </c>
    </row>
    <row r="19067" customFormat="false" ht="15" hidden="false" customHeight="false" outlineLevel="0" collapsed="false">
      <c r="A19067" s="11" t="n">
        <v>19066</v>
      </c>
      <c r="B19067" s="12" t="s">
        <v>58067</v>
      </c>
      <c r="C19067" s="11" t="s">
        <v>32</v>
      </c>
      <c r="D19067" s="11"/>
      <c r="E19067" s="11" t="s">
        <v>58068</v>
      </c>
      <c r="F19067" s="11"/>
      <c r="G19067" s="11" t="s">
        <v>58069</v>
      </c>
      <c r="H19067" s="11"/>
      <c r="I19067" s="11"/>
      <c r="J19067" s="16" t="s">
        <v>11</v>
      </c>
      <c r="K19067" s="14" t="n">
        <v>0</v>
      </c>
    </row>
    <row r="19068" customFormat="false" ht="15" hidden="false" customHeight="false" outlineLevel="0" collapsed="false">
      <c r="A19068" s="11" t="n">
        <v>19067</v>
      </c>
      <c r="B19068" s="12" t="s">
        <v>58070</v>
      </c>
      <c r="C19068" s="11" t="s">
        <v>32</v>
      </c>
      <c r="D19068" s="11"/>
      <c r="E19068" s="11" t="s">
        <v>58071</v>
      </c>
      <c r="F19068" s="11"/>
      <c r="G19068" s="11"/>
      <c r="H19068" s="11"/>
      <c r="I19068" s="11"/>
      <c r="J19068" s="16" t="s">
        <v>11</v>
      </c>
      <c r="K19068" s="14" t="n">
        <v>0.13</v>
      </c>
    </row>
    <row r="19069" customFormat="false" ht="15" hidden="false" customHeight="false" outlineLevel="0" collapsed="false">
      <c r="A19069" s="11" t="n">
        <v>19068</v>
      </c>
      <c r="B19069" s="12" t="s">
        <v>58072</v>
      </c>
      <c r="C19069" s="11" t="s">
        <v>32</v>
      </c>
      <c r="D19069" s="11"/>
      <c r="E19069" s="11" t="s">
        <v>58073</v>
      </c>
      <c r="F19069" s="11"/>
      <c r="G19069" s="11"/>
      <c r="H19069" s="11"/>
      <c r="I19069" s="11"/>
      <c r="J19069" s="16" t="s">
        <v>11</v>
      </c>
      <c r="K19069" s="14" t="n">
        <v>1.13</v>
      </c>
    </row>
    <row r="19070" customFormat="false" ht="15" hidden="false" customHeight="false" outlineLevel="0" collapsed="false">
      <c r="A19070" s="11" t="n">
        <v>19069</v>
      </c>
      <c r="B19070" s="12" t="s">
        <v>58074</v>
      </c>
      <c r="C19070" s="11" t="s">
        <v>32</v>
      </c>
      <c r="D19070" s="11"/>
      <c r="E19070" s="11" t="s">
        <v>58075</v>
      </c>
      <c r="F19070" s="11"/>
      <c r="G19070" s="11"/>
      <c r="H19070" s="11"/>
      <c r="I19070" s="11"/>
      <c r="J19070" s="16" t="s">
        <v>11</v>
      </c>
      <c r="K19070" s="14" t="n">
        <v>0</v>
      </c>
    </row>
    <row r="19071" customFormat="false" ht="23.85" hidden="false" customHeight="false" outlineLevel="0" collapsed="false">
      <c r="A19071" s="11" t="n">
        <v>19070</v>
      </c>
      <c r="B19071" s="12" t="s">
        <v>58076</v>
      </c>
      <c r="C19071" s="11" t="s">
        <v>45</v>
      </c>
      <c r="D19071" s="11"/>
      <c r="E19071" s="11" t="s">
        <v>58077</v>
      </c>
      <c r="F19071" s="11" t="s">
        <v>58078</v>
      </c>
      <c r="G19071" s="11"/>
      <c r="H19071" s="11"/>
      <c r="I19071" s="11"/>
      <c r="J19071" s="16" t="s">
        <v>11</v>
      </c>
      <c r="K19071" s="14" t="n">
        <v>1.55</v>
      </c>
    </row>
    <row r="19072" customFormat="false" ht="15" hidden="false" customHeight="false" outlineLevel="0" collapsed="false">
      <c r="A19072" s="11" t="n">
        <v>19071</v>
      </c>
      <c r="B19072" s="12" t="s">
        <v>58079</v>
      </c>
      <c r="C19072" s="11" t="s">
        <v>45</v>
      </c>
      <c r="D19072" s="11" t="s">
        <v>58080</v>
      </c>
      <c r="E19072" s="11" t="s">
        <v>58081</v>
      </c>
      <c r="F19072" s="11" t="s">
        <v>58082</v>
      </c>
      <c r="G19072" s="11" t="s">
        <v>58083</v>
      </c>
      <c r="H19072" s="11"/>
      <c r="I19072" s="11" t="s">
        <v>58084</v>
      </c>
      <c r="J19072" s="16" t="s">
        <v>11</v>
      </c>
      <c r="K19072" s="14" t="n">
        <v>1.58</v>
      </c>
    </row>
    <row r="19073" customFormat="false" ht="15" hidden="false" customHeight="false" outlineLevel="0" collapsed="false">
      <c r="A19073" s="11" t="n">
        <v>19072</v>
      </c>
      <c r="B19073" s="12" t="s">
        <v>58085</v>
      </c>
      <c r="C19073" s="11" t="s">
        <v>45</v>
      </c>
      <c r="D19073" s="11" t="s">
        <v>58086</v>
      </c>
      <c r="E19073" s="11" t="s">
        <v>58087</v>
      </c>
      <c r="F19073" s="11" t="s">
        <v>58088</v>
      </c>
      <c r="G19073" s="11" t="s">
        <v>58089</v>
      </c>
      <c r="H19073" s="11"/>
      <c r="I19073" s="11" t="s">
        <v>58090</v>
      </c>
      <c r="J19073" s="16" t="s">
        <v>11</v>
      </c>
      <c r="K19073" s="14" t="n">
        <v>1.46</v>
      </c>
    </row>
    <row r="19074" customFormat="false" ht="23.85" hidden="false" customHeight="false" outlineLevel="0" collapsed="false">
      <c r="A19074" s="11" t="n">
        <v>19073</v>
      </c>
      <c r="B19074" s="12" t="s">
        <v>58091</v>
      </c>
      <c r="C19074" s="11" t="s">
        <v>45</v>
      </c>
      <c r="D19074" s="11"/>
      <c r="E19074" s="11" t="s">
        <v>58092</v>
      </c>
      <c r="F19074" s="11" t="s">
        <v>58093</v>
      </c>
      <c r="G19074" s="11"/>
      <c r="H19074" s="11"/>
      <c r="I19074" s="11"/>
      <c r="J19074" s="16" t="s">
        <v>11</v>
      </c>
      <c r="K19074" s="14" t="n">
        <v>0</v>
      </c>
    </row>
    <row r="19075" customFormat="false" ht="15" hidden="false" customHeight="false" outlineLevel="0" collapsed="false">
      <c r="A19075" s="11" t="n">
        <v>19074</v>
      </c>
      <c r="B19075" s="12" t="s">
        <v>37662</v>
      </c>
      <c r="C19075" s="11" t="s">
        <v>32</v>
      </c>
      <c r="D19075" s="11"/>
      <c r="E19075" s="11" t="s">
        <v>58094</v>
      </c>
      <c r="F19075" s="11" t="s">
        <v>58095</v>
      </c>
      <c r="G19075" s="11"/>
      <c r="H19075" s="11" t="s">
        <v>37660</v>
      </c>
      <c r="I19075" s="11" t="s">
        <v>58096</v>
      </c>
      <c r="J19075" s="16" t="s">
        <v>11</v>
      </c>
      <c r="K19075" s="14" t="n">
        <v>0.43</v>
      </c>
    </row>
    <row r="19076" customFormat="false" ht="15" hidden="false" customHeight="false" outlineLevel="0" collapsed="false">
      <c r="A19076" s="11" t="n">
        <v>19075</v>
      </c>
      <c r="B19076" s="12" t="s">
        <v>58097</v>
      </c>
      <c r="C19076" s="11" t="s">
        <v>45</v>
      </c>
      <c r="D19076" s="11"/>
      <c r="E19076" s="11" t="s">
        <v>58098</v>
      </c>
      <c r="F19076" s="11" t="s">
        <v>58099</v>
      </c>
      <c r="G19076" s="11"/>
      <c r="H19076" s="11"/>
      <c r="I19076" s="11"/>
      <c r="J19076" s="16" t="s">
        <v>11</v>
      </c>
      <c r="K19076" s="14" t="n">
        <v>0.91</v>
      </c>
    </row>
    <row r="19077" customFormat="false" ht="35.05" hidden="false" customHeight="false" outlineLevel="0" collapsed="false">
      <c r="A19077" s="11" t="n">
        <v>19076</v>
      </c>
      <c r="B19077" s="12" t="s">
        <v>58100</v>
      </c>
      <c r="C19077" s="11" t="s">
        <v>45</v>
      </c>
      <c r="D19077" s="11"/>
      <c r="E19077" s="11" t="s">
        <v>58101</v>
      </c>
      <c r="F19077" s="11" t="s">
        <v>58102</v>
      </c>
      <c r="G19077" s="11"/>
      <c r="H19077" s="11"/>
      <c r="I19077" s="11"/>
      <c r="J19077" s="16" t="s">
        <v>11</v>
      </c>
      <c r="K19077" s="14" t="n">
        <v>0.98</v>
      </c>
    </row>
    <row r="19078" customFormat="false" ht="23.85" hidden="false" customHeight="false" outlineLevel="0" collapsed="false">
      <c r="A19078" s="11" t="n">
        <v>19077</v>
      </c>
      <c r="B19078" s="12" t="s">
        <v>58103</v>
      </c>
      <c r="C19078" s="11" t="s">
        <v>45</v>
      </c>
      <c r="D19078" s="11"/>
      <c r="E19078" s="11" t="s">
        <v>58104</v>
      </c>
      <c r="F19078" s="11" t="s">
        <v>58105</v>
      </c>
      <c r="G19078" s="11"/>
      <c r="H19078" s="11"/>
      <c r="I19078" s="11"/>
      <c r="J19078" s="16" t="s">
        <v>11</v>
      </c>
      <c r="K19078" s="14" t="n">
        <v>1.18</v>
      </c>
    </row>
    <row r="19079" customFormat="false" ht="15" hidden="false" customHeight="false" outlineLevel="0" collapsed="false">
      <c r="A19079" s="11" t="n">
        <v>19078</v>
      </c>
      <c r="B19079" s="12" t="s">
        <v>58106</v>
      </c>
      <c r="C19079" s="11" t="s">
        <v>32</v>
      </c>
      <c r="D19079" s="11"/>
      <c r="E19079" s="11" t="s">
        <v>58107</v>
      </c>
      <c r="F19079" s="11"/>
      <c r="G19079" s="11"/>
      <c r="H19079" s="11"/>
      <c r="I19079" s="11"/>
      <c r="J19079" s="16" t="s">
        <v>11</v>
      </c>
      <c r="K19079" s="14" t="n">
        <v>0</v>
      </c>
    </row>
    <row r="19080" customFormat="false" ht="15" hidden="false" customHeight="false" outlineLevel="0" collapsed="false">
      <c r="A19080" s="11" t="n">
        <v>19079</v>
      </c>
      <c r="B19080" s="12" t="s">
        <v>58108</v>
      </c>
      <c r="C19080" s="11" t="s">
        <v>45</v>
      </c>
      <c r="D19080" s="11"/>
      <c r="E19080" s="11" t="s">
        <v>58109</v>
      </c>
      <c r="F19080" s="11" t="s">
        <v>58110</v>
      </c>
      <c r="G19080" s="11"/>
      <c r="H19080" s="11"/>
      <c r="I19080" s="11"/>
      <c r="J19080" s="16" t="s">
        <v>11</v>
      </c>
      <c r="K19080" s="14" t="n">
        <v>0.74</v>
      </c>
    </row>
    <row r="19081" customFormat="false" ht="15" hidden="false" customHeight="false" outlineLevel="0" collapsed="false">
      <c r="A19081" s="11" t="n">
        <v>19080</v>
      </c>
      <c r="B19081" s="12" t="s">
        <v>58111</v>
      </c>
      <c r="C19081" s="11" t="s">
        <v>32</v>
      </c>
      <c r="D19081" s="11"/>
      <c r="E19081" s="11" t="s">
        <v>58112</v>
      </c>
      <c r="F19081" s="11"/>
      <c r="G19081" s="11"/>
      <c r="H19081" s="11"/>
      <c r="I19081" s="11"/>
      <c r="J19081" s="16" t="s">
        <v>11</v>
      </c>
      <c r="K19081" s="14" t="n">
        <v>0</v>
      </c>
    </row>
    <row r="19082" customFormat="false" ht="15" hidden="false" customHeight="false" outlineLevel="0" collapsed="false">
      <c r="A19082" s="11" t="n">
        <v>19081</v>
      </c>
      <c r="B19082" s="12" t="s">
        <v>58113</v>
      </c>
      <c r="C19082" s="11" t="s">
        <v>32</v>
      </c>
      <c r="D19082" s="11"/>
      <c r="E19082" s="11" t="s">
        <v>58114</v>
      </c>
      <c r="F19082" s="11"/>
      <c r="G19082" s="11"/>
      <c r="H19082" s="11"/>
      <c r="I19082" s="11"/>
      <c r="J19082" s="16" t="s">
        <v>11</v>
      </c>
      <c r="K19082" s="14" t="n">
        <v>0.13</v>
      </c>
    </row>
    <row r="19083" customFormat="false" ht="35.05" hidden="false" customHeight="false" outlineLevel="0" collapsed="false">
      <c r="A19083" s="11" t="n">
        <v>19082</v>
      </c>
      <c r="B19083" s="12" t="s">
        <v>58115</v>
      </c>
      <c r="C19083" s="11" t="s">
        <v>32</v>
      </c>
      <c r="D19083" s="11"/>
      <c r="E19083" s="11" t="s">
        <v>58116</v>
      </c>
      <c r="F19083" s="11"/>
      <c r="G19083" s="11"/>
      <c r="H19083" s="11"/>
      <c r="I19083" s="11"/>
      <c r="J19083" s="16" t="s">
        <v>11</v>
      </c>
      <c r="K19083" s="14" t="n">
        <v>0.61</v>
      </c>
    </row>
    <row r="19084" customFormat="false" ht="35.05" hidden="false" customHeight="false" outlineLevel="0" collapsed="false">
      <c r="A19084" s="11" t="n">
        <v>19083</v>
      </c>
      <c r="B19084" s="12" t="s">
        <v>58117</v>
      </c>
      <c r="C19084" s="11" t="s">
        <v>32</v>
      </c>
      <c r="D19084" s="11"/>
      <c r="E19084" s="11" t="s">
        <v>58118</v>
      </c>
      <c r="F19084" s="11"/>
      <c r="G19084" s="11"/>
      <c r="H19084" s="11"/>
      <c r="I19084" s="11"/>
      <c r="J19084" s="16" t="s">
        <v>11</v>
      </c>
      <c r="K19084" s="14" t="n">
        <v>0</v>
      </c>
    </row>
    <row r="19085" customFormat="false" ht="23.85" hidden="false" customHeight="false" outlineLevel="0" collapsed="false">
      <c r="A19085" s="11" t="n">
        <v>19084</v>
      </c>
      <c r="B19085" s="12" t="s">
        <v>58119</v>
      </c>
      <c r="C19085" s="11" t="s">
        <v>32</v>
      </c>
      <c r="D19085" s="11"/>
      <c r="E19085" s="11" t="s">
        <v>58120</v>
      </c>
      <c r="F19085" s="11"/>
      <c r="G19085" s="11"/>
      <c r="H19085" s="11"/>
      <c r="I19085" s="11"/>
      <c r="J19085" s="16" t="s">
        <v>11</v>
      </c>
      <c r="K19085" s="14" t="n">
        <v>0</v>
      </c>
    </row>
    <row r="19086" customFormat="false" ht="15" hidden="false" customHeight="false" outlineLevel="0" collapsed="false">
      <c r="A19086" s="11" t="n">
        <v>19085</v>
      </c>
      <c r="B19086" s="12" t="s">
        <v>58121</v>
      </c>
      <c r="C19086" s="11" t="s">
        <v>32</v>
      </c>
      <c r="D19086" s="11"/>
      <c r="E19086" s="11" t="s">
        <v>58122</v>
      </c>
      <c r="F19086" s="11"/>
      <c r="G19086" s="11"/>
      <c r="H19086" s="11"/>
      <c r="I19086" s="11"/>
      <c r="J19086" s="16" t="s">
        <v>11</v>
      </c>
      <c r="K19086" s="14" t="n">
        <v>0.43</v>
      </c>
    </row>
    <row r="19087" customFormat="false" ht="23.85" hidden="false" customHeight="false" outlineLevel="0" collapsed="false">
      <c r="A19087" s="11" t="n">
        <v>19086</v>
      </c>
      <c r="B19087" s="12" t="s">
        <v>58123</v>
      </c>
      <c r="C19087" s="11" t="s">
        <v>64</v>
      </c>
      <c r="D19087" s="11"/>
      <c r="E19087" s="11" t="s">
        <v>58124</v>
      </c>
      <c r="F19087" s="11" t="s">
        <v>58125</v>
      </c>
      <c r="G19087" s="11" t="s">
        <v>9576</v>
      </c>
      <c r="H19087" s="11"/>
      <c r="I19087" s="11"/>
      <c r="J19087" s="16" t="s">
        <v>11</v>
      </c>
      <c r="K19087" s="14" t="n">
        <v>0.61</v>
      </c>
    </row>
    <row r="19088" customFormat="false" ht="23.85" hidden="false" customHeight="false" outlineLevel="0" collapsed="false">
      <c r="A19088" s="11" t="n">
        <v>19087</v>
      </c>
      <c r="B19088" s="12" t="s">
        <v>9576</v>
      </c>
      <c r="C19088" s="11" t="s">
        <v>64</v>
      </c>
      <c r="D19088" s="11"/>
      <c r="E19088" s="11" t="s">
        <v>58124</v>
      </c>
      <c r="F19088" s="11" t="s">
        <v>58125</v>
      </c>
      <c r="G19088" s="11" t="s">
        <v>58123</v>
      </c>
      <c r="H19088" s="11" t="s">
        <v>9573</v>
      </c>
      <c r="I19088" s="11"/>
      <c r="J19088" s="16" t="s">
        <v>11</v>
      </c>
      <c r="K19088" s="14" t="n">
        <v>0.43</v>
      </c>
    </row>
    <row r="19089" customFormat="false" ht="15" hidden="false" customHeight="false" outlineLevel="0" collapsed="false">
      <c r="A19089" s="11" t="n">
        <v>19088</v>
      </c>
      <c r="B19089" s="12" t="s">
        <v>58126</v>
      </c>
      <c r="C19089" s="11" t="s">
        <v>45</v>
      </c>
      <c r="D19089" s="11"/>
      <c r="E19089" s="11" t="s">
        <v>58127</v>
      </c>
      <c r="F19089" s="11" t="s">
        <v>58128</v>
      </c>
      <c r="G19089" s="11"/>
      <c r="H19089" s="11"/>
      <c r="I19089" s="11"/>
      <c r="J19089" s="16" t="s">
        <v>11</v>
      </c>
      <c r="K19089" s="14" t="n">
        <v>0.43</v>
      </c>
    </row>
    <row r="19090" customFormat="false" ht="46.25" hidden="false" customHeight="false" outlineLevel="0" collapsed="false">
      <c r="A19090" s="11" t="n">
        <v>19089</v>
      </c>
      <c r="B19090" s="12" t="s">
        <v>58129</v>
      </c>
      <c r="C19090" s="11" t="s">
        <v>32</v>
      </c>
      <c r="D19090" s="11"/>
      <c r="E19090" s="11" t="s">
        <v>58130</v>
      </c>
      <c r="F19090" s="11"/>
      <c r="G19090" s="11"/>
      <c r="H19090" s="11"/>
      <c r="I19090" s="11"/>
      <c r="J19090" s="16" t="s">
        <v>11</v>
      </c>
      <c r="K19090" s="14" t="n">
        <v>0.13</v>
      </c>
    </row>
    <row r="19091" customFormat="false" ht="15" hidden="false" customHeight="false" outlineLevel="0" collapsed="false">
      <c r="A19091" s="11" t="n">
        <v>19090</v>
      </c>
      <c r="B19091" s="12" t="s">
        <v>58131</v>
      </c>
      <c r="C19091" s="11" t="s">
        <v>32</v>
      </c>
      <c r="D19091" s="11"/>
      <c r="E19091" s="11" t="s">
        <v>58132</v>
      </c>
      <c r="F19091" s="11"/>
      <c r="G19091" s="11"/>
      <c r="H19091" s="11"/>
      <c r="I19091" s="11"/>
      <c r="J19091" s="16" t="s">
        <v>11</v>
      </c>
      <c r="K19091" s="14" t="n">
        <v>0</v>
      </c>
    </row>
    <row r="19092" customFormat="false" ht="23.85" hidden="false" customHeight="false" outlineLevel="0" collapsed="false">
      <c r="A19092" s="11" t="n">
        <v>19091</v>
      </c>
      <c r="B19092" s="12" t="s">
        <v>58133</v>
      </c>
      <c r="C19092" s="11" t="s">
        <v>32</v>
      </c>
      <c r="D19092" s="11" t="s">
        <v>58134</v>
      </c>
      <c r="E19092" s="11" t="s">
        <v>58135</v>
      </c>
      <c r="F19092" s="11"/>
      <c r="G19092" s="11"/>
      <c r="H19092" s="11"/>
      <c r="I19092" s="11" t="s">
        <v>58136</v>
      </c>
      <c r="J19092" s="16" t="s">
        <v>11</v>
      </c>
      <c r="K19092" s="14" t="n">
        <v>0.13</v>
      </c>
    </row>
    <row r="19093" customFormat="false" ht="23.85" hidden="false" customHeight="false" outlineLevel="0" collapsed="false">
      <c r="A19093" s="11" t="n">
        <v>19092</v>
      </c>
      <c r="B19093" s="12" t="s">
        <v>58137</v>
      </c>
      <c r="C19093" s="11" t="s">
        <v>64</v>
      </c>
      <c r="D19093" s="11"/>
      <c r="E19093" s="11" t="s">
        <v>58138</v>
      </c>
      <c r="F19093" s="11" t="s">
        <v>58139</v>
      </c>
      <c r="G19093" s="11" t="s">
        <v>58140</v>
      </c>
      <c r="H19093" s="11"/>
      <c r="I19093" s="11" t="s">
        <v>58141</v>
      </c>
      <c r="J19093" s="16" t="s">
        <v>11</v>
      </c>
      <c r="K19093" s="14" t="n">
        <v>1.36</v>
      </c>
    </row>
    <row r="19094" customFormat="false" ht="15" hidden="false" customHeight="false" outlineLevel="0" collapsed="false">
      <c r="A19094" s="11" t="n">
        <v>19093</v>
      </c>
      <c r="B19094" s="12" t="s">
        <v>58142</v>
      </c>
      <c r="C19094" s="11" t="s">
        <v>64</v>
      </c>
      <c r="D19094" s="11"/>
      <c r="E19094" s="11" t="s">
        <v>58143</v>
      </c>
      <c r="F19094" s="11" t="s">
        <v>58144</v>
      </c>
      <c r="G19094" s="11" t="s">
        <v>58145</v>
      </c>
      <c r="H19094" s="11"/>
      <c r="I19094" s="11"/>
      <c r="J19094" s="16" t="s">
        <v>11</v>
      </c>
      <c r="K19094" s="14" t="n">
        <v>0</v>
      </c>
    </row>
    <row r="19095" customFormat="false" ht="35.05" hidden="false" customHeight="false" outlineLevel="0" collapsed="false">
      <c r="A19095" s="11" t="n">
        <v>19094</v>
      </c>
      <c r="B19095" s="12" t="s">
        <v>58146</v>
      </c>
      <c r="C19095" s="11" t="s">
        <v>45</v>
      </c>
      <c r="D19095" s="11"/>
      <c r="E19095" s="11" t="s">
        <v>58147</v>
      </c>
      <c r="F19095" s="11" t="s">
        <v>58148</v>
      </c>
      <c r="G19095" s="11"/>
      <c r="H19095" s="11"/>
      <c r="I19095" s="11"/>
      <c r="J19095" s="16" t="s">
        <v>11</v>
      </c>
      <c r="K19095" s="14" t="n">
        <v>0.13</v>
      </c>
    </row>
    <row r="19096" customFormat="false" ht="15" hidden="false" customHeight="false" outlineLevel="0" collapsed="false">
      <c r="A19096" s="11" t="n">
        <v>19095</v>
      </c>
      <c r="B19096" s="12" t="s">
        <v>5712</v>
      </c>
      <c r="C19096" s="11" t="s">
        <v>32</v>
      </c>
      <c r="D19096" s="11"/>
      <c r="E19096" s="11" t="s">
        <v>5711</v>
      </c>
      <c r="F19096" s="11"/>
      <c r="G19096" s="11" t="s">
        <v>5710</v>
      </c>
      <c r="H19096" s="11"/>
      <c r="I19096" s="11"/>
      <c r="J19096" s="16" t="s">
        <v>11</v>
      </c>
      <c r="K19096" s="14" t="n">
        <v>0.43</v>
      </c>
    </row>
    <row r="19097" customFormat="false" ht="23.85" hidden="false" customHeight="false" outlineLevel="0" collapsed="false">
      <c r="A19097" s="11" t="n">
        <v>19096</v>
      </c>
      <c r="B19097" s="12" t="s">
        <v>58149</v>
      </c>
      <c r="C19097" s="11" t="s">
        <v>32</v>
      </c>
      <c r="D19097" s="11" t="s">
        <v>58150</v>
      </c>
      <c r="E19097" s="11" t="s">
        <v>58151</v>
      </c>
      <c r="F19097" s="11"/>
      <c r="G19097" s="11"/>
      <c r="H19097" s="11"/>
      <c r="I19097" s="11"/>
      <c r="J19097" s="16" t="s">
        <v>11</v>
      </c>
      <c r="K19097" s="14" t="n">
        <v>0.83</v>
      </c>
    </row>
    <row r="19098" customFormat="false" ht="23.85" hidden="false" customHeight="false" outlineLevel="0" collapsed="false">
      <c r="A19098" s="11" t="n">
        <v>19097</v>
      </c>
      <c r="B19098" s="12" t="s">
        <v>58152</v>
      </c>
      <c r="C19098" s="11" t="s">
        <v>32</v>
      </c>
      <c r="D19098" s="11" t="s">
        <v>58153</v>
      </c>
      <c r="E19098" s="11" t="s">
        <v>58154</v>
      </c>
      <c r="F19098" s="11"/>
      <c r="G19098" s="11"/>
      <c r="H19098" s="11"/>
      <c r="I19098" s="11"/>
      <c r="J19098" s="16" t="s">
        <v>11</v>
      </c>
      <c r="K19098" s="14" t="n">
        <v>0.61</v>
      </c>
    </row>
    <row r="19099" customFormat="false" ht="23.85" hidden="false" customHeight="false" outlineLevel="0" collapsed="false">
      <c r="A19099" s="11" t="n">
        <v>19098</v>
      </c>
      <c r="B19099" s="12" t="s">
        <v>58155</v>
      </c>
      <c r="C19099" s="11" t="s">
        <v>32</v>
      </c>
      <c r="D19099" s="11"/>
      <c r="E19099" s="11" t="s">
        <v>31904</v>
      </c>
      <c r="F19099" s="11"/>
      <c r="G19099" s="11" t="s">
        <v>58156</v>
      </c>
      <c r="H19099" s="11"/>
      <c r="I19099" s="11"/>
      <c r="J19099" s="16" t="s">
        <v>11</v>
      </c>
      <c r="K19099" s="14" t="n">
        <v>0</v>
      </c>
    </row>
    <row r="19100" customFormat="false" ht="23.85" hidden="false" customHeight="false" outlineLevel="0" collapsed="false">
      <c r="A19100" s="11" t="n">
        <v>19099</v>
      </c>
      <c r="B19100" s="12" t="s">
        <v>58157</v>
      </c>
      <c r="C19100" s="11" t="s">
        <v>32</v>
      </c>
      <c r="D19100" s="11"/>
      <c r="E19100" s="11" t="s">
        <v>31904</v>
      </c>
      <c r="F19100" s="11"/>
      <c r="G19100" s="11" t="s">
        <v>58156</v>
      </c>
      <c r="H19100" s="11"/>
      <c r="I19100" s="11"/>
      <c r="J19100" s="16" t="s">
        <v>11</v>
      </c>
      <c r="K19100" s="14" t="n">
        <v>0</v>
      </c>
    </row>
    <row r="19101" customFormat="false" ht="23.85" hidden="false" customHeight="false" outlineLevel="0" collapsed="false">
      <c r="A19101" s="11" t="n">
        <v>19100</v>
      </c>
      <c r="B19101" s="12" t="s">
        <v>58158</v>
      </c>
      <c r="C19101" s="11" t="s">
        <v>32</v>
      </c>
      <c r="D19101" s="11"/>
      <c r="E19101" s="11" t="s">
        <v>31904</v>
      </c>
      <c r="F19101" s="11"/>
      <c r="G19101" s="11" t="s">
        <v>58156</v>
      </c>
      <c r="H19101" s="11"/>
      <c r="I19101" s="11"/>
      <c r="J19101" s="16" t="s">
        <v>11</v>
      </c>
      <c r="K19101" s="14" t="n">
        <v>0.43</v>
      </c>
    </row>
    <row r="19102" customFormat="false" ht="23.85" hidden="false" customHeight="false" outlineLevel="0" collapsed="false">
      <c r="A19102" s="11" t="n">
        <v>19101</v>
      </c>
      <c r="B19102" s="12" t="s">
        <v>58159</v>
      </c>
      <c r="C19102" s="11" t="s">
        <v>32</v>
      </c>
      <c r="D19102" s="11"/>
      <c r="E19102" s="11" t="s">
        <v>31904</v>
      </c>
      <c r="F19102" s="11"/>
      <c r="G19102" s="11" t="s">
        <v>58156</v>
      </c>
      <c r="H19102" s="11"/>
      <c r="I19102" s="11"/>
      <c r="J19102" s="16" t="s">
        <v>11</v>
      </c>
      <c r="K19102" s="14" t="n">
        <v>1.04</v>
      </c>
    </row>
    <row r="19103" customFormat="false" ht="23.85" hidden="false" customHeight="false" outlineLevel="0" collapsed="false">
      <c r="A19103" s="11" t="n">
        <v>19102</v>
      </c>
      <c r="B19103" s="12" t="s">
        <v>58160</v>
      </c>
      <c r="C19103" s="11" t="s">
        <v>32</v>
      </c>
      <c r="D19103" s="11" t="s">
        <v>58161</v>
      </c>
      <c r="E19103" s="11" t="s">
        <v>31904</v>
      </c>
      <c r="F19103" s="11"/>
      <c r="G19103" s="11" t="s">
        <v>58156</v>
      </c>
      <c r="H19103" s="11"/>
      <c r="I19103" s="11"/>
      <c r="J19103" s="16" t="s">
        <v>11</v>
      </c>
      <c r="K19103" s="14" t="n">
        <v>1.78</v>
      </c>
    </row>
    <row r="19104" customFormat="false" ht="15" hidden="false" customHeight="false" outlineLevel="0" collapsed="false">
      <c r="A19104" s="11" t="n">
        <v>19103</v>
      </c>
      <c r="B19104" s="12" t="s">
        <v>58162</v>
      </c>
      <c r="C19104" s="11" t="s">
        <v>64</v>
      </c>
      <c r="D19104" s="11"/>
      <c r="E19104" s="11" t="s">
        <v>58163</v>
      </c>
      <c r="F19104" s="11"/>
      <c r="G19104" s="11" t="s">
        <v>58164</v>
      </c>
      <c r="H19104" s="11" t="s">
        <v>58165</v>
      </c>
      <c r="I19104" s="11"/>
      <c r="J19104" s="16" t="s">
        <v>11</v>
      </c>
      <c r="K19104" s="14" t="n">
        <v>1.5</v>
      </c>
    </row>
    <row r="19105" customFormat="false" ht="23.85" hidden="false" customHeight="false" outlineLevel="0" collapsed="false">
      <c r="A19105" s="11" t="n">
        <v>19104</v>
      </c>
      <c r="B19105" s="12" t="s">
        <v>58166</v>
      </c>
      <c r="C19105" s="11" t="s">
        <v>64</v>
      </c>
      <c r="D19105" s="11"/>
      <c r="E19105" s="11" t="s">
        <v>58167</v>
      </c>
      <c r="F19105" s="11" t="s">
        <v>58168</v>
      </c>
      <c r="G19105" s="11" t="s">
        <v>58169</v>
      </c>
      <c r="H19105" s="11"/>
      <c r="I19105" s="11" t="s">
        <v>58170</v>
      </c>
      <c r="J19105" s="16" t="s">
        <v>11</v>
      </c>
      <c r="K19105" s="14" t="n">
        <v>0.98</v>
      </c>
    </row>
    <row r="19106" customFormat="false" ht="15" hidden="false" customHeight="false" outlineLevel="0" collapsed="false">
      <c r="A19106" s="11" t="n">
        <v>19105</v>
      </c>
      <c r="B19106" s="12" t="s">
        <v>58171</v>
      </c>
      <c r="C19106" s="11" t="s">
        <v>32</v>
      </c>
      <c r="D19106" s="11"/>
      <c r="E19106" s="11" t="s">
        <v>58172</v>
      </c>
      <c r="F19106" s="11" t="s">
        <v>58173</v>
      </c>
      <c r="G19106" s="11" t="s">
        <v>58174</v>
      </c>
      <c r="H19106" s="11"/>
      <c r="I19106" s="11"/>
      <c r="J19106" s="16" t="s">
        <v>11</v>
      </c>
      <c r="K19106" s="14" t="n">
        <v>0</v>
      </c>
    </row>
    <row r="19107" customFormat="false" ht="15" hidden="false" customHeight="false" outlineLevel="0" collapsed="false">
      <c r="A19107" s="11" t="n">
        <v>19106</v>
      </c>
      <c r="B19107" s="12" t="s">
        <v>58175</v>
      </c>
      <c r="C19107" s="11" t="s">
        <v>45</v>
      </c>
      <c r="D19107" s="11"/>
      <c r="E19107" s="11" t="s">
        <v>58176</v>
      </c>
      <c r="F19107" s="11" t="s">
        <v>58177</v>
      </c>
      <c r="G19107" s="11" t="s">
        <v>58178</v>
      </c>
      <c r="H19107" s="11"/>
      <c r="I19107" s="11" t="s">
        <v>58179</v>
      </c>
      <c r="J19107" s="16" t="s">
        <v>11</v>
      </c>
      <c r="K19107" s="14" t="n">
        <v>0.91</v>
      </c>
    </row>
    <row r="19108" customFormat="false" ht="23.85" hidden="false" customHeight="false" outlineLevel="0" collapsed="false">
      <c r="A19108" s="11" t="n">
        <v>19107</v>
      </c>
      <c r="B19108" s="12" t="s">
        <v>58180</v>
      </c>
      <c r="C19108" s="11" t="s">
        <v>32</v>
      </c>
      <c r="D19108" s="11"/>
      <c r="E19108" s="11" t="s">
        <v>22650</v>
      </c>
      <c r="F19108" s="11"/>
      <c r="G19108" s="11" t="s">
        <v>58181</v>
      </c>
      <c r="H19108" s="11"/>
      <c r="I19108" s="11" t="s">
        <v>58182</v>
      </c>
      <c r="J19108" s="16" t="s">
        <v>11</v>
      </c>
      <c r="K19108" s="14" t="n">
        <v>0.13</v>
      </c>
    </row>
    <row r="19109" customFormat="false" ht="15" hidden="false" customHeight="false" outlineLevel="0" collapsed="false">
      <c r="A19109" s="11" t="n">
        <v>19108</v>
      </c>
      <c r="B19109" s="12" t="s">
        <v>58183</v>
      </c>
      <c r="C19109" s="11" t="s">
        <v>64</v>
      </c>
      <c r="D19109" s="11"/>
      <c r="E19109" s="11" t="s">
        <v>58184</v>
      </c>
      <c r="F19109" s="11"/>
      <c r="G19109" s="11" t="s">
        <v>22694</v>
      </c>
      <c r="H19109" s="11"/>
      <c r="I19109" s="11"/>
      <c r="J19109" s="16" t="s">
        <v>11</v>
      </c>
      <c r="K19109" s="14" t="n">
        <v>0</v>
      </c>
    </row>
    <row r="19110" customFormat="false" ht="23.85" hidden="false" customHeight="false" outlineLevel="0" collapsed="false">
      <c r="A19110" s="11" t="n">
        <v>19109</v>
      </c>
      <c r="B19110" s="12" t="s">
        <v>18579</v>
      </c>
      <c r="C19110" s="11" t="s">
        <v>32</v>
      </c>
      <c r="D19110" s="11"/>
      <c r="E19110" s="11" t="s">
        <v>18578</v>
      </c>
      <c r="F19110" s="11"/>
      <c r="G19110" s="11" t="s">
        <v>18577</v>
      </c>
      <c r="H19110" s="11"/>
      <c r="I19110" s="11"/>
      <c r="J19110" s="16" t="s">
        <v>11</v>
      </c>
      <c r="K19110" s="14" t="n">
        <v>0</v>
      </c>
    </row>
    <row r="19111" customFormat="false" ht="15" hidden="false" customHeight="false" outlineLevel="0" collapsed="false">
      <c r="A19111" s="11" t="n">
        <v>19110</v>
      </c>
      <c r="B19111" s="12" t="s">
        <v>58185</v>
      </c>
      <c r="C19111" s="11" t="s">
        <v>64</v>
      </c>
      <c r="D19111" s="11"/>
      <c r="E19111" s="11" t="s">
        <v>58186</v>
      </c>
      <c r="F19111" s="11"/>
      <c r="G19111" s="11" t="s">
        <v>58187</v>
      </c>
      <c r="H19111" s="11"/>
      <c r="I19111" s="11"/>
      <c r="J19111" s="16" t="s">
        <v>11</v>
      </c>
      <c r="K19111" s="14" t="n">
        <v>0</v>
      </c>
    </row>
    <row r="19112" customFormat="false" ht="23.85" hidden="false" customHeight="false" outlineLevel="0" collapsed="false">
      <c r="A19112" s="11" t="n">
        <v>19111</v>
      </c>
      <c r="B19112" s="12" t="s">
        <v>58188</v>
      </c>
      <c r="C19112" s="11" t="s">
        <v>32</v>
      </c>
      <c r="D19112" s="11"/>
      <c r="E19112" s="11" t="s">
        <v>25420</v>
      </c>
      <c r="F19112" s="11"/>
      <c r="G19112" s="11" t="s">
        <v>58189</v>
      </c>
      <c r="H19112" s="11"/>
      <c r="I19112" s="11" t="s">
        <v>58190</v>
      </c>
      <c r="J19112" s="16" t="s">
        <v>11</v>
      </c>
      <c r="K19112" s="14" t="n">
        <v>0.13</v>
      </c>
    </row>
    <row r="19113" customFormat="false" ht="15" hidden="false" customHeight="false" outlineLevel="0" collapsed="false">
      <c r="A19113" s="11" t="n">
        <v>19112</v>
      </c>
      <c r="B19113" s="12" t="s">
        <v>58191</v>
      </c>
      <c r="C19113" s="11" t="s">
        <v>64</v>
      </c>
      <c r="D19113" s="11"/>
      <c r="E19113" s="11" t="s">
        <v>58192</v>
      </c>
      <c r="F19113" s="11"/>
      <c r="G19113" s="11" t="s">
        <v>58193</v>
      </c>
      <c r="H19113" s="11"/>
      <c r="I19113" s="11"/>
      <c r="J19113" s="16" t="s">
        <v>11</v>
      </c>
      <c r="K19113" s="14" t="n">
        <v>0.83</v>
      </c>
    </row>
    <row r="19114" customFormat="false" ht="35.05" hidden="false" customHeight="false" outlineLevel="0" collapsed="false">
      <c r="A19114" s="11" t="n">
        <v>19113</v>
      </c>
      <c r="B19114" s="12" t="s">
        <v>58194</v>
      </c>
      <c r="C19114" s="11" t="s">
        <v>64</v>
      </c>
      <c r="D19114" s="11" t="s">
        <v>58195</v>
      </c>
      <c r="E19114" s="11" t="s">
        <v>58196</v>
      </c>
      <c r="F19114" s="11" t="s">
        <v>58197</v>
      </c>
      <c r="G19114" s="11" t="s">
        <v>58198</v>
      </c>
      <c r="H19114" s="11"/>
      <c r="I19114" s="11" t="s">
        <v>58199</v>
      </c>
      <c r="J19114" s="16" t="s">
        <v>11</v>
      </c>
      <c r="K19114" s="14" t="n">
        <v>1.25</v>
      </c>
    </row>
    <row r="19115" customFormat="false" ht="15" hidden="false" customHeight="false" outlineLevel="0" collapsed="false">
      <c r="A19115" s="11" t="n">
        <v>19114</v>
      </c>
      <c r="B19115" s="12" t="s">
        <v>58200</v>
      </c>
      <c r="C19115" s="11" t="s">
        <v>32</v>
      </c>
      <c r="D19115" s="11"/>
      <c r="E19115" s="11" t="s">
        <v>58201</v>
      </c>
      <c r="F19115" s="11"/>
      <c r="G19115" s="11" t="s">
        <v>58202</v>
      </c>
      <c r="H19115" s="11"/>
      <c r="I19115" s="11"/>
      <c r="J19115" s="16" t="s">
        <v>11</v>
      </c>
      <c r="K19115" s="14" t="n">
        <v>0.83</v>
      </c>
    </row>
    <row r="19116" customFormat="false" ht="15" hidden="false" customHeight="false" outlineLevel="0" collapsed="false">
      <c r="A19116" s="11" t="n">
        <v>19115</v>
      </c>
      <c r="B19116" s="12" t="s">
        <v>58203</v>
      </c>
      <c r="C19116" s="11" t="s">
        <v>32</v>
      </c>
      <c r="D19116" s="11" t="s">
        <v>58204</v>
      </c>
      <c r="E19116" s="11" t="s">
        <v>58201</v>
      </c>
      <c r="F19116" s="11"/>
      <c r="G19116" s="11" t="s">
        <v>58205</v>
      </c>
      <c r="H19116" s="11"/>
      <c r="I19116" s="11"/>
      <c r="J19116" s="16" t="s">
        <v>11</v>
      </c>
      <c r="K19116" s="14" t="n">
        <v>0.43</v>
      </c>
    </row>
    <row r="19117" customFormat="false" ht="23.85" hidden="false" customHeight="false" outlineLevel="0" collapsed="false">
      <c r="A19117" s="11" t="n">
        <v>19116</v>
      </c>
      <c r="B19117" s="12" t="s">
        <v>58206</v>
      </c>
      <c r="C19117" s="11" t="s">
        <v>32</v>
      </c>
      <c r="D19117" s="11"/>
      <c r="E19117" s="11" t="s">
        <v>58207</v>
      </c>
      <c r="F19117" s="11" t="s">
        <v>58208</v>
      </c>
      <c r="G19117" s="11"/>
      <c r="H19117" s="11"/>
      <c r="I19117" s="11"/>
      <c r="J19117" s="16" t="s">
        <v>11</v>
      </c>
      <c r="K19117" s="14" t="n">
        <v>0</v>
      </c>
    </row>
    <row r="19118" customFormat="false" ht="23.85" hidden="false" customHeight="false" outlineLevel="0" collapsed="false">
      <c r="A19118" s="11" t="n">
        <v>19117</v>
      </c>
      <c r="B19118" s="12" t="s">
        <v>58209</v>
      </c>
      <c r="C19118" s="11" t="s">
        <v>64</v>
      </c>
      <c r="D19118" s="11"/>
      <c r="E19118" s="11" t="s">
        <v>14228</v>
      </c>
      <c r="F19118" s="11"/>
      <c r="G19118" s="11" t="s">
        <v>58210</v>
      </c>
      <c r="H19118" s="11"/>
      <c r="I19118" s="11"/>
      <c r="J19118" s="16" t="s">
        <v>11</v>
      </c>
      <c r="K19118" s="14" t="n">
        <v>1.13</v>
      </c>
    </row>
    <row r="19119" customFormat="false" ht="15" hidden="false" customHeight="false" outlineLevel="0" collapsed="false">
      <c r="A19119" s="11" t="n">
        <v>19118</v>
      </c>
      <c r="B19119" s="12" t="s">
        <v>58211</v>
      </c>
      <c r="C19119" s="11" t="s">
        <v>45</v>
      </c>
      <c r="D19119" s="11"/>
      <c r="E19119" s="11" t="s">
        <v>58212</v>
      </c>
      <c r="F19119" s="11"/>
      <c r="G19119" s="11" t="s">
        <v>58213</v>
      </c>
      <c r="H19119" s="11"/>
      <c r="I19119" s="11"/>
      <c r="J19119" s="16" t="s">
        <v>11</v>
      </c>
      <c r="K19119" s="14" t="n">
        <v>1.74</v>
      </c>
    </row>
    <row r="19120" customFormat="false" ht="15" hidden="false" customHeight="false" outlineLevel="0" collapsed="false">
      <c r="A19120" s="11" t="n">
        <v>19119</v>
      </c>
      <c r="B19120" s="12" t="s">
        <v>58214</v>
      </c>
      <c r="C19120" s="11" t="s">
        <v>64</v>
      </c>
      <c r="D19120" s="11" t="s">
        <v>58215</v>
      </c>
      <c r="E19120" s="11" t="s">
        <v>58216</v>
      </c>
      <c r="F19120" s="11"/>
      <c r="G19120" s="11" t="s">
        <v>58217</v>
      </c>
      <c r="H19120" s="11"/>
      <c r="I19120" s="11" t="s">
        <v>58218</v>
      </c>
      <c r="J19120" s="16" t="s">
        <v>11</v>
      </c>
      <c r="K19120" s="14" t="n">
        <v>1.69</v>
      </c>
    </row>
    <row r="19121" customFormat="false" ht="23.85" hidden="false" customHeight="false" outlineLevel="0" collapsed="false">
      <c r="A19121" s="11" t="n">
        <v>19120</v>
      </c>
      <c r="B19121" s="12" t="s">
        <v>58219</v>
      </c>
      <c r="C19121" s="11" t="s">
        <v>32</v>
      </c>
      <c r="D19121" s="11" t="s">
        <v>58220</v>
      </c>
      <c r="E19121" s="11" t="s">
        <v>28656</v>
      </c>
      <c r="F19121" s="11"/>
      <c r="G19121" s="11" t="s">
        <v>58221</v>
      </c>
      <c r="H19121" s="11"/>
      <c r="I19121" s="11"/>
      <c r="J19121" s="16" t="s">
        <v>11</v>
      </c>
      <c r="K19121" s="14" t="n">
        <v>0.61</v>
      </c>
    </row>
    <row r="19122" customFormat="false" ht="35.05" hidden="false" customHeight="false" outlineLevel="0" collapsed="false">
      <c r="A19122" s="11" t="n">
        <v>19121</v>
      </c>
      <c r="B19122" s="12" t="s">
        <v>58222</v>
      </c>
      <c r="C19122" s="11" t="s">
        <v>45</v>
      </c>
      <c r="D19122" s="11"/>
      <c r="E19122" s="11" t="s">
        <v>58223</v>
      </c>
      <c r="F19122" s="11" t="s">
        <v>58224</v>
      </c>
      <c r="G19122" s="11"/>
      <c r="H19122" s="11"/>
      <c r="I19122" s="11"/>
      <c r="J19122" s="16" t="s">
        <v>11</v>
      </c>
      <c r="K19122" s="14" t="n">
        <v>0.61</v>
      </c>
    </row>
    <row r="19123" customFormat="false" ht="15" hidden="false" customHeight="false" outlineLevel="0" collapsed="false">
      <c r="A19123" s="11" t="n">
        <v>19122</v>
      </c>
      <c r="B19123" s="12" t="s">
        <v>58225</v>
      </c>
      <c r="C19123" s="11" t="s">
        <v>32</v>
      </c>
      <c r="D19123" s="11"/>
      <c r="E19123" s="11" t="s">
        <v>58226</v>
      </c>
      <c r="F19123" s="11"/>
      <c r="G19123" s="11" t="s">
        <v>58227</v>
      </c>
      <c r="H19123" s="11"/>
      <c r="I19123" s="11"/>
      <c r="J19123" s="16" t="s">
        <v>11</v>
      </c>
      <c r="K19123" s="14" t="n">
        <v>1.34</v>
      </c>
    </row>
    <row r="19124" customFormat="false" ht="15" hidden="false" customHeight="false" outlineLevel="0" collapsed="false">
      <c r="A19124" s="11" t="n">
        <v>19123</v>
      </c>
      <c r="B19124" s="12" t="s">
        <v>58228</v>
      </c>
      <c r="C19124" s="11" t="s">
        <v>64</v>
      </c>
      <c r="D19124" s="11"/>
      <c r="E19124" s="11" t="s">
        <v>58229</v>
      </c>
      <c r="F19124" s="11"/>
      <c r="G19124" s="11" t="s">
        <v>4797</v>
      </c>
      <c r="H19124" s="11"/>
      <c r="I19124" s="11"/>
      <c r="J19124" s="16" t="s">
        <v>11</v>
      </c>
      <c r="K19124" s="14" t="n">
        <v>0.98</v>
      </c>
    </row>
    <row r="19125" customFormat="false" ht="15" hidden="false" customHeight="false" outlineLevel="0" collapsed="false">
      <c r="A19125" s="11" t="n">
        <v>19124</v>
      </c>
      <c r="B19125" s="12" t="s">
        <v>58230</v>
      </c>
      <c r="C19125" s="11" t="s">
        <v>45</v>
      </c>
      <c r="D19125" s="11"/>
      <c r="E19125" s="11" t="s">
        <v>58231</v>
      </c>
      <c r="F19125" s="11" t="s">
        <v>58232</v>
      </c>
      <c r="G19125" s="11"/>
      <c r="H19125" s="11"/>
      <c r="I19125" s="11"/>
      <c r="J19125" s="16" t="s">
        <v>11</v>
      </c>
      <c r="K19125" s="14" t="n">
        <v>0.13</v>
      </c>
    </row>
    <row r="19126" customFormat="false" ht="15" hidden="false" customHeight="false" outlineLevel="0" collapsed="false">
      <c r="A19126" s="11" t="n">
        <v>19125</v>
      </c>
      <c r="B19126" s="12" t="s">
        <v>58233</v>
      </c>
      <c r="C19126" s="11" t="s">
        <v>32</v>
      </c>
      <c r="D19126" s="11"/>
      <c r="E19126" s="11" t="s">
        <v>58234</v>
      </c>
      <c r="F19126" s="11" t="s">
        <v>58235</v>
      </c>
      <c r="G19126" s="11" t="s">
        <v>58236</v>
      </c>
      <c r="H19126" s="11"/>
      <c r="I19126" s="11"/>
      <c r="J19126" s="16" t="s">
        <v>11</v>
      </c>
      <c r="K19126" s="14" t="n">
        <v>0</v>
      </c>
    </row>
    <row r="19127" customFormat="false" ht="15" hidden="false" customHeight="false" outlineLevel="0" collapsed="false">
      <c r="A19127" s="11" t="n">
        <v>19126</v>
      </c>
      <c r="B19127" s="12" t="s">
        <v>58237</v>
      </c>
      <c r="C19127" s="11" t="s">
        <v>64</v>
      </c>
      <c r="D19127" s="11"/>
      <c r="E19127" s="11" t="s">
        <v>58238</v>
      </c>
      <c r="F19127" s="11"/>
      <c r="G19127" s="11" t="s">
        <v>10299</v>
      </c>
      <c r="H19127" s="11"/>
      <c r="I19127" s="11"/>
      <c r="J19127" s="16" t="s">
        <v>11</v>
      </c>
      <c r="K19127" s="14" t="n">
        <v>0.13</v>
      </c>
    </row>
    <row r="19128" customFormat="false" ht="23.85" hidden="false" customHeight="false" outlineLevel="0" collapsed="false">
      <c r="A19128" s="11" t="n">
        <v>19127</v>
      </c>
      <c r="B19128" s="12" t="s">
        <v>58239</v>
      </c>
      <c r="C19128" s="11" t="s">
        <v>32</v>
      </c>
      <c r="D19128" s="11"/>
      <c r="E19128" s="11" t="s">
        <v>58240</v>
      </c>
      <c r="F19128" s="11"/>
      <c r="G19128" s="11"/>
      <c r="H19128" s="11"/>
      <c r="I19128" s="11"/>
      <c r="J19128" s="16" t="s">
        <v>11</v>
      </c>
      <c r="K19128" s="14" t="n">
        <v>0.74</v>
      </c>
    </row>
    <row r="19129" customFormat="false" ht="15" hidden="false" customHeight="false" outlineLevel="0" collapsed="false">
      <c r="A19129" s="11" t="n">
        <v>19128</v>
      </c>
      <c r="B19129" s="12" t="s">
        <v>58241</v>
      </c>
      <c r="C19129" s="11" t="s">
        <v>32</v>
      </c>
      <c r="D19129" s="11"/>
      <c r="E19129" s="11" t="s">
        <v>58242</v>
      </c>
      <c r="F19129" s="11"/>
      <c r="G19129" s="11"/>
      <c r="H19129" s="11"/>
      <c r="I19129" s="11"/>
      <c r="J19129" s="16" t="s">
        <v>11</v>
      </c>
      <c r="K19129" s="14" t="n">
        <v>0.74</v>
      </c>
    </row>
    <row r="19130" customFormat="false" ht="15" hidden="false" customHeight="false" outlineLevel="0" collapsed="false">
      <c r="A19130" s="11" t="n">
        <v>19129</v>
      </c>
      <c r="B19130" s="12" t="s">
        <v>58243</v>
      </c>
      <c r="C19130" s="11" t="s">
        <v>64</v>
      </c>
      <c r="D19130" s="11"/>
      <c r="E19130" s="11" t="s">
        <v>58244</v>
      </c>
      <c r="F19130" s="11"/>
      <c r="G19130" s="11" t="s">
        <v>58245</v>
      </c>
      <c r="H19130" s="11"/>
      <c r="I19130" s="11"/>
      <c r="J19130" s="16" t="s">
        <v>11</v>
      </c>
      <c r="K19130" s="14" t="n">
        <v>1.13</v>
      </c>
    </row>
    <row r="19131" customFormat="false" ht="15" hidden="false" customHeight="false" outlineLevel="0" collapsed="false">
      <c r="A19131" s="11" t="n">
        <v>19130</v>
      </c>
      <c r="B19131" s="12" t="s">
        <v>58246</v>
      </c>
      <c r="C19131" s="11" t="s">
        <v>32</v>
      </c>
      <c r="D19131" s="11"/>
      <c r="E19131" s="11" t="s">
        <v>58247</v>
      </c>
      <c r="F19131" s="11"/>
      <c r="G19131" s="11" t="s">
        <v>58248</v>
      </c>
      <c r="H19131" s="11"/>
      <c r="I19131" s="11"/>
      <c r="J19131" s="16" t="s">
        <v>11</v>
      </c>
      <c r="K19131" s="14" t="n">
        <v>0.13</v>
      </c>
    </row>
    <row r="19132" customFormat="false" ht="15" hidden="false" customHeight="false" outlineLevel="0" collapsed="false">
      <c r="A19132" s="11" t="n">
        <v>19131</v>
      </c>
      <c r="B19132" s="12" t="s">
        <v>58249</v>
      </c>
      <c r="C19132" s="11" t="s">
        <v>32</v>
      </c>
      <c r="D19132" s="11"/>
      <c r="E19132" s="11" t="s">
        <v>36057</v>
      </c>
      <c r="F19132" s="11"/>
      <c r="G19132" s="11" t="s">
        <v>58250</v>
      </c>
      <c r="H19132" s="11"/>
      <c r="I19132" s="11"/>
      <c r="J19132" s="16" t="s">
        <v>11</v>
      </c>
      <c r="K19132" s="14" t="n">
        <v>0</v>
      </c>
    </row>
    <row r="19133" customFormat="false" ht="23.85" hidden="false" customHeight="false" outlineLevel="0" collapsed="false">
      <c r="A19133" s="11" t="n">
        <v>19132</v>
      </c>
      <c r="B19133" s="12" t="s">
        <v>58251</v>
      </c>
      <c r="C19133" s="11" t="s">
        <v>32</v>
      </c>
      <c r="D19133" s="11"/>
      <c r="E19133" s="11" t="s">
        <v>58252</v>
      </c>
      <c r="F19133" s="11"/>
      <c r="G19133" s="11" t="s">
        <v>58253</v>
      </c>
      <c r="H19133" s="11"/>
      <c r="I19133" s="11"/>
      <c r="J19133" s="16" t="s">
        <v>11</v>
      </c>
      <c r="K19133" s="14" t="n">
        <v>1.51</v>
      </c>
    </row>
    <row r="19134" customFormat="false" ht="23.85" hidden="false" customHeight="false" outlineLevel="0" collapsed="false">
      <c r="A19134" s="11" t="n">
        <v>19133</v>
      </c>
      <c r="B19134" s="12" t="s">
        <v>58254</v>
      </c>
      <c r="C19134" s="11" t="s">
        <v>32</v>
      </c>
      <c r="D19134" s="11"/>
      <c r="E19134" s="11" t="s">
        <v>58255</v>
      </c>
      <c r="F19134" s="11"/>
      <c r="G19134" s="11" t="s">
        <v>58256</v>
      </c>
      <c r="H19134" s="11"/>
      <c r="I19134" s="11"/>
      <c r="J19134" s="16" t="s">
        <v>11</v>
      </c>
      <c r="K19134" s="14" t="n">
        <v>0</v>
      </c>
    </row>
    <row r="19135" customFormat="false" ht="23.85" hidden="false" customHeight="false" outlineLevel="0" collapsed="false">
      <c r="A19135" s="11" t="n">
        <v>19134</v>
      </c>
      <c r="B19135" s="12" t="s">
        <v>58257</v>
      </c>
      <c r="C19135" s="11" t="s">
        <v>32</v>
      </c>
      <c r="D19135" s="11"/>
      <c r="E19135" s="11" t="s">
        <v>58258</v>
      </c>
      <c r="F19135" s="11"/>
      <c r="G19135" s="11"/>
      <c r="H19135" s="11"/>
      <c r="I19135" s="11" t="s">
        <v>58259</v>
      </c>
      <c r="J19135" s="16" t="s">
        <v>11</v>
      </c>
      <c r="K19135" s="14" t="n">
        <v>0.13</v>
      </c>
    </row>
    <row r="19136" customFormat="false" ht="23.85" hidden="false" customHeight="false" outlineLevel="0" collapsed="false">
      <c r="A19136" s="11" t="n">
        <v>19135</v>
      </c>
      <c r="B19136" s="12" t="s">
        <v>58260</v>
      </c>
      <c r="C19136" s="11" t="s">
        <v>32</v>
      </c>
      <c r="D19136" s="11"/>
      <c r="E19136" s="11" t="s">
        <v>58261</v>
      </c>
      <c r="F19136" s="11"/>
      <c r="G19136" s="11" t="s">
        <v>58262</v>
      </c>
      <c r="H19136" s="11"/>
      <c r="I19136" s="11"/>
      <c r="J19136" s="16" t="s">
        <v>11</v>
      </c>
      <c r="K19136" s="14" t="n">
        <v>0</v>
      </c>
    </row>
    <row r="19137" customFormat="false" ht="15" hidden="false" customHeight="false" outlineLevel="0" collapsed="false">
      <c r="A19137" s="11" t="n">
        <v>19136</v>
      </c>
      <c r="B19137" s="12" t="s">
        <v>58263</v>
      </c>
      <c r="C19137" s="11" t="s">
        <v>32</v>
      </c>
      <c r="D19137" s="11"/>
      <c r="E19137" s="11" t="s">
        <v>58264</v>
      </c>
      <c r="F19137" s="11"/>
      <c r="G19137" s="11"/>
      <c r="H19137" s="11"/>
      <c r="I19137" s="11"/>
      <c r="J19137" s="16" t="s">
        <v>11</v>
      </c>
      <c r="K19137" s="14" t="n">
        <v>0</v>
      </c>
    </row>
    <row r="19138" customFormat="false" ht="23.85" hidden="false" customHeight="false" outlineLevel="0" collapsed="false">
      <c r="A19138" s="11" t="n">
        <v>19137</v>
      </c>
      <c r="B19138" s="12" t="s">
        <v>58265</v>
      </c>
      <c r="C19138" s="11" t="s">
        <v>32</v>
      </c>
      <c r="D19138" s="11"/>
      <c r="E19138" s="11" t="s">
        <v>58266</v>
      </c>
      <c r="F19138" s="11" t="s">
        <v>58267</v>
      </c>
      <c r="G19138" s="11"/>
      <c r="H19138" s="11"/>
      <c r="I19138" s="11"/>
      <c r="J19138" s="16" t="s">
        <v>11</v>
      </c>
      <c r="K19138" s="14" t="n">
        <v>0</v>
      </c>
    </row>
    <row r="19139" customFormat="false" ht="15" hidden="false" customHeight="false" outlineLevel="0" collapsed="false">
      <c r="A19139" s="11" t="n">
        <v>19138</v>
      </c>
      <c r="B19139" s="12" t="s">
        <v>58268</v>
      </c>
      <c r="C19139" s="11" t="s">
        <v>32</v>
      </c>
      <c r="D19139" s="11"/>
      <c r="E19139" s="11" t="s">
        <v>58269</v>
      </c>
      <c r="F19139" s="11"/>
      <c r="G19139" s="11"/>
      <c r="H19139" s="11"/>
      <c r="I19139" s="11"/>
      <c r="J19139" s="16" t="s">
        <v>11</v>
      </c>
      <c r="K19139" s="14" t="n">
        <v>1.09</v>
      </c>
    </row>
    <row r="19140" customFormat="false" ht="23.85" hidden="false" customHeight="false" outlineLevel="0" collapsed="false">
      <c r="A19140" s="11" t="n">
        <v>19139</v>
      </c>
      <c r="B19140" s="12" t="s">
        <v>58270</v>
      </c>
      <c r="C19140" s="11" t="s">
        <v>64</v>
      </c>
      <c r="D19140" s="11"/>
      <c r="E19140" s="11" t="s">
        <v>32399</v>
      </c>
      <c r="F19140" s="11"/>
      <c r="G19140" s="11" t="s">
        <v>58271</v>
      </c>
      <c r="H19140" s="11"/>
      <c r="I19140" s="11" t="s">
        <v>58272</v>
      </c>
      <c r="J19140" s="16" t="s">
        <v>11</v>
      </c>
      <c r="K19140" s="14" t="n">
        <v>1.09</v>
      </c>
    </row>
    <row r="19141" customFormat="false" ht="15" hidden="false" customHeight="false" outlineLevel="0" collapsed="false">
      <c r="A19141" s="11" t="n">
        <v>19140</v>
      </c>
      <c r="B19141" s="12" t="s">
        <v>58273</v>
      </c>
      <c r="C19141" s="11" t="s">
        <v>32</v>
      </c>
      <c r="D19141" s="11"/>
      <c r="E19141" s="11" t="s">
        <v>58274</v>
      </c>
      <c r="F19141" s="11"/>
      <c r="G19141" s="11"/>
      <c r="H19141" s="11"/>
      <c r="I19141" s="11"/>
      <c r="J19141" s="16" t="s">
        <v>11</v>
      </c>
      <c r="K19141" s="14" t="n">
        <v>0</v>
      </c>
    </row>
    <row r="19142" customFormat="false" ht="15" hidden="false" customHeight="false" outlineLevel="0" collapsed="false">
      <c r="A19142" s="11" t="n">
        <v>19141</v>
      </c>
      <c r="B19142" s="12" t="s">
        <v>58275</v>
      </c>
      <c r="C19142" s="11" t="s">
        <v>27</v>
      </c>
      <c r="D19142" s="11"/>
      <c r="E19142" s="11" t="s">
        <v>26474</v>
      </c>
      <c r="F19142" s="11"/>
      <c r="G19142" s="11" t="s">
        <v>58276</v>
      </c>
      <c r="H19142" s="11"/>
      <c r="I19142" s="11"/>
      <c r="J19142" s="16" t="s">
        <v>11</v>
      </c>
      <c r="K19142" s="14" t="n">
        <v>0</v>
      </c>
    </row>
    <row r="19143" customFormat="false" ht="23.85" hidden="false" customHeight="false" outlineLevel="0" collapsed="false">
      <c r="A19143" s="11" t="n">
        <v>19142</v>
      </c>
      <c r="B19143" s="12" t="s">
        <v>58277</v>
      </c>
      <c r="C19143" s="11" t="s">
        <v>32</v>
      </c>
      <c r="D19143" s="11" t="s">
        <v>58278</v>
      </c>
      <c r="E19143" s="11" t="s">
        <v>16395</v>
      </c>
      <c r="F19143" s="11"/>
      <c r="G19143" s="11" t="s">
        <v>58279</v>
      </c>
      <c r="H19143" s="11"/>
      <c r="I19143" s="11"/>
      <c r="J19143" s="16" t="s">
        <v>11</v>
      </c>
      <c r="K19143" s="14" t="n">
        <v>0</v>
      </c>
    </row>
    <row r="19144" customFormat="false" ht="23.85" hidden="false" customHeight="false" outlineLevel="0" collapsed="false">
      <c r="A19144" s="11" t="n">
        <v>19143</v>
      </c>
      <c r="B19144" s="12" t="s">
        <v>58280</v>
      </c>
      <c r="C19144" s="11" t="s">
        <v>64</v>
      </c>
      <c r="D19144" s="11"/>
      <c r="E19144" s="11" t="s">
        <v>9751</v>
      </c>
      <c r="F19144" s="11"/>
      <c r="G19144" s="11" t="s">
        <v>58281</v>
      </c>
      <c r="H19144" s="11"/>
      <c r="I19144" s="11"/>
      <c r="J19144" s="16" t="s">
        <v>11</v>
      </c>
      <c r="K19144" s="14" t="n">
        <v>0</v>
      </c>
    </row>
    <row r="19145" customFormat="false" ht="35.05" hidden="false" customHeight="false" outlineLevel="0" collapsed="false">
      <c r="A19145" s="11" t="n">
        <v>19144</v>
      </c>
      <c r="B19145" s="12" t="s">
        <v>4538</v>
      </c>
      <c r="C19145" s="11" t="s">
        <v>32</v>
      </c>
      <c r="D19145" s="11"/>
      <c r="E19145" s="11" t="s">
        <v>4537</v>
      </c>
      <c r="F19145" s="11"/>
      <c r="G19145" s="11" t="s">
        <v>4535</v>
      </c>
      <c r="H19145" s="11"/>
      <c r="I19145" s="11"/>
      <c r="J19145" s="16" t="s">
        <v>11</v>
      </c>
      <c r="K19145" s="14" t="n">
        <v>1.18</v>
      </c>
    </row>
    <row r="19146" customFormat="false" ht="23.85" hidden="false" customHeight="false" outlineLevel="0" collapsed="false">
      <c r="A19146" s="11" t="n">
        <v>19145</v>
      </c>
      <c r="B19146" s="12" t="s">
        <v>58282</v>
      </c>
      <c r="C19146" s="11" t="s">
        <v>27</v>
      </c>
      <c r="D19146" s="11"/>
      <c r="E19146" s="11" t="s">
        <v>58283</v>
      </c>
      <c r="F19146" s="11"/>
      <c r="G19146" s="11" t="s">
        <v>58284</v>
      </c>
      <c r="H19146" s="11"/>
      <c r="I19146" s="11" t="s">
        <v>58285</v>
      </c>
      <c r="J19146" s="16" t="s">
        <v>11</v>
      </c>
      <c r="K19146" s="14" t="n">
        <v>0.91</v>
      </c>
    </row>
    <row r="19147" customFormat="false" ht="15" hidden="false" customHeight="false" outlineLevel="0" collapsed="false">
      <c r="A19147" s="11" t="n">
        <v>19146</v>
      </c>
      <c r="B19147" s="12" t="s">
        <v>58286</v>
      </c>
      <c r="C19147" s="11" t="s">
        <v>32</v>
      </c>
      <c r="D19147" s="11"/>
      <c r="E19147" s="11" t="s">
        <v>58287</v>
      </c>
      <c r="F19147" s="11"/>
      <c r="G19147" s="11" t="s">
        <v>58288</v>
      </c>
      <c r="H19147" s="11"/>
      <c r="I19147" s="11"/>
      <c r="J19147" s="16" t="s">
        <v>11</v>
      </c>
      <c r="K19147" s="14" t="n">
        <v>0.83</v>
      </c>
    </row>
    <row r="19148" customFormat="false" ht="15" hidden="false" customHeight="false" outlineLevel="0" collapsed="false">
      <c r="A19148" s="11" t="n">
        <v>19147</v>
      </c>
      <c r="B19148" s="12" t="s">
        <v>53164</v>
      </c>
      <c r="C19148" s="11" t="s">
        <v>32</v>
      </c>
      <c r="D19148" s="11"/>
      <c r="E19148" s="11" t="s">
        <v>53163</v>
      </c>
      <c r="F19148" s="11"/>
      <c r="G19148" s="11" t="s">
        <v>53162</v>
      </c>
      <c r="H19148" s="11"/>
      <c r="I19148" s="11"/>
      <c r="J19148" s="16" t="s">
        <v>11</v>
      </c>
      <c r="K19148" s="14" t="n">
        <v>1.43</v>
      </c>
    </row>
    <row r="19149" customFormat="false" ht="15" hidden="false" customHeight="false" outlineLevel="0" collapsed="false">
      <c r="A19149" s="11" t="n">
        <v>19148</v>
      </c>
      <c r="B19149" s="12" t="s">
        <v>57890</v>
      </c>
      <c r="C19149" s="11" t="s">
        <v>32</v>
      </c>
      <c r="D19149" s="11" t="s">
        <v>58289</v>
      </c>
      <c r="E19149" s="11" t="s">
        <v>57889</v>
      </c>
      <c r="F19149" s="11"/>
      <c r="G19149" s="11" t="s">
        <v>57888</v>
      </c>
      <c r="H19149" s="11"/>
      <c r="I19149" s="11"/>
      <c r="J19149" s="16" t="s">
        <v>11</v>
      </c>
      <c r="K19149" s="14" t="n">
        <v>1.43</v>
      </c>
    </row>
    <row r="19150" customFormat="false" ht="35.05" hidden="false" customHeight="false" outlineLevel="0" collapsed="false">
      <c r="A19150" s="11" t="n">
        <v>19149</v>
      </c>
      <c r="B19150" s="12" t="s">
        <v>58290</v>
      </c>
      <c r="C19150" s="11" t="s">
        <v>32</v>
      </c>
      <c r="D19150" s="11"/>
      <c r="E19150" s="11" t="s">
        <v>43737</v>
      </c>
      <c r="F19150" s="11"/>
      <c r="G19150" s="11" t="s">
        <v>58291</v>
      </c>
      <c r="H19150" s="11"/>
      <c r="I19150" s="11"/>
      <c r="J19150" s="16" t="s">
        <v>11</v>
      </c>
      <c r="K19150" s="14" t="n">
        <v>0.43</v>
      </c>
    </row>
    <row r="19151" customFormat="false" ht="15" hidden="false" customHeight="false" outlineLevel="0" collapsed="false">
      <c r="A19151" s="11" t="n">
        <v>19150</v>
      </c>
      <c r="B19151" s="12" t="s">
        <v>58292</v>
      </c>
      <c r="C19151" s="11" t="s">
        <v>64</v>
      </c>
      <c r="D19151" s="11"/>
      <c r="E19151" s="11" t="s">
        <v>58293</v>
      </c>
      <c r="F19151" s="11"/>
      <c r="G19151" s="11" t="s">
        <v>58294</v>
      </c>
      <c r="H19151" s="11"/>
      <c r="I19151" s="11"/>
      <c r="J19151" s="16" t="s">
        <v>11</v>
      </c>
      <c r="K19151" s="14" t="n">
        <v>0.13</v>
      </c>
    </row>
    <row r="19152" customFormat="false" ht="23.85" hidden="false" customHeight="false" outlineLevel="0" collapsed="false">
      <c r="A19152" s="11" t="n">
        <v>19151</v>
      </c>
      <c r="B19152" s="12" t="s">
        <v>58295</v>
      </c>
      <c r="C19152" s="11" t="s">
        <v>64</v>
      </c>
      <c r="D19152" s="11"/>
      <c r="E19152" s="11" t="s">
        <v>29437</v>
      </c>
      <c r="F19152" s="11"/>
      <c r="G19152" s="11" t="s">
        <v>58296</v>
      </c>
      <c r="H19152" s="11"/>
      <c r="I19152" s="11"/>
      <c r="J19152" s="16" t="s">
        <v>11</v>
      </c>
      <c r="K19152" s="14" t="n">
        <v>0</v>
      </c>
    </row>
    <row r="19153" customFormat="false" ht="15" hidden="false" customHeight="false" outlineLevel="0" collapsed="false">
      <c r="A19153" s="11" t="n">
        <v>19152</v>
      </c>
      <c r="B19153" s="12" t="s">
        <v>58297</v>
      </c>
      <c r="C19153" s="11" t="s">
        <v>32</v>
      </c>
      <c r="D19153" s="11" t="s">
        <v>58298</v>
      </c>
      <c r="E19153" s="11" t="s">
        <v>58299</v>
      </c>
      <c r="F19153" s="11"/>
      <c r="G19153" s="11"/>
      <c r="H19153" s="11"/>
      <c r="I19153" s="11"/>
      <c r="J19153" s="16" t="s">
        <v>11</v>
      </c>
      <c r="K19153" s="14" t="n">
        <v>1.46</v>
      </c>
    </row>
    <row r="19154" customFormat="false" ht="15" hidden="false" customHeight="false" outlineLevel="0" collapsed="false">
      <c r="A19154" s="11" t="n">
        <v>19153</v>
      </c>
      <c r="B19154" s="12" t="s">
        <v>58300</v>
      </c>
      <c r="C19154" s="11" t="s">
        <v>32</v>
      </c>
      <c r="D19154" s="11"/>
      <c r="E19154" s="11" t="s">
        <v>58301</v>
      </c>
      <c r="F19154" s="11"/>
      <c r="G19154" s="11"/>
      <c r="H19154" s="11"/>
      <c r="I19154" s="11"/>
      <c r="J19154" s="16" t="s">
        <v>11</v>
      </c>
      <c r="K19154" s="14" t="n">
        <v>0.83</v>
      </c>
    </row>
    <row r="19155" customFormat="false" ht="23.85" hidden="false" customHeight="false" outlineLevel="0" collapsed="false">
      <c r="A19155" s="11" t="n">
        <v>19154</v>
      </c>
      <c r="B19155" s="12" t="s">
        <v>58302</v>
      </c>
      <c r="C19155" s="11" t="s">
        <v>32</v>
      </c>
      <c r="D19155" s="11" t="s">
        <v>58303</v>
      </c>
      <c r="E19155" s="11" t="s">
        <v>58304</v>
      </c>
      <c r="F19155" s="11"/>
      <c r="G19155" s="11"/>
      <c r="H19155" s="11"/>
      <c r="I19155" s="11"/>
      <c r="J19155" s="16" t="s">
        <v>11</v>
      </c>
      <c r="K19155" s="14" t="n">
        <v>0.43</v>
      </c>
    </row>
    <row r="19156" customFormat="false" ht="23.85" hidden="false" customHeight="false" outlineLevel="0" collapsed="false">
      <c r="A19156" s="11" t="n">
        <v>19155</v>
      </c>
      <c r="B19156" s="12" t="s">
        <v>53444</v>
      </c>
      <c r="C19156" s="11" t="s">
        <v>32</v>
      </c>
      <c r="D19156" s="11"/>
      <c r="E19156" s="11" t="s">
        <v>53443</v>
      </c>
      <c r="F19156" s="11"/>
      <c r="G19156" s="11" t="s">
        <v>58305</v>
      </c>
      <c r="H19156" s="11" t="s">
        <v>39926</v>
      </c>
      <c r="I19156" s="11" t="s">
        <v>58306</v>
      </c>
      <c r="J19156" s="16" t="s">
        <v>11</v>
      </c>
      <c r="K19156" s="14" t="n">
        <v>1.57</v>
      </c>
    </row>
    <row r="19157" customFormat="false" ht="23.85" hidden="false" customHeight="false" outlineLevel="0" collapsed="false">
      <c r="A19157" s="11" t="n">
        <v>19156</v>
      </c>
      <c r="B19157" s="12" t="s">
        <v>58307</v>
      </c>
      <c r="C19157" s="11" t="s">
        <v>32</v>
      </c>
      <c r="D19157" s="11" t="s">
        <v>58308</v>
      </c>
      <c r="E19157" s="11" t="s">
        <v>58309</v>
      </c>
      <c r="F19157" s="11"/>
      <c r="G19157" s="11"/>
      <c r="H19157" s="11"/>
      <c r="I19157" s="11"/>
      <c r="J19157" s="16" t="s">
        <v>11</v>
      </c>
      <c r="K19157" s="14" t="n">
        <v>0.13</v>
      </c>
    </row>
    <row r="19158" customFormat="false" ht="23.85" hidden="false" customHeight="false" outlineLevel="0" collapsed="false">
      <c r="A19158" s="11" t="n">
        <v>19157</v>
      </c>
      <c r="B19158" s="12" t="s">
        <v>58310</v>
      </c>
      <c r="C19158" s="11" t="s">
        <v>64</v>
      </c>
      <c r="D19158" s="11"/>
      <c r="E19158" s="11" t="s">
        <v>58311</v>
      </c>
      <c r="F19158" s="11"/>
      <c r="G19158" s="11" t="s">
        <v>58312</v>
      </c>
      <c r="H19158" s="11"/>
      <c r="I19158" s="11"/>
      <c r="J19158" s="16" t="s">
        <v>11</v>
      </c>
      <c r="K19158" s="14" t="n">
        <v>0.13</v>
      </c>
    </row>
    <row r="19159" customFormat="false" ht="15" hidden="false" customHeight="false" outlineLevel="0" collapsed="false">
      <c r="A19159" s="11" t="n">
        <v>19158</v>
      </c>
      <c r="B19159" s="12" t="s">
        <v>58313</v>
      </c>
      <c r="C19159" s="11" t="s">
        <v>32</v>
      </c>
      <c r="D19159" s="11"/>
      <c r="E19159" s="11" t="s">
        <v>58314</v>
      </c>
      <c r="F19159" s="11"/>
      <c r="G19159" s="11"/>
      <c r="H19159" s="11"/>
      <c r="I19159" s="11"/>
      <c r="J19159" s="16" t="s">
        <v>11</v>
      </c>
      <c r="K19159" s="14" t="n">
        <v>0</v>
      </c>
    </row>
    <row r="19160" customFormat="false" ht="23.85" hidden="false" customHeight="false" outlineLevel="0" collapsed="false">
      <c r="A19160" s="11" t="n">
        <v>19159</v>
      </c>
      <c r="B19160" s="12" t="s">
        <v>58315</v>
      </c>
      <c r="C19160" s="11" t="s">
        <v>64</v>
      </c>
      <c r="D19160" s="11" t="s">
        <v>58316</v>
      </c>
      <c r="E19160" s="11" t="s">
        <v>58317</v>
      </c>
      <c r="F19160" s="11" t="s">
        <v>58318</v>
      </c>
      <c r="G19160" s="11" t="s">
        <v>58319</v>
      </c>
      <c r="H19160" s="11"/>
      <c r="I19160" s="11"/>
      <c r="J19160" s="16" t="s">
        <v>11</v>
      </c>
      <c r="K19160" s="14" t="n">
        <v>1.36</v>
      </c>
    </row>
    <row r="19161" customFormat="false" ht="23.85" hidden="false" customHeight="false" outlineLevel="0" collapsed="false">
      <c r="A19161" s="11" t="n">
        <v>19160</v>
      </c>
      <c r="B19161" s="12" t="s">
        <v>58320</v>
      </c>
      <c r="C19161" s="11" t="s">
        <v>32</v>
      </c>
      <c r="D19161" s="11"/>
      <c r="E19161" s="11" t="s">
        <v>58321</v>
      </c>
      <c r="F19161" s="11"/>
      <c r="G19161" s="11" t="s">
        <v>58322</v>
      </c>
      <c r="H19161" s="11"/>
      <c r="I19161" s="11"/>
      <c r="J19161" s="16" t="s">
        <v>11</v>
      </c>
      <c r="K19161" s="14" t="n">
        <v>0.91</v>
      </c>
    </row>
    <row r="19162" customFormat="false" ht="15" hidden="false" customHeight="false" outlineLevel="0" collapsed="false">
      <c r="A19162" s="11" t="n">
        <v>19161</v>
      </c>
      <c r="B19162" s="12" t="s">
        <v>58323</v>
      </c>
      <c r="C19162" s="11" t="s">
        <v>45</v>
      </c>
      <c r="D19162" s="11"/>
      <c r="E19162" s="11" t="s">
        <v>58324</v>
      </c>
      <c r="F19162" s="11"/>
      <c r="G19162" s="11" t="s">
        <v>58325</v>
      </c>
      <c r="H19162" s="11"/>
      <c r="I19162" s="11"/>
      <c r="J19162" s="16" t="s">
        <v>11</v>
      </c>
      <c r="K19162" s="14" t="n">
        <v>0.74</v>
      </c>
    </row>
    <row r="19163" customFormat="false" ht="23.85" hidden="false" customHeight="false" outlineLevel="0" collapsed="false">
      <c r="A19163" s="11" t="n">
        <v>19162</v>
      </c>
      <c r="B19163" s="12" t="s">
        <v>58326</v>
      </c>
      <c r="C19163" s="11" t="s">
        <v>32</v>
      </c>
      <c r="D19163" s="11"/>
      <c r="E19163" s="11" t="s">
        <v>58321</v>
      </c>
      <c r="F19163" s="11"/>
      <c r="G19163" s="11" t="s">
        <v>58327</v>
      </c>
      <c r="H19163" s="11"/>
      <c r="I19163" s="11" t="s">
        <v>58328</v>
      </c>
      <c r="J19163" s="16" t="s">
        <v>11</v>
      </c>
      <c r="K19163" s="14" t="n">
        <v>0.13</v>
      </c>
    </row>
    <row r="19164" customFormat="false" ht="15" hidden="false" customHeight="false" outlineLevel="0" collapsed="false">
      <c r="A19164" s="11" t="n">
        <v>19163</v>
      </c>
      <c r="B19164" s="12" t="s">
        <v>58329</v>
      </c>
      <c r="C19164" s="11" t="s">
        <v>32</v>
      </c>
      <c r="D19164" s="11"/>
      <c r="E19164" s="11" t="s">
        <v>58330</v>
      </c>
      <c r="F19164" s="11"/>
      <c r="G19164" s="11" t="s">
        <v>58331</v>
      </c>
      <c r="H19164" s="11"/>
      <c r="I19164" s="11"/>
      <c r="J19164" s="16" t="s">
        <v>11</v>
      </c>
      <c r="K19164" s="14" t="n">
        <v>1.04</v>
      </c>
    </row>
    <row r="19165" customFormat="false" ht="23.85" hidden="false" customHeight="false" outlineLevel="0" collapsed="false">
      <c r="A19165" s="11" t="n">
        <v>19164</v>
      </c>
      <c r="B19165" s="12" t="s">
        <v>58332</v>
      </c>
      <c r="C19165" s="11" t="s">
        <v>32</v>
      </c>
      <c r="D19165" s="11" t="s">
        <v>58333</v>
      </c>
      <c r="E19165" s="11" t="s">
        <v>58334</v>
      </c>
      <c r="F19165" s="11"/>
      <c r="G19165" s="11" t="s">
        <v>58335</v>
      </c>
      <c r="H19165" s="11"/>
      <c r="I19165" s="11"/>
      <c r="J19165" s="16" t="s">
        <v>11</v>
      </c>
      <c r="K19165" s="14" t="n">
        <v>1.34</v>
      </c>
    </row>
    <row r="19166" customFormat="false" ht="15" hidden="false" customHeight="false" outlineLevel="0" collapsed="false">
      <c r="A19166" s="11" t="n">
        <v>19165</v>
      </c>
      <c r="B19166" s="12" t="s">
        <v>58336</v>
      </c>
      <c r="C19166" s="11" t="s">
        <v>64</v>
      </c>
      <c r="D19166" s="11"/>
      <c r="E19166" s="11" t="s">
        <v>58337</v>
      </c>
      <c r="F19166" s="11" t="s">
        <v>58338</v>
      </c>
      <c r="G19166" s="11" t="s">
        <v>58339</v>
      </c>
      <c r="H19166" s="11"/>
      <c r="I19166" s="11"/>
      <c r="J19166" s="16" t="s">
        <v>11</v>
      </c>
      <c r="K19166" s="14" t="n">
        <v>0.43</v>
      </c>
    </row>
    <row r="19167" customFormat="false" ht="23.85" hidden="false" customHeight="false" outlineLevel="0" collapsed="false">
      <c r="A19167" s="11" t="n">
        <v>19166</v>
      </c>
      <c r="B19167" s="12" t="s">
        <v>58340</v>
      </c>
      <c r="C19167" s="11" t="s">
        <v>32</v>
      </c>
      <c r="D19167" s="11" t="s">
        <v>58341</v>
      </c>
      <c r="E19167" s="11" t="s">
        <v>31155</v>
      </c>
      <c r="F19167" s="11"/>
      <c r="G19167" s="11" t="s">
        <v>58342</v>
      </c>
      <c r="H19167" s="11"/>
      <c r="I19167" s="11"/>
      <c r="J19167" s="16" t="s">
        <v>11</v>
      </c>
      <c r="K19167" s="14" t="n">
        <v>0.91</v>
      </c>
    </row>
    <row r="19168" customFormat="false" ht="15" hidden="false" customHeight="false" outlineLevel="0" collapsed="false">
      <c r="A19168" s="11" t="n">
        <v>19167</v>
      </c>
      <c r="B19168" s="12" t="s">
        <v>58343</v>
      </c>
      <c r="C19168" s="11" t="s">
        <v>64</v>
      </c>
      <c r="D19168" s="11"/>
      <c r="E19168" s="11" t="s">
        <v>58344</v>
      </c>
      <c r="F19168" s="11" t="s">
        <v>58345</v>
      </c>
      <c r="G19168" s="11" t="s">
        <v>58346</v>
      </c>
      <c r="H19168" s="11"/>
      <c r="I19168" s="11"/>
      <c r="J19168" s="16" t="s">
        <v>11</v>
      </c>
      <c r="K19168" s="14" t="n">
        <v>1.31</v>
      </c>
    </row>
    <row r="19169" customFormat="false" ht="15" hidden="false" customHeight="false" outlineLevel="0" collapsed="false">
      <c r="A19169" s="11" t="n">
        <v>19168</v>
      </c>
      <c r="B19169" s="12" t="s">
        <v>58347</v>
      </c>
      <c r="C19169" s="11" t="s">
        <v>32</v>
      </c>
      <c r="D19169" s="11"/>
      <c r="E19169" s="11" t="s">
        <v>58348</v>
      </c>
      <c r="F19169" s="11"/>
      <c r="G19169" s="11" t="s">
        <v>58349</v>
      </c>
      <c r="H19169" s="11"/>
      <c r="I19169" s="11"/>
      <c r="J19169" s="16" t="s">
        <v>11</v>
      </c>
      <c r="K19169" s="14" t="n">
        <v>1.13</v>
      </c>
    </row>
    <row r="19170" customFormat="false" ht="23.85" hidden="false" customHeight="false" outlineLevel="0" collapsed="false">
      <c r="A19170" s="11" t="n">
        <v>19169</v>
      </c>
      <c r="B19170" s="12" t="s">
        <v>58350</v>
      </c>
      <c r="C19170" s="11" t="s">
        <v>32</v>
      </c>
      <c r="D19170" s="11"/>
      <c r="E19170" s="11" t="s">
        <v>58351</v>
      </c>
      <c r="F19170" s="11" t="s">
        <v>58352</v>
      </c>
      <c r="G19170" s="11" t="s">
        <v>58353</v>
      </c>
      <c r="H19170" s="11"/>
      <c r="I19170" s="11" t="s">
        <v>58354</v>
      </c>
      <c r="J19170" s="16" t="s">
        <v>11</v>
      </c>
      <c r="K19170" s="14" t="n">
        <v>0.43</v>
      </c>
    </row>
    <row r="19171" customFormat="false" ht="23.85" hidden="false" customHeight="false" outlineLevel="0" collapsed="false">
      <c r="A19171" s="11" t="n">
        <v>19170</v>
      </c>
      <c r="B19171" s="12" t="s">
        <v>58355</v>
      </c>
      <c r="C19171" s="11" t="s">
        <v>32</v>
      </c>
      <c r="D19171" s="11"/>
      <c r="E19171" s="11" t="s">
        <v>58356</v>
      </c>
      <c r="F19171" s="11"/>
      <c r="G19171" s="11"/>
      <c r="H19171" s="11"/>
      <c r="I19171" s="11"/>
      <c r="J19171" s="16" t="s">
        <v>11</v>
      </c>
      <c r="K19171" s="14" t="n">
        <v>0.91</v>
      </c>
    </row>
    <row r="19172" customFormat="false" ht="15" hidden="false" customHeight="false" outlineLevel="0" collapsed="false">
      <c r="A19172" s="11" t="n">
        <v>19171</v>
      </c>
      <c r="B19172" s="12" t="s">
        <v>58357</v>
      </c>
      <c r="C19172" s="11" t="s">
        <v>64</v>
      </c>
      <c r="D19172" s="11"/>
      <c r="E19172" s="11" t="s">
        <v>58358</v>
      </c>
      <c r="F19172" s="11" t="s">
        <v>58359</v>
      </c>
      <c r="G19172" s="11" t="s">
        <v>16357</v>
      </c>
      <c r="H19172" s="11"/>
      <c r="I19172" s="11"/>
      <c r="J19172" s="16" t="s">
        <v>11</v>
      </c>
      <c r="K19172" s="14" t="n">
        <v>1.46</v>
      </c>
    </row>
    <row r="19173" customFormat="false" ht="15" hidden="false" customHeight="false" outlineLevel="0" collapsed="false">
      <c r="A19173" s="11" t="n">
        <v>19172</v>
      </c>
      <c r="B19173" s="12" t="s">
        <v>58360</v>
      </c>
      <c r="C19173" s="11" t="s">
        <v>64</v>
      </c>
      <c r="D19173" s="11"/>
      <c r="E19173" s="11" t="s">
        <v>27267</v>
      </c>
      <c r="F19173" s="11"/>
      <c r="G19173" s="11" t="s">
        <v>58361</v>
      </c>
      <c r="H19173" s="11"/>
      <c r="I19173" s="11"/>
      <c r="J19173" s="16" t="s">
        <v>11</v>
      </c>
      <c r="K19173" s="14" t="n">
        <v>0.13</v>
      </c>
    </row>
    <row r="19174" customFormat="false" ht="15" hidden="false" customHeight="false" outlineLevel="0" collapsed="false">
      <c r="A19174" s="11" t="n">
        <v>19173</v>
      </c>
      <c r="B19174" s="12" t="s">
        <v>58362</v>
      </c>
      <c r="C19174" s="11" t="s">
        <v>64</v>
      </c>
      <c r="D19174" s="11"/>
      <c r="E19174" s="11" t="s">
        <v>27267</v>
      </c>
      <c r="F19174" s="11"/>
      <c r="G19174" s="11" t="s">
        <v>58363</v>
      </c>
      <c r="H19174" s="11"/>
      <c r="I19174" s="11"/>
      <c r="J19174" s="16" t="s">
        <v>11</v>
      </c>
      <c r="K19174" s="14" t="n">
        <v>0.74</v>
      </c>
    </row>
    <row r="19175" customFormat="false" ht="15" hidden="false" customHeight="false" outlineLevel="0" collapsed="false">
      <c r="A19175" s="11" t="n">
        <v>19174</v>
      </c>
      <c r="B19175" s="12" t="s">
        <v>58349</v>
      </c>
      <c r="C19175" s="11" t="s">
        <v>32</v>
      </c>
      <c r="D19175" s="11"/>
      <c r="E19175" s="11" t="s">
        <v>58348</v>
      </c>
      <c r="F19175" s="11"/>
      <c r="G19175" s="11" t="s">
        <v>58347</v>
      </c>
      <c r="H19175" s="11"/>
      <c r="I19175" s="11"/>
      <c r="J19175" s="16" t="s">
        <v>11</v>
      </c>
      <c r="K19175" s="14" t="n">
        <v>1.8</v>
      </c>
    </row>
    <row r="19176" customFormat="false" ht="15" hidden="false" customHeight="false" outlineLevel="0" collapsed="false">
      <c r="A19176" s="11" t="n">
        <v>19175</v>
      </c>
      <c r="B19176" s="12" t="s">
        <v>58364</v>
      </c>
      <c r="C19176" s="11" t="s">
        <v>32</v>
      </c>
      <c r="D19176" s="11"/>
      <c r="E19176" s="11" t="s">
        <v>58365</v>
      </c>
      <c r="F19176" s="11"/>
      <c r="G19176" s="11"/>
      <c r="H19176" s="11"/>
      <c r="I19176" s="11"/>
      <c r="J19176" s="16" t="s">
        <v>11</v>
      </c>
      <c r="K19176" s="14" t="n">
        <v>0</v>
      </c>
    </row>
    <row r="19177" customFormat="false" ht="15" hidden="false" customHeight="false" outlineLevel="0" collapsed="false">
      <c r="A19177" s="11" t="n">
        <v>19176</v>
      </c>
      <c r="B19177" s="12" t="s">
        <v>58366</v>
      </c>
      <c r="C19177" s="11" t="s">
        <v>27</v>
      </c>
      <c r="D19177" s="11"/>
      <c r="E19177" s="11" t="s">
        <v>58367</v>
      </c>
      <c r="F19177" s="11"/>
      <c r="G19177" s="11"/>
      <c r="H19177" s="11"/>
      <c r="I19177" s="11"/>
      <c r="J19177" s="16" t="s">
        <v>11</v>
      </c>
      <c r="K19177" s="14" t="n">
        <v>0</v>
      </c>
    </row>
    <row r="19178" customFormat="false" ht="15" hidden="false" customHeight="false" outlineLevel="0" collapsed="false">
      <c r="A19178" s="11" t="n">
        <v>19177</v>
      </c>
      <c r="B19178" s="12" t="s">
        <v>58368</v>
      </c>
      <c r="C19178" s="11" t="s">
        <v>32</v>
      </c>
      <c r="D19178" s="11"/>
      <c r="E19178" s="11" t="s">
        <v>58369</v>
      </c>
      <c r="F19178" s="11"/>
      <c r="G19178" s="11"/>
      <c r="H19178" s="11"/>
      <c r="I19178" s="11"/>
      <c r="J19178" s="16" t="s">
        <v>11</v>
      </c>
      <c r="K19178" s="14" t="n">
        <v>0.61</v>
      </c>
    </row>
    <row r="19179" customFormat="false" ht="15" hidden="false" customHeight="false" outlineLevel="0" collapsed="false">
      <c r="A19179" s="11" t="n">
        <v>19178</v>
      </c>
      <c r="B19179" s="12" t="s">
        <v>58370</v>
      </c>
      <c r="C19179" s="11" t="s">
        <v>27</v>
      </c>
      <c r="D19179" s="11" t="s">
        <v>58371</v>
      </c>
      <c r="E19179" s="11" t="s">
        <v>58372</v>
      </c>
      <c r="F19179" s="11"/>
      <c r="G19179" s="11" t="s">
        <v>58373</v>
      </c>
      <c r="H19179" s="11"/>
      <c r="I19179" s="11"/>
      <c r="J19179" s="16" t="s">
        <v>11</v>
      </c>
      <c r="K19179" s="14" t="n">
        <v>1.13</v>
      </c>
    </row>
    <row r="19180" customFormat="false" ht="23.85" hidden="false" customHeight="false" outlineLevel="0" collapsed="false">
      <c r="A19180" s="11" t="n">
        <v>19179</v>
      </c>
      <c r="B19180" s="12" t="s">
        <v>58374</v>
      </c>
      <c r="C19180" s="11" t="s">
        <v>32</v>
      </c>
      <c r="D19180" s="11"/>
      <c r="E19180" s="11" t="s">
        <v>39599</v>
      </c>
      <c r="F19180" s="11"/>
      <c r="G19180" s="11" t="s">
        <v>58375</v>
      </c>
      <c r="H19180" s="11"/>
      <c r="I19180" s="11"/>
      <c r="J19180" s="16" t="s">
        <v>11</v>
      </c>
      <c r="K19180" s="14" t="n">
        <v>1.21</v>
      </c>
    </row>
    <row r="19181" customFormat="false" ht="23.85" hidden="false" customHeight="false" outlineLevel="0" collapsed="false">
      <c r="A19181" s="11" t="n">
        <v>19180</v>
      </c>
      <c r="B19181" s="12" t="s">
        <v>58376</v>
      </c>
      <c r="C19181" s="11" t="s">
        <v>32</v>
      </c>
      <c r="D19181" s="11"/>
      <c r="E19181" s="11" t="s">
        <v>58377</v>
      </c>
      <c r="F19181" s="11"/>
      <c r="G19181" s="11"/>
      <c r="H19181" s="11"/>
      <c r="I19181" s="11"/>
      <c r="J19181" s="16" t="s">
        <v>11</v>
      </c>
      <c r="K19181" s="14" t="n">
        <v>0.61</v>
      </c>
    </row>
    <row r="19182" customFormat="false" ht="15" hidden="false" customHeight="false" outlineLevel="0" collapsed="false">
      <c r="A19182" s="11" t="n">
        <v>19181</v>
      </c>
      <c r="B19182" s="12" t="s">
        <v>58378</v>
      </c>
      <c r="C19182" s="11" t="s">
        <v>45</v>
      </c>
      <c r="D19182" s="11"/>
      <c r="E19182" s="11" t="s">
        <v>58379</v>
      </c>
      <c r="F19182" s="11" t="s">
        <v>58380</v>
      </c>
      <c r="G19182" s="11" t="s">
        <v>58381</v>
      </c>
      <c r="H19182" s="11"/>
      <c r="I19182" s="11"/>
      <c r="J19182" s="16" t="s">
        <v>11</v>
      </c>
      <c r="K19182" s="14" t="n">
        <v>1.55</v>
      </c>
    </row>
    <row r="19183" customFormat="false" ht="15" hidden="false" customHeight="false" outlineLevel="0" collapsed="false">
      <c r="A19183" s="11" t="n">
        <v>19182</v>
      </c>
      <c r="B19183" s="12" t="s">
        <v>58382</v>
      </c>
      <c r="C19183" s="11" t="s">
        <v>32</v>
      </c>
      <c r="D19183" s="11"/>
      <c r="E19183" s="11" t="s">
        <v>39461</v>
      </c>
      <c r="F19183" s="11"/>
      <c r="G19183" s="11" t="s">
        <v>58383</v>
      </c>
      <c r="H19183" s="11"/>
      <c r="I19183" s="11"/>
      <c r="J19183" s="16" t="s">
        <v>11</v>
      </c>
      <c r="K19183" s="14" t="n">
        <v>0</v>
      </c>
    </row>
    <row r="19184" customFormat="false" ht="15" hidden="false" customHeight="false" outlineLevel="0" collapsed="false">
      <c r="A19184" s="11" t="n">
        <v>19183</v>
      </c>
      <c r="B19184" s="12" t="s">
        <v>58384</v>
      </c>
      <c r="C19184" s="11" t="s">
        <v>45</v>
      </c>
      <c r="D19184" s="11"/>
      <c r="E19184" s="11" t="s">
        <v>12295</v>
      </c>
      <c r="F19184" s="11"/>
      <c r="G19184" s="11" t="s">
        <v>58385</v>
      </c>
      <c r="H19184" s="11"/>
      <c r="I19184" s="11"/>
      <c r="J19184" s="16" t="s">
        <v>11</v>
      </c>
      <c r="K19184" s="14" t="n">
        <v>0.83</v>
      </c>
    </row>
    <row r="19185" customFormat="false" ht="15" hidden="false" customHeight="false" outlineLevel="0" collapsed="false">
      <c r="A19185" s="11" t="n">
        <v>19184</v>
      </c>
      <c r="B19185" s="12" t="s">
        <v>58386</v>
      </c>
      <c r="C19185" s="11" t="s">
        <v>32</v>
      </c>
      <c r="D19185" s="11"/>
      <c r="E19185" s="11" t="s">
        <v>57666</v>
      </c>
      <c r="F19185" s="11"/>
      <c r="G19185" s="11" t="s">
        <v>58387</v>
      </c>
      <c r="H19185" s="11"/>
      <c r="I19185" s="11"/>
      <c r="J19185" s="16" t="s">
        <v>11</v>
      </c>
      <c r="K19185" s="14" t="n">
        <v>0</v>
      </c>
    </row>
    <row r="19186" customFormat="false" ht="15" hidden="false" customHeight="false" outlineLevel="0" collapsed="false">
      <c r="A19186" s="11" t="n">
        <v>19185</v>
      </c>
      <c r="B19186" s="12" t="s">
        <v>58388</v>
      </c>
      <c r="C19186" s="11" t="s">
        <v>32</v>
      </c>
      <c r="D19186" s="11"/>
      <c r="E19186" s="11" t="s">
        <v>18739</v>
      </c>
      <c r="F19186" s="11"/>
      <c r="G19186" s="11" t="s">
        <v>58389</v>
      </c>
      <c r="H19186" s="11"/>
      <c r="I19186" s="11"/>
      <c r="J19186" s="16" t="s">
        <v>11</v>
      </c>
      <c r="K19186" s="14" t="n">
        <v>1.46</v>
      </c>
    </row>
    <row r="19187" customFormat="false" ht="15" hidden="false" customHeight="false" outlineLevel="0" collapsed="false">
      <c r="A19187" s="11" t="n">
        <v>19186</v>
      </c>
      <c r="B19187" s="12" t="s">
        <v>58390</v>
      </c>
      <c r="C19187" s="11" t="s">
        <v>32</v>
      </c>
      <c r="D19187" s="11"/>
      <c r="E19187" s="11" t="s">
        <v>58391</v>
      </c>
      <c r="F19187" s="11"/>
      <c r="G19187" s="11" t="s">
        <v>58392</v>
      </c>
      <c r="H19187" s="11"/>
      <c r="I19187" s="11"/>
      <c r="J19187" s="16" t="s">
        <v>11</v>
      </c>
      <c r="K19187" s="14" t="n">
        <v>0.61</v>
      </c>
    </row>
    <row r="19188" customFormat="false" ht="15" hidden="false" customHeight="false" outlineLevel="0" collapsed="false">
      <c r="A19188" s="11" t="n">
        <v>19187</v>
      </c>
      <c r="B19188" s="12" t="s">
        <v>58393</v>
      </c>
      <c r="C19188" s="11" t="s">
        <v>32</v>
      </c>
      <c r="D19188" s="11" t="s">
        <v>58394</v>
      </c>
      <c r="E19188" s="11" t="s">
        <v>58395</v>
      </c>
      <c r="F19188" s="11"/>
      <c r="G19188" s="11" t="s">
        <v>58396</v>
      </c>
      <c r="H19188" s="11"/>
      <c r="I19188" s="11"/>
      <c r="J19188" s="16" t="s">
        <v>11</v>
      </c>
      <c r="K19188" s="14" t="n">
        <v>1.25</v>
      </c>
    </row>
    <row r="19189" customFormat="false" ht="15" hidden="false" customHeight="false" outlineLevel="0" collapsed="false">
      <c r="A19189" s="11" t="n">
        <v>19188</v>
      </c>
      <c r="B19189" s="12" t="s">
        <v>58397</v>
      </c>
      <c r="C19189" s="11" t="s">
        <v>32</v>
      </c>
      <c r="D19189" s="11" t="s">
        <v>58398</v>
      </c>
      <c r="E19189" s="11" t="s">
        <v>58399</v>
      </c>
      <c r="F19189" s="11"/>
      <c r="G19189" s="11"/>
      <c r="H19189" s="11"/>
      <c r="I19189" s="11"/>
      <c r="J19189" s="16" t="s">
        <v>11</v>
      </c>
      <c r="K19189" s="14" t="n">
        <v>0.98</v>
      </c>
    </row>
    <row r="19190" customFormat="false" ht="15" hidden="false" customHeight="false" outlineLevel="0" collapsed="false">
      <c r="A19190" s="11" t="n">
        <v>19189</v>
      </c>
      <c r="B19190" s="12" t="s">
        <v>58400</v>
      </c>
      <c r="C19190" s="11" t="s">
        <v>32</v>
      </c>
      <c r="D19190" s="11"/>
      <c r="E19190" s="11" t="s">
        <v>58401</v>
      </c>
      <c r="F19190" s="11"/>
      <c r="G19190" s="11"/>
      <c r="H19190" s="11"/>
      <c r="I19190" s="11"/>
      <c r="J19190" s="16" t="s">
        <v>11</v>
      </c>
      <c r="K19190" s="14" t="n">
        <v>0.74</v>
      </c>
    </row>
    <row r="19191" customFormat="false" ht="15" hidden="false" customHeight="false" outlineLevel="0" collapsed="false">
      <c r="A19191" s="11" t="n">
        <v>19190</v>
      </c>
      <c r="B19191" s="12" t="s">
        <v>58402</v>
      </c>
      <c r="C19191" s="11" t="s">
        <v>32</v>
      </c>
      <c r="D19191" s="11"/>
      <c r="E19191" s="11" t="s">
        <v>58403</v>
      </c>
      <c r="F19191" s="11"/>
      <c r="G19191" s="11" t="s">
        <v>58404</v>
      </c>
      <c r="H19191" s="11"/>
      <c r="I19191" s="11"/>
      <c r="J19191" s="16" t="s">
        <v>11</v>
      </c>
      <c r="K19191" s="14" t="n">
        <v>0.43</v>
      </c>
    </row>
    <row r="19192" customFormat="false" ht="46.25" hidden="false" customHeight="false" outlineLevel="0" collapsed="false">
      <c r="A19192" s="11" t="n">
        <v>19191</v>
      </c>
      <c r="B19192" s="12" t="s">
        <v>58405</v>
      </c>
      <c r="C19192" s="11" t="s">
        <v>32</v>
      </c>
      <c r="D19192" s="11" t="s">
        <v>58406</v>
      </c>
      <c r="E19192" s="11" t="s">
        <v>58407</v>
      </c>
      <c r="F19192" s="11"/>
      <c r="G19192" s="11"/>
      <c r="H19192" s="11"/>
      <c r="I19192" s="11"/>
      <c r="J19192" s="16" t="s">
        <v>11</v>
      </c>
      <c r="K19192" s="14" t="n">
        <v>0.91</v>
      </c>
    </row>
    <row r="19193" customFormat="false" ht="15" hidden="false" customHeight="false" outlineLevel="0" collapsed="false">
      <c r="A19193" s="11" t="n">
        <v>19192</v>
      </c>
      <c r="B19193" s="12" t="s">
        <v>58408</v>
      </c>
      <c r="C19193" s="11" t="s">
        <v>32</v>
      </c>
      <c r="D19193" s="11"/>
      <c r="E19193" s="11" t="s">
        <v>58409</v>
      </c>
      <c r="F19193" s="11"/>
      <c r="G19193" s="11"/>
      <c r="H19193" s="11"/>
      <c r="I19193" s="11"/>
      <c r="J19193" s="16" t="s">
        <v>11</v>
      </c>
      <c r="K19193" s="14" t="n">
        <v>0</v>
      </c>
    </row>
    <row r="19194" customFormat="false" ht="15" hidden="false" customHeight="false" outlineLevel="0" collapsed="false">
      <c r="A19194" s="11" t="n">
        <v>19193</v>
      </c>
      <c r="B19194" s="12" t="s">
        <v>58396</v>
      </c>
      <c r="C19194" s="11" t="s">
        <v>32</v>
      </c>
      <c r="D19194" s="11" t="s">
        <v>58410</v>
      </c>
      <c r="E19194" s="11" t="s">
        <v>58395</v>
      </c>
      <c r="F19194" s="11"/>
      <c r="G19194" s="11" t="s">
        <v>58393</v>
      </c>
      <c r="H19194" s="11"/>
      <c r="I19194" s="11"/>
      <c r="J19194" s="16" t="s">
        <v>11</v>
      </c>
      <c r="K19194" s="14" t="n">
        <v>0.83</v>
      </c>
    </row>
    <row r="19195" customFormat="false" ht="15" hidden="false" customHeight="false" outlineLevel="0" collapsed="false">
      <c r="A19195" s="11" t="n">
        <v>19194</v>
      </c>
      <c r="B19195" s="12" t="s">
        <v>4175</v>
      </c>
      <c r="C19195" s="11" t="s">
        <v>32</v>
      </c>
      <c r="D19195" s="11"/>
      <c r="E19195" s="11" t="s">
        <v>4174</v>
      </c>
      <c r="F19195" s="11"/>
      <c r="G19195" s="11" t="s">
        <v>4173</v>
      </c>
      <c r="H19195" s="11"/>
      <c r="I19195" s="11"/>
      <c r="J19195" s="16" t="s">
        <v>11</v>
      </c>
      <c r="K19195" s="14" t="n">
        <v>0</v>
      </c>
    </row>
    <row r="19196" customFormat="false" ht="15" hidden="false" customHeight="false" outlineLevel="0" collapsed="false">
      <c r="A19196" s="11" t="n">
        <v>19195</v>
      </c>
      <c r="B19196" s="12" t="s">
        <v>58411</v>
      </c>
      <c r="C19196" s="11" t="s">
        <v>27</v>
      </c>
      <c r="D19196" s="11"/>
      <c r="E19196" s="11" t="s">
        <v>18619</v>
      </c>
      <c r="F19196" s="11"/>
      <c r="G19196" s="11" t="s">
        <v>58412</v>
      </c>
      <c r="H19196" s="11"/>
      <c r="I19196" s="11"/>
      <c r="J19196" s="16" t="s">
        <v>11</v>
      </c>
      <c r="K19196" s="14" t="n">
        <v>0.13</v>
      </c>
    </row>
    <row r="19197" customFormat="false" ht="15" hidden="false" customHeight="false" outlineLevel="0" collapsed="false">
      <c r="A19197" s="11" t="n">
        <v>19196</v>
      </c>
      <c r="B19197" s="12" t="s">
        <v>58404</v>
      </c>
      <c r="C19197" s="11" t="s">
        <v>32</v>
      </c>
      <c r="D19197" s="11"/>
      <c r="E19197" s="11" t="s">
        <v>58403</v>
      </c>
      <c r="F19197" s="11"/>
      <c r="G19197" s="11" t="s">
        <v>58402</v>
      </c>
      <c r="H19197" s="11"/>
      <c r="I19197" s="11"/>
      <c r="J19197" s="16" t="s">
        <v>11</v>
      </c>
      <c r="K19197" s="14" t="n">
        <v>0</v>
      </c>
    </row>
    <row r="19198" customFormat="false" ht="23.85" hidden="false" customHeight="false" outlineLevel="0" collapsed="false">
      <c r="A19198" s="11" t="n">
        <v>19197</v>
      </c>
      <c r="B19198" s="12" t="s">
        <v>58413</v>
      </c>
      <c r="C19198" s="11" t="s">
        <v>27</v>
      </c>
      <c r="D19198" s="11"/>
      <c r="E19198" s="11" t="s">
        <v>58414</v>
      </c>
      <c r="F19198" s="11"/>
      <c r="G19198" s="11" t="s">
        <v>58415</v>
      </c>
      <c r="H19198" s="11"/>
      <c r="I19198" s="11"/>
      <c r="J19198" s="16" t="s">
        <v>11</v>
      </c>
      <c r="K19198" s="14" t="n">
        <v>0.13</v>
      </c>
    </row>
    <row r="19199" customFormat="false" ht="23.85" hidden="false" customHeight="false" outlineLevel="0" collapsed="false">
      <c r="A19199" s="11" t="n">
        <v>19198</v>
      </c>
      <c r="B19199" s="12" t="s">
        <v>58416</v>
      </c>
      <c r="C19199" s="11" t="s">
        <v>64</v>
      </c>
      <c r="D19199" s="11"/>
      <c r="E19199" s="11" t="s">
        <v>25055</v>
      </c>
      <c r="F19199" s="11"/>
      <c r="G19199" s="11" t="s">
        <v>58417</v>
      </c>
      <c r="H19199" s="11"/>
      <c r="I19199" s="11" t="s">
        <v>25057</v>
      </c>
      <c r="J19199" s="16" t="s">
        <v>11</v>
      </c>
      <c r="K19199" s="14" t="n">
        <v>0</v>
      </c>
    </row>
    <row r="19200" customFormat="false" ht="23.85" hidden="false" customHeight="false" outlineLevel="0" collapsed="false">
      <c r="A19200" s="11" t="n">
        <v>19199</v>
      </c>
      <c r="B19200" s="12" t="s">
        <v>57233</v>
      </c>
      <c r="C19200" s="11" t="s">
        <v>32</v>
      </c>
      <c r="D19200" s="11"/>
      <c r="E19200" s="11" t="s">
        <v>57232</v>
      </c>
      <c r="F19200" s="11"/>
      <c r="G19200" s="11" t="s">
        <v>57231</v>
      </c>
      <c r="H19200" s="11"/>
      <c r="I19200" s="11"/>
      <c r="J19200" s="16" t="s">
        <v>11</v>
      </c>
      <c r="K19200" s="14" t="n">
        <v>1.63</v>
      </c>
    </row>
    <row r="19201" customFormat="false" ht="15" hidden="false" customHeight="false" outlineLevel="0" collapsed="false">
      <c r="A19201" s="11" t="n">
        <v>19200</v>
      </c>
      <c r="B19201" s="12" t="s">
        <v>58418</v>
      </c>
      <c r="C19201" s="11" t="s">
        <v>32</v>
      </c>
      <c r="D19201" s="11"/>
      <c r="E19201" s="11" t="s">
        <v>58419</v>
      </c>
      <c r="F19201" s="11"/>
      <c r="G19201" s="11"/>
      <c r="H19201" s="11"/>
      <c r="I19201" s="11"/>
      <c r="J19201" s="16" t="s">
        <v>11</v>
      </c>
      <c r="K19201" s="14" t="n">
        <v>0.13</v>
      </c>
    </row>
    <row r="19202" customFormat="false" ht="15" hidden="false" customHeight="false" outlineLevel="0" collapsed="false">
      <c r="A19202" s="11" t="n">
        <v>19201</v>
      </c>
      <c r="B19202" s="12" t="s">
        <v>58420</v>
      </c>
      <c r="C19202" s="11" t="s">
        <v>32</v>
      </c>
      <c r="D19202" s="11"/>
      <c r="E19202" s="11" t="s">
        <v>58287</v>
      </c>
      <c r="F19202" s="11"/>
      <c r="G19202" s="11" t="s">
        <v>58421</v>
      </c>
      <c r="H19202" s="11"/>
      <c r="I19202" s="11"/>
      <c r="J19202" s="16" t="s">
        <v>11</v>
      </c>
      <c r="K19202" s="14" t="n">
        <v>0</v>
      </c>
    </row>
    <row r="19203" customFormat="false" ht="23.85" hidden="false" customHeight="false" outlineLevel="0" collapsed="false">
      <c r="A19203" s="11" t="n">
        <v>19202</v>
      </c>
      <c r="B19203" s="12" t="s">
        <v>58422</v>
      </c>
      <c r="C19203" s="11" t="s">
        <v>32</v>
      </c>
      <c r="D19203" s="11"/>
      <c r="E19203" s="11" t="s">
        <v>58423</v>
      </c>
      <c r="F19203" s="11"/>
      <c r="G19203" s="11"/>
      <c r="H19203" s="11"/>
      <c r="I19203" s="11"/>
      <c r="J19203" s="16" t="s">
        <v>11</v>
      </c>
      <c r="K19203" s="14" t="n">
        <v>0.13</v>
      </c>
    </row>
    <row r="19204" customFormat="false" ht="15" hidden="false" customHeight="false" outlineLevel="0" collapsed="false">
      <c r="A19204" s="11" t="n">
        <v>19203</v>
      </c>
      <c r="B19204" s="12" t="s">
        <v>58424</v>
      </c>
      <c r="C19204" s="11" t="s">
        <v>64</v>
      </c>
      <c r="D19204" s="11"/>
      <c r="E19204" s="11" t="s">
        <v>58425</v>
      </c>
      <c r="F19204" s="11" t="s">
        <v>58426</v>
      </c>
      <c r="G19204" s="11"/>
      <c r="H19204" s="11" t="s">
        <v>58427</v>
      </c>
      <c r="I19204" s="11"/>
      <c r="J19204" s="16" t="s">
        <v>11</v>
      </c>
      <c r="K19204" s="14" t="n">
        <v>0.91</v>
      </c>
    </row>
    <row r="19205" customFormat="false" ht="15" hidden="false" customHeight="false" outlineLevel="0" collapsed="false">
      <c r="A19205" s="11" t="n">
        <v>19204</v>
      </c>
      <c r="B19205" s="12" t="s">
        <v>58428</v>
      </c>
      <c r="C19205" s="11" t="s">
        <v>64</v>
      </c>
      <c r="D19205" s="11"/>
      <c r="E19205" s="11" t="s">
        <v>58429</v>
      </c>
      <c r="F19205" s="11"/>
      <c r="G19205" s="11" t="s">
        <v>14575</v>
      </c>
      <c r="H19205" s="11"/>
      <c r="I19205" s="11"/>
      <c r="J19205" s="16" t="s">
        <v>11</v>
      </c>
      <c r="K19205" s="14" t="n">
        <v>1.18</v>
      </c>
    </row>
    <row r="19206" customFormat="false" ht="15" hidden="false" customHeight="false" outlineLevel="0" collapsed="false">
      <c r="A19206" s="11" t="n">
        <v>19205</v>
      </c>
      <c r="B19206" s="12" t="s">
        <v>58430</v>
      </c>
      <c r="C19206" s="11" t="s">
        <v>32</v>
      </c>
      <c r="D19206" s="11"/>
      <c r="E19206" s="11" t="s">
        <v>58431</v>
      </c>
      <c r="F19206" s="11"/>
      <c r="G19206" s="11"/>
      <c r="H19206" s="11"/>
      <c r="I19206" s="11"/>
      <c r="J19206" s="16" t="s">
        <v>11</v>
      </c>
      <c r="K19206" s="14" t="n">
        <v>1.28</v>
      </c>
    </row>
    <row r="19207" customFormat="false" ht="23.85" hidden="false" customHeight="false" outlineLevel="0" collapsed="false">
      <c r="A19207" s="11" t="n">
        <v>19206</v>
      </c>
      <c r="B19207" s="12" t="s">
        <v>58432</v>
      </c>
      <c r="C19207" s="11" t="s">
        <v>32</v>
      </c>
      <c r="D19207" s="11" t="s">
        <v>58433</v>
      </c>
      <c r="E19207" s="11" t="s">
        <v>58434</v>
      </c>
      <c r="F19207" s="11"/>
      <c r="G19207" s="11"/>
      <c r="H19207" s="11"/>
      <c r="I19207" s="11"/>
      <c r="J19207" s="16" t="s">
        <v>11</v>
      </c>
      <c r="K19207" s="14" t="n">
        <v>1.8</v>
      </c>
    </row>
    <row r="19208" customFormat="false" ht="15" hidden="false" customHeight="false" outlineLevel="0" collapsed="false">
      <c r="A19208" s="11" t="n">
        <v>19207</v>
      </c>
      <c r="B19208" s="12" t="s">
        <v>58435</v>
      </c>
      <c r="C19208" s="11" t="s">
        <v>32</v>
      </c>
      <c r="D19208" s="11"/>
      <c r="E19208" s="11" t="s">
        <v>41181</v>
      </c>
      <c r="F19208" s="11"/>
      <c r="G19208" s="11" t="s">
        <v>58436</v>
      </c>
      <c r="H19208" s="11"/>
      <c r="I19208" s="11"/>
      <c r="J19208" s="16" t="s">
        <v>11</v>
      </c>
      <c r="K19208" s="14" t="n">
        <v>0</v>
      </c>
    </row>
    <row r="19209" customFormat="false" ht="23.85" hidden="false" customHeight="false" outlineLevel="0" collapsed="false">
      <c r="A19209" s="11" t="n">
        <v>19208</v>
      </c>
      <c r="B19209" s="12" t="s">
        <v>58437</v>
      </c>
      <c r="C19209" s="11" t="s">
        <v>64</v>
      </c>
      <c r="D19209" s="11"/>
      <c r="E19209" s="11" t="s">
        <v>58438</v>
      </c>
      <c r="F19209" s="11" t="s">
        <v>58439</v>
      </c>
      <c r="G19209" s="11" t="s">
        <v>58440</v>
      </c>
      <c r="H19209" s="11"/>
      <c r="I19209" s="11"/>
      <c r="J19209" s="16" t="s">
        <v>11</v>
      </c>
      <c r="K19209" s="14" t="n">
        <v>0</v>
      </c>
    </row>
    <row r="19210" customFormat="false" ht="23.85" hidden="false" customHeight="false" outlineLevel="0" collapsed="false">
      <c r="A19210" s="11" t="n">
        <v>19209</v>
      </c>
      <c r="B19210" s="12" t="s">
        <v>58441</v>
      </c>
      <c r="C19210" s="11" t="s">
        <v>32</v>
      </c>
      <c r="D19210" s="11"/>
      <c r="E19210" s="11" t="s">
        <v>58442</v>
      </c>
      <c r="F19210" s="11" t="s">
        <v>58443</v>
      </c>
      <c r="G19210" s="11"/>
      <c r="H19210" s="11"/>
      <c r="I19210" s="11"/>
      <c r="J19210" s="16" t="s">
        <v>11</v>
      </c>
      <c r="K19210" s="14" t="n">
        <v>1.64</v>
      </c>
    </row>
    <row r="19211" customFormat="false" ht="23.85" hidden="false" customHeight="false" outlineLevel="0" collapsed="false">
      <c r="A19211" s="11" t="n">
        <v>19210</v>
      </c>
      <c r="B19211" s="12" t="s">
        <v>40322</v>
      </c>
      <c r="C19211" s="11" t="s">
        <v>45</v>
      </c>
      <c r="D19211" s="11"/>
      <c r="E19211" s="11" t="s">
        <v>58444</v>
      </c>
      <c r="F19211" s="11" t="s">
        <v>58445</v>
      </c>
      <c r="G19211" s="11"/>
      <c r="H19211" s="11" t="s">
        <v>38718</v>
      </c>
      <c r="I19211" s="11"/>
      <c r="J19211" s="16" t="s">
        <v>11</v>
      </c>
      <c r="K19211" s="14" t="n">
        <v>1.13</v>
      </c>
    </row>
    <row r="19212" customFormat="false" ht="15" hidden="false" customHeight="false" outlineLevel="0" collapsed="false">
      <c r="A19212" s="11" t="n">
        <v>19211</v>
      </c>
      <c r="B19212" s="12" t="s">
        <v>58446</v>
      </c>
      <c r="C19212" s="11" t="s">
        <v>32</v>
      </c>
      <c r="D19212" s="11"/>
      <c r="E19212" s="11" t="s">
        <v>58447</v>
      </c>
      <c r="F19212" s="11"/>
      <c r="G19212" s="11" t="s">
        <v>58448</v>
      </c>
      <c r="H19212" s="11"/>
      <c r="I19212" s="11"/>
      <c r="J19212" s="16" t="s">
        <v>11</v>
      </c>
      <c r="K19212" s="14" t="n">
        <v>0</v>
      </c>
    </row>
    <row r="19213" customFormat="false" ht="15" hidden="false" customHeight="false" outlineLevel="0" collapsed="false">
      <c r="A19213" s="11" t="n">
        <v>19212</v>
      </c>
      <c r="B19213" s="12" t="s">
        <v>58449</v>
      </c>
      <c r="C19213" s="11" t="s">
        <v>32</v>
      </c>
      <c r="D19213" s="11"/>
      <c r="E19213" s="11" t="s">
        <v>58447</v>
      </c>
      <c r="F19213" s="11"/>
      <c r="G19213" s="11" t="s">
        <v>58450</v>
      </c>
      <c r="H19213" s="11"/>
      <c r="I19213" s="11"/>
      <c r="J19213" s="16" t="s">
        <v>11</v>
      </c>
      <c r="K19213" s="14" t="n">
        <v>0.74</v>
      </c>
    </row>
    <row r="19214" customFormat="false" ht="15" hidden="false" customHeight="false" outlineLevel="0" collapsed="false">
      <c r="A19214" s="11" t="n">
        <v>19213</v>
      </c>
      <c r="B19214" s="12" t="s">
        <v>58451</v>
      </c>
      <c r="C19214" s="11" t="s">
        <v>32</v>
      </c>
      <c r="D19214" s="11"/>
      <c r="E19214" s="11" t="s">
        <v>58452</v>
      </c>
      <c r="F19214" s="11"/>
      <c r="G19214" s="11"/>
      <c r="H19214" s="11"/>
      <c r="I19214" s="11"/>
      <c r="J19214" s="16" t="s">
        <v>11</v>
      </c>
      <c r="K19214" s="14" t="n">
        <v>0</v>
      </c>
    </row>
    <row r="19215" customFormat="false" ht="23.85" hidden="false" customHeight="false" outlineLevel="0" collapsed="false">
      <c r="A19215" s="11" t="n">
        <v>19214</v>
      </c>
      <c r="B19215" s="12" t="s">
        <v>38228</v>
      </c>
      <c r="C19215" s="11" t="s">
        <v>32</v>
      </c>
      <c r="D19215" s="11"/>
      <c r="E19215" s="11" t="s">
        <v>38227</v>
      </c>
      <c r="F19215" s="11"/>
      <c r="G19215" s="11" t="s">
        <v>38226</v>
      </c>
      <c r="H19215" s="11"/>
      <c r="I19215" s="11"/>
      <c r="J19215" s="16" t="s">
        <v>11</v>
      </c>
      <c r="K19215" s="14" t="n">
        <v>0</v>
      </c>
    </row>
    <row r="19216" customFormat="false" ht="15" hidden="false" customHeight="false" outlineLevel="0" collapsed="false">
      <c r="A19216" s="11" t="n">
        <v>19215</v>
      </c>
      <c r="B19216" s="12" t="s">
        <v>58453</v>
      </c>
      <c r="C19216" s="11" t="s">
        <v>32</v>
      </c>
      <c r="D19216" s="11"/>
      <c r="E19216" s="11" t="s">
        <v>53009</v>
      </c>
      <c r="F19216" s="11"/>
      <c r="G19216" s="11" t="s">
        <v>58454</v>
      </c>
      <c r="H19216" s="11"/>
      <c r="I19216" s="11"/>
      <c r="J19216" s="16" t="s">
        <v>11</v>
      </c>
      <c r="K19216" s="14" t="n">
        <v>1.41</v>
      </c>
    </row>
    <row r="19217" customFormat="false" ht="15" hidden="false" customHeight="false" outlineLevel="0" collapsed="false">
      <c r="A19217" s="11" t="n">
        <v>19216</v>
      </c>
      <c r="B19217" s="12" t="s">
        <v>58455</v>
      </c>
      <c r="C19217" s="11" t="s">
        <v>32</v>
      </c>
      <c r="D19217" s="11"/>
      <c r="E19217" s="11" t="s">
        <v>58456</v>
      </c>
      <c r="F19217" s="11"/>
      <c r="G19217" s="11"/>
      <c r="H19217" s="11"/>
      <c r="I19217" s="11"/>
      <c r="J19217" s="16" t="s">
        <v>11</v>
      </c>
      <c r="K19217" s="14" t="n">
        <v>0.13</v>
      </c>
    </row>
    <row r="19218" customFormat="false" ht="35.05" hidden="false" customHeight="false" outlineLevel="0" collapsed="false">
      <c r="A19218" s="11" t="n">
        <v>19217</v>
      </c>
      <c r="B19218" s="12" t="s">
        <v>58457</v>
      </c>
      <c r="C19218" s="11" t="s">
        <v>32</v>
      </c>
      <c r="D19218" s="11"/>
      <c r="E19218" s="11" t="s">
        <v>58458</v>
      </c>
      <c r="F19218" s="11"/>
      <c r="G19218" s="11"/>
      <c r="H19218" s="11"/>
      <c r="I19218" s="11"/>
      <c r="J19218" s="16" t="s">
        <v>11</v>
      </c>
      <c r="K19218" s="14" t="n">
        <v>0.83</v>
      </c>
    </row>
    <row r="19219" customFormat="false" ht="23.85" hidden="false" customHeight="false" outlineLevel="0" collapsed="false">
      <c r="A19219" s="11" t="n">
        <v>19218</v>
      </c>
      <c r="B19219" s="12" t="s">
        <v>58459</v>
      </c>
      <c r="C19219" s="11" t="s">
        <v>45</v>
      </c>
      <c r="D19219" s="11"/>
      <c r="E19219" s="11" t="s">
        <v>58460</v>
      </c>
      <c r="F19219" s="11" t="s">
        <v>58461</v>
      </c>
      <c r="G19219" s="11"/>
      <c r="H19219" s="11"/>
      <c r="I19219" s="11"/>
      <c r="J19219" s="16" t="s">
        <v>11</v>
      </c>
      <c r="K19219" s="14" t="n">
        <v>1.39</v>
      </c>
    </row>
    <row r="19220" customFormat="false" ht="15" hidden="false" customHeight="false" outlineLevel="0" collapsed="false">
      <c r="A19220" s="11" t="n">
        <v>19219</v>
      </c>
      <c r="B19220" s="12" t="s">
        <v>58462</v>
      </c>
      <c r="C19220" s="11" t="s">
        <v>64</v>
      </c>
      <c r="D19220" s="11"/>
      <c r="E19220" s="11" t="s">
        <v>58463</v>
      </c>
      <c r="F19220" s="11" t="s">
        <v>58464</v>
      </c>
      <c r="G19220" s="11"/>
      <c r="H19220" s="11" t="s">
        <v>58465</v>
      </c>
      <c r="I19220" s="11"/>
      <c r="J19220" s="16" t="s">
        <v>11</v>
      </c>
      <c r="K19220" s="14" t="n">
        <v>1.09</v>
      </c>
    </row>
    <row r="19221" customFormat="false" ht="15" hidden="false" customHeight="false" outlineLevel="0" collapsed="false">
      <c r="A19221" s="11" t="n">
        <v>19220</v>
      </c>
      <c r="B19221" s="12" t="s">
        <v>58466</v>
      </c>
      <c r="C19221" s="11" t="s">
        <v>45</v>
      </c>
      <c r="D19221" s="11"/>
      <c r="E19221" s="11" t="s">
        <v>58467</v>
      </c>
      <c r="F19221" s="11" t="s">
        <v>58468</v>
      </c>
      <c r="G19221" s="11"/>
      <c r="H19221" s="11"/>
      <c r="I19221" s="11"/>
      <c r="J19221" s="16" t="s">
        <v>11</v>
      </c>
      <c r="K19221" s="14" t="n">
        <v>0.74</v>
      </c>
    </row>
    <row r="19222" customFormat="false" ht="15" hidden="false" customHeight="false" outlineLevel="0" collapsed="false">
      <c r="A19222" s="11" t="n">
        <v>19221</v>
      </c>
      <c r="B19222" s="12" t="s">
        <v>58469</v>
      </c>
      <c r="C19222" s="11" t="s">
        <v>64</v>
      </c>
      <c r="D19222" s="11"/>
      <c r="E19222" s="11" t="s">
        <v>58470</v>
      </c>
      <c r="F19222" s="11" t="s">
        <v>58471</v>
      </c>
      <c r="G19222" s="11" t="s">
        <v>58472</v>
      </c>
      <c r="H19222" s="11" t="s">
        <v>58473</v>
      </c>
      <c r="I19222" s="11" t="s">
        <v>58474</v>
      </c>
      <c r="J19222" s="16" t="s">
        <v>11</v>
      </c>
      <c r="K19222" s="14" t="n">
        <v>1.31</v>
      </c>
    </row>
    <row r="19223" customFormat="false" ht="15" hidden="false" customHeight="false" outlineLevel="0" collapsed="false">
      <c r="A19223" s="11" t="n">
        <v>19222</v>
      </c>
      <c r="B19223" s="12" t="s">
        <v>58475</v>
      </c>
      <c r="C19223" s="11" t="s">
        <v>64</v>
      </c>
      <c r="D19223" s="11"/>
      <c r="E19223" s="11" t="s">
        <v>58476</v>
      </c>
      <c r="F19223" s="11"/>
      <c r="G19223" s="11" t="s">
        <v>58473</v>
      </c>
      <c r="H19223" s="11"/>
      <c r="I19223" s="11"/>
      <c r="J19223" s="16" t="s">
        <v>11</v>
      </c>
      <c r="K19223" s="14" t="n">
        <v>0</v>
      </c>
    </row>
    <row r="19224" customFormat="false" ht="35.05" hidden="false" customHeight="false" outlineLevel="0" collapsed="false">
      <c r="A19224" s="11" t="n">
        <v>19223</v>
      </c>
      <c r="B19224" s="12" t="s">
        <v>58477</v>
      </c>
      <c r="C19224" s="11" t="s">
        <v>32</v>
      </c>
      <c r="D19224" s="11"/>
      <c r="E19224" s="11" t="s">
        <v>58478</v>
      </c>
      <c r="F19224" s="11"/>
      <c r="G19224" s="11"/>
      <c r="H19224" s="11"/>
      <c r="I19224" s="11"/>
      <c r="J19224" s="16" t="s">
        <v>11</v>
      </c>
      <c r="K19224" s="14" t="n">
        <v>0.13</v>
      </c>
    </row>
    <row r="19225" customFormat="false" ht="15" hidden="false" customHeight="false" outlineLevel="0" collapsed="false">
      <c r="A19225" s="11" t="n">
        <v>19224</v>
      </c>
      <c r="B19225" s="12" t="s">
        <v>58479</v>
      </c>
      <c r="C19225" s="11" t="s">
        <v>32</v>
      </c>
      <c r="D19225" s="11"/>
      <c r="E19225" s="11" t="s">
        <v>58480</v>
      </c>
      <c r="F19225" s="11"/>
      <c r="G19225" s="11"/>
      <c r="H19225" s="11"/>
      <c r="I19225" s="11"/>
      <c r="J19225" s="16" t="s">
        <v>11</v>
      </c>
      <c r="K19225" s="14" t="n">
        <v>1.57</v>
      </c>
    </row>
    <row r="19226" customFormat="false" ht="23.85" hidden="false" customHeight="false" outlineLevel="0" collapsed="false">
      <c r="A19226" s="11" t="n">
        <v>19225</v>
      </c>
      <c r="B19226" s="12" t="s">
        <v>58481</v>
      </c>
      <c r="C19226" s="11" t="s">
        <v>32</v>
      </c>
      <c r="D19226" s="11"/>
      <c r="E19226" s="11" t="s">
        <v>58482</v>
      </c>
      <c r="F19226" s="11" t="s">
        <v>58483</v>
      </c>
      <c r="G19226" s="11"/>
      <c r="H19226" s="11"/>
      <c r="I19226" s="11"/>
      <c r="J19226" s="16" t="s">
        <v>11</v>
      </c>
      <c r="K19226" s="14" t="n">
        <v>0</v>
      </c>
    </row>
    <row r="19227" customFormat="false" ht="15" hidden="false" customHeight="false" outlineLevel="0" collapsed="false">
      <c r="A19227" s="11" t="n">
        <v>19226</v>
      </c>
      <c r="B19227" s="12" t="s">
        <v>58484</v>
      </c>
      <c r="C19227" s="11" t="s">
        <v>64</v>
      </c>
      <c r="D19227" s="11"/>
      <c r="E19227" s="11" t="s">
        <v>58485</v>
      </c>
      <c r="F19227" s="11"/>
      <c r="G19227" s="11" t="s">
        <v>27505</v>
      </c>
      <c r="H19227" s="11"/>
      <c r="I19227" s="11"/>
      <c r="J19227" s="16" t="s">
        <v>11</v>
      </c>
      <c r="K19227" s="14" t="n">
        <v>0.13</v>
      </c>
    </row>
    <row r="19228" customFormat="false" ht="35.05" hidden="false" customHeight="false" outlineLevel="0" collapsed="false">
      <c r="A19228" s="11" t="n">
        <v>19227</v>
      </c>
      <c r="B19228" s="12" t="s">
        <v>58486</v>
      </c>
      <c r="C19228" s="11" t="s">
        <v>64</v>
      </c>
      <c r="D19228" s="11"/>
      <c r="E19228" s="11" t="s">
        <v>58487</v>
      </c>
      <c r="F19228" s="11"/>
      <c r="G19228" s="11" t="s">
        <v>58488</v>
      </c>
      <c r="H19228" s="11"/>
      <c r="I19228" s="11" t="s">
        <v>58489</v>
      </c>
      <c r="J19228" s="16" t="s">
        <v>11</v>
      </c>
      <c r="K19228" s="14" t="n">
        <v>1.36</v>
      </c>
    </row>
    <row r="19229" customFormat="false" ht="23.85" hidden="false" customHeight="false" outlineLevel="0" collapsed="false">
      <c r="A19229" s="11" t="n">
        <v>19228</v>
      </c>
      <c r="B19229" s="12" t="s">
        <v>58490</v>
      </c>
      <c r="C19229" s="11" t="s">
        <v>32</v>
      </c>
      <c r="D19229" s="11"/>
      <c r="E19229" s="11" t="s">
        <v>30305</v>
      </c>
      <c r="F19229" s="11"/>
      <c r="G19229" s="11" t="s">
        <v>58491</v>
      </c>
      <c r="H19229" s="11"/>
      <c r="I19229" s="11"/>
      <c r="J19229" s="16" t="s">
        <v>11</v>
      </c>
      <c r="K19229" s="14" t="n">
        <v>0.13</v>
      </c>
    </row>
    <row r="19230" customFormat="false" ht="15" hidden="false" customHeight="false" outlineLevel="0" collapsed="false">
      <c r="A19230" s="11" t="n">
        <v>19229</v>
      </c>
      <c r="B19230" s="12" t="s">
        <v>58492</v>
      </c>
      <c r="C19230" s="11" t="s">
        <v>27</v>
      </c>
      <c r="D19230" s="11"/>
      <c r="E19230" s="11" t="s">
        <v>58493</v>
      </c>
      <c r="F19230" s="11"/>
      <c r="G19230" s="11"/>
      <c r="H19230" s="11"/>
      <c r="I19230" s="11"/>
      <c r="J19230" s="16" t="s">
        <v>11</v>
      </c>
      <c r="K19230" s="14" t="n">
        <v>0</v>
      </c>
    </row>
    <row r="19231" customFormat="false" ht="23.85" hidden="false" customHeight="false" outlineLevel="0" collapsed="false">
      <c r="A19231" s="11" t="n">
        <v>19230</v>
      </c>
      <c r="B19231" s="12" t="s">
        <v>58494</v>
      </c>
      <c r="C19231" s="11" t="s">
        <v>32</v>
      </c>
      <c r="D19231" s="11" t="s">
        <v>58495</v>
      </c>
      <c r="E19231" s="11" t="s">
        <v>58496</v>
      </c>
      <c r="F19231" s="11"/>
      <c r="G19231" s="11" t="s">
        <v>58497</v>
      </c>
      <c r="H19231" s="11"/>
      <c r="I19231" s="11"/>
      <c r="J19231" s="16" t="s">
        <v>11</v>
      </c>
      <c r="K19231" s="14" t="n">
        <v>0.13</v>
      </c>
    </row>
    <row r="19232" customFormat="false" ht="23.85" hidden="false" customHeight="false" outlineLevel="0" collapsed="false">
      <c r="A19232" s="11" t="n">
        <v>19231</v>
      </c>
      <c r="B19232" s="12" t="s">
        <v>58498</v>
      </c>
      <c r="C19232" s="11" t="s">
        <v>32</v>
      </c>
      <c r="D19232" s="11" t="s">
        <v>58499</v>
      </c>
      <c r="E19232" s="11" t="s">
        <v>38769</v>
      </c>
      <c r="F19232" s="11"/>
      <c r="G19232" s="11" t="s">
        <v>58500</v>
      </c>
      <c r="H19232" s="11"/>
      <c r="I19232" s="11"/>
      <c r="J19232" s="16" t="s">
        <v>11</v>
      </c>
      <c r="K19232" s="14" t="n">
        <v>1.28</v>
      </c>
    </row>
    <row r="19233" customFormat="false" ht="23.85" hidden="false" customHeight="false" outlineLevel="0" collapsed="false">
      <c r="A19233" s="11" t="n">
        <v>19232</v>
      </c>
      <c r="B19233" s="12" t="s">
        <v>58501</v>
      </c>
      <c r="C19233" s="11" t="s">
        <v>32</v>
      </c>
      <c r="D19233" s="11"/>
      <c r="E19233" s="11" t="s">
        <v>58502</v>
      </c>
      <c r="F19233" s="11"/>
      <c r="G19233" s="11"/>
      <c r="H19233" s="11"/>
      <c r="I19233" s="11" t="s">
        <v>58503</v>
      </c>
      <c r="J19233" s="16" t="s">
        <v>11</v>
      </c>
      <c r="K19233" s="14" t="n">
        <v>1.58</v>
      </c>
    </row>
    <row r="19234" customFormat="false" ht="15" hidden="false" customHeight="false" outlineLevel="0" collapsed="false">
      <c r="A19234" s="11" t="n">
        <v>19233</v>
      </c>
      <c r="B19234" s="12" t="s">
        <v>58504</v>
      </c>
      <c r="C19234" s="11" t="s">
        <v>45</v>
      </c>
      <c r="D19234" s="11"/>
      <c r="E19234" s="11" t="s">
        <v>58505</v>
      </c>
      <c r="F19234" s="11" t="s">
        <v>58506</v>
      </c>
      <c r="G19234" s="11" t="s">
        <v>58507</v>
      </c>
      <c r="H19234" s="11"/>
      <c r="I19234" s="11"/>
      <c r="J19234" s="16" t="s">
        <v>11</v>
      </c>
      <c r="K19234" s="14" t="n">
        <v>1.34</v>
      </c>
    </row>
    <row r="19235" customFormat="false" ht="23.85" hidden="false" customHeight="false" outlineLevel="0" collapsed="false">
      <c r="A19235" s="11" t="n">
        <v>19234</v>
      </c>
      <c r="B19235" s="12" t="s">
        <v>58508</v>
      </c>
      <c r="C19235" s="11" t="s">
        <v>64</v>
      </c>
      <c r="D19235" s="11"/>
      <c r="E19235" s="11" t="s">
        <v>58509</v>
      </c>
      <c r="F19235" s="11"/>
      <c r="G19235" s="11" t="s">
        <v>58510</v>
      </c>
      <c r="H19235" s="11"/>
      <c r="I19235" s="11"/>
      <c r="J19235" s="16" t="s">
        <v>11</v>
      </c>
      <c r="K19235" s="14" t="n">
        <v>0</v>
      </c>
    </row>
    <row r="19236" customFormat="false" ht="23.85" hidden="false" customHeight="false" outlineLevel="0" collapsed="false">
      <c r="A19236" s="11" t="n">
        <v>19235</v>
      </c>
      <c r="B19236" s="12" t="s">
        <v>58511</v>
      </c>
      <c r="C19236" s="11" t="s">
        <v>32</v>
      </c>
      <c r="D19236" s="11"/>
      <c r="E19236" s="11" t="s">
        <v>58512</v>
      </c>
      <c r="F19236" s="11"/>
      <c r="G19236" s="11"/>
      <c r="H19236" s="11"/>
      <c r="I19236" s="11"/>
      <c r="J19236" s="16" t="s">
        <v>11</v>
      </c>
      <c r="K19236" s="14" t="n">
        <v>1.28</v>
      </c>
    </row>
    <row r="19237" customFormat="false" ht="15" hidden="false" customHeight="false" outlineLevel="0" collapsed="false">
      <c r="A19237" s="11" t="n">
        <v>19236</v>
      </c>
      <c r="B19237" s="12" t="s">
        <v>58513</v>
      </c>
      <c r="C19237" s="11" t="s">
        <v>32</v>
      </c>
      <c r="D19237" s="11"/>
      <c r="E19237" s="11" t="s">
        <v>58514</v>
      </c>
      <c r="F19237" s="11"/>
      <c r="G19237" s="11" t="s">
        <v>58515</v>
      </c>
      <c r="H19237" s="11"/>
      <c r="I19237" s="11"/>
      <c r="J19237" s="16" t="s">
        <v>11</v>
      </c>
      <c r="K19237" s="14" t="n">
        <v>0</v>
      </c>
    </row>
    <row r="19238" customFormat="false" ht="15" hidden="false" customHeight="false" outlineLevel="0" collapsed="false">
      <c r="A19238" s="11" t="n">
        <v>19237</v>
      </c>
      <c r="B19238" s="12" t="s">
        <v>58515</v>
      </c>
      <c r="C19238" s="11" t="s">
        <v>32</v>
      </c>
      <c r="D19238" s="11"/>
      <c r="E19238" s="11" t="s">
        <v>58514</v>
      </c>
      <c r="F19238" s="11"/>
      <c r="G19238" s="11" t="s">
        <v>58513</v>
      </c>
      <c r="H19238" s="11"/>
      <c r="I19238" s="11"/>
      <c r="J19238" s="16" t="s">
        <v>11</v>
      </c>
      <c r="K19238" s="14" t="n">
        <v>0</v>
      </c>
    </row>
    <row r="19239" customFormat="false" ht="35.05" hidden="false" customHeight="false" outlineLevel="0" collapsed="false">
      <c r="A19239" s="11" t="n">
        <v>19238</v>
      </c>
      <c r="B19239" s="12" t="s">
        <v>58516</v>
      </c>
      <c r="C19239" s="11" t="s">
        <v>45</v>
      </c>
      <c r="D19239" s="11"/>
      <c r="E19239" s="11" t="s">
        <v>58517</v>
      </c>
      <c r="F19239" s="11" t="s">
        <v>58518</v>
      </c>
      <c r="G19239" s="11"/>
      <c r="H19239" s="11"/>
      <c r="I19239" s="11"/>
      <c r="J19239" s="16" t="s">
        <v>11</v>
      </c>
      <c r="K19239" s="14" t="n">
        <v>0.91</v>
      </c>
    </row>
    <row r="19240" customFormat="false" ht="15" hidden="false" customHeight="false" outlineLevel="0" collapsed="false">
      <c r="A19240" s="11" t="n">
        <v>19239</v>
      </c>
      <c r="B19240" s="12" t="s">
        <v>58519</v>
      </c>
      <c r="C19240" s="11" t="s">
        <v>32</v>
      </c>
      <c r="D19240" s="11"/>
      <c r="E19240" s="11" t="s">
        <v>58520</v>
      </c>
      <c r="F19240" s="11"/>
      <c r="G19240" s="11" t="s">
        <v>58521</v>
      </c>
      <c r="H19240" s="11"/>
      <c r="I19240" s="11"/>
      <c r="J19240" s="16" t="s">
        <v>11</v>
      </c>
      <c r="K19240" s="14" t="n">
        <v>0</v>
      </c>
    </row>
    <row r="19241" customFormat="false" ht="15" hidden="false" customHeight="false" outlineLevel="0" collapsed="false">
      <c r="A19241" s="11" t="n">
        <v>19240</v>
      </c>
      <c r="B19241" s="12" t="s">
        <v>58522</v>
      </c>
      <c r="C19241" s="11" t="s">
        <v>45</v>
      </c>
      <c r="D19241" s="11"/>
      <c r="E19241" s="11" t="s">
        <v>58523</v>
      </c>
      <c r="F19241" s="11" t="s">
        <v>58524</v>
      </c>
      <c r="G19241" s="11"/>
      <c r="H19241" s="11"/>
      <c r="I19241" s="11"/>
      <c r="J19241" s="16" t="s">
        <v>11</v>
      </c>
      <c r="K19241" s="14" t="n">
        <v>0.61</v>
      </c>
    </row>
    <row r="19242" customFormat="false" ht="23.85" hidden="false" customHeight="false" outlineLevel="0" collapsed="false">
      <c r="A19242" s="11" t="n">
        <v>19241</v>
      </c>
      <c r="B19242" s="12" t="s">
        <v>58525</v>
      </c>
      <c r="C19242" s="11" t="s">
        <v>32</v>
      </c>
      <c r="D19242" s="11"/>
      <c r="E19242" s="11" t="s">
        <v>58526</v>
      </c>
      <c r="F19242" s="11"/>
      <c r="G19242" s="11" t="s">
        <v>58527</v>
      </c>
      <c r="H19242" s="11"/>
      <c r="I19242" s="11" t="s">
        <v>58528</v>
      </c>
      <c r="J19242" s="16" t="s">
        <v>11</v>
      </c>
      <c r="K19242" s="14" t="n">
        <v>0</v>
      </c>
    </row>
    <row r="19243" customFormat="false" ht="15" hidden="false" customHeight="false" outlineLevel="0" collapsed="false">
      <c r="A19243" s="11" t="n">
        <v>19242</v>
      </c>
      <c r="B19243" s="12" t="s">
        <v>58529</v>
      </c>
      <c r="C19243" s="11" t="s">
        <v>32</v>
      </c>
      <c r="D19243" s="11" t="s">
        <v>58530</v>
      </c>
      <c r="E19243" s="11" t="s">
        <v>58531</v>
      </c>
      <c r="F19243" s="11"/>
      <c r="G19243" s="11"/>
      <c r="H19243" s="11"/>
      <c r="I19243" s="11"/>
      <c r="J19243" s="16" t="s">
        <v>11</v>
      </c>
      <c r="K19243" s="14" t="n">
        <v>0</v>
      </c>
    </row>
    <row r="19244" customFormat="false" ht="23.85" hidden="false" customHeight="false" outlineLevel="0" collapsed="false">
      <c r="A19244" s="11" t="n">
        <v>19243</v>
      </c>
      <c r="B19244" s="12" t="s">
        <v>58527</v>
      </c>
      <c r="C19244" s="11" t="s">
        <v>32</v>
      </c>
      <c r="D19244" s="11"/>
      <c r="E19244" s="11" t="s">
        <v>58526</v>
      </c>
      <c r="F19244" s="11"/>
      <c r="G19244" s="11" t="s">
        <v>58525</v>
      </c>
      <c r="H19244" s="11"/>
      <c r="I19244" s="11" t="s">
        <v>58528</v>
      </c>
      <c r="J19244" s="16" t="s">
        <v>11</v>
      </c>
      <c r="K19244" s="14" t="n">
        <v>0.13</v>
      </c>
    </row>
    <row r="19245" customFormat="false" ht="23.85" hidden="false" customHeight="false" outlineLevel="0" collapsed="false">
      <c r="A19245" s="11" t="n">
        <v>19244</v>
      </c>
      <c r="B19245" s="12" t="s">
        <v>58532</v>
      </c>
      <c r="C19245" s="11" t="s">
        <v>45</v>
      </c>
      <c r="D19245" s="11"/>
      <c r="E19245" s="11" t="s">
        <v>19581</v>
      </c>
      <c r="F19245" s="11"/>
      <c r="G19245" s="11" t="s">
        <v>58533</v>
      </c>
      <c r="H19245" s="11"/>
      <c r="I19245" s="11"/>
      <c r="J19245" s="16" t="s">
        <v>11</v>
      </c>
      <c r="K19245" s="14" t="n">
        <v>0</v>
      </c>
    </row>
    <row r="19246" customFormat="false" ht="23.85" hidden="false" customHeight="false" outlineLevel="0" collapsed="false">
      <c r="A19246" s="11" t="n">
        <v>19245</v>
      </c>
      <c r="B19246" s="12" t="s">
        <v>58534</v>
      </c>
      <c r="C19246" s="11" t="s">
        <v>32</v>
      </c>
      <c r="D19246" s="11"/>
      <c r="E19246" s="11" t="s">
        <v>58535</v>
      </c>
      <c r="F19246" s="11"/>
      <c r="G19246" s="11"/>
      <c r="H19246" s="11"/>
      <c r="I19246" s="11"/>
      <c r="J19246" s="16" t="s">
        <v>11</v>
      </c>
      <c r="K19246" s="14" t="n">
        <v>1.67</v>
      </c>
    </row>
    <row r="19247" customFormat="false" ht="23.85" hidden="false" customHeight="false" outlineLevel="0" collapsed="false">
      <c r="A19247" s="11" t="n">
        <v>19246</v>
      </c>
      <c r="B19247" s="12" t="s">
        <v>58536</v>
      </c>
      <c r="C19247" s="11" t="s">
        <v>32</v>
      </c>
      <c r="D19247" s="11"/>
      <c r="E19247" s="11" t="s">
        <v>58537</v>
      </c>
      <c r="F19247" s="11"/>
      <c r="G19247" s="11" t="s">
        <v>58538</v>
      </c>
      <c r="H19247" s="11"/>
      <c r="I19247" s="11" t="s">
        <v>58539</v>
      </c>
      <c r="J19247" s="16" t="s">
        <v>11</v>
      </c>
      <c r="K19247" s="14" t="n">
        <v>1.04</v>
      </c>
    </row>
    <row r="19248" customFormat="false" ht="23.85" hidden="false" customHeight="false" outlineLevel="0" collapsed="false">
      <c r="A19248" s="11" t="n">
        <v>19247</v>
      </c>
      <c r="B19248" s="12" t="s">
        <v>58540</v>
      </c>
      <c r="C19248" s="11" t="s">
        <v>32</v>
      </c>
      <c r="D19248" s="11"/>
      <c r="E19248" s="11" t="s">
        <v>58541</v>
      </c>
      <c r="F19248" s="11"/>
      <c r="G19248" s="11" t="s">
        <v>58542</v>
      </c>
      <c r="H19248" s="11"/>
      <c r="I19248" s="11" t="s">
        <v>42028</v>
      </c>
      <c r="J19248" s="16" t="s">
        <v>11</v>
      </c>
      <c r="K19248" s="14" t="n">
        <v>0.61</v>
      </c>
    </row>
    <row r="19249" customFormat="false" ht="15" hidden="false" customHeight="false" outlineLevel="0" collapsed="false">
      <c r="A19249" s="11" t="n">
        <v>19248</v>
      </c>
      <c r="B19249" s="12" t="s">
        <v>29839</v>
      </c>
      <c r="C19249" s="11" t="s">
        <v>45</v>
      </c>
      <c r="D19249" s="11"/>
      <c r="E19249" s="11" t="s">
        <v>29837</v>
      </c>
      <c r="F19249" s="11"/>
      <c r="G19249" s="11" t="s">
        <v>29835</v>
      </c>
      <c r="H19249" s="11"/>
      <c r="I19249" s="11"/>
      <c r="J19249" s="16" t="s">
        <v>11</v>
      </c>
      <c r="K19249" s="14" t="n">
        <v>0</v>
      </c>
    </row>
    <row r="19250" customFormat="false" ht="15" hidden="false" customHeight="false" outlineLevel="0" collapsed="false">
      <c r="A19250" s="11" t="n">
        <v>19249</v>
      </c>
      <c r="B19250" s="12" t="s">
        <v>58543</v>
      </c>
      <c r="C19250" s="11" t="s">
        <v>32</v>
      </c>
      <c r="D19250" s="11"/>
      <c r="E19250" s="11" t="s">
        <v>58544</v>
      </c>
      <c r="F19250" s="11"/>
      <c r="G19250" s="11" t="s">
        <v>58545</v>
      </c>
      <c r="H19250" s="11"/>
      <c r="I19250" s="11"/>
      <c r="J19250" s="16" t="s">
        <v>11</v>
      </c>
      <c r="K19250" s="14" t="n">
        <v>0</v>
      </c>
    </row>
    <row r="19251" customFormat="false" ht="15" hidden="false" customHeight="false" outlineLevel="0" collapsed="false">
      <c r="A19251" s="11" t="n">
        <v>19250</v>
      </c>
      <c r="B19251" s="12" t="s">
        <v>58546</v>
      </c>
      <c r="C19251" s="11" t="s">
        <v>32</v>
      </c>
      <c r="D19251" s="11"/>
      <c r="E19251" s="11" t="s">
        <v>58547</v>
      </c>
      <c r="F19251" s="11"/>
      <c r="G19251" s="11"/>
      <c r="H19251" s="11"/>
      <c r="I19251" s="11"/>
      <c r="J19251" s="16" t="s">
        <v>11</v>
      </c>
      <c r="K19251" s="14" t="n">
        <v>0.61</v>
      </c>
    </row>
    <row r="19252" customFormat="false" ht="15" hidden="false" customHeight="false" outlineLevel="0" collapsed="false">
      <c r="A19252" s="11" t="n">
        <v>19251</v>
      </c>
      <c r="B19252" s="12" t="s">
        <v>58548</v>
      </c>
      <c r="C19252" s="11" t="s">
        <v>32</v>
      </c>
      <c r="D19252" s="11" t="s">
        <v>58549</v>
      </c>
      <c r="E19252" s="11" t="s">
        <v>58550</v>
      </c>
      <c r="F19252" s="11"/>
      <c r="G19252" s="11" t="s">
        <v>58551</v>
      </c>
      <c r="H19252" s="11"/>
      <c r="I19252" s="11"/>
      <c r="J19252" s="16" t="s">
        <v>11</v>
      </c>
      <c r="K19252" s="14" t="n">
        <v>0.13</v>
      </c>
    </row>
    <row r="19253" customFormat="false" ht="23.85" hidden="false" customHeight="false" outlineLevel="0" collapsed="false">
      <c r="A19253" s="11" t="n">
        <v>19252</v>
      </c>
      <c r="B19253" s="12" t="s">
        <v>58552</v>
      </c>
      <c r="C19253" s="11" t="s">
        <v>32</v>
      </c>
      <c r="D19253" s="11"/>
      <c r="E19253" s="11" t="s">
        <v>58553</v>
      </c>
      <c r="F19253" s="11"/>
      <c r="G19253" s="11" t="s">
        <v>58554</v>
      </c>
      <c r="H19253" s="11"/>
      <c r="I19253" s="11"/>
      <c r="J19253" s="16" t="s">
        <v>11</v>
      </c>
      <c r="K19253" s="14" t="n">
        <v>1.28</v>
      </c>
    </row>
    <row r="19254" customFormat="false" ht="15" hidden="false" customHeight="false" outlineLevel="0" collapsed="false">
      <c r="A19254" s="11" t="n">
        <v>19253</v>
      </c>
      <c r="B19254" s="12" t="s">
        <v>58555</v>
      </c>
      <c r="C19254" s="11" t="s">
        <v>45</v>
      </c>
      <c r="D19254" s="11"/>
      <c r="E19254" s="11" t="s">
        <v>58556</v>
      </c>
      <c r="F19254" s="11" t="s">
        <v>58557</v>
      </c>
      <c r="G19254" s="11"/>
      <c r="H19254" s="11"/>
      <c r="I19254" s="11" t="s">
        <v>58558</v>
      </c>
      <c r="J19254" s="16" t="s">
        <v>11</v>
      </c>
      <c r="K19254" s="14" t="n">
        <v>1.09</v>
      </c>
    </row>
    <row r="19255" customFormat="false" ht="23.85" hidden="false" customHeight="false" outlineLevel="0" collapsed="false">
      <c r="A19255" s="11" t="n">
        <v>19254</v>
      </c>
      <c r="B19255" s="12" t="s">
        <v>58559</v>
      </c>
      <c r="C19255" s="11" t="s">
        <v>32</v>
      </c>
      <c r="D19255" s="11"/>
      <c r="E19255" s="11" t="s">
        <v>27886</v>
      </c>
      <c r="F19255" s="11"/>
      <c r="G19255" s="11" t="s">
        <v>58560</v>
      </c>
      <c r="H19255" s="11"/>
      <c r="I19255" s="11"/>
      <c r="J19255" s="16" t="s">
        <v>11</v>
      </c>
      <c r="K19255" s="14" t="n">
        <v>0</v>
      </c>
    </row>
    <row r="19256" customFormat="false" ht="23.85" hidden="false" customHeight="false" outlineLevel="0" collapsed="false">
      <c r="A19256" s="11" t="n">
        <v>19255</v>
      </c>
      <c r="B19256" s="12" t="s">
        <v>58561</v>
      </c>
      <c r="C19256" s="11" t="s">
        <v>64</v>
      </c>
      <c r="D19256" s="11"/>
      <c r="E19256" s="11" t="s">
        <v>58562</v>
      </c>
      <c r="F19256" s="11"/>
      <c r="G19256" s="11" t="s">
        <v>58563</v>
      </c>
      <c r="H19256" s="11"/>
      <c r="I19256" s="11"/>
      <c r="J19256" s="16" t="s">
        <v>11</v>
      </c>
      <c r="K19256" s="14" t="n">
        <v>0</v>
      </c>
    </row>
    <row r="19257" customFormat="false" ht="15" hidden="false" customHeight="false" outlineLevel="0" collapsed="false">
      <c r="A19257" s="11" t="n">
        <v>19256</v>
      </c>
      <c r="B19257" s="12" t="s">
        <v>58564</v>
      </c>
      <c r="C19257" s="11" t="s">
        <v>45</v>
      </c>
      <c r="D19257" s="11"/>
      <c r="E19257" s="11" t="s">
        <v>20950</v>
      </c>
      <c r="F19257" s="11"/>
      <c r="G19257" s="11" t="s">
        <v>58565</v>
      </c>
      <c r="H19257" s="11"/>
      <c r="I19257" s="11"/>
      <c r="J19257" s="16" t="s">
        <v>11</v>
      </c>
      <c r="K19257" s="14" t="n">
        <v>1.25</v>
      </c>
    </row>
    <row r="19258" customFormat="false" ht="15" hidden="false" customHeight="false" outlineLevel="0" collapsed="false">
      <c r="A19258" s="11" t="n">
        <v>19257</v>
      </c>
      <c r="B19258" s="12" t="s">
        <v>58566</v>
      </c>
      <c r="C19258" s="11" t="s">
        <v>32</v>
      </c>
      <c r="D19258" s="11"/>
      <c r="E19258" s="11" t="s">
        <v>58567</v>
      </c>
      <c r="F19258" s="11" t="s">
        <v>58568</v>
      </c>
      <c r="G19258" s="11" t="s">
        <v>58569</v>
      </c>
      <c r="H19258" s="11"/>
      <c r="I19258" s="11"/>
      <c r="J19258" s="16" t="s">
        <v>11</v>
      </c>
      <c r="K19258" s="14" t="n">
        <v>1.41</v>
      </c>
    </row>
    <row r="19259" customFormat="false" ht="23.85" hidden="false" customHeight="false" outlineLevel="0" collapsed="false">
      <c r="A19259" s="11" t="n">
        <v>19258</v>
      </c>
      <c r="B19259" s="12" t="s">
        <v>58570</v>
      </c>
      <c r="C19259" s="11" t="s">
        <v>32</v>
      </c>
      <c r="D19259" s="11"/>
      <c r="E19259" s="11" t="s">
        <v>58571</v>
      </c>
      <c r="F19259" s="11"/>
      <c r="G19259" s="11" t="s">
        <v>58572</v>
      </c>
      <c r="H19259" s="11"/>
      <c r="I19259" s="11"/>
      <c r="J19259" s="16" t="s">
        <v>11</v>
      </c>
      <c r="K19259" s="14" t="n">
        <v>0.13</v>
      </c>
    </row>
    <row r="19260" customFormat="false" ht="23.85" hidden="false" customHeight="false" outlineLevel="0" collapsed="false">
      <c r="A19260" s="11" t="n">
        <v>19259</v>
      </c>
      <c r="B19260" s="12" t="s">
        <v>58573</v>
      </c>
      <c r="C19260" s="11" t="s">
        <v>32</v>
      </c>
      <c r="D19260" s="11" t="s">
        <v>58574</v>
      </c>
      <c r="E19260" s="11" t="s">
        <v>58575</v>
      </c>
      <c r="F19260" s="11"/>
      <c r="G19260" s="11"/>
      <c r="H19260" s="11"/>
      <c r="I19260" s="11"/>
      <c r="J19260" s="16" t="s">
        <v>11</v>
      </c>
      <c r="K19260" s="14" t="n">
        <v>0.13</v>
      </c>
    </row>
    <row r="19261" customFormat="false" ht="15" hidden="false" customHeight="false" outlineLevel="0" collapsed="false">
      <c r="A19261" s="11" t="n">
        <v>19260</v>
      </c>
      <c r="B19261" s="12" t="s">
        <v>58576</v>
      </c>
      <c r="C19261" s="11" t="s">
        <v>32</v>
      </c>
      <c r="D19261" s="11"/>
      <c r="E19261" s="11" t="s">
        <v>58577</v>
      </c>
      <c r="F19261" s="11"/>
      <c r="G19261" s="11"/>
      <c r="H19261" s="11"/>
      <c r="I19261" s="11"/>
      <c r="J19261" s="16" t="s">
        <v>11</v>
      </c>
      <c r="K19261" s="14" t="n">
        <v>0</v>
      </c>
    </row>
    <row r="19262" customFormat="false" ht="23.85" hidden="false" customHeight="false" outlineLevel="0" collapsed="false">
      <c r="A19262" s="11" t="n">
        <v>19261</v>
      </c>
      <c r="B19262" s="12" t="s">
        <v>58578</v>
      </c>
      <c r="C19262" s="11" t="s">
        <v>32</v>
      </c>
      <c r="D19262" s="11"/>
      <c r="E19262" s="11" t="s">
        <v>58579</v>
      </c>
      <c r="F19262" s="11" t="s">
        <v>58580</v>
      </c>
      <c r="G19262" s="11" t="s">
        <v>58581</v>
      </c>
      <c r="H19262" s="11"/>
      <c r="I19262" s="11"/>
      <c r="J19262" s="16" t="s">
        <v>11</v>
      </c>
      <c r="K19262" s="14" t="n">
        <v>0</v>
      </c>
    </row>
    <row r="19263" customFormat="false" ht="23.85" hidden="false" customHeight="false" outlineLevel="0" collapsed="false">
      <c r="A19263" s="11" t="n">
        <v>19262</v>
      </c>
      <c r="B19263" s="12" t="s">
        <v>58581</v>
      </c>
      <c r="C19263" s="11" t="s">
        <v>32</v>
      </c>
      <c r="D19263" s="11"/>
      <c r="E19263" s="11" t="s">
        <v>58579</v>
      </c>
      <c r="F19263" s="11" t="s">
        <v>58580</v>
      </c>
      <c r="G19263" s="11" t="s">
        <v>58578</v>
      </c>
      <c r="H19263" s="11"/>
      <c r="I19263" s="11"/>
      <c r="J19263" s="16" t="s">
        <v>11</v>
      </c>
      <c r="K19263" s="14" t="n">
        <v>0</v>
      </c>
    </row>
    <row r="19264" customFormat="false" ht="15" hidden="false" customHeight="false" outlineLevel="0" collapsed="false">
      <c r="A19264" s="11" t="n">
        <v>19263</v>
      </c>
      <c r="B19264" s="12" t="s">
        <v>58582</v>
      </c>
      <c r="C19264" s="11" t="s">
        <v>32</v>
      </c>
      <c r="D19264" s="11"/>
      <c r="E19264" s="11" t="s">
        <v>51624</v>
      </c>
      <c r="F19264" s="11"/>
      <c r="G19264" s="11" t="s">
        <v>58583</v>
      </c>
      <c r="H19264" s="11"/>
      <c r="I19264" s="11"/>
      <c r="J19264" s="16" t="s">
        <v>11</v>
      </c>
      <c r="K19264" s="14" t="n">
        <v>0</v>
      </c>
    </row>
    <row r="19265" customFormat="false" ht="15" hidden="false" customHeight="false" outlineLevel="0" collapsed="false">
      <c r="A19265" s="11" t="n">
        <v>19264</v>
      </c>
      <c r="B19265" s="12" t="s">
        <v>58584</v>
      </c>
      <c r="C19265" s="11" t="s">
        <v>64</v>
      </c>
      <c r="D19265" s="11" t="s">
        <v>58585</v>
      </c>
      <c r="E19265" s="11" t="s">
        <v>58586</v>
      </c>
      <c r="F19265" s="11" t="s">
        <v>58587</v>
      </c>
      <c r="G19265" s="11" t="s">
        <v>58588</v>
      </c>
      <c r="H19265" s="11"/>
      <c r="I19265" s="11"/>
      <c r="J19265" s="16" t="s">
        <v>11</v>
      </c>
      <c r="K19265" s="14" t="n">
        <v>0.61</v>
      </c>
    </row>
    <row r="19266" customFormat="false" ht="15" hidden="false" customHeight="false" outlineLevel="0" collapsed="false">
      <c r="A19266" s="11" t="n">
        <v>19265</v>
      </c>
      <c r="B19266" s="12" t="s">
        <v>58589</v>
      </c>
      <c r="C19266" s="11" t="s">
        <v>45</v>
      </c>
      <c r="D19266" s="11"/>
      <c r="E19266" s="11" t="s">
        <v>58590</v>
      </c>
      <c r="F19266" s="11" t="s">
        <v>58591</v>
      </c>
      <c r="G19266" s="11"/>
      <c r="H19266" s="11"/>
      <c r="I19266" s="11"/>
      <c r="J19266" s="16" t="s">
        <v>11</v>
      </c>
      <c r="K19266" s="14" t="n">
        <v>0</v>
      </c>
    </row>
    <row r="19267" customFormat="false" ht="15" hidden="false" customHeight="false" outlineLevel="0" collapsed="false">
      <c r="A19267" s="11" t="n">
        <v>19266</v>
      </c>
      <c r="B19267" s="12" t="s">
        <v>58592</v>
      </c>
      <c r="C19267" s="11" t="s">
        <v>32</v>
      </c>
      <c r="D19267" s="11"/>
      <c r="E19267" s="11" t="s">
        <v>57981</v>
      </c>
      <c r="F19267" s="11"/>
      <c r="G19267" s="11" t="s">
        <v>58593</v>
      </c>
      <c r="H19267" s="11"/>
      <c r="I19267" s="11"/>
      <c r="J19267" s="16" t="s">
        <v>11</v>
      </c>
      <c r="K19267" s="14" t="n">
        <v>0.91</v>
      </c>
    </row>
    <row r="19268" customFormat="false" ht="15" hidden="false" customHeight="false" outlineLevel="0" collapsed="false">
      <c r="A19268" s="11" t="n">
        <v>19267</v>
      </c>
      <c r="B19268" s="12" t="s">
        <v>58594</v>
      </c>
      <c r="C19268" s="11" t="s">
        <v>45</v>
      </c>
      <c r="D19268" s="11"/>
      <c r="E19268" s="11" t="s">
        <v>20731</v>
      </c>
      <c r="F19268" s="11"/>
      <c r="G19268" s="11" t="s">
        <v>58595</v>
      </c>
      <c r="H19268" s="11"/>
      <c r="I19268" s="11"/>
      <c r="J19268" s="16" t="s">
        <v>11</v>
      </c>
      <c r="K19268" s="14" t="n">
        <v>1.77</v>
      </c>
    </row>
    <row r="19269" customFormat="false" ht="15" hidden="false" customHeight="false" outlineLevel="0" collapsed="false">
      <c r="A19269" s="11" t="n">
        <v>19268</v>
      </c>
      <c r="B19269" s="12" t="s">
        <v>58596</v>
      </c>
      <c r="C19269" s="11" t="s">
        <v>45</v>
      </c>
      <c r="D19269" s="11"/>
      <c r="E19269" s="11" t="s">
        <v>58597</v>
      </c>
      <c r="F19269" s="11" t="s">
        <v>58598</v>
      </c>
      <c r="G19269" s="11"/>
      <c r="H19269" s="11"/>
      <c r="I19269" s="11"/>
      <c r="J19269" s="16" t="s">
        <v>11</v>
      </c>
      <c r="K19269" s="14" t="n">
        <v>0.91</v>
      </c>
    </row>
    <row r="19270" customFormat="false" ht="15" hidden="false" customHeight="false" outlineLevel="0" collapsed="false">
      <c r="A19270" s="11" t="n">
        <v>19269</v>
      </c>
      <c r="B19270" s="12" t="s">
        <v>58599</v>
      </c>
      <c r="C19270" s="11" t="s">
        <v>32</v>
      </c>
      <c r="D19270" s="11" t="s">
        <v>58600</v>
      </c>
      <c r="E19270" s="11" t="s">
        <v>58601</v>
      </c>
      <c r="F19270" s="11"/>
      <c r="G19270" s="11" t="s">
        <v>58602</v>
      </c>
      <c r="H19270" s="11"/>
      <c r="I19270" s="11"/>
      <c r="J19270" s="16" t="s">
        <v>11</v>
      </c>
      <c r="K19270" s="14" t="n">
        <v>0.61</v>
      </c>
    </row>
    <row r="19271" customFormat="false" ht="15" hidden="false" customHeight="false" outlineLevel="0" collapsed="false">
      <c r="A19271" s="11" t="n">
        <v>19270</v>
      </c>
      <c r="B19271" s="12" t="s">
        <v>58603</v>
      </c>
      <c r="C19271" s="11" t="s">
        <v>64</v>
      </c>
      <c r="D19271" s="11"/>
      <c r="E19271" s="11" t="s">
        <v>58604</v>
      </c>
      <c r="F19271" s="11"/>
      <c r="G19271" s="11" t="s">
        <v>58605</v>
      </c>
      <c r="H19271" s="11"/>
      <c r="I19271" s="11"/>
      <c r="J19271" s="16" t="s">
        <v>11</v>
      </c>
      <c r="K19271" s="14" t="n">
        <v>0.13</v>
      </c>
    </row>
    <row r="19272" customFormat="false" ht="15" hidden="false" customHeight="false" outlineLevel="0" collapsed="false">
      <c r="A19272" s="11" t="n">
        <v>19271</v>
      </c>
      <c r="B19272" s="12" t="s">
        <v>58606</v>
      </c>
      <c r="C19272" s="11" t="s">
        <v>32</v>
      </c>
      <c r="D19272" s="11"/>
      <c r="E19272" s="11" t="s">
        <v>37917</v>
      </c>
      <c r="F19272" s="11"/>
      <c r="G19272" s="11" t="s">
        <v>58607</v>
      </c>
      <c r="H19272" s="11"/>
      <c r="I19272" s="11"/>
      <c r="J19272" s="16" t="s">
        <v>11</v>
      </c>
      <c r="K19272" s="14" t="n">
        <v>1.39</v>
      </c>
    </row>
    <row r="19273" customFormat="false" ht="23.85" hidden="false" customHeight="false" outlineLevel="0" collapsed="false">
      <c r="A19273" s="11" t="n">
        <v>19272</v>
      </c>
      <c r="B19273" s="12" t="s">
        <v>58608</v>
      </c>
      <c r="C19273" s="11" t="s">
        <v>64</v>
      </c>
      <c r="D19273" s="11"/>
      <c r="E19273" s="11" t="s">
        <v>58609</v>
      </c>
      <c r="F19273" s="11" t="s">
        <v>58610</v>
      </c>
      <c r="G19273" s="11" t="s">
        <v>58611</v>
      </c>
      <c r="H19273" s="11"/>
      <c r="I19273" s="11"/>
      <c r="J19273" s="16" t="s">
        <v>11</v>
      </c>
      <c r="K19273" s="14" t="n">
        <v>0.13</v>
      </c>
    </row>
    <row r="19274" customFormat="false" ht="15" hidden="false" customHeight="false" outlineLevel="0" collapsed="false">
      <c r="A19274" s="11" t="n">
        <v>19273</v>
      </c>
      <c r="B19274" s="12" t="s">
        <v>58612</v>
      </c>
      <c r="C19274" s="11" t="s">
        <v>32</v>
      </c>
      <c r="D19274" s="11"/>
      <c r="E19274" s="11" t="s">
        <v>58613</v>
      </c>
      <c r="F19274" s="11" t="s">
        <v>58614</v>
      </c>
      <c r="G19274" s="11" t="s">
        <v>58615</v>
      </c>
      <c r="H19274" s="11"/>
      <c r="I19274" s="11"/>
      <c r="J19274" s="16" t="s">
        <v>11</v>
      </c>
      <c r="K19274" s="14" t="n">
        <v>0</v>
      </c>
    </row>
    <row r="19275" customFormat="false" ht="23.85" hidden="false" customHeight="false" outlineLevel="0" collapsed="false">
      <c r="A19275" s="11" t="n">
        <v>19274</v>
      </c>
      <c r="B19275" s="12" t="s">
        <v>58616</v>
      </c>
      <c r="C19275" s="11" t="s">
        <v>32</v>
      </c>
      <c r="D19275" s="11"/>
      <c r="E19275" s="11" t="s">
        <v>58617</v>
      </c>
      <c r="F19275" s="11"/>
      <c r="G19275" s="11" t="s">
        <v>58618</v>
      </c>
      <c r="H19275" s="11"/>
      <c r="I19275" s="11"/>
      <c r="J19275" s="16" t="s">
        <v>11</v>
      </c>
      <c r="K19275" s="14" t="n">
        <v>0.74</v>
      </c>
    </row>
    <row r="19276" customFormat="false" ht="15" hidden="false" customHeight="false" outlineLevel="0" collapsed="false">
      <c r="A19276" s="11" t="n">
        <v>19275</v>
      </c>
      <c r="B19276" s="12" t="s">
        <v>58619</v>
      </c>
      <c r="C19276" s="11" t="s">
        <v>32</v>
      </c>
      <c r="D19276" s="11"/>
      <c r="E19276" s="11" t="s">
        <v>58620</v>
      </c>
      <c r="F19276" s="11"/>
      <c r="G19276" s="11" t="s">
        <v>58621</v>
      </c>
      <c r="H19276" s="11"/>
      <c r="I19276" s="11"/>
      <c r="J19276" s="16" t="s">
        <v>11</v>
      </c>
      <c r="K19276" s="14" t="n">
        <v>1.25</v>
      </c>
    </row>
    <row r="19277" customFormat="false" ht="23.85" hidden="false" customHeight="false" outlineLevel="0" collapsed="false">
      <c r="A19277" s="11" t="n">
        <v>19276</v>
      </c>
      <c r="B19277" s="12" t="s">
        <v>58622</v>
      </c>
      <c r="C19277" s="11" t="s">
        <v>32</v>
      </c>
      <c r="D19277" s="11"/>
      <c r="E19277" s="11" t="s">
        <v>58623</v>
      </c>
      <c r="F19277" s="11"/>
      <c r="G19277" s="11" t="s">
        <v>58624</v>
      </c>
      <c r="H19277" s="11"/>
      <c r="I19277" s="11"/>
      <c r="J19277" s="16" t="s">
        <v>11</v>
      </c>
      <c r="K19277" s="14" t="n">
        <v>0.61</v>
      </c>
    </row>
    <row r="19278" customFormat="false" ht="15" hidden="false" customHeight="false" outlineLevel="0" collapsed="false">
      <c r="A19278" s="11" t="n">
        <v>19277</v>
      </c>
      <c r="B19278" s="12" t="s">
        <v>58625</v>
      </c>
      <c r="C19278" s="11" t="s">
        <v>32</v>
      </c>
      <c r="D19278" s="11"/>
      <c r="E19278" s="11" t="s">
        <v>58626</v>
      </c>
      <c r="F19278" s="11"/>
      <c r="G19278" s="11" t="s">
        <v>58627</v>
      </c>
      <c r="H19278" s="11"/>
      <c r="I19278" s="11"/>
      <c r="J19278" s="16" t="s">
        <v>11</v>
      </c>
      <c r="K19278" s="14" t="n">
        <v>1.48</v>
      </c>
    </row>
    <row r="19279" customFormat="false" ht="15" hidden="false" customHeight="false" outlineLevel="0" collapsed="false">
      <c r="A19279" s="11" t="n">
        <v>19278</v>
      </c>
      <c r="B19279" s="12" t="s">
        <v>58627</v>
      </c>
      <c r="C19279" s="11" t="s">
        <v>32</v>
      </c>
      <c r="D19279" s="11"/>
      <c r="E19279" s="11" t="s">
        <v>58626</v>
      </c>
      <c r="F19279" s="11"/>
      <c r="G19279" s="11" t="s">
        <v>58625</v>
      </c>
      <c r="H19279" s="11"/>
      <c r="I19279" s="11"/>
      <c r="J19279" s="16" t="s">
        <v>11</v>
      </c>
      <c r="K19279" s="14" t="n">
        <v>1.34</v>
      </c>
    </row>
    <row r="19280" customFormat="false" ht="15" hidden="false" customHeight="false" outlineLevel="0" collapsed="false">
      <c r="A19280" s="11" t="n">
        <v>19279</v>
      </c>
      <c r="B19280" s="12" t="s">
        <v>58628</v>
      </c>
      <c r="C19280" s="11" t="s">
        <v>32</v>
      </c>
      <c r="D19280" s="11"/>
      <c r="E19280" s="11" t="s">
        <v>58629</v>
      </c>
      <c r="F19280" s="11"/>
      <c r="G19280" s="11"/>
      <c r="H19280" s="11"/>
      <c r="I19280" s="11"/>
      <c r="J19280" s="16" t="s">
        <v>11</v>
      </c>
      <c r="K19280" s="14" t="n">
        <v>1.04</v>
      </c>
    </row>
    <row r="19281" customFormat="false" ht="15" hidden="false" customHeight="false" outlineLevel="0" collapsed="false">
      <c r="A19281" s="11" t="n">
        <v>19280</v>
      </c>
      <c r="B19281" s="12" t="s">
        <v>58630</v>
      </c>
      <c r="C19281" s="11" t="s">
        <v>64</v>
      </c>
      <c r="D19281" s="11"/>
      <c r="E19281" s="11" t="s">
        <v>58631</v>
      </c>
      <c r="F19281" s="11"/>
      <c r="G19281" s="11" t="s">
        <v>58632</v>
      </c>
      <c r="H19281" s="11"/>
      <c r="I19281" s="11"/>
      <c r="J19281" s="16" t="s">
        <v>11</v>
      </c>
      <c r="K19281" s="14" t="n">
        <v>1.39</v>
      </c>
    </row>
    <row r="19282" customFormat="false" ht="15" hidden="false" customHeight="false" outlineLevel="0" collapsed="false">
      <c r="A19282" s="11" t="n">
        <v>19281</v>
      </c>
      <c r="B19282" s="12" t="s">
        <v>58633</v>
      </c>
      <c r="C19282" s="11" t="s">
        <v>32</v>
      </c>
      <c r="D19282" s="11"/>
      <c r="E19282" s="11" t="s">
        <v>58634</v>
      </c>
      <c r="F19282" s="11"/>
      <c r="G19282" s="11" t="s">
        <v>58635</v>
      </c>
      <c r="H19282" s="11"/>
      <c r="I19282" s="11"/>
      <c r="J19282" s="16" t="s">
        <v>11</v>
      </c>
      <c r="K19282" s="14" t="n">
        <v>1.65</v>
      </c>
    </row>
    <row r="19283" customFormat="false" ht="23.85" hidden="false" customHeight="false" outlineLevel="0" collapsed="false">
      <c r="A19283" s="11" t="n">
        <v>19282</v>
      </c>
      <c r="B19283" s="12" t="s">
        <v>58636</v>
      </c>
      <c r="C19283" s="11" t="s">
        <v>32</v>
      </c>
      <c r="D19283" s="11"/>
      <c r="E19283" s="11" t="s">
        <v>58637</v>
      </c>
      <c r="F19283" s="11"/>
      <c r="G19283" s="11"/>
      <c r="H19283" s="11"/>
      <c r="I19283" s="11"/>
      <c r="J19283" s="16" t="s">
        <v>11</v>
      </c>
      <c r="K19283" s="14" t="n">
        <v>0.91</v>
      </c>
    </row>
    <row r="19284" customFormat="false" ht="15" hidden="false" customHeight="false" outlineLevel="0" collapsed="false">
      <c r="A19284" s="11" t="n">
        <v>19283</v>
      </c>
      <c r="B19284" s="12" t="s">
        <v>58638</v>
      </c>
      <c r="C19284" s="11" t="s">
        <v>32</v>
      </c>
      <c r="D19284" s="11"/>
      <c r="E19284" s="11" t="s">
        <v>58639</v>
      </c>
      <c r="F19284" s="11"/>
      <c r="G19284" s="11"/>
      <c r="H19284" s="11"/>
      <c r="I19284" s="11" t="s">
        <v>58640</v>
      </c>
      <c r="J19284" s="16" t="s">
        <v>11</v>
      </c>
      <c r="K19284" s="14" t="n">
        <v>0.91</v>
      </c>
    </row>
    <row r="19285" customFormat="false" ht="15" hidden="false" customHeight="false" outlineLevel="0" collapsed="false">
      <c r="A19285" s="11" t="n">
        <v>19284</v>
      </c>
      <c r="B19285" s="12" t="s">
        <v>58635</v>
      </c>
      <c r="C19285" s="11" t="s">
        <v>32</v>
      </c>
      <c r="D19285" s="11"/>
      <c r="E19285" s="11" t="s">
        <v>58634</v>
      </c>
      <c r="F19285" s="11"/>
      <c r="G19285" s="11" t="s">
        <v>58633</v>
      </c>
      <c r="H19285" s="11"/>
      <c r="I19285" s="11"/>
      <c r="J19285" s="16" t="s">
        <v>11</v>
      </c>
      <c r="K19285" s="14" t="n">
        <v>1.51</v>
      </c>
    </row>
    <row r="19286" customFormat="false" ht="15" hidden="false" customHeight="false" outlineLevel="0" collapsed="false">
      <c r="A19286" s="11" t="n">
        <v>19285</v>
      </c>
      <c r="B19286" s="12" t="s">
        <v>58641</v>
      </c>
      <c r="C19286" s="11" t="s">
        <v>64</v>
      </c>
      <c r="D19286" s="11" t="s">
        <v>58642</v>
      </c>
      <c r="E19286" s="11" t="s">
        <v>58643</v>
      </c>
      <c r="F19286" s="11"/>
      <c r="G19286" s="11" t="s">
        <v>58644</v>
      </c>
      <c r="H19286" s="11"/>
      <c r="I19286" s="11"/>
      <c r="J19286" s="16" t="s">
        <v>11</v>
      </c>
      <c r="K19286" s="14" t="n">
        <v>0.91</v>
      </c>
    </row>
    <row r="19287" customFormat="false" ht="23.85" hidden="false" customHeight="false" outlineLevel="0" collapsed="false">
      <c r="A19287" s="11" t="n">
        <v>19286</v>
      </c>
      <c r="B19287" s="12" t="s">
        <v>58645</v>
      </c>
      <c r="C19287" s="11" t="s">
        <v>64</v>
      </c>
      <c r="D19287" s="11"/>
      <c r="E19287" s="11" t="s">
        <v>58646</v>
      </c>
      <c r="F19287" s="11"/>
      <c r="G19287" s="11" t="s">
        <v>58647</v>
      </c>
      <c r="H19287" s="11"/>
      <c r="I19287" s="11"/>
      <c r="J19287" s="16" t="s">
        <v>11</v>
      </c>
      <c r="K19287" s="14" t="n">
        <v>0</v>
      </c>
    </row>
    <row r="19288" customFormat="false" ht="23.85" hidden="false" customHeight="false" outlineLevel="0" collapsed="false">
      <c r="A19288" s="11" t="n">
        <v>19287</v>
      </c>
      <c r="B19288" s="12" t="s">
        <v>58648</v>
      </c>
      <c r="C19288" s="11" t="s">
        <v>64</v>
      </c>
      <c r="D19288" s="11"/>
      <c r="E19288" s="11" t="s">
        <v>58646</v>
      </c>
      <c r="F19288" s="11"/>
      <c r="G19288" s="11" t="s">
        <v>58649</v>
      </c>
      <c r="H19288" s="11"/>
      <c r="I19288" s="11"/>
      <c r="J19288" s="16" t="s">
        <v>11</v>
      </c>
      <c r="K19288" s="14" t="n">
        <v>0</v>
      </c>
    </row>
    <row r="19289" customFormat="false" ht="15" hidden="false" customHeight="false" outlineLevel="0" collapsed="false">
      <c r="A19289" s="11" t="n">
        <v>19288</v>
      </c>
      <c r="B19289" s="12" t="s">
        <v>58650</v>
      </c>
      <c r="C19289" s="11" t="s">
        <v>32</v>
      </c>
      <c r="D19289" s="11"/>
      <c r="E19289" s="11" t="s">
        <v>58651</v>
      </c>
      <c r="F19289" s="11"/>
      <c r="G19289" s="11"/>
      <c r="H19289" s="11"/>
      <c r="I19289" s="11"/>
      <c r="J19289" s="16" t="s">
        <v>11</v>
      </c>
      <c r="K19289" s="14" t="n">
        <v>1.21</v>
      </c>
    </row>
    <row r="19290" customFormat="false" ht="15" hidden="false" customHeight="false" outlineLevel="0" collapsed="false">
      <c r="A19290" s="11" t="n">
        <v>19289</v>
      </c>
      <c r="B19290" s="12" t="s">
        <v>58652</v>
      </c>
      <c r="C19290" s="11" t="s">
        <v>64</v>
      </c>
      <c r="D19290" s="11" t="s">
        <v>58653</v>
      </c>
      <c r="E19290" s="11" t="s">
        <v>58654</v>
      </c>
      <c r="F19290" s="11"/>
      <c r="G19290" s="11" t="s">
        <v>58655</v>
      </c>
      <c r="H19290" s="11"/>
      <c r="I19290" s="11"/>
      <c r="J19290" s="16" t="s">
        <v>11</v>
      </c>
      <c r="K19290" s="14" t="n">
        <v>1.6</v>
      </c>
    </row>
    <row r="19291" customFormat="false" ht="15" hidden="false" customHeight="false" outlineLevel="0" collapsed="false">
      <c r="A19291" s="11" t="n">
        <v>19290</v>
      </c>
      <c r="B19291" s="12" t="s">
        <v>49015</v>
      </c>
      <c r="C19291" s="11" t="s">
        <v>32</v>
      </c>
      <c r="D19291" s="11"/>
      <c r="E19291" s="11" t="s">
        <v>49014</v>
      </c>
      <c r="F19291" s="11"/>
      <c r="G19291" s="11" t="s">
        <v>49013</v>
      </c>
      <c r="H19291" s="11"/>
      <c r="I19291" s="11"/>
      <c r="J19291" s="16" t="s">
        <v>11</v>
      </c>
      <c r="K19291" s="14" t="n">
        <v>0.61</v>
      </c>
    </row>
    <row r="19292" customFormat="false" ht="15" hidden="false" customHeight="false" outlineLevel="0" collapsed="false">
      <c r="A19292" s="11" t="n">
        <v>19291</v>
      </c>
      <c r="B19292" s="12" t="s">
        <v>40334</v>
      </c>
      <c r="C19292" s="11" t="s">
        <v>32</v>
      </c>
      <c r="D19292" s="11"/>
      <c r="E19292" s="11" t="s">
        <v>58656</v>
      </c>
      <c r="F19292" s="11"/>
      <c r="G19292" s="11" t="s">
        <v>58657</v>
      </c>
      <c r="H19292" s="11" t="s">
        <v>40331</v>
      </c>
      <c r="I19292" s="11"/>
      <c r="J19292" s="16" t="s">
        <v>11</v>
      </c>
      <c r="K19292" s="14" t="n">
        <v>0.13</v>
      </c>
    </row>
    <row r="19293" customFormat="false" ht="15" hidden="false" customHeight="false" outlineLevel="0" collapsed="false">
      <c r="A19293" s="11" t="n">
        <v>19292</v>
      </c>
      <c r="B19293" s="12" t="s">
        <v>58658</v>
      </c>
      <c r="C19293" s="11" t="s">
        <v>32</v>
      </c>
      <c r="D19293" s="11"/>
      <c r="E19293" s="11" t="s">
        <v>58656</v>
      </c>
      <c r="F19293" s="11"/>
      <c r="G19293" s="11" t="s">
        <v>58659</v>
      </c>
      <c r="H19293" s="11"/>
      <c r="I19293" s="11"/>
      <c r="J19293" s="16" t="s">
        <v>11</v>
      </c>
      <c r="K19293" s="14" t="n">
        <v>0</v>
      </c>
    </row>
    <row r="19294" customFormat="false" ht="23.85" hidden="false" customHeight="false" outlineLevel="0" collapsed="false">
      <c r="A19294" s="11" t="n">
        <v>19293</v>
      </c>
      <c r="B19294" s="12" t="s">
        <v>58660</v>
      </c>
      <c r="C19294" s="11" t="s">
        <v>64</v>
      </c>
      <c r="D19294" s="11"/>
      <c r="E19294" s="11" t="s">
        <v>2981</v>
      </c>
      <c r="F19294" s="11"/>
      <c r="G19294" s="11" t="s">
        <v>58661</v>
      </c>
      <c r="H19294" s="11"/>
      <c r="I19294" s="11"/>
      <c r="J19294" s="16" t="s">
        <v>11</v>
      </c>
      <c r="K19294" s="14" t="n">
        <v>0</v>
      </c>
    </row>
    <row r="19295" customFormat="false" ht="15" hidden="false" customHeight="false" outlineLevel="0" collapsed="false">
      <c r="A19295" s="11" t="n">
        <v>19294</v>
      </c>
      <c r="B19295" s="12" t="s">
        <v>58662</v>
      </c>
      <c r="C19295" s="11" t="s">
        <v>32</v>
      </c>
      <c r="D19295" s="11"/>
      <c r="E19295" s="11" t="s">
        <v>58663</v>
      </c>
      <c r="F19295" s="11"/>
      <c r="G19295" s="11"/>
      <c r="H19295" s="11"/>
      <c r="I19295" s="11"/>
      <c r="J19295" s="16" t="s">
        <v>11</v>
      </c>
      <c r="K19295" s="14" t="n">
        <v>1.65</v>
      </c>
    </row>
    <row r="19296" customFormat="false" ht="15" hidden="false" customHeight="false" outlineLevel="0" collapsed="false">
      <c r="A19296" s="11" t="n">
        <v>19295</v>
      </c>
      <c r="B19296" s="12" t="s">
        <v>58664</v>
      </c>
      <c r="C19296" s="11" t="s">
        <v>32</v>
      </c>
      <c r="D19296" s="11"/>
      <c r="E19296" s="11" t="s">
        <v>58665</v>
      </c>
      <c r="F19296" s="11"/>
      <c r="G19296" s="11"/>
      <c r="H19296" s="11"/>
      <c r="I19296" s="11"/>
      <c r="J19296" s="16" t="s">
        <v>11</v>
      </c>
      <c r="K19296" s="14" t="n">
        <v>0.43</v>
      </c>
    </row>
    <row r="19297" customFormat="false" ht="23.85" hidden="false" customHeight="false" outlineLevel="0" collapsed="false">
      <c r="A19297" s="11" t="n">
        <v>19296</v>
      </c>
      <c r="B19297" s="12" t="s">
        <v>58666</v>
      </c>
      <c r="C19297" s="11" t="s">
        <v>64</v>
      </c>
      <c r="D19297" s="11"/>
      <c r="E19297" s="11" t="s">
        <v>58667</v>
      </c>
      <c r="F19297" s="11"/>
      <c r="G19297" s="11" t="s">
        <v>58668</v>
      </c>
      <c r="H19297" s="11"/>
      <c r="I19297" s="11"/>
      <c r="J19297" s="16" t="s">
        <v>11</v>
      </c>
      <c r="K19297" s="14" t="n">
        <v>0</v>
      </c>
    </row>
    <row r="19298" customFormat="false" ht="15" hidden="false" customHeight="false" outlineLevel="0" collapsed="false">
      <c r="A19298" s="11" t="n">
        <v>19297</v>
      </c>
      <c r="B19298" s="12" t="s">
        <v>18662</v>
      </c>
      <c r="C19298" s="11" t="s">
        <v>32</v>
      </c>
      <c r="D19298" s="11"/>
      <c r="E19298" s="11" t="s">
        <v>18661</v>
      </c>
      <c r="F19298" s="11"/>
      <c r="G19298" s="11" t="s">
        <v>18660</v>
      </c>
      <c r="H19298" s="11"/>
      <c r="I19298" s="11"/>
      <c r="J19298" s="16" t="s">
        <v>11</v>
      </c>
      <c r="K19298" s="14" t="n">
        <v>0.13</v>
      </c>
    </row>
    <row r="19299" customFormat="false" ht="15" hidden="false" customHeight="false" outlineLevel="0" collapsed="false">
      <c r="A19299" s="11" t="n">
        <v>19298</v>
      </c>
      <c r="B19299" s="12" t="s">
        <v>58669</v>
      </c>
      <c r="C19299" s="11" t="s">
        <v>27</v>
      </c>
      <c r="D19299" s="11" t="s">
        <v>58670</v>
      </c>
      <c r="E19299" s="11" t="s">
        <v>58671</v>
      </c>
      <c r="F19299" s="11"/>
      <c r="G19299" s="11" t="s">
        <v>58672</v>
      </c>
      <c r="H19299" s="11"/>
      <c r="I19299" s="11"/>
      <c r="J19299" s="16" t="s">
        <v>11</v>
      </c>
      <c r="K19299" s="14" t="n">
        <v>0.74</v>
      </c>
    </row>
    <row r="19300" customFormat="false" ht="23.85" hidden="false" customHeight="false" outlineLevel="0" collapsed="false">
      <c r="A19300" s="11" t="n">
        <v>19299</v>
      </c>
      <c r="B19300" s="12" t="s">
        <v>58673</v>
      </c>
      <c r="C19300" s="11" t="s">
        <v>32</v>
      </c>
      <c r="D19300" s="11"/>
      <c r="E19300" s="11" t="s">
        <v>25896</v>
      </c>
      <c r="F19300" s="11"/>
      <c r="G19300" s="11" t="s">
        <v>58674</v>
      </c>
      <c r="H19300" s="11"/>
      <c r="I19300" s="11"/>
      <c r="J19300" s="16" t="s">
        <v>11</v>
      </c>
      <c r="K19300" s="14" t="n">
        <v>0</v>
      </c>
    </row>
    <row r="19301" customFormat="false" ht="23.85" hidden="false" customHeight="false" outlineLevel="0" collapsed="false">
      <c r="A19301" s="11" t="n">
        <v>19300</v>
      </c>
      <c r="B19301" s="12" t="s">
        <v>58675</v>
      </c>
      <c r="C19301" s="11" t="s">
        <v>32</v>
      </c>
      <c r="D19301" s="11"/>
      <c r="E19301" s="11" t="s">
        <v>8924</v>
      </c>
      <c r="F19301" s="11"/>
      <c r="G19301" s="11" t="s">
        <v>58676</v>
      </c>
      <c r="H19301" s="11"/>
      <c r="I19301" s="11"/>
      <c r="J19301" s="16" t="s">
        <v>11</v>
      </c>
      <c r="K19301" s="14" t="n">
        <v>0</v>
      </c>
    </row>
    <row r="19302" customFormat="false" ht="23.85" hidden="false" customHeight="false" outlineLevel="0" collapsed="false">
      <c r="A19302" s="11" t="n">
        <v>19301</v>
      </c>
      <c r="B19302" s="12" t="s">
        <v>58677</v>
      </c>
      <c r="C19302" s="11" t="s">
        <v>32</v>
      </c>
      <c r="D19302" s="11"/>
      <c r="E19302" s="11" t="s">
        <v>58678</v>
      </c>
      <c r="F19302" s="11"/>
      <c r="G19302" s="11" t="s">
        <v>58679</v>
      </c>
      <c r="H19302" s="11"/>
      <c r="I19302" s="11"/>
      <c r="J19302" s="16" t="s">
        <v>11</v>
      </c>
      <c r="K19302" s="14" t="n">
        <v>0</v>
      </c>
    </row>
    <row r="19303" customFormat="false" ht="15" hidden="false" customHeight="false" outlineLevel="0" collapsed="false">
      <c r="A19303" s="11" t="n">
        <v>19302</v>
      </c>
      <c r="B19303" s="12" t="s">
        <v>58680</v>
      </c>
      <c r="C19303" s="11" t="s">
        <v>32</v>
      </c>
      <c r="D19303" s="11"/>
      <c r="E19303" s="11" t="s">
        <v>58681</v>
      </c>
      <c r="F19303" s="11"/>
      <c r="G19303" s="11"/>
      <c r="H19303" s="11"/>
      <c r="I19303" s="11"/>
      <c r="J19303" s="16" t="s">
        <v>11</v>
      </c>
      <c r="K19303" s="14" t="n">
        <v>0.91</v>
      </c>
    </row>
    <row r="19304" customFormat="false" ht="23.85" hidden="false" customHeight="false" outlineLevel="0" collapsed="false">
      <c r="A19304" s="11" t="n">
        <v>19303</v>
      </c>
      <c r="B19304" s="12" t="s">
        <v>53853</v>
      </c>
      <c r="C19304" s="11" t="s">
        <v>32</v>
      </c>
      <c r="D19304" s="11"/>
      <c r="E19304" s="11" t="s">
        <v>58682</v>
      </c>
      <c r="F19304" s="11"/>
      <c r="G19304" s="11" t="s">
        <v>53851</v>
      </c>
      <c r="H19304" s="11"/>
      <c r="I19304" s="11" t="s">
        <v>58683</v>
      </c>
      <c r="J19304" s="16" t="s">
        <v>11</v>
      </c>
      <c r="K19304" s="14" t="n">
        <v>1.18</v>
      </c>
    </row>
    <row r="19305" customFormat="false" ht="23.85" hidden="false" customHeight="false" outlineLevel="0" collapsed="false">
      <c r="A19305" s="11" t="n">
        <v>19304</v>
      </c>
      <c r="B19305" s="12" t="s">
        <v>58684</v>
      </c>
      <c r="C19305" s="11" t="s">
        <v>64</v>
      </c>
      <c r="D19305" s="11"/>
      <c r="E19305" s="11" t="s">
        <v>9661</v>
      </c>
      <c r="F19305" s="11" t="s">
        <v>9662</v>
      </c>
      <c r="G19305" s="11" t="s">
        <v>58685</v>
      </c>
      <c r="H19305" s="11"/>
      <c r="I19305" s="11" t="s">
        <v>9664</v>
      </c>
      <c r="J19305" s="16" t="s">
        <v>11</v>
      </c>
      <c r="K19305" s="14" t="n">
        <v>0</v>
      </c>
    </row>
    <row r="19306" customFormat="false" ht="35.05" hidden="false" customHeight="false" outlineLevel="0" collapsed="false">
      <c r="A19306" s="11" t="n">
        <v>19305</v>
      </c>
      <c r="B19306" s="12" t="s">
        <v>58686</v>
      </c>
      <c r="C19306" s="11" t="s">
        <v>32</v>
      </c>
      <c r="D19306" s="11"/>
      <c r="E19306" s="11" t="s">
        <v>58687</v>
      </c>
      <c r="F19306" s="11" t="s">
        <v>58688</v>
      </c>
      <c r="G19306" s="11"/>
      <c r="H19306" s="11"/>
      <c r="I19306" s="11"/>
      <c r="J19306" s="16" t="s">
        <v>11</v>
      </c>
      <c r="K19306" s="14" t="n">
        <v>0</v>
      </c>
    </row>
    <row r="19307" customFormat="false" ht="23.85" hidden="false" customHeight="false" outlineLevel="0" collapsed="false">
      <c r="A19307" s="11" t="n">
        <v>19306</v>
      </c>
      <c r="B19307" s="12" t="s">
        <v>58689</v>
      </c>
      <c r="C19307" s="11" t="s">
        <v>32</v>
      </c>
      <c r="D19307" s="11"/>
      <c r="E19307" s="11" t="s">
        <v>58690</v>
      </c>
      <c r="F19307" s="11"/>
      <c r="G19307" s="11"/>
      <c r="H19307" s="11"/>
      <c r="I19307" s="11"/>
      <c r="J19307" s="16" t="s">
        <v>11</v>
      </c>
      <c r="K19307" s="14" t="n">
        <v>0</v>
      </c>
    </row>
    <row r="19308" customFormat="false" ht="15" hidden="false" customHeight="false" outlineLevel="0" collapsed="false">
      <c r="A19308" s="11" t="n">
        <v>19307</v>
      </c>
      <c r="B19308" s="12" t="s">
        <v>58691</v>
      </c>
      <c r="C19308" s="11" t="s">
        <v>32</v>
      </c>
      <c r="D19308" s="11"/>
      <c r="E19308" s="11" t="s">
        <v>58692</v>
      </c>
      <c r="F19308" s="11"/>
      <c r="G19308" s="11"/>
      <c r="H19308" s="11"/>
      <c r="I19308" s="11"/>
      <c r="J19308" s="16" t="s">
        <v>11</v>
      </c>
      <c r="K19308" s="14" t="n">
        <v>0</v>
      </c>
    </row>
    <row r="19309" customFormat="false" ht="23.85" hidden="false" customHeight="false" outlineLevel="0" collapsed="false">
      <c r="A19309" s="11" t="n">
        <v>19308</v>
      </c>
      <c r="B19309" s="12" t="s">
        <v>58693</v>
      </c>
      <c r="C19309" s="11" t="s">
        <v>32</v>
      </c>
      <c r="D19309" s="11"/>
      <c r="E19309" s="11" t="s">
        <v>58694</v>
      </c>
      <c r="F19309" s="11"/>
      <c r="G19309" s="11"/>
      <c r="H19309" s="11"/>
      <c r="I19309" s="11"/>
      <c r="J19309" s="16" t="s">
        <v>11</v>
      </c>
      <c r="K19309" s="14" t="n">
        <v>0</v>
      </c>
    </row>
    <row r="19310" customFormat="false" ht="23.85" hidden="false" customHeight="false" outlineLevel="0" collapsed="false">
      <c r="A19310" s="11" t="n">
        <v>19309</v>
      </c>
      <c r="B19310" s="12" t="s">
        <v>58695</v>
      </c>
      <c r="C19310" s="11" t="s">
        <v>32</v>
      </c>
      <c r="D19310" s="11"/>
      <c r="E19310" s="11" t="s">
        <v>58696</v>
      </c>
      <c r="F19310" s="11" t="s">
        <v>58697</v>
      </c>
      <c r="G19310" s="11"/>
      <c r="H19310" s="11"/>
      <c r="I19310" s="11"/>
      <c r="J19310" s="16" t="s">
        <v>11</v>
      </c>
      <c r="K19310" s="14" t="n">
        <v>0.83</v>
      </c>
    </row>
    <row r="19311" customFormat="false" ht="15" hidden="false" customHeight="false" outlineLevel="0" collapsed="false">
      <c r="A19311" s="11" t="n">
        <v>19310</v>
      </c>
      <c r="B19311" s="12" t="s">
        <v>51184</v>
      </c>
      <c r="C19311" s="11" t="s">
        <v>32</v>
      </c>
      <c r="D19311" s="11"/>
      <c r="E19311" s="11" t="s">
        <v>51183</v>
      </c>
      <c r="F19311" s="11"/>
      <c r="G19311" s="11" t="s">
        <v>51182</v>
      </c>
      <c r="H19311" s="11"/>
      <c r="I19311" s="11"/>
      <c r="J19311" s="16" t="s">
        <v>11</v>
      </c>
      <c r="K19311" s="14" t="n">
        <v>1.21</v>
      </c>
    </row>
    <row r="19312" customFormat="false" ht="15" hidden="false" customHeight="false" outlineLevel="0" collapsed="false">
      <c r="A19312" s="11" t="n">
        <v>19311</v>
      </c>
      <c r="B19312" s="12" t="s">
        <v>58698</v>
      </c>
      <c r="C19312" s="11" t="s">
        <v>32</v>
      </c>
      <c r="D19312" s="11"/>
      <c r="E19312" s="11" t="s">
        <v>58699</v>
      </c>
      <c r="F19312" s="11"/>
      <c r="G19312" s="11" t="s">
        <v>58700</v>
      </c>
      <c r="H19312" s="11"/>
      <c r="I19312" s="11"/>
      <c r="J19312" s="16" t="s">
        <v>11</v>
      </c>
      <c r="K19312" s="14" t="n">
        <v>0.98</v>
      </c>
    </row>
    <row r="19313" customFormat="false" ht="15" hidden="false" customHeight="false" outlineLevel="0" collapsed="false">
      <c r="A19313" s="11" t="n">
        <v>19312</v>
      </c>
      <c r="B19313" s="12" t="s">
        <v>51187</v>
      </c>
      <c r="C19313" s="11" t="s">
        <v>32</v>
      </c>
      <c r="D19313" s="11"/>
      <c r="E19313" s="11" t="s">
        <v>51186</v>
      </c>
      <c r="F19313" s="11"/>
      <c r="G19313" s="11" t="s">
        <v>51185</v>
      </c>
      <c r="H19313" s="11"/>
      <c r="I19313" s="11"/>
      <c r="J19313" s="16" t="s">
        <v>11</v>
      </c>
      <c r="K19313" s="14" t="n">
        <v>0</v>
      </c>
    </row>
    <row r="19314" customFormat="false" ht="23.85" hidden="false" customHeight="false" outlineLevel="0" collapsed="false">
      <c r="A19314" s="11" t="n">
        <v>19313</v>
      </c>
      <c r="B19314" s="12" t="s">
        <v>58701</v>
      </c>
      <c r="C19314" s="11" t="s">
        <v>45</v>
      </c>
      <c r="D19314" s="11"/>
      <c r="E19314" s="11" t="s">
        <v>34255</v>
      </c>
      <c r="F19314" s="11"/>
      <c r="G19314" s="11" t="s">
        <v>58702</v>
      </c>
      <c r="H19314" s="11"/>
      <c r="I19314" s="11"/>
      <c r="J19314" s="16" t="s">
        <v>11</v>
      </c>
      <c r="K19314" s="14" t="n">
        <v>1.04</v>
      </c>
    </row>
    <row r="19315" customFormat="false" ht="15" hidden="false" customHeight="false" outlineLevel="0" collapsed="false">
      <c r="A19315" s="11" t="n">
        <v>19314</v>
      </c>
      <c r="B19315" s="12" t="s">
        <v>58703</v>
      </c>
      <c r="C19315" s="11" t="s">
        <v>32</v>
      </c>
      <c r="D19315" s="11"/>
      <c r="E19315" s="11" t="s">
        <v>56603</v>
      </c>
      <c r="F19315" s="11"/>
      <c r="G19315" s="11" t="s">
        <v>58704</v>
      </c>
      <c r="H19315" s="11"/>
      <c r="I19315" s="11"/>
      <c r="J19315" s="16" t="s">
        <v>11</v>
      </c>
      <c r="K19315" s="14" t="n">
        <v>0</v>
      </c>
    </row>
    <row r="19316" customFormat="false" ht="15" hidden="false" customHeight="false" outlineLevel="0" collapsed="false">
      <c r="A19316" s="11" t="n">
        <v>19315</v>
      </c>
      <c r="B19316" s="12" t="s">
        <v>58705</v>
      </c>
      <c r="C19316" s="11" t="s">
        <v>32</v>
      </c>
      <c r="D19316" s="11"/>
      <c r="E19316" s="11" t="s">
        <v>58706</v>
      </c>
      <c r="F19316" s="11"/>
      <c r="G19316" s="11"/>
      <c r="H19316" s="11"/>
      <c r="I19316" s="11"/>
      <c r="J19316" s="16" t="s">
        <v>11</v>
      </c>
      <c r="K19316" s="14" t="n">
        <v>1.39</v>
      </c>
    </row>
    <row r="19317" customFormat="false" ht="15" hidden="false" customHeight="false" outlineLevel="0" collapsed="false">
      <c r="A19317" s="11" t="n">
        <v>19316</v>
      </c>
      <c r="B19317" s="12" t="s">
        <v>58707</v>
      </c>
      <c r="C19317" s="11" t="s">
        <v>32</v>
      </c>
      <c r="D19317" s="11" t="s">
        <v>58708</v>
      </c>
      <c r="E19317" s="11" t="s">
        <v>58709</v>
      </c>
      <c r="F19317" s="11"/>
      <c r="G19317" s="11" t="s">
        <v>58710</v>
      </c>
      <c r="H19317" s="11"/>
      <c r="I19317" s="11"/>
      <c r="J19317" s="16" t="s">
        <v>11</v>
      </c>
      <c r="K19317" s="14" t="n">
        <v>1.18</v>
      </c>
    </row>
    <row r="19318" customFormat="false" ht="23.85" hidden="false" customHeight="false" outlineLevel="0" collapsed="false">
      <c r="A19318" s="11" t="n">
        <v>19317</v>
      </c>
      <c r="B19318" s="12" t="s">
        <v>58711</v>
      </c>
      <c r="C19318" s="11" t="s">
        <v>32</v>
      </c>
      <c r="D19318" s="11"/>
      <c r="E19318" s="11" t="s">
        <v>58712</v>
      </c>
      <c r="F19318" s="11"/>
      <c r="G19318" s="11" t="s">
        <v>27098</v>
      </c>
      <c r="H19318" s="11"/>
      <c r="I19318" s="11"/>
      <c r="J19318" s="16" t="s">
        <v>11</v>
      </c>
      <c r="K19318" s="14" t="n">
        <v>1.25</v>
      </c>
    </row>
    <row r="19319" customFormat="false" ht="35.05" hidden="false" customHeight="false" outlineLevel="0" collapsed="false">
      <c r="A19319" s="11" t="n">
        <v>19318</v>
      </c>
      <c r="B19319" s="12" t="s">
        <v>27098</v>
      </c>
      <c r="C19319" s="11" t="s">
        <v>64</v>
      </c>
      <c r="D19319" s="11" t="s">
        <v>58713</v>
      </c>
      <c r="E19319" s="11" t="s">
        <v>58714</v>
      </c>
      <c r="F19319" s="11" t="s">
        <v>58715</v>
      </c>
      <c r="G19319" s="11" t="s">
        <v>58716</v>
      </c>
      <c r="H19319" s="11" t="s">
        <v>27095</v>
      </c>
      <c r="I19319" s="11" t="s">
        <v>58717</v>
      </c>
      <c r="J19319" s="16" t="s">
        <v>11</v>
      </c>
      <c r="K19319" s="14" t="n">
        <v>0.13</v>
      </c>
    </row>
    <row r="19320" customFormat="false" ht="23.85" hidden="false" customHeight="false" outlineLevel="0" collapsed="false">
      <c r="A19320" s="11" t="n">
        <v>19319</v>
      </c>
      <c r="B19320" s="12" t="s">
        <v>58718</v>
      </c>
      <c r="C19320" s="11" t="s">
        <v>32</v>
      </c>
      <c r="D19320" s="11" t="s">
        <v>58719</v>
      </c>
      <c r="E19320" s="11" t="s">
        <v>58720</v>
      </c>
      <c r="F19320" s="11"/>
      <c r="G19320" s="11" t="s">
        <v>58721</v>
      </c>
      <c r="H19320" s="11"/>
      <c r="I19320" s="11" t="s">
        <v>58722</v>
      </c>
      <c r="J19320" s="16" t="s">
        <v>11</v>
      </c>
      <c r="K19320" s="14" t="n">
        <v>0</v>
      </c>
    </row>
    <row r="19321" customFormat="false" ht="23.85" hidden="false" customHeight="false" outlineLevel="0" collapsed="false">
      <c r="A19321" s="11" t="n">
        <v>19320</v>
      </c>
      <c r="B19321" s="12" t="s">
        <v>58723</v>
      </c>
      <c r="C19321" s="11" t="s">
        <v>32</v>
      </c>
      <c r="D19321" s="11"/>
      <c r="E19321" s="11" t="s">
        <v>58724</v>
      </c>
      <c r="F19321" s="11"/>
      <c r="G19321" s="11" t="s">
        <v>58725</v>
      </c>
      <c r="H19321" s="11"/>
      <c r="I19321" s="11" t="s">
        <v>58726</v>
      </c>
      <c r="J19321" s="16" t="s">
        <v>11</v>
      </c>
      <c r="K19321" s="14" t="n">
        <v>0.61</v>
      </c>
    </row>
    <row r="19322" customFormat="false" ht="15" hidden="false" customHeight="false" outlineLevel="0" collapsed="false">
      <c r="A19322" s="11" t="n">
        <v>19321</v>
      </c>
      <c r="B19322" s="12" t="s">
        <v>58727</v>
      </c>
      <c r="C19322" s="11" t="s">
        <v>32</v>
      </c>
      <c r="D19322" s="11" t="s">
        <v>58728</v>
      </c>
      <c r="E19322" s="11" t="s">
        <v>58729</v>
      </c>
      <c r="F19322" s="11"/>
      <c r="G19322" s="11"/>
      <c r="H19322" s="11"/>
      <c r="I19322" s="11"/>
      <c r="J19322" s="16" t="s">
        <v>11</v>
      </c>
      <c r="K19322" s="14" t="n">
        <v>1.61</v>
      </c>
    </row>
    <row r="19323" customFormat="false" ht="35.05" hidden="false" customHeight="false" outlineLevel="0" collapsed="false">
      <c r="A19323" s="11" t="n">
        <v>19322</v>
      </c>
      <c r="B19323" s="12" t="s">
        <v>58730</v>
      </c>
      <c r="C19323" s="11" t="s">
        <v>64</v>
      </c>
      <c r="D19323" s="11"/>
      <c r="E19323" s="11" t="s">
        <v>9667</v>
      </c>
      <c r="F19323" s="11"/>
      <c r="G19323" s="11" t="s">
        <v>58731</v>
      </c>
      <c r="H19323" s="11"/>
      <c r="I19323" s="11"/>
      <c r="J19323" s="16" t="s">
        <v>11</v>
      </c>
      <c r="K19323" s="14" t="n">
        <v>0.83</v>
      </c>
    </row>
    <row r="19324" customFormat="false" ht="15" hidden="false" customHeight="false" outlineLevel="0" collapsed="false">
      <c r="A19324" s="11" t="n">
        <v>19323</v>
      </c>
      <c r="B19324" s="12" t="s">
        <v>58732</v>
      </c>
      <c r="C19324" s="11" t="s">
        <v>45</v>
      </c>
      <c r="D19324" s="11"/>
      <c r="E19324" s="11" t="s">
        <v>58733</v>
      </c>
      <c r="F19324" s="11" t="s">
        <v>58734</v>
      </c>
      <c r="G19324" s="11"/>
      <c r="H19324" s="11"/>
      <c r="I19324" s="11"/>
      <c r="J19324" s="16" t="s">
        <v>11</v>
      </c>
      <c r="K19324" s="14" t="n">
        <v>1.21</v>
      </c>
    </row>
    <row r="19325" customFormat="false" ht="23.85" hidden="false" customHeight="false" outlineLevel="0" collapsed="false">
      <c r="A19325" s="11" t="n">
        <v>19324</v>
      </c>
      <c r="B19325" s="12" t="s">
        <v>58735</v>
      </c>
      <c r="C19325" s="11" t="s">
        <v>32</v>
      </c>
      <c r="D19325" s="11"/>
      <c r="E19325" s="11" t="s">
        <v>58736</v>
      </c>
      <c r="F19325" s="11"/>
      <c r="G19325" s="11"/>
      <c r="H19325" s="11"/>
      <c r="I19325" s="11"/>
      <c r="J19325" s="16" t="s">
        <v>11</v>
      </c>
      <c r="K19325" s="14" t="n">
        <v>0</v>
      </c>
    </row>
    <row r="19326" customFormat="false" ht="23.85" hidden="false" customHeight="false" outlineLevel="0" collapsed="false">
      <c r="A19326" s="11" t="n">
        <v>19325</v>
      </c>
      <c r="B19326" s="12" t="s">
        <v>58737</v>
      </c>
      <c r="C19326" s="11" t="s">
        <v>27</v>
      </c>
      <c r="D19326" s="11"/>
      <c r="E19326" s="11" t="s">
        <v>58738</v>
      </c>
      <c r="F19326" s="11"/>
      <c r="G19326" s="11"/>
      <c r="H19326" s="11"/>
      <c r="I19326" s="11"/>
      <c r="J19326" s="16" t="s">
        <v>11</v>
      </c>
      <c r="K19326" s="14" t="n">
        <v>0</v>
      </c>
    </row>
    <row r="19327" customFormat="false" ht="23.85" hidden="false" customHeight="false" outlineLevel="0" collapsed="false">
      <c r="A19327" s="11" t="n">
        <v>19326</v>
      </c>
      <c r="B19327" s="12" t="s">
        <v>58739</v>
      </c>
      <c r="C19327" s="11" t="s">
        <v>32</v>
      </c>
      <c r="D19327" s="11"/>
      <c r="E19327" s="11" t="s">
        <v>58740</v>
      </c>
      <c r="F19327" s="11"/>
      <c r="G19327" s="11"/>
      <c r="H19327" s="11"/>
      <c r="I19327" s="11" t="s">
        <v>58741</v>
      </c>
      <c r="J19327" s="16" t="s">
        <v>11</v>
      </c>
      <c r="K19327" s="14" t="n">
        <v>0</v>
      </c>
    </row>
    <row r="19328" customFormat="false" ht="23.85" hidden="false" customHeight="false" outlineLevel="0" collapsed="false">
      <c r="A19328" s="11" t="n">
        <v>19327</v>
      </c>
      <c r="B19328" s="12" t="s">
        <v>58742</v>
      </c>
      <c r="C19328" s="11" t="s">
        <v>32</v>
      </c>
      <c r="D19328" s="11"/>
      <c r="E19328" s="11" t="s">
        <v>58743</v>
      </c>
      <c r="F19328" s="11"/>
      <c r="G19328" s="11" t="s">
        <v>58744</v>
      </c>
      <c r="H19328" s="11"/>
      <c r="I19328" s="11" t="s">
        <v>58745</v>
      </c>
      <c r="J19328" s="16" t="s">
        <v>11</v>
      </c>
      <c r="K19328" s="14" t="n">
        <v>0.91</v>
      </c>
    </row>
    <row r="19329" customFormat="false" ht="15" hidden="false" customHeight="false" outlineLevel="0" collapsed="false">
      <c r="A19329" s="11" t="n">
        <v>19328</v>
      </c>
      <c r="B19329" s="12" t="s">
        <v>58746</v>
      </c>
      <c r="C19329" s="11" t="s">
        <v>32</v>
      </c>
      <c r="D19329" s="11"/>
      <c r="E19329" s="11" t="s">
        <v>58747</v>
      </c>
      <c r="F19329" s="11"/>
      <c r="G19329" s="11"/>
      <c r="H19329" s="11"/>
      <c r="I19329" s="11"/>
      <c r="J19329" s="16" t="s">
        <v>11</v>
      </c>
      <c r="K19329" s="14" t="n">
        <v>0.74</v>
      </c>
    </row>
    <row r="19330" customFormat="false" ht="23.85" hidden="false" customHeight="false" outlineLevel="0" collapsed="false">
      <c r="A19330" s="11" t="n">
        <v>19329</v>
      </c>
      <c r="B19330" s="12" t="s">
        <v>58748</v>
      </c>
      <c r="C19330" s="11" t="s">
        <v>45</v>
      </c>
      <c r="D19330" s="11"/>
      <c r="E19330" s="11" t="s">
        <v>58749</v>
      </c>
      <c r="F19330" s="11" t="s">
        <v>58750</v>
      </c>
      <c r="G19330" s="11"/>
      <c r="H19330" s="11"/>
      <c r="I19330" s="11"/>
      <c r="J19330" s="16" t="s">
        <v>11</v>
      </c>
      <c r="K19330" s="14" t="n">
        <v>0.74</v>
      </c>
    </row>
    <row r="19331" customFormat="false" ht="15" hidden="false" customHeight="false" outlineLevel="0" collapsed="false">
      <c r="A19331" s="11" t="n">
        <v>19330</v>
      </c>
      <c r="B19331" s="12" t="s">
        <v>58751</v>
      </c>
      <c r="C19331" s="11" t="s">
        <v>27</v>
      </c>
      <c r="D19331" s="11"/>
      <c r="E19331" s="11" t="s">
        <v>58752</v>
      </c>
      <c r="F19331" s="11"/>
      <c r="G19331" s="11"/>
      <c r="H19331" s="11"/>
      <c r="I19331" s="11"/>
      <c r="J19331" s="16" t="s">
        <v>11</v>
      </c>
      <c r="K19331" s="14" t="n">
        <v>0.13</v>
      </c>
    </row>
    <row r="19332" customFormat="false" ht="23.85" hidden="false" customHeight="false" outlineLevel="0" collapsed="false">
      <c r="A19332" s="11" t="n">
        <v>19331</v>
      </c>
      <c r="B19332" s="12" t="s">
        <v>58753</v>
      </c>
      <c r="C19332" s="11" t="s">
        <v>32</v>
      </c>
      <c r="D19332" s="11"/>
      <c r="E19332" s="11" t="s">
        <v>58754</v>
      </c>
      <c r="F19332" s="11" t="s">
        <v>58755</v>
      </c>
      <c r="G19332" s="11"/>
      <c r="H19332" s="11"/>
      <c r="I19332" s="11"/>
      <c r="J19332" s="16" t="s">
        <v>11</v>
      </c>
      <c r="K19332" s="14" t="n">
        <v>1.6</v>
      </c>
    </row>
    <row r="19333" customFormat="false" ht="15" hidden="false" customHeight="false" outlineLevel="0" collapsed="false">
      <c r="A19333" s="11" t="n">
        <v>19332</v>
      </c>
      <c r="B19333" s="12" t="s">
        <v>4622</v>
      </c>
      <c r="C19333" s="11" t="s">
        <v>64</v>
      </c>
      <c r="D19333" s="11" t="s">
        <v>58756</v>
      </c>
      <c r="E19333" s="11" t="s">
        <v>58757</v>
      </c>
      <c r="F19333" s="11"/>
      <c r="G19333" s="11" t="s">
        <v>58758</v>
      </c>
      <c r="H19333" s="11" t="s">
        <v>4617</v>
      </c>
      <c r="I19333" s="11"/>
      <c r="J19333" s="16" t="s">
        <v>11</v>
      </c>
      <c r="K19333" s="14" t="n">
        <v>0</v>
      </c>
    </row>
    <row r="19334" customFormat="false" ht="23.85" hidden="false" customHeight="false" outlineLevel="0" collapsed="false">
      <c r="A19334" s="11" t="n">
        <v>19333</v>
      </c>
      <c r="B19334" s="12" t="s">
        <v>58759</v>
      </c>
      <c r="C19334" s="11" t="s">
        <v>32</v>
      </c>
      <c r="D19334" s="11"/>
      <c r="E19334" s="11" t="s">
        <v>58760</v>
      </c>
      <c r="F19334" s="11" t="s">
        <v>58761</v>
      </c>
      <c r="G19334" s="11"/>
      <c r="H19334" s="11"/>
      <c r="I19334" s="11"/>
      <c r="J19334" s="16" t="s">
        <v>11</v>
      </c>
      <c r="K19334" s="14" t="n">
        <v>0.13</v>
      </c>
    </row>
    <row r="19335" customFormat="false" ht="15" hidden="false" customHeight="false" outlineLevel="0" collapsed="false">
      <c r="A19335" s="11" t="n">
        <v>19334</v>
      </c>
      <c r="B19335" s="12" t="s">
        <v>58762</v>
      </c>
      <c r="C19335" s="11" t="s">
        <v>32</v>
      </c>
      <c r="D19335" s="11"/>
      <c r="E19335" s="11" t="s">
        <v>58763</v>
      </c>
      <c r="F19335" s="11"/>
      <c r="G19335" s="11" t="s">
        <v>58764</v>
      </c>
      <c r="H19335" s="11"/>
      <c r="I19335" s="11"/>
      <c r="J19335" s="16" t="s">
        <v>11</v>
      </c>
      <c r="K19335" s="14" t="n">
        <v>0</v>
      </c>
    </row>
    <row r="19336" customFormat="false" ht="15" hidden="false" customHeight="false" outlineLevel="0" collapsed="false">
      <c r="A19336" s="11" t="n">
        <v>19335</v>
      </c>
      <c r="B19336" s="12" t="s">
        <v>58765</v>
      </c>
      <c r="C19336" s="11" t="s">
        <v>32</v>
      </c>
      <c r="D19336" s="11"/>
      <c r="E19336" s="11" t="s">
        <v>58766</v>
      </c>
      <c r="F19336" s="11"/>
      <c r="G19336" s="11"/>
      <c r="H19336" s="11"/>
      <c r="I19336" s="11"/>
      <c r="J19336" s="16" t="s">
        <v>11</v>
      </c>
      <c r="K19336" s="14" t="n">
        <v>0.13</v>
      </c>
    </row>
    <row r="19337" customFormat="false" ht="15" hidden="false" customHeight="false" outlineLevel="0" collapsed="false">
      <c r="A19337" s="11" t="n">
        <v>19336</v>
      </c>
      <c r="B19337" s="12" t="s">
        <v>58764</v>
      </c>
      <c r="C19337" s="11" t="s">
        <v>32</v>
      </c>
      <c r="D19337" s="11"/>
      <c r="E19337" s="11" t="s">
        <v>58763</v>
      </c>
      <c r="F19337" s="11"/>
      <c r="G19337" s="11" t="s">
        <v>58762</v>
      </c>
      <c r="H19337" s="11"/>
      <c r="I19337" s="11"/>
      <c r="J19337" s="16" t="s">
        <v>11</v>
      </c>
      <c r="K19337" s="14" t="n">
        <v>0</v>
      </c>
    </row>
    <row r="19338" customFormat="false" ht="23.85" hidden="false" customHeight="false" outlineLevel="0" collapsed="false">
      <c r="A19338" s="11" t="n">
        <v>19337</v>
      </c>
      <c r="B19338" s="12" t="s">
        <v>58767</v>
      </c>
      <c r="C19338" s="11" t="s">
        <v>27</v>
      </c>
      <c r="D19338" s="11"/>
      <c r="E19338" s="11" t="s">
        <v>18116</v>
      </c>
      <c r="F19338" s="11"/>
      <c r="G19338" s="11" t="s">
        <v>58768</v>
      </c>
      <c r="H19338" s="11"/>
      <c r="I19338" s="11" t="s">
        <v>58769</v>
      </c>
      <c r="J19338" s="16" t="s">
        <v>11</v>
      </c>
      <c r="K19338" s="14" t="n">
        <v>0.91</v>
      </c>
    </row>
    <row r="19339" customFormat="false" ht="23.85" hidden="false" customHeight="false" outlineLevel="0" collapsed="false">
      <c r="A19339" s="11" t="n">
        <v>19338</v>
      </c>
      <c r="B19339" s="12" t="s">
        <v>58770</v>
      </c>
      <c r="C19339" s="11" t="s">
        <v>64</v>
      </c>
      <c r="D19339" s="11"/>
      <c r="E19339" s="11" t="s">
        <v>58771</v>
      </c>
      <c r="F19339" s="11"/>
      <c r="G19339" s="11" t="s">
        <v>58772</v>
      </c>
      <c r="H19339" s="11"/>
      <c r="I19339" s="11"/>
      <c r="J19339" s="16" t="s">
        <v>11</v>
      </c>
      <c r="K19339" s="14" t="n">
        <v>1.04</v>
      </c>
    </row>
    <row r="19340" customFormat="false" ht="23.85" hidden="false" customHeight="false" outlineLevel="0" collapsed="false">
      <c r="A19340" s="11" t="n">
        <v>19339</v>
      </c>
      <c r="B19340" s="12" t="s">
        <v>58773</v>
      </c>
      <c r="C19340" s="11" t="s">
        <v>32</v>
      </c>
      <c r="D19340" s="11"/>
      <c r="E19340" s="11" t="s">
        <v>58774</v>
      </c>
      <c r="F19340" s="11"/>
      <c r="G19340" s="11" t="s">
        <v>58775</v>
      </c>
      <c r="H19340" s="11"/>
      <c r="I19340" s="11"/>
      <c r="J19340" s="16" t="s">
        <v>11</v>
      </c>
      <c r="K19340" s="14" t="n">
        <v>0.43</v>
      </c>
    </row>
    <row r="19341" customFormat="false" ht="35.05" hidden="false" customHeight="false" outlineLevel="0" collapsed="false">
      <c r="A19341" s="11" t="n">
        <v>19340</v>
      </c>
      <c r="B19341" s="12" t="s">
        <v>58776</v>
      </c>
      <c r="C19341" s="11" t="s">
        <v>45</v>
      </c>
      <c r="D19341" s="11"/>
      <c r="E19341" s="11" t="s">
        <v>58777</v>
      </c>
      <c r="F19341" s="11" t="s">
        <v>58778</v>
      </c>
      <c r="G19341" s="11"/>
      <c r="H19341" s="11"/>
      <c r="I19341" s="11"/>
      <c r="J19341" s="16" t="s">
        <v>11</v>
      </c>
      <c r="K19341" s="14" t="n">
        <v>0.74</v>
      </c>
    </row>
    <row r="19342" customFormat="false" ht="15" hidden="false" customHeight="false" outlineLevel="0" collapsed="false">
      <c r="A19342" s="11" t="n">
        <v>19341</v>
      </c>
      <c r="B19342" s="12" t="s">
        <v>58779</v>
      </c>
      <c r="C19342" s="11" t="s">
        <v>27</v>
      </c>
      <c r="D19342" s="11"/>
      <c r="E19342" s="11" t="s">
        <v>58780</v>
      </c>
      <c r="F19342" s="11"/>
      <c r="G19342" s="11" t="s">
        <v>58781</v>
      </c>
      <c r="H19342" s="11"/>
      <c r="I19342" s="11"/>
      <c r="J19342" s="16" t="s">
        <v>11</v>
      </c>
      <c r="K19342" s="14" t="n">
        <v>0</v>
      </c>
    </row>
    <row r="19343" customFormat="false" ht="15" hidden="false" customHeight="false" outlineLevel="0" collapsed="false">
      <c r="A19343" s="11" t="n">
        <v>19342</v>
      </c>
      <c r="B19343" s="12" t="s">
        <v>58782</v>
      </c>
      <c r="C19343" s="11" t="s">
        <v>64</v>
      </c>
      <c r="D19343" s="11"/>
      <c r="E19343" s="11" t="s">
        <v>58783</v>
      </c>
      <c r="F19343" s="11"/>
      <c r="G19343" s="11" t="s">
        <v>58784</v>
      </c>
      <c r="H19343" s="11"/>
      <c r="I19343" s="11"/>
      <c r="J19343" s="16" t="s">
        <v>11</v>
      </c>
      <c r="K19343" s="14" t="n">
        <v>1.55</v>
      </c>
    </row>
    <row r="19344" customFormat="false" ht="23.85" hidden="false" customHeight="false" outlineLevel="0" collapsed="false">
      <c r="A19344" s="11" t="n">
        <v>19343</v>
      </c>
      <c r="B19344" s="12" t="s">
        <v>58785</v>
      </c>
      <c r="C19344" s="11" t="s">
        <v>45</v>
      </c>
      <c r="D19344" s="11"/>
      <c r="E19344" s="11" t="s">
        <v>58786</v>
      </c>
      <c r="F19344" s="11" t="s">
        <v>58787</v>
      </c>
      <c r="G19344" s="11"/>
      <c r="H19344" s="11"/>
      <c r="I19344" s="11"/>
      <c r="J19344" s="16" t="s">
        <v>11</v>
      </c>
      <c r="K19344" s="14" t="n">
        <v>0.13</v>
      </c>
    </row>
    <row r="19345" customFormat="false" ht="15" hidden="false" customHeight="false" outlineLevel="0" collapsed="false">
      <c r="A19345" s="11" t="n">
        <v>19344</v>
      </c>
      <c r="B19345" s="12" t="s">
        <v>40351</v>
      </c>
      <c r="C19345" s="11" t="s">
        <v>45</v>
      </c>
      <c r="D19345" s="11"/>
      <c r="E19345" s="11" t="s">
        <v>58788</v>
      </c>
      <c r="F19345" s="11" t="s">
        <v>58789</v>
      </c>
      <c r="G19345" s="11"/>
      <c r="H19345" s="11" t="s">
        <v>40348</v>
      </c>
      <c r="I19345" s="11"/>
      <c r="J19345" s="16" t="s">
        <v>11</v>
      </c>
      <c r="K19345" s="14" t="n">
        <v>0</v>
      </c>
    </row>
    <row r="19346" customFormat="false" ht="15" hidden="false" customHeight="false" outlineLevel="0" collapsed="false">
      <c r="A19346" s="11" t="n">
        <v>19345</v>
      </c>
      <c r="B19346" s="12" t="s">
        <v>58790</v>
      </c>
      <c r="C19346" s="11" t="s">
        <v>32</v>
      </c>
      <c r="D19346" s="11"/>
      <c r="E19346" s="11" t="s">
        <v>58791</v>
      </c>
      <c r="F19346" s="11"/>
      <c r="G19346" s="11" t="s">
        <v>40355</v>
      </c>
      <c r="H19346" s="11"/>
      <c r="I19346" s="11"/>
      <c r="J19346" s="16" t="s">
        <v>11</v>
      </c>
      <c r="K19346" s="14" t="n">
        <v>0</v>
      </c>
    </row>
    <row r="19347" customFormat="false" ht="15" hidden="false" customHeight="false" outlineLevel="0" collapsed="false">
      <c r="A19347" s="11" t="n">
        <v>19346</v>
      </c>
      <c r="B19347" s="12" t="s">
        <v>40355</v>
      </c>
      <c r="C19347" s="11" t="s">
        <v>32</v>
      </c>
      <c r="D19347" s="11" t="s">
        <v>58792</v>
      </c>
      <c r="E19347" s="11" t="s">
        <v>58791</v>
      </c>
      <c r="F19347" s="11"/>
      <c r="G19347" s="11" t="s">
        <v>58790</v>
      </c>
      <c r="H19347" s="11" t="s">
        <v>40354</v>
      </c>
      <c r="I19347" s="11"/>
      <c r="J19347" s="16" t="s">
        <v>11</v>
      </c>
      <c r="K19347" s="14" t="n">
        <v>0.13</v>
      </c>
    </row>
    <row r="19348" customFormat="false" ht="15" hidden="false" customHeight="false" outlineLevel="0" collapsed="false">
      <c r="A19348" s="11" t="n">
        <v>19347</v>
      </c>
      <c r="B19348" s="12" t="s">
        <v>30811</v>
      </c>
      <c r="C19348" s="11" t="s">
        <v>27</v>
      </c>
      <c r="D19348" s="11"/>
      <c r="E19348" s="11" t="s">
        <v>58793</v>
      </c>
      <c r="F19348" s="11" t="s">
        <v>58794</v>
      </c>
      <c r="G19348" s="11" t="s">
        <v>58795</v>
      </c>
      <c r="H19348" s="11" t="s">
        <v>30808</v>
      </c>
      <c r="I19348" s="11"/>
      <c r="J19348" s="16" t="s">
        <v>11</v>
      </c>
      <c r="K19348" s="14" t="n">
        <v>0</v>
      </c>
    </row>
    <row r="19349" customFormat="false" ht="23.85" hidden="false" customHeight="false" outlineLevel="0" collapsed="false">
      <c r="A19349" s="11" t="n">
        <v>19348</v>
      </c>
      <c r="B19349" s="12" t="s">
        <v>58796</v>
      </c>
      <c r="C19349" s="11" t="s">
        <v>45</v>
      </c>
      <c r="D19349" s="11"/>
      <c r="E19349" s="11" t="s">
        <v>58797</v>
      </c>
      <c r="F19349" s="11" t="s">
        <v>58798</v>
      </c>
      <c r="G19349" s="11"/>
      <c r="H19349" s="11"/>
      <c r="I19349" s="11"/>
      <c r="J19349" s="16" t="s">
        <v>11</v>
      </c>
      <c r="K19349" s="14" t="n">
        <v>0</v>
      </c>
    </row>
    <row r="19350" customFormat="false" ht="23.85" hidden="false" customHeight="false" outlineLevel="0" collapsed="false">
      <c r="A19350" s="11" t="n">
        <v>19349</v>
      </c>
      <c r="B19350" s="12" t="s">
        <v>58799</v>
      </c>
      <c r="C19350" s="11" t="s">
        <v>32</v>
      </c>
      <c r="D19350" s="11"/>
      <c r="E19350" s="11" t="s">
        <v>58774</v>
      </c>
      <c r="F19350" s="11"/>
      <c r="G19350" s="11" t="s">
        <v>58800</v>
      </c>
      <c r="H19350" s="11"/>
      <c r="I19350" s="11"/>
      <c r="J19350" s="16" t="s">
        <v>11</v>
      </c>
      <c r="K19350" s="14" t="n">
        <v>0.98</v>
      </c>
    </row>
    <row r="19351" customFormat="false" ht="15" hidden="false" customHeight="false" outlineLevel="0" collapsed="false">
      <c r="A19351" s="11" t="n">
        <v>19350</v>
      </c>
      <c r="B19351" s="12" t="s">
        <v>58801</v>
      </c>
      <c r="C19351" s="11" t="s">
        <v>32</v>
      </c>
      <c r="D19351" s="11" t="s">
        <v>58802</v>
      </c>
      <c r="E19351" s="11" t="s">
        <v>58803</v>
      </c>
      <c r="F19351" s="11"/>
      <c r="G19351" s="11"/>
      <c r="H19351" s="11"/>
      <c r="I19351" s="11"/>
      <c r="J19351" s="16" t="s">
        <v>11</v>
      </c>
      <c r="K19351" s="14" t="n">
        <v>0.83</v>
      </c>
    </row>
    <row r="19352" customFormat="false" ht="15" hidden="false" customHeight="false" outlineLevel="0" collapsed="false">
      <c r="A19352" s="11" t="n">
        <v>19351</v>
      </c>
      <c r="B19352" s="12" t="s">
        <v>58804</v>
      </c>
      <c r="C19352" s="11" t="s">
        <v>32</v>
      </c>
      <c r="D19352" s="11"/>
      <c r="E19352" s="11" t="s">
        <v>58805</v>
      </c>
      <c r="F19352" s="11"/>
      <c r="G19352" s="11"/>
      <c r="H19352" s="11"/>
      <c r="I19352" s="11"/>
      <c r="J19352" s="16" t="s">
        <v>11</v>
      </c>
      <c r="K19352" s="14" t="n">
        <v>1.58</v>
      </c>
    </row>
    <row r="19353" customFormat="false" ht="23.85" hidden="false" customHeight="false" outlineLevel="0" collapsed="false">
      <c r="A19353" s="11" t="n">
        <v>19352</v>
      </c>
      <c r="B19353" s="12" t="s">
        <v>58806</v>
      </c>
      <c r="C19353" s="11" t="s">
        <v>64</v>
      </c>
      <c r="D19353" s="11"/>
      <c r="E19353" s="11" t="s">
        <v>56846</v>
      </c>
      <c r="F19353" s="11" t="s">
        <v>58807</v>
      </c>
      <c r="G19353" s="11" t="s">
        <v>58808</v>
      </c>
      <c r="H19353" s="11"/>
      <c r="I19353" s="11"/>
      <c r="J19353" s="16" t="s">
        <v>11</v>
      </c>
      <c r="K19353" s="14" t="n">
        <v>0.74</v>
      </c>
    </row>
    <row r="19354" customFormat="false" ht="23.85" hidden="false" customHeight="false" outlineLevel="0" collapsed="false">
      <c r="A19354" s="11" t="n">
        <v>19353</v>
      </c>
      <c r="B19354" s="12" t="s">
        <v>58809</v>
      </c>
      <c r="C19354" s="11" t="s">
        <v>64</v>
      </c>
      <c r="D19354" s="11"/>
      <c r="E19354" s="11" t="s">
        <v>56846</v>
      </c>
      <c r="F19354" s="11" t="s">
        <v>58807</v>
      </c>
      <c r="G19354" s="11" t="s">
        <v>58810</v>
      </c>
      <c r="H19354" s="11"/>
      <c r="I19354" s="11"/>
      <c r="J19354" s="16" t="s">
        <v>11</v>
      </c>
      <c r="K19354" s="14" t="n">
        <v>0</v>
      </c>
    </row>
    <row r="19355" customFormat="false" ht="68.65" hidden="false" customHeight="false" outlineLevel="0" collapsed="false">
      <c r="A19355" s="11" t="n">
        <v>19354</v>
      </c>
      <c r="B19355" s="12" t="s">
        <v>58811</v>
      </c>
      <c r="C19355" s="11" t="s">
        <v>32</v>
      </c>
      <c r="D19355" s="11"/>
      <c r="E19355" s="11" t="s">
        <v>58812</v>
      </c>
      <c r="F19355" s="11" t="s">
        <v>58813</v>
      </c>
      <c r="G19355" s="11"/>
      <c r="H19355" s="11"/>
      <c r="I19355" s="11"/>
      <c r="J19355" s="16" t="s">
        <v>11</v>
      </c>
      <c r="K19355" s="14" t="n">
        <v>0</v>
      </c>
    </row>
    <row r="19356" customFormat="false" ht="23.85" hidden="false" customHeight="false" outlineLevel="0" collapsed="false">
      <c r="A19356" s="11" t="n">
        <v>19355</v>
      </c>
      <c r="B19356" s="12" t="s">
        <v>58814</v>
      </c>
      <c r="C19356" s="11" t="s">
        <v>32</v>
      </c>
      <c r="D19356" s="11"/>
      <c r="E19356" s="11" t="s">
        <v>58815</v>
      </c>
      <c r="F19356" s="11"/>
      <c r="G19356" s="11"/>
      <c r="H19356" s="11"/>
      <c r="I19356" s="11"/>
      <c r="J19356" s="16" t="s">
        <v>11</v>
      </c>
      <c r="K19356" s="14" t="n">
        <v>0</v>
      </c>
    </row>
    <row r="19357" customFormat="false" ht="23.85" hidden="false" customHeight="false" outlineLevel="0" collapsed="false">
      <c r="A19357" s="11" t="n">
        <v>19356</v>
      </c>
      <c r="B19357" s="12" t="s">
        <v>58816</v>
      </c>
      <c r="C19357" s="11" t="s">
        <v>32</v>
      </c>
      <c r="D19357" s="11"/>
      <c r="E19357" s="11" t="s">
        <v>58817</v>
      </c>
      <c r="F19357" s="11"/>
      <c r="G19357" s="11" t="s">
        <v>58818</v>
      </c>
      <c r="H19357" s="11"/>
      <c r="I19357" s="11"/>
      <c r="J19357" s="16" t="s">
        <v>11</v>
      </c>
      <c r="K19357" s="14" t="n">
        <v>0.98</v>
      </c>
    </row>
    <row r="19358" customFormat="false" ht="23.85" hidden="false" customHeight="false" outlineLevel="0" collapsed="false">
      <c r="A19358" s="11" t="n">
        <v>19357</v>
      </c>
      <c r="B19358" s="12" t="s">
        <v>58819</v>
      </c>
      <c r="C19358" s="11" t="s">
        <v>64</v>
      </c>
      <c r="D19358" s="11" t="s">
        <v>58820</v>
      </c>
      <c r="E19358" s="11" t="s">
        <v>58714</v>
      </c>
      <c r="F19358" s="11" t="s">
        <v>58821</v>
      </c>
      <c r="G19358" s="11" t="s">
        <v>58822</v>
      </c>
      <c r="H19358" s="11"/>
      <c r="I19358" s="11"/>
      <c r="J19358" s="16" t="s">
        <v>11</v>
      </c>
      <c r="K19358" s="14" t="n">
        <v>0.13</v>
      </c>
    </row>
    <row r="19359" customFormat="false" ht="15" hidden="false" customHeight="false" outlineLevel="0" collapsed="false">
      <c r="A19359" s="11" t="n">
        <v>19358</v>
      </c>
      <c r="B19359" s="12" t="s">
        <v>58823</v>
      </c>
      <c r="C19359" s="11" t="s">
        <v>64</v>
      </c>
      <c r="D19359" s="11"/>
      <c r="E19359" s="11" t="s">
        <v>58824</v>
      </c>
      <c r="F19359" s="11" t="s">
        <v>58825</v>
      </c>
      <c r="G19359" s="11" t="s">
        <v>6359</v>
      </c>
      <c r="H19359" s="11"/>
      <c r="I19359" s="11"/>
      <c r="J19359" s="16" t="s">
        <v>11</v>
      </c>
      <c r="K19359" s="14" t="n">
        <v>0.13</v>
      </c>
    </row>
    <row r="19360" customFormat="false" ht="15" hidden="false" customHeight="false" outlineLevel="0" collapsed="false">
      <c r="A19360" s="11" t="n">
        <v>19359</v>
      </c>
      <c r="B19360" s="12" t="s">
        <v>58826</v>
      </c>
      <c r="C19360" s="11" t="s">
        <v>32</v>
      </c>
      <c r="D19360" s="11"/>
      <c r="E19360" s="11" t="s">
        <v>58827</v>
      </c>
      <c r="F19360" s="11"/>
      <c r="G19360" s="11" t="s">
        <v>27811</v>
      </c>
      <c r="H19360" s="11"/>
      <c r="I19360" s="11"/>
      <c r="J19360" s="16" t="s">
        <v>11</v>
      </c>
      <c r="K19360" s="14" t="n">
        <v>0</v>
      </c>
    </row>
    <row r="19361" customFormat="false" ht="23.85" hidden="false" customHeight="false" outlineLevel="0" collapsed="false">
      <c r="A19361" s="11" t="n">
        <v>19360</v>
      </c>
      <c r="B19361" s="12" t="s">
        <v>58828</v>
      </c>
      <c r="C19361" s="11" t="s">
        <v>64</v>
      </c>
      <c r="D19361" s="11"/>
      <c r="E19361" s="11" t="s">
        <v>58771</v>
      </c>
      <c r="F19361" s="11" t="s">
        <v>58829</v>
      </c>
      <c r="G19361" s="11" t="s">
        <v>58830</v>
      </c>
      <c r="H19361" s="11"/>
      <c r="I19361" s="11"/>
      <c r="J19361" s="16" t="s">
        <v>11</v>
      </c>
      <c r="K19361" s="14" t="n">
        <v>0</v>
      </c>
    </row>
    <row r="19362" customFormat="false" ht="15" hidden="false" customHeight="false" outlineLevel="0" collapsed="false">
      <c r="A19362" s="11" t="n">
        <v>19361</v>
      </c>
      <c r="B19362" s="12" t="s">
        <v>58831</v>
      </c>
      <c r="C19362" s="11" t="s">
        <v>32</v>
      </c>
      <c r="D19362" s="11"/>
      <c r="E19362" s="11" t="s">
        <v>58832</v>
      </c>
      <c r="F19362" s="11"/>
      <c r="G19362" s="11" t="s">
        <v>58833</v>
      </c>
      <c r="H19362" s="11"/>
      <c r="I19362" s="11" t="s">
        <v>58834</v>
      </c>
      <c r="J19362" s="16" t="s">
        <v>11</v>
      </c>
      <c r="K19362" s="14" t="n">
        <v>0.98</v>
      </c>
    </row>
    <row r="19363" customFormat="false" ht="15" hidden="false" customHeight="false" outlineLevel="0" collapsed="false">
      <c r="A19363" s="11" t="n">
        <v>19362</v>
      </c>
      <c r="B19363" s="12" t="s">
        <v>58835</v>
      </c>
      <c r="C19363" s="11" t="s">
        <v>32</v>
      </c>
      <c r="D19363" s="11"/>
      <c r="E19363" s="11" t="s">
        <v>58836</v>
      </c>
      <c r="F19363" s="11"/>
      <c r="G19363" s="11" t="s">
        <v>58837</v>
      </c>
      <c r="H19363" s="11"/>
      <c r="I19363" s="11"/>
      <c r="J19363" s="16" t="s">
        <v>11</v>
      </c>
      <c r="K19363" s="14" t="n">
        <v>0</v>
      </c>
    </row>
    <row r="19364" customFormat="false" ht="23.85" hidden="false" customHeight="false" outlineLevel="0" collapsed="false">
      <c r="A19364" s="11" t="n">
        <v>19363</v>
      </c>
      <c r="B19364" s="12" t="s">
        <v>58838</v>
      </c>
      <c r="C19364" s="11" t="s">
        <v>27</v>
      </c>
      <c r="D19364" s="11"/>
      <c r="E19364" s="11" t="s">
        <v>58839</v>
      </c>
      <c r="F19364" s="11"/>
      <c r="G19364" s="11" t="s">
        <v>58840</v>
      </c>
      <c r="H19364" s="11"/>
      <c r="I19364" s="11"/>
      <c r="J19364" s="16" t="s">
        <v>11</v>
      </c>
      <c r="K19364" s="14" t="n">
        <v>0</v>
      </c>
    </row>
    <row r="19365" customFormat="false" ht="35.05" hidden="false" customHeight="false" outlineLevel="0" collapsed="false">
      <c r="A19365" s="11" t="n">
        <v>19364</v>
      </c>
      <c r="B19365" s="12" t="s">
        <v>58841</v>
      </c>
      <c r="C19365" s="11" t="s">
        <v>32</v>
      </c>
      <c r="D19365" s="11"/>
      <c r="E19365" s="11" t="s">
        <v>58842</v>
      </c>
      <c r="F19365" s="11"/>
      <c r="G19365" s="11"/>
      <c r="H19365" s="11"/>
      <c r="I19365" s="11" t="s">
        <v>58843</v>
      </c>
      <c r="J19365" s="16" t="s">
        <v>11</v>
      </c>
      <c r="K19365" s="14" t="n">
        <v>1.21</v>
      </c>
    </row>
    <row r="19366" customFormat="false" ht="15" hidden="false" customHeight="false" outlineLevel="0" collapsed="false">
      <c r="A19366" s="11" t="n">
        <v>19365</v>
      </c>
      <c r="B19366" s="12" t="s">
        <v>58844</v>
      </c>
      <c r="C19366" s="11" t="s">
        <v>64</v>
      </c>
      <c r="D19366" s="11"/>
      <c r="E19366" s="11" t="s">
        <v>58845</v>
      </c>
      <c r="F19366" s="11" t="s">
        <v>58846</v>
      </c>
      <c r="G19366" s="11" t="s">
        <v>22254</v>
      </c>
      <c r="H19366" s="11"/>
      <c r="I19366" s="11"/>
      <c r="J19366" s="16" t="s">
        <v>11</v>
      </c>
      <c r="K19366" s="14" t="n">
        <v>0</v>
      </c>
    </row>
    <row r="19367" customFormat="false" ht="15" hidden="false" customHeight="false" outlineLevel="0" collapsed="false">
      <c r="A19367" s="11" t="n">
        <v>19366</v>
      </c>
      <c r="B19367" s="12" t="s">
        <v>58847</v>
      </c>
      <c r="C19367" s="11" t="s">
        <v>64</v>
      </c>
      <c r="D19367" s="11"/>
      <c r="E19367" s="11" t="s">
        <v>58848</v>
      </c>
      <c r="F19367" s="11"/>
      <c r="G19367" s="11" t="s">
        <v>6261</v>
      </c>
      <c r="H19367" s="11"/>
      <c r="I19367" s="11"/>
      <c r="J19367" s="16" t="s">
        <v>11</v>
      </c>
      <c r="K19367" s="14" t="n">
        <v>0.74</v>
      </c>
    </row>
    <row r="19368" customFormat="false" ht="15" hidden="false" customHeight="false" outlineLevel="0" collapsed="false">
      <c r="A19368" s="11" t="n">
        <v>19367</v>
      </c>
      <c r="B19368" s="12" t="s">
        <v>58849</v>
      </c>
      <c r="C19368" s="11" t="s">
        <v>32</v>
      </c>
      <c r="D19368" s="11"/>
      <c r="E19368" s="11" t="s">
        <v>58850</v>
      </c>
      <c r="F19368" s="11"/>
      <c r="G19368" s="11"/>
      <c r="H19368" s="11"/>
      <c r="I19368" s="11"/>
      <c r="J19368" s="16" t="s">
        <v>11</v>
      </c>
      <c r="K19368" s="14" t="n">
        <v>0</v>
      </c>
    </row>
    <row r="19369" customFormat="false" ht="15" hidden="false" customHeight="false" outlineLevel="0" collapsed="false">
      <c r="A19369" s="11" t="n">
        <v>19368</v>
      </c>
      <c r="B19369" s="12" t="s">
        <v>58851</v>
      </c>
      <c r="C19369" s="11" t="s">
        <v>32</v>
      </c>
      <c r="D19369" s="11"/>
      <c r="E19369" s="11" t="s">
        <v>48345</v>
      </c>
      <c r="F19369" s="11"/>
      <c r="G19369" s="11" t="s">
        <v>58852</v>
      </c>
      <c r="H19369" s="11"/>
      <c r="I19369" s="11"/>
      <c r="J19369" s="16" t="s">
        <v>11</v>
      </c>
      <c r="K19369" s="14" t="n">
        <v>0</v>
      </c>
    </row>
    <row r="19370" customFormat="false" ht="15" hidden="false" customHeight="false" outlineLevel="0" collapsed="false">
      <c r="A19370" s="11" t="n">
        <v>19369</v>
      </c>
      <c r="B19370" s="12" t="s">
        <v>58853</v>
      </c>
      <c r="C19370" s="11" t="s">
        <v>64</v>
      </c>
      <c r="D19370" s="11"/>
      <c r="E19370" s="11" t="s">
        <v>48348</v>
      </c>
      <c r="F19370" s="11"/>
      <c r="G19370" s="11" t="s">
        <v>58854</v>
      </c>
      <c r="H19370" s="11"/>
      <c r="I19370" s="11"/>
      <c r="J19370" s="16" t="s">
        <v>11</v>
      </c>
      <c r="K19370" s="14" t="n">
        <v>0.43</v>
      </c>
    </row>
    <row r="19371" customFormat="false" ht="23.85" hidden="false" customHeight="false" outlineLevel="0" collapsed="false">
      <c r="A19371" s="11" t="n">
        <v>19370</v>
      </c>
      <c r="B19371" s="12" t="s">
        <v>58855</v>
      </c>
      <c r="C19371" s="11" t="s">
        <v>32</v>
      </c>
      <c r="D19371" s="11"/>
      <c r="E19371" s="11" t="s">
        <v>58856</v>
      </c>
      <c r="F19371" s="11"/>
      <c r="G19371" s="11"/>
      <c r="H19371" s="11"/>
      <c r="I19371" s="11"/>
      <c r="J19371" s="16" t="s">
        <v>11</v>
      </c>
      <c r="K19371" s="14" t="n">
        <v>0.61</v>
      </c>
    </row>
    <row r="19372" customFormat="false" ht="23.85" hidden="false" customHeight="false" outlineLevel="0" collapsed="false">
      <c r="A19372" s="11" t="n">
        <v>19371</v>
      </c>
      <c r="B19372" s="12" t="s">
        <v>58857</v>
      </c>
      <c r="C19372" s="11" t="s">
        <v>27</v>
      </c>
      <c r="D19372" s="11"/>
      <c r="E19372" s="11" t="s">
        <v>58858</v>
      </c>
      <c r="F19372" s="11"/>
      <c r="G19372" s="11"/>
      <c r="H19372" s="11"/>
      <c r="I19372" s="11"/>
      <c r="J19372" s="16" t="s">
        <v>11</v>
      </c>
      <c r="K19372" s="14" t="n">
        <v>0.91</v>
      </c>
    </row>
    <row r="19373" customFormat="false" ht="35.05" hidden="false" customHeight="false" outlineLevel="0" collapsed="false">
      <c r="A19373" s="11" t="n">
        <v>19372</v>
      </c>
      <c r="B19373" s="12" t="s">
        <v>34144</v>
      </c>
      <c r="C19373" s="11" t="s">
        <v>32</v>
      </c>
      <c r="D19373" s="11"/>
      <c r="E19373" s="11" t="s">
        <v>34143</v>
      </c>
      <c r="F19373" s="11"/>
      <c r="G19373" s="11" t="s">
        <v>34142</v>
      </c>
      <c r="H19373" s="11"/>
      <c r="I19373" s="11"/>
      <c r="J19373" s="16" t="s">
        <v>11</v>
      </c>
      <c r="K19373" s="14" t="n">
        <v>0</v>
      </c>
    </row>
    <row r="19374" customFormat="false" ht="15" hidden="false" customHeight="false" outlineLevel="0" collapsed="false">
      <c r="A19374" s="11" t="n">
        <v>19373</v>
      </c>
      <c r="B19374" s="12" t="s">
        <v>58859</v>
      </c>
      <c r="C19374" s="11" t="s">
        <v>27</v>
      </c>
      <c r="D19374" s="11"/>
      <c r="E19374" s="11" t="s">
        <v>3748</v>
      </c>
      <c r="F19374" s="11"/>
      <c r="G19374" s="11" t="s">
        <v>58860</v>
      </c>
      <c r="H19374" s="11"/>
      <c r="I19374" s="11"/>
      <c r="J19374" s="16" t="s">
        <v>11</v>
      </c>
      <c r="K19374" s="14" t="n">
        <v>0</v>
      </c>
    </row>
    <row r="19375" customFormat="false" ht="15" hidden="false" customHeight="false" outlineLevel="0" collapsed="false">
      <c r="A19375" s="11" t="n">
        <v>19374</v>
      </c>
      <c r="B19375" s="12" t="s">
        <v>58861</v>
      </c>
      <c r="C19375" s="11" t="s">
        <v>45</v>
      </c>
      <c r="D19375" s="11"/>
      <c r="E19375" s="11" t="s">
        <v>58862</v>
      </c>
      <c r="F19375" s="11"/>
      <c r="G19375" s="11" t="s">
        <v>58863</v>
      </c>
      <c r="H19375" s="11"/>
      <c r="I19375" s="11"/>
      <c r="J19375" s="16" t="s">
        <v>11</v>
      </c>
      <c r="K19375" s="14" t="n">
        <v>0.43</v>
      </c>
    </row>
    <row r="19376" customFormat="false" ht="15" hidden="false" customHeight="false" outlineLevel="0" collapsed="false">
      <c r="A19376" s="11" t="n">
        <v>19375</v>
      </c>
      <c r="B19376" s="12" t="s">
        <v>58863</v>
      </c>
      <c r="C19376" s="11" t="s">
        <v>45</v>
      </c>
      <c r="D19376" s="11"/>
      <c r="E19376" s="11" t="s">
        <v>58862</v>
      </c>
      <c r="F19376" s="11" t="s">
        <v>58864</v>
      </c>
      <c r="G19376" s="11" t="s">
        <v>58861</v>
      </c>
      <c r="H19376" s="11"/>
      <c r="I19376" s="11"/>
      <c r="J19376" s="16" t="s">
        <v>11</v>
      </c>
      <c r="K19376" s="14" t="n">
        <v>1.25</v>
      </c>
    </row>
    <row r="19377" customFormat="false" ht="23.85" hidden="false" customHeight="false" outlineLevel="0" collapsed="false">
      <c r="A19377" s="11" t="n">
        <v>19376</v>
      </c>
      <c r="B19377" s="12" t="s">
        <v>58865</v>
      </c>
      <c r="C19377" s="11" t="s">
        <v>64</v>
      </c>
      <c r="D19377" s="11"/>
      <c r="E19377" s="11" t="s">
        <v>58866</v>
      </c>
      <c r="F19377" s="11"/>
      <c r="G19377" s="11" t="s">
        <v>58867</v>
      </c>
      <c r="H19377" s="11"/>
      <c r="I19377" s="11"/>
      <c r="J19377" s="16" t="s">
        <v>11</v>
      </c>
      <c r="K19377" s="14" t="n">
        <v>0</v>
      </c>
    </row>
    <row r="19378" customFormat="false" ht="23.85" hidden="false" customHeight="false" outlineLevel="0" collapsed="false">
      <c r="A19378" s="11" t="n">
        <v>19377</v>
      </c>
      <c r="B19378" s="12" t="s">
        <v>9756</v>
      </c>
      <c r="C19378" s="11" t="s">
        <v>32</v>
      </c>
      <c r="D19378" s="11"/>
      <c r="E19378" s="11" t="s">
        <v>9755</v>
      </c>
      <c r="F19378" s="11"/>
      <c r="G19378" s="11" t="s">
        <v>9754</v>
      </c>
      <c r="H19378" s="11"/>
      <c r="I19378" s="11"/>
      <c r="J19378" s="16" t="s">
        <v>11</v>
      </c>
      <c r="K19378" s="14" t="n">
        <v>0.61</v>
      </c>
    </row>
    <row r="19379" customFormat="false" ht="23.85" hidden="false" customHeight="false" outlineLevel="0" collapsed="false">
      <c r="A19379" s="11" t="n">
        <v>19378</v>
      </c>
      <c r="B19379" s="12" t="s">
        <v>58868</v>
      </c>
      <c r="C19379" s="11" t="s">
        <v>32</v>
      </c>
      <c r="D19379" s="11"/>
      <c r="E19379" s="11" t="s">
        <v>58869</v>
      </c>
      <c r="F19379" s="11"/>
      <c r="G19379" s="11"/>
      <c r="H19379" s="11"/>
      <c r="I19379" s="11"/>
      <c r="J19379" s="16" t="s">
        <v>11</v>
      </c>
      <c r="K19379" s="14" t="n">
        <v>0</v>
      </c>
    </row>
    <row r="19380" customFormat="false" ht="23.85" hidden="false" customHeight="false" outlineLevel="0" collapsed="false">
      <c r="A19380" s="11" t="n">
        <v>19379</v>
      </c>
      <c r="B19380" s="12" t="s">
        <v>58870</v>
      </c>
      <c r="C19380" s="11" t="s">
        <v>32</v>
      </c>
      <c r="D19380" s="11"/>
      <c r="E19380" s="11" t="s">
        <v>58871</v>
      </c>
      <c r="F19380" s="11"/>
      <c r="G19380" s="11" t="s">
        <v>58872</v>
      </c>
      <c r="H19380" s="11"/>
      <c r="I19380" s="11"/>
      <c r="J19380" s="16" t="s">
        <v>11</v>
      </c>
      <c r="K19380" s="14" t="n">
        <v>0.98</v>
      </c>
    </row>
    <row r="19381" customFormat="false" ht="15" hidden="false" customHeight="false" outlineLevel="0" collapsed="false">
      <c r="A19381" s="11" t="n">
        <v>19380</v>
      </c>
      <c r="B19381" s="12" t="s">
        <v>58873</v>
      </c>
      <c r="C19381" s="11" t="s">
        <v>32</v>
      </c>
      <c r="D19381" s="11" t="s">
        <v>58874</v>
      </c>
      <c r="E19381" s="11" t="s">
        <v>54203</v>
      </c>
      <c r="F19381" s="11"/>
      <c r="G19381" s="11" t="s">
        <v>35043</v>
      </c>
      <c r="H19381" s="11"/>
      <c r="I19381" s="11"/>
      <c r="J19381" s="16" t="s">
        <v>11</v>
      </c>
      <c r="K19381" s="14" t="n">
        <v>0.74</v>
      </c>
    </row>
    <row r="19382" customFormat="false" ht="15" hidden="false" customHeight="false" outlineLevel="0" collapsed="false">
      <c r="A19382" s="11" t="n">
        <v>19381</v>
      </c>
      <c r="B19382" s="12" t="s">
        <v>58875</v>
      </c>
      <c r="C19382" s="11" t="s">
        <v>32</v>
      </c>
      <c r="D19382" s="11"/>
      <c r="E19382" s="11" t="s">
        <v>58876</v>
      </c>
      <c r="F19382" s="11"/>
      <c r="G19382" s="11"/>
      <c r="H19382" s="11"/>
      <c r="I19382" s="11"/>
      <c r="J19382" s="16" t="s">
        <v>11</v>
      </c>
      <c r="K19382" s="14" t="n">
        <v>0</v>
      </c>
    </row>
    <row r="19383" customFormat="false" ht="15" hidden="false" customHeight="false" outlineLevel="0" collapsed="false">
      <c r="A19383" s="11" t="n">
        <v>19382</v>
      </c>
      <c r="B19383" s="12" t="s">
        <v>58877</v>
      </c>
      <c r="C19383" s="11" t="s">
        <v>64</v>
      </c>
      <c r="D19383" s="11"/>
      <c r="E19383" s="11" t="s">
        <v>9758</v>
      </c>
      <c r="F19383" s="11" t="s">
        <v>58878</v>
      </c>
      <c r="G19383" s="11" t="s">
        <v>58879</v>
      </c>
      <c r="H19383" s="11"/>
      <c r="I19383" s="11"/>
      <c r="J19383" s="16" t="s">
        <v>11</v>
      </c>
      <c r="K19383" s="14" t="n">
        <v>0</v>
      </c>
    </row>
    <row r="19384" customFormat="false" ht="15" hidden="false" customHeight="false" outlineLevel="0" collapsed="false">
      <c r="A19384" s="11" t="n">
        <v>19383</v>
      </c>
      <c r="B19384" s="12" t="s">
        <v>58880</v>
      </c>
      <c r="C19384" s="11" t="s">
        <v>32</v>
      </c>
      <c r="D19384" s="11"/>
      <c r="E19384" s="11" t="s">
        <v>58881</v>
      </c>
      <c r="F19384" s="11"/>
      <c r="G19384" s="11" t="s">
        <v>58882</v>
      </c>
      <c r="H19384" s="11"/>
      <c r="I19384" s="11"/>
      <c r="J19384" s="16" t="s">
        <v>11</v>
      </c>
      <c r="K19384" s="14" t="n">
        <v>0</v>
      </c>
    </row>
    <row r="19385" customFormat="false" ht="15" hidden="false" customHeight="false" outlineLevel="0" collapsed="false">
      <c r="A19385" s="11" t="n">
        <v>19384</v>
      </c>
      <c r="B19385" s="12" t="s">
        <v>58883</v>
      </c>
      <c r="C19385" s="11" t="s">
        <v>32</v>
      </c>
      <c r="D19385" s="11"/>
      <c r="E19385" s="11" t="s">
        <v>58884</v>
      </c>
      <c r="F19385" s="11"/>
      <c r="G19385" s="11" t="s">
        <v>58885</v>
      </c>
      <c r="H19385" s="11"/>
      <c r="I19385" s="11" t="s">
        <v>58886</v>
      </c>
      <c r="J19385" s="16" t="s">
        <v>11</v>
      </c>
      <c r="K19385" s="14" t="n">
        <v>0.13</v>
      </c>
    </row>
    <row r="19386" customFormat="false" ht="15" hidden="false" customHeight="false" outlineLevel="0" collapsed="false">
      <c r="A19386" s="11" t="n">
        <v>19385</v>
      </c>
      <c r="B19386" s="12" t="s">
        <v>58887</v>
      </c>
      <c r="C19386" s="11" t="s">
        <v>32</v>
      </c>
      <c r="D19386" s="11"/>
      <c r="E19386" s="11" t="s">
        <v>58888</v>
      </c>
      <c r="F19386" s="11" t="s">
        <v>58889</v>
      </c>
      <c r="G19386" s="11"/>
      <c r="H19386" s="11"/>
      <c r="I19386" s="11"/>
      <c r="J19386" s="16" t="s">
        <v>11</v>
      </c>
      <c r="K19386" s="14" t="n">
        <v>0</v>
      </c>
    </row>
    <row r="19387" customFormat="false" ht="35.05" hidden="false" customHeight="false" outlineLevel="0" collapsed="false">
      <c r="A19387" s="11" t="n">
        <v>19386</v>
      </c>
      <c r="B19387" s="12" t="s">
        <v>58890</v>
      </c>
      <c r="C19387" s="11" t="s">
        <v>32</v>
      </c>
      <c r="D19387" s="11"/>
      <c r="E19387" s="11" t="s">
        <v>58891</v>
      </c>
      <c r="F19387" s="11" t="s">
        <v>58892</v>
      </c>
      <c r="G19387" s="11"/>
      <c r="H19387" s="11"/>
      <c r="I19387" s="11"/>
      <c r="J19387" s="16" t="s">
        <v>11</v>
      </c>
      <c r="K19387" s="14" t="n">
        <v>0.13</v>
      </c>
    </row>
    <row r="19388" customFormat="false" ht="23.85" hidden="false" customHeight="false" outlineLevel="0" collapsed="false">
      <c r="A19388" s="11" t="n">
        <v>19387</v>
      </c>
      <c r="B19388" s="12" t="s">
        <v>58893</v>
      </c>
      <c r="C19388" s="11" t="s">
        <v>45</v>
      </c>
      <c r="D19388" s="11"/>
      <c r="E19388" s="11" t="s">
        <v>34255</v>
      </c>
      <c r="F19388" s="11"/>
      <c r="G19388" s="11" t="s">
        <v>58894</v>
      </c>
      <c r="H19388" s="11"/>
      <c r="I19388" s="11"/>
      <c r="J19388" s="16" t="s">
        <v>11</v>
      </c>
      <c r="K19388" s="14" t="n">
        <v>0.13</v>
      </c>
    </row>
    <row r="19389" customFormat="false" ht="15" hidden="false" customHeight="false" outlineLevel="0" collapsed="false">
      <c r="A19389" s="11" t="n">
        <v>19388</v>
      </c>
      <c r="B19389" s="12" t="s">
        <v>58895</v>
      </c>
      <c r="C19389" s="11" t="s">
        <v>32</v>
      </c>
      <c r="D19389" s="11"/>
      <c r="E19389" s="11" t="s">
        <v>58896</v>
      </c>
      <c r="F19389" s="11"/>
      <c r="G19389" s="11" t="s">
        <v>58897</v>
      </c>
      <c r="H19389" s="11"/>
      <c r="I19389" s="11"/>
      <c r="J19389" s="16" t="s">
        <v>11</v>
      </c>
      <c r="K19389" s="14" t="n">
        <v>0.43</v>
      </c>
    </row>
    <row r="19390" customFormat="false" ht="15" hidden="false" customHeight="false" outlineLevel="0" collapsed="false">
      <c r="A19390" s="11" t="n">
        <v>19389</v>
      </c>
      <c r="B19390" s="12" t="s">
        <v>58898</v>
      </c>
      <c r="C19390" s="11" t="s">
        <v>32</v>
      </c>
      <c r="D19390" s="11"/>
      <c r="E19390" s="11" t="s">
        <v>58899</v>
      </c>
      <c r="F19390" s="11"/>
      <c r="G19390" s="11"/>
      <c r="H19390" s="11"/>
      <c r="I19390" s="11"/>
      <c r="J19390" s="16" t="s">
        <v>11</v>
      </c>
      <c r="K19390" s="14" t="n">
        <v>0.13</v>
      </c>
    </row>
    <row r="19391" customFormat="false" ht="23.85" hidden="false" customHeight="false" outlineLevel="0" collapsed="false">
      <c r="A19391" s="11" t="n">
        <v>19390</v>
      </c>
      <c r="B19391" s="12" t="s">
        <v>58900</v>
      </c>
      <c r="C19391" s="11" t="s">
        <v>32</v>
      </c>
      <c r="D19391" s="11"/>
      <c r="E19391" s="11" t="s">
        <v>44955</v>
      </c>
      <c r="F19391" s="11"/>
      <c r="G19391" s="11" t="s">
        <v>58901</v>
      </c>
      <c r="H19391" s="11"/>
      <c r="I19391" s="11"/>
      <c r="J19391" s="16" t="s">
        <v>11</v>
      </c>
      <c r="K19391" s="14" t="n">
        <v>0.91</v>
      </c>
    </row>
    <row r="19392" customFormat="false" ht="15" hidden="false" customHeight="false" outlineLevel="0" collapsed="false">
      <c r="A19392" s="11" t="n">
        <v>19391</v>
      </c>
      <c r="B19392" s="12" t="s">
        <v>58902</v>
      </c>
      <c r="C19392" s="11" t="s">
        <v>64</v>
      </c>
      <c r="D19392" s="11"/>
      <c r="E19392" s="11" t="s">
        <v>58903</v>
      </c>
      <c r="F19392" s="11"/>
      <c r="G19392" s="11" t="s">
        <v>58904</v>
      </c>
      <c r="H19392" s="11"/>
      <c r="I19392" s="11"/>
      <c r="J19392" s="16" t="s">
        <v>11</v>
      </c>
      <c r="K19392" s="14" t="n">
        <v>1.78</v>
      </c>
    </row>
    <row r="19393" customFormat="false" ht="23.85" hidden="false" customHeight="false" outlineLevel="0" collapsed="false">
      <c r="A19393" s="11" t="n">
        <v>19392</v>
      </c>
      <c r="B19393" s="12" t="s">
        <v>58905</v>
      </c>
      <c r="C19393" s="11" t="s">
        <v>64</v>
      </c>
      <c r="D19393" s="11"/>
      <c r="E19393" s="11" t="s">
        <v>11810</v>
      </c>
      <c r="F19393" s="11"/>
      <c r="G19393" s="11" t="s">
        <v>13294</v>
      </c>
      <c r="H19393" s="11"/>
      <c r="I19393" s="11"/>
      <c r="J19393" s="16" t="s">
        <v>11</v>
      </c>
      <c r="K19393" s="14" t="n">
        <v>0.74</v>
      </c>
    </row>
    <row r="19394" customFormat="false" ht="15" hidden="false" customHeight="false" outlineLevel="0" collapsed="false">
      <c r="A19394" s="11" t="n">
        <v>19393</v>
      </c>
      <c r="B19394" s="12" t="s">
        <v>58906</v>
      </c>
      <c r="C19394" s="11" t="s">
        <v>64</v>
      </c>
      <c r="D19394" s="11"/>
      <c r="E19394" s="11" t="s">
        <v>45610</v>
      </c>
      <c r="F19394" s="11"/>
      <c r="G19394" s="11" t="s">
        <v>58907</v>
      </c>
      <c r="H19394" s="11"/>
      <c r="I19394" s="11"/>
      <c r="J19394" s="16" t="s">
        <v>11</v>
      </c>
      <c r="K19394" s="14" t="n">
        <v>1.28</v>
      </c>
    </row>
    <row r="19395" customFormat="false" ht="23.85" hidden="false" customHeight="false" outlineLevel="0" collapsed="false">
      <c r="A19395" s="11" t="n">
        <v>19394</v>
      </c>
      <c r="B19395" s="12" t="s">
        <v>58908</v>
      </c>
      <c r="C19395" s="11" t="s">
        <v>32</v>
      </c>
      <c r="D19395" s="11" t="s">
        <v>58909</v>
      </c>
      <c r="E19395" s="11" t="s">
        <v>58910</v>
      </c>
      <c r="F19395" s="11"/>
      <c r="G19395" s="11"/>
      <c r="H19395" s="11"/>
      <c r="I19395" s="11"/>
      <c r="J19395" s="16" t="s">
        <v>11</v>
      </c>
      <c r="K19395" s="14" t="n">
        <v>1.18</v>
      </c>
    </row>
    <row r="19396" customFormat="false" ht="46.25" hidden="false" customHeight="false" outlineLevel="0" collapsed="false">
      <c r="A19396" s="11" t="n">
        <v>19395</v>
      </c>
      <c r="B19396" s="12" t="s">
        <v>58911</v>
      </c>
      <c r="C19396" s="11" t="s">
        <v>32</v>
      </c>
      <c r="D19396" s="11"/>
      <c r="E19396" s="11" t="s">
        <v>58912</v>
      </c>
      <c r="F19396" s="11" t="s">
        <v>58913</v>
      </c>
      <c r="G19396" s="11"/>
      <c r="H19396" s="11"/>
      <c r="I19396" s="11"/>
      <c r="J19396" s="16" t="s">
        <v>11</v>
      </c>
      <c r="K19396" s="14" t="n">
        <v>0.43</v>
      </c>
    </row>
    <row r="19397" customFormat="false" ht="15" hidden="false" customHeight="false" outlineLevel="0" collapsed="false">
      <c r="A19397" s="11" t="n">
        <v>19396</v>
      </c>
      <c r="B19397" s="12" t="s">
        <v>58914</v>
      </c>
      <c r="C19397" s="11" t="s">
        <v>45</v>
      </c>
      <c r="D19397" s="11"/>
      <c r="E19397" s="11" t="s">
        <v>58915</v>
      </c>
      <c r="F19397" s="11" t="s">
        <v>58916</v>
      </c>
      <c r="G19397" s="11"/>
      <c r="H19397" s="11"/>
      <c r="I19397" s="11"/>
      <c r="J19397" s="16" t="s">
        <v>11</v>
      </c>
      <c r="K19397" s="14" t="n">
        <v>1.09</v>
      </c>
    </row>
    <row r="19398" customFormat="false" ht="23.85" hidden="false" customHeight="false" outlineLevel="0" collapsed="false">
      <c r="A19398" s="11" t="n">
        <v>19397</v>
      </c>
      <c r="B19398" s="12" t="s">
        <v>39250</v>
      </c>
      <c r="C19398" s="11" t="s">
        <v>32</v>
      </c>
      <c r="D19398" s="11"/>
      <c r="E19398" s="11" t="s">
        <v>39249</v>
      </c>
      <c r="F19398" s="11"/>
      <c r="G19398" s="11" t="s">
        <v>39247</v>
      </c>
      <c r="H19398" s="11"/>
      <c r="I19398" s="11"/>
      <c r="J19398" s="16" t="s">
        <v>11</v>
      </c>
      <c r="K19398" s="14" t="n">
        <v>0</v>
      </c>
    </row>
    <row r="19399" customFormat="false" ht="15" hidden="false" customHeight="false" outlineLevel="0" collapsed="false">
      <c r="A19399" s="11" t="n">
        <v>19398</v>
      </c>
      <c r="B19399" s="12" t="s">
        <v>58917</v>
      </c>
      <c r="C19399" s="11" t="s">
        <v>45</v>
      </c>
      <c r="D19399" s="11"/>
      <c r="E19399" s="11" t="s">
        <v>58918</v>
      </c>
      <c r="F19399" s="11" t="s">
        <v>58919</v>
      </c>
      <c r="G19399" s="11"/>
      <c r="H19399" s="11"/>
      <c r="I19399" s="11"/>
      <c r="J19399" s="16" t="s">
        <v>11</v>
      </c>
      <c r="K19399" s="14" t="n">
        <v>0</v>
      </c>
    </row>
    <row r="19400" customFormat="false" ht="23.85" hidden="false" customHeight="false" outlineLevel="0" collapsed="false">
      <c r="A19400" s="11" t="n">
        <v>19399</v>
      </c>
      <c r="B19400" s="12" t="s">
        <v>58920</v>
      </c>
      <c r="C19400" s="11" t="s">
        <v>32</v>
      </c>
      <c r="D19400" s="11" t="s">
        <v>58921</v>
      </c>
      <c r="E19400" s="11" t="s">
        <v>58922</v>
      </c>
      <c r="F19400" s="11"/>
      <c r="G19400" s="11"/>
      <c r="H19400" s="11"/>
      <c r="I19400" s="11" t="s">
        <v>58923</v>
      </c>
      <c r="J19400" s="16" t="s">
        <v>11</v>
      </c>
      <c r="K19400" s="14" t="n">
        <v>1.34</v>
      </c>
    </row>
    <row r="19401" customFormat="false" ht="23.85" hidden="false" customHeight="false" outlineLevel="0" collapsed="false">
      <c r="A19401" s="11" t="n">
        <v>19400</v>
      </c>
      <c r="B19401" s="12" t="s">
        <v>58924</v>
      </c>
      <c r="C19401" s="11" t="s">
        <v>32</v>
      </c>
      <c r="D19401" s="11"/>
      <c r="E19401" s="11" t="s">
        <v>58925</v>
      </c>
      <c r="F19401" s="11"/>
      <c r="G19401" s="11"/>
      <c r="H19401" s="11"/>
      <c r="I19401" s="11"/>
      <c r="J19401" s="16" t="s">
        <v>11</v>
      </c>
      <c r="K19401" s="14" t="n">
        <v>0.98</v>
      </c>
    </row>
    <row r="19402" customFormat="false" ht="23.85" hidden="false" customHeight="false" outlineLevel="0" collapsed="false">
      <c r="A19402" s="11" t="n">
        <v>19401</v>
      </c>
      <c r="B19402" s="12" t="s">
        <v>58926</v>
      </c>
      <c r="C19402" s="11" t="s">
        <v>32</v>
      </c>
      <c r="D19402" s="11"/>
      <c r="E19402" s="11" t="s">
        <v>58927</v>
      </c>
      <c r="F19402" s="11"/>
      <c r="G19402" s="11"/>
      <c r="H19402" s="11"/>
      <c r="I19402" s="11"/>
      <c r="J19402" s="16" t="s">
        <v>11</v>
      </c>
      <c r="K19402" s="14" t="n">
        <v>0</v>
      </c>
    </row>
    <row r="19403" customFormat="false" ht="15" hidden="false" customHeight="false" outlineLevel="0" collapsed="false">
      <c r="A19403" s="11" t="n">
        <v>19402</v>
      </c>
      <c r="B19403" s="12" t="s">
        <v>58928</v>
      </c>
      <c r="C19403" s="11" t="s">
        <v>64</v>
      </c>
      <c r="D19403" s="11"/>
      <c r="E19403" s="11" t="s">
        <v>58929</v>
      </c>
      <c r="F19403" s="11"/>
      <c r="G19403" s="11" t="s">
        <v>58930</v>
      </c>
      <c r="H19403" s="11"/>
      <c r="I19403" s="11"/>
      <c r="J19403" s="16" t="s">
        <v>11</v>
      </c>
      <c r="K19403" s="14" t="n">
        <v>1.18</v>
      </c>
    </row>
    <row r="19404" customFormat="false" ht="15" hidden="false" customHeight="false" outlineLevel="0" collapsed="false">
      <c r="A19404" s="11" t="n">
        <v>19403</v>
      </c>
      <c r="B19404" s="12" t="s">
        <v>58931</v>
      </c>
      <c r="C19404" s="11" t="s">
        <v>64</v>
      </c>
      <c r="D19404" s="11"/>
      <c r="E19404" s="11" t="s">
        <v>9610</v>
      </c>
      <c r="F19404" s="11"/>
      <c r="G19404" s="11" t="s">
        <v>58932</v>
      </c>
      <c r="H19404" s="11"/>
      <c r="I19404" s="11"/>
      <c r="J19404" s="16" t="s">
        <v>11</v>
      </c>
      <c r="K19404" s="14" t="n">
        <v>0.13</v>
      </c>
    </row>
    <row r="19405" customFormat="false" ht="23.85" hidden="false" customHeight="false" outlineLevel="0" collapsed="false">
      <c r="A19405" s="11" t="n">
        <v>19404</v>
      </c>
      <c r="B19405" s="12" t="s">
        <v>58325</v>
      </c>
      <c r="C19405" s="11" t="s">
        <v>45</v>
      </c>
      <c r="D19405" s="11"/>
      <c r="E19405" s="11" t="s">
        <v>58324</v>
      </c>
      <c r="F19405" s="11" t="s">
        <v>58933</v>
      </c>
      <c r="G19405" s="11" t="s">
        <v>58323</v>
      </c>
      <c r="H19405" s="11"/>
      <c r="I19405" s="11"/>
      <c r="J19405" s="16" t="s">
        <v>11</v>
      </c>
      <c r="K19405" s="14" t="n">
        <v>0</v>
      </c>
    </row>
    <row r="19406" customFormat="false" ht="15" hidden="false" customHeight="false" outlineLevel="0" collapsed="false">
      <c r="A19406" s="11" t="n">
        <v>19405</v>
      </c>
      <c r="B19406" s="12" t="s">
        <v>58934</v>
      </c>
      <c r="C19406" s="11" t="s">
        <v>32</v>
      </c>
      <c r="D19406" s="11"/>
      <c r="E19406" s="11" t="s">
        <v>58935</v>
      </c>
      <c r="F19406" s="11"/>
      <c r="G19406" s="11"/>
      <c r="H19406" s="11"/>
      <c r="I19406" s="11"/>
      <c r="J19406" s="16" t="s">
        <v>11</v>
      </c>
      <c r="K19406" s="14" t="n">
        <v>0</v>
      </c>
    </row>
    <row r="19407" customFormat="false" ht="15" hidden="false" customHeight="false" outlineLevel="0" collapsed="false">
      <c r="A19407" s="11" t="n">
        <v>19406</v>
      </c>
      <c r="B19407" s="12" t="s">
        <v>58936</v>
      </c>
      <c r="C19407" s="11" t="s">
        <v>32</v>
      </c>
      <c r="D19407" s="11" t="s">
        <v>58937</v>
      </c>
      <c r="E19407" s="11" t="s">
        <v>58938</v>
      </c>
      <c r="F19407" s="11"/>
      <c r="G19407" s="11" t="s">
        <v>58939</v>
      </c>
      <c r="H19407" s="11"/>
      <c r="I19407" s="11"/>
      <c r="J19407" s="16" t="s">
        <v>11</v>
      </c>
      <c r="K19407" s="14" t="n">
        <v>0.13</v>
      </c>
    </row>
    <row r="19408" customFormat="false" ht="23.85" hidden="false" customHeight="false" outlineLevel="0" collapsed="false">
      <c r="A19408" s="11" t="n">
        <v>19407</v>
      </c>
      <c r="B19408" s="12" t="s">
        <v>58940</v>
      </c>
      <c r="C19408" s="11" t="s">
        <v>32</v>
      </c>
      <c r="D19408" s="11" t="s">
        <v>58941</v>
      </c>
      <c r="E19408" s="11" t="s">
        <v>58942</v>
      </c>
      <c r="F19408" s="11"/>
      <c r="G19408" s="11"/>
      <c r="H19408" s="11"/>
      <c r="I19408" s="11"/>
      <c r="J19408" s="16" t="s">
        <v>11</v>
      </c>
      <c r="K19408" s="14" t="n">
        <v>0.13</v>
      </c>
    </row>
    <row r="19409" customFormat="false" ht="23.85" hidden="false" customHeight="false" outlineLevel="0" collapsed="false">
      <c r="A19409" s="11" t="n">
        <v>19408</v>
      </c>
      <c r="B19409" s="12" t="s">
        <v>58943</v>
      </c>
      <c r="C19409" s="11" t="s">
        <v>64</v>
      </c>
      <c r="D19409" s="11"/>
      <c r="E19409" s="11" t="s">
        <v>58944</v>
      </c>
      <c r="F19409" s="11"/>
      <c r="G19409" s="11"/>
      <c r="H19409" s="11"/>
      <c r="I19409" s="11"/>
      <c r="J19409" s="16" t="s">
        <v>11</v>
      </c>
      <c r="K19409" s="14" t="n">
        <v>0</v>
      </c>
    </row>
    <row r="19410" customFormat="false" ht="15" hidden="false" customHeight="false" outlineLevel="0" collapsed="false">
      <c r="A19410" s="11" t="n">
        <v>19409</v>
      </c>
      <c r="B19410" s="12" t="s">
        <v>30815</v>
      </c>
      <c r="C19410" s="11" t="s">
        <v>32</v>
      </c>
      <c r="D19410" s="11"/>
      <c r="E19410" s="11" t="s">
        <v>58945</v>
      </c>
      <c r="F19410" s="11"/>
      <c r="G19410" s="11" t="s">
        <v>58946</v>
      </c>
      <c r="H19410" s="11" t="s">
        <v>30812</v>
      </c>
      <c r="I19410" s="11"/>
      <c r="J19410" s="16" t="s">
        <v>11</v>
      </c>
      <c r="K19410" s="14" t="n">
        <v>0</v>
      </c>
    </row>
    <row r="19411" customFormat="false" ht="15" hidden="false" customHeight="false" outlineLevel="0" collapsed="false">
      <c r="A19411" s="11" t="n">
        <v>19410</v>
      </c>
      <c r="B19411" s="12" t="s">
        <v>58947</v>
      </c>
      <c r="C19411" s="11" t="s">
        <v>32</v>
      </c>
      <c r="D19411" s="11"/>
      <c r="E19411" s="11" t="s">
        <v>58948</v>
      </c>
      <c r="F19411" s="11"/>
      <c r="G19411" s="11"/>
      <c r="H19411" s="11"/>
      <c r="I19411" s="11"/>
      <c r="J19411" s="16" t="s">
        <v>11</v>
      </c>
      <c r="K19411" s="14" t="n">
        <v>0</v>
      </c>
    </row>
    <row r="19412" customFormat="false" ht="15" hidden="false" customHeight="false" outlineLevel="0" collapsed="false">
      <c r="A19412" s="11" t="n">
        <v>19411</v>
      </c>
      <c r="B19412" s="12" t="s">
        <v>58949</v>
      </c>
      <c r="C19412" s="11" t="s">
        <v>32</v>
      </c>
      <c r="D19412" s="11"/>
      <c r="E19412" s="11" t="s">
        <v>58950</v>
      </c>
      <c r="F19412" s="11"/>
      <c r="G19412" s="11"/>
      <c r="H19412" s="11"/>
      <c r="I19412" s="11"/>
      <c r="J19412" s="16" t="s">
        <v>11</v>
      </c>
      <c r="K19412" s="14" t="n">
        <v>0.74</v>
      </c>
    </row>
    <row r="19413" customFormat="false" ht="15" hidden="false" customHeight="false" outlineLevel="0" collapsed="false">
      <c r="A19413" s="11" t="n">
        <v>19412</v>
      </c>
      <c r="B19413" s="12" t="s">
        <v>58951</v>
      </c>
      <c r="C19413" s="11" t="s">
        <v>32</v>
      </c>
      <c r="D19413" s="11"/>
      <c r="E19413" s="11" t="s">
        <v>58952</v>
      </c>
      <c r="F19413" s="11"/>
      <c r="G19413" s="11"/>
      <c r="H19413" s="11"/>
      <c r="I19413" s="11"/>
      <c r="J19413" s="16" t="s">
        <v>11</v>
      </c>
      <c r="K19413" s="14" t="n">
        <v>0</v>
      </c>
    </row>
    <row r="19414" customFormat="false" ht="35.05" hidden="false" customHeight="false" outlineLevel="0" collapsed="false">
      <c r="A19414" s="11" t="n">
        <v>19413</v>
      </c>
      <c r="B19414" s="12" t="s">
        <v>58953</v>
      </c>
      <c r="C19414" s="11" t="s">
        <v>32</v>
      </c>
      <c r="D19414" s="11" t="s">
        <v>58954</v>
      </c>
      <c r="E19414" s="11" t="s">
        <v>58955</v>
      </c>
      <c r="F19414" s="11"/>
      <c r="G19414" s="11"/>
      <c r="H19414" s="11"/>
      <c r="I19414" s="11"/>
      <c r="J19414" s="16" t="s">
        <v>11</v>
      </c>
      <c r="K19414" s="14" t="n">
        <v>0.13</v>
      </c>
    </row>
    <row r="19415" customFormat="false" ht="15" hidden="false" customHeight="false" outlineLevel="0" collapsed="false">
      <c r="A19415" s="11" t="n">
        <v>19414</v>
      </c>
      <c r="B19415" s="12" t="s">
        <v>58956</v>
      </c>
      <c r="C19415" s="11" t="s">
        <v>27</v>
      </c>
      <c r="D19415" s="11"/>
      <c r="E19415" s="11" t="s">
        <v>58957</v>
      </c>
      <c r="F19415" s="11"/>
      <c r="G19415" s="11"/>
      <c r="H19415" s="11"/>
      <c r="I19415" s="11"/>
      <c r="J19415" s="16" t="s">
        <v>11</v>
      </c>
      <c r="K19415" s="14" t="n">
        <v>0</v>
      </c>
    </row>
    <row r="19416" customFormat="false" ht="15" hidden="false" customHeight="false" outlineLevel="0" collapsed="false">
      <c r="A19416" s="11" t="n">
        <v>19415</v>
      </c>
      <c r="B19416" s="12" t="s">
        <v>58958</v>
      </c>
      <c r="C19416" s="11" t="s">
        <v>32</v>
      </c>
      <c r="D19416" s="11"/>
      <c r="E19416" s="11" t="s">
        <v>58959</v>
      </c>
      <c r="F19416" s="11"/>
      <c r="G19416" s="11"/>
      <c r="H19416" s="11"/>
      <c r="I19416" s="11"/>
      <c r="J19416" s="16" t="s">
        <v>11</v>
      </c>
      <c r="K19416" s="14" t="n">
        <v>0</v>
      </c>
    </row>
    <row r="19417" customFormat="false" ht="15" hidden="false" customHeight="false" outlineLevel="0" collapsed="false">
      <c r="A19417" s="11" t="n">
        <v>19416</v>
      </c>
      <c r="B19417" s="12" t="s">
        <v>58960</v>
      </c>
      <c r="C19417" s="11" t="s">
        <v>32</v>
      </c>
      <c r="D19417" s="11"/>
      <c r="E19417" s="11" t="s">
        <v>58961</v>
      </c>
      <c r="F19417" s="11"/>
      <c r="G19417" s="11"/>
      <c r="H19417" s="11"/>
      <c r="I19417" s="11"/>
      <c r="J19417" s="16" t="s">
        <v>11</v>
      </c>
      <c r="K19417" s="14" t="n">
        <v>1.25</v>
      </c>
    </row>
    <row r="19418" customFormat="false" ht="23.85" hidden="false" customHeight="false" outlineLevel="0" collapsed="false">
      <c r="A19418" s="11" t="n">
        <v>19417</v>
      </c>
      <c r="B19418" s="12" t="s">
        <v>58962</v>
      </c>
      <c r="C19418" s="11" t="s">
        <v>32</v>
      </c>
      <c r="D19418" s="11" t="s">
        <v>58963</v>
      </c>
      <c r="E19418" s="11" t="s">
        <v>58964</v>
      </c>
      <c r="F19418" s="11"/>
      <c r="G19418" s="11"/>
      <c r="H19418" s="11"/>
      <c r="I19418" s="11"/>
      <c r="J19418" s="16" t="s">
        <v>11</v>
      </c>
      <c r="K19418" s="14" t="n">
        <v>0.13</v>
      </c>
    </row>
    <row r="19419" customFormat="false" ht="23.85" hidden="false" customHeight="false" outlineLevel="0" collapsed="false">
      <c r="A19419" s="11" t="n">
        <v>19418</v>
      </c>
      <c r="B19419" s="12" t="s">
        <v>58965</v>
      </c>
      <c r="C19419" s="11" t="s">
        <v>32</v>
      </c>
      <c r="D19419" s="11"/>
      <c r="E19419" s="11" t="s">
        <v>58966</v>
      </c>
      <c r="F19419" s="11"/>
      <c r="G19419" s="11"/>
      <c r="H19419" s="11"/>
      <c r="I19419" s="11"/>
      <c r="J19419" s="16" t="s">
        <v>11</v>
      </c>
      <c r="K19419" s="14" t="n">
        <v>0</v>
      </c>
    </row>
    <row r="19420" customFormat="false" ht="15" hidden="false" customHeight="false" outlineLevel="0" collapsed="false">
      <c r="A19420" s="11" t="n">
        <v>19419</v>
      </c>
      <c r="B19420" s="12" t="s">
        <v>58967</v>
      </c>
      <c r="C19420" s="11" t="s">
        <v>32</v>
      </c>
      <c r="D19420" s="11"/>
      <c r="E19420" s="11" t="s">
        <v>58968</v>
      </c>
      <c r="F19420" s="11"/>
      <c r="G19420" s="11"/>
      <c r="H19420" s="11"/>
      <c r="I19420" s="11"/>
      <c r="J19420" s="16" t="s">
        <v>11</v>
      </c>
      <c r="K19420" s="14" t="n">
        <v>0</v>
      </c>
    </row>
    <row r="19421" customFormat="false" ht="15" hidden="false" customHeight="false" outlineLevel="0" collapsed="false">
      <c r="A19421" s="11" t="n">
        <v>19420</v>
      </c>
      <c r="B19421" s="12" t="s">
        <v>58969</v>
      </c>
      <c r="C19421" s="11" t="s">
        <v>64</v>
      </c>
      <c r="D19421" s="11"/>
      <c r="E19421" s="11" t="s">
        <v>58970</v>
      </c>
      <c r="F19421" s="11" t="s">
        <v>58971</v>
      </c>
      <c r="G19421" s="11" t="s">
        <v>58972</v>
      </c>
      <c r="H19421" s="11"/>
      <c r="I19421" s="11"/>
      <c r="J19421" s="16" t="s">
        <v>11</v>
      </c>
      <c r="K19421" s="14" t="n">
        <v>0</v>
      </c>
    </row>
    <row r="19422" customFormat="false" ht="15" hidden="false" customHeight="false" outlineLevel="0" collapsed="false">
      <c r="A19422" s="11" t="n">
        <v>19421</v>
      </c>
      <c r="B19422" s="12" t="s">
        <v>58973</v>
      </c>
      <c r="C19422" s="11" t="s">
        <v>64</v>
      </c>
      <c r="D19422" s="11" t="s">
        <v>58974</v>
      </c>
      <c r="E19422" s="11" t="s">
        <v>58970</v>
      </c>
      <c r="F19422" s="11" t="s">
        <v>58971</v>
      </c>
      <c r="G19422" s="11" t="s">
        <v>58975</v>
      </c>
      <c r="H19422" s="11"/>
      <c r="I19422" s="11"/>
      <c r="J19422" s="16" t="s">
        <v>11</v>
      </c>
      <c r="K19422" s="14" t="n">
        <v>0</v>
      </c>
    </row>
    <row r="19423" customFormat="false" ht="23.85" hidden="false" customHeight="false" outlineLevel="0" collapsed="false">
      <c r="A19423" s="11" t="n">
        <v>19422</v>
      </c>
      <c r="B19423" s="12" t="s">
        <v>58976</v>
      </c>
      <c r="C19423" s="11" t="s">
        <v>32</v>
      </c>
      <c r="D19423" s="11"/>
      <c r="E19423" s="11" t="s">
        <v>58977</v>
      </c>
      <c r="F19423" s="11"/>
      <c r="G19423" s="11"/>
      <c r="H19423" s="11"/>
      <c r="I19423" s="11"/>
      <c r="J19423" s="16" t="s">
        <v>11</v>
      </c>
      <c r="K19423" s="14" t="n">
        <v>0</v>
      </c>
    </row>
    <row r="19424" customFormat="false" ht="15" hidden="false" customHeight="false" outlineLevel="0" collapsed="false">
      <c r="A19424" s="11" t="n">
        <v>19423</v>
      </c>
      <c r="B19424" s="12" t="s">
        <v>58978</v>
      </c>
      <c r="C19424" s="11" t="s">
        <v>32</v>
      </c>
      <c r="D19424" s="11"/>
      <c r="E19424" s="11" t="s">
        <v>37899</v>
      </c>
      <c r="F19424" s="11"/>
      <c r="G19424" s="11" t="s">
        <v>58979</v>
      </c>
      <c r="H19424" s="11"/>
      <c r="I19424" s="11"/>
      <c r="J19424" s="16" t="s">
        <v>11</v>
      </c>
      <c r="K19424" s="14" t="n">
        <v>1.21</v>
      </c>
    </row>
    <row r="19425" customFormat="false" ht="23.85" hidden="false" customHeight="false" outlineLevel="0" collapsed="false">
      <c r="A19425" s="11" t="n">
        <v>19424</v>
      </c>
      <c r="B19425" s="12" t="s">
        <v>58980</v>
      </c>
      <c r="C19425" s="11" t="s">
        <v>45</v>
      </c>
      <c r="D19425" s="11"/>
      <c r="E19425" s="11" t="s">
        <v>12989</v>
      </c>
      <c r="F19425" s="11"/>
      <c r="G19425" s="11" t="s">
        <v>58981</v>
      </c>
      <c r="H19425" s="11"/>
      <c r="I19425" s="11"/>
      <c r="J19425" s="16" t="s">
        <v>11</v>
      </c>
      <c r="K19425" s="14" t="n">
        <v>0</v>
      </c>
    </row>
    <row r="19426" customFormat="false" ht="15" hidden="false" customHeight="false" outlineLevel="0" collapsed="false">
      <c r="A19426" s="11" t="n">
        <v>19425</v>
      </c>
      <c r="B19426" s="12" t="s">
        <v>58982</v>
      </c>
      <c r="C19426" s="11" t="s">
        <v>32</v>
      </c>
      <c r="D19426" s="11"/>
      <c r="E19426" s="11" t="s">
        <v>58983</v>
      </c>
      <c r="F19426" s="11" t="s">
        <v>58984</v>
      </c>
      <c r="G19426" s="11" t="s">
        <v>58985</v>
      </c>
      <c r="H19426" s="11"/>
      <c r="I19426" s="11" t="s">
        <v>54116</v>
      </c>
      <c r="J19426" s="16" t="s">
        <v>11</v>
      </c>
      <c r="K19426" s="14" t="n">
        <v>0.98</v>
      </c>
    </row>
    <row r="19427" customFormat="false" ht="23.85" hidden="false" customHeight="false" outlineLevel="0" collapsed="false">
      <c r="A19427" s="11" t="n">
        <v>19426</v>
      </c>
      <c r="B19427" s="12" t="s">
        <v>58986</v>
      </c>
      <c r="C19427" s="11" t="s">
        <v>32</v>
      </c>
      <c r="D19427" s="11"/>
      <c r="E19427" s="11" t="s">
        <v>58987</v>
      </c>
      <c r="F19427" s="11"/>
      <c r="G19427" s="11"/>
      <c r="H19427" s="11"/>
      <c r="I19427" s="11"/>
      <c r="J19427" s="16" t="s">
        <v>11</v>
      </c>
      <c r="K19427" s="14" t="n">
        <v>1.43</v>
      </c>
    </row>
    <row r="19428" customFormat="false" ht="15" hidden="false" customHeight="false" outlineLevel="0" collapsed="false">
      <c r="A19428" s="11" t="n">
        <v>19427</v>
      </c>
      <c r="B19428" s="12" t="s">
        <v>58988</v>
      </c>
      <c r="C19428" s="11" t="s">
        <v>32</v>
      </c>
      <c r="D19428" s="11"/>
      <c r="E19428" s="11" t="s">
        <v>58989</v>
      </c>
      <c r="F19428" s="11"/>
      <c r="G19428" s="11" t="s">
        <v>58990</v>
      </c>
      <c r="H19428" s="11"/>
      <c r="I19428" s="11"/>
      <c r="J19428" s="16" t="s">
        <v>11</v>
      </c>
      <c r="K19428" s="14" t="n">
        <v>1.28</v>
      </c>
    </row>
    <row r="19429" customFormat="false" ht="15" hidden="false" customHeight="false" outlineLevel="0" collapsed="false">
      <c r="A19429" s="11" t="n">
        <v>19428</v>
      </c>
      <c r="B19429" s="12" t="s">
        <v>58990</v>
      </c>
      <c r="C19429" s="11" t="s">
        <v>32</v>
      </c>
      <c r="D19429" s="11"/>
      <c r="E19429" s="11" t="s">
        <v>58989</v>
      </c>
      <c r="F19429" s="11"/>
      <c r="G19429" s="11" t="s">
        <v>58988</v>
      </c>
      <c r="H19429" s="11"/>
      <c r="I19429" s="11"/>
      <c r="J19429" s="16" t="s">
        <v>11</v>
      </c>
      <c r="K19429" s="14" t="n">
        <v>1.18</v>
      </c>
    </row>
    <row r="19430" customFormat="false" ht="15" hidden="false" customHeight="false" outlineLevel="0" collapsed="false">
      <c r="A19430" s="11" t="n">
        <v>19429</v>
      </c>
      <c r="B19430" s="12" t="s">
        <v>58991</v>
      </c>
      <c r="C19430" s="11" t="s">
        <v>32</v>
      </c>
      <c r="D19430" s="11" t="s">
        <v>58992</v>
      </c>
      <c r="E19430" s="11" t="s">
        <v>58993</v>
      </c>
      <c r="F19430" s="11"/>
      <c r="G19430" s="11"/>
      <c r="H19430" s="11"/>
      <c r="I19430" s="11"/>
      <c r="J19430" s="16" t="s">
        <v>11</v>
      </c>
      <c r="K19430" s="14" t="n">
        <v>1.18</v>
      </c>
    </row>
    <row r="19431" customFormat="false" ht="15" hidden="false" customHeight="false" outlineLevel="0" collapsed="false">
      <c r="A19431" s="11" t="n">
        <v>19430</v>
      </c>
      <c r="B19431" s="12" t="s">
        <v>58994</v>
      </c>
      <c r="C19431" s="11" t="s">
        <v>64</v>
      </c>
      <c r="D19431" s="11"/>
      <c r="E19431" s="11" t="s">
        <v>9794</v>
      </c>
      <c r="F19431" s="11" t="s">
        <v>9795</v>
      </c>
      <c r="G19431" s="11" t="s">
        <v>58995</v>
      </c>
      <c r="H19431" s="11"/>
      <c r="I19431" s="11"/>
      <c r="J19431" s="16" t="s">
        <v>11</v>
      </c>
      <c r="K19431" s="14" t="n">
        <v>0</v>
      </c>
    </row>
    <row r="19432" customFormat="false" ht="15" hidden="false" customHeight="false" outlineLevel="0" collapsed="false">
      <c r="A19432" s="11" t="n">
        <v>19431</v>
      </c>
      <c r="B19432" s="12" t="s">
        <v>58996</v>
      </c>
      <c r="C19432" s="11" t="s">
        <v>64</v>
      </c>
      <c r="D19432" s="11" t="s">
        <v>58997</v>
      </c>
      <c r="E19432" s="11" t="s">
        <v>58998</v>
      </c>
      <c r="F19432" s="11"/>
      <c r="G19432" s="11" t="s">
        <v>58999</v>
      </c>
      <c r="H19432" s="11"/>
      <c r="I19432" s="11" t="s">
        <v>59000</v>
      </c>
      <c r="J19432" s="16" t="s">
        <v>11</v>
      </c>
      <c r="K19432" s="14" t="n">
        <v>0.43</v>
      </c>
    </row>
    <row r="19433" customFormat="false" ht="15" hidden="false" customHeight="false" outlineLevel="0" collapsed="false">
      <c r="A19433" s="11" t="n">
        <v>19432</v>
      </c>
      <c r="B19433" s="12" t="s">
        <v>59001</v>
      </c>
      <c r="C19433" s="11" t="s">
        <v>32</v>
      </c>
      <c r="D19433" s="11"/>
      <c r="E19433" s="11" t="s">
        <v>59002</v>
      </c>
      <c r="F19433" s="11"/>
      <c r="G19433" s="11"/>
      <c r="H19433" s="11"/>
      <c r="I19433" s="11"/>
      <c r="J19433" s="16" t="s">
        <v>11</v>
      </c>
      <c r="K19433" s="14" t="n">
        <v>0.98</v>
      </c>
    </row>
    <row r="19434" customFormat="false" ht="15" hidden="false" customHeight="false" outlineLevel="0" collapsed="false">
      <c r="A19434" s="11" t="n">
        <v>19433</v>
      </c>
      <c r="B19434" s="12" t="s">
        <v>59003</v>
      </c>
      <c r="C19434" s="11" t="s">
        <v>64</v>
      </c>
      <c r="D19434" s="11" t="s">
        <v>59004</v>
      </c>
      <c r="E19434" s="11" t="s">
        <v>59005</v>
      </c>
      <c r="F19434" s="11"/>
      <c r="G19434" s="11" t="s">
        <v>59006</v>
      </c>
      <c r="H19434" s="11"/>
      <c r="I19434" s="11"/>
      <c r="J19434" s="16" t="s">
        <v>11</v>
      </c>
      <c r="K19434" s="14" t="n">
        <v>0.43</v>
      </c>
    </row>
    <row r="19435" customFormat="false" ht="15" hidden="false" customHeight="false" outlineLevel="0" collapsed="false">
      <c r="A19435" s="11" t="n">
        <v>19434</v>
      </c>
      <c r="B19435" s="12" t="s">
        <v>59007</v>
      </c>
      <c r="C19435" s="11" t="s">
        <v>64</v>
      </c>
      <c r="D19435" s="11"/>
      <c r="E19435" s="11" t="s">
        <v>59005</v>
      </c>
      <c r="F19435" s="11"/>
      <c r="G19435" s="11" t="s">
        <v>59008</v>
      </c>
      <c r="H19435" s="11"/>
      <c r="I19435" s="11"/>
      <c r="J19435" s="16" t="s">
        <v>11</v>
      </c>
      <c r="K19435" s="14" t="n">
        <v>0</v>
      </c>
    </row>
    <row r="19436" customFormat="false" ht="15" hidden="false" customHeight="false" outlineLevel="0" collapsed="false">
      <c r="A19436" s="11" t="n">
        <v>19435</v>
      </c>
      <c r="B19436" s="12" t="s">
        <v>59009</v>
      </c>
      <c r="C19436" s="11" t="s">
        <v>64</v>
      </c>
      <c r="D19436" s="11"/>
      <c r="E19436" s="11" t="s">
        <v>59005</v>
      </c>
      <c r="F19436" s="11"/>
      <c r="G19436" s="11" t="s">
        <v>59010</v>
      </c>
      <c r="H19436" s="11"/>
      <c r="I19436" s="11"/>
      <c r="J19436" s="16" t="s">
        <v>11</v>
      </c>
      <c r="K19436" s="14" t="n">
        <v>0</v>
      </c>
    </row>
    <row r="19437" customFormat="false" ht="15" hidden="false" customHeight="false" outlineLevel="0" collapsed="false">
      <c r="A19437" s="11" t="n">
        <v>19436</v>
      </c>
      <c r="B19437" s="12" t="s">
        <v>59011</v>
      </c>
      <c r="C19437" s="11" t="s">
        <v>32</v>
      </c>
      <c r="D19437" s="11"/>
      <c r="E19437" s="11" t="s">
        <v>59012</v>
      </c>
      <c r="F19437" s="11"/>
      <c r="G19437" s="11"/>
      <c r="H19437" s="11"/>
      <c r="I19437" s="11"/>
      <c r="J19437" s="16" t="s">
        <v>11</v>
      </c>
      <c r="K19437" s="14" t="n">
        <v>0.13</v>
      </c>
    </row>
    <row r="19438" customFormat="false" ht="15" hidden="false" customHeight="false" outlineLevel="0" collapsed="false">
      <c r="A19438" s="11" t="n">
        <v>19437</v>
      </c>
      <c r="B19438" s="12" t="s">
        <v>59013</v>
      </c>
      <c r="C19438" s="11" t="s">
        <v>32</v>
      </c>
      <c r="D19438" s="11"/>
      <c r="E19438" s="11" t="s">
        <v>59014</v>
      </c>
      <c r="F19438" s="11"/>
      <c r="G19438" s="11"/>
      <c r="H19438" s="11"/>
      <c r="I19438" s="11"/>
      <c r="J19438" s="16" t="s">
        <v>11</v>
      </c>
      <c r="K19438" s="14" t="n">
        <v>0</v>
      </c>
    </row>
    <row r="19439" customFormat="false" ht="23.85" hidden="false" customHeight="false" outlineLevel="0" collapsed="false">
      <c r="A19439" s="11" t="n">
        <v>19438</v>
      </c>
      <c r="B19439" s="12" t="s">
        <v>59015</v>
      </c>
      <c r="C19439" s="11" t="s">
        <v>32</v>
      </c>
      <c r="D19439" s="11"/>
      <c r="E19439" s="11" t="s">
        <v>59016</v>
      </c>
      <c r="F19439" s="11"/>
      <c r="G19439" s="11"/>
      <c r="H19439" s="11"/>
      <c r="I19439" s="11"/>
      <c r="J19439" s="16" t="s">
        <v>11</v>
      </c>
      <c r="K19439" s="14" t="n">
        <v>0.91</v>
      </c>
    </row>
    <row r="19440" customFormat="false" ht="15" hidden="false" customHeight="false" outlineLevel="0" collapsed="false">
      <c r="A19440" s="11" t="n">
        <v>19439</v>
      </c>
      <c r="B19440" s="12" t="s">
        <v>59017</v>
      </c>
      <c r="C19440" s="11" t="s">
        <v>64</v>
      </c>
      <c r="D19440" s="11"/>
      <c r="E19440" s="11" t="s">
        <v>59018</v>
      </c>
      <c r="F19440" s="11"/>
      <c r="G19440" s="11" t="s">
        <v>59019</v>
      </c>
      <c r="H19440" s="11"/>
      <c r="I19440" s="11"/>
      <c r="J19440" s="16" t="s">
        <v>11</v>
      </c>
      <c r="K19440" s="14" t="n">
        <v>1.21</v>
      </c>
    </row>
    <row r="19441" customFormat="false" ht="23.85" hidden="false" customHeight="false" outlineLevel="0" collapsed="false">
      <c r="A19441" s="11" t="n">
        <v>19440</v>
      </c>
      <c r="B19441" s="12" t="s">
        <v>59020</v>
      </c>
      <c r="C19441" s="11" t="s">
        <v>64</v>
      </c>
      <c r="D19441" s="11"/>
      <c r="E19441" s="11" t="s">
        <v>59021</v>
      </c>
      <c r="F19441" s="11"/>
      <c r="G19441" s="11" t="s">
        <v>59022</v>
      </c>
      <c r="H19441" s="11"/>
      <c r="I19441" s="11"/>
      <c r="J19441" s="16" t="s">
        <v>11</v>
      </c>
      <c r="K19441" s="14" t="n">
        <v>0.13</v>
      </c>
    </row>
    <row r="19442" customFormat="false" ht="23.85" hidden="false" customHeight="false" outlineLevel="0" collapsed="false">
      <c r="A19442" s="11" t="n">
        <v>19441</v>
      </c>
      <c r="B19442" s="12" t="s">
        <v>59023</v>
      </c>
      <c r="C19442" s="11" t="s">
        <v>64</v>
      </c>
      <c r="D19442" s="11"/>
      <c r="E19442" s="11" t="s">
        <v>59021</v>
      </c>
      <c r="F19442" s="11"/>
      <c r="G19442" s="11" t="s">
        <v>59024</v>
      </c>
      <c r="H19442" s="11"/>
      <c r="I19442" s="11"/>
      <c r="J19442" s="16" t="s">
        <v>11</v>
      </c>
      <c r="K19442" s="14" t="n">
        <v>0</v>
      </c>
    </row>
    <row r="19443" customFormat="false" ht="23.85" hidden="false" customHeight="false" outlineLevel="0" collapsed="false">
      <c r="A19443" s="11" t="n">
        <v>19442</v>
      </c>
      <c r="B19443" s="12" t="s">
        <v>59025</v>
      </c>
      <c r="C19443" s="11" t="s">
        <v>64</v>
      </c>
      <c r="D19443" s="11"/>
      <c r="E19443" s="11" t="s">
        <v>59021</v>
      </c>
      <c r="F19443" s="11"/>
      <c r="G19443" s="11" t="s">
        <v>59026</v>
      </c>
      <c r="H19443" s="11"/>
      <c r="I19443" s="11"/>
      <c r="J19443" s="16" t="s">
        <v>11</v>
      </c>
      <c r="K19443" s="14" t="n">
        <v>0</v>
      </c>
    </row>
    <row r="19444" customFormat="false" ht="15" hidden="false" customHeight="false" outlineLevel="0" collapsed="false">
      <c r="A19444" s="11" t="n">
        <v>19443</v>
      </c>
      <c r="B19444" s="12" t="s">
        <v>59027</v>
      </c>
      <c r="C19444" s="11" t="s">
        <v>45</v>
      </c>
      <c r="D19444" s="11"/>
      <c r="E19444" s="11" t="s">
        <v>59028</v>
      </c>
      <c r="F19444" s="11" t="s">
        <v>59029</v>
      </c>
      <c r="G19444" s="11"/>
      <c r="H19444" s="11"/>
      <c r="I19444" s="11"/>
      <c r="J19444" s="16" t="s">
        <v>11</v>
      </c>
      <c r="K19444" s="14" t="n">
        <v>0.61</v>
      </c>
    </row>
    <row r="19445" customFormat="false" ht="15" hidden="false" customHeight="false" outlineLevel="0" collapsed="false">
      <c r="A19445" s="11" t="n">
        <v>19444</v>
      </c>
      <c r="B19445" s="12" t="s">
        <v>59030</v>
      </c>
      <c r="C19445" s="11" t="s">
        <v>32</v>
      </c>
      <c r="D19445" s="11"/>
      <c r="E19445" s="11" t="s">
        <v>59031</v>
      </c>
      <c r="F19445" s="11"/>
      <c r="G19445" s="11" t="s">
        <v>59032</v>
      </c>
      <c r="H19445" s="11"/>
      <c r="I19445" s="11"/>
      <c r="J19445" s="16" t="s">
        <v>11</v>
      </c>
      <c r="K19445" s="14" t="n">
        <v>0.13</v>
      </c>
    </row>
    <row r="19446" customFormat="false" ht="15" hidden="false" customHeight="false" outlineLevel="0" collapsed="false">
      <c r="A19446" s="11" t="n">
        <v>19445</v>
      </c>
      <c r="B19446" s="12" t="s">
        <v>59033</v>
      </c>
      <c r="C19446" s="11" t="s">
        <v>64</v>
      </c>
      <c r="D19446" s="11"/>
      <c r="E19446" s="11" t="s">
        <v>59034</v>
      </c>
      <c r="F19446" s="11"/>
      <c r="G19446" s="11" t="s">
        <v>24508</v>
      </c>
      <c r="H19446" s="11"/>
      <c r="I19446" s="11"/>
      <c r="J19446" s="16" t="s">
        <v>11</v>
      </c>
      <c r="K19446" s="14" t="n">
        <v>0</v>
      </c>
    </row>
    <row r="19447" customFormat="false" ht="23.85" hidden="false" customHeight="false" outlineLevel="0" collapsed="false">
      <c r="A19447" s="11" t="n">
        <v>19446</v>
      </c>
      <c r="B19447" s="12" t="s">
        <v>59035</v>
      </c>
      <c r="C19447" s="11" t="s">
        <v>32</v>
      </c>
      <c r="D19447" s="11"/>
      <c r="E19447" s="11" t="s">
        <v>59036</v>
      </c>
      <c r="F19447" s="11"/>
      <c r="G19447" s="11" t="s">
        <v>59037</v>
      </c>
      <c r="H19447" s="11"/>
      <c r="I19447" s="11"/>
      <c r="J19447" s="16" t="s">
        <v>11</v>
      </c>
      <c r="K19447" s="14" t="n">
        <v>1.5</v>
      </c>
    </row>
    <row r="19448" customFormat="false" ht="15" hidden="false" customHeight="false" outlineLevel="0" collapsed="false">
      <c r="A19448" s="11" t="n">
        <v>19447</v>
      </c>
      <c r="B19448" s="12" t="s">
        <v>59038</v>
      </c>
      <c r="C19448" s="11" t="s">
        <v>32</v>
      </c>
      <c r="D19448" s="11" t="s">
        <v>59039</v>
      </c>
      <c r="E19448" s="11" t="s">
        <v>59040</v>
      </c>
      <c r="F19448" s="11"/>
      <c r="G19448" s="11"/>
      <c r="H19448" s="11"/>
      <c r="I19448" s="11"/>
      <c r="J19448" s="16" t="s">
        <v>11</v>
      </c>
      <c r="K19448" s="14" t="n">
        <v>0.13</v>
      </c>
    </row>
    <row r="19449" customFormat="false" ht="15" hidden="false" customHeight="false" outlineLevel="0" collapsed="false">
      <c r="A19449" s="11" t="n">
        <v>19448</v>
      </c>
      <c r="B19449" s="12" t="s">
        <v>59041</v>
      </c>
      <c r="C19449" s="11" t="s">
        <v>64</v>
      </c>
      <c r="D19449" s="11"/>
      <c r="E19449" s="11" t="s">
        <v>59042</v>
      </c>
      <c r="F19449" s="11"/>
      <c r="G19449" s="11" t="s">
        <v>59043</v>
      </c>
      <c r="H19449" s="11"/>
      <c r="I19449" s="11"/>
      <c r="J19449" s="16" t="s">
        <v>11</v>
      </c>
      <c r="K19449" s="14" t="n">
        <v>0</v>
      </c>
    </row>
    <row r="19450" customFormat="false" ht="15" hidden="false" customHeight="false" outlineLevel="0" collapsed="false">
      <c r="A19450" s="11" t="n">
        <v>19449</v>
      </c>
      <c r="B19450" s="12" t="s">
        <v>59044</v>
      </c>
      <c r="C19450" s="11" t="s">
        <v>64</v>
      </c>
      <c r="D19450" s="11"/>
      <c r="E19450" s="11" t="s">
        <v>59042</v>
      </c>
      <c r="F19450" s="11"/>
      <c r="G19450" s="11" t="s">
        <v>59045</v>
      </c>
      <c r="H19450" s="11"/>
      <c r="I19450" s="11"/>
      <c r="J19450" s="16" t="s">
        <v>11</v>
      </c>
      <c r="K19450" s="14" t="n">
        <v>0</v>
      </c>
    </row>
    <row r="19451" customFormat="false" ht="15" hidden="false" customHeight="false" outlineLevel="0" collapsed="false">
      <c r="A19451" s="11" t="n">
        <v>19450</v>
      </c>
      <c r="B19451" s="12" t="s">
        <v>59046</v>
      </c>
      <c r="C19451" s="11" t="s">
        <v>64</v>
      </c>
      <c r="D19451" s="11"/>
      <c r="E19451" s="11" t="s">
        <v>59047</v>
      </c>
      <c r="F19451" s="11"/>
      <c r="G19451" s="11" t="s">
        <v>24512</v>
      </c>
      <c r="H19451" s="11"/>
      <c r="I19451" s="11"/>
      <c r="J19451" s="16" t="s">
        <v>11</v>
      </c>
      <c r="K19451" s="14" t="n">
        <v>0</v>
      </c>
    </row>
    <row r="19452" customFormat="false" ht="15" hidden="false" customHeight="false" outlineLevel="0" collapsed="false">
      <c r="A19452" s="11" t="n">
        <v>19451</v>
      </c>
      <c r="B19452" s="12" t="s">
        <v>59048</v>
      </c>
      <c r="C19452" s="11" t="s">
        <v>64</v>
      </c>
      <c r="D19452" s="11"/>
      <c r="E19452" s="11" t="s">
        <v>9547</v>
      </c>
      <c r="F19452" s="11" t="s">
        <v>59049</v>
      </c>
      <c r="G19452" s="11" t="s">
        <v>59050</v>
      </c>
      <c r="H19452" s="11"/>
      <c r="I19452" s="11"/>
      <c r="J19452" s="16" t="s">
        <v>11</v>
      </c>
      <c r="K19452" s="14" t="n">
        <v>1.39</v>
      </c>
    </row>
    <row r="19453" customFormat="false" ht="35.05" hidden="false" customHeight="false" outlineLevel="0" collapsed="false">
      <c r="A19453" s="11" t="n">
        <v>19452</v>
      </c>
      <c r="B19453" s="12" t="s">
        <v>59051</v>
      </c>
      <c r="C19453" s="11" t="s">
        <v>32</v>
      </c>
      <c r="D19453" s="11" t="s">
        <v>59052</v>
      </c>
      <c r="E19453" s="11" t="s">
        <v>59053</v>
      </c>
      <c r="F19453" s="11"/>
      <c r="G19453" s="11" t="s">
        <v>59054</v>
      </c>
      <c r="H19453" s="11"/>
      <c r="I19453" s="11" t="s">
        <v>59055</v>
      </c>
      <c r="J19453" s="16" t="s">
        <v>11</v>
      </c>
      <c r="K19453" s="14" t="n">
        <v>0.13</v>
      </c>
    </row>
    <row r="19454" customFormat="false" ht="15" hidden="false" customHeight="false" outlineLevel="0" collapsed="false">
      <c r="A19454" s="11" t="n">
        <v>19453</v>
      </c>
      <c r="B19454" s="12" t="s">
        <v>59056</v>
      </c>
      <c r="C19454" s="11" t="s">
        <v>32</v>
      </c>
      <c r="D19454" s="11" t="s">
        <v>59057</v>
      </c>
      <c r="E19454" s="11" t="s">
        <v>59058</v>
      </c>
      <c r="F19454" s="11"/>
      <c r="G19454" s="11"/>
      <c r="H19454" s="11"/>
      <c r="I19454" s="11"/>
      <c r="J19454" s="16" t="s">
        <v>11</v>
      </c>
      <c r="K19454" s="14" t="n">
        <v>0.98</v>
      </c>
    </row>
    <row r="19455" customFormat="false" ht="15" hidden="false" customHeight="false" outlineLevel="0" collapsed="false">
      <c r="A19455" s="11" t="n">
        <v>19454</v>
      </c>
      <c r="B19455" s="12" t="s">
        <v>59059</v>
      </c>
      <c r="C19455" s="11" t="s">
        <v>45</v>
      </c>
      <c r="D19455" s="11"/>
      <c r="E19455" s="11" t="s">
        <v>41863</v>
      </c>
      <c r="F19455" s="11"/>
      <c r="G19455" s="11" t="s">
        <v>41862</v>
      </c>
      <c r="H19455" s="11"/>
      <c r="I19455" s="11"/>
      <c r="J19455" s="16" t="s">
        <v>11</v>
      </c>
      <c r="K19455" s="14" t="n">
        <v>1.67</v>
      </c>
    </row>
    <row r="19456" customFormat="false" ht="23.85" hidden="false" customHeight="false" outlineLevel="0" collapsed="false">
      <c r="A19456" s="11" t="n">
        <v>19455</v>
      </c>
      <c r="B19456" s="12" t="s">
        <v>59060</v>
      </c>
      <c r="C19456" s="11" t="s">
        <v>32</v>
      </c>
      <c r="D19456" s="11"/>
      <c r="E19456" s="11" t="s">
        <v>59061</v>
      </c>
      <c r="F19456" s="11"/>
      <c r="G19456" s="11"/>
      <c r="H19456" s="11"/>
      <c r="I19456" s="11"/>
      <c r="J19456" s="16" t="s">
        <v>11</v>
      </c>
      <c r="K19456" s="14" t="n">
        <v>0.61</v>
      </c>
    </row>
    <row r="19457" customFormat="false" ht="15" hidden="false" customHeight="false" outlineLevel="0" collapsed="false">
      <c r="A19457" s="11" t="n">
        <v>19456</v>
      </c>
      <c r="B19457" s="12" t="s">
        <v>59062</v>
      </c>
      <c r="C19457" s="11" t="s">
        <v>27</v>
      </c>
      <c r="D19457" s="11"/>
      <c r="E19457" s="11" t="s">
        <v>59063</v>
      </c>
      <c r="F19457" s="11" t="s">
        <v>59064</v>
      </c>
      <c r="G19457" s="11"/>
      <c r="H19457" s="11"/>
      <c r="I19457" s="11"/>
      <c r="J19457" s="16" t="s">
        <v>11</v>
      </c>
      <c r="K19457" s="14" t="n">
        <v>0.13</v>
      </c>
    </row>
    <row r="19458" customFormat="false" ht="15" hidden="false" customHeight="false" outlineLevel="0" collapsed="false">
      <c r="A19458" s="11" t="n">
        <v>19457</v>
      </c>
      <c r="B19458" s="12" t="s">
        <v>59065</v>
      </c>
      <c r="C19458" s="11" t="s">
        <v>32</v>
      </c>
      <c r="D19458" s="11" t="s">
        <v>59066</v>
      </c>
      <c r="E19458" s="11" t="s">
        <v>59067</v>
      </c>
      <c r="F19458" s="11"/>
      <c r="G19458" s="11"/>
      <c r="H19458" s="11"/>
      <c r="I19458" s="11"/>
      <c r="J19458" s="16" t="s">
        <v>11</v>
      </c>
      <c r="K19458" s="14" t="n">
        <v>0.91</v>
      </c>
    </row>
    <row r="19459" customFormat="false" ht="23.85" hidden="false" customHeight="false" outlineLevel="0" collapsed="false">
      <c r="A19459" s="11" t="n">
        <v>19458</v>
      </c>
      <c r="B19459" s="12" t="s">
        <v>59068</v>
      </c>
      <c r="C19459" s="11" t="s">
        <v>64</v>
      </c>
      <c r="D19459" s="11"/>
      <c r="E19459" s="11" t="s">
        <v>59069</v>
      </c>
      <c r="F19459" s="11"/>
      <c r="G19459" s="11" t="s">
        <v>11452</v>
      </c>
      <c r="H19459" s="11"/>
      <c r="I19459" s="11"/>
      <c r="J19459" s="16" t="s">
        <v>11</v>
      </c>
      <c r="K19459" s="14" t="n">
        <v>0.13</v>
      </c>
    </row>
    <row r="19460" customFormat="false" ht="23.85" hidden="false" customHeight="false" outlineLevel="0" collapsed="false">
      <c r="A19460" s="11" t="n">
        <v>19459</v>
      </c>
      <c r="B19460" s="12" t="s">
        <v>59070</v>
      </c>
      <c r="C19460" s="11" t="s">
        <v>32</v>
      </c>
      <c r="D19460" s="11" t="s">
        <v>59071</v>
      </c>
      <c r="E19460" s="11" t="s">
        <v>59072</v>
      </c>
      <c r="F19460" s="11"/>
      <c r="G19460" s="11" t="s">
        <v>59073</v>
      </c>
      <c r="H19460" s="11"/>
      <c r="I19460" s="11"/>
      <c r="J19460" s="16" t="s">
        <v>11</v>
      </c>
      <c r="K19460" s="14" t="n">
        <v>1.21</v>
      </c>
    </row>
    <row r="19461" customFormat="false" ht="23.85" hidden="false" customHeight="false" outlineLevel="0" collapsed="false">
      <c r="A19461" s="11" t="n">
        <v>19460</v>
      </c>
      <c r="B19461" s="12" t="s">
        <v>59074</v>
      </c>
      <c r="C19461" s="11" t="s">
        <v>32</v>
      </c>
      <c r="D19461" s="11" t="s">
        <v>59075</v>
      </c>
      <c r="E19461" s="11" t="s">
        <v>59076</v>
      </c>
      <c r="F19461" s="11"/>
      <c r="G19461" s="11"/>
      <c r="H19461" s="11"/>
      <c r="I19461" s="11"/>
      <c r="J19461" s="16" t="s">
        <v>11</v>
      </c>
      <c r="K19461" s="14" t="n">
        <v>1.09</v>
      </c>
    </row>
    <row r="19462" customFormat="false" ht="15" hidden="false" customHeight="false" outlineLevel="0" collapsed="false">
      <c r="A19462" s="11" t="n">
        <v>19461</v>
      </c>
      <c r="B19462" s="12" t="s">
        <v>59077</v>
      </c>
      <c r="C19462" s="11" t="s">
        <v>32</v>
      </c>
      <c r="D19462" s="11"/>
      <c r="E19462" s="11" t="s">
        <v>59078</v>
      </c>
      <c r="F19462" s="11"/>
      <c r="G19462" s="11"/>
      <c r="H19462" s="11"/>
      <c r="I19462" s="11"/>
      <c r="J19462" s="16" t="s">
        <v>11</v>
      </c>
      <c r="K19462" s="14" t="n">
        <v>0</v>
      </c>
    </row>
    <row r="19463" customFormat="false" ht="23.85" hidden="false" customHeight="false" outlineLevel="0" collapsed="false">
      <c r="A19463" s="11" t="n">
        <v>19462</v>
      </c>
      <c r="B19463" s="12" t="s">
        <v>59079</v>
      </c>
      <c r="C19463" s="11" t="s">
        <v>64</v>
      </c>
      <c r="D19463" s="11"/>
      <c r="E19463" s="11" t="s">
        <v>59080</v>
      </c>
      <c r="F19463" s="11"/>
      <c r="G19463" s="11" t="s">
        <v>59081</v>
      </c>
      <c r="H19463" s="11"/>
      <c r="I19463" s="11"/>
      <c r="J19463" s="16" t="s">
        <v>11</v>
      </c>
      <c r="K19463" s="14" t="n">
        <v>0</v>
      </c>
    </row>
    <row r="19464" customFormat="false" ht="15" hidden="false" customHeight="false" outlineLevel="0" collapsed="false">
      <c r="A19464" s="11" t="n">
        <v>19463</v>
      </c>
      <c r="B19464" s="12" t="s">
        <v>59082</v>
      </c>
      <c r="C19464" s="11" t="s">
        <v>45</v>
      </c>
      <c r="D19464" s="11"/>
      <c r="E19464" s="11" t="s">
        <v>59083</v>
      </c>
      <c r="F19464" s="11" t="s">
        <v>59084</v>
      </c>
      <c r="G19464" s="11"/>
      <c r="H19464" s="11"/>
      <c r="I19464" s="11"/>
      <c r="J19464" s="16" t="s">
        <v>11</v>
      </c>
      <c r="K19464" s="14" t="n">
        <v>0.13</v>
      </c>
    </row>
    <row r="19465" customFormat="false" ht="15" hidden="false" customHeight="false" outlineLevel="0" collapsed="false">
      <c r="A19465" s="11" t="n">
        <v>19464</v>
      </c>
      <c r="B19465" s="12" t="s">
        <v>55836</v>
      </c>
      <c r="C19465" s="11" t="s">
        <v>32</v>
      </c>
      <c r="D19465" s="11"/>
      <c r="E19465" s="11" t="s">
        <v>55835</v>
      </c>
      <c r="F19465" s="11"/>
      <c r="G19465" s="11" t="s">
        <v>55834</v>
      </c>
      <c r="H19465" s="11"/>
      <c r="I19465" s="11"/>
      <c r="J19465" s="16" t="s">
        <v>11</v>
      </c>
      <c r="K19465" s="14" t="n">
        <v>0.61</v>
      </c>
    </row>
    <row r="19466" customFormat="false" ht="23.85" hidden="false" customHeight="false" outlineLevel="0" collapsed="false">
      <c r="A19466" s="11" t="n">
        <v>19465</v>
      </c>
      <c r="B19466" s="12" t="s">
        <v>59085</v>
      </c>
      <c r="C19466" s="11" t="s">
        <v>32</v>
      </c>
      <c r="D19466" s="11"/>
      <c r="E19466" s="11" t="s">
        <v>59086</v>
      </c>
      <c r="F19466" s="11"/>
      <c r="G19466" s="11"/>
      <c r="H19466" s="11"/>
      <c r="I19466" s="11"/>
      <c r="J19466" s="16" t="s">
        <v>11</v>
      </c>
      <c r="K19466" s="14" t="n">
        <v>0</v>
      </c>
    </row>
    <row r="19467" customFormat="false" ht="23.85" hidden="false" customHeight="false" outlineLevel="0" collapsed="false">
      <c r="A19467" s="11" t="n">
        <v>19466</v>
      </c>
      <c r="B19467" s="12" t="s">
        <v>59087</v>
      </c>
      <c r="C19467" s="11" t="s">
        <v>32</v>
      </c>
      <c r="D19467" s="11"/>
      <c r="E19467" s="11" t="s">
        <v>59088</v>
      </c>
      <c r="F19467" s="11"/>
      <c r="G19467" s="11"/>
      <c r="H19467" s="11"/>
      <c r="I19467" s="11"/>
      <c r="J19467" s="16" t="s">
        <v>11</v>
      </c>
      <c r="K19467" s="14" t="n">
        <v>0</v>
      </c>
    </row>
    <row r="19468" customFormat="false" ht="15" hidden="false" customHeight="false" outlineLevel="0" collapsed="false">
      <c r="A19468" s="11" t="n">
        <v>19467</v>
      </c>
      <c r="B19468" s="12" t="s">
        <v>59089</v>
      </c>
      <c r="C19468" s="11" t="s">
        <v>45</v>
      </c>
      <c r="D19468" s="11"/>
      <c r="E19468" s="11" t="s">
        <v>59090</v>
      </c>
      <c r="F19468" s="11" t="s">
        <v>59091</v>
      </c>
      <c r="G19468" s="11"/>
      <c r="H19468" s="11"/>
      <c r="I19468" s="11" t="s">
        <v>59092</v>
      </c>
      <c r="J19468" s="16" t="s">
        <v>11</v>
      </c>
      <c r="K19468" s="14" t="n">
        <v>0.83</v>
      </c>
    </row>
    <row r="19469" customFormat="false" ht="23.85" hidden="false" customHeight="false" outlineLevel="0" collapsed="false">
      <c r="A19469" s="11" t="n">
        <v>19468</v>
      </c>
      <c r="B19469" s="12" t="s">
        <v>59093</v>
      </c>
      <c r="C19469" s="11" t="s">
        <v>27</v>
      </c>
      <c r="D19469" s="11"/>
      <c r="E19469" s="11" t="s">
        <v>59094</v>
      </c>
      <c r="F19469" s="11"/>
      <c r="G19469" s="11"/>
      <c r="H19469" s="11"/>
      <c r="I19469" s="11"/>
      <c r="J19469" s="16" t="s">
        <v>11</v>
      </c>
      <c r="K19469" s="14" t="n">
        <v>0.74</v>
      </c>
    </row>
    <row r="19470" customFormat="false" ht="15" hidden="false" customHeight="false" outlineLevel="0" collapsed="false">
      <c r="A19470" s="11" t="n">
        <v>19469</v>
      </c>
      <c r="B19470" s="12" t="s">
        <v>59095</v>
      </c>
      <c r="C19470" s="11" t="s">
        <v>32</v>
      </c>
      <c r="D19470" s="11" t="s">
        <v>59096</v>
      </c>
      <c r="E19470" s="11" t="s">
        <v>59097</v>
      </c>
      <c r="F19470" s="11"/>
      <c r="G19470" s="11"/>
      <c r="H19470" s="11"/>
      <c r="I19470" s="11"/>
      <c r="J19470" s="16" t="s">
        <v>11</v>
      </c>
      <c r="K19470" s="14" t="n">
        <v>0</v>
      </c>
    </row>
    <row r="19471" customFormat="false" ht="15" hidden="false" customHeight="false" outlineLevel="0" collapsed="false">
      <c r="A19471" s="11" t="n">
        <v>19470</v>
      </c>
      <c r="B19471" s="12" t="s">
        <v>59098</v>
      </c>
      <c r="C19471" s="11" t="s">
        <v>32</v>
      </c>
      <c r="D19471" s="11"/>
      <c r="E19471" s="11" t="s">
        <v>59099</v>
      </c>
      <c r="F19471" s="11"/>
      <c r="G19471" s="11" t="s">
        <v>59100</v>
      </c>
      <c r="H19471" s="11"/>
      <c r="I19471" s="11"/>
      <c r="J19471" s="16" t="s">
        <v>11</v>
      </c>
      <c r="K19471" s="14" t="n">
        <v>1.34</v>
      </c>
    </row>
    <row r="19472" customFormat="false" ht="23.85" hidden="false" customHeight="false" outlineLevel="0" collapsed="false">
      <c r="A19472" s="11" t="n">
        <v>19471</v>
      </c>
      <c r="B19472" s="12" t="s">
        <v>59101</v>
      </c>
      <c r="C19472" s="11" t="s">
        <v>32</v>
      </c>
      <c r="D19472" s="11" t="s">
        <v>59102</v>
      </c>
      <c r="E19472" s="11" t="s">
        <v>59103</v>
      </c>
      <c r="F19472" s="11"/>
      <c r="G19472" s="11"/>
      <c r="H19472" s="11"/>
      <c r="I19472" s="11"/>
      <c r="J19472" s="16" t="s">
        <v>11</v>
      </c>
      <c r="K19472" s="14" t="n">
        <v>1.57</v>
      </c>
    </row>
    <row r="19473" customFormat="false" ht="15" hidden="false" customHeight="false" outlineLevel="0" collapsed="false">
      <c r="A19473" s="11" t="n">
        <v>19472</v>
      </c>
      <c r="B19473" s="12" t="s">
        <v>59104</v>
      </c>
      <c r="C19473" s="11" t="s">
        <v>32</v>
      </c>
      <c r="D19473" s="11"/>
      <c r="E19473" s="11" t="s">
        <v>59105</v>
      </c>
      <c r="F19473" s="11"/>
      <c r="G19473" s="11"/>
      <c r="H19473" s="11"/>
      <c r="I19473" s="11"/>
      <c r="J19473" s="16" t="s">
        <v>11</v>
      </c>
      <c r="K19473" s="14" t="n">
        <v>0</v>
      </c>
    </row>
    <row r="19474" customFormat="false" ht="15" hidden="false" customHeight="false" outlineLevel="0" collapsed="false">
      <c r="A19474" s="11" t="n">
        <v>19473</v>
      </c>
      <c r="B19474" s="12" t="s">
        <v>59106</v>
      </c>
      <c r="C19474" s="11" t="s">
        <v>32</v>
      </c>
      <c r="D19474" s="11" t="s">
        <v>59107</v>
      </c>
      <c r="E19474" s="11" t="s">
        <v>59108</v>
      </c>
      <c r="F19474" s="11"/>
      <c r="G19474" s="11"/>
      <c r="H19474" s="11"/>
      <c r="I19474" s="11"/>
      <c r="J19474" s="16" t="s">
        <v>11</v>
      </c>
      <c r="K19474" s="14" t="n">
        <v>1.31</v>
      </c>
    </row>
    <row r="19475" customFormat="false" ht="23.85" hidden="false" customHeight="false" outlineLevel="0" collapsed="false">
      <c r="A19475" s="11" t="n">
        <v>19474</v>
      </c>
      <c r="B19475" s="12" t="s">
        <v>59109</v>
      </c>
      <c r="C19475" s="11" t="s">
        <v>32</v>
      </c>
      <c r="D19475" s="11"/>
      <c r="E19475" s="11" t="s">
        <v>59110</v>
      </c>
      <c r="F19475" s="11"/>
      <c r="G19475" s="11"/>
      <c r="H19475" s="11"/>
      <c r="I19475" s="11"/>
      <c r="J19475" s="16" t="s">
        <v>11</v>
      </c>
      <c r="K19475" s="14" t="n">
        <v>0</v>
      </c>
    </row>
    <row r="19476" customFormat="false" ht="15" hidden="false" customHeight="false" outlineLevel="0" collapsed="false">
      <c r="A19476" s="11" t="n">
        <v>19475</v>
      </c>
      <c r="B19476" s="12" t="s">
        <v>59111</v>
      </c>
      <c r="C19476" s="11" t="s">
        <v>32</v>
      </c>
      <c r="D19476" s="11"/>
      <c r="E19476" s="11" t="s">
        <v>59112</v>
      </c>
      <c r="F19476" s="11"/>
      <c r="G19476" s="11"/>
      <c r="H19476" s="11"/>
      <c r="I19476" s="11"/>
      <c r="J19476" s="16" t="s">
        <v>11</v>
      </c>
      <c r="K19476" s="14" t="n">
        <v>0</v>
      </c>
    </row>
    <row r="19477" customFormat="false" ht="15" hidden="false" customHeight="false" outlineLevel="0" collapsed="false">
      <c r="A19477" s="11" t="n">
        <v>19476</v>
      </c>
      <c r="B19477" s="12" t="s">
        <v>59113</v>
      </c>
      <c r="C19477" s="11" t="s">
        <v>45</v>
      </c>
      <c r="D19477" s="11"/>
      <c r="E19477" s="11" t="s">
        <v>59114</v>
      </c>
      <c r="F19477" s="11" t="s">
        <v>59115</v>
      </c>
      <c r="G19477" s="11"/>
      <c r="H19477" s="11"/>
      <c r="I19477" s="11"/>
      <c r="J19477" s="16" t="s">
        <v>11</v>
      </c>
      <c r="K19477" s="14" t="n">
        <v>0.83</v>
      </c>
    </row>
    <row r="19478" customFormat="false" ht="23.85" hidden="false" customHeight="false" outlineLevel="0" collapsed="false">
      <c r="A19478" s="11" t="n">
        <v>19477</v>
      </c>
      <c r="B19478" s="12" t="s">
        <v>59116</v>
      </c>
      <c r="C19478" s="11" t="s">
        <v>32</v>
      </c>
      <c r="D19478" s="11" t="s">
        <v>59117</v>
      </c>
      <c r="E19478" s="11" t="s">
        <v>59118</v>
      </c>
      <c r="F19478" s="11"/>
      <c r="G19478" s="11"/>
      <c r="H19478" s="11"/>
      <c r="I19478" s="11"/>
      <c r="J19478" s="16" t="s">
        <v>11</v>
      </c>
      <c r="K19478" s="14" t="n">
        <v>0.74</v>
      </c>
    </row>
    <row r="19479" customFormat="false" ht="15" hidden="false" customHeight="false" outlineLevel="0" collapsed="false">
      <c r="A19479" s="11" t="n">
        <v>19478</v>
      </c>
      <c r="B19479" s="12" t="s">
        <v>59119</v>
      </c>
      <c r="C19479" s="11" t="s">
        <v>32</v>
      </c>
      <c r="D19479" s="11"/>
      <c r="E19479" s="11" t="s">
        <v>59120</v>
      </c>
      <c r="F19479" s="11" t="s">
        <v>59121</v>
      </c>
      <c r="G19479" s="11"/>
      <c r="H19479" s="11"/>
      <c r="I19479" s="11"/>
      <c r="J19479" s="16" t="s">
        <v>11</v>
      </c>
      <c r="K19479" s="14" t="n">
        <v>0</v>
      </c>
    </row>
    <row r="19480" customFormat="false" ht="15" hidden="false" customHeight="false" outlineLevel="0" collapsed="false">
      <c r="A19480" s="11" t="n">
        <v>19479</v>
      </c>
      <c r="B19480" s="12" t="s">
        <v>59122</v>
      </c>
      <c r="C19480" s="11" t="s">
        <v>32</v>
      </c>
      <c r="D19480" s="11"/>
      <c r="E19480" s="11" t="s">
        <v>59123</v>
      </c>
      <c r="F19480" s="11"/>
      <c r="G19480" s="11"/>
      <c r="H19480" s="11"/>
      <c r="I19480" s="11"/>
      <c r="J19480" s="16" t="s">
        <v>11</v>
      </c>
      <c r="K19480" s="14" t="n">
        <v>0</v>
      </c>
    </row>
    <row r="19481" customFormat="false" ht="23.85" hidden="false" customHeight="false" outlineLevel="0" collapsed="false">
      <c r="A19481" s="11" t="n">
        <v>19480</v>
      </c>
      <c r="B19481" s="12" t="s">
        <v>59124</v>
      </c>
      <c r="C19481" s="11" t="s">
        <v>32</v>
      </c>
      <c r="D19481" s="11"/>
      <c r="E19481" s="11" t="s">
        <v>53907</v>
      </c>
      <c r="F19481" s="11"/>
      <c r="G19481" s="11" t="s">
        <v>59125</v>
      </c>
      <c r="H19481" s="11"/>
      <c r="I19481" s="11"/>
      <c r="J19481" s="16" t="s">
        <v>11</v>
      </c>
      <c r="K19481" s="14" t="n">
        <v>0.61</v>
      </c>
    </row>
    <row r="19482" customFormat="false" ht="15" hidden="false" customHeight="false" outlineLevel="0" collapsed="false">
      <c r="A19482" s="11" t="n">
        <v>19481</v>
      </c>
      <c r="B19482" s="12" t="s">
        <v>59126</v>
      </c>
      <c r="C19482" s="11" t="s">
        <v>32</v>
      </c>
      <c r="D19482" s="11"/>
      <c r="E19482" s="11" t="s">
        <v>59127</v>
      </c>
      <c r="F19482" s="11"/>
      <c r="G19482" s="11" t="s">
        <v>59128</v>
      </c>
      <c r="H19482" s="11"/>
      <c r="I19482" s="11"/>
      <c r="J19482" s="16" t="s">
        <v>11</v>
      </c>
      <c r="K19482" s="14" t="n">
        <v>0.43</v>
      </c>
    </row>
    <row r="19483" customFormat="false" ht="15" hidden="false" customHeight="false" outlineLevel="0" collapsed="false">
      <c r="A19483" s="11" t="n">
        <v>19482</v>
      </c>
      <c r="B19483" s="12" t="s">
        <v>59129</v>
      </c>
      <c r="C19483" s="11" t="s">
        <v>27</v>
      </c>
      <c r="D19483" s="11" t="s">
        <v>59130</v>
      </c>
      <c r="E19483" s="11" t="s">
        <v>59131</v>
      </c>
      <c r="F19483" s="11"/>
      <c r="G19483" s="11" t="s">
        <v>59132</v>
      </c>
      <c r="H19483" s="11"/>
      <c r="I19483" s="11"/>
      <c r="J19483" s="16" t="s">
        <v>11</v>
      </c>
      <c r="K19483" s="14" t="n">
        <v>1.74</v>
      </c>
    </row>
    <row r="19484" customFormat="false" ht="15" hidden="false" customHeight="false" outlineLevel="0" collapsed="false">
      <c r="A19484" s="11" t="n">
        <v>19483</v>
      </c>
      <c r="B19484" s="12" t="s">
        <v>59133</v>
      </c>
      <c r="C19484" s="11" t="s">
        <v>32</v>
      </c>
      <c r="D19484" s="11"/>
      <c r="E19484" s="11" t="s">
        <v>59134</v>
      </c>
      <c r="F19484" s="11"/>
      <c r="G19484" s="11" t="s">
        <v>59135</v>
      </c>
      <c r="H19484" s="11"/>
      <c r="I19484" s="11"/>
      <c r="J19484" s="16" t="s">
        <v>11</v>
      </c>
      <c r="K19484" s="14" t="n">
        <v>0.13</v>
      </c>
    </row>
    <row r="19485" customFormat="false" ht="15" hidden="false" customHeight="false" outlineLevel="0" collapsed="false">
      <c r="A19485" s="11" t="n">
        <v>19484</v>
      </c>
      <c r="B19485" s="12" t="s">
        <v>59136</v>
      </c>
      <c r="C19485" s="11" t="s">
        <v>64</v>
      </c>
      <c r="D19485" s="11"/>
      <c r="E19485" s="11" t="s">
        <v>12315</v>
      </c>
      <c r="F19485" s="11"/>
      <c r="G19485" s="11" t="s">
        <v>59137</v>
      </c>
      <c r="H19485" s="11"/>
      <c r="I19485" s="11"/>
      <c r="J19485" s="16" t="s">
        <v>11</v>
      </c>
      <c r="K19485" s="14" t="n">
        <v>1.04</v>
      </c>
    </row>
    <row r="19486" customFormat="false" ht="15" hidden="false" customHeight="false" outlineLevel="0" collapsed="false">
      <c r="A19486" s="11" t="n">
        <v>19485</v>
      </c>
      <c r="B19486" s="12" t="s">
        <v>59138</v>
      </c>
      <c r="C19486" s="11" t="s">
        <v>32</v>
      </c>
      <c r="D19486" s="11"/>
      <c r="E19486" s="11" t="s">
        <v>59139</v>
      </c>
      <c r="F19486" s="11"/>
      <c r="G19486" s="11" t="s">
        <v>59140</v>
      </c>
      <c r="H19486" s="11"/>
      <c r="I19486" s="11"/>
      <c r="J19486" s="16" t="s">
        <v>11</v>
      </c>
      <c r="K19486" s="14" t="n">
        <v>0.83</v>
      </c>
    </row>
    <row r="19487" customFormat="false" ht="15" hidden="false" customHeight="false" outlineLevel="0" collapsed="false">
      <c r="A19487" s="11" t="n">
        <v>19486</v>
      </c>
      <c r="B19487" s="12" t="s">
        <v>59141</v>
      </c>
      <c r="C19487" s="11" t="s">
        <v>32</v>
      </c>
      <c r="D19487" s="11"/>
      <c r="E19487" s="11" t="s">
        <v>59142</v>
      </c>
      <c r="F19487" s="11"/>
      <c r="G19487" s="11" t="s">
        <v>59143</v>
      </c>
      <c r="H19487" s="11"/>
      <c r="I19487" s="11" t="s">
        <v>59144</v>
      </c>
      <c r="J19487" s="16" t="s">
        <v>11</v>
      </c>
      <c r="K19487" s="14" t="n">
        <v>0</v>
      </c>
    </row>
    <row r="19488" customFormat="false" ht="23.85" hidden="false" customHeight="false" outlineLevel="0" collapsed="false">
      <c r="A19488" s="11" t="n">
        <v>19487</v>
      </c>
      <c r="B19488" s="12" t="s">
        <v>59145</v>
      </c>
      <c r="C19488" s="11" t="s">
        <v>32</v>
      </c>
      <c r="D19488" s="11"/>
      <c r="E19488" s="11" t="s">
        <v>34504</v>
      </c>
      <c r="F19488" s="11"/>
      <c r="G19488" s="11" t="s">
        <v>59146</v>
      </c>
      <c r="H19488" s="11"/>
      <c r="I19488" s="11"/>
      <c r="J19488" s="16" t="s">
        <v>11</v>
      </c>
      <c r="K19488" s="14" t="n">
        <v>0</v>
      </c>
    </row>
    <row r="19489" customFormat="false" ht="23.85" hidden="false" customHeight="false" outlineLevel="0" collapsed="false">
      <c r="A19489" s="11" t="n">
        <v>19488</v>
      </c>
      <c r="B19489" s="12" t="s">
        <v>59147</v>
      </c>
      <c r="C19489" s="11" t="s">
        <v>32</v>
      </c>
      <c r="D19489" s="11"/>
      <c r="E19489" s="11" t="s">
        <v>59148</v>
      </c>
      <c r="F19489" s="11"/>
      <c r="G19489" s="11"/>
      <c r="H19489" s="11"/>
      <c r="I19489" s="11"/>
      <c r="J19489" s="16" t="s">
        <v>11</v>
      </c>
      <c r="K19489" s="14" t="n">
        <v>0</v>
      </c>
    </row>
    <row r="19490" customFormat="false" ht="15" hidden="false" customHeight="false" outlineLevel="0" collapsed="false">
      <c r="A19490" s="11" t="n">
        <v>19489</v>
      </c>
      <c r="B19490" s="12" t="s">
        <v>59149</v>
      </c>
      <c r="C19490" s="11" t="s">
        <v>32</v>
      </c>
      <c r="D19490" s="11"/>
      <c r="E19490" s="11" t="s">
        <v>59150</v>
      </c>
      <c r="F19490" s="11"/>
      <c r="G19490" s="11" t="s">
        <v>59151</v>
      </c>
      <c r="H19490" s="11"/>
      <c r="I19490" s="11"/>
      <c r="J19490" s="16" t="s">
        <v>11</v>
      </c>
      <c r="K19490" s="14" t="n">
        <v>0.91</v>
      </c>
    </row>
    <row r="19491" customFormat="false" ht="15" hidden="false" customHeight="false" outlineLevel="0" collapsed="false">
      <c r="A19491" s="11" t="n">
        <v>19490</v>
      </c>
      <c r="B19491" s="12" t="s">
        <v>59151</v>
      </c>
      <c r="C19491" s="11" t="s">
        <v>32</v>
      </c>
      <c r="D19491" s="11"/>
      <c r="E19491" s="11" t="s">
        <v>59150</v>
      </c>
      <c r="F19491" s="11"/>
      <c r="G19491" s="11" t="s">
        <v>59149</v>
      </c>
      <c r="H19491" s="11"/>
      <c r="I19491" s="11"/>
      <c r="J19491" s="16" t="s">
        <v>11</v>
      </c>
      <c r="K19491" s="14" t="n">
        <v>0</v>
      </c>
    </row>
    <row r="19492" customFormat="false" ht="23.85" hidden="false" customHeight="false" outlineLevel="0" collapsed="false">
      <c r="A19492" s="11" t="n">
        <v>19491</v>
      </c>
      <c r="B19492" s="12" t="s">
        <v>59152</v>
      </c>
      <c r="C19492" s="11" t="s">
        <v>45</v>
      </c>
      <c r="D19492" s="11"/>
      <c r="E19492" s="11" t="s">
        <v>59153</v>
      </c>
      <c r="F19492" s="11" t="s">
        <v>59154</v>
      </c>
      <c r="G19492" s="11"/>
      <c r="H19492" s="11"/>
      <c r="I19492" s="11" t="s">
        <v>59155</v>
      </c>
      <c r="J19492" s="16" t="s">
        <v>11</v>
      </c>
      <c r="K19492" s="14" t="n">
        <v>0</v>
      </c>
    </row>
    <row r="19493" customFormat="false" ht="15" hidden="false" customHeight="false" outlineLevel="0" collapsed="false">
      <c r="A19493" s="11" t="n">
        <v>19492</v>
      </c>
      <c r="B19493" s="12" t="s">
        <v>59156</v>
      </c>
      <c r="C19493" s="11" t="s">
        <v>32</v>
      </c>
      <c r="D19493" s="11"/>
      <c r="E19493" s="11" t="s">
        <v>16922</v>
      </c>
      <c r="F19493" s="11"/>
      <c r="G19493" s="11" t="s">
        <v>59157</v>
      </c>
      <c r="H19493" s="11"/>
      <c r="I19493" s="11"/>
      <c r="J19493" s="16" t="s">
        <v>11</v>
      </c>
      <c r="K19493" s="14" t="n">
        <v>0</v>
      </c>
    </row>
    <row r="19494" customFormat="false" ht="15" hidden="false" customHeight="false" outlineLevel="0" collapsed="false">
      <c r="A19494" s="11" t="n">
        <v>19493</v>
      </c>
      <c r="B19494" s="12" t="s">
        <v>59158</v>
      </c>
      <c r="C19494" s="11" t="s">
        <v>64</v>
      </c>
      <c r="D19494" s="11"/>
      <c r="E19494" s="11" t="s">
        <v>59159</v>
      </c>
      <c r="F19494" s="11"/>
      <c r="G19494" s="11" t="s">
        <v>59160</v>
      </c>
      <c r="H19494" s="11"/>
      <c r="I19494" s="11"/>
      <c r="J19494" s="16" t="s">
        <v>11</v>
      </c>
      <c r="K19494" s="14" t="n">
        <v>0.13</v>
      </c>
    </row>
    <row r="19495" customFormat="false" ht="15" hidden="false" customHeight="false" outlineLevel="0" collapsed="false">
      <c r="A19495" s="11" t="n">
        <v>19494</v>
      </c>
      <c r="B19495" s="12" t="s">
        <v>59161</v>
      </c>
      <c r="C19495" s="11" t="s">
        <v>32</v>
      </c>
      <c r="D19495" s="11"/>
      <c r="E19495" s="11" t="s">
        <v>59162</v>
      </c>
      <c r="F19495" s="11"/>
      <c r="G19495" s="11" t="s">
        <v>59163</v>
      </c>
      <c r="H19495" s="11"/>
      <c r="I19495" s="11"/>
      <c r="J19495" s="16" t="s">
        <v>11</v>
      </c>
      <c r="K19495" s="14" t="n">
        <v>1.68</v>
      </c>
    </row>
    <row r="19496" customFormat="false" ht="23.85" hidden="false" customHeight="false" outlineLevel="0" collapsed="false">
      <c r="A19496" s="11" t="n">
        <v>19495</v>
      </c>
      <c r="B19496" s="12" t="s">
        <v>59164</v>
      </c>
      <c r="C19496" s="11" t="s">
        <v>32</v>
      </c>
      <c r="D19496" s="11"/>
      <c r="E19496" s="11" t="s">
        <v>59165</v>
      </c>
      <c r="F19496" s="11"/>
      <c r="G19496" s="11" t="s">
        <v>59166</v>
      </c>
      <c r="H19496" s="11"/>
      <c r="I19496" s="11" t="s">
        <v>59167</v>
      </c>
      <c r="J19496" s="16" t="s">
        <v>11</v>
      </c>
      <c r="K19496" s="14" t="n">
        <v>0.74</v>
      </c>
    </row>
    <row r="19497" customFormat="false" ht="23.85" hidden="false" customHeight="false" outlineLevel="0" collapsed="false">
      <c r="A19497" s="11" t="n">
        <v>19496</v>
      </c>
      <c r="B19497" s="12" t="s">
        <v>59168</v>
      </c>
      <c r="C19497" s="11" t="s">
        <v>32</v>
      </c>
      <c r="D19497" s="11" t="s">
        <v>59169</v>
      </c>
      <c r="E19497" s="11" t="s">
        <v>34272</v>
      </c>
      <c r="F19497" s="11"/>
      <c r="G19497" s="11" t="s">
        <v>59170</v>
      </c>
      <c r="H19497" s="11"/>
      <c r="I19497" s="11"/>
      <c r="J19497" s="16" t="s">
        <v>11</v>
      </c>
      <c r="K19497" s="14" t="n">
        <v>1.48</v>
      </c>
    </row>
    <row r="19498" customFormat="false" ht="23.85" hidden="false" customHeight="false" outlineLevel="0" collapsed="false">
      <c r="A19498" s="11" t="n">
        <v>19497</v>
      </c>
      <c r="B19498" s="12" t="s">
        <v>59171</v>
      </c>
      <c r="C19498" s="11" t="s">
        <v>27</v>
      </c>
      <c r="D19498" s="11" t="s">
        <v>59172</v>
      </c>
      <c r="E19498" s="11" t="s">
        <v>59173</v>
      </c>
      <c r="F19498" s="11" t="s">
        <v>59174</v>
      </c>
      <c r="G19498" s="11" t="s">
        <v>59175</v>
      </c>
      <c r="H19498" s="11"/>
      <c r="I19498" s="11" t="s">
        <v>59176</v>
      </c>
      <c r="J19498" s="16" t="s">
        <v>11</v>
      </c>
      <c r="K19498" s="14" t="n">
        <v>0.83</v>
      </c>
    </row>
    <row r="19499" customFormat="false" ht="15" hidden="false" customHeight="false" outlineLevel="0" collapsed="false">
      <c r="A19499" s="11" t="n">
        <v>19498</v>
      </c>
      <c r="B19499" s="12" t="s">
        <v>59177</v>
      </c>
      <c r="C19499" s="11" t="s">
        <v>32</v>
      </c>
      <c r="D19499" s="11"/>
      <c r="E19499" s="11" t="s">
        <v>59178</v>
      </c>
      <c r="F19499" s="11"/>
      <c r="G19499" s="11"/>
      <c r="H19499" s="11"/>
      <c r="I19499" s="11"/>
      <c r="J19499" s="16" t="s">
        <v>11</v>
      </c>
      <c r="K19499" s="14" t="n">
        <v>0.43</v>
      </c>
    </row>
    <row r="19500" customFormat="false" ht="15" hidden="false" customHeight="false" outlineLevel="0" collapsed="false">
      <c r="A19500" s="11" t="n">
        <v>19499</v>
      </c>
      <c r="B19500" s="12" t="s">
        <v>59179</v>
      </c>
      <c r="C19500" s="11" t="s">
        <v>32</v>
      </c>
      <c r="D19500" s="11"/>
      <c r="E19500" s="11" t="s">
        <v>59180</v>
      </c>
      <c r="F19500" s="11"/>
      <c r="G19500" s="11"/>
      <c r="H19500" s="11"/>
      <c r="I19500" s="11"/>
      <c r="J19500" s="16" t="s">
        <v>11</v>
      </c>
      <c r="K19500" s="14" t="n">
        <v>1.43</v>
      </c>
    </row>
    <row r="19501" customFormat="false" ht="15" hidden="false" customHeight="false" outlineLevel="0" collapsed="false">
      <c r="A19501" s="11" t="n">
        <v>19500</v>
      </c>
      <c r="B19501" s="12" t="s">
        <v>59181</v>
      </c>
      <c r="C19501" s="11" t="s">
        <v>32</v>
      </c>
      <c r="D19501" s="11" t="s">
        <v>59182</v>
      </c>
      <c r="E19501" s="11" t="s">
        <v>59183</v>
      </c>
      <c r="F19501" s="11"/>
      <c r="G19501" s="11" t="s">
        <v>59184</v>
      </c>
      <c r="H19501" s="11"/>
      <c r="I19501" s="11"/>
      <c r="J19501" s="16" t="s">
        <v>11</v>
      </c>
      <c r="K19501" s="14" t="n">
        <v>1.04</v>
      </c>
    </row>
    <row r="19502" customFormat="false" ht="15" hidden="false" customHeight="false" outlineLevel="0" collapsed="false">
      <c r="A19502" s="11" t="n">
        <v>19501</v>
      </c>
      <c r="B19502" s="12" t="s">
        <v>31790</v>
      </c>
      <c r="C19502" s="11" t="s">
        <v>45</v>
      </c>
      <c r="D19502" s="11"/>
      <c r="E19502" s="11" t="s">
        <v>59185</v>
      </c>
      <c r="F19502" s="11" t="s">
        <v>59186</v>
      </c>
      <c r="G19502" s="11" t="s">
        <v>59187</v>
      </c>
      <c r="H19502" s="11" t="s">
        <v>31786</v>
      </c>
      <c r="I19502" s="11" t="s">
        <v>59188</v>
      </c>
      <c r="J19502" s="16" t="s">
        <v>11</v>
      </c>
      <c r="K19502" s="14" t="n">
        <v>0.98</v>
      </c>
    </row>
    <row r="19503" customFormat="false" ht="15" hidden="false" customHeight="false" outlineLevel="0" collapsed="false">
      <c r="A19503" s="11" t="n">
        <v>19502</v>
      </c>
      <c r="B19503" s="12" t="s">
        <v>59189</v>
      </c>
      <c r="C19503" s="11" t="s">
        <v>32</v>
      </c>
      <c r="D19503" s="11"/>
      <c r="E19503" s="11" t="s">
        <v>59190</v>
      </c>
      <c r="F19503" s="11"/>
      <c r="G19503" s="11" t="s">
        <v>59191</v>
      </c>
      <c r="H19503" s="11"/>
      <c r="I19503" s="11"/>
      <c r="J19503" s="16" t="s">
        <v>11</v>
      </c>
      <c r="K19503" s="14" t="n">
        <v>0.74</v>
      </c>
    </row>
    <row r="19504" customFormat="false" ht="15" hidden="false" customHeight="false" outlineLevel="0" collapsed="false">
      <c r="A19504" s="11" t="n">
        <v>19503</v>
      </c>
      <c r="B19504" s="12" t="s">
        <v>59192</v>
      </c>
      <c r="C19504" s="11" t="s">
        <v>32</v>
      </c>
      <c r="D19504" s="11"/>
      <c r="E19504" s="11" t="s">
        <v>59193</v>
      </c>
      <c r="F19504" s="11"/>
      <c r="G19504" s="11" t="s">
        <v>59194</v>
      </c>
      <c r="H19504" s="11" t="s">
        <v>59195</v>
      </c>
      <c r="I19504" s="11"/>
      <c r="J19504" s="16" t="s">
        <v>11</v>
      </c>
      <c r="K19504" s="14" t="n">
        <v>1.28</v>
      </c>
    </row>
    <row r="19505" customFormat="false" ht="15" hidden="false" customHeight="false" outlineLevel="0" collapsed="false">
      <c r="A19505" s="11" t="n">
        <v>19504</v>
      </c>
      <c r="B19505" s="12" t="s">
        <v>59196</v>
      </c>
      <c r="C19505" s="11" t="s">
        <v>45</v>
      </c>
      <c r="D19505" s="11"/>
      <c r="E19505" s="11" t="s">
        <v>28058</v>
      </c>
      <c r="F19505" s="11" t="s">
        <v>59197</v>
      </c>
      <c r="G19505" s="11" t="s">
        <v>59198</v>
      </c>
      <c r="H19505" s="11"/>
      <c r="I19505" s="11"/>
      <c r="J19505" s="16" t="s">
        <v>11</v>
      </c>
      <c r="K19505" s="14" t="n">
        <v>1.5</v>
      </c>
    </row>
    <row r="19506" customFormat="false" ht="15" hidden="false" customHeight="false" outlineLevel="0" collapsed="false">
      <c r="A19506" s="11" t="n">
        <v>19505</v>
      </c>
      <c r="B19506" s="12" t="s">
        <v>59199</v>
      </c>
      <c r="C19506" s="11" t="s">
        <v>32</v>
      </c>
      <c r="D19506" s="11"/>
      <c r="E19506" s="11" t="s">
        <v>59190</v>
      </c>
      <c r="F19506" s="11"/>
      <c r="G19506" s="11" t="s">
        <v>59200</v>
      </c>
      <c r="H19506" s="11"/>
      <c r="I19506" s="11"/>
      <c r="J19506" s="16" t="s">
        <v>11</v>
      </c>
      <c r="K19506" s="14" t="n">
        <v>0.13</v>
      </c>
    </row>
    <row r="19507" customFormat="false" ht="46.25" hidden="false" customHeight="false" outlineLevel="0" collapsed="false">
      <c r="A19507" s="11" t="n">
        <v>19506</v>
      </c>
      <c r="B19507" s="12" t="s">
        <v>53919</v>
      </c>
      <c r="C19507" s="11" t="s">
        <v>32</v>
      </c>
      <c r="D19507" s="11"/>
      <c r="E19507" s="11" t="s">
        <v>53918</v>
      </c>
      <c r="F19507" s="11"/>
      <c r="G19507" s="11" t="s">
        <v>53917</v>
      </c>
      <c r="H19507" s="11"/>
      <c r="I19507" s="11"/>
      <c r="J19507" s="16" t="s">
        <v>11</v>
      </c>
      <c r="K19507" s="14" t="n">
        <v>0</v>
      </c>
    </row>
    <row r="19508" customFormat="false" ht="15" hidden="false" customHeight="false" outlineLevel="0" collapsed="false">
      <c r="A19508" s="11" t="n">
        <v>19507</v>
      </c>
      <c r="B19508" s="12" t="s">
        <v>59201</v>
      </c>
      <c r="C19508" s="11" t="s">
        <v>32</v>
      </c>
      <c r="D19508" s="11" t="s">
        <v>59202</v>
      </c>
      <c r="E19508" s="11" t="s">
        <v>18742</v>
      </c>
      <c r="F19508" s="11"/>
      <c r="G19508" s="11" t="s">
        <v>59203</v>
      </c>
      <c r="H19508" s="11"/>
      <c r="I19508" s="11"/>
      <c r="J19508" s="16" t="s">
        <v>11</v>
      </c>
      <c r="K19508" s="14" t="n">
        <v>1.36</v>
      </c>
    </row>
    <row r="19509" customFormat="false" ht="15" hidden="false" customHeight="false" outlineLevel="0" collapsed="false">
      <c r="A19509" s="11" t="n">
        <v>19508</v>
      </c>
      <c r="B19509" s="12" t="s">
        <v>59204</v>
      </c>
      <c r="C19509" s="11" t="s">
        <v>32</v>
      </c>
      <c r="D19509" s="11"/>
      <c r="E19509" s="11" t="s">
        <v>27000</v>
      </c>
      <c r="F19509" s="11"/>
      <c r="G19509" s="11" t="s">
        <v>59205</v>
      </c>
      <c r="H19509" s="11"/>
      <c r="I19509" s="11"/>
      <c r="J19509" s="16" t="s">
        <v>11</v>
      </c>
      <c r="K19509" s="14" t="n">
        <v>0.43</v>
      </c>
    </row>
    <row r="19510" customFormat="false" ht="15" hidden="false" customHeight="false" outlineLevel="0" collapsed="false">
      <c r="A19510" s="11" t="n">
        <v>19509</v>
      </c>
      <c r="B19510" s="12" t="s">
        <v>59206</v>
      </c>
      <c r="C19510" s="11" t="s">
        <v>64</v>
      </c>
      <c r="D19510" s="11"/>
      <c r="E19510" s="11" t="s">
        <v>59207</v>
      </c>
      <c r="F19510" s="11"/>
      <c r="G19510" s="11"/>
      <c r="H19510" s="11" t="s">
        <v>59208</v>
      </c>
      <c r="I19510" s="11" t="s">
        <v>59209</v>
      </c>
      <c r="J19510" s="16" t="s">
        <v>11</v>
      </c>
      <c r="K19510" s="14" t="n">
        <v>0.91</v>
      </c>
    </row>
    <row r="19511" customFormat="false" ht="23.85" hidden="false" customHeight="false" outlineLevel="0" collapsed="false">
      <c r="A19511" s="11" t="n">
        <v>19510</v>
      </c>
      <c r="B19511" s="12" t="s">
        <v>59210</v>
      </c>
      <c r="C19511" s="11" t="s">
        <v>64</v>
      </c>
      <c r="D19511" s="11"/>
      <c r="E19511" s="11" t="s">
        <v>25985</v>
      </c>
      <c r="F19511" s="11"/>
      <c r="G19511" s="11" t="s">
        <v>59211</v>
      </c>
      <c r="H19511" s="11"/>
      <c r="I19511" s="11"/>
      <c r="J19511" s="16" t="s">
        <v>11</v>
      </c>
      <c r="K19511" s="14" t="n">
        <v>0.13</v>
      </c>
    </row>
    <row r="19512" customFormat="false" ht="15" hidden="false" customHeight="false" outlineLevel="0" collapsed="false">
      <c r="A19512" s="11" t="n">
        <v>19511</v>
      </c>
      <c r="B19512" s="12" t="s">
        <v>59212</v>
      </c>
      <c r="C19512" s="11" t="s">
        <v>32</v>
      </c>
      <c r="D19512" s="11"/>
      <c r="E19512" s="11" t="s">
        <v>35280</v>
      </c>
      <c r="F19512" s="11"/>
      <c r="G19512" s="11" t="s">
        <v>59213</v>
      </c>
      <c r="H19512" s="11"/>
      <c r="I19512" s="11"/>
      <c r="J19512" s="16" t="s">
        <v>11</v>
      </c>
      <c r="K19512" s="14" t="n">
        <v>1.74</v>
      </c>
    </row>
    <row r="19513" customFormat="false" ht="15" hidden="false" customHeight="false" outlineLevel="0" collapsed="false">
      <c r="A19513" s="11" t="n">
        <v>19512</v>
      </c>
      <c r="B19513" s="12" t="s">
        <v>59214</v>
      </c>
      <c r="C19513" s="11" t="s">
        <v>32</v>
      </c>
      <c r="D19513" s="11" t="s">
        <v>59215</v>
      </c>
      <c r="E19513" s="11" t="s">
        <v>59216</v>
      </c>
      <c r="F19513" s="11"/>
      <c r="G19513" s="11"/>
      <c r="H19513" s="11"/>
      <c r="I19513" s="11"/>
      <c r="J19513" s="16" t="s">
        <v>11</v>
      </c>
      <c r="K19513" s="14" t="n">
        <v>0.43</v>
      </c>
    </row>
    <row r="19514" customFormat="false" ht="35.05" hidden="false" customHeight="false" outlineLevel="0" collapsed="false">
      <c r="A19514" s="11" t="n">
        <v>19513</v>
      </c>
      <c r="B19514" s="12" t="s">
        <v>59217</v>
      </c>
      <c r="C19514" s="11" t="s">
        <v>32</v>
      </c>
      <c r="D19514" s="11"/>
      <c r="E19514" s="11" t="s">
        <v>59218</v>
      </c>
      <c r="F19514" s="11"/>
      <c r="G19514" s="11"/>
      <c r="H19514" s="11"/>
      <c r="I19514" s="11"/>
      <c r="J19514" s="16" t="s">
        <v>11</v>
      </c>
      <c r="K19514" s="14" t="n">
        <v>0.61</v>
      </c>
    </row>
    <row r="19515" customFormat="false" ht="15" hidden="false" customHeight="false" outlineLevel="0" collapsed="false">
      <c r="A19515" s="11" t="n">
        <v>19514</v>
      </c>
      <c r="B19515" s="12" t="s">
        <v>59219</v>
      </c>
      <c r="C19515" s="11" t="s">
        <v>27</v>
      </c>
      <c r="D19515" s="11" t="s">
        <v>59220</v>
      </c>
      <c r="E19515" s="11" t="s">
        <v>59221</v>
      </c>
      <c r="F19515" s="11"/>
      <c r="G19515" s="11" t="s">
        <v>59222</v>
      </c>
      <c r="H19515" s="11"/>
      <c r="I19515" s="11" t="s">
        <v>40402</v>
      </c>
      <c r="J19515" s="16" t="s">
        <v>11</v>
      </c>
      <c r="K19515" s="14" t="n">
        <v>0</v>
      </c>
    </row>
    <row r="19516" customFormat="false" ht="15" hidden="false" customHeight="false" outlineLevel="0" collapsed="false">
      <c r="A19516" s="11" t="n">
        <v>19515</v>
      </c>
      <c r="B19516" s="12" t="s">
        <v>59223</v>
      </c>
      <c r="C19516" s="11" t="s">
        <v>27</v>
      </c>
      <c r="D19516" s="11"/>
      <c r="E19516" s="11" t="s">
        <v>59224</v>
      </c>
      <c r="F19516" s="11"/>
      <c r="G19516" s="11" t="s">
        <v>59225</v>
      </c>
      <c r="H19516" s="11"/>
      <c r="I19516" s="11"/>
      <c r="J19516" s="16" t="s">
        <v>11</v>
      </c>
      <c r="K19516" s="14" t="n">
        <v>0.43</v>
      </c>
    </row>
    <row r="19517" customFormat="false" ht="15" hidden="false" customHeight="false" outlineLevel="0" collapsed="false">
      <c r="A19517" s="11" t="n">
        <v>19516</v>
      </c>
      <c r="B19517" s="12" t="s">
        <v>59226</v>
      </c>
      <c r="C19517" s="11" t="s">
        <v>45</v>
      </c>
      <c r="D19517" s="11"/>
      <c r="E19517" s="11" t="s">
        <v>52375</v>
      </c>
      <c r="F19517" s="11" t="s">
        <v>59227</v>
      </c>
      <c r="G19517" s="11" t="s">
        <v>52373</v>
      </c>
      <c r="H19517" s="11"/>
      <c r="I19517" s="11"/>
      <c r="J19517" s="16" t="s">
        <v>11</v>
      </c>
      <c r="K19517" s="14" t="n">
        <v>0.91</v>
      </c>
    </row>
    <row r="19518" customFormat="false" ht="15" hidden="false" customHeight="false" outlineLevel="0" collapsed="false">
      <c r="A19518" s="11" t="n">
        <v>19517</v>
      </c>
      <c r="B19518" s="12" t="s">
        <v>59228</v>
      </c>
      <c r="C19518" s="11" t="s">
        <v>32</v>
      </c>
      <c r="D19518" s="11"/>
      <c r="E19518" s="11" t="s">
        <v>36031</v>
      </c>
      <c r="F19518" s="11"/>
      <c r="G19518" s="11" t="s">
        <v>59229</v>
      </c>
      <c r="H19518" s="11"/>
      <c r="I19518" s="11"/>
      <c r="J19518" s="16" t="s">
        <v>11</v>
      </c>
      <c r="K19518" s="14" t="n">
        <v>0.13</v>
      </c>
    </row>
    <row r="19519" customFormat="false" ht="15" hidden="false" customHeight="false" outlineLevel="0" collapsed="false">
      <c r="A19519" s="11" t="n">
        <v>19518</v>
      </c>
      <c r="B19519" s="12" t="s">
        <v>43275</v>
      </c>
      <c r="C19519" s="11" t="s">
        <v>45</v>
      </c>
      <c r="D19519" s="11"/>
      <c r="E19519" s="11" t="s">
        <v>43273</v>
      </c>
      <c r="F19519" s="11"/>
      <c r="G19519" s="11" t="s">
        <v>43272</v>
      </c>
      <c r="H19519" s="11"/>
      <c r="I19519" s="11"/>
      <c r="J19519" s="16" t="s">
        <v>11</v>
      </c>
      <c r="K19519" s="14" t="n">
        <v>1.13</v>
      </c>
    </row>
    <row r="19520" customFormat="false" ht="15" hidden="false" customHeight="false" outlineLevel="0" collapsed="false">
      <c r="A19520" s="11" t="n">
        <v>19519</v>
      </c>
      <c r="B19520" s="12" t="s">
        <v>43279</v>
      </c>
      <c r="C19520" s="11" t="s">
        <v>32</v>
      </c>
      <c r="D19520" s="11"/>
      <c r="E19520" s="11" t="s">
        <v>43278</v>
      </c>
      <c r="F19520" s="11"/>
      <c r="G19520" s="11" t="s">
        <v>43277</v>
      </c>
      <c r="H19520" s="11"/>
      <c r="I19520" s="11"/>
      <c r="J19520" s="16" t="s">
        <v>11</v>
      </c>
      <c r="K19520" s="14" t="n">
        <v>0.43</v>
      </c>
    </row>
    <row r="19521" customFormat="false" ht="23.85" hidden="false" customHeight="false" outlineLevel="0" collapsed="false">
      <c r="A19521" s="11" t="n">
        <v>19520</v>
      </c>
      <c r="B19521" s="12" t="s">
        <v>59230</v>
      </c>
      <c r="C19521" s="11" t="s">
        <v>32</v>
      </c>
      <c r="D19521" s="11"/>
      <c r="E19521" s="11" t="s">
        <v>59231</v>
      </c>
      <c r="F19521" s="11"/>
      <c r="G19521" s="11" t="s">
        <v>59232</v>
      </c>
      <c r="H19521" s="11"/>
      <c r="I19521" s="11"/>
      <c r="J19521" s="16" t="s">
        <v>11</v>
      </c>
      <c r="K19521" s="14" t="n">
        <v>0</v>
      </c>
    </row>
    <row r="19522" customFormat="false" ht="35.05" hidden="false" customHeight="false" outlineLevel="0" collapsed="false">
      <c r="A19522" s="11" t="n">
        <v>19521</v>
      </c>
      <c r="B19522" s="12" t="s">
        <v>59233</v>
      </c>
      <c r="C19522" s="11" t="s">
        <v>64</v>
      </c>
      <c r="D19522" s="11"/>
      <c r="E19522" s="11" t="s">
        <v>54497</v>
      </c>
      <c r="F19522" s="11"/>
      <c r="G19522" s="11" t="s">
        <v>59234</v>
      </c>
      <c r="H19522" s="11"/>
      <c r="I19522" s="11"/>
      <c r="J19522" s="16" t="s">
        <v>11</v>
      </c>
      <c r="K19522" s="14" t="n">
        <v>0.91</v>
      </c>
    </row>
    <row r="19523" customFormat="false" ht="15" hidden="false" customHeight="false" outlineLevel="0" collapsed="false">
      <c r="A19523" s="11" t="n">
        <v>19522</v>
      </c>
      <c r="B19523" s="12" t="s">
        <v>37310</v>
      </c>
      <c r="C19523" s="11" t="s">
        <v>64</v>
      </c>
      <c r="D19523" s="11"/>
      <c r="E19523" s="11" t="s">
        <v>59235</v>
      </c>
      <c r="F19523" s="11"/>
      <c r="G19523" s="11" t="s">
        <v>14672</v>
      </c>
      <c r="H19523" s="11"/>
      <c r="I19523" s="11"/>
      <c r="J19523" s="16" t="s">
        <v>11</v>
      </c>
      <c r="K19523" s="14" t="n">
        <v>1.39</v>
      </c>
    </row>
    <row r="19524" customFormat="false" ht="23.85" hidden="false" customHeight="false" outlineLevel="0" collapsed="false">
      <c r="A19524" s="11" t="n">
        <v>19523</v>
      </c>
      <c r="B19524" s="12" t="s">
        <v>59236</v>
      </c>
      <c r="C19524" s="11" t="s">
        <v>32</v>
      </c>
      <c r="D19524" s="11"/>
      <c r="E19524" s="11" t="s">
        <v>59237</v>
      </c>
      <c r="F19524" s="11"/>
      <c r="G19524" s="11" t="s">
        <v>59238</v>
      </c>
      <c r="H19524" s="11"/>
      <c r="I19524" s="11"/>
      <c r="J19524" s="16" t="s">
        <v>11</v>
      </c>
      <c r="K19524" s="14" t="n">
        <v>0.83</v>
      </c>
    </row>
    <row r="19525" customFormat="false" ht="23.85" hidden="false" customHeight="false" outlineLevel="0" collapsed="false">
      <c r="A19525" s="11" t="n">
        <v>19524</v>
      </c>
      <c r="B19525" s="12" t="s">
        <v>59238</v>
      </c>
      <c r="C19525" s="11" t="s">
        <v>32</v>
      </c>
      <c r="D19525" s="11"/>
      <c r="E19525" s="11" t="s">
        <v>59237</v>
      </c>
      <c r="F19525" s="11"/>
      <c r="G19525" s="11" t="s">
        <v>59236</v>
      </c>
      <c r="H19525" s="11"/>
      <c r="I19525" s="11"/>
      <c r="J19525" s="16" t="s">
        <v>11</v>
      </c>
      <c r="K19525" s="14" t="n">
        <v>0</v>
      </c>
    </row>
    <row r="19526" customFormat="false" ht="23.85" hidden="false" customHeight="false" outlineLevel="0" collapsed="false">
      <c r="A19526" s="11" t="n">
        <v>19525</v>
      </c>
      <c r="B19526" s="12" t="s">
        <v>59239</v>
      </c>
      <c r="C19526" s="11" t="s">
        <v>64</v>
      </c>
      <c r="D19526" s="11"/>
      <c r="E19526" s="11" t="s">
        <v>4370</v>
      </c>
      <c r="F19526" s="11"/>
      <c r="G19526" s="11" t="s">
        <v>59240</v>
      </c>
      <c r="H19526" s="11"/>
      <c r="I19526" s="11"/>
      <c r="J19526" s="16" t="s">
        <v>11</v>
      </c>
      <c r="K19526" s="14" t="n">
        <v>0.74</v>
      </c>
    </row>
    <row r="19527" customFormat="false" ht="15" hidden="false" customHeight="false" outlineLevel="0" collapsed="false">
      <c r="A19527" s="11" t="n">
        <v>19526</v>
      </c>
      <c r="B19527" s="12" t="s">
        <v>59241</v>
      </c>
      <c r="C19527" s="11" t="s">
        <v>32</v>
      </c>
      <c r="D19527" s="11"/>
      <c r="E19527" s="11" t="s">
        <v>59242</v>
      </c>
      <c r="F19527" s="11"/>
      <c r="G19527" s="11" t="s">
        <v>59243</v>
      </c>
      <c r="H19527" s="11"/>
      <c r="I19527" s="11"/>
      <c r="J19527" s="16" t="s">
        <v>11</v>
      </c>
      <c r="K19527" s="14" t="n">
        <v>0.61</v>
      </c>
    </row>
    <row r="19528" customFormat="false" ht="15" hidden="false" customHeight="false" outlineLevel="0" collapsed="false">
      <c r="A19528" s="11" t="n">
        <v>19527</v>
      </c>
      <c r="B19528" s="12" t="s">
        <v>59244</v>
      </c>
      <c r="C19528" s="11" t="s">
        <v>45</v>
      </c>
      <c r="D19528" s="11"/>
      <c r="E19528" s="11" t="s">
        <v>59245</v>
      </c>
      <c r="F19528" s="11" t="s">
        <v>59246</v>
      </c>
      <c r="G19528" s="11" t="s">
        <v>59247</v>
      </c>
      <c r="H19528" s="11"/>
      <c r="I19528" s="11" t="s">
        <v>59248</v>
      </c>
      <c r="J19528" s="16" t="s">
        <v>11</v>
      </c>
      <c r="K19528" s="14" t="n">
        <v>0.61</v>
      </c>
    </row>
    <row r="19529" customFormat="false" ht="15" hidden="false" customHeight="false" outlineLevel="0" collapsed="false">
      <c r="A19529" s="11" t="n">
        <v>19528</v>
      </c>
      <c r="B19529" s="12" t="s">
        <v>59249</v>
      </c>
      <c r="C19529" s="11" t="s">
        <v>32</v>
      </c>
      <c r="D19529" s="11"/>
      <c r="E19529" s="11" t="s">
        <v>59250</v>
      </c>
      <c r="F19529" s="11"/>
      <c r="G19529" s="11" t="s">
        <v>59251</v>
      </c>
      <c r="H19529" s="11"/>
      <c r="I19529" s="11"/>
      <c r="J19529" s="16" t="s">
        <v>11</v>
      </c>
      <c r="K19529" s="14" t="n">
        <v>0.74</v>
      </c>
    </row>
    <row r="19530" customFormat="false" ht="15" hidden="false" customHeight="false" outlineLevel="0" collapsed="false">
      <c r="A19530" s="11" t="n">
        <v>19529</v>
      </c>
      <c r="B19530" s="12" t="s">
        <v>59252</v>
      </c>
      <c r="C19530" s="11" t="s">
        <v>45</v>
      </c>
      <c r="D19530" s="11"/>
      <c r="E19530" s="11" t="s">
        <v>24950</v>
      </c>
      <c r="F19530" s="11"/>
      <c r="G19530" s="11" t="s">
        <v>24949</v>
      </c>
      <c r="H19530" s="11"/>
      <c r="I19530" s="11"/>
      <c r="J19530" s="16" t="s">
        <v>11</v>
      </c>
      <c r="K19530" s="14" t="n">
        <v>0</v>
      </c>
    </row>
    <row r="19531" customFormat="false" ht="15" hidden="false" customHeight="false" outlineLevel="0" collapsed="false">
      <c r="A19531" s="11" t="n">
        <v>19530</v>
      </c>
      <c r="B19531" s="12" t="s">
        <v>59253</v>
      </c>
      <c r="C19531" s="11" t="s">
        <v>32</v>
      </c>
      <c r="D19531" s="11"/>
      <c r="E19531" s="11" t="s">
        <v>59250</v>
      </c>
      <c r="F19531" s="11"/>
      <c r="G19531" s="11" t="s">
        <v>59254</v>
      </c>
      <c r="H19531" s="11"/>
      <c r="I19531" s="11"/>
      <c r="J19531" s="16" t="s">
        <v>11</v>
      </c>
      <c r="K19531" s="14" t="n">
        <v>0</v>
      </c>
    </row>
    <row r="19532" customFormat="false" ht="15" hidden="false" customHeight="false" outlineLevel="0" collapsed="false">
      <c r="A19532" s="11" t="n">
        <v>19531</v>
      </c>
      <c r="B19532" s="12" t="s">
        <v>59255</v>
      </c>
      <c r="C19532" s="11" t="s">
        <v>32</v>
      </c>
      <c r="D19532" s="11"/>
      <c r="E19532" s="11" t="s">
        <v>59256</v>
      </c>
      <c r="F19532" s="11"/>
      <c r="G19532" s="11"/>
      <c r="H19532" s="11"/>
      <c r="I19532" s="11"/>
      <c r="J19532" s="16" t="s">
        <v>11</v>
      </c>
      <c r="K19532" s="14" t="n">
        <v>0</v>
      </c>
    </row>
    <row r="19533" customFormat="false" ht="23.85" hidden="false" customHeight="false" outlineLevel="0" collapsed="false">
      <c r="A19533" s="11" t="n">
        <v>19532</v>
      </c>
      <c r="B19533" s="12" t="s">
        <v>59257</v>
      </c>
      <c r="C19533" s="11" t="s">
        <v>32</v>
      </c>
      <c r="D19533" s="11"/>
      <c r="E19533" s="11" t="s">
        <v>59258</v>
      </c>
      <c r="F19533" s="11"/>
      <c r="G19533" s="11"/>
      <c r="H19533" s="11"/>
      <c r="I19533" s="11"/>
      <c r="J19533" s="16" t="s">
        <v>11</v>
      </c>
      <c r="K19533" s="14" t="n">
        <v>0.13</v>
      </c>
    </row>
    <row r="19534" customFormat="false" ht="15" hidden="false" customHeight="false" outlineLevel="0" collapsed="false">
      <c r="A19534" s="11" t="n">
        <v>19533</v>
      </c>
      <c r="B19534" s="12" t="s">
        <v>59259</v>
      </c>
      <c r="C19534" s="11" t="s">
        <v>32</v>
      </c>
      <c r="D19534" s="11" t="s">
        <v>59260</v>
      </c>
      <c r="E19534" s="11" t="s">
        <v>59261</v>
      </c>
      <c r="F19534" s="11"/>
      <c r="G19534" s="11"/>
      <c r="H19534" s="11"/>
      <c r="I19534" s="11" t="s">
        <v>59262</v>
      </c>
      <c r="J19534" s="16" t="s">
        <v>11</v>
      </c>
      <c r="K19534" s="14" t="n">
        <v>0.13</v>
      </c>
    </row>
    <row r="19535" customFormat="false" ht="23.85" hidden="false" customHeight="false" outlineLevel="0" collapsed="false">
      <c r="A19535" s="11" t="n">
        <v>19534</v>
      </c>
      <c r="B19535" s="12" t="s">
        <v>59263</v>
      </c>
      <c r="C19535" s="11" t="s">
        <v>32</v>
      </c>
      <c r="D19535" s="11"/>
      <c r="E19535" s="11" t="s">
        <v>59264</v>
      </c>
      <c r="F19535" s="11"/>
      <c r="G19535" s="11" t="s">
        <v>59265</v>
      </c>
      <c r="H19535" s="11"/>
      <c r="I19535" s="11"/>
      <c r="J19535" s="16" t="s">
        <v>11</v>
      </c>
      <c r="K19535" s="14" t="n">
        <v>0.13</v>
      </c>
    </row>
    <row r="19536" customFormat="false" ht="23.85" hidden="false" customHeight="false" outlineLevel="0" collapsed="false">
      <c r="A19536" s="11" t="n">
        <v>19535</v>
      </c>
      <c r="B19536" s="12" t="s">
        <v>59266</v>
      </c>
      <c r="C19536" s="11" t="s">
        <v>32</v>
      </c>
      <c r="D19536" s="11"/>
      <c r="E19536" s="11" t="s">
        <v>59267</v>
      </c>
      <c r="F19536" s="11"/>
      <c r="G19536" s="11" t="s">
        <v>59268</v>
      </c>
      <c r="H19536" s="11"/>
      <c r="I19536" s="11"/>
      <c r="J19536" s="16" t="s">
        <v>11</v>
      </c>
      <c r="K19536" s="14" t="n">
        <v>0.91</v>
      </c>
    </row>
    <row r="19537" customFormat="false" ht="15" hidden="false" customHeight="false" outlineLevel="0" collapsed="false">
      <c r="A19537" s="11" t="n">
        <v>19536</v>
      </c>
      <c r="B19537" s="12" t="s">
        <v>59269</v>
      </c>
      <c r="C19537" s="11" t="s">
        <v>32</v>
      </c>
      <c r="D19537" s="11"/>
      <c r="E19537" s="11" t="s">
        <v>59270</v>
      </c>
      <c r="F19537" s="11"/>
      <c r="G19537" s="11"/>
      <c r="H19537" s="11"/>
      <c r="I19537" s="11"/>
      <c r="J19537" s="16" t="s">
        <v>11</v>
      </c>
      <c r="K19537" s="14" t="n">
        <v>0</v>
      </c>
    </row>
    <row r="19538" customFormat="false" ht="15" hidden="false" customHeight="false" outlineLevel="0" collapsed="false">
      <c r="A19538" s="11" t="n">
        <v>19537</v>
      </c>
      <c r="B19538" s="12" t="s">
        <v>59271</v>
      </c>
      <c r="C19538" s="11" t="s">
        <v>32</v>
      </c>
      <c r="D19538" s="11"/>
      <c r="E19538" s="11" t="s">
        <v>59272</v>
      </c>
      <c r="F19538" s="11"/>
      <c r="G19538" s="11"/>
      <c r="H19538" s="11"/>
      <c r="I19538" s="11"/>
      <c r="J19538" s="16" t="s">
        <v>11</v>
      </c>
      <c r="K19538" s="14" t="n">
        <v>0.61</v>
      </c>
    </row>
    <row r="19539" customFormat="false" ht="23.85" hidden="false" customHeight="false" outlineLevel="0" collapsed="false">
      <c r="A19539" s="11" t="n">
        <v>19538</v>
      </c>
      <c r="B19539" s="12" t="s">
        <v>59273</v>
      </c>
      <c r="C19539" s="11" t="s">
        <v>32</v>
      </c>
      <c r="D19539" s="11"/>
      <c r="E19539" s="11" t="s">
        <v>59274</v>
      </c>
      <c r="F19539" s="11"/>
      <c r="G19539" s="11"/>
      <c r="H19539" s="11"/>
      <c r="I19539" s="11"/>
      <c r="J19539" s="16" t="s">
        <v>11</v>
      </c>
      <c r="K19539" s="14" t="n">
        <v>0</v>
      </c>
    </row>
    <row r="19540" customFormat="false" ht="15" hidden="false" customHeight="false" outlineLevel="0" collapsed="false">
      <c r="A19540" s="11" t="n">
        <v>19539</v>
      </c>
      <c r="B19540" s="12" t="s">
        <v>59275</v>
      </c>
      <c r="C19540" s="11" t="s">
        <v>64</v>
      </c>
      <c r="D19540" s="11"/>
      <c r="E19540" s="11" t="s">
        <v>59276</v>
      </c>
      <c r="F19540" s="11"/>
      <c r="G19540" s="11" t="s">
        <v>27505</v>
      </c>
      <c r="H19540" s="11"/>
      <c r="I19540" s="11"/>
      <c r="J19540" s="16" t="s">
        <v>11</v>
      </c>
      <c r="K19540" s="14" t="n">
        <v>1.09</v>
      </c>
    </row>
    <row r="19541" customFormat="false" ht="15" hidden="false" customHeight="false" outlineLevel="0" collapsed="false">
      <c r="A19541" s="11" t="n">
        <v>19540</v>
      </c>
      <c r="B19541" s="12" t="s">
        <v>59277</v>
      </c>
      <c r="C19541" s="11" t="s">
        <v>32</v>
      </c>
      <c r="D19541" s="11" t="s">
        <v>59278</v>
      </c>
      <c r="E19541" s="11" t="s">
        <v>59279</v>
      </c>
      <c r="F19541" s="11"/>
      <c r="G19541" s="11" t="s">
        <v>59280</v>
      </c>
      <c r="H19541" s="11"/>
      <c r="I19541" s="11"/>
      <c r="J19541" s="16" t="s">
        <v>11</v>
      </c>
      <c r="K19541" s="14" t="n">
        <v>1.25</v>
      </c>
    </row>
    <row r="19542" customFormat="false" ht="15" hidden="false" customHeight="false" outlineLevel="0" collapsed="false">
      <c r="A19542" s="11" t="n">
        <v>19541</v>
      </c>
      <c r="B19542" s="12" t="s">
        <v>59281</v>
      </c>
      <c r="C19542" s="11" t="s">
        <v>32</v>
      </c>
      <c r="D19542" s="11"/>
      <c r="E19542" s="11" t="s">
        <v>59282</v>
      </c>
      <c r="F19542" s="11"/>
      <c r="G19542" s="11"/>
      <c r="H19542" s="11"/>
      <c r="I19542" s="11"/>
      <c r="J19542" s="16" t="s">
        <v>11</v>
      </c>
      <c r="K19542" s="14" t="n">
        <v>0.91</v>
      </c>
    </row>
    <row r="19543" customFormat="false" ht="23.85" hidden="false" customHeight="false" outlineLevel="0" collapsed="false">
      <c r="A19543" s="11" t="n">
        <v>19542</v>
      </c>
      <c r="B19543" s="12" t="s">
        <v>59283</v>
      </c>
      <c r="C19543" s="11" t="s">
        <v>64</v>
      </c>
      <c r="D19543" s="11" t="s">
        <v>59284</v>
      </c>
      <c r="E19543" s="11" t="s">
        <v>9849</v>
      </c>
      <c r="F19543" s="11" t="s">
        <v>9850</v>
      </c>
      <c r="G19543" s="11" t="s">
        <v>59285</v>
      </c>
      <c r="H19543" s="11"/>
      <c r="I19543" s="11"/>
      <c r="J19543" s="16" t="s">
        <v>11</v>
      </c>
      <c r="K19543" s="14" t="n">
        <v>0</v>
      </c>
    </row>
    <row r="19544" customFormat="false" ht="15" hidden="false" customHeight="false" outlineLevel="0" collapsed="false">
      <c r="A19544" s="11" t="n">
        <v>19543</v>
      </c>
      <c r="B19544" s="12" t="s">
        <v>59286</v>
      </c>
      <c r="C19544" s="11" t="s">
        <v>45</v>
      </c>
      <c r="D19544" s="11"/>
      <c r="E19544" s="11" t="s">
        <v>59287</v>
      </c>
      <c r="F19544" s="11" t="s">
        <v>59288</v>
      </c>
      <c r="G19544" s="11"/>
      <c r="H19544" s="11"/>
      <c r="I19544" s="11"/>
      <c r="J19544" s="16" t="s">
        <v>11</v>
      </c>
      <c r="K19544" s="14" t="n">
        <v>0</v>
      </c>
    </row>
    <row r="19545" customFormat="false" ht="23.85" hidden="false" customHeight="false" outlineLevel="0" collapsed="false">
      <c r="A19545" s="11" t="n">
        <v>19544</v>
      </c>
      <c r="B19545" s="12" t="s">
        <v>59289</v>
      </c>
      <c r="C19545" s="11" t="s">
        <v>32</v>
      </c>
      <c r="D19545" s="11"/>
      <c r="E19545" s="11" t="s">
        <v>59290</v>
      </c>
      <c r="F19545" s="11"/>
      <c r="G19545" s="11" t="s">
        <v>59291</v>
      </c>
      <c r="H19545" s="11"/>
      <c r="I19545" s="11"/>
      <c r="J19545" s="16" t="s">
        <v>11</v>
      </c>
      <c r="K19545" s="14" t="n">
        <v>0.83</v>
      </c>
    </row>
    <row r="19546" customFormat="false" ht="15" hidden="false" customHeight="false" outlineLevel="0" collapsed="false">
      <c r="A19546" s="11" t="n">
        <v>19545</v>
      </c>
      <c r="B19546" s="12" t="s">
        <v>59292</v>
      </c>
      <c r="C19546" s="11" t="s">
        <v>64</v>
      </c>
      <c r="D19546" s="11"/>
      <c r="E19546" s="11" t="s">
        <v>59293</v>
      </c>
      <c r="F19546" s="11" t="s">
        <v>59294</v>
      </c>
      <c r="G19546" s="11" t="s">
        <v>14575</v>
      </c>
      <c r="H19546" s="11"/>
      <c r="I19546" s="11"/>
      <c r="J19546" s="16" t="s">
        <v>11</v>
      </c>
      <c r="K19546" s="14" t="n">
        <v>0.91</v>
      </c>
    </row>
    <row r="19547" customFormat="false" ht="23.85" hidden="false" customHeight="false" outlineLevel="0" collapsed="false">
      <c r="A19547" s="11" t="n">
        <v>19546</v>
      </c>
      <c r="B19547" s="12" t="s">
        <v>59295</v>
      </c>
      <c r="C19547" s="11" t="s">
        <v>32</v>
      </c>
      <c r="D19547" s="11" t="s">
        <v>59296</v>
      </c>
      <c r="E19547" s="11" t="s">
        <v>59297</v>
      </c>
      <c r="F19547" s="11"/>
      <c r="G19547" s="11"/>
      <c r="H19547" s="11"/>
      <c r="I19547" s="11"/>
      <c r="J19547" s="16" t="s">
        <v>11</v>
      </c>
      <c r="K19547" s="14" t="n">
        <v>0.74</v>
      </c>
    </row>
    <row r="19548" customFormat="false" ht="23.85" hidden="false" customHeight="false" outlineLevel="0" collapsed="false">
      <c r="A19548" s="11" t="n">
        <v>19547</v>
      </c>
      <c r="B19548" s="12" t="s">
        <v>59298</v>
      </c>
      <c r="C19548" s="11" t="s">
        <v>32</v>
      </c>
      <c r="D19548" s="11"/>
      <c r="E19548" s="11" t="s">
        <v>46074</v>
      </c>
      <c r="F19548" s="11"/>
      <c r="G19548" s="11" t="s">
        <v>59299</v>
      </c>
      <c r="H19548" s="11"/>
      <c r="I19548" s="11" t="s">
        <v>59300</v>
      </c>
      <c r="J19548" s="16" t="s">
        <v>11</v>
      </c>
      <c r="K19548" s="14" t="n">
        <v>0</v>
      </c>
    </row>
    <row r="19549" customFormat="false" ht="15" hidden="false" customHeight="false" outlineLevel="0" collapsed="false">
      <c r="A19549" s="11" t="n">
        <v>19548</v>
      </c>
      <c r="B19549" s="12" t="s">
        <v>59301</v>
      </c>
      <c r="C19549" s="11" t="s">
        <v>32</v>
      </c>
      <c r="D19549" s="11"/>
      <c r="E19549" s="11" t="s">
        <v>59302</v>
      </c>
      <c r="F19549" s="11"/>
      <c r="G19549" s="11"/>
      <c r="H19549" s="11"/>
      <c r="I19549" s="11"/>
      <c r="J19549" s="16" t="s">
        <v>11</v>
      </c>
      <c r="K19549" s="14" t="n">
        <v>0</v>
      </c>
    </row>
    <row r="19550" customFormat="false" ht="15" hidden="false" customHeight="false" outlineLevel="0" collapsed="false">
      <c r="A19550" s="11" t="n">
        <v>19549</v>
      </c>
      <c r="B19550" s="12" t="s">
        <v>59303</v>
      </c>
      <c r="C19550" s="11" t="s">
        <v>32</v>
      </c>
      <c r="D19550" s="11"/>
      <c r="E19550" s="11" t="s">
        <v>59304</v>
      </c>
      <c r="F19550" s="11"/>
      <c r="G19550" s="11"/>
      <c r="H19550" s="11"/>
      <c r="I19550" s="11"/>
      <c r="J19550" s="16" t="s">
        <v>11</v>
      </c>
      <c r="K19550" s="14" t="n">
        <v>1.18</v>
      </c>
    </row>
    <row r="19551" customFormat="false" ht="15" hidden="false" customHeight="false" outlineLevel="0" collapsed="false">
      <c r="A19551" s="11" t="n">
        <v>19550</v>
      </c>
      <c r="B19551" s="12" t="s">
        <v>59305</v>
      </c>
      <c r="C19551" s="11" t="s">
        <v>32</v>
      </c>
      <c r="D19551" s="11" t="s">
        <v>59306</v>
      </c>
      <c r="E19551" s="11" t="s">
        <v>59307</v>
      </c>
      <c r="F19551" s="11"/>
      <c r="G19551" s="11" t="s">
        <v>59308</v>
      </c>
      <c r="H19551" s="11"/>
      <c r="I19551" s="11"/>
      <c r="J19551" s="16" t="s">
        <v>11</v>
      </c>
      <c r="K19551" s="14" t="n">
        <v>1.63</v>
      </c>
    </row>
    <row r="19552" customFormat="false" ht="23.85" hidden="false" customHeight="false" outlineLevel="0" collapsed="false">
      <c r="A19552" s="11" t="n">
        <v>19551</v>
      </c>
      <c r="B19552" s="12" t="s">
        <v>59309</v>
      </c>
      <c r="C19552" s="11" t="s">
        <v>32</v>
      </c>
      <c r="D19552" s="11"/>
      <c r="E19552" s="11" t="s">
        <v>59310</v>
      </c>
      <c r="F19552" s="11"/>
      <c r="G19552" s="11" t="s">
        <v>59311</v>
      </c>
      <c r="H19552" s="11"/>
      <c r="I19552" s="11"/>
      <c r="J19552" s="16" t="s">
        <v>11</v>
      </c>
      <c r="K19552" s="14" t="n">
        <v>0.74</v>
      </c>
    </row>
    <row r="19553" customFormat="false" ht="15" hidden="false" customHeight="false" outlineLevel="0" collapsed="false">
      <c r="A19553" s="11" t="n">
        <v>19552</v>
      </c>
      <c r="B19553" s="12" t="s">
        <v>59312</v>
      </c>
      <c r="C19553" s="11" t="s">
        <v>64</v>
      </c>
      <c r="D19553" s="11"/>
      <c r="E19553" s="11" t="s">
        <v>59313</v>
      </c>
      <c r="F19553" s="11"/>
      <c r="G19553" s="11" t="s">
        <v>59314</v>
      </c>
      <c r="H19553" s="11"/>
      <c r="I19553" s="11"/>
      <c r="J19553" s="16" t="s">
        <v>11</v>
      </c>
      <c r="K19553" s="14" t="n">
        <v>0</v>
      </c>
    </row>
    <row r="19554" customFormat="false" ht="15" hidden="false" customHeight="false" outlineLevel="0" collapsed="false">
      <c r="A19554" s="11" t="n">
        <v>19553</v>
      </c>
      <c r="B19554" s="12" t="s">
        <v>59315</v>
      </c>
      <c r="C19554" s="11" t="s">
        <v>64</v>
      </c>
      <c r="D19554" s="11" t="s">
        <v>59316</v>
      </c>
      <c r="E19554" s="11" t="s">
        <v>59317</v>
      </c>
      <c r="F19554" s="11" t="s">
        <v>59318</v>
      </c>
      <c r="G19554" s="11" t="s">
        <v>59319</v>
      </c>
      <c r="H19554" s="11"/>
      <c r="I19554" s="11"/>
      <c r="J19554" s="16" t="s">
        <v>11</v>
      </c>
      <c r="K19554" s="14" t="n">
        <v>0.91</v>
      </c>
    </row>
    <row r="19555" customFormat="false" ht="15" hidden="false" customHeight="false" outlineLevel="0" collapsed="false">
      <c r="A19555" s="11" t="n">
        <v>19554</v>
      </c>
      <c r="B19555" s="12" t="s">
        <v>59320</v>
      </c>
      <c r="C19555" s="11" t="s">
        <v>64</v>
      </c>
      <c r="D19555" s="11"/>
      <c r="E19555" s="11" t="s">
        <v>28621</v>
      </c>
      <c r="F19555" s="11"/>
      <c r="G19555" s="11" t="s">
        <v>59321</v>
      </c>
      <c r="H19555" s="11"/>
      <c r="I19555" s="11"/>
      <c r="J19555" s="16" t="s">
        <v>11</v>
      </c>
      <c r="K19555" s="14" t="n">
        <v>0.13</v>
      </c>
    </row>
    <row r="19556" customFormat="false" ht="15" hidden="false" customHeight="false" outlineLevel="0" collapsed="false">
      <c r="A19556" s="11" t="n">
        <v>19555</v>
      </c>
      <c r="B19556" s="12" t="s">
        <v>59322</v>
      </c>
      <c r="C19556" s="11" t="s">
        <v>32</v>
      </c>
      <c r="D19556" s="11"/>
      <c r="E19556" s="11" t="s">
        <v>59323</v>
      </c>
      <c r="F19556" s="11"/>
      <c r="G19556" s="11"/>
      <c r="H19556" s="11"/>
      <c r="I19556" s="11"/>
      <c r="J19556" s="16" t="s">
        <v>11</v>
      </c>
      <c r="K19556" s="14" t="n">
        <v>0</v>
      </c>
    </row>
    <row r="19557" customFormat="false" ht="23.85" hidden="false" customHeight="false" outlineLevel="0" collapsed="false">
      <c r="A19557" s="11" t="n">
        <v>19556</v>
      </c>
      <c r="B19557" s="12" t="s">
        <v>59324</v>
      </c>
      <c r="C19557" s="11" t="s">
        <v>32</v>
      </c>
      <c r="D19557" s="11"/>
      <c r="E19557" s="11" t="s">
        <v>59325</v>
      </c>
      <c r="F19557" s="11"/>
      <c r="G19557" s="11"/>
      <c r="H19557" s="11"/>
      <c r="I19557" s="11"/>
      <c r="J19557" s="16" t="s">
        <v>11</v>
      </c>
      <c r="K19557" s="14" t="n">
        <v>0.13</v>
      </c>
    </row>
    <row r="19558" customFormat="false" ht="15" hidden="false" customHeight="false" outlineLevel="0" collapsed="false">
      <c r="A19558" s="11" t="n">
        <v>19557</v>
      </c>
      <c r="B19558" s="12" t="s">
        <v>59326</v>
      </c>
      <c r="C19558" s="11" t="s">
        <v>45</v>
      </c>
      <c r="D19558" s="11"/>
      <c r="E19558" s="11" t="s">
        <v>59327</v>
      </c>
      <c r="F19558" s="11" t="s">
        <v>59328</v>
      </c>
      <c r="G19558" s="11"/>
      <c r="H19558" s="11"/>
      <c r="I19558" s="11"/>
      <c r="J19558" s="16" t="s">
        <v>11</v>
      </c>
      <c r="K19558" s="14" t="n">
        <v>0</v>
      </c>
    </row>
    <row r="19559" customFormat="false" ht="15" hidden="false" customHeight="false" outlineLevel="0" collapsed="false">
      <c r="A19559" s="11" t="n">
        <v>19558</v>
      </c>
      <c r="B19559" s="12" t="s">
        <v>59329</v>
      </c>
      <c r="C19559" s="11" t="s">
        <v>32</v>
      </c>
      <c r="D19559" s="11"/>
      <c r="E19559" s="11" t="s">
        <v>59330</v>
      </c>
      <c r="F19559" s="11"/>
      <c r="G19559" s="11"/>
      <c r="H19559" s="11"/>
      <c r="I19559" s="11"/>
      <c r="J19559" s="16" t="s">
        <v>11</v>
      </c>
      <c r="K19559" s="14" t="n">
        <v>1.36</v>
      </c>
    </row>
    <row r="19560" customFormat="false" ht="35.05" hidden="false" customHeight="false" outlineLevel="0" collapsed="false">
      <c r="A19560" s="11" t="n">
        <v>19559</v>
      </c>
      <c r="B19560" s="12" t="s">
        <v>59331</v>
      </c>
      <c r="C19560" s="11" t="s">
        <v>64</v>
      </c>
      <c r="D19560" s="11"/>
      <c r="E19560" s="11" t="s">
        <v>54497</v>
      </c>
      <c r="F19560" s="11"/>
      <c r="G19560" s="11" t="s">
        <v>59332</v>
      </c>
      <c r="H19560" s="11"/>
      <c r="I19560" s="11"/>
      <c r="J19560" s="16" t="s">
        <v>11</v>
      </c>
      <c r="K19560" s="14" t="n">
        <v>1.34</v>
      </c>
    </row>
    <row r="19561" customFormat="false" ht="15" hidden="false" customHeight="false" outlineLevel="0" collapsed="false">
      <c r="A19561" s="11" t="n">
        <v>19560</v>
      </c>
      <c r="B19561" s="12" t="s">
        <v>59333</v>
      </c>
      <c r="C19561" s="11" t="s">
        <v>64</v>
      </c>
      <c r="D19561" s="11"/>
      <c r="E19561" s="11" t="s">
        <v>59334</v>
      </c>
      <c r="F19561" s="11"/>
      <c r="G19561" s="11" t="s">
        <v>59335</v>
      </c>
      <c r="H19561" s="11"/>
      <c r="I19561" s="11"/>
      <c r="J19561" s="16" t="s">
        <v>11</v>
      </c>
      <c r="K19561" s="14" t="n">
        <v>0.13</v>
      </c>
    </row>
    <row r="19562" customFormat="false" ht="15" hidden="false" customHeight="false" outlineLevel="0" collapsed="false">
      <c r="A19562" s="11" t="n">
        <v>19561</v>
      </c>
      <c r="B19562" s="12" t="s">
        <v>58331</v>
      </c>
      <c r="C19562" s="11" t="s">
        <v>32</v>
      </c>
      <c r="D19562" s="11"/>
      <c r="E19562" s="11" t="s">
        <v>58330</v>
      </c>
      <c r="F19562" s="11"/>
      <c r="G19562" s="11" t="s">
        <v>58329</v>
      </c>
      <c r="H19562" s="11"/>
      <c r="I19562" s="11"/>
      <c r="J19562" s="16" t="s">
        <v>11</v>
      </c>
      <c r="K19562" s="14" t="n">
        <v>0.13</v>
      </c>
    </row>
    <row r="19563" customFormat="false" ht="35.05" hidden="false" customHeight="false" outlineLevel="0" collapsed="false">
      <c r="A19563" s="11" t="n">
        <v>19562</v>
      </c>
      <c r="B19563" s="12" t="s">
        <v>59336</v>
      </c>
      <c r="C19563" s="11" t="s">
        <v>32</v>
      </c>
      <c r="D19563" s="11"/>
      <c r="E19563" s="11" t="s">
        <v>59337</v>
      </c>
      <c r="F19563" s="11"/>
      <c r="G19563" s="11"/>
      <c r="H19563" s="11"/>
      <c r="I19563" s="11"/>
      <c r="J19563" s="16" t="s">
        <v>11</v>
      </c>
      <c r="K19563" s="14" t="n">
        <v>0</v>
      </c>
    </row>
    <row r="19564" customFormat="false" ht="23.85" hidden="false" customHeight="false" outlineLevel="0" collapsed="false">
      <c r="A19564" s="11" t="n">
        <v>19563</v>
      </c>
      <c r="B19564" s="12" t="s">
        <v>59338</v>
      </c>
      <c r="C19564" s="11" t="s">
        <v>32</v>
      </c>
      <c r="D19564" s="11" t="s">
        <v>59339</v>
      </c>
      <c r="E19564" s="11" t="s">
        <v>59340</v>
      </c>
      <c r="F19564" s="11"/>
      <c r="G19564" s="11"/>
      <c r="H19564" s="11"/>
      <c r="I19564" s="11"/>
      <c r="J19564" s="16" t="s">
        <v>11</v>
      </c>
      <c r="K19564" s="14" t="n">
        <v>1.09</v>
      </c>
    </row>
    <row r="19565" customFormat="false" ht="15" hidden="false" customHeight="false" outlineLevel="0" collapsed="false">
      <c r="A19565" s="11" t="n">
        <v>19564</v>
      </c>
      <c r="B19565" s="12" t="s">
        <v>59341</v>
      </c>
      <c r="C19565" s="11" t="s">
        <v>27</v>
      </c>
      <c r="D19565" s="11"/>
      <c r="E19565" s="11" t="s">
        <v>59342</v>
      </c>
      <c r="F19565" s="11" t="s">
        <v>59343</v>
      </c>
      <c r="G19565" s="11" t="s">
        <v>4034</v>
      </c>
      <c r="H19565" s="11"/>
      <c r="I19565" s="11"/>
      <c r="J19565" s="16" t="s">
        <v>11</v>
      </c>
      <c r="K19565" s="14" t="n">
        <v>1.34</v>
      </c>
    </row>
    <row r="19566" customFormat="false" ht="15" hidden="false" customHeight="false" outlineLevel="0" collapsed="false">
      <c r="A19566" s="11" t="n">
        <v>19565</v>
      </c>
      <c r="B19566" s="12" t="s">
        <v>59344</v>
      </c>
      <c r="C19566" s="11" t="s">
        <v>27</v>
      </c>
      <c r="D19566" s="11"/>
      <c r="E19566" s="11" t="s">
        <v>59345</v>
      </c>
      <c r="F19566" s="11"/>
      <c r="G19566" s="11" t="s">
        <v>22152</v>
      </c>
      <c r="H19566" s="11"/>
      <c r="I19566" s="11"/>
      <c r="J19566" s="16" t="s">
        <v>11</v>
      </c>
      <c r="K19566" s="14" t="n">
        <v>1.09</v>
      </c>
    </row>
    <row r="19567" customFormat="false" ht="15" hidden="false" customHeight="false" outlineLevel="0" collapsed="false">
      <c r="A19567" s="11" t="n">
        <v>19566</v>
      </c>
      <c r="B19567" s="12" t="s">
        <v>59346</v>
      </c>
      <c r="C19567" s="11" t="s">
        <v>32</v>
      </c>
      <c r="D19567" s="11"/>
      <c r="E19567" s="11" t="s">
        <v>59347</v>
      </c>
      <c r="F19567" s="11"/>
      <c r="G19567" s="11" t="s">
        <v>59348</v>
      </c>
      <c r="H19567" s="11"/>
      <c r="I19567" s="11"/>
      <c r="J19567" s="16" t="s">
        <v>11</v>
      </c>
      <c r="K19567" s="14" t="n">
        <v>1.71</v>
      </c>
    </row>
    <row r="19568" customFormat="false" ht="15" hidden="false" customHeight="false" outlineLevel="0" collapsed="false">
      <c r="A19568" s="11" t="n">
        <v>19567</v>
      </c>
      <c r="B19568" s="12" t="s">
        <v>59349</v>
      </c>
      <c r="C19568" s="11" t="s">
        <v>64</v>
      </c>
      <c r="D19568" s="11"/>
      <c r="E19568" s="11" t="s">
        <v>59350</v>
      </c>
      <c r="F19568" s="11"/>
      <c r="G19568" s="11" t="s">
        <v>59351</v>
      </c>
      <c r="H19568" s="11"/>
      <c r="I19568" s="11"/>
      <c r="J19568" s="16" t="s">
        <v>11</v>
      </c>
      <c r="K19568" s="14" t="n">
        <v>0.74</v>
      </c>
    </row>
    <row r="19569" customFormat="false" ht="15" hidden="false" customHeight="false" outlineLevel="0" collapsed="false">
      <c r="A19569" s="11" t="n">
        <v>19568</v>
      </c>
      <c r="B19569" s="12" t="s">
        <v>23148</v>
      </c>
      <c r="C19569" s="11" t="s">
        <v>32</v>
      </c>
      <c r="D19569" s="11"/>
      <c r="E19569" s="11" t="s">
        <v>59352</v>
      </c>
      <c r="F19569" s="11"/>
      <c r="G19569" s="11"/>
      <c r="H19569" s="11" t="s">
        <v>23145</v>
      </c>
      <c r="I19569" s="11"/>
      <c r="J19569" s="16" t="s">
        <v>11</v>
      </c>
      <c r="K19569" s="14" t="n">
        <v>0</v>
      </c>
    </row>
    <row r="19570" customFormat="false" ht="23.85" hidden="false" customHeight="false" outlineLevel="0" collapsed="false">
      <c r="A19570" s="11" t="n">
        <v>19569</v>
      </c>
      <c r="B19570" s="12" t="s">
        <v>59353</v>
      </c>
      <c r="C19570" s="11" t="s">
        <v>32</v>
      </c>
      <c r="D19570" s="11"/>
      <c r="E19570" s="11" t="s">
        <v>59354</v>
      </c>
      <c r="F19570" s="11"/>
      <c r="G19570" s="11" t="s">
        <v>33880</v>
      </c>
      <c r="H19570" s="11"/>
      <c r="I19570" s="11" t="s">
        <v>59355</v>
      </c>
      <c r="J19570" s="16" t="s">
        <v>11</v>
      </c>
      <c r="K19570" s="14" t="n">
        <v>0</v>
      </c>
    </row>
    <row r="19571" customFormat="false" ht="23.85" hidden="false" customHeight="false" outlineLevel="0" collapsed="false">
      <c r="A19571" s="11" t="n">
        <v>19570</v>
      </c>
      <c r="B19571" s="12" t="s">
        <v>59356</v>
      </c>
      <c r="C19571" s="11" t="s">
        <v>45</v>
      </c>
      <c r="D19571" s="11"/>
      <c r="E19571" s="11" t="s">
        <v>59357</v>
      </c>
      <c r="F19571" s="11" t="s">
        <v>59358</v>
      </c>
      <c r="G19571" s="11"/>
      <c r="H19571" s="11"/>
      <c r="I19571" s="11"/>
      <c r="J19571" s="16" t="s">
        <v>11</v>
      </c>
      <c r="K19571" s="14" t="n">
        <v>0.13</v>
      </c>
    </row>
    <row r="19572" customFormat="false" ht="15" hidden="false" customHeight="false" outlineLevel="0" collapsed="false">
      <c r="A19572" s="11" t="n">
        <v>19571</v>
      </c>
      <c r="B19572" s="12" t="s">
        <v>59359</v>
      </c>
      <c r="C19572" s="11" t="s">
        <v>32</v>
      </c>
      <c r="D19572" s="11" t="s">
        <v>59360</v>
      </c>
      <c r="E19572" s="11" t="s">
        <v>59361</v>
      </c>
      <c r="F19572" s="11"/>
      <c r="G19572" s="11"/>
      <c r="H19572" s="11"/>
      <c r="I19572" s="11"/>
      <c r="J19572" s="16" t="s">
        <v>11</v>
      </c>
      <c r="K19572" s="14" t="n">
        <v>0.61</v>
      </c>
    </row>
    <row r="19573" customFormat="false" ht="15" hidden="false" customHeight="false" outlineLevel="0" collapsed="false">
      <c r="A19573" s="11" t="n">
        <v>19572</v>
      </c>
      <c r="B19573" s="12" t="s">
        <v>58392</v>
      </c>
      <c r="C19573" s="11" t="s">
        <v>32</v>
      </c>
      <c r="D19573" s="11" t="s">
        <v>59362</v>
      </c>
      <c r="E19573" s="11" t="s">
        <v>58391</v>
      </c>
      <c r="F19573" s="11"/>
      <c r="G19573" s="11" t="s">
        <v>58390</v>
      </c>
      <c r="H19573" s="11"/>
      <c r="I19573" s="11"/>
      <c r="J19573" s="16" t="s">
        <v>11</v>
      </c>
      <c r="K19573" s="14" t="n">
        <v>1.76</v>
      </c>
    </row>
    <row r="19574" customFormat="false" ht="15" hidden="false" customHeight="false" outlineLevel="0" collapsed="false">
      <c r="A19574" s="11" t="n">
        <v>19573</v>
      </c>
      <c r="B19574" s="12" t="s">
        <v>59363</v>
      </c>
      <c r="C19574" s="11" t="s">
        <v>32</v>
      </c>
      <c r="D19574" s="11"/>
      <c r="E19574" s="11" t="s">
        <v>59364</v>
      </c>
      <c r="F19574" s="11"/>
      <c r="G19574" s="11"/>
      <c r="H19574" s="11"/>
      <c r="I19574" s="11"/>
      <c r="J19574" s="16" t="s">
        <v>11</v>
      </c>
      <c r="K19574" s="14" t="n">
        <v>0</v>
      </c>
    </row>
    <row r="19575" customFormat="false" ht="23.85" hidden="false" customHeight="false" outlineLevel="0" collapsed="false">
      <c r="A19575" s="11" t="n">
        <v>19574</v>
      </c>
      <c r="B19575" s="12" t="s">
        <v>59365</v>
      </c>
      <c r="C19575" s="11" t="s">
        <v>32</v>
      </c>
      <c r="D19575" s="11"/>
      <c r="E19575" s="11" t="s">
        <v>6640</v>
      </c>
      <c r="F19575" s="11"/>
      <c r="G19575" s="11" t="s">
        <v>59366</v>
      </c>
      <c r="H19575" s="11"/>
      <c r="I19575" s="11"/>
      <c r="J19575" s="16" t="s">
        <v>11</v>
      </c>
      <c r="K19575" s="14" t="n">
        <v>0</v>
      </c>
    </row>
    <row r="19576" customFormat="false" ht="15" hidden="false" customHeight="false" outlineLevel="0" collapsed="false">
      <c r="A19576" s="11" t="n">
        <v>19575</v>
      </c>
      <c r="B19576" s="12" t="s">
        <v>59367</v>
      </c>
      <c r="C19576" s="11" t="s">
        <v>27</v>
      </c>
      <c r="D19576" s="11" t="s">
        <v>59368</v>
      </c>
      <c r="E19576" s="11" t="s">
        <v>59369</v>
      </c>
      <c r="F19576" s="11"/>
      <c r="G19576" s="11"/>
      <c r="H19576" s="11" t="s">
        <v>59370</v>
      </c>
      <c r="I19576" s="11"/>
      <c r="J19576" s="16" t="s">
        <v>11</v>
      </c>
      <c r="K19576" s="14" t="n">
        <v>0.13</v>
      </c>
    </row>
    <row r="19577" customFormat="false" ht="15" hidden="false" customHeight="false" outlineLevel="0" collapsed="false">
      <c r="A19577" s="11" t="n">
        <v>19576</v>
      </c>
      <c r="B19577" s="12" t="s">
        <v>59371</v>
      </c>
      <c r="C19577" s="11" t="s">
        <v>32</v>
      </c>
      <c r="D19577" s="11" t="s">
        <v>59372</v>
      </c>
      <c r="E19577" s="11" t="s">
        <v>59373</v>
      </c>
      <c r="F19577" s="11"/>
      <c r="G19577" s="11"/>
      <c r="H19577" s="11"/>
      <c r="I19577" s="11"/>
      <c r="J19577" s="16" t="s">
        <v>11</v>
      </c>
      <c r="K19577" s="14" t="n">
        <v>0.13</v>
      </c>
    </row>
    <row r="19578" customFormat="false" ht="57.45" hidden="false" customHeight="false" outlineLevel="0" collapsed="false">
      <c r="A19578" s="11" t="n">
        <v>19577</v>
      </c>
      <c r="B19578" s="12" t="s">
        <v>59374</v>
      </c>
      <c r="C19578" s="11" t="s">
        <v>32</v>
      </c>
      <c r="D19578" s="11"/>
      <c r="E19578" s="11" t="s">
        <v>59375</v>
      </c>
      <c r="F19578" s="11"/>
      <c r="G19578" s="11" t="s">
        <v>59376</v>
      </c>
      <c r="H19578" s="11"/>
      <c r="I19578" s="11"/>
      <c r="J19578" s="16" t="s">
        <v>11</v>
      </c>
      <c r="K19578" s="14" t="n">
        <v>0.91</v>
      </c>
    </row>
    <row r="19579" customFormat="false" ht="23.85" hidden="false" customHeight="false" outlineLevel="0" collapsed="false">
      <c r="A19579" s="11" t="n">
        <v>19578</v>
      </c>
      <c r="B19579" s="12" t="s">
        <v>59377</v>
      </c>
      <c r="C19579" s="11" t="s">
        <v>32</v>
      </c>
      <c r="D19579" s="11"/>
      <c r="E19579" s="11" t="s">
        <v>59378</v>
      </c>
      <c r="F19579" s="11"/>
      <c r="G19579" s="11"/>
      <c r="H19579" s="11"/>
      <c r="I19579" s="11"/>
      <c r="J19579" s="16" t="s">
        <v>11</v>
      </c>
      <c r="K19579" s="14" t="n">
        <v>1.39</v>
      </c>
    </row>
    <row r="19580" customFormat="false" ht="57.45" hidden="false" customHeight="false" outlineLevel="0" collapsed="false">
      <c r="A19580" s="11" t="n">
        <v>19579</v>
      </c>
      <c r="B19580" s="12" t="s">
        <v>59376</v>
      </c>
      <c r="C19580" s="11" t="s">
        <v>32</v>
      </c>
      <c r="D19580" s="11" t="s">
        <v>59379</v>
      </c>
      <c r="E19580" s="11" t="s">
        <v>59375</v>
      </c>
      <c r="F19580" s="11"/>
      <c r="G19580" s="11" t="s">
        <v>59374</v>
      </c>
      <c r="H19580" s="11"/>
      <c r="I19580" s="11"/>
      <c r="J19580" s="16" t="s">
        <v>11</v>
      </c>
      <c r="K19580" s="14" t="n">
        <v>0.98</v>
      </c>
    </row>
    <row r="19581" customFormat="false" ht="15" hidden="false" customHeight="false" outlineLevel="0" collapsed="false">
      <c r="A19581" s="11" t="n">
        <v>19580</v>
      </c>
      <c r="B19581" s="12" t="s">
        <v>59380</v>
      </c>
      <c r="C19581" s="11" t="s">
        <v>32</v>
      </c>
      <c r="D19581" s="11"/>
      <c r="E19581" s="11" t="s">
        <v>59381</v>
      </c>
      <c r="F19581" s="11" t="s">
        <v>59382</v>
      </c>
      <c r="G19581" s="11"/>
      <c r="H19581" s="11"/>
      <c r="I19581" s="11"/>
      <c r="J19581" s="16" t="s">
        <v>11</v>
      </c>
      <c r="K19581" s="14" t="n">
        <v>0</v>
      </c>
    </row>
    <row r="19582" customFormat="false" ht="15" hidden="false" customHeight="false" outlineLevel="0" collapsed="false">
      <c r="A19582" s="11" t="n">
        <v>19581</v>
      </c>
      <c r="B19582" s="12" t="s">
        <v>59383</v>
      </c>
      <c r="C19582" s="11" t="s">
        <v>45</v>
      </c>
      <c r="D19582" s="11"/>
      <c r="E19582" s="11" t="s">
        <v>59384</v>
      </c>
      <c r="F19582" s="11" t="s">
        <v>59385</v>
      </c>
      <c r="G19582" s="11"/>
      <c r="H19582" s="11"/>
      <c r="I19582" s="11"/>
      <c r="J19582" s="16" t="s">
        <v>11</v>
      </c>
      <c r="K19582" s="14" t="n">
        <v>0</v>
      </c>
    </row>
    <row r="19583" customFormat="false" ht="23.85" hidden="false" customHeight="false" outlineLevel="0" collapsed="false">
      <c r="A19583" s="11" t="n">
        <v>19582</v>
      </c>
      <c r="B19583" s="12" t="s">
        <v>59386</v>
      </c>
      <c r="C19583" s="11" t="s">
        <v>32</v>
      </c>
      <c r="D19583" s="11"/>
      <c r="E19583" s="11" t="s">
        <v>59387</v>
      </c>
      <c r="F19583" s="11" t="s">
        <v>59388</v>
      </c>
      <c r="G19583" s="11" t="s">
        <v>59389</v>
      </c>
      <c r="H19583" s="11"/>
      <c r="I19583" s="11"/>
      <c r="J19583" s="16" t="s">
        <v>11</v>
      </c>
      <c r="K19583" s="14" t="n">
        <v>0</v>
      </c>
    </row>
    <row r="19584" customFormat="false" ht="23.85" hidden="false" customHeight="false" outlineLevel="0" collapsed="false">
      <c r="A19584" s="11" t="n">
        <v>19583</v>
      </c>
      <c r="B19584" s="12" t="s">
        <v>59389</v>
      </c>
      <c r="C19584" s="11" t="s">
        <v>32</v>
      </c>
      <c r="D19584" s="11"/>
      <c r="E19584" s="11" t="s">
        <v>59387</v>
      </c>
      <c r="F19584" s="11"/>
      <c r="G19584" s="11" t="s">
        <v>59386</v>
      </c>
      <c r="H19584" s="11"/>
      <c r="I19584" s="11"/>
      <c r="J19584" s="16" t="s">
        <v>11</v>
      </c>
      <c r="K19584" s="14" t="n">
        <v>0</v>
      </c>
    </row>
    <row r="19585" customFormat="false" ht="15" hidden="false" customHeight="false" outlineLevel="0" collapsed="false">
      <c r="A19585" s="11" t="n">
        <v>19584</v>
      </c>
      <c r="B19585" s="12" t="s">
        <v>59390</v>
      </c>
      <c r="C19585" s="11" t="s">
        <v>32</v>
      </c>
      <c r="D19585" s="11"/>
      <c r="E19585" s="11" t="s">
        <v>59391</v>
      </c>
      <c r="F19585" s="11"/>
      <c r="G19585" s="11"/>
      <c r="H19585" s="11"/>
      <c r="I19585" s="11"/>
      <c r="J19585" s="16" t="s">
        <v>11</v>
      </c>
      <c r="K19585" s="14" t="n">
        <v>0.13</v>
      </c>
    </row>
    <row r="19586" customFormat="false" ht="35.05" hidden="false" customHeight="false" outlineLevel="0" collapsed="false">
      <c r="A19586" s="11" t="n">
        <v>19585</v>
      </c>
      <c r="B19586" s="12" t="s">
        <v>59392</v>
      </c>
      <c r="C19586" s="11" t="s">
        <v>27</v>
      </c>
      <c r="D19586" s="11"/>
      <c r="E19586" s="11" t="s">
        <v>59393</v>
      </c>
      <c r="F19586" s="11"/>
      <c r="G19586" s="11"/>
      <c r="H19586" s="11"/>
      <c r="I19586" s="11" t="s">
        <v>59394</v>
      </c>
      <c r="J19586" s="16" t="s">
        <v>11</v>
      </c>
      <c r="K19586" s="14" t="n">
        <v>0.43</v>
      </c>
    </row>
    <row r="19587" customFormat="false" ht="35.05" hidden="false" customHeight="false" outlineLevel="0" collapsed="false">
      <c r="A19587" s="11" t="n">
        <v>19586</v>
      </c>
      <c r="B19587" s="12" t="s">
        <v>59395</v>
      </c>
      <c r="C19587" s="11" t="s">
        <v>64</v>
      </c>
      <c r="D19587" s="11"/>
      <c r="E19587" s="11" t="s">
        <v>9675</v>
      </c>
      <c r="F19587" s="11"/>
      <c r="G19587" s="11" t="s">
        <v>59396</v>
      </c>
      <c r="H19587" s="11"/>
      <c r="I19587" s="11" t="s">
        <v>59397</v>
      </c>
      <c r="J19587" s="16" t="s">
        <v>11</v>
      </c>
      <c r="K19587" s="14" t="n">
        <v>0</v>
      </c>
    </row>
    <row r="19588" customFormat="false" ht="23.85" hidden="false" customHeight="false" outlineLevel="0" collapsed="false">
      <c r="A19588" s="11" t="n">
        <v>19587</v>
      </c>
      <c r="B19588" s="12" t="s">
        <v>59398</v>
      </c>
      <c r="C19588" s="11" t="s">
        <v>32</v>
      </c>
      <c r="D19588" s="11"/>
      <c r="E19588" s="11" t="s">
        <v>59399</v>
      </c>
      <c r="F19588" s="11"/>
      <c r="G19588" s="11"/>
      <c r="H19588" s="11"/>
      <c r="I19588" s="11"/>
      <c r="J19588" s="16" t="s">
        <v>11</v>
      </c>
      <c r="K19588" s="14" t="n">
        <v>0</v>
      </c>
    </row>
    <row r="19589" customFormat="false" ht="23.85" hidden="false" customHeight="false" outlineLevel="0" collapsed="false">
      <c r="A19589" s="11" t="n">
        <v>19588</v>
      </c>
      <c r="B19589" s="12" t="s">
        <v>59400</v>
      </c>
      <c r="C19589" s="11" t="s">
        <v>32</v>
      </c>
      <c r="D19589" s="11"/>
      <c r="E19589" s="11" t="s">
        <v>56866</v>
      </c>
      <c r="F19589" s="11"/>
      <c r="G19589" s="11" t="s">
        <v>59401</v>
      </c>
      <c r="H19589" s="11"/>
      <c r="I19589" s="11"/>
      <c r="J19589" s="16" t="s">
        <v>11</v>
      </c>
      <c r="K19589" s="14" t="n">
        <v>0.13</v>
      </c>
    </row>
    <row r="19590" customFormat="false" ht="23.85" hidden="false" customHeight="false" outlineLevel="0" collapsed="false">
      <c r="A19590" s="11" t="n">
        <v>19589</v>
      </c>
      <c r="B19590" s="12" t="s">
        <v>59402</v>
      </c>
      <c r="C19590" s="11" t="s">
        <v>64</v>
      </c>
      <c r="D19590" s="11"/>
      <c r="E19590" s="11" t="s">
        <v>15417</v>
      </c>
      <c r="F19590" s="11"/>
      <c r="G19590" s="11" t="s">
        <v>59403</v>
      </c>
      <c r="H19590" s="11"/>
      <c r="I19590" s="11"/>
      <c r="J19590" s="16" t="s">
        <v>11</v>
      </c>
      <c r="K19590" s="14" t="n">
        <v>0</v>
      </c>
    </row>
    <row r="19591" customFormat="false" ht="15" hidden="false" customHeight="false" outlineLevel="0" collapsed="false">
      <c r="A19591" s="11" t="n">
        <v>19590</v>
      </c>
      <c r="B19591" s="12" t="s">
        <v>59404</v>
      </c>
      <c r="C19591" s="11" t="s">
        <v>45</v>
      </c>
      <c r="D19591" s="11"/>
      <c r="E19591" s="11" t="s">
        <v>59405</v>
      </c>
      <c r="F19591" s="11" t="s">
        <v>59406</v>
      </c>
      <c r="G19591" s="11"/>
      <c r="H19591" s="11"/>
      <c r="I19591" s="11"/>
      <c r="J19591" s="16" t="s">
        <v>11</v>
      </c>
      <c r="K19591" s="14" t="n">
        <v>0.74</v>
      </c>
    </row>
    <row r="19592" customFormat="false" ht="46.25" hidden="false" customHeight="false" outlineLevel="0" collapsed="false">
      <c r="A19592" s="11" t="n">
        <v>19591</v>
      </c>
      <c r="B19592" s="12" t="s">
        <v>59407</v>
      </c>
      <c r="C19592" s="11" t="s">
        <v>32</v>
      </c>
      <c r="D19592" s="11"/>
      <c r="E19592" s="11" t="s">
        <v>32476</v>
      </c>
      <c r="F19592" s="11"/>
      <c r="G19592" s="11" t="s">
        <v>59408</v>
      </c>
      <c r="H19592" s="11"/>
      <c r="I19592" s="11"/>
      <c r="J19592" s="16" t="s">
        <v>11</v>
      </c>
      <c r="K19592" s="14" t="n">
        <v>0.74</v>
      </c>
    </row>
    <row r="19593" customFormat="false" ht="15" hidden="false" customHeight="false" outlineLevel="0" collapsed="false">
      <c r="A19593" s="11" t="n">
        <v>19592</v>
      </c>
      <c r="B19593" s="12" t="s">
        <v>59409</v>
      </c>
      <c r="C19593" s="11" t="s">
        <v>32</v>
      </c>
      <c r="D19593" s="11" t="s">
        <v>59410</v>
      </c>
      <c r="E19593" s="11" t="s">
        <v>59411</v>
      </c>
      <c r="F19593" s="11"/>
      <c r="G19593" s="11" t="s">
        <v>59412</v>
      </c>
      <c r="H19593" s="11"/>
      <c r="I19593" s="11"/>
      <c r="J19593" s="16" t="s">
        <v>11</v>
      </c>
      <c r="K19593" s="14" t="n">
        <v>0.61</v>
      </c>
    </row>
    <row r="19594" customFormat="false" ht="15" hidden="false" customHeight="false" outlineLevel="0" collapsed="false">
      <c r="A19594" s="11" t="n">
        <v>19593</v>
      </c>
      <c r="B19594" s="12" t="s">
        <v>59413</v>
      </c>
      <c r="C19594" s="11" t="s">
        <v>64</v>
      </c>
      <c r="D19594" s="11"/>
      <c r="E19594" s="11" t="s">
        <v>59414</v>
      </c>
      <c r="F19594" s="11"/>
      <c r="G19594" s="11" t="s">
        <v>59415</v>
      </c>
      <c r="H19594" s="11"/>
      <c r="I19594" s="11"/>
      <c r="J19594" s="16" t="s">
        <v>11</v>
      </c>
      <c r="K19594" s="14" t="n">
        <v>0</v>
      </c>
    </row>
    <row r="19595" customFormat="false" ht="15" hidden="false" customHeight="false" outlineLevel="0" collapsed="false">
      <c r="A19595" s="11" t="n">
        <v>19594</v>
      </c>
      <c r="B19595" s="12" t="s">
        <v>59416</v>
      </c>
      <c r="C19595" s="11" t="s">
        <v>64</v>
      </c>
      <c r="D19595" s="11"/>
      <c r="E19595" s="11" t="s">
        <v>59417</v>
      </c>
      <c r="F19595" s="11"/>
      <c r="G19595" s="11" t="s">
        <v>29482</v>
      </c>
      <c r="H19595" s="11"/>
      <c r="I19595" s="11"/>
      <c r="J19595" s="16" t="s">
        <v>11</v>
      </c>
      <c r="K19595" s="14" t="n">
        <v>0</v>
      </c>
    </row>
    <row r="19596" customFormat="false" ht="23.85" hidden="false" customHeight="false" outlineLevel="0" collapsed="false">
      <c r="A19596" s="11" t="n">
        <v>19595</v>
      </c>
      <c r="B19596" s="12" t="s">
        <v>59418</v>
      </c>
      <c r="C19596" s="11" t="s">
        <v>64</v>
      </c>
      <c r="D19596" s="11" t="s">
        <v>59419</v>
      </c>
      <c r="E19596" s="11" t="s">
        <v>59420</v>
      </c>
      <c r="F19596" s="11" t="s">
        <v>59421</v>
      </c>
      <c r="G19596" s="11" t="s">
        <v>59422</v>
      </c>
      <c r="H19596" s="11"/>
      <c r="I19596" s="11" t="s">
        <v>59423</v>
      </c>
      <c r="J19596" s="16" t="s">
        <v>11</v>
      </c>
      <c r="K19596" s="14" t="n">
        <v>0</v>
      </c>
    </row>
    <row r="19597" customFormat="false" ht="15" hidden="false" customHeight="false" outlineLevel="0" collapsed="false">
      <c r="A19597" s="11" t="n">
        <v>19596</v>
      </c>
      <c r="B19597" s="12" t="s">
        <v>59424</v>
      </c>
      <c r="C19597" s="11" t="s">
        <v>64</v>
      </c>
      <c r="D19597" s="11"/>
      <c r="E19597" s="11" t="s">
        <v>59425</v>
      </c>
      <c r="F19597" s="11"/>
      <c r="G19597" s="11" t="s">
        <v>25184</v>
      </c>
      <c r="H19597" s="11"/>
      <c r="I19597" s="11"/>
      <c r="J19597" s="16" t="s">
        <v>11</v>
      </c>
      <c r="K19597" s="14" t="n">
        <v>0</v>
      </c>
    </row>
    <row r="19598" customFormat="false" ht="15" hidden="false" customHeight="false" outlineLevel="0" collapsed="false">
      <c r="A19598" s="11" t="n">
        <v>19597</v>
      </c>
      <c r="B19598" s="12" t="s">
        <v>59426</v>
      </c>
      <c r="C19598" s="11" t="s">
        <v>32</v>
      </c>
      <c r="D19598" s="11"/>
      <c r="E19598" s="11" t="s">
        <v>59427</v>
      </c>
      <c r="F19598" s="11"/>
      <c r="G19598" s="11" t="s">
        <v>59428</v>
      </c>
      <c r="H19598" s="11"/>
      <c r="I19598" s="11" t="s">
        <v>59429</v>
      </c>
      <c r="J19598" s="16" t="s">
        <v>11</v>
      </c>
      <c r="K19598" s="14" t="n">
        <v>0</v>
      </c>
    </row>
    <row r="19599" customFormat="false" ht="15" hidden="false" customHeight="false" outlineLevel="0" collapsed="false">
      <c r="A19599" s="11" t="n">
        <v>19598</v>
      </c>
      <c r="B19599" s="12" t="s">
        <v>59430</v>
      </c>
      <c r="C19599" s="11" t="s">
        <v>64</v>
      </c>
      <c r="D19599" s="11"/>
      <c r="E19599" s="11" t="s">
        <v>59431</v>
      </c>
      <c r="F19599" s="11"/>
      <c r="G19599" s="11" t="s">
        <v>59432</v>
      </c>
      <c r="H19599" s="11"/>
      <c r="I19599" s="11"/>
      <c r="J19599" s="16" t="s">
        <v>11</v>
      </c>
      <c r="K19599" s="14" t="n">
        <v>0</v>
      </c>
    </row>
    <row r="19600" customFormat="false" ht="15" hidden="false" customHeight="false" outlineLevel="0" collapsed="false">
      <c r="A19600" s="11" t="n">
        <v>19599</v>
      </c>
      <c r="B19600" s="12" t="s">
        <v>59433</v>
      </c>
      <c r="C19600" s="11" t="s">
        <v>64</v>
      </c>
      <c r="D19600" s="11"/>
      <c r="E19600" s="11" t="s">
        <v>59434</v>
      </c>
      <c r="F19600" s="11"/>
      <c r="G19600" s="11" t="s">
        <v>59435</v>
      </c>
      <c r="H19600" s="11"/>
      <c r="I19600" s="11"/>
      <c r="J19600" s="16" t="s">
        <v>11</v>
      </c>
      <c r="K19600" s="14" t="n">
        <v>0</v>
      </c>
    </row>
    <row r="19601" customFormat="false" ht="15" hidden="false" customHeight="false" outlineLevel="0" collapsed="false">
      <c r="A19601" s="11" t="n">
        <v>19600</v>
      </c>
      <c r="B19601" s="12" t="s">
        <v>59436</v>
      </c>
      <c r="C19601" s="11" t="s">
        <v>64</v>
      </c>
      <c r="D19601" s="11"/>
      <c r="E19601" s="11" t="s">
        <v>59431</v>
      </c>
      <c r="F19601" s="11"/>
      <c r="G19601" s="11" t="s">
        <v>59437</v>
      </c>
      <c r="H19601" s="11"/>
      <c r="I19601" s="11"/>
      <c r="J19601" s="16" t="s">
        <v>11</v>
      </c>
      <c r="K19601" s="14" t="n">
        <v>0</v>
      </c>
    </row>
    <row r="19602" customFormat="false" ht="15" hidden="false" customHeight="false" outlineLevel="0" collapsed="false">
      <c r="A19602" s="11" t="n">
        <v>19601</v>
      </c>
      <c r="B19602" s="12" t="s">
        <v>59438</v>
      </c>
      <c r="C19602" s="11" t="s">
        <v>64</v>
      </c>
      <c r="D19602" s="11"/>
      <c r="E19602" s="11" t="s">
        <v>59439</v>
      </c>
      <c r="F19602" s="11"/>
      <c r="G19602" s="11"/>
      <c r="H19602" s="11" t="s">
        <v>59440</v>
      </c>
      <c r="I19602" s="11"/>
      <c r="J19602" s="16" t="s">
        <v>11</v>
      </c>
      <c r="K19602" s="14" t="n">
        <v>0</v>
      </c>
    </row>
    <row r="19603" customFormat="false" ht="23.85" hidden="false" customHeight="false" outlineLevel="0" collapsed="false">
      <c r="A19603" s="11" t="n">
        <v>19602</v>
      </c>
      <c r="B19603" s="12" t="s">
        <v>23064</v>
      </c>
      <c r="C19603" s="11" t="s">
        <v>64</v>
      </c>
      <c r="D19603" s="11"/>
      <c r="E19603" s="11" t="s">
        <v>23062</v>
      </c>
      <c r="F19603" s="11"/>
      <c r="G19603" s="11" t="s">
        <v>59441</v>
      </c>
      <c r="H19603" s="11"/>
      <c r="I19603" s="11" t="s">
        <v>59442</v>
      </c>
      <c r="J19603" s="16" t="s">
        <v>11</v>
      </c>
      <c r="K19603" s="14" t="n">
        <v>0.74</v>
      </c>
    </row>
    <row r="19604" customFormat="false" ht="23.85" hidden="false" customHeight="false" outlineLevel="0" collapsed="false">
      <c r="A19604" s="11" t="n">
        <v>19603</v>
      </c>
      <c r="B19604" s="12" t="s">
        <v>20033</v>
      </c>
      <c r="C19604" s="11" t="s">
        <v>32</v>
      </c>
      <c r="D19604" s="11"/>
      <c r="E19604" s="11" t="s">
        <v>59443</v>
      </c>
      <c r="F19604" s="11"/>
      <c r="G19604" s="11" t="s">
        <v>59444</v>
      </c>
      <c r="H19604" s="11" t="s">
        <v>20029</v>
      </c>
      <c r="I19604" s="11"/>
      <c r="J19604" s="16" t="s">
        <v>11</v>
      </c>
      <c r="K19604" s="14" t="n">
        <v>0.13</v>
      </c>
    </row>
    <row r="19605" customFormat="false" ht="23.85" hidden="false" customHeight="false" outlineLevel="0" collapsed="false">
      <c r="A19605" s="11" t="n">
        <v>19604</v>
      </c>
      <c r="B19605" s="12" t="s">
        <v>59444</v>
      </c>
      <c r="C19605" s="11" t="s">
        <v>32</v>
      </c>
      <c r="D19605" s="11"/>
      <c r="E19605" s="11" t="s">
        <v>59443</v>
      </c>
      <c r="F19605" s="11"/>
      <c r="G19605" s="11" t="s">
        <v>20033</v>
      </c>
      <c r="H19605" s="11"/>
      <c r="I19605" s="11"/>
      <c r="J19605" s="16" t="s">
        <v>11</v>
      </c>
      <c r="K19605" s="14" t="n">
        <v>0</v>
      </c>
    </row>
    <row r="19606" customFormat="false" ht="23.85" hidden="false" customHeight="false" outlineLevel="0" collapsed="false">
      <c r="A19606" s="11" t="n">
        <v>19605</v>
      </c>
      <c r="B19606" s="12" t="s">
        <v>59445</v>
      </c>
      <c r="C19606" s="11" t="s">
        <v>64</v>
      </c>
      <c r="D19606" s="11"/>
      <c r="E19606" s="11" t="s">
        <v>59446</v>
      </c>
      <c r="F19606" s="11"/>
      <c r="G19606" s="11" t="s">
        <v>59447</v>
      </c>
      <c r="H19606" s="11"/>
      <c r="I19606" s="11"/>
      <c r="J19606" s="16" t="s">
        <v>11</v>
      </c>
      <c r="K19606" s="14" t="n">
        <v>0.61</v>
      </c>
    </row>
    <row r="19607" customFormat="false" ht="23.85" hidden="false" customHeight="false" outlineLevel="0" collapsed="false">
      <c r="A19607" s="11" t="n">
        <v>19606</v>
      </c>
      <c r="B19607" s="12" t="s">
        <v>59448</v>
      </c>
      <c r="C19607" s="11" t="s">
        <v>64</v>
      </c>
      <c r="D19607" s="11"/>
      <c r="E19607" s="11" t="s">
        <v>59449</v>
      </c>
      <c r="F19607" s="11" t="s">
        <v>59450</v>
      </c>
      <c r="G19607" s="11" t="s">
        <v>59451</v>
      </c>
      <c r="H19607" s="11" t="s">
        <v>59452</v>
      </c>
      <c r="I19607" s="11" t="s">
        <v>59453</v>
      </c>
      <c r="J19607" s="16" t="s">
        <v>11</v>
      </c>
      <c r="K19607" s="14" t="n">
        <v>0.91</v>
      </c>
    </row>
    <row r="19608" customFormat="false" ht="15" hidden="false" customHeight="false" outlineLevel="0" collapsed="false">
      <c r="A19608" s="11" t="n">
        <v>19607</v>
      </c>
      <c r="B19608" s="12" t="s">
        <v>59454</v>
      </c>
      <c r="C19608" s="11" t="s">
        <v>45</v>
      </c>
      <c r="D19608" s="11"/>
      <c r="E19608" s="11" t="s">
        <v>59455</v>
      </c>
      <c r="F19608" s="11"/>
      <c r="G19608" s="11" t="s">
        <v>59456</v>
      </c>
      <c r="H19608" s="11"/>
      <c r="I19608" s="11"/>
      <c r="J19608" s="16" t="s">
        <v>11</v>
      </c>
      <c r="K19608" s="14" t="n">
        <v>0</v>
      </c>
    </row>
    <row r="19609" customFormat="false" ht="23.85" hidden="false" customHeight="false" outlineLevel="0" collapsed="false">
      <c r="A19609" s="11" t="n">
        <v>19608</v>
      </c>
      <c r="B19609" s="12" t="s">
        <v>171</v>
      </c>
      <c r="C19609" s="11" t="s">
        <v>64</v>
      </c>
      <c r="D19609" s="11"/>
      <c r="E19609" s="11" t="s">
        <v>59457</v>
      </c>
      <c r="F19609" s="11"/>
      <c r="G19609" s="11"/>
      <c r="H19609" s="11" t="s">
        <v>167</v>
      </c>
      <c r="I19609" s="11"/>
      <c r="J19609" s="16" t="s">
        <v>11</v>
      </c>
      <c r="K19609" s="14" t="n">
        <v>0</v>
      </c>
    </row>
    <row r="19610" customFormat="false" ht="15" hidden="false" customHeight="false" outlineLevel="0" collapsed="false">
      <c r="A19610" s="11" t="n">
        <v>19609</v>
      </c>
      <c r="B19610" s="12" t="s">
        <v>20343</v>
      </c>
      <c r="C19610" s="11" t="s">
        <v>64</v>
      </c>
      <c r="D19610" s="11"/>
      <c r="E19610" s="11" t="s">
        <v>59458</v>
      </c>
      <c r="F19610" s="11" t="s">
        <v>59459</v>
      </c>
      <c r="G19610" s="11"/>
      <c r="H19610" s="11" t="s">
        <v>20340</v>
      </c>
      <c r="I19610" s="11"/>
      <c r="J19610" s="16" t="s">
        <v>11</v>
      </c>
      <c r="K19610" s="14" t="n">
        <v>0</v>
      </c>
    </row>
    <row r="19611" customFormat="false" ht="23.85" hidden="false" customHeight="false" outlineLevel="0" collapsed="false">
      <c r="A19611" s="11" t="n">
        <v>19610</v>
      </c>
      <c r="B19611" s="12" t="s">
        <v>59460</v>
      </c>
      <c r="C19611" s="11" t="s">
        <v>32</v>
      </c>
      <c r="D19611" s="11"/>
      <c r="E19611" s="11" t="s">
        <v>59461</v>
      </c>
      <c r="F19611" s="11"/>
      <c r="G19611" s="11"/>
      <c r="H19611" s="11" t="s">
        <v>59462</v>
      </c>
      <c r="I19611" s="11"/>
      <c r="J19611" s="16" t="s">
        <v>11</v>
      </c>
      <c r="K19611" s="14" t="n">
        <v>0</v>
      </c>
    </row>
    <row r="19612" customFormat="false" ht="15" hidden="false" customHeight="false" outlineLevel="0" collapsed="false">
      <c r="A19612" s="11" t="n">
        <v>19611</v>
      </c>
      <c r="B19612" s="12" t="s">
        <v>59463</v>
      </c>
      <c r="C19612" s="11" t="s">
        <v>64</v>
      </c>
      <c r="D19612" s="11"/>
      <c r="E19612" s="11" t="s">
        <v>59464</v>
      </c>
      <c r="F19612" s="11"/>
      <c r="G19612" s="11" t="s">
        <v>27204</v>
      </c>
      <c r="H19612" s="11" t="s">
        <v>59465</v>
      </c>
      <c r="I19612" s="11"/>
      <c r="J19612" s="16" t="s">
        <v>11</v>
      </c>
      <c r="K19612" s="14" t="n">
        <v>0.61</v>
      </c>
    </row>
    <row r="19613" customFormat="false" ht="15" hidden="false" customHeight="false" outlineLevel="0" collapsed="false">
      <c r="A19613" s="11" t="n">
        <v>19612</v>
      </c>
      <c r="B19613" s="12" t="s">
        <v>59466</v>
      </c>
      <c r="C19613" s="11" t="s">
        <v>64</v>
      </c>
      <c r="D19613" s="11"/>
      <c r="E19613" s="11" t="s">
        <v>59467</v>
      </c>
      <c r="F19613" s="11"/>
      <c r="G19613" s="11" t="s">
        <v>4125</v>
      </c>
      <c r="H19613" s="11"/>
      <c r="I19613" s="11"/>
      <c r="J19613" s="16" t="s">
        <v>11</v>
      </c>
      <c r="K19613" s="14" t="n">
        <v>0</v>
      </c>
    </row>
    <row r="19614" customFormat="false" ht="15" hidden="false" customHeight="false" outlineLevel="0" collapsed="false">
      <c r="A19614" s="11" t="n">
        <v>19613</v>
      </c>
      <c r="B19614" s="12" t="s">
        <v>59468</v>
      </c>
      <c r="C19614" s="11" t="s">
        <v>64</v>
      </c>
      <c r="D19614" s="11"/>
      <c r="E19614" s="11" t="s">
        <v>59469</v>
      </c>
      <c r="F19614" s="11" t="s">
        <v>59470</v>
      </c>
      <c r="G19614" s="11" t="s">
        <v>59471</v>
      </c>
      <c r="H19614" s="11" t="s">
        <v>59472</v>
      </c>
      <c r="I19614" s="11" t="s">
        <v>18777</v>
      </c>
      <c r="J19614" s="16" t="s">
        <v>11</v>
      </c>
      <c r="K19614" s="14" t="n">
        <v>0.13</v>
      </c>
    </row>
    <row r="19615" customFormat="false" ht="23.85" hidden="false" customHeight="false" outlineLevel="0" collapsed="false">
      <c r="A19615" s="11" t="n">
        <v>19614</v>
      </c>
      <c r="B19615" s="12" t="s">
        <v>20728</v>
      </c>
      <c r="C19615" s="11" t="s">
        <v>32</v>
      </c>
      <c r="D19615" s="11"/>
      <c r="E19615" s="11" t="s">
        <v>59473</v>
      </c>
      <c r="F19615" s="11"/>
      <c r="G19615" s="11"/>
      <c r="H19615" s="11" t="s">
        <v>20725</v>
      </c>
      <c r="I19615" s="11"/>
      <c r="J19615" s="16" t="s">
        <v>11</v>
      </c>
      <c r="K19615" s="14" t="n">
        <v>0</v>
      </c>
    </row>
    <row r="19616" customFormat="false" ht="15" hidden="false" customHeight="false" outlineLevel="0" collapsed="false">
      <c r="A19616" s="11" t="n">
        <v>19615</v>
      </c>
      <c r="B19616" s="12" t="s">
        <v>59474</v>
      </c>
      <c r="C19616" s="11" t="s">
        <v>64</v>
      </c>
      <c r="D19616" s="11"/>
      <c r="E19616" s="11" t="s">
        <v>59475</v>
      </c>
      <c r="F19616" s="11"/>
      <c r="G19616" s="11" t="s">
        <v>10591</v>
      </c>
      <c r="H19616" s="11"/>
      <c r="I19616" s="11"/>
      <c r="J19616" s="16" t="s">
        <v>11</v>
      </c>
      <c r="K19616" s="14" t="n">
        <v>0</v>
      </c>
    </row>
    <row r="19617" customFormat="false" ht="15" hidden="false" customHeight="false" outlineLevel="0" collapsed="false">
      <c r="A19617" s="11" t="n">
        <v>19616</v>
      </c>
      <c r="B19617" s="12" t="s">
        <v>59476</v>
      </c>
      <c r="C19617" s="11" t="s">
        <v>64</v>
      </c>
      <c r="D19617" s="11"/>
      <c r="E19617" s="11" t="s">
        <v>59477</v>
      </c>
      <c r="F19617" s="11"/>
      <c r="G19617" s="11" t="s">
        <v>8882</v>
      </c>
      <c r="H19617" s="11" t="s">
        <v>22366</v>
      </c>
      <c r="I19617" s="11"/>
      <c r="J19617" s="16" t="s">
        <v>11</v>
      </c>
      <c r="K19617" s="14" t="n">
        <v>0</v>
      </c>
    </row>
    <row r="19618" customFormat="false" ht="15" hidden="false" customHeight="false" outlineLevel="0" collapsed="false">
      <c r="A19618" s="11" t="n">
        <v>19617</v>
      </c>
      <c r="B19618" s="12" t="s">
        <v>59478</v>
      </c>
      <c r="C19618" s="11" t="s">
        <v>64</v>
      </c>
      <c r="D19618" s="11"/>
      <c r="E19618" s="11" t="s">
        <v>59479</v>
      </c>
      <c r="F19618" s="11" t="s">
        <v>59480</v>
      </c>
      <c r="G19618" s="11" t="s">
        <v>59481</v>
      </c>
      <c r="H19618" s="11"/>
      <c r="I19618" s="11"/>
      <c r="J19618" s="16" t="s">
        <v>11</v>
      </c>
      <c r="K19618" s="14" t="n">
        <v>0.61</v>
      </c>
    </row>
    <row r="19619" customFormat="false" ht="23.85" hidden="false" customHeight="false" outlineLevel="0" collapsed="false">
      <c r="A19619" s="11" t="n">
        <v>19618</v>
      </c>
      <c r="B19619" s="12" t="s">
        <v>45927</v>
      </c>
      <c r="C19619" s="11" t="s">
        <v>64</v>
      </c>
      <c r="D19619" s="11"/>
      <c r="E19619" s="11" t="s">
        <v>59482</v>
      </c>
      <c r="F19619" s="11"/>
      <c r="G19619" s="11" t="s">
        <v>59483</v>
      </c>
      <c r="H19619" s="11" t="s">
        <v>59484</v>
      </c>
      <c r="I19619" s="11" t="s">
        <v>59485</v>
      </c>
      <c r="J19619" s="16" t="s">
        <v>11</v>
      </c>
      <c r="K19619" s="14" t="n">
        <v>0</v>
      </c>
    </row>
    <row r="19620" customFormat="false" ht="15" hidden="false" customHeight="false" outlineLevel="0" collapsed="false">
      <c r="A19620" s="11" t="n">
        <v>19619</v>
      </c>
      <c r="B19620" s="12" t="s">
        <v>21063</v>
      </c>
      <c r="C19620" s="11" t="s">
        <v>64</v>
      </c>
      <c r="D19620" s="11"/>
      <c r="E19620" s="11" t="s">
        <v>59486</v>
      </c>
      <c r="F19620" s="11"/>
      <c r="G19620" s="11"/>
      <c r="H19620" s="11" t="s">
        <v>21061</v>
      </c>
      <c r="I19620" s="11"/>
      <c r="J19620" s="16" t="s">
        <v>11</v>
      </c>
      <c r="K19620" s="14" t="n">
        <v>0</v>
      </c>
    </row>
    <row r="19621" customFormat="false" ht="15" hidden="false" customHeight="false" outlineLevel="0" collapsed="false">
      <c r="A19621" s="11" t="n">
        <v>19620</v>
      </c>
      <c r="B19621" s="12" t="s">
        <v>59487</v>
      </c>
      <c r="C19621" s="11" t="s">
        <v>64</v>
      </c>
      <c r="D19621" s="11"/>
      <c r="E19621" s="11" t="s">
        <v>59488</v>
      </c>
      <c r="F19621" s="11"/>
      <c r="G19621" s="11"/>
      <c r="H19621" s="11" t="s">
        <v>16802</v>
      </c>
      <c r="I19621" s="11"/>
      <c r="J19621" s="16" t="s">
        <v>11</v>
      </c>
      <c r="K19621" s="14" t="n">
        <v>0</v>
      </c>
    </row>
    <row r="19622" customFormat="false" ht="15" hidden="false" customHeight="false" outlineLevel="0" collapsed="false">
      <c r="A19622" s="11" t="n">
        <v>19621</v>
      </c>
      <c r="B19622" s="12" t="s">
        <v>59489</v>
      </c>
      <c r="C19622" s="11" t="s">
        <v>64</v>
      </c>
      <c r="D19622" s="11"/>
      <c r="E19622" s="11" t="s">
        <v>59490</v>
      </c>
      <c r="F19622" s="11"/>
      <c r="G19622" s="11" t="s">
        <v>59491</v>
      </c>
      <c r="H19622" s="11" t="s">
        <v>59492</v>
      </c>
      <c r="I19622" s="11"/>
      <c r="J19622" s="16" t="s">
        <v>11</v>
      </c>
      <c r="K19622" s="14" t="n">
        <v>0.13</v>
      </c>
    </row>
    <row r="19623" customFormat="false" ht="15" hidden="false" customHeight="false" outlineLevel="0" collapsed="false">
      <c r="A19623" s="11" t="n">
        <v>19622</v>
      </c>
      <c r="B19623" s="12" t="s">
        <v>21293</v>
      </c>
      <c r="C19623" s="11" t="s">
        <v>32</v>
      </c>
      <c r="D19623" s="11"/>
      <c r="E19623" s="11" t="s">
        <v>59493</v>
      </c>
      <c r="F19623" s="11"/>
      <c r="G19623" s="11" t="s">
        <v>34914</v>
      </c>
      <c r="H19623" s="11" t="s">
        <v>21291</v>
      </c>
      <c r="I19623" s="11" t="s">
        <v>59494</v>
      </c>
      <c r="J19623" s="16" t="s">
        <v>11</v>
      </c>
      <c r="K19623" s="14" t="n">
        <v>0</v>
      </c>
    </row>
    <row r="19624" customFormat="false" ht="23.85" hidden="false" customHeight="false" outlineLevel="0" collapsed="false">
      <c r="A19624" s="11" t="n">
        <v>19623</v>
      </c>
      <c r="B19624" s="12" t="s">
        <v>59495</v>
      </c>
      <c r="C19624" s="11" t="s">
        <v>45</v>
      </c>
      <c r="D19624" s="11"/>
      <c r="E19624" s="11" t="s">
        <v>38874</v>
      </c>
      <c r="F19624" s="11"/>
      <c r="G19624" s="11" t="s">
        <v>59496</v>
      </c>
      <c r="H19624" s="11"/>
      <c r="I19624" s="11"/>
      <c r="J19624" s="16" t="s">
        <v>11</v>
      </c>
      <c r="K19624" s="14" t="n">
        <v>1.18</v>
      </c>
    </row>
    <row r="19625" customFormat="false" ht="15" hidden="false" customHeight="false" outlineLevel="0" collapsed="false">
      <c r="A19625" s="11" t="n">
        <v>19624</v>
      </c>
      <c r="B19625" s="12" t="s">
        <v>59497</v>
      </c>
      <c r="C19625" s="11" t="s">
        <v>32</v>
      </c>
      <c r="D19625" s="11"/>
      <c r="E19625" s="11" t="s">
        <v>59498</v>
      </c>
      <c r="F19625" s="11"/>
      <c r="G19625" s="11" t="s">
        <v>33444</v>
      </c>
      <c r="H19625" s="11" t="s">
        <v>33443</v>
      </c>
      <c r="I19625" s="11"/>
      <c r="J19625" s="16" t="s">
        <v>11</v>
      </c>
      <c r="K19625" s="14" t="n">
        <v>0</v>
      </c>
    </row>
    <row r="19626" customFormat="false" ht="15" hidden="false" customHeight="false" outlineLevel="0" collapsed="false">
      <c r="A19626" s="11" t="n">
        <v>19625</v>
      </c>
      <c r="B19626" s="12" t="s">
        <v>21365</v>
      </c>
      <c r="C19626" s="11" t="s">
        <v>45</v>
      </c>
      <c r="D19626" s="11"/>
      <c r="E19626" s="11" t="s">
        <v>59499</v>
      </c>
      <c r="F19626" s="11"/>
      <c r="G19626" s="11" t="s">
        <v>59500</v>
      </c>
      <c r="H19626" s="11" t="s">
        <v>21361</v>
      </c>
      <c r="I19626" s="11" t="s">
        <v>59501</v>
      </c>
      <c r="J19626" s="16" t="s">
        <v>11</v>
      </c>
      <c r="K19626" s="14" t="n">
        <v>1.67</v>
      </c>
    </row>
    <row r="19627" customFormat="false" ht="15" hidden="false" customHeight="false" outlineLevel="0" collapsed="false">
      <c r="A19627" s="11" t="n">
        <v>19626</v>
      </c>
      <c r="B19627" s="12" t="s">
        <v>21372</v>
      </c>
      <c r="C19627" s="11" t="s">
        <v>45</v>
      </c>
      <c r="D19627" s="11"/>
      <c r="E19627" s="11" t="s">
        <v>59502</v>
      </c>
      <c r="F19627" s="11" t="s">
        <v>59503</v>
      </c>
      <c r="G19627" s="11"/>
      <c r="H19627" s="11" t="s">
        <v>21368</v>
      </c>
      <c r="I19627" s="11"/>
      <c r="J19627" s="16" t="s">
        <v>11</v>
      </c>
      <c r="K19627" s="14" t="n">
        <v>0</v>
      </c>
    </row>
    <row r="19628" customFormat="false" ht="15" hidden="false" customHeight="false" outlineLevel="0" collapsed="false">
      <c r="A19628" s="11" t="n">
        <v>19627</v>
      </c>
      <c r="B19628" s="12" t="s">
        <v>59504</v>
      </c>
      <c r="C19628" s="11" t="s">
        <v>64</v>
      </c>
      <c r="D19628" s="11"/>
      <c r="E19628" s="11" t="s">
        <v>59505</v>
      </c>
      <c r="F19628" s="11"/>
      <c r="G19628" s="11"/>
      <c r="H19628" s="11" t="s">
        <v>59506</v>
      </c>
      <c r="I19628" s="11"/>
      <c r="J19628" s="16" t="s">
        <v>11</v>
      </c>
      <c r="K19628" s="14" t="n">
        <v>0.91</v>
      </c>
    </row>
    <row r="19629" customFormat="false" ht="15" hidden="false" customHeight="false" outlineLevel="0" collapsed="false">
      <c r="A19629" s="11" t="n">
        <v>19628</v>
      </c>
      <c r="B19629" s="12" t="s">
        <v>59507</v>
      </c>
      <c r="C19629" s="11" t="s">
        <v>64</v>
      </c>
      <c r="D19629" s="11"/>
      <c r="E19629" s="11" t="s">
        <v>59508</v>
      </c>
      <c r="F19629" s="11" t="s">
        <v>59509</v>
      </c>
      <c r="G19629" s="11" t="s">
        <v>59510</v>
      </c>
      <c r="H19629" s="11" t="s">
        <v>59511</v>
      </c>
      <c r="I19629" s="11"/>
      <c r="J19629" s="16" t="s">
        <v>11</v>
      </c>
      <c r="K19629" s="14" t="n">
        <v>0.13</v>
      </c>
    </row>
    <row r="19630" customFormat="false" ht="15" hidden="false" customHeight="false" outlineLevel="0" collapsed="false">
      <c r="A19630" s="11" t="n">
        <v>19629</v>
      </c>
      <c r="B19630" s="12" t="s">
        <v>59512</v>
      </c>
      <c r="C19630" s="11" t="s">
        <v>64</v>
      </c>
      <c r="D19630" s="11"/>
      <c r="E19630" s="11" t="s">
        <v>59513</v>
      </c>
      <c r="F19630" s="11"/>
      <c r="G19630" s="11"/>
      <c r="H19630" s="11" t="s">
        <v>59514</v>
      </c>
      <c r="I19630" s="11"/>
      <c r="J19630" s="16" t="s">
        <v>11</v>
      </c>
      <c r="K19630" s="14" t="n">
        <v>0</v>
      </c>
    </row>
    <row r="19631" customFormat="false" ht="15" hidden="false" customHeight="false" outlineLevel="0" collapsed="false">
      <c r="A19631" s="11" t="n">
        <v>19630</v>
      </c>
      <c r="B19631" s="12" t="s">
        <v>59515</v>
      </c>
      <c r="C19631" s="11" t="s">
        <v>64</v>
      </c>
      <c r="D19631" s="11"/>
      <c r="E19631" s="11" t="s">
        <v>59516</v>
      </c>
      <c r="F19631" s="11"/>
      <c r="G19631" s="11" t="s">
        <v>59517</v>
      </c>
      <c r="H19631" s="11" t="s">
        <v>59518</v>
      </c>
      <c r="I19631" s="11"/>
      <c r="J19631" s="16" t="s">
        <v>11</v>
      </c>
      <c r="K19631" s="14" t="n">
        <v>0.61</v>
      </c>
    </row>
    <row r="19632" customFormat="false" ht="23.85" hidden="false" customHeight="false" outlineLevel="0" collapsed="false">
      <c r="A19632" s="11" t="n">
        <v>19631</v>
      </c>
      <c r="B19632" s="12" t="s">
        <v>59519</v>
      </c>
      <c r="C19632" s="11" t="s">
        <v>64</v>
      </c>
      <c r="D19632" s="11"/>
      <c r="E19632" s="11" t="s">
        <v>59520</v>
      </c>
      <c r="F19632" s="11"/>
      <c r="G19632" s="11" t="s">
        <v>59521</v>
      </c>
      <c r="H19632" s="11"/>
      <c r="I19632" s="11"/>
      <c r="J19632" s="16" t="s">
        <v>11</v>
      </c>
      <c r="K19632" s="14" t="n">
        <v>0.13</v>
      </c>
    </row>
    <row r="19633" customFormat="false" ht="23.85" hidden="false" customHeight="false" outlineLevel="0" collapsed="false">
      <c r="A19633" s="11" t="n">
        <v>19632</v>
      </c>
      <c r="B19633" s="12" t="s">
        <v>59522</v>
      </c>
      <c r="C19633" s="11" t="s">
        <v>64</v>
      </c>
      <c r="D19633" s="11"/>
      <c r="E19633" s="11" t="s">
        <v>59523</v>
      </c>
      <c r="F19633" s="11"/>
      <c r="G19633" s="11" t="s">
        <v>59524</v>
      </c>
      <c r="H19633" s="11"/>
      <c r="I19633" s="11"/>
      <c r="J19633" s="16" t="s">
        <v>11</v>
      </c>
      <c r="K19633" s="14" t="n">
        <v>0</v>
      </c>
    </row>
    <row r="19634" customFormat="false" ht="15" hidden="false" customHeight="false" outlineLevel="0" collapsed="false">
      <c r="A19634" s="11" t="n">
        <v>19633</v>
      </c>
      <c r="B19634" s="12" t="s">
        <v>22341</v>
      </c>
      <c r="C19634" s="11" t="s">
        <v>45</v>
      </c>
      <c r="D19634" s="11"/>
      <c r="E19634" s="11" t="s">
        <v>59525</v>
      </c>
      <c r="F19634" s="11" t="s">
        <v>59526</v>
      </c>
      <c r="G19634" s="11"/>
      <c r="H19634" s="11" t="s">
        <v>22337</v>
      </c>
      <c r="I19634" s="11"/>
      <c r="J19634" s="16" t="s">
        <v>11</v>
      </c>
      <c r="K19634" s="14" t="n">
        <v>0</v>
      </c>
    </row>
    <row r="19635" customFormat="false" ht="23.85" hidden="false" customHeight="false" outlineLevel="0" collapsed="false">
      <c r="A19635" s="11" t="n">
        <v>19634</v>
      </c>
      <c r="B19635" s="12" t="s">
        <v>59527</v>
      </c>
      <c r="C19635" s="11" t="s">
        <v>64</v>
      </c>
      <c r="D19635" s="11"/>
      <c r="E19635" s="11" t="s">
        <v>59528</v>
      </c>
      <c r="F19635" s="11"/>
      <c r="G19635" s="11" t="s">
        <v>59529</v>
      </c>
      <c r="H19635" s="11"/>
      <c r="I19635" s="11"/>
      <c r="J19635" s="16" t="s">
        <v>11</v>
      </c>
      <c r="K19635" s="14" t="n">
        <v>0.61</v>
      </c>
    </row>
    <row r="19636" customFormat="false" ht="15" hidden="false" customHeight="false" outlineLevel="0" collapsed="false">
      <c r="A19636" s="11" t="n">
        <v>19635</v>
      </c>
      <c r="B19636" s="12" t="s">
        <v>22362</v>
      </c>
      <c r="C19636" s="11" t="s">
        <v>64</v>
      </c>
      <c r="D19636" s="11"/>
      <c r="E19636" s="11" t="s">
        <v>59530</v>
      </c>
      <c r="F19636" s="11"/>
      <c r="G19636" s="11"/>
      <c r="H19636" s="11" t="s">
        <v>22360</v>
      </c>
      <c r="I19636" s="11"/>
      <c r="J19636" s="16" t="s">
        <v>11</v>
      </c>
      <c r="K19636" s="14" t="n">
        <v>0</v>
      </c>
    </row>
    <row r="19637" customFormat="false" ht="15" hidden="false" customHeight="false" outlineLevel="0" collapsed="false">
      <c r="A19637" s="11" t="n">
        <v>19636</v>
      </c>
      <c r="B19637" s="12" t="s">
        <v>59531</v>
      </c>
      <c r="C19637" s="11" t="s">
        <v>32</v>
      </c>
      <c r="D19637" s="11"/>
      <c r="E19637" s="11" t="s">
        <v>59532</v>
      </c>
      <c r="F19637" s="11"/>
      <c r="G19637" s="11" t="s">
        <v>22388</v>
      </c>
      <c r="H19637" s="11"/>
      <c r="I19637" s="11"/>
      <c r="J19637" s="16" t="s">
        <v>11</v>
      </c>
      <c r="K19637" s="14" t="n">
        <v>0</v>
      </c>
    </row>
    <row r="19638" customFormat="false" ht="15" hidden="false" customHeight="false" outlineLevel="0" collapsed="false">
      <c r="A19638" s="11" t="n">
        <v>19637</v>
      </c>
      <c r="B19638" s="12" t="s">
        <v>22388</v>
      </c>
      <c r="C19638" s="11" t="s">
        <v>32</v>
      </c>
      <c r="D19638" s="11"/>
      <c r="E19638" s="11" t="s">
        <v>59532</v>
      </c>
      <c r="F19638" s="11"/>
      <c r="G19638" s="11" t="s">
        <v>59531</v>
      </c>
      <c r="H19638" s="11" t="s">
        <v>22387</v>
      </c>
      <c r="I19638" s="11"/>
      <c r="J19638" s="16" t="s">
        <v>11</v>
      </c>
      <c r="K19638" s="14" t="n">
        <v>0</v>
      </c>
    </row>
    <row r="19639" customFormat="false" ht="15" hidden="false" customHeight="false" outlineLevel="0" collapsed="false">
      <c r="A19639" s="11" t="n">
        <v>19638</v>
      </c>
      <c r="B19639" s="12" t="s">
        <v>11793</v>
      </c>
      <c r="C19639" s="11" t="s">
        <v>45</v>
      </c>
      <c r="D19639" s="11"/>
      <c r="E19639" s="11" t="s">
        <v>59533</v>
      </c>
      <c r="F19639" s="11"/>
      <c r="G19639" s="11" t="s">
        <v>59534</v>
      </c>
      <c r="H19639" s="11" t="s">
        <v>11788</v>
      </c>
      <c r="I19639" s="11"/>
      <c r="J19639" s="16" t="s">
        <v>11</v>
      </c>
      <c r="K19639" s="14" t="n">
        <v>0</v>
      </c>
    </row>
    <row r="19640" customFormat="false" ht="15" hidden="false" customHeight="false" outlineLevel="0" collapsed="false">
      <c r="A19640" s="11" t="n">
        <v>19639</v>
      </c>
      <c r="B19640" s="12" t="s">
        <v>59535</v>
      </c>
      <c r="C19640" s="11" t="s">
        <v>64</v>
      </c>
      <c r="D19640" s="11"/>
      <c r="E19640" s="11" t="s">
        <v>59536</v>
      </c>
      <c r="F19640" s="11"/>
      <c r="G19640" s="11" t="s">
        <v>59537</v>
      </c>
      <c r="H19640" s="11"/>
      <c r="I19640" s="11"/>
      <c r="J19640" s="16" t="s">
        <v>11</v>
      </c>
      <c r="K19640" s="14" t="n">
        <v>0</v>
      </c>
    </row>
    <row r="19641" customFormat="false" ht="23.85" hidden="false" customHeight="false" outlineLevel="0" collapsed="false">
      <c r="A19641" s="11" t="n">
        <v>19640</v>
      </c>
      <c r="B19641" s="12" t="s">
        <v>22458</v>
      </c>
      <c r="C19641" s="11" t="s">
        <v>32</v>
      </c>
      <c r="D19641" s="11"/>
      <c r="E19641" s="11" t="s">
        <v>59538</v>
      </c>
      <c r="F19641" s="11"/>
      <c r="G19641" s="11"/>
      <c r="H19641" s="11" t="s">
        <v>22456</v>
      </c>
      <c r="I19641" s="11"/>
      <c r="J19641" s="16" t="s">
        <v>11</v>
      </c>
      <c r="K19641" s="14" t="n">
        <v>0.13</v>
      </c>
    </row>
    <row r="19642" customFormat="false" ht="15" hidden="false" customHeight="false" outlineLevel="0" collapsed="false">
      <c r="A19642" s="11" t="n">
        <v>19641</v>
      </c>
      <c r="B19642" s="12" t="s">
        <v>59539</v>
      </c>
      <c r="C19642" s="11" t="s">
        <v>64</v>
      </c>
      <c r="D19642" s="11"/>
      <c r="E19642" s="11" t="s">
        <v>45310</v>
      </c>
      <c r="F19642" s="11"/>
      <c r="G19642" s="11" t="s">
        <v>59540</v>
      </c>
      <c r="H19642" s="11"/>
      <c r="I19642" s="11"/>
      <c r="J19642" s="16" t="s">
        <v>11</v>
      </c>
      <c r="K19642" s="14" t="n">
        <v>0</v>
      </c>
    </row>
    <row r="19643" customFormat="false" ht="15" hidden="false" customHeight="false" outlineLevel="0" collapsed="false">
      <c r="A19643" s="11" t="n">
        <v>19642</v>
      </c>
      <c r="B19643" s="12" t="s">
        <v>59541</v>
      </c>
      <c r="C19643" s="11" t="s">
        <v>45</v>
      </c>
      <c r="D19643" s="11"/>
      <c r="E19643" s="11" t="s">
        <v>15013</v>
      </c>
      <c r="F19643" s="11"/>
      <c r="G19643" s="11" t="s">
        <v>59542</v>
      </c>
      <c r="H19643" s="11"/>
      <c r="I19643" s="11"/>
      <c r="J19643" s="16" t="s">
        <v>11</v>
      </c>
      <c r="K19643" s="14" t="n">
        <v>0.91</v>
      </c>
    </row>
    <row r="19644" customFormat="false" ht="15" hidden="false" customHeight="false" outlineLevel="0" collapsed="false">
      <c r="A19644" s="11" t="n">
        <v>19643</v>
      </c>
      <c r="B19644" s="12" t="s">
        <v>45425</v>
      </c>
      <c r="C19644" s="11" t="s">
        <v>64</v>
      </c>
      <c r="D19644" s="11"/>
      <c r="E19644" s="11" t="s">
        <v>59543</v>
      </c>
      <c r="F19644" s="11"/>
      <c r="G19644" s="11" t="s">
        <v>45423</v>
      </c>
      <c r="H19644" s="11" t="s">
        <v>59544</v>
      </c>
      <c r="I19644" s="11"/>
      <c r="J19644" s="16" t="s">
        <v>11</v>
      </c>
      <c r="K19644" s="14" t="n">
        <v>0</v>
      </c>
    </row>
    <row r="19645" customFormat="false" ht="15" hidden="false" customHeight="false" outlineLevel="0" collapsed="false">
      <c r="A19645" s="11" t="n">
        <v>19644</v>
      </c>
      <c r="B19645" s="12" t="s">
        <v>59545</v>
      </c>
      <c r="C19645" s="11" t="s">
        <v>27</v>
      </c>
      <c r="D19645" s="11" t="s">
        <v>59546</v>
      </c>
      <c r="E19645" s="11" t="s">
        <v>59547</v>
      </c>
      <c r="F19645" s="11"/>
      <c r="G19645" s="11" t="s">
        <v>59548</v>
      </c>
      <c r="H19645" s="11"/>
      <c r="I19645" s="11"/>
      <c r="J19645" s="16" t="s">
        <v>11</v>
      </c>
      <c r="K19645" s="14" t="n">
        <v>1.13</v>
      </c>
    </row>
    <row r="19646" customFormat="false" ht="15" hidden="false" customHeight="false" outlineLevel="0" collapsed="false">
      <c r="A19646" s="11" t="n">
        <v>19645</v>
      </c>
      <c r="B19646" s="12" t="s">
        <v>53122</v>
      </c>
      <c r="C19646" s="11" t="s">
        <v>64</v>
      </c>
      <c r="D19646" s="11"/>
      <c r="E19646" s="11" t="s">
        <v>59549</v>
      </c>
      <c r="F19646" s="11"/>
      <c r="G19646" s="11" t="s">
        <v>59550</v>
      </c>
      <c r="H19646" s="11" t="s">
        <v>59551</v>
      </c>
      <c r="I19646" s="11"/>
      <c r="J19646" s="16" t="s">
        <v>11</v>
      </c>
      <c r="K19646" s="14" t="n">
        <v>0.91</v>
      </c>
    </row>
    <row r="19647" customFormat="false" ht="15" hidden="false" customHeight="false" outlineLevel="0" collapsed="false">
      <c r="A19647" s="11" t="n">
        <v>19646</v>
      </c>
      <c r="B19647" s="12" t="s">
        <v>59552</v>
      </c>
      <c r="C19647" s="11" t="s">
        <v>64</v>
      </c>
      <c r="D19647" s="11"/>
      <c r="E19647" s="11" t="s">
        <v>59549</v>
      </c>
      <c r="F19647" s="11"/>
      <c r="G19647" s="11" t="s">
        <v>59553</v>
      </c>
      <c r="H19647" s="11"/>
      <c r="I19647" s="11"/>
      <c r="J19647" s="16" t="s">
        <v>11</v>
      </c>
      <c r="K19647" s="14" t="n">
        <v>0.43</v>
      </c>
    </row>
    <row r="19648" customFormat="false" ht="15" hidden="false" customHeight="false" outlineLevel="0" collapsed="false">
      <c r="A19648" s="11" t="n">
        <v>19647</v>
      </c>
      <c r="B19648" s="12" t="s">
        <v>59554</v>
      </c>
      <c r="C19648" s="11" t="s">
        <v>64</v>
      </c>
      <c r="D19648" s="11"/>
      <c r="E19648" s="11" t="s">
        <v>59555</v>
      </c>
      <c r="F19648" s="11"/>
      <c r="G19648" s="11" t="s">
        <v>59556</v>
      </c>
      <c r="H19648" s="11"/>
      <c r="I19648" s="11"/>
      <c r="J19648" s="16" t="s">
        <v>11</v>
      </c>
      <c r="K19648" s="14" t="n">
        <v>0</v>
      </c>
    </row>
    <row r="19649" customFormat="false" ht="15" hidden="false" customHeight="false" outlineLevel="0" collapsed="false">
      <c r="A19649" s="11" t="n">
        <v>19648</v>
      </c>
      <c r="B19649" s="12" t="s">
        <v>59557</v>
      </c>
      <c r="C19649" s="11" t="s">
        <v>64</v>
      </c>
      <c r="D19649" s="11"/>
      <c r="E19649" s="11" t="s">
        <v>59558</v>
      </c>
      <c r="F19649" s="11"/>
      <c r="G19649" s="11" t="s">
        <v>59559</v>
      </c>
      <c r="H19649" s="11" t="s">
        <v>59560</v>
      </c>
      <c r="I19649" s="11" t="s">
        <v>59561</v>
      </c>
      <c r="J19649" s="16" t="s">
        <v>11</v>
      </c>
      <c r="K19649" s="14" t="n">
        <v>0.61</v>
      </c>
    </row>
    <row r="19650" customFormat="false" ht="15" hidden="false" customHeight="false" outlineLevel="0" collapsed="false">
      <c r="A19650" s="11" t="n">
        <v>19649</v>
      </c>
      <c r="B19650" s="12" t="s">
        <v>59562</v>
      </c>
      <c r="C19650" s="11" t="s">
        <v>64</v>
      </c>
      <c r="D19650" s="11" t="s">
        <v>59563</v>
      </c>
      <c r="E19650" s="11" t="s">
        <v>39187</v>
      </c>
      <c r="F19650" s="11"/>
      <c r="G19650" s="11" t="s">
        <v>59564</v>
      </c>
      <c r="H19650" s="11"/>
      <c r="I19650" s="11"/>
      <c r="J19650" s="16" t="s">
        <v>11</v>
      </c>
      <c r="K19650" s="14" t="n">
        <v>0.61</v>
      </c>
    </row>
    <row r="19651" customFormat="false" ht="35.05" hidden="false" customHeight="false" outlineLevel="0" collapsed="false">
      <c r="A19651" s="11" t="n">
        <v>19650</v>
      </c>
      <c r="B19651" s="12" t="s">
        <v>59565</v>
      </c>
      <c r="C19651" s="11" t="s">
        <v>64</v>
      </c>
      <c r="D19651" s="11" t="s">
        <v>59566</v>
      </c>
      <c r="E19651" s="11" t="s">
        <v>59567</v>
      </c>
      <c r="F19651" s="11" t="s">
        <v>59568</v>
      </c>
      <c r="G19651" s="11" t="s">
        <v>24526</v>
      </c>
      <c r="H19651" s="11"/>
      <c r="I19651" s="11" t="s">
        <v>59569</v>
      </c>
      <c r="J19651" s="16" t="s">
        <v>11</v>
      </c>
      <c r="K19651" s="14" t="n">
        <v>0</v>
      </c>
    </row>
    <row r="19652" customFormat="false" ht="15" hidden="false" customHeight="false" outlineLevel="0" collapsed="false">
      <c r="A19652" s="11" t="n">
        <v>19651</v>
      </c>
      <c r="B19652" s="12" t="s">
        <v>59570</v>
      </c>
      <c r="C19652" s="11" t="s">
        <v>64</v>
      </c>
      <c r="D19652" s="11" t="s">
        <v>59571</v>
      </c>
      <c r="E19652" s="11" t="s">
        <v>59572</v>
      </c>
      <c r="F19652" s="11"/>
      <c r="G19652" s="11" t="s">
        <v>59573</v>
      </c>
      <c r="H19652" s="11"/>
      <c r="I19652" s="11"/>
      <c r="J19652" s="16" t="s">
        <v>11</v>
      </c>
      <c r="K19652" s="14" t="n">
        <v>0.61</v>
      </c>
    </row>
    <row r="19653" customFormat="false" ht="15" hidden="false" customHeight="false" outlineLevel="0" collapsed="false">
      <c r="A19653" s="11" t="n">
        <v>19652</v>
      </c>
      <c r="B19653" s="12" t="s">
        <v>59574</v>
      </c>
      <c r="C19653" s="11" t="s">
        <v>64</v>
      </c>
      <c r="D19653" s="11"/>
      <c r="E19653" s="11" t="s">
        <v>59575</v>
      </c>
      <c r="F19653" s="11"/>
      <c r="G19653" s="11" t="s">
        <v>59576</v>
      </c>
      <c r="H19653" s="11"/>
      <c r="I19653" s="11"/>
      <c r="J19653" s="16" t="s">
        <v>11</v>
      </c>
      <c r="K19653" s="14" t="n">
        <v>0</v>
      </c>
    </row>
    <row r="19654" customFormat="false" ht="23.85" hidden="false" customHeight="false" outlineLevel="0" collapsed="false">
      <c r="A19654" s="11" t="n">
        <v>19653</v>
      </c>
      <c r="B19654" s="12" t="s">
        <v>59577</v>
      </c>
      <c r="C19654" s="11" t="s">
        <v>45</v>
      </c>
      <c r="D19654" s="11" t="s">
        <v>59578</v>
      </c>
      <c r="E19654" s="11" t="s">
        <v>38874</v>
      </c>
      <c r="F19654" s="11"/>
      <c r="G19654" s="11" t="s">
        <v>59579</v>
      </c>
      <c r="H19654" s="11"/>
      <c r="I19654" s="11"/>
      <c r="J19654" s="16" t="s">
        <v>11</v>
      </c>
      <c r="K19654" s="14" t="n">
        <v>0.74</v>
      </c>
    </row>
    <row r="19655" customFormat="false" ht="23.85" hidden="false" customHeight="false" outlineLevel="0" collapsed="false">
      <c r="A19655" s="11" t="n">
        <v>19654</v>
      </c>
      <c r="B19655" s="12" t="s">
        <v>22852</v>
      </c>
      <c r="C19655" s="11" t="s">
        <v>45</v>
      </c>
      <c r="D19655" s="11"/>
      <c r="E19655" s="11" t="s">
        <v>59580</v>
      </c>
      <c r="F19655" s="11" t="s">
        <v>59581</v>
      </c>
      <c r="G19655" s="11"/>
      <c r="H19655" s="11" t="s">
        <v>22849</v>
      </c>
      <c r="I19655" s="11"/>
      <c r="J19655" s="16" t="s">
        <v>11</v>
      </c>
      <c r="K19655" s="14" t="n">
        <v>0.13</v>
      </c>
    </row>
    <row r="19656" customFormat="false" ht="15" hidden="false" customHeight="false" outlineLevel="0" collapsed="false">
      <c r="A19656" s="11" t="n">
        <v>19655</v>
      </c>
      <c r="B19656" s="12" t="s">
        <v>59582</v>
      </c>
      <c r="C19656" s="11" t="s">
        <v>32</v>
      </c>
      <c r="D19656" s="11"/>
      <c r="E19656" s="11" t="s">
        <v>59583</v>
      </c>
      <c r="F19656" s="11"/>
      <c r="G19656" s="11"/>
      <c r="H19656" s="11"/>
      <c r="I19656" s="11"/>
      <c r="J19656" s="16" t="s">
        <v>11</v>
      </c>
      <c r="K19656" s="14" t="n">
        <v>0</v>
      </c>
    </row>
    <row r="19657" customFormat="false" ht="23.85" hidden="false" customHeight="false" outlineLevel="0" collapsed="false">
      <c r="A19657" s="11" t="n">
        <v>19656</v>
      </c>
      <c r="B19657" s="12" t="s">
        <v>59584</v>
      </c>
      <c r="C19657" s="11" t="s">
        <v>64</v>
      </c>
      <c r="D19657" s="11" t="s">
        <v>59585</v>
      </c>
      <c r="E19657" s="11" t="s">
        <v>45919</v>
      </c>
      <c r="F19657" s="11"/>
      <c r="G19657" s="11" t="s">
        <v>59586</v>
      </c>
      <c r="H19657" s="11"/>
      <c r="I19657" s="11"/>
      <c r="J19657" s="16" t="s">
        <v>11</v>
      </c>
      <c r="K19657" s="14" t="n">
        <v>0</v>
      </c>
    </row>
    <row r="19658" customFormat="false" ht="15" hidden="false" customHeight="false" outlineLevel="0" collapsed="false">
      <c r="A19658" s="11" t="n">
        <v>19657</v>
      </c>
      <c r="B19658" s="12" t="s">
        <v>59587</v>
      </c>
      <c r="C19658" s="11" t="s">
        <v>45</v>
      </c>
      <c r="D19658" s="11"/>
      <c r="E19658" s="11" t="s">
        <v>59588</v>
      </c>
      <c r="F19658" s="11" t="s">
        <v>59589</v>
      </c>
      <c r="G19658" s="11"/>
      <c r="H19658" s="11"/>
      <c r="I19658" s="11"/>
      <c r="J19658" s="16" t="s">
        <v>11</v>
      </c>
      <c r="K19658" s="14" t="n">
        <v>0.13</v>
      </c>
    </row>
    <row r="19659" customFormat="false" ht="15" hidden="false" customHeight="false" outlineLevel="0" collapsed="false">
      <c r="A19659" s="11" t="n">
        <v>19658</v>
      </c>
      <c r="B19659" s="12" t="s">
        <v>59590</v>
      </c>
      <c r="C19659" s="11" t="s">
        <v>32</v>
      </c>
      <c r="D19659" s="11"/>
      <c r="E19659" s="11" t="s">
        <v>59591</v>
      </c>
      <c r="F19659" s="11"/>
      <c r="G19659" s="11" t="s">
        <v>59592</v>
      </c>
      <c r="H19659" s="11"/>
      <c r="I19659" s="11"/>
      <c r="J19659" s="16" t="s">
        <v>11</v>
      </c>
      <c r="K19659" s="14" t="n">
        <v>0</v>
      </c>
    </row>
    <row r="19660" customFormat="false" ht="15" hidden="false" customHeight="false" outlineLevel="0" collapsed="false">
      <c r="A19660" s="11" t="n">
        <v>19659</v>
      </c>
      <c r="B19660" s="12" t="s">
        <v>59593</v>
      </c>
      <c r="C19660" s="11" t="s">
        <v>64</v>
      </c>
      <c r="D19660" s="11"/>
      <c r="E19660" s="11" t="s">
        <v>59594</v>
      </c>
      <c r="F19660" s="11"/>
      <c r="G19660" s="11" t="s">
        <v>59595</v>
      </c>
      <c r="H19660" s="11"/>
      <c r="I19660" s="11"/>
      <c r="J19660" s="16" t="s">
        <v>11</v>
      </c>
      <c r="K19660" s="14" t="n">
        <v>0.13</v>
      </c>
    </row>
    <row r="19661" customFormat="false" ht="15" hidden="false" customHeight="false" outlineLevel="0" collapsed="false">
      <c r="A19661" s="11" t="n">
        <v>19660</v>
      </c>
      <c r="B19661" s="12" t="s">
        <v>59596</v>
      </c>
      <c r="C19661" s="11" t="s">
        <v>64</v>
      </c>
      <c r="D19661" s="11"/>
      <c r="E19661" s="11" t="s">
        <v>59597</v>
      </c>
      <c r="F19661" s="11" t="s">
        <v>59598</v>
      </c>
      <c r="G19661" s="11" t="s">
        <v>59599</v>
      </c>
      <c r="H19661" s="11"/>
      <c r="I19661" s="11"/>
      <c r="J19661" s="16" t="s">
        <v>11</v>
      </c>
      <c r="K19661" s="14" t="n">
        <v>0</v>
      </c>
    </row>
    <row r="19662" customFormat="false" ht="23.85" hidden="false" customHeight="false" outlineLevel="0" collapsed="false">
      <c r="A19662" s="11" t="n">
        <v>19661</v>
      </c>
      <c r="B19662" s="12" t="s">
        <v>59600</v>
      </c>
      <c r="C19662" s="11" t="s">
        <v>64</v>
      </c>
      <c r="D19662" s="11"/>
      <c r="E19662" s="11" t="s">
        <v>59601</v>
      </c>
      <c r="F19662" s="11"/>
      <c r="G19662" s="11" t="s">
        <v>59602</v>
      </c>
      <c r="H19662" s="11"/>
      <c r="I19662" s="11"/>
      <c r="J19662" s="16" t="s">
        <v>11</v>
      </c>
      <c r="K19662" s="14" t="n">
        <v>0</v>
      </c>
    </row>
    <row r="19663" customFormat="false" ht="15" hidden="false" customHeight="false" outlineLevel="0" collapsed="false">
      <c r="A19663" s="11" t="n">
        <v>19662</v>
      </c>
      <c r="B19663" s="12" t="s">
        <v>59603</v>
      </c>
      <c r="C19663" s="11" t="s">
        <v>32</v>
      </c>
      <c r="D19663" s="11"/>
      <c r="E19663" s="11" t="s">
        <v>59604</v>
      </c>
      <c r="F19663" s="11"/>
      <c r="G19663" s="11"/>
      <c r="H19663" s="11"/>
      <c r="I19663" s="11"/>
      <c r="J19663" s="16" t="s">
        <v>11</v>
      </c>
      <c r="K19663" s="14" t="n">
        <v>0</v>
      </c>
    </row>
    <row r="19664" customFormat="false" ht="15" hidden="false" customHeight="false" outlineLevel="0" collapsed="false">
      <c r="A19664" s="11" t="n">
        <v>19663</v>
      </c>
      <c r="B19664" s="12" t="s">
        <v>59456</v>
      </c>
      <c r="C19664" s="11" t="s">
        <v>45</v>
      </c>
      <c r="D19664" s="11"/>
      <c r="E19664" s="11" t="s">
        <v>59455</v>
      </c>
      <c r="F19664" s="11" t="s">
        <v>59605</v>
      </c>
      <c r="G19664" s="11" t="s">
        <v>59454</v>
      </c>
      <c r="H19664" s="11"/>
      <c r="I19664" s="11"/>
      <c r="J19664" s="16" t="s">
        <v>11</v>
      </c>
      <c r="K19664" s="14" t="n">
        <v>0.13</v>
      </c>
    </row>
    <row r="19665" customFormat="false" ht="23.85" hidden="false" customHeight="false" outlineLevel="0" collapsed="false">
      <c r="A19665" s="11" t="n">
        <v>19664</v>
      </c>
      <c r="B19665" s="12" t="s">
        <v>59606</v>
      </c>
      <c r="C19665" s="11" t="s">
        <v>64</v>
      </c>
      <c r="D19665" s="11"/>
      <c r="E19665" s="11" t="s">
        <v>59523</v>
      </c>
      <c r="F19665" s="11"/>
      <c r="G19665" s="11" t="s">
        <v>59607</v>
      </c>
      <c r="H19665" s="11"/>
      <c r="I19665" s="11"/>
      <c r="J19665" s="16" t="s">
        <v>11</v>
      </c>
      <c r="K19665" s="14" t="n">
        <v>0</v>
      </c>
    </row>
    <row r="19666" customFormat="false" ht="15" hidden="false" customHeight="false" outlineLevel="0" collapsed="false">
      <c r="A19666" s="11" t="n">
        <v>19665</v>
      </c>
      <c r="B19666" s="12" t="s">
        <v>23141</v>
      </c>
      <c r="C19666" s="11" t="s">
        <v>45</v>
      </c>
      <c r="D19666" s="11"/>
      <c r="E19666" s="11" t="s">
        <v>59608</v>
      </c>
      <c r="F19666" s="11" t="s">
        <v>59609</v>
      </c>
      <c r="G19666" s="11"/>
      <c r="H19666" s="11" t="s">
        <v>23138</v>
      </c>
      <c r="I19666" s="11"/>
      <c r="J19666" s="16" t="s">
        <v>11</v>
      </c>
      <c r="K19666" s="14" t="n">
        <v>1.04</v>
      </c>
    </row>
    <row r="19667" customFormat="false" ht="15" hidden="false" customHeight="false" outlineLevel="0" collapsed="false">
      <c r="A19667" s="11" t="n">
        <v>19666</v>
      </c>
      <c r="B19667" s="12" t="s">
        <v>59610</v>
      </c>
      <c r="C19667" s="11" t="s">
        <v>32</v>
      </c>
      <c r="D19667" s="11"/>
      <c r="E19667" s="11" t="s">
        <v>59611</v>
      </c>
      <c r="F19667" s="11"/>
      <c r="G19667" s="11"/>
      <c r="H19667" s="11" t="s">
        <v>350</v>
      </c>
      <c r="I19667" s="11"/>
      <c r="J19667" s="16" t="s">
        <v>11</v>
      </c>
      <c r="K19667" s="14" t="n">
        <v>0.83</v>
      </c>
    </row>
    <row r="19668" customFormat="false" ht="15" hidden="false" customHeight="false" outlineLevel="0" collapsed="false">
      <c r="A19668" s="11" t="n">
        <v>19667</v>
      </c>
      <c r="B19668" s="12" t="s">
        <v>59576</v>
      </c>
      <c r="C19668" s="11" t="s">
        <v>64</v>
      </c>
      <c r="D19668" s="11"/>
      <c r="E19668" s="11" t="s">
        <v>59575</v>
      </c>
      <c r="F19668" s="11"/>
      <c r="G19668" s="11" t="s">
        <v>59574</v>
      </c>
      <c r="H19668" s="11" t="s">
        <v>59612</v>
      </c>
      <c r="I19668" s="11"/>
      <c r="J19668" s="16" t="s">
        <v>11</v>
      </c>
      <c r="K19668" s="14" t="n">
        <v>0.98</v>
      </c>
    </row>
    <row r="19669" customFormat="false" ht="15" hidden="false" customHeight="false" outlineLevel="0" collapsed="false">
      <c r="A19669" s="11" t="n">
        <v>19668</v>
      </c>
      <c r="B19669" s="12" t="s">
        <v>59613</v>
      </c>
      <c r="C19669" s="11" t="s">
        <v>64</v>
      </c>
      <c r="D19669" s="11"/>
      <c r="E19669" s="11" t="s">
        <v>59614</v>
      </c>
      <c r="F19669" s="11"/>
      <c r="G19669" s="11" t="s">
        <v>59615</v>
      </c>
      <c r="H19669" s="11"/>
      <c r="I19669" s="11"/>
      <c r="J19669" s="16" t="s">
        <v>11</v>
      </c>
      <c r="K19669" s="14" t="n">
        <v>0.83</v>
      </c>
    </row>
    <row r="19670" customFormat="false" ht="15" hidden="false" customHeight="false" outlineLevel="0" collapsed="false">
      <c r="A19670" s="11" t="n">
        <v>19669</v>
      </c>
      <c r="B19670" s="12" t="s">
        <v>39639</v>
      </c>
      <c r="C19670" s="11" t="s">
        <v>32</v>
      </c>
      <c r="D19670" s="11"/>
      <c r="E19670" s="11" t="s">
        <v>39638</v>
      </c>
      <c r="F19670" s="11"/>
      <c r="G19670" s="11" t="s">
        <v>39637</v>
      </c>
      <c r="H19670" s="11"/>
      <c r="I19670" s="11"/>
      <c r="J19670" s="16" t="s">
        <v>11</v>
      </c>
      <c r="K19670" s="14" t="n">
        <v>0</v>
      </c>
    </row>
    <row r="19671" customFormat="false" ht="23.85" hidden="false" customHeight="false" outlineLevel="0" collapsed="false">
      <c r="A19671" s="11" t="n">
        <v>19670</v>
      </c>
      <c r="B19671" s="12" t="s">
        <v>59616</v>
      </c>
      <c r="C19671" s="11" t="s">
        <v>64</v>
      </c>
      <c r="D19671" s="11"/>
      <c r="E19671" s="11" t="s">
        <v>59617</v>
      </c>
      <c r="F19671" s="11"/>
      <c r="G19671" s="11" t="s">
        <v>59618</v>
      </c>
      <c r="H19671" s="11"/>
      <c r="I19671" s="11" t="s">
        <v>59619</v>
      </c>
      <c r="J19671" s="16" t="s">
        <v>11</v>
      </c>
      <c r="K19671" s="14" t="n">
        <v>0.13</v>
      </c>
    </row>
    <row r="19672" customFormat="false" ht="15" hidden="false" customHeight="false" outlineLevel="0" collapsed="false">
      <c r="A19672" s="11" t="n">
        <v>19671</v>
      </c>
      <c r="B19672" s="12" t="s">
        <v>59620</v>
      </c>
      <c r="C19672" s="11" t="s">
        <v>64</v>
      </c>
      <c r="D19672" s="11"/>
      <c r="E19672" s="11" t="s">
        <v>59621</v>
      </c>
      <c r="F19672" s="11" t="s">
        <v>59622</v>
      </c>
      <c r="G19672" s="11"/>
      <c r="H19672" s="11" t="s">
        <v>59623</v>
      </c>
      <c r="I19672" s="11" t="s">
        <v>59624</v>
      </c>
      <c r="J19672" s="16" t="s">
        <v>11</v>
      </c>
      <c r="K19672" s="14" t="n">
        <v>0.61</v>
      </c>
    </row>
    <row r="19673" customFormat="false" ht="23.85" hidden="false" customHeight="false" outlineLevel="0" collapsed="false">
      <c r="A19673" s="11" t="n">
        <v>19672</v>
      </c>
      <c r="B19673" s="12" t="s">
        <v>59625</v>
      </c>
      <c r="C19673" s="11" t="s">
        <v>32</v>
      </c>
      <c r="D19673" s="11"/>
      <c r="E19673" s="11" t="s">
        <v>59626</v>
      </c>
      <c r="F19673" s="11"/>
      <c r="G19673" s="11" t="s">
        <v>59627</v>
      </c>
      <c r="H19673" s="11"/>
      <c r="I19673" s="11"/>
      <c r="J19673" s="16" t="s">
        <v>11</v>
      </c>
      <c r="K19673" s="14" t="n">
        <v>1.39</v>
      </c>
    </row>
    <row r="19674" customFormat="false" ht="15" hidden="false" customHeight="false" outlineLevel="0" collapsed="false">
      <c r="A19674" s="11" t="n">
        <v>19673</v>
      </c>
      <c r="B19674" s="12" t="s">
        <v>59628</v>
      </c>
      <c r="C19674" s="11" t="s">
        <v>64</v>
      </c>
      <c r="D19674" s="11"/>
      <c r="E19674" s="11" t="s">
        <v>59629</v>
      </c>
      <c r="F19674" s="11"/>
      <c r="G19674" s="11" t="s">
        <v>23414</v>
      </c>
      <c r="H19674" s="11" t="s">
        <v>16515</v>
      </c>
      <c r="I19674" s="11"/>
      <c r="J19674" s="16" t="s">
        <v>11</v>
      </c>
      <c r="K19674" s="14" t="n">
        <v>0</v>
      </c>
    </row>
    <row r="19675" customFormat="false" ht="23.85" hidden="false" customHeight="false" outlineLevel="0" collapsed="false">
      <c r="A19675" s="11" t="n">
        <v>19674</v>
      </c>
      <c r="B19675" s="12" t="s">
        <v>59630</v>
      </c>
      <c r="C19675" s="11" t="s">
        <v>64</v>
      </c>
      <c r="D19675" s="11"/>
      <c r="E19675" s="11" t="s">
        <v>59631</v>
      </c>
      <c r="F19675" s="11"/>
      <c r="G19675" s="11" t="s">
        <v>59632</v>
      </c>
      <c r="H19675" s="11"/>
      <c r="I19675" s="11"/>
      <c r="J19675" s="16" t="s">
        <v>11</v>
      </c>
      <c r="K19675" s="14" t="n">
        <v>0.43</v>
      </c>
    </row>
    <row r="19676" customFormat="false" ht="15" hidden="false" customHeight="false" outlineLevel="0" collapsed="false">
      <c r="A19676" s="11" t="n">
        <v>19675</v>
      </c>
      <c r="B19676" s="12" t="s">
        <v>59633</v>
      </c>
      <c r="C19676" s="11" t="s">
        <v>64</v>
      </c>
      <c r="D19676" s="11"/>
      <c r="E19676" s="11" t="s">
        <v>59634</v>
      </c>
      <c r="F19676" s="11"/>
      <c r="G19676" s="11" t="s">
        <v>59635</v>
      </c>
      <c r="H19676" s="11"/>
      <c r="I19676" s="11"/>
      <c r="J19676" s="16" t="s">
        <v>11</v>
      </c>
      <c r="K19676" s="14" t="n">
        <v>0</v>
      </c>
    </row>
    <row r="19677" customFormat="false" ht="15" hidden="false" customHeight="false" outlineLevel="0" collapsed="false">
      <c r="A19677" s="11" t="n">
        <v>19676</v>
      </c>
      <c r="B19677" s="12" t="s">
        <v>23642</v>
      </c>
      <c r="C19677" s="11" t="s">
        <v>64</v>
      </c>
      <c r="D19677" s="11"/>
      <c r="E19677" s="11" t="s">
        <v>59636</v>
      </c>
      <c r="F19677" s="11"/>
      <c r="G19677" s="11"/>
      <c r="H19677" s="11" t="s">
        <v>23639</v>
      </c>
      <c r="I19677" s="11"/>
      <c r="J19677" s="16" t="s">
        <v>11</v>
      </c>
      <c r="K19677" s="14" t="n">
        <v>0</v>
      </c>
    </row>
    <row r="19678" customFormat="false" ht="15" hidden="false" customHeight="false" outlineLevel="0" collapsed="false">
      <c r="A19678" s="11" t="n">
        <v>19677</v>
      </c>
      <c r="B19678" s="12" t="s">
        <v>59637</v>
      </c>
      <c r="C19678" s="11" t="s">
        <v>64</v>
      </c>
      <c r="D19678" s="11"/>
      <c r="E19678" s="11" t="s">
        <v>59638</v>
      </c>
      <c r="F19678" s="11" t="s">
        <v>59639</v>
      </c>
      <c r="G19678" s="11"/>
      <c r="H19678" s="11" t="s">
        <v>59640</v>
      </c>
      <c r="I19678" s="11"/>
      <c r="J19678" s="16" t="s">
        <v>11</v>
      </c>
      <c r="K19678" s="14" t="n">
        <v>0.13</v>
      </c>
    </row>
    <row r="19679" customFormat="false" ht="15" hidden="false" customHeight="false" outlineLevel="0" collapsed="false">
      <c r="A19679" s="11" t="n">
        <v>19678</v>
      </c>
      <c r="B19679" s="12" t="s">
        <v>59641</v>
      </c>
      <c r="C19679" s="11" t="s">
        <v>27</v>
      </c>
      <c r="D19679" s="11"/>
      <c r="E19679" s="11" t="s">
        <v>59642</v>
      </c>
      <c r="F19679" s="11"/>
      <c r="G19679" s="11"/>
      <c r="H19679" s="11" t="s">
        <v>59643</v>
      </c>
      <c r="I19679" s="11"/>
      <c r="J19679" s="16" t="s">
        <v>11</v>
      </c>
      <c r="K19679" s="14" t="n">
        <v>1.09</v>
      </c>
    </row>
    <row r="19680" customFormat="false" ht="15" hidden="false" customHeight="false" outlineLevel="0" collapsed="false">
      <c r="A19680" s="11" t="n">
        <v>19679</v>
      </c>
      <c r="B19680" s="12" t="s">
        <v>59644</v>
      </c>
      <c r="C19680" s="11" t="s">
        <v>64</v>
      </c>
      <c r="D19680" s="11"/>
      <c r="E19680" s="11" t="s">
        <v>59645</v>
      </c>
      <c r="F19680" s="11"/>
      <c r="G19680" s="11" t="s">
        <v>59646</v>
      </c>
      <c r="H19680" s="11" t="s">
        <v>23833</v>
      </c>
      <c r="I19680" s="11"/>
      <c r="J19680" s="16" t="s">
        <v>11</v>
      </c>
      <c r="K19680" s="14" t="n">
        <v>0</v>
      </c>
    </row>
    <row r="19681" customFormat="false" ht="15" hidden="false" customHeight="false" outlineLevel="0" collapsed="false">
      <c r="A19681" s="11" t="n">
        <v>19680</v>
      </c>
      <c r="B19681" s="12" t="s">
        <v>59646</v>
      </c>
      <c r="C19681" s="11" t="s">
        <v>64</v>
      </c>
      <c r="D19681" s="11"/>
      <c r="E19681" s="11" t="s">
        <v>59645</v>
      </c>
      <c r="F19681" s="11"/>
      <c r="G19681" s="11" t="s">
        <v>59644</v>
      </c>
      <c r="H19681" s="11"/>
      <c r="I19681" s="11"/>
      <c r="J19681" s="16" t="s">
        <v>11</v>
      </c>
      <c r="K19681" s="14" t="n">
        <v>0</v>
      </c>
    </row>
    <row r="19682" customFormat="false" ht="23.85" hidden="false" customHeight="false" outlineLevel="0" collapsed="false">
      <c r="A19682" s="11" t="n">
        <v>19681</v>
      </c>
      <c r="B19682" s="12" t="s">
        <v>39455</v>
      </c>
      <c r="C19682" s="11" t="s">
        <v>45</v>
      </c>
      <c r="D19682" s="11"/>
      <c r="E19682" s="11" t="s">
        <v>39454</v>
      </c>
      <c r="F19682" s="11" t="s">
        <v>59647</v>
      </c>
      <c r="G19682" s="11" t="s">
        <v>30078</v>
      </c>
      <c r="H19682" s="11"/>
      <c r="I19682" s="11"/>
      <c r="J19682" s="16" t="s">
        <v>11</v>
      </c>
      <c r="K19682" s="14" t="n">
        <v>0.43</v>
      </c>
    </row>
    <row r="19683" customFormat="false" ht="35.05" hidden="false" customHeight="false" outlineLevel="0" collapsed="false">
      <c r="A19683" s="11" t="n">
        <v>19682</v>
      </c>
      <c r="B19683" s="12" t="s">
        <v>24030</v>
      </c>
      <c r="C19683" s="11" t="s">
        <v>32</v>
      </c>
      <c r="D19683" s="11" t="s">
        <v>59648</v>
      </c>
      <c r="E19683" s="11" t="s">
        <v>59649</v>
      </c>
      <c r="F19683" s="11" t="s">
        <v>59650</v>
      </c>
      <c r="G19683" s="11"/>
      <c r="H19683" s="11" t="s">
        <v>24028</v>
      </c>
      <c r="I19683" s="11" t="s">
        <v>59651</v>
      </c>
      <c r="J19683" s="16" t="s">
        <v>11</v>
      </c>
      <c r="K19683" s="14" t="n">
        <v>0</v>
      </c>
    </row>
    <row r="19684" customFormat="false" ht="15" hidden="false" customHeight="false" outlineLevel="0" collapsed="false">
      <c r="A19684" s="11" t="n">
        <v>19683</v>
      </c>
      <c r="B19684" s="12" t="s">
        <v>59652</v>
      </c>
      <c r="C19684" s="11" t="s">
        <v>64</v>
      </c>
      <c r="D19684" s="11"/>
      <c r="E19684" s="11" t="s">
        <v>59653</v>
      </c>
      <c r="F19684" s="11"/>
      <c r="G19684" s="11" t="s">
        <v>59654</v>
      </c>
      <c r="H19684" s="11"/>
      <c r="I19684" s="11"/>
      <c r="J19684" s="16" t="s">
        <v>11</v>
      </c>
      <c r="K19684" s="14" t="n">
        <v>0</v>
      </c>
    </row>
    <row r="19685" customFormat="false" ht="15" hidden="false" customHeight="false" outlineLevel="0" collapsed="false">
      <c r="A19685" s="11" t="n">
        <v>19684</v>
      </c>
      <c r="B19685" s="12" t="s">
        <v>24165</v>
      </c>
      <c r="C19685" s="11" t="s">
        <v>45</v>
      </c>
      <c r="D19685" s="11"/>
      <c r="E19685" s="11" t="s">
        <v>15047</v>
      </c>
      <c r="F19685" s="11"/>
      <c r="G19685" s="11" t="s">
        <v>59655</v>
      </c>
      <c r="H19685" s="11" t="s">
        <v>24163</v>
      </c>
      <c r="I19685" s="11"/>
      <c r="J19685" s="16" t="s">
        <v>11</v>
      </c>
      <c r="K19685" s="14" t="n">
        <v>0.43</v>
      </c>
    </row>
    <row r="19686" customFormat="false" ht="15" hidden="false" customHeight="false" outlineLevel="0" collapsed="false">
      <c r="A19686" s="11" t="n">
        <v>19685</v>
      </c>
      <c r="B19686" s="12" t="s">
        <v>59656</v>
      </c>
      <c r="C19686" s="11" t="s">
        <v>64</v>
      </c>
      <c r="D19686" s="11"/>
      <c r="E19686" s="11" t="s">
        <v>59657</v>
      </c>
      <c r="F19686" s="11"/>
      <c r="G19686" s="11" t="s">
        <v>59658</v>
      </c>
      <c r="H19686" s="11"/>
      <c r="I19686" s="11"/>
      <c r="J19686" s="16" t="s">
        <v>11</v>
      </c>
      <c r="K19686" s="14" t="n">
        <v>0</v>
      </c>
    </row>
    <row r="19687" customFormat="false" ht="15" hidden="false" customHeight="false" outlineLevel="0" collapsed="false">
      <c r="A19687" s="11" t="n">
        <v>19686</v>
      </c>
      <c r="B19687" s="12" t="s">
        <v>59659</v>
      </c>
      <c r="C19687" s="11" t="s">
        <v>27</v>
      </c>
      <c r="D19687" s="11"/>
      <c r="E19687" s="11" t="s">
        <v>59660</v>
      </c>
      <c r="F19687" s="11" t="s">
        <v>59661</v>
      </c>
      <c r="G19687" s="11"/>
      <c r="H19687" s="11" t="s">
        <v>59662</v>
      </c>
      <c r="I19687" s="11"/>
      <c r="J19687" s="16" t="s">
        <v>11</v>
      </c>
      <c r="K19687" s="14" t="n">
        <v>0.13</v>
      </c>
    </row>
    <row r="19688" customFormat="false" ht="15" hidden="false" customHeight="false" outlineLevel="0" collapsed="false">
      <c r="A19688" s="11" t="n">
        <v>19687</v>
      </c>
      <c r="B19688" s="12" t="s">
        <v>24202</v>
      </c>
      <c r="C19688" s="11" t="s">
        <v>64</v>
      </c>
      <c r="D19688" s="11"/>
      <c r="E19688" s="11" t="s">
        <v>24201</v>
      </c>
      <c r="F19688" s="11" t="s">
        <v>59663</v>
      </c>
      <c r="G19688" s="11" t="s">
        <v>24200</v>
      </c>
      <c r="H19688" s="11" t="s">
        <v>59664</v>
      </c>
      <c r="I19688" s="11"/>
      <c r="J19688" s="16" t="s">
        <v>11</v>
      </c>
      <c r="K19688" s="14" t="n">
        <v>0.61</v>
      </c>
    </row>
    <row r="19689" customFormat="false" ht="15" hidden="false" customHeight="false" outlineLevel="0" collapsed="false">
      <c r="A19689" s="11" t="n">
        <v>19688</v>
      </c>
      <c r="B19689" s="12" t="s">
        <v>24225</v>
      </c>
      <c r="C19689" s="11" t="s">
        <v>64</v>
      </c>
      <c r="D19689" s="11"/>
      <c r="E19689" s="11" t="s">
        <v>59665</v>
      </c>
      <c r="F19689" s="11"/>
      <c r="G19689" s="11"/>
      <c r="H19689" s="11" t="s">
        <v>24222</v>
      </c>
      <c r="I19689" s="11"/>
      <c r="J19689" s="16" t="s">
        <v>11</v>
      </c>
      <c r="K19689" s="14" t="n">
        <v>0</v>
      </c>
    </row>
    <row r="19690" customFormat="false" ht="15" hidden="false" customHeight="false" outlineLevel="0" collapsed="false">
      <c r="A19690" s="11" t="n">
        <v>19689</v>
      </c>
      <c r="B19690" s="12" t="s">
        <v>59666</v>
      </c>
      <c r="C19690" s="11" t="s">
        <v>64</v>
      </c>
      <c r="D19690" s="11"/>
      <c r="E19690" s="11" t="s">
        <v>59667</v>
      </c>
      <c r="F19690" s="11" t="s">
        <v>59668</v>
      </c>
      <c r="G19690" s="11" t="s">
        <v>59669</v>
      </c>
      <c r="H19690" s="11"/>
      <c r="I19690" s="11" t="s">
        <v>59670</v>
      </c>
      <c r="J19690" s="16" t="s">
        <v>11</v>
      </c>
      <c r="K19690" s="14" t="n">
        <v>0</v>
      </c>
    </row>
    <row r="19691" customFormat="false" ht="15" hidden="false" customHeight="false" outlineLevel="0" collapsed="false">
      <c r="A19691" s="11" t="n">
        <v>19690</v>
      </c>
      <c r="B19691" s="12" t="s">
        <v>59671</v>
      </c>
      <c r="C19691" s="11" t="s">
        <v>64</v>
      </c>
      <c r="D19691" s="11"/>
      <c r="E19691" s="11" t="s">
        <v>59672</v>
      </c>
      <c r="F19691" s="11"/>
      <c r="G19691" s="11" t="s">
        <v>59673</v>
      </c>
      <c r="H19691" s="11"/>
      <c r="I19691" s="11"/>
      <c r="J19691" s="16" t="s">
        <v>11</v>
      </c>
      <c r="K19691" s="14" t="n">
        <v>0.13</v>
      </c>
    </row>
    <row r="19692" customFormat="false" ht="15" hidden="false" customHeight="false" outlineLevel="0" collapsed="false">
      <c r="A19692" s="11" t="n">
        <v>19691</v>
      </c>
      <c r="B19692" s="12" t="s">
        <v>59674</v>
      </c>
      <c r="C19692" s="11" t="s">
        <v>64</v>
      </c>
      <c r="D19692" s="11"/>
      <c r="E19692" s="11" t="s">
        <v>59675</v>
      </c>
      <c r="F19692" s="11" t="s">
        <v>59676</v>
      </c>
      <c r="G19692" s="11" t="s">
        <v>59677</v>
      </c>
      <c r="H19692" s="11"/>
      <c r="I19692" s="11"/>
      <c r="J19692" s="16" t="s">
        <v>11</v>
      </c>
      <c r="K19692" s="14" t="n">
        <v>0</v>
      </c>
    </row>
    <row r="19693" customFormat="false" ht="15" hidden="false" customHeight="false" outlineLevel="0" collapsed="false">
      <c r="A19693" s="11" t="n">
        <v>19692</v>
      </c>
      <c r="B19693" s="12" t="s">
        <v>59678</v>
      </c>
      <c r="C19693" s="11" t="s">
        <v>64</v>
      </c>
      <c r="D19693" s="11"/>
      <c r="E19693" s="11" t="s">
        <v>59679</v>
      </c>
      <c r="F19693" s="11"/>
      <c r="G19693" s="11" t="s">
        <v>59680</v>
      </c>
      <c r="H19693" s="11" t="s">
        <v>59681</v>
      </c>
      <c r="I19693" s="11"/>
      <c r="J19693" s="16" t="s">
        <v>11</v>
      </c>
      <c r="K19693" s="14" t="n">
        <v>0.91</v>
      </c>
    </row>
    <row r="19694" customFormat="false" ht="23.85" hidden="false" customHeight="false" outlineLevel="0" collapsed="false">
      <c r="A19694" s="11" t="n">
        <v>19693</v>
      </c>
      <c r="B19694" s="12" t="s">
        <v>59682</v>
      </c>
      <c r="C19694" s="11" t="s">
        <v>45</v>
      </c>
      <c r="D19694" s="11" t="s">
        <v>59683</v>
      </c>
      <c r="E19694" s="11" t="s">
        <v>59684</v>
      </c>
      <c r="F19694" s="11" t="s">
        <v>59685</v>
      </c>
      <c r="G19694" s="11"/>
      <c r="H19694" s="11"/>
      <c r="I19694" s="11"/>
      <c r="J19694" s="16" t="s">
        <v>11</v>
      </c>
      <c r="K19694" s="14" t="n">
        <v>1.09</v>
      </c>
    </row>
    <row r="19695" customFormat="false" ht="15" hidden="false" customHeight="false" outlineLevel="0" collapsed="false">
      <c r="A19695" s="11" t="n">
        <v>19694</v>
      </c>
      <c r="B19695" s="12" t="s">
        <v>59686</v>
      </c>
      <c r="C19695" s="11" t="s">
        <v>64</v>
      </c>
      <c r="D19695" s="11"/>
      <c r="E19695" s="11" t="s">
        <v>59687</v>
      </c>
      <c r="F19695" s="11" t="s">
        <v>59688</v>
      </c>
      <c r="G19695" s="11" t="s">
        <v>59689</v>
      </c>
      <c r="H19695" s="11"/>
      <c r="I19695" s="11"/>
      <c r="J19695" s="16" t="s">
        <v>11</v>
      </c>
      <c r="K19695" s="14" t="n">
        <v>0.74</v>
      </c>
    </row>
    <row r="19696" customFormat="false" ht="15" hidden="false" customHeight="false" outlineLevel="0" collapsed="false">
      <c r="A19696" s="11" t="n">
        <v>19695</v>
      </c>
      <c r="B19696" s="12" t="s">
        <v>59690</v>
      </c>
      <c r="C19696" s="11" t="s">
        <v>64</v>
      </c>
      <c r="D19696" s="11"/>
      <c r="E19696" s="11" t="s">
        <v>59691</v>
      </c>
      <c r="F19696" s="11" t="s">
        <v>59692</v>
      </c>
      <c r="G19696" s="11" t="s">
        <v>59693</v>
      </c>
      <c r="H19696" s="11"/>
      <c r="I19696" s="11"/>
      <c r="J19696" s="16" t="s">
        <v>11</v>
      </c>
      <c r="K19696" s="14" t="n">
        <v>0.43</v>
      </c>
    </row>
    <row r="19697" customFormat="false" ht="23.85" hidden="false" customHeight="false" outlineLevel="0" collapsed="false">
      <c r="A19697" s="11" t="n">
        <v>19696</v>
      </c>
      <c r="B19697" s="12" t="s">
        <v>59694</v>
      </c>
      <c r="C19697" s="11" t="s">
        <v>45</v>
      </c>
      <c r="D19697" s="11"/>
      <c r="E19697" s="11" t="s">
        <v>59695</v>
      </c>
      <c r="F19697" s="11" t="s">
        <v>59696</v>
      </c>
      <c r="G19697" s="11"/>
      <c r="H19697" s="11"/>
      <c r="I19697" s="11"/>
      <c r="J19697" s="16" t="s">
        <v>11</v>
      </c>
      <c r="K19697" s="14" t="n">
        <v>0.43</v>
      </c>
    </row>
    <row r="19698" customFormat="false" ht="23.85" hidden="false" customHeight="false" outlineLevel="0" collapsed="false">
      <c r="A19698" s="11" t="n">
        <v>19697</v>
      </c>
      <c r="B19698" s="12" t="s">
        <v>59697</v>
      </c>
      <c r="C19698" s="11" t="s">
        <v>64</v>
      </c>
      <c r="D19698" s="11"/>
      <c r="E19698" s="11" t="s">
        <v>59698</v>
      </c>
      <c r="F19698" s="11"/>
      <c r="G19698" s="11" t="s">
        <v>59699</v>
      </c>
      <c r="H19698" s="11" t="s">
        <v>59700</v>
      </c>
      <c r="I19698" s="11" t="s">
        <v>59701</v>
      </c>
      <c r="J19698" s="16" t="s">
        <v>11</v>
      </c>
      <c r="K19698" s="14" t="n">
        <v>0.43</v>
      </c>
    </row>
    <row r="19699" customFormat="false" ht="23.85" hidden="false" customHeight="false" outlineLevel="0" collapsed="false">
      <c r="A19699" s="11" t="n">
        <v>19698</v>
      </c>
      <c r="B19699" s="12" t="s">
        <v>59702</v>
      </c>
      <c r="C19699" s="11" t="s">
        <v>64</v>
      </c>
      <c r="D19699" s="11"/>
      <c r="E19699" s="11" t="s">
        <v>9967</v>
      </c>
      <c r="F19699" s="11"/>
      <c r="G19699" s="11" t="s">
        <v>59703</v>
      </c>
      <c r="H19699" s="11"/>
      <c r="I19699" s="11"/>
      <c r="J19699" s="16" t="s">
        <v>11</v>
      </c>
      <c r="K19699" s="14" t="n">
        <v>1.6</v>
      </c>
    </row>
    <row r="19700" customFormat="false" ht="15" hidden="false" customHeight="false" outlineLevel="0" collapsed="false">
      <c r="A19700" s="11" t="n">
        <v>19699</v>
      </c>
      <c r="B19700" s="12" t="s">
        <v>59704</v>
      </c>
      <c r="C19700" s="11" t="s">
        <v>64</v>
      </c>
      <c r="D19700" s="11"/>
      <c r="E19700" s="11" t="s">
        <v>59705</v>
      </c>
      <c r="F19700" s="11"/>
      <c r="G19700" s="11" t="s">
        <v>10716</v>
      </c>
      <c r="H19700" s="11"/>
      <c r="I19700" s="11"/>
      <c r="J19700" s="16" t="s">
        <v>11</v>
      </c>
      <c r="K19700" s="14" t="n">
        <v>0.98</v>
      </c>
    </row>
    <row r="19701" customFormat="false" ht="15" hidden="false" customHeight="false" outlineLevel="0" collapsed="false">
      <c r="A19701" s="11" t="n">
        <v>19700</v>
      </c>
      <c r="B19701" s="12" t="s">
        <v>59706</v>
      </c>
      <c r="C19701" s="11" t="s">
        <v>64</v>
      </c>
      <c r="D19701" s="11"/>
      <c r="E19701" s="11" t="s">
        <v>59707</v>
      </c>
      <c r="F19701" s="11"/>
      <c r="G19701" s="11"/>
      <c r="H19701" s="11" t="s">
        <v>53427</v>
      </c>
      <c r="I19701" s="11"/>
      <c r="J19701" s="16" t="s">
        <v>11</v>
      </c>
      <c r="K19701" s="14" t="n">
        <v>0</v>
      </c>
    </row>
    <row r="19702" customFormat="false" ht="15" hidden="false" customHeight="false" outlineLevel="0" collapsed="false">
      <c r="A19702" s="11" t="n">
        <v>19701</v>
      </c>
      <c r="B19702" s="12" t="s">
        <v>59708</v>
      </c>
      <c r="C19702" s="11" t="s">
        <v>27</v>
      </c>
      <c r="D19702" s="11" t="s">
        <v>59709</v>
      </c>
      <c r="E19702" s="11" t="s">
        <v>59710</v>
      </c>
      <c r="F19702" s="11"/>
      <c r="G19702" s="11" t="s">
        <v>59711</v>
      </c>
      <c r="H19702" s="11"/>
      <c r="I19702" s="11"/>
      <c r="J19702" s="16" t="s">
        <v>11</v>
      </c>
      <c r="K19702" s="14" t="n">
        <v>0.74</v>
      </c>
    </row>
    <row r="19703" customFormat="false" ht="23.85" hidden="false" customHeight="false" outlineLevel="0" collapsed="false">
      <c r="A19703" s="11" t="n">
        <v>19702</v>
      </c>
      <c r="B19703" s="12" t="s">
        <v>59712</v>
      </c>
      <c r="C19703" s="11" t="s">
        <v>32</v>
      </c>
      <c r="D19703" s="11"/>
      <c r="E19703" s="11" t="s">
        <v>25138</v>
      </c>
      <c r="F19703" s="11"/>
      <c r="G19703" s="11" t="s">
        <v>59713</v>
      </c>
      <c r="H19703" s="11"/>
      <c r="I19703" s="11"/>
      <c r="J19703" s="16" t="s">
        <v>11</v>
      </c>
      <c r="K19703" s="14" t="n">
        <v>0</v>
      </c>
    </row>
    <row r="19704" customFormat="false" ht="23.85" hidden="false" customHeight="false" outlineLevel="0" collapsed="false">
      <c r="A19704" s="11" t="n">
        <v>19703</v>
      </c>
      <c r="B19704" s="12" t="s">
        <v>59714</v>
      </c>
      <c r="C19704" s="11" t="s">
        <v>27</v>
      </c>
      <c r="D19704" s="11" t="s">
        <v>59715</v>
      </c>
      <c r="E19704" s="11" t="s">
        <v>10500</v>
      </c>
      <c r="F19704" s="11"/>
      <c r="G19704" s="11" t="s">
        <v>59716</v>
      </c>
      <c r="H19704" s="11"/>
      <c r="I19704" s="11" t="s">
        <v>59717</v>
      </c>
      <c r="J19704" s="16" t="s">
        <v>11</v>
      </c>
      <c r="K19704" s="14" t="n">
        <v>0.43</v>
      </c>
    </row>
    <row r="19705" customFormat="false" ht="15" hidden="false" customHeight="false" outlineLevel="0" collapsed="false">
      <c r="A19705" s="11" t="n">
        <v>19704</v>
      </c>
      <c r="B19705" s="12" t="s">
        <v>59718</v>
      </c>
      <c r="C19705" s="11" t="s">
        <v>64</v>
      </c>
      <c r="D19705" s="11"/>
      <c r="E19705" s="11" t="s">
        <v>59719</v>
      </c>
      <c r="F19705" s="11"/>
      <c r="G19705" s="11" t="s">
        <v>59720</v>
      </c>
      <c r="H19705" s="11"/>
      <c r="I19705" s="11"/>
      <c r="J19705" s="16" t="s">
        <v>11</v>
      </c>
      <c r="K19705" s="14" t="n">
        <v>1.04</v>
      </c>
    </row>
    <row r="19706" customFormat="false" ht="23.85" hidden="false" customHeight="false" outlineLevel="0" collapsed="false">
      <c r="A19706" s="11" t="n">
        <v>19705</v>
      </c>
      <c r="B19706" s="12" t="s">
        <v>59721</v>
      </c>
      <c r="C19706" s="11" t="s">
        <v>64</v>
      </c>
      <c r="D19706" s="11"/>
      <c r="E19706" s="11" t="s">
        <v>59722</v>
      </c>
      <c r="F19706" s="11" t="s">
        <v>59723</v>
      </c>
      <c r="G19706" s="11"/>
      <c r="H19706" s="11" t="s">
        <v>59724</v>
      </c>
      <c r="I19706" s="11"/>
      <c r="J19706" s="16" t="s">
        <v>11</v>
      </c>
      <c r="K19706" s="14" t="n">
        <v>0.13</v>
      </c>
    </row>
    <row r="19707" customFormat="false" ht="15" hidden="false" customHeight="false" outlineLevel="0" collapsed="false">
      <c r="A19707" s="11" t="n">
        <v>19706</v>
      </c>
      <c r="B19707" s="12" t="s">
        <v>59725</v>
      </c>
      <c r="C19707" s="11" t="s">
        <v>64</v>
      </c>
      <c r="D19707" s="11"/>
      <c r="E19707" s="11" t="s">
        <v>59726</v>
      </c>
      <c r="F19707" s="11" t="s">
        <v>59727</v>
      </c>
      <c r="G19707" s="11" t="s">
        <v>59728</v>
      </c>
      <c r="H19707" s="11"/>
      <c r="I19707" s="11"/>
      <c r="J19707" s="16" t="s">
        <v>11</v>
      </c>
      <c r="K19707" s="14" t="n">
        <v>0.13</v>
      </c>
    </row>
    <row r="19708" customFormat="false" ht="15" hidden="false" customHeight="false" outlineLevel="0" collapsed="false">
      <c r="A19708" s="11" t="n">
        <v>19707</v>
      </c>
      <c r="B19708" s="12" t="s">
        <v>59729</v>
      </c>
      <c r="C19708" s="11" t="s">
        <v>64</v>
      </c>
      <c r="D19708" s="11"/>
      <c r="E19708" s="11" t="s">
        <v>59726</v>
      </c>
      <c r="F19708" s="11" t="s">
        <v>59727</v>
      </c>
      <c r="G19708" s="11" t="s">
        <v>59730</v>
      </c>
      <c r="H19708" s="11"/>
      <c r="I19708" s="11"/>
      <c r="J19708" s="16" t="s">
        <v>11</v>
      </c>
      <c r="K19708" s="14" t="n">
        <v>0</v>
      </c>
    </row>
    <row r="19709" customFormat="false" ht="23.85" hidden="false" customHeight="false" outlineLevel="0" collapsed="false">
      <c r="A19709" s="11" t="n">
        <v>19708</v>
      </c>
      <c r="B19709" s="12" t="s">
        <v>25330</v>
      </c>
      <c r="C19709" s="11" t="s">
        <v>32</v>
      </c>
      <c r="D19709" s="11"/>
      <c r="E19709" s="11" t="s">
        <v>59731</v>
      </c>
      <c r="F19709" s="11"/>
      <c r="G19709" s="11"/>
      <c r="H19709" s="11" t="s">
        <v>25328</v>
      </c>
      <c r="I19709" s="11"/>
      <c r="J19709" s="16" t="s">
        <v>11</v>
      </c>
      <c r="K19709" s="14" t="n">
        <v>0</v>
      </c>
    </row>
    <row r="19710" customFormat="false" ht="15" hidden="false" customHeight="false" outlineLevel="0" collapsed="false">
      <c r="A19710" s="11" t="n">
        <v>19709</v>
      </c>
      <c r="B19710" s="12" t="s">
        <v>59732</v>
      </c>
      <c r="C19710" s="11" t="s">
        <v>27</v>
      </c>
      <c r="D19710" s="11"/>
      <c r="E19710" s="11" t="s">
        <v>59733</v>
      </c>
      <c r="F19710" s="11"/>
      <c r="G19710" s="11"/>
      <c r="H19710" s="11" t="s">
        <v>59734</v>
      </c>
      <c r="I19710" s="11"/>
      <c r="J19710" s="16" t="s">
        <v>11</v>
      </c>
      <c r="K19710" s="14" t="n">
        <v>0.61</v>
      </c>
    </row>
    <row r="19711" customFormat="false" ht="15" hidden="false" customHeight="false" outlineLevel="0" collapsed="false">
      <c r="A19711" s="11" t="n">
        <v>19710</v>
      </c>
      <c r="B19711" s="12" t="s">
        <v>59735</v>
      </c>
      <c r="C19711" s="11" t="s">
        <v>64</v>
      </c>
      <c r="D19711" s="11"/>
      <c r="E19711" s="11" t="s">
        <v>59736</v>
      </c>
      <c r="F19711" s="11" t="s">
        <v>59737</v>
      </c>
      <c r="G19711" s="11" t="s">
        <v>59738</v>
      </c>
      <c r="H19711" s="11"/>
      <c r="I19711" s="11"/>
      <c r="J19711" s="16" t="s">
        <v>11</v>
      </c>
      <c r="K19711" s="14" t="n">
        <v>0.83</v>
      </c>
    </row>
    <row r="19712" customFormat="false" ht="15" hidden="false" customHeight="false" outlineLevel="0" collapsed="false">
      <c r="A19712" s="11" t="n">
        <v>19711</v>
      </c>
      <c r="B19712" s="12" t="s">
        <v>59739</v>
      </c>
      <c r="C19712" s="11" t="s">
        <v>64</v>
      </c>
      <c r="D19712" s="11"/>
      <c r="E19712" s="11" t="s">
        <v>59740</v>
      </c>
      <c r="F19712" s="11"/>
      <c r="G19712" s="11" t="s">
        <v>59741</v>
      </c>
      <c r="H19712" s="11"/>
      <c r="I19712" s="11"/>
      <c r="J19712" s="16" t="s">
        <v>11</v>
      </c>
      <c r="K19712" s="14" t="n">
        <v>0.13</v>
      </c>
    </row>
    <row r="19713" customFormat="false" ht="15" hidden="false" customHeight="false" outlineLevel="0" collapsed="false">
      <c r="A19713" s="11" t="n">
        <v>19712</v>
      </c>
      <c r="B19713" s="12" t="s">
        <v>12406</v>
      </c>
      <c r="C19713" s="11" t="s">
        <v>64</v>
      </c>
      <c r="D19713" s="11"/>
      <c r="E19713" s="11" t="s">
        <v>59742</v>
      </c>
      <c r="F19713" s="11"/>
      <c r="G19713" s="11"/>
      <c r="H19713" s="11" t="s">
        <v>12403</v>
      </c>
      <c r="I19713" s="11"/>
      <c r="J19713" s="16" t="s">
        <v>11</v>
      </c>
      <c r="K19713" s="14" t="n">
        <v>0</v>
      </c>
    </row>
    <row r="19714" customFormat="false" ht="15" hidden="false" customHeight="false" outlineLevel="0" collapsed="false">
      <c r="A19714" s="11" t="n">
        <v>19713</v>
      </c>
      <c r="B19714" s="12" t="s">
        <v>59743</v>
      </c>
      <c r="C19714" s="11" t="s">
        <v>64</v>
      </c>
      <c r="D19714" s="11"/>
      <c r="E19714" s="11" t="s">
        <v>45341</v>
      </c>
      <c r="F19714" s="11"/>
      <c r="G19714" s="11" t="s">
        <v>59744</v>
      </c>
      <c r="H19714" s="11"/>
      <c r="I19714" s="11"/>
      <c r="J19714" s="16" t="s">
        <v>11</v>
      </c>
      <c r="K19714" s="14" t="n">
        <v>0.43</v>
      </c>
    </row>
    <row r="19715" customFormat="false" ht="15" hidden="false" customHeight="false" outlineLevel="0" collapsed="false">
      <c r="A19715" s="11" t="n">
        <v>19714</v>
      </c>
      <c r="B19715" s="12" t="s">
        <v>59745</v>
      </c>
      <c r="C19715" s="11" t="s">
        <v>64</v>
      </c>
      <c r="D19715" s="11"/>
      <c r="E19715" s="11" t="s">
        <v>59746</v>
      </c>
      <c r="F19715" s="11" t="s">
        <v>59747</v>
      </c>
      <c r="G19715" s="11"/>
      <c r="H19715" s="11" t="s">
        <v>59748</v>
      </c>
      <c r="I19715" s="11"/>
      <c r="J19715" s="16" t="s">
        <v>11</v>
      </c>
      <c r="K19715" s="14" t="n">
        <v>0.13</v>
      </c>
    </row>
    <row r="19716" customFormat="false" ht="15" hidden="false" customHeight="false" outlineLevel="0" collapsed="false">
      <c r="A19716" s="11" t="n">
        <v>19715</v>
      </c>
      <c r="B19716" s="12" t="s">
        <v>59749</v>
      </c>
      <c r="C19716" s="11" t="s">
        <v>64</v>
      </c>
      <c r="D19716" s="11"/>
      <c r="E19716" s="11" t="s">
        <v>59750</v>
      </c>
      <c r="F19716" s="11"/>
      <c r="G19716" s="11"/>
      <c r="H19716" s="11" t="s">
        <v>41385</v>
      </c>
      <c r="I19716" s="11"/>
      <c r="J19716" s="16" t="s">
        <v>11</v>
      </c>
      <c r="K19716" s="14" t="n">
        <v>1.04</v>
      </c>
    </row>
    <row r="19717" customFormat="false" ht="23.85" hidden="false" customHeight="false" outlineLevel="0" collapsed="false">
      <c r="A19717" s="11" t="n">
        <v>19716</v>
      </c>
      <c r="B19717" s="12" t="s">
        <v>59751</v>
      </c>
      <c r="C19717" s="11" t="s">
        <v>27</v>
      </c>
      <c r="D19717" s="11"/>
      <c r="E19717" s="11" t="s">
        <v>31271</v>
      </c>
      <c r="F19717" s="11"/>
      <c r="G19717" s="11" t="s">
        <v>59752</v>
      </c>
      <c r="H19717" s="11"/>
      <c r="I19717" s="11"/>
      <c r="J19717" s="16" t="s">
        <v>11</v>
      </c>
      <c r="K19717" s="14" t="n">
        <v>0.91</v>
      </c>
    </row>
    <row r="19718" customFormat="false" ht="15" hidden="false" customHeight="false" outlineLevel="0" collapsed="false">
      <c r="A19718" s="11" t="n">
        <v>19717</v>
      </c>
      <c r="B19718" s="12" t="s">
        <v>59753</v>
      </c>
      <c r="C19718" s="11" t="s">
        <v>64</v>
      </c>
      <c r="D19718" s="11"/>
      <c r="E19718" s="11" t="s">
        <v>59754</v>
      </c>
      <c r="F19718" s="11"/>
      <c r="G19718" s="11" t="s">
        <v>59755</v>
      </c>
      <c r="H19718" s="11" t="s">
        <v>59756</v>
      </c>
      <c r="I19718" s="11"/>
      <c r="J19718" s="16" t="s">
        <v>11</v>
      </c>
      <c r="K19718" s="14" t="n">
        <v>0.13</v>
      </c>
    </row>
    <row r="19719" customFormat="false" ht="23.85" hidden="false" customHeight="false" outlineLevel="0" collapsed="false">
      <c r="A19719" s="11" t="n">
        <v>19718</v>
      </c>
      <c r="B19719" s="12" t="s">
        <v>59757</v>
      </c>
      <c r="C19719" s="11" t="s">
        <v>64</v>
      </c>
      <c r="D19719" s="11"/>
      <c r="E19719" s="11" t="s">
        <v>59758</v>
      </c>
      <c r="F19719" s="11"/>
      <c r="G19719" s="11" t="s">
        <v>59759</v>
      </c>
      <c r="H19719" s="11"/>
      <c r="I19719" s="11"/>
      <c r="J19719" s="16" t="s">
        <v>11</v>
      </c>
      <c r="K19719" s="14" t="n">
        <v>0.61</v>
      </c>
    </row>
    <row r="19720" customFormat="false" ht="15" hidden="false" customHeight="false" outlineLevel="0" collapsed="false">
      <c r="A19720" s="11" t="n">
        <v>19719</v>
      </c>
      <c r="B19720" s="12" t="s">
        <v>26396</v>
      </c>
      <c r="C19720" s="11" t="s">
        <v>64</v>
      </c>
      <c r="D19720" s="11"/>
      <c r="E19720" s="11" t="s">
        <v>59760</v>
      </c>
      <c r="F19720" s="11"/>
      <c r="G19720" s="11"/>
      <c r="H19720" s="11" t="s">
        <v>26393</v>
      </c>
      <c r="I19720" s="11"/>
      <c r="J19720" s="16" t="s">
        <v>11</v>
      </c>
      <c r="K19720" s="14" t="n">
        <v>0</v>
      </c>
    </row>
    <row r="19721" customFormat="false" ht="23.85" hidden="false" customHeight="false" outlineLevel="0" collapsed="false">
      <c r="A19721" s="11" t="n">
        <v>19720</v>
      </c>
      <c r="B19721" s="12" t="s">
        <v>59761</v>
      </c>
      <c r="C19721" s="11" t="s">
        <v>64</v>
      </c>
      <c r="D19721" s="11"/>
      <c r="E19721" s="11" t="s">
        <v>59762</v>
      </c>
      <c r="F19721" s="11" t="s">
        <v>59763</v>
      </c>
      <c r="G19721" s="11" t="s">
        <v>59764</v>
      </c>
      <c r="H19721" s="11"/>
      <c r="I19721" s="11"/>
      <c r="J19721" s="16" t="s">
        <v>11</v>
      </c>
      <c r="K19721" s="14" t="n">
        <v>0.61</v>
      </c>
    </row>
    <row r="19722" customFormat="false" ht="23.85" hidden="false" customHeight="false" outlineLevel="0" collapsed="false">
      <c r="A19722" s="11" t="n">
        <v>19721</v>
      </c>
      <c r="B19722" s="12" t="s">
        <v>26542</v>
      </c>
      <c r="C19722" s="11" t="s">
        <v>32</v>
      </c>
      <c r="D19722" s="11"/>
      <c r="E19722" s="11" t="s">
        <v>59765</v>
      </c>
      <c r="F19722" s="11"/>
      <c r="G19722" s="11"/>
      <c r="H19722" s="11" t="s">
        <v>26540</v>
      </c>
      <c r="I19722" s="11"/>
      <c r="J19722" s="16" t="s">
        <v>11</v>
      </c>
      <c r="K19722" s="14" t="n">
        <v>0</v>
      </c>
    </row>
    <row r="19723" customFormat="false" ht="15" hidden="false" customHeight="false" outlineLevel="0" collapsed="false">
      <c r="A19723" s="11" t="n">
        <v>19722</v>
      </c>
      <c r="B19723" s="12" t="s">
        <v>59766</v>
      </c>
      <c r="C19723" s="11" t="s">
        <v>32</v>
      </c>
      <c r="D19723" s="11"/>
      <c r="E19723" s="11" t="s">
        <v>49699</v>
      </c>
      <c r="F19723" s="11"/>
      <c r="G19723" s="11" t="s">
        <v>59767</v>
      </c>
      <c r="H19723" s="11"/>
      <c r="I19723" s="11"/>
      <c r="J19723" s="16" t="s">
        <v>11</v>
      </c>
      <c r="K19723" s="14" t="n">
        <v>0</v>
      </c>
    </row>
    <row r="19724" customFormat="false" ht="15" hidden="false" customHeight="false" outlineLevel="0" collapsed="false">
      <c r="A19724" s="11" t="n">
        <v>19723</v>
      </c>
      <c r="B19724" s="12" t="s">
        <v>59768</v>
      </c>
      <c r="C19724" s="11" t="s">
        <v>64</v>
      </c>
      <c r="D19724" s="11"/>
      <c r="E19724" s="11" t="s">
        <v>59769</v>
      </c>
      <c r="F19724" s="11"/>
      <c r="G19724" s="11"/>
      <c r="H19724" s="11" t="s">
        <v>26550</v>
      </c>
      <c r="I19724" s="11"/>
      <c r="J19724" s="16" t="s">
        <v>11</v>
      </c>
      <c r="K19724" s="14" t="n">
        <v>1.13</v>
      </c>
    </row>
    <row r="19725" customFormat="false" ht="23.85" hidden="false" customHeight="false" outlineLevel="0" collapsed="false">
      <c r="A19725" s="11" t="n">
        <v>19724</v>
      </c>
      <c r="B19725" s="12" t="s">
        <v>59770</v>
      </c>
      <c r="C19725" s="11" t="s">
        <v>32</v>
      </c>
      <c r="D19725" s="11"/>
      <c r="E19725" s="11" t="s">
        <v>59771</v>
      </c>
      <c r="F19725" s="11"/>
      <c r="G19725" s="11" t="s">
        <v>59772</v>
      </c>
      <c r="H19725" s="11"/>
      <c r="I19725" s="11"/>
      <c r="J19725" s="16" t="s">
        <v>11</v>
      </c>
      <c r="K19725" s="14" t="n">
        <v>0</v>
      </c>
    </row>
    <row r="19726" customFormat="false" ht="23.85" hidden="false" customHeight="false" outlineLevel="0" collapsed="false">
      <c r="A19726" s="11" t="n">
        <v>19725</v>
      </c>
      <c r="B19726" s="12" t="s">
        <v>59773</v>
      </c>
      <c r="C19726" s="11" t="s">
        <v>32</v>
      </c>
      <c r="D19726" s="11"/>
      <c r="E19726" s="11" t="s">
        <v>59771</v>
      </c>
      <c r="F19726" s="11"/>
      <c r="G19726" s="11" t="s">
        <v>59774</v>
      </c>
      <c r="H19726" s="11"/>
      <c r="I19726" s="11"/>
      <c r="J19726" s="16" t="s">
        <v>11</v>
      </c>
      <c r="K19726" s="14" t="n">
        <v>0</v>
      </c>
    </row>
    <row r="19727" customFormat="false" ht="15" hidden="false" customHeight="false" outlineLevel="0" collapsed="false">
      <c r="A19727" s="11" t="n">
        <v>19726</v>
      </c>
      <c r="B19727" s="12" t="s">
        <v>59775</v>
      </c>
      <c r="C19727" s="11" t="s">
        <v>45</v>
      </c>
      <c r="D19727" s="11"/>
      <c r="E19727" s="11" t="s">
        <v>38874</v>
      </c>
      <c r="F19727" s="11" t="s">
        <v>59776</v>
      </c>
      <c r="G19727" s="11" t="s">
        <v>59777</v>
      </c>
      <c r="H19727" s="11"/>
      <c r="I19727" s="11"/>
      <c r="J19727" s="16" t="s">
        <v>11</v>
      </c>
      <c r="K19727" s="14" t="n">
        <v>0</v>
      </c>
    </row>
    <row r="19728" customFormat="false" ht="23.85" hidden="false" customHeight="false" outlineLevel="0" collapsed="false">
      <c r="A19728" s="11" t="n">
        <v>19727</v>
      </c>
      <c r="B19728" s="12" t="s">
        <v>59778</v>
      </c>
      <c r="C19728" s="11" t="s">
        <v>32</v>
      </c>
      <c r="D19728" s="11"/>
      <c r="E19728" s="11" t="s">
        <v>59771</v>
      </c>
      <c r="F19728" s="11"/>
      <c r="G19728" s="11" t="s">
        <v>59779</v>
      </c>
      <c r="H19728" s="11"/>
      <c r="I19728" s="11"/>
      <c r="J19728" s="16" t="s">
        <v>11</v>
      </c>
      <c r="K19728" s="14" t="n">
        <v>0</v>
      </c>
    </row>
    <row r="19729" customFormat="false" ht="15" hidden="false" customHeight="false" outlineLevel="0" collapsed="false">
      <c r="A19729" s="11" t="n">
        <v>19728</v>
      </c>
      <c r="B19729" s="12" t="s">
        <v>59780</v>
      </c>
      <c r="C19729" s="11" t="s">
        <v>64</v>
      </c>
      <c r="D19729" s="11"/>
      <c r="E19729" s="11" t="s">
        <v>59781</v>
      </c>
      <c r="F19729" s="11"/>
      <c r="G19729" s="11" t="s">
        <v>59782</v>
      </c>
      <c r="H19729" s="11"/>
      <c r="I19729" s="11"/>
      <c r="J19729" s="16" t="s">
        <v>11</v>
      </c>
      <c r="K19729" s="14" t="n">
        <v>0.13</v>
      </c>
    </row>
    <row r="19730" customFormat="false" ht="15" hidden="false" customHeight="false" outlineLevel="0" collapsed="false">
      <c r="A19730" s="11" t="n">
        <v>19729</v>
      </c>
      <c r="B19730" s="12" t="s">
        <v>59783</v>
      </c>
      <c r="C19730" s="11" t="s">
        <v>64</v>
      </c>
      <c r="D19730" s="11" t="s">
        <v>59784</v>
      </c>
      <c r="E19730" s="11" t="s">
        <v>12554</v>
      </c>
      <c r="F19730" s="11" t="s">
        <v>59785</v>
      </c>
      <c r="G19730" s="11" t="s">
        <v>59786</v>
      </c>
      <c r="H19730" s="11"/>
      <c r="I19730" s="11"/>
      <c r="J19730" s="16" t="s">
        <v>11</v>
      </c>
      <c r="K19730" s="14" t="n">
        <v>0</v>
      </c>
    </row>
    <row r="19731" customFormat="false" ht="15" hidden="false" customHeight="false" outlineLevel="0" collapsed="false">
      <c r="A19731" s="11" t="n">
        <v>19730</v>
      </c>
      <c r="B19731" s="12" t="s">
        <v>26749</v>
      </c>
      <c r="C19731" s="11" t="s">
        <v>32</v>
      </c>
      <c r="D19731" s="11"/>
      <c r="E19731" s="11" t="s">
        <v>26748</v>
      </c>
      <c r="F19731" s="11"/>
      <c r="G19731" s="11" t="s">
        <v>26747</v>
      </c>
      <c r="H19731" s="11" t="s">
        <v>24792</v>
      </c>
      <c r="I19731" s="11" t="s">
        <v>59787</v>
      </c>
      <c r="J19731" s="16" t="s">
        <v>11</v>
      </c>
      <c r="K19731" s="14" t="n">
        <v>0</v>
      </c>
    </row>
    <row r="19732" customFormat="false" ht="15" hidden="false" customHeight="false" outlineLevel="0" collapsed="false">
      <c r="A19732" s="11" t="n">
        <v>19731</v>
      </c>
      <c r="B19732" s="12" t="s">
        <v>59788</v>
      </c>
      <c r="C19732" s="11" t="s">
        <v>64</v>
      </c>
      <c r="D19732" s="11"/>
      <c r="E19732" s="11" t="s">
        <v>59789</v>
      </c>
      <c r="F19732" s="11"/>
      <c r="G19732" s="11" t="s">
        <v>59790</v>
      </c>
      <c r="H19732" s="11"/>
      <c r="I19732" s="11"/>
      <c r="J19732" s="16" t="s">
        <v>11</v>
      </c>
      <c r="K19732" s="14" t="n">
        <v>0.13</v>
      </c>
    </row>
    <row r="19733" customFormat="false" ht="23.85" hidden="false" customHeight="false" outlineLevel="0" collapsed="false">
      <c r="A19733" s="11" t="n">
        <v>19732</v>
      </c>
      <c r="B19733" s="12" t="s">
        <v>26904</v>
      </c>
      <c r="C19733" s="11" t="s">
        <v>45</v>
      </c>
      <c r="D19733" s="11"/>
      <c r="E19733" s="11" t="s">
        <v>59791</v>
      </c>
      <c r="F19733" s="11" t="s">
        <v>59792</v>
      </c>
      <c r="G19733" s="11"/>
      <c r="H19733" s="11" t="s">
        <v>26901</v>
      </c>
      <c r="I19733" s="11"/>
      <c r="J19733" s="16" t="s">
        <v>11</v>
      </c>
      <c r="K19733" s="14" t="n">
        <v>0</v>
      </c>
    </row>
    <row r="19734" customFormat="false" ht="23.85" hidden="false" customHeight="false" outlineLevel="0" collapsed="false">
      <c r="A19734" s="11" t="n">
        <v>19733</v>
      </c>
      <c r="B19734" s="12" t="s">
        <v>59793</v>
      </c>
      <c r="C19734" s="11" t="s">
        <v>64</v>
      </c>
      <c r="D19734" s="11"/>
      <c r="E19734" s="11" t="s">
        <v>59794</v>
      </c>
      <c r="F19734" s="11" t="s">
        <v>59795</v>
      </c>
      <c r="G19734" s="11" t="s">
        <v>59796</v>
      </c>
      <c r="H19734" s="11"/>
      <c r="I19734" s="11"/>
      <c r="J19734" s="16" t="s">
        <v>11</v>
      </c>
      <c r="K19734" s="14" t="n">
        <v>0</v>
      </c>
    </row>
    <row r="19735" customFormat="false" ht="15" hidden="false" customHeight="false" outlineLevel="0" collapsed="false">
      <c r="A19735" s="11" t="n">
        <v>19734</v>
      </c>
      <c r="B19735" s="12" t="s">
        <v>59797</v>
      </c>
      <c r="C19735" s="11" t="s">
        <v>64</v>
      </c>
      <c r="D19735" s="11"/>
      <c r="E19735" s="11" t="s">
        <v>59794</v>
      </c>
      <c r="F19735" s="11"/>
      <c r="G19735" s="11" t="s">
        <v>59798</v>
      </c>
      <c r="H19735" s="11"/>
      <c r="I19735" s="11"/>
      <c r="J19735" s="16" t="s">
        <v>11</v>
      </c>
      <c r="K19735" s="14" t="n">
        <v>0</v>
      </c>
    </row>
    <row r="19736" customFormat="false" ht="15" hidden="false" customHeight="false" outlineLevel="0" collapsed="false">
      <c r="A19736" s="11" t="n">
        <v>19735</v>
      </c>
      <c r="B19736" s="12" t="s">
        <v>59799</v>
      </c>
      <c r="C19736" s="11" t="s">
        <v>27</v>
      </c>
      <c r="D19736" s="11"/>
      <c r="E19736" s="11" t="s">
        <v>59800</v>
      </c>
      <c r="F19736" s="11"/>
      <c r="G19736" s="11" t="s">
        <v>59801</v>
      </c>
      <c r="H19736" s="11"/>
      <c r="I19736" s="11"/>
      <c r="J19736" s="16" t="s">
        <v>11</v>
      </c>
      <c r="K19736" s="14" t="n">
        <v>0</v>
      </c>
    </row>
    <row r="19737" customFormat="false" ht="35.05" hidden="false" customHeight="false" outlineLevel="0" collapsed="false">
      <c r="A19737" s="11" t="n">
        <v>19736</v>
      </c>
      <c r="B19737" s="12" t="s">
        <v>59802</v>
      </c>
      <c r="C19737" s="11" t="s">
        <v>32</v>
      </c>
      <c r="D19737" s="11" t="s">
        <v>59803</v>
      </c>
      <c r="E19737" s="11" t="s">
        <v>59804</v>
      </c>
      <c r="F19737" s="11"/>
      <c r="G19737" s="11"/>
      <c r="H19737" s="11"/>
      <c r="I19737" s="11"/>
      <c r="J19737" s="16" t="s">
        <v>11</v>
      </c>
      <c r="K19737" s="14" t="n">
        <v>0.13</v>
      </c>
    </row>
    <row r="19738" customFormat="false" ht="15" hidden="false" customHeight="false" outlineLevel="0" collapsed="false">
      <c r="A19738" s="11" t="n">
        <v>19737</v>
      </c>
      <c r="B19738" s="12" t="s">
        <v>59805</v>
      </c>
      <c r="C19738" s="11" t="s">
        <v>45</v>
      </c>
      <c r="D19738" s="11"/>
      <c r="E19738" s="11" t="s">
        <v>59806</v>
      </c>
      <c r="F19738" s="11" t="s">
        <v>59807</v>
      </c>
      <c r="G19738" s="11"/>
      <c r="H19738" s="11" t="s">
        <v>59808</v>
      </c>
      <c r="I19738" s="11"/>
      <c r="J19738" s="16" t="s">
        <v>11</v>
      </c>
      <c r="K19738" s="14" t="n">
        <v>0</v>
      </c>
    </row>
    <row r="19739" customFormat="false" ht="23.85" hidden="false" customHeight="false" outlineLevel="0" collapsed="false">
      <c r="A19739" s="11" t="n">
        <v>19738</v>
      </c>
      <c r="B19739" s="12" t="s">
        <v>59809</v>
      </c>
      <c r="C19739" s="11" t="s">
        <v>64</v>
      </c>
      <c r="D19739" s="11"/>
      <c r="E19739" s="11" t="s">
        <v>59523</v>
      </c>
      <c r="F19739" s="11"/>
      <c r="G19739" s="11" t="s">
        <v>59810</v>
      </c>
      <c r="H19739" s="11"/>
      <c r="I19739" s="11"/>
      <c r="J19739" s="16" t="s">
        <v>11</v>
      </c>
      <c r="K19739" s="14" t="n">
        <v>0.74</v>
      </c>
    </row>
    <row r="19740" customFormat="false" ht="15" hidden="false" customHeight="false" outlineLevel="0" collapsed="false">
      <c r="A19740" s="11" t="n">
        <v>19739</v>
      </c>
      <c r="B19740" s="12" t="s">
        <v>59811</v>
      </c>
      <c r="C19740" s="11" t="s">
        <v>32</v>
      </c>
      <c r="D19740" s="11"/>
      <c r="E19740" s="11" t="s">
        <v>59812</v>
      </c>
      <c r="F19740" s="11"/>
      <c r="G19740" s="11"/>
      <c r="H19740" s="11" t="s">
        <v>59813</v>
      </c>
      <c r="I19740" s="11"/>
      <c r="J19740" s="16" t="s">
        <v>11</v>
      </c>
      <c r="K19740" s="14" t="n">
        <v>1.18</v>
      </c>
    </row>
    <row r="19741" customFormat="false" ht="15" hidden="false" customHeight="false" outlineLevel="0" collapsed="false">
      <c r="A19741" s="11" t="n">
        <v>19740</v>
      </c>
      <c r="B19741" s="12" t="s">
        <v>59814</v>
      </c>
      <c r="C19741" s="11" t="s">
        <v>64</v>
      </c>
      <c r="D19741" s="11" t="s">
        <v>59815</v>
      </c>
      <c r="E19741" s="11" t="s">
        <v>59816</v>
      </c>
      <c r="F19741" s="11"/>
      <c r="G19741" s="11" t="s">
        <v>8574</v>
      </c>
      <c r="H19741" s="11"/>
      <c r="I19741" s="11"/>
      <c r="J19741" s="16" t="s">
        <v>11</v>
      </c>
      <c r="K19741" s="14" t="n">
        <v>0.43</v>
      </c>
    </row>
    <row r="19742" customFormat="false" ht="15" hidden="false" customHeight="false" outlineLevel="0" collapsed="false">
      <c r="A19742" s="11" t="n">
        <v>19741</v>
      </c>
      <c r="B19742" s="12" t="s">
        <v>59817</v>
      </c>
      <c r="C19742" s="11" t="s">
        <v>32</v>
      </c>
      <c r="D19742" s="11" t="s">
        <v>59818</v>
      </c>
      <c r="E19742" s="11" t="s">
        <v>31210</v>
      </c>
      <c r="F19742" s="11"/>
      <c r="G19742" s="11" t="s">
        <v>27208</v>
      </c>
      <c r="H19742" s="11"/>
      <c r="I19742" s="11"/>
      <c r="J19742" s="16" t="s">
        <v>11</v>
      </c>
      <c r="K19742" s="14" t="n">
        <v>1.21</v>
      </c>
    </row>
    <row r="19743" customFormat="false" ht="15" hidden="false" customHeight="false" outlineLevel="0" collapsed="false">
      <c r="A19743" s="11" t="n">
        <v>19742</v>
      </c>
      <c r="B19743" s="12" t="s">
        <v>59819</v>
      </c>
      <c r="C19743" s="11" t="s">
        <v>45</v>
      </c>
      <c r="D19743" s="11"/>
      <c r="E19743" s="11" t="s">
        <v>59820</v>
      </c>
      <c r="F19743" s="11" t="s">
        <v>59821</v>
      </c>
      <c r="G19743" s="11"/>
      <c r="H19743" s="11"/>
      <c r="I19743" s="11"/>
      <c r="J19743" s="16" t="s">
        <v>11</v>
      </c>
      <c r="K19743" s="14" t="n">
        <v>1.18</v>
      </c>
    </row>
    <row r="19744" customFormat="false" ht="15" hidden="false" customHeight="false" outlineLevel="0" collapsed="false">
      <c r="A19744" s="11" t="n">
        <v>19743</v>
      </c>
      <c r="B19744" s="12" t="s">
        <v>27216</v>
      </c>
      <c r="C19744" s="11" t="s">
        <v>32</v>
      </c>
      <c r="D19744" s="11"/>
      <c r="E19744" s="11" t="s">
        <v>59822</v>
      </c>
      <c r="F19744" s="11"/>
      <c r="G19744" s="11"/>
      <c r="H19744" s="11" t="s">
        <v>27213</v>
      </c>
      <c r="I19744" s="11"/>
      <c r="J19744" s="16" t="s">
        <v>11</v>
      </c>
      <c r="K19744" s="14" t="n">
        <v>0</v>
      </c>
    </row>
    <row r="19745" customFormat="false" ht="15" hidden="false" customHeight="false" outlineLevel="0" collapsed="false">
      <c r="A19745" s="11" t="n">
        <v>19744</v>
      </c>
      <c r="B19745" s="12" t="s">
        <v>59823</v>
      </c>
      <c r="C19745" s="11" t="s">
        <v>32</v>
      </c>
      <c r="D19745" s="11"/>
      <c r="E19745" s="11" t="s">
        <v>59824</v>
      </c>
      <c r="F19745" s="11"/>
      <c r="G19745" s="11" t="s">
        <v>59825</v>
      </c>
      <c r="H19745" s="11"/>
      <c r="I19745" s="11"/>
      <c r="J19745" s="16" t="s">
        <v>11</v>
      </c>
      <c r="K19745" s="14" t="n">
        <v>0</v>
      </c>
    </row>
    <row r="19746" customFormat="false" ht="15" hidden="false" customHeight="false" outlineLevel="0" collapsed="false">
      <c r="A19746" s="11" t="n">
        <v>19745</v>
      </c>
      <c r="B19746" s="12" t="s">
        <v>59826</v>
      </c>
      <c r="C19746" s="11" t="s">
        <v>27</v>
      </c>
      <c r="D19746" s="11"/>
      <c r="E19746" s="11" t="s">
        <v>59827</v>
      </c>
      <c r="F19746" s="11"/>
      <c r="G19746" s="11" t="s">
        <v>59828</v>
      </c>
      <c r="H19746" s="11" t="s">
        <v>59829</v>
      </c>
      <c r="I19746" s="11"/>
      <c r="J19746" s="16" t="s">
        <v>11</v>
      </c>
      <c r="K19746" s="14" t="n">
        <v>0.83</v>
      </c>
    </row>
    <row r="19747" customFormat="false" ht="15" hidden="false" customHeight="false" outlineLevel="0" collapsed="false">
      <c r="A19747" s="11" t="n">
        <v>19746</v>
      </c>
      <c r="B19747" s="12" t="s">
        <v>59830</v>
      </c>
      <c r="C19747" s="11" t="s">
        <v>45</v>
      </c>
      <c r="D19747" s="11"/>
      <c r="E19747" s="11" t="s">
        <v>59831</v>
      </c>
      <c r="F19747" s="11"/>
      <c r="G19747" s="11" t="s">
        <v>59832</v>
      </c>
      <c r="H19747" s="11"/>
      <c r="I19747" s="11"/>
      <c r="J19747" s="16" t="s">
        <v>11</v>
      </c>
      <c r="K19747" s="14" t="n">
        <v>0.61</v>
      </c>
    </row>
    <row r="19748" customFormat="false" ht="15" hidden="false" customHeight="false" outlineLevel="0" collapsed="false">
      <c r="A19748" s="11" t="n">
        <v>19747</v>
      </c>
      <c r="B19748" s="12" t="s">
        <v>59833</v>
      </c>
      <c r="C19748" s="11" t="s">
        <v>64</v>
      </c>
      <c r="D19748" s="11"/>
      <c r="E19748" s="11" t="s">
        <v>59834</v>
      </c>
      <c r="F19748" s="11" t="s">
        <v>59835</v>
      </c>
      <c r="G19748" s="11" t="s">
        <v>59836</v>
      </c>
      <c r="H19748" s="11"/>
      <c r="I19748" s="11"/>
      <c r="J19748" s="16" t="s">
        <v>11</v>
      </c>
      <c r="K19748" s="14" t="n">
        <v>0.74</v>
      </c>
    </row>
    <row r="19749" customFormat="false" ht="15" hidden="false" customHeight="false" outlineLevel="0" collapsed="false">
      <c r="A19749" s="11" t="n">
        <v>19748</v>
      </c>
      <c r="B19749" s="12" t="s">
        <v>18921</v>
      </c>
      <c r="C19749" s="11" t="s">
        <v>64</v>
      </c>
      <c r="D19749" s="11"/>
      <c r="E19749" s="11" t="s">
        <v>59837</v>
      </c>
      <c r="F19749" s="11"/>
      <c r="G19749" s="11" t="s">
        <v>59838</v>
      </c>
      <c r="H19749" s="11" t="s">
        <v>40496</v>
      </c>
      <c r="I19749" s="11"/>
      <c r="J19749" s="16" t="s">
        <v>11</v>
      </c>
      <c r="K19749" s="14" t="n">
        <v>0.61</v>
      </c>
    </row>
    <row r="19750" customFormat="false" ht="23.85" hidden="false" customHeight="false" outlineLevel="0" collapsed="false">
      <c r="A19750" s="11" t="n">
        <v>19749</v>
      </c>
      <c r="B19750" s="12" t="s">
        <v>20230</v>
      </c>
      <c r="C19750" s="11" t="s">
        <v>64</v>
      </c>
      <c r="D19750" s="11"/>
      <c r="E19750" s="11" t="s">
        <v>59839</v>
      </c>
      <c r="F19750" s="11" t="s">
        <v>59840</v>
      </c>
      <c r="G19750" s="11" t="s">
        <v>59841</v>
      </c>
      <c r="H19750" s="11" t="s">
        <v>59842</v>
      </c>
      <c r="I19750" s="11" t="s">
        <v>59843</v>
      </c>
      <c r="J19750" s="16" t="s">
        <v>11</v>
      </c>
      <c r="K19750" s="14" t="n">
        <v>0.61</v>
      </c>
    </row>
    <row r="19751" customFormat="false" ht="15" hidden="false" customHeight="false" outlineLevel="0" collapsed="false">
      <c r="A19751" s="11" t="n">
        <v>19750</v>
      </c>
      <c r="B19751" s="12" t="s">
        <v>59844</v>
      </c>
      <c r="C19751" s="11" t="s">
        <v>64</v>
      </c>
      <c r="D19751" s="11"/>
      <c r="E19751" s="11" t="s">
        <v>59839</v>
      </c>
      <c r="F19751" s="11"/>
      <c r="G19751" s="11" t="s">
        <v>59845</v>
      </c>
      <c r="H19751" s="11"/>
      <c r="I19751" s="11"/>
      <c r="J19751" s="16" t="s">
        <v>11</v>
      </c>
      <c r="K19751" s="14" t="n">
        <v>0.43</v>
      </c>
    </row>
    <row r="19752" customFormat="false" ht="15" hidden="false" customHeight="false" outlineLevel="0" collapsed="false">
      <c r="A19752" s="11" t="n">
        <v>19751</v>
      </c>
      <c r="B19752" s="12" t="s">
        <v>59846</v>
      </c>
      <c r="C19752" s="11" t="s">
        <v>64</v>
      </c>
      <c r="D19752" s="11"/>
      <c r="E19752" s="11" t="s">
        <v>45371</v>
      </c>
      <c r="F19752" s="11"/>
      <c r="G19752" s="11" t="s">
        <v>59847</v>
      </c>
      <c r="H19752" s="11"/>
      <c r="I19752" s="11"/>
      <c r="J19752" s="16" t="s">
        <v>11</v>
      </c>
      <c r="K19752" s="14" t="n">
        <v>0</v>
      </c>
    </row>
    <row r="19753" customFormat="false" ht="15" hidden="false" customHeight="false" outlineLevel="0" collapsed="false">
      <c r="A19753" s="11" t="n">
        <v>19752</v>
      </c>
      <c r="B19753" s="12" t="s">
        <v>59848</v>
      </c>
      <c r="C19753" s="11" t="s">
        <v>64</v>
      </c>
      <c r="D19753" s="11"/>
      <c r="E19753" s="11" t="s">
        <v>59849</v>
      </c>
      <c r="F19753" s="11"/>
      <c r="G19753" s="11" t="s">
        <v>10065</v>
      </c>
      <c r="H19753" s="11"/>
      <c r="I19753" s="11"/>
      <c r="J19753" s="16" t="s">
        <v>11</v>
      </c>
      <c r="K19753" s="14" t="n">
        <v>0.61</v>
      </c>
    </row>
    <row r="19754" customFormat="false" ht="15" hidden="false" customHeight="false" outlineLevel="0" collapsed="false">
      <c r="A19754" s="11" t="n">
        <v>19753</v>
      </c>
      <c r="B19754" s="12" t="s">
        <v>59850</v>
      </c>
      <c r="C19754" s="11" t="s">
        <v>64</v>
      </c>
      <c r="D19754" s="11"/>
      <c r="E19754" s="11" t="s">
        <v>59851</v>
      </c>
      <c r="F19754" s="11"/>
      <c r="G19754" s="11" t="s">
        <v>59852</v>
      </c>
      <c r="H19754" s="11" t="s">
        <v>59853</v>
      </c>
      <c r="I19754" s="11"/>
      <c r="J19754" s="16" t="s">
        <v>11</v>
      </c>
      <c r="K19754" s="14" t="n">
        <v>0</v>
      </c>
    </row>
    <row r="19755" customFormat="false" ht="23.85" hidden="false" customHeight="false" outlineLevel="0" collapsed="false">
      <c r="A19755" s="11" t="n">
        <v>19754</v>
      </c>
      <c r="B19755" s="12" t="s">
        <v>59854</v>
      </c>
      <c r="C19755" s="11" t="s">
        <v>64</v>
      </c>
      <c r="D19755" s="11"/>
      <c r="E19755" s="11" t="s">
        <v>59855</v>
      </c>
      <c r="F19755" s="11"/>
      <c r="G19755" s="11" t="s">
        <v>59856</v>
      </c>
      <c r="H19755" s="11"/>
      <c r="I19755" s="11"/>
      <c r="J19755" s="16" t="s">
        <v>11</v>
      </c>
      <c r="K19755" s="14" t="n">
        <v>0.98</v>
      </c>
    </row>
    <row r="19756" customFormat="false" ht="23.85" hidden="false" customHeight="false" outlineLevel="0" collapsed="false">
      <c r="A19756" s="11" t="n">
        <v>19755</v>
      </c>
      <c r="B19756" s="12" t="s">
        <v>59857</v>
      </c>
      <c r="C19756" s="11" t="s">
        <v>32</v>
      </c>
      <c r="D19756" s="11"/>
      <c r="E19756" s="11" t="s">
        <v>59858</v>
      </c>
      <c r="F19756" s="11"/>
      <c r="G19756" s="11" t="s">
        <v>59859</v>
      </c>
      <c r="H19756" s="11"/>
      <c r="I19756" s="11" t="s">
        <v>59860</v>
      </c>
      <c r="J19756" s="16" t="s">
        <v>11</v>
      </c>
      <c r="K19756" s="14" t="n">
        <v>1.18</v>
      </c>
    </row>
    <row r="19757" customFormat="false" ht="15" hidden="false" customHeight="false" outlineLevel="0" collapsed="false">
      <c r="A19757" s="11" t="n">
        <v>19756</v>
      </c>
      <c r="B19757" s="12" t="s">
        <v>59861</v>
      </c>
      <c r="C19757" s="11" t="s">
        <v>64</v>
      </c>
      <c r="D19757" s="11"/>
      <c r="E19757" s="11" t="s">
        <v>59862</v>
      </c>
      <c r="F19757" s="11"/>
      <c r="G19757" s="11" t="s">
        <v>59863</v>
      </c>
      <c r="H19757" s="11"/>
      <c r="I19757" s="11"/>
      <c r="J19757" s="16" t="s">
        <v>11</v>
      </c>
      <c r="K19757" s="14" t="n">
        <v>0</v>
      </c>
    </row>
    <row r="19758" customFormat="false" ht="23.85" hidden="false" customHeight="false" outlineLevel="0" collapsed="false">
      <c r="A19758" s="11" t="n">
        <v>19757</v>
      </c>
      <c r="B19758" s="12" t="s">
        <v>27781</v>
      </c>
      <c r="C19758" s="11" t="s">
        <v>32</v>
      </c>
      <c r="D19758" s="11"/>
      <c r="E19758" s="11" t="s">
        <v>59864</v>
      </c>
      <c r="F19758" s="11"/>
      <c r="G19758" s="11"/>
      <c r="H19758" s="11" t="s">
        <v>27778</v>
      </c>
      <c r="I19758" s="11" t="s">
        <v>59865</v>
      </c>
      <c r="J19758" s="16" t="s">
        <v>11</v>
      </c>
      <c r="K19758" s="14" t="n">
        <v>0</v>
      </c>
    </row>
    <row r="19759" customFormat="false" ht="23.85" hidden="false" customHeight="false" outlineLevel="0" collapsed="false">
      <c r="A19759" s="11" t="n">
        <v>19758</v>
      </c>
      <c r="B19759" s="12" t="s">
        <v>27802</v>
      </c>
      <c r="C19759" s="11" t="s">
        <v>32</v>
      </c>
      <c r="D19759" s="11"/>
      <c r="E19759" s="11" t="s">
        <v>59866</v>
      </c>
      <c r="F19759" s="11"/>
      <c r="G19759" s="11"/>
      <c r="H19759" s="11" t="s">
        <v>27800</v>
      </c>
      <c r="I19759" s="11"/>
      <c r="J19759" s="16" t="s">
        <v>11</v>
      </c>
      <c r="K19759" s="14" t="n">
        <v>0</v>
      </c>
    </row>
    <row r="19760" customFormat="false" ht="23.85" hidden="false" customHeight="false" outlineLevel="0" collapsed="false">
      <c r="A19760" s="11" t="n">
        <v>19759</v>
      </c>
      <c r="B19760" s="12" t="s">
        <v>59867</v>
      </c>
      <c r="C19760" s="11" t="s">
        <v>64</v>
      </c>
      <c r="D19760" s="11"/>
      <c r="E19760" s="11" t="s">
        <v>59868</v>
      </c>
      <c r="F19760" s="11"/>
      <c r="G19760" s="11" t="s">
        <v>59869</v>
      </c>
      <c r="H19760" s="11"/>
      <c r="I19760" s="11"/>
      <c r="J19760" s="16" t="s">
        <v>11</v>
      </c>
      <c r="K19760" s="14" t="n">
        <v>0.61</v>
      </c>
    </row>
    <row r="19761" customFormat="false" ht="15" hidden="false" customHeight="false" outlineLevel="0" collapsed="false">
      <c r="A19761" s="11" t="n">
        <v>19760</v>
      </c>
      <c r="B19761" s="12" t="s">
        <v>59870</v>
      </c>
      <c r="C19761" s="11" t="s">
        <v>45</v>
      </c>
      <c r="D19761" s="11"/>
      <c r="E19761" s="11" t="s">
        <v>59871</v>
      </c>
      <c r="F19761" s="11"/>
      <c r="G19761" s="11" t="s">
        <v>12742</v>
      </c>
      <c r="H19761" s="11"/>
      <c r="I19761" s="11"/>
      <c r="J19761" s="16" t="s">
        <v>11</v>
      </c>
      <c r="K19761" s="14" t="n">
        <v>0</v>
      </c>
    </row>
    <row r="19762" customFormat="false" ht="23.85" hidden="false" customHeight="false" outlineLevel="0" collapsed="false">
      <c r="A19762" s="11" t="n">
        <v>19761</v>
      </c>
      <c r="B19762" s="12" t="s">
        <v>59872</v>
      </c>
      <c r="C19762" s="11" t="s">
        <v>64</v>
      </c>
      <c r="D19762" s="11"/>
      <c r="E19762" s="11" t="s">
        <v>59873</v>
      </c>
      <c r="F19762" s="11"/>
      <c r="G19762" s="11"/>
      <c r="H19762" s="11" t="s">
        <v>59874</v>
      </c>
      <c r="I19762" s="11"/>
      <c r="J19762" s="16" t="s">
        <v>11</v>
      </c>
      <c r="K19762" s="14" t="n">
        <v>0</v>
      </c>
    </row>
    <row r="19763" customFormat="false" ht="15" hidden="false" customHeight="false" outlineLevel="0" collapsed="false">
      <c r="A19763" s="11" t="n">
        <v>19762</v>
      </c>
      <c r="B19763" s="12" t="s">
        <v>59875</v>
      </c>
      <c r="C19763" s="11" t="s">
        <v>64</v>
      </c>
      <c r="D19763" s="11"/>
      <c r="E19763" s="11" t="s">
        <v>59876</v>
      </c>
      <c r="F19763" s="11" t="s">
        <v>59877</v>
      </c>
      <c r="G19763" s="11" t="s">
        <v>59878</v>
      </c>
      <c r="H19763" s="11"/>
      <c r="I19763" s="11"/>
      <c r="J19763" s="16" t="s">
        <v>11</v>
      </c>
      <c r="K19763" s="14" t="n">
        <v>0.74</v>
      </c>
    </row>
    <row r="19764" customFormat="false" ht="46.25" hidden="false" customHeight="false" outlineLevel="0" collapsed="false">
      <c r="A19764" s="11" t="n">
        <v>19763</v>
      </c>
      <c r="B19764" s="12" t="s">
        <v>59879</v>
      </c>
      <c r="C19764" s="11" t="s">
        <v>32</v>
      </c>
      <c r="D19764" s="11"/>
      <c r="E19764" s="11" t="s">
        <v>59880</v>
      </c>
      <c r="F19764" s="11" t="s">
        <v>59881</v>
      </c>
      <c r="G19764" s="11"/>
      <c r="H19764" s="11"/>
      <c r="I19764" s="11"/>
      <c r="J19764" s="16" t="s">
        <v>11</v>
      </c>
      <c r="K19764" s="14" t="n">
        <v>0</v>
      </c>
    </row>
    <row r="19765" customFormat="false" ht="23.85" hidden="false" customHeight="false" outlineLevel="0" collapsed="false">
      <c r="A19765" s="11" t="n">
        <v>19764</v>
      </c>
      <c r="B19765" s="12" t="s">
        <v>27857</v>
      </c>
      <c r="C19765" s="11" t="s">
        <v>45</v>
      </c>
      <c r="D19765" s="11"/>
      <c r="E19765" s="11" t="s">
        <v>59882</v>
      </c>
      <c r="F19765" s="11" t="s">
        <v>59883</v>
      </c>
      <c r="G19765" s="11"/>
      <c r="H19765" s="11" t="s">
        <v>27854</v>
      </c>
      <c r="I19765" s="11"/>
      <c r="J19765" s="16" t="s">
        <v>11</v>
      </c>
      <c r="K19765" s="14" t="n">
        <v>0.83</v>
      </c>
    </row>
    <row r="19766" customFormat="false" ht="15" hidden="false" customHeight="false" outlineLevel="0" collapsed="false">
      <c r="A19766" s="11" t="n">
        <v>19765</v>
      </c>
      <c r="B19766" s="12" t="s">
        <v>59884</v>
      </c>
      <c r="C19766" s="11" t="s">
        <v>64</v>
      </c>
      <c r="D19766" s="11"/>
      <c r="E19766" s="11" t="s">
        <v>59885</v>
      </c>
      <c r="F19766" s="11"/>
      <c r="G19766" s="11" t="s">
        <v>59886</v>
      </c>
      <c r="H19766" s="11"/>
      <c r="I19766" s="11"/>
      <c r="J19766" s="16" t="s">
        <v>11</v>
      </c>
      <c r="K19766" s="14" t="n">
        <v>0.61</v>
      </c>
    </row>
    <row r="19767" customFormat="false" ht="15" hidden="false" customHeight="false" outlineLevel="0" collapsed="false">
      <c r="A19767" s="11" t="n">
        <v>19766</v>
      </c>
      <c r="B19767" s="12" t="s">
        <v>59852</v>
      </c>
      <c r="C19767" s="11" t="s">
        <v>64</v>
      </c>
      <c r="D19767" s="11"/>
      <c r="E19767" s="11" t="s">
        <v>59887</v>
      </c>
      <c r="F19767" s="11"/>
      <c r="G19767" s="11" t="s">
        <v>59888</v>
      </c>
      <c r="H19767" s="11"/>
      <c r="I19767" s="11"/>
      <c r="J19767" s="16" t="s">
        <v>11</v>
      </c>
      <c r="K19767" s="14" t="n">
        <v>0.13</v>
      </c>
    </row>
    <row r="19768" customFormat="false" ht="15" hidden="false" customHeight="false" outlineLevel="0" collapsed="false">
      <c r="A19768" s="11" t="n">
        <v>19767</v>
      </c>
      <c r="B19768" s="12" t="s">
        <v>59889</v>
      </c>
      <c r="C19768" s="11" t="s">
        <v>64</v>
      </c>
      <c r="D19768" s="11"/>
      <c r="E19768" s="11" t="s">
        <v>59890</v>
      </c>
      <c r="F19768" s="11" t="s">
        <v>59891</v>
      </c>
      <c r="G19768" s="11" t="s">
        <v>59892</v>
      </c>
      <c r="H19768" s="11"/>
      <c r="I19768" s="11"/>
      <c r="J19768" s="16" t="s">
        <v>11</v>
      </c>
      <c r="K19768" s="14" t="n">
        <v>0.13</v>
      </c>
    </row>
    <row r="19769" customFormat="false" ht="23.85" hidden="false" customHeight="false" outlineLevel="0" collapsed="false">
      <c r="A19769" s="11" t="n">
        <v>19768</v>
      </c>
      <c r="B19769" s="12" t="s">
        <v>59893</v>
      </c>
      <c r="C19769" s="11" t="s">
        <v>64</v>
      </c>
      <c r="D19769" s="11"/>
      <c r="E19769" s="11" t="s">
        <v>59894</v>
      </c>
      <c r="F19769" s="11"/>
      <c r="G19769" s="11" t="s">
        <v>59895</v>
      </c>
      <c r="H19769" s="11"/>
      <c r="I19769" s="11"/>
      <c r="J19769" s="16" t="s">
        <v>11</v>
      </c>
      <c r="K19769" s="14" t="n">
        <v>0.61</v>
      </c>
    </row>
    <row r="19770" customFormat="false" ht="15" hidden="false" customHeight="false" outlineLevel="0" collapsed="false">
      <c r="A19770" s="11" t="n">
        <v>19769</v>
      </c>
      <c r="B19770" s="12" t="s">
        <v>59896</v>
      </c>
      <c r="C19770" s="11" t="s">
        <v>27</v>
      </c>
      <c r="D19770" s="11"/>
      <c r="E19770" s="11" t="s">
        <v>59897</v>
      </c>
      <c r="F19770" s="11"/>
      <c r="G19770" s="11" t="s">
        <v>59898</v>
      </c>
      <c r="H19770" s="11"/>
      <c r="I19770" s="11"/>
      <c r="J19770" s="16" t="s">
        <v>11</v>
      </c>
      <c r="K19770" s="14" t="n">
        <v>0.13</v>
      </c>
    </row>
    <row r="19771" customFormat="false" ht="15" hidden="false" customHeight="false" outlineLevel="0" collapsed="false">
      <c r="A19771" s="11" t="n">
        <v>19770</v>
      </c>
      <c r="B19771" s="12" t="s">
        <v>59899</v>
      </c>
      <c r="C19771" s="11" t="s">
        <v>45</v>
      </c>
      <c r="D19771" s="11"/>
      <c r="E19771" s="11" t="s">
        <v>59900</v>
      </c>
      <c r="F19771" s="11" t="s">
        <v>59901</v>
      </c>
      <c r="G19771" s="11"/>
      <c r="H19771" s="11"/>
      <c r="I19771" s="11"/>
      <c r="J19771" s="16" t="s">
        <v>11</v>
      </c>
      <c r="K19771" s="14" t="n">
        <v>1.34</v>
      </c>
    </row>
    <row r="19772" customFormat="false" ht="15" hidden="false" customHeight="false" outlineLevel="0" collapsed="false">
      <c r="A19772" s="11" t="n">
        <v>19771</v>
      </c>
      <c r="B19772" s="12" t="s">
        <v>3579</v>
      </c>
      <c r="C19772" s="11" t="s">
        <v>64</v>
      </c>
      <c r="D19772" s="11"/>
      <c r="E19772" s="11" t="s">
        <v>59902</v>
      </c>
      <c r="F19772" s="11" t="s">
        <v>59903</v>
      </c>
      <c r="G19772" s="11" t="s">
        <v>59904</v>
      </c>
      <c r="H19772" s="11" t="s">
        <v>12373</v>
      </c>
      <c r="I19772" s="11"/>
      <c r="J19772" s="16" t="s">
        <v>11</v>
      </c>
      <c r="K19772" s="14" t="n">
        <v>0.74</v>
      </c>
    </row>
    <row r="19773" customFormat="false" ht="23.85" hidden="false" customHeight="false" outlineLevel="0" collapsed="false">
      <c r="A19773" s="11" t="n">
        <v>19772</v>
      </c>
      <c r="B19773" s="12" t="s">
        <v>59905</v>
      </c>
      <c r="C19773" s="11" t="s">
        <v>32</v>
      </c>
      <c r="D19773" s="11"/>
      <c r="E19773" s="11" t="s">
        <v>59906</v>
      </c>
      <c r="F19773" s="11"/>
      <c r="G19773" s="11" t="s">
        <v>59907</v>
      </c>
      <c r="H19773" s="11" t="s">
        <v>59908</v>
      </c>
      <c r="I19773" s="11" t="s">
        <v>59909</v>
      </c>
      <c r="J19773" s="16" t="s">
        <v>11</v>
      </c>
      <c r="K19773" s="14" t="n">
        <v>1.36</v>
      </c>
    </row>
    <row r="19774" customFormat="false" ht="23.85" hidden="false" customHeight="false" outlineLevel="0" collapsed="false">
      <c r="A19774" s="11" t="n">
        <v>19773</v>
      </c>
      <c r="B19774" s="12" t="s">
        <v>59910</v>
      </c>
      <c r="C19774" s="11" t="s">
        <v>45</v>
      </c>
      <c r="D19774" s="11"/>
      <c r="E19774" s="11" t="s">
        <v>59911</v>
      </c>
      <c r="F19774" s="11" t="s">
        <v>59912</v>
      </c>
      <c r="G19774" s="11"/>
      <c r="H19774" s="11"/>
      <c r="I19774" s="11"/>
      <c r="J19774" s="16" t="s">
        <v>11</v>
      </c>
      <c r="K19774" s="14" t="n">
        <v>0.61</v>
      </c>
    </row>
    <row r="19775" customFormat="false" ht="15" hidden="false" customHeight="false" outlineLevel="0" collapsed="false">
      <c r="A19775" s="11" t="n">
        <v>19774</v>
      </c>
      <c r="B19775" s="12" t="s">
        <v>59913</v>
      </c>
      <c r="C19775" s="11" t="s">
        <v>64</v>
      </c>
      <c r="D19775" s="11"/>
      <c r="E19775" s="11" t="s">
        <v>59914</v>
      </c>
      <c r="F19775" s="11" t="s">
        <v>59915</v>
      </c>
      <c r="G19775" s="11" t="s">
        <v>9897</v>
      </c>
      <c r="H19775" s="11"/>
      <c r="I19775" s="11" t="s">
        <v>59916</v>
      </c>
      <c r="J19775" s="16" t="s">
        <v>11</v>
      </c>
      <c r="K19775" s="14" t="n">
        <v>0.98</v>
      </c>
    </row>
    <row r="19776" customFormat="false" ht="15" hidden="false" customHeight="false" outlineLevel="0" collapsed="false">
      <c r="A19776" s="11" t="n">
        <v>19775</v>
      </c>
      <c r="B19776" s="12" t="s">
        <v>59917</v>
      </c>
      <c r="C19776" s="11" t="s">
        <v>64</v>
      </c>
      <c r="D19776" s="11"/>
      <c r="E19776" s="11" t="s">
        <v>59918</v>
      </c>
      <c r="F19776" s="11" t="s">
        <v>59919</v>
      </c>
      <c r="G19776" s="11" t="s">
        <v>10682</v>
      </c>
      <c r="H19776" s="11"/>
      <c r="I19776" s="11"/>
      <c r="J19776" s="16" t="s">
        <v>11</v>
      </c>
      <c r="K19776" s="14" t="n">
        <v>0</v>
      </c>
    </row>
    <row r="19777" customFormat="false" ht="23.85" hidden="false" customHeight="false" outlineLevel="0" collapsed="false">
      <c r="A19777" s="11" t="n">
        <v>19776</v>
      </c>
      <c r="B19777" s="12" t="s">
        <v>59920</v>
      </c>
      <c r="C19777" s="11" t="s">
        <v>64</v>
      </c>
      <c r="D19777" s="11"/>
      <c r="E19777" s="11" t="s">
        <v>6433</v>
      </c>
      <c r="F19777" s="11"/>
      <c r="G19777" s="11" t="s">
        <v>6432</v>
      </c>
      <c r="H19777" s="11"/>
      <c r="I19777" s="11"/>
      <c r="J19777" s="16" t="s">
        <v>11</v>
      </c>
      <c r="K19777" s="14" t="n">
        <v>0</v>
      </c>
    </row>
    <row r="19778" customFormat="false" ht="15" hidden="false" customHeight="false" outlineLevel="0" collapsed="false">
      <c r="A19778" s="11" t="n">
        <v>19777</v>
      </c>
      <c r="B19778" s="12" t="s">
        <v>59921</v>
      </c>
      <c r="C19778" s="11" t="s">
        <v>64</v>
      </c>
      <c r="D19778" s="11"/>
      <c r="E19778" s="11" t="s">
        <v>59634</v>
      </c>
      <c r="F19778" s="11"/>
      <c r="G19778" s="11" t="s">
        <v>59922</v>
      </c>
      <c r="H19778" s="11"/>
      <c r="I19778" s="11"/>
      <c r="J19778" s="16" t="s">
        <v>11</v>
      </c>
      <c r="K19778" s="14" t="n">
        <v>0.83</v>
      </c>
    </row>
    <row r="19779" customFormat="false" ht="68.65" hidden="false" customHeight="false" outlineLevel="0" collapsed="false">
      <c r="A19779" s="11" t="n">
        <v>19778</v>
      </c>
      <c r="B19779" s="12" t="s">
        <v>59923</v>
      </c>
      <c r="C19779" s="11" t="s">
        <v>32</v>
      </c>
      <c r="D19779" s="11"/>
      <c r="E19779" s="11" t="s">
        <v>59924</v>
      </c>
      <c r="F19779" s="11" t="s">
        <v>59925</v>
      </c>
      <c r="G19779" s="11"/>
      <c r="H19779" s="11" t="s">
        <v>28120</v>
      </c>
      <c r="I19779" s="11" t="s">
        <v>59926</v>
      </c>
      <c r="J19779" s="16" t="s">
        <v>11</v>
      </c>
      <c r="K19779" s="14" t="n">
        <v>0</v>
      </c>
    </row>
    <row r="19780" customFormat="false" ht="15" hidden="false" customHeight="false" outlineLevel="0" collapsed="false">
      <c r="A19780" s="11" t="n">
        <v>19779</v>
      </c>
      <c r="B19780" s="12" t="s">
        <v>59927</v>
      </c>
      <c r="C19780" s="11" t="s">
        <v>32</v>
      </c>
      <c r="D19780" s="11"/>
      <c r="E19780" s="11" t="s">
        <v>59928</v>
      </c>
      <c r="F19780" s="11"/>
      <c r="G19780" s="11"/>
      <c r="H19780" s="11" t="s">
        <v>12813</v>
      </c>
      <c r="I19780" s="11"/>
      <c r="J19780" s="16" t="s">
        <v>11</v>
      </c>
      <c r="K19780" s="14" t="n">
        <v>0</v>
      </c>
    </row>
    <row r="19781" customFormat="false" ht="15" hidden="false" customHeight="false" outlineLevel="0" collapsed="false">
      <c r="A19781" s="11" t="n">
        <v>19780</v>
      </c>
      <c r="B19781" s="12" t="s">
        <v>59929</v>
      </c>
      <c r="C19781" s="11" t="s">
        <v>64</v>
      </c>
      <c r="D19781" s="11"/>
      <c r="E19781" s="11" t="s">
        <v>59930</v>
      </c>
      <c r="F19781" s="11"/>
      <c r="G19781" s="11" t="s">
        <v>28220</v>
      </c>
      <c r="H19781" s="11" t="s">
        <v>59931</v>
      </c>
      <c r="I19781" s="11"/>
      <c r="J19781" s="16" t="s">
        <v>11</v>
      </c>
      <c r="K19781" s="14" t="n">
        <v>0.61</v>
      </c>
    </row>
    <row r="19782" customFormat="false" ht="23.85" hidden="false" customHeight="false" outlineLevel="0" collapsed="false">
      <c r="A19782" s="11" t="n">
        <v>19781</v>
      </c>
      <c r="B19782" s="12" t="s">
        <v>28227</v>
      </c>
      <c r="C19782" s="11" t="s">
        <v>32</v>
      </c>
      <c r="D19782" s="11"/>
      <c r="E19782" s="11" t="s">
        <v>59932</v>
      </c>
      <c r="F19782" s="11"/>
      <c r="G19782" s="11"/>
      <c r="H19782" s="11" t="s">
        <v>28224</v>
      </c>
      <c r="I19782" s="11" t="s">
        <v>59933</v>
      </c>
      <c r="J19782" s="16" t="s">
        <v>11</v>
      </c>
      <c r="K19782" s="14" t="n">
        <v>0</v>
      </c>
    </row>
    <row r="19783" customFormat="false" ht="15" hidden="false" customHeight="false" outlineLevel="0" collapsed="false">
      <c r="A19783" s="11" t="n">
        <v>19782</v>
      </c>
      <c r="B19783" s="12" t="s">
        <v>59934</v>
      </c>
      <c r="C19783" s="11" t="s">
        <v>64</v>
      </c>
      <c r="D19783" s="11"/>
      <c r="E19783" s="11" t="s">
        <v>59935</v>
      </c>
      <c r="F19783" s="11"/>
      <c r="G19783" s="11" t="s">
        <v>59936</v>
      </c>
      <c r="H19783" s="11"/>
      <c r="I19783" s="11"/>
      <c r="J19783" s="16" t="s">
        <v>11</v>
      </c>
      <c r="K19783" s="14" t="n">
        <v>0.61</v>
      </c>
    </row>
    <row r="19784" customFormat="false" ht="15" hidden="false" customHeight="false" outlineLevel="0" collapsed="false">
      <c r="A19784" s="11" t="n">
        <v>19783</v>
      </c>
      <c r="B19784" s="12" t="s">
        <v>59937</v>
      </c>
      <c r="C19784" s="11" t="s">
        <v>64</v>
      </c>
      <c r="D19784" s="11"/>
      <c r="E19784" s="11" t="s">
        <v>59938</v>
      </c>
      <c r="F19784" s="11"/>
      <c r="G19784" s="11" t="s">
        <v>59939</v>
      </c>
      <c r="H19784" s="11" t="s">
        <v>59940</v>
      </c>
      <c r="I19784" s="11"/>
      <c r="J19784" s="16" t="s">
        <v>11</v>
      </c>
      <c r="K19784" s="14" t="n">
        <v>0.13</v>
      </c>
    </row>
    <row r="19785" customFormat="false" ht="15" hidden="false" customHeight="false" outlineLevel="0" collapsed="false">
      <c r="A19785" s="11" t="n">
        <v>19784</v>
      </c>
      <c r="B19785" s="12" t="s">
        <v>59941</v>
      </c>
      <c r="C19785" s="11" t="s">
        <v>45</v>
      </c>
      <c r="D19785" s="11"/>
      <c r="E19785" s="11" t="s">
        <v>59942</v>
      </c>
      <c r="F19785" s="11" t="s">
        <v>59943</v>
      </c>
      <c r="G19785" s="11"/>
      <c r="H19785" s="11" t="s">
        <v>59944</v>
      </c>
      <c r="I19785" s="11"/>
      <c r="J19785" s="16" t="s">
        <v>11</v>
      </c>
      <c r="K19785" s="14" t="n">
        <v>1.04</v>
      </c>
    </row>
    <row r="19786" customFormat="false" ht="23.85" hidden="false" customHeight="false" outlineLevel="0" collapsed="false">
      <c r="A19786" s="11" t="n">
        <v>19785</v>
      </c>
      <c r="B19786" s="12" t="s">
        <v>59945</v>
      </c>
      <c r="C19786" s="11" t="s">
        <v>32</v>
      </c>
      <c r="D19786" s="11"/>
      <c r="E19786" s="11" t="s">
        <v>59946</v>
      </c>
      <c r="F19786" s="11"/>
      <c r="G19786" s="11" t="s">
        <v>59947</v>
      </c>
      <c r="H19786" s="11"/>
      <c r="I19786" s="11"/>
      <c r="J19786" s="16" t="s">
        <v>11</v>
      </c>
      <c r="K19786" s="14" t="n">
        <v>0.43</v>
      </c>
    </row>
    <row r="19787" customFormat="false" ht="15" hidden="false" customHeight="false" outlineLevel="0" collapsed="false">
      <c r="A19787" s="11" t="n">
        <v>19786</v>
      </c>
      <c r="B19787" s="12" t="s">
        <v>59948</v>
      </c>
      <c r="C19787" s="11" t="s">
        <v>64</v>
      </c>
      <c r="D19787" s="11"/>
      <c r="E19787" s="11" t="s">
        <v>59949</v>
      </c>
      <c r="F19787" s="11" t="s">
        <v>59950</v>
      </c>
      <c r="G19787" s="11" t="s">
        <v>59951</v>
      </c>
      <c r="H19787" s="11" t="s">
        <v>59952</v>
      </c>
      <c r="I19787" s="11"/>
      <c r="J19787" s="16" t="s">
        <v>11</v>
      </c>
      <c r="K19787" s="14" t="n">
        <v>0</v>
      </c>
    </row>
    <row r="19788" customFormat="false" ht="15" hidden="false" customHeight="false" outlineLevel="0" collapsed="false">
      <c r="A19788" s="11" t="n">
        <v>19787</v>
      </c>
      <c r="B19788" s="12" t="s">
        <v>59953</v>
      </c>
      <c r="C19788" s="11" t="s">
        <v>64</v>
      </c>
      <c r="D19788" s="11" t="s">
        <v>59954</v>
      </c>
      <c r="E19788" s="11" t="s">
        <v>59955</v>
      </c>
      <c r="F19788" s="11"/>
      <c r="G19788" s="11" t="s">
        <v>59956</v>
      </c>
      <c r="H19788" s="11"/>
      <c r="I19788" s="11"/>
      <c r="J19788" s="16" t="s">
        <v>11</v>
      </c>
      <c r="K19788" s="14" t="n">
        <v>0.61</v>
      </c>
    </row>
    <row r="19789" customFormat="false" ht="15" hidden="false" customHeight="false" outlineLevel="0" collapsed="false">
      <c r="A19789" s="11" t="n">
        <v>19788</v>
      </c>
      <c r="B19789" s="12" t="s">
        <v>59957</v>
      </c>
      <c r="C19789" s="11" t="s">
        <v>64</v>
      </c>
      <c r="D19789" s="11"/>
      <c r="E19789" s="11" t="s">
        <v>59958</v>
      </c>
      <c r="F19789" s="11"/>
      <c r="G19789" s="11" t="s">
        <v>59959</v>
      </c>
      <c r="H19789" s="11"/>
      <c r="I19789" s="11"/>
      <c r="J19789" s="16" t="s">
        <v>11</v>
      </c>
      <c r="K19789" s="14" t="n">
        <v>0.61</v>
      </c>
    </row>
    <row r="19790" customFormat="false" ht="23.85" hidden="false" customHeight="false" outlineLevel="0" collapsed="false">
      <c r="A19790" s="11" t="n">
        <v>19789</v>
      </c>
      <c r="B19790" s="12" t="s">
        <v>59960</v>
      </c>
      <c r="C19790" s="11" t="s">
        <v>64</v>
      </c>
      <c r="D19790" s="11"/>
      <c r="E19790" s="11" t="s">
        <v>59961</v>
      </c>
      <c r="F19790" s="11"/>
      <c r="G19790" s="11" t="s">
        <v>27204</v>
      </c>
      <c r="H19790" s="11"/>
      <c r="I19790" s="11"/>
      <c r="J19790" s="16" t="s">
        <v>11</v>
      </c>
      <c r="K19790" s="14" t="n">
        <v>0</v>
      </c>
    </row>
    <row r="19791" customFormat="false" ht="15" hidden="false" customHeight="false" outlineLevel="0" collapsed="false">
      <c r="A19791" s="11" t="n">
        <v>19790</v>
      </c>
      <c r="B19791" s="12" t="s">
        <v>59962</v>
      </c>
      <c r="C19791" s="11" t="s">
        <v>64</v>
      </c>
      <c r="D19791" s="11"/>
      <c r="E19791" s="11" t="s">
        <v>10867</v>
      </c>
      <c r="F19791" s="11"/>
      <c r="G19791" s="11" t="s">
        <v>59963</v>
      </c>
      <c r="H19791" s="11"/>
      <c r="I19791" s="11"/>
      <c r="J19791" s="16" t="s">
        <v>11</v>
      </c>
      <c r="K19791" s="14" t="n">
        <v>0</v>
      </c>
    </row>
    <row r="19792" customFormat="false" ht="23.85" hidden="false" customHeight="false" outlineLevel="0" collapsed="false">
      <c r="A19792" s="11" t="n">
        <v>19791</v>
      </c>
      <c r="B19792" s="12" t="s">
        <v>28455</v>
      </c>
      <c r="C19792" s="11" t="s">
        <v>45</v>
      </c>
      <c r="D19792" s="11"/>
      <c r="E19792" s="11" t="s">
        <v>59964</v>
      </c>
      <c r="F19792" s="11" t="s">
        <v>59965</v>
      </c>
      <c r="G19792" s="11"/>
      <c r="H19792" s="11" t="s">
        <v>28452</v>
      </c>
      <c r="I19792" s="11"/>
      <c r="J19792" s="16" t="s">
        <v>11</v>
      </c>
      <c r="K19792" s="14" t="n">
        <v>0</v>
      </c>
    </row>
    <row r="19793" customFormat="false" ht="15" hidden="false" customHeight="false" outlineLevel="0" collapsed="false">
      <c r="A19793" s="11" t="n">
        <v>19792</v>
      </c>
      <c r="B19793" s="12" t="s">
        <v>59966</v>
      </c>
      <c r="C19793" s="11" t="s">
        <v>45</v>
      </c>
      <c r="D19793" s="11"/>
      <c r="E19793" s="11" t="s">
        <v>59967</v>
      </c>
      <c r="F19793" s="11" t="s">
        <v>59968</v>
      </c>
      <c r="G19793" s="11"/>
      <c r="H19793" s="11" t="s">
        <v>59969</v>
      </c>
      <c r="I19793" s="11"/>
      <c r="J19793" s="16" t="s">
        <v>11</v>
      </c>
      <c r="K19793" s="14" t="n">
        <v>1.34</v>
      </c>
    </row>
    <row r="19794" customFormat="false" ht="35.05" hidden="false" customHeight="false" outlineLevel="0" collapsed="false">
      <c r="A19794" s="11" t="n">
        <v>19793</v>
      </c>
      <c r="B19794" s="12" t="s">
        <v>59970</v>
      </c>
      <c r="C19794" s="11" t="s">
        <v>64</v>
      </c>
      <c r="D19794" s="11"/>
      <c r="E19794" s="11" t="s">
        <v>59971</v>
      </c>
      <c r="F19794" s="11"/>
      <c r="G19794" s="11" t="s">
        <v>59972</v>
      </c>
      <c r="H19794" s="11"/>
      <c r="I19794" s="11"/>
      <c r="J19794" s="16" t="s">
        <v>11</v>
      </c>
      <c r="K19794" s="14" t="n">
        <v>0.13</v>
      </c>
    </row>
    <row r="19795" customFormat="false" ht="15" hidden="false" customHeight="false" outlineLevel="0" collapsed="false">
      <c r="A19795" s="11" t="n">
        <v>19794</v>
      </c>
      <c r="B19795" s="12" t="s">
        <v>59973</v>
      </c>
      <c r="C19795" s="11" t="s">
        <v>45</v>
      </c>
      <c r="D19795" s="11"/>
      <c r="E19795" s="11" t="s">
        <v>59974</v>
      </c>
      <c r="F19795" s="11" t="s">
        <v>59975</v>
      </c>
      <c r="G19795" s="11"/>
      <c r="H19795" s="11" t="s">
        <v>59976</v>
      </c>
      <c r="I19795" s="11"/>
      <c r="J19795" s="16" t="s">
        <v>11</v>
      </c>
      <c r="K19795" s="14" t="n">
        <v>1.09</v>
      </c>
    </row>
    <row r="19796" customFormat="false" ht="15" hidden="false" customHeight="false" outlineLevel="0" collapsed="false">
      <c r="A19796" s="11" t="n">
        <v>19795</v>
      </c>
      <c r="B19796" s="12" t="s">
        <v>59977</v>
      </c>
      <c r="C19796" s="11" t="s">
        <v>64</v>
      </c>
      <c r="D19796" s="11"/>
      <c r="E19796" s="11" t="s">
        <v>59978</v>
      </c>
      <c r="F19796" s="11"/>
      <c r="G19796" s="11" t="s">
        <v>43944</v>
      </c>
      <c r="H19796" s="11"/>
      <c r="I19796" s="11"/>
      <c r="J19796" s="16" t="s">
        <v>11</v>
      </c>
      <c r="K19796" s="14" t="n">
        <v>0.98</v>
      </c>
    </row>
    <row r="19797" customFormat="false" ht="15" hidden="false" customHeight="false" outlineLevel="0" collapsed="false">
      <c r="A19797" s="11" t="n">
        <v>19796</v>
      </c>
      <c r="B19797" s="12" t="s">
        <v>28995</v>
      </c>
      <c r="C19797" s="11" t="s">
        <v>64</v>
      </c>
      <c r="D19797" s="11"/>
      <c r="E19797" s="11" t="s">
        <v>59979</v>
      </c>
      <c r="F19797" s="11"/>
      <c r="G19797" s="11"/>
      <c r="H19797" s="11" t="s">
        <v>28992</v>
      </c>
      <c r="I19797" s="11"/>
      <c r="J19797" s="16" t="s">
        <v>11</v>
      </c>
      <c r="K19797" s="14" t="n">
        <v>0</v>
      </c>
    </row>
    <row r="19798" customFormat="false" ht="23.85" hidden="false" customHeight="false" outlineLevel="0" collapsed="false">
      <c r="A19798" s="11" t="n">
        <v>19797</v>
      </c>
      <c r="B19798" s="12" t="s">
        <v>59980</v>
      </c>
      <c r="C19798" s="11" t="s">
        <v>45</v>
      </c>
      <c r="D19798" s="11"/>
      <c r="E19798" s="11" t="s">
        <v>59981</v>
      </c>
      <c r="F19798" s="11" t="s">
        <v>59982</v>
      </c>
      <c r="G19798" s="11"/>
      <c r="H19798" s="11"/>
      <c r="I19798" s="11"/>
      <c r="J19798" s="16" t="s">
        <v>11</v>
      </c>
      <c r="K19798" s="14" t="n">
        <v>0.43</v>
      </c>
    </row>
    <row r="19799" customFormat="false" ht="15" hidden="false" customHeight="false" outlineLevel="0" collapsed="false">
      <c r="A19799" s="11" t="n">
        <v>19798</v>
      </c>
      <c r="B19799" s="12" t="s">
        <v>25035</v>
      </c>
      <c r="C19799" s="11" t="s">
        <v>32</v>
      </c>
      <c r="D19799" s="11"/>
      <c r="E19799" s="11" t="s">
        <v>59983</v>
      </c>
      <c r="F19799" s="11"/>
      <c r="G19799" s="11" t="s">
        <v>25033</v>
      </c>
      <c r="H19799" s="11"/>
      <c r="I19799" s="11"/>
      <c r="J19799" s="16" t="s">
        <v>11</v>
      </c>
      <c r="K19799" s="14" t="n">
        <v>0.61</v>
      </c>
    </row>
    <row r="19800" customFormat="false" ht="15" hidden="false" customHeight="false" outlineLevel="0" collapsed="false">
      <c r="A19800" s="11" t="n">
        <v>19799</v>
      </c>
      <c r="B19800" s="12" t="s">
        <v>29100</v>
      </c>
      <c r="C19800" s="11" t="s">
        <v>64</v>
      </c>
      <c r="D19800" s="11"/>
      <c r="E19800" s="11" t="s">
        <v>59984</v>
      </c>
      <c r="F19800" s="11"/>
      <c r="G19800" s="11"/>
      <c r="H19800" s="11" t="s">
        <v>29097</v>
      </c>
      <c r="I19800" s="11"/>
      <c r="J19800" s="16" t="s">
        <v>11</v>
      </c>
      <c r="K19800" s="14" t="n">
        <v>0</v>
      </c>
    </row>
    <row r="19801" customFormat="false" ht="15" hidden="false" customHeight="false" outlineLevel="0" collapsed="false">
      <c r="A19801" s="11" t="n">
        <v>19800</v>
      </c>
      <c r="B19801" s="12" t="s">
        <v>59985</v>
      </c>
      <c r="C19801" s="11" t="s">
        <v>64</v>
      </c>
      <c r="D19801" s="11"/>
      <c r="E19801" s="11" t="s">
        <v>29128</v>
      </c>
      <c r="F19801" s="11" t="s">
        <v>59986</v>
      </c>
      <c r="G19801" s="11" t="s">
        <v>59987</v>
      </c>
      <c r="H19801" s="11"/>
      <c r="I19801" s="11"/>
      <c r="J19801" s="16" t="s">
        <v>11</v>
      </c>
      <c r="K19801" s="14" t="n">
        <v>0</v>
      </c>
    </row>
    <row r="19802" customFormat="false" ht="15" hidden="false" customHeight="false" outlineLevel="0" collapsed="false">
      <c r="A19802" s="11" t="n">
        <v>19801</v>
      </c>
      <c r="B19802" s="12" t="s">
        <v>29134</v>
      </c>
      <c r="C19802" s="11" t="s">
        <v>32</v>
      </c>
      <c r="D19802" s="11"/>
      <c r="E19802" s="11" t="s">
        <v>59988</v>
      </c>
      <c r="F19802" s="11"/>
      <c r="G19802" s="11"/>
      <c r="H19802" s="11" t="s">
        <v>29130</v>
      </c>
      <c r="I19802" s="11"/>
      <c r="J19802" s="16" t="s">
        <v>11</v>
      </c>
      <c r="K19802" s="14" t="n">
        <v>0</v>
      </c>
    </row>
    <row r="19803" customFormat="false" ht="15" hidden="false" customHeight="false" outlineLevel="0" collapsed="false">
      <c r="A19803" s="11" t="n">
        <v>19802</v>
      </c>
      <c r="B19803" s="12" t="s">
        <v>59989</v>
      </c>
      <c r="C19803" s="11" t="s">
        <v>45</v>
      </c>
      <c r="D19803" s="11"/>
      <c r="E19803" s="11" t="s">
        <v>59990</v>
      </c>
      <c r="F19803" s="11" t="s">
        <v>59991</v>
      </c>
      <c r="G19803" s="11"/>
      <c r="H19803" s="11" t="s">
        <v>59992</v>
      </c>
      <c r="I19803" s="11"/>
      <c r="J19803" s="16" t="s">
        <v>11</v>
      </c>
      <c r="K19803" s="14" t="n">
        <v>1.21</v>
      </c>
    </row>
    <row r="19804" customFormat="false" ht="15" hidden="false" customHeight="false" outlineLevel="0" collapsed="false">
      <c r="A19804" s="11" t="n">
        <v>19803</v>
      </c>
      <c r="B19804" s="12" t="s">
        <v>59993</v>
      </c>
      <c r="C19804" s="11" t="s">
        <v>64</v>
      </c>
      <c r="D19804" s="11" t="s">
        <v>59994</v>
      </c>
      <c r="E19804" s="11" t="s">
        <v>59995</v>
      </c>
      <c r="F19804" s="11" t="s">
        <v>59996</v>
      </c>
      <c r="G19804" s="11" t="s">
        <v>59997</v>
      </c>
      <c r="H19804" s="11"/>
      <c r="I19804" s="11"/>
      <c r="J19804" s="16" t="s">
        <v>11</v>
      </c>
      <c r="K19804" s="14" t="n">
        <v>0.74</v>
      </c>
    </row>
    <row r="19805" customFormat="false" ht="15" hidden="false" customHeight="false" outlineLevel="0" collapsed="false">
      <c r="A19805" s="11" t="n">
        <v>19804</v>
      </c>
      <c r="B19805" s="12" t="s">
        <v>59998</v>
      </c>
      <c r="C19805" s="11" t="s">
        <v>64</v>
      </c>
      <c r="D19805" s="11"/>
      <c r="E19805" s="11" t="s">
        <v>59999</v>
      </c>
      <c r="F19805" s="11" t="s">
        <v>60000</v>
      </c>
      <c r="G19805" s="11" t="s">
        <v>60001</v>
      </c>
      <c r="H19805" s="11" t="s">
        <v>60002</v>
      </c>
      <c r="I19805" s="11" t="s">
        <v>60003</v>
      </c>
      <c r="J19805" s="16" t="s">
        <v>11</v>
      </c>
      <c r="K19805" s="14" t="n">
        <v>0</v>
      </c>
    </row>
    <row r="19806" customFormat="false" ht="15" hidden="false" customHeight="false" outlineLevel="0" collapsed="false">
      <c r="A19806" s="11" t="n">
        <v>19805</v>
      </c>
      <c r="B19806" s="12" t="s">
        <v>60004</v>
      </c>
      <c r="C19806" s="11" t="s">
        <v>45</v>
      </c>
      <c r="D19806" s="11"/>
      <c r="E19806" s="11" t="s">
        <v>35807</v>
      </c>
      <c r="F19806" s="11" t="s">
        <v>60005</v>
      </c>
      <c r="G19806" s="11" t="s">
        <v>60006</v>
      </c>
      <c r="H19806" s="11"/>
      <c r="I19806" s="11"/>
      <c r="J19806" s="16" t="s">
        <v>11</v>
      </c>
      <c r="K19806" s="14" t="n">
        <v>0.61</v>
      </c>
    </row>
    <row r="19807" customFormat="false" ht="35.05" hidden="false" customHeight="false" outlineLevel="0" collapsed="false">
      <c r="A19807" s="11" t="n">
        <v>19806</v>
      </c>
      <c r="B19807" s="12" t="s">
        <v>60007</v>
      </c>
      <c r="C19807" s="11" t="s">
        <v>32</v>
      </c>
      <c r="D19807" s="11" t="s">
        <v>60008</v>
      </c>
      <c r="E19807" s="11" t="s">
        <v>54805</v>
      </c>
      <c r="F19807" s="11"/>
      <c r="G19807" s="11" t="s">
        <v>60009</v>
      </c>
      <c r="H19807" s="11"/>
      <c r="I19807" s="11"/>
      <c r="J19807" s="16" t="s">
        <v>11</v>
      </c>
      <c r="K19807" s="14" t="n">
        <v>0.74</v>
      </c>
    </row>
    <row r="19808" customFormat="false" ht="15" hidden="false" customHeight="false" outlineLevel="0" collapsed="false">
      <c r="A19808" s="11" t="n">
        <v>19807</v>
      </c>
      <c r="B19808" s="12" t="s">
        <v>60010</v>
      </c>
      <c r="C19808" s="11" t="s">
        <v>64</v>
      </c>
      <c r="D19808" s="11"/>
      <c r="E19808" s="11" t="s">
        <v>18915</v>
      </c>
      <c r="F19808" s="11"/>
      <c r="G19808" s="11" t="s">
        <v>60011</v>
      </c>
      <c r="H19808" s="11"/>
      <c r="I19808" s="11"/>
      <c r="J19808" s="16" t="s">
        <v>11</v>
      </c>
      <c r="K19808" s="14" t="n">
        <v>0</v>
      </c>
    </row>
    <row r="19809" customFormat="false" ht="23.85" hidden="false" customHeight="false" outlineLevel="0" collapsed="false">
      <c r="A19809" s="11" t="n">
        <v>19808</v>
      </c>
      <c r="B19809" s="12" t="s">
        <v>60012</v>
      </c>
      <c r="C19809" s="11" t="s">
        <v>64</v>
      </c>
      <c r="D19809" s="11"/>
      <c r="E19809" s="11" t="s">
        <v>10393</v>
      </c>
      <c r="F19809" s="11"/>
      <c r="G19809" s="11" t="s">
        <v>60013</v>
      </c>
      <c r="H19809" s="11"/>
      <c r="I19809" s="11"/>
      <c r="J19809" s="16" t="s">
        <v>11</v>
      </c>
      <c r="K19809" s="14" t="n">
        <v>0.61</v>
      </c>
    </row>
    <row r="19810" customFormat="false" ht="15" hidden="false" customHeight="false" outlineLevel="0" collapsed="false">
      <c r="A19810" s="11" t="n">
        <v>19809</v>
      </c>
      <c r="B19810" s="12" t="s">
        <v>29541</v>
      </c>
      <c r="C19810" s="11" t="s">
        <v>64</v>
      </c>
      <c r="D19810" s="11"/>
      <c r="E19810" s="11" t="s">
        <v>29539</v>
      </c>
      <c r="F19810" s="11"/>
      <c r="G19810" s="11" t="s">
        <v>13063</v>
      </c>
      <c r="H19810" s="11"/>
      <c r="I19810" s="11"/>
      <c r="J19810" s="16" t="s">
        <v>11</v>
      </c>
      <c r="K19810" s="14" t="n">
        <v>0.13</v>
      </c>
    </row>
    <row r="19811" customFormat="false" ht="15" hidden="false" customHeight="false" outlineLevel="0" collapsed="false">
      <c r="A19811" s="11" t="n">
        <v>19810</v>
      </c>
      <c r="B19811" s="12" t="s">
        <v>60014</v>
      </c>
      <c r="C19811" s="11" t="s">
        <v>64</v>
      </c>
      <c r="D19811" s="11"/>
      <c r="E19811" s="11" t="s">
        <v>60015</v>
      </c>
      <c r="F19811" s="11"/>
      <c r="G19811" s="11" t="s">
        <v>60016</v>
      </c>
      <c r="H19811" s="11"/>
      <c r="I19811" s="11"/>
      <c r="J19811" s="16" t="s">
        <v>11</v>
      </c>
      <c r="K19811" s="14" t="n">
        <v>0.43</v>
      </c>
    </row>
    <row r="19812" customFormat="false" ht="15" hidden="false" customHeight="false" outlineLevel="0" collapsed="false">
      <c r="A19812" s="11" t="n">
        <v>19811</v>
      </c>
      <c r="B19812" s="12" t="s">
        <v>60017</v>
      </c>
      <c r="C19812" s="11" t="s">
        <v>64</v>
      </c>
      <c r="D19812" s="11"/>
      <c r="E19812" s="11" t="s">
        <v>60015</v>
      </c>
      <c r="F19812" s="11"/>
      <c r="G19812" s="11" t="s">
        <v>60018</v>
      </c>
      <c r="H19812" s="11"/>
      <c r="I19812" s="11"/>
      <c r="J19812" s="16" t="s">
        <v>11</v>
      </c>
      <c r="K19812" s="14" t="n">
        <v>0</v>
      </c>
    </row>
    <row r="19813" customFormat="false" ht="15" hidden="false" customHeight="false" outlineLevel="0" collapsed="false">
      <c r="A19813" s="11" t="n">
        <v>19812</v>
      </c>
      <c r="B19813" s="12" t="s">
        <v>60019</v>
      </c>
      <c r="C19813" s="11" t="s">
        <v>27</v>
      </c>
      <c r="D19813" s="11"/>
      <c r="E19813" s="11" t="s">
        <v>60020</v>
      </c>
      <c r="F19813" s="11"/>
      <c r="G19813" s="11"/>
      <c r="H19813" s="11" t="s">
        <v>60021</v>
      </c>
      <c r="I19813" s="11"/>
      <c r="J19813" s="16" t="s">
        <v>11</v>
      </c>
      <c r="K19813" s="14" t="n">
        <v>0.91</v>
      </c>
    </row>
    <row r="19814" customFormat="false" ht="15" hidden="false" customHeight="false" outlineLevel="0" collapsed="false">
      <c r="A19814" s="11" t="n">
        <v>19813</v>
      </c>
      <c r="B19814" s="12" t="s">
        <v>60022</v>
      </c>
      <c r="C19814" s="11" t="s">
        <v>64</v>
      </c>
      <c r="D19814" s="11"/>
      <c r="E19814" s="11" t="s">
        <v>13484</v>
      </c>
      <c r="F19814" s="11"/>
      <c r="G19814" s="11" t="s">
        <v>60023</v>
      </c>
      <c r="H19814" s="11"/>
      <c r="I19814" s="11"/>
      <c r="J19814" s="16" t="s">
        <v>11</v>
      </c>
      <c r="K19814" s="14" t="n">
        <v>0.83</v>
      </c>
    </row>
    <row r="19815" customFormat="false" ht="15" hidden="false" customHeight="false" outlineLevel="0" collapsed="false">
      <c r="A19815" s="11" t="n">
        <v>19814</v>
      </c>
      <c r="B19815" s="12" t="s">
        <v>60024</v>
      </c>
      <c r="C19815" s="11" t="s">
        <v>45</v>
      </c>
      <c r="D19815" s="11"/>
      <c r="E19815" s="11" t="s">
        <v>38702</v>
      </c>
      <c r="F19815" s="11"/>
      <c r="G19815" s="11" t="s">
        <v>60025</v>
      </c>
      <c r="H19815" s="11"/>
      <c r="I19815" s="11"/>
      <c r="J19815" s="16" t="s">
        <v>11</v>
      </c>
      <c r="K19815" s="14" t="n">
        <v>0</v>
      </c>
    </row>
    <row r="19816" customFormat="false" ht="15" hidden="false" customHeight="false" outlineLevel="0" collapsed="false">
      <c r="A19816" s="11" t="n">
        <v>19815</v>
      </c>
      <c r="B19816" s="12" t="s">
        <v>60026</v>
      </c>
      <c r="C19816" s="11" t="s">
        <v>64</v>
      </c>
      <c r="D19816" s="11"/>
      <c r="E19816" s="11" t="s">
        <v>60027</v>
      </c>
      <c r="F19816" s="11" t="s">
        <v>60028</v>
      </c>
      <c r="G19816" s="11"/>
      <c r="H19816" s="11" t="s">
        <v>60029</v>
      </c>
      <c r="I19816" s="11"/>
      <c r="J19816" s="16" t="s">
        <v>11</v>
      </c>
      <c r="K19816" s="14" t="n">
        <v>0.98</v>
      </c>
    </row>
    <row r="19817" customFormat="false" ht="23.85" hidden="false" customHeight="false" outlineLevel="0" collapsed="false">
      <c r="A19817" s="11" t="n">
        <v>19816</v>
      </c>
      <c r="B19817" s="12" t="s">
        <v>60030</v>
      </c>
      <c r="C19817" s="11" t="s">
        <v>64</v>
      </c>
      <c r="D19817" s="11"/>
      <c r="E19817" s="11" t="s">
        <v>18796</v>
      </c>
      <c r="F19817" s="11" t="s">
        <v>60031</v>
      </c>
      <c r="G19817" s="11" t="s">
        <v>60032</v>
      </c>
      <c r="H19817" s="11"/>
      <c r="I19817" s="11"/>
      <c r="J19817" s="16" t="s">
        <v>11</v>
      </c>
      <c r="K19817" s="14" t="n">
        <v>0</v>
      </c>
    </row>
    <row r="19818" customFormat="false" ht="15" hidden="false" customHeight="false" outlineLevel="0" collapsed="false">
      <c r="A19818" s="11" t="n">
        <v>19817</v>
      </c>
      <c r="B19818" s="12" t="s">
        <v>60033</v>
      </c>
      <c r="C19818" s="11" t="s">
        <v>64</v>
      </c>
      <c r="D19818" s="11"/>
      <c r="E19818" s="11" t="s">
        <v>60034</v>
      </c>
      <c r="F19818" s="11"/>
      <c r="G19818" s="11" t="s">
        <v>60035</v>
      </c>
      <c r="H19818" s="11"/>
      <c r="I19818" s="11"/>
      <c r="J19818" s="16" t="s">
        <v>11</v>
      </c>
      <c r="K19818" s="14" t="n">
        <v>0.13</v>
      </c>
    </row>
    <row r="19819" customFormat="false" ht="15" hidden="false" customHeight="false" outlineLevel="0" collapsed="false">
      <c r="A19819" s="11" t="n">
        <v>19818</v>
      </c>
      <c r="B19819" s="12" t="s">
        <v>60036</v>
      </c>
      <c r="C19819" s="11" t="s">
        <v>64</v>
      </c>
      <c r="D19819" s="11"/>
      <c r="E19819" s="11" t="s">
        <v>60037</v>
      </c>
      <c r="F19819" s="11" t="s">
        <v>60038</v>
      </c>
      <c r="G19819" s="11"/>
      <c r="H19819" s="11" t="s">
        <v>60039</v>
      </c>
      <c r="I19819" s="11"/>
      <c r="J19819" s="16" t="s">
        <v>11</v>
      </c>
      <c r="K19819" s="14" t="n">
        <v>0.43</v>
      </c>
    </row>
    <row r="19820" customFormat="false" ht="23.85" hidden="false" customHeight="false" outlineLevel="0" collapsed="false">
      <c r="A19820" s="11" t="n">
        <v>19819</v>
      </c>
      <c r="B19820" s="12" t="s">
        <v>60040</v>
      </c>
      <c r="C19820" s="11" t="s">
        <v>64</v>
      </c>
      <c r="D19820" s="11"/>
      <c r="E19820" s="11" t="s">
        <v>22833</v>
      </c>
      <c r="F19820" s="11"/>
      <c r="G19820" s="11" t="s">
        <v>60041</v>
      </c>
      <c r="H19820" s="11"/>
      <c r="I19820" s="11"/>
      <c r="J19820" s="16" t="s">
        <v>11</v>
      </c>
      <c r="K19820" s="14" t="n">
        <v>0.83</v>
      </c>
    </row>
    <row r="19821" customFormat="false" ht="15" hidden="false" customHeight="false" outlineLevel="0" collapsed="false">
      <c r="A19821" s="11" t="n">
        <v>19820</v>
      </c>
      <c r="B19821" s="12" t="s">
        <v>60042</v>
      </c>
      <c r="C19821" s="11" t="s">
        <v>64</v>
      </c>
      <c r="D19821" s="11"/>
      <c r="E19821" s="11" t="s">
        <v>60043</v>
      </c>
      <c r="F19821" s="11"/>
      <c r="G19821" s="11" t="s">
        <v>28466</v>
      </c>
      <c r="H19821" s="11"/>
      <c r="I19821" s="11"/>
      <c r="J19821" s="16" t="s">
        <v>11</v>
      </c>
      <c r="K19821" s="14" t="n">
        <v>0</v>
      </c>
    </row>
    <row r="19822" customFormat="false" ht="15" hidden="false" customHeight="false" outlineLevel="0" collapsed="false">
      <c r="A19822" s="11" t="n">
        <v>19821</v>
      </c>
      <c r="B19822" s="12" t="s">
        <v>13249</v>
      </c>
      <c r="C19822" s="11" t="s">
        <v>64</v>
      </c>
      <c r="D19822" s="11"/>
      <c r="E19822" s="11" t="s">
        <v>60044</v>
      </c>
      <c r="F19822" s="11"/>
      <c r="G19822" s="11" t="s">
        <v>60045</v>
      </c>
      <c r="H19822" s="11" t="s">
        <v>13246</v>
      </c>
      <c r="I19822" s="11"/>
      <c r="J19822" s="16" t="s">
        <v>11</v>
      </c>
      <c r="K19822" s="14" t="n">
        <v>0</v>
      </c>
    </row>
    <row r="19823" customFormat="false" ht="23.85" hidden="false" customHeight="false" outlineLevel="0" collapsed="false">
      <c r="A19823" s="11" t="n">
        <v>19822</v>
      </c>
      <c r="B19823" s="12" t="s">
        <v>60046</v>
      </c>
      <c r="C19823" s="11" t="s">
        <v>45</v>
      </c>
      <c r="D19823" s="11"/>
      <c r="E19823" s="11" t="s">
        <v>60047</v>
      </c>
      <c r="F19823" s="11" t="s">
        <v>60048</v>
      </c>
      <c r="G19823" s="11"/>
      <c r="H19823" s="11" t="s">
        <v>60049</v>
      </c>
      <c r="I19823" s="11"/>
      <c r="J19823" s="16" t="s">
        <v>11</v>
      </c>
      <c r="K19823" s="14" t="n">
        <v>0.43</v>
      </c>
    </row>
    <row r="19824" customFormat="false" ht="15" hidden="false" customHeight="false" outlineLevel="0" collapsed="false">
      <c r="A19824" s="11" t="n">
        <v>19823</v>
      </c>
      <c r="B19824" s="12" t="s">
        <v>60050</v>
      </c>
      <c r="C19824" s="11" t="s">
        <v>64</v>
      </c>
      <c r="D19824" s="11"/>
      <c r="E19824" s="11" t="s">
        <v>60051</v>
      </c>
      <c r="F19824" s="11"/>
      <c r="G19824" s="11" t="s">
        <v>60052</v>
      </c>
      <c r="H19824" s="11" t="s">
        <v>60053</v>
      </c>
      <c r="I19824" s="11"/>
      <c r="J19824" s="16" t="s">
        <v>11</v>
      </c>
      <c r="K19824" s="14" t="n">
        <v>0.83</v>
      </c>
    </row>
    <row r="19825" customFormat="false" ht="23.85" hidden="false" customHeight="false" outlineLevel="0" collapsed="false">
      <c r="A19825" s="11" t="n">
        <v>19824</v>
      </c>
      <c r="B19825" s="12" t="s">
        <v>60054</v>
      </c>
      <c r="C19825" s="11" t="s">
        <v>32</v>
      </c>
      <c r="D19825" s="11"/>
      <c r="E19825" s="11" t="s">
        <v>10699</v>
      </c>
      <c r="F19825" s="11"/>
      <c r="G19825" s="11" t="s">
        <v>60055</v>
      </c>
      <c r="H19825" s="11" t="s">
        <v>60056</v>
      </c>
      <c r="I19825" s="11"/>
      <c r="J19825" s="16" t="s">
        <v>11</v>
      </c>
      <c r="K19825" s="14" t="n">
        <v>0</v>
      </c>
    </row>
    <row r="19826" customFormat="false" ht="23.85" hidden="false" customHeight="false" outlineLevel="0" collapsed="false">
      <c r="A19826" s="11" t="n">
        <v>19825</v>
      </c>
      <c r="B19826" s="12" t="s">
        <v>30549</v>
      </c>
      <c r="C19826" s="11" t="s">
        <v>32</v>
      </c>
      <c r="D19826" s="11"/>
      <c r="E19826" s="11" t="s">
        <v>10699</v>
      </c>
      <c r="F19826" s="11"/>
      <c r="G19826" s="11" t="s">
        <v>60057</v>
      </c>
      <c r="H19826" s="11" t="s">
        <v>30546</v>
      </c>
      <c r="I19826" s="11"/>
      <c r="J19826" s="16" t="s">
        <v>11</v>
      </c>
      <c r="K19826" s="14" t="n">
        <v>0</v>
      </c>
    </row>
    <row r="19827" customFormat="false" ht="15" hidden="false" customHeight="false" outlineLevel="0" collapsed="false">
      <c r="A19827" s="11" t="n">
        <v>19826</v>
      </c>
      <c r="B19827" s="12" t="s">
        <v>13301</v>
      </c>
      <c r="C19827" s="11" t="s">
        <v>45</v>
      </c>
      <c r="D19827" s="11"/>
      <c r="E19827" s="11" t="s">
        <v>60058</v>
      </c>
      <c r="F19827" s="11"/>
      <c r="G19827" s="11" t="s">
        <v>60059</v>
      </c>
      <c r="H19827" s="11" t="s">
        <v>13298</v>
      </c>
      <c r="I19827" s="11"/>
      <c r="J19827" s="16" t="s">
        <v>11</v>
      </c>
      <c r="K19827" s="14" t="n">
        <v>0</v>
      </c>
    </row>
    <row r="19828" customFormat="false" ht="15" hidden="false" customHeight="false" outlineLevel="0" collapsed="false">
      <c r="A19828" s="11" t="n">
        <v>19827</v>
      </c>
      <c r="B19828" s="12" t="s">
        <v>60060</v>
      </c>
      <c r="C19828" s="11" t="s">
        <v>64</v>
      </c>
      <c r="D19828" s="11"/>
      <c r="E19828" s="11" t="s">
        <v>60061</v>
      </c>
      <c r="F19828" s="11"/>
      <c r="G19828" s="11" t="s">
        <v>60062</v>
      </c>
      <c r="H19828" s="11"/>
      <c r="I19828" s="11"/>
      <c r="J19828" s="16" t="s">
        <v>11</v>
      </c>
      <c r="K19828" s="14" t="n">
        <v>0</v>
      </c>
    </row>
    <row r="19829" customFormat="false" ht="15" hidden="false" customHeight="false" outlineLevel="0" collapsed="false">
      <c r="A19829" s="11" t="n">
        <v>19828</v>
      </c>
      <c r="B19829" s="12" t="s">
        <v>60063</v>
      </c>
      <c r="C19829" s="11" t="s">
        <v>27</v>
      </c>
      <c r="D19829" s="11"/>
      <c r="E19829" s="11" t="s">
        <v>60064</v>
      </c>
      <c r="F19829" s="11" t="s">
        <v>60065</v>
      </c>
      <c r="G19829" s="11" t="s">
        <v>60066</v>
      </c>
      <c r="H19829" s="11"/>
      <c r="I19829" s="11"/>
      <c r="J19829" s="16" t="s">
        <v>11</v>
      </c>
      <c r="K19829" s="14" t="n">
        <v>0.83</v>
      </c>
    </row>
    <row r="19830" customFormat="false" ht="23.85" hidden="false" customHeight="false" outlineLevel="0" collapsed="false">
      <c r="A19830" s="11" t="n">
        <v>19829</v>
      </c>
      <c r="B19830" s="12" t="s">
        <v>47029</v>
      </c>
      <c r="C19830" s="11" t="s">
        <v>32</v>
      </c>
      <c r="D19830" s="11"/>
      <c r="E19830" s="11" t="s">
        <v>60067</v>
      </c>
      <c r="F19830" s="11"/>
      <c r="G19830" s="11"/>
      <c r="H19830" s="11" t="s">
        <v>47027</v>
      </c>
      <c r="I19830" s="11"/>
      <c r="J19830" s="16" t="s">
        <v>11</v>
      </c>
      <c r="K19830" s="14" t="n">
        <v>1.41</v>
      </c>
    </row>
    <row r="19831" customFormat="false" ht="15" hidden="false" customHeight="false" outlineLevel="0" collapsed="false">
      <c r="A19831" s="11" t="n">
        <v>19830</v>
      </c>
      <c r="B19831" s="12" t="s">
        <v>60068</v>
      </c>
      <c r="C19831" s="11" t="s">
        <v>27</v>
      </c>
      <c r="D19831" s="11"/>
      <c r="E19831" s="11" t="s">
        <v>60069</v>
      </c>
      <c r="F19831" s="11"/>
      <c r="G19831" s="11" t="s">
        <v>60070</v>
      </c>
      <c r="H19831" s="11" t="s">
        <v>60071</v>
      </c>
      <c r="I19831" s="11"/>
      <c r="J19831" s="16" t="s">
        <v>11</v>
      </c>
      <c r="K19831" s="14" t="n">
        <v>0</v>
      </c>
    </row>
    <row r="19832" customFormat="false" ht="15" hidden="false" customHeight="false" outlineLevel="0" collapsed="false">
      <c r="A19832" s="11" t="n">
        <v>19831</v>
      </c>
      <c r="B19832" s="12" t="s">
        <v>60072</v>
      </c>
      <c r="C19832" s="11" t="s">
        <v>64</v>
      </c>
      <c r="D19832" s="11"/>
      <c r="E19832" s="11" t="s">
        <v>38507</v>
      </c>
      <c r="F19832" s="11"/>
      <c r="G19832" s="11" t="s">
        <v>60073</v>
      </c>
      <c r="H19832" s="11"/>
      <c r="I19832" s="11"/>
      <c r="J19832" s="16" t="s">
        <v>11</v>
      </c>
      <c r="K19832" s="14" t="n">
        <v>1.13</v>
      </c>
    </row>
    <row r="19833" customFormat="false" ht="23.85" hidden="false" customHeight="false" outlineLevel="0" collapsed="false">
      <c r="A19833" s="11" t="n">
        <v>19832</v>
      </c>
      <c r="B19833" s="12" t="s">
        <v>60074</v>
      </c>
      <c r="C19833" s="11" t="s">
        <v>64</v>
      </c>
      <c r="D19833" s="11"/>
      <c r="E19833" s="11" t="s">
        <v>60075</v>
      </c>
      <c r="F19833" s="11" t="s">
        <v>60076</v>
      </c>
      <c r="G19833" s="11" t="s">
        <v>60077</v>
      </c>
      <c r="H19833" s="11"/>
      <c r="I19833" s="11" t="s">
        <v>60078</v>
      </c>
      <c r="J19833" s="16" t="s">
        <v>11</v>
      </c>
      <c r="K19833" s="14" t="n">
        <v>0.43</v>
      </c>
    </row>
    <row r="19834" customFormat="false" ht="23.85" hidden="false" customHeight="false" outlineLevel="0" collapsed="false">
      <c r="A19834" s="11" t="n">
        <v>19833</v>
      </c>
      <c r="B19834" s="12" t="s">
        <v>60079</v>
      </c>
      <c r="C19834" s="11" t="s">
        <v>32</v>
      </c>
      <c r="D19834" s="11"/>
      <c r="E19834" s="11" t="s">
        <v>60080</v>
      </c>
      <c r="F19834" s="11"/>
      <c r="G19834" s="11"/>
      <c r="H19834" s="11" t="s">
        <v>60081</v>
      </c>
      <c r="I19834" s="11" t="s">
        <v>60082</v>
      </c>
      <c r="J19834" s="16" t="s">
        <v>11</v>
      </c>
      <c r="K19834" s="14" t="n">
        <v>1.04</v>
      </c>
    </row>
    <row r="19835" customFormat="false" ht="15" hidden="false" customHeight="false" outlineLevel="0" collapsed="false">
      <c r="A19835" s="11" t="n">
        <v>19834</v>
      </c>
      <c r="B19835" s="12" t="s">
        <v>60083</v>
      </c>
      <c r="C19835" s="11" t="s">
        <v>64</v>
      </c>
      <c r="D19835" s="11"/>
      <c r="E19835" s="11" t="s">
        <v>60084</v>
      </c>
      <c r="F19835" s="11"/>
      <c r="G19835" s="11" t="s">
        <v>60085</v>
      </c>
      <c r="H19835" s="11"/>
      <c r="I19835" s="11"/>
      <c r="J19835" s="16" t="s">
        <v>11</v>
      </c>
      <c r="K19835" s="14" t="n">
        <v>0</v>
      </c>
    </row>
    <row r="19836" customFormat="false" ht="23.85" hidden="false" customHeight="false" outlineLevel="0" collapsed="false">
      <c r="A19836" s="11" t="n">
        <v>19835</v>
      </c>
      <c r="B19836" s="12" t="s">
        <v>60086</v>
      </c>
      <c r="C19836" s="11" t="s">
        <v>32</v>
      </c>
      <c r="D19836" s="11"/>
      <c r="E19836" s="11" t="s">
        <v>60087</v>
      </c>
      <c r="F19836" s="11"/>
      <c r="G19836" s="11" t="s">
        <v>60088</v>
      </c>
      <c r="H19836" s="11"/>
      <c r="I19836" s="11" t="s">
        <v>60089</v>
      </c>
      <c r="J19836" s="16" t="s">
        <v>11</v>
      </c>
      <c r="K19836" s="14" t="n">
        <v>1.71</v>
      </c>
    </row>
    <row r="19837" customFormat="false" ht="35.05" hidden="false" customHeight="false" outlineLevel="0" collapsed="false">
      <c r="A19837" s="11" t="n">
        <v>19836</v>
      </c>
      <c r="B19837" s="12" t="s">
        <v>60090</v>
      </c>
      <c r="C19837" s="11" t="s">
        <v>27</v>
      </c>
      <c r="D19837" s="11"/>
      <c r="E19837" s="11" t="s">
        <v>60091</v>
      </c>
      <c r="F19837" s="11" t="s">
        <v>60092</v>
      </c>
      <c r="G19837" s="11"/>
      <c r="H19837" s="11"/>
      <c r="I19837" s="11"/>
      <c r="J19837" s="16" t="s">
        <v>11</v>
      </c>
      <c r="K19837" s="14" t="n">
        <v>0</v>
      </c>
    </row>
    <row r="19838" customFormat="false" ht="15" hidden="false" customHeight="false" outlineLevel="0" collapsed="false">
      <c r="A19838" s="11" t="n">
        <v>19837</v>
      </c>
      <c r="B19838" s="12" t="s">
        <v>47114</v>
      </c>
      <c r="C19838" s="11" t="s">
        <v>27</v>
      </c>
      <c r="D19838" s="11"/>
      <c r="E19838" s="11" t="s">
        <v>60093</v>
      </c>
      <c r="F19838" s="11" t="s">
        <v>60094</v>
      </c>
      <c r="G19838" s="11"/>
      <c r="H19838" s="11" t="s">
        <v>47111</v>
      </c>
      <c r="I19838" s="11"/>
      <c r="J19838" s="16" t="s">
        <v>11</v>
      </c>
      <c r="K19838" s="14" t="n">
        <v>1.04</v>
      </c>
    </row>
    <row r="19839" customFormat="false" ht="15" hidden="false" customHeight="false" outlineLevel="0" collapsed="false">
      <c r="A19839" s="11" t="n">
        <v>19838</v>
      </c>
      <c r="B19839" s="12" t="s">
        <v>60095</v>
      </c>
      <c r="C19839" s="11" t="s">
        <v>64</v>
      </c>
      <c r="D19839" s="11"/>
      <c r="E19839" s="11" t="s">
        <v>60096</v>
      </c>
      <c r="F19839" s="11"/>
      <c r="G19839" s="11" t="s">
        <v>60097</v>
      </c>
      <c r="H19839" s="11"/>
      <c r="I19839" s="11"/>
      <c r="J19839" s="16" t="s">
        <v>11</v>
      </c>
      <c r="K19839" s="14" t="n">
        <v>1.36</v>
      </c>
    </row>
    <row r="19840" customFormat="false" ht="23.85" hidden="false" customHeight="false" outlineLevel="0" collapsed="false">
      <c r="A19840" s="11" t="n">
        <v>19839</v>
      </c>
      <c r="B19840" s="12" t="s">
        <v>60098</v>
      </c>
      <c r="C19840" s="11" t="s">
        <v>64</v>
      </c>
      <c r="D19840" s="11"/>
      <c r="E19840" s="11" t="s">
        <v>60099</v>
      </c>
      <c r="F19840" s="11" t="s">
        <v>60100</v>
      </c>
      <c r="G19840" s="11" t="s">
        <v>60101</v>
      </c>
      <c r="H19840" s="11"/>
      <c r="I19840" s="11"/>
      <c r="J19840" s="16" t="s">
        <v>11</v>
      </c>
      <c r="K19840" s="14" t="n">
        <v>1.48</v>
      </c>
    </row>
    <row r="19841" customFormat="false" ht="15" hidden="false" customHeight="false" outlineLevel="0" collapsed="false">
      <c r="A19841" s="11" t="n">
        <v>19840</v>
      </c>
      <c r="B19841" s="12" t="s">
        <v>60102</v>
      </c>
      <c r="C19841" s="11" t="s">
        <v>32</v>
      </c>
      <c r="D19841" s="11"/>
      <c r="E19841" s="11" t="s">
        <v>60103</v>
      </c>
      <c r="F19841" s="11"/>
      <c r="G19841" s="11"/>
      <c r="H19841" s="11"/>
      <c r="I19841" s="11"/>
      <c r="J19841" s="16" t="s">
        <v>11</v>
      </c>
      <c r="K19841" s="14" t="n">
        <v>0</v>
      </c>
    </row>
    <row r="19842" customFormat="false" ht="15" hidden="false" customHeight="false" outlineLevel="0" collapsed="false">
      <c r="A19842" s="11" t="n">
        <v>19841</v>
      </c>
      <c r="B19842" s="12" t="s">
        <v>16539</v>
      </c>
      <c r="C19842" s="11" t="s">
        <v>27</v>
      </c>
      <c r="D19842" s="11"/>
      <c r="E19842" s="11" t="s">
        <v>60104</v>
      </c>
      <c r="F19842" s="11" t="s">
        <v>60105</v>
      </c>
      <c r="G19842" s="11"/>
      <c r="H19842" s="11" t="s">
        <v>16536</v>
      </c>
      <c r="I19842" s="11" t="s">
        <v>60106</v>
      </c>
      <c r="J19842" s="16" t="s">
        <v>11</v>
      </c>
      <c r="K19842" s="14" t="n">
        <v>0.83</v>
      </c>
    </row>
    <row r="19843" customFormat="false" ht="23.85" hidden="false" customHeight="false" outlineLevel="0" collapsed="false">
      <c r="A19843" s="11" t="n">
        <v>19842</v>
      </c>
      <c r="B19843" s="12" t="s">
        <v>60107</v>
      </c>
      <c r="C19843" s="11" t="s">
        <v>32</v>
      </c>
      <c r="D19843" s="11"/>
      <c r="E19843" s="11" t="s">
        <v>60108</v>
      </c>
      <c r="F19843" s="11"/>
      <c r="G19843" s="11"/>
      <c r="H19843" s="11"/>
      <c r="I19843" s="11" t="s">
        <v>60109</v>
      </c>
      <c r="J19843" s="16" t="s">
        <v>11</v>
      </c>
      <c r="K19843" s="14" t="n">
        <v>0.43</v>
      </c>
    </row>
    <row r="19844" customFormat="false" ht="15" hidden="false" customHeight="false" outlineLevel="0" collapsed="false">
      <c r="A19844" s="11" t="n">
        <v>19843</v>
      </c>
      <c r="B19844" s="12" t="s">
        <v>60110</v>
      </c>
      <c r="C19844" s="11" t="s">
        <v>32</v>
      </c>
      <c r="D19844" s="11"/>
      <c r="E19844" s="11" t="s">
        <v>60111</v>
      </c>
      <c r="F19844" s="11"/>
      <c r="G19844" s="11"/>
      <c r="H19844" s="11"/>
      <c r="I19844" s="11"/>
      <c r="J19844" s="16" t="s">
        <v>11</v>
      </c>
      <c r="K19844" s="14" t="n">
        <v>0</v>
      </c>
    </row>
    <row r="19845" customFormat="false" ht="15" hidden="false" customHeight="false" outlineLevel="0" collapsed="false">
      <c r="A19845" s="11" t="n">
        <v>19844</v>
      </c>
      <c r="B19845" s="12" t="s">
        <v>60112</v>
      </c>
      <c r="C19845" s="11" t="s">
        <v>27</v>
      </c>
      <c r="D19845" s="11"/>
      <c r="E19845" s="11" t="s">
        <v>60113</v>
      </c>
      <c r="F19845" s="11" t="s">
        <v>60114</v>
      </c>
      <c r="G19845" s="11"/>
      <c r="H19845" s="11"/>
      <c r="I19845" s="11" t="s">
        <v>60115</v>
      </c>
      <c r="J19845" s="16" t="s">
        <v>11</v>
      </c>
      <c r="K19845" s="14" t="n">
        <v>0</v>
      </c>
    </row>
    <row r="19846" customFormat="false" ht="15" hidden="false" customHeight="false" outlineLevel="0" collapsed="false">
      <c r="A19846" s="11" t="n">
        <v>19845</v>
      </c>
      <c r="B19846" s="12" t="s">
        <v>60116</v>
      </c>
      <c r="C19846" s="11" t="s">
        <v>27</v>
      </c>
      <c r="D19846" s="11"/>
      <c r="E19846" s="11" t="s">
        <v>60117</v>
      </c>
      <c r="F19846" s="11" t="s">
        <v>60118</v>
      </c>
      <c r="G19846" s="11"/>
      <c r="H19846" s="11"/>
      <c r="I19846" s="11"/>
      <c r="J19846" s="16" t="s">
        <v>11</v>
      </c>
      <c r="K19846" s="14" t="n">
        <v>0</v>
      </c>
    </row>
    <row r="19847" customFormat="false" ht="35.05" hidden="false" customHeight="false" outlineLevel="0" collapsed="false">
      <c r="A19847" s="11" t="n">
        <v>19846</v>
      </c>
      <c r="B19847" s="12" t="s">
        <v>60119</v>
      </c>
      <c r="C19847" s="11" t="s">
        <v>45</v>
      </c>
      <c r="D19847" s="11"/>
      <c r="E19847" s="11" t="s">
        <v>60120</v>
      </c>
      <c r="F19847" s="11" t="s">
        <v>60121</v>
      </c>
      <c r="G19847" s="11" t="s">
        <v>60122</v>
      </c>
      <c r="H19847" s="11"/>
      <c r="I19847" s="11"/>
      <c r="J19847" s="16" t="s">
        <v>11</v>
      </c>
      <c r="K19847" s="14" t="n">
        <v>1.21</v>
      </c>
    </row>
    <row r="19848" customFormat="false" ht="23.85" hidden="false" customHeight="false" outlineLevel="0" collapsed="false">
      <c r="A19848" s="11" t="n">
        <v>19847</v>
      </c>
      <c r="B19848" s="12" t="s">
        <v>60123</v>
      </c>
      <c r="C19848" s="11" t="s">
        <v>64</v>
      </c>
      <c r="D19848" s="11"/>
      <c r="E19848" s="11" t="s">
        <v>60124</v>
      </c>
      <c r="F19848" s="11" t="s">
        <v>60125</v>
      </c>
      <c r="G19848" s="11" t="s">
        <v>60126</v>
      </c>
      <c r="H19848" s="11"/>
      <c r="I19848" s="11" t="s">
        <v>60127</v>
      </c>
      <c r="J19848" s="16" t="s">
        <v>11</v>
      </c>
      <c r="K19848" s="14" t="n">
        <v>0.13</v>
      </c>
    </row>
    <row r="19849" customFormat="false" ht="15" hidden="false" customHeight="false" outlineLevel="0" collapsed="false">
      <c r="A19849" s="11" t="n">
        <v>19848</v>
      </c>
      <c r="B19849" s="12" t="s">
        <v>60128</v>
      </c>
      <c r="C19849" s="11" t="s">
        <v>64</v>
      </c>
      <c r="D19849" s="11"/>
      <c r="E19849" s="11" t="s">
        <v>60129</v>
      </c>
      <c r="F19849" s="11" t="s">
        <v>60130</v>
      </c>
      <c r="G19849" s="11" t="s">
        <v>60131</v>
      </c>
      <c r="H19849" s="11"/>
      <c r="I19849" s="11"/>
      <c r="J19849" s="16" t="s">
        <v>11</v>
      </c>
      <c r="K19849" s="14" t="n">
        <v>0</v>
      </c>
    </row>
    <row r="19850" customFormat="false" ht="15" hidden="false" customHeight="false" outlineLevel="0" collapsed="false">
      <c r="A19850" s="11" t="n">
        <v>19849</v>
      </c>
      <c r="B19850" s="12" t="s">
        <v>60132</v>
      </c>
      <c r="C19850" s="11" t="s">
        <v>64</v>
      </c>
      <c r="D19850" s="11"/>
      <c r="E19850" s="11" t="s">
        <v>60133</v>
      </c>
      <c r="F19850" s="11"/>
      <c r="G19850" s="11" t="s">
        <v>60134</v>
      </c>
      <c r="H19850" s="11" t="s">
        <v>30623</v>
      </c>
      <c r="I19850" s="11"/>
      <c r="J19850" s="16" t="s">
        <v>11</v>
      </c>
      <c r="K19850" s="14" t="n">
        <v>0</v>
      </c>
    </row>
    <row r="19851" customFormat="false" ht="15" hidden="false" customHeight="false" outlineLevel="0" collapsed="false">
      <c r="A19851" s="11" t="n">
        <v>19850</v>
      </c>
      <c r="B19851" s="12" t="s">
        <v>60135</v>
      </c>
      <c r="C19851" s="11" t="s">
        <v>32</v>
      </c>
      <c r="D19851" s="11"/>
      <c r="E19851" s="11" t="s">
        <v>60136</v>
      </c>
      <c r="F19851" s="11"/>
      <c r="G19851" s="11" t="s">
        <v>60137</v>
      </c>
      <c r="H19851" s="11"/>
      <c r="I19851" s="11"/>
      <c r="J19851" s="16" t="s">
        <v>11</v>
      </c>
      <c r="K19851" s="14" t="n">
        <v>0</v>
      </c>
    </row>
    <row r="19852" customFormat="false" ht="15" hidden="false" customHeight="false" outlineLevel="0" collapsed="false">
      <c r="A19852" s="11" t="n">
        <v>19851</v>
      </c>
      <c r="B19852" s="12" t="s">
        <v>60138</v>
      </c>
      <c r="C19852" s="11" t="s">
        <v>27</v>
      </c>
      <c r="D19852" s="11" t="s">
        <v>60139</v>
      </c>
      <c r="E19852" s="11" t="s">
        <v>60140</v>
      </c>
      <c r="F19852" s="11"/>
      <c r="G19852" s="11"/>
      <c r="H19852" s="11"/>
      <c r="I19852" s="11" t="s">
        <v>60141</v>
      </c>
      <c r="J19852" s="16" t="s">
        <v>11</v>
      </c>
      <c r="K19852" s="14" t="n">
        <v>1.43</v>
      </c>
    </row>
    <row r="19853" customFormat="false" ht="15" hidden="false" customHeight="false" outlineLevel="0" collapsed="false">
      <c r="A19853" s="11" t="n">
        <v>19852</v>
      </c>
      <c r="B19853" s="12" t="s">
        <v>60142</v>
      </c>
      <c r="C19853" s="11" t="s">
        <v>64</v>
      </c>
      <c r="D19853" s="11"/>
      <c r="E19853" s="11" t="s">
        <v>60143</v>
      </c>
      <c r="F19853" s="11"/>
      <c r="G19853" s="11" t="s">
        <v>60144</v>
      </c>
      <c r="H19853" s="11"/>
      <c r="I19853" s="11"/>
      <c r="J19853" s="16" t="s">
        <v>11</v>
      </c>
      <c r="K19853" s="14" t="n">
        <v>0</v>
      </c>
    </row>
    <row r="19854" customFormat="false" ht="23.85" hidden="false" customHeight="false" outlineLevel="0" collapsed="false">
      <c r="A19854" s="11" t="n">
        <v>19853</v>
      </c>
      <c r="B19854" s="12" t="s">
        <v>42811</v>
      </c>
      <c r="C19854" s="11" t="s">
        <v>27</v>
      </c>
      <c r="D19854" s="11"/>
      <c r="E19854" s="11" t="s">
        <v>42810</v>
      </c>
      <c r="F19854" s="11" t="s">
        <v>60145</v>
      </c>
      <c r="G19854" s="11" t="s">
        <v>42809</v>
      </c>
      <c r="H19854" s="11"/>
      <c r="I19854" s="11"/>
      <c r="J19854" s="16" t="s">
        <v>11</v>
      </c>
      <c r="K19854" s="14" t="n">
        <v>0</v>
      </c>
    </row>
    <row r="19855" customFormat="false" ht="15" hidden="false" customHeight="false" outlineLevel="0" collapsed="false">
      <c r="A19855" s="11" t="n">
        <v>19854</v>
      </c>
      <c r="B19855" s="12" t="s">
        <v>60146</v>
      </c>
      <c r="C19855" s="11" t="s">
        <v>27</v>
      </c>
      <c r="D19855" s="11"/>
      <c r="E19855" s="11" t="s">
        <v>60147</v>
      </c>
      <c r="F19855" s="11"/>
      <c r="G19855" s="11"/>
      <c r="H19855" s="11" t="s">
        <v>60148</v>
      </c>
      <c r="I19855" s="11"/>
      <c r="J19855" s="16" t="s">
        <v>11</v>
      </c>
      <c r="K19855" s="14" t="n">
        <v>1.13</v>
      </c>
    </row>
    <row r="19856" customFormat="false" ht="15" hidden="false" customHeight="false" outlineLevel="0" collapsed="false">
      <c r="A19856" s="11" t="n">
        <v>19855</v>
      </c>
      <c r="B19856" s="12" t="s">
        <v>60149</v>
      </c>
      <c r="C19856" s="11" t="s">
        <v>32</v>
      </c>
      <c r="D19856" s="11"/>
      <c r="E19856" s="11" t="s">
        <v>60150</v>
      </c>
      <c r="F19856" s="11"/>
      <c r="G19856" s="11"/>
      <c r="H19856" s="11"/>
      <c r="I19856" s="11" t="s">
        <v>60151</v>
      </c>
      <c r="J19856" s="16" t="s">
        <v>11</v>
      </c>
      <c r="K19856" s="14" t="n">
        <v>0.13</v>
      </c>
    </row>
    <row r="19857" customFormat="false" ht="15" hidden="false" customHeight="false" outlineLevel="0" collapsed="false">
      <c r="A19857" s="11" t="n">
        <v>19856</v>
      </c>
      <c r="B19857" s="12" t="s">
        <v>60066</v>
      </c>
      <c r="C19857" s="11" t="s">
        <v>27</v>
      </c>
      <c r="D19857" s="11"/>
      <c r="E19857" s="11" t="s">
        <v>60064</v>
      </c>
      <c r="F19857" s="11" t="s">
        <v>60152</v>
      </c>
      <c r="G19857" s="11" t="s">
        <v>60063</v>
      </c>
      <c r="H19857" s="11"/>
      <c r="I19857" s="11" t="s">
        <v>60153</v>
      </c>
      <c r="J19857" s="16" t="s">
        <v>11</v>
      </c>
      <c r="K19857" s="14" t="n">
        <v>0.91</v>
      </c>
    </row>
    <row r="19858" customFormat="false" ht="23.85" hidden="false" customHeight="false" outlineLevel="0" collapsed="false">
      <c r="A19858" s="11" t="n">
        <v>19857</v>
      </c>
      <c r="B19858" s="12" t="s">
        <v>60154</v>
      </c>
      <c r="C19858" s="11" t="s">
        <v>32</v>
      </c>
      <c r="D19858" s="11"/>
      <c r="E19858" s="11" t="s">
        <v>45268</v>
      </c>
      <c r="F19858" s="11"/>
      <c r="G19858" s="11" t="s">
        <v>60155</v>
      </c>
      <c r="H19858" s="11"/>
      <c r="I19858" s="11" t="s">
        <v>60156</v>
      </c>
      <c r="J19858" s="16" t="s">
        <v>11</v>
      </c>
      <c r="K19858" s="14" t="n">
        <v>0.43</v>
      </c>
    </row>
    <row r="19859" customFormat="false" ht="15" hidden="false" customHeight="false" outlineLevel="0" collapsed="false">
      <c r="A19859" s="11" t="n">
        <v>19858</v>
      </c>
      <c r="B19859" s="12" t="s">
        <v>60070</v>
      </c>
      <c r="C19859" s="11" t="s">
        <v>27</v>
      </c>
      <c r="D19859" s="11"/>
      <c r="E19859" s="11" t="s">
        <v>60069</v>
      </c>
      <c r="F19859" s="11"/>
      <c r="G19859" s="11" t="s">
        <v>60068</v>
      </c>
      <c r="H19859" s="11"/>
      <c r="I19859" s="11"/>
      <c r="J19859" s="16" t="s">
        <v>11</v>
      </c>
      <c r="K19859" s="14" t="n">
        <v>1.43</v>
      </c>
    </row>
    <row r="19860" customFormat="false" ht="15" hidden="false" customHeight="false" outlineLevel="0" collapsed="false">
      <c r="A19860" s="11" t="n">
        <v>19859</v>
      </c>
      <c r="B19860" s="12" t="s">
        <v>60157</v>
      </c>
      <c r="C19860" s="11" t="s">
        <v>64</v>
      </c>
      <c r="D19860" s="11"/>
      <c r="E19860" s="11" t="s">
        <v>60158</v>
      </c>
      <c r="F19860" s="11" t="s">
        <v>60159</v>
      </c>
      <c r="G19860" s="11" t="s">
        <v>60160</v>
      </c>
      <c r="H19860" s="11"/>
      <c r="I19860" s="11"/>
      <c r="J19860" s="16" t="s">
        <v>11</v>
      </c>
      <c r="K19860" s="14" t="n">
        <v>0.83</v>
      </c>
    </row>
    <row r="19861" customFormat="false" ht="15" hidden="false" customHeight="false" outlineLevel="0" collapsed="false">
      <c r="A19861" s="11" t="n">
        <v>19860</v>
      </c>
      <c r="B19861" s="12" t="s">
        <v>60161</v>
      </c>
      <c r="C19861" s="11" t="s">
        <v>27</v>
      </c>
      <c r="D19861" s="11"/>
      <c r="E19861" s="11" t="s">
        <v>60162</v>
      </c>
      <c r="F19861" s="11"/>
      <c r="G19861" s="11" t="s">
        <v>60163</v>
      </c>
      <c r="H19861" s="11"/>
      <c r="I19861" s="11"/>
      <c r="J19861" s="16" t="s">
        <v>11</v>
      </c>
      <c r="K19861" s="14" t="n">
        <v>0.61</v>
      </c>
    </row>
    <row r="19862" customFormat="false" ht="23.85" hidden="false" customHeight="false" outlineLevel="0" collapsed="false">
      <c r="A19862" s="11" t="n">
        <v>19861</v>
      </c>
      <c r="B19862" s="12" t="s">
        <v>60164</v>
      </c>
      <c r="C19862" s="11" t="s">
        <v>27</v>
      </c>
      <c r="D19862" s="11"/>
      <c r="E19862" s="11" t="s">
        <v>60165</v>
      </c>
      <c r="F19862" s="11" t="s">
        <v>60166</v>
      </c>
      <c r="G19862" s="11"/>
      <c r="H19862" s="11"/>
      <c r="I19862" s="11"/>
      <c r="J19862" s="16" t="s">
        <v>11</v>
      </c>
      <c r="K19862" s="14" t="n">
        <v>0</v>
      </c>
    </row>
    <row r="19863" customFormat="false" ht="15" hidden="false" customHeight="false" outlineLevel="0" collapsed="false">
      <c r="A19863" s="11" t="n">
        <v>19862</v>
      </c>
      <c r="B19863" s="12" t="s">
        <v>60167</v>
      </c>
      <c r="C19863" s="11" t="s">
        <v>32</v>
      </c>
      <c r="D19863" s="11"/>
      <c r="E19863" s="11" t="s">
        <v>60168</v>
      </c>
      <c r="F19863" s="11"/>
      <c r="G19863" s="11"/>
      <c r="H19863" s="11"/>
      <c r="I19863" s="11"/>
      <c r="J19863" s="16" t="s">
        <v>11</v>
      </c>
      <c r="K19863" s="14" t="n">
        <v>0</v>
      </c>
    </row>
    <row r="19864" customFormat="false" ht="15" hidden="false" customHeight="false" outlineLevel="0" collapsed="false">
      <c r="A19864" s="11" t="n">
        <v>19863</v>
      </c>
      <c r="B19864" s="12" t="s">
        <v>60169</v>
      </c>
      <c r="C19864" s="11" t="s">
        <v>27</v>
      </c>
      <c r="D19864" s="11"/>
      <c r="E19864" s="11" t="s">
        <v>60170</v>
      </c>
      <c r="F19864" s="11"/>
      <c r="G19864" s="11"/>
      <c r="H19864" s="11"/>
      <c r="I19864" s="11" t="s">
        <v>60171</v>
      </c>
      <c r="J19864" s="16" t="s">
        <v>11</v>
      </c>
      <c r="K19864" s="14" t="n">
        <v>0.13</v>
      </c>
    </row>
    <row r="19865" customFormat="false" ht="23.85" hidden="false" customHeight="false" outlineLevel="0" collapsed="false">
      <c r="A19865" s="11" t="n">
        <v>19864</v>
      </c>
      <c r="B19865" s="12" t="s">
        <v>60172</v>
      </c>
      <c r="C19865" s="11" t="s">
        <v>32</v>
      </c>
      <c r="D19865" s="11"/>
      <c r="E19865" s="11" t="s">
        <v>18937</v>
      </c>
      <c r="F19865" s="11"/>
      <c r="G19865" s="11" t="s">
        <v>60173</v>
      </c>
      <c r="H19865" s="11"/>
      <c r="I19865" s="11"/>
      <c r="J19865" s="16" t="s">
        <v>11</v>
      </c>
      <c r="K19865" s="14" t="n">
        <v>1.18</v>
      </c>
    </row>
    <row r="19866" customFormat="false" ht="23.85" hidden="false" customHeight="false" outlineLevel="0" collapsed="false">
      <c r="A19866" s="11" t="n">
        <v>19865</v>
      </c>
      <c r="B19866" s="12" t="s">
        <v>60174</v>
      </c>
      <c r="C19866" s="11" t="s">
        <v>32</v>
      </c>
      <c r="D19866" s="11"/>
      <c r="E19866" s="11" t="s">
        <v>18937</v>
      </c>
      <c r="F19866" s="11"/>
      <c r="G19866" s="11" t="s">
        <v>60175</v>
      </c>
      <c r="H19866" s="11"/>
      <c r="I19866" s="11"/>
      <c r="J19866" s="16" t="s">
        <v>11</v>
      </c>
      <c r="K19866" s="14" t="n">
        <v>0</v>
      </c>
    </row>
    <row r="19867" customFormat="false" ht="15" hidden="false" customHeight="false" outlineLevel="0" collapsed="false">
      <c r="A19867" s="11" t="n">
        <v>19866</v>
      </c>
      <c r="B19867" s="12" t="s">
        <v>60176</v>
      </c>
      <c r="C19867" s="11" t="s">
        <v>27</v>
      </c>
      <c r="D19867" s="11"/>
      <c r="E19867" s="11" t="s">
        <v>60177</v>
      </c>
      <c r="F19867" s="11" t="s">
        <v>60178</v>
      </c>
      <c r="G19867" s="11"/>
      <c r="H19867" s="11"/>
      <c r="I19867" s="11" t="s">
        <v>60179</v>
      </c>
      <c r="J19867" s="16" t="s">
        <v>11</v>
      </c>
      <c r="K19867" s="14" t="n">
        <v>0.13</v>
      </c>
    </row>
    <row r="19868" customFormat="false" ht="23.85" hidden="false" customHeight="false" outlineLevel="0" collapsed="false">
      <c r="A19868" s="11" t="n">
        <v>19867</v>
      </c>
      <c r="B19868" s="12" t="s">
        <v>60180</v>
      </c>
      <c r="C19868" s="11" t="s">
        <v>32</v>
      </c>
      <c r="D19868" s="11"/>
      <c r="E19868" s="11" t="s">
        <v>60087</v>
      </c>
      <c r="F19868" s="11"/>
      <c r="G19868" s="11" t="s">
        <v>60086</v>
      </c>
      <c r="H19868" s="11"/>
      <c r="I19868" s="11"/>
      <c r="J19868" s="16" t="s">
        <v>11</v>
      </c>
      <c r="K19868" s="14" t="n">
        <v>0.61</v>
      </c>
    </row>
    <row r="19869" customFormat="false" ht="15" hidden="false" customHeight="false" outlineLevel="0" collapsed="false">
      <c r="A19869" s="11" t="n">
        <v>19868</v>
      </c>
      <c r="B19869" s="12" t="s">
        <v>60181</v>
      </c>
      <c r="C19869" s="11" t="s">
        <v>27</v>
      </c>
      <c r="D19869" s="11"/>
      <c r="E19869" s="11" t="s">
        <v>60182</v>
      </c>
      <c r="F19869" s="11"/>
      <c r="G19869" s="11" t="s">
        <v>60183</v>
      </c>
      <c r="H19869" s="11"/>
      <c r="I19869" s="11"/>
      <c r="J19869" s="16" t="s">
        <v>11</v>
      </c>
      <c r="K19869" s="14" t="n">
        <v>1.77</v>
      </c>
    </row>
    <row r="19870" customFormat="false" ht="15" hidden="false" customHeight="false" outlineLevel="0" collapsed="false">
      <c r="A19870" s="11" t="n">
        <v>19869</v>
      </c>
      <c r="B19870" s="12" t="s">
        <v>60184</v>
      </c>
      <c r="C19870" s="11" t="s">
        <v>32</v>
      </c>
      <c r="D19870" s="11"/>
      <c r="E19870" s="11" t="s">
        <v>60185</v>
      </c>
      <c r="F19870" s="11" t="s">
        <v>60186</v>
      </c>
      <c r="G19870" s="11"/>
      <c r="H19870" s="11"/>
      <c r="I19870" s="11"/>
      <c r="J19870" s="16" t="s">
        <v>11</v>
      </c>
      <c r="K19870" s="14" t="n">
        <v>0</v>
      </c>
    </row>
    <row r="19871" customFormat="false" ht="15" hidden="false" customHeight="false" outlineLevel="0" collapsed="false">
      <c r="A19871" s="11" t="n">
        <v>19870</v>
      </c>
      <c r="B19871" s="12" t="s">
        <v>60187</v>
      </c>
      <c r="C19871" s="11" t="s">
        <v>64</v>
      </c>
      <c r="D19871" s="11"/>
      <c r="E19871" s="11" t="s">
        <v>60188</v>
      </c>
      <c r="F19871" s="11"/>
      <c r="G19871" s="11" t="s">
        <v>60189</v>
      </c>
      <c r="H19871" s="11"/>
      <c r="I19871" s="11"/>
      <c r="J19871" s="16" t="s">
        <v>11</v>
      </c>
      <c r="K19871" s="14" t="n">
        <v>1.18</v>
      </c>
    </row>
    <row r="19872" customFormat="false" ht="15" hidden="false" customHeight="false" outlineLevel="0" collapsed="false">
      <c r="A19872" s="11" t="n">
        <v>19871</v>
      </c>
      <c r="B19872" s="12" t="s">
        <v>60190</v>
      </c>
      <c r="C19872" s="11" t="s">
        <v>27</v>
      </c>
      <c r="D19872" s="11"/>
      <c r="E19872" s="11" t="s">
        <v>60191</v>
      </c>
      <c r="F19872" s="11" t="s">
        <v>60192</v>
      </c>
      <c r="G19872" s="11"/>
      <c r="H19872" s="11" t="s">
        <v>60193</v>
      </c>
      <c r="I19872" s="11" t="s">
        <v>60194</v>
      </c>
      <c r="J19872" s="16" t="s">
        <v>11</v>
      </c>
      <c r="K19872" s="14" t="n">
        <v>0.83</v>
      </c>
    </row>
    <row r="19873" customFormat="false" ht="15" hidden="false" customHeight="false" outlineLevel="0" collapsed="false">
      <c r="A19873" s="11" t="n">
        <v>19872</v>
      </c>
      <c r="B19873" s="12" t="s">
        <v>60195</v>
      </c>
      <c r="C19873" s="11" t="s">
        <v>64</v>
      </c>
      <c r="D19873" s="11" t="s">
        <v>60196</v>
      </c>
      <c r="E19873" s="11" t="s">
        <v>60197</v>
      </c>
      <c r="F19873" s="11" t="s">
        <v>60198</v>
      </c>
      <c r="G19873" s="11" t="s">
        <v>60199</v>
      </c>
      <c r="H19873" s="11"/>
      <c r="I19873" s="11"/>
      <c r="J19873" s="16" t="s">
        <v>11</v>
      </c>
      <c r="K19873" s="14" t="n">
        <v>0.83</v>
      </c>
    </row>
    <row r="19874" customFormat="false" ht="15" hidden="false" customHeight="false" outlineLevel="0" collapsed="false">
      <c r="A19874" s="11" t="n">
        <v>19873</v>
      </c>
      <c r="B19874" s="12" t="s">
        <v>60200</v>
      </c>
      <c r="C19874" s="11" t="s">
        <v>27</v>
      </c>
      <c r="D19874" s="11"/>
      <c r="E19874" s="11" t="s">
        <v>60201</v>
      </c>
      <c r="F19874" s="11"/>
      <c r="G19874" s="11"/>
      <c r="H19874" s="11"/>
      <c r="I19874" s="11"/>
      <c r="J19874" s="16" t="s">
        <v>11</v>
      </c>
      <c r="K19874" s="14" t="n">
        <v>0.74</v>
      </c>
    </row>
    <row r="19875" customFormat="false" ht="15" hidden="false" customHeight="false" outlineLevel="0" collapsed="false">
      <c r="A19875" s="11" t="n">
        <v>19874</v>
      </c>
      <c r="B19875" s="12" t="s">
        <v>60202</v>
      </c>
      <c r="C19875" s="11" t="s">
        <v>64</v>
      </c>
      <c r="D19875" s="11"/>
      <c r="E19875" s="11" t="s">
        <v>60203</v>
      </c>
      <c r="F19875" s="11"/>
      <c r="G19875" s="11" t="s">
        <v>60204</v>
      </c>
      <c r="H19875" s="11"/>
      <c r="I19875" s="11"/>
      <c r="J19875" s="16" t="s">
        <v>11</v>
      </c>
      <c r="K19875" s="14" t="n">
        <v>0.74</v>
      </c>
    </row>
    <row r="19876" customFormat="false" ht="23.85" hidden="false" customHeight="false" outlineLevel="0" collapsed="false">
      <c r="A19876" s="11" t="n">
        <v>19875</v>
      </c>
      <c r="B19876" s="12" t="s">
        <v>60205</v>
      </c>
      <c r="C19876" s="11" t="s">
        <v>64</v>
      </c>
      <c r="D19876" s="11"/>
      <c r="E19876" s="11" t="s">
        <v>60206</v>
      </c>
      <c r="F19876" s="11"/>
      <c r="G19876" s="11" t="s">
        <v>60207</v>
      </c>
      <c r="H19876" s="11"/>
      <c r="I19876" s="11" t="s">
        <v>60208</v>
      </c>
      <c r="J19876" s="16" t="s">
        <v>11</v>
      </c>
      <c r="K19876" s="14" t="n">
        <v>0.61</v>
      </c>
    </row>
    <row r="19877" customFormat="false" ht="15" hidden="false" customHeight="false" outlineLevel="0" collapsed="false">
      <c r="A19877" s="11" t="n">
        <v>19876</v>
      </c>
      <c r="B19877" s="12" t="s">
        <v>47298</v>
      </c>
      <c r="C19877" s="11" t="s">
        <v>27</v>
      </c>
      <c r="D19877" s="11"/>
      <c r="E19877" s="11" t="s">
        <v>60209</v>
      </c>
      <c r="F19877" s="11"/>
      <c r="G19877" s="11"/>
      <c r="H19877" s="11" t="s">
        <v>47296</v>
      </c>
      <c r="I19877" s="11" t="s">
        <v>60210</v>
      </c>
      <c r="J19877" s="16" t="s">
        <v>11</v>
      </c>
      <c r="K19877" s="14" t="n">
        <v>0.43</v>
      </c>
    </row>
    <row r="19878" customFormat="false" ht="15" hidden="false" customHeight="false" outlineLevel="0" collapsed="false">
      <c r="A19878" s="11" t="n">
        <v>19877</v>
      </c>
      <c r="B19878" s="12" t="s">
        <v>27907</v>
      </c>
      <c r="C19878" s="11" t="s">
        <v>32</v>
      </c>
      <c r="D19878" s="11"/>
      <c r="E19878" s="11" t="s">
        <v>27906</v>
      </c>
      <c r="F19878" s="11"/>
      <c r="G19878" s="11" t="s">
        <v>27905</v>
      </c>
      <c r="H19878" s="11"/>
      <c r="I19878" s="11"/>
      <c r="J19878" s="16" t="s">
        <v>11</v>
      </c>
      <c r="K19878" s="14" t="n">
        <v>0.13</v>
      </c>
    </row>
    <row r="19879" customFormat="false" ht="15" hidden="false" customHeight="false" outlineLevel="0" collapsed="false">
      <c r="A19879" s="11" t="n">
        <v>19878</v>
      </c>
      <c r="B19879" s="12" t="s">
        <v>60211</v>
      </c>
      <c r="C19879" s="11" t="s">
        <v>45</v>
      </c>
      <c r="D19879" s="11"/>
      <c r="E19879" s="11" t="s">
        <v>60212</v>
      </c>
      <c r="F19879" s="11" t="s">
        <v>60213</v>
      </c>
      <c r="G19879" s="11"/>
      <c r="H19879" s="11"/>
      <c r="I19879" s="11"/>
      <c r="J19879" s="16" t="s">
        <v>11</v>
      </c>
      <c r="K19879" s="14" t="n">
        <v>0.13</v>
      </c>
    </row>
    <row r="19880" customFormat="false" ht="15" hidden="false" customHeight="false" outlineLevel="0" collapsed="false">
      <c r="A19880" s="11" t="n">
        <v>19879</v>
      </c>
      <c r="B19880" s="12" t="s">
        <v>60214</v>
      </c>
      <c r="C19880" s="11" t="s">
        <v>27</v>
      </c>
      <c r="D19880" s="11"/>
      <c r="E19880" s="11" t="s">
        <v>60215</v>
      </c>
      <c r="F19880" s="11"/>
      <c r="G19880" s="11" t="s">
        <v>60216</v>
      </c>
      <c r="H19880" s="11" t="s">
        <v>60217</v>
      </c>
      <c r="I19880" s="11"/>
      <c r="J19880" s="16" t="s">
        <v>11</v>
      </c>
      <c r="K19880" s="14" t="n">
        <v>1.5</v>
      </c>
    </row>
    <row r="19881" customFormat="false" ht="23.85" hidden="false" customHeight="false" outlineLevel="0" collapsed="false">
      <c r="A19881" s="11" t="n">
        <v>19880</v>
      </c>
      <c r="B19881" s="12" t="s">
        <v>47310</v>
      </c>
      <c r="C19881" s="11" t="s">
        <v>27</v>
      </c>
      <c r="D19881" s="11"/>
      <c r="E19881" s="11" t="s">
        <v>60218</v>
      </c>
      <c r="F19881" s="11"/>
      <c r="G19881" s="11"/>
      <c r="H19881" s="11" t="s">
        <v>47308</v>
      </c>
      <c r="I19881" s="11"/>
      <c r="J19881" s="16" t="s">
        <v>11</v>
      </c>
      <c r="K19881" s="14" t="n">
        <v>0</v>
      </c>
    </row>
    <row r="19882" customFormat="false" ht="15" hidden="false" customHeight="false" outlineLevel="0" collapsed="false">
      <c r="A19882" s="11" t="n">
        <v>19881</v>
      </c>
      <c r="B19882" s="12" t="s">
        <v>60219</v>
      </c>
      <c r="C19882" s="11" t="s">
        <v>32</v>
      </c>
      <c r="D19882" s="11"/>
      <c r="E19882" s="11" t="s">
        <v>60220</v>
      </c>
      <c r="F19882" s="11"/>
      <c r="G19882" s="11" t="s">
        <v>60221</v>
      </c>
      <c r="H19882" s="11"/>
      <c r="I19882" s="11"/>
      <c r="J19882" s="16" t="s">
        <v>11</v>
      </c>
      <c r="K19882" s="14" t="n">
        <v>0</v>
      </c>
    </row>
    <row r="19883" customFormat="false" ht="15" hidden="false" customHeight="false" outlineLevel="0" collapsed="false">
      <c r="A19883" s="11" t="n">
        <v>19882</v>
      </c>
      <c r="B19883" s="12" t="s">
        <v>60222</v>
      </c>
      <c r="C19883" s="11" t="s">
        <v>32</v>
      </c>
      <c r="D19883" s="11"/>
      <c r="E19883" s="11" t="s">
        <v>60223</v>
      </c>
      <c r="F19883" s="11"/>
      <c r="G19883" s="11"/>
      <c r="H19883" s="11"/>
      <c r="I19883" s="11"/>
      <c r="J19883" s="16" t="s">
        <v>11</v>
      </c>
      <c r="K19883" s="14" t="n">
        <v>0.13</v>
      </c>
    </row>
    <row r="19884" customFormat="false" ht="23.85" hidden="false" customHeight="false" outlineLevel="0" collapsed="false">
      <c r="A19884" s="11" t="n">
        <v>19883</v>
      </c>
      <c r="B19884" s="12" t="s">
        <v>47348</v>
      </c>
      <c r="C19884" s="11" t="s">
        <v>27</v>
      </c>
      <c r="D19884" s="11" t="s">
        <v>60224</v>
      </c>
      <c r="E19884" s="11" t="s">
        <v>60225</v>
      </c>
      <c r="F19884" s="11"/>
      <c r="G19884" s="11" t="s">
        <v>60226</v>
      </c>
      <c r="H19884" s="11" t="s">
        <v>47346</v>
      </c>
      <c r="I19884" s="11" t="s">
        <v>60227</v>
      </c>
      <c r="J19884" s="16" t="s">
        <v>11</v>
      </c>
      <c r="K19884" s="14" t="n">
        <v>1.8</v>
      </c>
    </row>
    <row r="19885" customFormat="false" ht="23.85" hidden="false" customHeight="false" outlineLevel="0" collapsed="false">
      <c r="A19885" s="11" t="n">
        <v>19884</v>
      </c>
      <c r="B19885" s="12" t="s">
        <v>60228</v>
      </c>
      <c r="C19885" s="11" t="s">
        <v>32</v>
      </c>
      <c r="D19885" s="11"/>
      <c r="E19885" s="11" t="s">
        <v>60229</v>
      </c>
      <c r="F19885" s="11"/>
      <c r="G19885" s="11" t="s">
        <v>60230</v>
      </c>
      <c r="H19885" s="11"/>
      <c r="I19885" s="11" t="s">
        <v>60231</v>
      </c>
      <c r="J19885" s="16" t="s">
        <v>11</v>
      </c>
      <c r="K19885" s="14" t="n">
        <v>1.72</v>
      </c>
    </row>
    <row r="19886" customFormat="false" ht="15" hidden="false" customHeight="false" outlineLevel="0" collapsed="false">
      <c r="A19886" s="11" t="n">
        <v>19885</v>
      </c>
      <c r="B19886" s="12" t="s">
        <v>60232</v>
      </c>
      <c r="C19886" s="11" t="s">
        <v>64</v>
      </c>
      <c r="D19886" s="11"/>
      <c r="E19886" s="11" t="s">
        <v>60233</v>
      </c>
      <c r="F19886" s="11"/>
      <c r="G19886" s="11"/>
      <c r="H19886" s="11" t="s">
        <v>60234</v>
      </c>
      <c r="I19886" s="11"/>
      <c r="J19886" s="16" t="s">
        <v>11</v>
      </c>
      <c r="K19886" s="14" t="n">
        <v>0</v>
      </c>
    </row>
    <row r="19887" customFormat="false" ht="23.85" hidden="false" customHeight="false" outlineLevel="0" collapsed="false">
      <c r="A19887" s="11" t="n">
        <v>19886</v>
      </c>
      <c r="B19887" s="12" t="s">
        <v>60235</v>
      </c>
      <c r="C19887" s="11" t="s">
        <v>45</v>
      </c>
      <c r="D19887" s="11"/>
      <c r="E19887" s="11" t="s">
        <v>60236</v>
      </c>
      <c r="F19887" s="11" t="s">
        <v>60237</v>
      </c>
      <c r="G19887" s="11"/>
      <c r="H19887" s="11" t="s">
        <v>60238</v>
      </c>
      <c r="I19887" s="11"/>
      <c r="J19887" s="16" t="s">
        <v>11</v>
      </c>
      <c r="K19887" s="14" t="n">
        <v>1.18</v>
      </c>
    </row>
    <row r="19888" customFormat="false" ht="15" hidden="false" customHeight="false" outlineLevel="0" collapsed="false">
      <c r="A19888" s="11" t="n">
        <v>19887</v>
      </c>
      <c r="B19888" s="12" t="s">
        <v>60239</v>
      </c>
      <c r="C19888" s="11" t="s">
        <v>64</v>
      </c>
      <c r="D19888" s="11"/>
      <c r="E19888" s="11" t="s">
        <v>60240</v>
      </c>
      <c r="F19888" s="11"/>
      <c r="G19888" s="11"/>
      <c r="H19888" s="11" t="s">
        <v>60241</v>
      </c>
      <c r="I19888" s="11"/>
      <c r="J19888" s="16" t="s">
        <v>11</v>
      </c>
      <c r="K19888" s="14" t="n">
        <v>0.61</v>
      </c>
    </row>
    <row r="19889" customFormat="false" ht="15" hidden="false" customHeight="false" outlineLevel="0" collapsed="false">
      <c r="A19889" s="11" t="n">
        <v>19888</v>
      </c>
      <c r="B19889" s="12" t="s">
        <v>2502</v>
      </c>
      <c r="C19889" s="11" t="s">
        <v>32</v>
      </c>
      <c r="D19889" s="11"/>
      <c r="E19889" s="11" t="s">
        <v>60242</v>
      </c>
      <c r="F19889" s="11"/>
      <c r="G19889" s="11"/>
      <c r="H19889" s="11" t="s">
        <v>2499</v>
      </c>
      <c r="I19889" s="11"/>
      <c r="J19889" s="16" t="s">
        <v>11</v>
      </c>
      <c r="K19889" s="14" t="n">
        <v>0</v>
      </c>
    </row>
    <row r="19890" customFormat="false" ht="15" hidden="false" customHeight="false" outlineLevel="0" collapsed="false">
      <c r="A19890" s="11" t="n">
        <v>19889</v>
      </c>
      <c r="B19890" s="12" t="s">
        <v>60243</v>
      </c>
      <c r="C19890" s="11" t="s">
        <v>45</v>
      </c>
      <c r="D19890" s="11"/>
      <c r="E19890" s="11" t="s">
        <v>60244</v>
      </c>
      <c r="F19890" s="11"/>
      <c r="G19890" s="11" t="s">
        <v>60245</v>
      </c>
      <c r="H19890" s="11"/>
      <c r="I19890" s="11"/>
      <c r="J19890" s="16" t="s">
        <v>11</v>
      </c>
      <c r="K19890" s="14" t="n">
        <v>0.13</v>
      </c>
    </row>
    <row r="19891" customFormat="false" ht="15" hidden="false" customHeight="false" outlineLevel="0" collapsed="false">
      <c r="A19891" s="11" t="n">
        <v>19890</v>
      </c>
      <c r="B19891" s="12" t="s">
        <v>60246</v>
      </c>
      <c r="C19891" s="11" t="s">
        <v>64</v>
      </c>
      <c r="D19891" s="11"/>
      <c r="E19891" s="11" t="s">
        <v>60247</v>
      </c>
      <c r="F19891" s="11" t="s">
        <v>60248</v>
      </c>
      <c r="G19891" s="11" t="s">
        <v>60249</v>
      </c>
      <c r="H19891" s="11"/>
      <c r="I19891" s="11"/>
      <c r="J19891" s="16" t="s">
        <v>11</v>
      </c>
      <c r="K19891" s="14" t="n">
        <v>0</v>
      </c>
    </row>
    <row r="19892" customFormat="false" ht="15" hidden="false" customHeight="false" outlineLevel="0" collapsed="false">
      <c r="A19892" s="11" t="n">
        <v>19891</v>
      </c>
      <c r="B19892" s="12" t="s">
        <v>60249</v>
      </c>
      <c r="C19892" s="11" t="s">
        <v>64</v>
      </c>
      <c r="D19892" s="11"/>
      <c r="E19892" s="11" t="s">
        <v>60247</v>
      </c>
      <c r="F19892" s="11" t="s">
        <v>60248</v>
      </c>
      <c r="G19892" s="11" t="s">
        <v>60246</v>
      </c>
      <c r="H19892" s="11" t="s">
        <v>22384</v>
      </c>
      <c r="I19892" s="11"/>
      <c r="J19892" s="16" t="s">
        <v>11</v>
      </c>
      <c r="K19892" s="14" t="n">
        <v>0</v>
      </c>
    </row>
    <row r="19893" customFormat="false" ht="23.85" hidden="false" customHeight="false" outlineLevel="0" collapsed="false">
      <c r="A19893" s="11" t="n">
        <v>19892</v>
      </c>
      <c r="B19893" s="12" t="s">
        <v>60250</v>
      </c>
      <c r="C19893" s="11" t="s">
        <v>64</v>
      </c>
      <c r="D19893" s="11"/>
      <c r="E19893" s="11" t="s">
        <v>7028</v>
      </c>
      <c r="F19893" s="11"/>
      <c r="G19893" s="11" t="s">
        <v>60251</v>
      </c>
      <c r="H19893" s="11"/>
      <c r="I19893" s="11" t="s">
        <v>60252</v>
      </c>
      <c r="J19893" s="16" t="s">
        <v>11</v>
      </c>
      <c r="K19893" s="14" t="n">
        <v>0.13</v>
      </c>
    </row>
    <row r="19894" customFormat="false" ht="23.85" hidden="false" customHeight="false" outlineLevel="0" collapsed="false">
      <c r="A19894" s="11" t="n">
        <v>19893</v>
      </c>
      <c r="B19894" s="12" t="s">
        <v>60253</v>
      </c>
      <c r="C19894" s="11" t="s">
        <v>64</v>
      </c>
      <c r="D19894" s="11"/>
      <c r="E19894" s="11" t="s">
        <v>4978</v>
      </c>
      <c r="F19894" s="11"/>
      <c r="G19894" s="11" t="s">
        <v>60254</v>
      </c>
      <c r="H19894" s="11"/>
      <c r="I19894" s="11"/>
      <c r="J19894" s="16" t="s">
        <v>11</v>
      </c>
      <c r="K19894" s="14" t="n">
        <v>0.61</v>
      </c>
    </row>
    <row r="19895" customFormat="false" ht="23.85" hidden="false" customHeight="false" outlineLevel="0" collapsed="false">
      <c r="A19895" s="11" t="n">
        <v>19894</v>
      </c>
      <c r="B19895" s="12" t="s">
        <v>60255</v>
      </c>
      <c r="C19895" s="11" t="s">
        <v>64</v>
      </c>
      <c r="D19895" s="11" t="s">
        <v>60256</v>
      </c>
      <c r="E19895" s="11" t="s">
        <v>60257</v>
      </c>
      <c r="F19895" s="11" t="s">
        <v>60258</v>
      </c>
      <c r="G19895" s="11" t="s">
        <v>60259</v>
      </c>
      <c r="H19895" s="11"/>
      <c r="I19895" s="11" t="s">
        <v>60260</v>
      </c>
      <c r="J19895" s="16" t="s">
        <v>11</v>
      </c>
      <c r="K19895" s="14" t="n">
        <v>0</v>
      </c>
    </row>
    <row r="19896" customFormat="false" ht="15" hidden="false" customHeight="false" outlineLevel="0" collapsed="false">
      <c r="A19896" s="11" t="n">
        <v>19895</v>
      </c>
      <c r="B19896" s="12" t="s">
        <v>60261</v>
      </c>
      <c r="C19896" s="11" t="s">
        <v>64</v>
      </c>
      <c r="D19896" s="11"/>
      <c r="E19896" s="11" t="s">
        <v>60262</v>
      </c>
      <c r="F19896" s="11"/>
      <c r="G19896" s="11" t="s">
        <v>18848</v>
      </c>
      <c r="H19896" s="11"/>
      <c r="I19896" s="11"/>
      <c r="J19896" s="16" t="s">
        <v>11</v>
      </c>
      <c r="K19896" s="14" t="n">
        <v>0.61</v>
      </c>
    </row>
    <row r="19897" customFormat="false" ht="15" hidden="false" customHeight="false" outlineLevel="0" collapsed="false">
      <c r="A19897" s="11" t="n">
        <v>19896</v>
      </c>
      <c r="B19897" s="12" t="s">
        <v>60263</v>
      </c>
      <c r="C19897" s="11" t="s">
        <v>45</v>
      </c>
      <c r="D19897" s="11"/>
      <c r="E19897" s="11" t="s">
        <v>60264</v>
      </c>
      <c r="F19897" s="11" t="s">
        <v>60265</v>
      </c>
      <c r="G19897" s="11"/>
      <c r="H19897" s="11" t="s">
        <v>60266</v>
      </c>
      <c r="I19897" s="11"/>
      <c r="J19897" s="16" t="s">
        <v>11</v>
      </c>
      <c r="K19897" s="14" t="n">
        <v>0</v>
      </c>
    </row>
    <row r="19898" customFormat="false" ht="15" hidden="false" customHeight="false" outlineLevel="0" collapsed="false">
      <c r="A19898" s="11" t="n">
        <v>19897</v>
      </c>
      <c r="B19898" s="12" t="s">
        <v>10084</v>
      </c>
      <c r="C19898" s="11" t="s">
        <v>64</v>
      </c>
      <c r="D19898" s="11"/>
      <c r="E19898" s="11" t="s">
        <v>60267</v>
      </c>
      <c r="F19898" s="11"/>
      <c r="G19898" s="11" t="s">
        <v>60268</v>
      </c>
      <c r="H19898" s="11" t="s">
        <v>60269</v>
      </c>
      <c r="I19898" s="11"/>
      <c r="J19898" s="16" t="s">
        <v>11</v>
      </c>
      <c r="K19898" s="14" t="n">
        <v>1.09</v>
      </c>
    </row>
    <row r="19899" customFormat="false" ht="15" hidden="false" customHeight="false" outlineLevel="0" collapsed="false">
      <c r="A19899" s="11" t="n">
        <v>19898</v>
      </c>
      <c r="B19899" s="12" t="s">
        <v>60270</v>
      </c>
      <c r="C19899" s="11" t="s">
        <v>32</v>
      </c>
      <c r="D19899" s="11"/>
      <c r="E19899" s="11" t="s">
        <v>60271</v>
      </c>
      <c r="F19899" s="11"/>
      <c r="G19899" s="11" t="s">
        <v>60272</v>
      </c>
      <c r="H19899" s="11"/>
      <c r="I19899" s="11"/>
      <c r="J19899" s="16" t="s">
        <v>11</v>
      </c>
      <c r="K19899" s="14" t="n">
        <v>0.13</v>
      </c>
    </row>
    <row r="19900" customFormat="false" ht="15" hidden="false" customHeight="false" outlineLevel="0" collapsed="false">
      <c r="A19900" s="11" t="n">
        <v>19899</v>
      </c>
      <c r="B19900" s="12" t="s">
        <v>60273</v>
      </c>
      <c r="C19900" s="11" t="s">
        <v>64</v>
      </c>
      <c r="D19900" s="11"/>
      <c r="E19900" s="11" t="s">
        <v>60274</v>
      </c>
      <c r="F19900" s="11"/>
      <c r="G19900" s="11" t="s">
        <v>60275</v>
      </c>
      <c r="H19900" s="11"/>
      <c r="I19900" s="11"/>
      <c r="J19900" s="16" t="s">
        <v>11</v>
      </c>
      <c r="K19900" s="14" t="n">
        <v>0</v>
      </c>
    </row>
    <row r="19901" customFormat="false" ht="15" hidden="false" customHeight="false" outlineLevel="0" collapsed="false">
      <c r="A19901" s="11" t="n">
        <v>19900</v>
      </c>
      <c r="B19901" s="12" t="s">
        <v>60276</v>
      </c>
      <c r="C19901" s="11" t="s">
        <v>64</v>
      </c>
      <c r="D19901" s="11"/>
      <c r="E19901" s="11" t="s">
        <v>59572</v>
      </c>
      <c r="F19901" s="11"/>
      <c r="G19901" s="11" t="s">
        <v>60277</v>
      </c>
      <c r="H19901" s="11"/>
      <c r="I19901" s="11"/>
      <c r="J19901" s="16" t="s">
        <v>11</v>
      </c>
      <c r="K19901" s="14" t="n">
        <v>0.98</v>
      </c>
    </row>
    <row r="19902" customFormat="false" ht="23.85" hidden="false" customHeight="false" outlineLevel="0" collapsed="false">
      <c r="A19902" s="11" t="n">
        <v>19901</v>
      </c>
      <c r="B19902" s="12" t="s">
        <v>17764</v>
      </c>
      <c r="C19902" s="11" t="s">
        <v>64</v>
      </c>
      <c r="D19902" s="11"/>
      <c r="E19902" s="11" t="s">
        <v>39532</v>
      </c>
      <c r="F19902" s="11"/>
      <c r="G19902" s="11" t="s">
        <v>60278</v>
      </c>
      <c r="H19902" s="11" t="s">
        <v>60279</v>
      </c>
      <c r="I19902" s="11"/>
      <c r="J19902" s="16" t="s">
        <v>11</v>
      </c>
      <c r="K19902" s="14" t="n">
        <v>1.18</v>
      </c>
    </row>
    <row r="19903" customFormat="false" ht="23.85" hidden="false" customHeight="false" outlineLevel="0" collapsed="false">
      <c r="A19903" s="11" t="n">
        <v>19902</v>
      </c>
      <c r="B19903" s="12" t="s">
        <v>60280</v>
      </c>
      <c r="C19903" s="11" t="s">
        <v>64</v>
      </c>
      <c r="D19903" s="11"/>
      <c r="E19903" s="11" t="s">
        <v>10791</v>
      </c>
      <c r="F19903" s="11" t="s">
        <v>60281</v>
      </c>
      <c r="G19903" s="11" t="s">
        <v>60282</v>
      </c>
      <c r="H19903" s="11"/>
      <c r="I19903" s="11"/>
      <c r="J19903" s="16" t="s">
        <v>11</v>
      </c>
      <c r="K19903" s="14" t="n">
        <v>0.43</v>
      </c>
    </row>
    <row r="19904" customFormat="false" ht="15" hidden="false" customHeight="false" outlineLevel="0" collapsed="false">
      <c r="A19904" s="11" t="n">
        <v>19903</v>
      </c>
      <c r="B19904" s="12" t="s">
        <v>60283</v>
      </c>
      <c r="C19904" s="11" t="s">
        <v>45</v>
      </c>
      <c r="D19904" s="11"/>
      <c r="E19904" s="11" t="s">
        <v>15013</v>
      </c>
      <c r="F19904" s="11"/>
      <c r="G19904" s="11" t="s">
        <v>60284</v>
      </c>
      <c r="H19904" s="11"/>
      <c r="I19904" s="11"/>
      <c r="J19904" s="16" t="s">
        <v>11</v>
      </c>
      <c r="K19904" s="14" t="n">
        <v>0.74</v>
      </c>
    </row>
    <row r="19905" customFormat="false" ht="15" hidden="false" customHeight="false" outlineLevel="0" collapsed="false">
      <c r="A19905" s="11" t="n">
        <v>19904</v>
      </c>
      <c r="B19905" s="12" t="s">
        <v>60285</v>
      </c>
      <c r="C19905" s="11" t="s">
        <v>64</v>
      </c>
      <c r="D19905" s="11"/>
      <c r="E19905" s="11" t="s">
        <v>60286</v>
      </c>
      <c r="F19905" s="11" t="s">
        <v>60287</v>
      </c>
      <c r="G19905" s="11" t="s">
        <v>60288</v>
      </c>
      <c r="H19905" s="11"/>
      <c r="I19905" s="11"/>
      <c r="J19905" s="16" t="s">
        <v>11</v>
      </c>
      <c r="K19905" s="14" t="n">
        <v>0.61</v>
      </c>
    </row>
    <row r="19906" customFormat="false" ht="23.85" hidden="false" customHeight="false" outlineLevel="0" collapsed="false">
      <c r="A19906" s="11" t="n">
        <v>19905</v>
      </c>
      <c r="B19906" s="12" t="s">
        <v>60289</v>
      </c>
      <c r="C19906" s="11" t="s">
        <v>64</v>
      </c>
      <c r="D19906" s="11"/>
      <c r="E19906" s="11" t="s">
        <v>60290</v>
      </c>
      <c r="F19906" s="11"/>
      <c r="G19906" s="11" t="s">
        <v>60291</v>
      </c>
      <c r="H19906" s="11"/>
      <c r="I19906" s="11"/>
      <c r="J19906" s="16" t="s">
        <v>11</v>
      </c>
      <c r="K19906" s="14" t="n">
        <v>0.43</v>
      </c>
    </row>
    <row r="19907" customFormat="false" ht="15" hidden="false" customHeight="false" outlineLevel="0" collapsed="false">
      <c r="A19907" s="11" t="n">
        <v>19906</v>
      </c>
      <c r="B19907" s="12" t="s">
        <v>60291</v>
      </c>
      <c r="C19907" s="11" t="s">
        <v>64</v>
      </c>
      <c r="D19907" s="11"/>
      <c r="E19907" s="11" t="s">
        <v>60292</v>
      </c>
      <c r="F19907" s="11"/>
      <c r="G19907" s="11" t="s">
        <v>60293</v>
      </c>
      <c r="H19907" s="11" t="s">
        <v>60294</v>
      </c>
      <c r="I19907" s="11"/>
      <c r="J19907" s="16" t="s">
        <v>11</v>
      </c>
      <c r="K19907" s="14" t="n">
        <v>0</v>
      </c>
    </row>
    <row r="19908" customFormat="false" ht="23.85" hidden="false" customHeight="false" outlineLevel="0" collapsed="false">
      <c r="A19908" s="11" t="n">
        <v>19907</v>
      </c>
      <c r="B19908" s="12" t="s">
        <v>60295</v>
      </c>
      <c r="C19908" s="11" t="s">
        <v>64</v>
      </c>
      <c r="D19908" s="11"/>
      <c r="E19908" s="11" t="s">
        <v>9895</v>
      </c>
      <c r="F19908" s="11"/>
      <c r="G19908" s="11" t="s">
        <v>60296</v>
      </c>
      <c r="H19908" s="11"/>
      <c r="I19908" s="11"/>
      <c r="J19908" s="16" t="s">
        <v>11</v>
      </c>
      <c r="K19908" s="14" t="n">
        <v>1.41</v>
      </c>
    </row>
    <row r="19909" customFormat="false" ht="23.85" hidden="false" customHeight="false" outlineLevel="0" collapsed="false">
      <c r="A19909" s="11" t="n">
        <v>19908</v>
      </c>
      <c r="B19909" s="12" t="s">
        <v>60297</v>
      </c>
      <c r="C19909" s="11" t="s">
        <v>32</v>
      </c>
      <c r="D19909" s="11"/>
      <c r="E19909" s="11" t="s">
        <v>60298</v>
      </c>
      <c r="F19909" s="11" t="s">
        <v>60299</v>
      </c>
      <c r="G19909" s="11" t="s">
        <v>60300</v>
      </c>
      <c r="H19909" s="11"/>
      <c r="I19909" s="11" t="s">
        <v>60301</v>
      </c>
      <c r="J19909" s="16" t="s">
        <v>11</v>
      </c>
      <c r="K19909" s="14" t="n">
        <v>0.43</v>
      </c>
    </row>
    <row r="19910" customFormat="false" ht="23.85" hidden="false" customHeight="false" outlineLevel="0" collapsed="false">
      <c r="A19910" s="11" t="n">
        <v>19909</v>
      </c>
      <c r="B19910" s="12" t="s">
        <v>60302</v>
      </c>
      <c r="C19910" s="11" t="s">
        <v>64</v>
      </c>
      <c r="D19910" s="11"/>
      <c r="E19910" s="11" t="s">
        <v>41474</v>
      </c>
      <c r="F19910" s="11"/>
      <c r="G19910" s="11" t="s">
        <v>60303</v>
      </c>
      <c r="H19910" s="11"/>
      <c r="I19910" s="11"/>
      <c r="J19910" s="16" t="s">
        <v>11</v>
      </c>
      <c r="K19910" s="14" t="n">
        <v>0</v>
      </c>
    </row>
    <row r="19911" customFormat="false" ht="23.85" hidden="false" customHeight="false" outlineLevel="0" collapsed="false">
      <c r="A19911" s="11" t="n">
        <v>19910</v>
      </c>
      <c r="B19911" s="12" t="s">
        <v>60304</v>
      </c>
      <c r="C19911" s="11" t="s">
        <v>64</v>
      </c>
      <c r="D19911" s="11"/>
      <c r="E19911" s="11" t="s">
        <v>41474</v>
      </c>
      <c r="F19911" s="11"/>
      <c r="G19911" s="11" t="s">
        <v>60305</v>
      </c>
      <c r="H19911" s="11"/>
      <c r="I19911" s="11"/>
      <c r="J19911" s="16" t="s">
        <v>11</v>
      </c>
      <c r="K19911" s="14" t="n">
        <v>0</v>
      </c>
    </row>
    <row r="19912" customFormat="false" ht="23.85" hidden="false" customHeight="false" outlineLevel="0" collapsed="false">
      <c r="A19912" s="11" t="n">
        <v>19911</v>
      </c>
      <c r="B19912" s="12" t="s">
        <v>60306</v>
      </c>
      <c r="C19912" s="11" t="s">
        <v>64</v>
      </c>
      <c r="D19912" s="11"/>
      <c r="E19912" s="11" t="s">
        <v>60307</v>
      </c>
      <c r="F19912" s="11" t="s">
        <v>60308</v>
      </c>
      <c r="G19912" s="11" t="s">
        <v>10228</v>
      </c>
      <c r="H19912" s="11" t="s">
        <v>14789</v>
      </c>
      <c r="I19912" s="11"/>
      <c r="J19912" s="16" t="s">
        <v>11</v>
      </c>
      <c r="K19912" s="14" t="n">
        <v>0</v>
      </c>
    </row>
    <row r="19913" customFormat="false" ht="15" hidden="false" customHeight="false" outlineLevel="0" collapsed="false">
      <c r="A19913" s="11" t="n">
        <v>19912</v>
      </c>
      <c r="B19913" s="12" t="s">
        <v>60309</v>
      </c>
      <c r="C19913" s="11" t="s">
        <v>64</v>
      </c>
      <c r="D19913" s="11"/>
      <c r="E19913" s="11" t="s">
        <v>60310</v>
      </c>
      <c r="F19913" s="11" t="s">
        <v>60311</v>
      </c>
      <c r="G19913" s="11"/>
      <c r="H19913" s="11" t="s">
        <v>60312</v>
      </c>
      <c r="I19913" s="11"/>
      <c r="J19913" s="16" t="s">
        <v>11</v>
      </c>
      <c r="K19913" s="14" t="n">
        <v>0.61</v>
      </c>
    </row>
    <row r="19914" customFormat="false" ht="23.85" hidden="false" customHeight="false" outlineLevel="0" collapsed="false">
      <c r="A19914" s="11" t="n">
        <v>19913</v>
      </c>
      <c r="B19914" s="12" t="s">
        <v>60313</v>
      </c>
      <c r="C19914" s="11" t="s">
        <v>45</v>
      </c>
      <c r="D19914" s="11"/>
      <c r="E19914" s="11" t="s">
        <v>60314</v>
      </c>
      <c r="F19914" s="11" t="s">
        <v>60315</v>
      </c>
      <c r="G19914" s="11"/>
      <c r="H19914" s="11" t="s">
        <v>60316</v>
      </c>
      <c r="I19914" s="11"/>
      <c r="J19914" s="16" t="s">
        <v>11</v>
      </c>
      <c r="K19914" s="14" t="n">
        <v>0.61</v>
      </c>
    </row>
    <row r="19915" customFormat="false" ht="15" hidden="false" customHeight="false" outlineLevel="0" collapsed="false">
      <c r="A19915" s="11" t="n">
        <v>19914</v>
      </c>
      <c r="B19915" s="12" t="s">
        <v>60317</v>
      </c>
      <c r="C19915" s="11" t="s">
        <v>27</v>
      </c>
      <c r="D19915" s="11"/>
      <c r="E19915" s="11" t="s">
        <v>60318</v>
      </c>
      <c r="F19915" s="11"/>
      <c r="G19915" s="11"/>
      <c r="H19915" s="11"/>
      <c r="I19915" s="11"/>
      <c r="J19915" s="16" t="s">
        <v>11</v>
      </c>
      <c r="K19915" s="14" t="n">
        <v>0.43</v>
      </c>
    </row>
    <row r="19916" customFormat="false" ht="15" hidden="false" customHeight="false" outlineLevel="0" collapsed="false">
      <c r="A19916" s="11" t="n">
        <v>19915</v>
      </c>
      <c r="B19916" s="12" t="s">
        <v>60319</v>
      </c>
      <c r="C19916" s="11" t="s">
        <v>64</v>
      </c>
      <c r="D19916" s="11"/>
      <c r="E19916" s="11" t="s">
        <v>60320</v>
      </c>
      <c r="F19916" s="11"/>
      <c r="G19916" s="11" t="s">
        <v>13249</v>
      </c>
      <c r="H19916" s="11"/>
      <c r="I19916" s="11"/>
      <c r="J19916" s="16" t="s">
        <v>11</v>
      </c>
      <c r="K19916" s="14" t="n">
        <v>0.43</v>
      </c>
    </row>
    <row r="19917" customFormat="false" ht="15" hidden="false" customHeight="false" outlineLevel="0" collapsed="false">
      <c r="A19917" s="11" t="n">
        <v>19916</v>
      </c>
      <c r="B19917" s="12" t="s">
        <v>60321</v>
      </c>
      <c r="C19917" s="11" t="s">
        <v>64</v>
      </c>
      <c r="D19917" s="11"/>
      <c r="E19917" s="11" t="s">
        <v>60322</v>
      </c>
      <c r="F19917" s="11"/>
      <c r="G19917" s="11" t="s">
        <v>24305</v>
      </c>
      <c r="H19917" s="11"/>
      <c r="I19917" s="11"/>
      <c r="J19917" s="16" t="s">
        <v>11</v>
      </c>
      <c r="K19917" s="14" t="n">
        <v>0.13</v>
      </c>
    </row>
    <row r="19918" customFormat="false" ht="23.85" hidden="false" customHeight="false" outlineLevel="0" collapsed="false">
      <c r="A19918" s="11" t="n">
        <v>19917</v>
      </c>
      <c r="B19918" s="12" t="s">
        <v>60323</v>
      </c>
      <c r="C19918" s="11" t="s">
        <v>32</v>
      </c>
      <c r="D19918" s="11"/>
      <c r="E19918" s="11" t="s">
        <v>60324</v>
      </c>
      <c r="F19918" s="11"/>
      <c r="G19918" s="11"/>
      <c r="H19918" s="11"/>
      <c r="I19918" s="11"/>
      <c r="J19918" s="16" t="s">
        <v>11</v>
      </c>
      <c r="K19918" s="14" t="n">
        <v>1.28</v>
      </c>
    </row>
    <row r="19919" customFormat="false" ht="15" hidden="false" customHeight="false" outlineLevel="0" collapsed="false">
      <c r="A19919" s="11" t="n">
        <v>19918</v>
      </c>
      <c r="B19919" s="12" t="s">
        <v>60325</v>
      </c>
      <c r="C19919" s="11" t="s">
        <v>32</v>
      </c>
      <c r="D19919" s="11"/>
      <c r="E19919" s="11" t="s">
        <v>60326</v>
      </c>
      <c r="F19919" s="11"/>
      <c r="G19919" s="11"/>
      <c r="H19919" s="11"/>
      <c r="I19919" s="11"/>
      <c r="J19919" s="16" t="s">
        <v>11</v>
      </c>
      <c r="K19919" s="14" t="n">
        <v>0.43</v>
      </c>
    </row>
    <row r="19920" customFormat="false" ht="15" hidden="false" customHeight="false" outlineLevel="0" collapsed="false">
      <c r="A19920" s="11" t="n">
        <v>19919</v>
      </c>
      <c r="B19920" s="12" t="s">
        <v>60327</v>
      </c>
      <c r="C19920" s="11" t="s">
        <v>64</v>
      </c>
      <c r="D19920" s="11"/>
      <c r="E19920" s="11" t="s">
        <v>9996</v>
      </c>
      <c r="F19920" s="11" t="s">
        <v>60328</v>
      </c>
      <c r="G19920" s="11" t="s">
        <v>60329</v>
      </c>
      <c r="H19920" s="11"/>
      <c r="I19920" s="11"/>
      <c r="J19920" s="16" t="s">
        <v>11</v>
      </c>
      <c r="K19920" s="14" t="n">
        <v>0.74</v>
      </c>
    </row>
    <row r="19921" customFormat="false" ht="15" hidden="false" customHeight="false" outlineLevel="0" collapsed="false">
      <c r="A19921" s="11" t="n">
        <v>19920</v>
      </c>
      <c r="B19921" s="12" t="s">
        <v>60330</v>
      </c>
      <c r="C19921" s="11" t="s">
        <v>64</v>
      </c>
      <c r="D19921" s="11"/>
      <c r="E19921" s="11" t="s">
        <v>20658</v>
      </c>
      <c r="F19921" s="11"/>
      <c r="G19921" s="11" t="s">
        <v>60331</v>
      </c>
      <c r="H19921" s="11" t="s">
        <v>60332</v>
      </c>
      <c r="I19921" s="11"/>
      <c r="J19921" s="16" t="s">
        <v>11</v>
      </c>
      <c r="K19921" s="14" t="n">
        <v>0.74</v>
      </c>
    </row>
    <row r="19922" customFormat="false" ht="15" hidden="false" customHeight="false" outlineLevel="0" collapsed="false">
      <c r="A19922" s="11" t="n">
        <v>19921</v>
      </c>
      <c r="B19922" s="12" t="s">
        <v>60333</v>
      </c>
      <c r="C19922" s="11" t="s">
        <v>64</v>
      </c>
      <c r="D19922" s="11" t="s">
        <v>60334</v>
      </c>
      <c r="E19922" s="11" t="s">
        <v>60335</v>
      </c>
      <c r="F19922" s="11" t="s">
        <v>60336</v>
      </c>
      <c r="G19922" s="11" t="s">
        <v>60337</v>
      </c>
      <c r="H19922" s="11" t="s">
        <v>60338</v>
      </c>
      <c r="I19922" s="11"/>
      <c r="J19922" s="16" t="s">
        <v>11</v>
      </c>
      <c r="K19922" s="14" t="n">
        <v>0</v>
      </c>
    </row>
    <row r="19923" customFormat="false" ht="15" hidden="false" customHeight="false" outlineLevel="0" collapsed="false">
      <c r="A19923" s="11" t="n">
        <v>19922</v>
      </c>
      <c r="B19923" s="12" t="s">
        <v>60339</v>
      </c>
      <c r="C19923" s="11" t="s">
        <v>64</v>
      </c>
      <c r="D19923" s="11"/>
      <c r="E19923" s="11" t="s">
        <v>60340</v>
      </c>
      <c r="F19923" s="11"/>
      <c r="G19923" s="11" t="s">
        <v>60341</v>
      </c>
      <c r="H19923" s="11" t="s">
        <v>60342</v>
      </c>
      <c r="I19923" s="11"/>
      <c r="J19923" s="16" t="s">
        <v>11</v>
      </c>
      <c r="K19923" s="14" t="n">
        <v>0.91</v>
      </c>
    </row>
    <row r="19924" customFormat="false" ht="23.85" hidden="false" customHeight="false" outlineLevel="0" collapsed="false">
      <c r="A19924" s="11" t="n">
        <v>19923</v>
      </c>
      <c r="B19924" s="12" t="s">
        <v>60343</v>
      </c>
      <c r="C19924" s="11" t="s">
        <v>64</v>
      </c>
      <c r="D19924" s="11"/>
      <c r="E19924" s="11" t="s">
        <v>60344</v>
      </c>
      <c r="F19924" s="11"/>
      <c r="G19924" s="11" t="s">
        <v>60345</v>
      </c>
      <c r="H19924" s="11"/>
      <c r="I19924" s="11"/>
      <c r="J19924" s="16" t="s">
        <v>11</v>
      </c>
      <c r="K19924" s="14" t="n">
        <v>0.13</v>
      </c>
    </row>
    <row r="19925" customFormat="false" ht="15" hidden="false" customHeight="false" outlineLevel="0" collapsed="false">
      <c r="A19925" s="11" t="n">
        <v>19924</v>
      </c>
      <c r="B19925" s="12" t="s">
        <v>60346</v>
      </c>
      <c r="C19925" s="11" t="s">
        <v>64</v>
      </c>
      <c r="D19925" s="11"/>
      <c r="E19925" s="11" t="s">
        <v>39622</v>
      </c>
      <c r="F19925" s="11"/>
      <c r="G19925" s="11" t="s">
        <v>60347</v>
      </c>
      <c r="H19925" s="11"/>
      <c r="I19925" s="11"/>
      <c r="J19925" s="16" t="s">
        <v>11</v>
      </c>
      <c r="K19925" s="14" t="n">
        <v>0</v>
      </c>
    </row>
    <row r="19926" customFormat="false" ht="15" hidden="false" customHeight="false" outlineLevel="0" collapsed="false">
      <c r="A19926" s="11" t="n">
        <v>19925</v>
      </c>
      <c r="B19926" s="12" t="s">
        <v>60348</v>
      </c>
      <c r="C19926" s="11" t="s">
        <v>64</v>
      </c>
      <c r="D19926" s="11"/>
      <c r="E19926" s="11" t="s">
        <v>60349</v>
      </c>
      <c r="F19926" s="11"/>
      <c r="G19926" s="11" t="s">
        <v>60350</v>
      </c>
      <c r="H19926" s="11"/>
      <c r="I19926" s="11"/>
      <c r="J19926" s="16" t="s">
        <v>11</v>
      </c>
      <c r="K19926" s="14" t="n">
        <v>0</v>
      </c>
    </row>
    <row r="19927" customFormat="false" ht="23.85" hidden="false" customHeight="false" outlineLevel="0" collapsed="false">
      <c r="A19927" s="11" t="n">
        <v>19926</v>
      </c>
      <c r="B19927" s="12" t="s">
        <v>60351</v>
      </c>
      <c r="C19927" s="11" t="s">
        <v>64</v>
      </c>
      <c r="D19927" s="11"/>
      <c r="E19927" s="11" t="s">
        <v>60352</v>
      </c>
      <c r="F19927" s="11" t="s">
        <v>60353</v>
      </c>
      <c r="G19927" s="11" t="s">
        <v>60354</v>
      </c>
      <c r="H19927" s="11"/>
      <c r="I19927" s="11"/>
      <c r="J19927" s="16" t="s">
        <v>11</v>
      </c>
      <c r="K19927" s="14" t="n">
        <v>0.43</v>
      </c>
    </row>
    <row r="19928" customFormat="false" ht="23.85" hidden="false" customHeight="false" outlineLevel="0" collapsed="false">
      <c r="A19928" s="11" t="n">
        <v>19927</v>
      </c>
      <c r="B19928" s="12" t="s">
        <v>60355</v>
      </c>
      <c r="C19928" s="11" t="s">
        <v>64</v>
      </c>
      <c r="D19928" s="11" t="s">
        <v>60356</v>
      </c>
      <c r="E19928" s="11" t="s">
        <v>1007</v>
      </c>
      <c r="F19928" s="11"/>
      <c r="G19928" s="11" t="s">
        <v>60357</v>
      </c>
      <c r="H19928" s="11"/>
      <c r="I19928" s="11"/>
      <c r="J19928" s="16" t="s">
        <v>11</v>
      </c>
      <c r="K19928" s="14" t="n">
        <v>0.43</v>
      </c>
    </row>
    <row r="19929" customFormat="false" ht="35.05" hidden="false" customHeight="false" outlineLevel="0" collapsed="false">
      <c r="A19929" s="11" t="n">
        <v>19928</v>
      </c>
      <c r="B19929" s="12" t="s">
        <v>3201</v>
      </c>
      <c r="C19929" s="11" t="s">
        <v>32</v>
      </c>
      <c r="D19929" s="11"/>
      <c r="E19929" s="11" t="s">
        <v>32905</v>
      </c>
      <c r="F19929" s="11"/>
      <c r="G19929" s="11" t="s">
        <v>60358</v>
      </c>
      <c r="H19929" s="11" t="s">
        <v>3200</v>
      </c>
      <c r="I19929" s="11" t="s">
        <v>32907</v>
      </c>
      <c r="J19929" s="16" t="s">
        <v>11</v>
      </c>
      <c r="K19929" s="14" t="n">
        <v>0</v>
      </c>
    </row>
    <row r="19930" customFormat="false" ht="15" hidden="false" customHeight="false" outlineLevel="0" collapsed="false">
      <c r="A19930" s="11" t="n">
        <v>19929</v>
      </c>
      <c r="B19930" s="12" t="s">
        <v>32903</v>
      </c>
      <c r="C19930" s="11" t="s">
        <v>45</v>
      </c>
      <c r="D19930" s="11"/>
      <c r="E19930" s="11" t="s">
        <v>32902</v>
      </c>
      <c r="F19930" s="11" t="s">
        <v>60359</v>
      </c>
      <c r="G19930" s="11" t="s">
        <v>32901</v>
      </c>
      <c r="H19930" s="11" t="s">
        <v>60360</v>
      </c>
      <c r="I19930" s="11"/>
      <c r="J19930" s="16" t="s">
        <v>11</v>
      </c>
      <c r="K19930" s="14" t="n">
        <v>1.13</v>
      </c>
    </row>
    <row r="19931" customFormat="false" ht="15" hidden="false" customHeight="false" outlineLevel="0" collapsed="false">
      <c r="A19931" s="11" t="n">
        <v>19930</v>
      </c>
      <c r="B19931" s="12" t="s">
        <v>60361</v>
      </c>
      <c r="C19931" s="11" t="s">
        <v>64</v>
      </c>
      <c r="D19931" s="11"/>
      <c r="E19931" s="11" t="s">
        <v>60362</v>
      </c>
      <c r="F19931" s="11"/>
      <c r="G19931" s="11" t="s">
        <v>60363</v>
      </c>
      <c r="H19931" s="11"/>
      <c r="I19931" s="11"/>
      <c r="J19931" s="16" t="s">
        <v>11</v>
      </c>
      <c r="K19931" s="14" t="n">
        <v>0.43</v>
      </c>
    </row>
    <row r="19932" customFormat="false" ht="15" hidden="false" customHeight="false" outlineLevel="0" collapsed="false">
      <c r="A19932" s="11" t="n">
        <v>19931</v>
      </c>
      <c r="B19932" s="12" t="s">
        <v>60364</v>
      </c>
      <c r="C19932" s="11" t="s">
        <v>64</v>
      </c>
      <c r="D19932" s="11"/>
      <c r="E19932" s="11" t="s">
        <v>60365</v>
      </c>
      <c r="F19932" s="11" t="s">
        <v>60366</v>
      </c>
      <c r="G19932" s="11" t="s">
        <v>60367</v>
      </c>
      <c r="H19932" s="11" t="s">
        <v>23861</v>
      </c>
      <c r="I19932" s="11"/>
      <c r="J19932" s="16" t="s">
        <v>11</v>
      </c>
      <c r="K19932" s="14" t="n">
        <v>0.13</v>
      </c>
    </row>
    <row r="19933" customFormat="false" ht="15" hidden="false" customHeight="false" outlineLevel="0" collapsed="false">
      <c r="A19933" s="11" t="n">
        <v>19932</v>
      </c>
      <c r="B19933" s="12" t="s">
        <v>60368</v>
      </c>
      <c r="C19933" s="11" t="s">
        <v>64</v>
      </c>
      <c r="D19933" s="11"/>
      <c r="E19933" s="11" t="s">
        <v>60369</v>
      </c>
      <c r="F19933" s="11"/>
      <c r="G19933" s="11" t="s">
        <v>60370</v>
      </c>
      <c r="H19933" s="11"/>
      <c r="I19933" s="11"/>
      <c r="J19933" s="16" t="s">
        <v>11</v>
      </c>
      <c r="K19933" s="14" t="n">
        <v>0</v>
      </c>
    </row>
    <row r="19934" customFormat="false" ht="15" hidden="false" customHeight="false" outlineLevel="0" collapsed="false">
      <c r="A19934" s="11" t="n">
        <v>19933</v>
      </c>
      <c r="B19934" s="12" t="s">
        <v>60371</v>
      </c>
      <c r="C19934" s="11" t="s">
        <v>64</v>
      </c>
      <c r="D19934" s="11"/>
      <c r="E19934" s="11" t="s">
        <v>60372</v>
      </c>
      <c r="F19934" s="11" t="s">
        <v>60373</v>
      </c>
      <c r="G19934" s="11" t="s">
        <v>60374</v>
      </c>
      <c r="H19934" s="11"/>
      <c r="I19934" s="11"/>
      <c r="J19934" s="16" t="s">
        <v>11</v>
      </c>
      <c r="K19934" s="14" t="n">
        <v>0</v>
      </c>
    </row>
    <row r="19935" customFormat="false" ht="23.85" hidden="false" customHeight="false" outlineLevel="0" collapsed="false">
      <c r="A19935" s="11" t="n">
        <v>19934</v>
      </c>
      <c r="B19935" s="12" t="s">
        <v>60375</v>
      </c>
      <c r="C19935" s="11" t="s">
        <v>45</v>
      </c>
      <c r="D19935" s="11"/>
      <c r="E19935" s="11" t="s">
        <v>60376</v>
      </c>
      <c r="F19935" s="11"/>
      <c r="G19935" s="11" t="s">
        <v>60377</v>
      </c>
      <c r="H19935" s="11"/>
      <c r="I19935" s="11"/>
      <c r="J19935" s="16" t="s">
        <v>11</v>
      </c>
      <c r="K19935" s="14" t="n">
        <v>1.04</v>
      </c>
    </row>
    <row r="19936" customFormat="false" ht="15" hidden="false" customHeight="false" outlineLevel="0" collapsed="false">
      <c r="A19936" s="11" t="n">
        <v>19935</v>
      </c>
      <c r="B19936" s="12" t="s">
        <v>10002</v>
      </c>
      <c r="C19936" s="11" t="s">
        <v>64</v>
      </c>
      <c r="D19936" s="11"/>
      <c r="E19936" s="11" t="s">
        <v>60378</v>
      </c>
      <c r="F19936" s="11" t="s">
        <v>60379</v>
      </c>
      <c r="G19936" s="11" t="s">
        <v>60380</v>
      </c>
      <c r="H19936" s="11" t="s">
        <v>32031</v>
      </c>
      <c r="I19936" s="11"/>
      <c r="J19936" s="16" t="s">
        <v>11</v>
      </c>
      <c r="K19936" s="14" t="n">
        <v>0.13</v>
      </c>
    </row>
    <row r="19937" customFormat="false" ht="23.85" hidden="false" customHeight="false" outlineLevel="0" collapsed="false">
      <c r="A19937" s="11" t="n">
        <v>19936</v>
      </c>
      <c r="B19937" s="12" t="s">
        <v>60381</v>
      </c>
      <c r="C19937" s="11" t="s">
        <v>64</v>
      </c>
      <c r="D19937" s="11"/>
      <c r="E19937" s="11" t="s">
        <v>60382</v>
      </c>
      <c r="F19937" s="11"/>
      <c r="G19937" s="11" t="s">
        <v>60383</v>
      </c>
      <c r="H19937" s="11"/>
      <c r="I19937" s="11" t="s">
        <v>60384</v>
      </c>
      <c r="J19937" s="16" t="s">
        <v>11</v>
      </c>
      <c r="K19937" s="14" t="n">
        <v>0.74</v>
      </c>
    </row>
    <row r="19938" customFormat="false" ht="15" hidden="false" customHeight="false" outlineLevel="0" collapsed="false">
      <c r="A19938" s="11" t="n">
        <v>19937</v>
      </c>
      <c r="B19938" s="12" t="s">
        <v>41710</v>
      </c>
      <c r="C19938" s="11" t="s">
        <v>45</v>
      </c>
      <c r="D19938" s="11"/>
      <c r="E19938" s="11" t="s">
        <v>41708</v>
      </c>
      <c r="F19938" s="11"/>
      <c r="G19938" s="11" t="s">
        <v>41707</v>
      </c>
      <c r="H19938" s="11"/>
      <c r="I19938" s="11"/>
      <c r="J19938" s="16" t="s">
        <v>11</v>
      </c>
      <c r="K19938" s="14" t="n">
        <v>0</v>
      </c>
    </row>
    <row r="19939" customFormat="false" ht="23.85" hidden="false" customHeight="false" outlineLevel="0" collapsed="false">
      <c r="A19939" s="11" t="n">
        <v>19938</v>
      </c>
      <c r="B19939" s="12" t="s">
        <v>60385</v>
      </c>
      <c r="C19939" s="11" t="s">
        <v>64</v>
      </c>
      <c r="D19939" s="11"/>
      <c r="E19939" s="11" t="s">
        <v>60386</v>
      </c>
      <c r="F19939" s="11" t="s">
        <v>60387</v>
      </c>
      <c r="G19939" s="11"/>
      <c r="H19939" s="11" t="s">
        <v>60388</v>
      </c>
      <c r="I19939" s="11"/>
      <c r="J19939" s="16" t="s">
        <v>11</v>
      </c>
      <c r="K19939" s="14" t="n">
        <v>0.61</v>
      </c>
    </row>
    <row r="19940" customFormat="false" ht="15" hidden="false" customHeight="false" outlineLevel="0" collapsed="false">
      <c r="A19940" s="11" t="n">
        <v>19939</v>
      </c>
      <c r="B19940" s="12" t="s">
        <v>60341</v>
      </c>
      <c r="C19940" s="11" t="s">
        <v>64</v>
      </c>
      <c r="D19940" s="11"/>
      <c r="E19940" s="11" t="s">
        <v>60389</v>
      </c>
      <c r="F19940" s="11" t="s">
        <v>60390</v>
      </c>
      <c r="G19940" s="11" t="s">
        <v>60391</v>
      </c>
      <c r="H19940" s="11" t="s">
        <v>60392</v>
      </c>
      <c r="I19940" s="11" t="s">
        <v>60393</v>
      </c>
      <c r="J19940" s="16" t="s">
        <v>11</v>
      </c>
      <c r="K19940" s="14" t="n">
        <v>0.74</v>
      </c>
    </row>
    <row r="19941" customFormat="false" ht="15" hidden="false" customHeight="false" outlineLevel="0" collapsed="false">
      <c r="A19941" s="11" t="n">
        <v>19940</v>
      </c>
      <c r="B19941" s="12" t="s">
        <v>60394</v>
      </c>
      <c r="C19941" s="11" t="s">
        <v>32</v>
      </c>
      <c r="D19941" s="11"/>
      <c r="E19941" s="11" t="s">
        <v>60395</v>
      </c>
      <c r="F19941" s="11"/>
      <c r="G19941" s="11"/>
      <c r="H19941" s="11" t="s">
        <v>60396</v>
      </c>
      <c r="I19941" s="11"/>
      <c r="J19941" s="16" t="s">
        <v>11</v>
      </c>
      <c r="K19941" s="14" t="n">
        <v>0</v>
      </c>
    </row>
    <row r="19942" customFormat="false" ht="15" hidden="false" customHeight="false" outlineLevel="0" collapsed="false">
      <c r="A19942" s="11" t="n">
        <v>19941</v>
      </c>
      <c r="B19942" s="12" t="s">
        <v>3277</v>
      </c>
      <c r="C19942" s="11" t="s">
        <v>64</v>
      </c>
      <c r="D19942" s="11"/>
      <c r="E19942" s="11" t="s">
        <v>60397</v>
      </c>
      <c r="F19942" s="11" t="s">
        <v>60398</v>
      </c>
      <c r="G19942" s="11"/>
      <c r="H19942" s="11" t="s">
        <v>3273</v>
      </c>
      <c r="I19942" s="11"/>
      <c r="J19942" s="16" t="s">
        <v>11</v>
      </c>
      <c r="K19942" s="14" t="n">
        <v>0</v>
      </c>
    </row>
    <row r="19943" customFormat="false" ht="15" hidden="false" customHeight="false" outlineLevel="0" collapsed="false">
      <c r="A19943" s="11" t="n">
        <v>19942</v>
      </c>
      <c r="B19943" s="12" t="s">
        <v>60399</v>
      </c>
      <c r="C19943" s="11" t="s">
        <v>64</v>
      </c>
      <c r="D19943" s="11"/>
      <c r="E19943" s="11" t="s">
        <v>45485</v>
      </c>
      <c r="F19943" s="11"/>
      <c r="G19943" s="11" t="s">
        <v>60400</v>
      </c>
      <c r="H19943" s="11" t="s">
        <v>60401</v>
      </c>
      <c r="I19943" s="11"/>
      <c r="J19943" s="16" t="s">
        <v>11</v>
      </c>
      <c r="K19943" s="14" t="n">
        <v>0.61</v>
      </c>
    </row>
    <row r="19944" customFormat="false" ht="15" hidden="false" customHeight="false" outlineLevel="0" collapsed="false">
      <c r="A19944" s="11" t="n">
        <v>19943</v>
      </c>
      <c r="B19944" s="12" t="s">
        <v>60402</v>
      </c>
      <c r="C19944" s="11" t="s">
        <v>64</v>
      </c>
      <c r="D19944" s="11"/>
      <c r="E19944" s="11" t="s">
        <v>60403</v>
      </c>
      <c r="F19944" s="11" t="s">
        <v>60404</v>
      </c>
      <c r="G19944" s="11" t="s">
        <v>60405</v>
      </c>
      <c r="H19944" s="11"/>
      <c r="I19944" s="11"/>
      <c r="J19944" s="16" t="s">
        <v>11</v>
      </c>
      <c r="K19944" s="14" t="n">
        <v>0.43</v>
      </c>
    </row>
    <row r="19945" customFormat="false" ht="15" hidden="false" customHeight="false" outlineLevel="0" collapsed="false">
      <c r="A19945" s="11" t="n">
        <v>19944</v>
      </c>
      <c r="B19945" s="12" t="s">
        <v>60406</v>
      </c>
      <c r="C19945" s="11" t="s">
        <v>64</v>
      </c>
      <c r="D19945" s="11"/>
      <c r="E19945" s="11" t="s">
        <v>60407</v>
      </c>
      <c r="F19945" s="11"/>
      <c r="G19945" s="11" t="s">
        <v>60408</v>
      </c>
      <c r="H19945" s="11"/>
      <c r="I19945" s="11"/>
      <c r="J19945" s="16" t="s">
        <v>11</v>
      </c>
      <c r="K19945" s="14" t="n">
        <v>0</v>
      </c>
    </row>
    <row r="19946" customFormat="false" ht="15" hidden="false" customHeight="false" outlineLevel="0" collapsed="false">
      <c r="A19946" s="11" t="n">
        <v>19945</v>
      </c>
      <c r="B19946" s="12" t="s">
        <v>60409</v>
      </c>
      <c r="C19946" s="11" t="s">
        <v>45</v>
      </c>
      <c r="D19946" s="11"/>
      <c r="E19946" s="11" t="s">
        <v>60410</v>
      </c>
      <c r="F19946" s="11" t="s">
        <v>60411</v>
      </c>
      <c r="G19946" s="11" t="s">
        <v>60412</v>
      </c>
      <c r="H19946" s="11" t="s">
        <v>60413</v>
      </c>
      <c r="I19946" s="11"/>
      <c r="J19946" s="16" t="s">
        <v>11</v>
      </c>
      <c r="K19946" s="14" t="n">
        <v>1.41</v>
      </c>
    </row>
    <row r="19947" customFormat="false" ht="15" hidden="false" customHeight="false" outlineLevel="0" collapsed="false">
      <c r="A19947" s="11" t="n">
        <v>19946</v>
      </c>
      <c r="B19947" s="12" t="s">
        <v>33444</v>
      </c>
      <c r="C19947" s="11" t="s">
        <v>32</v>
      </c>
      <c r="D19947" s="11"/>
      <c r="E19947" s="11" t="s">
        <v>59498</v>
      </c>
      <c r="F19947" s="11"/>
      <c r="G19947" s="11" t="s">
        <v>59497</v>
      </c>
      <c r="H19947" s="11" t="s">
        <v>33441</v>
      </c>
      <c r="I19947" s="11"/>
      <c r="J19947" s="16" t="s">
        <v>11</v>
      </c>
      <c r="K19947" s="14" t="n">
        <v>0</v>
      </c>
    </row>
    <row r="19948" customFormat="false" ht="15" hidden="false" customHeight="false" outlineLevel="0" collapsed="false">
      <c r="A19948" s="11" t="n">
        <v>19947</v>
      </c>
      <c r="B19948" s="12" t="s">
        <v>60414</v>
      </c>
      <c r="C19948" s="11" t="s">
        <v>64</v>
      </c>
      <c r="D19948" s="11"/>
      <c r="E19948" s="11" t="s">
        <v>60415</v>
      </c>
      <c r="F19948" s="11"/>
      <c r="G19948" s="11" t="s">
        <v>60416</v>
      </c>
      <c r="H19948" s="11"/>
      <c r="I19948" s="11"/>
      <c r="J19948" s="16" t="s">
        <v>11</v>
      </c>
      <c r="K19948" s="14" t="n">
        <v>0.74</v>
      </c>
    </row>
    <row r="19949" customFormat="false" ht="15" hidden="false" customHeight="false" outlineLevel="0" collapsed="false">
      <c r="A19949" s="11" t="n">
        <v>19948</v>
      </c>
      <c r="B19949" s="12" t="s">
        <v>28823</v>
      </c>
      <c r="C19949" s="11" t="s">
        <v>64</v>
      </c>
      <c r="D19949" s="11"/>
      <c r="E19949" s="11" t="s">
        <v>60417</v>
      </c>
      <c r="F19949" s="11"/>
      <c r="G19949" s="11" t="s">
        <v>60418</v>
      </c>
      <c r="H19949" s="11" t="s">
        <v>6739</v>
      </c>
      <c r="I19949" s="11"/>
      <c r="J19949" s="16" t="s">
        <v>11</v>
      </c>
      <c r="K19949" s="14" t="n">
        <v>0</v>
      </c>
    </row>
    <row r="19950" customFormat="false" ht="15" hidden="false" customHeight="false" outlineLevel="0" collapsed="false">
      <c r="A19950" s="11" t="n">
        <v>19949</v>
      </c>
      <c r="B19950" s="12" t="s">
        <v>60419</v>
      </c>
      <c r="C19950" s="11" t="s">
        <v>45</v>
      </c>
      <c r="D19950" s="11"/>
      <c r="E19950" s="11" t="s">
        <v>60420</v>
      </c>
      <c r="F19950" s="11" t="s">
        <v>60421</v>
      </c>
      <c r="G19950" s="11"/>
      <c r="H19950" s="11"/>
      <c r="I19950" s="11"/>
      <c r="J19950" s="16" t="s">
        <v>11</v>
      </c>
      <c r="K19950" s="14" t="n">
        <v>1.43</v>
      </c>
    </row>
    <row r="19951" customFormat="false" ht="15" hidden="false" customHeight="false" outlineLevel="0" collapsed="false">
      <c r="A19951" s="11" t="n">
        <v>19950</v>
      </c>
      <c r="B19951" s="12" t="s">
        <v>60422</v>
      </c>
      <c r="C19951" s="11" t="s">
        <v>45</v>
      </c>
      <c r="D19951" s="11"/>
      <c r="E19951" s="11" t="s">
        <v>60423</v>
      </c>
      <c r="F19951" s="11" t="s">
        <v>60424</v>
      </c>
      <c r="G19951" s="11"/>
      <c r="H19951" s="11" t="s">
        <v>60425</v>
      </c>
      <c r="I19951" s="11"/>
      <c r="J19951" s="16" t="s">
        <v>11</v>
      </c>
      <c r="K19951" s="14" t="n">
        <v>1.55</v>
      </c>
    </row>
    <row r="19952" customFormat="false" ht="15" hidden="false" customHeight="false" outlineLevel="0" collapsed="false">
      <c r="A19952" s="11" t="n">
        <v>19951</v>
      </c>
      <c r="B19952" s="12" t="s">
        <v>33738</v>
      </c>
      <c r="C19952" s="11" t="s">
        <v>32</v>
      </c>
      <c r="D19952" s="11"/>
      <c r="E19952" s="11" t="s">
        <v>60426</v>
      </c>
      <c r="F19952" s="11"/>
      <c r="G19952" s="11" t="s">
        <v>40439</v>
      </c>
      <c r="H19952" s="11" t="s">
        <v>33735</v>
      </c>
      <c r="I19952" s="11" t="s">
        <v>60427</v>
      </c>
      <c r="J19952" s="16" t="s">
        <v>11</v>
      </c>
      <c r="K19952" s="14" t="n">
        <v>1.25</v>
      </c>
    </row>
    <row r="19953" customFormat="false" ht="15" hidden="false" customHeight="false" outlineLevel="0" collapsed="false">
      <c r="A19953" s="11" t="n">
        <v>19952</v>
      </c>
      <c r="B19953" s="12" t="s">
        <v>60428</v>
      </c>
      <c r="C19953" s="11" t="s">
        <v>45</v>
      </c>
      <c r="D19953" s="11"/>
      <c r="E19953" s="11" t="s">
        <v>60429</v>
      </c>
      <c r="F19953" s="11" t="s">
        <v>60430</v>
      </c>
      <c r="G19953" s="11"/>
      <c r="H19953" s="11"/>
      <c r="I19953" s="11"/>
      <c r="J19953" s="16" t="s">
        <v>11</v>
      </c>
      <c r="K19953" s="14" t="n">
        <v>1.34</v>
      </c>
    </row>
    <row r="19954" customFormat="false" ht="15" hidden="false" customHeight="false" outlineLevel="0" collapsed="false">
      <c r="A19954" s="11" t="n">
        <v>19953</v>
      </c>
      <c r="B19954" s="12" t="s">
        <v>60431</v>
      </c>
      <c r="C19954" s="11" t="s">
        <v>64</v>
      </c>
      <c r="D19954" s="11"/>
      <c r="E19954" s="11" t="s">
        <v>60432</v>
      </c>
      <c r="F19954" s="11" t="s">
        <v>60433</v>
      </c>
      <c r="G19954" s="11" t="s">
        <v>10179</v>
      </c>
      <c r="H19954" s="11"/>
      <c r="I19954" s="11"/>
      <c r="J19954" s="16" t="s">
        <v>11</v>
      </c>
      <c r="K19954" s="14" t="n">
        <v>0</v>
      </c>
    </row>
    <row r="19955" customFormat="false" ht="15" hidden="false" customHeight="false" outlineLevel="0" collapsed="false">
      <c r="A19955" s="11" t="n">
        <v>19954</v>
      </c>
      <c r="B19955" s="12" t="s">
        <v>60434</v>
      </c>
      <c r="C19955" s="11" t="s">
        <v>64</v>
      </c>
      <c r="D19955" s="11"/>
      <c r="E19955" s="11" t="s">
        <v>60435</v>
      </c>
      <c r="F19955" s="11" t="s">
        <v>60436</v>
      </c>
      <c r="G19955" s="11" t="s">
        <v>60437</v>
      </c>
      <c r="H19955" s="11"/>
      <c r="I19955" s="11"/>
      <c r="J19955" s="16" t="s">
        <v>11</v>
      </c>
      <c r="K19955" s="14" t="n">
        <v>0.74</v>
      </c>
    </row>
    <row r="19956" customFormat="false" ht="15" hidden="false" customHeight="false" outlineLevel="0" collapsed="false">
      <c r="A19956" s="11" t="n">
        <v>19955</v>
      </c>
      <c r="B19956" s="12" t="s">
        <v>60438</v>
      </c>
      <c r="C19956" s="11" t="s">
        <v>64</v>
      </c>
      <c r="D19956" s="11"/>
      <c r="E19956" s="11" t="s">
        <v>18963</v>
      </c>
      <c r="F19956" s="11"/>
      <c r="G19956" s="11" t="s">
        <v>60439</v>
      </c>
      <c r="H19956" s="11"/>
      <c r="I19956" s="11"/>
      <c r="J19956" s="16" t="s">
        <v>11</v>
      </c>
      <c r="K19956" s="14" t="n">
        <v>0</v>
      </c>
    </row>
    <row r="19957" customFormat="false" ht="15" hidden="false" customHeight="false" outlineLevel="0" collapsed="false">
      <c r="A19957" s="11" t="n">
        <v>19956</v>
      </c>
      <c r="B19957" s="12" t="s">
        <v>33802</v>
      </c>
      <c r="C19957" s="11" t="s">
        <v>32</v>
      </c>
      <c r="D19957" s="11"/>
      <c r="E19957" s="11" t="s">
        <v>60440</v>
      </c>
      <c r="F19957" s="11"/>
      <c r="G19957" s="11"/>
      <c r="H19957" s="11" t="s">
        <v>33799</v>
      </c>
      <c r="I19957" s="11"/>
      <c r="J19957" s="16" t="s">
        <v>11</v>
      </c>
      <c r="K19957" s="14" t="n">
        <v>0</v>
      </c>
    </row>
    <row r="19958" customFormat="false" ht="23.85" hidden="false" customHeight="false" outlineLevel="0" collapsed="false">
      <c r="A19958" s="11" t="n">
        <v>19957</v>
      </c>
      <c r="B19958" s="12" t="s">
        <v>33805</v>
      </c>
      <c r="C19958" s="11" t="s">
        <v>64</v>
      </c>
      <c r="D19958" s="11"/>
      <c r="E19958" s="11" t="s">
        <v>60441</v>
      </c>
      <c r="F19958" s="11"/>
      <c r="G19958" s="11" t="s">
        <v>60442</v>
      </c>
      <c r="H19958" s="11" t="s">
        <v>4046</v>
      </c>
      <c r="I19958" s="11" t="s">
        <v>15042</v>
      </c>
      <c r="J19958" s="16" t="s">
        <v>11</v>
      </c>
      <c r="K19958" s="14" t="n">
        <v>0.13</v>
      </c>
    </row>
    <row r="19959" customFormat="false" ht="15" hidden="false" customHeight="false" outlineLevel="0" collapsed="false">
      <c r="A19959" s="11" t="n">
        <v>19958</v>
      </c>
      <c r="B19959" s="12" t="s">
        <v>60443</v>
      </c>
      <c r="C19959" s="11" t="s">
        <v>64</v>
      </c>
      <c r="D19959" s="11"/>
      <c r="E19959" s="11" t="s">
        <v>60444</v>
      </c>
      <c r="F19959" s="11" t="s">
        <v>60445</v>
      </c>
      <c r="G19959" s="11" t="s">
        <v>60446</v>
      </c>
      <c r="H19959" s="11" t="s">
        <v>60447</v>
      </c>
      <c r="I19959" s="11"/>
      <c r="J19959" s="16" t="s">
        <v>11</v>
      </c>
      <c r="K19959" s="14" t="n">
        <v>0</v>
      </c>
    </row>
    <row r="19960" customFormat="false" ht="23.85" hidden="false" customHeight="false" outlineLevel="0" collapsed="false">
      <c r="A19960" s="11" t="n">
        <v>19959</v>
      </c>
      <c r="B19960" s="12" t="s">
        <v>14059</v>
      </c>
      <c r="C19960" s="11" t="s">
        <v>45</v>
      </c>
      <c r="D19960" s="11"/>
      <c r="E19960" s="11" t="s">
        <v>60448</v>
      </c>
      <c r="F19960" s="11" t="s">
        <v>60449</v>
      </c>
      <c r="G19960" s="11"/>
      <c r="H19960" s="11" t="s">
        <v>14056</v>
      </c>
      <c r="I19960" s="11"/>
      <c r="J19960" s="16" t="s">
        <v>11</v>
      </c>
      <c r="K19960" s="14" t="n">
        <v>0</v>
      </c>
    </row>
    <row r="19961" customFormat="false" ht="15" hidden="false" customHeight="false" outlineLevel="0" collapsed="false">
      <c r="A19961" s="11" t="n">
        <v>19960</v>
      </c>
      <c r="B19961" s="12" t="s">
        <v>60450</v>
      </c>
      <c r="C19961" s="11" t="s">
        <v>64</v>
      </c>
      <c r="D19961" s="11"/>
      <c r="E19961" s="11" t="s">
        <v>60451</v>
      </c>
      <c r="F19961" s="11"/>
      <c r="G19961" s="11" t="s">
        <v>60452</v>
      </c>
      <c r="H19961" s="11"/>
      <c r="I19961" s="11"/>
      <c r="J19961" s="16" t="s">
        <v>11</v>
      </c>
      <c r="K19961" s="14" t="n">
        <v>0</v>
      </c>
    </row>
    <row r="19962" customFormat="false" ht="15" hidden="false" customHeight="false" outlineLevel="0" collapsed="false">
      <c r="A19962" s="11" t="n">
        <v>19961</v>
      </c>
      <c r="B19962" s="12" t="s">
        <v>59959</v>
      </c>
      <c r="C19962" s="11" t="s">
        <v>64</v>
      </c>
      <c r="D19962" s="11"/>
      <c r="E19962" s="11" t="s">
        <v>60453</v>
      </c>
      <c r="F19962" s="11" t="s">
        <v>60454</v>
      </c>
      <c r="G19962" s="11" t="s">
        <v>60455</v>
      </c>
      <c r="H19962" s="11" t="s">
        <v>60456</v>
      </c>
      <c r="I19962" s="11"/>
      <c r="J19962" s="16" t="s">
        <v>11</v>
      </c>
      <c r="K19962" s="14" t="n">
        <v>0.13</v>
      </c>
    </row>
    <row r="19963" customFormat="false" ht="15" hidden="false" customHeight="false" outlineLevel="0" collapsed="false">
      <c r="A19963" s="11" t="n">
        <v>19962</v>
      </c>
      <c r="B19963" s="12" t="s">
        <v>60457</v>
      </c>
      <c r="C19963" s="11" t="s">
        <v>64</v>
      </c>
      <c r="D19963" s="11"/>
      <c r="E19963" s="11" t="s">
        <v>60458</v>
      </c>
      <c r="F19963" s="11" t="s">
        <v>60459</v>
      </c>
      <c r="G19963" s="11"/>
      <c r="H19963" s="11" t="s">
        <v>31743</v>
      </c>
      <c r="I19963" s="11" t="s">
        <v>60460</v>
      </c>
      <c r="J19963" s="16" t="s">
        <v>11</v>
      </c>
      <c r="K19963" s="14" t="n">
        <v>0</v>
      </c>
    </row>
    <row r="19964" customFormat="false" ht="15" hidden="false" customHeight="false" outlineLevel="0" collapsed="false">
      <c r="A19964" s="11" t="n">
        <v>19963</v>
      </c>
      <c r="B19964" s="12" t="s">
        <v>33959</v>
      </c>
      <c r="C19964" s="11" t="s">
        <v>32</v>
      </c>
      <c r="D19964" s="11"/>
      <c r="E19964" s="11" t="s">
        <v>57011</v>
      </c>
      <c r="F19964" s="11" t="s">
        <v>60461</v>
      </c>
      <c r="G19964" s="11" t="s">
        <v>57010</v>
      </c>
      <c r="H19964" s="11" t="s">
        <v>33958</v>
      </c>
      <c r="I19964" s="11"/>
      <c r="J19964" s="16" t="s">
        <v>11</v>
      </c>
      <c r="K19964" s="14" t="n">
        <v>1.28</v>
      </c>
    </row>
    <row r="19965" customFormat="false" ht="15" hidden="false" customHeight="false" outlineLevel="0" collapsed="false">
      <c r="A19965" s="11" t="n">
        <v>19964</v>
      </c>
      <c r="B19965" s="12" t="s">
        <v>60462</v>
      </c>
      <c r="C19965" s="11" t="s">
        <v>64</v>
      </c>
      <c r="D19965" s="11"/>
      <c r="E19965" s="11" t="s">
        <v>60463</v>
      </c>
      <c r="F19965" s="11"/>
      <c r="G19965" s="11"/>
      <c r="H19965" s="11" t="s">
        <v>1796</v>
      </c>
      <c r="I19965" s="11"/>
      <c r="J19965" s="16" t="s">
        <v>11</v>
      </c>
      <c r="K19965" s="14" t="n">
        <v>0.13</v>
      </c>
    </row>
    <row r="19966" customFormat="false" ht="23.85" hidden="false" customHeight="false" outlineLevel="0" collapsed="false">
      <c r="A19966" s="11" t="n">
        <v>19965</v>
      </c>
      <c r="B19966" s="12" t="s">
        <v>60464</v>
      </c>
      <c r="C19966" s="11" t="s">
        <v>64</v>
      </c>
      <c r="D19966" s="11"/>
      <c r="E19966" s="11" t="s">
        <v>10833</v>
      </c>
      <c r="F19966" s="11" t="s">
        <v>60465</v>
      </c>
      <c r="G19966" s="11" t="s">
        <v>60466</v>
      </c>
      <c r="H19966" s="11"/>
      <c r="I19966" s="11" t="s">
        <v>60467</v>
      </c>
      <c r="J19966" s="16" t="s">
        <v>11</v>
      </c>
      <c r="K19966" s="14" t="n">
        <v>0.13</v>
      </c>
    </row>
    <row r="19967" customFormat="false" ht="23.85" hidden="false" customHeight="false" outlineLevel="0" collapsed="false">
      <c r="A19967" s="11" t="n">
        <v>19966</v>
      </c>
      <c r="B19967" s="12" t="s">
        <v>60468</v>
      </c>
      <c r="C19967" s="11" t="s">
        <v>64</v>
      </c>
      <c r="D19967" s="11"/>
      <c r="E19967" s="11" t="s">
        <v>60469</v>
      </c>
      <c r="F19967" s="11" t="s">
        <v>60470</v>
      </c>
      <c r="G19967" s="11" t="s">
        <v>60471</v>
      </c>
      <c r="H19967" s="11" t="s">
        <v>60472</v>
      </c>
      <c r="I19967" s="11"/>
      <c r="J19967" s="16" t="s">
        <v>11</v>
      </c>
      <c r="K19967" s="14" t="n">
        <v>0.83</v>
      </c>
    </row>
    <row r="19968" customFormat="false" ht="23.85" hidden="false" customHeight="false" outlineLevel="0" collapsed="false">
      <c r="A19968" s="11" t="n">
        <v>19967</v>
      </c>
      <c r="B19968" s="12" t="s">
        <v>60473</v>
      </c>
      <c r="C19968" s="11" t="s">
        <v>64</v>
      </c>
      <c r="D19968" s="11"/>
      <c r="E19968" s="11" t="s">
        <v>45504</v>
      </c>
      <c r="F19968" s="11"/>
      <c r="G19968" s="11" t="s">
        <v>60474</v>
      </c>
      <c r="H19968" s="11"/>
      <c r="I19968" s="11"/>
      <c r="J19968" s="16" t="s">
        <v>11</v>
      </c>
      <c r="K19968" s="14" t="n">
        <v>0</v>
      </c>
    </row>
    <row r="19969" customFormat="false" ht="23.85" hidden="false" customHeight="false" outlineLevel="0" collapsed="false">
      <c r="A19969" s="11" t="n">
        <v>19968</v>
      </c>
      <c r="B19969" s="12" t="s">
        <v>60475</v>
      </c>
      <c r="C19969" s="11" t="s">
        <v>64</v>
      </c>
      <c r="D19969" s="11"/>
      <c r="E19969" s="11" t="s">
        <v>45504</v>
      </c>
      <c r="F19969" s="11"/>
      <c r="G19969" s="11" t="s">
        <v>60476</v>
      </c>
      <c r="H19969" s="11"/>
      <c r="I19969" s="11"/>
      <c r="J19969" s="16" t="s">
        <v>11</v>
      </c>
      <c r="K19969" s="14" t="n">
        <v>0</v>
      </c>
    </row>
    <row r="19970" customFormat="false" ht="15" hidden="false" customHeight="false" outlineLevel="0" collapsed="false">
      <c r="A19970" s="11" t="n">
        <v>19969</v>
      </c>
      <c r="B19970" s="12" t="s">
        <v>3649</v>
      </c>
      <c r="C19970" s="11" t="s">
        <v>64</v>
      </c>
      <c r="D19970" s="11"/>
      <c r="E19970" s="11" t="s">
        <v>60477</v>
      </c>
      <c r="F19970" s="11"/>
      <c r="G19970" s="11"/>
      <c r="H19970" s="11" t="s">
        <v>3645</v>
      </c>
      <c r="I19970" s="11"/>
      <c r="J19970" s="16" t="s">
        <v>11</v>
      </c>
      <c r="K19970" s="14" t="n">
        <v>0</v>
      </c>
    </row>
    <row r="19971" customFormat="false" ht="15" hidden="false" customHeight="false" outlineLevel="0" collapsed="false">
      <c r="A19971" s="11" t="n">
        <v>19970</v>
      </c>
      <c r="B19971" s="12" t="s">
        <v>60478</v>
      </c>
      <c r="C19971" s="11" t="s">
        <v>64</v>
      </c>
      <c r="D19971" s="11"/>
      <c r="E19971" s="11" t="s">
        <v>60479</v>
      </c>
      <c r="F19971" s="11"/>
      <c r="G19971" s="11" t="s">
        <v>60480</v>
      </c>
      <c r="H19971" s="11"/>
      <c r="I19971" s="11"/>
      <c r="J19971" s="16" t="s">
        <v>11</v>
      </c>
      <c r="K19971" s="14" t="n">
        <v>0</v>
      </c>
    </row>
    <row r="19972" customFormat="false" ht="35.05" hidden="false" customHeight="false" outlineLevel="0" collapsed="false">
      <c r="A19972" s="11" t="n">
        <v>19971</v>
      </c>
      <c r="B19972" s="12" t="s">
        <v>60481</v>
      </c>
      <c r="C19972" s="11" t="s">
        <v>64</v>
      </c>
      <c r="D19972" s="11"/>
      <c r="E19972" s="11" t="s">
        <v>60482</v>
      </c>
      <c r="F19972" s="11"/>
      <c r="G19972" s="11" t="s">
        <v>60483</v>
      </c>
      <c r="H19972" s="11"/>
      <c r="I19972" s="11"/>
      <c r="J19972" s="16" t="s">
        <v>11</v>
      </c>
      <c r="K19972" s="14" t="n">
        <v>0.43</v>
      </c>
    </row>
    <row r="19973" customFormat="false" ht="15" hidden="false" customHeight="false" outlineLevel="0" collapsed="false">
      <c r="A19973" s="11" t="n">
        <v>19972</v>
      </c>
      <c r="B19973" s="12" t="s">
        <v>60484</v>
      </c>
      <c r="C19973" s="11" t="s">
        <v>64</v>
      </c>
      <c r="D19973" s="11"/>
      <c r="E19973" s="11" t="s">
        <v>60485</v>
      </c>
      <c r="F19973" s="11" t="s">
        <v>60486</v>
      </c>
      <c r="G19973" s="11"/>
      <c r="H19973" s="11" t="s">
        <v>55686</v>
      </c>
      <c r="I19973" s="11"/>
      <c r="J19973" s="16" t="s">
        <v>11</v>
      </c>
      <c r="K19973" s="14" t="n">
        <v>0.13</v>
      </c>
    </row>
    <row r="19974" customFormat="false" ht="15" hidden="false" customHeight="false" outlineLevel="0" collapsed="false">
      <c r="A19974" s="11" t="n">
        <v>19973</v>
      </c>
      <c r="B19974" s="12" t="s">
        <v>34194</v>
      </c>
      <c r="C19974" s="11" t="s">
        <v>64</v>
      </c>
      <c r="D19974" s="11"/>
      <c r="E19974" s="11" t="s">
        <v>60487</v>
      </c>
      <c r="F19974" s="11" t="s">
        <v>60488</v>
      </c>
      <c r="G19974" s="11"/>
      <c r="H19974" s="11" t="s">
        <v>34191</v>
      </c>
      <c r="I19974" s="11"/>
      <c r="J19974" s="16" t="s">
        <v>11</v>
      </c>
      <c r="K19974" s="14" t="n">
        <v>0</v>
      </c>
    </row>
    <row r="19975" customFormat="false" ht="23.85" hidden="false" customHeight="false" outlineLevel="0" collapsed="false">
      <c r="A19975" s="11" t="n">
        <v>19974</v>
      </c>
      <c r="B19975" s="12" t="s">
        <v>60489</v>
      </c>
      <c r="C19975" s="11" t="s">
        <v>45</v>
      </c>
      <c r="D19975" s="11"/>
      <c r="E19975" s="11" t="s">
        <v>60058</v>
      </c>
      <c r="F19975" s="11" t="s">
        <v>60490</v>
      </c>
      <c r="G19975" s="11" t="s">
        <v>60491</v>
      </c>
      <c r="H19975" s="11" t="s">
        <v>60492</v>
      </c>
      <c r="I19975" s="11"/>
      <c r="J19975" s="16" t="s">
        <v>11</v>
      </c>
      <c r="K19975" s="14" t="n">
        <v>1.18</v>
      </c>
    </row>
    <row r="19976" customFormat="false" ht="15" hidden="false" customHeight="false" outlineLevel="0" collapsed="false">
      <c r="A19976" s="11" t="n">
        <v>19975</v>
      </c>
      <c r="B19976" s="12" t="s">
        <v>60493</v>
      </c>
      <c r="C19976" s="11" t="s">
        <v>45</v>
      </c>
      <c r="D19976" s="11"/>
      <c r="E19976" s="11" t="s">
        <v>30786</v>
      </c>
      <c r="F19976" s="11"/>
      <c r="G19976" s="11" t="s">
        <v>60494</v>
      </c>
      <c r="H19976" s="11"/>
      <c r="I19976" s="11"/>
      <c r="J19976" s="16" t="s">
        <v>11</v>
      </c>
      <c r="K19976" s="14" t="n">
        <v>0.13</v>
      </c>
    </row>
    <row r="19977" customFormat="false" ht="15" hidden="false" customHeight="false" outlineLevel="0" collapsed="false">
      <c r="A19977" s="11" t="n">
        <v>19976</v>
      </c>
      <c r="B19977" s="12" t="s">
        <v>60495</v>
      </c>
      <c r="C19977" s="11" t="s">
        <v>32</v>
      </c>
      <c r="D19977" s="11"/>
      <c r="E19977" s="11" t="s">
        <v>60496</v>
      </c>
      <c r="F19977" s="11"/>
      <c r="G19977" s="11" t="s">
        <v>60497</v>
      </c>
      <c r="H19977" s="11"/>
      <c r="I19977" s="11"/>
      <c r="J19977" s="16" t="s">
        <v>11</v>
      </c>
      <c r="K19977" s="14" t="n">
        <v>0</v>
      </c>
    </row>
    <row r="19978" customFormat="false" ht="23.85" hidden="false" customHeight="false" outlineLevel="0" collapsed="false">
      <c r="A19978" s="11" t="n">
        <v>19977</v>
      </c>
      <c r="B19978" s="12" t="s">
        <v>60498</v>
      </c>
      <c r="C19978" s="11" t="s">
        <v>64</v>
      </c>
      <c r="D19978" s="11"/>
      <c r="E19978" s="11" t="s">
        <v>60499</v>
      </c>
      <c r="F19978" s="11" t="s">
        <v>60500</v>
      </c>
      <c r="G19978" s="11"/>
      <c r="H19978" s="11" t="s">
        <v>60501</v>
      </c>
      <c r="I19978" s="11"/>
      <c r="J19978" s="16" t="s">
        <v>11</v>
      </c>
      <c r="K19978" s="14" t="n">
        <v>0</v>
      </c>
    </row>
    <row r="19979" customFormat="false" ht="15" hidden="false" customHeight="false" outlineLevel="0" collapsed="false">
      <c r="A19979" s="11" t="n">
        <v>19978</v>
      </c>
      <c r="B19979" s="12" t="s">
        <v>60502</v>
      </c>
      <c r="C19979" s="11" t="s">
        <v>64</v>
      </c>
      <c r="D19979" s="11"/>
      <c r="E19979" s="11" t="s">
        <v>60503</v>
      </c>
      <c r="F19979" s="11"/>
      <c r="G19979" s="11" t="s">
        <v>60374</v>
      </c>
      <c r="H19979" s="11"/>
      <c r="I19979" s="11"/>
      <c r="J19979" s="16" t="s">
        <v>11</v>
      </c>
      <c r="K19979" s="14" t="n">
        <v>0</v>
      </c>
    </row>
    <row r="19980" customFormat="false" ht="23.85" hidden="false" customHeight="false" outlineLevel="0" collapsed="false">
      <c r="A19980" s="11" t="n">
        <v>19979</v>
      </c>
      <c r="B19980" s="12" t="s">
        <v>34496</v>
      </c>
      <c r="C19980" s="11" t="s">
        <v>32</v>
      </c>
      <c r="D19980" s="11"/>
      <c r="E19980" s="11" t="s">
        <v>60504</v>
      </c>
      <c r="F19980" s="11"/>
      <c r="G19980" s="11" t="s">
        <v>34499</v>
      </c>
      <c r="H19980" s="11" t="s">
        <v>34494</v>
      </c>
      <c r="I19980" s="11"/>
      <c r="J19980" s="16" t="s">
        <v>11</v>
      </c>
      <c r="K19980" s="14" t="n">
        <v>0</v>
      </c>
    </row>
    <row r="19981" customFormat="false" ht="23.85" hidden="false" customHeight="false" outlineLevel="0" collapsed="false">
      <c r="A19981" s="11" t="n">
        <v>19980</v>
      </c>
      <c r="B19981" s="12" t="s">
        <v>34499</v>
      </c>
      <c r="C19981" s="11" t="s">
        <v>32</v>
      </c>
      <c r="D19981" s="11"/>
      <c r="E19981" s="11" t="s">
        <v>60504</v>
      </c>
      <c r="F19981" s="11"/>
      <c r="G19981" s="11" t="s">
        <v>34496</v>
      </c>
      <c r="H19981" s="11" t="s">
        <v>34497</v>
      </c>
      <c r="I19981" s="11"/>
      <c r="J19981" s="16" t="s">
        <v>11</v>
      </c>
      <c r="K19981" s="14" t="n">
        <v>0</v>
      </c>
    </row>
    <row r="19982" customFormat="false" ht="15" hidden="false" customHeight="false" outlineLevel="0" collapsed="false">
      <c r="A19982" s="11" t="n">
        <v>19981</v>
      </c>
      <c r="B19982" s="12" t="s">
        <v>10332</v>
      </c>
      <c r="C19982" s="11" t="s">
        <v>45</v>
      </c>
      <c r="D19982" s="11"/>
      <c r="E19982" s="11" t="s">
        <v>10330</v>
      </c>
      <c r="F19982" s="11"/>
      <c r="G19982" s="11" t="s">
        <v>10329</v>
      </c>
      <c r="H19982" s="11"/>
      <c r="I19982" s="11"/>
      <c r="J19982" s="16" t="s">
        <v>11</v>
      </c>
      <c r="K19982" s="14" t="n">
        <v>1.21</v>
      </c>
    </row>
    <row r="19983" customFormat="false" ht="23.85" hidden="false" customHeight="false" outlineLevel="0" collapsed="false">
      <c r="A19983" s="11" t="n">
        <v>19982</v>
      </c>
      <c r="B19983" s="12" t="s">
        <v>60505</v>
      </c>
      <c r="C19983" s="11" t="s">
        <v>64</v>
      </c>
      <c r="D19983" s="11"/>
      <c r="E19983" s="11" t="s">
        <v>60506</v>
      </c>
      <c r="F19983" s="11"/>
      <c r="G19983" s="11" t="s">
        <v>60507</v>
      </c>
      <c r="H19983" s="11"/>
      <c r="I19983" s="11"/>
      <c r="J19983" s="16" t="s">
        <v>11</v>
      </c>
      <c r="K19983" s="14" t="n">
        <v>0.43</v>
      </c>
    </row>
    <row r="19984" customFormat="false" ht="15" hidden="false" customHeight="false" outlineLevel="0" collapsed="false">
      <c r="A19984" s="11" t="n">
        <v>19983</v>
      </c>
      <c r="B19984" s="12" t="s">
        <v>39716</v>
      </c>
      <c r="C19984" s="11" t="s">
        <v>32</v>
      </c>
      <c r="D19984" s="11"/>
      <c r="E19984" s="11" t="s">
        <v>39715</v>
      </c>
      <c r="F19984" s="11"/>
      <c r="G19984" s="11" t="s">
        <v>39714</v>
      </c>
      <c r="H19984" s="11"/>
      <c r="I19984" s="11"/>
      <c r="J19984" s="16" t="s">
        <v>11</v>
      </c>
      <c r="K19984" s="14" t="n">
        <v>0</v>
      </c>
    </row>
    <row r="19985" customFormat="false" ht="15" hidden="false" customHeight="false" outlineLevel="0" collapsed="false">
      <c r="A19985" s="11" t="n">
        <v>19984</v>
      </c>
      <c r="B19985" s="12" t="s">
        <v>60508</v>
      </c>
      <c r="C19985" s="11" t="s">
        <v>64</v>
      </c>
      <c r="D19985" s="11"/>
      <c r="E19985" s="11" t="s">
        <v>34529</v>
      </c>
      <c r="F19985" s="11" t="s">
        <v>60509</v>
      </c>
      <c r="G19985" s="11" t="s">
        <v>60510</v>
      </c>
      <c r="H19985" s="11" t="s">
        <v>20811</v>
      </c>
      <c r="I19985" s="11" t="s">
        <v>60511</v>
      </c>
      <c r="J19985" s="16" t="s">
        <v>11</v>
      </c>
      <c r="K19985" s="14" t="n">
        <v>0.91</v>
      </c>
    </row>
    <row r="19986" customFormat="false" ht="23.85" hidden="false" customHeight="false" outlineLevel="0" collapsed="false">
      <c r="A19986" s="11" t="n">
        <v>19985</v>
      </c>
      <c r="B19986" s="12" t="s">
        <v>34562</v>
      </c>
      <c r="C19986" s="11" t="s">
        <v>45</v>
      </c>
      <c r="D19986" s="11"/>
      <c r="E19986" s="11" t="s">
        <v>60512</v>
      </c>
      <c r="F19986" s="11" t="s">
        <v>60513</v>
      </c>
      <c r="G19986" s="11" t="s">
        <v>60514</v>
      </c>
      <c r="H19986" s="11" t="s">
        <v>34559</v>
      </c>
      <c r="I19986" s="11" t="s">
        <v>60515</v>
      </c>
      <c r="J19986" s="16" t="s">
        <v>11</v>
      </c>
      <c r="K19986" s="14" t="n">
        <v>0.74</v>
      </c>
    </row>
    <row r="19987" customFormat="false" ht="23.85" hidden="false" customHeight="false" outlineLevel="0" collapsed="false">
      <c r="A19987" s="11" t="n">
        <v>19986</v>
      </c>
      <c r="B19987" s="12" t="s">
        <v>60516</v>
      </c>
      <c r="C19987" s="11" t="s">
        <v>32</v>
      </c>
      <c r="D19987" s="11"/>
      <c r="E19987" s="11" t="s">
        <v>25874</v>
      </c>
      <c r="F19987" s="11"/>
      <c r="G19987" s="11" t="s">
        <v>60517</v>
      </c>
      <c r="H19987" s="11"/>
      <c r="I19987" s="11"/>
      <c r="J19987" s="16" t="s">
        <v>11</v>
      </c>
      <c r="K19987" s="14" t="n">
        <v>0</v>
      </c>
    </row>
    <row r="19988" customFormat="false" ht="15" hidden="false" customHeight="false" outlineLevel="0" collapsed="false">
      <c r="A19988" s="11" t="n">
        <v>19987</v>
      </c>
      <c r="B19988" s="12" t="s">
        <v>60518</v>
      </c>
      <c r="C19988" s="11" t="s">
        <v>45</v>
      </c>
      <c r="D19988" s="11"/>
      <c r="E19988" s="11" t="s">
        <v>60519</v>
      </c>
      <c r="F19988" s="11" t="s">
        <v>60520</v>
      </c>
      <c r="G19988" s="11" t="s">
        <v>60521</v>
      </c>
      <c r="H19988" s="11"/>
      <c r="I19988" s="11"/>
      <c r="J19988" s="16" t="s">
        <v>11</v>
      </c>
      <c r="K19988" s="14" t="n">
        <v>0.91</v>
      </c>
    </row>
    <row r="19989" customFormat="false" ht="15" hidden="false" customHeight="false" outlineLevel="0" collapsed="false">
      <c r="A19989" s="11" t="n">
        <v>19988</v>
      </c>
      <c r="B19989" s="12" t="s">
        <v>60522</v>
      </c>
      <c r="C19989" s="11" t="s">
        <v>64</v>
      </c>
      <c r="D19989" s="11"/>
      <c r="E19989" s="11" t="s">
        <v>60523</v>
      </c>
      <c r="F19989" s="11"/>
      <c r="G19989" s="11" t="s">
        <v>60364</v>
      </c>
      <c r="H19989" s="11"/>
      <c r="I19989" s="11"/>
      <c r="J19989" s="16" t="s">
        <v>11</v>
      </c>
      <c r="K19989" s="14" t="n">
        <v>0.43</v>
      </c>
    </row>
    <row r="19990" customFormat="false" ht="23.85" hidden="false" customHeight="false" outlineLevel="0" collapsed="false">
      <c r="A19990" s="11" t="n">
        <v>19989</v>
      </c>
      <c r="B19990" s="12" t="s">
        <v>60524</v>
      </c>
      <c r="C19990" s="11" t="s">
        <v>64</v>
      </c>
      <c r="D19990" s="11"/>
      <c r="E19990" s="11" t="s">
        <v>60525</v>
      </c>
      <c r="F19990" s="11"/>
      <c r="G19990" s="11" t="s">
        <v>60526</v>
      </c>
      <c r="H19990" s="11"/>
      <c r="I19990" s="11"/>
      <c r="J19990" s="16" t="s">
        <v>11</v>
      </c>
      <c r="K19990" s="14" t="n">
        <v>0.43</v>
      </c>
    </row>
    <row r="19991" customFormat="false" ht="15" hidden="false" customHeight="false" outlineLevel="0" collapsed="false">
      <c r="A19991" s="11" t="n">
        <v>19990</v>
      </c>
      <c r="B19991" s="12" t="s">
        <v>60527</v>
      </c>
      <c r="C19991" s="11" t="s">
        <v>64</v>
      </c>
      <c r="D19991" s="11"/>
      <c r="E19991" s="11" t="s">
        <v>60528</v>
      </c>
      <c r="F19991" s="11"/>
      <c r="G19991" s="11" t="s">
        <v>60529</v>
      </c>
      <c r="H19991" s="11"/>
      <c r="I19991" s="11"/>
      <c r="J19991" s="16" t="s">
        <v>11</v>
      </c>
      <c r="K19991" s="14" t="n">
        <v>0.91</v>
      </c>
    </row>
    <row r="19992" customFormat="false" ht="15" hidden="false" customHeight="false" outlineLevel="0" collapsed="false">
      <c r="A19992" s="11" t="n">
        <v>19991</v>
      </c>
      <c r="B19992" s="12" t="s">
        <v>60530</v>
      </c>
      <c r="C19992" s="11" t="s">
        <v>64</v>
      </c>
      <c r="D19992" s="11"/>
      <c r="E19992" s="11" t="s">
        <v>60531</v>
      </c>
      <c r="F19992" s="11" t="s">
        <v>60532</v>
      </c>
      <c r="G19992" s="11" t="s">
        <v>60533</v>
      </c>
      <c r="H19992" s="11"/>
      <c r="I19992" s="11" t="s">
        <v>60534</v>
      </c>
      <c r="J19992" s="16" t="s">
        <v>11</v>
      </c>
      <c r="K19992" s="14" t="n">
        <v>0.74</v>
      </c>
    </row>
    <row r="19993" customFormat="false" ht="15" hidden="false" customHeight="false" outlineLevel="0" collapsed="false">
      <c r="A19993" s="11" t="n">
        <v>19992</v>
      </c>
      <c r="B19993" s="12" t="s">
        <v>60535</v>
      </c>
      <c r="C19993" s="11" t="s">
        <v>32</v>
      </c>
      <c r="D19993" s="11"/>
      <c r="E19993" s="11" t="s">
        <v>60536</v>
      </c>
      <c r="F19993" s="11" t="s">
        <v>60537</v>
      </c>
      <c r="G19993" s="11" t="s">
        <v>60538</v>
      </c>
      <c r="H19993" s="11" t="s">
        <v>34901</v>
      </c>
      <c r="I19993" s="11" t="s">
        <v>60539</v>
      </c>
      <c r="J19993" s="16" t="s">
        <v>11</v>
      </c>
      <c r="K19993" s="14" t="n">
        <v>1.5</v>
      </c>
    </row>
    <row r="19994" customFormat="false" ht="23.85" hidden="false" customHeight="false" outlineLevel="0" collapsed="false">
      <c r="A19994" s="11" t="n">
        <v>19993</v>
      </c>
      <c r="B19994" s="12" t="s">
        <v>60540</v>
      </c>
      <c r="C19994" s="11" t="s">
        <v>64</v>
      </c>
      <c r="D19994" s="11"/>
      <c r="E19994" s="11" t="s">
        <v>45526</v>
      </c>
      <c r="F19994" s="11"/>
      <c r="G19994" s="11" t="s">
        <v>60541</v>
      </c>
      <c r="H19994" s="11"/>
      <c r="I19994" s="11"/>
      <c r="J19994" s="16" t="s">
        <v>11</v>
      </c>
      <c r="K19994" s="14" t="n">
        <v>0.74</v>
      </c>
    </row>
    <row r="19995" customFormat="false" ht="23.85" hidden="false" customHeight="false" outlineLevel="0" collapsed="false">
      <c r="A19995" s="11" t="n">
        <v>19994</v>
      </c>
      <c r="B19995" s="12" t="s">
        <v>60542</v>
      </c>
      <c r="C19995" s="11" t="s">
        <v>64</v>
      </c>
      <c r="D19995" s="11"/>
      <c r="E19995" s="11" t="s">
        <v>45526</v>
      </c>
      <c r="F19995" s="11"/>
      <c r="G19995" s="11" t="s">
        <v>60543</v>
      </c>
      <c r="H19995" s="11"/>
      <c r="I19995" s="11"/>
      <c r="J19995" s="16" t="s">
        <v>11</v>
      </c>
      <c r="K19995" s="14" t="n">
        <v>0.13</v>
      </c>
    </row>
    <row r="19996" customFormat="false" ht="15" hidden="false" customHeight="false" outlineLevel="0" collapsed="false">
      <c r="A19996" s="11" t="n">
        <v>19995</v>
      </c>
      <c r="B19996" s="12" t="s">
        <v>60544</v>
      </c>
      <c r="C19996" s="11" t="s">
        <v>64</v>
      </c>
      <c r="D19996" s="11"/>
      <c r="E19996" s="11" t="s">
        <v>60545</v>
      </c>
      <c r="F19996" s="11"/>
      <c r="G19996" s="11" t="s">
        <v>60546</v>
      </c>
      <c r="H19996" s="11"/>
      <c r="I19996" s="11"/>
      <c r="J19996" s="16" t="s">
        <v>11</v>
      </c>
      <c r="K19996" s="14" t="n">
        <v>0.13</v>
      </c>
    </row>
    <row r="19997" customFormat="false" ht="15" hidden="false" customHeight="false" outlineLevel="0" collapsed="false">
      <c r="A19997" s="11" t="n">
        <v>19996</v>
      </c>
      <c r="B19997" s="12" t="s">
        <v>60547</v>
      </c>
      <c r="C19997" s="11" t="s">
        <v>64</v>
      </c>
      <c r="D19997" s="11"/>
      <c r="E19997" s="11" t="s">
        <v>60548</v>
      </c>
      <c r="F19997" s="11"/>
      <c r="G19997" s="11" t="s">
        <v>60549</v>
      </c>
      <c r="H19997" s="11"/>
      <c r="I19997" s="11"/>
      <c r="J19997" s="16" t="s">
        <v>11</v>
      </c>
      <c r="K19997" s="14" t="n">
        <v>0</v>
      </c>
    </row>
    <row r="19998" customFormat="false" ht="23.85" hidden="false" customHeight="false" outlineLevel="0" collapsed="false">
      <c r="A19998" s="11" t="n">
        <v>19997</v>
      </c>
      <c r="B19998" s="12" t="s">
        <v>60550</v>
      </c>
      <c r="C19998" s="11" t="s">
        <v>64</v>
      </c>
      <c r="D19998" s="11"/>
      <c r="E19998" s="11" t="s">
        <v>10730</v>
      </c>
      <c r="F19998" s="11" t="s">
        <v>60551</v>
      </c>
      <c r="G19998" s="11" t="s">
        <v>60552</v>
      </c>
      <c r="H19998" s="11"/>
      <c r="I19998" s="11"/>
      <c r="J19998" s="16" t="s">
        <v>11</v>
      </c>
      <c r="K19998" s="14" t="n">
        <v>0</v>
      </c>
    </row>
    <row r="19999" customFormat="false" ht="23.85" hidden="false" customHeight="false" outlineLevel="0" collapsed="false">
      <c r="A19999" s="11" t="n">
        <v>19998</v>
      </c>
      <c r="B19999" s="12" t="s">
        <v>60553</v>
      </c>
      <c r="C19999" s="11" t="s">
        <v>64</v>
      </c>
      <c r="D19999" s="11"/>
      <c r="E19999" s="11" t="s">
        <v>10730</v>
      </c>
      <c r="F19999" s="11"/>
      <c r="G19999" s="11" t="s">
        <v>60554</v>
      </c>
      <c r="H19999" s="11"/>
      <c r="I19999" s="11"/>
      <c r="J19999" s="16" t="s">
        <v>11</v>
      </c>
      <c r="K19999" s="14" t="n">
        <v>0.91</v>
      </c>
    </row>
    <row r="20000" customFormat="false" ht="15" hidden="false" customHeight="false" outlineLevel="0" collapsed="false">
      <c r="A20000" s="11" t="n">
        <v>19999</v>
      </c>
      <c r="B20000" s="12" t="s">
        <v>60555</v>
      </c>
      <c r="C20000" s="11" t="s">
        <v>64</v>
      </c>
      <c r="D20000" s="11"/>
      <c r="E20000" s="11" t="s">
        <v>60556</v>
      </c>
      <c r="F20000" s="11" t="s">
        <v>60557</v>
      </c>
      <c r="G20000" s="11" t="s">
        <v>60558</v>
      </c>
      <c r="H20000" s="11"/>
      <c r="I20000" s="11" t="s">
        <v>60559</v>
      </c>
      <c r="J20000" s="16" t="s">
        <v>11</v>
      </c>
      <c r="K20000" s="14" t="n">
        <v>0.74</v>
      </c>
    </row>
    <row r="20001" customFormat="false" ht="15" hidden="false" customHeight="false" outlineLevel="0" collapsed="false">
      <c r="A20001" s="11" t="n">
        <v>20000</v>
      </c>
      <c r="B20001" s="12" t="s">
        <v>60560</v>
      </c>
      <c r="C20001" s="11" t="s">
        <v>64</v>
      </c>
      <c r="D20001" s="11"/>
      <c r="E20001" s="11" t="s">
        <v>60561</v>
      </c>
      <c r="F20001" s="11" t="s">
        <v>60562</v>
      </c>
      <c r="G20001" s="11" t="s">
        <v>60563</v>
      </c>
      <c r="H20001" s="11"/>
      <c r="I20001" s="11"/>
      <c r="J20001" s="16" t="s">
        <v>11</v>
      </c>
      <c r="K20001" s="14" t="n">
        <v>0</v>
      </c>
    </row>
    <row r="20002" customFormat="false" ht="15" hidden="false" customHeight="false" outlineLevel="0" collapsed="false">
      <c r="A20002" s="11" t="n">
        <v>20001</v>
      </c>
      <c r="B20002" s="12" t="s">
        <v>60564</v>
      </c>
      <c r="C20002" s="11" t="s">
        <v>64</v>
      </c>
      <c r="D20002" s="11"/>
      <c r="E20002" s="11" t="s">
        <v>35311</v>
      </c>
      <c r="F20002" s="11"/>
      <c r="G20002" s="11" t="s">
        <v>60565</v>
      </c>
      <c r="H20002" s="11"/>
      <c r="I20002" s="11"/>
      <c r="J20002" s="16" t="s">
        <v>11</v>
      </c>
      <c r="K20002" s="14" t="n">
        <v>0</v>
      </c>
    </row>
    <row r="20003" customFormat="false" ht="23.85" hidden="false" customHeight="false" outlineLevel="0" collapsed="false">
      <c r="A20003" s="11" t="n">
        <v>20002</v>
      </c>
      <c r="B20003" s="12" t="s">
        <v>60566</v>
      </c>
      <c r="C20003" s="11" t="s">
        <v>64</v>
      </c>
      <c r="D20003" s="11"/>
      <c r="E20003" s="11" t="s">
        <v>60567</v>
      </c>
      <c r="F20003" s="11"/>
      <c r="G20003" s="11" t="s">
        <v>60568</v>
      </c>
      <c r="H20003" s="11"/>
      <c r="I20003" s="11"/>
      <c r="J20003" s="16" t="s">
        <v>11</v>
      </c>
      <c r="K20003" s="14" t="n">
        <v>0</v>
      </c>
    </row>
    <row r="20004" customFormat="false" ht="15" hidden="false" customHeight="false" outlineLevel="0" collapsed="false">
      <c r="A20004" s="11" t="n">
        <v>20003</v>
      </c>
      <c r="B20004" s="12" t="s">
        <v>60569</v>
      </c>
      <c r="C20004" s="11" t="s">
        <v>64</v>
      </c>
      <c r="D20004" s="11"/>
      <c r="E20004" s="11" t="s">
        <v>60570</v>
      </c>
      <c r="F20004" s="11" t="s">
        <v>60571</v>
      </c>
      <c r="G20004" s="11" t="s">
        <v>60572</v>
      </c>
      <c r="H20004" s="11"/>
      <c r="I20004" s="11"/>
      <c r="J20004" s="16" t="s">
        <v>11</v>
      </c>
      <c r="K20004" s="14" t="n">
        <v>0</v>
      </c>
    </row>
    <row r="20005" customFormat="false" ht="15" hidden="false" customHeight="false" outlineLevel="0" collapsed="false">
      <c r="A20005" s="11" t="n">
        <v>20004</v>
      </c>
      <c r="B20005" s="12" t="s">
        <v>60573</v>
      </c>
      <c r="C20005" s="11" t="s">
        <v>64</v>
      </c>
      <c r="D20005" s="11"/>
      <c r="E20005" s="11" t="s">
        <v>60574</v>
      </c>
      <c r="F20005" s="11"/>
      <c r="G20005" s="11" t="s">
        <v>4797</v>
      </c>
      <c r="H20005" s="11"/>
      <c r="I20005" s="11"/>
      <c r="J20005" s="16" t="s">
        <v>11</v>
      </c>
      <c r="K20005" s="14" t="n">
        <v>0</v>
      </c>
    </row>
    <row r="20006" customFormat="false" ht="15" hidden="false" customHeight="false" outlineLevel="0" collapsed="false">
      <c r="A20006" s="11" t="n">
        <v>20005</v>
      </c>
      <c r="B20006" s="12" t="s">
        <v>4949</v>
      </c>
      <c r="C20006" s="11" t="s">
        <v>64</v>
      </c>
      <c r="D20006" s="11"/>
      <c r="E20006" s="11" t="s">
        <v>60575</v>
      </c>
      <c r="F20006" s="11" t="s">
        <v>60576</v>
      </c>
      <c r="G20006" s="11" t="s">
        <v>60577</v>
      </c>
      <c r="H20006" s="11"/>
      <c r="I20006" s="11"/>
      <c r="J20006" s="16" t="s">
        <v>11</v>
      </c>
      <c r="K20006" s="14" t="n">
        <v>0</v>
      </c>
    </row>
    <row r="20007" customFormat="false" ht="15" hidden="false" customHeight="false" outlineLevel="0" collapsed="false">
      <c r="A20007" s="11" t="n">
        <v>20006</v>
      </c>
      <c r="B20007" s="12" t="s">
        <v>15828</v>
      </c>
      <c r="C20007" s="11" t="s">
        <v>45</v>
      </c>
      <c r="D20007" s="11"/>
      <c r="E20007" s="11" t="s">
        <v>15826</v>
      </c>
      <c r="F20007" s="11"/>
      <c r="G20007" s="11" t="s">
        <v>15825</v>
      </c>
      <c r="H20007" s="11"/>
      <c r="I20007" s="11"/>
      <c r="J20007" s="16" t="s">
        <v>11</v>
      </c>
      <c r="K20007" s="14" t="n">
        <v>1.09</v>
      </c>
    </row>
    <row r="20008" customFormat="false" ht="23.85" hidden="false" customHeight="false" outlineLevel="0" collapsed="false">
      <c r="A20008" s="11" t="n">
        <v>20007</v>
      </c>
      <c r="B20008" s="12" t="s">
        <v>35425</v>
      </c>
      <c r="C20008" s="11" t="s">
        <v>45</v>
      </c>
      <c r="D20008" s="11"/>
      <c r="E20008" s="11" t="s">
        <v>60578</v>
      </c>
      <c r="F20008" s="11" t="s">
        <v>60579</v>
      </c>
      <c r="G20008" s="11"/>
      <c r="H20008" s="11" t="s">
        <v>35422</v>
      </c>
      <c r="I20008" s="11"/>
      <c r="J20008" s="16" t="s">
        <v>11</v>
      </c>
      <c r="K20008" s="14" t="n">
        <v>0.61</v>
      </c>
    </row>
    <row r="20009" customFormat="false" ht="68.65" hidden="false" customHeight="false" outlineLevel="0" collapsed="false">
      <c r="A20009" s="11" t="n">
        <v>20008</v>
      </c>
      <c r="B20009" s="12" t="s">
        <v>60580</v>
      </c>
      <c r="C20009" s="11" t="s">
        <v>32</v>
      </c>
      <c r="D20009" s="11"/>
      <c r="E20009" s="11" t="s">
        <v>60581</v>
      </c>
      <c r="F20009" s="11" t="s">
        <v>60582</v>
      </c>
      <c r="G20009" s="11"/>
      <c r="H20009" s="11"/>
      <c r="I20009" s="11"/>
      <c r="J20009" s="16" t="s">
        <v>11</v>
      </c>
      <c r="K20009" s="14" t="n">
        <v>0</v>
      </c>
    </row>
    <row r="20010" customFormat="false" ht="15" hidden="false" customHeight="false" outlineLevel="0" collapsed="false">
      <c r="A20010" s="11" t="n">
        <v>20009</v>
      </c>
      <c r="B20010" s="12" t="s">
        <v>60583</v>
      </c>
      <c r="C20010" s="11" t="s">
        <v>64</v>
      </c>
      <c r="D20010" s="11"/>
      <c r="E20010" s="11" t="s">
        <v>60584</v>
      </c>
      <c r="F20010" s="11" t="s">
        <v>60585</v>
      </c>
      <c r="G20010" s="11"/>
      <c r="H20010" s="11" t="s">
        <v>60586</v>
      </c>
      <c r="I20010" s="11"/>
      <c r="J20010" s="16" t="s">
        <v>11</v>
      </c>
      <c r="K20010" s="14" t="n">
        <v>0.83</v>
      </c>
    </row>
    <row r="20011" customFormat="false" ht="15" hidden="false" customHeight="false" outlineLevel="0" collapsed="false">
      <c r="A20011" s="11" t="n">
        <v>20010</v>
      </c>
      <c r="B20011" s="12" t="s">
        <v>60587</v>
      </c>
      <c r="C20011" s="11" t="s">
        <v>64</v>
      </c>
      <c r="D20011" s="11"/>
      <c r="E20011" s="11" t="s">
        <v>60588</v>
      </c>
      <c r="F20011" s="11" t="s">
        <v>60589</v>
      </c>
      <c r="G20011" s="11" t="s">
        <v>60590</v>
      </c>
      <c r="H20011" s="11"/>
      <c r="I20011" s="11"/>
      <c r="J20011" s="16" t="s">
        <v>11</v>
      </c>
      <c r="K20011" s="14" t="n">
        <v>0.91</v>
      </c>
    </row>
    <row r="20012" customFormat="false" ht="15" hidden="false" customHeight="false" outlineLevel="0" collapsed="false">
      <c r="A20012" s="11" t="n">
        <v>20011</v>
      </c>
      <c r="B20012" s="12" t="s">
        <v>60591</v>
      </c>
      <c r="C20012" s="11" t="s">
        <v>32</v>
      </c>
      <c r="D20012" s="11"/>
      <c r="E20012" s="11" t="s">
        <v>60592</v>
      </c>
      <c r="F20012" s="11"/>
      <c r="G20012" s="11"/>
      <c r="H20012" s="11" t="s">
        <v>60593</v>
      </c>
      <c r="I20012" s="11" t="s">
        <v>60594</v>
      </c>
      <c r="J20012" s="16" t="s">
        <v>11</v>
      </c>
      <c r="K20012" s="14" t="n">
        <v>0.91</v>
      </c>
    </row>
    <row r="20013" customFormat="false" ht="15" hidden="false" customHeight="false" outlineLevel="0" collapsed="false">
      <c r="A20013" s="11" t="n">
        <v>20012</v>
      </c>
      <c r="B20013" s="12" t="s">
        <v>60595</v>
      </c>
      <c r="C20013" s="11" t="s">
        <v>64</v>
      </c>
      <c r="D20013" s="11"/>
      <c r="E20013" s="11" t="s">
        <v>60596</v>
      </c>
      <c r="F20013" s="11"/>
      <c r="G20013" s="11" t="s">
        <v>59537</v>
      </c>
      <c r="H20013" s="11"/>
      <c r="I20013" s="11"/>
      <c r="J20013" s="16" t="s">
        <v>11</v>
      </c>
      <c r="K20013" s="14" t="n">
        <v>0.13</v>
      </c>
    </row>
    <row r="20014" customFormat="false" ht="15" hidden="false" customHeight="false" outlineLevel="0" collapsed="false">
      <c r="A20014" s="11" t="n">
        <v>20013</v>
      </c>
      <c r="B20014" s="12" t="s">
        <v>13219</v>
      </c>
      <c r="C20014" s="11" t="s">
        <v>27</v>
      </c>
      <c r="D20014" s="11"/>
      <c r="E20014" s="11" t="s">
        <v>13218</v>
      </c>
      <c r="F20014" s="11"/>
      <c r="G20014" s="11" t="s">
        <v>13216</v>
      </c>
      <c r="H20014" s="11"/>
      <c r="I20014" s="11"/>
      <c r="J20014" s="16" t="s">
        <v>11</v>
      </c>
      <c r="K20014" s="14" t="n">
        <v>1.13</v>
      </c>
    </row>
    <row r="20015" customFormat="false" ht="15" hidden="false" customHeight="false" outlineLevel="0" collapsed="false">
      <c r="A20015" s="11" t="n">
        <v>20014</v>
      </c>
      <c r="B20015" s="12" t="s">
        <v>60597</v>
      </c>
      <c r="C20015" s="11" t="s">
        <v>64</v>
      </c>
      <c r="D20015" s="11"/>
      <c r="E20015" s="11" t="s">
        <v>60598</v>
      </c>
      <c r="F20015" s="11" t="s">
        <v>60599</v>
      </c>
      <c r="G20015" s="11" t="s">
        <v>59828</v>
      </c>
      <c r="H20015" s="11"/>
      <c r="I20015" s="11"/>
      <c r="J20015" s="16" t="s">
        <v>11</v>
      </c>
      <c r="K20015" s="14" t="n">
        <v>0.91</v>
      </c>
    </row>
    <row r="20016" customFormat="false" ht="15" hidden="false" customHeight="false" outlineLevel="0" collapsed="false">
      <c r="A20016" s="11" t="n">
        <v>20015</v>
      </c>
      <c r="B20016" s="12" t="s">
        <v>10337</v>
      </c>
      <c r="C20016" s="11" t="s">
        <v>64</v>
      </c>
      <c r="D20016" s="11"/>
      <c r="E20016" s="11" t="s">
        <v>60600</v>
      </c>
      <c r="F20016" s="11"/>
      <c r="G20016" s="11" t="s">
        <v>60601</v>
      </c>
      <c r="H20016" s="11" t="s">
        <v>60602</v>
      </c>
      <c r="I20016" s="11"/>
      <c r="J20016" s="16" t="s">
        <v>11</v>
      </c>
      <c r="K20016" s="14" t="n">
        <v>0.13</v>
      </c>
    </row>
    <row r="20017" customFormat="false" ht="15" hidden="false" customHeight="false" outlineLevel="0" collapsed="false">
      <c r="A20017" s="11" t="n">
        <v>20016</v>
      </c>
      <c r="B20017" s="12" t="s">
        <v>60603</v>
      </c>
      <c r="C20017" s="11" t="s">
        <v>64</v>
      </c>
      <c r="D20017" s="11"/>
      <c r="E20017" s="11" t="s">
        <v>60604</v>
      </c>
      <c r="F20017" s="11"/>
      <c r="G20017" s="11" t="s">
        <v>60605</v>
      </c>
      <c r="H20017" s="11"/>
      <c r="I20017" s="11"/>
      <c r="J20017" s="16" t="s">
        <v>11</v>
      </c>
      <c r="K20017" s="14" t="n">
        <v>0</v>
      </c>
    </row>
    <row r="20018" customFormat="false" ht="15" hidden="false" customHeight="false" outlineLevel="0" collapsed="false">
      <c r="A20018" s="11" t="n">
        <v>20017</v>
      </c>
      <c r="B20018" s="12" t="s">
        <v>60606</v>
      </c>
      <c r="C20018" s="11" t="s">
        <v>64</v>
      </c>
      <c r="D20018" s="11"/>
      <c r="E20018" s="11" t="s">
        <v>60607</v>
      </c>
      <c r="F20018" s="11" t="s">
        <v>60608</v>
      </c>
      <c r="G20018" s="11"/>
      <c r="H20018" s="11" t="s">
        <v>25940</v>
      </c>
      <c r="I20018" s="11"/>
      <c r="J20018" s="16" t="s">
        <v>11</v>
      </c>
      <c r="K20018" s="14" t="n">
        <v>0.13</v>
      </c>
    </row>
    <row r="20019" customFormat="false" ht="23.85" hidden="false" customHeight="false" outlineLevel="0" collapsed="false">
      <c r="A20019" s="11" t="n">
        <v>20018</v>
      </c>
      <c r="B20019" s="12" t="s">
        <v>36128</v>
      </c>
      <c r="C20019" s="11" t="s">
        <v>32</v>
      </c>
      <c r="D20019" s="11"/>
      <c r="E20019" s="11" t="s">
        <v>36127</v>
      </c>
      <c r="F20019" s="11"/>
      <c r="G20019" s="11" t="s">
        <v>36126</v>
      </c>
      <c r="H20019" s="11"/>
      <c r="I20019" s="11"/>
      <c r="J20019" s="16" t="s">
        <v>11</v>
      </c>
      <c r="K20019" s="14" t="n">
        <v>0</v>
      </c>
    </row>
    <row r="20020" customFormat="false" ht="23.85" hidden="false" customHeight="false" outlineLevel="0" collapsed="false">
      <c r="A20020" s="11" t="n">
        <v>20019</v>
      </c>
      <c r="B20020" s="12" t="s">
        <v>60609</v>
      </c>
      <c r="C20020" s="11" t="s">
        <v>64</v>
      </c>
      <c r="D20020" s="11"/>
      <c r="E20020" s="11" t="s">
        <v>59523</v>
      </c>
      <c r="F20020" s="11"/>
      <c r="G20020" s="11" t="s">
        <v>60610</v>
      </c>
      <c r="H20020" s="11"/>
      <c r="I20020" s="11"/>
      <c r="J20020" s="16" t="s">
        <v>11</v>
      </c>
      <c r="K20020" s="14" t="n">
        <v>0.13</v>
      </c>
    </row>
    <row r="20021" customFormat="false" ht="23.85" hidden="false" customHeight="false" outlineLevel="0" collapsed="false">
      <c r="A20021" s="11" t="n">
        <v>20020</v>
      </c>
      <c r="B20021" s="12" t="s">
        <v>60611</v>
      </c>
      <c r="C20021" s="11" t="s">
        <v>64</v>
      </c>
      <c r="D20021" s="11"/>
      <c r="E20021" s="11" t="s">
        <v>59523</v>
      </c>
      <c r="F20021" s="11"/>
      <c r="G20021" s="11" t="s">
        <v>60612</v>
      </c>
      <c r="H20021" s="11"/>
      <c r="I20021" s="11"/>
      <c r="J20021" s="16" t="s">
        <v>11</v>
      </c>
      <c r="K20021" s="14" t="n">
        <v>0</v>
      </c>
    </row>
    <row r="20022" customFormat="false" ht="15" hidden="false" customHeight="false" outlineLevel="0" collapsed="false">
      <c r="A20022" s="11" t="n">
        <v>20021</v>
      </c>
      <c r="B20022" s="12" t="s">
        <v>10063</v>
      </c>
      <c r="C20022" s="11" t="s">
        <v>64</v>
      </c>
      <c r="D20022" s="11"/>
      <c r="E20022" s="11" t="s">
        <v>10061</v>
      </c>
      <c r="F20022" s="11"/>
      <c r="G20022" s="11" t="s">
        <v>10060</v>
      </c>
      <c r="H20022" s="11" t="s">
        <v>60613</v>
      </c>
      <c r="I20022" s="11"/>
      <c r="J20022" s="16" t="s">
        <v>11</v>
      </c>
      <c r="K20022" s="14" t="n">
        <v>0.74</v>
      </c>
    </row>
    <row r="20023" customFormat="false" ht="15" hidden="false" customHeight="false" outlineLevel="0" collapsed="false">
      <c r="A20023" s="11" t="n">
        <v>20022</v>
      </c>
      <c r="B20023" s="12" t="s">
        <v>60614</v>
      </c>
      <c r="C20023" s="11" t="s">
        <v>64</v>
      </c>
      <c r="D20023" s="11"/>
      <c r="E20023" s="11" t="s">
        <v>60615</v>
      </c>
      <c r="F20023" s="11" t="s">
        <v>60616</v>
      </c>
      <c r="G20023" s="11"/>
      <c r="H20023" s="11" t="s">
        <v>60617</v>
      </c>
      <c r="I20023" s="11"/>
      <c r="J20023" s="16" t="s">
        <v>11</v>
      </c>
      <c r="K20023" s="14" t="n">
        <v>0</v>
      </c>
    </row>
    <row r="20024" customFormat="false" ht="15" hidden="false" customHeight="false" outlineLevel="0" collapsed="false">
      <c r="A20024" s="11" t="n">
        <v>20023</v>
      </c>
      <c r="B20024" s="12" t="s">
        <v>60618</v>
      </c>
      <c r="C20024" s="11" t="s">
        <v>64</v>
      </c>
      <c r="D20024" s="11"/>
      <c r="E20024" s="11" t="s">
        <v>60619</v>
      </c>
      <c r="F20024" s="11"/>
      <c r="G20024" s="11" t="s">
        <v>60620</v>
      </c>
      <c r="H20024" s="11"/>
      <c r="I20024" s="11"/>
      <c r="J20024" s="16" t="s">
        <v>11</v>
      </c>
      <c r="K20024" s="14" t="n">
        <v>0.61</v>
      </c>
    </row>
    <row r="20025" customFormat="false" ht="23.85" hidden="false" customHeight="false" outlineLevel="0" collapsed="false">
      <c r="A20025" s="11" t="n">
        <v>20024</v>
      </c>
      <c r="B20025" s="12" t="s">
        <v>60621</v>
      </c>
      <c r="C20025" s="11" t="s">
        <v>64</v>
      </c>
      <c r="D20025" s="11"/>
      <c r="E20025" s="11" t="s">
        <v>60622</v>
      </c>
      <c r="F20025" s="11"/>
      <c r="G20025" s="11" t="s">
        <v>60623</v>
      </c>
      <c r="H20025" s="11"/>
      <c r="I20025" s="11"/>
      <c r="J20025" s="16" t="s">
        <v>11</v>
      </c>
      <c r="K20025" s="14" t="n">
        <v>0</v>
      </c>
    </row>
    <row r="20026" customFormat="false" ht="23.85" hidden="false" customHeight="false" outlineLevel="0" collapsed="false">
      <c r="A20026" s="11" t="n">
        <v>20025</v>
      </c>
      <c r="B20026" s="12" t="s">
        <v>60624</v>
      </c>
      <c r="C20026" s="11" t="s">
        <v>64</v>
      </c>
      <c r="D20026" s="11"/>
      <c r="E20026" s="11" t="s">
        <v>10389</v>
      </c>
      <c r="F20026" s="11"/>
      <c r="G20026" s="11" t="s">
        <v>60625</v>
      </c>
      <c r="H20026" s="11"/>
      <c r="I20026" s="11"/>
      <c r="J20026" s="16" t="s">
        <v>11</v>
      </c>
      <c r="K20026" s="14" t="n">
        <v>0.13</v>
      </c>
    </row>
    <row r="20027" customFormat="false" ht="23.85" hidden="false" customHeight="false" outlineLevel="0" collapsed="false">
      <c r="A20027" s="11" t="n">
        <v>20026</v>
      </c>
      <c r="B20027" s="12" t="s">
        <v>36362</v>
      </c>
      <c r="C20027" s="11" t="s">
        <v>64</v>
      </c>
      <c r="D20027" s="11"/>
      <c r="E20027" s="11" t="s">
        <v>36361</v>
      </c>
      <c r="F20027" s="11" t="s">
        <v>60626</v>
      </c>
      <c r="G20027" s="11" t="s">
        <v>36359</v>
      </c>
      <c r="H20027" s="11" t="s">
        <v>14543</v>
      </c>
      <c r="I20027" s="11" t="s">
        <v>60627</v>
      </c>
      <c r="J20027" s="16" t="s">
        <v>11</v>
      </c>
      <c r="K20027" s="14" t="n">
        <v>0.98</v>
      </c>
    </row>
    <row r="20028" customFormat="false" ht="15" hidden="false" customHeight="false" outlineLevel="0" collapsed="false">
      <c r="A20028" s="11" t="n">
        <v>20027</v>
      </c>
      <c r="B20028" s="12" t="s">
        <v>36482</v>
      </c>
      <c r="C20028" s="11" t="s">
        <v>32</v>
      </c>
      <c r="D20028" s="11"/>
      <c r="E20028" s="11" t="s">
        <v>36481</v>
      </c>
      <c r="F20028" s="11"/>
      <c r="G20028" s="11" t="s">
        <v>36480</v>
      </c>
      <c r="H20028" s="11" t="s">
        <v>60628</v>
      </c>
      <c r="I20028" s="11"/>
      <c r="J20028" s="16" t="s">
        <v>11</v>
      </c>
      <c r="K20028" s="14" t="n">
        <v>1.25</v>
      </c>
    </row>
    <row r="20029" customFormat="false" ht="15" hidden="false" customHeight="false" outlineLevel="0" collapsed="false">
      <c r="A20029" s="11" t="n">
        <v>20028</v>
      </c>
      <c r="B20029" s="12" t="s">
        <v>60629</v>
      </c>
      <c r="C20029" s="11" t="s">
        <v>45</v>
      </c>
      <c r="D20029" s="11"/>
      <c r="E20029" s="11" t="s">
        <v>60630</v>
      </c>
      <c r="F20029" s="11"/>
      <c r="G20029" s="11" t="s">
        <v>60631</v>
      </c>
      <c r="H20029" s="11" t="s">
        <v>36574</v>
      </c>
      <c r="I20029" s="11"/>
      <c r="J20029" s="16" t="s">
        <v>11</v>
      </c>
      <c r="K20029" s="14" t="n">
        <v>0.83</v>
      </c>
    </row>
    <row r="20030" customFormat="false" ht="23.85" hidden="false" customHeight="false" outlineLevel="0" collapsed="false">
      <c r="A20030" s="11" t="n">
        <v>20029</v>
      </c>
      <c r="B20030" s="12" t="s">
        <v>60632</v>
      </c>
      <c r="C20030" s="11" t="s">
        <v>32</v>
      </c>
      <c r="D20030" s="11"/>
      <c r="E20030" s="11" t="s">
        <v>36577</v>
      </c>
      <c r="F20030" s="11"/>
      <c r="G20030" s="11" t="s">
        <v>36576</v>
      </c>
      <c r="H20030" s="11"/>
      <c r="I20030" s="11"/>
      <c r="J20030" s="16" t="s">
        <v>11</v>
      </c>
      <c r="K20030" s="14" t="n">
        <v>0</v>
      </c>
    </row>
    <row r="20031" customFormat="false" ht="15" hidden="false" customHeight="false" outlineLevel="0" collapsed="false">
      <c r="A20031" s="11" t="n">
        <v>20030</v>
      </c>
      <c r="B20031" s="12" t="s">
        <v>60633</v>
      </c>
      <c r="C20031" s="11" t="s">
        <v>45</v>
      </c>
      <c r="D20031" s="11"/>
      <c r="E20031" s="11" t="s">
        <v>60630</v>
      </c>
      <c r="F20031" s="11"/>
      <c r="G20031" s="11" t="s">
        <v>60634</v>
      </c>
      <c r="H20031" s="11" t="s">
        <v>60635</v>
      </c>
      <c r="I20031" s="11"/>
      <c r="J20031" s="16" t="s">
        <v>11</v>
      </c>
      <c r="K20031" s="14" t="n">
        <v>0.91</v>
      </c>
    </row>
    <row r="20032" customFormat="false" ht="15" hidden="false" customHeight="false" outlineLevel="0" collapsed="false">
      <c r="A20032" s="11" t="n">
        <v>20031</v>
      </c>
      <c r="B20032" s="12" t="s">
        <v>60636</v>
      </c>
      <c r="C20032" s="11" t="s">
        <v>32</v>
      </c>
      <c r="D20032" s="11"/>
      <c r="E20032" s="11" t="s">
        <v>60637</v>
      </c>
      <c r="F20032" s="11"/>
      <c r="G20032" s="11"/>
      <c r="H20032" s="11" t="s">
        <v>60638</v>
      </c>
      <c r="I20032" s="11"/>
      <c r="J20032" s="16" t="s">
        <v>11</v>
      </c>
      <c r="K20032" s="14" t="n">
        <v>0.13</v>
      </c>
    </row>
    <row r="20033" customFormat="false" ht="46.25" hidden="false" customHeight="false" outlineLevel="0" collapsed="false">
      <c r="A20033" s="11" t="n">
        <v>20032</v>
      </c>
      <c r="B20033" s="12" t="s">
        <v>60639</v>
      </c>
      <c r="C20033" s="11" t="s">
        <v>32</v>
      </c>
      <c r="D20033" s="11"/>
      <c r="E20033" s="11" t="s">
        <v>60640</v>
      </c>
      <c r="F20033" s="11" t="s">
        <v>60641</v>
      </c>
      <c r="G20033" s="11"/>
      <c r="H20033" s="11"/>
      <c r="I20033" s="11"/>
      <c r="J20033" s="16" t="s">
        <v>11</v>
      </c>
      <c r="K20033" s="14" t="n">
        <v>0</v>
      </c>
    </row>
    <row r="20034" customFormat="false" ht="15" hidden="false" customHeight="false" outlineLevel="0" collapsed="false">
      <c r="A20034" s="11" t="n">
        <v>20033</v>
      </c>
      <c r="B20034" s="12" t="s">
        <v>60642</v>
      </c>
      <c r="C20034" s="11" t="s">
        <v>45</v>
      </c>
      <c r="D20034" s="11"/>
      <c r="E20034" s="11" t="s">
        <v>60643</v>
      </c>
      <c r="F20034" s="11" t="s">
        <v>60644</v>
      </c>
      <c r="G20034" s="11"/>
      <c r="H20034" s="11" t="s">
        <v>60645</v>
      </c>
      <c r="I20034" s="11"/>
      <c r="J20034" s="16" t="s">
        <v>11</v>
      </c>
      <c r="K20034" s="14" t="n">
        <v>0.43</v>
      </c>
    </row>
    <row r="20035" customFormat="false" ht="15" hidden="false" customHeight="false" outlineLevel="0" collapsed="false">
      <c r="A20035" s="11" t="n">
        <v>20034</v>
      </c>
      <c r="B20035" s="12" t="s">
        <v>60646</v>
      </c>
      <c r="C20035" s="11" t="s">
        <v>64</v>
      </c>
      <c r="D20035" s="11"/>
      <c r="E20035" s="11" t="s">
        <v>60647</v>
      </c>
      <c r="F20035" s="11" t="s">
        <v>60648</v>
      </c>
      <c r="G20035" s="11" t="s">
        <v>59892</v>
      </c>
      <c r="H20035" s="11"/>
      <c r="I20035" s="11"/>
      <c r="J20035" s="16" t="s">
        <v>11</v>
      </c>
      <c r="K20035" s="14" t="n">
        <v>0</v>
      </c>
    </row>
    <row r="20036" customFormat="false" ht="23.85" hidden="false" customHeight="false" outlineLevel="0" collapsed="false">
      <c r="A20036" s="11" t="n">
        <v>20035</v>
      </c>
      <c r="B20036" s="12" t="s">
        <v>59534</v>
      </c>
      <c r="C20036" s="11" t="s">
        <v>45</v>
      </c>
      <c r="D20036" s="11"/>
      <c r="E20036" s="11" t="s">
        <v>59533</v>
      </c>
      <c r="F20036" s="11" t="s">
        <v>60649</v>
      </c>
      <c r="G20036" s="11" t="s">
        <v>11793</v>
      </c>
      <c r="H20036" s="11" t="s">
        <v>11792</v>
      </c>
      <c r="I20036" s="11"/>
      <c r="J20036" s="16" t="s">
        <v>11</v>
      </c>
      <c r="K20036" s="14" t="n">
        <v>0.98</v>
      </c>
    </row>
    <row r="20037" customFormat="false" ht="15" hidden="false" customHeight="false" outlineLevel="0" collapsed="false">
      <c r="A20037" s="11" t="n">
        <v>20036</v>
      </c>
      <c r="B20037" s="12" t="s">
        <v>60650</v>
      </c>
      <c r="C20037" s="11" t="s">
        <v>32</v>
      </c>
      <c r="D20037" s="11"/>
      <c r="E20037" s="11" t="s">
        <v>60651</v>
      </c>
      <c r="F20037" s="11"/>
      <c r="G20037" s="11" t="s">
        <v>60652</v>
      </c>
      <c r="H20037" s="11"/>
      <c r="I20037" s="11"/>
      <c r="J20037" s="16" t="s">
        <v>11</v>
      </c>
      <c r="K20037" s="14" t="n">
        <v>1.31</v>
      </c>
    </row>
    <row r="20038" customFormat="false" ht="15" hidden="false" customHeight="false" outlineLevel="0" collapsed="false">
      <c r="A20038" s="11" t="n">
        <v>20037</v>
      </c>
      <c r="B20038" s="12" t="s">
        <v>60653</v>
      </c>
      <c r="C20038" s="11" t="s">
        <v>64</v>
      </c>
      <c r="D20038" s="11"/>
      <c r="E20038" s="11" t="s">
        <v>60654</v>
      </c>
      <c r="F20038" s="11"/>
      <c r="G20038" s="11" t="s">
        <v>60655</v>
      </c>
      <c r="H20038" s="11"/>
      <c r="I20038" s="11"/>
      <c r="J20038" s="16" t="s">
        <v>11</v>
      </c>
      <c r="K20038" s="14" t="n">
        <v>0</v>
      </c>
    </row>
    <row r="20039" customFormat="false" ht="23.85" hidden="false" customHeight="false" outlineLevel="0" collapsed="false">
      <c r="A20039" s="11" t="n">
        <v>20038</v>
      </c>
      <c r="B20039" s="12" t="s">
        <v>60656</v>
      </c>
      <c r="C20039" s="11" t="s">
        <v>64</v>
      </c>
      <c r="D20039" s="11"/>
      <c r="E20039" s="11" t="s">
        <v>60657</v>
      </c>
      <c r="F20039" s="11"/>
      <c r="G20039" s="11" t="s">
        <v>60658</v>
      </c>
      <c r="H20039" s="11"/>
      <c r="I20039" s="11"/>
      <c r="J20039" s="16" t="s">
        <v>11</v>
      </c>
      <c r="K20039" s="14" t="n">
        <v>0.13</v>
      </c>
    </row>
    <row r="20040" customFormat="false" ht="15" hidden="false" customHeight="false" outlineLevel="0" collapsed="false">
      <c r="A20040" s="11" t="n">
        <v>20039</v>
      </c>
      <c r="B20040" s="12" t="s">
        <v>60659</v>
      </c>
      <c r="C20040" s="11" t="s">
        <v>64</v>
      </c>
      <c r="D20040" s="11"/>
      <c r="E20040" s="11" t="s">
        <v>60660</v>
      </c>
      <c r="F20040" s="11"/>
      <c r="G20040" s="11" t="s">
        <v>60661</v>
      </c>
      <c r="H20040" s="11"/>
      <c r="I20040" s="11"/>
      <c r="J20040" s="16" t="s">
        <v>11</v>
      </c>
      <c r="K20040" s="14" t="n">
        <v>0</v>
      </c>
    </row>
    <row r="20041" customFormat="false" ht="23.85" hidden="false" customHeight="false" outlineLevel="0" collapsed="false">
      <c r="A20041" s="11" t="n">
        <v>20040</v>
      </c>
      <c r="B20041" s="12" t="s">
        <v>60662</v>
      </c>
      <c r="C20041" s="11" t="s">
        <v>64</v>
      </c>
      <c r="D20041" s="11"/>
      <c r="E20041" s="11" t="s">
        <v>60663</v>
      </c>
      <c r="F20041" s="11"/>
      <c r="G20041" s="11" t="s">
        <v>25767</v>
      </c>
      <c r="H20041" s="11" t="s">
        <v>60664</v>
      </c>
      <c r="I20041" s="11" t="s">
        <v>60665</v>
      </c>
      <c r="J20041" s="16" t="s">
        <v>11</v>
      </c>
      <c r="K20041" s="14" t="n">
        <v>0</v>
      </c>
    </row>
    <row r="20042" customFormat="false" ht="15" hidden="false" customHeight="false" outlineLevel="0" collapsed="false">
      <c r="A20042" s="11" t="n">
        <v>20041</v>
      </c>
      <c r="B20042" s="12" t="s">
        <v>59738</v>
      </c>
      <c r="C20042" s="11" t="s">
        <v>64</v>
      </c>
      <c r="D20042" s="11"/>
      <c r="E20042" s="11" t="s">
        <v>60666</v>
      </c>
      <c r="F20042" s="11" t="s">
        <v>60667</v>
      </c>
      <c r="G20042" s="11" t="s">
        <v>60668</v>
      </c>
      <c r="H20042" s="11" t="s">
        <v>49393</v>
      </c>
      <c r="I20042" s="11"/>
      <c r="J20042" s="16" t="s">
        <v>11</v>
      </c>
      <c r="K20042" s="14" t="n">
        <v>0.83</v>
      </c>
    </row>
    <row r="20043" customFormat="false" ht="15" hidden="false" customHeight="false" outlineLevel="0" collapsed="false">
      <c r="A20043" s="11" t="n">
        <v>20042</v>
      </c>
      <c r="B20043" s="12" t="s">
        <v>60669</v>
      </c>
      <c r="C20043" s="11" t="s">
        <v>64</v>
      </c>
      <c r="D20043" s="11"/>
      <c r="E20043" s="11" t="s">
        <v>60670</v>
      </c>
      <c r="F20043" s="11" t="s">
        <v>60671</v>
      </c>
      <c r="G20043" s="11" t="s">
        <v>60672</v>
      </c>
      <c r="H20043" s="11"/>
      <c r="I20043" s="11"/>
      <c r="J20043" s="16" t="s">
        <v>11</v>
      </c>
      <c r="K20043" s="14" t="n">
        <v>0.43</v>
      </c>
    </row>
    <row r="20044" customFormat="false" ht="23.85" hidden="false" customHeight="false" outlineLevel="0" collapsed="false">
      <c r="A20044" s="11" t="n">
        <v>20043</v>
      </c>
      <c r="B20044" s="12" t="s">
        <v>60673</v>
      </c>
      <c r="C20044" s="11" t="s">
        <v>45</v>
      </c>
      <c r="D20044" s="11"/>
      <c r="E20044" s="11" t="s">
        <v>60674</v>
      </c>
      <c r="F20044" s="11" t="s">
        <v>60675</v>
      </c>
      <c r="G20044" s="11"/>
      <c r="H20044" s="11" t="s">
        <v>60676</v>
      </c>
      <c r="I20044" s="11"/>
      <c r="J20044" s="16" t="s">
        <v>11</v>
      </c>
      <c r="K20044" s="14" t="n">
        <v>0.43</v>
      </c>
    </row>
    <row r="20045" customFormat="false" ht="15" hidden="false" customHeight="false" outlineLevel="0" collapsed="false">
      <c r="A20045" s="11" t="n">
        <v>20044</v>
      </c>
      <c r="B20045" s="12" t="s">
        <v>60677</v>
      </c>
      <c r="C20045" s="11" t="s">
        <v>64</v>
      </c>
      <c r="D20045" s="11"/>
      <c r="E20045" s="11" t="s">
        <v>60678</v>
      </c>
      <c r="F20045" s="11"/>
      <c r="G20045" s="11" t="s">
        <v>60679</v>
      </c>
      <c r="H20045" s="11"/>
      <c r="I20045" s="11"/>
      <c r="J20045" s="16" t="s">
        <v>11</v>
      </c>
      <c r="K20045" s="14" t="n">
        <v>0.43</v>
      </c>
    </row>
    <row r="20046" customFormat="false" ht="15" hidden="false" customHeight="false" outlineLevel="0" collapsed="false">
      <c r="A20046" s="11" t="n">
        <v>20045</v>
      </c>
      <c r="B20046" s="12" t="s">
        <v>10413</v>
      </c>
      <c r="C20046" s="11" t="s">
        <v>64</v>
      </c>
      <c r="D20046" s="11"/>
      <c r="E20046" s="11" t="s">
        <v>60680</v>
      </c>
      <c r="F20046" s="11" t="s">
        <v>60681</v>
      </c>
      <c r="G20046" s="11" t="s">
        <v>60682</v>
      </c>
      <c r="H20046" s="11" t="s">
        <v>10409</v>
      </c>
      <c r="I20046" s="11"/>
      <c r="J20046" s="16" t="s">
        <v>11</v>
      </c>
      <c r="K20046" s="14" t="n">
        <v>0</v>
      </c>
    </row>
    <row r="20047" customFormat="false" ht="15" hidden="false" customHeight="false" outlineLevel="0" collapsed="false">
      <c r="A20047" s="11" t="n">
        <v>20046</v>
      </c>
      <c r="B20047" s="12" t="s">
        <v>60683</v>
      </c>
      <c r="C20047" s="11" t="s">
        <v>64</v>
      </c>
      <c r="D20047" s="11"/>
      <c r="E20047" s="11" t="s">
        <v>60680</v>
      </c>
      <c r="F20047" s="11" t="s">
        <v>60681</v>
      </c>
      <c r="G20047" s="11" t="s">
        <v>60684</v>
      </c>
      <c r="H20047" s="11"/>
      <c r="I20047" s="11"/>
      <c r="J20047" s="16" t="s">
        <v>11</v>
      </c>
      <c r="K20047" s="14" t="n">
        <v>0</v>
      </c>
    </row>
    <row r="20048" customFormat="false" ht="23.85" hidden="false" customHeight="false" outlineLevel="0" collapsed="false">
      <c r="A20048" s="11" t="n">
        <v>20047</v>
      </c>
      <c r="B20048" s="12" t="s">
        <v>60685</v>
      </c>
      <c r="C20048" s="11" t="s">
        <v>64</v>
      </c>
      <c r="D20048" s="11"/>
      <c r="E20048" s="11" t="s">
        <v>10411</v>
      </c>
      <c r="F20048" s="11"/>
      <c r="G20048" s="11" t="s">
        <v>60686</v>
      </c>
      <c r="H20048" s="11"/>
      <c r="I20048" s="11"/>
      <c r="J20048" s="16" t="s">
        <v>11</v>
      </c>
      <c r="K20048" s="14" t="n">
        <v>0</v>
      </c>
    </row>
    <row r="20049" customFormat="false" ht="15" hidden="false" customHeight="false" outlineLevel="0" collapsed="false">
      <c r="A20049" s="11" t="n">
        <v>20048</v>
      </c>
      <c r="B20049" s="12" t="s">
        <v>60687</v>
      </c>
      <c r="C20049" s="11" t="s">
        <v>64</v>
      </c>
      <c r="D20049" s="11"/>
      <c r="E20049" s="11" t="s">
        <v>60688</v>
      </c>
      <c r="F20049" s="11"/>
      <c r="G20049" s="11" t="s">
        <v>45273</v>
      </c>
      <c r="H20049" s="11"/>
      <c r="I20049" s="11"/>
      <c r="J20049" s="16" t="s">
        <v>11</v>
      </c>
      <c r="K20049" s="14" t="n">
        <v>0</v>
      </c>
    </row>
    <row r="20050" customFormat="false" ht="15" hidden="false" customHeight="false" outlineLevel="0" collapsed="false">
      <c r="A20050" s="11" t="n">
        <v>20049</v>
      </c>
      <c r="B20050" s="12" t="s">
        <v>36916</v>
      </c>
      <c r="C20050" s="11" t="s">
        <v>64</v>
      </c>
      <c r="D20050" s="11"/>
      <c r="E20050" s="11" t="s">
        <v>60689</v>
      </c>
      <c r="F20050" s="11"/>
      <c r="G20050" s="11"/>
      <c r="H20050" s="11" t="s">
        <v>36914</v>
      </c>
      <c r="I20050" s="11"/>
      <c r="J20050" s="16" t="s">
        <v>11</v>
      </c>
      <c r="K20050" s="14" t="n">
        <v>0</v>
      </c>
    </row>
    <row r="20051" customFormat="false" ht="15" hidden="false" customHeight="false" outlineLevel="0" collapsed="false">
      <c r="A20051" s="11" t="n">
        <v>20050</v>
      </c>
      <c r="B20051" s="12" t="s">
        <v>60690</v>
      </c>
      <c r="C20051" s="11" t="s">
        <v>27</v>
      </c>
      <c r="D20051" s="11"/>
      <c r="E20051" s="11" t="s">
        <v>30055</v>
      </c>
      <c r="F20051" s="11"/>
      <c r="G20051" s="11" t="s">
        <v>60691</v>
      </c>
      <c r="H20051" s="11"/>
      <c r="I20051" s="11"/>
      <c r="J20051" s="16" t="s">
        <v>11</v>
      </c>
      <c r="K20051" s="14" t="n">
        <v>0.43</v>
      </c>
    </row>
    <row r="20052" customFormat="false" ht="15" hidden="false" customHeight="false" outlineLevel="0" collapsed="false">
      <c r="A20052" s="11" t="n">
        <v>20051</v>
      </c>
      <c r="B20052" s="12" t="s">
        <v>60692</v>
      </c>
      <c r="C20052" s="11" t="s">
        <v>64</v>
      </c>
      <c r="D20052" s="11"/>
      <c r="E20052" s="11" t="s">
        <v>60693</v>
      </c>
      <c r="F20052" s="11"/>
      <c r="G20052" s="11" t="s">
        <v>60694</v>
      </c>
      <c r="H20052" s="11"/>
      <c r="I20052" s="11"/>
      <c r="J20052" s="16" t="s">
        <v>11</v>
      </c>
      <c r="K20052" s="14" t="n">
        <v>1.7</v>
      </c>
    </row>
    <row r="20053" customFormat="false" ht="15" hidden="false" customHeight="false" outlineLevel="0" collapsed="false">
      <c r="A20053" s="11" t="n">
        <v>20052</v>
      </c>
      <c r="B20053" s="12" t="s">
        <v>60695</v>
      </c>
      <c r="C20053" s="11" t="s">
        <v>64</v>
      </c>
      <c r="D20053" s="11"/>
      <c r="E20053" s="11" t="s">
        <v>10919</v>
      </c>
      <c r="F20053" s="11"/>
      <c r="G20053" s="11" t="s">
        <v>60696</v>
      </c>
      <c r="H20053" s="11"/>
      <c r="I20053" s="11"/>
      <c r="J20053" s="16" t="s">
        <v>11</v>
      </c>
      <c r="K20053" s="14" t="n">
        <v>0.13</v>
      </c>
    </row>
    <row r="20054" customFormat="false" ht="23.85" hidden="false" customHeight="false" outlineLevel="0" collapsed="false">
      <c r="A20054" s="11" t="n">
        <v>20053</v>
      </c>
      <c r="B20054" s="12" t="s">
        <v>60697</v>
      </c>
      <c r="C20054" s="11" t="s">
        <v>64</v>
      </c>
      <c r="D20054" s="11"/>
      <c r="E20054" s="11" t="s">
        <v>60698</v>
      </c>
      <c r="F20054" s="11"/>
      <c r="G20054" s="11" t="s">
        <v>60699</v>
      </c>
      <c r="H20054" s="11"/>
      <c r="I20054" s="11"/>
      <c r="J20054" s="16" t="s">
        <v>11</v>
      </c>
      <c r="K20054" s="14" t="n">
        <v>0.74</v>
      </c>
    </row>
    <row r="20055" customFormat="false" ht="15" hidden="false" customHeight="false" outlineLevel="0" collapsed="false">
      <c r="A20055" s="11" t="n">
        <v>20054</v>
      </c>
      <c r="B20055" s="12" t="s">
        <v>13523</v>
      </c>
      <c r="C20055" s="11" t="s">
        <v>45</v>
      </c>
      <c r="D20055" s="11"/>
      <c r="E20055" s="11" t="s">
        <v>13521</v>
      </c>
      <c r="F20055" s="11"/>
      <c r="G20055" s="11" t="s">
        <v>13520</v>
      </c>
      <c r="H20055" s="11"/>
      <c r="I20055" s="11"/>
      <c r="J20055" s="16" t="s">
        <v>11</v>
      </c>
      <c r="K20055" s="14" t="n">
        <v>0</v>
      </c>
    </row>
    <row r="20056" customFormat="false" ht="15" hidden="false" customHeight="false" outlineLevel="0" collapsed="false">
      <c r="A20056" s="11" t="n">
        <v>20055</v>
      </c>
      <c r="B20056" s="12" t="s">
        <v>60700</v>
      </c>
      <c r="C20056" s="11" t="s">
        <v>64</v>
      </c>
      <c r="D20056" s="11"/>
      <c r="E20056" s="11" t="s">
        <v>52391</v>
      </c>
      <c r="F20056" s="11"/>
      <c r="G20056" s="11" t="s">
        <v>60701</v>
      </c>
      <c r="H20056" s="11"/>
      <c r="I20056" s="11"/>
      <c r="J20056" s="16" t="s">
        <v>11</v>
      </c>
      <c r="K20056" s="14" t="n">
        <v>0</v>
      </c>
    </row>
    <row r="20057" customFormat="false" ht="15" hidden="false" customHeight="false" outlineLevel="0" collapsed="false">
      <c r="A20057" s="11" t="n">
        <v>20056</v>
      </c>
      <c r="B20057" s="12" t="s">
        <v>60702</v>
      </c>
      <c r="C20057" s="11" t="s">
        <v>64</v>
      </c>
      <c r="D20057" s="11"/>
      <c r="E20057" s="11" t="s">
        <v>60703</v>
      </c>
      <c r="F20057" s="11" t="s">
        <v>60704</v>
      </c>
      <c r="G20057" s="11"/>
      <c r="H20057" s="11" t="s">
        <v>24391</v>
      </c>
      <c r="I20057" s="11"/>
      <c r="J20057" s="16" t="s">
        <v>11</v>
      </c>
      <c r="K20057" s="14" t="n">
        <v>0</v>
      </c>
    </row>
    <row r="20058" customFormat="false" ht="23.85" hidden="false" customHeight="false" outlineLevel="0" collapsed="false">
      <c r="A20058" s="11" t="n">
        <v>20057</v>
      </c>
      <c r="B20058" s="12" t="s">
        <v>29694</v>
      </c>
      <c r="C20058" s="11" t="s">
        <v>64</v>
      </c>
      <c r="D20058" s="11"/>
      <c r="E20058" s="11" t="s">
        <v>60705</v>
      </c>
      <c r="F20058" s="11" t="s">
        <v>60706</v>
      </c>
      <c r="G20058" s="11" t="s">
        <v>60707</v>
      </c>
      <c r="H20058" s="11" t="s">
        <v>32185</v>
      </c>
      <c r="I20058" s="11" t="s">
        <v>60708</v>
      </c>
      <c r="J20058" s="16" t="s">
        <v>11</v>
      </c>
      <c r="K20058" s="14" t="n">
        <v>0.83</v>
      </c>
    </row>
    <row r="20059" customFormat="false" ht="15" hidden="false" customHeight="false" outlineLevel="0" collapsed="false">
      <c r="A20059" s="11" t="n">
        <v>20058</v>
      </c>
      <c r="B20059" s="12" t="s">
        <v>37412</v>
      </c>
      <c r="C20059" s="11" t="s">
        <v>32</v>
      </c>
      <c r="D20059" s="11"/>
      <c r="E20059" s="11" t="s">
        <v>60709</v>
      </c>
      <c r="F20059" s="11"/>
      <c r="G20059" s="11"/>
      <c r="H20059" s="11" t="s">
        <v>37410</v>
      </c>
      <c r="I20059" s="11"/>
      <c r="J20059" s="16" t="s">
        <v>11</v>
      </c>
      <c r="K20059" s="14" t="n">
        <v>0</v>
      </c>
    </row>
    <row r="20060" customFormat="false" ht="15" hidden="false" customHeight="false" outlineLevel="0" collapsed="false">
      <c r="A20060" s="11" t="n">
        <v>20059</v>
      </c>
      <c r="B20060" s="12" t="s">
        <v>60710</v>
      </c>
      <c r="C20060" s="11" t="s">
        <v>64</v>
      </c>
      <c r="D20060" s="11"/>
      <c r="E20060" s="11" t="s">
        <v>60711</v>
      </c>
      <c r="F20060" s="11"/>
      <c r="G20060" s="11" t="s">
        <v>60712</v>
      </c>
      <c r="H20060" s="11"/>
      <c r="I20060" s="11"/>
      <c r="J20060" s="16" t="s">
        <v>11</v>
      </c>
      <c r="K20060" s="14" t="n">
        <v>0</v>
      </c>
    </row>
    <row r="20061" customFormat="false" ht="15" hidden="false" customHeight="false" outlineLevel="0" collapsed="false">
      <c r="A20061" s="11" t="n">
        <v>20060</v>
      </c>
      <c r="B20061" s="12" t="s">
        <v>60713</v>
      </c>
      <c r="C20061" s="11" t="s">
        <v>64</v>
      </c>
      <c r="D20061" s="11"/>
      <c r="E20061" s="11" t="s">
        <v>60714</v>
      </c>
      <c r="F20061" s="11"/>
      <c r="G20061" s="11" t="s">
        <v>60715</v>
      </c>
      <c r="H20061" s="11"/>
      <c r="I20061" s="11"/>
      <c r="J20061" s="16" t="s">
        <v>11</v>
      </c>
      <c r="K20061" s="14" t="n">
        <v>0</v>
      </c>
    </row>
    <row r="20062" customFormat="false" ht="15" hidden="false" customHeight="false" outlineLevel="0" collapsed="false">
      <c r="A20062" s="11" t="n">
        <v>20061</v>
      </c>
      <c r="B20062" s="12" t="s">
        <v>60716</v>
      </c>
      <c r="C20062" s="11" t="s">
        <v>45</v>
      </c>
      <c r="D20062" s="11"/>
      <c r="E20062" s="11" t="s">
        <v>60717</v>
      </c>
      <c r="F20062" s="11" t="s">
        <v>60718</v>
      </c>
      <c r="G20062" s="11"/>
      <c r="H20062" s="11" t="s">
        <v>60719</v>
      </c>
      <c r="I20062" s="11"/>
      <c r="J20062" s="16" t="s">
        <v>11</v>
      </c>
      <c r="K20062" s="14" t="n">
        <v>0.13</v>
      </c>
    </row>
    <row r="20063" customFormat="false" ht="15" hidden="false" customHeight="false" outlineLevel="0" collapsed="false">
      <c r="A20063" s="11" t="n">
        <v>20062</v>
      </c>
      <c r="B20063" s="12" t="s">
        <v>60720</v>
      </c>
      <c r="C20063" s="11" t="s">
        <v>32</v>
      </c>
      <c r="D20063" s="11"/>
      <c r="E20063" s="11" t="s">
        <v>60721</v>
      </c>
      <c r="F20063" s="11"/>
      <c r="G20063" s="11"/>
      <c r="H20063" s="11"/>
      <c r="I20063" s="11"/>
      <c r="J20063" s="16" t="s">
        <v>11</v>
      </c>
      <c r="K20063" s="14" t="n">
        <v>0.61</v>
      </c>
    </row>
    <row r="20064" customFormat="false" ht="15" hidden="false" customHeight="false" outlineLevel="0" collapsed="false">
      <c r="A20064" s="11" t="n">
        <v>20063</v>
      </c>
      <c r="B20064" s="12" t="s">
        <v>60722</v>
      </c>
      <c r="C20064" s="11" t="s">
        <v>64</v>
      </c>
      <c r="D20064" s="11"/>
      <c r="E20064" s="11" t="s">
        <v>60723</v>
      </c>
      <c r="F20064" s="11" t="s">
        <v>60724</v>
      </c>
      <c r="G20064" s="11" t="s">
        <v>60725</v>
      </c>
      <c r="H20064" s="11"/>
      <c r="I20064" s="11"/>
      <c r="J20064" s="16" t="s">
        <v>11</v>
      </c>
      <c r="K20064" s="14" t="n">
        <v>0.98</v>
      </c>
    </row>
    <row r="20065" customFormat="false" ht="15" hidden="false" customHeight="false" outlineLevel="0" collapsed="false">
      <c r="A20065" s="11" t="n">
        <v>20064</v>
      </c>
      <c r="B20065" s="12" t="s">
        <v>60726</v>
      </c>
      <c r="C20065" s="11" t="s">
        <v>45</v>
      </c>
      <c r="D20065" s="11"/>
      <c r="E20065" s="11" t="s">
        <v>60727</v>
      </c>
      <c r="F20065" s="11" t="s">
        <v>60728</v>
      </c>
      <c r="G20065" s="11"/>
      <c r="H20065" s="11" t="s">
        <v>37690</v>
      </c>
      <c r="I20065" s="11"/>
      <c r="J20065" s="16" t="s">
        <v>11</v>
      </c>
      <c r="K20065" s="14" t="n">
        <v>1.55</v>
      </c>
    </row>
    <row r="20066" customFormat="false" ht="23.85" hidden="false" customHeight="false" outlineLevel="0" collapsed="false">
      <c r="A20066" s="11" t="n">
        <v>20065</v>
      </c>
      <c r="B20066" s="12" t="s">
        <v>60729</v>
      </c>
      <c r="C20066" s="11" t="s">
        <v>64</v>
      </c>
      <c r="D20066" s="11"/>
      <c r="E20066" s="11" t="s">
        <v>60730</v>
      </c>
      <c r="F20066" s="11" t="s">
        <v>60731</v>
      </c>
      <c r="G20066" s="11" t="s">
        <v>60374</v>
      </c>
      <c r="H20066" s="11"/>
      <c r="I20066" s="11"/>
      <c r="J20066" s="16" t="s">
        <v>11</v>
      </c>
      <c r="K20066" s="14" t="n">
        <v>0</v>
      </c>
    </row>
    <row r="20067" customFormat="false" ht="15" hidden="false" customHeight="false" outlineLevel="0" collapsed="false">
      <c r="A20067" s="11" t="n">
        <v>20066</v>
      </c>
      <c r="B20067" s="12" t="s">
        <v>60732</v>
      </c>
      <c r="C20067" s="11" t="s">
        <v>32</v>
      </c>
      <c r="D20067" s="11"/>
      <c r="E20067" s="11" t="s">
        <v>60733</v>
      </c>
      <c r="F20067" s="11"/>
      <c r="G20067" s="11"/>
      <c r="H20067" s="11" t="s">
        <v>60734</v>
      </c>
      <c r="I20067" s="11"/>
      <c r="J20067" s="16" t="s">
        <v>11</v>
      </c>
      <c r="K20067" s="14" t="n">
        <v>1.09</v>
      </c>
    </row>
    <row r="20068" customFormat="false" ht="15" hidden="false" customHeight="false" outlineLevel="0" collapsed="false">
      <c r="A20068" s="11" t="n">
        <v>20067</v>
      </c>
      <c r="B20068" s="12" t="s">
        <v>59680</v>
      </c>
      <c r="C20068" s="11" t="s">
        <v>64</v>
      </c>
      <c r="D20068" s="11"/>
      <c r="E20068" s="11" t="s">
        <v>60735</v>
      </c>
      <c r="F20068" s="11"/>
      <c r="G20068" s="11" t="s">
        <v>60736</v>
      </c>
      <c r="H20068" s="11"/>
      <c r="I20068" s="11"/>
      <c r="J20068" s="16" t="s">
        <v>11</v>
      </c>
      <c r="K20068" s="14" t="n">
        <v>0</v>
      </c>
    </row>
    <row r="20069" customFormat="false" ht="15" hidden="false" customHeight="false" outlineLevel="0" collapsed="false">
      <c r="A20069" s="11" t="n">
        <v>20068</v>
      </c>
      <c r="B20069" s="12" t="s">
        <v>60737</v>
      </c>
      <c r="C20069" s="11" t="s">
        <v>64</v>
      </c>
      <c r="D20069" s="11"/>
      <c r="E20069" s="11" t="s">
        <v>60738</v>
      </c>
      <c r="F20069" s="11"/>
      <c r="G20069" s="11" t="s">
        <v>60739</v>
      </c>
      <c r="H20069" s="11"/>
      <c r="I20069" s="11"/>
      <c r="J20069" s="16" t="s">
        <v>11</v>
      </c>
      <c r="K20069" s="14" t="n">
        <v>0.43</v>
      </c>
    </row>
    <row r="20070" customFormat="false" ht="15" hidden="false" customHeight="false" outlineLevel="0" collapsed="false">
      <c r="A20070" s="11" t="n">
        <v>20069</v>
      </c>
      <c r="B20070" s="12" t="s">
        <v>60740</v>
      </c>
      <c r="C20070" s="11" t="s">
        <v>27</v>
      </c>
      <c r="D20070" s="11"/>
      <c r="E20070" s="11" t="s">
        <v>60741</v>
      </c>
      <c r="F20070" s="11"/>
      <c r="G20070" s="11" t="s">
        <v>60742</v>
      </c>
      <c r="H20070" s="11"/>
      <c r="I20070" s="11"/>
      <c r="J20070" s="16" t="s">
        <v>11</v>
      </c>
      <c r="K20070" s="14" t="n">
        <v>1.13</v>
      </c>
    </row>
    <row r="20071" customFormat="false" ht="23.85" hidden="false" customHeight="false" outlineLevel="0" collapsed="false">
      <c r="A20071" s="11" t="n">
        <v>20070</v>
      </c>
      <c r="B20071" s="12" t="s">
        <v>60743</v>
      </c>
      <c r="C20071" s="11" t="s">
        <v>64</v>
      </c>
      <c r="D20071" s="11"/>
      <c r="E20071" s="11" t="s">
        <v>38290</v>
      </c>
      <c r="F20071" s="11"/>
      <c r="G20071" s="11" t="s">
        <v>60744</v>
      </c>
      <c r="H20071" s="11"/>
      <c r="I20071" s="11"/>
      <c r="J20071" s="16" t="s">
        <v>11</v>
      </c>
      <c r="K20071" s="14" t="n">
        <v>0.13</v>
      </c>
    </row>
    <row r="20072" customFormat="false" ht="15" hidden="false" customHeight="false" outlineLevel="0" collapsed="false">
      <c r="A20072" s="11" t="n">
        <v>20071</v>
      </c>
      <c r="B20072" s="12" t="s">
        <v>60745</v>
      </c>
      <c r="C20072" s="11" t="s">
        <v>45</v>
      </c>
      <c r="D20072" s="11"/>
      <c r="E20072" s="11" t="s">
        <v>60746</v>
      </c>
      <c r="F20072" s="11" t="s">
        <v>60747</v>
      </c>
      <c r="G20072" s="11"/>
      <c r="H20072" s="11" t="s">
        <v>60748</v>
      </c>
      <c r="I20072" s="11"/>
      <c r="J20072" s="16" t="s">
        <v>11</v>
      </c>
      <c r="K20072" s="14" t="n">
        <v>0.91</v>
      </c>
    </row>
    <row r="20073" customFormat="false" ht="23.85" hidden="false" customHeight="false" outlineLevel="0" collapsed="false">
      <c r="A20073" s="11" t="n">
        <v>20072</v>
      </c>
      <c r="B20073" s="12" t="s">
        <v>60749</v>
      </c>
      <c r="C20073" s="11" t="s">
        <v>32</v>
      </c>
      <c r="D20073" s="11"/>
      <c r="E20073" s="11" t="s">
        <v>30314</v>
      </c>
      <c r="F20073" s="11"/>
      <c r="G20073" s="11" t="s">
        <v>60750</v>
      </c>
      <c r="H20073" s="11"/>
      <c r="I20073" s="11"/>
      <c r="J20073" s="16" t="s">
        <v>11</v>
      </c>
      <c r="K20073" s="14" t="n">
        <v>0</v>
      </c>
    </row>
    <row r="20074" customFormat="false" ht="15" hidden="false" customHeight="false" outlineLevel="0" collapsed="false">
      <c r="A20074" s="11" t="n">
        <v>20073</v>
      </c>
      <c r="B20074" s="12" t="s">
        <v>38369</v>
      </c>
      <c r="C20074" s="11" t="s">
        <v>45</v>
      </c>
      <c r="D20074" s="11"/>
      <c r="E20074" s="11" t="s">
        <v>60751</v>
      </c>
      <c r="F20074" s="11" t="s">
        <v>60752</v>
      </c>
      <c r="G20074" s="11"/>
      <c r="H20074" s="11" t="s">
        <v>38366</v>
      </c>
      <c r="I20074" s="11"/>
      <c r="J20074" s="16" t="s">
        <v>11</v>
      </c>
      <c r="K20074" s="14" t="n">
        <v>0</v>
      </c>
    </row>
    <row r="20075" customFormat="false" ht="15" hidden="false" customHeight="false" outlineLevel="0" collapsed="false">
      <c r="A20075" s="11" t="n">
        <v>20074</v>
      </c>
      <c r="B20075" s="12" t="s">
        <v>904</v>
      </c>
      <c r="C20075" s="11" t="s">
        <v>64</v>
      </c>
      <c r="D20075" s="11" t="s">
        <v>60753</v>
      </c>
      <c r="E20075" s="11" t="s">
        <v>60754</v>
      </c>
      <c r="F20075" s="11"/>
      <c r="G20075" s="11"/>
      <c r="H20075" s="11" t="s">
        <v>899</v>
      </c>
      <c r="I20075" s="11"/>
      <c r="J20075" s="16" t="s">
        <v>11</v>
      </c>
      <c r="K20075" s="14" t="n">
        <v>0.61</v>
      </c>
    </row>
    <row r="20076" customFormat="false" ht="15" hidden="false" customHeight="false" outlineLevel="0" collapsed="false">
      <c r="A20076" s="11" t="n">
        <v>20075</v>
      </c>
      <c r="B20076" s="12" t="s">
        <v>60755</v>
      </c>
      <c r="C20076" s="11" t="s">
        <v>64</v>
      </c>
      <c r="D20076" s="11"/>
      <c r="E20076" s="11" t="s">
        <v>60756</v>
      </c>
      <c r="F20076" s="11" t="s">
        <v>60757</v>
      </c>
      <c r="G20076" s="11" t="s">
        <v>33419</v>
      </c>
      <c r="H20076" s="11"/>
      <c r="I20076" s="11"/>
      <c r="J20076" s="16" t="s">
        <v>11</v>
      </c>
      <c r="K20076" s="14" t="n">
        <v>0</v>
      </c>
    </row>
    <row r="20077" customFormat="false" ht="15" hidden="false" customHeight="false" outlineLevel="0" collapsed="false">
      <c r="A20077" s="11" t="n">
        <v>20076</v>
      </c>
      <c r="B20077" s="12" t="s">
        <v>60758</v>
      </c>
      <c r="C20077" s="11" t="s">
        <v>32</v>
      </c>
      <c r="D20077" s="11"/>
      <c r="E20077" s="11" t="s">
        <v>60759</v>
      </c>
      <c r="F20077" s="11"/>
      <c r="G20077" s="11"/>
      <c r="H20077" s="11"/>
      <c r="I20077" s="11"/>
      <c r="J20077" s="16" t="s">
        <v>11</v>
      </c>
      <c r="K20077" s="14" t="n">
        <v>1.31</v>
      </c>
    </row>
    <row r="20078" customFormat="false" ht="23.85" hidden="false" customHeight="false" outlineLevel="0" collapsed="false">
      <c r="A20078" s="11" t="n">
        <v>20077</v>
      </c>
      <c r="B20078" s="12" t="s">
        <v>60760</v>
      </c>
      <c r="C20078" s="11" t="s">
        <v>64</v>
      </c>
      <c r="D20078" s="11"/>
      <c r="E20078" s="11" t="s">
        <v>60761</v>
      </c>
      <c r="F20078" s="11" t="s">
        <v>60762</v>
      </c>
      <c r="G20078" s="11" t="s">
        <v>60763</v>
      </c>
      <c r="H20078" s="11" t="s">
        <v>60764</v>
      </c>
      <c r="I20078" s="11"/>
      <c r="J20078" s="16" t="s">
        <v>11</v>
      </c>
      <c r="K20078" s="14" t="n">
        <v>0</v>
      </c>
    </row>
    <row r="20079" customFormat="false" ht="15" hidden="false" customHeight="false" outlineLevel="0" collapsed="false">
      <c r="A20079" s="11" t="n">
        <v>20078</v>
      </c>
      <c r="B20079" s="12" t="s">
        <v>60765</v>
      </c>
      <c r="C20079" s="11" t="s">
        <v>64</v>
      </c>
      <c r="D20079" s="11"/>
      <c r="E20079" s="11" t="s">
        <v>60766</v>
      </c>
      <c r="F20079" s="11" t="s">
        <v>60767</v>
      </c>
      <c r="G20079" s="11" t="s">
        <v>10443</v>
      </c>
      <c r="H20079" s="11"/>
      <c r="I20079" s="11"/>
      <c r="J20079" s="16" t="s">
        <v>11</v>
      </c>
      <c r="K20079" s="14" t="n">
        <v>0</v>
      </c>
    </row>
    <row r="20080" customFormat="false" ht="15" hidden="false" customHeight="false" outlineLevel="0" collapsed="false">
      <c r="A20080" s="11" t="n">
        <v>20079</v>
      </c>
      <c r="B20080" s="12" t="s">
        <v>60768</v>
      </c>
      <c r="C20080" s="11" t="s">
        <v>64</v>
      </c>
      <c r="D20080" s="11"/>
      <c r="E20080" s="11" t="s">
        <v>60769</v>
      </c>
      <c r="F20080" s="11"/>
      <c r="G20080" s="11" t="s">
        <v>41564</v>
      </c>
      <c r="H20080" s="11"/>
      <c r="I20080" s="11"/>
      <c r="J20080" s="16" t="s">
        <v>11</v>
      </c>
      <c r="K20080" s="14" t="n">
        <v>0</v>
      </c>
    </row>
    <row r="20081" customFormat="false" ht="15" hidden="false" customHeight="false" outlineLevel="0" collapsed="false">
      <c r="A20081" s="11" t="n">
        <v>20080</v>
      </c>
      <c r="B20081" s="12" t="s">
        <v>60770</v>
      </c>
      <c r="C20081" s="11" t="s">
        <v>27</v>
      </c>
      <c r="D20081" s="11" t="s">
        <v>60771</v>
      </c>
      <c r="E20081" s="11" t="s">
        <v>60772</v>
      </c>
      <c r="F20081" s="11" t="s">
        <v>60773</v>
      </c>
      <c r="G20081" s="11" t="s">
        <v>60774</v>
      </c>
      <c r="H20081" s="11"/>
      <c r="I20081" s="11"/>
      <c r="J20081" s="16" t="s">
        <v>11</v>
      </c>
      <c r="K20081" s="14" t="n">
        <v>0</v>
      </c>
    </row>
    <row r="20082" customFormat="false" ht="23.85" hidden="false" customHeight="false" outlineLevel="0" collapsed="false">
      <c r="A20082" s="11" t="n">
        <v>20081</v>
      </c>
      <c r="B20082" s="12" t="s">
        <v>60775</v>
      </c>
      <c r="C20082" s="11" t="s">
        <v>32</v>
      </c>
      <c r="D20082" s="11"/>
      <c r="E20082" s="11" t="s">
        <v>60776</v>
      </c>
      <c r="F20082" s="11"/>
      <c r="G20082" s="11" t="s">
        <v>45932</v>
      </c>
      <c r="H20082" s="11"/>
      <c r="I20082" s="11"/>
      <c r="J20082" s="16" t="s">
        <v>11</v>
      </c>
      <c r="K20082" s="14" t="n">
        <v>0</v>
      </c>
    </row>
    <row r="20083" customFormat="false" ht="35.05" hidden="false" customHeight="false" outlineLevel="0" collapsed="false">
      <c r="A20083" s="11" t="n">
        <v>20082</v>
      </c>
      <c r="B20083" s="12" t="s">
        <v>60777</v>
      </c>
      <c r="C20083" s="11" t="s">
        <v>32</v>
      </c>
      <c r="D20083" s="11"/>
      <c r="E20083" s="11" t="s">
        <v>60778</v>
      </c>
      <c r="F20083" s="11"/>
      <c r="G20083" s="11"/>
      <c r="H20083" s="11"/>
      <c r="I20083" s="11"/>
      <c r="J20083" s="16" t="s">
        <v>11</v>
      </c>
      <c r="K20083" s="14" t="n">
        <v>0.91</v>
      </c>
    </row>
    <row r="20084" customFormat="false" ht="15" hidden="false" customHeight="false" outlineLevel="0" collapsed="false">
      <c r="A20084" s="11" t="n">
        <v>20083</v>
      </c>
      <c r="B20084" s="12" t="s">
        <v>60779</v>
      </c>
      <c r="C20084" s="11" t="s">
        <v>32</v>
      </c>
      <c r="D20084" s="11"/>
      <c r="E20084" s="11" t="s">
        <v>60780</v>
      </c>
      <c r="F20084" s="11"/>
      <c r="G20084" s="11"/>
      <c r="H20084" s="11"/>
      <c r="I20084" s="11"/>
      <c r="J20084" s="16" t="s">
        <v>11</v>
      </c>
      <c r="K20084" s="14" t="n">
        <v>0.91</v>
      </c>
    </row>
    <row r="20085" customFormat="false" ht="23.85" hidden="false" customHeight="false" outlineLevel="0" collapsed="false">
      <c r="A20085" s="11" t="n">
        <v>20084</v>
      </c>
      <c r="B20085" s="12" t="s">
        <v>60781</v>
      </c>
      <c r="C20085" s="11" t="s">
        <v>32</v>
      </c>
      <c r="D20085" s="11"/>
      <c r="E20085" s="11" t="s">
        <v>60782</v>
      </c>
      <c r="F20085" s="11" t="s">
        <v>60783</v>
      </c>
      <c r="G20085" s="11"/>
      <c r="H20085" s="11"/>
      <c r="I20085" s="11"/>
      <c r="J20085" s="16" t="s">
        <v>11</v>
      </c>
      <c r="K20085" s="14" t="n">
        <v>0</v>
      </c>
    </row>
    <row r="20086" customFormat="false" ht="15" hidden="false" customHeight="false" outlineLevel="0" collapsed="false">
      <c r="A20086" s="11" t="n">
        <v>20085</v>
      </c>
      <c r="B20086" s="12" t="s">
        <v>60784</v>
      </c>
      <c r="C20086" s="11" t="s">
        <v>64</v>
      </c>
      <c r="D20086" s="11"/>
      <c r="E20086" s="11" t="s">
        <v>60785</v>
      </c>
      <c r="F20086" s="11" t="s">
        <v>60786</v>
      </c>
      <c r="G20086" s="11" t="s">
        <v>60787</v>
      </c>
      <c r="H20086" s="11"/>
      <c r="I20086" s="11"/>
      <c r="J20086" s="16" t="s">
        <v>11</v>
      </c>
      <c r="K20086" s="14" t="n">
        <v>0.43</v>
      </c>
    </row>
    <row r="20087" customFormat="false" ht="15" hidden="false" customHeight="false" outlineLevel="0" collapsed="false">
      <c r="A20087" s="11" t="n">
        <v>20086</v>
      </c>
      <c r="B20087" s="12" t="s">
        <v>60788</v>
      </c>
      <c r="C20087" s="11" t="s">
        <v>64</v>
      </c>
      <c r="D20087" s="11"/>
      <c r="E20087" s="11" t="s">
        <v>60389</v>
      </c>
      <c r="F20087" s="11"/>
      <c r="G20087" s="11" t="s">
        <v>60341</v>
      </c>
      <c r="H20087" s="11"/>
      <c r="I20087" s="11"/>
      <c r="J20087" s="16" t="s">
        <v>11</v>
      </c>
      <c r="K20087" s="14" t="n">
        <v>0.13</v>
      </c>
    </row>
    <row r="20088" customFormat="false" ht="15" hidden="false" customHeight="false" outlineLevel="0" collapsed="false">
      <c r="A20088" s="11" t="n">
        <v>20087</v>
      </c>
      <c r="B20088" s="12" t="s">
        <v>38758</v>
      </c>
      <c r="C20088" s="11" t="s">
        <v>45</v>
      </c>
      <c r="D20088" s="11"/>
      <c r="E20088" s="11" t="s">
        <v>60789</v>
      </c>
      <c r="F20088" s="11" t="s">
        <v>60790</v>
      </c>
      <c r="G20088" s="11" t="s">
        <v>50373</v>
      </c>
      <c r="H20088" s="11" t="s">
        <v>38755</v>
      </c>
      <c r="I20088" s="11" t="s">
        <v>60791</v>
      </c>
      <c r="J20088" s="16" t="s">
        <v>11</v>
      </c>
      <c r="K20088" s="14" t="n">
        <v>0.98</v>
      </c>
    </row>
    <row r="20089" customFormat="false" ht="15" hidden="false" customHeight="false" outlineLevel="0" collapsed="false">
      <c r="A20089" s="11" t="n">
        <v>20088</v>
      </c>
      <c r="B20089" s="12" t="s">
        <v>60792</v>
      </c>
      <c r="C20089" s="11" t="s">
        <v>64</v>
      </c>
      <c r="D20089" s="11"/>
      <c r="E20089" s="11" t="s">
        <v>60793</v>
      </c>
      <c r="F20089" s="11" t="s">
        <v>60794</v>
      </c>
      <c r="G20089" s="11" t="s">
        <v>60795</v>
      </c>
      <c r="H20089" s="11"/>
      <c r="I20089" s="11"/>
      <c r="J20089" s="16" t="s">
        <v>11</v>
      </c>
      <c r="K20089" s="14" t="n">
        <v>0.61</v>
      </c>
    </row>
    <row r="20090" customFormat="false" ht="15" hidden="false" customHeight="false" outlineLevel="0" collapsed="false">
      <c r="A20090" s="11" t="n">
        <v>20089</v>
      </c>
      <c r="B20090" s="12" t="s">
        <v>60796</v>
      </c>
      <c r="C20090" s="11" t="s">
        <v>45</v>
      </c>
      <c r="D20090" s="11"/>
      <c r="E20090" s="11" t="s">
        <v>60797</v>
      </c>
      <c r="F20090" s="11" t="s">
        <v>60798</v>
      </c>
      <c r="G20090" s="11" t="s">
        <v>60799</v>
      </c>
      <c r="H20090" s="11"/>
      <c r="I20090" s="11"/>
      <c r="J20090" s="16" t="s">
        <v>11</v>
      </c>
      <c r="K20090" s="14" t="n">
        <v>0.61</v>
      </c>
    </row>
    <row r="20091" customFormat="false" ht="15" hidden="false" customHeight="false" outlineLevel="0" collapsed="false">
      <c r="A20091" s="11" t="n">
        <v>20090</v>
      </c>
      <c r="B20091" s="12" t="s">
        <v>60800</v>
      </c>
      <c r="C20091" s="11" t="s">
        <v>64</v>
      </c>
      <c r="D20091" s="11"/>
      <c r="E20091" s="11" t="s">
        <v>60801</v>
      </c>
      <c r="F20091" s="11" t="s">
        <v>60802</v>
      </c>
      <c r="G20091" s="11" t="s">
        <v>60803</v>
      </c>
      <c r="H20091" s="11"/>
      <c r="I20091" s="11"/>
      <c r="J20091" s="16" t="s">
        <v>11</v>
      </c>
      <c r="K20091" s="14" t="n">
        <v>0.83</v>
      </c>
    </row>
    <row r="20092" customFormat="false" ht="15" hidden="false" customHeight="false" outlineLevel="0" collapsed="false">
      <c r="A20092" s="11" t="n">
        <v>20091</v>
      </c>
      <c r="B20092" s="12" t="s">
        <v>60804</v>
      </c>
      <c r="C20092" s="11" t="s">
        <v>64</v>
      </c>
      <c r="D20092" s="11"/>
      <c r="E20092" s="11" t="s">
        <v>10348</v>
      </c>
      <c r="F20092" s="11"/>
      <c r="G20092" s="11" t="s">
        <v>60805</v>
      </c>
      <c r="H20092" s="11"/>
      <c r="I20092" s="11"/>
      <c r="J20092" s="16" t="s">
        <v>11</v>
      </c>
      <c r="K20092" s="14" t="n">
        <v>0</v>
      </c>
    </row>
    <row r="20093" customFormat="false" ht="23.85" hidden="false" customHeight="false" outlineLevel="0" collapsed="false">
      <c r="A20093" s="11" t="n">
        <v>20092</v>
      </c>
      <c r="B20093" s="12" t="s">
        <v>60806</v>
      </c>
      <c r="C20093" s="11" t="s">
        <v>45</v>
      </c>
      <c r="D20093" s="11"/>
      <c r="E20093" s="11" t="s">
        <v>60807</v>
      </c>
      <c r="F20093" s="11" t="s">
        <v>60808</v>
      </c>
      <c r="G20093" s="11"/>
      <c r="H20093" s="11" t="s">
        <v>39042</v>
      </c>
      <c r="I20093" s="11"/>
      <c r="J20093" s="16" t="s">
        <v>11</v>
      </c>
      <c r="K20093" s="14" t="n">
        <v>0.13</v>
      </c>
    </row>
    <row r="20094" customFormat="false" ht="15" hidden="false" customHeight="false" outlineLevel="0" collapsed="false">
      <c r="A20094" s="11" t="n">
        <v>20093</v>
      </c>
      <c r="B20094" s="12" t="s">
        <v>60809</v>
      </c>
      <c r="C20094" s="11" t="s">
        <v>64</v>
      </c>
      <c r="D20094" s="11"/>
      <c r="E20094" s="11" t="s">
        <v>60810</v>
      </c>
      <c r="F20094" s="11"/>
      <c r="G20094" s="11" t="s">
        <v>60811</v>
      </c>
      <c r="H20094" s="11"/>
      <c r="I20094" s="11"/>
      <c r="J20094" s="16" t="s">
        <v>11</v>
      </c>
      <c r="K20094" s="14" t="n">
        <v>0.13</v>
      </c>
    </row>
    <row r="20095" customFormat="false" ht="15" hidden="false" customHeight="false" outlineLevel="0" collapsed="false">
      <c r="A20095" s="11" t="n">
        <v>20094</v>
      </c>
      <c r="B20095" s="12" t="s">
        <v>60812</v>
      </c>
      <c r="C20095" s="11" t="s">
        <v>64</v>
      </c>
      <c r="D20095" s="11"/>
      <c r="E20095" s="11" t="s">
        <v>60813</v>
      </c>
      <c r="F20095" s="11"/>
      <c r="G20095" s="11" t="s">
        <v>60814</v>
      </c>
      <c r="H20095" s="11"/>
      <c r="I20095" s="11"/>
      <c r="J20095" s="16" t="s">
        <v>11</v>
      </c>
      <c r="K20095" s="14" t="n">
        <v>0</v>
      </c>
    </row>
    <row r="20096" customFormat="false" ht="15" hidden="false" customHeight="false" outlineLevel="0" collapsed="false">
      <c r="A20096" s="11" t="n">
        <v>20095</v>
      </c>
      <c r="B20096" s="12" t="s">
        <v>60815</v>
      </c>
      <c r="C20096" s="11" t="s">
        <v>64</v>
      </c>
      <c r="D20096" s="11"/>
      <c r="E20096" s="11" t="s">
        <v>60816</v>
      </c>
      <c r="F20096" s="11"/>
      <c r="G20096" s="11" t="s">
        <v>60817</v>
      </c>
      <c r="H20096" s="11"/>
      <c r="I20096" s="11"/>
      <c r="J20096" s="16" t="s">
        <v>11</v>
      </c>
      <c r="K20096" s="14" t="n">
        <v>0</v>
      </c>
    </row>
    <row r="20097" customFormat="false" ht="15" hidden="false" customHeight="false" outlineLevel="0" collapsed="false">
      <c r="A20097" s="11" t="n">
        <v>20096</v>
      </c>
      <c r="B20097" s="12" t="s">
        <v>15161</v>
      </c>
      <c r="C20097" s="11" t="s">
        <v>64</v>
      </c>
      <c r="D20097" s="11"/>
      <c r="E20097" s="11" t="s">
        <v>60818</v>
      </c>
      <c r="F20097" s="11" t="s">
        <v>60819</v>
      </c>
      <c r="G20097" s="11"/>
      <c r="H20097" s="11" t="s">
        <v>15157</v>
      </c>
      <c r="I20097" s="11"/>
      <c r="J20097" s="16" t="s">
        <v>11</v>
      </c>
      <c r="K20097" s="14" t="n">
        <v>0.43</v>
      </c>
    </row>
    <row r="20098" customFormat="false" ht="15" hidden="false" customHeight="false" outlineLevel="0" collapsed="false">
      <c r="A20098" s="11" t="n">
        <v>20097</v>
      </c>
      <c r="B20098" s="12" t="s">
        <v>60820</v>
      </c>
      <c r="C20098" s="11" t="s">
        <v>64</v>
      </c>
      <c r="D20098" s="11"/>
      <c r="E20098" s="11" t="s">
        <v>60821</v>
      </c>
      <c r="F20098" s="11"/>
      <c r="G20098" s="11"/>
      <c r="H20098" s="11" t="s">
        <v>60822</v>
      </c>
      <c r="I20098" s="11"/>
      <c r="J20098" s="16" t="s">
        <v>11</v>
      </c>
      <c r="K20098" s="14" t="n">
        <v>0</v>
      </c>
    </row>
    <row r="20099" customFormat="false" ht="23.85" hidden="false" customHeight="false" outlineLevel="0" collapsed="false">
      <c r="A20099" s="11" t="n">
        <v>20098</v>
      </c>
      <c r="B20099" s="12" t="s">
        <v>39753</v>
      </c>
      <c r="C20099" s="11" t="s">
        <v>45</v>
      </c>
      <c r="D20099" s="11"/>
      <c r="E20099" s="11" t="s">
        <v>60823</v>
      </c>
      <c r="F20099" s="11" t="s">
        <v>60824</v>
      </c>
      <c r="G20099" s="11" t="s">
        <v>40097</v>
      </c>
      <c r="H20099" s="11" t="s">
        <v>39749</v>
      </c>
      <c r="I20099" s="11"/>
      <c r="J20099" s="16" t="s">
        <v>11</v>
      </c>
      <c r="K20099" s="14" t="n">
        <v>0</v>
      </c>
    </row>
    <row r="20100" customFormat="false" ht="23.85" hidden="false" customHeight="false" outlineLevel="0" collapsed="false">
      <c r="A20100" s="11" t="n">
        <v>20099</v>
      </c>
      <c r="B20100" s="12" t="s">
        <v>60825</v>
      </c>
      <c r="C20100" s="11" t="s">
        <v>64</v>
      </c>
      <c r="D20100" s="11"/>
      <c r="E20100" s="11" t="s">
        <v>60826</v>
      </c>
      <c r="F20100" s="11" t="s">
        <v>60827</v>
      </c>
      <c r="G20100" s="11" t="s">
        <v>60828</v>
      </c>
      <c r="H20100" s="11"/>
      <c r="I20100" s="11"/>
      <c r="J20100" s="16" t="s">
        <v>11</v>
      </c>
      <c r="K20100" s="14" t="n">
        <v>0</v>
      </c>
    </row>
    <row r="20101" customFormat="false" ht="15" hidden="false" customHeight="false" outlineLevel="0" collapsed="false">
      <c r="A20101" s="11" t="n">
        <v>20100</v>
      </c>
      <c r="B20101" s="12" t="s">
        <v>60829</v>
      </c>
      <c r="C20101" s="11" t="s">
        <v>64</v>
      </c>
      <c r="D20101" s="11"/>
      <c r="E20101" s="11" t="s">
        <v>60830</v>
      </c>
      <c r="F20101" s="11"/>
      <c r="G20101" s="11" t="s">
        <v>60831</v>
      </c>
      <c r="H20101" s="11" t="s">
        <v>5177</v>
      </c>
      <c r="I20101" s="11" t="s">
        <v>60832</v>
      </c>
      <c r="J20101" s="16" t="s">
        <v>11</v>
      </c>
      <c r="K20101" s="14" t="n">
        <v>0</v>
      </c>
    </row>
    <row r="20102" customFormat="false" ht="15" hidden="false" customHeight="false" outlineLevel="0" collapsed="false">
      <c r="A20102" s="11" t="n">
        <v>20101</v>
      </c>
      <c r="B20102" s="12" t="s">
        <v>60831</v>
      </c>
      <c r="C20102" s="11" t="s">
        <v>64</v>
      </c>
      <c r="D20102" s="11"/>
      <c r="E20102" s="11" t="s">
        <v>60830</v>
      </c>
      <c r="F20102" s="11"/>
      <c r="G20102" s="11" t="s">
        <v>60829</v>
      </c>
      <c r="H20102" s="11"/>
      <c r="I20102" s="11" t="s">
        <v>60832</v>
      </c>
      <c r="J20102" s="16" t="s">
        <v>11</v>
      </c>
      <c r="K20102" s="14" t="n">
        <v>0</v>
      </c>
    </row>
    <row r="20103" customFormat="false" ht="15" hidden="false" customHeight="false" outlineLevel="0" collapsed="false">
      <c r="A20103" s="11" t="n">
        <v>20102</v>
      </c>
      <c r="B20103" s="12" t="s">
        <v>60833</v>
      </c>
      <c r="C20103" s="11" t="s">
        <v>64</v>
      </c>
      <c r="D20103" s="11"/>
      <c r="E20103" s="11" t="s">
        <v>60834</v>
      </c>
      <c r="F20103" s="11"/>
      <c r="G20103" s="11" t="s">
        <v>60835</v>
      </c>
      <c r="H20103" s="11"/>
      <c r="I20103" s="11"/>
      <c r="J20103" s="16" t="s">
        <v>11</v>
      </c>
      <c r="K20103" s="14" t="n">
        <v>0.43</v>
      </c>
    </row>
    <row r="20104" customFormat="false" ht="15" hidden="false" customHeight="false" outlineLevel="0" collapsed="false">
      <c r="A20104" s="11" t="n">
        <v>20103</v>
      </c>
      <c r="B20104" s="12" t="s">
        <v>60836</v>
      </c>
      <c r="C20104" s="11" t="s">
        <v>64</v>
      </c>
      <c r="D20104" s="11"/>
      <c r="E20104" s="11" t="s">
        <v>60837</v>
      </c>
      <c r="F20104" s="11"/>
      <c r="G20104" s="11"/>
      <c r="H20104" s="11" t="s">
        <v>3038</v>
      </c>
      <c r="I20104" s="11"/>
      <c r="J20104" s="16" t="s">
        <v>11</v>
      </c>
      <c r="K20104" s="14" t="n">
        <v>0</v>
      </c>
    </row>
    <row r="20105" customFormat="false" ht="15" hidden="false" customHeight="false" outlineLevel="0" collapsed="false">
      <c r="A20105" s="11" t="n">
        <v>20104</v>
      </c>
      <c r="B20105" s="12" t="s">
        <v>40097</v>
      </c>
      <c r="C20105" s="11" t="s">
        <v>45</v>
      </c>
      <c r="D20105" s="11"/>
      <c r="E20105" s="11" t="s">
        <v>60823</v>
      </c>
      <c r="F20105" s="11"/>
      <c r="G20105" s="11" t="s">
        <v>39753</v>
      </c>
      <c r="H20105" s="11" t="s">
        <v>39752</v>
      </c>
      <c r="I20105" s="11"/>
      <c r="J20105" s="16" t="s">
        <v>11</v>
      </c>
      <c r="K20105" s="14" t="n">
        <v>0</v>
      </c>
    </row>
    <row r="20106" customFormat="false" ht="46.25" hidden="false" customHeight="false" outlineLevel="0" collapsed="false">
      <c r="A20106" s="11" t="n">
        <v>20105</v>
      </c>
      <c r="B20106" s="12" t="s">
        <v>40128</v>
      </c>
      <c r="C20106" s="11" t="s">
        <v>32</v>
      </c>
      <c r="D20106" s="11"/>
      <c r="E20106" s="11" t="s">
        <v>60838</v>
      </c>
      <c r="F20106" s="11"/>
      <c r="G20106" s="11"/>
      <c r="H20106" s="11" t="s">
        <v>40126</v>
      </c>
      <c r="I20106" s="11"/>
      <c r="J20106" s="16" t="s">
        <v>11</v>
      </c>
      <c r="K20106" s="14" t="n">
        <v>0</v>
      </c>
    </row>
    <row r="20107" customFormat="false" ht="15" hidden="false" customHeight="false" outlineLevel="0" collapsed="false">
      <c r="A20107" s="11" t="n">
        <v>20106</v>
      </c>
      <c r="B20107" s="12" t="s">
        <v>45588</v>
      </c>
      <c r="C20107" s="11" t="s">
        <v>64</v>
      </c>
      <c r="D20107" s="11"/>
      <c r="E20107" s="11" t="s">
        <v>45587</v>
      </c>
      <c r="F20107" s="11"/>
      <c r="G20107" s="11" t="s">
        <v>60839</v>
      </c>
      <c r="H20107" s="11"/>
      <c r="I20107" s="11" t="s">
        <v>60840</v>
      </c>
      <c r="J20107" s="16" t="s">
        <v>11</v>
      </c>
      <c r="K20107" s="14" t="n">
        <v>0.13</v>
      </c>
    </row>
    <row r="20108" customFormat="false" ht="15" hidden="false" customHeight="false" outlineLevel="0" collapsed="false">
      <c r="A20108" s="11" t="n">
        <v>20107</v>
      </c>
      <c r="B20108" s="12" t="s">
        <v>60841</v>
      </c>
      <c r="C20108" s="11" t="s">
        <v>45</v>
      </c>
      <c r="D20108" s="11"/>
      <c r="E20108" s="11" t="s">
        <v>60842</v>
      </c>
      <c r="F20108" s="11" t="s">
        <v>60843</v>
      </c>
      <c r="G20108" s="11"/>
      <c r="H20108" s="11" t="s">
        <v>60844</v>
      </c>
      <c r="I20108" s="11"/>
      <c r="J20108" s="16" t="s">
        <v>11</v>
      </c>
      <c r="K20108" s="14" t="n">
        <v>0.61</v>
      </c>
    </row>
    <row r="20109" customFormat="false" ht="23.85" hidden="false" customHeight="false" outlineLevel="0" collapsed="false">
      <c r="A20109" s="11" t="n">
        <v>20108</v>
      </c>
      <c r="B20109" s="12" t="s">
        <v>5284</v>
      </c>
      <c r="C20109" s="11" t="s">
        <v>32</v>
      </c>
      <c r="D20109" s="11"/>
      <c r="E20109" s="11" t="s">
        <v>60845</v>
      </c>
      <c r="F20109" s="11"/>
      <c r="G20109" s="11" t="s">
        <v>60846</v>
      </c>
      <c r="H20109" s="11" t="s">
        <v>5282</v>
      </c>
      <c r="I20109" s="11" t="s">
        <v>60847</v>
      </c>
      <c r="J20109" s="16" t="s">
        <v>11</v>
      </c>
      <c r="K20109" s="14" t="n">
        <v>0</v>
      </c>
    </row>
    <row r="20110" customFormat="false" ht="23.85" hidden="false" customHeight="false" outlineLevel="0" collapsed="false">
      <c r="A20110" s="11" t="n">
        <v>20109</v>
      </c>
      <c r="B20110" s="12" t="s">
        <v>60848</v>
      </c>
      <c r="C20110" s="11" t="s">
        <v>45</v>
      </c>
      <c r="D20110" s="11"/>
      <c r="E20110" s="11" t="s">
        <v>60849</v>
      </c>
      <c r="F20110" s="11" t="s">
        <v>60850</v>
      </c>
      <c r="G20110" s="11"/>
      <c r="H20110" s="11" t="s">
        <v>60851</v>
      </c>
      <c r="I20110" s="11"/>
      <c r="J20110" s="16" t="s">
        <v>11</v>
      </c>
      <c r="K20110" s="14" t="n">
        <v>0</v>
      </c>
    </row>
    <row r="20111" customFormat="false" ht="15" hidden="false" customHeight="false" outlineLevel="0" collapsed="false">
      <c r="A20111" s="11" t="n">
        <v>20110</v>
      </c>
      <c r="B20111" s="12" t="s">
        <v>40206</v>
      </c>
      <c r="C20111" s="11" t="s">
        <v>32</v>
      </c>
      <c r="D20111" s="11"/>
      <c r="E20111" s="11" t="s">
        <v>60852</v>
      </c>
      <c r="F20111" s="11"/>
      <c r="G20111" s="11"/>
      <c r="H20111" s="11" t="s">
        <v>40203</v>
      </c>
      <c r="I20111" s="11"/>
      <c r="J20111" s="16" t="s">
        <v>11</v>
      </c>
      <c r="K20111" s="14" t="n">
        <v>0</v>
      </c>
    </row>
    <row r="20112" customFormat="false" ht="23.85" hidden="false" customHeight="false" outlineLevel="0" collapsed="false">
      <c r="A20112" s="11" t="n">
        <v>20111</v>
      </c>
      <c r="B20112" s="12" t="s">
        <v>60853</v>
      </c>
      <c r="C20112" s="11" t="s">
        <v>45</v>
      </c>
      <c r="D20112" s="11"/>
      <c r="E20112" s="11" t="s">
        <v>60854</v>
      </c>
      <c r="F20112" s="11" t="s">
        <v>60855</v>
      </c>
      <c r="G20112" s="11"/>
      <c r="H20112" s="11"/>
      <c r="I20112" s="11"/>
      <c r="J20112" s="16" t="s">
        <v>11</v>
      </c>
      <c r="K20112" s="14" t="n">
        <v>1.46</v>
      </c>
    </row>
    <row r="20113" customFormat="false" ht="23.85" hidden="false" customHeight="false" outlineLevel="0" collapsed="false">
      <c r="A20113" s="11" t="n">
        <v>20112</v>
      </c>
      <c r="B20113" s="12" t="s">
        <v>60856</v>
      </c>
      <c r="C20113" s="11" t="s">
        <v>64</v>
      </c>
      <c r="D20113" s="11"/>
      <c r="E20113" s="11" t="s">
        <v>60857</v>
      </c>
      <c r="F20113" s="11"/>
      <c r="G20113" s="11" t="s">
        <v>60858</v>
      </c>
      <c r="H20113" s="11"/>
      <c r="I20113" s="11"/>
      <c r="J20113" s="16" t="s">
        <v>11</v>
      </c>
      <c r="K20113" s="14" t="n">
        <v>0.91</v>
      </c>
    </row>
    <row r="20114" customFormat="false" ht="15" hidden="false" customHeight="false" outlineLevel="0" collapsed="false">
      <c r="A20114" s="11" t="n">
        <v>20113</v>
      </c>
      <c r="B20114" s="12" t="s">
        <v>60859</v>
      </c>
      <c r="C20114" s="11" t="s">
        <v>64</v>
      </c>
      <c r="D20114" s="11"/>
      <c r="E20114" s="11" t="s">
        <v>60816</v>
      </c>
      <c r="F20114" s="11"/>
      <c r="G20114" s="11" t="s">
        <v>60860</v>
      </c>
      <c r="H20114" s="11"/>
      <c r="I20114" s="11"/>
      <c r="J20114" s="16" t="s">
        <v>11</v>
      </c>
      <c r="K20114" s="14" t="n">
        <v>0.13</v>
      </c>
    </row>
    <row r="20115" customFormat="false" ht="15" hidden="false" customHeight="false" outlineLevel="0" collapsed="false">
      <c r="A20115" s="11" t="n">
        <v>20114</v>
      </c>
      <c r="B20115" s="12" t="s">
        <v>60861</v>
      </c>
      <c r="C20115" s="11" t="s">
        <v>64</v>
      </c>
      <c r="D20115" s="11"/>
      <c r="E20115" s="11" t="s">
        <v>60862</v>
      </c>
      <c r="F20115" s="11"/>
      <c r="G20115" s="11"/>
      <c r="H20115" s="11" t="s">
        <v>50483</v>
      </c>
      <c r="I20115" s="11"/>
      <c r="J20115" s="16" t="s">
        <v>11</v>
      </c>
      <c r="K20115" s="14" t="n">
        <v>0</v>
      </c>
    </row>
    <row r="20116" customFormat="false" ht="23.85" hidden="false" customHeight="false" outlineLevel="0" collapsed="false">
      <c r="A20116" s="11" t="n">
        <v>20115</v>
      </c>
      <c r="B20116" s="12" t="s">
        <v>60863</v>
      </c>
      <c r="C20116" s="11" t="s">
        <v>64</v>
      </c>
      <c r="D20116" s="11"/>
      <c r="E20116" s="11" t="s">
        <v>60864</v>
      </c>
      <c r="F20116" s="11"/>
      <c r="G20116" s="11" t="s">
        <v>60865</v>
      </c>
      <c r="H20116" s="11"/>
      <c r="I20116" s="11"/>
      <c r="J20116" s="16" t="s">
        <v>11</v>
      </c>
      <c r="K20116" s="14" t="n">
        <v>0.61</v>
      </c>
    </row>
    <row r="20117" customFormat="false" ht="15" hidden="false" customHeight="false" outlineLevel="0" collapsed="false">
      <c r="A20117" s="11" t="n">
        <v>20116</v>
      </c>
      <c r="B20117" s="12" t="s">
        <v>60866</v>
      </c>
      <c r="C20117" s="11" t="s">
        <v>45</v>
      </c>
      <c r="D20117" s="11"/>
      <c r="E20117" s="11" t="s">
        <v>60867</v>
      </c>
      <c r="F20117" s="11" t="s">
        <v>60868</v>
      </c>
      <c r="G20117" s="11"/>
      <c r="H20117" s="11"/>
      <c r="I20117" s="11"/>
      <c r="J20117" s="16" t="s">
        <v>11</v>
      </c>
      <c r="K20117" s="14" t="n">
        <v>0.43</v>
      </c>
    </row>
    <row r="20118" customFormat="false" ht="15" hidden="false" customHeight="false" outlineLevel="0" collapsed="false">
      <c r="A20118" s="11" t="n">
        <v>20117</v>
      </c>
      <c r="B20118" s="12" t="s">
        <v>60869</v>
      </c>
      <c r="C20118" s="11" t="s">
        <v>64</v>
      </c>
      <c r="D20118" s="11"/>
      <c r="E20118" s="11" t="s">
        <v>60870</v>
      </c>
      <c r="F20118" s="11"/>
      <c r="G20118" s="11"/>
      <c r="H20118" s="11" t="s">
        <v>60871</v>
      </c>
      <c r="I20118" s="11"/>
      <c r="J20118" s="16" t="s">
        <v>11</v>
      </c>
      <c r="K20118" s="14" t="n">
        <v>0.91</v>
      </c>
    </row>
    <row r="20119" customFormat="false" ht="23.85" hidden="false" customHeight="false" outlineLevel="0" collapsed="false">
      <c r="A20119" s="11" t="n">
        <v>20118</v>
      </c>
      <c r="B20119" s="12" t="s">
        <v>52594</v>
      </c>
      <c r="C20119" s="11" t="s">
        <v>64</v>
      </c>
      <c r="D20119" s="11"/>
      <c r="E20119" s="11" t="s">
        <v>60872</v>
      </c>
      <c r="F20119" s="11" t="s">
        <v>60873</v>
      </c>
      <c r="G20119" s="11" t="s">
        <v>60874</v>
      </c>
      <c r="H20119" s="11" t="s">
        <v>60875</v>
      </c>
      <c r="I20119" s="11"/>
      <c r="J20119" s="16" t="s">
        <v>11</v>
      </c>
      <c r="K20119" s="14" t="n">
        <v>0.83</v>
      </c>
    </row>
    <row r="20120" customFormat="false" ht="23.85" hidden="false" customHeight="false" outlineLevel="0" collapsed="false">
      <c r="A20120" s="11" t="n">
        <v>20119</v>
      </c>
      <c r="B20120" s="12" t="s">
        <v>60876</v>
      </c>
      <c r="C20120" s="11" t="s">
        <v>64</v>
      </c>
      <c r="D20120" s="11"/>
      <c r="E20120" s="11" t="s">
        <v>60877</v>
      </c>
      <c r="F20120" s="11"/>
      <c r="G20120" s="11" t="s">
        <v>5408</v>
      </c>
      <c r="H20120" s="11"/>
      <c r="I20120" s="11"/>
      <c r="J20120" s="16" t="s">
        <v>11</v>
      </c>
      <c r="K20120" s="14" t="n">
        <v>0.43</v>
      </c>
    </row>
    <row r="20121" customFormat="false" ht="23.85" hidden="false" customHeight="false" outlineLevel="0" collapsed="false">
      <c r="A20121" s="11" t="n">
        <v>20120</v>
      </c>
      <c r="B20121" s="12" t="s">
        <v>60878</v>
      </c>
      <c r="C20121" s="11" t="s">
        <v>32</v>
      </c>
      <c r="D20121" s="11"/>
      <c r="E20121" s="11" t="s">
        <v>60879</v>
      </c>
      <c r="F20121" s="11" t="s">
        <v>60880</v>
      </c>
      <c r="G20121" s="11"/>
      <c r="H20121" s="11"/>
      <c r="I20121" s="11"/>
      <c r="J20121" s="16" t="s">
        <v>11</v>
      </c>
      <c r="K20121" s="14" t="n">
        <v>0</v>
      </c>
    </row>
    <row r="20122" customFormat="false" ht="46.25" hidden="false" customHeight="false" outlineLevel="0" collapsed="false">
      <c r="A20122" s="11" t="n">
        <v>20121</v>
      </c>
      <c r="B20122" s="12" t="s">
        <v>60881</v>
      </c>
      <c r="C20122" s="11" t="s">
        <v>32</v>
      </c>
      <c r="D20122" s="11"/>
      <c r="E20122" s="11" t="s">
        <v>60882</v>
      </c>
      <c r="F20122" s="11" t="s">
        <v>60883</v>
      </c>
      <c r="G20122" s="11"/>
      <c r="H20122" s="11"/>
      <c r="I20122" s="11"/>
      <c r="J20122" s="16" t="s">
        <v>11</v>
      </c>
      <c r="K20122" s="14" t="n">
        <v>0</v>
      </c>
    </row>
    <row r="20123" customFormat="false" ht="15" hidden="false" customHeight="false" outlineLevel="0" collapsed="false">
      <c r="A20123" s="11" t="n">
        <v>20122</v>
      </c>
      <c r="B20123" s="12" t="s">
        <v>60884</v>
      </c>
      <c r="C20123" s="11" t="s">
        <v>45</v>
      </c>
      <c r="D20123" s="11"/>
      <c r="E20123" s="11" t="s">
        <v>60885</v>
      </c>
      <c r="F20123" s="11"/>
      <c r="G20123" s="11" t="s">
        <v>19090</v>
      </c>
      <c r="H20123" s="11"/>
      <c r="I20123" s="11"/>
      <c r="J20123" s="16" t="s">
        <v>11</v>
      </c>
      <c r="K20123" s="14" t="n">
        <v>1.21</v>
      </c>
    </row>
    <row r="20124" customFormat="false" ht="35.05" hidden="false" customHeight="false" outlineLevel="0" collapsed="false">
      <c r="A20124" s="11" t="n">
        <v>20123</v>
      </c>
      <c r="B20124" s="12" t="s">
        <v>60886</v>
      </c>
      <c r="C20124" s="11" t="s">
        <v>32</v>
      </c>
      <c r="D20124" s="11"/>
      <c r="E20124" s="11" t="s">
        <v>60887</v>
      </c>
      <c r="F20124" s="11"/>
      <c r="G20124" s="11" t="s">
        <v>60888</v>
      </c>
      <c r="H20124" s="11"/>
      <c r="I20124" s="11" t="s">
        <v>60889</v>
      </c>
      <c r="J20124" s="16" t="s">
        <v>11</v>
      </c>
      <c r="K20124" s="14" t="n">
        <v>0</v>
      </c>
    </row>
    <row r="20125" customFormat="false" ht="23.85" hidden="false" customHeight="false" outlineLevel="0" collapsed="false">
      <c r="A20125" s="11" t="n">
        <v>20124</v>
      </c>
      <c r="B20125" s="12" t="s">
        <v>60890</v>
      </c>
      <c r="C20125" s="11" t="s">
        <v>27</v>
      </c>
      <c r="D20125" s="11"/>
      <c r="E20125" s="11" t="s">
        <v>60891</v>
      </c>
      <c r="F20125" s="11" t="s">
        <v>60892</v>
      </c>
      <c r="G20125" s="11" t="s">
        <v>60893</v>
      </c>
      <c r="H20125" s="11"/>
      <c r="I20125" s="11" t="s">
        <v>60894</v>
      </c>
      <c r="J20125" s="16" t="s">
        <v>11</v>
      </c>
      <c r="K20125" s="14" t="n">
        <v>0</v>
      </c>
    </row>
    <row r="20126" customFormat="false" ht="23.85" hidden="false" customHeight="false" outlineLevel="0" collapsed="false">
      <c r="A20126" s="11" t="n">
        <v>20125</v>
      </c>
      <c r="B20126" s="12" t="s">
        <v>60895</v>
      </c>
      <c r="C20126" s="11" t="s">
        <v>32</v>
      </c>
      <c r="D20126" s="11" t="s">
        <v>60896</v>
      </c>
      <c r="E20126" s="11" t="s">
        <v>60897</v>
      </c>
      <c r="F20126" s="11"/>
      <c r="G20126" s="11"/>
      <c r="H20126" s="11"/>
      <c r="I20126" s="11"/>
      <c r="J20126" s="16" t="s">
        <v>11</v>
      </c>
      <c r="K20126" s="14" t="n">
        <v>0.61</v>
      </c>
    </row>
    <row r="20127" customFormat="false" ht="15" hidden="false" customHeight="false" outlineLevel="0" collapsed="false">
      <c r="A20127" s="11" t="n">
        <v>20126</v>
      </c>
      <c r="B20127" s="12" t="s">
        <v>60898</v>
      </c>
      <c r="C20127" s="11" t="s">
        <v>27</v>
      </c>
      <c r="D20127" s="11"/>
      <c r="E20127" s="11" t="s">
        <v>60899</v>
      </c>
      <c r="F20127" s="11" t="s">
        <v>60900</v>
      </c>
      <c r="G20127" s="11" t="s">
        <v>60901</v>
      </c>
      <c r="H20127" s="11"/>
      <c r="I20127" s="11"/>
      <c r="J20127" s="16" t="s">
        <v>11</v>
      </c>
      <c r="K20127" s="14" t="n">
        <v>0</v>
      </c>
    </row>
    <row r="20128" customFormat="false" ht="35.05" hidden="false" customHeight="false" outlineLevel="0" collapsed="false">
      <c r="A20128" s="11" t="n">
        <v>20127</v>
      </c>
      <c r="B20128" s="12" t="s">
        <v>60902</v>
      </c>
      <c r="C20128" s="11" t="s">
        <v>64</v>
      </c>
      <c r="D20128" s="11" t="s">
        <v>60903</v>
      </c>
      <c r="E20128" s="11" t="s">
        <v>60904</v>
      </c>
      <c r="F20128" s="11" t="s">
        <v>60905</v>
      </c>
      <c r="G20128" s="11" t="s">
        <v>60906</v>
      </c>
      <c r="H20128" s="11"/>
      <c r="I20128" s="11"/>
      <c r="J20128" s="16" t="s">
        <v>11</v>
      </c>
      <c r="K20128" s="14" t="n">
        <v>0</v>
      </c>
    </row>
    <row r="20129" customFormat="false" ht="15" hidden="false" customHeight="false" outlineLevel="0" collapsed="false">
      <c r="A20129" s="11" t="n">
        <v>20128</v>
      </c>
      <c r="B20129" s="12" t="s">
        <v>60907</v>
      </c>
      <c r="C20129" s="11" t="s">
        <v>32</v>
      </c>
      <c r="D20129" s="11"/>
      <c r="E20129" s="11" t="s">
        <v>60908</v>
      </c>
      <c r="F20129" s="11"/>
      <c r="G20129" s="11" t="s">
        <v>60909</v>
      </c>
      <c r="H20129" s="11"/>
      <c r="I20129" s="11"/>
      <c r="J20129" s="16" t="s">
        <v>11</v>
      </c>
      <c r="K20129" s="14" t="n">
        <v>0.43</v>
      </c>
    </row>
    <row r="20130" customFormat="false" ht="15" hidden="false" customHeight="false" outlineLevel="0" collapsed="false">
      <c r="A20130" s="11" t="n">
        <v>20129</v>
      </c>
      <c r="B20130" s="12" t="s">
        <v>60910</v>
      </c>
      <c r="C20130" s="11" t="s">
        <v>32</v>
      </c>
      <c r="D20130" s="11"/>
      <c r="E20130" s="11" t="s">
        <v>54754</v>
      </c>
      <c r="F20130" s="11"/>
      <c r="G20130" s="11" t="s">
        <v>60911</v>
      </c>
      <c r="H20130" s="11"/>
      <c r="I20130" s="11"/>
      <c r="J20130" s="16" t="s">
        <v>11</v>
      </c>
      <c r="K20130" s="14" t="n">
        <v>0.43</v>
      </c>
    </row>
    <row r="20131" customFormat="false" ht="15" hidden="false" customHeight="false" outlineLevel="0" collapsed="false">
      <c r="A20131" s="11" t="n">
        <v>20130</v>
      </c>
      <c r="B20131" s="12" t="s">
        <v>694</v>
      </c>
      <c r="C20131" s="11" t="s">
        <v>64</v>
      </c>
      <c r="D20131" s="11"/>
      <c r="E20131" s="11" t="s">
        <v>693</v>
      </c>
      <c r="F20131" s="11"/>
      <c r="G20131" s="11" t="s">
        <v>691</v>
      </c>
      <c r="H20131" s="11"/>
      <c r="I20131" s="11"/>
      <c r="J20131" s="16" t="s">
        <v>11</v>
      </c>
      <c r="K20131" s="14" t="n">
        <v>0</v>
      </c>
    </row>
    <row r="20132" customFormat="false" ht="15" hidden="false" customHeight="false" outlineLevel="0" collapsed="false">
      <c r="A20132" s="11" t="n">
        <v>20131</v>
      </c>
      <c r="B20132" s="12" t="s">
        <v>60912</v>
      </c>
      <c r="C20132" s="11" t="s">
        <v>64</v>
      </c>
      <c r="D20132" s="11"/>
      <c r="E20132" s="11" t="s">
        <v>60913</v>
      </c>
      <c r="F20132" s="11"/>
      <c r="G20132" s="11" t="s">
        <v>60914</v>
      </c>
      <c r="H20132" s="11"/>
      <c r="I20132" s="11"/>
      <c r="J20132" s="16" t="s">
        <v>11</v>
      </c>
      <c r="K20132" s="14" t="n">
        <v>0.13</v>
      </c>
    </row>
    <row r="20133" customFormat="false" ht="23.85" hidden="false" customHeight="false" outlineLevel="0" collapsed="false">
      <c r="A20133" s="11" t="n">
        <v>20132</v>
      </c>
      <c r="B20133" s="12" t="s">
        <v>59627</v>
      </c>
      <c r="C20133" s="11" t="s">
        <v>32</v>
      </c>
      <c r="D20133" s="11"/>
      <c r="E20133" s="11" t="s">
        <v>38681</v>
      </c>
      <c r="F20133" s="11"/>
      <c r="G20133" s="11" t="s">
        <v>60915</v>
      </c>
      <c r="H20133" s="11"/>
      <c r="I20133" s="11" t="s">
        <v>60916</v>
      </c>
      <c r="J20133" s="16" t="s">
        <v>11</v>
      </c>
      <c r="K20133" s="14" t="n">
        <v>0.43</v>
      </c>
    </row>
    <row r="20134" customFormat="false" ht="15" hidden="false" customHeight="false" outlineLevel="0" collapsed="false">
      <c r="A20134" s="11" t="n">
        <v>20133</v>
      </c>
      <c r="B20134" s="12" t="s">
        <v>60917</v>
      </c>
      <c r="C20134" s="11" t="s">
        <v>27</v>
      </c>
      <c r="D20134" s="11"/>
      <c r="E20134" s="11" t="s">
        <v>60918</v>
      </c>
      <c r="F20134" s="11"/>
      <c r="G20134" s="11" t="s">
        <v>60919</v>
      </c>
      <c r="H20134" s="11"/>
      <c r="I20134" s="11"/>
      <c r="J20134" s="16" t="s">
        <v>11</v>
      </c>
      <c r="K20134" s="14" t="n">
        <v>0</v>
      </c>
    </row>
    <row r="20135" customFormat="false" ht="15" hidden="false" customHeight="false" outlineLevel="0" collapsed="false">
      <c r="A20135" s="11" t="n">
        <v>20134</v>
      </c>
      <c r="B20135" s="12" t="s">
        <v>60920</v>
      </c>
      <c r="C20135" s="11" t="s">
        <v>27</v>
      </c>
      <c r="D20135" s="11"/>
      <c r="E20135" s="11" t="s">
        <v>60921</v>
      </c>
      <c r="F20135" s="11" t="s">
        <v>60922</v>
      </c>
      <c r="G20135" s="11"/>
      <c r="H20135" s="11" t="s">
        <v>60923</v>
      </c>
      <c r="I20135" s="11"/>
      <c r="J20135" s="16" t="s">
        <v>11</v>
      </c>
      <c r="K20135" s="14" t="n">
        <v>0.91</v>
      </c>
    </row>
    <row r="20136" customFormat="false" ht="15" hidden="false" customHeight="false" outlineLevel="0" collapsed="false">
      <c r="A20136" s="11" t="n">
        <v>20135</v>
      </c>
      <c r="B20136" s="12" t="s">
        <v>41507</v>
      </c>
      <c r="C20136" s="11" t="s">
        <v>64</v>
      </c>
      <c r="D20136" s="11"/>
      <c r="E20136" s="11" t="s">
        <v>60924</v>
      </c>
      <c r="F20136" s="11" t="s">
        <v>60925</v>
      </c>
      <c r="G20136" s="11" t="s">
        <v>60926</v>
      </c>
      <c r="H20136" s="11" t="s">
        <v>41503</v>
      </c>
      <c r="I20136" s="11"/>
      <c r="J20136" s="16" t="s">
        <v>11</v>
      </c>
      <c r="K20136" s="14" t="n">
        <v>0</v>
      </c>
    </row>
    <row r="20137" customFormat="false" ht="15" hidden="false" customHeight="false" outlineLevel="0" collapsed="false">
      <c r="A20137" s="11" t="n">
        <v>20136</v>
      </c>
      <c r="B20137" s="12" t="s">
        <v>60926</v>
      </c>
      <c r="C20137" s="11" t="s">
        <v>64</v>
      </c>
      <c r="D20137" s="11"/>
      <c r="E20137" s="11" t="s">
        <v>60924</v>
      </c>
      <c r="F20137" s="11" t="s">
        <v>60925</v>
      </c>
      <c r="G20137" s="11" t="s">
        <v>41507</v>
      </c>
      <c r="H20137" s="11"/>
      <c r="I20137" s="11"/>
      <c r="J20137" s="16" t="s">
        <v>11</v>
      </c>
      <c r="K20137" s="14" t="n">
        <v>0</v>
      </c>
    </row>
    <row r="20138" customFormat="false" ht="15" hidden="false" customHeight="false" outlineLevel="0" collapsed="false">
      <c r="A20138" s="11" t="n">
        <v>20137</v>
      </c>
      <c r="B20138" s="12" t="s">
        <v>41530</v>
      </c>
      <c r="C20138" s="11" t="s">
        <v>32</v>
      </c>
      <c r="D20138" s="11"/>
      <c r="E20138" s="11" t="s">
        <v>60927</v>
      </c>
      <c r="F20138" s="11"/>
      <c r="G20138" s="11"/>
      <c r="H20138" s="11" t="s">
        <v>41528</v>
      </c>
      <c r="I20138" s="11"/>
      <c r="J20138" s="16" t="s">
        <v>11</v>
      </c>
      <c r="K20138" s="14" t="n">
        <v>0.74</v>
      </c>
    </row>
    <row r="20139" customFormat="false" ht="15" hidden="false" customHeight="false" outlineLevel="0" collapsed="false">
      <c r="A20139" s="11" t="n">
        <v>20138</v>
      </c>
      <c r="B20139" s="12" t="s">
        <v>60928</v>
      </c>
      <c r="C20139" s="11" t="s">
        <v>27</v>
      </c>
      <c r="D20139" s="11"/>
      <c r="E20139" s="11" t="s">
        <v>60929</v>
      </c>
      <c r="F20139" s="11"/>
      <c r="G20139" s="11" t="s">
        <v>60930</v>
      </c>
      <c r="H20139" s="11"/>
      <c r="I20139" s="11"/>
      <c r="J20139" s="16" t="s">
        <v>11</v>
      </c>
      <c r="K20139" s="14" t="n">
        <v>0.83</v>
      </c>
    </row>
    <row r="20140" customFormat="false" ht="15" hidden="false" customHeight="false" outlineLevel="0" collapsed="false">
      <c r="A20140" s="11" t="n">
        <v>20139</v>
      </c>
      <c r="B20140" s="12" t="s">
        <v>60931</v>
      </c>
      <c r="C20140" s="11" t="s">
        <v>64</v>
      </c>
      <c r="D20140" s="11"/>
      <c r="E20140" s="11" t="s">
        <v>60932</v>
      </c>
      <c r="F20140" s="11"/>
      <c r="G20140" s="11" t="s">
        <v>60933</v>
      </c>
      <c r="H20140" s="11"/>
      <c r="I20140" s="11"/>
      <c r="J20140" s="16" t="s">
        <v>11</v>
      </c>
      <c r="K20140" s="14" t="n">
        <v>0</v>
      </c>
    </row>
    <row r="20141" customFormat="false" ht="23.85" hidden="false" customHeight="false" outlineLevel="0" collapsed="false">
      <c r="A20141" s="11" t="n">
        <v>20140</v>
      </c>
      <c r="B20141" s="12" t="s">
        <v>60914</v>
      </c>
      <c r="C20141" s="11" t="s">
        <v>64</v>
      </c>
      <c r="D20141" s="11"/>
      <c r="E20141" s="11" t="s">
        <v>60934</v>
      </c>
      <c r="F20141" s="11" t="s">
        <v>60935</v>
      </c>
      <c r="G20141" s="11" t="s">
        <v>60936</v>
      </c>
      <c r="H20141" s="11" t="s">
        <v>60937</v>
      </c>
      <c r="I20141" s="11" t="s">
        <v>41849</v>
      </c>
      <c r="J20141" s="16" t="s">
        <v>11</v>
      </c>
      <c r="K20141" s="14" t="n">
        <v>0.91</v>
      </c>
    </row>
    <row r="20142" customFormat="false" ht="15" hidden="false" customHeight="false" outlineLevel="0" collapsed="false">
      <c r="A20142" s="11" t="n">
        <v>20141</v>
      </c>
      <c r="B20142" s="12" t="s">
        <v>60938</v>
      </c>
      <c r="C20142" s="11" t="s">
        <v>32</v>
      </c>
      <c r="D20142" s="11"/>
      <c r="E20142" s="11" t="s">
        <v>60939</v>
      </c>
      <c r="F20142" s="11"/>
      <c r="G20142" s="11" t="s">
        <v>41876</v>
      </c>
      <c r="H20142" s="11" t="s">
        <v>41875</v>
      </c>
      <c r="I20142" s="11"/>
      <c r="J20142" s="16" t="s">
        <v>11</v>
      </c>
      <c r="K20142" s="14" t="n">
        <v>1.25</v>
      </c>
    </row>
    <row r="20143" customFormat="false" ht="15" hidden="false" customHeight="false" outlineLevel="0" collapsed="false">
      <c r="A20143" s="11" t="n">
        <v>20142</v>
      </c>
      <c r="B20143" s="12" t="s">
        <v>41876</v>
      </c>
      <c r="C20143" s="11" t="s">
        <v>32</v>
      </c>
      <c r="D20143" s="11"/>
      <c r="E20143" s="11" t="s">
        <v>60939</v>
      </c>
      <c r="F20143" s="11"/>
      <c r="G20143" s="11" t="s">
        <v>60938</v>
      </c>
      <c r="H20143" s="11" t="s">
        <v>41873</v>
      </c>
      <c r="I20143" s="11"/>
      <c r="J20143" s="16" t="s">
        <v>11</v>
      </c>
      <c r="K20143" s="14" t="n">
        <v>0.74</v>
      </c>
    </row>
    <row r="20144" customFormat="false" ht="15" hidden="false" customHeight="false" outlineLevel="0" collapsed="false">
      <c r="A20144" s="11" t="n">
        <v>20143</v>
      </c>
      <c r="B20144" s="12" t="s">
        <v>31702</v>
      </c>
      <c r="C20144" s="11" t="s">
        <v>32</v>
      </c>
      <c r="D20144" s="11"/>
      <c r="E20144" s="11" t="s">
        <v>31701</v>
      </c>
      <c r="F20144" s="11"/>
      <c r="G20144" s="11" t="s">
        <v>8891</v>
      </c>
      <c r="H20144" s="11" t="s">
        <v>60940</v>
      </c>
      <c r="I20144" s="11"/>
      <c r="J20144" s="16" t="s">
        <v>11</v>
      </c>
      <c r="K20144" s="14" t="n">
        <v>0</v>
      </c>
    </row>
    <row r="20145" customFormat="false" ht="15" hidden="false" customHeight="false" outlineLevel="0" collapsed="false">
      <c r="A20145" s="11" t="n">
        <v>20144</v>
      </c>
      <c r="B20145" s="12" t="s">
        <v>41977</v>
      </c>
      <c r="C20145" s="11" t="s">
        <v>64</v>
      </c>
      <c r="D20145" s="11"/>
      <c r="E20145" s="11" t="s">
        <v>41976</v>
      </c>
      <c r="F20145" s="11"/>
      <c r="G20145" s="11" t="s">
        <v>5813</v>
      </c>
      <c r="H20145" s="11"/>
      <c r="I20145" s="11"/>
      <c r="J20145" s="16" t="s">
        <v>11</v>
      </c>
      <c r="K20145" s="14" t="n">
        <v>0</v>
      </c>
    </row>
    <row r="20146" customFormat="false" ht="15" hidden="false" customHeight="false" outlineLevel="0" collapsed="false">
      <c r="A20146" s="11" t="n">
        <v>20145</v>
      </c>
      <c r="B20146" s="12" t="s">
        <v>60941</v>
      </c>
      <c r="C20146" s="11" t="s">
        <v>64</v>
      </c>
      <c r="D20146" s="11"/>
      <c r="E20146" s="11" t="s">
        <v>45625</v>
      </c>
      <c r="F20146" s="11" t="s">
        <v>60942</v>
      </c>
      <c r="G20146" s="11" t="s">
        <v>60943</v>
      </c>
      <c r="H20146" s="11"/>
      <c r="I20146" s="11"/>
      <c r="J20146" s="16" t="s">
        <v>11</v>
      </c>
      <c r="K20146" s="14" t="n">
        <v>0</v>
      </c>
    </row>
    <row r="20147" customFormat="false" ht="15" hidden="false" customHeight="false" outlineLevel="0" collapsed="false">
      <c r="A20147" s="11" t="n">
        <v>20146</v>
      </c>
      <c r="B20147" s="12" t="s">
        <v>60944</v>
      </c>
      <c r="C20147" s="11" t="s">
        <v>64</v>
      </c>
      <c r="D20147" s="11"/>
      <c r="E20147" s="11" t="s">
        <v>10053</v>
      </c>
      <c r="F20147" s="11" t="s">
        <v>60945</v>
      </c>
      <c r="G20147" s="11" t="s">
        <v>60946</v>
      </c>
      <c r="H20147" s="11"/>
      <c r="I20147" s="11"/>
      <c r="J20147" s="16" t="s">
        <v>11</v>
      </c>
      <c r="K20147" s="14" t="n">
        <v>0.13</v>
      </c>
    </row>
    <row r="20148" customFormat="false" ht="15" hidden="false" customHeight="false" outlineLevel="0" collapsed="false">
      <c r="A20148" s="11" t="n">
        <v>20147</v>
      </c>
      <c r="B20148" s="12" t="s">
        <v>60947</v>
      </c>
      <c r="C20148" s="11" t="s">
        <v>27</v>
      </c>
      <c r="D20148" s="11" t="s">
        <v>60948</v>
      </c>
      <c r="E20148" s="11" t="s">
        <v>60949</v>
      </c>
      <c r="F20148" s="11"/>
      <c r="G20148" s="11"/>
      <c r="H20148" s="11"/>
      <c r="I20148" s="11"/>
      <c r="J20148" s="16" t="s">
        <v>11</v>
      </c>
      <c r="K20148" s="14" t="n">
        <v>0.43</v>
      </c>
    </row>
    <row r="20149" customFormat="false" ht="15" hidden="false" customHeight="false" outlineLevel="0" collapsed="false">
      <c r="A20149" s="11" t="n">
        <v>20148</v>
      </c>
      <c r="B20149" s="12" t="s">
        <v>5832</v>
      </c>
      <c r="C20149" s="11" t="s">
        <v>64</v>
      </c>
      <c r="D20149" s="11"/>
      <c r="E20149" s="11" t="s">
        <v>60950</v>
      </c>
      <c r="F20149" s="11" t="s">
        <v>60951</v>
      </c>
      <c r="G20149" s="11"/>
      <c r="H20149" s="11" t="s">
        <v>5829</v>
      </c>
      <c r="I20149" s="11"/>
      <c r="J20149" s="16" t="s">
        <v>11</v>
      </c>
      <c r="K20149" s="14" t="n">
        <v>0</v>
      </c>
    </row>
    <row r="20150" customFormat="false" ht="15" hidden="false" customHeight="false" outlineLevel="0" collapsed="false">
      <c r="A20150" s="11" t="n">
        <v>20149</v>
      </c>
      <c r="B20150" s="12" t="s">
        <v>60952</v>
      </c>
      <c r="C20150" s="11" t="s">
        <v>64</v>
      </c>
      <c r="D20150" s="11"/>
      <c r="E20150" s="11" t="s">
        <v>60953</v>
      </c>
      <c r="F20150" s="11"/>
      <c r="G20150" s="11" t="s">
        <v>1248</v>
      </c>
      <c r="H20150" s="11"/>
      <c r="I20150" s="11"/>
      <c r="J20150" s="16" t="s">
        <v>11</v>
      </c>
      <c r="K20150" s="14" t="n">
        <v>0</v>
      </c>
    </row>
    <row r="20151" customFormat="false" ht="15" hidden="false" customHeight="false" outlineLevel="0" collapsed="false">
      <c r="A20151" s="11" t="n">
        <v>20150</v>
      </c>
      <c r="B20151" s="12" t="s">
        <v>60954</v>
      </c>
      <c r="C20151" s="11" t="s">
        <v>64</v>
      </c>
      <c r="D20151" s="11"/>
      <c r="E20151" s="11" t="s">
        <v>60955</v>
      </c>
      <c r="F20151" s="11"/>
      <c r="G20151" s="11" t="s">
        <v>60956</v>
      </c>
      <c r="H20151" s="11"/>
      <c r="I20151" s="11"/>
      <c r="J20151" s="16" t="s">
        <v>11</v>
      </c>
      <c r="K20151" s="14" t="n">
        <v>0.74</v>
      </c>
    </row>
    <row r="20152" customFormat="false" ht="23.85" hidden="false" customHeight="false" outlineLevel="0" collapsed="false">
      <c r="A20152" s="11" t="n">
        <v>20151</v>
      </c>
      <c r="B20152" s="12" t="s">
        <v>60957</v>
      </c>
      <c r="C20152" s="11" t="s">
        <v>64</v>
      </c>
      <c r="D20152" s="11"/>
      <c r="E20152" s="11" t="s">
        <v>60958</v>
      </c>
      <c r="F20152" s="11"/>
      <c r="G20152" s="11" t="s">
        <v>60959</v>
      </c>
      <c r="H20152" s="11"/>
      <c r="I20152" s="11"/>
      <c r="J20152" s="16" t="s">
        <v>11</v>
      </c>
      <c r="K20152" s="14" t="n">
        <v>0.43</v>
      </c>
    </row>
    <row r="20153" customFormat="false" ht="15" hidden="false" customHeight="false" outlineLevel="0" collapsed="false">
      <c r="A20153" s="11" t="n">
        <v>20152</v>
      </c>
      <c r="B20153" s="12" t="s">
        <v>60661</v>
      </c>
      <c r="C20153" s="11" t="s">
        <v>64</v>
      </c>
      <c r="D20153" s="11"/>
      <c r="E20153" s="11" t="s">
        <v>60660</v>
      </c>
      <c r="F20153" s="11"/>
      <c r="G20153" s="11" t="s">
        <v>60659</v>
      </c>
      <c r="H20153" s="11" t="s">
        <v>60960</v>
      </c>
      <c r="I20153" s="11"/>
      <c r="J20153" s="16" t="s">
        <v>11</v>
      </c>
      <c r="K20153" s="14" t="n">
        <v>0.91</v>
      </c>
    </row>
    <row r="20154" customFormat="false" ht="15" hidden="false" customHeight="false" outlineLevel="0" collapsed="false">
      <c r="A20154" s="11" t="n">
        <v>20153</v>
      </c>
      <c r="B20154" s="12" t="s">
        <v>60961</v>
      </c>
      <c r="C20154" s="11" t="s">
        <v>64</v>
      </c>
      <c r="D20154" s="11"/>
      <c r="E20154" s="11" t="s">
        <v>60962</v>
      </c>
      <c r="F20154" s="11"/>
      <c r="G20154" s="11"/>
      <c r="H20154" s="11" t="s">
        <v>19372</v>
      </c>
      <c r="I20154" s="11"/>
      <c r="J20154" s="16" t="s">
        <v>11</v>
      </c>
      <c r="K20154" s="14" t="n">
        <v>0</v>
      </c>
    </row>
    <row r="20155" customFormat="false" ht="15" hidden="false" customHeight="false" outlineLevel="0" collapsed="false">
      <c r="A20155" s="11" t="n">
        <v>20154</v>
      </c>
      <c r="B20155" s="12" t="s">
        <v>5953</v>
      </c>
      <c r="C20155" s="11" t="s">
        <v>32</v>
      </c>
      <c r="D20155" s="11"/>
      <c r="E20155" s="11" t="s">
        <v>60963</v>
      </c>
      <c r="F20155" s="11"/>
      <c r="G20155" s="11"/>
      <c r="H20155" s="11" t="s">
        <v>5950</v>
      </c>
      <c r="I20155" s="11"/>
      <c r="J20155" s="16" t="s">
        <v>11</v>
      </c>
      <c r="K20155" s="14" t="n">
        <v>0</v>
      </c>
    </row>
    <row r="20156" customFormat="false" ht="15" hidden="false" customHeight="false" outlineLevel="0" collapsed="false">
      <c r="A20156" s="11" t="n">
        <v>20155</v>
      </c>
      <c r="B20156" s="12" t="s">
        <v>60964</v>
      </c>
      <c r="C20156" s="11" t="s">
        <v>64</v>
      </c>
      <c r="D20156" s="11"/>
      <c r="E20156" s="11" t="s">
        <v>60965</v>
      </c>
      <c r="F20156" s="11"/>
      <c r="G20156" s="11" t="s">
        <v>9654</v>
      </c>
      <c r="H20156" s="11"/>
      <c r="I20156" s="11"/>
      <c r="J20156" s="16" t="s">
        <v>11</v>
      </c>
      <c r="K20156" s="14" t="n">
        <v>0</v>
      </c>
    </row>
    <row r="20157" customFormat="false" ht="15" hidden="false" customHeight="false" outlineLevel="0" collapsed="false">
      <c r="A20157" s="11" t="n">
        <v>20156</v>
      </c>
      <c r="B20157" s="12" t="s">
        <v>60966</v>
      </c>
      <c r="C20157" s="11" t="s">
        <v>64</v>
      </c>
      <c r="D20157" s="11"/>
      <c r="E20157" s="11" t="s">
        <v>60967</v>
      </c>
      <c r="F20157" s="11" t="s">
        <v>60968</v>
      </c>
      <c r="G20157" s="11"/>
      <c r="H20157" s="11" t="s">
        <v>60969</v>
      </c>
      <c r="I20157" s="11"/>
      <c r="J20157" s="16" t="s">
        <v>11</v>
      </c>
      <c r="K20157" s="14" t="n">
        <v>0</v>
      </c>
    </row>
    <row r="20158" customFormat="false" ht="23.85" hidden="false" customHeight="false" outlineLevel="0" collapsed="false">
      <c r="A20158" s="11" t="n">
        <v>20157</v>
      </c>
      <c r="B20158" s="12" t="s">
        <v>60970</v>
      </c>
      <c r="C20158" s="11" t="s">
        <v>32</v>
      </c>
      <c r="D20158" s="11"/>
      <c r="E20158" s="11" t="s">
        <v>7959</v>
      </c>
      <c r="F20158" s="11"/>
      <c r="G20158" s="11" t="s">
        <v>60971</v>
      </c>
      <c r="H20158" s="11"/>
      <c r="I20158" s="11"/>
      <c r="J20158" s="16" t="s">
        <v>11</v>
      </c>
      <c r="K20158" s="14" t="n">
        <v>0</v>
      </c>
    </row>
    <row r="20159" customFormat="false" ht="15" hidden="false" customHeight="false" outlineLevel="0" collapsed="false">
      <c r="A20159" s="11" t="n">
        <v>20158</v>
      </c>
      <c r="B20159" s="12" t="s">
        <v>42851</v>
      </c>
      <c r="C20159" s="11" t="s">
        <v>45</v>
      </c>
      <c r="D20159" s="11"/>
      <c r="E20159" s="11" t="s">
        <v>60972</v>
      </c>
      <c r="F20159" s="11" t="s">
        <v>60973</v>
      </c>
      <c r="G20159" s="11"/>
      <c r="H20159" s="11" t="s">
        <v>42848</v>
      </c>
      <c r="I20159" s="11"/>
      <c r="J20159" s="16" t="s">
        <v>11</v>
      </c>
      <c r="K20159" s="14" t="n">
        <v>0.13</v>
      </c>
    </row>
    <row r="20160" customFormat="false" ht="23.85" hidden="false" customHeight="false" outlineLevel="0" collapsed="false">
      <c r="A20160" s="11" t="n">
        <v>20159</v>
      </c>
      <c r="B20160" s="12" t="s">
        <v>60974</v>
      </c>
      <c r="C20160" s="11" t="s">
        <v>64</v>
      </c>
      <c r="D20160" s="11"/>
      <c r="E20160" s="11" t="s">
        <v>60975</v>
      </c>
      <c r="F20160" s="11"/>
      <c r="G20160" s="11" t="s">
        <v>60976</v>
      </c>
      <c r="H20160" s="11"/>
      <c r="I20160" s="11"/>
      <c r="J20160" s="16" t="s">
        <v>11</v>
      </c>
      <c r="K20160" s="14" t="n">
        <v>0</v>
      </c>
    </row>
    <row r="20161" customFormat="false" ht="15" hidden="false" customHeight="false" outlineLevel="0" collapsed="false">
      <c r="A20161" s="11" t="n">
        <v>20160</v>
      </c>
      <c r="B20161" s="12" t="s">
        <v>42892</v>
      </c>
      <c r="C20161" s="11" t="s">
        <v>45</v>
      </c>
      <c r="D20161" s="11"/>
      <c r="E20161" s="11" t="s">
        <v>60977</v>
      </c>
      <c r="F20161" s="11"/>
      <c r="G20161" s="11" t="s">
        <v>11293</v>
      </c>
      <c r="H20161" s="11" t="s">
        <v>42888</v>
      </c>
      <c r="I20161" s="11"/>
      <c r="J20161" s="16" t="s">
        <v>11</v>
      </c>
      <c r="K20161" s="14" t="n">
        <v>0.13</v>
      </c>
    </row>
    <row r="20162" customFormat="false" ht="23.85" hidden="false" customHeight="false" outlineLevel="0" collapsed="false">
      <c r="A20162" s="11" t="n">
        <v>20161</v>
      </c>
      <c r="B20162" s="12" t="s">
        <v>60978</v>
      </c>
      <c r="C20162" s="11" t="s">
        <v>64</v>
      </c>
      <c r="D20162" s="11"/>
      <c r="E20162" s="11" t="s">
        <v>60975</v>
      </c>
      <c r="F20162" s="11"/>
      <c r="G20162" s="11" t="s">
        <v>60979</v>
      </c>
      <c r="H20162" s="11"/>
      <c r="I20162" s="11"/>
      <c r="J20162" s="16" t="s">
        <v>11</v>
      </c>
      <c r="K20162" s="14" t="n">
        <v>0</v>
      </c>
    </row>
    <row r="20163" customFormat="false" ht="23.85" hidden="false" customHeight="false" outlineLevel="0" collapsed="false">
      <c r="A20163" s="11" t="n">
        <v>20162</v>
      </c>
      <c r="B20163" s="12" t="s">
        <v>60980</v>
      </c>
      <c r="C20163" s="11" t="s">
        <v>32</v>
      </c>
      <c r="D20163" s="11"/>
      <c r="E20163" s="11" t="s">
        <v>3064</v>
      </c>
      <c r="F20163" s="11"/>
      <c r="G20163" s="11" t="s">
        <v>60981</v>
      </c>
      <c r="H20163" s="11"/>
      <c r="I20163" s="11"/>
      <c r="J20163" s="16" t="s">
        <v>11</v>
      </c>
      <c r="K20163" s="14" t="n">
        <v>0.61</v>
      </c>
    </row>
    <row r="20164" customFormat="false" ht="23.85" hidden="false" customHeight="false" outlineLevel="0" collapsed="false">
      <c r="A20164" s="11" t="n">
        <v>20163</v>
      </c>
      <c r="B20164" s="12" t="s">
        <v>60982</v>
      </c>
      <c r="C20164" s="11" t="s">
        <v>64</v>
      </c>
      <c r="D20164" s="11"/>
      <c r="E20164" s="11" t="s">
        <v>60983</v>
      </c>
      <c r="F20164" s="11"/>
      <c r="G20164" s="11" t="s">
        <v>60984</v>
      </c>
      <c r="H20164" s="11"/>
      <c r="I20164" s="11" t="s">
        <v>60985</v>
      </c>
      <c r="J20164" s="16" t="s">
        <v>11</v>
      </c>
      <c r="K20164" s="14" t="n">
        <v>0.74</v>
      </c>
    </row>
    <row r="20165" customFormat="false" ht="15" hidden="false" customHeight="false" outlineLevel="0" collapsed="false">
      <c r="A20165" s="11" t="n">
        <v>20164</v>
      </c>
      <c r="B20165" s="12" t="s">
        <v>43033</v>
      </c>
      <c r="C20165" s="11" t="s">
        <v>64</v>
      </c>
      <c r="D20165" s="11"/>
      <c r="E20165" s="11" t="s">
        <v>60986</v>
      </c>
      <c r="F20165" s="11"/>
      <c r="G20165" s="11" t="s">
        <v>60987</v>
      </c>
      <c r="H20165" s="11" t="s">
        <v>60988</v>
      </c>
      <c r="I20165" s="11" t="s">
        <v>60989</v>
      </c>
      <c r="J20165" s="16" t="s">
        <v>11</v>
      </c>
      <c r="K20165" s="14" t="n">
        <v>0.74</v>
      </c>
    </row>
    <row r="20166" customFormat="false" ht="15" hidden="false" customHeight="false" outlineLevel="0" collapsed="false">
      <c r="A20166" s="11" t="n">
        <v>20165</v>
      </c>
      <c r="B20166" s="12" t="s">
        <v>60990</v>
      </c>
      <c r="C20166" s="11" t="s">
        <v>64</v>
      </c>
      <c r="D20166" s="11" t="s">
        <v>60991</v>
      </c>
      <c r="E20166" s="11" t="s">
        <v>60992</v>
      </c>
      <c r="F20166" s="11" t="s">
        <v>60993</v>
      </c>
      <c r="G20166" s="11" t="s">
        <v>60994</v>
      </c>
      <c r="H20166" s="11"/>
      <c r="I20166" s="11"/>
      <c r="J20166" s="16" t="s">
        <v>11</v>
      </c>
      <c r="K20166" s="14" t="n">
        <v>0.91</v>
      </c>
    </row>
    <row r="20167" customFormat="false" ht="15" hidden="false" customHeight="false" outlineLevel="0" collapsed="false">
      <c r="A20167" s="11" t="n">
        <v>20166</v>
      </c>
      <c r="B20167" s="12" t="s">
        <v>60995</v>
      </c>
      <c r="C20167" s="11" t="s">
        <v>64</v>
      </c>
      <c r="D20167" s="11"/>
      <c r="E20167" s="11" t="s">
        <v>60996</v>
      </c>
      <c r="F20167" s="11"/>
      <c r="G20167" s="11" t="s">
        <v>60997</v>
      </c>
      <c r="H20167" s="11"/>
      <c r="I20167" s="11"/>
      <c r="J20167" s="16" t="s">
        <v>11</v>
      </c>
      <c r="K20167" s="14" t="n">
        <v>0.61</v>
      </c>
    </row>
    <row r="20168" customFormat="false" ht="15" hidden="false" customHeight="false" outlineLevel="0" collapsed="false">
      <c r="A20168" s="11" t="n">
        <v>20167</v>
      </c>
      <c r="B20168" s="12" t="s">
        <v>60998</v>
      </c>
      <c r="C20168" s="11" t="s">
        <v>64</v>
      </c>
      <c r="D20168" s="11"/>
      <c r="E20168" s="11" t="s">
        <v>60999</v>
      </c>
      <c r="F20168" s="11" t="s">
        <v>61000</v>
      </c>
      <c r="G20168" s="11" t="s">
        <v>61001</v>
      </c>
      <c r="H20168" s="11"/>
      <c r="I20168" s="11"/>
      <c r="J20168" s="16" t="s">
        <v>11</v>
      </c>
      <c r="K20168" s="14" t="n">
        <v>0</v>
      </c>
    </row>
    <row r="20169" customFormat="false" ht="23.85" hidden="false" customHeight="false" outlineLevel="0" collapsed="false">
      <c r="A20169" s="11" t="n">
        <v>20168</v>
      </c>
      <c r="B20169" s="12" t="s">
        <v>61002</v>
      </c>
      <c r="C20169" s="11" t="s">
        <v>64</v>
      </c>
      <c r="D20169" s="11"/>
      <c r="E20169" s="11" t="s">
        <v>45651</v>
      </c>
      <c r="F20169" s="11"/>
      <c r="G20169" s="11" t="s">
        <v>61003</v>
      </c>
      <c r="H20169" s="11"/>
      <c r="I20169" s="11"/>
      <c r="J20169" s="16" t="s">
        <v>11</v>
      </c>
      <c r="K20169" s="14" t="n">
        <v>0</v>
      </c>
    </row>
    <row r="20170" customFormat="false" ht="23.85" hidden="false" customHeight="false" outlineLevel="0" collapsed="false">
      <c r="A20170" s="11" t="n">
        <v>20169</v>
      </c>
      <c r="B20170" s="12" t="s">
        <v>61004</v>
      </c>
      <c r="C20170" s="11" t="s">
        <v>64</v>
      </c>
      <c r="D20170" s="11"/>
      <c r="E20170" s="11" t="s">
        <v>45651</v>
      </c>
      <c r="F20170" s="11"/>
      <c r="G20170" s="11" t="s">
        <v>61005</v>
      </c>
      <c r="H20170" s="11"/>
      <c r="I20170" s="11"/>
      <c r="J20170" s="16" t="s">
        <v>11</v>
      </c>
      <c r="K20170" s="14" t="n">
        <v>0</v>
      </c>
    </row>
    <row r="20171" customFormat="false" ht="23.85" hidden="false" customHeight="false" outlineLevel="0" collapsed="false">
      <c r="A20171" s="11" t="n">
        <v>20170</v>
      </c>
      <c r="B20171" s="12" t="s">
        <v>61006</v>
      </c>
      <c r="C20171" s="11" t="s">
        <v>64</v>
      </c>
      <c r="D20171" s="11"/>
      <c r="E20171" s="11" t="s">
        <v>45651</v>
      </c>
      <c r="F20171" s="11"/>
      <c r="G20171" s="11" t="s">
        <v>61007</v>
      </c>
      <c r="H20171" s="11"/>
      <c r="I20171" s="11"/>
      <c r="J20171" s="16" t="s">
        <v>11</v>
      </c>
      <c r="K20171" s="14" t="n">
        <v>0</v>
      </c>
    </row>
    <row r="20172" customFormat="false" ht="15" hidden="false" customHeight="false" outlineLevel="0" collapsed="false">
      <c r="A20172" s="11" t="n">
        <v>20171</v>
      </c>
      <c r="B20172" s="12" t="s">
        <v>61008</v>
      </c>
      <c r="C20172" s="11" t="s">
        <v>64</v>
      </c>
      <c r="D20172" s="11"/>
      <c r="E20172" s="11" t="s">
        <v>61009</v>
      </c>
      <c r="F20172" s="11"/>
      <c r="G20172" s="11" t="s">
        <v>61010</v>
      </c>
      <c r="H20172" s="11"/>
      <c r="I20172" s="11"/>
      <c r="J20172" s="16" t="s">
        <v>11</v>
      </c>
      <c r="K20172" s="14" t="n">
        <v>0</v>
      </c>
    </row>
    <row r="20173" customFormat="false" ht="23.85" hidden="false" customHeight="false" outlineLevel="0" collapsed="false">
      <c r="A20173" s="11" t="n">
        <v>20172</v>
      </c>
      <c r="B20173" s="12" t="s">
        <v>61011</v>
      </c>
      <c r="C20173" s="11" t="s">
        <v>64</v>
      </c>
      <c r="D20173" s="11"/>
      <c r="E20173" s="11" t="s">
        <v>61012</v>
      </c>
      <c r="F20173" s="11"/>
      <c r="G20173" s="11" t="s">
        <v>61013</v>
      </c>
      <c r="H20173" s="11" t="s">
        <v>9841</v>
      </c>
      <c r="I20173" s="11" t="s">
        <v>61014</v>
      </c>
      <c r="J20173" s="16" t="s">
        <v>11</v>
      </c>
      <c r="K20173" s="14" t="n">
        <v>0.91</v>
      </c>
    </row>
    <row r="20174" customFormat="false" ht="15" hidden="false" customHeight="false" outlineLevel="0" collapsed="false">
      <c r="A20174" s="11" t="n">
        <v>20173</v>
      </c>
      <c r="B20174" s="12" t="s">
        <v>43276</v>
      </c>
      <c r="C20174" s="11" t="s">
        <v>45</v>
      </c>
      <c r="D20174" s="11"/>
      <c r="E20174" s="11" t="s">
        <v>61015</v>
      </c>
      <c r="F20174" s="11" t="s">
        <v>61016</v>
      </c>
      <c r="G20174" s="11"/>
      <c r="H20174" s="11" t="s">
        <v>43272</v>
      </c>
      <c r="I20174" s="11"/>
      <c r="J20174" s="16" t="s">
        <v>11</v>
      </c>
      <c r="K20174" s="14" t="n">
        <v>0</v>
      </c>
    </row>
    <row r="20175" customFormat="false" ht="15" hidden="false" customHeight="false" outlineLevel="0" collapsed="false">
      <c r="A20175" s="11" t="n">
        <v>20174</v>
      </c>
      <c r="B20175" s="12" t="s">
        <v>60288</v>
      </c>
      <c r="C20175" s="11" t="s">
        <v>64</v>
      </c>
      <c r="D20175" s="11"/>
      <c r="E20175" s="11" t="s">
        <v>61017</v>
      </c>
      <c r="F20175" s="11" t="s">
        <v>61018</v>
      </c>
      <c r="G20175" s="11" t="s">
        <v>61019</v>
      </c>
      <c r="H20175" s="11" t="s">
        <v>35870</v>
      </c>
      <c r="I20175" s="11"/>
      <c r="J20175" s="16" t="s">
        <v>11</v>
      </c>
      <c r="K20175" s="14" t="n">
        <v>0.91</v>
      </c>
    </row>
    <row r="20176" customFormat="false" ht="23.85" hidden="false" customHeight="false" outlineLevel="0" collapsed="false">
      <c r="A20176" s="11" t="n">
        <v>20175</v>
      </c>
      <c r="B20176" s="12" t="s">
        <v>15829</v>
      </c>
      <c r="C20176" s="11" t="s">
        <v>45</v>
      </c>
      <c r="D20176" s="11"/>
      <c r="E20176" s="11" t="s">
        <v>61020</v>
      </c>
      <c r="F20176" s="11" t="s">
        <v>61021</v>
      </c>
      <c r="G20176" s="11"/>
      <c r="H20176" s="11" t="s">
        <v>15825</v>
      </c>
      <c r="I20176" s="11"/>
      <c r="J20176" s="16" t="s">
        <v>11</v>
      </c>
      <c r="K20176" s="14" t="n">
        <v>0</v>
      </c>
    </row>
    <row r="20177" customFormat="false" ht="15" hidden="false" customHeight="false" outlineLevel="0" collapsed="false">
      <c r="A20177" s="11" t="n">
        <v>20176</v>
      </c>
      <c r="B20177" s="12" t="s">
        <v>61022</v>
      </c>
      <c r="C20177" s="11" t="s">
        <v>64</v>
      </c>
      <c r="D20177" s="11"/>
      <c r="E20177" s="11" t="s">
        <v>61023</v>
      </c>
      <c r="F20177" s="11"/>
      <c r="G20177" s="11" t="s">
        <v>61024</v>
      </c>
      <c r="H20177" s="11"/>
      <c r="I20177" s="11"/>
      <c r="J20177" s="16" t="s">
        <v>11</v>
      </c>
      <c r="K20177" s="14" t="n">
        <v>0</v>
      </c>
    </row>
    <row r="20178" customFormat="false" ht="15" hidden="false" customHeight="false" outlineLevel="0" collapsed="false">
      <c r="A20178" s="11" t="n">
        <v>20177</v>
      </c>
      <c r="B20178" s="12" t="s">
        <v>61025</v>
      </c>
      <c r="C20178" s="11" t="s">
        <v>64</v>
      </c>
      <c r="D20178" s="11"/>
      <c r="E20178" s="11" t="s">
        <v>60983</v>
      </c>
      <c r="F20178" s="11"/>
      <c r="G20178" s="11" t="s">
        <v>61026</v>
      </c>
      <c r="H20178" s="11"/>
      <c r="I20178" s="11"/>
      <c r="J20178" s="16" t="s">
        <v>11</v>
      </c>
      <c r="K20178" s="14" t="n">
        <v>0</v>
      </c>
    </row>
    <row r="20179" customFormat="false" ht="15" hidden="false" customHeight="false" outlineLevel="0" collapsed="false">
      <c r="A20179" s="11" t="n">
        <v>20178</v>
      </c>
      <c r="B20179" s="12" t="s">
        <v>61027</v>
      </c>
      <c r="C20179" s="11" t="s">
        <v>45</v>
      </c>
      <c r="D20179" s="11"/>
      <c r="E20179" s="11" t="s">
        <v>48875</v>
      </c>
      <c r="F20179" s="11"/>
      <c r="G20179" s="11" t="s">
        <v>61028</v>
      </c>
      <c r="H20179" s="11"/>
      <c r="I20179" s="11"/>
      <c r="J20179" s="16" t="s">
        <v>11</v>
      </c>
      <c r="K20179" s="14" t="n">
        <v>1.74</v>
      </c>
    </row>
    <row r="20180" customFormat="false" ht="23.85" hidden="false" customHeight="false" outlineLevel="0" collapsed="false">
      <c r="A20180" s="11" t="n">
        <v>20179</v>
      </c>
      <c r="B20180" s="12" t="s">
        <v>61029</v>
      </c>
      <c r="C20180" s="11" t="s">
        <v>32</v>
      </c>
      <c r="D20180" s="11"/>
      <c r="E20180" s="11" t="s">
        <v>61030</v>
      </c>
      <c r="F20180" s="11"/>
      <c r="G20180" s="11" t="s">
        <v>43382</v>
      </c>
      <c r="H20180" s="11"/>
      <c r="I20180" s="11"/>
      <c r="J20180" s="16" t="s">
        <v>11</v>
      </c>
      <c r="K20180" s="14" t="n">
        <v>0</v>
      </c>
    </row>
    <row r="20181" customFormat="false" ht="15" hidden="false" customHeight="false" outlineLevel="0" collapsed="false">
      <c r="A20181" s="11" t="n">
        <v>20180</v>
      </c>
      <c r="B20181" s="12" t="s">
        <v>61031</v>
      </c>
      <c r="C20181" s="11" t="s">
        <v>64</v>
      </c>
      <c r="D20181" s="11"/>
      <c r="E20181" s="11" t="s">
        <v>61032</v>
      </c>
      <c r="F20181" s="11" t="s">
        <v>61033</v>
      </c>
      <c r="G20181" s="11" t="s">
        <v>61034</v>
      </c>
      <c r="H20181" s="11"/>
      <c r="I20181" s="11"/>
      <c r="J20181" s="16" t="s">
        <v>11</v>
      </c>
      <c r="K20181" s="14" t="n">
        <v>0</v>
      </c>
    </row>
    <row r="20182" customFormat="false" ht="23.85" hidden="false" customHeight="false" outlineLevel="0" collapsed="false">
      <c r="A20182" s="11" t="n">
        <v>20181</v>
      </c>
      <c r="B20182" s="12" t="s">
        <v>43721</v>
      </c>
      <c r="C20182" s="11" t="s">
        <v>45</v>
      </c>
      <c r="D20182" s="11"/>
      <c r="E20182" s="11" t="s">
        <v>61035</v>
      </c>
      <c r="F20182" s="11" t="s">
        <v>61036</v>
      </c>
      <c r="G20182" s="11"/>
      <c r="H20182" s="11" t="s">
        <v>43718</v>
      </c>
      <c r="I20182" s="11"/>
      <c r="J20182" s="16" t="s">
        <v>11</v>
      </c>
      <c r="K20182" s="14" t="n">
        <v>0.13</v>
      </c>
    </row>
    <row r="20183" customFormat="false" ht="23.85" hidden="false" customHeight="false" outlineLevel="0" collapsed="false">
      <c r="A20183" s="11" t="n">
        <v>20182</v>
      </c>
      <c r="B20183" s="12" t="s">
        <v>61037</v>
      </c>
      <c r="C20183" s="11" t="s">
        <v>32</v>
      </c>
      <c r="D20183" s="11"/>
      <c r="E20183" s="11" t="s">
        <v>39147</v>
      </c>
      <c r="F20183" s="11"/>
      <c r="G20183" s="11" t="s">
        <v>61038</v>
      </c>
      <c r="H20183" s="11" t="s">
        <v>37523</v>
      </c>
      <c r="I20183" s="11"/>
      <c r="J20183" s="16" t="s">
        <v>11</v>
      </c>
      <c r="K20183" s="14" t="n">
        <v>0</v>
      </c>
    </row>
    <row r="20184" customFormat="false" ht="15" hidden="false" customHeight="false" outlineLevel="0" collapsed="false">
      <c r="A20184" s="11" t="n">
        <v>20183</v>
      </c>
      <c r="B20184" s="12" t="s">
        <v>61039</v>
      </c>
      <c r="C20184" s="11" t="s">
        <v>64</v>
      </c>
      <c r="D20184" s="11"/>
      <c r="E20184" s="11" t="s">
        <v>61040</v>
      </c>
      <c r="F20184" s="11" t="s">
        <v>61041</v>
      </c>
      <c r="G20184" s="11"/>
      <c r="H20184" s="11" t="s">
        <v>61042</v>
      </c>
      <c r="I20184" s="11"/>
      <c r="J20184" s="16" t="s">
        <v>11</v>
      </c>
      <c r="K20184" s="14" t="n">
        <v>0.83</v>
      </c>
    </row>
    <row r="20185" customFormat="false" ht="15" hidden="false" customHeight="false" outlineLevel="0" collapsed="false">
      <c r="A20185" s="11" t="n">
        <v>20184</v>
      </c>
      <c r="B20185" s="12" t="s">
        <v>61043</v>
      </c>
      <c r="C20185" s="11" t="s">
        <v>64</v>
      </c>
      <c r="D20185" s="11"/>
      <c r="E20185" s="11" t="s">
        <v>10585</v>
      </c>
      <c r="F20185" s="11"/>
      <c r="G20185" s="11" t="s">
        <v>61044</v>
      </c>
      <c r="H20185" s="11"/>
      <c r="I20185" s="11"/>
      <c r="J20185" s="16" t="s">
        <v>11</v>
      </c>
      <c r="K20185" s="14" t="n">
        <v>0.13</v>
      </c>
    </row>
    <row r="20186" customFormat="false" ht="15" hidden="false" customHeight="false" outlineLevel="0" collapsed="false">
      <c r="A20186" s="11" t="n">
        <v>20185</v>
      </c>
      <c r="B20186" s="12" t="s">
        <v>61045</v>
      </c>
      <c r="C20186" s="11" t="s">
        <v>64</v>
      </c>
      <c r="D20186" s="11"/>
      <c r="E20186" s="11" t="s">
        <v>61046</v>
      </c>
      <c r="F20186" s="11" t="s">
        <v>61047</v>
      </c>
      <c r="G20186" s="11" t="s">
        <v>10918</v>
      </c>
      <c r="H20186" s="11"/>
      <c r="I20186" s="11"/>
      <c r="J20186" s="16" t="s">
        <v>11</v>
      </c>
      <c r="K20186" s="14" t="n">
        <v>0.13</v>
      </c>
    </row>
    <row r="20187" customFormat="false" ht="15" hidden="false" customHeight="false" outlineLevel="0" collapsed="false">
      <c r="A20187" s="11" t="n">
        <v>20186</v>
      </c>
      <c r="B20187" s="12" t="s">
        <v>61048</v>
      </c>
      <c r="C20187" s="11" t="s">
        <v>64</v>
      </c>
      <c r="D20187" s="11"/>
      <c r="E20187" s="11" t="s">
        <v>61049</v>
      </c>
      <c r="F20187" s="11"/>
      <c r="G20187" s="11" t="s">
        <v>61050</v>
      </c>
      <c r="H20187" s="11"/>
      <c r="I20187" s="11"/>
      <c r="J20187" s="16" t="s">
        <v>11</v>
      </c>
      <c r="K20187" s="14" t="n">
        <v>0</v>
      </c>
    </row>
    <row r="20188" customFormat="false" ht="23.85" hidden="false" customHeight="false" outlineLevel="0" collapsed="false">
      <c r="A20188" s="11" t="n">
        <v>20187</v>
      </c>
      <c r="B20188" s="12" t="s">
        <v>15953</v>
      </c>
      <c r="C20188" s="11" t="s">
        <v>64</v>
      </c>
      <c r="D20188" s="11"/>
      <c r="E20188" s="11" t="s">
        <v>61051</v>
      </c>
      <c r="F20188" s="11" t="s">
        <v>61052</v>
      </c>
      <c r="G20188" s="11"/>
      <c r="H20188" s="11" t="s">
        <v>15950</v>
      </c>
      <c r="I20188" s="11"/>
      <c r="J20188" s="16" t="s">
        <v>11</v>
      </c>
      <c r="K20188" s="14" t="n">
        <v>0</v>
      </c>
    </row>
    <row r="20189" customFormat="false" ht="15" hidden="false" customHeight="false" outlineLevel="0" collapsed="false">
      <c r="A20189" s="11" t="n">
        <v>20188</v>
      </c>
      <c r="B20189" s="12" t="s">
        <v>61053</v>
      </c>
      <c r="C20189" s="11" t="s">
        <v>64</v>
      </c>
      <c r="D20189" s="11"/>
      <c r="E20189" s="11" t="s">
        <v>61054</v>
      </c>
      <c r="F20189" s="11" t="s">
        <v>61055</v>
      </c>
      <c r="G20189" s="11" t="s">
        <v>28437</v>
      </c>
      <c r="H20189" s="11" t="s">
        <v>15160</v>
      </c>
      <c r="I20189" s="11"/>
      <c r="J20189" s="16" t="s">
        <v>11</v>
      </c>
      <c r="K20189" s="14" t="n">
        <v>0.13</v>
      </c>
    </row>
    <row r="20190" customFormat="false" ht="23.85" hidden="false" customHeight="false" outlineLevel="0" collapsed="false">
      <c r="A20190" s="11" t="n">
        <v>20189</v>
      </c>
      <c r="B20190" s="12" t="s">
        <v>61056</v>
      </c>
      <c r="C20190" s="11" t="s">
        <v>64</v>
      </c>
      <c r="D20190" s="11"/>
      <c r="E20190" s="11" t="s">
        <v>61057</v>
      </c>
      <c r="F20190" s="11"/>
      <c r="G20190" s="11" t="s">
        <v>61058</v>
      </c>
      <c r="H20190" s="11"/>
      <c r="I20190" s="11"/>
      <c r="J20190" s="16" t="s">
        <v>11</v>
      </c>
      <c r="K20190" s="14" t="n">
        <v>0</v>
      </c>
    </row>
    <row r="20191" customFormat="false" ht="15" hidden="false" customHeight="false" outlineLevel="0" collapsed="false">
      <c r="A20191" s="11" t="n">
        <v>20190</v>
      </c>
      <c r="B20191" s="12" t="s">
        <v>61059</v>
      </c>
      <c r="C20191" s="11" t="s">
        <v>64</v>
      </c>
      <c r="D20191" s="11"/>
      <c r="E20191" s="11" t="s">
        <v>44385</v>
      </c>
      <c r="F20191" s="11"/>
      <c r="G20191" s="11" t="s">
        <v>61060</v>
      </c>
      <c r="H20191" s="11" t="s">
        <v>24508</v>
      </c>
      <c r="I20191" s="11"/>
      <c r="J20191" s="16" t="s">
        <v>11</v>
      </c>
      <c r="K20191" s="14" t="n">
        <v>0</v>
      </c>
    </row>
    <row r="20192" customFormat="false" ht="23.85" hidden="false" customHeight="false" outlineLevel="0" collapsed="false">
      <c r="A20192" s="11" t="n">
        <v>20191</v>
      </c>
      <c r="B20192" s="12" t="s">
        <v>61061</v>
      </c>
      <c r="C20192" s="11" t="s">
        <v>64</v>
      </c>
      <c r="D20192" s="11"/>
      <c r="E20192" s="11" t="s">
        <v>61062</v>
      </c>
      <c r="F20192" s="11" t="s">
        <v>61063</v>
      </c>
      <c r="G20192" s="11" t="s">
        <v>38957</v>
      </c>
      <c r="H20192" s="11" t="s">
        <v>61064</v>
      </c>
      <c r="I20192" s="11"/>
      <c r="J20192" s="16" t="s">
        <v>11</v>
      </c>
      <c r="K20192" s="14" t="n">
        <v>0.13</v>
      </c>
    </row>
    <row r="20193" customFormat="false" ht="35.05" hidden="false" customHeight="false" outlineLevel="0" collapsed="false">
      <c r="A20193" s="11" t="n">
        <v>20192</v>
      </c>
      <c r="B20193" s="12" t="s">
        <v>61065</v>
      </c>
      <c r="C20193" s="11" t="s">
        <v>32</v>
      </c>
      <c r="D20193" s="11"/>
      <c r="E20193" s="11" t="s">
        <v>61066</v>
      </c>
      <c r="F20193" s="11" t="s">
        <v>61067</v>
      </c>
      <c r="G20193" s="11"/>
      <c r="H20193" s="11"/>
      <c r="I20193" s="11"/>
      <c r="J20193" s="16" t="s">
        <v>11</v>
      </c>
      <c r="K20193" s="14" t="n">
        <v>0</v>
      </c>
    </row>
    <row r="20194" customFormat="false" ht="15" hidden="false" customHeight="false" outlineLevel="0" collapsed="false">
      <c r="A20194" s="11" t="n">
        <v>20193</v>
      </c>
      <c r="B20194" s="12" t="s">
        <v>61068</v>
      </c>
      <c r="C20194" s="11" t="s">
        <v>45</v>
      </c>
      <c r="D20194" s="11"/>
      <c r="E20194" s="11" t="s">
        <v>61069</v>
      </c>
      <c r="F20194" s="11" t="s">
        <v>61070</v>
      </c>
      <c r="G20194" s="11"/>
      <c r="H20194" s="11" t="s">
        <v>61071</v>
      </c>
      <c r="I20194" s="11"/>
      <c r="J20194" s="16" t="s">
        <v>11</v>
      </c>
      <c r="K20194" s="14" t="n">
        <v>0</v>
      </c>
    </row>
    <row r="20195" customFormat="false" ht="15" hidden="false" customHeight="false" outlineLevel="0" collapsed="false">
      <c r="A20195" s="11" t="n">
        <v>20194</v>
      </c>
      <c r="B20195" s="12" t="s">
        <v>61072</v>
      </c>
      <c r="C20195" s="11" t="s">
        <v>64</v>
      </c>
      <c r="D20195" s="11"/>
      <c r="E20195" s="11" t="s">
        <v>19067</v>
      </c>
      <c r="F20195" s="11"/>
      <c r="G20195" s="11" t="s">
        <v>61073</v>
      </c>
      <c r="H20195" s="11"/>
      <c r="I20195" s="11"/>
      <c r="J20195" s="16" t="s">
        <v>11</v>
      </c>
      <c r="K20195" s="14" t="n">
        <v>0.13</v>
      </c>
    </row>
    <row r="20196" customFormat="false" ht="15" hidden="false" customHeight="false" outlineLevel="0" collapsed="false">
      <c r="A20196" s="11" t="n">
        <v>20195</v>
      </c>
      <c r="B20196" s="12" t="s">
        <v>61074</v>
      </c>
      <c r="C20196" s="11" t="s">
        <v>27</v>
      </c>
      <c r="D20196" s="11"/>
      <c r="E20196" s="11" t="s">
        <v>61075</v>
      </c>
      <c r="F20196" s="11"/>
      <c r="G20196" s="11"/>
      <c r="H20196" s="11" t="s">
        <v>61076</v>
      </c>
      <c r="I20196" s="11"/>
      <c r="J20196" s="16" t="s">
        <v>11</v>
      </c>
      <c r="K20196" s="14" t="n">
        <v>0</v>
      </c>
    </row>
    <row r="20197" customFormat="false" ht="15" hidden="false" customHeight="false" outlineLevel="0" collapsed="false">
      <c r="A20197" s="11" t="n">
        <v>20196</v>
      </c>
      <c r="B20197" s="12" t="s">
        <v>61077</v>
      </c>
      <c r="C20197" s="11" t="s">
        <v>64</v>
      </c>
      <c r="D20197" s="11"/>
      <c r="E20197" s="11" t="s">
        <v>61078</v>
      </c>
      <c r="F20197" s="11"/>
      <c r="G20197" s="11" t="s">
        <v>61079</v>
      </c>
      <c r="H20197" s="11"/>
      <c r="I20197" s="11"/>
      <c r="J20197" s="16" t="s">
        <v>11</v>
      </c>
      <c r="K20197" s="14" t="n">
        <v>0</v>
      </c>
    </row>
    <row r="20198" customFormat="false" ht="23.85" hidden="false" customHeight="false" outlineLevel="0" collapsed="false">
      <c r="A20198" s="11" t="n">
        <v>20197</v>
      </c>
      <c r="B20198" s="12" t="s">
        <v>16151</v>
      </c>
      <c r="C20198" s="11" t="s">
        <v>32</v>
      </c>
      <c r="D20198" s="11"/>
      <c r="E20198" s="11" t="s">
        <v>61080</v>
      </c>
      <c r="F20198" s="11"/>
      <c r="G20198" s="11"/>
      <c r="H20198" s="11" t="s">
        <v>16147</v>
      </c>
      <c r="I20198" s="11"/>
      <c r="J20198" s="16" t="s">
        <v>11</v>
      </c>
      <c r="K20198" s="14" t="n">
        <v>1.25</v>
      </c>
    </row>
    <row r="20199" customFormat="false" ht="15" hidden="false" customHeight="false" outlineLevel="0" collapsed="false">
      <c r="A20199" s="11" t="n">
        <v>20198</v>
      </c>
      <c r="B20199" s="12" t="s">
        <v>44963</v>
      </c>
      <c r="C20199" s="11" t="s">
        <v>32</v>
      </c>
      <c r="D20199" s="11"/>
      <c r="E20199" s="11" t="s">
        <v>61081</v>
      </c>
      <c r="F20199" s="11"/>
      <c r="G20199" s="11"/>
      <c r="H20199" s="11" t="s">
        <v>44960</v>
      </c>
      <c r="I20199" s="11"/>
      <c r="J20199" s="16" t="s">
        <v>11</v>
      </c>
      <c r="K20199" s="14" t="n">
        <v>0</v>
      </c>
    </row>
    <row r="20200" customFormat="false" ht="15" hidden="false" customHeight="false" outlineLevel="0" collapsed="false">
      <c r="A20200" s="11" t="n">
        <v>20199</v>
      </c>
      <c r="B20200" s="12" t="s">
        <v>61082</v>
      </c>
      <c r="C20200" s="11" t="s">
        <v>64</v>
      </c>
      <c r="D20200" s="11"/>
      <c r="E20200" s="11" t="s">
        <v>61083</v>
      </c>
      <c r="F20200" s="11"/>
      <c r="G20200" s="11" t="s">
        <v>61084</v>
      </c>
      <c r="H20200" s="11"/>
      <c r="I20200" s="11"/>
      <c r="J20200" s="16" t="s">
        <v>11</v>
      </c>
      <c r="K20200" s="14" t="n">
        <v>0.83</v>
      </c>
    </row>
    <row r="20201" customFormat="false" ht="15" hidden="false" customHeight="false" outlineLevel="0" collapsed="false">
      <c r="A20201" s="11" t="n">
        <v>20200</v>
      </c>
      <c r="B20201" s="12" t="s">
        <v>61085</v>
      </c>
      <c r="C20201" s="11" t="s">
        <v>64</v>
      </c>
      <c r="D20201" s="11"/>
      <c r="E20201" s="11" t="s">
        <v>61083</v>
      </c>
      <c r="F20201" s="11"/>
      <c r="G20201" s="11" t="s">
        <v>61086</v>
      </c>
      <c r="H20201" s="11"/>
      <c r="I20201" s="11"/>
      <c r="J20201" s="16" t="s">
        <v>11</v>
      </c>
      <c r="K20201" s="14" t="n">
        <v>0.43</v>
      </c>
    </row>
    <row r="20202" customFormat="false" ht="15" hidden="false" customHeight="false" outlineLevel="0" collapsed="false">
      <c r="A20202" s="11" t="n">
        <v>20201</v>
      </c>
      <c r="B20202" s="12" t="s">
        <v>61087</v>
      </c>
      <c r="C20202" s="11" t="s">
        <v>64</v>
      </c>
      <c r="D20202" s="11"/>
      <c r="E20202" s="11" t="s">
        <v>61088</v>
      </c>
      <c r="F20202" s="11"/>
      <c r="G20202" s="11" t="s">
        <v>61089</v>
      </c>
      <c r="H20202" s="11"/>
      <c r="I20202" s="11"/>
      <c r="J20202" s="16" t="s">
        <v>11</v>
      </c>
      <c r="K20202" s="14" t="n">
        <v>0</v>
      </c>
    </row>
    <row r="20203" customFormat="false" ht="15" hidden="false" customHeight="false" outlineLevel="0" collapsed="false">
      <c r="A20203" s="11" t="n">
        <v>20202</v>
      </c>
      <c r="B20203" s="12" t="s">
        <v>61090</v>
      </c>
      <c r="C20203" s="11" t="s">
        <v>64</v>
      </c>
      <c r="D20203" s="11"/>
      <c r="E20203" s="11" t="s">
        <v>61091</v>
      </c>
      <c r="F20203" s="11"/>
      <c r="G20203" s="11" t="s">
        <v>61092</v>
      </c>
      <c r="H20203" s="11"/>
      <c r="I20203" s="11"/>
      <c r="J20203" s="16" t="s">
        <v>11</v>
      </c>
      <c r="K20203" s="14" t="n">
        <v>0.61</v>
      </c>
    </row>
    <row r="20204" customFormat="false" ht="15" hidden="false" customHeight="false" outlineLevel="0" collapsed="false">
      <c r="A20204" s="11" t="n">
        <v>20203</v>
      </c>
      <c r="B20204" s="12" t="s">
        <v>61093</v>
      </c>
      <c r="C20204" s="11" t="s">
        <v>32</v>
      </c>
      <c r="D20204" s="11"/>
      <c r="E20204" s="11" t="s">
        <v>61094</v>
      </c>
      <c r="F20204" s="11"/>
      <c r="G20204" s="11"/>
      <c r="H20204" s="11"/>
      <c r="I20204" s="11"/>
      <c r="J20204" s="16" t="s">
        <v>11</v>
      </c>
      <c r="K20204" s="14" t="n">
        <v>0</v>
      </c>
    </row>
    <row r="20205" customFormat="false" ht="15" hidden="false" customHeight="false" outlineLevel="0" collapsed="false">
      <c r="A20205" s="11" t="n">
        <v>20204</v>
      </c>
      <c r="B20205" s="12" t="s">
        <v>61095</v>
      </c>
      <c r="C20205" s="11" t="s">
        <v>45</v>
      </c>
      <c r="D20205" s="11"/>
      <c r="E20205" s="11" t="s">
        <v>61096</v>
      </c>
      <c r="F20205" s="11"/>
      <c r="G20205" s="11" t="s">
        <v>16720</v>
      </c>
      <c r="H20205" s="11"/>
      <c r="I20205" s="11"/>
      <c r="J20205" s="16" t="s">
        <v>11</v>
      </c>
      <c r="K20205" s="14" t="n">
        <v>1.04</v>
      </c>
    </row>
    <row r="20206" customFormat="false" ht="15" hidden="false" customHeight="false" outlineLevel="0" collapsed="false">
      <c r="A20206" s="11" t="n">
        <v>20205</v>
      </c>
      <c r="B20206" s="12" t="s">
        <v>61097</v>
      </c>
      <c r="C20206" s="11" t="s">
        <v>64</v>
      </c>
      <c r="D20206" s="11"/>
      <c r="E20206" s="11" t="s">
        <v>61098</v>
      </c>
      <c r="F20206" s="11"/>
      <c r="G20206" s="11" t="s">
        <v>35239</v>
      </c>
      <c r="H20206" s="11"/>
      <c r="I20206" s="11"/>
      <c r="J20206" s="16" t="s">
        <v>11</v>
      </c>
      <c r="K20206" s="14" t="n">
        <v>0.13</v>
      </c>
    </row>
    <row r="20207" customFormat="false" ht="23.85" hidden="false" customHeight="false" outlineLevel="0" collapsed="false">
      <c r="A20207" s="11" t="n">
        <v>20206</v>
      </c>
      <c r="B20207" s="12" t="s">
        <v>61099</v>
      </c>
      <c r="C20207" s="11" t="s">
        <v>64</v>
      </c>
      <c r="D20207" s="11"/>
      <c r="E20207" s="11" t="s">
        <v>5167</v>
      </c>
      <c r="F20207" s="11"/>
      <c r="G20207" s="11" t="s">
        <v>10122</v>
      </c>
      <c r="H20207" s="11"/>
      <c r="I20207" s="11"/>
      <c r="J20207" s="16" t="s">
        <v>11</v>
      </c>
      <c r="K20207" s="14" t="n">
        <v>0</v>
      </c>
    </row>
    <row r="20208" customFormat="false" ht="23.85" hidden="false" customHeight="false" outlineLevel="0" collapsed="false">
      <c r="A20208" s="11" t="n">
        <v>20207</v>
      </c>
      <c r="B20208" s="12" t="s">
        <v>61100</v>
      </c>
      <c r="C20208" s="11" t="s">
        <v>64</v>
      </c>
      <c r="D20208" s="11"/>
      <c r="E20208" s="11" t="s">
        <v>5167</v>
      </c>
      <c r="F20208" s="11"/>
      <c r="G20208" s="11" t="s">
        <v>10122</v>
      </c>
      <c r="H20208" s="11"/>
      <c r="I20208" s="11"/>
      <c r="J20208" s="16" t="s">
        <v>11</v>
      </c>
      <c r="K20208" s="14" t="n">
        <v>0</v>
      </c>
    </row>
    <row r="20209" customFormat="false" ht="15" hidden="false" customHeight="false" outlineLevel="0" collapsed="false">
      <c r="A20209" s="11" t="n">
        <v>20208</v>
      </c>
      <c r="B20209" s="12" t="s">
        <v>61101</v>
      </c>
      <c r="C20209" s="11" t="s">
        <v>64</v>
      </c>
      <c r="D20209" s="11"/>
      <c r="E20209" s="11" t="s">
        <v>10981</v>
      </c>
      <c r="F20209" s="11"/>
      <c r="G20209" s="11" t="s">
        <v>61102</v>
      </c>
      <c r="H20209" s="11"/>
      <c r="I20209" s="11"/>
      <c r="J20209" s="16" t="s">
        <v>11</v>
      </c>
      <c r="K20209" s="14" t="n">
        <v>0.13</v>
      </c>
    </row>
    <row r="20210" customFormat="false" ht="15" hidden="false" customHeight="false" outlineLevel="0" collapsed="false">
      <c r="A20210" s="11" t="n">
        <v>20209</v>
      </c>
      <c r="B20210" s="12" t="s">
        <v>59654</v>
      </c>
      <c r="C20210" s="11" t="s">
        <v>64</v>
      </c>
      <c r="D20210" s="11"/>
      <c r="E20210" s="11" t="s">
        <v>61103</v>
      </c>
      <c r="F20210" s="11"/>
      <c r="G20210" s="11" t="s">
        <v>59652</v>
      </c>
      <c r="H20210" s="11" t="s">
        <v>61104</v>
      </c>
      <c r="I20210" s="11"/>
      <c r="J20210" s="16" t="s">
        <v>11</v>
      </c>
      <c r="K20210" s="14" t="n">
        <v>0</v>
      </c>
    </row>
    <row r="20211" customFormat="false" ht="15" hidden="false" customHeight="false" outlineLevel="0" collapsed="false">
      <c r="A20211" s="11" t="n">
        <v>20210</v>
      </c>
      <c r="B20211" s="12" t="s">
        <v>61105</v>
      </c>
      <c r="C20211" s="11" t="s">
        <v>64</v>
      </c>
      <c r="D20211" s="11"/>
      <c r="E20211" s="11" t="s">
        <v>59449</v>
      </c>
      <c r="F20211" s="11"/>
      <c r="G20211" s="11" t="s">
        <v>61106</v>
      </c>
      <c r="H20211" s="11"/>
      <c r="I20211" s="11"/>
      <c r="J20211" s="16" t="s">
        <v>11</v>
      </c>
      <c r="K20211" s="14" t="n">
        <v>0.83</v>
      </c>
    </row>
    <row r="20212" customFormat="false" ht="15" hidden="false" customHeight="false" outlineLevel="0" collapsed="false">
      <c r="A20212" s="11" t="n">
        <v>20211</v>
      </c>
      <c r="B20212" s="12" t="s">
        <v>46266</v>
      </c>
      <c r="C20212" s="11" t="s">
        <v>32</v>
      </c>
      <c r="D20212" s="11"/>
      <c r="E20212" s="11" t="s">
        <v>61107</v>
      </c>
      <c r="F20212" s="11"/>
      <c r="G20212" s="11"/>
      <c r="H20212" s="11" t="s">
        <v>46264</v>
      </c>
      <c r="I20212" s="11"/>
      <c r="J20212" s="16" t="s">
        <v>11</v>
      </c>
      <c r="K20212" s="14" t="n">
        <v>0.13</v>
      </c>
    </row>
    <row r="20213" customFormat="false" ht="15" hidden="false" customHeight="false" outlineLevel="0" collapsed="false">
      <c r="A20213" s="11" t="n">
        <v>20212</v>
      </c>
      <c r="B20213" s="12" t="s">
        <v>61108</v>
      </c>
      <c r="C20213" s="11" t="s">
        <v>64</v>
      </c>
      <c r="D20213" s="11"/>
      <c r="E20213" s="11" t="s">
        <v>61109</v>
      </c>
      <c r="F20213" s="11" t="s">
        <v>61110</v>
      </c>
      <c r="G20213" s="11" t="s">
        <v>61111</v>
      </c>
      <c r="H20213" s="11" t="s">
        <v>61112</v>
      </c>
      <c r="I20213" s="11" t="s">
        <v>61113</v>
      </c>
      <c r="J20213" s="16" t="s">
        <v>11</v>
      </c>
      <c r="K20213" s="14" t="n">
        <v>0.74</v>
      </c>
    </row>
    <row r="20214" customFormat="false" ht="15" hidden="false" customHeight="false" outlineLevel="0" collapsed="false">
      <c r="A20214" s="11" t="n">
        <v>20213</v>
      </c>
      <c r="B20214" s="12" t="s">
        <v>61114</v>
      </c>
      <c r="C20214" s="11" t="s">
        <v>64</v>
      </c>
      <c r="D20214" s="11"/>
      <c r="E20214" s="11" t="s">
        <v>61115</v>
      </c>
      <c r="F20214" s="11" t="s">
        <v>61116</v>
      </c>
      <c r="G20214" s="11"/>
      <c r="H20214" s="11" t="s">
        <v>61117</v>
      </c>
      <c r="I20214" s="11" t="s">
        <v>61118</v>
      </c>
      <c r="J20214" s="16" t="s">
        <v>11</v>
      </c>
      <c r="K20214" s="14" t="n">
        <v>0.43</v>
      </c>
    </row>
    <row r="20215" customFormat="false" ht="15" hidden="false" customHeight="false" outlineLevel="0" collapsed="false">
      <c r="A20215" s="11" t="n">
        <v>20214</v>
      </c>
      <c r="B20215" s="12" t="s">
        <v>61119</v>
      </c>
      <c r="C20215" s="11" t="s">
        <v>64</v>
      </c>
      <c r="D20215" s="11"/>
      <c r="E20215" s="11" t="s">
        <v>61120</v>
      </c>
      <c r="F20215" s="11"/>
      <c r="G20215" s="11" t="s">
        <v>61121</v>
      </c>
      <c r="H20215" s="11"/>
      <c r="I20215" s="11"/>
      <c r="J20215" s="16" t="s">
        <v>11</v>
      </c>
      <c r="K20215" s="14" t="n">
        <v>0.61</v>
      </c>
    </row>
    <row r="20216" customFormat="false" ht="15" hidden="false" customHeight="false" outlineLevel="0" collapsed="false">
      <c r="A20216" s="11" t="n">
        <v>20215</v>
      </c>
      <c r="B20216" s="12" t="s">
        <v>61122</v>
      </c>
      <c r="C20216" s="11" t="s">
        <v>64</v>
      </c>
      <c r="D20216" s="11"/>
      <c r="E20216" s="11" t="s">
        <v>61123</v>
      </c>
      <c r="F20216" s="11"/>
      <c r="G20216" s="11"/>
      <c r="H20216" s="11" t="s">
        <v>22424</v>
      </c>
      <c r="I20216" s="11"/>
      <c r="J20216" s="16" t="s">
        <v>11</v>
      </c>
      <c r="K20216" s="14" t="n">
        <v>0</v>
      </c>
    </row>
    <row r="20217" customFormat="false" ht="15" hidden="false" customHeight="false" outlineLevel="0" collapsed="false">
      <c r="A20217" s="11" t="n">
        <v>20216</v>
      </c>
      <c r="B20217" s="12" t="s">
        <v>61124</v>
      </c>
      <c r="C20217" s="11" t="s">
        <v>64</v>
      </c>
      <c r="D20217" s="11"/>
      <c r="E20217" s="11" t="s">
        <v>61125</v>
      </c>
      <c r="F20217" s="11"/>
      <c r="G20217" s="11" t="s">
        <v>61126</v>
      </c>
      <c r="H20217" s="11"/>
      <c r="I20217" s="11" t="s">
        <v>19007</v>
      </c>
      <c r="J20217" s="16" t="s">
        <v>11</v>
      </c>
      <c r="K20217" s="14" t="n">
        <v>0.13</v>
      </c>
    </row>
    <row r="20218" customFormat="false" ht="15" hidden="false" customHeight="false" outlineLevel="0" collapsed="false">
      <c r="A20218" s="11" t="n">
        <v>20217</v>
      </c>
      <c r="B20218" s="12" t="s">
        <v>61127</v>
      </c>
      <c r="C20218" s="11" t="s">
        <v>64</v>
      </c>
      <c r="D20218" s="11"/>
      <c r="E20218" s="11" t="s">
        <v>61128</v>
      </c>
      <c r="F20218" s="11" t="s">
        <v>61129</v>
      </c>
      <c r="G20218" s="11" t="s">
        <v>61130</v>
      </c>
      <c r="H20218" s="11" t="s">
        <v>61131</v>
      </c>
      <c r="I20218" s="11"/>
      <c r="J20218" s="16" t="s">
        <v>11</v>
      </c>
      <c r="K20218" s="14" t="n">
        <v>0</v>
      </c>
    </row>
    <row r="20219" customFormat="false" ht="15" hidden="false" customHeight="false" outlineLevel="0" collapsed="false">
      <c r="A20219" s="11" t="n">
        <v>20218</v>
      </c>
      <c r="B20219" s="12" t="s">
        <v>61132</v>
      </c>
      <c r="C20219" s="11" t="s">
        <v>32</v>
      </c>
      <c r="D20219" s="11"/>
      <c r="E20219" s="11" t="s">
        <v>61133</v>
      </c>
      <c r="F20219" s="11"/>
      <c r="G20219" s="11"/>
      <c r="H20219" s="11" t="s">
        <v>61134</v>
      </c>
      <c r="I20219" s="11" t="s">
        <v>61135</v>
      </c>
      <c r="J20219" s="16" t="s">
        <v>11</v>
      </c>
      <c r="K20219" s="14" t="n">
        <v>0.74</v>
      </c>
    </row>
    <row r="20220" customFormat="false" ht="23.85" hidden="false" customHeight="false" outlineLevel="0" collapsed="false">
      <c r="A20220" s="11" t="n">
        <v>20219</v>
      </c>
      <c r="B20220" s="12" t="s">
        <v>61136</v>
      </c>
      <c r="C20220" s="11" t="s">
        <v>45</v>
      </c>
      <c r="D20220" s="11"/>
      <c r="E20220" s="11" t="s">
        <v>61137</v>
      </c>
      <c r="F20220" s="11" t="s">
        <v>61138</v>
      </c>
      <c r="G20220" s="11"/>
      <c r="H20220" s="11"/>
      <c r="I20220" s="11"/>
      <c r="J20220" s="16" t="s">
        <v>11</v>
      </c>
      <c r="K20220" s="14" t="n">
        <v>0.13</v>
      </c>
    </row>
    <row r="20221" customFormat="false" ht="23.85" hidden="false" customHeight="false" outlineLevel="0" collapsed="false">
      <c r="A20221" s="11" t="n">
        <v>20220</v>
      </c>
      <c r="B20221" s="12" t="s">
        <v>61139</v>
      </c>
      <c r="C20221" s="11" t="s">
        <v>64</v>
      </c>
      <c r="D20221" s="11"/>
      <c r="E20221" s="11" t="s">
        <v>60352</v>
      </c>
      <c r="F20221" s="11" t="s">
        <v>61140</v>
      </c>
      <c r="G20221" s="11" t="s">
        <v>61141</v>
      </c>
      <c r="H20221" s="11"/>
      <c r="I20221" s="11"/>
      <c r="J20221" s="16" t="s">
        <v>11</v>
      </c>
      <c r="K20221" s="14" t="n">
        <v>0.43</v>
      </c>
    </row>
    <row r="20222" customFormat="false" ht="23.85" hidden="false" customHeight="false" outlineLevel="0" collapsed="false">
      <c r="A20222" s="11" t="n">
        <v>20221</v>
      </c>
      <c r="B20222" s="12" t="s">
        <v>61142</v>
      </c>
      <c r="C20222" s="11" t="s">
        <v>32</v>
      </c>
      <c r="D20222" s="11"/>
      <c r="E20222" s="11" t="s">
        <v>37704</v>
      </c>
      <c r="F20222" s="11"/>
      <c r="G20222" s="11" t="s">
        <v>61143</v>
      </c>
      <c r="H20222" s="11" t="s">
        <v>61144</v>
      </c>
      <c r="I20222" s="11" t="s">
        <v>61145</v>
      </c>
      <c r="J20222" s="16" t="s">
        <v>11</v>
      </c>
      <c r="K20222" s="14" t="n">
        <v>0.43</v>
      </c>
    </row>
    <row r="20223" customFormat="false" ht="15" hidden="false" customHeight="false" outlineLevel="0" collapsed="false">
      <c r="A20223" s="11" t="n">
        <v>20222</v>
      </c>
      <c r="B20223" s="12" t="s">
        <v>47374</v>
      </c>
      <c r="C20223" s="11" t="s">
        <v>64</v>
      </c>
      <c r="D20223" s="11"/>
      <c r="E20223" s="11" t="s">
        <v>47373</v>
      </c>
      <c r="F20223" s="11"/>
      <c r="G20223" s="11" t="s">
        <v>47372</v>
      </c>
      <c r="H20223" s="11" t="s">
        <v>61146</v>
      </c>
      <c r="I20223" s="11"/>
      <c r="J20223" s="16" t="s">
        <v>11</v>
      </c>
      <c r="K20223" s="14" t="n">
        <v>0.74</v>
      </c>
    </row>
    <row r="20224" customFormat="false" ht="15" hidden="false" customHeight="false" outlineLevel="0" collapsed="false">
      <c r="A20224" s="11" t="n">
        <v>20223</v>
      </c>
      <c r="B20224" s="12" t="s">
        <v>61147</v>
      </c>
      <c r="C20224" s="11" t="s">
        <v>64</v>
      </c>
      <c r="D20224" s="11"/>
      <c r="E20224" s="11" t="s">
        <v>61148</v>
      </c>
      <c r="F20224" s="11" t="s">
        <v>61149</v>
      </c>
      <c r="G20224" s="11" t="s">
        <v>8882</v>
      </c>
      <c r="H20224" s="11" t="s">
        <v>61150</v>
      </c>
      <c r="I20224" s="11"/>
      <c r="J20224" s="16" t="s">
        <v>11</v>
      </c>
      <c r="K20224" s="14" t="n">
        <v>0.91</v>
      </c>
    </row>
    <row r="20225" customFormat="false" ht="15" hidden="false" customHeight="false" outlineLevel="0" collapsed="false">
      <c r="A20225" s="11" t="n">
        <v>20224</v>
      </c>
      <c r="B20225" s="12" t="s">
        <v>61151</v>
      </c>
      <c r="C20225" s="11" t="s">
        <v>64</v>
      </c>
      <c r="D20225" s="11"/>
      <c r="E20225" s="11" t="s">
        <v>61152</v>
      </c>
      <c r="F20225" s="11"/>
      <c r="G20225" s="11" t="s">
        <v>61153</v>
      </c>
      <c r="H20225" s="11"/>
      <c r="I20225" s="11"/>
      <c r="J20225" s="16" t="s">
        <v>11</v>
      </c>
      <c r="K20225" s="14" t="n">
        <v>0</v>
      </c>
    </row>
    <row r="20226" customFormat="false" ht="23.85" hidden="false" customHeight="false" outlineLevel="0" collapsed="false">
      <c r="A20226" s="11" t="n">
        <v>20225</v>
      </c>
      <c r="B20226" s="12" t="s">
        <v>47467</v>
      </c>
      <c r="C20226" s="11" t="s">
        <v>64</v>
      </c>
      <c r="D20226" s="11"/>
      <c r="E20226" s="11" t="s">
        <v>61154</v>
      </c>
      <c r="F20226" s="11" t="s">
        <v>61155</v>
      </c>
      <c r="G20226" s="11"/>
      <c r="H20226" s="11" t="s">
        <v>47464</v>
      </c>
      <c r="I20226" s="11"/>
      <c r="J20226" s="16" t="s">
        <v>11</v>
      </c>
      <c r="K20226" s="14" t="n">
        <v>0</v>
      </c>
    </row>
    <row r="20227" customFormat="false" ht="23.85" hidden="false" customHeight="false" outlineLevel="0" collapsed="false">
      <c r="A20227" s="11" t="n">
        <v>20226</v>
      </c>
      <c r="B20227" s="12" t="s">
        <v>61156</v>
      </c>
      <c r="C20227" s="11" t="s">
        <v>64</v>
      </c>
      <c r="D20227" s="11"/>
      <c r="E20227" s="11" t="s">
        <v>61157</v>
      </c>
      <c r="F20227" s="11" t="s">
        <v>61158</v>
      </c>
      <c r="G20227" s="11" t="s">
        <v>61159</v>
      </c>
      <c r="H20227" s="11"/>
      <c r="I20227" s="11"/>
      <c r="J20227" s="16" t="s">
        <v>11</v>
      </c>
      <c r="K20227" s="14" t="n">
        <v>0.98</v>
      </c>
    </row>
    <row r="20228" customFormat="false" ht="15" hidden="false" customHeight="false" outlineLevel="0" collapsed="false">
      <c r="A20228" s="11" t="n">
        <v>20227</v>
      </c>
      <c r="B20228" s="12" t="s">
        <v>16578</v>
      </c>
      <c r="C20228" s="11" t="s">
        <v>32</v>
      </c>
      <c r="D20228" s="11"/>
      <c r="E20228" s="11" t="s">
        <v>61160</v>
      </c>
      <c r="F20228" s="11" t="s">
        <v>61161</v>
      </c>
      <c r="G20228" s="11" t="s">
        <v>61162</v>
      </c>
      <c r="H20228" s="11" t="s">
        <v>16574</v>
      </c>
      <c r="I20228" s="11" t="s">
        <v>61163</v>
      </c>
      <c r="J20228" s="16" t="s">
        <v>11</v>
      </c>
      <c r="K20228" s="14" t="n">
        <v>0</v>
      </c>
    </row>
    <row r="20229" customFormat="false" ht="15" hidden="false" customHeight="false" outlineLevel="0" collapsed="false">
      <c r="A20229" s="11" t="n">
        <v>20228</v>
      </c>
      <c r="B20229" s="12" t="s">
        <v>61162</v>
      </c>
      <c r="C20229" s="11" t="s">
        <v>32</v>
      </c>
      <c r="D20229" s="11"/>
      <c r="E20229" s="11" t="s">
        <v>61164</v>
      </c>
      <c r="F20229" s="11"/>
      <c r="G20229" s="11" t="s">
        <v>16578</v>
      </c>
      <c r="H20229" s="11"/>
      <c r="I20229" s="11" t="s">
        <v>61165</v>
      </c>
      <c r="J20229" s="16" t="s">
        <v>11</v>
      </c>
      <c r="K20229" s="14" t="n">
        <v>0</v>
      </c>
    </row>
    <row r="20230" customFormat="false" ht="15" hidden="false" customHeight="false" outlineLevel="0" collapsed="false">
      <c r="A20230" s="11" t="n">
        <v>20229</v>
      </c>
      <c r="B20230" s="12" t="s">
        <v>47482</v>
      </c>
      <c r="C20230" s="11" t="s">
        <v>45</v>
      </c>
      <c r="D20230" s="11"/>
      <c r="E20230" s="11" t="s">
        <v>61166</v>
      </c>
      <c r="F20230" s="11" t="s">
        <v>61167</v>
      </c>
      <c r="G20230" s="11"/>
      <c r="H20230" s="11" t="s">
        <v>47479</v>
      </c>
      <c r="I20230" s="11"/>
      <c r="J20230" s="16" t="s">
        <v>11</v>
      </c>
      <c r="K20230" s="14" t="n">
        <v>0</v>
      </c>
    </row>
    <row r="20231" customFormat="false" ht="15" hidden="false" customHeight="false" outlineLevel="0" collapsed="false">
      <c r="A20231" s="11" t="n">
        <v>20230</v>
      </c>
      <c r="B20231" s="12" t="s">
        <v>61168</v>
      </c>
      <c r="C20231" s="11" t="s">
        <v>64</v>
      </c>
      <c r="D20231" s="11"/>
      <c r="E20231" s="11" t="s">
        <v>61169</v>
      </c>
      <c r="F20231" s="11"/>
      <c r="G20231" s="11" t="s">
        <v>61170</v>
      </c>
      <c r="H20231" s="11"/>
      <c r="I20231" s="11"/>
      <c r="J20231" s="16" t="s">
        <v>11</v>
      </c>
      <c r="K20231" s="14" t="n">
        <v>1.09</v>
      </c>
    </row>
    <row r="20232" customFormat="false" ht="15" hidden="false" customHeight="false" outlineLevel="0" collapsed="false">
      <c r="A20232" s="11" t="n">
        <v>20231</v>
      </c>
      <c r="B20232" s="12" t="s">
        <v>47717</v>
      </c>
      <c r="C20232" s="11" t="s">
        <v>45</v>
      </c>
      <c r="D20232" s="11"/>
      <c r="E20232" s="11" t="s">
        <v>5058</v>
      </c>
      <c r="F20232" s="11"/>
      <c r="G20232" s="11" t="s">
        <v>61171</v>
      </c>
      <c r="H20232" s="11" t="s">
        <v>47715</v>
      </c>
      <c r="I20232" s="11"/>
      <c r="J20232" s="16" t="s">
        <v>11</v>
      </c>
      <c r="K20232" s="14" t="n">
        <v>0.91</v>
      </c>
    </row>
    <row r="20233" customFormat="false" ht="23.85" hidden="false" customHeight="false" outlineLevel="0" collapsed="false">
      <c r="A20233" s="11" t="n">
        <v>20232</v>
      </c>
      <c r="B20233" s="12" t="s">
        <v>16622</v>
      </c>
      <c r="C20233" s="11" t="s">
        <v>64</v>
      </c>
      <c r="D20233" s="11"/>
      <c r="E20233" s="11" t="s">
        <v>47736</v>
      </c>
      <c r="F20233" s="11"/>
      <c r="G20233" s="11" t="s">
        <v>61172</v>
      </c>
      <c r="H20233" s="11" t="s">
        <v>16620</v>
      </c>
      <c r="I20233" s="11"/>
      <c r="J20233" s="16" t="s">
        <v>11</v>
      </c>
      <c r="K20233" s="14" t="n">
        <v>0</v>
      </c>
    </row>
    <row r="20234" customFormat="false" ht="15" hidden="false" customHeight="false" outlineLevel="0" collapsed="false">
      <c r="A20234" s="11" t="n">
        <v>20233</v>
      </c>
      <c r="B20234" s="12" t="s">
        <v>61173</v>
      </c>
      <c r="C20234" s="11" t="s">
        <v>64</v>
      </c>
      <c r="D20234" s="11"/>
      <c r="E20234" s="11" t="s">
        <v>61174</v>
      </c>
      <c r="F20234" s="11"/>
      <c r="G20234" s="11" t="s">
        <v>61175</v>
      </c>
      <c r="H20234" s="11"/>
      <c r="I20234" s="11"/>
      <c r="J20234" s="16" t="s">
        <v>11</v>
      </c>
      <c r="K20234" s="14" t="n">
        <v>0.98</v>
      </c>
    </row>
    <row r="20235" customFormat="false" ht="15" hidden="false" customHeight="false" outlineLevel="0" collapsed="false">
      <c r="A20235" s="11" t="n">
        <v>20234</v>
      </c>
      <c r="B20235" s="12" t="s">
        <v>61176</v>
      </c>
      <c r="C20235" s="11" t="s">
        <v>64</v>
      </c>
      <c r="D20235" s="11"/>
      <c r="E20235" s="11" t="s">
        <v>61177</v>
      </c>
      <c r="F20235" s="11"/>
      <c r="G20235" s="11" t="s">
        <v>61178</v>
      </c>
      <c r="H20235" s="11"/>
      <c r="I20235" s="11"/>
      <c r="J20235" s="16" t="s">
        <v>11</v>
      </c>
      <c r="K20235" s="14" t="n">
        <v>0</v>
      </c>
    </row>
    <row r="20236" customFormat="false" ht="15" hidden="false" customHeight="false" outlineLevel="0" collapsed="false">
      <c r="A20236" s="11" t="n">
        <v>20235</v>
      </c>
      <c r="B20236" s="12" t="s">
        <v>61179</v>
      </c>
      <c r="C20236" s="11" t="s">
        <v>64</v>
      </c>
      <c r="D20236" s="11"/>
      <c r="E20236" s="11" t="s">
        <v>61180</v>
      </c>
      <c r="F20236" s="11" t="s">
        <v>61181</v>
      </c>
      <c r="G20236" s="11" t="s">
        <v>45761</v>
      </c>
      <c r="H20236" s="11"/>
      <c r="I20236" s="11"/>
      <c r="J20236" s="16" t="s">
        <v>11</v>
      </c>
      <c r="K20236" s="14" t="n">
        <v>0.61</v>
      </c>
    </row>
    <row r="20237" customFormat="false" ht="23.85" hidden="false" customHeight="false" outlineLevel="0" collapsed="false">
      <c r="A20237" s="11" t="n">
        <v>20236</v>
      </c>
      <c r="B20237" s="12" t="s">
        <v>16669</v>
      </c>
      <c r="C20237" s="11" t="s">
        <v>45</v>
      </c>
      <c r="D20237" s="11"/>
      <c r="E20237" s="11" t="s">
        <v>61182</v>
      </c>
      <c r="F20237" s="11" t="s">
        <v>61183</v>
      </c>
      <c r="G20237" s="11"/>
      <c r="H20237" s="11" t="s">
        <v>16666</v>
      </c>
      <c r="I20237" s="11"/>
      <c r="J20237" s="16" t="s">
        <v>11</v>
      </c>
      <c r="K20237" s="14" t="n">
        <v>0</v>
      </c>
    </row>
    <row r="20238" customFormat="false" ht="15" hidden="false" customHeight="false" outlineLevel="0" collapsed="false">
      <c r="A20238" s="11" t="n">
        <v>20237</v>
      </c>
      <c r="B20238" s="12" t="s">
        <v>25375</v>
      </c>
      <c r="C20238" s="11" t="s">
        <v>64</v>
      </c>
      <c r="D20238" s="11"/>
      <c r="E20238" s="11" t="s">
        <v>47985</v>
      </c>
      <c r="F20238" s="11" t="s">
        <v>61184</v>
      </c>
      <c r="G20238" s="11" t="s">
        <v>61185</v>
      </c>
      <c r="H20238" s="11" t="s">
        <v>61186</v>
      </c>
      <c r="I20238" s="11"/>
      <c r="J20238" s="16" t="s">
        <v>11</v>
      </c>
      <c r="K20238" s="14" t="n">
        <v>0</v>
      </c>
    </row>
    <row r="20239" customFormat="false" ht="15" hidden="false" customHeight="false" outlineLevel="0" collapsed="false">
      <c r="A20239" s="11" t="n">
        <v>20238</v>
      </c>
      <c r="B20239" s="12" t="s">
        <v>61187</v>
      </c>
      <c r="C20239" s="11" t="s">
        <v>64</v>
      </c>
      <c r="D20239" s="11"/>
      <c r="E20239" s="11" t="s">
        <v>61188</v>
      </c>
      <c r="F20239" s="11"/>
      <c r="G20239" s="11" t="s">
        <v>61189</v>
      </c>
      <c r="H20239" s="11"/>
      <c r="I20239" s="11"/>
      <c r="J20239" s="16" t="s">
        <v>11</v>
      </c>
      <c r="K20239" s="14" t="n">
        <v>0</v>
      </c>
    </row>
    <row r="20240" customFormat="false" ht="15" hidden="false" customHeight="false" outlineLevel="0" collapsed="false">
      <c r="A20240" s="11" t="n">
        <v>20239</v>
      </c>
      <c r="B20240" s="12" t="s">
        <v>61190</v>
      </c>
      <c r="C20240" s="11" t="s">
        <v>64</v>
      </c>
      <c r="D20240" s="11"/>
      <c r="E20240" s="11" t="s">
        <v>61191</v>
      </c>
      <c r="F20240" s="11"/>
      <c r="G20240" s="11" t="s">
        <v>61192</v>
      </c>
      <c r="H20240" s="11"/>
      <c r="I20240" s="11"/>
      <c r="J20240" s="16" t="s">
        <v>11</v>
      </c>
      <c r="K20240" s="14" t="n">
        <v>0</v>
      </c>
    </row>
    <row r="20241" customFormat="false" ht="15" hidden="false" customHeight="false" outlineLevel="0" collapsed="false">
      <c r="A20241" s="11" t="n">
        <v>20240</v>
      </c>
      <c r="B20241" s="12" t="s">
        <v>61192</v>
      </c>
      <c r="C20241" s="11" t="s">
        <v>64</v>
      </c>
      <c r="D20241" s="11"/>
      <c r="E20241" s="11" t="s">
        <v>61193</v>
      </c>
      <c r="F20241" s="11" t="s">
        <v>61194</v>
      </c>
      <c r="G20241" s="11" t="s">
        <v>61195</v>
      </c>
      <c r="H20241" s="11" t="s">
        <v>16253</v>
      </c>
      <c r="I20241" s="11"/>
      <c r="J20241" s="16" t="s">
        <v>11</v>
      </c>
      <c r="K20241" s="14" t="n">
        <v>0.61</v>
      </c>
    </row>
    <row r="20242" customFormat="false" ht="15" hidden="false" customHeight="false" outlineLevel="0" collapsed="false">
      <c r="A20242" s="11" t="n">
        <v>20241</v>
      </c>
      <c r="B20242" s="12" t="s">
        <v>61196</v>
      </c>
      <c r="C20242" s="11" t="s">
        <v>64</v>
      </c>
      <c r="D20242" s="11"/>
      <c r="E20242" s="11" t="s">
        <v>61197</v>
      </c>
      <c r="F20242" s="11"/>
      <c r="G20242" s="11" t="s">
        <v>61198</v>
      </c>
      <c r="H20242" s="11"/>
      <c r="I20242" s="11"/>
      <c r="J20242" s="16" t="s">
        <v>11</v>
      </c>
      <c r="K20242" s="14" t="n">
        <v>0.83</v>
      </c>
    </row>
    <row r="20243" customFormat="false" ht="15" hidden="false" customHeight="false" outlineLevel="0" collapsed="false">
      <c r="A20243" s="11" t="n">
        <v>20242</v>
      </c>
      <c r="B20243" s="12" t="s">
        <v>61199</v>
      </c>
      <c r="C20243" s="11" t="s">
        <v>64</v>
      </c>
      <c r="D20243" s="11"/>
      <c r="E20243" s="11" t="s">
        <v>19173</v>
      </c>
      <c r="F20243" s="11"/>
      <c r="G20243" s="11" t="s">
        <v>61200</v>
      </c>
      <c r="H20243" s="11"/>
      <c r="I20243" s="11"/>
      <c r="J20243" s="16" t="s">
        <v>11</v>
      </c>
      <c r="K20243" s="14" t="n">
        <v>1.13</v>
      </c>
    </row>
    <row r="20244" customFormat="false" ht="23.85" hidden="false" customHeight="false" outlineLevel="0" collapsed="false">
      <c r="A20244" s="11" t="n">
        <v>20243</v>
      </c>
      <c r="B20244" s="12" t="s">
        <v>61201</v>
      </c>
      <c r="C20244" s="11" t="s">
        <v>64</v>
      </c>
      <c r="D20244" s="11"/>
      <c r="E20244" s="11" t="s">
        <v>19120</v>
      </c>
      <c r="F20244" s="11"/>
      <c r="G20244" s="11" t="s">
        <v>61202</v>
      </c>
      <c r="H20244" s="11"/>
      <c r="I20244" s="11"/>
      <c r="J20244" s="16" t="s">
        <v>11</v>
      </c>
      <c r="K20244" s="14" t="n">
        <v>0</v>
      </c>
    </row>
    <row r="20245" customFormat="false" ht="15" hidden="false" customHeight="false" outlineLevel="0" collapsed="false">
      <c r="A20245" s="11" t="n">
        <v>20244</v>
      </c>
      <c r="B20245" s="12" t="s">
        <v>48238</v>
      </c>
      <c r="C20245" s="11" t="s">
        <v>32</v>
      </c>
      <c r="D20245" s="11"/>
      <c r="E20245" s="11" t="s">
        <v>61203</v>
      </c>
      <c r="F20245" s="11"/>
      <c r="G20245" s="11"/>
      <c r="H20245" s="11" t="s">
        <v>48235</v>
      </c>
      <c r="I20245" s="11"/>
      <c r="J20245" s="16" t="s">
        <v>11</v>
      </c>
      <c r="K20245" s="14" t="n">
        <v>0</v>
      </c>
    </row>
    <row r="20246" customFormat="false" ht="15" hidden="false" customHeight="false" outlineLevel="0" collapsed="false">
      <c r="A20246" s="11" t="n">
        <v>20245</v>
      </c>
      <c r="B20246" s="12" t="s">
        <v>61204</v>
      </c>
      <c r="C20246" s="11" t="s">
        <v>64</v>
      </c>
      <c r="D20246" s="11"/>
      <c r="E20246" s="11" t="s">
        <v>61205</v>
      </c>
      <c r="F20246" s="11" t="s">
        <v>61206</v>
      </c>
      <c r="G20246" s="11" t="s">
        <v>61207</v>
      </c>
      <c r="H20246" s="11"/>
      <c r="I20246" s="11"/>
      <c r="J20246" s="16" t="s">
        <v>11</v>
      </c>
      <c r="K20246" s="14" t="n">
        <v>0</v>
      </c>
    </row>
    <row r="20247" customFormat="false" ht="15" hidden="false" customHeight="false" outlineLevel="0" collapsed="false">
      <c r="A20247" s="11" t="n">
        <v>20246</v>
      </c>
      <c r="B20247" s="12" t="s">
        <v>61208</v>
      </c>
      <c r="C20247" s="11" t="s">
        <v>64</v>
      </c>
      <c r="D20247" s="11"/>
      <c r="E20247" s="11" t="s">
        <v>61209</v>
      </c>
      <c r="F20247" s="11" t="s">
        <v>61210</v>
      </c>
      <c r="G20247" s="11" t="s">
        <v>61211</v>
      </c>
      <c r="H20247" s="11"/>
      <c r="I20247" s="11"/>
      <c r="J20247" s="16" t="s">
        <v>11</v>
      </c>
      <c r="K20247" s="14" t="n">
        <v>0</v>
      </c>
    </row>
    <row r="20248" customFormat="false" ht="15" hidden="false" customHeight="false" outlineLevel="0" collapsed="false">
      <c r="A20248" s="11" t="n">
        <v>20247</v>
      </c>
      <c r="B20248" s="12" t="s">
        <v>61212</v>
      </c>
      <c r="C20248" s="11" t="s">
        <v>64</v>
      </c>
      <c r="D20248" s="11"/>
      <c r="E20248" s="11" t="s">
        <v>61213</v>
      </c>
      <c r="F20248" s="11"/>
      <c r="G20248" s="11"/>
      <c r="H20248" s="11" t="s">
        <v>23617</v>
      </c>
      <c r="I20248" s="11"/>
      <c r="J20248" s="16" t="s">
        <v>11</v>
      </c>
      <c r="K20248" s="14" t="n">
        <v>0</v>
      </c>
    </row>
    <row r="20249" customFormat="false" ht="23.85" hidden="false" customHeight="false" outlineLevel="0" collapsed="false">
      <c r="A20249" s="11" t="n">
        <v>20248</v>
      </c>
      <c r="B20249" s="12" t="s">
        <v>48340</v>
      </c>
      <c r="C20249" s="11" t="s">
        <v>32</v>
      </c>
      <c r="D20249" s="11"/>
      <c r="E20249" s="11" t="s">
        <v>61214</v>
      </c>
      <c r="F20249" s="11"/>
      <c r="G20249" s="11" t="s">
        <v>52080</v>
      </c>
      <c r="H20249" s="11" t="s">
        <v>48337</v>
      </c>
      <c r="I20249" s="11"/>
      <c r="J20249" s="16" t="s">
        <v>11</v>
      </c>
      <c r="K20249" s="14" t="n">
        <v>0</v>
      </c>
    </row>
    <row r="20250" customFormat="false" ht="15" hidden="false" customHeight="false" outlineLevel="0" collapsed="false">
      <c r="A20250" s="11" t="n">
        <v>20249</v>
      </c>
      <c r="B20250" s="12" t="s">
        <v>61215</v>
      </c>
      <c r="C20250" s="11" t="s">
        <v>64</v>
      </c>
      <c r="D20250" s="11"/>
      <c r="E20250" s="11" t="s">
        <v>61216</v>
      </c>
      <c r="F20250" s="11"/>
      <c r="G20250" s="11" t="s">
        <v>59633</v>
      </c>
      <c r="H20250" s="11" t="s">
        <v>61217</v>
      </c>
      <c r="I20250" s="11"/>
      <c r="J20250" s="16" t="s">
        <v>11</v>
      </c>
      <c r="K20250" s="14" t="n">
        <v>0</v>
      </c>
    </row>
    <row r="20251" customFormat="false" ht="35.05" hidden="false" customHeight="false" outlineLevel="0" collapsed="false">
      <c r="A20251" s="11" t="n">
        <v>20250</v>
      </c>
      <c r="B20251" s="12" t="s">
        <v>45732</v>
      </c>
      <c r="C20251" s="11" t="s">
        <v>32</v>
      </c>
      <c r="D20251" s="11"/>
      <c r="E20251" s="11" t="s">
        <v>45730</v>
      </c>
      <c r="F20251" s="11" t="s">
        <v>61218</v>
      </c>
      <c r="G20251" s="11" t="s">
        <v>45728</v>
      </c>
      <c r="H20251" s="11"/>
      <c r="I20251" s="11"/>
      <c r="J20251" s="16" t="s">
        <v>11</v>
      </c>
      <c r="K20251" s="14" t="n">
        <v>0.98</v>
      </c>
    </row>
    <row r="20252" customFormat="false" ht="15" hidden="false" customHeight="false" outlineLevel="0" collapsed="false">
      <c r="A20252" s="11" t="n">
        <v>20251</v>
      </c>
      <c r="B20252" s="12" t="s">
        <v>61219</v>
      </c>
      <c r="C20252" s="11" t="s">
        <v>64</v>
      </c>
      <c r="D20252" s="11"/>
      <c r="E20252" s="11" t="s">
        <v>61220</v>
      </c>
      <c r="F20252" s="11"/>
      <c r="G20252" s="11" t="s">
        <v>61221</v>
      </c>
      <c r="H20252" s="11"/>
      <c r="I20252" s="11"/>
      <c r="J20252" s="16" t="s">
        <v>11</v>
      </c>
      <c r="K20252" s="14" t="n">
        <v>0.43</v>
      </c>
    </row>
    <row r="20253" customFormat="false" ht="15" hidden="false" customHeight="false" outlineLevel="0" collapsed="false">
      <c r="A20253" s="11" t="n">
        <v>20252</v>
      </c>
      <c r="B20253" s="12" t="s">
        <v>61222</v>
      </c>
      <c r="C20253" s="11" t="s">
        <v>64</v>
      </c>
      <c r="D20253" s="11"/>
      <c r="E20253" s="11" t="s">
        <v>18899</v>
      </c>
      <c r="F20253" s="11"/>
      <c r="G20253" s="11" t="s">
        <v>61223</v>
      </c>
      <c r="H20253" s="11"/>
      <c r="I20253" s="11"/>
      <c r="J20253" s="16" t="s">
        <v>11</v>
      </c>
      <c r="K20253" s="14" t="n">
        <v>0.91</v>
      </c>
    </row>
    <row r="20254" customFormat="false" ht="15" hidden="false" customHeight="false" outlineLevel="0" collapsed="false">
      <c r="A20254" s="11" t="n">
        <v>20253</v>
      </c>
      <c r="B20254" s="12" t="s">
        <v>61224</v>
      </c>
      <c r="C20254" s="11" t="s">
        <v>64</v>
      </c>
      <c r="D20254" s="11"/>
      <c r="E20254" s="11" t="s">
        <v>61225</v>
      </c>
      <c r="F20254" s="11"/>
      <c r="G20254" s="11" t="s">
        <v>61226</v>
      </c>
      <c r="H20254" s="11"/>
      <c r="I20254" s="11"/>
      <c r="J20254" s="16" t="s">
        <v>11</v>
      </c>
      <c r="K20254" s="14" t="n">
        <v>0.43</v>
      </c>
    </row>
    <row r="20255" customFormat="false" ht="15" hidden="false" customHeight="false" outlineLevel="0" collapsed="false">
      <c r="A20255" s="11" t="n">
        <v>20254</v>
      </c>
      <c r="B20255" s="12" t="s">
        <v>48411</v>
      </c>
      <c r="C20255" s="11" t="s">
        <v>32</v>
      </c>
      <c r="D20255" s="11"/>
      <c r="E20255" s="11" t="s">
        <v>61227</v>
      </c>
      <c r="F20255" s="11"/>
      <c r="G20255" s="11"/>
      <c r="H20255" s="11" t="s">
        <v>48407</v>
      </c>
      <c r="I20255" s="11"/>
      <c r="J20255" s="16" t="s">
        <v>11</v>
      </c>
      <c r="K20255" s="14" t="n">
        <v>0</v>
      </c>
    </row>
    <row r="20256" customFormat="false" ht="15" hidden="false" customHeight="false" outlineLevel="0" collapsed="false">
      <c r="A20256" s="11" t="n">
        <v>20255</v>
      </c>
      <c r="B20256" s="12" t="s">
        <v>61228</v>
      </c>
      <c r="C20256" s="11" t="s">
        <v>64</v>
      </c>
      <c r="D20256" s="11"/>
      <c r="E20256" s="11" t="s">
        <v>60061</v>
      </c>
      <c r="F20256" s="11"/>
      <c r="G20256" s="11" t="s">
        <v>61229</v>
      </c>
      <c r="H20256" s="11"/>
      <c r="I20256" s="11"/>
      <c r="J20256" s="16" t="s">
        <v>11</v>
      </c>
      <c r="K20256" s="14" t="n">
        <v>0</v>
      </c>
    </row>
    <row r="20257" customFormat="false" ht="15" hidden="false" customHeight="false" outlineLevel="0" collapsed="false">
      <c r="A20257" s="11" t="n">
        <v>20256</v>
      </c>
      <c r="B20257" s="12" t="s">
        <v>61230</v>
      </c>
      <c r="C20257" s="11" t="s">
        <v>64</v>
      </c>
      <c r="D20257" s="11"/>
      <c r="E20257" s="11" t="s">
        <v>19064</v>
      </c>
      <c r="F20257" s="11"/>
      <c r="G20257" s="11" t="s">
        <v>61231</v>
      </c>
      <c r="H20257" s="11"/>
      <c r="I20257" s="11"/>
      <c r="J20257" s="16" t="s">
        <v>11</v>
      </c>
      <c r="K20257" s="14" t="n">
        <v>0</v>
      </c>
    </row>
    <row r="20258" customFormat="false" ht="15" hidden="false" customHeight="false" outlineLevel="0" collapsed="false">
      <c r="A20258" s="11" t="n">
        <v>20257</v>
      </c>
      <c r="B20258" s="12" t="s">
        <v>61232</v>
      </c>
      <c r="C20258" s="11" t="s">
        <v>64</v>
      </c>
      <c r="D20258" s="11"/>
      <c r="E20258" s="11" t="s">
        <v>61233</v>
      </c>
      <c r="F20258" s="11" t="s">
        <v>61234</v>
      </c>
      <c r="G20258" s="11" t="s">
        <v>38957</v>
      </c>
      <c r="H20258" s="11"/>
      <c r="I20258" s="11"/>
      <c r="J20258" s="16" t="s">
        <v>11</v>
      </c>
      <c r="K20258" s="14" t="n">
        <v>0</v>
      </c>
    </row>
    <row r="20259" customFormat="false" ht="15" hidden="false" customHeight="false" outlineLevel="0" collapsed="false">
      <c r="A20259" s="11" t="n">
        <v>20258</v>
      </c>
      <c r="B20259" s="12" t="s">
        <v>61235</v>
      </c>
      <c r="C20259" s="11" t="s">
        <v>64</v>
      </c>
      <c r="D20259" s="11"/>
      <c r="E20259" s="11" t="s">
        <v>61236</v>
      </c>
      <c r="F20259" s="11"/>
      <c r="G20259" s="11" t="s">
        <v>22985</v>
      </c>
      <c r="H20259" s="11"/>
      <c r="I20259" s="11"/>
      <c r="J20259" s="16" t="s">
        <v>11</v>
      </c>
      <c r="K20259" s="14" t="n">
        <v>0</v>
      </c>
    </row>
    <row r="20260" customFormat="false" ht="23.85" hidden="false" customHeight="false" outlineLevel="0" collapsed="false">
      <c r="A20260" s="11" t="n">
        <v>20259</v>
      </c>
      <c r="B20260" s="12" t="s">
        <v>61237</v>
      </c>
      <c r="C20260" s="11" t="s">
        <v>64</v>
      </c>
      <c r="D20260" s="11"/>
      <c r="E20260" s="11" t="s">
        <v>61238</v>
      </c>
      <c r="F20260" s="11"/>
      <c r="G20260" s="11" t="s">
        <v>61239</v>
      </c>
      <c r="H20260" s="11"/>
      <c r="I20260" s="11"/>
      <c r="J20260" s="16" t="s">
        <v>11</v>
      </c>
      <c r="K20260" s="14" t="n">
        <v>0.61</v>
      </c>
    </row>
    <row r="20261" customFormat="false" ht="15" hidden="false" customHeight="false" outlineLevel="0" collapsed="false">
      <c r="A20261" s="11" t="n">
        <v>20260</v>
      </c>
      <c r="B20261" s="12" t="s">
        <v>61240</v>
      </c>
      <c r="C20261" s="11" t="s">
        <v>64</v>
      </c>
      <c r="D20261" s="11"/>
      <c r="E20261" s="11" t="s">
        <v>61241</v>
      </c>
      <c r="F20261" s="11"/>
      <c r="G20261" s="11" t="s">
        <v>61242</v>
      </c>
      <c r="H20261" s="11"/>
      <c r="I20261" s="11"/>
      <c r="J20261" s="16" t="s">
        <v>11</v>
      </c>
      <c r="K20261" s="14" t="n">
        <v>0.13</v>
      </c>
    </row>
    <row r="20262" customFormat="false" ht="15" hidden="false" customHeight="false" outlineLevel="0" collapsed="false">
      <c r="A20262" s="11" t="n">
        <v>20261</v>
      </c>
      <c r="B20262" s="12" t="s">
        <v>59997</v>
      </c>
      <c r="C20262" s="11" t="s">
        <v>64</v>
      </c>
      <c r="D20262" s="11"/>
      <c r="E20262" s="11" t="s">
        <v>61243</v>
      </c>
      <c r="F20262" s="11"/>
      <c r="G20262" s="11" t="s">
        <v>61244</v>
      </c>
      <c r="H20262" s="11" t="s">
        <v>50961</v>
      </c>
      <c r="I20262" s="11"/>
      <c r="J20262" s="16" t="s">
        <v>11</v>
      </c>
      <c r="K20262" s="14" t="n">
        <v>0.61</v>
      </c>
    </row>
    <row r="20263" customFormat="false" ht="15" hidden="false" customHeight="false" outlineLevel="0" collapsed="false">
      <c r="A20263" s="11" t="n">
        <v>20262</v>
      </c>
      <c r="B20263" s="12" t="s">
        <v>61245</v>
      </c>
      <c r="C20263" s="11" t="s">
        <v>64</v>
      </c>
      <c r="D20263" s="11"/>
      <c r="E20263" s="11" t="s">
        <v>61246</v>
      </c>
      <c r="F20263" s="11"/>
      <c r="G20263" s="11" t="s">
        <v>61247</v>
      </c>
      <c r="H20263" s="11" t="s">
        <v>42374</v>
      </c>
      <c r="I20263" s="11"/>
      <c r="J20263" s="16" t="s">
        <v>11</v>
      </c>
      <c r="K20263" s="14" t="n">
        <v>0</v>
      </c>
    </row>
    <row r="20264" customFormat="false" ht="15" hidden="false" customHeight="false" outlineLevel="0" collapsed="false">
      <c r="A20264" s="11" t="n">
        <v>20263</v>
      </c>
      <c r="B20264" s="12" t="s">
        <v>49100</v>
      </c>
      <c r="C20264" s="11" t="s">
        <v>32</v>
      </c>
      <c r="D20264" s="11"/>
      <c r="E20264" s="11" t="s">
        <v>61248</v>
      </c>
      <c r="F20264" s="11"/>
      <c r="G20264" s="11"/>
      <c r="H20264" s="11" t="s">
        <v>49097</v>
      </c>
      <c r="I20264" s="11"/>
      <c r="J20264" s="16" t="s">
        <v>11</v>
      </c>
      <c r="K20264" s="14" t="n">
        <v>0</v>
      </c>
    </row>
    <row r="20265" customFormat="false" ht="15" hidden="false" customHeight="false" outlineLevel="0" collapsed="false">
      <c r="A20265" s="11" t="n">
        <v>20264</v>
      </c>
      <c r="B20265" s="12" t="s">
        <v>61249</v>
      </c>
      <c r="C20265" s="11" t="s">
        <v>64</v>
      </c>
      <c r="D20265" s="11"/>
      <c r="E20265" s="11" t="s">
        <v>61250</v>
      </c>
      <c r="F20265" s="11"/>
      <c r="G20265" s="11" t="s">
        <v>61251</v>
      </c>
      <c r="H20265" s="11"/>
      <c r="I20265" s="11"/>
      <c r="J20265" s="16" t="s">
        <v>11</v>
      </c>
      <c r="K20265" s="14" t="n">
        <v>0.13</v>
      </c>
    </row>
    <row r="20266" customFormat="false" ht="15" hidden="false" customHeight="false" outlineLevel="0" collapsed="false">
      <c r="A20266" s="11" t="n">
        <v>20265</v>
      </c>
      <c r="B20266" s="12" t="s">
        <v>61252</v>
      </c>
      <c r="C20266" s="11" t="s">
        <v>64</v>
      </c>
      <c r="D20266" s="11"/>
      <c r="E20266" s="11" t="s">
        <v>61253</v>
      </c>
      <c r="F20266" s="11"/>
      <c r="G20266" s="11" t="s">
        <v>61254</v>
      </c>
      <c r="H20266" s="11"/>
      <c r="I20266" s="11"/>
      <c r="J20266" s="16" t="s">
        <v>11</v>
      </c>
      <c r="K20266" s="14" t="n">
        <v>0.13</v>
      </c>
    </row>
    <row r="20267" customFormat="false" ht="23.85" hidden="false" customHeight="false" outlineLevel="0" collapsed="false">
      <c r="A20267" s="11" t="n">
        <v>20266</v>
      </c>
      <c r="B20267" s="12" t="s">
        <v>61255</v>
      </c>
      <c r="C20267" s="11" t="s">
        <v>64</v>
      </c>
      <c r="D20267" s="11"/>
      <c r="E20267" s="11" t="s">
        <v>61253</v>
      </c>
      <c r="F20267" s="11" t="s">
        <v>61256</v>
      </c>
      <c r="G20267" s="11" t="s">
        <v>61257</v>
      </c>
      <c r="H20267" s="11" t="s">
        <v>61258</v>
      </c>
      <c r="I20267" s="11"/>
      <c r="J20267" s="16" t="s">
        <v>11</v>
      </c>
      <c r="K20267" s="14" t="n">
        <v>0.98</v>
      </c>
    </row>
    <row r="20268" customFormat="false" ht="23.85" hidden="false" customHeight="false" outlineLevel="0" collapsed="false">
      <c r="A20268" s="11" t="n">
        <v>20267</v>
      </c>
      <c r="B20268" s="12" t="s">
        <v>61259</v>
      </c>
      <c r="C20268" s="11" t="s">
        <v>64</v>
      </c>
      <c r="D20268" s="11"/>
      <c r="E20268" s="11" t="s">
        <v>10326</v>
      </c>
      <c r="F20268" s="11" t="s">
        <v>61260</v>
      </c>
      <c r="G20268" s="11" t="s">
        <v>61261</v>
      </c>
      <c r="H20268" s="11"/>
      <c r="I20268" s="11"/>
      <c r="J20268" s="16" t="s">
        <v>11</v>
      </c>
      <c r="K20268" s="14" t="n">
        <v>0.61</v>
      </c>
    </row>
    <row r="20269" customFormat="false" ht="15" hidden="false" customHeight="false" outlineLevel="0" collapsed="false">
      <c r="A20269" s="11" t="n">
        <v>20268</v>
      </c>
      <c r="B20269" s="12" t="s">
        <v>61262</v>
      </c>
      <c r="C20269" s="11" t="s">
        <v>64</v>
      </c>
      <c r="D20269" s="11"/>
      <c r="E20269" s="11" t="s">
        <v>61263</v>
      </c>
      <c r="F20269" s="11"/>
      <c r="G20269" s="11" t="s">
        <v>61264</v>
      </c>
      <c r="H20269" s="11"/>
      <c r="I20269" s="11"/>
      <c r="J20269" s="16" t="s">
        <v>11</v>
      </c>
      <c r="K20269" s="14" t="n">
        <v>0.43</v>
      </c>
    </row>
    <row r="20270" customFormat="false" ht="15" hidden="false" customHeight="false" outlineLevel="0" collapsed="false">
      <c r="A20270" s="11" t="n">
        <v>20269</v>
      </c>
      <c r="B20270" s="12" t="s">
        <v>49255</v>
      </c>
      <c r="C20270" s="11" t="s">
        <v>32</v>
      </c>
      <c r="D20270" s="11"/>
      <c r="E20270" s="11" t="s">
        <v>61265</v>
      </c>
      <c r="F20270" s="11"/>
      <c r="G20270" s="11"/>
      <c r="H20270" s="11" t="s">
        <v>49251</v>
      </c>
      <c r="I20270" s="11"/>
      <c r="J20270" s="16" t="s">
        <v>11</v>
      </c>
      <c r="K20270" s="14" t="n">
        <v>0</v>
      </c>
    </row>
    <row r="20271" customFormat="false" ht="15" hidden="false" customHeight="false" outlineLevel="0" collapsed="false">
      <c r="A20271" s="11" t="n">
        <v>20270</v>
      </c>
      <c r="B20271" s="12" t="s">
        <v>61266</v>
      </c>
      <c r="C20271" s="11" t="s">
        <v>64</v>
      </c>
      <c r="D20271" s="11"/>
      <c r="E20271" s="11" t="s">
        <v>61267</v>
      </c>
      <c r="F20271" s="11"/>
      <c r="G20271" s="11" t="s">
        <v>61268</v>
      </c>
      <c r="H20271" s="11"/>
      <c r="I20271" s="11"/>
      <c r="J20271" s="16" t="s">
        <v>11</v>
      </c>
      <c r="K20271" s="14" t="n">
        <v>0</v>
      </c>
    </row>
    <row r="20272" customFormat="false" ht="15" hidden="false" customHeight="false" outlineLevel="0" collapsed="false">
      <c r="A20272" s="11" t="n">
        <v>20271</v>
      </c>
      <c r="B20272" s="12" t="s">
        <v>61269</v>
      </c>
      <c r="C20272" s="11" t="s">
        <v>64</v>
      </c>
      <c r="D20272" s="11"/>
      <c r="E20272" s="11" t="s">
        <v>61270</v>
      </c>
      <c r="F20272" s="11"/>
      <c r="G20272" s="11"/>
      <c r="H20272" s="11" t="s">
        <v>61271</v>
      </c>
      <c r="I20272" s="11"/>
      <c r="J20272" s="16" t="s">
        <v>11</v>
      </c>
      <c r="K20272" s="14" t="n">
        <v>0</v>
      </c>
    </row>
    <row r="20273" customFormat="false" ht="15" hidden="false" customHeight="false" outlineLevel="0" collapsed="false">
      <c r="A20273" s="11" t="n">
        <v>20272</v>
      </c>
      <c r="B20273" s="12" t="s">
        <v>61272</v>
      </c>
      <c r="C20273" s="11" t="s">
        <v>64</v>
      </c>
      <c r="D20273" s="11"/>
      <c r="E20273" s="11" t="s">
        <v>61273</v>
      </c>
      <c r="F20273" s="11" t="s">
        <v>61274</v>
      </c>
      <c r="G20273" s="11"/>
      <c r="H20273" s="11" t="s">
        <v>61275</v>
      </c>
      <c r="I20273" s="11"/>
      <c r="J20273" s="16" t="s">
        <v>11</v>
      </c>
      <c r="K20273" s="14" t="n">
        <v>0</v>
      </c>
    </row>
    <row r="20274" customFormat="false" ht="15" hidden="false" customHeight="false" outlineLevel="0" collapsed="false">
      <c r="A20274" s="11" t="n">
        <v>20273</v>
      </c>
      <c r="B20274" s="12" t="s">
        <v>61276</v>
      </c>
      <c r="C20274" s="11" t="s">
        <v>64</v>
      </c>
      <c r="D20274" s="11"/>
      <c r="E20274" s="11" t="s">
        <v>61277</v>
      </c>
      <c r="F20274" s="11"/>
      <c r="G20274" s="11"/>
      <c r="H20274" s="11" t="s">
        <v>61278</v>
      </c>
      <c r="I20274" s="11"/>
      <c r="J20274" s="16" t="s">
        <v>11</v>
      </c>
      <c r="K20274" s="14" t="n">
        <v>0.13</v>
      </c>
    </row>
    <row r="20275" customFormat="false" ht="23.85" hidden="false" customHeight="false" outlineLevel="0" collapsed="false">
      <c r="A20275" s="11" t="n">
        <v>20274</v>
      </c>
      <c r="B20275" s="12" t="s">
        <v>61279</v>
      </c>
      <c r="C20275" s="11" t="s">
        <v>64</v>
      </c>
      <c r="D20275" s="11"/>
      <c r="E20275" s="11" t="s">
        <v>61280</v>
      </c>
      <c r="F20275" s="11"/>
      <c r="G20275" s="11" t="s">
        <v>61281</v>
      </c>
      <c r="H20275" s="11"/>
      <c r="I20275" s="11"/>
      <c r="J20275" s="16" t="s">
        <v>11</v>
      </c>
      <c r="K20275" s="14" t="n">
        <v>0.91</v>
      </c>
    </row>
    <row r="20276" customFormat="false" ht="23.85" hidden="false" customHeight="false" outlineLevel="0" collapsed="false">
      <c r="A20276" s="11" t="n">
        <v>20275</v>
      </c>
      <c r="B20276" s="12" t="s">
        <v>61282</v>
      </c>
      <c r="C20276" s="11" t="s">
        <v>64</v>
      </c>
      <c r="D20276" s="11"/>
      <c r="E20276" s="11" t="s">
        <v>61280</v>
      </c>
      <c r="F20276" s="11"/>
      <c r="G20276" s="11" t="s">
        <v>61283</v>
      </c>
      <c r="H20276" s="11"/>
      <c r="I20276" s="11"/>
      <c r="J20276" s="16" t="s">
        <v>11</v>
      </c>
      <c r="K20276" s="14" t="n">
        <v>0.43</v>
      </c>
    </row>
    <row r="20277" customFormat="false" ht="15" hidden="false" customHeight="false" outlineLevel="0" collapsed="false">
      <c r="A20277" s="11" t="n">
        <v>20276</v>
      </c>
      <c r="B20277" s="12" t="s">
        <v>49729</v>
      </c>
      <c r="C20277" s="11" t="s">
        <v>45</v>
      </c>
      <c r="D20277" s="11"/>
      <c r="E20277" s="11" t="s">
        <v>61284</v>
      </c>
      <c r="F20277" s="11" t="s">
        <v>61285</v>
      </c>
      <c r="G20277" s="11"/>
      <c r="H20277" s="11" t="s">
        <v>49726</v>
      </c>
      <c r="I20277" s="11"/>
      <c r="J20277" s="16" t="s">
        <v>11</v>
      </c>
      <c r="K20277" s="14" t="n">
        <v>1.28</v>
      </c>
    </row>
    <row r="20278" customFormat="false" ht="15" hidden="false" customHeight="false" outlineLevel="0" collapsed="false">
      <c r="A20278" s="11" t="n">
        <v>20277</v>
      </c>
      <c r="B20278" s="12" t="s">
        <v>61286</v>
      </c>
      <c r="C20278" s="11" t="s">
        <v>64</v>
      </c>
      <c r="D20278" s="11"/>
      <c r="E20278" s="11" t="s">
        <v>61287</v>
      </c>
      <c r="F20278" s="11"/>
      <c r="G20278" s="11" t="s">
        <v>45757</v>
      </c>
      <c r="H20278" s="11"/>
      <c r="I20278" s="11"/>
      <c r="J20278" s="16" t="s">
        <v>11</v>
      </c>
      <c r="K20278" s="14" t="n">
        <v>0</v>
      </c>
    </row>
    <row r="20279" customFormat="false" ht="15" hidden="false" customHeight="false" outlineLevel="0" collapsed="false">
      <c r="A20279" s="11" t="n">
        <v>20278</v>
      </c>
      <c r="B20279" s="12" t="s">
        <v>61288</v>
      </c>
      <c r="C20279" s="11" t="s">
        <v>64</v>
      </c>
      <c r="D20279" s="11"/>
      <c r="E20279" s="11" t="s">
        <v>61289</v>
      </c>
      <c r="F20279" s="11"/>
      <c r="G20279" s="11" t="s">
        <v>52594</v>
      </c>
      <c r="H20279" s="11"/>
      <c r="I20279" s="11"/>
      <c r="J20279" s="16" t="s">
        <v>11</v>
      </c>
      <c r="K20279" s="14" t="n">
        <v>0.74</v>
      </c>
    </row>
    <row r="20280" customFormat="false" ht="15" hidden="false" customHeight="false" outlineLevel="0" collapsed="false">
      <c r="A20280" s="11" t="n">
        <v>20279</v>
      </c>
      <c r="B20280" s="12" t="s">
        <v>61290</v>
      </c>
      <c r="C20280" s="11" t="s">
        <v>64</v>
      </c>
      <c r="D20280" s="11"/>
      <c r="E20280" s="11" t="s">
        <v>19110</v>
      </c>
      <c r="F20280" s="11"/>
      <c r="G20280" s="11" t="s">
        <v>61291</v>
      </c>
      <c r="H20280" s="11"/>
      <c r="I20280" s="11"/>
      <c r="J20280" s="16" t="s">
        <v>11</v>
      </c>
      <c r="K20280" s="14" t="n">
        <v>0.61</v>
      </c>
    </row>
    <row r="20281" customFormat="false" ht="23.85" hidden="false" customHeight="false" outlineLevel="0" collapsed="false">
      <c r="A20281" s="11" t="n">
        <v>20280</v>
      </c>
      <c r="B20281" s="12" t="s">
        <v>50001</v>
      </c>
      <c r="C20281" s="11" t="s">
        <v>45</v>
      </c>
      <c r="D20281" s="11"/>
      <c r="E20281" s="11" t="s">
        <v>61292</v>
      </c>
      <c r="F20281" s="11" t="s">
        <v>61293</v>
      </c>
      <c r="G20281" s="11"/>
      <c r="H20281" s="11" t="s">
        <v>49997</v>
      </c>
      <c r="I20281" s="11"/>
      <c r="J20281" s="16" t="s">
        <v>11</v>
      </c>
      <c r="K20281" s="14" t="n">
        <v>0.43</v>
      </c>
    </row>
    <row r="20282" customFormat="false" ht="15" hidden="false" customHeight="false" outlineLevel="0" collapsed="false">
      <c r="A20282" s="11" t="n">
        <v>20281</v>
      </c>
      <c r="B20282" s="12" t="s">
        <v>50004</v>
      </c>
      <c r="C20282" s="11" t="s">
        <v>32</v>
      </c>
      <c r="D20282" s="11"/>
      <c r="E20282" s="11" t="s">
        <v>61294</v>
      </c>
      <c r="F20282" s="11"/>
      <c r="G20282" s="11"/>
      <c r="H20282" s="11" t="s">
        <v>50002</v>
      </c>
      <c r="I20282" s="11"/>
      <c r="J20282" s="16" t="s">
        <v>11</v>
      </c>
      <c r="K20282" s="14" t="n">
        <v>0.43</v>
      </c>
    </row>
    <row r="20283" customFormat="false" ht="15" hidden="false" customHeight="false" outlineLevel="0" collapsed="false">
      <c r="A20283" s="11" t="n">
        <v>20282</v>
      </c>
      <c r="B20283" s="12" t="s">
        <v>61295</v>
      </c>
      <c r="C20283" s="11" t="s">
        <v>64</v>
      </c>
      <c r="D20283" s="11"/>
      <c r="E20283" s="11" t="s">
        <v>61296</v>
      </c>
      <c r="F20283" s="11" t="s">
        <v>61297</v>
      </c>
      <c r="G20283" s="11"/>
      <c r="H20283" s="11" t="s">
        <v>50060</v>
      </c>
      <c r="I20283" s="11"/>
      <c r="J20283" s="16" t="s">
        <v>11</v>
      </c>
      <c r="K20283" s="14" t="n">
        <v>0.13</v>
      </c>
    </row>
    <row r="20284" customFormat="false" ht="23.85" hidden="false" customHeight="false" outlineLevel="0" collapsed="false">
      <c r="A20284" s="11" t="n">
        <v>20283</v>
      </c>
      <c r="B20284" s="12" t="s">
        <v>61298</v>
      </c>
      <c r="C20284" s="11" t="s">
        <v>64</v>
      </c>
      <c r="D20284" s="11"/>
      <c r="E20284" s="11" t="s">
        <v>61299</v>
      </c>
      <c r="F20284" s="11"/>
      <c r="G20284" s="11" t="s">
        <v>61300</v>
      </c>
      <c r="H20284" s="11"/>
      <c r="I20284" s="11"/>
      <c r="J20284" s="16" t="s">
        <v>11</v>
      </c>
      <c r="K20284" s="14" t="n">
        <v>0.74</v>
      </c>
    </row>
    <row r="20285" customFormat="false" ht="23.85" hidden="false" customHeight="false" outlineLevel="0" collapsed="false">
      <c r="A20285" s="11" t="n">
        <v>20284</v>
      </c>
      <c r="B20285" s="12" t="s">
        <v>61301</v>
      </c>
      <c r="C20285" s="11" t="s">
        <v>32</v>
      </c>
      <c r="D20285" s="11"/>
      <c r="E20285" s="11" t="s">
        <v>61302</v>
      </c>
      <c r="F20285" s="11"/>
      <c r="G20285" s="11"/>
      <c r="H20285" s="11"/>
      <c r="I20285" s="11"/>
      <c r="J20285" s="16" t="s">
        <v>11</v>
      </c>
      <c r="K20285" s="14" t="n">
        <v>0</v>
      </c>
    </row>
    <row r="20286" customFormat="false" ht="23.85" hidden="false" customHeight="false" outlineLevel="0" collapsed="false">
      <c r="A20286" s="11" t="n">
        <v>20285</v>
      </c>
      <c r="B20286" s="12" t="s">
        <v>61303</v>
      </c>
      <c r="C20286" s="11" t="s">
        <v>64</v>
      </c>
      <c r="D20286" s="11" t="s">
        <v>61304</v>
      </c>
      <c r="E20286" s="11" t="s">
        <v>61305</v>
      </c>
      <c r="F20286" s="11"/>
      <c r="G20286" s="11" t="s">
        <v>61306</v>
      </c>
      <c r="H20286" s="11"/>
      <c r="I20286" s="11"/>
      <c r="J20286" s="16" t="s">
        <v>11</v>
      </c>
      <c r="K20286" s="14" t="n">
        <v>0</v>
      </c>
    </row>
    <row r="20287" customFormat="false" ht="15" hidden="false" customHeight="false" outlineLevel="0" collapsed="false">
      <c r="A20287" s="11" t="n">
        <v>20286</v>
      </c>
      <c r="B20287" s="12" t="s">
        <v>17129</v>
      </c>
      <c r="C20287" s="11" t="s">
        <v>45</v>
      </c>
      <c r="D20287" s="11"/>
      <c r="E20287" s="11" t="s">
        <v>35757</v>
      </c>
      <c r="F20287" s="11"/>
      <c r="G20287" s="11" t="s">
        <v>61307</v>
      </c>
      <c r="H20287" s="11" t="s">
        <v>17125</v>
      </c>
      <c r="I20287" s="11"/>
      <c r="J20287" s="16" t="s">
        <v>11</v>
      </c>
      <c r="K20287" s="14" t="n">
        <v>0.43</v>
      </c>
    </row>
    <row r="20288" customFormat="false" ht="15" hidden="false" customHeight="false" outlineLevel="0" collapsed="false">
      <c r="A20288" s="11" t="n">
        <v>20287</v>
      </c>
      <c r="B20288" s="12" t="s">
        <v>50167</v>
      </c>
      <c r="C20288" s="11" t="s">
        <v>32</v>
      </c>
      <c r="D20288" s="11"/>
      <c r="E20288" s="11" t="s">
        <v>61308</v>
      </c>
      <c r="F20288" s="11"/>
      <c r="G20288" s="11"/>
      <c r="H20288" s="11" t="s">
        <v>50164</v>
      </c>
      <c r="I20288" s="11"/>
      <c r="J20288" s="16" t="s">
        <v>11</v>
      </c>
      <c r="K20288" s="14" t="n">
        <v>0</v>
      </c>
    </row>
    <row r="20289" customFormat="false" ht="15" hidden="false" customHeight="false" outlineLevel="0" collapsed="false">
      <c r="A20289" s="11" t="n">
        <v>20288</v>
      </c>
      <c r="B20289" s="12" t="s">
        <v>61309</v>
      </c>
      <c r="C20289" s="11" t="s">
        <v>32</v>
      </c>
      <c r="D20289" s="11"/>
      <c r="E20289" s="11" t="s">
        <v>61310</v>
      </c>
      <c r="F20289" s="11"/>
      <c r="G20289" s="11" t="s">
        <v>50201</v>
      </c>
      <c r="H20289" s="11" t="s">
        <v>61311</v>
      </c>
      <c r="I20289" s="11"/>
      <c r="J20289" s="16" t="s">
        <v>11</v>
      </c>
      <c r="K20289" s="14" t="n">
        <v>0</v>
      </c>
    </row>
    <row r="20290" customFormat="false" ht="15" hidden="false" customHeight="false" outlineLevel="0" collapsed="false">
      <c r="A20290" s="11" t="n">
        <v>20289</v>
      </c>
      <c r="B20290" s="12" t="s">
        <v>50201</v>
      </c>
      <c r="C20290" s="11" t="s">
        <v>32</v>
      </c>
      <c r="D20290" s="11"/>
      <c r="E20290" s="11" t="s">
        <v>61310</v>
      </c>
      <c r="F20290" s="11"/>
      <c r="G20290" s="11" t="s">
        <v>61309</v>
      </c>
      <c r="H20290" s="11" t="s">
        <v>50199</v>
      </c>
      <c r="I20290" s="11"/>
      <c r="J20290" s="16" t="s">
        <v>11</v>
      </c>
      <c r="K20290" s="14" t="n">
        <v>0</v>
      </c>
    </row>
    <row r="20291" customFormat="false" ht="23.85" hidden="false" customHeight="false" outlineLevel="0" collapsed="false">
      <c r="A20291" s="11" t="n">
        <v>20290</v>
      </c>
      <c r="B20291" s="12" t="s">
        <v>61312</v>
      </c>
      <c r="C20291" s="11" t="s">
        <v>45</v>
      </c>
      <c r="D20291" s="11"/>
      <c r="E20291" s="11" t="s">
        <v>35930</v>
      </c>
      <c r="F20291" s="11" t="s">
        <v>61313</v>
      </c>
      <c r="G20291" s="11" t="s">
        <v>61314</v>
      </c>
      <c r="H20291" s="11" t="s">
        <v>61315</v>
      </c>
      <c r="I20291" s="11" t="s">
        <v>61316</v>
      </c>
      <c r="J20291" s="16" t="s">
        <v>11</v>
      </c>
      <c r="K20291" s="14" t="n">
        <v>0.13</v>
      </c>
    </row>
    <row r="20292" customFormat="false" ht="23.85" hidden="false" customHeight="false" outlineLevel="0" collapsed="false">
      <c r="A20292" s="11" t="n">
        <v>20291</v>
      </c>
      <c r="B20292" s="12" t="s">
        <v>61317</v>
      </c>
      <c r="C20292" s="11" t="s">
        <v>64</v>
      </c>
      <c r="D20292" s="11"/>
      <c r="E20292" s="11" t="s">
        <v>45759</v>
      </c>
      <c r="F20292" s="11"/>
      <c r="G20292" s="11" t="s">
        <v>61318</v>
      </c>
      <c r="H20292" s="11"/>
      <c r="I20292" s="11"/>
      <c r="J20292" s="16" t="s">
        <v>11</v>
      </c>
      <c r="K20292" s="14" t="n">
        <v>0.13</v>
      </c>
    </row>
    <row r="20293" customFormat="false" ht="15" hidden="false" customHeight="false" outlineLevel="0" collapsed="false">
      <c r="A20293" s="11" t="n">
        <v>20292</v>
      </c>
      <c r="B20293" s="12" t="s">
        <v>61319</v>
      </c>
      <c r="C20293" s="11" t="s">
        <v>64</v>
      </c>
      <c r="D20293" s="11"/>
      <c r="E20293" s="11" t="s">
        <v>61250</v>
      </c>
      <c r="F20293" s="11"/>
      <c r="G20293" s="11" t="s">
        <v>61320</v>
      </c>
      <c r="H20293" s="11"/>
      <c r="I20293" s="11"/>
      <c r="J20293" s="16" t="s">
        <v>11</v>
      </c>
      <c r="K20293" s="14" t="n">
        <v>0.13</v>
      </c>
    </row>
    <row r="20294" customFormat="false" ht="15" hidden="false" customHeight="false" outlineLevel="0" collapsed="false">
      <c r="A20294" s="11" t="n">
        <v>20293</v>
      </c>
      <c r="B20294" s="12" t="s">
        <v>45757</v>
      </c>
      <c r="C20294" s="11" t="s">
        <v>64</v>
      </c>
      <c r="D20294" s="11"/>
      <c r="E20294" s="11" t="s">
        <v>61321</v>
      </c>
      <c r="F20294" s="11"/>
      <c r="G20294" s="11" t="s">
        <v>61322</v>
      </c>
      <c r="H20294" s="11" t="s">
        <v>61323</v>
      </c>
      <c r="I20294" s="11"/>
      <c r="J20294" s="16" t="s">
        <v>11</v>
      </c>
      <c r="K20294" s="14" t="n">
        <v>0.13</v>
      </c>
    </row>
    <row r="20295" customFormat="false" ht="15" hidden="false" customHeight="false" outlineLevel="0" collapsed="false">
      <c r="A20295" s="11" t="n">
        <v>20294</v>
      </c>
      <c r="B20295" s="12" t="s">
        <v>61324</v>
      </c>
      <c r="C20295" s="11" t="s">
        <v>64</v>
      </c>
      <c r="D20295" s="11"/>
      <c r="E20295" s="11" t="s">
        <v>61325</v>
      </c>
      <c r="F20295" s="11"/>
      <c r="G20295" s="11" t="s">
        <v>61326</v>
      </c>
      <c r="H20295" s="11" t="s">
        <v>61327</v>
      </c>
      <c r="I20295" s="11"/>
      <c r="J20295" s="16" t="s">
        <v>11</v>
      </c>
      <c r="K20295" s="14" t="n">
        <v>0.61</v>
      </c>
    </row>
    <row r="20296" customFormat="false" ht="15" hidden="false" customHeight="false" outlineLevel="0" collapsed="false">
      <c r="A20296" s="11" t="n">
        <v>20295</v>
      </c>
      <c r="B20296" s="12" t="s">
        <v>39199</v>
      </c>
      <c r="C20296" s="11" t="s">
        <v>45</v>
      </c>
      <c r="D20296" s="11"/>
      <c r="E20296" s="11" t="s">
        <v>39197</v>
      </c>
      <c r="F20296" s="11"/>
      <c r="G20296" s="11" t="s">
        <v>23210</v>
      </c>
      <c r="H20296" s="11" t="s">
        <v>23209</v>
      </c>
      <c r="I20296" s="11"/>
      <c r="J20296" s="16" t="s">
        <v>11</v>
      </c>
      <c r="K20296" s="14" t="n">
        <v>0</v>
      </c>
    </row>
    <row r="20297" customFormat="false" ht="15" hidden="false" customHeight="false" outlineLevel="0" collapsed="false">
      <c r="A20297" s="11" t="n">
        <v>20296</v>
      </c>
      <c r="B20297" s="12" t="s">
        <v>39201</v>
      </c>
      <c r="C20297" s="11" t="s">
        <v>32</v>
      </c>
      <c r="D20297" s="11"/>
      <c r="E20297" s="11" t="s">
        <v>39200</v>
      </c>
      <c r="F20297" s="11"/>
      <c r="G20297" s="11" t="s">
        <v>23214</v>
      </c>
      <c r="H20297" s="11" t="s">
        <v>23213</v>
      </c>
      <c r="I20297" s="11"/>
      <c r="J20297" s="16" t="s">
        <v>11</v>
      </c>
      <c r="K20297" s="14" t="n">
        <v>0</v>
      </c>
    </row>
    <row r="20298" customFormat="false" ht="15" hidden="false" customHeight="false" outlineLevel="0" collapsed="false">
      <c r="A20298" s="11" t="n">
        <v>20297</v>
      </c>
      <c r="B20298" s="12" t="s">
        <v>61328</v>
      </c>
      <c r="C20298" s="11" t="s">
        <v>32</v>
      </c>
      <c r="D20298" s="11"/>
      <c r="E20298" s="11" t="s">
        <v>30160</v>
      </c>
      <c r="F20298" s="11"/>
      <c r="G20298" s="11" t="s">
        <v>61329</v>
      </c>
      <c r="H20298" s="11"/>
      <c r="I20298" s="11"/>
      <c r="J20298" s="16" t="s">
        <v>11</v>
      </c>
      <c r="K20298" s="14" t="n">
        <v>0</v>
      </c>
    </row>
    <row r="20299" customFormat="false" ht="15" hidden="false" customHeight="false" outlineLevel="0" collapsed="false">
      <c r="A20299" s="11" t="n">
        <v>20298</v>
      </c>
      <c r="B20299" s="12" t="s">
        <v>61330</v>
      </c>
      <c r="C20299" s="11" t="s">
        <v>64</v>
      </c>
      <c r="D20299" s="11"/>
      <c r="E20299" s="11" t="s">
        <v>61331</v>
      </c>
      <c r="F20299" s="11"/>
      <c r="G20299" s="11"/>
      <c r="H20299" s="11" t="s">
        <v>61332</v>
      </c>
      <c r="I20299" s="11"/>
      <c r="J20299" s="16" t="s">
        <v>11</v>
      </c>
      <c r="K20299" s="14" t="n">
        <v>0.43</v>
      </c>
    </row>
    <row r="20300" customFormat="false" ht="23.85" hidden="false" customHeight="false" outlineLevel="0" collapsed="false">
      <c r="A20300" s="11" t="n">
        <v>20299</v>
      </c>
      <c r="B20300" s="12" t="s">
        <v>45577</v>
      </c>
      <c r="C20300" s="11" t="s">
        <v>64</v>
      </c>
      <c r="D20300" s="11"/>
      <c r="E20300" s="11" t="s">
        <v>61333</v>
      </c>
      <c r="F20300" s="11"/>
      <c r="G20300" s="11" t="s">
        <v>61334</v>
      </c>
      <c r="H20300" s="11" t="s">
        <v>61335</v>
      </c>
      <c r="I20300" s="11"/>
      <c r="J20300" s="16" t="s">
        <v>11</v>
      </c>
      <c r="K20300" s="14" t="n">
        <v>0</v>
      </c>
    </row>
    <row r="20301" customFormat="false" ht="23.85" hidden="false" customHeight="false" outlineLevel="0" collapsed="false">
      <c r="A20301" s="11" t="n">
        <v>20300</v>
      </c>
      <c r="B20301" s="12" t="s">
        <v>61336</v>
      </c>
      <c r="C20301" s="11" t="s">
        <v>64</v>
      </c>
      <c r="D20301" s="11"/>
      <c r="E20301" s="11" t="s">
        <v>61333</v>
      </c>
      <c r="F20301" s="11"/>
      <c r="G20301" s="11" t="s">
        <v>61337</v>
      </c>
      <c r="H20301" s="11"/>
      <c r="I20301" s="11"/>
      <c r="J20301" s="16" t="s">
        <v>11</v>
      </c>
      <c r="K20301" s="14" t="n">
        <v>0</v>
      </c>
    </row>
    <row r="20302" customFormat="false" ht="15" hidden="false" customHeight="false" outlineLevel="0" collapsed="false">
      <c r="A20302" s="11" t="n">
        <v>20301</v>
      </c>
      <c r="B20302" s="12" t="s">
        <v>61338</v>
      </c>
      <c r="C20302" s="11" t="s">
        <v>64</v>
      </c>
      <c r="D20302" s="11"/>
      <c r="E20302" s="11" t="s">
        <v>61339</v>
      </c>
      <c r="F20302" s="11"/>
      <c r="G20302" s="11" t="s">
        <v>21258</v>
      </c>
      <c r="H20302" s="11"/>
      <c r="I20302" s="11"/>
      <c r="J20302" s="16" t="s">
        <v>11</v>
      </c>
      <c r="K20302" s="14" t="n">
        <v>0.43</v>
      </c>
    </row>
    <row r="20303" customFormat="false" ht="15" hidden="false" customHeight="false" outlineLevel="0" collapsed="false">
      <c r="A20303" s="11" t="n">
        <v>20302</v>
      </c>
      <c r="B20303" s="12" t="s">
        <v>61340</v>
      </c>
      <c r="C20303" s="11" t="s">
        <v>45</v>
      </c>
      <c r="D20303" s="11"/>
      <c r="E20303" s="11" t="s">
        <v>61341</v>
      </c>
      <c r="F20303" s="11" t="s">
        <v>61342</v>
      </c>
      <c r="G20303" s="11"/>
      <c r="H20303" s="11"/>
      <c r="I20303" s="11"/>
      <c r="J20303" s="16" t="s">
        <v>11</v>
      </c>
      <c r="K20303" s="14" t="n">
        <v>0.13</v>
      </c>
    </row>
    <row r="20304" customFormat="false" ht="23.85" hidden="false" customHeight="false" outlineLevel="0" collapsed="false">
      <c r="A20304" s="11" t="n">
        <v>20303</v>
      </c>
      <c r="B20304" s="12" t="s">
        <v>61343</v>
      </c>
      <c r="C20304" s="11" t="s">
        <v>32</v>
      </c>
      <c r="D20304" s="11"/>
      <c r="E20304" s="11" t="s">
        <v>39536</v>
      </c>
      <c r="F20304" s="11"/>
      <c r="G20304" s="11" t="s">
        <v>61344</v>
      </c>
      <c r="H20304" s="11"/>
      <c r="I20304" s="11"/>
      <c r="J20304" s="16" t="s">
        <v>11</v>
      </c>
      <c r="K20304" s="14" t="n">
        <v>0</v>
      </c>
    </row>
    <row r="20305" customFormat="false" ht="23.85" hidden="false" customHeight="false" outlineLevel="0" collapsed="false">
      <c r="A20305" s="11" t="n">
        <v>20304</v>
      </c>
      <c r="B20305" s="12" t="s">
        <v>61345</v>
      </c>
      <c r="C20305" s="11" t="s">
        <v>32</v>
      </c>
      <c r="D20305" s="11"/>
      <c r="E20305" s="11" t="s">
        <v>39536</v>
      </c>
      <c r="F20305" s="11"/>
      <c r="G20305" s="11" t="s">
        <v>61346</v>
      </c>
      <c r="H20305" s="11"/>
      <c r="I20305" s="11"/>
      <c r="J20305" s="16" t="s">
        <v>11</v>
      </c>
      <c r="K20305" s="14" t="n">
        <v>0</v>
      </c>
    </row>
    <row r="20306" customFormat="false" ht="23.85" hidden="false" customHeight="false" outlineLevel="0" collapsed="false">
      <c r="A20306" s="11" t="n">
        <v>20305</v>
      </c>
      <c r="B20306" s="12" t="s">
        <v>61347</v>
      </c>
      <c r="C20306" s="11" t="s">
        <v>45</v>
      </c>
      <c r="D20306" s="11"/>
      <c r="E20306" s="11" t="s">
        <v>61348</v>
      </c>
      <c r="F20306" s="11" t="s">
        <v>61349</v>
      </c>
      <c r="G20306" s="11"/>
      <c r="H20306" s="11" t="s">
        <v>52056</v>
      </c>
      <c r="I20306" s="11"/>
      <c r="J20306" s="16" t="s">
        <v>11</v>
      </c>
      <c r="K20306" s="14" t="n">
        <v>0.61</v>
      </c>
    </row>
    <row r="20307" customFormat="false" ht="15" hidden="false" customHeight="false" outlineLevel="0" collapsed="false">
      <c r="A20307" s="11" t="n">
        <v>20306</v>
      </c>
      <c r="B20307" s="12" t="s">
        <v>10510</v>
      </c>
      <c r="C20307" s="11" t="s">
        <v>64</v>
      </c>
      <c r="D20307" s="11"/>
      <c r="E20307" s="11" t="s">
        <v>10508</v>
      </c>
      <c r="F20307" s="11"/>
      <c r="G20307" s="11" t="s">
        <v>10507</v>
      </c>
      <c r="H20307" s="11"/>
      <c r="I20307" s="11"/>
      <c r="J20307" s="16" t="s">
        <v>11</v>
      </c>
      <c r="K20307" s="14" t="n">
        <v>0.74</v>
      </c>
    </row>
    <row r="20308" customFormat="false" ht="23.85" hidden="false" customHeight="false" outlineLevel="0" collapsed="false">
      <c r="A20308" s="11" t="n">
        <v>20307</v>
      </c>
      <c r="B20308" s="12" t="s">
        <v>61350</v>
      </c>
      <c r="C20308" s="11" t="s">
        <v>64</v>
      </c>
      <c r="D20308" s="11"/>
      <c r="E20308" s="11" t="s">
        <v>61351</v>
      </c>
      <c r="F20308" s="11"/>
      <c r="G20308" s="11" t="s">
        <v>61352</v>
      </c>
      <c r="H20308" s="11"/>
      <c r="I20308" s="11"/>
      <c r="J20308" s="16" t="s">
        <v>11</v>
      </c>
      <c r="K20308" s="14" t="n">
        <v>1.09</v>
      </c>
    </row>
    <row r="20309" customFormat="false" ht="15" hidden="false" customHeight="false" outlineLevel="0" collapsed="false">
      <c r="A20309" s="11" t="n">
        <v>20308</v>
      </c>
      <c r="B20309" s="12" t="s">
        <v>61353</v>
      </c>
      <c r="C20309" s="11" t="s">
        <v>64</v>
      </c>
      <c r="D20309" s="11"/>
      <c r="E20309" s="11" t="s">
        <v>61354</v>
      </c>
      <c r="F20309" s="11" t="s">
        <v>61355</v>
      </c>
      <c r="G20309" s="11" t="s">
        <v>16304</v>
      </c>
      <c r="H20309" s="11"/>
      <c r="I20309" s="11"/>
      <c r="J20309" s="16" t="s">
        <v>11</v>
      </c>
      <c r="K20309" s="14" t="n">
        <v>0</v>
      </c>
    </row>
    <row r="20310" customFormat="false" ht="15" hidden="false" customHeight="false" outlineLevel="0" collapsed="false">
      <c r="A20310" s="11" t="n">
        <v>20309</v>
      </c>
      <c r="B20310" s="12" t="s">
        <v>61356</v>
      </c>
      <c r="C20310" s="11" t="s">
        <v>64</v>
      </c>
      <c r="D20310" s="11"/>
      <c r="E20310" s="11" t="s">
        <v>61357</v>
      </c>
      <c r="F20310" s="11" t="s">
        <v>61358</v>
      </c>
      <c r="G20310" s="11" t="s">
        <v>3722</v>
      </c>
      <c r="H20310" s="11"/>
      <c r="I20310" s="11"/>
      <c r="J20310" s="16" t="s">
        <v>11</v>
      </c>
      <c r="K20310" s="14" t="n">
        <v>0</v>
      </c>
    </row>
    <row r="20311" customFormat="false" ht="23.85" hidden="false" customHeight="false" outlineLevel="0" collapsed="false">
      <c r="A20311" s="11" t="n">
        <v>20310</v>
      </c>
      <c r="B20311" s="12" t="s">
        <v>61359</v>
      </c>
      <c r="C20311" s="11" t="s">
        <v>32</v>
      </c>
      <c r="D20311" s="11"/>
      <c r="E20311" s="11" t="s">
        <v>31419</v>
      </c>
      <c r="F20311" s="11"/>
      <c r="G20311" s="11" t="s">
        <v>61360</v>
      </c>
      <c r="H20311" s="11"/>
      <c r="I20311" s="11"/>
      <c r="J20311" s="16" t="s">
        <v>11</v>
      </c>
      <c r="K20311" s="14" t="n">
        <v>0.13</v>
      </c>
    </row>
    <row r="20312" customFormat="false" ht="23.85" hidden="false" customHeight="false" outlineLevel="0" collapsed="false">
      <c r="A20312" s="11" t="n">
        <v>20311</v>
      </c>
      <c r="B20312" s="12" t="s">
        <v>61361</v>
      </c>
      <c r="C20312" s="11" t="s">
        <v>32</v>
      </c>
      <c r="D20312" s="11"/>
      <c r="E20312" s="11" t="s">
        <v>31419</v>
      </c>
      <c r="F20312" s="11"/>
      <c r="G20312" s="11" t="s">
        <v>61362</v>
      </c>
      <c r="H20312" s="11"/>
      <c r="I20312" s="11"/>
      <c r="J20312" s="16" t="s">
        <v>11</v>
      </c>
      <c r="K20312" s="14" t="n">
        <v>0.13</v>
      </c>
    </row>
    <row r="20313" customFormat="false" ht="23.85" hidden="false" customHeight="false" outlineLevel="0" collapsed="false">
      <c r="A20313" s="11" t="n">
        <v>20312</v>
      </c>
      <c r="B20313" s="12" t="s">
        <v>61363</v>
      </c>
      <c r="C20313" s="11" t="s">
        <v>64</v>
      </c>
      <c r="D20313" s="11"/>
      <c r="E20313" s="11" t="s">
        <v>61364</v>
      </c>
      <c r="F20313" s="11" t="s">
        <v>61365</v>
      </c>
      <c r="G20313" s="11" t="s">
        <v>61366</v>
      </c>
      <c r="H20313" s="11"/>
      <c r="I20313" s="11"/>
      <c r="J20313" s="16" t="s">
        <v>11</v>
      </c>
      <c r="K20313" s="14" t="n">
        <v>0.43</v>
      </c>
    </row>
    <row r="20314" customFormat="false" ht="15" hidden="false" customHeight="false" outlineLevel="0" collapsed="false">
      <c r="A20314" s="11" t="n">
        <v>20313</v>
      </c>
      <c r="B20314" s="12" t="s">
        <v>61367</v>
      </c>
      <c r="C20314" s="11" t="s">
        <v>64</v>
      </c>
      <c r="D20314" s="11"/>
      <c r="E20314" s="11" t="s">
        <v>61368</v>
      </c>
      <c r="F20314" s="11"/>
      <c r="G20314" s="11" t="s">
        <v>61369</v>
      </c>
      <c r="H20314" s="11"/>
      <c r="I20314" s="11"/>
      <c r="J20314" s="16" t="s">
        <v>11</v>
      </c>
      <c r="K20314" s="14" t="n">
        <v>0.83</v>
      </c>
    </row>
    <row r="20315" customFormat="false" ht="15" hidden="false" customHeight="false" outlineLevel="0" collapsed="false">
      <c r="A20315" s="11" t="n">
        <v>20314</v>
      </c>
      <c r="B20315" s="12" t="s">
        <v>61370</v>
      </c>
      <c r="C20315" s="11" t="s">
        <v>45</v>
      </c>
      <c r="D20315" s="11"/>
      <c r="E20315" s="11" t="s">
        <v>38702</v>
      </c>
      <c r="F20315" s="11"/>
      <c r="G20315" s="11" t="s">
        <v>61371</v>
      </c>
      <c r="H20315" s="11"/>
      <c r="I20315" s="11"/>
      <c r="J20315" s="16" t="s">
        <v>11</v>
      </c>
      <c r="K20315" s="14" t="n">
        <v>0</v>
      </c>
    </row>
    <row r="20316" customFormat="false" ht="23.85" hidden="false" customHeight="false" outlineLevel="0" collapsed="false">
      <c r="A20316" s="11" t="n">
        <v>20315</v>
      </c>
      <c r="B20316" s="12" t="s">
        <v>19904</v>
      </c>
      <c r="C20316" s="11" t="s">
        <v>32</v>
      </c>
      <c r="D20316" s="11"/>
      <c r="E20316" s="11" t="s">
        <v>61372</v>
      </c>
      <c r="F20316" s="11"/>
      <c r="G20316" s="11" t="s">
        <v>19901</v>
      </c>
      <c r="H20316" s="11"/>
      <c r="I20316" s="11"/>
      <c r="J20316" s="16" t="s">
        <v>11</v>
      </c>
      <c r="K20316" s="14" t="n">
        <v>0.43</v>
      </c>
    </row>
    <row r="20317" customFormat="false" ht="23.85" hidden="false" customHeight="false" outlineLevel="0" collapsed="false">
      <c r="A20317" s="11" t="n">
        <v>20316</v>
      </c>
      <c r="B20317" s="12" t="s">
        <v>61373</v>
      </c>
      <c r="C20317" s="11" t="s">
        <v>32</v>
      </c>
      <c r="D20317" s="11"/>
      <c r="E20317" s="11" t="s">
        <v>61374</v>
      </c>
      <c r="F20317" s="11"/>
      <c r="G20317" s="11" t="s">
        <v>61375</v>
      </c>
      <c r="H20317" s="11"/>
      <c r="I20317" s="11"/>
      <c r="J20317" s="16" t="s">
        <v>11</v>
      </c>
      <c r="K20317" s="14" t="n">
        <v>1.28</v>
      </c>
    </row>
    <row r="20318" customFormat="false" ht="15" hidden="false" customHeight="false" outlineLevel="0" collapsed="false">
      <c r="A20318" s="11" t="n">
        <v>20317</v>
      </c>
      <c r="B20318" s="12" t="s">
        <v>61376</v>
      </c>
      <c r="C20318" s="11" t="s">
        <v>45</v>
      </c>
      <c r="D20318" s="11"/>
      <c r="E20318" s="11" t="s">
        <v>61377</v>
      </c>
      <c r="F20318" s="11"/>
      <c r="G20318" s="11" t="s">
        <v>61378</v>
      </c>
      <c r="H20318" s="11"/>
      <c r="I20318" s="11"/>
      <c r="J20318" s="16" t="s">
        <v>11</v>
      </c>
      <c r="K20318" s="14" t="n">
        <v>0</v>
      </c>
    </row>
    <row r="20319" customFormat="false" ht="15" hidden="false" customHeight="false" outlineLevel="0" collapsed="false">
      <c r="A20319" s="11" t="n">
        <v>20318</v>
      </c>
      <c r="B20319" s="12" t="s">
        <v>61379</v>
      </c>
      <c r="C20319" s="11" t="s">
        <v>64</v>
      </c>
      <c r="D20319" s="11"/>
      <c r="E20319" s="11" t="s">
        <v>61380</v>
      </c>
      <c r="F20319" s="11"/>
      <c r="G20319" s="11" t="s">
        <v>61381</v>
      </c>
      <c r="H20319" s="11" t="s">
        <v>61382</v>
      </c>
      <c r="I20319" s="11"/>
      <c r="J20319" s="16" t="s">
        <v>11</v>
      </c>
      <c r="K20319" s="14" t="n">
        <v>0.13</v>
      </c>
    </row>
    <row r="20320" customFormat="false" ht="15" hidden="false" customHeight="false" outlineLevel="0" collapsed="false">
      <c r="A20320" s="11" t="n">
        <v>20319</v>
      </c>
      <c r="B20320" s="12" t="s">
        <v>17404</v>
      </c>
      <c r="C20320" s="11" t="s">
        <v>45</v>
      </c>
      <c r="D20320" s="11"/>
      <c r="E20320" s="11" t="s">
        <v>61383</v>
      </c>
      <c r="F20320" s="11" t="s">
        <v>61384</v>
      </c>
      <c r="G20320" s="11" t="s">
        <v>61385</v>
      </c>
      <c r="H20320" s="11" t="s">
        <v>17401</v>
      </c>
      <c r="I20320" s="11"/>
      <c r="J20320" s="16" t="s">
        <v>11</v>
      </c>
      <c r="K20320" s="14" t="n">
        <v>0.91</v>
      </c>
    </row>
    <row r="20321" customFormat="false" ht="15" hidden="false" customHeight="false" outlineLevel="0" collapsed="false">
      <c r="A20321" s="11" t="n">
        <v>20320</v>
      </c>
      <c r="B20321" s="12" t="s">
        <v>61386</v>
      </c>
      <c r="C20321" s="11" t="s">
        <v>64</v>
      </c>
      <c r="D20321" s="11"/>
      <c r="E20321" s="11" t="s">
        <v>61387</v>
      </c>
      <c r="F20321" s="11"/>
      <c r="G20321" s="11" t="s">
        <v>61388</v>
      </c>
      <c r="H20321" s="11"/>
      <c r="I20321" s="11"/>
      <c r="J20321" s="16" t="s">
        <v>11</v>
      </c>
      <c r="K20321" s="14" t="n">
        <v>0</v>
      </c>
    </row>
    <row r="20322" customFormat="false" ht="15" hidden="false" customHeight="false" outlineLevel="0" collapsed="false">
      <c r="A20322" s="11" t="n">
        <v>20321</v>
      </c>
      <c r="B20322" s="12" t="s">
        <v>61389</v>
      </c>
      <c r="C20322" s="11" t="s">
        <v>64</v>
      </c>
      <c r="D20322" s="11"/>
      <c r="E20322" s="11" t="s">
        <v>61390</v>
      </c>
      <c r="F20322" s="11"/>
      <c r="G20322" s="11" t="s">
        <v>61391</v>
      </c>
      <c r="H20322" s="11"/>
      <c r="I20322" s="11"/>
      <c r="J20322" s="16" t="s">
        <v>11</v>
      </c>
      <c r="K20322" s="14" t="n">
        <v>0.13</v>
      </c>
    </row>
    <row r="20323" customFormat="false" ht="15" hidden="false" customHeight="false" outlineLevel="0" collapsed="false">
      <c r="A20323" s="11" t="n">
        <v>20322</v>
      </c>
      <c r="B20323" s="12" t="s">
        <v>61392</v>
      </c>
      <c r="C20323" s="11" t="s">
        <v>27</v>
      </c>
      <c r="D20323" s="11"/>
      <c r="E20323" s="11" t="s">
        <v>61393</v>
      </c>
      <c r="F20323" s="11" t="s">
        <v>61394</v>
      </c>
      <c r="G20323" s="11"/>
      <c r="H20323" s="11"/>
      <c r="I20323" s="11"/>
      <c r="J20323" s="16" t="s">
        <v>11</v>
      </c>
      <c r="K20323" s="14" t="n">
        <v>0.61</v>
      </c>
    </row>
    <row r="20324" customFormat="false" ht="23.85" hidden="false" customHeight="false" outlineLevel="0" collapsed="false">
      <c r="A20324" s="11" t="n">
        <v>20323</v>
      </c>
      <c r="B20324" s="12" t="s">
        <v>61395</v>
      </c>
      <c r="C20324" s="11" t="s">
        <v>64</v>
      </c>
      <c r="D20324" s="11"/>
      <c r="E20324" s="11" t="s">
        <v>61396</v>
      </c>
      <c r="F20324" s="11"/>
      <c r="G20324" s="11" t="s">
        <v>61397</v>
      </c>
      <c r="H20324" s="11" t="s">
        <v>61398</v>
      </c>
      <c r="I20324" s="11"/>
      <c r="J20324" s="16" t="s">
        <v>11</v>
      </c>
      <c r="K20324" s="14" t="n">
        <v>0.13</v>
      </c>
    </row>
    <row r="20325" customFormat="false" ht="15" hidden="false" customHeight="false" outlineLevel="0" collapsed="false">
      <c r="A20325" s="11" t="n">
        <v>20324</v>
      </c>
      <c r="B20325" s="12" t="s">
        <v>61399</v>
      </c>
      <c r="C20325" s="11" t="s">
        <v>64</v>
      </c>
      <c r="D20325" s="11"/>
      <c r="E20325" s="11" t="s">
        <v>61400</v>
      </c>
      <c r="F20325" s="11"/>
      <c r="G20325" s="11" t="s">
        <v>61401</v>
      </c>
      <c r="H20325" s="11"/>
      <c r="I20325" s="11"/>
      <c r="J20325" s="16" t="s">
        <v>11</v>
      </c>
      <c r="K20325" s="14" t="n">
        <v>0.61</v>
      </c>
    </row>
    <row r="20326" customFormat="false" ht="35.05" hidden="false" customHeight="false" outlineLevel="0" collapsed="false">
      <c r="A20326" s="11" t="n">
        <v>20325</v>
      </c>
      <c r="B20326" s="12" t="s">
        <v>61402</v>
      </c>
      <c r="C20326" s="11" t="s">
        <v>64</v>
      </c>
      <c r="D20326" s="11"/>
      <c r="E20326" s="11" t="s">
        <v>10690</v>
      </c>
      <c r="F20326" s="11"/>
      <c r="G20326" s="11" t="s">
        <v>61403</v>
      </c>
      <c r="H20326" s="11"/>
      <c r="I20326" s="11" t="s">
        <v>61404</v>
      </c>
      <c r="J20326" s="16" t="s">
        <v>11</v>
      </c>
      <c r="K20326" s="14" t="n">
        <v>0.43</v>
      </c>
    </row>
    <row r="20327" customFormat="false" ht="15" hidden="false" customHeight="false" outlineLevel="0" collapsed="false">
      <c r="A20327" s="11" t="n">
        <v>20326</v>
      </c>
      <c r="B20327" s="12" t="s">
        <v>61405</v>
      </c>
      <c r="C20327" s="11" t="s">
        <v>64</v>
      </c>
      <c r="D20327" s="11"/>
      <c r="E20327" s="11" t="s">
        <v>61406</v>
      </c>
      <c r="F20327" s="11"/>
      <c r="G20327" s="11" t="s">
        <v>22053</v>
      </c>
      <c r="H20327" s="11"/>
      <c r="I20327" s="11"/>
      <c r="J20327" s="16" t="s">
        <v>11</v>
      </c>
      <c r="K20327" s="14" t="n">
        <v>0.91</v>
      </c>
    </row>
    <row r="20328" customFormat="false" ht="15" hidden="false" customHeight="false" outlineLevel="0" collapsed="false">
      <c r="A20328" s="11" t="n">
        <v>20327</v>
      </c>
      <c r="B20328" s="12" t="s">
        <v>61407</v>
      </c>
      <c r="C20328" s="11" t="s">
        <v>64</v>
      </c>
      <c r="D20328" s="11"/>
      <c r="E20328" s="11" t="s">
        <v>61408</v>
      </c>
      <c r="F20328" s="11"/>
      <c r="G20328" s="11" t="s">
        <v>61409</v>
      </c>
      <c r="H20328" s="11"/>
      <c r="I20328" s="11"/>
      <c r="J20328" s="16" t="s">
        <v>11</v>
      </c>
      <c r="K20328" s="14" t="n">
        <v>0.13</v>
      </c>
    </row>
    <row r="20329" customFormat="false" ht="23.85" hidden="false" customHeight="false" outlineLevel="0" collapsed="false">
      <c r="A20329" s="11" t="n">
        <v>20328</v>
      </c>
      <c r="B20329" s="12" t="s">
        <v>61410</v>
      </c>
      <c r="C20329" s="11" t="s">
        <v>64</v>
      </c>
      <c r="D20329" s="11"/>
      <c r="E20329" s="11" t="s">
        <v>10693</v>
      </c>
      <c r="F20329" s="11" t="s">
        <v>10694</v>
      </c>
      <c r="G20329" s="11" t="s">
        <v>61411</v>
      </c>
      <c r="H20329" s="11"/>
      <c r="I20329" s="11"/>
      <c r="J20329" s="16" t="s">
        <v>11</v>
      </c>
      <c r="K20329" s="14" t="n">
        <v>0.13</v>
      </c>
    </row>
    <row r="20330" customFormat="false" ht="15" hidden="false" customHeight="false" outlineLevel="0" collapsed="false">
      <c r="A20330" s="11" t="n">
        <v>20329</v>
      </c>
      <c r="B20330" s="12" t="s">
        <v>61412</v>
      </c>
      <c r="C20330" s="11" t="s">
        <v>64</v>
      </c>
      <c r="D20330" s="11"/>
      <c r="E20330" s="11" t="s">
        <v>61413</v>
      </c>
      <c r="F20330" s="11" t="s">
        <v>61414</v>
      </c>
      <c r="G20330" s="11" t="s">
        <v>61415</v>
      </c>
      <c r="H20330" s="11" t="s">
        <v>61416</v>
      </c>
      <c r="I20330" s="11"/>
      <c r="J20330" s="16" t="s">
        <v>11</v>
      </c>
      <c r="K20330" s="14" t="n">
        <v>0.83</v>
      </c>
    </row>
    <row r="20331" customFormat="false" ht="15" hidden="false" customHeight="false" outlineLevel="0" collapsed="false">
      <c r="A20331" s="11" t="n">
        <v>20330</v>
      </c>
      <c r="B20331" s="12" t="s">
        <v>61415</v>
      </c>
      <c r="C20331" s="11" t="s">
        <v>64</v>
      </c>
      <c r="D20331" s="11"/>
      <c r="E20331" s="11" t="s">
        <v>61413</v>
      </c>
      <c r="F20331" s="11"/>
      <c r="G20331" s="11" t="s">
        <v>61412</v>
      </c>
      <c r="H20331" s="11"/>
      <c r="I20331" s="11"/>
      <c r="J20331" s="16" t="s">
        <v>11</v>
      </c>
      <c r="K20331" s="14" t="n">
        <v>0</v>
      </c>
    </row>
    <row r="20332" customFormat="false" ht="23.85" hidden="false" customHeight="false" outlineLevel="0" collapsed="false">
      <c r="A20332" s="11" t="n">
        <v>20331</v>
      </c>
      <c r="B20332" s="12" t="s">
        <v>61417</v>
      </c>
      <c r="C20332" s="11" t="s">
        <v>32</v>
      </c>
      <c r="D20332" s="11"/>
      <c r="E20332" s="11" t="s">
        <v>61418</v>
      </c>
      <c r="F20332" s="11"/>
      <c r="G20332" s="11" t="s">
        <v>61419</v>
      </c>
      <c r="H20332" s="11"/>
      <c r="I20332" s="11"/>
      <c r="J20332" s="16" t="s">
        <v>11</v>
      </c>
      <c r="K20332" s="14" t="n">
        <v>0</v>
      </c>
    </row>
    <row r="20333" customFormat="false" ht="15" hidden="false" customHeight="false" outlineLevel="0" collapsed="false">
      <c r="A20333" s="11" t="n">
        <v>20332</v>
      </c>
      <c r="B20333" s="12" t="s">
        <v>51755</v>
      </c>
      <c r="C20333" s="11" t="s">
        <v>32</v>
      </c>
      <c r="D20333" s="11"/>
      <c r="E20333" s="11" t="s">
        <v>61420</v>
      </c>
      <c r="F20333" s="11"/>
      <c r="G20333" s="11"/>
      <c r="H20333" s="11" t="s">
        <v>51752</v>
      </c>
      <c r="I20333" s="11"/>
      <c r="J20333" s="16" t="s">
        <v>11</v>
      </c>
      <c r="K20333" s="14" t="n">
        <v>0</v>
      </c>
    </row>
    <row r="20334" customFormat="false" ht="23.85" hidden="false" customHeight="false" outlineLevel="0" collapsed="false">
      <c r="A20334" s="11" t="n">
        <v>20333</v>
      </c>
      <c r="B20334" s="12" t="s">
        <v>61421</v>
      </c>
      <c r="C20334" s="11" t="s">
        <v>64</v>
      </c>
      <c r="D20334" s="11"/>
      <c r="E20334" s="11" t="s">
        <v>61422</v>
      </c>
      <c r="F20334" s="11" t="s">
        <v>61423</v>
      </c>
      <c r="G20334" s="11" t="s">
        <v>61424</v>
      </c>
      <c r="H20334" s="11"/>
      <c r="I20334" s="11"/>
      <c r="J20334" s="16" t="s">
        <v>11</v>
      </c>
      <c r="K20334" s="14" t="n">
        <v>0.83</v>
      </c>
    </row>
    <row r="20335" customFormat="false" ht="15" hidden="false" customHeight="false" outlineLevel="0" collapsed="false">
      <c r="A20335" s="11" t="n">
        <v>20334</v>
      </c>
      <c r="B20335" s="12" t="s">
        <v>61425</v>
      </c>
      <c r="C20335" s="11" t="s">
        <v>45</v>
      </c>
      <c r="D20335" s="11"/>
      <c r="E20335" s="11" t="s">
        <v>61426</v>
      </c>
      <c r="F20335" s="11"/>
      <c r="G20335" s="11" t="s">
        <v>61427</v>
      </c>
      <c r="H20335" s="11"/>
      <c r="I20335" s="11"/>
      <c r="J20335" s="16" t="s">
        <v>11</v>
      </c>
      <c r="K20335" s="14" t="n">
        <v>1.48</v>
      </c>
    </row>
    <row r="20336" customFormat="false" ht="23.85" hidden="false" customHeight="false" outlineLevel="0" collapsed="false">
      <c r="A20336" s="11" t="n">
        <v>20335</v>
      </c>
      <c r="B20336" s="12" t="s">
        <v>51779</v>
      </c>
      <c r="C20336" s="11" t="s">
        <v>32</v>
      </c>
      <c r="D20336" s="11"/>
      <c r="E20336" s="11" t="s">
        <v>10699</v>
      </c>
      <c r="F20336" s="11"/>
      <c r="G20336" s="11" t="s">
        <v>61428</v>
      </c>
      <c r="H20336" s="11" t="s">
        <v>51777</v>
      </c>
      <c r="I20336" s="11"/>
      <c r="J20336" s="16" t="s">
        <v>11</v>
      </c>
      <c r="K20336" s="14" t="n">
        <v>0</v>
      </c>
    </row>
    <row r="20337" customFormat="false" ht="15" hidden="false" customHeight="false" outlineLevel="0" collapsed="false">
      <c r="A20337" s="11" t="n">
        <v>20336</v>
      </c>
      <c r="B20337" s="12" t="s">
        <v>61429</v>
      </c>
      <c r="C20337" s="11" t="s">
        <v>45</v>
      </c>
      <c r="D20337" s="11"/>
      <c r="E20337" s="11" t="s">
        <v>60058</v>
      </c>
      <c r="F20337" s="11"/>
      <c r="G20337" s="11" t="s">
        <v>61430</v>
      </c>
      <c r="H20337" s="11" t="s">
        <v>61431</v>
      </c>
      <c r="I20337" s="11"/>
      <c r="J20337" s="16" t="s">
        <v>11</v>
      </c>
      <c r="K20337" s="14" t="n">
        <v>0.43</v>
      </c>
    </row>
    <row r="20338" customFormat="false" ht="23.85" hidden="false" customHeight="false" outlineLevel="0" collapsed="false">
      <c r="A20338" s="11" t="n">
        <v>20337</v>
      </c>
      <c r="B20338" s="12" t="s">
        <v>61432</v>
      </c>
      <c r="C20338" s="11" t="s">
        <v>45</v>
      </c>
      <c r="D20338" s="11"/>
      <c r="E20338" s="11" t="s">
        <v>61433</v>
      </c>
      <c r="F20338" s="11"/>
      <c r="G20338" s="11" t="s">
        <v>61434</v>
      </c>
      <c r="H20338" s="11" t="s">
        <v>61435</v>
      </c>
      <c r="I20338" s="11"/>
      <c r="J20338" s="16" t="s">
        <v>11</v>
      </c>
      <c r="K20338" s="14" t="n">
        <v>0.43</v>
      </c>
    </row>
    <row r="20339" customFormat="false" ht="15" hidden="false" customHeight="false" outlineLevel="0" collapsed="false">
      <c r="A20339" s="11" t="n">
        <v>20338</v>
      </c>
      <c r="B20339" s="12" t="s">
        <v>61436</v>
      </c>
      <c r="C20339" s="11" t="s">
        <v>64</v>
      </c>
      <c r="D20339" s="11"/>
      <c r="E20339" s="11" t="s">
        <v>61437</v>
      </c>
      <c r="F20339" s="11" t="s">
        <v>61438</v>
      </c>
      <c r="G20339" s="11" t="s">
        <v>10115</v>
      </c>
      <c r="H20339" s="11"/>
      <c r="I20339" s="11"/>
      <c r="J20339" s="16" t="s">
        <v>11</v>
      </c>
      <c r="K20339" s="14" t="n">
        <v>0</v>
      </c>
    </row>
    <row r="20340" customFormat="false" ht="15" hidden="false" customHeight="false" outlineLevel="0" collapsed="false">
      <c r="A20340" s="11" t="n">
        <v>20339</v>
      </c>
      <c r="B20340" s="12" t="s">
        <v>61439</v>
      </c>
      <c r="C20340" s="11" t="s">
        <v>64</v>
      </c>
      <c r="D20340" s="11"/>
      <c r="E20340" s="11" t="s">
        <v>4688</v>
      </c>
      <c r="F20340" s="11"/>
      <c r="G20340" s="11" t="s">
        <v>61440</v>
      </c>
      <c r="H20340" s="11"/>
      <c r="I20340" s="11"/>
      <c r="J20340" s="16" t="s">
        <v>11</v>
      </c>
      <c r="K20340" s="14" t="n">
        <v>0.83</v>
      </c>
    </row>
    <row r="20341" customFormat="false" ht="15" hidden="false" customHeight="false" outlineLevel="0" collapsed="false">
      <c r="A20341" s="11" t="n">
        <v>20340</v>
      </c>
      <c r="B20341" s="12" t="s">
        <v>61441</v>
      </c>
      <c r="C20341" s="11" t="s">
        <v>64</v>
      </c>
      <c r="D20341" s="11"/>
      <c r="E20341" s="11" t="s">
        <v>61442</v>
      </c>
      <c r="F20341" s="11"/>
      <c r="G20341" s="11" t="s">
        <v>61443</v>
      </c>
      <c r="H20341" s="11"/>
      <c r="I20341" s="11"/>
      <c r="J20341" s="16" t="s">
        <v>11</v>
      </c>
      <c r="K20341" s="14" t="n">
        <v>0.61</v>
      </c>
    </row>
    <row r="20342" customFormat="false" ht="15" hidden="false" customHeight="false" outlineLevel="0" collapsed="false">
      <c r="A20342" s="11" t="n">
        <v>20341</v>
      </c>
      <c r="B20342" s="12" t="s">
        <v>51860</v>
      </c>
      <c r="C20342" s="11" t="s">
        <v>64</v>
      </c>
      <c r="D20342" s="11"/>
      <c r="E20342" s="11" t="s">
        <v>61444</v>
      </c>
      <c r="F20342" s="11" t="s">
        <v>61445</v>
      </c>
      <c r="G20342" s="11"/>
      <c r="H20342" s="11" t="s">
        <v>51858</v>
      </c>
      <c r="I20342" s="11"/>
      <c r="J20342" s="16" t="s">
        <v>11</v>
      </c>
      <c r="K20342" s="14" t="n">
        <v>0</v>
      </c>
    </row>
    <row r="20343" customFormat="false" ht="23.85" hidden="false" customHeight="false" outlineLevel="0" collapsed="false">
      <c r="A20343" s="11" t="n">
        <v>20342</v>
      </c>
      <c r="B20343" s="12" t="s">
        <v>61446</v>
      </c>
      <c r="C20343" s="11" t="s">
        <v>64</v>
      </c>
      <c r="D20343" s="11"/>
      <c r="E20343" s="11" t="s">
        <v>61447</v>
      </c>
      <c r="F20343" s="11"/>
      <c r="G20343" s="11" t="s">
        <v>10776</v>
      </c>
      <c r="H20343" s="11"/>
      <c r="I20343" s="11"/>
      <c r="J20343" s="16" t="s">
        <v>11</v>
      </c>
      <c r="K20343" s="14" t="n">
        <v>0.91</v>
      </c>
    </row>
    <row r="20344" customFormat="false" ht="15" hidden="false" customHeight="false" outlineLevel="0" collapsed="false">
      <c r="A20344" s="11" t="n">
        <v>20343</v>
      </c>
      <c r="B20344" s="12" t="s">
        <v>38932</v>
      </c>
      <c r="C20344" s="11" t="s">
        <v>45</v>
      </c>
      <c r="D20344" s="11"/>
      <c r="E20344" s="11" t="s">
        <v>38931</v>
      </c>
      <c r="F20344" s="11" t="s">
        <v>61448</v>
      </c>
      <c r="G20344" s="11" t="s">
        <v>38930</v>
      </c>
      <c r="H20344" s="11" t="s">
        <v>51887</v>
      </c>
      <c r="I20344" s="11"/>
      <c r="J20344" s="16" t="s">
        <v>11</v>
      </c>
      <c r="K20344" s="14" t="n">
        <v>0.83</v>
      </c>
    </row>
    <row r="20345" customFormat="false" ht="15" hidden="false" customHeight="false" outlineLevel="0" collapsed="false">
      <c r="A20345" s="11" t="n">
        <v>20344</v>
      </c>
      <c r="B20345" s="12" t="s">
        <v>61449</v>
      </c>
      <c r="C20345" s="11" t="s">
        <v>64</v>
      </c>
      <c r="D20345" s="11"/>
      <c r="E20345" s="11" t="s">
        <v>61450</v>
      </c>
      <c r="F20345" s="11"/>
      <c r="G20345" s="11" t="s">
        <v>61451</v>
      </c>
      <c r="H20345" s="11"/>
      <c r="I20345" s="11"/>
      <c r="J20345" s="16" t="s">
        <v>11</v>
      </c>
      <c r="K20345" s="14" t="n">
        <v>0</v>
      </c>
    </row>
    <row r="20346" customFormat="false" ht="15" hidden="false" customHeight="false" outlineLevel="0" collapsed="false">
      <c r="A20346" s="11" t="n">
        <v>20345</v>
      </c>
      <c r="B20346" s="12" t="s">
        <v>61452</v>
      </c>
      <c r="C20346" s="11" t="s">
        <v>64</v>
      </c>
      <c r="D20346" s="11"/>
      <c r="E20346" s="11" t="s">
        <v>61453</v>
      </c>
      <c r="F20346" s="11" t="s">
        <v>61454</v>
      </c>
      <c r="G20346" s="11" t="s">
        <v>61455</v>
      </c>
      <c r="H20346" s="11"/>
      <c r="I20346" s="11"/>
      <c r="J20346" s="16" t="s">
        <v>11</v>
      </c>
      <c r="K20346" s="14" t="n">
        <v>0</v>
      </c>
    </row>
    <row r="20347" customFormat="false" ht="23.85" hidden="false" customHeight="false" outlineLevel="0" collapsed="false">
      <c r="A20347" s="11" t="n">
        <v>20346</v>
      </c>
      <c r="B20347" s="12" t="s">
        <v>8293</v>
      </c>
      <c r="C20347" s="11" t="s">
        <v>64</v>
      </c>
      <c r="D20347" s="11"/>
      <c r="E20347" s="11" t="s">
        <v>40598</v>
      </c>
      <c r="F20347" s="11"/>
      <c r="G20347" s="11" t="s">
        <v>61456</v>
      </c>
      <c r="H20347" s="11" t="s">
        <v>8289</v>
      </c>
      <c r="I20347" s="11"/>
      <c r="J20347" s="16" t="s">
        <v>11</v>
      </c>
      <c r="K20347" s="14" t="n">
        <v>0.13</v>
      </c>
    </row>
    <row r="20348" customFormat="false" ht="15" hidden="false" customHeight="false" outlineLevel="0" collapsed="false">
      <c r="A20348" s="11" t="n">
        <v>20347</v>
      </c>
      <c r="B20348" s="12" t="s">
        <v>39856</v>
      </c>
      <c r="C20348" s="11" t="s">
        <v>45</v>
      </c>
      <c r="D20348" s="11"/>
      <c r="E20348" s="11" t="s">
        <v>39854</v>
      </c>
      <c r="F20348" s="11"/>
      <c r="G20348" s="11" t="s">
        <v>39853</v>
      </c>
      <c r="H20348" s="11"/>
      <c r="I20348" s="11"/>
      <c r="J20348" s="16" t="s">
        <v>11</v>
      </c>
      <c r="K20348" s="14" t="n">
        <v>0</v>
      </c>
    </row>
    <row r="20349" customFormat="false" ht="15" hidden="false" customHeight="false" outlineLevel="0" collapsed="false">
      <c r="A20349" s="11" t="n">
        <v>20348</v>
      </c>
      <c r="B20349" s="12" t="s">
        <v>9947</v>
      </c>
      <c r="C20349" s="11" t="s">
        <v>64</v>
      </c>
      <c r="D20349" s="11"/>
      <c r="E20349" s="11" t="s">
        <v>61457</v>
      </c>
      <c r="F20349" s="11" t="s">
        <v>61458</v>
      </c>
      <c r="G20349" s="11" t="s">
        <v>61459</v>
      </c>
      <c r="H20349" s="11" t="s">
        <v>61460</v>
      </c>
      <c r="I20349" s="11"/>
      <c r="J20349" s="16" t="s">
        <v>11</v>
      </c>
      <c r="K20349" s="14" t="n">
        <v>0.98</v>
      </c>
    </row>
    <row r="20350" customFormat="false" ht="15" hidden="false" customHeight="false" outlineLevel="0" collapsed="false">
      <c r="A20350" s="11" t="n">
        <v>20349</v>
      </c>
      <c r="B20350" s="12" t="s">
        <v>59677</v>
      </c>
      <c r="C20350" s="11" t="s">
        <v>64</v>
      </c>
      <c r="D20350" s="11"/>
      <c r="E20350" s="11" t="s">
        <v>61461</v>
      </c>
      <c r="F20350" s="11" t="s">
        <v>61462</v>
      </c>
      <c r="G20350" s="11" t="s">
        <v>59674</v>
      </c>
      <c r="H20350" s="11" t="s">
        <v>7875</v>
      </c>
      <c r="I20350" s="11"/>
      <c r="J20350" s="16" t="s">
        <v>11</v>
      </c>
      <c r="K20350" s="14" t="n">
        <v>0</v>
      </c>
    </row>
    <row r="20351" customFormat="false" ht="23.85" hidden="false" customHeight="false" outlineLevel="0" collapsed="false">
      <c r="A20351" s="11" t="n">
        <v>20350</v>
      </c>
      <c r="B20351" s="12" t="s">
        <v>61463</v>
      </c>
      <c r="C20351" s="11" t="s">
        <v>64</v>
      </c>
      <c r="D20351" s="11"/>
      <c r="E20351" s="11" t="s">
        <v>45560</v>
      </c>
      <c r="F20351" s="11"/>
      <c r="G20351" s="11" t="s">
        <v>61464</v>
      </c>
      <c r="H20351" s="11"/>
      <c r="I20351" s="11"/>
      <c r="J20351" s="16" t="s">
        <v>11</v>
      </c>
      <c r="K20351" s="14" t="n">
        <v>0</v>
      </c>
    </row>
    <row r="20352" customFormat="false" ht="23.85" hidden="false" customHeight="false" outlineLevel="0" collapsed="false">
      <c r="A20352" s="11" t="n">
        <v>20351</v>
      </c>
      <c r="B20352" s="12" t="s">
        <v>61465</v>
      </c>
      <c r="C20352" s="11" t="s">
        <v>32</v>
      </c>
      <c r="D20352" s="11"/>
      <c r="E20352" s="11" t="s">
        <v>31657</v>
      </c>
      <c r="F20352" s="11"/>
      <c r="G20352" s="11" t="s">
        <v>61466</v>
      </c>
      <c r="H20352" s="11" t="s">
        <v>51962</v>
      </c>
      <c r="I20352" s="11"/>
      <c r="J20352" s="16" t="s">
        <v>11</v>
      </c>
      <c r="K20352" s="14" t="n">
        <v>0</v>
      </c>
    </row>
    <row r="20353" customFormat="false" ht="35.05" hidden="false" customHeight="false" outlineLevel="0" collapsed="false">
      <c r="A20353" s="11" t="n">
        <v>20352</v>
      </c>
      <c r="B20353" s="12" t="s">
        <v>13119</v>
      </c>
      <c r="C20353" s="11" t="s">
        <v>32</v>
      </c>
      <c r="D20353" s="11"/>
      <c r="E20353" s="11" t="s">
        <v>13117</v>
      </c>
      <c r="F20353" s="11" t="s">
        <v>61467</v>
      </c>
      <c r="G20353" s="11" t="s">
        <v>13115</v>
      </c>
      <c r="H20353" s="11" t="s">
        <v>7911</v>
      </c>
      <c r="I20353" s="11"/>
      <c r="J20353" s="16" t="s">
        <v>11</v>
      </c>
      <c r="K20353" s="14" t="n">
        <v>0</v>
      </c>
    </row>
    <row r="20354" customFormat="false" ht="15" hidden="false" customHeight="false" outlineLevel="0" collapsed="false">
      <c r="A20354" s="11" t="n">
        <v>20353</v>
      </c>
      <c r="B20354" s="12" t="s">
        <v>61468</v>
      </c>
      <c r="C20354" s="11" t="s">
        <v>64</v>
      </c>
      <c r="D20354" s="11"/>
      <c r="E20354" s="11" t="s">
        <v>61408</v>
      </c>
      <c r="F20354" s="11"/>
      <c r="G20354" s="11" t="s">
        <v>61469</v>
      </c>
      <c r="H20354" s="11"/>
      <c r="I20354" s="11"/>
      <c r="J20354" s="16" t="s">
        <v>11</v>
      </c>
      <c r="K20354" s="14" t="n">
        <v>0</v>
      </c>
    </row>
    <row r="20355" customFormat="false" ht="15" hidden="false" customHeight="false" outlineLevel="0" collapsed="false">
      <c r="A20355" s="11" t="n">
        <v>20354</v>
      </c>
      <c r="B20355" s="12" t="s">
        <v>61470</v>
      </c>
      <c r="C20355" s="11" t="s">
        <v>45</v>
      </c>
      <c r="D20355" s="11"/>
      <c r="E20355" s="11" t="s">
        <v>61471</v>
      </c>
      <c r="F20355" s="11" t="s">
        <v>61472</v>
      </c>
      <c r="G20355" s="11"/>
      <c r="H20355" s="11"/>
      <c r="I20355" s="11"/>
      <c r="J20355" s="16" t="s">
        <v>11</v>
      </c>
      <c r="K20355" s="14" t="n">
        <v>1.09</v>
      </c>
    </row>
    <row r="20356" customFormat="false" ht="15" hidden="false" customHeight="false" outlineLevel="0" collapsed="false">
      <c r="A20356" s="11" t="n">
        <v>20355</v>
      </c>
      <c r="B20356" s="12" t="s">
        <v>61473</v>
      </c>
      <c r="C20356" s="11" t="s">
        <v>32</v>
      </c>
      <c r="D20356" s="11"/>
      <c r="E20356" s="11" t="s">
        <v>61474</v>
      </c>
      <c r="F20356" s="11"/>
      <c r="G20356" s="11"/>
      <c r="H20356" s="11" t="s">
        <v>61475</v>
      </c>
      <c r="I20356" s="11"/>
      <c r="J20356" s="16" t="s">
        <v>11</v>
      </c>
      <c r="K20356" s="14" t="n">
        <v>0</v>
      </c>
    </row>
    <row r="20357" customFormat="false" ht="15" hidden="false" customHeight="false" outlineLevel="0" collapsed="false">
      <c r="A20357" s="11" t="n">
        <v>20356</v>
      </c>
      <c r="B20357" s="12" t="s">
        <v>32833</v>
      </c>
      <c r="C20357" s="11" t="s">
        <v>64</v>
      </c>
      <c r="D20357" s="11"/>
      <c r="E20357" s="11" t="s">
        <v>61476</v>
      </c>
      <c r="F20357" s="11"/>
      <c r="G20357" s="11" t="s">
        <v>61477</v>
      </c>
      <c r="H20357" s="11" t="s">
        <v>18343</v>
      </c>
      <c r="I20357" s="11"/>
      <c r="J20357" s="16" t="s">
        <v>11</v>
      </c>
      <c r="K20357" s="14" t="n">
        <v>0.13</v>
      </c>
    </row>
    <row r="20358" customFormat="false" ht="15" hidden="false" customHeight="false" outlineLevel="0" collapsed="false">
      <c r="A20358" s="11" t="n">
        <v>20357</v>
      </c>
      <c r="B20358" s="12" t="s">
        <v>61478</v>
      </c>
      <c r="C20358" s="11" t="s">
        <v>64</v>
      </c>
      <c r="D20358" s="11"/>
      <c r="E20358" s="11" t="s">
        <v>61479</v>
      </c>
      <c r="F20358" s="11"/>
      <c r="G20358" s="11" t="s">
        <v>61480</v>
      </c>
      <c r="H20358" s="11" t="s">
        <v>61481</v>
      </c>
      <c r="I20358" s="11"/>
      <c r="J20358" s="16" t="s">
        <v>11</v>
      </c>
      <c r="K20358" s="14" t="n">
        <v>0</v>
      </c>
    </row>
    <row r="20359" customFormat="false" ht="15" hidden="false" customHeight="false" outlineLevel="0" collapsed="false">
      <c r="A20359" s="11" t="n">
        <v>20358</v>
      </c>
      <c r="B20359" s="12" t="s">
        <v>61482</v>
      </c>
      <c r="C20359" s="11" t="s">
        <v>64</v>
      </c>
      <c r="D20359" s="11"/>
      <c r="E20359" s="11" t="s">
        <v>61483</v>
      </c>
      <c r="F20359" s="11"/>
      <c r="G20359" s="11" t="s">
        <v>61484</v>
      </c>
      <c r="H20359" s="11"/>
      <c r="I20359" s="11"/>
      <c r="J20359" s="16" t="s">
        <v>11</v>
      </c>
      <c r="K20359" s="14" t="n">
        <v>0</v>
      </c>
    </row>
    <row r="20360" customFormat="false" ht="15" hidden="false" customHeight="false" outlineLevel="0" collapsed="false">
      <c r="A20360" s="11" t="n">
        <v>20359</v>
      </c>
      <c r="B20360" s="12" t="s">
        <v>61485</v>
      </c>
      <c r="C20360" s="11" t="s">
        <v>64</v>
      </c>
      <c r="D20360" s="11"/>
      <c r="E20360" s="11" t="s">
        <v>61486</v>
      </c>
      <c r="F20360" s="11"/>
      <c r="G20360" s="11" t="s">
        <v>61487</v>
      </c>
      <c r="H20360" s="11"/>
      <c r="I20360" s="11"/>
      <c r="J20360" s="16" t="s">
        <v>11</v>
      </c>
      <c r="K20360" s="14" t="n">
        <v>1.13</v>
      </c>
    </row>
    <row r="20361" customFormat="false" ht="15" hidden="false" customHeight="false" outlineLevel="0" collapsed="false">
      <c r="A20361" s="11" t="n">
        <v>20360</v>
      </c>
      <c r="B20361" s="12" t="s">
        <v>443</v>
      </c>
      <c r="C20361" s="11" t="s">
        <v>64</v>
      </c>
      <c r="D20361" s="11"/>
      <c r="E20361" s="11" t="s">
        <v>45838</v>
      </c>
      <c r="F20361" s="11"/>
      <c r="G20361" s="11" t="s">
        <v>61488</v>
      </c>
      <c r="H20361" s="11" t="s">
        <v>8402</v>
      </c>
      <c r="I20361" s="11"/>
      <c r="J20361" s="16" t="s">
        <v>11</v>
      </c>
      <c r="K20361" s="14" t="n">
        <v>0</v>
      </c>
    </row>
    <row r="20362" customFormat="false" ht="15" hidden="false" customHeight="false" outlineLevel="0" collapsed="false">
      <c r="A20362" s="11" t="n">
        <v>20361</v>
      </c>
      <c r="B20362" s="12" t="s">
        <v>61489</v>
      </c>
      <c r="C20362" s="11" t="s">
        <v>64</v>
      </c>
      <c r="D20362" s="11"/>
      <c r="E20362" s="11" t="s">
        <v>61490</v>
      </c>
      <c r="F20362" s="11" t="s">
        <v>61491</v>
      </c>
      <c r="G20362" s="11" t="s">
        <v>61391</v>
      </c>
      <c r="H20362" s="11"/>
      <c r="I20362" s="11"/>
      <c r="J20362" s="16" t="s">
        <v>11</v>
      </c>
      <c r="K20362" s="14" t="n">
        <v>0</v>
      </c>
    </row>
    <row r="20363" customFormat="false" ht="15" hidden="false" customHeight="false" outlineLevel="0" collapsed="false">
      <c r="A20363" s="11" t="n">
        <v>20362</v>
      </c>
      <c r="B20363" s="12" t="s">
        <v>61443</v>
      </c>
      <c r="C20363" s="11" t="s">
        <v>64</v>
      </c>
      <c r="D20363" s="11"/>
      <c r="E20363" s="11" t="s">
        <v>61442</v>
      </c>
      <c r="F20363" s="11"/>
      <c r="G20363" s="11" t="s">
        <v>61441</v>
      </c>
      <c r="H20363" s="11" t="s">
        <v>8101</v>
      </c>
      <c r="I20363" s="11"/>
      <c r="J20363" s="16" t="s">
        <v>11</v>
      </c>
      <c r="K20363" s="14" t="n">
        <v>0</v>
      </c>
    </row>
    <row r="20364" customFormat="false" ht="15" hidden="false" customHeight="false" outlineLevel="0" collapsed="false">
      <c r="A20364" s="11" t="n">
        <v>20363</v>
      </c>
      <c r="B20364" s="12" t="s">
        <v>61492</v>
      </c>
      <c r="C20364" s="11" t="s">
        <v>64</v>
      </c>
      <c r="D20364" s="11"/>
      <c r="E20364" s="11" t="s">
        <v>61493</v>
      </c>
      <c r="F20364" s="11"/>
      <c r="G20364" s="11" t="s">
        <v>61494</v>
      </c>
      <c r="H20364" s="11" t="s">
        <v>6699</v>
      </c>
      <c r="I20364" s="11"/>
      <c r="J20364" s="16" t="s">
        <v>11</v>
      </c>
      <c r="K20364" s="14" t="n">
        <v>0</v>
      </c>
    </row>
    <row r="20365" customFormat="false" ht="23.85" hidden="false" customHeight="false" outlineLevel="0" collapsed="false">
      <c r="A20365" s="11" t="n">
        <v>20364</v>
      </c>
      <c r="B20365" s="12" t="s">
        <v>61495</v>
      </c>
      <c r="C20365" s="11" t="s">
        <v>64</v>
      </c>
      <c r="D20365" s="11"/>
      <c r="E20365" s="11" t="s">
        <v>52262</v>
      </c>
      <c r="F20365" s="11" t="s">
        <v>61496</v>
      </c>
      <c r="G20365" s="11" t="s">
        <v>61497</v>
      </c>
      <c r="H20365" s="11" t="s">
        <v>345</v>
      </c>
      <c r="I20365" s="11"/>
      <c r="J20365" s="16" t="s">
        <v>11</v>
      </c>
      <c r="K20365" s="14" t="n">
        <v>0.13</v>
      </c>
    </row>
    <row r="20366" customFormat="false" ht="23.85" hidden="false" customHeight="false" outlineLevel="0" collapsed="false">
      <c r="A20366" s="11" t="n">
        <v>20365</v>
      </c>
      <c r="B20366" s="12" t="s">
        <v>61498</v>
      </c>
      <c r="C20366" s="11" t="s">
        <v>64</v>
      </c>
      <c r="D20366" s="11"/>
      <c r="E20366" s="11" t="s">
        <v>61499</v>
      </c>
      <c r="F20366" s="11"/>
      <c r="G20366" s="11" t="s">
        <v>61500</v>
      </c>
      <c r="H20366" s="11"/>
      <c r="I20366" s="11"/>
      <c r="J20366" s="16" t="s">
        <v>11</v>
      </c>
      <c r="K20366" s="14" t="n">
        <v>0.13</v>
      </c>
    </row>
    <row r="20367" customFormat="false" ht="23.85" hidden="false" customHeight="false" outlineLevel="0" collapsed="false">
      <c r="A20367" s="11" t="n">
        <v>20366</v>
      </c>
      <c r="B20367" s="12" t="s">
        <v>8439</v>
      </c>
      <c r="C20367" s="11" t="s">
        <v>64</v>
      </c>
      <c r="D20367" s="11"/>
      <c r="E20367" s="11" t="s">
        <v>61499</v>
      </c>
      <c r="F20367" s="11"/>
      <c r="G20367" s="11" t="s">
        <v>61501</v>
      </c>
      <c r="H20367" s="11" t="s">
        <v>8435</v>
      </c>
      <c r="I20367" s="11"/>
      <c r="J20367" s="16" t="s">
        <v>11</v>
      </c>
      <c r="K20367" s="14" t="n">
        <v>0</v>
      </c>
    </row>
    <row r="20368" customFormat="false" ht="23.85" hidden="false" customHeight="false" outlineLevel="0" collapsed="false">
      <c r="A20368" s="11" t="n">
        <v>20367</v>
      </c>
      <c r="B20368" s="12" t="s">
        <v>54828</v>
      </c>
      <c r="C20368" s="11" t="s">
        <v>64</v>
      </c>
      <c r="D20368" s="11"/>
      <c r="E20368" s="11" t="s">
        <v>54827</v>
      </c>
      <c r="F20368" s="11"/>
      <c r="G20368" s="11" t="s">
        <v>54826</v>
      </c>
      <c r="H20368" s="11" t="s">
        <v>61502</v>
      </c>
      <c r="I20368" s="11"/>
      <c r="J20368" s="16" t="s">
        <v>11</v>
      </c>
      <c r="K20368" s="14" t="n">
        <v>0.13</v>
      </c>
    </row>
    <row r="20369" customFormat="false" ht="15" hidden="false" customHeight="false" outlineLevel="0" collapsed="false">
      <c r="A20369" s="11" t="n">
        <v>20368</v>
      </c>
      <c r="B20369" s="12" t="s">
        <v>61503</v>
      </c>
      <c r="C20369" s="11" t="s">
        <v>45</v>
      </c>
      <c r="D20369" s="11"/>
      <c r="E20369" s="11" t="s">
        <v>61504</v>
      </c>
      <c r="F20369" s="11" t="s">
        <v>61505</v>
      </c>
      <c r="G20369" s="11"/>
      <c r="H20369" s="11" t="s">
        <v>61506</v>
      </c>
      <c r="I20369" s="11"/>
      <c r="J20369" s="16" t="s">
        <v>11</v>
      </c>
      <c r="K20369" s="14" t="n">
        <v>0</v>
      </c>
    </row>
    <row r="20370" customFormat="false" ht="15" hidden="false" customHeight="false" outlineLevel="0" collapsed="false">
      <c r="A20370" s="11" t="n">
        <v>20369</v>
      </c>
      <c r="B20370" s="12" t="s">
        <v>61507</v>
      </c>
      <c r="C20370" s="11" t="s">
        <v>32</v>
      </c>
      <c r="D20370" s="11"/>
      <c r="E20370" s="11" t="s">
        <v>61508</v>
      </c>
      <c r="F20370" s="11" t="s">
        <v>61509</v>
      </c>
      <c r="G20370" s="11"/>
      <c r="H20370" s="11" t="s">
        <v>61510</v>
      </c>
      <c r="I20370" s="11"/>
      <c r="J20370" s="16" t="s">
        <v>11</v>
      </c>
      <c r="K20370" s="14" t="n">
        <v>1.53</v>
      </c>
    </row>
    <row r="20371" customFormat="false" ht="15" hidden="false" customHeight="false" outlineLevel="0" collapsed="false">
      <c r="A20371" s="11" t="n">
        <v>20370</v>
      </c>
      <c r="B20371" s="12" t="s">
        <v>61511</v>
      </c>
      <c r="C20371" s="11" t="s">
        <v>64</v>
      </c>
      <c r="D20371" s="11"/>
      <c r="E20371" s="11" t="s">
        <v>52262</v>
      </c>
      <c r="F20371" s="11"/>
      <c r="G20371" s="11" t="s">
        <v>61512</v>
      </c>
      <c r="H20371" s="11"/>
      <c r="I20371" s="11"/>
      <c r="J20371" s="16" t="s">
        <v>11</v>
      </c>
      <c r="K20371" s="14" t="n">
        <v>0</v>
      </c>
    </row>
    <row r="20372" customFormat="false" ht="23.85" hidden="false" customHeight="false" outlineLevel="0" collapsed="false">
      <c r="A20372" s="11" t="n">
        <v>20371</v>
      </c>
      <c r="B20372" s="12" t="s">
        <v>61513</v>
      </c>
      <c r="C20372" s="11" t="s">
        <v>45</v>
      </c>
      <c r="D20372" s="11"/>
      <c r="E20372" s="11" t="s">
        <v>61514</v>
      </c>
      <c r="F20372" s="11" t="s">
        <v>61515</v>
      </c>
      <c r="G20372" s="11"/>
      <c r="H20372" s="11" t="s">
        <v>61516</v>
      </c>
      <c r="I20372" s="11"/>
      <c r="J20372" s="16" t="s">
        <v>11</v>
      </c>
      <c r="K20372" s="14" t="n">
        <v>0.43</v>
      </c>
    </row>
    <row r="20373" customFormat="false" ht="15" hidden="false" customHeight="false" outlineLevel="0" collapsed="false">
      <c r="A20373" s="11" t="n">
        <v>20372</v>
      </c>
      <c r="B20373" s="12" t="s">
        <v>61517</v>
      </c>
      <c r="C20373" s="11" t="s">
        <v>64</v>
      </c>
      <c r="D20373" s="11"/>
      <c r="E20373" s="11" t="s">
        <v>61518</v>
      </c>
      <c r="F20373" s="11" t="s">
        <v>61519</v>
      </c>
      <c r="G20373" s="11" t="s">
        <v>61520</v>
      </c>
      <c r="H20373" s="11"/>
      <c r="I20373" s="11"/>
      <c r="J20373" s="16" t="s">
        <v>11</v>
      </c>
      <c r="K20373" s="14" t="n">
        <v>0.61</v>
      </c>
    </row>
    <row r="20374" customFormat="false" ht="15" hidden="false" customHeight="false" outlineLevel="0" collapsed="false">
      <c r="A20374" s="11" t="n">
        <v>20373</v>
      </c>
      <c r="B20374" s="12" t="s">
        <v>10616</v>
      </c>
      <c r="C20374" s="11" t="s">
        <v>64</v>
      </c>
      <c r="D20374" s="11"/>
      <c r="E20374" s="11" t="s">
        <v>61521</v>
      </c>
      <c r="F20374" s="11" t="s">
        <v>61522</v>
      </c>
      <c r="G20374" s="11" t="s">
        <v>10613</v>
      </c>
      <c r="H20374" s="11"/>
      <c r="I20374" s="11"/>
      <c r="J20374" s="16" t="s">
        <v>11</v>
      </c>
      <c r="K20374" s="14" t="n">
        <v>0</v>
      </c>
    </row>
    <row r="20375" customFormat="false" ht="23.85" hidden="false" customHeight="false" outlineLevel="0" collapsed="false">
      <c r="A20375" s="11" t="n">
        <v>20374</v>
      </c>
      <c r="B20375" s="12" t="s">
        <v>61523</v>
      </c>
      <c r="C20375" s="11" t="s">
        <v>32</v>
      </c>
      <c r="D20375" s="11"/>
      <c r="E20375" s="11" t="s">
        <v>35531</v>
      </c>
      <c r="F20375" s="11"/>
      <c r="G20375" s="11" t="s">
        <v>61524</v>
      </c>
      <c r="H20375" s="11"/>
      <c r="I20375" s="11"/>
      <c r="J20375" s="16" t="s">
        <v>11</v>
      </c>
      <c r="K20375" s="14" t="n">
        <v>1.13</v>
      </c>
    </row>
    <row r="20376" customFormat="false" ht="15" hidden="false" customHeight="false" outlineLevel="0" collapsed="false">
      <c r="A20376" s="11" t="n">
        <v>20375</v>
      </c>
      <c r="B20376" s="12" t="s">
        <v>61525</v>
      </c>
      <c r="C20376" s="11" t="s">
        <v>64</v>
      </c>
      <c r="D20376" s="11"/>
      <c r="E20376" s="11" t="s">
        <v>61526</v>
      </c>
      <c r="F20376" s="11"/>
      <c r="G20376" s="11" t="s">
        <v>61527</v>
      </c>
      <c r="H20376" s="11" t="s">
        <v>61528</v>
      </c>
      <c r="I20376" s="11"/>
      <c r="J20376" s="16" t="s">
        <v>11</v>
      </c>
      <c r="K20376" s="14" t="n">
        <v>1.13</v>
      </c>
    </row>
    <row r="20377" customFormat="false" ht="15" hidden="false" customHeight="false" outlineLevel="0" collapsed="false">
      <c r="A20377" s="11" t="n">
        <v>20376</v>
      </c>
      <c r="B20377" s="12" t="s">
        <v>52867</v>
      </c>
      <c r="C20377" s="11" t="s">
        <v>64</v>
      </c>
      <c r="D20377" s="11"/>
      <c r="E20377" s="11" t="s">
        <v>61529</v>
      </c>
      <c r="F20377" s="11"/>
      <c r="G20377" s="11" t="s">
        <v>61530</v>
      </c>
      <c r="H20377" s="11" t="s">
        <v>52865</v>
      </c>
      <c r="I20377" s="11"/>
      <c r="J20377" s="16" t="s">
        <v>11</v>
      </c>
      <c r="K20377" s="14" t="n">
        <v>0.13</v>
      </c>
    </row>
    <row r="20378" customFormat="false" ht="15" hidden="false" customHeight="false" outlineLevel="0" collapsed="false">
      <c r="A20378" s="11" t="n">
        <v>20377</v>
      </c>
      <c r="B20378" s="12" t="s">
        <v>61531</v>
      </c>
      <c r="C20378" s="11" t="s">
        <v>64</v>
      </c>
      <c r="D20378" s="11"/>
      <c r="E20378" s="11" t="s">
        <v>59876</v>
      </c>
      <c r="F20378" s="11"/>
      <c r="G20378" s="11" t="s">
        <v>61532</v>
      </c>
      <c r="H20378" s="11"/>
      <c r="I20378" s="11"/>
      <c r="J20378" s="16" t="s">
        <v>11</v>
      </c>
      <c r="K20378" s="14" t="n">
        <v>0.61</v>
      </c>
    </row>
    <row r="20379" customFormat="false" ht="15" hidden="false" customHeight="false" outlineLevel="0" collapsed="false">
      <c r="A20379" s="11" t="n">
        <v>20378</v>
      </c>
      <c r="B20379" s="12" t="s">
        <v>61533</v>
      </c>
      <c r="C20379" s="11" t="s">
        <v>64</v>
      </c>
      <c r="D20379" s="11"/>
      <c r="E20379" s="11" t="s">
        <v>61529</v>
      </c>
      <c r="F20379" s="11"/>
      <c r="G20379" s="11" t="s">
        <v>61534</v>
      </c>
      <c r="H20379" s="11"/>
      <c r="I20379" s="11"/>
      <c r="J20379" s="16" t="s">
        <v>11</v>
      </c>
      <c r="K20379" s="14" t="n">
        <v>0.91</v>
      </c>
    </row>
    <row r="20380" customFormat="false" ht="15" hidden="false" customHeight="false" outlineLevel="0" collapsed="false">
      <c r="A20380" s="11" t="n">
        <v>20379</v>
      </c>
      <c r="B20380" s="12" t="s">
        <v>50177</v>
      </c>
      <c r="C20380" s="11" t="s">
        <v>32</v>
      </c>
      <c r="D20380" s="11"/>
      <c r="E20380" s="11" t="s">
        <v>61535</v>
      </c>
      <c r="F20380" s="11"/>
      <c r="G20380" s="11" t="s">
        <v>50175</v>
      </c>
      <c r="H20380" s="11"/>
      <c r="I20380" s="11"/>
      <c r="J20380" s="16" t="s">
        <v>11</v>
      </c>
      <c r="K20380" s="14" t="n">
        <v>0</v>
      </c>
    </row>
    <row r="20381" customFormat="false" ht="15" hidden="false" customHeight="false" outlineLevel="0" collapsed="false">
      <c r="A20381" s="11" t="n">
        <v>20380</v>
      </c>
      <c r="B20381" s="12" t="s">
        <v>61536</v>
      </c>
      <c r="C20381" s="11" t="s">
        <v>27</v>
      </c>
      <c r="D20381" s="11"/>
      <c r="E20381" s="11" t="s">
        <v>61537</v>
      </c>
      <c r="F20381" s="11"/>
      <c r="G20381" s="11"/>
      <c r="H20381" s="11"/>
      <c r="I20381" s="11"/>
      <c r="J20381" s="16" t="s">
        <v>11</v>
      </c>
      <c r="K20381" s="14" t="n">
        <v>0</v>
      </c>
    </row>
    <row r="20382" customFormat="false" ht="15" hidden="false" customHeight="false" outlineLevel="0" collapsed="false">
      <c r="A20382" s="11" t="n">
        <v>20381</v>
      </c>
      <c r="B20382" s="12" t="s">
        <v>61538</v>
      </c>
      <c r="C20382" s="11" t="s">
        <v>64</v>
      </c>
      <c r="D20382" s="11"/>
      <c r="E20382" s="11" t="s">
        <v>61539</v>
      </c>
      <c r="F20382" s="11"/>
      <c r="G20382" s="11" t="s">
        <v>61540</v>
      </c>
      <c r="H20382" s="11"/>
      <c r="I20382" s="11"/>
      <c r="J20382" s="16" t="s">
        <v>11</v>
      </c>
      <c r="K20382" s="14" t="n">
        <v>0.13</v>
      </c>
    </row>
    <row r="20383" customFormat="false" ht="15" hidden="false" customHeight="false" outlineLevel="0" collapsed="false">
      <c r="A20383" s="11" t="n">
        <v>20382</v>
      </c>
      <c r="B20383" s="12" t="s">
        <v>52997</v>
      </c>
      <c r="C20383" s="11" t="s">
        <v>32</v>
      </c>
      <c r="D20383" s="11"/>
      <c r="E20383" s="11" t="s">
        <v>61541</v>
      </c>
      <c r="F20383" s="11"/>
      <c r="G20383" s="11"/>
      <c r="H20383" s="11" t="s">
        <v>52995</v>
      </c>
      <c r="I20383" s="11"/>
      <c r="J20383" s="16" t="s">
        <v>11</v>
      </c>
      <c r="K20383" s="14" t="n">
        <v>0</v>
      </c>
    </row>
    <row r="20384" customFormat="false" ht="15" hidden="false" customHeight="false" outlineLevel="0" collapsed="false">
      <c r="A20384" s="11" t="n">
        <v>20383</v>
      </c>
      <c r="B20384" s="12" t="s">
        <v>53034</v>
      </c>
      <c r="C20384" s="11" t="s">
        <v>64</v>
      </c>
      <c r="D20384" s="11"/>
      <c r="E20384" s="11" t="s">
        <v>61542</v>
      </c>
      <c r="F20384" s="11" t="s">
        <v>61543</v>
      </c>
      <c r="G20384" s="11"/>
      <c r="H20384" s="11" t="s">
        <v>53031</v>
      </c>
      <c r="I20384" s="11"/>
      <c r="J20384" s="16" t="s">
        <v>11</v>
      </c>
      <c r="K20384" s="14" t="n">
        <v>0</v>
      </c>
    </row>
    <row r="20385" customFormat="false" ht="15" hidden="false" customHeight="false" outlineLevel="0" collapsed="false">
      <c r="A20385" s="11" t="n">
        <v>20384</v>
      </c>
      <c r="B20385" s="12" t="s">
        <v>61544</v>
      </c>
      <c r="C20385" s="11" t="s">
        <v>64</v>
      </c>
      <c r="D20385" s="11"/>
      <c r="E20385" s="11" t="s">
        <v>61545</v>
      </c>
      <c r="F20385" s="11"/>
      <c r="G20385" s="11"/>
      <c r="H20385" s="11" t="s">
        <v>61546</v>
      </c>
      <c r="I20385" s="11"/>
      <c r="J20385" s="16" t="s">
        <v>11</v>
      </c>
      <c r="K20385" s="14" t="n">
        <v>0</v>
      </c>
    </row>
    <row r="20386" customFormat="false" ht="15" hidden="false" customHeight="false" outlineLevel="0" collapsed="false">
      <c r="A20386" s="11" t="n">
        <v>20385</v>
      </c>
      <c r="B20386" s="12" t="s">
        <v>61547</v>
      </c>
      <c r="C20386" s="11" t="s">
        <v>64</v>
      </c>
      <c r="D20386" s="11"/>
      <c r="E20386" s="11" t="s">
        <v>61548</v>
      </c>
      <c r="F20386" s="11"/>
      <c r="G20386" s="11" t="s">
        <v>61549</v>
      </c>
      <c r="H20386" s="11"/>
      <c r="I20386" s="11"/>
      <c r="J20386" s="16" t="s">
        <v>11</v>
      </c>
      <c r="K20386" s="14" t="n">
        <v>0.74</v>
      </c>
    </row>
    <row r="20387" customFormat="false" ht="23.85" hidden="false" customHeight="false" outlineLevel="0" collapsed="false">
      <c r="A20387" s="11" t="n">
        <v>20386</v>
      </c>
      <c r="B20387" s="12" t="s">
        <v>61550</v>
      </c>
      <c r="C20387" s="11" t="s">
        <v>64</v>
      </c>
      <c r="D20387" s="11"/>
      <c r="E20387" s="11" t="s">
        <v>5198</v>
      </c>
      <c r="F20387" s="11" t="s">
        <v>61551</v>
      </c>
      <c r="G20387" s="11" t="s">
        <v>61552</v>
      </c>
      <c r="H20387" s="11"/>
      <c r="I20387" s="11"/>
      <c r="J20387" s="16" t="s">
        <v>11</v>
      </c>
      <c r="K20387" s="14" t="n">
        <v>0</v>
      </c>
    </row>
    <row r="20388" customFormat="false" ht="23.85" hidden="false" customHeight="false" outlineLevel="0" collapsed="false">
      <c r="A20388" s="11" t="n">
        <v>20387</v>
      </c>
      <c r="B20388" s="12" t="s">
        <v>5194</v>
      </c>
      <c r="C20388" s="11" t="s">
        <v>45</v>
      </c>
      <c r="D20388" s="11"/>
      <c r="E20388" s="11" t="s">
        <v>5192</v>
      </c>
      <c r="F20388" s="11"/>
      <c r="G20388" s="11" t="s">
        <v>5191</v>
      </c>
      <c r="H20388" s="11"/>
      <c r="I20388" s="11" t="s">
        <v>5195</v>
      </c>
      <c r="J20388" s="16" t="s">
        <v>11</v>
      </c>
      <c r="K20388" s="14" t="n">
        <v>0</v>
      </c>
    </row>
    <row r="20389" customFormat="false" ht="15" hidden="false" customHeight="false" outlineLevel="0" collapsed="false">
      <c r="A20389" s="11" t="n">
        <v>20388</v>
      </c>
      <c r="B20389" s="12" t="s">
        <v>61553</v>
      </c>
      <c r="C20389" s="11" t="s">
        <v>64</v>
      </c>
      <c r="D20389" s="11"/>
      <c r="E20389" s="11" t="s">
        <v>61548</v>
      </c>
      <c r="F20389" s="11"/>
      <c r="G20389" s="11" t="s">
        <v>61554</v>
      </c>
      <c r="H20389" s="11"/>
      <c r="I20389" s="11"/>
      <c r="J20389" s="16" t="s">
        <v>11</v>
      </c>
      <c r="K20389" s="14" t="n">
        <v>0.43</v>
      </c>
    </row>
    <row r="20390" customFormat="false" ht="15" hidden="false" customHeight="false" outlineLevel="0" collapsed="false">
      <c r="A20390" s="11" t="n">
        <v>20389</v>
      </c>
      <c r="B20390" s="12" t="s">
        <v>61555</v>
      </c>
      <c r="C20390" s="11" t="s">
        <v>45</v>
      </c>
      <c r="D20390" s="11"/>
      <c r="E20390" s="11" t="s">
        <v>61556</v>
      </c>
      <c r="F20390" s="11" t="s">
        <v>61557</v>
      </c>
      <c r="G20390" s="11"/>
      <c r="H20390" s="11" t="s">
        <v>61558</v>
      </c>
      <c r="I20390" s="11"/>
      <c r="J20390" s="16" t="s">
        <v>11</v>
      </c>
      <c r="K20390" s="14" t="n">
        <v>0.13</v>
      </c>
    </row>
    <row r="20391" customFormat="false" ht="15" hidden="false" customHeight="false" outlineLevel="0" collapsed="false">
      <c r="A20391" s="11" t="n">
        <v>20390</v>
      </c>
      <c r="B20391" s="12" t="s">
        <v>53071</v>
      </c>
      <c r="C20391" s="11" t="s">
        <v>32</v>
      </c>
      <c r="D20391" s="11"/>
      <c r="E20391" s="11" t="s">
        <v>61559</v>
      </c>
      <c r="F20391" s="11"/>
      <c r="G20391" s="11"/>
      <c r="H20391" s="11" t="s">
        <v>53069</v>
      </c>
      <c r="I20391" s="11"/>
      <c r="J20391" s="16" t="s">
        <v>11</v>
      </c>
      <c r="K20391" s="14" t="n">
        <v>0.13</v>
      </c>
    </row>
    <row r="20392" customFormat="false" ht="23.85" hidden="false" customHeight="false" outlineLevel="0" collapsed="false">
      <c r="A20392" s="11" t="n">
        <v>20391</v>
      </c>
      <c r="B20392" s="12" t="s">
        <v>61560</v>
      </c>
      <c r="C20392" s="11" t="s">
        <v>32</v>
      </c>
      <c r="D20392" s="11"/>
      <c r="E20392" s="11" t="s">
        <v>31466</v>
      </c>
      <c r="F20392" s="11"/>
      <c r="G20392" s="11" t="s">
        <v>61561</v>
      </c>
      <c r="H20392" s="11"/>
      <c r="I20392" s="11" t="s">
        <v>31468</v>
      </c>
      <c r="J20392" s="16" t="s">
        <v>11</v>
      </c>
      <c r="K20392" s="14" t="n">
        <v>0.13</v>
      </c>
    </row>
    <row r="20393" customFormat="false" ht="15" hidden="false" customHeight="false" outlineLevel="0" collapsed="false">
      <c r="A20393" s="11" t="n">
        <v>20392</v>
      </c>
      <c r="B20393" s="12" t="s">
        <v>61562</v>
      </c>
      <c r="C20393" s="11" t="s">
        <v>64</v>
      </c>
      <c r="D20393" s="11"/>
      <c r="E20393" s="11" t="s">
        <v>61563</v>
      </c>
      <c r="F20393" s="11"/>
      <c r="G20393" s="11" t="s">
        <v>61564</v>
      </c>
      <c r="H20393" s="11" t="s">
        <v>61565</v>
      </c>
      <c r="I20393" s="11"/>
      <c r="J20393" s="16" t="s">
        <v>11</v>
      </c>
      <c r="K20393" s="14" t="n">
        <v>0.43</v>
      </c>
    </row>
    <row r="20394" customFormat="false" ht="23.85" hidden="false" customHeight="false" outlineLevel="0" collapsed="false">
      <c r="A20394" s="11" t="n">
        <v>20393</v>
      </c>
      <c r="B20394" s="12" t="s">
        <v>61566</v>
      </c>
      <c r="C20394" s="11" t="s">
        <v>45</v>
      </c>
      <c r="D20394" s="11"/>
      <c r="E20394" s="11" t="s">
        <v>61567</v>
      </c>
      <c r="F20394" s="11" t="s">
        <v>61568</v>
      </c>
      <c r="G20394" s="11"/>
      <c r="H20394" s="11"/>
      <c r="I20394" s="11"/>
      <c r="J20394" s="16" t="s">
        <v>11</v>
      </c>
      <c r="K20394" s="14" t="n">
        <v>0.61</v>
      </c>
    </row>
    <row r="20395" customFormat="false" ht="23.85" hidden="false" customHeight="false" outlineLevel="0" collapsed="false">
      <c r="A20395" s="11" t="n">
        <v>20394</v>
      </c>
      <c r="B20395" s="12" t="s">
        <v>61569</v>
      </c>
      <c r="C20395" s="11" t="s">
        <v>45</v>
      </c>
      <c r="D20395" s="11"/>
      <c r="E20395" s="11" t="s">
        <v>61570</v>
      </c>
      <c r="F20395" s="11" t="s">
        <v>61571</v>
      </c>
      <c r="G20395" s="11"/>
      <c r="H20395" s="11"/>
      <c r="I20395" s="11"/>
      <c r="J20395" s="16" t="s">
        <v>11</v>
      </c>
      <c r="K20395" s="14" t="n">
        <v>1.28</v>
      </c>
    </row>
    <row r="20396" customFormat="false" ht="15" hidden="false" customHeight="false" outlineLevel="0" collapsed="false">
      <c r="A20396" s="11" t="n">
        <v>20395</v>
      </c>
      <c r="B20396" s="12" t="s">
        <v>53392</v>
      </c>
      <c r="C20396" s="11" t="s">
        <v>32</v>
      </c>
      <c r="D20396" s="11"/>
      <c r="E20396" s="11" t="s">
        <v>61572</v>
      </c>
      <c r="F20396" s="11"/>
      <c r="G20396" s="11"/>
      <c r="H20396" s="11" t="s">
        <v>53389</v>
      </c>
      <c r="I20396" s="11"/>
      <c r="J20396" s="16" t="s">
        <v>11</v>
      </c>
      <c r="K20396" s="14" t="n">
        <v>0.83</v>
      </c>
    </row>
    <row r="20397" customFormat="false" ht="15" hidden="false" customHeight="false" outlineLevel="0" collapsed="false">
      <c r="A20397" s="11" t="n">
        <v>20396</v>
      </c>
      <c r="B20397" s="12" t="s">
        <v>53431</v>
      </c>
      <c r="C20397" s="11" t="s">
        <v>64</v>
      </c>
      <c r="D20397" s="11"/>
      <c r="E20397" s="11" t="s">
        <v>61573</v>
      </c>
      <c r="F20397" s="11"/>
      <c r="G20397" s="11" t="s">
        <v>42342</v>
      </c>
      <c r="H20397" s="11" t="s">
        <v>53428</v>
      </c>
      <c r="I20397" s="11"/>
      <c r="J20397" s="16" t="s">
        <v>11</v>
      </c>
      <c r="K20397" s="14" t="n">
        <v>0.61</v>
      </c>
    </row>
    <row r="20398" customFormat="false" ht="15" hidden="false" customHeight="false" outlineLevel="0" collapsed="false">
      <c r="A20398" s="11" t="n">
        <v>20397</v>
      </c>
      <c r="B20398" s="12" t="s">
        <v>61574</v>
      </c>
      <c r="C20398" s="11" t="s">
        <v>64</v>
      </c>
      <c r="D20398" s="11"/>
      <c r="E20398" s="11" t="s">
        <v>61575</v>
      </c>
      <c r="F20398" s="11" t="s">
        <v>61576</v>
      </c>
      <c r="G20398" s="11" t="s">
        <v>61577</v>
      </c>
      <c r="H20398" s="11"/>
      <c r="I20398" s="11" t="s">
        <v>10522</v>
      </c>
      <c r="J20398" s="16" t="s">
        <v>11</v>
      </c>
      <c r="K20398" s="14" t="n">
        <v>0.91</v>
      </c>
    </row>
    <row r="20399" customFormat="false" ht="15" hidden="false" customHeight="false" outlineLevel="0" collapsed="false">
      <c r="A20399" s="11" t="n">
        <v>20398</v>
      </c>
      <c r="B20399" s="12" t="s">
        <v>53445</v>
      </c>
      <c r="C20399" s="11" t="s">
        <v>32</v>
      </c>
      <c r="D20399" s="11"/>
      <c r="E20399" s="11" t="s">
        <v>61578</v>
      </c>
      <c r="F20399" s="11"/>
      <c r="G20399" s="11" t="s">
        <v>39926</v>
      </c>
      <c r="H20399" s="11" t="s">
        <v>53442</v>
      </c>
      <c r="I20399" s="11"/>
      <c r="J20399" s="16" t="s">
        <v>11</v>
      </c>
      <c r="K20399" s="14" t="n">
        <v>0</v>
      </c>
    </row>
    <row r="20400" customFormat="false" ht="23.85" hidden="false" customHeight="false" outlineLevel="0" collapsed="false">
      <c r="A20400" s="11" t="n">
        <v>20399</v>
      </c>
      <c r="B20400" s="12" t="s">
        <v>61579</v>
      </c>
      <c r="C20400" s="11" t="s">
        <v>64</v>
      </c>
      <c r="D20400" s="11"/>
      <c r="E20400" s="11" t="s">
        <v>6483</v>
      </c>
      <c r="F20400" s="11" t="s">
        <v>61580</v>
      </c>
      <c r="G20400" s="11" t="s">
        <v>61581</v>
      </c>
      <c r="H20400" s="11"/>
      <c r="I20400" s="11"/>
      <c r="J20400" s="16" t="s">
        <v>11</v>
      </c>
      <c r="K20400" s="14" t="n">
        <v>0</v>
      </c>
    </row>
    <row r="20401" customFormat="false" ht="15" hidden="false" customHeight="false" outlineLevel="0" collapsed="false">
      <c r="A20401" s="11" t="n">
        <v>20400</v>
      </c>
      <c r="B20401" s="12" t="s">
        <v>61582</v>
      </c>
      <c r="C20401" s="11" t="s">
        <v>64</v>
      </c>
      <c r="D20401" s="11"/>
      <c r="E20401" s="11" t="s">
        <v>61583</v>
      </c>
      <c r="F20401" s="11"/>
      <c r="G20401" s="11" t="s">
        <v>10466</v>
      </c>
      <c r="H20401" s="11" t="s">
        <v>61584</v>
      </c>
      <c r="I20401" s="11"/>
      <c r="J20401" s="16" t="s">
        <v>11</v>
      </c>
      <c r="K20401" s="14" t="n">
        <v>0</v>
      </c>
    </row>
    <row r="20402" customFormat="false" ht="15" hidden="false" customHeight="false" outlineLevel="0" collapsed="false">
      <c r="A20402" s="11" t="n">
        <v>20401</v>
      </c>
      <c r="B20402" s="12" t="s">
        <v>61585</v>
      </c>
      <c r="C20402" s="11" t="s">
        <v>64</v>
      </c>
      <c r="D20402" s="11"/>
      <c r="E20402" s="11" t="s">
        <v>61586</v>
      </c>
      <c r="F20402" s="11"/>
      <c r="G20402" s="11" t="s">
        <v>61587</v>
      </c>
      <c r="H20402" s="11" t="s">
        <v>61588</v>
      </c>
      <c r="I20402" s="11" t="s">
        <v>61589</v>
      </c>
      <c r="J20402" s="16" t="s">
        <v>11</v>
      </c>
      <c r="K20402" s="14" t="n">
        <v>0.74</v>
      </c>
    </row>
    <row r="20403" customFormat="false" ht="15" hidden="false" customHeight="false" outlineLevel="0" collapsed="false">
      <c r="A20403" s="11" t="n">
        <v>20402</v>
      </c>
      <c r="B20403" s="12" t="s">
        <v>53559</v>
      </c>
      <c r="C20403" s="11" t="s">
        <v>32</v>
      </c>
      <c r="D20403" s="11"/>
      <c r="E20403" s="11" t="s">
        <v>61590</v>
      </c>
      <c r="F20403" s="11"/>
      <c r="G20403" s="11"/>
      <c r="H20403" s="11" t="s">
        <v>53557</v>
      </c>
      <c r="I20403" s="11"/>
      <c r="J20403" s="16" t="s">
        <v>11</v>
      </c>
      <c r="K20403" s="14" t="n">
        <v>0.43</v>
      </c>
    </row>
    <row r="20404" customFormat="false" ht="23.85" hidden="false" customHeight="false" outlineLevel="0" collapsed="false">
      <c r="A20404" s="11" t="n">
        <v>20403</v>
      </c>
      <c r="B20404" s="12" t="s">
        <v>61591</v>
      </c>
      <c r="C20404" s="11" t="s">
        <v>64</v>
      </c>
      <c r="D20404" s="11"/>
      <c r="E20404" s="11" t="s">
        <v>30657</v>
      </c>
      <c r="F20404" s="11"/>
      <c r="G20404" s="11" t="s">
        <v>61592</v>
      </c>
      <c r="H20404" s="11"/>
      <c r="I20404" s="11"/>
      <c r="J20404" s="16" t="s">
        <v>11</v>
      </c>
      <c r="K20404" s="14" t="n">
        <v>0.43</v>
      </c>
    </row>
    <row r="20405" customFormat="false" ht="15" hidden="false" customHeight="false" outlineLevel="0" collapsed="false">
      <c r="A20405" s="11" t="n">
        <v>20404</v>
      </c>
      <c r="B20405" s="12" t="s">
        <v>61593</v>
      </c>
      <c r="C20405" s="11" t="s">
        <v>64</v>
      </c>
      <c r="D20405" s="11"/>
      <c r="E20405" s="11" t="s">
        <v>61594</v>
      </c>
      <c r="F20405" s="11"/>
      <c r="G20405" s="11"/>
      <c r="H20405" s="11" t="s">
        <v>61595</v>
      </c>
      <c r="I20405" s="11"/>
      <c r="J20405" s="16" t="s">
        <v>11</v>
      </c>
      <c r="K20405" s="14" t="n">
        <v>0</v>
      </c>
    </row>
    <row r="20406" customFormat="false" ht="15" hidden="false" customHeight="false" outlineLevel="0" collapsed="false">
      <c r="A20406" s="11" t="n">
        <v>20405</v>
      </c>
      <c r="B20406" s="12" t="s">
        <v>61596</v>
      </c>
      <c r="C20406" s="11" t="s">
        <v>45</v>
      </c>
      <c r="D20406" s="11"/>
      <c r="E20406" s="11" t="s">
        <v>61597</v>
      </c>
      <c r="F20406" s="11" t="s">
        <v>61598</v>
      </c>
      <c r="G20406" s="11"/>
      <c r="H20406" s="11" t="s">
        <v>61599</v>
      </c>
      <c r="I20406" s="11"/>
      <c r="J20406" s="16" t="s">
        <v>11</v>
      </c>
      <c r="K20406" s="14" t="n">
        <v>0.98</v>
      </c>
    </row>
    <row r="20407" customFormat="false" ht="23.85" hidden="false" customHeight="false" outlineLevel="0" collapsed="false">
      <c r="A20407" s="11" t="n">
        <v>20406</v>
      </c>
      <c r="B20407" s="12" t="s">
        <v>61600</v>
      </c>
      <c r="C20407" s="11" t="s">
        <v>32</v>
      </c>
      <c r="D20407" s="11"/>
      <c r="E20407" s="11" t="s">
        <v>61601</v>
      </c>
      <c r="F20407" s="11" t="s">
        <v>61602</v>
      </c>
      <c r="G20407" s="11"/>
      <c r="H20407" s="11" t="s">
        <v>61603</v>
      </c>
      <c r="I20407" s="11"/>
      <c r="J20407" s="16" t="s">
        <v>11</v>
      </c>
      <c r="K20407" s="14" t="n">
        <v>0.13</v>
      </c>
    </row>
    <row r="20408" customFormat="false" ht="23.85" hidden="false" customHeight="false" outlineLevel="0" collapsed="false">
      <c r="A20408" s="11" t="n">
        <v>20407</v>
      </c>
      <c r="B20408" s="12" t="s">
        <v>61604</v>
      </c>
      <c r="C20408" s="11" t="s">
        <v>64</v>
      </c>
      <c r="D20408" s="11"/>
      <c r="E20408" s="11" t="s">
        <v>61605</v>
      </c>
      <c r="F20408" s="11"/>
      <c r="G20408" s="11"/>
      <c r="H20408" s="11" t="s">
        <v>61606</v>
      </c>
      <c r="I20408" s="11"/>
      <c r="J20408" s="16" t="s">
        <v>11</v>
      </c>
      <c r="K20408" s="14" t="n">
        <v>0.13</v>
      </c>
    </row>
    <row r="20409" customFormat="false" ht="15" hidden="false" customHeight="false" outlineLevel="0" collapsed="false">
      <c r="A20409" s="11" t="n">
        <v>20408</v>
      </c>
      <c r="B20409" s="12" t="s">
        <v>61607</v>
      </c>
      <c r="C20409" s="11" t="s">
        <v>45</v>
      </c>
      <c r="D20409" s="11"/>
      <c r="E20409" s="11" t="s">
        <v>61608</v>
      </c>
      <c r="F20409" s="11" t="s">
        <v>61609</v>
      </c>
      <c r="G20409" s="11"/>
      <c r="H20409" s="11" t="s">
        <v>61610</v>
      </c>
      <c r="I20409" s="11"/>
      <c r="J20409" s="16" t="s">
        <v>11</v>
      </c>
      <c r="K20409" s="14" t="n">
        <v>0.61</v>
      </c>
    </row>
    <row r="20410" customFormat="false" ht="15" hidden="false" customHeight="false" outlineLevel="0" collapsed="false">
      <c r="A20410" s="11" t="n">
        <v>20409</v>
      </c>
      <c r="B20410" s="12" t="s">
        <v>61611</v>
      </c>
      <c r="C20410" s="11" t="s">
        <v>64</v>
      </c>
      <c r="D20410" s="11"/>
      <c r="E20410" s="11" t="s">
        <v>61612</v>
      </c>
      <c r="F20410" s="11"/>
      <c r="G20410" s="11" t="s">
        <v>61613</v>
      </c>
      <c r="H20410" s="11" t="s">
        <v>54642</v>
      </c>
      <c r="I20410" s="11"/>
      <c r="J20410" s="16" t="s">
        <v>11</v>
      </c>
      <c r="K20410" s="14" t="n">
        <v>0</v>
      </c>
    </row>
    <row r="20411" customFormat="false" ht="15" hidden="false" customHeight="false" outlineLevel="0" collapsed="false">
      <c r="A20411" s="11" t="n">
        <v>20410</v>
      </c>
      <c r="B20411" s="12" t="s">
        <v>61614</v>
      </c>
      <c r="C20411" s="11" t="s">
        <v>64</v>
      </c>
      <c r="D20411" s="11"/>
      <c r="E20411" s="11" t="s">
        <v>61615</v>
      </c>
      <c r="F20411" s="11"/>
      <c r="G20411" s="11" t="s">
        <v>61616</v>
      </c>
      <c r="H20411" s="11"/>
      <c r="I20411" s="11"/>
      <c r="J20411" s="16" t="s">
        <v>11</v>
      </c>
      <c r="K20411" s="14" t="n">
        <v>0.13</v>
      </c>
    </row>
    <row r="20412" customFormat="false" ht="15" hidden="false" customHeight="false" outlineLevel="0" collapsed="false">
      <c r="A20412" s="11" t="n">
        <v>20411</v>
      </c>
      <c r="B20412" s="12" t="s">
        <v>61617</v>
      </c>
      <c r="C20412" s="11" t="s">
        <v>64</v>
      </c>
      <c r="D20412" s="11"/>
      <c r="E20412" s="11" t="s">
        <v>61618</v>
      </c>
      <c r="F20412" s="11" t="s">
        <v>61619</v>
      </c>
      <c r="G20412" s="11"/>
      <c r="H20412" s="11" t="s">
        <v>61620</v>
      </c>
      <c r="I20412" s="11" t="s">
        <v>61621</v>
      </c>
      <c r="J20412" s="16" t="s">
        <v>11</v>
      </c>
      <c r="K20412" s="14" t="n">
        <v>0.13</v>
      </c>
    </row>
    <row r="20413" customFormat="false" ht="23.85" hidden="false" customHeight="false" outlineLevel="0" collapsed="false">
      <c r="A20413" s="11" t="n">
        <v>20412</v>
      </c>
      <c r="B20413" s="12" t="s">
        <v>61622</v>
      </c>
      <c r="C20413" s="11" t="s">
        <v>64</v>
      </c>
      <c r="D20413" s="11"/>
      <c r="E20413" s="11" t="s">
        <v>61623</v>
      </c>
      <c r="F20413" s="11" t="s">
        <v>61624</v>
      </c>
      <c r="G20413" s="11" t="s">
        <v>61617</v>
      </c>
      <c r="H20413" s="11"/>
      <c r="I20413" s="11"/>
      <c r="J20413" s="16" t="s">
        <v>11</v>
      </c>
      <c r="K20413" s="14" t="n">
        <v>0.43</v>
      </c>
    </row>
    <row r="20414" customFormat="false" ht="15" hidden="false" customHeight="false" outlineLevel="0" collapsed="false">
      <c r="A20414" s="11" t="n">
        <v>20413</v>
      </c>
      <c r="B20414" s="12" t="s">
        <v>61625</v>
      </c>
      <c r="C20414" s="11" t="s">
        <v>45</v>
      </c>
      <c r="D20414" s="11"/>
      <c r="E20414" s="11" t="s">
        <v>30786</v>
      </c>
      <c r="F20414" s="11"/>
      <c r="G20414" s="11" t="s">
        <v>61626</v>
      </c>
      <c r="H20414" s="11"/>
      <c r="I20414" s="11"/>
      <c r="J20414" s="16" t="s">
        <v>11</v>
      </c>
      <c r="K20414" s="14" t="n">
        <v>0.61</v>
      </c>
    </row>
    <row r="20415" customFormat="false" ht="15" hidden="false" customHeight="false" outlineLevel="0" collapsed="false">
      <c r="A20415" s="11" t="n">
        <v>20414</v>
      </c>
      <c r="B20415" s="12" t="s">
        <v>11449</v>
      </c>
      <c r="C20415" s="11" t="s">
        <v>64</v>
      </c>
      <c r="D20415" s="11"/>
      <c r="E20415" s="11" t="s">
        <v>61627</v>
      </c>
      <c r="F20415" s="11" t="s">
        <v>61628</v>
      </c>
      <c r="G20415" s="11" t="s">
        <v>61629</v>
      </c>
      <c r="H20415" s="11" t="s">
        <v>61630</v>
      </c>
      <c r="I20415" s="11"/>
      <c r="J20415" s="16" t="s">
        <v>11</v>
      </c>
      <c r="K20415" s="14" t="n">
        <v>0.83</v>
      </c>
    </row>
    <row r="20416" customFormat="false" ht="15" hidden="false" customHeight="false" outlineLevel="0" collapsed="false">
      <c r="A20416" s="11" t="n">
        <v>20415</v>
      </c>
      <c r="B20416" s="12" t="s">
        <v>61631</v>
      </c>
      <c r="C20416" s="11" t="s">
        <v>64</v>
      </c>
      <c r="D20416" s="11"/>
      <c r="E20416" s="11" t="s">
        <v>10794</v>
      </c>
      <c r="F20416" s="11" t="s">
        <v>10795</v>
      </c>
      <c r="G20416" s="11" t="s">
        <v>61632</v>
      </c>
      <c r="H20416" s="11"/>
      <c r="I20416" s="11"/>
      <c r="J20416" s="16" t="s">
        <v>11</v>
      </c>
      <c r="K20416" s="14" t="n">
        <v>0.43</v>
      </c>
    </row>
    <row r="20417" customFormat="false" ht="15" hidden="false" customHeight="false" outlineLevel="0" collapsed="false">
      <c r="A20417" s="11" t="n">
        <v>20416</v>
      </c>
      <c r="B20417" s="12" t="s">
        <v>61633</v>
      </c>
      <c r="C20417" s="11" t="s">
        <v>64</v>
      </c>
      <c r="D20417" s="11"/>
      <c r="E20417" s="11" t="s">
        <v>61634</v>
      </c>
      <c r="F20417" s="11"/>
      <c r="G20417" s="11" t="s">
        <v>61635</v>
      </c>
      <c r="H20417" s="11" t="s">
        <v>61636</v>
      </c>
      <c r="I20417" s="11"/>
      <c r="J20417" s="16" t="s">
        <v>11</v>
      </c>
      <c r="K20417" s="14" t="n">
        <v>1.09</v>
      </c>
    </row>
    <row r="20418" customFormat="false" ht="15" hidden="false" customHeight="false" outlineLevel="0" collapsed="false">
      <c r="A20418" s="11" t="n">
        <v>20417</v>
      </c>
      <c r="B20418" s="12" t="s">
        <v>61637</v>
      </c>
      <c r="C20418" s="11" t="s">
        <v>64</v>
      </c>
      <c r="D20418" s="11"/>
      <c r="E20418" s="11" t="s">
        <v>61638</v>
      </c>
      <c r="F20418" s="11"/>
      <c r="G20418" s="11" t="s">
        <v>32565</v>
      </c>
      <c r="H20418" s="11"/>
      <c r="I20418" s="11"/>
      <c r="J20418" s="16" t="s">
        <v>11</v>
      </c>
      <c r="K20418" s="14" t="n">
        <v>0.61</v>
      </c>
    </row>
    <row r="20419" customFormat="false" ht="15" hidden="false" customHeight="false" outlineLevel="0" collapsed="false">
      <c r="A20419" s="11" t="n">
        <v>20418</v>
      </c>
      <c r="B20419" s="12" t="s">
        <v>10808</v>
      </c>
      <c r="C20419" s="11" t="s">
        <v>64</v>
      </c>
      <c r="D20419" s="11"/>
      <c r="E20419" s="11" t="s">
        <v>61639</v>
      </c>
      <c r="F20419" s="11" t="s">
        <v>61640</v>
      </c>
      <c r="G20419" s="11" t="s">
        <v>61641</v>
      </c>
      <c r="H20419" s="11" t="s">
        <v>61642</v>
      </c>
      <c r="I20419" s="11" t="s">
        <v>61643</v>
      </c>
      <c r="J20419" s="16" t="s">
        <v>11</v>
      </c>
      <c r="K20419" s="14" t="n">
        <v>0</v>
      </c>
    </row>
    <row r="20420" customFormat="false" ht="15" hidden="false" customHeight="false" outlineLevel="0" collapsed="false">
      <c r="A20420" s="11" t="n">
        <v>20419</v>
      </c>
      <c r="B20420" s="12" t="s">
        <v>61644</v>
      </c>
      <c r="C20420" s="11" t="s">
        <v>64</v>
      </c>
      <c r="D20420" s="11"/>
      <c r="E20420" s="11" t="s">
        <v>61645</v>
      </c>
      <c r="F20420" s="11"/>
      <c r="G20420" s="11" t="s">
        <v>61646</v>
      </c>
      <c r="H20420" s="11" t="s">
        <v>61647</v>
      </c>
      <c r="I20420" s="11"/>
      <c r="J20420" s="16" t="s">
        <v>11</v>
      </c>
      <c r="K20420" s="14" t="n">
        <v>1.13</v>
      </c>
    </row>
    <row r="20421" customFormat="false" ht="15" hidden="false" customHeight="false" outlineLevel="0" collapsed="false">
      <c r="A20421" s="11" t="n">
        <v>20420</v>
      </c>
      <c r="B20421" s="12" t="s">
        <v>61648</v>
      </c>
      <c r="C20421" s="11" t="s">
        <v>64</v>
      </c>
      <c r="D20421" s="11"/>
      <c r="E20421" s="11" t="s">
        <v>61649</v>
      </c>
      <c r="F20421" s="11"/>
      <c r="G20421" s="11" t="s">
        <v>61650</v>
      </c>
      <c r="H20421" s="11"/>
      <c r="I20421" s="11"/>
      <c r="J20421" s="16" t="s">
        <v>11</v>
      </c>
      <c r="K20421" s="14" t="n">
        <v>0</v>
      </c>
    </row>
    <row r="20422" customFormat="false" ht="15" hidden="false" customHeight="false" outlineLevel="0" collapsed="false">
      <c r="A20422" s="11" t="n">
        <v>20421</v>
      </c>
      <c r="B20422" s="12" t="s">
        <v>54261</v>
      </c>
      <c r="C20422" s="11" t="s">
        <v>64</v>
      </c>
      <c r="D20422" s="11"/>
      <c r="E20422" s="11" t="s">
        <v>61651</v>
      </c>
      <c r="F20422" s="11"/>
      <c r="G20422" s="11"/>
      <c r="H20422" s="11" t="s">
        <v>54258</v>
      </c>
      <c r="I20422" s="11"/>
      <c r="J20422" s="16" t="s">
        <v>11</v>
      </c>
      <c r="K20422" s="14" t="n">
        <v>0</v>
      </c>
    </row>
    <row r="20423" customFormat="false" ht="23.85" hidden="false" customHeight="false" outlineLevel="0" collapsed="false">
      <c r="A20423" s="11" t="n">
        <v>20422</v>
      </c>
      <c r="B20423" s="12" t="s">
        <v>61652</v>
      </c>
      <c r="C20423" s="11" t="s">
        <v>64</v>
      </c>
      <c r="D20423" s="11"/>
      <c r="E20423" s="11" t="s">
        <v>60857</v>
      </c>
      <c r="F20423" s="11"/>
      <c r="G20423" s="11" t="s">
        <v>61653</v>
      </c>
      <c r="H20423" s="11"/>
      <c r="I20423" s="11"/>
      <c r="J20423" s="16" t="s">
        <v>11</v>
      </c>
      <c r="K20423" s="14" t="n">
        <v>0.13</v>
      </c>
    </row>
    <row r="20424" customFormat="false" ht="15" hidden="false" customHeight="false" outlineLevel="0" collapsed="false">
      <c r="A20424" s="11" t="n">
        <v>20423</v>
      </c>
      <c r="B20424" s="12" t="s">
        <v>61654</v>
      </c>
      <c r="C20424" s="11" t="s">
        <v>64</v>
      </c>
      <c r="D20424" s="11"/>
      <c r="E20424" s="11" t="s">
        <v>61655</v>
      </c>
      <c r="F20424" s="11" t="s">
        <v>61656</v>
      </c>
      <c r="G20424" s="11"/>
      <c r="H20424" s="11" t="s">
        <v>61657</v>
      </c>
      <c r="I20424" s="11"/>
      <c r="J20424" s="16" t="s">
        <v>11</v>
      </c>
      <c r="K20424" s="14" t="n">
        <v>0</v>
      </c>
    </row>
    <row r="20425" customFormat="false" ht="15" hidden="false" customHeight="false" outlineLevel="0" collapsed="false">
      <c r="A20425" s="11" t="n">
        <v>20424</v>
      </c>
      <c r="B20425" s="12" t="s">
        <v>61658</v>
      </c>
      <c r="C20425" s="11" t="s">
        <v>32</v>
      </c>
      <c r="D20425" s="11"/>
      <c r="E20425" s="11" t="s">
        <v>61659</v>
      </c>
      <c r="F20425" s="11"/>
      <c r="G20425" s="11"/>
      <c r="H20425" s="11"/>
      <c r="I20425" s="11"/>
      <c r="J20425" s="16" t="s">
        <v>11</v>
      </c>
      <c r="K20425" s="14" t="n">
        <v>0.61</v>
      </c>
    </row>
    <row r="20426" customFormat="false" ht="15" hidden="false" customHeight="false" outlineLevel="0" collapsed="false">
      <c r="A20426" s="11" t="n">
        <v>20425</v>
      </c>
      <c r="B20426" s="12" t="s">
        <v>61660</v>
      </c>
      <c r="C20426" s="11" t="s">
        <v>64</v>
      </c>
      <c r="D20426" s="11"/>
      <c r="E20426" s="11" t="s">
        <v>61661</v>
      </c>
      <c r="F20426" s="11"/>
      <c r="G20426" s="11"/>
      <c r="H20426" s="11" t="s">
        <v>61662</v>
      </c>
      <c r="I20426" s="11"/>
      <c r="J20426" s="16" t="s">
        <v>11</v>
      </c>
      <c r="K20426" s="14" t="n">
        <v>0</v>
      </c>
    </row>
    <row r="20427" customFormat="false" ht="15" hidden="false" customHeight="false" outlineLevel="0" collapsed="false">
      <c r="A20427" s="11" t="n">
        <v>20426</v>
      </c>
      <c r="B20427" s="12" t="s">
        <v>2849</v>
      </c>
      <c r="C20427" s="11" t="s">
        <v>32</v>
      </c>
      <c r="D20427" s="11"/>
      <c r="E20427" s="11" t="s">
        <v>2848</v>
      </c>
      <c r="F20427" s="11"/>
      <c r="G20427" s="11" t="s">
        <v>2846</v>
      </c>
      <c r="H20427" s="11"/>
      <c r="I20427" s="11"/>
      <c r="J20427" s="16" t="s">
        <v>11</v>
      </c>
      <c r="K20427" s="14" t="n">
        <v>0</v>
      </c>
    </row>
    <row r="20428" customFormat="false" ht="15" hidden="false" customHeight="false" outlineLevel="0" collapsed="false">
      <c r="A20428" s="11" t="n">
        <v>20427</v>
      </c>
      <c r="B20428" s="12" t="s">
        <v>61663</v>
      </c>
      <c r="C20428" s="11" t="s">
        <v>64</v>
      </c>
      <c r="D20428" s="11"/>
      <c r="E20428" s="11" t="s">
        <v>61664</v>
      </c>
      <c r="F20428" s="11" t="s">
        <v>61665</v>
      </c>
      <c r="G20428" s="11"/>
      <c r="H20428" s="11" t="s">
        <v>32708</v>
      </c>
      <c r="I20428" s="11" t="s">
        <v>61666</v>
      </c>
      <c r="J20428" s="16" t="s">
        <v>11</v>
      </c>
      <c r="K20428" s="14" t="n">
        <v>0.43</v>
      </c>
    </row>
    <row r="20429" customFormat="false" ht="15" hidden="false" customHeight="false" outlineLevel="0" collapsed="false">
      <c r="A20429" s="11" t="n">
        <v>20428</v>
      </c>
      <c r="B20429" s="12" t="s">
        <v>54529</v>
      </c>
      <c r="C20429" s="11" t="s">
        <v>32</v>
      </c>
      <c r="D20429" s="11"/>
      <c r="E20429" s="11" t="s">
        <v>61667</v>
      </c>
      <c r="F20429" s="11"/>
      <c r="G20429" s="11"/>
      <c r="H20429" s="11" t="s">
        <v>54527</v>
      </c>
      <c r="I20429" s="11"/>
      <c r="J20429" s="16" t="s">
        <v>11</v>
      </c>
      <c r="K20429" s="14" t="n">
        <v>0</v>
      </c>
    </row>
    <row r="20430" customFormat="false" ht="15" hidden="false" customHeight="false" outlineLevel="0" collapsed="false">
      <c r="A20430" s="11" t="n">
        <v>20429</v>
      </c>
      <c r="B20430" s="12" t="s">
        <v>61668</v>
      </c>
      <c r="C20430" s="11" t="s">
        <v>64</v>
      </c>
      <c r="D20430" s="11"/>
      <c r="E20430" s="11" t="s">
        <v>61669</v>
      </c>
      <c r="F20430" s="11"/>
      <c r="G20430" s="11" t="s">
        <v>61670</v>
      </c>
      <c r="H20430" s="11"/>
      <c r="I20430" s="11"/>
      <c r="J20430" s="16" t="s">
        <v>11</v>
      </c>
      <c r="K20430" s="14" t="n">
        <v>0</v>
      </c>
    </row>
    <row r="20431" customFormat="false" ht="15" hidden="false" customHeight="false" outlineLevel="0" collapsed="false">
      <c r="A20431" s="11" t="n">
        <v>20430</v>
      </c>
      <c r="B20431" s="12" t="s">
        <v>61671</v>
      </c>
      <c r="C20431" s="11" t="s">
        <v>45</v>
      </c>
      <c r="D20431" s="11"/>
      <c r="E20431" s="11" t="s">
        <v>61672</v>
      </c>
      <c r="F20431" s="11" t="s">
        <v>61673</v>
      </c>
      <c r="G20431" s="11"/>
      <c r="H20431" s="11" t="s">
        <v>61674</v>
      </c>
      <c r="I20431" s="11"/>
      <c r="J20431" s="16" t="s">
        <v>11</v>
      </c>
      <c r="K20431" s="14" t="n">
        <v>0</v>
      </c>
    </row>
    <row r="20432" customFormat="false" ht="15" hidden="false" customHeight="false" outlineLevel="0" collapsed="false">
      <c r="A20432" s="11" t="n">
        <v>20431</v>
      </c>
      <c r="B20432" s="12" t="s">
        <v>61675</v>
      </c>
      <c r="C20432" s="11" t="s">
        <v>64</v>
      </c>
      <c r="D20432" s="11"/>
      <c r="E20432" s="11" t="s">
        <v>61676</v>
      </c>
      <c r="F20432" s="11" t="s">
        <v>61677</v>
      </c>
      <c r="G20432" s="11" t="s">
        <v>61678</v>
      </c>
      <c r="H20432" s="11"/>
      <c r="I20432" s="11"/>
      <c r="J20432" s="16" t="s">
        <v>11</v>
      </c>
      <c r="K20432" s="14" t="n">
        <v>0.61</v>
      </c>
    </row>
    <row r="20433" customFormat="false" ht="23.85" hidden="false" customHeight="false" outlineLevel="0" collapsed="false">
      <c r="A20433" s="11" t="n">
        <v>20432</v>
      </c>
      <c r="B20433" s="12" t="s">
        <v>61679</v>
      </c>
      <c r="C20433" s="11" t="s">
        <v>64</v>
      </c>
      <c r="D20433" s="11"/>
      <c r="E20433" s="11" t="s">
        <v>61680</v>
      </c>
      <c r="F20433" s="11"/>
      <c r="G20433" s="11" t="s">
        <v>61681</v>
      </c>
      <c r="H20433" s="11"/>
      <c r="I20433" s="11"/>
      <c r="J20433" s="16" t="s">
        <v>11</v>
      </c>
      <c r="K20433" s="14" t="n">
        <v>0</v>
      </c>
    </row>
    <row r="20434" customFormat="false" ht="15" hidden="false" customHeight="false" outlineLevel="0" collapsed="false">
      <c r="A20434" s="11" t="n">
        <v>20433</v>
      </c>
      <c r="B20434" s="12" t="s">
        <v>61682</v>
      </c>
      <c r="C20434" s="11" t="s">
        <v>27</v>
      </c>
      <c r="D20434" s="11"/>
      <c r="E20434" s="11" t="s">
        <v>2748</v>
      </c>
      <c r="F20434" s="11"/>
      <c r="G20434" s="11" t="s">
        <v>2747</v>
      </c>
      <c r="H20434" s="11" t="s">
        <v>32872</v>
      </c>
      <c r="I20434" s="11"/>
      <c r="J20434" s="16" t="s">
        <v>11</v>
      </c>
      <c r="K20434" s="14" t="n">
        <v>0.91</v>
      </c>
    </row>
    <row r="20435" customFormat="false" ht="15" hidden="false" customHeight="false" outlineLevel="0" collapsed="false">
      <c r="A20435" s="11" t="n">
        <v>20434</v>
      </c>
      <c r="B20435" s="12" t="s">
        <v>61683</v>
      </c>
      <c r="C20435" s="11" t="s">
        <v>64</v>
      </c>
      <c r="D20435" s="11"/>
      <c r="E20435" s="11" t="s">
        <v>31414</v>
      </c>
      <c r="F20435" s="11"/>
      <c r="G20435" s="11" t="s">
        <v>61684</v>
      </c>
      <c r="H20435" s="11"/>
      <c r="I20435" s="11"/>
      <c r="J20435" s="16" t="s">
        <v>11</v>
      </c>
      <c r="K20435" s="14" t="n">
        <v>0.13</v>
      </c>
    </row>
    <row r="20436" customFormat="false" ht="23.85" hidden="false" customHeight="false" outlineLevel="0" collapsed="false">
      <c r="A20436" s="11" t="n">
        <v>20435</v>
      </c>
      <c r="B20436" s="12" t="s">
        <v>61685</v>
      </c>
      <c r="C20436" s="11" t="s">
        <v>32</v>
      </c>
      <c r="D20436" s="11"/>
      <c r="E20436" s="11" t="s">
        <v>3730</v>
      </c>
      <c r="F20436" s="11"/>
      <c r="G20436" s="11" t="s">
        <v>61686</v>
      </c>
      <c r="H20436" s="11"/>
      <c r="I20436" s="11"/>
      <c r="J20436" s="16" t="s">
        <v>11</v>
      </c>
      <c r="K20436" s="14" t="n">
        <v>0</v>
      </c>
    </row>
    <row r="20437" customFormat="false" ht="23.85" hidden="false" customHeight="false" outlineLevel="0" collapsed="false">
      <c r="A20437" s="11" t="n">
        <v>20436</v>
      </c>
      <c r="B20437" s="12" t="s">
        <v>9011</v>
      </c>
      <c r="C20437" s="11" t="s">
        <v>32</v>
      </c>
      <c r="D20437" s="11"/>
      <c r="E20437" s="11" t="s">
        <v>61687</v>
      </c>
      <c r="F20437" s="11"/>
      <c r="G20437" s="11" t="s">
        <v>61688</v>
      </c>
      <c r="H20437" s="11" t="s">
        <v>9008</v>
      </c>
      <c r="I20437" s="11"/>
      <c r="J20437" s="16" t="s">
        <v>11</v>
      </c>
      <c r="K20437" s="14" t="n">
        <v>0.13</v>
      </c>
    </row>
    <row r="20438" customFormat="false" ht="23.85" hidden="false" customHeight="false" outlineLevel="0" collapsed="false">
      <c r="A20438" s="11" t="n">
        <v>20437</v>
      </c>
      <c r="B20438" s="12" t="s">
        <v>61688</v>
      </c>
      <c r="C20438" s="11" t="s">
        <v>32</v>
      </c>
      <c r="D20438" s="11"/>
      <c r="E20438" s="11" t="s">
        <v>61687</v>
      </c>
      <c r="F20438" s="11"/>
      <c r="G20438" s="11" t="s">
        <v>9011</v>
      </c>
      <c r="H20438" s="11"/>
      <c r="I20438" s="11"/>
      <c r="J20438" s="16" t="s">
        <v>11</v>
      </c>
      <c r="K20438" s="14" t="n">
        <v>0</v>
      </c>
    </row>
    <row r="20439" customFormat="false" ht="15" hidden="false" customHeight="false" outlineLevel="0" collapsed="false">
      <c r="A20439" s="11" t="n">
        <v>20438</v>
      </c>
      <c r="B20439" s="12" t="s">
        <v>54945</v>
      </c>
      <c r="C20439" s="11" t="s">
        <v>45</v>
      </c>
      <c r="D20439" s="11"/>
      <c r="E20439" s="11" t="s">
        <v>61689</v>
      </c>
      <c r="F20439" s="11" t="s">
        <v>61690</v>
      </c>
      <c r="G20439" s="11"/>
      <c r="H20439" s="11" t="s">
        <v>36747</v>
      </c>
      <c r="I20439" s="11"/>
      <c r="J20439" s="16" t="s">
        <v>11</v>
      </c>
      <c r="K20439" s="14" t="n">
        <v>0.13</v>
      </c>
    </row>
    <row r="20440" customFormat="false" ht="15" hidden="false" customHeight="false" outlineLevel="0" collapsed="false">
      <c r="A20440" s="11" t="n">
        <v>20439</v>
      </c>
      <c r="B20440" s="12" t="s">
        <v>61691</v>
      </c>
      <c r="C20440" s="11" t="s">
        <v>27</v>
      </c>
      <c r="D20440" s="11"/>
      <c r="E20440" s="11" t="s">
        <v>61692</v>
      </c>
      <c r="F20440" s="11"/>
      <c r="G20440" s="11"/>
      <c r="H20440" s="11"/>
      <c r="I20440" s="11"/>
      <c r="J20440" s="16" t="s">
        <v>11</v>
      </c>
      <c r="K20440" s="14" t="n">
        <v>0</v>
      </c>
    </row>
    <row r="20441" customFormat="false" ht="15" hidden="false" customHeight="false" outlineLevel="0" collapsed="false">
      <c r="A20441" s="11" t="n">
        <v>20440</v>
      </c>
      <c r="B20441" s="12" t="s">
        <v>61693</v>
      </c>
      <c r="C20441" s="11" t="s">
        <v>64</v>
      </c>
      <c r="D20441" s="11"/>
      <c r="E20441" s="11" t="s">
        <v>61694</v>
      </c>
      <c r="F20441" s="11" t="s">
        <v>61695</v>
      </c>
      <c r="G20441" s="11" t="s">
        <v>10573</v>
      </c>
      <c r="H20441" s="11"/>
      <c r="I20441" s="11"/>
      <c r="J20441" s="16" t="s">
        <v>11</v>
      </c>
      <c r="K20441" s="14" t="n">
        <v>0.74</v>
      </c>
    </row>
    <row r="20442" customFormat="false" ht="23.85" hidden="false" customHeight="false" outlineLevel="0" collapsed="false">
      <c r="A20442" s="11" t="n">
        <v>20441</v>
      </c>
      <c r="B20442" s="12" t="s">
        <v>61696</v>
      </c>
      <c r="C20442" s="11" t="s">
        <v>64</v>
      </c>
      <c r="D20442" s="11"/>
      <c r="E20442" s="11" t="s">
        <v>15211</v>
      </c>
      <c r="F20442" s="11"/>
      <c r="G20442" s="11" t="s">
        <v>61697</v>
      </c>
      <c r="H20442" s="11"/>
      <c r="I20442" s="11"/>
      <c r="J20442" s="16" t="s">
        <v>11</v>
      </c>
      <c r="K20442" s="14" t="n">
        <v>0</v>
      </c>
    </row>
    <row r="20443" customFormat="false" ht="23.85" hidden="false" customHeight="false" outlineLevel="0" collapsed="false">
      <c r="A20443" s="11" t="n">
        <v>20442</v>
      </c>
      <c r="B20443" s="12" t="s">
        <v>40032</v>
      </c>
      <c r="C20443" s="11" t="s">
        <v>32</v>
      </c>
      <c r="D20443" s="11"/>
      <c r="E20443" s="11" t="s">
        <v>40031</v>
      </c>
      <c r="F20443" s="11"/>
      <c r="G20443" s="11" t="s">
        <v>40030</v>
      </c>
      <c r="H20443" s="11" t="s">
        <v>55073</v>
      </c>
      <c r="I20443" s="11"/>
      <c r="J20443" s="16" t="s">
        <v>11</v>
      </c>
      <c r="K20443" s="14" t="n">
        <v>0</v>
      </c>
    </row>
    <row r="20444" customFormat="false" ht="15" hidden="false" customHeight="false" outlineLevel="0" collapsed="false">
      <c r="A20444" s="11" t="n">
        <v>20443</v>
      </c>
      <c r="B20444" s="12" t="s">
        <v>61698</v>
      </c>
      <c r="C20444" s="11" t="s">
        <v>64</v>
      </c>
      <c r="D20444" s="11"/>
      <c r="E20444" s="11" t="s">
        <v>61699</v>
      </c>
      <c r="F20444" s="11"/>
      <c r="G20444" s="11" t="s">
        <v>34435</v>
      </c>
      <c r="H20444" s="11"/>
      <c r="I20444" s="11"/>
      <c r="J20444" s="16" t="s">
        <v>11</v>
      </c>
      <c r="K20444" s="14" t="n">
        <v>0</v>
      </c>
    </row>
    <row r="20445" customFormat="false" ht="23.85" hidden="false" customHeight="false" outlineLevel="0" collapsed="false">
      <c r="A20445" s="11" t="n">
        <v>20444</v>
      </c>
      <c r="B20445" s="12" t="s">
        <v>61700</v>
      </c>
      <c r="C20445" s="11" t="s">
        <v>64</v>
      </c>
      <c r="D20445" s="11"/>
      <c r="E20445" s="11" t="s">
        <v>10326</v>
      </c>
      <c r="F20445" s="11" t="s">
        <v>61701</v>
      </c>
      <c r="G20445" s="11" t="s">
        <v>61702</v>
      </c>
      <c r="H20445" s="11"/>
      <c r="I20445" s="11" t="s">
        <v>61703</v>
      </c>
      <c r="J20445" s="16" t="s">
        <v>11</v>
      </c>
      <c r="K20445" s="14" t="n">
        <v>0.74</v>
      </c>
    </row>
    <row r="20446" customFormat="false" ht="23.85" hidden="false" customHeight="false" outlineLevel="0" collapsed="false">
      <c r="A20446" s="11" t="n">
        <v>20445</v>
      </c>
      <c r="B20446" s="12" t="s">
        <v>61704</v>
      </c>
      <c r="C20446" s="11" t="s">
        <v>32</v>
      </c>
      <c r="D20446" s="11"/>
      <c r="E20446" s="11" t="s">
        <v>61705</v>
      </c>
      <c r="F20446" s="11" t="s">
        <v>61706</v>
      </c>
      <c r="G20446" s="11"/>
      <c r="H20446" s="11" t="s">
        <v>61707</v>
      </c>
      <c r="I20446" s="11" t="s">
        <v>61708</v>
      </c>
      <c r="J20446" s="16" t="s">
        <v>11</v>
      </c>
      <c r="K20446" s="14" t="n">
        <v>0.13</v>
      </c>
    </row>
    <row r="20447" customFormat="false" ht="15" hidden="false" customHeight="false" outlineLevel="0" collapsed="false">
      <c r="A20447" s="11" t="n">
        <v>20446</v>
      </c>
      <c r="B20447" s="12" t="s">
        <v>61709</v>
      </c>
      <c r="C20447" s="11" t="s">
        <v>64</v>
      </c>
      <c r="D20447" s="11"/>
      <c r="E20447" s="11" t="s">
        <v>61710</v>
      </c>
      <c r="F20447" s="11"/>
      <c r="G20447" s="11" t="s">
        <v>61711</v>
      </c>
      <c r="H20447" s="11" t="s">
        <v>61712</v>
      </c>
      <c r="I20447" s="11"/>
      <c r="J20447" s="16" t="s">
        <v>11</v>
      </c>
      <c r="K20447" s="14" t="n">
        <v>0</v>
      </c>
    </row>
    <row r="20448" customFormat="false" ht="15" hidden="false" customHeight="false" outlineLevel="0" collapsed="false">
      <c r="A20448" s="11" t="n">
        <v>20447</v>
      </c>
      <c r="B20448" s="12" t="s">
        <v>61587</v>
      </c>
      <c r="C20448" s="11" t="s">
        <v>64</v>
      </c>
      <c r="D20448" s="11"/>
      <c r="E20448" s="11" t="s">
        <v>61713</v>
      </c>
      <c r="F20448" s="11" t="s">
        <v>61714</v>
      </c>
      <c r="G20448" s="11" t="s">
        <v>61715</v>
      </c>
      <c r="H20448" s="11"/>
      <c r="I20448" s="11"/>
      <c r="J20448" s="16" t="s">
        <v>11</v>
      </c>
      <c r="K20448" s="14" t="n">
        <v>0.98</v>
      </c>
    </row>
    <row r="20449" customFormat="false" ht="15" hidden="false" customHeight="false" outlineLevel="0" collapsed="false">
      <c r="A20449" s="11" t="n">
        <v>20448</v>
      </c>
      <c r="B20449" s="12" t="s">
        <v>61716</v>
      </c>
      <c r="C20449" s="11" t="s">
        <v>64</v>
      </c>
      <c r="D20449" s="11"/>
      <c r="E20449" s="11" t="s">
        <v>61717</v>
      </c>
      <c r="F20449" s="11"/>
      <c r="G20449" s="11" t="s">
        <v>61718</v>
      </c>
      <c r="H20449" s="11" t="s">
        <v>61719</v>
      </c>
      <c r="I20449" s="11"/>
      <c r="J20449" s="16" t="s">
        <v>11</v>
      </c>
      <c r="K20449" s="14" t="n">
        <v>0</v>
      </c>
    </row>
    <row r="20450" customFormat="false" ht="15" hidden="false" customHeight="false" outlineLevel="0" collapsed="false">
      <c r="A20450" s="11" t="n">
        <v>20449</v>
      </c>
      <c r="B20450" s="12" t="s">
        <v>53172</v>
      </c>
      <c r="C20450" s="11" t="s">
        <v>45</v>
      </c>
      <c r="D20450" s="11"/>
      <c r="E20450" s="11" t="s">
        <v>53170</v>
      </c>
      <c r="F20450" s="11"/>
      <c r="G20450" s="11" t="s">
        <v>53169</v>
      </c>
      <c r="H20450" s="11"/>
      <c r="I20450" s="11"/>
      <c r="J20450" s="16" t="s">
        <v>11</v>
      </c>
      <c r="K20450" s="14" t="n">
        <v>0.61</v>
      </c>
    </row>
    <row r="20451" customFormat="false" ht="23.85" hidden="false" customHeight="false" outlineLevel="0" collapsed="false">
      <c r="A20451" s="11" t="n">
        <v>20450</v>
      </c>
      <c r="B20451" s="12" t="s">
        <v>61720</v>
      </c>
      <c r="C20451" s="11" t="s">
        <v>64</v>
      </c>
      <c r="D20451" s="11"/>
      <c r="E20451" s="11" t="s">
        <v>61721</v>
      </c>
      <c r="F20451" s="11"/>
      <c r="G20451" s="11" t="s">
        <v>61722</v>
      </c>
      <c r="H20451" s="11" t="s">
        <v>55394</v>
      </c>
      <c r="I20451" s="11"/>
      <c r="J20451" s="16" t="s">
        <v>11</v>
      </c>
      <c r="K20451" s="14" t="n">
        <v>0.43</v>
      </c>
    </row>
    <row r="20452" customFormat="false" ht="15" hidden="false" customHeight="false" outlineLevel="0" collapsed="false">
      <c r="A20452" s="11" t="n">
        <v>20451</v>
      </c>
      <c r="B20452" s="12" t="s">
        <v>61723</v>
      </c>
      <c r="C20452" s="11" t="s">
        <v>27</v>
      </c>
      <c r="D20452" s="11" t="s">
        <v>61724</v>
      </c>
      <c r="E20452" s="11" t="s">
        <v>61725</v>
      </c>
      <c r="F20452" s="11"/>
      <c r="G20452" s="11"/>
      <c r="H20452" s="11" t="s">
        <v>61726</v>
      </c>
      <c r="I20452" s="11"/>
      <c r="J20452" s="16" t="s">
        <v>11</v>
      </c>
      <c r="K20452" s="14" t="n">
        <v>0.43</v>
      </c>
    </row>
    <row r="20453" customFormat="false" ht="23.85" hidden="false" customHeight="false" outlineLevel="0" collapsed="false">
      <c r="A20453" s="11" t="n">
        <v>20452</v>
      </c>
      <c r="B20453" s="12" t="s">
        <v>55652</v>
      </c>
      <c r="C20453" s="11" t="s">
        <v>45</v>
      </c>
      <c r="D20453" s="11"/>
      <c r="E20453" s="11" t="s">
        <v>61727</v>
      </c>
      <c r="F20453" s="11" t="s">
        <v>61728</v>
      </c>
      <c r="G20453" s="11"/>
      <c r="H20453" s="11" t="s">
        <v>55649</v>
      </c>
      <c r="I20453" s="11"/>
      <c r="J20453" s="16" t="s">
        <v>11</v>
      </c>
      <c r="K20453" s="14" t="n">
        <v>0</v>
      </c>
    </row>
    <row r="20454" customFormat="false" ht="15" hidden="false" customHeight="false" outlineLevel="0" collapsed="false">
      <c r="A20454" s="11" t="n">
        <v>20453</v>
      </c>
      <c r="B20454" s="12" t="s">
        <v>55800</v>
      </c>
      <c r="C20454" s="11" t="s">
        <v>32</v>
      </c>
      <c r="D20454" s="11"/>
      <c r="E20454" s="11" t="s">
        <v>61729</v>
      </c>
      <c r="F20454" s="11"/>
      <c r="G20454" s="11" t="s">
        <v>61730</v>
      </c>
      <c r="H20454" s="11" t="s">
        <v>55797</v>
      </c>
      <c r="I20454" s="11"/>
      <c r="J20454" s="16" t="s">
        <v>11</v>
      </c>
      <c r="K20454" s="14" t="n">
        <v>0.43</v>
      </c>
    </row>
    <row r="20455" customFormat="false" ht="15" hidden="false" customHeight="false" outlineLevel="0" collapsed="false">
      <c r="A20455" s="11" t="n">
        <v>20454</v>
      </c>
      <c r="B20455" s="12" t="s">
        <v>61207</v>
      </c>
      <c r="C20455" s="11" t="s">
        <v>64</v>
      </c>
      <c r="D20455" s="11"/>
      <c r="E20455" s="11" t="s">
        <v>61731</v>
      </c>
      <c r="F20455" s="11"/>
      <c r="G20455" s="11" t="s">
        <v>61204</v>
      </c>
      <c r="H20455" s="11" t="s">
        <v>61732</v>
      </c>
      <c r="I20455" s="11"/>
      <c r="J20455" s="16" t="s">
        <v>11</v>
      </c>
      <c r="K20455" s="14" t="n">
        <v>0.43</v>
      </c>
    </row>
    <row r="20456" customFormat="false" ht="15" hidden="false" customHeight="false" outlineLevel="0" collapsed="false">
      <c r="A20456" s="11" t="n">
        <v>20455</v>
      </c>
      <c r="B20456" s="12" t="s">
        <v>61733</v>
      </c>
      <c r="C20456" s="11" t="s">
        <v>27</v>
      </c>
      <c r="D20456" s="11"/>
      <c r="E20456" s="11" t="s">
        <v>61734</v>
      </c>
      <c r="F20456" s="11" t="s">
        <v>61735</v>
      </c>
      <c r="G20456" s="11"/>
      <c r="H20456" s="11" t="s">
        <v>61736</v>
      </c>
      <c r="I20456" s="11"/>
      <c r="J20456" s="16" t="s">
        <v>11</v>
      </c>
      <c r="K20456" s="14" t="n">
        <v>0.83</v>
      </c>
    </row>
    <row r="20457" customFormat="false" ht="15" hidden="false" customHeight="false" outlineLevel="0" collapsed="false">
      <c r="A20457" s="11" t="n">
        <v>20456</v>
      </c>
      <c r="B20457" s="12" t="s">
        <v>61737</v>
      </c>
      <c r="C20457" s="11" t="s">
        <v>64</v>
      </c>
      <c r="D20457" s="11"/>
      <c r="E20457" s="11" t="s">
        <v>59597</v>
      </c>
      <c r="F20457" s="11"/>
      <c r="G20457" s="11" t="s">
        <v>61738</v>
      </c>
      <c r="H20457" s="11"/>
      <c r="I20457" s="11"/>
      <c r="J20457" s="16" t="s">
        <v>11</v>
      </c>
      <c r="K20457" s="14" t="n">
        <v>0</v>
      </c>
    </row>
    <row r="20458" customFormat="false" ht="15" hidden="false" customHeight="false" outlineLevel="0" collapsed="false">
      <c r="A20458" s="11" t="n">
        <v>20457</v>
      </c>
      <c r="B20458" s="12" t="s">
        <v>9171</v>
      </c>
      <c r="C20458" s="11" t="s">
        <v>64</v>
      </c>
      <c r="D20458" s="11"/>
      <c r="E20458" s="11" t="s">
        <v>61739</v>
      </c>
      <c r="F20458" s="11" t="s">
        <v>61740</v>
      </c>
      <c r="G20458" s="11"/>
      <c r="H20458" s="11" t="s">
        <v>9167</v>
      </c>
      <c r="I20458" s="11"/>
      <c r="J20458" s="16" t="s">
        <v>11</v>
      </c>
      <c r="K20458" s="14" t="n">
        <v>0</v>
      </c>
    </row>
    <row r="20459" customFormat="false" ht="23.85" hidden="false" customHeight="false" outlineLevel="0" collapsed="false">
      <c r="A20459" s="11" t="n">
        <v>20458</v>
      </c>
      <c r="B20459" s="12" t="s">
        <v>18213</v>
      </c>
      <c r="C20459" s="11" t="s">
        <v>32</v>
      </c>
      <c r="D20459" s="11"/>
      <c r="E20459" s="11" t="s">
        <v>52294</v>
      </c>
      <c r="F20459" s="11"/>
      <c r="G20459" s="11" t="s">
        <v>52293</v>
      </c>
      <c r="H20459" s="11" t="s">
        <v>18208</v>
      </c>
      <c r="I20459" s="11" t="s">
        <v>61741</v>
      </c>
      <c r="J20459" s="16" t="s">
        <v>11</v>
      </c>
      <c r="K20459" s="14" t="n">
        <v>1.25</v>
      </c>
    </row>
    <row r="20460" customFormat="false" ht="15" hidden="false" customHeight="false" outlineLevel="0" collapsed="false">
      <c r="A20460" s="11" t="n">
        <v>20459</v>
      </c>
      <c r="B20460" s="12" t="s">
        <v>61742</v>
      </c>
      <c r="C20460" s="11" t="s">
        <v>64</v>
      </c>
      <c r="D20460" s="11"/>
      <c r="E20460" s="11" t="s">
        <v>61743</v>
      </c>
      <c r="F20460" s="11" t="s">
        <v>61744</v>
      </c>
      <c r="G20460" s="11" t="s">
        <v>10771</v>
      </c>
      <c r="H20460" s="11"/>
      <c r="I20460" s="11"/>
      <c r="J20460" s="16" t="s">
        <v>11</v>
      </c>
      <c r="K20460" s="14" t="n">
        <v>0</v>
      </c>
    </row>
    <row r="20461" customFormat="false" ht="15" hidden="false" customHeight="false" outlineLevel="0" collapsed="false">
      <c r="A20461" s="11" t="n">
        <v>20460</v>
      </c>
      <c r="B20461" s="12" t="s">
        <v>61745</v>
      </c>
      <c r="C20461" s="11" t="s">
        <v>64</v>
      </c>
      <c r="D20461" s="11"/>
      <c r="E20461" s="11" t="s">
        <v>61746</v>
      </c>
      <c r="F20461" s="11"/>
      <c r="G20461" s="11" t="s">
        <v>61747</v>
      </c>
      <c r="H20461" s="11" t="s">
        <v>61748</v>
      </c>
      <c r="I20461" s="11"/>
      <c r="J20461" s="16" t="s">
        <v>11</v>
      </c>
      <c r="K20461" s="14" t="n">
        <v>0.74</v>
      </c>
    </row>
    <row r="20462" customFormat="false" ht="15" hidden="false" customHeight="false" outlineLevel="0" collapsed="false">
      <c r="A20462" s="11" t="n">
        <v>20461</v>
      </c>
      <c r="B20462" s="12" t="s">
        <v>61749</v>
      </c>
      <c r="C20462" s="11" t="s">
        <v>45</v>
      </c>
      <c r="D20462" s="11"/>
      <c r="E20462" s="11" t="s">
        <v>61750</v>
      </c>
      <c r="F20462" s="11" t="s">
        <v>61751</v>
      </c>
      <c r="G20462" s="11"/>
      <c r="H20462" s="11"/>
      <c r="I20462" s="11"/>
      <c r="J20462" s="16" t="s">
        <v>11</v>
      </c>
      <c r="K20462" s="14" t="n">
        <v>0.91</v>
      </c>
    </row>
    <row r="20463" customFormat="false" ht="23.85" hidden="false" customHeight="false" outlineLevel="0" collapsed="false">
      <c r="A20463" s="11" t="n">
        <v>20462</v>
      </c>
      <c r="B20463" s="12" t="s">
        <v>61752</v>
      </c>
      <c r="C20463" s="11" t="s">
        <v>64</v>
      </c>
      <c r="D20463" s="11"/>
      <c r="E20463" s="11" t="s">
        <v>61753</v>
      </c>
      <c r="F20463" s="11" t="s">
        <v>61754</v>
      </c>
      <c r="G20463" s="11" t="s">
        <v>45927</v>
      </c>
      <c r="H20463" s="11"/>
      <c r="I20463" s="11"/>
      <c r="J20463" s="16" t="s">
        <v>11</v>
      </c>
      <c r="K20463" s="14" t="n">
        <v>0.83</v>
      </c>
    </row>
    <row r="20464" customFormat="false" ht="15" hidden="false" customHeight="false" outlineLevel="0" collapsed="false">
      <c r="A20464" s="11" t="n">
        <v>20463</v>
      </c>
      <c r="B20464" s="12" t="s">
        <v>61755</v>
      </c>
      <c r="C20464" s="11" t="s">
        <v>64</v>
      </c>
      <c r="D20464" s="11"/>
      <c r="E20464" s="11" t="s">
        <v>61756</v>
      </c>
      <c r="F20464" s="11" t="s">
        <v>61757</v>
      </c>
      <c r="G20464" s="11" t="s">
        <v>59951</v>
      </c>
      <c r="H20464" s="11"/>
      <c r="I20464" s="11"/>
      <c r="J20464" s="16" t="s">
        <v>11</v>
      </c>
      <c r="K20464" s="14" t="n">
        <v>0</v>
      </c>
    </row>
    <row r="20465" customFormat="false" ht="15" hidden="false" customHeight="false" outlineLevel="0" collapsed="false">
      <c r="A20465" s="11" t="n">
        <v>20464</v>
      </c>
      <c r="B20465" s="12" t="s">
        <v>61758</v>
      </c>
      <c r="C20465" s="11" t="s">
        <v>27</v>
      </c>
      <c r="D20465" s="11"/>
      <c r="E20465" s="11" t="s">
        <v>60929</v>
      </c>
      <c r="F20465" s="11"/>
      <c r="G20465" s="11" t="s">
        <v>61759</v>
      </c>
      <c r="H20465" s="11" t="s">
        <v>61760</v>
      </c>
      <c r="I20465" s="11"/>
      <c r="J20465" s="16" t="s">
        <v>11</v>
      </c>
      <c r="K20465" s="14" t="n">
        <v>0</v>
      </c>
    </row>
    <row r="20466" customFormat="false" ht="15" hidden="false" customHeight="false" outlineLevel="0" collapsed="false">
      <c r="A20466" s="11" t="n">
        <v>20465</v>
      </c>
      <c r="B20466" s="12" t="s">
        <v>61761</v>
      </c>
      <c r="C20466" s="11" t="s">
        <v>64</v>
      </c>
      <c r="D20466" s="11"/>
      <c r="E20466" s="11" t="s">
        <v>61762</v>
      </c>
      <c r="F20466" s="11" t="s">
        <v>61763</v>
      </c>
      <c r="G20466" s="11" t="s">
        <v>61764</v>
      </c>
      <c r="H20466" s="11"/>
      <c r="I20466" s="11" t="s">
        <v>61765</v>
      </c>
      <c r="J20466" s="16" t="s">
        <v>11</v>
      </c>
      <c r="K20466" s="14" t="n">
        <v>0.61</v>
      </c>
    </row>
    <row r="20467" customFormat="false" ht="15" hidden="false" customHeight="false" outlineLevel="0" collapsed="false">
      <c r="A20467" s="11" t="n">
        <v>20466</v>
      </c>
      <c r="B20467" s="12" t="s">
        <v>60363</v>
      </c>
      <c r="C20467" s="11" t="s">
        <v>64</v>
      </c>
      <c r="D20467" s="11" t="s">
        <v>61766</v>
      </c>
      <c r="E20467" s="11" t="s">
        <v>61767</v>
      </c>
      <c r="F20467" s="11" t="s">
        <v>61768</v>
      </c>
      <c r="G20467" s="11" t="s">
        <v>61769</v>
      </c>
      <c r="H20467" s="11" t="s">
        <v>61770</v>
      </c>
      <c r="I20467" s="11"/>
      <c r="J20467" s="16" t="s">
        <v>11</v>
      </c>
      <c r="K20467" s="14" t="n">
        <v>0.98</v>
      </c>
    </row>
    <row r="20468" customFormat="false" ht="15" hidden="false" customHeight="false" outlineLevel="0" collapsed="false">
      <c r="A20468" s="11" t="n">
        <v>20467</v>
      </c>
      <c r="B20468" s="12" t="s">
        <v>61771</v>
      </c>
      <c r="C20468" s="11" t="s">
        <v>27</v>
      </c>
      <c r="D20468" s="11"/>
      <c r="E20468" s="11" t="s">
        <v>61772</v>
      </c>
      <c r="F20468" s="11" t="s">
        <v>61773</v>
      </c>
      <c r="G20468" s="11"/>
      <c r="H20468" s="11" t="s">
        <v>61774</v>
      </c>
      <c r="I20468" s="11"/>
      <c r="J20468" s="16" t="s">
        <v>11</v>
      </c>
      <c r="K20468" s="14" t="n">
        <v>0.13</v>
      </c>
    </row>
    <row r="20469" customFormat="false" ht="15" hidden="false" customHeight="false" outlineLevel="0" collapsed="false">
      <c r="A20469" s="11" t="n">
        <v>20468</v>
      </c>
      <c r="B20469" s="12" t="s">
        <v>61775</v>
      </c>
      <c r="C20469" s="11" t="s">
        <v>64</v>
      </c>
      <c r="D20469" s="11"/>
      <c r="E20469" s="11" t="s">
        <v>61776</v>
      </c>
      <c r="F20469" s="11"/>
      <c r="G20469" s="11" t="s">
        <v>61562</v>
      </c>
      <c r="H20469" s="11"/>
      <c r="I20469" s="11"/>
      <c r="J20469" s="16" t="s">
        <v>11</v>
      </c>
      <c r="K20469" s="14" t="n">
        <v>0.13</v>
      </c>
    </row>
    <row r="20470" customFormat="false" ht="15" hidden="false" customHeight="false" outlineLevel="0" collapsed="false">
      <c r="A20470" s="11" t="n">
        <v>20469</v>
      </c>
      <c r="B20470" s="12" t="s">
        <v>61777</v>
      </c>
      <c r="C20470" s="11" t="s">
        <v>27</v>
      </c>
      <c r="D20470" s="11"/>
      <c r="E20470" s="11" t="s">
        <v>61778</v>
      </c>
      <c r="F20470" s="11" t="s">
        <v>61779</v>
      </c>
      <c r="G20470" s="11"/>
      <c r="H20470" s="11" t="s">
        <v>61780</v>
      </c>
      <c r="I20470" s="11"/>
      <c r="J20470" s="16" t="s">
        <v>11</v>
      </c>
      <c r="K20470" s="14" t="n">
        <v>0.91</v>
      </c>
    </row>
    <row r="20471" customFormat="false" ht="15" hidden="false" customHeight="false" outlineLevel="0" collapsed="false">
      <c r="A20471" s="11" t="n">
        <v>20470</v>
      </c>
      <c r="B20471" s="12" t="s">
        <v>61781</v>
      </c>
      <c r="C20471" s="11" t="s">
        <v>64</v>
      </c>
      <c r="D20471" s="11"/>
      <c r="E20471" s="11" t="s">
        <v>61220</v>
      </c>
      <c r="F20471" s="11"/>
      <c r="G20471" s="11" t="s">
        <v>61782</v>
      </c>
      <c r="H20471" s="11"/>
      <c r="I20471" s="11"/>
      <c r="J20471" s="16" t="s">
        <v>11</v>
      </c>
      <c r="K20471" s="14" t="n">
        <v>0</v>
      </c>
    </row>
    <row r="20472" customFormat="false" ht="23.85" hidden="false" customHeight="false" outlineLevel="0" collapsed="false">
      <c r="A20472" s="11" t="n">
        <v>20471</v>
      </c>
      <c r="B20472" s="12" t="s">
        <v>61783</v>
      </c>
      <c r="C20472" s="11" t="s">
        <v>64</v>
      </c>
      <c r="D20472" s="11"/>
      <c r="E20472" s="11" t="s">
        <v>61784</v>
      </c>
      <c r="F20472" s="11"/>
      <c r="G20472" s="11" t="s">
        <v>61785</v>
      </c>
      <c r="H20472" s="11"/>
      <c r="I20472" s="11"/>
      <c r="J20472" s="16" t="s">
        <v>11</v>
      </c>
      <c r="K20472" s="14" t="n">
        <v>0</v>
      </c>
    </row>
    <row r="20473" customFormat="false" ht="15" hidden="false" customHeight="false" outlineLevel="0" collapsed="false">
      <c r="A20473" s="11" t="n">
        <v>20472</v>
      </c>
      <c r="B20473" s="12" t="s">
        <v>61786</v>
      </c>
      <c r="C20473" s="11" t="s">
        <v>64</v>
      </c>
      <c r="D20473" s="11"/>
      <c r="E20473" s="11" t="s">
        <v>61787</v>
      </c>
      <c r="F20473" s="11" t="s">
        <v>61788</v>
      </c>
      <c r="G20473" s="11" t="s">
        <v>10231</v>
      </c>
      <c r="H20473" s="11"/>
      <c r="I20473" s="11"/>
      <c r="J20473" s="16" t="s">
        <v>11</v>
      </c>
      <c r="K20473" s="14" t="n">
        <v>0.74</v>
      </c>
    </row>
    <row r="20474" customFormat="false" ht="15" hidden="false" customHeight="false" outlineLevel="0" collapsed="false">
      <c r="A20474" s="11" t="n">
        <v>20473</v>
      </c>
      <c r="B20474" s="12" t="s">
        <v>61613</v>
      </c>
      <c r="C20474" s="11" t="s">
        <v>64</v>
      </c>
      <c r="D20474" s="11"/>
      <c r="E20474" s="11" t="s">
        <v>61612</v>
      </c>
      <c r="F20474" s="11"/>
      <c r="G20474" s="11" t="s">
        <v>61611</v>
      </c>
      <c r="H20474" s="11"/>
      <c r="I20474" s="11"/>
      <c r="J20474" s="16" t="s">
        <v>11</v>
      </c>
      <c r="K20474" s="14" t="n">
        <v>0.13</v>
      </c>
    </row>
    <row r="20475" customFormat="false" ht="23.85" hidden="false" customHeight="false" outlineLevel="0" collapsed="false">
      <c r="A20475" s="11" t="n">
        <v>20474</v>
      </c>
      <c r="B20475" s="12" t="s">
        <v>61789</v>
      </c>
      <c r="C20475" s="11" t="s">
        <v>27</v>
      </c>
      <c r="D20475" s="11"/>
      <c r="E20475" s="11" t="s">
        <v>38792</v>
      </c>
      <c r="F20475" s="11"/>
      <c r="G20475" s="11" t="s">
        <v>61790</v>
      </c>
      <c r="H20475" s="11"/>
      <c r="I20475" s="11"/>
      <c r="J20475" s="16" t="s">
        <v>11</v>
      </c>
      <c r="K20475" s="14" t="n">
        <v>0</v>
      </c>
    </row>
    <row r="20476" customFormat="false" ht="15" hidden="false" customHeight="false" outlineLevel="0" collapsed="false">
      <c r="A20476" s="11" t="n">
        <v>20475</v>
      </c>
      <c r="B20476" s="12" t="s">
        <v>5263</v>
      </c>
      <c r="C20476" s="11" t="s">
        <v>45</v>
      </c>
      <c r="D20476" s="11"/>
      <c r="E20476" s="11" t="s">
        <v>5261</v>
      </c>
      <c r="F20476" s="11"/>
      <c r="G20476" s="11" t="s">
        <v>5260</v>
      </c>
      <c r="H20476" s="11"/>
      <c r="I20476" s="11"/>
      <c r="J20476" s="16" t="s">
        <v>11</v>
      </c>
      <c r="K20476" s="14" t="n">
        <v>0</v>
      </c>
    </row>
    <row r="20477" customFormat="false" ht="15" hidden="false" customHeight="false" outlineLevel="0" collapsed="false">
      <c r="A20477" s="11" t="n">
        <v>20476</v>
      </c>
      <c r="B20477" s="12" t="s">
        <v>61791</v>
      </c>
      <c r="C20477" s="11" t="s">
        <v>64</v>
      </c>
      <c r="D20477" s="11"/>
      <c r="E20477" s="11" t="s">
        <v>61792</v>
      </c>
      <c r="F20477" s="11"/>
      <c r="G20477" s="11" t="s">
        <v>10906</v>
      </c>
      <c r="H20477" s="11"/>
      <c r="I20477" s="11"/>
      <c r="J20477" s="16" t="s">
        <v>11</v>
      </c>
      <c r="K20477" s="14" t="n">
        <v>0</v>
      </c>
    </row>
    <row r="20478" customFormat="false" ht="23.85" hidden="false" customHeight="false" outlineLevel="0" collapsed="false">
      <c r="A20478" s="11" t="n">
        <v>20477</v>
      </c>
      <c r="B20478" s="12" t="s">
        <v>56684</v>
      </c>
      <c r="C20478" s="11" t="s">
        <v>32</v>
      </c>
      <c r="D20478" s="11"/>
      <c r="E20478" s="11" t="s">
        <v>19242</v>
      </c>
      <c r="F20478" s="11"/>
      <c r="G20478" s="11" t="s">
        <v>61793</v>
      </c>
      <c r="H20478" s="11" t="s">
        <v>56682</v>
      </c>
      <c r="I20478" s="11"/>
      <c r="J20478" s="16" t="s">
        <v>11</v>
      </c>
      <c r="K20478" s="14" t="n">
        <v>0</v>
      </c>
    </row>
    <row r="20479" customFormat="false" ht="15" hidden="false" customHeight="false" outlineLevel="0" collapsed="false">
      <c r="A20479" s="11" t="n">
        <v>20478</v>
      </c>
      <c r="B20479" s="12" t="s">
        <v>61794</v>
      </c>
      <c r="C20479" s="11" t="s">
        <v>45</v>
      </c>
      <c r="D20479" s="11"/>
      <c r="E20479" s="11" t="s">
        <v>61795</v>
      </c>
      <c r="F20479" s="11"/>
      <c r="G20479" s="11" t="s">
        <v>61796</v>
      </c>
      <c r="H20479" s="11" t="s">
        <v>61797</v>
      </c>
      <c r="I20479" s="11"/>
      <c r="J20479" s="16" t="s">
        <v>11</v>
      </c>
      <c r="K20479" s="14" t="n">
        <v>0.98</v>
      </c>
    </row>
    <row r="20480" customFormat="false" ht="15" hidden="false" customHeight="false" outlineLevel="0" collapsed="false">
      <c r="A20480" s="11" t="n">
        <v>20479</v>
      </c>
      <c r="B20480" s="12" t="s">
        <v>61798</v>
      </c>
      <c r="C20480" s="11" t="s">
        <v>64</v>
      </c>
      <c r="D20480" s="11"/>
      <c r="E20480" s="11" t="s">
        <v>61799</v>
      </c>
      <c r="F20480" s="11" t="s">
        <v>61800</v>
      </c>
      <c r="G20480" s="11" t="s">
        <v>61455</v>
      </c>
      <c r="H20480" s="11"/>
      <c r="I20480" s="11"/>
      <c r="J20480" s="16" t="s">
        <v>11</v>
      </c>
      <c r="K20480" s="14" t="n">
        <v>0.61</v>
      </c>
    </row>
    <row r="20481" customFormat="false" ht="15" hidden="false" customHeight="false" outlineLevel="0" collapsed="false">
      <c r="A20481" s="11" t="n">
        <v>20480</v>
      </c>
      <c r="B20481" s="12" t="s">
        <v>61801</v>
      </c>
      <c r="C20481" s="11" t="s">
        <v>32</v>
      </c>
      <c r="D20481" s="11"/>
      <c r="E20481" s="11" t="s">
        <v>61802</v>
      </c>
      <c r="F20481" s="11" t="s">
        <v>61803</v>
      </c>
      <c r="G20481" s="11" t="s">
        <v>61804</v>
      </c>
      <c r="H20481" s="11" t="s">
        <v>57023</v>
      </c>
      <c r="I20481" s="11"/>
      <c r="J20481" s="16" t="s">
        <v>11</v>
      </c>
      <c r="K20481" s="14" t="n">
        <v>0</v>
      </c>
    </row>
    <row r="20482" customFormat="false" ht="23.85" hidden="false" customHeight="false" outlineLevel="0" collapsed="false">
      <c r="A20482" s="11" t="n">
        <v>20481</v>
      </c>
      <c r="B20482" s="12" t="s">
        <v>38860</v>
      </c>
      <c r="C20482" s="11" t="s">
        <v>64</v>
      </c>
      <c r="D20482" s="11"/>
      <c r="E20482" s="11" t="s">
        <v>40135</v>
      </c>
      <c r="F20482" s="11"/>
      <c r="G20482" s="11" t="s">
        <v>61805</v>
      </c>
      <c r="H20482" s="11" t="s">
        <v>19276</v>
      </c>
      <c r="I20482" s="11"/>
      <c r="J20482" s="16" t="s">
        <v>11</v>
      </c>
      <c r="K20482" s="14" t="n">
        <v>0.61</v>
      </c>
    </row>
    <row r="20483" customFormat="false" ht="23.85" hidden="false" customHeight="false" outlineLevel="0" collapsed="false">
      <c r="A20483" s="11" t="n">
        <v>20482</v>
      </c>
      <c r="B20483" s="12" t="s">
        <v>61806</v>
      </c>
      <c r="C20483" s="11" t="s">
        <v>45</v>
      </c>
      <c r="D20483" s="11"/>
      <c r="E20483" s="11" t="s">
        <v>61807</v>
      </c>
      <c r="F20483" s="11" t="s">
        <v>61808</v>
      </c>
      <c r="G20483" s="11"/>
      <c r="H20483" s="11"/>
      <c r="I20483" s="11"/>
      <c r="J20483" s="16" t="s">
        <v>11</v>
      </c>
      <c r="K20483" s="14" t="n">
        <v>1.48</v>
      </c>
    </row>
    <row r="20484" customFormat="false" ht="15" hidden="false" customHeight="false" outlineLevel="0" collapsed="false">
      <c r="A20484" s="11" t="n">
        <v>20483</v>
      </c>
      <c r="B20484" s="12" t="s">
        <v>61809</v>
      </c>
      <c r="C20484" s="11" t="s">
        <v>64</v>
      </c>
      <c r="D20484" s="11"/>
      <c r="E20484" s="11" t="s">
        <v>19024</v>
      </c>
      <c r="F20484" s="11" t="s">
        <v>61810</v>
      </c>
      <c r="G20484" s="11" t="s">
        <v>61811</v>
      </c>
      <c r="H20484" s="11"/>
      <c r="I20484" s="11"/>
      <c r="J20484" s="16" t="s">
        <v>11</v>
      </c>
      <c r="K20484" s="14" t="n">
        <v>0.91</v>
      </c>
    </row>
    <row r="20485" customFormat="false" ht="15" hidden="false" customHeight="false" outlineLevel="0" collapsed="false">
      <c r="A20485" s="11" t="n">
        <v>20484</v>
      </c>
      <c r="B20485" s="12" t="s">
        <v>61812</v>
      </c>
      <c r="C20485" s="11" t="s">
        <v>64</v>
      </c>
      <c r="D20485" s="11"/>
      <c r="E20485" s="11" t="s">
        <v>61813</v>
      </c>
      <c r="F20485" s="11" t="s">
        <v>61814</v>
      </c>
      <c r="G20485" s="11" t="s">
        <v>61815</v>
      </c>
      <c r="H20485" s="11"/>
      <c r="I20485" s="11" t="s">
        <v>61816</v>
      </c>
      <c r="J20485" s="16" t="s">
        <v>11</v>
      </c>
      <c r="K20485" s="14" t="n">
        <v>0.74</v>
      </c>
    </row>
    <row r="20486" customFormat="false" ht="15" hidden="false" customHeight="false" outlineLevel="0" collapsed="false">
      <c r="A20486" s="11" t="n">
        <v>20485</v>
      </c>
      <c r="B20486" s="12" t="s">
        <v>61817</v>
      </c>
      <c r="C20486" s="11" t="s">
        <v>64</v>
      </c>
      <c r="D20486" s="11"/>
      <c r="E20486" s="11" t="s">
        <v>61818</v>
      </c>
      <c r="F20486" s="11" t="s">
        <v>61819</v>
      </c>
      <c r="G20486" s="11"/>
      <c r="H20486" s="11" t="s">
        <v>61820</v>
      </c>
      <c r="I20486" s="11" t="s">
        <v>61821</v>
      </c>
      <c r="J20486" s="16" t="s">
        <v>11</v>
      </c>
      <c r="K20486" s="14" t="n">
        <v>0.74</v>
      </c>
    </row>
    <row r="20487" customFormat="false" ht="15" hidden="false" customHeight="false" outlineLevel="0" collapsed="false">
      <c r="A20487" s="11" t="n">
        <v>20486</v>
      </c>
      <c r="B20487" s="12" t="s">
        <v>61822</v>
      </c>
      <c r="C20487" s="11" t="s">
        <v>45</v>
      </c>
      <c r="D20487" s="11"/>
      <c r="E20487" s="11" t="s">
        <v>61823</v>
      </c>
      <c r="F20487" s="11" t="s">
        <v>61824</v>
      </c>
      <c r="G20487" s="11"/>
      <c r="H20487" s="11"/>
      <c r="I20487" s="11" t="s">
        <v>61825</v>
      </c>
      <c r="J20487" s="16" t="s">
        <v>11</v>
      </c>
      <c r="K20487" s="14" t="n">
        <v>1.21</v>
      </c>
    </row>
    <row r="20488" customFormat="false" ht="15" hidden="false" customHeight="false" outlineLevel="0" collapsed="false">
      <c r="A20488" s="11" t="n">
        <v>20487</v>
      </c>
      <c r="B20488" s="12" t="s">
        <v>61826</v>
      </c>
      <c r="C20488" s="11" t="s">
        <v>64</v>
      </c>
      <c r="D20488" s="11"/>
      <c r="E20488" s="11" t="s">
        <v>61827</v>
      </c>
      <c r="F20488" s="11" t="s">
        <v>61828</v>
      </c>
      <c r="G20488" s="11"/>
      <c r="H20488" s="11" t="s">
        <v>61829</v>
      </c>
      <c r="I20488" s="11"/>
      <c r="J20488" s="16" t="s">
        <v>11</v>
      </c>
      <c r="K20488" s="14" t="n">
        <v>0.61</v>
      </c>
    </row>
    <row r="20489" customFormat="false" ht="57.45" hidden="false" customHeight="false" outlineLevel="0" collapsed="false">
      <c r="A20489" s="11" t="n">
        <v>20488</v>
      </c>
      <c r="B20489" s="12" t="s">
        <v>61830</v>
      </c>
      <c r="C20489" s="11" t="s">
        <v>64</v>
      </c>
      <c r="D20489" s="11"/>
      <c r="E20489" s="11" t="s">
        <v>45898</v>
      </c>
      <c r="F20489" s="11"/>
      <c r="G20489" s="11" t="s">
        <v>61831</v>
      </c>
      <c r="H20489" s="11"/>
      <c r="I20489" s="11"/>
      <c r="J20489" s="16" t="s">
        <v>11</v>
      </c>
      <c r="K20489" s="14" t="n">
        <v>0</v>
      </c>
    </row>
    <row r="20490" customFormat="false" ht="15" hidden="false" customHeight="false" outlineLevel="0" collapsed="false">
      <c r="A20490" s="11" t="n">
        <v>20489</v>
      </c>
      <c r="B20490" s="12" t="s">
        <v>61832</v>
      </c>
      <c r="C20490" s="11" t="s">
        <v>64</v>
      </c>
      <c r="D20490" s="11"/>
      <c r="E20490" s="11" t="s">
        <v>61833</v>
      </c>
      <c r="F20490" s="11"/>
      <c r="G20490" s="11" t="s">
        <v>45897</v>
      </c>
      <c r="H20490" s="11"/>
      <c r="I20490" s="11"/>
      <c r="J20490" s="16" t="s">
        <v>11</v>
      </c>
      <c r="K20490" s="14" t="n">
        <v>0</v>
      </c>
    </row>
    <row r="20491" customFormat="false" ht="15" hidden="false" customHeight="false" outlineLevel="0" collapsed="false">
      <c r="A20491" s="11" t="n">
        <v>20490</v>
      </c>
      <c r="B20491" s="12" t="s">
        <v>45819</v>
      </c>
      <c r="C20491" s="11" t="s">
        <v>64</v>
      </c>
      <c r="D20491" s="11"/>
      <c r="E20491" s="11" t="s">
        <v>45818</v>
      </c>
      <c r="F20491" s="11"/>
      <c r="G20491" s="11" t="s">
        <v>45817</v>
      </c>
      <c r="H20491" s="11"/>
      <c r="I20491" s="11"/>
      <c r="J20491" s="16" t="s">
        <v>11</v>
      </c>
      <c r="K20491" s="14" t="n">
        <v>0</v>
      </c>
    </row>
    <row r="20492" customFormat="false" ht="15" hidden="false" customHeight="false" outlineLevel="0" collapsed="false">
      <c r="A20492" s="11" t="n">
        <v>20491</v>
      </c>
      <c r="B20492" s="12" t="s">
        <v>61834</v>
      </c>
      <c r="C20492" s="11" t="s">
        <v>64</v>
      </c>
      <c r="D20492" s="11"/>
      <c r="E20492" s="11" t="s">
        <v>61835</v>
      </c>
      <c r="F20492" s="11"/>
      <c r="G20492" s="11" t="s">
        <v>61836</v>
      </c>
      <c r="H20492" s="11"/>
      <c r="I20492" s="11"/>
      <c r="J20492" s="16" t="s">
        <v>11</v>
      </c>
      <c r="K20492" s="14" t="n">
        <v>0</v>
      </c>
    </row>
    <row r="20493" customFormat="false" ht="23.85" hidden="false" customHeight="false" outlineLevel="0" collapsed="false">
      <c r="A20493" s="11" t="n">
        <v>20492</v>
      </c>
      <c r="B20493" s="12" t="s">
        <v>61837</v>
      </c>
      <c r="C20493" s="11" t="s">
        <v>64</v>
      </c>
      <c r="D20493" s="11"/>
      <c r="E20493" s="11" t="s">
        <v>61835</v>
      </c>
      <c r="F20493" s="11"/>
      <c r="G20493" s="11" t="s">
        <v>61838</v>
      </c>
      <c r="H20493" s="11"/>
      <c r="I20493" s="11" t="s">
        <v>61839</v>
      </c>
      <c r="J20493" s="16" t="s">
        <v>11</v>
      </c>
      <c r="K20493" s="14" t="n">
        <v>0.61</v>
      </c>
    </row>
    <row r="20494" customFormat="false" ht="15" hidden="false" customHeight="false" outlineLevel="0" collapsed="false">
      <c r="A20494" s="11" t="n">
        <v>20493</v>
      </c>
      <c r="B20494" s="12" t="s">
        <v>22989</v>
      </c>
      <c r="C20494" s="11" t="s">
        <v>45</v>
      </c>
      <c r="D20494" s="11"/>
      <c r="E20494" s="11" t="s">
        <v>22987</v>
      </c>
      <c r="F20494" s="11"/>
      <c r="G20494" s="11" t="s">
        <v>22986</v>
      </c>
      <c r="H20494" s="11"/>
      <c r="I20494" s="11"/>
      <c r="J20494" s="16" t="s">
        <v>11</v>
      </c>
      <c r="K20494" s="14" t="n">
        <v>0</v>
      </c>
    </row>
    <row r="20495" customFormat="false" ht="15" hidden="false" customHeight="false" outlineLevel="0" collapsed="false">
      <c r="A20495" s="11" t="n">
        <v>20494</v>
      </c>
      <c r="B20495" s="12" t="s">
        <v>61840</v>
      </c>
      <c r="C20495" s="11" t="s">
        <v>45</v>
      </c>
      <c r="D20495" s="11"/>
      <c r="E20495" s="11" t="s">
        <v>61841</v>
      </c>
      <c r="F20495" s="11" t="s">
        <v>61842</v>
      </c>
      <c r="G20495" s="11"/>
      <c r="H20495" s="11" t="s">
        <v>32914</v>
      </c>
      <c r="I20495" s="11"/>
      <c r="J20495" s="16" t="s">
        <v>11</v>
      </c>
      <c r="K20495" s="14" t="n">
        <v>0</v>
      </c>
    </row>
    <row r="20496" customFormat="false" ht="15" hidden="false" customHeight="false" outlineLevel="0" collapsed="false">
      <c r="A20496" s="11" t="n">
        <v>20495</v>
      </c>
      <c r="B20496" s="12" t="s">
        <v>61843</v>
      </c>
      <c r="C20496" s="11" t="s">
        <v>64</v>
      </c>
      <c r="D20496" s="11"/>
      <c r="E20496" s="11" t="s">
        <v>61844</v>
      </c>
      <c r="F20496" s="11" t="s">
        <v>61845</v>
      </c>
      <c r="G20496" s="11" t="s">
        <v>61846</v>
      </c>
      <c r="H20496" s="11"/>
      <c r="I20496" s="11"/>
      <c r="J20496" s="16" t="s">
        <v>11</v>
      </c>
      <c r="K20496" s="14" t="n">
        <v>0</v>
      </c>
    </row>
    <row r="20497" customFormat="false" ht="23.85" hidden="false" customHeight="false" outlineLevel="0" collapsed="false">
      <c r="A20497" s="11" t="n">
        <v>20496</v>
      </c>
      <c r="B20497" s="12" t="s">
        <v>61847</v>
      </c>
      <c r="C20497" s="11" t="s">
        <v>64</v>
      </c>
      <c r="D20497" s="11"/>
      <c r="E20497" s="11" t="s">
        <v>45903</v>
      </c>
      <c r="F20497" s="11"/>
      <c r="G20497" s="11" t="s">
        <v>61848</v>
      </c>
      <c r="H20497" s="11"/>
      <c r="I20497" s="11"/>
      <c r="J20497" s="16" t="s">
        <v>11</v>
      </c>
      <c r="K20497" s="14" t="n">
        <v>1.09</v>
      </c>
    </row>
    <row r="20498" customFormat="false" ht="23.85" hidden="false" customHeight="false" outlineLevel="0" collapsed="false">
      <c r="A20498" s="11" t="n">
        <v>20497</v>
      </c>
      <c r="B20498" s="12" t="s">
        <v>61849</v>
      </c>
      <c r="C20498" s="11" t="s">
        <v>64</v>
      </c>
      <c r="D20498" s="11"/>
      <c r="E20498" s="11" t="s">
        <v>45903</v>
      </c>
      <c r="F20498" s="11"/>
      <c r="G20498" s="11" t="s">
        <v>61850</v>
      </c>
      <c r="H20498" s="11"/>
      <c r="I20498" s="11"/>
      <c r="J20498" s="16" t="s">
        <v>11</v>
      </c>
      <c r="K20498" s="14" t="n">
        <v>0</v>
      </c>
    </row>
    <row r="20499" customFormat="false" ht="15" hidden="false" customHeight="false" outlineLevel="0" collapsed="false">
      <c r="A20499" s="11" t="n">
        <v>20498</v>
      </c>
      <c r="B20499" s="12" t="s">
        <v>61851</v>
      </c>
      <c r="C20499" s="11" t="s">
        <v>45</v>
      </c>
      <c r="D20499" s="11"/>
      <c r="E20499" s="11" t="s">
        <v>61852</v>
      </c>
      <c r="F20499" s="11" t="s">
        <v>61853</v>
      </c>
      <c r="G20499" s="11"/>
      <c r="H20499" s="11" t="s">
        <v>61854</v>
      </c>
      <c r="I20499" s="11"/>
      <c r="J20499" s="16" t="s">
        <v>11</v>
      </c>
      <c r="K20499" s="14" t="n">
        <v>0</v>
      </c>
    </row>
    <row r="20500" customFormat="false" ht="23.85" hidden="false" customHeight="false" outlineLevel="0" collapsed="false">
      <c r="A20500" s="11" t="n">
        <v>20499</v>
      </c>
      <c r="B20500" s="12" t="s">
        <v>61855</v>
      </c>
      <c r="C20500" s="11" t="s">
        <v>64</v>
      </c>
      <c r="D20500" s="11"/>
      <c r="E20500" s="11" t="s">
        <v>61856</v>
      </c>
      <c r="F20500" s="11"/>
      <c r="G20500" s="11" t="s">
        <v>61857</v>
      </c>
      <c r="H20500" s="11"/>
      <c r="I20500" s="11"/>
      <c r="J20500" s="16" t="s">
        <v>11</v>
      </c>
      <c r="K20500" s="14" t="n">
        <v>0.61</v>
      </c>
    </row>
    <row r="20501" customFormat="false" ht="15" hidden="false" customHeight="false" outlineLevel="0" collapsed="false">
      <c r="A20501" s="11" t="n">
        <v>20500</v>
      </c>
      <c r="B20501" s="12" t="s">
        <v>61858</v>
      </c>
      <c r="C20501" s="11" t="s">
        <v>27</v>
      </c>
      <c r="D20501" s="11"/>
      <c r="E20501" s="11" t="s">
        <v>61859</v>
      </c>
      <c r="F20501" s="11"/>
      <c r="G20501" s="11"/>
      <c r="H20501" s="11"/>
      <c r="I20501" s="11"/>
      <c r="J20501" s="16" t="s">
        <v>11</v>
      </c>
      <c r="K20501" s="14" t="n">
        <v>1.18</v>
      </c>
    </row>
    <row r="20502" customFormat="false" ht="15" hidden="false" customHeight="false" outlineLevel="0" collapsed="false">
      <c r="A20502" s="11" t="n">
        <v>20501</v>
      </c>
      <c r="B20502" s="12" t="s">
        <v>61860</v>
      </c>
      <c r="C20502" s="11" t="s">
        <v>64</v>
      </c>
      <c r="D20502" s="11"/>
      <c r="E20502" s="11" t="s">
        <v>10493</v>
      </c>
      <c r="F20502" s="11"/>
      <c r="G20502" s="11" t="s">
        <v>61861</v>
      </c>
      <c r="H20502" s="11"/>
      <c r="I20502" s="11"/>
      <c r="J20502" s="16" t="s">
        <v>11</v>
      </c>
      <c r="K20502" s="14" t="n">
        <v>0.61</v>
      </c>
    </row>
    <row r="20503" customFormat="false" ht="15" hidden="false" customHeight="false" outlineLevel="0" collapsed="false">
      <c r="A20503" s="11" t="n">
        <v>20502</v>
      </c>
      <c r="B20503" s="12" t="s">
        <v>61862</v>
      </c>
      <c r="C20503" s="11" t="s">
        <v>64</v>
      </c>
      <c r="D20503" s="11"/>
      <c r="E20503" s="11" t="s">
        <v>61863</v>
      </c>
      <c r="F20503" s="11"/>
      <c r="G20503" s="11" t="s">
        <v>61864</v>
      </c>
      <c r="H20503" s="11"/>
      <c r="I20503" s="11"/>
      <c r="J20503" s="16" t="s">
        <v>11</v>
      </c>
      <c r="K20503" s="14" t="n">
        <v>0.13</v>
      </c>
    </row>
    <row r="20504" customFormat="false" ht="15" hidden="false" customHeight="false" outlineLevel="0" collapsed="false">
      <c r="A20504" s="11" t="n">
        <v>20503</v>
      </c>
      <c r="B20504" s="12" t="s">
        <v>61865</v>
      </c>
      <c r="C20504" s="11" t="s">
        <v>64</v>
      </c>
      <c r="D20504" s="11"/>
      <c r="E20504" s="11" t="s">
        <v>61866</v>
      </c>
      <c r="F20504" s="11" t="s">
        <v>61867</v>
      </c>
      <c r="G20504" s="11"/>
      <c r="H20504" s="11" t="s">
        <v>61868</v>
      </c>
      <c r="I20504" s="11"/>
      <c r="J20504" s="16" t="s">
        <v>11</v>
      </c>
      <c r="K20504" s="14" t="n">
        <v>0.83</v>
      </c>
    </row>
    <row r="20505" customFormat="false" ht="15" hidden="false" customHeight="false" outlineLevel="0" collapsed="false">
      <c r="A20505" s="11" t="n">
        <v>20504</v>
      </c>
      <c r="B20505" s="12" t="s">
        <v>61869</v>
      </c>
      <c r="C20505" s="11" t="s">
        <v>64</v>
      </c>
      <c r="D20505" s="11"/>
      <c r="E20505" s="11" t="s">
        <v>60528</v>
      </c>
      <c r="F20505" s="11"/>
      <c r="G20505" s="11" t="s">
        <v>61870</v>
      </c>
      <c r="H20505" s="11"/>
      <c r="I20505" s="11"/>
      <c r="J20505" s="16" t="s">
        <v>11</v>
      </c>
      <c r="K20505" s="14" t="n">
        <v>0</v>
      </c>
    </row>
    <row r="20506" customFormat="false" ht="15" hidden="false" customHeight="false" outlineLevel="0" collapsed="false">
      <c r="A20506" s="11" t="n">
        <v>20505</v>
      </c>
      <c r="B20506" s="12" t="s">
        <v>61871</v>
      </c>
      <c r="C20506" s="11" t="s">
        <v>64</v>
      </c>
      <c r="D20506" s="11"/>
      <c r="E20506" s="11" t="s">
        <v>61872</v>
      </c>
      <c r="F20506" s="11"/>
      <c r="G20506" s="11" t="s">
        <v>61873</v>
      </c>
      <c r="H20506" s="11"/>
      <c r="I20506" s="11"/>
      <c r="J20506" s="16" t="s">
        <v>11</v>
      </c>
      <c r="K20506" s="14" t="n">
        <v>0.98</v>
      </c>
    </row>
    <row r="20507" customFormat="false" ht="23.85" hidden="false" customHeight="false" outlineLevel="0" collapsed="false">
      <c r="A20507" s="11" t="n">
        <v>20506</v>
      </c>
      <c r="B20507" s="12" t="s">
        <v>61874</v>
      </c>
      <c r="C20507" s="11" t="s">
        <v>27</v>
      </c>
      <c r="D20507" s="11"/>
      <c r="E20507" s="11" t="s">
        <v>61875</v>
      </c>
      <c r="F20507" s="11" t="s">
        <v>61876</v>
      </c>
      <c r="G20507" s="11"/>
      <c r="H20507" s="11"/>
      <c r="I20507" s="11" t="s">
        <v>61877</v>
      </c>
      <c r="J20507" s="16" t="s">
        <v>11</v>
      </c>
      <c r="K20507" s="14" t="n">
        <v>0.83</v>
      </c>
    </row>
    <row r="20508" customFormat="false" ht="15" hidden="false" customHeight="false" outlineLevel="0" collapsed="false">
      <c r="A20508" s="11" t="n">
        <v>20507</v>
      </c>
      <c r="B20508" s="12" t="s">
        <v>45908</v>
      </c>
      <c r="C20508" s="11" t="s">
        <v>64</v>
      </c>
      <c r="D20508" s="11"/>
      <c r="E20508" s="11" t="s">
        <v>45906</v>
      </c>
      <c r="F20508" s="11" t="s">
        <v>61878</v>
      </c>
      <c r="G20508" s="11" t="s">
        <v>45905</v>
      </c>
      <c r="H20508" s="11"/>
      <c r="I20508" s="11"/>
      <c r="J20508" s="16" t="s">
        <v>11</v>
      </c>
      <c r="K20508" s="14" t="n">
        <v>0</v>
      </c>
    </row>
    <row r="20509" customFormat="false" ht="15" hidden="false" customHeight="false" outlineLevel="0" collapsed="false">
      <c r="A20509" s="11" t="n">
        <v>20508</v>
      </c>
      <c r="B20509" s="12" t="s">
        <v>61879</v>
      </c>
      <c r="C20509" s="11" t="s">
        <v>64</v>
      </c>
      <c r="D20509" s="11"/>
      <c r="E20509" s="11" t="s">
        <v>61880</v>
      </c>
      <c r="F20509" s="11" t="s">
        <v>61881</v>
      </c>
      <c r="G20509" s="11" t="s">
        <v>61882</v>
      </c>
      <c r="H20509" s="11"/>
      <c r="I20509" s="11" t="s">
        <v>10470</v>
      </c>
      <c r="J20509" s="16" t="s">
        <v>11</v>
      </c>
      <c r="K20509" s="14" t="n">
        <v>0.43</v>
      </c>
    </row>
    <row r="20510" customFormat="false" ht="15" hidden="false" customHeight="false" outlineLevel="0" collapsed="false">
      <c r="A20510" s="11" t="n">
        <v>20509</v>
      </c>
      <c r="B20510" s="12" t="s">
        <v>61883</v>
      </c>
      <c r="C20510" s="11" t="s">
        <v>64</v>
      </c>
      <c r="D20510" s="11"/>
      <c r="E20510" s="11" t="s">
        <v>61884</v>
      </c>
      <c r="F20510" s="11" t="s">
        <v>61885</v>
      </c>
      <c r="G20510" s="11" t="s">
        <v>61886</v>
      </c>
      <c r="H20510" s="11"/>
      <c r="I20510" s="11"/>
      <c r="J20510" s="16" t="s">
        <v>11</v>
      </c>
      <c r="K20510" s="14" t="n">
        <v>0.13</v>
      </c>
    </row>
    <row r="20511" customFormat="false" ht="23.85" hidden="false" customHeight="false" outlineLevel="0" collapsed="false">
      <c r="A20511" s="11" t="n">
        <v>20510</v>
      </c>
      <c r="B20511" s="12" t="s">
        <v>61887</v>
      </c>
      <c r="C20511" s="11" t="s">
        <v>27</v>
      </c>
      <c r="D20511" s="11" t="s">
        <v>61888</v>
      </c>
      <c r="E20511" s="11" t="s">
        <v>30797</v>
      </c>
      <c r="F20511" s="11"/>
      <c r="G20511" s="11" t="s">
        <v>61889</v>
      </c>
      <c r="H20511" s="11"/>
      <c r="I20511" s="11"/>
      <c r="J20511" s="16" t="s">
        <v>11</v>
      </c>
      <c r="K20511" s="14" t="n">
        <v>0.43</v>
      </c>
    </row>
    <row r="20512" customFormat="false" ht="23.85" hidden="false" customHeight="false" outlineLevel="0" collapsed="false">
      <c r="A20512" s="11" t="n">
        <v>20511</v>
      </c>
      <c r="B20512" s="12" t="s">
        <v>61890</v>
      </c>
      <c r="C20512" s="11" t="s">
        <v>64</v>
      </c>
      <c r="D20512" s="11"/>
      <c r="E20512" s="11" t="s">
        <v>61891</v>
      </c>
      <c r="F20512" s="11" t="s">
        <v>61892</v>
      </c>
      <c r="G20512" s="11" t="s">
        <v>36340</v>
      </c>
      <c r="H20512" s="11"/>
      <c r="I20512" s="11"/>
      <c r="J20512" s="16" t="s">
        <v>11</v>
      </c>
      <c r="K20512" s="14" t="n">
        <v>0.43</v>
      </c>
    </row>
    <row r="20513" customFormat="false" ht="15" hidden="false" customHeight="false" outlineLevel="0" collapsed="false">
      <c r="A20513" s="11" t="n">
        <v>20512</v>
      </c>
      <c r="B20513" s="12" t="s">
        <v>61893</v>
      </c>
      <c r="C20513" s="11" t="s">
        <v>45</v>
      </c>
      <c r="D20513" s="11"/>
      <c r="E20513" s="11" t="s">
        <v>61894</v>
      </c>
      <c r="F20513" s="11"/>
      <c r="G20513" s="11" t="s">
        <v>61895</v>
      </c>
      <c r="H20513" s="11"/>
      <c r="I20513" s="11"/>
      <c r="J20513" s="16" t="s">
        <v>11</v>
      </c>
      <c r="K20513" s="14" t="n">
        <v>1.5</v>
      </c>
    </row>
    <row r="20514" customFormat="false" ht="15" hidden="false" customHeight="false" outlineLevel="0" collapsed="false">
      <c r="A20514" s="11" t="n">
        <v>20513</v>
      </c>
      <c r="B20514" s="12" t="s">
        <v>61896</v>
      </c>
      <c r="C20514" s="11" t="s">
        <v>64</v>
      </c>
      <c r="D20514" s="11"/>
      <c r="E20514" s="11" t="s">
        <v>61400</v>
      </c>
      <c r="F20514" s="11"/>
      <c r="G20514" s="11" t="s">
        <v>61897</v>
      </c>
      <c r="H20514" s="11"/>
      <c r="I20514" s="11"/>
      <c r="J20514" s="16" t="s">
        <v>11</v>
      </c>
      <c r="K20514" s="14" t="n">
        <v>1.13</v>
      </c>
    </row>
    <row r="20515" customFormat="false" ht="15" hidden="false" customHeight="false" outlineLevel="0" collapsed="false">
      <c r="A20515" s="11" t="n">
        <v>20514</v>
      </c>
      <c r="B20515" s="12" t="s">
        <v>61898</v>
      </c>
      <c r="C20515" s="11" t="s">
        <v>32</v>
      </c>
      <c r="D20515" s="11"/>
      <c r="E20515" s="11" t="s">
        <v>61899</v>
      </c>
      <c r="F20515" s="11"/>
      <c r="G20515" s="11" t="s">
        <v>61900</v>
      </c>
      <c r="H20515" s="11" t="s">
        <v>61901</v>
      </c>
      <c r="I20515" s="11"/>
      <c r="J20515" s="16" t="s">
        <v>11</v>
      </c>
      <c r="K20515" s="14" t="n">
        <v>0.13</v>
      </c>
    </row>
    <row r="20516" customFormat="false" ht="15" hidden="false" customHeight="false" outlineLevel="0" collapsed="false">
      <c r="A20516" s="11" t="n">
        <v>20515</v>
      </c>
      <c r="B20516" s="12" t="s">
        <v>15840</v>
      </c>
      <c r="C20516" s="11" t="s">
        <v>45</v>
      </c>
      <c r="D20516" s="11"/>
      <c r="E20516" s="11" t="s">
        <v>15838</v>
      </c>
      <c r="F20516" s="11"/>
      <c r="G20516" s="11" t="s">
        <v>15837</v>
      </c>
      <c r="H20516" s="11"/>
      <c r="I20516" s="11"/>
      <c r="J20516" s="16" t="s">
        <v>11</v>
      </c>
      <c r="K20516" s="14" t="n">
        <v>1.18</v>
      </c>
    </row>
    <row r="20517" customFormat="false" ht="15" hidden="false" customHeight="false" outlineLevel="0" collapsed="false">
      <c r="A20517" s="11" t="n">
        <v>20516</v>
      </c>
      <c r="B20517" s="12" t="s">
        <v>61902</v>
      </c>
      <c r="C20517" s="11" t="s">
        <v>32</v>
      </c>
      <c r="D20517" s="11"/>
      <c r="E20517" s="11" t="s">
        <v>61903</v>
      </c>
      <c r="F20517" s="11"/>
      <c r="G20517" s="11" t="s">
        <v>43438</v>
      </c>
      <c r="H20517" s="11" t="s">
        <v>61904</v>
      </c>
      <c r="I20517" s="11" t="s">
        <v>43441</v>
      </c>
      <c r="J20517" s="16" t="s">
        <v>11</v>
      </c>
      <c r="K20517" s="14" t="n">
        <v>1.36</v>
      </c>
    </row>
    <row r="20518" customFormat="false" ht="15" hidden="false" customHeight="false" outlineLevel="0" collapsed="false">
      <c r="A20518" s="11" t="n">
        <v>20517</v>
      </c>
      <c r="B20518" s="12" t="s">
        <v>61905</v>
      </c>
      <c r="C20518" s="11" t="s">
        <v>32</v>
      </c>
      <c r="D20518" s="11"/>
      <c r="E20518" s="11" t="s">
        <v>60496</v>
      </c>
      <c r="F20518" s="11"/>
      <c r="G20518" s="11" t="s">
        <v>61906</v>
      </c>
      <c r="H20518" s="11"/>
      <c r="I20518" s="11"/>
      <c r="J20518" s="16" t="s">
        <v>11</v>
      </c>
      <c r="K20518" s="14" t="n">
        <v>0.13</v>
      </c>
    </row>
    <row r="20519" customFormat="false" ht="15" hidden="false" customHeight="false" outlineLevel="0" collapsed="false">
      <c r="A20519" s="11" t="n">
        <v>20518</v>
      </c>
      <c r="B20519" s="12" t="s">
        <v>61907</v>
      </c>
      <c r="C20519" s="11" t="s">
        <v>64</v>
      </c>
      <c r="D20519" s="11"/>
      <c r="E20519" s="11" t="s">
        <v>61908</v>
      </c>
      <c r="F20519" s="11" t="s">
        <v>61909</v>
      </c>
      <c r="G20519" s="11" t="s">
        <v>61255</v>
      </c>
      <c r="H20519" s="11"/>
      <c r="I20519" s="11"/>
      <c r="J20519" s="16" t="s">
        <v>11</v>
      </c>
      <c r="K20519" s="14" t="n">
        <v>0.91</v>
      </c>
    </row>
    <row r="20520" customFormat="false" ht="15" hidden="false" customHeight="false" outlineLevel="0" collapsed="false">
      <c r="A20520" s="11" t="n">
        <v>20519</v>
      </c>
      <c r="B20520" s="12" t="s">
        <v>18600</v>
      </c>
      <c r="C20520" s="11" t="s">
        <v>64</v>
      </c>
      <c r="D20520" s="11"/>
      <c r="E20520" s="11" t="s">
        <v>61910</v>
      </c>
      <c r="F20520" s="11" t="s">
        <v>61911</v>
      </c>
      <c r="G20520" s="11"/>
      <c r="H20520" s="11" t="s">
        <v>18596</v>
      </c>
      <c r="I20520" s="11" t="s">
        <v>61912</v>
      </c>
      <c r="J20520" s="16" t="s">
        <v>11</v>
      </c>
      <c r="K20520" s="14" t="n">
        <v>0</v>
      </c>
    </row>
    <row r="20521" customFormat="false" ht="15" hidden="false" customHeight="false" outlineLevel="0" collapsed="false">
      <c r="A20521" s="11" t="n">
        <v>20520</v>
      </c>
      <c r="B20521" s="12" t="s">
        <v>39926</v>
      </c>
      <c r="C20521" s="11" t="s">
        <v>32</v>
      </c>
      <c r="D20521" s="11"/>
      <c r="E20521" s="11" t="s">
        <v>61578</v>
      </c>
      <c r="F20521" s="11"/>
      <c r="G20521" s="11" t="s">
        <v>61913</v>
      </c>
      <c r="H20521" s="11" t="s">
        <v>53444</v>
      </c>
      <c r="I20521" s="11" t="s">
        <v>61914</v>
      </c>
      <c r="J20521" s="16" t="s">
        <v>11</v>
      </c>
      <c r="K20521" s="14" t="n">
        <v>0</v>
      </c>
    </row>
    <row r="20522" customFormat="false" ht="15" hidden="false" customHeight="false" outlineLevel="0" collapsed="false">
      <c r="A20522" s="11" t="n">
        <v>20521</v>
      </c>
      <c r="B20522" s="12" t="s">
        <v>61915</v>
      </c>
      <c r="C20522" s="11" t="s">
        <v>64</v>
      </c>
      <c r="D20522" s="11"/>
      <c r="E20522" s="11" t="s">
        <v>61916</v>
      </c>
      <c r="F20522" s="11" t="s">
        <v>61917</v>
      </c>
      <c r="G20522" s="11"/>
      <c r="H20522" s="11" t="s">
        <v>61918</v>
      </c>
      <c r="I20522" s="11"/>
      <c r="J20522" s="16" t="s">
        <v>11</v>
      </c>
      <c r="K20522" s="14" t="n">
        <v>0.13</v>
      </c>
    </row>
    <row r="20523" customFormat="false" ht="15" hidden="false" customHeight="false" outlineLevel="0" collapsed="false">
      <c r="A20523" s="11" t="n">
        <v>20522</v>
      </c>
      <c r="B20523" s="12" t="s">
        <v>61919</v>
      </c>
      <c r="C20523" s="11" t="s">
        <v>64</v>
      </c>
      <c r="D20523" s="11"/>
      <c r="E20523" s="11" t="s">
        <v>61920</v>
      </c>
      <c r="F20523" s="11"/>
      <c r="G20523" s="11" t="s">
        <v>61921</v>
      </c>
      <c r="H20523" s="11"/>
      <c r="I20523" s="11"/>
      <c r="J20523" s="16" t="s">
        <v>11</v>
      </c>
      <c r="K20523" s="14" t="n">
        <v>0.98</v>
      </c>
    </row>
    <row r="20524" customFormat="false" ht="15" hidden="false" customHeight="false" outlineLevel="0" collapsed="false">
      <c r="A20524" s="11" t="n">
        <v>20523</v>
      </c>
      <c r="B20524" s="12" t="s">
        <v>61922</v>
      </c>
      <c r="C20524" s="11" t="s">
        <v>64</v>
      </c>
      <c r="D20524" s="11"/>
      <c r="E20524" s="11" t="s">
        <v>61923</v>
      </c>
      <c r="F20524" s="11"/>
      <c r="G20524" s="11" t="s">
        <v>61924</v>
      </c>
      <c r="H20524" s="11"/>
      <c r="I20524" s="11"/>
      <c r="J20524" s="16" t="s">
        <v>11</v>
      </c>
      <c r="K20524" s="14" t="n">
        <v>1.04</v>
      </c>
    </row>
    <row r="20525" customFormat="false" ht="15" hidden="false" customHeight="false" outlineLevel="0" collapsed="false">
      <c r="A20525" s="11" t="n">
        <v>20524</v>
      </c>
      <c r="B20525" s="12" t="s">
        <v>61925</v>
      </c>
      <c r="C20525" s="11" t="s">
        <v>64</v>
      </c>
      <c r="D20525" s="11"/>
      <c r="E20525" s="11" t="s">
        <v>61088</v>
      </c>
      <c r="F20525" s="11"/>
      <c r="G20525" s="11" t="s">
        <v>61926</v>
      </c>
      <c r="H20525" s="11"/>
      <c r="I20525" s="11"/>
      <c r="J20525" s="16" t="s">
        <v>11</v>
      </c>
      <c r="K20525" s="14" t="n">
        <v>0.13</v>
      </c>
    </row>
    <row r="20526" customFormat="false" ht="15" hidden="false" customHeight="false" outlineLevel="0" collapsed="false">
      <c r="A20526" s="11" t="n">
        <v>20525</v>
      </c>
      <c r="B20526" s="12" t="s">
        <v>61927</v>
      </c>
      <c r="C20526" s="11" t="s">
        <v>64</v>
      </c>
      <c r="D20526" s="11"/>
      <c r="E20526" s="11" t="s">
        <v>61928</v>
      </c>
      <c r="F20526" s="11"/>
      <c r="G20526" s="11" t="s">
        <v>61929</v>
      </c>
      <c r="H20526" s="11"/>
      <c r="I20526" s="11"/>
      <c r="J20526" s="16" t="s">
        <v>11</v>
      </c>
      <c r="K20526" s="14" t="n">
        <v>0</v>
      </c>
    </row>
    <row r="20527" customFormat="false" ht="15" hidden="false" customHeight="false" outlineLevel="0" collapsed="false">
      <c r="A20527" s="11" t="n">
        <v>20526</v>
      </c>
      <c r="B20527" s="12" t="s">
        <v>61930</v>
      </c>
      <c r="C20527" s="11" t="s">
        <v>64</v>
      </c>
      <c r="D20527" s="11"/>
      <c r="E20527" s="11" t="s">
        <v>10938</v>
      </c>
      <c r="F20527" s="11" t="s">
        <v>10939</v>
      </c>
      <c r="G20527" s="11" t="s">
        <v>61931</v>
      </c>
      <c r="H20527" s="11"/>
      <c r="I20527" s="11"/>
      <c r="J20527" s="16" t="s">
        <v>11</v>
      </c>
      <c r="K20527" s="14" t="n">
        <v>0.83</v>
      </c>
    </row>
    <row r="20528" customFormat="false" ht="23.85" hidden="false" customHeight="false" outlineLevel="0" collapsed="false">
      <c r="A20528" s="11" t="n">
        <v>20527</v>
      </c>
      <c r="B20528" s="12" t="s">
        <v>61932</v>
      </c>
      <c r="C20528" s="11" t="s">
        <v>64</v>
      </c>
      <c r="D20528" s="11"/>
      <c r="E20528" s="11" t="s">
        <v>45919</v>
      </c>
      <c r="F20528" s="11"/>
      <c r="G20528" s="11" t="s">
        <v>61933</v>
      </c>
      <c r="H20528" s="11"/>
      <c r="I20528" s="11"/>
      <c r="J20528" s="16" t="s">
        <v>11</v>
      </c>
      <c r="K20528" s="14" t="n">
        <v>0</v>
      </c>
    </row>
    <row r="20529" customFormat="false" ht="15" hidden="false" customHeight="false" outlineLevel="0" collapsed="false">
      <c r="A20529" s="11" t="n">
        <v>20528</v>
      </c>
      <c r="B20529" s="12" t="s">
        <v>61934</v>
      </c>
      <c r="C20529" s="11" t="s">
        <v>64</v>
      </c>
      <c r="D20529" s="11"/>
      <c r="E20529" s="11" t="s">
        <v>15038</v>
      </c>
      <c r="F20529" s="11"/>
      <c r="G20529" s="11" t="s">
        <v>61935</v>
      </c>
      <c r="H20529" s="11"/>
      <c r="I20529" s="11"/>
      <c r="J20529" s="16" t="s">
        <v>11</v>
      </c>
      <c r="K20529" s="14" t="n">
        <v>0</v>
      </c>
    </row>
    <row r="20530" customFormat="false" ht="23.85" hidden="false" customHeight="false" outlineLevel="0" collapsed="false">
      <c r="A20530" s="11" t="n">
        <v>20529</v>
      </c>
      <c r="B20530" s="12" t="s">
        <v>61936</v>
      </c>
      <c r="C20530" s="11" t="s">
        <v>64</v>
      </c>
      <c r="D20530" s="11"/>
      <c r="E20530" s="11" t="s">
        <v>61937</v>
      </c>
      <c r="F20530" s="11" t="s">
        <v>61938</v>
      </c>
      <c r="G20530" s="11" t="s">
        <v>61939</v>
      </c>
      <c r="H20530" s="11" t="s">
        <v>61940</v>
      </c>
      <c r="I20530" s="11" t="s">
        <v>61941</v>
      </c>
      <c r="J20530" s="16" t="s">
        <v>11</v>
      </c>
      <c r="K20530" s="14" t="n">
        <v>0.98</v>
      </c>
    </row>
    <row r="20531" customFormat="false" ht="23.85" hidden="false" customHeight="false" outlineLevel="0" collapsed="false">
      <c r="A20531" s="11" t="n">
        <v>20530</v>
      </c>
      <c r="B20531" s="12" t="s">
        <v>61942</v>
      </c>
      <c r="C20531" s="11" t="s">
        <v>64</v>
      </c>
      <c r="D20531" s="11"/>
      <c r="E20531" s="11" t="s">
        <v>61937</v>
      </c>
      <c r="F20531" s="11" t="s">
        <v>61938</v>
      </c>
      <c r="G20531" s="11" t="s">
        <v>61943</v>
      </c>
      <c r="H20531" s="11"/>
      <c r="I20531" s="11" t="s">
        <v>61941</v>
      </c>
      <c r="J20531" s="16" t="s">
        <v>11</v>
      </c>
      <c r="K20531" s="14" t="n">
        <v>0.61</v>
      </c>
    </row>
    <row r="20532" customFormat="false" ht="15" hidden="false" customHeight="false" outlineLevel="0" collapsed="false">
      <c r="A20532" s="11" t="n">
        <v>20531</v>
      </c>
      <c r="B20532" s="12" t="s">
        <v>61944</v>
      </c>
      <c r="C20532" s="11" t="s">
        <v>64</v>
      </c>
      <c r="D20532" s="11"/>
      <c r="E20532" s="11" t="s">
        <v>61945</v>
      </c>
      <c r="F20532" s="11"/>
      <c r="G20532" s="11" t="s">
        <v>19086</v>
      </c>
      <c r="H20532" s="11"/>
      <c r="I20532" s="11"/>
      <c r="J20532" s="16" t="s">
        <v>11</v>
      </c>
      <c r="K20532" s="14" t="n">
        <v>0.13</v>
      </c>
    </row>
    <row r="20533" customFormat="false" ht="15" hidden="false" customHeight="false" outlineLevel="0" collapsed="false">
      <c r="A20533" s="11" t="n">
        <v>20532</v>
      </c>
      <c r="B20533" s="12" t="s">
        <v>61946</v>
      </c>
      <c r="C20533" s="11" t="s">
        <v>64</v>
      </c>
      <c r="D20533" s="11"/>
      <c r="E20533" s="11" t="s">
        <v>61937</v>
      </c>
      <c r="F20533" s="11" t="s">
        <v>61947</v>
      </c>
      <c r="G20533" s="11" t="s">
        <v>61948</v>
      </c>
      <c r="H20533" s="11"/>
      <c r="I20533" s="11"/>
      <c r="J20533" s="16" t="s">
        <v>11</v>
      </c>
      <c r="K20533" s="14" t="n">
        <v>0</v>
      </c>
    </row>
    <row r="20534" customFormat="false" ht="23.85" hidden="false" customHeight="false" outlineLevel="0" collapsed="false">
      <c r="A20534" s="11" t="n">
        <v>20533</v>
      </c>
      <c r="B20534" s="12" t="s">
        <v>61949</v>
      </c>
      <c r="C20534" s="11" t="s">
        <v>64</v>
      </c>
      <c r="D20534" s="11"/>
      <c r="E20534" s="11" t="s">
        <v>19264</v>
      </c>
      <c r="F20534" s="11"/>
      <c r="G20534" s="11" t="s">
        <v>61950</v>
      </c>
      <c r="H20534" s="11"/>
      <c r="I20534" s="11"/>
      <c r="J20534" s="16" t="s">
        <v>11</v>
      </c>
      <c r="K20534" s="14" t="n">
        <v>0.13</v>
      </c>
    </row>
    <row r="20535" customFormat="false" ht="15" hidden="false" customHeight="false" outlineLevel="0" collapsed="false">
      <c r="A20535" s="11" t="n">
        <v>20534</v>
      </c>
      <c r="B20535" s="12" t="s">
        <v>61951</v>
      </c>
      <c r="C20535" s="11" t="s">
        <v>32</v>
      </c>
      <c r="D20535" s="11"/>
      <c r="E20535" s="11" t="s">
        <v>61952</v>
      </c>
      <c r="F20535" s="11"/>
      <c r="G20535" s="11"/>
      <c r="H20535" s="11"/>
      <c r="I20535" s="11"/>
      <c r="J20535" s="16" t="s">
        <v>11</v>
      </c>
      <c r="K20535" s="14" t="n">
        <v>0</v>
      </c>
    </row>
    <row r="20536" customFormat="false" ht="23.85" hidden="false" customHeight="false" outlineLevel="0" collapsed="false">
      <c r="A20536" s="11" t="n">
        <v>20535</v>
      </c>
      <c r="B20536" s="12" t="s">
        <v>61953</v>
      </c>
      <c r="C20536" s="11" t="s">
        <v>45</v>
      </c>
      <c r="D20536" s="11"/>
      <c r="E20536" s="11" t="s">
        <v>61954</v>
      </c>
      <c r="F20536" s="11" t="s">
        <v>61955</v>
      </c>
      <c r="G20536" s="11"/>
      <c r="H20536" s="11"/>
      <c r="I20536" s="11"/>
      <c r="J20536" s="16" t="s">
        <v>11</v>
      </c>
      <c r="K20536" s="14" t="n">
        <v>0.43</v>
      </c>
    </row>
    <row r="20537" customFormat="false" ht="15" hidden="false" customHeight="false" outlineLevel="0" collapsed="false">
      <c r="A20537" s="11" t="n">
        <v>20536</v>
      </c>
      <c r="B20537" s="12" t="s">
        <v>59195</v>
      </c>
      <c r="C20537" s="11" t="s">
        <v>32</v>
      </c>
      <c r="D20537" s="11"/>
      <c r="E20537" s="11" t="s">
        <v>61956</v>
      </c>
      <c r="F20537" s="11"/>
      <c r="G20537" s="11" t="s">
        <v>61957</v>
      </c>
      <c r="H20537" s="11" t="s">
        <v>59192</v>
      </c>
      <c r="I20537" s="11"/>
      <c r="J20537" s="16" t="s">
        <v>11</v>
      </c>
      <c r="K20537" s="14" t="n">
        <v>0</v>
      </c>
    </row>
    <row r="20538" customFormat="false" ht="15" hidden="false" customHeight="false" outlineLevel="0" collapsed="false">
      <c r="A20538" s="11" t="n">
        <v>20537</v>
      </c>
      <c r="B20538" s="12" t="s">
        <v>61957</v>
      </c>
      <c r="C20538" s="11" t="s">
        <v>32</v>
      </c>
      <c r="D20538" s="11"/>
      <c r="E20538" s="11" t="s">
        <v>61956</v>
      </c>
      <c r="F20538" s="11"/>
      <c r="G20538" s="11" t="s">
        <v>59195</v>
      </c>
      <c r="H20538" s="11" t="s">
        <v>59194</v>
      </c>
      <c r="I20538" s="11"/>
      <c r="J20538" s="16" t="s">
        <v>11</v>
      </c>
      <c r="K20538" s="14" t="n">
        <v>0.13</v>
      </c>
    </row>
    <row r="20539" customFormat="false" ht="23.85" hidden="false" customHeight="false" outlineLevel="0" collapsed="false">
      <c r="A20539" s="11" t="n">
        <v>20538</v>
      </c>
      <c r="B20539" s="12" t="s">
        <v>61958</v>
      </c>
      <c r="C20539" s="11" t="s">
        <v>64</v>
      </c>
      <c r="D20539" s="11"/>
      <c r="E20539" s="11" t="s">
        <v>61959</v>
      </c>
      <c r="F20539" s="11" t="s">
        <v>61960</v>
      </c>
      <c r="G20539" s="11" t="s">
        <v>61961</v>
      </c>
      <c r="H20539" s="11"/>
      <c r="I20539" s="11"/>
      <c r="J20539" s="16" t="s">
        <v>11</v>
      </c>
      <c r="K20539" s="14" t="n">
        <v>0.13</v>
      </c>
    </row>
    <row r="20540" customFormat="false" ht="23.85" hidden="false" customHeight="false" outlineLevel="0" collapsed="false">
      <c r="A20540" s="11" t="n">
        <v>20539</v>
      </c>
      <c r="B20540" s="12" t="s">
        <v>43311</v>
      </c>
      <c r="C20540" s="11" t="s">
        <v>45</v>
      </c>
      <c r="D20540" s="11"/>
      <c r="E20540" s="11" t="s">
        <v>43310</v>
      </c>
      <c r="F20540" s="11" t="s">
        <v>61962</v>
      </c>
      <c r="G20540" s="11" t="s">
        <v>43308</v>
      </c>
      <c r="H20540" s="11" t="s">
        <v>61963</v>
      </c>
      <c r="I20540" s="11"/>
      <c r="J20540" s="16" t="s">
        <v>11</v>
      </c>
      <c r="K20540" s="14" t="n">
        <v>0.61</v>
      </c>
    </row>
    <row r="20541" customFormat="false" ht="15" hidden="false" customHeight="false" outlineLevel="0" collapsed="false">
      <c r="A20541" s="11" t="n">
        <v>20540</v>
      </c>
      <c r="B20541" s="12" t="s">
        <v>61964</v>
      </c>
      <c r="C20541" s="11" t="s">
        <v>32</v>
      </c>
      <c r="D20541" s="11"/>
      <c r="E20541" s="11" t="s">
        <v>61965</v>
      </c>
      <c r="F20541" s="11"/>
      <c r="G20541" s="11"/>
      <c r="H20541" s="11" t="s">
        <v>61966</v>
      </c>
      <c r="I20541" s="11"/>
      <c r="J20541" s="16" t="s">
        <v>11</v>
      </c>
      <c r="K20541" s="14" t="n">
        <v>0.98</v>
      </c>
    </row>
    <row r="20542" customFormat="false" ht="15" hidden="false" customHeight="false" outlineLevel="0" collapsed="false">
      <c r="A20542" s="11" t="n">
        <v>20541</v>
      </c>
      <c r="B20542" s="12" t="s">
        <v>61967</v>
      </c>
      <c r="C20542" s="11" t="s">
        <v>64</v>
      </c>
      <c r="D20542" s="11"/>
      <c r="E20542" s="11" t="s">
        <v>61968</v>
      </c>
      <c r="F20542" s="11" t="s">
        <v>61969</v>
      </c>
      <c r="G20542" s="11" t="s">
        <v>61970</v>
      </c>
      <c r="H20542" s="11"/>
      <c r="I20542" s="11"/>
      <c r="J20542" s="16" t="s">
        <v>11</v>
      </c>
      <c r="K20542" s="14" t="n">
        <v>0</v>
      </c>
    </row>
    <row r="20543" customFormat="false" ht="23.85" hidden="false" customHeight="false" outlineLevel="0" collapsed="false">
      <c r="A20543" s="11" t="n">
        <v>20542</v>
      </c>
      <c r="B20543" s="12" t="s">
        <v>61971</v>
      </c>
      <c r="C20543" s="11" t="s">
        <v>27</v>
      </c>
      <c r="D20543" s="11"/>
      <c r="E20543" s="11" t="s">
        <v>61972</v>
      </c>
      <c r="F20543" s="11" t="s">
        <v>61973</v>
      </c>
      <c r="G20543" s="11" t="s">
        <v>61974</v>
      </c>
      <c r="H20543" s="11" t="s">
        <v>61975</v>
      </c>
      <c r="I20543" s="11" t="s">
        <v>2682</v>
      </c>
      <c r="J20543" s="16" t="s">
        <v>11</v>
      </c>
      <c r="K20543" s="14" t="n">
        <v>0.61</v>
      </c>
    </row>
    <row r="20544" customFormat="false" ht="15" hidden="false" customHeight="false" outlineLevel="0" collapsed="false">
      <c r="A20544" s="11" t="n">
        <v>20543</v>
      </c>
      <c r="B20544" s="12" t="s">
        <v>61976</v>
      </c>
      <c r="C20544" s="11" t="s">
        <v>64</v>
      </c>
      <c r="D20544" s="11"/>
      <c r="E20544" s="11" t="s">
        <v>61012</v>
      </c>
      <c r="F20544" s="11"/>
      <c r="G20544" s="11" t="s">
        <v>61977</v>
      </c>
      <c r="H20544" s="11"/>
      <c r="I20544" s="11"/>
      <c r="J20544" s="16" t="s">
        <v>11</v>
      </c>
      <c r="K20544" s="14" t="n">
        <v>0</v>
      </c>
    </row>
    <row r="20545" customFormat="false" ht="15" hidden="false" customHeight="false" outlineLevel="0" collapsed="false">
      <c r="A20545" s="11" t="n">
        <v>20544</v>
      </c>
      <c r="B20545" s="12" t="s">
        <v>61978</v>
      </c>
      <c r="C20545" s="11" t="s">
        <v>64</v>
      </c>
      <c r="D20545" s="11"/>
      <c r="E20545" s="11" t="s">
        <v>61979</v>
      </c>
      <c r="F20545" s="11"/>
      <c r="G20545" s="11" t="s">
        <v>61211</v>
      </c>
      <c r="H20545" s="11"/>
      <c r="I20545" s="11"/>
      <c r="J20545" s="16" t="s">
        <v>11</v>
      </c>
      <c r="K20545" s="14" t="n">
        <v>1.28</v>
      </c>
    </row>
    <row r="20546" customFormat="false" ht="15" hidden="false" customHeight="false" outlineLevel="0" collapsed="false">
      <c r="A20546" s="11" t="n">
        <v>20545</v>
      </c>
      <c r="B20546" s="12" t="s">
        <v>23147</v>
      </c>
      <c r="C20546" s="11" t="s">
        <v>32</v>
      </c>
      <c r="D20546" s="11"/>
      <c r="E20546" s="11" t="s">
        <v>23146</v>
      </c>
      <c r="F20546" s="11"/>
      <c r="G20546" s="11" t="s">
        <v>23145</v>
      </c>
      <c r="H20546" s="11"/>
      <c r="I20546" s="11"/>
      <c r="J20546" s="16" t="s">
        <v>11</v>
      </c>
      <c r="K20546" s="14" t="n">
        <v>0</v>
      </c>
    </row>
    <row r="20547" customFormat="false" ht="15" hidden="false" customHeight="false" outlineLevel="0" collapsed="false">
      <c r="A20547" s="11" t="n">
        <v>20546</v>
      </c>
      <c r="B20547" s="12" t="s">
        <v>23152</v>
      </c>
      <c r="C20547" s="11" t="s">
        <v>45</v>
      </c>
      <c r="D20547" s="11"/>
      <c r="E20547" s="11" t="s">
        <v>23150</v>
      </c>
      <c r="F20547" s="11"/>
      <c r="G20547" s="11" t="s">
        <v>23149</v>
      </c>
      <c r="H20547" s="11"/>
      <c r="I20547" s="11"/>
      <c r="J20547" s="16" t="s">
        <v>11</v>
      </c>
      <c r="K20547" s="14" t="n">
        <v>0.13</v>
      </c>
    </row>
    <row r="20548" customFormat="false" ht="15" hidden="false" customHeight="false" outlineLevel="0" collapsed="false">
      <c r="A20548" s="11" t="n">
        <v>20547</v>
      </c>
      <c r="B20548" s="12" t="s">
        <v>61980</v>
      </c>
      <c r="C20548" s="11" t="s">
        <v>45</v>
      </c>
      <c r="D20548" s="11"/>
      <c r="E20548" s="11" t="s">
        <v>61981</v>
      </c>
      <c r="F20548" s="11"/>
      <c r="G20548" s="11" t="s">
        <v>40152</v>
      </c>
      <c r="H20548" s="11"/>
      <c r="I20548" s="11"/>
      <c r="J20548" s="16" t="s">
        <v>11</v>
      </c>
      <c r="K20548" s="14" t="n">
        <v>0</v>
      </c>
    </row>
    <row r="20549" customFormat="false" ht="23.85" hidden="false" customHeight="false" outlineLevel="0" collapsed="false">
      <c r="A20549" s="11" t="n">
        <v>20548</v>
      </c>
      <c r="B20549" s="12" t="s">
        <v>59892</v>
      </c>
      <c r="C20549" s="11" t="s">
        <v>64</v>
      </c>
      <c r="D20549" s="11"/>
      <c r="E20549" s="11" t="s">
        <v>61982</v>
      </c>
      <c r="F20549" s="11" t="s">
        <v>61983</v>
      </c>
      <c r="G20549" s="11" t="s">
        <v>61984</v>
      </c>
      <c r="H20549" s="11" t="s">
        <v>61985</v>
      </c>
      <c r="I20549" s="11"/>
      <c r="J20549" s="16" t="s">
        <v>11</v>
      </c>
      <c r="K20549" s="14" t="n">
        <v>0.13</v>
      </c>
    </row>
    <row r="20550" customFormat="false" ht="15" hidden="false" customHeight="false" outlineLevel="0" collapsed="false">
      <c r="A20550" s="11" t="n">
        <v>20549</v>
      </c>
      <c r="B20550" s="12" t="s">
        <v>61986</v>
      </c>
      <c r="C20550" s="11" t="s">
        <v>64</v>
      </c>
      <c r="D20550" s="11"/>
      <c r="E20550" s="11" t="s">
        <v>61987</v>
      </c>
      <c r="F20550" s="11"/>
      <c r="G20550" s="11" t="s">
        <v>61988</v>
      </c>
      <c r="H20550" s="11"/>
      <c r="I20550" s="11"/>
      <c r="J20550" s="16" t="s">
        <v>11</v>
      </c>
      <c r="K20550" s="14" t="n">
        <v>0</v>
      </c>
    </row>
    <row r="20551" customFormat="false" ht="15" hidden="false" customHeight="false" outlineLevel="0" collapsed="false">
      <c r="A20551" s="11" t="n">
        <v>20550</v>
      </c>
      <c r="B20551" s="12" t="s">
        <v>61989</v>
      </c>
      <c r="C20551" s="11" t="s">
        <v>32</v>
      </c>
      <c r="D20551" s="11"/>
      <c r="E20551" s="11" t="s">
        <v>40421</v>
      </c>
      <c r="F20551" s="11"/>
      <c r="G20551" s="11" t="s">
        <v>61990</v>
      </c>
      <c r="H20551" s="11"/>
      <c r="I20551" s="11"/>
      <c r="J20551" s="16" t="s">
        <v>11</v>
      </c>
      <c r="K20551" s="14" t="n">
        <v>0</v>
      </c>
    </row>
    <row r="20552" customFormat="false" ht="15" hidden="false" customHeight="false" outlineLevel="0" collapsed="false">
      <c r="A20552" s="11" t="n">
        <v>20551</v>
      </c>
      <c r="B20552" s="12" t="s">
        <v>61991</v>
      </c>
      <c r="C20552" s="11" t="s">
        <v>32</v>
      </c>
      <c r="D20552" s="11"/>
      <c r="E20552" s="11" t="s">
        <v>61992</v>
      </c>
      <c r="F20552" s="11"/>
      <c r="G20552" s="11"/>
      <c r="H20552" s="11" t="s">
        <v>61993</v>
      </c>
      <c r="I20552" s="11"/>
      <c r="J20552" s="16" t="s">
        <v>11</v>
      </c>
      <c r="K20552" s="14" t="n">
        <v>0.91</v>
      </c>
    </row>
    <row r="20553" customFormat="false" ht="35.05" hidden="false" customHeight="false" outlineLevel="0" collapsed="false">
      <c r="A20553" s="11" t="n">
        <v>20552</v>
      </c>
      <c r="B20553" s="12" t="s">
        <v>61994</v>
      </c>
      <c r="C20553" s="11" t="s">
        <v>64</v>
      </c>
      <c r="D20553" s="11" t="s">
        <v>61995</v>
      </c>
      <c r="E20553" s="11" t="s">
        <v>10847</v>
      </c>
      <c r="F20553" s="11"/>
      <c r="G20553" s="11" t="s">
        <v>61996</v>
      </c>
      <c r="H20553" s="11"/>
      <c r="I20553" s="11"/>
      <c r="J20553" s="16" t="s">
        <v>11</v>
      </c>
      <c r="K20553" s="14" t="n">
        <v>0.74</v>
      </c>
    </row>
    <row r="20554" customFormat="false" ht="15" hidden="false" customHeight="false" outlineLevel="0" collapsed="false">
      <c r="A20554" s="11" t="n">
        <v>20553</v>
      </c>
      <c r="B20554" s="12" t="s">
        <v>61997</v>
      </c>
      <c r="C20554" s="11" t="s">
        <v>64</v>
      </c>
      <c r="D20554" s="11"/>
      <c r="E20554" s="11" t="s">
        <v>35001</v>
      </c>
      <c r="F20554" s="11"/>
      <c r="G20554" s="11" t="s">
        <v>61998</v>
      </c>
      <c r="H20554" s="11"/>
      <c r="I20554" s="11"/>
      <c r="J20554" s="16" t="s">
        <v>11</v>
      </c>
      <c r="K20554" s="14" t="n">
        <v>0</v>
      </c>
    </row>
    <row r="20555" customFormat="false" ht="15" hidden="false" customHeight="false" outlineLevel="0" collapsed="false">
      <c r="A20555" s="11" t="n">
        <v>20554</v>
      </c>
      <c r="B20555" s="12" t="s">
        <v>61999</v>
      </c>
      <c r="C20555" s="11" t="s">
        <v>64</v>
      </c>
      <c r="D20555" s="11"/>
      <c r="E20555" s="11" t="s">
        <v>62000</v>
      </c>
      <c r="F20555" s="11"/>
      <c r="G20555" s="11" t="s">
        <v>10970</v>
      </c>
      <c r="H20555" s="11" t="s">
        <v>46490</v>
      </c>
      <c r="I20555" s="11"/>
      <c r="J20555" s="16" t="s">
        <v>11</v>
      </c>
      <c r="K20555" s="14" t="n">
        <v>0.61</v>
      </c>
    </row>
    <row r="20556" customFormat="false" ht="15" hidden="false" customHeight="false" outlineLevel="0" collapsed="false">
      <c r="A20556" s="11" t="n">
        <v>20555</v>
      </c>
      <c r="B20556" s="12" t="s">
        <v>62001</v>
      </c>
      <c r="C20556" s="11" t="s">
        <v>32</v>
      </c>
      <c r="D20556" s="11"/>
      <c r="E20556" s="11" t="s">
        <v>62002</v>
      </c>
      <c r="F20556" s="11"/>
      <c r="G20556" s="11"/>
      <c r="H20556" s="11" t="s">
        <v>62003</v>
      </c>
      <c r="I20556" s="11"/>
      <c r="J20556" s="16" t="s">
        <v>11</v>
      </c>
      <c r="K20556" s="14" t="n">
        <v>0</v>
      </c>
    </row>
    <row r="20557" customFormat="false" ht="23.85" hidden="false" customHeight="false" outlineLevel="0" collapsed="false">
      <c r="A20557" s="11" t="n">
        <v>20556</v>
      </c>
      <c r="B20557" s="12" t="s">
        <v>62004</v>
      </c>
      <c r="C20557" s="11" t="s">
        <v>64</v>
      </c>
      <c r="D20557" s="11"/>
      <c r="E20557" s="11" t="s">
        <v>60983</v>
      </c>
      <c r="F20557" s="11"/>
      <c r="G20557" s="11" t="s">
        <v>62005</v>
      </c>
      <c r="H20557" s="11"/>
      <c r="I20557" s="11"/>
      <c r="J20557" s="16" t="s">
        <v>11</v>
      </c>
      <c r="K20557" s="14" t="n">
        <v>0</v>
      </c>
    </row>
    <row r="20558" customFormat="false" ht="15" hidden="false" customHeight="false" outlineLevel="0" collapsed="false">
      <c r="A20558" s="11" t="n">
        <v>20557</v>
      </c>
      <c r="B20558" s="12" t="s">
        <v>62006</v>
      </c>
      <c r="C20558" s="11" t="s">
        <v>64</v>
      </c>
      <c r="D20558" s="11"/>
      <c r="E20558" s="11" t="s">
        <v>62007</v>
      </c>
      <c r="F20558" s="11"/>
      <c r="G20558" s="11" t="s">
        <v>10975</v>
      </c>
      <c r="H20558" s="11"/>
      <c r="I20558" s="11"/>
      <c r="J20558" s="16" t="s">
        <v>11</v>
      </c>
      <c r="K20558" s="14" t="n">
        <v>0.43</v>
      </c>
    </row>
    <row r="20559" customFormat="false" ht="23.85" hidden="false" customHeight="false" outlineLevel="0" collapsed="false">
      <c r="A20559" s="11" t="n">
        <v>20558</v>
      </c>
      <c r="B20559" s="12" t="s">
        <v>62008</v>
      </c>
      <c r="C20559" s="11" t="s">
        <v>64</v>
      </c>
      <c r="D20559" s="11"/>
      <c r="E20559" s="11" t="s">
        <v>10847</v>
      </c>
      <c r="F20559" s="11"/>
      <c r="G20559" s="11" t="s">
        <v>62009</v>
      </c>
      <c r="H20559" s="11"/>
      <c r="I20559" s="11"/>
      <c r="J20559" s="16" t="s">
        <v>11</v>
      </c>
      <c r="K20559" s="14" t="n">
        <v>0</v>
      </c>
    </row>
    <row r="20560" customFormat="false" ht="23.85" hidden="false" customHeight="false" outlineLevel="0" collapsed="false">
      <c r="A20560" s="11" t="n">
        <v>20559</v>
      </c>
      <c r="B20560" s="12" t="s">
        <v>62010</v>
      </c>
      <c r="C20560" s="11" t="s">
        <v>64</v>
      </c>
      <c r="D20560" s="11"/>
      <c r="E20560" s="11" t="s">
        <v>61280</v>
      </c>
      <c r="F20560" s="11"/>
      <c r="G20560" s="11" t="s">
        <v>62011</v>
      </c>
      <c r="H20560" s="11"/>
      <c r="I20560" s="11"/>
      <c r="J20560" s="16" t="s">
        <v>11</v>
      </c>
      <c r="K20560" s="14" t="n">
        <v>1.04</v>
      </c>
    </row>
    <row r="20561" customFormat="false" ht="15" hidden="false" customHeight="false" outlineLevel="0" collapsed="false">
      <c r="A20561" s="11" t="n">
        <v>20560</v>
      </c>
      <c r="B20561" s="12" t="s">
        <v>62012</v>
      </c>
      <c r="C20561" s="11" t="s">
        <v>64</v>
      </c>
      <c r="D20561" s="11"/>
      <c r="E20561" s="11" t="s">
        <v>59490</v>
      </c>
      <c r="F20561" s="11"/>
      <c r="G20561" s="11" t="s">
        <v>62013</v>
      </c>
      <c r="H20561" s="11"/>
      <c r="I20561" s="11"/>
      <c r="J20561" s="16" t="s">
        <v>11</v>
      </c>
      <c r="K20561" s="14" t="n">
        <v>0.13</v>
      </c>
    </row>
    <row r="20562" customFormat="false" ht="15" hidden="false" customHeight="false" outlineLevel="0" collapsed="false">
      <c r="A20562" s="11" t="n">
        <v>20561</v>
      </c>
      <c r="B20562" s="12" t="s">
        <v>62014</v>
      </c>
      <c r="C20562" s="11" t="s">
        <v>64</v>
      </c>
      <c r="D20562" s="11"/>
      <c r="E20562" s="11" t="s">
        <v>62015</v>
      </c>
      <c r="F20562" s="11"/>
      <c r="G20562" s="11" t="s">
        <v>62016</v>
      </c>
      <c r="H20562" s="11"/>
      <c r="I20562" s="11"/>
      <c r="J20562" s="16" t="s">
        <v>11</v>
      </c>
      <c r="K20562" s="14" t="n">
        <v>0</v>
      </c>
    </row>
    <row r="20563" customFormat="false" ht="15" hidden="false" customHeight="false" outlineLevel="0" collapsed="false">
      <c r="A20563" s="11" t="n">
        <v>20562</v>
      </c>
      <c r="B20563" s="12" t="s">
        <v>62017</v>
      </c>
      <c r="C20563" s="11" t="s">
        <v>64</v>
      </c>
      <c r="D20563" s="11"/>
      <c r="E20563" s="11" t="s">
        <v>62018</v>
      </c>
      <c r="F20563" s="11" t="s">
        <v>62019</v>
      </c>
      <c r="G20563" s="11" t="s">
        <v>36362</v>
      </c>
      <c r="H20563" s="11"/>
      <c r="I20563" s="11"/>
      <c r="J20563" s="16" t="s">
        <v>11</v>
      </c>
      <c r="K20563" s="14" t="n">
        <v>0</v>
      </c>
    </row>
    <row r="20564" customFormat="false" ht="23.85" hidden="false" customHeight="false" outlineLevel="0" collapsed="false">
      <c r="A20564" s="11" t="n">
        <v>20563</v>
      </c>
      <c r="B20564" s="12" t="s">
        <v>62020</v>
      </c>
      <c r="C20564" s="11" t="s">
        <v>64</v>
      </c>
      <c r="D20564" s="11" t="s">
        <v>62021</v>
      </c>
      <c r="E20564" s="11" t="s">
        <v>62022</v>
      </c>
      <c r="F20564" s="11" t="s">
        <v>62023</v>
      </c>
      <c r="G20564" s="11" t="s">
        <v>62024</v>
      </c>
      <c r="H20564" s="11" t="s">
        <v>62025</v>
      </c>
      <c r="I20564" s="11" t="s">
        <v>62026</v>
      </c>
      <c r="J20564" s="16" t="s">
        <v>11</v>
      </c>
      <c r="K20564" s="14" t="n">
        <v>0.83</v>
      </c>
    </row>
    <row r="20565" customFormat="false" ht="23.85" hidden="false" customHeight="false" outlineLevel="0" collapsed="false">
      <c r="A20565" s="11" t="n">
        <v>20564</v>
      </c>
      <c r="B20565" s="12" t="s">
        <v>62027</v>
      </c>
      <c r="C20565" s="11" t="s">
        <v>64</v>
      </c>
      <c r="D20565" s="11"/>
      <c r="E20565" s="11" t="s">
        <v>45957</v>
      </c>
      <c r="F20565" s="11"/>
      <c r="G20565" s="11" t="s">
        <v>62028</v>
      </c>
      <c r="H20565" s="11"/>
      <c r="I20565" s="11"/>
      <c r="J20565" s="16" t="s">
        <v>11</v>
      </c>
      <c r="K20565" s="14" t="n">
        <v>0.13</v>
      </c>
    </row>
    <row r="20566" customFormat="false" ht="23.85" hidden="false" customHeight="false" outlineLevel="0" collapsed="false">
      <c r="A20566" s="11" t="n">
        <v>20565</v>
      </c>
      <c r="B20566" s="12" t="s">
        <v>62029</v>
      </c>
      <c r="C20566" s="11" t="s">
        <v>64</v>
      </c>
      <c r="D20566" s="11"/>
      <c r="E20566" s="11" t="s">
        <v>62030</v>
      </c>
      <c r="F20566" s="11"/>
      <c r="G20566" s="11" t="s">
        <v>62031</v>
      </c>
      <c r="H20566" s="11"/>
      <c r="I20566" s="11"/>
      <c r="J20566" s="16" t="s">
        <v>11</v>
      </c>
      <c r="K20566" s="14" t="n">
        <v>0</v>
      </c>
    </row>
    <row r="20567" customFormat="false" ht="15" hidden="false" customHeight="false" outlineLevel="0" collapsed="false">
      <c r="A20567" s="11" t="n">
        <v>20566</v>
      </c>
      <c r="B20567" s="12" t="s">
        <v>60245</v>
      </c>
      <c r="C20567" s="11" t="s">
        <v>45</v>
      </c>
      <c r="D20567" s="11"/>
      <c r="E20567" s="11" t="s">
        <v>60244</v>
      </c>
      <c r="F20567" s="11" t="s">
        <v>62032</v>
      </c>
      <c r="G20567" s="11" t="s">
        <v>60243</v>
      </c>
      <c r="H20567" s="11"/>
      <c r="I20567" s="11"/>
      <c r="J20567" s="16" t="s">
        <v>11</v>
      </c>
      <c r="K20567" s="14" t="n">
        <v>0</v>
      </c>
    </row>
    <row r="20568" customFormat="false" ht="23.85" hidden="false" customHeight="false" outlineLevel="0" collapsed="false">
      <c r="A20568" s="11" t="n">
        <v>20567</v>
      </c>
      <c r="B20568" s="12" t="s">
        <v>62033</v>
      </c>
      <c r="C20568" s="11" t="s">
        <v>45</v>
      </c>
      <c r="D20568" s="11"/>
      <c r="E20568" s="11" t="s">
        <v>62034</v>
      </c>
      <c r="F20568" s="11" t="s">
        <v>62035</v>
      </c>
      <c r="G20568" s="11"/>
      <c r="H20568" s="11" t="s">
        <v>62036</v>
      </c>
      <c r="I20568" s="11"/>
      <c r="J20568" s="16" t="s">
        <v>11</v>
      </c>
      <c r="K20568" s="14" t="n">
        <v>0.43</v>
      </c>
    </row>
    <row r="20569" customFormat="false" ht="15" hidden="false" customHeight="false" outlineLevel="0" collapsed="false">
      <c r="A20569" s="11" t="n">
        <v>20568</v>
      </c>
      <c r="B20569" s="12" t="s">
        <v>62037</v>
      </c>
      <c r="C20569" s="11" t="s">
        <v>32</v>
      </c>
      <c r="D20569" s="11"/>
      <c r="E20569" s="11" t="s">
        <v>62038</v>
      </c>
      <c r="F20569" s="11"/>
      <c r="G20569" s="11"/>
      <c r="H20569" s="11" t="s">
        <v>26669</v>
      </c>
      <c r="I20569" s="11"/>
      <c r="J20569" s="16" t="s">
        <v>11</v>
      </c>
      <c r="K20569" s="14" t="n">
        <v>0</v>
      </c>
    </row>
    <row r="20570" customFormat="false" ht="15" hidden="false" customHeight="false" outlineLevel="0" collapsed="false">
      <c r="A20570" s="11" t="n">
        <v>20569</v>
      </c>
      <c r="B20570" s="12" t="s">
        <v>62039</v>
      </c>
      <c r="C20570" s="11" t="s">
        <v>64</v>
      </c>
      <c r="D20570" s="11"/>
      <c r="E20570" s="11" t="s">
        <v>10426</v>
      </c>
      <c r="F20570" s="11" t="s">
        <v>62040</v>
      </c>
      <c r="G20570" s="11" t="s">
        <v>62041</v>
      </c>
      <c r="H20570" s="11"/>
      <c r="I20570" s="11"/>
      <c r="J20570" s="16" t="s">
        <v>11</v>
      </c>
      <c r="K20570" s="14" t="n">
        <v>0</v>
      </c>
    </row>
    <row r="20571" customFormat="false" ht="35.05" hidden="false" customHeight="false" outlineLevel="0" collapsed="false">
      <c r="A20571" s="11" t="n">
        <v>20570</v>
      </c>
      <c r="B20571" s="12" t="s">
        <v>62042</v>
      </c>
      <c r="C20571" s="11" t="s">
        <v>45</v>
      </c>
      <c r="D20571" s="11"/>
      <c r="E20571" s="11" t="s">
        <v>62043</v>
      </c>
      <c r="F20571" s="11" t="s">
        <v>62044</v>
      </c>
      <c r="G20571" s="11"/>
      <c r="H20571" s="11"/>
      <c r="I20571" s="11"/>
      <c r="J20571" s="16" t="s">
        <v>11</v>
      </c>
      <c r="K20571" s="14" t="n">
        <v>0</v>
      </c>
    </row>
    <row r="20572" customFormat="false" ht="15" hidden="false" customHeight="false" outlineLevel="0" collapsed="false">
      <c r="A20572" s="11" t="n">
        <v>20571</v>
      </c>
      <c r="B20572" s="12" t="s">
        <v>62045</v>
      </c>
      <c r="C20572" s="11" t="s">
        <v>64</v>
      </c>
      <c r="D20572" s="11"/>
      <c r="E20572" s="11" t="s">
        <v>59490</v>
      </c>
      <c r="F20572" s="11"/>
      <c r="G20572" s="11" t="s">
        <v>62046</v>
      </c>
      <c r="H20572" s="11"/>
      <c r="I20572" s="11"/>
      <c r="J20572" s="16" t="s">
        <v>11</v>
      </c>
      <c r="K20572" s="14" t="n">
        <v>0</v>
      </c>
    </row>
    <row r="20573" customFormat="false" ht="15" hidden="false" customHeight="false" outlineLevel="0" collapsed="false">
      <c r="A20573" s="11" t="n">
        <v>20572</v>
      </c>
      <c r="B20573" s="12" t="s">
        <v>62047</v>
      </c>
      <c r="C20573" s="11" t="s">
        <v>45</v>
      </c>
      <c r="D20573" s="11"/>
      <c r="E20573" s="11" t="s">
        <v>62048</v>
      </c>
      <c r="F20573" s="11"/>
      <c r="G20573" s="11" t="s">
        <v>62049</v>
      </c>
      <c r="H20573" s="11"/>
      <c r="I20573" s="11"/>
      <c r="J20573" s="16" t="s">
        <v>11</v>
      </c>
      <c r="K20573" s="14" t="n">
        <v>1.21</v>
      </c>
    </row>
    <row r="20574" customFormat="false" ht="23.85" hidden="false" customHeight="false" outlineLevel="0" collapsed="false">
      <c r="A20574" s="11" t="n">
        <v>20573</v>
      </c>
      <c r="B20574" s="12" t="s">
        <v>62050</v>
      </c>
      <c r="C20574" s="11" t="s">
        <v>64</v>
      </c>
      <c r="D20574" s="11"/>
      <c r="E20574" s="11" t="s">
        <v>62051</v>
      </c>
      <c r="F20574" s="11" t="s">
        <v>62052</v>
      </c>
      <c r="G20574" s="11"/>
      <c r="H20574" s="11" t="s">
        <v>62053</v>
      </c>
      <c r="I20574" s="11"/>
      <c r="J20574" s="16" t="s">
        <v>11</v>
      </c>
      <c r="K20574" s="14" t="n">
        <v>0.74</v>
      </c>
    </row>
    <row r="20575" customFormat="false" ht="15" hidden="false" customHeight="false" outlineLevel="0" collapsed="false">
      <c r="A20575" s="11" t="n">
        <v>20574</v>
      </c>
      <c r="B20575" s="12" t="s">
        <v>62054</v>
      </c>
      <c r="C20575" s="11" t="s">
        <v>64</v>
      </c>
      <c r="D20575" s="11" t="s">
        <v>62055</v>
      </c>
      <c r="E20575" s="11" t="s">
        <v>61920</v>
      </c>
      <c r="F20575" s="11"/>
      <c r="G20575" s="11" t="s">
        <v>62056</v>
      </c>
      <c r="H20575" s="11"/>
      <c r="I20575" s="11"/>
      <c r="J20575" s="16" t="s">
        <v>11</v>
      </c>
      <c r="K20575" s="14" t="n">
        <v>0.61</v>
      </c>
    </row>
    <row r="20576" customFormat="false" ht="15" hidden="false" customHeight="false" outlineLevel="0" collapsed="false">
      <c r="A20576" s="11" t="n">
        <v>20575</v>
      </c>
      <c r="B20576" s="12" t="s">
        <v>62057</v>
      </c>
      <c r="C20576" s="11" t="s">
        <v>64</v>
      </c>
      <c r="D20576" s="11"/>
      <c r="E20576" s="11" t="s">
        <v>61920</v>
      </c>
      <c r="F20576" s="11"/>
      <c r="G20576" s="11" t="s">
        <v>62058</v>
      </c>
      <c r="H20576" s="11"/>
      <c r="I20576" s="11"/>
      <c r="J20576" s="16" t="s">
        <v>11</v>
      </c>
      <c r="K20576" s="14" t="n">
        <v>0</v>
      </c>
    </row>
    <row r="20577" customFormat="false" ht="23.85" hidden="false" customHeight="false" outlineLevel="0" collapsed="false">
      <c r="A20577" s="11" t="n">
        <v>20576</v>
      </c>
      <c r="B20577" s="12" t="s">
        <v>62059</v>
      </c>
      <c r="C20577" s="11" t="s">
        <v>64</v>
      </c>
      <c r="D20577" s="11"/>
      <c r="E20577" s="11" t="s">
        <v>10357</v>
      </c>
      <c r="F20577" s="11"/>
      <c r="G20577" s="11" t="s">
        <v>62060</v>
      </c>
      <c r="H20577" s="11"/>
      <c r="I20577" s="11"/>
      <c r="J20577" s="16" t="s">
        <v>11</v>
      </c>
      <c r="K20577" s="14" t="n">
        <v>0</v>
      </c>
    </row>
    <row r="20578" customFormat="false" ht="23.85" hidden="false" customHeight="false" outlineLevel="0" collapsed="false">
      <c r="A20578" s="11" t="n">
        <v>20577</v>
      </c>
      <c r="B20578" s="12" t="s">
        <v>62061</v>
      </c>
      <c r="C20578" s="11" t="s">
        <v>64</v>
      </c>
      <c r="D20578" s="11"/>
      <c r="E20578" s="11" t="s">
        <v>62062</v>
      </c>
      <c r="F20578" s="11" t="s">
        <v>62063</v>
      </c>
      <c r="G20578" s="11" t="s">
        <v>62064</v>
      </c>
      <c r="H20578" s="11"/>
      <c r="I20578" s="11"/>
      <c r="J20578" s="16" t="s">
        <v>11</v>
      </c>
      <c r="K20578" s="14" t="n">
        <v>0.43</v>
      </c>
    </row>
    <row r="20579" customFormat="false" ht="15" hidden="false" customHeight="false" outlineLevel="0" collapsed="false">
      <c r="A20579" s="11" t="n">
        <v>20578</v>
      </c>
      <c r="B20579" s="12" t="s">
        <v>62065</v>
      </c>
      <c r="C20579" s="11" t="s">
        <v>27</v>
      </c>
      <c r="D20579" s="11"/>
      <c r="E20579" s="11" t="s">
        <v>62066</v>
      </c>
      <c r="F20579" s="11"/>
      <c r="G20579" s="11"/>
      <c r="H20579" s="11" t="s">
        <v>15295</v>
      </c>
      <c r="I20579" s="11"/>
      <c r="J20579" s="16" t="s">
        <v>11</v>
      </c>
      <c r="K20579" s="14" t="n">
        <v>0.91</v>
      </c>
    </row>
    <row r="20580" customFormat="false" ht="15" hidden="false" customHeight="false" outlineLevel="0" collapsed="false">
      <c r="A20580" s="11" t="n">
        <v>20579</v>
      </c>
      <c r="B20580" s="12" t="s">
        <v>62067</v>
      </c>
      <c r="C20580" s="11" t="s">
        <v>64</v>
      </c>
      <c r="D20580" s="11"/>
      <c r="E20580" s="11" t="s">
        <v>62068</v>
      </c>
      <c r="F20580" s="11" t="s">
        <v>62069</v>
      </c>
      <c r="G20580" s="11"/>
      <c r="H20580" s="11" t="s">
        <v>62070</v>
      </c>
      <c r="I20580" s="11"/>
      <c r="J20580" s="16" t="s">
        <v>11</v>
      </c>
      <c r="K20580" s="14" t="n">
        <v>0</v>
      </c>
    </row>
    <row r="20581" customFormat="false" ht="15" hidden="false" customHeight="false" outlineLevel="0" collapsed="false">
      <c r="A20581" s="11" t="n">
        <v>20580</v>
      </c>
      <c r="B20581" s="12" t="s">
        <v>62071</v>
      </c>
      <c r="C20581" s="11" t="s">
        <v>32</v>
      </c>
      <c r="D20581" s="11"/>
      <c r="E20581" s="11" t="s">
        <v>62072</v>
      </c>
      <c r="F20581" s="11"/>
      <c r="G20581" s="11" t="s">
        <v>62073</v>
      </c>
      <c r="H20581" s="11" t="s">
        <v>62074</v>
      </c>
      <c r="I20581" s="11"/>
      <c r="J20581" s="16" t="s">
        <v>11</v>
      </c>
      <c r="K20581" s="14" t="n">
        <v>0.13</v>
      </c>
    </row>
    <row r="20582" customFormat="false" ht="23.85" hidden="false" customHeight="false" outlineLevel="0" collapsed="false">
      <c r="A20582" s="11" t="n">
        <v>20581</v>
      </c>
      <c r="B20582" s="12" t="s">
        <v>62075</v>
      </c>
      <c r="C20582" s="11" t="s">
        <v>32</v>
      </c>
      <c r="D20582" s="11"/>
      <c r="E20582" s="11" t="s">
        <v>62076</v>
      </c>
      <c r="F20582" s="11" t="s">
        <v>62077</v>
      </c>
      <c r="G20582" s="11" t="s">
        <v>62078</v>
      </c>
      <c r="H20582" s="11"/>
      <c r="I20582" s="11" t="s">
        <v>62079</v>
      </c>
      <c r="J20582" s="16" t="s">
        <v>11</v>
      </c>
      <c r="K20582" s="14" t="n">
        <v>0</v>
      </c>
    </row>
    <row r="20583" customFormat="false" ht="15" hidden="false" customHeight="false" outlineLevel="0" collapsed="false">
      <c r="A20583" s="11" t="n">
        <v>20582</v>
      </c>
      <c r="B20583" s="12" t="s">
        <v>62080</v>
      </c>
      <c r="C20583" s="11" t="s">
        <v>64</v>
      </c>
      <c r="D20583" s="11"/>
      <c r="E20583" s="11" t="s">
        <v>62081</v>
      </c>
      <c r="F20583" s="11" t="s">
        <v>62082</v>
      </c>
      <c r="G20583" s="11" t="s">
        <v>62083</v>
      </c>
      <c r="H20583" s="11"/>
      <c r="I20583" s="11"/>
      <c r="J20583" s="16" t="s">
        <v>11</v>
      </c>
      <c r="K20583" s="14" t="n">
        <v>0</v>
      </c>
    </row>
    <row r="20584" customFormat="false" ht="15" hidden="false" customHeight="false" outlineLevel="0" collapsed="false">
      <c r="A20584" s="11" t="n">
        <v>20583</v>
      </c>
      <c r="B20584" s="12" t="s">
        <v>62084</v>
      </c>
      <c r="C20584" s="11" t="s">
        <v>27</v>
      </c>
      <c r="D20584" s="11"/>
      <c r="E20584" s="11" t="s">
        <v>62085</v>
      </c>
      <c r="F20584" s="11"/>
      <c r="G20584" s="11"/>
      <c r="H20584" s="11" t="s">
        <v>62086</v>
      </c>
      <c r="I20584" s="11"/>
      <c r="J20584" s="16" t="s">
        <v>11</v>
      </c>
      <c r="K20584" s="14" t="n">
        <v>0.61</v>
      </c>
    </row>
    <row r="20585" customFormat="false" ht="15" hidden="false" customHeight="false" outlineLevel="0" collapsed="false">
      <c r="A20585" s="11" t="n">
        <v>20584</v>
      </c>
      <c r="B20585" s="12" t="s">
        <v>62087</v>
      </c>
      <c r="C20585" s="11" t="s">
        <v>32</v>
      </c>
      <c r="D20585" s="11"/>
      <c r="E20585" s="11" t="s">
        <v>62088</v>
      </c>
      <c r="F20585" s="11"/>
      <c r="G20585" s="11" t="s">
        <v>62089</v>
      </c>
      <c r="H20585" s="11"/>
      <c r="I20585" s="11"/>
      <c r="J20585" s="16" t="s">
        <v>11</v>
      </c>
      <c r="K20585" s="14" t="n">
        <v>0</v>
      </c>
    </row>
    <row r="20586" customFormat="false" ht="15" hidden="false" customHeight="false" outlineLevel="0" collapsed="false">
      <c r="A20586" s="11" t="n">
        <v>20585</v>
      </c>
      <c r="B20586" s="12" t="s">
        <v>62090</v>
      </c>
      <c r="C20586" s="11" t="s">
        <v>64</v>
      </c>
      <c r="D20586" s="11"/>
      <c r="E20586" s="11" t="s">
        <v>62091</v>
      </c>
      <c r="F20586" s="11"/>
      <c r="G20586" s="11" t="s">
        <v>62092</v>
      </c>
      <c r="H20586" s="11"/>
      <c r="I20586" s="11"/>
      <c r="J20586" s="16" t="s">
        <v>11</v>
      </c>
      <c r="K20586" s="14" t="n">
        <v>0.61</v>
      </c>
    </row>
    <row r="20587" customFormat="false" ht="23.85" hidden="false" customHeight="false" outlineLevel="0" collapsed="false">
      <c r="A20587" s="11" t="n">
        <v>20586</v>
      </c>
      <c r="B20587" s="12" t="s">
        <v>10346</v>
      </c>
      <c r="C20587" s="11" t="s">
        <v>64</v>
      </c>
      <c r="D20587" s="11"/>
      <c r="E20587" s="11" t="s">
        <v>62093</v>
      </c>
      <c r="F20587" s="11" t="s">
        <v>62094</v>
      </c>
      <c r="G20587" s="11" t="s">
        <v>62095</v>
      </c>
      <c r="H20587" s="11" t="s">
        <v>62096</v>
      </c>
      <c r="I20587" s="11"/>
      <c r="J20587" s="16" t="s">
        <v>11</v>
      </c>
      <c r="K20587" s="14" t="n">
        <v>0.83</v>
      </c>
    </row>
    <row r="20588" customFormat="false" ht="15" hidden="false" customHeight="false" outlineLevel="0" collapsed="false">
      <c r="A20588" s="11" t="n">
        <v>20587</v>
      </c>
      <c r="B20588" s="12" t="s">
        <v>62097</v>
      </c>
      <c r="C20588" s="11" t="s">
        <v>64</v>
      </c>
      <c r="D20588" s="11" t="s">
        <v>62098</v>
      </c>
      <c r="E20588" s="11" t="s">
        <v>62099</v>
      </c>
      <c r="F20588" s="11" t="s">
        <v>62100</v>
      </c>
      <c r="G20588" s="11" t="s">
        <v>62101</v>
      </c>
      <c r="H20588" s="11"/>
      <c r="I20588" s="11"/>
      <c r="J20588" s="16" t="s">
        <v>11</v>
      </c>
      <c r="K20588" s="14" t="n">
        <v>0.91</v>
      </c>
    </row>
    <row r="20589" customFormat="false" ht="23.85" hidden="false" customHeight="false" outlineLevel="0" collapsed="false">
      <c r="A20589" s="11" t="n">
        <v>20588</v>
      </c>
      <c r="B20589" s="12" t="s">
        <v>62102</v>
      </c>
      <c r="C20589" s="11" t="s">
        <v>45</v>
      </c>
      <c r="D20589" s="11" t="s">
        <v>62103</v>
      </c>
      <c r="E20589" s="11" t="s">
        <v>62104</v>
      </c>
      <c r="F20589" s="11" t="s">
        <v>62105</v>
      </c>
      <c r="G20589" s="11"/>
      <c r="H20589" s="11"/>
      <c r="I20589" s="11"/>
      <c r="J20589" s="16" t="s">
        <v>11</v>
      </c>
      <c r="K20589" s="14" t="n">
        <v>0.13</v>
      </c>
    </row>
    <row r="20590" customFormat="false" ht="15" hidden="false" customHeight="false" outlineLevel="0" collapsed="false">
      <c r="A20590" s="11" t="n">
        <v>20589</v>
      </c>
      <c r="B20590" s="12" t="s">
        <v>60572</v>
      </c>
      <c r="C20590" s="11" t="s">
        <v>64</v>
      </c>
      <c r="D20590" s="11"/>
      <c r="E20590" s="11" t="s">
        <v>58903</v>
      </c>
      <c r="F20590" s="11"/>
      <c r="G20590" s="11" t="s">
        <v>62106</v>
      </c>
      <c r="H20590" s="11" t="s">
        <v>8490</v>
      </c>
      <c r="I20590" s="11"/>
      <c r="J20590" s="16" t="s">
        <v>11</v>
      </c>
      <c r="K20590" s="14" t="n">
        <v>0</v>
      </c>
    </row>
    <row r="20591" customFormat="false" ht="15" hidden="false" customHeight="false" outlineLevel="0" collapsed="false">
      <c r="A20591" s="11" t="n">
        <v>20590</v>
      </c>
      <c r="B20591" s="12" t="s">
        <v>62107</v>
      </c>
      <c r="C20591" s="11" t="s">
        <v>64</v>
      </c>
      <c r="D20591" s="11"/>
      <c r="E20591" s="11" t="s">
        <v>62108</v>
      </c>
      <c r="F20591" s="11" t="s">
        <v>62109</v>
      </c>
      <c r="G20591" s="11" t="s">
        <v>62110</v>
      </c>
      <c r="H20591" s="11"/>
      <c r="I20591" s="11"/>
      <c r="J20591" s="16" t="s">
        <v>11</v>
      </c>
      <c r="K20591" s="14" t="n">
        <v>0</v>
      </c>
    </row>
    <row r="20592" customFormat="false" ht="15" hidden="false" customHeight="false" outlineLevel="0" collapsed="false">
      <c r="A20592" s="11" t="n">
        <v>20591</v>
      </c>
      <c r="B20592" s="12" t="s">
        <v>62111</v>
      </c>
      <c r="C20592" s="11" t="s">
        <v>45</v>
      </c>
      <c r="D20592" s="11"/>
      <c r="E20592" s="11" t="s">
        <v>62112</v>
      </c>
      <c r="F20592" s="11" t="s">
        <v>62113</v>
      </c>
      <c r="G20592" s="11"/>
      <c r="H20592" s="11"/>
      <c r="I20592" s="11"/>
      <c r="J20592" s="16" t="s">
        <v>11</v>
      </c>
      <c r="K20592" s="14" t="n">
        <v>0.98</v>
      </c>
    </row>
    <row r="20593" customFormat="false" ht="15" hidden="false" customHeight="false" outlineLevel="0" collapsed="false">
      <c r="A20593" s="11" t="n">
        <v>20592</v>
      </c>
      <c r="B20593" s="12" t="s">
        <v>62114</v>
      </c>
      <c r="C20593" s="11" t="s">
        <v>64</v>
      </c>
      <c r="D20593" s="11"/>
      <c r="E20593" s="11" t="s">
        <v>62115</v>
      </c>
      <c r="F20593" s="11"/>
      <c r="G20593" s="11" t="s">
        <v>62116</v>
      </c>
      <c r="H20593" s="11"/>
      <c r="I20593" s="11"/>
      <c r="J20593" s="16" t="s">
        <v>11</v>
      </c>
      <c r="K20593" s="14" t="n">
        <v>1.13</v>
      </c>
    </row>
    <row r="20594" customFormat="false" ht="23.85" hidden="false" customHeight="false" outlineLevel="0" collapsed="false">
      <c r="A20594" s="11" t="n">
        <v>20593</v>
      </c>
      <c r="B20594" s="12" t="s">
        <v>34588</v>
      </c>
      <c r="C20594" s="11" t="s">
        <v>64</v>
      </c>
      <c r="D20594" s="11"/>
      <c r="E20594" s="11" t="s">
        <v>62117</v>
      </c>
      <c r="F20594" s="11" t="s">
        <v>62118</v>
      </c>
      <c r="G20594" s="11" t="s">
        <v>62119</v>
      </c>
      <c r="H20594" s="11" t="s">
        <v>62120</v>
      </c>
      <c r="I20594" s="11"/>
      <c r="J20594" s="16" t="s">
        <v>11</v>
      </c>
      <c r="K20594" s="14" t="n">
        <v>0.61</v>
      </c>
    </row>
    <row r="20595" customFormat="false" ht="15" hidden="false" customHeight="false" outlineLevel="0" collapsed="false">
      <c r="A20595" s="11" t="n">
        <v>20594</v>
      </c>
      <c r="B20595" s="12" t="s">
        <v>62121</v>
      </c>
      <c r="C20595" s="11" t="s">
        <v>64</v>
      </c>
      <c r="D20595" s="11"/>
      <c r="E20595" s="11" t="s">
        <v>62122</v>
      </c>
      <c r="F20595" s="11"/>
      <c r="G20595" s="11" t="s">
        <v>62123</v>
      </c>
      <c r="H20595" s="11" t="s">
        <v>61681</v>
      </c>
      <c r="I20595" s="11"/>
      <c r="J20595" s="16" t="s">
        <v>11</v>
      </c>
      <c r="K20595" s="14" t="n">
        <v>0.83</v>
      </c>
    </row>
    <row r="20596" customFormat="false" ht="15" hidden="false" customHeight="false" outlineLevel="0" collapsed="false">
      <c r="A20596" s="11" t="n">
        <v>20595</v>
      </c>
      <c r="B20596" s="12" t="s">
        <v>62124</v>
      </c>
      <c r="C20596" s="11" t="s">
        <v>32</v>
      </c>
      <c r="D20596" s="11"/>
      <c r="E20596" s="11" t="s">
        <v>16383</v>
      </c>
      <c r="F20596" s="11"/>
      <c r="G20596" s="11" t="s">
        <v>62125</v>
      </c>
      <c r="H20596" s="11"/>
      <c r="I20596" s="11"/>
      <c r="J20596" s="16" t="s">
        <v>11</v>
      </c>
      <c r="K20596" s="14" t="n">
        <v>0</v>
      </c>
    </row>
    <row r="20597" customFormat="false" ht="15" hidden="false" customHeight="false" outlineLevel="0" collapsed="false">
      <c r="A20597" s="11" t="n">
        <v>20596</v>
      </c>
      <c r="B20597" s="12" t="s">
        <v>62126</v>
      </c>
      <c r="C20597" s="11" t="s">
        <v>64</v>
      </c>
      <c r="D20597" s="11"/>
      <c r="E20597" s="11" t="s">
        <v>62127</v>
      </c>
      <c r="F20597" s="11" t="s">
        <v>62128</v>
      </c>
      <c r="G20597" s="11" t="s">
        <v>62129</v>
      </c>
      <c r="H20597" s="11"/>
      <c r="I20597" s="11"/>
      <c r="J20597" s="16" t="s">
        <v>11</v>
      </c>
      <c r="K20597" s="14" t="n">
        <v>0</v>
      </c>
    </row>
    <row r="20598" customFormat="false" ht="15" hidden="false" customHeight="false" outlineLevel="0" collapsed="false">
      <c r="A20598" s="11" t="n">
        <v>20597</v>
      </c>
      <c r="B20598" s="12" t="s">
        <v>62130</v>
      </c>
      <c r="C20598" s="11" t="s">
        <v>32</v>
      </c>
      <c r="D20598" s="11"/>
      <c r="E20598" s="11" t="s">
        <v>51439</v>
      </c>
      <c r="F20598" s="11"/>
      <c r="G20598" s="11" t="s">
        <v>62131</v>
      </c>
      <c r="H20598" s="11"/>
      <c r="I20598" s="11"/>
      <c r="J20598" s="16" t="s">
        <v>11</v>
      </c>
      <c r="K20598" s="14" t="n">
        <v>0</v>
      </c>
    </row>
    <row r="20599" customFormat="false" ht="15" hidden="false" customHeight="false" outlineLevel="0" collapsed="false">
      <c r="A20599" s="11" t="n">
        <v>20598</v>
      </c>
      <c r="B20599" s="12" t="s">
        <v>62132</v>
      </c>
      <c r="C20599" s="11" t="s">
        <v>32</v>
      </c>
      <c r="D20599" s="11"/>
      <c r="E20599" s="11" t="s">
        <v>12483</v>
      </c>
      <c r="F20599" s="11"/>
      <c r="G20599" s="11" t="s">
        <v>62133</v>
      </c>
      <c r="H20599" s="11"/>
      <c r="I20599" s="11"/>
      <c r="J20599" s="16" t="s">
        <v>11</v>
      </c>
      <c r="K20599" s="14" t="n">
        <v>0.91</v>
      </c>
    </row>
    <row r="20600" customFormat="false" ht="23.85" hidden="false" customHeight="false" outlineLevel="0" collapsed="false">
      <c r="A20600" s="11" t="n">
        <v>20599</v>
      </c>
      <c r="B20600" s="12" t="s">
        <v>62134</v>
      </c>
      <c r="C20600" s="11" t="s">
        <v>32</v>
      </c>
      <c r="D20600" s="11"/>
      <c r="E20600" s="11" t="s">
        <v>62135</v>
      </c>
      <c r="F20600" s="11"/>
      <c r="G20600" s="11"/>
      <c r="H20600" s="11"/>
      <c r="I20600" s="11"/>
      <c r="J20600" s="16" t="s">
        <v>11</v>
      </c>
      <c r="K20600" s="14" t="n">
        <v>0</v>
      </c>
    </row>
    <row r="20601" customFormat="false" ht="15" hidden="false" customHeight="false" outlineLevel="0" collapsed="false">
      <c r="A20601" s="11" t="n">
        <v>20600</v>
      </c>
      <c r="B20601" s="12" t="s">
        <v>62136</v>
      </c>
      <c r="C20601" s="11" t="s">
        <v>64</v>
      </c>
      <c r="D20601" s="11"/>
      <c r="E20601" s="11" t="s">
        <v>62137</v>
      </c>
      <c r="F20601" s="11"/>
      <c r="G20601" s="11" t="s">
        <v>8668</v>
      </c>
      <c r="H20601" s="11"/>
      <c r="I20601" s="11"/>
      <c r="J20601" s="16" t="s">
        <v>11</v>
      </c>
      <c r="K20601" s="14" t="n">
        <v>0</v>
      </c>
    </row>
    <row r="20602" customFormat="false" ht="23.85" hidden="false" customHeight="false" outlineLevel="0" collapsed="false">
      <c r="A20602" s="11" t="n">
        <v>20601</v>
      </c>
      <c r="B20602" s="12" t="s">
        <v>62138</v>
      </c>
      <c r="C20602" s="11" t="s">
        <v>27</v>
      </c>
      <c r="D20602" s="11"/>
      <c r="E20602" s="11" t="s">
        <v>62139</v>
      </c>
      <c r="F20602" s="11"/>
      <c r="G20602" s="11"/>
      <c r="H20602" s="11"/>
      <c r="I20602" s="11"/>
      <c r="J20602" s="16" t="s">
        <v>11</v>
      </c>
      <c r="K20602" s="14" t="n">
        <v>0.43</v>
      </c>
    </row>
    <row r="20603" customFormat="false" ht="15" hidden="false" customHeight="false" outlineLevel="0" collapsed="false">
      <c r="A20603" s="11" t="n">
        <v>20602</v>
      </c>
      <c r="B20603" s="12" t="s">
        <v>62140</v>
      </c>
      <c r="C20603" s="11" t="s">
        <v>32</v>
      </c>
      <c r="D20603" s="11"/>
      <c r="E20603" s="11" t="s">
        <v>62141</v>
      </c>
      <c r="F20603" s="11"/>
      <c r="G20603" s="11" t="s">
        <v>62142</v>
      </c>
      <c r="H20603" s="11"/>
      <c r="I20603" s="11"/>
      <c r="J20603" s="16" t="s">
        <v>11</v>
      </c>
      <c r="K20603" s="14" t="n">
        <v>1.36</v>
      </c>
    </row>
    <row r="20604" customFormat="false" ht="15" hidden="false" customHeight="false" outlineLevel="0" collapsed="false">
      <c r="A20604" s="11" t="n">
        <v>20603</v>
      </c>
      <c r="B20604" s="12" t="s">
        <v>62143</v>
      </c>
      <c r="C20604" s="11" t="s">
        <v>27</v>
      </c>
      <c r="D20604" s="11"/>
      <c r="E20604" s="11" t="s">
        <v>62144</v>
      </c>
      <c r="F20604" s="11"/>
      <c r="G20604" s="11"/>
      <c r="H20604" s="11"/>
      <c r="I20604" s="11"/>
      <c r="J20604" s="16" t="s">
        <v>11</v>
      </c>
      <c r="K20604" s="14" t="n">
        <v>0.43</v>
      </c>
    </row>
    <row r="20605" customFormat="false" ht="35.05" hidden="false" customHeight="false" outlineLevel="0" collapsed="false">
      <c r="A20605" s="11" t="n">
        <v>20604</v>
      </c>
      <c r="B20605" s="12" t="s">
        <v>42737</v>
      </c>
      <c r="C20605" s="11" t="s">
        <v>64</v>
      </c>
      <c r="D20605" s="11"/>
      <c r="E20605" s="11" t="s">
        <v>62145</v>
      </c>
      <c r="F20605" s="11" t="s">
        <v>62146</v>
      </c>
      <c r="G20605" s="11" t="s">
        <v>62147</v>
      </c>
      <c r="H20605" s="11" t="s">
        <v>62148</v>
      </c>
      <c r="I20605" s="11" t="s">
        <v>62149</v>
      </c>
      <c r="J20605" s="16" t="s">
        <v>11</v>
      </c>
      <c r="K20605" s="14" t="n">
        <v>1.55</v>
      </c>
    </row>
    <row r="20606" customFormat="false" ht="15" hidden="false" customHeight="false" outlineLevel="0" collapsed="false">
      <c r="A20606" s="11" t="n">
        <v>20605</v>
      </c>
      <c r="B20606" s="12" t="s">
        <v>62150</v>
      </c>
      <c r="C20606" s="11" t="s">
        <v>45</v>
      </c>
      <c r="D20606" s="11"/>
      <c r="E20606" s="11" t="s">
        <v>54890</v>
      </c>
      <c r="F20606" s="11"/>
      <c r="G20606" s="11" t="s">
        <v>62151</v>
      </c>
      <c r="H20606" s="11"/>
      <c r="I20606" s="11"/>
      <c r="J20606" s="16" t="s">
        <v>11</v>
      </c>
      <c r="K20606" s="14" t="n">
        <v>0</v>
      </c>
    </row>
    <row r="20607" customFormat="false" ht="15" hidden="false" customHeight="false" outlineLevel="0" collapsed="false">
      <c r="A20607" s="11" t="n">
        <v>20606</v>
      </c>
      <c r="B20607" s="12" t="s">
        <v>62152</v>
      </c>
      <c r="C20607" s="11" t="s">
        <v>32</v>
      </c>
      <c r="D20607" s="11"/>
      <c r="E20607" s="11" t="s">
        <v>62153</v>
      </c>
      <c r="F20607" s="11"/>
      <c r="G20607" s="11" t="s">
        <v>62154</v>
      </c>
      <c r="H20607" s="11"/>
      <c r="I20607" s="11"/>
      <c r="J20607" s="16" t="s">
        <v>11</v>
      </c>
      <c r="K20607" s="14" t="n">
        <v>0.13</v>
      </c>
    </row>
    <row r="20608" customFormat="false" ht="15" hidden="false" customHeight="false" outlineLevel="0" collapsed="false">
      <c r="A20608" s="11" t="n">
        <v>20607</v>
      </c>
      <c r="B20608" s="12" t="s">
        <v>62154</v>
      </c>
      <c r="C20608" s="11" t="s">
        <v>32</v>
      </c>
      <c r="D20608" s="11"/>
      <c r="E20608" s="11" t="s">
        <v>62153</v>
      </c>
      <c r="F20608" s="11"/>
      <c r="G20608" s="11" t="s">
        <v>62152</v>
      </c>
      <c r="H20608" s="11"/>
      <c r="I20608" s="11"/>
      <c r="J20608" s="16" t="s">
        <v>11</v>
      </c>
      <c r="K20608" s="14" t="n">
        <v>0</v>
      </c>
    </row>
    <row r="20609" customFormat="false" ht="15" hidden="false" customHeight="false" outlineLevel="0" collapsed="false">
      <c r="A20609" s="11" t="n">
        <v>20608</v>
      </c>
      <c r="B20609" s="12" t="s">
        <v>62155</v>
      </c>
      <c r="C20609" s="11" t="s">
        <v>45</v>
      </c>
      <c r="D20609" s="11"/>
      <c r="E20609" s="11" t="s">
        <v>62156</v>
      </c>
      <c r="F20609" s="11" t="s">
        <v>62157</v>
      </c>
      <c r="G20609" s="11" t="s">
        <v>62158</v>
      </c>
      <c r="H20609" s="11"/>
      <c r="I20609" s="11" t="s">
        <v>62159</v>
      </c>
      <c r="J20609" s="16" t="s">
        <v>11</v>
      </c>
      <c r="K20609" s="14" t="n">
        <v>0.91</v>
      </c>
    </row>
    <row r="20610" customFormat="false" ht="35.05" hidden="false" customHeight="false" outlineLevel="0" collapsed="false">
      <c r="A20610" s="11" t="n">
        <v>20609</v>
      </c>
      <c r="B20610" s="12" t="s">
        <v>62160</v>
      </c>
      <c r="C20610" s="11" t="s">
        <v>32</v>
      </c>
      <c r="D20610" s="11" t="s">
        <v>62161</v>
      </c>
      <c r="E20610" s="11" t="s">
        <v>33452</v>
      </c>
      <c r="F20610" s="11"/>
      <c r="G20610" s="11" t="s">
        <v>62162</v>
      </c>
      <c r="H20610" s="11"/>
      <c r="I20610" s="11" t="s">
        <v>62163</v>
      </c>
      <c r="J20610" s="16" t="s">
        <v>11</v>
      </c>
      <c r="K20610" s="14" t="n">
        <v>1.61</v>
      </c>
    </row>
    <row r="20611" customFormat="false" ht="15" hidden="false" customHeight="false" outlineLevel="0" collapsed="false">
      <c r="A20611" s="11" t="n">
        <v>20610</v>
      </c>
      <c r="B20611" s="12" t="s">
        <v>62164</v>
      </c>
      <c r="C20611" s="11" t="s">
        <v>45</v>
      </c>
      <c r="D20611" s="11"/>
      <c r="E20611" s="11" t="s">
        <v>62165</v>
      </c>
      <c r="F20611" s="11"/>
      <c r="G20611" s="11" t="s">
        <v>62166</v>
      </c>
      <c r="H20611" s="11"/>
      <c r="I20611" s="11"/>
      <c r="J20611" s="16" t="s">
        <v>11</v>
      </c>
      <c r="K20611" s="14" t="n">
        <v>1.74</v>
      </c>
    </row>
    <row r="20612" customFormat="false" ht="15" hidden="false" customHeight="false" outlineLevel="0" collapsed="false">
      <c r="A20612" s="11" t="n">
        <v>20611</v>
      </c>
      <c r="B20612" s="12" t="s">
        <v>62167</v>
      </c>
      <c r="C20612" s="11" t="s">
        <v>32</v>
      </c>
      <c r="D20612" s="11"/>
      <c r="E20612" s="11" t="s">
        <v>62168</v>
      </c>
      <c r="F20612" s="11" t="s">
        <v>62169</v>
      </c>
      <c r="G20612" s="11" t="s">
        <v>62170</v>
      </c>
      <c r="H20612" s="11"/>
      <c r="I20612" s="11"/>
      <c r="J20612" s="16" t="s">
        <v>11</v>
      </c>
      <c r="K20612" s="14" t="n">
        <v>0.13</v>
      </c>
    </row>
    <row r="20613" customFormat="false" ht="23.85" hidden="false" customHeight="false" outlineLevel="0" collapsed="false">
      <c r="A20613" s="11" t="n">
        <v>20612</v>
      </c>
      <c r="B20613" s="12" t="s">
        <v>62171</v>
      </c>
      <c r="C20613" s="11" t="s">
        <v>32</v>
      </c>
      <c r="D20613" s="11"/>
      <c r="E20613" s="11" t="s">
        <v>62172</v>
      </c>
      <c r="F20613" s="11"/>
      <c r="G20613" s="11"/>
      <c r="H20613" s="11"/>
      <c r="I20613" s="11"/>
      <c r="J20613" s="16" t="s">
        <v>11</v>
      </c>
      <c r="K20613" s="14" t="n">
        <v>0</v>
      </c>
    </row>
    <row r="20614" customFormat="false" ht="15" hidden="false" customHeight="false" outlineLevel="0" collapsed="false">
      <c r="A20614" s="11" t="n">
        <v>20613</v>
      </c>
      <c r="B20614" s="12" t="s">
        <v>62173</v>
      </c>
      <c r="C20614" s="11" t="s">
        <v>32</v>
      </c>
      <c r="D20614" s="11"/>
      <c r="E20614" s="11" t="s">
        <v>62174</v>
      </c>
      <c r="F20614" s="11"/>
      <c r="G20614" s="11"/>
      <c r="H20614" s="11"/>
      <c r="I20614" s="11"/>
      <c r="J20614" s="16" t="s">
        <v>11</v>
      </c>
      <c r="K20614" s="14" t="n">
        <v>0.43</v>
      </c>
    </row>
    <row r="20615" customFormat="false" ht="15" hidden="false" customHeight="false" outlineLevel="0" collapsed="false">
      <c r="A20615" s="11" t="n">
        <v>20614</v>
      </c>
      <c r="B20615" s="12" t="s">
        <v>62175</v>
      </c>
      <c r="C20615" s="11" t="s">
        <v>32</v>
      </c>
      <c r="D20615" s="11"/>
      <c r="E20615" s="11" t="s">
        <v>62176</v>
      </c>
      <c r="F20615" s="11"/>
      <c r="G20615" s="11"/>
      <c r="H20615" s="11"/>
      <c r="I20615" s="11"/>
      <c r="J20615" s="16" t="s">
        <v>11</v>
      </c>
      <c r="K20615" s="14" t="n">
        <v>1.28</v>
      </c>
    </row>
    <row r="20616" customFormat="false" ht="15" hidden="false" customHeight="false" outlineLevel="0" collapsed="false">
      <c r="A20616" s="11" t="n">
        <v>20615</v>
      </c>
      <c r="B20616" s="12" t="s">
        <v>62177</v>
      </c>
      <c r="C20616" s="11" t="s">
        <v>27</v>
      </c>
      <c r="D20616" s="11" t="s">
        <v>62178</v>
      </c>
      <c r="E20616" s="11" t="s">
        <v>62179</v>
      </c>
      <c r="F20616" s="11"/>
      <c r="G20616" s="11"/>
      <c r="H20616" s="11"/>
      <c r="I20616" s="11" t="s">
        <v>62180</v>
      </c>
      <c r="J20616" s="16" t="s">
        <v>11</v>
      </c>
      <c r="K20616" s="14" t="n">
        <v>0</v>
      </c>
    </row>
    <row r="20617" customFormat="false" ht="23.85" hidden="false" customHeight="false" outlineLevel="0" collapsed="false">
      <c r="A20617" s="11" t="n">
        <v>20616</v>
      </c>
      <c r="B20617" s="12" t="s">
        <v>62181</v>
      </c>
      <c r="C20617" s="11" t="s">
        <v>45</v>
      </c>
      <c r="D20617" s="11"/>
      <c r="E20617" s="11" t="s">
        <v>62182</v>
      </c>
      <c r="F20617" s="11" t="s">
        <v>62183</v>
      </c>
      <c r="G20617" s="11"/>
      <c r="H20617" s="11"/>
      <c r="I20617" s="11"/>
      <c r="J20617" s="16" t="s">
        <v>11</v>
      </c>
      <c r="K20617" s="14" t="n">
        <v>0</v>
      </c>
    </row>
    <row r="20618" customFormat="false" ht="15" hidden="false" customHeight="false" outlineLevel="0" collapsed="false">
      <c r="A20618" s="11" t="n">
        <v>20617</v>
      </c>
      <c r="B20618" s="12" t="s">
        <v>62184</v>
      </c>
      <c r="C20618" s="11" t="s">
        <v>32</v>
      </c>
      <c r="D20618" s="11"/>
      <c r="E20618" s="11" t="s">
        <v>62185</v>
      </c>
      <c r="F20618" s="11"/>
      <c r="G20618" s="11" t="s">
        <v>62186</v>
      </c>
      <c r="H20618" s="11"/>
      <c r="I20618" s="11"/>
      <c r="J20618" s="16" t="s">
        <v>11</v>
      </c>
      <c r="K20618" s="14" t="n">
        <v>1.04</v>
      </c>
    </row>
    <row r="20619" customFormat="false" ht="15" hidden="false" customHeight="false" outlineLevel="0" collapsed="false">
      <c r="A20619" s="11" t="n">
        <v>20618</v>
      </c>
      <c r="B20619" s="12" t="s">
        <v>62187</v>
      </c>
      <c r="C20619" s="11" t="s">
        <v>32</v>
      </c>
      <c r="D20619" s="11"/>
      <c r="E20619" s="11" t="s">
        <v>62188</v>
      </c>
      <c r="F20619" s="11"/>
      <c r="G20619" s="11"/>
      <c r="H20619" s="11"/>
      <c r="I20619" s="11"/>
      <c r="J20619" s="16" t="s">
        <v>11</v>
      </c>
      <c r="K20619" s="14" t="n">
        <v>0</v>
      </c>
    </row>
    <row r="20620" customFormat="false" ht="15" hidden="false" customHeight="false" outlineLevel="0" collapsed="false">
      <c r="A20620" s="11" t="n">
        <v>20619</v>
      </c>
      <c r="B20620" s="12" t="s">
        <v>62189</v>
      </c>
      <c r="C20620" s="11" t="s">
        <v>32</v>
      </c>
      <c r="D20620" s="11"/>
      <c r="E20620" s="11" t="s">
        <v>62190</v>
      </c>
      <c r="F20620" s="11"/>
      <c r="G20620" s="11" t="s">
        <v>62191</v>
      </c>
      <c r="H20620" s="11"/>
      <c r="I20620" s="11"/>
      <c r="J20620" s="16" t="s">
        <v>11</v>
      </c>
      <c r="K20620" s="14" t="n">
        <v>0</v>
      </c>
    </row>
    <row r="20621" customFormat="false" ht="15" hidden="false" customHeight="false" outlineLevel="0" collapsed="false">
      <c r="A20621" s="11" t="n">
        <v>20620</v>
      </c>
      <c r="B20621" s="12" t="s">
        <v>62191</v>
      </c>
      <c r="C20621" s="11" t="s">
        <v>32</v>
      </c>
      <c r="D20621" s="11"/>
      <c r="E20621" s="11" t="s">
        <v>62190</v>
      </c>
      <c r="F20621" s="11"/>
      <c r="G20621" s="11" t="s">
        <v>62189</v>
      </c>
      <c r="H20621" s="11"/>
      <c r="I20621" s="11"/>
      <c r="J20621" s="16" t="s">
        <v>11</v>
      </c>
      <c r="K20621" s="14" t="n">
        <v>0</v>
      </c>
    </row>
    <row r="20622" customFormat="false" ht="23.85" hidden="false" customHeight="false" outlineLevel="0" collapsed="false">
      <c r="A20622" s="11" t="n">
        <v>20621</v>
      </c>
      <c r="B20622" s="12" t="s">
        <v>62192</v>
      </c>
      <c r="C20622" s="11" t="s">
        <v>27</v>
      </c>
      <c r="D20622" s="11"/>
      <c r="E20622" s="11" t="s">
        <v>62193</v>
      </c>
      <c r="F20622" s="11"/>
      <c r="G20622" s="11" t="s">
        <v>62194</v>
      </c>
      <c r="H20622" s="11"/>
      <c r="I20622" s="11" t="s">
        <v>62195</v>
      </c>
      <c r="J20622" s="16" t="s">
        <v>11</v>
      </c>
      <c r="K20622" s="14" t="n">
        <v>0</v>
      </c>
    </row>
    <row r="20623" customFormat="false" ht="15" hidden="false" customHeight="false" outlineLevel="0" collapsed="false">
      <c r="A20623" s="11" t="n">
        <v>20622</v>
      </c>
      <c r="B20623" s="12" t="s">
        <v>62196</v>
      </c>
      <c r="C20623" s="11" t="s">
        <v>32</v>
      </c>
      <c r="D20623" s="11"/>
      <c r="E20623" s="11" t="s">
        <v>62197</v>
      </c>
      <c r="F20623" s="11"/>
      <c r="G20623" s="11"/>
      <c r="H20623" s="11"/>
      <c r="I20623" s="11"/>
      <c r="J20623" s="16" t="s">
        <v>11</v>
      </c>
      <c r="K20623" s="14" t="n">
        <v>0</v>
      </c>
    </row>
    <row r="20624" customFormat="false" ht="23.85" hidden="false" customHeight="false" outlineLevel="0" collapsed="false">
      <c r="A20624" s="11" t="n">
        <v>20623</v>
      </c>
      <c r="B20624" s="12" t="s">
        <v>62198</v>
      </c>
      <c r="C20624" s="11" t="s">
        <v>32</v>
      </c>
      <c r="D20624" s="11"/>
      <c r="E20624" s="11" t="s">
        <v>19313</v>
      </c>
      <c r="F20624" s="11"/>
      <c r="G20624" s="11" t="s">
        <v>62199</v>
      </c>
      <c r="H20624" s="11"/>
      <c r="I20624" s="11"/>
      <c r="J20624" s="16" t="s">
        <v>11</v>
      </c>
      <c r="K20624" s="14" t="n">
        <v>0</v>
      </c>
    </row>
    <row r="20625" customFormat="false" ht="15" hidden="false" customHeight="false" outlineLevel="0" collapsed="false">
      <c r="A20625" s="11" t="n">
        <v>20624</v>
      </c>
      <c r="B20625" s="12" t="s">
        <v>62200</v>
      </c>
      <c r="C20625" s="11" t="s">
        <v>32</v>
      </c>
      <c r="D20625" s="11"/>
      <c r="E20625" s="11" t="s">
        <v>62201</v>
      </c>
      <c r="F20625" s="11"/>
      <c r="G20625" s="11" t="s">
        <v>62202</v>
      </c>
      <c r="H20625" s="11"/>
      <c r="I20625" s="11"/>
      <c r="J20625" s="16" t="s">
        <v>11</v>
      </c>
      <c r="K20625" s="14" t="n">
        <v>0</v>
      </c>
    </row>
    <row r="20626" customFormat="false" ht="23.85" hidden="false" customHeight="false" outlineLevel="0" collapsed="false">
      <c r="A20626" s="11" t="n">
        <v>20625</v>
      </c>
      <c r="B20626" s="12" t="s">
        <v>62203</v>
      </c>
      <c r="C20626" s="11" t="s">
        <v>32</v>
      </c>
      <c r="D20626" s="11"/>
      <c r="E20626" s="11" t="s">
        <v>19313</v>
      </c>
      <c r="F20626" s="11"/>
      <c r="G20626" s="11" t="s">
        <v>62204</v>
      </c>
      <c r="H20626" s="11"/>
      <c r="I20626" s="11"/>
      <c r="J20626" s="16" t="s">
        <v>11</v>
      </c>
      <c r="K20626" s="14" t="n">
        <v>0</v>
      </c>
    </row>
    <row r="20627" customFormat="false" ht="15" hidden="false" customHeight="false" outlineLevel="0" collapsed="false">
      <c r="A20627" s="11" t="n">
        <v>20626</v>
      </c>
      <c r="B20627" s="12" t="s">
        <v>61993</v>
      </c>
      <c r="C20627" s="11" t="s">
        <v>32</v>
      </c>
      <c r="D20627" s="11"/>
      <c r="E20627" s="11" t="s">
        <v>62205</v>
      </c>
      <c r="F20627" s="11"/>
      <c r="G20627" s="11"/>
      <c r="H20627" s="11" t="s">
        <v>61991</v>
      </c>
      <c r="I20627" s="11"/>
      <c r="J20627" s="16" t="s">
        <v>11</v>
      </c>
      <c r="K20627" s="14" t="n">
        <v>0</v>
      </c>
    </row>
    <row r="20628" customFormat="false" ht="15" hidden="false" customHeight="false" outlineLevel="0" collapsed="false">
      <c r="A20628" s="11" t="n">
        <v>20627</v>
      </c>
      <c r="B20628" s="12" t="s">
        <v>62206</v>
      </c>
      <c r="C20628" s="11" t="s">
        <v>32</v>
      </c>
      <c r="D20628" s="11" t="s">
        <v>62207</v>
      </c>
      <c r="E20628" s="11" t="s">
        <v>62208</v>
      </c>
      <c r="F20628" s="11"/>
      <c r="G20628" s="11"/>
      <c r="H20628" s="11"/>
      <c r="I20628" s="11"/>
      <c r="J20628" s="16" t="s">
        <v>11</v>
      </c>
      <c r="K20628" s="14" t="n">
        <v>0</v>
      </c>
    </row>
    <row r="20629" customFormat="false" ht="15" hidden="false" customHeight="false" outlineLevel="0" collapsed="false">
      <c r="A20629" s="11" t="n">
        <v>20628</v>
      </c>
      <c r="B20629" s="12" t="s">
        <v>62209</v>
      </c>
      <c r="C20629" s="11" t="s">
        <v>45</v>
      </c>
      <c r="D20629" s="11"/>
      <c r="E20629" s="11" t="s">
        <v>33912</v>
      </c>
      <c r="F20629" s="11"/>
      <c r="G20629" s="11" t="s">
        <v>62210</v>
      </c>
      <c r="H20629" s="11"/>
      <c r="I20629" s="11"/>
      <c r="J20629" s="16" t="s">
        <v>11</v>
      </c>
      <c r="K20629" s="14" t="n">
        <v>0</v>
      </c>
    </row>
    <row r="20630" customFormat="false" ht="23.85" hidden="false" customHeight="false" outlineLevel="0" collapsed="false">
      <c r="A20630" s="11" t="n">
        <v>20629</v>
      </c>
      <c r="B20630" s="12" t="s">
        <v>62211</v>
      </c>
      <c r="C20630" s="11" t="s">
        <v>64</v>
      </c>
      <c r="D20630" s="11" t="s">
        <v>62212</v>
      </c>
      <c r="E20630" s="11" t="s">
        <v>62213</v>
      </c>
      <c r="F20630" s="11"/>
      <c r="G20630" s="11" t="s">
        <v>62214</v>
      </c>
      <c r="H20630" s="11"/>
      <c r="I20630" s="11"/>
      <c r="J20630" s="16" t="s">
        <v>11</v>
      </c>
      <c r="K20630" s="14" t="n">
        <v>0.43</v>
      </c>
    </row>
    <row r="20631" customFormat="false" ht="15" hidden="false" customHeight="false" outlineLevel="0" collapsed="false">
      <c r="A20631" s="11" t="n">
        <v>20630</v>
      </c>
      <c r="B20631" s="12" t="s">
        <v>62215</v>
      </c>
      <c r="C20631" s="11" t="s">
        <v>32</v>
      </c>
      <c r="D20631" s="11"/>
      <c r="E20631" s="11" t="s">
        <v>62216</v>
      </c>
      <c r="F20631" s="11" t="s">
        <v>62217</v>
      </c>
      <c r="G20631" s="11" t="s">
        <v>62218</v>
      </c>
      <c r="H20631" s="11"/>
      <c r="I20631" s="11"/>
      <c r="J20631" s="16" t="s">
        <v>11</v>
      </c>
      <c r="K20631" s="14" t="n">
        <v>0.43</v>
      </c>
    </row>
    <row r="20632" customFormat="false" ht="15" hidden="false" customHeight="false" outlineLevel="0" collapsed="false">
      <c r="A20632" s="11" t="n">
        <v>20631</v>
      </c>
      <c r="B20632" s="12" t="s">
        <v>62219</v>
      </c>
      <c r="C20632" s="11" t="s">
        <v>64</v>
      </c>
      <c r="D20632" s="11"/>
      <c r="E20632" s="11" t="s">
        <v>62220</v>
      </c>
      <c r="F20632" s="11"/>
      <c r="G20632" s="11" t="s">
        <v>62221</v>
      </c>
      <c r="H20632" s="11"/>
      <c r="I20632" s="11"/>
      <c r="J20632" s="16" t="s">
        <v>11</v>
      </c>
      <c r="K20632" s="14" t="n">
        <v>0</v>
      </c>
    </row>
    <row r="20633" customFormat="false" ht="15" hidden="false" customHeight="false" outlineLevel="0" collapsed="false">
      <c r="A20633" s="11" t="n">
        <v>20632</v>
      </c>
      <c r="B20633" s="12" t="s">
        <v>62218</v>
      </c>
      <c r="C20633" s="11" t="s">
        <v>32</v>
      </c>
      <c r="D20633" s="11"/>
      <c r="E20633" s="11" t="s">
        <v>62216</v>
      </c>
      <c r="F20633" s="11" t="s">
        <v>62217</v>
      </c>
      <c r="G20633" s="11" t="s">
        <v>62215</v>
      </c>
      <c r="H20633" s="11"/>
      <c r="I20633" s="11"/>
      <c r="J20633" s="16" t="s">
        <v>11</v>
      </c>
      <c r="K20633" s="14" t="n">
        <v>0</v>
      </c>
    </row>
    <row r="20634" customFormat="false" ht="15" hidden="false" customHeight="false" outlineLevel="0" collapsed="false">
      <c r="A20634" s="11" t="n">
        <v>20633</v>
      </c>
      <c r="B20634" s="12" t="s">
        <v>62222</v>
      </c>
      <c r="C20634" s="11" t="s">
        <v>64</v>
      </c>
      <c r="D20634" s="11"/>
      <c r="E20634" s="11" t="s">
        <v>55381</v>
      </c>
      <c r="F20634" s="11"/>
      <c r="G20634" s="11" t="s">
        <v>62223</v>
      </c>
      <c r="H20634" s="11"/>
      <c r="I20634" s="11"/>
      <c r="J20634" s="16" t="s">
        <v>11</v>
      </c>
      <c r="K20634" s="14" t="n">
        <v>0</v>
      </c>
    </row>
    <row r="20635" customFormat="false" ht="46.25" hidden="false" customHeight="false" outlineLevel="0" collapsed="false">
      <c r="A20635" s="11" t="n">
        <v>20634</v>
      </c>
      <c r="B20635" s="12" t="s">
        <v>62224</v>
      </c>
      <c r="C20635" s="11" t="s">
        <v>32</v>
      </c>
      <c r="D20635" s="11"/>
      <c r="E20635" s="11" t="s">
        <v>62225</v>
      </c>
      <c r="F20635" s="11" t="s">
        <v>62226</v>
      </c>
      <c r="G20635" s="11" t="s">
        <v>62227</v>
      </c>
      <c r="H20635" s="11"/>
      <c r="I20635" s="11" t="s">
        <v>62228</v>
      </c>
      <c r="J20635" s="16" t="s">
        <v>11</v>
      </c>
      <c r="K20635" s="14" t="n">
        <v>0.13</v>
      </c>
    </row>
    <row r="20636" customFormat="false" ht="15" hidden="false" customHeight="false" outlineLevel="0" collapsed="false">
      <c r="A20636" s="11" t="n">
        <v>20635</v>
      </c>
      <c r="B20636" s="12" t="s">
        <v>62229</v>
      </c>
      <c r="C20636" s="11" t="s">
        <v>32</v>
      </c>
      <c r="D20636" s="11"/>
      <c r="E20636" s="11" t="s">
        <v>55882</v>
      </c>
      <c r="F20636" s="11"/>
      <c r="G20636" s="11" t="s">
        <v>62230</v>
      </c>
      <c r="H20636" s="11"/>
      <c r="I20636" s="11"/>
      <c r="J20636" s="16" t="s">
        <v>11</v>
      </c>
      <c r="K20636" s="14" t="n">
        <v>0</v>
      </c>
    </row>
    <row r="20637" customFormat="false" ht="15" hidden="false" customHeight="false" outlineLevel="0" collapsed="false">
      <c r="A20637" s="11" t="n">
        <v>20636</v>
      </c>
      <c r="B20637" s="12" t="s">
        <v>62231</v>
      </c>
      <c r="C20637" s="11" t="s">
        <v>32</v>
      </c>
      <c r="D20637" s="11"/>
      <c r="E20637" s="11" t="s">
        <v>62232</v>
      </c>
      <c r="F20637" s="11"/>
      <c r="G20637" s="11" t="s">
        <v>62233</v>
      </c>
      <c r="H20637" s="11"/>
      <c r="I20637" s="11"/>
      <c r="J20637" s="16" t="s">
        <v>11</v>
      </c>
      <c r="K20637" s="14" t="n">
        <v>0.43</v>
      </c>
    </row>
    <row r="20638" customFormat="false" ht="15" hidden="false" customHeight="false" outlineLevel="0" collapsed="false">
      <c r="A20638" s="11" t="n">
        <v>20637</v>
      </c>
      <c r="B20638" s="12" t="s">
        <v>62234</v>
      </c>
      <c r="C20638" s="11" t="s">
        <v>64</v>
      </c>
      <c r="D20638" s="11" t="s">
        <v>62235</v>
      </c>
      <c r="E20638" s="11" t="s">
        <v>62236</v>
      </c>
      <c r="F20638" s="11"/>
      <c r="G20638" s="11" t="s">
        <v>62237</v>
      </c>
      <c r="H20638" s="11"/>
      <c r="I20638" s="11"/>
      <c r="J20638" s="16" t="s">
        <v>11</v>
      </c>
      <c r="K20638" s="14" t="n">
        <v>0.43</v>
      </c>
    </row>
    <row r="20639" customFormat="false" ht="15" hidden="false" customHeight="false" outlineLevel="0" collapsed="false">
      <c r="A20639" s="11" t="n">
        <v>20638</v>
      </c>
      <c r="B20639" s="12" t="s">
        <v>62238</v>
      </c>
      <c r="C20639" s="11" t="s">
        <v>32</v>
      </c>
      <c r="D20639" s="11" t="s">
        <v>62239</v>
      </c>
      <c r="E20639" s="11" t="s">
        <v>62240</v>
      </c>
      <c r="F20639" s="11"/>
      <c r="G20639" s="11"/>
      <c r="H20639" s="11"/>
      <c r="I20639" s="11" t="s">
        <v>62241</v>
      </c>
      <c r="J20639" s="16" t="s">
        <v>11</v>
      </c>
      <c r="K20639" s="14" t="n">
        <v>0.13</v>
      </c>
    </row>
    <row r="20640" customFormat="false" ht="15" hidden="false" customHeight="false" outlineLevel="0" collapsed="false">
      <c r="A20640" s="11" t="n">
        <v>20639</v>
      </c>
      <c r="B20640" s="12" t="s">
        <v>62242</v>
      </c>
      <c r="C20640" s="11" t="s">
        <v>64</v>
      </c>
      <c r="D20640" s="11" t="s">
        <v>62243</v>
      </c>
      <c r="E20640" s="11" t="s">
        <v>62244</v>
      </c>
      <c r="F20640" s="11"/>
      <c r="G20640" s="11" t="s">
        <v>14867</v>
      </c>
      <c r="H20640" s="11"/>
      <c r="I20640" s="11"/>
      <c r="J20640" s="16" t="s">
        <v>11</v>
      </c>
      <c r="K20640" s="14" t="n">
        <v>0.83</v>
      </c>
    </row>
    <row r="20641" customFormat="false" ht="15" hidden="false" customHeight="false" outlineLevel="0" collapsed="false">
      <c r="A20641" s="11" t="n">
        <v>20640</v>
      </c>
      <c r="B20641" s="12" t="s">
        <v>62245</v>
      </c>
      <c r="C20641" s="11" t="s">
        <v>45</v>
      </c>
      <c r="D20641" s="11"/>
      <c r="E20641" s="11" t="s">
        <v>62246</v>
      </c>
      <c r="F20641" s="11" t="s">
        <v>62247</v>
      </c>
      <c r="G20641" s="11"/>
      <c r="H20641" s="11"/>
      <c r="I20641" s="11"/>
      <c r="J20641" s="16" t="s">
        <v>11</v>
      </c>
      <c r="K20641" s="14" t="n">
        <v>0</v>
      </c>
    </row>
    <row r="20642" customFormat="false" ht="23.85" hidden="false" customHeight="false" outlineLevel="0" collapsed="false">
      <c r="A20642" s="11" t="n">
        <v>20641</v>
      </c>
      <c r="B20642" s="12" t="s">
        <v>62248</v>
      </c>
      <c r="C20642" s="11" t="s">
        <v>32</v>
      </c>
      <c r="D20642" s="11"/>
      <c r="E20642" s="11" t="s">
        <v>62249</v>
      </c>
      <c r="F20642" s="11"/>
      <c r="G20642" s="11"/>
      <c r="H20642" s="11"/>
      <c r="I20642" s="11"/>
      <c r="J20642" s="16" t="s">
        <v>11</v>
      </c>
      <c r="K20642" s="14" t="n">
        <v>0.74</v>
      </c>
    </row>
    <row r="20643" customFormat="false" ht="15" hidden="false" customHeight="false" outlineLevel="0" collapsed="false">
      <c r="A20643" s="11" t="n">
        <v>20642</v>
      </c>
      <c r="B20643" s="12" t="s">
        <v>62250</v>
      </c>
      <c r="C20643" s="11" t="s">
        <v>45</v>
      </c>
      <c r="D20643" s="11"/>
      <c r="E20643" s="11" t="s">
        <v>62251</v>
      </c>
      <c r="F20643" s="11" t="s">
        <v>62252</v>
      </c>
      <c r="G20643" s="11"/>
      <c r="H20643" s="11"/>
      <c r="I20643" s="11"/>
      <c r="J20643" s="16" t="s">
        <v>11</v>
      </c>
      <c r="K20643" s="14" t="n">
        <v>1.34</v>
      </c>
    </row>
    <row r="20644" customFormat="false" ht="23.85" hidden="false" customHeight="false" outlineLevel="0" collapsed="false">
      <c r="A20644" s="11" t="n">
        <v>20643</v>
      </c>
      <c r="B20644" s="12" t="s">
        <v>62253</v>
      </c>
      <c r="C20644" s="11" t="s">
        <v>32</v>
      </c>
      <c r="D20644" s="11" t="s">
        <v>62254</v>
      </c>
      <c r="E20644" s="11" t="s">
        <v>62255</v>
      </c>
      <c r="F20644" s="11"/>
      <c r="G20644" s="11" t="s">
        <v>62256</v>
      </c>
      <c r="H20644" s="11"/>
      <c r="I20644" s="11"/>
      <c r="J20644" s="16" t="s">
        <v>11</v>
      </c>
      <c r="K20644" s="14" t="n">
        <v>1.34</v>
      </c>
    </row>
    <row r="20645" customFormat="false" ht="23.85" hidden="false" customHeight="false" outlineLevel="0" collapsed="false">
      <c r="A20645" s="11" t="n">
        <v>20644</v>
      </c>
      <c r="B20645" s="12" t="s">
        <v>62256</v>
      </c>
      <c r="C20645" s="11" t="s">
        <v>32</v>
      </c>
      <c r="D20645" s="11"/>
      <c r="E20645" s="11" t="s">
        <v>62255</v>
      </c>
      <c r="F20645" s="11"/>
      <c r="G20645" s="11" t="s">
        <v>62253</v>
      </c>
      <c r="H20645" s="11"/>
      <c r="I20645" s="11"/>
      <c r="J20645" s="16" t="s">
        <v>11</v>
      </c>
      <c r="K20645" s="14" t="n">
        <v>0</v>
      </c>
    </row>
    <row r="20646" customFormat="false" ht="23.85" hidden="false" customHeight="false" outlineLevel="0" collapsed="false">
      <c r="A20646" s="11" t="n">
        <v>20645</v>
      </c>
      <c r="B20646" s="12" t="s">
        <v>39912</v>
      </c>
      <c r="C20646" s="11" t="s">
        <v>32</v>
      </c>
      <c r="D20646" s="11"/>
      <c r="E20646" s="11" t="s">
        <v>39911</v>
      </c>
      <c r="F20646" s="11"/>
      <c r="G20646" s="11" t="s">
        <v>39910</v>
      </c>
      <c r="H20646" s="11"/>
      <c r="I20646" s="11"/>
      <c r="J20646" s="16" t="s">
        <v>11</v>
      </c>
      <c r="K20646" s="14" t="n">
        <v>0.61</v>
      </c>
    </row>
    <row r="20647" customFormat="false" ht="15" hidden="false" customHeight="false" outlineLevel="0" collapsed="false">
      <c r="A20647" s="11" t="n">
        <v>20646</v>
      </c>
      <c r="B20647" s="12" t="s">
        <v>62257</v>
      </c>
      <c r="C20647" s="11" t="s">
        <v>32</v>
      </c>
      <c r="D20647" s="11"/>
      <c r="E20647" s="11" t="s">
        <v>62258</v>
      </c>
      <c r="F20647" s="11"/>
      <c r="G20647" s="11"/>
      <c r="H20647" s="11"/>
      <c r="I20647" s="11"/>
      <c r="J20647" s="16" t="s">
        <v>11</v>
      </c>
      <c r="K20647" s="14" t="n">
        <v>0</v>
      </c>
    </row>
    <row r="20648" customFormat="false" ht="35.05" hidden="false" customHeight="false" outlineLevel="0" collapsed="false">
      <c r="A20648" s="11" t="n">
        <v>20647</v>
      </c>
      <c r="B20648" s="12" t="s">
        <v>62259</v>
      </c>
      <c r="C20648" s="11" t="s">
        <v>32</v>
      </c>
      <c r="D20648" s="11"/>
      <c r="E20648" s="11" t="s">
        <v>62260</v>
      </c>
      <c r="F20648" s="11"/>
      <c r="G20648" s="11" t="s">
        <v>62261</v>
      </c>
      <c r="H20648" s="11"/>
      <c r="I20648" s="11"/>
      <c r="J20648" s="16" t="s">
        <v>11</v>
      </c>
      <c r="K20648" s="14" t="n">
        <v>0</v>
      </c>
    </row>
    <row r="20649" customFormat="false" ht="15" hidden="false" customHeight="false" outlineLevel="0" collapsed="false">
      <c r="A20649" s="11" t="n">
        <v>20648</v>
      </c>
      <c r="B20649" s="12" t="s">
        <v>62262</v>
      </c>
      <c r="C20649" s="11" t="s">
        <v>64</v>
      </c>
      <c r="D20649" s="11"/>
      <c r="E20649" s="11" t="s">
        <v>19321</v>
      </c>
      <c r="F20649" s="11"/>
      <c r="G20649" s="11" t="s">
        <v>62263</v>
      </c>
      <c r="H20649" s="11"/>
      <c r="I20649" s="11"/>
      <c r="J20649" s="16" t="s">
        <v>11</v>
      </c>
      <c r="K20649" s="14" t="n">
        <v>0</v>
      </c>
    </row>
    <row r="20650" customFormat="false" ht="15" hidden="false" customHeight="false" outlineLevel="0" collapsed="false">
      <c r="A20650" s="11" t="n">
        <v>20649</v>
      </c>
      <c r="B20650" s="12" t="s">
        <v>62264</v>
      </c>
      <c r="C20650" s="11" t="s">
        <v>32</v>
      </c>
      <c r="D20650" s="11"/>
      <c r="E20650" s="11" t="s">
        <v>37686</v>
      </c>
      <c r="F20650" s="11"/>
      <c r="G20650" s="11" t="s">
        <v>62265</v>
      </c>
      <c r="H20650" s="11"/>
      <c r="I20650" s="11"/>
      <c r="J20650" s="16" t="s">
        <v>11</v>
      </c>
      <c r="K20650" s="14" t="n">
        <v>0.43</v>
      </c>
    </row>
    <row r="20651" customFormat="false" ht="15" hidden="false" customHeight="false" outlineLevel="0" collapsed="false">
      <c r="A20651" s="11" t="n">
        <v>20650</v>
      </c>
      <c r="B20651" s="12" t="s">
        <v>62266</v>
      </c>
      <c r="C20651" s="11" t="s">
        <v>32</v>
      </c>
      <c r="D20651" s="11" t="s">
        <v>62267</v>
      </c>
      <c r="E20651" s="11" t="s">
        <v>62268</v>
      </c>
      <c r="F20651" s="11"/>
      <c r="G20651" s="11" t="s">
        <v>62269</v>
      </c>
      <c r="H20651" s="11"/>
      <c r="I20651" s="11"/>
      <c r="J20651" s="16" t="s">
        <v>11</v>
      </c>
      <c r="K20651" s="14" t="n">
        <v>0</v>
      </c>
    </row>
    <row r="20652" customFormat="false" ht="15" hidden="false" customHeight="false" outlineLevel="0" collapsed="false">
      <c r="A20652" s="11" t="n">
        <v>20651</v>
      </c>
      <c r="B20652" s="12" t="s">
        <v>62270</v>
      </c>
      <c r="C20652" s="11" t="s">
        <v>32</v>
      </c>
      <c r="D20652" s="11"/>
      <c r="E20652" s="11" t="s">
        <v>62268</v>
      </c>
      <c r="F20652" s="11"/>
      <c r="G20652" s="11" t="s">
        <v>62271</v>
      </c>
      <c r="H20652" s="11"/>
      <c r="I20652" s="11"/>
      <c r="J20652" s="16" t="s">
        <v>11</v>
      </c>
      <c r="K20652" s="14" t="n">
        <v>0.13</v>
      </c>
    </row>
    <row r="20653" customFormat="false" ht="15" hidden="false" customHeight="false" outlineLevel="0" collapsed="false">
      <c r="A20653" s="11" t="n">
        <v>20652</v>
      </c>
      <c r="B20653" s="12" t="s">
        <v>62272</v>
      </c>
      <c r="C20653" s="11" t="s">
        <v>45</v>
      </c>
      <c r="D20653" s="11"/>
      <c r="E20653" s="11" t="s">
        <v>62273</v>
      </c>
      <c r="F20653" s="11" t="s">
        <v>62274</v>
      </c>
      <c r="G20653" s="11"/>
      <c r="H20653" s="11"/>
      <c r="I20653" s="11"/>
      <c r="J20653" s="16" t="s">
        <v>11</v>
      </c>
      <c r="K20653" s="14" t="n">
        <v>0.13</v>
      </c>
    </row>
    <row r="20654" customFormat="false" ht="23.85" hidden="false" customHeight="false" outlineLevel="0" collapsed="false">
      <c r="A20654" s="11" t="n">
        <v>20653</v>
      </c>
      <c r="B20654" s="12" t="s">
        <v>62275</v>
      </c>
      <c r="C20654" s="11" t="s">
        <v>32</v>
      </c>
      <c r="D20654" s="11"/>
      <c r="E20654" s="11" t="s">
        <v>62276</v>
      </c>
      <c r="F20654" s="11" t="s">
        <v>62277</v>
      </c>
      <c r="G20654" s="11"/>
      <c r="H20654" s="11"/>
      <c r="I20654" s="11"/>
      <c r="J20654" s="16" t="s">
        <v>11</v>
      </c>
      <c r="K20654" s="14" t="n">
        <v>0</v>
      </c>
    </row>
    <row r="20655" customFormat="false" ht="15" hidden="false" customHeight="false" outlineLevel="0" collapsed="false">
      <c r="A20655" s="11" t="n">
        <v>20654</v>
      </c>
      <c r="B20655" s="12" t="s">
        <v>62278</v>
      </c>
      <c r="C20655" s="11" t="s">
        <v>32</v>
      </c>
      <c r="D20655" s="11"/>
      <c r="E20655" s="11" t="s">
        <v>62279</v>
      </c>
      <c r="F20655" s="11"/>
      <c r="G20655" s="11" t="s">
        <v>62280</v>
      </c>
      <c r="H20655" s="11"/>
      <c r="I20655" s="11"/>
      <c r="J20655" s="16" t="s">
        <v>11</v>
      </c>
      <c r="K20655" s="14" t="n">
        <v>0.43</v>
      </c>
    </row>
    <row r="20656" customFormat="false" ht="15" hidden="false" customHeight="false" outlineLevel="0" collapsed="false">
      <c r="A20656" s="11" t="n">
        <v>20655</v>
      </c>
      <c r="B20656" s="12" t="s">
        <v>24889</v>
      </c>
      <c r="C20656" s="11" t="s">
        <v>32</v>
      </c>
      <c r="D20656" s="11"/>
      <c r="E20656" s="11" t="s">
        <v>24888</v>
      </c>
      <c r="F20656" s="11"/>
      <c r="G20656" s="11" t="s">
        <v>24887</v>
      </c>
      <c r="H20656" s="11"/>
      <c r="I20656" s="11"/>
      <c r="J20656" s="16" t="s">
        <v>11</v>
      </c>
      <c r="K20656" s="14" t="n">
        <v>1.21</v>
      </c>
    </row>
    <row r="20657" customFormat="false" ht="23.85" hidden="false" customHeight="false" outlineLevel="0" collapsed="false">
      <c r="A20657" s="11" t="n">
        <v>20656</v>
      </c>
      <c r="B20657" s="12" t="s">
        <v>62281</v>
      </c>
      <c r="C20657" s="11" t="s">
        <v>32</v>
      </c>
      <c r="D20657" s="11"/>
      <c r="E20657" s="11" t="s">
        <v>62282</v>
      </c>
      <c r="F20657" s="11"/>
      <c r="G20657" s="11"/>
      <c r="H20657" s="11"/>
      <c r="I20657" s="11"/>
      <c r="J20657" s="16" t="s">
        <v>11</v>
      </c>
      <c r="K20657" s="14" t="n">
        <v>0</v>
      </c>
    </row>
    <row r="20658" customFormat="false" ht="15" hidden="false" customHeight="false" outlineLevel="0" collapsed="false">
      <c r="A20658" s="11" t="n">
        <v>20657</v>
      </c>
      <c r="B20658" s="12" t="s">
        <v>62283</v>
      </c>
      <c r="C20658" s="11" t="s">
        <v>32</v>
      </c>
      <c r="D20658" s="11" t="s">
        <v>62284</v>
      </c>
      <c r="E20658" s="11" t="s">
        <v>62285</v>
      </c>
      <c r="F20658" s="11"/>
      <c r="G20658" s="11"/>
      <c r="H20658" s="11"/>
      <c r="I20658" s="11"/>
      <c r="J20658" s="16" t="s">
        <v>11</v>
      </c>
      <c r="K20658" s="14" t="n">
        <v>0.43</v>
      </c>
    </row>
    <row r="20659" customFormat="false" ht="23.85" hidden="false" customHeight="false" outlineLevel="0" collapsed="false">
      <c r="A20659" s="11" t="n">
        <v>20658</v>
      </c>
      <c r="B20659" s="12" t="s">
        <v>62286</v>
      </c>
      <c r="C20659" s="11" t="s">
        <v>32</v>
      </c>
      <c r="D20659" s="11" t="s">
        <v>62287</v>
      </c>
      <c r="E20659" s="11" t="s">
        <v>62288</v>
      </c>
      <c r="F20659" s="11"/>
      <c r="G20659" s="11"/>
      <c r="H20659" s="11"/>
      <c r="I20659" s="11"/>
      <c r="J20659" s="16" t="s">
        <v>11</v>
      </c>
      <c r="K20659" s="14" t="n">
        <v>0.83</v>
      </c>
    </row>
    <row r="20660" customFormat="false" ht="23.85" hidden="false" customHeight="false" outlineLevel="0" collapsed="false">
      <c r="A20660" s="11" t="n">
        <v>20659</v>
      </c>
      <c r="B20660" s="12" t="s">
        <v>62289</v>
      </c>
      <c r="C20660" s="11" t="s">
        <v>32</v>
      </c>
      <c r="D20660" s="11"/>
      <c r="E20660" s="11" t="s">
        <v>11060</v>
      </c>
      <c r="F20660" s="11"/>
      <c r="G20660" s="11" t="s">
        <v>62290</v>
      </c>
      <c r="H20660" s="11"/>
      <c r="I20660" s="11"/>
      <c r="J20660" s="16" t="s">
        <v>11</v>
      </c>
      <c r="K20660" s="14" t="n">
        <v>0</v>
      </c>
    </row>
    <row r="20661" customFormat="false" ht="35.05" hidden="false" customHeight="false" outlineLevel="0" collapsed="false">
      <c r="A20661" s="11" t="n">
        <v>20660</v>
      </c>
      <c r="B20661" s="12" t="s">
        <v>62291</v>
      </c>
      <c r="C20661" s="11" t="s">
        <v>64</v>
      </c>
      <c r="D20661" s="11"/>
      <c r="E20661" s="11" t="s">
        <v>1687</v>
      </c>
      <c r="F20661" s="11"/>
      <c r="G20661" s="11" t="s">
        <v>56551</v>
      </c>
      <c r="H20661" s="11"/>
      <c r="I20661" s="11"/>
      <c r="J20661" s="16" t="s">
        <v>11</v>
      </c>
      <c r="K20661" s="14" t="n">
        <v>0</v>
      </c>
    </row>
    <row r="20662" customFormat="false" ht="15" hidden="false" customHeight="false" outlineLevel="0" collapsed="false">
      <c r="A20662" s="11" t="n">
        <v>20661</v>
      </c>
      <c r="B20662" s="12" t="s">
        <v>62292</v>
      </c>
      <c r="C20662" s="11" t="s">
        <v>45</v>
      </c>
      <c r="D20662" s="11"/>
      <c r="E20662" s="11" t="s">
        <v>62293</v>
      </c>
      <c r="F20662" s="11" t="s">
        <v>62294</v>
      </c>
      <c r="G20662" s="11"/>
      <c r="H20662" s="11"/>
      <c r="I20662" s="11"/>
      <c r="J20662" s="16" t="s">
        <v>11</v>
      </c>
      <c r="K20662" s="14" t="n">
        <v>0.91</v>
      </c>
    </row>
    <row r="20663" customFormat="false" ht="15" hidden="false" customHeight="false" outlineLevel="0" collapsed="false">
      <c r="A20663" s="11" t="n">
        <v>20662</v>
      </c>
      <c r="B20663" s="12" t="s">
        <v>62295</v>
      </c>
      <c r="C20663" s="11" t="s">
        <v>32</v>
      </c>
      <c r="D20663" s="11"/>
      <c r="E20663" s="11" t="s">
        <v>62296</v>
      </c>
      <c r="F20663" s="11"/>
      <c r="G20663" s="11" t="s">
        <v>62297</v>
      </c>
      <c r="H20663" s="11"/>
      <c r="I20663" s="11"/>
      <c r="J20663" s="16" t="s">
        <v>11</v>
      </c>
      <c r="K20663" s="14" t="n">
        <v>0</v>
      </c>
    </row>
    <row r="20664" customFormat="false" ht="15" hidden="false" customHeight="false" outlineLevel="0" collapsed="false">
      <c r="A20664" s="11" t="n">
        <v>20663</v>
      </c>
      <c r="B20664" s="12" t="s">
        <v>62298</v>
      </c>
      <c r="C20664" s="11" t="s">
        <v>45</v>
      </c>
      <c r="D20664" s="11"/>
      <c r="E20664" s="11" t="s">
        <v>62299</v>
      </c>
      <c r="F20664" s="11"/>
      <c r="G20664" s="11" t="s">
        <v>62300</v>
      </c>
      <c r="H20664" s="11"/>
      <c r="I20664" s="11"/>
      <c r="J20664" s="16" t="s">
        <v>11</v>
      </c>
      <c r="K20664" s="14" t="n">
        <v>0.74</v>
      </c>
    </row>
    <row r="20665" customFormat="false" ht="23.85" hidden="false" customHeight="false" outlineLevel="0" collapsed="false">
      <c r="A20665" s="11" t="n">
        <v>20664</v>
      </c>
      <c r="B20665" s="12" t="s">
        <v>62301</v>
      </c>
      <c r="C20665" s="11" t="s">
        <v>32</v>
      </c>
      <c r="D20665" s="11"/>
      <c r="E20665" s="11" t="s">
        <v>11060</v>
      </c>
      <c r="F20665" s="11"/>
      <c r="G20665" s="11" t="s">
        <v>62302</v>
      </c>
      <c r="H20665" s="11"/>
      <c r="I20665" s="11"/>
      <c r="J20665" s="16" t="s">
        <v>11</v>
      </c>
      <c r="K20665" s="14" t="n">
        <v>0</v>
      </c>
    </row>
    <row r="20666" customFormat="false" ht="23.85" hidden="false" customHeight="false" outlineLevel="0" collapsed="false">
      <c r="A20666" s="11" t="n">
        <v>20665</v>
      </c>
      <c r="B20666" s="12" t="s">
        <v>62303</v>
      </c>
      <c r="C20666" s="11" t="s">
        <v>32</v>
      </c>
      <c r="D20666" s="11" t="s">
        <v>62304</v>
      </c>
      <c r="E20666" s="11" t="s">
        <v>62305</v>
      </c>
      <c r="F20666" s="11"/>
      <c r="G20666" s="11" t="s">
        <v>62306</v>
      </c>
      <c r="H20666" s="11"/>
      <c r="I20666" s="11"/>
      <c r="J20666" s="16" t="s">
        <v>11</v>
      </c>
      <c r="K20666" s="14" t="n">
        <v>0.43</v>
      </c>
    </row>
    <row r="20667" customFormat="false" ht="23.85" hidden="false" customHeight="false" outlineLevel="0" collapsed="false">
      <c r="A20667" s="11" t="n">
        <v>20666</v>
      </c>
      <c r="B20667" s="12" t="s">
        <v>62307</v>
      </c>
      <c r="C20667" s="11" t="s">
        <v>32</v>
      </c>
      <c r="D20667" s="11"/>
      <c r="E20667" s="11" t="s">
        <v>40435</v>
      </c>
      <c r="F20667" s="11"/>
      <c r="G20667" s="11" t="s">
        <v>62308</v>
      </c>
      <c r="H20667" s="11"/>
      <c r="I20667" s="11"/>
      <c r="J20667" s="16" t="s">
        <v>11</v>
      </c>
      <c r="K20667" s="14" t="n">
        <v>0</v>
      </c>
    </row>
    <row r="20668" customFormat="false" ht="23.85" hidden="false" customHeight="false" outlineLevel="0" collapsed="false">
      <c r="A20668" s="11" t="n">
        <v>20667</v>
      </c>
      <c r="B20668" s="12" t="s">
        <v>62309</v>
      </c>
      <c r="C20668" s="11" t="s">
        <v>27</v>
      </c>
      <c r="D20668" s="11"/>
      <c r="E20668" s="11" t="s">
        <v>62310</v>
      </c>
      <c r="F20668" s="11"/>
      <c r="G20668" s="11" t="s">
        <v>62311</v>
      </c>
      <c r="H20668" s="11"/>
      <c r="I20668" s="11"/>
      <c r="J20668" s="16" t="s">
        <v>11</v>
      </c>
      <c r="K20668" s="14" t="n">
        <v>0.74</v>
      </c>
    </row>
    <row r="20669" customFormat="false" ht="23.85" hidden="false" customHeight="false" outlineLevel="0" collapsed="false">
      <c r="A20669" s="11" t="n">
        <v>20668</v>
      </c>
      <c r="B20669" s="12" t="s">
        <v>62312</v>
      </c>
      <c r="C20669" s="11" t="s">
        <v>32</v>
      </c>
      <c r="D20669" s="11"/>
      <c r="E20669" s="11" t="s">
        <v>62313</v>
      </c>
      <c r="F20669" s="11"/>
      <c r="G20669" s="11" t="s">
        <v>726</v>
      </c>
      <c r="H20669" s="11"/>
      <c r="I20669" s="11"/>
      <c r="J20669" s="16" t="s">
        <v>11</v>
      </c>
      <c r="K20669" s="14" t="n">
        <v>0</v>
      </c>
    </row>
    <row r="20670" customFormat="false" ht="23.85" hidden="false" customHeight="false" outlineLevel="0" collapsed="false">
      <c r="A20670" s="11" t="n">
        <v>20669</v>
      </c>
      <c r="B20670" s="12" t="s">
        <v>62314</v>
      </c>
      <c r="C20670" s="11" t="s">
        <v>32</v>
      </c>
      <c r="D20670" s="11"/>
      <c r="E20670" s="11" t="s">
        <v>62315</v>
      </c>
      <c r="F20670" s="11"/>
      <c r="G20670" s="11"/>
      <c r="H20670" s="11"/>
      <c r="I20670" s="11"/>
      <c r="J20670" s="16" t="s">
        <v>11</v>
      </c>
      <c r="K20670" s="14" t="n">
        <v>0</v>
      </c>
    </row>
    <row r="20671" customFormat="false" ht="23.85" hidden="false" customHeight="false" outlineLevel="0" collapsed="false">
      <c r="A20671" s="11" t="n">
        <v>20670</v>
      </c>
      <c r="B20671" s="12" t="s">
        <v>62316</v>
      </c>
      <c r="C20671" s="11" t="s">
        <v>32</v>
      </c>
      <c r="D20671" s="11"/>
      <c r="E20671" s="11" t="s">
        <v>62317</v>
      </c>
      <c r="F20671" s="11"/>
      <c r="G20671" s="11" t="s">
        <v>62318</v>
      </c>
      <c r="H20671" s="11"/>
      <c r="I20671" s="11"/>
      <c r="J20671" s="16" t="s">
        <v>11</v>
      </c>
      <c r="K20671" s="14" t="n">
        <v>0</v>
      </c>
    </row>
    <row r="20672" customFormat="false" ht="23.85" hidden="false" customHeight="false" outlineLevel="0" collapsed="false">
      <c r="A20672" s="11" t="n">
        <v>20671</v>
      </c>
      <c r="B20672" s="12" t="s">
        <v>62318</v>
      </c>
      <c r="C20672" s="11" t="s">
        <v>32</v>
      </c>
      <c r="D20672" s="11"/>
      <c r="E20672" s="11" t="s">
        <v>62317</v>
      </c>
      <c r="F20672" s="11"/>
      <c r="G20672" s="11" t="s">
        <v>62316</v>
      </c>
      <c r="H20672" s="11"/>
      <c r="I20672" s="11"/>
      <c r="J20672" s="16" t="s">
        <v>11</v>
      </c>
      <c r="K20672" s="14" t="n">
        <v>0</v>
      </c>
    </row>
    <row r="20673" customFormat="false" ht="15" hidden="false" customHeight="false" outlineLevel="0" collapsed="false">
      <c r="A20673" s="11" t="n">
        <v>20672</v>
      </c>
      <c r="B20673" s="12" t="s">
        <v>62319</v>
      </c>
      <c r="C20673" s="11" t="s">
        <v>32</v>
      </c>
      <c r="D20673" s="11"/>
      <c r="E20673" s="11" t="s">
        <v>62320</v>
      </c>
      <c r="F20673" s="11"/>
      <c r="G20673" s="11"/>
      <c r="H20673" s="11"/>
      <c r="I20673" s="11"/>
      <c r="J20673" s="16" t="s">
        <v>11</v>
      </c>
      <c r="K20673" s="14" t="n">
        <v>0.83</v>
      </c>
    </row>
    <row r="20674" customFormat="false" ht="15" hidden="false" customHeight="false" outlineLevel="0" collapsed="false">
      <c r="A20674" s="11" t="n">
        <v>20673</v>
      </c>
      <c r="B20674" s="12" t="s">
        <v>62321</v>
      </c>
      <c r="C20674" s="11" t="s">
        <v>64</v>
      </c>
      <c r="D20674" s="11"/>
      <c r="E20674" s="11" t="s">
        <v>62322</v>
      </c>
      <c r="F20674" s="11"/>
      <c r="G20674" s="11" t="s">
        <v>62323</v>
      </c>
      <c r="H20674" s="11"/>
      <c r="I20674" s="11"/>
      <c r="J20674" s="16" t="s">
        <v>11</v>
      </c>
      <c r="K20674" s="14" t="n">
        <v>0</v>
      </c>
    </row>
    <row r="20675" customFormat="false" ht="15" hidden="false" customHeight="false" outlineLevel="0" collapsed="false">
      <c r="A20675" s="11" t="n">
        <v>20674</v>
      </c>
      <c r="B20675" s="12" t="s">
        <v>62324</v>
      </c>
      <c r="C20675" s="11" t="s">
        <v>32</v>
      </c>
      <c r="D20675" s="11"/>
      <c r="E20675" s="11" t="s">
        <v>62325</v>
      </c>
      <c r="F20675" s="11"/>
      <c r="G20675" s="11"/>
      <c r="H20675" s="11"/>
      <c r="I20675" s="11"/>
      <c r="J20675" s="16" t="s">
        <v>11</v>
      </c>
      <c r="K20675" s="14" t="n">
        <v>0.91</v>
      </c>
    </row>
    <row r="20676" customFormat="false" ht="15" hidden="false" customHeight="false" outlineLevel="0" collapsed="false">
      <c r="A20676" s="11" t="n">
        <v>20675</v>
      </c>
      <c r="B20676" s="12" t="s">
        <v>62326</v>
      </c>
      <c r="C20676" s="11" t="s">
        <v>45</v>
      </c>
      <c r="D20676" s="11"/>
      <c r="E20676" s="11" t="s">
        <v>62327</v>
      </c>
      <c r="F20676" s="11" t="s">
        <v>62328</v>
      </c>
      <c r="G20676" s="11"/>
      <c r="H20676" s="11"/>
      <c r="I20676" s="11"/>
      <c r="J20676" s="16" t="s">
        <v>11</v>
      </c>
      <c r="K20676" s="14" t="n">
        <v>1.09</v>
      </c>
    </row>
    <row r="20677" customFormat="false" ht="15" hidden="false" customHeight="false" outlineLevel="0" collapsed="false">
      <c r="A20677" s="11" t="n">
        <v>20676</v>
      </c>
      <c r="B20677" s="12" t="s">
        <v>62329</v>
      </c>
      <c r="C20677" s="11" t="s">
        <v>64</v>
      </c>
      <c r="D20677" s="11"/>
      <c r="E20677" s="11" t="s">
        <v>12068</v>
      </c>
      <c r="F20677" s="11"/>
      <c r="G20677" s="11" t="s">
        <v>62330</v>
      </c>
      <c r="H20677" s="11"/>
      <c r="I20677" s="11"/>
      <c r="J20677" s="16" t="s">
        <v>11</v>
      </c>
      <c r="K20677" s="14" t="n">
        <v>0</v>
      </c>
    </row>
    <row r="20678" customFormat="false" ht="23.85" hidden="false" customHeight="false" outlineLevel="0" collapsed="false">
      <c r="A20678" s="11" t="n">
        <v>20677</v>
      </c>
      <c r="B20678" s="12" t="s">
        <v>62331</v>
      </c>
      <c r="C20678" s="11" t="s">
        <v>32</v>
      </c>
      <c r="D20678" s="11"/>
      <c r="E20678" s="11" t="s">
        <v>40778</v>
      </c>
      <c r="F20678" s="11"/>
      <c r="G20678" s="11" t="s">
        <v>62332</v>
      </c>
      <c r="H20678" s="11"/>
      <c r="I20678" s="11"/>
      <c r="J20678" s="16" t="s">
        <v>11</v>
      </c>
      <c r="K20678" s="14" t="n">
        <v>0.61</v>
      </c>
    </row>
    <row r="20679" customFormat="false" ht="15" hidden="false" customHeight="false" outlineLevel="0" collapsed="false">
      <c r="A20679" s="11" t="n">
        <v>20678</v>
      </c>
      <c r="B20679" s="12" t="s">
        <v>62333</v>
      </c>
      <c r="C20679" s="11" t="s">
        <v>45</v>
      </c>
      <c r="D20679" s="11"/>
      <c r="E20679" s="11" t="s">
        <v>62334</v>
      </c>
      <c r="F20679" s="11" t="s">
        <v>62335</v>
      </c>
      <c r="G20679" s="11"/>
      <c r="H20679" s="11"/>
      <c r="I20679" s="11"/>
      <c r="J20679" s="16" t="s">
        <v>11</v>
      </c>
      <c r="K20679" s="14" t="n">
        <v>0.13</v>
      </c>
    </row>
    <row r="20680" customFormat="false" ht="23.85" hidden="false" customHeight="false" outlineLevel="0" collapsed="false">
      <c r="A20680" s="11" t="n">
        <v>20679</v>
      </c>
      <c r="B20680" s="12" t="s">
        <v>62336</v>
      </c>
      <c r="C20680" s="11" t="s">
        <v>32</v>
      </c>
      <c r="D20680" s="11"/>
      <c r="E20680" s="11" t="s">
        <v>40778</v>
      </c>
      <c r="F20680" s="11"/>
      <c r="G20680" s="11" t="s">
        <v>62337</v>
      </c>
      <c r="H20680" s="11"/>
      <c r="I20680" s="11"/>
      <c r="J20680" s="16" t="s">
        <v>11</v>
      </c>
      <c r="K20680" s="14" t="n">
        <v>0</v>
      </c>
    </row>
    <row r="20681" customFormat="false" ht="35.05" hidden="false" customHeight="false" outlineLevel="0" collapsed="false">
      <c r="A20681" s="11" t="n">
        <v>20680</v>
      </c>
      <c r="B20681" s="12" t="s">
        <v>62338</v>
      </c>
      <c r="C20681" s="11" t="s">
        <v>64</v>
      </c>
      <c r="D20681" s="11"/>
      <c r="E20681" s="11" t="s">
        <v>33716</v>
      </c>
      <c r="F20681" s="11"/>
      <c r="G20681" s="11" t="s">
        <v>62339</v>
      </c>
      <c r="H20681" s="11"/>
      <c r="I20681" s="11" t="s">
        <v>62340</v>
      </c>
      <c r="J20681" s="16" t="s">
        <v>11</v>
      </c>
      <c r="K20681" s="14" t="n">
        <v>0.43</v>
      </c>
    </row>
    <row r="20682" customFormat="false" ht="23.85" hidden="false" customHeight="false" outlineLevel="0" collapsed="false">
      <c r="A20682" s="11" t="n">
        <v>20681</v>
      </c>
      <c r="B20682" s="12" t="s">
        <v>62341</v>
      </c>
      <c r="C20682" s="11" t="s">
        <v>32</v>
      </c>
      <c r="D20682" s="11"/>
      <c r="E20682" s="11" t="s">
        <v>62342</v>
      </c>
      <c r="F20682" s="11"/>
      <c r="G20682" s="11" t="s">
        <v>62343</v>
      </c>
      <c r="H20682" s="11"/>
      <c r="I20682" s="11"/>
      <c r="J20682" s="16" t="s">
        <v>11</v>
      </c>
      <c r="K20682" s="14" t="n">
        <v>0</v>
      </c>
    </row>
    <row r="20683" customFormat="false" ht="23.85" hidden="false" customHeight="false" outlineLevel="0" collapsed="false">
      <c r="A20683" s="11" t="n">
        <v>20682</v>
      </c>
      <c r="B20683" s="12" t="s">
        <v>62344</v>
      </c>
      <c r="C20683" s="11" t="s">
        <v>64</v>
      </c>
      <c r="D20683" s="11"/>
      <c r="E20683" s="11" t="s">
        <v>62345</v>
      </c>
      <c r="F20683" s="11" t="s">
        <v>62346</v>
      </c>
      <c r="G20683" s="11" t="s">
        <v>62347</v>
      </c>
      <c r="H20683" s="11"/>
      <c r="I20683" s="11"/>
      <c r="J20683" s="16" t="s">
        <v>11</v>
      </c>
      <c r="K20683" s="14" t="n">
        <v>0</v>
      </c>
    </row>
    <row r="20684" customFormat="false" ht="35.05" hidden="false" customHeight="false" outlineLevel="0" collapsed="false">
      <c r="A20684" s="11" t="n">
        <v>20683</v>
      </c>
      <c r="B20684" s="12" t="s">
        <v>62348</v>
      </c>
      <c r="C20684" s="11" t="s">
        <v>64</v>
      </c>
      <c r="D20684" s="11"/>
      <c r="E20684" s="11" t="s">
        <v>33716</v>
      </c>
      <c r="F20684" s="11"/>
      <c r="G20684" s="11" t="s">
        <v>62349</v>
      </c>
      <c r="H20684" s="11"/>
      <c r="I20684" s="11"/>
      <c r="J20684" s="16" t="s">
        <v>11</v>
      </c>
      <c r="K20684" s="14" t="n">
        <v>0.13</v>
      </c>
    </row>
    <row r="20685" customFormat="false" ht="23.85" hidden="false" customHeight="false" outlineLevel="0" collapsed="false">
      <c r="A20685" s="11" t="n">
        <v>20684</v>
      </c>
      <c r="B20685" s="12" t="s">
        <v>62350</v>
      </c>
      <c r="C20685" s="11" t="s">
        <v>32</v>
      </c>
      <c r="D20685" s="11"/>
      <c r="E20685" s="11" t="s">
        <v>43965</v>
      </c>
      <c r="F20685" s="11"/>
      <c r="G20685" s="11" t="s">
        <v>62351</v>
      </c>
      <c r="H20685" s="11"/>
      <c r="I20685" s="11"/>
      <c r="J20685" s="16" t="s">
        <v>11</v>
      </c>
      <c r="K20685" s="14" t="n">
        <v>0</v>
      </c>
    </row>
    <row r="20686" customFormat="false" ht="35.05" hidden="false" customHeight="false" outlineLevel="0" collapsed="false">
      <c r="A20686" s="11" t="n">
        <v>20685</v>
      </c>
      <c r="B20686" s="12" t="s">
        <v>62352</v>
      </c>
      <c r="C20686" s="11" t="s">
        <v>64</v>
      </c>
      <c r="D20686" s="11"/>
      <c r="E20686" s="11" t="s">
        <v>33716</v>
      </c>
      <c r="F20686" s="11"/>
      <c r="G20686" s="11" t="s">
        <v>62353</v>
      </c>
      <c r="H20686" s="11"/>
      <c r="I20686" s="11" t="s">
        <v>62340</v>
      </c>
      <c r="J20686" s="16" t="s">
        <v>11</v>
      </c>
      <c r="K20686" s="14" t="n">
        <v>0</v>
      </c>
    </row>
    <row r="20687" customFormat="false" ht="35.05" hidden="false" customHeight="false" outlineLevel="0" collapsed="false">
      <c r="A20687" s="11" t="n">
        <v>20686</v>
      </c>
      <c r="B20687" s="12" t="s">
        <v>62354</v>
      </c>
      <c r="C20687" s="11" t="s">
        <v>64</v>
      </c>
      <c r="D20687" s="11"/>
      <c r="E20687" s="11" t="s">
        <v>33716</v>
      </c>
      <c r="F20687" s="11"/>
      <c r="G20687" s="11" t="s">
        <v>62355</v>
      </c>
      <c r="H20687" s="11"/>
      <c r="I20687" s="11"/>
      <c r="J20687" s="16" t="s">
        <v>11</v>
      </c>
      <c r="K20687" s="14" t="n">
        <v>0</v>
      </c>
    </row>
    <row r="20688" customFormat="false" ht="23.85" hidden="false" customHeight="false" outlineLevel="0" collapsed="false">
      <c r="A20688" s="11" t="n">
        <v>20687</v>
      </c>
      <c r="B20688" s="12" t="s">
        <v>62356</v>
      </c>
      <c r="C20688" s="11" t="s">
        <v>64</v>
      </c>
      <c r="D20688" s="11"/>
      <c r="E20688" s="11" t="s">
        <v>36076</v>
      </c>
      <c r="F20688" s="11"/>
      <c r="G20688" s="11" t="s">
        <v>62357</v>
      </c>
      <c r="H20688" s="11"/>
      <c r="I20688" s="11"/>
      <c r="J20688" s="16" t="s">
        <v>11</v>
      </c>
      <c r="K20688" s="14" t="n">
        <v>0.91</v>
      </c>
    </row>
    <row r="20689" customFormat="false" ht="23.85" hidden="false" customHeight="false" outlineLevel="0" collapsed="false">
      <c r="A20689" s="11" t="n">
        <v>20688</v>
      </c>
      <c r="B20689" s="12" t="s">
        <v>62358</v>
      </c>
      <c r="C20689" s="11" t="s">
        <v>64</v>
      </c>
      <c r="D20689" s="11"/>
      <c r="E20689" s="11" t="s">
        <v>62345</v>
      </c>
      <c r="F20689" s="11"/>
      <c r="G20689" s="11" t="s">
        <v>62359</v>
      </c>
      <c r="H20689" s="11"/>
      <c r="I20689" s="11"/>
      <c r="J20689" s="16" t="s">
        <v>11</v>
      </c>
      <c r="K20689" s="14" t="n">
        <v>0.43</v>
      </c>
    </row>
    <row r="20690" customFormat="false" ht="23.85" hidden="false" customHeight="false" outlineLevel="0" collapsed="false">
      <c r="A20690" s="11" t="n">
        <v>20689</v>
      </c>
      <c r="B20690" s="12" t="s">
        <v>62360</v>
      </c>
      <c r="C20690" s="11" t="s">
        <v>64</v>
      </c>
      <c r="D20690" s="11"/>
      <c r="E20690" s="11" t="s">
        <v>1427</v>
      </c>
      <c r="F20690" s="11"/>
      <c r="G20690" s="11" t="s">
        <v>1429</v>
      </c>
      <c r="H20690" s="11"/>
      <c r="I20690" s="11" t="s">
        <v>11068</v>
      </c>
      <c r="J20690" s="16" t="s">
        <v>11</v>
      </c>
      <c r="K20690" s="14" t="n">
        <v>0.13</v>
      </c>
    </row>
    <row r="20691" customFormat="false" ht="23.85" hidden="false" customHeight="false" outlineLevel="0" collapsed="false">
      <c r="A20691" s="11" t="n">
        <v>20690</v>
      </c>
      <c r="B20691" s="12" t="s">
        <v>62361</v>
      </c>
      <c r="C20691" s="11" t="s">
        <v>32</v>
      </c>
      <c r="D20691" s="11"/>
      <c r="E20691" s="11" t="s">
        <v>43965</v>
      </c>
      <c r="F20691" s="11"/>
      <c r="G20691" s="11" t="s">
        <v>62362</v>
      </c>
      <c r="H20691" s="11"/>
      <c r="I20691" s="11"/>
      <c r="J20691" s="16" t="s">
        <v>11</v>
      </c>
      <c r="K20691" s="14" t="n">
        <v>0</v>
      </c>
    </row>
    <row r="20692" customFormat="false" ht="15" hidden="false" customHeight="false" outlineLevel="0" collapsed="false">
      <c r="A20692" s="11" t="n">
        <v>20691</v>
      </c>
      <c r="B20692" s="12" t="s">
        <v>40444</v>
      </c>
      <c r="C20692" s="11" t="s">
        <v>32</v>
      </c>
      <c r="D20692" s="11"/>
      <c r="E20692" s="11" t="s">
        <v>62363</v>
      </c>
      <c r="F20692" s="11"/>
      <c r="G20692" s="11" t="s">
        <v>62364</v>
      </c>
      <c r="H20692" s="11" t="s">
        <v>40441</v>
      </c>
      <c r="I20692" s="11"/>
      <c r="J20692" s="16" t="s">
        <v>11</v>
      </c>
      <c r="K20692" s="14" t="n">
        <v>0.13</v>
      </c>
    </row>
    <row r="20693" customFormat="false" ht="15" hidden="false" customHeight="false" outlineLevel="0" collapsed="false">
      <c r="A20693" s="11" t="n">
        <v>20692</v>
      </c>
      <c r="B20693" s="12" t="s">
        <v>62365</v>
      </c>
      <c r="C20693" s="11" t="s">
        <v>45</v>
      </c>
      <c r="D20693" s="11" t="s">
        <v>62366</v>
      </c>
      <c r="E20693" s="11" t="s">
        <v>62367</v>
      </c>
      <c r="F20693" s="11" t="s">
        <v>62368</v>
      </c>
      <c r="G20693" s="11"/>
      <c r="H20693" s="11"/>
      <c r="I20693" s="11"/>
      <c r="J20693" s="16" t="s">
        <v>11</v>
      </c>
      <c r="K20693" s="14" t="n">
        <v>0.98</v>
      </c>
    </row>
    <row r="20694" customFormat="false" ht="15" hidden="false" customHeight="false" outlineLevel="0" collapsed="false">
      <c r="A20694" s="11" t="n">
        <v>20693</v>
      </c>
      <c r="B20694" s="12" t="s">
        <v>62369</v>
      </c>
      <c r="C20694" s="11" t="s">
        <v>32</v>
      </c>
      <c r="D20694" s="11"/>
      <c r="E20694" s="11" t="s">
        <v>62370</v>
      </c>
      <c r="F20694" s="11"/>
      <c r="G20694" s="11" t="s">
        <v>62371</v>
      </c>
      <c r="H20694" s="11"/>
      <c r="I20694" s="11"/>
      <c r="J20694" s="16" t="s">
        <v>11</v>
      </c>
      <c r="K20694" s="14" t="n">
        <v>0.13</v>
      </c>
    </row>
    <row r="20695" customFormat="false" ht="23.85" hidden="false" customHeight="false" outlineLevel="0" collapsed="false">
      <c r="A20695" s="11" t="n">
        <v>20694</v>
      </c>
      <c r="B20695" s="12" t="s">
        <v>62372</v>
      </c>
      <c r="C20695" s="11" t="s">
        <v>32</v>
      </c>
      <c r="D20695" s="11" t="s">
        <v>62373</v>
      </c>
      <c r="E20695" s="11" t="s">
        <v>62374</v>
      </c>
      <c r="F20695" s="11"/>
      <c r="G20695" s="11"/>
      <c r="H20695" s="11"/>
      <c r="I20695" s="11"/>
      <c r="J20695" s="16" t="s">
        <v>11</v>
      </c>
      <c r="K20695" s="14" t="n">
        <v>0.74</v>
      </c>
    </row>
    <row r="20696" customFormat="false" ht="23.85" hidden="false" customHeight="false" outlineLevel="0" collapsed="false">
      <c r="A20696" s="11" t="n">
        <v>20695</v>
      </c>
      <c r="B20696" s="12" t="s">
        <v>62375</v>
      </c>
      <c r="C20696" s="11" t="s">
        <v>64</v>
      </c>
      <c r="D20696" s="11"/>
      <c r="E20696" s="11" t="s">
        <v>19348</v>
      </c>
      <c r="F20696" s="11"/>
      <c r="G20696" s="11" t="s">
        <v>62376</v>
      </c>
      <c r="H20696" s="11"/>
      <c r="I20696" s="11" t="s">
        <v>62377</v>
      </c>
      <c r="J20696" s="16" t="s">
        <v>11</v>
      </c>
      <c r="K20696" s="14" t="n">
        <v>0</v>
      </c>
    </row>
    <row r="20697" customFormat="false" ht="23.85" hidden="false" customHeight="false" outlineLevel="0" collapsed="false">
      <c r="A20697" s="11" t="n">
        <v>20696</v>
      </c>
      <c r="B20697" s="12" t="s">
        <v>62378</v>
      </c>
      <c r="C20697" s="11" t="s">
        <v>64</v>
      </c>
      <c r="D20697" s="11"/>
      <c r="E20697" s="11" t="s">
        <v>19348</v>
      </c>
      <c r="F20697" s="11"/>
      <c r="G20697" s="11" t="s">
        <v>62379</v>
      </c>
      <c r="H20697" s="11"/>
      <c r="I20697" s="11" t="s">
        <v>62377</v>
      </c>
      <c r="J20697" s="16" t="s">
        <v>11</v>
      </c>
      <c r="K20697" s="14" t="n">
        <v>0</v>
      </c>
    </row>
    <row r="20698" customFormat="false" ht="23.85" hidden="false" customHeight="false" outlineLevel="0" collapsed="false">
      <c r="A20698" s="11" t="n">
        <v>20697</v>
      </c>
      <c r="B20698" s="12" t="s">
        <v>62380</v>
      </c>
      <c r="C20698" s="11" t="s">
        <v>32</v>
      </c>
      <c r="D20698" s="11"/>
      <c r="E20698" s="11" t="s">
        <v>62381</v>
      </c>
      <c r="F20698" s="11"/>
      <c r="G20698" s="11"/>
      <c r="H20698" s="11"/>
      <c r="I20698" s="11"/>
      <c r="J20698" s="16" t="s">
        <v>11</v>
      </c>
      <c r="K20698" s="14" t="n">
        <v>0.13</v>
      </c>
    </row>
    <row r="20699" customFormat="false" ht="15" hidden="false" customHeight="false" outlineLevel="0" collapsed="false">
      <c r="A20699" s="11" t="n">
        <v>20698</v>
      </c>
      <c r="B20699" s="12" t="s">
        <v>62003</v>
      </c>
      <c r="C20699" s="11" t="s">
        <v>32</v>
      </c>
      <c r="D20699" s="11"/>
      <c r="E20699" s="11" t="s">
        <v>62382</v>
      </c>
      <c r="F20699" s="11"/>
      <c r="G20699" s="11"/>
      <c r="H20699" s="11" t="s">
        <v>62001</v>
      </c>
      <c r="I20699" s="11"/>
      <c r="J20699" s="16" t="s">
        <v>11</v>
      </c>
      <c r="K20699" s="14" t="n">
        <v>0</v>
      </c>
    </row>
    <row r="20700" customFormat="false" ht="23.85" hidden="false" customHeight="false" outlineLevel="0" collapsed="false">
      <c r="A20700" s="11" t="n">
        <v>20699</v>
      </c>
      <c r="B20700" s="12" t="s">
        <v>62383</v>
      </c>
      <c r="C20700" s="11" t="s">
        <v>27</v>
      </c>
      <c r="D20700" s="11" t="s">
        <v>62384</v>
      </c>
      <c r="E20700" s="11" t="s">
        <v>62385</v>
      </c>
      <c r="F20700" s="11"/>
      <c r="G20700" s="11" t="s">
        <v>62386</v>
      </c>
      <c r="H20700" s="11"/>
      <c r="I20700" s="11" t="s">
        <v>62387</v>
      </c>
      <c r="J20700" s="16" t="s">
        <v>11</v>
      </c>
      <c r="K20700" s="14" t="n">
        <v>0.13</v>
      </c>
    </row>
    <row r="20701" customFormat="false" ht="23.85" hidden="false" customHeight="false" outlineLevel="0" collapsed="false">
      <c r="A20701" s="11" t="n">
        <v>20700</v>
      </c>
      <c r="B20701" s="12" t="s">
        <v>62388</v>
      </c>
      <c r="C20701" s="11" t="s">
        <v>32</v>
      </c>
      <c r="D20701" s="11"/>
      <c r="E20701" s="11" t="s">
        <v>62389</v>
      </c>
      <c r="F20701" s="11"/>
      <c r="G20701" s="11" t="s">
        <v>62390</v>
      </c>
      <c r="H20701" s="11"/>
      <c r="I20701" s="11" t="s">
        <v>62391</v>
      </c>
      <c r="J20701" s="16" t="s">
        <v>11</v>
      </c>
      <c r="K20701" s="14" t="n">
        <v>0.74</v>
      </c>
    </row>
    <row r="20702" customFormat="false" ht="15" hidden="false" customHeight="false" outlineLevel="0" collapsed="false">
      <c r="A20702" s="11" t="n">
        <v>20701</v>
      </c>
      <c r="B20702" s="12" t="s">
        <v>62392</v>
      </c>
      <c r="C20702" s="11" t="s">
        <v>64</v>
      </c>
      <c r="D20702" s="11"/>
      <c r="E20702" s="11" t="s">
        <v>62393</v>
      </c>
      <c r="F20702" s="11"/>
      <c r="G20702" s="11" t="s">
        <v>46490</v>
      </c>
      <c r="H20702" s="11"/>
      <c r="I20702" s="11"/>
      <c r="J20702" s="16" t="s">
        <v>11</v>
      </c>
      <c r="K20702" s="14" t="n">
        <v>0</v>
      </c>
    </row>
    <row r="20703" customFormat="false" ht="35.05" hidden="false" customHeight="false" outlineLevel="0" collapsed="false">
      <c r="A20703" s="11" t="n">
        <v>20702</v>
      </c>
      <c r="B20703" s="12" t="s">
        <v>62394</v>
      </c>
      <c r="C20703" s="11" t="s">
        <v>32</v>
      </c>
      <c r="D20703" s="11"/>
      <c r="E20703" s="11" t="s">
        <v>62395</v>
      </c>
      <c r="F20703" s="11"/>
      <c r="G20703" s="11" t="s">
        <v>62396</v>
      </c>
      <c r="H20703" s="11"/>
      <c r="I20703" s="11"/>
      <c r="J20703" s="16" t="s">
        <v>11</v>
      </c>
      <c r="K20703" s="14" t="n">
        <v>0.61</v>
      </c>
    </row>
    <row r="20704" customFormat="false" ht="35.05" hidden="false" customHeight="false" outlineLevel="0" collapsed="false">
      <c r="A20704" s="11" t="n">
        <v>20703</v>
      </c>
      <c r="B20704" s="12" t="s">
        <v>62396</v>
      </c>
      <c r="C20704" s="11" t="s">
        <v>32</v>
      </c>
      <c r="D20704" s="11"/>
      <c r="E20704" s="11" t="s">
        <v>62395</v>
      </c>
      <c r="F20704" s="11"/>
      <c r="G20704" s="11" t="s">
        <v>62394</v>
      </c>
      <c r="H20704" s="11"/>
      <c r="I20704" s="11"/>
      <c r="J20704" s="16" t="s">
        <v>11</v>
      </c>
      <c r="K20704" s="14" t="n">
        <v>0</v>
      </c>
    </row>
    <row r="20705" customFormat="false" ht="23.85" hidden="false" customHeight="false" outlineLevel="0" collapsed="false">
      <c r="A20705" s="11" t="n">
        <v>20704</v>
      </c>
      <c r="B20705" s="12" t="s">
        <v>62397</v>
      </c>
      <c r="C20705" s="11" t="s">
        <v>32</v>
      </c>
      <c r="D20705" s="11" t="s">
        <v>62398</v>
      </c>
      <c r="E20705" s="11" t="s">
        <v>62399</v>
      </c>
      <c r="F20705" s="11"/>
      <c r="G20705" s="11"/>
      <c r="H20705" s="11"/>
      <c r="I20705" s="11"/>
      <c r="J20705" s="16" t="s">
        <v>11</v>
      </c>
      <c r="K20705" s="14" t="n">
        <v>0</v>
      </c>
    </row>
    <row r="20706" customFormat="false" ht="23.85" hidden="false" customHeight="false" outlineLevel="0" collapsed="false">
      <c r="A20706" s="11" t="n">
        <v>20705</v>
      </c>
      <c r="B20706" s="12" t="s">
        <v>62400</v>
      </c>
      <c r="C20706" s="11" t="s">
        <v>32</v>
      </c>
      <c r="D20706" s="11"/>
      <c r="E20706" s="11" t="s">
        <v>62401</v>
      </c>
      <c r="F20706" s="11"/>
      <c r="G20706" s="11"/>
      <c r="H20706" s="11"/>
      <c r="I20706" s="11"/>
      <c r="J20706" s="16" t="s">
        <v>11</v>
      </c>
      <c r="K20706" s="14" t="n">
        <v>0.91</v>
      </c>
    </row>
    <row r="20707" customFormat="false" ht="15" hidden="false" customHeight="false" outlineLevel="0" collapsed="false">
      <c r="A20707" s="11" t="n">
        <v>20706</v>
      </c>
      <c r="B20707" s="12" t="s">
        <v>62402</v>
      </c>
      <c r="C20707" s="11" t="s">
        <v>32</v>
      </c>
      <c r="D20707" s="11"/>
      <c r="E20707" s="11" t="s">
        <v>62403</v>
      </c>
      <c r="F20707" s="11"/>
      <c r="G20707" s="11"/>
      <c r="H20707" s="11"/>
      <c r="I20707" s="11"/>
      <c r="J20707" s="16" t="s">
        <v>11</v>
      </c>
      <c r="K20707" s="14" t="n">
        <v>0.83</v>
      </c>
    </row>
    <row r="20708" customFormat="false" ht="23.85" hidden="false" customHeight="false" outlineLevel="0" collapsed="false">
      <c r="A20708" s="11" t="n">
        <v>20707</v>
      </c>
      <c r="B20708" s="12" t="s">
        <v>62404</v>
      </c>
      <c r="C20708" s="11" t="s">
        <v>32</v>
      </c>
      <c r="D20708" s="11"/>
      <c r="E20708" s="11" t="s">
        <v>62405</v>
      </c>
      <c r="F20708" s="11"/>
      <c r="G20708" s="11" t="s">
        <v>62406</v>
      </c>
      <c r="H20708" s="11"/>
      <c r="I20708" s="11"/>
      <c r="J20708" s="16" t="s">
        <v>11</v>
      </c>
      <c r="K20708" s="14" t="n">
        <v>0.43</v>
      </c>
    </row>
    <row r="20709" customFormat="false" ht="23.85" hidden="false" customHeight="false" outlineLevel="0" collapsed="false">
      <c r="A20709" s="11" t="n">
        <v>20708</v>
      </c>
      <c r="B20709" s="12" t="s">
        <v>62407</v>
      </c>
      <c r="C20709" s="11" t="s">
        <v>27</v>
      </c>
      <c r="D20709" s="11" t="s">
        <v>62408</v>
      </c>
      <c r="E20709" s="11" t="s">
        <v>62409</v>
      </c>
      <c r="F20709" s="11" t="s">
        <v>62410</v>
      </c>
      <c r="G20709" s="11" t="s">
        <v>62411</v>
      </c>
      <c r="H20709" s="11"/>
      <c r="I20709" s="11"/>
      <c r="J20709" s="16" t="s">
        <v>11</v>
      </c>
      <c r="K20709" s="14" t="n">
        <v>0</v>
      </c>
    </row>
    <row r="20710" customFormat="false" ht="23.85" hidden="false" customHeight="false" outlineLevel="0" collapsed="false">
      <c r="A20710" s="11" t="n">
        <v>20709</v>
      </c>
      <c r="B20710" s="12" t="s">
        <v>62412</v>
      </c>
      <c r="C20710" s="11" t="s">
        <v>64</v>
      </c>
      <c r="D20710" s="11"/>
      <c r="E20710" s="11" t="s">
        <v>25985</v>
      </c>
      <c r="F20710" s="11"/>
      <c r="G20710" s="11" t="s">
        <v>62413</v>
      </c>
      <c r="H20710" s="11"/>
      <c r="I20710" s="11"/>
      <c r="J20710" s="16" t="s">
        <v>11</v>
      </c>
      <c r="K20710" s="14" t="n">
        <v>0</v>
      </c>
    </row>
    <row r="20711" customFormat="false" ht="46.25" hidden="false" customHeight="false" outlineLevel="0" collapsed="false">
      <c r="A20711" s="11" t="n">
        <v>20710</v>
      </c>
      <c r="B20711" s="12" t="s">
        <v>62414</v>
      </c>
      <c r="C20711" s="11" t="s">
        <v>32</v>
      </c>
      <c r="D20711" s="11"/>
      <c r="E20711" s="11" t="s">
        <v>49971</v>
      </c>
      <c r="F20711" s="11"/>
      <c r="G20711" s="11" t="s">
        <v>62415</v>
      </c>
      <c r="H20711" s="11"/>
      <c r="I20711" s="11"/>
      <c r="J20711" s="16" t="s">
        <v>11</v>
      </c>
      <c r="K20711" s="14" t="n">
        <v>0.43</v>
      </c>
    </row>
    <row r="20712" customFormat="false" ht="46.25" hidden="false" customHeight="false" outlineLevel="0" collapsed="false">
      <c r="A20712" s="11" t="n">
        <v>20711</v>
      </c>
      <c r="B20712" s="12" t="s">
        <v>62416</v>
      </c>
      <c r="C20712" s="11" t="s">
        <v>32</v>
      </c>
      <c r="D20712" s="11"/>
      <c r="E20712" s="11" t="s">
        <v>49971</v>
      </c>
      <c r="F20712" s="11"/>
      <c r="G20712" s="11" t="s">
        <v>62417</v>
      </c>
      <c r="H20712" s="11"/>
      <c r="I20712" s="11"/>
      <c r="J20712" s="16" t="s">
        <v>11</v>
      </c>
      <c r="K20712" s="14" t="n">
        <v>1.21</v>
      </c>
    </row>
    <row r="20713" customFormat="false" ht="35.05" hidden="false" customHeight="false" outlineLevel="0" collapsed="false">
      <c r="A20713" s="11" t="n">
        <v>20712</v>
      </c>
      <c r="B20713" s="12" t="s">
        <v>62418</v>
      </c>
      <c r="C20713" s="11" t="s">
        <v>32</v>
      </c>
      <c r="D20713" s="11"/>
      <c r="E20713" s="11" t="s">
        <v>62419</v>
      </c>
      <c r="F20713" s="11"/>
      <c r="G20713" s="11"/>
      <c r="H20713" s="11"/>
      <c r="I20713" s="11"/>
      <c r="J20713" s="16" t="s">
        <v>11</v>
      </c>
      <c r="K20713" s="14" t="n">
        <v>0.61</v>
      </c>
    </row>
    <row r="20714" customFormat="false" ht="15" hidden="false" customHeight="false" outlineLevel="0" collapsed="false">
      <c r="A20714" s="11" t="n">
        <v>20713</v>
      </c>
      <c r="B20714" s="12" t="s">
        <v>62420</v>
      </c>
      <c r="C20714" s="11" t="s">
        <v>32</v>
      </c>
      <c r="D20714" s="11"/>
      <c r="E20714" s="11" t="s">
        <v>62421</v>
      </c>
      <c r="F20714" s="11"/>
      <c r="G20714" s="11" t="s">
        <v>62422</v>
      </c>
      <c r="H20714" s="11"/>
      <c r="I20714" s="11"/>
      <c r="J20714" s="16" t="s">
        <v>11</v>
      </c>
      <c r="K20714" s="14" t="n">
        <v>0</v>
      </c>
    </row>
    <row r="20715" customFormat="false" ht="15" hidden="false" customHeight="false" outlineLevel="0" collapsed="false">
      <c r="A20715" s="11" t="n">
        <v>20714</v>
      </c>
      <c r="B20715" s="12" t="s">
        <v>62422</v>
      </c>
      <c r="C20715" s="11" t="s">
        <v>32</v>
      </c>
      <c r="D20715" s="11"/>
      <c r="E20715" s="11" t="s">
        <v>62421</v>
      </c>
      <c r="F20715" s="11"/>
      <c r="G20715" s="11" t="s">
        <v>62420</v>
      </c>
      <c r="H20715" s="11"/>
      <c r="I20715" s="11"/>
      <c r="J20715" s="16" t="s">
        <v>11</v>
      </c>
      <c r="K20715" s="14" t="n">
        <v>0</v>
      </c>
    </row>
    <row r="20716" customFormat="false" ht="15" hidden="false" customHeight="false" outlineLevel="0" collapsed="false">
      <c r="A20716" s="11" t="n">
        <v>20715</v>
      </c>
      <c r="B20716" s="12" t="s">
        <v>62423</v>
      </c>
      <c r="C20716" s="11" t="s">
        <v>32</v>
      </c>
      <c r="D20716" s="11" t="s">
        <v>62424</v>
      </c>
      <c r="E20716" s="11" t="s">
        <v>53827</v>
      </c>
      <c r="F20716" s="11"/>
      <c r="G20716" s="11" t="s">
        <v>62425</v>
      </c>
      <c r="H20716" s="11"/>
      <c r="I20716" s="11"/>
      <c r="J20716" s="16" t="s">
        <v>11</v>
      </c>
      <c r="K20716" s="14" t="n">
        <v>0.91</v>
      </c>
    </row>
    <row r="20717" customFormat="false" ht="23.85" hidden="false" customHeight="false" outlineLevel="0" collapsed="false">
      <c r="A20717" s="11" t="n">
        <v>20716</v>
      </c>
      <c r="B20717" s="12" t="s">
        <v>62426</v>
      </c>
      <c r="C20717" s="11" t="s">
        <v>64</v>
      </c>
      <c r="D20717" s="11" t="s">
        <v>62427</v>
      </c>
      <c r="E20717" s="11" t="s">
        <v>8875</v>
      </c>
      <c r="F20717" s="11"/>
      <c r="G20717" s="11" t="s">
        <v>62428</v>
      </c>
      <c r="H20717" s="11"/>
      <c r="I20717" s="11"/>
      <c r="J20717" s="16" t="s">
        <v>11</v>
      </c>
      <c r="K20717" s="14" t="n">
        <v>0.13</v>
      </c>
    </row>
    <row r="20718" customFormat="false" ht="23.85" hidden="false" customHeight="false" outlineLevel="0" collapsed="false">
      <c r="A20718" s="11" t="n">
        <v>20717</v>
      </c>
      <c r="B20718" s="12" t="s">
        <v>62429</v>
      </c>
      <c r="C20718" s="11" t="s">
        <v>64</v>
      </c>
      <c r="D20718" s="11"/>
      <c r="E20718" s="11" t="s">
        <v>8875</v>
      </c>
      <c r="F20718" s="11"/>
      <c r="G20718" s="11" t="s">
        <v>62430</v>
      </c>
      <c r="H20718" s="11"/>
      <c r="I20718" s="11"/>
      <c r="J20718" s="16" t="s">
        <v>11</v>
      </c>
      <c r="K20718" s="14" t="n">
        <v>0</v>
      </c>
    </row>
    <row r="20719" customFormat="false" ht="15" hidden="false" customHeight="false" outlineLevel="0" collapsed="false">
      <c r="A20719" s="11" t="n">
        <v>20718</v>
      </c>
      <c r="B20719" s="12" t="s">
        <v>62431</v>
      </c>
      <c r="C20719" s="11" t="s">
        <v>27</v>
      </c>
      <c r="D20719" s="11" t="s">
        <v>62432</v>
      </c>
      <c r="E20719" s="11" t="s">
        <v>62433</v>
      </c>
      <c r="F20719" s="11"/>
      <c r="G20719" s="11" t="s">
        <v>62434</v>
      </c>
      <c r="H20719" s="11"/>
      <c r="I20719" s="11" t="s">
        <v>62435</v>
      </c>
      <c r="J20719" s="16" t="s">
        <v>11</v>
      </c>
      <c r="K20719" s="14" t="n">
        <v>0</v>
      </c>
    </row>
    <row r="20720" customFormat="false" ht="23.85" hidden="false" customHeight="false" outlineLevel="0" collapsed="false">
      <c r="A20720" s="11" t="n">
        <v>20719</v>
      </c>
      <c r="B20720" s="12" t="s">
        <v>62436</v>
      </c>
      <c r="C20720" s="11" t="s">
        <v>32</v>
      </c>
      <c r="D20720" s="11" t="s">
        <v>62437</v>
      </c>
      <c r="E20720" s="11" t="s">
        <v>62438</v>
      </c>
      <c r="F20720" s="11"/>
      <c r="G20720" s="11" t="s">
        <v>62439</v>
      </c>
      <c r="H20720" s="11"/>
      <c r="I20720" s="11"/>
      <c r="J20720" s="16" t="s">
        <v>11</v>
      </c>
      <c r="K20720" s="14" t="n">
        <v>0.13</v>
      </c>
    </row>
    <row r="20721" customFormat="false" ht="15" hidden="false" customHeight="false" outlineLevel="0" collapsed="false">
      <c r="A20721" s="11" t="n">
        <v>20720</v>
      </c>
      <c r="B20721" s="12" t="s">
        <v>62440</v>
      </c>
      <c r="C20721" s="11" t="s">
        <v>32</v>
      </c>
      <c r="D20721" s="11"/>
      <c r="E20721" s="11" t="s">
        <v>17160</v>
      </c>
      <c r="F20721" s="11"/>
      <c r="G20721" s="11" t="s">
        <v>62441</v>
      </c>
      <c r="H20721" s="11"/>
      <c r="I20721" s="11"/>
      <c r="J20721" s="16" t="s">
        <v>11</v>
      </c>
      <c r="K20721" s="14" t="n">
        <v>0</v>
      </c>
    </row>
    <row r="20722" customFormat="false" ht="23.85" hidden="false" customHeight="false" outlineLevel="0" collapsed="false">
      <c r="A20722" s="11" t="n">
        <v>20721</v>
      </c>
      <c r="B20722" s="12" t="s">
        <v>62442</v>
      </c>
      <c r="C20722" s="11" t="s">
        <v>32</v>
      </c>
      <c r="D20722" s="11"/>
      <c r="E20722" s="11" t="s">
        <v>1044</v>
      </c>
      <c r="F20722" s="11"/>
      <c r="G20722" s="11" t="s">
        <v>62443</v>
      </c>
      <c r="H20722" s="11"/>
      <c r="I20722" s="11"/>
      <c r="J20722" s="16" t="s">
        <v>11</v>
      </c>
      <c r="K20722" s="14" t="n">
        <v>0</v>
      </c>
    </row>
    <row r="20723" customFormat="false" ht="15" hidden="false" customHeight="false" outlineLevel="0" collapsed="false">
      <c r="A20723" s="11" t="n">
        <v>20722</v>
      </c>
      <c r="B20723" s="12" t="s">
        <v>62444</v>
      </c>
      <c r="C20723" s="11" t="s">
        <v>45</v>
      </c>
      <c r="D20723" s="11"/>
      <c r="E20723" s="11" t="s">
        <v>24885</v>
      </c>
      <c r="F20723" s="11"/>
      <c r="G20723" s="11" t="s">
        <v>62445</v>
      </c>
      <c r="H20723" s="11"/>
      <c r="I20723" s="11"/>
      <c r="J20723" s="16" t="s">
        <v>11</v>
      </c>
      <c r="K20723" s="14" t="n">
        <v>0.13</v>
      </c>
    </row>
    <row r="20724" customFormat="false" ht="15" hidden="false" customHeight="false" outlineLevel="0" collapsed="false">
      <c r="A20724" s="11" t="n">
        <v>20723</v>
      </c>
      <c r="B20724" s="12" t="s">
        <v>62446</v>
      </c>
      <c r="C20724" s="11" t="s">
        <v>32</v>
      </c>
      <c r="D20724" s="11"/>
      <c r="E20724" s="11" t="s">
        <v>62447</v>
      </c>
      <c r="F20724" s="11"/>
      <c r="G20724" s="11" t="s">
        <v>62448</v>
      </c>
      <c r="H20724" s="11"/>
      <c r="I20724" s="11"/>
      <c r="J20724" s="16" t="s">
        <v>11</v>
      </c>
      <c r="K20724" s="14" t="n">
        <v>1.65</v>
      </c>
    </row>
    <row r="20725" customFormat="false" ht="15" hidden="false" customHeight="false" outlineLevel="0" collapsed="false">
      <c r="A20725" s="11" t="n">
        <v>20724</v>
      </c>
      <c r="B20725" s="12" t="s">
        <v>62449</v>
      </c>
      <c r="C20725" s="11" t="s">
        <v>64</v>
      </c>
      <c r="D20725" s="11" t="s">
        <v>62450</v>
      </c>
      <c r="E20725" s="11" t="s">
        <v>62451</v>
      </c>
      <c r="F20725" s="11"/>
      <c r="G20725" s="11" t="s">
        <v>62452</v>
      </c>
      <c r="H20725" s="11"/>
      <c r="I20725" s="11"/>
      <c r="J20725" s="16" t="s">
        <v>11</v>
      </c>
      <c r="K20725" s="14" t="n">
        <v>1.39</v>
      </c>
    </row>
    <row r="20726" customFormat="false" ht="15" hidden="false" customHeight="false" outlineLevel="0" collapsed="false">
      <c r="A20726" s="11" t="n">
        <v>20725</v>
      </c>
      <c r="B20726" s="12" t="s">
        <v>62453</v>
      </c>
      <c r="C20726" s="11" t="s">
        <v>64</v>
      </c>
      <c r="D20726" s="11"/>
      <c r="E20726" s="11" t="s">
        <v>62451</v>
      </c>
      <c r="F20726" s="11"/>
      <c r="G20726" s="11" t="s">
        <v>62454</v>
      </c>
      <c r="H20726" s="11"/>
      <c r="I20726" s="11"/>
      <c r="J20726" s="16" t="s">
        <v>11</v>
      </c>
      <c r="K20726" s="14" t="n">
        <v>0</v>
      </c>
    </row>
    <row r="20727" customFormat="false" ht="23.85" hidden="false" customHeight="false" outlineLevel="0" collapsed="false">
      <c r="A20727" s="11" t="n">
        <v>20726</v>
      </c>
      <c r="B20727" s="12" t="s">
        <v>62455</v>
      </c>
      <c r="C20727" s="11" t="s">
        <v>64</v>
      </c>
      <c r="D20727" s="11" t="s">
        <v>62456</v>
      </c>
      <c r="E20727" s="11" t="s">
        <v>62457</v>
      </c>
      <c r="F20727" s="11"/>
      <c r="G20727" s="11" t="s">
        <v>53673</v>
      </c>
      <c r="H20727" s="11"/>
      <c r="I20727" s="11" t="s">
        <v>62458</v>
      </c>
      <c r="J20727" s="16" t="s">
        <v>11</v>
      </c>
      <c r="K20727" s="14" t="n">
        <v>0.43</v>
      </c>
    </row>
    <row r="20728" customFormat="false" ht="15" hidden="false" customHeight="false" outlineLevel="0" collapsed="false">
      <c r="A20728" s="11" t="n">
        <v>20727</v>
      </c>
      <c r="B20728" s="12" t="s">
        <v>62459</v>
      </c>
      <c r="C20728" s="11" t="s">
        <v>32</v>
      </c>
      <c r="D20728" s="11" t="s">
        <v>62460</v>
      </c>
      <c r="E20728" s="11" t="s">
        <v>62461</v>
      </c>
      <c r="F20728" s="11"/>
      <c r="G20728" s="11"/>
      <c r="H20728" s="11"/>
      <c r="I20728" s="11" t="s">
        <v>62462</v>
      </c>
      <c r="J20728" s="16" t="s">
        <v>11</v>
      </c>
      <c r="K20728" s="14" t="n">
        <v>0</v>
      </c>
    </row>
    <row r="20729" customFormat="false" ht="35.05" hidden="false" customHeight="false" outlineLevel="0" collapsed="false">
      <c r="A20729" s="11" t="n">
        <v>20728</v>
      </c>
      <c r="B20729" s="12" t="s">
        <v>62463</v>
      </c>
      <c r="C20729" s="11" t="s">
        <v>27</v>
      </c>
      <c r="D20729" s="11" t="s">
        <v>62464</v>
      </c>
      <c r="E20729" s="11" t="s">
        <v>62465</v>
      </c>
      <c r="F20729" s="11" t="s">
        <v>62466</v>
      </c>
      <c r="G20729" s="11" t="s">
        <v>62467</v>
      </c>
      <c r="H20729" s="11"/>
      <c r="I20729" s="11" t="s">
        <v>62468</v>
      </c>
      <c r="J20729" s="16" t="s">
        <v>11</v>
      </c>
      <c r="K20729" s="14" t="n">
        <v>0</v>
      </c>
    </row>
    <row r="20730" customFormat="false" ht="15" hidden="false" customHeight="false" outlineLevel="0" collapsed="false">
      <c r="A20730" s="11" t="n">
        <v>20729</v>
      </c>
      <c r="B20730" s="12" t="s">
        <v>62469</v>
      </c>
      <c r="C20730" s="11" t="s">
        <v>32</v>
      </c>
      <c r="D20730" s="11" t="s">
        <v>62470</v>
      </c>
      <c r="E20730" s="11" t="s">
        <v>62471</v>
      </c>
      <c r="F20730" s="11"/>
      <c r="G20730" s="11"/>
      <c r="H20730" s="11"/>
      <c r="I20730" s="11"/>
      <c r="J20730" s="16" t="s">
        <v>11</v>
      </c>
      <c r="K20730" s="14" t="n">
        <v>1.79</v>
      </c>
    </row>
    <row r="20731" customFormat="false" ht="15" hidden="false" customHeight="false" outlineLevel="0" collapsed="false">
      <c r="A20731" s="11" t="n">
        <v>20730</v>
      </c>
      <c r="B20731" s="12" t="s">
        <v>62472</v>
      </c>
      <c r="C20731" s="11" t="s">
        <v>32</v>
      </c>
      <c r="D20731" s="11"/>
      <c r="E20731" s="11" t="s">
        <v>62473</v>
      </c>
      <c r="F20731" s="11"/>
      <c r="G20731" s="11" t="s">
        <v>62474</v>
      </c>
      <c r="H20731" s="11"/>
      <c r="I20731" s="11"/>
      <c r="J20731" s="16" t="s">
        <v>11</v>
      </c>
      <c r="K20731" s="14" t="n">
        <v>1.04</v>
      </c>
    </row>
    <row r="20732" customFormat="false" ht="23.85" hidden="false" customHeight="false" outlineLevel="0" collapsed="false">
      <c r="A20732" s="11" t="n">
        <v>20731</v>
      </c>
      <c r="B20732" s="12" t="s">
        <v>62475</v>
      </c>
      <c r="C20732" s="11" t="s">
        <v>32</v>
      </c>
      <c r="D20732" s="11"/>
      <c r="E20732" s="11" t="s">
        <v>62476</v>
      </c>
      <c r="F20732" s="11" t="s">
        <v>62477</v>
      </c>
      <c r="G20732" s="11"/>
      <c r="H20732" s="11"/>
      <c r="I20732" s="11"/>
      <c r="J20732" s="16" t="s">
        <v>11</v>
      </c>
      <c r="K20732" s="14" t="n">
        <v>0.13</v>
      </c>
    </row>
    <row r="20733" customFormat="false" ht="15" hidden="false" customHeight="false" outlineLevel="0" collapsed="false">
      <c r="A20733" s="11" t="n">
        <v>20732</v>
      </c>
      <c r="B20733" s="12" t="s">
        <v>62478</v>
      </c>
      <c r="C20733" s="11" t="s">
        <v>45</v>
      </c>
      <c r="D20733" s="11"/>
      <c r="E20733" s="11" t="s">
        <v>29961</v>
      </c>
      <c r="F20733" s="11"/>
      <c r="G20733" s="11" t="s">
        <v>62479</v>
      </c>
      <c r="H20733" s="11"/>
      <c r="I20733" s="11"/>
      <c r="J20733" s="16" t="s">
        <v>11</v>
      </c>
      <c r="K20733" s="14" t="n">
        <v>0</v>
      </c>
    </row>
    <row r="20734" customFormat="false" ht="23.85" hidden="false" customHeight="false" outlineLevel="0" collapsed="false">
      <c r="A20734" s="11" t="n">
        <v>20733</v>
      </c>
      <c r="B20734" s="12" t="s">
        <v>62480</v>
      </c>
      <c r="C20734" s="11" t="s">
        <v>27</v>
      </c>
      <c r="D20734" s="11" t="s">
        <v>62481</v>
      </c>
      <c r="E20734" s="11" t="s">
        <v>62482</v>
      </c>
      <c r="F20734" s="11"/>
      <c r="G20734" s="11" t="s">
        <v>62483</v>
      </c>
      <c r="H20734" s="11"/>
      <c r="I20734" s="11"/>
      <c r="J20734" s="16" t="s">
        <v>11</v>
      </c>
      <c r="K20734" s="14" t="n">
        <v>1.28</v>
      </c>
    </row>
    <row r="20735" customFormat="false" ht="23.85" hidden="false" customHeight="false" outlineLevel="0" collapsed="false">
      <c r="A20735" s="11" t="n">
        <v>20734</v>
      </c>
      <c r="B20735" s="12" t="s">
        <v>62484</v>
      </c>
      <c r="C20735" s="11" t="s">
        <v>64</v>
      </c>
      <c r="D20735" s="11"/>
      <c r="E20735" s="11" t="s">
        <v>17835</v>
      </c>
      <c r="F20735" s="11"/>
      <c r="G20735" s="11" t="s">
        <v>62485</v>
      </c>
      <c r="H20735" s="11"/>
      <c r="I20735" s="11"/>
      <c r="J20735" s="16" t="s">
        <v>11</v>
      </c>
      <c r="K20735" s="14" t="n">
        <v>0</v>
      </c>
    </row>
    <row r="20736" customFormat="false" ht="15" hidden="false" customHeight="false" outlineLevel="0" collapsed="false">
      <c r="A20736" s="11" t="n">
        <v>20735</v>
      </c>
      <c r="B20736" s="12" t="s">
        <v>62486</v>
      </c>
      <c r="C20736" s="11" t="s">
        <v>32</v>
      </c>
      <c r="D20736" s="11"/>
      <c r="E20736" s="11" t="s">
        <v>3216</v>
      </c>
      <c r="F20736" s="11"/>
      <c r="G20736" s="11" t="s">
        <v>62487</v>
      </c>
      <c r="H20736" s="11"/>
      <c r="I20736" s="11"/>
      <c r="J20736" s="16" t="s">
        <v>11</v>
      </c>
      <c r="K20736" s="14" t="n">
        <v>0.83</v>
      </c>
    </row>
    <row r="20737" customFormat="false" ht="23.85" hidden="false" customHeight="false" outlineLevel="0" collapsed="false">
      <c r="A20737" s="11" t="n">
        <v>20736</v>
      </c>
      <c r="B20737" s="12" t="s">
        <v>62488</v>
      </c>
      <c r="C20737" s="11" t="s">
        <v>64</v>
      </c>
      <c r="D20737" s="11" t="s">
        <v>62489</v>
      </c>
      <c r="E20737" s="11" t="s">
        <v>17835</v>
      </c>
      <c r="F20737" s="11"/>
      <c r="G20737" s="11" t="s">
        <v>62490</v>
      </c>
      <c r="H20737" s="11"/>
      <c r="I20737" s="11"/>
      <c r="J20737" s="16" t="s">
        <v>11</v>
      </c>
      <c r="K20737" s="14" t="n">
        <v>0.13</v>
      </c>
    </row>
    <row r="20738" customFormat="false" ht="15" hidden="false" customHeight="false" outlineLevel="0" collapsed="false">
      <c r="A20738" s="11" t="n">
        <v>20737</v>
      </c>
      <c r="B20738" s="12" t="s">
        <v>62491</v>
      </c>
      <c r="C20738" s="11" t="s">
        <v>32</v>
      </c>
      <c r="D20738" s="11"/>
      <c r="E20738" s="11" t="s">
        <v>62492</v>
      </c>
      <c r="F20738" s="11"/>
      <c r="G20738" s="11" t="s">
        <v>62493</v>
      </c>
      <c r="H20738" s="11"/>
      <c r="I20738" s="11"/>
      <c r="J20738" s="16" t="s">
        <v>11</v>
      </c>
      <c r="K20738" s="14" t="n">
        <v>0</v>
      </c>
    </row>
    <row r="20739" customFormat="false" ht="15" hidden="false" customHeight="false" outlineLevel="0" collapsed="false">
      <c r="A20739" s="11" t="n">
        <v>20738</v>
      </c>
      <c r="B20739" s="12" t="s">
        <v>62494</v>
      </c>
      <c r="C20739" s="11" t="s">
        <v>32</v>
      </c>
      <c r="D20739" s="11"/>
      <c r="E20739" s="11" t="s">
        <v>62495</v>
      </c>
      <c r="F20739" s="11"/>
      <c r="G20739" s="11" t="s">
        <v>62496</v>
      </c>
      <c r="H20739" s="11"/>
      <c r="I20739" s="11"/>
      <c r="J20739" s="16" t="s">
        <v>11</v>
      </c>
      <c r="K20739" s="14" t="n">
        <v>0</v>
      </c>
    </row>
    <row r="20740" customFormat="false" ht="23.85" hidden="false" customHeight="false" outlineLevel="0" collapsed="false">
      <c r="A20740" s="11" t="n">
        <v>20739</v>
      </c>
      <c r="B20740" s="12" t="s">
        <v>62497</v>
      </c>
      <c r="C20740" s="11" t="s">
        <v>32</v>
      </c>
      <c r="D20740" s="11"/>
      <c r="E20740" s="11" t="s">
        <v>62498</v>
      </c>
      <c r="F20740" s="11"/>
      <c r="G20740" s="11" t="s">
        <v>62499</v>
      </c>
      <c r="H20740" s="11"/>
      <c r="I20740" s="11" t="s">
        <v>62500</v>
      </c>
      <c r="J20740" s="16" t="s">
        <v>11</v>
      </c>
      <c r="K20740" s="14" t="n">
        <v>1.18</v>
      </c>
    </row>
    <row r="20741" customFormat="false" ht="15" hidden="false" customHeight="false" outlineLevel="0" collapsed="false">
      <c r="A20741" s="11" t="n">
        <v>20740</v>
      </c>
      <c r="B20741" s="12" t="s">
        <v>62501</v>
      </c>
      <c r="C20741" s="11" t="s">
        <v>32</v>
      </c>
      <c r="D20741" s="11"/>
      <c r="E20741" s="11" t="s">
        <v>62502</v>
      </c>
      <c r="F20741" s="11"/>
      <c r="G20741" s="11" t="s">
        <v>62503</v>
      </c>
      <c r="H20741" s="11"/>
      <c r="I20741" s="11"/>
      <c r="J20741" s="16" t="s">
        <v>11</v>
      </c>
      <c r="K20741" s="14" t="n">
        <v>0.61</v>
      </c>
    </row>
    <row r="20742" customFormat="false" ht="15" hidden="false" customHeight="false" outlineLevel="0" collapsed="false">
      <c r="A20742" s="11" t="n">
        <v>20741</v>
      </c>
      <c r="B20742" s="12" t="s">
        <v>62503</v>
      </c>
      <c r="C20742" s="11" t="s">
        <v>32</v>
      </c>
      <c r="D20742" s="11"/>
      <c r="E20742" s="11" t="s">
        <v>62502</v>
      </c>
      <c r="F20742" s="11"/>
      <c r="G20742" s="11" t="s">
        <v>62501</v>
      </c>
      <c r="H20742" s="11"/>
      <c r="I20742" s="11"/>
      <c r="J20742" s="16" t="s">
        <v>11</v>
      </c>
      <c r="K20742" s="14" t="n">
        <v>0</v>
      </c>
    </row>
    <row r="20743" customFormat="false" ht="15" hidden="false" customHeight="false" outlineLevel="0" collapsed="false">
      <c r="A20743" s="11" t="n">
        <v>20742</v>
      </c>
      <c r="B20743" s="12" t="s">
        <v>62504</v>
      </c>
      <c r="C20743" s="11" t="s">
        <v>64</v>
      </c>
      <c r="D20743" s="11"/>
      <c r="E20743" s="11" t="s">
        <v>8415</v>
      </c>
      <c r="F20743" s="11"/>
      <c r="G20743" s="11" t="s">
        <v>62505</v>
      </c>
      <c r="H20743" s="11"/>
      <c r="I20743" s="11"/>
      <c r="J20743" s="16" t="s">
        <v>11</v>
      </c>
      <c r="K20743" s="14" t="n">
        <v>1.21</v>
      </c>
    </row>
    <row r="20744" customFormat="false" ht="15" hidden="false" customHeight="false" outlineLevel="0" collapsed="false">
      <c r="A20744" s="11" t="n">
        <v>20743</v>
      </c>
      <c r="B20744" s="12" t="s">
        <v>62506</v>
      </c>
      <c r="C20744" s="11" t="s">
        <v>32</v>
      </c>
      <c r="D20744" s="11"/>
      <c r="E20744" s="11" t="s">
        <v>62507</v>
      </c>
      <c r="F20744" s="11"/>
      <c r="G20744" s="11"/>
      <c r="H20744" s="11"/>
      <c r="I20744" s="11"/>
      <c r="J20744" s="16" t="s">
        <v>11</v>
      </c>
      <c r="K20744" s="14" t="n">
        <v>0</v>
      </c>
    </row>
    <row r="20745" customFormat="false" ht="15" hidden="false" customHeight="false" outlineLevel="0" collapsed="false">
      <c r="A20745" s="11" t="n">
        <v>20744</v>
      </c>
      <c r="B20745" s="12" t="s">
        <v>7159</v>
      </c>
      <c r="C20745" s="11" t="s">
        <v>32</v>
      </c>
      <c r="D20745" s="11"/>
      <c r="E20745" s="11" t="s">
        <v>7158</v>
      </c>
      <c r="F20745" s="11"/>
      <c r="G20745" s="11" t="s">
        <v>7156</v>
      </c>
      <c r="H20745" s="11"/>
      <c r="I20745" s="11"/>
      <c r="J20745" s="16" t="s">
        <v>11</v>
      </c>
      <c r="K20745" s="14" t="n">
        <v>0.43</v>
      </c>
    </row>
    <row r="20746" customFormat="false" ht="15" hidden="false" customHeight="false" outlineLevel="0" collapsed="false">
      <c r="A20746" s="11" t="n">
        <v>20745</v>
      </c>
      <c r="B20746" s="12" t="s">
        <v>62508</v>
      </c>
      <c r="C20746" s="11" t="s">
        <v>45</v>
      </c>
      <c r="D20746" s="11"/>
      <c r="E20746" s="11" t="s">
        <v>52167</v>
      </c>
      <c r="F20746" s="11"/>
      <c r="G20746" s="11" t="s">
        <v>62509</v>
      </c>
      <c r="H20746" s="11"/>
      <c r="I20746" s="11"/>
      <c r="J20746" s="16" t="s">
        <v>11</v>
      </c>
      <c r="K20746" s="14" t="n">
        <v>0.43</v>
      </c>
    </row>
    <row r="20747" customFormat="false" ht="15" hidden="false" customHeight="false" outlineLevel="0" collapsed="false">
      <c r="A20747" s="11" t="n">
        <v>20746</v>
      </c>
      <c r="B20747" s="12" t="s">
        <v>62510</v>
      </c>
      <c r="C20747" s="11" t="s">
        <v>32</v>
      </c>
      <c r="D20747" s="11"/>
      <c r="E20747" s="11" t="s">
        <v>62511</v>
      </c>
      <c r="F20747" s="11"/>
      <c r="G20747" s="11" t="s">
        <v>62512</v>
      </c>
      <c r="H20747" s="11"/>
      <c r="I20747" s="11"/>
      <c r="J20747" s="16" t="s">
        <v>11</v>
      </c>
      <c r="K20747" s="14" t="n">
        <v>1.18</v>
      </c>
    </row>
    <row r="20748" customFormat="false" ht="23.85" hidden="false" customHeight="false" outlineLevel="0" collapsed="false">
      <c r="A20748" s="11" t="n">
        <v>20747</v>
      </c>
      <c r="B20748" s="12" t="s">
        <v>62513</v>
      </c>
      <c r="C20748" s="11" t="s">
        <v>32</v>
      </c>
      <c r="D20748" s="11" t="s">
        <v>62514</v>
      </c>
      <c r="E20748" s="11" t="s">
        <v>62515</v>
      </c>
      <c r="F20748" s="11"/>
      <c r="G20748" s="11" t="s">
        <v>62516</v>
      </c>
      <c r="H20748" s="11"/>
      <c r="I20748" s="11"/>
      <c r="J20748" s="16" t="s">
        <v>11</v>
      </c>
      <c r="K20748" s="14" t="n">
        <v>1.04</v>
      </c>
    </row>
    <row r="20749" customFormat="false" ht="23.85" hidden="false" customHeight="false" outlineLevel="0" collapsed="false">
      <c r="A20749" s="11" t="n">
        <v>20748</v>
      </c>
      <c r="B20749" s="12" t="s">
        <v>48584</v>
      </c>
      <c r="C20749" s="11" t="s">
        <v>32</v>
      </c>
      <c r="D20749" s="11"/>
      <c r="E20749" s="11" t="s">
        <v>48583</v>
      </c>
      <c r="F20749" s="11"/>
      <c r="G20749" s="11" t="s">
        <v>48582</v>
      </c>
      <c r="H20749" s="11"/>
      <c r="I20749" s="11"/>
      <c r="J20749" s="16" t="s">
        <v>11</v>
      </c>
      <c r="K20749" s="14" t="n">
        <v>1.18</v>
      </c>
    </row>
    <row r="20750" customFormat="false" ht="15" hidden="false" customHeight="false" outlineLevel="0" collapsed="false">
      <c r="A20750" s="11" t="n">
        <v>20749</v>
      </c>
      <c r="B20750" s="12" t="s">
        <v>62517</v>
      </c>
      <c r="C20750" s="11" t="s">
        <v>32</v>
      </c>
      <c r="D20750" s="11" t="s">
        <v>62518</v>
      </c>
      <c r="E20750" s="11" t="s">
        <v>62519</v>
      </c>
      <c r="F20750" s="11"/>
      <c r="G20750" s="11"/>
      <c r="H20750" s="11"/>
      <c r="I20750" s="11"/>
      <c r="J20750" s="16" t="s">
        <v>11</v>
      </c>
      <c r="K20750" s="14" t="n">
        <v>0.43</v>
      </c>
    </row>
    <row r="20751" customFormat="false" ht="15" hidden="false" customHeight="false" outlineLevel="0" collapsed="false">
      <c r="A20751" s="11" t="n">
        <v>20750</v>
      </c>
      <c r="B20751" s="12" t="s">
        <v>49274</v>
      </c>
      <c r="C20751" s="11" t="s">
        <v>45</v>
      </c>
      <c r="D20751" s="11"/>
      <c r="E20751" s="11" t="s">
        <v>49272</v>
      </c>
      <c r="F20751" s="11"/>
      <c r="G20751" s="11" t="s">
        <v>49271</v>
      </c>
      <c r="H20751" s="11"/>
      <c r="I20751" s="11"/>
      <c r="J20751" s="16" t="s">
        <v>11</v>
      </c>
      <c r="K20751" s="14" t="n">
        <v>0.91</v>
      </c>
    </row>
    <row r="20752" customFormat="false" ht="35.05" hidden="false" customHeight="false" outlineLevel="0" collapsed="false">
      <c r="A20752" s="11" t="n">
        <v>20751</v>
      </c>
      <c r="B20752" s="12" t="s">
        <v>62520</v>
      </c>
      <c r="C20752" s="11" t="s">
        <v>32</v>
      </c>
      <c r="D20752" s="11"/>
      <c r="E20752" s="11" t="s">
        <v>62521</v>
      </c>
      <c r="F20752" s="11" t="s">
        <v>62522</v>
      </c>
      <c r="G20752" s="11"/>
      <c r="H20752" s="11"/>
      <c r="I20752" s="11"/>
      <c r="J20752" s="16" t="s">
        <v>11</v>
      </c>
      <c r="K20752" s="14" t="n">
        <v>0</v>
      </c>
    </row>
    <row r="20753" customFormat="false" ht="15" hidden="false" customHeight="false" outlineLevel="0" collapsed="false">
      <c r="A20753" s="11" t="n">
        <v>20752</v>
      </c>
      <c r="B20753" s="12" t="s">
        <v>62523</v>
      </c>
      <c r="C20753" s="11" t="s">
        <v>64</v>
      </c>
      <c r="D20753" s="11"/>
      <c r="E20753" s="11" t="s">
        <v>62451</v>
      </c>
      <c r="F20753" s="11"/>
      <c r="G20753" s="11" t="s">
        <v>62524</v>
      </c>
      <c r="H20753" s="11"/>
      <c r="I20753" s="11"/>
      <c r="J20753" s="16" t="s">
        <v>11</v>
      </c>
      <c r="K20753" s="14" t="n">
        <v>0</v>
      </c>
    </row>
    <row r="20754" customFormat="false" ht="23.85" hidden="false" customHeight="false" outlineLevel="0" collapsed="false">
      <c r="A20754" s="11" t="n">
        <v>20753</v>
      </c>
      <c r="B20754" s="12" t="s">
        <v>62525</v>
      </c>
      <c r="C20754" s="11" t="s">
        <v>32</v>
      </c>
      <c r="D20754" s="11"/>
      <c r="E20754" s="11" t="s">
        <v>23365</v>
      </c>
      <c r="F20754" s="11"/>
      <c r="G20754" s="11" t="s">
        <v>62526</v>
      </c>
      <c r="H20754" s="11"/>
      <c r="I20754" s="11"/>
      <c r="J20754" s="16" t="s">
        <v>11</v>
      </c>
      <c r="K20754" s="14" t="n">
        <v>0</v>
      </c>
    </row>
    <row r="20755" customFormat="false" ht="15" hidden="false" customHeight="false" outlineLevel="0" collapsed="false">
      <c r="A20755" s="11" t="n">
        <v>20754</v>
      </c>
      <c r="B20755" s="12" t="s">
        <v>62527</v>
      </c>
      <c r="C20755" s="11" t="s">
        <v>32</v>
      </c>
      <c r="D20755" s="11"/>
      <c r="E20755" s="11" t="s">
        <v>62528</v>
      </c>
      <c r="F20755" s="11"/>
      <c r="G20755" s="11" t="s">
        <v>62529</v>
      </c>
      <c r="H20755" s="11"/>
      <c r="I20755" s="11"/>
      <c r="J20755" s="16" t="s">
        <v>11</v>
      </c>
      <c r="K20755" s="14" t="n">
        <v>0.13</v>
      </c>
    </row>
    <row r="20756" customFormat="false" ht="15" hidden="false" customHeight="false" outlineLevel="0" collapsed="false">
      <c r="A20756" s="11" t="n">
        <v>20755</v>
      </c>
      <c r="B20756" s="12" t="s">
        <v>62530</v>
      </c>
      <c r="C20756" s="11" t="s">
        <v>45</v>
      </c>
      <c r="D20756" s="11"/>
      <c r="E20756" s="11" t="s">
        <v>62531</v>
      </c>
      <c r="F20756" s="11" t="s">
        <v>62532</v>
      </c>
      <c r="G20756" s="11"/>
      <c r="H20756" s="11"/>
      <c r="I20756" s="11"/>
      <c r="J20756" s="16" t="s">
        <v>11</v>
      </c>
      <c r="K20756" s="14" t="n">
        <v>0.13</v>
      </c>
    </row>
    <row r="20757" customFormat="false" ht="23.85" hidden="false" customHeight="false" outlineLevel="0" collapsed="false">
      <c r="A20757" s="11" t="n">
        <v>20756</v>
      </c>
      <c r="B20757" s="12" t="s">
        <v>62533</v>
      </c>
      <c r="C20757" s="11" t="s">
        <v>32</v>
      </c>
      <c r="D20757" s="11"/>
      <c r="E20757" s="11" t="s">
        <v>62534</v>
      </c>
      <c r="F20757" s="11"/>
      <c r="G20757" s="11" t="s">
        <v>62535</v>
      </c>
      <c r="H20757" s="11"/>
      <c r="I20757" s="11"/>
      <c r="J20757" s="16" t="s">
        <v>11</v>
      </c>
      <c r="K20757" s="14" t="n">
        <v>0.74</v>
      </c>
    </row>
    <row r="20758" customFormat="false" ht="23.85" hidden="false" customHeight="false" outlineLevel="0" collapsed="false">
      <c r="A20758" s="11" t="n">
        <v>20757</v>
      </c>
      <c r="B20758" s="12" t="s">
        <v>62536</v>
      </c>
      <c r="C20758" s="11" t="s">
        <v>32</v>
      </c>
      <c r="D20758" s="11"/>
      <c r="E20758" s="11" t="s">
        <v>62537</v>
      </c>
      <c r="F20758" s="11"/>
      <c r="G20758" s="11" t="s">
        <v>62538</v>
      </c>
      <c r="H20758" s="11"/>
      <c r="I20758" s="11" t="s">
        <v>62539</v>
      </c>
      <c r="J20758" s="16" t="s">
        <v>11</v>
      </c>
      <c r="K20758" s="14" t="n">
        <v>1.21</v>
      </c>
    </row>
    <row r="20759" customFormat="false" ht="23.85" hidden="false" customHeight="false" outlineLevel="0" collapsed="false">
      <c r="A20759" s="11" t="n">
        <v>20758</v>
      </c>
      <c r="B20759" s="12" t="s">
        <v>62540</v>
      </c>
      <c r="C20759" s="11" t="s">
        <v>64</v>
      </c>
      <c r="D20759" s="11" t="s">
        <v>62541</v>
      </c>
      <c r="E20759" s="11" t="s">
        <v>19374</v>
      </c>
      <c r="F20759" s="11" t="s">
        <v>19375</v>
      </c>
      <c r="G20759" s="11" t="s">
        <v>62542</v>
      </c>
      <c r="H20759" s="11"/>
      <c r="I20759" s="11"/>
      <c r="J20759" s="16" t="s">
        <v>11</v>
      </c>
      <c r="K20759" s="14" t="n">
        <v>1.39</v>
      </c>
    </row>
    <row r="20760" customFormat="false" ht="15" hidden="false" customHeight="false" outlineLevel="0" collapsed="false">
      <c r="A20760" s="11" t="n">
        <v>20759</v>
      </c>
      <c r="B20760" s="12" t="s">
        <v>20624</v>
      </c>
      <c r="C20760" s="11" t="s">
        <v>32</v>
      </c>
      <c r="D20760" s="11"/>
      <c r="E20760" s="11" t="s">
        <v>20623</v>
      </c>
      <c r="F20760" s="11"/>
      <c r="G20760" s="11" t="s">
        <v>20622</v>
      </c>
      <c r="H20760" s="11"/>
      <c r="I20760" s="11"/>
      <c r="J20760" s="16" t="s">
        <v>11</v>
      </c>
      <c r="K20760" s="14" t="n">
        <v>0</v>
      </c>
    </row>
    <row r="20761" customFormat="false" ht="35.05" hidden="false" customHeight="false" outlineLevel="0" collapsed="false">
      <c r="A20761" s="11" t="n">
        <v>20760</v>
      </c>
      <c r="B20761" s="12" t="s">
        <v>62543</v>
      </c>
      <c r="C20761" s="11" t="s">
        <v>32</v>
      </c>
      <c r="D20761" s="11"/>
      <c r="E20761" s="11" t="s">
        <v>62544</v>
      </c>
      <c r="F20761" s="11"/>
      <c r="G20761" s="11" t="s">
        <v>62545</v>
      </c>
      <c r="H20761" s="11"/>
      <c r="I20761" s="11"/>
      <c r="J20761" s="16" t="s">
        <v>11</v>
      </c>
      <c r="K20761" s="14" t="n">
        <v>0</v>
      </c>
    </row>
    <row r="20762" customFormat="false" ht="15" hidden="false" customHeight="false" outlineLevel="0" collapsed="false">
      <c r="A20762" s="11" t="n">
        <v>20761</v>
      </c>
      <c r="B20762" s="12" t="s">
        <v>62546</v>
      </c>
      <c r="C20762" s="11" t="s">
        <v>32</v>
      </c>
      <c r="D20762" s="11"/>
      <c r="E20762" s="11" t="s">
        <v>62547</v>
      </c>
      <c r="F20762" s="11"/>
      <c r="G20762" s="11" t="s">
        <v>62548</v>
      </c>
      <c r="H20762" s="11"/>
      <c r="I20762" s="11" t="s">
        <v>62549</v>
      </c>
      <c r="J20762" s="16" t="s">
        <v>11</v>
      </c>
      <c r="K20762" s="14" t="n">
        <v>0.83</v>
      </c>
    </row>
    <row r="20763" customFormat="false" ht="23.85" hidden="false" customHeight="false" outlineLevel="0" collapsed="false">
      <c r="A20763" s="11" t="n">
        <v>20762</v>
      </c>
      <c r="B20763" s="12" t="s">
        <v>62550</v>
      </c>
      <c r="C20763" s="11" t="s">
        <v>64</v>
      </c>
      <c r="D20763" s="11"/>
      <c r="E20763" s="11" t="s">
        <v>62551</v>
      </c>
      <c r="F20763" s="11"/>
      <c r="G20763" s="11" t="s">
        <v>62552</v>
      </c>
      <c r="H20763" s="11"/>
      <c r="I20763" s="11"/>
      <c r="J20763" s="16" t="s">
        <v>11</v>
      </c>
      <c r="K20763" s="14" t="n">
        <v>1.31</v>
      </c>
    </row>
    <row r="20764" customFormat="false" ht="35.05" hidden="false" customHeight="false" outlineLevel="0" collapsed="false">
      <c r="A20764" s="11" t="n">
        <v>20763</v>
      </c>
      <c r="B20764" s="12" t="s">
        <v>62553</v>
      </c>
      <c r="C20764" s="11" t="s">
        <v>32</v>
      </c>
      <c r="D20764" s="11"/>
      <c r="E20764" s="11" t="s">
        <v>62544</v>
      </c>
      <c r="F20764" s="11"/>
      <c r="G20764" s="11" t="s">
        <v>62554</v>
      </c>
      <c r="H20764" s="11"/>
      <c r="I20764" s="11"/>
      <c r="J20764" s="16" t="s">
        <v>11</v>
      </c>
      <c r="K20764" s="14" t="n">
        <v>0</v>
      </c>
    </row>
    <row r="20765" customFormat="false" ht="15" hidden="false" customHeight="false" outlineLevel="0" collapsed="false">
      <c r="A20765" s="11" t="n">
        <v>20764</v>
      </c>
      <c r="B20765" s="12" t="s">
        <v>62555</v>
      </c>
      <c r="C20765" s="11" t="s">
        <v>27</v>
      </c>
      <c r="D20765" s="11"/>
      <c r="E20765" s="11" t="s">
        <v>62556</v>
      </c>
      <c r="F20765" s="11" t="s">
        <v>62557</v>
      </c>
      <c r="G20765" s="11"/>
      <c r="H20765" s="11"/>
      <c r="I20765" s="11"/>
      <c r="J20765" s="16" t="s">
        <v>11</v>
      </c>
      <c r="K20765" s="14" t="n">
        <v>0</v>
      </c>
    </row>
    <row r="20766" customFormat="false" ht="15" hidden="false" customHeight="false" outlineLevel="0" collapsed="false">
      <c r="A20766" s="11" t="n">
        <v>20765</v>
      </c>
      <c r="B20766" s="12" t="s">
        <v>62558</v>
      </c>
      <c r="C20766" s="11" t="s">
        <v>32</v>
      </c>
      <c r="D20766" s="11"/>
      <c r="E20766" s="11" t="s">
        <v>36612</v>
      </c>
      <c r="F20766" s="11"/>
      <c r="G20766" s="11" t="s">
        <v>62559</v>
      </c>
      <c r="H20766" s="11"/>
      <c r="I20766" s="11"/>
      <c r="J20766" s="16" t="s">
        <v>11</v>
      </c>
      <c r="K20766" s="14" t="n">
        <v>0</v>
      </c>
    </row>
    <row r="20767" customFormat="false" ht="15" hidden="false" customHeight="false" outlineLevel="0" collapsed="false">
      <c r="A20767" s="11" t="n">
        <v>20766</v>
      </c>
      <c r="B20767" s="12" t="s">
        <v>62560</v>
      </c>
      <c r="C20767" s="11" t="s">
        <v>45</v>
      </c>
      <c r="D20767" s="11"/>
      <c r="E20767" s="11" t="s">
        <v>62561</v>
      </c>
      <c r="F20767" s="11" t="s">
        <v>62562</v>
      </c>
      <c r="G20767" s="11" t="s">
        <v>62563</v>
      </c>
      <c r="H20767" s="11"/>
      <c r="I20767" s="11"/>
      <c r="J20767" s="16" t="s">
        <v>11</v>
      </c>
      <c r="K20767" s="14" t="n">
        <v>0.13</v>
      </c>
    </row>
    <row r="20768" customFormat="false" ht="15" hidden="false" customHeight="false" outlineLevel="0" collapsed="false">
      <c r="A20768" s="11" t="n">
        <v>20767</v>
      </c>
      <c r="B20768" s="12" t="s">
        <v>19385</v>
      </c>
      <c r="C20768" s="11" t="s">
        <v>32</v>
      </c>
      <c r="D20768" s="11"/>
      <c r="E20768" s="11" t="s">
        <v>19384</v>
      </c>
      <c r="F20768" s="11"/>
      <c r="G20768" s="11" t="s">
        <v>19382</v>
      </c>
      <c r="H20768" s="11" t="s">
        <v>57951</v>
      </c>
      <c r="I20768" s="11"/>
      <c r="J20768" s="16" t="s">
        <v>11</v>
      </c>
      <c r="K20768" s="14" t="n">
        <v>0</v>
      </c>
    </row>
    <row r="20769" customFormat="false" ht="15" hidden="false" customHeight="false" outlineLevel="0" collapsed="false">
      <c r="A20769" s="11" t="n">
        <v>20768</v>
      </c>
      <c r="B20769" s="12" t="s">
        <v>62564</v>
      </c>
      <c r="C20769" s="11" t="s">
        <v>32</v>
      </c>
      <c r="D20769" s="11"/>
      <c r="E20769" s="11" t="s">
        <v>19388</v>
      </c>
      <c r="F20769" s="11"/>
      <c r="G20769" s="11" t="s">
        <v>62565</v>
      </c>
      <c r="H20769" s="11"/>
      <c r="I20769" s="11"/>
      <c r="J20769" s="16" t="s">
        <v>11</v>
      </c>
      <c r="K20769" s="14" t="n">
        <v>0.74</v>
      </c>
    </row>
    <row r="20770" customFormat="false" ht="35.05" hidden="false" customHeight="false" outlineLevel="0" collapsed="false">
      <c r="A20770" s="11" t="n">
        <v>20769</v>
      </c>
      <c r="B20770" s="12" t="s">
        <v>62566</v>
      </c>
      <c r="C20770" s="11" t="s">
        <v>32</v>
      </c>
      <c r="D20770" s="11" t="s">
        <v>62567</v>
      </c>
      <c r="E20770" s="11" t="s">
        <v>62568</v>
      </c>
      <c r="F20770" s="11"/>
      <c r="G20770" s="11"/>
      <c r="H20770" s="11"/>
      <c r="I20770" s="11" t="s">
        <v>62569</v>
      </c>
      <c r="J20770" s="16" t="s">
        <v>11</v>
      </c>
      <c r="K20770" s="14" t="n">
        <v>1.48</v>
      </c>
    </row>
    <row r="20771" customFormat="false" ht="35.05" hidden="false" customHeight="false" outlineLevel="0" collapsed="false">
      <c r="A20771" s="11" t="n">
        <v>20770</v>
      </c>
      <c r="B20771" s="12" t="s">
        <v>62570</v>
      </c>
      <c r="C20771" s="11" t="s">
        <v>64</v>
      </c>
      <c r="D20771" s="11"/>
      <c r="E20771" s="11" t="s">
        <v>1687</v>
      </c>
      <c r="F20771" s="11"/>
      <c r="G20771" s="11" t="s">
        <v>56551</v>
      </c>
      <c r="H20771" s="11"/>
      <c r="I20771" s="11"/>
      <c r="J20771" s="16" t="s">
        <v>11</v>
      </c>
      <c r="K20771" s="14" t="n">
        <v>0</v>
      </c>
    </row>
    <row r="20772" customFormat="false" ht="23.85" hidden="false" customHeight="false" outlineLevel="0" collapsed="false">
      <c r="A20772" s="11" t="n">
        <v>20771</v>
      </c>
      <c r="B20772" s="12" t="s">
        <v>62571</v>
      </c>
      <c r="C20772" s="11" t="s">
        <v>32</v>
      </c>
      <c r="D20772" s="11"/>
      <c r="E20772" s="11" t="s">
        <v>62572</v>
      </c>
      <c r="F20772" s="11"/>
      <c r="G20772" s="11" t="s">
        <v>62573</v>
      </c>
      <c r="H20772" s="11"/>
      <c r="I20772" s="11"/>
      <c r="J20772" s="16" t="s">
        <v>11</v>
      </c>
      <c r="K20772" s="14" t="n">
        <v>0.83</v>
      </c>
    </row>
    <row r="20773" customFormat="false" ht="15" hidden="false" customHeight="false" outlineLevel="0" collapsed="false">
      <c r="A20773" s="11" t="n">
        <v>20772</v>
      </c>
      <c r="B20773" s="12" t="s">
        <v>62574</v>
      </c>
      <c r="C20773" s="11" t="s">
        <v>64</v>
      </c>
      <c r="D20773" s="11" t="s">
        <v>62575</v>
      </c>
      <c r="E20773" s="11" t="s">
        <v>62576</v>
      </c>
      <c r="F20773" s="11" t="s">
        <v>62577</v>
      </c>
      <c r="G20773" s="11" t="s">
        <v>33436</v>
      </c>
      <c r="H20773" s="11"/>
      <c r="I20773" s="11"/>
      <c r="J20773" s="16" t="s">
        <v>11</v>
      </c>
      <c r="K20773" s="14" t="n">
        <v>0</v>
      </c>
    </row>
    <row r="20774" customFormat="false" ht="15" hidden="false" customHeight="false" outlineLevel="0" collapsed="false">
      <c r="A20774" s="11" t="n">
        <v>20773</v>
      </c>
      <c r="B20774" s="12" t="s">
        <v>62578</v>
      </c>
      <c r="C20774" s="11" t="s">
        <v>64</v>
      </c>
      <c r="D20774" s="11"/>
      <c r="E20774" s="11" t="s">
        <v>62579</v>
      </c>
      <c r="F20774" s="11" t="s">
        <v>62580</v>
      </c>
      <c r="G20774" s="11" t="s">
        <v>62581</v>
      </c>
      <c r="H20774" s="11"/>
      <c r="I20774" s="11"/>
      <c r="J20774" s="16" t="s">
        <v>11</v>
      </c>
      <c r="K20774" s="14" t="n">
        <v>0.43</v>
      </c>
    </row>
    <row r="20775" customFormat="false" ht="23.85" hidden="false" customHeight="false" outlineLevel="0" collapsed="false">
      <c r="A20775" s="11" t="n">
        <v>20774</v>
      </c>
      <c r="B20775" s="12" t="s">
        <v>62582</v>
      </c>
      <c r="C20775" s="11" t="s">
        <v>64</v>
      </c>
      <c r="D20775" s="11" t="s">
        <v>62583</v>
      </c>
      <c r="E20775" s="11" t="s">
        <v>62579</v>
      </c>
      <c r="F20775" s="11" t="s">
        <v>62580</v>
      </c>
      <c r="G20775" s="11" t="s">
        <v>62584</v>
      </c>
      <c r="H20775" s="11"/>
      <c r="I20775" s="11" t="s">
        <v>62585</v>
      </c>
      <c r="J20775" s="16" t="s">
        <v>11</v>
      </c>
      <c r="K20775" s="14" t="n">
        <v>0</v>
      </c>
    </row>
    <row r="20776" customFormat="false" ht="15" hidden="false" customHeight="false" outlineLevel="0" collapsed="false">
      <c r="A20776" s="11" t="n">
        <v>20775</v>
      </c>
      <c r="B20776" s="12" t="s">
        <v>62586</v>
      </c>
      <c r="C20776" s="11" t="s">
        <v>64</v>
      </c>
      <c r="D20776" s="11"/>
      <c r="E20776" s="11" t="s">
        <v>62579</v>
      </c>
      <c r="F20776" s="11" t="s">
        <v>62580</v>
      </c>
      <c r="G20776" s="11" t="s">
        <v>62587</v>
      </c>
      <c r="H20776" s="11"/>
      <c r="I20776" s="11"/>
      <c r="J20776" s="16" t="s">
        <v>11</v>
      </c>
      <c r="K20776" s="14" t="n">
        <v>0.13</v>
      </c>
    </row>
    <row r="20777" customFormat="false" ht="23.85" hidden="false" customHeight="false" outlineLevel="0" collapsed="false">
      <c r="A20777" s="11" t="n">
        <v>20776</v>
      </c>
      <c r="B20777" s="12" t="s">
        <v>48310</v>
      </c>
      <c r="C20777" s="11" t="s">
        <v>32</v>
      </c>
      <c r="D20777" s="11" t="s">
        <v>62588</v>
      </c>
      <c r="E20777" s="11" t="s">
        <v>48309</v>
      </c>
      <c r="F20777" s="11"/>
      <c r="G20777" s="11" t="s">
        <v>21645</v>
      </c>
      <c r="H20777" s="11"/>
      <c r="I20777" s="11" t="s">
        <v>62589</v>
      </c>
      <c r="J20777" s="16" t="s">
        <v>11</v>
      </c>
      <c r="K20777" s="14" t="n">
        <v>0.43</v>
      </c>
    </row>
    <row r="20778" customFormat="false" ht="15" hidden="false" customHeight="false" outlineLevel="0" collapsed="false">
      <c r="A20778" s="11" t="n">
        <v>20777</v>
      </c>
      <c r="B20778" s="12" t="s">
        <v>62590</v>
      </c>
      <c r="C20778" s="11" t="s">
        <v>64</v>
      </c>
      <c r="D20778" s="11" t="s">
        <v>62591</v>
      </c>
      <c r="E20778" s="11" t="s">
        <v>62592</v>
      </c>
      <c r="F20778" s="11"/>
      <c r="G20778" s="11" t="s">
        <v>62593</v>
      </c>
      <c r="H20778" s="11"/>
      <c r="I20778" s="11"/>
      <c r="J20778" s="16" t="s">
        <v>11</v>
      </c>
      <c r="K20778" s="14" t="n">
        <v>1.13</v>
      </c>
    </row>
    <row r="20779" customFormat="false" ht="23.85" hidden="false" customHeight="false" outlineLevel="0" collapsed="false">
      <c r="A20779" s="11" t="n">
        <v>20778</v>
      </c>
      <c r="B20779" s="12" t="s">
        <v>62594</v>
      </c>
      <c r="C20779" s="11" t="s">
        <v>64</v>
      </c>
      <c r="D20779" s="11"/>
      <c r="E20779" s="11" t="s">
        <v>11214</v>
      </c>
      <c r="F20779" s="11"/>
      <c r="G20779" s="11" t="s">
        <v>62595</v>
      </c>
      <c r="H20779" s="11"/>
      <c r="I20779" s="11"/>
      <c r="J20779" s="16" t="s">
        <v>11</v>
      </c>
      <c r="K20779" s="14" t="n">
        <v>0</v>
      </c>
    </row>
    <row r="20780" customFormat="false" ht="23.85" hidden="false" customHeight="false" outlineLevel="0" collapsed="false">
      <c r="A20780" s="11" t="n">
        <v>20779</v>
      </c>
      <c r="B20780" s="12" t="s">
        <v>62596</v>
      </c>
      <c r="C20780" s="11" t="s">
        <v>32</v>
      </c>
      <c r="D20780" s="11"/>
      <c r="E20780" s="11" t="s">
        <v>62597</v>
      </c>
      <c r="F20780" s="11"/>
      <c r="G20780" s="11"/>
      <c r="H20780" s="11"/>
      <c r="I20780" s="11"/>
      <c r="J20780" s="16" t="s">
        <v>11</v>
      </c>
      <c r="K20780" s="14" t="n">
        <v>0</v>
      </c>
    </row>
    <row r="20781" customFormat="false" ht="35.05" hidden="false" customHeight="false" outlineLevel="0" collapsed="false">
      <c r="A20781" s="11" t="n">
        <v>20780</v>
      </c>
      <c r="B20781" s="12" t="s">
        <v>62598</v>
      </c>
      <c r="C20781" s="11" t="s">
        <v>32</v>
      </c>
      <c r="D20781" s="11"/>
      <c r="E20781" s="11" t="s">
        <v>17651</v>
      </c>
      <c r="F20781" s="11"/>
      <c r="G20781" s="11" t="s">
        <v>62599</v>
      </c>
      <c r="H20781" s="11"/>
      <c r="I20781" s="11"/>
      <c r="J20781" s="16" t="s">
        <v>11</v>
      </c>
      <c r="K20781" s="14" t="n">
        <v>0.43</v>
      </c>
    </row>
    <row r="20782" customFormat="false" ht="15" hidden="false" customHeight="false" outlineLevel="0" collapsed="false">
      <c r="A20782" s="11" t="n">
        <v>20781</v>
      </c>
      <c r="B20782" s="12" t="s">
        <v>62600</v>
      </c>
      <c r="C20782" s="11" t="s">
        <v>32</v>
      </c>
      <c r="D20782" s="11"/>
      <c r="E20782" s="11" t="s">
        <v>19414</v>
      </c>
      <c r="F20782" s="11"/>
      <c r="G20782" s="11" t="s">
        <v>62601</v>
      </c>
      <c r="H20782" s="11"/>
      <c r="I20782" s="11"/>
      <c r="J20782" s="16" t="s">
        <v>11</v>
      </c>
      <c r="K20782" s="14" t="n">
        <v>0</v>
      </c>
    </row>
    <row r="20783" customFormat="false" ht="23.85" hidden="false" customHeight="false" outlineLevel="0" collapsed="false">
      <c r="A20783" s="11" t="n">
        <v>20782</v>
      </c>
      <c r="B20783" s="12" t="s">
        <v>62602</v>
      </c>
      <c r="C20783" s="11" t="s">
        <v>64</v>
      </c>
      <c r="D20783" s="11"/>
      <c r="E20783" s="11" t="s">
        <v>62603</v>
      </c>
      <c r="F20783" s="11"/>
      <c r="G20783" s="11" t="s">
        <v>62604</v>
      </c>
      <c r="H20783" s="11"/>
      <c r="I20783" s="11"/>
      <c r="J20783" s="16" t="s">
        <v>11</v>
      </c>
      <c r="K20783" s="14" t="n">
        <v>0</v>
      </c>
    </row>
    <row r="20784" customFormat="false" ht="23.85" hidden="false" customHeight="false" outlineLevel="0" collapsed="false">
      <c r="A20784" s="11" t="n">
        <v>20783</v>
      </c>
      <c r="B20784" s="12" t="s">
        <v>62605</v>
      </c>
      <c r="C20784" s="11" t="s">
        <v>64</v>
      </c>
      <c r="D20784" s="11"/>
      <c r="E20784" s="11" t="s">
        <v>62603</v>
      </c>
      <c r="F20784" s="11"/>
      <c r="G20784" s="11" t="s">
        <v>62606</v>
      </c>
      <c r="H20784" s="11"/>
      <c r="I20784" s="11"/>
      <c r="J20784" s="16" t="s">
        <v>11</v>
      </c>
      <c r="K20784" s="14" t="n">
        <v>0</v>
      </c>
    </row>
    <row r="20785" customFormat="false" ht="15" hidden="false" customHeight="false" outlineLevel="0" collapsed="false">
      <c r="A20785" s="11" t="n">
        <v>20784</v>
      </c>
      <c r="B20785" s="12" t="s">
        <v>62607</v>
      </c>
      <c r="C20785" s="11" t="s">
        <v>32</v>
      </c>
      <c r="D20785" s="11"/>
      <c r="E20785" s="11" t="s">
        <v>28194</v>
      </c>
      <c r="F20785" s="11"/>
      <c r="G20785" s="11" t="s">
        <v>62608</v>
      </c>
      <c r="H20785" s="11"/>
      <c r="I20785" s="11" t="s">
        <v>62609</v>
      </c>
      <c r="J20785" s="16" t="s">
        <v>11</v>
      </c>
      <c r="K20785" s="14" t="n">
        <v>0.83</v>
      </c>
    </row>
    <row r="20786" customFormat="false" ht="15" hidden="false" customHeight="false" outlineLevel="0" collapsed="false">
      <c r="A20786" s="11" t="n">
        <v>20785</v>
      </c>
      <c r="B20786" s="12" t="s">
        <v>62610</v>
      </c>
      <c r="C20786" s="11" t="s">
        <v>64</v>
      </c>
      <c r="D20786" s="11"/>
      <c r="E20786" s="11" t="s">
        <v>62611</v>
      </c>
      <c r="F20786" s="11"/>
      <c r="G20786" s="11" t="s">
        <v>62612</v>
      </c>
      <c r="H20786" s="11"/>
      <c r="I20786" s="11"/>
      <c r="J20786" s="16" t="s">
        <v>11</v>
      </c>
      <c r="K20786" s="14" t="n">
        <v>0.61</v>
      </c>
    </row>
    <row r="20787" customFormat="false" ht="15" hidden="false" customHeight="false" outlineLevel="0" collapsed="false">
      <c r="A20787" s="11" t="n">
        <v>20786</v>
      </c>
      <c r="B20787" s="12" t="s">
        <v>62613</v>
      </c>
      <c r="C20787" s="11" t="s">
        <v>27</v>
      </c>
      <c r="D20787" s="11"/>
      <c r="E20787" s="11" t="s">
        <v>62614</v>
      </c>
      <c r="F20787" s="11"/>
      <c r="G20787" s="11" t="s">
        <v>62615</v>
      </c>
      <c r="H20787" s="11"/>
      <c r="I20787" s="11"/>
      <c r="J20787" s="16" t="s">
        <v>11</v>
      </c>
      <c r="K20787" s="14" t="n">
        <v>0</v>
      </c>
    </row>
    <row r="20788" customFormat="false" ht="15" hidden="false" customHeight="false" outlineLevel="0" collapsed="false">
      <c r="A20788" s="11" t="n">
        <v>20787</v>
      </c>
      <c r="B20788" s="12" t="s">
        <v>62616</v>
      </c>
      <c r="C20788" s="11" t="s">
        <v>32</v>
      </c>
      <c r="D20788" s="11"/>
      <c r="E20788" s="11" t="s">
        <v>62617</v>
      </c>
      <c r="F20788" s="11"/>
      <c r="G20788" s="11" t="s">
        <v>62618</v>
      </c>
      <c r="H20788" s="11"/>
      <c r="I20788" s="11"/>
      <c r="J20788" s="16" t="s">
        <v>11</v>
      </c>
      <c r="K20788" s="14" t="n">
        <v>0</v>
      </c>
    </row>
    <row r="20789" customFormat="false" ht="15" hidden="false" customHeight="false" outlineLevel="0" collapsed="false">
      <c r="A20789" s="11" t="n">
        <v>20788</v>
      </c>
      <c r="B20789" s="12" t="s">
        <v>62619</v>
      </c>
      <c r="C20789" s="11" t="s">
        <v>64</v>
      </c>
      <c r="D20789" s="11"/>
      <c r="E20789" s="11" t="s">
        <v>62611</v>
      </c>
      <c r="F20789" s="11"/>
      <c r="G20789" s="11" t="s">
        <v>62620</v>
      </c>
      <c r="H20789" s="11"/>
      <c r="I20789" s="11"/>
      <c r="J20789" s="16" t="s">
        <v>11</v>
      </c>
      <c r="K20789" s="14" t="n">
        <v>0.13</v>
      </c>
    </row>
    <row r="20790" customFormat="false" ht="15" hidden="false" customHeight="false" outlineLevel="0" collapsed="false">
      <c r="A20790" s="11" t="n">
        <v>20789</v>
      </c>
      <c r="B20790" s="12" t="s">
        <v>62621</v>
      </c>
      <c r="C20790" s="11" t="s">
        <v>27</v>
      </c>
      <c r="D20790" s="11"/>
      <c r="E20790" s="11" t="s">
        <v>62622</v>
      </c>
      <c r="F20790" s="11" t="s">
        <v>62623</v>
      </c>
      <c r="G20790" s="11"/>
      <c r="H20790" s="11"/>
      <c r="I20790" s="11" t="s">
        <v>62624</v>
      </c>
      <c r="J20790" s="16" t="s">
        <v>11</v>
      </c>
      <c r="K20790" s="14" t="n">
        <v>0</v>
      </c>
    </row>
    <row r="20791" customFormat="false" ht="15" hidden="false" customHeight="false" outlineLevel="0" collapsed="false">
      <c r="A20791" s="11" t="n">
        <v>20790</v>
      </c>
      <c r="B20791" s="12" t="s">
        <v>62625</v>
      </c>
      <c r="C20791" s="11" t="s">
        <v>32</v>
      </c>
      <c r="D20791" s="11"/>
      <c r="E20791" s="11" t="s">
        <v>62617</v>
      </c>
      <c r="F20791" s="11"/>
      <c r="G20791" s="11" t="s">
        <v>62626</v>
      </c>
      <c r="H20791" s="11"/>
      <c r="I20791" s="11"/>
      <c r="J20791" s="16" t="s">
        <v>11</v>
      </c>
      <c r="K20791" s="14" t="n">
        <v>0</v>
      </c>
    </row>
    <row r="20792" customFormat="false" ht="15" hidden="false" customHeight="false" outlineLevel="0" collapsed="false">
      <c r="A20792" s="11" t="n">
        <v>20791</v>
      </c>
      <c r="B20792" s="12" t="s">
        <v>62627</v>
      </c>
      <c r="C20792" s="11" t="s">
        <v>32</v>
      </c>
      <c r="D20792" s="11" t="s">
        <v>62628</v>
      </c>
      <c r="E20792" s="11" t="s">
        <v>62629</v>
      </c>
      <c r="F20792" s="11"/>
      <c r="G20792" s="11"/>
      <c r="H20792" s="11"/>
      <c r="I20792" s="11"/>
      <c r="J20792" s="16" t="s">
        <v>11</v>
      </c>
      <c r="K20792" s="14" t="n">
        <v>0</v>
      </c>
    </row>
    <row r="20793" customFormat="false" ht="15" hidden="false" customHeight="false" outlineLevel="0" collapsed="false">
      <c r="A20793" s="11" t="n">
        <v>20792</v>
      </c>
      <c r="B20793" s="12" t="s">
        <v>62630</v>
      </c>
      <c r="C20793" s="11" t="s">
        <v>32</v>
      </c>
      <c r="D20793" s="11" t="s">
        <v>62631</v>
      </c>
      <c r="E20793" s="11" t="s">
        <v>62632</v>
      </c>
      <c r="F20793" s="11"/>
      <c r="G20793" s="11"/>
      <c r="H20793" s="11"/>
      <c r="I20793" s="11"/>
      <c r="J20793" s="16" t="s">
        <v>11</v>
      </c>
      <c r="K20793" s="14" t="n">
        <v>1.58</v>
      </c>
    </row>
    <row r="20794" customFormat="false" ht="23.85" hidden="false" customHeight="false" outlineLevel="0" collapsed="false">
      <c r="A20794" s="11" t="n">
        <v>20793</v>
      </c>
      <c r="B20794" s="12" t="s">
        <v>62633</v>
      </c>
      <c r="C20794" s="11" t="s">
        <v>64</v>
      </c>
      <c r="D20794" s="11"/>
      <c r="E20794" s="11" t="s">
        <v>62634</v>
      </c>
      <c r="F20794" s="11"/>
      <c r="G20794" s="11" t="s">
        <v>14575</v>
      </c>
      <c r="H20794" s="11"/>
      <c r="I20794" s="11"/>
      <c r="J20794" s="16" t="s">
        <v>11</v>
      </c>
      <c r="K20794" s="14" t="n">
        <v>0</v>
      </c>
    </row>
    <row r="20795" customFormat="false" ht="15" hidden="false" customHeight="false" outlineLevel="0" collapsed="false">
      <c r="A20795" s="11" t="n">
        <v>20794</v>
      </c>
      <c r="B20795" s="12" t="s">
        <v>62635</v>
      </c>
      <c r="C20795" s="11" t="s">
        <v>32</v>
      </c>
      <c r="D20795" s="11"/>
      <c r="E20795" s="11" t="s">
        <v>62636</v>
      </c>
      <c r="F20795" s="11"/>
      <c r="G20795" s="11"/>
      <c r="H20795" s="11"/>
      <c r="I20795" s="11"/>
      <c r="J20795" s="16" t="s">
        <v>11</v>
      </c>
      <c r="K20795" s="14" t="n">
        <v>0.91</v>
      </c>
    </row>
    <row r="20796" customFormat="false" ht="15" hidden="false" customHeight="false" outlineLevel="0" collapsed="false">
      <c r="A20796" s="11" t="n">
        <v>20795</v>
      </c>
      <c r="B20796" s="12" t="s">
        <v>62637</v>
      </c>
      <c r="C20796" s="11" t="s">
        <v>32</v>
      </c>
      <c r="D20796" s="11"/>
      <c r="E20796" s="11" t="s">
        <v>62638</v>
      </c>
      <c r="F20796" s="11"/>
      <c r="G20796" s="11"/>
      <c r="H20796" s="11"/>
      <c r="I20796" s="11"/>
      <c r="J20796" s="16" t="s">
        <v>11</v>
      </c>
      <c r="K20796" s="14" t="n">
        <v>0</v>
      </c>
    </row>
    <row r="20797" customFormat="false" ht="15" hidden="false" customHeight="false" outlineLevel="0" collapsed="false">
      <c r="A20797" s="11" t="n">
        <v>20796</v>
      </c>
      <c r="B20797" s="12" t="s">
        <v>62639</v>
      </c>
      <c r="C20797" s="11" t="s">
        <v>32</v>
      </c>
      <c r="D20797" s="11"/>
      <c r="E20797" s="11" t="s">
        <v>36971</v>
      </c>
      <c r="F20797" s="11"/>
      <c r="G20797" s="11" t="s">
        <v>62640</v>
      </c>
      <c r="H20797" s="11"/>
      <c r="I20797" s="11"/>
      <c r="J20797" s="16" t="s">
        <v>11</v>
      </c>
      <c r="K20797" s="14" t="n">
        <v>1.41</v>
      </c>
    </row>
    <row r="20798" customFormat="false" ht="15" hidden="false" customHeight="false" outlineLevel="0" collapsed="false">
      <c r="A20798" s="11" t="n">
        <v>20797</v>
      </c>
      <c r="B20798" s="12" t="s">
        <v>62641</v>
      </c>
      <c r="C20798" s="11" t="s">
        <v>32</v>
      </c>
      <c r="D20798" s="11"/>
      <c r="E20798" s="11" t="s">
        <v>62642</v>
      </c>
      <c r="F20798" s="11"/>
      <c r="G20798" s="11"/>
      <c r="H20798" s="11"/>
      <c r="I20798" s="11"/>
      <c r="J20798" s="16" t="s">
        <v>11</v>
      </c>
      <c r="K20798" s="14" t="n">
        <v>0</v>
      </c>
    </row>
    <row r="20799" customFormat="false" ht="15" hidden="false" customHeight="false" outlineLevel="0" collapsed="false">
      <c r="A20799" s="11" t="n">
        <v>20798</v>
      </c>
      <c r="B20799" s="12" t="s">
        <v>62643</v>
      </c>
      <c r="C20799" s="11" t="s">
        <v>45</v>
      </c>
      <c r="D20799" s="11"/>
      <c r="E20799" s="11" t="s">
        <v>62644</v>
      </c>
      <c r="F20799" s="11" t="s">
        <v>62645</v>
      </c>
      <c r="G20799" s="11"/>
      <c r="H20799" s="11"/>
      <c r="I20799" s="11"/>
      <c r="J20799" s="16" t="s">
        <v>11</v>
      </c>
      <c r="K20799" s="14" t="n">
        <v>0</v>
      </c>
    </row>
    <row r="20800" customFormat="false" ht="23.85" hidden="false" customHeight="false" outlineLevel="0" collapsed="false">
      <c r="A20800" s="11" t="n">
        <v>20799</v>
      </c>
      <c r="B20800" s="12" t="s">
        <v>62646</v>
      </c>
      <c r="C20800" s="11" t="s">
        <v>32</v>
      </c>
      <c r="D20800" s="11"/>
      <c r="E20800" s="11" t="s">
        <v>21837</v>
      </c>
      <c r="F20800" s="11"/>
      <c r="G20800" s="11" t="s">
        <v>62647</v>
      </c>
      <c r="H20800" s="11"/>
      <c r="I20800" s="11"/>
      <c r="J20800" s="16" t="s">
        <v>11</v>
      </c>
      <c r="K20800" s="14" t="n">
        <v>0.61</v>
      </c>
    </row>
    <row r="20801" customFormat="false" ht="23.85" hidden="false" customHeight="false" outlineLevel="0" collapsed="false">
      <c r="A20801" s="11" t="n">
        <v>20800</v>
      </c>
      <c r="B20801" s="12" t="s">
        <v>62648</v>
      </c>
      <c r="C20801" s="11" t="s">
        <v>32</v>
      </c>
      <c r="D20801" s="11"/>
      <c r="E20801" s="11" t="s">
        <v>62649</v>
      </c>
      <c r="F20801" s="11"/>
      <c r="G20801" s="11" t="s">
        <v>62650</v>
      </c>
      <c r="H20801" s="11"/>
      <c r="I20801" s="11"/>
      <c r="J20801" s="16" t="s">
        <v>11</v>
      </c>
      <c r="K20801" s="14" t="n">
        <v>0.43</v>
      </c>
    </row>
    <row r="20802" customFormat="false" ht="23.85" hidden="false" customHeight="false" outlineLevel="0" collapsed="false">
      <c r="A20802" s="11" t="n">
        <v>20801</v>
      </c>
      <c r="B20802" s="12" t="s">
        <v>62650</v>
      </c>
      <c r="C20802" s="11" t="s">
        <v>32</v>
      </c>
      <c r="D20802" s="11"/>
      <c r="E20802" s="11" t="s">
        <v>62649</v>
      </c>
      <c r="F20802" s="11"/>
      <c r="G20802" s="11" t="s">
        <v>62648</v>
      </c>
      <c r="H20802" s="11"/>
      <c r="I20802" s="11"/>
      <c r="J20802" s="16" t="s">
        <v>11</v>
      </c>
      <c r="K20802" s="14" t="n">
        <v>0</v>
      </c>
    </row>
    <row r="20803" customFormat="false" ht="15" hidden="false" customHeight="false" outlineLevel="0" collapsed="false">
      <c r="A20803" s="11" t="n">
        <v>20802</v>
      </c>
      <c r="B20803" s="12" t="s">
        <v>62651</v>
      </c>
      <c r="C20803" s="11" t="s">
        <v>32</v>
      </c>
      <c r="D20803" s="11"/>
      <c r="E20803" s="11" t="s">
        <v>62652</v>
      </c>
      <c r="F20803" s="11"/>
      <c r="G20803" s="11" t="s">
        <v>62653</v>
      </c>
      <c r="H20803" s="11"/>
      <c r="I20803" s="11"/>
      <c r="J20803" s="16" t="s">
        <v>11</v>
      </c>
      <c r="K20803" s="14" t="n">
        <v>0</v>
      </c>
    </row>
    <row r="20804" customFormat="false" ht="15" hidden="false" customHeight="false" outlineLevel="0" collapsed="false">
      <c r="A20804" s="11" t="n">
        <v>20803</v>
      </c>
      <c r="B20804" s="12" t="s">
        <v>62653</v>
      </c>
      <c r="C20804" s="11" t="s">
        <v>32</v>
      </c>
      <c r="D20804" s="11"/>
      <c r="E20804" s="11" t="s">
        <v>62652</v>
      </c>
      <c r="F20804" s="11"/>
      <c r="G20804" s="11" t="s">
        <v>62651</v>
      </c>
      <c r="H20804" s="11"/>
      <c r="I20804" s="11"/>
      <c r="J20804" s="16" t="s">
        <v>11</v>
      </c>
      <c r="K20804" s="14" t="n">
        <v>0.13</v>
      </c>
    </row>
    <row r="20805" customFormat="false" ht="15" hidden="false" customHeight="false" outlineLevel="0" collapsed="false">
      <c r="A20805" s="11" t="n">
        <v>20804</v>
      </c>
      <c r="B20805" s="12" t="s">
        <v>62654</v>
      </c>
      <c r="C20805" s="11" t="s">
        <v>32</v>
      </c>
      <c r="D20805" s="11" t="s">
        <v>62655</v>
      </c>
      <c r="E20805" s="11" t="s">
        <v>62656</v>
      </c>
      <c r="F20805" s="11"/>
      <c r="G20805" s="11" t="s">
        <v>62657</v>
      </c>
      <c r="H20805" s="11"/>
      <c r="I20805" s="11"/>
      <c r="J20805" s="16" t="s">
        <v>11</v>
      </c>
      <c r="K20805" s="14" t="n">
        <v>0.74</v>
      </c>
    </row>
    <row r="20806" customFormat="false" ht="15" hidden="false" customHeight="false" outlineLevel="0" collapsed="false">
      <c r="A20806" s="11" t="n">
        <v>20805</v>
      </c>
      <c r="B20806" s="12" t="s">
        <v>62657</v>
      </c>
      <c r="C20806" s="11" t="s">
        <v>32</v>
      </c>
      <c r="D20806" s="11"/>
      <c r="E20806" s="11" t="s">
        <v>62656</v>
      </c>
      <c r="F20806" s="11"/>
      <c r="G20806" s="11" t="s">
        <v>62654</v>
      </c>
      <c r="H20806" s="11"/>
      <c r="I20806" s="11"/>
      <c r="J20806" s="16" t="s">
        <v>11</v>
      </c>
      <c r="K20806" s="14" t="n">
        <v>0</v>
      </c>
    </row>
    <row r="20807" customFormat="false" ht="15" hidden="false" customHeight="false" outlineLevel="0" collapsed="false">
      <c r="A20807" s="11" t="n">
        <v>20806</v>
      </c>
      <c r="B20807" s="12" t="s">
        <v>62658</v>
      </c>
      <c r="C20807" s="11" t="s">
        <v>32</v>
      </c>
      <c r="D20807" s="11" t="s">
        <v>62659</v>
      </c>
      <c r="E20807" s="11" t="s">
        <v>62660</v>
      </c>
      <c r="F20807" s="11"/>
      <c r="G20807" s="11"/>
      <c r="H20807" s="11"/>
      <c r="I20807" s="11"/>
      <c r="J20807" s="16" t="s">
        <v>11</v>
      </c>
      <c r="K20807" s="14" t="n">
        <v>0.13</v>
      </c>
    </row>
    <row r="20808" customFormat="false" ht="15" hidden="false" customHeight="false" outlineLevel="0" collapsed="false">
      <c r="A20808" s="11" t="n">
        <v>20807</v>
      </c>
      <c r="B20808" s="12" t="s">
        <v>62661</v>
      </c>
      <c r="C20808" s="11" t="s">
        <v>64</v>
      </c>
      <c r="D20808" s="11"/>
      <c r="E20808" s="11" t="s">
        <v>62662</v>
      </c>
      <c r="F20808" s="11"/>
      <c r="G20808" s="11" t="s">
        <v>13708</v>
      </c>
      <c r="H20808" s="11"/>
      <c r="I20808" s="11"/>
      <c r="J20808" s="16" t="s">
        <v>11</v>
      </c>
      <c r="K20808" s="14" t="n">
        <v>0</v>
      </c>
    </row>
    <row r="20809" customFormat="false" ht="15" hidden="false" customHeight="false" outlineLevel="0" collapsed="false">
      <c r="A20809" s="11" t="n">
        <v>20808</v>
      </c>
      <c r="B20809" s="12" t="s">
        <v>62663</v>
      </c>
      <c r="C20809" s="11" t="s">
        <v>32</v>
      </c>
      <c r="D20809" s="11"/>
      <c r="E20809" s="11" t="s">
        <v>62664</v>
      </c>
      <c r="F20809" s="11"/>
      <c r="G20809" s="11"/>
      <c r="H20809" s="11"/>
      <c r="I20809" s="11"/>
      <c r="J20809" s="16" t="s">
        <v>11</v>
      </c>
      <c r="K20809" s="14" t="n">
        <v>0</v>
      </c>
    </row>
    <row r="20810" customFormat="false" ht="15" hidden="false" customHeight="false" outlineLevel="0" collapsed="false">
      <c r="A20810" s="11" t="n">
        <v>20809</v>
      </c>
      <c r="B20810" s="12" t="s">
        <v>11112</v>
      </c>
      <c r="C20810" s="11" t="s">
        <v>32</v>
      </c>
      <c r="D20810" s="11"/>
      <c r="E20810" s="11" t="s">
        <v>11110</v>
      </c>
      <c r="F20810" s="11" t="s">
        <v>11111</v>
      </c>
      <c r="G20810" s="11" t="s">
        <v>11109</v>
      </c>
      <c r="H20810" s="11"/>
      <c r="I20810" s="11"/>
      <c r="J20810" s="16" t="s">
        <v>11</v>
      </c>
      <c r="K20810" s="14" t="n">
        <v>0</v>
      </c>
    </row>
    <row r="20811" customFormat="false" ht="15" hidden="false" customHeight="false" outlineLevel="0" collapsed="false">
      <c r="A20811" s="11" t="n">
        <v>20810</v>
      </c>
      <c r="B20811" s="12" t="s">
        <v>62665</v>
      </c>
      <c r="C20811" s="11" t="s">
        <v>32</v>
      </c>
      <c r="D20811" s="11"/>
      <c r="E20811" s="11" t="s">
        <v>62666</v>
      </c>
      <c r="F20811" s="11"/>
      <c r="G20811" s="11" t="s">
        <v>62667</v>
      </c>
      <c r="H20811" s="11"/>
      <c r="I20811" s="11" t="s">
        <v>62668</v>
      </c>
      <c r="J20811" s="16" t="s">
        <v>11</v>
      </c>
      <c r="K20811" s="14" t="n">
        <v>0</v>
      </c>
    </row>
    <row r="20812" customFormat="false" ht="15" hidden="false" customHeight="false" outlineLevel="0" collapsed="false">
      <c r="A20812" s="11" t="n">
        <v>20811</v>
      </c>
      <c r="B20812" s="12" t="s">
        <v>62669</v>
      </c>
      <c r="C20812" s="11" t="s">
        <v>32</v>
      </c>
      <c r="D20812" s="11" t="s">
        <v>62670</v>
      </c>
      <c r="E20812" s="11" t="s">
        <v>62666</v>
      </c>
      <c r="F20812" s="11"/>
      <c r="G20812" s="11" t="s">
        <v>62671</v>
      </c>
      <c r="H20812" s="11"/>
      <c r="I20812" s="11" t="s">
        <v>62668</v>
      </c>
      <c r="J20812" s="16" t="s">
        <v>11</v>
      </c>
      <c r="K20812" s="14" t="n">
        <v>0.61</v>
      </c>
    </row>
    <row r="20813" customFormat="false" ht="15" hidden="false" customHeight="false" outlineLevel="0" collapsed="false">
      <c r="A20813" s="11" t="n">
        <v>20812</v>
      </c>
      <c r="B20813" s="12" t="s">
        <v>62672</v>
      </c>
      <c r="C20813" s="11" t="s">
        <v>45</v>
      </c>
      <c r="D20813" s="11" t="s">
        <v>62673</v>
      </c>
      <c r="E20813" s="11" t="s">
        <v>62674</v>
      </c>
      <c r="F20813" s="11"/>
      <c r="G20813" s="11" t="s">
        <v>62675</v>
      </c>
      <c r="H20813" s="11"/>
      <c r="I20813" s="11"/>
      <c r="J20813" s="16" t="s">
        <v>11</v>
      </c>
      <c r="K20813" s="14" t="n">
        <v>0.83</v>
      </c>
    </row>
    <row r="20814" customFormat="false" ht="15" hidden="false" customHeight="false" outlineLevel="0" collapsed="false">
      <c r="A20814" s="11" t="n">
        <v>20813</v>
      </c>
      <c r="B20814" s="12" t="s">
        <v>62676</v>
      </c>
      <c r="C20814" s="11" t="s">
        <v>64</v>
      </c>
      <c r="D20814" s="11"/>
      <c r="E20814" s="11" t="s">
        <v>62677</v>
      </c>
      <c r="F20814" s="11"/>
      <c r="G20814" s="11" t="s">
        <v>1364</v>
      </c>
      <c r="H20814" s="11"/>
      <c r="I20814" s="11"/>
      <c r="J20814" s="16" t="s">
        <v>11</v>
      </c>
      <c r="K20814" s="14" t="n">
        <v>1.13</v>
      </c>
    </row>
    <row r="20815" customFormat="false" ht="15" hidden="false" customHeight="false" outlineLevel="0" collapsed="false">
      <c r="A20815" s="11" t="n">
        <v>20814</v>
      </c>
      <c r="B20815" s="12" t="s">
        <v>62678</v>
      </c>
      <c r="C20815" s="11" t="s">
        <v>32</v>
      </c>
      <c r="D20815" s="11"/>
      <c r="E20815" s="11" t="s">
        <v>62679</v>
      </c>
      <c r="F20815" s="11"/>
      <c r="G20815" s="11" t="s">
        <v>62680</v>
      </c>
      <c r="H20815" s="11"/>
      <c r="I20815" s="11"/>
      <c r="J20815" s="16" t="s">
        <v>11</v>
      </c>
      <c r="K20815" s="14" t="n">
        <v>0</v>
      </c>
    </row>
    <row r="20816" customFormat="false" ht="15" hidden="false" customHeight="false" outlineLevel="0" collapsed="false">
      <c r="A20816" s="11" t="n">
        <v>20815</v>
      </c>
      <c r="B20816" s="12" t="s">
        <v>62681</v>
      </c>
      <c r="C20816" s="11" t="s">
        <v>64</v>
      </c>
      <c r="D20816" s="11"/>
      <c r="E20816" s="11" t="s">
        <v>62682</v>
      </c>
      <c r="F20816" s="11"/>
      <c r="G20816" s="11" t="s">
        <v>45298</v>
      </c>
      <c r="H20816" s="11"/>
      <c r="I20816" s="11"/>
      <c r="J20816" s="16" t="s">
        <v>11</v>
      </c>
      <c r="K20816" s="14" t="n">
        <v>0.43</v>
      </c>
    </row>
    <row r="20817" customFormat="false" ht="15" hidden="false" customHeight="false" outlineLevel="0" collapsed="false">
      <c r="A20817" s="11" t="n">
        <v>20816</v>
      </c>
      <c r="B20817" s="12" t="s">
        <v>62683</v>
      </c>
      <c r="C20817" s="11" t="s">
        <v>45</v>
      </c>
      <c r="D20817" s="11"/>
      <c r="E20817" s="11" t="s">
        <v>62684</v>
      </c>
      <c r="F20817" s="11"/>
      <c r="G20817" s="11" t="s">
        <v>62685</v>
      </c>
      <c r="H20817" s="11"/>
      <c r="I20817" s="11"/>
      <c r="J20817" s="16" t="s">
        <v>11</v>
      </c>
      <c r="K20817" s="14" t="n">
        <v>1.36</v>
      </c>
    </row>
    <row r="20818" customFormat="false" ht="23.85" hidden="false" customHeight="false" outlineLevel="0" collapsed="false">
      <c r="A20818" s="11" t="n">
        <v>20817</v>
      </c>
      <c r="B20818" s="12" t="s">
        <v>62686</v>
      </c>
      <c r="C20818" s="11" t="s">
        <v>32</v>
      </c>
      <c r="D20818" s="11"/>
      <c r="E20818" s="11" t="s">
        <v>62687</v>
      </c>
      <c r="F20818" s="11"/>
      <c r="G20818" s="11" t="s">
        <v>62688</v>
      </c>
      <c r="H20818" s="11"/>
      <c r="I20818" s="11" t="s">
        <v>62689</v>
      </c>
      <c r="J20818" s="16" t="s">
        <v>11</v>
      </c>
      <c r="K20818" s="14" t="n">
        <v>1.34</v>
      </c>
    </row>
    <row r="20819" customFormat="false" ht="23.85" hidden="false" customHeight="false" outlineLevel="0" collapsed="false">
      <c r="A20819" s="11" t="n">
        <v>20818</v>
      </c>
      <c r="B20819" s="12" t="s">
        <v>62690</v>
      </c>
      <c r="C20819" s="11" t="s">
        <v>32</v>
      </c>
      <c r="D20819" s="11"/>
      <c r="E20819" s="11" t="s">
        <v>8924</v>
      </c>
      <c r="F20819" s="11"/>
      <c r="G20819" s="11" t="s">
        <v>62691</v>
      </c>
      <c r="H20819" s="11"/>
      <c r="I20819" s="11"/>
      <c r="J20819" s="16" t="s">
        <v>11</v>
      </c>
      <c r="K20819" s="14" t="n">
        <v>0</v>
      </c>
    </row>
    <row r="20820" customFormat="false" ht="15" hidden="false" customHeight="false" outlineLevel="0" collapsed="false">
      <c r="A20820" s="11" t="n">
        <v>20819</v>
      </c>
      <c r="B20820" s="12" t="s">
        <v>62692</v>
      </c>
      <c r="C20820" s="11" t="s">
        <v>27</v>
      </c>
      <c r="D20820" s="11" t="s">
        <v>62693</v>
      </c>
      <c r="E20820" s="11" t="s">
        <v>2435</v>
      </c>
      <c r="F20820" s="11"/>
      <c r="G20820" s="11" t="s">
        <v>62694</v>
      </c>
      <c r="H20820" s="11"/>
      <c r="I20820" s="11"/>
      <c r="J20820" s="16" t="s">
        <v>11</v>
      </c>
      <c r="K20820" s="14" t="n">
        <v>0</v>
      </c>
    </row>
    <row r="20821" customFormat="false" ht="23.85" hidden="false" customHeight="false" outlineLevel="0" collapsed="false">
      <c r="A20821" s="11" t="n">
        <v>20820</v>
      </c>
      <c r="B20821" s="12" t="s">
        <v>62695</v>
      </c>
      <c r="C20821" s="11" t="s">
        <v>32</v>
      </c>
      <c r="D20821" s="11"/>
      <c r="E20821" s="11" t="s">
        <v>62696</v>
      </c>
      <c r="F20821" s="11"/>
      <c r="G20821" s="11" t="s">
        <v>62697</v>
      </c>
      <c r="H20821" s="11"/>
      <c r="I20821" s="11"/>
      <c r="J20821" s="16" t="s">
        <v>11</v>
      </c>
      <c r="K20821" s="14" t="n">
        <v>0</v>
      </c>
    </row>
    <row r="20822" customFormat="false" ht="15" hidden="false" customHeight="false" outlineLevel="0" collapsed="false">
      <c r="A20822" s="11" t="n">
        <v>20821</v>
      </c>
      <c r="B20822" s="12" t="s">
        <v>62698</v>
      </c>
      <c r="C20822" s="11" t="s">
        <v>32</v>
      </c>
      <c r="D20822" s="11"/>
      <c r="E20822" s="11" t="s">
        <v>62699</v>
      </c>
      <c r="F20822" s="11"/>
      <c r="G20822" s="11"/>
      <c r="H20822" s="11"/>
      <c r="I20822" s="11"/>
      <c r="J20822" s="16" t="s">
        <v>11</v>
      </c>
      <c r="K20822" s="14" t="n">
        <v>1.5</v>
      </c>
    </row>
    <row r="20823" customFormat="false" ht="15" hidden="false" customHeight="false" outlineLevel="0" collapsed="false">
      <c r="A20823" s="11" t="n">
        <v>20822</v>
      </c>
      <c r="B20823" s="12" t="s">
        <v>62700</v>
      </c>
      <c r="C20823" s="11" t="s">
        <v>32</v>
      </c>
      <c r="D20823" s="11"/>
      <c r="E20823" s="11" t="s">
        <v>62701</v>
      </c>
      <c r="F20823" s="11"/>
      <c r="G20823" s="11" t="s">
        <v>62702</v>
      </c>
      <c r="H20823" s="11"/>
      <c r="I20823" s="11"/>
      <c r="J20823" s="16" t="s">
        <v>11</v>
      </c>
      <c r="K20823" s="14" t="n">
        <v>0</v>
      </c>
    </row>
    <row r="20824" customFormat="false" ht="23.85" hidden="false" customHeight="false" outlineLevel="0" collapsed="false">
      <c r="A20824" s="11" t="n">
        <v>20823</v>
      </c>
      <c r="B20824" s="12" t="s">
        <v>62703</v>
      </c>
      <c r="C20824" s="11" t="s">
        <v>32</v>
      </c>
      <c r="D20824" s="11" t="s">
        <v>62704</v>
      </c>
      <c r="E20824" s="11" t="s">
        <v>37580</v>
      </c>
      <c r="F20824" s="11"/>
      <c r="G20824" s="11" t="s">
        <v>62705</v>
      </c>
      <c r="H20824" s="11"/>
      <c r="I20824" s="11"/>
      <c r="J20824" s="16" t="s">
        <v>11</v>
      </c>
      <c r="K20824" s="14" t="n">
        <v>1.31</v>
      </c>
    </row>
    <row r="20825" customFormat="false" ht="23.85" hidden="false" customHeight="false" outlineLevel="0" collapsed="false">
      <c r="A20825" s="11" t="n">
        <v>20824</v>
      </c>
      <c r="B20825" s="12" t="s">
        <v>62697</v>
      </c>
      <c r="C20825" s="11" t="s">
        <v>32</v>
      </c>
      <c r="D20825" s="11"/>
      <c r="E20825" s="11" t="s">
        <v>62696</v>
      </c>
      <c r="F20825" s="11"/>
      <c r="G20825" s="11" t="s">
        <v>62695</v>
      </c>
      <c r="H20825" s="11"/>
      <c r="I20825" s="11" t="s">
        <v>62706</v>
      </c>
      <c r="J20825" s="16" t="s">
        <v>11</v>
      </c>
      <c r="K20825" s="14" t="n">
        <v>0.13</v>
      </c>
    </row>
    <row r="20826" customFormat="false" ht="15" hidden="false" customHeight="false" outlineLevel="0" collapsed="false">
      <c r="A20826" s="11" t="n">
        <v>20825</v>
      </c>
      <c r="B20826" s="12" t="s">
        <v>62707</v>
      </c>
      <c r="C20826" s="11" t="s">
        <v>64</v>
      </c>
      <c r="D20826" s="11"/>
      <c r="E20826" s="11" t="s">
        <v>62708</v>
      </c>
      <c r="F20826" s="11"/>
      <c r="G20826" s="11" t="s">
        <v>13415</v>
      </c>
      <c r="H20826" s="11"/>
      <c r="I20826" s="11"/>
      <c r="J20826" s="16" t="s">
        <v>11</v>
      </c>
      <c r="K20826" s="14" t="n">
        <v>0</v>
      </c>
    </row>
    <row r="20827" customFormat="false" ht="23.85" hidden="false" customHeight="false" outlineLevel="0" collapsed="false">
      <c r="A20827" s="11" t="n">
        <v>20826</v>
      </c>
      <c r="B20827" s="12" t="s">
        <v>62709</v>
      </c>
      <c r="C20827" s="11" t="s">
        <v>64</v>
      </c>
      <c r="D20827" s="11"/>
      <c r="E20827" s="11" t="s">
        <v>8366</v>
      </c>
      <c r="F20827" s="11"/>
      <c r="G20827" s="11" t="s">
        <v>62710</v>
      </c>
      <c r="H20827" s="11"/>
      <c r="I20827" s="11" t="s">
        <v>62711</v>
      </c>
      <c r="J20827" s="16" t="s">
        <v>11</v>
      </c>
      <c r="K20827" s="14" t="n">
        <v>0</v>
      </c>
    </row>
    <row r="20828" customFormat="false" ht="15" hidden="false" customHeight="false" outlineLevel="0" collapsed="false">
      <c r="A20828" s="11" t="n">
        <v>20827</v>
      </c>
      <c r="B20828" s="12" t="s">
        <v>62712</v>
      </c>
      <c r="C20828" s="11" t="s">
        <v>45</v>
      </c>
      <c r="D20828" s="11"/>
      <c r="E20828" s="11" t="s">
        <v>52167</v>
      </c>
      <c r="F20828" s="11" t="s">
        <v>62713</v>
      </c>
      <c r="G20828" s="11" t="s">
        <v>62714</v>
      </c>
      <c r="H20828" s="11"/>
      <c r="I20828" s="11"/>
      <c r="J20828" s="16" t="s">
        <v>11</v>
      </c>
      <c r="K20828" s="14" t="n">
        <v>1.09</v>
      </c>
    </row>
    <row r="20829" customFormat="false" ht="15" hidden="false" customHeight="false" outlineLevel="0" collapsed="false">
      <c r="A20829" s="11" t="n">
        <v>20828</v>
      </c>
      <c r="B20829" s="12" t="s">
        <v>62715</v>
      </c>
      <c r="C20829" s="11" t="s">
        <v>32</v>
      </c>
      <c r="D20829" s="11"/>
      <c r="E20829" s="11" t="s">
        <v>62716</v>
      </c>
      <c r="F20829" s="11"/>
      <c r="G20829" s="11" t="s">
        <v>62717</v>
      </c>
      <c r="H20829" s="11"/>
      <c r="I20829" s="11"/>
      <c r="J20829" s="16" t="s">
        <v>11</v>
      </c>
      <c r="K20829" s="14" t="n">
        <v>0</v>
      </c>
    </row>
    <row r="20830" customFormat="false" ht="15" hidden="false" customHeight="false" outlineLevel="0" collapsed="false">
      <c r="A20830" s="11" t="n">
        <v>20829</v>
      </c>
      <c r="B20830" s="12" t="s">
        <v>62718</v>
      </c>
      <c r="C20830" s="11" t="s">
        <v>64</v>
      </c>
      <c r="D20830" s="11"/>
      <c r="E20830" s="11" t="s">
        <v>11118</v>
      </c>
      <c r="F20830" s="11"/>
      <c r="G20830" s="11" t="s">
        <v>62719</v>
      </c>
      <c r="H20830" s="11"/>
      <c r="I20830" s="11" t="s">
        <v>11120</v>
      </c>
      <c r="J20830" s="16" t="s">
        <v>11</v>
      </c>
      <c r="K20830" s="14" t="n">
        <v>0.13</v>
      </c>
    </row>
    <row r="20831" customFormat="false" ht="15" hidden="false" customHeight="false" outlineLevel="0" collapsed="false">
      <c r="A20831" s="11" t="n">
        <v>20830</v>
      </c>
      <c r="B20831" s="12" t="s">
        <v>62717</v>
      </c>
      <c r="C20831" s="11" t="s">
        <v>32</v>
      </c>
      <c r="D20831" s="11"/>
      <c r="E20831" s="11" t="s">
        <v>62716</v>
      </c>
      <c r="F20831" s="11"/>
      <c r="G20831" s="11" t="s">
        <v>62715</v>
      </c>
      <c r="H20831" s="11"/>
      <c r="I20831" s="11"/>
      <c r="J20831" s="16" t="s">
        <v>11</v>
      </c>
      <c r="K20831" s="14" t="n">
        <v>0</v>
      </c>
    </row>
    <row r="20832" customFormat="false" ht="15" hidden="false" customHeight="false" outlineLevel="0" collapsed="false">
      <c r="A20832" s="11" t="n">
        <v>20831</v>
      </c>
      <c r="B20832" s="12" t="s">
        <v>62720</v>
      </c>
      <c r="C20832" s="11" t="s">
        <v>32</v>
      </c>
      <c r="D20832" s="11"/>
      <c r="E20832" s="11" t="s">
        <v>62721</v>
      </c>
      <c r="F20832" s="11"/>
      <c r="G20832" s="11" t="s">
        <v>62722</v>
      </c>
      <c r="H20832" s="11"/>
      <c r="I20832" s="11"/>
      <c r="J20832" s="16" t="s">
        <v>11</v>
      </c>
      <c r="K20832" s="14" t="n">
        <v>0.13</v>
      </c>
    </row>
    <row r="20833" customFormat="false" ht="15" hidden="false" customHeight="false" outlineLevel="0" collapsed="false">
      <c r="A20833" s="11" t="n">
        <v>20832</v>
      </c>
      <c r="B20833" s="12" t="s">
        <v>62723</v>
      </c>
      <c r="C20833" s="11" t="s">
        <v>32</v>
      </c>
      <c r="D20833" s="11"/>
      <c r="E20833" s="11" t="s">
        <v>62724</v>
      </c>
      <c r="F20833" s="11"/>
      <c r="G20833" s="11" t="s">
        <v>62725</v>
      </c>
      <c r="H20833" s="11"/>
      <c r="I20833" s="11"/>
      <c r="J20833" s="16" t="s">
        <v>11</v>
      </c>
      <c r="K20833" s="14" t="n">
        <v>0.74</v>
      </c>
    </row>
    <row r="20834" customFormat="false" ht="23.85" hidden="false" customHeight="false" outlineLevel="0" collapsed="false">
      <c r="A20834" s="11" t="n">
        <v>20833</v>
      </c>
      <c r="B20834" s="12" t="s">
        <v>62726</v>
      </c>
      <c r="C20834" s="11" t="s">
        <v>32</v>
      </c>
      <c r="D20834" s="11"/>
      <c r="E20834" s="11" t="s">
        <v>62727</v>
      </c>
      <c r="F20834" s="11"/>
      <c r="G20834" s="11"/>
      <c r="H20834" s="11"/>
      <c r="I20834" s="11"/>
      <c r="J20834" s="16" t="s">
        <v>11</v>
      </c>
      <c r="K20834" s="14" t="n">
        <v>0.43</v>
      </c>
    </row>
    <row r="20835" customFormat="false" ht="15" hidden="false" customHeight="false" outlineLevel="0" collapsed="false">
      <c r="A20835" s="11" t="n">
        <v>20834</v>
      </c>
      <c r="B20835" s="12" t="s">
        <v>62728</v>
      </c>
      <c r="C20835" s="11" t="s">
        <v>27</v>
      </c>
      <c r="D20835" s="11"/>
      <c r="E20835" s="11" t="s">
        <v>62729</v>
      </c>
      <c r="F20835" s="11" t="s">
        <v>62730</v>
      </c>
      <c r="G20835" s="11"/>
      <c r="H20835" s="11"/>
      <c r="I20835" s="11"/>
      <c r="J20835" s="16" t="s">
        <v>11</v>
      </c>
      <c r="K20835" s="14" t="n">
        <v>0</v>
      </c>
    </row>
    <row r="20836" customFormat="false" ht="15" hidden="false" customHeight="false" outlineLevel="0" collapsed="false">
      <c r="A20836" s="11" t="n">
        <v>20835</v>
      </c>
      <c r="B20836" s="12" t="s">
        <v>62731</v>
      </c>
      <c r="C20836" s="11" t="s">
        <v>32</v>
      </c>
      <c r="D20836" s="11"/>
      <c r="E20836" s="11" t="s">
        <v>62732</v>
      </c>
      <c r="F20836" s="11"/>
      <c r="G20836" s="11"/>
      <c r="H20836" s="11"/>
      <c r="I20836" s="11"/>
      <c r="J20836" s="16" t="s">
        <v>11</v>
      </c>
      <c r="K20836" s="14" t="n">
        <v>0.13</v>
      </c>
    </row>
    <row r="20837" customFormat="false" ht="15" hidden="false" customHeight="false" outlineLevel="0" collapsed="false">
      <c r="A20837" s="11" t="n">
        <v>20836</v>
      </c>
      <c r="B20837" s="12" t="s">
        <v>62733</v>
      </c>
      <c r="C20837" s="11" t="s">
        <v>64</v>
      </c>
      <c r="D20837" s="11"/>
      <c r="E20837" s="11" t="s">
        <v>62734</v>
      </c>
      <c r="F20837" s="11" t="s">
        <v>62735</v>
      </c>
      <c r="G20837" s="11"/>
      <c r="H20837" s="11" t="s">
        <v>62736</v>
      </c>
      <c r="I20837" s="11"/>
      <c r="J20837" s="16" t="s">
        <v>11</v>
      </c>
      <c r="K20837" s="14" t="n">
        <v>0</v>
      </c>
    </row>
    <row r="20838" customFormat="false" ht="15" hidden="false" customHeight="false" outlineLevel="0" collapsed="false">
      <c r="A20838" s="11" t="n">
        <v>20837</v>
      </c>
      <c r="B20838" s="12" t="s">
        <v>62737</v>
      </c>
      <c r="C20838" s="11" t="s">
        <v>32</v>
      </c>
      <c r="D20838" s="11" t="s">
        <v>62738</v>
      </c>
      <c r="E20838" s="11" t="s">
        <v>62739</v>
      </c>
      <c r="F20838" s="11"/>
      <c r="G20838" s="11"/>
      <c r="H20838" s="11"/>
      <c r="I20838" s="11"/>
      <c r="J20838" s="16" t="s">
        <v>11</v>
      </c>
      <c r="K20838" s="14" t="n">
        <v>1.28</v>
      </c>
    </row>
    <row r="20839" customFormat="false" ht="15" hidden="false" customHeight="false" outlineLevel="0" collapsed="false">
      <c r="A20839" s="11" t="n">
        <v>20838</v>
      </c>
      <c r="B20839" s="12" t="s">
        <v>62740</v>
      </c>
      <c r="C20839" s="11" t="s">
        <v>32</v>
      </c>
      <c r="D20839" s="11"/>
      <c r="E20839" s="11" t="s">
        <v>62741</v>
      </c>
      <c r="F20839" s="11"/>
      <c r="G20839" s="11" t="s">
        <v>62742</v>
      </c>
      <c r="H20839" s="11"/>
      <c r="I20839" s="11"/>
      <c r="J20839" s="16" t="s">
        <v>11</v>
      </c>
      <c r="K20839" s="14" t="n">
        <v>0.43</v>
      </c>
    </row>
    <row r="20840" customFormat="false" ht="35.05" hidden="false" customHeight="false" outlineLevel="0" collapsed="false">
      <c r="A20840" s="11" t="n">
        <v>20839</v>
      </c>
      <c r="B20840" s="12" t="s">
        <v>62743</v>
      </c>
      <c r="C20840" s="11" t="s">
        <v>32</v>
      </c>
      <c r="D20840" s="11" t="s">
        <v>62744</v>
      </c>
      <c r="E20840" s="11" t="s">
        <v>62745</v>
      </c>
      <c r="F20840" s="11"/>
      <c r="G20840" s="11"/>
      <c r="H20840" s="11"/>
      <c r="I20840" s="11"/>
      <c r="J20840" s="16" t="s">
        <v>11</v>
      </c>
      <c r="K20840" s="14" t="n">
        <v>0.61</v>
      </c>
    </row>
    <row r="20841" customFormat="false" ht="23.85" hidden="false" customHeight="false" outlineLevel="0" collapsed="false">
      <c r="A20841" s="11" t="n">
        <v>20840</v>
      </c>
      <c r="B20841" s="12" t="s">
        <v>62746</v>
      </c>
      <c r="C20841" s="11" t="s">
        <v>32</v>
      </c>
      <c r="D20841" s="11" t="s">
        <v>62747</v>
      </c>
      <c r="E20841" s="11" t="s">
        <v>53798</v>
      </c>
      <c r="F20841" s="11"/>
      <c r="G20841" s="11" t="s">
        <v>62748</v>
      </c>
      <c r="H20841" s="11"/>
      <c r="I20841" s="11"/>
      <c r="J20841" s="16" t="s">
        <v>11</v>
      </c>
      <c r="K20841" s="14" t="n">
        <v>0.43</v>
      </c>
    </row>
    <row r="20842" customFormat="false" ht="23.85" hidden="false" customHeight="false" outlineLevel="0" collapsed="false">
      <c r="A20842" s="11" t="n">
        <v>20841</v>
      </c>
      <c r="B20842" s="12" t="s">
        <v>62749</v>
      </c>
      <c r="C20842" s="11" t="s">
        <v>32</v>
      </c>
      <c r="D20842" s="11"/>
      <c r="E20842" s="11" t="s">
        <v>62750</v>
      </c>
      <c r="F20842" s="11"/>
      <c r="G20842" s="11" t="s">
        <v>62751</v>
      </c>
      <c r="H20842" s="11"/>
      <c r="I20842" s="11"/>
      <c r="J20842" s="16" t="s">
        <v>11</v>
      </c>
      <c r="K20842" s="14" t="n">
        <v>0.13</v>
      </c>
    </row>
    <row r="20843" customFormat="false" ht="23.85" hidden="false" customHeight="false" outlineLevel="0" collapsed="false">
      <c r="A20843" s="11" t="n">
        <v>20842</v>
      </c>
      <c r="B20843" s="12" t="s">
        <v>62752</v>
      </c>
      <c r="C20843" s="11" t="s">
        <v>32</v>
      </c>
      <c r="D20843" s="11"/>
      <c r="E20843" s="11" t="s">
        <v>62753</v>
      </c>
      <c r="F20843" s="11"/>
      <c r="G20843" s="11"/>
      <c r="H20843" s="11"/>
      <c r="I20843" s="11"/>
      <c r="J20843" s="16" t="s">
        <v>11</v>
      </c>
      <c r="K20843" s="14" t="n">
        <v>0</v>
      </c>
    </row>
    <row r="20844" customFormat="false" ht="35.05" hidden="false" customHeight="false" outlineLevel="0" collapsed="false">
      <c r="A20844" s="11" t="n">
        <v>20843</v>
      </c>
      <c r="B20844" s="12" t="s">
        <v>62754</v>
      </c>
      <c r="C20844" s="11" t="s">
        <v>32</v>
      </c>
      <c r="D20844" s="11"/>
      <c r="E20844" s="11" t="s">
        <v>42999</v>
      </c>
      <c r="F20844" s="11"/>
      <c r="G20844" s="11" t="s">
        <v>62755</v>
      </c>
      <c r="H20844" s="11"/>
      <c r="I20844" s="11"/>
      <c r="J20844" s="16" t="s">
        <v>11</v>
      </c>
      <c r="K20844" s="14" t="n">
        <v>0</v>
      </c>
    </row>
    <row r="20845" customFormat="false" ht="35.05" hidden="false" customHeight="false" outlineLevel="0" collapsed="false">
      <c r="A20845" s="11" t="n">
        <v>20844</v>
      </c>
      <c r="B20845" s="12" t="s">
        <v>62756</v>
      </c>
      <c r="C20845" s="11" t="s">
        <v>27</v>
      </c>
      <c r="D20845" s="11"/>
      <c r="E20845" s="11" t="s">
        <v>62757</v>
      </c>
      <c r="F20845" s="11"/>
      <c r="G20845" s="11" t="s">
        <v>62758</v>
      </c>
      <c r="H20845" s="11"/>
      <c r="I20845" s="11"/>
      <c r="J20845" s="16" t="s">
        <v>11</v>
      </c>
      <c r="K20845" s="14" t="n">
        <v>0</v>
      </c>
    </row>
    <row r="20846" customFormat="false" ht="23.85" hidden="false" customHeight="false" outlineLevel="0" collapsed="false">
      <c r="A20846" s="11" t="n">
        <v>20845</v>
      </c>
      <c r="B20846" s="12" t="s">
        <v>62759</v>
      </c>
      <c r="C20846" s="11" t="s">
        <v>32</v>
      </c>
      <c r="D20846" s="11"/>
      <c r="E20846" s="11" t="s">
        <v>28194</v>
      </c>
      <c r="F20846" s="11"/>
      <c r="G20846" s="11" t="s">
        <v>62760</v>
      </c>
      <c r="H20846" s="11"/>
      <c r="I20846" s="11" t="s">
        <v>62761</v>
      </c>
      <c r="J20846" s="16" t="s">
        <v>11</v>
      </c>
      <c r="K20846" s="14" t="n">
        <v>1.04</v>
      </c>
    </row>
    <row r="20847" customFormat="false" ht="15" hidden="false" customHeight="false" outlineLevel="0" collapsed="false">
      <c r="A20847" s="11" t="n">
        <v>20846</v>
      </c>
      <c r="B20847" s="12" t="s">
        <v>26685</v>
      </c>
      <c r="C20847" s="11" t="s">
        <v>45</v>
      </c>
      <c r="D20847" s="11"/>
      <c r="E20847" s="11" t="s">
        <v>62762</v>
      </c>
      <c r="F20847" s="11"/>
      <c r="G20847" s="11" t="s">
        <v>62763</v>
      </c>
      <c r="H20847" s="11"/>
      <c r="I20847" s="11" t="s">
        <v>62764</v>
      </c>
      <c r="J20847" s="16" t="s">
        <v>11</v>
      </c>
      <c r="K20847" s="14" t="n">
        <v>1.36</v>
      </c>
    </row>
    <row r="20848" customFormat="false" ht="23.85" hidden="false" customHeight="false" outlineLevel="0" collapsed="false">
      <c r="A20848" s="11" t="n">
        <v>20847</v>
      </c>
      <c r="B20848" s="12" t="s">
        <v>62765</v>
      </c>
      <c r="C20848" s="11" t="s">
        <v>32</v>
      </c>
      <c r="D20848" s="11"/>
      <c r="E20848" s="11" t="s">
        <v>62766</v>
      </c>
      <c r="F20848" s="11"/>
      <c r="G20848" s="11" t="s">
        <v>62767</v>
      </c>
      <c r="H20848" s="11"/>
      <c r="I20848" s="11"/>
      <c r="J20848" s="16" t="s">
        <v>11</v>
      </c>
      <c r="K20848" s="14" t="n">
        <v>1.13</v>
      </c>
    </row>
    <row r="20849" customFormat="false" ht="23.85" hidden="false" customHeight="false" outlineLevel="0" collapsed="false">
      <c r="A20849" s="11" t="n">
        <v>20848</v>
      </c>
      <c r="B20849" s="12" t="s">
        <v>11125</v>
      </c>
      <c r="C20849" s="11" t="s">
        <v>32</v>
      </c>
      <c r="D20849" s="11"/>
      <c r="E20849" s="11" t="s">
        <v>11123</v>
      </c>
      <c r="F20849" s="11" t="s">
        <v>11124</v>
      </c>
      <c r="G20849" s="11" t="s">
        <v>11121</v>
      </c>
      <c r="H20849" s="11"/>
      <c r="I20849" s="11" t="s">
        <v>11126</v>
      </c>
      <c r="J20849" s="16" t="s">
        <v>11</v>
      </c>
      <c r="K20849" s="14" t="n">
        <v>0</v>
      </c>
    </row>
    <row r="20850" customFormat="false" ht="23.85" hidden="false" customHeight="false" outlineLevel="0" collapsed="false">
      <c r="A20850" s="11" t="n">
        <v>20849</v>
      </c>
      <c r="B20850" s="12" t="s">
        <v>62768</v>
      </c>
      <c r="C20850" s="11" t="s">
        <v>45</v>
      </c>
      <c r="D20850" s="11"/>
      <c r="E20850" s="11" t="s">
        <v>62769</v>
      </c>
      <c r="F20850" s="11" t="s">
        <v>62770</v>
      </c>
      <c r="G20850" s="11"/>
      <c r="H20850" s="11"/>
      <c r="I20850" s="11"/>
      <c r="J20850" s="16" t="s">
        <v>11</v>
      </c>
      <c r="K20850" s="14" t="n">
        <v>0.98</v>
      </c>
    </row>
    <row r="20851" customFormat="false" ht="23.85" hidden="false" customHeight="false" outlineLevel="0" collapsed="false">
      <c r="A20851" s="11" t="n">
        <v>20850</v>
      </c>
      <c r="B20851" s="12" t="s">
        <v>61378</v>
      </c>
      <c r="C20851" s="11" t="s">
        <v>45</v>
      </c>
      <c r="D20851" s="11"/>
      <c r="E20851" s="11" t="s">
        <v>61377</v>
      </c>
      <c r="F20851" s="11" t="s">
        <v>62771</v>
      </c>
      <c r="G20851" s="11" t="s">
        <v>61376</v>
      </c>
      <c r="H20851" s="11"/>
      <c r="I20851" s="11" t="s">
        <v>62772</v>
      </c>
      <c r="J20851" s="16" t="s">
        <v>11</v>
      </c>
      <c r="K20851" s="14" t="n">
        <v>1.53</v>
      </c>
    </row>
    <row r="20852" customFormat="false" ht="23.85" hidden="false" customHeight="false" outlineLevel="0" collapsed="false">
      <c r="A20852" s="11" t="n">
        <v>20851</v>
      </c>
      <c r="B20852" s="12" t="s">
        <v>62773</v>
      </c>
      <c r="C20852" s="11" t="s">
        <v>32</v>
      </c>
      <c r="D20852" s="11"/>
      <c r="E20852" s="11" t="s">
        <v>36436</v>
      </c>
      <c r="F20852" s="11"/>
      <c r="G20852" s="11" t="s">
        <v>62774</v>
      </c>
      <c r="H20852" s="11"/>
      <c r="I20852" s="11"/>
      <c r="J20852" s="16" t="s">
        <v>11</v>
      </c>
      <c r="K20852" s="14" t="n">
        <v>0</v>
      </c>
    </row>
    <row r="20853" customFormat="false" ht="15" hidden="false" customHeight="false" outlineLevel="0" collapsed="false">
      <c r="A20853" s="11" t="n">
        <v>20852</v>
      </c>
      <c r="B20853" s="12" t="s">
        <v>56040</v>
      </c>
      <c r="C20853" s="11" t="s">
        <v>45</v>
      </c>
      <c r="D20853" s="11"/>
      <c r="E20853" s="11" t="s">
        <v>56038</v>
      </c>
      <c r="F20853" s="11"/>
      <c r="G20853" s="11" t="s">
        <v>56037</v>
      </c>
      <c r="H20853" s="11"/>
      <c r="I20853" s="11"/>
      <c r="J20853" s="16" t="s">
        <v>11</v>
      </c>
      <c r="K20853" s="14" t="n">
        <v>0</v>
      </c>
    </row>
    <row r="20854" customFormat="false" ht="23.85" hidden="false" customHeight="false" outlineLevel="0" collapsed="false">
      <c r="A20854" s="11" t="n">
        <v>20853</v>
      </c>
      <c r="B20854" s="12" t="s">
        <v>62775</v>
      </c>
      <c r="C20854" s="11" t="s">
        <v>32</v>
      </c>
      <c r="D20854" s="11"/>
      <c r="E20854" s="11" t="s">
        <v>36436</v>
      </c>
      <c r="F20854" s="11"/>
      <c r="G20854" s="11" t="s">
        <v>62774</v>
      </c>
      <c r="H20854" s="11"/>
      <c r="I20854" s="11"/>
      <c r="J20854" s="16" t="s">
        <v>11</v>
      </c>
      <c r="K20854" s="14" t="n">
        <v>0</v>
      </c>
    </row>
    <row r="20855" customFormat="false" ht="15" hidden="false" customHeight="false" outlineLevel="0" collapsed="false">
      <c r="A20855" s="11" t="n">
        <v>20854</v>
      </c>
      <c r="B20855" s="12" t="s">
        <v>62776</v>
      </c>
      <c r="C20855" s="11" t="s">
        <v>32</v>
      </c>
      <c r="D20855" s="11"/>
      <c r="E20855" s="11" t="s">
        <v>62777</v>
      </c>
      <c r="F20855" s="11"/>
      <c r="G20855" s="11" t="s">
        <v>62778</v>
      </c>
      <c r="H20855" s="11"/>
      <c r="I20855" s="11"/>
      <c r="J20855" s="16" t="s">
        <v>11</v>
      </c>
      <c r="K20855" s="14" t="n">
        <v>0</v>
      </c>
    </row>
    <row r="20856" customFormat="false" ht="23.85" hidden="false" customHeight="false" outlineLevel="0" collapsed="false">
      <c r="A20856" s="11" t="n">
        <v>20855</v>
      </c>
      <c r="B20856" s="12" t="s">
        <v>62779</v>
      </c>
      <c r="C20856" s="11" t="s">
        <v>32</v>
      </c>
      <c r="D20856" s="11"/>
      <c r="E20856" s="11" t="s">
        <v>62780</v>
      </c>
      <c r="F20856" s="11"/>
      <c r="G20856" s="11"/>
      <c r="H20856" s="11"/>
      <c r="I20856" s="11"/>
      <c r="J20856" s="16" t="s">
        <v>11</v>
      </c>
      <c r="K20856" s="14" t="n">
        <v>1.39</v>
      </c>
    </row>
    <row r="20857" customFormat="false" ht="15" hidden="false" customHeight="false" outlineLevel="0" collapsed="false">
      <c r="A20857" s="11" t="n">
        <v>20856</v>
      </c>
      <c r="B20857" s="12" t="s">
        <v>62778</v>
      </c>
      <c r="C20857" s="11" t="s">
        <v>32</v>
      </c>
      <c r="D20857" s="11"/>
      <c r="E20857" s="11" t="s">
        <v>62777</v>
      </c>
      <c r="F20857" s="11"/>
      <c r="G20857" s="11" t="s">
        <v>62776</v>
      </c>
      <c r="H20857" s="11"/>
      <c r="I20857" s="11"/>
      <c r="J20857" s="16" t="s">
        <v>11</v>
      </c>
      <c r="K20857" s="14" t="n">
        <v>0</v>
      </c>
    </row>
    <row r="20858" customFormat="false" ht="15" hidden="false" customHeight="false" outlineLevel="0" collapsed="false">
      <c r="A20858" s="11" t="n">
        <v>20857</v>
      </c>
      <c r="B20858" s="12" t="s">
        <v>62781</v>
      </c>
      <c r="C20858" s="11" t="s">
        <v>32</v>
      </c>
      <c r="D20858" s="11"/>
      <c r="E20858" s="11" t="s">
        <v>62782</v>
      </c>
      <c r="F20858" s="11"/>
      <c r="G20858" s="11" t="s">
        <v>62783</v>
      </c>
      <c r="H20858" s="11"/>
      <c r="I20858" s="11" t="s">
        <v>62784</v>
      </c>
      <c r="J20858" s="16" t="s">
        <v>11</v>
      </c>
      <c r="K20858" s="14" t="n">
        <v>0.74</v>
      </c>
    </row>
    <row r="20859" customFormat="false" ht="15" hidden="false" customHeight="false" outlineLevel="0" collapsed="false">
      <c r="A20859" s="11" t="n">
        <v>20858</v>
      </c>
      <c r="B20859" s="12" t="s">
        <v>62783</v>
      </c>
      <c r="C20859" s="11" t="s">
        <v>32</v>
      </c>
      <c r="D20859" s="11"/>
      <c r="E20859" s="11" t="s">
        <v>62782</v>
      </c>
      <c r="F20859" s="11"/>
      <c r="G20859" s="11" t="s">
        <v>62781</v>
      </c>
      <c r="H20859" s="11"/>
      <c r="I20859" s="11"/>
      <c r="J20859" s="16" t="s">
        <v>11</v>
      </c>
      <c r="K20859" s="14" t="n">
        <v>0.13</v>
      </c>
    </row>
    <row r="20860" customFormat="false" ht="15" hidden="false" customHeight="false" outlineLevel="0" collapsed="false">
      <c r="A20860" s="11" t="n">
        <v>20859</v>
      </c>
      <c r="B20860" s="12" t="s">
        <v>62785</v>
      </c>
      <c r="C20860" s="11" t="s">
        <v>32</v>
      </c>
      <c r="D20860" s="11"/>
      <c r="E20860" s="11" t="s">
        <v>62786</v>
      </c>
      <c r="F20860" s="11"/>
      <c r="G20860" s="11" t="s">
        <v>62787</v>
      </c>
      <c r="H20860" s="11"/>
      <c r="I20860" s="11"/>
      <c r="J20860" s="16" t="s">
        <v>11</v>
      </c>
      <c r="K20860" s="14" t="n">
        <v>0</v>
      </c>
    </row>
    <row r="20861" customFormat="false" ht="15" hidden="false" customHeight="false" outlineLevel="0" collapsed="false">
      <c r="A20861" s="11" t="n">
        <v>20860</v>
      </c>
      <c r="B20861" s="12" t="s">
        <v>62788</v>
      </c>
      <c r="C20861" s="11" t="s">
        <v>64</v>
      </c>
      <c r="D20861" s="11"/>
      <c r="E20861" s="11" t="s">
        <v>62789</v>
      </c>
      <c r="F20861" s="11" t="s">
        <v>62790</v>
      </c>
      <c r="G20861" s="11" t="s">
        <v>1336</v>
      </c>
      <c r="H20861" s="11"/>
      <c r="I20861" s="11"/>
      <c r="J20861" s="16" t="s">
        <v>11</v>
      </c>
      <c r="K20861" s="14" t="n">
        <v>0.43</v>
      </c>
    </row>
    <row r="20862" customFormat="false" ht="23.85" hidden="false" customHeight="false" outlineLevel="0" collapsed="false">
      <c r="A20862" s="11" t="n">
        <v>20861</v>
      </c>
      <c r="B20862" s="12" t="s">
        <v>62791</v>
      </c>
      <c r="C20862" s="11" t="s">
        <v>32</v>
      </c>
      <c r="D20862" s="11"/>
      <c r="E20862" s="11" t="s">
        <v>62792</v>
      </c>
      <c r="F20862" s="11"/>
      <c r="G20862" s="11" t="s">
        <v>62793</v>
      </c>
      <c r="H20862" s="11"/>
      <c r="I20862" s="11"/>
      <c r="J20862" s="16" t="s">
        <v>11</v>
      </c>
      <c r="K20862" s="14" t="n">
        <v>0</v>
      </c>
    </row>
    <row r="20863" customFormat="false" ht="57.45" hidden="false" customHeight="false" outlineLevel="0" collapsed="false">
      <c r="A20863" s="11" t="n">
        <v>20862</v>
      </c>
      <c r="B20863" s="12" t="s">
        <v>62794</v>
      </c>
      <c r="C20863" s="11" t="s">
        <v>32</v>
      </c>
      <c r="D20863" s="11"/>
      <c r="E20863" s="11" t="s">
        <v>62795</v>
      </c>
      <c r="F20863" s="11" t="s">
        <v>62796</v>
      </c>
      <c r="G20863" s="11"/>
      <c r="H20863" s="11"/>
      <c r="I20863" s="11"/>
      <c r="J20863" s="16" t="s">
        <v>11</v>
      </c>
      <c r="K20863" s="14" t="n">
        <v>0</v>
      </c>
    </row>
    <row r="20864" customFormat="false" ht="15" hidden="false" customHeight="false" outlineLevel="0" collapsed="false">
      <c r="A20864" s="11" t="n">
        <v>20863</v>
      </c>
      <c r="B20864" s="12" t="s">
        <v>62797</v>
      </c>
      <c r="C20864" s="11" t="s">
        <v>32</v>
      </c>
      <c r="D20864" s="11" t="s">
        <v>62798</v>
      </c>
      <c r="E20864" s="11" t="s">
        <v>62799</v>
      </c>
      <c r="F20864" s="11"/>
      <c r="G20864" s="11" t="s">
        <v>62800</v>
      </c>
      <c r="H20864" s="11"/>
      <c r="I20864" s="11"/>
      <c r="J20864" s="16" t="s">
        <v>11</v>
      </c>
      <c r="K20864" s="14" t="n">
        <v>0.91</v>
      </c>
    </row>
    <row r="20865" customFormat="false" ht="23.85" hidden="false" customHeight="false" outlineLevel="0" collapsed="false">
      <c r="A20865" s="11" t="n">
        <v>20864</v>
      </c>
      <c r="B20865" s="12" t="s">
        <v>62801</v>
      </c>
      <c r="C20865" s="11" t="s">
        <v>64</v>
      </c>
      <c r="D20865" s="11"/>
      <c r="E20865" s="11" t="s">
        <v>62802</v>
      </c>
      <c r="F20865" s="11" t="s">
        <v>62803</v>
      </c>
      <c r="G20865" s="11" t="s">
        <v>10286</v>
      </c>
      <c r="H20865" s="11"/>
      <c r="I20865" s="11"/>
      <c r="J20865" s="16" t="s">
        <v>11</v>
      </c>
      <c r="K20865" s="14" t="n">
        <v>0.43</v>
      </c>
    </row>
    <row r="20866" customFormat="false" ht="15" hidden="false" customHeight="false" outlineLevel="0" collapsed="false">
      <c r="A20866" s="11" t="n">
        <v>20865</v>
      </c>
      <c r="B20866" s="12" t="s">
        <v>62804</v>
      </c>
      <c r="C20866" s="11" t="s">
        <v>32</v>
      </c>
      <c r="D20866" s="11"/>
      <c r="E20866" s="11" t="s">
        <v>62805</v>
      </c>
      <c r="F20866" s="11"/>
      <c r="G20866" s="11" t="s">
        <v>62806</v>
      </c>
      <c r="H20866" s="11"/>
      <c r="I20866" s="11"/>
      <c r="J20866" s="16" t="s">
        <v>11</v>
      </c>
      <c r="K20866" s="14" t="n">
        <v>0.91</v>
      </c>
    </row>
    <row r="20867" customFormat="false" ht="15" hidden="false" customHeight="false" outlineLevel="0" collapsed="false">
      <c r="A20867" s="11" t="n">
        <v>20866</v>
      </c>
      <c r="B20867" s="12" t="s">
        <v>62806</v>
      </c>
      <c r="C20867" s="11" t="s">
        <v>32</v>
      </c>
      <c r="D20867" s="11"/>
      <c r="E20867" s="11" t="s">
        <v>62805</v>
      </c>
      <c r="F20867" s="11"/>
      <c r="G20867" s="11" t="s">
        <v>62804</v>
      </c>
      <c r="H20867" s="11"/>
      <c r="I20867" s="11"/>
      <c r="J20867" s="16" t="s">
        <v>11</v>
      </c>
      <c r="K20867" s="14" t="n">
        <v>0.74</v>
      </c>
    </row>
    <row r="20868" customFormat="false" ht="23.85" hidden="false" customHeight="false" outlineLevel="0" collapsed="false">
      <c r="A20868" s="11" t="n">
        <v>20867</v>
      </c>
      <c r="B20868" s="12" t="s">
        <v>62807</v>
      </c>
      <c r="C20868" s="11" t="s">
        <v>32</v>
      </c>
      <c r="D20868" s="11"/>
      <c r="E20868" s="11" t="s">
        <v>3263</v>
      </c>
      <c r="F20868" s="11"/>
      <c r="G20868" s="11" t="s">
        <v>62808</v>
      </c>
      <c r="H20868" s="11"/>
      <c r="I20868" s="11"/>
      <c r="J20868" s="16" t="s">
        <v>11</v>
      </c>
      <c r="K20868" s="14" t="n">
        <v>0</v>
      </c>
    </row>
    <row r="20869" customFormat="false" ht="23.85" hidden="false" customHeight="false" outlineLevel="0" collapsed="false">
      <c r="A20869" s="11" t="n">
        <v>20868</v>
      </c>
      <c r="B20869" s="12" t="s">
        <v>62809</v>
      </c>
      <c r="C20869" s="11" t="s">
        <v>32</v>
      </c>
      <c r="D20869" s="11"/>
      <c r="E20869" s="11" t="s">
        <v>62810</v>
      </c>
      <c r="F20869" s="11"/>
      <c r="G20869" s="11"/>
      <c r="H20869" s="11"/>
      <c r="I20869" s="11"/>
      <c r="J20869" s="16" t="s">
        <v>11</v>
      </c>
      <c r="K20869" s="14" t="n">
        <v>0.61</v>
      </c>
    </row>
    <row r="20870" customFormat="false" ht="15" hidden="false" customHeight="false" outlineLevel="0" collapsed="false">
      <c r="A20870" s="11" t="n">
        <v>20869</v>
      </c>
      <c r="B20870" s="12" t="s">
        <v>62811</v>
      </c>
      <c r="C20870" s="11" t="s">
        <v>32</v>
      </c>
      <c r="D20870" s="11"/>
      <c r="E20870" s="11" t="s">
        <v>62812</v>
      </c>
      <c r="F20870" s="11"/>
      <c r="G20870" s="11"/>
      <c r="H20870" s="11"/>
      <c r="I20870" s="11"/>
      <c r="J20870" s="16" t="s">
        <v>11</v>
      </c>
      <c r="K20870" s="14" t="n">
        <v>0</v>
      </c>
    </row>
    <row r="20871" customFormat="false" ht="15" hidden="false" customHeight="false" outlineLevel="0" collapsed="false">
      <c r="A20871" s="11" t="n">
        <v>20870</v>
      </c>
      <c r="B20871" s="12" t="s">
        <v>62813</v>
      </c>
      <c r="C20871" s="11" t="s">
        <v>32</v>
      </c>
      <c r="D20871" s="11"/>
      <c r="E20871" s="11" t="s">
        <v>62814</v>
      </c>
      <c r="F20871" s="11"/>
      <c r="G20871" s="11" t="s">
        <v>62815</v>
      </c>
      <c r="H20871" s="11"/>
      <c r="I20871" s="11"/>
      <c r="J20871" s="16" t="s">
        <v>11</v>
      </c>
      <c r="K20871" s="14" t="n">
        <v>0.43</v>
      </c>
    </row>
    <row r="20872" customFormat="false" ht="23.85" hidden="false" customHeight="false" outlineLevel="0" collapsed="false">
      <c r="A20872" s="11" t="n">
        <v>20871</v>
      </c>
      <c r="B20872" s="12" t="s">
        <v>62816</v>
      </c>
      <c r="C20872" s="11" t="s">
        <v>32</v>
      </c>
      <c r="D20872" s="11"/>
      <c r="E20872" s="11" t="s">
        <v>4996</v>
      </c>
      <c r="F20872" s="11"/>
      <c r="G20872" s="11" t="s">
        <v>62817</v>
      </c>
      <c r="H20872" s="11"/>
      <c r="I20872" s="11" t="s">
        <v>62818</v>
      </c>
      <c r="J20872" s="16" t="s">
        <v>11</v>
      </c>
      <c r="K20872" s="14" t="n">
        <v>0</v>
      </c>
    </row>
    <row r="20873" customFormat="false" ht="15" hidden="false" customHeight="false" outlineLevel="0" collapsed="false">
      <c r="A20873" s="11" t="n">
        <v>20872</v>
      </c>
      <c r="B20873" s="12" t="s">
        <v>62819</v>
      </c>
      <c r="C20873" s="11" t="s">
        <v>27</v>
      </c>
      <c r="D20873" s="11"/>
      <c r="E20873" s="11" t="s">
        <v>62820</v>
      </c>
      <c r="F20873" s="11" t="s">
        <v>62821</v>
      </c>
      <c r="G20873" s="11" t="s">
        <v>62822</v>
      </c>
      <c r="H20873" s="11"/>
      <c r="I20873" s="11"/>
      <c r="J20873" s="16" t="s">
        <v>11</v>
      </c>
      <c r="K20873" s="14" t="n">
        <v>0</v>
      </c>
    </row>
    <row r="20874" customFormat="false" ht="23.85" hidden="false" customHeight="false" outlineLevel="0" collapsed="false">
      <c r="A20874" s="11" t="n">
        <v>20873</v>
      </c>
      <c r="B20874" s="12" t="s">
        <v>62823</v>
      </c>
      <c r="C20874" s="11" t="s">
        <v>64</v>
      </c>
      <c r="D20874" s="11"/>
      <c r="E20874" s="11" t="s">
        <v>62824</v>
      </c>
      <c r="F20874" s="11"/>
      <c r="G20874" s="11" t="s">
        <v>62825</v>
      </c>
      <c r="H20874" s="11"/>
      <c r="I20874" s="11" t="s">
        <v>62826</v>
      </c>
      <c r="J20874" s="16" t="s">
        <v>11</v>
      </c>
      <c r="K20874" s="14" t="n">
        <v>1.13</v>
      </c>
    </row>
    <row r="20875" customFormat="false" ht="15" hidden="false" customHeight="false" outlineLevel="0" collapsed="false">
      <c r="A20875" s="11" t="n">
        <v>20874</v>
      </c>
      <c r="B20875" s="12" t="s">
        <v>62725</v>
      </c>
      <c r="C20875" s="11" t="s">
        <v>32</v>
      </c>
      <c r="D20875" s="11"/>
      <c r="E20875" s="11" t="s">
        <v>62724</v>
      </c>
      <c r="F20875" s="11"/>
      <c r="G20875" s="11" t="s">
        <v>62723</v>
      </c>
      <c r="H20875" s="11"/>
      <c r="I20875" s="11"/>
      <c r="J20875" s="16" t="s">
        <v>11</v>
      </c>
      <c r="K20875" s="14" t="n">
        <v>0.83</v>
      </c>
    </row>
    <row r="20876" customFormat="false" ht="15" hidden="false" customHeight="false" outlineLevel="0" collapsed="false">
      <c r="A20876" s="11" t="n">
        <v>20875</v>
      </c>
      <c r="B20876" s="12" t="s">
        <v>62827</v>
      </c>
      <c r="C20876" s="11" t="s">
        <v>32</v>
      </c>
      <c r="D20876" s="11"/>
      <c r="E20876" s="11" t="s">
        <v>62828</v>
      </c>
      <c r="F20876" s="11"/>
      <c r="G20876" s="11"/>
      <c r="H20876" s="11"/>
      <c r="I20876" s="11"/>
      <c r="J20876" s="16" t="s">
        <v>11</v>
      </c>
      <c r="K20876" s="14" t="n">
        <v>0</v>
      </c>
    </row>
    <row r="20877" customFormat="false" ht="15" hidden="false" customHeight="false" outlineLevel="0" collapsed="false">
      <c r="A20877" s="11" t="n">
        <v>20876</v>
      </c>
      <c r="B20877" s="12" t="s">
        <v>62829</v>
      </c>
      <c r="C20877" s="11" t="s">
        <v>32</v>
      </c>
      <c r="D20877" s="11" t="s">
        <v>62830</v>
      </c>
      <c r="E20877" s="11" t="s">
        <v>62831</v>
      </c>
      <c r="F20877" s="11"/>
      <c r="G20877" s="11"/>
      <c r="H20877" s="11"/>
      <c r="I20877" s="11"/>
      <c r="J20877" s="16" t="s">
        <v>11</v>
      </c>
      <c r="K20877" s="14" t="n">
        <v>1.63</v>
      </c>
    </row>
    <row r="20878" customFormat="false" ht="23.85" hidden="false" customHeight="false" outlineLevel="0" collapsed="false">
      <c r="A20878" s="11" t="n">
        <v>20877</v>
      </c>
      <c r="B20878" s="12" t="s">
        <v>62832</v>
      </c>
      <c r="C20878" s="11" t="s">
        <v>27</v>
      </c>
      <c r="D20878" s="11" t="s">
        <v>62833</v>
      </c>
      <c r="E20878" s="11" t="s">
        <v>62834</v>
      </c>
      <c r="F20878" s="11"/>
      <c r="G20878" s="11"/>
      <c r="H20878" s="11"/>
      <c r="I20878" s="11" t="s">
        <v>62835</v>
      </c>
      <c r="J20878" s="16" t="s">
        <v>11</v>
      </c>
      <c r="K20878" s="14" t="n">
        <v>0.98</v>
      </c>
    </row>
    <row r="20879" customFormat="false" ht="15" hidden="false" customHeight="false" outlineLevel="0" collapsed="false">
      <c r="A20879" s="11" t="n">
        <v>20878</v>
      </c>
      <c r="B20879" s="12" t="s">
        <v>26412</v>
      </c>
      <c r="C20879" s="11" t="s">
        <v>45</v>
      </c>
      <c r="D20879" s="11"/>
      <c r="E20879" s="11" t="s">
        <v>26410</v>
      </c>
      <c r="F20879" s="11"/>
      <c r="G20879" s="11" t="s">
        <v>26409</v>
      </c>
      <c r="H20879" s="11"/>
      <c r="I20879" s="11"/>
      <c r="J20879" s="16" t="s">
        <v>11</v>
      </c>
      <c r="K20879" s="14" t="n">
        <v>0</v>
      </c>
    </row>
    <row r="20880" customFormat="false" ht="15" hidden="false" customHeight="false" outlineLevel="0" collapsed="false">
      <c r="A20880" s="11" t="n">
        <v>20879</v>
      </c>
      <c r="B20880" s="12" t="s">
        <v>62836</v>
      </c>
      <c r="C20880" s="11" t="s">
        <v>27</v>
      </c>
      <c r="D20880" s="11" t="s">
        <v>62837</v>
      </c>
      <c r="E20880" s="11" t="s">
        <v>62838</v>
      </c>
      <c r="F20880" s="11"/>
      <c r="G20880" s="11" t="s">
        <v>62839</v>
      </c>
      <c r="H20880" s="11"/>
      <c r="I20880" s="11"/>
      <c r="J20880" s="16" t="s">
        <v>11</v>
      </c>
      <c r="K20880" s="14" t="n">
        <v>0.13</v>
      </c>
    </row>
    <row r="20881" customFormat="false" ht="23.85" hidden="false" customHeight="false" outlineLevel="0" collapsed="false">
      <c r="A20881" s="11" t="n">
        <v>20880</v>
      </c>
      <c r="B20881" s="12" t="s">
        <v>62840</v>
      </c>
      <c r="C20881" s="11" t="s">
        <v>32</v>
      </c>
      <c r="D20881" s="11" t="s">
        <v>62841</v>
      </c>
      <c r="E20881" s="11" t="s">
        <v>5475</v>
      </c>
      <c r="F20881" s="11"/>
      <c r="G20881" s="11" t="s">
        <v>62842</v>
      </c>
      <c r="H20881" s="11"/>
      <c r="I20881" s="11"/>
      <c r="J20881" s="16" t="s">
        <v>11</v>
      </c>
      <c r="K20881" s="14" t="n">
        <v>0.83</v>
      </c>
    </row>
    <row r="20882" customFormat="false" ht="15" hidden="false" customHeight="false" outlineLevel="0" collapsed="false">
      <c r="A20882" s="11" t="n">
        <v>20881</v>
      </c>
      <c r="B20882" s="12" t="s">
        <v>62843</v>
      </c>
      <c r="C20882" s="11" t="s">
        <v>45</v>
      </c>
      <c r="D20882" s="11"/>
      <c r="E20882" s="11" t="s">
        <v>62844</v>
      </c>
      <c r="F20882" s="11" t="s">
        <v>62845</v>
      </c>
      <c r="G20882" s="11"/>
      <c r="H20882" s="11"/>
      <c r="I20882" s="11"/>
      <c r="J20882" s="16" t="s">
        <v>11</v>
      </c>
      <c r="K20882" s="14" t="n">
        <v>0.61</v>
      </c>
    </row>
    <row r="20883" customFormat="false" ht="23.85" hidden="false" customHeight="false" outlineLevel="0" collapsed="false">
      <c r="A20883" s="11" t="n">
        <v>20882</v>
      </c>
      <c r="B20883" s="12" t="s">
        <v>62846</v>
      </c>
      <c r="C20883" s="11" t="s">
        <v>32</v>
      </c>
      <c r="D20883" s="11"/>
      <c r="E20883" s="11" t="s">
        <v>12327</v>
      </c>
      <c r="F20883" s="11"/>
      <c r="G20883" s="11" t="s">
        <v>62847</v>
      </c>
      <c r="H20883" s="11"/>
      <c r="I20883" s="11" t="s">
        <v>40477</v>
      </c>
      <c r="J20883" s="16" t="s">
        <v>11</v>
      </c>
      <c r="K20883" s="14" t="n">
        <v>0.13</v>
      </c>
    </row>
    <row r="20884" customFormat="false" ht="15" hidden="false" customHeight="false" outlineLevel="0" collapsed="false">
      <c r="A20884" s="11" t="n">
        <v>20883</v>
      </c>
      <c r="B20884" s="12" t="s">
        <v>62848</v>
      </c>
      <c r="C20884" s="11" t="s">
        <v>32</v>
      </c>
      <c r="D20884" s="11"/>
      <c r="E20884" s="11" t="s">
        <v>62849</v>
      </c>
      <c r="F20884" s="11"/>
      <c r="G20884" s="11"/>
      <c r="H20884" s="11"/>
      <c r="I20884" s="11"/>
      <c r="J20884" s="16" t="s">
        <v>11</v>
      </c>
      <c r="K20884" s="14" t="n">
        <v>1.34</v>
      </c>
    </row>
    <row r="20885" customFormat="false" ht="15" hidden="false" customHeight="false" outlineLevel="0" collapsed="false">
      <c r="A20885" s="11" t="n">
        <v>20884</v>
      </c>
      <c r="B20885" s="12" t="s">
        <v>62850</v>
      </c>
      <c r="C20885" s="11" t="s">
        <v>64</v>
      </c>
      <c r="D20885" s="11"/>
      <c r="E20885" s="11" t="s">
        <v>62851</v>
      </c>
      <c r="F20885" s="11" t="s">
        <v>62852</v>
      </c>
      <c r="G20885" s="11" t="s">
        <v>19372</v>
      </c>
      <c r="H20885" s="11"/>
      <c r="I20885" s="11"/>
      <c r="J20885" s="16" t="s">
        <v>11</v>
      </c>
      <c r="K20885" s="14" t="n">
        <v>0</v>
      </c>
    </row>
    <row r="20886" customFormat="false" ht="15" hidden="false" customHeight="false" outlineLevel="0" collapsed="false">
      <c r="A20886" s="11" t="n">
        <v>20885</v>
      </c>
      <c r="B20886" s="12" t="s">
        <v>62853</v>
      </c>
      <c r="C20886" s="11" t="s">
        <v>32</v>
      </c>
      <c r="D20886" s="11"/>
      <c r="E20886" s="11" t="s">
        <v>62854</v>
      </c>
      <c r="F20886" s="11"/>
      <c r="G20886" s="11"/>
      <c r="H20886" s="11"/>
      <c r="I20886" s="11"/>
      <c r="J20886" s="16" t="s">
        <v>11</v>
      </c>
      <c r="K20886" s="14" t="n">
        <v>0.83</v>
      </c>
    </row>
    <row r="20887" customFormat="false" ht="23.85" hidden="false" customHeight="false" outlineLevel="0" collapsed="false">
      <c r="A20887" s="11" t="n">
        <v>20886</v>
      </c>
      <c r="B20887" s="12" t="s">
        <v>62855</v>
      </c>
      <c r="C20887" s="11" t="s">
        <v>32</v>
      </c>
      <c r="D20887" s="11"/>
      <c r="E20887" s="11" t="s">
        <v>62856</v>
      </c>
      <c r="F20887" s="11"/>
      <c r="G20887" s="11" t="s">
        <v>62857</v>
      </c>
      <c r="H20887" s="11"/>
      <c r="I20887" s="11"/>
      <c r="J20887" s="16" t="s">
        <v>11</v>
      </c>
      <c r="K20887" s="14" t="n">
        <v>0.43</v>
      </c>
    </row>
    <row r="20888" customFormat="false" ht="15" hidden="false" customHeight="false" outlineLevel="0" collapsed="false">
      <c r="A20888" s="11" t="n">
        <v>20887</v>
      </c>
      <c r="B20888" s="12" t="s">
        <v>62858</v>
      </c>
      <c r="C20888" s="11" t="s">
        <v>32</v>
      </c>
      <c r="D20888" s="11" t="s">
        <v>62859</v>
      </c>
      <c r="E20888" s="11" t="s">
        <v>62860</v>
      </c>
      <c r="F20888" s="11"/>
      <c r="G20888" s="11"/>
      <c r="H20888" s="11"/>
      <c r="I20888" s="11"/>
      <c r="J20888" s="16" t="s">
        <v>11</v>
      </c>
      <c r="K20888" s="14" t="n">
        <v>0.13</v>
      </c>
    </row>
    <row r="20889" customFormat="false" ht="15" hidden="false" customHeight="false" outlineLevel="0" collapsed="false">
      <c r="A20889" s="11" t="n">
        <v>20888</v>
      </c>
      <c r="B20889" s="12" t="s">
        <v>62861</v>
      </c>
      <c r="C20889" s="11" t="s">
        <v>32</v>
      </c>
      <c r="D20889" s="11"/>
      <c r="E20889" s="11" t="s">
        <v>62225</v>
      </c>
      <c r="F20889" s="11" t="s">
        <v>62862</v>
      </c>
      <c r="G20889" s="11" t="s">
        <v>62863</v>
      </c>
      <c r="H20889" s="11"/>
      <c r="I20889" s="11" t="s">
        <v>62864</v>
      </c>
      <c r="J20889" s="16" t="s">
        <v>11</v>
      </c>
      <c r="K20889" s="14" t="n">
        <v>0</v>
      </c>
    </row>
    <row r="20890" customFormat="false" ht="15" hidden="false" customHeight="false" outlineLevel="0" collapsed="false">
      <c r="A20890" s="11" t="n">
        <v>20889</v>
      </c>
      <c r="B20890" s="12" t="s">
        <v>62865</v>
      </c>
      <c r="C20890" s="11" t="s">
        <v>32</v>
      </c>
      <c r="D20890" s="11"/>
      <c r="E20890" s="11" t="s">
        <v>62225</v>
      </c>
      <c r="F20890" s="11" t="s">
        <v>62862</v>
      </c>
      <c r="G20890" s="11" t="s">
        <v>62866</v>
      </c>
      <c r="H20890" s="11"/>
      <c r="I20890" s="11" t="s">
        <v>62864</v>
      </c>
      <c r="J20890" s="16" t="s">
        <v>11</v>
      </c>
      <c r="K20890" s="14" t="n">
        <v>0.43</v>
      </c>
    </row>
    <row r="20891" customFormat="false" ht="15" hidden="false" customHeight="false" outlineLevel="0" collapsed="false">
      <c r="A20891" s="11" t="n">
        <v>20890</v>
      </c>
      <c r="B20891" s="12" t="s">
        <v>62867</v>
      </c>
      <c r="C20891" s="11" t="s">
        <v>45</v>
      </c>
      <c r="D20891" s="11"/>
      <c r="E20891" s="11" t="s">
        <v>62868</v>
      </c>
      <c r="F20891" s="11" t="s">
        <v>62869</v>
      </c>
      <c r="G20891" s="11"/>
      <c r="H20891" s="11"/>
      <c r="I20891" s="11"/>
      <c r="J20891" s="16" t="s">
        <v>11</v>
      </c>
      <c r="K20891" s="14" t="n">
        <v>0.83</v>
      </c>
    </row>
    <row r="20892" customFormat="false" ht="23.85" hidden="false" customHeight="false" outlineLevel="0" collapsed="false">
      <c r="A20892" s="11" t="n">
        <v>20891</v>
      </c>
      <c r="B20892" s="12" t="s">
        <v>62870</v>
      </c>
      <c r="C20892" s="11" t="s">
        <v>32</v>
      </c>
      <c r="D20892" s="11" t="s">
        <v>62871</v>
      </c>
      <c r="E20892" s="11" t="s">
        <v>62872</v>
      </c>
      <c r="F20892" s="11"/>
      <c r="G20892" s="11"/>
      <c r="H20892" s="11"/>
      <c r="I20892" s="11"/>
      <c r="J20892" s="16" t="s">
        <v>11</v>
      </c>
      <c r="K20892" s="14" t="n">
        <v>1.18</v>
      </c>
    </row>
    <row r="20893" customFormat="false" ht="15" hidden="false" customHeight="false" outlineLevel="0" collapsed="false">
      <c r="A20893" s="11" t="n">
        <v>20892</v>
      </c>
      <c r="B20893" s="12" t="s">
        <v>62873</v>
      </c>
      <c r="C20893" s="11" t="s">
        <v>27</v>
      </c>
      <c r="D20893" s="11" t="s">
        <v>62874</v>
      </c>
      <c r="E20893" s="11" t="s">
        <v>62875</v>
      </c>
      <c r="F20893" s="11" t="s">
        <v>62876</v>
      </c>
      <c r="G20893" s="11"/>
      <c r="H20893" s="11"/>
      <c r="I20893" s="11"/>
      <c r="J20893" s="16" t="s">
        <v>11</v>
      </c>
      <c r="K20893" s="14" t="n">
        <v>0</v>
      </c>
    </row>
    <row r="20894" customFormat="false" ht="15" hidden="false" customHeight="false" outlineLevel="0" collapsed="false">
      <c r="A20894" s="11" t="n">
        <v>20893</v>
      </c>
      <c r="B20894" s="12" t="s">
        <v>62877</v>
      </c>
      <c r="C20894" s="11" t="s">
        <v>32</v>
      </c>
      <c r="D20894" s="11" t="s">
        <v>62878</v>
      </c>
      <c r="E20894" s="11" t="s">
        <v>62879</v>
      </c>
      <c r="F20894" s="11"/>
      <c r="G20894" s="11" t="s">
        <v>62880</v>
      </c>
      <c r="H20894" s="11"/>
      <c r="I20894" s="11"/>
      <c r="J20894" s="16" t="s">
        <v>11</v>
      </c>
      <c r="K20894" s="14" t="n">
        <v>0.13</v>
      </c>
    </row>
    <row r="20895" customFormat="false" ht="15" hidden="false" customHeight="false" outlineLevel="0" collapsed="false">
      <c r="A20895" s="11" t="n">
        <v>20894</v>
      </c>
      <c r="B20895" s="12" t="s">
        <v>62881</v>
      </c>
      <c r="C20895" s="11" t="s">
        <v>32</v>
      </c>
      <c r="D20895" s="11"/>
      <c r="E20895" s="11" t="s">
        <v>62882</v>
      </c>
      <c r="F20895" s="11"/>
      <c r="G20895" s="11"/>
      <c r="H20895" s="11"/>
      <c r="I20895" s="11"/>
      <c r="J20895" s="16" t="s">
        <v>11</v>
      </c>
      <c r="K20895" s="14" t="n">
        <v>0.13</v>
      </c>
    </row>
    <row r="20896" customFormat="false" ht="15" hidden="false" customHeight="false" outlineLevel="0" collapsed="false">
      <c r="A20896" s="11" t="n">
        <v>20895</v>
      </c>
      <c r="B20896" s="12" t="s">
        <v>62883</v>
      </c>
      <c r="C20896" s="11" t="s">
        <v>45</v>
      </c>
      <c r="D20896" s="11"/>
      <c r="E20896" s="11" t="s">
        <v>62884</v>
      </c>
      <c r="F20896" s="11" t="s">
        <v>62885</v>
      </c>
      <c r="G20896" s="11"/>
      <c r="H20896" s="11"/>
      <c r="I20896" s="11"/>
      <c r="J20896" s="16" t="s">
        <v>11</v>
      </c>
      <c r="K20896" s="14" t="n">
        <v>1.41</v>
      </c>
    </row>
    <row r="20897" customFormat="false" ht="23.85" hidden="false" customHeight="false" outlineLevel="0" collapsed="false">
      <c r="A20897" s="11" t="n">
        <v>20896</v>
      </c>
      <c r="B20897" s="12" t="s">
        <v>62886</v>
      </c>
      <c r="C20897" s="11" t="s">
        <v>32</v>
      </c>
      <c r="D20897" s="11"/>
      <c r="E20897" s="11" t="s">
        <v>19494</v>
      </c>
      <c r="F20897" s="11"/>
      <c r="G20897" s="11" t="s">
        <v>62887</v>
      </c>
      <c r="H20897" s="11"/>
      <c r="I20897" s="11"/>
      <c r="J20897" s="16" t="s">
        <v>11</v>
      </c>
      <c r="K20897" s="14" t="n">
        <v>1.18</v>
      </c>
    </row>
    <row r="20898" customFormat="false" ht="15" hidden="false" customHeight="false" outlineLevel="0" collapsed="false">
      <c r="A20898" s="11" t="n">
        <v>20897</v>
      </c>
      <c r="B20898" s="12" t="s">
        <v>62888</v>
      </c>
      <c r="C20898" s="11" t="s">
        <v>64</v>
      </c>
      <c r="D20898" s="11" t="s">
        <v>62889</v>
      </c>
      <c r="E20898" s="11" t="s">
        <v>62890</v>
      </c>
      <c r="F20898" s="11" t="s">
        <v>62891</v>
      </c>
      <c r="G20898" s="11" t="s">
        <v>62892</v>
      </c>
      <c r="H20898" s="11"/>
      <c r="I20898" s="11" t="s">
        <v>62893</v>
      </c>
      <c r="J20898" s="16" t="s">
        <v>11</v>
      </c>
      <c r="K20898" s="14" t="n">
        <v>0.61</v>
      </c>
    </row>
    <row r="20899" customFormat="false" ht="23.85" hidden="false" customHeight="false" outlineLevel="0" collapsed="false">
      <c r="A20899" s="11" t="n">
        <v>20898</v>
      </c>
      <c r="B20899" s="12" t="s">
        <v>22214</v>
      </c>
      <c r="C20899" s="11" t="s">
        <v>32</v>
      </c>
      <c r="D20899" s="11"/>
      <c r="E20899" s="11" t="s">
        <v>22213</v>
      </c>
      <c r="F20899" s="11"/>
      <c r="G20899" s="11" t="s">
        <v>62894</v>
      </c>
      <c r="H20899" s="11"/>
      <c r="I20899" s="11" t="s">
        <v>62895</v>
      </c>
      <c r="J20899" s="16" t="s">
        <v>11</v>
      </c>
      <c r="K20899" s="14" t="n">
        <v>0.61</v>
      </c>
    </row>
    <row r="20900" customFormat="false" ht="15" hidden="false" customHeight="false" outlineLevel="0" collapsed="false">
      <c r="A20900" s="11" t="n">
        <v>20899</v>
      </c>
      <c r="B20900" s="12" t="s">
        <v>62896</v>
      </c>
      <c r="C20900" s="11" t="s">
        <v>32</v>
      </c>
      <c r="D20900" s="11"/>
      <c r="E20900" s="11" t="s">
        <v>62897</v>
      </c>
      <c r="F20900" s="11"/>
      <c r="G20900" s="11"/>
      <c r="H20900" s="11"/>
      <c r="I20900" s="11" t="s">
        <v>62898</v>
      </c>
      <c r="J20900" s="16" t="s">
        <v>11</v>
      </c>
      <c r="K20900" s="14" t="n">
        <v>0</v>
      </c>
    </row>
    <row r="20901" customFormat="false" ht="15" hidden="false" customHeight="false" outlineLevel="0" collapsed="false">
      <c r="A20901" s="11" t="n">
        <v>20900</v>
      </c>
      <c r="B20901" s="12" t="s">
        <v>62899</v>
      </c>
      <c r="C20901" s="11" t="s">
        <v>64</v>
      </c>
      <c r="D20901" s="11"/>
      <c r="E20901" s="11" t="s">
        <v>51977</v>
      </c>
      <c r="F20901" s="11" t="s">
        <v>62900</v>
      </c>
      <c r="G20901" s="11" t="s">
        <v>62901</v>
      </c>
      <c r="H20901" s="11"/>
      <c r="I20901" s="11"/>
      <c r="J20901" s="16" t="s">
        <v>11</v>
      </c>
      <c r="K20901" s="14" t="n">
        <v>0.61</v>
      </c>
    </row>
    <row r="20902" customFormat="false" ht="15" hidden="false" customHeight="false" outlineLevel="0" collapsed="false">
      <c r="A20902" s="11" t="n">
        <v>20901</v>
      </c>
      <c r="B20902" s="12" t="s">
        <v>62902</v>
      </c>
      <c r="C20902" s="11" t="s">
        <v>32</v>
      </c>
      <c r="D20902" s="11"/>
      <c r="E20902" s="11" t="s">
        <v>62903</v>
      </c>
      <c r="F20902" s="11"/>
      <c r="G20902" s="11" t="s">
        <v>62904</v>
      </c>
      <c r="H20902" s="11"/>
      <c r="I20902" s="11"/>
      <c r="J20902" s="16" t="s">
        <v>11</v>
      </c>
      <c r="K20902" s="14" t="n">
        <v>0</v>
      </c>
    </row>
    <row r="20903" customFormat="false" ht="23.85" hidden="false" customHeight="false" outlineLevel="0" collapsed="false">
      <c r="A20903" s="11" t="n">
        <v>20902</v>
      </c>
      <c r="B20903" s="12" t="s">
        <v>62905</v>
      </c>
      <c r="C20903" s="11" t="s">
        <v>32</v>
      </c>
      <c r="D20903" s="11" t="s">
        <v>62906</v>
      </c>
      <c r="E20903" s="11" t="s">
        <v>40431</v>
      </c>
      <c r="F20903" s="11" t="s">
        <v>40432</v>
      </c>
      <c r="G20903" s="11" t="s">
        <v>62907</v>
      </c>
      <c r="H20903" s="11"/>
      <c r="I20903" s="11" t="s">
        <v>62908</v>
      </c>
      <c r="J20903" s="16" t="s">
        <v>11</v>
      </c>
      <c r="K20903" s="14" t="n">
        <v>0.13</v>
      </c>
    </row>
    <row r="20904" customFormat="false" ht="23.85" hidden="false" customHeight="false" outlineLevel="0" collapsed="false">
      <c r="A20904" s="11" t="n">
        <v>20903</v>
      </c>
      <c r="B20904" s="12" t="s">
        <v>62909</v>
      </c>
      <c r="C20904" s="11" t="s">
        <v>32</v>
      </c>
      <c r="D20904" s="11"/>
      <c r="E20904" s="11" t="s">
        <v>33843</v>
      </c>
      <c r="F20904" s="11"/>
      <c r="G20904" s="11" t="s">
        <v>62910</v>
      </c>
      <c r="H20904" s="11"/>
      <c r="I20904" s="11"/>
      <c r="J20904" s="16" t="s">
        <v>11</v>
      </c>
      <c r="K20904" s="14" t="n">
        <v>1.69</v>
      </c>
    </row>
    <row r="20905" customFormat="false" ht="15" hidden="false" customHeight="false" outlineLevel="0" collapsed="false">
      <c r="A20905" s="11" t="n">
        <v>20904</v>
      </c>
      <c r="B20905" s="12" t="s">
        <v>62911</v>
      </c>
      <c r="C20905" s="11" t="s">
        <v>32</v>
      </c>
      <c r="D20905" s="11" t="s">
        <v>62912</v>
      </c>
      <c r="E20905" s="11" t="s">
        <v>62913</v>
      </c>
      <c r="F20905" s="11"/>
      <c r="G20905" s="11"/>
      <c r="H20905" s="11"/>
      <c r="I20905" s="11"/>
      <c r="J20905" s="16" t="s">
        <v>11</v>
      </c>
      <c r="K20905" s="14" t="n">
        <v>1.39</v>
      </c>
    </row>
    <row r="20906" customFormat="false" ht="35.05" hidden="false" customHeight="false" outlineLevel="0" collapsed="false">
      <c r="A20906" s="11" t="n">
        <v>20905</v>
      </c>
      <c r="B20906" s="12" t="s">
        <v>62914</v>
      </c>
      <c r="C20906" s="11" t="s">
        <v>64</v>
      </c>
      <c r="D20906" s="11"/>
      <c r="E20906" s="11" t="s">
        <v>33716</v>
      </c>
      <c r="F20906" s="11"/>
      <c r="G20906" s="11" t="s">
        <v>62915</v>
      </c>
      <c r="H20906" s="11"/>
      <c r="I20906" s="11"/>
      <c r="J20906" s="16" t="s">
        <v>11</v>
      </c>
      <c r="K20906" s="14" t="n">
        <v>0</v>
      </c>
    </row>
    <row r="20907" customFormat="false" ht="35.05" hidden="false" customHeight="false" outlineLevel="0" collapsed="false">
      <c r="A20907" s="11" t="n">
        <v>20906</v>
      </c>
      <c r="B20907" s="12" t="s">
        <v>62916</v>
      </c>
      <c r="C20907" s="11" t="s">
        <v>64</v>
      </c>
      <c r="D20907" s="11"/>
      <c r="E20907" s="11" t="s">
        <v>33716</v>
      </c>
      <c r="F20907" s="11"/>
      <c r="G20907" s="11" t="s">
        <v>62917</v>
      </c>
      <c r="H20907" s="11"/>
      <c r="I20907" s="11"/>
      <c r="J20907" s="16" t="s">
        <v>11</v>
      </c>
      <c r="K20907" s="14" t="n">
        <v>0</v>
      </c>
    </row>
    <row r="20908" customFormat="false" ht="23.85" hidden="false" customHeight="false" outlineLevel="0" collapsed="false">
      <c r="A20908" s="11" t="n">
        <v>20907</v>
      </c>
      <c r="B20908" s="12" t="s">
        <v>62918</v>
      </c>
      <c r="C20908" s="11" t="s">
        <v>64</v>
      </c>
      <c r="D20908" s="11"/>
      <c r="E20908" s="11" t="s">
        <v>36076</v>
      </c>
      <c r="F20908" s="11"/>
      <c r="G20908" s="11" t="s">
        <v>62919</v>
      </c>
      <c r="H20908" s="11"/>
      <c r="I20908" s="11"/>
      <c r="J20908" s="16" t="s">
        <v>11</v>
      </c>
      <c r="K20908" s="14" t="n">
        <v>0.83</v>
      </c>
    </row>
    <row r="20909" customFormat="false" ht="15" hidden="false" customHeight="false" outlineLevel="0" collapsed="false">
      <c r="A20909" s="11" t="n">
        <v>20908</v>
      </c>
      <c r="B20909" s="12" t="s">
        <v>62920</v>
      </c>
      <c r="C20909" s="11" t="s">
        <v>45</v>
      </c>
      <c r="D20909" s="11"/>
      <c r="E20909" s="11" t="s">
        <v>62921</v>
      </c>
      <c r="F20909" s="11"/>
      <c r="G20909" s="11" t="s">
        <v>62922</v>
      </c>
      <c r="H20909" s="11"/>
      <c r="I20909" s="11"/>
      <c r="J20909" s="16" t="s">
        <v>11</v>
      </c>
      <c r="K20909" s="14" t="n">
        <v>0.13</v>
      </c>
    </row>
    <row r="20910" customFormat="false" ht="15" hidden="false" customHeight="false" outlineLevel="0" collapsed="false">
      <c r="A20910" s="11" t="n">
        <v>20909</v>
      </c>
      <c r="B20910" s="12" t="s">
        <v>62923</v>
      </c>
      <c r="C20910" s="11" t="s">
        <v>32</v>
      </c>
      <c r="D20910" s="11"/>
      <c r="E20910" s="11" t="s">
        <v>22748</v>
      </c>
      <c r="F20910" s="11"/>
      <c r="G20910" s="11" t="s">
        <v>62924</v>
      </c>
      <c r="H20910" s="11"/>
      <c r="I20910" s="11"/>
      <c r="J20910" s="16" t="s">
        <v>11</v>
      </c>
      <c r="K20910" s="14" t="n">
        <v>0.91</v>
      </c>
    </row>
    <row r="20911" customFormat="false" ht="15" hidden="false" customHeight="false" outlineLevel="0" collapsed="false">
      <c r="A20911" s="11" t="n">
        <v>20910</v>
      </c>
      <c r="B20911" s="12" t="s">
        <v>26707</v>
      </c>
      <c r="C20911" s="11" t="s">
        <v>45</v>
      </c>
      <c r="D20911" s="11"/>
      <c r="E20911" s="11" t="s">
        <v>26705</v>
      </c>
      <c r="F20911" s="11"/>
      <c r="G20911" s="11" t="s">
        <v>26704</v>
      </c>
      <c r="H20911" s="11"/>
      <c r="I20911" s="11"/>
      <c r="J20911" s="16" t="s">
        <v>11</v>
      </c>
      <c r="K20911" s="14" t="n">
        <v>0.61</v>
      </c>
    </row>
    <row r="20912" customFormat="false" ht="15" hidden="false" customHeight="false" outlineLevel="0" collapsed="false">
      <c r="A20912" s="11" t="n">
        <v>20911</v>
      </c>
      <c r="B20912" s="12" t="s">
        <v>62925</v>
      </c>
      <c r="C20912" s="11" t="s">
        <v>64</v>
      </c>
      <c r="D20912" s="11"/>
      <c r="E20912" s="11" t="s">
        <v>62926</v>
      </c>
      <c r="F20912" s="11" t="s">
        <v>62927</v>
      </c>
      <c r="G20912" s="11" t="s">
        <v>1213</v>
      </c>
      <c r="H20912" s="11"/>
      <c r="I20912" s="11" t="s">
        <v>62928</v>
      </c>
      <c r="J20912" s="16" t="s">
        <v>11</v>
      </c>
      <c r="K20912" s="14" t="n">
        <v>0.13</v>
      </c>
    </row>
    <row r="20913" customFormat="false" ht="15" hidden="false" customHeight="false" outlineLevel="0" collapsed="false">
      <c r="A20913" s="11" t="n">
        <v>20912</v>
      </c>
      <c r="B20913" s="12" t="s">
        <v>62929</v>
      </c>
      <c r="C20913" s="11" t="s">
        <v>45</v>
      </c>
      <c r="D20913" s="11"/>
      <c r="E20913" s="11" t="s">
        <v>62930</v>
      </c>
      <c r="F20913" s="11" t="s">
        <v>62931</v>
      </c>
      <c r="G20913" s="11"/>
      <c r="H20913" s="11"/>
      <c r="I20913" s="11"/>
      <c r="J20913" s="16" t="s">
        <v>11</v>
      </c>
      <c r="K20913" s="14" t="n">
        <v>0</v>
      </c>
    </row>
    <row r="20914" customFormat="false" ht="15" hidden="false" customHeight="false" outlineLevel="0" collapsed="false">
      <c r="A20914" s="11" t="n">
        <v>20913</v>
      </c>
      <c r="B20914" s="12" t="s">
        <v>62932</v>
      </c>
      <c r="C20914" s="11" t="s">
        <v>32</v>
      </c>
      <c r="D20914" s="11"/>
      <c r="E20914" s="11" t="s">
        <v>62933</v>
      </c>
      <c r="F20914" s="11"/>
      <c r="G20914" s="11" t="s">
        <v>62934</v>
      </c>
      <c r="H20914" s="11"/>
      <c r="I20914" s="11"/>
      <c r="J20914" s="16" t="s">
        <v>11</v>
      </c>
      <c r="K20914" s="14" t="n">
        <v>0</v>
      </c>
    </row>
    <row r="20915" customFormat="false" ht="15" hidden="false" customHeight="false" outlineLevel="0" collapsed="false">
      <c r="A20915" s="11" t="n">
        <v>20914</v>
      </c>
      <c r="B20915" s="12" t="s">
        <v>62935</v>
      </c>
      <c r="C20915" s="11" t="s">
        <v>45</v>
      </c>
      <c r="D20915" s="11"/>
      <c r="E20915" s="11" t="s">
        <v>62936</v>
      </c>
      <c r="F20915" s="11" t="s">
        <v>62937</v>
      </c>
      <c r="G20915" s="11"/>
      <c r="H20915" s="11"/>
      <c r="I20915" s="11"/>
      <c r="J20915" s="16" t="s">
        <v>11</v>
      </c>
      <c r="K20915" s="14" t="n">
        <v>0.43</v>
      </c>
    </row>
    <row r="20916" customFormat="false" ht="15" hidden="false" customHeight="false" outlineLevel="0" collapsed="false">
      <c r="A20916" s="11" t="n">
        <v>20915</v>
      </c>
      <c r="B20916" s="12" t="s">
        <v>62938</v>
      </c>
      <c r="C20916" s="11" t="s">
        <v>32</v>
      </c>
      <c r="D20916" s="11"/>
      <c r="E20916" s="11" t="s">
        <v>62933</v>
      </c>
      <c r="F20916" s="11"/>
      <c r="G20916" s="11" t="s">
        <v>62939</v>
      </c>
      <c r="H20916" s="11"/>
      <c r="I20916" s="11"/>
      <c r="J20916" s="16" t="s">
        <v>11</v>
      </c>
      <c r="K20916" s="14" t="n">
        <v>0.13</v>
      </c>
    </row>
    <row r="20917" customFormat="false" ht="15" hidden="false" customHeight="false" outlineLevel="0" collapsed="false">
      <c r="A20917" s="11" t="n">
        <v>20916</v>
      </c>
      <c r="B20917" s="12" t="s">
        <v>62940</v>
      </c>
      <c r="C20917" s="11" t="s">
        <v>45</v>
      </c>
      <c r="D20917" s="11"/>
      <c r="E20917" s="11" t="s">
        <v>62941</v>
      </c>
      <c r="F20917" s="11" t="s">
        <v>62942</v>
      </c>
      <c r="G20917" s="11"/>
      <c r="H20917" s="11"/>
      <c r="I20917" s="11" t="s">
        <v>62943</v>
      </c>
      <c r="J20917" s="16" t="s">
        <v>11</v>
      </c>
      <c r="K20917" s="14" t="n">
        <v>1.28</v>
      </c>
    </row>
    <row r="20918" customFormat="false" ht="35.05" hidden="false" customHeight="false" outlineLevel="0" collapsed="false">
      <c r="A20918" s="11" t="n">
        <v>20917</v>
      </c>
      <c r="B20918" s="12" t="s">
        <v>62944</v>
      </c>
      <c r="C20918" s="11" t="s">
        <v>32</v>
      </c>
      <c r="D20918" s="11"/>
      <c r="E20918" s="11" t="s">
        <v>62945</v>
      </c>
      <c r="F20918" s="11"/>
      <c r="G20918" s="11" t="s">
        <v>62946</v>
      </c>
      <c r="H20918" s="11"/>
      <c r="I20918" s="11" t="s">
        <v>62947</v>
      </c>
      <c r="J20918" s="16" t="s">
        <v>11</v>
      </c>
      <c r="K20918" s="14" t="n">
        <v>1.79</v>
      </c>
    </row>
    <row r="20919" customFormat="false" ht="23.85" hidden="false" customHeight="false" outlineLevel="0" collapsed="false">
      <c r="A20919" s="11" t="n">
        <v>20918</v>
      </c>
      <c r="B20919" s="12" t="s">
        <v>62948</v>
      </c>
      <c r="C20919" s="11" t="s">
        <v>32</v>
      </c>
      <c r="D20919" s="11" t="s">
        <v>62949</v>
      </c>
      <c r="E20919" s="11" t="s">
        <v>62950</v>
      </c>
      <c r="F20919" s="11"/>
      <c r="G20919" s="11" t="s">
        <v>62951</v>
      </c>
      <c r="H20919" s="11"/>
      <c r="I20919" s="11" t="s">
        <v>62952</v>
      </c>
      <c r="J20919" s="16" t="s">
        <v>11</v>
      </c>
      <c r="K20919" s="14" t="n">
        <v>0</v>
      </c>
    </row>
    <row r="20920" customFormat="false" ht="23.85" hidden="false" customHeight="false" outlineLevel="0" collapsed="false">
      <c r="A20920" s="11" t="n">
        <v>20919</v>
      </c>
      <c r="B20920" s="12" t="s">
        <v>62953</v>
      </c>
      <c r="C20920" s="11" t="s">
        <v>64</v>
      </c>
      <c r="D20920" s="11"/>
      <c r="E20920" s="11" t="s">
        <v>4370</v>
      </c>
      <c r="F20920" s="11"/>
      <c r="G20920" s="11" t="s">
        <v>62954</v>
      </c>
      <c r="H20920" s="11"/>
      <c r="I20920" s="11"/>
      <c r="J20920" s="16" t="s">
        <v>11</v>
      </c>
      <c r="K20920" s="14" t="n">
        <v>0</v>
      </c>
    </row>
    <row r="20921" customFormat="false" ht="15" hidden="false" customHeight="false" outlineLevel="0" collapsed="false">
      <c r="A20921" s="11" t="n">
        <v>20920</v>
      </c>
      <c r="B20921" s="12" t="s">
        <v>55475</v>
      </c>
      <c r="C20921" s="11" t="s">
        <v>32</v>
      </c>
      <c r="D20921" s="11"/>
      <c r="E20921" s="11" t="s">
        <v>55474</v>
      </c>
      <c r="F20921" s="11"/>
      <c r="G20921" s="11" t="s">
        <v>55473</v>
      </c>
      <c r="H20921" s="11"/>
      <c r="I20921" s="11"/>
      <c r="J20921" s="16" t="s">
        <v>11</v>
      </c>
      <c r="K20921" s="14" t="n">
        <v>1.31</v>
      </c>
    </row>
    <row r="20922" customFormat="false" ht="15" hidden="false" customHeight="false" outlineLevel="0" collapsed="false">
      <c r="A20922" s="11" t="n">
        <v>20921</v>
      </c>
      <c r="B20922" s="12" t="s">
        <v>62955</v>
      </c>
      <c r="C20922" s="11" t="s">
        <v>32</v>
      </c>
      <c r="D20922" s="11"/>
      <c r="E20922" s="11" t="s">
        <v>62956</v>
      </c>
      <c r="F20922" s="11"/>
      <c r="G20922" s="11"/>
      <c r="H20922" s="11"/>
      <c r="I20922" s="11"/>
      <c r="J20922" s="16" t="s">
        <v>11</v>
      </c>
      <c r="K20922" s="14" t="n">
        <v>0.83</v>
      </c>
    </row>
    <row r="20923" customFormat="false" ht="23.85" hidden="false" customHeight="false" outlineLevel="0" collapsed="false">
      <c r="A20923" s="11" t="n">
        <v>20922</v>
      </c>
      <c r="B20923" s="12" t="s">
        <v>62957</v>
      </c>
      <c r="C20923" s="11" t="s">
        <v>32</v>
      </c>
      <c r="D20923" s="11"/>
      <c r="E20923" s="11" t="s">
        <v>19500</v>
      </c>
      <c r="F20923" s="11"/>
      <c r="G20923" s="11" t="s">
        <v>62958</v>
      </c>
      <c r="H20923" s="11"/>
      <c r="I20923" s="11" t="s">
        <v>62959</v>
      </c>
      <c r="J20923" s="16" t="s">
        <v>11</v>
      </c>
      <c r="K20923" s="14" t="n">
        <v>0.83</v>
      </c>
    </row>
    <row r="20924" customFormat="false" ht="23.85" hidden="false" customHeight="false" outlineLevel="0" collapsed="false">
      <c r="A20924" s="11" t="n">
        <v>20923</v>
      </c>
      <c r="B20924" s="12" t="s">
        <v>62960</v>
      </c>
      <c r="C20924" s="11" t="s">
        <v>64</v>
      </c>
      <c r="D20924" s="11"/>
      <c r="E20924" s="11" t="s">
        <v>31442</v>
      </c>
      <c r="F20924" s="11"/>
      <c r="G20924" s="11" t="s">
        <v>62961</v>
      </c>
      <c r="H20924" s="11"/>
      <c r="I20924" s="11"/>
      <c r="J20924" s="16" t="s">
        <v>11</v>
      </c>
      <c r="K20924" s="14" t="n">
        <v>0</v>
      </c>
    </row>
    <row r="20925" customFormat="false" ht="15" hidden="false" customHeight="false" outlineLevel="0" collapsed="false">
      <c r="A20925" s="11" t="n">
        <v>20924</v>
      </c>
      <c r="B20925" s="12" t="s">
        <v>62962</v>
      </c>
      <c r="C20925" s="11" t="s">
        <v>32</v>
      </c>
      <c r="D20925" s="11"/>
      <c r="E20925" s="11" t="s">
        <v>62963</v>
      </c>
      <c r="F20925" s="11"/>
      <c r="G20925" s="11"/>
      <c r="H20925" s="11"/>
      <c r="I20925" s="11"/>
      <c r="J20925" s="16" t="s">
        <v>11</v>
      </c>
      <c r="K20925" s="14" t="n">
        <v>0</v>
      </c>
    </row>
    <row r="20926" customFormat="false" ht="23.85" hidden="false" customHeight="false" outlineLevel="0" collapsed="false">
      <c r="A20926" s="11" t="n">
        <v>20925</v>
      </c>
      <c r="B20926" s="12" t="s">
        <v>62964</v>
      </c>
      <c r="C20926" s="11" t="s">
        <v>32</v>
      </c>
      <c r="D20926" s="11"/>
      <c r="E20926" s="11" t="s">
        <v>62965</v>
      </c>
      <c r="F20926" s="11"/>
      <c r="G20926" s="11"/>
      <c r="H20926" s="11"/>
      <c r="I20926" s="11"/>
      <c r="J20926" s="16" t="s">
        <v>11</v>
      </c>
      <c r="K20926" s="14" t="n">
        <v>0</v>
      </c>
    </row>
    <row r="20927" customFormat="false" ht="15" hidden="false" customHeight="false" outlineLevel="0" collapsed="false">
      <c r="A20927" s="11" t="n">
        <v>20926</v>
      </c>
      <c r="B20927" s="12" t="s">
        <v>62966</v>
      </c>
      <c r="C20927" s="11" t="s">
        <v>27</v>
      </c>
      <c r="D20927" s="11"/>
      <c r="E20927" s="11" t="s">
        <v>62967</v>
      </c>
      <c r="F20927" s="11" t="s">
        <v>62968</v>
      </c>
      <c r="G20927" s="11" t="s">
        <v>62969</v>
      </c>
      <c r="H20927" s="11"/>
      <c r="I20927" s="11"/>
      <c r="J20927" s="16" t="s">
        <v>11</v>
      </c>
      <c r="K20927" s="14" t="n">
        <v>0</v>
      </c>
    </row>
    <row r="20928" customFormat="false" ht="15" hidden="false" customHeight="false" outlineLevel="0" collapsed="false">
      <c r="A20928" s="11" t="n">
        <v>20927</v>
      </c>
      <c r="B20928" s="12" t="s">
        <v>19474</v>
      </c>
      <c r="C20928" s="11" t="s">
        <v>64</v>
      </c>
      <c r="D20928" s="11"/>
      <c r="E20928" s="11" t="s">
        <v>62970</v>
      </c>
      <c r="F20928" s="11" t="s">
        <v>62971</v>
      </c>
      <c r="G20928" s="11" t="s">
        <v>12833</v>
      </c>
      <c r="H20928" s="11"/>
      <c r="I20928" s="11"/>
      <c r="J20928" s="16" t="s">
        <v>11</v>
      </c>
      <c r="K20928" s="14" t="n">
        <v>0</v>
      </c>
    </row>
    <row r="20929" customFormat="false" ht="23.85" hidden="false" customHeight="false" outlineLevel="0" collapsed="false">
      <c r="A20929" s="11" t="n">
        <v>20928</v>
      </c>
      <c r="B20929" s="12" t="s">
        <v>62972</v>
      </c>
      <c r="C20929" s="11" t="s">
        <v>32</v>
      </c>
      <c r="D20929" s="11"/>
      <c r="E20929" s="11" t="s">
        <v>62973</v>
      </c>
      <c r="F20929" s="11" t="s">
        <v>62974</v>
      </c>
      <c r="G20929" s="11"/>
      <c r="H20929" s="11"/>
      <c r="I20929" s="11"/>
      <c r="J20929" s="16" t="s">
        <v>11</v>
      </c>
      <c r="K20929" s="14" t="n">
        <v>0</v>
      </c>
    </row>
    <row r="20930" customFormat="false" ht="15" hidden="false" customHeight="false" outlineLevel="0" collapsed="false">
      <c r="A20930" s="11" t="n">
        <v>20929</v>
      </c>
      <c r="B20930" s="12" t="s">
        <v>62975</v>
      </c>
      <c r="C20930" s="11" t="s">
        <v>45</v>
      </c>
      <c r="D20930" s="11"/>
      <c r="E20930" s="11" t="s">
        <v>62976</v>
      </c>
      <c r="F20930" s="11" t="s">
        <v>62977</v>
      </c>
      <c r="G20930" s="11"/>
      <c r="H20930" s="11"/>
      <c r="I20930" s="11"/>
      <c r="J20930" s="16" t="s">
        <v>11</v>
      </c>
      <c r="K20930" s="14" t="n">
        <v>0.43</v>
      </c>
    </row>
    <row r="20931" customFormat="false" ht="23.85" hidden="false" customHeight="false" outlineLevel="0" collapsed="false">
      <c r="A20931" s="11" t="n">
        <v>20930</v>
      </c>
      <c r="B20931" s="12" t="s">
        <v>62978</v>
      </c>
      <c r="C20931" s="11" t="s">
        <v>32</v>
      </c>
      <c r="D20931" s="11"/>
      <c r="E20931" s="11" t="s">
        <v>62979</v>
      </c>
      <c r="F20931" s="11"/>
      <c r="G20931" s="11"/>
      <c r="H20931" s="11"/>
      <c r="I20931" s="11"/>
      <c r="J20931" s="16" t="s">
        <v>11</v>
      </c>
      <c r="K20931" s="14" t="n">
        <v>0.13</v>
      </c>
    </row>
    <row r="20932" customFormat="false" ht="23.85" hidden="false" customHeight="false" outlineLevel="0" collapsed="false">
      <c r="A20932" s="11" t="n">
        <v>20931</v>
      </c>
      <c r="B20932" s="12" t="s">
        <v>62980</v>
      </c>
      <c r="C20932" s="11" t="s">
        <v>32</v>
      </c>
      <c r="D20932" s="11"/>
      <c r="E20932" s="11" t="s">
        <v>62981</v>
      </c>
      <c r="F20932" s="11"/>
      <c r="G20932" s="11" t="s">
        <v>62982</v>
      </c>
      <c r="H20932" s="11"/>
      <c r="I20932" s="11"/>
      <c r="J20932" s="16" t="s">
        <v>11</v>
      </c>
      <c r="K20932" s="14" t="n">
        <v>0.13</v>
      </c>
    </row>
    <row r="20933" customFormat="false" ht="35.05" hidden="false" customHeight="false" outlineLevel="0" collapsed="false">
      <c r="A20933" s="11" t="n">
        <v>20932</v>
      </c>
      <c r="B20933" s="12" t="s">
        <v>62983</v>
      </c>
      <c r="C20933" s="11" t="s">
        <v>32</v>
      </c>
      <c r="D20933" s="11"/>
      <c r="E20933" s="11" t="s">
        <v>62984</v>
      </c>
      <c r="F20933" s="11"/>
      <c r="G20933" s="11" t="s">
        <v>62985</v>
      </c>
      <c r="H20933" s="11"/>
      <c r="I20933" s="11"/>
      <c r="J20933" s="16" t="s">
        <v>11</v>
      </c>
      <c r="K20933" s="14" t="n">
        <v>0.74</v>
      </c>
    </row>
    <row r="20934" customFormat="false" ht="23.85" hidden="false" customHeight="false" outlineLevel="0" collapsed="false">
      <c r="A20934" s="11" t="n">
        <v>20933</v>
      </c>
      <c r="B20934" s="12" t="s">
        <v>62982</v>
      </c>
      <c r="C20934" s="11" t="s">
        <v>32</v>
      </c>
      <c r="D20934" s="11"/>
      <c r="E20934" s="11" t="s">
        <v>62981</v>
      </c>
      <c r="F20934" s="11"/>
      <c r="G20934" s="11" t="s">
        <v>62980</v>
      </c>
      <c r="H20934" s="11"/>
      <c r="I20934" s="11"/>
      <c r="J20934" s="16" t="s">
        <v>11</v>
      </c>
      <c r="K20934" s="14" t="n">
        <v>0</v>
      </c>
    </row>
    <row r="20935" customFormat="false" ht="23.85" hidden="false" customHeight="false" outlineLevel="0" collapsed="false">
      <c r="A20935" s="11" t="n">
        <v>20934</v>
      </c>
      <c r="B20935" s="12" t="s">
        <v>62986</v>
      </c>
      <c r="C20935" s="11" t="s">
        <v>32</v>
      </c>
      <c r="D20935" s="11" t="s">
        <v>62987</v>
      </c>
      <c r="E20935" s="11" t="s">
        <v>62988</v>
      </c>
      <c r="F20935" s="11"/>
      <c r="G20935" s="11"/>
      <c r="H20935" s="11"/>
      <c r="I20935" s="11"/>
      <c r="J20935" s="16" t="s">
        <v>11</v>
      </c>
      <c r="K20935" s="14" t="n">
        <v>1.7</v>
      </c>
    </row>
    <row r="20936" customFormat="false" ht="23.85" hidden="false" customHeight="false" outlineLevel="0" collapsed="false">
      <c r="A20936" s="11" t="n">
        <v>20935</v>
      </c>
      <c r="B20936" s="12" t="s">
        <v>62989</v>
      </c>
      <c r="C20936" s="11" t="s">
        <v>32</v>
      </c>
      <c r="D20936" s="11"/>
      <c r="E20936" s="11" t="s">
        <v>62990</v>
      </c>
      <c r="F20936" s="11"/>
      <c r="G20936" s="11" t="s">
        <v>62991</v>
      </c>
      <c r="H20936" s="11"/>
      <c r="I20936" s="11" t="s">
        <v>62992</v>
      </c>
      <c r="J20936" s="16" t="s">
        <v>11</v>
      </c>
      <c r="K20936" s="14" t="n">
        <v>0</v>
      </c>
    </row>
    <row r="20937" customFormat="false" ht="23.85" hidden="false" customHeight="false" outlineLevel="0" collapsed="false">
      <c r="A20937" s="11" t="n">
        <v>20936</v>
      </c>
      <c r="B20937" s="12" t="s">
        <v>62993</v>
      </c>
      <c r="C20937" s="11" t="s">
        <v>32</v>
      </c>
      <c r="D20937" s="11"/>
      <c r="E20937" s="11" t="s">
        <v>62994</v>
      </c>
      <c r="F20937" s="11"/>
      <c r="G20937" s="11" t="s">
        <v>62995</v>
      </c>
      <c r="H20937" s="11"/>
      <c r="I20937" s="11" t="s">
        <v>16988</v>
      </c>
      <c r="J20937" s="16" t="s">
        <v>11</v>
      </c>
      <c r="K20937" s="14" t="n">
        <v>0.43</v>
      </c>
    </row>
    <row r="20938" customFormat="false" ht="23.85" hidden="false" customHeight="false" outlineLevel="0" collapsed="false">
      <c r="A20938" s="11" t="n">
        <v>20937</v>
      </c>
      <c r="B20938" s="12" t="s">
        <v>62996</v>
      </c>
      <c r="C20938" s="11" t="s">
        <v>32</v>
      </c>
      <c r="D20938" s="11"/>
      <c r="E20938" s="11" t="s">
        <v>62990</v>
      </c>
      <c r="F20938" s="11"/>
      <c r="G20938" s="11" t="s">
        <v>62997</v>
      </c>
      <c r="H20938" s="11"/>
      <c r="I20938" s="11" t="s">
        <v>62992</v>
      </c>
      <c r="J20938" s="16" t="s">
        <v>11</v>
      </c>
      <c r="K20938" s="14" t="n">
        <v>0</v>
      </c>
    </row>
    <row r="20939" customFormat="false" ht="15" hidden="false" customHeight="false" outlineLevel="0" collapsed="false">
      <c r="A20939" s="11" t="n">
        <v>20938</v>
      </c>
      <c r="B20939" s="12" t="s">
        <v>54842</v>
      </c>
      <c r="C20939" s="11" t="s">
        <v>45</v>
      </c>
      <c r="D20939" s="11"/>
      <c r="E20939" s="11" t="s">
        <v>54840</v>
      </c>
      <c r="F20939" s="11"/>
      <c r="G20939" s="11" t="s">
        <v>54839</v>
      </c>
      <c r="H20939" s="11"/>
      <c r="I20939" s="11"/>
      <c r="J20939" s="16" t="s">
        <v>11</v>
      </c>
      <c r="K20939" s="14" t="n">
        <v>1.69</v>
      </c>
    </row>
    <row r="20940" customFormat="false" ht="23.85" hidden="false" customHeight="false" outlineLevel="0" collapsed="false">
      <c r="A20940" s="11" t="n">
        <v>20939</v>
      </c>
      <c r="B20940" s="12" t="s">
        <v>62998</v>
      </c>
      <c r="C20940" s="11" t="s">
        <v>45</v>
      </c>
      <c r="D20940" s="11"/>
      <c r="E20940" s="11" t="s">
        <v>62999</v>
      </c>
      <c r="F20940" s="11" t="s">
        <v>63000</v>
      </c>
      <c r="G20940" s="11"/>
      <c r="H20940" s="11"/>
      <c r="I20940" s="11"/>
      <c r="J20940" s="16" t="s">
        <v>11</v>
      </c>
      <c r="K20940" s="14" t="n">
        <v>0.83</v>
      </c>
    </row>
    <row r="20941" customFormat="false" ht="23.85" hidden="false" customHeight="false" outlineLevel="0" collapsed="false">
      <c r="A20941" s="11" t="n">
        <v>20940</v>
      </c>
      <c r="B20941" s="12" t="s">
        <v>63001</v>
      </c>
      <c r="C20941" s="11" t="s">
        <v>64</v>
      </c>
      <c r="D20941" s="11"/>
      <c r="E20941" s="11" t="s">
        <v>19515</v>
      </c>
      <c r="F20941" s="11" t="s">
        <v>19516</v>
      </c>
      <c r="G20941" s="11" t="s">
        <v>63002</v>
      </c>
      <c r="H20941" s="11"/>
      <c r="I20941" s="11"/>
      <c r="J20941" s="16" t="s">
        <v>11</v>
      </c>
      <c r="K20941" s="14" t="n">
        <v>0</v>
      </c>
    </row>
    <row r="20942" customFormat="false" ht="15" hidden="false" customHeight="false" outlineLevel="0" collapsed="false">
      <c r="A20942" s="11" t="n">
        <v>20941</v>
      </c>
      <c r="B20942" s="12" t="s">
        <v>63003</v>
      </c>
      <c r="C20942" s="11" t="s">
        <v>45</v>
      </c>
      <c r="D20942" s="11"/>
      <c r="E20942" s="11" t="s">
        <v>23692</v>
      </c>
      <c r="F20942" s="11"/>
      <c r="G20942" s="11" t="s">
        <v>63004</v>
      </c>
      <c r="H20942" s="11"/>
      <c r="I20942" s="11"/>
      <c r="J20942" s="16" t="s">
        <v>11</v>
      </c>
      <c r="K20942" s="14" t="n">
        <v>0.43</v>
      </c>
    </row>
    <row r="20943" customFormat="false" ht="15" hidden="false" customHeight="false" outlineLevel="0" collapsed="false">
      <c r="A20943" s="11" t="n">
        <v>20942</v>
      </c>
      <c r="B20943" s="12" t="s">
        <v>63005</v>
      </c>
      <c r="C20943" s="11" t="s">
        <v>32</v>
      </c>
      <c r="D20943" s="11"/>
      <c r="E20943" s="11" t="s">
        <v>63006</v>
      </c>
      <c r="F20943" s="11" t="s">
        <v>63007</v>
      </c>
      <c r="G20943" s="11"/>
      <c r="H20943" s="11"/>
      <c r="I20943" s="11"/>
      <c r="J20943" s="16" t="s">
        <v>11</v>
      </c>
      <c r="K20943" s="14" t="n">
        <v>0.83</v>
      </c>
    </row>
    <row r="20944" customFormat="false" ht="23.85" hidden="false" customHeight="false" outlineLevel="0" collapsed="false">
      <c r="A20944" s="11" t="n">
        <v>20943</v>
      </c>
      <c r="B20944" s="12" t="s">
        <v>63008</v>
      </c>
      <c r="C20944" s="11" t="s">
        <v>32</v>
      </c>
      <c r="D20944" s="11"/>
      <c r="E20944" s="11" t="s">
        <v>63009</v>
      </c>
      <c r="F20944" s="11"/>
      <c r="G20944" s="11"/>
      <c r="H20944" s="11"/>
      <c r="I20944" s="11"/>
      <c r="J20944" s="16" t="s">
        <v>11</v>
      </c>
      <c r="K20944" s="14" t="n">
        <v>1.13</v>
      </c>
    </row>
    <row r="20945" customFormat="false" ht="15" hidden="false" customHeight="false" outlineLevel="0" collapsed="false">
      <c r="A20945" s="11" t="n">
        <v>20944</v>
      </c>
      <c r="B20945" s="12" t="s">
        <v>63010</v>
      </c>
      <c r="C20945" s="11" t="s">
        <v>32</v>
      </c>
      <c r="D20945" s="11" t="s">
        <v>63011</v>
      </c>
      <c r="E20945" s="11" t="s">
        <v>63012</v>
      </c>
      <c r="F20945" s="11"/>
      <c r="G20945" s="11" t="s">
        <v>63013</v>
      </c>
      <c r="H20945" s="11"/>
      <c r="I20945" s="11"/>
      <c r="J20945" s="16" t="s">
        <v>11</v>
      </c>
      <c r="K20945" s="14" t="n">
        <v>0.43</v>
      </c>
    </row>
    <row r="20946" customFormat="false" ht="15" hidden="false" customHeight="false" outlineLevel="0" collapsed="false">
      <c r="A20946" s="11" t="n">
        <v>20945</v>
      </c>
      <c r="B20946" s="12" t="s">
        <v>63014</v>
      </c>
      <c r="C20946" s="11" t="s">
        <v>32</v>
      </c>
      <c r="D20946" s="11"/>
      <c r="E20946" s="11" t="s">
        <v>63015</v>
      </c>
      <c r="F20946" s="11"/>
      <c r="G20946" s="11" t="s">
        <v>63016</v>
      </c>
      <c r="H20946" s="11"/>
      <c r="I20946" s="11"/>
      <c r="J20946" s="16" t="s">
        <v>11</v>
      </c>
      <c r="K20946" s="14" t="n">
        <v>0</v>
      </c>
    </row>
    <row r="20947" customFormat="false" ht="15" hidden="false" customHeight="false" outlineLevel="0" collapsed="false">
      <c r="A20947" s="11" t="n">
        <v>20946</v>
      </c>
      <c r="B20947" s="12" t="s">
        <v>32155</v>
      </c>
      <c r="C20947" s="11" t="s">
        <v>32</v>
      </c>
      <c r="D20947" s="11"/>
      <c r="E20947" s="11" t="s">
        <v>32154</v>
      </c>
      <c r="F20947" s="11"/>
      <c r="G20947" s="11" t="s">
        <v>32152</v>
      </c>
      <c r="H20947" s="11"/>
      <c r="I20947" s="11"/>
      <c r="J20947" s="16" t="s">
        <v>11</v>
      </c>
      <c r="K20947" s="14" t="n">
        <v>0.43</v>
      </c>
    </row>
    <row r="20948" customFormat="false" ht="23.85" hidden="false" customHeight="false" outlineLevel="0" collapsed="false">
      <c r="A20948" s="11" t="n">
        <v>20947</v>
      </c>
      <c r="B20948" s="12" t="s">
        <v>63017</v>
      </c>
      <c r="C20948" s="11" t="s">
        <v>45</v>
      </c>
      <c r="D20948" s="11"/>
      <c r="E20948" s="11" t="s">
        <v>63018</v>
      </c>
      <c r="F20948" s="11" t="s">
        <v>63019</v>
      </c>
      <c r="G20948" s="11"/>
      <c r="H20948" s="11"/>
      <c r="I20948" s="11"/>
      <c r="J20948" s="16" t="s">
        <v>11</v>
      </c>
      <c r="K20948" s="14" t="n">
        <v>0.13</v>
      </c>
    </row>
    <row r="20949" customFormat="false" ht="15" hidden="false" customHeight="false" outlineLevel="0" collapsed="false">
      <c r="A20949" s="11" t="n">
        <v>20948</v>
      </c>
      <c r="B20949" s="12" t="s">
        <v>63020</v>
      </c>
      <c r="C20949" s="11" t="s">
        <v>32</v>
      </c>
      <c r="D20949" s="11"/>
      <c r="E20949" s="11" t="s">
        <v>63021</v>
      </c>
      <c r="F20949" s="11"/>
      <c r="G20949" s="11" t="s">
        <v>63022</v>
      </c>
      <c r="H20949" s="11"/>
      <c r="I20949" s="11"/>
      <c r="J20949" s="16" t="s">
        <v>11</v>
      </c>
      <c r="K20949" s="14" t="n">
        <v>0</v>
      </c>
    </row>
    <row r="20950" customFormat="false" ht="15" hidden="false" customHeight="false" outlineLevel="0" collapsed="false">
      <c r="A20950" s="11" t="n">
        <v>20949</v>
      </c>
      <c r="B20950" s="12" t="s">
        <v>63023</v>
      </c>
      <c r="C20950" s="11" t="s">
        <v>32</v>
      </c>
      <c r="D20950" s="11"/>
      <c r="E20950" s="11" t="s">
        <v>63021</v>
      </c>
      <c r="F20950" s="11"/>
      <c r="G20950" s="11" t="s">
        <v>63024</v>
      </c>
      <c r="H20950" s="11"/>
      <c r="I20950" s="11"/>
      <c r="J20950" s="16" t="s">
        <v>11</v>
      </c>
      <c r="K20950" s="14" t="n">
        <v>0</v>
      </c>
    </row>
    <row r="20951" customFormat="false" ht="23.85" hidden="false" customHeight="false" outlineLevel="0" collapsed="false">
      <c r="A20951" s="11" t="n">
        <v>20950</v>
      </c>
      <c r="B20951" s="12" t="s">
        <v>63025</v>
      </c>
      <c r="C20951" s="11" t="s">
        <v>32</v>
      </c>
      <c r="D20951" s="11" t="s">
        <v>63026</v>
      </c>
      <c r="E20951" s="11" t="s">
        <v>63027</v>
      </c>
      <c r="F20951" s="11"/>
      <c r="G20951" s="11"/>
      <c r="H20951" s="11"/>
      <c r="I20951" s="11"/>
      <c r="J20951" s="16" t="s">
        <v>11</v>
      </c>
      <c r="K20951" s="14" t="n">
        <v>0.91</v>
      </c>
    </row>
    <row r="20952" customFormat="false" ht="15" hidden="false" customHeight="false" outlineLevel="0" collapsed="false">
      <c r="A20952" s="11" t="n">
        <v>20951</v>
      </c>
      <c r="B20952" s="12" t="s">
        <v>63028</v>
      </c>
      <c r="C20952" s="11" t="s">
        <v>32</v>
      </c>
      <c r="D20952" s="11"/>
      <c r="E20952" s="11" t="s">
        <v>63029</v>
      </c>
      <c r="F20952" s="11"/>
      <c r="G20952" s="11"/>
      <c r="H20952" s="11"/>
      <c r="I20952" s="11"/>
      <c r="J20952" s="16" t="s">
        <v>11</v>
      </c>
      <c r="K20952" s="14" t="n">
        <v>1.18</v>
      </c>
    </row>
    <row r="20953" customFormat="false" ht="23.85" hidden="false" customHeight="false" outlineLevel="0" collapsed="false">
      <c r="A20953" s="11" t="n">
        <v>20952</v>
      </c>
      <c r="B20953" s="12" t="s">
        <v>63030</v>
      </c>
      <c r="C20953" s="11" t="s">
        <v>64</v>
      </c>
      <c r="D20953" s="11" t="s">
        <v>63031</v>
      </c>
      <c r="E20953" s="11" t="s">
        <v>63032</v>
      </c>
      <c r="F20953" s="11" t="s">
        <v>63033</v>
      </c>
      <c r="G20953" s="11" t="s">
        <v>63034</v>
      </c>
      <c r="H20953" s="11"/>
      <c r="I20953" s="11"/>
      <c r="J20953" s="16" t="s">
        <v>11</v>
      </c>
      <c r="K20953" s="14" t="n">
        <v>0.13</v>
      </c>
    </row>
    <row r="20954" customFormat="false" ht="23.85" hidden="false" customHeight="false" outlineLevel="0" collapsed="false">
      <c r="A20954" s="11" t="n">
        <v>20953</v>
      </c>
      <c r="B20954" s="12" t="s">
        <v>63035</v>
      </c>
      <c r="C20954" s="11" t="s">
        <v>32</v>
      </c>
      <c r="D20954" s="11" t="s">
        <v>63036</v>
      </c>
      <c r="E20954" s="11" t="s">
        <v>63037</v>
      </c>
      <c r="F20954" s="11"/>
      <c r="G20954" s="11" t="s">
        <v>63038</v>
      </c>
      <c r="H20954" s="11"/>
      <c r="I20954" s="11" t="s">
        <v>63039</v>
      </c>
      <c r="J20954" s="16" t="s">
        <v>11</v>
      </c>
      <c r="K20954" s="14" t="n">
        <v>1.31</v>
      </c>
    </row>
    <row r="20955" customFormat="false" ht="15" hidden="false" customHeight="false" outlineLevel="0" collapsed="false">
      <c r="A20955" s="11" t="n">
        <v>20954</v>
      </c>
      <c r="B20955" s="12" t="s">
        <v>63040</v>
      </c>
      <c r="C20955" s="11" t="s">
        <v>64</v>
      </c>
      <c r="D20955" s="11" t="s">
        <v>63041</v>
      </c>
      <c r="E20955" s="11" t="s">
        <v>47587</v>
      </c>
      <c r="F20955" s="11"/>
      <c r="G20955" s="11" t="s">
        <v>63042</v>
      </c>
      <c r="H20955" s="11"/>
      <c r="I20955" s="11"/>
      <c r="J20955" s="16" t="s">
        <v>11</v>
      </c>
      <c r="K20955" s="14" t="n">
        <v>0</v>
      </c>
    </row>
    <row r="20956" customFormat="false" ht="15" hidden="false" customHeight="false" outlineLevel="0" collapsed="false">
      <c r="A20956" s="11" t="n">
        <v>20955</v>
      </c>
      <c r="B20956" s="12" t="s">
        <v>63043</v>
      </c>
      <c r="C20956" s="11" t="s">
        <v>32</v>
      </c>
      <c r="D20956" s="11" t="s">
        <v>63044</v>
      </c>
      <c r="E20956" s="11" t="s">
        <v>63045</v>
      </c>
      <c r="F20956" s="11"/>
      <c r="G20956" s="11" t="s">
        <v>63046</v>
      </c>
      <c r="H20956" s="11"/>
      <c r="I20956" s="11"/>
      <c r="J20956" s="16" t="s">
        <v>11</v>
      </c>
      <c r="K20956" s="14" t="n">
        <v>1.74</v>
      </c>
    </row>
    <row r="20957" customFormat="false" ht="15" hidden="false" customHeight="false" outlineLevel="0" collapsed="false">
      <c r="A20957" s="11" t="n">
        <v>20956</v>
      </c>
      <c r="B20957" s="12" t="s">
        <v>63047</v>
      </c>
      <c r="C20957" s="11" t="s">
        <v>32</v>
      </c>
      <c r="D20957" s="11" t="s">
        <v>63044</v>
      </c>
      <c r="E20957" s="11" t="s">
        <v>63045</v>
      </c>
      <c r="F20957" s="11"/>
      <c r="G20957" s="11" t="s">
        <v>63048</v>
      </c>
      <c r="H20957" s="11"/>
      <c r="I20957" s="11"/>
      <c r="J20957" s="16" t="s">
        <v>11</v>
      </c>
      <c r="K20957" s="14" t="n">
        <v>0.91</v>
      </c>
    </row>
    <row r="20958" customFormat="false" ht="23.85" hidden="false" customHeight="false" outlineLevel="0" collapsed="false">
      <c r="A20958" s="11" t="n">
        <v>20957</v>
      </c>
      <c r="B20958" s="12" t="s">
        <v>63049</v>
      </c>
      <c r="C20958" s="11" t="s">
        <v>32</v>
      </c>
      <c r="D20958" s="11"/>
      <c r="E20958" s="11" t="s">
        <v>27032</v>
      </c>
      <c r="F20958" s="11"/>
      <c r="G20958" s="11" t="s">
        <v>63050</v>
      </c>
      <c r="H20958" s="11"/>
      <c r="I20958" s="11"/>
      <c r="J20958" s="16" t="s">
        <v>11</v>
      </c>
      <c r="K20958" s="14" t="n">
        <v>0.13</v>
      </c>
    </row>
    <row r="20959" customFormat="false" ht="23.85" hidden="false" customHeight="false" outlineLevel="0" collapsed="false">
      <c r="A20959" s="11" t="n">
        <v>20958</v>
      </c>
      <c r="B20959" s="12" t="s">
        <v>63051</v>
      </c>
      <c r="C20959" s="11" t="s">
        <v>32</v>
      </c>
      <c r="D20959" s="11"/>
      <c r="E20959" s="11" t="s">
        <v>63052</v>
      </c>
      <c r="F20959" s="11"/>
      <c r="G20959" s="11"/>
      <c r="H20959" s="11"/>
      <c r="I20959" s="11"/>
      <c r="J20959" s="16" t="s">
        <v>11</v>
      </c>
      <c r="K20959" s="14" t="n">
        <v>0.83</v>
      </c>
    </row>
    <row r="20960" customFormat="false" ht="15" hidden="false" customHeight="false" outlineLevel="0" collapsed="false">
      <c r="A20960" s="11" t="n">
        <v>20959</v>
      </c>
      <c r="B20960" s="12" t="s">
        <v>63053</v>
      </c>
      <c r="C20960" s="11" t="s">
        <v>64</v>
      </c>
      <c r="D20960" s="11"/>
      <c r="E20960" s="11" t="s">
        <v>63054</v>
      </c>
      <c r="F20960" s="11" t="s">
        <v>63055</v>
      </c>
      <c r="G20960" s="11" t="s">
        <v>63056</v>
      </c>
      <c r="H20960" s="11"/>
      <c r="I20960" s="11"/>
      <c r="J20960" s="16" t="s">
        <v>11</v>
      </c>
      <c r="K20960" s="14" t="n">
        <v>0.43</v>
      </c>
    </row>
    <row r="20961" customFormat="false" ht="15" hidden="false" customHeight="false" outlineLevel="0" collapsed="false">
      <c r="A20961" s="11" t="n">
        <v>20960</v>
      </c>
      <c r="B20961" s="12" t="s">
        <v>56235</v>
      </c>
      <c r="C20961" s="11" t="s">
        <v>32</v>
      </c>
      <c r="D20961" s="11"/>
      <c r="E20961" s="11" t="s">
        <v>56234</v>
      </c>
      <c r="F20961" s="11"/>
      <c r="G20961" s="11" t="s">
        <v>56233</v>
      </c>
      <c r="H20961" s="11"/>
      <c r="I20961" s="11"/>
      <c r="J20961" s="16" t="s">
        <v>11</v>
      </c>
      <c r="K20961" s="14" t="n">
        <v>1.8</v>
      </c>
    </row>
    <row r="20962" customFormat="false" ht="23.85" hidden="false" customHeight="false" outlineLevel="0" collapsed="false">
      <c r="A20962" s="11" t="n">
        <v>20961</v>
      </c>
      <c r="B20962" s="12" t="s">
        <v>63057</v>
      </c>
      <c r="C20962" s="11" t="s">
        <v>32</v>
      </c>
      <c r="D20962" s="11"/>
      <c r="E20962" s="11" t="s">
        <v>63058</v>
      </c>
      <c r="F20962" s="11"/>
      <c r="G20962" s="11" t="s">
        <v>63059</v>
      </c>
      <c r="H20962" s="11"/>
      <c r="I20962" s="11"/>
      <c r="J20962" s="16" t="s">
        <v>11</v>
      </c>
      <c r="K20962" s="14" t="n">
        <v>1.43</v>
      </c>
    </row>
    <row r="20963" customFormat="false" ht="35.05" hidden="false" customHeight="false" outlineLevel="0" collapsed="false">
      <c r="A20963" s="11" t="n">
        <v>20962</v>
      </c>
      <c r="B20963" s="12" t="s">
        <v>63060</v>
      </c>
      <c r="C20963" s="11" t="s">
        <v>32</v>
      </c>
      <c r="D20963" s="11"/>
      <c r="E20963" s="11" t="s">
        <v>63061</v>
      </c>
      <c r="F20963" s="11"/>
      <c r="G20963" s="11" t="s">
        <v>63062</v>
      </c>
      <c r="H20963" s="11"/>
      <c r="I20963" s="11"/>
      <c r="J20963" s="16" t="s">
        <v>11</v>
      </c>
      <c r="K20963" s="14" t="n">
        <v>1.18</v>
      </c>
    </row>
    <row r="20964" customFormat="false" ht="23.85" hidden="false" customHeight="false" outlineLevel="0" collapsed="false">
      <c r="A20964" s="11" t="n">
        <v>20963</v>
      </c>
      <c r="B20964" s="12" t="s">
        <v>63063</v>
      </c>
      <c r="C20964" s="11" t="s">
        <v>32</v>
      </c>
      <c r="D20964" s="11"/>
      <c r="E20964" s="11" t="s">
        <v>63064</v>
      </c>
      <c r="F20964" s="11"/>
      <c r="G20964" s="11" t="s">
        <v>63065</v>
      </c>
      <c r="H20964" s="11"/>
      <c r="I20964" s="11" t="s">
        <v>63066</v>
      </c>
      <c r="J20964" s="16" t="s">
        <v>11</v>
      </c>
      <c r="K20964" s="14" t="n">
        <v>1.18</v>
      </c>
    </row>
    <row r="20965" customFormat="false" ht="15" hidden="false" customHeight="false" outlineLevel="0" collapsed="false">
      <c r="A20965" s="11" t="n">
        <v>20964</v>
      </c>
      <c r="B20965" s="12" t="s">
        <v>63067</v>
      </c>
      <c r="C20965" s="11" t="s">
        <v>32</v>
      </c>
      <c r="D20965" s="11"/>
      <c r="E20965" s="11" t="s">
        <v>63068</v>
      </c>
      <c r="F20965" s="11"/>
      <c r="G20965" s="11" t="s">
        <v>63069</v>
      </c>
      <c r="H20965" s="11"/>
      <c r="I20965" s="11"/>
      <c r="J20965" s="16" t="s">
        <v>11</v>
      </c>
      <c r="K20965" s="14" t="n">
        <v>0</v>
      </c>
    </row>
    <row r="20966" customFormat="false" ht="15" hidden="false" customHeight="false" outlineLevel="0" collapsed="false">
      <c r="A20966" s="11" t="n">
        <v>20965</v>
      </c>
      <c r="B20966" s="12" t="s">
        <v>63070</v>
      </c>
      <c r="C20966" s="11" t="s">
        <v>27</v>
      </c>
      <c r="D20966" s="11"/>
      <c r="E20966" s="11" t="s">
        <v>63071</v>
      </c>
      <c r="F20966" s="11"/>
      <c r="G20966" s="11" t="s">
        <v>63072</v>
      </c>
      <c r="H20966" s="11"/>
      <c r="I20966" s="11"/>
      <c r="J20966" s="16" t="s">
        <v>11</v>
      </c>
      <c r="K20966" s="14" t="n">
        <v>0</v>
      </c>
    </row>
    <row r="20967" customFormat="false" ht="35.05" hidden="false" customHeight="false" outlineLevel="0" collapsed="false">
      <c r="A20967" s="11" t="n">
        <v>20966</v>
      </c>
      <c r="B20967" s="12" t="s">
        <v>63073</v>
      </c>
      <c r="C20967" s="11" t="s">
        <v>32</v>
      </c>
      <c r="D20967" s="11" t="s">
        <v>63074</v>
      </c>
      <c r="E20967" s="11" t="s">
        <v>48041</v>
      </c>
      <c r="F20967" s="11"/>
      <c r="G20967" s="11" t="s">
        <v>63075</v>
      </c>
      <c r="H20967" s="11"/>
      <c r="I20967" s="11"/>
      <c r="J20967" s="16" t="s">
        <v>11</v>
      </c>
      <c r="K20967" s="14" t="n">
        <v>0</v>
      </c>
    </row>
    <row r="20968" customFormat="false" ht="23.85" hidden="false" customHeight="false" outlineLevel="0" collapsed="false">
      <c r="A20968" s="11" t="n">
        <v>20967</v>
      </c>
      <c r="B20968" s="12" t="s">
        <v>63076</v>
      </c>
      <c r="C20968" s="11" t="s">
        <v>32</v>
      </c>
      <c r="D20968" s="11"/>
      <c r="E20968" s="11" t="s">
        <v>63077</v>
      </c>
      <c r="F20968" s="11"/>
      <c r="G20968" s="11" t="s">
        <v>63078</v>
      </c>
      <c r="H20968" s="11"/>
      <c r="I20968" s="11"/>
      <c r="J20968" s="16" t="s">
        <v>11</v>
      </c>
      <c r="K20968" s="14" t="n">
        <v>1.09</v>
      </c>
    </row>
    <row r="20969" customFormat="false" ht="15" hidden="false" customHeight="false" outlineLevel="0" collapsed="false">
      <c r="A20969" s="11" t="n">
        <v>20968</v>
      </c>
      <c r="B20969" s="12" t="s">
        <v>63079</v>
      </c>
      <c r="C20969" s="11" t="s">
        <v>45</v>
      </c>
      <c r="D20969" s="11"/>
      <c r="E20969" s="11" t="s">
        <v>63080</v>
      </c>
      <c r="F20969" s="11" t="s">
        <v>63081</v>
      </c>
      <c r="G20969" s="11"/>
      <c r="H20969" s="11"/>
      <c r="I20969" s="11"/>
      <c r="J20969" s="16" t="s">
        <v>11</v>
      </c>
      <c r="K20969" s="14" t="n">
        <v>0.13</v>
      </c>
    </row>
    <row r="20970" customFormat="false" ht="15" hidden="false" customHeight="false" outlineLevel="0" collapsed="false">
      <c r="A20970" s="11" t="n">
        <v>20969</v>
      </c>
      <c r="B20970" s="12" t="s">
        <v>63082</v>
      </c>
      <c r="C20970" s="11" t="s">
        <v>32</v>
      </c>
      <c r="D20970" s="11"/>
      <c r="E20970" s="11" t="s">
        <v>22823</v>
      </c>
      <c r="F20970" s="11" t="s">
        <v>63083</v>
      </c>
      <c r="G20970" s="11" t="s">
        <v>63084</v>
      </c>
      <c r="H20970" s="11"/>
      <c r="I20970" s="11"/>
      <c r="J20970" s="16" t="s">
        <v>11</v>
      </c>
      <c r="K20970" s="14" t="n">
        <v>0.98</v>
      </c>
    </row>
    <row r="20971" customFormat="false" ht="23.85" hidden="false" customHeight="false" outlineLevel="0" collapsed="false">
      <c r="A20971" s="11" t="n">
        <v>20970</v>
      </c>
      <c r="B20971" s="12" t="s">
        <v>63085</v>
      </c>
      <c r="C20971" s="11" t="s">
        <v>32</v>
      </c>
      <c r="D20971" s="11"/>
      <c r="E20971" s="11" t="s">
        <v>20213</v>
      </c>
      <c r="F20971" s="11"/>
      <c r="G20971" s="11" t="s">
        <v>20214</v>
      </c>
      <c r="H20971" s="11"/>
      <c r="I20971" s="11"/>
      <c r="J20971" s="16" t="s">
        <v>11</v>
      </c>
      <c r="K20971" s="14" t="n">
        <v>0.13</v>
      </c>
    </row>
    <row r="20972" customFormat="false" ht="15" hidden="false" customHeight="false" outlineLevel="0" collapsed="false">
      <c r="A20972" s="11" t="n">
        <v>20971</v>
      </c>
      <c r="B20972" s="12" t="s">
        <v>44907</v>
      </c>
      <c r="C20972" s="11" t="s">
        <v>32</v>
      </c>
      <c r="D20972" s="11"/>
      <c r="E20972" s="11" t="s">
        <v>44905</v>
      </c>
      <c r="F20972" s="11"/>
      <c r="G20972" s="11" t="s">
        <v>44904</v>
      </c>
      <c r="H20972" s="11"/>
      <c r="I20972" s="11"/>
      <c r="J20972" s="16" t="s">
        <v>11</v>
      </c>
      <c r="K20972" s="14" t="n">
        <v>0.74</v>
      </c>
    </row>
    <row r="20973" customFormat="false" ht="23.85" hidden="false" customHeight="false" outlineLevel="0" collapsed="false">
      <c r="A20973" s="11" t="n">
        <v>20972</v>
      </c>
      <c r="B20973" s="12" t="s">
        <v>63086</v>
      </c>
      <c r="C20973" s="11" t="s">
        <v>32</v>
      </c>
      <c r="D20973" s="11"/>
      <c r="E20973" s="11" t="s">
        <v>59946</v>
      </c>
      <c r="F20973" s="11"/>
      <c r="G20973" s="11" t="s">
        <v>63087</v>
      </c>
      <c r="H20973" s="11"/>
      <c r="I20973" s="11" t="s">
        <v>63088</v>
      </c>
      <c r="J20973" s="16" t="s">
        <v>11</v>
      </c>
      <c r="K20973" s="14" t="n">
        <v>1.72</v>
      </c>
    </row>
    <row r="20974" customFormat="false" ht="15" hidden="false" customHeight="false" outlineLevel="0" collapsed="false">
      <c r="A20974" s="11" t="n">
        <v>20973</v>
      </c>
      <c r="B20974" s="12" t="s">
        <v>63089</v>
      </c>
      <c r="C20974" s="11" t="s">
        <v>32</v>
      </c>
      <c r="D20974" s="11"/>
      <c r="E20974" s="11" t="s">
        <v>63090</v>
      </c>
      <c r="F20974" s="11"/>
      <c r="G20974" s="11"/>
      <c r="H20974" s="11"/>
      <c r="I20974" s="11"/>
      <c r="J20974" s="16" t="s">
        <v>11</v>
      </c>
      <c r="K20974" s="14" t="n">
        <v>0.61</v>
      </c>
    </row>
    <row r="20975" customFormat="false" ht="15" hidden="false" customHeight="false" outlineLevel="0" collapsed="false">
      <c r="A20975" s="11" t="n">
        <v>20974</v>
      </c>
      <c r="B20975" s="12" t="s">
        <v>63091</v>
      </c>
      <c r="C20975" s="11" t="s">
        <v>32</v>
      </c>
      <c r="D20975" s="11"/>
      <c r="E20975" s="11" t="s">
        <v>63092</v>
      </c>
      <c r="F20975" s="11"/>
      <c r="G20975" s="11"/>
      <c r="H20975" s="11"/>
      <c r="I20975" s="11"/>
      <c r="J20975" s="16" t="s">
        <v>11</v>
      </c>
      <c r="K20975" s="14" t="n">
        <v>0</v>
      </c>
    </row>
    <row r="20976" customFormat="false" ht="15" hidden="false" customHeight="false" outlineLevel="0" collapsed="false">
      <c r="A20976" s="11" t="n">
        <v>20975</v>
      </c>
      <c r="B20976" s="12" t="s">
        <v>63093</v>
      </c>
      <c r="C20976" s="11" t="s">
        <v>32</v>
      </c>
      <c r="D20976" s="11" t="s">
        <v>63094</v>
      </c>
      <c r="E20976" s="11" t="s">
        <v>63095</v>
      </c>
      <c r="F20976" s="11"/>
      <c r="G20976" s="11"/>
      <c r="H20976" s="11"/>
      <c r="I20976" s="11"/>
      <c r="J20976" s="16" t="s">
        <v>11</v>
      </c>
      <c r="K20976" s="14" t="n">
        <v>1.18</v>
      </c>
    </row>
    <row r="20977" customFormat="false" ht="15" hidden="false" customHeight="false" outlineLevel="0" collapsed="false">
      <c r="A20977" s="11" t="n">
        <v>20976</v>
      </c>
      <c r="B20977" s="12" t="s">
        <v>63096</v>
      </c>
      <c r="C20977" s="11" t="s">
        <v>32</v>
      </c>
      <c r="D20977" s="11"/>
      <c r="E20977" s="11" t="s">
        <v>63097</v>
      </c>
      <c r="F20977" s="11"/>
      <c r="G20977" s="11"/>
      <c r="H20977" s="11"/>
      <c r="I20977" s="11"/>
      <c r="J20977" s="16" t="s">
        <v>11</v>
      </c>
      <c r="K20977" s="14" t="n">
        <v>1.51</v>
      </c>
    </row>
    <row r="20978" customFormat="false" ht="15" hidden="false" customHeight="false" outlineLevel="0" collapsed="false">
      <c r="A20978" s="11" t="n">
        <v>20977</v>
      </c>
      <c r="B20978" s="12" t="s">
        <v>63098</v>
      </c>
      <c r="C20978" s="11" t="s">
        <v>32</v>
      </c>
      <c r="D20978" s="11"/>
      <c r="E20978" s="11" t="s">
        <v>63099</v>
      </c>
      <c r="F20978" s="11"/>
      <c r="G20978" s="11"/>
      <c r="H20978" s="11"/>
      <c r="I20978" s="11"/>
      <c r="J20978" s="16" t="s">
        <v>11</v>
      </c>
      <c r="K20978" s="14" t="n">
        <v>0</v>
      </c>
    </row>
    <row r="20979" customFormat="false" ht="15" hidden="false" customHeight="false" outlineLevel="0" collapsed="false">
      <c r="A20979" s="11" t="n">
        <v>20978</v>
      </c>
      <c r="B20979" s="12" t="s">
        <v>63100</v>
      </c>
      <c r="C20979" s="11" t="s">
        <v>32</v>
      </c>
      <c r="D20979" s="11"/>
      <c r="E20979" s="11" t="s">
        <v>63101</v>
      </c>
      <c r="F20979" s="11"/>
      <c r="G20979" s="11"/>
      <c r="H20979" s="11"/>
      <c r="I20979" s="11"/>
      <c r="J20979" s="16" t="s">
        <v>11</v>
      </c>
      <c r="K20979" s="14" t="n">
        <v>0.13</v>
      </c>
    </row>
    <row r="20980" customFormat="false" ht="15" hidden="false" customHeight="false" outlineLevel="0" collapsed="false">
      <c r="A20980" s="11" t="n">
        <v>20979</v>
      </c>
      <c r="B20980" s="12" t="s">
        <v>26669</v>
      </c>
      <c r="C20980" s="11" t="s">
        <v>32</v>
      </c>
      <c r="D20980" s="11"/>
      <c r="E20980" s="11" t="s">
        <v>26668</v>
      </c>
      <c r="F20980" s="11"/>
      <c r="G20980" s="11" t="s">
        <v>26667</v>
      </c>
      <c r="H20980" s="11" t="s">
        <v>62037</v>
      </c>
      <c r="I20980" s="11"/>
      <c r="J20980" s="16" t="s">
        <v>11</v>
      </c>
      <c r="K20980" s="14" t="n">
        <v>1.6</v>
      </c>
    </row>
    <row r="20981" customFormat="false" ht="23.85" hidden="false" customHeight="false" outlineLevel="0" collapsed="false">
      <c r="A20981" s="11" t="n">
        <v>20980</v>
      </c>
      <c r="B20981" s="12" t="s">
        <v>63102</v>
      </c>
      <c r="C20981" s="11" t="s">
        <v>32</v>
      </c>
      <c r="D20981" s="11"/>
      <c r="E20981" s="11" t="s">
        <v>63103</v>
      </c>
      <c r="F20981" s="11"/>
      <c r="G20981" s="11" t="s">
        <v>63104</v>
      </c>
      <c r="H20981" s="11"/>
      <c r="I20981" s="11" t="s">
        <v>63105</v>
      </c>
      <c r="J20981" s="16" t="s">
        <v>11</v>
      </c>
      <c r="K20981" s="14" t="n">
        <v>0</v>
      </c>
    </row>
    <row r="20982" customFormat="false" ht="35.05" hidden="false" customHeight="false" outlineLevel="0" collapsed="false">
      <c r="A20982" s="11" t="n">
        <v>20981</v>
      </c>
      <c r="B20982" s="12" t="s">
        <v>63106</v>
      </c>
      <c r="C20982" s="11" t="s">
        <v>32</v>
      </c>
      <c r="D20982" s="11"/>
      <c r="E20982" s="11" t="s">
        <v>20737</v>
      </c>
      <c r="F20982" s="11" t="s">
        <v>63107</v>
      </c>
      <c r="G20982" s="11" t="s">
        <v>63108</v>
      </c>
      <c r="H20982" s="11"/>
      <c r="I20982" s="11" t="s">
        <v>63109</v>
      </c>
      <c r="J20982" s="16" t="s">
        <v>11</v>
      </c>
      <c r="K20982" s="14" t="n">
        <v>1.57</v>
      </c>
    </row>
    <row r="20983" customFormat="false" ht="35.05" hidden="false" customHeight="false" outlineLevel="0" collapsed="false">
      <c r="A20983" s="11" t="n">
        <v>20982</v>
      </c>
      <c r="B20983" s="12" t="s">
        <v>63110</v>
      </c>
      <c r="C20983" s="11" t="s">
        <v>32</v>
      </c>
      <c r="D20983" s="11" t="s">
        <v>63111</v>
      </c>
      <c r="E20983" s="11" t="s">
        <v>63112</v>
      </c>
      <c r="F20983" s="11"/>
      <c r="G20983" s="11" t="s">
        <v>63113</v>
      </c>
      <c r="H20983" s="11"/>
      <c r="I20983" s="11" t="s">
        <v>63114</v>
      </c>
      <c r="J20983" s="16" t="s">
        <v>11</v>
      </c>
      <c r="K20983" s="14" t="n">
        <v>1.36</v>
      </c>
    </row>
    <row r="20984" customFormat="false" ht="15" hidden="false" customHeight="false" outlineLevel="0" collapsed="false">
      <c r="A20984" s="11" t="n">
        <v>20983</v>
      </c>
      <c r="B20984" s="12" t="s">
        <v>63115</v>
      </c>
      <c r="C20984" s="11" t="s">
        <v>32</v>
      </c>
      <c r="D20984" s="11"/>
      <c r="E20984" s="11" t="s">
        <v>63116</v>
      </c>
      <c r="F20984" s="11"/>
      <c r="G20984" s="11" t="s">
        <v>63117</v>
      </c>
      <c r="H20984" s="11"/>
      <c r="I20984" s="11"/>
      <c r="J20984" s="16" t="s">
        <v>11</v>
      </c>
      <c r="K20984" s="14" t="n">
        <v>0</v>
      </c>
    </row>
    <row r="20985" customFormat="false" ht="15" hidden="false" customHeight="false" outlineLevel="0" collapsed="false">
      <c r="A20985" s="11" t="n">
        <v>20984</v>
      </c>
      <c r="B20985" s="12" t="s">
        <v>63118</v>
      </c>
      <c r="C20985" s="11" t="s">
        <v>32</v>
      </c>
      <c r="D20985" s="11"/>
      <c r="E20985" s="11" t="s">
        <v>63116</v>
      </c>
      <c r="F20985" s="11"/>
      <c r="G20985" s="11" t="s">
        <v>63119</v>
      </c>
      <c r="H20985" s="11"/>
      <c r="I20985" s="11"/>
      <c r="J20985" s="16" t="s">
        <v>11</v>
      </c>
      <c r="K20985" s="14" t="n">
        <v>0.61</v>
      </c>
    </row>
    <row r="20986" customFormat="false" ht="15" hidden="false" customHeight="false" outlineLevel="0" collapsed="false">
      <c r="A20986" s="11" t="n">
        <v>20985</v>
      </c>
      <c r="B20986" s="12" t="s">
        <v>63120</v>
      </c>
      <c r="C20986" s="11" t="s">
        <v>32</v>
      </c>
      <c r="D20986" s="11"/>
      <c r="E20986" s="11" t="s">
        <v>63121</v>
      </c>
      <c r="F20986" s="11"/>
      <c r="G20986" s="11"/>
      <c r="H20986" s="11"/>
      <c r="I20986" s="11"/>
      <c r="J20986" s="16" t="s">
        <v>11</v>
      </c>
      <c r="K20986" s="14" t="n">
        <v>0.13</v>
      </c>
    </row>
    <row r="20987" customFormat="false" ht="15" hidden="false" customHeight="false" outlineLevel="0" collapsed="false">
      <c r="A20987" s="11" t="n">
        <v>20986</v>
      </c>
      <c r="B20987" s="12" t="s">
        <v>63122</v>
      </c>
      <c r="C20987" s="11" t="s">
        <v>64</v>
      </c>
      <c r="D20987" s="11"/>
      <c r="E20987" s="11" t="s">
        <v>18065</v>
      </c>
      <c r="F20987" s="11"/>
      <c r="G20987" s="11" t="s">
        <v>63123</v>
      </c>
      <c r="H20987" s="11"/>
      <c r="I20987" s="11"/>
      <c r="J20987" s="16" t="s">
        <v>11</v>
      </c>
      <c r="K20987" s="14" t="n">
        <v>0</v>
      </c>
    </row>
    <row r="20988" customFormat="false" ht="23.85" hidden="false" customHeight="false" outlineLevel="0" collapsed="false">
      <c r="A20988" s="11" t="n">
        <v>20987</v>
      </c>
      <c r="B20988" s="12" t="s">
        <v>63124</v>
      </c>
      <c r="C20988" s="11" t="s">
        <v>64</v>
      </c>
      <c r="D20988" s="11"/>
      <c r="E20988" s="11" t="s">
        <v>11214</v>
      </c>
      <c r="F20988" s="11"/>
      <c r="G20988" s="11" t="s">
        <v>63125</v>
      </c>
      <c r="H20988" s="11"/>
      <c r="I20988" s="11"/>
      <c r="J20988" s="16" t="s">
        <v>11</v>
      </c>
      <c r="K20988" s="14" t="n">
        <v>0</v>
      </c>
    </row>
    <row r="20989" customFormat="false" ht="35.05" hidden="false" customHeight="false" outlineLevel="0" collapsed="false">
      <c r="A20989" s="11" t="n">
        <v>20988</v>
      </c>
      <c r="B20989" s="12" t="s">
        <v>63126</v>
      </c>
      <c r="C20989" s="11" t="s">
        <v>32</v>
      </c>
      <c r="D20989" s="11"/>
      <c r="E20989" s="11" t="s">
        <v>63127</v>
      </c>
      <c r="F20989" s="11"/>
      <c r="G20989" s="11" t="s">
        <v>63128</v>
      </c>
      <c r="H20989" s="11"/>
      <c r="I20989" s="11"/>
      <c r="J20989" s="16" t="s">
        <v>11</v>
      </c>
      <c r="K20989" s="14" t="n">
        <v>1.67</v>
      </c>
    </row>
    <row r="20990" customFormat="false" ht="15" hidden="false" customHeight="false" outlineLevel="0" collapsed="false">
      <c r="A20990" s="11" t="n">
        <v>20989</v>
      </c>
      <c r="B20990" s="12" t="s">
        <v>63129</v>
      </c>
      <c r="C20990" s="11" t="s">
        <v>32</v>
      </c>
      <c r="D20990" s="11"/>
      <c r="E20990" s="11" t="s">
        <v>63130</v>
      </c>
      <c r="F20990" s="11"/>
      <c r="G20990" s="11"/>
      <c r="H20990" s="11"/>
      <c r="I20990" s="11"/>
      <c r="J20990" s="16" t="s">
        <v>11</v>
      </c>
      <c r="K20990" s="14" t="n">
        <v>1.21</v>
      </c>
    </row>
    <row r="20991" customFormat="false" ht="15" hidden="false" customHeight="false" outlineLevel="0" collapsed="false">
      <c r="A20991" s="11" t="n">
        <v>20990</v>
      </c>
      <c r="B20991" s="12" t="s">
        <v>63131</v>
      </c>
      <c r="C20991" s="11" t="s">
        <v>32</v>
      </c>
      <c r="D20991" s="11"/>
      <c r="E20991" s="11" t="s">
        <v>63132</v>
      </c>
      <c r="F20991" s="11"/>
      <c r="G20991" s="11"/>
      <c r="H20991" s="11"/>
      <c r="I20991" s="11"/>
      <c r="J20991" s="16" t="s">
        <v>11</v>
      </c>
      <c r="K20991" s="14" t="n">
        <v>1.39</v>
      </c>
    </row>
    <row r="20992" customFormat="false" ht="15" hidden="false" customHeight="false" outlineLevel="0" collapsed="false">
      <c r="A20992" s="11" t="n">
        <v>20991</v>
      </c>
      <c r="B20992" s="12" t="s">
        <v>63133</v>
      </c>
      <c r="C20992" s="11" t="s">
        <v>32</v>
      </c>
      <c r="D20992" s="11"/>
      <c r="E20992" s="11" t="s">
        <v>63134</v>
      </c>
      <c r="F20992" s="11"/>
      <c r="G20992" s="11"/>
      <c r="H20992" s="11"/>
      <c r="I20992" s="11"/>
      <c r="J20992" s="16" t="s">
        <v>11</v>
      </c>
      <c r="K20992" s="14" t="n">
        <v>0</v>
      </c>
    </row>
    <row r="20993" customFormat="false" ht="23.85" hidden="false" customHeight="false" outlineLevel="0" collapsed="false">
      <c r="A20993" s="11" t="n">
        <v>20992</v>
      </c>
      <c r="B20993" s="12" t="s">
        <v>63135</v>
      </c>
      <c r="C20993" s="11" t="s">
        <v>32</v>
      </c>
      <c r="D20993" s="11"/>
      <c r="E20993" s="11" t="s">
        <v>63136</v>
      </c>
      <c r="F20993" s="11"/>
      <c r="G20993" s="11" t="s">
        <v>63137</v>
      </c>
      <c r="H20993" s="11"/>
      <c r="I20993" s="11"/>
      <c r="J20993" s="16" t="s">
        <v>11</v>
      </c>
      <c r="K20993" s="14" t="n">
        <v>0.83</v>
      </c>
    </row>
    <row r="20994" customFormat="false" ht="35.05" hidden="false" customHeight="false" outlineLevel="0" collapsed="false">
      <c r="A20994" s="11" t="n">
        <v>20993</v>
      </c>
      <c r="B20994" s="12" t="s">
        <v>63138</v>
      </c>
      <c r="C20994" s="11" t="s">
        <v>32</v>
      </c>
      <c r="D20994" s="11"/>
      <c r="E20994" s="11" t="s">
        <v>63139</v>
      </c>
      <c r="F20994" s="11"/>
      <c r="G20994" s="11" t="s">
        <v>63140</v>
      </c>
      <c r="H20994" s="11"/>
      <c r="I20994" s="11" t="s">
        <v>63141</v>
      </c>
      <c r="J20994" s="16" t="s">
        <v>11</v>
      </c>
      <c r="K20994" s="14" t="n">
        <v>1.51</v>
      </c>
    </row>
    <row r="20995" customFormat="false" ht="15" hidden="false" customHeight="false" outlineLevel="0" collapsed="false">
      <c r="A20995" s="11" t="n">
        <v>20994</v>
      </c>
      <c r="B20995" s="12" t="s">
        <v>63142</v>
      </c>
      <c r="C20995" s="11" t="s">
        <v>32</v>
      </c>
      <c r="D20995" s="11"/>
      <c r="E20995" s="11" t="s">
        <v>63143</v>
      </c>
      <c r="F20995" s="11"/>
      <c r="G20995" s="11" t="s">
        <v>63144</v>
      </c>
      <c r="H20995" s="11"/>
      <c r="I20995" s="11" t="s">
        <v>63145</v>
      </c>
      <c r="J20995" s="16" t="s">
        <v>11</v>
      </c>
      <c r="K20995" s="14" t="n">
        <v>0.83</v>
      </c>
    </row>
    <row r="20996" customFormat="false" ht="23.85" hidden="false" customHeight="false" outlineLevel="0" collapsed="false">
      <c r="A20996" s="11" t="n">
        <v>20995</v>
      </c>
      <c r="B20996" s="12" t="s">
        <v>63146</v>
      </c>
      <c r="C20996" s="11" t="s">
        <v>32</v>
      </c>
      <c r="D20996" s="11"/>
      <c r="E20996" s="11" t="s">
        <v>41501</v>
      </c>
      <c r="F20996" s="11"/>
      <c r="G20996" s="11" t="s">
        <v>63147</v>
      </c>
      <c r="H20996" s="11"/>
      <c r="I20996" s="11"/>
      <c r="J20996" s="16" t="s">
        <v>11</v>
      </c>
      <c r="K20996" s="14" t="n">
        <v>0.83</v>
      </c>
    </row>
    <row r="20997" customFormat="false" ht="23.85" hidden="false" customHeight="false" outlineLevel="0" collapsed="false">
      <c r="A20997" s="11" t="n">
        <v>20996</v>
      </c>
      <c r="B20997" s="12" t="s">
        <v>26186</v>
      </c>
      <c r="C20997" s="11" t="s">
        <v>32</v>
      </c>
      <c r="D20997" s="11"/>
      <c r="E20997" s="11" t="s">
        <v>26185</v>
      </c>
      <c r="F20997" s="11"/>
      <c r="G20997" s="11" t="s">
        <v>63148</v>
      </c>
      <c r="H20997" s="11"/>
      <c r="I20997" s="11" t="s">
        <v>63149</v>
      </c>
      <c r="J20997" s="16" t="s">
        <v>11</v>
      </c>
      <c r="K20997" s="14" t="n">
        <v>0</v>
      </c>
    </row>
    <row r="20998" customFormat="false" ht="15" hidden="false" customHeight="false" outlineLevel="0" collapsed="false">
      <c r="A20998" s="11" t="n">
        <v>20997</v>
      </c>
      <c r="B20998" s="12" t="s">
        <v>50163</v>
      </c>
      <c r="C20998" s="11" t="s">
        <v>45</v>
      </c>
      <c r="D20998" s="11"/>
      <c r="E20998" s="11" t="s">
        <v>50161</v>
      </c>
      <c r="F20998" s="11"/>
      <c r="G20998" s="11" t="s">
        <v>50160</v>
      </c>
      <c r="H20998" s="11"/>
      <c r="I20998" s="11"/>
      <c r="J20998" s="16" t="s">
        <v>11</v>
      </c>
      <c r="K20998" s="14" t="n">
        <v>1.18</v>
      </c>
    </row>
    <row r="20999" customFormat="false" ht="23.85" hidden="false" customHeight="false" outlineLevel="0" collapsed="false">
      <c r="A20999" s="11" t="n">
        <v>20998</v>
      </c>
      <c r="B20999" s="12" t="s">
        <v>63150</v>
      </c>
      <c r="C20999" s="11" t="s">
        <v>32</v>
      </c>
      <c r="D20999" s="11"/>
      <c r="E20999" s="11" t="s">
        <v>58234</v>
      </c>
      <c r="F20999" s="11" t="s">
        <v>63151</v>
      </c>
      <c r="G20999" s="11" t="s">
        <v>63152</v>
      </c>
      <c r="H20999" s="11"/>
      <c r="I20999" s="11" t="s">
        <v>63153</v>
      </c>
      <c r="J20999" s="16" t="s">
        <v>11</v>
      </c>
      <c r="K20999" s="14" t="n">
        <v>1.31</v>
      </c>
    </row>
    <row r="21000" customFormat="false" ht="23.85" hidden="false" customHeight="false" outlineLevel="0" collapsed="false">
      <c r="A21000" s="11" t="n">
        <v>20999</v>
      </c>
      <c r="B21000" s="12" t="s">
        <v>63154</v>
      </c>
      <c r="C21000" s="11" t="s">
        <v>32</v>
      </c>
      <c r="D21000" s="11"/>
      <c r="E21000" s="11" t="s">
        <v>55504</v>
      </c>
      <c r="F21000" s="11"/>
      <c r="G21000" s="11" t="s">
        <v>63155</v>
      </c>
      <c r="H21000" s="11"/>
      <c r="I21000" s="11"/>
      <c r="J21000" s="16" t="s">
        <v>11</v>
      </c>
      <c r="K21000" s="14" t="n">
        <v>0</v>
      </c>
    </row>
    <row r="21001" customFormat="false" ht="23.85" hidden="false" customHeight="false" outlineLevel="0" collapsed="false">
      <c r="A21001" s="11" t="n">
        <v>21000</v>
      </c>
      <c r="B21001" s="12" t="s">
        <v>63156</v>
      </c>
      <c r="C21001" s="11" t="s">
        <v>32</v>
      </c>
      <c r="D21001" s="11"/>
      <c r="E21001" s="11" t="s">
        <v>63157</v>
      </c>
      <c r="F21001" s="11"/>
      <c r="G21001" s="11" t="s">
        <v>63158</v>
      </c>
      <c r="H21001" s="11"/>
      <c r="I21001" s="11"/>
      <c r="J21001" s="16" t="s">
        <v>11</v>
      </c>
      <c r="K21001" s="14" t="n">
        <v>1.53</v>
      </c>
    </row>
    <row r="21002" customFormat="false" ht="15" hidden="false" customHeight="false" outlineLevel="0" collapsed="false">
      <c r="A21002" s="11" t="n">
        <v>21001</v>
      </c>
      <c r="B21002" s="12" t="s">
        <v>62685</v>
      </c>
      <c r="C21002" s="11" t="s">
        <v>45</v>
      </c>
      <c r="D21002" s="11"/>
      <c r="E21002" s="11" t="s">
        <v>62684</v>
      </c>
      <c r="F21002" s="11" t="s">
        <v>63159</v>
      </c>
      <c r="G21002" s="11" t="s">
        <v>62683</v>
      </c>
      <c r="H21002" s="11"/>
      <c r="I21002" s="11"/>
      <c r="J21002" s="16" t="s">
        <v>11</v>
      </c>
      <c r="K21002" s="14" t="n">
        <v>0.91</v>
      </c>
    </row>
    <row r="21003" customFormat="false" ht="23.85" hidden="false" customHeight="false" outlineLevel="0" collapsed="false">
      <c r="A21003" s="11" t="n">
        <v>21002</v>
      </c>
      <c r="B21003" s="12" t="s">
        <v>63160</v>
      </c>
      <c r="C21003" s="11" t="s">
        <v>32</v>
      </c>
      <c r="D21003" s="11"/>
      <c r="E21003" s="11" t="s">
        <v>63161</v>
      </c>
      <c r="F21003" s="11" t="s">
        <v>63162</v>
      </c>
      <c r="G21003" s="11" t="s">
        <v>63163</v>
      </c>
      <c r="H21003" s="11"/>
      <c r="I21003" s="11" t="s">
        <v>63164</v>
      </c>
      <c r="J21003" s="16" t="s">
        <v>11</v>
      </c>
      <c r="K21003" s="14" t="n">
        <v>1.41</v>
      </c>
    </row>
    <row r="21004" customFormat="false" ht="23.85" hidden="false" customHeight="false" outlineLevel="0" collapsed="false">
      <c r="A21004" s="11" t="n">
        <v>21003</v>
      </c>
      <c r="B21004" s="12" t="s">
        <v>63165</v>
      </c>
      <c r="C21004" s="11" t="s">
        <v>32</v>
      </c>
      <c r="D21004" s="11"/>
      <c r="E21004" s="11" t="s">
        <v>63157</v>
      </c>
      <c r="F21004" s="11"/>
      <c r="G21004" s="11" t="s">
        <v>63166</v>
      </c>
      <c r="H21004" s="11"/>
      <c r="I21004" s="11"/>
      <c r="J21004" s="16" t="s">
        <v>11</v>
      </c>
      <c r="K21004" s="14" t="n">
        <v>0.83</v>
      </c>
    </row>
    <row r="21005" customFormat="false" ht="15" hidden="false" customHeight="false" outlineLevel="0" collapsed="false">
      <c r="A21005" s="11" t="n">
        <v>21004</v>
      </c>
      <c r="B21005" s="12" t="s">
        <v>63167</v>
      </c>
      <c r="C21005" s="11" t="s">
        <v>32</v>
      </c>
      <c r="D21005" s="11"/>
      <c r="E21005" s="11" t="s">
        <v>63168</v>
      </c>
      <c r="F21005" s="11"/>
      <c r="G21005" s="11"/>
      <c r="H21005" s="11"/>
      <c r="I21005" s="11"/>
      <c r="J21005" s="16" t="s">
        <v>11</v>
      </c>
      <c r="K21005" s="14" t="n">
        <v>0.43</v>
      </c>
    </row>
    <row r="21006" customFormat="false" ht="23.85" hidden="false" customHeight="false" outlineLevel="0" collapsed="false">
      <c r="A21006" s="11" t="n">
        <v>21005</v>
      </c>
      <c r="B21006" s="12" t="s">
        <v>63169</v>
      </c>
      <c r="C21006" s="11" t="s">
        <v>32</v>
      </c>
      <c r="D21006" s="11"/>
      <c r="E21006" s="11" t="s">
        <v>63170</v>
      </c>
      <c r="F21006" s="11"/>
      <c r="G21006" s="11"/>
      <c r="H21006" s="11"/>
      <c r="I21006" s="11"/>
      <c r="J21006" s="16" t="s">
        <v>11</v>
      </c>
      <c r="K21006" s="14" t="n">
        <v>0</v>
      </c>
    </row>
    <row r="21007" customFormat="false" ht="15" hidden="false" customHeight="false" outlineLevel="0" collapsed="false">
      <c r="A21007" s="11" t="n">
        <v>21006</v>
      </c>
      <c r="B21007" s="12" t="s">
        <v>63171</v>
      </c>
      <c r="C21007" s="11" t="s">
        <v>32</v>
      </c>
      <c r="D21007" s="11"/>
      <c r="E21007" s="11" t="s">
        <v>63172</v>
      </c>
      <c r="F21007" s="11"/>
      <c r="G21007" s="11" t="s">
        <v>63173</v>
      </c>
      <c r="H21007" s="11"/>
      <c r="I21007" s="11"/>
      <c r="J21007" s="16" t="s">
        <v>11</v>
      </c>
      <c r="K21007" s="14" t="n">
        <v>0.91</v>
      </c>
    </row>
    <row r="21008" customFormat="false" ht="15" hidden="false" customHeight="false" outlineLevel="0" collapsed="false">
      <c r="A21008" s="11" t="n">
        <v>21007</v>
      </c>
      <c r="B21008" s="12" t="s">
        <v>63173</v>
      </c>
      <c r="C21008" s="11" t="s">
        <v>32</v>
      </c>
      <c r="D21008" s="11"/>
      <c r="E21008" s="11" t="s">
        <v>63172</v>
      </c>
      <c r="F21008" s="11"/>
      <c r="G21008" s="11" t="s">
        <v>63171</v>
      </c>
      <c r="H21008" s="11"/>
      <c r="I21008" s="11"/>
      <c r="J21008" s="16" t="s">
        <v>11</v>
      </c>
      <c r="K21008" s="14" t="n">
        <v>0.61</v>
      </c>
    </row>
    <row r="21009" customFormat="false" ht="15" hidden="false" customHeight="false" outlineLevel="0" collapsed="false">
      <c r="A21009" s="11" t="n">
        <v>21008</v>
      </c>
      <c r="B21009" s="12" t="s">
        <v>63174</v>
      </c>
      <c r="C21009" s="11" t="s">
        <v>32</v>
      </c>
      <c r="D21009" s="11"/>
      <c r="E21009" s="11" t="s">
        <v>63175</v>
      </c>
      <c r="F21009" s="11"/>
      <c r="G21009" s="11" t="s">
        <v>63176</v>
      </c>
      <c r="H21009" s="11"/>
      <c r="I21009" s="11"/>
      <c r="J21009" s="16" t="s">
        <v>11</v>
      </c>
      <c r="K21009" s="14" t="n">
        <v>1.48</v>
      </c>
    </row>
    <row r="21010" customFormat="false" ht="15" hidden="false" customHeight="false" outlineLevel="0" collapsed="false">
      <c r="A21010" s="11" t="n">
        <v>21009</v>
      </c>
      <c r="B21010" s="12" t="s">
        <v>63177</v>
      </c>
      <c r="C21010" s="11" t="s">
        <v>32</v>
      </c>
      <c r="D21010" s="11" t="s">
        <v>63178</v>
      </c>
      <c r="E21010" s="11" t="s">
        <v>63179</v>
      </c>
      <c r="F21010" s="11"/>
      <c r="G21010" s="11"/>
      <c r="H21010" s="11"/>
      <c r="I21010" s="11"/>
      <c r="J21010" s="16" t="s">
        <v>11</v>
      </c>
      <c r="K21010" s="14" t="n">
        <v>1.7</v>
      </c>
    </row>
    <row r="21011" customFormat="false" ht="15" hidden="false" customHeight="false" outlineLevel="0" collapsed="false">
      <c r="A21011" s="11" t="n">
        <v>21010</v>
      </c>
      <c r="B21011" s="12" t="s">
        <v>63180</v>
      </c>
      <c r="C21011" s="11" t="s">
        <v>32</v>
      </c>
      <c r="D21011" s="11"/>
      <c r="E21011" s="11" t="s">
        <v>63181</v>
      </c>
      <c r="F21011" s="11"/>
      <c r="G21011" s="11"/>
      <c r="H21011" s="11"/>
      <c r="I21011" s="11" t="s">
        <v>63182</v>
      </c>
      <c r="J21011" s="16" t="s">
        <v>11</v>
      </c>
      <c r="K21011" s="14" t="n">
        <v>0.61</v>
      </c>
    </row>
    <row r="21012" customFormat="false" ht="23.85" hidden="false" customHeight="false" outlineLevel="0" collapsed="false">
      <c r="A21012" s="11" t="n">
        <v>21011</v>
      </c>
      <c r="B21012" s="12" t="s">
        <v>63183</v>
      </c>
      <c r="C21012" s="11" t="s">
        <v>32</v>
      </c>
      <c r="D21012" s="11"/>
      <c r="E21012" s="11" t="s">
        <v>63184</v>
      </c>
      <c r="F21012" s="11"/>
      <c r="G21012" s="11" t="s">
        <v>13665</v>
      </c>
      <c r="H21012" s="11"/>
      <c r="I21012" s="11"/>
      <c r="J21012" s="16" t="s">
        <v>11</v>
      </c>
      <c r="K21012" s="14" t="n">
        <v>0</v>
      </c>
    </row>
    <row r="21013" customFormat="false" ht="35.05" hidden="false" customHeight="false" outlineLevel="0" collapsed="false">
      <c r="A21013" s="11" t="n">
        <v>21012</v>
      </c>
      <c r="B21013" s="12" t="s">
        <v>63185</v>
      </c>
      <c r="C21013" s="11" t="s">
        <v>32</v>
      </c>
      <c r="D21013" s="11"/>
      <c r="E21013" s="11" t="s">
        <v>44436</v>
      </c>
      <c r="F21013" s="11" t="s">
        <v>63186</v>
      </c>
      <c r="G21013" s="11" t="s">
        <v>63187</v>
      </c>
      <c r="H21013" s="11"/>
      <c r="I21013" s="11" t="s">
        <v>63188</v>
      </c>
      <c r="J21013" s="16" t="s">
        <v>11</v>
      </c>
      <c r="K21013" s="14" t="n">
        <v>0.43</v>
      </c>
    </row>
    <row r="21014" customFormat="false" ht="23.85" hidden="false" customHeight="false" outlineLevel="0" collapsed="false">
      <c r="A21014" s="11" t="n">
        <v>21013</v>
      </c>
      <c r="B21014" s="12" t="s">
        <v>63189</v>
      </c>
      <c r="C21014" s="11" t="s">
        <v>32</v>
      </c>
      <c r="D21014" s="11"/>
      <c r="E21014" s="11" t="s">
        <v>63190</v>
      </c>
      <c r="F21014" s="11"/>
      <c r="G21014" s="11" t="s">
        <v>63191</v>
      </c>
      <c r="H21014" s="11"/>
      <c r="I21014" s="11"/>
      <c r="J21014" s="16" t="s">
        <v>11</v>
      </c>
      <c r="K21014" s="14" t="n">
        <v>0</v>
      </c>
    </row>
    <row r="21015" customFormat="false" ht="15" hidden="false" customHeight="false" outlineLevel="0" collapsed="false">
      <c r="A21015" s="11" t="n">
        <v>21014</v>
      </c>
      <c r="B21015" s="12" t="s">
        <v>63192</v>
      </c>
      <c r="C21015" s="11" t="s">
        <v>32</v>
      </c>
      <c r="D21015" s="11"/>
      <c r="E21015" s="11" t="s">
        <v>63193</v>
      </c>
      <c r="F21015" s="11"/>
      <c r="G21015" s="11"/>
      <c r="H21015" s="11"/>
      <c r="I21015" s="11"/>
      <c r="J21015" s="16" t="s">
        <v>11</v>
      </c>
      <c r="K21015" s="14" t="n">
        <v>0.43</v>
      </c>
    </row>
    <row r="21016" customFormat="false" ht="15" hidden="false" customHeight="false" outlineLevel="0" collapsed="false">
      <c r="A21016" s="11" t="n">
        <v>21015</v>
      </c>
      <c r="B21016" s="12" t="s">
        <v>63194</v>
      </c>
      <c r="C21016" s="11" t="s">
        <v>64</v>
      </c>
      <c r="D21016" s="11"/>
      <c r="E21016" s="11" t="s">
        <v>51208</v>
      </c>
      <c r="F21016" s="11"/>
      <c r="G21016" s="11" t="s">
        <v>63195</v>
      </c>
      <c r="H21016" s="11"/>
      <c r="I21016" s="11"/>
      <c r="J21016" s="16" t="s">
        <v>11</v>
      </c>
      <c r="K21016" s="14" t="n">
        <v>1.41</v>
      </c>
    </row>
    <row r="21017" customFormat="false" ht="23.85" hidden="false" customHeight="false" outlineLevel="0" collapsed="false">
      <c r="A21017" s="11" t="n">
        <v>21016</v>
      </c>
      <c r="B21017" s="12" t="s">
        <v>63196</v>
      </c>
      <c r="C21017" s="11" t="s">
        <v>32</v>
      </c>
      <c r="D21017" s="11"/>
      <c r="E21017" s="11" t="s">
        <v>63197</v>
      </c>
      <c r="F21017" s="11"/>
      <c r="G21017" s="11" t="s">
        <v>63198</v>
      </c>
      <c r="H21017" s="11"/>
      <c r="I21017" s="11"/>
      <c r="J21017" s="16" t="s">
        <v>11</v>
      </c>
      <c r="K21017" s="14" t="n">
        <v>0</v>
      </c>
    </row>
    <row r="21018" customFormat="false" ht="15" hidden="false" customHeight="false" outlineLevel="0" collapsed="false">
      <c r="A21018" s="11" t="n">
        <v>21017</v>
      </c>
      <c r="B21018" s="12" t="s">
        <v>63199</v>
      </c>
      <c r="C21018" s="11" t="s">
        <v>32</v>
      </c>
      <c r="D21018" s="11"/>
      <c r="E21018" s="11" t="s">
        <v>63200</v>
      </c>
      <c r="F21018" s="11"/>
      <c r="G21018" s="11" t="s">
        <v>63201</v>
      </c>
      <c r="H21018" s="11"/>
      <c r="I21018" s="11"/>
      <c r="J21018" s="16" t="s">
        <v>11</v>
      </c>
      <c r="K21018" s="14" t="n">
        <v>0.13</v>
      </c>
    </row>
    <row r="21019" customFormat="false" ht="23.85" hidden="false" customHeight="false" outlineLevel="0" collapsed="false">
      <c r="A21019" s="11" t="n">
        <v>21018</v>
      </c>
      <c r="B21019" s="12" t="s">
        <v>63198</v>
      </c>
      <c r="C21019" s="11" t="s">
        <v>32</v>
      </c>
      <c r="D21019" s="11"/>
      <c r="E21019" s="11" t="s">
        <v>63197</v>
      </c>
      <c r="F21019" s="11" t="s">
        <v>63202</v>
      </c>
      <c r="G21019" s="11" t="s">
        <v>63196</v>
      </c>
      <c r="H21019" s="11"/>
      <c r="I21019" s="11"/>
      <c r="J21019" s="16" t="s">
        <v>11</v>
      </c>
      <c r="K21019" s="14" t="n">
        <v>0</v>
      </c>
    </row>
    <row r="21020" customFormat="false" ht="35.05" hidden="false" customHeight="false" outlineLevel="0" collapsed="false">
      <c r="A21020" s="11" t="n">
        <v>21019</v>
      </c>
      <c r="B21020" s="12" t="s">
        <v>63203</v>
      </c>
      <c r="C21020" s="11" t="s">
        <v>32</v>
      </c>
      <c r="D21020" s="11"/>
      <c r="E21020" s="11" t="s">
        <v>63204</v>
      </c>
      <c r="F21020" s="11" t="s">
        <v>63205</v>
      </c>
      <c r="G21020" s="11"/>
      <c r="H21020" s="11"/>
      <c r="I21020" s="11"/>
      <c r="J21020" s="16" t="s">
        <v>11</v>
      </c>
      <c r="K21020" s="14" t="n">
        <v>0</v>
      </c>
    </row>
    <row r="21021" customFormat="false" ht="15" hidden="false" customHeight="false" outlineLevel="0" collapsed="false">
      <c r="A21021" s="11" t="n">
        <v>21020</v>
      </c>
      <c r="B21021" s="12" t="s">
        <v>24896</v>
      </c>
      <c r="C21021" s="11" t="s">
        <v>32</v>
      </c>
      <c r="D21021" s="11"/>
      <c r="E21021" s="11" t="s">
        <v>24895</v>
      </c>
      <c r="F21021" s="11"/>
      <c r="G21021" s="11" t="s">
        <v>24894</v>
      </c>
      <c r="H21021" s="11"/>
      <c r="I21021" s="11"/>
      <c r="J21021" s="16" t="s">
        <v>11</v>
      </c>
      <c r="K21021" s="14" t="n">
        <v>0</v>
      </c>
    </row>
    <row r="21022" customFormat="false" ht="15" hidden="false" customHeight="false" outlineLevel="0" collapsed="false">
      <c r="A21022" s="11" t="n">
        <v>21021</v>
      </c>
      <c r="B21022" s="12" t="s">
        <v>63206</v>
      </c>
      <c r="C21022" s="11" t="s">
        <v>64</v>
      </c>
      <c r="D21022" s="11"/>
      <c r="E21022" s="11" t="s">
        <v>63207</v>
      </c>
      <c r="F21022" s="11"/>
      <c r="G21022" s="11" t="s">
        <v>23144</v>
      </c>
      <c r="H21022" s="11"/>
      <c r="I21022" s="11"/>
      <c r="J21022" s="16" t="s">
        <v>11</v>
      </c>
      <c r="K21022" s="14" t="n">
        <v>0</v>
      </c>
    </row>
    <row r="21023" customFormat="false" ht="15" hidden="false" customHeight="false" outlineLevel="0" collapsed="false">
      <c r="A21023" s="11" t="n">
        <v>21022</v>
      </c>
      <c r="B21023" s="12" t="s">
        <v>63208</v>
      </c>
      <c r="C21023" s="11" t="s">
        <v>27</v>
      </c>
      <c r="D21023" s="11" t="s">
        <v>63209</v>
      </c>
      <c r="E21023" s="11" t="s">
        <v>63210</v>
      </c>
      <c r="F21023" s="11"/>
      <c r="G21023" s="11" t="s">
        <v>63211</v>
      </c>
      <c r="H21023" s="11"/>
      <c r="I21023" s="11"/>
      <c r="J21023" s="16" t="s">
        <v>11</v>
      </c>
      <c r="K21023" s="14" t="n">
        <v>1.04</v>
      </c>
    </row>
    <row r="21024" customFormat="false" ht="23.85" hidden="false" customHeight="false" outlineLevel="0" collapsed="false">
      <c r="A21024" s="11" t="n">
        <v>21023</v>
      </c>
      <c r="B21024" s="12" t="s">
        <v>63212</v>
      </c>
      <c r="C21024" s="11" t="s">
        <v>32</v>
      </c>
      <c r="D21024" s="11"/>
      <c r="E21024" s="11" t="s">
        <v>63213</v>
      </c>
      <c r="F21024" s="11"/>
      <c r="G21024" s="11"/>
      <c r="H21024" s="11"/>
      <c r="I21024" s="11"/>
      <c r="J21024" s="16" t="s">
        <v>11</v>
      </c>
      <c r="K21024" s="14" t="n">
        <v>1.34</v>
      </c>
    </row>
    <row r="21025" customFormat="false" ht="15" hidden="false" customHeight="false" outlineLevel="0" collapsed="false">
      <c r="A21025" s="11" t="n">
        <v>21024</v>
      </c>
      <c r="B21025" s="12" t="s">
        <v>63214</v>
      </c>
      <c r="C21025" s="11" t="s">
        <v>32</v>
      </c>
      <c r="D21025" s="11"/>
      <c r="E21025" s="11" t="s">
        <v>63215</v>
      </c>
      <c r="F21025" s="11"/>
      <c r="G21025" s="11" t="s">
        <v>63216</v>
      </c>
      <c r="H21025" s="11"/>
      <c r="I21025" s="11"/>
      <c r="J21025" s="16" t="s">
        <v>11</v>
      </c>
      <c r="K21025" s="14" t="n">
        <v>1.31</v>
      </c>
    </row>
    <row r="21026" customFormat="false" ht="23.85" hidden="false" customHeight="false" outlineLevel="0" collapsed="false">
      <c r="A21026" s="11" t="n">
        <v>21025</v>
      </c>
      <c r="B21026" s="12" t="s">
        <v>63217</v>
      </c>
      <c r="C21026" s="11" t="s">
        <v>64</v>
      </c>
      <c r="D21026" s="11"/>
      <c r="E21026" s="11" t="s">
        <v>63218</v>
      </c>
      <c r="F21026" s="11"/>
      <c r="G21026" s="11" t="s">
        <v>63219</v>
      </c>
      <c r="H21026" s="11"/>
      <c r="I21026" s="11"/>
      <c r="J21026" s="16" t="s">
        <v>11</v>
      </c>
      <c r="K21026" s="14" t="n">
        <v>1.48</v>
      </c>
    </row>
    <row r="21027" customFormat="false" ht="15" hidden="false" customHeight="false" outlineLevel="0" collapsed="false">
      <c r="A21027" s="11" t="n">
        <v>21026</v>
      </c>
      <c r="B21027" s="12" t="s">
        <v>63220</v>
      </c>
      <c r="C21027" s="11" t="s">
        <v>32</v>
      </c>
      <c r="D21027" s="11"/>
      <c r="E21027" s="11" t="s">
        <v>37686</v>
      </c>
      <c r="F21027" s="11"/>
      <c r="G21027" s="11" t="s">
        <v>63221</v>
      </c>
      <c r="H21027" s="11"/>
      <c r="I21027" s="11"/>
      <c r="J21027" s="16" t="s">
        <v>11</v>
      </c>
      <c r="K21027" s="14" t="n">
        <v>1.09</v>
      </c>
    </row>
    <row r="21028" customFormat="false" ht="15" hidden="false" customHeight="false" outlineLevel="0" collapsed="false">
      <c r="A21028" s="11" t="n">
        <v>21027</v>
      </c>
      <c r="B21028" s="12" t="s">
        <v>29516</v>
      </c>
      <c r="C21028" s="11" t="s">
        <v>32</v>
      </c>
      <c r="D21028" s="11"/>
      <c r="E21028" s="11" t="s">
        <v>29515</v>
      </c>
      <c r="F21028" s="11"/>
      <c r="G21028" s="11" t="s">
        <v>29514</v>
      </c>
      <c r="H21028" s="11"/>
      <c r="I21028" s="11" t="s">
        <v>63222</v>
      </c>
      <c r="J21028" s="16" t="s">
        <v>11</v>
      </c>
      <c r="K21028" s="14" t="n">
        <v>0</v>
      </c>
    </row>
    <row r="21029" customFormat="false" ht="15" hidden="false" customHeight="false" outlineLevel="0" collapsed="false">
      <c r="A21029" s="11" t="n">
        <v>21028</v>
      </c>
      <c r="B21029" s="12" t="s">
        <v>63223</v>
      </c>
      <c r="C21029" s="11" t="s">
        <v>27</v>
      </c>
      <c r="D21029" s="11"/>
      <c r="E21029" s="11" t="s">
        <v>63210</v>
      </c>
      <c r="F21029" s="11"/>
      <c r="G21029" s="11" t="s">
        <v>63224</v>
      </c>
      <c r="H21029" s="11"/>
      <c r="I21029" s="11"/>
      <c r="J21029" s="16" t="s">
        <v>11</v>
      </c>
      <c r="K21029" s="14" t="n">
        <v>0.83</v>
      </c>
    </row>
    <row r="21030" customFormat="false" ht="15" hidden="false" customHeight="false" outlineLevel="0" collapsed="false">
      <c r="A21030" s="11" t="n">
        <v>21029</v>
      </c>
      <c r="B21030" s="12" t="s">
        <v>63225</v>
      </c>
      <c r="C21030" s="11" t="s">
        <v>32</v>
      </c>
      <c r="D21030" s="11"/>
      <c r="E21030" s="11" t="s">
        <v>63226</v>
      </c>
      <c r="F21030" s="11"/>
      <c r="G21030" s="11"/>
      <c r="H21030" s="11"/>
      <c r="I21030" s="11"/>
      <c r="J21030" s="16" t="s">
        <v>11</v>
      </c>
      <c r="K21030" s="14" t="n">
        <v>0</v>
      </c>
    </row>
    <row r="21031" customFormat="false" ht="15" hidden="false" customHeight="false" outlineLevel="0" collapsed="false">
      <c r="A21031" s="11" t="n">
        <v>21030</v>
      </c>
      <c r="B21031" s="12" t="s">
        <v>63227</v>
      </c>
      <c r="C21031" s="11" t="s">
        <v>64</v>
      </c>
      <c r="D21031" s="11"/>
      <c r="E21031" s="11" t="s">
        <v>19532</v>
      </c>
      <c r="F21031" s="11" t="s">
        <v>63228</v>
      </c>
      <c r="G21031" s="11" t="s">
        <v>63229</v>
      </c>
      <c r="H21031" s="11"/>
      <c r="I21031" s="11"/>
      <c r="J21031" s="16" t="s">
        <v>11</v>
      </c>
      <c r="K21031" s="14" t="n">
        <v>0</v>
      </c>
    </row>
    <row r="21032" customFormat="false" ht="35.05" hidden="false" customHeight="false" outlineLevel="0" collapsed="false">
      <c r="A21032" s="11" t="n">
        <v>21031</v>
      </c>
      <c r="B21032" s="12" t="s">
        <v>63230</v>
      </c>
      <c r="C21032" s="11" t="s">
        <v>32</v>
      </c>
      <c r="D21032" s="11"/>
      <c r="E21032" s="11" t="s">
        <v>63231</v>
      </c>
      <c r="F21032" s="11"/>
      <c r="G21032" s="11"/>
      <c r="H21032" s="11"/>
      <c r="I21032" s="11"/>
      <c r="J21032" s="16" t="s">
        <v>11</v>
      </c>
      <c r="K21032" s="14" t="n">
        <v>1.61</v>
      </c>
    </row>
    <row r="21033" customFormat="false" ht="23.85" hidden="false" customHeight="false" outlineLevel="0" collapsed="false">
      <c r="A21033" s="11" t="n">
        <v>21032</v>
      </c>
      <c r="B21033" s="12" t="s">
        <v>63232</v>
      </c>
      <c r="C21033" s="11" t="s">
        <v>27</v>
      </c>
      <c r="D21033" s="11" t="s">
        <v>63233</v>
      </c>
      <c r="E21033" s="11" t="s">
        <v>21386</v>
      </c>
      <c r="F21033" s="11"/>
      <c r="G21033" s="11" t="s">
        <v>63234</v>
      </c>
      <c r="H21033" s="11"/>
      <c r="I21033" s="11"/>
      <c r="J21033" s="16" t="s">
        <v>11</v>
      </c>
      <c r="K21033" s="14" t="n">
        <v>1.71</v>
      </c>
    </row>
    <row r="21034" customFormat="false" ht="23.85" hidden="false" customHeight="false" outlineLevel="0" collapsed="false">
      <c r="A21034" s="11" t="n">
        <v>21033</v>
      </c>
      <c r="B21034" s="12" t="s">
        <v>63235</v>
      </c>
      <c r="C21034" s="11" t="s">
        <v>32</v>
      </c>
      <c r="D21034" s="11"/>
      <c r="E21034" s="11" t="s">
        <v>63236</v>
      </c>
      <c r="F21034" s="11"/>
      <c r="G21034" s="11" t="s">
        <v>63237</v>
      </c>
      <c r="H21034" s="11"/>
      <c r="I21034" s="11"/>
      <c r="J21034" s="16" t="s">
        <v>11</v>
      </c>
      <c r="K21034" s="14" t="n">
        <v>0.98</v>
      </c>
    </row>
    <row r="21035" customFormat="false" ht="15" hidden="false" customHeight="false" outlineLevel="0" collapsed="false">
      <c r="A21035" s="11" t="n">
        <v>21034</v>
      </c>
      <c r="B21035" s="12" t="s">
        <v>63238</v>
      </c>
      <c r="C21035" s="11" t="s">
        <v>64</v>
      </c>
      <c r="D21035" s="11"/>
      <c r="E21035" s="11" t="s">
        <v>63239</v>
      </c>
      <c r="F21035" s="11"/>
      <c r="G21035" s="11" t="s">
        <v>63240</v>
      </c>
      <c r="H21035" s="11"/>
      <c r="I21035" s="11"/>
      <c r="J21035" s="16" t="s">
        <v>11</v>
      </c>
      <c r="K21035" s="14" t="n">
        <v>0.83</v>
      </c>
    </row>
    <row r="21036" customFormat="false" ht="15" hidden="false" customHeight="false" outlineLevel="0" collapsed="false">
      <c r="A21036" s="11" t="n">
        <v>21035</v>
      </c>
      <c r="B21036" s="12" t="s">
        <v>63241</v>
      </c>
      <c r="C21036" s="11" t="s">
        <v>64</v>
      </c>
      <c r="D21036" s="11"/>
      <c r="E21036" s="11" t="s">
        <v>63242</v>
      </c>
      <c r="F21036" s="11"/>
      <c r="G21036" s="11" t="s">
        <v>63243</v>
      </c>
      <c r="H21036" s="11"/>
      <c r="I21036" s="11"/>
      <c r="J21036" s="16" t="s">
        <v>11</v>
      </c>
      <c r="K21036" s="14" t="n">
        <v>1.65</v>
      </c>
    </row>
    <row r="21037" customFormat="false" ht="15" hidden="false" customHeight="false" outlineLevel="0" collapsed="false">
      <c r="A21037" s="11" t="n">
        <v>21036</v>
      </c>
      <c r="B21037" s="12" t="s">
        <v>63244</v>
      </c>
      <c r="C21037" s="11" t="s">
        <v>64</v>
      </c>
      <c r="D21037" s="11"/>
      <c r="E21037" s="11" t="s">
        <v>63245</v>
      </c>
      <c r="F21037" s="11"/>
      <c r="G21037" s="11" t="s">
        <v>63246</v>
      </c>
      <c r="H21037" s="11"/>
      <c r="I21037" s="11"/>
      <c r="J21037" s="16" t="s">
        <v>11</v>
      </c>
      <c r="K21037" s="14" t="n">
        <v>1.51</v>
      </c>
    </row>
    <row r="21038" customFormat="false" ht="15" hidden="false" customHeight="false" outlineLevel="0" collapsed="false">
      <c r="A21038" s="11" t="n">
        <v>21037</v>
      </c>
      <c r="B21038" s="12" t="s">
        <v>63247</v>
      </c>
      <c r="C21038" s="11" t="s">
        <v>32</v>
      </c>
      <c r="D21038" s="11"/>
      <c r="E21038" s="11" t="s">
        <v>63248</v>
      </c>
      <c r="F21038" s="11"/>
      <c r="G21038" s="11"/>
      <c r="H21038" s="11"/>
      <c r="I21038" s="11"/>
      <c r="J21038" s="16" t="s">
        <v>11</v>
      </c>
      <c r="K21038" s="14" t="n">
        <v>0.83</v>
      </c>
    </row>
    <row r="21039" customFormat="false" ht="15" hidden="false" customHeight="false" outlineLevel="0" collapsed="false">
      <c r="A21039" s="11" t="n">
        <v>21038</v>
      </c>
      <c r="B21039" s="12" t="s">
        <v>63249</v>
      </c>
      <c r="C21039" s="11" t="s">
        <v>64</v>
      </c>
      <c r="D21039" s="11"/>
      <c r="E21039" s="11" t="s">
        <v>63250</v>
      </c>
      <c r="F21039" s="11" t="s">
        <v>63251</v>
      </c>
      <c r="G21039" s="11" t="s">
        <v>25606</v>
      </c>
      <c r="H21039" s="11"/>
      <c r="I21039" s="11" t="s">
        <v>63252</v>
      </c>
      <c r="J21039" s="16" t="s">
        <v>11</v>
      </c>
      <c r="K21039" s="14" t="n">
        <v>1.53</v>
      </c>
    </row>
    <row r="21040" customFormat="false" ht="23.85" hidden="false" customHeight="false" outlineLevel="0" collapsed="false">
      <c r="A21040" s="11" t="n">
        <v>21039</v>
      </c>
      <c r="B21040" s="12" t="s">
        <v>63253</v>
      </c>
      <c r="C21040" s="11" t="s">
        <v>27</v>
      </c>
      <c r="D21040" s="11"/>
      <c r="E21040" s="11" t="s">
        <v>63254</v>
      </c>
      <c r="F21040" s="11" t="s">
        <v>63255</v>
      </c>
      <c r="G21040" s="11" t="s">
        <v>63256</v>
      </c>
      <c r="H21040" s="11"/>
      <c r="I21040" s="11" t="s">
        <v>63257</v>
      </c>
      <c r="J21040" s="16" t="s">
        <v>11</v>
      </c>
      <c r="K21040" s="14" t="n">
        <v>0</v>
      </c>
    </row>
    <row r="21041" customFormat="false" ht="23.85" hidden="false" customHeight="false" outlineLevel="0" collapsed="false">
      <c r="A21041" s="11" t="n">
        <v>21040</v>
      </c>
      <c r="B21041" s="12" t="s">
        <v>63256</v>
      </c>
      <c r="C21041" s="11" t="s">
        <v>32</v>
      </c>
      <c r="D21041" s="11"/>
      <c r="E21041" s="11" t="s">
        <v>63258</v>
      </c>
      <c r="F21041" s="11"/>
      <c r="G21041" s="11" t="s">
        <v>63253</v>
      </c>
      <c r="H21041" s="11"/>
      <c r="I21041" s="11"/>
      <c r="J21041" s="16" t="s">
        <v>11</v>
      </c>
      <c r="K21041" s="14" t="n">
        <v>0.43</v>
      </c>
    </row>
    <row r="21042" customFormat="false" ht="15" hidden="false" customHeight="false" outlineLevel="0" collapsed="false">
      <c r="A21042" s="11" t="n">
        <v>21041</v>
      </c>
      <c r="B21042" s="12" t="s">
        <v>63259</v>
      </c>
      <c r="C21042" s="11" t="s">
        <v>32</v>
      </c>
      <c r="D21042" s="11"/>
      <c r="E21042" s="11" t="s">
        <v>63260</v>
      </c>
      <c r="F21042" s="11"/>
      <c r="G21042" s="11"/>
      <c r="H21042" s="11"/>
      <c r="I21042" s="11"/>
      <c r="J21042" s="16" t="s">
        <v>11</v>
      </c>
      <c r="K21042" s="14" t="n">
        <v>0.61</v>
      </c>
    </row>
    <row r="21043" customFormat="false" ht="15" hidden="false" customHeight="false" outlineLevel="0" collapsed="false">
      <c r="A21043" s="11" t="n">
        <v>21042</v>
      </c>
      <c r="B21043" s="12" t="s">
        <v>63261</v>
      </c>
      <c r="C21043" s="11" t="s">
        <v>64</v>
      </c>
      <c r="D21043" s="11"/>
      <c r="E21043" s="11" t="s">
        <v>63262</v>
      </c>
      <c r="F21043" s="11"/>
      <c r="G21043" s="11" t="s">
        <v>63263</v>
      </c>
      <c r="H21043" s="11"/>
      <c r="I21043" s="11"/>
      <c r="J21043" s="16" t="s">
        <v>11</v>
      </c>
      <c r="K21043" s="14" t="n">
        <v>0</v>
      </c>
    </row>
    <row r="21044" customFormat="false" ht="23.85" hidden="false" customHeight="false" outlineLevel="0" collapsed="false">
      <c r="A21044" s="11" t="n">
        <v>21043</v>
      </c>
      <c r="B21044" s="12" t="s">
        <v>63264</v>
      </c>
      <c r="C21044" s="11" t="s">
        <v>64</v>
      </c>
      <c r="D21044" s="11"/>
      <c r="E21044" s="11" t="s">
        <v>45035</v>
      </c>
      <c r="F21044" s="11"/>
      <c r="G21044" s="11" t="s">
        <v>63265</v>
      </c>
      <c r="H21044" s="11"/>
      <c r="I21044" s="11"/>
      <c r="J21044" s="16" t="s">
        <v>11</v>
      </c>
      <c r="K21044" s="14" t="n">
        <v>0.43</v>
      </c>
    </row>
    <row r="21045" customFormat="false" ht="15" hidden="false" customHeight="false" outlineLevel="0" collapsed="false">
      <c r="A21045" s="11" t="n">
        <v>21044</v>
      </c>
      <c r="B21045" s="12" t="s">
        <v>63266</v>
      </c>
      <c r="C21045" s="11" t="s">
        <v>27</v>
      </c>
      <c r="D21045" s="11"/>
      <c r="E21045" s="11" t="s">
        <v>63267</v>
      </c>
      <c r="F21045" s="11"/>
      <c r="G21045" s="11"/>
      <c r="H21045" s="11"/>
      <c r="I21045" s="11"/>
      <c r="J21045" s="16" t="s">
        <v>11</v>
      </c>
      <c r="K21045" s="14" t="n">
        <v>0.98</v>
      </c>
    </row>
    <row r="21046" customFormat="false" ht="23.85" hidden="false" customHeight="false" outlineLevel="0" collapsed="false">
      <c r="A21046" s="11" t="n">
        <v>21045</v>
      </c>
      <c r="B21046" s="12" t="s">
        <v>63268</v>
      </c>
      <c r="C21046" s="11" t="s">
        <v>32</v>
      </c>
      <c r="D21046" s="11" t="s">
        <v>63269</v>
      </c>
      <c r="E21046" s="11" t="s">
        <v>63270</v>
      </c>
      <c r="F21046" s="11"/>
      <c r="G21046" s="11" t="s">
        <v>63271</v>
      </c>
      <c r="H21046" s="11"/>
      <c r="I21046" s="11"/>
      <c r="J21046" s="16" t="s">
        <v>11</v>
      </c>
      <c r="K21046" s="14" t="n">
        <v>0</v>
      </c>
    </row>
    <row r="21047" customFormat="false" ht="23.85" hidden="false" customHeight="false" outlineLevel="0" collapsed="false">
      <c r="A21047" s="11" t="n">
        <v>21046</v>
      </c>
      <c r="B21047" s="12" t="s">
        <v>63271</v>
      </c>
      <c r="C21047" s="11" t="s">
        <v>32</v>
      </c>
      <c r="D21047" s="11"/>
      <c r="E21047" s="11" t="s">
        <v>63270</v>
      </c>
      <c r="F21047" s="11"/>
      <c r="G21047" s="11" t="s">
        <v>63268</v>
      </c>
      <c r="H21047" s="11"/>
      <c r="I21047" s="11"/>
      <c r="J21047" s="16" t="s">
        <v>11</v>
      </c>
      <c r="K21047" s="14" t="n">
        <v>0.61</v>
      </c>
    </row>
    <row r="21048" customFormat="false" ht="15" hidden="false" customHeight="false" outlineLevel="0" collapsed="false">
      <c r="A21048" s="11" t="n">
        <v>21047</v>
      </c>
      <c r="B21048" s="12" t="s">
        <v>63272</v>
      </c>
      <c r="C21048" s="11" t="s">
        <v>64</v>
      </c>
      <c r="D21048" s="11"/>
      <c r="E21048" s="11" t="s">
        <v>63273</v>
      </c>
      <c r="F21048" s="11" t="s">
        <v>63274</v>
      </c>
      <c r="G21048" s="11"/>
      <c r="H21048" s="11" t="s">
        <v>63275</v>
      </c>
      <c r="I21048" s="11"/>
      <c r="J21048" s="16" t="s">
        <v>11</v>
      </c>
      <c r="K21048" s="14" t="n">
        <v>0.13</v>
      </c>
    </row>
    <row r="21049" customFormat="false" ht="23.85" hidden="false" customHeight="false" outlineLevel="0" collapsed="false">
      <c r="A21049" s="11" t="n">
        <v>21048</v>
      </c>
      <c r="B21049" s="12" t="s">
        <v>63276</v>
      </c>
      <c r="C21049" s="11" t="s">
        <v>32</v>
      </c>
      <c r="D21049" s="11"/>
      <c r="E21049" s="11" t="s">
        <v>31155</v>
      </c>
      <c r="F21049" s="11"/>
      <c r="G21049" s="11" t="s">
        <v>63277</v>
      </c>
      <c r="H21049" s="11"/>
      <c r="I21049" s="11"/>
      <c r="J21049" s="16" t="s">
        <v>11</v>
      </c>
      <c r="K21049" s="14" t="n">
        <v>0</v>
      </c>
    </row>
    <row r="21050" customFormat="false" ht="15" hidden="false" customHeight="false" outlineLevel="0" collapsed="false">
      <c r="A21050" s="11" t="n">
        <v>21049</v>
      </c>
      <c r="B21050" s="12" t="s">
        <v>57651</v>
      </c>
      <c r="C21050" s="11" t="s">
        <v>32</v>
      </c>
      <c r="D21050" s="11"/>
      <c r="E21050" s="11" t="s">
        <v>57650</v>
      </c>
      <c r="F21050" s="11"/>
      <c r="G21050" s="11" t="s">
        <v>57649</v>
      </c>
      <c r="H21050" s="11"/>
      <c r="I21050" s="11"/>
      <c r="J21050" s="16" t="s">
        <v>11</v>
      </c>
      <c r="K21050" s="14" t="n">
        <v>0.13</v>
      </c>
    </row>
    <row r="21051" customFormat="false" ht="15" hidden="false" customHeight="false" outlineLevel="0" collapsed="false">
      <c r="A21051" s="11" t="n">
        <v>21050</v>
      </c>
      <c r="B21051" s="12" t="s">
        <v>63278</v>
      </c>
      <c r="C21051" s="11" t="s">
        <v>32</v>
      </c>
      <c r="D21051" s="11"/>
      <c r="E21051" s="11" t="s">
        <v>63279</v>
      </c>
      <c r="F21051" s="11"/>
      <c r="G21051" s="11" t="s">
        <v>63280</v>
      </c>
      <c r="H21051" s="11"/>
      <c r="I21051" s="11"/>
      <c r="J21051" s="16" t="s">
        <v>11</v>
      </c>
      <c r="K21051" s="14" t="n">
        <v>1.53</v>
      </c>
    </row>
    <row r="21052" customFormat="false" ht="15" hidden="false" customHeight="false" outlineLevel="0" collapsed="false">
      <c r="A21052" s="11" t="n">
        <v>21051</v>
      </c>
      <c r="B21052" s="12" t="s">
        <v>63281</v>
      </c>
      <c r="C21052" s="11" t="s">
        <v>32</v>
      </c>
      <c r="D21052" s="11" t="s">
        <v>63282</v>
      </c>
      <c r="E21052" s="11" t="s">
        <v>63283</v>
      </c>
      <c r="F21052" s="11"/>
      <c r="G21052" s="11"/>
      <c r="H21052" s="11"/>
      <c r="I21052" s="11"/>
      <c r="J21052" s="16" t="s">
        <v>11</v>
      </c>
      <c r="K21052" s="14" t="n">
        <v>0.74</v>
      </c>
    </row>
    <row r="21053" customFormat="false" ht="15" hidden="false" customHeight="false" outlineLevel="0" collapsed="false">
      <c r="A21053" s="11" t="n">
        <v>21052</v>
      </c>
      <c r="B21053" s="12" t="s">
        <v>63284</v>
      </c>
      <c r="C21053" s="11" t="s">
        <v>45</v>
      </c>
      <c r="D21053" s="11"/>
      <c r="E21053" s="11" t="s">
        <v>63285</v>
      </c>
      <c r="F21053" s="11" t="s">
        <v>63286</v>
      </c>
      <c r="G21053" s="11"/>
      <c r="H21053" s="11"/>
      <c r="I21053" s="11" t="s">
        <v>63287</v>
      </c>
      <c r="J21053" s="16" t="s">
        <v>11</v>
      </c>
      <c r="K21053" s="14" t="n">
        <v>0</v>
      </c>
    </row>
    <row r="21054" customFormat="false" ht="23.85" hidden="false" customHeight="false" outlineLevel="0" collapsed="false">
      <c r="A21054" s="11" t="n">
        <v>21053</v>
      </c>
      <c r="B21054" s="12" t="s">
        <v>63288</v>
      </c>
      <c r="C21054" s="11" t="s">
        <v>32</v>
      </c>
      <c r="D21054" s="11"/>
      <c r="E21054" s="11" t="s">
        <v>63289</v>
      </c>
      <c r="F21054" s="11" t="s">
        <v>63290</v>
      </c>
      <c r="G21054" s="11" t="s">
        <v>63291</v>
      </c>
      <c r="H21054" s="11"/>
      <c r="I21054" s="11" t="s">
        <v>63292</v>
      </c>
      <c r="J21054" s="16" t="s">
        <v>11</v>
      </c>
      <c r="K21054" s="14" t="n">
        <v>0.83</v>
      </c>
    </row>
    <row r="21055" customFormat="false" ht="15" hidden="false" customHeight="false" outlineLevel="0" collapsed="false">
      <c r="A21055" s="11" t="n">
        <v>21054</v>
      </c>
      <c r="B21055" s="12" t="s">
        <v>63293</v>
      </c>
      <c r="C21055" s="11" t="s">
        <v>27</v>
      </c>
      <c r="D21055" s="11"/>
      <c r="E21055" s="11" t="s">
        <v>63294</v>
      </c>
      <c r="F21055" s="11"/>
      <c r="G21055" s="11" t="s">
        <v>63295</v>
      </c>
      <c r="H21055" s="11"/>
      <c r="I21055" s="11" t="s">
        <v>63296</v>
      </c>
      <c r="J21055" s="16" t="s">
        <v>11</v>
      </c>
      <c r="K21055" s="14" t="n">
        <v>0</v>
      </c>
    </row>
    <row r="21056" customFormat="false" ht="15" hidden="false" customHeight="false" outlineLevel="0" collapsed="false">
      <c r="A21056" s="11" t="n">
        <v>21055</v>
      </c>
      <c r="B21056" s="12" t="s">
        <v>63297</v>
      </c>
      <c r="C21056" s="11" t="s">
        <v>32</v>
      </c>
      <c r="D21056" s="11"/>
      <c r="E21056" s="11" t="s">
        <v>11235</v>
      </c>
      <c r="F21056" s="11"/>
      <c r="G21056" s="11" t="s">
        <v>63298</v>
      </c>
      <c r="H21056" s="11"/>
      <c r="I21056" s="11"/>
      <c r="J21056" s="16" t="s">
        <v>11</v>
      </c>
      <c r="K21056" s="14" t="n">
        <v>1.25</v>
      </c>
    </row>
    <row r="21057" customFormat="false" ht="23.85" hidden="false" customHeight="false" outlineLevel="0" collapsed="false">
      <c r="A21057" s="11" t="n">
        <v>21056</v>
      </c>
      <c r="B21057" s="12" t="s">
        <v>63299</v>
      </c>
      <c r="C21057" s="11" t="s">
        <v>32</v>
      </c>
      <c r="D21057" s="11"/>
      <c r="E21057" s="11" t="s">
        <v>11273</v>
      </c>
      <c r="F21057" s="11"/>
      <c r="G21057" s="11" t="s">
        <v>63300</v>
      </c>
      <c r="H21057" s="11"/>
      <c r="I21057" s="11"/>
      <c r="J21057" s="16" t="s">
        <v>11</v>
      </c>
      <c r="K21057" s="14" t="n">
        <v>0.83</v>
      </c>
    </row>
    <row r="21058" customFormat="false" ht="15" hidden="false" customHeight="false" outlineLevel="0" collapsed="false">
      <c r="A21058" s="11" t="n">
        <v>21057</v>
      </c>
      <c r="B21058" s="12" t="s">
        <v>63301</v>
      </c>
      <c r="C21058" s="11" t="s">
        <v>32</v>
      </c>
      <c r="D21058" s="11"/>
      <c r="E21058" s="11" t="s">
        <v>52913</v>
      </c>
      <c r="F21058" s="11"/>
      <c r="G21058" s="11" t="s">
        <v>63302</v>
      </c>
      <c r="H21058" s="11"/>
      <c r="I21058" s="11"/>
      <c r="J21058" s="16" t="s">
        <v>11</v>
      </c>
      <c r="K21058" s="14" t="n">
        <v>0.98</v>
      </c>
    </row>
    <row r="21059" customFormat="false" ht="15" hidden="false" customHeight="false" outlineLevel="0" collapsed="false">
      <c r="A21059" s="11" t="n">
        <v>21058</v>
      </c>
      <c r="B21059" s="12" t="s">
        <v>63303</v>
      </c>
      <c r="C21059" s="11" t="s">
        <v>64</v>
      </c>
      <c r="D21059" s="11" t="s">
        <v>63304</v>
      </c>
      <c r="E21059" s="11" t="s">
        <v>63305</v>
      </c>
      <c r="F21059" s="11"/>
      <c r="G21059" s="11" t="s">
        <v>63306</v>
      </c>
      <c r="H21059" s="11"/>
      <c r="I21059" s="11"/>
      <c r="J21059" s="16" t="s">
        <v>11</v>
      </c>
      <c r="K21059" s="14" t="n">
        <v>0.43</v>
      </c>
    </row>
    <row r="21060" customFormat="false" ht="15" hidden="false" customHeight="false" outlineLevel="0" collapsed="false">
      <c r="A21060" s="11" t="n">
        <v>21059</v>
      </c>
      <c r="B21060" s="12" t="s">
        <v>63307</v>
      </c>
      <c r="C21060" s="11" t="s">
        <v>64</v>
      </c>
      <c r="D21060" s="11"/>
      <c r="E21060" s="11" t="s">
        <v>63308</v>
      </c>
      <c r="F21060" s="11" t="s">
        <v>63309</v>
      </c>
      <c r="G21060" s="11" t="s">
        <v>63310</v>
      </c>
      <c r="H21060" s="11"/>
      <c r="I21060" s="11"/>
      <c r="J21060" s="16" t="s">
        <v>11</v>
      </c>
      <c r="K21060" s="14" t="n">
        <v>1.21</v>
      </c>
    </row>
    <row r="21061" customFormat="false" ht="23.85" hidden="false" customHeight="false" outlineLevel="0" collapsed="false">
      <c r="A21061" s="11" t="n">
        <v>21060</v>
      </c>
      <c r="B21061" s="12" t="s">
        <v>63311</v>
      </c>
      <c r="C21061" s="11" t="s">
        <v>32</v>
      </c>
      <c r="D21061" s="11"/>
      <c r="E21061" s="11" t="s">
        <v>63312</v>
      </c>
      <c r="F21061" s="11"/>
      <c r="G21061" s="11"/>
      <c r="H21061" s="11"/>
      <c r="I21061" s="11"/>
      <c r="J21061" s="16" t="s">
        <v>11</v>
      </c>
      <c r="K21061" s="14" t="n">
        <v>0.43</v>
      </c>
    </row>
    <row r="21062" customFormat="false" ht="15" hidden="false" customHeight="false" outlineLevel="0" collapsed="false">
      <c r="A21062" s="11" t="n">
        <v>21061</v>
      </c>
      <c r="B21062" s="12" t="s">
        <v>63313</v>
      </c>
      <c r="C21062" s="11" t="s">
        <v>32</v>
      </c>
      <c r="D21062" s="11"/>
      <c r="E21062" s="11" t="s">
        <v>63314</v>
      </c>
      <c r="F21062" s="11"/>
      <c r="G21062" s="11"/>
      <c r="H21062" s="11"/>
      <c r="I21062" s="11"/>
      <c r="J21062" s="16" t="s">
        <v>11</v>
      </c>
      <c r="K21062" s="14" t="n">
        <v>0.43</v>
      </c>
    </row>
    <row r="21063" customFormat="false" ht="15" hidden="false" customHeight="false" outlineLevel="0" collapsed="false">
      <c r="A21063" s="11" t="n">
        <v>21062</v>
      </c>
      <c r="B21063" s="12" t="s">
        <v>63315</v>
      </c>
      <c r="C21063" s="11" t="s">
        <v>64</v>
      </c>
      <c r="D21063" s="11"/>
      <c r="E21063" s="11" t="s">
        <v>63316</v>
      </c>
      <c r="F21063" s="11"/>
      <c r="G21063" s="11" t="s">
        <v>63317</v>
      </c>
      <c r="H21063" s="11"/>
      <c r="I21063" s="11"/>
      <c r="J21063" s="16" t="s">
        <v>11</v>
      </c>
      <c r="K21063" s="14" t="n">
        <v>1.5</v>
      </c>
    </row>
    <row r="21064" customFormat="false" ht="15" hidden="false" customHeight="false" outlineLevel="0" collapsed="false">
      <c r="A21064" s="11" t="n">
        <v>21063</v>
      </c>
      <c r="B21064" s="12" t="s">
        <v>63318</v>
      </c>
      <c r="C21064" s="11" t="s">
        <v>64</v>
      </c>
      <c r="D21064" s="11"/>
      <c r="E21064" s="11" t="s">
        <v>63316</v>
      </c>
      <c r="F21064" s="11"/>
      <c r="G21064" s="11" t="s">
        <v>63319</v>
      </c>
      <c r="H21064" s="11"/>
      <c r="I21064" s="11"/>
      <c r="J21064" s="16" t="s">
        <v>11</v>
      </c>
      <c r="K21064" s="14" t="n">
        <v>0</v>
      </c>
    </row>
    <row r="21065" customFormat="false" ht="15" hidden="false" customHeight="false" outlineLevel="0" collapsed="false">
      <c r="A21065" s="11" t="n">
        <v>21064</v>
      </c>
      <c r="B21065" s="12" t="s">
        <v>63320</v>
      </c>
      <c r="C21065" s="11" t="s">
        <v>32</v>
      </c>
      <c r="D21065" s="11"/>
      <c r="E21065" s="11" t="s">
        <v>63321</v>
      </c>
      <c r="F21065" s="11"/>
      <c r="G21065" s="11" t="s">
        <v>63322</v>
      </c>
      <c r="H21065" s="11"/>
      <c r="I21065" s="11"/>
      <c r="J21065" s="16" t="s">
        <v>11</v>
      </c>
      <c r="K21065" s="14" t="n">
        <v>0.43</v>
      </c>
    </row>
    <row r="21066" customFormat="false" ht="23.85" hidden="false" customHeight="false" outlineLevel="0" collapsed="false">
      <c r="A21066" s="11" t="n">
        <v>21065</v>
      </c>
      <c r="B21066" s="12" t="s">
        <v>50916</v>
      </c>
      <c r="C21066" s="11" t="s">
        <v>32</v>
      </c>
      <c r="D21066" s="11" t="s">
        <v>63323</v>
      </c>
      <c r="E21066" s="11" t="s">
        <v>50915</v>
      </c>
      <c r="F21066" s="11"/>
      <c r="G21066" s="11" t="s">
        <v>63324</v>
      </c>
      <c r="H21066" s="11"/>
      <c r="I21066" s="11" t="s">
        <v>63325</v>
      </c>
      <c r="J21066" s="16" t="s">
        <v>11</v>
      </c>
      <c r="K21066" s="14" t="n">
        <v>0.13</v>
      </c>
    </row>
    <row r="21067" customFormat="false" ht="23.85" hidden="false" customHeight="false" outlineLevel="0" collapsed="false">
      <c r="A21067" s="11" t="n">
        <v>21066</v>
      </c>
      <c r="B21067" s="12" t="s">
        <v>63326</v>
      </c>
      <c r="C21067" s="11" t="s">
        <v>32</v>
      </c>
      <c r="D21067" s="11"/>
      <c r="E21067" s="11" t="s">
        <v>31904</v>
      </c>
      <c r="F21067" s="11"/>
      <c r="G21067" s="11" t="s">
        <v>58156</v>
      </c>
      <c r="H21067" s="11"/>
      <c r="I21067" s="11"/>
      <c r="J21067" s="16" t="s">
        <v>11</v>
      </c>
      <c r="K21067" s="14" t="n">
        <v>0</v>
      </c>
    </row>
    <row r="21068" customFormat="false" ht="23.85" hidden="false" customHeight="false" outlineLevel="0" collapsed="false">
      <c r="A21068" s="11" t="n">
        <v>21067</v>
      </c>
      <c r="B21068" s="12" t="s">
        <v>63327</v>
      </c>
      <c r="C21068" s="11" t="s">
        <v>32</v>
      </c>
      <c r="D21068" s="11"/>
      <c r="E21068" s="11" t="s">
        <v>31904</v>
      </c>
      <c r="F21068" s="11"/>
      <c r="G21068" s="11" t="s">
        <v>58156</v>
      </c>
      <c r="H21068" s="11"/>
      <c r="I21068" s="11"/>
      <c r="J21068" s="16" t="s">
        <v>11</v>
      </c>
      <c r="K21068" s="14" t="n">
        <v>1.28</v>
      </c>
    </row>
    <row r="21069" customFormat="false" ht="23.85" hidden="false" customHeight="false" outlineLevel="0" collapsed="false">
      <c r="A21069" s="11" t="n">
        <v>21068</v>
      </c>
      <c r="B21069" s="12" t="s">
        <v>27432</v>
      </c>
      <c r="C21069" s="11" t="s">
        <v>32</v>
      </c>
      <c r="D21069" s="11"/>
      <c r="E21069" s="11" t="s">
        <v>27431</v>
      </c>
      <c r="F21069" s="11"/>
      <c r="G21069" s="11" t="s">
        <v>27430</v>
      </c>
      <c r="H21069" s="11"/>
      <c r="I21069" s="11"/>
      <c r="J21069" s="16" t="s">
        <v>11</v>
      </c>
      <c r="K21069" s="14" t="n">
        <v>0.61</v>
      </c>
    </row>
    <row r="21070" customFormat="false" ht="15" hidden="false" customHeight="false" outlineLevel="0" collapsed="false">
      <c r="A21070" s="11" t="n">
        <v>21069</v>
      </c>
      <c r="B21070" s="12" t="s">
        <v>63328</v>
      </c>
      <c r="C21070" s="11" t="s">
        <v>64</v>
      </c>
      <c r="D21070" s="11"/>
      <c r="E21070" s="11" t="s">
        <v>63329</v>
      </c>
      <c r="F21070" s="11" t="s">
        <v>63330</v>
      </c>
      <c r="G21070" s="11"/>
      <c r="H21070" s="11" t="s">
        <v>63331</v>
      </c>
      <c r="I21070" s="11"/>
      <c r="J21070" s="16" t="s">
        <v>11</v>
      </c>
      <c r="K21070" s="14" t="n">
        <v>0</v>
      </c>
    </row>
    <row r="21071" customFormat="false" ht="15" hidden="false" customHeight="false" outlineLevel="0" collapsed="false">
      <c r="A21071" s="11" t="n">
        <v>21070</v>
      </c>
      <c r="B21071" s="12" t="s">
        <v>11250</v>
      </c>
      <c r="C21071" s="11" t="s">
        <v>45</v>
      </c>
      <c r="D21071" s="11"/>
      <c r="E21071" s="11" t="s">
        <v>11248</v>
      </c>
      <c r="F21071" s="11"/>
      <c r="G21071" s="11" t="s">
        <v>11247</v>
      </c>
      <c r="H21071" s="11"/>
      <c r="I21071" s="11"/>
      <c r="J21071" s="16" t="s">
        <v>11</v>
      </c>
      <c r="K21071" s="14" t="n">
        <v>0</v>
      </c>
    </row>
    <row r="21072" customFormat="false" ht="23.85" hidden="false" customHeight="false" outlineLevel="0" collapsed="false">
      <c r="A21072" s="11" t="n">
        <v>21071</v>
      </c>
      <c r="B21072" s="12" t="s">
        <v>63332</v>
      </c>
      <c r="C21072" s="11" t="s">
        <v>27</v>
      </c>
      <c r="D21072" s="11" t="s">
        <v>63333</v>
      </c>
      <c r="E21072" s="11" t="s">
        <v>63334</v>
      </c>
      <c r="F21072" s="11"/>
      <c r="G21072" s="11" t="s">
        <v>63335</v>
      </c>
      <c r="H21072" s="11"/>
      <c r="I21072" s="11" t="s">
        <v>63336</v>
      </c>
      <c r="J21072" s="16" t="s">
        <v>11</v>
      </c>
      <c r="K21072" s="14" t="n">
        <v>1.04</v>
      </c>
    </row>
    <row r="21073" customFormat="false" ht="23.85" hidden="false" customHeight="false" outlineLevel="0" collapsed="false">
      <c r="A21073" s="11" t="n">
        <v>21072</v>
      </c>
      <c r="B21073" s="12" t="s">
        <v>63337</v>
      </c>
      <c r="C21073" s="11" t="s">
        <v>45</v>
      </c>
      <c r="D21073" s="11"/>
      <c r="E21073" s="11" t="s">
        <v>63338</v>
      </c>
      <c r="F21073" s="11"/>
      <c r="G21073" s="11" t="s">
        <v>63339</v>
      </c>
      <c r="H21073" s="11"/>
      <c r="I21073" s="11"/>
      <c r="J21073" s="16" t="s">
        <v>11</v>
      </c>
      <c r="K21073" s="14" t="n">
        <v>1.36</v>
      </c>
    </row>
    <row r="21074" customFormat="false" ht="23.85" hidden="false" customHeight="false" outlineLevel="0" collapsed="false">
      <c r="A21074" s="11" t="n">
        <v>21073</v>
      </c>
      <c r="B21074" s="12" t="s">
        <v>63340</v>
      </c>
      <c r="C21074" s="11" t="s">
        <v>32</v>
      </c>
      <c r="D21074" s="11"/>
      <c r="E21074" s="11" t="s">
        <v>63341</v>
      </c>
      <c r="F21074" s="11"/>
      <c r="G21074" s="11"/>
      <c r="H21074" s="11"/>
      <c r="I21074" s="11"/>
      <c r="J21074" s="16" t="s">
        <v>11</v>
      </c>
      <c r="K21074" s="14" t="n">
        <v>0.91</v>
      </c>
    </row>
    <row r="21075" customFormat="false" ht="23.85" hidden="false" customHeight="false" outlineLevel="0" collapsed="false">
      <c r="A21075" s="11" t="n">
        <v>21074</v>
      </c>
      <c r="B21075" s="12" t="s">
        <v>63342</v>
      </c>
      <c r="C21075" s="11" t="s">
        <v>32</v>
      </c>
      <c r="D21075" s="11"/>
      <c r="E21075" s="11" t="s">
        <v>57125</v>
      </c>
      <c r="F21075" s="11"/>
      <c r="G21075" s="11" t="s">
        <v>63343</v>
      </c>
      <c r="H21075" s="11"/>
      <c r="I21075" s="11"/>
      <c r="J21075" s="16" t="s">
        <v>11</v>
      </c>
      <c r="K21075" s="14" t="n">
        <v>0.13</v>
      </c>
    </row>
    <row r="21076" customFormat="false" ht="23.85" hidden="false" customHeight="false" outlineLevel="0" collapsed="false">
      <c r="A21076" s="11" t="n">
        <v>21075</v>
      </c>
      <c r="B21076" s="12" t="s">
        <v>63344</v>
      </c>
      <c r="C21076" s="11" t="s">
        <v>32</v>
      </c>
      <c r="D21076" s="11"/>
      <c r="E21076" s="11" t="s">
        <v>63345</v>
      </c>
      <c r="F21076" s="11" t="s">
        <v>63346</v>
      </c>
      <c r="G21076" s="11" t="s">
        <v>63347</v>
      </c>
      <c r="H21076" s="11"/>
      <c r="I21076" s="11" t="s">
        <v>26070</v>
      </c>
      <c r="J21076" s="16" t="s">
        <v>11</v>
      </c>
      <c r="K21076" s="14" t="n">
        <v>0.61</v>
      </c>
    </row>
    <row r="21077" customFormat="false" ht="15" hidden="false" customHeight="false" outlineLevel="0" collapsed="false">
      <c r="A21077" s="11" t="n">
        <v>21076</v>
      </c>
      <c r="B21077" s="12" t="s">
        <v>34316</v>
      </c>
      <c r="C21077" s="11" t="s">
        <v>45</v>
      </c>
      <c r="D21077" s="11"/>
      <c r="E21077" s="11" t="s">
        <v>34314</v>
      </c>
      <c r="F21077" s="11"/>
      <c r="G21077" s="11" t="s">
        <v>34313</v>
      </c>
      <c r="H21077" s="11"/>
      <c r="I21077" s="11"/>
      <c r="J21077" s="16" t="s">
        <v>11</v>
      </c>
      <c r="K21077" s="14" t="n">
        <v>1.6</v>
      </c>
    </row>
    <row r="21078" customFormat="false" ht="15" hidden="false" customHeight="false" outlineLevel="0" collapsed="false">
      <c r="A21078" s="11" t="n">
        <v>21077</v>
      </c>
      <c r="B21078" s="12" t="s">
        <v>63348</v>
      </c>
      <c r="C21078" s="11" t="s">
        <v>32</v>
      </c>
      <c r="D21078" s="11"/>
      <c r="E21078" s="11" t="s">
        <v>63349</v>
      </c>
      <c r="F21078" s="11"/>
      <c r="G21078" s="11"/>
      <c r="H21078" s="11"/>
      <c r="I21078" s="11" t="s">
        <v>63350</v>
      </c>
      <c r="J21078" s="16" t="s">
        <v>11</v>
      </c>
      <c r="K21078" s="14" t="n">
        <v>0.74</v>
      </c>
    </row>
    <row r="21079" customFormat="false" ht="23.85" hidden="false" customHeight="false" outlineLevel="0" collapsed="false">
      <c r="A21079" s="11" t="n">
        <v>21078</v>
      </c>
      <c r="B21079" s="12" t="s">
        <v>63351</v>
      </c>
      <c r="C21079" s="11" t="s">
        <v>32</v>
      </c>
      <c r="D21079" s="11"/>
      <c r="E21079" s="11" t="s">
        <v>57125</v>
      </c>
      <c r="F21079" s="11"/>
      <c r="G21079" s="11" t="s">
        <v>63352</v>
      </c>
      <c r="H21079" s="11"/>
      <c r="I21079" s="11"/>
      <c r="J21079" s="16" t="s">
        <v>11</v>
      </c>
      <c r="K21079" s="14" t="n">
        <v>0</v>
      </c>
    </row>
    <row r="21080" customFormat="false" ht="15" hidden="false" customHeight="false" outlineLevel="0" collapsed="false">
      <c r="A21080" s="11" t="n">
        <v>21079</v>
      </c>
      <c r="B21080" s="12" t="s">
        <v>63353</v>
      </c>
      <c r="C21080" s="11" t="s">
        <v>27</v>
      </c>
      <c r="D21080" s="11"/>
      <c r="E21080" s="11" t="s">
        <v>63354</v>
      </c>
      <c r="F21080" s="11"/>
      <c r="G21080" s="11"/>
      <c r="H21080" s="11"/>
      <c r="I21080" s="11" t="s">
        <v>63355</v>
      </c>
      <c r="J21080" s="16" t="s">
        <v>11</v>
      </c>
      <c r="K21080" s="14" t="n">
        <v>1.18</v>
      </c>
    </row>
    <row r="21081" customFormat="false" ht="15" hidden="false" customHeight="false" outlineLevel="0" collapsed="false">
      <c r="A21081" s="11" t="n">
        <v>21080</v>
      </c>
      <c r="B21081" s="12" t="s">
        <v>63356</v>
      </c>
      <c r="C21081" s="11" t="s">
        <v>32</v>
      </c>
      <c r="D21081" s="11"/>
      <c r="E21081" s="11" t="s">
        <v>63357</v>
      </c>
      <c r="F21081" s="11"/>
      <c r="G21081" s="11" t="s">
        <v>63358</v>
      </c>
      <c r="H21081" s="11"/>
      <c r="I21081" s="11"/>
      <c r="J21081" s="16" t="s">
        <v>11</v>
      </c>
      <c r="K21081" s="14" t="n">
        <v>0.74</v>
      </c>
    </row>
    <row r="21082" customFormat="false" ht="15" hidden="false" customHeight="false" outlineLevel="0" collapsed="false">
      <c r="A21082" s="11" t="n">
        <v>21081</v>
      </c>
      <c r="B21082" s="12" t="s">
        <v>63359</v>
      </c>
      <c r="C21082" s="11" t="s">
        <v>32</v>
      </c>
      <c r="D21082" s="11"/>
      <c r="E21082" s="11" t="s">
        <v>63357</v>
      </c>
      <c r="F21082" s="11"/>
      <c r="G21082" s="11" t="s">
        <v>63360</v>
      </c>
      <c r="H21082" s="11"/>
      <c r="I21082" s="11"/>
      <c r="J21082" s="16" t="s">
        <v>11</v>
      </c>
      <c r="K21082" s="14" t="n">
        <v>0</v>
      </c>
    </row>
    <row r="21083" customFormat="false" ht="23.85" hidden="false" customHeight="false" outlineLevel="0" collapsed="false">
      <c r="A21083" s="11" t="n">
        <v>21082</v>
      </c>
      <c r="B21083" s="12" t="s">
        <v>63361</v>
      </c>
      <c r="C21083" s="11" t="s">
        <v>32</v>
      </c>
      <c r="D21083" s="11"/>
      <c r="E21083" s="11" t="s">
        <v>63362</v>
      </c>
      <c r="F21083" s="11"/>
      <c r="G21083" s="11"/>
      <c r="H21083" s="11"/>
      <c r="I21083" s="11"/>
      <c r="J21083" s="16" t="s">
        <v>11</v>
      </c>
      <c r="K21083" s="14" t="n">
        <v>0</v>
      </c>
    </row>
    <row r="21084" customFormat="false" ht="23.85" hidden="false" customHeight="false" outlineLevel="0" collapsed="false">
      <c r="A21084" s="11" t="n">
        <v>21083</v>
      </c>
      <c r="B21084" s="12" t="s">
        <v>63363</v>
      </c>
      <c r="C21084" s="11" t="s">
        <v>64</v>
      </c>
      <c r="D21084" s="11"/>
      <c r="E21084" s="11" t="s">
        <v>23751</v>
      </c>
      <c r="F21084" s="11"/>
      <c r="G21084" s="11" t="s">
        <v>63364</v>
      </c>
      <c r="H21084" s="11"/>
      <c r="I21084" s="11"/>
      <c r="J21084" s="16" t="s">
        <v>11</v>
      </c>
      <c r="K21084" s="14" t="n">
        <v>1.6</v>
      </c>
    </row>
    <row r="21085" customFormat="false" ht="15" hidden="false" customHeight="false" outlineLevel="0" collapsed="false">
      <c r="A21085" s="11" t="n">
        <v>21084</v>
      </c>
      <c r="B21085" s="12" t="s">
        <v>63365</v>
      </c>
      <c r="C21085" s="11" t="s">
        <v>64</v>
      </c>
      <c r="D21085" s="11"/>
      <c r="E21085" s="11" t="s">
        <v>63366</v>
      </c>
      <c r="F21085" s="11"/>
      <c r="G21085" s="11" t="s">
        <v>63367</v>
      </c>
      <c r="H21085" s="11"/>
      <c r="I21085" s="11"/>
      <c r="J21085" s="16" t="s">
        <v>11</v>
      </c>
      <c r="K21085" s="14" t="n">
        <v>0.13</v>
      </c>
    </row>
    <row r="21086" customFormat="false" ht="23.85" hidden="false" customHeight="false" outlineLevel="0" collapsed="false">
      <c r="A21086" s="11" t="n">
        <v>21085</v>
      </c>
      <c r="B21086" s="12" t="s">
        <v>63368</v>
      </c>
      <c r="C21086" s="11" t="s">
        <v>64</v>
      </c>
      <c r="D21086" s="11"/>
      <c r="E21086" s="11" t="s">
        <v>23751</v>
      </c>
      <c r="F21086" s="11"/>
      <c r="G21086" s="11" t="s">
        <v>63369</v>
      </c>
      <c r="H21086" s="11"/>
      <c r="I21086" s="11"/>
      <c r="J21086" s="16" t="s">
        <v>11</v>
      </c>
      <c r="K21086" s="14" t="n">
        <v>1.04</v>
      </c>
    </row>
    <row r="21087" customFormat="false" ht="15" hidden="false" customHeight="false" outlineLevel="0" collapsed="false">
      <c r="A21087" s="11" t="n">
        <v>21086</v>
      </c>
      <c r="B21087" s="12" t="s">
        <v>63370</v>
      </c>
      <c r="C21087" s="11" t="s">
        <v>27</v>
      </c>
      <c r="D21087" s="11"/>
      <c r="E21087" s="11" t="s">
        <v>63371</v>
      </c>
      <c r="F21087" s="11"/>
      <c r="G21087" s="11"/>
      <c r="H21087" s="11"/>
      <c r="I21087" s="11"/>
      <c r="J21087" s="16" t="s">
        <v>11</v>
      </c>
      <c r="K21087" s="14" t="n">
        <v>0.98</v>
      </c>
    </row>
    <row r="21088" customFormat="false" ht="23.85" hidden="false" customHeight="false" outlineLevel="0" collapsed="false">
      <c r="A21088" s="11" t="n">
        <v>21087</v>
      </c>
      <c r="B21088" s="12" t="s">
        <v>63372</v>
      </c>
      <c r="C21088" s="11" t="s">
        <v>32</v>
      </c>
      <c r="D21088" s="11"/>
      <c r="E21088" s="11" t="s">
        <v>63373</v>
      </c>
      <c r="F21088" s="11"/>
      <c r="G21088" s="11"/>
      <c r="H21088" s="11"/>
      <c r="I21088" s="11"/>
      <c r="J21088" s="16" t="s">
        <v>11</v>
      </c>
      <c r="K21088" s="14" t="n">
        <v>1.13</v>
      </c>
    </row>
    <row r="21089" customFormat="false" ht="23.85" hidden="false" customHeight="false" outlineLevel="0" collapsed="false">
      <c r="A21089" s="11" t="n">
        <v>21088</v>
      </c>
      <c r="B21089" s="12" t="s">
        <v>63374</v>
      </c>
      <c r="C21089" s="11" t="s">
        <v>32</v>
      </c>
      <c r="D21089" s="11" t="s">
        <v>63375</v>
      </c>
      <c r="E21089" s="11" t="s">
        <v>63376</v>
      </c>
      <c r="F21089" s="11"/>
      <c r="G21089" s="11"/>
      <c r="H21089" s="11"/>
      <c r="I21089" s="11"/>
      <c r="J21089" s="16" t="s">
        <v>11</v>
      </c>
      <c r="K21089" s="14" t="n">
        <v>0.61</v>
      </c>
    </row>
    <row r="21090" customFormat="false" ht="15" hidden="false" customHeight="false" outlineLevel="0" collapsed="false">
      <c r="A21090" s="11" t="n">
        <v>21089</v>
      </c>
      <c r="B21090" s="12" t="s">
        <v>63377</v>
      </c>
      <c r="C21090" s="11" t="s">
        <v>32</v>
      </c>
      <c r="D21090" s="11"/>
      <c r="E21090" s="11" t="s">
        <v>63378</v>
      </c>
      <c r="F21090" s="11"/>
      <c r="G21090" s="11"/>
      <c r="H21090" s="11"/>
      <c r="I21090" s="11"/>
      <c r="J21090" s="16" t="s">
        <v>11</v>
      </c>
      <c r="K21090" s="14" t="n">
        <v>1.34</v>
      </c>
    </row>
    <row r="21091" customFormat="false" ht="23.85" hidden="false" customHeight="false" outlineLevel="0" collapsed="false">
      <c r="A21091" s="11" t="n">
        <v>21090</v>
      </c>
      <c r="B21091" s="12" t="s">
        <v>63379</v>
      </c>
      <c r="C21091" s="11" t="s">
        <v>32</v>
      </c>
      <c r="D21091" s="11"/>
      <c r="E21091" s="11" t="s">
        <v>63380</v>
      </c>
      <c r="F21091" s="11"/>
      <c r="G21091" s="11" t="s">
        <v>63381</v>
      </c>
      <c r="H21091" s="11"/>
      <c r="I21091" s="11" t="s">
        <v>63382</v>
      </c>
      <c r="J21091" s="16" t="s">
        <v>11</v>
      </c>
      <c r="K21091" s="14" t="n">
        <v>0.98</v>
      </c>
    </row>
    <row r="21092" customFormat="false" ht="23.85" hidden="false" customHeight="false" outlineLevel="0" collapsed="false">
      <c r="A21092" s="11" t="n">
        <v>21091</v>
      </c>
      <c r="B21092" s="12" t="s">
        <v>63381</v>
      </c>
      <c r="C21092" s="11" t="s">
        <v>32</v>
      </c>
      <c r="D21092" s="11"/>
      <c r="E21092" s="11" t="s">
        <v>63380</v>
      </c>
      <c r="F21092" s="11"/>
      <c r="G21092" s="11" t="s">
        <v>63379</v>
      </c>
      <c r="H21092" s="11"/>
      <c r="I21092" s="11" t="s">
        <v>63382</v>
      </c>
      <c r="J21092" s="16" t="s">
        <v>11</v>
      </c>
      <c r="K21092" s="14" t="n">
        <v>1.55</v>
      </c>
    </row>
    <row r="21093" customFormat="false" ht="15" hidden="false" customHeight="false" outlineLevel="0" collapsed="false">
      <c r="A21093" s="11" t="n">
        <v>21092</v>
      </c>
      <c r="B21093" s="12" t="s">
        <v>63383</v>
      </c>
      <c r="C21093" s="11" t="s">
        <v>32</v>
      </c>
      <c r="D21093" s="11"/>
      <c r="E21093" s="11" t="s">
        <v>63384</v>
      </c>
      <c r="F21093" s="11"/>
      <c r="G21093" s="11" t="s">
        <v>37430</v>
      </c>
      <c r="H21093" s="11"/>
      <c r="I21093" s="11" t="s">
        <v>63385</v>
      </c>
      <c r="J21093" s="16" t="s">
        <v>11</v>
      </c>
      <c r="K21093" s="14" t="n">
        <v>0.13</v>
      </c>
    </row>
    <row r="21094" customFormat="false" ht="23.85" hidden="false" customHeight="false" outlineLevel="0" collapsed="false">
      <c r="A21094" s="11" t="n">
        <v>21093</v>
      </c>
      <c r="B21094" s="12" t="s">
        <v>63386</v>
      </c>
      <c r="C21094" s="11" t="s">
        <v>45</v>
      </c>
      <c r="D21094" s="11"/>
      <c r="E21094" s="11" t="s">
        <v>63387</v>
      </c>
      <c r="F21094" s="11" t="s">
        <v>63388</v>
      </c>
      <c r="G21094" s="11"/>
      <c r="H21094" s="11"/>
      <c r="I21094" s="11"/>
      <c r="J21094" s="16" t="s">
        <v>11</v>
      </c>
      <c r="K21094" s="14" t="n">
        <v>0.83</v>
      </c>
    </row>
    <row r="21095" customFormat="false" ht="15" hidden="false" customHeight="false" outlineLevel="0" collapsed="false">
      <c r="A21095" s="11" t="n">
        <v>21094</v>
      </c>
      <c r="B21095" s="12" t="s">
        <v>62074</v>
      </c>
      <c r="C21095" s="11" t="s">
        <v>32</v>
      </c>
      <c r="D21095" s="11"/>
      <c r="E21095" s="11" t="s">
        <v>63389</v>
      </c>
      <c r="F21095" s="11"/>
      <c r="G21095" s="11"/>
      <c r="H21095" s="11" t="s">
        <v>62071</v>
      </c>
      <c r="I21095" s="11"/>
      <c r="J21095" s="16" t="s">
        <v>11</v>
      </c>
      <c r="K21095" s="14" t="n">
        <v>1.46</v>
      </c>
    </row>
    <row r="21096" customFormat="false" ht="15" hidden="false" customHeight="false" outlineLevel="0" collapsed="false">
      <c r="A21096" s="11" t="n">
        <v>21095</v>
      </c>
      <c r="B21096" s="12" t="s">
        <v>63390</v>
      </c>
      <c r="C21096" s="11" t="s">
        <v>32</v>
      </c>
      <c r="D21096" s="11"/>
      <c r="E21096" s="11" t="s">
        <v>63391</v>
      </c>
      <c r="F21096" s="11"/>
      <c r="G21096" s="11"/>
      <c r="H21096" s="11"/>
      <c r="I21096" s="11"/>
      <c r="J21096" s="16" t="s">
        <v>11</v>
      </c>
      <c r="K21096" s="14" t="n">
        <v>0.43</v>
      </c>
    </row>
    <row r="21097" customFormat="false" ht="15" hidden="false" customHeight="false" outlineLevel="0" collapsed="false">
      <c r="A21097" s="11" t="n">
        <v>21096</v>
      </c>
      <c r="B21097" s="12" t="s">
        <v>63392</v>
      </c>
      <c r="C21097" s="11" t="s">
        <v>32</v>
      </c>
      <c r="D21097" s="11" t="s">
        <v>63393</v>
      </c>
      <c r="E21097" s="11" t="s">
        <v>14663</v>
      </c>
      <c r="F21097" s="11"/>
      <c r="G21097" s="11" t="s">
        <v>63394</v>
      </c>
      <c r="H21097" s="11"/>
      <c r="I21097" s="11"/>
      <c r="J21097" s="16" t="s">
        <v>11</v>
      </c>
      <c r="K21097" s="14" t="n">
        <v>1.46</v>
      </c>
    </row>
    <row r="21098" customFormat="false" ht="15" hidden="false" customHeight="false" outlineLevel="0" collapsed="false">
      <c r="A21098" s="11" t="n">
        <v>21097</v>
      </c>
      <c r="B21098" s="12" t="s">
        <v>63395</v>
      </c>
      <c r="C21098" s="11" t="s">
        <v>32</v>
      </c>
      <c r="D21098" s="11"/>
      <c r="E21098" s="11" t="s">
        <v>63396</v>
      </c>
      <c r="F21098" s="11"/>
      <c r="G21098" s="11" t="s">
        <v>63397</v>
      </c>
      <c r="H21098" s="11"/>
      <c r="I21098" s="11" t="s">
        <v>63398</v>
      </c>
      <c r="J21098" s="16" t="s">
        <v>11</v>
      </c>
      <c r="K21098" s="14" t="n">
        <v>1.69</v>
      </c>
    </row>
    <row r="21099" customFormat="false" ht="15" hidden="false" customHeight="false" outlineLevel="0" collapsed="false">
      <c r="A21099" s="11" t="n">
        <v>21098</v>
      </c>
      <c r="B21099" s="12" t="s">
        <v>63399</v>
      </c>
      <c r="C21099" s="11" t="s">
        <v>32</v>
      </c>
      <c r="D21099" s="11"/>
      <c r="E21099" s="11" t="s">
        <v>63400</v>
      </c>
      <c r="F21099" s="11"/>
      <c r="G21099" s="11"/>
      <c r="H21099" s="11"/>
      <c r="I21099" s="11"/>
      <c r="J21099" s="16" t="s">
        <v>11</v>
      </c>
      <c r="K21099" s="14" t="n">
        <v>0</v>
      </c>
    </row>
    <row r="21100" customFormat="false" ht="23.85" hidden="false" customHeight="false" outlineLevel="0" collapsed="false">
      <c r="A21100" s="11" t="n">
        <v>21099</v>
      </c>
      <c r="B21100" s="12" t="s">
        <v>63401</v>
      </c>
      <c r="C21100" s="11" t="s">
        <v>64</v>
      </c>
      <c r="D21100" s="11" t="s">
        <v>63402</v>
      </c>
      <c r="E21100" s="11" t="s">
        <v>4370</v>
      </c>
      <c r="F21100" s="11"/>
      <c r="G21100" s="11" t="s">
        <v>59240</v>
      </c>
      <c r="H21100" s="11"/>
      <c r="I21100" s="11" t="s">
        <v>63403</v>
      </c>
      <c r="J21100" s="16" t="s">
        <v>11</v>
      </c>
      <c r="K21100" s="14" t="n">
        <v>0.13</v>
      </c>
    </row>
    <row r="21101" customFormat="false" ht="23.85" hidden="false" customHeight="false" outlineLevel="0" collapsed="false">
      <c r="A21101" s="11" t="n">
        <v>21100</v>
      </c>
      <c r="B21101" s="12" t="s">
        <v>63404</v>
      </c>
      <c r="C21101" s="11" t="s">
        <v>32</v>
      </c>
      <c r="D21101" s="11"/>
      <c r="E21101" s="11" t="s">
        <v>63405</v>
      </c>
      <c r="F21101" s="11"/>
      <c r="G21101" s="11" t="s">
        <v>63406</v>
      </c>
      <c r="H21101" s="11"/>
      <c r="I21101" s="11"/>
      <c r="J21101" s="16" t="s">
        <v>11</v>
      </c>
      <c r="K21101" s="14" t="n">
        <v>1.04</v>
      </c>
    </row>
    <row r="21102" customFormat="false" ht="35.05" hidden="false" customHeight="false" outlineLevel="0" collapsed="false">
      <c r="A21102" s="11" t="n">
        <v>21101</v>
      </c>
      <c r="B21102" s="12" t="s">
        <v>25433</v>
      </c>
      <c r="C21102" s="11" t="s">
        <v>32</v>
      </c>
      <c r="D21102" s="11"/>
      <c r="E21102" s="11" t="s">
        <v>25432</v>
      </c>
      <c r="F21102" s="11"/>
      <c r="G21102" s="11" t="s">
        <v>63407</v>
      </c>
      <c r="H21102" s="11" t="s">
        <v>44794</v>
      </c>
      <c r="I21102" s="11" t="s">
        <v>63408</v>
      </c>
      <c r="J21102" s="16" t="s">
        <v>11</v>
      </c>
      <c r="K21102" s="14" t="n">
        <v>0.61</v>
      </c>
    </row>
    <row r="21103" customFormat="false" ht="23.85" hidden="false" customHeight="false" outlineLevel="0" collapsed="false">
      <c r="A21103" s="11" t="n">
        <v>21102</v>
      </c>
      <c r="B21103" s="12" t="s">
        <v>63409</v>
      </c>
      <c r="C21103" s="11" t="s">
        <v>32</v>
      </c>
      <c r="D21103" s="11"/>
      <c r="E21103" s="11" t="s">
        <v>63410</v>
      </c>
      <c r="F21103" s="11"/>
      <c r="G21103" s="11" t="s">
        <v>63411</v>
      </c>
      <c r="H21103" s="11"/>
      <c r="I21103" s="11"/>
      <c r="J21103" s="16" t="s">
        <v>11</v>
      </c>
      <c r="K21103" s="14" t="n">
        <v>0</v>
      </c>
    </row>
    <row r="21104" customFormat="false" ht="15" hidden="false" customHeight="false" outlineLevel="0" collapsed="false">
      <c r="A21104" s="11" t="n">
        <v>21103</v>
      </c>
      <c r="B21104" s="12" t="s">
        <v>63412</v>
      </c>
      <c r="C21104" s="11" t="s">
        <v>64</v>
      </c>
      <c r="D21104" s="11"/>
      <c r="E21104" s="11" t="s">
        <v>62236</v>
      </c>
      <c r="F21104" s="11"/>
      <c r="G21104" s="11" t="s">
        <v>63413</v>
      </c>
      <c r="H21104" s="11"/>
      <c r="I21104" s="11"/>
      <c r="J21104" s="16" t="s">
        <v>11</v>
      </c>
      <c r="K21104" s="14" t="n">
        <v>0</v>
      </c>
    </row>
    <row r="21105" customFormat="false" ht="15" hidden="false" customHeight="false" outlineLevel="0" collapsed="false">
      <c r="A21105" s="11" t="n">
        <v>21104</v>
      </c>
      <c r="B21105" s="12" t="s">
        <v>63414</v>
      </c>
      <c r="C21105" s="11" t="s">
        <v>32</v>
      </c>
      <c r="D21105" s="11"/>
      <c r="E21105" s="11" t="s">
        <v>63415</v>
      </c>
      <c r="F21105" s="11" t="s">
        <v>63416</v>
      </c>
      <c r="G21105" s="11"/>
      <c r="H21105" s="11"/>
      <c r="I21105" s="11"/>
      <c r="J21105" s="16" t="s">
        <v>11</v>
      </c>
      <c r="K21105" s="14" t="n">
        <v>0</v>
      </c>
    </row>
    <row r="21106" customFormat="false" ht="15" hidden="false" customHeight="false" outlineLevel="0" collapsed="false">
      <c r="A21106" s="11" t="n">
        <v>21105</v>
      </c>
      <c r="B21106" s="12" t="s">
        <v>63417</v>
      </c>
      <c r="C21106" s="11" t="s">
        <v>64</v>
      </c>
      <c r="D21106" s="11"/>
      <c r="E21106" s="11" t="s">
        <v>63418</v>
      </c>
      <c r="F21106" s="11"/>
      <c r="G21106" s="11"/>
      <c r="H21106" s="11" t="s">
        <v>58605</v>
      </c>
      <c r="I21106" s="11"/>
      <c r="J21106" s="16" t="s">
        <v>11</v>
      </c>
      <c r="K21106" s="14" t="n">
        <v>0.61</v>
      </c>
    </row>
    <row r="21107" customFormat="false" ht="15" hidden="false" customHeight="false" outlineLevel="0" collapsed="false">
      <c r="A21107" s="11" t="n">
        <v>21106</v>
      </c>
      <c r="B21107" s="12" t="s">
        <v>63419</v>
      </c>
      <c r="C21107" s="11" t="s">
        <v>32</v>
      </c>
      <c r="D21107" s="11"/>
      <c r="E21107" s="11" t="s">
        <v>63420</v>
      </c>
      <c r="F21107" s="11"/>
      <c r="G21107" s="11"/>
      <c r="H21107" s="11"/>
      <c r="I21107" s="11"/>
      <c r="J21107" s="16" t="s">
        <v>11</v>
      </c>
      <c r="K21107" s="14" t="n">
        <v>1.39</v>
      </c>
    </row>
    <row r="21108" customFormat="false" ht="23.85" hidden="false" customHeight="false" outlineLevel="0" collapsed="false">
      <c r="A21108" s="11" t="n">
        <v>21107</v>
      </c>
      <c r="B21108" s="12" t="s">
        <v>63421</v>
      </c>
      <c r="C21108" s="11" t="s">
        <v>27</v>
      </c>
      <c r="D21108" s="11" t="s">
        <v>63422</v>
      </c>
      <c r="E21108" s="11" t="s">
        <v>63423</v>
      </c>
      <c r="F21108" s="11"/>
      <c r="G21108" s="11"/>
      <c r="H21108" s="11"/>
      <c r="I21108" s="11" t="s">
        <v>63424</v>
      </c>
      <c r="J21108" s="16" t="s">
        <v>11</v>
      </c>
      <c r="K21108" s="14" t="n">
        <v>0.61</v>
      </c>
    </row>
    <row r="21109" customFormat="false" ht="23.85" hidden="false" customHeight="false" outlineLevel="0" collapsed="false">
      <c r="A21109" s="11" t="n">
        <v>21108</v>
      </c>
      <c r="B21109" s="12" t="s">
        <v>63425</v>
      </c>
      <c r="C21109" s="11" t="s">
        <v>32</v>
      </c>
      <c r="D21109" s="11"/>
      <c r="E21109" s="11" t="s">
        <v>35531</v>
      </c>
      <c r="F21109" s="11"/>
      <c r="G21109" s="11" t="s">
        <v>63426</v>
      </c>
      <c r="H21109" s="11"/>
      <c r="I21109" s="11"/>
      <c r="J21109" s="16" t="s">
        <v>11</v>
      </c>
      <c r="K21109" s="14" t="n">
        <v>1.41</v>
      </c>
    </row>
    <row r="21110" customFormat="false" ht="23.85" hidden="false" customHeight="false" outlineLevel="0" collapsed="false">
      <c r="A21110" s="11" t="n">
        <v>21109</v>
      </c>
      <c r="B21110" s="12" t="s">
        <v>63427</v>
      </c>
      <c r="C21110" s="11" t="s">
        <v>32</v>
      </c>
      <c r="D21110" s="11"/>
      <c r="E21110" s="11" t="s">
        <v>29061</v>
      </c>
      <c r="F21110" s="11"/>
      <c r="G21110" s="11" t="s">
        <v>63428</v>
      </c>
      <c r="H21110" s="11"/>
      <c r="I21110" s="11"/>
      <c r="J21110" s="16" t="s">
        <v>11</v>
      </c>
      <c r="K21110" s="14" t="n">
        <v>0.91</v>
      </c>
    </row>
    <row r="21111" customFormat="false" ht="23.85" hidden="false" customHeight="false" outlineLevel="0" collapsed="false">
      <c r="A21111" s="11" t="n">
        <v>21110</v>
      </c>
      <c r="B21111" s="12" t="s">
        <v>63429</v>
      </c>
      <c r="C21111" s="11" t="s">
        <v>32</v>
      </c>
      <c r="D21111" s="11"/>
      <c r="E21111" s="11" t="s">
        <v>35531</v>
      </c>
      <c r="F21111" s="11"/>
      <c r="G21111" s="11" t="s">
        <v>63430</v>
      </c>
      <c r="H21111" s="11"/>
      <c r="I21111" s="11"/>
      <c r="J21111" s="16" t="s">
        <v>11</v>
      </c>
      <c r="K21111" s="14" t="n">
        <v>1.57</v>
      </c>
    </row>
    <row r="21112" customFormat="false" ht="23.85" hidden="false" customHeight="false" outlineLevel="0" collapsed="false">
      <c r="A21112" s="11" t="n">
        <v>21111</v>
      </c>
      <c r="B21112" s="12" t="s">
        <v>63431</v>
      </c>
      <c r="C21112" s="11" t="s">
        <v>32</v>
      </c>
      <c r="D21112" s="11"/>
      <c r="E21112" s="11" t="s">
        <v>63432</v>
      </c>
      <c r="F21112" s="11"/>
      <c r="G21112" s="11" t="s">
        <v>63433</v>
      </c>
      <c r="H21112" s="11"/>
      <c r="I21112" s="11"/>
      <c r="J21112" s="16" t="s">
        <v>11</v>
      </c>
      <c r="K21112" s="14" t="n">
        <v>0</v>
      </c>
    </row>
    <row r="21113" customFormat="false" ht="15" hidden="false" customHeight="false" outlineLevel="0" collapsed="false">
      <c r="A21113" s="11" t="n">
        <v>21112</v>
      </c>
      <c r="B21113" s="12" t="s">
        <v>63434</v>
      </c>
      <c r="C21113" s="11" t="s">
        <v>64</v>
      </c>
      <c r="D21113" s="11"/>
      <c r="E21113" s="11" t="s">
        <v>63435</v>
      </c>
      <c r="F21113" s="11"/>
      <c r="G21113" s="11" t="s">
        <v>63436</v>
      </c>
      <c r="H21113" s="11"/>
      <c r="I21113" s="11"/>
      <c r="J21113" s="16" t="s">
        <v>11</v>
      </c>
      <c r="K21113" s="14" t="n">
        <v>0.61</v>
      </c>
    </row>
    <row r="21114" customFormat="false" ht="23.85" hidden="false" customHeight="false" outlineLevel="0" collapsed="false">
      <c r="A21114" s="11" t="n">
        <v>21113</v>
      </c>
      <c r="B21114" s="12" t="s">
        <v>63437</v>
      </c>
      <c r="C21114" s="11" t="s">
        <v>32</v>
      </c>
      <c r="D21114" s="11"/>
      <c r="E21114" s="11" t="s">
        <v>63438</v>
      </c>
      <c r="F21114" s="11"/>
      <c r="G21114" s="11"/>
      <c r="H21114" s="11"/>
      <c r="I21114" s="11"/>
      <c r="J21114" s="16" t="s">
        <v>11</v>
      </c>
      <c r="K21114" s="14" t="n">
        <v>0.83</v>
      </c>
    </row>
    <row r="21115" customFormat="false" ht="15" hidden="false" customHeight="false" outlineLevel="0" collapsed="false">
      <c r="A21115" s="11" t="n">
        <v>21114</v>
      </c>
      <c r="B21115" s="12" t="s">
        <v>63439</v>
      </c>
      <c r="C21115" s="11" t="s">
        <v>32</v>
      </c>
      <c r="D21115" s="11"/>
      <c r="E21115" s="11" t="s">
        <v>63440</v>
      </c>
      <c r="F21115" s="11"/>
      <c r="G21115" s="11"/>
      <c r="H21115" s="11"/>
      <c r="I21115" s="11"/>
      <c r="J21115" s="16" t="s">
        <v>11</v>
      </c>
      <c r="K21115" s="14" t="n">
        <v>0.43</v>
      </c>
    </row>
    <row r="21116" customFormat="false" ht="46.25" hidden="false" customHeight="false" outlineLevel="0" collapsed="false">
      <c r="A21116" s="11" t="n">
        <v>21115</v>
      </c>
      <c r="B21116" s="12" t="s">
        <v>63441</v>
      </c>
      <c r="C21116" s="11" t="s">
        <v>32</v>
      </c>
      <c r="D21116" s="11" t="s">
        <v>63442</v>
      </c>
      <c r="E21116" s="11" t="s">
        <v>63443</v>
      </c>
      <c r="F21116" s="11"/>
      <c r="G21116" s="11"/>
      <c r="H21116" s="11"/>
      <c r="I21116" s="11" t="s">
        <v>63444</v>
      </c>
      <c r="J21116" s="16" t="s">
        <v>11</v>
      </c>
      <c r="K21116" s="14" t="n">
        <v>1.65</v>
      </c>
    </row>
    <row r="21117" customFormat="false" ht="15" hidden="false" customHeight="false" outlineLevel="0" collapsed="false">
      <c r="A21117" s="11" t="n">
        <v>21116</v>
      </c>
      <c r="B21117" s="12" t="s">
        <v>63445</v>
      </c>
      <c r="C21117" s="11" t="s">
        <v>64</v>
      </c>
      <c r="D21117" s="11"/>
      <c r="E21117" s="11" t="s">
        <v>63446</v>
      </c>
      <c r="F21117" s="11"/>
      <c r="G21117" s="11" t="s">
        <v>63447</v>
      </c>
      <c r="H21117" s="11"/>
      <c r="I21117" s="11"/>
      <c r="J21117" s="16" t="s">
        <v>11</v>
      </c>
      <c r="K21117" s="14" t="n">
        <v>0.13</v>
      </c>
    </row>
    <row r="21118" customFormat="false" ht="15" hidden="false" customHeight="false" outlineLevel="0" collapsed="false">
      <c r="A21118" s="11" t="n">
        <v>21117</v>
      </c>
      <c r="B21118" s="12" t="s">
        <v>63448</v>
      </c>
      <c r="C21118" s="11" t="s">
        <v>64</v>
      </c>
      <c r="D21118" s="11"/>
      <c r="E21118" s="11" t="s">
        <v>63446</v>
      </c>
      <c r="F21118" s="11"/>
      <c r="G21118" s="11" t="s">
        <v>63449</v>
      </c>
      <c r="H21118" s="11"/>
      <c r="I21118" s="11"/>
      <c r="J21118" s="16" t="s">
        <v>11</v>
      </c>
      <c r="K21118" s="14" t="n">
        <v>0</v>
      </c>
    </row>
    <row r="21119" customFormat="false" ht="15" hidden="false" customHeight="false" outlineLevel="0" collapsed="false">
      <c r="A21119" s="11" t="n">
        <v>21118</v>
      </c>
      <c r="B21119" s="12" t="s">
        <v>63450</v>
      </c>
      <c r="C21119" s="11" t="s">
        <v>45</v>
      </c>
      <c r="D21119" s="11" t="s">
        <v>63451</v>
      </c>
      <c r="E21119" s="11" t="s">
        <v>62561</v>
      </c>
      <c r="F21119" s="11"/>
      <c r="G21119" s="11" t="s">
        <v>63452</v>
      </c>
      <c r="H21119" s="11"/>
      <c r="I21119" s="11"/>
      <c r="J21119" s="16" t="s">
        <v>11</v>
      </c>
      <c r="K21119" s="14" t="n">
        <v>0.61</v>
      </c>
    </row>
    <row r="21120" customFormat="false" ht="23.85" hidden="false" customHeight="false" outlineLevel="0" collapsed="false">
      <c r="A21120" s="11" t="n">
        <v>21119</v>
      </c>
      <c r="B21120" s="12" t="s">
        <v>63453</v>
      </c>
      <c r="C21120" s="11" t="s">
        <v>32</v>
      </c>
      <c r="D21120" s="11" t="s">
        <v>63454</v>
      </c>
      <c r="E21120" s="11" t="s">
        <v>63455</v>
      </c>
      <c r="F21120" s="11"/>
      <c r="G21120" s="11" t="s">
        <v>63456</v>
      </c>
      <c r="H21120" s="11"/>
      <c r="I21120" s="11" t="s">
        <v>63457</v>
      </c>
      <c r="J21120" s="16" t="s">
        <v>11</v>
      </c>
      <c r="K21120" s="14" t="n">
        <v>0.13</v>
      </c>
    </row>
    <row r="21121" customFormat="false" ht="15" hidden="false" customHeight="false" outlineLevel="0" collapsed="false">
      <c r="A21121" s="11" t="n">
        <v>21120</v>
      </c>
      <c r="B21121" s="12" t="s">
        <v>63458</v>
      </c>
      <c r="C21121" s="11" t="s">
        <v>32</v>
      </c>
      <c r="D21121" s="11"/>
      <c r="E21121" s="11" t="s">
        <v>63459</v>
      </c>
      <c r="F21121" s="11"/>
      <c r="G21121" s="11" t="s">
        <v>63460</v>
      </c>
      <c r="H21121" s="11"/>
      <c r="I21121" s="11"/>
      <c r="J21121" s="16" t="s">
        <v>11</v>
      </c>
      <c r="K21121" s="14" t="n">
        <v>0</v>
      </c>
    </row>
    <row r="21122" customFormat="false" ht="23.85" hidden="false" customHeight="false" outlineLevel="0" collapsed="false">
      <c r="A21122" s="11" t="n">
        <v>21121</v>
      </c>
      <c r="B21122" s="12" t="s">
        <v>63461</v>
      </c>
      <c r="C21122" s="11" t="s">
        <v>32</v>
      </c>
      <c r="D21122" s="11"/>
      <c r="E21122" s="11" t="s">
        <v>63462</v>
      </c>
      <c r="F21122" s="11"/>
      <c r="G21122" s="11" t="s">
        <v>63463</v>
      </c>
      <c r="H21122" s="11"/>
      <c r="I21122" s="11"/>
      <c r="J21122" s="16" t="s">
        <v>11</v>
      </c>
      <c r="K21122" s="14" t="n">
        <v>1.48</v>
      </c>
    </row>
    <row r="21123" customFormat="false" ht="35.05" hidden="false" customHeight="false" outlineLevel="0" collapsed="false">
      <c r="A21123" s="11" t="n">
        <v>21122</v>
      </c>
      <c r="B21123" s="12" t="s">
        <v>27468</v>
      </c>
      <c r="C21123" s="11" t="s">
        <v>32</v>
      </c>
      <c r="D21123" s="11"/>
      <c r="E21123" s="11" t="s">
        <v>27467</v>
      </c>
      <c r="F21123" s="11"/>
      <c r="G21123" s="11" t="s">
        <v>27466</v>
      </c>
      <c r="H21123" s="11"/>
      <c r="I21123" s="11"/>
      <c r="J21123" s="16" t="s">
        <v>11</v>
      </c>
      <c r="K21123" s="14" t="n">
        <v>0.61</v>
      </c>
    </row>
    <row r="21124" customFormat="false" ht="15" hidden="false" customHeight="false" outlineLevel="0" collapsed="false">
      <c r="A21124" s="11" t="n">
        <v>21123</v>
      </c>
      <c r="B21124" s="12" t="s">
        <v>63464</v>
      </c>
      <c r="C21124" s="11" t="s">
        <v>32</v>
      </c>
      <c r="D21124" s="11"/>
      <c r="E21124" s="11" t="s">
        <v>63465</v>
      </c>
      <c r="F21124" s="11"/>
      <c r="G21124" s="11"/>
      <c r="H21124" s="11"/>
      <c r="I21124" s="11"/>
      <c r="J21124" s="16" t="s">
        <v>11</v>
      </c>
      <c r="K21124" s="14" t="n">
        <v>1.68</v>
      </c>
    </row>
    <row r="21125" customFormat="false" ht="15" hidden="false" customHeight="false" outlineLevel="0" collapsed="false">
      <c r="A21125" s="11" t="n">
        <v>21124</v>
      </c>
      <c r="B21125" s="12" t="s">
        <v>63466</v>
      </c>
      <c r="C21125" s="11" t="s">
        <v>64</v>
      </c>
      <c r="D21125" s="11"/>
      <c r="E21125" s="11" t="s">
        <v>63467</v>
      </c>
      <c r="F21125" s="11"/>
      <c r="G21125" s="11" t="s">
        <v>63468</v>
      </c>
      <c r="H21125" s="11"/>
      <c r="I21125" s="11"/>
      <c r="J21125" s="16" t="s">
        <v>11</v>
      </c>
      <c r="K21125" s="14" t="n">
        <v>0.91</v>
      </c>
    </row>
    <row r="21126" customFormat="false" ht="23.85" hidden="false" customHeight="false" outlineLevel="0" collapsed="false">
      <c r="A21126" s="11" t="n">
        <v>21125</v>
      </c>
      <c r="B21126" s="12" t="s">
        <v>63469</v>
      </c>
      <c r="C21126" s="11" t="s">
        <v>32</v>
      </c>
      <c r="D21126" s="11"/>
      <c r="E21126" s="11" t="s">
        <v>63470</v>
      </c>
      <c r="F21126" s="11"/>
      <c r="G21126" s="11"/>
      <c r="H21126" s="11"/>
      <c r="I21126" s="11"/>
      <c r="J21126" s="16" t="s">
        <v>11</v>
      </c>
      <c r="K21126" s="14" t="n">
        <v>1.21</v>
      </c>
    </row>
    <row r="21127" customFormat="false" ht="15" hidden="false" customHeight="false" outlineLevel="0" collapsed="false">
      <c r="A21127" s="11" t="n">
        <v>21126</v>
      </c>
      <c r="B21127" s="12" t="s">
        <v>63471</v>
      </c>
      <c r="C21127" s="11" t="s">
        <v>64</v>
      </c>
      <c r="D21127" s="11"/>
      <c r="E21127" s="11" t="s">
        <v>63472</v>
      </c>
      <c r="F21127" s="11"/>
      <c r="G21127" s="11" t="s">
        <v>11165</v>
      </c>
      <c r="H21127" s="11"/>
      <c r="I21127" s="11"/>
      <c r="J21127" s="16" t="s">
        <v>11</v>
      </c>
      <c r="K21127" s="14" t="n">
        <v>0.61</v>
      </c>
    </row>
    <row r="21128" customFormat="false" ht="23.85" hidden="false" customHeight="false" outlineLevel="0" collapsed="false">
      <c r="A21128" s="11" t="n">
        <v>21127</v>
      </c>
      <c r="B21128" s="12" t="s">
        <v>63473</v>
      </c>
      <c r="C21128" s="11" t="s">
        <v>32</v>
      </c>
      <c r="D21128" s="11"/>
      <c r="E21128" s="11" t="s">
        <v>63474</v>
      </c>
      <c r="F21128" s="11"/>
      <c r="G21128" s="11" t="s">
        <v>63475</v>
      </c>
      <c r="H21128" s="11"/>
      <c r="I21128" s="11" t="s">
        <v>63476</v>
      </c>
      <c r="J21128" s="16" t="s">
        <v>11</v>
      </c>
      <c r="K21128" s="14" t="n">
        <v>0.83</v>
      </c>
    </row>
    <row r="21129" customFormat="false" ht="23.85" hidden="false" customHeight="false" outlineLevel="0" collapsed="false">
      <c r="A21129" s="11" t="n">
        <v>21128</v>
      </c>
      <c r="B21129" s="12" t="s">
        <v>63477</v>
      </c>
      <c r="C21129" s="11" t="s">
        <v>32</v>
      </c>
      <c r="D21129" s="11"/>
      <c r="E21129" s="11" t="s">
        <v>63478</v>
      </c>
      <c r="F21129" s="11"/>
      <c r="G21129" s="11"/>
      <c r="H21129" s="11"/>
      <c r="I21129" s="11"/>
      <c r="J21129" s="16" t="s">
        <v>11</v>
      </c>
      <c r="K21129" s="14" t="n">
        <v>1.61</v>
      </c>
    </row>
    <row r="21130" customFormat="false" ht="15" hidden="false" customHeight="false" outlineLevel="0" collapsed="false">
      <c r="A21130" s="11" t="n">
        <v>21129</v>
      </c>
      <c r="B21130" s="12" t="s">
        <v>63479</v>
      </c>
      <c r="C21130" s="11" t="s">
        <v>64</v>
      </c>
      <c r="D21130" s="11"/>
      <c r="E21130" s="11" t="s">
        <v>63480</v>
      </c>
      <c r="F21130" s="11" t="s">
        <v>63481</v>
      </c>
      <c r="G21130" s="11" t="s">
        <v>61242</v>
      </c>
      <c r="H21130" s="11"/>
      <c r="I21130" s="11"/>
      <c r="J21130" s="16" t="s">
        <v>11</v>
      </c>
      <c r="K21130" s="14" t="n">
        <v>1.28</v>
      </c>
    </row>
    <row r="21131" customFormat="false" ht="23.85" hidden="false" customHeight="false" outlineLevel="0" collapsed="false">
      <c r="A21131" s="11" t="n">
        <v>21130</v>
      </c>
      <c r="B21131" s="12" t="s">
        <v>63482</v>
      </c>
      <c r="C21131" s="11" t="s">
        <v>27</v>
      </c>
      <c r="D21131" s="11" t="s">
        <v>63483</v>
      </c>
      <c r="E21131" s="11" t="s">
        <v>63484</v>
      </c>
      <c r="F21131" s="11" t="s">
        <v>63485</v>
      </c>
      <c r="G21131" s="11"/>
      <c r="H21131" s="11"/>
      <c r="I21131" s="11" t="s">
        <v>63486</v>
      </c>
      <c r="J21131" s="16" t="s">
        <v>11</v>
      </c>
      <c r="K21131" s="14" t="n">
        <v>1.51</v>
      </c>
    </row>
    <row r="21132" customFormat="false" ht="15" hidden="false" customHeight="false" outlineLevel="0" collapsed="false">
      <c r="A21132" s="11" t="n">
        <v>21131</v>
      </c>
      <c r="B21132" s="12" t="s">
        <v>33117</v>
      </c>
      <c r="C21132" s="11" t="s">
        <v>45</v>
      </c>
      <c r="D21132" s="11"/>
      <c r="E21132" s="11" t="s">
        <v>33115</v>
      </c>
      <c r="F21132" s="11"/>
      <c r="G21132" s="11" t="s">
        <v>33114</v>
      </c>
      <c r="H21132" s="11"/>
      <c r="I21132" s="11"/>
      <c r="J21132" s="16" t="s">
        <v>11</v>
      </c>
      <c r="K21132" s="14" t="n">
        <v>0.61</v>
      </c>
    </row>
    <row r="21133" customFormat="false" ht="15" hidden="false" customHeight="false" outlineLevel="0" collapsed="false">
      <c r="A21133" s="11" t="n">
        <v>21132</v>
      </c>
      <c r="B21133" s="12" t="s">
        <v>63487</v>
      </c>
      <c r="C21133" s="11" t="s">
        <v>32</v>
      </c>
      <c r="D21133" s="11"/>
      <c r="E21133" s="11" t="s">
        <v>63488</v>
      </c>
      <c r="F21133" s="11"/>
      <c r="G21133" s="11"/>
      <c r="H21133" s="11"/>
      <c r="I21133" s="11"/>
      <c r="J21133" s="16" t="s">
        <v>11</v>
      </c>
      <c r="K21133" s="14" t="n">
        <v>0.13</v>
      </c>
    </row>
    <row r="21134" customFormat="false" ht="23.85" hidden="false" customHeight="false" outlineLevel="0" collapsed="false">
      <c r="A21134" s="11" t="n">
        <v>21133</v>
      </c>
      <c r="B21134" s="12" t="s">
        <v>63489</v>
      </c>
      <c r="C21134" s="11" t="s">
        <v>32</v>
      </c>
      <c r="D21134" s="11"/>
      <c r="E21134" s="11" t="s">
        <v>63490</v>
      </c>
      <c r="F21134" s="11" t="s">
        <v>63491</v>
      </c>
      <c r="G21134" s="11"/>
      <c r="H21134" s="11"/>
      <c r="I21134" s="11"/>
      <c r="J21134" s="16" t="s">
        <v>11</v>
      </c>
      <c r="K21134" s="14" t="n">
        <v>0</v>
      </c>
    </row>
    <row r="21135" customFormat="false" ht="15" hidden="false" customHeight="false" outlineLevel="0" collapsed="false">
      <c r="A21135" s="11" t="n">
        <v>21134</v>
      </c>
      <c r="B21135" s="12" t="s">
        <v>63492</v>
      </c>
      <c r="C21135" s="11" t="s">
        <v>64</v>
      </c>
      <c r="D21135" s="11" t="s">
        <v>63493</v>
      </c>
      <c r="E21135" s="11" t="s">
        <v>63467</v>
      </c>
      <c r="F21135" s="11" t="s">
        <v>63494</v>
      </c>
      <c r="G21135" s="11" t="s">
        <v>63495</v>
      </c>
      <c r="H21135" s="11"/>
      <c r="I21135" s="11"/>
      <c r="J21135" s="16" t="s">
        <v>11</v>
      </c>
      <c r="K21135" s="14" t="n">
        <v>0.74</v>
      </c>
    </row>
    <row r="21136" customFormat="false" ht="35.05" hidden="false" customHeight="false" outlineLevel="0" collapsed="false">
      <c r="A21136" s="11" t="n">
        <v>21135</v>
      </c>
      <c r="B21136" s="12" t="s">
        <v>63496</v>
      </c>
      <c r="C21136" s="11" t="s">
        <v>32</v>
      </c>
      <c r="D21136" s="11"/>
      <c r="E21136" s="11" t="s">
        <v>63497</v>
      </c>
      <c r="F21136" s="11" t="s">
        <v>63498</v>
      </c>
      <c r="G21136" s="11"/>
      <c r="H21136" s="11"/>
      <c r="I21136" s="11"/>
      <c r="J21136" s="16" t="s">
        <v>11</v>
      </c>
      <c r="K21136" s="14" t="n">
        <v>0</v>
      </c>
    </row>
    <row r="21137" customFormat="false" ht="15" hidden="false" customHeight="false" outlineLevel="0" collapsed="false">
      <c r="A21137" s="11" t="n">
        <v>21136</v>
      </c>
      <c r="B21137" s="12" t="s">
        <v>63499</v>
      </c>
      <c r="C21137" s="11" t="s">
        <v>32</v>
      </c>
      <c r="D21137" s="11"/>
      <c r="E21137" s="11" t="s">
        <v>63500</v>
      </c>
      <c r="F21137" s="11"/>
      <c r="G21137" s="11"/>
      <c r="H21137" s="11"/>
      <c r="I21137" s="11"/>
      <c r="J21137" s="16" t="s">
        <v>11</v>
      </c>
      <c r="K21137" s="14" t="n">
        <v>1.09</v>
      </c>
    </row>
    <row r="21138" customFormat="false" ht="15" hidden="false" customHeight="false" outlineLevel="0" collapsed="false">
      <c r="A21138" s="11" t="n">
        <v>21137</v>
      </c>
      <c r="B21138" s="12" t="s">
        <v>63501</v>
      </c>
      <c r="C21138" s="11" t="s">
        <v>32</v>
      </c>
      <c r="D21138" s="11"/>
      <c r="E21138" s="11" t="s">
        <v>63502</v>
      </c>
      <c r="F21138" s="11"/>
      <c r="G21138" s="11"/>
      <c r="H21138" s="11"/>
      <c r="I21138" s="11" t="s">
        <v>63503</v>
      </c>
      <c r="J21138" s="16" t="s">
        <v>11</v>
      </c>
      <c r="K21138" s="14" t="n">
        <v>0</v>
      </c>
    </row>
    <row r="21139" customFormat="false" ht="15" hidden="false" customHeight="false" outlineLevel="0" collapsed="false">
      <c r="A21139" s="11" t="n">
        <v>21138</v>
      </c>
      <c r="B21139" s="12" t="s">
        <v>63504</v>
      </c>
      <c r="C21139" s="11" t="s">
        <v>32</v>
      </c>
      <c r="D21139" s="11"/>
      <c r="E21139" s="11" t="s">
        <v>63505</v>
      </c>
      <c r="F21139" s="11"/>
      <c r="G21139" s="11" t="s">
        <v>57537</v>
      </c>
      <c r="H21139" s="11"/>
      <c r="I21139" s="11"/>
      <c r="J21139" s="16" t="s">
        <v>11</v>
      </c>
      <c r="K21139" s="14" t="n">
        <v>1.21</v>
      </c>
    </row>
    <row r="21140" customFormat="false" ht="15" hidden="false" customHeight="false" outlineLevel="0" collapsed="false">
      <c r="A21140" s="11" t="n">
        <v>21139</v>
      </c>
      <c r="B21140" s="12" t="s">
        <v>63506</v>
      </c>
      <c r="C21140" s="11" t="s">
        <v>32</v>
      </c>
      <c r="D21140" s="11"/>
      <c r="E21140" s="11" t="s">
        <v>63507</v>
      </c>
      <c r="F21140" s="11"/>
      <c r="G21140" s="11"/>
      <c r="H21140" s="11"/>
      <c r="I21140" s="11"/>
      <c r="J21140" s="16" t="s">
        <v>11</v>
      </c>
      <c r="K21140" s="14" t="n">
        <v>0</v>
      </c>
    </row>
    <row r="21141" customFormat="false" ht="15" hidden="false" customHeight="false" outlineLevel="0" collapsed="false">
      <c r="A21141" s="11" t="n">
        <v>21140</v>
      </c>
      <c r="B21141" s="12" t="s">
        <v>36767</v>
      </c>
      <c r="C21141" s="11" t="s">
        <v>32</v>
      </c>
      <c r="D21141" s="11"/>
      <c r="E21141" s="11" t="s">
        <v>36766</v>
      </c>
      <c r="F21141" s="11"/>
      <c r="G21141" s="11" t="s">
        <v>36765</v>
      </c>
      <c r="H21141" s="11"/>
      <c r="I21141" s="11"/>
      <c r="J21141" s="16" t="s">
        <v>11</v>
      </c>
      <c r="K21141" s="14" t="n">
        <v>0.43</v>
      </c>
    </row>
    <row r="21142" customFormat="false" ht="15" hidden="false" customHeight="false" outlineLevel="0" collapsed="false">
      <c r="A21142" s="11" t="n">
        <v>21141</v>
      </c>
      <c r="B21142" s="12" t="s">
        <v>63508</v>
      </c>
      <c r="C21142" s="11" t="s">
        <v>32</v>
      </c>
      <c r="D21142" s="11"/>
      <c r="E21142" s="11" t="s">
        <v>63509</v>
      </c>
      <c r="F21142" s="11"/>
      <c r="G21142" s="11"/>
      <c r="H21142" s="11"/>
      <c r="I21142" s="11"/>
      <c r="J21142" s="16" t="s">
        <v>11</v>
      </c>
      <c r="K21142" s="14" t="n">
        <v>0.13</v>
      </c>
    </row>
    <row r="21143" customFormat="false" ht="23.85" hidden="false" customHeight="false" outlineLevel="0" collapsed="false">
      <c r="A21143" s="11" t="n">
        <v>21142</v>
      </c>
      <c r="B21143" s="12" t="s">
        <v>63510</v>
      </c>
      <c r="C21143" s="11" t="s">
        <v>32</v>
      </c>
      <c r="D21143" s="11"/>
      <c r="E21143" s="11" t="s">
        <v>63511</v>
      </c>
      <c r="F21143" s="11"/>
      <c r="G21143" s="11" t="s">
        <v>63512</v>
      </c>
      <c r="H21143" s="11"/>
      <c r="I21143" s="11" t="s">
        <v>63513</v>
      </c>
      <c r="J21143" s="16" t="s">
        <v>11</v>
      </c>
      <c r="K21143" s="14" t="n">
        <v>0.74</v>
      </c>
    </row>
    <row r="21144" customFormat="false" ht="15" hidden="false" customHeight="false" outlineLevel="0" collapsed="false">
      <c r="A21144" s="11" t="n">
        <v>21143</v>
      </c>
      <c r="B21144" s="12" t="s">
        <v>63514</v>
      </c>
      <c r="C21144" s="11" t="s">
        <v>45</v>
      </c>
      <c r="D21144" s="11"/>
      <c r="E21144" s="11" t="s">
        <v>63515</v>
      </c>
      <c r="F21144" s="11" t="s">
        <v>63516</v>
      </c>
      <c r="G21144" s="11"/>
      <c r="H21144" s="11"/>
      <c r="I21144" s="11"/>
      <c r="J21144" s="16" t="s">
        <v>11</v>
      </c>
      <c r="K21144" s="14" t="n">
        <v>0.83</v>
      </c>
    </row>
    <row r="21145" customFormat="false" ht="15" hidden="false" customHeight="false" outlineLevel="0" collapsed="false">
      <c r="A21145" s="11" t="n">
        <v>21144</v>
      </c>
      <c r="B21145" s="12" t="s">
        <v>63517</v>
      </c>
      <c r="C21145" s="11" t="s">
        <v>32</v>
      </c>
      <c r="D21145" s="11"/>
      <c r="E21145" s="11" t="s">
        <v>63518</v>
      </c>
      <c r="F21145" s="11"/>
      <c r="G21145" s="11"/>
      <c r="H21145" s="11"/>
      <c r="I21145" s="11"/>
      <c r="J21145" s="16" t="s">
        <v>11</v>
      </c>
      <c r="K21145" s="14" t="n">
        <v>0.43</v>
      </c>
    </row>
    <row r="21146" customFormat="false" ht="15" hidden="false" customHeight="false" outlineLevel="0" collapsed="false">
      <c r="A21146" s="11" t="n">
        <v>21145</v>
      </c>
      <c r="B21146" s="12" t="s">
        <v>63519</v>
      </c>
      <c r="C21146" s="11" t="s">
        <v>64</v>
      </c>
      <c r="D21146" s="11"/>
      <c r="E21146" s="11" t="s">
        <v>63520</v>
      </c>
      <c r="F21146" s="11"/>
      <c r="G21146" s="11" t="s">
        <v>63521</v>
      </c>
      <c r="H21146" s="11"/>
      <c r="I21146" s="11"/>
      <c r="J21146" s="16" t="s">
        <v>11</v>
      </c>
      <c r="K21146" s="14" t="n">
        <v>0</v>
      </c>
    </row>
    <row r="21147" customFormat="false" ht="15" hidden="false" customHeight="false" outlineLevel="0" collapsed="false">
      <c r="A21147" s="11" t="n">
        <v>21146</v>
      </c>
      <c r="B21147" s="12" t="s">
        <v>63522</v>
      </c>
      <c r="C21147" s="11" t="s">
        <v>32</v>
      </c>
      <c r="D21147" s="11"/>
      <c r="E21147" s="11" t="s">
        <v>63523</v>
      </c>
      <c r="F21147" s="11"/>
      <c r="G21147" s="11"/>
      <c r="H21147" s="11"/>
      <c r="I21147" s="11"/>
      <c r="J21147" s="16" t="s">
        <v>11</v>
      </c>
      <c r="K21147" s="14" t="n">
        <v>1.21</v>
      </c>
    </row>
    <row r="21148" customFormat="false" ht="15" hidden="false" customHeight="false" outlineLevel="0" collapsed="false">
      <c r="A21148" s="11" t="n">
        <v>21147</v>
      </c>
      <c r="B21148" s="12" t="s">
        <v>63524</v>
      </c>
      <c r="C21148" s="11" t="s">
        <v>64</v>
      </c>
      <c r="D21148" s="11"/>
      <c r="E21148" s="11" t="s">
        <v>63525</v>
      </c>
      <c r="F21148" s="11"/>
      <c r="G21148" s="11" t="s">
        <v>6359</v>
      </c>
      <c r="H21148" s="11"/>
      <c r="I21148" s="11"/>
      <c r="J21148" s="16" t="s">
        <v>11</v>
      </c>
      <c r="K21148" s="14" t="n">
        <v>0.74</v>
      </c>
    </row>
    <row r="21149" customFormat="false" ht="23.85" hidden="false" customHeight="false" outlineLevel="0" collapsed="false">
      <c r="A21149" s="11" t="n">
        <v>21148</v>
      </c>
      <c r="B21149" s="12" t="s">
        <v>63526</v>
      </c>
      <c r="C21149" s="11" t="s">
        <v>32</v>
      </c>
      <c r="D21149" s="11"/>
      <c r="E21149" s="11" t="s">
        <v>63527</v>
      </c>
      <c r="F21149" s="11"/>
      <c r="G21149" s="11"/>
      <c r="H21149" s="11"/>
      <c r="I21149" s="11" t="s">
        <v>63528</v>
      </c>
      <c r="J21149" s="16" t="s">
        <v>11</v>
      </c>
      <c r="K21149" s="14" t="n">
        <v>0</v>
      </c>
    </row>
    <row r="21150" customFormat="false" ht="23.85" hidden="false" customHeight="false" outlineLevel="0" collapsed="false">
      <c r="A21150" s="11" t="n">
        <v>21149</v>
      </c>
      <c r="B21150" s="12" t="s">
        <v>63529</v>
      </c>
      <c r="C21150" s="11" t="s">
        <v>32</v>
      </c>
      <c r="D21150" s="11"/>
      <c r="E21150" s="11" t="s">
        <v>55862</v>
      </c>
      <c r="F21150" s="11"/>
      <c r="G21150" s="11" t="s">
        <v>63530</v>
      </c>
      <c r="H21150" s="11"/>
      <c r="I21150" s="11"/>
      <c r="J21150" s="16" t="s">
        <v>11</v>
      </c>
      <c r="K21150" s="14" t="n">
        <v>0</v>
      </c>
    </row>
    <row r="21151" customFormat="false" ht="15" hidden="false" customHeight="false" outlineLevel="0" collapsed="false">
      <c r="A21151" s="11" t="n">
        <v>21150</v>
      </c>
      <c r="B21151" s="12" t="s">
        <v>63531</v>
      </c>
      <c r="C21151" s="11" t="s">
        <v>45</v>
      </c>
      <c r="D21151" s="11"/>
      <c r="E21151" s="11" t="s">
        <v>63532</v>
      </c>
      <c r="F21151" s="11" t="s">
        <v>63533</v>
      </c>
      <c r="G21151" s="11"/>
      <c r="H21151" s="11"/>
      <c r="I21151" s="11"/>
      <c r="J21151" s="16" t="s">
        <v>11</v>
      </c>
      <c r="K21151" s="14" t="n">
        <v>0</v>
      </c>
    </row>
    <row r="21152" customFormat="false" ht="15" hidden="false" customHeight="false" outlineLevel="0" collapsed="false">
      <c r="A21152" s="11" t="n">
        <v>21151</v>
      </c>
      <c r="B21152" s="12" t="s">
        <v>36638</v>
      </c>
      <c r="C21152" s="11" t="s">
        <v>32</v>
      </c>
      <c r="D21152" s="11"/>
      <c r="E21152" s="11" t="s">
        <v>63534</v>
      </c>
      <c r="F21152" s="11" t="s">
        <v>63535</v>
      </c>
      <c r="G21152" s="11"/>
      <c r="H21152" s="11" t="s">
        <v>36636</v>
      </c>
      <c r="I21152" s="11" t="s">
        <v>63536</v>
      </c>
      <c r="J21152" s="16" t="s">
        <v>11</v>
      </c>
      <c r="K21152" s="14" t="n">
        <v>0.61</v>
      </c>
    </row>
    <row r="21153" customFormat="false" ht="15" hidden="false" customHeight="false" outlineLevel="0" collapsed="false">
      <c r="A21153" s="11" t="n">
        <v>21152</v>
      </c>
      <c r="B21153" s="12" t="s">
        <v>63537</v>
      </c>
      <c r="C21153" s="11" t="s">
        <v>32</v>
      </c>
      <c r="D21153" s="11"/>
      <c r="E21153" s="11" t="s">
        <v>63538</v>
      </c>
      <c r="F21153" s="11" t="s">
        <v>63539</v>
      </c>
      <c r="G21153" s="11" t="s">
        <v>63540</v>
      </c>
      <c r="H21153" s="11"/>
      <c r="I21153" s="11" t="s">
        <v>63541</v>
      </c>
      <c r="J21153" s="16" t="s">
        <v>11</v>
      </c>
      <c r="K21153" s="14" t="n">
        <v>0</v>
      </c>
    </row>
    <row r="21154" customFormat="false" ht="15" hidden="false" customHeight="false" outlineLevel="0" collapsed="false">
      <c r="A21154" s="11" t="n">
        <v>21153</v>
      </c>
      <c r="B21154" s="12" t="s">
        <v>63542</v>
      </c>
      <c r="C21154" s="11" t="s">
        <v>32</v>
      </c>
      <c r="D21154" s="11"/>
      <c r="E21154" s="11" t="s">
        <v>63543</v>
      </c>
      <c r="F21154" s="11"/>
      <c r="G21154" s="11" t="s">
        <v>63544</v>
      </c>
      <c r="H21154" s="11"/>
      <c r="I21154" s="11"/>
      <c r="J21154" s="16" t="s">
        <v>11</v>
      </c>
      <c r="K21154" s="14" t="n">
        <v>0</v>
      </c>
    </row>
    <row r="21155" customFormat="false" ht="23.85" hidden="false" customHeight="false" outlineLevel="0" collapsed="false">
      <c r="A21155" s="11" t="n">
        <v>21154</v>
      </c>
      <c r="B21155" s="12" t="s">
        <v>63545</v>
      </c>
      <c r="C21155" s="11" t="s">
        <v>32</v>
      </c>
      <c r="D21155" s="11"/>
      <c r="E21155" s="11" t="s">
        <v>63546</v>
      </c>
      <c r="F21155" s="11" t="s">
        <v>63547</v>
      </c>
      <c r="G21155" s="11" t="s">
        <v>63548</v>
      </c>
      <c r="H21155" s="11"/>
      <c r="I21155" s="11" t="s">
        <v>63549</v>
      </c>
      <c r="J21155" s="16" t="s">
        <v>11</v>
      </c>
      <c r="K21155" s="14" t="n">
        <v>0.13</v>
      </c>
    </row>
    <row r="21156" customFormat="false" ht="23.85" hidden="false" customHeight="false" outlineLevel="0" collapsed="false">
      <c r="A21156" s="11" t="n">
        <v>21155</v>
      </c>
      <c r="B21156" s="12" t="s">
        <v>63550</v>
      </c>
      <c r="C21156" s="11" t="s">
        <v>32</v>
      </c>
      <c r="D21156" s="11" t="s">
        <v>63551</v>
      </c>
      <c r="E21156" s="11" t="s">
        <v>63552</v>
      </c>
      <c r="F21156" s="11"/>
      <c r="G21156" s="11"/>
      <c r="H21156" s="11"/>
      <c r="I21156" s="11"/>
      <c r="J21156" s="16" t="s">
        <v>11</v>
      </c>
      <c r="K21156" s="14" t="n">
        <v>1.21</v>
      </c>
    </row>
    <row r="21157" customFormat="false" ht="35.05" hidden="false" customHeight="false" outlineLevel="0" collapsed="false">
      <c r="A21157" s="11" t="n">
        <v>21156</v>
      </c>
      <c r="B21157" s="12" t="s">
        <v>63553</v>
      </c>
      <c r="C21157" s="11" t="s">
        <v>32</v>
      </c>
      <c r="D21157" s="11"/>
      <c r="E21157" s="11" t="s">
        <v>63554</v>
      </c>
      <c r="F21157" s="11"/>
      <c r="G21157" s="11" t="s">
        <v>63555</v>
      </c>
      <c r="H21157" s="11"/>
      <c r="I21157" s="11"/>
      <c r="J21157" s="16" t="s">
        <v>11</v>
      </c>
      <c r="K21157" s="14" t="n">
        <v>0.13</v>
      </c>
    </row>
    <row r="21158" customFormat="false" ht="23.85" hidden="false" customHeight="false" outlineLevel="0" collapsed="false">
      <c r="A21158" s="11" t="n">
        <v>21157</v>
      </c>
      <c r="B21158" s="12" t="s">
        <v>63556</v>
      </c>
      <c r="C21158" s="11" t="s">
        <v>64</v>
      </c>
      <c r="D21158" s="11" t="s">
        <v>63557</v>
      </c>
      <c r="E21158" s="11" t="s">
        <v>9043</v>
      </c>
      <c r="F21158" s="11" t="s">
        <v>63558</v>
      </c>
      <c r="G21158" s="11" t="s">
        <v>63559</v>
      </c>
      <c r="H21158" s="11"/>
      <c r="I21158" s="11"/>
      <c r="J21158" s="16" t="s">
        <v>11</v>
      </c>
      <c r="K21158" s="14" t="n">
        <v>1.18</v>
      </c>
    </row>
    <row r="21159" customFormat="false" ht="23.85" hidden="false" customHeight="false" outlineLevel="0" collapsed="false">
      <c r="A21159" s="11" t="n">
        <v>21158</v>
      </c>
      <c r="B21159" s="12" t="s">
        <v>63560</v>
      </c>
      <c r="C21159" s="11" t="s">
        <v>64</v>
      </c>
      <c r="D21159" s="11" t="s">
        <v>63561</v>
      </c>
      <c r="E21159" s="11" t="s">
        <v>63562</v>
      </c>
      <c r="F21159" s="11" t="s">
        <v>63563</v>
      </c>
      <c r="G21159" s="11" t="s">
        <v>63564</v>
      </c>
      <c r="H21159" s="11"/>
      <c r="I21159" s="11"/>
      <c r="J21159" s="16" t="s">
        <v>11</v>
      </c>
      <c r="K21159" s="14" t="n">
        <v>0.83</v>
      </c>
    </row>
    <row r="21160" customFormat="false" ht="15" hidden="false" customHeight="false" outlineLevel="0" collapsed="false">
      <c r="A21160" s="11" t="n">
        <v>21159</v>
      </c>
      <c r="B21160" s="12" t="s">
        <v>63565</v>
      </c>
      <c r="C21160" s="11" t="s">
        <v>32</v>
      </c>
      <c r="D21160" s="11"/>
      <c r="E21160" s="11" t="s">
        <v>63566</v>
      </c>
      <c r="F21160" s="11"/>
      <c r="G21160" s="11"/>
      <c r="H21160" s="11"/>
      <c r="I21160" s="11"/>
      <c r="J21160" s="16" t="s">
        <v>11</v>
      </c>
      <c r="K21160" s="14" t="n">
        <v>1.75</v>
      </c>
    </row>
    <row r="21161" customFormat="false" ht="15" hidden="false" customHeight="false" outlineLevel="0" collapsed="false">
      <c r="A21161" s="11" t="n">
        <v>21160</v>
      </c>
      <c r="B21161" s="12" t="s">
        <v>63567</v>
      </c>
      <c r="C21161" s="11" t="s">
        <v>32</v>
      </c>
      <c r="D21161" s="11"/>
      <c r="E21161" s="11" t="s">
        <v>63568</v>
      </c>
      <c r="F21161" s="11"/>
      <c r="G21161" s="11" t="s">
        <v>63569</v>
      </c>
      <c r="H21161" s="11"/>
      <c r="I21161" s="11"/>
      <c r="J21161" s="16" t="s">
        <v>11</v>
      </c>
      <c r="K21161" s="14" t="n">
        <v>0.43</v>
      </c>
    </row>
    <row r="21162" customFormat="false" ht="23.85" hidden="false" customHeight="false" outlineLevel="0" collapsed="false">
      <c r="A21162" s="11" t="n">
        <v>21161</v>
      </c>
      <c r="B21162" s="12" t="s">
        <v>63570</v>
      </c>
      <c r="C21162" s="11" t="s">
        <v>64</v>
      </c>
      <c r="D21162" s="11" t="s">
        <v>63571</v>
      </c>
      <c r="E21162" s="11" t="s">
        <v>32546</v>
      </c>
      <c r="F21162" s="11"/>
      <c r="G21162" s="11" t="s">
        <v>63572</v>
      </c>
      <c r="H21162" s="11"/>
      <c r="I21162" s="11"/>
      <c r="J21162" s="16" t="s">
        <v>11</v>
      </c>
      <c r="K21162" s="14" t="n">
        <v>1.51</v>
      </c>
    </row>
    <row r="21163" customFormat="false" ht="15" hidden="false" customHeight="false" outlineLevel="0" collapsed="false">
      <c r="A21163" s="11" t="n">
        <v>21162</v>
      </c>
      <c r="B21163" s="12" t="s">
        <v>63573</v>
      </c>
      <c r="C21163" s="11" t="s">
        <v>45</v>
      </c>
      <c r="D21163" s="11"/>
      <c r="E21163" s="11" t="s">
        <v>63574</v>
      </c>
      <c r="F21163" s="11" t="s">
        <v>63575</v>
      </c>
      <c r="G21163" s="11"/>
      <c r="H21163" s="11"/>
      <c r="I21163" s="11"/>
      <c r="J21163" s="16" t="s">
        <v>11</v>
      </c>
      <c r="K21163" s="14" t="n">
        <v>0.43</v>
      </c>
    </row>
    <row r="21164" customFormat="false" ht="23.85" hidden="false" customHeight="false" outlineLevel="0" collapsed="false">
      <c r="A21164" s="11" t="n">
        <v>21163</v>
      </c>
      <c r="B21164" s="12" t="s">
        <v>63576</v>
      </c>
      <c r="C21164" s="11" t="s">
        <v>32</v>
      </c>
      <c r="D21164" s="11"/>
      <c r="E21164" s="11" t="s">
        <v>3064</v>
      </c>
      <c r="F21164" s="11"/>
      <c r="G21164" s="11" t="s">
        <v>63577</v>
      </c>
      <c r="H21164" s="11"/>
      <c r="I21164" s="11"/>
      <c r="J21164" s="16" t="s">
        <v>11</v>
      </c>
      <c r="K21164" s="14" t="n">
        <v>0</v>
      </c>
    </row>
    <row r="21165" customFormat="false" ht="23.85" hidden="false" customHeight="false" outlineLevel="0" collapsed="false">
      <c r="A21165" s="11" t="n">
        <v>21164</v>
      </c>
      <c r="B21165" s="12" t="s">
        <v>63578</v>
      </c>
      <c r="C21165" s="11" t="s">
        <v>64</v>
      </c>
      <c r="D21165" s="11" t="s">
        <v>63579</v>
      </c>
      <c r="E21165" s="11" t="s">
        <v>63580</v>
      </c>
      <c r="F21165" s="11" t="s">
        <v>63581</v>
      </c>
      <c r="G21165" s="11" t="s">
        <v>63582</v>
      </c>
      <c r="H21165" s="11"/>
      <c r="I21165" s="11" t="s">
        <v>63583</v>
      </c>
      <c r="J21165" s="16" t="s">
        <v>11</v>
      </c>
      <c r="K21165" s="14" t="n">
        <v>1.09</v>
      </c>
    </row>
    <row r="21166" customFormat="false" ht="23.85" hidden="false" customHeight="false" outlineLevel="0" collapsed="false">
      <c r="A21166" s="11" t="n">
        <v>21165</v>
      </c>
      <c r="B21166" s="12" t="s">
        <v>63584</v>
      </c>
      <c r="C21166" s="11" t="s">
        <v>32</v>
      </c>
      <c r="D21166" s="11"/>
      <c r="E21166" s="11" t="s">
        <v>63585</v>
      </c>
      <c r="F21166" s="11"/>
      <c r="G21166" s="11" t="s">
        <v>63578</v>
      </c>
      <c r="H21166" s="11"/>
      <c r="I21166" s="11"/>
      <c r="J21166" s="16" t="s">
        <v>11</v>
      </c>
      <c r="K21166" s="14" t="n">
        <v>1.09</v>
      </c>
    </row>
    <row r="21167" customFormat="false" ht="23.85" hidden="false" customHeight="false" outlineLevel="0" collapsed="false">
      <c r="A21167" s="11" t="n">
        <v>21166</v>
      </c>
      <c r="B21167" s="12" t="s">
        <v>42997</v>
      </c>
      <c r="C21167" s="11" t="s">
        <v>32</v>
      </c>
      <c r="D21167" s="11"/>
      <c r="E21167" s="11" t="s">
        <v>63586</v>
      </c>
      <c r="F21167" s="11"/>
      <c r="G21167" s="11" t="s">
        <v>42995</v>
      </c>
      <c r="H21167" s="11"/>
      <c r="I21167" s="11" t="s">
        <v>63587</v>
      </c>
      <c r="J21167" s="16" t="s">
        <v>11</v>
      </c>
      <c r="K21167" s="14" t="n">
        <v>0.98</v>
      </c>
    </row>
    <row r="21168" customFormat="false" ht="15" hidden="false" customHeight="false" outlineLevel="0" collapsed="false">
      <c r="A21168" s="11" t="n">
        <v>21167</v>
      </c>
      <c r="B21168" s="12" t="s">
        <v>63588</v>
      </c>
      <c r="C21168" s="11" t="s">
        <v>32</v>
      </c>
      <c r="D21168" s="11"/>
      <c r="E21168" s="11" t="s">
        <v>20486</v>
      </c>
      <c r="F21168" s="11"/>
      <c r="G21168" s="11" t="s">
        <v>63589</v>
      </c>
      <c r="H21168" s="11"/>
      <c r="I21168" s="11"/>
      <c r="J21168" s="16" t="s">
        <v>11</v>
      </c>
      <c r="K21168" s="14" t="n">
        <v>1.48</v>
      </c>
    </row>
    <row r="21169" customFormat="false" ht="15" hidden="false" customHeight="false" outlineLevel="0" collapsed="false">
      <c r="A21169" s="11" t="n">
        <v>21168</v>
      </c>
      <c r="B21169" s="12" t="s">
        <v>63590</v>
      </c>
      <c r="C21169" s="11" t="s">
        <v>45</v>
      </c>
      <c r="D21169" s="11"/>
      <c r="E21169" s="11" t="s">
        <v>50952</v>
      </c>
      <c r="F21169" s="11"/>
      <c r="G21169" s="11" t="s">
        <v>50950</v>
      </c>
      <c r="H21169" s="11"/>
      <c r="I21169" s="11"/>
      <c r="J21169" s="16" t="s">
        <v>11</v>
      </c>
      <c r="K21169" s="14" t="n">
        <v>0.83</v>
      </c>
    </row>
    <row r="21170" customFormat="false" ht="15" hidden="false" customHeight="false" outlineLevel="0" collapsed="false">
      <c r="A21170" s="11" t="n">
        <v>21169</v>
      </c>
      <c r="B21170" s="12" t="s">
        <v>63591</v>
      </c>
      <c r="C21170" s="11" t="s">
        <v>64</v>
      </c>
      <c r="D21170" s="11"/>
      <c r="E21170" s="11" t="s">
        <v>63592</v>
      </c>
      <c r="F21170" s="11"/>
      <c r="G21170" s="11" t="s">
        <v>12291</v>
      </c>
      <c r="H21170" s="11"/>
      <c r="I21170" s="11"/>
      <c r="J21170" s="16" t="s">
        <v>11</v>
      </c>
      <c r="K21170" s="14" t="n">
        <v>0</v>
      </c>
    </row>
    <row r="21171" customFormat="false" ht="23.85" hidden="false" customHeight="false" outlineLevel="0" collapsed="false">
      <c r="A21171" s="11" t="n">
        <v>21170</v>
      </c>
      <c r="B21171" s="12" t="s">
        <v>63593</v>
      </c>
      <c r="C21171" s="11" t="s">
        <v>64</v>
      </c>
      <c r="D21171" s="11" t="s">
        <v>63594</v>
      </c>
      <c r="E21171" s="11" t="s">
        <v>63595</v>
      </c>
      <c r="F21171" s="11" t="s">
        <v>63596</v>
      </c>
      <c r="G21171" s="11" t="s">
        <v>63597</v>
      </c>
      <c r="H21171" s="11"/>
      <c r="I21171" s="11"/>
      <c r="J21171" s="16" t="s">
        <v>11</v>
      </c>
      <c r="K21171" s="14" t="n">
        <v>1.71</v>
      </c>
    </row>
    <row r="21172" customFormat="false" ht="15" hidden="false" customHeight="false" outlineLevel="0" collapsed="false">
      <c r="A21172" s="11" t="n">
        <v>21171</v>
      </c>
      <c r="B21172" s="12" t="s">
        <v>63598</v>
      </c>
      <c r="C21172" s="11" t="s">
        <v>32</v>
      </c>
      <c r="D21172" s="11"/>
      <c r="E21172" s="11" t="s">
        <v>63599</v>
      </c>
      <c r="F21172" s="11"/>
      <c r="G21172" s="11"/>
      <c r="H21172" s="11"/>
      <c r="I21172" s="11"/>
      <c r="J21172" s="16" t="s">
        <v>11</v>
      </c>
      <c r="K21172" s="14" t="n">
        <v>1.41</v>
      </c>
    </row>
    <row r="21173" customFormat="false" ht="23.85" hidden="false" customHeight="false" outlineLevel="0" collapsed="false">
      <c r="A21173" s="11" t="n">
        <v>21172</v>
      </c>
      <c r="B21173" s="12" t="s">
        <v>63600</v>
      </c>
      <c r="C21173" s="11" t="s">
        <v>32</v>
      </c>
      <c r="D21173" s="11"/>
      <c r="E21173" s="11" t="s">
        <v>63601</v>
      </c>
      <c r="F21173" s="11"/>
      <c r="G21173" s="11"/>
      <c r="H21173" s="11"/>
      <c r="I21173" s="11" t="s">
        <v>63602</v>
      </c>
      <c r="J21173" s="16" t="s">
        <v>11</v>
      </c>
      <c r="K21173" s="14" t="n">
        <v>1.46</v>
      </c>
    </row>
    <row r="21174" customFormat="false" ht="23.85" hidden="false" customHeight="false" outlineLevel="0" collapsed="false">
      <c r="A21174" s="11" t="n">
        <v>21173</v>
      </c>
      <c r="B21174" s="12" t="s">
        <v>63603</v>
      </c>
      <c r="C21174" s="11" t="s">
        <v>32</v>
      </c>
      <c r="D21174" s="11"/>
      <c r="E21174" s="11" t="s">
        <v>63604</v>
      </c>
      <c r="F21174" s="11"/>
      <c r="G21174" s="11"/>
      <c r="H21174" s="11"/>
      <c r="I21174" s="11" t="s">
        <v>63605</v>
      </c>
      <c r="J21174" s="16" t="s">
        <v>11</v>
      </c>
      <c r="K21174" s="14" t="n">
        <v>1.65</v>
      </c>
    </row>
    <row r="21175" customFormat="false" ht="23.85" hidden="false" customHeight="false" outlineLevel="0" collapsed="false">
      <c r="A21175" s="11" t="n">
        <v>21174</v>
      </c>
      <c r="B21175" s="12" t="s">
        <v>63606</v>
      </c>
      <c r="C21175" s="11" t="s">
        <v>45</v>
      </c>
      <c r="D21175" s="11"/>
      <c r="E21175" s="11" t="s">
        <v>60630</v>
      </c>
      <c r="F21175" s="11" t="s">
        <v>63607</v>
      </c>
      <c r="G21175" s="11" t="s">
        <v>63608</v>
      </c>
      <c r="H21175" s="11"/>
      <c r="I21175" s="11"/>
      <c r="J21175" s="16" t="s">
        <v>11</v>
      </c>
      <c r="K21175" s="14" t="n">
        <v>0.61</v>
      </c>
    </row>
    <row r="21176" customFormat="false" ht="15" hidden="false" customHeight="false" outlineLevel="0" collapsed="false">
      <c r="A21176" s="11" t="n">
        <v>21175</v>
      </c>
      <c r="B21176" s="12" t="s">
        <v>63609</v>
      </c>
      <c r="C21176" s="11" t="s">
        <v>32</v>
      </c>
      <c r="D21176" s="11"/>
      <c r="E21176" s="11" t="s">
        <v>63610</v>
      </c>
      <c r="F21176" s="11" t="s">
        <v>63611</v>
      </c>
      <c r="G21176" s="11"/>
      <c r="H21176" s="11"/>
      <c r="I21176" s="11"/>
      <c r="J21176" s="16" t="s">
        <v>11</v>
      </c>
      <c r="K21176" s="14" t="n">
        <v>0</v>
      </c>
    </row>
    <row r="21177" customFormat="false" ht="15" hidden="false" customHeight="false" outlineLevel="0" collapsed="false">
      <c r="A21177" s="11" t="n">
        <v>21176</v>
      </c>
      <c r="B21177" s="12" t="s">
        <v>63612</v>
      </c>
      <c r="C21177" s="11" t="s">
        <v>32</v>
      </c>
      <c r="D21177" s="11"/>
      <c r="E21177" s="11" t="s">
        <v>63613</v>
      </c>
      <c r="F21177" s="11"/>
      <c r="G21177" s="11"/>
      <c r="H21177" s="11"/>
      <c r="I21177" s="11"/>
      <c r="J21177" s="16" t="s">
        <v>11</v>
      </c>
      <c r="K21177" s="14" t="n">
        <v>0</v>
      </c>
    </row>
    <row r="21178" customFormat="false" ht="15" hidden="false" customHeight="false" outlineLevel="0" collapsed="false">
      <c r="A21178" s="11" t="n">
        <v>21177</v>
      </c>
      <c r="B21178" s="12" t="s">
        <v>63614</v>
      </c>
      <c r="C21178" s="11" t="s">
        <v>32</v>
      </c>
      <c r="D21178" s="11"/>
      <c r="E21178" s="11" t="s">
        <v>63615</v>
      </c>
      <c r="F21178" s="11"/>
      <c r="G21178" s="11" t="s">
        <v>63616</v>
      </c>
      <c r="H21178" s="11"/>
      <c r="I21178" s="11"/>
      <c r="J21178" s="16" t="s">
        <v>11</v>
      </c>
      <c r="K21178" s="14" t="n">
        <v>0.43</v>
      </c>
    </row>
    <row r="21179" customFormat="false" ht="15" hidden="false" customHeight="false" outlineLevel="0" collapsed="false">
      <c r="A21179" s="11" t="n">
        <v>21178</v>
      </c>
      <c r="B21179" s="12" t="s">
        <v>36606</v>
      </c>
      <c r="C21179" s="11" t="s">
        <v>32</v>
      </c>
      <c r="D21179" s="11"/>
      <c r="E21179" s="11" t="s">
        <v>36605</v>
      </c>
      <c r="F21179" s="11"/>
      <c r="G21179" s="11" t="s">
        <v>36604</v>
      </c>
      <c r="H21179" s="11"/>
      <c r="I21179" s="11"/>
      <c r="J21179" s="16" t="s">
        <v>11</v>
      </c>
      <c r="K21179" s="14" t="n">
        <v>0</v>
      </c>
    </row>
    <row r="21180" customFormat="false" ht="15" hidden="false" customHeight="false" outlineLevel="0" collapsed="false">
      <c r="A21180" s="11" t="n">
        <v>21179</v>
      </c>
      <c r="B21180" s="12" t="s">
        <v>63616</v>
      </c>
      <c r="C21180" s="11" t="s">
        <v>32</v>
      </c>
      <c r="D21180" s="11"/>
      <c r="E21180" s="11" t="s">
        <v>63617</v>
      </c>
      <c r="F21180" s="11"/>
      <c r="G21180" s="11" t="s">
        <v>63618</v>
      </c>
      <c r="H21180" s="11"/>
      <c r="I21180" s="11" t="s">
        <v>63619</v>
      </c>
      <c r="J21180" s="16" t="s">
        <v>11</v>
      </c>
      <c r="K21180" s="14" t="n">
        <v>0.13</v>
      </c>
    </row>
    <row r="21181" customFormat="false" ht="23.85" hidden="false" customHeight="false" outlineLevel="0" collapsed="false">
      <c r="A21181" s="11" t="n">
        <v>21180</v>
      </c>
      <c r="B21181" s="12" t="s">
        <v>63620</v>
      </c>
      <c r="C21181" s="11" t="s">
        <v>32</v>
      </c>
      <c r="D21181" s="11"/>
      <c r="E21181" s="11" t="s">
        <v>63621</v>
      </c>
      <c r="F21181" s="11"/>
      <c r="G21181" s="11" t="s">
        <v>63622</v>
      </c>
      <c r="H21181" s="11"/>
      <c r="I21181" s="11"/>
      <c r="J21181" s="16" t="s">
        <v>11</v>
      </c>
      <c r="K21181" s="14" t="n">
        <v>0</v>
      </c>
    </row>
    <row r="21182" customFormat="false" ht="15" hidden="false" customHeight="false" outlineLevel="0" collapsed="false">
      <c r="A21182" s="11" t="n">
        <v>21181</v>
      </c>
      <c r="B21182" s="12" t="s">
        <v>63623</v>
      </c>
      <c r="C21182" s="11" t="s">
        <v>32</v>
      </c>
      <c r="D21182" s="11"/>
      <c r="E21182" s="11" t="s">
        <v>63617</v>
      </c>
      <c r="F21182" s="11"/>
      <c r="G21182" s="11" t="s">
        <v>63616</v>
      </c>
      <c r="H21182" s="11"/>
      <c r="I21182" s="11"/>
      <c r="J21182" s="16" t="s">
        <v>11</v>
      </c>
      <c r="K21182" s="14" t="n">
        <v>0.13</v>
      </c>
    </row>
    <row r="21183" customFormat="false" ht="15" hidden="false" customHeight="false" outlineLevel="0" collapsed="false">
      <c r="A21183" s="11" t="n">
        <v>21182</v>
      </c>
      <c r="B21183" s="12" t="s">
        <v>63624</v>
      </c>
      <c r="C21183" s="11" t="s">
        <v>32</v>
      </c>
      <c r="D21183" s="11"/>
      <c r="E21183" s="11" t="s">
        <v>63625</v>
      </c>
      <c r="F21183" s="11"/>
      <c r="G21183" s="11"/>
      <c r="H21183" s="11"/>
      <c r="I21183" s="11" t="s">
        <v>63626</v>
      </c>
      <c r="J21183" s="16" t="s">
        <v>11</v>
      </c>
      <c r="K21183" s="14" t="n">
        <v>0.13</v>
      </c>
    </row>
    <row r="21184" customFormat="false" ht="15" hidden="false" customHeight="false" outlineLevel="0" collapsed="false">
      <c r="A21184" s="11" t="n">
        <v>21183</v>
      </c>
      <c r="B21184" s="12" t="s">
        <v>63627</v>
      </c>
      <c r="C21184" s="11" t="s">
        <v>32</v>
      </c>
      <c r="D21184" s="11"/>
      <c r="E21184" s="11" t="s">
        <v>63628</v>
      </c>
      <c r="F21184" s="11"/>
      <c r="G21184" s="11"/>
      <c r="H21184" s="11"/>
      <c r="I21184" s="11"/>
      <c r="J21184" s="16" t="s">
        <v>11</v>
      </c>
      <c r="K21184" s="14" t="n">
        <v>1.6</v>
      </c>
    </row>
    <row r="21185" customFormat="false" ht="15" hidden="false" customHeight="false" outlineLevel="0" collapsed="false">
      <c r="A21185" s="11" t="n">
        <v>21184</v>
      </c>
      <c r="B21185" s="12" t="s">
        <v>63629</v>
      </c>
      <c r="C21185" s="11" t="s">
        <v>27</v>
      </c>
      <c r="D21185" s="11"/>
      <c r="E21185" s="11" t="s">
        <v>55879</v>
      </c>
      <c r="F21185" s="11"/>
      <c r="G21185" s="11" t="s">
        <v>63630</v>
      </c>
      <c r="H21185" s="11"/>
      <c r="I21185" s="11"/>
      <c r="J21185" s="16" t="s">
        <v>11</v>
      </c>
      <c r="K21185" s="14" t="n">
        <v>0.43</v>
      </c>
    </row>
    <row r="21186" customFormat="false" ht="23.85" hidden="false" customHeight="false" outlineLevel="0" collapsed="false">
      <c r="A21186" s="11" t="n">
        <v>21185</v>
      </c>
      <c r="B21186" s="12" t="s">
        <v>63631</v>
      </c>
      <c r="C21186" s="11" t="s">
        <v>32</v>
      </c>
      <c r="D21186" s="11"/>
      <c r="E21186" s="11" t="s">
        <v>63632</v>
      </c>
      <c r="F21186" s="11"/>
      <c r="G21186" s="11" t="s">
        <v>63633</v>
      </c>
      <c r="H21186" s="11"/>
      <c r="I21186" s="11"/>
      <c r="J21186" s="16" t="s">
        <v>11</v>
      </c>
      <c r="K21186" s="14" t="n">
        <v>0</v>
      </c>
    </row>
    <row r="21187" customFormat="false" ht="15" hidden="false" customHeight="false" outlineLevel="0" collapsed="false">
      <c r="A21187" s="11" t="n">
        <v>21186</v>
      </c>
      <c r="B21187" s="12" t="s">
        <v>63634</v>
      </c>
      <c r="C21187" s="11" t="s">
        <v>64</v>
      </c>
      <c r="D21187" s="11"/>
      <c r="E21187" s="11" t="s">
        <v>63635</v>
      </c>
      <c r="F21187" s="11" t="s">
        <v>63636</v>
      </c>
      <c r="G21187" s="11" t="s">
        <v>63637</v>
      </c>
      <c r="H21187" s="11"/>
      <c r="I21187" s="11" t="s">
        <v>63638</v>
      </c>
      <c r="J21187" s="16" t="s">
        <v>11</v>
      </c>
      <c r="K21187" s="14" t="n">
        <v>1.13</v>
      </c>
    </row>
    <row r="21188" customFormat="false" ht="23.85" hidden="false" customHeight="false" outlineLevel="0" collapsed="false">
      <c r="A21188" s="11" t="n">
        <v>21187</v>
      </c>
      <c r="B21188" s="12" t="s">
        <v>63639</v>
      </c>
      <c r="C21188" s="11" t="s">
        <v>32</v>
      </c>
      <c r="D21188" s="11"/>
      <c r="E21188" s="11" t="s">
        <v>63640</v>
      </c>
      <c r="F21188" s="11" t="s">
        <v>63641</v>
      </c>
      <c r="G21188" s="11"/>
      <c r="H21188" s="11"/>
      <c r="I21188" s="11" t="s">
        <v>63642</v>
      </c>
      <c r="J21188" s="16" t="s">
        <v>11</v>
      </c>
      <c r="K21188" s="14" t="n">
        <v>0</v>
      </c>
    </row>
    <row r="21189" customFormat="false" ht="15" hidden="false" customHeight="false" outlineLevel="0" collapsed="false">
      <c r="A21189" s="11" t="n">
        <v>21188</v>
      </c>
      <c r="B21189" s="12" t="s">
        <v>63643</v>
      </c>
      <c r="C21189" s="11" t="s">
        <v>32</v>
      </c>
      <c r="D21189" s="11"/>
      <c r="E21189" s="11" t="s">
        <v>63644</v>
      </c>
      <c r="F21189" s="11"/>
      <c r="G21189" s="11"/>
      <c r="H21189" s="11"/>
      <c r="I21189" s="11"/>
      <c r="J21189" s="16" t="s">
        <v>11</v>
      </c>
      <c r="K21189" s="14" t="n">
        <v>0.43</v>
      </c>
    </row>
    <row r="21190" customFormat="false" ht="23.85" hidden="false" customHeight="false" outlineLevel="0" collapsed="false">
      <c r="A21190" s="11" t="n">
        <v>21189</v>
      </c>
      <c r="B21190" s="12" t="s">
        <v>63645</v>
      </c>
      <c r="C21190" s="11" t="s">
        <v>32</v>
      </c>
      <c r="D21190" s="11" t="s">
        <v>63646</v>
      </c>
      <c r="E21190" s="11" t="s">
        <v>63647</v>
      </c>
      <c r="F21190" s="11"/>
      <c r="G21190" s="11"/>
      <c r="H21190" s="11"/>
      <c r="I21190" s="11"/>
      <c r="J21190" s="16" t="s">
        <v>11</v>
      </c>
      <c r="K21190" s="14" t="n">
        <v>0.13</v>
      </c>
    </row>
    <row r="21191" customFormat="false" ht="23.85" hidden="false" customHeight="false" outlineLevel="0" collapsed="false">
      <c r="A21191" s="11" t="n">
        <v>21190</v>
      </c>
      <c r="B21191" s="12" t="s">
        <v>63648</v>
      </c>
      <c r="C21191" s="11" t="s">
        <v>32</v>
      </c>
      <c r="D21191" s="11"/>
      <c r="E21191" s="11" t="s">
        <v>63649</v>
      </c>
      <c r="F21191" s="11"/>
      <c r="G21191" s="11"/>
      <c r="H21191" s="11"/>
      <c r="I21191" s="11"/>
      <c r="J21191" s="16" t="s">
        <v>11</v>
      </c>
      <c r="K21191" s="14" t="n">
        <v>0</v>
      </c>
    </row>
    <row r="21192" customFormat="false" ht="15" hidden="false" customHeight="false" outlineLevel="0" collapsed="false">
      <c r="A21192" s="11" t="n">
        <v>21191</v>
      </c>
      <c r="B21192" s="12" t="s">
        <v>63650</v>
      </c>
      <c r="C21192" s="11" t="s">
        <v>45</v>
      </c>
      <c r="D21192" s="11"/>
      <c r="E21192" s="11" t="s">
        <v>62561</v>
      </c>
      <c r="F21192" s="11"/>
      <c r="G21192" s="11" t="s">
        <v>63651</v>
      </c>
      <c r="H21192" s="11"/>
      <c r="I21192" s="11"/>
      <c r="J21192" s="16" t="s">
        <v>11</v>
      </c>
      <c r="K21192" s="14" t="n">
        <v>0</v>
      </c>
    </row>
    <row r="21193" customFormat="false" ht="23.85" hidden="false" customHeight="false" outlineLevel="0" collapsed="false">
      <c r="A21193" s="11" t="n">
        <v>21192</v>
      </c>
      <c r="B21193" s="12" t="s">
        <v>63652</v>
      </c>
      <c r="C21193" s="11" t="s">
        <v>32</v>
      </c>
      <c r="D21193" s="11"/>
      <c r="E21193" s="11" t="s">
        <v>50249</v>
      </c>
      <c r="F21193" s="11"/>
      <c r="G21193" s="11" t="s">
        <v>63653</v>
      </c>
      <c r="H21193" s="11"/>
      <c r="I21193" s="11"/>
      <c r="J21193" s="16" t="s">
        <v>11</v>
      </c>
      <c r="K21193" s="14" t="n">
        <v>0.61</v>
      </c>
    </row>
    <row r="21194" customFormat="false" ht="15" hidden="false" customHeight="false" outlineLevel="0" collapsed="false">
      <c r="A21194" s="11" t="n">
        <v>21193</v>
      </c>
      <c r="B21194" s="12" t="s">
        <v>63654</v>
      </c>
      <c r="C21194" s="11" t="s">
        <v>45</v>
      </c>
      <c r="D21194" s="11"/>
      <c r="E21194" s="11" t="s">
        <v>44626</v>
      </c>
      <c r="F21194" s="11"/>
      <c r="G21194" s="11" t="s">
        <v>63655</v>
      </c>
      <c r="H21194" s="11"/>
      <c r="I21194" s="11"/>
      <c r="J21194" s="16" t="s">
        <v>11</v>
      </c>
      <c r="K21194" s="14" t="n">
        <v>1.57</v>
      </c>
    </row>
    <row r="21195" customFormat="false" ht="23.85" hidden="false" customHeight="false" outlineLevel="0" collapsed="false">
      <c r="A21195" s="11" t="n">
        <v>21194</v>
      </c>
      <c r="B21195" s="12" t="s">
        <v>63656</v>
      </c>
      <c r="C21195" s="11" t="s">
        <v>32</v>
      </c>
      <c r="D21195" s="11"/>
      <c r="E21195" s="11" t="s">
        <v>63657</v>
      </c>
      <c r="F21195" s="11"/>
      <c r="G21195" s="11"/>
      <c r="H21195" s="11"/>
      <c r="I21195" s="11"/>
      <c r="J21195" s="16" t="s">
        <v>11</v>
      </c>
      <c r="K21195" s="14" t="n">
        <v>0</v>
      </c>
    </row>
    <row r="21196" customFormat="false" ht="23.85" hidden="false" customHeight="false" outlineLevel="0" collapsed="false">
      <c r="A21196" s="11" t="n">
        <v>21195</v>
      </c>
      <c r="B21196" s="12" t="s">
        <v>63658</v>
      </c>
      <c r="C21196" s="11" t="s">
        <v>32</v>
      </c>
      <c r="D21196" s="11"/>
      <c r="E21196" s="11" t="s">
        <v>63659</v>
      </c>
      <c r="F21196" s="11"/>
      <c r="G21196" s="11"/>
      <c r="H21196" s="11"/>
      <c r="I21196" s="11"/>
      <c r="J21196" s="16" t="s">
        <v>11</v>
      </c>
      <c r="K21196" s="14" t="n">
        <v>0</v>
      </c>
    </row>
    <row r="21197" customFormat="false" ht="15" hidden="false" customHeight="false" outlineLevel="0" collapsed="false">
      <c r="A21197" s="11" t="n">
        <v>21196</v>
      </c>
      <c r="B21197" s="12" t="s">
        <v>63660</v>
      </c>
      <c r="C21197" s="11" t="s">
        <v>32</v>
      </c>
      <c r="D21197" s="11"/>
      <c r="E21197" s="11" t="s">
        <v>63661</v>
      </c>
      <c r="F21197" s="11"/>
      <c r="G21197" s="11"/>
      <c r="H21197" s="11"/>
      <c r="I21197" s="11"/>
      <c r="J21197" s="16" t="s">
        <v>11</v>
      </c>
      <c r="K21197" s="14" t="n">
        <v>0.98</v>
      </c>
    </row>
    <row r="21198" customFormat="false" ht="23.85" hidden="false" customHeight="false" outlineLevel="0" collapsed="false">
      <c r="A21198" s="11" t="n">
        <v>21197</v>
      </c>
      <c r="B21198" s="12" t="s">
        <v>63662</v>
      </c>
      <c r="C21198" s="11" t="s">
        <v>32</v>
      </c>
      <c r="D21198" s="11"/>
      <c r="E21198" s="11" t="s">
        <v>63663</v>
      </c>
      <c r="F21198" s="11"/>
      <c r="G21198" s="11" t="s">
        <v>63664</v>
      </c>
      <c r="H21198" s="11"/>
      <c r="I21198" s="11"/>
      <c r="J21198" s="16" t="s">
        <v>11</v>
      </c>
      <c r="K21198" s="14" t="n">
        <v>0</v>
      </c>
    </row>
    <row r="21199" customFormat="false" ht="15" hidden="false" customHeight="false" outlineLevel="0" collapsed="false">
      <c r="A21199" s="11" t="n">
        <v>21198</v>
      </c>
      <c r="B21199" s="12" t="s">
        <v>63665</v>
      </c>
      <c r="C21199" s="11" t="s">
        <v>32</v>
      </c>
      <c r="D21199" s="11"/>
      <c r="E21199" s="11" t="s">
        <v>63666</v>
      </c>
      <c r="F21199" s="11"/>
      <c r="G21199" s="11" t="s">
        <v>63667</v>
      </c>
      <c r="H21199" s="11"/>
      <c r="I21199" s="11"/>
      <c r="J21199" s="16" t="s">
        <v>11</v>
      </c>
      <c r="K21199" s="14" t="n">
        <v>0</v>
      </c>
    </row>
    <row r="21200" customFormat="false" ht="15" hidden="false" customHeight="false" outlineLevel="0" collapsed="false">
      <c r="A21200" s="11" t="n">
        <v>21199</v>
      </c>
      <c r="B21200" s="12" t="s">
        <v>63668</v>
      </c>
      <c r="C21200" s="11" t="s">
        <v>32</v>
      </c>
      <c r="D21200" s="11" t="s">
        <v>63669</v>
      </c>
      <c r="E21200" s="11" t="s">
        <v>63670</v>
      </c>
      <c r="F21200" s="11"/>
      <c r="G21200" s="11"/>
      <c r="H21200" s="11"/>
      <c r="I21200" s="11"/>
      <c r="J21200" s="16" t="s">
        <v>11</v>
      </c>
      <c r="K21200" s="14" t="n">
        <v>1.69</v>
      </c>
    </row>
    <row r="21201" customFormat="false" ht="15" hidden="false" customHeight="false" outlineLevel="0" collapsed="false">
      <c r="A21201" s="11" t="n">
        <v>21200</v>
      </c>
      <c r="B21201" s="12" t="s">
        <v>63671</v>
      </c>
      <c r="C21201" s="11" t="s">
        <v>32</v>
      </c>
      <c r="D21201" s="11"/>
      <c r="E21201" s="11" t="s">
        <v>63672</v>
      </c>
      <c r="F21201" s="11"/>
      <c r="G21201" s="11" t="s">
        <v>63673</v>
      </c>
      <c r="H21201" s="11"/>
      <c r="I21201" s="11"/>
      <c r="J21201" s="16" t="s">
        <v>11</v>
      </c>
      <c r="K21201" s="14" t="n">
        <v>0</v>
      </c>
    </row>
    <row r="21202" customFormat="false" ht="15" hidden="false" customHeight="false" outlineLevel="0" collapsed="false">
      <c r="A21202" s="11" t="n">
        <v>21201</v>
      </c>
      <c r="B21202" s="12" t="s">
        <v>63674</v>
      </c>
      <c r="C21202" s="11" t="s">
        <v>32</v>
      </c>
      <c r="D21202" s="11"/>
      <c r="E21202" s="11" t="s">
        <v>63675</v>
      </c>
      <c r="F21202" s="11"/>
      <c r="G21202" s="11"/>
      <c r="H21202" s="11"/>
      <c r="I21202" s="11"/>
      <c r="J21202" s="16" t="s">
        <v>11</v>
      </c>
      <c r="K21202" s="14" t="n">
        <v>0.61</v>
      </c>
    </row>
    <row r="21203" customFormat="false" ht="15" hidden="false" customHeight="false" outlineLevel="0" collapsed="false">
      <c r="A21203" s="11" t="n">
        <v>21202</v>
      </c>
      <c r="B21203" s="12" t="s">
        <v>63676</v>
      </c>
      <c r="C21203" s="11" t="s">
        <v>32</v>
      </c>
      <c r="D21203" s="11"/>
      <c r="E21203" s="11" t="s">
        <v>63677</v>
      </c>
      <c r="F21203" s="11"/>
      <c r="G21203" s="11"/>
      <c r="H21203" s="11"/>
      <c r="I21203" s="11"/>
      <c r="J21203" s="16" t="s">
        <v>11</v>
      </c>
      <c r="K21203" s="14" t="n">
        <v>1.28</v>
      </c>
    </row>
    <row r="21204" customFormat="false" ht="15" hidden="false" customHeight="false" outlineLevel="0" collapsed="false">
      <c r="A21204" s="11" t="n">
        <v>21203</v>
      </c>
      <c r="B21204" s="12" t="s">
        <v>63678</v>
      </c>
      <c r="C21204" s="11" t="s">
        <v>32</v>
      </c>
      <c r="D21204" s="11" t="s">
        <v>63679</v>
      </c>
      <c r="E21204" s="11" t="s">
        <v>63680</v>
      </c>
      <c r="F21204" s="11"/>
      <c r="G21204" s="11"/>
      <c r="H21204" s="11"/>
      <c r="I21204" s="11"/>
      <c r="J21204" s="16" t="s">
        <v>11</v>
      </c>
      <c r="K21204" s="14" t="n">
        <v>0.74</v>
      </c>
    </row>
    <row r="21205" customFormat="false" ht="15" hidden="false" customHeight="false" outlineLevel="0" collapsed="false">
      <c r="A21205" s="11" t="n">
        <v>21204</v>
      </c>
      <c r="B21205" s="12" t="s">
        <v>63681</v>
      </c>
      <c r="C21205" s="11" t="s">
        <v>32</v>
      </c>
      <c r="D21205" s="11"/>
      <c r="E21205" s="11" t="s">
        <v>63682</v>
      </c>
      <c r="F21205" s="11"/>
      <c r="G21205" s="11" t="s">
        <v>37483</v>
      </c>
      <c r="H21205" s="11"/>
      <c r="I21205" s="11"/>
      <c r="J21205" s="16" t="s">
        <v>11</v>
      </c>
      <c r="K21205" s="14" t="n">
        <v>1.46</v>
      </c>
    </row>
    <row r="21206" customFormat="false" ht="15" hidden="false" customHeight="false" outlineLevel="0" collapsed="false">
      <c r="A21206" s="11" t="n">
        <v>21205</v>
      </c>
      <c r="B21206" s="12" t="s">
        <v>63673</v>
      </c>
      <c r="C21206" s="11" t="s">
        <v>32</v>
      </c>
      <c r="D21206" s="11"/>
      <c r="E21206" s="11" t="s">
        <v>63672</v>
      </c>
      <c r="F21206" s="11"/>
      <c r="G21206" s="11" t="s">
        <v>63671</v>
      </c>
      <c r="H21206" s="11"/>
      <c r="I21206" s="11"/>
      <c r="J21206" s="16" t="s">
        <v>11</v>
      </c>
      <c r="K21206" s="14" t="n">
        <v>0.13</v>
      </c>
    </row>
    <row r="21207" customFormat="false" ht="35.05" hidden="false" customHeight="false" outlineLevel="0" collapsed="false">
      <c r="A21207" s="11" t="n">
        <v>21206</v>
      </c>
      <c r="B21207" s="12" t="s">
        <v>46866</v>
      </c>
      <c r="C21207" s="11" t="s">
        <v>32</v>
      </c>
      <c r="D21207" s="11"/>
      <c r="E21207" s="11" t="s">
        <v>63683</v>
      </c>
      <c r="F21207" s="11" t="s">
        <v>63684</v>
      </c>
      <c r="G21207" s="11" t="s">
        <v>63685</v>
      </c>
      <c r="H21207" s="11" t="s">
        <v>46864</v>
      </c>
      <c r="I21207" s="11" t="s">
        <v>63686</v>
      </c>
      <c r="J21207" s="16" t="s">
        <v>11</v>
      </c>
      <c r="K21207" s="14" t="n">
        <v>1.53</v>
      </c>
    </row>
    <row r="21208" customFormat="false" ht="23.85" hidden="false" customHeight="false" outlineLevel="0" collapsed="false">
      <c r="A21208" s="11" t="n">
        <v>21207</v>
      </c>
      <c r="B21208" s="12" t="s">
        <v>63687</v>
      </c>
      <c r="C21208" s="11" t="s">
        <v>32</v>
      </c>
      <c r="D21208" s="11"/>
      <c r="E21208" s="11" t="s">
        <v>63688</v>
      </c>
      <c r="F21208" s="11"/>
      <c r="G21208" s="11" t="s">
        <v>63689</v>
      </c>
      <c r="H21208" s="11"/>
      <c r="I21208" s="11" t="s">
        <v>63690</v>
      </c>
      <c r="J21208" s="16" t="s">
        <v>11</v>
      </c>
      <c r="K21208" s="14" t="n">
        <v>0.13</v>
      </c>
    </row>
    <row r="21209" customFormat="false" ht="23.85" hidden="false" customHeight="false" outlineLevel="0" collapsed="false">
      <c r="A21209" s="11" t="n">
        <v>21208</v>
      </c>
      <c r="B21209" s="12" t="s">
        <v>63691</v>
      </c>
      <c r="C21209" s="11" t="s">
        <v>64</v>
      </c>
      <c r="D21209" s="11"/>
      <c r="E21209" s="11" t="s">
        <v>63692</v>
      </c>
      <c r="F21209" s="11"/>
      <c r="G21209" s="11" t="s">
        <v>63693</v>
      </c>
      <c r="H21209" s="11"/>
      <c r="I21209" s="11"/>
      <c r="J21209" s="16" t="s">
        <v>11</v>
      </c>
      <c r="K21209" s="14" t="n">
        <v>1.46</v>
      </c>
    </row>
    <row r="21210" customFormat="false" ht="15" hidden="false" customHeight="false" outlineLevel="0" collapsed="false">
      <c r="A21210" s="11" t="n">
        <v>21209</v>
      </c>
      <c r="B21210" s="12" t="s">
        <v>63694</v>
      </c>
      <c r="C21210" s="11" t="s">
        <v>45</v>
      </c>
      <c r="D21210" s="11"/>
      <c r="E21210" s="11" t="s">
        <v>63695</v>
      </c>
      <c r="F21210" s="11" t="s">
        <v>63696</v>
      </c>
      <c r="G21210" s="11"/>
      <c r="H21210" s="11"/>
      <c r="I21210" s="11"/>
      <c r="J21210" s="16" t="s">
        <v>11</v>
      </c>
      <c r="K21210" s="14" t="n">
        <v>1.51</v>
      </c>
    </row>
    <row r="21211" customFormat="false" ht="15" hidden="false" customHeight="false" outlineLevel="0" collapsed="false">
      <c r="A21211" s="11" t="n">
        <v>21210</v>
      </c>
      <c r="B21211" s="12" t="s">
        <v>63697</v>
      </c>
      <c r="C21211" s="11" t="s">
        <v>32</v>
      </c>
      <c r="D21211" s="11"/>
      <c r="E21211" s="11" t="s">
        <v>59134</v>
      </c>
      <c r="F21211" s="11"/>
      <c r="G21211" s="11" t="s">
        <v>63698</v>
      </c>
      <c r="H21211" s="11"/>
      <c r="I21211" s="11"/>
      <c r="J21211" s="16" t="s">
        <v>11</v>
      </c>
      <c r="K21211" s="14" t="n">
        <v>0.83</v>
      </c>
    </row>
    <row r="21212" customFormat="false" ht="15" hidden="false" customHeight="false" outlineLevel="0" collapsed="false">
      <c r="A21212" s="11" t="n">
        <v>21211</v>
      </c>
      <c r="B21212" s="12" t="s">
        <v>63699</v>
      </c>
      <c r="C21212" s="11" t="s">
        <v>64</v>
      </c>
      <c r="D21212" s="11" t="s">
        <v>63700</v>
      </c>
      <c r="E21212" s="11" t="s">
        <v>63701</v>
      </c>
      <c r="F21212" s="11" t="s">
        <v>63702</v>
      </c>
      <c r="G21212" s="11" t="s">
        <v>63703</v>
      </c>
      <c r="H21212" s="11"/>
      <c r="I21212" s="11"/>
      <c r="J21212" s="16" t="s">
        <v>11</v>
      </c>
      <c r="K21212" s="14" t="n">
        <v>0.61</v>
      </c>
    </row>
    <row r="21213" customFormat="false" ht="15" hidden="false" customHeight="false" outlineLevel="0" collapsed="false">
      <c r="A21213" s="11" t="n">
        <v>21212</v>
      </c>
      <c r="B21213" s="12" t="s">
        <v>63704</v>
      </c>
      <c r="C21213" s="11" t="s">
        <v>45</v>
      </c>
      <c r="D21213" s="11"/>
      <c r="E21213" s="11" t="s">
        <v>63705</v>
      </c>
      <c r="F21213" s="11" t="s">
        <v>63706</v>
      </c>
      <c r="G21213" s="11"/>
      <c r="H21213" s="11"/>
      <c r="I21213" s="11"/>
      <c r="J21213" s="16" t="s">
        <v>11</v>
      </c>
      <c r="K21213" s="14" t="n">
        <v>0</v>
      </c>
    </row>
    <row r="21214" customFormat="false" ht="15" hidden="false" customHeight="false" outlineLevel="0" collapsed="false">
      <c r="A21214" s="11" t="n">
        <v>21213</v>
      </c>
      <c r="B21214" s="12" t="s">
        <v>63707</v>
      </c>
      <c r="C21214" s="11" t="s">
        <v>32</v>
      </c>
      <c r="D21214" s="11"/>
      <c r="E21214" s="11" t="s">
        <v>63708</v>
      </c>
      <c r="F21214" s="11"/>
      <c r="G21214" s="11"/>
      <c r="H21214" s="11"/>
      <c r="I21214" s="11"/>
      <c r="J21214" s="16" t="s">
        <v>11</v>
      </c>
      <c r="K21214" s="14" t="n">
        <v>0</v>
      </c>
    </row>
    <row r="21215" customFormat="false" ht="15" hidden="false" customHeight="false" outlineLevel="0" collapsed="false">
      <c r="A21215" s="11" t="n">
        <v>21214</v>
      </c>
      <c r="B21215" s="12" t="s">
        <v>63709</v>
      </c>
      <c r="C21215" s="11" t="s">
        <v>64</v>
      </c>
      <c r="D21215" s="11"/>
      <c r="E21215" s="11" t="s">
        <v>63710</v>
      </c>
      <c r="F21215" s="11" t="s">
        <v>63711</v>
      </c>
      <c r="G21215" s="11" t="s">
        <v>63712</v>
      </c>
      <c r="H21215" s="11"/>
      <c r="I21215" s="11"/>
      <c r="J21215" s="16" t="s">
        <v>11</v>
      </c>
      <c r="K21215" s="14" t="n">
        <v>0.13</v>
      </c>
    </row>
    <row r="21216" customFormat="false" ht="15" hidden="false" customHeight="false" outlineLevel="0" collapsed="false">
      <c r="A21216" s="11" t="n">
        <v>21215</v>
      </c>
      <c r="B21216" s="12" t="s">
        <v>63713</v>
      </c>
      <c r="C21216" s="11" t="s">
        <v>45</v>
      </c>
      <c r="D21216" s="11"/>
      <c r="E21216" s="11" t="s">
        <v>63714</v>
      </c>
      <c r="F21216" s="11" t="s">
        <v>63715</v>
      </c>
      <c r="G21216" s="11"/>
      <c r="H21216" s="11"/>
      <c r="I21216" s="11"/>
      <c r="J21216" s="16" t="s">
        <v>11</v>
      </c>
      <c r="K21216" s="14" t="n">
        <v>1.04</v>
      </c>
    </row>
    <row r="21217" customFormat="false" ht="15" hidden="false" customHeight="false" outlineLevel="0" collapsed="false">
      <c r="A21217" s="11" t="n">
        <v>21216</v>
      </c>
      <c r="B21217" s="12" t="s">
        <v>63716</v>
      </c>
      <c r="C21217" s="11" t="s">
        <v>27</v>
      </c>
      <c r="D21217" s="11" t="s">
        <v>63717</v>
      </c>
      <c r="E21217" s="11" t="s">
        <v>11325</v>
      </c>
      <c r="F21217" s="11"/>
      <c r="G21217" s="11" t="s">
        <v>63718</v>
      </c>
      <c r="H21217" s="11"/>
      <c r="I21217" s="11"/>
      <c r="J21217" s="16" t="s">
        <v>11</v>
      </c>
      <c r="K21217" s="14" t="n">
        <v>0</v>
      </c>
    </row>
    <row r="21218" customFormat="false" ht="23.85" hidden="false" customHeight="false" outlineLevel="0" collapsed="false">
      <c r="A21218" s="11" t="n">
        <v>21217</v>
      </c>
      <c r="B21218" s="12" t="s">
        <v>63719</v>
      </c>
      <c r="C21218" s="11" t="s">
        <v>27</v>
      </c>
      <c r="D21218" s="11" t="s">
        <v>63720</v>
      </c>
      <c r="E21218" s="11" t="s">
        <v>63721</v>
      </c>
      <c r="F21218" s="11" t="s">
        <v>63722</v>
      </c>
      <c r="G21218" s="11" t="s">
        <v>63723</v>
      </c>
      <c r="H21218" s="11"/>
      <c r="I21218" s="11" t="s">
        <v>63724</v>
      </c>
      <c r="J21218" s="16" t="s">
        <v>11</v>
      </c>
      <c r="K21218" s="14" t="n">
        <v>0.91</v>
      </c>
    </row>
    <row r="21219" customFormat="false" ht="23.85" hidden="false" customHeight="false" outlineLevel="0" collapsed="false">
      <c r="A21219" s="11" t="n">
        <v>21218</v>
      </c>
      <c r="B21219" s="12" t="s">
        <v>63725</v>
      </c>
      <c r="C21219" s="11" t="s">
        <v>32</v>
      </c>
      <c r="D21219" s="11"/>
      <c r="E21219" s="11" t="s">
        <v>63726</v>
      </c>
      <c r="F21219" s="11"/>
      <c r="G21219" s="11"/>
      <c r="H21219" s="11"/>
      <c r="I21219" s="11"/>
      <c r="J21219" s="16" t="s">
        <v>11</v>
      </c>
      <c r="K21219" s="14" t="n">
        <v>0.43</v>
      </c>
    </row>
    <row r="21220" customFormat="false" ht="15" hidden="false" customHeight="false" outlineLevel="0" collapsed="false">
      <c r="A21220" s="11" t="n">
        <v>21219</v>
      </c>
      <c r="B21220" s="12" t="s">
        <v>63727</v>
      </c>
      <c r="C21220" s="11" t="s">
        <v>27</v>
      </c>
      <c r="D21220" s="11"/>
      <c r="E21220" s="11" t="s">
        <v>63728</v>
      </c>
      <c r="F21220" s="11"/>
      <c r="G21220" s="11" t="s">
        <v>63729</v>
      </c>
      <c r="H21220" s="11"/>
      <c r="I21220" s="11"/>
      <c r="J21220" s="16" t="s">
        <v>11</v>
      </c>
      <c r="K21220" s="14" t="n">
        <v>0</v>
      </c>
    </row>
    <row r="21221" customFormat="false" ht="15" hidden="false" customHeight="false" outlineLevel="0" collapsed="false">
      <c r="A21221" s="11" t="n">
        <v>21220</v>
      </c>
      <c r="B21221" s="12" t="s">
        <v>62123</v>
      </c>
      <c r="C21221" s="11" t="s">
        <v>64</v>
      </c>
      <c r="D21221" s="11"/>
      <c r="E21221" s="11" t="s">
        <v>62122</v>
      </c>
      <c r="F21221" s="11"/>
      <c r="G21221" s="11" t="s">
        <v>62121</v>
      </c>
      <c r="H21221" s="11"/>
      <c r="I21221" s="11"/>
      <c r="J21221" s="16" t="s">
        <v>11</v>
      </c>
      <c r="K21221" s="14" t="n">
        <v>0</v>
      </c>
    </row>
    <row r="21222" customFormat="false" ht="15" hidden="false" customHeight="false" outlineLevel="0" collapsed="false">
      <c r="A21222" s="11" t="n">
        <v>21221</v>
      </c>
      <c r="B21222" s="12" t="s">
        <v>63730</v>
      </c>
      <c r="C21222" s="11" t="s">
        <v>32</v>
      </c>
      <c r="D21222" s="11" t="s">
        <v>63731</v>
      </c>
      <c r="E21222" s="11" t="s">
        <v>63732</v>
      </c>
      <c r="F21222" s="11"/>
      <c r="G21222" s="11"/>
      <c r="H21222" s="11"/>
      <c r="I21222" s="11"/>
      <c r="J21222" s="16" t="s">
        <v>11</v>
      </c>
      <c r="K21222" s="14" t="n">
        <v>1.43</v>
      </c>
    </row>
    <row r="21223" customFormat="false" ht="15" hidden="false" customHeight="false" outlineLevel="0" collapsed="false">
      <c r="A21223" s="11" t="n">
        <v>21222</v>
      </c>
      <c r="B21223" s="12" t="s">
        <v>63733</v>
      </c>
      <c r="C21223" s="11" t="s">
        <v>64</v>
      </c>
      <c r="D21223" s="11" t="s">
        <v>63734</v>
      </c>
      <c r="E21223" s="11" t="s">
        <v>19599</v>
      </c>
      <c r="F21223" s="11" t="s">
        <v>19600</v>
      </c>
      <c r="G21223" s="11" t="s">
        <v>63735</v>
      </c>
      <c r="H21223" s="11"/>
      <c r="I21223" s="11"/>
      <c r="J21223" s="16" t="s">
        <v>11</v>
      </c>
      <c r="K21223" s="14" t="n">
        <v>0</v>
      </c>
    </row>
    <row r="21224" customFormat="false" ht="15" hidden="false" customHeight="false" outlineLevel="0" collapsed="false">
      <c r="A21224" s="11" t="n">
        <v>21223</v>
      </c>
      <c r="B21224" s="12" t="s">
        <v>52316</v>
      </c>
      <c r="C21224" s="11" t="s">
        <v>32</v>
      </c>
      <c r="D21224" s="11"/>
      <c r="E21224" s="11" t="s">
        <v>63736</v>
      </c>
      <c r="F21224" s="11"/>
      <c r="G21224" s="11" t="s">
        <v>63737</v>
      </c>
      <c r="H21224" s="11" t="s">
        <v>52313</v>
      </c>
      <c r="I21224" s="11"/>
      <c r="J21224" s="16" t="s">
        <v>11</v>
      </c>
      <c r="K21224" s="14" t="n">
        <v>0.91</v>
      </c>
    </row>
    <row r="21225" customFormat="false" ht="15" hidden="false" customHeight="false" outlineLevel="0" collapsed="false">
      <c r="A21225" s="11" t="n">
        <v>21224</v>
      </c>
      <c r="B21225" s="12" t="s">
        <v>63738</v>
      </c>
      <c r="C21225" s="11" t="s">
        <v>64</v>
      </c>
      <c r="D21225" s="11"/>
      <c r="E21225" s="11" t="s">
        <v>63739</v>
      </c>
      <c r="F21225" s="11" t="s">
        <v>63740</v>
      </c>
      <c r="G21225" s="11" t="s">
        <v>63737</v>
      </c>
      <c r="H21225" s="11"/>
      <c r="I21225" s="11"/>
      <c r="J21225" s="16" t="s">
        <v>11</v>
      </c>
      <c r="K21225" s="14" t="n">
        <v>1.34</v>
      </c>
    </row>
    <row r="21226" customFormat="false" ht="23.85" hidden="false" customHeight="false" outlineLevel="0" collapsed="false">
      <c r="A21226" s="11" t="n">
        <v>21225</v>
      </c>
      <c r="B21226" s="12" t="s">
        <v>63741</v>
      </c>
      <c r="C21226" s="11" t="s">
        <v>45</v>
      </c>
      <c r="D21226" s="11"/>
      <c r="E21226" s="11" t="s">
        <v>63742</v>
      </c>
      <c r="F21226" s="11" t="s">
        <v>63743</v>
      </c>
      <c r="G21226" s="11"/>
      <c r="H21226" s="11"/>
      <c r="I21226" s="11"/>
      <c r="J21226" s="16" t="s">
        <v>11</v>
      </c>
      <c r="K21226" s="14" t="n">
        <v>0</v>
      </c>
    </row>
    <row r="21227" customFormat="false" ht="23.85" hidden="false" customHeight="false" outlineLevel="0" collapsed="false">
      <c r="A21227" s="11" t="n">
        <v>21226</v>
      </c>
      <c r="B21227" s="12" t="s">
        <v>39379</v>
      </c>
      <c r="C21227" s="11" t="s">
        <v>32</v>
      </c>
      <c r="D21227" s="11" t="s">
        <v>63744</v>
      </c>
      <c r="E21227" s="11" t="s">
        <v>63745</v>
      </c>
      <c r="F21227" s="11"/>
      <c r="G21227" s="11" t="s">
        <v>63746</v>
      </c>
      <c r="H21227" s="11" t="s">
        <v>22474</v>
      </c>
      <c r="I21227" s="11" t="s">
        <v>63747</v>
      </c>
      <c r="J21227" s="16" t="s">
        <v>11</v>
      </c>
      <c r="K21227" s="14" t="n">
        <v>1.76</v>
      </c>
    </row>
    <row r="21228" customFormat="false" ht="23.85" hidden="false" customHeight="false" outlineLevel="0" collapsed="false">
      <c r="A21228" s="11" t="n">
        <v>21227</v>
      </c>
      <c r="B21228" s="12" t="s">
        <v>63748</v>
      </c>
      <c r="C21228" s="11" t="s">
        <v>64</v>
      </c>
      <c r="D21228" s="11"/>
      <c r="E21228" s="11" t="s">
        <v>11316</v>
      </c>
      <c r="F21228" s="11" t="s">
        <v>11317</v>
      </c>
      <c r="G21228" s="11" t="s">
        <v>63749</v>
      </c>
      <c r="H21228" s="11"/>
      <c r="I21228" s="11"/>
      <c r="J21228" s="16" t="s">
        <v>11</v>
      </c>
      <c r="K21228" s="14" t="n">
        <v>0</v>
      </c>
    </row>
    <row r="21229" customFormat="false" ht="23.85" hidden="false" customHeight="false" outlineLevel="0" collapsed="false">
      <c r="A21229" s="11" t="n">
        <v>21228</v>
      </c>
      <c r="B21229" s="12" t="s">
        <v>58554</v>
      </c>
      <c r="C21229" s="11" t="s">
        <v>32</v>
      </c>
      <c r="D21229" s="11" t="s">
        <v>63750</v>
      </c>
      <c r="E21229" s="11" t="s">
        <v>58553</v>
      </c>
      <c r="F21229" s="11"/>
      <c r="G21229" s="11" t="s">
        <v>58552</v>
      </c>
      <c r="H21229" s="11"/>
      <c r="I21229" s="11"/>
      <c r="J21229" s="16" t="s">
        <v>11</v>
      </c>
      <c r="K21229" s="14" t="n">
        <v>0.83</v>
      </c>
    </row>
    <row r="21230" customFormat="false" ht="35.05" hidden="false" customHeight="false" outlineLevel="0" collapsed="false">
      <c r="A21230" s="11" t="n">
        <v>21229</v>
      </c>
      <c r="B21230" s="12" t="s">
        <v>63751</v>
      </c>
      <c r="C21230" s="11" t="s">
        <v>64</v>
      </c>
      <c r="D21230" s="11" t="s">
        <v>63752</v>
      </c>
      <c r="E21230" s="11" t="s">
        <v>63753</v>
      </c>
      <c r="F21230" s="11"/>
      <c r="G21230" s="11" t="s">
        <v>63754</v>
      </c>
      <c r="H21230" s="11"/>
      <c r="I21230" s="11"/>
      <c r="J21230" s="16" t="s">
        <v>11</v>
      </c>
      <c r="K21230" s="14" t="n">
        <v>0.13</v>
      </c>
    </row>
    <row r="21231" customFormat="false" ht="15" hidden="false" customHeight="false" outlineLevel="0" collapsed="false">
      <c r="A21231" s="11" t="n">
        <v>21230</v>
      </c>
      <c r="B21231" s="12" t="s">
        <v>63755</v>
      </c>
      <c r="C21231" s="11" t="s">
        <v>64</v>
      </c>
      <c r="D21231" s="11"/>
      <c r="E21231" s="11" t="s">
        <v>63756</v>
      </c>
      <c r="F21231" s="11"/>
      <c r="G21231" s="11" t="s">
        <v>63757</v>
      </c>
      <c r="H21231" s="11"/>
      <c r="I21231" s="11"/>
      <c r="J21231" s="16" t="s">
        <v>11</v>
      </c>
      <c r="K21231" s="14" t="n">
        <v>0</v>
      </c>
    </row>
    <row r="21232" customFormat="false" ht="15" hidden="false" customHeight="false" outlineLevel="0" collapsed="false">
      <c r="A21232" s="11" t="n">
        <v>21231</v>
      </c>
      <c r="B21232" s="12" t="s">
        <v>63758</v>
      </c>
      <c r="C21232" s="11" t="s">
        <v>64</v>
      </c>
      <c r="D21232" s="11"/>
      <c r="E21232" s="11" t="s">
        <v>63759</v>
      </c>
      <c r="F21232" s="11"/>
      <c r="G21232" s="11" t="s">
        <v>63760</v>
      </c>
      <c r="H21232" s="11"/>
      <c r="I21232" s="11"/>
      <c r="J21232" s="16" t="s">
        <v>11</v>
      </c>
      <c r="K21232" s="14" t="n">
        <v>0.13</v>
      </c>
    </row>
    <row r="21233" customFormat="false" ht="15" hidden="false" customHeight="false" outlineLevel="0" collapsed="false">
      <c r="A21233" s="11" t="n">
        <v>21232</v>
      </c>
      <c r="B21233" s="12" t="s">
        <v>63761</v>
      </c>
      <c r="C21233" s="11" t="s">
        <v>64</v>
      </c>
      <c r="D21233" s="11"/>
      <c r="E21233" s="11" t="s">
        <v>63762</v>
      </c>
      <c r="F21233" s="11"/>
      <c r="G21233" s="11" t="s">
        <v>63763</v>
      </c>
      <c r="H21233" s="11"/>
      <c r="I21233" s="11"/>
      <c r="J21233" s="16" t="s">
        <v>11</v>
      </c>
      <c r="K21233" s="14" t="n">
        <v>0.13</v>
      </c>
    </row>
    <row r="21234" customFormat="false" ht="15" hidden="false" customHeight="false" outlineLevel="0" collapsed="false">
      <c r="A21234" s="11" t="n">
        <v>21233</v>
      </c>
      <c r="B21234" s="12" t="s">
        <v>63764</v>
      </c>
      <c r="C21234" s="11" t="s">
        <v>64</v>
      </c>
      <c r="D21234" s="11"/>
      <c r="E21234" s="11" t="s">
        <v>63765</v>
      </c>
      <c r="F21234" s="11"/>
      <c r="G21234" s="11" t="s">
        <v>63766</v>
      </c>
      <c r="H21234" s="11"/>
      <c r="I21234" s="11"/>
      <c r="J21234" s="16" t="s">
        <v>11</v>
      </c>
      <c r="K21234" s="14" t="n">
        <v>0.13</v>
      </c>
    </row>
    <row r="21235" customFormat="false" ht="15" hidden="false" customHeight="false" outlineLevel="0" collapsed="false">
      <c r="A21235" s="11" t="n">
        <v>21234</v>
      </c>
      <c r="B21235" s="12" t="s">
        <v>63767</v>
      </c>
      <c r="C21235" s="11" t="s">
        <v>64</v>
      </c>
      <c r="D21235" s="11"/>
      <c r="E21235" s="11" t="s">
        <v>63768</v>
      </c>
      <c r="F21235" s="11"/>
      <c r="G21235" s="11" t="s">
        <v>63769</v>
      </c>
      <c r="H21235" s="11"/>
      <c r="I21235" s="11"/>
      <c r="J21235" s="16" t="s">
        <v>11</v>
      </c>
      <c r="K21235" s="14" t="n">
        <v>0.13</v>
      </c>
    </row>
    <row r="21236" customFormat="false" ht="15" hidden="false" customHeight="false" outlineLevel="0" collapsed="false">
      <c r="A21236" s="11" t="n">
        <v>21235</v>
      </c>
      <c r="B21236" s="12" t="s">
        <v>63770</v>
      </c>
      <c r="C21236" s="11" t="s">
        <v>64</v>
      </c>
      <c r="D21236" s="11"/>
      <c r="E21236" s="11" t="s">
        <v>63771</v>
      </c>
      <c r="F21236" s="11"/>
      <c r="G21236" s="11" t="s">
        <v>63772</v>
      </c>
      <c r="H21236" s="11"/>
      <c r="I21236" s="11"/>
      <c r="J21236" s="16" t="s">
        <v>11</v>
      </c>
      <c r="K21236" s="14" t="n">
        <v>0.13</v>
      </c>
    </row>
    <row r="21237" customFormat="false" ht="23.85" hidden="false" customHeight="false" outlineLevel="0" collapsed="false">
      <c r="A21237" s="11" t="n">
        <v>21236</v>
      </c>
      <c r="B21237" s="12" t="s">
        <v>37715</v>
      </c>
      <c r="C21237" s="11" t="s">
        <v>32</v>
      </c>
      <c r="D21237" s="11" t="s">
        <v>63773</v>
      </c>
      <c r="E21237" s="11" t="s">
        <v>37714</v>
      </c>
      <c r="F21237" s="11"/>
      <c r="G21237" s="11" t="s">
        <v>37713</v>
      </c>
      <c r="H21237" s="11"/>
      <c r="I21237" s="11"/>
      <c r="J21237" s="16" t="s">
        <v>11</v>
      </c>
      <c r="K21237" s="14" t="n">
        <v>0.43</v>
      </c>
    </row>
    <row r="21238" customFormat="false" ht="15" hidden="false" customHeight="false" outlineLevel="0" collapsed="false">
      <c r="A21238" s="11" t="n">
        <v>21237</v>
      </c>
      <c r="B21238" s="12" t="s">
        <v>63774</v>
      </c>
      <c r="C21238" s="11" t="s">
        <v>64</v>
      </c>
      <c r="D21238" s="11" t="s">
        <v>63775</v>
      </c>
      <c r="E21238" s="11" t="s">
        <v>63776</v>
      </c>
      <c r="F21238" s="11" t="s">
        <v>63777</v>
      </c>
      <c r="G21238" s="11" t="s">
        <v>63778</v>
      </c>
      <c r="H21238" s="11" t="s">
        <v>63779</v>
      </c>
      <c r="I21238" s="11"/>
      <c r="J21238" s="16" t="s">
        <v>11</v>
      </c>
      <c r="K21238" s="14" t="n">
        <v>0</v>
      </c>
    </row>
    <row r="21239" customFormat="false" ht="35.05" hidden="false" customHeight="false" outlineLevel="0" collapsed="false">
      <c r="A21239" s="11" t="n">
        <v>21238</v>
      </c>
      <c r="B21239" s="12" t="s">
        <v>63780</v>
      </c>
      <c r="C21239" s="11" t="s">
        <v>32</v>
      </c>
      <c r="D21239" s="11"/>
      <c r="E21239" s="11" t="s">
        <v>63781</v>
      </c>
      <c r="F21239" s="11" t="s">
        <v>63782</v>
      </c>
      <c r="G21239" s="11"/>
      <c r="H21239" s="11"/>
      <c r="I21239" s="11"/>
      <c r="J21239" s="16" t="s">
        <v>11</v>
      </c>
      <c r="K21239" s="14" t="n">
        <v>0</v>
      </c>
    </row>
    <row r="21240" customFormat="false" ht="23.85" hidden="false" customHeight="false" outlineLevel="0" collapsed="false">
      <c r="A21240" s="11" t="n">
        <v>21239</v>
      </c>
      <c r="B21240" s="12" t="s">
        <v>63783</v>
      </c>
      <c r="C21240" s="11" t="s">
        <v>32</v>
      </c>
      <c r="D21240" s="11"/>
      <c r="E21240" s="11" t="s">
        <v>63784</v>
      </c>
      <c r="F21240" s="11"/>
      <c r="G21240" s="11" t="s">
        <v>63785</v>
      </c>
      <c r="H21240" s="11"/>
      <c r="I21240" s="11"/>
      <c r="J21240" s="16" t="s">
        <v>11</v>
      </c>
      <c r="K21240" s="14" t="n">
        <v>0</v>
      </c>
    </row>
    <row r="21241" customFormat="false" ht="23.85" hidden="false" customHeight="false" outlineLevel="0" collapsed="false">
      <c r="A21241" s="11" t="n">
        <v>21240</v>
      </c>
      <c r="B21241" s="12" t="s">
        <v>63786</v>
      </c>
      <c r="C21241" s="11" t="s">
        <v>32</v>
      </c>
      <c r="D21241" s="11"/>
      <c r="E21241" s="11" t="s">
        <v>63784</v>
      </c>
      <c r="F21241" s="11"/>
      <c r="G21241" s="11" t="s">
        <v>63787</v>
      </c>
      <c r="H21241" s="11"/>
      <c r="I21241" s="11"/>
      <c r="J21241" s="16" t="s">
        <v>11</v>
      </c>
      <c r="K21241" s="14" t="n">
        <v>0</v>
      </c>
    </row>
    <row r="21242" customFormat="false" ht="23.85" hidden="false" customHeight="false" outlineLevel="0" collapsed="false">
      <c r="A21242" s="11" t="n">
        <v>21241</v>
      </c>
      <c r="B21242" s="12" t="s">
        <v>63788</v>
      </c>
      <c r="C21242" s="11" t="s">
        <v>32</v>
      </c>
      <c r="D21242" s="11"/>
      <c r="E21242" s="11" t="s">
        <v>63784</v>
      </c>
      <c r="F21242" s="11"/>
      <c r="G21242" s="11" t="s">
        <v>63789</v>
      </c>
      <c r="H21242" s="11"/>
      <c r="I21242" s="11"/>
      <c r="J21242" s="16" t="s">
        <v>11</v>
      </c>
      <c r="K21242" s="14" t="n">
        <v>0</v>
      </c>
    </row>
    <row r="21243" customFormat="false" ht="15" hidden="false" customHeight="false" outlineLevel="0" collapsed="false">
      <c r="A21243" s="11" t="n">
        <v>21242</v>
      </c>
      <c r="B21243" s="12" t="s">
        <v>63778</v>
      </c>
      <c r="C21243" s="11" t="s">
        <v>64</v>
      </c>
      <c r="D21243" s="11"/>
      <c r="E21243" s="11" t="s">
        <v>63790</v>
      </c>
      <c r="F21243" s="11" t="s">
        <v>63791</v>
      </c>
      <c r="G21243" s="11" t="s">
        <v>63774</v>
      </c>
      <c r="H21243" s="11"/>
      <c r="I21243" s="11"/>
      <c r="J21243" s="16" t="s">
        <v>11</v>
      </c>
      <c r="K21243" s="14" t="n">
        <v>0</v>
      </c>
    </row>
    <row r="21244" customFormat="false" ht="23.85" hidden="false" customHeight="false" outlineLevel="0" collapsed="false">
      <c r="A21244" s="11" t="n">
        <v>21243</v>
      </c>
      <c r="B21244" s="12" t="s">
        <v>63792</v>
      </c>
      <c r="C21244" s="11" t="s">
        <v>32</v>
      </c>
      <c r="D21244" s="11"/>
      <c r="E21244" s="11" t="s">
        <v>63793</v>
      </c>
      <c r="F21244" s="11"/>
      <c r="G21244" s="11"/>
      <c r="H21244" s="11"/>
      <c r="I21244" s="11"/>
      <c r="J21244" s="16" t="s">
        <v>11</v>
      </c>
      <c r="K21244" s="14" t="n">
        <v>0</v>
      </c>
    </row>
    <row r="21245" customFormat="false" ht="23.85" hidden="false" customHeight="false" outlineLevel="0" collapsed="false">
      <c r="A21245" s="11" t="n">
        <v>21244</v>
      </c>
      <c r="B21245" s="12" t="s">
        <v>63794</v>
      </c>
      <c r="C21245" s="11" t="s">
        <v>32</v>
      </c>
      <c r="D21245" s="11"/>
      <c r="E21245" s="11" t="s">
        <v>63795</v>
      </c>
      <c r="F21245" s="11"/>
      <c r="G21245" s="11"/>
      <c r="H21245" s="11"/>
      <c r="I21245" s="11"/>
      <c r="J21245" s="16" t="s">
        <v>11</v>
      </c>
      <c r="K21245" s="14" t="n">
        <v>0.83</v>
      </c>
    </row>
    <row r="21246" customFormat="false" ht="23.85" hidden="false" customHeight="false" outlineLevel="0" collapsed="false">
      <c r="A21246" s="11" t="n">
        <v>21245</v>
      </c>
      <c r="B21246" s="12" t="s">
        <v>63796</v>
      </c>
      <c r="C21246" s="11" t="s">
        <v>32</v>
      </c>
      <c r="D21246" s="11"/>
      <c r="E21246" s="11" t="s">
        <v>63190</v>
      </c>
      <c r="F21246" s="11"/>
      <c r="G21246" s="11" t="s">
        <v>63797</v>
      </c>
      <c r="H21246" s="11"/>
      <c r="I21246" s="11"/>
      <c r="J21246" s="16" t="s">
        <v>11</v>
      </c>
      <c r="K21246" s="14" t="n">
        <v>0</v>
      </c>
    </row>
    <row r="21247" customFormat="false" ht="15" hidden="false" customHeight="false" outlineLevel="0" collapsed="false">
      <c r="A21247" s="11" t="n">
        <v>21246</v>
      </c>
      <c r="B21247" s="12" t="s">
        <v>63798</v>
      </c>
      <c r="C21247" s="11" t="s">
        <v>64</v>
      </c>
      <c r="D21247" s="11"/>
      <c r="E21247" s="11" t="s">
        <v>63799</v>
      </c>
      <c r="F21247" s="11"/>
      <c r="G21247" s="11" t="s">
        <v>63800</v>
      </c>
      <c r="H21247" s="11"/>
      <c r="I21247" s="11"/>
      <c r="J21247" s="16" t="s">
        <v>11</v>
      </c>
      <c r="K21247" s="14" t="n">
        <v>0.13</v>
      </c>
    </row>
    <row r="21248" customFormat="false" ht="15" hidden="false" customHeight="false" outlineLevel="0" collapsed="false">
      <c r="A21248" s="11" t="n">
        <v>21247</v>
      </c>
      <c r="B21248" s="12" t="s">
        <v>63801</v>
      </c>
      <c r="C21248" s="11" t="s">
        <v>64</v>
      </c>
      <c r="D21248" s="11"/>
      <c r="E21248" s="11" t="s">
        <v>63802</v>
      </c>
      <c r="F21248" s="11"/>
      <c r="G21248" s="11" t="s">
        <v>63803</v>
      </c>
      <c r="H21248" s="11"/>
      <c r="I21248" s="11"/>
      <c r="J21248" s="16" t="s">
        <v>11</v>
      </c>
      <c r="K21248" s="14" t="n">
        <v>0</v>
      </c>
    </row>
    <row r="21249" customFormat="false" ht="15" hidden="false" customHeight="false" outlineLevel="0" collapsed="false">
      <c r="A21249" s="11" t="n">
        <v>21248</v>
      </c>
      <c r="B21249" s="12" t="s">
        <v>63804</v>
      </c>
      <c r="C21249" s="11" t="s">
        <v>64</v>
      </c>
      <c r="D21249" s="11"/>
      <c r="E21249" s="11" t="s">
        <v>63805</v>
      </c>
      <c r="F21249" s="11"/>
      <c r="G21249" s="11" t="s">
        <v>63806</v>
      </c>
      <c r="H21249" s="11"/>
      <c r="I21249" s="11"/>
      <c r="J21249" s="16" t="s">
        <v>11</v>
      </c>
      <c r="K21249" s="14" t="n">
        <v>0.13</v>
      </c>
    </row>
    <row r="21250" customFormat="false" ht="15" hidden="false" customHeight="false" outlineLevel="0" collapsed="false">
      <c r="A21250" s="11" t="n">
        <v>21249</v>
      </c>
      <c r="B21250" s="12" t="s">
        <v>63807</v>
      </c>
      <c r="C21250" s="11" t="s">
        <v>64</v>
      </c>
      <c r="D21250" s="11"/>
      <c r="E21250" s="11" t="s">
        <v>63808</v>
      </c>
      <c r="F21250" s="11"/>
      <c r="G21250" s="11" t="s">
        <v>63809</v>
      </c>
      <c r="H21250" s="11"/>
      <c r="I21250" s="11"/>
      <c r="J21250" s="16" t="s">
        <v>11</v>
      </c>
      <c r="K21250" s="14" t="n">
        <v>0.13</v>
      </c>
    </row>
    <row r="21251" customFormat="false" ht="15" hidden="false" customHeight="false" outlineLevel="0" collapsed="false">
      <c r="A21251" s="11" t="n">
        <v>21250</v>
      </c>
      <c r="B21251" s="12" t="s">
        <v>63810</v>
      </c>
      <c r="C21251" s="11" t="s">
        <v>64</v>
      </c>
      <c r="D21251" s="11"/>
      <c r="E21251" s="11" t="s">
        <v>63811</v>
      </c>
      <c r="F21251" s="11"/>
      <c r="G21251" s="11" t="s">
        <v>63812</v>
      </c>
      <c r="H21251" s="11"/>
      <c r="I21251" s="11"/>
      <c r="J21251" s="16" t="s">
        <v>11</v>
      </c>
      <c r="K21251" s="14" t="n">
        <v>0</v>
      </c>
    </row>
    <row r="21252" customFormat="false" ht="15" hidden="false" customHeight="false" outlineLevel="0" collapsed="false">
      <c r="A21252" s="11" t="n">
        <v>21251</v>
      </c>
      <c r="B21252" s="12" t="s">
        <v>63813</v>
      </c>
      <c r="C21252" s="11" t="s">
        <v>64</v>
      </c>
      <c r="D21252" s="11"/>
      <c r="E21252" s="11" t="s">
        <v>63814</v>
      </c>
      <c r="F21252" s="11"/>
      <c r="G21252" s="11" t="s">
        <v>63815</v>
      </c>
      <c r="H21252" s="11"/>
      <c r="I21252" s="11"/>
      <c r="J21252" s="16" t="s">
        <v>11</v>
      </c>
      <c r="K21252" s="14" t="n">
        <v>0.13</v>
      </c>
    </row>
    <row r="21253" customFormat="false" ht="15" hidden="false" customHeight="false" outlineLevel="0" collapsed="false">
      <c r="A21253" s="11" t="n">
        <v>21252</v>
      </c>
      <c r="B21253" s="12" t="s">
        <v>63816</v>
      </c>
      <c r="C21253" s="11" t="s">
        <v>64</v>
      </c>
      <c r="D21253" s="11"/>
      <c r="E21253" s="11" t="s">
        <v>63817</v>
      </c>
      <c r="F21253" s="11"/>
      <c r="G21253" s="11" t="s">
        <v>63818</v>
      </c>
      <c r="H21253" s="11"/>
      <c r="I21253" s="11"/>
      <c r="J21253" s="16" t="s">
        <v>11</v>
      </c>
      <c r="K21253" s="14" t="n">
        <v>0.98</v>
      </c>
    </row>
    <row r="21254" customFormat="false" ht="15" hidden="false" customHeight="false" outlineLevel="0" collapsed="false">
      <c r="A21254" s="11" t="n">
        <v>21253</v>
      </c>
      <c r="B21254" s="12" t="s">
        <v>63819</v>
      </c>
      <c r="C21254" s="11" t="s">
        <v>64</v>
      </c>
      <c r="D21254" s="11"/>
      <c r="E21254" s="11" t="s">
        <v>63820</v>
      </c>
      <c r="F21254" s="11"/>
      <c r="G21254" s="11" t="s">
        <v>63821</v>
      </c>
      <c r="H21254" s="11"/>
      <c r="I21254" s="11"/>
      <c r="J21254" s="16" t="s">
        <v>11</v>
      </c>
      <c r="K21254" s="14" t="n">
        <v>1.21</v>
      </c>
    </row>
    <row r="21255" customFormat="false" ht="15" hidden="false" customHeight="false" outlineLevel="0" collapsed="false">
      <c r="A21255" s="11" t="n">
        <v>21254</v>
      </c>
      <c r="B21255" s="12" t="s">
        <v>63822</v>
      </c>
      <c r="C21255" s="11" t="s">
        <v>64</v>
      </c>
      <c r="D21255" s="11"/>
      <c r="E21255" s="11" t="s">
        <v>63823</v>
      </c>
      <c r="F21255" s="11"/>
      <c r="G21255" s="11" t="s">
        <v>63824</v>
      </c>
      <c r="H21255" s="11"/>
      <c r="I21255" s="11"/>
      <c r="J21255" s="16" t="s">
        <v>11</v>
      </c>
      <c r="K21255" s="14" t="n">
        <v>0</v>
      </c>
    </row>
    <row r="21256" customFormat="false" ht="15" hidden="false" customHeight="false" outlineLevel="0" collapsed="false">
      <c r="A21256" s="11" t="n">
        <v>21255</v>
      </c>
      <c r="B21256" s="12" t="s">
        <v>63825</v>
      </c>
      <c r="C21256" s="11" t="s">
        <v>64</v>
      </c>
      <c r="D21256" s="11"/>
      <c r="E21256" s="11" t="s">
        <v>63826</v>
      </c>
      <c r="F21256" s="11"/>
      <c r="G21256" s="11" t="s">
        <v>63827</v>
      </c>
      <c r="H21256" s="11"/>
      <c r="I21256" s="11"/>
      <c r="J21256" s="16" t="s">
        <v>11</v>
      </c>
      <c r="K21256" s="14" t="n">
        <v>0.91</v>
      </c>
    </row>
    <row r="21257" customFormat="false" ht="15" hidden="false" customHeight="false" outlineLevel="0" collapsed="false">
      <c r="A21257" s="11" t="n">
        <v>21256</v>
      </c>
      <c r="B21257" s="12" t="s">
        <v>63828</v>
      </c>
      <c r="C21257" s="11" t="s">
        <v>64</v>
      </c>
      <c r="D21257" s="11"/>
      <c r="E21257" s="11" t="s">
        <v>63829</v>
      </c>
      <c r="F21257" s="11"/>
      <c r="G21257" s="11" t="s">
        <v>63830</v>
      </c>
      <c r="H21257" s="11"/>
      <c r="I21257" s="11"/>
      <c r="J21257" s="16" t="s">
        <v>11</v>
      </c>
      <c r="K21257" s="14" t="n">
        <v>0.91</v>
      </c>
    </row>
    <row r="21258" customFormat="false" ht="15" hidden="false" customHeight="false" outlineLevel="0" collapsed="false">
      <c r="A21258" s="11" t="n">
        <v>21257</v>
      </c>
      <c r="B21258" s="12" t="s">
        <v>63831</v>
      </c>
      <c r="C21258" s="11" t="s">
        <v>64</v>
      </c>
      <c r="D21258" s="11"/>
      <c r="E21258" s="11" t="s">
        <v>63832</v>
      </c>
      <c r="F21258" s="11"/>
      <c r="G21258" s="11" t="s">
        <v>63833</v>
      </c>
      <c r="H21258" s="11"/>
      <c r="I21258" s="11"/>
      <c r="J21258" s="16" t="s">
        <v>11</v>
      </c>
      <c r="K21258" s="14" t="n">
        <v>0.61</v>
      </c>
    </row>
    <row r="21259" customFormat="false" ht="15" hidden="false" customHeight="false" outlineLevel="0" collapsed="false">
      <c r="A21259" s="11" t="n">
        <v>21258</v>
      </c>
      <c r="B21259" s="12" t="s">
        <v>63834</v>
      </c>
      <c r="C21259" s="11" t="s">
        <v>64</v>
      </c>
      <c r="D21259" s="11"/>
      <c r="E21259" s="11" t="s">
        <v>63835</v>
      </c>
      <c r="F21259" s="11"/>
      <c r="G21259" s="11" t="s">
        <v>63836</v>
      </c>
      <c r="H21259" s="11"/>
      <c r="I21259" s="11"/>
      <c r="J21259" s="16" t="s">
        <v>11</v>
      </c>
      <c r="K21259" s="14" t="n">
        <v>0.43</v>
      </c>
    </row>
    <row r="21260" customFormat="false" ht="15" hidden="false" customHeight="false" outlineLevel="0" collapsed="false">
      <c r="A21260" s="11" t="n">
        <v>21259</v>
      </c>
      <c r="B21260" s="12" t="s">
        <v>63837</v>
      </c>
      <c r="C21260" s="11" t="s">
        <v>64</v>
      </c>
      <c r="D21260" s="11"/>
      <c r="E21260" s="11" t="s">
        <v>63838</v>
      </c>
      <c r="F21260" s="11"/>
      <c r="G21260" s="11" t="s">
        <v>63839</v>
      </c>
      <c r="H21260" s="11"/>
      <c r="I21260" s="11"/>
      <c r="J21260" s="16" t="s">
        <v>11</v>
      </c>
      <c r="K21260" s="14" t="n">
        <v>0</v>
      </c>
    </row>
    <row r="21261" customFormat="false" ht="15" hidden="false" customHeight="false" outlineLevel="0" collapsed="false">
      <c r="A21261" s="11" t="n">
        <v>21260</v>
      </c>
      <c r="B21261" s="12" t="s">
        <v>63840</v>
      </c>
      <c r="C21261" s="11" t="s">
        <v>64</v>
      </c>
      <c r="D21261" s="11"/>
      <c r="E21261" s="11" t="s">
        <v>63841</v>
      </c>
      <c r="F21261" s="11"/>
      <c r="G21261" s="11" t="s">
        <v>63842</v>
      </c>
      <c r="H21261" s="11"/>
      <c r="I21261" s="11"/>
      <c r="J21261" s="16" t="s">
        <v>11</v>
      </c>
      <c r="K21261" s="14" t="n">
        <v>0.13</v>
      </c>
    </row>
    <row r="21262" customFormat="false" ht="15" hidden="false" customHeight="false" outlineLevel="0" collapsed="false">
      <c r="A21262" s="11" t="n">
        <v>21261</v>
      </c>
      <c r="B21262" s="12" t="s">
        <v>63843</v>
      </c>
      <c r="C21262" s="11" t="s">
        <v>64</v>
      </c>
      <c r="D21262" s="11"/>
      <c r="E21262" s="11" t="s">
        <v>63844</v>
      </c>
      <c r="F21262" s="11"/>
      <c r="G21262" s="11" t="s">
        <v>63845</v>
      </c>
      <c r="H21262" s="11"/>
      <c r="I21262" s="11"/>
      <c r="J21262" s="16" t="s">
        <v>11</v>
      </c>
      <c r="K21262" s="14" t="n">
        <v>0.43</v>
      </c>
    </row>
    <row r="21263" customFormat="false" ht="15" hidden="false" customHeight="false" outlineLevel="0" collapsed="false">
      <c r="A21263" s="11" t="n">
        <v>21262</v>
      </c>
      <c r="B21263" s="12" t="s">
        <v>63846</v>
      </c>
      <c r="C21263" s="11" t="s">
        <v>64</v>
      </c>
      <c r="D21263" s="11"/>
      <c r="E21263" s="11" t="s">
        <v>63847</v>
      </c>
      <c r="F21263" s="11"/>
      <c r="G21263" s="11" t="s">
        <v>63848</v>
      </c>
      <c r="H21263" s="11"/>
      <c r="I21263" s="11"/>
      <c r="J21263" s="16" t="s">
        <v>11</v>
      </c>
      <c r="K21263" s="14" t="n">
        <v>0.43</v>
      </c>
    </row>
    <row r="21264" customFormat="false" ht="15" hidden="false" customHeight="false" outlineLevel="0" collapsed="false">
      <c r="A21264" s="11" t="n">
        <v>21263</v>
      </c>
      <c r="B21264" s="12" t="s">
        <v>63849</v>
      </c>
      <c r="C21264" s="11" t="s">
        <v>64</v>
      </c>
      <c r="D21264" s="11"/>
      <c r="E21264" s="11" t="s">
        <v>63850</v>
      </c>
      <c r="F21264" s="11"/>
      <c r="G21264" s="11" t="s">
        <v>63851</v>
      </c>
      <c r="H21264" s="11"/>
      <c r="I21264" s="11"/>
      <c r="J21264" s="16" t="s">
        <v>11</v>
      </c>
      <c r="K21264" s="14" t="n">
        <v>0</v>
      </c>
    </row>
    <row r="21265" customFormat="false" ht="15" hidden="false" customHeight="false" outlineLevel="0" collapsed="false">
      <c r="A21265" s="11" t="n">
        <v>21264</v>
      </c>
      <c r="B21265" s="12" t="s">
        <v>63852</v>
      </c>
      <c r="C21265" s="11" t="s">
        <v>64</v>
      </c>
      <c r="D21265" s="11"/>
      <c r="E21265" s="11" t="s">
        <v>63853</v>
      </c>
      <c r="F21265" s="11"/>
      <c r="G21265" s="11" t="s">
        <v>63854</v>
      </c>
      <c r="H21265" s="11"/>
      <c r="I21265" s="11"/>
      <c r="J21265" s="16" t="s">
        <v>11</v>
      </c>
      <c r="K21265" s="14" t="n">
        <v>0</v>
      </c>
    </row>
    <row r="21266" customFormat="false" ht="15" hidden="false" customHeight="false" outlineLevel="0" collapsed="false">
      <c r="A21266" s="11" t="n">
        <v>21265</v>
      </c>
      <c r="B21266" s="12" t="s">
        <v>63855</v>
      </c>
      <c r="C21266" s="11" t="s">
        <v>64</v>
      </c>
      <c r="D21266" s="11"/>
      <c r="E21266" s="11" t="s">
        <v>63856</v>
      </c>
      <c r="F21266" s="11"/>
      <c r="G21266" s="11" t="s">
        <v>63857</v>
      </c>
      <c r="H21266" s="11"/>
      <c r="I21266" s="11"/>
      <c r="J21266" s="16" t="s">
        <v>11</v>
      </c>
      <c r="K21266" s="14" t="n">
        <v>0</v>
      </c>
    </row>
    <row r="21267" customFormat="false" ht="15" hidden="false" customHeight="false" outlineLevel="0" collapsed="false">
      <c r="A21267" s="11" t="n">
        <v>21266</v>
      </c>
      <c r="B21267" s="12" t="s">
        <v>63858</v>
      </c>
      <c r="C21267" s="11" t="s">
        <v>32</v>
      </c>
      <c r="D21267" s="11"/>
      <c r="E21267" s="11" t="s">
        <v>63859</v>
      </c>
      <c r="F21267" s="11"/>
      <c r="G21267" s="11"/>
      <c r="H21267" s="11"/>
      <c r="I21267" s="11"/>
      <c r="J21267" s="16" t="s">
        <v>11</v>
      </c>
      <c r="K21267" s="14" t="n">
        <v>0.61</v>
      </c>
    </row>
    <row r="21268" customFormat="false" ht="15" hidden="false" customHeight="false" outlineLevel="0" collapsed="false">
      <c r="A21268" s="11" t="n">
        <v>21267</v>
      </c>
      <c r="B21268" s="12" t="s">
        <v>63860</v>
      </c>
      <c r="C21268" s="11" t="s">
        <v>32</v>
      </c>
      <c r="D21268" s="11"/>
      <c r="E21268" s="11" t="s">
        <v>63861</v>
      </c>
      <c r="F21268" s="11"/>
      <c r="G21268" s="11"/>
      <c r="H21268" s="11"/>
      <c r="I21268" s="11"/>
      <c r="J21268" s="16" t="s">
        <v>11</v>
      </c>
      <c r="K21268" s="14" t="n">
        <v>0</v>
      </c>
    </row>
    <row r="21269" customFormat="false" ht="15" hidden="false" customHeight="false" outlineLevel="0" collapsed="false">
      <c r="A21269" s="11" t="n">
        <v>21268</v>
      </c>
      <c r="B21269" s="12" t="s">
        <v>63862</v>
      </c>
      <c r="C21269" s="11" t="s">
        <v>32</v>
      </c>
      <c r="D21269" s="11"/>
      <c r="E21269" s="11" t="s">
        <v>63863</v>
      </c>
      <c r="F21269" s="11"/>
      <c r="G21269" s="11"/>
      <c r="H21269" s="11"/>
      <c r="I21269" s="11"/>
      <c r="J21269" s="16" t="s">
        <v>11</v>
      </c>
      <c r="K21269" s="14" t="n">
        <v>0.43</v>
      </c>
    </row>
    <row r="21270" customFormat="false" ht="15" hidden="false" customHeight="false" outlineLevel="0" collapsed="false">
      <c r="A21270" s="11" t="n">
        <v>21269</v>
      </c>
      <c r="B21270" s="12" t="s">
        <v>63864</v>
      </c>
      <c r="C21270" s="11" t="s">
        <v>32</v>
      </c>
      <c r="D21270" s="11" t="s">
        <v>63865</v>
      </c>
      <c r="E21270" s="11" t="s">
        <v>63866</v>
      </c>
      <c r="F21270" s="11"/>
      <c r="G21270" s="11" t="s">
        <v>63867</v>
      </c>
      <c r="H21270" s="11"/>
      <c r="I21270" s="11"/>
      <c r="J21270" s="16" t="s">
        <v>11</v>
      </c>
      <c r="K21270" s="14" t="n">
        <v>1.36</v>
      </c>
    </row>
    <row r="21271" customFormat="false" ht="15" hidden="false" customHeight="false" outlineLevel="0" collapsed="false">
      <c r="A21271" s="11" t="n">
        <v>21270</v>
      </c>
      <c r="B21271" s="12" t="s">
        <v>63868</v>
      </c>
      <c r="C21271" s="11" t="s">
        <v>32</v>
      </c>
      <c r="D21271" s="11" t="s">
        <v>63869</v>
      </c>
      <c r="E21271" s="11" t="s">
        <v>63870</v>
      </c>
      <c r="F21271" s="11"/>
      <c r="G21271" s="11" t="s">
        <v>63871</v>
      </c>
      <c r="H21271" s="11"/>
      <c r="I21271" s="11" t="s">
        <v>63872</v>
      </c>
      <c r="J21271" s="16" t="s">
        <v>11</v>
      </c>
      <c r="K21271" s="14" t="n">
        <v>1.5</v>
      </c>
    </row>
    <row r="21272" customFormat="false" ht="23.85" hidden="false" customHeight="false" outlineLevel="0" collapsed="false">
      <c r="A21272" s="11" t="n">
        <v>21271</v>
      </c>
      <c r="B21272" s="12" t="s">
        <v>63873</v>
      </c>
      <c r="C21272" s="11" t="s">
        <v>32</v>
      </c>
      <c r="D21272" s="11" t="s">
        <v>63874</v>
      </c>
      <c r="E21272" s="11" t="s">
        <v>63875</v>
      </c>
      <c r="F21272" s="11"/>
      <c r="G21272" s="11"/>
      <c r="H21272" s="11"/>
      <c r="I21272" s="11" t="s">
        <v>63876</v>
      </c>
      <c r="J21272" s="16" t="s">
        <v>11</v>
      </c>
      <c r="K21272" s="14" t="n">
        <v>1.46</v>
      </c>
    </row>
    <row r="21273" customFormat="false" ht="15" hidden="false" customHeight="false" outlineLevel="0" collapsed="false">
      <c r="A21273" s="11" t="n">
        <v>21272</v>
      </c>
      <c r="B21273" s="12" t="s">
        <v>58700</v>
      </c>
      <c r="C21273" s="11" t="s">
        <v>32</v>
      </c>
      <c r="D21273" s="11"/>
      <c r="E21273" s="11" t="s">
        <v>58699</v>
      </c>
      <c r="F21273" s="11"/>
      <c r="G21273" s="11" t="s">
        <v>58698</v>
      </c>
      <c r="H21273" s="11"/>
      <c r="I21273" s="11"/>
      <c r="J21273" s="16" t="s">
        <v>11</v>
      </c>
      <c r="K21273" s="14" t="n">
        <v>1.5</v>
      </c>
    </row>
    <row r="21274" customFormat="false" ht="23.85" hidden="false" customHeight="false" outlineLevel="0" collapsed="false">
      <c r="A21274" s="11" t="n">
        <v>21273</v>
      </c>
      <c r="B21274" s="12" t="s">
        <v>63877</v>
      </c>
      <c r="C21274" s="11" t="s">
        <v>32</v>
      </c>
      <c r="D21274" s="11"/>
      <c r="E21274" s="11" t="s">
        <v>63878</v>
      </c>
      <c r="F21274" s="11"/>
      <c r="G21274" s="11"/>
      <c r="H21274" s="11"/>
      <c r="I21274" s="11" t="s">
        <v>63879</v>
      </c>
      <c r="J21274" s="16" t="s">
        <v>11</v>
      </c>
      <c r="K21274" s="14" t="n">
        <v>0</v>
      </c>
    </row>
    <row r="21275" customFormat="false" ht="15" hidden="false" customHeight="false" outlineLevel="0" collapsed="false">
      <c r="A21275" s="11" t="n">
        <v>21274</v>
      </c>
      <c r="B21275" s="12" t="s">
        <v>63880</v>
      </c>
      <c r="C21275" s="11" t="s">
        <v>32</v>
      </c>
      <c r="D21275" s="11"/>
      <c r="E21275" s="11" t="s">
        <v>63881</v>
      </c>
      <c r="F21275" s="11"/>
      <c r="G21275" s="11" t="s">
        <v>63882</v>
      </c>
      <c r="H21275" s="11"/>
      <c r="I21275" s="11"/>
      <c r="J21275" s="16" t="s">
        <v>11</v>
      </c>
      <c r="K21275" s="14" t="n">
        <v>0</v>
      </c>
    </row>
    <row r="21276" customFormat="false" ht="15" hidden="false" customHeight="false" outlineLevel="0" collapsed="false">
      <c r="A21276" s="11" t="n">
        <v>21275</v>
      </c>
      <c r="B21276" s="12" t="s">
        <v>63883</v>
      </c>
      <c r="C21276" s="11" t="s">
        <v>32</v>
      </c>
      <c r="D21276" s="11"/>
      <c r="E21276" s="11" t="s">
        <v>63881</v>
      </c>
      <c r="F21276" s="11"/>
      <c r="G21276" s="11" t="s">
        <v>63884</v>
      </c>
      <c r="H21276" s="11"/>
      <c r="I21276" s="11"/>
      <c r="J21276" s="16" t="s">
        <v>11</v>
      </c>
      <c r="K21276" s="14" t="n">
        <v>1.04</v>
      </c>
    </row>
    <row r="21277" customFormat="false" ht="15" hidden="false" customHeight="false" outlineLevel="0" collapsed="false">
      <c r="A21277" s="11" t="n">
        <v>21276</v>
      </c>
      <c r="B21277" s="12" t="s">
        <v>63885</v>
      </c>
      <c r="C21277" s="11" t="s">
        <v>27</v>
      </c>
      <c r="D21277" s="11"/>
      <c r="E21277" s="11" t="s">
        <v>9880</v>
      </c>
      <c r="F21277" s="11"/>
      <c r="G21277" s="11" t="s">
        <v>63886</v>
      </c>
      <c r="H21277" s="11"/>
      <c r="I21277" s="11"/>
      <c r="J21277" s="16" t="s">
        <v>11</v>
      </c>
      <c r="K21277" s="14" t="n">
        <v>0</v>
      </c>
    </row>
    <row r="21278" customFormat="false" ht="15" hidden="false" customHeight="false" outlineLevel="0" collapsed="false">
      <c r="A21278" s="11" t="n">
        <v>21277</v>
      </c>
      <c r="B21278" s="12" t="s">
        <v>63887</v>
      </c>
      <c r="C21278" s="11" t="s">
        <v>27</v>
      </c>
      <c r="D21278" s="11" t="s">
        <v>63888</v>
      </c>
      <c r="E21278" s="11" t="s">
        <v>9880</v>
      </c>
      <c r="F21278" s="11"/>
      <c r="G21278" s="11" t="s">
        <v>63889</v>
      </c>
      <c r="H21278" s="11"/>
      <c r="I21278" s="11"/>
      <c r="J21278" s="16" t="s">
        <v>11</v>
      </c>
      <c r="K21278" s="14" t="n">
        <v>1.53</v>
      </c>
    </row>
    <row r="21279" customFormat="false" ht="15" hidden="false" customHeight="false" outlineLevel="0" collapsed="false">
      <c r="A21279" s="11" t="n">
        <v>21278</v>
      </c>
      <c r="B21279" s="12" t="s">
        <v>63890</v>
      </c>
      <c r="C21279" s="11" t="s">
        <v>32</v>
      </c>
      <c r="D21279" s="11"/>
      <c r="E21279" s="11" t="s">
        <v>63891</v>
      </c>
      <c r="F21279" s="11"/>
      <c r="G21279" s="11"/>
      <c r="H21279" s="11"/>
      <c r="I21279" s="11"/>
      <c r="J21279" s="16" t="s">
        <v>11</v>
      </c>
      <c r="K21279" s="14" t="n">
        <v>1.13</v>
      </c>
    </row>
    <row r="21280" customFormat="false" ht="15" hidden="false" customHeight="false" outlineLevel="0" collapsed="false">
      <c r="A21280" s="11" t="n">
        <v>21279</v>
      </c>
      <c r="B21280" s="12" t="s">
        <v>63892</v>
      </c>
      <c r="C21280" s="11" t="s">
        <v>27</v>
      </c>
      <c r="D21280" s="11"/>
      <c r="E21280" s="11" t="s">
        <v>63893</v>
      </c>
      <c r="F21280" s="11"/>
      <c r="G21280" s="11" t="s">
        <v>63894</v>
      </c>
      <c r="H21280" s="11"/>
      <c r="I21280" s="11" t="s">
        <v>63895</v>
      </c>
      <c r="J21280" s="16" t="s">
        <v>11</v>
      </c>
      <c r="K21280" s="14" t="n">
        <v>1.48</v>
      </c>
    </row>
    <row r="21281" customFormat="false" ht="15" hidden="false" customHeight="false" outlineLevel="0" collapsed="false">
      <c r="A21281" s="11" t="n">
        <v>21280</v>
      </c>
      <c r="B21281" s="12" t="s">
        <v>63896</v>
      </c>
      <c r="C21281" s="11" t="s">
        <v>32</v>
      </c>
      <c r="D21281" s="11"/>
      <c r="E21281" s="11" t="s">
        <v>58172</v>
      </c>
      <c r="F21281" s="11" t="s">
        <v>63897</v>
      </c>
      <c r="G21281" s="11" t="s">
        <v>63898</v>
      </c>
      <c r="H21281" s="11"/>
      <c r="I21281" s="11"/>
      <c r="J21281" s="16" t="s">
        <v>11</v>
      </c>
      <c r="K21281" s="14" t="n">
        <v>0.43</v>
      </c>
    </row>
    <row r="21282" customFormat="false" ht="15" hidden="false" customHeight="false" outlineLevel="0" collapsed="false">
      <c r="A21282" s="11" t="n">
        <v>21281</v>
      </c>
      <c r="B21282" s="12" t="s">
        <v>63899</v>
      </c>
      <c r="C21282" s="11" t="s">
        <v>45</v>
      </c>
      <c r="D21282" s="11" t="s">
        <v>63900</v>
      </c>
      <c r="E21282" s="11" t="s">
        <v>63901</v>
      </c>
      <c r="F21282" s="11"/>
      <c r="G21282" s="11" t="s">
        <v>63902</v>
      </c>
      <c r="H21282" s="11"/>
      <c r="I21282" s="11"/>
      <c r="J21282" s="16" t="s">
        <v>11</v>
      </c>
      <c r="K21282" s="14" t="n">
        <v>0.98</v>
      </c>
    </row>
    <row r="21283" customFormat="false" ht="15" hidden="false" customHeight="false" outlineLevel="0" collapsed="false">
      <c r="A21283" s="11" t="n">
        <v>21282</v>
      </c>
      <c r="B21283" s="12" t="s">
        <v>63903</v>
      </c>
      <c r="C21283" s="11" t="s">
        <v>64</v>
      </c>
      <c r="D21283" s="11" t="s">
        <v>63904</v>
      </c>
      <c r="E21283" s="11" t="s">
        <v>19617</v>
      </c>
      <c r="F21283" s="11"/>
      <c r="G21283" s="11" t="s">
        <v>63905</v>
      </c>
      <c r="H21283" s="11"/>
      <c r="I21283" s="11" t="s">
        <v>63906</v>
      </c>
      <c r="J21283" s="16" t="s">
        <v>11</v>
      </c>
      <c r="K21283" s="14" t="n">
        <v>1.6</v>
      </c>
    </row>
    <row r="21284" customFormat="false" ht="23.85" hidden="false" customHeight="false" outlineLevel="0" collapsed="false">
      <c r="A21284" s="11" t="n">
        <v>21283</v>
      </c>
      <c r="B21284" s="12" t="s">
        <v>63907</v>
      </c>
      <c r="C21284" s="11" t="s">
        <v>32</v>
      </c>
      <c r="D21284" s="11"/>
      <c r="E21284" s="11" t="s">
        <v>63908</v>
      </c>
      <c r="F21284" s="11"/>
      <c r="G21284" s="11" t="s">
        <v>63909</v>
      </c>
      <c r="H21284" s="11"/>
      <c r="I21284" s="11"/>
      <c r="J21284" s="16" t="s">
        <v>11</v>
      </c>
      <c r="K21284" s="14" t="n">
        <v>0.83</v>
      </c>
    </row>
    <row r="21285" customFormat="false" ht="23.85" hidden="false" customHeight="false" outlineLevel="0" collapsed="false">
      <c r="A21285" s="11" t="n">
        <v>21284</v>
      </c>
      <c r="B21285" s="12" t="s">
        <v>63910</v>
      </c>
      <c r="C21285" s="11" t="s">
        <v>32</v>
      </c>
      <c r="D21285" s="11"/>
      <c r="E21285" s="11" t="s">
        <v>63911</v>
      </c>
      <c r="F21285" s="11"/>
      <c r="G21285" s="11" t="s">
        <v>63912</v>
      </c>
      <c r="H21285" s="11"/>
      <c r="I21285" s="11"/>
      <c r="J21285" s="16" t="s">
        <v>11</v>
      </c>
      <c r="K21285" s="14" t="n">
        <v>0.13</v>
      </c>
    </row>
    <row r="21286" customFormat="false" ht="15" hidden="false" customHeight="false" outlineLevel="0" collapsed="false">
      <c r="A21286" s="11" t="n">
        <v>21285</v>
      </c>
      <c r="B21286" s="12" t="s">
        <v>57020</v>
      </c>
      <c r="C21286" s="11" t="s">
        <v>32</v>
      </c>
      <c r="D21286" s="11"/>
      <c r="E21286" s="11" t="s">
        <v>57019</v>
      </c>
      <c r="F21286" s="11"/>
      <c r="G21286" s="11" t="s">
        <v>57018</v>
      </c>
      <c r="H21286" s="11"/>
      <c r="I21286" s="11"/>
      <c r="J21286" s="16" t="s">
        <v>11</v>
      </c>
      <c r="K21286" s="14" t="n">
        <v>0.13</v>
      </c>
    </row>
    <row r="21287" customFormat="false" ht="15" hidden="false" customHeight="false" outlineLevel="0" collapsed="false">
      <c r="A21287" s="11" t="n">
        <v>21286</v>
      </c>
      <c r="B21287" s="12" t="s">
        <v>63913</v>
      </c>
      <c r="C21287" s="11" t="s">
        <v>45</v>
      </c>
      <c r="D21287" s="11"/>
      <c r="E21287" s="11" t="s">
        <v>63914</v>
      </c>
      <c r="F21287" s="11"/>
      <c r="G21287" s="11" t="s">
        <v>31587</v>
      </c>
      <c r="H21287" s="11"/>
      <c r="I21287" s="11"/>
      <c r="J21287" s="16" t="s">
        <v>11</v>
      </c>
      <c r="K21287" s="14" t="n">
        <v>0</v>
      </c>
    </row>
    <row r="21288" customFormat="false" ht="23.85" hidden="false" customHeight="false" outlineLevel="0" collapsed="false">
      <c r="A21288" s="11" t="n">
        <v>21287</v>
      </c>
      <c r="B21288" s="12" t="s">
        <v>63915</v>
      </c>
      <c r="C21288" s="11" t="s">
        <v>32</v>
      </c>
      <c r="D21288" s="11"/>
      <c r="E21288" s="11" t="s">
        <v>63916</v>
      </c>
      <c r="F21288" s="11"/>
      <c r="G21288" s="11" t="s">
        <v>63917</v>
      </c>
      <c r="H21288" s="11"/>
      <c r="I21288" s="11"/>
      <c r="J21288" s="16" t="s">
        <v>11</v>
      </c>
      <c r="K21288" s="14" t="n">
        <v>0.13</v>
      </c>
    </row>
    <row r="21289" customFormat="false" ht="23.85" hidden="false" customHeight="false" outlineLevel="0" collapsed="false">
      <c r="A21289" s="11" t="n">
        <v>21288</v>
      </c>
      <c r="B21289" s="12" t="s">
        <v>63918</v>
      </c>
      <c r="C21289" s="11" t="s">
        <v>32</v>
      </c>
      <c r="D21289" s="11"/>
      <c r="E21289" s="11" t="s">
        <v>63919</v>
      </c>
      <c r="F21289" s="11"/>
      <c r="G21289" s="11"/>
      <c r="H21289" s="11"/>
      <c r="I21289" s="11"/>
      <c r="J21289" s="16" t="s">
        <v>11</v>
      </c>
      <c r="K21289" s="14" t="n">
        <v>1.13</v>
      </c>
    </row>
    <row r="21290" customFormat="false" ht="15" hidden="false" customHeight="false" outlineLevel="0" collapsed="false">
      <c r="A21290" s="11" t="n">
        <v>21289</v>
      </c>
      <c r="B21290" s="12" t="s">
        <v>63920</v>
      </c>
      <c r="C21290" s="11" t="s">
        <v>32</v>
      </c>
      <c r="D21290" s="11" t="s">
        <v>63921</v>
      </c>
      <c r="E21290" s="11" t="s">
        <v>63922</v>
      </c>
      <c r="F21290" s="11"/>
      <c r="G21290" s="11"/>
      <c r="H21290" s="11"/>
      <c r="I21290" s="11"/>
      <c r="J21290" s="16" t="s">
        <v>11</v>
      </c>
      <c r="K21290" s="14" t="n">
        <v>0.13</v>
      </c>
    </row>
    <row r="21291" customFormat="false" ht="23.85" hidden="false" customHeight="false" outlineLevel="0" collapsed="false">
      <c r="A21291" s="11" t="n">
        <v>21290</v>
      </c>
      <c r="B21291" s="12" t="s">
        <v>63923</v>
      </c>
      <c r="C21291" s="11" t="s">
        <v>64</v>
      </c>
      <c r="D21291" s="11" t="s">
        <v>63924</v>
      </c>
      <c r="E21291" s="11" t="s">
        <v>25132</v>
      </c>
      <c r="F21291" s="11"/>
      <c r="G21291" s="11" t="s">
        <v>63925</v>
      </c>
      <c r="H21291" s="11"/>
      <c r="I21291" s="11"/>
      <c r="J21291" s="16" t="s">
        <v>11</v>
      </c>
      <c r="K21291" s="14" t="n">
        <v>0.13</v>
      </c>
    </row>
    <row r="21292" customFormat="false" ht="15" hidden="false" customHeight="false" outlineLevel="0" collapsed="false">
      <c r="A21292" s="11" t="n">
        <v>21291</v>
      </c>
      <c r="B21292" s="12" t="s">
        <v>63926</v>
      </c>
      <c r="C21292" s="11" t="s">
        <v>32</v>
      </c>
      <c r="D21292" s="11"/>
      <c r="E21292" s="11" t="s">
        <v>63927</v>
      </c>
      <c r="F21292" s="11"/>
      <c r="G21292" s="11"/>
      <c r="H21292" s="11" t="s">
        <v>46448</v>
      </c>
      <c r="I21292" s="11"/>
      <c r="J21292" s="16" t="s">
        <v>11</v>
      </c>
      <c r="K21292" s="14" t="n">
        <v>1.25</v>
      </c>
    </row>
    <row r="21293" customFormat="false" ht="15" hidden="false" customHeight="false" outlineLevel="0" collapsed="false">
      <c r="A21293" s="11" t="n">
        <v>21292</v>
      </c>
      <c r="B21293" s="12" t="s">
        <v>63928</v>
      </c>
      <c r="C21293" s="11" t="s">
        <v>32</v>
      </c>
      <c r="D21293" s="11"/>
      <c r="E21293" s="11" t="s">
        <v>63929</v>
      </c>
      <c r="F21293" s="11"/>
      <c r="G21293" s="11" t="s">
        <v>63930</v>
      </c>
      <c r="H21293" s="11"/>
      <c r="I21293" s="11"/>
      <c r="J21293" s="16" t="s">
        <v>11</v>
      </c>
      <c r="K21293" s="14" t="n">
        <v>0.61</v>
      </c>
    </row>
    <row r="21294" customFormat="false" ht="15" hidden="false" customHeight="false" outlineLevel="0" collapsed="false">
      <c r="A21294" s="11" t="n">
        <v>21293</v>
      </c>
      <c r="B21294" s="12" t="s">
        <v>63931</v>
      </c>
      <c r="C21294" s="11" t="s">
        <v>45</v>
      </c>
      <c r="D21294" s="11"/>
      <c r="E21294" s="11" t="s">
        <v>63932</v>
      </c>
      <c r="F21294" s="11" t="s">
        <v>63933</v>
      </c>
      <c r="G21294" s="11"/>
      <c r="H21294" s="11"/>
      <c r="I21294" s="11"/>
      <c r="J21294" s="16" t="s">
        <v>11</v>
      </c>
      <c r="K21294" s="14" t="n">
        <v>1.09</v>
      </c>
    </row>
    <row r="21295" customFormat="false" ht="35.05" hidden="false" customHeight="false" outlineLevel="0" collapsed="false">
      <c r="A21295" s="11" t="n">
        <v>21294</v>
      </c>
      <c r="B21295" s="12" t="s">
        <v>63934</v>
      </c>
      <c r="C21295" s="11" t="s">
        <v>32</v>
      </c>
      <c r="D21295" s="11"/>
      <c r="E21295" s="11" t="s">
        <v>63935</v>
      </c>
      <c r="F21295" s="11" t="s">
        <v>63936</v>
      </c>
      <c r="G21295" s="11"/>
      <c r="H21295" s="11"/>
      <c r="I21295" s="11"/>
      <c r="J21295" s="16" t="s">
        <v>11</v>
      </c>
      <c r="K21295" s="14" t="n">
        <v>1.68</v>
      </c>
    </row>
    <row r="21296" customFormat="false" ht="23.85" hidden="false" customHeight="false" outlineLevel="0" collapsed="false">
      <c r="A21296" s="11" t="n">
        <v>21295</v>
      </c>
      <c r="B21296" s="12" t="s">
        <v>63937</v>
      </c>
      <c r="C21296" s="11" t="s">
        <v>32</v>
      </c>
      <c r="D21296" s="11"/>
      <c r="E21296" s="11" t="s">
        <v>63938</v>
      </c>
      <c r="F21296" s="11"/>
      <c r="G21296" s="11" t="s">
        <v>63939</v>
      </c>
      <c r="H21296" s="11"/>
      <c r="I21296" s="11"/>
      <c r="J21296" s="16" t="s">
        <v>11</v>
      </c>
      <c r="K21296" s="14" t="n">
        <v>0</v>
      </c>
    </row>
    <row r="21297" customFormat="false" ht="23.85" hidden="false" customHeight="false" outlineLevel="0" collapsed="false">
      <c r="A21297" s="11" t="n">
        <v>21296</v>
      </c>
      <c r="B21297" s="12" t="s">
        <v>63940</v>
      </c>
      <c r="C21297" s="11" t="s">
        <v>32</v>
      </c>
      <c r="D21297" s="11" t="s">
        <v>63941</v>
      </c>
      <c r="E21297" s="11" t="s">
        <v>63938</v>
      </c>
      <c r="F21297" s="11"/>
      <c r="G21297" s="11" t="s">
        <v>63942</v>
      </c>
      <c r="H21297" s="11"/>
      <c r="I21297" s="11"/>
      <c r="J21297" s="16" t="s">
        <v>11</v>
      </c>
      <c r="K21297" s="14" t="n">
        <v>0</v>
      </c>
    </row>
    <row r="21298" customFormat="false" ht="23.85" hidden="false" customHeight="false" outlineLevel="0" collapsed="false">
      <c r="A21298" s="11" t="n">
        <v>21297</v>
      </c>
      <c r="B21298" s="12" t="s">
        <v>63943</v>
      </c>
      <c r="C21298" s="11" t="s">
        <v>32</v>
      </c>
      <c r="D21298" s="11"/>
      <c r="E21298" s="11" t="s">
        <v>63938</v>
      </c>
      <c r="F21298" s="11"/>
      <c r="G21298" s="11" t="s">
        <v>63944</v>
      </c>
      <c r="H21298" s="11"/>
      <c r="I21298" s="11"/>
      <c r="J21298" s="16" t="s">
        <v>11</v>
      </c>
      <c r="K21298" s="14" t="n">
        <v>0</v>
      </c>
    </row>
    <row r="21299" customFormat="false" ht="15" hidden="false" customHeight="false" outlineLevel="0" collapsed="false">
      <c r="A21299" s="11" t="n">
        <v>21298</v>
      </c>
      <c r="B21299" s="12" t="s">
        <v>63945</v>
      </c>
      <c r="C21299" s="11" t="s">
        <v>32</v>
      </c>
      <c r="D21299" s="11"/>
      <c r="E21299" s="11" t="s">
        <v>63946</v>
      </c>
      <c r="F21299" s="11"/>
      <c r="G21299" s="11"/>
      <c r="H21299" s="11"/>
      <c r="I21299" s="11"/>
      <c r="J21299" s="16" t="s">
        <v>11</v>
      </c>
      <c r="K21299" s="14" t="n">
        <v>0</v>
      </c>
    </row>
    <row r="21300" customFormat="false" ht="15" hidden="false" customHeight="false" outlineLevel="0" collapsed="false">
      <c r="A21300" s="11" t="n">
        <v>21299</v>
      </c>
      <c r="B21300" s="12" t="s">
        <v>63947</v>
      </c>
      <c r="C21300" s="11" t="s">
        <v>64</v>
      </c>
      <c r="D21300" s="11" t="s">
        <v>63948</v>
      </c>
      <c r="E21300" s="11" t="s">
        <v>63949</v>
      </c>
      <c r="F21300" s="11"/>
      <c r="G21300" s="11" t="s">
        <v>46681</v>
      </c>
      <c r="H21300" s="11"/>
      <c r="I21300" s="11"/>
      <c r="J21300" s="16" t="s">
        <v>11</v>
      </c>
      <c r="K21300" s="14" t="n">
        <v>0.61</v>
      </c>
    </row>
    <row r="21301" customFormat="false" ht="15" hidden="false" customHeight="false" outlineLevel="0" collapsed="false">
      <c r="A21301" s="11" t="n">
        <v>21300</v>
      </c>
      <c r="B21301" s="12" t="s">
        <v>63950</v>
      </c>
      <c r="C21301" s="11" t="s">
        <v>45</v>
      </c>
      <c r="D21301" s="11"/>
      <c r="E21301" s="11" t="s">
        <v>63951</v>
      </c>
      <c r="F21301" s="11" t="s">
        <v>63952</v>
      </c>
      <c r="G21301" s="11" t="s">
        <v>63953</v>
      </c>
      <c r="H21301" s="11"/>
      <c r="I21301" s="11"/>
      <c r="J21301" s="16" t="s">
        <v>11</v>
      </c>
      <c r="K21301" s="14" t="n">
        <v>0.74</v>
      </c>
    </row>
    <row r="21302" customFormat="false" ht="15" hidden="false" customHeight="false" outlineLevel="0" collapsed="false">
      <c r="A21302" s="11" t="n">
        <v>21301</v>
      </c>
      <c r="B21302" s="12" t="s">
        <v>63954</v>
      </c>
      <c r="C21302" s="11" t="s">
        <v>32</v>
      </c>
      <c r="D21302" s="11"/>
      <c r="E21302" s="11" t="s">
        <v>63955</v>
      </c>
      <c r="F21302" s="11"/>
      <c r="G21302" s="11" t="s">
        <v>63956</v>
      </c>
      <c r="H21302" s="11"/>
      <c r="I21302" s="11"/>
      <c r="J21302" s="16" t="s">
        <v>11</v>
      </c>
      <c r="K21302" s="14" t="n">
        <v>0</v>
      </c>
    </row>
    <row r="21303" customFormat="false" ht="15" hidden="false" customHeight="false" outlineLevel="0" collapsed="false">
      <c r="A21303" s="11" t="n">
        <v>21302</v>
      </c>
      <c r="B21303" s="12" t="s">
        <v>63953</v>
      </c>
      <c r="C21303" s="11" t="s">
        <v>45</v>
      </c>
      <c r="D21303" s="11"/>
      <c r="E21303" s="11" t="s">
        <v>63951</v>
      </c>
      <c r="F21303" s="11" t="s">
        <v>63952</v>
      </c>
      <c r="G21303" s="11" t="s">
        <v>63950</v>
      </c>
      <c r="H21303" s="11"/>
      <c r="I21303" s="11"/>
      <c r="J21303" s="16" t="s">
        <v>11</v>
      </c>
      <c r="K21303" s="14" t="n">
        <v>0.13</v>
      </c>
    </row>
    <row r="21304" customFormat="false" ht="23.85" hidden="false" customHeight="false" outlineLevel="0" collapsed="false">
      <c r="A21304" s="11" t="n">
        <v>21303</v>
      </c>
      <c r="B21304" s="12" t="s">
        <v>63957</v>
      </c>
      <c r="C21304" s="11" t="s">
        <v>32</v>
      </c>
      <c r="D21304" s="11"/>
      <c r="E21304" s="11" t="s">
        <v>63958</v>
      </c>
      <c r="F21304" s="11" t="s">
        <v>63959</v>
      </c>
      <c r="G21304" s="11"/>
      <c r="H21304" s="11"/>
      <c r="I21304" s="11"/>
      <c r="J21304" s="16" t="s">
        <v>11</v>
      </c>
      <c r="K21304" s="14" t="n">
        <v>0</v>
      </c>
    </row>
    <row r="21305" customFormat="false" ht="15" hidden="false" customHeight="false" outlineLevel="0" collapsed="false">
      <c r="A21305" s="11" t="n">
        <v>21304</v>
      </c>
      <c r="B21305" s="12" t="s">
        <v>63960</v>
      </c>
      <c r="C21305" s="11" t="s">
        <v>32</v>
      </c>
      <c r="D21305" s="11" t="s">
        <v>63961</v>
      </c>
      <c r="E21305" s="11" t="s">
        <v>63962</v>
      </c>
      <c r="F21305" s="11" t="s">
        <v>63963</v>
      </c>
      <c r="G21305" s="11"/>
      <c r="H21305" s="11"/>
      <c r="I21305" s="11" t="s">
        <v>63964</v>
      </c>
      <c r="J21305" s="16" t="s">
        <v>11</v>
      </c>
      <c r="K21305" s="14" t="n">
        <v>0.43</v>
      </c>
    </row>
    <row r="21306" customFormat="false" ht="15" hidden="false" customHeight="false" outlineLevel="0" collapsed="false">
      <c r="A21306" s="11" t="n">
        <v>21305</v>
      </c>
      <c r="B21306" s="12" t="s">
        <v>63965</v>
      </c>
      <c r="C21306" s="11" t="s">
        <v>32</v>
      </c>
      <c r="D21306" s="11"/>
      <c r="E21306" s="11" t="s">
        <v>63966</v>
      </c>
      <c r="F21306" s="11"/>
      <c r="G21306" s="11"/>
      <c r="H21306" s="11"/>
      <c r="I21306" s="11"/>
      <c r="J21306" s="16" t="s">
        <v>11</v>
      </c>
      <c r="K21306" s="14" t="n">
        <v>0</v>
      </c>
    </row>
    <row r="21307" customFormat="false" ht="15" hidden="false" customHeight="false" outlineLevel="0" collapsed="false">
      <c r="A21307" s="11" t="n">
        <v>21306</v>
      </c>
      <c r="B21307" s="12" t="s">
        <v>63967</v>
      </c>
      <c r="C21307" s="11" t="s">
        <v>32</v>
      </c>
      <c r="D21307" s="11" t="s">
        <v>63968</v>
      </c>
      <c r="E21307" s="11" t="s">
        <v>63969</v>
      </c>
      <c r="F21307" s="11"/>
      <c r="G21307" s="11"/>
      <c r="H21307" s="11"/>
      <c r="I21307" s="11"/>
      <c r="J21307" s="16" t="s">
        <v>11</v>
      </c>
      <c r="K21307" s="14" t="n">
        <v>0</v>
      </c>
    </row>
    <row r="21308" customFormat="false" ht="15" hidden="false" customHeight="false" outlineLevel="0" collapsed="false">
      <c r="A21308" s="11" t="n">
        <v>21307</v>
      </c>
      <c r="B21308" s="12" t="s">
        <v>63970</v>
      </c>
      <c r="C21308" s="11" t="s">
        <v>64</v>
      </c>
      <c r="D21308" s="11"/>
      <c r="E21308" s="11" t="s">
        <v>19614</v>
      </c>
      <c r="F21308" s="11"/>
      <c r="G21308" s="11" t="s">
        <v>63971</v>
      </c>
      <c r="H21308" s="11"/>
      <c r="I21308" s="11"/>
      <c r="J21308" s="16" t="s">
        <v>11</v>
      </c>
      <c r="K21308" s="14" t="n">
        <v>0</v>
      </c>
    </row>
    <row r="21309" customFormat="false" ht="15" hidden="false" customHeight="false" outlineLevel="0" collapsed="false">
      <c r="A21309" s="11" t="n">
        <v>21308</v>
      </c>
      <c r="B21309" s="12" t="s">
        <v>63972</v>
      </c>
      <c r="C21309" s="11" t="s">
        <v>32</v>
      </c>
      <c r="D21309" s="11"/>
      <c r="E21309" s="11" t="s">
        <v>63973</v>
      </c>
      <c r="F21309" s="11"/>
      <c r="G21309" s="11" t="s">
        <v>63974</v>
      </c>
      <c r="H21309" s="11"/>
      <c r="I21309" s="11"/>
      <c r="J21309" s="16" t="s">
        <v>11</v>
      </c>
      <c r="K21309" s="14" t="n">
        <v>0</v>
      </c>
    </row>
    <row r="21310" customFormat="false" ht="15" hidden="false" customHeight="false" outlineLevel="0" collapsed="false">
      <c r="A21310" s="11" t="n">
        <v>21309</v>
      </c>
      <c r="B21310" s="12" t="s">
        <v>63975</v>
      </c>
      <c r="C21310" s="11" t="s">
        <v>32</v>
      </c>
      <c r="D21310" s="11"/>
      <c r="E21310" s="11" t="s">
        <v>63973</v>
      </c>
      <c r="F21310" s="11"/>
      <c r="G21310" s="11" t="s">
        <v>63976</v>
      </c>
      <c r="H21310" s="11"/>
      <c r="I21310" s="11"/>
      <c r="J21310" s="16" t="s">
        <v>11</v>
      </c>
      <c r="K21310" s="14" t="n">
        <v>0</v>
      </c>
    </row>
    <row r="21311" customFormat="false" ht="15" hidden="false" customHeight="false" outlineLevel="0" collapsed="false">
      <c r="A21311" s="11" t="n">
        <v>21310</v>
      </c>
      <c r="B21311" s="12" t="s">
        <v>63977</v>
      </c>
      <c r="C21311" s="11" t="s">
        <v>32</v>
      </c>
      <c r="D21311" s="11" t="s">
        <v>63978</v>
      </c>
      <c r="E21311" s="11" t="s">
        <v>63979</v>
      </c>
      <c r="F21311" s="11"/>
      <c r="G21311" s="11" t="s">
        <v>63980</v>
      </c>
      <c r="H21311" s="11"/>
      <c r="I21311" s="11"/>
      <c r="J21311" s="16" t="s">
        <v>11</v>
      </c>
      <c r="K21311" s="14" t="n">
        <v>0</v>
      </c>
    </row>
    <row r="21312" customFormat="false" ht="15" hidden="false" customHeight="false" outlineLevel="0" collapsed="false">
      <c r="A21312" s="11" t="n">
        <v>21311</v>
      </c>
      <c r="B21312" s="12" t="s">
        <v>63981</v>
      </c>
      <c r="C21312" s="11" t="s">
        <v>32</v>
      </c>
      <c r="D21312" s="11"/>
      <c r="E21312" s="11" t="s">
        <v>63982</v>
      </c>
      <c r="F21312" s="11"/>
      <c r="G21312" s="11"/>
      <c r="H21312" s="11"/>
      <c r="I21312" s="11"/>
      <c r="J21312" s="16" t="s">
        <v>11</v>
      </c>
      <c r="K21312" s="14" t="n">
        <v>0.43</v>
      </c>
    </row>
    <row r="21313" customFormat="false" ht="23.85" hidden="false" customHeight="false" outlineLevel="0" collapsed="false">
      <c r="A21313" s="11" t="n">
        <v>21312</v>
      </c>
      <c r="B21313" s="12" t="s">
        <v>63983</v>
      </c>
      <c r="C21313" s="11" t="s">
        <v>64</v>
      </c>
      <c r="D21313" s="11"/>
      <c r="E21313" s="11" t="s">
        <v>63984</v>
      </c>
      <c r="F21313" s="11"/>
      <c r="G21313" s="11" t="s">
        <v>63985</v>
      </c>
      <c r="H21313" s="11"/>
      <c r="I21313" s="11"/>
      <c r="J21313" s="16" t="s">
        <v>11</v>
      </c>
      <c r="K21313" s="14" t="n">
        <v>0</v>
      </c>
    </row>
    <row r="21314" customFormat="false" ht="23.85" hidden="false" customHeight="false" outlineLevel="0" collapsed="false">
      <c r="A21314" s="11" t="n">
        <v>21313</v>
      </c>
      <c r="B21314" s="12" t="s">
        <v>26176</v>
      </c>
      <c r="C21314" s="11" t="s">
        <v>32</v>
      </c>
      <c r="D21314" s="11"/>
      <c r="E21314" s="11" t="s">
        <v>26174</v>
      </c>
      <c r="F21314" s="11"/>
      <c r="G21314" s="11" t="s">
        <v>26173</v>
      </c>
      <c r="H21314" s="11"/>
      <c r="I21314" s="11"/>
      <c r="J21314" s="16" t="s">
        <v>11</v>
      </c>
      <c r="K21314" s="14" t="n">
        <v>0</v>
      </c>
    </row>
    <row r="21315" customFormat="false" ht="15" hidden="false" customHeight="false" outlineLevel="0" collapsed="false">
      <c r="A21315" s="11" t="n">
        <v>21314</v>
      </c>
      <c r="B21315" s="12" t="s">
        <v>63986</v>
      </c>
      <c r="C21315" s="11" t="s">
        <v>32</v>
      </c>
      <c r="D21315" s="11" t="s">
        <v>63987</v>
      </c>
      <c r="E21315" s="11" t="s">
        <v>63988</v>
      </c>
      <c r="F21315" s="11"/>
      <c r="G21315" s="11" t="s">
        <v>63989</v>
      </c>
      <c r="H21315" s="11"/>
      <c r="I21315" s="11"/>
      <c r="J21315" s="16" t="s">
        <v>11</v>
      </c>
      <c r="K21315" s="14" t="n">
        <v>1.13</v>
      </c>
    </row>
    <row r="21316" customFormat="false" ht="15" hidden="false" customHeight="false" outlineLevel="0" collapsed="false">
      <c r="A21316" s="11" t="n">
        <v>21315</v>
      </c>
      <c r="B21316" s="12" t="s">
        <v>63989</v>
      </c>
      <c r="C21316" s="11" t="s">
        <v>32</v>
      </c>
      <c r="D21316" s="11"/>
      <c r="E21316" s="11" t="s">
        <v>63988</v>
      </c>
      <c r="F21316" s="11"/>
      <c r="G21316" s="11" t="s">
        <v>63986</v>
      </c>
      <c r="H21316" s="11"/>
      <c r="I21316" s="11"/>
      <c r="J21316" s="16" t="s">
        <v>11</v>
      </c>
      <c r="K21316" s="14" t="n">
        <v>0</v>
      </c>
    </row>
    <row r="21317" customFormat="false" ht="15" hidden="false" customHeight="false" outlineLevel="0" collapsed="false">
      <c r="A21317" s="11" t="n">
        <v>21316</v>
      </c>
      <c r="B21317" s="12" t="s">
        <v>63990</v>
      </c>
      <c r="C21317" s="11" t="s">
        <v>32</v>
      </c>
      <c r="D21317" s="11"/>
      <c r="E21317" s="11" t="s">
        <v>63991</v>
      </c>
      <c r="F21317" s="11"/>
      <c r="G21317" s="11"/>
      <c r="H21317" s="11"/>
      <c r="I21317" s="11"/>
      <c r="J21317" s="16" t="s">
        <v>11</v>
      </c>
      <c r="K21317" s="14" t="n">
        <v>0</v>
      </c>
    </row>
    <row r="21318" customFormat="false" ht="23.85" hidden="false" customHeight="false" outlineLevel="0" collapsed="false">
      <c r="A21318" s="11" t="n">
        <v>21317</v>
      </c>
      <c r="B21318" s="12" t="s">
        <v>63992</v>
      </c>
      <c r="C21318" s="11" t="s">
        <v>32</v>
      </c>
      <c r="D21318" s="11" t="s">
        <v>63993</v>
      </c>
      <c r="E21318" s="11" t="s">
        <v>63994</v>
      </c>
      <c r="F21318" s="11"/>
      <c r="G21318" s="11"/>
      <c r="H21318" s="11"/>
      <c r="I21318" s="11"/>
      <c r="J21318" s="16" t="s">
        <v>11</v>
      </c>
      <c r="K21318" s="14" t="n">
        <v>0</v>
      </c>
    </row>
    <row r="21319" customFormat="false" ht="15" hidden="false" customHeight="false" outlineLevel="0" collapsed="false">
      <c r="A21319" s="11" t="n">
        <v>21318</v>
      </c>
      <c r="B21319" s="12" t="s">
        <v>63995</v>
      </c>
      <c r="C21319" s="11" t="s">
        <v>32</v>
      </c>
      <c r="D21319" s="11" t="s">
        <v>63996</v>
      </c>
      <c r="E21319" s="11" t="s">
        <v>63997</v>
      </c>
      <c r="F21319" s="11"/>
      <c r="G21319" s="11" t="s">
        <v>54237</v>
      </c>
      <c r="H21319" s="11"/>
      <c r="I21319" s="11"/>
      <c r="J21319" s="16" t="s">
        <v>11</v>
      </c>
      <c r="K21319" s="14" t="n">
        <v>1.74</v>
      </c>
    </row>
    <row r="21320" customFormat="false" ht="23.85" hidden="false" customHeight="false" outlineLevel="0" collapsed="false">
      <c r="A21320" s="11" t="n">
        <v>21319</v>
      </c>
      <c r="B21320" s="12" t="s">
        <v>63998</v>
      </c>
      <c r="C21320" s="11" t="s">
        <v>32</v>
      </c>
      <c r="D21320" s="11"/>
      <c r="E21320" s="11" t="s">
        <v>63938</v>
      </c>
      <c r="F21320" s="11"/>
      <c r="G21320" s="11" t="s">
        <v>63999</v>
      </c>
      <c r="H21320" s="11"/>
      <c r="I21320" s="11"/>
      <c r="J21320" s="16" t="s">
        <v>11</v>
      </c>
      <c r="K21320" s="14" t="n">
        <v>0</v>
      </c>
    </row>
    <row r="21321" customFormat="false" ht="23.85" hidden="false" customHeight="false" outlineLevel="0" collapsed="false">
      <c r="A21321" s="11" t="n">
        <v>21320</v>
      </c>
      <c r="B21321" s="12" t="s">
        <v>64000</v>
      </c>
      <c r="C21321" s="11" t="s">
        <v>32</v>
      </c>
      <c r="D21321" s="11"/>
      <c r="E21321" s="11" t="s">
        <v>63938</v>
      </c>
      <c r="F21321" s="11"/>
      <c r="G21321" s="11" t="s">
        <v>64001</v>
      </c>
      <c r="H21321" s="11"/>
      <c r="I21321" s="11"/>
      <c r="J21321" s="16" t="s">
        <v>11</v>
      </c>
      <c r="K21321" s="14" t="n">
        <v>0</v>
      </c>
    </row>
    <row r="21322" customFormat="false" ht="23.85" hidden="false" customHeight="false" outlineLevel="0" collapsed="false">
      <c r="A21322" s="11" t="n">
        <v>21321</v>
      </c>
      <c r="B21322" s="12" t="s">
        <v>37697</v>
      </c>
      <c r="C21322" s="11" t="s">
        <v>64</v>
      </c>
      <c r="D21322" s="11"/>
      <c r="E21322" s="11" t="s">
        <v>64002</v>
      </c>
      <c r="F21322" s="11"/>
      <c r="G21322" s="11"/>
      <c r="H21322" s="11" t="s">
        <v>37695</v>
      </c>
      <c r="I21322" s="11"/>
      <c r="J21322" s="16" t="s">
        <v>11</v>
      </c>
      <c r="K21322" s="14" t="n">
        <v>0.13</v>
      </c>
    </row>
    <row r="21323" customFormat="false" ht="15" hidden="false" customHeight="false" outlineLevel="0" collapsed="false">
      <c r="A21323" s="11" t="n">
        <v>21322</v>
      </c>
      <c r="B21323" s="12" t="s">
        <v>64003</v>
      </c>
      <c r="C21323" s="11" t="s">
        <v>32</v>
      </c>
      <c r="D21323" s="11"/>
      <c r="E21323" s="11" t="s">
        <v>64004</v>
      </c>
      <c r="F21323" s="11"/>
      <c r="G21323" s="11"/>
      <c r="H21323" s="11"/>
      <c r="I21323" s="11"/>
      <c r="J21323" s="16" t="s">
        <v>11</v>
      </c>
      <c r="K21323" s="14" t="n">
        <v>0</v>
      </c>
    </row>
    <row r="21324" customFormat="false" ht="35.05" hidden="false" customHeight="false" outlineLevel="0" collapsed="false">
      <c r="A21324" s="11" t="n">
        <v>21323</v>
      </c>
      <c r="B21324" s="12" t="s">
        <v>64005</v>
      </c>
      <c r="C21324" s="11" t="s">
        <v>32</v>
      </c>
      <c r="D21324" s="11"/>
      <c r="E21324" s="11" t="s">
        <v>64006</v>
      </c>
      <c r="F21324" s="11"/>
      <c r="G21324" s="11" t="s">
        <v>64007</v>
      </c>
      <c r="H21324" s="11"/>
      <c r="I21324" s="11"/>
      <c r="J21324" s="16" t="s">
        <v>11</v>
      </c>
      <c r="K21324" s="14" t="n">
        <v>0</v>
      </c>
    </row>
    <row r="21325" customFormat="false" ht="35.05" hidden="false" customHeight="false" outlineLevel="0" collapsed="false">
      <c r="A21325" s="11" t="n">
        <v>21324</v>
      </c>
      <c r="B21325" s="12" t="s">
        <v>64008</v>
      </c>
      <c r="C21325" s="11" t="s">
        <v>32</v>
      </c>
      <c r="D21325" s="11"/>
      <c r="E21325" s="11" t="s">
        <v>64006</v>
      </c>
      <c r="F21325" s="11"/>
      <c r="G21325" s="11" t="s">
        <v>64009</v>
      </c>
      <c r="H21325" s="11"/>
      <c r="I21325" s="11"/>
      <c r="J21325" s="16" t="s">
        <v>11</v>
      </c>
      <c r="K21325" s="14" t="n">
        <v>0.61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7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8"/>
    <col collapsed="false" customWidth="true" hidden="false" outlineLevel="0" max="3" min="3" style="0" width="12"/>
    <col collapsed="false" customWidth="true" hidden="false" outlineLevel="0" max="4" min="4" style="0" width="18"/>
    <col collapsed="false" customWidth="true" hidden="false" outlineLevel="0" max="6" min="5" style="0" width="48"/>
    <col collapsed="false" customWidth="true" hidden="false" outlineLevel="0" max="7" min="7" style="0" width="30"/>
    <col collapsed="false" customWidth="true" hidden="false" outlineLevel="0" max="8" min="8" style="0" width="18"/>
    <col collapsed="false" customWidth="true" hidden="false" outlineLevel="0" max="9" min="9" style="0" width="50"/>
    <col collapsed="false" customWidth="true" hidden="false" outlineLevel="0" max="10" min="10" style="0" width="20"/>
    <col collapsed="false" customWidth="true" hidden="false" outlineLevel="0" max="11" min="11" style="0" width="11"/>
    <col collapsed="false" customWidth="true" hidden="false" outlineLevel="0" max="12" min="12" style="0" width="14"/>
    <col collapsed="false" customWidth="true" hidden="false" outlineLevel="0" max="13" min="13" style="0" width="45"/>
  </cols>
  <sheetData>
    <row r="1" customFormat="false" ht="30" hidden="false" customHeight="true" outlineLevel="0" collapsed="false">
      <c r="A1" s="17" t="s">
        <v>16</v>
      </c>
      <c r="B1" s="17" t="s">
        <v>17</v>
      </c>
      <c r="C1" s="17" t="s">
        <v>18</v>
      </c>
      <c r="D1" s="17" t="s">
        <v>64010</v>
      </c>
      <c r="E1" s="17" t="s">
        <v>20</v>
      </c>
      <c r="F1" s="17" t="s">
        <v>21</v>
      </c>
      <c r="G1" s="17" t="s">
        <v>22</v>
      </c>
      <c r="H1" s="17" t="s">
        <v>23</v>
      </c>
      <c r="I1" s="17" t="s">
        <v>24</v>
      </c>
      <c r="J1" s="17" t="s">
        <v>2</v>
      </c>
      <c r="K1" s="17" t="s">
        <v>25</v>
      </c>
      <c r="L1" s="17" t="s">
        <v>64011</v>
      </c>
      <c r="M1" s="17" t="s">
        <v>64012</v>
      </c>
    </row>
    <row r="2" customFormat="false" ht="23.85" hidden="false" customHeight="false" outlineLevel="0" collapsed="false">
      <c r="A2" s="11" t="n">
        <v>1</v>
      </c>
      <c r="B2" s="12" t="s">
        <v>64013</v>
      </c>
      <c r="C2" s="11" t="s">
        <v>32</v>
      </c>
      <c r="D2" s="11" t="s">
        <v>64014</v>
      </c>
      <c r="E2" s="11" t="s">
        <v>64015</v>
      </c>
      <c r="F2" s="11" t="s">
        <v>64016</v>
      </c>
      <c r="G2" s="11" t="s">
        <v>64017</v>
      </c>
      <c r="H2" s="11"/>
      <c r="I2" s="11"/>
      <c r="J2" s="13" t="s">
        <v>9</v>
      </c>
      <c r="K2" s="14" t="n">
        <v>0.13</v>
      </c>
      <c r="L2" s="11"/>
      <c r="M2" s="11" t="s">
        <v>64018</v>
      </c>
    </row>
    <row r="3" customFormat="false" ht="35.05" hidden="false" customHeight="false" outlineLevel="0" collapsed="false">
      <c r="A3" s="11" t="n">
        <v>2</v>
      </c>
      <c r="B3" s="12" t="s">
        <v>64019</v>
      </c>
      <c r="C3" s="11" t="s">
        <v>64</v>
      </c>
      <c r="D3" s="11" t="s">
        <v>64020</v>
      </c>
      <c r="E3" s="11" t="s">
        <v>64021</v>
      </c>
      <c r="F3" s="11" t="s">
        <v>64022</v>
      </c>
      <c r="G3" s="11"/>
      <c r="H3" s="11"/>
      <c r="I3" s="11" t="s">
        <v>64023</v>
      </c>
      <c r="J3" s="13" t="s">
        <v>9</v>
      </c>
      <c r="K3" s="14" t="n">
        <v>0.43</v>
      </c>
      <c r="L3" s="11"/>
      <c r="M3" s="11" t="s">
        <v>64024</v>
      </c>
    </row>
    <row r="4" customFormat="false" ht="15" hidden="false" customHeight="false" outlineLevel="0" collapsed="false">
      <c r="A4" s="11" t="n">
        <v>3</v>
      </c>
      <c r="B4" s="12" t="s">
        <v>64025</v>
      </c>
      <c r="C4" s="11" t="s">
        <v>64</v>
      </c>
      <c r="D4" s="11" t="s">
        <v>64026</v>
      </c>
      <c r="E4" s="11" t="s">
        <v>64027</v>
      </c>
      <c r="F4" s="11" t="s">
        <v>64028</v>
      </c>
      <c r="G4" s="11"/>
      <c r="H4" s="11"/>
      <c r="I4" s="11"/>
      <c r="J4" s="13" t="s">
        <v>9</v>
      </c>
      <c r="K4" s="14" t="n">
        <v>0.83</v>
      </c>
      <c r="L4" s="11"/>
      <c r="M4" s="11"/>
    </row>
    <row r="5" customFormat="false" ht="23.85" hidden="false" customHeight="false" outlineLevel="0" collapsed="false">
      <c r="A5" s="11" t="n">
        <v>4</v>
      </c>
      <c r="B5" s="12" t="s">
        <v>64029</v>
      </c>
      <c r="C5" s="11" t="s">
        <v>32</v>
      </c>
      <c r="D5" s="11" t="s">
        <v>64030</v>
      </c>
      <c r="E5" s="11" t="s">
        <v>64031</v>
      </c>
      <c r="F5" s="11" t="s">
        <v>64032</v>
      </c>
      <c r="G5" s="11"/>
      <c r="H5" s="11"/>
      <c r="I5" s="11" t="s">
        <v>64033</v>
      </c>
      <c r="J5" s="13" t="s">
        <v>9</v>
      </c>
      <c r="K5" s="14" t="n">
        <v>0.13</v>
      </c>
      <c r="L5" s="11"/>
      <c r="M5" s="11" t="s">
        <v>64034</v>
      </c>
    </row>
    <row r="6" customFormat="false" ht="15" hidden="false" customHeight="false" outlineLevel="0" collapsed="false">
      <c r="A6" s="11" t="n">
        <v>5</v>
      </c>
      <c r="B6" s="12" t="s">
        <v>64035</v>
      </c>
      <c r="C6" s="11" t="s">
        <v>32</v>
      </c>
      <c r="D6" s="11" t="s">
        <v>64036</v>
      </c>
      <c r="E6" s="11" t="s">
        <v>64037</v>
      </c>
      <c r="F6" s="11" t="s">
        <v>64038</v>
      </c>
      <c r="G6" s="11" t="s">
        <v>64039</v>
      </c>
      <c r="H6" s="11"/>
      <c r="I6" s="11" t="s">
        <v>64040</v>
      </c>
      <c r="J6" s="13" t="s">
        <v>9</v>
      </c>
      <c r="K6" s="14" t="n">
        <v>0.13</v>
      </c>
      <c r="L6" s="11"/>
      <c r="M6" s="11" t="s">
        <v>64041</v>
      </c>
    </row>
    <row r="7" customFormat="false" ht="23.85" hidden="false" customHeight="false" outlineLevel="0" collapsed="false">
      <c r="A7" s="11" t="n">
        <v>6</v>
      </c>
      <c r="B7" s="12" t="s">
        <v>64042</v>
      </c>
      <c r="C7" s="11" t="s">
        <v>32</v>
      </c>
      <c r="D7" s="11" t="s">
        <v>64043</v>
      </c>
      <c r="E7" s="11" t="s">
        <v>64044</v>
      </c>
      <c r="F7" s="11" t="s">
        <v>64045</v>
      </c>
      <c r="G7" s="11"/>
      <c r="H7" s="11"/>
      <c r="I7" s="11"/>
      <c r="J7" s="13" t="s">
        <v>9</v>
      </c>
      <c r="K7" s="14" t="n">
        <v>0.83</v>
      </c>
      <c r="L7" s="11"/>
      <c r="M7" s="11"/>
    </row>
    <row r="8" customFormat="false" ht="23.85" hidden="false" customHeight="false" outlineLevel="0" collapsed="false">
      <c r="A8" s="11" t="n">
        <v>7</v>
      </c>
      <c r="B8" s="12" t="s">
        <v>64046</v>
      </c>
      <c r="C8" s="11" t="s">
        <v>64</v>
      </c>
      <c r="D8" s="11" t="s">
        <v>64047</v>
      </c>
      <c r="E8" s="11" t="s">
        <v>64048</v>
      </c>
      <c r="F8" s="11" t="s">
        <v>64049</v>
      </c>
      <c r="G8" s="11"/>
      <c r="H8" s="11"/>
      <c r="I8" s="11" t="s">
        <v>64050</v>
      </c>
      <c r="J8" s="13" t="s">
        <v>9</v>
      </c>
      <c r="K8" s="14" t="n">
        <v>0.98</v>
      </c>
      <c r="L8" s="11"/>
      <c r="M8" s="11"/>
    </row>
    <row r="9" customFormat="false" ht="23.85" hidden="false" customHeight="false" outlineLevel="0" collapsed="false">
      <c r="A9" s="11" t="n">
        <v>8</v>
      </c>
      <c r="B9" s="12" t="s">
        <v>64051</v>
      </c>
      <c r="C9" s="11" t="s">
        <v>64</v>
      </c>
      <c r="D9" s="11" t="s">
        <v>64052</v>
      </c>
      <c r="E9" s="11" t="s">
        <v>64053</v>
      </c>
      <c r="F9" s="11" t="s">
        <v>64054</v>
      </c>
      <c r="G9" s="11"/>
      <c r="H9" s="11"/>
      <c r="I9" s="11"/>
      <c r="J9" s="13" t="s">
        <v>9</v>
      </c>
      <c r="K9" s="14" t="n">
        <v>0.13</v>
      </c>
      <c r="L9" s="11"/>
      <c r="M9" s="11"/>
    </row>
    <row r="10" customFormat="false" ht="15" hidden="false" customHeight="false" outlineLevel="0" collapsed="false">
      <c r="A10" s="11" t="n">
        <v>9</v>
      </c>
      <c r="B10" s="12" t="s">
        <v>64055</v>
      </c>
      <c r="C10" s="11" t="s">
        <v>27</v>
      </c>
      <c r="D10" s="11" t="s">
        <v>64056</v>
      </c>
      <c r="E10" s="11" t="s">
        <v>64057</v>
      </c>
      <c r="F10" s="11" t="s">
        <v>64058</v>
      </c>
      <c r="G10" s="11"/>
      <c r="H10" s="11"/>
      <c r="I10" s="11"/>
      <c r="J10" s="13" t="s">
        <v>9</v>
      </c>
      <c r="K10" s="14" t="n">
        <v>0.13</v>
      </c>
      <c r="L10" s="11"/>
      <c r="M10" s="11" t="s">
        <v>64059</v>
      </c>
    </row>
    <row r="11" customFormat="false" ht="23.85" hidden="false" customHeight="false" outlineLevel="0" collapsed="false">
      <c r="A11" s="11" t="n">
        <v>10</v>
      </c>
      <c r="B11" s="12" t="s">
        <v>64060</v>
      </c>
      <c r="C11" s="11" t="s">
        <v>32</v>
      </c>
      <c r="D11" s="11" t="s">
        <v>64061</v>
      </c>
      <c r="E11" s="11" t="s">
        <v>64062</v>
      </c>
      <c r="F11" s="11" t="s">
        <v>64063</v>
      </c>
      <c r="G11" s="11"/>
      <c r="H11" s="11"/>
      <c r="I11" s="11"/>
      <c r="J11" s="13" t="s">
        <v>9</v>
      </c>
      <c r="K11" s="14" t="n">
        <v>0.43</v>
      </c>
      <c r="L11" s="11"/>
      <c r="M11" s="11" t="s">
        <v>64064</v>
      </c>
    </row>
    <row r="12" customFormat="false" ht="23.85" hidden="false" customHeight="false" outlineLevel="0" collapsed="false">
      <c r="A12" s="11" t="n">
        <v>11</v>
      </c>
      <c r="B12" s="12" t="s">
        <v>64065</v>
      </c>
      <c r="C12" s="11" t="s">
        <v>64</v>
      </c>
      <c r="D12" s="11" t="s">
        <v>64066</v>
      </c>
      <c r="E12" s="11" t="s">
        <v>64067</v>
      </c>
      <c r="F12" s="11" t="s">
        <v>64068</v>
      </c>
      <c r="G12" s="11" t="s">
        <v>64069</v>
      </c>
      <c r="H12" s="11"/>
      <c r="I12" s="11" t="s">
        <v>64070</v>
      </c>
      <c r="J12" s="13" t="s">
        <v>9</v>
      </c>
      <c r="K12" s="14" t="n">
        <v>0.43</v>
      </c>
      <c r="L12" s="11"/>
      <c r="M12" s="11" t="s">
        <v>64071</v>
      </c>
    </row>
    <row r="13" customFormat="false" ht="35.05" hidden="false" customHeight="false" outlineLevel="0" collapsed="false">
      <c r="A13" s="11" t="n">
        <v>12</v>
      </c>
      <c r="B13" s="12" t="s">
        <v>64072</v>
      </c>
      <c r="C13" s="11" t="s">
        <v>64</v>
      </c>
      <c r="D13" s="11" t="s">
        <v>64073</v>
      </c>
      <c r="E13" s="11" t="s">
        <v>64074</v>
      </c>
      <c r="F13" s="11" t="s">
        <v>64075</v>
      </c>
      <c r="G13" s="11"/>
      <c r="H13" s="11"/>
      <c r="I13" s="11"/>
      <c r="J13" s="13" t="s">
        <v>9</v>
      </c>
      <c r="K13" s="14" t="n">
        <v>1.67</v>
      </c>
      <c r="L13" s="11"/>
      <c r="M13" s="11" t="s">
        <v>64076</v>
      </c>
    </row>
    <row r="14" customFormat="false" ht="15" hidden="false" customHeight="false" outlineLevel="0" collapsed="false">
      <c r="A14" s="11" t="n">
        <v>13</v>
      </c>
      <c r="B14" s="12" t="s">
        <v>64077</v>
      </c>
      <c r="C14" s="11" t="s">
        <v>64</v>
      </c>
      <c r="D14" s="11" t="s">
        <v>64078</v>
      </c>
      <c r="E14" s="11" t="s">
        <v>64079</v>
      </c>
      <c r="F14" s="11" t="s">
        <v>64080</v>
      </c>
      <c r="G14" s="11"/>
      <c r="H14" s="11"/>
      <c r="I14" s="11"/>
      <c r="J14" s="13" t="s">
        <v>9</v>
      </c>
      <c r="K14" s="14" t="n">
        <v>0.13</v>
      </c>
      <c r="L14" s="11"/>
      <c r="M14" s="11"/>
    </row>
    <row r="15" customFormat="false" ht="15" hidden="false" customHeight="false" outlineLevel="0" collapsed="false">
      <c r="A15" s="11" t="n">
        <v>14</v>
      </c>
      <c r="B15" s="12" t="s">
        <v>64081</v>
      </c>
      <c r="C15" s="11" t="s">
        <v>64</v>
      </c>
      <c r="D15" s="11" t="s">
        <v>64082</v>
      </c>
      <c r="E15" s="11" t="s">
        <v>64083</v>
      </c>
      <c r="F15" s="11" t="s">
        <v>64084</v>
      </c>
      <c r="G15" s="11"/>
      <c r="H15" s="11"/>
      <c r="I15" s="11"/>
      <c r="J15" s="13" t="s">
        <v>9</v>
      </c>
      <c r="K15" s="14" t="n">
        <v>0.13</v>
      </c>
      <c r="L15" s="11"/>
      <c r="M15" s="11" t="s">
        <v>64085</v>
      </c>
    </row>
    <row r="16" customFormat="false" ht="23.85" hidden="false" customHeight="false" outlineLevel="0" collapsed="false">
      <c r="A16" s="11" t="n">
        <v>15</v>
      </c>
      <c r="B16" s="12" t="s">
        <v>64086</v>
      </c>
      <c r="C16" s="11" t="s">
        <v>64</v>
      </c>
      <c r="D16" s="11" t="s">
        <v>64087</v>
      </c>
      <c r="E16" s="11" t="s">
        <v>64088</v>
      </c>
      <c r="F16" s="11" t="s">
        <v>64089</v>
      </c>
      <c r="G16" s="11"/>
      <c r="H16" s="11"/>
      <c r="I16" s="11" t="s">
        <v>64090</v>
      </c>
      <c r="J16" s="13" t="s">
        <v>9</v>
      </c>
      <c r="K16" s="14" t="n">
        <v>1.18</v>
      </c>
      <c r="L16" s="11"/>
      <c r="M16" s="11"/>
    </row>
    <row r="17" customFormat="false" ht="35.05" hidden="false" customHeight="false" outlineLevel="0" collapsed="false">
      <c r="A17" s="11" t="n">
        <v>16</v>
      </c>
      <c r="B17" s="12" t="s">
        <v>64091</v>
      </c>
      <c r="C17" s="11" t="s">
        <v>64</v>
      </c>
      <c r="D17" s="11" t="s">
        <v>64092</v>
      </c>
      <c r="E17" s="11" t="s">
        <v>64093</v>
      </c>
      <c r="F17" s="11" t="s">
        <v>64094</v>
      </c>
      <c r="G17" s="11"/>
      <c r="H17" s="11"/>
      <c r="I17" s="11"/>
      <c r="J17" s="13" t="s">
        <v>9</v>
      </c>
      <c r="K17" s="14" t="n">
        <v>0.13</v>
      </c>
      <c r="L17" s="11"/>
      <c r="M17" s="11"/>
    </row>
    <row r="18" customFormat="false" ht="15" hidden="false" customHeight="false" outlineLevel="0" collapsed="false">
      <c r="A18" s="11" t="n">
        <v>17</v>
      </c>
      <c r="B18" s="12" t="s">
        <v>64095</v>
      </c>
      <c r="C18" s="11" t="s">
        <v>64</v>
      </c>
      <c r="D18" s="11" t="s">
        <v>64096</v>
      </c>
      <c r="E18" s="11" t="s">
        <v>64097</v>
      </c>
      <c r="F18" s="11" t="s">
        <v>64098</v>
      </c>
      <c r="G18" s="11"/>
      <c r="H18" s="11"/>
      <c r="I18" s="11"/>
      <c r="J18" s="13" t="s">
        <v>9</v>
      </c>
      <c r="K18" s="14" t="n">
        <v>1.78</v>
      </c>
      <c r="L18" s="11"/>
      <c r="M18" s="11" t="s">
        <v>64099</v>
      </c>
    </row>
    <row r="19" customFormat="false" ht="35.05" hidden="false" customHeight="false" outlineLevel="0" collapsed="false">
      <c r="A19" s="11" t="n">
        <v>18</v>
      </c>
      <c r="B19" s="12" t="s">
        <v>64100</v>
      </c>
      <c r="C19" s="11"/>
      <c r="D19" s="11" t="s">
        <v>64101</v>
      </c>
      <c r="E19" s="11" t="s">
        <v>64102</v>
      </c>
      <c r="F19" s="11" t="s">
        <v>64103</v>
      </c>
      <c r="G19" s="11"/>
      <c r="H19" s="11"/>
      <c r="I19" s="11" t="s">
        <v>64104</v>
      </c>
      <c r="J19" s="13" t="s">
        <v>9</v>
      </c>
      <c r="K19" s="14" t="n">
        <v>1.74</v>
      </c>
      <c r="L19" s="11"/>
      <c r="M19" s="11" t="s">
        <v>64105</v>
      </c>
    </row>
    <row r="20" customFormat="false" ht="23.85" hidden="false" customHeight="false" outlineLevel="0" collapsed="false">
      <c r="A20" s="11" t="n">
        <v>19</v>
      </c>
      <c r="B20" s="12" t="s">
        <v>64106</v>
      </c>
      <c r="C20" s="11" t="s">
        <v>32</v>
      </c>
      <c r="D20" s="11" t="s">
        <v>64107</v>
      </c>
      <c r="E20" s="11" t="s">
        <v>64108</v>
      </c>
      <c r="F20" s="11" t="s">
        <v>64109</v>
      </c>
      <c r="G20" s="11" t="s">
        <v>64110</v>
      </c>
      <c r="H20" s="11"/>
      <c r="I20" s="11"/>
      <c r="J20" s="13" t="s">
        <v>9</v>
      </c>
      <c r="K20" s="14" t="n">
        <v>0.13</v>
      </c>
      <c r="L20" s="11"/>
      <c r="M20" s="11" t="s">
        <v>64111</v>
      </c>
    </row>
    <row r="21" customFormat="false" ht="15" hidden="false" customHeight="false" outlineLevel="0" collapsed="false">
      <c r="A21" s="11" t="n">
        <v>20</v>
      </c>
      <c r="B21" s="12" t="s">
        <v>64112</v>
      </c>
      <c r="C21" s="11" t="s">
        <v>64</v>
      </c>
      <c r="D21" s="11" t="s">
        <v>64113</v>
      </c>
      <c r="E21" s="11" t="s">
        <v>64114</v>
      </c>
      <c r="F21" s="11" t="s">
        <v>64115</v>
      </c>
      <c r="G21" s="11"/>
      <c r="H21" s="11"/>
      <c r="I21" s="11"/>
      <c r="J21" s="13" t="s">
        <v>9</v>
      </c>
      <c r="K21" s="14" t="n">
        <v>0.13</v>
      </c>
      <c r="L21" s="11"/>
      <c r="M21" s="11"/>
    </row>
    <row r="22" customFormat="false" ht="35.05" hidden="false" customHeight="false" outlineLevel="0" collapsed="false">
      <c r="A22" s="11" t="n">
        <v>21</v>
      </c>
      <c r="B22" s="12" t="s">
        <v>64116</v>
      </c>
      <c r="C22" s="11" t="s">
        <v>64</v>
      </c>
      <c r="D22" s="11" t="s">
        <v>64117</v>
      </c>
      <c r="E22" s="11" t="s">
        <v>64118</v>
      </c>
      <c r="F22" s="11" t="s">
        <v>64119</v>
      </c>
      <c r="G22" s="11"/>
      <c r="H22" s="11"/>
      <c r="I22" s="11"/>
      <c r="J22" s="13" t="s">
        <v>9</v>
      </c>
      <c r="K22" s="14" t="n">
        <v>0.13</v>
      </c>
      <c r="L22" s="11"/>
      <c r="M22" s="11"/>
    </row>
    <row r="23" customFormat="false" ht="23.85" hidden="false" customHeight="false" outlineLevel="0" collapsed="false">
      <c r="A23" s="11" t="n">
        <v>22</v>
      </c>
      <c r="B23" s="12" t="s">
        <v>64120</v>
      </c>
      <c r="C23" s="11"/>
      <c r="D23" s="11" t="s">
        <v>64121</v>
      </c>
      <c r="E23" s="11" t="s">
        <v>64122</v>
      </c>
      <c r="F23" s="11" t="s">
        <v>64123</v>
      </c>
      <c r="G23" s="11"/>
      <c r="H23" s="11"/>
      <c r="I23" s="11"/>
      <c r="J23" s="13" t="s">
        <v>9</v>
      </c>
      <c r="K23" s="14" t="n">
        <v>0.43</v>
      </c>
      <c r="L23" s="11"/>
      <c r="M23" s="11" t="s">
        <v>64124</v>
      </c>
    </row>
    <row r="24" customFormat="false" ht="23.85" hidden="false" customHeight="false" outlineLevel="0" collapsed="false">
      <c r="A24" s="11" t="n">
        <v>23</v>
      </c>
      <c r="B24" s="12" t="s">
        <v>64125</v>
      </c>
      <c r="C24" s="11" t="s">
        <v>32</v>
      </c>
      <c r="D24" s="11" t="s">
        <v>64126</v>
      </c>
      <c r="E24" s="11" t="s">
        <v>64127</v>
      </c>
      <c r="F24" s="11" t="s">
        <v>64128</v>
      </c>
      <c r="G24" s="11" t="s">
        <v>22306</v>
      </c>
      <c r="H24" s="11"/>
      <c r="I24" s="11" t="s">
        <v>64129</v>
      </c>
      <c r="J24" s="13" t="s">
        <v>9</v>
      </c>
      <c r="K24" s="14" t="n">
        <v>1.09</v>
      </c>
      <c r="L24" s="11"/>
      <c r="M24" s="11" t="s">
        <v>64130</v>
      </c>
    </row>
    <row r="25" customFormat="false" ht="15" hidden="false" customHeight="false" outlineLevel="0" collapsed="false">
      <c r="A25" s="11" t="n">
        <v>24</v>
      </c>
      <c r="B25" s="12" t="s">
        <v>64131</v>
      </c>
      <c r="C25" s="11" t="s">
        <v>64</v>
      </c>
      <c r="D25" s="11" t="s">
        <v>64132</v>
      </c>
      <c r="E25" s="11" t="s">
        <v>64133</v>
      </c>
      <c r="F25" s="11" t="s">
        <v>64134</v>
      </c>
      <c r="G25" s="11"/>
      <c r="H25" s="11"/>
      <c r="I25" s="11"/>
      <c r="J25" s="13" t="s">
        <v>9</v>
      </c>
      <c r="K25" s="14" t="n">
        <v>0.74</v>
      </c>
      <c r="L25" s="11"/>
      <c r="M25" s="11" t="s">
        <v>64135</v>
      </c>
    </row>
    <row r="26" customFormat="false" ht="23.85" hidden="false" customHeight="false" outlineLevel="0" collapsed="false">
      <c r="A26" s="11" t="n">
        <v>25</v>
      </c>
      <c r="B26" s="12" t="s">
        <v>64136</v>
      </c>
      <c r="C26" s="11" t="s">
        <v>64</v>
      </c>
      <c r="D26" s="11" t="s">
        <v>64137</v>
      </c>
      <c r="E26" s="11" t="s">
        <v>64138</v>
      </c>
      <c r="F26" s="11" t="s">
        <v>64139</v>
      </c>
      <c r="G26" s="11"/>
      <c r="H26" s="11"/>
      <c r="I26" s="11"/>
      <c r="J26" s="13" t="s">
        <v>9</v>
      </c>
      <c r="K26" s="14" t="n">
        <v>0.13</v>
      </c>
      <c r="L26" s="11"/>
      <c r="M26" s="11" t="s">
        <v>64140</v>
      </c>
    </row>
    <row r="27" customFormat="false" ht="23.85" hidden="false" customHeight="false" outlineLevel="0" collapsed="false">
      <c r="A27" s="11" t="n">
        <v>26</v>
      </c>
      <c r="B27" s="12" t="s">
        <v>64141</v>
      </c>
      <c r="C27" s="11" t="s">
        <v>64</v>
      </c>
      <c r="D27" s="11" t="s">
        <v>64142</v>
      </c>
      <c r="E27" s="11" t="s">
        <v>64143</v>
      </c>
      <c r="F27" s="11" t="s">
        <v>64144</v>
      </c>
      <c r="G27" s="11"/>
      <c r="H27" s="11"/>
      <c r="I27" s="11" t="s">
        <v>64145</v>
      </c>
      <c r="J27" s="13" t="s">
        <v>9</v>
      </c>
      <c r="K27" s="14" t="n">
        <v>1.13</v>
      </c>
      <c r="L27" s="11"/>
      <c r="M27" s="11"/>
    </row>
    <row r="28" customFormat="false" ht="35.05" hidden="false" customHeight="false" outlineLevel="0" collapsed="false">
      <c r="A28" s="11" t="n">
        <v>27</v>
      </c>
      <c r="B28" s="12" t="s">
        <v>64146</v>
      </c>
      <c r="C28" s="11" t="s">
        <v>32</v>
      </c>
      <c r="D28" s="11" t="s">
        <v>64147</v>
      </c>
      <c r="E28" s="11" t="s">
        <v>64148</v>
      </c>
      <c r="F28" s="11" t="s">
        <v>64149</v>
      </c>
      <c r="G28" s="11"/>
      <c r="H28" s="11"/>
      <c r="I28" s="11" t="s">
        <v>64150</v>
      </c>
      <c r="J28" s="13" t="s">
        <v>9</v>
      </c>
      <c r="K28" s="14" t="n">
        <v>0.43</v>
      </c>
      <c r="L28" s="11"/>
      <c r="M28" s="11"/>
    </row>
    <row r="29" customFormat="false" ht="23.85" hidden="false" customHeight="false" outlineLevel="0" collapsed="false">
      <c r="A29" s="11" t="n">
        <v>28</v>
      </c>
      <c r="B29" s="12" t="s">
        <v>64151</v>
      </c>
      <c r="C29" s="11" t="s">
        <v>64</v>
      </c>
      <c r="D29" s="11" t="s">
        <v>64152</v>
      </c>
      <c r="E29" s="11" t="s">
        <v>64153</v>
      </c>
      <c r="F29" s="11" t="s">
        <v>64154</v>
      </c>
      <c r="G29" s="11" t="s">
        <v>64155</v>
      </c>
      <c r="H29" s="11" t="s">
        <v>64156</v>
      </c>
      <c r="I29" s="11" t="s">
        <v>64157</v>
      </c>
      <c r="J29" s="13" t="s">
        <v>9</v>
      </c>
      <c r="K29" s="14" t="n">
        <v>1.71</v>
      </c>
      <c r="L29" s="11"/>
      <c r="M29" s="11" t="s">
        <v>64158</v>
      </c>
    </row>
    <row r="30" customFormat="false" ht="15" hidden="false" customHeight="false" outlineLevel="0" collapsed="false">
      <c r="A30" s="11" t="n">
        <v>29</v>
      </c>
      <c r="B30" s="12" t="s">
        <v>64159</v>
      </c>
      <c r="C30" s="11" t="s">
        <v>64</v>
      </c>
      <c r="D30" s="11" t="s">
        <v>64160</v>
      </c>
      <c r="E30" s="11" t="s">
        <v>64161</v>
      </c>
      <c r="F30" s="11" t="s">
        <v>64162</v>
      </c>
      <c r="G30" s="11"/>
      <c r="H30" s="11"/>
      <c r="I30" s="11"/>
      <c r="J30" s="13" t="s">
        <v>9</v>
      </c>
      <c r="K30" s="14" t="n">
        <v>0.61</v>
      </c>
      <c r="L30" s="11"/>
      <c r="M30" s="11" t="s">
        <v>64163</v>
      </c>
    </row>
    <row r="31" customFormat="false" ht="23.85" hidden="false" customHeight="false" outlineLevel="0" collapsed="false">
      <c r="A31" s="11" t="n">
        <v>30</v>
      </c>
      <c r="B31" s="12" t="s">
        <v>64164</v>
      </c>
      <c r="C31" s="11" t="s">
        <v>64</v>
      </c>
      <c r="D31" s="11" t="s">
        <v>64165</v>
      </c>
      <c r="E31" s="11" t="s">
        <v>64166</v>
      </c>
      <c r="F31" s="11" t="s">
        <v>64167</v>
      </c>
      <c r="G31" s="11" t="s">
        <v>64168</v>
      </c>
      <c r="H31" s="11"/>
      <c r="I31" s="11" t="s">
        <v>64169</v>
      </c>
      <c r="J31" s="13" t="s">
        <v>9</v>
      </c>
      <c r="K31" s="14" t="n">
        <v>0.83</v>
      </c>
      <c r="L31" s="11"/>
      <c r="M31" s="11" t="s">
        <v>64170</v>
      </c>
    </row>
    <row r="32" customFormat="false" ht="23.85" hidden="false" customHeight="false" outlineLevel="0" collapsed="false">
      <c r="A32" s="11" t="n">
        <v>31</v>
      </c>
      <c r="B32" s="12" t="s">
        <v>64171</v>
      </c>
      <c r="C32" s="11" t="s">
        <v>64</v>
      </c>
      <c r="D32" s="11" t="s">
        <v>64172</v>
      </c>
      <c r="E32" s="11" t="s">
        <v>64173</v>
      </c>
      <c r="F32" s="11" t="s">
        <v>64174</v>
      </c>
      <c r="G32" s="11"/>
      <c r="H32" s="11"/>
      <c r="I32" s="11" t="s">
        <v>64175</v>
      </c>
      <c r="J32" s="13" t="s">
        <v>9</v>
      </c>
      <c r="K32" s="14" t="n">
        <v>0.61</v>
      </c>
      <c r="L32" s="11"/>
      <c r="M32" s="11" t="s">
        <v>64176</v>
      </c>
    </row>
    <row r="33" customFormat="false" ht="23.85" hidden="false" customHeight="false" outlineLevel="0" collapsed="false">
      <c r="A33" s="11" t="n">
        <v>32</v>
      </c>
      <c r="B33" s="12" t="s">
        <v>64177</v>
      </c>
      <c r="C33" s="11" t="s">
        <v>32</v>
      </c>
      <c r="D33" s="11" t="s">
        <v>64178</v>
      </c>
      <c r="E33" s="11" t="s">
        <v>64179</v>
      </c>
      <c r="F33" s="11" t="s">
        <v>64180</v>
      </c>
      <c r="G33" s="11" t="s">
        <v>64181</v>
      </c>
      <c r="H33" s="11"/>
      <c r="I33" s="11"/>
      <c r="J33" s="13" t="s">
        <v>9</v>
      </c>
      <c r="K33" s="14" t="n">
        <v>0.43</v>
      </c>
      <c r="L33" s="11"/>
      <c r="M33" s="11"/>
    </row>
    <row r="34" customFormat="false" ht="15" hidden="false" customHeight="false" outlineLevel="0" collapsed="false">
      <c r="A34" s="11" t="n">
        <v>33</v>
      </c>
      <c r="B34" s="12" t="s">
        <v>64182</v>
      </c>
      <c r="C34" s="11" t="s">
        <v>64</v>
      </c>
      <c r="D34" s="11" t="s">
        <v>64183</v>
      </c>
      <c r="E34" s="11" t="s">
        <v>64184</v>
      </c>
      <c r="F34" s="11" t="s">
        <v>64185</v>
      </c>
      <c r="G34" s="11"/>
      <c r="H34" s="11"/>
      <c r="I34" s="11"/>
      <c r="J34" s="13" t="s">
        <v>9</v>
      </c>
      <c r="K34" s="14" t="n">
        <v>0.74</v>
      </c>
      <c r="L34" s="11"/>
      <c r="M34" s="11"/>
    </row>
    <row r="35" customFormat="false" ht="23.85" hidden="false" customHeight="false" outlineLevel="0" collapsed="false">
      <c r="A35" s="11" t="n">
        <v>34</v>
      </c>
      <c r="B35" s="12" t="s">
        <v>64186</v>
      </c>
      <c r="C35" s="11" t="s">
        <v>64</v>
      </c>
      <c r="D35" s="11" t="s">
        <v>64187</v>
      </c>
      <c r="E35" s="11" t="s">
        <v>64188</v>
      </c>
      <c r="F35" s="11" t="s">
        <v>64189</v>
      </c>
      <c r="G35" s="11"/>
      <c r="H35" s="11"/>
      <c r="I35" s="11"/>
      <c r="J35" s="13" t="s">
        <v>9</v>
      </c>
      <c r="K35" s="14" t="n">
        <v>0.13</v>
      </c>
      <c r="L35" s="11"/>
      <c r="M35" s="11"/>
    </row>
    <row r="36" customFormat="false" ht="15" hidden="false" customHeight="false" outlineLevel="0" collapsed="false">
      <c r="A36" s="11" t="n">
        <v>35</v>
      </c>
      <c r="B36" s="12" t="s">
        <v>64190</v>
      </c>
      <c r="C36" s="11" t="s">
        <v>64</v>
      </c>
      <c r="D36" s="11" t="s">
        <v>64191</v>
      </c>
      <c r="E36" s="11" t="s">
        <v>64192</v>
      </c>
      <c r="F36" s="11" t="s">
        <v>64193</v>
      </c>
      <c r="G36" s="11"/>
      <c r="H36" s="11"/>
      <c r="I36" s="11"/>
      <c r="J36" s="13" t="s">
        <v>9</v>
      </c>
      <c r="K36" s="14" t="n">
        <v>0.43</v>
      </c>
      <c r="L36" s="11"/>
      <c r="M36" s="11" t="s">
        <v>64194</v>
      </c>
    </row>
    <row r="37" customFormat="false" ht="15" hidden="false" customHeight="false" outlineLevel="0" collapsed="false">
      <c r="A37" s="11" t="n">
        <v>36</v>
      </c>
      <c r="B37" s="12" t="s">
        <v>64195</v>
      </c>
      <c r="C37" s="11" t="s">
        <v>64</v>
      </c>
      <c r="D37" s="11" t="s">
        <v>64196</v>
      </c>
      <c r="E37" s="11" t="s">
        <v>64197</v>
      </c>
      <c r="F37" s="11" t="s">
        <v>64198</v>
      </c>
      <c r="G37" s="11"/>
      <c r="H37" s="11"/>
      <c r="I37" s="11"/>
      <c r="J37" s="13" t="s">
        <v>9</v>
      </c>
      <c r="K37" s="14" t="n">
        <v>0.13</v>
      </c>
      <c r="L37" s="11"/>
      <c r="M37" s="11"/>
    </row>
    <row r="38" customFormat="false" ht="23.85" hidden="false" customHeight="false" outlineLevel="0" collapsed="false">
      <c r="A38" s="11" t="n">
        <v>37</v>
      </c>
      <c r="B38" s="12" t="s">
        <v>64199</v>
      </c>
      <c r="C38" s="11" t="s">
        <v>64</v>
      </c>
      <c r="D38" s="11" t="s">
        <v>64200</v>
      </c>
      <c r="E38" s="11" t="s">
        <v>64201</v>
      </c>
      <c r="F38" s="11" t="s">
        <v>64202</v>
      </c>
      <c r="G38" s="11" t="s">
        <v>64203</v>
      </c>
      <c r="H38" s="11"/>
      <c r="I38" s="11"/>
      <c r="J38" s="13" t="s">
        <v>9</v>
      </c>
      <c r="K38" s="14" t="n">
        <v>1.21</v>
      </c>
      <c r="L38" s="11"/>
      <c r="M38" s="11"/>
    </row>
    <row r="39" customFormat="false" ht="15" hidden="false" customHeight="false" outlineLevel="0" collapsed="false">
      <c r="A39" s="11" t="n">
        <v>38</v>
      </c>
      <c r="B39" s="12" t="s">
        <v>64204</v>
      </c>
      <c r="C39" s="11" t="s">
        <v>64</v>
      </c>
      <c r="D39" s="11" t="s">
        <v>64205</v>
      </c>
      <c r="E39" s="11" t="s">
        <v>64206</v>
      </c>
      <c r="F39" s="11" t="s">
        <v>64207</v>
      </c>
      <c r="G39" s="11"/>
      <c r="H39" s="11"/>
      <c r="I39" s="11" t="s">
        <v>64208</v>
      </c>
      <c r="J39" s="13" t="s">
        <v>9</v>
      </c>
      <c r="K39" s="14" t="n">
        <v>0.43</v>
      </c>
      <c r="L39" s="11"/>
      <c r="M39" s="11"/>
    </row>
    <row r="40" customFormat="false" ht="15" hidden="false" customHeight="false" outlineLevel="0" collapsed="false">
      <c r="A40" s="11" t="n">
        <v>39</v>
      </c>
      <c r="B40" s="12" t="s">
        <v>64209</v>
      </c>
      <c r="C40" s="11" t="s">
        <v>64</v>
      </c>
      <c r="D40" s="11" t="s">
        <v>64210</v>
      </c>
      <c r="E40" s="11" t="s">
        <v>64211</v>
      </c>
      <c r="F40" s="11" t="s">
        <v>64212</v>
      </c>
      <c r="G40" s="11"/>
      <c r="H40" s="11"/>
      <c r="I40" s="11"/>
      <c r="J40" s="13" t="s">
        <v>9</v>
      </c>
      <c r="K40" s="14" t="n">
        <v>0.98</v>
      </c>
      <c r="L40" s="11"/>
      <c r="M40" s="11"/>
    </row>
    <row r="41" customFormat="false" ht="23.85" hidden="false" customHeight="false" outlineLevel="0" collapsed="false">
      <c r="A41" s="11" t="n">
        <v>40</v>
      </c>
      <c r="B41" s="12" t="s">
        <v>64213</v>
      </c>
      <c r="C41" s="11" t="s">
        <v>64</v>
      </c>
      <c r="D41" s="11" t="s">
        <v>64214</v>
      </c>
      <c r="E41" s="11" t="s">
        <v>64215</v>
      </c>
      <c r="F41" s="11" t="s">
        <v>64216</v>
      </c>
      <c r="G41" s="11"/>
      <c r="H41" s="11"/>
      <c r="I41" s="11" t="s">
        <v>64217</v>
      </c>
      <c r="J41" s="13" t="s">
        <v>9</v>
      </c>
      <c r="K41" s="14" t="n">
        <v>0.61</v>
      </c>
      <c r="L41" s="11"/>
      <c r="M41" s="11"/>
    </row>
    <row r="42" customFormat="false" ht="15" hidden="false" customHeight="false" outlineLevel="0" collapsed="false">
      <c r="A42" s="11" t="n">
        <v>41</v>
      </c>
      <c r="B42" s="12" t="s">
        <v>64218</v>
      </c>
      <c r="C42" s="11" t="s">
        <v>64</v>
      </c>
      <c r="D42" s="11" t="s">
        <v>64219</v>
      </c>
      <c r="E42" s="11" t="s">
        <v>64220</v>
      </c>
      <c r="F42" s="11" t="s">
        <v>64221</v>
      </c>
      <c r="G42" s="11"/>
      <c r="H42" s="11"/>
      <c r="I42" s="11"/>
      <c r="J42" s="13" t="s">
        <v>9</v>
      </c>
      <c r="K42" s="14" t="n">
        <v>1.09</v>
      </c>
      <c r="L42" s="11"/>
      <c r="M42" s="11"/>
    </row>
    <row r="43" customFormat="false" ht="23.85" hidden="false" customHeight="false" outlineLevel="0" collapsed="false">
      <c r="A43" s="11" t="n">
        <v>42</v>
      </c>
      <c r="B43" s="12" t="s">
        <v>64222</v>
      </c>
      <c r="C43" s="11" t="s">
        <v>64</v>
      </c>
      <c r="D43" s="11" t="s">
        <v>64223</v>
      </c>
      <c r="E43" s="11" t="s">
        <v>64224</v>
      </c>
      <c r="F43" s="11" t="s">
        <v>64225</v>
      </c>
      <c r="G43" s="11"/>
      <c r="H43" s="11"/>
      <c r="I43" s="11" t="s">
        <v>64226</v>
      </c>
      <c r="J43" s="13" t="s">
        <v>9</v>
      </c>
      <c r="K43" s="14" t="n">
        <v>1.04</v>
      </c>
      <c r="L43" s="11"/>
      <c r="M43" s="11"/>
    </row>
    <row r="44" customFormat="false" ht="23.85" hidden="false" customHeight="false" outlineLevel="0" collapsed="false">
      <c r="A44" s="11" t="n">
        <v>43</v>
      </c>
      <c r="B44" s="12" t="s">
        <v>64227</v>
      </c>
      <c r="C44" s="11" t="s">
        <v>32</v>
      </c>
      <c r="D44" s="11" t="s">
        <v>64228</v>
      </c>
      <c r="E44" s="11" t="s">
        <v>64229</v>
      </c>
      <c r="F44" s="11" t="s">
        <v>64230</v>
      </c>
      <c r="G44" s="11"/>
      <c r="H44" s="11"/>
      <c r="I44" s="11"/>
      <c r="J44" s="13" t="s">
        <v>9</v>
      </c>
      <c r="K44" s="14" t="n">
        <v>0.13</v>
      </c>
      <c r="L44" s="11"/>
      <c r="M44" s="11"/>
    </row>
    <row r="45" customFormat="false" ht="23.85" hidden="false" customHeight="false" outlineLevel="0" collapsed="false">
      <c r="A45" s="11" t="n">
        <v>44</v>
      </c>
      <c r="B45" s="12" t="s">
        <v>64231</v>
      </c>
      <c r="C45" s="11" t="s">
        <v>64</v>
      </c>
      <c r="D45" s="11" t="s">
        <v>64232</v>
      </c>
      <c r="E45" s="11" t="s">
        <v>64233</v>
      </c>
      <c r="F45" s="11" t="s">
        <v>64234</v>
      </c>
      <c r="G45" s="11"/>
      <c r="H45" s="11"/>
      <c r="I45" s="11"/>
      <c r="J45" s="13" t="s">
        <v>9</v>
      </c>
      <c r="K45" s="14" t="n">
        <v>1.21</v>
      </c>
      <c r="L45" s="11"/>
      <c r="M45" s="11" t="s">
        <v>64235</v>
      </c>
    </row>
    <row r="46" customFormat="false" ht="23.85" hidden="false" customHeight="false" outlineLevel="0" collapsed="false">
      <c r="A46" s="11" t="n">
        <v>45</v>
      </c>
      <c r="B46" s="12" t="s">
        <v>64236</v>
      </c>
      <c r="C46" s="11"/>
      <c r="D46" s="11" t="s">
        <v>64236</v>
      </c>
      <c r="E46" s="11" t="s">
        <v>64237</v>
      </c>
      <c r="F46" s="11" t="s">
        <v>64238</v>
      </c>
      <c r="G46" s="11" t="s">
        <v>64239</v>
      </c>
      <c r="H46" s="11"/>
      <c r="I46" s="11"/>
      <c r="J46" s="13" t="s">
        <v>9</v>
      </c>
      <c r="K46" s="14" t="n">
        <v>1.46</v>
      </c>
      <c r="L46" s="11"/>
      <c r="M46" s="11"/>
    </row>
    <row r="47" customFormat="false" ht="23.85" hidden="false" customHeight="false" outlineLevel="0" collapsed="false">
      <c r="A47" s="11" t="n">
        <v>46</v>
      </c>
      <c r="B47" s="12" t="s">
        <v>64240</v>
      </c>
      <c r="C47" s="11" t="s">
        <v>27</v>
      </c>
      <c r="D47" s="11" t="s">
        <v>64241</v>
      </c>
      <c r="E47" s="11" t="s">
        <v>64242</v>
      </c>
      <c r="F47" s="11" t="s">
        <v>64243</v>
      </c>
      <c r="G47" s="11" t="s">
        <v>64244</v>
      </c>
      <c r="H47" s="11"/>
      <c r="I47" s="11"/>
      <c r="J47" s="13" t="s">
        <v>9</v>
      </c>
      <c r="K47" s="14" t="n">
        <v>0.61</v>
      </c>
      <c r="L47" s="11"/>
      <c r="M47" s="11" t="s">
        <v>64245</v>
      </c>
    </row>
    <row r="48" customFormat="false" ht="23.85" hidden="false" customHeight="false" outlineLevel="0" collapsed="false">
      <c r="A48" s="11" t="n">
        <v>47</v>
      </c>
      <c r="B48" s="12" t="s">
        <v>64246</v>
      </c>
      <c r="C48" s="11" t="s">
        <v>64</v>
      </c>
      <c r="D48" s="11" t="s">
        <v>64247</v>
      </c>
      <c r="E48" s="11" t="s">
        <v>64248</v>
      </c>
      <c r="F48" s="11" t="s">
        <v>64249</v>
      </c>
      <c r="G48" s="11"/>
      <c r="H48" s="11"/>
      <c r="I48" s="11"/>
      <c r="J48" s="13" t="s">
        <v>9</v>
      </c>
      <c r="K48" s="14" t="n">
        <v>0.61</v>
      </c>
      <c r="L48" s="11"/>
      <c r="M48" s="11"/>
    </row>
    <row r="49" customFormat="false" ht="15" hidden="false" customHeight="false" outlineLevel="0" collapsed="false">
      <c r="A49" s="11" t="n">
        <v>48</v>
      </c>
      <c r="B49" s="12" t="s">
        <v>64250</v>
      </c>
      <c r="C49" s="11" t="s">
        <v>64</v>
      </c>
      <c r="D49" s="11" t="s">
        <v>64251</v>
      </c>
      <c r="E49" s="11" t="s">
        <v>64252</v>
      </c>
      <c r="F49" s="11" t="s">
        <v>64253</v>
      </c>
      <c r="G49" s="11"/>
      <c r="H49" s="11"/>
      <c r="I49" s="11"/>
      <c r="J49" s="13" t="s">
        <v>9</v>
      </c>
      <c r="K49" s="14" t="n">
        <v>0.61</v>
      </c>
      <c r="L49" s="11"/>
      <c r="M49" s="11" t="s">
        <v>64254</v>
      </c>
    </row>
    <row r="50" customFormat="false" ht="23.85" hidden="false" customHeight="false" outlineLevel="0" collapsed="false">
      <c r="A50" s="11" t="n">
        <v>49</v>
      </c>
      <c r="B50" s="12" t="s">
        <v>64255</v>
      </c>
      <c r="C50" s="11" t="s">
        <v>64</v>
      </c>
      <c r="D50" s="11" t="s">
        <v>64256</v>
      </c>
      <c r="E50" s="11" t="s">
        <v>64257</v>
      </c>
      <c r="F50" s="11" t="s">
        <v>64258</v>
      </c>
      <c r="G50" s="11" t="s">
        <v>1139</v>
      </c>
      <c r="H50" s="11"/>
      <c r="I50" s="11"/>
      <c r="J50" s="13" t="s">
        <v>9</v>
      </c>
      <c r="K50" s="14" t="n">
        <v>1.78</v>
      </c>
      <c r="L50" s="11"/>
      <c r="M50" s="11"/>
    </row>
    <row r="51" customFormat="false" ht="15" hidden="false" customHeight="false" outlineLevel="0" collapsed="false">
      <c r="A51" s="11" t="n">
        <v>50</v>
      </c>
      <c r="B51" s="12" t="s">
        <v>64259</v>
      </c>
      <c r="C51" s="11" t="s">
        <v>64</v>
      </c>
      <c r="D51" s="11" t="s">
        <v>64260</v>
      </c>
      <c r="E51" s="11" t="s">
        <v>64261</v>
      </c>
      <c r="F51" s="11" t="s">
        <v>64262</v>
      </c>
      <c r="G51" s="11"/>
      <c r="H51" s="11"/>
      <c r="I51" s="11"/>
      <c r="J51" s="13" t="s">
        <v>9</v>
      </c>
      <c r="K51" s="14" t="n">
        <v>0.83</v>
      </c>
      <c r="L51" s="11"/>
      <c r="M51" s="11"/>
    </row>
    <row r="52" customFormat="false" ht="35.05" hidden="false" customHeight="false" outlineLevel="0" collapsed="false">
      <c r="A52" s="11" t="n">
        <v>51</v>
      </c>
      <c r="B52" s="12" t="s">
        <v>64263</v>
      </c>
      <c r="C52" s="11" t="s">
        <v>64</v>
      </c>
      <c r="D52" s="11" t="s">
        <v>64264</v>
      </c>
      <c r="E52" s="11" t="s">
        <v>64265</v>
      </c>
      <c r="F52" s="11" t="s">
        <v>64266</v>
      </c>
      <c r="G52" s="11" t="s">
        <v>64267</v>
      </c>
      <c r="H52" s="11"/>
      <c r="I52" s="11" t="s">
        <v>64268</v>
      </c>
      <c r="J52" s="13" t="s">
        <v>9</v>
      </c>
      <c r="K52" s="14" t="n">
        <v>0.74</v>
      </c>
      <c r="L52" s="11"/>
      <c r="M52" s="11" t="s">
        <v>64269</v>
      </c>
    </row>
    <row r="53" customFormat="false" ht="15" hidden="false" customHeight="false" outlineLevel="0" collapsed="false">
      <c r="A53" s="11" t="n">
        <v>52</v>
      </c>
      <c r="B53" s="12" t="s">
        <v>64270</v>
      </c>
      <c r="C53" s="11" t="s">
        <v>64</v>
      </c>
      <c r="D53" s="11" t="s">
        <v>64271</v>
      </c>
      <c r="E53" s="11" t="s">
        <v>64272</v>
      </c>
      <c r="F53" s="11" t="s">
        <v>64273</v>
      </c>
      <c r="G53" s="11"/>
      <c r="H53" s="11"/>
      <c r="I53" s="11"/>
      <c r="J53" s="13" t="s">
        <v>9</v>
      </c>
      <c r="K53" s="14" t="n">
        <v>1.36</v>
      </c>
      <c r="L53" s="11"/>
      <c r="M53" s="11" t="s">
        <v>64274</v>
      </c>
    </row>
    <row r="54" customFormat="false" ht="15" hidden="false" customHeight="false" outlineLevel="0" collapsed="false">
      <c r="A54" s="11" t="n">
        <v>53</v>
      </c>
      <c r="B54" s="12" t="s">
        <v>64275</v>
      </c>
      <c r="C54" s="11" t="s">
        <v>64</v>
      </c>
      <c r="D54" s="11" t="s">
        <v>64276</v>
      </c>
      <c r="E54" s="11" t="s">
        <v>64277</v>
      </c>
      <c r="F54" s="11" t="s">
        <v>64278</v>
      </c>
      <c r="G54" s="11"/>
      <c r="H54" s="11"/>
      <c r="I54" s="11"/>
      <c r="J54" s="13" t="s">
        <v>9</v>
      </c>
      <c r="K54" s="14" t="n">
        <v>0.13</v>
      </c>
      <c r="L54" s="11"/>
      <c r="M54" s="11"/>
    </row>
    <row r="55" customFormat="false" ht="23.85" hidden="false" customHeight="false" outlineLevel="0" collapsed="false">
      <c r="A55" s="11" t="n">
        <v>54</v>
      </c>
      <c r="B55" s="12" t="s">
        <v>64279</v>
      </c>
      <c r="C55" s="11" t="s">
        <v>64</v>
      </c>
      <c r="D55" s="11" t="s">
        <v>64280</v>
      </c>
      <c r="E55" s="11" t="s">
        <v>64281</v>
      </c>
      <c r="F55" s="11" t="s">
        <v>64282</v>
      </c>
      <c r="G55" s="11"/>
      <c r="H55" s="11"/>
      <c r="I55" s="11"/>
      <c r="J55" s="13" t="s">
        <v>9</v>
      </c>
      <c r="K55" s="14" t="n">
        <v>0.83</v>
      </c>
      <c r="L55" s="11"/>
      <c r="M55" s="11"/>
    </row>
    <row r="56" customFormat="false" ht="35.05" hidden="false" customHeight="false" outlineLevel="0" collapsed="false">
      <c r="A56" s="11" t="n">
        <v>55</v>
      </c>
      <c r="B56" s="12" t="s">
        <v>64283</v>
      </c>
      <c r="C56" s="11" t="s">
        <v>64</v>
      </c>
      <c r="D56" s="11" t="s">
        <v>64284</v>
      </c>
      <c r="E56" s="11" t="s">
        <v>64285</v>
      </c>
      <c r="F56" s="11" t="s">
        <v>64286</v>
      </c>
      <c r="G56" s="11"/>
      <c r="H56" s="11"/>
      <c r="I56" s="11" t="s">
        <v>64287</v>
      </c>
      <c r="J56" s="13" t="s">
        <v>9</v>
      </c>
      <c r="K56" s="14" t="n">
        <v>0.43</v>
      </c>
      <c r="L56" s="11"/>
      <c r="M56" s="11" t="s">
        <v>64288</v>
      </c>
    </row>
    <row r="57" customFormat="false" ht="23.85" hidden="false" customHeight="false" outlineLevel="0" collapsed="false">
      <c r="A57" s="11" t="n">
        <v>56</v>
      </c>
      <c r="B57" s="12" t="s">
        <v>64289</v>
      </c>
      <c r="C57" s="11" t="s">
        <v>64</v>
      </c>
      <c r="D57" s="11" t="s">
        <v>64290</v>
      </c>
      <c r="E57" s="11" t="s">
        <v>64291</v>
      </c>
      <c r="F57" s="11" t="s">
        <v>64292</v>
      </c>
      <c r="G57" s="11"/>
      <c r="H57" s="11"/>
      <c r="I57" s="11"/>
      <c r="J57" s="13" t="s">
        <v>9</v>
      </c>
      <c r="K57" s="14" t="n">
        <v>0.43</v>
      </c>
      <c r="L57" s="11"/>
      <c r="M57" s="11"/>
    </row>
    <row r="58" customFormat="false" ht="23.85" hidden="false" customHeight="false" outlineLevel="0" collapsed="false">
      <c r="A58" s="11" t="n">
        <v>57</v>
      </c>
      <c r="B58" s="12" t="s">
        <v>64293</v>
      </c>
      <c r="C58" s="11" t="s">
        <v>32</v>
      </c>
      <c r="D58" s="11" t="s">
        <v>64294</v>
      </c>
      <c r="E58" s="11" t="s">
        <v>64295</v>
      </c>
      <c r="F58" s="11" t="s">
        <v>64296</v>
      </c>
      <c r="G58" s="11"/>
      <c r="H58" s="11"/>
      <c r="I58" s="11"/>
      <c r="J58" s="13" t="s">
        <v>9</v>
      </c>
      <c r="K58" s="14" t="n">
        <v>0.13</v>
      </c>
      <c r="L58" s="11"/>
      <c r="M58" s="11" t="s">
        <v>64297</v>
      </c>
    </row>
    <row r="59" customFormat="false" ht="35.05" hidden="false" customHeight="false" outlineLevel="0" collapsed="false">
      <c r="A59" s="11" t="n">
        <v>58</v>
      </c>
      <c r="B59" s="12" t="s">
        <v>64298</v>
      </c>
      <c r="C59" s="11" t="s">
        <v>27</v>
      </c>
      <c r="D59" s="11" t="s">
        <v>64299</v>
      </c>
      <c r="E59" s="11" t="s">
        <v>64300</v>
      </c>
      <c r="F59" s="11" t="s">
        <v>64301</v>
      </c>
      <c r="G59" s="11"/>
      <c r="H59" s="11"/>
      <c r="I59" s="11" t="s">
        <v>64302</v>
      </c>
      <c r="J59" s="13" t="s">
        <v>9</v>
      </c>
      <c r="K59" s="14" t="n">
        <v>1.21</v>
      </c>
      <c r="L59" s="11"/>
      <c r="M59" s="11"/>
    </row>
    <row r="60" customFormat="false" ht="23.85" hidden="false" customHeight="false" outlineLevel="0" collapsed="false">
      <c r="A60" s="11" t="n">
        <v>59</v>
      </c>
      <c r="B60" s="12" t="s">
        <v>64303</v>
      </c>
      <c r="C60" s="11" t="s">
        <v>64</v>
      </c>
      <c r="D60" s="11" t="s">
        <v>64304</v>
      </c>
      <c r="E60" s="11" t="s">
        <v>64305</v>
      </c>
      <c r="F60" s="11" t="s">
        <v>64306</v>
      </c>
      <c r="G60" s="11"/>
      <c r="H60" s="11"/>
      <c r="I60" s="11"/>
      <c r="J60" s="13" t="s">
        <v>9</v>
      </c>
      <c r="K60" s="14" t="n">
        <v>1.04</v>
      </c>
      <c r="L60" s="11"/>
      <c r="M60" s="11"/>
    </row>
    <row r="61" customFormat="false" ht="15" hidden="false" customHeight="false" outlineLevel="0" collapsed="false">
      <c r="A61" s="11" t="n">
        <v>60</v>
      </c>
      <c r="B61" s="12" t="s">
        <v>64307</v>
      </c>
      <c r="C61" s="11" t="s">
        <v>32</v>
      </c>
      <c r="D61" s="11" t="s">
        <v>64308</v>
      </c>
      <c r="E61" s="11" t="s">
        <v>64309</v>
      </c>
      <c r="F61" s="11" t="s">
        <v>64310</v>
      </c>
      <c r="G61" s="11"/>
      <c r="H61" s="11"/>
      <c r="I61" s="11"/>
      <c r="J61" s="13" t="s">
        <v>9</v>
      </c>
      <c r="K61" s="14" t="n">
        <v>0.13</v>
      </c>
      <c r="L61" s="11"/>
      <c r="M61" s="11"/>
    </row>
    <row r="62" customFormat="false" ht="23.85" hidden="false" customHeight="false" outlineLevel="0" collapsed="false">
      <c r="A62" s="11" t="n">
        <v>61</v>
      </c>
      <c r="B62" s="12" t="s">
        <v>64311</v>
      </c>
      <c r="C62" s="11" t="s">
        <v>64</v>
      </c>
      <c r="D62" s="11" t="s">
        <v>64312</v>
      </c>
      <c r="E62" s="11" t="s">
        <v>64313</v>
      </c>
      <c r="F62" s="11" t="s">
        <v>64314</v>
      </c>
      <c r="G62" s="11" t="s">
        <v>4854</v>
      </c>
      <c r="H62" s="11"/>
      <c r="I62" s="11"/>
      <c r="J62" s="13" t="s">
        <v>9</v>
      </c>
      <c r="K62" s="14" t="n">
        <v>0.13</v>
      </c>
      <c r="L62" s="11"/>
      <c r="M62" s="11"/>
    </row>
    <row r="63" customFormat="false" ht="15" hidden="false" customHeight="false" outlineLevel="0" collapsed="false">
      <c r="A63" s="11" t="n">
        <v>62</v>
      </c>
      <c r="B63" s="12" t="s">
        <v>64315</v>
      </c>
      <c r="C63" s="11" t="s">
        <v>64</v>
      </c>
      <c r="D63" s="11" t="s">
        <v>64316</v>
      </c>
      <c r="E63" s="11" t="s">
        <v>64317</v>
      </c>
      <c r="F63" s="11" t="s">
        <v>64318</v>
      </c>
      <c r="G63" s="11"/>
      <c r="H63" s="11"/>
      <c r="I63" s="11"/>
      <c r="J63" s="13" t="s">
        <v>9</v>
      </c>
      <c r="K63" s="14" t="n">
        <v>1.41</v>
      </c>
      <c r="L63" s="11"/>
      <c r="M63" s="11"/>
    </row>
    <row r="64" customFormat="false" ht="15" hidden="false" customHeight="false" outlineLevel="0" collapsed="false">
      <c r="A64" s="11" t="n">
        <v>63</v>
      </c>
      <c r="B64" s="12" t="s">
        <v>64319</v>
      </c>
      <c r="C64" s="11" t="s">
        <v>64</v>
      </c>
      <c r="D64" s="11" t="s">
        <v>64320</v>
      </c>
      <c r="E64" s="11" t="s">
        <v>64321</v>
      </c>
      <c r="F64" s="11" t="s">
        <v>64322</v>
      </c>
      <c r="G64" s="11"/>
      <c r="H64" s="11"/>
      <c r="I64" s="11"/>
      <c r="J64" s="13" t="s">
        <v>9</v>
      </c>
      <c r="K64" s="14" t="n">
        <v>0.43</v>
      </c>
      <c r="L64" s="11"/>
      <c r="M64" s="11"/>
    </row>
    <row r="65" customFormat="false" ht="15" hidden="false" customHeight="false" outlineLevel="0" collapsed="false">
      <c r="A65" s="11" t="n">
        <v>64</v>
      </c>
      <c r="B65" s="12" t="s">
        <v>64323</v>
      </c>
      <c r="C65" s="11" t="s">
        <v>64</v>
      </c>
      <c r="D65" s="11" t="s">
        <v>64324</v>
      </c>
      <c r="E65" s="11" t="s">
        <v>64325</v>
      </c>
      <c r="F65" s="11" t="s">
        <v>64326</v>
      </c>
      <c r="G65" s="11" t="s">
        <v>64327</v>
      </c>
      <c r="H65" s="11"/>
      <c r="I65" s="11" t="s">
        <v>64328</v>
      </c>
      <c r="J65" s="13" t="s">
        <v>9</v>
      </c>
      <c r="K65" s="14" t="n">
        <v>0.91</v>
      </c>
      <c r="L65" s="11"/>
      <c r="M65" s="11" t="s">
        <v>64329</v>
      </c>
    </row>
    <row r="66" customFormat="false" ht="23.85" hidden="false" customHeight="false" outlineLevel="0" collapsed="false">
      <c r="A66" s="11" t="n">
        <v>65</v>
      </c>
      <c r="B66" s="12" t="s">
        <v>64330</v>
      </c>
      <c r="C66" s="11" t="s">
        <v>64</v>
      </c>
      <c r="D66" s="11" t="s">
        <v>64331</v>
      </c>
      <c r="E66" s="11" t="s">
        <v>64332</v>
      </c>
      <c r="F66" s="11" t="s">
        <v>64333</v>
      </c>
      <c r="G66" s="11"/>
      <c r="H66" s="11"/>
      <c r="I66" s="11"/>
      <c r="J66" s="13" t="s">
        <v>9</v>
      </c>
      <c r="K66" s="14" t="n">
        <v>0.74</v>
      </c>
      <c r="L66" s="11"/>
      <c r="M66" s="11"/>
    </row>
    <row r="67" customFormat="false" ht="23.85" hidden="false" customHeight="false" outlineLevel="0" collapsed="false">
      <c r="A67" s="11" t="n">
        <v>66</v>
      </c>
      <c r="B67" s="12" t="s">
        <v>64334</v>
      </c>
      <c r="C67" s="11" t="s">
        <v>32</v>
      </c>
      <c r="D67" s="11" t="s">
        <v>64335</v>
      </c>
      <c r="E67" s="11" t="s">
        <v>64336</v>
      </c>
      <c r="F67" s="11" t="s">
        <v>64337</v>
      </c>
      <c r="G67" s="11"/>
      <c r="H67" s="11"/>
      <c r="I67" s="11"/>
      <c r="J67" s="13" t="s">
        <v>9</v>
      </c>
      <c r="K67" s="14" t="n">
        <v>0.61</v>
      </c>
      <c r="L67" s="11"/>
      <c r="M67" s="11" t="s">
        <v>64338</v>
      </c>
    </row>
    <row r="68" customFormat="false" ht="91" hidden="false" customHeight="false" outlineLevel="0" collapsed="false">
      <c r="A68" s="11" t="n">
        <v>67</v>
      </c>
      <c r="B68" s="12" t="s">
        <v>64339</v>
      </c>
      <c r="C68" s="11" t="s">
        <v>64</v>
      </c>
      <c r="D68" s="11" t="s">
        <v>64340</v>
      </c>
      <c r="E68" s="11" t="s">
        <v>64341</v>
      </c>
      <c r="F68" s="11" t="s">
        <v>64342</v>
      </c>
      <c r="G68" s="11" t="s">
        <v>64343</v>
      </c>
      <c r="H68" s="11"/>
      <c r="I68" s="11" t="s">
        <v>64344</v>
      </c>
      <c r="J68" s="13" t="s">
        <v>9</v>
      </c>
      <c r="K68" s="14" t="n">
        <v>1.13</v>
      </c>
      <c r="L68" s="11"/>
      <c r="M68" s="11" t="s">
        <v>64345</v>
      </c>
    </row>
    <row r="69" customFormat="false" ht="15" hidden="false" customHeight="false" outlineLevel="0" collapsed="false">
      <c r="A69" s="11" t="n">
        <v>68</v>
      </c>
      <c r="B69" s="12" t="s">
        <v>64346</v>
      </c>
      <c r="C69" s="11" t="s">
        <v>27</v>
      </c>
      <c r="D69" s="11" t="s">
        <v>64347</v>
      </c>
      <c r="E69" s="11" t="s">
        <v>64348</v>
      </c>
      <c r="F69" s="11" t="s">
        <v>64349</v>
      </c>
      <c r="G69" s="11"/>
      <c r="H69" s="11"/>
      <c r="I69" s="11"/>
      <c r="J69" s="13" t="s">
        <v>9</v>
      </c>
      <c r="K69" s="14" t="n">
        <v>0.13</v>
      </c>
      <c r="L69" s="11"/>
      <c r="M69" s="11"/>
    </row>
    <row r="70" customFormat="false" ht="23.85" hidden="false" customHeight="false" outlineLevel="0" collapsed="false">
      <c r="A70" s="11" t="n">
        <v>69</v>
      </c>
      <c r="B70" s="12" t="s">
        <v>64350</v>
      </c>
      <c r="C70" s="11" t="s">
        <v>64</v>
      </c>
      <c r="D70" s="11" t="s">
        <v>64351</v>
      </c>
      <c r="E70" s="11" t="s">
        <v>64352</v>
      </c>
      <c r="F70" s="11" t="s">
        <v>64353</v>
      </c>
      <c r="G70" s="11" t="s">
        <v>64354</v>
      </c>
      <c r="H70" s="11"/>
      <c r="I70" s="11"/>
      <c r="J70" s="13" t="s">
        <v>9</v>
      </c>
      <c r="K70" s="14" t="n">
        <v>1.13</v>
      </c>
      <c r="L70" s="11"/>
      <c r="M70" s="11"/>
    </row>
    <row r="71" customFormat="false" ht="23.85" hidden="false" customHeight="false" outlineLevel="0" collapsed="false">
      <c r="A71" s="11" t="n">
        <v>70</v>
      </c>
      <c r="B71" s="12" t="s">
        <v>64355</v>
      </c>
      <c r="C71" s="11" t="s">
        <v>64</v>
      </c>
      <c r="D71" s="11" t="s">
        <v>64356</v>
      </c>
      <c r="E71" s="11" t="s">
        <v>64357</v>
      </c>
      <c r="F71" s="11" t="s">
        <v>64358</v>
      </c>
      <c r="G71" s="11" t="s">
        <v>64359</v>
      </c>
      <c r="H71" s="11"/>
      <c r="I71" s="11" t="s">
        <v>64360</v>
      </c>
      <c r="J71" s="13" t="s">
        <v>9</v>
      </c>
      <c r="K71" s="14" t="n">
        <v>0.83</v>
      </c>
      <c r="L71" s="11"/>
      <c r="M71" s="11" t="s">
        <v>64361</v>
      </c>
    </row>
    <row r="72" customFormat="false" ht="35.05" hidden="false" customHeight="false" outlineLevel="0" collapsed="false">
      <c r="A72" s="11" t="n">
        <v>71</v>
      </c>
      <c r="B72" s="12" t="s">
        <v>64362</v>
      </c>
      <c r="C72" s="11" t="s">
        <v>32</v>
      </c>
      <c r="D72" s="11" t="s">
        <v>64363</v>
      </c>
      <c r="E72" s="11" t="s">
        <v>64364</v>
      </c>
      <c r="F72" s="11" t="s">
        <v>64365</v>
      </c>
      <c r="G72" s="11" t="s">
        <v>50637</v>
      </c>
      <c r="H72" s="11"/>
      <c r="I72" s="11" t="s">
        <v>64366</v>
      </c>
      <c r="J72" s="13" t="s">
        <v>9</v>
      </c>
      <c r="K72" s="14" t="n">
        <v>0.13</v>
      </c>
      <c r="L72" s="11"/>
      <c r="M72" s="11"/>
    </row>
    <row r="73" customFormat="false" ht="15" hidden="false" customHeight="false" outlineLevel="0" collapsed="false">
      <c r="A73" s="11" t="n">
        <v>72</v>
      </c>
      <c r="B73" s="12" t="s">
        <v>64367</v>
      </c>
      <c r="C73" s="11" t="s">
        <v>64</v>
      </c>
      <c r="D73" s="11" t="s">
        <v>64368</v>
      </c>
      <c r="E73" s="11" t="s">
        <v>64369</v>
      </c>
      <c r="F73" s="11" t="s">
        <v>64370</v>
      </c>
      <c r="G73" s="11"/>
      <c r="H73" s="11"/>
      <c r="I73" s="11" t="s">
        <v>64371</v>
      </c>
      <c r="J73" s="13" t="s">
        <v>9</v>
      </c>
      <c r="K73" s="14" t="n">
        <v>1.7</v>
      </c>
      <c r="L73" s="11"/>
      <c r="M73" s="11"/>
    </row>
    <row r="74" customFormat="false" ht="35.05" hidden="false" customHeight="false" outlineLevel="0" collapsed="false">
      <c r="A74" s="11" t="n">
        <v>73</v>
      </c>
      <c r="B74" s="12" t="s">
        <v>64372</v>
      </c>
      <c r="C74" s="11" t="s">
        <v>64</v>
      </c>
      <c r="D74" s="11" t="s">
        <v>64373</v>
      </c>
      <c r="E74" s="11" t="s">
        <v>64374</v>
      </c>
      <c r="F74" s="11" t="s">
        <v>64375</v>
      </c>
      <c r="G74" s="11" t="s">
        <v>64376</v>
      </c>
      <c r="H74" s="11"/>
      <c r="I74" s="11"/>
      <c r="J74" s="13" t="s">
        <v>9</v>
      </c>
      <c r="K74" s="14" t="n">
        <v>0.91</v>
      </c>
      <c r="L74" s="11"/>
      <c r="M74" s="11" t="s">
        <v>64377</v>
      </c>
    </row>
    <row r="75" customFormat="false" ht="23.85" hidden="false" customHeight="false" outlineLevel="0" collapsed="false">
      <c r="A75" s="11" t="n">
        <v>74</v>
      </c>
      <c r="B75" s="12" t="s">
        <v>64378</v>
      </c>
      <c r="C75" s="11" t="s">
        <v>32</v>
      </c>
      <c r="D75" s="11" t="s">
        <v>64379</v>
      </c>
      <c r="E75" s="11" t="s">
        <v>64380</v>
      </c>
      <c r="F75" s="11" t="s">
        <v>64381</v>
      </c>
      <c r="G75" s="11"/>
      <c r="H75" s="11"/>
      <c r="I75" s="11"/>
      <c r="J75" s="13" t="s">
        <v>9</v>
      </c>
      <c r="K75" s="14" t="n">
        <v>0.13</v>
      </c>
      <c r="L75" s="11"/>
      <c r="M75" s="11" t="s">
        <v>64382</v>
      </c>
    </row>
    <row r="76" customFormat="false" ht="15" hidden="false" customHeight="false" outlineLevel="0" collapsed="false">
      <c r="A76" s="11" t="n">
        <v>75</v>
      </c>
      <c r="B76" s="12" t="s">
        <v>64383</v>
      </c>
      <c r="C76" s="11" t="s">
        <v>64</v>
      </c>
      <c r="D76" s="11" t="s">
        <v>64384</v>
      </c>
      <c r="E76" s="11" t="s">
        <v>64385</v>
      </c>
      <c r="F76" s="11" t="s">
        <v>64386</v>
      </c>
      <c r="G76" s="11"/>
      <c r="H76" s="11"/>
      <c r="I76" s="11"/>
      <c r="J76" s="13" t="s">
        <v>9</v>
      </c>
      <c r="K76" s="14" t="n">
        <v>1.25</v>
      </c>
      <c r="L76" s="11"/>
      <c r="M76" s="11" t="s">
        <v>64387</v>
      </c>
    </row>
    <row r="77" customFormat="false" ht="23.85" hidden="false" customHeight="false" outlineLevel="0" collapsed="false">
      <c r="A77" s="11" t="n">
        <v>76</v>
      </c>
      <c r="B77" s="12" t="s">
        <v>64388</v>
      </c>
      <c r="C77" s="11" t="s">
        <v>64</v>
      </c>
      <c r="D77" s="11" t="s">
        <v>64389</v>
      </c>
      <c r="E77" s="11" t="s">
        <v>64390</v>
      </c>
      <c r="F77" s="11" t="s">
        <v>64391</v>
      </c>
      <c r="G77" s="11"/>
      <c r="H77" s="11"/>
      <c r="I77" s="11"/>
      <c r="J77" s="13" t="s">
        <v>9</v>
      </c>
      <c r="K77" s="14" t="n">
        <v>1.28</v>
      </c>
      <c r="L77" s="11"/>
      <c r="M77" s="11"/>
    </row>
    <row r="78" customFormat="false" ht="23.85" hidden="false" customHeight="false" outlineLevel="0" collapsed="false">
      <c r="A78" s="11" t="n">
        <v>77</v>
      </c>
      <c r="B78" s="12" t="s">
        <v>64392</v>
      </c>
      <c r="C78" s="11" t="s">
        <v>32</v>
      </c>
      <c r="D78" s="11" t="s">
        <v>64393</v>
      </c>
      <c r="E78" s="11" t="s">
        <v>64394</v>
      </c>
      <c r="F78" s="11" t="s">
        <v>64395</v>
      </c>
      <c r="G78" s="11"/>
      <c r="H78" s="11"/>
      <c r="I78" s="11"/>
      <c r="J78" s="13" t="s">
        <v>9</v>
      </c>
      <c r="K78" s="14" t="n">
        <v>0.13</v>
      </c>
      <c r="L78" s="11"/>
      <c r="M78" s="11" t="s">
        <v>64396</v>
      </c>
    </row>
    <row r="79" customFormat="false" ht="23.85" hidden="false" customHeight="false" outlineLevel="0" collapsed="false">
      <c r="A79" s="11" t="n">
        <v>78</v>
      </c>
      <c r="B79" s="12" t="s">
        <v>64397</v>
      </c>
      <c r="C79" s="11" t="s">
        <v>32</v>
      </c>
      <c r="D79" s="11" t="s">
        <v>64398</v>
      </c>
      <c r="E79" s="11" t="s">
        <v>64399</v>
      </c>
      <c r="F79" s="11" t="s">
        <v>64400</v>
      </c>
      <c r="G79" s="11" t="s">
        <v>64401</v>
      </c>
      <c r="H79" s="11"/>
      <c r="I79" s="11"/>
      <c r="J79" s="13" t="s">
        <v>9</v>
      </c>
      <c r="K79" s="14" t="n">
        <v>1.18</v>
      </c>
      <c r="L79" s="11"/>
      <c r="M79" s="11" t="s">
        <v>64402</v>
      </c>
    </row>
    <row r="80" customFormat="false" ht="23.85" hidden="false" customHeight="false" outlineLevel="0" collapsed="false">
      <c r="A80" s="11" t="n">
        <v>79</v>
      </c>
      <c r="B80" s="12" t="s">
        <v>64403</v>
      </c>
      <c r="C80" s="11" t="s">
        <v>64</v>
      </c>
      <c r="D80" s="11" t="s">
        <v>64404</v>
      </c>
      <c r="E80" s="11" t="s">
        <v>64405</v>
      </c>
      <c r="F80" s="11" t="s">
        <v>64406</v>
      </c>
      <c r="G80" s="11"/>
      <c r="H80" s="11"/>
      <c r="I80" s="11"/>
      <c r="J80" s="13" t="s">
        <v>9</v>
      </c>
      <c r="K80" s="14" t="n">
        <v>0.43</v>
      </c>
      <c r="L80" s="11"/>
      <c r="M80" s="11"/>
    </row>
    <row r="81" customFormat="false" ht="15" hidden="false" customHeight="false" outlineLevel="0" collapsed="false">
      <c r="A81" s="11" t="n">
        <v>80</v>
      </c>
      <c r="B81" s="12" t="s">
        <v>64407</v>
      </c>
      <c r="C81" s="11" t="s">
        <v>64</v>
      </c>
      <c r="D81" s="11" t="s">
        <v>64408</v>
      </c>
      <c r="E81" s="11" t="s">
        <v>64409</v>
      </c>
      <c r="F81" s="11" t="s">
        <v>64410</v>
      </c>
      <c r="G81" s="11"/>
      <c r="H81" s="11"/>
      <c r="I81" s="11"/>
      <c r="J81" s="13" t="s">
        <v>9</v>
      </c>
      <c r="K81" s="14" t="n">
        <v>0.43</v>
      </c>
      <c r="L81" s="11"/>
      <c r="M81" s="11" t="s">
        <v>64411</v>
      </c>
    </row>
    <row r="82" customFormat="false" ht="15" hidden="false" customHeight="false" outlineLevel="0" collapsed="false">
      <c r="A82" s="11" t="n">
        <v>81</v>
      </c>
      <c r="B82" s="12" t="s">
        <v>64412</v>
      </c>
      <c r="C82" s="11" t="s">
        <v>32</v>
      </c>
      <c r="D82" s="11" t="s">
        <v>64413</v>
      </c>
      <c r="E82" s="11" t="s">
        <v>64414</v>
      </c>
      <c r="F82" s="11" t="s">
        <v>64415</v>
      </c>
      <c r="G82" s="11"/>
      <c r="H82" s="11"/>
      <c r="I82" s="11" t="s">
        <v>64416</v>
      </c>
      <c r="J82" s="13" t="s">
        <v>9</v>
      </c>
      <c r="K82" s="14" t="n">
        <v>1.21</v>
      </c>
      <c r="L82" s="11"/>
      <c r="M82" s="11"/>
    </row>
    <row r="83" customFormat="false" ht="15" hidden="false" customHeight="false" outlineLevel="0" collapsed="false">
      <c r="A83" s="11" t="n">
        <v>82</v>
      </c>
      <c r="B83" s="12" t="s">
        <v>64417</v>
      </c>
      <c r="C83" s="11" t="s">
        <v>64</v>
      </c>
      <c r="D83" s="11" t="s">
        <v>64418</v>
      </c>
      <c r="E83" s="11" t="s">
        <v>64419</v>
      </c>
      <c r="F83" s="11" t="s">
        <v>64420</v>
      </c>
      <c r="G83" s="11"/>
      <c r="H83" s="11"/>
      <c r="I83" s="11"/>
      <c r="J83" s="13" t="s">
        <v>9</v>
      </c>
      <c r="K83" s="14" t="n">
        <v>0.91</v>
      </c>
      <c r="L83" s="11"/>
      <c r="M83" s="11"/>
    </row>
    <row r="84" customFormat="false" ht="15" hidden="false" customHeight="false" outlineLevel="0" collapsed="false">
      <c r="A84" s="11" t="n">
        <v>83</v>
      </c>
      <c r="B84" s="12" t="s">
        <v>64421</v>
      </c>
      <c r="C84" s="11" t="s">
        <v>64</v>
      </c>
      <c r="D84" s="11" t="s">
        <v>64422</v>
      </c>
      <c r="E84" s="11" t="s">
        <v>64423</v>
      </c>
      <c r="F84" s="11" t="s">
        <v>64424</v>
      </c>
      <c r="G84" s="11"/>
      <c r="H84" s="11"/>
      <c r="I84" s="11"/>
      <c r="J84" s="13" t="s">
        <v>9</v>
      </c>
      <c r="K84" s="14" t="n">
        <v>0.43</v>
      </c>
      <c r="L84" s="11"/>
      <c r="M84" s="11"/>
    </row>
    <row r="85" customFormat="false" ht="35.05" hidden="false" customHeight="false" outlineLevel="0" collapsed="false">
      <c r="A85" s="11" t="n">
        <v>84</v>
      </c>
      <c r="B85" s="12" t="s">
        <v>64425</v>
      </c>
      <c r="C85" s="11" t="s">
        <v>64</v>
      </c>
      <c r="D85" s="11" t="s">
        <v>64426</v>
      </c>
      <c r="E85" s="11" t="s">
        <v>64427</v>
      </c>
      <c r="F85" s="11" t="s">
        <v>64428</v>
      </c>
      <c r="G85" s="11"/>
      <c r="H85" s="11"/>
      <c r="I85" s="11" t="s">
        <v>64429</v>
      </c>
      <c r="J85" s="13" t="s">
        <v>9</v>
      </c>
      <c r="K85" s="14" t="n">
        <v>1.57</v>
      </c>
      <c r="L85" s="11"/>
      <c r="M85" s="11"/>
    </row>
    <row r="86" customFormat="false" ht="23.85" hidden="false" customHeight="false" outlineLevel="0" collapsed="false">
      <c r="A86" s="11" t="n">
        <v>85</v>
      </c>
      <c r="B86" s="12" t="s">
        <v>64430</v>
      </c>
      <c r="C86" s="11" t="s">
        <v>64</v>
      </c>
      <c r="D86" s="11" t="s">
        <v>64431</v>
      </c>
      <c r="E86" s="11" t="s">
        <v>64432</v>
      </c>
      <c r="F86" s="11" t="s">
        <v>64433</v>
      </c>
      <c r="G86" s="11" t="s">
        <v>64434</v>
      </c>
      <c r="H86" s="11"/>
      <c r="I86" s="11"/>
      <c r="J86" s="13" t="s">
        <v>9</v>
      </c>
      <c r="K86" s="14" t="n">
        <v>1.7</v>
      </c>
      <c r="L86" s="11"/>
      <c r="M86" s="11" t="s">
        <v>64435</v>
      </c>
    </row>
    <row r="87" customFormat="false" ht="23.85" hidden="false" customHeight="false" outlineLevel="0" collapsed="false">
      <c r="A87" s="11" t="n">
        <v>86</v>
      </c>
      <c r="B87" s="12" t="s">
        <v>64436</v>
      </c>
      <c r="C87" s="11" t="s">
        <v>32</v>
      </c>
      <c r="D87" s="11" t="s">
        <v>64437</v>
      </c>
      <c r="E87" s="11" t="s">
        <v>64438</v>
      </c>
      <c r="F87" s="11" t="s">
        <v>64439</v>
      </c>
      <c r="G87" s="11"/>
      <c r="H87" s="11"/>
      <c r="I87" s="11"/>
      <c r="J87" s="13" t="s">
        <v>9</v>
      </c>
      <c r="K87" s="14" t="n">
        <v>0.13</v>
      </c>
      <c r="L87" s="11"/>
      <c r="M87" s="11"/>
    </row>
    <row r="88" customFormat="false" ht="23.85" hidden="false" customHeight="false" outlineLevel="0" collapsed="false">
      <c r="A88" s="11" t="n">
        <v>87</v>
      </c>
      <c r="B88" s="12" t="s">
        <v>64440</v>
      </c>
      <c r="C88" s="11" t="s">
        <v>32</v>
      </c>
      <c r="D88" s="11" t="s">
        <v>64441</v>
      </c>
      <c r="E88" s="11" t="s">
        <v>64442</v>
      </c>
      <c r="F88" s="11" t="s">
        <v>64443</v>
      </c>
      <c r="G88" s="11"/>
      <c r="H88" s="11" t="s">
        <v>64444</v>
      </c>
      <c r="I88" s="11"/>
      <c r="J88" s="13" t="s">
        <v>9</v>
      </c>
      <c r="K88" s="14" t="n">
        <v>1.18</v>
      </c>
      <c r="L88" s="11"/>
      <c r="M88" s="11" t="s">
        <v>64445</v>
      </c>
    </row>
    <row r="89" customFormat="false" ht="15" hidden="false" customHeight="false" outlineLevel="0" collapsed="false">
      <c r="A89" s="11" t="n">
        <v>88</v>
      </c>
      <c r="B89" s="12" t="s">
        <v>64446</v>
      </c>
      <c r="C89" s="11" t="s">
        <v>64</v>
      </c>
      <c r="D89" s="11" t="s">
        <v>64447</v>
      </c>
      <c r="E89" s="11" t="s">
        <v>64448</v>
      </c>
      <c r="F89" s="11" t="s">
        <v>64449</v>
      </c>
      <c r="G89" s="11" t="s">
        <v>64450</v>
      </c>
      <c r="H89" s="11"/>
      <c r="I89" s="11"/>
      <c r="J89" s="13" t="s">
        <v>9</v>
      </c>
      <c r="K89" s="14" t="n">
        <v>0.13</v>
      </c>
      <c r="L89" s="11"/>
      <c r="M89" s="11"/>
    </row>
    <row r="90" customFormat="false" ht="23.85" hidden="false" customHeight="false" outlineLevel="0" collapsed="false">
      <c r="A90" s="11" t="n">
        <v>89</v>
      </c>
      <c r="B90" s="12" t="s">
        <v>64451</v>
      </c>
      <c r="C90" s="11" t="s">
        <v>32</v>
      </c>
      <c r="D90" s="11" t="s">
        <v>64452</v>
      </c>
      <c r="E90" s="11" t="s">
        <v>64453</v>
      </c>
      <c r="F90" s="11" t="s">
        <v>64454</v>
      </c>
      <c r="G90" s="11" t="s">
        <v>64455</v>
      </c>
      <c r="H90" s="11"/>
      <c r="I90" s="11"/>
      <c r="J90" s="13" t="s">
        <v>9</v>
      </c>
      <c r="K90" s="14" t="n">
        <v>0.43</v>
      </c>
      <c r="L90" s="11"/>
      <c r="M90" s="11" t="s">
        <v>64456</v>
      </c>
    </row>
    <row r="91" customFormat="false" ht="35.05" hidden="false" customHeight="false" outlineLevel="0" collapsed="false">
      <c r="A91" s="11" t="n">
        <v>90</v>
      </c>
      <c r="B91" s="12" t="s">
        <v>64457</v>
      </c>
      <c r="C91" s="11" t="s">
        <v>32</v>
      </c>
      <c r="D91" s="11" t="s">
        <v>64458</v>
      </c>
      <c r="E91" s="11" t="s">
        <v>64459</v>
      </c>
      <c r="F91" s="11" t="s">
        <v>64460</v>
      </c>
      <c r="G91" s="11" t="s">
        <v>64461</v>
      </c>
      <c r="H91" s="11"/>
      <c r="I91" s="11"/>
      <c r="J91" s="13" t="s">
        <v>9</v>
      </c>
      <c r="K91" s="14" t="n">
        <v>0.13</v>
      </c>
      <c r="L91" s="11"/>
      <c r="M91" s="11" t="s">
        <v>64462</v>
      </c>
    </row>
    <row r="92" customFormat="false" ht="15" hidden="false" customHeight="false" outlineLevel="0" collapsed="false">
      <c r="A92" s="11" t="n">
        <v>91</v>
      </c>
      <c r="B92" s="12" t="s">
        <v>64463</v>
      </c>
      <c r="C92" s="11" t="s">
        <v>64</v>
      </c>
      <c r="D92" s="11" t="s">
        <v>64464</v>
      </c>
      <c r="E92" s="11" t="s">
        <v>64465</v>
      </c>
      <c r="F92" s="11" t="s">
        <v>64466</v>
      </c>
      <c r="G92" s="11"/>
      <c r="H92" s="11"/>
      <c r="I92" s="11"/>
      <c r="J92" s="13" t="s">
        <v>9</v>
      </c>
      <c r="K92" s="14" t="n">
        <v>0.74</v>
      </c>
      <c r="L92" s="11"/>
      <c r="M92" s="11" t="s">
        <v>64467</v>
      </c>
    </row>
    <row r="93" customFormat="false" ht="23.85" hidden="false" customHeight="false" outlineLevel="0" collapsed="false">
      <c r="A93" s="11" t="n">
        <v>92</v>
      </c>
      <c r="B93" s="12" t="s">
        <v>64468</v>
      </c>
      <c r="C93" s="11" t="s">
        <v>32</v>
      </c>
      <c r="D93" s="11" t="s">
        <v>64469</v>
      </c>
      <c r="E93" s="11" t="s">
        <v>64470</v>
      </c>
      <c r="F93" s="11" t="s">
        <v>64471</v>
      </c>
      <c r="G93" s="11"/>
      <c r="H93" s="11"/>
      <c r="I93" s="11" t="s">
        <v>64472</v>
      </c>
      <c r="J93" s="13" t="s">
        <v>9</v>
      </c>
      <c r="K93" s="14" t="n">
        <v>1.61</v>
      </c>
      <c r="L93" s="11"/>
      <c r="M93" s="11" t="s">
        <v>64473</v>
      </c>
    </row>
    <row r="94" customFormat="false" ht="23.85" hidden="false" customHeight="false" outlineLevel="0" collapsed="false">
      <c r="A94" s="11" t="n">
        <v>93</v>
      </c>
      <c r="B94" s="12" t="s">
        <v>64474</v>
      </c>
      <c r="C94" s="11" t="s">
        <v>32</v>
      </c>
      <c r="D94" s="11" t="s">
        <v>64475</v>
      </c>
      <c r="E94" s="11" t="s">
        <v>64476</v>
      </c>
      <c r="F94" s="11" t="s">
        <v>64477</v>
      </c>
      <c r="G94" s="11"/>
      <c r="H94" s="11"/>
      <c r="I94" s="11"/>
      <c r="J94" s="13" t="s">
        <v>9</v>
      </c>
      <c r="K94" s="14" t="n">
        <v>0.91</v>
      </c>
      <c r="L94" s="11"/>
      <c r="M94" s="11"/>
    </row>
    <row r="95" customFormat="false" ht="23.85" hidden="false" customHeight="false" outlineLevel="0" collapsed="false">
      <c r="A95" s="11" t="n">
        <v>94</v>
      </c>
      <c r="B95" s="12" t="s">
        <v>64478</v>
      </c>
      <c r="C95" s="11" t="s">
        <v>64</v>
      </c>
      <c r="D95" s="11" t="s">
        <v>64479</v>
      </c>
      <c r="E95" s="11" t="s">
        <v>64480</v>
      </c>
      <c r="F95" s="11" t="s">
        <v>64481</v>
      </c>
      <c r="G95" s="11" t="s">
        <v>64482</v>
      </c>
      <c r="H95" s="11"/>
      <c r="I95" s="11"/>
      <c r="J95" s="13" t="s">
        <v>9</v>
      </c>
      <c r="K95" s="14" t="n">
        <v>0.43</v>
      </c>
      <c r="L95" s="11"/>
      <c r="M95" s="11" t="s">
        <v>64483</v>
      </c>
    </row>
    <row r="96" customFormat="false" ht="23.85" hidden="false" customHeight="false" outlineLevel="0" collapsed="false">
      <c r="A96" s="11" t="n">
        <v>95</v>
      </c>
      <c r="B96" s="12" t="s">
        <v>64484</v>
      </c>
      <c r="C96" s="11" t="s">
        <v>64</v>
      </c>
      <c r="D96" s="11" t="s">
        <v>64485</v>
      </c>
      <c r="E96" s="11" t="s">
        <v>64486</v>
      </c>
      <c r="F96" s="11" t="s">
        <v>64487</v>
      </c>
      <c r="G96" s="11" t="s">
        <v>64488</v>
      </c>
      <c r="H96" s="11"/>
      <c r="I96" s="11"/>
      <c r="J96" s="13" t="s">
        <v>9</v>
      </c>
      <c r="K96" s="14" t="n">
        <v>0.13</v>
      </c>
      <c r="L96" s="11"/>
      <c r="M96" s="11"/>
    </row>
    <row r="97" customFormat="false" ht="15" hidden="false" customHeight="false" outlineLevel="0" collapsed="false">
      <c r="A97" s="11" t="n">
        <v>96</v>
      </c>
      <c r="B97" s="12" t="s">
        <v>64489</v>
      </c>
      <c r="C97" s="11" t="s">
        <v>64</v>
      </c>
      <c r="D97" s="11" t="s">
        <v>64490</v>
      </c>
      <c r="E97" s="11" t="s">
        <v>64491</v>
      </c>
      <c r="F97" s="11" t="s">
        <v>64492</v>
      </c>
      <c r="G97" s="11" t="s">
        <v>64493</v>
      </c>
      <c r="H97" s="11"/>
      <c r="I97" s="11"/>
      <c r="J97" s="13" t="s">
        <v>9</v>
      </c>
      <c r="K97" s="14" t="n">
        <v>0.61</v>
      </c>
      <c r="L97" s="11"/>
      <c r="M97" s="11" t="s">
        <v>64494</v>
      </c>
    </row>
    <row r="98" customFormat="false" ht="15" hidden="false" customHeight="false" outlineLevel="0" collapsed="false">
      <c r="A98" s="11" t="n">
        <v>97</v>
      </c>
      <c r="B98" s="12" t="s">
        <v>64495</v>
      </c>
      <c r="C98" s="11" t="s">
        <v>64</v>
      </c>
      <c r="D98" s="11" t="s">
        <v>64496</v>
      </c>
      <c r="E98" s="11" t="s">
        <v>64497</v>
      </c>
      <c r="F98" s="11" t="s">
        <v>64498</v>
      </c>
      <c r="G98" s="11"/>
      <c r="H98" s="11"/>
      <c r="I98" s="11"/>
      <c r="J98" s="13" t="s">
        <v>9</v>
      </c>
      <c r="K98" s="14" t="n">
        <v>0.13</v>
      </c>
      <c r="L98" s="11"/>
      <c r="M98" s="11"/>
    </row>
    <row r="99" customFormat="false" ht="23.85" hidden="false" customHeight="false" outlineLevel="0" collapsed="false">
      <c r="A99" s="11" t="n">
        <v>98</v>
      </c>
      <c r="B99" s="12" t="s">
        <v>64499</v>
      </c>
      <c r="C99" s="11" t="s">
        <v>32</v>
      </c>
      <c r="D99" s="11" t="s">
        <v>64500</v>
      </c>
      <c r="E99" s="11" t="s">
        <v>64501</v>
      </c>
      <c r="F99" s="11" t="s">
        <v>64502</v>
      </c>
      <c r="G99" s="11" t="s">
        <v>64503</v>
      </c>
      <c r="H99" s="11"/>
      <c r="I99" s="11"/>
      <c r="J99" s="13" t="s">
        <v>9</v>
      </c>
      <c r="K99" s="14" t="n">
        <v>0.74</v>
      </c>
      <c r="L99" s="11"/>
      <c r="M99" s="11"/>
    </row>
    <row r="100" customFormat="false" ht="15" hidden="false" customHeight="false" outlineLevel="0" collapsed="false">
      <c r="A100" s="11" t="n">
        <v>99</v>
      </c>
      <c r="B100" s="12" t="s">
        <v>64504</v>
      </c>
      <c r="C100" s="11" t="s">
        <v>64</v>
      </c>
      <c r="D100" s="11" t="s">
        <v>64505</v>
      </c>
      <c r="E100" s="11" t="s">
        <v>64506</v>
      </c>
      <c r="F100" s="11" t="s">
        <v>64507</v>
      </c>
      <c r="G100" s="11"/>
      <c r="H100" s="11"/>
      <c r="I100" s="11"/>
      <c r="J100" s="13" t="s">
        <v>9</v>
      </c>
      <c r="K100" s="14" t="n">
        <v>1.43</v>
      </c>
      <c r="L100" s="11"/>
      <c r="M100" s="11"/>
    </row>
    <row r="101" customFormat="false" ht="23.85" hidden="false" customHeight="false" outlineLevel="0" collapsed="false">
      <c r="A101" s="11" t="n">
        <v>100</v>
      </c>
      <c r="B101" s="12" t="s">
        <v>64508</v>
      </c>
      <c r="C101" s="11" t="s">
        <v>32</v>
      </c>
      <c r="D101" s="11" t="s">
        <v>64509</v>
      </c>
      <c r="E101" s="11" t="s">
        <v>64510</v>
      </c>
      <c r="F101" s="11" t="s">
        <v>64511</v>
      </c>
      <c r="G101" s="11"/>
      <c r="H101" s="11"/>
      <c r="I101" s="11"/>
      <c r="J101" s="13" t="s">
        <v>9</v>
      </c>
      <c r="K101" s="14" t="n">
        <v>0.43</v>
      </c>
      <c r="L101" s="11"/>
      <c r="M101" s="11" t="s">
        <v>64512</v>
      </c>
    </row>
    <row r="102" customFormat="false" ht="23.85" hidden="false" customHeight="false" outlineLevel="0" collapsed="false">
      <c r="A102" s="11" t="n">
        <v>101</v>
      </c>
      <c r="B102" s="12" t="s">
        <v>64513</v>
      </c>
      <c r="C102" s="11" t="s">
        <v>64</v>
      </c>
      <c r="D102" s="11" t="s">
        <v>64514</v>
      </c>
      <c r="E102" s="11" t="s">
        <v>64515</v>
      </c>
      <c r="F102" s="11" t="s">
        <v>64516</v>
      </c>
      <c r="G102" s="11" t="s">
        <v>12733</v>
      </c>
      <c r="H102" s="11"/>
      <c r="I102" s="11"/>
      <c r="J102" s="13" t="s">
        <v>9</v>
      </c>
      <c r="K102" s="14" t="n">
        <v>0.43</v>
      </c>
      <c r="L102" s="11"/>
      <c r="M102" s="11" t="s">
        <v>64517</v>
      </c>
    </row>
    <row r="103" customFormat="false" ht="23.85" hidden="false" customHeight="false" outlineLevel="0" collapsed="false">
      <c r="A103" s="11" t="n">
        <v>102</v>
      </c>
      <c r="B103" s="12" t="s">
        <v>64518</v>
      </c>
      <c r="C103" s="11" t="s">
        <v>64</v>
      </c>
      <c r="D103" s="11" t="s">
        <v>64519</v>
      </c>
      <c r="E103" s="11" t="s">
        <v>64520</v>
      </c>
      <c r="F103" s="11" t="s">
        <v>64521</v>
      </c>
      <c r="G103" s="11" t="s">
        <v>28597</v>
      </c>
      <c r="H103" s="11"/>
      <c r="I103" s="11" t="s">
        <v>64522</v>
      </c>
      <c r="J103" s="13" t="s">
        <v>9</v>
      </c>
      <c r="K103" s="14" t="n">
        <v>0.98</v>
      </c>
      <c r="L103" s="11"/>
      <c r="M103" s="11"/>
    </row>
    <row r="104" customFormat="false" ht="23.85" hidden="false" customHeight="false" outlineLevel="0" collapsed="false">
      <c r="A104" s="11" t="n">
        <v>103</v>
      </c>
      <c r="B104" s="12" t="s">
        <v>64523</v>
      </c>
      <c r="C104" s="11" t="s">
        <v>32</v>
      </c>
      <c r="D104" s="11" t="s">
        <v>64524</v>
      </c>
      <c r="E104" s="11" t="s">
        <v>64525</v>
      </c>
      <c r="F104" s="11" t="s">
        <v>64526</v>
      </c>
      <c r="G104" s="11" t="s">
        <v>15791</v>
      </c>
      <c r="H104" s="11"/>
      <c r="I104" s="11"/>
      <c r="J104" s="13" t="s">
        <v>9</v>
      </c>
      <c r="K104" s="14" t="n">
        <v>0.13</v>
      </c>
      <c r="L104" s="11"/>
      <c r="M104" s="11" t="s">
        <v>64527</v>
      </c>
    </row>
    <row r="105" customFormat="false" ht="23.85" hidden="false" customHeight="false" outlineLevel="0" collapsed="false">
      <c r="A105" s="11" t="n">
        <v>104</v>
      </c>
      <c r="B105" s="12" t="s">
        <v>64528</v>
      </c>
      <c r="C105" s="11" t="s">
        <v>64</v>
      </c>
      <c r="D105" s="11" t="s">
        <v>64529</v>
      </c>
      <c r="E105" s="11" t="s">
        <v>64530</v>
      </c>
      <c r="F105" s="11" t="s">
        <v>64531</v>
      </c>
      <c r="G105" s="11" t="s">
        <v>64532</v>
      </c>
      <c r="H105" s="11"/>
      <c r="I105" s="11" t="s">
        <v>64533</v>
      </c>
      <c r="J105" s="13" t="s">
        <v>9</v>
      </c>
      <c r="K105" s="14" t="n">
        <v>0.13</v>
      </c>
      <c r="L105" s="11"/>
      <c r="M105" s="11" t="s">
        <v>64534</v>
      </c>
    </row>
    <row r="106" customFormat="false" ht="46.25" hidden="false" customHeight="false" outlineLevel="0" collapsed="false">
      <c r="A106" s="11" t="n">
        <v>105</v>
      </c>
      <c r="B106" s="12" t="s">
        <v>64535</v>
      </c>
      <c r="C106" s="11" t="s">
        <v>32</v>
      </c>
      <c r="D106" s="11" t="s">
        <v>64536</v>
      </c>
      <c r="E106" s="11" t="s">
        <v>64537</v>
      </c>
      <c r="F106" s="11" t="s">
        <v>64538</v>
      </c>
      <c r="G106" s="11" t="s">
        <v>64539</v>
      </c>
      <c r="H106" s="11"/>
      <c r="I106" s="11" t="s">
        <v>64540</v>
      </c>
      <c r="J106" s="13" t="s">
        <v>9</v>
      </c>
      <c r="K106" s="14" t="n">
        <v>0.83</v>
      </c>
      <c r="L106" s="11"/>
      <c r="M106" s="11" t="s">
        <v>64541</v>
      </c>
    </row>
    <row r="107" customFormat="false" ht="15" hidden="false" customHeight="false" outlineLevel="0" collapsed="false">
      <c r="A107" s="11" t="n">
        <v>106</v>
      </c>
      <c r="B107" s="12" t="s">
        <v>64542</v>
      </c>
      <c r="C107" s="11" t="s">
        <v>64</v>
      </c>
      <c r="D107" s="11" t="s">
        <v>64543</v>
      </c>
      <c r="E107" s="11" t="s">
        <v>64544</v>
      </c>
      <c r="F107" s="11" t="s">
        <v>64545</v>
      </c>
      <c r="G107" s="11"/>
      <c r="H107" s="11"/>
      <c r="I107" s="11"/>
      <c r="J107" s="13" t="s">
        <v>9</v>
      </c>
      <c r="K107" s="14" t="n">
        <v>1.18</v>
      </c>
      <c r="L107" s="11"/>
      <c r="M107" s="11"/>
    </row>
    <row r="108" customFormat="false" ht="15" hidden="false" customHeight="false" outlineLevel="0" collapsed="false">
      <c r="A108" s="11" t="n">
        <v>107</v>
      </c>
      <c r="B108" s="12" t="s">
        <v>64546</v>
      </c>
      <c r="C108" s="11" t="s">
        <v>64</v>
      </c>
      <c r="D108" s="11" t="s">
        <v>64547</v>
      </c>
      <c r="E108" s="11" t="s">
        <v>64548</v>
      </c>
      <c r="F108" s="11" t="s">
        <v>64549</v>
      </c>
      <c r="G108" s="11"/>
      <c r="H108" s="11"/>
      <c r="I108" s="11"/>
      <c r="J108" s="13" t="s">
        <v>9</v>
      </c>
      <c r="K108" s="14" t="n">
        <v>0.83</v>
      </c>
      <c r="L108" s="11"/>
      <c r="M108" s="11"/>
    </row>
    <row r="109" customFormat="false" ht="23.85" hidden="false" customHeight="false" outlineLevel="0" collapsed="false">
      <c r="A109" s="11" t="n">
        <v>108</v>
      </c>
      <c r="B109" s="12" t="s">
        <v>64550</v>
      </c>
      <c r="C109" s="11" t="s">
        <v>32</v>
      </c>
      <c r="D109" s="11" t="s">
        <v>64551</v>
      </c>
      <c r="E109" s="11" t="s">
        <v>64552</v>
      </c>
      <c r="F109" s="11" t="s">
        <v>64553</v>
      </c>
      <c r="G109" s="11" t="s">
        <v>64554</v>
      </c>
      <c r="H109" s="11"/>
      <c r="I109" s="11"/>
      <c r="J109" s="13" t="s">
        <v>9</v>
      </c>
      <c r="K109" s="14" t="n">
        <v>0.43</v>
      </c>
      <c r="L109" s="11"/>
      <c r="M109" s="11" t="s">
        <v>64555</v>
      </c>
    </row>
    <row r="110" customFormat="false" ht="23.85" hidden="false" customHeight="false" outlineLevel="0" collapsed="false">
      <c r="A110" s="11" t="n">
        <v>109</v>
      </c>
      <c r="B110" s="12" t="s">
        <v>64556</v>
      </c>
      <c r="C110" s="11" t="s">
        <v>64</v>
      </c>
      <c r="D110" s="11" t="s">
        <v>64557</v>
      </c>
      <c r="E110" s="11" t="s">
        <v>64558</v>
      </c>
      <c r="F110" s="11" t="s">
        <v>64559</v>
      </c>
      <c r="G110" s="11"/>
      <c r="H110" s="11"/>
      <c r="I110" s="11" t="s">
        <v>64560</v>
      </c>
      <c r="J110" s="13" t="s">
        <v>9</v>
      </c>
      <c r="K110" s="14" t="n">
        <v>0.13</v>
      </c>
      <c r="L110" s="11"/>
      <c r="M110" s="11"/>
    </row>
    <row r="111" customFormat="false" ht="23.85" hidden="false" customHeight="false" outlineLevel="0" collapsed="false">
      <c r="A111" s="11" t="n">
        <v>110</v>
      </c>
      <c r="B111" s="12" t="s">
        <v>64561</v>
      </c>
      <c r="C111" s="11" t="s">
        <v>64</v>
      </c>
      <c r="D111" s="11" t="s">
        <v>64562</v>
      </c>
      <c r="E111" s="11" t="s">
        <v>64563</v>
      </c>
      <c r="F111" s="11" t="s">
        <v>64564</v>
      </c>
      <c r="G111" s="11"/>
      <c r="H111" s="11"/>
      <c r="I111" s="11" t="s">
        <v>64565</v>
      </c>
      <c r="J111" s="13" t="s">
        <v>9</v>
      </c>
      <c r="K111" s="14" t="n">
        <v>0.74</v>
      </c>
      <c r="L111" s="11"/>
      <c r="M111" s="11" t="s">
        <v>64566</v>
      </c>
    </row>
    <row r="112" customFormat="false" ht="23.85" hidden="false" customHeight="false" outlineLevel="0" collapsed="false">
      <c r="A112" s="11" t="n">
        <v>111</v>
      </c>
      <c r="B112" s="12" t="s">
        <v>64567</v>
      </c>
      <c r="C112" s="11" t="s">
        <v>64</v>
      </c>
      <c r="D112" s="11" t="s">
        <v>64568</v>
      </c>
      <c r="E112" s="11" t="s">
        <v>64569</v>
      </c>
      <c r="F112" s="11" t="s">
        <v>64570</v>
      </c>
      <c r="G112" s="11"/>
      <c r="H112" s="11"/>
      <c r="I112" s="11"/>
      <c r="J112" s="13" t="s">
        <v>9</v>
      </c>
      <c r="K112" s="14" t="n">
        <v>0.74</v>
      </c>
      <c r="L112" s="11"/>
      <c r="M112" s="11" t="s">
        <v>64571</v>
      </c>
    </row>
    <row r="113" customFormat="false" ht="35.05" hidden="false" customHeight="false" outlineLevel="0" collapsed="false">
      <c r="A113" s="11" t="n">
        <v>112</v>
      </c>
      <c r="B113" s="12" t="s">
        <v>64572</v>
      </c>
      <c r="C113" s="11" t="s">
        <v>32</v>
      </c>
      <c r="D113" s="11" t="s">
        <v>64573</v>
      </c>
      <c r="E113" s="11" t="s">
        <v>64574</v>
      </c>
      <c r="F113" s="11" t="s">
        <v>64575</v>
      </c>
      <c r="G113" s="11" t="s">
        <v>64576</v>
      </c>
      <c r="H113" s="11"/>
      <c r="I113" s="11"/>
      <c r="J113" s="13" t="s">
        <v>9</v>
      </c>
      <c r="K113" s="14" t="n">
        <v>1.34</v>
      </c>
      <c r="L113" s="11"/>
      <c r="M113" s="11" t="s">
        <v>64577</v>
      </c>
    </row>
    <row r="114" customFormat="false" ht="15" hidden="false" customHeight="false" outlineLevel="0" collapsed="false">
      <c r="A114" s="11" t="n">
        <v>113</v>
      </c>
      <c r="B114" s="12" t="s">
        <v>64578</v>
      </c>
      <c r="C114" s="11" t="s">
        <v>64</v>
      </c>
      <c r="D114" s="11" t="s">
        <v>64579</v>
      </c>
      <c r="E114" s="11" t="s">
        <v>64580</v>
      </c>
      <c r="F114" s="11" t="s">
        <v>64581</v>
      </c>
      <c r="G114" s="11"/>
      <c r="H114" s="11"/>
      <c r="I114" s="11"/>
      <c r="J114" s="13" t="s">
        <v>9</v>
      </c>
      <c r="K114" s="14" t="n">
        <v>0.74</v>
      </c>
      <c r="L114" s="11"/>
      <c r="M114" s="11" t="s">
        <v>64582</v>
      </c>
    </row>
    <row r="115" customFormat="false" ht="15" hidden="false" customHeight="false" outlineLevel="0" collapsed="false">
      <c r="A115" s="11" t="n">
        <v>114</v>
      </c>
      <c r="B115" s="12" t="s">
        <v>64583</v>
      </c>
      <c r="C115" s="11" t="s">
        <v>64</v>
      </c>
      <c r="D115" s="11" t="s">
        <v>64584</v>
      </c>
      <c r="E115" s="11" t="s">
        <v>64585</v>
      </c>
      <c r="F115" s="11" t="s">
        <v>64586</v>
      </c>
      <c r="G115" s="11"/>
      <c r="H115" s="11"/>
      <c r="I115" s="11" t="s">
        <v>64587</v>
      </c>
      <c r="J115" s="13" t="s">
        <v>9</v>
      </c>
      <c r="K115" s="14" t="n">
        <v>0.91</v>
      </c>
      <c r="L115" s="11"/>
      <c r="M115" s="11" t="s">
        <v>64588</v>
      </c>
    </row>
    <row r="116" customFormat="false" ht="35.05" hidden="false" customHeight="false" outlineLevel="0" collapsed="false">
      <c r="A116" s="11" t="n">
        <v>115</v>
      </c>
      <c r="B116" s="12" t="s">
        <v>64589</v>
      </c>
      <c r="C116" s="11" t="s">
        <v>32</v>
      </c>
      <c r="D116" s="11" t="s">
        <v>64590</v>
      </c>
      <c r="E116" s="11" t="s">
        <v>64591</v>
      </c>
      <c r="F116" s="11" t="s">
        <v>64592</v>
      </c>
      <c r="G116" s="11" t="s">
        <v>64593</v>
      </c>
      <c r="H116" s="11"/>
      <c r="I116" s="11" t="s">
        <v>64594</v>
      </c>
      <c r="J116" s="13" t="s">
        <v>9</v>
      </c>
      <c r="K116" s="14" t="n">
        <v>0.98</v>
      </c>
      <c r="L116" s="11"/>
      <c r="M116" s="11" t="s">
        <v>64595</v>
      </c>
    </row>
    <row r="117" customFormat="false" ht="68.65" hidden="false" customHeight="false" outlineLevel="0" collapsed="false">
      <c r="A117" s="11" t="n">
        <v>116</v>
      </c>
      <c r="B117" s="12" t="s">
        <v>64596</v>
      </c>
      <c r="C117" s="11" t="s">
        <v>64</v>
      </c>
      <c r="D117" s="11" t="s">
        <v>64597</v>
      </c>
      <c r="E117" s="11" t="s">
        <v>64598</v>
      </c>
      <c r="F117" s="11" t="s">
        <v>64599</v>
      </c>
      <c r="G117" s="11"/>
      <c r="H117" s="11"/>
      <c r="I117" s="11" t="s">
        <v>64600</v>
      </c>
      <c r="J117" s="13" t="s">
        <v>9</v>
      </c>
      <c r="K117" s="14" t="n">
        <v>0.13</v>
      </c>
      <c r="L117" s="11"/>
      <c r="M117" s="11" t="s">
        <v>64601</v>
      </c>
    </row>
    <row r="118" customFormat="false" ht="15" hidden="false" customHeight="false" outlineLevel="0" collapsed="false">
      <c r="A118" s="11" t="n">
        <v>117</v>
      </c>
      <c r="B118" s="12" t="s">
        <v>64602</v>
      </c>
      <c r="C118" s="11" t="s">
        <v>64</v>
      </c>
      <c r="D118" s="11" t="s">
        <v>64603</v>
      </c>
      <c r="E118" s="11" t="s">
        <v>64604</v>
      </c>
      <c r="F118" s="11" t="s">
        <v>64605</v>
      </c>
      <c r="G118" s="11" t="s">
        <v>64606</v>
      </c>
      <c r="H118" s="11"/>
      <c r="I118" s="11" t="s">
        <v>64607</v>
      </c>
      <c r="J118" s="13" t="s">
        <v>9</v>
      </c>
      <c r="K118" s="14" t="n">
        <v>0.43</v>
      </c>
      <c r="L118" s="11"/>
      <c r="M118" s="11" t="s">
        <v>64608</v>
      </c>
    </row>
    <row r="119" customFormat="false" ht="15" hidden="false" customHeight="false" outlineLevel="0" collapsed="false">
      <c r="A119" s="11" t="n">
        <v>118</v>
      </c>
      <c r="B119" s="12" t="s">
        <v>64450</v>
      </c>
      <c r="C119" s="11" t="s">
        <v>64</v>
      </c>
      <c r="D119" s="11" t="s">
        <v>64609</v>
      </c>
      <c r="E119" s="11" t="s">
        <v>64610</v>
      </c>
      <c r="F119" s="11" t="s">
        <v>64611</v>
      </c>
      <c r="G119" s="11" t="s">
        <v>64612</v>
      </c>
      <c r="H119" s="11"/>
      <c r="I119" s="11"/>
      <c r="J119" s="13" t="s">
        <v>9</v>
      </c>
      <c r="K119" s="14" t="n">
        <v>0.43</v>
      </c>
      <c r="L119" s="11"/>
      <c r="M119" s="11" t="s">
        <v>64613</v>
      </c>
    </row>
    <row r="120" customFormat="false" ht="15" hidden="false" customHeight="false" outlineLevel="0" collapsed="false">
      <c r="A120" s="11" t="n">
        <v>119</v>
      </c>
      <c r="B120" s="12" t="s">
        <v>64614</v>
      </c>
      <c r="C120" s="11" t="s">
        <v>64</v>
      </c>
      <c r="D120" s="11" t="s">
        <v>64615</v>
      </c>
      <c r="E120" s="11" t="s">
        <v>64616</v>
      </c>
      <c r="F120" s="11" t="s">
        <v>64617</v>
      </c>
      <c r="G120" s="11"/>
      <c r="H120" s="11"/>
      <c r="I120" s="11"/>
      <c r="J120" s="13" t="s">
        <v>9</v>
      </c>
      <c r="K120" s="14" t="n">
        <v>0.61</v>
      </c>
      <c r="L120" s="11"/>
      <c r="M120" s="11"/>
    </row>
    <row r="121" customFormat="false" ht="35.05" hidden="false" customHeight="false" outlineLevel="0" collapsed="false">
      <c r="A121" s="11" t="n">
        <v>120</v>
      </c>
      <c r="B121" s="12" t="s">
        <v>64618</v>
      </c>
      <c r="C121" s="11" t="s">
        <v>27</v>
      </c>
      <c r="D121" s="11" t="s">
        <v>64619</v>
      </c>
      <c r="E121" s="11" t="s">
        <v>64620</v>
      </c>
      <c r="F121" s="11" t="s">
        <v>64621</v>
      </c>
      <c r="G121" s="11" t="s">
        <v>64622</v>
      </c>
      <c r="H121" s="11"/>
      <c r="I121" s="11" t="s">
        <v>64623</v>
      </c>
      <c r="J121" s="13" t="s">
        <v>9</v>
      </c>
      <c r="K121" s="14" t="n">
        <v>0.83</v>
      </c>
      <c r="L121" s="11"/>
      <c r="M121" s="11" t="s">
        <v>64624</v>
      </c>
    </row>
    <row r="122" customFormat="false" ht="15" hidden="false" customHeight="false" outlineLevel="0" collapsed="false">
      <c r="A122" s="11" t="n">
        <v>121</v>
      </c>
      <c r="B122" s="12" t="s">
        <v>64625</v>
      </c>
      <c r="C122" s="11" t="s">
        <v>32</v>
      </c>
      <c r="D122" s="11" t="s">
        <v>64626</v>
      </c>
      <c r="E122" s="11" t="s">
        <v>64627</v>
      </c>
      <c r="F122" s="11" t="s">
        <v>64628</v>
      </c>
      <c r="G122" s="11" t="s">
        <v>64629</v>
      </c>
      <c r="H122" s="11"/>
      <c r="I122" s="11"/>
      <c r="J122" s="13" t="s">
        <v>9</v>
      </c>
      <c r="K122" s="14" t="n">
        <v>0.13</v>
      </c>
      <c r="L122" s="11"/>
      <c r="M122" s="11" t="s">
        <v>64630</v>
      </c>
    </row>
    <row r="123" customFormat="false" ht="23.85" hidden="false" customHeight="false" outlineLevel="0" collapsed="false">
      <c r="A123" s="11" t="n">
        <v>122</v>
      </c>
      <c r="B123" s="12" t="s">
        <v>64631</v>
      </c>
      <c r="C123" s="11" t="s">
        <v>32</v>
      </c>
      <c r="D123" s="11" t="s">
        <v>64632</v>
      </c>
      <c r="E123" s="11" t="s">
        <v>64633</v>
      </c>
      <c r="F123" s="11" t="s">
        <v>64634</v>
      </c>
      <c r="G123" s="11" t="s">
        <v>2263</v>
      </c>
      <c r="H123" s="11"/>
      <c r="I123" s="11"/>
      <c r="J123" s="13" t="s">
        <v>9</v>
      </c>
      <c r="K123" s="14" t="n">
        <v>0.13</v>
      </c>
      <c r="L123" s="11"/>
      <c r="M123" s="11" t="s">
        <v>64635</v>
      </c>
    </row>
    <row r="124" customFormat="false" ht="23.85" hidden="false" customHeight="false" outlineLevel="0" collapsed="false">
      <c r="A124" s="11" t="n">
        <v>123</v>
      </c>
      <c r="B124" s="12" t="s">
        <v>64636</v>
      </c>
      <c r="C124" s="11" t="s">
        <v>64</v>
      </c>
      <c r="D124" s="11" t="s">
        <v>64637</v>
      </c>
      <c r="E124" s="11" t="s">
        <v>64638</v>
      </c>
      <c r="F124" s="11" t="s">
        <v>64639</v>
      </c>
      <c r="G124" s="11"/>
      <c r="H124" s="11"/>
      <c r="I124" s="11"/>
      <c r="J124" s="13" t="s">
        <v>9</v>
      </c>
      <c r="K124" s="14" t="n">
        <v>0.74</v>
      </c>
      <c r="L124" s="11"/>
      <c r="M124" s="11"/>
    </row>
    <row r="125" customFormat="false" ht="23.85" hidden="false" customHeight="false" outlineLevel="0" collapsed="false">
      <c r="A125" s="11" t="n">
        <v>124</v>
      </c>
      <c r="B125" s="12" t="s">
        <v>64640</v>
      </c>
      <c r="C125" s="11" t="s">
        <v>27</v>
      </c>
      <c r="D125" s="11" t="s">
        <v>64641</v>
      </c>
      <c r="E125" s="11" t="s">
        <v>64642</v>
      </c>
      <c r="F125" s="11" t="s">
        <v>64643</v>
      </c>
      <c r="G125" s="11" t="s">
        <v>2511</v>
      </c>
      <c r="H125" s="11"/>
      <c r="I125" s="11" t="s">
        <v>64644</v>
      </c>
      <c r="J125" s="13" t="s">
        <v>9</v>
      </c>
      <c r="K125" s="14" t="n">
        <v>0.13</v>
      </c>
      <c r="L125" s="11"/>
      <c r="M125" s="11" t="s">
        <v>64645</v>
      </c>
    </row>
    <row r="126" customFormat="false" ht="23.85" hidden="false" customHeight="false" outlineLevel="0" collapsed="false">
      <c r="A126" s="11" t="n">
        <v>125</v>
      </c>
      <c r="B126" s="12" t="s">
        <v>64646</v>
      </c>
      <c r="C126" s="11" t="s">
        <v>27</v>
      </c>
      <c r="D126" s="11" t="s">
        <v>64647</v>
      </c>
      <c r="E126" s="11" t="s">
        <v>64648</v>
      </c>
      <c r="F126" s="11" t="s">
        <v>64649</v>
      </c>
      <c r="G126" s="11" t="s">
        <v>64650</v>
      </c>
      <c r="H126" s="11"/>
      <c r="I126" s="11"/>
      <c r="J126" s="13" t="s">
        <v>9</v>
      </c>
      <c r="K126" s="14" t="n">
        <v>0.13</v>
      </c>
      <c r="L126" s="11"/>
      <c r="M126" s="11" t="s">
        <v>64651</v>
      </c>
    </row>
    <row r="127" customFormat="false" ht="15" hidden="false" customHeight="false" outlineLevel="0" collapsed="false">
      <c r="A127" s="11" t="n">
        <v>126</v>
      </c>
      <c r="B127" s="12" t="s">
        <v>64652</v>
      </c>
      <c r="C127" s="11" t="s">
        <v>64</v>
      </c>
      <c r="D127" s="11" t="s">
        <v>64653</v>
      </c>
      <c r="E127" s="11" t="s">
        <v>64654</v>
      </c>
      <c r="F127" s="11" t="s">
        <v>64655</v>
      </c>
      <c r="G127" s="11" t="s">
        <v>64656</v>
      </c>
      <c r="H127" s="11"/>
      <c r="I127" s="11"/>
      <c r="J127" s="13" t="s">
        <v>9</v>
      </c>
      <c r="K127" s="14" t="n">
        <v>0.13</v>
      </c>
      <c r="L127" s="11"/>
      <c r="M127" s="11"/>
    </row>
    <row r="128" customFormat="false" ht="15" hidden="false" customHeight="false" outlineLevel="0" collapsed="false">
      <c r="A128" s="11" t="n">
        <v>127</v>
      </c>
      <c r="B128" s="12" t="s">
        <v>64657</v>
      </c>
      <c r="C128" s="11" t="s">
        <v>64</v>
      </c>
      <c r="D128" s="11" t="s">
        <v>64658</v>
      </c>
      <c r="E128" s="11" t="s">
        <v>64659</v>
      </c>
      <c r="F128" s="11" t="s">
        <v>64660</v>
      </c>
      <c r="G128" s="11"/>
      <c r="H128" s="11"/>
      <c r="I128" s="11"/>
      <c r="J128" s="13" t="s">
        <v>9</v>
      </c>
      <c r="K128" s="14" t="n">
        <v>0.61</v>
      </c>
      <c r="L128" s="11"/>
      <c r="M128" s="11"/>
    </row>
    <row r="129" customFormat="false" ht="15" hidden="false" customHeight="false" outlineLevel="0" collapsed="false">
      <c r="A129" s="11" t="n">
        <v>128</v>
      </c>
      <c r="B129" s="12" t="s">
        <v>64661</v>
      </c>
      <c r="C129" s="11" t="s">
        <v>64</v>
      </c>
      <c r="D129" s="11" t="s">
        <v>64662</v>
      </c>
      <c r="E129" s="11" t="s">
        <v>64663</v>
      </c>
      <c r="F129" s="11" t="s">
        <v>64664</v>
      </c>
      <c r="G129" s="11"/>
      <c r="H129" s="11"/>
      <c r="I129" s="11"/>
      <c r="J129" s="13" t="s">
        <v>9</v>
      </c>
      <c r="K129" s="14" t="n">
        <v>0.43</v>
      </c>
      <c r="L129" s="11"/>
      <c r="M129" s="11" t="s">
        <v>64665</v>
      </c>
    </row>
    <row r="130" customFormat="false" ht="15" hidden="false" customHeight="false" outlineLevel="0" collapsed="false">
      <c r="A130" s="11" t="n">
        <v>129</v>
      </c>
      <c r="B130" s="12" t="s">
        <v>64666</v>
      </c>
      <c r="C130" s="11" t="s">
        <v>64</v>
      </c>
      <c r="D130" s="11" t="s">
        <v>64667</v>
      </c>
      <c r="E130" s="11" t="s">
        <v>64668</v>
      </c>
      <c r="F130" s="11" t="s">
        <v>64669</v>
      </c>
      <c r="G130" s="11"/>
      <c r="H130" s="11"/>
      <c r="I130" s="11"/>
      <c r="J130" s="13" t="s">
        <v>9</v>
      </c>
      <c r="K130" s="14" t="n">
        <v>0.61</v>
      </c>
      <c r="L130" s="11"/>
      <c r="M130" s="11" t="s">
        <v>64670</v>
      </c>
    </row>
    <row r="131" customFormat="false" ht="23.85" hidden="false" customHeight="false" outlineLevel="0" collapsed="false">
      <c r="A131" s="11" t="n">
        <v>130</v>
      </c>
      <c r="B131" s="12" t="s">
        <v>64671</v>
      </c>
      <c r="C131" s="11" t="s">
        <v>64</v>
      </c>
      <c r="D131" s="11" t="s">
        <v>64672</v>
      </c>
      <c r="E131" s="11" t="s">
        <v>64673</v>
      </c>
      <c r="F131" s="11" t="s">
        <v>64674</v>
      </c>
      <c r="G131" s="11"/>
      <c r="H131" s="11"/>
      <c r="I131" s="11" t="s">
        <v>64675</v>
      </c>
      <c r="J131" s="13" t="s">
        <v>9</v>
      </c>
      <c r="K131" s="14" t="n">
        <v>0.43</v>
      </c>
      <c r="L131" s="11"/>
      <c r="M131" s="11" t="s">
        <v>64676</v>
      </c>
    </row>
    <row r="132" customFormat="false" ht="23.85" hidden="false" customHeight="false" outlineLevel="0" collapsed="false">
      <c r="A132" s="11" t="n">
        <v>131</v>
      </c>
      <c r="B132" s="12" t="s">
        <v>64677</v>
      </c>
      <c r="C132" s="11" t="s">
        <v>64</v>
      </c>
      <c r="D132" s="11" t="s">
        <v>64678</v>
      </c>
      <c r="E132" s="11" t="s">
        <v>64679</v>
      </c>
      <c r="F132" s="11" t="s">
        <v>64680</v>
      </c>
      <c r="G132" s="11"/>
      <c r="H132" s="11"/>
      <c r="I132" s="11" t="s">
        <v>64681</v>
      </c>
      <c r="J132" s="13" t="s">
        <v>9</v>
      </c>
      <c r="K132" s="14" t="n">
        <v>0.13</v>
      </c>
      <c r="L132" s="11"/>
      <c r="M132" s="11"/>
    </row>
    <row r="133" customFormat="false" ht="35.05" hidden="false" customHeight="false" outlineLevel="0" collapsed="false">
      <c r="A133" s="11" t="n">
        <v>132</v>
      </c>
      <c r="B133" s="12" t="s">
        <v>64682</v>
      </c>
      <c r="C133" s="11" t="s">
        <v>64</v>
      </c>
      <c r="D133" s="11" t="s">
        <v>64683</v>
      </c>
      <c r="E133" s="11" t="s">
        <v>64684</v>
      </c>
      <c r="F133" s="11" t="s">
        <v>64685</v>
      </c>
      <c r="G133" s="11"/>
      <c r="H133" s="11"/>
      <c r="I133" s="11" t="s">
        <v>64686</v>
      </c>
      <c r="J133" s="13" t="s">
        <v>9</v>
      </c>
      <c r="K133" s="14" t="n">
        <v>0.13</v>
      </c>
      <c r="L133" s="11"/>
      <c r="M133" s="11"/>
    </row>
    <row r="134" customFormat="false" ht="23.85" hidden="false" customHeight="false" outlineLevel="0" collapsed="false">
      <c r="A134" s="11" t="n">
        <v>133</v>
      </c>
      <c r="B134" s="12" t="s">
        <v>64687</v>
      </c>
      <c r="C134" s="11" t="s">
        <v>64</v>
      </c>
      <c r="D134" s="11" t="s">
        <v>64688</v>
      </c>
      <c r="E134" s="11" t="s">
        <v>64689</v>
      </c>
      <c r="F134" s="11" t="s">
        <v>64690</v>
      </c>
      <c r="G134" s="11"/>
      <c r="H134" s="11"/>
      <c r="I134" s="11" t="s">
        <v>64691</v>
      </c>
      <c r="J134" s="13" t="s">
        <v>9</v>
      </c>
      <c r="K134" s="14" t="n">
        <v>0.13</v>
      </c>
      <c r="L134" s="11"/>
      <c r="M134" s="11" t="s">
        <v>64692</v>
      </c>
    </row>
    <row r="135" customFormat="false" ht="23.85" hidden="false" customHeight="false" outlineLevel="0" collapsed="false">
      <c r="A135" s="11" t="n">
        <v>134</v>
      </c>
      <c r="B135" s="12" t="s">
        <v>64693</v>
      </c>
      <c r="C135" s="11" t="s">
        <v>27</v>
      </c>
      <c r="D135" s="11" t="s">
        <v>64694</v>
      </c>
      <c r="E135" s="11" t="s">
        <v>64695</v>
      </c>
      <c r="F135" s="11" t="s">
        <v>64696</v>
      </c>
      <c r="G135" s="11" t="s">
        <v>64697</v>
      </c>
      <c r="H135" s="11"/>
      <c r="I135" s="11" t="s">
        <v>64698</v>
      </c>
      <c r="J135" s="13" t="s">
        <v>9</v>
      </c>
      <c r="K135" s="14" t="n">
        <v>0.13</v>
      </c>
      <c r="L135" s="11"/>
      <c r="M135" s="11" t="s">
        <v>64699</v>
      </c>
    </row>
    <row r="136" customFormat="false" ht="46.25" hidden="false" customHeight="false" outlineLevel="0" collapsed="false">
      <c r="A136" s="11" t="n">
        <v>135</v>
      </c>
      <c r="B136" s="12" t="s">
        <v>64700</v>
      </c>
      <c r="C136" s="11" t="s">
        <v>32</v>
      </c>
      <c r="D136" s="11" t="s">
        <v>64701</v>
      </c>
      <c r="E136" s="11" t="s">
        <v>64702</v>
      </c>
      <c r="F136" s="11" t="s">
        <v>64703</v>
      </c>
      <c r="G136" s="11"/>
      <c r="H136" s="11" t="s">
        <v>64704</v>
      </c>
      <c r="I136" s="11" t="s">
        <v>64705</v>
      </c>
      <c r="J136" s="13" t="s">
        <v>9</v>
      </c>
      <c r="K136" s="14" t="n">
        <v>1.69</v>
      </c>
      <c r="L136" s="11"/>
      <c r="M136" s="11" t="s">
        <v>64706</v>
      </c>
    </row>
    <row r="137" customFormat="false" ht="23.85" hidden="false" customHeight="false" outlineLevel="0" collapsed="false">
      <c r="A137" s="11" t="n">
        <v>136</v>
      </c>
      <c r="B137" s="12" t="s">
        <v>64707</v>
      </c>
      <c r="C137" s="11" t="s">
        <v>32</v>
      </c>
      <c r="D137" s="11" t="s">
        <v>64708</v>
      </c>
      <c r="E137" s="11" t="s">
        <v>64709</v>
      </c>
      <c r="F137" s="11" t="s">
        <v>64710</v>
      </c>
      <c r="G137" s="11" t="s">
        <v>64711</v>
      </c>
      <c r="H137" s="11"/>
      <c r="I137" s="11"/>
      <c r="J137" s="13" t="s">
        <v>9</v>
      </c>
      <c r="K137" s="14" t="n">
        <v>0.13</v>
      </c>
      <c r="L137" s="11"/>
      <c r="M137" s="11"/>
    </row>
    <row r="138" customFormat="false" ht="23.85" hidden="false" customHeight="false" outlineLevel="0" collapsed="false">
      <c r="A138" s="11" t="n">
        <v>137</v>
      </c>
      <c r="B138" s="12" t="s">
        <v>64712</v>
      </c>
      <c r="C138" s="11" t="s">
        <v>64</v>
      </c>
      <c r="D138" s="11" t="s">
        <v>64713</v>
      </c>
      <c r="E138" s="11" t="s">
        <v>64714</v>
      </c>
      <c r="F138" s="11" t="s">
        <v>64715</v>
      </c>
      <c r="G138" s="11" t="s">
        <v>64716</v>
      </c>
      <c r="H138" s="11"/>
      <c r="I138" s="11"/>
      <c r="J138" s="13" t="s">
        <v>9</v>
      </c>
      <c r="K138" s="14" t="n">
        <v>0.74</v>
      </c>
      <c r="L138" s="11"/>
      <c r="M138" s="11" t="s">
        <v>64717</v>
      </c>
    </row>
    <row r="139" customFormat="false" ht="46.25" hidden="false" customHeight="false" outlineLevel="0" collapsed="false">
      <c r="A139" s="11" t="n">
        <v>138</v>
      </c>
      <c r="B139" s="12" t="s">
        <v>64718</v>
      </c>
      <c r="C139" s="11" t="s">
        <v>64</v>
      </c>
      <c r="D139" s="11" t="s">
        <v>64719</v>
      </c>
      <c r="E139" s="11" t="s">
        <v>64720</v>
      </c>
      <c r="F139" s="11" t="s">
        <v>64721</v>
      </c>
      <c r="G139" s="11"/>
      <c r="H139" s="11"/>
      <c r="I139" s="11" t="s">
        <v>64722</v>
      </c>
      <c r="J139" s="13" t="s">
        <v>9</v>
      </c>
      <c r="K139" s="14" t="n">
        <v>0.43</v>
      </c>
      <c r="L139" s="11"/>
      <c r="M139" s="11" t="s">
        <v>64723</v>
      </c>
    </row>
    <row r="140" customFormat="false" ht="23.85" hidden="false" customHeight="false" outlineLevel="0" collapsed="false">
      <c r="A140" s="11" t="n">
        <v>139</v>
      </c>
      <c r="B140" s="12" t="s">
        <v>64724</v>
      </c>
      <c r="C140" s="11" t="s">
        <v>32</v>
      </c>
      <c r="D140" s="11" t="s">
        <v>64725</v>
      </c>
      <c r="E140" s="11" t="s">
        <v>64726</v>
      </c>
      <c r="F140" s="11" t="s">
        <v>64727</v>
      </c>
      <c r="G140" s="11" t="s">
        <v>31301</v>
      </c>
      <c r="H140" s="11"/>
      <c r="I140" s="11" t="s">
        <v>64728</v>
      </c>
      <c r="J140" s="13" t="s">
        <v>9</v>
      </c>
      <c r="K140" s="14" t="n">
        <v>0.98</v>
      </c>
      <c r="L140" s="11"/>
      <c r="M140" s="11"/>
    </row>
    <row r="141" customFormat="false" ht="15" hidden="false" customHeight="false" outlineLevel="0" collapsed="false">
      <c r="A141" s="11" t="n">
        <v>140</v>
      </c>
      <c r="B141" s="12" t="s">
        <v>64729</v>
      </c>
      <c r="C141" s="11" t="s">
        <v>64</v>
      </c>
      <c r="D141" s="11" t="s">
        <v>64730</v>
      </c>
      <c r="E141" s="11" t="s">
        <v>64731</v>
      </c>
      <c r="F141" s="11" t="s">
        <v>64732</v>
      </c>
      <c r="G141" s="11" t="s">
        <v>64733</v>
      </c>
      <c r="H141" s="11"/>
      <c r="I141" s="11"/>
      <c r="J141" s="13" t="s">
        <v>9</v>
      </c>
      <c r="K141" s="14" t="n">
        <v>0.98</v>
      </c>
      <c r="L141" s="11"/>
      <c r="M141" s="11"/>
    </row>
    <row r="142" customFormat="false" ht="15" hidden="false" customHeight="false" outlineLevel="0" collapsed="false">
      <c r="A142" s="11" t="n">
        <v>141</v>
      </c>
      <c r="B142" s="12" t="s">
        <v>64734</v>
      </c>
      <c r="C142" s="11" t="s">
        <v>64</v>
      </c>
      <c r="D142" s="11" t="s">
        <v>64735</v>
      </c>
      <c r="E142" s="11" t="s">
        <v>64736</v>
      </c>
      <c r="F142" s="11" t="s">
        <v>64737</v>
      </c>
      <c r="G142" s="11" t="s">
        <v>64738</v>
      </c>
      <c r="H142" s="11"/>
      <c r="I142" s="11"/>
      <c r="J142" s="13" t="s">
        <v>9</v>
      </c>
      <c r="K142" s="14" t="n">
        <v>0.83</v>
      </c>
      <c r="L142" s="11"/>
      <c r="M142" s="11" t="s">
        <v>64739</v>
      </c>
    </row>
    <row r="143" customFormat="false" ht="15" hidden="false" customHeight="false" outlineLevel="0" collapsed="false">
      <c r="A143" s="11" t="n">
        <v>142</v>
      </c>
      <c r="B143" s="12" t="s">
        <v>64740</v>
      </c>
      <c r="C143" s="11" t="s">
        <v>64</v>
      </c>
      <c r="D143" s="11" t="s">
        <v>64741</v>
      </c>
      <c r="E143" s="11" t="s">
        <v>64742</v>
      </c>
      <c r="F143" s="11" t="s">
        <v>64743</v>
      </c>
      <c r="G143" s="11"/>
      <c r="H143" s="11"/>
      <c r="I143" s="11"/>
      <c r="J143" s="13" t="s">
        <v>9</v>
      </c>
      <c r="K143" s="14" t="n">
        <v>0.13</v>
      </c>
      <c r="L143" s="11"/>
      <c r="M143" s="11"/>
    </row>
    <row r="144" customFormat="false" ht="23.85" hidden="false" customHeight="false" outlineLevel="0" collapsed="false">
      <c r="A144" s="11" t="n">
        <v>143</v>
      </c>
      <c r="B144" s="12" t="s">
        <v>64744</v>
      </c>
      <c r="C144" s="11" t="s">
        <v>64</v>
      </c>
      <c r="D144" s="11" t="s">
        <v>64745</v>
      </c>
      <c r="E144" s="11" t="s">
        <v>64746</v>
      </c>
      <c r="F144" s="11" t="s">
        <v>64747</v>
      </c>
      <c r="G144" s="11"/>
      <c r="H144" s="11"/>
      <c r="I144" s="11" t="s">
        <v>64748</v>
      </c>
      <c r="J144" s="13" t="s">
        <v>9</v>
      </c>
      <c r="K144" s="14" t="n">
        <v>1.51</v>
      </c>
      <c r="L144" s="11"/>
      <c r="M144" s="11" t="s">
        <v>64749</v>
      </c>
    </row>
    <row r="145" customFormat="false" ht="15" hidden="false" customHeight="false" outlineLevel="0" collapsed="false">
      <c r="A145" s="11" t="n">
        <v>144</v>
      </c>
      <c r="B145" s="12" t="s">
        <v>64750</v>
      </c>
      <c r="C145" s="11" t="s">
        <v>64</v>
      </c>
      <c r="D145" s="11" t="s">
        <v>64751</v>
      </c>
      <c r="E145" s="11" t="s">
        <v>64752</v>
      </c>
      <c r="F145" s="11" t="s">
        <v>64753</v>
      </c>
      <c r="G145" s="11" t="s">
        <v>64754</v>
      </c>
      <c r="H145" s="11"/>
      <c r="I145" s="11"/>
      <c r="J145" s="13" t="s">
        <v>9</v>
      </c>
      <c r="K145" s="14" t="n">
        <v>1.18</v>
      </c>
      <c r="L145" s="11"/>
      <c r="M145" s="11"/>
    </row>
    <row r="146" customFormat="false" ht="35.05" hidden="false" customHeight="false" outlineLevel="0" collapsed="false">
      <c r="A146" s="11" t="n">
        <v>145</v>
      </c>
      <c r="B146" s="12" t="s">
        <v>64755</v>
      </c>
      <c r="C146" s="11" t="s">
        <v>64</v>
      </c>
      <c r="D146" s="11" t="s">
        <v>64756</v>
      </c>
      <c r="E146" s="11" t="s">
        <v>64757</v>
      </c>
      <c r="F146" s="11" t="s">
        <v>64758</v>
      </c>
      <c r="G146" s="11"/>
      <c r="H146" s="11"/>
      <c r="I146" s="11" t="s">
        <v>64759</v>
      </c>
      <c r="J146" s="13" t="s">
        <v>9</v>
      </c>
      <c r="K146" s="14" t="n">
        <v>0.13</v>
      </c>
      <c r="L146" s="11"/>
      <c r="M146" s="11" t="s">
        <v>64760</v>
      </c>
    </row>
    <row r="147" customFormat="false" ht="46.25" hidden="false" customHeight="false" outlineLevel="0" collapsed="false">
      <c r="A147" s="11" t="n">
        <v>146</v>
      </c>
      <c r="B147" s="12" t="s">
        <v>64761</v>
      </c>
      <c r="C147" s="11" t="s">
        <v>32</v>
      </c>
      <c r="D147" s="11" t="s">
        <v>64762</v>
      </c>
      <c r="E147" s="11" t="s">
        <v>64763</v>
      </c>
      <c r="F147" s="11" t="s">
        <v>64764</v>
      </c>
      <c r="G147" s="11"/>
      <c r="H147" s="11"/>
      <c r="I147" s="11" t="s">
        <v>64765</v>
      </c>
      <c r="J147" s="13" t="s">
        <v>9</v>
      </c>
      <c r="K147" s="14" t="n">
        <v>0.43</v>
      </c>
      <c r="L147" s="11"/>
      <c r="M147" s="11" t="s">
        <v>64766</v>
      </c>
    </row>
    <row r="148" customFormat="false" ht="15" hidden="false" customHeight="false" outlineLevel="0" collapsed="false">
      <c r="A148" s="11" t="n">
        <v>147</v>
      </c>
      <c r="B148" s="12" t="s">
        <v>64767</v>
      </c>
      <c r="C148" s="11" t="s">
        <v>64</v>
      </c>
      <c r="D148" s="11" t="s">
        <v>64768</v>
      </c>
      <c r="E148" s="11" t="s">
        <v>64769</v>
      </c>
      <c r="F148" s="11" t="s">
        <v>64770</v>
      </c>
      <c r="G148" s="11"/>
      <c r="H148" s="11"/>
      <c r="I148" s="11" t="s">
        <v>64771</v>
      </c>
      <c r="J148" s="13" t="s">
        <v>9</v>
      </c>
      <c r="K148" s="14" t="n">
        <v>0.13</v>
      </c>
      <c r="L148" s="11"/>
      <c r="M148" s="11" t="s">
        <v>64772</v>
      </c>
    </row>
    <row r="149" customFormat="false" ht="15" hidden="false" customHeight="false" outlineLevel="0" collapsed="false">
      <c r="A149" s="11" t="n">
        <v>148</v>
      </c>
      <c r="B149" s="12" t="s">
        <v>64773</v>
      </c>
      <c r="C149" s="11" t="s">
        <v>64</v>
      </c>
      <c r="D149" s="11" t="s">
        <v>64774</v>
      </c>
      <c r="E149" s="11" t="s">
        <v>64775</v>
      </c>
      <c r="F149" s="11" t="s">
        <v>64776</v>
      </c>
      <c r="G149" s="11"/>
      <c r="H149" s="11"/>
      <c r="I149" s="11"/>
      <c r="J149" s="13" t="s">
        <v>9</v>
      </c>
      <c r="K149" s="14" t="n">
        <v>1.77</v>
      </c>
      <c r="L149" s="11"/>
      <c r="M149" s="11" t="s">
        <v>64777</v>
      </c>
    </row>
    <row r="150" customFormat="false" ht="23.85" hidden="false" customHeight="false" outlineLevel="0" collapsed="false">
      <c r="A150" s="11" t="n">
        <v>149</v>
      </c>
      <c r="B150" s="12" t="s">
        <v>64778</v>
      </c>
      <c r="C150" s="11" t="s">
        <v>64</v>
      </c>
      <c r="D150" s="11" t="s">
        <v>64779</v>
      </c>
      <c r="E150" s="11" t="s">
        <v>64780</v>
      </c>
      <c r="F150" s="11" t="s">
        <v>64781</v>
      </c>
      <c r="G150" s="11"/>
      <c r="H150" s="11"/>
      <c r="I150" s="11" t="s">
        <v>64782</v>
      </c>
      <c r="J150" s="13" t="s">
        <v>9</v>
      </c>
      <c r="K150" s="14" t="n">
        <v>0.43</v>
      </c>
      <c r="L150" s="11"/>
      <c r="M150" s="11"/>
    </row>
    <row r="151" customFormat="false" ht="15" hidden="false" customHeight="false" outlineLevel="0" collapsed="false">
      <c r="A151" s="11" t="n">
        <v>150</v>
      </c>
      <c r="B151" s="12" t="s">
        <v>64783</v>
      </c>
      <c r="C151" s="11" t="s">
        <v>64</v>
      </c>
      <c r="D151" s="11" t="s">
        <v>64784</v>
      </c>
      <c r="E151" s="11" t="s">
        <v>64785</v>
      </c>
      <c r="F151" s="11" t="s">
        <v>64786</v>
      </c>
      <c r="G151" s="11"/>
      <c r="H151" s="11"/>
      <c r="I151" s="11"/>
      <c r="J151" s="13" t="s">
        <v>9</v>
      </c>
      <c r="K151" s="14" t="n">
        <v>0.13</v>
      </c>
      <c r="L151" s="11"/>
      <c r="M151" s="11" t="s">
        <v>64787</v>
      </c>
    </row>
    <row r="152" customFormat="false" ht="35.05" hidden="false" customHeight="false" outlineLevel="0" collapsed="false">
      <c r="A152" s="11" t="n">
        <v>151</v>
      </c>
      <c r="B152" s="12" t="s">
        <v>64788</v>
      </c>
      <c r="C152" s="11" t="s">
        <v>32</v>
      </c>
      <c r="D152" s="11" t="s">
        <v>64789</v>
      </c>
      <c r="E152" s="11" t="s">
        <v>64790</v>
      </c>
      <c r="F152" s="11" t="s">
        <v>64791</v>
      </c>
      <c r="G152" s="11"/>
      <c r="H152" s="11"/>
      <c r="I152" s="11" t="s">
        <v>64792</v>
      </c>
      <c r="J152" s="13" t="s">
        <v>9</v>
      </c>
      <c r="K152" s="14" t="n">
        <v>1.55</v>
      </c>
      <c r="L152" s="11"/>
      <c r="M152" s="11" t="s">
        <v>64793</v>
      </c>
    </row>
    <row r="153" customFormat="false" ht="15" hidden="false" customHeight="false" outlineLevel="0" collapsed="false">
      <c r="A153" s="11" t="n">
        <v>152</v>
      </c>
      <c r="B153" s="12" t="s">
        <v>64794</v>
      </c>
      <c r="C153" s="11" t="s">
        <v>64</v>
      </c>
      <c r="D153" s="11" t="s">
        <v>64795</v>
      </c>
      <c r="E153" s="11" t="s">
        <v>64796</v>
      </c>
      <c r="F153" s="11" t="s">
        <v>64797</v>
      </c>
      <c r="G153" s="11" t="s">
        <v>47661</v>
      </c>
      <c r="H153" s="11"/>
      <c r="I153" s="11"/>
      <c r="J153" s="13" t="s">
        <v>9</v>
      </c>
      <c r="K153" s="14" t="n">
        <v>0.43</v>
      </c>
      <c r="L153" s="11"/>
      <c r="M153" s="11"/>
    </row>
    <row r="154" customFormat="false" ht="15" hidden="false" customHeight="false" outlineLevel="0" collapsed="false">
      <c r="A154" s="11" t="n">
        <v>153</v>
      </c>
      <c r="B154" s="12" t="s">
        <v>64798</v>
      </c>
      <c r="C154" s="11" t="s">
        <v>64</v>
      </c>
      <c r="D154" s="11" t="s">
        <v>64799</v>
      </c>
      <c r="E154" s="11" t="s">
        <v>64800</v>
      </c>
      <c r="F154" s="11" t="s">
        <v>64801</v>
      </c>
      <c r="G154" s="11"/>
      <c r="H154" s="11"/>
      <c r="I154" s="11"/>
      <c r="J154" s="13" t="s">
        <v>9</v>
      </c>
      <c r="K154" s="14" t="n">
        <v>0.43</v>
      </c>
      <c r="L154" s="11"/>
      <c r="M154" s="11" t="s">
        <v>64802</v>
      </c>
    </row>
    <row r="155" customFormat="false" ht="23.85" hidden="false" customHeight="false" outlineLevel="0" collapsed="false">
      <c r="A155" s="11" t="n">
        <v>154</v>
      </c>
      <c r="B155" s="12" t="s">
        <v>64803</v>
      </c>
      <c r="C155" s="11" t="s">
        <v>32</v>
      </c>
      <c r="D155" s="11" t="s">
        <v>64804</v>
      </c>
      <c r="E155" s="11" t="s">
        <v>64805</v>
      </c>
      <c r="F155" s="11" t="s">
        <v>64806</v>
      </c>
      <c r="G155" s="11"/>
      <c r="H155" s="11"/>
      <c r="I155" s="11" t="s">
        <v>64807</v>
      </c>
      <c r="J155" s="13" t="s">
        <v>9</v>
      </c>
      <c r="K155" s="14" t="n">
        <v>0.13</v>
      </c>
      <c r="L155" s="11"/>
      <c r="M155" s="11" t="s">
        <v>64808</v>
      </c>
    </row>
    <row r="156" customFormat="false" ht="15" hidden="false" customHeight="false" outlineLevel="0" collapsed="false">
      <c r="A156" s="11" t="n">
        <v>155</v>
      </c>
      <c r="B156" s="12" t="s">
        <v>64809</v>
      </c>
      <c r="C156" s="11" t="s">
        <v>64</v>
      </c>
      <c r="D156" s="11" t="s">
        <v>64810</v>
      </c>
      <c r="E156" s="11" t="s">
        <v>64811</v>
      </c>
      <c r="F156" s="11" t="s">
        <v>64812</v>
      </c>
      <c r="G156" s="11"/>
      <c r="H156" s="11"/>
      <c r="I156" s="11" t="s">
        <v>64813</v>
      </c>
      <c r="J156" s="13" t="s">
        <v>9</v>
      </c>
      <c r="K156" s="14" t="n">
        <v>1.41</v>
      </c>
      <c r="L156" s="11"/>
      <c r="M156" s="11"/>
    </row>
    <row r="157" customFormat="false" ht="35.05" hidden="false" customHeight="false" outlineLevel="0" collapsed="false">
      <c r="A157" s="11" t="n">
        <v>156</v>
      </c>
      <c r="B157" s="12" t="s">
        <v>64814</v>
      </c>
      <c r="C157" s="11" t="s">
        <v>32</v>
      </c>
      <c r="D157" s="11" t="s">
        <v>64815</v>
      </c>
      <c r="E157" s="11" t="s">
        <v>64816</v>
      </c>
      <c r="F157" s="11" t="s">
        <v>64817</v>
      </c>
      <c r="G157" s="11" t="s">
        <v>64818</v>
      </c>
      <c r="H157" s="11"/>
      <c r="I157" s="11" t="s">
        <v>64819</v>
      </c>
      <c r="J157" s="13" t="s">
        <v>9</v>
      </c>
      <c r="K157" s="14" t="n">
        <v>0.98</v>
      </c>
      <c r="L157" s="11"/>
      <c r="M157" s="11"/>
    </row>
    <row r="158" customFormat="false" ht="15" hidden="false" customHeight="false" outlineLevel="0" collapsed="false">
      <c r="A158" s="11" t="n">
        <v>157</v>
      </c>
      <c r="B158" s="12" t="s">
        <v>64820</v>
      </c>
      <c r="C158" s="11" t="s">
        <v>64</v>
      </c>
      <c r="D158" s="11" t="s">
        <v>64821</v>
      </c>
      <c r="E158" s="11" t="s">
        <v>64822</v>
      </c>
      <c r="F158" s="11" t="s">
        <v>64823</v>
      </c>
      <c r="G158" s="11"/>
      <c r="H158" s="11"/>
      <c r="I158" s="11"/>
      <c r="J158" s="13" t="s">
        <v>9</v>
      </c>
      <c r="K158" s="14" t="n">
        <v>1.65</v>
      </c>
      <c r="L158" s="11"/>
      <c r="M158" s="11" t="s">
        <v>64824</v>
      </c>
    </row>
    <row r="159" customFormat="false" ht="23.85" hidden="false" customHeight="false" outlineLevel="0" collapsed="false">
      <c r="A159" s="11" t="n">
        <v>158</v>
      </c>
      <c r="B159" s="12" t="s">
        <v>64825</v>
      </c>
      <c r="C159" s="11" t="s">
        <v>64</v>
      </c>
      <c r="D159" s="11" t="s">
        <v>64826</v>
      </c>
      <c r="E159" s="11" t="s">
        <v>64827</v>
      </c>
      <c r="F159" s="11" t="s">
        <v>64828</v>
      </c>
      <c r="G159" s="11"/>
      <c r="H159" s="11"/>
      <c r="I159" s="11"/>
      <c r="J159" s="13" t="s">
        <v>9</v>
      </c>
      <c r="K159" s="14" t="n">
        <v>0.61</v>
      </c>
      <c r="L159" s="11"/>
      <c r="M159" s="11"/>
    </row>
    <row r="160" customFormat="false" ht="23.85" hidden="false" customHeight="false" outlineLevel="0" collapsed="false">
      <c r="A160" s="11" t="n">
        <v>159</v>
      </c>
      <c r="B160" s="12" t="s">
        <v>64829</v>
      </c>
      <c r="C160" s="11" t="s">
        <v>64</v>
      </c>
      <c r="D160" s="11" t="s">
        <v>64830</v>
      </c>
      <c r="E160" s="11" t="s">
        <v>64831</v>
      </c>
      <c r="F160" s="11" t="s">
        <v>64832</v>
      </c>
      <c r="G160" s="11"/>
      <c r="H160" s="11"/>
      <c r="I160" s="11" t="s">
        <v>64833</v>
      </c>
      <c r="J160" s="13" t="s">
        <v>9</v>
      </c>
      <c r="K160" s="14" t="n">
        <v>1.31</v>
      </c>
      <c r="L160" s="11"/>
      <c r="M160" s="11" t="s">
        <v>64834</v>
      </c>
    </row>
    <row r="161" customFormat="false" ht="35.05" hidden="false" customHeight="false" outlineLevel="0" collapsed="false">
      <c r="A161" s="11" t="n">
        <v>160</v>
      </c>
      <c r="B161" s="12" t="s">
        <v>64835</v>
      </c>
      <c r="C161" s="11" t="s">
        <v>32</v>
      </c>
      <c r="D161" s="11" t="s">
        <v>64836</v>
      </c>
      <c r="E161" s="11" t="s">
        <v>64837</v>
      </c>
      <c r="F161" s="11" t="s">
        <v>64838</v>
      </c>
      <c r="G161" s="11"/>
      <c r="H161" s="11"/>
      <c r="I161" s="11" t="s">
        <v>64839</v>
      </c>
      <c r="J161" s="13" t="s">
        <v>9</v>
      </c>
      <c r="K161" s="14" t="n">
        <v>0.98</v>
      </c>
      <c r="L161" s="11"/>
      <c r="M161" s="11" t="s">
        <v>64840</v>
      </c>
    </row>
    <row r="162" customFormat="false" ht="35.05" hidden="false" customHeight="false" outlineLevel="0" collapsed="false">
      <c r="A162" s="11" t="n">
        <v>161</v>
      </c>
      <c r="B162" s="12" t="s">
        <v>64841</v>
      </c>
      <c r="C162" s="11" t="s">
        <v>27</v>
      </c>
      <c r="D162" s="11" t="s">
        <v>64842</v>
      </c>
      <c r="E162" s="11" t="s">
        <v>64843</v>
      </c>
      <c r="F162" s="11" t="s">
        <v>64844</v>
      </c>
      <c r="G162" s="11"/>
      <c r="H162" s="11"/>
      <c r="I162" s="11"/>
      <c r="J162" s="13" t="s">
        <v>9</v>
      </c>
      <c r="K162" s="14" t="n">
        <v>0.43</v>
      </c>
      <c r="L162" s="11"/>
      <c r="M162" s="11"/>
    </row>
    <row r="163" customFormat="false" ht="15" hidden="false" customHeight="false" outlineLevel="0" collapsed="false">
      <c r="A163" s="11" t="n">
        <v>162</v>
      </c>
      <c r="B163" s="12" t="s">
        <v>64845</v>
      </c>
      <c r="C163" s="11" t="s">
        <v>64</v>
      </c>
      <c r="D163" s="11" t="s">
        <v>64846</v>
      </c>
      <c r="E163" s="11" t="s">
        <v>64847</v>
      </c>
      <c r="F163" s="11" t="s">
        <v>64848</v>
      </c>
      <c r="G163" s="11"/>
      <c r="H163" s="11"/>
      <c r="I163" s="11"/>
      <c r="J163" s="13" t="s">
        <v>9</v>
      </c>
      <c r="K163" s="14" t="n">
        <v>0.13</v>
      </c>
      <c r="L163" s="11"/>
      <c r="M163" s="11"/>
    </row>
    <row r="164" customFormat="false" ht="15" hidden="false" customHeight="false" outlineLevel="0" collapsed="false">
      <c r="A164" s="11" t="n">
        <v>163</v>
      </c>
      <c r="B164" s="12" t="s">
        <v>64849</v>
      </c>
      <c r="C164" s="11" t="s">
        <v>64</v>
      </c>
      <c r="D164" s="11" t="s">
        <v>64850</v>
      </c>
      <c r="E164" s="11" t="s">
        <v>64851</v>
      </c>
      <c r="F164" s="11" t="s">
        <v>64852</v>
      </c>
      <c r="G164" s="11" t="s">
        <v>64853</v>
      </c>
      <c r="H164" s="11"/>
      <c r="I164" s="11" t="s">
        <v>64854</v>
      </c>
      <c r="J164" s="13" t="s">
        <v>9</v>
      </c>
      <c r="K164" s="14" t="n">
        <v>0.74</v>
      </c>
      <c r="L164" s="11"/>
      <c r="M164" s="11" t="s">
        <v>64855</v>
      </c>
    </row>
    <row r="165" customFormat="false" ht="23.85" hidden="false" customHeight="false" outlineLevel="0" collapsed="false">
      <c r="A165" s="11" t="n">
        <v>164</v>
      </c>
      <c r="B165" s="12" t="s">
        <v>64856</v>
      </c>
      <c r="C165" s="11" t="s">
        <v>32</v>
      </c>
      <c r="D165" s="11" t="s">
        <v>64857</v>
      </c>
      <c r="E165" s="11" t="s">
        <v>64858</v>
      </c>
      <c r="F165" s="11" t="s">
        <v>64859</v>
      </c>
      <c r="G165" s="11" t="s">
        <v>64860</v>
      </c>
      <c r="H165" s="11"/>
      <c r="I165" s="11"/>
      <c r="J165" s="13" t="s">
        <v>9</v>
      </c>
      <c r="K165" s="14" t="n">
        <v>1.13</v>
      </c>
      <c r="L165" s="11"/>
      <c r="M165" s="11" t="s">
        <v>64861</v>
      </c>
    </row>
    <row r="166" customFormat="false" ht="15" hidden="false" customHeight="false" outlineLevel="0" collapsed="false">
      <c r="A166" s="11" t="n">
        <v>165</v>
      </c>
      <c r="B166" s="12" t="s">
        <v>64862</v>
      </c>
      <c r="C166" s="11" t="s">
        <v>64</v>
      </c>
      <c r="D166" s="11" t="s">
        <v>64863</v>
      </c>
      <c r="E166" s="11" t="s">
        <v>64864</v>
      </c>
      <c r="F166" s="11" t="s">
        <v>64865</v>
      </c>
      <c r="G166" s="11"/>
      <c r="H166" s="11"/>
      <c r="I166" s="11"/>
      <c r="J166" s="13" t="s">
        <v>9</v>
      </c>
      <c r="K166" s="14" t="n">
        <v>0.13</v>
      </c>
      <c r="L166" s="11"/>
      <c r="M166" s="11" t="s">
        <v>64866</v>
      </c>
    </row>
    <row r="167" customFormat="false" ht="23.85" hidden="false" customHeight="false" outlineLevel="0" collapsed="false">
      <c r="A167" s="11" t="n">
        <v>166</v>
      </c>
      <c r="B167" s="12" t="s">
        <v>64867</v>
      </c>
      <c r="C167" s="11" t="s">
        <v>64</v>
      </c>
      <c r="D167" s="11" t="s">
        <v>64868</v>
      </c>
      <c r="E167" s="11" t="s">
        <v>64869</v>
      </c>
      <c r="F167" s="11" t="s">
        <v>64870</v>
      </c>
      <c r="G167" s="11"/>
      <c r="H167" s="11"/>
      <c r="I167" s="11"/>
      <c r="J167" s="13" t="s">
        <v>9</v>
      </c>
      <c r="K167" s="14" t="n">
        <v>0.61</v>
      </c>
      <c r="L167" s="11"/>
      <c r="M167" s="11"/>
    </row>
    <row r="168" customFormat="false" ht="15" hidden="false" customHeight="false" outlineLevel="0" collapsed="false">
      <c r="A168" s="11" t="n">
        <v>167</v>
      </c>
      <c r="B168" s="12" t="s">
        <v>64871</v>
      </c>
      <c r="C168" s="11" t="s">
        <v>64</v>
      </c>
      <c r="D168" s="11" t="s">
        <v>64872</v>
      </c>
      <c r="E168" s="11" t="s">
        <v>64873</v>
      </c>
      <c r="F168" s="11" t="s">
        <v>64874</v>
      </c>
      <c r="G168" s="11"/>
      <c r="H168" s="11"/>
      <c r="I168" s="11"/>
      <c r="J168" s="13" t="s">
        <v>9</v>
      </c>
      <c r="K168" s="14" t="n">
        <v>0.43</v>
      </c>
      <c r="L168" s="11"/>
      <c r="M168" s="11"/>
    </row>
    <row r="169" customFormat="false" ht="23.85" hidden="false" customHeight="false" outlineLevel="0" collapsed="false">
      <c r="A169" s="11" t="n">
        <v>168</v>
      </c>
      <c r="B169" s="12" t="s">
        <v>64875</v>
      </c>
      <c r="C169" s="11" t="s">
        <v>32</v>
      </c>
      <c r="D169" s="11" t="s">
        <v>64876</v>
      </c>
      <c r="E169" s="11" t="s">
        <v>64877</v>
      </c>
      <c r="F169" s="11" t="s">
        <v>64878</v>
      </c>
      <c r="G169" s="11" t="s">
        <v>64879</v>
      </c>
      <c r="H169" s="11"/>
      <c r="I169" s="11"/>
      <c r="J169" s="13" t="s">
        <v>9</v>
      </c>
      <c r="K169" s="14" t="n">
        <v>0.13</v>
      </c>
      <c r="L169" s="11"/>
      <c r="M169" s="11"/>
    </row>
    <row r="170" customFormat="false" ht="23.85" hidden="false" customHeight="false" outlineLevel="0" collapsed="false">
      <c r="A170" s="11" t="n">
        <v>169</v>
      </c>
      <c r="B170" s="12" t="s">
        <v>64880</v>
      </c>
      <c r="C170" s="11" t="s">
        <v>32</v>
      </c>
      <c r="D170" s="11" t="s">
        <v>64881</v>
      </c>
      <c r="E170" s="11" t="s">
        <v>64882</v>
      </c>
      <c r="F170" s="11" t="s">
        <v>64883</v>
      </c>
      <c r="G170" s="11"/>
      <c r="H170" s="11"/>
      <c r="I170" s="11"/>
      <c r="J170" s="13" t="s">
        <v>9</v>
      </c>
      <c r="K170" s="14" t="n">
        <v>0.91</v>
      </c>
      <c r="L170" s="11"/>
      <c r="M170" s="11"/>
    </row>
    <row r="171" customFormat="false" ht="35.05" hidden="false" customHeight="false" outlineLevel="0" collapsed="false">
      <c r="A171" s="11" t="n">
        <v>170</v>
      </c>
      <c r="B171" s="12" t="s">
        <v>64884</v>
      </c>
      <c r="C171" s="11" t="s">
        <v>64</v>
      </c>
      <c r="D171" s="11" t="s">
        <v>64885</v>
      </c>
      <c r="E171" s="11" t="s">
        <v>64886</v>
      </c>
      <c r="F171" s="11" t="s">
        <v>64887</v>
      </c>
      <c r="G171" s="11"/>
      <c r="H171" s="11"/>
      <c r="I171" s="11" t="s">
        <v>64888</v>
      </c>
      <c r="J171" s="13" t="s">
        <v>9</v>
      </c>
      <c r="K171" s="14" t="n">
        <v>0.61</v>
      </c>
      <c r="L171" s="11"/>
      <c r="M171" s="11" t="s">
        <v>64889</v>
      </c>
    </row>
    <row r="172" customFormat="false" ht="15" hidden="false" customHeight="false" outlineLevel="0" collapsed="false">
      <c r="A172" s="11" t="n">
        <v>171</v>
      </c>
      <c r="B172" s="12" t="s">
        <v>64890</v>
      </c>
      <c r="C172" s="11" t="s">
        <v>32</v>
      </c>
      <c r="D172" s="11" t="s">
        <v>64891</v>
      </c>
      <c r="E172" s="11" t="s">
        <v>64892</v>
      </c>
      <c r="F172" s="11" t="s">
        <v>64893</v>
      </c>
      <c r="G172" s="11" t="s">
        <v>64879</v>
      </c>
      <c r="H172" s="11"/>
      <c r="I172" s="11"/>
      <c r="J172" s="13" t="s">
        <v>9</v>
      </c>
      <c r="K172" s="14" t="n">
        <v>1.25</v>
      </c>
      <c r="L172" s="11"/>
      <c r="M172" s="11" t="s">
        <v>64894</v>
      </c>
    </row>
    <row r="173" customFormat="false" ht="15" hidden="false" customHeight="false" outlineLevel="0" collapsed="false">
      <c r="A173" s="11" t="n">
        <v>172</v>
      </c>
      <c r="B173" s="12" t="s">
        <v>64895</v>
      </c>
      <c r="C173" s="11"/>
      <c r="D173" s="11" t="s">
        <v>64896</v>
      </c>
      <c r="E173" s="11" t="s">
        <v>64897</v>
      </c>
      <c r="F173" s="11" t="s">
        <v>64898</v>
      </c>
      <c r="G173" s="11"/>
      <c r="H173" s="11"/>
      <c r="I173" s="11"/>
      <c r="J173" s="13" t="s">
        <v>9</v>
      </c>
      <c r="K173" s="14" t="n">
        <v>0.43</v>
      </c>
      <c r="L173" s="11"/>
      <c r="M173" s="11"/>
    </row>
    <row r="174" customFormat="false" ht="15" hidden="false" customHeight="false" outlineLevel="0" collapsed="false">
      <c r="A174" s="11" t="n">
        <v>173</v>
      </c>
      <c r="B174" s="12" t="s">
        <v>64899</v>
      </c>
      <c r="C174" s="11" t="s">
        <v>64</v>
      </c>
      <c r="D174" s="11" t="s">
        <v>64900</v>
      </c>
      <c r="E174" s="11" t="s">
        <v>64901</v>
      </c>
      <c r="F174" s="11" t="s">
        <v>64902</v>
      </c>
      <c r="G174" s="11"/>
      <c r="H174" s="11"/>
      <c r="I174" s="11"/>
      <c r="J174" s="13" t="s">
        <v>9</v>
      </c>
      <c r="K174" s="14" t="n">
        <v>1.28</v>
      </c>
      <c r="L174" s="11"/>
      <c r="M174" s="11" t="s">
        <v>64903</v>
      </c>
    </row>
    <row r="175" customFormat="false" ht="23.85" hidden="false" customHeight="false" outlineLevel="0" collapsed="false">
      <c r="A175" s="11" t="n">
        <v>174</v>
      </c>
      <c r="B175" s="12" t="s">
        <v>64904</v>
      </c>
      <c r="C175" s="11" t="s">
        <v>64</v>
      </c>
      <c r="D175" s="11" t="s">
        <v>64905</v>
      </c>
      <c r="E175" s="11" t="s">
        <v>64906</v>
      </c>
      <c r="F175" s="11" t="s">
        <v>64907</v>
      </c>
      <c r="G175" s="11"/>
      <c r="H175" s="11"/>
      <c r="I175" s="11"/>
      <c r="J175" s="13" t="s">
        <v>9</v>
      </c>
      <c r="K175" s="14" t="n">
        <v>0.13</v>
      </c>
      <c r="L175" s="11"/>
      <c r="M175" s="11"/>
    </row>
    <row r="176" customFormat="false" ht="23.85" hidden="false" customHeight="false" outlineLevel="0" collapsed="false">
      <c r="A176" s="11" t="n">
        <v>175</v>
      </c>
      <c r="B176" s="12" t="s">
        <v>64908</v>
      </c>
      <c r="C176" s="11" t="s">
        <v>64</v>
      </c>
      <c r="D176" s="11" t="s">
        <v>64909</v>
      </c>
      <c r="E176" s="11" t="s">
        <v>64910</v>
      </c>
      <c r="F176" s="11" t="s">
        <v>64911</v>
      </c>
      <c r="G176" s="11" t="s">
        <v>1138</v>
      </c>
      <c r="H176" s="11"/>
      <c r="I176" s="11"/>
      <c r="J176" s="13" t="s">
        <v>9</v>
      </c>
      <c r="K176" s="14" t="n">
        <v>0.43</v>
      </c>
      <c r="L176" s="11"/>
      <c r="M176" s="11"/>
    </row>
    <row r="177" customFormat="false" ht="15" hidden="false" customHeight="false" outlineLevel="0" collapsed="false">
      <c r="A177" s="11" t="n">
        <v>176</v>
      </c>
      <c r="B177" s="12" t="s">
        <v>64912</v>
      </c>
      <c r="C177" s="11" t="s">
        <v>64</v>
      </c>
      <c r="D177" s="11" t="s">
        <v>64913</v>
      </c>
      <c r="E177" s="11" t="s">
        <v>64914</v>
      </c>
      <c r="F177" s="11" t="s">
        <v>64915</v>
      </c>
      <c r="G177" s="11" t="s">
        <v>64916</v>
      </c>
      <c r="H177" s="11"/>
      <c r="I177" s="11"/>
      <c r="J177" s="13" t="s">
        <v>9</v>
      </c>
      <c r="K177" s="14" t="n">
        <v>1.09</v>
      </c>
      <c r="L177" s="11"/>
      <c r="M177" s="11" t="s">
        <v>64917</v>
      </c>
    </row>
    <row r="178" customFormat="false" ht="15" hidden="false" customHeight="false" outlineLevel="0" collapsed="false">
      <c r="A178" s="11" t="n">
        <v>177</v>
      </c>
      <c r="B178" s="12" t="s">
        <v>64918</v>
      </c>
      <c r="C178" s="11"/>
      <c r="D178" s="11" t="s">
        <v>64919</v>
      </c>
      <c r="E178" s="11" t="s">
        <v>64920</v>
      </c>
      <c r="F178" s="11" t="s">
        <v>64921</v>
      </c>
      <c r="G178" s="11"/>
      <c r="H178" s="11"/>
      <c r="I178" s="11"/>
      <c r="J178" s="13" t="s">
        <v>9</v>
      </c>
      <c r="K178" s="14" t="n">
        <v>1.21</v>
      </c>
      <c r="L178" s="11"/>
      <c r="M178" s="11"/>
    </row>
    <row r="179" customFormat="false" ht="15" hidden="false" customHeight="false" outlineLevel="0" collapsed="false">
      <c r="A179" s="11" t="n">
        <v>178</v>
      </c>
      <c r="B179" s="12" t="s">
        <v>64922</v>
      </c>
      <c r="C179" s="11" t="s">
        <v>64</v>
      </c>
      <c r="D179" s="11" t="s">
        <v>64923</v>
      </c>
      <c r="E179" s="11" t="s">
        <v>64924</v>
      </c>
      <c r="F179" s="11" t="s">
        <v>64925</v>
      </c>
      <c r="G179" s="11"/>
      <c r="H179" s="11"/>
      <c r="I179" s="11"/>
      <c r="J179" s="13" t="s">
        <v>9</v>
      </c>
      <c r="K179" s="14" t="n">
        <v>1.13</v>
      </c>
      <c r="L179" s="11"/>
      <c r="M179" s="11" t="s">
        <v>64926</v>
      </c>
    </row>
    <row r="180" customFormat="false" ht="15" hidden="false" customHeight="false" outlineLevel="0" collapsed="false">
      <c r="A180" s="11" t="n">
        <v>179</v>
      </c>
      <c r="B180" s="12" t="s">
        <v>64927</v>
      </c>
      <c r="C180" s="11" t="s">
        <v>64</v>
      </c>
      <c r="D180" s="11" t="s">
        <v>64928</v>
      </c>
      <c r="E180" s="11" t="s">
        <v>64929</v>
      </c>
      <c r="F180" s="11" t="s">
        <v>64930</v>
      </c>
      <c r="G180" s="11"/>
      <c r="H180" s="11"/>
      <c r="I180" s="11"/>
      <c r="J180" s="13" t="s">
        <v>9</v>
      </c>
      <c r="K180" s="14" t="n">
        <v>1.34</v>
      </c>
      <c r="L180" s="11"/>
      <c r="M180" s="11"/>
    </row>
    <row r="181" customFormat="false" ht="23.85" hidden="false" customHeight="false" outlineLevel="0" collapsed="false">
      <c r="A181" s="11" t="n">
        <v>180</v>
      </c>
      <c r="B181" s="12" t="s">
        <v>64931</v>
      </c>
      <c r="C181" s="11" t="s">
        <v>64</v>
      </c>
      <c r="D181" s="11" t="s">
        <v>64932</v>
      </c>
      <c r="E181" s="11" t="s">
        <v>64933</v>
      </c>
      <c r="F181" s="11" t="s">
        <v>64934</v>
      </c>
      <c r="G181" s="11" t="s">
        <v>13785</v>
      </c>
      <c r="H181" s="11"/>
      <c r="I181" s="11"/>
      <c r="J181" s="13" t="s">
        <v>9</v>
      </c>
      <c r="K181" s="14" t="n">
        <v>0.43</v>
      </c>
      <c r="L181" s="11"/>
      <c r="M181" s="11"/>
    </row>
    <row r="182" customFormat="false" ht="15" hidden="false" customHeight="false" outlineLevel="0" collapsed="false">
      <c r="A182" s="11" t="n">
        <v>181</v>
      </c>
      <c r="B182" s="12" t="s">
        <v>64935</v>
      </c>
      <c r="C182" s="11" t="s">
        <v>64</v>
      </c>
      <c r="D182" s="11" t="s">
        <v>64936</v>
      </c>
      <c r="E182" s="11" t="s">
        <v>64937</v>
      </c>
      <c r="F182" s="11" t="s">
        <v>64938</v>
      </c>
      <c r="G182" s="11"/>
      <c r="H182" s="11"/>
      <c r="I182" s="11"/>
      <c r="J182" s="13" t="s">
        <v>9</v>
      </c>
      <c r="K182" s="14" t="n">
        <v>0.13</v>
      </c>
      <c r="L182" s="11"/>
      <c r="M182" s="11"/>
    </row>
    <row r="183" customFormat="false" ht="15" hidden="false" customHeight="false" outlineLevel="0" collapsed="false">
      <c r="A183" s="11" t="n">
        <v>182</v>
      </c>
      <c r="B183" s="12" t="s">
        <v>64939</v>
      </c>
      <c r="C183" s="11" t="s">
        <v>64</v>
      </c>
      <c r="D183" s="11" t="s">
        <v>64940</v>
      </c>
      <c r="E183" s="11" t="s">
        <v>64941</v>
      </c>
      <c r="F183" s="11" t="s">
        <v>64942</v>
      </c>
      <c r="G183" s="11"/>
      <c r="H183" s="11"/>
      <c r="I183" s="11"/>
      <c r="J183" s="13" t="s">
        <v>9</v>
      </c>
      <c r="K183" s="14" t="n">
        <v>0.13</v>
      </c>
      <c r="L183" s="11"/>
      <c r="M183" s="11"/>
    </row>
    <row r="184" customFormat="false" ht="23.85" hidden="false" customHeight="false" outlineLevel="0" collapsed="false">
      <c r="A184" s="11" t="n">
        <v>183</v>
      </c>
      <c r="B184" s="12" t="s">
        <v>64943</v>
      </c>
      <c r="C184" s="11" t="s">
        <v>64</v>
      </c>
      <c r="D184" s="11" t="s">
        <v>64944</v>
      </c>
      <c r="E184" s="11" t="s">
        <v>64945</v>
      </c>
      <c r="F184" s="11" t="s">
        <v>64946</v>
      </c>
      <c r="G184" s="11"/>
      <c r="H184" s="11"/>
      <c r="I184" s="11"/>
      <c r="J184" s="13" t="s">
        <v>9</v>
      </c>
      <c r="K184" s="14" t="n">
        <v>0.43</v>
      </c>
      <c r="L184" s="11"/>
      <c r="M184" s="11" t="s">
        <v>64947</v>
      </c>
    </row>
    <row r="185" customFormat="false" ht="23.85" hidden="false" customHeight="false" outlineLevel="0" collapsed="false">
      <c r="A185" s="11" t="n">
        <v>184</v>
      </c>
      <c r="B185" s="12" t="s">
        <v>64948</v>
      </c>
      <c r="C185" s="11" t="s">
        <v>64</v>
      </c>
      <c r="D185" s="11" t="s">
        <v>64949</v>
      </c>
      <c r="E185" s="11" t="s">
        <v>64950</v>
      </c>
      <c r="F185" s="11" t="s">
        <v>64951</v>
      </c>
      <c r="G185" s="11" t="s">
        <v>64952</v>
      </c>
      <c r="H185" s="11"/>
      <c r="I185" s="11" t="s">
        <v>64953</v>
      </c>
      <c r="J185" s="13" t="s">
        <v>9</v>
      </c>
      <c r="K185" s="14" t="n">
        <v>0.61</v>
      </c>
      <c r="L185" s="11"/>
      <c r="M185" s="11" t="s">
        <v>64954</v>
      </c>
    </row>
    <row r="186" customFormat="false" ht="23.85" hidden="false" customHeight="false" outlineLevel="0" collapsed="false">
      <c r="A186" s="11" t="n">
        <v>185</v>
      </c>
      <c r="B186" s="12" t="s">
        <v>64955</v>
      </c>
      <c r="C186" s="11" t="s">
        <v>32</v>
      </c>
      <c r="D186" s="11" t="s">
        <v>64956</v>
      </c>
      <c r="E186" s="11" t="s">
        <v>64957</v>
      </c>
      <c r="F186" s="11" t="s">
        <v>64958</v>
      </c>
      <c r="G186" s="11" t="s">
        <v>64959</v>
      </c>
      <c r="H186" s="11"/>
      <c r="I186" s="11" t="s">
        <v>64960</v>
      </c>
      <c r="J186" s="13" t="s">
        <v>9</v>
      </c>
      <c r="K186" s="14" t="n">
        <v>0.61</v>
      </c>
      <c r="L186" s="11"/>
      <c r="M186" s="11"/>
    </row>
    <row r="187" customFormat="false" ht="15" hidden="false" customHeight="false" outlineLevel="0" collapsed="false">
      <c r="A187" s="11" t="n">
        <v>186</v>
      </c>
      <c r="B187" s="12" t="s">
        <v>64961</v>
      </c>
      <c r="C187" s="11" t="s">
        <v>64</v>
      </c>
      <c r="D187" s="11" t="s">
        <v>64962</v>
      </c>
      <c r="E187" s="11" t="s">
        <v>64963</v>
      </c>
      <c r="F187" s="11" t="s">
        <v>64964</v>
      </c>
      <c r="G187" s="11" t="s">
        <v>64965</v>
      </c>
      <c r="H187" s="11"/>
      <c r="I187" s="11"/>
      <c r="J187" s="13" t="s">
        <v>9</v>
      </c>
      <c r="K187" s="14" t="n">
        <v>1.13</v>
      </c>
      <c r="L187" s="11"/>
      <c r="M187" s="11" t="s">
        <v>64966</v>
      </c>
    </row>
    <row r="188" customFormat="false" ht="15" hidden="false" customHeight="false" outlineLevel="0" collapsed="false">
      <c r="A188" s="11" t="n">
        <v>187</v>
      </c>
      <c r="B188" s="12" t="s">
        <v>64967</v>
      </c>
      <c r="C188" s="11" t="s">
        <v>64</v>
      </c>
      <c r="D188" s="11" t="s">
        <v>64968</v>
      </c>
      <c r="E188" s="11" t="s">
        <v>64969</v>
      </c>
      <c r="F188" s="11" t="s">
        <v>64970</v>
      </c>
      <c r="G188" s="11"/>
      <c r="H188" s="11"/>
      <c r="I188" s="11"/>
      <c r="J188" s="13" t="s">
        <v>9</v>
      </c>
      <c r="K188" s="14" t="n">
        <v>0.43</v>
      </c>
      <c r="L188" s="11"/>
      <c r="M188" s="11"/>
    </row>
    <row r="189" customFormat="false" ht="15" hidden="false" customHeight="false" outlineLevel="0" collapsed="false">
      <c r="A189" s="11" t="n">
        <v>188</v>
      </c>
      <c r="B189" s="12" t="s">
        <v>64971</v>
      </c>
      <c r="C189" s="11" t="s">
        <v>64</v>
      </c>
      <c r="D189" s="11" t="s">
        <v>64972</v>
      </c>
      <c r="E189" s="11" t="s">
        <v>64973</v>
      </c>
      <c r="F189" s="11" t="s">
        <v>64974</v>
      </c>
      <c r="G189" s="11"/>
      <c r="H189" s="11"/>
      <c r="I189" s="11"/>
      <c r="J189" s="13" t="s">
        <v>9</v>
      </c>
      <c r="K189" s="14" t="n">
        <v>0.61</v>
      </c>
      <c r="L189" s="11"/>
      <c r="M189" s="11" t="s">
        <v>64975</v>
      </c>
    </row>
    <row r="190" customFormat="false" ht="23.85" hidden="false" customHeight="false" outlineLevel="0" collapsed="false">
      <c r="A190" s="11" t="n">
        <v>189</v>
      </c>
      <c r="B190" s="12" t="s">
        <v>64976</v>
      </c>
      <c r="C190" s="11" t="s">
        <v>32</v>
      </c>
      <c r="D190" s="11" t="s">
        <v>64977</v>
      </c>
      <c r="E190" s="11" t="s">
        <v>64978</v>
      </c>
      <c r="F190" s="11" t="s">
        <v>64979</v>
      </c>
      <c r="G190" s="11"/>
      <c r="H190" s="11"/>
      <c r="I190" s="11"/>
      <c r="J190" s="13" t="s">
        <v>9</v>
      </c>
      <c r="K190" s="14" t="n">
        <v>0.74</v>
      </c>
      <c r="L190" s="11"/>
      <c r="M190" s="11"/>
    </row>
    <row r="191" customFormat="false" ht="15" hidden="false" customHeight="false" outlineLevel="0" collapsed="false">
      <c r="A191" s="11" t="n">
        <v>190</v>
      </c>
      <c r="B191" s="12" t="s">
        <v>64980</v>
      </c>
      <c r="C191" s="11" t="s">
        <v>64</v>
      </c>
      <c r="D191" s="11" t="s">
        <v>64981</v>
      </c>
      <c r="E191" s="11" t="s">
        <v>64982</v>
      </c>
      <c r="F191" s="11" t="s">
        <v>64983</v>
      </c>
      <c r="G191" s="11"/>
      <c r="H191" s="11"/>
      <c r="I191" s="11"/>
      <c r="J191" s="13" t="s">
        <v>9</v>
      </c>
      <c r="K191" s="14" t="n">
        <v>0.13</v>
      </c>
      <c r="L191" s="11"/>
      <c r="M191" s="11"/>
    </row>
    <row r="192" customFormat="false" ht="35.05" hidden="false" customHeight="false" outlineLevel="0" collapsed="false">
      <c r="A192" s="11" t="n">
        <v>191</v>
      </c>
      <c r="B192" s="12" t="s">
        <v>64984</v>
      </c>
      <c r="C192" s="11" t="s">
        <v>32</v>
      </c>
      <c r="D192" s="11" t="s">
        <v>64985</v>
      </c>
      <c r="E192" s="11" t="s">
        <v>64986</v>
      </c>
      <c r="F192" s="11" t="s">
        <v>64987</v>
      </c>
      <c r="G192" s="11" t="s">
        <v>64988</v>
      </c>
      <c r="H192" s="11"/>
      <c r="I192" s="11" t="s">
        <v>64989</v>
      </c>
      <c r="J192" s="13" t="s">
        <v>9</v>
      </c>
      <c r="K192" s="14" t="n">
        <v>0.61</v>
      </c>
      <c r="L192" s="11"/>
      <c r="M192" s="11"/>
    </row>
    <row r="193" customFormat="false" ht="15" hidden="false" customHeight="false" outlineLevel="0" collapsed="false">
      <c r="A193" s="11" t="n">
        <v>192</v>
      </c>
      <c r="B193" s="12" t="s">
        <v>64990</v>
      </c>
      <c r="C193" s="11" t="s">
        <v>64</v>
      </c>
      <c r="D193" s="11" t="s">
        <v>64991</v>
      </c>
      <c r="E193" s="11" t="s">
        <v>64992</v>
      </c>
      <c r="F193" s="11" t="s">
        <v>64993</v>
      </c>
      <c r="G193" s="11"/>
      <c r="H193" s="11"/>
      <c r="I193" s="11" t="s">
        <v>64994</v>
      </c>
      <c r="J193" s="13" t="s">
        <v>9</v>
      </c>
      <c r="K193" s="14" t="n">
        <v>1.09</v>
      </c>
      <c r="L193" s="11"/>
      <c r="M193" s="11"/>
    </row>
    <row r="194" customFormat="false" ht="15" hidden="false" customHeight="false" outlineLevel="0" collapsed="false">
      <c r="A194" s="11" t="n">
        <v>193</v>
      </c>
      <c r="B194" s="12" t="s">
        <v>64995</v>
      </c>
      <c r="C194" s="11" t="s">
        <v>32</v>
      </c>
      <c r="D194" s="11" t="s">
        <v>64996</v>
      </c>
      <c r="E194" s="11" t="s">
        <v>64997</v>
      </c>
      <c r="F194" s="11" t="s">
        <v>64998</v>
      </c>
      <c r="G194" s="11"/>
      <c r="H194" s="11"/>
      <c r="I194" s="11"/>
      <c r="J194" s="13" t="s">
        <v>9</v>
      </c>
      <c r="K194" s="14" t="n">
        <v>0.91</v>
      </c>
      <c r="L194" s="11"/>
      <c r="M194" s="11" t="s">
        <v>64999</v>
      </c>
    </row>
    <row r="195" customFormat="false" ht="15" hidden="false" customHeight="false" outlineLevel="0" collapsed="false">
      <c r="A195" s="11" t="n">
        <v>194</v>
      </c>
      <c r="B195" s="12" t="s">
        <v>65000</v>
      </c>
      <c r="C195" s="11" t="s">
        <v>64</v>
      </c>
      <c r="D195" s="11" t="s">
        <v>65001</v>
      </c>
      <c r="E195" s="11" t="s">
        <v>65002</v>
      </c>
      <c r="F195" s="11" t="s">
        <v>65003</v>
      </c>
      <c r="G195" s="11" t="s">
        <v>10480</v>
      </c>
      <c r="H195" s="11"/>
      <c r="I195" s="11"/>
      <c r="J195" s="13" t="s">
        <v>9</v>
      </c>
      <c r="K195" s="14" t="n">
        <v>1.09</v>
      </c>
      <c r="L195" s="11"/>
      <c r="M195" s="11" t="s">
        <v>65004</v>
      </c>
    </row>
    <row r="196" customFormat="false" ht="23.85" hidden="false" customHeight="false" outlineLevel="0" collapsed="false">
      <c r="A196" s="11" t="n">
        <v>195</v>
      </c>
      <c r="B196" s="12" t="s">
        <v>65005</v>
      </c>
      <c r="C196" s="11" t="s">
        <v>64</v>
      </c>
      <c r="D196" s="11" t="s">
        <v>65006</v>
      </c>
      <c r="E196" s="11" t="s">
        <v>65007</v>
      </c>
      <c r="F196" s="11" t="s">
        <v>65008</v>
      </c>
      <c r="G196" s="11"/>
      <c r="H196" s="11"/>
      <c r="I196" s="11" t="s">
        <v>65009</v>
      </c>
      <c r="J196" s="13" t="s">
        <v>9</v>
      </c>
      <c r="K196" s="14" t="n">
        <v>0.13</v>
      </c>
      <c r="L196" s="11"/>
      <c r="M196" s="11" t="s">
        <v>65010</v>
      </c>
    </row>
    <row r="197" customFormat="false" ht="15" hidden="false" customHeight="false" outlineLevel="0" collapsed="false">
      <c r="A197" s="11" t="n">
        <v>196</v>
      </c>
      <c r="B197" s="12" t="s">
        <v>65011</v>
      </c>
      <c r="C197" s="11" t="s">
        <v>64</v>
      </c>
      <c r="D197" s="11" t="s">
        <v>65012</v>
      </c>
      <c r="E197" s="11" t="s">
        <v>65013</v>
      </c>
      <c r="F197" s="11" t="s">
        <v>65014</v>
      </c>
      <c r="G197" s="11"/>
      <c r="H197" s="11"/>
      <c r="I197" s="11"/>
      <c r="J197" s="13" t="s">
        <v>9</v>
      </c>
      <c r="K197" s="14" t="n">
        <v>0.43</v>
      </c>
      <c r="L197" s="11"/>
      <c r="M197" s="11" t="s">
        <v>65015</v>
      </c>
    </row>
    <row r="198" customFormat="false" ht="23.85" hidden="false" customHeight="false" outlineLevel="0" collapsed="false">
      <c r="A198" s="11" t="n">
        <v>197</v>
      </c>
      <c r="B198" s="12" t="s">
        <v>65016</v>
      </c>
      <c r="C198" s="11" t="s">
        <v>64</v>
      </c>
      <c r="D198" s="11" t="s">
        <v>65017</v>
      </c>
      <c r="E198" s="11" t="s">
        <v>65018</v>
      </c>
      <c r="F198" s="11" t="s">
        <v>65019</v>
      </c>
      <c r="G198" s="11"/>
      <c r="H198" s="11"/>
      <c r="I198" s="11" t="s">
        <v>65020</v>
      </c>
      <c r="J198" s="13" t="s">
        <v>9</v>
      </c>
      <c r="K198" s="14" t="n">
        <v>0.43</v>
      </c>
      <c r="L198" s="11"/>
      <c r="M198" s="11" t="s">
        <v>65021</v>
      </c>
    </row>
    <row r="199" customFormat="false" ht="35.05" hidden="false" customHeight="false" outlineLevel="0" collapsed="false">
      <c r="A199" s="11" t="n">
        <v>198</v>
      </c>
      <c r="B199" s="12" t="s">
        <v>65022</v>
      </c>
      <c r="C199" s="11" t="s">
        <v>64</v>
      </c>
      <c r="D199" s="11" t="s">
        <v>65023</v>
      </c>
      <c r="E199" s="11" t="s">
        <v>65024</v>
      </c>
      <c r="F199" s="11" t="s">
        <v>65025</v>
      </c>
      <c r="G199" s="11"/>
      <c r="H199" s="11"/>
      <c r="I199" s="11" t="s">
        <v>65026</v>
      </c>
      <c r="J199" s="13" t="s">
        <v>9</v>
      </c>
      <c r="K199" s="14" t="n">
        <v>0.61</v>
      </c>
      <c r="L199" s="11"/>
      <c r="M199" s="11" t="s">
        <v>65027</v>
      </c>
    </row>
    <row r="200" customFormat="false" ht="15" hidden="false" customHeight="false" outlineLevel="0" collapsed="false">
      <c r="A200" s="11" t="n">
        <v>199</v>
      </c>
      <c r="B200" s="12" t="s">
        <v>65028</v>
      </c>
      <c r="C200" s="11" t="s">
        <v>64</v>
      </c>
      <c r="D200" s="11" t="s">
        <v>65029</v>
      </c>
      <c r="E200" s="11" t="s">
        <v>65030</v>
      </c>
      <c r="F200" s="11" t="s">
        <v>65031</v>
      </c>
      <c r="G200" s="11"/>
      <c r="H200" s="11"/>
      <c r="I200" s="11" t="s">
        <v>65032</v>
      </c>
      <c r="J200" s="13" t="s">
        <v>9</v>
      </c>
      <c r="K200" s="14" t="n">
        <v>0.43</v>
      </c>
      <c r="L200" s="11"/>
      <c r="M200" s="11" t="s">
        <v>65033</v>
      </c>
    </row>
    <row r="201" customFormat="false" ht="23.85" hidden="false" customHeight="false" outlineLevel="0" collapsed="false">
      <c r="A201" s="11" t="n">
        <v>200</v>
      </c>
      <c r="B201" s="12" t="s">
        <v>65034</v>
      </c>
      <c r="C201" s="11" t="s">
        <v>64</v>
      </c>
      <c r="D201" s="11" t="s">
        <v>65035</v>
      </c>
      <c r="E201" s="11" t="s">
        <v>65036</v>
      </c>
      <c r="F201" s="11" t="s">
        <v>65037</v>
      </c>
      <c r="G201" s="11"/>
      <c r="H201" s="11"/>
      <c r="I201" s="11"/>
      <c r="J201" s="13" t="s">
        <v>9</v>
      </c>
      <c r="K201" s="14" t="n">
        <v>0.13</v>
      </c>
      <c r="L201" s="11"/>
      <c r="M201" s="11" t="s">
        <v>65038</v>
      </c>
    </row>
    <row r="202" customFormat="false" ht="15" hidden="false" customHeight="false" outlineLevel="0" collapsed="false">
      <c r="A202" s="11" t="n">
        <v>201</v>
      </c>
      <c r="B202" s="12" t="s">
        <v>65039</v>
      </c>
      <c r="C202" s="11" t="s">
        <v>64</v>
      </c>
      <c r="D202" s="11" t="s">
        <v>65040</v>
      </c>
      <c r="E202" s="11" t="s">
        <v>65041</v>
      </c>
      <c r="F202" s="11" t="s">
        <v>65042</v>
      </c>
      <c r="G202" s="11"/>
      <c r="H202" s="11"/>
      <c r="I202" s="11"/>
      <c r="J202" s="13" t="s">
        <v>9</v>
      </c>
      <c r="K202" s="14" t="n">
        <v>0.83</v>
      </c>
      <c r="L202" s="11"/>
      <c r="M202" s="11"/>
    </row>
    <row r="203" customFormat="false" ht="35.05" hidden="false" customHeight="false" outlineLevel="0" collapsed="false">
      <c r="A203" s="11" t="n">
        <v>202</v>
      </c>
      <c r="B203" s="12" t="s">
        <v>65043</v>
      </c>
      <c r="C203" s="11" t="s">
        <v>64</v>
      </c>
      <c r="D203" s="11" t="s">
        <v>65044</v>
      </c>
      <c r="E203" s="11" t="s">
        <v>65045</v>
      </c>
      <c r="F203" s="11" t="s">
        <v>65046</v>
      </c>
      <c r="G203" s="11"/>
      <c r="H203" s="11"/>
      <c r="I203" s="11"/>
      <c r="J203" s="13" t="s">
        <v>9</v>
      </c>
      <c r="K203" s="14" t="n">
        <v>0.13</v>
      </c>
      <c r="L203" s="11"/>
      <c r="M203" s="11"/>
    </row>
    <row r="204" customFormat="false" ht="46.25" hidden="false" customHeight="false" outlineLevel="0" collapsed="false">
      <c r="A204" s="11" t="n">
        <v>203</v>
      </c>
      <c r="B204" s="12" t="s">
        <v>65047</v>
      </c>
      <c r="C204" s="11" t="s">
        <v>32</v>
      </c>
      <c r="D204" s="11" t="s">
        <v>65048</v>
      </c>
      <c r="E204" s="11" t="s">
        <v>65049</v>
      </c>
      <c r="F204" s="11" t="s">
        <v>65050</v>
      </c>
      <c r="G204" s="11"/>
      <c r="H204" s="11"/>
      <c r="I204" s="11"/>
      <c r="J204" s="13" t="s">
        <v>9</v>
      </c>
      <c r="K204" s="14" t="n">
        <v>1.39</v>
      </c>
      <c r="L204" s="11"/>
      <c r="M204" s="11" t="s">
        <v>65051</v>
      </c>
    </row>
    <row r="205" customFormat="false" ht="23.85" hidden="false" customHeight="false" outlineLevel="0" collapsed="false">
      <c r="A205" s="11" t="n">
        <v>204</v>
      </c>
      <c r="B205" s="12" t="s">
        <v>65052</v>
      </c>
      <c r="C205" s="11" t="s">
        <v>64</v>
      </c>
      <c r="D205" s="11" t="s">
        <v>65053</v>
      </c>
      <c r="E205" s="11" t="s">
        <v>65054</v>
      </c>
      <c r="F205" s="11" t="s">
        <v>65055</v>
      </c>
      <c r="G205" s="11"/>
      <c r="H205" s="11"/>
      <c r="I205" s="11"/>
      <c r="J205" s="13" t="s">
        <v>9</v>
      </c>
      <c r="K205" s="14" t="n">
        <v>1.21</v>
      </c>
      <c r="L205" s="11"/>
      <c r="M205" s="11"/>
    </row>
    <row r="206" customFormat="false" ht="15" hidden="false" customHeight="false" outlineLevel="0" collapsed="false">
      <c r="A206" s="11" t="n">
        <v>205</v>
      </c>
      <c r="B206" s="12" t="s">
        <v>65056</v>
      </c>
      <c r="C206" s="11" t="s">
        <v>64</v>
      </c>
      <c r="D206" s="11" t="s">
        <v>65057</v>
      </c>
      <c r="E206" s="11" t="s">
        <v>65058</v>
      </c>
      <c r="F206" s="11" t="s">
        <v>65059</v>
      </c>
      <c r="G206" s="11"/>
      <c r="H206" s="11"/>
      <c r="I206" s="11"/>
      <c r="J206" s="13" t="s">
        <v>9</v>
      </c>
      <c r="K206" s="14" t="n">
        <v>1.34</v>
      </c>
      <c r="L206" s="11"/>
      <c r="M206" s="11"/>
    </row>
    <row r="207" customFormat="false" ht="15" hidden="false" customHeight="false" outlineLevel="0" collapsed="false">
      <c r="A207" s="11" t="n">
        <v>206</v>
      </c>
      <c r="B207" s="12" t="s">
        <v>65060</v>
      </c>
      <c r="C207" s="11" t="s">
        <v>32</v>
      </c>
      <c r="D207" s="11" t="s">
        <v>65061</v>
      </c>
      <c r="E207" s="11" t="s">
        <v>65062</v>
      </c>
      <c r="F207" s="11" t="s">
        <v>65063</v>
      </c>
      <c r="G207" s="11" t="s">
        <v>65064</v>
      </c>
      <c r="H207" s="11"/>
      <c r="I207" s="11"/>
      <c r="J207" s="13" t="s">
        <v>9</v>
      </c>
      <c r="K207" s="14" t="n">
        <v>0.43</v>
      </c>
      <c r="L207" s="11"/>
      <c r="M207" s="11" t="s">
        <v>65065</v>
      </c>
    </row>
    <row r="208" customFormat="false" ht="15" hidden="false" customHeight="false" outlineLevel="0" collapsed="false">
      <c r="A208" s="11" t="n">
        <v>207</v>
      </c>
      <c r="B208" s="12" t="s">
        <v>65066</v>
      </c>
      <c r="C208" s="11" t="s">
        <v>64</v>
      </c>
      <c r="D208" s="11" t="s">
        <v>65067</v>
      </c>
      <c r="E208" s="11" t="s">
        <v>65068</v>
      </c>
      <c r="F208" s="11" t="s">
        <v>65069</v>
      </c>
      <c r="G208" s="11"/>
      <c r="H208" s="11"/>
      <c r="I208" s="11"/>
      <c r="J208" s="13" t="s">
        <v>9</v>
      </c>
      <c r="K208" s="14" t="n">
        <v>0.43</v>
      </c>
      <c r="L208" s="11"/>
      <c r="M208" s="11"/>
    </row>
    <row r="209" customFormat="false" ht="23.85" hidden="false" customHeight="false" outlineLevel="0" collapsed="false">
      <c r="A209" s="11" t="n">
        <v>208</v>
      </c>
      <c r="B209" s="12" t="s">
        <v>65070</v>
      </c>
      <c r="C209" s="11" t="s">
        <v>32</v>
      </c>
      <c r="D209" s="11" t="s">
        <v>65071</v>
      </c>
      <c r="E209" s="11" t="s">
        <v>65072</v>
      </c>
      <c r="F209" s="11" t="s">
        <v>65073</v>
      </c>
      <c r="G209" s="11" t="s">
        <v>65074</v>
      </c>
      <c r="H209" s="11"/>
      <c r="I209" s="11"/>
      <c r="J209" s="13" t="s">
        <v>9</v>
      </c>
      <c r="K209" s="14" t="n">
        <v>0.43</v>
      </c>
      <c r="L209" s="11"/>
      <c r="M209" s="11" t="s">
        <v>65075</v>
      </c>
    </row>
    <row r="210" customFormat="false" ht="15" hidden="false" customHeight="false" outlineLevel="0" collapsed="false">
      <c r="A210" s="11" t="n">
        <v>209</v>
      </c>
      <c r="B210" s="12" t="s">
        <v>65076</v>
      </c>
      <c r="C210" s="11" t="s">
        <v>64</v>
      </c>
      <c r="D210" s="11" t="s">
        <v>65077</v>
      </c>
      <c r="E210" s="11" t="s">
        <v>65078</v>
      </c>
      <c r="F210" s="11" t="s">
        <v>65079</v>
      </c>
      <c r="G210" s="11"/>
      <c r="H210" s="11"/>
      <c r="I210" s="11"/>
      <c r="J210" s="13" t="s">
        <v>9</v>
      </c>
      <c r="K210" s="14" t="n">
        <v>0.61</v>
      </c>
      <c r="L210" s="11"/>
      <c r="M210" s="11"/>
    </row>
    <row r="211" customFormat="false" ht="35.05" hidden="false" customHeight="false" outlineLevel="0" collapsed="false">
      <c r="A211" s="11" t="n">
        <v>210</v>
      </c>
      <c r="B211" s="12" t="s">
        <v>65080</v>
      </c>
      <c r="C211" s="11" t="s">
        <v>64</v>
      </c>
      <c r="D211" s="11" t="s">
        <v>65081</v>
      </c>
      <c r="E211" s="11" t="s">
        <v>65082</v>
      </c>
      <c r="F211" s="11" t="s">
        <v>65083</v>
      </c>
      <c r="G211" s="11"/>
      <c r="H211" s="11"/>
      <c r="I211" s="11"/>
      <c r="J211" s="13" t="s">
        <v>9</v>
      </c>
      <c r="K211" s="14" t="n">
        <v>1.18</v>
      </c>
      <c r="L211" s="11"/>
      <c r="M211" s="11" t="s">
        <v>65084</v>
      </c>
    </row>
    <row r="212" customFormat="false" ht="23.85" hidden="false" customHeight="false" outlineLevel="0" collapsed="false">
      <c r="A212" s="11" t="n">
        <v>211</v>
      </c>
      <c r="B212" s="12" t="s">
        <v>65085</v>
      </c>
      <c r="C212" s="11" t="s">
        <v>64</v>
      </c>
      <c r="D212" s="11" t="s">
        <v>65086</v>
      </c>
      <c r="E212" s="11" t="s">
        <v>65087</v>
      </c>
      <c r="F212" s="11" t="s">
        <v>65088</v>
      </c>
      <c r="G212" s="11"/>
      <c r="H212" s="11"/>
      <c r="I212" s="11"/>
      <c r="J212" s="13" t="s">
        <v>9</v>
      </c>
      <c r="K212" s="14" t="n">
        <v>0.61</v>
      </c>
      <c r="L212" s="11"/>
      <c r="M212" s="11" t="s">
        <v>65089</v>
      </c>
    </row>
    <row r="213" customFormat="false" ht="23.85" hidden="false" customHeight="false" outlineLevel="0" collapsed="false">
      <c r="A213" s="11" t="n">
        <v>212</v>
      </c>
      <c r="B213" s="12" t="s">
        <v>65090</v>
      </c>
      <c r="C213" s="11" t="s">
        <v>64</v>
      </c>
      <c r="D213" s="11" t="s">
        <v>65091</v>
      </c>
      <c r="E213" s="11" t="s">
        <v>65092</v>
      </c>
      <c r="F213" s="11" t="s">
        <v>65093</v>
      </c>
      <c r="G213" s="11" t="s">
        <v>65094</v>
      </c>
      <c r="H213" s="11"/>
      <c r="I213" s="11"/>
      <c r="J213" s="13" t="s">
        <v>9</v>
      </c>
      <c r="K213" s="14" t="n">
        <v>1.57</v>
      </c>
      <c r="L213" s="11"/>
      <c r="M213" s="11"/>
    </row>
    <row r="214" customFormat="false" ht="23.85" hidden="false" customHeight="false" outlineLevel="0" collapsed="false">
      <c r="A214" s="11" t="n">
        <v>213</v>
      </c>
      <c r="B214" s="12" t="s">
        <v>65095</v>
      </c>
      <c r="C214" s="11" t="s">
        <v>64</v>
      </c>
      <c r="D214" s="11" t="s">
        <v>65096</v>
      </c>
      <c r="E214" s="11" t="s">
        <v>65097</v>
      </c>
      <c r="F214" s="11" t="s">
        <v>65098</v>
      </c>
      <c r="G214" s="11" t="s">
        <v>22220</v>
      </c>
      <c r="H214" s="11"/>
      <c r="I214" s="11"/>
      <c r="J214" s="13" t="s">
        <v>9</v>
      </c>
      <c r="K214" s="14" t="n">
        <v>1.25</v>
      </c>
      <c r="L214" s="11"/>
      <c r="M214" s="11" t="s">
        <v>65099</v>
      </c>
    </row>
    <row r="215" customFormat="false" ht="35.05" hidden="false" customHeight="false" outlineLevel="0" collapsed="false">
      <c r="A215" s="11" t="n">
        <v>214</v>
      </c>
      <c r="B215" s="12" t="s">
        <v>65100</v>
      </c>
      <c r="C215" s="11" t="s">
        <v>64</v>
      </c>
      <c r="D215" s="11" t="s">
        <v>65101</v>
      </c>
      <c r="E215" s="11" t="s">
        <v>65102</v>
      </c>
      <c r="F215" s="11" t="s">
        <v>65103</v>
      </c>
      <c r="G215" s="11"/>
      <c r="H215" s="11"/>
      <c r="I215" s="11"/>
      <c r="J215" s="13" t="s">
        <v>9</v>
      </c>
      <c r="K215" s="14" t="n">
        <v>0.13</v>
      </c>
      <c r="L215" s="11"/>
      <c r="M215" s="11" t="s">
        <v>65104</v>
      </c>
    </row>
    <row r="216" customFormat="false" ht="15" hidden="false" customHeight="false" outlineLevel="0" collapsed="false">
      <c r="A216" s="11" t="n">
        <v>215</v>
      </c>
      <c r="B216" s="12" t="s">
        <v>65105</v>
      </c>
      <c r="C216" s="11" t="s">
        <v>64</v>
      </c>
      <c r="D216" s="11" t="s">
        <v>65106</v>
      </c>
      <c r="E216" s="11" t="s">
        <v>65107</v>
      </c>
      <c r="F216" s="11" t="s">
        <v>65108</v>
      </c>
      <c r="G216" s="11"/>
      <c r="H216" s="11"/>
      <c r="I216" s="11"/>
      <c r="J216" s="13" t="s">
        <v>9</v>
      </c>
      <c r="K216" s="14" t="n">
        <v>0.13</v>
      </c>
      <c r="L216" s="11"/>
      <c r="M216" s="11" t="s">
        <v>65109</v>
      </c>
    </row>
    <row r="217" customFormat="false" ht="15" hidden="false" customHeight="false" outlineLevel="0" collapsed="false">
      <c r="A217" s="11" t="n">
        <v>216</v>
      </c>
      <c r="B217" s="12" t="s">
        <v>65110</v>
      </c>
      <c r="C217" s="11" t="s">
        <v>32</v>
      </c>
      <c r="D217" s="11" t="s">
        <v>65111</v>
      </c>
      <c r="E217" s="11" t="s">
        <v>65112</v>
      </c>
      <c r="F217" s="11" t="s">
        <v>65113</v>
      </c>
      <c r="G217" s="11" t="s">
        <v>3819</v>
      </c>
      <c r="H217" s="11"/>
      <c r="I217" s="11"/>
      <c r="J217" s="13" t="s">
        <v>9</v>
      </c>
      <c r="K217" s="14" t="n">
        <v>0.74</v>
      </c>
      <c r="L217" s="11"/>
      <c r="M217" s="11" t="s">
        <v>65114</v>
      </c>
    </row>
    <row r="218" customFormat="false" ht="15" hidden="false" customHeight="false" outlineLevel="0" collapsed="false">
      <c r="A218" s="11" t="n">
        <v>217</v>
      </c>
      <c r="B218" s="12" t="s">
        <v>65115</v>
      </c>
      <c r="C218" s="11" t="s">
        <v>64</v>
      </c>
      <c r="D218" s="11" t="s">
        <v>65116</v>
      </c>
      <c r="E218" s="11" t="s">
        <v>65117</v>
      </c>
      <c r="F218" s="11" t="s">
        <v>65118</v>
      </c>
      <c r="G218" s="11" t="s">
        <v>65119</v>
      </c>
      <c r="H218" s="11"/>
      <c r="I218" s="11"/>
      <c r="J218" s="13" t="s">
        <v>9</v>
      </c>
      <c r="K218" s="14" t="n">
        <v>1.28</v>
      </c>
      <c r="L218" s="11"/>
      <c r="M218" s="11" t="s">
        <v>65120</v>
      </c>
    </row>
    <row r="219" customFormat="false" ht="57.45" hidden="false" customHeight="false" outlineLevel="0" collapsed="false">
      <c r="A219" s="11" t="n">
        <v>218</v>
      </c>
      <c r="B219" s="12" t="s">
        <v>65121</v>
      </c>
      <c r="C219" s="11" t="s">
        <v>32</v>
      </c>
      <c r="D219" s="11" t="s">
        <v>65122</v>
      </c>
      <c r="E219" s="11" t="s">
        <v>65123</v>
      </c>
      <c r="F219" s="11" t="s">
        <v>65124</v>
      </c>
      <c r="G219" s="11"/>
      <c r="H219" s="11"/>
      <c r="I219" s="11" t="s">
        <v>65125</v>
      </c>
      <c r="J219" s="13" t="s">
        <v>9</v>
      </c>
      <c r="K219" s="14" t="n">
        <v>0.13</v>
      </c>
      <c r="L219" s="11"/>
      <c r="M219" s="11" t="s">
        <v>65126</v>
      </c>
    </row>
    <row r="220" customFormat="false" ht="35.05" hidden="false" customHeight="false" outlineLevel="0" collapsed="false">
      <c r="A220" s="11" t="n">
        <v>219</v>
      </c>
      <c r="B220" s="12" t="s">
        <v>65127</v>
      </c>
      <c r="C220" s="11" t="s">
        <v>64</v>
      </c>
      <c r="D220" s="11" t="s">
        <v>65128</v>
      </c>
      <c r="E220" s="11" t="s">
        <v>65129</v>
      </c>
      <c r="F220" s="11" t="s">
        <v>65130</v>
      </c>
      <c r="G220" s="11"/>
      <c r="H220" s="11"/>
      <c r="I220" s="11"/>
      <c r="J220" s="13" t="s">
        <v>9</v>
      </c>
      <c r="K220" s="14" t="n">
        <v>0.91</v>
      </c>
      <c r="L220" s="11"/>
      <c r="M220" s="11" t="s">
        <v>65131</v>
      </c>
    </row>
    <row r="221" customFormat="false" ht="15" hidden="false" customHeight="false" outlineLevel="0" collapsed="false">
      <c r="A221" s="11" t="n">
        <v>220</v>
      </c>
      <c r="B221" s="12" t="s">
        <v>65132</v>
      </c>
      <c r="C221" s="11" t="s">
        <v>64</v>
      </c>
      <c r="D221" s="11" t="s">
        <v>65133</v>
      </c>
      <c r="E221" s="11" t="s">
        <v>65134</v>
      </c>
      <c r="F221" s="11" t="s">
        <v>65135</v>
      </c>
      <c r="G221" s="11"/>
      <c r="H221" s="11"/>
      <c r="I221" s="11"/>
      <c r="J221" s="13" t="s">
        <v>9</v>
      </c>
      <c r="K221" s="14" t="n">
        <v>1.21</v>
      </c>
      <c r="L221" s="11"/>
      <c r="M221" s="11" t="s">
        <v>65136</v>
      </c>
    </row>
    <row r="222" customFormat="false" ht="15" hidden="false" customHeight="false" outlineLevel="0" collapsed="false">
      <c r="A222" s="11" t="n">
        <v>221</v>
      </c>
      <c r="B222" s="12" t="s">
        <v>65137</v>
      </c>
      <c r="C222" s="11" t="s">
        <v>64</v>
      </c>
      <c r="D222" s="11" t="s">
        <v>65138</v>
      </c>
      <c r="E222" s="11" t="s">
        <v>65139</v>
      </c>
      <c r="F222" s="11" t="s">
        <v>65140</v>
      </c>
      <c r="G222" s="11"/>
      <c r="H222" s="11"/>
      <c r="I222" s="11" t="s">
        <v>65141</v>
      </c>
      <c r="J222" s="13" t="s">
        <v>9</v>
      </c>
      <c r="K222" s="14" t="n">
        <v>1.39</v>
      </c>
      <c r="L222" s="11"/>
      <c r="M222" s="11" t="s">
        <v>65142</v>
      </c>
    </row>
    <row r="223" customFormat="false" ht="23.85" hidden="false" customHeight="false" outlineLevel="0" collapsed="false">
      <c r="A223" s="11" t="n">
        <v>222</v>
      </c>
      <c r="B223" s="12" t="s">
        <v>65143</v>
      </c>
      <c r="C223" s="11" t="s">
        <v>64</v>
      </c>
      <c r="D223" s="11" t="s">
        <v>65144</v>
      </c>
      <c r="E223" s="11" t="s">
        <v>65145</v>
      </c>
      <c r="F223" s="11" t="s">
        <v>65146</v>
      </c>
      <c r="G223" s="11" t="s">
        <v>65147</v>
      </c>
      <c r="H223" s="11"/>
      <c r="I223" s="11"/>
      <c r="J223" s="13" t="s">
        <v>9</v>
      </c>
      <c r="K223" s="14" t="n">
        <v>0.98</v>
      </c>
      <c r="L223" s="11"/>
      <c r="M223" s="11" t="s">
        <v>65148</v>
      </c>
    </row>
    <row r="224" customFormat="false" ht="23.85" hidden="false" customHeight="false" outlineLevel="0" collapsed="false">
      <c r="A224" s="11" t="n">
        <v>223</v>
      </c>
      <c r="B224" s="12" t="s">
        <v>65149</v>
      </c>
      <c r="C224" s="11" t="s">
        <v>64</v>
      </c>
      <c r="D224" s="11" t="s">
        <v>65150</v>
      </c>
      <c r="E224" s="11" t="s">
        <v>65151</v>
      </c>
      <c r="F224" s="11" t="s">
        <v>65152</v>
      </c>
      <c r="G224" s="11"/>
      <c r="H224" s="11"/>
      <c r="I224" s="11"/>
      <c r="J224" s="13" t="s">
        <v>9</v>
      </c>
      <c r="K224" s="14" t="n">
        <v>1.36</v>
      </c>
      <c r="L224" s="11"/>
      <c r="M224" s="11" t="s">
        <v>65153</v>
      </c>
    </row>
    <row r="225" customFormat="false" ht="23.85" hidden="false" customHeight="false" outlineLevel="0" collapsed="false">
      <c r="A225" s="11" t="n">
        <v>224</v>
      </c>
      <c r="B225" s="12" t="s">
        <v>65154</v>
      </c>
      <c r="C225" s="11" t="s">
        <v>64</v>
      </c>
      <c r="D225" s="11" t="s">
        <v>65155</v>
      </c>
      <c r="E225" s="11" t="s">
        <v>65156</v>
      </c>
      <c r="F225" s="11" t="s">
        <v>65157</v>
      </c>
      <c r="G225" s="11"/>
      <c r="H225" s="11"/>
      <c r="I225" s="11" t="s">
        <v>65158</v>
      </c>
      <c r="J225" s="13" t="s">
        <v>9</v>
      </c>
      <c r="K225" s="14" t="n">
        <v>0.61</v>
      </c>
      <c r="L225" s="11"/>
      <c r="M225" s="11" t="s">
        <v>65159</v>
      </c>
    </row>
    <row r="226" customFormat="false" ht="15" hidden="false" customHeight="false" outlineLevel="0" collapsed="false">
      <c r="A226" s="11" t="n">
        <v>225</v>
      </c>
      <c r="B226" s="12" t="s">
        <v>65160</v>
      </c>
      <c r="C226" s="11" t="s">
        <v>64</v>
      </c>
      <c r="D226" s="11" t="s">
        <v>65161</v>
      </c>
      <c r="E226" s="11" t="s">
        <v>65162</v>
      </c>
      <c r="F226" s="11" t="s">
        <v>65163</v>
      </c>
      <c r="G226" s="11"/>
      <c r="H226" s="11"/>
      <c r="I226" s="11"/>
      <c r="J226" s="13" t="s">
        <v>9</v>
      </c>
      <c r="K226" s="14" t="n">
        <v>0.61</v>
      </c>
      <c r="L226" s="11"/>
      <c r="M226" s="11" t="s">
        <v>65164</v>
      </c>
    </row>
    <row r="227" customFormat="false" ht="15" hidden="false" customHeight="false" outlineLevel="0" collapsed="false">
      <c r="A227" s="11" t="n">
        <v>226</v>
      </c>
      <c r="B227" s="12" t="s">
        <v>65165</v>
      </c>
      <c r="C227" s="11" t="s">
        <v>64</v>
      </c>
      <c r="D227" s="11" t="s">
        <v>65166</v>
      </c>
      <c r="E227" s="11" t="s">
        <v>65167</v>
      </c>
      <c r="F227" s="11" t="s">
        <v>65168</v>
      </c>
      <c r="G227" s="11"/>
      <c r="H227" s="11"/>
      <c r="I227" s="11"/>
      <c r="J227" s="13" t="s">
        <v>9</v>
      </c>
      <c r="K227" s="14" t="n">
        <v>0.13</v>
      </c>
      <c r="L227" s="11"/>
      <c r="M227" s="11"/>
    </row>
    <row r="228" customFormat="false" ht="35.05" hidden="false" customHeight="false" outlineLevel="0" collapsed="false">
      <c r="A228" s="11" t="n">
        <v>227</v>
      </c>
      <c r="B228" s="12" t="s">
        <v>65169</v>
      </c>
      <c r="C228" s="11" t="s">
        <v>64</v>
      </c>
      <c r="D228" s="11" t="s">
        <v>65170</v>
      </c>
      <c r="E228" s="11" t="s">
        <v>65171</v>
      </c>
      <c r="F228" s="11" t="s">
        <v>65172</v>
      </c>
      <c r="G228" s="11"/>
      <c r="H228" s="11"/>
      <c r="I228" s="11" t="s">
        <v>65173</v>
      </c>
      <c r="J228" s="13" t="s">
        <v>9</v>
      </c>
      <c r="K228" s="14" t="n">
        <v>0.43</v>
      </c>
      <c r="L228" s="11"/>
      <c r="M228" s="11" t="s">
        <v>65174</v>
      </c>
    </row>
    <row r="229" customFormat="false" ht="23.85" hidden="false" customHeight="false" outlineLevel="0" collapsed="false">
      <c r="A229" s="11" t="n">
        <v>228</v>
      </c>
      <c r="B229" s="12" t="s">
        <v>65175</v>
      </c>
      <c r="C229" s="11" t="s">
        <v>64</v>
      </c>
      <c r="D229" s="11" t="s">
        <v>65176</v>
      </c>
      <c r="E229" s="11" t="s">
        <v>65177</v>
      </c>
      <c r="F229" s="11" t="s">
        <v>65178</v>
      </c>
      <c r="G229" s="11"/>
      <c r="H229" s="11"/>
      <c r="I229" s="11"/>
      <c r="J229" s="13" t="s">
        <v>9</v>
      </c>
      <c r="K229" s="14" t="n">
        <v>0.13</v>
      </c>
      <c r="L229" s="11"/>
      <c r="M229" s="11" t="s">
        <v>65179</v>
      </c>
    </row>
    <row r="230" customFormat="false" ht="23.85" hidden="false" customHeight="false" outlineLevel="0" collapsed="false">
      <c r="A230" s="11" t="n">
        <v>229</v>
      </c>
      <c r="B230" s="12" t="s">
        <v>65180</v>
      </c>
      <c r="C230" s="11" t="s">
        <v>64</v>
      </c>
      <c r="D230" s="11" t="s">
        <v>65181</v>
      </c>
      <c r="E230" s="11" t="s">
        <v>65182</v>
      </c>
      <c r="F230" s="11" t="s">
        <v>65183</v>
      </c>
      <c r="G230" s="11"/>
      <c r="H230" s="11"/>
      <c r="I230" s="11"/>
      <c r="J230" s="13" t="s">
        <v>9</v>
      </c>
      <c r="K230" s="14" t="n">
        <v>1.04</v>
      </c>
      <c r="L230" s="11"/>
      <c r="M230" s="11" t="s">
        <v>65184</v>
      </c>
    </row>
    <row r="231" customFormat="false" ht="23.85" hidden="false" customHeight="false" outlineLevel="0" collapsed="false">
      <c r="A231" s="11" t="n">
        <v>230</v>
      </c>
      <c r="B231" s="12" t="s">
        <v>65185</v>
      </c>
      <c r="C231" s="11" t="s">
        <v>64</v>
      </c>
      <c r="D231" s="11" t="s">
        <v>65186</v>
      </c>
      <c r="E231" s="11" t="s">
        <v>65187</v>
      </c>
      <c r="F231" s="11" t="s">
        <v>65188</v>
      </c>
      <c r="G231" s="11"/>
      <c r="H231" s="11" t="s">
        <v>65189</v>
      </c>
      <c r="I231" s="11"/>
      <c r="J231" s="13" t="s">
        <v>9</v>
      </c>
      <c r="K231" s="14" t="n">
        <v>1.72</v>
      </c>
      <c r="L231" s="11"/>
      <c r="M231" s="11" t="s">
        <v>65190</v>
      </c>
    </row>
    <row r="232" customFormat="false" ht="23.85" hidden="false" customHeight="false" outlineLevel="0" collapsed="false">
      <c r="A232" s="11" t="n">
        <v>231</v>
      </c>
      <c r="B232" s="12" t="s">
        <v>65191</v>
      </c>
      <c r="C232" s="11" t="s">
        <v>64</v>
      </c>
      <c r="D232" s="11" t="s">
        <v>65192</v>
      </c>
      <c r="E232" s="11" t="s">
        <v>65193</v>
      </c>
      <c r="F232" s="11" t="s">
        <v>65194</v>
      </c>
      <c r="G232" s="11"/>
      <c r="H232" s="11"/>
      <c r="I232" s="11" t="s">
        <v>65195</v>
      </c>
      <c r="J232" s="13" t="s">
        <v>9</v>
      </c>
      <c r="K232" s="14" t="n">
        <v>0.43</v>
      </c>
      <c r="L232" s="11"/>
      <c r="M232" s="11" t="s">
        <v>65196</v>
      </c>
    </row>
    <row r="233" customFormat="false" ht="35.05" hidden="false" customHeight="false" outlineLevel="0" collapsed="false">
      <c r="A233" s="11" t="n">
        <v>232</v>
      </c>
      <c r="B233" s="12" t="s">
        <v>65197</v>
      </c>
      <c r="C233" s="11" t="s">
        <v>64</v>
      </c>
      <c r="D233" s="11" t="s">
        <v>65198</v>
      </c>
      <c r="E233" s="11" t="s">
        <v>65199</v>
      </c>
      <c r="F233" s="11" t="s">
        <v>65200</v>
      </c>
      <c r="G233" s="11"/>
      <c r="H233" s="11"/>
      <c r="I233" s="11" t="s">
        <v>65201</v>
      </c>
      <c r="J233" s="13" t="s">
        <v>9</v>
      </c>
      <c r="K233" s="14" t="n">
        <v>0.74</v>
      </c>
      <c r="L233" s="11"/>
      <c r="M233" s="11" t="s">
        <v>65202</v>
      </c>
    </row>
    <row r="234" customFormat="false" ht="57.45" hidden="false" customHeight="false" outlineLevel="0" collapsed="false">
      <c r="A234" s="11" t="n">
        <v>233</v>
      </c>
      <c r="B234" s="12" t="s">
        <v>65203</v>
      </c>
      <c r="C234" s="11" t="s">
        <v>32</v>
      </c>
      <c r="D234" s="11" t="s">
        <v>65204</v>
      </c>
      <c r="E234" s="11" t="s">
        <v>65205</v>
      </c>
      <c r="F234" s="11" t="s">
        <v>65206</v>
      </c>
      <c r="G234" s="11"/>
      <c r="H234" s="11"/>
      <c r="I234" s="11"/>
      <c r="J234" s="13" t="s">
        <v>9</v>
      </c>
      <c r="K234" s="14" t="n">
        <v>0.13</v>
      </c>
      <c r="L234" s="11"/>
      <c r="M234" s="11" t="s">
        <v>65207</v>
      </c>
    </row>
    <row r="235" customFormat="false" ht="23.85" hidden="false" customHeight="false" outlineLevel="0" collapsed="false">
      <c r="A235" s="11" t="n">
        <v>234</v>
      </c>
      <c r="B235" s="12" t="s">
        <v>65208</v>
      </c>
      <c r="C235" s="11" t="s">
        <v>64</v>
      </c>
      <c r="D235" s="11" t="s">
        <v>65209</v>
      </c>
      <c r="E235" s="11" t="s">
        <v>65210</v>
      </c>
      <c r="F235" s="11" t="s">
        <v>65211</v>
      </c>
      <c r="G235" s="11"/>
      <c r="H235" s="11"/>
      <c r="I235" s="11"/>
      <c r="J235" s="13" t="s">
        <v>9</v>
      </c>
      <c r="K235" s="14" t="n">
        <v>1.68</v>
      </c>
      <c r="L235" s="11"/>
      <c r="M235" s="11"/>
    </row>
    <row r="236" customFormat="false" ht="35.05" hidden="false" customHeight="false" outlineLevel="0" collapsed="false">
      <c r="A236" s="11" t="n">
        <v>235</v>
      </c>
      <c r="B236" s="12" t="s">
        <v>65212</v>
      </c>
      <c r="C236" s="11" t="s">
        <v>32</v>
      </c>
      <c r="D236" s="11" t="s">
        <v>65213</v>
      </c>
      <c r="E236" s="11" t="s">
        <v>65214</v>
      </c>
      <c r="F236" s="11" t="s">
        <v>65215</v>
      </c>
      <c r="G236" s="11"/>
      <c r="H236" s="11"/>
      <c r="I236" s="11" t="s">
        <v>65216</v>
      </c>
      <c r="J236" s="13" t="s">
        <v>9</v>
      </c>
      <c r="K236" s="14" t="n">
        <v>0.83</v>
      </c>
      <c r="L236" s="11"/>
      <c r="M236" s="11" t="s">
        <v>65217</v>
      </c>
    </row>
    <row r="237" customFormat="false" ht="15" hidden="false" customHeight="false" outlineLevel="0" collapsed="false">
      <c r="A237" s="11" t="n">
        <v>236</v>
      </c>
      <c r="B237" s="12" t="s">
        <v>65218</v>
      </c>
      <c r="C237" s="11" t="s">
        <v>32</v>
      </c>
      <c r="D237" s="11" t="s">
        <v>65219</v>
      </c>
      <c r="E237" s="11" t="s">
        <v>65220</v>
      </c>
      <c r="F237" s="11" t="s">
        <v>65221</v>
      </c>
      <c r="G237" s="11"/>
      <c r="H237" s="11"/>
      <c r="I237" s="11"/>
      <c r="J237" s="13" t="s">
        <v>9</v>
      </c>
      <c r="K237" s="14" t="n">
        <v>0.61</v>
      </c>
      <c r="L237" s="11"/>
      <c r="M237" s="11" t="s">
        <v>65222</v>
      </c>
    </row>
    <row r="238" customFormat="false" ht="15" hidden="false" customHeight="false" outlineLevel="0" collapsed="false">
      <c r="A238" s="11" t="n">
        <v>237</v>
      </c>
      <c r="B238" s="12" t="s">
        <v>65223</v>
      </c>
      <c r="C238" s="11" t="s">
        <v>64</v>
      </c>
      <c r="D238" s="11" t="s">
        <v>65224</v>
      </c>
      <c r="E238" s="11" t="s">
        <v>65225</v>
      </c>
      <c r="F238" s="11" t="s">
        <v>65226</v>
      </c>
      <c r="G238" s="11"/>
      <c r="H238" s="11"/>
      <c r="I238" s="11"/>
      <c r="J238" s="13" t="s">
        <v>9</v>
      </c>
      <c r="K238" s="14" t="n">
        <v>0.13</v>
      </c>
      <c r="L238" s="11"/>
      <c r="M238" s="11"/>
    </row>
    <row r="239" customFormat="false" ht="15" hidden="false" customHeight="false" outlineLevel="0" collapsed="false">
      <c r="A239" s="11" t="n">
        <v>238</v>
      </c>
      <c r="B239" s="12" t="s">
        <v>65227</v>
      </c>
      <c r="C239" s="11" t="s">
        <v>64</v>
      </c>
      <c r="D239" s="11" t="s">
        <v>65228</v>
      </c>
      <c r="E239" s="11" t="s">
        <v>65229</v>
      </c>
      <c r="F239" s="11" t="s">
        <v>65230</v>
      </c>
      <c r="G239" s="11" t="s">
        <v>65231</v>
      </c>
      <c r="H239" s="11"/>
      <c r="I239" s="11"/>
      <c r="J239" s="13" t="s">
        <v>9</v>
      </c>
      <c r="K239" s="14" t="n">
        <v>0.43</v>
      </c>
      <c r="L239" s="11"/>
      <c r="M239" s="11" t="s">
        <v>65232</v>
      </c>
    </row>
    <row r="240" customFormat="false" ht="23.85" hidden="false" customHeight="false" outlineLevel="0" collapsed="false">
      <c r="A240" s="11" t="n">
        <v>239</v>
      </c>
      <c r="B240" s="12" t="s">
        <v>65233</v>
      </c>
      <c r="C240" s="11" t="s">
        <v>64</v>
      </c>
      <c r="D240" s="11" t="s">
        <v>65234</v>
      </c>
      <c r="E240" s="11" t="s">
        <v>65235</v>
      </c>
      <c r="F240" s="11" t="s">
        <v>65236</v>
      </c>
      <c r="G240" s="11"/>
      <c r="H240" s="11" t="s">
        <v>65237</v>
      </c>
      <c r="I240" s="11"/>
      <c r="J240" s="13" t="s">
        <v>9</v>
      </c>
      <c r="K240" s="14" t="n">
        <v>0.43</v>
      </c>
      <c r="L240" s="11"/>
      <c r="M240" s="11" t="s">
        <v>65238</v>
      </c>
    </row>
    <row r="241" customFormat="false" ht="15" hidden="false" customHeight="false" outlineLevel="0" collapsed="false">
      <c r="A241" s="11" t="n">
        <v>240</v>
      </c>
      <c r="B241" s="12" t="s">
        <v>65239</v>
      </c>
      <c r="C241" s="11" t="s">
        <v>64</v>
      </c>
      <c r="D241" s="11" t="s">
        <v>65240</v>
      </c>
      <c r="E241" s="11" t="s">
        <v>65241</v>
      </c>
      <c r="F241" s="11" t="s">
        <v>65242</v>
      </c>
      <c r="G241" s="11"/>
      <c r="H241" s="11"/>
      <c r="I241" s="11" t="s">
        <v>65243</v>
      </c>
      <c r="J241" s="13" t="s">
        <v>9</v>
      </c>
      <c r="K241" s="14" t="n">
        <v>0.13</v>
      </c>
      <c r="L241" s="11"/>
      <c r="M241" s="11" t="s">
        <v>65244</v>
      </c>
    </row>
    <row r="242" customFormat="false" ht="35.05" hidden="false" customHeight="false" outlineLevel="0" collapsed="false">
      <c r="A242" s="11" t="n">
        <v>241</v>
      </c>
      <c r="B242" s="12" t="s">
        <v>65245</v>
      </c>
      <c r="C242" s="11" t="s">
        <v>64</v>
      </c>
      <c r="D242" s="11" t="s">
        <v>65246</v>
      </c>
      <c r="E242" s="11" t="s">
        <v>65247</v>
      </c>
      <c r="F242" s="11" t="s">
        <v>65248</v>
      </c>
      <c r="G242" s="11"/>
      <c r="H242" s="11"/>
      <c r="I242" s="11"/>
      <c r="J242" s="13" t="s">
        <v>9</v>
      </c>
      <c r="K242" s="14" t="n">
        <v>1.36</v>
      </c>
      <c r="L242" s="11"/>
      <c r="M242" s="11" t="s">
        <v>65249</v>
      </c>
    </row>
    <row r="243" customFormat="false" ht="23.85" hidden="false" customHeight="false" outlineLevel="0" collapsed="false">
      <c r="A243" s="11" t="n">
        <v>242</v>
      </c>
      <c r="B243" s="12" t="s">
        <v>65250</v>
      </c>
      <c r="C243" s="11" t="s">
        <v>64</v>
      </c>
      <c r="D243" s="11" t="s">
        <v>65251</v>
      </c>
      <c r="E243" s="11" t="s">
        <v>65252</v>
      </c>
      <c r="F243" s="11" t="s">
        <v>65253</v>
      </c>
      <c r="G243" s="11"/>
      <c r="H243" s="11"/>
      <c r="I243" s="11"/>
      <c r="J243" s="13" t="s">
        <v>9</v>
      </c>
      <c r="K243" s="14" t="n">
        <v>1.51</v>
      </c>
      <c r="L243" s="11"/>
      <c r="M243" s="11"/>
    </row>
    <row r="244" customFormat="false" ht="15" hidden="false" customHeight="false" outlineLevel="0" collapsed="false">
      <c r="A244" s="11" t="n">
        <v>243</v>
      </c>
      <c r="B244" s="12" t="s">
        <v>65254</v>
      </c>
      <c r="C244" s="11" t="s">
        <v>64</v>
      </c>
      <c r="D244" s="11" t="s">
        <v>65255</v>
      </c>
      <c r="E244" s="11" t="s">
        <v>65256</v>
      </c>
      <c r="F244" s="11" t="s">
        <v>65257</v>
      </c>
      <c r="G244" s="11"/>
      <c r="H244" s="11"/>
      <c r="I244" s="11"/>
      <c r="J244" s="13" t="s">
        <v>9</v>
      </c>
      <c r="K244" s="14" t="n">
        <v>0.43</v>
      </c>
      <c r="L244" s="11"/>
      <c r="M244" s="11"/>
    </row>
    <row r="245" customFormat="false" ht="35.05" hidden="false" customHeight="false" outlineLevel="0" collapsed="false">
      <c r="A245" s="11" t="n">
        <v>244</v>
      </c>
      <c r="B245" s="12" t="s">
        <v>65258</v>
      </c>
      <c r="C245" s="11" t="s">
        <v>32</v>
      </c>
      <c r="D245" s="11" t="s">
        <v>65259</v>
      </c>
      <c r="E245" s="11" t="s">
        <v>65260</v>
      </c>
      <c r="F245" s="11" t="s">
        <v>65261</v>
      </c>
      <c r="G245" s="11"/>
      <c r="H245" s="11"/>
      <c r="I245" s="11" t="s">
        <v>65262</v>
      </c>
      <c r="J245" s="13" t="s">
        <v>9</v>
      </c>
      <c r="K245" s="14" t="n">
        <v>0.13</v>
      </c>
      <c r="L245" s="11"/>
      <c r="M245" s="11"/>
    </row>
    <row r="246" customFormat="false" ht="23.85" hidden="false" customHeight="false" outlineLevel="0" collapsed="false">
      <c r="A246" s="11" t="n">
        <v>245</v>
      </c>
      <c r="B246" s="12" t="s">
        <v>65263</v>
      </c>
      <c r="C246" s="11" t="s">
        <v>64</v>
      </c>
      <c r="D246" s="11" t="s">
        <v>65264</v>
      </c>
      <c r="E246" s="11" t="s">
        <v>65265</v>
      </c>
      <c r="F246" s="11" t="s">
        <v>65266</v>
      </c>
      <c r="G246" s="11"/>
      <c r="H246" s="11"/>
      <c r="I246" s="11" t="s">
        <v>65267</v>
      </c>
      <c r="J246" s="13" t="s">
        <v>9</v>
      </c>
      <c r="K246" s="14" t="n">
        <v>0.43</v>
      </c>
      <c r="L246" s="11"/>
      <c r="M246" s="11" t="s">
        <v>65268</v>
      </c>
    </row>
    <row r="247" customFormat="false" ht="23.85" hidden="false" customHeight="false" outlineLevel="0" collapsed="false">
      <c r="A247" s="11" t="n">
        <v>246</v>
      </c>
      <c r="B247" s="12" t="s">
        <v>65269</v>
      </c>
      <c r="C247" s="11" t="s">
        <v>32</v>
      </c>
      <c r="D247" s="11" t="s">
        <v>65270</v>
      </c>
      <c r="E247" s="11" t="s">
        <v>65271</v>
      </c>
      <c r="F247" s="11" t="s">
        <v>65272</v>
      </c>
      <c r="G247" s="11" t="s">
        <v>65273</v>
      </c>
      <c r="H247" s="11"/>
      <c r="I247" s="11"/>
      <c r="J247" s="13" t="s">
        <v>9</v>
      </c>
      <c r="K247" s="14" t="n">
        <v>0.61</v>
      </c>
      <c r="L247" s="11"/>
      <c r="M247" s="11" t="s">
        <v>65274</v>
      </c>
    </row>
    <row r="248" customFormat="false" ht="23.85" hidden="false" customHeight="false" outlineLevel="0" collapsed="false">
      <c r="A248" s="11" t="n">
        <v>247</v>
      </c>
      <c r="B248" s="12" t="s">
        <v>65275</v>
      </c>
      <c r="C248" s="11" t="s">
        <v>64</v>
      </c>
      <c r="D248" s="11" t="s">
        <v>65276</v>
      </c>
      <c r="E248" s="11" t="s">
        <v>65277</v>
      </c>
      <c r="F248" s="11" t="s">
        <v>65278</v>
      </c>
      <c r="G248" s="11" t="s">
        <v>65279</v>
      </c>
      <c r="H248" s="11"/>
      <c r="I248" s="11" t="s">
        <v>65280</v>
      </c>
      <c r="J248" s="13" t="s">
        <v>9</v>
      </c>
      <c r="K248" s="14" t="n">
        <v>0.13</v>
      </c>
      <c r="L248" s="11"/>
      <c r="M248" s="11" t="s">
        <v>65281</v>
      </c>
    </row>
    <row r="249" customFormat="false" ht="23.85" hidden="false" customHeight="false" outlineLevel="0" collapsed="false">
      <c r="A249" s="11" t="n">
        <v>248</v>
      </c>
      <c r="B249" s="12" t="s">
        <v>65282</v>
      </c>
      <c r="C249" s="11" t="s">
        <v>64</v>
      </c>
      <c r="D249" s="11" t="s">
        <v>65283</v>
      </c>
      <c r="E249" s="11" t="s">
        <v>65284</v>
      </c>
      <c r="F249" s="11" t="s">
        <v>65285</v>
      </c>
      <c r="G249" s="11"/>
      <c r="H249" s="11"/>
      <c r="I249" s="11"/>
      <c r="J249" s="13" t="s">
        <v>9</v>
      </c>
      <c r="K249" s="14" t="n">
        <v>1.21</v>
      </c>
      <c r="L249" s="11"/>
      <c r="M249" s="11" t="s">
        <v>65286</v>
      </c>
    </row>
    <row r="250" customFormat="false" ht="23.85" hidden="false" customHeight="false" outlineLevel="0" collapsed="false">
      <c r="A250" s="11" t="n">
        <v>249</v>
      </c>
      <c r="B250" s="12" t="s">
        <v>65287</v>
      </c>
      <c r="C250" s="11" t="s">
        <v>32</v>
      </c>
      <c r="D250" s="11" t="s">
        <v>65288</v>
      </c>
      <c r="E250" s="11" t="s">
        <v>65289</v>
      </c>
      <c r="F250" s="11" t="s">
        <v>65290</v>
      </c>
      <c r="G250" s="11" t="s">
        <v>65291</v>
      </c>
      <c r="H250" s="11"/>
      <c r="I250" s="11" t="s">
        <v>65292</v>
      </c>
      <c r="J250" s="13" t="s">
        <v>9</v>
      </c>
      <c r="K250" s="14" t="n">
        <v>0.13</v>
      </c>
      <c r="L250" s="11"/>
      <c r="M250" s="11"/>
    </row>
    <row r="251" customFormat="false" ht="23.85" hidden="false" customHeight="false" outlineLevel="0" collapsed="false">
      <c r="A251" s="11" t="n">
        <v>250</v>
      </c>
      <c r="B251" s="12" t="s">
        <v>65293</v>
      </c>
      <c r="C251" s="11" t="s">
        <v>32</v>
      </c>
      <c r="D251" s="11" t="s">
        <v>65294</v>
      </c>
      <c r="E251" s="11" t="s">
        <v>65295</v>
      </c>
      <c r="F251" s="11" t="s">
        <v>65296</v>
      </c>
      <c r="G251" s="11"/>
      <c r="H251" s="11"/>
      <c r="I251" s="11"/>
      <c r="J251" s="13" t="s">
        <v>9</v>
      </c>
      <c r="K251" s="14" t="n">
        <v>0.13</v>
      </c>
      <c r="L251" s="11"/>
      <c r="M251" s="11" t="s">
        <v>65297</v>
      </c>
    </row>
    <row r="252" customFormat="false" ht="23.85" hidden="false" customHeight="false" outlineLevel="0" collapsed="false">
      <c r="A252" s="11" t="n">
        <v>251</v>
      </c>
      <c r="B252" s="12" t="s">
        <v>65298</v>
      </c>
      <c r="C252" s="11" t="s">
        <v>64</v>
      </c>
      <c r="D252" s="11" t="s">
        <v>65299</v>
      </c>
      <c r="E252" s="11" t="s">
        <v>65300</v>
      </c>
      <c r="F252" s="11" t="s">
        <v>65301</v>
      </c>
      <c r="G252" s="11"/>
      <c r="H252" s="11"/>
      <c r="I252" s="11"/>
      <c r="J252" s="13" t="s">
        <v>9</v>
      </c>
      <c r="K252" s="14" t="n">
        <v>0.13</v>
      </c>
      <c r="L252" s="11"/>
      <c r="M252" s="11"/>
    </row>
    <row r="253" customFormat="false" ht="23.85" hidden="false" customHeight="false" outlineLevel="0" collapsed="false">
      <c r="A253" s="11" t="n">
        <v>252</v>
      </c>
      <c r="B253" s="12" t="s">
        <v>65302</v>
      </c>
      <c r="C253" s="11" t="s">
        <v>64</v>
      </c>
      <c r="D253" s="11" t="s">
        <v>65303</v>
      </c>
      <c r="E253" s="11" t="s">
        <v>65304</v>
      </c>
      <c r="F253" s="11" t="s">
        <v>65305</v>
      </c>
      <c r="G253" s="11"/>
      <c r="H253" s="11"/>
      <c r="I253" s="11" t="s">
        <v>65306</v>
      </c>
      <c r="J253" s="13" t="s">
        <v>9</v>
      </c>
      <c r="K253" s="14" t="n">
        <v>0.61</v>
      </c>
      <c r="L253" s="11"/>
      <c r="M253" s="11" t="s">
        <v>65307</v>
      </c>
    </row>
    <row r="254" customFormat="false" ht="23.85" hidden="false" customHeight="false" outlineLevel="0" collapsed="false">
      <c r="A254" s="11" t="n">
        <v>253</v>
      </c>
      <c r="B254" s="12" t="s">
        <v>65308</v>
      </c>
      <c r="C254" s="11" t="s">
        <v>64</v>
      </c>
      <c r="D254" s="11" t="s">
        <v>65309</v>
      </c>
      <c r="E254" s="11" t="s">
        <v>65310</v>
      </c>
      <c r="F254" s="11" t="s">
        <v>65311</v>
      </c>
      <c r="G254" s="11" t="s">
        <v>65312</v>
      </c>
      <c r="H254" s="11"/>
      <c r="I254" s="11"/>
      <c r="J254" s="13" t="s">
        <v>9</v>
      </c>
      <c r="K254" s="14" t="n">
        <v>0.13</v>
      </c>
      <c r="L254" s="11"/>
      <c r="M254" s="11" t="s">
        <v>65313</v>
      </c>
    </row>
    <row r="255" customFormat="false" ht="35.05" hidden="false" customHeight="false" outlineLevel="0" collapsed="false">
      <c r="A255" s="11" t="n">
        <v>254</v>
      </c>
      <c r="B255" s="12" t="s">
        <v>65314</v>
      </c>
      <c r="C255" s="11" t="s">
        <v>32</v>
      </c>
      <c r="D255" s="11" t="s">
        <v>65315</v>
      </c>
      <c r="E255" s="11" t="s">
        <v>65316</v>
      </c>
      <c r="F255" s="11" t="s">
        <v>65317</v>
      </c>
      <c r="G255" s="11"/>
      <c r="H255" s="11"/>
      <c r="I255" s="11" t="s">
        <v>65318</v>
      </c>
      <c r="J255" s="13" t="s">
        <v>9</v>
      </c>
      <c r="K255" s="14" t="n">
        <v>0.13</v>
      </c>
      <c r="L255" s="11"/>
      <c r="M255" s="11" t="s">
        <v>65319</v>
      </c>
    </row>
    <row r="256" customFormat="false" ht="23.85" hidden="false" customHeight="false" outlineLevel="0" collapsed="false">
      <c r="A256" s="11" t="n">
        <v>255</v>
      </c>
      <c r="B256" s="12" t="s">
        <v>65320</v>
      </c>
      <c r="C256" s="11" t="s">
        <v>64</v>
      </c>
      <c r="D256" s="11" t="s">
        <v>65321</v>
      </c>
      <c r="E256" s="11" t="s">
        <v>65322</v>
      </c>
      <c r="F256" s="11" t="s">
        <v>65323</v>
      </c>
      <c r="G256" s="11"/>
      <c r="H256" s="11"/>
      <c r="I256" s="11"/>
      <c r="J256" s="13" t="s">
        <v>9</v>
      </c>
      <c r="K256" s="14" t="n">
        <v>0.74</v>
      </c>
      <c r="L256" s="11"/>
      <c r="M256" s="11" t="s">
        <v>65324</v>
      </c>
    </row>
    <row r="257" customFormat="false" ht="23.85" hidden="false" customHeight="false" outlineLevel="0" collapsed="false">
      <c r="A257" s="11" t="n">
        <v>256</v>
      </c>
      <c r="B257" s="12" t="s">
        <v>65325</v>
      </c>
      <c r="C257" s="11" t="s">
        <v>32</v>
      </c>
      <c r="D257" s="11" t="s">
        <v>65326</v>
      </c>
      <c r="E257" s="11" t="s">
        <v>65327</v>
      </c>
      <c r="F257" s="11" t="s">
        <v>65328</v>
      </c>
      <c r="G257" s="11"/>
      <c r="H257" s="11"/>
      <c r="I257" s="11"/>
      <c r="J257" s="13" t="s">
        <v>9</v>
      </c>
      <c r="K257" s="14" t="n">
        <v>0.43</v>
      </c>
      <c r="L257" s="11"/>
      <c r="M257" s="11" t="s">
        <v>65329</v>
      </c>
    </row>
    <row r="258" customFormat="false" ht="35.05" hidden="false" customHeight="false" outlineLevel="0" collapsed="false">
      <c r="A258" s="11" t="n">
        <v>257</v>
      </c>
      <c r="B258" s="12" t="s">
        <v>65330</v>
      </c>
      <c r="C258" s="11" t="s">
        <v>32</v>
      </c>
      <c r="D258" s="11" t="s">
        <v>65331</v>
      </c>
      <c r="E258" s="11" t="s">
        <v>65332</v>
      </c>
      <c r="F258" s="11" t="s">
        <v>65333</v>
      </c>
      <c r="G258" s="11" t="s">
        <v>65334</v>
      </c>
      <c r="H258" s="11"/>
      <c r="I258" s="11" t="s">
        <v>65335</v>
      </c>
      <c r="J258" s="13" t="s">
        <v>9</v>
      </c>
      <c r="K258" s="14" t="n">
        <v>0.61</v>
      </c>
      <c r="L258" s="11"/>
      <c r="M258" s="11"/>
    </row>
    <row r="259" customFormat="false" ht="23.85" hidden="false" customHeight="false" outlineLevel="0" collapsed="false">
      <c r="A259" s="11" t="n">
        <v>258</v>
      </c>
      <c r="B259" s="12" t="s">
        <v>65336</v>
      </c>
      <c r="C259" s="11" t="s">
        <v>64</v>
      </c>
      <c r="D259" s="11" t="s">
        <v>65337</v>
      </c>
      <c r="E259" s="11" t="s">
        <v>65338</v>
      </c>
      <c r="F259" s="11" t="s">
        <v>65339</v>
      </c>
      <c r="G259" s="11" t="s">
        <v>65340</v>
      </c>
      <c r="H259" s="11"/>
      <c r="I259" s="11"/>
      <c r="J259" s="13" t="s">
        <v>9</v>
      </c>
      <c r="K259" s="14" t="n">
        <v>0.61</v>
      </c>
      <c r="L259" s="11"/>
      <c r="M259" s="11"/>
    </row>
    <row r="260" customFormat="false" ht="23.85" hidden="false" customHeight="false" outlineLevel="0" collapsed="false">
      <c r="A260" s="11" t="n">
        <v>259</v>
      </c>
      <c r="B260" s="12" t="s">
        <v>65341</v>
      </c>
      <c r="C260" s="11" t="s">
        <v>64</v>
      </c>
      <c r="D260" s="11" t="s">
        <v>65342</v>
      </c>
      <c r="E260" s="11" t="s">
        <v>65343</v>
      </c>
      <c r="F260" s="11" t="s">
        <v>65344</v>
      </c>
      <c r="G260" s="11" t="s">
        <v>5174</v>
      </c>
      <c r="H260" s="11"/>
      <c r="I260" s="11"/>
      <c r="J260" s="13" t="s">
        <v>9</v>
      </c>
      <c r="K260" s="14" t="n">
        <v>0.74</v>
      </c>
      <c r="L260" s="11"/>
      <c r="M260" s="11" t="s">
        <v>65345</v>
      </c>
    </row>
    <row r="261" customFormat="false" ht="23.85" hidden="false" customHeight="false" outlineLevel="0" collapsed="false">
      <c r="A261" s="11" t="n">
        <v>260</v>
      </c>
      <c r="B261" s="12" t="s">
        <v>65346</v>
      </c>
      <c r="C261" s="11" t="s">
        <v>32</v>
      </c>
      <c r="D261" s="11" t="s">
        <v>65347</v>
      </c>
      <c r="E261" s="11" t="s">
        <v>65348</v>
      </c>
      <c r="F261" s="11" t="s">
        <v>65349</v>
      </c>
      <c r="G261" s="11" t="s">
        <v>65350</v>
      </c>
      <c r="H261" s="11"/>
      <c r="I261" s="11"/>
      <c r="J261" s="13" t="s">
        <v>9</v>
      </c>
      <c r="K261" s="14" t="n">
        <v>0.74</v>
      </c>
      <c r="L261" s="11"/>
      <c r="M261" s="11" t="s">
        <v>65351</v>
      </c>
    </row>
    <row r="262" customFormat="false" ht="23.85" hidden="false" customHeight="false" outlineLevel="0" collapsed="false">
      <c r="A262" s="11" t="n">
        <v>261</v>
      </c>
      <c r="B262" s="12" t="s">
        <v>65352</v>
      </c>
      <c r="C262" s="11" t="s">
        <v>64</v>
      </c>
      <c r="D262" s="11" t="s">
        <v>65353</v>
      </c>
      <c r="E262" s="11" t="s">
        <v>65354</v>
      </c>
      <c r="F262" s="11" t="s">
        <v>65355</v>
      </c>
      <c r="G262" s="11"/>
      <c r="H262" s="11"/>
      <c r="I262" s="11" t="s">
        <v>65356</v>
      </c>
      <c r="J262" s="13" t="s">
        <v>9</v>
      </c>
      <c r="K262" s="14" t="n">
        <v>0.13</v>
      </c>
      <c r="L262" s="11"/>
      <c r="M262" s="11" t="s">
        <v>65357</v>
      </c>
    </row>
    <row r="263" customFormat="false" ht="23.85" hidden="false" customHeight="false" outlineLevel="0" collapsed="false">
      <c r="A263" s="11" t="n">
        <v>262</v>
      </c>
      <c r="B263" s="12" t="s">
        <v>65358</v>
      </c>
      <c r="C263" s="11" t="s">
        <v>64</v>
      </c>
      <c r="D263" s="11" t="s">
        <v>65359</v>
      </c>
      <c r="E263" s="11" t="s">
        <v>65360</v>
      </c>
      <c r="F263" s="11" t="s">
        <v>65361</v>
      </c>
      <c r="G263" s="11" t="s">
        <v>65362</v>
      </c>
      <c r="H263" s="11"/>
      <c r="I263" s="11"/>
      <c r="J263" s="13" t="s">
        <v>9</v>
      </c>
      <c r="K263" s="14" t="n">
        <v>0.43</v>
      </c>
      <c r="L263" s="11"/>
      <c r="M263" s="11" t="s">
        <v>65363</v>
      </c>
    </row>
    <row r="264" customFormat="false" ht="15" hidden="false" customHeight="false" outlineLevel="0" collapsed="false">
      <c r="A264" s="11" t="n">
        <v>263</v>
      </c>
      <c r="B264" s="12" t="s">
        <v>65364</v>
      </c>
      <c r="C264" s="11" t="s">
        <v>64</v>
      </c>
      <c r="D264" s="11" t="s">
        <v>65365</v>
      </c>
      <c r="E264" s="11" t="s">
        <v>65366</v>
      </c>
      <c r="F264" s="11" t="s">
        <v>65367</v>
      </c>
      <c r="G264" s="11"/>
      <c r="H264" s="11"/>
      <c r="I264" s="11"/>
      <c r="J264" s="13" t="s">
        <v>9</v>
      </c>
      <c r="K264" s="14" t="n">
        <v>0.91</v>
      </c>
      <c r="L264" s="11"/>
      <c r="M264" s="11"/>
    </row>
    <row r="265" customFormat="false" ht="23.85" hidden="false" customHeight="false" outlineLevel="0" collapsed="false">
      <c r="A265" s="11" t="n">
        <v>264</v>
      </c>
      <c r="B265" s="12" t="s">
        <v>65368</v>
      </c>
      <c r="C265" s="11" t="s">
        <v>27</v>
      </c>
      <c r="D265" s="11" t="s">
        <v>65369</v>
      </c>
      <c r="E265" s="11" t="s">
        <v>65370</v>
      </c>
      <c r="F265" s="11" t="s">
        <v>65371</v>
      </c>
      <c r="G265" s="11" t="s">
        <v>65372</v>
      </c>
      <c r="H265" s="11"/>
      <c r="I265" s="11"/>
      <c r="J265" s="13" t="s">
        <v>9</v>
      </c>
      <c r="K265" s="14" t="n">
        <v>1.41</v>
      </c>
      <c r="L265" s="11"/>
      <c r="M265" s="11"/>
    </row>
    <row r="266" customFormat="false" ht="23.85" hidden="false" customHeight="false" outlineLevel="0" collapsed="false">
      <c r="A266" s="11" t="n">
        <v>265</v>
      </c>
      <c r="B266" s="12" t="s">
        <v>65373</v>
      </c>
      <c r="C266" s="11" t="s">
        <v>64</v>
      </c>
      <c r="D266" s="11" t="s">
        <v>65374</v>
      </c>
      <c r="E266" s="11" t="s">
        <v>65375</v>
      </c>
      <c r="F266" s="11" t="s">
        <v>65376</v>
      </c>
      <c r="G266" s="11" t="s">
        <v>65377</v>
      </c>
      <c r="H266" s="11"/>
      <c r="I266" s="11"/>
      <c r="J266" s="13" t="s">
        <v>9</v>
      </c>
      <c r="K266" s="14" t="n">
        <v>1.28</v>
      </c>
      <c r="L266" s="11"/>
      <c r="M266" s="11"/>
    </row>
    <row r="267" customFormat="false" ht="35.05" hidden="false" customHeight="false" outlineLevel="0" collapsed="false">
      <c r="A267" s="11" t="n">
        <v>266</v>
      </c>
      <c r="B267" s="12" t="s">
        <v>65378</v>
      </c>
      <c r="C267" s="11" t="s">
        <v>27</v>
      </c>
      <c r="D267" s="11" t="s">
        <v>65379</v>
      </c>
      <c r="E267" s="11" t="s">
        <v>65380</v>
      </c>
      <c r="F267" s="11" t="s">
        <v>65381</v>
      </c>
      <c r="G267" s="11" t="s">
        <v>65382</v>
      </c>
      <c r="H267" s="11"/>
      <c r="I267" s="11" t="s">
        <v>65383</v>
      </c>
      <c r="J267" s="13" t="s">
        <v>9</v>
      </c>
      <c r="K267" s="14" t="n">
        <v>1.57</v>
      </c>
      <c r="L267" s="11"/>
      <c r="M267" s="11"/>
    </row>
    <row r="268" customFormat="false" ht="23.85" hidden="false" customHeight="false" outlineLevel="0" collapsed="false">
      <c r="A268" s="11" t="n">
        <v>267</v>
      </c>
      <c r="B268" s="12" t="s">
        <v>65384</v>
      </c>
      <c r="C268" s="11" t="s">
        <v>32</v>
      </c>
      <c r="D268" s="11" t="s">
        <v>65385</v>
      </c>
      <c r="E268" s="11" t="s">
        <v>65386</v>
      </c>
      <c r="F268" s="11" t="s">
        <v>65387</v>
      </c>
      <c r="G268" s="11" t="s">
        <v>65388</v>
      </c>
      <c r="H268" s="11"/>
      <c r="I268" s="11" t="s">
        <v>65389</v>
      </c>
      <c r="J268" s="13" t="s">
        <v>9</v>
      </c>
      <c r="K268" s="14" t="n">
        <v>0.83</v>
      </c>
      <c r="L268" s="11"/>
      <c r="M268" s="11" t="s">
        <v>65390</v>
      </c>
    </row>
    <row r="269" customFormat="false" ht="23.85" hidden="false" customHeight="false" outlineLevel="0" collapsed="false">
      <c r="A269" s="11" t="n">
        <v>268</v>
      </c>
      <c r="B269" s="12" t="s">
        <v>65391</v>
      </c>
      <c r="C269" s="11" t="s">
        <v>64</v>
      </c>
      <c r="D269" s="11" t="s">
        <v>65392</v>
      </c>
      <c r="E269" s="11" t="s">
        <v>65393</v>
      </c>
      <c r="F269" s="11" t="s">
        <v>65394</v>
      </c>
      <c r="G269" s="11" t="s">
        <v>65395</v>
      </c>
      <c r="H269" s="11"/>
      <c r="I269" s="11"/>
      <c r="J269" s="13" t="s">
        <v>9</v>
      </c>
      <c r="K269" s="14" t="n">
        <v>0.13</v>
      </c>
      <c r="L269" s="11"/>
      <c r="M269" s="11" t="s">
        <v>65396</v>
      </c>
    </row>
    <row r="270" customFormat="false" ht="23.85" hidden="false" customHeight="false" outlineLevel="0" collapsed="false">
      <c r="A270" s="11" t="n">
        <v>269</v>
      </c>
      <c r="B270" s="12" t="s">
        <v>65397</v>
      </c>
      <c r="C270" s="11" t="s">
        <v>64</v>
      </c>
      <c r="D270" s="11" t="s">
        <v>65398</v>
      </c>
      <c r="E270" s="11" t="s">
        <v>65399</v>
      </c>
      <c r="F270" s="11" t="s">
        <v>65400</v>
      </c>
      <c r="G270" s="11"/>
      <c r="H270" s="11"/>
      <c r="I270" s="11"/>
      <c r="J270" s="13" t="s">
        <v>9</v>
      </c>
      <c r="K270" s="14" t="n">
        <v>0.13</v>
      </c>
      <c r="L270" s="11"/>
      <c r="M270" s="11"/>
    </row>
    <row r="271" customFormat="false" ht="23.85" hidden="false" customHeight="false" outlineLevel="0" collapsed="false">
      <c r="A271" s="11" t="n">
        <v>270</v>
      </c>
      <c r="B271" s="12" t="s">
        <v>65401</v>
      </c>
      <c r="C271" s="11" t="s">
        <v>64</v>
      </c>
      <c r="D271" s="11" t="s">
        <v>65402</v>
      </c>
      <c r="E271" s="11" t="s">
        <v>65403</v>
      </c>
      <c r="F271" s="11" t="s">
        <v>65404</v>
      </c>
      <c r="G271" s="11"/>
      <c r="H271" s="11"/>
      <c r="I271" s="11" t="s">
        <v>65405</v>
      </c>
      <c r="J271" s="13" t="s">
        <v>9</v>
      </c>
      <c r="K271" s="14" t="n">
        <v>0.43</v>
      </c>
      <c r="L271" s="11"/>
      <c r="M271" s="11"/>
    </row>
    <row r="272" customFormat="false" ht="35.05" hidden="false" customHeight="false" outlineLevel="0" collapsed="false">
      <c r="A272" s="11" t="n">
        <v>271</v>
      </c>
      <c r="B272" s="12" t="s">
        <v>65406</v>
      </c>
      <c r="C272" s="11" t="s">
        <v>64</v>
      </c>
      <c r="D272" s="11" t="s">
        <v>65407</v>
      </c>
      <c r="E272" s="11" t="s">
        <v>65408</v>
      </c>
      <c r="F272" s="11" t="s">
        <v>65409</v>
      </c>
      <c r="G272" s="11" t="s">
        <v>65410</v>
      </c>
      <c r="H272" s="11"/>
      <c r="I272" s="11" t="s">
        <v>65411</v>
      </c>
      <c r="J272" s="13" t="s">
        <v>9</v>
      </c>
      <c r="K272" s="14" t="n">
        <v>1.67</v>
      </c>
      <c r="L272" s="11"/>
      <c r="M272" s="11" t="s">
        <v>65412</v>
      </c>
    </row>
    <row r="273" customFormat="false" ht="15" hidden="false" customHeight="false" outlineLevel="0" collapsed="false">
      <c r="A273" s="11" t="n">
        <v>272</v>
      </c>
      <c r="B273" s="12" t="s">
        <v>65413</v>
      </c>
      <c r="C273" s="11" t="s">
        <v>64</v>
      </c>
      <c r="D273" s="11" t="s">
        <v>65414</v>
      </c>
      <c r="E273" s="11" t="s">
        <v>65415</v>
      </c>
      <c r="F273" s="11" t="s">
        <v>65416</v>
      </c>
      <c r="G273" s="11" t="s">
        <v>65417</v>
      </c>
      <c r="H273" s="11"/>
      <c r="I273" s="11"/>
      <c r="J273" s="13" t="s">
        <v>9</v>
      </c>
      <c r="K273" s="14" t="n">
        <v>0.13</v>
      </c>
      <c r="L273" s="11"/>
      <c r="M273" s="11"/>
    </row>
    <row r="274" customFormat="false" ht="15" hidden="false" customHeight="false" outlineLevel="0" collapsed="false">
      <c r="A274" s="11" t="n">
        <v>273</v>
      </c>
      <c r="B274" s="12" t="s">
        <v>65418</v>
      </c>
      <c r="C274" s="11" t="s">
        <v>64</v>
      </c>
      <c r="D274" s="11" t="s">
        <v>65419</v>
      </c>
      <c r="E274" s="11" t="s">
        <v>65420</v>
      </c>
      <c r="F274" s="11" t="s">
        <v>65421</v>
      </c>
      <c r="G274" s="11" t="s">
        <v>65422</v>
      </c>
      <c r="H274" s="11"/>
      <c r="I274" s="11"/>
      <c r="J274" s="13" t="s">
        <v>9</v>
      </c>
      <c r="K274" s="14" t="n">
        <v>0.43</v>
      </c>
      <c r="L274" s="11"/>
      <c r="M274" s="11"/>
    </row>
    <row r="275" customFormat="false" ht="23.85" hidden="false" customHeight="false" outlineLevel="0" collapsed="false">
      <c r="A275" s="11" t="n">
        <v>274</v>
      </c>
      <c r="B275" s="12" t="s">
        <v>65423</v>
      </c>
      <c r="C275" s="11" t="s">
        <v>32</v>
      </c>
      <c r="D275" s="11" t="s">
        <v>65424</v>
      </c>
      <c r="E275" s="11" t="s">
        <v>65425</v>
      </c>
      <c r="F275" s="11" t="s">
        <v>65426</v>
      </c>
      <c r="G275" s="11"/>
      <c r="H275" s="11"/>
      <c r="I275" s="11"/>
      <c r="J275" s="13" t="s">
        <v>9</v>
      </c>
      <c r="K275" s="14" t="n">
        <v>0.74</v>
      </c>
      <c r="L275" s="11"/>
      <c r="M275" s="11"/>
    </row>
    <row r="276" customFormat="false" ht="23.85" hidden="false" customHeight="false" outlineLevel="0" collapsed="false">
      <c r="A276" s="11" t="n">
        <v>275</v>
      </c>
      <c r="B276" s="12" t="s">
        <v>65427</v>
      </c>
      <c r="C276" s="11" t="s">
        <v>27</v>
      </c>
      <c r="D276" s="11" t="s">
        <v>65428</v>
      </c>
      <c r="E276" s="11" t="s">
        <v>65429</v>
      </c>
      <c r="F276" s="11" t="s">
        <v>65430</v>
      </c>
      <c r="G276" s="11" t="s">
        <v>65431</v>
      </c>
      <c r="H276" s="11"/>
      <c r="I276" s="11"/>
      <c r="J276" s="13" t="s">
        <v>9</v>
      </c>
      <c r="K276" s="14" t="n">
        <v>1.04</v>
      </c>
      <c r="L276" s="11"/>
      <c r="M276" s="11" t="s">
        <v>65432</v>
      </c>
    </row>
    <row r="277" customFormat="false" ht="15" hidden="false" customHeight="false" outlineLevel="0" collapsed="false">
      <c r="A277" s="11" t="n">
        <v>276</v>
      </c>
      <c r="B277" s="12" t="s">
        <v>65433</v>
      </c>
      <c r="C277" s="11" t="s">
        <v>64</v>
      </c>
      <c r="D277" s="11" t="s">
        <v>65434</v>
      </c>
      <c r="E277" s="11" t="s">
        <v>65435</v>
      </c>
      <c r="F277" s="11" t="s">
        <v>65436</v>
      </c>
      <c r="G277" s="11"/>
      <c r="H277" s="11"/>
      <c r="I277" s="11"/>
      <c r="J277" s="13" t="s">
        <v>9</v>
      </c>
      <c r="K277" s="14" t="n">
        <v>0.61</v>
      </c>
      <c r="L277" s="11"/>
      <c r="M277" s="11" t="s">
        <v>65437</v>
      </c>
    </row>
    <row r="278" customFormat="false" ht="35.05" hidden="false" customHeight="false" outlineLevel="0" collapsed="false">
      <c r="A278" s="11" t="n">
        <v>277</v>
      </c>
      <c r="B278" s="12" t="s">
        <v>65438</v>
      </c>
      <c r="C278" s="11" t="s">
        <v>64</v>
      </c>
      <c r="D278" s="11" t="s">
        <v>65439</v>
      </c>
      <c r="E278" s="11" t="s">
        <v>65440</v>
      </c>
      <c r="F278" s="11" t="s">
        <v>65441</v>
      </c>
      <c r="G278" s="11" t="s">
        <v>65442</v>
      </c>
      <c r="H278" s="11"/>
      <c r="I278" s="11"/>
      <c r="J278" s="13" t="s">
        <v>9</v>
      </c>
      <c r="K278" s="14" t="n">
        <v>0.43</v>
      </c>
      <c r="L278" s="11"/>
      <c r="M278" s="11" t="s">
        <v>65443</v>
      </c>
    </row>
    <row r="279" customFormat="false" ht="23.85" hidden="false" customHeight="false" outlineLevel="0" collapsed="false">
      <c r="A279" s="11" t="n">
        <v>278</v>
      </c>
      <c r="B279" s="12" t="s">
        <v>65444</v>
      </c>
      <c r="C279" s="11" t="s">
        <v>32</v>
      </c>
      <c r="D279" s="11" t="s">
        <v>65445</v>
      </c>
      <c r="E279" s="11" t="s">
        <v>65446</v>
      </c>
      <c r="F279" s="11" t="s">
        <v>65447</v>
      </c>
      <c r="G279" s="11" t="s">
        <v>65448</v>
      </c>
      <c r="H279" s="11"/>
      <c r="I279" s="11"/>
      <c r="J279" s="13" t="s">
        <v>9</v>
      </c>
      <c r="K279" s="14" t="n">
        <v>0.13</v>
      </c>
      <c r="L279" s="11"/>
      <c r="M279" s="11" t="s">
        <v>65449</v>
      </c>
    </row>
    <row r="280" customFormat="false" ht="15" hidden="false" customHeight="false" outlineLevel="0" collapsed="false">
      <c r="A280" s="11" t="n">
        <v>279</v>
      </c>
      <c r="B280" s="12" t="s">
        <v>65450</v>
      </c>
      <c r="C280" s="11" t="s">
        <v>64</v>
      </c>
      <c r="D280" s="11" t="s">
        <v>65451</v>
      </c>
      <c r="E280" s="11" t="s">
        <v>65452</v>
      </c>
      <c r="F280" s="11" t="s">
        <v>65453</v>
      </c>
      <c r="G280" s="11"/>
      <c r="H280" s="11"/>
      <c r="I280" s="11"/>
      <c r="J280" s="13" t="s">
        <v>9</v>
      </c>
      <c r="K280" s="14" t="n">
        <v>0.61</v>
      </c>
      <c r="L280" s="11"/>
      <c r="M280" s="11"/>
    </row>
    <row r="281" customFormat="false" ht="23.85" hidden="false" customHeight="false" outlineLevel="0" collapsed="false">
      <c r="A281" s="11" t="n">
        <v>280</v>
      </c>
      <c r="B281" s="12" t="s">
        <v>65454</v>
      </c>
      <c r="C281" s="11" t="s">
        <v>64</v>
      </c>
      <c r="D281" s="11" t="s">
        <v>65455</v>
      </c>
      <c r="E281" s="11" t="s">
        <v>65456</v>
      </c>
      <c r="F281" s="11" t="s">
        <v>65457</v>
      </c>
      <c r="G281" s="11"/>
      <c r="H281" s="11"/>
      <c r="I281" s="11" t="s">
        <v>65458</v>
      </c>
      <c r="J281" s="13" t="s">
        <v>9</v>
      </c>
      <c r="K281" s="14" t="n">
        <v>0.43</v>
      </c>
      <c r="L281" s="11"/>
      <c r="M281" s="11" t="s">
        <v>65459</v>
      </c>
    </row>
    <row r="282" customFormat="false" ht="15" hidden="false" customHeight="false" outlineLevel="0" collapsed="false">
      <c r="A282" s="11" t="n">
        <v>281</v>
      </c>
      <c r="B282" s="12" t="s">
        <v>65460</v>
      </c>
      <c r="C282" s="11" t="s">
        <v>64</v>
      </c>
      <c r="D282" s="11" t="s">
        <v>65461</v>
      </c>
      <c r="E282" s="11" t="s">
        <v>65462</v>
      </c>
      <c r="F282" s="11" t="s">
        <v>65463</v>
      </c>
      <c r="G282" s="11"/>
      <c r="H282" s="11"/>
      <c r="I282" s="11"/>
      <c r="J282" s="13" t="s">
        <v>9</v>
      </c>
      <c r="K282" s="14" t="n">
        <v>1.34</v>
      </c>
      <c r="L282" s="11"/>
      <c r="M282" s="11"/>
    </row>
    <row r="283" customFormat="false" ht="15" hidden="false" customHeight="false" outlineLevel="0" collapsed="false">
      <c r="A283" s="11" t="n">
        <v>282</v>
      </c>
      <c r="B283" s="12" t="s">
        <v>65464</v>
      </c>
      <c r="C283" s="11" t="s">
        <v>32</v>
      </c>
      <c r="D283" s="11" t="s">
        <v>65465</v>
      </c>
      <c r="E283" s="11" t="s">
        <v>65466</v>
      </c>
      <c r="F283" s="11" t="s">
        <v>65467</v>
      </c>
      <c r="G283" s="11"/>
      <c r="H283" s="11"/>
      <c r="I283" s="11"/>
      <c r="J283" s="13" t="s">
        <v>9</v>
      </c>
      <c r="K283" s="14" t="n">
        <v>0.13</v>
      </c>
      <c r="L283" s="11"/>
      <c r="M283" s="11" t="s">
        <v>65468</v>
      </c>
    </row>
    <row r="284" customFormat="false" ht="23.85" hidden="false" customHeight="false" outlineLevel="0" collapsed="false">
      <c r="A284" s="11" t="n">
        <v>283</v>
      </c>
      <c r="B284" s="12" t="s">
        <v>65469</v>
      </c>
      <c r="C284" s="11" t="s">
        <v>64</v>
      </c>
      <c r="D284" s="11" t="s">
        <v>65470</v>
      </c>
      <c r="E284" s="11" t="s">
        <v>65471</v>
      </c>
      <c r="F284" s="11" t="s">
        <v>65472</v>
      </c>
      <c r="G284" s="11"/>
      <c r="H284" s="11"/>
      <c r="I284" s="11"/>
      <c r="J284" s="13" t="s">
        <v>9</v>
      </c>
      <c r="K284" s="14" t="n">
        <v>1.36</v>
      </c>
      <c r="L284" s="11"/>
      <c r="M284" s="11" t="s">
        <v>65473</v>
      </c>
    </row>
    <row r="285" customFormat="false" ht="46.25" hidden="false" customHeight="false" outlineLevel="0" collapsed="false">
      <c r="A285" s="11" t="n">
        <v>284</v>
      </c>
      <c r="B285" s="12" t="s">
        <v>65474</v>
      </c>
      <c r="C285" s="11" t="s">
        <v>27</v>
      </c>
      <c r="D285" s="11" t="s">
        <v>65475</v>
      </c>
      <c r="E285" s="11" t="s">
        <v>65476</v>
      </c>
      <c r="F285" s="11" t="s">
        <v>65477</v>
      </c>
      <c r="G285" s="11"/>
      <c r="H285" s="11"/>
      <c r="I285" s="11" t="s">
        <v>65478</v>
      </c>
      <c r="J285" s="13" t="s">
        <v>9</v>
      </c>
      <c r="K285" s="14" t="n">
        <v>0.43</v>
      </c>
      <c r="L285" s="11"/>
      <c r="M285" s="11" t="s">
        <v>65479</v>
      </c>
    </row>
    <row r="286" customFormat="false" ht="15" hidden="false" customHeight="false" outlineLevel="0" collapsed="false">
      <c r="A286" s="11" t="n">
        <v>285</v>
      </c>
      <c r="B286" s="12" t="s">
        <v>65480</v>
      </c>
      <c r="C286" s="11" t="s">
        <v>64</v>
      </c>
      <c r="D286" s="11" t="s">
        <v>65481</v>
      </c>
      <c r="E286" s="11" t="s">
        <v>65482</v>
      </c>
      <c r="F286" s="11" t="s">
        <v>65483</v>
      </c>
      <c r="G286" s="11"/>
      <c r="H286" s="11"/>
      <c r="I286" s="11"/>
      <c r="J286" s="13" t="s">
        <v>9</v>
      </c>
      <c r="K286" s="14" t="n">
        <v>0.83</v>
      </c>
      <c r="L286" s="11"/>
      <c r="M286" s="11"/>
    </row>
    <row r="287" customFormat="false" ht="15" hidden="false" customHeight="false" outlineLevel="0" collapsed="false">
      <c r="A287" s="11" t="n">
        <v>286</v>
      </c>
      <c r="B287" s="12" t="s">
        <v>65484</v>
      </c>
      <c r="C287" s="11" t="s">
        <v>64</v>
      </c>
      <c r="D287" s="11" t="s">
        <v>65485</v>
      </c>
      <c r="E287" s="11" t="s">
        <v>65486</v>
      </c>
      <c r="F287" s="11" t="s">
        <v>65487</v>
      </c>
      <c r="G287" s="11"/>
      <c r="H287" s="11"/>
      <c r="I287" s="11"/>
      <c r="J287" s="13" t="s">
        <v>9</v>
      </c>
      <c r="K287" s="14" t="n">
        <v>1.25</v>
      </c>
      <c r="L287" s="11"/>
      <c r="M287" s="11" t="s">
        <v>65488</v>
      </c>
    </row>
    <row r="288" customFormat="false" ht="46.25" hidden="false" customHeight="false" outlineLevel="0" collapsed="false">
      <c r="A288" s="11" t="n">
        <v>287</v>
      </c>
      <c r="B288" s="12" t="s">
        <v>65489</v>
      </c>
      <c r="C288" s="11" t="s">
        <v>64</v>
      </c>
      <c r="D288" s="11" t="s">
        <v>65490</v>
      </c>
      <c r="E288" s="11" t="s">
        <v>65491</v>
      </c>
      <c r="F288" s="11" t="s">
        <v>65492</v>
      </c>
      <c r="G288" s="11" t="s">
        <v>65493</v>
      </c>
      <c r="H288" s="11"/>
      <c r="I288" s="11" t="s">
        <v>65494</v>
      </c>
      <c r="J288" s="13" t="s">
        <v>9</v>
      </c>
      <c r="K288" s="14" t="n">
        <v>0.74</v>
      </c>
      <c r="L288" s="11"/>
      <c r="M288" s="11" t="s">
        <v>65495</v>
      </c>
    </row>
    <row r="289" customFormat="false" ht="15" hidden="false" customHeight="false" outlineLevel="0" collapsed="false">
      <c r="A289" s="11" t="n">
        <v>288</v>
      </c>
      <c r="B289" s="12" t="s">
        <v>65496</v>
      </c>
      <c r="C289" s="11" t="s">
        <v>32</v>
      </c>
      <c r="D289" s="11" t="s">
        <v>65497</v>
      </c>
      <c r="E289" s="11" t="s">
        <v>65498</v>
      </c>
      <c r="F289" s="11" t="s">
        <v>65499</v>
      </c>
      <c r="G289" s="11"/>
      <c r="H289" s="11"/>
      <c r="I289" s="11" t="s">
        <v>65500</v>
      </c>
      <c r="J289" s="13" t="s">
        <v>9</v>
      </c>
      <c r="K289" s="14" t="n">
        <v>0.13</v>
      </c>
      <c r="L289" s="11"/>
      <c r="M289" s="11"/>
    </row>
    <row r="290" customFormat="false" ht="15" hidden="false" customHeight="false" outlineLevel="0" collapsed="false">
      <c r="A290" s="11" t="n">
        <v>289</v>
      </c>
      <c r="B290" s="12" t="s">
        <v>65501</v>
      </c>
      <c r="C290" s="11" t="s">
        <v>64</v>
      </c>
      <c r="D290" s="11" t="s">
        <v>65502</v>
      </c>
      <c r="E290" s="11" t="s">
        <v>65503</v>
      </c>
      <c r="F290" s="11" t="s">
        <v>65504</v>
      </c>
      <c r="G290" s="11"/>
      <c r="H290" s="11"/>
      <c r="I290" s="11" t="s">
        <v>65505</v>
      </c>
      <c r="J290" s="13" t="s">
        <v>9</v>
      </c>
      <c r="K290" s="14" t="n">
        <v>0.13</v>
      </c>
      <c r="L290" s="11"/>
      <c r="M290" s="11"/>
    </row>
    <row r="291" customFormat="false" ht="23.85" hidden="false" customHeight="false" outlineLevel="0" collapsed="false">
      <c r="A291" s="11" t="n">
        <v>290</v>
      </c>
      <c r="B291" s="12" t="s">
        <v>65506</v>
      </c>
      <c r="C291" s="11" t="s">
        <v>64</v>
      </c>
      <c r="D291" s="11" t="s">
        <v>65507</v>
      </c>
      <c r="E291" s="11" t="s">
        <v>65508</v>
      </c>
      <c r="F291" s="11" t="s">
        <v>65509</v>
      </c>
      <c r="G291" s="11"/>
      <c r="H291" s="11"/>
      <c r="I291" s="11"/>
      <c r="J291" s="13" t="s">
        <v>9</v>
      </c>
      <c r="K291" s="14" t="n">
        <v>0.13</v>
      </c>
      <c r="L291" s="11"/>
      <c r="M291" s="11" t="s">
        <v>65510</v>
      </c>
    </row>
    <row r="292" customFormat="false" ht="15" hidden="false" customHeight="false" outlineLevel="0" collapsed="false">
      <c r="A292" s="11" t="n">
        <v>291</v>
      </c>
      <c r="B292" s="12" t="s">
        <v>65511</v>
      </c>
      <c r="C292" s="11" t="s">
        <v>32</v>
      </c>
      <c r="D292" s="11" t="s">
        <v>65512</v>
      </c>
      <c r="E292" s="11" t="s">
        <v>65513</v>
      </c>
      <c r="F292" s="11" t="s">
        <v>65514</v>
      </c>
      <c r="G292" s="11"/>
      <c r="H292" s="11"/>
      <c r="I292" s="11"/>
      <c r="J292" s="13" t="s">
        <v>9</v>
      </c>
      <c r="K292" s="14" t="n">
        <v>0.43</v>
      </c>
      <c r="L292" s="11"/>
      <c r="M292" s="11" t="s">
        <v>65515</v>
      </c>
    </row>
    <row r="293" customFormat="false" ht="23.85" hidden="false" customHeight="false" outlineLevel="0" collapsed="false">
      <c r="A293" s="11" t="n">
        <v>292</v>
      </c>
      <c r="B293" s="12" t="s">
        <v>65516</v>
      </c>
      <c r="C293" s="11" t="s">
        <v>32</v>
      </c>
      <c r="D293" s="11" t="s">
        <v>65517</v>
      </c>
      <c r="E293" s="11" t="s">
        <v>65518</v>
      </c>
      <c r="F293" s="11" t="s">
        <v>65519</v>
      </c>
      <c r="G293" s="11"/>
      <c r="H293" s="11"/>
      <c r="I293" s="11"/>
      <c r="J293" s="13" t="s">
        <v>9</v>
      </c>
      <c r="K293" s="14" t="n">
        <v>0.13</v>
      </c>
      <c r="L293" s="11"/>
      <c r="M293" s="11" t="s">
        <v>65520</v>
      </c>
    </row>
    <row r="294" customFormat="false" ht="23.85" hidden="false" customHeight="false" outlineLevel="0" collapsed="false">
      <c r="A294" s="11" t="n">
        <v>293</v>
      </c>
      <c r="B294" s="12" t="s">
        <v>65521</v>
      </c>
      <c r="C294" s="11" t="s">
        <v>32</v>
      </c>
      <c r="D294" s="11" t="s">
        <v>65522</v>
      </c>
      <c r="E294" s="11" t="s">
        <v>65523</v>
      </c>
      <c r="F294" s="11" t="s">
        <v>65524</v>
      </c>
      <c r="G294" s="11"/>
      <c r="H294" s="11"/>
      <c r="I294" s="11" t="s">
        <v>65525</v>
      </c>
      <c r="J294" s="13" t="s">
        <v>9</v>
      </c>
      <c r="K294" s="14" t="n">
        <v>0.61</v>
      </c>
      <c r="L294" s="11"/>
      <c r="M294" s="11" t="s">
        <v>65526</v>
      </c>
    </row>
    <row r="295" customFormat="false" ht="15" hidden="false" customHeight="false" outlineLevel="0" collapsed="false">
      <c r="A295" s="11" t="n">
        <v>294</v>
      </c>
      <c r="B295" s="12" t="s">
        <v>65527</v>
      </c>
      <c r="C295" s="11" t="s">
        <v>64</v>
      </c>
      <c r="D295" s="11" t="s">
        <v>65528</v>
      </c>
      <c r="E295" s="11" t="s">
        <v>65529</v>
      </c>
      <c r="F295" s="11" t="s">
        <v>65530</v>
      </c>
      <c r="G295" s="11" t="s">
        <v>65531</v>
      </c>
      <c r="H295" s="11"/>
      <c r="I295" s="11"/>
      <c r="J295" s="13" t="s">
        <v>9</v>
      </c>
      <c r="K295" s="14" t="n">
        <v>1.13</v>
      </c>
      <c r="L295" s="11"/>
      <c r="M295" s="11"/>
    </row>
    <row r="296" customFormat="false" ht="15" hidden="false" customHeight="false" outlineLevel="0" collapsed="false">
      <c r="A296" s="11" t="n">
        <v>295</v>
      </c>
      <c r="B296" s="12" t="s">
        <v>65532</v>
      </c>
      <c r="C296" s="11" t="s">
        <v>64</v>
      </c>
      <c r="D296" s="11" t="s">
        <v>65533</v>
      </c>
      <c r="E296" s="11" t="s">
        <v>65534</v>
      </c>
      <c r="F296" s="11" t="s">
        <v>65535</v>
      </c>
      <c r="G296" s="11" t="s">
        <v>65536</v>
      </c>
      <c r="H296" s="11"/>
      <c r="I296" s="11"/>
      <c r="J296" s="13" t="s">
        <v>9</v>
      </c>
      <c r="K296" s="14" t="n">
        <v>0.13</v>
      </c>
      <c r="L296" s="11"/>
      <c r="M296" s="11" t="s">
        <v>65537</v>
      </c>
    </row>
    <row r="297" customFormat="false" ht="23.85" hidden="false" customHeight="false" outlineLevel="0" collapsed="false">
      <c r="A297" s="11" t="n">
        <v>296</v>
      </c>
      <c r="B297" s="12" t="s">
        <v>65538</v>
      </c>
      <c r="C297" s="11" t="s">
        <v>32</v>
      </c>
      <c r="D297" s="11" t="s">
        <v>65539</v>
      </c>
      <c r="E297" s="11" t="s">
        <v>65540</v>
      </c>
      <c r="F297" s="11" t="s">
        <v>65541</v>
      </c>
      <c r="G297" s="11"/>
      <c r="H297" s="11"/>
      <c r="I297" s="11"/>
      <c r="J297" s="13" t="s">
        <v>9</v>
      </c>
      <c r="K297" s="14" t="n">
        <v>0.74</v>
      </c>
      <c r="L297" s="11"/>
      <c r="M297" s="11" t="s">
        <v>65542</v>
      </c>
    </row>
    <row r="298" customFormat="false" ht="35.05" hidden="false" customHeight="false" outlineLevel="0" collapsed="false">
      <c r="A298" s="11" t="n">
        <v>297</v>
      </c>
      <c r="B298" s="12" t="s">
        <v>65543</v>
      </c>
      <c r="C298" s="11" t="s">
        <v>64</v>
      </c>
      <c r="D298" s="11" t="s">
        <v>65544</v>
      </c>
      <c r="E298" s="11" t="s">
        <v>65545</v>
      </c>
      <c r="F298" s="11" t="s">
        <v>65546</v>
      </c>
      <c r="G298" s="11"/>
      <c r="H298" s="11"/>
      <c r="I298" s="11" t="s">
        <v>65547</v>
      </c>
      <c r="J298" s="13" t="s">
        <v>9</v>
      </c>
      <c r="K298" s="14" t="n">
        <v>0.61</v>
      </c>
      <c r="L298" s="11"/>
      <c r="M298" s="11" t="s">
        <v>65548</v>
      </c>
    </row>
    <row r="299" customFormat="false" ht="15" hidden="false" customHeight="false" outlineLevel="0" collapsed="false">
      <c r="A299" s="11" t="n">
        <v>298</v>
      </c>
      <c r="B299" s="12" t="s">
        <v>65549</v>
      </c>
      <c r="C299" s="11" t="s">
        <v>64</v>
      </c>
      <c r="D299" s="11" t="s">
        <v>65550</v>
      </c>
      <c r="E299" s="11" t="s">
        <v>65551</v>
      </c>
      <c r="F299" s="11" t="s">
        <v>65552</v>
      </c>
      <c r="G299" s="11"/>
      <c r="H299" s="11"/>
      <c r="I299" s="11"/>
      <c r="J299" s="13" t="s">
        <v>9</v>
      </c>
      <c r="K299" s="14" t="n">
        <v>1.13</v>
      </c>
      <c r="L299" s="11"/>
      <c r="M299" s="11" t="s">
        <v>65553</v>
      </c>
    </row>
    <row r="300" customFormat="false" ht="15" hidden="false" customHeight="false" outlineLevel="0" collapsed="false">
      <c r="A300" s="11" t="n">
        <v>299</v>
      </c>
      <c r="B300" s="12" t="s">
        <v>65554</v>
      </c>
      <c r="C300" s="11" t="s">
        <v>64</v>
      </c>
      <c r="D300" s="11" t="s">
        <v>65555</v>
      </c>
      <c r="E300" s="11" t="s">
        <v>65556</v>
      </c>
      <c r="F300" s="11" t="s">
        <v>65557</v>
      </c>
      <c r="G300" s="11"/>
      <c r="H300" s="11"/>
      <c r="I300" s="11" t="s">
        <v>65558</v>
      </c>
      <c r="J300" s="13" t="s">
        <v>9</v>
      </c>
      <c r="K300" s="14" t="n">
        <v>0.61</v>
      </c>
      <c r="L300" s="11"/>
      <c r="M300" s="11" t="s">
        <v>65559</v>
      </c>
    </row>
    <row r="301" customFormat="false" ht="35.05" hidden="false" customHeight="false" outlineLevel="0" collapsed="false">
      <c r="A301" s="11" t="n">
        <v>300</v>
      </c>
      <c r="B301" s="12" t="s">
        <v>65560</v>
      </c>
      <c r="C301" s="11" t="s">
        <v>32</v>
      </c>
      <c r="D301" s="11" t="s">
        <v>65561</v>
      </c>
      <c r="E301" s="11" t="s">
        <v>65562</v>
      </c>
      <c r="F301" s="11" t="s">
        <v>65563</v>
      </c>
      <c r="G301" s="11"/>
      <c r="H301" s="11"/>
      <c r="I301" s="11" t="s">
        <v>65564</v>
      </c>
      <c r="J301" s="13" t="s">
        <v>9</v>
      </c>
      <c r="K301" s="14" t="n">
        <v>0.13</v>
      </c>
      <c r="L301" s="11"/>
      <c r="M301" s="11" t="s">
        <v>65565</v>
      </c>
    </row>
    <row r="302" customFormat="false" ht="23.85" hidden="false" customHeight="false" outlineLevel="0" collapsed="false">
      <c r="A302" s="11" t="n">
        <v>301</v>
      </c>
      <c r="B302" s="12" t="s">
        <v>65566</v>
      </c>
      <c r="C302" s="11" t="s">
        <v>32</v>
      </c>
      <c r="D302" s="11" t="s">
        <v>65567</v>
      </c>
      <c r="E302" s="11" t="s">
        <v>65568</v>
      </c>
      <c r="F302" s="11" t="s">
        <v>65569</v>
      </c>
      <c r="G302" s="11"/>
      <c r="H302" s="11"/>
      <c r="I302" s="11" t="s">
        <v>65570</v>
      </c>
      <c r="J302" s="13" t="s">
        <v>9</v>
      </c>
      <c r="K302" s="14" t="n">
        <v>1.55</v>
      </c>
      <c r="L302" s="11"/>
      <c r="M302" s="11" t="s">
        <v>65571</v>
      </c>
    </row>
    <row r="303" customFormat="false" ht="35.05" hidden="false" customHeight="false" outlineLevel="0" collapsed="false">
      <c r="A303" s="11" t="n">
        <v>302</v>
      </c>
      <c r="B303" s="12" t="s">
        <v>65572</v>
      </c>
      <c r="C303" s="11" t="s">
        <v>64</v>
      </c>
      <c r="D303" s="11" t="s">
        <v>65573</v>
      </c>
      <c r="E303" s="11" t="s">
        <v>65574</v>
      </c>
      <c r="F303" s="11" t="s">
        <v>65575</v>
      </c>
      <c r="G303" s="11" t="s">
        <v>65576</v>
      </c>
      <c r="H303" s="11"/>
      <c r="I303" s="11" t="s">
        <v>65577</v>
      </c>
      <c r="J303" s="13" t="s">
        <v>9</v>
      </c>
      <c r="K303" s="14" t="n">
        <v>0.74</v>
      </c>
      <c r="L303" s="11"/>
      <c r="M303" s="11" t="s">
        <v>65578</v>
      </c>
    </row>
    <row r="304" customFormat="false" ht="15" hidden="false" customHeight="false" outlineLevel="0" collapsed="false">
      <c r="A304" s="11" t="n">
        <v>303</v>
      </c>
      <c r="B304" s="12" t="s">
        <v>65579</v>
      </c>
      <c r="C304" s="11" t="s">
        <v>64</v>
      </c>
      <c r="D304" s="11" t="s">
        <v>65580</v>
      </c>
      <c r="E304" s="11" t="s">
        <v>65581</v>
      </c>
      <c r="F304" s="11" t="s">
        <v>65582</v>
      </c>
      <c r="G304" s="11"/>
      <c r="H304" s="11"/>
      <c r="I304" s="11"/>
      <c r="J304" s="13" t="s">
        <v>9</v>
      </c>
      <c r="K304" s="14" t="n">
        <v>1.76</v>
      </c>
      <c r="L304" s="11"/>
      <c r="M304" s="11"/>
    </row>
    <row r="305" customFormat="false" ht="35.05" hidden="false" customHeight="false" outlineLevel="0" collapsed="false">
      <c r="A305" s="11" t="n">
        <v>304</v>
      </c>
      <c r="B305" s="12" t="s">
        <v>65583</v>
      </c>
      <c r="C305" s="11" t="s">
        <v>64</v>
      </c>
      <c r="D305" s="11" t="s">
        <v>65584</v>
      </c>
      <c r="E305" s="11" t="s">
        <v>65585</v>
      </c>
      <c r="F305" s="11" t="s">
        <v>65586</v>
      </c>
      <c r="G305" s="11" t="s">
        <v>45102</v>
      </c>
      <c r="H305" s="11"/>
      <c r="I305" s="11"/>
      <c r="J305" s="13" t="s">
        <v>9</v>
      </c>
      <c r="K305" s="14" t="n">
        <v>0.43</v>
      </c>
      <c r="L305" s="11"/>
      <c r="M305" s="11"/>
    </row>
    <row r="306" customFormat="false" ht="35.05" hidden="false" customHeight="false" outlineLevel="0" collapsed="false">
      <c r="A306" s="11" t="n">
        <v>305</v>
      </c>
      <c r="B306" s="12" t="s">
        <v>65587</v>
      </c>
      <c r="C306" s="11" t="s">
        <v>64</v>
      </c>
      <c r="D306" s="11" t="s">
        <v>65588</v>
      </c>
      <c r="E306" s="11" t="s">
        <v>65589</v>
      </c>
      <c r="F306" s="11" t="s">
        <v>65590</v>
      </c>
      <c r="G306" s="11"/>
      <c r="H306" s="11"/>
      <c r="I306" s="11" t="s">
        <v>65591</v>
      </c>
      <c r="J306" s="13" t="s">
        <v>9</v>
      </c>
      <c r="K306" s="14" t="n">
        <v>0.61</v>
      </c>
      <c r="L306" s="11"/>
      <c r="M306" s="11" t="s">
        <v>65592</v>
      </c>
    </row>
    <row r="307" customFormat="false" ht="35.05" hidden="false" customHeight="false" outlineLevel="0" collapsed="false">
      <c r="A307" s="11" t="n">
        <v>306</v>
      </c>
      <c r="B307" s="12" t="s">
        <v>65593</v>
      </c>
      <c r="C307" s="11" t="s">
        <v>32</v>
      </c>
      <c r="D307" s="11" t="s">
        <v>65594</v>
      </c>
      <c r="E307" s="11" t="s">
        <v>65595</v>
      </c>
      <c r="F307" s="11" t="s">
        <v>65596</v>
      </c>
      <c r="G307" s="11"/>
      <c r="H307" s="11"/>
      <c r="I307" s="11" t="s">
        <v>65597</v>
      </c>
      <c r="J307" s="13" t="s">
        <v>9</v>
      </c>
      <c r="K307" s="14" t="n">
        <v>0.43</v>
      </c>
      <c r="L307" s="11"/>
      <c r="M307" s="11" t="s">
        <v>65598</v>
      </c>
    </row>
    <row r="308" customFormat="false" ht="15" hidden="false" customHeight="false" outlineLevel="0" collapsed="false">
      <c r="A308" s="11" t="n">
        <v>307</v>
      </c>
      <c r="B308" s="12" t="s">
        <v>65599</v>
      </c>
      <c r="C308" s="11" t="s">
        <v>64</v>
      </c>
      <c r="D308" s="11" t="s">
        <v>65600</v>
      </c>
      <c r="E308" s="11" t="s">
        <v>65601</v>
      </c>
      <c r="F308" s="11" t="s">
        <v>65602</v>
      </c>
      <c r="G308" s="11"/>
      <c r="H308" s="11"/>
      <c r="I308" s="11"/>
      <c r="J308" s="13" t="s">
        <v>9</v>
      </c>
      <c r="K308" s="14" t="n">
        <v>0.13</v>
      </c>
      <c r="L308" s="11"/>
      <c r="M308" s="11" t="s">
        <v>65603</v>
      </c>
    </row>
    <row r="309" customFormat="false" ht="15" hidden="false" customHeight="false" outlineLevel="0" collapsed="false">
      <c r="A309" s="11" t="n">
        <v>308</v>
      </c>
      <c r="B309" s="12" t="s">
        <v>65604</v>
      </c>
      <c r="C309" s="11" t="s">
        <v>64</v>
      </c>
      <c r="D309" s="11" t="s">
        <v>65605</v>
      </c>
      <c r="E309" s="11" t="s">
        <v>65606</v>
      </c>
      <c r="F309" s="11" t="s">
        <v>65607</v>
      </c>
      <c r="G309" s="11"/>
      <c r="H309" s="11"/>
      <c r="I309" s="11"/>
      <c r="J309" s="13" t="s">
        <v>9</v>
      </c>
      <c r="K309" s="14" t="n">
        <v>0.43</v>
      </c>
      <c r="L309" s="11"/>
      <c r="M309" s="11"/>
    </row>
    <row r="310" customFormat="false" ht="15" hidden="false" customHeight="false" outlineLevel="0" collapsed="false">
      <c r="A310" s="11" t="n">
        <v>309</v>
      </c>
      <c r="B310" s="12" t="s">
        <v>65608</v>
      </c>
      <c r="C310" s="11" t="s">
        <v>64</v>
      </c>
      <c r="D310" s="11" t="s">
        <v>65609</v>
      </c>
      <c r="E310" s="11" t="s">
        <v>65610</v>
      </c>
      <c r="F310" s="11" t="s">
        <v>65611</v>
      </c>
      <c r="G310" s="11"/>
      <c r="H310" s="11"/>
      <c r="I310" s="11"/>
      <c r="J310" s="13" t="s">
        <v>9</v>
      </c>
      <c r="K310" s="14" t="n">
        <v>0.13</v>
      </c>
      <c r="L310" s="11"/>
      <c r="M310" s="11" t="s">
        <v>65612</v>
      </c>
    </row>
    <row r="311" customFormat="false" ht="15" hidden="false" customHeight="false" outlineLevel="0" collapsed="false">
      <c r="A311" s="11" t="n">
        <v>310</v>
      </c>
      <c r="B311" s="12" t="s">
        <v>65613</v>
      </c>
      <c r="C311" s="11" t="s">
        <v>64</v>
      </c>
      <c r="D311" s="11" t="s">
        <v>65614</v>
      </c>
      <c r="E311" s="11" t="s">
        <v>65615</v>
      </c>
      <c r="F311" s="11" t="s">
        <v>65616</v>
      </c>
      <c r="G311" s="11"/>
      <c r="H311" s="11"/>
      <c r="I311" s="11"/>
      <c r="J311" s="13" t="s">
        <v>9</v>
      </c>
      <c r="K311" s="14" t="n">
        <v>0.13</v>
      </c>
      <c r="L311" s="11"/>
      <c r="M311" s="11"/>
    </row>
    <row r="312" customFormat="false" ht="15" hidden="false" customHeight="false" outlineLevel="0" collapsed="false">
      <c r="A312" s="11" t="n">
        <v>311</v>
      </c>
      <c r="B312" s="12" t="s">
        <v>65617</v>
      </c>
      <c r="C312" s="11" t="s">
        <v>64</v>
      </c>
      <c r="D312" s="11" t="s">
        <v>65618</v>
      </c>
      <c r="E312" s="11" t="s">
        <v>65619</v>
      </c>
      <c r="F312" s="11" t="s">
        <v>65620</v>
      </c>
      <c r="G312" s="11"/>
      <c r="H312" s="11"/>
      <c r="I312" s="11"/>
      <c r="J312" s="13" t="s">
        <v>9</v>
      </c>
      <c r="K312" s="14" t="n">
        <v>0.13</v>
      </c>
      <c r="L312" s="11"/>
      <c r="M312" s="11"/>
    </row>
    <row r="313" customFormat="false" ht="15" hidden="false" customHeight="false" outlineLevel="0" collapsed="false">
      <c r="A313" s="11" t="n">
        <v>312</v>
      </c>
      <c r="B313" s="12" t="s">
        <v>65621</v>
      </c>
      <c r="C313" s="11" t="s">
        <v>64</v>
      </c>
      <c r="D313" s="11" t="s">
        <v>65622</v>
      </c>
      <c r="E313" s="11" t="s">
        <v>65623</v>
      </c>
      <c r="F313" s="11" t="s">
        <v>65624</v>
      </c>
      <c r="G313" s="11"/>
      <c r="H313" s="11"/>
      <c r="I313" s="11"/>
      <c r="J313" s="13" t="s">
        <v>9</v>
      </c>
      <c r="K313" s="14" t="n">
        <v>1.25</v>
      </c>
      <c r="L313" s="11"/>
      <c r="M313" s="11" t="s">
        <v>65625</v>
      </c>
    </row>
    <row r="314" customFormat="false" ht="23.85" hidden="false" customHeight="false" outlineLevel="0" collapsed="false">
      <c r="A314" s="11" t="n">
        <v>313</v>
      </c>
      <c r="B314" s="12" t="s">
        <v>65626</v>
      </c>
      <c r="C314" s="11" t="s">
        <v>27</v>
      </c>
      <c r="D314" s="11" t="s">
        <v>65627</v>
      </c>
      <c r="E314" s="11" t="s">
        <v>65628</v>
      </c>
      <c r="F314" s="11" t="s">
        <v>65629</v>
      </c>
      <c r="G314" s="11"/>
      <c r="H314" s="11"/>
      <c r="I314" s="11"/>
      <c r="J314" s="13" t="s">
        <v>9</v>
      </c>
      <c r="K314" s="14" t="n">
        <v>0.61</v>
      </c>
      <c r="L314" s="11"/>
      <c r="M314" s="11"/>
    </row>
    <row r="315" customFormat="false" ht="15" hidden="false" customHeight="false" outlineLevel="0" collapsed="false">
      <c r="A315" s="11" t="n">
        <v>314</v>
      </c>
      <c r="B315" s="12" t="s">
        <v>65237</v>
      </c>
      <c r="C315" s="11" t="s">
        <v>64</v>
      </c>
      <c r="D315" s="11" t="s">
        <v>65630</v>
      </c>
      <c r="E315" s="11" t="s">
        <v>65631</v>
      </c>
      <c r="F315" s="11" t="s">
        <v>65632</v>
      </c>
      <c r="G315" s="11" t="s">
        <v>65633</v>
      </c>
      <c r="H315" s="11" t="s">
        <v>65233</v>
      </c>
      <c r="I315" s="11"/>
      <c r="J315" s="13" t="s">
        <v>9</v>
      </c>
      <c r="K315" s="14" t="n">
        <v>0.13</v>
      </c>
      <c r="L315" s="11"/>
      <c r="M315" s="11" t="s">
        <v>65634</v>
      </c>
    </row>
    <row r="316" customFormat="false" ht="23.85" hidden="false" customHeight="false" outlineLevel="0" collapsed="false">
      <c r="A316" s="11" t="n">
        <v>315</v>
      </c>
      <c r="B316" s="12" t="s">
        <v>65635</v>
      </c>
      <c r="C316" s="11" t="s">
        <v>64</v>
      </c>
      <c r="D316" s="11" t="s">
        <v>65636</v>
      </c>
      <c r="E316" s="11" t="s">
        <v>65637</v>
      </c>
      <c r="F316" s="11" t="s">
        <v>65638</v>
      </c>
      <c r="G316" s="11" t="s">
        <v>65639</v>
      </c>
      <c r="H316" s="11"/>
      <c r="I316" s="11" t="s">
        <v>65640</v>
      </c>
      <c r="J316" s="13" t="s">
        <v>9</v>
      </c>
      <c r="K316" s="14" t="n">
        <v>0.13</v>
      </c>
      <c r="L316" s="11"/>
      <c r="M316" s="11" t="s">
        <v>65641</v>
      </c>
    </row>
    <row r="317" customFormat="false" ht="23.85" hidden="false" customHeight="false" outlineLevel="0" collapsed="false">
      <c r="A317" s="11" t="n">
        <v>316</v>
      </c>
      <c r="B317" s="12" t="s">
        <v>65642</v>
      </c>
      <c r="C317" s="11" t="s">
        <v>64</v>
      </c>
      <c r="D317" s="11" t="s">
        <v>65643</v>
      </c>
      <c r="E317" s="11" t="s">
        <v>65644</v>
      </c>
      <c r="F317" s="11" t="s">
        <v>65645</v>
      </c>
      <c r="G317" s="11"/>
      <c r="H317" s="11"/>
      <c r="I317" s="11" t="s">
        <v>65646</v>
      </c>
      <c r="J317" s="13" t="s">
        <v>9</v>
      </c>
      <c r="K317" s="14" t="n">
        <v>0.43</v>
      </c>
      <c r="L317" s="11"/>
      <c r="M317" s="11"/>
    </row>
    <row r="318" customFormat="false" ht="23.85" hidden="false" customHeight="false" outlineLevel="0" collapsed="false">
      <c r="A318" s="11" t="n">
        <v>317</v>
      </c>
      <c r="B318" s="12" t="s">
        <v>65647</v>
      </c>
      <c r="C318" s="11" t="s">
        <v>64</v>
      </c>
      <c r="D318" s="11" t="s">
        <v>65648</v>
      </c>
      <c r="E318" s="11" t="s">
        <v>65649</v>
      </c>
      <c r="F318" s="11" t="s">
        <v>65650</v>
      </c>
      <c r="G318" s="11"/>
      <c r="H318" s="11"/>
      <c r="I318" s="11"/>
      <c r="J318" s="13" t="s">
        <v>9</v>
      </c>
      <c r="K318" s="14" t="n">
        <v>0.13</v>
      </c>
      <c r="L318" s="11"/>
      <c r="M318" s="11"/>
    </row>
    <row r="319" customFormat="false" ht="15" hidden="false" customHeight="false" outlineLevel="0" collapsed="false">
      <c r="A319" s="11" t="n">
        <v>318</v>
      </c>
      <c r="B319" s="12" t="s">
        <v>65651</v>
      </c>
      <c r="C319" s="11" t="s">
        <v>64</v>
      </c>
      <c r="D319" s="11" t="s">
        <v>65652</v>
      </c>
      <c r="E319" s="11" t="s">
        <v>65653</v>
      </c>
      <c r="F319" s="11" t="s">
        <v>65654</v>
      </c>
      <c r="G319" s="11"/>
      <c r="H319" s="11"/>
      <c r="I319" s="11"/>
      <c r="J319" s="13" t="s">
        <v>9</v>
      </c>
      <c r="K319" s="14" t="n">
        <v>0.13</v>
      </c>
      <c r="L319" s="11"/>
      <c r="M319" s="11" t="s">
        <v>65655</v>
      </c>
    </row>
    <row r="320" customFormat="false" ht="23.85" hidden="false" customHeight="false" outlineLevel="0" collapsed="false">
      <c r="A320" s="11" t="n">
        <v>319</v>
      </c>
      <c r="B320" s="12" t="s">
        <v>65656</v>
      </c>
      <c r="C320" s="11" t="s">
        <v>32</v>
      </c>
      <c r="D320" s="11" t="s">
        <v>65657</v>
      </c>
      <c r="E320" s="11" t="s">
        <v>65658</v>
      </c>
      <c r="F320" s="11" t="s">
        <v>65659</v>
      </c>
      <c r="G320" s="11" t="s">
        <v>65660</v>
      </c>
      <c r="H320" s="11"/>
      <c r="I320" s="11"/>
      <c r="J320" s="13" t="s">
        <v>9</v>
      </c>
      <c r="K320" s="14" t="n">
        <v>0.43</v>
      </c>
      <c r="L320" s="11"/>
      <c r="M320" s="11" t="s">
        <v>65661</v>
      </c>
    </row>
    <row r="321" customFormat="false" ht="15" hidden="false" customHeight="false" outlineLevel="0" collapsed="false">
      <c r="A321" s="11" t="n">
        <v>320</v>
      </c>
      <c r="B321" s="12" t="s">
        <v>65662</v>
      </c>
      <c r="C321" s="11" t="s">
        <v>64</v>
      </c>
      <c r="D321" s="11" t="s">
        <v>65663</v>
      </c>
      <c r="E321" s="11" t="s">
        <v>65664</v>
      </c>
      <c r="F321" s="11" t="s">
        <v>65665</v>
      </c>
      <c r="G321" s="11" t="s">
        <v>65666</v>
      </c>
      <c r="H321" s="11"/>
      <c r="I321" s="11" t="s">
        <v>65667</v>
      </c>
      <c r="J321" s="13" t="s">
        <v>9</v>
      </c>
      <c r="K321" s="14" t="n">
        <v>0.83</v>
      </c>
      <c r="L321" s="11"/>
      <c r="M321" s="11"/>
    </row>
    <row r="322" customFormat="false" ht="15" hidden="false" customHeight="false" outlineLevel="0" collapsed="false">
      <c r="A322" s="11" t="n">
        <v>321</v>
      </c>
      <c r="B322" s="12" t="s">
        <v>65668</v>
      </c>
      <c r="C322" s="11" t="s">
        <v>64</v>
      </c>
      <c r="D322" s="11" t="s">
        <v>65669</v>
      </c>
      <c r="E322" s="11" t="s">
        <v>65670</v>
      </c>
      <c r="F322" s="11" t="s">
        <v>65671</v>
      </c>
      <c r="G322" s="11"/>
      <c r="H322" s="11"/>
      <c r="I322" s="11"/>
      <c r="J322" s="13" t="s">
        <v>9</v>
      </c>
      <c r="K322" s="14" t="n">
        <v>0.91</v>
      </c>
      <c r="L322" s="11"/>
      <c r="M322" s="11"/>
    </row>
    <row r="323" customFormat="false" ht="15" hidden="false" customHeight="false" outlineLevel="0" collapsed="false">
      <c r="A323" s="11" t="n">
        <v>322</v>
      </c>
      <c r="B323" s="12" t="s">
        <v>65672</v>
      </c>
      <c r="C323" s="11" t="s">
        <v>64</v>
      </c>
      <c r="D323" s="11" t="s">
        <v>65673</v>
      </c>
      <c r="E323" s="11" t="s">
        <v>65674</v>
      </c>
      <c r="F323" s="11" t="s">
        <v>65675</v>
      </c>
      <c r="G323" s="11"/>
      <c r="H323" s="11"/>
      <c r="I323" s="11"/>
      <c r="J323" s="13" t="s">
        <v>9</v>
      </c>
      <c r="K323" s="14" t="n">
        <v>1.53</v>
      </c>
      <c r="L323" s="11"/>
      <c r="M323" s="11"/>
    </row>
    <row r="324" customFormat="false" ht="23.85" hidden="false" customHeight="false" outlineLevel="0" collapsed="false">
      <c r="A324" s="11" t="n">
        <v>323</v>
      </c>
      <c r="B324" s="12" t="s">
        <v>65676</v>
      </c>
      <c r="C324" s="11" t="s">
        <v>27</v>
      </c>
      <c r="D324" s="11" t="s">
        <v>65677</v>
      </c>
      <c r="E324" s="11" t="s">
        <v>65678</v>
      </c>
      <c r="F324" s="11" t="s">
        <v>65679</v>
      </c>
      <c r="G324" s="11"/>
      <c r="H324" s="11"/>
      <c r="I324" s="11"/>
      <c r="J324" s="13" t="s">
        <v>9</v>
      </c>
      <c r="K324" s="14" t="n">
        <v>0.43</v>
      </c>
      <c r="L324" s="11"/>
      <c r="M324" s="11"/>
    </row>
    <row r="325" customFormat="false" ht="15" hidden="false" customHeight="false" outlineLevel="0" collapsed="false">
      <c r="A325" s="11" t="n">
        <v>324</v>
      </c>
      <c r="B325" s="12" t="s">
        <v>65680</v>
      </c>
      <c r="C325" s="11" t="s">
        <v>64</v>
      </c>
      <c r="D325" s="11" t="s">
        <v>65681</v>
      </c>
      <c r="E325" s="11" t="s">
        <v>65682</v>
      </c>
      <c r="F325" s="11" t="s">
        <v>65683</v>
      </c>
      <c r="G325" s="11"/>
      <c r="H325" s="11"/>
      <c r="I325" s="11"/>
      <c r="J325" s="13" t="s">
        <v>9</v>
      </c>
      <c r="K325" s="14" t="n">
        <v>1.04</v>
      </c>
      <c r="L325" s="11"/>
      <c r="M325" s="11"/>
    </row>
    <row r="326" customFormat="false" ht="15" hidden="false" customHeight="false" outlineLevel="0" collapsed="false">
      <c r="A326" s="11" t="n">
        <v>325</v>
      </c>
      <c r="B326" s="12" t="s">
        <v>65684</v>
      </c>
      <c r="C326" s="11" t="s">
        <v>64</v>
      </c>
      <c r="D326" s="11" t="s">
        <v>65685</v>
      </c>
      <c r="E326" s="11" t="s">
        <v>65686</v>
      </c>
      <c r="F326" s="11" t="s">
        <v>65687</v>
      </c>
      <c r="G326" s="11"/>
      <c r="H326" s="11"/>
      <c r="I326" s="11"/>
      <c r="J326" s="13" t="s">
        <v>9</v>
      </c>
      <c r="K326" s="14" t="n">
        <v>1.31</v>
      </c>
      <c r="L326" s="11"/>
      <c r="M326" s="11" t="s">
        <v>65688</v>
      </c>
    </row>
    <row r="327" customFormat="false" ht="23.85" hidden="false" customHeight="false" outlineLevel="0" collapsed="false">
      <c r="A327" s="11" t="n">
        <v>326</v>
      </c>
      <c r="B327" s="12" t="s">
        <v>65689</v>
      </c>
      <c r="C327" s="11" t="s">
        <v>64</v>
      </c>
      <c r="D327" s="11" t="s">
        <v>65690</v>
      </c>
      <c r="E327" s="11" t="s">
        <v>65691</v>
      </c>
      <c r="F327" s="11" t="s">
        <v>65692</v>
      </c>
      <c r="G327" s="11"/>
      <c r="H327" s="11"/>
      <c r="I327" s="11"/>
      <c r="J327" s="13" t="s">
        <v>9</v>
      </c>
      <c r="K327" s="14" t="n">
        <v>0.13</v>
      </c>
      <c r="L327" s="11"/>
      <c r="M327" s="11" t="s">
        <v>65693</v>
      </c>
    </row>
    <row r="328" customFormat="false" ht="15" hidden="false" customHeight="false" outlineLevel="0" collapsed="false">
      <c r="A328" s="11" t="n">
        <v>327</v>
      </c>
      <c r="B328" s="12" t="s">
        <v>65694</v>
      </c>
      <c r="C328" s="11" t="s">
        <v>64</v>
      </c>
      <c r="D328" s="11" t="s">
        <v>65695</v>
      </c>
      <c r="E328" s="11" t="s">
        <v>65696</v>
      </c>
      <c r="F328" s="11" t="s">
        <v>65697</v>
      </c>
      <c r="G328" s="11"/>
      <c r="H328" s="11"/>
      <c r="I328" s="11"/>
      <c r="J328" s="13" t="s">
        <v>9</v>
      </c>
      <c r="K328" s="14" t="n">
        <v>0.13</v>
      </c>
      <c r="L328" s="11"/>
      <c r="M328" s="11"/>
    </row>
    <row r="329" customFormat="false" ht="23.85" hidden="false" customHeight="false" outlineLevel="0" collapsed="false">
      <c r="A329" s="11" t="n">
        <v>328</v>
      </c>
      <c r="B329" s="12" t="s">
        <v>65698</v>
      </c>
      <c r="C329" s="11" t="s">
        <v>32</v>
      </c>
      <c r="D329" s="11" t="s">
        <v>65699</v>
      </c>
      <c r="E329" s="11" t="s">
        <v>65700</v>
      </c>
      <c r="F329" s="11" t="s">
        <v>65701</v>
      </c>
      <c r="G329" s="11"/>
      <c r="H329" s="11"/>
      <c r="I329" s="11"/>
      <c r="J329" s="13" t="s">
        <v>9</v>
      </c>
      <c r="K329" s="14" t="n">
        <v>0.61</v>
      </c>
      <c r="L329" s="11"/>
      <c r="M329" s="11" t="s">
        <v>65702</v>
      </c>
    </row>
    <row r="330" customFormat="false" ht="23.85" hidden="false" customHeight="false" outlineLevel="0" collapsed="false">
      <c r="A330" s="11" t="n">
        <v>329</v>
      </c>
      <c r="B330" s="12" t="s">
        <v>65703</v>
      </c>
      <c r="C330" s="11" t="s">
        <v>32</v>
      </c>
      <c r="D330" s="11" t="s">
        <v>65704</v>
      </c>
      <c r="E330" s="11" t="s">
        <v>65705</v>
      </c>
      <c r="F330" s="11" t="s">
        <v>65706</v>
      </c>
      <c r="G330" s="11"/>
      <c r="H330" s="11"/>
      <c r="I330" s="11" t="s">
        <v>65707</v>
      </c>
      <c r="J330" s="13" t="s">
        <v>9</v>
      </c>
      <c r="K330" s="14" t="n">
        <v>0.43</v>
      </c>
      <c r="L330" s="11"/>
      <c r="M330" s="11" t="s">
        <v>65708</v>
      </c>
    </row>
    <row r="331" customFormat="false" ht="15" hidden="false" customHeight="false" outlineLevel="0" collapsed="false">
      <c r="A331" s="11" t="n">
        <v>330</v>
      </c>
      <c r="B331" s="12" t="s">
        <v>65709</v>
      </c>
      <c r="C331" s="11" t="s">
        <v>32</v>
      </c>
      <c r="D331" s="11" t="s">
        <v>65710</v>
      </c>
      <c r="E331" s="11" t="s">
        <v>65711</v>
      </c>
      <c r="F331" s="11" t="s">
        <v>65712</v>
      </c>
      <c r="G331" s="11"/>
      <c r="H331" s="11"/>
      <c r="I331" s="11"/>
      <c r="J331" s="13" t="s">
        <v>9</v>
      </c>
      <c r="K331" s="14" t="n">
        <v>0.13</v>
      </c>
      <c r="L331" s="11"/>
      <c r="M331" s="11" t="s">
        <v>65713</v>
      </c>
    </row>
    <row r="332" customFormat="false" ht="23.85" hidden="false" customHeight="false" outlineLevel="0" collapsed="false">
      <c r="A332" s="11" t="n">
        <v>331</v>
      </c>
      <c r="B332" s="12" t="s">
        <v>65714</v>
      </c>
      <c r="C332" s="11" t="s">
        <v>32</v>
      </c>
      <c r="D332" s="11" t="s">
        <v>65715</v>
      </c>
      <c r="E332" s="11" t="s">
        <v>65716</v>
      </c>
      <c r="F332" s="11" t="s">
        <v>65717</v>
      </c>
      <c r="G332" s="11"/>
      <c r="H332" s="11"/>
      <c r="I332" s="11"/>
      <c r="J332" s="13" t="s">
        <v>9</v>
      </c>
      <c r="K332" s="14" t="n">
        <v>1.64</v>
      </c>
      <c r="L332" s="11"/>
      <c r="M332" s="11" t="s">
        <v>65718</v>
      </c>
    </row>
    <row r="333" customFormat="false" ht="23.85" hidden="false" customHeight="false" outlineLevel="0" collapsed="false">
      <c r="A333" s="11" t="n">
        <v>332</v>
      </c>
      <c r="B333" s="12" t="s">
        <v>65719</v>
      </c>
      <c r="C333" s="11" t="s">
        <v>32</v>
      </c>
      <c r="D333" s="11" t="s">
        <v>65720</v>
      </c>
      <c r="E333" s="11" t="s">
        <v>65721</v>
      </c>
      <c r="F333" s="11" t="s">
        <v>65722</v>
      </c>
      <c r="G333" s="11" t="s">
        <v>65723</v>
      </c>
      <c r="H333" s="11"/>
      <c r="I333" s="11"/>
      <c r="J333" s="13" t="s">
        <v>9</v>
      </c>
      <c r="K333" s="14" t="n">
        <v>0.13</v>
      </c>
      <c r="L333" s="11"/>
      <c r="M333" s="11"/>
    </row>
    <row r="334" customFormat="false" ht="35.05" hidden="false" customHeight="false" outlineLevel="0" collapsed="false">
      <c r="A334" s="11" t="n">
        <v>333</v>
      </c>
      <c r="B334" s="12" t="s">
        <v>65724</v>
      </c>
      <c r="C334" s="11" t="s">
        <v>32</v>
      </c>
      <c r="D334" s="11" t="s">
        <v>65725</v>
      </c>
      <c r="E334" s="11" t="s">
        <v>65726</v>
      </c>
      <c r="F334" s="11" t="s">
        <v>65727</v>
      </c>
      <c r="G334" s="11"/>
      <c r="H334" s="11"/>
      <c r="I334" s="11"/>
      <c r="J334" s="13" t="s">
        <v>9</v>
      </c>
      <c r="K334" s="14" t="n">
        <v>0.13</v>
      </c>
      <c r="L334" s="11"/>
      <c r="M334" s="11"/>
    </row>
    <row r="335" customFormat="false" ht="23.85" hidden="false" customHeight="false" outlineLevel="0" collapsed="false">
      <c r="A335" s="11" t="n">
        <v>334</v>
      </c>
      <c r="B335" s="12" t="s">
        <v>65728</v>
      </c>
      <c r="C335" s="11" t="s">
        <v>32</v>
      </c>
      <c r="D335" s="11" t="s">
        <v>65729</v>
      </c>
      <c r="E335" s="11" t="s">
        <v>65730</v>
      </c>
      <c r="F335" s="11" t="s">
        <v>65731</v>
      </c>
      <c r="G335" s="11"/>
      <c r="H335" s="11"/>
      <c r="I335" s="11"/>
      <c r="J335" s="13" t="s">
        <v>9</v>
      </c>
      <c r="K335" s="14" t="n">
        <v>0.13</v>
      </c>
      <c r="L335" s="11"/>
      <c r="M335" s="11" t="s">
        <v>65732</v>
      </c>
    </row>
    <row r="336" customFormat="false" ht="23.85" hidden="false" customHeight="false" outlineLevel="0" collapsed="false">
      <c r="A336" s="11" t="n">
        <v>335</v>
      </c>
      <c r="B336" s="12" t="s">
        <v>65733</v>
      </c>
      <c r="C336" s="11" t="s">
        <v>64</v>
      </c>
      <c r="D336" s="11" t="s">
        <v>65734</v>
      </c>
      <c r="E336" s="11" t="s">
        <v>65735</v>
      </c>
      <c r="F336" s="11" t="s">
        <v>65736</v>
      </c>
      <c r="G336" s="11"/>
      <c r="H336" s="11"/>
      <c r="I336" s="11"/>
      <c r="J336" s="13" t="s">
        <v>9</v>
      </c>
      <c r="K336" s="14" t="n">
        <v>0.91</v>
      </c>
      <c r="L336" s="11"/>
      <c r="M336" s="11"/>
    </row>
    <row r="337" customFormat="false" ht="23.85" hidden="false" customHeight="false" outlineLevel="0" collapsed="false">
      <c r="A337" s="11" t="n">
        <v>336</v>
      </c>
      <c r="B337" s="12" t="s">
        <v>65737</v>
      </c>
      <c r="C337" s="11" t="s">
        <v>64</v>
      </c>
      <c r="D337" s="11" t="s">
        <v>65738</v>
      </c>
      <c r="E337" s="11" t="s">
        <v>65739</v>
      </c>
      <c r="F337" s="11" t="s">
        <v>65740</v>
      </c>
      <c r="G337" s="11"/>
      <c r="H337" s="11"/>
      <c r="I337" s="11"/>
      <c r="J337" s="13" t="s">
        <v>9</v>
      </c>
      <c r="K337" s="14" t="n">
        <v>1.25</v>
      </c>
      <c r="L337" s="11"/>
      <c r="M337" s="11"/>
    </row>
    <row r="338" customFormat="false" ht="23.85" hidden="false" customHeight="false" outlineLevel="0" collapsed="false">
      <c r="A338" s="11" t="n">
        <v>337</v>
      </c>
      <c r="B338" s="12" t="s">
        <v>65741</v>
      </c>
      <c r="C338" s="11" t="s">
        <v>64</v>
      </c>
      <c r="D338" s="11" t="s">
        <v>65742</v>
      </c>
      <c r="E338" s="11" t="s">
        <v>65743</v>
      </c>
      <c r="F338" s="11" t="s">
        <v>65744</v>
      </c>
      <c r="G338" s="11" t="s">
        <v>65745</v>
      </c>
      <c r="H338" s="11"/>
      <c r="I338" s="11" t="s">
        <v>65746</v>
      </c>
      <c r="J338" s="13" t="s">
        <v>9</v>
      </c>
      <c r="K338" s="14" t="n">
        <v>0.13</v>
      </c>
      <c r="L338" s="11"/>
      <c r="M338" s="11"/>
    </row>
    <row r="339" customFormat="false" ht="15" hidden="false" customHeight="false" outlineLevel="0" collapsed="false">
      <c r="A339" s="11" t="n">
        <v>338</v>
      </c>
      <c r="B339" s="12" t="s">
        <v>65747</v>
      </c>
      <c r="C339" s="11" t="s">
        <v>64</v>
      </c>
      <c r="D339" s="11" t="s">
        <v>65748</v>
      </c>
      <c r="E339" s="11" t="s">
        <v>65749</v>
      </c>
      <c r="F339" s="11" t="s">
        <v>65750</v>
      </c>
      <c r="G339" s="11"/>
      <c r="H339" s="11"/>
      <c r="I339" s="11"/>
      <c r="J339" s="13" t="s">
        <v>9</v>
      </c>
      <c r="K339" s="14" t="n">
        <v>1.61</v>
      </c>
      <c r="L339" s="11"/>
      <c r="M339" s="11"/>
    </row>
    <row r="340" customFormat="false" ht="23.85" hidden="false" customHeight="false" outlineLevel="0" collapsed="false">
      <c r="A340" s="11" t="n">
        <v>339</v>
      </c>
      <c r="B340" s="12" t="s">
        <v>65751</v>
      </c>
      <c r="C340" s="11" t="s">
        <v>64</v>
      </c>
      <c r="D340" s="11" t="s">
        <v>65752</v>
      </c>
      <c r="E340" s="11" t="s">
        <v>65753</v>
      </c>
      <c r="F340" s="11" t="s">
        <v>65754</v>
      </c>
      <c r="G340" s="11"/>
      <c r="H340" s="11"/>
      <c r="I340" s="11"/>
      <c r="J340" s="13" t="s">
        <v>9</v>
      </c>
      <c r="K340" s="14" t="n">
        <v>0.13</v>
      </c>
      <c r="L340" s="11"/>
      <c r="M340" s="11"/>
    </row>
    <row r="341" customFormat="false" ht="23.85" hidden="false" customHeight="false" outlineLevel="0" collapsed="false">
      <c r="A341" s="11" t="n">
        <v>340</v>
      </c>
      <c r="B341" s="12" t="s">
        <v>65755</v>
      </c>
      <c r="C341" s="11" t="s">
        <v>27</v>
      </c>
      <c r="D341" s="11" t="s">
        <v>65756</v>
      </c>
      <c r="E341" s="11" t="s">
        <v>65757</v>
      </c>
      <c r="F341" s="11" t="s">
        <v>65758</v>
      </c>
      <c r="G341" s="11"/>
      <c r="H341" s="11"/>
      <c r="I341" s="11" t="s">
        <v>65759</v>
      </c>
      <c r="J341" s="13" t="s">
        <v>9</v>
      </c>
      <c r="K341" s="14" t="n">
        <v>0.13</v>
      </c>
      <c r="L341" s="11"/>
      <c r="M341" s="11"/>
    </row>
    <row r="342" customFormat="false" ht="23.85" hidden="false" customHeight="false" outlineLevel="0" collapsed="false">
      <c r="A342" s="11" t="n">
        <v>341</v>
      </c>
      <c r="B342" s="12" t="s">
        <v>65760</v>
      </c>
      <c r="C342" s="11" t="s">
        <v>64</v>
      </c>
      <c r="D342" s="11" t="s">
        <v>65761</v>
      </c>
      <c r="E342" s="11" t="s">
        <v>65762</v>
      </c>
      <c r="F342" s="11" t="s">
        <v>65763</v>
      </c>
      <c r="G342" s="11" t="s">
        <v>65764</v>
      </c>
      <c r="H342" s="11"/>
      <c r="I342" s="11"/>
      <c r="J342" s="13" t="s">
        <v>9</v>
      </c>
      <c r="K342" s="14" t="n">
        <v>0.13</v>
      </c>
      <c r="L342" s="11"/>
      <c r="M342" s="11" t="s">
        <v>65765</v>
      </c>
    </row>
    <row r="343" customFormat="false" ht="23.85" hidden="false" customHeight="false" outlineLevel="0" collapsed="false">
      <c r="A343" s="11" t="n">
        <v>342</v>
      </c>
      <c r="B343" s="12" t="s">
        <v>65766</v>
      </c>
      <c r="C343" s="11" t="s">
        <v>64</v>
      </c>
      <c r="D343" s="11" t="s">
        <v>65767</v>
      </c>
      <c r="E343" s="11" t="s">
        <v>65768</v>
      </c>
      <c r="F343" s="11" t="s">
        <v>65769</v>
      </c>
      <c r="G343" s="11"/>
      <c r="H343" s="11"/>
      <c r="I343" s="11"/>
      <c r="J343" s="13" t="s">
        <v>9</v>
      </c>
      <c r="K343" s="14" t="n">
        <v>0.61</v>
      </c>
      <c r="L343" s="11"/>
      <c r="M343" s="11" t="s">
        <v>65770</v>
      </c>
    </row>
    <row r="344" customFormat="false" ht="15" hidden="false" customHeight="false" outlineLevel="0" collapsed="false">
      <c r="A344" s="11" t="n">
        <v>343</v>
      </c>
      <c r="B344" s="12" t="s">
        <v>65771</v>
      </c>
      <c r="C344" s="11" t="s">
        <v>64</v>
      </c>
      <c r="D344" s="11" t="s">
        <v>65772</v>
      </c>
      <c r="E344" s="11" t="s">
        <v>65773</v>
      </c>
      <c r="F344" s="11" t="s">
        <v>65774</v>
      </c>
      <c r="G344" s="11"/>
      <c r="H344" s="11"/>
      <c r="I344" s="11"/>
      <c r="J344" s="13" t="s">
        <v>9</v>
      </c>
      <c r="K344" s="14" t="n">
        <v>0.13</v>
      </c>
      <c r="L344" s="11"/>
      <c r="M344" s="11" t="s">
        <v>65775</v>
      </c>
    </row>
    <row r="345" customFormat="false" ht="23.85" hidden="false" customHeight="false" outlineLevel="0" collapsed="false">
      <c r="A345" s="11" t="n">
        <v>344</v>
      </c>
      <c r="B345" s="12" t="s">
        <v>65776</v>
      </c>
      <c r="C345" s="11"/>
      <c r="D345" s="11" t="s">
        <v>65777</v>
      </c>
      <c r="E345" s="11" t="s">
        <v>65778</v>
      </c>
      <c r="F345" s="11" t="s">
        <v>65779</v>
      </c>
      <c r="G345" s="11"/>
      <c r="H345" s="11"/>
      <c r="I345" s="11" t="s">
        <v>65780</v>
      </c>
      <c r="J345" s="13" t="s">
        <v>9</v>
      </c>
      <c r="K345" s="14" t="n">
        <v>1.64</v>
      </c>
      <c r="L345" s="11"/>
      <c r="M345" s="11" t="s">
        <v>65781</v>
      </c>
    </row>
    <row r="346" customFormat="false" ht="15" hidden="false" customHeight="false" outlineLevel="0" collapsed="false">
      <c r="A346" s="11" t="n">
        <v>345</v>
      </c>
      <c r="B346" s="12" t="s">
        <v>65782</v>
      </c>
      <c r="C346" s="11" t="s">
        <v>64</v>
      </c>
      <c r="D346" s="11" t="s">
        <v>65783</v>
      </c>
      <c r="E346" s="11" t="s">
        <v>65784</v>
      </c>
      <c r="F346" s="11" t="s">
        <v>65785</v>
      </c>
      <c r="G346" s="11"/>
      <c r="H346" s="11"/>
      <c r="I346" s="11"/>
      <c r="J346" s="13" t="s">
        <v>9</v>
      </c>
      <c r="K346" s="14" t="n">
        <v>0.61</v>
      </c>
      <c r="L346" s="11"/>
      <c r="M346" s="11" t="s">
        <v>65786</v>
      </c>
    </row>
    <row r="347" customFormat="false" ht="23.85" hidden="false" customHeight="false" outlineLevel="0" collapsed="false">
      <c r="A347" s="11" t="n">
        <v>346</v>
      </c>
      <c r="B347" s="12" t="s">
        <v>65787</v>
      </c>
      <c r="C347" s="11" t="s">
        <v>64</v>
      </c>
      <c r="D347" s="11" t="s">
        <v>65788</v>
      </c>
      <c r="E347" s="11" t="s">
        <v>65789</v>
      </c>
      <c r="F347" s="11" t="s">
        <v>65790</v>
      </c>
      <c r="G347" s="11"/>
      <c r="H347" s="11"/>
      <c r="I347" s="11"/>
      <c r="J347" s="13" t="s">
        <v>9</v>
      </c>
      <c r="K347" s="14" t="n">
        <v>1.41</v>
      </c>
      <c r="L347" s="11"/>
      <c r="M347" s="11"/>
    </row>
    <row r="348" customFormat="false" ht="35.05" hidden="false" customHeight="false" outlineLevel="0" collapsed="false">
      <c r="A348" s="11" t="n">
        <v>347</v>
      </c>
      <c r="B348" s="12" t="s">
        <v>65791</v>
      </c>
      <c r="C348" s="11" t="s">
        <v>32</v>
      </c>
      <c r="D348" s="11" t="s">
        <v>65792</v>
      </c>
      <c r="E348" s="11" t="s">
        <v>65793</v>
      </c>
      <c r="F348" s="11" t="s">
        <v>65794</v>
      </c>
      <c r="G348" s="11"/>
      <c r="H348" s="11"/>
      <c r="I348" s="11"/>
      <c r="J348" s="13" t="s">
        <v>9</v>
      </c>
      <c r="K348" s="14" t="n">
        <v>0.74</v>
      </c>
      <c r="L348" s="11"/>
      <c r="M348" s="11"/>
    </row>
    <row r="349" customFormat="false" ht="23.85" hidden="false" customHeight="false" outlineLevel="0" collapsed="false">
      <c r="A349" s="11" t="n">
        <v>348</v>
      </c>
      <c r="B349" s="12" t="s">
        <v>65795</v>
      </c>
      <c r="C349" s="11" t="s">
        <v>64</v>
      </c>
      <c r="D349" s="11" t="s">
        <v>65796</v>
      </c>
      <c r="E349" s="11" t="s">
        <v>65797</v>
      </c>
      <c r="F349" s="11" t="s">
        <v>65798</v>
      </c>
      <c r="G349" s="11"/>
      <c r="H349" s="11"/>
      <c r="I349" s="11"/>
      <c r="J349" s="13" t="s">
        <v>9</v>
      </c>
      <c r="K349" s="14" t="n">
        <v>0.91</v>
      </c>
      <c r="L349" s="11"/>
      <c r="M349" s="11" t="s">
        <v>65799</v>
      </c>
    </row>
    <row r="350" customFormat="false" ht="23.85" hidden="false" customHeight="false" outlineLevel="0" collapsed="false">
      <c r="A350" s="11" t="n">
        <v>349</v>
      </c>
      <c r="B350" s="12" t="s">
        <v>65800</v>
      </c>
      <c r="C350" s="11" t="s">
        <v>64</v>
      </c>
      <c r="D350" s="11" t="s">
        <v>65801</v>
      </c>
      <c r="E350" s="11" t="s">
        <v>65802</v>
      </c>
      <c r="F350" s="11" t="s">
        <v>65803</v>
      </c>
      <c r="G350" s="11" t="s">
        <v>65804</v>
      </c>
      <c r="H350" s="11"/>
      <c r="I350" s="11"/>
      <c r="J350" s="13" t="s">
        <v>9</v>
      </c>
      <c r="K350" s="14" t="n">
        <v>0.13</v>
      </c>
      <c r="L350" s="11"/>
      <c r="M350" s="11" t="s">
        <v>65805</v>
      </c>
    </row>
    <row r="351" customFormat="false" ht="35.05" hidden="false" customHeight="false" outlineLevel="0" collapsed="false">
      <c r="A351" s="11" t="n">
        <v>350</v>
      </c>
      <c r="B351" s="12" t="s">
        <v>65806</v>
      </c>
      <c r="C351" s="11" t="s">
        <v>64</v>
      </c>
      <c r="D351" s="11" t="s">
        <v>65807</v>
      </c>
      <c r="E351" s="11" t="s">
        <v>65808</v>
      </c>
      <c r="F351" s="11" t="s">
        <v>65809</v>
      </c>
      <c r="G351" s="11" t="s">
        <v>65810</v>
      </c>
      <c r="H351" s="11"/>
      <c r="I351" s="11"/>
      <c r="J351" s="13" t="s">
        <v>9</v>
      </c>
      <c r="K351" s="14" t="n">
        <v>1.76</v>
      </c>
      <c r="L351" s="11"/>
      <c r="M351" s="11" t="s">
        <v>65811</v>
      </c>
    </row>
    <row r="352" customFormat="false" ht="23.85" hidden="false" customHeight="false" outlineLevel="0" collapsed="false">
      <c r="A352" s="11" t="n">
        <v>351</v>
      </c>
      <c r="B352" s="12" t="s">
        <v>65812</v>
      </c>
      <c r="C352" s="11" t="s">
        <v>32</v>
      </c>
      <c r="D352" s="11" t="s">
        <v>65813</v>
      </c>
      <c r="E352" s="11" t="s">
        <v>65814</v>
      </c>
      <c r="F352" s="11" t="s">
        <v>65815</v>
      </c>
      <c r="G352" s="11"/>
      <c r="H352" s="11"/>
      <c r="I352" s="11"/>
      <c r="J352" s="13" t="s">
        <v>9</v>
      </c>
      <c r="K352" s="14" t="n">
        <v>0.13</v>
      </c>
      <c r="L352" s="11"/>
      <c r="M352" s="11"/>
    </row>
    <row r="353" customFormat="false" ht="15" hidden="false" customHeight="false" outlineLevel="0" collapsed="false">
      <c r="A353" s="11" t="n">
        <v>352</v>
      </c>
      <c r="B353" s="12" t="s">
        <v>65816</v>
      </c>
      <c r="C353" s="11" t="s">
        <v>64</v>
      </c>
      <c r="D353" s="11" t="s">
        <v>65817</v>
      </c>
      <c r="E353" s="11" t="s">
        <v>65818</v>
      </c>
      <c r="F353" s="11" t="s">
        <v>65819</v>
      </c>
      <c r="G353" s="11" t="s">
        <v>65820</v>
      </c>
      <c r="H353" s="11"/>
      <c r="I353" s="11"/>
      <c r="J353" s="13" t="s">
        <v>9</v>
      </c>
      <c r="K353" s="14" t="n">
        <v>0.83</v>
      </c>
      <c r="L353" s="11"/>
      <c r="M353" s="11" t="s">
        <v>65821</v>
      </c>
    </row>
    <row r="354" customFormat="false" ht="35.05" hidden="false" customHeight="false" outlineLevel="0" collapsed="false">
      <c r="A354" s="11" t="n">
        <v>353</v>
      </c>
      <c r="B354" s="12" t="s">
        <v>65822</v>
      </c>
      <c r="C354" s="11" t="s">
        <v>64</v>
      </c>
      <c r="D354" s="11" t="s">
        <v>65823</v>
      </c>
      <c r="E354" s="11" t="s">
        <v>65824</v>
      </c>
      <c r="F354" s="11" t="s">
        <v>65825</v>
      </c>
      <c r="G354" s="11"/>
      <c r="H354" s="11"/>
      <c r="I354" s="11"/>
      <c r="J354" s="13" t="s">
        <v>9</v>
      </c>
      <c r="K354" s="14" t="n">
        <v>0.13</v>
      </c>
      <c r="L354" s="11"/>
      <c r="M354" s="11"/>
    </row>
    <row r="355" customFormat="false" ht="23.85" hidden="false" customHeight="false" outlineLevel="0" collapsed="false">
      <c r="A355" s="11" t="n">
        <v>354</v>
      </c>
      <c r="B355" s="12" t="s">
        <v>65826</v>
      </c>
      <c r="C355" s="11" t="s">
        <v>32</v>
      </c>
      <c r="D355" s="11" t="s">
        <v>65827</v>
      </c>
      <c r="E355" s="11" t="s">
        <v>65828</v>
      </c>
      <c r="F355" s="11" t="s">
        <v>65829</v>
      </c>
      <c r="G355" s="11"/>
      <c r="H355" s="11"/>
      <c r="I355" s="11"/>
      <c r="J355" s="13" t="s">
        <v>9</v>
      </c>
      <c r="K355" s="14" t="n">
        <v>0.13</v>
      </c>
      <c r="L355" s="11"/>
      <c r="M355" s="11" t="s">
        <v>65830</v>
      </c>
    </row>
    <row r="356" customFormat="false" ht="35.05" hidden="false" customHeight="false" outlineLevel="0" collapsed="false">
      <c r="A356" s="11" t="n">
        <v>355</v>
      </c>
      <c r="B356" s="12" t="s">
        <v>65831</v>
      </c>
      <c r="C356" s="11" t="s">
        <v>64</v>
      </c>
      <c r="D356" s="11" t="s">
        <v>65832</v>
      </c>
      <c r="E356" s="11" t="s">
        <v>65833</v>
      </c>
      <c r="F356" s="11" t="s">
        <v>65834</v>
      </c>
      <c r="G356" s="11"/>
      <c r="H356" s="11"/>
      <c r="I356" s="11"/>
      <c r="J356" s="13" t="s">
        <v>9</v>
      </c>
      <c r="K356" s="14" t="n">
        <v>0.13</v>
      </c>
      <c r="L356" s="11"/>
      <c r="M356" s="11" t="s">
        <v>65835</v>
      </c>
    </row>
    <row r="357" customFormat="false" ht="15" hidden="false" customHeight="false" outlineLevel="0" collapsed="false">
      <c r="A357" s="11" t="n">
        <v>356</v>
      </c>
      <c r="B357" s="12" t="s">
        <v>65836</v>
      </c>
      <c r="C357" s="11" t="s">
        <v>64</v>
      </c>
      <c r="D357" s="11" t="s">
        <v>65837</v>
      </c>
      <c r="E357" s="11" t="s">
        <v>65838</v>
      </c>
      <c r="F357" s="11" t="s">
        <v>65839</v>
      </c>
      <c r="G357" s="11"/>
      <c r="H357" s="11"/>
      <c r="I357" s="11"/>
      <c r="J357" s="13" t="s">
        <v>9</v>
      </c>
      <c r="K357" s="14" t="n">
        <v>0.61</v>
      </c>
      <c r="L357" s="11"/>
      <c r="M357" s="11"/>
    </row>
    <row r="358" customFormat="false" ht="35.05" hidden="false" customHeight="false" outlineLevel="0" collapsed="false">
      <c r="A358" s="11" t="n">
        <v>357</v>
      </c>
      <c r="B358" s="12" t="s">
        <v>65840</v>
      </c>
      <c r="C358" s="11" t="s">
        <v>32</v>
      </c>
      <c r="D358" s="11" t="s">
        <v>65841</v>
      </c>
      <c r="E358" s="11" t="s">
        <v>65842</v>
      </c>
      <c r="F358" s="11" t="s">
        <v>65843</v>
      </c>
      <c r="G358" s="11"/>
      <c r="H358" s="11"/>
      <c r="I358" s="11"/>
      <c r="J358" s="13" t="s">
        <v>9</v>
      </c>
      <c r="K358" s="14" t="n">
        <v>0.13</v>
      </c>
      <c r="L358" s="11"/>
      <c r="M358" s="11"/>
    </row>
    <row r="359" customFormat="false" ht="23.85" hidden="false" customHeight="false" outlineLevel="0" collapsed="false">
      <c r="A359" s="11" t="n">
        <v>358</v>
      </c>
      <c r="B359" s="12" t="s">
        <v>65844</v>
      </c>
      <c r="C359" s="11" t="s">
        <v>64</v>
      </c>
      <c r="D359" s="11" t="s">
        <v>65845</v>
      </c>
      <c r="E359" s="11" t="s">
        <v>65846</v>
      </c>
      <c r="F359" s="11" t="s">
        <v>65847</v>
      </c>
      <c r="G359" s="11"/>
      <c r="H359" s="11"/>
      <c r="I359" s="11" t="s">
        <v>65848</v>
      </c>
      <c r="J359" s="13" t="s">
        <v>9</v>
      </c>
      <c r="K359" s="14" t="n">
        <v>0.13</v>
      </c>
      <c r="L359" s="11"/>
      <c r="M359" s="11" t="s">
        <v>65849</v>
      </c>
    </row>
    <row r="360" customFormat="false" ht="23.85" hidden="false" customHeight="false" outlineLevel="0" collapsed="false">
      <c r="A360" s="11" t="n">
        <v>359</v>
      </c>
      <c r="B360" s="12" t="s">
        <v>65850</v>
      </c>
      <c r="C360" s="11" t="s">
        <v>64</v>
      </c>
      <c r="D360" s="11" t="s">
        <v>65851</v>
      </c>
      <c r="E360" s="11" t="s">
        <v>65852</v>
      </c>
      <c r="F360" s="11" t="s">
        <v>65853</v>
      </c>
      <c r="G360" s="11"/>
      <c r="H360" s="11"/>
      <c r="I360" s="11"/>
      <c r="J360" s="13" t="s">
        <v>9</v>
      </c>
      <c r="K360" s="14" t="n">
        <v>1.61</v>
      </c>
      <c r="L360" s="11"/>
      <c r="M360" s="11" t="s">
        <v>65854</v>
      </c>
    </row>
    <row r="361" customFormat="false" ht="23.85" hidden="false" customHeight="false" outlineLevel="0" collapsed="false">
      <c r="A361" s="11" t="n">
        <v>360</v>
      </c>
      <c r="B361" s="12" t="s">
        <v>65855</v>
      </c>
      <c r="C361" s="11" t="s">
        <v>64</v>
      </c>
      <c r="D361" s="11" t="s">
        <v>65856</v>
      </c>
      <c r="E361" s="11" t="s">
        <v>65857</v>
      </c>
      <c r="F361" s="11" t="s">
        <v>65858</v>
      </c>
      <c r="G361" s="11"/>
      <c r="H361" s="11"/>
      <c r="I361" s="11"/>
      <c r="J361" s="13" t="s">
        <v>9</v>
      </c>
      <c r="K361" s="14" t="n">
        <v>0.13</v>
      </c>
      <c r="L361" s="11"/>
      <c r="M361" s="11"/>
    </row>
    <row r="362" customFormat="false" ht="15" hidden="false" customHeight="false" outlineLevel="0" collapsed="false">
      <c r="A362" s="11" t="n">
        <v>361</v>
      </c>
      <c r="B362" s="12" t="s">
        <v>65859</v>
      </c>
      <c r="C362" s="11" t="s">
        <v>64</v>
      </c>
      <c r="D362" s="11" t="s">
        <v>65860</v>
      </c>
      <c r="E362" s="11" t="s">
        <v>65861</v>
      </c>
      <c r="F362" s="11" t="s">
        <v>65862</v>
      </c>
      <c r="G362" s="11"/>
      <c r="H362" s="11"/>
      <c r="I362" s="11"/>
      <c r="J362" s="13" t="s">
        <v>9</v>
      </c>
      <c r="K362" s="14" t="n">
        <v>0.61</v>
      </c>
      <c r="L362" s="11"/>
      <c r="M362" s="11"/>
    </row>
    <row r="363" customFormat="false" ht="15" hidden="false" customHeight="false" outlineLevel="0" collapsed="false">
      <c r="A363" s="11" t="n">
        <v>362</v>
      </c>
      <c r="B363" s="12" t="s">
        <v>65863</v>
      </c>
      <c r="C363" s="11" t="s">
        <v>64</v>
      </c>
      <c r="D363" s="11" t="s">
        <v>65864</v>
      </c>
      <c r="E363" s="11" t="s">
        <v>65865</v>
      </c>
      <c r="F363" s="11" t="s">
        <v>65866</v>
      </c>
      <c r="G363" s="11"/>
      <c r="H363" s="11"/>
      <c r="I363" s="11"/>
      <c r="J363" s="13" t="s">
        <v>9</v>
      </c>
      <c r="K363" s="14" t="n">
        <v>1.25</v>
      </c>
      <c r="L363" s="11"/>
      <c r="M363" s="11"/>
    </row>
    <row r="364" customFormat="false" ht="23.85" hidden="false" customHeight="false" outlineLevel="0" collapsed="false">
      <c r="A364" s="11" t="n">
        <v>363</v>
      </c>
      <c r="B364" s="12" t="s">
        <v>65867</v>
      </c>
      <c r="C364" s="11" t="s">
        <v>64</v>
      </c>
      <c r="D364" s="11" t="s">
        <v>65868</v>
      </c>
      <c r="E364" s="11" t="s">
        <v>65869</v>
      </c>
      <c r="F364" s="11" t="s">
        <v>65870</v>
      </c>
      <c r="G364" s="11"/>
      <c r="H364" s="11"/>
      <c r="I364" s="11"/>
      <c r="J364" s="13" t="s">
        <v>9</v>
      </c>
      <c r="K364" s="14" t="n">
        <v>0.13</v>
      </c>
      <c r="L364" s="11"/>
      <c r="M364" s="11" t="s">
        <v>65871</v>
      </c>
    </row>
    <row r="365" customFormat="false" ht="15" hidden="false" customHeight="false" outlineLevel="0" collapsed="false">
      <c r="A365" s="11" t="n">
        <v>364</v>
      </c>
      <c r="B365" s="12" t="s">
        <v>65872</v>
      </c>
      <c r="C365" s="11" t="s">
        <v>64</v>
      </c>
      <c r="D365" s="11" t="s">
        <v>65873</v>
      </c>
      <c r="E365" s="11" t="s">
        <v>65874</v>
      </c>
      <c r="F365" s="11" t="s">
        <v>65875</v>
      </c>
      <c r="G365" s="11"/>
      <c r="H365" s="11"/>
      <c r="I365" s="11" t="s">
        <v>65876</v>
      </c>
      <c r="J365" s="13" t="s">
        <v>9</v>
      </c>
      <c r="K365" s="14" t="n">
        <v>0.13</v>
      </c>
      <c r="L365" s="11"/>
      <c r="M365" s="11" t="s">
        <v>65877</v>
      </c>
    </row>
    <row r="366" customFormat="false" ht="23.85" hidden="false" customHeight="false" outlineLevel="0" collapsed="false">
      <c r="A366" s="11" t="n">
        <v>365</v>
      </c>
      <c r="B366" s="12" t="s">
        <v>65878</v>
      </c>
      <c r="C366" s="11" t="s">
        <v>64</v>
      </c>
      <c r="D366" s="11" t="s">
        <v>65879</v>
      </c>
      <c r="E366" s="11" t="s">
        <v>65880</v>
      </c>
      <c r="F366" s="11" t="s">
        <v>65881</v>
      </c>
      <c r="G366" s="11"/>
      <c r="H366" s="11"/>
      <c r="I366" s="11"/>
      <c r="J366" s="13" t="s">
        <v>9</v>
      </c>
      <c r="K366" s="14" t="n">
        <v>0.13</v>
      </c>
      <c r="L366" s="11"/>
      <c r="M366" s="11" t="s">
        <v>65882</v>
      </c>
    </row>
    <row r="367" customFormat="false" ht="23.85" hidden="false" customHeight="false" outlineLevel="0" collapsed="false">
      <c r="A367" s="11" t="n">
        <v>366</v>
      </c>
      <c r="B367" s="12" t="s">
        <v>65883</v>
      </c>
      <c r="C367" s="11" t="s">
        <v>64</v>
      </c>
      <c r="D367" s="11" t="s">
        <v>65884</v>
      </c>
      <c r="E367" s="11" t="s">
        <v>65885</v>
      </c>
      <c r="F367" s="11" t="s">
        <v>65886</v>
      </c>
      <c r="G367" s="11"/>
      <c r="H367" s="11"/>
      <c r="I367" s="11"/>
      <c r="J367" s="13" t="s">
        <v>9</v>
      </c>
      <c r="K367" s="14" t="n">
        <v>0.61</v>
      </c>
      <c r="L367" s="11"/>
      <c r="M367" s="11" t="s">
        <v>65887</v>
      </c>
    </row>
    <row r="368" customFormat="false" ht="15" hidden="false" customHeight="false" outlineLevel="0" collapsed="false">
      <c r="A368" s="11" t="n">
        <v>367</v>
      </c>
      <c r="B368" s="12" t="s">
        <v>65888</v>
      </c>
      <c r="C368" s="11" t="s">
        <v>64</v>
      </c>
      <c r="D368" s="11" t="s">
        <v>65889</v>
      </c>
      <c r="E368" s="11" t="s">
        <v>65890</v>
      </c>
      <c r="F368" s="11" t="s">
        <v>65891</v>
      </c>
      <c r="G368" s="11"/>
      <c r="H368" s="11" t="s">
        <v>65892</v>
      </c>
      <c r="I368" s="11"/>
      <c r="J368" s="13" t="s">
        <v>9</v>
      </c>
      <c r="K368" s="14" t="n">
        <v>0.83</v>
      </c>
      <c r="L368" s="11"/>
      <c r="M368" s="11" t="s">
        <v>65893</v>
      </c>
    </row>
    <row r="369" customFormat="false" ht="23.85" hidden="false" customHeight="false" outlineLevel="0" collapsed="false">
      <c r="A369" s="11" t="n">
        <v>368</v>
      </c>
      <c r="B369" s="12" t="s">
        <v>65894</v>
      </c>
      <c r="C369" s="11" t="s">
        <v>32</v>
      </c>
      <c r="D369" s="11" t="s">
        <v>65895</v>
      </c>
      <c r="E369" s="11" t="s">
        <v>65896</v>
      </c>
      <c r="F369" s="11" t="s">
        <v>65897</v>
      </c>
      <c r="G369" s="11"/>
      <c r="H369" s="11"/>
      <c r="I369" s="11" t="s">
        <v>65898</v>
      </c>
      <c r="J369" s="13" t="s">
        <v>9</v>
      </c>
      <c r="K369" s="14" t="n">
        <v>0.43</v>
      </c>
      <c r="L369" s="11"/>
      <c r="M369" s="11" t="s">
        <v>65899</v>
      </c>
    </row>
    <row r="370" customFormat="false" ht="23.85" hidden="false" customHeight="false" outlineLevel="0" collapsed="false">
      <c r="A370" s="11" t="n">
        <v>369</v>
      </c>
      <c r="B370" s="12" t="s">
        <v>65900</v>
      </c>
      <c r="C370" s="11" t="s">
        <v>32</v>
      </c>
      <c r="D370" s="11" t="s">
        <v>65901</v>
      </c>
      <c r="E370" s="11" t="s">
        <v>65902</v>
      </c>
      <c r="F370" s="11" t="s">
        <v>65903</v>
      </c>
      <c r="G370" s="11" t="s">
        <v>65904</v>
      </c>
      <c r="H370" s="11"/>
      <c r="I370" s="11"/>
      <c r="J370" s="13" t="s">
        <v>9</v>
      </c>
      <c r="K370" s="14" t="n">
        <v>0.13</v>
      </c>
      <c r="L370" s="11"/>
      <c r="M370" s="11" t="s">
        <v>65905</v>
      </c>
    </row>
    <row r="371" customFormat="false" ht="35.05" hidden="false" customHeight="false" outlineLevel="0" collapsed="false">
      <c r="A371" s="11" t="n">
        <v>370</v>
      </c>
      <c r="B371" s="12" t="s">
        <v>65906</v>
      </c>
      <c r="C371" s="11" t="s">
        <v>64</v>
      </c>
      <c r="D371" s="11" t="s">
        <v>65907</v>
      </c>
      <c r="E371" s="11" t="s">
        <v>65908</v>
      </c>
      <c r="F371" s="11" t="s">
        <v>65909</v>
      </c>
      <c r="G371" s="11"/>
      <c r="H371" s="11"/>
      <c r="I371" s="11" t="s">
        <v>65910</v>
      </c>
      <c r="J371" s="13" t="s">
        <v>9</v>
      </c>
      <c r="K371" s="14" t="n">
        <v>0.91</v>
      </c>
      <c r="L371" s="11"/>
      <c r="M371" s="11"/>
    </row>
    <row r="372" customFormat="false" ht="15" hidden="false" customHeight="false" outlineLevel="0" collapsed="false">
      <c r="A372" s="11" t="n">
        <v>371</v>
      </c>
      <c r="B372" s="12" t="s">
        <v>65911</v>
      </c>
      <c r="C372" s="11" t="s">
        <v>64</v>
      </c>
      <c r="D372" s="11" t="s">
        <v>65912</v>
      </c>
      <c r="E372" s="11" t="s">
        <v>65913</v>
      </c>
      <c r="F372" s="11" t="s">
        <v>65914</v>
      </c>
      <c r="G372" s="11"/>
      <c r="H372" s="11"/>
      <c r="I372" s="11"/>
      <c r="J372" s="13" t="s">
        <v>9</v>
      </c>
      <c r="K372" s="14" t="n">
        <v>0.13</v>
      </c>
      <c r="L372" s="11"/>
      <c r="M372" s="11"/>
    </row>
    <row r="373" customFormat="false" ht="23.85" hidden="false" customHeight="false" outlineLevel="0" collapsed="false">
      <c r="A373" s="11" t="n">
        <v>372</v>
      </c>
      <c r="B373" s="12" t="s">
        <v>65915</v>
      </c>
      <c r="C373" s="11" t="s">
        <v>64</v>
      </c>
      <c r="D373" s="11" t="s">
        <v>65916</v>
      </c>
      <c r="E373" s="11" t="s">
        <v>65917</v>
      </c>
      <c r="F373" s="11" t="s">
        <v>65918</v>
      </c>
      <c r="G373" s="11"/>
      <c r="H373" s="11"/>
      <c r="I373" s="11"/>
      <c r="J373" s="13" t="s">
        <v>9</v>
      </c>
      <c r="K373" s="14" t="n">
        <v>0.13</v>
      </c>
      <c r="L373" s="11"/>
      <c r="M373" s="11"/>
    </row>
    <row r="374" customFormat="false" ht="23.85" hidden="false" customHeight="false" outlineLevel="0" collapsed="false">
      <c r="A374" s="11" t="n">
        <v>373</v>
      </c>
      <c r="B374" s="12" t="s">
        <v>65919</v>
      </c>
      <c r="C374" s="11" t="s">
        <v>64</v>
      </c>
      <c r="D374" s="11" t="s">
        <v>65920</v>
      </c>
      <c r="E374" s="11" t="s">
        <v>65921</v>
      </c>
      <c r="F374" s="11" t="s">
        <v>65922</v>
      </c>
      <c r="G374" s="11" t="s">
        <v>65923</v>
      </c>
      <c r="H374" s="11"/>
      <c r="I374" s="11"/>
      <c r="J374" s="13" t="s">
        <v>9</v>
      </c>
      <c r="K374" s="14" t="n">
        <v>0.13</v>
      </c>
      <c r="L374" s="11"/>
      <c r="M374" s="11" t="s">
        <v>65924</v>
      </c>
    </row>
    <row r="375" customFormat="false" ht="23.85" hidden="false" customHeight="false" outlineLevel="0" collapsed="false">
      <c r="A375" s="11" t="n">
        <v>374</v>
      </c>
      <c r="B375" s="12" t="s">
        <v>65925</v>
      </c>
      <c r="C375" s="11" t="s">
        <v>64</v>
      </c>
      <c r="D375" s="11" t="s">
        <v>65926</v>
      </c>
      <c r="E375" s="11" t="s">
        <v>65927</v>
      </c>
      <c r="F375" s="11" t="s">
        <v>65928</v>
      </c>
      <c r="G375" s="11"/>
      <c r="H375" s="11" t="s">
        <v>60234</v>
      </c>
      <c r="I375" s="11"/>
      <c r="J375" s="13" t="s">
        <v>9</v>
      </c>
      <c r="K375" s="14" t="n">
        <v>1.43</v>
      </c>
      <c r="L375" s="11"/>
      <c r="M375" s="11" t="s">
        <v>65929</v>
      </c>
    </row>
    <row r="376" customFormat="false" ht="46.25" hidden="false" customHeight="false" outlineLevel="0" collapsed="false">
      <c r="A376" s="11" t="n">
        <v>375</v>
      </c>
      <c r="B376" s="12" t="s">
        <v>65930</v>
      </c>
      <c r="C376" s="11" t="s">
        <v>64</v>
      </c>
      <c r="D376" s="11" t="s">
        <v>65931</v>
      </c>
      <c r="E376" s="11" t="s">
        <v>65932</v>
      </c>
      <c r="F376" s="11" t="s">
        <v>65933</v>
      </c>
      <c r="G376" s="11"/>
      <c r="H376" s="11"/>
      <c r="I376" s="11" t="s">
        <v>65934</v>
      </c>
      <c r="J376" s="13" t="s">
        <v>9</v>
      </c>
      <c r="K376" s="14" t="n">
        <v>0.13</v>
      </c>
      <c r="L376" s="11"/>
      <c r="M376" s="11"/>
    </row>
    <row r="377" customFormat="false" ht="23.85" hidden="false" customHeight="false" outlineLevel="0" collapsed="false">
      <c r="A377" s="11" t="n">
        <v>376</v>
      </c>
      <c r="B377" s="12" t="s">
        <v>65935</v>
      </c>
      <c r="C377" s="11" t="s">
        <v>64</v>
      </c>
      <c r="D377" s="11" t="s">
        <v>65936</v>
      </c>
      <c r="E377" s="11" t="s">
        <v>65937</v>
      </c>
      <c r="F377" s="11" t="s">
        <v>65938</v>
      </c>
      <c r="G377" s="11" t="s">
        <v>65939</v>
      </c>
      <c r="H377" s="11"/>
      <c r="I377" s="11"/>
      <c r="J377" s="13" t="s">
        <v>9</v>
      </c>
      <c r="K377" s="14" t="n">
        <v>0.13</v>
      </c>
      <c r="L377" s="11"/>
      <c r="M377" s="11" t="s">
        <v>65940</v>
      </c>
    </row>
    <row r="378" customFormat="false" ht="35.05" hidden="false" customHeight="false" outlineLevel="0" collapsed="false">
      <c r="A378" s="11" t="n">
        <v>377</v>
      </c>
      <c r="B378" s="12" t="s">
        <v>65941</v>
      </c>
      <c r="C378" s="11" t="s">
        <v>32</v>
      </c>
      <c r="D378" s="11" t="s">
        <v>65942</v>
      </c>
      <c r="E378" s="11" t="s">
        <v>65943</v>
      </c>
      <c r="F378" s="11" t="s">
        <v>65944</v>
      </c>
      <c r="G378" s="11" t="s">
        <v>65945</v>
      </c>
      <c r="H378" s="11"/>
      <c r="I378" s="11" t="s">
        <v>65946</v>
      </c>
      <c r="J378" s="13" t="s">
        <v>9</v>
      </c>
      <c r="K378" s="14" t="n">
        <v>0.13</v>
      </c>
      <c r="L378" s="11"/>
      <c r="M378" s="11" t="s">
        <v>65947</v>
      </c>
    </row>
    <row r="379" customFormat="false" ht="15" hidden="false" customHeight="false" outlineLevel="0" collapsed="false">
      <c r="A379" s="11" t="n">
        <v>378</v>
      </c>
      <c r="B379" s="12" t="s">
        <v>65948</v>
      </c>
      <c r="C379" s="11" t="s">
        <v>32</v>
      </c>
      <c r="D379" s="11" t="s">
        <v>65949</v>
      </c>
      <c r="E379" s="11" t="s">
        <v>65950</v>
      </c>
      <c r="F379" s="11" t="s">
        <v>65951</v>
      </c>
      <c r="G379" s="11" t="s">
        <v>65952</v>
      </c>
      <c r="H379" s="11"/>
      <c r="I379" s="11"/>
      <c r="J379" s="13" t="s">
        <v>9</v>
      </c>
      <c r="K379" s="14" t="n">
        <v>0.91</v>
      </c>
      <c r="L379" s="11"/>
      <c r="M379" s="11"/>
    </row>
    <row r="380" customFormat="false" ht="23.85" hidden="false" customHeight="false" outlineLevel="0" collapsed="false">
      <c r="A380" s="11" t="n">
        <v>379</v>
      </c>
      <c r="B380" s="12" t="s">
        <v>65953</v>
      </c>
      <c r="C380" s="11" t="s">
        <v>64</v>
      </c>
      <c r="D380" s="11" t="s">
        <v>65954</v>
      </c>
      <c r="E380" s="11" t="s">
        <v>65955</v>
      </c>
      <c r="F380" s="11" t="s">
        <v>65956</v>
      </c>
      <c r="G380" s="11"/>
      <c r="H380" s="11"/>
      <c r="I380" s="11"/>
      <c r="J380" s="13" t="s">
        <v>9</v>
      </c>
      <c r="K380" s="14" t="n">
        <v>0.74</v>
      </c>
      <c r="L380" s="11"/>
      <c r="M380" s="11"/>
    </row>
    <row r="381" customFormat="false" ht="15" hidden="false" customHeight="false" outlineLevel="0" collapsed="false">
      <c r="A381" s="11" t="n">
        <v>380</v>
      </c>
      <c r="B381" s="12" t="s">
        <v>65957</v>
      </c>
      <c r="C381" s="11" t="s">
        <v>64</v>
      </c>
      <c r="D381" s="11" t="s">
        <v>65958</v>
      </c>
      <c r="E381" s="11" t="s">
        <v>65959</v>
      </c>
      <c r="F381" s="11" t="s">
        <v>65960</v>
      </c>
      <c r="G381" s="11" t="s">
        <v>45765</v>
      </c>
      <c r="H381" s="11"/>
      <c r="I381" s="11"/>
      <c r="J381" s="13" t="s">
        <v>9</v>
      </c>
      <c r="K381" s="14" t="n">
        <v>1.25</v>
      </c>
      <c r="L381" s="11"/>
      <c r="M381" s="11"/>
    </row>
    <row r="382" customFormat="false" ht="15" hidden="false" customHeight="false" outlineLevel="0" collapsed="false">
      <c r="A382" s="11" t="n">
        <v>381</v>
      </c>
      <c r="B382" s="12" t="s">
        <v>65961</v>
      </c>
      <c r="C382" s="11" t="s">
        <v>64</v>
      </c>
      <c r="D382" s="11" t="s">
        <v>65962</v>
      </c>
      <c r="E382" s="11" t="s">
        <v>65963</v>
      </c>
      <c r="F382" s="11" t="s">
        <v>65964</v>
      </c>
      <c r="G382" s="11"/>
      <c r="H382" s="11"/>
      <c r="I382" s="11"/>
      <c r="J382" s="13" t="s">
        <v>9</v>
      </c>
      <c r="K382" s="14" t="n">
        <v>0.13</v>
      </c>
      <c r="L382" s="11"/>
      <c r="M382" s="11"/>
    </row>
    <row r="383" customFormat="false" ht="35.05" hidden="false" customHeight="false" outlineLevel="0" collapsed="false">
      <c r="A383" s="11" t="n">
        <v>382</v>
      </c>
      <c r="B383" s="12" t="s">
        <v>65965</v>
      </c>
      <c r="C383" s="11" t="s">
        <v>32</v>
      </c>
      <c r="D383" s="11" t="s">
        <v>65966</v>
      </c>
      <c r="E383" s="11" t="s">
        <v>65967</v>
      </c>
      <c r="F383" s="11" t="s">
        <v>65968</v>
      </c>
      <c r="G383" s="11"/>
      <c r="H383" s="11"/>
      <c r="I383" s="11" t="s">
        <v>65969</v>
      </c>
      <c r="J383" s="13" t="s">
        <v>9</v>
      </c>
      <c r="K383" s="14" t="n">
        <v>0.43</v>
      </c>
      <c r="L383" s="11"/>
      <c r="M383" s="11" t="s">
        <v>65970</v>
      </c>
    </row>
    <row r="384" customFormat="false" ht="23.85" hidden="false" customHeight="false" outlineLevel="0" collapsed="false">
      <c r="A384" s="11" t="n">
        <v>383</v>
      </c>
      <c r="B384" s="12" t="s">
        <v>65971</v>
      </c>
      <c r="C384" s="11" t="s">
        <v>64</v>
      </c>
      <c r="D384" s="11" t="s">
        <v>65972</v>
      </c>
      <c r="E384" s="11" t="s">
        <v>65973</v>
      </c>
      <c r="F384" s="11" t="s">
        <v>65974</v>
      </c>
      <c r="G384" s="11" t="s">
        <v>65975</v>
      </c>
      <c r="H384" s="11"/>
      <c r="I384" s="11"/>
      <c r="J384" s="13" t="s">
        <v>9</v>
      </c>
      <c r="K384" s="14" t="n">
        <v>0.13</v>
      </c>
      <c r="L384" s="11"/>
      <c r="M384" s="11"/>
    </row>
    <row r="385" customFormat="false" ht="23.85" hidden="false" customHeight="false" outlineLevel="0" collapsed="false">
      <c r="A385" s="11" t="n">
        <v>384</v>
      </c>
      <c r="B385" s="12" t="s">
        <v>65976</v>
      </c>
      <c r="C385" s="11" t="s">
        <v>32</v>
      </c>
      <c r="D385" s="11" t="s">
        <v>65977</v>
      </c>
      <c r="E385" s="11" t="s">
        <v>65978</v>
      </c>
      <c r="F385" s="11" t="s">
        <v>65979</v>
      </c>
      <c r="G385" s="11" t="s">
        <v>65980</v>
      </c>
      <c r="H385" s="11"/>
      <c r="I385" s="11"/>
      <c r="J385" s="13" t="s">
        <v>9</v>
      </c>
      <c r="K385" s="14" t="n">
        <v>0.83</v>
      </c>
      <c r="L385" s="11"/>
      <c r="M385" s="11"/>
    </row>
    <row r="386" customFormat="false" ht="23.85" hidden="false" customHeight="false" outlineLevel="0" collapsed="false">
      <c r="A386" s="11" t="n">
        <v>385</v>
      </c>
      <c r="B386" s="12" t="s">
        <v>65981</v>
      </c>
      <c r="C386" s="11" t="s">
        <v>64</v>
      </c>
      <c r="D386" s="11" t="s">
        <v>65982</v>
      </c>
      <c r="E386" s="11" t="s">
        <v>65983</v>
      </c>
      <c r="F386" s="11" t="s">
        <v>65984</v>
      </c>
      <c r="G386" s="11"/>
      <c r="H386" s="11"/>
      <c r="I386" s="11"/>
      <c r="J386" s="13" t="s">
        <v>9</v>
      </c>
      <c r="K386" s="14" t="n">
        <v>1.09</v>
      </c>
      <c r="L386" s="11"/>
      <c r="M386" s="11" t="s">
        <v>65985</v>
      </c>
    </row>
    <row r="387" customFormat="false" ht="23.85" hidden="false" customHeight="false" outlineLevel="0" collapsed="false">
      <c r="A387" s="11" t="n">
        <v>386</v>
      </c>
      <c r="B387" s="12" t="s">
        <v>65986</v>
      </c>
      <c r="C387" s="11" t="s">
        <v>64</v>
      </c>
      <c r="D387" s="11" t="s">
        <v>65987</v>
      </c>
      <c r="E387" s="11" t="s">
        <v>65988</v>
      </c>
      <c r="F387" s="11" t="s">
        <v>65989</v>
      </c>
      <c r="G387" s="11"/>
      <c r="H387" s="11"/>
      <c r="I387" s="11" t="s">
        <v>65990</v>
      </c>
      <c r="J387" s="13" t="s">
        <v>9</v>
      </c>
      <c r="K387" s="14" t="n">
        <v>1.58</v>
      </c>
      <c r="L387" s="11"/>
      <c r="M387" s="11" t="s">
        <v>65991</v>
      </c>
    </row>
    <row r="388" customFormat="false" ht="23.85" hidden="false" customHeight="false" outlineLevel="0" collapsed="false">
      <c r="A388" s="11" t="n">
        <v>387</v>
      </c>
      <c r="B388" s="12" t="s">
        <v>65992</v>
      </c>
      <c r="C388" s="11" t="s">
        <v>32</v>
      </c>
      <c r="D388" s="11" t="s">
        <v>65993</v>
      </c>
      <c r="E388" s="11" t="s">
        <v>65994</v>
      </c>
      <c r="F388" s="11" t="s">
        <v>65995</v>
      </c>
      <c r="G388" s="11"/>
      <c r="H388" s="11"/>
      <c r="I388" s="11" t="s">
        <v>65996</v>
      </c>
      <c r="J388" s="13" t="s">
        <v>9</v>
      </c>
      <c r="K388" s="14" t="n">
        <v>0.98</v>
      </c>
      <c r="L388" s="11"/>
      <c r="M388" s="11" t="s">
        <v>65997</v>
      </c>
    </row>
    <row r="389" customFormat="false" ht="35.05" hidden="false" customHeight="false" outlineLevel="0" collapsed="false">
      <c r="A389" s="11" t="n">
        <v>388</v>
      </c>
      <c r="B389" s="12" t="s">
        <v>65998</v>
      </c>
      <c r="C389" s="11" t="s">
        <v>32</v>
      </c>
      <c r="D389" s="11" t="s">
        <v>65999</v>
      </c>
      <c r="E389" s="11" t="s">
        <v>66000</v>
      </c>
      <c r="F389" s="11" t="s">
        <v>66001</v>
      </c>
      <c r="G389" s="11"/>
      <c r="H389" s="11"/>
      <c r="I389" s="11"/>
      <c r="J389" s="13" t="s">
        <v>9</v>
      </c>
      <c r="K389" s="14" t="n">
        <v>0.13</v>
      </c>
      <c r="L389" s="11"/>
      <c r="M389" s="11"/>
    </row>
    <row r="390" customFormat="false" ht="35.05" hidden="false" customHeight="false" outlineLevel="0" collapsed="false">
      <c r="A390" s="11" t="n">
        <v>389</v>
      </c>
      <c r="B390" s="12" t="s">
        <v>66002</v>
      </c>
      <c r="C390" s="11" t="s">
        <v>64</v>
      </c>
      <c r="D390" s="11" t="s">
        <v>66003</v>
      </c>
      <c r="E390" s="11" t="s">
        <v>66004</v>
      </c>
      <c r="F390" s="11" t="s">
        <v>66005</v>
      </c>
      <c r="G390" s="11"/>
      <c r="H390" s="11"/>
      <c r="I390" s="11" t="s">
        <v>66006</v>
      </c>
      <c r="J390" s="13" t="s">
        <v>9</v>
      </c>
      <c r="K390" s="14" t="n">
        <v>0.61</v>
      </c>
      <c r="L390" s="11"/>
      <c r="M390" s="11" t="s">
        <v>66007</v>
      </c>
    </row>
    <row r="391" customFormat="false" ht="46.25" hidden="false" customHeight="false" outlineLevel="0" collapsed="false">
      <c r="A391" s="11" t="n">
        <v>390</v>
      </c>
      <c r="B391" s="12" t="s">
        <v>66008</v>
      </c>
      <c r="C391" s="11" t="s">
        <v>32</v>
      </c>
      <c r="D391" s="11" t="s">
        <v>66009</v>
      </c>
      <c r="E391" s="11" t="s">
        <v>66010</v>
      </c>
      <c r="F391" s="11" t="s">
        <v>66011</v>
      </c>
      <c r="G391" s="11"/>
      <c r="H391" s="11"/>
      <c r="I391" s="11" t="s">
        <v>66012</v>
      </c>
      <c r="J391" s="13" t="s">
        <v>9</v>
      </c>
      <c r="K391" s="14" t="n">
        <v>0.13</v>
      </c>
      <c r="L391" s="11"/>
      <c r="M391" s="11" t="s">
        <v>66013</v>
      </c>
    </row>
    <row r="392" customFormat="false" ht="23.85" hidden="false" customHeight="false" outlineLevel="0" collapsed="false">
      <c r="A392" s="11" t="n">
        <v>391</v>
      </c>
      <c r="B392" s="12" t="s">
        <v>66014</v>
      </c>
      <c r="C392" s="11" t="s">
        <v>64</v>
      </c>
      <c r="D392" s="11" t="s">
        <v>66015</v>
      </c>
      <c r="E392" s="11" t="s">
        <v>66016</v>
      </c>
      <c r="F392" s="11" t="s">
        <v>66017</v>
      </c>
      <c r="G392" s="11"/>
      <c r="H392" s="11"/>
      <c r="I392" s="11" t="s">
        <v>66018</v>
      </c>
      <c r="J392" s="13" t="s">
        <v>9</v>
      </c>
      <c r="K392" s="14" t="n">
        <v>1.36</v>
      </c>
      <c r="L392" s="11"/>
      <c r="M392" s="11"/>
    </row>
    <row r="393" customFormat="false" ht="23.85" hidden="false" customHeight="false" outlineLevel="0" collapsed="false">
      <c r="A393" s="11" t="n">
        <v>392</v>
      </c>
      <c r="B393" s="12" t="s">
        <v>66019</v>
      </c>
      <c r="C393" s="11" t="s">
        <v>27</v>
      </c>
      <c r="D393" s="11" t="s">
        <v>66020</v>
      </c>
      <c r="E393" s="11" t="s">
        <v>66021</v>
      </c>
      <c r="F393" s="11" t="s">
        <v>66022</v>
      </c>
      <c r="G393" s="11"/>
      <c r="H393" s="11"/>
      <c r="I393" s="11"/>
      <c r="J393" s="13" t="s">
        <v>9</v>
      </c>
      <c r="K393" s="14" t="n">
        <v>1.18</v>
      </c>
      <c r="L393" s="11"/>
      <c r="M393" s="11"/>
    </row>
    <row r="394" customFormat="false" ht="35.05" hidden="false" customHeight="false" outlineLevel="0" collapsed="false">
      <c r="A394" s="11" t="n">
        <v>393</v>
      </c>
      <c r="B394" s="12" t="s">
        <v>66023</v>
      </c>
      <c r="C394" s="11" t="s">
        <v>27</v>
      </c>
      <c r="D394" s="11" t="s">
        <v>66024</v>
      </c>
      <c r="E394" s="11" t="s">
        <v>66025</v>
      </c>
      <c r="F394" s="11" t="s">
        <v>66026</v>
      </c>
      <c r="G394" s="11"/>
      <c r="H394" s="11"/>
      <c r="I394" s="11" t="s">
        <v>66027</v>
      </c>
      <c r="J394" s="13" t="s">
        <v>9</v>
      </c>
      <c r="K394" s="14" t="n">
        <v>1.41</v>
      </c>
      <c r="L394" s="11"/>
      <c r="M394" s="11" t="s">
        <v>66028</v>
      </c>
    </row>
    <row r="395" customFormat="false" ht="15" hidden="false" customHeight="false" outlineLevel="0" collapsed="false">
      <c r="A395" s="11" t="n">
        <v>394</v>
      </c>
      <c r="B395" s="12" t="s">
        <v>66029</v>
      </c>
      <c r="C395" s="11" t="s">
        <v>64</v>
      </c>
      <c r="D395" s="11" t="s">
        <v>66030</v>
      </c>
      <c r="E395" s="11" t="s">
        <v>66031</v>
      </c>
      <c r="F395" s="11" t="s">
        <v>66032</v>
      </c>
      <c r="G395" s="11"/>
      <c r="H395" s="11"/>
      <c r="I395" s="11"/>
      <c r="J395" s="13" t="s">
        <v>9</v>
      </c>
      <c r="K395" s="14" t="n">
        <v>0.13</v>
      </c>
      <c r="L395" s="11"/>
      <c r="M395" s="11"/>
    </row>
    <row r="396" customFormat="false" ht="23.85" hidden="false" customHeight="false" outlineLevel="0" collapsed="false">
      <c r="A396" s="11" t="n">
        <v>395</v>
      </c>
      <c r="B396" s="12" t="s">
        <v>66033</v>
      </c>
      <c r="C396" s="11" t="s">
        <v>32</v>
      </c>
      <c r="D396" s="11" t="s">
        <v>66034</v>
      </c>
      <c r="E396" s="11" t="s">
        <v>66035</v>
      </c>
      <c r="F396" s="11" t="s">
        <v>66036</v>
      </c>
      <c r="G396" s="11"/>
      <c r="H396" s="11"/>
      <c r="I396" s="11"/>
      <c r="J396" s="13" t="s">
        <v>9</v>
      </c>
      <c r="K396" s="14" t="n">
        <v>1.25</v>
      </c>
      <c r="L396" s="11"/>
      <c r="M396" s="11" t="s">
        <v>66037</v>
      </c>
    </row>
    <row r="397" customFormat="false" ht="23.85" hidden="false" customHeight="false" outlineLevel="0" collapsed="false">
      <c r="A397" s="11" t="n">
        <v>396</v>
      </c>
      <c r="B397" s="12" t="s">
        <v>66038</v>
      </c>
      <c r="C397" s="11" t="s">
        <v>32</v>
      </c>
      <c r="D397" s="11" t="s">
        <v>66039</v>
      </c>
      <c r="E397" s="11" t="s">
        <v>66040</v>
      </c>
      <c r="F397" s="11" t="s">
        <v>66041</v>
      </c>
      <c r="G397" s="11"/>
      <c r="H397" s="11"/>
      <c r="I397" s="11" t="s">
        <v>66042</v>
      </c>
      <c r="J397" s="13" t="s">
        <v>9</v>
      </c>
      <c r="K397" s="14" t="n">
        <v>1.09</v>
      </c>
      <c r="L397" s="11"/>
      <c r="M397" s="11" t="s">
        <v>66043</v>
      </c>
    </row>
    <row r="398" customFormat="false" ht="15" hidden="false" customHeight="false" outlineLevel="0" collapsed="false">
      <c r="A398" s="11" t="n">
        <v>397</v>
      </c>
      <c r="B398" s="12" t="s">
        <v>66044</v>
      </c>
      <c r="C398" s="11" t="s">
        <v>32</v>
      </c>
      <c r="D398" s="11" t="s">
        <v>66045</v>
      </c>
      <c r="E398" s="11" t="s">
        <v>66046</v>
      </c>
      <c r="F398" s="11" t="s">
        <v>66047</v>
      </c>
      <c r="G398" s="11"/>
      <c r="H398" s="11"/>
      <c r="I398" s="11"/>
      <c r="J398" s="13" t="s">
        <v>9</v>
      </c>
      <c r="K398" s="14" t="n">
        <v>0.43</v>
      </c>
      <c r="L398" s="11"/>
      <c r="M398" s="11" t="s">
        <v>66048</v>
      </c>
    </row>
    <row r="399" customFormat="false" ht="23.85" hidden="false" customHeight="false" outlineLevel="0" collapsed="false">
      <c r="A399" s="11" t="n">
        <v>398</v>
      </c>
      <c r="B399" s="12" t="s">
        <v>66049</v>
      </c>
      <c r="C399" s="11" t="s">
        <v>64</v>
      </c>
      <c r="D399" s="11" t="s">
        <v>66050</v>
      </c>
      <c r="E399" s="11" t="s">
        <v>66051</v>
      </c>
      <c r="F399" s="11" t="s">
        <v>66052</v>
      </c>
      <c r="G399" s="11"/>
      <c r="H399" s="11"/>
      <c r="I399" s="11"/>
      <c r="J399" s="13" t="s">
        <v>9</v>
      </c>
      <c r="K399" s="14" t="n">
        <v>0.61</v>
      </c>
      <c r="L399" s="11"/>
      <c r="M399" s="11" t="s">
        <v>66053</v>
      </c>
    </row>
    <row r="400" customFormat="false" ht="23.85" hidden="false" customHeight="false" outlineLevel="0" collapsed="false">
      <c r="A400" s="11" t="n">
        <v>399</v>
      </c>
      <c r="B400" s="12" t="s">
        <v>66054</v>
      </c>
      <c r="C400" s="11" t="s">
        <v>32</v>
      </c>
      <c r="D400" s="11" t="s">
        <v>66055</v>
      </c>
      <c r="E400" s="11" t="s">
        <v>66056</v>
      </c>
      <c r="F400" s="11" t="s">
        <v>66057</v>
      </c>
      <c r="G400" s="11" t="s">
        <v>66058</v>
      </c>
      <c r="H400" s="11"/>
      <c r="I400" s="11"/>
      <c r="J400" s="13" t="s">
        <v>9</v>
      </c>
      <c r="K400" s="14" t="n">
        <v>0.74</v>
      </c>
      <c r="L400" s="11"/>
      <c r="M400" s="11" t="s">
        <v>66059</v>
      </c>
    </row>
    <row r="401" customFormat="false" ht="15" hidden="false" customHeight="false" outlineLevel="0" collapsed="false">
      <c r="A401" s="11" t="n">
        <v>400</v>
      </c>
      <c r="B401" s="12" t="s">
        <v>66060</v>
      </c>
      <c r="C401" s="11" t="s">
        <v>64</v>
      </c>
      <c r="D401" s="11" t="s">
        <v>66061</v>
      </c>
      <c r="E401" s="11" t="s">
        <v>66062</v>
      </c>
      <c r="F401" s="11" t="s">
        <v>66063</v>
      </c>
      <c r="G401" s="11"/>
      <c r="H401" s="11"/>
      <c r="I401" s="11"/>
      <c r="J401" s="13" t="s">
        <v>9</v>
      </c>
      <c r="K401" s="14" t="n">
        <v>0.61</v>
      </c>
      <c r="L401" s="11"/>
      <c r="M401" s="11" t="s">
        <v>66064</v>
      </c>
    </row>
    <row r="402" customFormat="false" ht="23.85" hidden="false" customHeight="false" outlineLevel="0" collapsed="false">
      <c r="A402" s="11" t="n">
        <v>401</v>
      </c>
      <c r="B402" s="12" t="s">
        <v>66065</v>
      </c>
      <c r="C402" s="11" t="s">
        <v>64</v>
      </c>
      <c r="D402" s="11" t="s">
        <v>66066</v>
      </c>
      <c r="E402" s="11" t="s">
        <v>66067</v>
      </c>
      <c r="F402" s="11" t="s">
        <v>66068</v>
      </c>
      <c r="G402" s="11" t="s">
        <v>51877</v>
      </c>
      <c r="H402" s="11"/>
      <c r="I402" s="11"/>
      <c r="J402" s="13" t="s">
        <v>9</v>
      </c>
      <c r="K402" s="14" t="n">
        <v>0.61</v>
      </c>
      <c r="L402" s="11"/>
      <c r="M402" s="11" t="s">
        <v>66069</v>
      </c>
    </row>
    <row r="403" customFormat="false" ht="23.85" hidden="false" customHeight="false" outlineLevel="0" collapsed="false">
      <c r="A403" s="11" t="n">
        <v>402</v>
      </c>
      <c r="B403" s="12" t="s">
        <v>66070</v>
      </c>
      <c r="C403" s="11" t="s">
        <v>32</v>
      </c>
      <c r="D403" s="11" t="s">
        <v>66071</v>
      </c>
      <c r="E403" s="11" t="s">
        <v>66072</v>
      </c>
      <c r="F403" s="11" t="s">
        <v>66073</v>
      </c>
      <c r="G403" s="11"/>
      <c r="H403" s="11"/>
      <c r="I403" s="11" t="s">
        <v>66074</v>
      </c>
      <c r="J403" s="13" t="s">
        <v>9</v>
      </c>
      <c r="K403" s="14" t="n">
        <v>0.13</v>
      </c>
      <c r="L403" s="11"/>
      <c r="M403" s="11" t="s">
        <v>66075</v>
      </c>
    </row>
    <row r="404" customFormat="false" ht="23.85" hidden="false" customHeight="false" outlineLevel="0" collapsed="false">
      <c r="A404" s="11" t="n">
        <v>403</v>
      </c>
      <c r="B404" s="12" t="s">
        <v>66076</v>
      </c>
      <c r="C404" s="11" t="s">
        <v>64</v>
      </c>
      <c r="D404" s="11" t="s">
        <v>66077</v>
      </c>
      <c r="E404" s="11" t="s">
        <v>66078</v>
      </c>
      <c r="F404" s="11" t="s">
        <v>66079</v>
      </c>
      <c r="G404" s="11"/>
      <c r="H404" s="11"/>
      <c r="I404" s="11"/>
      <c r="J404" s="13" t="s">
        <v>9</v>
      </c>
      <c r="K404" s="14" t="n">
        <v>0.13</v>
      </c>
      <c r="L404" s="11"/>
      <c r="M404" s="11"/>
    </row>
    <row r="405" customFormat="false" ht="35.05" hidden="false" customHeight="false" outlineLevel="0" collapsed="false">
      <c r="A405" s="11" t="n">
        <v>404</v>
      </c>
      <c r="B405" s="12" t="s">
        <v>66080</v>
      </c>
      <c r="C405" s="11" t="s">
        <v>64</v>
      </c>
      <c r="D405" s="11" t="s">
        <v>66081</v>
      </c>
      <c r="E405" s="11" t="s">
        <v>66082</v>
      </c>
      <c r="F405" s="11" t="s">
        <v>66083</v>
      </c>
      <c r="G405" s="11"/>
      <c r="H405" s="11"/>
      <c r="I405" s="11" t="s">
        <v>66084</v>
      </c>
      <c r="J405" s="13" t="s">
        <v>9</v>
      </c>
      <c r="K405" s="14" t="n">
        <v>0.61</v>
      </c>
      <c r="L405" s="11"/>
      <c r="M405" s="11" t="s">
        <v>66085</v>
      </c>
    </row>
    <row r="406" customFormat="false" ht="23.85" hidden="false" customHeight="false" outlineLevel="0" collapsed="false">
      <c r="A406" s="11" t="n">
        <v>405</v>
      </c>
      <c r="B406" s="12" t="s">
        <v>66086</v>
      </c>
      <c r="C406" s="11" t="s">
        <v>64</v>
      </c>
      <c r="D406" s="11" t="s">
        <v>66087</v>
      </c>
      <c r="E406" s="11" t="s">
        <v>66088</v>
      </c>
      <c r="F406" s="11" t="s">
        <v>66089</v>
      </c>
      <c r="G406" s="11"/>
      <c r="H406" s="11"/>
      <c r="I406" s="11"/>
      <c r="J406" s="13" t="s">
        <v>9</v>
      </c>
      <c r="K406" s="14" t="n">
        <v>0.13</v>
      </c>
      <c r="L406" s="11"/>
      <c r="M406" s="11" t="s">
        <v>66090</v>
      </c>
    </row>
    <row r="407" customFormat="false" ht="15" hidden="false" customHeight="false" outlineLevel="0" collapsed="false">
      <c r="A407" s="11" t="n">
        <v>406</v>
      </c>
      <c r="B407" s="12" t="s">
        <v>66091</v>
      </c>
      <c r="C407" s="11" t="s">
        <v>64</v>
      </c>
      <c r="D407" s="11" t="s">
        <v>66092</v>
      </c>
      <c r="E407" s="11" t="s">
        <v>66093</v>
      </c>
      <c r="F407" s="11" t="s">
        <v>66094</v>
      </c>
      <c r="G407" s="11"/>
      <c r="H407" s="11"/>
      <c r="I407" s="11"/>
      <c r="J407" s="13" t="s">
        <v>9</v>
      </c>
      <c r="K407" s="14" t="n">
        <v>0.74</v>
      </c>
      <c r="L407" s="11"/>
      <c r="M407" s="11"/>
    </row>
    <row r="408" customFormat="false" ht="15" hidden="false" customHeight="false" outlineLevel="0" collapsed="false">
      <c r="A408" s="11" t="n">
        <v>407</v>
      </c>
      <c r="B408" s="12" t="s">
        <v>66095</v>
      </c>
      <c r="C408" s="11" t="s">
        <v>32</v>
      </c>
      <c r="D408" s="11" t="s">
        <v>66096</v>
      </c>
      <c r="E408" s="11" t="s">
        <v>66097</v>
      </c>
      <c r="F408" s="11" t="s">
        <v>66098</v>
      </c>
      <c r="G408" s="11"/>
      <c r="H408" s="11"/>
      <c r="I408" s="11"/>
      <c r="J408" s="13" t="s">
        <v>9</v>
      </c>
      <c r="K408" s="14" t="n">
        <v>0.74</v>
      </c>
      <c r="L408" s="11"/>
      <c r="M408" s="11" t="s">
        <v>66099</v>
      </c>
    </row>
    <row r="409" customFormat="false" ht="35.05" hidden="false" customHeight="false" outlineLevel="0" collapsed="false">
      <c r="A409" s="11" t="n">
        <v>408</v>
      </c>
      <c r="B409" s="12" t="s">
        <v>66100</v>
      </c>
      <c r="C409" s="11" t="s">
        <v>27</v>
      </c>
      <c r="D409" s="11" t="s">
        <v>66101</v>
      </c>
      <c r="E409" s="11" t="s">
        <v>66102</v>
      </c>
      <c r="F409" s="11" t="s">
        <v>66103</v>
      </c>
      <c r="G409" s="11"/>
      <c r="H409" s="11"/>
      <c r="I409" s="11" t="s">
        <v>66104</v>
      </c>
      <c r="J409" s="13" t="s">
        <v>9</v>
      </c>
      <c r="K409" s="14" t="n">
        <v>0.13</v>
      </c>
      <c r="L409" s="11"/>
      <c r="M409" s="11" t="s">
        <v>66105</v>
      </c>
    </row>
    <row r="410" customFormat="false" ht="35.05" hidden="false" customHeight="false" outlineLevel="0" collapsed="false">
      <c r="A410" s="11" t="n">
        <v>409</v>
      </c>
      <c r="B410" s="12" t="s">
        <v>66106</v>
      </c>
      <c r="C410" s="11" t="s">
        <v>64</v>
      </c>
      <c r="D410" s="11" t="s">
        <v>66107</v>
      </c>
      <c r="E410" s="11" t="s">
        <v>66108</v>
      </c>
      <c r="F410" s="11" t="s">
        <v>66109</v>
      </c>
      <c r="G410" s="11" t="s">
        <v>66110</v>
      </c>
      <c r="H410" s="11"/>
      <c r="I410" s="11" t="s">
        <v>66111</v>
      </c>
      <c r="J410" s="13" t="s">
        <v>9</v>
      </c>
      <c r="K410" s="14" t="n">
        <v>0.43</v>
      </c>
      <c r="L410" s="11"/>
      <c r="M410" s="11" t="s">
        <v>66112</v>
      </c>
    </row>
    <row r="411" customFormat="false" ht="23.85" hidden="false" customHeight="false" outlineLevel="0" collapsed="false">
      <c r="A411" s="11" t="n">
        <v>410</v>
      </c>
      <c r="B411" s="12" t="s">
        <v>66113</v>
      </c>
      <c r="C411" s="11" t="s">
        <v>64</v>
      </c>
      <c r="D411" s="11" t="s">
        <v>66114</v>
      </c>
      <c r="E411" s="11" t="s">
        <v>66115</v>
      </c>
      <c r="F411" s="11" t="s">
        <v>66116</v>
      </c>
      <c r="G411" s="11"/>
      <c r="H411" s="11"/>
      <c r="I411" s="11"/>
      <c r="J411" s="13" t="s">
        <v>9</v>
      </c>
      <c r="K411" s="14" t="n">
        <v>1.21</v>
      </c>
      <c r="L411" s="11"/>
      <c r="M411" s="11" t="s">
        <v>66117</v>
      </c>
    </row>
    <row r="412" customFormat="false" ht="23.85" hidden="false" customHeight="false" outlineLevel="0" collapsed="false">
      <c r="A412" s="11" t="n">
        <v>411</v>
      </c>
      <c r="B412" s="12" t="s">
        <v>66118</v>
      </c>
      <c r="C412" s="11" t="s">
        <v>32</v>
      </c>
      <c r="D412" s="11" t="s">
        <v>66119</v>
      </c>
      <c r="E412" s="11" t="s">
        <v>66120</v>
      </c>
      <c r="F412" s="11" t="s">
        <v>66121</v>
      </c>
      <c r="G412" s="11" t="s">
        <v>66122</v>
      </c>
      <c r="H412" s="11"/>
      <c r="I412" s="11" t="s">
        <v>66123</v>
      </c>
      <c r="J412" s="13" t="s">
        <v>9</v>
      </c>
      <c r="K412" s="14" t="n">
        <v>0.13</v>
      </c>
      <c r="L412" s="11"/>
      <c r="M412" s="11"/>
    </row>
    <row r="413" customFormat="false" ht="15" hidden="false" customHeight="false" outlineLevel="0" collapsed="false">
      <c r="A413" s="11" t="n">
        <v>412</v>
      </c>
      <c r="B413" s="12" t="s">
        <v>66124</v>
      </c>
      <c r="C413" s="11" t="s">
        <v>64</v>
      </c>
      <c r="D413" s="11" t="s">
        <v>66125</v>
      </c>
      <c r="E413" s="11" t="s">
        <v>66126</v>
      </c>
      <c r="F413" s="11" t="s">
        <v>66127</v>
      </c>
      <c r="G413" s="11"/>
      <c r="H413" s="11"/>
      <c r="I413" s="11"/>
      <c r="J413" s="13" t="s">
        <v>9</v>
      </c>
      <c r="K413" s="14" t="n">
        <v>0.61</v>
      </c>
      <c r="L413" s="11"/>
      <c r="M413" s="11"/>
    </row>
    <row r="414" customFormat="false" ht="23.85" hidden="false" customHeight="false" outlineLevel="0" collapsed="false">
      <c r="A414" s="11" t="n">
        <v>413</v>
      </c>
      <c r="B414" s="12" t="s">
        <v>66128</v>
      </c>
      <c r="C414" s="11" t="s">
        <v>64</v>
      </c>
      <c r="D414" s="11" t="s">
        <v>66129</v>
      </c>
      <c r="E414" s="11" t="s">
        <v>66130</v>
      </c>
      <c r="F414" s="11" t="s">
        <v>66131</v>
      </c>
      <c r="G414" s="11" t="s">
        <v>66132</v>
      </c>
      <c r="H414" s="11"/>
      <c r="I414" s="11" t="s">
        <v>66133</v>
      </c>
      <c r="J414" s="13" t="s">
        <v>9</v>
      </c>
      <c r="K414" s="14" t="n">
        <v>0.74</v>
      </c>
      <c r="L414" s="11"/>
      <c r="M414" s="11" t="s">
        <v>66134</v>
      </c>
    </row>
    <row r="415" customFormat="false" ht="23.85" hidden="false" customHeight="false" outlineLevel="0" collapsed="false">
      <c r="A415" s="11" t="n">
        <v>414</v>
      </c>
      <c r="B415" s="12" t="s">
        <v>66135</v>
      </c>
      <c r="C415" s="11" t="s">
        <v>27</v>
      </c>
      <c r="D415" s="11" t="s">
        <v>66136</v>
      </c>
      <c r="E415" s="11" t="s">
        <v>66137</v>
      </c>
      <c r="F415" s="11" t="s">
        <v>66138</v>
      </c>
      <c r="G415" s="11" t="s">
        <v>66139</v>
      </c>
      <c r="H415" s="11"/>
      <c r="I415" s="11" t="s">
        <v>66140</v>
      </c>
      <c r="J415" s="13" t="s">
        <v>9</v>
      </c>
      <c r="K415" s="14" t="n">
        <v>0.13</v>
      </c>
      <c r="L415" s="11"/>
      <c r="M415" s="11" t="s">
        <v>66141</v>
      </c>
    </row>
    <row r="416" customFormat="false" ht="23.85" hidden="false" customHeight="false" outlineLevel="0" collapsed="false">
      <c r="A416" s="11" t="n">
        <v>415</v>
      </c>
      <c r="B416" s="12" t="s">
        <v>66142</v>
      </c>
      <c r="C416" s="11" t="s">
        <v>32</v>
      </c>
      <c r="D416" s="11" t="s">
        <v>66143</v>
      </c>
      <c r="E416" s="11" t="s">
        <v>66144</v>
      </c>
      <c r="F416" s="11" t="s">
        <v>66145</v>
      </c>
      <c r="G416" s="11"/>
      <c r="H416" s="11"/>
      <c r="I416" s="11"/>
      <c r="J416" s="13" t="s">
        <v>9</v>
      </c>
      <c r="K416" s="14" t="n">
        <v>0.98</v>
      </c>
      <c r="L416" s="11"/>
      <c r="M416" s="11" t="s">
        <v>66146</v>
      </c>
    </row>
    <row r="417" customFormat="false" ht="15" hidden="false" customHeight="false" outlineLevel="0" collapsed="false">
      <c r="A417" s="11" t="n">
        <v>416</v>
      </c>
      <c r="B417" s="12" t="s">
        <v>66147</v>
      </c>
      <c r="C417" s="11" t="s">
        <v>27</v>
      </c>
      <c r="D417" s="11" t="s">
        <v>66148</v>
      </c>
      <c r="E417" s="11" t="s">
        <v>66149</v>
      </c>
      <c r="F417" s="11" t="s">
        <v>66150</v>
      </c>
      <c r="G417" s="11"/>
      <c r="H417" s="11"/>
      <c r="I417" s="11"/>
      <c r="J417" s="13" t="s">
        <v>9</v>
      </c>
      <c r="K417" s="14" t="n">
        <v>0.13</v>
      </c>
      <c r="L417" s="11"/>
      <c r="M417" s="11" t="s">
        <v>66151</v>
      </c>
    </row>
    <row r="418" customFormat="false" ht="15" hidden="false" customHeight="false" outlineLevel="0" collapsed="false">
      <c r="A418" s="11" t="n">
        <v>417</v>
      </c>
      <c r="B418" s="12" t="s">
        <v>66152</v>
      </c>
      <c r="C418" s="11" t="s">
        <v>64</v>
      </c>
      <c r="D418" s="11" t="s">
        <v>66153</v>
      </c>
      <c r="E418" s="11" t="s">
        <v>66154</v>
      </c>
      <c r="F418" s="11" t="s">
        <v>66155</v>
      </c>
      <c r="G418" s="11"/>
      <c r="H418" s="11"/>
      <c r="I418" s="11"/>
      <c r="J418" s="13" t="s">
        <v>9</v>
      </c>
      <c r="K418" s="14" t="n">
        <v>1.18</v>
      </c>
      <c r="L418" s="11"/>
      <c r="M418" s="11"/>
    </row>
    <row r="419" customFormat="false" ht="35.05" hidden="false" customHeight="false" outlineLevel="0" collapsed="false">
      <c r="A419" s="11" t="n">
        <v>418</v>
      </c>
      <c r="B419" s="12" t="s">
        <v>66156</v>
      </c>
      <c r="C419" s="11" t="s">
        <v>64</v>
      </c>
      <c r="D419" s="11" t="s">
        <v>66157</v>
      </c>
      <c r="E419" s="11" t="s">
        <v>66158</v>
      </c>
      <c r="F419" s="11" t="s">
        <v>66159</v>
      </c>
      <c r="G419" s="11" t="s">
        <v>66160</v>
      </c>
      <c r="H419" s="11"/>
      <c r="I419" s="11"/>
      <c r="J419" s="13" t="s">
        <v>9</v>
      </c>
      <c r="K419" s="14" t="n">
        <v>0.13</v>
      </c>
      <c r="L419" s="11"/>
      <c r="M419" s="11" t="s">
        <v>66161</v>
      </c>
    </row>
    <row r="420" customFormat="false" ht="23.85" hidden="false" customHeight="false" outlineLevel="0" collapsed="false">
      <c r="A420" s="11" t="n">
        <v>419</v>
      </c>
      <c r="B420" s="12" t="s">
        <v>66162</v>
      </c>
      <c r="C420" s="11" t="s">
        <v>64</v>
      </c>
      <c r="D420" s="11" t="s">
        <v>66163</v>
      </c>
      <c r="E420" s="11" t="s">
        <v>66164</v>
      </c>
      <c r="F420" s="11" t="s">
        <v>66165</v>
      </c>
      <c r="G420" s="11"/>
      <c r="H420" s="11"/>
      <c r="I420" s="11"/>
      <c r="J420" s="13" t="s">
        <v>9</v>
      </c>
      <c r="K420" s="14" t="n">
        <v>1.18</v>
      </c>
      <c r="L420" s="11"/>
      <c r="M420" s="11" t="s">
        <v>66166</v>
      </c>
    </row>
    <row r="421" customFormat="false" ht="15" hidden="false" customHeight="false" outlineLevel="0" collapsed="false">
      <c r="A421" s="11" t="n">
        <v>420</v>
      </c>
      <c r="B421" s="12" t="s">
        <v>66167</v>
      </c>
      <c r="C421" s="11" t="s">
        <v>64</v>
      </c>
      <c r="D421" s="11" t="s">
        <v>66168</v>
      </c>
      <c r="E421" s="11" t="s">
        <v>66169</v>
      </c>
      <c r="F421" s="11" t="s">
        <v>66170</v>
      </c>
      <c r="G421" s="11" t="s">
        <v>66171</v>
      </c>
      <c r="H421" s="11"/>
      <c r="I421" s="11"/>
      <c r="J421" s="13" t="s">
        <v>9</v>
      </c>
      <c r="K421" s="14" t="n">
        <v>0.91</v>
      </c>
      <c r="L421" s="11"/>
      <c r="M421" s="11" t="s">
        <v>66172</v>
      </c>
    </row>
    <row r="422" customFormat="false" ht="35.05" hidden="false" customHeight="false" outlineLevel="0" collapsed="false">
      <c r="A422" s="11" t="n">
        <v>421</v>
      </c>
      <c r="B422" s="12" t="s">
        <v>66173</v>
      </c>
      <c r="C422" s="11" t="s">
        <v>64</v>
      </c>
      <c r="D422" s="11" t="s">
        <v>66174</v>
      </c>
      <c r="E422" s="11" t="s">
        <v>66175</v>
      </c>
      <c r="F422" s="11" t="s">
        <v>66176</v>
      </c>
      <c r="G422" s="11" t="s">
        <v>43833</v>
      </c>
      <c r="H422" s="11"/>
      <c r="I422" s="11" t="s">
        <v>66177</v>
      </c>
      <c r="J422" s="13" t="s">
        <v>9</v>
      </c>
      <c r="K422" s="14" t="n">
        <v>1.41</v>
      </c>
      <c r="L422" s="11"/>
      <c r="M422" s="11" t="s">
        <v>66178</v>
      </c>
    </row>
    <row r="423" customFormat="false" ht="15" hidden="false" customHeight="false" outlineLevel="0" collapsed="false">
      <c r="A423" s="11" t="n">
        <v>422</v>
      </c>
      <c r="B423" s="12" t="s">
        <v>66179</v>
      </c>
      <c r="C423" s="11" t="s">
        <v>64</v>
      </c>
      <c r="D423" s="11" t="s">
        <v>66180</v>
      </c>
      <c r="E423" s="11" t="s">
        <v>66181</v>
      </c>
      <c r="F423" s="11" t="s">
        <v>66182</v>
      </c>
      <c r="G423" s="11"/>
      <c r="H423" s="11"/>
      <c r="I423" s="11"/>
      <c r="J423" s="13" t="s">
        <v>9</v>
      </c>
      <c r="K423" s="14" t="n">
        <v>0.13</v>
      </c>
      <c r="L423" s="11"/>
      <c r="M423" s="11" t="s">
        <v>66183</v>
      </c>
    </row>
    <row r="424" customFormat="false" ht="23.85" hidden="false" customHeight="false" outlineLevel="0" collapsed="false">
      <c r="A424" s="11" t="n">
        <v>423</v>
      </c>
      <c r="B424" s="12" t="s">
        <v>66184</v>
      </c>
      <c r="C424" s="11" t="s">
        <v>64</v>
      </c>
      <c r="D424" s="11" t="s">
        <v>66185</v>
      </c>
      <c r="E424" s="11" t="s">
        <v>66186</v>
      </c>
      <c r="F424" s="11" t="s">
        <v>66187</v>
      </c>
      <c r="G424" s="11" t="s">
        <v>66188</v>
      </c>
      <c r="H424" s="11"/>
      <c r="I424" s="11"/>
      <c r="J424" s="13" t="s">
        <v>9</v>
      </c>
      <c r="K424" s="14" t="n">
        <v>1.71</v>
      </c>
      <c r="L424" s="11"/>
      <c r="M424" s="11"/>
    </row>
    <row r="425" customFormat="false" ht="46.25" hidden="false" customHeight="false" outlineLevel="0" collapsed="false">
      <c r="A425" s="11" t="n">
        <v>424</v>
      </c>
      <c r="B425" s="12" t="s">
        <v>66189</v>
      </c>
      <c r="C425" s="11" t="s">
        <v>32</v>
      </c>
      <c r="D425" s="11" t="s">
        <v>66190</v>
      </c>
      <c r="E425" s="11" t="s">
        <v>66191</v>
      </c>
      <c r="F425" s="11" t="s">
        <v>66192</v>
      </c>
      <c r="G425" s="11" t="s">
        <v>66193</v>
      </c>
      <c r="H425" s="11"/>
      <c r="I425" s="11"/>
      <c r="J425" s="13" t="s">
        <v>9</v>
      </c>
      <c r="K425" s="14" t="n">
        <v>0.61</v>
      </c>
      <c r="L425" s="11"/>
      <c r="M425" s="11" t="s">
        <v>66194</v>
      </c>
    </row>
    <row r="426" customFormat="false" ht="15" hidden="false" customHeight="false" outlineLevel="0" collapsed="false">
      <c r="A426" s="11" t="n">
        <v>425</v>
      </c>
      <c r="B426" s="12" t="s">
        <v>66195</v>
      </c>
      <c r="C426" s="11" t="s">
        <v>64</v>
      </c>
      <c r="D426" s="11" t="s">
        <v>66196</v>
      </c>
      <c r="E426" s="11" t="s">
        <v>66197</v>
      </c>
      <c r="F426" s="11" t="s">
        <v>66198</v>
      </c>
      <c r="G426" s="11"/>
      <c r="H426" s="11"/>
      <c r="I426" s="11"/>
      <c r="J426" s="13" t="s">
        <v>9</v>
      </c>
      <c r="K426" s="14" t="n">
        <v>0.83</v>
      </c>
      <c r="L426" s="11"/>
      <c r="M426" s="11"/>
    </row>
    <row r="427" customFormat="false" ht="23.85" hidden="false" customHeight="false" outlineLevel="0" collapsed="false">
      <c r="A427" s="11" t="n">
        <v>426</v>
      </c>
      <c r="B427" s="12" t="s">
        <v>66199</v>
      </c>
      <c r="C427" s="11" t="s">
        <v>32</v>
      </c>
      <c r="D427" s="11" t="s">
        <v>66200</v>
      </c>
      <c r="E427" s="11" t="s">
        <v>66201</v>
      </c>
      <c r="F427" s="11" t="s">
        <v>66202</v>
      </c>
      <c r="G427" s="11" t="s">
        <v>46866</v>
      </c>
      <c r="H427" s="11"/>
      <c r="I427" s="11"/>
      <c r="J427" s="13" t="s">
        <v>9</v>
      </c>
      <c r="K427" s="14" t="n">
        <v>0.83</v>
      </c>
      <c r="L427" s="11"/>
      <c r="M427" s="11" t="s">
        <v>66203</v>
      </c>
    </row>
    <row r="428" customFormat="false" ht="35.05" hidden="false" customHeight="false" outlineLevel="0" collapsed="false">
      <c r="A428" s="11" t="n">
        <v>427</v>
      </c>
      <c r="B428" s="12" t="s">
        <v>66204</v>
      </c>
      <c r="C428" s="11" t="s">
        <v>32</v>
      </c>
      <c r="D428" s="11" t="s">
        <v>66205</v>
      </c>
      <c r="E428" s="11" t="s">
        <v>66206</v>
      </c>
      <c r="F428" s="11" t="s">
        <v>66207</v>
      </c>
      <c r="G428" s="11"/>
      <c r="H428" s="11"/>
      <c r="I428" s="11"/>
      <c r="J428" s="13" t="s">
        <v>9</v>
      </c>
      <c r="K428" s="14" t="n">
        <v>0.61</v>
      </c>
      <c r="L428" s="11"/>
      <c r="M428" s="11" t="s">
        <v>66208</v>
      </c>
    </row>
    <row r="429" customFormat="false" ht="23.85" hidden="false" customHeight="false" outlineLevel="0" collapsed="false">
      <c r="A429" s="11" t="n">
        <v>428</v>
      </c>
      <c r="B429" s="12" t="s">
        <v>66209</v>
      </c>
      <c r="C429" s="11" t="s">
        <v>64</v>
      </c>
      <c r="D429" s="11" t="s">
        <v>66210</v>
      </c>
      <c r="E429" s="11" t="s">
        <v>66211</v>
      </c>
      <c r="F429" s="11" t="s">
        <v>66212</v>
      </c>
      <c r="G429" s="11"/>
      <c r="H429" s="11"/>
      <c r="I429" s="11" t="s">
        <v>66213</v>
      </c>
      <c r="J429" s="13" t="s">
        <v>9</v>
      </c>
      <c r="K429" s="14" t="n">
        <v>0.13</v>
      </c>
      <c r="L429" s="11"/>
      <c r="M429" s="11" t="s">
        <v>66214</v>
      </c>
    </row>
    <row r="430" customFormat="false" ht="46.25" hidden="false" customHeight="false" outlineLevel="0" collapsed="false">
      <c r="A430" s="11" t="n">
        <v>429</v>
      </c>
      <c r="B430" s="12" t="s">
        <v>66215</v>
      </c>
      <c r="C430" s="11" t="s">
        <v>64</v>
      </c>
      <c r="D430" s="11" t="s">
        <v>66216</v>
      </c>
      <c r="E430" s="11" t="s">
        <v>66217</v>
      </c>
      <c r="F430" s="11" t="s">
        <v>66218</v>
      </c>
      <c r="G430" s="11" t="s">
        <v>66219</v>
      </c>
      <c r="H430" s="11"/>
      <c r="I430" s="11" t="s">
        <v>66220</v>
      </c>
      <c r="J430" s="13" t="s">
        <v>9</v>
      </c>
      <c r="K430" s="14" t="n">
        <v>0.13</v>
      </c>
      <c r="L430" s="11"/>
      <c r="M430" s="11" t="s">
        <v>66221</v>
      </c>
    </row>
    <row r="431" customFormat="false" ht="35.05" hidden="false" customHeight="false" outlineLevel="0" collapsed="false">
      <c r="A431" s="11" t="n">
        <v>430</v>
      </c>
      <c r="B431" s="12" t="s">
        <v>66222</v>
      </c>
      <c r="C431" s="11" t="s">
        <v>32</v>
      </c>
      <c r="D431" s="11" t="s">
        <v>66223</v>
      </c>
      <c r="E431" s="11" t="s">
        <v>66224</v>
      </c>
      <c r="F431" s="11" t="s">
        <v>66225</v>
      </c>
      <c r="G431" s="11" t="s">
        <v>22872</v>
      </c>
      <c r="H431" s="11"/>
      <c r="I431" s="11"/>
      <c r="J431" s="13" t="s">
        <v>9</v>
      </c>
      <c r="K431" s="14" t="n">
        <v>1.72</v>
      </c>
      <c r="L431" s="11"/>
      <c r="M431" s="11"/>
    </row>
    <row r="432" customFormat="false" ht="23.85" hidden="false" customHeight="false" outlineLevel="0" collapsed="false">
      <c r="A432" s="11" t="n">
        <v>431</v>
      </c>
      <c r="B432" s="12" t="s">
        <v>66226</v>
      </c>
      <c r="C432" s="11" t="s">
        <v>64</v>
      </c>
      <c r="D432" s="11" t="s">
        <v>66227</v>
      </c>
      <c r="E432" s="11" t="s">
        <v>66228</v>
      </c>
      <c r="F432" s="11" t="s">
        <v>66229</v>
      </c>
      <c r="G432" s="11"/>
      <c r="H432" s="11"/>
      <c r="I432" s="11"/>
      <c r="J432" s="13" t="s">
        <v>9</v>
      </c>
      <c r="K432" s="14" t="n">
        <v>0.13</v>
      </c>
      <c r="L432" s="11"/>
      <c r="M432" s="11" t="s">
        <v>66230</v>
      </c>
    </row>
    <row r="433" customFormat="false" ht="23.85" hidden="false" customHeight="false" outlineLevel="0" collapsed="false">
      <c r="A433" s="11" t="n">
        <v>432</v>
      </c>
      <c r="B433" s="12" t="s">
        <v>66231</v>
      </c>
      <c r="C433" s="11" t="s">
        <v>32</v>
      </c>
      <c r="D433" s="11" t="s">
        <v>66232</v>
      </c>
      <c r="E433" s="11" t="s">
        <v>66233</v>
      </c>
      <c r="F433" s="11" t="s">
        <v>66234</v>
      </c>
      <c r="G433" s="11"/>
      <c r="H433" s="11"/>
      <c r="I433" s="11" t="s">
        <v>66235</v>
      </c>
      <c r="J433" s="13" t="s">
        <v>9</v>
      </c>
      <c r="K433" s="14" t="n">
        <v>0.61</v>
      </c>
      <c r="L433" s="11"/>
      <c r="M433" s="11" t="s">
        <v>66236</v>
      </c>
    </row>
    <row r="434" customFormat="false" ht="15" hidden="false" customHeight="false" outlineLevel="0" collapsed="false">
      <c r="A434" s="11" t="n">
        <v>433</v>
      </c>
      <c r="B434" s="12" t="s">
        <v>66237</v>
      </c>
      <c r="C434" s="11" t="s">
        <v>64</v>
      </c>
      <c r="D434" s="11" t="s">
        <v>66238</v>
      </c>
      <c r="E434" s="11" t="s">
        <v>66239</v>
      </c>
      <c r="F434" s="11" t="s">
        <v>66240</v>
      </c>
      <c r="G434" s="11"/>
      <c r="H434" s="11"/>
      <c r="I434" s="11"/>
      <c r="J434" s="13" t="s">
        <v>9</v>
      </c>
      <c r="K434" s="14" t="n">
        <v>0.74</v>
      </c>
      <c r="L434" s="11"/>
      <c r="M434" s="11"/>
    </row>
    <row r="435" customFormat="false" ht="23.85" hidden="false" customHeight="false" outlineLevel="0" collapsed="false">
      <c r="A435" s="11" t="n">
        <v>434</v>
      </c>
      <c r="B435" s="12" t="s">
        <v>66241</v>
      </c>
      <c r="C435" s="11" t="s">
        <v>64</v>
      </c>
      <c r="D435" s="11" t="s">
        <v>66242</v>
      </c>
      <c r="E435" s="11" t="s">
        <v>66243</v>
      </c>
      <c r="F435" s="11" t="s">
        <v>66244</v>
      </c>
      <c r="G435" s="11"/>
      <c r="H435" s="11"/>
      <c r="I435" s="11"/>
      <c r="J435" s="13" t="s">
        <v>9</v>
      </c>
      <c r="K435" s="14" t="n">
        <v>1.41</v>
      </c>
      <c r="L435" s="11"/>
      <c r="M435" s="11"/>
    </row>
    <row r="436" customFormat="false" ht="35.05" hidden="false" customHeight="false" outlineLevel="0" collapsed="false">
      <c r="A436" s="11" t="n">
        <v>435</v>
      </c>
      <c r="B436" s="12" t="s">
        <v>66245</v>
      </c>
      <c r="C436" s="11" t="s">
        <v>64</v>
      </c>
      <c r="D436" s="11" t="s">
        <v>66246</v>
      </c>
      <c r="E436" s="11" t="s">
        <v>66247</v>
      </c>
      <c r="F436" s="11" t="s">
        <v>66248</v>
      </c>
      <c r="G436" s="11" t="s">
        <v>66249</v>
      </c>
      <c r="H436" s="11"/>
      <c r="I436" s="11" t="s">
        <v>66250</v>
      </c>
      <c r="J436" s="13" t="s">
        <v>9</v>
      </c>
      <c r="K436" s="14" t="n">
        <v>0.13</v>
      </c>
      <c r="L436" s="11"/>
      <c r="M436" s="11" t="s">
        <v>66251</v>
      </c>
    </row>
    <row r="437" customFormat="false" ht="35.05" hidden="false" customHeight="false" outlineLevel="0" collapsed="false">
      <c r="A437" s="11" t="n">
        <v>436</v>
      </c>
      <c r="B437" s="12" t="s">
        <v>66252</v>
      </c>
      <c r="C437" s="11" t="s">
        <v>64</v>
      </c>
      <c r="D437" s="11" t="s">
        <v>66253</v>
      </c>
      <c r="E437" s="11" t="s">
        <v>66254</v>
      </c>
      <c r="F437" s="11" t="s">
        <v>66255</v>
      </c>
      <c r="G437" s="11"/>
      <c r="H437" s="11"/>
      <c r="I437" s="11"/>
      <c r="J437" s="13" t="s">
        <v>9</v>
      </c>
      <c r="K437" s="14" t="n">
        <v>0.91</v>
      </c>
      <c r="L437" s="11"/>
      <c r="M437" s="11"/>
    </row>
    <row r="438" customFormat="false" ht="23.85" hidden="false" customHeight="false" outlineLevel="0" collapsed="false">
      <c r="A438" s="11" t="n">
        <v>437</v>
      </c>
      <c r="B438" s="12" t="s">
        <v>66256</v>
      </c>
      <c r="C438" s="11" t="s">
        <v>32</v>
      </c>
      <c r="D438" s="11" t="s">
        <v>66257</v>
      </c>
      <c r="E438" s="11" t="s">
        <v>66258</v>
      </c>
      <c r="F438" s="11" t="s">
        <v>66259</v>
      </c>
      <c r="G438" s="11" t="s">
        <v>55411</v>
      </c>
      <c r="H438" s="11"/>
      <c r="I438" s="11" t="s">
        <v>66260</v>
      </c>
      <c r="J438" s="13" t="s">
        <v>9</v>
      </c>
      <c r="K438" s="14" t="n">
        <v>0.13</v>
      </c>
      <c r="L438" s="11"/>
      <c r="M438" s="11" t="s">
        <v>66261</v>
      </c>
    </row>
    <row r="439" customFormat="false" ht="35.05" hidden="false" customHeight="false" outlineLevel="0" collapsed="false">
      <c r="A439" s="11" t="n">
        <v>438</v>
      </c>
      <c r="B439" s="12" t="s">
        <v>66262</v>
      </c>
      <c r="C439" s="11" t="s">
        <v>64</v>
      </c>
      <c r="D439" s="11" t="s">
        <v>66263</v>
      </c>
      <c r="E439" s="11" t="s">
        <v>66264</v>
      </c>
      <c r="F439" s="11" t="s">
        <v>66265</v>
      </c>
      <c r="G439" s="11"/>
      <c r="H439" s="11"/>
      <c r="I439" s="11" t="s">
        <v>66266</v>
      </c>
      <c r="J439" s="13" t="s">
        <v>9</v>
      </c>
      <c r="K439" s="14" t="n">
        <v>1.68</v>
      </c>
      <c r="L439" s="11"/>
      <c r="M439" s="11" t="s">
        <v>66267</v>
      </c>
    </row>
    <row r="440" customFormat="false" ht="35.05" hidden="false" customHeight="false" outlineLevel="0" collapsed="false">
      <c r="A440" s="11" t="n">
        <v>439</v>
      </c>
      <c r="B440" s="12" t="s">
        <v>66268</v>
      </c>
      <c r="C440" s="11" t="s">
        <v>64</v>
      </c>
      <c r="D440" s="11" t="s">
        <v>66269</v>
      </c>
      <c r="E440" s="11" t="s">
        <v>66270</v>
      </c>
      <c r="F440" s="11" t="s">
        <v>66271</v>
      </c>
      <c r="G440" s="11"/>
      <c r="H440" s="11"/>
      <c r="I440" s="11" t="s">
        <v>66272</v>
      </c>
      <c r="J440" s="13" t="s">
        <v>9</v>
      </c>
      <c r="K440" s="14" t="n">
        <v>0.61</v>
      </c>
      <c r="L440" s="11"/>
      <c r="M440" s="11" t="s">
        <v>66273</v>
      </c>
    </row>
    <row r="441" customFormat="false" ht="23.85" hidden="false" customHeight="false" outlineLevel="0" collapsed="false">
      <c r="A441" s="11" t="n">
        <v>440</v>
      </c>
      <c r="B441" s="12" t="s">
        <v>66274</v>
      </c>
      <c r="C441" s="11" t="s">
        <v>64</v>
      </c>
      <c r="D441" s="11" t="s">
        <v>66275</v>
      </c>
      <c r="E441" s="11" t="s">
        <v>66276</v>
      </c>
      <c r="F441" s="11" t="s">
        <v>66277</v>
      </c>
      <c r="G441" s="11"/>
      <c r="H441" s="11"/>
      <c r="I441" s="11"/>
      <c r="J441" s="13" t="s">
        <v>9</v>
      </c>
      <c r="K441" s="14" t="n">
        <v>1.57</v>
      </c>
      <c r="L441" s="11"/>
      <c r="M441" s="11"/>
    </row>
    <row r="442" customFormat="false" ht="23.85" hidden="false" customHeight="false" outlineLevel="0" collapsed="false">
      <c r="A442" s="11" t="n">
        <v>441</v>
      </c>
      <c r="B442" s="12" t="s">
        <v>66278</v>
      </c>
      <c r="C442" s="11" t="s">
        <v>27</v>
      </c>
      <c r="D442" s="11" t="s">
        <v>66278</v>
      </c>
      <c r="E442" s="11" t="s">
        <v>66279</v>
      </c>
      <c r="F442" s="11" t="s">
        <v>66280</v>
      </c>
      <c r="G442" s="11" t="s">
        <v>66281</v>
      </c>
      <c r="H442" s="11"/>
      <c r="I442" s="11" t="s">
        <v>66282</v>
      </c>
      <c r="J442" s="13" t="s">
        <v>9</v>
      </c>
      <c r="K442" s="14" t="n">
        <v>0.13</v>
      </c>
      <c r="L442" s="11"/>
      <c r="M442" s="11"/>
    </row>
    <row r="443" customFormat="false" ht="35.05" hidden="false" customHeight="false" outlineLevel="0" collapsed="false">
      <c r="A443" s="11" t="n">
        <v>442</v>
      </c>
      <c r="B443" s="12" t="s">
        <v>66283</v>
      </c>
      <c r="C443" s="11" t="s">
        <v>64</v>
      </c>
      <c r="D443" s="11" t="s">
        <v>66284</v>
      </c>
      <c r="E443" s="11" t="s">
        <v>66285</v>
      </c>
      <c r="F443" s="11" t="s">
        <v>66286</v>
      </c>
      <c r="G443" s="11"/>
      <c r="H443" s="11"/>
      <c r="I443" s="11" t="s">
        <v>66287</v>
      </c>
      <c r="J443" s="13" t="s">
        <v>9</v>
      </c>
      <c r="K443" s="14" t="n">
        <v>0.43</v>
      </c>
      <c r="L443" s="11"/>
      <c r="M443" s="11" t="s">
        <v>66288</v>
      </c>
    </row>
    <row r="444" customFormat="false" ht="23.85" hidden="false" customHeight="false" outlineLevel="0" collapsed="false">
      <c r="A444" s="11" t="n">
        <v>443</v>
      </c>
      <c r="B444" s="12" t="s">
        <v>66289</v>
      </c>
      <c r="C444" s="11" t="s">
        <v>64</v>
      </c>
      <c r="D444" s="11" t="s">
        <v>66290</v>
      </c>
      <c r="E444" s="11" t="s">
        <v>66291</v>
      </c>
      <c r="F444" s="11" t="s">
        <v>66292</v>
      </c>
      <c r="G444" s="11"/>
      <c r="H444" s="11"/>
      <c r="I444" s="11"/>
      <c r="J444" s="13" t="s">
        <v>9</v>
      </c>
      <c r="K444" s="14" t="n">
        <v>0.13</v>
      </c>
      <c r="L444" s="11"/>
      <c r="M444" s="11" t="s">
        <v>66293</v>
      </c>
    </row>
    <row r="445" customFormat="false" ht="15" hidden="false" customHeight="false" outlineLevel="0" collapsed="false">
      <c r="A445" s="11" t="n">
        <v>444</v>
      </c>
      <c r="B445" s="12" t="s">
        <v>66294</v>
      </c>
      <c r="C445" s="11" t="s">
        <v>64</v>
      </c>
      <c r="D445" s="11" t="s">
        <v>66295</v>
      </c>
      <c r="E445" s="11" t="s">
        <v>66296</v>
      </c>
      <c r="F445" s="11" t="s">
        <v>66297</v>
      </c>
      <c r="G445" s="11"/>
      <c r="H445" s="11"/>
      <c r="I445" s="11" t="s">
        <v>66298</v>
      </c>
      <c r="J445" s="13" t="s">
        <v>9</v>
      </c>
      <c r="K445" s="14" t="n">
        <v>0.13</v>
      </c>
      <c r="L445" s="11"/>
      <c r="M445" s="11"/>
    </row>
    <row r="446" customFormat="false" ht="46.25" hidden="false" customHeight="false" outlineLevel="0" collapsed="false">
      <c r="A446" s="11" t="n">
        <v>445</v>
      </c>
      <c r="B446" s="12" t="s">
        <v>66299</v>
      </c>
      <c r="C446" s="11" t="s">
        <v>64</v>
      </c>
      <c r="D446" s="11" t="s">
        <v>66300</v>
      </c>
      <c r="E446" s="11" t="s">
        <v>66301</v>
      </c>
      <c r="F446" s="11" t="s">
        <v>66302</v>
      </c>
      <c r="G446" s="11"/>
      <c r="H446" s="11"/>
      <c r="I446" s="11" t="s">
        <v>66303</v>
      </c>
      <c r="J446" s="13" t="s">
        <v>9</v>
      </c>
      <c r="K446" s="14" t="n">
        <v>1.04</v>
      </c>
      <c r="L446" s="11"/>
      <c r="M446" s="11"/>
    </row>
    <row r="447" customFormat="false" ht="35.05" hidden="false" customHeight="false" outlineLevel="0" collapsed="false">
      <c r="A447" s="11" t="n">
        <v>446</v>
      </c>
      <c r="B447" s="12" t="s">
        <v>66304</v>
      </c>
      <c r="C447" s="11" t="s">
        <v>64</v>
      </c>
      <c r="D447" s="11" t="s">
        <v>66305</v>
      </c>
      <c r="E447" s="11" t="s">
        <v>66306</v>
      </c>
      <c r="F447" s="11" t="s">
        <v>66307</v>
      </c>
      <c r="G447" s="11"/>
      <c r="H447" s="11"/>
      <c r="I447" s="11" t="s">
        <v>66308</v>
      </c>
      <c r="J447" s="13" t="s">
        <v>9</v>
      </c>
      <c r="K447" s="14" t="n">
        <v>0.61</v>
      </c>
      <c r="L447" s="11"/>
      <c r="M447" s="11"/>
    </row>
    <row r="448" customFormat="false" ht="23.85" hidden="false" customHeight="false" outlineLevel="0" collapsed="false">
      <c r="A448" s="11" t="n">
        <v>447</v>
      </c>
      <c r="B448" s="12" t="s">
        <v>66309</v>
      </c>
      <c r="C448" s="11" t="s">
        <v>64</v>
      </c>
      <c r="D448" s="11" t="s">
        <v>66310</v>
      </c>
      <c r="E448" s="11" t="s">
        <v>66311</v>
      </c>
      <c r="F448" s="11" t="s">
        <v>66312</v>
      </c>
      <c r="G448" s="11"/>
      <c r="H448" s="11"/>
      <c r="I448" s="11"/>
      <c r="J448" s="13" t="s">
        <v>9</v>
      </c>
      <c r="K448" s="14" t="n">
        <v>0.74</v>
      </c>
      <c r="L448" s="11"/>
      <c r="M448" s="11"/>
    </row>
    <row r="449" customFormat="false" ht="15" hidden="false" customHeight="false" outlineLevel="0" collapsed="false">
      <c r="A449" s="11" t="n">
        <v>448</v>
      </c>
      <c r="B449" s="12" t="s">
        <v>66313</v>
      </c>
      <c r="C449" s="11" t="s">
        <v>64</v>
      </c>
      <c r="D449" s="11" t="s">
        <v>66314</v>
      </c>
      <c r="E449" s="11" t="s">
        <v>66315</v>
      </c>
      <c r="F449" s="11" t="s">
        <v>66316</v>
      </c>
      <c r="G449" s="11"/>
      <c r="H449" s="11"/>
      <c r="I449" s="11" t="s">
        <v>66317</v>
      </c>
      <c r="J449" s="13" t="s">
        <v>9</v>
      </c>
      <c r="K449" s="14" t="n">
        <v>0.43</v>
      </c>
      <c r="L449" s="11"/>
      <c r="M449" s="11" t="s">
        <v>66318</v>
      </c>
    </row>
    <row r="450" customFormat="false" ht="35.05" hidden="false" customHeight="false" outlineLevel="0" collapsed="false">
      <c r="A450" s="11" t="n">
        <v>449</v>
      </c>
      <c r="B450" s="12" t="s">
        <v>66319</v>
      </c>
      <c r="C450" s="11" t="s">
        <v>64</v>
      </c>
      <c r="D450" s="11" t="s">
        <v>66320</v>
      </c>
      <c r="E450" s="11" t="s">
        <v>66321</v>
      </c>
      <c r="F450" s="11" t="s">
        <v>66322</v>
      </c>
      <c r="G450" s="11" t="s">
        <v>66323</v>
      </c>
      <c r="H450" s="11"/>
      <c r="I450" s="11" t="s">
        <v>66324</v>
      </c>
      <c r="J450" s="13" t="s">
        <v>9</v>
      </c>
      <c r="K450" s="14" t="n">
        <v>0.83</v>
      </c>
      <c r="L450" s="11"/>
      <c r="M450" s="11" t="s">
        <v>66325</v>
      </c>
    </row>
    <row r="451" customFormat="false" ht="15" hidden="false" customHeight="false" outlineLevel="0" collapsed="false">
      <c r="A451" s="11" t="n">
        <v>450</v>
      </c>
      <c r="B451" s="12" t="s">
        <v>66326</v>
      </c>
      <c r="C451" s="11" t="s">
        <v>64</v>
      </c>
      <c r="D451" s="11" t="s">
        <v>66327</v>
      </c>
      <c r="E451" s="11" t="s">
        <v>66328</v>
      </c>
      <c r="F451" s="11" t="s">
        <v>66329</v>
      </c>
      <c r="G451" s="11"/>
      <c r="H451" s="11"/>
      <c r="I451" s="11" t="s">
        <v>66330</v>
      </c>
      <c r="J451" s="13" t="s">
        <v>9</v>
      </c>
      <c r="K451" s="14" t="n">
        <v>0.61</v>
      </c>
      <c r="L451" s="11"/>
      <c r="M451" s="11" t="s">
        <v>66331</v>
      </c>
    </row>
    <row r="452" customFormat="false" ht="15" hidden="false" customHeight="false" outlineLevel="0" collapsed="false">
      <c r="A452" s="11" t="n">
        <v>451</v>
      </c>
      <c r="B452" s="12" t="s">
        <v>66332</v>
      </c>
      <c r="C452" s="11" t="s">
        <v>64</v>
      </c>
      <c r="D452" s="11" t="s">
        <v>66333</v>
      </c>
      <c r="E452" s="11" t="s">
        <v>66334</v>
      </c>
      <c r="F452" s="11" t="s">
        <v>66335</v>
      </c>
      <c r="G452" s="11" t="s">
        <v>66336</v>
      </c>
      <c r="H452" s="11"/>
      <c r="I452" s="11" t="s">
        <v>66337</v>
      </c>
      <c r="J452" s="13" t="s">
        <v>9</v>
      </c>
      <c r="K452" s="14" t="n">
        <v>0.74</v>
      </c>
      <c r="L452" s="11"/>
      <c r="M452" s="11" t="s">
        <v>66338</v>
      </c>
    </row>
    <row r="453" customFormat="false" ht="46.25" hidden="false" customHeight="false" outlineLevel="0" collapsed="false">
      <c r="A453" s="11" t="n">
        <v>452</v>
      </c>
      <c r="B453" s="12" t="s">
        <v>66339</v>
      </c>
      <c r="C453" s="11" t="s">
        <v>64</v>
      </c>
      <c r="D453" s="11" t="s">
        <v>66340</v>
      </c>
      <c r="E453" s="11" t="s">
        <v>66341</v>
      </c>
      <c r="F453" s="11" t="s">
        <v>66342</v>
      </c>
      <c r="G453" s="11"/>
      <c r="H453" s="11"/>
      <c r="I453" s="11" t="s">
        <v>66343</v>
      </c>
      <c r="J453" s="13" t="s">
        <v>9</v>
      </c>
      <c r="K453" s="14" t="n">
        <v>1.09</v>
      </c>
      <c r="L453" s="11"/>
      <c r="M453" s="11" t="s">
        <v>66344</v>
      </c>
    </row>
    <row r="454" customFormat="false" ht="23.85" hidden="false" customHeight="false" outlineLevel="0" collapsed="false">
      <c r="A454" s="11" t="n">
        <v>453</v>
      </c>
      <c r="B454" s="12" t="s">
        <v>66345</v>
      </c>
      <c r="C454" s="11" t="s">
        <v>64</v>
      </c>
      <c r="D454" s="11" t="s">
        <v>66346</v>
      </c>
      <c r="E454" s="11" t="s">
        <v>66347</v>
      </c>
      <c r="F454" s="11" t="s">
        <v>66348</v>
      </c>
      <c r="G454" s="11"/>
      <c r="H454" s="11"/>
      <c r="I454" s="11"/>
      <c r="J454" s="13" t="s">
        <v>9</v>
      </c>
      <c r="K454" s="14" t="n">
        <v>0.43</v>
      </c>
      <c r="L454" s="11"/>
      <c r="M454" s="11"/>
    </row>
    <row r="455" customFormat="false" ht="23.85" hidden="false" customHeight="false" outlineLevel="0" collapsed="false">
      <c r="A455" s="11" t="n">
        <v>454</v>
      </c>
      <c r="B455" s="12" t="s">
        <v>66349</v>
      </c>
      <c r="C455" s="11" t="s">
        <v>64</v>
      </c>
      <c r="D455" s="11" t="s">
        <v>66350</v>
      </c>
      <c r="E455" s="11" t="s">
        <v>66351</v>
      </c>
      <c r="F455" s="11" t="s">
        <v>66352</v>
      </c>
      <c r="G455" s="11"/>
      <c r="H455" s="11"/>
      <c r="I455" s="11"/>
      <c r="J455" s="13" t="s">
        <v>9</v>
      </c>
      <c r="K455" s="14" t="n">
        <v>0.13</v>
      </c>
      <c r="L455" s="11"/>
      <c r="M455" s="11"/>
    </row>
    <row r="456" customFormat="false" ht="23.85" hidden="false" customHeight="false" outlineLevel="0" collapsed="false">
      <c r="A456" s="11" t="n">
        <v>455</v>
      </c>
      <c r="B456" s="12" t="s">
        <v>66353</v>
      </c>
      <c r="C456" s="11" t="s">
        <v>32</v>
      </c>
      <c r="D456" s="11" t="s">
        <v>66354</v>
      </c>
      <c r="E456" s="11" t="s">
        <v>66355</v>
      </c>
      <c r="F456" s="11" t="s">
        <v>66356</v>
      </c>
      <c r="G456" s="11"/>
      <c r="H456" s="11"/>
      <c r="I456" s="11"/>
      <c r="J456" s="13" t="s">
        <v>9</v>
      </c>
      <c r="K456" s="14" t="n">
        <v>0.13</v>
      </c>
      <c r="L456" s="11"/>
      <c r="M456" s="11" t="s">
        <v>66357</v>
      </c>
    </row>
    <row r="457" customFormat="false" ht="15" hidden="false" customHeight="false" outlineLevel="0" collapsed="false">
      <c r="A457" s="11" t="n">
        <v>456</v>
      </c>
      <c r="B457" s="12" t="s">
        <v>66358</v>
      </c>
      <c r="C457" s="11" t="s">
        <v>64</v>
      </c>
      <c r="D457" s="11" t="s">
        <v>66359</v>
      </c>
      <c r="E457" s="11" t="s">
        <v>66360</v>
      </c>
      <c r="F457" s="11" t="s">
        <v>66361</v>
      </c>
      <c r="G457" s="11"/>
      <c r="H457" s="11"/>
      <c r="I457" s="11"/>
      <c r="J457" s="13" t="s">
        <v>9</v>
      </c>
      <c r="K457" s="14" t="n">
        <v>0.61</v>
      </c>
      <c r="L457" s="11"/>
      <c r="M457" s="11"/>
    </row>
    <row r="458" customFormat="false" ht="23.85" hidden="false" customHeight="false" outlineLevel="0" collapsed="false">
      <c r="A458" s="11" t="n">
        <v>457</v>
      </c>
      <c r="B458" s="12" t="s">
        <v>66362</v>
      </c>
      <c r="C458" s="11" t="s">
        <v>64</v>
      </c>
      <c r="D458" s="11" t="s">
        <v>66363</v>
      </c>
      <c r="E458" s="11" t="s">
        <v>66364</v>
      </c>
      <c r="F458" s="11" t="s">
        <v>66365</v>
      </c>
      <c r="G458" s="11"/>
      <c r="H458" s="11"/>
      <c r="I458" s="11"/>
      <c r="J458" s="13" t="s">
        <v>9</v>
      </c>
      <c r="K458" s="14" t="n">
        <v>1.04</v>
      </c>
      <c r="L458" s="11"/>
      <c r="M458" s="11"/>
    </row>
    <row r="459" customFormat="false" ht="15" hidden="false" customHeight="false" outlineLevel="0" collapsed="false">
      <c r="A459" s="11" t="n">
        <v>458</v>
      </c>
      <c r="B459" s="12" t="s">
        <v>66366</v>
      </c>
      <c r="C459" s="11" t="s">
        <v>32</v>
      </c>
      <c r="D459" s="11" t="s">
        <v>66367</v>
      </c>
      <c r="E459" s="11" t="s">
        <v>66368</v>
      </c>
      <c r="F459" s="11" t="s">
        <v>66369</v>
      </c>
      <c r="G459" s="11" t="s">
        <v>66370</v>
      </c>
      <c r="H459" s="11"/>
      <c r="I459" s="11"/>
      <c r="J459" s="13" t="s">
        <v>9</v>
      </c>
      <c r="K459" s="14" t="n">
        <v>0.43</v>
      </c>
      <c r="L459" s="11"/>
      <c r="M459" s="11" t="s">
        <v>66371</v>
      </c>
    </row>
    <row r="460" customFormat="false" ht="15" hidden="false" customHeight="false" outlineLevel="0" collapsed="false">
      <c r="A460" s="11" t="n">
        <v>459</v>
      </c>
      <c r="B460" s="12" t="s">
        <v>66372</v>
      </c>
      <c r="C460" s="11" t="s">
        <v>64</v>
      </c>
      <c r="D460" s="11" t="s">
        <v>66373</v>
      </c>
      <c r="E460" s="11" t="s">
        <v>66374</v>
      </c>
      <c r="F460" s="11" t="s">
        <v>66375</v>
      </c>
      <c r="G460" s="11"/>
      <c r="H460" s="11"/>
      <c r="I460" s="11"/>
      <c r="J460" s="13" t="s">
        <v>9</v>
      </c>
      <c r="K460" s="14" t="n">
        <v>1.75</v>
      </c>
      <c r="L460" s="11"/>
      <c r="M460" s="11" t="s">
        <v>66376</v>
      </c>
    </row>
    <row r="461" customFormat="false" ht="35.05" hidden="false" customHeight="false" outlineLevel="0" collapsed="false">
      <c r="A461" s="11" t="n">
        <v>460</v>
      </c>
      <c r="B461" s="12" t="s">
        <v>66377</v>
      </c>
      <c r="C461" s="11" t="s">
        <v>64</v>
      </c>
      <c r="D461" s="11" t="s">
        <v>66378</v>
      </c>
      <c r="E461" s="11" t="s">
        <v>66379</v>
      </c>
      <c r="F461" s="11" t="s">
        <v>66380</v>
      </c>
      <c r="G461" s="11"/>
      <c r="H461" s="11"/>
      <c r="I461" s="11" t="s">
        <v>66381</v>
      </c>
      <c r="J461" s="13" t="s">
        <v>9</v>
      </c>
      <c r="K461" s="14" t="n">
        <v>1.76</v>
      </c>
      <c r="L461" s="11"/>
      <c r="M461" s="11"/>
    </row>
    <row r="462" customFormat="false" ht="46.25" hidden="false" customHeight="false" outlineLevel="0" collapsed="false">
      <c r="A462" s="11" t="n">
        <v>461</v>
      </c>
      <c r="B462" s="12" t="s">
        <v>66382</v>
      </c>
      <c r="C462" s="11" t="s">
        <v>64</v>
      </c>
      <c r="D462" s="11" t="s">
        <v>66383</v>
      </c>
      <c r="E462" s="11" t="s">
        <v>66384</v>
      </c>
      <c r="F462" s="11" t="s">
        <v>66385</v>
      </c>
      <c r="G462" s="11"/>
      <c r="H462" s="11"/>
      <c r="I462" s="11" t="s">
        <v>66386</v>
      </c>
      <c r="J462" s="13" t="s">
        <v>9</v>
      </c>
      <c r="K462" s="14" t="n">
        <v>1.41</v>
      </c>
      <c r="L462" s="11"/>
      <c r="M462" s="11" t="s">
        <v>66387</v>
      </c>
    </row>
    <row r="463" customFormat="false" ht="23.85" hidden="false" customHeight="false" outlineLevel="0" collapsed="false">
      <c r="A463" s="11" t="n">
        <v>462</v>
      </c>
      <c r="B463" s="12" t="s">
        <v>66388</v>
      </c>
      <c r="C463" s="11" t="s">
        <v>64</v>
      </c>
      <c r="D463" s="11" t="s">
        <v>66389</v>
      </c>
      <c r="E463" s="11" t="s">
        <v>66390</v>
      </c>
      <c r="F463" s="11" t="s">
        <v>66391</v>
      </c>
      <c r="G463" s="11"/>
      <c r="H463" s="11"/>
      <c r="I463" s="11"/>
      <c r="J463" s="13" t="s">
        <v>9</v>
      </c>
      <c r="K463" s="14" t="n">
        <v>0.13</v>
      </c>
      <c r="L463" s="11"/>
      <c r="M463" s="11"/>
    </row>
    <row r="464" customFormat="false" ht="15" hidden="false" customHeight="false" outlineLevel="0" collapsed="false">
      <c r="A464" s="11" t="n">
        <v>463</v>
      </c>
      <c r="B464" s="12" t="s">
        <v>66392</v>
      </c>
      <c r="C464" s="11" t="s">
        <v>64</v>
      </c>
      <c r="D464" s="11" t="s">
        <v>66393</v>
      </c>
      <c r="E464" s="11" t="s">
        <v>66394</v>
      </c>
      <c r="F464" s="11" t="s">
        <v>66395</v>
      </c>
      <c r="G464" s="11"/>
      <c r="H464" s="11"/>
      <c r="I464" s="11" t="s">
        <v>66396</v>
      </c>
      <c r="J464" s="13" t="s">
        <v>9</v>
      </c>
      <c r="K464" s="14" t="n">
        <v>0.13</v>
      </c>
      <c r="L464" s="11"/>
      <c r="M464" s="11" t="s">
        <v>66397</v>
      </c>
    </row>
    <row r="465" customFormat="false" ht="23.85" hidden="false" customHeight="false" outlineLevel="0" collapsed="false">
      <c r="A465" s="11" t="n">
        <v>464</v>
      </c>
      <c r="B465" s="12" t="s">
        <v>66398</v>
      </c>
      <c r="C465" s="11" t="s">
        <v>32</v>
      </c>
      <c r="D465" s="11" t="s">
        <v>66399</v>
      </c>
      <c r="E465" s="11" t="s">
        <v>66400</v>
      </c>
      <c r="F465" s="11" t="s">
        <v>66401</v>
      </c>
      <c r="G465" s="11" t="s">
        <v>66402</v>
      </c>
      <c r="H465" s="11"/>
      <c r="I465" s="11"/>
      <c r="J465" s="13" t="s">
        <v>9</v>
      </c>
      <c r="K465" s="14" t="n">
        <v>0.13</v>
      </c>
      <c r="L465" s="11"/>
      <c r="M465" s="11"/>
    </row>
    <row r="466" customFormat="false" ht="23.85" hidden="false" customHeight="false" outlineLevel="0" collapsed="false">
      <c r="A466" s="11" t="n">
        <v>465</v>
      </c>
      <c r="B466" s="12" t="s">
        <v>66403</v>
      </c>
      <c r="C466" s="11" t="s">
        <v>64</v>
      </c>
      <c r="D466" s="11" t="s">
        <v>66404</v>
      </c>
      <c r="E466" s="11" t="s">
        <v>66405</v>
      </c>
      <c r="F466" s="11" t="s">
        <v>66406</v>
      </c>
      <c r="G466" s="11"/>
      <c r="H466" s="11"/>
      <c r="I466" s="11" t="s">
        <v>66407</v>
      </c>
      <c r="J466" s="13" t="s">
        <v>9</v>
      </c>
      <c r="K466" s="14" t="n">
        <v>1.41</v>
      </c>
      <c r="L466" s="11"/>
      <c r="M466" s="11" t="s">
        <v>66408</v>
      </c>
    </row>
    <row r="467" customFormat="false" ht="15" hidden="false" customHeight="false" outlineLevel="0" collapsed="false">
      <c r="A467" s="11" t="n">
        <v>466</v>
      </c>
      <c r="B467" s="12" t="s">
        <v>66409</v>
      </c>
      <c r="C467" s="11" t="s">
        <v>32</v>
      </c>
      <c r="D467" s="11" t="s">
        <v>66410</v>
      </c>
      <c r="E467" s="11" t="s">
        <v>66411</v>
      </c>
      <c r="F467" s="11" t="s">
        <v>66412</v>
      </c>
      <c r="G467" s="11"/>
      <c r="H467" s="11"/>
      <c r="I467" s="11"/>
      <c r="J467" s="13" t="s">
        <v>9</v>
      </c>
      <c r="K467" s="14" t="n">
        <v>0.43</v>
      </c>
      <c r="L467" s="11"/>
      <c r="M467" s="11" t="s">
        <v>66413</v>
      </c>
    </row>
    <row r="468" customFormat="false" ht="35.05" hidden="false" customHeight="false" outlineLevel="0" collapsed="false">
      <c r="A468" s="11" t="n">
        <v>467</v>
      </c>
      <c r="B468" s="12" t="s">
        <v>66414</v>
      </c>
      <c r="C468" s="11" t="s">
        <v>64</v>
      </c>
      <c r="D468" s="11" t="s">
        <v>66415</v>
      </c>
      <c r="E468" s="11" t="s">
        <v>66416</v>
      </c>
      <c r="F468" s="11" t="s">
        <v>66417</v>
      </c>
      <c r="G468" s="11"/>
      <c r="H468" s="11"/>
      <c r="I468" s="11" t="s">
        <v>66418</v>
      </c>
      <c r="J468" s="13" t="s">
        <v>9</v>
      </c>
      <c r="K468" s="14" t="n">
        <v>0.98</v>
      </c>
      <c r="L468" s="11"/>
      <c r="M468" s="11" t="s">
        <v>66419</v>
      </c>
    </row>
    <row r="469" customFormat="false" ht="23.85" hidden="false" customHeight="false" outlineLevel="0" collapsed="false">
      <c r="A469" s="11" t="n">
        <v>468</v>
      </c>
      <c r="B469" s="12" t="s">
        <v>66420</v>
      </c>
      <c r="C469" s="11" t="s">
        <v>64</v>
      </c>
      <c r="D469" s="11" t="s">
        <v>66421</v>
      </c>
      <c r="E469" s="11" t="s">
        <v>66422</v>
      </c>
      <c r="F469" s="11" t="s">
        <v>66423</v>
      </c>
      <c r="G469" s="11"/>
      <c r="H469" s="11"/>
      <c r="I469" s="11" t="s">
        <v>66424</v>
      </c>
      <c r="J469" s="13" t="s">
        <v>9</v>
      </c>
      <c r="K469" s="14" t="n">
        <v>1.65</v>
      </c>
      <c r="L469" s="11"/>
      <c r="M469" s="11" t="s">
        <v>66425</v>
      </c>
    </row>
    <row r="470" customFormat="false" ht="15" hidden="false" customHeight="false" outlineLevel="0" collapsed="false">
      <c r="A470" s="11" t="n">
        <v>469</v>
      </c>
      <c r="B470" s="12" t="s">
        <v>66426</v>
      </c>
      <c r="C470" s="11" t="s">
        <v>64</v>
      </c>
      <c r="D470" s="11" t="s">
        <v>66427</v>
      </c>
      <c r="E470" s="11" t="s">
        <v>66428</v>
      </c>
      <c r="F470" s="11" t="s">
        <v>66429</v>
      </c>
      <c r="G470" s="11"/>
      <c r="H470" s="11"/>
      <c r="I470" s="11"/>
      <c r="J470" s="13" t="s">
        <v>9</v>
      </c>
      <c r="K470" s="14" t="n">
        <v>0.91</v>
      </c>
      <c r="L470" s="11"/>
      <c r="M470" s="11"/>
    </row>
    <row r="471" customFormat="false" ht="23.85" hidden="false" customHeight="false" outlineLevel="0" collapsed="false">
      <c r="A471" s="11" t="n">
        <v>470</v>
      </c>
      <c r="B471" s="12" t="s">
        <v>66430</v>
      </c>
      <c r="C471" s="11" t="s">
        <v>64</v>
      </c>
      <c r="D471" s="11" t="s">
        <v>66431</v>
      </c>
      <c r="E471" s="11" t="s">
        <v>66432</v>
      </c>
      <c r="F471" s="11" t="s">
        <v>66433</v>
      </c>
      <c r="G471" s="11"/>
      <c r="H471" s="11"/>
      <c r="I471" s="11"/>
      <c r="J471" s="13" t="s">
        <v>9</v>
      </c>
      <c r="K471" s="14" t="n">
        <v>1.39</v>
      </c>
      <c r="L471" s="11"/>
      <c r="M471" s="11" t="s">
        <v>66434</v>
      </c>
    </row>
    <row r="472" customFormat="false" ht="23.85" hidden="false" customHeight="false" outlineLevel="0" collapsed="false">
      <c r="A472" s="11" t="n">
        <v>471</v>
      </c>
      <c r="B472" s="12" t="s">
        <v>66435</v>
      </c>
      <c r="C472" s="11" t="s">
        <v>27</v>
      </c>
      <c r="D472" s="11" t="s">
        <v>66435</v>
      </c>
      <c r="E472" s="11" t="s">
        <v>66436</v>
      </c>
      <c r="F472" s="11" t="s">
        <v>66437</v>
      </c>
      <c r="G472" s="11" t="s">
        <v>66438</v>
      </c>
      <c r="H472" s="11"/>
      <c r="I472" s="11" t="s">
        <v>66439</v>
      </c>
      <c r="J472" s="13" t="s">
        <v>9</v>
      </c>
      <c r="K472" s="14" t="n">
        <v>1.04</v>
      </c>
      <c r="L472" s="11"/>
      <c r="M472" s="11" t="s">
        <v>66440</v>
      </c>
    </row>
    <row r="473" customFormat="false" ht="35.05" hidden="false" customHeight="false" outlineLevel="0" collapsed="false">
      <c r="A473" s="11" t="n">
        <v>472</v>
      </c>
      <c r="B473" s="12" t="s">
        <v>66441</v>
      </c>
      <c r="C473" s="11" t="s">
        <v>64</v>
      </c>
      <c r="D473" s="11" t="s">
        <v>66442</v>
      </c>
      <c r="E473" s="11" t="s">
        <v>66443</v>
      </c>
      <c r="F473" s="11" t="s">
        <v>66444</v>
      </c>
      <c r="G473" s="11"/>
      <c r="H473" s="11"/>
      <c r="I473" s="11"/>
      <c r="J473" s="13" t="s">
        <v>9</v>
      </c>
      <c r="K473" s="14" t="n">
        <v>1.09</v>
      </c>
      <c r="L473" s="11"/>
      <c r="M473" s="11"/>
    </row>
    <row r="474" customFormat="false" ht="35.05" hidden="false" customHeight="false" outlineLevel="0" collapsed="false">
      <c r="A474" s="11" t="n">
        <v>473</v>
      </c>
      <c r="B474" s="12" t="s">
        <v>66445</v>
      </c>
      <c r="C474" s="11" t="s">
        <v>32</v>
      </c>
      <c r="D474" s="11" t="s">
        <v>66446</v>
      </c>
      <c r="E474" s="11" t="s">
        <v>66447</v>
      </c>
      <c r="F474" s="11" t="s">
        <v>66448</v>
      </c>
      <c r="G474" s="11"/>
      <c r="H474" s="11"/>
      <c r="I474" s="11"/>
      <c r="J474" s="13" t="s">
        <v>9</v>
      </c>
      <c r="K474" s="14" t="n">
        <v>1.09</v>
      </c>
      <c r="L474" s="11"/>
      <c r="M474" s="11" t="s">
        <v>66449</v>
      </c>
    </row>
    <row r="475" customFormat="false" ht="15" hidden="false" customHeight="false" outlineLevel="0" collapsed="false">
      <c r="A475" s="11" t="n">
        <v>474</v>
      </c>
      <c r="B475" s="12" t="s">
        <v>66450</v>
      </c>
      <c r="C475" s="11" t="s">
        <v>64</v>
      </c>
      <c r="D475" s="11" t="s">
        <v>66451</v>
      </c>
      <c r="E475" s="11" t="s">
        <v>66452</v>
      </c>
      <c r="F475" s="11" t="s">
        <v>66453</v>
      </c>
      <c r="G475" s="11" t="s">
        <v>66454</v>
      </c>
      <c r="H475" s="11"/>
      <c r="I475" s="11"/>
      <c r="J475" s="13" t="s">
        <v>9</v>
      </c>
      <c r="K475" s="14" t="n">
        <v>0.91</v>
      </c>
      <c r="L475" s="11"/>
      <c r="M475" s="11"/>
    </row>
    <row r="476" customFormat="false" ht="15" hidden="false" customHeight="false" outlineLevel="0" collapsed="false">
      <c r="A476" s="11" t="n">
        <v>475</v>
      </c>
      <c r="B476" s="12" t="s">
        <v>66455</v>
      </c>
      <c r="C476" s="11" t="s">
        <v>64</v>
      </c>
      <c r="D476" s="11" t="s">
        <v>66456</v>
      </c>
      <c r="E476" s="11" t="s">
        <v>66457</v>
      </c>
      <c r="F476" s="11" t="s">
        <v>66458</v>
      </c>
      <c r="G476" s="11"/>
      <c r="H476" s="11"/>
      <c r="I476" s="11"/>
      <c r="J476" s="13" t="s">
        <v>9</v>
      </c>
      <c r="K476" s="14" t="n">
        <v>1.63</v>
      </c>
      <c r="L476" s="11"/>
      <c r="M476" s="11"/>
    </row>
    <row r="477" customFormat="false" ht="23.85" hidden="false" customHeight="false" outlineLevel="0" collapsed="false">
      <c r="A477" s="11" t="n">
        <v>476</v>
      </c>
      <c r="B477" s="12" t="s">
        <v>66459</v>
      </c>
      <c r="C477" s="11" t="s">
        <v>32</v>
      </c>
      <c r="D477" s="11" t="s">
        <v>66460</v>
      </c>
      <c r="E477" s="11" t="s">
        <v>66461</v>
      </c>
      <c r="F477" s="11" t="s">
        <v>66462</v>
      </c>
      <c r="G477" s="11"/>
      <c r="H477" s="11"/>
      <c r="I477" s="11" t="s">
        <v>66463</v>
      </c>
      <c r="J477" s="13" t="s">
        <v>9</v>
      </c>
      <c r="K477" s="14" t="n">
        <v>0.43</v>
      </c>
      <c r="L477" s="11"/>
      <c r="M477" s="11" t="s">
        <v>66464</v>
      </c>
    </row>
    <row r="478" customFormat="false" ht="23.85" hidden="false" customHeight="false" outlineLevel="0" collapsed="false">
      <c r="A478" s="11" t="n">
        <v>477</v>
      </c>
      <c r="B478" s="12" t="s">
        <v>66465</v>
      </c>
      <c r="C478" s="11" t="s">
        <v>64</v>
      </c>
      <c r="D478" s="11" t="s">
        <v>66466</v>
      </c>
      <c r="E478" s="11" t="s">
        <v>66467</v>
      </c>
      <c r="F478" s="11" t="s">
        <v>66468</v>
      </c>
      <c r="G478" s="11"/>
      <c r="H478" s="11"/>
      <c r="I478" s="11" t="s">
        <v>66469</v>
      </c>
      <c r="J478" s="13" t="s">
        <v>9</v>
      </c>
      <c r="K478" s="14" t="n">
        <v>1.04</v>
      </c>
      <c r="L478" s="11"/>
      <c r="M478" s="11" t="s">
        <v>66470</v>
      </c>
    </row>
    <row r="479" customFormat="false" ht="23.85" hidden="false" customHeight="false" outlineLevel="0" collapsed="false">
      <c r="A479" s="11" t="n">
        <v>478</v>
      </c>
      <c r="B479" s="12" t="s">
        <v>66471</v>
      </c>
      <c r="C479" s="11" t="s">
        <v>64</v>
      </c>
      <c r="D479" s="11" t="s">
        <v>66472</v>
      </c>
      <c r="E479" s="11" t="s">
        <v>66473</v>
      </c>
      <c r="F479" s="11" t="s">
        <v>66474</v>
      </c>
      <c r="G479" s="11"/>
      <c r="H479" s="11"/>
      <c r="I479" s="11"/>
      <c r="J479" s="13" t="s">
        <v>9</v>
      </c>
      <c r="K479" s="14" t="n">
        <v>0.13</v>
      </c>
      <c r="L479" s="11"/>
      <c r="M479" s="11" t="s">
        <v>66475</v>
      </c>
    </row>
    <row r="480" customFormat="false" ht="23.85" hidden="false" customHeight="false" outlineLevel="0" collapsed="false">
      <c r="A480" s="11" t="n">
        <v>479</v>
      </c>
      <c r="B480" s="12" t="s">
        <v>66476</v>
      </c>
      <c r="C480" s="11" t="s">
        <v>32</v>
      </c>
      <c r="D480" s="11" t="s">
        <v>66477</v>
      </c>
      <c r="E480" s="11" t="s">
        <v>66478</v>
      </c>
      <c r="F480" s="11" t="s">
        <v>66479</v>
      </c>
      <c r="G480" s="11"/>
      <c r="H480" s="11"/>
      <c r="I480" s="11" t="s">
        <v>66480</v>
      </c>
      <c r="J480" s="13" t="s">
        <v>9</v>
      </c>
      <c r="K480" s="14" t="n">
        <v>0.13</v>
      </c>
      <c r="L480" s="11"/>
      <c r="M480" s="11" t="s">
        <v>66481</v>
      </c>
    </row>
    <row r="481" customFormat="false" ht="23.85" hidden="false" customHeight="false" outlineLevel="0" collapsed="false">
      <c r="A481" s="11" t="n">
        <v>480</v>
      </c>
      <c r="B481" s="12" t="s">
        <v>66482</v>
      </c>
      <c r="C481" s="11" t="s">
        <v>64</v>
      </c>
      <c r="D481" s="11" t="s">
        <v>66483</v>
      </c>
      <c r="E481" s="11" t="s">
        <v>66484</v>
      </c>
      <c r="F481" s="11" t="s">
        <v>66485</v>
      </c>
      <c r="G481" s="11"/>
      <c r="H481" s="11"/>
      <c r="I481" s="11"/>
      <c r="J481" s="13" t="s">
        <v>9</v>
      </c>
      <c r="K481" s="14" t="n">
        <v>0.13</v>
      </c>
      <c r="L481" s="11"/>
      <c r="M481" s="11" t="s">
        <v>66486</v>
      </c>
    </row>
    <row r="482" customFormat="false" ht="23.85" hidden="false" customHeight="false" outlineLevel="0" collapsed="false">
      <c r="A482" s="11" t="n">
        <v>481</v>
      </c>
      <c r="B482" s="12" t="s">
        <v>66487</v>
      </c>
      <c r="C482" s="11" t="s">
        <v>64</v>
      </c>
      <c r="D482" s="11" t="s">
        <v>66488</v>
      </c>
      <c r="E482" s="11" t="s">
        <v>66489</v>
      </c>
      <c r="F482" s="11" t="s">
        <v>66490</v>
      </c>
      <c r="G482" s="11" t="s">
        <v>66491</v>
      </c>
      <c r="H482" s="11"/>
      <c r="I482" s="11"/>
      <c r="J482" s="13" t="s">
        <v>9</v>
      </c>
      <c r="K482" s="14" t="n">
        <v>0.74</v>
      </c>
      <c r="L482" s="11"/>
      <c r="M482" s="11"/>
    </row>
    <row r="483" customFormat="false" ht="23.85" hidden="false" customHeight="false" outlineLevel="0" collapsed="false">
      <c r="A483" s="11" t="n">
        <v>482</v>
      </c>
      <c r="B483" s="12" t="s">
        <v>66492</v>
      </c>
      <c r="C483" s="11" t="s">
        <v>64</v>
      </c>
      <c r="D483" s="11" t="s">
        <v>66493</v>
      </c>
      <c r="E483" s="11" t="s">
        <v>66494</v>
      </c>
      <c r="F483" s="11" t="s">
        <v>66495</v>
      </c>
      <c r="G483" s="11"/>
      <c r="H483" s="11"/>
      <c r="I483" s="11" t="s">
        <v>66496</v>
      </c>
      <c r="J483" s="13" t="s">
        <v>9</v>
      </c>
      <c r="K483" s="14" t="n">
        <v>0.61</v>
      </c>
      <c r="L483" s="11"/>
      <c r="M483" s="11" t="s">
        <v>66497</v>
      </c>
    </row>
    <row r="484" customFormat="false" ht="46.25" hidden="false" customHeight="false" outlineLevel="0" collapsed="false">
      <c r="A484" s="11" t="n">
        <v>483</v>
      </c>
      <c r="B484" s="12" t="s">
        <v>66498</v>
      </c>
      <c r="C484" s="11" t="s">
        <v>64</v>
      </c>
      <c r="D484" s="11" t="s">
        <v>66499</v>
      </c>
      <c r="E484" s="11" t="s">
        <v>66500</v>
      </c>
      <c r="F484" s="11" t="s">
        <v>66501</v>
      </c>
      <c r="G484" s="11"/>
      <c r="H484" s="11"/>
      <c r="I484" s="11" t="s">
        <v>66502</v>
      </c>
      <c r="J484" s="13" t="s">
        <v>9</v>
      </c>
      <c r="K484" s="14" t="n">
        <v>1.53</v>
      </c>
      <c r="L484" s="11"/>
      <c r="M484" s="11" t="s">
        <v>66503</v>
      </c>
    </row>
    <row r="485" customFormat="false" ht="15" hidden="false" customHeight="false" outlineLevel="0" collapsed="false">
      <c r="A485" s="11" t="n">
        <v>484</v>
      </c>
      <c r="B485" s="12" t="s">
        <v>66504</v>
      </c>
      <c r="C485" s="11" t="s">
        <v>64</v>
      </c>
      <c r="D485" s="11" t="s">
        <v>66505</v>
      </c>
      <c r="E485" s="11" t="s">
        <v>66506</v>
      </c>
      <c r="F485" s="11" t="s">
        <v>66507</v>
      </c>
      <c r="G485" s="11"/>
      <c r="H485" s="11"/>
      <c r="I485" s="11"/>
      <c r="J485" s="13" t="s">
        <v>9</v>
      </c>
      <c r="K485" s="14" t="n">
        <v>1.09</v>
      </c>
      <c r="L485" s="11"/>
      <c r="M485" s="11" t="s">
        <v>66508</v>
      </c>
    </row>
    <row r="486" customFormat="false" ht="15" hidden="false" customHeight="false" outlineLevel="0" collapsed="false">
      <c r="A486" s="11" t="n">
        <v>485</v>
      </c>
      <c r="B486" s="12" t="s">
        <v>66509</v>
      </c>
      <c r="C486" s="11" t="s">
        <v>64</v>
      </c>
      <c r="D486" s="11" t="s">
        <v>66510</v>
      </c>
      <c r="E486" s="11" t="s">
        <v>66511</v>
      </c>
      <c r="F486" s="11" t="s">
        <v>66512</v>
      </c>
      <c r="G486" s="11"/>
      <c r="H486" s="11"/>
      <c r="I486" s="11"/>
      <c r="J486" s="13" t="s">
        <v>9</v>
      </c>
      <c r="K486" s="14" t="n">
        <v>1.61</v>
      </c>
      <c r="L486" s="11"/>
      <c r="M486" s="11"/>
    </row>
    <row r="487" customFormat="false" ht="15" hidden="false" customHeight="false" outlineLevel="0" collapsed="false">
      <c r="A487" s="11" t="n">
        <v>486</v>
      </c>
      <c r="B487" s="12" t="s">
        <v>66513</v>
      </c>
      <c r="C487" s="11" t="s">
        <v>64</v>
      </c>
      <c r="D487" s="11" t="s">
        <v>66514</v>
      </c>
      <c r="E487" s="11" t="s">
        <v>66515</v>
      </c>
      <c r="F487" s="11" t="s">
        <v>66516</v>
      </c>
      <c r="G487" s="11"/>
      <c r="H487" s="11"/>
      <c r="I487" s="11"/>
      <c r="J487" s="13" t="s">
        <v>9</v>
      </c>
      <c r="K487" s="14" t="n">
        <v>0.43</v>
      </c>
      <c r="L487" s="11"/>
      <c r="M487" s="11"/>
    </row>
    <row r="488" customFormat="false" ht="23.85" hidden="false" customHeight="false" outlineLevel="0" collapsed="false">
      <c r="A488" s="11" t="n">
        <v>487</v>
      </c>
      <c r="B488" s="12" t="s">
        <v>66517</v>
      </c>
      <c r="C488" s="11" t="s">
        <v>64</v>
      </c>
      <c r="D488" s="11" t="s">
        <v>66518</v>
      </c>
      <c r="E488" s="11" t="s">
        <v>66519</v>
      </c>
      <c r="F488" s="11" t="s">
        <v>66520</v>
      </c>
      <c r="G488" s="11"/>
      <c r="H488" s="11"/>
      <c r="I488" s="11" t="s">
        <v>66521</v>
      </c>
      <c r="J488" s="13" t="s">
        <v>9</v>
      </c>
      <c r="K488" s="14" t="n">
        <v>0.43</v>
      </c>
      <c r="L488" s="11"/>
      <c r="M488" s="11"/>
    </row>
    <row r="489" customFormat="false" ht="15" hidden="false" customHeight="false" outlineLevel="0" collapsed="false">
      <c r="A489" s="11" t="n">
        <v>488</v>
      </c>
      <c r="B489" s="12" t="s">
        <v>66522</v>
      </c>
      <c r="C489" s="11" t="s">
        <v>64</v>
      </c>
      <c r="D489" s="11" t="s">
        <v>66523</v>
      </c>
      <c r="E489" s="11" t="s">
        <v>66524</v>
      </c>
      <c r="F489" s="11" t="s">
        <v>66525</v>
      </c>
      <c r="G489" s="11"/>
      <c r="H489" s="11"/>
      <c r="I489" s="11"/>
      <c r="J489" s="13" t="s">
        <v>9</v>
      </c>
      <c r="K489" s="14" t="n">
        <v>0.61</v>
      </c>
      <c r="L489" s="11"/>
      <c r="M489" s="11" t="s">
        <v>66526</v>
      </c>
    </row>
    <row r="490" customFormat="false" ht="15" hidden="false" customHeight="false" outlineLevel="0" collapsed="false">
      <c r="A490" s="11" t="n">
        <v>489</v>
      </c>
      <c r="B490" s="12" t="s">
        <v>66527</v>
      </c>
      <c r="C490" s="11" t="s">
        <v>27</v>
      </c>
      <c r="D490" s="11" t="s">
        <v>66528</v>
      </c>
      <c r="E490" s="11" t="s">
        <v>66529</v>
      </c>
      <c r="F490" s="11" t="s">
        <v>66530</v>
      </c>
      <c r="G490" s="11"/>
      <c r="H490" s="11"/>
      <c r="I490" s="11" t="s">
        <v>66531</v>
      </c>
      <c r="J490" s="13" t="s">
        <v>9</v>
      </c>
      <c r="K490" s="14" t="n">
        <v>0.83</v>
      </c>
      <c r="L490" s="11"/>
      <c r="M490" s="11" t="s">
        <v>66532</v>
      </c>
    </row>
    <row r="491" customFormat="false" ht="23.85" hidden="false" customHeight="false" outlineLevel="0" collapsed="false">
      <c r="A491" s="11" t="n">
        <v>490</v>
      </c>
      <c r="B491" s="12" t="s">
        <v>66533</v>
      </c>
      <c r="C491" s="11" t="s">
        <v>64</v>
      </c>
      <c r="D491" s="11" t="s">
        <v>66534</v>
      </c>
      <c r="E491" s="11" t="s">
        <v>66535</v>
      </c>
      <c r="F491" s="11" t="s">
        <v>66536</v>
      </c>
      <c r="G491" s="11"/>
      <c r="H491" s="11"/>
      <c r="I491" s="11"/>
      <c r="J491" s="13" t="s">
        <v>9</v>
      </c>
      <c r="K491" s="14" t="n">
        <v>0.43</v>
      </c>
      <c r="L491" s="11"/>
      <c r="M491" s="11"/>
    </row>
    <row r="492" customFormat="false" ht="15" hidden="false" customHeight="false" outlineLevel="0" collapsed="false">
      <c r="A492" s="11" t="n">
        <v>491</v>
      </c>
      <c r="B492" s="12" t="s">
        <v>66537</v>
      </c>
      <c r="C492" s="11" t="s">
        <v>27</v>
      </c>
      <c r="D492" s="11" t="s">
        <v>66538</v>
      </c>
      <c r="E492" s="11" t="s">
        <v>66539</v>
      </c>
      <c r="F492" s="11" t="s">
        <v>66540</v>
      </c>
      <c r="G492" s="11" t="s">
        <v>66541</v>
      </c>
      <c r="H492" s="11"/>
      <c r="I492" s="11" t="s">
        <v>66542</v>
      </c>
      <c r="J492" s="13" t="s">
        <v>9</v>
      </c>
      <c r="K492" s="14" t="n">
        <v>0.91</v>
      </c>
      <c r="L492" s="11"/>
      <c r="M492" s="11" t="s">
        <v>66543</v>
      </c>
    </row>
    <row r="493" customFormat="false" ht="23.85" hidden="false" customHeight="false" outlineLevel="0" collapsed="false">
      <c r="A493" s="11" t="n">
        <v>492</v>
      </c>
      <c r="B493" s="12" t="s">
        <v>66544</v>
      </c>
      <c r="C493" s="11" t="s">
        <v>64</v>
      </c>
      <c r="D493" s="11" t="s">
        <v>66545</v>
      </c>
      <c r="E493" s="11" t="s">
        <v>66546</v>
      </c>
      <c r="F493" s="11" t="s">
        <v>66547</v>
      </c>
      <c r="G493" s="11"/>
      <c r="H493" s="11"/>
      <c r="I493" s="11"/>
      <c r="J493" s="13" t="s">
        <v>9</v>
      </c>
      <c r="K493" s="14" t="n">
        <v>0.74</v>
      </c>
      <c r="L493" s="11"/>
      <c r="M493" s="11"/>
    </row>
    <row r="494" customFormat="false" ht="15" hidden="false" customHeight="false" outlineLevel="0" collapsed="false">
      <c r="A494" s="11" t="n">
        <v>493</v>
      </c>
      <c r="B494" s="12" t="s">
        <v>66548</v>
      </c>
      <c r="C494" s="11" t="s">
        <v>64</v>
      </c>
      <c r="D494" s="11" t="s">
        <v>66549</v>
      </c>
      <c r="E494" s="11" t="s">
        <v>66550</v>
      </c>
      <c r="F494" s="11" t="s">
        <v>66551</v>
      </c>
      <c r="G494" s="11" t="s">
        <v>60605</v>
      </c>
      <c r="H494" s="11"/>
      <c r="I494" s="11"/>
      <c r="J494" s="13" t="s">
        <v>9</v>
      </c>
      <c r="K494" s="14" t="n">
        <v>1.41</v>
      </c>
      <c r="L494" s="11"/>
      <c r="M494" s="11"/>
    </row>
    <row r="495" customFormat="false" ht="15" hidden="false" customHeight="false" outlineLevel="0" collapsed="false">
      <c r="A495" s="11" t="n">
        <v>494</v>
      </c>
      <c r="B495" s="12" t="s">
        <v>66552</v>
      </c>
      <c r="C495" s="11" t="s">
        <v>64</v>
      </c>
      <c r="D495" s="11" t="s">
        <v>66553</v>
      </c>
      <c r="E495" s="11" t="s">
        <v>66554</v>
      </c>
      <c r="F495" s="11" t="s">
        <v>66555</v>
      </c>
      <c r="G495" s="11"/>
      <c r="H495" s="11"/>
      <c r="I495" s="11"/>
      <c r="J495" s="13" t="s">
        <v>9</v>
      </c>
      <c r="K495" s="14" t="n">
        <v>0.13</v>
      </c>
      <c r="L495" s="11"/>
      <c r="M495" s="11"/>
    </row>
    <row r="496" customFormat="false" ht="23.85" hidden="false" customHeight="false" outlineLevel="0" collapsed="false">
      <c r="A496" s="11" t="n">
        <v>495</v>
      </c>
      <c r="B496" s="12" t="s">
        <v>66556</v>
      </c>
      <c r="C496" s="11" t="s">
        <v>64</v>
      </c>
      <c r="D496" s="11" t="s">
        <v>66557</v>
      </c>
      <c r="E496" s="11" t="s">
        <v>66558</v>
      </c>
      <c r="F496" s="11" t="s">
        <v>66559</v>
      </c>
      <c r="G496" s="11" t="s">
        <v>66560</v>
      </c>
      <c r="H496" s="11"/>
      <c r="I496" s="11"/>
      <c r="J496" s="13" t="s">
        <v>9</v>
      </c>
      <c r="K496" s="14" t="n">
        <v>0.13</v>
      </c>
      <c r="L496" s="11"/>
      <c r="M496" s="11"/>
    </row>
    <row r="497" customFormat="false" ht="23.85" hidden="false" customHeight="false" outlineLevel="0" collapsed="false">
      <c r="A497" s="11" t="n">
        <v>496</v>
      </c>
      <c r="B497" s="12" t="s">
        <v>66561</v>
      </c>
      <c r="C497" s="11" t="s">
        <v>64</v>
      </c>
      <c r="D497" s="11" t="s">
        <v>66562</v>
      </c>
      <c r="E497" s="11" t="s">
        <v>66563</v>
      </c>
      <c r="F497" s="11" t="s">
        <v>66564</v>
      </c>
      <c r="G497" s="11" t="s">
        <v>66565</v>
      </c>
      <c r="H497" s="11"/>
      <c r="I497" s="11"/>
      <c r="J497" s="13" t="s">
        <v>9</v>
      </c>
      <c r="K497" s="14" t="n">
        <v>0.13</v>
      </c>
      <c r="L497" s="11"/>
      <c r="M497" s="11"/>
    </row>
    <row r="498" customFormat="false" ht="15" hidden="false" customHeight="false" outlineLevel="0" collapsed="false">
      <c r="A498" s="11" t="n">
        <v>497</v>
      </c>
      <c r="B498" s="12" t="s">
        <v>66566</v>
      </c>
      <c r="C498" s="11" t="s">
        <v>64</v>
      </c>
      <c r="D498" s="11" t="s">
        <v>66567</v>
      </c>
      <c r="E498" s="11" t="s">
        <v>66568</v>
      </c>
      <c r="F498" s="11" t="s">
        <v>66569</v>
      </c>
      <c r="G498" s="11" t="s">
        <v>11102</v>
      </c>
      <c r="H498" s="11"/>
      <c r="I498" s="11"/>
      <c r="J498" s="13" t="s">
        <v>9</v>
      </c>
      <c r="K498" s="14" t="n">
        <v>0.13</v>
      </c>
      <c r="L498" s="11"/>
      <c r="M498" s="11"/>
    </row>
    <row r="499" customFormat="false" ht="15" hidden="false" customHeight="false" outlineLevel="0" collapsed="false">
      <c r="A499" s="11" t="n">
        <v>498</v>
      </c>
      <c r="B499" s="12" t="s">
        <v>66570</v>
      </c>
      <c r="C499" s="11" t="s">
        <v>64</v>
      </c>
      <c r="D499" s="11" t="s">
        <v>66571</v>
      </c>
      <c r="E499" s="11" t="s">
        <v>66572</v>
      </c>
      <c r="F499" s="11" t="s">
        <v>66573</v>
      </c>
      <c r="G499" s="11" t="s">
        <v>66574</v>
      </c>
      <c r="H499" s="11"/>
      <c r="I499" s="11"/>
      <c r="J499" s="13" t="s">
        <v>9</v>
      </c>
      <c r="K499" s="14" t="n">
        <v>0.13</v>
      </c>
      <c r="L499" s="11"/>
      <c r="M499" s="11" t="s">
        <v>66575</v>
      </c>
    </row>
    <row r="500" customFormat="false" ht="15" hidden="false" customHeight="false" outlineLevel="0" collapsed="false">
      <c r="A500" s="11" t="n">
        <v>499</v>
      </c>
      <c r="B500" s="12" t="s">
        <v>66576</v>
      </c>
      <c r="C500" s="11" t="s">
        <v>64</v>
      </c>
      <c r="D500" s="11" t="s">
        <v>66577</v>
      </c>
      <c r="E500" s="11" t="s">
        <v>66578</v>
      </c>
      <c r="F500" s="11" t="s">
        <v>66579</v>
      </c>
      <c r="G500" s="11"/>
      <c r="H500" s="11"/>
      <c r="I500" s="11"/>
      <c r="J500" s="13" t="s">
        <v>9</v>
      </c>
      <c r="K500" s="14" t="n">
        <v>0.61</v>
      </c>
      <c r="L500" s="11"/>
      <c r="M500" s="11" t="s">
        <v>66580</v>
      </c>
    </row>
    <row r="501" customFormat="false" ht="15" hidden="false" customHeight="false" outlineLevel="0" collapsed="false">
      <c r="A501" s="11" t="n">
        <v>500</v>
      </c>
      <c r="B501" s="12" t="s">
        <v>66581</v>
      </c>
      <c r="C501" s="11" t="s">
        <v>64</v>
      </c>
      <c r="D501" s="11" t="s">
        <v>66582</v>
      </c>
      <c r="E501" s="11" t="s">
        <v>66583</v>
      </c>
      <c r="F501" s="11" t="s">
        <v>66584</v>
      </c>
      <c r="G501" s="11" t="s">
        <v>66585</v>
      </c>
      <c r="H501" s="11"/>
      <c r="I501" s="11"/>
      <c r="J501" s="13" t="s">
        <v>9</v>
      </c>
      <c r="K501" s="14" t="n">
        <v>1.43</v>
      </c>
      <c r="L501" s="11"/>
      <c r="M501" s="11"/>
    </row>
    <row r="502" customFormat="false" ht="23.85" hidden="false" customHeight="false" outlineLevel="0" collapsed="false">
      <c r="A502" s="11" t="n">
        <v>501</v>
      </c>
      <c r="B502" s="12" t="s">
        <v>66586</v>
      </c>
      <c r="C502" s="11" t="s">
        <v>27</v>
      </c>
      <c r="D502" s="11" t="s">
        <v>66587</v>
      </c>
      <c r="E502" s="11" t="s">
        <v>66588</v>
      </c>
      <c r="F502" s="11" t="s">
        <v>66589</v>
      </c>
      <c r="G502" s="11"/>
      <c r="H502" s="11"/>
      <c r="I502" s="11"/>
      <c r="J502" s="13" t="s">
        <v>9</v>
      </c>
      <c r="K502" s="14" t="n">
        <v>0.13</v>
      </c>
      <c r="L502" s="11"/>
      <c r="M502" s="11" t="s">
        <v>66590</v>
      </c>
    </row>
    <row r="503" customFormat="false" ht="23.85" hidden="false" customHeight="false" outlineLevel="0" collapsed="false">
      <c r="A503" s="11" t="n">
        <v>502</v>
      </c>
      <c r="B503" s="12" t="s">
        <v>66591</v>
      </c>
      <c r="C503" s="11" t="s">
        <v>64</v>
      </c>
      <c r="D503" s="11" t="s">
        <v>66592</v>
      </c>
      <c r="E503" s="11" t="s">
        <v>66593</v>
      </c>
      <c r="F503" s="11" t="s">
        <v>66594</v>
      </c>
      <c r="G503" s="11"/>
      <c r="H503" s="11"/>
      <c r="I503" s="11" t="s">
        <v>66595</v>
      </c>
      <c r="J503" s="13" t="s">
        <v>9</v>
      </c>
      <c r="K503" s="14" t="n">
        <v>0.13</v>
      </c>
      <c r="L503" s="11"/>
      <c r="M503" s="11" t="s">
        <v>66596</v>
      </c>
    </row>
    <row r="504" customFormat="false" ht="46.25" hidden="false" customHeight="false" outlineLevel="0" collapsed="false">
      <c r="A504" s="11" t="n">
        <v>503</v>
      </c>
      <c r="B504" s="12" t="s">
        <v>66597</v>
      </c>
      <c r="C504" s="11" t="s">
        <v>64</v>
      </c>
      <c r="D504" s="11" t="s">
        <v>66598</v>
      </c>
      <c r="E504" s="11" t="s">
        <v>66599</v>
      </c>
      <c r="F504" s="11" t="s">
        <v>66600</v>
      </c>
      <c r="G504" s="11"/>
      <c r="H504" s="11"/>
      <c r="I504" s="11" t="s">
        <v>66601</v>
      </c>
      <c r="J504" s="13" t="s">
        <v>9</v>
      </c>
      <c r="K504" s="14" t="n">
        <v>1.34</v>
      </c>
      <c r="L504" s="11"/>
      <c r="M504" s="11" t="s">
        <v>66602</v>
      </c>
    </row>
    <row r="505" customFormat="false" ht="23.85" hidden="false" customHeight="false" outlineLevel="0" collapsed="false">
      <c r="A505" s="11" t="n">
        <v>504</v>
      </c>
      <c r="B505" s="12" t="s">
        <v>66603</v>
      </c>
      <c r="C505" s="11" t="s">
        <v>64</v>
      </c>
      <c r="D505" s="11" t="s">
        <v>66604</v>
      </c>
      <c r="E505" s="11" t="s">
        <v>66605</v>
      </c>
      <c r="F505" s="11" t="s">
        <v>66606</v>
      </c>
      <c r="G505" s="11" t="s">
        <v>66607</v>
      </c>
      <c r="H505" s="11"/>
      <c r="I505" s="11"/>
      <c r="J505" s="13" t="s">
        <v>9</v>
      </c>
      <c r="K505" s="14" t="n">
        <v>0.13</v>
      </c>
      <c r="L505" s="11"/>
      <c r="M505" s="11"/>
    </row>
    <row r="506" customFormat="false" ht="23.85" hidden="false" customHeight="false" outlineLevel="0" collapsed="false">
      <c r="A506" s="11" t="n">
        <v>505</v>
      </c>
      <c r="B506" s="12" t="s">
        <v>66608</v>
      </c>
      <c r="C506" s="11" t="s">
        <v>64</v>
      </c>
      <c r="D506" s="11" t="s">
        <v>66609</v>
      </c>
      <c r="E506" s="11" t="s">
        <v>66610</v>
      </c>
      <c r="F506" s="11" t="s">
        <v>66611</v>
      </c>
      <c r="G506" s="11" t="s">
        <v>66612</v>
      </c>
      <c r="H506" s="11"/>
      <c r="I506" s="11"/>
      <c r="J506" s="13" t="s">
        <v>9</v>
      </c>
      <c r="K506" s="14" t="n">
        <v>0.13</v>
      </c>
      <c r="L506" s="11"/>
      <c r="M506" s="11"/>
    </row>
    <row r="507" customFormat="false" ht="15" hidden="false" customHeight="false" outlineLevel="0" collapsed="false">
      <c r="A507" s="11" t="n">
        <v>506</v>
      </c>
      <c r="B507" s="12" t="s">
        <v>66613</v>
      </c>
      <c r="C507" s="11" t="s">
        <v>64</v>
      </c>
      <c r="D507" s="11" t="s">
        <v>66614</v>
      </c>
      <c r="E507" s="11" t="s">
        <v>66615</v>
      </c>
      <c r="F507" s="11" t="s">
        <v>66616</v>
      </c>
      <c r="G507" s="11" t="s">
        <v>3722</v>
      </c>
      <c r="H507" s="11"/>
      <c r="I507" s="11"/>
      <c r="J507" s="13" t="s">
        <v>9</v>
      </c>
      <c r="K507" s="14" t="n">
        <v>0.13</v>
      </c>
      <c r="L507" s="11"/>
      <c r="M507" s="11" t="s">
        <v>66617</v>
      </c>
    </row>
    <row r="508" customFormat="false" ht="15" hidden="false" customHeight="false" outlineLevel="0" collapsed="false">
      <c r="A508" s="11" t="n">
        <v>507</v>
      </c>
      <c r="B508" s="12" t="s">
        <v>66618</v>
      </c>
      <c r="C508" s="11" t="s">
        <v>64</v>
      </c>
      <c r="D508" s="11" t="s">
        <v>66619</v>
      </c>
      <c r="E508" s="11" t="s">
        <v>66620</v>
      </c>
      <c r="F508" s="11" t="s">
        <v>66621</v>
      </c>
      <c r="G508" s="11"/>
      <c r="H508" s="11"/>
      <c r="I508" s="11"/>
      <c r="J508" s="13" t="s">
        <v>9</v>
      </c>
      <c r="K508" s="14" t="n">
        <v>0.61</v>
      </c>
      <c r="L508" s="11"/>
      <c r="M508" s="11"/>
    </row>
    <row r="509" customFormat="false" ht="15" hidden="false" customHeight="false" outlineLevel="0" collapsed="false">
      <c r="A509" s="11" t="n">
        <v>508</v>
      </c>
      <c r="B509" s="12" t="s">
        <v>66622</v>
      </c>
      <c r="C509" s="11" t="s">
        <v>64</v>
      </c>
      <c r="D509" s="11" t="s">
        <v>66623</v>
      </c>
      <c r="E509" s="11" t="s">
        <v>66624</v>
      </c>
      <c r="F509" s="11"/>
      <c r="G509" s="11"/>
      <c r="H509" s="11"/>
      <c r="I509" s="11"/>
      <c r="J509" s="15" t="s">
        <v>10</v>
      </c>
      <c r="K509" s="14" t="n">
        <v>0.91</v>
      </c>
      <c r="L509" s="11"/>
      <c r="M509" s="11"/>
    </row>
    <row r="510" customFormat="false" ht="15" hidden="false" customHeight="false" outlineLevel="0" collapsed="false">
      <c r="A510" s="11" t="n">
        <v>509</v>
      </c>
      <c r="B510" s="12" t="s">
        <v>66625</v>
      </c>
      <c r="C510" s="11" t="s">
        <v>32</v>
      </c>
      <c r="D510" s="11" t="s">
        <v>66626</v>
      </c>
      <c r="E510" s="11" t="s">
        <v>66627</v>
      </c>
      <c r="F510" s="11"/>
      <c r="G510" s="11"/>
      <c r="H510" s="11"/>
      <c r="I510" s="11"/>
      <c r="J510" s="15" t="s">
        <v>10</v>
      </c>
      <c r="K510" s="14" t="n">
        <v>0.13</v>
      </c>
      <c r="L510" s="11"/>
      <c r="M510" s="11" t="s">
        <v>66628</v>
      </c>
    </row>
    <row r="511" customFormat="false" ht="23.85" hidden="false" customHeight="false" outlineLevel="0" collapsed="false">
      <c r="A511" s="11" t="n">
        <v>510</v>
      </c>
      <c r="B511" s="12" t="s">
        <v>66629</v>
      </c>
      <c r="C511" s="11" t="s">
        <v>32</v>
      </c>
      <c r="D511" s="11" t="s">
        <v>66630</v>
      </c>
      <c r="E511" s="11" t="s">
        <v>66631</v>
      </c>
      <c r="F511" s="11"/>
      <c r="G511" s="11"/>
      <c r="H511" s="11"/>
      <c r="I511" s="11"/>
      <c r="J511" s="15" t="s">
        <v>10</v>
      </c>
      <c r="K511" s="14" t="n">
        <v>1.46</v>
      </c>
      <c r="L511" s="11"/>
      <c r="M511" s="11" t="s">
        <v>66632</v>
      </c>
    </row>
    <row r="512" customFormat="false" ht="23.85" hidden="false" customHeight="false" outlineLevel="0" collapsed="false">
      <c r="A512" s="11" t="n">
        <v>511</v>
      </c>
      <c r="B512" s="12" t="s">
        <v>66633</v>
      </c>
      <c r="C512" s="11" t="s">
        <v>32</v>
      </c>
      <c r="D512" s="11" t="s">
        <v>66634</v>
      </c>
      <c r="E512" s="11" t="s">
        <v>66635</v>
      </c>
      <c r="F512" s="11" t="s">
        <v>66636</v>
      </c>
      <c r="G512" s="11"/>
      <c r="H512" s="11"/>
      <c r="I512" s="11"/>
      <c r="J512" s="15" t="s">
        <v>10</v>
      </c>
      <c r="K512" s="14" t="n">
        <v>1.36</v>
      </c>
      <c r="L512" s="11"/>
      <c r="M512" s="11" t="s">
        <v>66637</v>
      </c>
    </row>
    <row r="513" customFormat="false" ht="15" hidden="false" customHeight="false" outlineLevel="0" collapsed="false">
      <c r="A513" s="11" t="n">
        <v>512</v>
      </c>
      <c r="B513" s="12" t="s">
        <v>66638</v>
      </c>
      <c r="C513" s="11" t="s">
        <v>64</v>
      </c>
      <c r="D513" s="11" t="s">
        <v>66639</v>
      </c>
      <c r="E513" s="11" t="s">
        <v>66640</v>
      </c>
      <c r="F513" s="11"/>
      <c r="G513" s="11"/>
      <c r="H513" s="11"/>
      <c r="I513" s="11"/>
      <c r="J513" s="15" t="s">
        <v>10</v>
      </c>
      <c r="K513" s="14" t="n">
        <v>0.74</v>
      </c>
      <c r="L513" s="11"/>
      <c r="M513" s="11"/>
    </row>
    <row r="514" customFormat="false" ht="15" hidden="false" customHeight="false" outlineLevel="0" collapsed="false">
      <c r="A514" s="11" t="n">
        <v>513</v>
      </c>
      <c r="B514" s="12" t="s">
        <v>66641</v>
      </c>
      <c r="C514" s="11" t="s">
        <v>64</v>
      </c>
      <c r="D514" s="11" t="s">
        <v>66642</v>
      </c>
      <c r="E514" s="11" t="s">
        <v>66643</v>
      </c>
      <c r="F514" s="11"/>
      <c r="G514" s="11" t="s">
        <v>66644</v>
      </c>
      <c r="H514" s="11"/>
      <c r="I514" s="11"/>
      <c r="J514" s="15" t="s">
        <v>10</v>
      </c>
      <c r="K514" s="14" t="n">
        <v>0.61</v>
      </c>
      <c r="L514" s="11"/>
      <c r="M514" s="11"/>
    </row>
    <row r="515" customFormat="false" ht="15" hidden="false" customHeight="false" outlineLevel="0" collapsed="false">
      <c r="A515" s="11" t="n">
        <v>514</v>
      </c>
      <c r="B515" s="12" t="s">
        <v>66645</v>
      </c>
      <c r="C515" s="11" t="s">
        <v>64</v>
      </c>
      <c r="D515" s="11" t="s">
        <v>66646</v>
      </c>
      <c r="E515" s="11" t="s">
        <v>66647</v>
      </c>
      <c r="F515" s="11"/>
      <c r="G515" s="11"/>
      <c r="H515" s="11"/>
      <c r="I515" s="11"/>
      <c r="J515" s="15" t="s">
        <v>10</v>
      </c>
      <c r="K515" s="14" t="n">
        <v>1.28</v>
      </c>
      <c r="L515" s="11"/>
      <c r="M515" s="11"/>
    </row>
    <row r="516" customFormat="false" ht="15" hidden="false" customHeight="false" outlineLevel="0" collapsed="false">
      <c r="A516" s="11" t="n">
        <v>515</v>
      </c>
      <c r="B516" s="12" t="s">
        <v>66648</v>
      </c>
      <c r="C516" s="11" t="s">
        <v>64</v>
      </c>
      <c r="D516" s="11" t="s">
        <v>66649</v>
      </c>
      <c r="E516" s="11" t="s">
        <v>66650</v>
      </c>
      <c r="F516" s="11" t="s">
        <v>66651</v>
      </c>
      <c r="G516" s="11"/>
      <c r="H516" s="11"/>
      <c r="I516" s="11"/>
      <c r="J516" s="15" t="s">
        <v>10</v>
      </c>
      <c r="K516" s="14" t="n">
        <v>0.13</v>
      </c>
      <c r="L516" s="11"/>
      <c r="M516" s="11" t="s">
        <v>66652</v>
      </c>
    </row>
    <row r="517" customFormat="false" ht="15" hidden="false" customHeight="false" outlineLevel="0" collapsed="false">
      <c r="A517" s="11" t="n">
        <v>516</v>
      </c>
      <c r="B517" s="12" t="s">
        <v>66653</v>
      </c>
      <c r="C517" s="11" t="s">
        <v>64</v>
      </c>
      <c r="D517" s="11" t="s">
        <v>66654</v>
      </c>
      <c r="E517" s="11" t="s">
        <v>66655</v>
      </c>
      <c r="F517" s="11"/>
      <c r="G517" s="11"/>
      <c r="H517" s="11"/>
      <c r="I517" s="11"/>
      <c r="J517" s="15" t="s">
        <v>10</v>
      </c>
      <c r="K517" s="14" t="n">
        <v>0.13</v>
      </c>
      <c r="L517" s="11"/>
      <c r="M517" s="11"/>
    </row>
    <row r="518" customFormat="false" ht="15" hidden="false" customHeight="false" outlineLevel="0" collapsed="false">
      <c r="A518" s="11" t="n">
        <v>517</v>
      </c>
      <c r="B518" s="12" t="s">
        <v>66656</v>
      </c>
      <c r="C518" s="11" t="s">
        <v>32</v>
      </c>
      <c r="D518" s="11" t="s">
        <v>66657</v>
      </c>
      <c r="E518" s="11" t="s">
        <v>66658</v>
      </c>
      <c r="F518" s="11"/>
      <c r="G518" s="11"/>
      <c r="H518" s="11"/>
      <c r="I518" s="11"/>
      <c r="J518" s="15" t="s">
        <v>10</v>
      </c>
      <c r="K518" s="14" t="n">
        <v>1.6</v>
      </c>
      <c r="L518" s="11"/>
      <c r="M518" s="11"/>
    </row>
    <row r="519" customFormat="false" ht="35.05" hidden="false" customHeight="false" outlineLevel="0" collapsed="false">
      <c r="A519" s="11" t="n">
        <v>518</v>
      </c>
      <c r="B519" s="12" t="s">
        <v>66659</v>
      </c>
      <c r="C519" s="11" t="s">
        <v>64</v>
      </c>
      <c r="D519" s="11" t="s">
        <v>66660</v>
      </c>
      <c r="E519" s="11" t="s">
        <v>66661</v>
      </c>
      <c r="F519" s="11" t="s">
        <v>66662</v>
      </c>
      <c r="G519" s="11"/>
      <c r="H519" s="11"/>
      <c r="I519" s="11" t="s">
        <v>66663</v>
      </c>
      <c r="J519" s="15" t="s">
        <v>10</v>
      </c>
      <c r="K519" s="14" t="n">
        <v>1.5</v>
      </c>
      <c r="L519" s="11"/>
      <c r="M519" s="11"/>
    </row>
    <row r="520" customFormat="false" ht="15" hidden="false" customHeight="false" outlineLevel="0" collapsed="false">
      <c r="A520" s="11" t="n">
        <v>519</v>
      </c>
      <c r="B520" s="12" t="s">
        <v>66664</v>
      </c>
      <c r="C520" s="11" t="s">
        <v>64</v>
      </c>
      <c r="D520" s="11" t="s">
        <v>66665</v>
      </c>
      <c r="E520" s="11" t="s">
        <v>66666</v>
      </c>
      <c r="F520" s="11" t="s">
        <v>66667</v>
      </c>
      <c r="G520" s="11"/>
      <c r="H520" s="11"/>
      <c r="I520" s="11"/>
      <c r="J520" s="15" t="s">
        <v>10</v>
      </c>
      <c r="K520" s="14" t="n">
        <v>0.74</v>
      </c>
      <c r="L520" s="11"/>
      <c r="M520" s="11"/>
    </row>
    <row r="521" customFormat="false" ht="23.85" hidden="false" customHeight="false" outlineLevel="0" collapsed="false">
      <c r="A521" s="11" t="n">
        <v>520</v>
      </c>
      <c r="B521" s="12" t="s">
        <v>66668</v>
      </c>
      <c r="C521" s="11" t="s">
        <v>32</v>
      </c>
      <c r="D521" s="11" t="s">
        <v>66669</v>
      </c>
      <c r="E521" s="11" t="s">
        <v>66670</v>
      </c>
      <c r="F521" s="11"/>
      <c r="G521" s="11"/>
      <c r="H521" s="11"/>
      <c r="I521" s="11" t="s">
        <v>66671</v>
      </c>
      <c r="J521" s="15" t="s">
        <v>10</v>
      </c>
      <c r="K521" s="14" t="n">
        <v>0.61</v>
      </c>
      <c r="L521" s="11"/>
      <c r="M521" s="11" t="s">
        <v>66672</v>
      </c>
    </row>
    <row r="522" customFormat="false" ht="35.05" hidden="false" customHeight="false" outlineLevel="0" collapsed="false">
      <c r="A522" s="11" t="n">
        <v>521</v>
      </c>
      <c r="B522" s="12" t="s">
        <v>66673</v>
      </c>
      <c r="C522" s="11" t="s">
        <v>32</v>
      </c>
      <c r="D522" s="11" t="s">
        <v>66674</v>
      </c>
      <c r="E522" s="11" t="s">
        <v>66675</v>
      </c>
      <c r="F522" s="11"/>
      <c r="G522" s="11" t="s">
        <v>66676</v>
      </c>
      <c r="H522" s="11"/>
      <c r="I522" s="11"/>
      <c r="J522" s="15" t="s">
        <v>10</v>
      </c>
      <c r="K522" s="14" t="n">
        <v>0.13</v>
      </c>
      <c r="L522" s="11"/>
      <c r="M522" s="11" t="s">
        <v>66677</v>
      </c>
    </row>
    <row r="523" customFormat="false" ht="15" hidden="false" customHeight="false" outlineLevel="0" collapsed="false">
      <c r="A523" s="11" t="n">
        <v>522</v>
      </c>
      <c r="B523" s="12" t="s">
        <v>66678</v>
      </c>
      <c r="C523" s="11" t="s">
        <v>64</v>
      </c>
      <c r="D523" s="11" t="s">
        <v>66679</v>
      </c>
      <c r="E523" s="11" t="s">
        <v>66680</v>
      </c>
      <c r="F523" s="11"/>
      <c r="G523" s="11"/>
      <c r="H523" s="11"/>
      <c r="I523" s="11"/>
      <c r="J523" s="15" t="s">
        <v>10</v>
      </c>
      <c r="K523" s="14" t="n">
        <v>0.13</v>
      </c>
      <c r="L523" s="11"/>
      <c r="M523" s="11" t="s">
        <v>66681</v>
      </c>
    </row>
    <row r="524" customFormat="false" ht="15" hidden="false" customHeight="false" outlineLevel="0" collapsed="false">
      <c r="A524" s="11" t="n">
        <v>523</v>
      </c>
      <c r="B524" s="12" t="s">
        <v>66682</v>
      </c>
      <c r="C524" s="11" t="s">
        <v>64</v>
      </c>
      <c r="D524" s="11" t="s">
        <v>66683</v>
      </c>
      <c r="E524" s="11" t="s">
        <v>66684</v>
      </c>
      <c r="F524" s="11"/>
      <c r="G524" s="11"/>
      <c r="H524" s="11"/>
      <c r="I524" s="11"/>
      <c r="J524" s="15" t="s">
        <v>10</v>
      </c>
      <c r="K524" s="14" t="n">
        <v>0.13</v>
      </c>
      <c r="L524" s="11"/>
      <c r="M524" s="11" t="s">
        <v>66685</v>
      </c>
    </row>
    <row r="525" customFormat="false" ht="15" hidden="false" customHeight="false" outlineLevel="0" collapsed="false">
      <c r="A525" s="11" t="n">
        <v>524</v>
      </c>
      <c r="B525" s="12" t="s">
        <v>66686</v>
      </c>
      <c r="C525" s="11" t="s">
        <v>64</v>
      </c>
      <c r="D525" s="11" t="s">
        <v>66687</v>
      </c>
      <c r="E525" s="11" t="s">
        <v>66688</v>
      </c>
      <c r="F525" s="11"/>
      <c r="G525" s="11"/>
      <c r="H525" s="11" t="s">
        <v>5174</v>
      </c>
      <c r="I525" s="11"/>
      <c r="J525" s="15" t="s">
        <v>10</v>
      </c>
      <c r="K525" s="14" t="n">
        <v>0.13</v>
      </c>
      <c r="L525" s="11"/>
      <c r="M525" s="11"/>
    </row>
    <row r="526" customFormat="false" ht="46.25" hidden="false" customHeight="false" outlineLevel="0" collapsed="false">
      <c r="A526" s="11" t="n">
        <v>525</v>
      </c>
      <c r="B526" s="12" t="s">
        <v>66689</v>
      </c>
      <c r="C526" s="11" t="s">
        <v>32</v>
      </c>
      <c r="D526" s="11" t="s">
        <v>66690</v>
      </c>
      <c r="E526" s="11" t="s">
        <v>66691</v>
      </c>
      <c r="F526" s="11" t="s">
        <v>66692</v>
      </c>
      <c r="G526" s="11"/>
      <c r="H526" s="11"/>
      <c r="I526" s="11"/>
      <c r="J526" s="15" t="s">
        <v>10</v>
      </c>
      <c r="K526" s="14" t="n">
        <v>0.74</v>
      </c>
      <c r="L526" s="11"/>
      <c r="M526" s="11" t="s">
        <v>66693</v>
      </c>
    </row>
    <row r="527" customFormat="false" ht="15" hidden="false" customHeight="false" outlineLevel="0" collapsed="false">
      <c r="A527" s="11" t="n">
        <v>526</v>
      </c>
      <c r="B527" s="12" t="s">
        <v>66694</v>
      </c>
      <c r="C527" s="11" t="s">
        <v>64</v>
      </c>
      <c r="D527" s="11" t="s">
        <v>66695</v>
      </c>
      <c r="E527" s="11" t="s">
        <v>66696</v>
      </c>
      <c r="F527" s="11" t="s">
        <v>66697</v>
      </c>
      <c r="G527" s="11"/>
      <c r="H527" s="11"/>
      <c r="I527" s="11"/>
      <c r="J527" s="15" t="s">
        <v>10</v>
      </c>
      <c r="K527" s="14" t="n">
        <v>0</v>
      </c>
      <c r="L527" s="11"/>
      <c r="M527" s="11"/>
    </row>
    <row r="528" customFormat="false" ht="15" hidden="false" customHeight="false" outlineLevel="0" collapsed="false">
      <c r="A528" s="11" t="n">
        <v>527</v>
      </c>
      <c r="B528" s="12" t="s">
        <v>66698</v>
      </c>
      <c r="C528" s="11" t="s">
        <v>64</v>
      </c>
      <c r="D528" s="11" t="s">
        <v>66699</v>
      </c>
      <c r="E528" s="11" t="s">
        <v>66700</v>
      </c>
      <c r="F528" s="11" t="s">
        <v>66701</v>
      </c>
      <c r="G528" s="11"/>
      <c r="H528" s="11"/>
      <c r="I528" s="11"/>
      <c r="J528" s="15" t="s">
        <v>10</v>
      </c>
      <c r="K528" s="14" t="n">
        <v>0</v>
      </c>
      <c r="L528" s="11"/>
      <c r="M528" s="11" t="s">
        <v>66702</v>
      </c>
    </row>
    <row r="529" customFormat="false" ht="15" hidden="false" customHeight="false" outlineLevel="0" collapsed="false">
      <c r="A529" s="11" t="n">
        <v>528</v>
      </c>
      <c r="B529" s="12" t="s">
        <v>66703</v>
      </c>
      <c r="C529" s="11" t="s">
        <v>64</v>
      </c>
      <c r="D529" s="11" t="s">
        <v>66704</v>
      </c>
      <c r="E529" s="11" t="s">
        <v>66705</v>
      </c>
      <c r="F529" s="11"/>
      <c r="G529" s="11"/>
      <c r="H529" s="11"/>
      <c r="I529" s="11" t="s">
        <v>66706</v>
      </c>
      <c r="J529" s="15" t="s">
        <v>10</v>
      </c>
      <c r="K529" s="14" t="n">
        <v>0.13</v>
      </c>
      <c r="L529" s="11"/>
      <c r="M529" s="11" t="s">
        <v>66707</v>
      </c>
    </row>
    <row r="530" customFormat="false" ht="15" hidden="false" customHeight="false" outlineLevel="0" collapsed="false">
      <c r="A530" s="11" t="n">
        <v>529</v>
      </c>
      <c r="B530" s="12" t="s">
        <v>66708</v>
      </c>
      <c r="C530" s="11" t="s">
        <v>64</v>
      </c>
      <c r="D530" s="11" t="s">
        <v>66709</v>
      </c>
      <c r="E530" s="11" t="s">
        <v>66710</v>
      </c>
      <c r="F530" s="11"/>
      <c r="G530" s="11" t="s">
        <v>66711</v>
      </c>
      <c r="H530" s="11"/>
      <c r="I530" s="11"/>
      <c r="J530" s="15" t="s">
        <v>10</v>
      </c>
      <c r="K530" s="14" t="n">
        <v>0.74</v>
      </c>
      <c r="L530" s="11"/>
      <c r="M530" s="11"/>
    </row>
    <row r="531" customFormat="false" ht="35.05" hidden="false" customHeight="false" outlineLevel="0" collapsed="false">
      <c r="A531" s="11" t="n">
        <v>530</v>
      </c>
      <c r="B531" s="12" t="s">
        <v>66712</v>
      </c>
      <c r="C531" s="11" t="s">
        <v>64</v>
      </c>
      <c r="D531" s="11" t="s">
        <v>66713</v>
      </c>
      <c r="E531" s="11" t="s">
        <v>66714</v>
      </c>
      <c r="F531" s="11"/>
      <c r="G531" s="11"/>
      <c r="H531" s="11"/>
      <c r="I531" s="11"/>
      <c r="J531" s="15" t="s">
        <v>10</v>
      </c>
      <c r="K531" s="14" t="n">
        <v>0.83</v>
      </c>
      <c r="L531" s="11"/>
      <c r="M531" s="11"/>
    </row>
    <row r="532" customFormat="false" ht="15" hidden="false" customHeight="false" outlineLevel="0" collapsed="false">
      <c r="A532" s="11" t="n">
        <v>531</v>
      </c>
      <c r="B532" s="12" t="s">
        <v>66715</v>
      </c>
      <c r="C532" s="11" t="s">
        <v>64</v>
      </c>
      <c r="D532" s="11" t="s">
        <v>66716</v>
      </c>
      <c r="E532" s="11" t="s">
        <v>66717</v>
      </c>
      <c r="F532" s="11"/>
      <c r="G532" s="11" t="s">
        <v>66718</v>
      </c>
      <c r="H532" s="11"/>
      <c r="I532" s="11"/>
      <c r="J532" s="15" t="s">
        <v>10</v>
      </c>
      <c r="K532" s="14" t="n">
        <v>1.31</v>
      </c>
      <c r="L532" s="11"/>
      <c r="M532" s="11"/>
    </row>
    <row r="533" customFormat="false" ht="23.85" hidden="false" customHeight="false" outlineLevel="0" collapsed="false">
      <c r="A533" s="11" t="n">
        <v>532</v>
      </c>
      <c r="B533" s="12" t="s">
        <v>66719</v>
      </c>
      <c r="C533" s="11" t="s">
        <v>64</v>
      </c>
      <c r="D533" s="11" t="s">
        <v>66720</v>
      </c>
      <c r="E533" s="11" t="s">
        <v>66721</v>
      </c>
      <c r="F533" s="11"/>
      <c r="G533" s="11"/>
      <c r="H533" s="11"/>
      <c r="I533" s="11" t="s">
        <v>66722</v>
      </c>
      <c r="J533" s="15" t="s">
        <v>10</v>
      </c>
      <c r="K533" s="14" t="n">
        <v>0.13</v>
      </c>
      <c r="L533" s="11"/>
      <c r="M533" s="11"/>
    </row>
    <row r="534" customFormat="false" ht="23.85" hidden="false" customHeight="false" outlineLevel="0" collapsed="false">
      <c r="A534" s="11" t="n">
        <v>533</v>
      </c>
      <c r="B534" s="12" t="s">
        <v>66723</v>
      </c>
      <c r="C534" s="11" t="s">
        <v>64</v>
      </c>
      <c r="D534" s="11" t="s">
        <v>66724</v>
      </c>
      <c r="E534" s="11" t="s">
        <v>66725</v>
      </c>
      <c r="F534" s="11"/>
      <c r="G534" s="11"/>
      <c r="H534" s="11"/>
      <c r="I534" s="11"/>
      <c r="J534" s="15" t="s">
        <v>10</v>
      </c>
      <c r="K534" s="14" t="n">
        <v>0.61</v>
      </c>
      <c r="L534" s="11"/>
      <c r="M534" s="11"/>
    </row>
    <row r="535" customFormat="false" ht="15" hidden="false" customHeight="false" outlineLevel="0" collapsed="false">
      <c r="A535" s="11" t="n">
        <v>534</v>
      </c>
      <c r="B535" s="12" t="s">
        <v>66726</v>
      </c>
      <c r="C535" s="11" t="s">
        <v>32</v>
      </c>
      <c r="D535" s="11" t="s">
        <v>66727</v>
      </c>
      <c r="E535" s="11" t="s">
        <v>66728</v>
      </c>
      <c r="F535" s="11"/>
      <c r="G535" s="11" t="s">
        <v>66729</v>
      </c>
      <c r="H535" s="11"/>
      <c r="I535" s="11"/>
      <c r="J535" s="15" t="s">
        <v>10</v>
      </c>
      <c r="K535" s="14" t="n">
        <v>0.13</v>
      </c>
      <c r="L535" s="11"/>
      <c r="M535" s="11"/>
    </row>
    <row r="536" customFormat="false" ht="23.85" hidden="false" customHeight="false" outlineLevel="0" collapsed="false">
      <c r="A536" s="11" t="n">
        <v>535</v>
      </c>
      <c r="B536" s="12" t="s">
        <v>66730</v>
      </c>
      <c r="C536" s="11" t="s">
        <v>32</v>
      </c>
      <c r="D536" s="11" t="s">
        <v>66731</v>
      </c>
      <c r="E536" s="11" t="s">
        <v>66732</v>
      </c>
      <c r="F536" s="11" t="s">
        <v>66733</v>
      </c>
      <c r="G536" s="11"/>
      <c r="H536" s="11"/>
      <c r="I536" s="11" t="s">
        <v>66734</v>
      </c>
      <c r="J536" s="15" t="s">
        <v>10</v>
      </c>
      <c r="K536" s="14" t="n">
        <v>1.36</v>
      </c>
      <c r="L536" s="11"/>
      <c r="M536" s="11" t="s">
        <v>66735</v>
      </c>
    </row>
    <row r="537" customFormat="false" ht="15" hidden="false" customHeight="false" outlineLevel="0" collapsed="false">
      <c r="A537" s="11" t="n">
        <v>536</v>
      </c>
      <c r="B537" s="12" t="s">
        <v>66736</v>
      </c>
      <c r="C537" s="11" t="s">
        <v>64</v>
      </c>
      <c r="D537" s="11" t="s">
        <v>66737</v>
      </c>
      <c r="E537" s="11" t="s">
        <v>66738</v>
      </c>
      <c r="F537" s="11"/>
      <c r="G537" s="11" t="s">
        <v>66739</v>
      </c>
      <c r="H537" s="11"/>
      <c r="I537" s="11" t="s">
        <v>66740</v>
      </c>
      <c r="J537" s="15" t="s">
        <v>10</v>
      </c>
      <c r="K537" s="14" t="n">
        <v>0.13</v>
      </c>
      <c r="L537" s="11"/>
      <c r="M537" s="11" t="s">
        <v>66741</v>
      </c>
    </row>
    <row r="538" customFormat="false" ht="23.85" hidden="false" customHeight="false" outlineLevel="0" collapsed="false">
      <c r="A538" s="11" t="n">
        <v>537</v>
      </c>
      <c r="B538" s="12" t="s">
        <v>66742</v>
      </c>
      <c r="C538" s="11" t="s">
        <v>64</v>
      </c>
      <c r="D538" s="11" t="s">
        <v>66743</v>
      </c>
      <c r="E538" s="11" t="s">
        <v>66744</v>
      </c>
      <c r="F538" s="11" t="s">
        <v>66745</v>
      </c>
      <c r="G538" s="11"/>
      <c r="H538" s="11" t="s">
        <v>28181</v>
      </c>
      <c r="I538" s="11" t="s">
        <v>66746</v>
      </c>
      <c r="J538" s="15" t="s">
        <v>10</v>
      </c>
      <c r="K538" s="14" t="n">
        <v>0</v>
      </c>
      <c r="L538" s="11"/>
      <c r="M538" s="11" t="s">
        <v>66747</v>
      </c>
    </row>
    <row r="539" customFormat="false" ht="15" hidden="false" customHeight="false" outlineLevel="0" collapsed="false">
      <c r="A539" s="11" t="n">
        <v>538</v>
      </c>
      <c r="B539" s="12" t="s">
        <v>66748</v>
      </c>
      <c r="C539" s="11"/>
      <c r="D539" s="11" t="s">
        <v>66749</v>
      </c>
      <c r="E539" s="11" t="s">
        <v>66750</v>
      </c>
      <c r="F539" s="11" t="s">
        <v>66751</v>
      </c>
      <c r="G539" s="11"/>
      <c r="H539" s="11"/>
      <c r="I539" s="11"/>
      <c r="J539" s="15" t="s">
        <v>10</v>
      </c>
      <c r="K539" s="14" t="n">
        <v>0.83</v>
      </c>
      <c r="L539" s="11"/>
      <c r="M539" s="11"/>
    </row>
    <row r="540" customFormat="false" ht="15" hidden="false" customHeight="false" outlineLevel="0" collapsed="false">
      <c r="A540" s="11" t="n">
        <v>539</v>
      </c>
      <c r="B540" s="12" t="s">
        <v>66752</v>
      </c>
      <c r="C540" s="11" t="s">
        <v>64</v>
      </c>
      <c r="D540" s="11" t="s">
        <v>66753</v>
      </c>
      <c r="E540" s="11" t="s">
        <v>66754</v>
      </c>
      <c r="F540" s="11" t="s">
        <v>66755</v>
      </c>
      <c r="G540" s="11"/>
      <c r="H540" s="11"/>
      <c r="I540" s="11"/>
      <c r="J540" s="15" t="s">
        <v>10</v>
      </c>
      <c r="K540" s="14" t="n">
        <v>0.13</v>
      </c>
      <c r="L540" s="11"/>
      <c r="M540" s="11" t="s">
        <v>66756</v>
      </c>
    </row>
    <row r="541" customFormat="false" ht="15" hidden="false" customHeight="false" outlineLevel="0" collapsed="false">
      <c r="A541" s="11" t="n">
        <v>540</v>
      </c>
      <c r="B541" s="12" t="s">
        <v>66757</v>
      </c>
      <c r="C541" s="11" t="s">
        <v>27</v>
      </c>
      <c r="D541" s="11" t="s">
        <v>66758</v>
      </c>
      <c r="E541" s="11" t="s">
        <v>66759</v>
      </c>
      <c r="F541" s="11"/>
      <c r="G541" s="11"/>
      <c r="H541" s="11"/>
      <c r="I541" s="11"/>
      <c r="J541" s="15" t="s">
        <v>10</v>
      </c>
      <c r="K541" s="14" t="n">
        <v>0.13</v>
      </c>
      <c r="L541" s="11"/>
      <c r="M541" s="11"/>
    </row>
    <row r="542" customFormat="false" ht="23.85" hidden="false" customHeight="false" outlineLevel="0" collapsed="false">
      <c r="A542" s="11" t="n">
        <v>541</v>
      </c>
      <c r="B542" s="12" t="s">
        <v>66760</v>
      </c>
      <c r="C542" s="11" t="s">
        <v>32</v>
      </c>
      <c r="D542" s="11" t="s">
        <v>66761</v>
      </c>
      <c r="E542" s="11" t="s">
        <v>66762</v>
      </c>
      <c r="F542" s="11"/>
      <c r="G542" s="11"/>
      <c r="H542" s="11"/>
      <c r="I542" s="11"/>
      <c r="J542" s="15" t="s">
        <v>10</v>
      </c>
      <c r="K542" s="14" t="n">
        <v>0.98</v>
      </c>
      <c r="L542" s="11"/>
      <c r="M542" s="11" t="s">
        <v>66763</v>
      </c>
    </row>
    <row r="543" customFormat="false" ht="35.05" hidden="false" customHeight="false" outlineLevel="0" collapsed="false">
      <c r="A543" s="11" t="n">
        <v>542</v>
      </c>
      <c r="B543" s="12" t="s">
        <v>66764</v>
      </c>
      <c r="C543" s="11" t="s">
        <v>32</v>
      </c>
      <c r="D543" s="11"/>
      <c r="E543" s="11" t="s">
        <v>66765</v>
      </c>
      <c r="F543" s="11"/>
      <c r="G543" s="11"/>
      <c r="H543" s="11"/>
      <c r="I543" s="11"/>
      <c r="J543" s="15" t="s">
        <v>10</v>
      </c>
      <c r="K543" s="14" t="n">
        <v>1.77</v>
      </c>
      <c r="L543" s="11"/>
      <c r="M543" s="11" t="s">
        <v>66766</v>
      </c>
    </row>
    <row r="544" customFormat="false" ht="15" hidden="false" customHeight="false" outlineLevel="0" collapsed="false">
      <c r="A544" s="11" t="n">
        <v>543</v>
      </c>
      <c r="B544" s="12" t="s">
        <v>66767</v>
      </c>
      <c r="C544" s="11" t="s">
        <v>32</v>
      </c>
      <c r="D544" s="11"/>
      <c r="E544" s="11" t="s">
        <v>66768</v>
      </c>
      <c r="F544" s="11"/>
      <c r="G544" s="11"/>
      <c r="H544" s="11"/>
      <c r="I544" s="11"/>
      <c r="J544" s="15" t="s">
        <v>10</v>
      </c>
      <c r="K544" s="14" t="n">
        <v>1.63</v>
      </c>
      <c r="L544" s="11"/>
      <c r="M544" s="11" t="s">
        <v>66769</v>
      </c>
    </row>
    <row r="545" customFormat="false" ht="15" hidden="false" customHeight="false" outlineLevel="0" collapsed="false">
      <c r="A545" s="11" t="n">
        <v>544</v>
      </c>
      <c r="B545" s="12" t="s">
        <v>66770</v>
      </c>
      <c r="C545" s="11" t="s">
        <v>64</v>
      </c>
      <c r="D545" s="11"/>
      <c r="E545" s="11" t="s">
        <v>66771</v>
      </c>
      <c r="F545" s="11"/>
      <c r="G545" s="11"/>
      <c r="H545" s="11"/>
      <c r="I545" s="11"/>
      <c r="J545" s="15" t="s">
        <v>10</v>
      </c>
      <c r="K545" s="14" t="n">
        <v>0.13</v>
      </c>
      <c r="L545" s="11"/>
      <c r="M545" s="11"/>
    </row>
    <row r="546" customFormat="false" ht="35.05" hidden="false" customHeight="false" outlineLevel="0" collapsed="false">
      <c r="A546" s="11" t="n">
        <v>545</v>
      </c>
      <c r="B546" s="12" t="s">
        <v>66772</v>
      </c>
      <c r="C546" s="11" t="s">
        <v>32</v>
      </c>
      <c r="D546" s="11" t="s">
        <v>66773</v>
      </c>
      <c r="E546" s="11" t="s">
        <v>66774</v>
      </c>
      <c r="F546" s="11"/>
      <c r="G546" s="11"/>
      <c r="H546" s="11"/>
      <c r="I546" s="11" t="s">
        <v>66775</v>
      </c>
      <c r="J546" s="15" t="s">
        <v>10</v>
      </c>
      <c r="K546" s="14" t="n">
        <v>0.13</v>
      </c>
      <c r="L546" s="11"/>
      <c r="M546" s="11" t="s">
        <v>66776</v>
      </c>
    </row>
    <row r="547" customFormat="false" ht="15" hidden="false" customHeight="false" outlineLevel="0" collapsed="false">
      <c r="A547" s="11" t="n">
        <v>546</v>
      </c>
      <c r="B547" s="12" t="s">
        <v>66777</v>
      </c>
      <c r="C547" s="11" t="s">
        <v>64</v>
      </c>
      <c r="D547" s="11" t="s">
        <v>66778</v>
      </c>
      <c r="E547" s="11" t="s">
        <v>66779</v>
      </c>
      <c r="F547" s="11"/>
      <c r="G547" s="11"/>
      <c r="H547" s="11"/>
      <c r="I547" s="11"/>
      <c r="J547" s="15" t="s">
        <v>10</v>
      </c>
      <c r="K547" s="14" t="n">
        <v>1.41</v>
      </c>
      <c r="L547" s="11"/>
      <c r="M547" s="11" t="s">
        <v>66780</v>
      </c>
    </row>
    <row r="548" customFormat="false" ht="15" hidden="false" customHeight="false" outlineLevel="0" collapsed="false">
      <c r="A548" s="11" t="n">
        <v>547</v>
      </c>
      <c r="B548" s="12" t="s">
        <v>66781</v>
      </c>
      <c r="C548" s="11" t="s">
        <v>64</v>
      </c>
      <c r="D548" s="11" t="s">
        <v>66782</v>
      </c>
      <c r="E548" s="11" t="s">
        <v>66783</v>
      </c>
      <c r="F548" s="11"/>
      <c r="G548" s="11" t="s">
        <v>66784</v>
      </c>
      <c r="H548" s="11"/>
      <c r="I548" s="11" t="s">
        <v>66785</v>
      </c>
      <c r="J548" s="15" t="s">
        <v>10</v>
      </c>
      <c r="K548" s="14" t="n">
        <v>0.74</v>
      </c>
      <c r="L548" s="11"/>
      <c r="M548" s="11" t="s">
        <v>66786</v>
      </c>
    </row>
    <row r="549" customFormat="false" ht="23.85" hidden="false" customHeight="false" outlineLevel="0" collapsed="false">
      <c r="A549" s="11" t="n">
        <v>548</v>
      </c>
      <c r="B549" s="12" t="s">
        <v>66787</v>
      </c>
      <c r="C549" s="11" t="s">
        <v>32</v>
      </c>
      <c r="D549" s="11"/>
      <c r="E549" s="11" t="s">
        <v>66788</v>
      </c>
      <c r="F549" s="11"/>
      <c r="G549" s="11"/>
      <c r="H549" s="11"/>
      <c r="I549" s="11"/>
      <c r="J549" s="15" t="s">
        <v>10</v>
      </c>
      <c r="K549" s="14" t="n">
        <v>1.13</v>
      </c>
      <c r="L549" s="11"/>
      <c r="M549" s="11"/>
    </row>
    <row r="550" customFormat="false" ht="23.85" hidden="false" customHeight="false" outlineLevel="0" collapsed="false">
      <c r="A550" s="11" t="n">
        <v>549</v>
      </c>
      <c r="B550" s="12" t="s">
        <v>66789</v>
      </c>
      <c r="C550" s="11" t="s">
        <v>27</v>
      </c>
      <c r="D550" s="11" t="s">
        <v>66790</v>
      </c>
      <c r="E550" s="11" t="s">
        <v>66791</v>
      </c>
      <c r="F550" s="11" t="s">
        <v>66792</v>
      </c>
      <c r="G550" s="11"/>
      <c r="H550" s="11"/>
      <c r="I550" s="11"/>
      <c r="J550" s="15" t="s">
        <v>10</v>
      </c>
      <c r="K550" s="14" t="n">
        <v>0.13</v>
      </c>
      <c r="L550" s="11"/>
      <c r="M550" s="11" t="s">
        <v>66793</v>
      </c>
    </row>
    <row r="551" customFormat="false" ht="23.85" hidden="false" customHeight="false" outlineLevel="0" collapsed="false">
      <c r="A551" s="11" t="n">
        <v>550</v>
      </c>
      <c r="B551" s="12" t="s">
        <v>66794</v>
      </c>
      <c r="C551" s="11" t="s">
        <v>32</v>
      </c>
      <c r="D551" s="11" t="s">
        <v>66795</v>
      </c>
      <c r="E551" s="11" t="s">
        <v>66796</v>
      </c>
      <c r="F551" s="11"/>
      <c r="G551" s="11" t="s">
        <v>66797</v>
      </c>
      <c r="H551" s="11"/>
      <c r="I551" s="11"/>
      <c r="J551" s="15" t="s">
        <v>10</v>
      </c>
      <c r="K551" s="14" t="n">
        <v>0.13</v>
      </c>
      <c r="L551" s="11"/>
      <c r="M551" s="11" t="s">
        <v>66798</v>
      </c>
    </row>
    <row r="552" customFormat="false" ht="23.85" hidden="false" customHeight="false" outlineLevel="0" collapsed="false">
      <c r="A552" s="11" t="n">
        <v>551</v>
      </c>
      <c r="B552" s="12" t="s">
        <v>66799</v>
      </c>
      <c r="C552" s="11" t="s">
        <v>32</v>
      </c>
      <c r="D552" s="11" t="s">
        <v>66800</v>
      </c>
      <c r="E552" s="11" t="s">
        <v>66801</v>
      </c>
      <c r="F552" s="11" t="s">
        <v>66802</v>
      </c>
      <c r="G552" s="11"/>
      <c r="H552" s="11"/>
      <c r="I552" s="11"/>
      <c r="J552" s="15" t="s">
        <v>10</v>
      </c>
      <c r="K552" s="14" t="n">
        <v>0.13</v>
      </c>
      <c r="L552" s="11"/>
      <c r="M552" s="11" t="s">
        <v>66803</v>
      </c>
    </row>
    <row r="553" customFormat="false" ht="15" hidden="false" customHeight="false" outlineLevel="0" collapsed="false">
      <c r="A553" s="11" t="n">
        <v>552</v>
      </c>
      <c r="B553" s="12" t="s">
        <v>66804</v>
      </c>
      <c r="C553" s="11" t="s">
        <v>45</v>
      </c>
      <c r="D553" s="11" t="s">
        <v>66805</v>
      </c>
      <c r="E553" s="11" t="s">
        <v>66806</v>
      </c>
      <c r="F553" s="11" t="s">
        <v>66807</v>
      </c>
      <c r="G553" s="11"/>
      <c r="H553" s="11"/>
      <c r="I553" s="11" t="s">
        <v>66808</v>
      </c>
      <c r="J553" s="15" t="s">
        <v>10</v>
      </c>
      <c r="K553" s="14" t="n">
        <v>0.61</v>
      </c>
      <c r="L553" s="11"/>
      <c r="M553" s="11" t="s">
        <v>66809</v>
      </c>
    </row>
    <row r="554" customFormat="false" ht="23.85" hidden="false" customHeight="false" outlineLevel="0" collapsed="false">
      <c r="A554" s="11" t="n">
        <v>553</v>
      </c>
      <c r="B554" s="12" t="s">
        <v>66810</v>
      </c>
      <c r="C554" s="11" t="s">
        <v>45</v>
      </c>
      <c r="D554" s="11" t="s">
        <v>66811</v>
      </c>
      <c r="E554" s="11" t="s">
        <v>66812</v>
      </c>
      <c r="F554" s="11" t="s">
        <v>66813</v>
      </c>
      <c r="G554" s="11"/>
      <c r="H554" s="11"/>
      <c r="I554" s="11"/>
      <c r="J554" s="15" t="s">
        <v>10</v>
      </c>
      <c r="K554" s="14" t="n">
        <v>0.43</v>
      </c>
      <c r="L554" s="11"/>
      <c r="M554" s="11"/>
    </row>
    <row r="555" customFormat="false" ht="15" hidden="false" customHeight="false" outlineLevel="0" collapsed="false">
      <c r="A555" s="11" t="n">
        <v>554</v>
      </c>
      <c r="B555" s="12" t="s">
        <v>66814</v>
      </c>
      <c r="C555" s="11" t="s">
        <v>64</v>
      </c>
      <c r="D555" s="11" t="s">
        <v>66815</v>
      </c>
      <c r="E555" s="11" t="s">
        <v>66816</v>
      </c>
      <c r="F555" s="11"/>
      <c r="G555" s="11"/>
      <c r="H555" s="11"/>
      <c r="I555" s="11"/>
      <c r="J555" s="15" t="s">
        <v>10</v>
      </c>
      <c r="K555" s="14" t="n">
        <v>1.39</v>
      </c>
      <c r="L555" s="11"/>
      <c r="M555" s="11"/>
    </row>
    <row r="556" customFormat="false" ht="23.85" hidden="false" customHeight="false" outlineLevel="0" collapsed="false">
      <c r="A556" s="11" t="n">
        <v>555</v>
      </c>
      <c r="B556" s="12" t="s">
        <v>66817</v>
      </c>
      <c r="C556" s="11" t="s">
        <v>27</v>
      </c>
      <c r="D556" s="11" t="s">
        <v>66818</v>
      </c>
      <c r="E556" s="11" t="s">
        <v>66819</v>
      </c>
      <c r="F556" s="11"/>
      <c r="G556" s="11"/>
      <c r="H556" s="11"/>
      <c r="I556" s="11"/>
      <c r="J556" s="15" t="s">
        <v>10</v>
      </c>
      <c r="K556" s="14" t="n">
        <v>0.43</v>
      </c>
      <c r="L556" s="11"/>
      <c r="M556" s="11"/>
    </row>
    <row r="557" customFormat="false" ht="23.85" hidden="false" customHeight="false" outlineLevel="0" collapsed="false">
      <c r="A557" s="11" t="n">
        <v>556</v>
      </c>
      <c r="B557" s="12" t="s">
        <v>66820</v>
      </c>
      <c r="C557" s="11" t="s">
        <v>64</v>
      </c>
      <c r="D557" s="11" t="s">
        <v>66821</v>
      </c>
      <c r="E557" s="11" t="s">
        <v>66822</v>
      </c>
      <c r="F557" s="11"/>
      <c r="G557" s="11"/>
      <c r="H557" s="11"/>
      <c r="I557" s="11" t="s">
        <v>66823</v>
      </c>
      <c r="J557" s="15" t="s">
        <v>10</v>
      </c>
      <c r="K557" s="14" t="n">
        <v>0.13</v>
      </c>
      <c r="L557" s="11"/>
      <c r="M557" s="11" t="s">
        <v>66824</v>
      </c>
    </row>
    <row r="558" customFormat="false" ht="35.05" hidden="false" customHeight="false" outlineLevel="0" collapsed="false">
      <c r="A558" s="11" t="n">
        <v>557</v>
      </c>
      <c r="B558" s="12" t="s">
        <v>66825</v>
      </c>
      <c r="C558" s="11" t="s">
        <v>32</v>
      </c>
      <c r="D558" s="11" t="s">
        <v>66826</v>
      </c>
      <c r="E558" s="11" t="s">
        <v>66827</v>
      </c>
      <c r="F558" s="11"/>
      <c r="G558" s="11"/>
      <c r="H558" s="11"/>
      <c r="I558" s="11"/>
      <c r="J558" s="15" t="s">
        <v>10</v>
      </c>
      <c r="K558" s="14" t="n">
        <v>0.43</v>
      </c>
      <c r="L558" s="11"/>
      <c r="M558" s="11"/>
    </row>
    <row r="559" customFormat="false" ht="15" hidden="false" customHeight="false" outlineLevel="0" collapsed="false">
      <c r="A559" s="11" t="n">
        <v>558</v>
      </c>
      <c r="B559" s="12" t="s">
        <v>66828</v>
      </c>
      <c r="C559" s="11"/>
      <c r="D559" s="11" t="s">
        <v>66829</v>
      </c>
      <c r="E559" s="11" t="s">
        <v>66830</v>
      </c>
      <c r="F559" s="11"/>
      <c r="G559" s="11"/>
      <c r="H559" s="11"/>
      <c r="I559" s="11"/>
      <c r="J559" s="15" t="s">
        <v>10</v>
      </c>
      <c r="K559" s="14" t="n">
        <v>0.43</v>
      </c>
      <c r="L559" s="11"/>
      <c r="M559" s="11" t="s">
        <v>66831</v>
      </c>
    </row>
    <row r="560" customFormat="false" ht="15" hidden="false" customHeight="false" outlineLevel="0" collapsed="false">
      <c r="A560" s="11" t="n">
        <v>559</v>
      </c>
      <c r="B560" s="12" t="s">
        <v>66832</v>
      </c>
      <c r="C560" s="11" t="s">
        <v>45</v>
      </c>
      <c r="D560" s="11" t="s">
        <v>66833</v>
      </c>
      <c r="E560" s="11" t="s">
        <v>66834</v>
      </c>
      <c r="F560" s="11" t="s">
        <v>66835</v>
      </c>
      <c r="G560" s="11" t="s">
        <v>66836</v>
      </c>
      <c r="H560" s="11"/>
      <c r="I560" s="11"/>
      <c r="J560" s="15" t="s">
        <v>10</v>
      </c>
      <c r="K560" s="14" t="n">
        <v>1.5</v>
      </c>
      <c r="L560" s="11"/>
      <c r="M560" s="11" t="s">
        <v>66837</v>
      </c>
    </row>
    <row r="561" customFormat="false" ht="15" hidden="false" customHeight="false" outlineLevel="0" collapsed="false">
      <c r="A561" s="11" t="n">
        <v>560</v>
      </c>
      <c r="B561" s="12" t="s">
        <v>66838</v>
      </c>
      <c r="C561" s="11" t="s">
        <v>64</v>
      </c>
      <c r="D561" s="11" t="s">
        <v>66839</v>
      </c>
      <c r="E561" s="11" t="s">
        <v>66840</v>
      </c>
      <c r="F561" s="11" t="s">
        <v>66841</v>
      </c>
      <c r="G561" s="11"/>
      <c r="H561" s="11"/>
      <c r="I561" s="11"/>
      <c r="J561" s="15" t="s">
        <v>10</v>
      </c>
      <c r="K561" s="14" t="n">
        <v>0</v>
      </c>
      <c r="L561" s="11"/>
      <c r="M561" s="11" t="s">
        <v>66842</v>
      </c>
    </row>
    <row r="562" customFormat="false" ht="15" hidden="false" customHeight="false" outlineLevel="0" collapsed="false">
      <c r="A562" s="11" t="n">
        <v>561</v>
      </c>
      <c r="B562" s="12" t="s">
        <v>66843</v>
      </c>
      <c r="C562" s="11" t="s">
        <v>32</v>
      </c>
      <c r="D562" s="11" t="s">
        <v>66844</v>
      </c>
      <c r="E562" s="11" t="s">
        <v>66845</v>
      </c>
      <c r="F562" s="11"/>
      <c r="G562" s="11" t="s">
        <v>11602</v>
      </c>
      <c r="H562" s="11"/>
      <c r="I562" s="11"/>
      <c r="J562" s="15" t="s">
        <v>10</v>
      </c>
      <c r="K562" s="14" t="n">
        <v>0.74</v>
      </c>
      <c r="L562" s="11"/>
      <c r="M562" s="11"/>
    </row>
    <row r="563" customFormat="false" ht="23.85" hidden="false" customHeight="false" outlineLevel="0" collapsed="false">
      <c r="A563" s="11" t="n">
        <v>562</v>
      </c>
      <c r="B563" s="12" t="s">
        <v>66846</v>
      </c>
      <c r="C563" s="11" t="s">
        <v>64</v>
      </c>
      <c r="D563" s="11" t="s">
        <v>66847</v>
      </c>
      <c r="E563" s="11" t="s">
        <v>66848</v>
      </c>
      <c r="F563" s="11"/>
      <c r="G563" s="11"/>
      <c r="H563" s="11"/>
      <c r="I563" s="11"/>
      <c r="J563" s="15" t="s">
        <v>10</v>
      </c>
      <c r="K563" s="14" t="n">
        <v>0.13</v>
      </c>
      <c r="L563" s="11"/>
      <c r="M563" s="11" t="s">
        <v>66849</v>
      </c>
    </row>
    <row r="564" customFormat="false" ht="23.85" hidden="false" customHeight="false" outlineLevel="0" collapsed="false">
      <c r="A564" s="11" t="n">
        <v>563</v>
      </c>
      <c r="B564" s="12" t="s">
        <v>66850</v>
      </c>
      <c r="C564" s="11" t="s">
        <v>32</v>
      </c>
      <c r="D564" s="11" t="s">
        <v>66851</v>
      </c>
      <c r="E564" s="11" t="s">
        <v>66852</v>
      </c>
      <c r="F564" s="11"/>
      <c r="G564" s="11"/>
      <c r="H564" s="11"/>
      <c r="I564" s="11" t="s">
        <v>66853</v>
      </c>
      <c r="J564" s="15" t="s">
        <v>10</v>
      </c>
      <c r="K564" s="14" t="n">
        <v>0.13</v>
      </c>
      <c r="L564" s="11"/>
      <c r="M564" s="11" t="s">
        <v>66854</v>
      </c>
    </row>
    <row r="565" customFormat="false" ht="15" hidden="false" customHeight="false" outlineLevel="0" collapsed="false">
      <c r="A565" s="11" t="n">
        <v>564</v>
      </c>
      <c r="B565" s="12" t="s">
        <v>66855</v>
      </c>
      <c r="C565" s="11" t="s">
        <v>64</v>
      </c>
      <c r="D565" s="11" t="s">
        <v>66856</v>
      </c>
      <c r="E565" s="11" t="s">
        <v>66857</v>
      </c>
      <c r="F565" s="11"/>
      <c r="G565" s="11"/>
      <c r="H565" s="11"/>
      <c r="I565" s="11"/>
      <c r="J565" s="15" t="s">
        <v>10</v>
      </c>
      <c r="K565" s="14" t="n">
        <v>1.39</v>
      </c>
      <c r="L565" s="11"/>
      <c r="M565" s="11" t="s">
        <v>66858</v>
      </c>
    </row>
    <row r="566" customFormat="false" ht="15" hidden="false" customHeight="false" outlineLevel="0" collapsed="false">
      <c r="A566" s="11" t="n">
        <v>565</v>
      </c>
      <c r="B566" s="12" t="s">
        <v>66859</v>
      </c>
      <c r="C566" s="11" t="s">
        <v>64</v>
      </c>
      <c r="D566" s="11" t="s">
        <v>66860</v>
      </c>
      <c r="E566" s="11" t="s">
        <v>66861</v>
      </c>
      <c r="F566" s="11" t="s">
        <v>66862</v>
      </c>
      <c r="G566" s="11"/>
      <c r="H566" s="11"/>
      <c r="I566" s="11"/>
      <c r="J566" s="15" t="s">
        <v>10</v>
      </c>
      <c r="K566" s="14" t="n">
        <v>0</v>
      </c>
      <c r="L566" s="11"/>
      <c r="M566" s="11"/>
    </row>
    <row r="567" customFormat="false" ht="15" hidden="false" customHeight="false" outlineLevel="0" collapsed="false">
      <c r="A567" s="11" t="n">
        <v>566</v>
      </c>
      <c r="B567" s="12" t="s">
        <v>66863</v>
      </c>
      <c r="C567" s="11" t="s">
        <v>27</v>
      </c>
      <c r="D567" s="11" t="s">
        <v>66864</v>
      </c>
      <c r="E567" s="11" t="s">
        <v>66865</v>
      </c>
      <c r="F567" s="11"/>
      <c r="G567" s="11" t="s">
        <v>66866</v>
      </c>
      <c r="H567" s="11"/>
      <c r="I567" s="11"/>
      <c r="J567" s="15" t="s">
        <v>10</v>
      </c>
      <c r="K567" s="14" t="n">
        <v>0.13</v>
      </c>
      <c r="L567" s="11"/>
      <c r="M567" s="11"/>
    </row>
    <row r="568" customFormat="false" ht="23.85" hidden="false" customHeight="false" outlineLevel="0" collapsed="false">
      <c r="A568" s="11" t="n">
        <v>567</v>
      </c>
      <c r="B568" s="12" t="s">
        <v>66867</v>
      </c>
      <c r="C568" s="11" t="s">
        <v>64</v>
      </c>
      <c r="D568" s="11" t="s">
        <v>66868</v>
      </c>
      <c r="E568" s="11" t="s">
        <v>66869</v>
      </c>
      <c r="F568" s="11"/>
      <c r="G568" s="11"/>
      <c r="H568" s="11"/>
      <c r="I568" s="11"/>
      <c r="J568" s="15" t="s">
        <v>10</v>
      </c>
      <c r="K568" s="14" t="n">
        <v>0.74</v>
      </c>
      <c r="L568" s="11"/>
      <c r="M568" s="11"/>
    </row>
    <row r="569" customFormat="false" ht="15" hidden="false" customHeight="false" outlineLevel="0" collapsed="false">
      <c r="A569" s="11" t="n">
        <v>568</v>
      </c>
      <c r="B569" s="12" t="s">
        <v>66870</v>
      </c>
      <c r="C569" s="11" t="s">
        <v>64</v>
      </c>
      <c r="D569" s="11" t="s">
        <v>66871</v>
      </c>
      <c r="E569" s="11" t="s">
        <v>66872</v>
      </c>
      <c r="F569" s="11" t="s">
        <v>66873</v>
      </c>
      <c r="G569" s="11"/>
      <c r="H569" s="11"/>
      <c r="I569" s="11" t="s">
        <v>66874</v>
      </c>
      <c r="J569" s="15" t="s">
        <v>10</v>
      </c>
      <c r="K569" s="14" t="n">
        <v>1.58</v>
      </c>
      <c r="L569" s="11"/>
      <c r="M569" s="11"/>
    </row>
    <row r="570" customFormat="false" ht="15" hidden="false" customHeight="false" outlineLevel="0" collapsed="false">
      <c r="A570" s="11" t="n">
        <v>569</v>
      </c>
      <c r="B570" s="12" t="s">
        <v>66875</v>
      </c>
      <c r="C570" s="11" t="s">
        <v>32</v>
      </c>
      <c r="D570" s="11" t="s">
        <v>66876</v>
      </c>
      <c r="E570" s="11" t="s">
        <v>66877</v>
      </c>
      <c r="F570" s="11"/>
      <c r="G570" s="11"/>
      <c r="H570" s="11"/>
      <c r="I570" s="11" t="s">
        <v>66878</v>
      </c>
      <c r="J570" s="15" t="s">
        <v>10</v>
      </c>
      <c r="K570" s="14" t="n">
        <v>0.13</v>
      </c>
      <c r="L570" s="11"/>
      <c r="M570" s="11"/>
    </row>
    <row r="571" customFormat="false" ht="15" hidden="false" customHeight="false" outlineLevel="0" collapsed="false">
      <c r="A571" s="11" t="n">
        <v>570</v>
      </c>
      <c r="B571" s="12" t="s">
        <v>66879</v>
      </c>
      <c r="C571" s="11" t="s">
        <v>64</v>
      </c>
      <c r="D571" s="11" t="s">
        <v>66880</v>
      </c>
      <c r="E571" s="11" t="s">
        <v>66881</v>
      </c>
      <c r="F571" s="11"/>
      <c r="G571" s="11"/>
      <c r="H571" s="11"/>
      <c r="I571" s="11"/>
      <c r="J571" s="15" t="s">
        <v>10</v>
      </c>
      <c r="K571" s="14" t="n">
        <v>1.36</v>
      </c>
      <c r="L571" s="11"/>
      <c r="M571" s="11" t="s">
        <v>66882</v>
      </c>
    </row>
    <row r="572" customFormat="false" ht="15" hidden="false" customHeight="false" outlineLevel="0" collapsed="false">
      <c r="A572" s="11" t="n">
        <v>571</v>
      </c>
      <c r="B572" s="12" t="s">
        <v>66883</v>
      </c>
      <c r="C572" s="11" t="s">
        <v>64</v>
      </c>
      <c r="D572" s="11" t="s">
        <v>66884</v>
      </c>
      <c r="E572" s="11" t="s">
        <v>66885</v>
      </c>
      <c r="F572" s="11" t="s">
        <v>66886</v>
      </c>
      <c r="G572" s="11"/>
      <c r="H572" s="11"/>
      <c r="I572" s="11"/>
      <c r="J572" s="15" t="s">
        <v>10</v>
      </c>
      <c r="K572" s="14" t="n">
        <v>0.74</v>
      </c>
      <c r="L572" s="11"/>
      <c r="M572" s="11"/>
    </row>
    <row r="573" customFormat="false" ht="23.85" hidden="false" customHeight="false" outlineLevel="0" collapsed="false">
      <c r="A573" s="11" t="n">
        <v>572</v>
      </c>
      <c r="B573" s="12" t="s">
        <v>66887</v>
      </c>
      <c r="C573" s="11" t="s">
        <v>32</v>
      </c>
      <c r="D573" s="11" t="s">
        <v>66888</v>
      </c>
      <c r="E573" s="11" t="s">
        <v>66889</v>
      </c>
      <c r="F573" s="11"/>
      <c r="G573" s="11"/>
      <c r="H573" s="11"/>
      <c r="I573" s="11"/>
      <c r="J573" s="15" t="s">
        <v>10</v>
      </c>
      <c r="K573" s="14" t="n">
        <v>0.13</v>
      </c>
      <c r="L573" s="11"/>
      <c r="M573" s="11" t="s">
        <v>66890</v>
      </c>
    </row>
    <row r="574" customFormat="false" ht="23.85" hidden="false" customHeight="false" outlineLevel="0" collapsed="false">
      <c r="A574" s="11" t="n">
        <v>573</v>
      </c>
      <c r="B574" s="12" t="s">
        <v>66891</v>
      </c>
      <c r="C574" s="11" t="s">
        <v>27</v>
      </c>
      <c r="D574" s="11" t="s">
        <v>66892</v>
      </c>
      <c r="E574" s="11" t="s">
        <v>66893</v>
      </c>
      <c r="F574" s="11"/>
      <c r="G574" s="11"/>
      <c r="H574" s="11" t="s">
        <v>20243</v>
      </c>
      <c r="I574" s="11"/>
      <c r="J574" s="15" t="s">
        <v>10</v>
      </c>
      <c r="K574" s="14" t="n">
        <v>0.13</v>
      </c>
      <c r="L574" s="11"/>
      <c r="M574" s="11" t="s">
        <v>66894</v>
      </c>
    </row>
    <row r="575" customFormat="false" ht="35.05" hidden="false" customHeight="false" outlineLevel="0" collapsed="false">
      <c r="A575" s="11" t="n">
        <v>574</v>
      </c>
      <c r="B575" s="12" t="s">
        <v>66895</v>
      </c>
      <c r="C575" s="11" t="s">
        <v>32</v>
      </c>
      <c r="D575" s="11" t="s">
        <v>66896</v>
      </c>
      <c r="E575" s="11" t="s">
        <v>66897</v>
      </c>
      <c r="F575" s="11"/>
      <c r="G575" s="11"/>
      <c r="H575" s="11"/>
      <c r="I575" s="11"/>
      <c r="J575" s="15" t="s">
        <v>10</v>
      </c>
      <c r="K575" s="14" t="n">
        <v>0.13</v>
      </c>
      <c r="L575" s="11"/>
      <c r="M575" s="11" t="s">
        <v>66898</v>
      </c>
    </row>
    <row r="576" customFormat="false" ht="15" hidden="false" customHeight="false" outlineLevel="0" collapsed="false">
      <c r="A576" s="11" t="n">
        <v>575</v>
      </c>
      <c r="B576" s="12" t="s">
        <v>66899</v>
      </c>
      <c r="C576" s="11" t="s">
        <v>64</v>
      </c>
      <c r="D576" s="11" t="s">
        <v>66900</v>
      </c>
      <c r="E576" s="11" t="s">
        <v>66901</v>
      </c>
      <c r="F576" s="11"/>
      <c r="G576" s="11"/>
      <c r="H576" s="11" t="s">
        <v>66902</v>
      </c>
      <c r="I576" s="11"/>
      <c r="J576" s="15" t="s">
        <v>10</v>
      </c>
      <c r="K576" s="14" t="n">
        <v>1.13</v>
      </c>
      <c r="L576" s="11"/>
      <c r="M576" s="11" t="s">
        <v>66903</v>
      </c>
    </row>
    <row r="577" customFormat="false" ht="23.85" hidden="false" customHeight="false" outlineLevel="0" collapsed="false">
      <c r="A577" s="11" t="n">
        <v>576</v>
      </c>
      <c r="B577" s="12" t="s">
        <v>66904</v>
      </c>
      <c r="C577" s="11" t="s">
        <v>32</v>
      </c>
      <c r="D577" s="11" t="s">
        <v>66905</v>
      </c>
      <c r="E577" s="11" t="s">
        <v>66906</v>
      </c>
      <c r="F577" s="11" t="s">
        <v>66907</v>
      </c>
      <c r="G577" s="11"/>
      <c r="H577" s="11"/>
      <c r="I577" s="11"/>
      <c r="J577" s="15" t="s">
        <v>10</v>
      </c>
      <c r="K577" s="14" t="n">
        <v>0.13</v>
      </c>
      <c r="L577" s="11"/>
      <c r="M577" s="11" t="s">
        <v>66908</v>
      </c>
    </row>
    <row r="578" customFormat="false" ht="15" hidden="false" customHeight="false" outlineLevel="0" collapsed="false">
      <c r="A578" s="11" t="n">
        <v>577</v>
      </c>
      <c r="B578" s="12" t="s">
        <v>66909</v>
      </c>
      <c r="C578" s="11" t="s">
        <v>64</v>
      </c>
      <c r="D578" s="11" t="s">
        <v>66910</v>
      </c>
      <c r="E578" s="11" t="s">
        <v>66911</v>
      </c>
      <c r="F578" s="11" t="s">
        <v>66912</v>
      </c>
      <c r="G578" s="11"/>
      <c r="H578" s="11"/>
      <c r="I578" s="11"/>
      <c r="J578" s="15" t="s">
        <v>10</v>
      </c>
      <c r="K578" s="14" t="n">
        <v>0.13</v>
      </c>
      <c r="L578" s="11"/>
      <c r="M578" s="11" t="s">
        <v>66913</v>
      </c>
    </row>
    <row r="579" customFormat="false" ht="15" hidden="false" customHeight="false" outlineLevel="0" collapsed="false">
      <c r="A579" s="11" t="n">
        <v>578</v>
      </c>
      <c r="B579" s="12" t="s">
        <v>66914</v>
      </c>
      <c r="C579" s="11" t="s">
        <v>64</v>
      </c>
      <c r="D579" s="11" t="s">
        <v>66915</v>
      </c>
      <c r="E579" s="11" t="s">
        <v>66916</v>
      </c>
      <c r="F579" s="11"/>
      <c r="G579" s="11"/>
      <c r="H579" s="11"/>
      <c r="I579" s="11"/>
      <c r="J579" s="15" t="s">
        <v>10</v>
      </c>
      <c r="K579" s="14" t="n">
        <v>1.61</v>
      </c>
      <c r="L579" s="11"/>
      <c r="M579" s="11"/>
    </row>
    <row r="580" customFormat="false" ht="15" hidden="false" customHeight="false" outlineLevel="0" collapsed="false">
      <c r="A580" s="11" t="n">
        <v>579</v>
      </c>
      <c r="B580" s="12" t="s">
        <v>66917</v>
      </c>
      <c r="C580" s="11" t="s">
        <v>32</v>
      </c>
      <c r="D580" s="11" t="s">
        <v>66918</v>
      </c>
      <c r="E580" s="11" t="s">
        <v>66919</v>
      </c>
      <c r="F580" s="11"/>
      <c r="G580" s="11"/>
      <c r="H580" s="11"/>
      <c r="I580" s="11"/>
      <c r="J580" s="15" t="s">
        <v>10</v>
      </c>
      <c r="K580" s="14" t="n">
        <v>1.34</v>
      </c>
      <c r="L580" s="11"/>
      <c r="M580" s="11"/>
    </row>
    <row r="581" customFormat="false" ht="35.05" hidden="false" customHeight="false" outlineLevel="0" collapsed="false">
      <c r="A581" s="11" t="n">
        <v>580</v>
      </c>
      <c r="B581" s="12" t="s">
        <v>66920</v>
      </c>
      <c r="C581" s="11" t="s">
        <v>27</v>
      </c>
      <c r="D581" s="11" t="s">
        <v>66921</v>
      </c>
      <c r="E581" s="11" t="s">
        <v>66922</v>
      </c>
      <c r="F581" s="11"/>
      <c r="G581" s="11"/>
      <c r="H581" s="11"/>
      <c r="I581" s="11"/>
      <c r="J581" s="15" t="s">
        <v>10</v>
      </c>
      <c r="K581" s="14" t="n">
        <v>0.98</v>
      </c>
      <c r="L581" s="11"/>
      <c r="M581" s="11"/>
    </row>
    <row r="582" customFormat="false" ht="46.25" hidden="false" customHeight="false" outlineLevel="0" collapsed="false">
      <c r="A582" s="11" t="n">
        <v>581</v>
      </c>
      <c r="B582" s="12" t="s">
        <v>66923</v>
      </c>
      <c r="C582" s="11" t="s">
        <v>64</v>
      </c>
      <c r="D582" s="11" t="s">
        <v>66924</v>
      </c>
      <c r="E582" s="11" t="s">
        <v>66925</v>
      </c>
      <c r="F582" s="11" t="s">
        <v>66926</v>
      </c>
      <c r="G582" s="11"/>
      <c r="H582" s="11"/>
      <c r="I582" s="11" t="s">
        <v>66927</v>
      </c>
      <c r="J582" s="15" t="s">
        <v>10</v>
      </c>
      <c r="K582" s="14" t="n">
        <v>1.39</v>
      </c>
      <c r="L582" s="11"/>
      <c r="M582" s="11" t="s">
        <v>66928</v>
      </c>
    </row>
    <row r="583" customFormat="false" ht="15" hidden="false" customHeight="false" outlineLevel="0" collapsed="false">
      <c r="A583" s="11" t="n">
        <v>582</v>
      </c>
      <c r="B583" s="12" t="s">
        <v>66929</v>
      </c>
      <c r="C583" s="11" t="s">
        <v>64</v>
      </c>
      <c r="D583" s="11" t="s">
        <v>66930</v>
      </c>
      <c r="E583" s="11" t="s">
        <v>66931</v>
      </c>
      <c r="F583" s="11"/>
      <c r="G583" s="11"/>
      <c r="H583" s="11"/>
      <c r="I583" s="11"/>
      <c r="J583" s="15" t="s">
        <v>10</v>
      </c>
      <c r="K583" s="14" t="n">
        <v>0.83</v>
      </c>
      <c r="L583" s="11"/>
      <c r="M583" s="11"/>
    </row>
    <row r="584" customFormat="false" ht="15" hidden="false" customHeight="false" outlineLevel="0" collapsed="false">
      <c r="A584" s="11" t="n">
        <v>583</v>
      </c>
      <c r="B584" s="12" t="s">
        <v>66932</v>
      </c>
      <c r="C584" s="11" t="s">
        <v>64</v>
      </c>
      <c r="D584" s="11" t="s">
        <v>66933</v>
      </c>
      <c r="E584" s="11" t="s">
        <v>66934</v>
      </c>
      <c r="F584" s="11"/>
      <c r="G584" s="11" t="s">
        <v>66935</v>
      </c>
      <c r="H584" s="11"/>
      <c r="I584" s="11"/>
      <c r="J584" s="15" t="s">
        <v>10</v>
      </c>
      <c r="K584" s="14" t="n">
        <v>0.83</v>
      </c>
      <c r="L584" s="11"/>
      <c r="M584" s="11" t="s">
        <v>66936</v>
      </c>
    </row>
    <row r="585" customFormat="false" ht="15" hidden="false" customHeight="false" outlineLevel="0" collapsed="false">
      <c r="A585" s="11" t="n">
        <v>584</v>
      </c>
      <c r="B585" s="12" t="s">
        <v>66937</v>
      </c>
      <c r="C585" s="11" t="s">
        <v>64</v>
      </c>
      <c r="D585" s="11" t="s">
        <v>66938</v>
      </c>
      <c r="E585" s="11" t="s">
        <v>66939</v>
      </c>
      <c r="F585" s="11"/>
      <c r="G585" s="11"/>
      <c r="H585" s="11"/>
      <c r="I585" s="11"/>
      <c r="J585" s="15" t="s">
        <v>10</v>
      </c>
      <c r="K585" s="14" t="n">
        <v>0.13</v>
      </c>
      <c r="L585" s="11"/>
      <c r="M585" s="11" t="s">
        <v>66940</v>
      </c>
    </row>
    <row r="586" customFormat="false" ht="35.05" hidden="false" customHeight="false" outlineLevel="0" collapsed="false">
      <c r="A586" s="11" t="n">
        <v>585</v>
      </c>
      <c r="B586" s="12" t="s">
        <v>66941</v>
      </c>
      <c r="C586" s="11" t="s">
        <v>32</v>
      </c>
      <c r="D586" s="11" t="s">
        <v>66942</v>
      </c>
      <c r="E586" s="11" t="s">
        <v>66943</v>
      </c>
      <c r="F586" s="11"/>
      <c r="G586" s="11"/>
      <c r="H586" s="11"/>
      <c r="I586" s="11"/>
      <c r="J586" s="15" t="s">
        <v>10</v>
      </c>
      <c r="K586" s="14" t="n">
        <v>1.13</v>
      </c>
      <c r="L586" s="11"/>
      <c r="M586" s="11" t="s">
        <v>66944</v>
      </c>
    </row>
    <row r="587" customFormat="false" ht="46.25" hidden="false" customHeight="false" outlineLevel="0" collapsed="false">
      <c r="A587" s="11" t="n">
        <v>586</v>
      </c>
      <c r="B587" s="12" t="s">
        <v>66945</v>
      </c>
      <c r="C587" s="11" t="s">
        <v>32</v>
      </c>
      <c r="D587" s="11" t="s">
        <v>66946</v>
      </c>
      <c r="E587" s="11" t="s">
        <v>66947</v>
      </c>
      <c r="F587" s="11" t="s">
        <v>66948</v>
      </c>
      <c r="G587" s="11"/>
      <c r="H587" s="11"/>
      <c r="I587" s="11"/>
      <c r="J587" s="15" t="s">
        <v>10</v>
      </c>
      <c r="K587" s="14" t="n">
        <v>0.13</v>
      </c>
      <c r="L587" s="11"/>
      <c r="M587" s="11" t="s">
        <v>66949</v>
      </c>
    </row>
    <row r="588" customFormat="false" ht="23.85" hidden="false" customHeight="false" outlineLevel="0" collapsed="false">
      <c r="A588" s="11" t="n">
        <v>587</v>
      </c>
      <c r="B588" s="12" t="s">
        <v>66950</v>
      </c>
      <c r="C588" s="11" t="s">
        <v>64</v>
      </c>
      <c r="D588" s="11" t="s">
        <v>66951</v>
      </c>
      <c r="E588" s="11" t="s">
        <v>66952</v>
      </c>
      <c r="F588" s="11"/>
      <c r="G588" s="11"/>
      <c r="H588" s="11"/>
      <c r="I588" s="11" t="s">
        <v>66953</v>
      </c>
      <c r="J588" s="15" t="s">
        <v>10</v>
      </c>
      <c r="K588" s="14" t="n">
        <v>0.13</v>
      </c>
      <c r="L588" s="11"/>
      <c r="M588" s="11" t="s">
        <v>66954</v>
      </c>
    </row>
    <row r="589" customFormat="false" ht="23.85" hidden="false" customHeight="false" outlineLevel="0" collapsed="false">
      <c r="A589" s="11" t="n">
        <v>588</v>
      </c>
      <c r="B589" s="12" t="s">
        <v>66955</v>
      </c>
      <c r="C589" s="11" t="s">
        <v>32</v>
      </c>
      <c r="D589" s="11"/>
      <c r="E589" s="11" t="s">
        <v>66956</v>
      </c>
      <c r="F589" s="11"/>
      <c r="G589" s="11"/>
      <c r="H589" s="11"/>
      <c r="I589" s="11"/>
      <c r="J589" s="15" t="s">
        <v>10</v>
      </c>
      <c r="K589" s="14" t="n">
        <v>0.13</v>
      </c>
      <c r="L589" s="11"/>
      <c r="M589" s="11"/>
    </row>
    <row r="590" customFormat="false" ht="15" hidden="false" customHeight="false" outlineLevel="0" collapsed="false">
      <c r="A590" s="11" t="n">
        <v>589</v>
      </c>
      <c r="B590" s="12" t="s">
        <v>66957</v>
      </c>
      <c r="C590" s="11" t="s">
        <v>64</v>
      </c>
      <c r="D590" s="11" t="s">
        <v>66958</v>
      </c>
      <c r="E590" s="11" t="s">
        <v>66959</v>
      </c>
      <c r="F590" s="11"/>
      <c r="G590" s="11"/>
      <c r="H590" s="11"/>
      <c r="I590" s="11"/>
      <c r="J590" s="15" t="s">
        <v>10</v>
      </c>
      <c r="K590" s="14" t="n">
        <v>0.43</v>
      </c>
      <c r="L590" s="11"/>
      <c r="M590" s="11" t="s">
        <v>66960</v>
      </c>
    </row>
    <row r="591" customFormat="false" ht="15" hidden="false" customHeight="false" outlineLevel="0" collapsed="false">
      <c r="A591" s="11" t="n">
        <v>590</v>
      </c>
      <c r="B591" s="12" t="s">
        <v>66961</v>
      </c>
      <c r="C591" s="11" t="s">
        <v>64</v>
      </c>
      <c r="D591" s="11" t="s">
        <v>66962</v>
      </c>
      <c r="E591" s="11" t="s">
        <v>66963</v>
      </c>
      <c r="F591" s="11"/>
      <c r="G591" s="11"/>
      <c r="H591" s="11"/>
      <c r="I591" s="11"/>
      <c r="J591" s="15" t="s">
        <v>10</v>
      </c>
      <c r="K591" s="14" t="n">
        <v>0.43</v>
      </c>
      <c r="L591" s="11"/>
      <c r="M591" s="11" t="s">
        <v>66964</v>
      </c>
    </row>
    <row r="592" customFormat="false" ht="23.85" hidden="false" customHeight="false" outlineLevel="0" collapsed="false">
      <c r="A592" s="11" t="n">
        <v>591</v>
      </c>
      <c r="B592" s="12" t="s">
        <v>66965</v>
      </c>
      <c r="C592" s="11" t="s">
        <v>32</v>
      </c>
      <c r="D592" s="11" t="s">
        <v>66966</v>
      </c>
      <c r="E592" s="11" t="s">
        <v>66967</v>
      </c>
      <c r="F592" s="11"/>
      <c r="G592" s="11" t="s">
        <v>66968</v>
      </c>
      <c r="H592" s="11"/>
      <c r="I592" s="11"/>
      <c r="J592" s="15" t="s">
        <v>10</v>
      </c>
      <c r="K592" s="14" t="n">
        <v>0.43</v>
      </c>
      <c r="L592" s="11"/>
      <c r="M592" s="11"/>
    </row>
    <row r="593" customFormat="false" ht="15" hidden="false" customHeight="false" outlineLevel="0" collapsed="false">
      <c r="A593" s="11" t="n">
        <v>592</v>
      </c>
      <c r="B593" s="12" t="s">
        <v>66969</v>
      </c>
      <c r="C593" s="11" t="s">
        <v>64</v>
      </c>
      <c r="D593" s="11" t="s">
        <v>66970</v>
      </c>
      <c r="E593" s="11" t="s">
        <v>66971</v>
      </c>
      <c r="F593" s="11" t="s">
        <v>66972</v>
      </c>
      <c r="G593" s="11"/>
      <c r="H593" s="11"/>
      <c r="I593" s="11" t="s">
        <v>66973</v>
      </c>
      <c r="J593" s="15" t="s">
        <v>10</v>
      </c>
      <c r="K593" s="14" t="n">
        <v>0</v>
      </c>
      <c r="L593" s="11"/>
      <c r="M593" s="11"/>
    </row>
    <row r="594" customFormat="false" ht="15" hidden="false" customHeight="false" outlineLevel="0" collapsed="false">
      <c r="A594" s="11" t="n">
        <v>593</v>
      </c>
      <c r="B594" s="12" t="s">
        <v>66974</v>
      </c>
      <c r="C594" s="11" t="s">
        <v>64</v>
      </c>
      <c r="D594" s="11" t="s">
        <v>66975</v>
      </c>
      <c r="E594" s="11" t="s">
        <v>66976</v>
      </c>
      <c r="F594" s="11"/>
      <c r="G594" s="11"/>
      <c r="H594" s="11"/>
      <c r="I594" s="11"/>
      <c r="J594" s="15" t="s">
        <v>10</v>
      </c>
      <c r="K594" s="14" t="n">
        <v>1.21</v>
      </c>
      <c r="L594" s="11"/>
      <c r="M594" s="11"/>
    </row>
    <row r="595" customFormat="false" ht="15" hidden="false" customHeight="false" outlineLevel="0" collapsed="false">
      <c r="A595" s="11" t="n">
        <v>594</v>
      </c>
      <c r="B595" s="12" t="s">
        <v>66977</v>
      </c>
      <c r="C595" s="11" t="s">
        <v>32</v>
      </c>
      <c r="D595" s="11" t="s">
        <v>66978</v>
      </c>
      <c r="E595" s="11" t="s">
        <v>66979</v>
      </c>
      <c r="F595" s="11" t="s">
        <v>66980</v>
      </c>
      <c r="G595" s="11"/>
      <c r="H595" s="11"/>
      <c r="I595" s="11"/>
      <c r="J595" s="15" t="s">
        <v>10</v>
      </c>
      <c r="K595" s="14" t="n">
        <v>0.83</v>
      </c>
      <c r="L595" s="11"/>
      <c r="M595" s="11"/>
    </row>
    <row r="596" customFormat="false" ht="23.85" hidden="false" customHeight="false" outlineLevel="0" collapsed="false">
      <c r="A596" s="11" t="n">
        <v>595</v>
      </c>
      <c r="B596" s="12" t="s">
        <v>66981</v>
      </c>
      <c r="C596" s="11" t="s">
        <v>64</v>
      </c>
      <c r="D596" s="11" t="s">
        <v>66982</v>
      </c>
      <c r="E596" s="11" t="s">
        <v>66983</v>
      </c>
      <c r="F596" s="11"/>
      <c r="G596" s="11"/>
      <c r="H596" s="11"/>
      <c r="I596" s="11"/>
      <c r="J596" s="15" t="s">
        <v>10</v>
      </c>
      <c r="K596" s="14" t="n">
        <v>0.13</v>
      </c>
      <c r="L596" s="11"/>
      <c r="M596" s="11"/>
    </row>
    <row r="597" customFormat="false" ht="15" hidden="false" customHeight="false" outlineLevel="0" collapsed="false">
      <c r="A597" s="11" t="n">
        <v>596</v>
      </c>
      <c r="B597" s="12" t="s">
        <v>66984</v>
      </c>
      <c r="C597" s="11" t="s">
        <v>64</v>
      </c>
      <c r="D597" s="11" t="s">
        <v>66985</v>
      </c>
      <c r="E597" s="11" t="s">
        <v>66986</v>
      </c>
      <c r="F597" s="11"/>
      <c r="G597" s="11"/>
      <c r="H597" s="11"/>
      <c r="I597" s="11"/>
      <c r="J597" s="15" t="s">
        <v>10</v>
      </c>
      <c r="K597" s="14" t="n">
        <v>1.09</v>
      </c>
      <c r="L597" s="11"/>
      <c r="M597" s="11"/>
    </row>
    <row r="598" customFormat="false" ht="15" hidden="false" customHeight="false" outlineLevel="0" collapsed="false">
      <c r="A598" s="11" t="n">
        <v>597</v>
      </c>
      <c r="B598" s="12" t="s">
        <v>66987</v>
      </c>
      <c r="C598" s="11" t="s">
        <v>64</v>
      </c>
      <c r="D598" s="11" t="s">
        <v>66988</v>
      </c>
      <c r="E598" s="11" t="s">
        <v>66989</v>
      </c>
      <c r="F598" s="11"/>
      <c r="G598" s="11"/>
      <c r="H598" s="11"/>
      <c r="I598" s="11"/>
      <c r="J598" s="15" t="s">
        <v>10</v>
      </c>
      <c r="K598" s="14" t="n">
        <v>0.13</v>
      </c>
      <c r="L598" s="11"/>
      <c r="M598" s="11"/>
    </row>
    <row r="599" customFormat="false" ht="15" hidden="false" customHeight="false" outlineLevel="0" collapsed="false">
      <c r="A599" s="11" t="n">
        <v>598</v>
      </c>
      <c r="B599" s="12" t="s">
        <v>66990</v>
      </c>
      <c r="C599" s="11" t="s">
        <v>64</v>
      </c>
      <c r="D599" s="11" t="s">
        <v>66991</v>
      </c>
      <c r="E599" s="11" t="s">
        <v>66992</v>
      </c>
      <c r="F599" s="11" t="s">
        <v>66993</v>
      </c>
      <c r="G599" s="11"/>
      <c r="H599" s="11"/>
      <c r="I599" s="11"/>
      <c r="J599" s="15" t="s">
        <v>10</v>
      </c>
      <c r="K599" s="14" t="n">
        <v>0.13</v>
      </c>
      <c r="L599" s="11"/>
      <c r="M599" s="11"/>
    </row>
    <row r="600" customFormat="false" ht="46.25" hidden="false" customHeight="false" outlineLevel="0" collapsed="false">
      <c r="A600" s="11" t="n">
        <v>599</v>
      </c>
      <c r="B600" s="12" t="s">
        <v>66994</v>
      </c>
      <c r="C600" s="11" t="s">
        <v>32</v>
      </c>
      <c r="D600" s="11" t="s">
        <v>66995</v>
      </c>
      <c r="E600" s="11" t="s">
        <v>66996</v>
      </c>
      <c r="F600" s="11" t="s">
        <v>66997</v>
      </c>
      <c r="G600" s="11"/>
      <c r="H600" s="11"/>
      <c r="I600" s="11"/>
      <c r="J600" s="15" t="s">
        <v>10</v>
      </c>
      <c r="K600" s="14" t="n">
        <v>1.09</v>
      </c>
      <c r="L600" s="11"/>
      <c r="M600" s="11" t="s">
        <v>66998</v>
      </c>
    </row>
    <row r="601" customFormat="false" ht="35.05" hidden="false" customHeight="false" outlineLevel="0" collapsed="false">
      <c r="A601" s="11" t="n">
        <v>600</v>
      </c>
      <c r="B601" s="12" t="s">
        <v>66999</v>
      </c>
      <c r="C601" s="11" t="s">
        <v>32</v>
      </c>
      <c r="D601" s="11" t="s">
        <v>67000</v>
      </c>
      <c r="E601" s="11" t="s">
        <v>67001</v>
      </c>
      <c r="F601" s="11" t="s">
        <v>67002</v>
      </c>
      <c r="G601" s="11"/>
      <c r="H601" s="11"/>
      <c r="I601" s="11"/>
      <c r="J601" s="15" t="s">
        <v>10</v>
      </c>
      <c r="K601" s="14" t="n">
        <v>0.61</v>
      </c>
      <c r="L601" s="11"/>
      <c r="M601" s="11"/>
    </row>
    <row r="602" customFormat="false" ht="15" hidden="false" customHeight="false" outlineLevel="0" collapsed="false">
      <c r="A602" s="11" t="n">
        <v>601</v>
      </c>
      <c r="B602" s="12" t="s">
        <v>67003</v>
      </c>
      <c r="C602" s="11" t="s">
        <v>64</v>
      </c>
      <c r="D602" s="11" t="s">
        <v>67004</v>
      </c>
      <c r="E602" s="11" t="s">
        <v>67005</v>
      </c>
      <c r="F602" s="11"/>
      <c r="G602" s="11"/>
      <c r="H602" s="11"/>
      <c r="I602" s="11" t="s">
        <v>67006</v>
      </c>
      <c r="J602" s="15" t="s">
        <v>10</v>
      </c>
      <c r="K602" s="14" t="n">
        <v>1.13</v>
      </c>
      <c r="L602" s="11"/>
      <c r="M602" s="11" t="s">
        <v>67007</v>
      </c>
    </row>
    <row r="603" customFormat="false" ht="46.25" hidden="false" customHeight="false" outlineLevel="0" collapsed="false">
      <c r="A603" s="11" t="n">
        <v>602</v>
      </c>
      <c r="B603" s="12" t="s">
        <v>67008</v>
      </c>
      <c r="C603" s="11" t="s">
        <v>32</v>
      </c>
      <c r="D603" s="11" t="s">
        <v>67009</v>
      </c>
      <c r="E603" s="11" t="s">
        <v>67010</v>
      </c>
      <c r="F603" s="11"/>
      <c r="G603" s="11"/>
      <c r="H603" s="11"/>
      <c r="I603" s="11" t="s">
        <v>67011</v>
      </c>
      <c r="J603" s="15" t="s">
        <v>10</v>
      </c>
      <c r="K603" s="14" t="n">
        <v>0.83</v>
      </c>
      <c r="L603" s="11"/>
      <c r="M603" s="11"/>
    </row>
    <row r="604" customFormat="false" ht="15" hidden="false" customHeight="false" outlineLevel="0" collapsed="false">
      <c r="A604" s="11" t="n">
        <v>603</v>
      </c>
      <c r="B604" s="12" t="s">
        <v>67012</v>
      </c>
      <c r="C604" s="11" t="s">
        <v>45</v>
      </c>
      <c r="D604" s="11" t="s">
        <v>67013</v>
      </c>
      <c r="E604" s="11" t="s">
        <v>67014</v>
      </c>
      <c r="F604" s="11" t="s">
        <v>67015</v>
      </c>
      <c r="G604" s="11"/>
      <c r="H604" s="11"/>
      <c r="I604" s="11"/>
      <c r="J604" s="15" t="s">
        <v>10</v>
      </c>
      <c r="K604" s="14" t="n">
        <v>0.13</v>
      </c>
      <c r="L604" s="11"/>
      <c r="M604" s="11" t="s">
        <v>67016</v>
      </c>
    </row>
    <row r="605" customFormat="false" ht="15" hidden="false" customHeight="false" outlineLevel="0" collapsed="false">
      <c r="A605" s="11" t="n">
        <v>604</v>
      </c>
      <c r="B605" s="12" t="s">
        <v>67017</v>
      </c>
      <c r="C605" s="11" t="s">
        <v>64</v>
      </c>
      <c r="D605" s="11" t="s">
        <v>67018</v>
      </c>
      <c r="E605" s="11" t="s">
        <v>67019</v>
      </c>
      <c r="F605" s="11"/>
      <c r="G605" s="11"/>
      <c r="H605" s="11"/>
      <c r="I605" s="11"/>
      <c r="J605" s="15" t="s">
        <v>10</v>
      </c>
      <c r="K605" s="14" t="n">
        <v>1.09</v>
      </c>
      <c r="L605" s="11"/>
      <c r="M605" s="11"/>
    </row>
    <row r="606" customFormat="false" ht="15" hidden="false" customHeight="false" outlineLevel="0" collapsed="false">
      <c r="A606" s="11" t="n">
        <v>605</v>
      </c>
      <c r="B606" s="12" t="s">
        <v>67020</v>
      </c>
      <c r="C606" s="11" t="s">
        <v>64</v>
      </c>
      <c r="D606" s="11" t="s">
        <v>67021</v>
      </c>
      <c r="E606" s="11" t="s">
        <v>67022</v>
      </c>
      <c r="F606" s="11" t="s">
        <v>67023</v>
      </c>
      <c r="G606" s="11"/>
      <c r="H606" s="11"/>
      <c r="I606" s="11"/>
      <c r="J606" s="15" t="s">
        <v>10</v>
      </c>
      <c r="K606" s="14" t="n">
        <v>0</v>
      </c>
      <c r="L606" s="11"/>
      <c r="M606" s="11"/>
    </row>
    <row r="607" customFormat="false" ht="15" hidden="false" customHeight="false" outlineLevel="0" collapsed="false">
      <c r="A607" s="11" t="n">
        <v>606</v>
      </c>
      <c r="B607" s="12" t="s">
        <v>67024</v>
      </c>
      <c r="C607" s="11" t="s">
        <v>64</v>
      </c>
      <c r="D607" s="11" t="s">
        <v>67025</v>
      </c>
      <c r="E607" s="11" t="s">
        <v>67026</v>
      </c>
      <c r="F607" s="11"/>
      <c r="G607" s="11"/>
      <c r="H607" s="11"/>
      <c r="I607" s="11"/>
      <c r="J607" s="15" t="s">
        <v>10</v>
      </c>
      <c r="K607" s="14" t="n">
        <v>0.43</v>
      </c>
      <c r="L607" s="11"/>
      <c r="M607" s="11"/>
    </row>
    <row r="608" customFormat="false" ht="15" hidden="false" customHeight="false" outlineLevel="0" collapsed="false">
      <c r="A608" s="11" t="n">
        <v>607</v>
      </c>
      <c r="B608" s="12" t="s">
        <v>67027</v>
      </c>
      <c r="C608" s="11" t="s">
        <v>32</v>
      </c>
      <c r="D608" s="11" t="s">
        <v>67028</v>
      </c>
      <c r="E608" s="11" t="s">
        <v>67029</v>
      </c>
      <c r="F608" s="11"/>
      <c r="G608" s="11"/>
      <c r="H608" s="11"/>
      <c r="I608" s="11"/>
      <c r="J608" s="15" t="s">
        <v>10</v>
      </c>
      <c r="K608" s="14" t="n">
        <v>0.98</v>
      </c>
      <c r="L608" s="11"/>
      <c r="M608" s="11"/>
    </row>
    <row r="609" customFormat="false" ht="15" hidden="false" customHeight="false" outlineLevel="0" collapsed="false">
      <c r="A609" s="11" t="n">
        <v>608</v>
      </c>
      <c r="B609" s="12" t="s">
        <v>67030</v>
      </c>
      <c r="C609" s="11" t="s">
        <v>64</v>
      </c>
      <c r="D609" s="11" t="s">
        <v>67031</v>
      </c>
      <c r="E609" s="11" t="s">
        <v>67032</v>
      </c>
      <c r="F609" s="11"/>
      <c r="G609" s="11"/>
      <c r="H609" s="11"/>
      <c r="I609" s="11"/>
      <c r="J609" s="15" t="s">
        <v>10</v>
      </c>
      <c r="K609" s="14" t="n">
        <v>0.13</v>
      </c>
      <c r="L609" s="11"/>
      <c r="M609" s="11"/>
    </row>
    <row r="610" customFormat="false" ht="35.05" hidden="false" customHeight="false" outlineLevel="0" collapsed="false">
      <c r="A610" s="11" t="n">
        <v>609</v>
      </c>
      <c r="B610" s="12" t="s">
        <v>67033</v>
      </c>
      <c r="C610" s="11" t="s">
        <v>64</v>
      </c>
      <c r="D610" s="11" t="s">
        <v>67034</v>
      </c>
      <c r="E610" s="11" t="s">
        <v>67035</v>
      </c>
      <c r="F610" s="11"/>
      <c r="G610" s="11"/>
      <c r="H610" s="11"/>
      <c r="I610" s="11" t="s">
        <v>67036</v>
      </c>
      <c r="J610" s="15" t="s">
        <v>10</v>
      </c>
      <c r="K610" s="14" t="n">
        <v>0.74</v>
      </c>
      <c r="L610" s="11"/>
      <c r="M610" s="11"/>
    </row>
    <row r="611" customFormat="false" ht="15" hidden="false" customHeight="false" outlineLevel="0" collapsed="false">
      <c r="A611" s="11" t="n">
        <v>610</v>
      </c>
      <c r="B611" s="12" t="s">
        <v>67037</v>
      </c>
      <c r="C611" s="11" t="s">
        <v>32</v>
      </c>
      <c r="D611" s="11" t="s">
        <v>67038</v>
      </c>
      <c r="E611" s="11" t="s">
        <v>67039</v>
      </c>
      <c r="F611" s="11"/>
      <c r="G611" s="11"/>
      <c r="H611" s="11"/>
      <c r="I611" s="11"/>
      <c r="J611" s="15" t="s">
        <v>10</v>
      </c>
      <c r="K611" s="14" t="n">
        <v>0.13</v>
      </c>
      <c r="L611" s="11"/>
      <c r="M611" s="11"/>
    </row>
    <row r="612" customFormat="false" ht="35.05" hidden="false" customHeight="false" outlineLevel="0" collapsed="false">
      <c r="A612" s="11" t="n">
        <v>611</v>
      </c>
      <c r="B612" s="12" t="s">
        <v>67040</v>
      </c>
      <c r="C612" s="11" t="s">
        <v>64</v>
      </c>
      <c r="D612" s="11" t="s">
        <v>67041</v>
      </c>
      <c r="E612" s="11" t="s">
        <v>67042</v>
      </c>
      <c r="F612" s="11"/>
      <c r="G612" s="11"/>
      <c r="H612" s="11"/>
      <c r="I612" s="11" t="s">
        <v>67043</v>
      </c>
      <c r="J612" s="15" t="s">
        <v>10</v>
      </c>
      <c r="K612" s="14" t="n">
        <v>0.61</v>
      </c>
      <c r="L612" s="11"/>
      <c r="M612" s="11" t="s">
        <v>67044</v>
      </c>
    </row>
    <row r="613" customFormat="false" ht="23.85" hidden="false" customHeight="false" outlineLevel="0" collapsed="false">
      <c r="A613" s="11" t="n">
        <v>612</v>
      </c>
      <c r="B613" s="12" t="s">
        <v>67045</v>
      </c>
      <c r="C613" s="11" t="s">
        <v>32</v>
      </c>
      <c r="D613" s="11" t="s">
        <v>67046</v>
      </c>
      <c r="E613" s="11" t="s">
        <v>67047</v>
      </c>
      <c r="F613" s="11" t="s">
        <v>67048</v>
      </c>
      <c r="G613" s="11"/>
      <c r="H613" s="11"/>
      <c r="I613" s="11"/>
      <c r="J613" s="15" t="s">
        <v>10</v>
      </c>
      <c r="K613" s="14" t="n">
        <v>0.13</v>
      </c>
      <c r="L613" s="11"/>
      <c r="M613" s="11" t="s">
        <v>67049</v>
      </c>
    </row>
    <row r="614" customFormat="false" ht="15" hidden="false" customHeight="false" outlineLevel="0" collapsed="false">
      <c r="A614" s="11" t="n">
        <v>613</v>
      </c>
      <c r="B614" s="12" t="s">
        <v>67050</v>
      </c>
      <c r="C614" s="11" t="s">
        <v>64</v>
      </c>
      <c r="D614" s="11" t="s">
        <v>67051</v>
      </c>
      <c r="E614" s="11" t="s">
        <v>67052</v>
      </c>
      <c r="F614" s="11" t="s">
        <v>67053</v>
      </c>
      <c r="G614" s="11"/>
      <c r="H614" s="11"/>
      <c r="I614" s="11"/>
      <c r="J614" s="15" t="s">
        <v>10</v>
      </c>
      <c r="K614" s="14" t="n">
        <v>0.13</v>
      </c>
      <c r="L614" s="11"/>
      <c r="M614" s="11" t="s">
        <v>67054</v>
      </c>
    </row>
    <row r="615" customFormat="false" ht="15" hidden="false" customHeight="false" outlineLevel="0" collapsed="false">
      <c r="A615" s="11" t="n">
        <v>614</v>
      </c>
      <c r="B615" s="12" t="s">
        <v>67055</v>
      </c>
      <c r="C615" s="11" t="s">
        <v>64</v>
      </c>
      <c r="D615" s="11" t="s">
        <v>67056</v>
      </c>
      <c r="E615" s="11" t="s">
        <v>67057</v>
      </c>
      <c r="F615" s="11" t="s">
        <v>67058</v>
      </c>
      <c r="G615" s="11"/>
      <c r="H615" s="11"/>
      <c r="I615" s="11"/>
      <c r="J615" s="15" t="s">
        <v>10</v>
      </c>
      <c r="K615" s="14" t="n">
        <v>0</v>
      </c>
      <c r="L615" s="11"/>
      <c r="M615" s="11"/>
    </row>
    <row r="616" customFormat="false" ht="15" hidden="false" customHeight="false" outlineLevel="0" collapsed="false">
      <c r="A616" s="11" t="n">
        <v>615</v>
      </c>
      <c r="B616" s="12" t="s">
        <v>67059</v>
      </c>
      <c r="C616" s="11" t="s">
        <v>64</v>
      </c>
      <c r="D616" s="11" t="s">
        <v>67060</v>
      </c>
      <c r="E616" s="11" t="s">
        <v>67061</v>
      </c>
      <c r="F616" s="11"/>
      <c r="G616" s="11"/>
      <c r="H616" s="11"/>
      <c r="I616" s="11"/>
      <c r="J616" s="15" t="s">
        <v>10</v>
      </c>
      <c r="K616" s="14" t="n">
        <v>0.91</v>
      </c>
      <c r="L616" s="11"/>
      <c r="M616" s="11"/>
    </row>
    <row r="617" customFormat="false" ht="15" hidden="false" customHeight="false" outlineLevel="0" collapsed="false">
      <c r="A617" s="11" t="n">
        <v>616</v>
      </c>
      <c r="B617" s="12" t="s">
        <v>67062</v>
      </c>
      <c r="C617" s="11" t="s">
        <v>64</v>
      </c>
      <c r="D617" s="11" t="s">
        <v>67063</v>
      </c>
      <c r="E617" s="11" t="s">
        <v>67064</v>
      </c>
      <c r="F617" s="11"/>
      <c r="G617" s="11"/>
      <c r="H617" s="11"/>
      <c r="I617" s="11"/>
      <c r="J617" s="15" t="s">
        <v>10</v>
      </c>
      <c r="K617" s="14" t="n">
        <v>0.98</v>
      </c>
      <c r="L617" s="11"/>
      <c r="M617" s="11"/>
    </row>
    <row r="618" customFormat="false" ht="15" hidden="false" customHeight="false" outlineLevel="0" collapsed="false">
      <c r="A618" s="11" t="n">
        <v>617</v>
      </c>
      <c r="B618" s="12" t="s">
        <v>67065</v>
      </c>
      <c r="C618" s="11" t="s">
        <v>64</v>
      </c>
      <c r="D618" s="11" t="s">
        <v>67066</v>
      </c>
      <c r="E618" s="11" t="s">
        <v>67067</v>
      </c>
      <c r="F618" s="11"/>
      <c r="G618" s="11"/>
      <c r="H618" s="11"/>
      <c r="I618" s="11"/>
      <c r="J618" s="15" t="s">
        <v>10</v>
      </c>
      <c r="K618" s="14" t="n">
        <v>0.43</v>
      </c>
      <c r="L618" s="11"/>
      <c r="M618" s="11"/>
    </row>
    <row r="619" customFormat="false" ht="15" hidden="false" customHeight="false" outlineLevel="0" collapsed="false">
      <c r="A619" s="11" t="n">
        <v>618</v>
      </c>
      <c r="B619" s="12" t="s">
        <v>67068</v>
      </c>
      <c r="C619" s="11" t="s">
        <v>64</v>
      </c>
      <c r="D619" s="11" t="s">
        <v>67069</v>
      </c>
      <c r="E619" s="11" t="s">
        <v>67070</v>
      </c>
      <c r="F619" s="11"/>
      <c r="G619" s="11"/>
      <c r="H619" s="11"/>
      <c r="I619" s="11"/>
      <c r="J619" s="15" t="s">
        <v>10</v>
      </c>
      <c r="K619" s="14" t="n">
        <v>1.04</v>
      </c>
      <c r="L619" s="11"/>
      <c r="M619" s="11"/>
    </row>
    <row r="620" customFormat="false" ht="23.85" hidden="false" customHeight="false" outlineLevel="0" collapsed="false">
      <c r="A620" s="11" t="n">
        <v>619</v>
      </c>
      <c r="B620" s="12" t="s">
        <v>67071</v>
      </c>
      <c r="C620" s="11" t="s">
        <v>64</v>
      </c>
      <c r="D620" s="11" t="s">
        <v>67072</v>
      </c>
      <c r="E620" s="11" t="s">
        <v>67073</v>
      </c>
      <c r="F620" s="11"/>
      <c r="G620" s="11" t="s">
        <v>67074</v>
      </c>
      <c r="H620" s="11"/>
      <c r="I620" s="11"/>
      <c r="J620" s="15" t="s">
        <v>10</v>
      </c>
      <c r="K620" s="14" t="n">
        <v>0.61</v>
      </c>
      <c r="L620" s="11"/>
      <c r="M620" s="11"/>
    </row>
    <row r="621" customFormat="false" ht="23.85" hidden="false" customHeight="false" outlineLevel="0" collapsed="false">
      <c r="A621" s="11" t="n">
        <v>620</v>
      </c>
      <c r="B621" s="12" t="s">
        <v>67075</v>
      </c>
      <c r="C621" s="11"/>
      <c r="D621" s="11" t="s">
        <v>67076</v>
      </c>
      <c r="E621" s="11" t="s">
        <v>67077</v>
      </c>
      <c r="F621" s="11"/>
      <c r="G621" s="11"/>
      <c r="H621" s="11"/>
      <c r="I621" s="11"/>
      <c r="J621" s="15" t="s">
        <v>10</v>
      </c>
      <c r="K621" s="14" t="n">
        <v>0.61</v>
      </c>
      <c r="L621" s="11"/>
      <c r="M621" s="11"/>
    </row>
    <row r="622" customFormat="false" ht="15" hidden="false" customHeight="false" outlineLevel="0" collapsed="false">
      <c r="A622" s="11" t="n">
        <v>621</v>
      </c>
      <c r="B622" s="12" t="s">
        <v>67078</v>
      </c>
      <c r="C622" s="11" t="s">
        <v>64</v>
      </c>
      <c r="D622" s="11" t="s">
        <v>67079</v>
      </c>
      <c r="E622" s="11" t="s">
        <v>67080</v>
      </c>
      <c r="F622" s="11"/>
      <c r="G622" s="11"/>
      <c r="H622" s="11"/>
      <c r="I622" s="11"/>
      <c r="J622" s="15" t="s">
        <v>10</v>
      </c>
      <c r="K622" s="14" t="n">
        <v>0.91</v>
      </c>
      <c r="L622" s="11"/>
      <c r="M622" s="11"/>
    </row>
    <row r="623" customFormat="false" ht="15" hidden="false" customHeight="false" outlineLevel="0" collapsed="false">
      <c r="A623" s="11" t="n">
        <v>622</v>
      </c>
      <c r="B623" s="12" t="s">
        <v>67081</v>
      </c>
      <c r="C623" s="11" t="s">
        <v>32</v>
      </c>
      <c r="D623" s="11" t="s">
        <v>67082</v>
      </c>
      <c r="E623" s="11" t="s">
        <v>67083</v>
      </c>
      <c r="F623" s="11"/>
      <c r="G623" s="11"/>
      <c r="H623" s="11"/>
      <c r="I623" s="11"/>
      <c r="J623" s="15" t="s">
        <v>10</v>
      </c>
      <c r="K623" s="14" t="n">
        <v>0.43</v>
      </c>
      <c r="L623" s="11"/>
      <c r="M623" s="11"/>
    </row>
    <row r="624" customFormat="false" ht="23.85" hidden="false" customHeight="false" outlineLevel="0" collapsed="false">
      <c r="A624" s="11" t="n">
        <v>623</v>
      </c>
      <c r="B624" s="12" t="s">
        <v>67084</v>
      </c>
      <c r="C624" s="11" t="s">
        <v>64</v>
      </c>
      <c r="D624" s="11" t="s">
        <v>67085</v>
      </c>
      <c r="E624" s="11" t="s">
        <v>67086</v>
      </c>
      <c r="F624" s="11"/>
      <c r="G624" s="11"/>
      <c r="H624" s="11"/>
      <c r="I624" s="11"/>
      <c r="J624" s="15" t="s">
        <v>10</v>
      </c>
      <c r="K624" s="14" t="n">
        <v>0.98</v>
      </c>
      <c r="L624" s="11"/>
      <c r="M624" s="11"/>
    </row>
    <row r="625" customFormat="false" ht="23.85" hidden="false" customHeight="false" outlineLevel="0" collapsed="false">
      <c r="A625" s="11" t="n">
        <v>624</v>
      </c>
      <c r="B625" s="12" t="s">
        <v>67087</v>
      </c>
      <c r="C625" s="11" t="s">
        <v>64</v>
      </c>
      <c r="D625" s="11" t="s">
        <v>67088</v>
      </c>
      <c r="E625" s="11" t="s">
        <v>67089</v>
      </c>
      <c r="F625" s="11"/>
      <c r="G625" s="11"/>
      <c r="H625" s="11"/>
      <c r="I625" s="11" t="s">
        <v>67090</v>
      </c>
      <c r="J625" s="15" t="s">
        <v>10</v>
      </c>
      <c r="K625" s="14" t="n">
        <v>0.74</v>
      </c>
      <c r="L625" s="11"/>
      <c r="M625" s="11"/>
    </row>
    <row r="626" customFormat="false" ht="23.85" hidden="false" customHeight="false" outlineLevel="0" collapsed="false">
      <c r="A626" s="11" t="n">
        <v>625</v>
      </c>
      <c r="B626" s="12" t="s">
        <v>67091</v>
      </c>
      <c r="C626" s="11" t="s">
        <v>32</v>
      </c>
      <c r="D626" s="11" t="s">
        <v>67092</v>
      </c>
      <c r="E626" s="11" t="s">
        <v>67093</v>
      </c>
      <c r="F626" s="11"/>
      <c r="G626" s="11"/>
      <c r="H626" s="11"/>
      <c r="I626" s="11"/>
      <c r="J626" s="15" t="s">
        <v>10</v>
      </c>
      <c r="K626" s="14" t="n">
        <v>0.61</v>
      </c>
      <c r="L626" s="11"/>
      <c r="M626" s="11"/>
    </row>
    <row r="627" customFormat="false" ht="15" hidden="false" customHeight="false" outlineLevel="0" collapsed="false">
      <c r="A627" s="11" t="n">
        <v>626</v>
      </c>
      <c r="B627" s="12" t="s">
        <v>67094</v>
      </c>
      <c r="C627" s="11" t="s">
        <v>32</v>
      </c>
      <c r="D627" s="11" t="s">
        <v>67095</v>
      </c>
      <c r="E627" s="11" t="s">
        <v>67096</v>
      </c>
      <c r="F627" s="11"/>
      <c r="G627" s="11"/>
      <c r="H627" s="11"/>
      <c r="I627" s="11"/>
      <c r="J627" s="15" t="s">
        <v>10</v>
      </c>
      <c r="K627" s="14" t="n">
        <v>0.13</v>
      </c>
      <c r="L627" s="11"/>
      <c r="M627" s="11"/>
    </row>
    <row r="628" customFormat="false" ht="15" hidden="false" customHeight="false" outlineLevel="0" collapsed="false">
      <c r="A628" s="11" t="n">
        <v>627</v>
      </c>
      <c r="B628" s="12" t="s">
        <v>67097</v>
      </c>
      <c r="C628" s="11" t="s">
        <v>32</v>
      </c>
      <c r="D628" s="11" t="s">
        <v>67098</v>
      </c>
      <c r="E628" s="11" t="s">
        <v>67099</v>
      </c>
      <c r="F628" s="11"/>
      <c r="G628" s="11"/>
      <c r="H628" s="11"/>
      <c r="I628" s="11"/>
      <c r="J628" s="15" t="s">
        <v>10</v>
      </c>
      <c r="K628" s="14" t="n">
        <v>0.13</v>
      </c>
      <c r="L628" s="11"/>
      <c r="M628" s="11"/>
    </row>
    <row r="629" customFormat="false" ht="23.85" hidden="false" customHeight="false" outlineLevel="0" collapsed="false">
      <c r="A629" s="11" t="n">
        <v>628</v>
      </c>
      <c r="B629" s="12" t="s">
        <v>67100</v>
      </c>
      <c r="C629" s="11" t="s">
        <v>32</v>
      </c>
      <c r="D629" s="11" t="s">
        <v>67101</v>
      </c>
      <c r="E629" s="11" t="s">
        <v>67102</v>
      </c>
      <c r="F629" s="11"/>
      <c r="G629" s="11"/>
      <c r="H629" s="11"/>
      <c r="I629" s="11"/>
      <c r="J629" s="15" t="s">
        <v>10</v>
      </c>
      <c r="K629" s="14" t="n">
        <v>0.61</v>
      </c>
      <c r="L629" s="11"/>
      <c r="M629" s="11"/>
    </row>
    <row r="630" customFormat="false" ht="15" hidden="false" customHeight="false" outlineLevel="0" collapsed="false">
      <c r="A630" s="11" t="n">
        <v>629</v>
      </c>
      <c r="B630" s="12" t="s">
        <v>67103</v>
      </c>
      <c r="C630" s="11" t="s">
        <v>45</v>
      </c>
      <c r="D630" s="11" t="s">
        <v>67104</v>
      </c>
      <c r="E630" s="11" t="s">
        <v>67105</v>
      </c>
      <c r="F630" s="11" t="s">
        <v>67106</v>
      </c>
      <c r="G630" s="11"/>
      <c r="H630" s="11"/>
      <c r="I630" s="11"/>
      <c r="J630" s="15" t="s">
        <v>10</v>
      </c>
      <c r="K630" s="14" t="n">
        <v>0.43</v>
      </c>
      <c r="L630" s="11"/>
      <c r="M630" s="11"/>
    </row>
    <row r="631" customFormat="false" ht="15" hidden="false" customHeight="false" outlineLevel="0" collapsed="false">
      <c r="A631" s="11" t="n">
        <v>630</v>
      </c>
      <c r="B631" s="12" t="s">
        <v>67107</v>
      </c>
      <c r="C631" s="11" t="s">
        <v>64</v>
      </c>
      <c r="D631" s="11" t="s">
        <v>67108</v>
      </c>
      <c r="E631" s="11" t="s">
        <v>67109</v>
      </c>
      <c r="F631" s="11"/>
      <c r="G631" s="11"/>
      <c r="H631" s="11"/>
      <c r="I631" s="11"/>
      <c r="J631" s="15" t="s">
        <v>10</v>
      </c>
      <c r="K631" s="14" t="n">
        <v>0.13</v>
      </c>
      <c r="L631" s="11"/>
      <c r="M631" s="11"/>
    </row>
    <row r="632" customFormat="false" ht="15" hidden="false" customHeight="false" outlineLevel="0" collapsed="false">
      <c r="A632" s="11" t="n">
        <v>631</v>
      </c>
      <c r="B632" s="12" t="s">
        <v>67110</v>
      </c>
      <c r="C632" s="11" t="s">
        <v>32</v>
      </c>
      <c r="D632" s="11" t="s">
        <v>67111</v>
      </c>
      <c r="E632" s="11" t="s">
        <v>67112</v>
      </c>
      <c r="F632" s="11"/>
      <c r="G632" s="11"/>
      <c r="H632" s="11"/>
      <c r="I632" s="11"/>
      <c r="J632" s="15" t="s">
        <v>10</v>
      </c>
      <c r="K632" s="14" t="n">
        <v>0.13</v>
      </c>
      <c r="L632" s="11"/>
      <c r="M632" s="11" t="s">
        <v>67113</v>
      </c>
    </row>
    <row r="633" customFormat="false" ht="15" hidden="false" customHeight="false" outlineLevel="0" collapsed="false">
      <c r="A633" s="11" t="n">
        <v>632</v>
      </c>
      <c r="B633" s="12" t="s">
        <v>67114</v>
      </c>
      <c r="C633" s="11" t="s">
        <v>64</v>
      </c>
      <c r="D633" s="11" t="s">
        <v>67115</v>
      </c>
      <c r="E633" s="11" t="s">
        <v>67116</v>
      </c>
      <c r="F633" s="11"/>
      <c r="G633" s="11" t="s">
        <v>22190</v>
      </c>
      <c r="H633" s="11"/>
      <c r="I633" s="11"/>
      <c r="J633" s="15" t="s">
        <v>10</v>
      </c>
      <c r="K633" s="14" t="n">
        <v>0.61</v>
      </c>
      <c r="L633" s="11"/>
      <c r="M633" s="11" t="s">
        <v>67117</v>
      </c>
    </row>
    <row r="634" customFormat="false" ht="23.85" hidden="false" customHeight="false" outlineLevel="0" collapsed="false">
      <c r="A634" s="11" t="n">
        <v>633</v>
      </c>
      <c r="B634" s="12" t="s">
        <v>67118</v>
      </c>
      <c r="C634" s="11" t="s">
        <v>64</v>
      </c>
      <c r="D634" s="11" t="s">
        <v>67119</v>
      </c>
      <c r="E634" s="11" t="s">
        <v>67120</v>
      </c>
      <c r="F634" s="11" t="s">
        <v>67121</v>
      </c>
      <c r="G634" s="11"/>
      <c r="H634" s="11"/>
      <c r="I634" s="11"/>
      <c r="J634" s="15" t="s">
        <v>10</v>
      </c>
      <c r="K634" s="14" t="n">
        <v>0</v>
      </c>
      <c r="L634" s="11"/>
      <c r="M634" s="11"/>
    </row>
    <row r="635" customFormat="false" ht="23.85" hidden="false" customHeight="false" outlineLevel="0" collapsed="false">
      <c r="A635" s="11" t="n">
        <v>634</v>
      </c>
      <c r="B635" s="12" t="s">
        <v>67122</v>
      </c>
      <c r="C635" s="11" t="s">
        <v>32</v>
      </c>
      <c r="D635" s="11" t="s">
        <v>67123</v>
      </c>
      <c r="E635" s="11" t="s">
        <v>67124</v>
      </c>
      <c r="F635" s="11"/>
      <c r="G635" s="11"/>
      <c r="H635" s="11"/>
      <c r="I635" s="11"/>
      <c r="J635" s="15" t="s">
        <v>10</v>
      </c>
      <c r="K635" s="14" t="n">
        <v>1.74</v>
      </c>
      <c r="L635" s="11"/>
      <c r="M635" s="11" t="s">
        <v>67125</v>
      </c>
    </row>
    <row r="636" customFormat="false" ht="35.05" hidden="false" customHeight="false" outlineLevel="0" collapsed="false">
      <c r="A636" s="11" t="n">
        <v>635</v>
      </c>
      <c r="B636" s="12" t="s">
        <v>67126</v>
      </c>
      <c r="C636" s="11" t="s">
        <v>32</v>
      </c>
      <c r="D636" s="11" t="s">
        <v>67127</v>
      </c>
      <c r="E636" s="11" t="s">
        <v>67128</v>
      </c>
      <c r="F636" s="11" t="s">
        <v>67129</v>
      </c>
      <c r="G636" s="11"/>
      <c r="H636" s="11"/>
      <c r="I636" s="11" t="s">
        <v>67130</v>
      </c>
      <c r="J636" s="15" t="s">
        <v>10</v>
      </c>
      <c r="K636" s="14" t="n">
        <v>0.74</v>
      </c>
      <c r="L636" s="11"/>
      <c r="M636" s="11" t="s">
        <v>67131</v>
      </c>
    </row>
    <row r="637" customFormat="false" ht="23.85" hidden="false" customHeight="false" outlineLevel="0" collapsed="false">
      <c r="A637" s="11" t="n">
        <v>636</v>
      </c>
      <c r="B637" s="12" t="s">
        <v>67132</v>
      </c>
      <c r="C637" s="11" t="s">
        <v>27</v>
      </c>
      <c r="D637" s="11" t="s">
        <v>67133</v>
      </c>
      <c r="E637" s="11" t="s">
        <v>67134</v>
      </c>
      <c r="F637" s="11"/>
      <c r="G637" s="11" t="s">
        <v>67135</v>
      </c>
      <c r="H637" s="11"/>
      <c r="I637" s="11"/>
      <c r="J637" s="15" t="s">
        <v>10</v>
      </c>
      <c r="K637" s="14" t="n">
        <v>0.13</v>
      </c>
      <c r="L637" s="11"/>
      <c r="M637" s="11" t="s">
        <v>67136</v>
      </c>
    </row>
    <row r="638" customFormat="false" ht="15" hidden="false" customHeight="false" outlineLevel="0" collapsed="false">
      <c r="A638" s="11" t="n">
        <v>637</v>
      </c>
      <c r="B638" s="12" t="s">
        <v>67137</v>
      </c>
      <c r="C638" s="11" t="s">
        <v>27</v>
      </c>
      <c r="D638" s="11" t="s">
        <v>67138</v>
      </c>
      <c r="E638" s="11" t="s">
        <v>67139</v>
      </c>
      <c r="F638" s="11"/>
      <c r="G638" s="11"/>
      <c r="H638" s="11"/>
      <c r="I638" s="11"/>
      <c r="J638" s="15" t="s">
        <v>10</v>
      </c>
      <c r="K638" s="14" t="n">
        <v>0.61</v>
      </c>
      <c r="L638" s="11"/>
      <c r="M638" s="11"/>
    </row>
    <row r="639" customFormat="false" ht="15" hidden="false" customHeight="false" outlineLevel="0" collapsed="false">
      <c r="A639" s="11" t="n">
        <v>638</v>
      </c>
      <c r="B639" s="12" t="s">
        <v>67140</v>
      </c>
      <c r="C639" s="11" t="s">
        <v>64</v>
      </c>
      <c r="D639" s="11" t="s">
        <v>67141</v>
      </c>
      <c r="E639" s="11" t="s">
        <v>67142</v>
      </c>
      <c r="F639" s="11" t="s">
        <v>67143</v>
      </c>
      <c r="G639" s="11"/>
      <c r="H639" s="11"/>
      <c r="I639" s="11"/>
      <c r="J639" s="15" t="s">
        <v>10</v>
      </c>
      <c r="K639" s="14" t="n">
        <v>0</v>
      </c>
      <c r="L639" s="11"/>
      <c r="M639" s="11"/>
    </row>
    <row r="640" customFormat="false" ht="15" hidden="false" customHeight="false" outlineLevel="0" collapsed="false">
      <c r="A640" s="11" t="n">
        <v>639</v>
      </c>
      <c r="B640" s="12" t="s">
        <v>67144</v>
      </c>
      <c r="C640" s="11" t="s">
        <v>64</v>
      </c>
      <c r="D640" s="11" t="s">
        <v>67145</v>
      </c>
      <c r="E640" s="11" t="s">
        <v>67146</v>
      </c>
      <c r="F640" s="11"/>
      <c r="G640" s="11" t="s">
        <v>67147</v>
      </c>
      <c r="H640" s="11"/>
      <c r="I640" s="11"/>
      <c r="J640" s="15" t="s">
        <v>10</v>
      </c>
      <c r="K640" s="14" t="n">
        <v>0.43</v>
      </c>
      <c r="L640" s="11"/>
      <c r="M640" s="11"/>
    </row>
    <row r="641" customFormat="false" ht="23.85" hidden="false" customHeight="false" outlineLevel="0" collapsed="false">
      <c r="A641" s="11" t="n">
        <v>640</v>
      </c>
      <c r="B641" s="12" t="s">
        <v>67148</v>
      </c>
      <c r="C641" s="11" t="s">
        <v>32</v>
      </c>
      <c r="D641" s="11" t="s">
        <v>67149</v>
      </c>
      <c r="E641" s="11" t="s">
        <v>67150</v>
      </c>
      <c r="F641" s="11"/>
      <c r="G641" s="11"/>
      <c r="H641" s="11"/>
      <c r="I641" s="11"/>
      <c r="J641" s="15" t="s">
        <v>10</v>
      </c>
      <c r="K641" s="14" t="n">
        <v>0.61</v>
      </c>
      <c r="L641" s="11"/>
      <c r="M641" s="11"/>
    </row>
    <row r="642" customFormat="false" ht="15" hidden="false" customHeight="false" outlineLevel="0" collapsed="false">
      <c r="A642" s="11" t="n">
        <v>641</v>
      </c>
      <c r="B642" s="12" t="s">
        <v>67151</v>
      </c>
      <c r="C642" s="11" t="s">
        <v>64</v>
      </c>
      <c r="D642" s="11" t="s">
        <v>67152</v>
      </c>
      <c r="E642" s="11" t="s">
        <v>67153</v>
      </c>
      <c r="F642" s="11" t="s">
        <v>67154</v>
      </c>
      <c r="G642" s="11"/>
      <c r="H642" s="11"/>
      <c r="I642" s="11"/>
      <c r="J642" s="15" t="s">
        <v>10</v>
      </c>
      <c r="K642" s="14" t="n">
        <v>0</v>
      </c>
      <c r="L642" s="11"/>
      <c r="M642" s="11" t="s">
        <v>67155</v>
      </c>
    </row>
    <row r="643" customFormat="false" ht="15" hidden="false" customHeight="false" outlineLevel="0" collapsed="false">
      <c r="A643" s="11" t="n">
        <v>642</v>
      </c>
      <c r="B643" s="12" t="s">
        <v>67156</v>
      </c>
      <c r="C643" s="11" t="s">
        <v>32</v>
      </c>
      <c r="D643" s="11" t="s">
        <v>67157</v>
      </c>
      <c r="E643" s="11" t="s">
        <v>67158</v>
      </c>
      <c r="F643" s="11"/>
      <c r="G643" s="11"/>
      <c r="H643" s="11"/>
      <c r="I643" s="11"/>
      <c r="J643" s="15" t="s">
        <v>10</v>
      </c>
      <c r="K643" s="14" t="n">
        <v>0.43</v>
      </c>
      <c r="L643" s="11"/>
      <c r="M643" s="11" t="s">
        <v>67159</v>
      </c>
    </row>
    <row r="644" customFormat="false" ht="23.85" hidden="false" customHeight="false" outlineLevel="0" collapsed="false">
      <c r="A644" s="11" t="n">
        <v>643</v>
      </c>
      <c r="B644" s="12" t="s">
        <v>67160</v>
      </c>
      <c r="C644" s="11" t="s">
        <v>32</v>
      </c>
      <c r="D644" s="11" t="s">
        <v>67161</v>
      </c>
      <c r="E644" s="11" t="s">
        <v>67162</v>
      </c>
      <c r="F644" s="11"/>
      <c r="G644" s="11"/>
      <c r="H644" s="11"/>
      <c r="I644" s="11"/>
      <c r="J644" s="15" t="s">
        <v>10</v>
      </c>
      <c r="K644" s="14" t="n">
        <v>0.61</v>
      </c>
      <c r="L644" s="11"/>
      <c r="M644" s="11" t="s">
        <v>67163</v>
      </c>
    </row>
    <row r="645" customFormat="false" ht="15" hidden="false" customHeight="false" outlineLevel="0" collapsed="false">
      <c r="A645" s="11" t="n">
        <v>644</v>
      </c>
      <c r="B645" s="12" t="s">
        <v>67164</v>
      </c>
      <c r="C645" s="11" t="s">
        <v>32</v>
      </c>
      <c r="D645" s="11" t="s">
        <v>67165</v>
      </c>
      <c r="E645" s="11" t="s">
        <v>67166</v>
      </c>
      <c r="F645" s="11"/>
      <c r="G645" s="11"/>
      <c r="H645" s="11"/>
      <c r="I645" s="11"/>
      <c r="J645" s="15" t="s">
        <v>10</v>
      </c>
      <c r="K645" s="14" t="n">
        <v>0.74</v>
      </c>
      <c r="L645" s="11"/>
      <c r="M645" s="11"/>
    </row>
    <row r="646" customFormat="false" ht="23.85" hidden="false" customHeight="false" outlineLevel="0" collapsed="false">
      <c r="A646" s="11" t="n">
        <v>645</v>
      </c>
      <c r="B646" s="12" t="s">
        <v>67167</v>
      </c>
      <c r="C646" s="11" t="s">
        <v>64</v>
      </c>
      <c r="D646" s="11" t="s">
        <v>67168</v>
      </c>
      <c r="E646" s="11" t="s">
        <v>67169</v>
      </c>
      <c r="F646" s="11"/>
      <c r="G646" s="11"/>
      <c r="H646" s="11"/>
      <c r="I646" s="11"/>
      <c r="J646" s="15" t="s">
        <v>10</v>
      </c>
      <c r="K646" s="14" t="n">
        <v>0.43</v>
      </c>
      <c r="L646" s="11"/>
      <c r="M646" s="11" t="s">
        <v>67170</v>
      </c>
    </row>
    <row r="647" customFormat="false" ht="23.85" hidden="false" customHeight="false" outlineLevel="0" collapsed="false">
      <c r="A647" s="11" t="n">
        <v>646</v>
      </c>
      <c r="B647" s="12" t="s">
        <v>67171</v>
      </c>
      <c r="C647" s="11" t="s">
        <v>32</v>
      </c>
      <c r="D647" s="11" t="s">
        <v>67172</v>
      </c>
      <c r="E647" s="11" t="s">
        <v>67173</v>
      </c>
      <c r="F647" s="11" t="s">
        <v>67174</v>
      </c>
      <c r="G647" s="11"/>
      <c r="H647" s="11"/>
      <c r="I647" s="11"/>
      <c r="J647" s="15" t="s">
        <v>10</v>
      </c>
      <c r="K647" s="14" t="n">
        <v>0.13</v>
      </c>
      <c r="L647" s="11"/>
      <c r="M647" s="11"/>
    </row>
    <row r="648" customFormat="false" ht="23.85" hidden="false" customHeight="false" outlineLevel="0" collapsed="false">
      <c r="A648" s="11" t="n">
        <v>647</v>
      </c>
      <c r="B648" s="12" t="s">
        <v>67175</v>
      </c>
      <c r="C648" s="11" t="s">
        <v>64</v>
      </c>
      <c r="D648" s="11" t="s">
        <v>67176</v>
      </c>
      <c r="E648" s="11" t="s">
        <v>67177</v>
      </c>
      <c r="F648" s="11" t="s">
        <v>67178</v>
      </c>
      <c r="G648" s="11"/>
      <c r="H648" s="11"/>
      <c r="I648" s="11"/>
      <c r="J648" s="15" t="s">
        <v>10</v>
      </c>
      <c r="K648" s="14" t="n">
        <v>0</v>
      </c>
      <c r="L648" s="11"/>
      <c r="M648" s="11" t="s">
        <v>67179</v>
      </c>
    </row>
    <row r="649" customFormat="false" ht="35.05" hidden="false" customHeight="false" outlineLevel="0" collapsed="false">
      <c r="A649" s="11" t="n">
        <v>648</v>
      </c>
      <c r="B649" s="12" t="s">
        <v>67180</v>
      </c>
      <c r="C649" s="11" t="s">
        <v>64</v>
      </c>
      <c r="D649" s="11" t="s">
        <v>67181</v>
      </c>
      <c r="E649" s="11" t="s">
        <v>67182</v>
      </c>
      <c r="F649" s="11" t="s">
        <v>67183</v>
      </c>
      <c r="G649" s="11"/>
      <c r="H649" s="11"/>
      <c r="I649" s="11"/>
      <c r="J649" s="15" t="s">
        <v>10</v>
      </c>
      <c r="K649" s="14" t="n">
        <v>0.91</v>
      </c>
      <c r="L649" s="11"/>
      <c r="M649" s="11" t="s">
        <v>67184</v>
      </c>
    </row>
    <row r="650" customFormat="false" ht="23.85" hidden="false" customHeight="false" outlineLevel="0" collapsed="false">
      <c r="A650" s="11" t="n">
        <v>649</v>
      </c>
      <c r="B650" s="12" t="s">
        <v>67185</v>
      </c>
      <c r="C650" s="11" t="s">
        <v>32</v>
      </c>
      <c r="D650" s="11" t="s">
        <v>67186</v>
      </c>
      <c r="E650" s="11" t="s">
        <v>67187</v>
      </c>
      <c r="F650" s="11" t="s">
        <v>67188</v>
      </c>
      <c r="G650" s="11" t="s">
        <v>67189</v>
      </c>
      <c r="H650" s="11"/>
      <c r="I650" s="11"/>
      <c r="J650" s="15" t="s">
        <v>10</v>
      </c>
      <c r="K650" s="14" t="n">
        <v>0.43</v>
      </c>
      <c r="L650" s="11"/>
      <c r="M650" s="11"/>
    </row>
    <row r="651" customFormat="false" ht="15" hidden="false" customHeight="false" outlineLevel="0" collapsed="false">
      <c r="A651" s="11" t="n">
        <v>650</v>
      </c>
      <c r="B651" s="12" t="s">
        <v>67190</v>
      </c>
      <c r="C651" s="11" t="s">
        <v>27</v>
      </c>
      <c r="D651" s="11" t="s">
        <v>67191</v>
      </c>
      <c r="E651" s="11" t="s">
        <v>67192</v>
      </c>
      <c r="F651" s="11" t="s">
        <v>67193</v>
      </c>
      <c r="G651" s="11"/>
      <c r="H651" s="11"/>
      <c r="I651" s="11"/>
      <c r="J651" s="15" t="s">
        <v>10</v>
      </c>
      <c r="K651" s="14" t="n">
        <v>0.43</v>
      </c>
      <c r="L651" s="11"/>
      <c r="M651" s="11" t="s">
        <v>67194</v>
      </c>
    </row>
    <row r="652" customFormat="false" ht="46.25" hidden="false" customHeight="false" outlineLevel="0" collapsed="false">
      <c r="A652" s="11" t="n">
        <v>651</v>
      </c>
      <c r="B652" s="12" t="s">
        <v>67195</v>
      </c>
      <c r="C652" s="11" t="s">
        <v>32</v>
      </c>
      <c r="D652" s="11" t="s">
        <v>67196</v>
      </c>
      <c r="E652" s="11" t="s">
        <v>67197</v>
      </c>
      <c r="F652" s="11"/>
      <c r="G652" s="11"/>
      <c r="H652" s="11"/>
      <c r="I652" s="11" t="s">
        <v>67198</v>
      </c>
      <c r="J652" s="15" t="s">
        <v>10</v>
      </c>
      <c r="K652" s="14" t="n">
        <v>1.25</v>
      </c>
      <c r="L652" s="11"/>
      <c r="M652" s="11"/>
    </row>
    <row r="653" customFormat="false" ht="23.85" hidden="false" customHeight="false" outlineLevel="0" collapsed="false">
      <c r="A653" s="11" t="n">
        <v>652</v>
      </c>
      <c r="B653" s="12" t="s">
        <v>67199</v>
      </c>
      <c r="C653" s="11" t="s">
        <v>64</v>
      </c>
      <c r="D653" s="11" t="s">
        <v>67200</v>
      </c>
      <c r="E653" s="11" t="s">
        <v>67201</v>
      </c>
      <c r="F653" s="11"/>
      <c r="G653" s="11"/>
      <c r="H653" s="11"/>
      <c r="I653" s="11" t="s">
        <v>67202</v>
      </c>
      <c r="J653" s="15" t="s">
        <v>10</v>
      </c>
      <c r="K653" s="14" t="n">
        <v>0.43</v>
      </c>
      <c r="L653" s="11"/>
      <c r="M653" s="11" t="s">
        <v>67203</v>
      </c>
    </row>
    <row r="654" customFormat="false" ht="15" hidden="false" customHeight="false" outlineLevel="0" collapsed="false">
      <c r="A654" s="11" t="n">
        <v>653</v>
      </c>
      <c r="B654" s="12" t="s">
        <v>67204</v>
      </c>
      <c r="C654" s="11" t="s">
        <v>32</v>
      </c>
      <c r="D654" s="11" t="s">
        <v>67205</v>
      </c>
      <c r="E654" s="11" t="s">
        <v>67206</v>
      </c>
      <c r="F654" s="11"/>
      <c r="G654" s="11"/>
      <c r="H654" s="11"/>
      <c r="I654" s="11"/>
      <c r="J654" s="15" t="s">
        <v>10</v>
      </c>
      <c r="K654" s="14" t="n">
        <v>0.74</v>
      </c>
      <c r="L654" s="11"/>
      <c r="M654" s="11"/>
    </row>
    <row r="655" customFormat="false" ht="23.85" hidden="false" customHeight="false" outlineLevel="0" collapsed="false">
      <c r="A655" s="11" t="n">
        <v>654</v>
      </c>
      <c r="B655" s="12" t="s">
        <v>67207</v>
      </c>
      <c r="C655" s="11"/>
      <c r="D655" s="11" t="s">
        <v>67208</v>
      </c>
      <c r="E655" s="11" t="s">
        <v>67209</v>
      </c>
      <c r="F655" s="11"/>
      <c r="G655" s="11"/>
      <c r="H655" s="11"/>
      <c r="I655" s="11"/>
      <c r="J655" s="15" t="s">
        <v>10</v>
      </c>
      <c r="K655" s="14" t="n">
        <v>0.13</v>
      </c>
      <c r="L655" s="11"/>
      <c r="M655" s="11"/>
    </row>
    <row r="656" customFormat="false" ht="35.05" hidden="false" customHeight="false" outlineLevel="0" collapsed="false">
      <c r="A656" s="11" t="n">
        <v>655</v>
      </c>
      <c r="B656" s="12" t="s">
        <v>67210</v>
      </c>
      <c r="C656" s="11" t="s">
        <v>64</v>
      </c>
      <c r="D656" s="11" t="s">
        <v>67211</v>
      </c>
      <c r="E656" s="11" t="s">
        <v>67212</v>
      </c>
      <c r="F656" s="11"/>
      <c r="G656" s="11"/>
      <c r="H656" s="11"/>
      <c r="I656" s="11"/>
      <c r="J656" s="15" t="s">
        <v>10</v>
      </c>
      <c r="K656" s="14" t="n">
        <v>1.46</v>
      </c>
      <c r="L656" s="11"/>
      <c r="M656" s="11"/>
    </row>
    <row r="657" customFormat="false" ht="57.45" hidden="false" customHeight="false" outlineLevel="0" collapsed="false">
      <c r="A657" s="11" t="n">
        <v>656</v>
      </c>
      <c r="B657" s="12" t="s">
        <v>67213</v>
      </c>
      <c r="C657" s="11" t="s">
        <v>64</v>
      </c>
      <c r="D657" s="11" t="s">
        <v>67214</v>
      </c>
      <c r="E657" s="11" t="s">
        <v>67215</v>
      </c>
      <c r="F657" s="11"/>
      <c r="G657" s="11"/>
      <c r="H657" s="11"/>
      <c r="I657" s="11"/>
      <c r="J657" s="15" t="s">
        <v>10</v>
      </c>
      <c r="K657" s="14" t="n">
        <v>1.04</v>
      </c>
      <c r="L657" s="11"/>
      <c r="M657" s="11" t="s">
        <v>67216</v>
      </c>
    </row>
    <row r="658" customFormat="false" ht="35.05" hidden="false" customHeight="false" outlineLevel="0" collapsed="false">
      <c r="A658" s="11" t="n">
        <v>657</v>
      </c>
      <c r="B658" s="12" t="s">
        <v>67217</v>
      </c>
      <c r="C658" s="11" t="s">
        <v>32</v>
      </c>
      <c r="D658" s="11" t="s">
        <v>67218</v>
      </c>
      <c r="E658" s="11" t="s">
        <v>67219</v>
      </c>
      <c r="F658" s="11" t="s">
        <v>67220</v>
      </c>
      <c r="G658" s="11" t="s">
        <v>67221</v>
      </c>
      <c r="H658" s="11"/>
      <c r="I658" s="11"/>
      <c r="J658" s="15" t="s">
        <v>10</v>
      </c>
      <c r="K658" s="14" t="n">
        <v>1.28</v>
      </c>
      <c r="L658" s="11"/>
      <c r="M658" s="11"/>
    </row>
    <row r="659" customFormat="false" ht="23.85" hidden="false" customHeight="false" outlineLevel="0" collapsed="false">
      <c r="A659" s="11" t="n">
        <v>658</v>
      </c>
      <c r="B659" s="12" t="s">
        <v>67221</v>
      </c>
      <c r="C659" s="11" t="s">
        <v>32</v>
      </c>
      <c r="D659" s="11" t="s">
        <v>67222</v>
      </c>
      <c r="E659" s="11" t="s">
        <v>67223</v>
      </c>
      <c r="F659" s="11" t="s">
        <v>67224</v>
      </c>
      <c r="G659" s="11" t="s">
        <v>67225</v>
      </c>
      <c r="H659" s="11"/>
      <c r="I659" s="11"/>
      <c r="J659" s="15" t="s">
        <v>10</v>
      </c>
      <c r="K659" s="14" t="n">
        <v>0.13</v>
      </c>
      <c r="L659" s="11"/>
      <c r="M659" s="11" t="s">
        <v>67226</v>
      </c>
    </row>
    <row r="660" customFormat="false" ht="15" hidden="false" customHeight="false" outlineLevel="0" collapsed="false">
      <c r="A660" s="11" t="n">
        <v>659</v>
      </c>
      <c r="B660" s="12" t="s">
        <v>67227</v>
      </c>
      <c r="C660" s="11" t="s">
        <v>64</v>
      </c>
      <c r="D660" s="11" t="s">
        <v>67228</v>
      </c>
      <c r="E660" s="11" t="s">
        <v>67229</v>
      </c>
      <c r="F660" s="11"/>
      <c r="G660" s="11"/>
      <c r="H660" s="11"/>
      <c r="I660" s="11"/>
      <c r="J660" s="15" t="s">
        <v>10</v>
      </c>
      <c r="K660" s="14" t="n">
        <v>0.13</v>
      </c>
      <c r="L660" s="11"/>
      <c r="M660" s="11"/>
    </row>
    <row r="661" customFormat="false" ht="35.05" hidden="false" customHeight="false" outlineLevel="0" collapsed="false">
      <c r="A661" s="11" t="n">
        <v>660</v>
      </c>
      <c r="B661" s="12" t="s">
        <v>67230</v>
      </c>
      <c r="C661" s="11" t="s">
        <v>32</v>
      </c>
      <c r="D661" s="11" t="s">
        <v>67231</v>
      </c>
      <c r="E661" s="11" t="s">
        <v>67232</v>
      </c>
      <c r="F661" s="11"/>
      <c r="G661" s="11"/>
      <c r="H661" s="11"/>
      <c r="I661" s="11" t="s">
        <v>67233</v>
      </c>
      <c r="J661" s="15" t="s">
        <v>10</v>
      </c>
      <c r="K661" s="14" t="n">
        <v>1.13</v>
      </c>
      <c r="L661" s="11"/>
      <c r="M661" s="11" t="s">
        <v>67234</v>
      </c>
    </row>
    <row r="662" customFormat="false" ht="23.85" hidden="false" customHeight="false" outlineLevel="0" collapsed="false">
      <c r="A662" s="11" t="n">
        <v>661</v>
      </c>
      <c r="B662" s="12" t="s">
        <v>67235</v>
      </c>
      <c r="C662" s="11" t="s">
        <v>32</v>
      </c>
      <c r="D662" s="11" t="s">
        <v>67236</v>
      </c>
      <c r="E662" s="11" t="s">
        <v>67237</v>
      </c>
      <c r="F662" s="11"/>
      <c r="G662" s="11"/>
      <c r="H662" s="11"/>
      <c r="I662" s="11"/>
      <c r="J662" s="15" t="s">
        <v>10</v>
      </c>
      <c r="K662" s="14" t="n">
        <v>0.13</v>
      </c>
      <c r="L662" s="11"/>
      <c r="M662" s="11"/>
    </row>
    <row r="663" customFormat="false" ht="23.85" hidden="false" customHeight="false" outlineLevel="0" collapsed="false">
      <c r="A663" s="11" t="n">
        <v>662</v>
      </c>
      <c r="B663" s="12" t="s">
        <v>67238</v>
      </c>
      <c r="C663" s="11" t="s">
        <v>32</v>
      </c>
      <c r="D663" s="11" t="s">
        <v>67239</v>
      </c>
      <c r="E663" s="11" t="s">
        <v>67240</v>
      </c>
      <c r="F663" s="11"/>
      <c r="G663" s="11"/>
      <c r="H663" s="11"/>
      <c r="I663" s="11"/>
      <c r="J663" s="15" t="s">
        <v>10</v>
      </c>
      <c r="K663" s="14" t="n">
        <v>0.61</v>
      </c>
      <c r="L663" s="11"/>
      <c r="M663" s="11" t="s">
        <v>67241</v>
      </c>
    </row>
    <row r="664" customFormat="false" ht="15" hidden="false" customHeight="false" outlineLevel="0" collapsed="false">
      <c r="A664" s="11" t="n">
        <v>663</v>
      </c>
      <c r="B664" s="12" t="s">
        <v>67242</v>
      </c>
      <c r="C664" s="11" t="s">
        <v>27</v>
      </c>
      <c r="D664" s="11" t="s">
        <v>67243</v>
      </c>
      <c r="E664" s="11" t="s">
        <v>67244</v>
      </c>
      <c r="F664" s="11"/>
      <c r="G664" s="11"/>
      <c r="H664" s="11"/>
      <c r="I664" s="11"/>
      <c r="J664" s="15" t="s">
        <v>10</v>
      </c>
      <c r="K664" s="14" t="n">
        <v>0.43</v>
      </c>
      <c r="L664" s="11"/>
      <c r="M664" s="11"/>
    </row>
    <row r="665" customFormat="false" ht="23.85" hidden="false" customHeight="false" outlineLevel="0" collapsed="false">
      <c r="A665" s="11" t="n">
        <v>664</v>
      </c>
      <c r="B665" s="12" t="s">
        <v>67245</v>
      </c>
      <c r="C665" s="11" t="s">
        <v>64</v>
      </c>
      <c r="D665" s="11" t="s">
        <v>67246</v>
      </c>
      <c r="E665" s="11" t="s">
        <v>67247</v>
      </c>
      <c r="F665" s="11" t="s">
        <v>67248</v>
      </c>
      <c r="G665" s="11" t="s">
        <v>22789</v>
      </c>
      <c r="H665" s="11"/>
      <c r="I665" s="11"/>
      <c r="J665" s="15" t="s">
        <v>10</v>
      </c>
      <c r="K665" s="14" t="n">
        <v>0</v>
      </c>
      <c r="L665" s="11"/>
      <c r="M665" s="11"/>
    </row>
    <row r="666" customFormat="false" ht="15" hidden="false" customHeight="false" outlineLevel="0" collapsed="false">
      <c r="A666" s="11" t="n">
        <v>665</v>
      </c>
      <c r="B666" s="12" t="s">
        <v>67249</v>
      </c>
      <c r="C666" s="11" t="s">
        <v>64</v>
      </c>
      <c r="D666" s="11" t="s">
        <v>67250</v>
      </c>
      <c r="E666" s="11" t="s">
        <v>67251</v>
      </c>
      <c r="F666" s="11"/>
      <c r="G666" s="11" t="s">
        <v>32168</v>
      </c>
      <c r="H666" s="11"/>
      <c r="I666" s="11"/>
      <c r="J666" s="15" t="s">
        <v>10</v>
      </c>
      <c r="K666" s="14" t="n">
        <v>0.98</v>
      </c>
      <c r="L666" s="11"/>
      <c r="M666" s="11"/>
    </row>
    <row r="667" customFormat="false" ht="23.85" hidden="false" customHeight="false" outlineLevel="0" collapsed="false">
      <c r="A667" s="11" t="n">
        <v>666</v>
      </c>
      <c r="B667" s="12" t="s">
        <v>67252</v>
      </c>
      <c r="C667" s="11" t="s">
        <v>64</v>
      </c>
      <c r="D667" s="11" t="s">
        <v>67253</v>
      </c>
      <c r="E667" s="11" t="s">
        <v>67254</v>
      </c>
      <c r="F667" s="11" t="s">
        <v>67255</v>
      </c>
      <c r="G667" s="11"/>
      <c r="H667" s="11"/>
      <c r="I667" s="11"/>
      <c r="J667" s="15" t="s">
        <v>10</v>
      </c>
      <c r="K667" s="14" t="n">
        <v>0</v>
      </c>
      <c r="L667" s="11"/>
      <c r="M667" s="11"/>
    </row>
    <row r="668" customFormat="false" ht="15" hidden="false" customHeight="false" outlineLevel="0" collapsed="false">
      <c r="A668" s="11" t="n">
        <v>667</v>
      </c>
      <c r="B668" s="12" t="s">
        <v>67256</v>
      </c>
      <c r="C668" s="11" t="s">
        <v>64</v>
      </c>
      <c r="D668" s="11" t="s">
        <v>67257</v>
      </c>
      <c r="E668" s="11" t="s">
        <v>67258</v>
      </c>
      <c r="F668" s="11"/>
      <c r="G668" s="11"/>
      <c r="H668" s="11"/>
      <c r="I668" s="11" t="s">
        <v>67259</v>
      </c>
      <c r="J668" s="15" t="s">
        <v>10</v>
      </c>
      <c r="K668" s="14" t="n">
        <v>0.61</v>
      </c>
      <c r="L668" s="11"/>
      <c r="M668" s="11"/>
    </row>
    <row r="669" customFormat="false" ht="23.85" hidden="false" customHeight="false" outlineLevel="0" collapsed="false">
      <c r="A669" s="11" t="n">
        <v>668</v>
      </c>
      <c r="B669" s="12" t="s">
        <v>67260</v>
      </c>
      <c r="C669" s="11" t="s">
        <v>32</v>
      </c>
      <c r="D669" s="11" t="s">
        <v>67261</v>
      </c>
      <c r="E669" s="11" t="s">
        <v>67262</v>
      </c>
      <c r="F669" s="11"/>
      <c r="G669" s="11"/>
      <c r="H669" s="11"/>
      <c r="I669" s="11"/>
      <c r="J669" s="15" t="s">
        <v>10</v>
      </c>
      <c r="K669" s="14" t="n">
        <v>0.13</v>
      </c>
      <c r="L669" s="11"/>
      <c r="M669" s="11"/>
    </row>
    <row r="670" customFormat="false" ht="15" hidden="false" customHeight="false" outlineLevel="0" collapsed="false">
      <c r="A670" s="11" t="n">
        <v>669</v>
      </c>
      <c r="B670" s="12" t="s">
        <v>67263</v>
      </c>
      <c r="C670" s="11" t="s">
        <v>64</v>
      </c>
      <c r="D670" s="11" t="s">
        <v>67264</v>
      </c>
      <c r="E670" s="11" t="s">
        <v>67265</v>
      </c>
      <c r="F670" s="11"/>
      <c r="G670" s="11"/>
      <c r="H670" s="11"/>
      <c r="I670" s="11"/>
      <c r="J670" s="15" t="s">
        <v>10</v>
      </c>
      <c r="K670" s="14" t="n">
        <v>1.18</v>
      </c>
      <c r="L670" s="11"/>
      <c r="M670" s="11"/>
    </row>
    <row r="671" customFormat="false" ht="23.85" hidden="false" customHeight="false" outlineLevel="0" collapsed="false">
      <c r="A671" s="11" t="n">
        <v>670</v>
      </c>
      <c r="B671" s="12" t="s">
        <v>67266</v>
      </c>
      <c r="C671" s="11" t="s">
        <v>27</v>
      </c>
      <c r="D671" s="11" t="s">
        <v>67267</v>
      </c>
      <c r="E671" s="11" t="s">
        <v>67268</v>
      </c>
      <c r="F671" s="11" t="s">
        <v>67269</v>
      </c>
      <c r="G671" s="11" t="s">
        <v>67270</v>
      </c>
      <c r="H671" s="11"/>
      <c r="I671" s="11" t="s">
        <v>67271</v>
      </c>
      <c r="J671" s="15" t="s">
        <v>10</v>
      </c>
      <c r="K671" s="14" t="n">
        <v>0.43</v>
      </c>
      <c r="L671" s="11"/>
      <c r="M671" s="11" t="s">
        <v>67272</v>
      </c>
    </row>
    <row r="672" customFormat="false" ht="15" hidden="false" customHeight="false" outlineLevel="0" collapsed="false">
      <c r="A672" s="11" t="n">
        <v>671</v>
      </c>
      <c r="B672" s="12" t="s">
        <v>67273</v>
      </c>
      <c r="C672" s="11" t="s">
        <v>64</v>
      </c>
      <c r="D672" s="11" t="s">
        <v>67274</v>
      </c>
      <c r="E672" s="11" t="s">
        <v>67275</v>
      </c>
      <c r="F672" s="11"/>
      <c r="G672" s="11"/>
      <c r="H672" s="11"/>
      <c r="I672" s="11"/>
      <c r="J672" s="15" t="s">
        <v>10</v>
      </c>
      <c r="K672" s="14" t="n">
        <v>1.65</v>
      </c>
      <c r="L672" s="11"/>
      <c r="M672" s="11"/>
    </row>
    <row r="673" customFormat="false" ht="15" hidden="false" customHeight="false" outlineLevel="0" collapsed="false">
      <c r="A673" s="11" t="n">
        <v>672</v>
      </c>
      <c r="B673" s="12" t="s">
        <v>67276</v>
      </c>
      <c r="C673" s="11" t="s">
        <v>64</v>
      </c>
      <c r="D673" s="11" t="s">
        <v>67277</v>
      </c>
      <c r="E673" s="11" t="s">
        <v>67278</v>
      </c>
      <c r="F673" s="11"/>
      <c r="G673" s="11"/>
      <c r="H673" s="11"/>
      <c r="I673" s="11"/>
      <c r="J673" s="15" t="s">
        <v>10</v>
      </c>
      <c r="K673" s="14" t="n">
        <v>0.13</v>
      </c>
      <c r="L673" s="11"/>
      <c r="M673" s="11" t="s">
        <v>67279</v>
      </c>
    </row>
    <row r="674" customFormat="false" ht="23.85" hidden="false" customHeight="false" outlineLevel="0" collapsed="false">
      <c r="A674" s="11" t="n">
        <v>673</v>
      </c>
      <c r="B674" s="12" t="s">
        <v>67280</v>
      </c>
      <c r="C674" s="11" t="s">
        <v>32</v>
      </c>
      <c r="D674" s="11" t="s">
        <v>67281</v>
      </c>
      <c r="E674" s="11" t="s">
        <v>67282</v>
      </c>
      <c r="F674" s="11"/>
      <c r="G674" s="11"/>
      <c r="H674" s="11"/>
      <c r="I674" s="11"/>
      <c r="J674" s="15" t="s">
        <v>10</v>
      </c>
      <c r="K674" s="14" t="n">
        <v>0.13</v>
      </c>
      <c r="L674" s="11"/>
      <c r="M674" s="11"/>
    </row>
    <row r="675" customFormat="false" ht="15" hidden="false" customHeight="false" outlineLevel="0" collapsed="false">
      <c r="A675" s="11" t="n">
        <v>674</v>
      </c>
      <c r="B675" s="12" t="s">
        <v>67283</v>
      </c>
      <c r="C675" s="11" t="s">
        <v>64</v>
      </c>
      <c r="D675" s="11" t="s">
        <v>67284</v>
      </c>
      <c r="E675" s="11" t="s">
        <v>67285</v>
      </c>
      <c r="F675" s="11"/>
      <c r="G675" s="11"/>
      <c r="H675" s="11"/>
      <c r="I675" s="11"/>
      <c r="J675" s="15" t="s">
        <v>10</v>
      </c>
      <c r="K675" s="14" t="n">
        <v>1.09</v>
      </c>
      <c r="L675" s="11"/>
      <c r="M675" s="11"/>
    </row>
    <row r="676" customFormat="false" ht="15" hidden="false" customHeight="false" outlineLevel="0" collapsed="false">
      <c r="A676" s="11" t="n">
        <v>675</v>
      </c>
      <c r="B676" s="12" t="s">
        <v>67286</v>
      </c>
      <c r="C676" s="11" t="s">
        <v>64</v>
      </c>
      <c r="D676" s="11" t="s">
        <v>67287</v>
      </c>
      <c r="E676" s="11" t="s">
        <v>67288</v>
      </c>
      <c r="F676" s="11"/>
      <c r="G676" s="11"/>
      <c r="H676" s="11"/>
      <c r="I676" s="11"/>
      <c r="J676" s="15" t="s">
        <v>10</v>
      </c>
      <c r="K676" s="14" t="n">
        <v>0.61</v>
      </c>
      <c r="L676" s="11"/>
      <c r="M676" s="11"/>
    </row>
    <row r="677" customFormat="false" ht="15" hidden="false" customHeight="false" outlineLevel="0" collapsed="false">
      <c r="A677" s="11" t="n">
        <v>676</v>
      </c>
      <c r="B677" s="12" t="s">
        <v>67289</v>
      </c>
      <c r="C677" s="11" t="s">
        <v>64</v>
      </c>
      <c r="D677" s="11" t="s">
        <v>67290</v>
      </c>
      <c r="E677" s="11" t="s">
        <v>67291</v>
      </c>
      <c r="F677" s="11"/>
      <c r="G677" s="11"/>
      <c r="H677" s="11"/>
      <c r="I677" s="11"/>
      <c r="J677" s="15" t="s">
        <v>10</v>
      </c>
      <c r="K677" s="14" t="n">
        <v>0.13</v>
      </c>
      <c r="L677" s="11"/>
      <c r="M677" s="11"/>
    </row>
    <row r="678" customFormat="false" ht="23.85" hidden="false" customHeight="false" outlineLevel="0" collapsed="false">
      <c r="A678" s="11" t="n">
        <v>677</v>
      </c>
      <c r="B678" s="12" t="s">
        <v>67292</v>
      </c>
      <c r="C678" s="11" t="s">
        <v>32</v>
      </c>
      <c r="D678" s="11" t="s">
        <v>67293</v>
      </c>
      <c r="E678" s="11" t="s">
        <v>67294</v>
      </c>
      <c r="F678" s="11"/>
      <c r="G678" s="11"/>
      <c r="H678" s="11"/>
      <c r="I678" s="11" t="s">
        <v>67295</v>
      </c>
      <c r="J678" s="15" t="s">
        <v>10</v>
      </c>
      <c r="K678" s="14" t="n">
        <v>0.13</v>
      </c>
      <c r="L678" s="11"/>
      <c r="M678" s="11"/>
    </row>
    <row r="679" customFormat="false" ht="15" hidden="false" customHeight="false" outlineLevel="0" collapsed="false">
      <c r="A679" s="11" t="n">
        <v>678</v>
      </c>
      <c r="B679" s="12" t="s">
        <v>67296</v>
      </c>
      <c r="C679" s="11" t="s">
        <v>64</v>
      </c>
      <c r="D679" s="11" t="s">
        <v>67297</v>
      </c>
      <c r="E679" s="11" t="s">
        <v>67298</v>
      </c>
      <c r="F679" s="11"/>
      <c r="G679" s="11"/>
      <c r="H679" s="11"/>
      <c r="I679" s="11"/>
      <c r="J679" s="15" t="s">
        <v>10</v>
      </c>
      <c r="K679" s="14" t="n">
        <v>1.13</v>
      </c>
      <c r="L679" s="11"/>
      <c r="M679" s="11"/>
    </row>
    <row r="680" customFormat="false" ht="15" hidden="false" customHeight="false" outlineLevel="0" collapsed="false">
      <c r="A680" s="11" t="n">
        <v>679</v>
      </c>
      <c r="B680" s="12" t="s">
        <v>67299</v>
      </c>
      <c r="C680" s="11" t="s">
        <v>32</v>
      </c>
      <c r="D680" s="11" t="s">
        <v>67300</v>
      </c>
      <c r="E680" s="11" t="s">
        <v>67301</v>
      </c>
      <c r="F680" s="11"/>
      <c r="G680" s="11"/>
      <c r="H680" s="11"/>
      <c r="I680" s="11"/>
      <c r="J680" s="15" t="s">
        <v>10</v>
      </c>
      <c r="K680" s="14" t="n">
        <v>0.13</v>
      </c>
      <c r="L680" s="11"/>
      <c r="M680" s="11"/>
    </row>
    <row r="681" customFormat="false" ht="23.85" hidden="false" customHeight="false" outlineLevel="0" collapsed="false">
      <c r="A681" s="11" t="n">
        <v>680</v>
      </c>
      <c r="B681" s="12" t="s">
        <v>67302</v>
      </c>
      <c r="C681" s="11" t="s">
        <v>64</v>
      </c>
      <c r="D681" s="11" t="s">
        <v>67303</v>
      </c>
      <c r="E681" s="11" t="s">
        <v>67304</v>
      </c>
      <c r="F681" s="11"/>
      <c r="G681" s="11"/>
      <c r="H681" s="11" t="s">
        <v>67305</v>
      </c>
      <c r="I681" s="11" t="s">
        <v>67306</v>
      </c>
      <c r="J681" s="15" t="s">
        <v>10</v>
      </c>
      <c r="K681" s="14" t="n">
        <v>0.13</v>
      </c>
      <c r="L681" s="11"/>
      <c r="M681" s="11" t="s">
        <v>67307</v>
      </c>
    </row>
    <row r="682" customFormat="false" ht="35.05" hidden="false" customHeight="false" outlineLevel="0" collapsed="false">
      <c r="A682" s="11" t="n">
        <v>681</v>
      </c>
      <c r="B682" s="12" t="s">
        <v>67308</v>
      </c>
      <c r="C682" s="11" t="s">
        <v>32</v>
      </c>
      <c r="D682" s="11" t="s">
        <v>67309</v>
      </c>
      <c r="E682" s="11" t="s">
        <v>67310</v>
      </c>
      <c r="F682" s="11" t="s">
        <v>67311</v>
      </c>
      <c r="G682" s="11"/>
      <c r="H682" s="11"/>
      <c r="I682" s="11"/>
      <c r="J682" s="15" t="s">
        <v>10</v>
      </c>
      <c r="K682" s="14" t="n">
        <v>0.91</v>
      </c>
      <c r="L682" s="11"/>
      <c r="M682" s="11" t="s">
        <v>67312</v>
      </c>
    </row>
    <row r="683" customFormat="false" ht="35.05" hidden="false" customHeight="false" outlineLevel="0" collapsed="false">
      <c r="A683" s="11" t="n">
        <v>682</v>
      </c>
      <c r="B683" s="12" t="s">
        <v>67313</v>
      </c>
      <c r="C683" s="11" t="s">
        <v>32</v>
      </c>
      <c r="D683" s="11" t="s">
        <v>67314</v>
      </c>
      <c r="E683" s="11" t="s">
        <v>67315</v>
      </c>
      <c r="F683" s="11" t="s">
        <v>67316</v>
      </c>
      <c r="G683" s="11"/>
      <c r="H683" s="11"/>
      <c r="I683" s="11"/>
      <c r="J683" s="15" t="s">
        <v>10</v>
      </c>
      <c r="K683" s="14" t="n">
        <v>0.13</v>
      </c>
      <c r="L683" s="11"/>
      <c r="M683" s="11" t="s">
        <v>67317</v>
      </c>
    </row>
    <row r="684" customFormat="false" ht="23.85" hidden="false" customHeight="false" outlineLevel="0" collapsed="false">
      <c r="A684" s="11" t="n">
        <v>683</v>
      </c>
      <c r="B684" s="12" t="s">
        <v>67318</v>
      </c>
      <c r="C684" s="11" t="s">
        <v>64</v>
      </c>
      <c r="D684" s="11" t="s">
        <v>67319</v>
      </c>
      <c r="E684" s="11" t="s">
        <v>67320</v>
      </c>
      <c r="F684" s="11" t="s">
        <v>67321</v>
      </c>
      <c r="G684" s="11"/>
      <c r="H684" s="11"/>
      <c r="I684" s="11"/>
      <c r="J684" s="15" t="s">
        <v>10</v>
      </c>
      <c r="K684" s="14" t="n">
        <v>0</v>
      </c>
      <c r="L684" s="11"/>
      <c r="M684" s="11"/>
    </row>
    <row r="685" customFormat="false" ht="46.25" hidden="false" customHeight="false" outlineLevel="0" collapsed="false">
      <c r="A685" s="11" t="n">
        <v>684</v>
      </c>
      <c r="B685" s="12" t="s">
        <v>67322</v>
      </c>
      <c r="C685" s="11" t="s">
        <v>32</v>
      </c>
      <c r="D685" s="11" t="s">
        <v>67323</v>
      </c>
      <c r="E685" s="11" t="s">
        <v>67324</v>
      </c>
      <c r="F685" s="11" t="s">
        <v>67325</v>
      </c>
      <c r="G685" s="11"/>
      <c r="H685" s="11"/>
      <c r="I685" s="11" t="s">
        <v>67326</v>
      </c>
      <c r="J685" s="15" t="s">
        <v>10</v>
      </c>
      <c r="K685" s="14" t="n">
        <v>0.43</v>
      </c>
      <c r="L685" s="11"/>
      <c r="M685" s="11" t="s">
        <v>67327</v>
      </c>
    </row>
    <row r="686" customFormat="false" ht="15" hidden="false" customHeight="false" outlineLevel="0" collapsed="false">
      <c r="A686" s="11" t="n">
        <v>685</v>
      </c>
      <c r="B686" s="12" t="s">
        <v>67328</v>
      </c>
      <c r="C686" s="11" t="s">
        <v>27</v>
      </c>
      <c r="D686" s="11" t="s">
        <v>67329</v>
      </c>
      <c r="E686" s="11" t="s">
        <v>67330</v>
      </c>
      <c r="F686" s="11"/>
      <c r="G686" s="11"/>
      <c r="H686" s="11"/>
      <c r="I686" s="11"/>
      <c r="J686" s="15" t="s">
        <v>10</v>
      </c>
      <c r="K686" s="14" t="n">
        <v>0.61</v>
      </c>
      <c r="L686" s="11"/>
      <c r="M686" s="11"/>
    </row>
    <row r="687" customFormat="false" ht="15" hidden="false" customHeight="false" outlineLevel="0" collapsed="false">
      <c r="A687" s="11" t="n">
        <v>686</v>
      </c>
      <c r="B687" s="12" t="s">
        <v>67331</v>
      </c>
      <c r="C687" s="11" t="s">
        <v>64</v>
      </c>
      <c r="D687" s="11" t="s">
        <v>67332</v>
      </c>
      <c r="E687" s="11" t="s">
        <v>67333</v>
      </c>
      <c r="F687" s="11"/>
      <c r="G687" s="11"/>
      <c r="H687" s="11"/>
      <c r="I687" s="11"/>
      <c r="J687" s="15" t="s">
        <v>10</v>
      </c>
      <c r="K687" s="14" t="n">
        <v>0.13</v>
      </c>
      <c r="L687" s="11"/>
      <c r="M687" s="11"/>
    </row>
    <row r="688" customFormat="false" ht="15" hidden="false" customHeight="false" outlineLevel="0" collapsed="false">
      <c r="A688" s="11" t="n">
        <v>687</v>
      </c>
      <c r="B688" s="12" t="s">
        <v>67334</v>
      </c>
      <c r="C688" s="11" t="s">
        <v>64</v>
      </c>
      <c r="D688" s="11" t="s">
        <v>67335</v>
      </c>
      <c r="E688" s="11" t="s">
        <v>67336</v>
      </c>
      <c r="F688" s="11" t="s">
        <v>67337</v>
      </c>
      <c r="G688" s="11"/>
      <c r="H688" s="11"/>
      <c r="I688" s="11" t="s">
        <v>67338</v>
      </c>
      <c r="J688" s="15" t="s">
        <v>10</v>
      </c>
      <c r="K688" s="14" t="n">
        <v>1.28</v>
      </c>
      <c r="L688" s="11"/>
      <c r="M688" s="11"/>
    </row>
    <row r="689" customFormat="false" ht="15" hidden="false" customHeight="false" outlineLevel="0" collapsed="false">
      <c r="A689" s="11" t="n">
        <v>688</v>
      </c>
      <c r="B689" s="12" t="s">
        <v>67339</v>
      </c>
      <c r="C689" s="11" t="s">
        <v>64</v>
      </c>
      <c r="D689" s="11" t="s">
        <v>67340</v>
      </c>
      <c r="E689" s="11" t="s">
        <v>67341</v>
      </c>
      <c r="F689" s="11"/>
      <c r="G689" s="11"/>
      <c r="H689" s="11"/>
      <c r="I689" s="11"/>
      <c r="J689" s="15" t="s">
        <v>10</v>
      </c>
      <c r="K689" s="14" t="n">
        <v>1.18</v>
      </c>
      <c r="L689" s="11"/>
      <c r="M689" s="11"/>
    </row>
    <row r="690" customFormat="false" ht="15" hidden="false" customHeight="false" outlineLevel="0" collapsed="false">
      <c r="A690" s="11" t="n">
        <v>689</v>
      </c>
      <c r="B690" s="12" t="s">
        <v>67342</v>
      </c>
      <c r="C690" s="11" t="s">
        <v>64</v>
      </c>
      <c r="D690" s="11" t="s">
        <v>67343</v>
      </c>
      <c r="E690" s="11" t="s">
        <v>67344</v>
      </c>
      <c r="F690" s="11"/>
      <c r="G690" s="11" t="s">
        <v>67345</v>
      </c>
      <c r="H690" s="11"/>
      <c r="I690" s="11" t="s">
        <v>67346</v>
      </c>
      <c r="J690" s="15" t="s">
        <v>10</v>
      </c>
      <c r="K690" s="14" t="n">
        <v>0.13</v>
      </c>
      <c r="L690" s="11"/>
      <c r="M690" s="11"/>
    </row>
    <row r="691" customFormat="false" ht="23.85" hidden="false" customHeight="false" outlineLevel="0" collapsed="false">
      <c r="A691" s="11" t="n">
        <v>690</v>
      </c>
      <c r="B691" s="12" t="s">
        <v>67347</v>
      </c>
      <c r="C691" s="11" t="s">
        <v>32</v>
      </c>
      <c r="D691" s="11" t="s">
        <v>67348</v>
      </c>
      <c r="E691" s="11" t="s">
        <v>67349</v>
      </c>
      <c r="F691" s="11"/>
      <c r="G691" s="11"/>
      <c r="H691" s="11"/>
      <c r="I691" s="11"/>
      <c r="J691" s="15" t="s">
        <v>10</v>
      </c>
      <c r="K691" s="14" t="n">
        <v>0.61</v>
      </c>
      <c r="L691" s="11"/>
      <c r="M691" s="11"/>
    </row>
    <row r="692" customFormat="false" ht="15" hidden="false" customHeight="false" outlineLevel="0" collapsed="false">
      <c r="A692" s="11" t="n">
        <v>691</v>
      </c>
      <c r="B692" s="12" t="s">
        <v>67350</v>
      </c>
      <c r="C692" s="11" t="s">
        <v>64</v>
      </c>
      <c r="D692" s="11" t="s">
        <v>67351</v>
      </c>
      <c r="E692" s="11" t="s">
        <v>67352</v>
      </c>
      <c r="F692" s="11"/>
      <c r="G692" s="11"/>
      <c r="H692" s="11"/>
      <c r="I692" s="11"/>
      <c r="J692" s="15" t="s">
        <v>10</v>
      </c>
      <c r="K692" s="14" t="n">
        <v>0.13</v>
      </c>
      <c r="L692" s="11"/>
      <c r="M692" s="11"/>
    </row>
    <row r="693" customFormat="false" ht="15" hidden="false" customHeight="false" outlineLevel="0" collapsed="false">
      <c r="A693" s="11" t="n">
        <v>692</v>
      </c>
      <c r="B693" s="12" t="s">
        <v>67353</v>
      </c>
      <c r="C693" s="11" t="s">
        <v>32</v>
      </c>
      <c r="D693" s="11" t="s">
        <v>67354</v>
      </c>
      <c r="E693" s="11" t="s">
        <v>67355</v>
      </c>
      <c r="F693" s="11"/>
      <c r="G693" s="11"/>
      <c r="H693" s="11"/>
      <c r="I693" s="11"/>
      <c r="J693" s="15" t="s">
        <v>10</v>
      </c>
      <c r="K693" s="14" t="n">
        <v>0.13</v>
      </c>
      <c r="L693" s="11"/>
      <c r="M693" s="11" t="s">
        <v>67356</v>
      </c>
    </row>
    <row r="694" customFormat="false" ht="23.85" hidden="false" customHeight="false" outlineLevel="0" collapsed="false">
      <c r="A694" s="11" t="n">
        <v>693</v>
      </c>
      <c r="B694" s="12" t="s">
        <v>67357</v>
      </c>
      <c r="C694" s="11" t="s">
        <v>32</v>
      </c>
      <c r="D694" s="11" t="s">
        <v>67358</v>
      </c>
      <c r="E694" s="11" t="s">
        <v>67359</v>
      </c>
      <c r="F694" s="11"/>
      <c r="G694" s="11"/>
      <c r="H694" s="11"/>
      <c r="I694" s="11"/>
      <c r="J694" s="15" t="s">
        <v>10</v>
      </c>
      <c r="K694" s="14" t="n">
        <v>1.8</v>
      </c>
      <c r="L694" s="11"/>
      <c r="M694" s="11" t="s">
        <v>67360</v>
      </c>
    </row>
    <row r="695" customFormat="false" ht="15" hidden="false" customHeight="false" outlineLevel="0" collapsed="false">
      <c r="A695" s="11" t="n">
        <v>694</v>
      </c>
      <c r="B695" s="12" t="s">
        <v>67361</v>
      </c>
      <c r="C695" s="11" t="s">
        <v>32</v>
      </c>
      <c r="D695" s="11" t="s">
        <v>67362</v>
      </c>
      <c r="E695" s="11" t="s">
        <v>67363</v>
      </c>
      <c r="F695" s="11"/>
      <c r="G695" s="11"/>
      <c r="H695" s="11"/>
      <c r="I695" s="11"/>
      <c r="J695" s="15" t="s">
        <v>10</v>
      </c>
      <c r="K695" s="14" t="n">
        <v>0.13</v>
      </c>
      <c r="L695" s="11"/>
      <c r="M695" s="11"/>
    </row>
    <row r="696" customFormat="false" ht="23.85" hidden="false" customHeight="false" outlineLevel="0" collapsed="false">
      <c r="A696" s="11" t="n">
        <v>695</v>
      </c>
      <c r="B696" s="12" t="s">
        <v>67364</v>
      </c>
      <c r="C696" s="11" t="s">
        <v>64</v>
      </c>
      <c r="D696" s="11" t="s">
        <v>67365</v>
      </c>
      <c r="E696" s="11" t="s">
        <v>67366</v>
      </c>
      <c r="F696" s="11" t="s">
        <v>67367</v>
      </c>
      <c r="G696" s="11"/>
      <c r="H696" s="11"/>
      <c r="I696" s="11"/>
      <c r="J696" s="15" t="s">
        <v>10</v>
      </c>
      <c r="K696" s="14" t="n">
        <v>1.71</v>
      </c>
      <c r="L696" s="11"/>
      <c r="M696" s="11" t="s">
        <v>67368</v>
      </c>
    </row>
    <row r="697" customFormat="false" ht="15" hidden="false" customHeight="false" outlineLevel="0" collapsed="false">
      <c r="A697" s="11" t="n">
        <v>696</v>
      </c>
      <c r="B697" s="12" t="s">
        <v>67369</v>
      </c>
      <c r="C697" s="11" t="s">
        <v>64</v>
      </c>
      <c r="D697" s="11" t="s">
        <v>67370</v>
      </c>
      <c r="E697" s="11" t="s">
        <v>67371</v>
      </c>
      <c r="F697" s="11"/>
      <c r="G697" s="11"/>
      <c r="H697" s="11"/>
      <c r="I697" s="11"/>
      <c r="J697" s="15" t="s">
        <v>10</v>
      </c>
      <c r="K697" s="14" t="n">
        <v>0.43</v>
      </c>
      <c r="L697" s="11"/>
      <c r="M697" s="11"/>
    </row>
    <row r="698" customFormat="false" ht="15" hidden="false" customHeight="false" outlineLevel="0" collapsed="false">
      <c r="A698" s="11" t="n">
        <v>697</v>
      </c>
      <c r="B698" s="12" t="s">
        <v>67372</v>
      </c>
      <c r="C698" s="11" t="s">
        <v>32</v>
      </c>
      <c r="D698" s="11" t="s">
        <v>67373</v>
      </c>
      <c r="E698" s="11" t="s">
        <v>67374</v>
      </c>
      <c r="F698" s="11"/>
      <c r="G698" s="11"/>
      <c r="H698" s="11"/>
      <c r="I698" s="11" t="s">
        <v>67375</v>
      </c>
      <c r="J698" s="15" t="s">
        <v>10</v>
      </c>
      <c r="K698" s="14" t="n">
        <v>0.13</v>
      </c>
      <c r="L698" s="11"/>
      <c r="M698" s="11"/>
    </row>
    <row r="699" customFormat="false" ht="23.85" hidden="false" customHeight="false" outlineLevel="0" collapsed="false">
      <c r="A699" s="11" t="n">
        <v>698</v>
      </c>
      <c r="B699" s="12" t="s">
        <v>67376</v>
      </c>
      <c r="C699" s="11" t="s">
        <v>64</v>
      </c>
      <c r="D699" s="11" t="s">
        <v>67377</v>
      </c>
      <c r="E699" s="11" t="s">
        <v>67378</v>
      </c>
      <c r="F699" s="11"/>
      <c r="G699" s="11"/>
      <c r="H699" s="11"/>
      <c r="I699" s="11"/>
      <c r="J699" s="15" t="s">
        <v>10</v>
      </c>
      <c r="K699" s="14" t="n">
        <v>0.61</v>
      </c>
      <c r="L699" s="11"/>
      <c r="M699" s="11"/>
    </row>
    <row r="700" customFormat="false" ht="23.85" hidden="false" customHeight="false" outlineLevel="0" collapsed="false">
      <c r="A700" s="11" t="n">
        <v>699</v>
      </c>
      <c r="B700" s="12" t="s">
        <v>67379</v>
      </c>
      <c r="C700" s="11" t="s">
        <v>32</v>
      </c>
      <c r="D700" s="11" t="s">
        <v>67380</v>
      </c>
      <c r="E700" s="11" t="s">
        <v>67381</v>
      </c>
      <c r="F700" s="11"/>
      <c r="G700" s="11"/>
      <c r="H700" s="11"/>
      <c r="I700" s="11"/>
      <c r="J700" s="15" t="s">
        <v>10</v>
      </c>
      <c r="K700" s="14" t="n">
        <v>0.13</v>
      </c>
      <c r="L700" s="11"/>
      <c r="M700" s="11"/>
    </row>
    <row r="701" customFormat="false" ht="35.05" hidden="false" customHeight="false" outlineLevel="0" collapsed="false">
      <c r="A701" s="11" t="n">
        <v>700</v>
      </c>
      <c r="B701" s="12" t="s">
        <v>67382</v>
      </c>
      <c r="C701" s="11" t="s">
        <v>64</v>
      </c>
      <c r="D701" s="11" t="s">
        <v>67383</v>
      </c>
      <c r="E701" s="11" t="s">
        <v>67384</v>
      </c>
      <c r="F701" s="11"/>
      <c r="G701" s="11"/>
      <c r="H701" s="11"/>
      <c r="I701" s="11"/>
      <c r="J701" s="15" t="s">
        <v>10</v>
      </c>
      <c r="K701" s="14" t="n">
        <v>1.69</v>
      </c>
      <c r="L701" s="11"/>
      <c r="M701" s="11" t="s">
        <v>67385</v>
      </c>
    </row>
    <row r="702" customFormat="false" ht="35.05" hidden="false" customHeight="false" outlineLevel="0" collapsed="false">
      <c r="A702" s="11" t="n">
        <v>701</v>
      </c>
      <c r="B702" s="12" t="s">
        <v>67386</v>
      </c>
      <c r="C702" s="11" t="s">
        <v>32</v>
      </c>
      <c r="D702" s="11" t="s">
        <v>67386</v>
      </c>
      <c r="E702" s="11" t="s">
        <v>67387</v>
      </c>
      <c r="F702" s="11" t="s">
        <v>67388</v>
      </c>
      <c r="G702" s="11"/>
      <c r="H702" s="11"/>
      <c r="I702" s="11"/>
      <c r="J702" s="15" t="s">
        <v>10</v>
      </c>
      <c r="K702" s="14" t="n">
        <v>1.04</v>
      </c>
      <c r="L702" s="11"/>
      <c r="M702" s="11" t="s">
        <v>67389</v>
      </c>
    </row>
    <row r="703" customFormat="false" ht="23.85" hidden="false" customHeight="false" outlineLevel="0" collapsed="false">
      <c r="A703" s="11" t="n">
        <v>702</v>
      </c>
      <c r="B703" s="12" t="s">
        <v>67390</v>
      </c>
      <c r="C703" s="11" t="s">
        <v>32</v>
      </c>
      <c r="D703" s="11" t="s">
        <v>67391</v>
      </c>
      <c r="E703" s="11" t="s">
        <v>67392</v>
      </c>
      <c r="F703" s="11" t="s">
        <v>67393</v>
      </c>
      <c r="G703" s="11"/>
      <c r="H703" s="11"/>
      <c r="I703" s="11"/>
      <c r="J703" s="15" t="s">
        <v>10</v>
      </c>
      <c r="K703" s="14" t="n">
        <v>1.21</v>
      </c>
      <c r="L703" s="11"/>
      <c r="M703" s="11" t="s">
        <v>67394</v>
      </c>
    </row>
    <row r="704" customFormat="false" ht="23.85" hidden="false" customHeight="false" outlineLevel="0" collapsed="false">
      <c r="A704" s="11" t="n">
        <v>703</v>
      </c>
      <c r="B704" s="12" t="s">
        <v>67395</v>
      </c>
      <c r="C704" s="11" t="s">
        <v>64</v>
      </c>
      <c r="D704" s="11" t="s">
        <v>67396</v>
      </c>
      <c r="E704" s="11" t="s">
        <v>67397</v>
      </c>
      <c r="F704" s="11"/>
      <c r="G704" s="11"/>
      <c r="H704" s="11"/>
      <c r="I704" s="11"/>
      <c r="J704" s="15" t="s">
        <v>10</v>
      </c>
      <c r="K704" s="14" t="n">
        <v>1.61</v>
      </c>
      <c r="L704" s="11"/>
      <c r="M704" s="11" t="s">
        <v>67398</v>
      </c>
    </row>
    <row r="705" customFormat="false" ht="46.25" hidden="false" customHeight="false" outlineLevel="0" collapsed="false">
      <c r="A705" s="11" t="n">
        <v>704</v>
      </c>
      <c r="B705" s="12" t="s">
        <v>67399</v>
      </c>
      <c r="C705" s="11" t="s">
        <v>32</v>
      </c>
      <c r="D705" s="11" t="s">
        <v>67400</v>
      </c>
      <c r="E705" s="11" t="s">
        <v>67401</v>
      </c>
      <c r="F705" s="11"/>
      <c r="G705" s="11"/>
      <c r="H705" s="11"/>
      <c r="I705" s="11" t="s">
        <v>67402</v>
      </c>
      <c r="J705" s="15" t="s">
        <v>10</v>
      </c>
      <c r="K705" s="14" t="n">
        <v>0.98</v>
      </c>
      <c r="L705" s="11"/>
      <c r="M705" s="11" t="s">
        <v>67403</v>
      </c>
    </row>
    <row r="706" customFormat="false" ht="23.85" hidden="false" customHeight="false" outlineLevel="0" collapsed="false">
      <c r="A706" s="11" t="n">
        <v>705</v>
      </c>
      <c r="B706" s="12" t="s">
        <v>67404</v>
      </c>
      <c r="C706" s="11" t="s">
        <v>64</v>
      </c>
      <c r="D706" s="11" t="s">
        <v>67405</v>
      </c>
      <c r="E706" s="11" t="s">
        <v>67406</v>
      </c>
      <c r="F706" s="11"/>
      <c r="G706" s="11"/>
      <c r="H706" s="11"/>
      <c r="I706" s="11"/>
      <c r="J706" s="15" t="s">
        <v>10</v>
      </c>
      <c r="K706" s="14" t="n">
        <v>0.61</v>
      </c>
      <c r="L706" s="11"/>
      <c r="M706" s="11"/>
    </row>
    <row r="707" customFormat="false" ht="35.05" hidden="false" customHeight="false" outlineLevel="0" collapsed="false">
      <c r="A707" s="11" t="n">
        <v>706</v>
      </c>
      <c r="B707" s="12" t="s">
        <v>67407</v>
      </c>
      <c r="C707" s="11" t="s">
        <v>32</v>
      </c>
      <c r="D707" s="11" t="s">
        <v>67408</v>
      </c>
      <c r="E707" s="11" t="s">
        <v>67409</v>
      </c>
      <c r="F707" s="11" t="s">
        <v>67410</v>
      </c>
      <c r="G707" s="11"/>
      <c r="H707" s="11"/>
      <c r="I707" s="11" t="s">
        <v>67411</v>
      </c>
      <c r="J707" s="15" t="s">
        <v>10</v>
      </c>
      <c r="K707" s="14" t="n">
        <v>1.34</v>
      </c>
      <c r="L707" s="11"/>
      <c r="M707" s="11" t="s">
        <v>67412</v>
      </c>
    </row>
    <row r="708" customFormat="false" ht="15" hidden="false" customHeight="false" outlineLevel="0" collapsed="false">
      <c r="A708" s="11" t="n">
        <v>707</v>
      </c>
      <c r="B708" s="12" t="s">
        <v>67413</v>
      </c>
      <c r="C708" s="11" t="s">
        <v>64</v>
      </c>
      <c r="D708" s="11" t="s">
        <v>67413</v>
      </c>
      <c r="E708" s="11" t="s">
        <v>67414</v>
      </c>
      <c r="F708" s="11" t="s">
        <v>67415</v>
      </c>
      <c r="G708" s="11"/>
      <c r="H708" s="11"/>
      <c r="I708" s="11"/>
      <c r="J708" s="15" t="s">
        <v>10</v>
      </c>
      <c r="K708" s="14" t="n">
        <v>1.09</v>
      </c>
      <c r="L708" s="11"/>
      <c r="M708" s="11"/>
    </row>
    <row r="709" customFormat="false" ht="15" hidden="false" customHeight="false" outlineLevel="0" collapsed="false">
      <c r="A709" s="11" t="n">
        <v>708</v>
      </c>
      <c r="B709" s="12" t="s">
        <v>67416</v>
      </c>
      <c r="C709" s="11" t="s">
        <v>32</v>
      </c>
      <c r="D709" s="11" t="s">
        <v>67417</v>
      </c>
      <c r="E709" s="11" t="s">
        <v>67418</v>
      </c>
      <c r="F709" s="11"/>
      <c r="G709" s="11"/>
      <c r="H709" s="11"/>
      <c r="I709" s="11"/>
      <c r="J709" s="15" t="s">
        <v>10</v>
      </c>
      <c r="K709" s="14" t="n">
        <v>0.13</v>
      </c>
      <c r="L709" s="11"/>
      <c r="M709" s="11" t="s">
        <v>67419</v>
      </c>
    </row>
    <row r="710" customFormat="false" ht="15" hidden="false" customHeight="false" outlineLevel="0" collapsed="false">
      <c r="A710" s="11" t="n">
        <v>709</v>
      </c>
      <c r="B710" s="12" t="s">
        <v>67420</v>
      </c>
      <c r="C710" s="11" t="s">
        <v>64</v>
      </c>
      <c r="D710" s="11" t="s">
        <v>67421</v>
      </c>
      <c r="E710" s="11" t="s">
        <v>67422</v>
      </c>
      <c r="F710" s="11"/>
      <c r="G710" s="11"/>
      <c r="H710" s="11"/>
      <c r="I710" s="11"/>
      <c r="J710" s="15" t="s">
        <v>10</v>
      </c>
      <c r="K710" s="14" t="n">
        <v>0.13</v>
      </c>
      <c r="L710" s="11"/>
      <c r="M710" s="11"/>
    </row>
    <row r="711" customFormat="false" ht="23.85" hidden="false" customHeight="false" outlineLevel="0" collapsed="false">
      <c r="A711" s="11" t="n">
        <v>710</v>
      </c>
      <c r="B711" s="12" t="s">
        <v>67423</v>
      </c>
      <c r="C711" s="11" t="s">
        <v>27</v>
      </c>
      <c r="D711" s="11" t="s">
        <v>67424</v>
      </c>
      <c r="E711" s="11" t="s">
        <v>67425</v>
      </c>
      <c r="F711" s="11" t="s">
        <v>67426</v>
      </c>
      <c r="G711" s="11" t="s">
        <v>67427</v>
      </c>
      <c r="H711" s="11"/>
      <c r="I711" s="11"/>
      <c r="J711" s="15" t="s">
        <v>10</v>
      </c>
      <c r="K711" s="14" t="n">
        <v>0.13</v>
      </c>
      <c r="L711" s="11"/>
      <c r="M711" s="11" t="s">
        <v>67428</v>
      </c>
    </row>
    <row r="712" customFormat="false" ht="46.25" hidden="false" customHeight="false" outlineLevel="0" collapsed="false">
      <c r="A712" s="11" t="n">
        <v>711</v>
      </c>
      <c r="B712" s="12" t="s">
        <v>67429</v>
      </c>
      <c r="C712" s="11" t="s">
        <v>32</v>
      </c>
      <c r="D712" s="11" t="s">
        <v>67430</v>
      </c>
      <c r="E712" s="11" t="s">
        <v>67431</v>
      </c>
      <c r="F712" s="11" t="s">
        <v>67432</v>
      </c>
      <c r="G712" s="11" t="s">
        <v>67433</v>
      </c>
      <c r="H712" s="11"/>
      <c r="I712" s="11"/>
      <c r="J712" s="15" t="s">
        <v>10</v>
      </c>
      <c r="K712" s="14" t="n">
        <v>0.74</v>
      </c>
      <c r="L712" s="11"/>
      <c r="M712" s="11" t="s">
        <v>67434</v>
      </c>
    </row>
    <row r="713" customFormat="false" ht="15" hidden="false" customHeight="false" outlineLevel="0" collapsed="false">
      <c r="A713" s="11" t="n">
        <v>712</v>
      </c>
      <c r="B713" s="12" t="s">
        <v>67435</v>
      </c>
      <c r="C713" s="11" t="s">
        <v>27</v>
      </c>
      <c r="D713" s="11" t="s">
        <v>67436</v>
      </c>
      <c r="E713" s="11" t="s">
        <v>67437</v>
      </c>
      <c r="F713" s="11"/>
      <c r="G713" s="11"/>
      <c r="H713" s="11"/>
      <c r="I713" s="11"/>
      <c r="J713" s="15" t="s">
        <v>10</v>
      </c>
      <c r="K713" s="14" t="n">
        <v>0.61</v>
      </c>
      <c r="L713" s="11"/>
      <c r="M713" s="11"/>
    </row>
    <row r="714" customFormat="false" ht="15" hidden="false" customHeight="false" outlineLevel="0" collapsed="false">
      <c r="A714" s="11" t="n">
        <v>713</v>
      </c>
      <c r="B714" s="12" t="s">
        <v>67438</v>
      </c>
      <c r="C714" s="11" t="s">
        <v>64</v>
      </c>
      <c r="D714" s="11" t="s">
        <v>67439</v>
      </c>
      <c r="E714" s="11" t="s">
        <v>67440</v>
      </c>
      <c r="F714" s="11"/>
      <c r="G714" s="11"/>
      <c r="H714" s="11"/>
      <c r="I714" s="11"/>
      <c r="J714" s="15" t="s">
        <v>10</v>
      </c>
      <c r="K714" s="14" t="n">
        <v>0.13</v>
      </c>
      <c r="L714" s="11"/>
      <c r="M714" s="11"/>
    </row>
    <row r="715" customFormat="false" ht="15" hidden="false" customHeight="false" outlineLevel="0" collapsed="false">
      <c r="A715" s="11" t="n">
        <v>714</v>
      </c>
      <c r="B715" s="12" t="s">
        <v>67441</v>
      </c>
      <c r="C715" s="11" t="s">
        <v>64</v>
      </c>
      <c r="D715" s="11" t="s">
        <v>67442</v>
      </c>
      <c r="E715" s="11" t="s">
        <v>67443</v>
      </c>
      <c r="F715" s="11" t="s">
        <v>67444</v>
      </c>
      <c r="G715" s="11"/>
      <c r="H715" s="11"/>
      <c r="I715" s="11"/>
      <c r="J715" s="15" t="s">
        <v>10</v>
      </c>
      <c r="K715" s="14" t="n">
        <v>0</v>
      </c>
      <c r="L715" s="11"/>
      <c r="M715" s="11"/>
    </row>
    <row r="716" customFormat="false" ht="15" hidden="false" customHeight="false" outlineLevel="0" collapsed="false">
      <c r="A716" s="11" t="n">
        <v>715</v>
      </c>
      <c r="B716" s="12" t="s">
        <v>67445</v>
      </c>
      <c r="C716" s="11" t="s">
        <v>64</v>
      </c>
      <c r="D716" s="11" t="s">
        <v>67446</v>
      </c>
      <c r="E716" s="11" t="s">
        <v>67447</v>
      </c>
      <c r="F716" s="11"/>
      <c r="G716" s="11"/>
      <c r="H716" s="11"/>
      <c r="I716" s="11"/>
      <c r="J716" s="15" t="s">
        <v>10</v>
      </c>
      <c r="K716" s="14" t="n">
        <v>0.13</v>
      </c>
      <c r="L716" s="11"/>
      <c r="M716" s="11" t="s">
        <v>67448</v>
      </c>
    </row>
    <row r="717" customFormat="false" ht="23.85" hidden="false" customHeight="false" outlineLevel="0" collapsed="false">
      <c r="A717" s="11" t="n">
        <v>716</v>
      </c>
      <c r="B717" s="12" t="s">
        <v>67449</v>
      </c>
      <c r="C717" s="11" t="s">
        <v>27</v>
      </c>
      <c r="D717" s="11" t="s">
        <v>67450</v>
      </c>
      <c r="E717" s="11" t="s">
        <v>67451</v>
      </c>
      <c r="F717" s="11" t="s">
        <v>67452</v>
      </c>
      <c r="G717" s="11"/>
      <c r="H717" s="11"/>
      <c r="I717" s="11"/>
      <c r="J717" s="15" t="s">
        <v>10</v>
      </c>
      <c r="K717" s="14" t="n">
        <v>0.98</v>
      </c>
      <c r="L717" s="11"/>
      <c r="M717" s="11"/>
    </row>
    <row r="718" customFormat="false" ht="15" hidden="false" customHeight="false" outlineLevel="0" collapsed="false">
      <c r="A718" s="11" t="n">
        <v>717</v>
      </c>
      <c r="B718" s="12" t="s">
        <v>67453</v>
      </c>
      <c r="C718" s="11" t="s">
        <v>64</v>
      </c>
      <c r="D718" s="11" t="s">
        <v>67454</v>
      </c>
      <c r="E718" s="11" t="s">
        <v>67455</v>
      </c>
      <c r="F718" s="11"/>
      <c r="G718" s="11"/>
      <c r="H718" s="11"/>
      <c r="I718" s="11"/>
      <c r="J718" s="15" t="s">
        <v>10</v>
      </c>
      <c r="K718" s="14" t="n">
        <v>0.13</v>
      </c>
      <c r="L718" s="11"/>
      <c r="M718" s="11"/>
    </row>
    <row r="719" customFormat="false" ht="15" hidden="false" customHeight="false" outlineLevel="0" collapsed="false">
      <c r="A719" s="11" t="n">
        <v>718</v>
      </c>
      <c r="B719" s="12" t="s">
        <v>67456</v>
      </c>
      <c r="C719" s="11" t="s">
        <v>32</v>
      </c>
      <c r="D719" s="11" t="s">
        <v>67457</v>
      </c>
      <c r="E719" s="11" t="s">
        <v>67458</v>
      </c>
      <c r="F719" s="11"/>
      <c r="G719" s="11" t="s">
        <v>67459</v>
      </c>
      <c r="H719" s="11"/>
      <c r="I719" s="11"/>
      <c r="J719" s="15" t="s">
        <v>10</v>
      </c>
      <c r="K719" s="14" t="n">
        <v>0.61</v>
      </c>
      <c r="L719" s="11"/>
      <c r="M719" s="11"/>
    </row>
    <row r="720" customFormat="false" ht="23.85" hidden="false" customHeight="false" outlineLevel="0" collapsed="false">
      <c r="A720" s="11" t="n">
        <v>719</v>
      </c>
      <c r="B720" s="12" t="s">
        <v>67460</v>
      </c>
      <c r="C720" s="11" t="s">
        <v>32</v>
      </c>
      <c r="D720" s="11" t="s">
        <v>67461</v>
      </c>
      <c r="E720" s="11" t="s">
        <v>67462</v>
      </c>
      <c r="F720" s="11"/>
      <c r="G720" s="11"/>
      <c r="H720" s="11"/>
      <c r="I720" s="11"/>
      <c r="J720" s="15" t="s">
        <v>10</v>
      </c>
      <c r="K720" s="14" t="n">
        <v>0.61</v>
      </c>
      <c r="L720" s="11"/>
      <c r="M720" s="11"/>
    </row>
    <row r="721" customFormat="false" ht="15" hidden="false" customHeight="false" outlineLevel="0" collapsed="false">
      <c r="A721" s="11" t="n">
        <v>720</v>
      </c>
      <c r="B721" s="12" t="s">
        <v>67463</v>
      </c>
      <c r="C721" s="11" t="s">
        <v>64</v>
      </c>
      <c r="D721" s="11" t="s">
        <v>67464</v>
      </c>
      <c r="E721" s="11" t="s">
        <v>67465</v>
      </c>
      <c r="F721" s="11" t="s">
        <v>67466</v>
      </c>
      <c r="G721" s="11"/>
      <c r="H721" s="11"/>
      <c r="I721" s="11"/>
      <c r="J721" s="15" t="s">
        <v>10</v>
      </c>
      <c r="K721" s="14" t="n">
        <v>1.18</v>
      </c>
      <c r="L721" s="11"/>
      <c r="M721" s="11"/>
    </row>
    <row r="722" customFormat="false" ht="15" hidden="false" customHeight="false" outlineLevel="0" collapsed="false">
      <c r="A722" s="11" t="n">
        <v>721</v>
      </c>
      <c r="B722" s="12" t="s">
        <v>67467</v>
      </c>
      <c r="C722" s="11" t="s">
        <v>32</v>
      </c>
      <c r="D722" s="11" t="s">
        <v>67468</v>
      </c>
      <c r="E722" s="11" t="s">
        <v>67469</v>
      </c>
      <c r="F722" s="11"/>
      <c r="G722" s="11"/>
      <c r="H722" s="11"/>
      <c r="I722" s="11"/>
      <c r="J722" s="15" t="s">
        <v>10</v>
      </c>
      <c r="K722" s="14" t="n">
        <v>0.61</v>
      </c>
      <c r="L722" s="11"/>
      <c r="M722" s="11"/>
    </row>
    <row r="723" customFormat="false" ht="46.25" hidden="false" customHeight="false" outlineLevel="0" collapsed="false">
      <c r="A723" s="11" t="n">
        <v>722</v>
      </c>
      <c r="B723" s="12" t="s">
        <v>67470</v>
      </c>
      <c r="C723" s="11" t="s">
        <v>27</v>
      </c>
      <c r="D723" s="11" t="s">
        <v>67471</v>
      </c>
      <c r="E723" s="11" t="s">
        <v>67472</v>
      </c>
      <c r="F723" s="11" t="s">
        <v>67473</v>
      </c>
      <c r="G723" s="11" t="s">
        <v>67474</v>
      </c>
      <c r="H723" s="11"/>
      <c r="I723" s="11" t="s">
        <v>67475</v>
      </c>
      <c r="J723" s="15" t="s">
        <v>10</v>
      </c>
      <c r="K723" s="14" t="n">
        <v>0.43</v>
      </c>
      <c r="L723" s="11"/>
      <c r="M723" s="11" t="s">
        <v>67476</v>
      </c>
    </row>
    <row r="724" customFormat="false" ht="23.85" hidden="false" customHeight="false" outlineLevel="0" collapsed="false">
      <c r="A724" s="11" t="n">
        <v>723</v>
      </c>
      <c r="B724" s="12" t="s">
        <v>67477</v>
      </c>
      <c r="C724" s="11" t="s">
        <v>45</v>
      </c>
      <c r="D724" s="11" t="s">
        <v>67478</v>
      </c>
      <c r="E724" s="11" t="s">
        <v>67479</v>
      </c>
      <c r="F724" s="11" t="s">
        <v>67480</v>
      </c>
      <c r="G724" s="11" t="s">
        <v>67481</v>
      </c>
      <c r="H724" s="11"/>
      <c r="I724" s="11" t="s">
        <v>67482</v>
      </c>
      <c r="J724" s="15" t="s">
        <v>10</v>
      </c>
      <c r="K724" s="14" t="n">
        <v>1.21</v>
      </c>
      <c r="L724" s="11"/>
      <c r="M724" s="11" t="s">
        <v>67483</v>
      </c>
    </row>
    <row r="725" customFormat="false" ht="15" hidden="false" customHeight="false" outlineLevel="0" collapsed="false">
      <c r="A725" s="11" t="n">
        <v>724</v>
      </c>
      <c r="B725" s="12" t="s">
        <v>67484</v>
      </c>
      <c r="C725" s="11" t="s">
        <v>27</v>
      </c>
      <c r="D725" s="11" t="s">
        <v>67485</v>
      </c>
      <c r="E725" s="11" t="s">
        <v>67486</v>
      </c>
      <c r="F725" s="11" t="s">
        <v>67487</v>
      </c>
      <c r="G725" s="11" t="s">
        <v>67488</v>
      </c>
      <c r="H725" s="11"/>
      <c r="I725" s="11"/>
      <c r="J725" s="15" t="s">
        <v>10</v>
      </c>
      <c r="K725" s="14" t="n">
        <v>1.34</v>
      </c>
      <c r="L725" s="11"/>
      <c r="M725" s="11" t="s">
        <v>67489</v>
      </c>
    </row>
    <row r="726" customFormat="false" ht="15" hidden="false" customHeight="false" outlineLevel="0" collapsed="false">
      <c r="A726" s="11" t="n">
        <v>725</v>
      </c>
      <c r="B726" s="12" t="s">
        <v>67490</v>
      </c>
      <c r="C726" s="11" t="s">
        <v>32</v>
      </c>
      <c r="D726" s="11" t="s">
        <v>67491</v>
      </c>
      <c r="E726" s="11" t="s">
        <v>67492</v>
      </c>
      <c r="F726" s="11" t="s">
        <v>67493</v>
      </c>
      <c r="G726" s="11"/>
      <c r="H726" s="11"/>
      <c r="I726" s="11"/>
      <c r="J726" s="15" t="s">
        <v>10</v>
      </c>
      <c r="K726" s="14" t="n">
        <v>0.13</v>
      </c>
      <c r="L726" s="11"/>
      <c r="M726" s="11" t="s">
        <v>67494</v>
      </c>
    </row>
    <row r="727" customFormat="false" ht="23.85" hidden="false" customHeight="false" outlineLevel="0" collapsed="false">
      <c r="A727" s="11" t="n">
        <v>726</v>
      </c>
      <c r="B727" s="12" t="s">
        <v>67495</v>
      </c>
      <c r="C727" s="11" t="s">
        <v>32</v>
      </c>
      <c r="D727" s="11" t="s">
        <v>67496</v>
      </c>
      <c r="E727" s="11" t="s">
        <v>67497</v>
      </c>
      <c r="F727" s="11" t="s">
        <v>67498</v>
      </c>
      <c r="G727" s="11"/>
      <c r="H727" s="11"/>
      <c r="I727" s="11"/>
      <c r="J727" s="15" t="s">
        <v>10</v>
      </c>
      <c r="K727" s="14" t="n">
        <v>0.91</v>
      </c>
      <c r="L727" s="11"/>
      <c r="M727" s="11"/>
    </row>
    <row r="728" customFormat="false" ht="15" hidden="false" customHeight="false" outlineLevel="0" collapsed="false">
      <c r="A728" s="11" t="n">
        <v>727</v>
      </c>
      <c r="B728" s="12" t="s">
        <v>67499</v>
      </c>
      <c r="C728" s="11" t="s">
        <v>64</v>
      </c>
      <c r="D728" s="11" t="s">
        <v>67500</v>
      </c>
      <c r="E728" s="11" t="s">
        <v>67501</v>
      </c>
      <c r="F728" s="11"/>
      <c r="G728" s="11"/>
      <c r="H728" s="11"/>
      <c r="I728" s="11"/>
      <c r="J728" s="15" t="s">
        <v>10</v>
      </c>
      <c r="K728" s="14" t="n">
        <v>0.13</v>
      </c>
      <c r="L728" s="11"/>
      <c r="M728" s="11" t="s">
        <v>67502</v>
      </c>
    </row>
    <row r="729" customFormat="false" ht="15" hidden="false" customHeight="false" outlineLevel="0" collapsed="false">
      <c r="A729" s="11" t="n">
        <v>728</v>
      </c>
      <c r="B729" s="12" t="s">
        <v>67503</v>
      </c>
      <c r="C729" s="11" t="s">
        <v>64</v>
      </c>
      <c r="D729" s="11" t="s">
        <v>67504</v>
      </c>
      <c r="E729" s="11" t="s">
        <v>67505</v>
      </c>
      <c r="F729" s="11" t="s">
        <v>67506</v>
      </c>
      <c r="G729" s="11"/>
      <c r="H729" s="11"/>
      <c r="I729" s="11"/>
      <c r="J729" s="15" t="s">
        <v>10</v>
      </c>
      <c r="K729" s="14" t="n">
        <v>0</v>
      </c>
      <c r="L729" s="11"/>
      <c r="M729" s="11" t="s">
        <v>67507</v>
      </c>
    </row>
    <row r="730" customFormat="false" ht="23.85" hidden="false" customHeight="false" outlineLevel="0" collapsed="false">
      <c r="A730" s="11" t="n">
        <v>729</v>
      </c>
      <c r="B730" s="12" t="s">
        <v>67508</v>
      </c>
      <c r="C730" s="11" t="s">
        <v>64</v>
      </c>
      <c r="D730" s="11" t="s">
        <v>67509</v>
      </c>
      <c r="E730" s="11" t="s">
        <v>67510</v>
      </c>
      <c r="F730" s="11"/>
      <c r="G730" s="11"/>
      <c r="H730" s="11"/>
      <c r="I730" s="11" t="s">
        <v>67511</v>
      </c>
      <c r="J730" s="15" t="s">
        <v>10</v>
      </c>
      <c r="K730" s="14" t="n">
        <v>0.13</v>
      </c>
      <c r="L730" s="11"/>
      <c r="M730" s="11"/>
    </row>
    <row r="731" customFormat="false" ht="15" hidden="false" customHeight="false" outlineLevel="0" collapsed="false">
      <c r="A731" s="11" t="n">
        <v>730</v>
      </c>
      <c r="B731" s="12" t="s">
        <v>67512</v>
      </c>
      <c r="C731" s="11" t="s">
        <v>64</v>
      </c>
      <c r="D731" s="11" t="s">
        <v>67513</v>
      </c>
      <c r="E731" s="11" t="s">
        <v>67514</v>
      </c>
      <c r="F731" s="11"/>
      <c r="G731" s="11"/>
      <c r="H731" s="11"/>
      <c r="I731" s="11"/>
      <c r="J731" s="15" t="s">
        <v>10</v>
      </c>
      <c r="K731" s="14" t="n">
        <v>1.36</v>
      </c>
      <c r="L731" s="11"/>
      <c r="M731" s="11"/>
    </row>
    <row r="732" customFormat="false" ht="15" hidden="false" customHeight="false" outlineLevel="0" collapsed="false">
      <c r="A732" s="11" t="n">
        <v>731</v>
      </c>
      <c r="B732" s="12" t="s">
        <v>67515</v>
      </c>
      <c r="C732" s="11" t="s">
        <v>32</v>
      </c>
      <c r="D732" s="11" t="s">
        <v>67516</v>
      </c>
      <c r="E732" s="11" t="s">
        <v>67517</v>
      </c>
      <c r="F732" s="11" t="s">
        <v>67518</v>
      </c>
      <c r="G732" s="11"/>
      <c r="H732" s="11"/>
      <c r="I732" s="11"/>
      <c r="J732" s="15" t="s">
        <v>10</v>
      </c>
      <c r="K732" s="14" t="n">
        <v>0.43</v>
      </c>
      <c r="L732" s="11"/>
      <c r="M732" s="11"/>
    </row>
    <row r="733" customFormat="false" ht="23.85" hidden="false" customHeight="false" outlineLevel="0" collapsed="false">
      <c r="A733" s="11" t="n">
        <v>732</v>
      </c>
      <c r="B733" s="12" t="s">
        <v>67519</v>
      </c>
      <c r="C733" s="11" t="s">
        <v>32</v>
      </c>
      <c r="D733" s="11" t="s">
        <v>67520</v>
      </c>
      <c r="E733" s="11" t="s">
        <v>67521</v>
      </c>
      <c r="F733" s="11" t="s">
        <v>67522</v>
      </c>
      <c r="G733" s="11"/>
      <c r="H733" s="11"/>
      <c r="I733" s="11" t="s">
        <v>67523</v>
      </c>
      <c r="J733" s="15" t="s">
        <v>10</v>
      </c>
      <c r="K733" s="14" t="n">
        <v>0.91</v>
      </c>
      <c r="L733" s="11"/>
      <c r="M733" s="11"/>
    </row>
    <row r="734" customFormat="false" ht="23.85" hidden="false" customHeight="false" outlineLevel="0" collapsed="false">
      <c r="A734" s="11" t="n">
        <v>733</v>
      </c>
      <c r="B734" s="12" t="s">
        <v>67524</v>
      </c>
      <c r="C734" s="11" t="s">
        <v>32</v>
      </c>
      <c r="D734" s="11" t="s">
        <v>67525</v>
      </c>
      <c r="E734" s="11" t="s">
        <v>67526</v>
      </c>
      <c r="F734" s="11"/>
      <c r="G734" s="11"/>
      <c r="H734" s="11"/>
      <c r="I734" s="11"/>
      <c r="J734" s="15" t="s">
        <v>10</v>
      </c>
      <c r="K734" s="14" t="n">
        <v>1.7</v>
      </c>
      <c r="L734" s="11"/>
      <c r="M734" s="11" t="s">
        <v>67527</v>
      </c>
    </row>
    <row r="735" customFormat="false" ht="15" hidden="false" customHeight="false" outlineLevel="0" collapsed="false">
      <c r="A735" s="11" t="n">
        <v>734</v>
      </c>
      <c r="B735" s="12" t="s">
        <v>67528</v>
      </c>
      <c r="C735" s="11" t="s">
        <v>64</v>
      </c>
      <c r="D735" s="11" t="s">
        <v>67529</v>
      </c>
      <c r="E735" s="11" t="s">
        <v>67530</v>
      </c>
      <c r="F735" s="11"/>
      <c r="G735" s="11"/>
      <c r="H735" s="11"/>
      <c r="I735" s="11"/>
      <c r="J735" s="15" t="s">
        <v>10</v>
      </c>
      <c r="K735" s="14" t="n">
        <v>1.13</v>
      </c>
      <c r="L735" s="11"/>
      <c r="M735" s="11"/>
    </row>
    <row r="736" customFormat="false" ht="15" hidden="false" customHeight="false" outlineLevel="0" collapsed="false">
      <c r="A736" s="11" t="n">
        <v>735</v>
      </c>
      <c r="B736" s="12" t="s">
        <v>67531</v>
      </c>
      <c r="C736" s="11" t="s">
        <v>64</v>
      </c>
      <c r="D736" s="11" t="s">
        <v>67532</v>
      </c>
      <c r="E736" s="11" t="s">
        <v>67533</v>
      </c>
      <c r="F736" s="11"/>
      <c r="G736" s="11"/>
      <c r="H736" s="11"/>
      <c r="I736" s="11"/>
      <c r="J736" s="15" t="s">
        <v>10</v>
      </c>
      <c r="K736" s="14" t="n">
        <v>1.34</v>
      </c>
      <c r="L736" s="11"/>
      <c r="M736" s="11"/>
    </row>
    <row r="737" customFormat="false" ht="23.85" hidden="false" customHeight="false" outlineLevel="0" collapsed="false">
      <c r="A737" s="11" t="n">
        <v>736</v>
      </c>
      <c r="B737" s="12" t="s">
        <v>67534</v>
      </c>
      <c r="C737" s="11" t="s">
        <v>32</v>
      </c>
      <c r="D737" s="11" t="s">
        <v>67535</v>
      </c>
      <c r="E737" s="11" t="s">
        <v>67536</v>
      </c>
      <c r="F737" s="11"/>
      <c r="G737" s="11"/>
      <c r="H737" s="11"/>
      <c r="I737" s="11"/>
      <c r="J737" s="15" t="s">
        <v>10</v>
      </c>
      <c r="K737" s="14" t="n">
        <v>0.43</v>
      </c>
      <c r="L737" s="11"/>
      <c r="M737" s="11"/>
    </row>
    <row r="738" customFormat="false" ht="23.85" hidden="false" customHeight="false" outlineLevel="0" collapsed="false">
      <c r="A738" s="11" t="n">
        <v>737</v>
      </c>
      <c r="B738" s="12" t="s">
        <v>67537</v>
      </c>
      <c r="C738" s="11" t="s">
        <v>32</v>
      </c>
      <c r="D738" s="11" t="s">
        <v>67538</v>
      </c>
      <c r="E738" s="11" t="s">
        <v>67539</v>
      </c>
      <c r="F738" s="11"/>
      <c r="G738" s="11"/>
      <c r="H738" s="11"/>
      <c r="I738" s="11" t="s">
        <v>67540</v>
      </c>
      <c r="J738" s="15" t="s">
        <v>10</v>
      </c>
      <c r="K738" s="14" t="n">
        <v>1.79</v>
      </c>
      <c r="L738" s="11"/>
      <c r="M738" s="11" t="s">
        <v>67541</v>
      </c>
    </row>
    <row r="739" customFormat="false" ht="15" hidden="false" customHeight="false" outlineLevel="0" collapsed="false">
      <c r="A739" s="11" t="n">
        <v>738</v>
      </c>
      <c r="B739" s="12" t="s">
        <v>67542</v>
      </c>
      <c r="C739" s="11" t="s">
        <v>32</v>
      </c>
      <c r="D739" s="11" t="s">
        <v>67543</v>
      </c>
      <c r="E739" s="11" t="s">
        <v>67544</v>
      </c>
      <c r="F739" s="11" t="s">
        <v>67545</v>
      </c>
      <c r="G739" s="11"/>
      <c r="H739" s="11"/>
      <c r="I739" s="11" t="s">
        <v>67546</v>
      </c>
      <c r="J739" s="15" t="s">
        <v>10</v>
      </c>
      <c r="K739" s="14" t="n">
        <v>1.18</v>
      </c>
      <c r="L739" s="11"/>
      <c r="M739" s="11"/>
    </row>
    <row r="740" customFormat="false" ht="35.05" hidden="false" customHeight="false" outlineLevel="0" collapsed="false">
      <c r="A740" s="11" t="n">
        <v>739</v>
      </c>
      <c r="B740" s="12" t="s">
        <v>67547</v>
      </c>
      <c r="C740" s="11" t="s">
        <v>32</v>
      </c>
      <c r="D740" s="11" t="s">
        <v>67547</v>
      </c>
      <c r="E740" s="11" t="s">
        <v>67548</v>
      </c>
      <c r="F740" s="11" t="s">
        <v>67549</v>
      </c>
      <c r="G740" s="11"/>
      <c r="H740" s="11"/>
      <c r="I740" s="11"/>
      <c r="J740" s="15" t="s">
        <v>10</v>
      </c>
      <c r="K740" s="14" t="n">
        <v>0.74</v>
      </c>
      <c r="L740" s="11"/>
      <c r="M740" s="11" t="s">
        <v>67550</v>
      </c>
    </row>
    <row r="741" customFormat="false" ht="23.85" hidden="false" customHeight="false" outlineLevel="0" collapsed="false">
      <c r="A741" s="11" t="n">
        <v>740</v>
      </c>
      <c r="B741" s="12" t="s">
        <v>67551</v>
      </c>
      <c r="C741" s="11" t="s">
        <v>32</v>
      </c>
      <c r="D741" s="11" t="s">
        <v>67552</v>
      </c>
      <c r="E741" s="11" t="s">
        <v>67553</v>
      </c>
      <c r="F741" s="11" t="s">
        <v>67554</v>
      </c>
      <c r="G741" s="11"/>
      <c r="H741" s="11"/>
      <c r="I741" s="11"/>
      <c r="J741" s="15" t="s">
        <v>10</v>
      </c>
      <c r="K741" s="14" t="n">
        <v>0.43</v>
      </c>
      <c r="L741" s="11"/>
      <c r="M741" s="11" t="s">
        <v>67555</v>
      </c>
    </row>
    <row r="742" customFormat="false" ht="15" hidden="false" customHeight="false" outlineLevel="0" collapsed="false">
      <c r="A742" s="11" t="n">
        <v>741</v>
      </c>
      <c r="B742" s="12" t="s">
        <v>67556</v>
      </c>
      <c r="C742" s="11" t="s">
        <v>64</v>
      </c>
      <c r="D742" s="11" t="s">
        <v>67557</v>
      </c>
      <c r="E742" s="11" t="s">
        <v>67558</v>
      </c>
      <c r="F742" s="11" t="s">
        <v>67559</v>
      </c>
      <c r="G742" s="11" t="s">
        <v>67560</v>
      </c>
      <c r="H742" s="11"/>
      <c r="I742" s="11" t="s">
        <v>67561</v>
      </c>
      <c r="J742" s="15" t="s">
        <v>10</v>
      </c>
      <c r="K742" s="14" t="n">
        <v>1.36</v>
      </c>
      <c r="L742" s="11"/>
      <c r="M742" s="11"/>
    </row>
    <row r="743" customFormat="false" ht="23.85" hidden="false" customHeight="false" outlineLevel="0" collapsed="false">
      <c r="A743" s="11" t="n">
        <v>742</v>
      </c>
      <c r="B743" s="12" t="s">
        <v>67562</v>
      </c>
      <c r="C743" s="11" t="s">
        <v>64</v>
      </c>
      <c r="D743" s="11" t="s">
        <v>67563</v>
      </c>
      <c r="E743" s="11" t="s">
        <v>67564</v>
      </c>
      <c r="F743" s="11" t="s">
        <v>67565</v>
      </c>
      <c r="G743" s="11" t="s">
        <v>67566</v>
      </c>
      <c r="H743" s="11"/>
      <c r="I743" s="11"/>
      <c r="J743" s="15" t="s">
        <v>10</v>
      </c>
      <c r="K743" s="14" t="n">
        <v>0.43</v>
      </c>
      <c r="L743" s="11"/>
      <c r="M743" s="11"/>
    </row>
    <row r="744" customFormat="false" ht="15" hidden="false" customHeight="false" outlineLevel="0" collapsed="false">
      <c r="A744" s="11" t="n">
        <v>743</v>
      </c>
      <c r="B744" s="12" t="s">
        <v>67567</v>
      </c>
      <c r="C744" s="11" t="s">
        <v>64</v>
      </c>
      <c r="D744" s="11" t="s">
        <v>67568</v>
      </c>
      <c r="E744" s="11" t="s">
        <v>67569</v>
      </c>
      <c r="F744" s="11" t="s">
        <v>67570</v>
      </c>
      <c r="G744" s="11" t="s">
        <v>67571</v>
      </c>
      <c r="H744" s="11"/>
      <c r="I744" s="11"/>
      <c r="J744" s="15" t="s">
        <v>10</v>
      </c>
      <c r="K744" s="14" t="n">
        <v>0.74</v>
      </c>
      <c r="L744" s="11"/>
      <c r="M744" s="11"/>
    </row>
    <row r="745" customFormat="false" ht="23.85" hidden="false" customHeight="false" outlineLevel="0" collapsed="false">
      <c r="A745" s="11" t="n">
        <v>744</v>
      </c>
      <c r="B745" s="12" t="s">
        <v>67572</v>
      </c>
      <c r="C745" s="11" t="s">
        <v>32</v>
      </c>
      <c r="D745" s="11" t="s">
        <v>67573</v>
      </c>
      <c r="E745" s="11" t="s">
        <v>67574</v>
      </c>
      <c r="F745" s="11" t="s">
        <v>67575</v>
      </c>
      <c r="G745" s="11"/>
      <c r="H745" s="11"/>
      <c r="I745" s="11"/>
      <c r="J745" s="15" t="s">
        <v>10</v>
      </c>
      <c r="K745" s="14" t="n">
        <v>0.43</v>
      </c>
      <c r="L745" s="11"/>
      <c r="M745" s="11" t="s">
        <v>67576</v>
      </c>
    </row>
    <row r="746" customFormat="false" ht="35.05" hidden="false" customHeight="false" outlineLevel="0" collapsed="false">
      <c r="A746" s="11" t="n">
        <v>745</v>
      </c>
      <c r="B746" s="12" t="s">
        <v>67577</v>
      </c>
      <c r="C746" s="11" t="s">
        <v>32</v>
      </c>
      <c r="D746" s="11" t="s">
        <v>67578</v>
      </c>
      <c r="E746" s="11" t="s">
        <v>67579</v>
      </c>
      <c r="F746" s="11" t="s">
        <v>67580</v>
      </c>
      <c r="G746" s="11"/>
      <c r="H746" s="11"/>
      <c r="I746" s="11"/>
      <c r="J746" s="15" t="s">
        <v>10</v>
      </c>
      <c r="K746" s="14" t="n">
        <v>1.09</v>
      </c>
      <c r="L746" s="11"/>
      <c r="M746" s="11" t="s">
        <v>67581</v>
      </c>
    </row>
    <row r="747" customFormat="false" ht="35.05" hidden="false" customHeight="false" outlineLevel="0" collapsed="false">
      <c r="A747" s="11" t="n">
        <v>746</v>
      </c>
      <c r="B747" s="12" t="s">
        <v>67582</v>
      </c>
      <c r="C747" s="11" t="s">
        <v>27</v>
      </c>
      <c r="D747" s="11" t="s">
        <v>67583</v>
      </c>
      <c r="E747" s="11" t="s">
        <v>67584</v>
      </c>
      <c r="F747" s="11" t="s">
        <v>67585</v>
      </c>
      <c r="G747" s="11" t="s">
        <v>67586</v>
      </c>
      <c r="H747" s="11"/>
      <c r="I747" s="11"/>
      <c r="J747" s="15" t="s">
        <v>10</v>
      </c>
      <c r="K747" s="14" t="n">
        <v>1.72</v>
      </c>
      <c r="L747" s="11"/>
      <c r="M747" s="11"/>
    </row>
    <row r="748" customFormat="false" ht="15" hidden="false" customHeight="false" outlineLevel="0" collapsed="false">
      <c r="A748" s="11" t="n">
        <v>747</v>
      </c>
      <c r="B748" s="12" t="s">
        <v>67587</v>
      </c>
      <c r="C748" s="11" t="s">
        <v>27</v>
      </c>
      <c r="D748" s="11" t="s">
        <v>67587</v>
      </c>
      <c r="E748" s="11" t="s">
        <v>67588</v>
      </c>
      <c r="F748" s="11"/>
      <c r="G748" s="11"/>
      <c r="H748" s="11"/>
      <c r="I748" s="11"/>
      <c r="J748" s="15" t="s">
        <v>10</v>
      </c>
      <c r="K748" s="14" t="n">
        <v>0.98</v>
      </c>
      <c r="L748" s="11"/>
      <c r="M748" s="11"/>
    </row>
    <row r="749" customFormat="false" ht="35.05" hidden="false" customHeight="false" outlineLevel="0" collapsed="false">
      <c r="A749" s="11" t="n">
        <v>748</v>
      </c>
      <c r="B749" s="12" t="s">
        <v>67589</v>
      </c>
      <c r="C749" s="11" t="s">
        <v>32</v>
      </c>
      <c r="D749" s="11" t="s">
        <v>67590</v>
      </c>
      <c r="E749" s="11" t="s">
        <v>67591</v>
      </c>
      <c r="F749" s="11" t="s">
        <v>67592</v>
      </c>
      <c r="G749" s="11"/>
      <c r="H749" s="11"/>
      <c r="I749" s="11"/>
      <c r="J749" s="15" t="s">
        <v>10</v>
      </c>
      <c r="K749" s="14" t="n">
        <v>0.13</v>
      </c>
      <c r="L749" s="11"/>
      <c r="M749" s="11" t="s">
        <v>67593</v>
      </c>
    </row>
    <row r="750" customFormat="false" ht="15" hidden="false" customHeight="false" outlineLevel="0" collapsed="false">
      <c r="A750" s="11" t="n">
        <v>749</v>
      </c>
      <c r="B750" s="12" t="s">
        <v>67594</v>
      </c>
      <c r="C750" s="11" t="s">
        <v>64</v>
      </c>
      <c r="D750" s="11" t="s">
        <v>67594</v>
      </c>
      <c r="E750" s="11" t="s">
        <v>67595</v>
      </c>
      <c r="F750" s="11" t="s">
        <v>67596</v>
      </c>
      <c r="G750" s="11" t="s">
        <v>67597</v>
      </c>
      <c r="H750" s="11"/>
      <c r="I750" s="11"/>
      <c r="J750" s="15" t="s">
        <v>10</v>
      </c>
      <c r="K750" s="14" t="n">
        <v>0.13</v>
      </c>
      <c r="L750" s="11"/>
      <c r="M750" s="11"/>
    </row>
    <row r="751" customFormat="false" ht="15" hidden="false" customHeight="false" outlineLevel="0" collapsed="false">
      <c r="A751" s="11" t="n">
        <v>750</v>
      </c>
      <c r="B751" s="12" t="s">
        <v>67598</v>
      </c>
      <c r="C751" s="11" t="s">
        <v>32</v>
      </c>
      <c r="D751" s="11" t="s">
        <v>67599</v>
      </c>
      <c r="E751" s="11" t="s">
        <v>67600</v>
      </c>
      <c r="F751" s="11"/>
      <c r="G751" s="11" t="s">
        <v>67601</v>
      </c>
      <c r="H751" s="11"/>
      <c r="I751" s="11"/>
      <c r="J751" s="15" t="s">
        <v>10</v>
      </c>
      <c r="K751" s="14" t="n">
        <v>0.13</v>
      </c>
      <c r="L751" s="11"/>
      <c r="M751" s="11"/>
    </row>
    <row r="752" customFormat="false" ht="23.85" hidden="false" customHeight="false" outlineLevel="0" collapsed="false">
      <c r="A752" s="11" t="n">
        <v>751</v>
      </c>
      <c r="B752" s="12" t="s">
        <v>67602</v>
      </c>
      <c r="C752" s="11" t="s">
        <v>32</v>
      </c>
      <c r="D752" s="11" t="s">
        <v>67603</v>
      </c>
      <c r="E752" s="11" t="s">
        <v>67604</v>
      </c>
      <c r="F752" s="11"/>
      <c r="G752" s="11"/>
      <c r="H752" s="11"/>
      <c r="I752" s="11"/>
      <c r="J752" s="15" t="s">
        <v>10</v>
      </c>
      <c r="K752" s="14" t="n">
        <v>0.98</v>
      </c>
      <c r="L752" s="11"/>
      <c r="M752" s="11"/>
    </row>
    <row r="753" customFormat="false" ht="15" hidden="false" customHeight="false" outlineLevel="0" collapsed="false">
      <c r="A753" s="11" t="n">
        <v>752</v>
      </c>
      <c r="B753" s="12" t="s">
        <v>67605</v>
      </c>
      <c r="C753" s="11" t="s">
        <v>32</v>
      </c>
      <c r="D753" s="11" t="s">
        <v>67606</v>
      </c>
      <c r="E753" s="11" t="s">
        <v>67607</v>
      </c>
      <c r="F753" s="11"/>
      <c r="G753" s="11"/>
      <c r="H753" s="11"/>
      <c r="I753" s="11"/>
      <c r="J753" s="15" t="s">
        <v>10</v>
      </c>
      <c r="K753" s="14" t="n">
        <v>0.13</v>
      </c>
      <c r="L753" s="11"/>
      <c r="M753" s="11"/>
    </row>
    <row r="754" customFormat="false" ht="23.85" hidden="false" customHeight="false" outlineLevel="0" collapsed="false">
      <c r="A754" s="11" t="n">
        <v>753</v>
      </c>
      <c r="B754" s="12" t="s">
        <v>67608</v>
      </c>
      <c r="C754" s="11" t="s">
        <v>64</v>
      </c>
      <c r="D754" s="11" t="s">
        <v>67609</v>
      </c>
      <c r="E754" s="11" t="s">
        <v>67610</v>
      </c>
      <c r="F754" s="11" t="s">
        <v>67611</v>
      </c>
      <c r="G754" s="11"/>
      <c r="H754" s="11"/>
      <c r="I754" s="11"/>
      <c r="J754" s="15" t="s">
        <v>10</v>
      </c>
      <c r="K754" s="14" t="n">
        <v>1.41</v>
      </c>
      <c r="L754" s="11"/>
      <c r="M754" s="11"/>
    </row>
    <row r="755" customFormat="false" ht="23.85" hidden="false" customHeight="false" outlineLevel="0" collapsed="false">
      <c r="A755" s="11" t="n">
        <v>754</v>
      </c>
      <c r="B755" s="12" t="s">
        <v>67612</v>
      </c>
      <c r="C755" s="11" t="s">
        <v>64</v>
      </c>
      <c r="D755" s="11" t="s">
        <v>67613</v>
      </c>
      <c r="E755" s="11" t="s">
        <v>67614</v>
      </c>
      <c r="F755" s="11" t="s">
        <v>67615</v>
      </c>
      <c r="G755" s="11"/>
      <c r="H755" s="11"/>
      <c r="I755" s="11"/>
      <c r="J755" s="15" t="s">
        <v>10</v>
      </c>
      <c r="K755" s="14" t="n">
        <v>0.83</v>
      </c>
      <c r="L755" s="11"/>
      <c r="M755" s="11"/>
    </row>
    <row r="756" customFormat="false" ht="15" hidden="false" customHeight="false" outlineLevel="0" collapsed="false">
      <c r="A756" s="11" t="n">
        <v>755</v>
      </c>
      <c r="B756" s="12" t="s">
        <v>67616</v>
      </c>
      <c r="C756" s="11" t="s">
        <v>64</v>
      </c>
      <c r="D756" s="11" t="s">
        <v>67617</v>
      </c>
      <c r="E756" s="11" t="s">
        <v>67618</v>
      </c>
      <c r="F756" s="11" t="s">
        <v>67619</v>
      </c>
      <c r="G756" s="11"/>
      <c r="H756" s="11"/>
      <c r="I756" s="11"/>
      <c r="J756" s="15" t="s">
        <v>10</v>
      </c>
      <c r="K756" s="14" t="n">
        <v>0.61</v>
      </c>
      <c r="L756" s="11"/>
      <c r="M756" s="11"/>
    </row>
    <row r="757" customFormat="false" ht="15" hidden="false" customHeight="false" outlineLevel="0" collapsed="false">
      <c r="A757" s="11" t="n">
        <v>756</v>
      </c>
      <c r="B757" s="12" t="s">
        <v>67620</v>
      </c>
      <c r="C757" s="11" t="s">
        <v>64</v>
      </c>
      <c r="D757" s="11" t="s">
        <v>67620</v>
      </c>
      <c r="E757" s="11" t="s">
        <v>67621</v>
      </c>
      <c r="F757" s="11" t="s">
        <v>67622</v>
      </c>
      <c r="G757" s="11"/>
      <c r="H757" s="11"/>
      <c r="I757" s="11" t="s">
        <v>67623</v>
      </c>
      <c r="J757" s="15" t="s">
        <v>10</v>
      </c>
      <c r="K757" s="14" t="n">
        <v>1.72</v>
      </c>
      <c r="L757" s="11"/>
      <c r="M757" s="11"/>
    </row>
    <row r="758" customFormat="false" ht="15" hidden="false" customHeight="false" outlineLevel="0" collapsed="false">
      <c r="A758" s="11" t="n">
        <v>757</v>
      </c>
      <c r="B758" s="12" t="s">
        <v>67624</v>
      </c>
      <c r="C758" s="11" t="s">
        <v>64</v>
      </c>
      <c r="D758" s="11" t="s">
        <v>67625</v>
      </c>
      <c r="E758" s="11" t="s">
        <v>67626</v>
      </c>
      <c r="F758" s="11" t="s">
        <v>67627</v>
      </c>
      <c r="G758" s="11" t="s">
        <v>52904</v>
      </c>
      <c r="H758" s="11"/>
      <c r="I758" s="11"/>
      <c r="J758" s="15" t="s">
        <v>10</v>
      </c>
      <c r="K758" s="14" t="n">
        <v>0.43</v>
      </c>
      <c r="L758" s="11"/>
      <c r="M758" s="11"/>
    </row>
    <row r="759" customFormat="false" ht="15" hidden="false" customHeight="false" outlineLevel="0" collapsed="false">
      <c r="A759" s="11" t="n">
        <v>758</v>
      </c>
      <c r="B759" s="12" t="s">
        <v>67628</v>
      </c>
      <c r="C759" s="11" t="s">
        <v>64</v>
      </c>
      <c r="D759" s="11"/>
      <c r="E759" s="11" t="s">
        <v>67629</v>
      </c>
      <c r="F759" s="11" t="s">
        <v>67630</v>
      </c>
      <c r="G759" s="11"/>
      <c r="H759" s="11"/>
      <c r="I759" s="11"/>
      <c r="J759" s="15" t="s">
        <v>10</v>
      </c>
      <c r="K759" s="14" t="n">
        <v>1.21</v>
      </c>
      <c r="L759" s="11"/>
      <c r="M759" s="11" t="s">
        <v>67394</v>
      </c>
    </row>
    <row r="760" customFormat="false" ht="15" hidden="false" customHeight="false" outlineLevel="0" collapsed="false">
      <c r="A760" s="11" t="n">
        <v>759</v>
      </c>
      <c r="B760" s="12" t="s">
        <v>67631</v>
      </c>
      <c r="C760" s="11" t="s">
        <v>32</v>
      </c>
      <c r="D760" s="11" t="s">
        <v>67632</v>
      </c>
      <c r="E760" s="11" t="s">
        <v>67633</v>
      </c>
      <c r="F760" s="11"/>
      <c r="G760" s="11"/>
      <c r="H760" s="11"/>
      <c r="I760" s="11"/>
      <c r="J760" s="15" t="s">
        <v>10</v>
      </c>
      <c r="K760" s="14" t="n">
        <v>0.13</v>
      </c>
      <c r="L760" s="11"/>
      <c r="M760" s="11"/>
    </row>
    <row r="761" customFormat="false" ht="23.85" hidden="false" customHeight="false" outlineLevel="0" collapsed="false">
      <c r="A761" s="11" t="n">
        <v>760</v>
      </c>
      <c r="B761" s="12" t="s">
        <v>67634</v>
      </c>
      <c r="C761" s="11" t="s">
        <v>64</v>
      </c>
      <c r="D761" s="11" t="s">
        <v>67635</v>
      </c>
      <c r="E761" s="11" t="s">
        <v>67636</v>
      </c>
      <c r="F761" s="11" t="s">
        <v>67637</v>
      </c>
      <c r="G761" s="11"/>
      <c r="H761" s="11"/>
      <c r="I761" s="11"/>
      <c r="J761" s="15" t="s">
        <v>10</v>
      </c>
      <c r="K761" s="14" t="n">
        <v>0.83</v>
      </c>
      <c r="L761" s="11"/>
      <c r="M761" s="11"/>
    </row>
    <row r="762" customFormat="false" ht="15" hidden="false" customHeight="false" outlineLevel="0" collapsed="false">
      <c r="A762" s="11" t="n">
        <v>761</v>
      </c>
      <c r="B762" s="12" t="s">
        <v>67638</v>
      </c>
      <c r="C762" s="11" t="s">
        <v>64</v>
      </c>
      <c r="D762" s="11" t="s">
        <v>67639</v>
      </c>
      <c r="E762" s="11" t="s">
        <v>67640</v>
      </c>
      <c r="F762" s="11" t="s">
        <v>67641</v>
      </c>
      <c r="G762" s="11"/>
      <c r="H762" s="11"/>
      <c r="I762" s="11"/>
      <c r="J762" s="15" t="s">
        <v>10</v>
      </c>
      <c r="K762" s="14" t="n">
        <v>1.34</v>
      </c>
      <c r="L762" s="11"/>
      <c r="M762" s="11"/>
    </row>
    <row r="763" customFormat="false" ht="15" hidden="false" customHeight="false" outlineLevel="0" collapsed="false">
      <c r="A763" s="11" t="n">
        <v>762</v>
      </c>
      <c r="B763" s="12" t="s">
        <v>67642</v>
      </c>
      <c r="C763" s="11" t="s">
        <v>32</v>
      </c>
      <c r="D763" s="11" t="s">
        <v>67643</v>
      </c>
      <c r="E763" s="11" t="s">
        <v>67644</v>
      </c>
      <c r="F763" s="11"/>
      <c r="G763" s="11" t="s">
        <v>67645</v>
      </c>
      <c r="H763" s="11"/>
      <c r="I763" s="11"/>
      <c r="J763" s="15" t="s">
        <v>10</v>
      </c>
      <c r="K763" s="14" t="n">
        <v>0.43</v>
      </c>
      <c r="L763" s="11"/>
      <c r="M763" s="11"/>
    </row>
    <row r="764" customFormat="false" ht="15" hidden="false" customHeight="false" outlineLevel="0" collapsed="false">
      <c r="A764" s="11" t="n">
        <v>763</v>
      </c>
      <c r="B764" s="12" t="s">
        <v>67646</v>
      </c>
      <c r="C764" s="11" t="s">
        <v>27</v>
      </c>
      <c r="D764" s="11" t="s">
        <v>67647</v>
      </c>
      <c r="E764" s="11" t="s">
        <v>67648</v>
      </c>
      <c r="F764" s="11" t="s">
        <v>67649</v>
      </c>
      <c r="G764" s="11" t="s">
        <v>60021</v>
      </c>
      <c r="H764" s="11"/>
      <c r="I764" s="11" t="s">
        <v>67650</v>
      </c>
      <c r="J764" s="15" t="s">
        <v>10</v>
      </c>
      <c r="K764" s="14" t="n">
        <v>1.7</v>
      </c>
      <c r="L764" s="11"/>
      <c r="M764" s="11"/>
    </row>
    <row r="765" customFormat="false" ht="23.85" hidden="false" customHeight="false" outlineLevel="0" collapsed="false">
      <c r="A765" s="11" t="n">
        <v>764</v>
      </c>
      <c r="B765" s="12" t="s">
        <v>67651</v>
      </c>
      <c r="C765" s="11" t="s">
        <v>32</v>
      </c>
      <c r="D765" s="11" t="s">
        <v>67652</v>
      </c>
      <c r="E765" s="11" t="s">
        <v>67653</v>
      </c>
      <c r="F765" s="11" t="s">
        <v>67654</v>
      </c>
      <c r="G765" s="11"/>
      <c r="H765" s="11"/>
      <c r="I765" s="11" t="s">
        <v>67655</v>
      </c>
      <c r="J765" s="15" t="s">
        <v>10</v>
      </c>
      <c r="K765" s="14" t="n">
        <v>1.31</v>
      </c>
      <c r="L765" s="11"/>
      <c r="M765" s="11" t="s">
        <v>67656</v>
      </c>
    </row>
    <row r="766" customFormat="false" ht="35.05" hidden="false" customHeight="false" outlineLevel="0" collapsed="false">
      <c r="A766" s="11" t="n">
        <v>765</v>
      </c>
      <c r="B766" s="12" t="s">
        <v>67657</v>
      </c>
      <c r="C766" s="11" t="s">
        <v>32</v>
      </c>
      <c r="D766" s="11" t="s">
        <v>67658</v>
      </c>
      <c r="E766" s="11" t="s">
        <v>67659</v>
      </c>
      <c r="F766" s="11" t="s">
        <v>67660</v>
      </c>
      <c r="G766" s="11"/>
      <c r="H766" s="11"/>
      <c r="I766" s="11"/>
      <c r="J766" s="15" t="s">
        <v>10</v>
      </c>
      <c r="K766" s="14" t="n">
        <v>0.13</v>
      </c>
      <c r="L766" s="11"/>
      <c r="M766" s="11" t="s">
        <v>67661</v>
      </c>
    </row>
    <row r="767" customFormat="false" ht="23.85" hidden="false" customHeight="false" outlineLevel="0" collapsed="false">
      <c r="A767" s="11" t="n">
        <v>766</v>
      </c>
      <c r="B767" s="12" t="s">
        <v>67662</v>
      </c>
      <c r="C767" s="11" t="s">
        <v>64</v>
      </c>
      <c r="D767" s="11" t="s">
        <v>67663</v>
      </c>
      <c r="E767" s="11" t="s">
        <v>67664</v>
      </c>
      <c r="F767" s="11" t="s">
        <v>67665</v>
      </c>
      <c r="G767" s="11"/>
      <c r="H767" s="11"/>
      <c r="I767" s="11"/>
      <c r="J767" s="15" t="s">
        <v>10</v>
      </c>
      <c r="K767" s="14" t="n">
        <v>1.09</v>
      </c>
      <c r="L767" s="11"/>
      <c r="M767" s="11"/>
    </row>
    <row r="768" customFormat="false" ht="15" hidden="false" customHeight="false" outlineLevel="0" collapsed="false">
      <c r="A768" s="11" t="n">
        <v>767</v>
      </c>
      <c r="B768" s="12" t="s">
        <v>67666</v>
      </c>
      <c r="C768" s="11" t="s">
        <v>32</v>
      </c>
      <c r="D768" s="11" t="s">
        <v>67667</v>
      </c>
      <c r="E768" s="11" t="s">
        <v>67668</v>
      </c>
      <c r="F768" s="11" t="s">
        <v>67669</v>
      </c>
      <c r="G768" s="11"/>
      <c r="H768" s="11"/>
      <c r="I768" s="11"/>
      <c r="J768" s="15" t="s">
        <v>10</v>
      </c>
      <c r="K768" s="14" t="n">
        <v>0.91</v>
      </c>
      <c r="L768" s="11"/>
      <c r="M768" s="11"/>
    </row>
    <row r="769" customFormat="false" ht="23.85" hidden="false" customHeight="false" outlineLevel="0" collapsed="false">
      <c r="A769" s="11" t="n">
        <v>768</v>
      </c>
      <c r="B769" s="12" t="s">
        <v>67670</v>
      </c>
      <c r="C769" s="11" t="s">
        <v>32</v>
      </c>
      <c r="D769" s="11" t="s">
        <v>67671</v>
      </c>
      <c r="E769" s="11" t="s">
        <v>67672</v>
      </c>
      <c r="F769" s="11" t="s">
        <v>67673</v>
      </c>
      <c r="G769" s="11"/>
      <c r="H769" s="11"/>
      <c r="I769" s="11" t="s">
        <v>67674</v>
      </c>
      <c r="J769" s="15" t="s">
        <v>10</v>
      </c>
      <c r="K769" s="14" t="n">
        <v>1.25</v>
      </c>
      <c r="L769" s="11"/>
      <c r="M769" s="11" t="s">
        <v>67675</v>
      </c>
    </row>
    <row r="770" customFormat="false" ht="35.05" hidden="false" customHeight="false" outlineLevel="0" collapsed="false">
      <c r="A770" s="11" t="n">
        <v>769</v>
      </c>
      <c r="B770" s="12" t="s">
        <v>67676</v>
      </c>
      <c r="C770" s="11" t="s">
        <v>32</v>
      </c>
      <c r="D770" s="11" t="s">
        <v>67677</v>
      </c>
      <c r="E770" s="11" t="s">
        <v>67678</v>
      </c>
      <c r="F770" s="11"/>
      <c r="G770" s="11"/>
      <c r="H770" s="11"/>
      <c r="I770" s="11" t="s">
        <v>67679</v>
      </c>
      <c r="J770" s="15" t="s">
        <v>10</v>
      </c>
      <c r="K770" s="14" t="n">
        <v>1.31</v>
      </c>
      <c r="L770" s="11"/>
      <c r="M770" s="11" t="s">
        <v>67680</v>
      </c>
    </row>
    <row r="771" customFormat="false" ht="15" hidden="false" customHeight="false" outlineLevel="0" collapsed="false">
      <c r="A771" s="11" t="n">
        <v>770</v>
      </c>
      <c r="B771" s="12" t="s">
        <v>67681</v>
      </c>
      <c r="C771" s="11" t="s">
        <v>64</v>
      </c>
      <c r="D771" s="11" t="s">
        <v>67682</v>
      </c>
      <c r="E771" s="11" t="s">
        <v>67683</v>
      </c>
      <c r="F771" s="11"/>
      <c r="G771" s="11"/>
      <c r="H771" s="11"/>
      <c r="I771" s="11"/>
      <c r="J771" s="15" t="s">
        <v>10</v>
      </c>
      <c r="K771" s="14" t="n">
        <v>0.91</v>
      </c>
      <c r="L771" s="11"/>
      <c r="M771" s="11" t="s">
        <v>67684</v>
      </c>
    </row>
    <row r="772" customFormat="false" ht="15" hidden="false" customHeight="false" outlineLevel="0" collapsed="false">
      <c r="A772" s="11" t="n">
        <v>771</v>
      </c>
      <c r="B772" s="12" t="s">
        <v>67685</v>
      </c>
      <c r="C772" s="11" t="s">
        <v>64</v>
      </c>
      <c r="D772" s="11" t="s">
        <v>67686</v>
      </c>
      <c r="E772" s="11" t="s">
        <v>67687</v>
      </c>
      <c r="F772" s="11"/>
      <c r="G772" s="11"/>
      <c r="H772" s="11"/>
      <c r="I772" s="11"/>
      <c r="J772" s="15" t="s">
        <v>10</v>
      </c>
      <c r="K772" s="14" t="n">
        <v>1.21</v>
      </c>
      <c r="L772" s="11"/>
      <c r="M772" s="11"/>
    </row>
    <row r="773" customFormat="false" ht="15" hidden="false" customHeight="false" outlineLevel="0" collapsed="false">
      <c r="A773" s="11" t="n">
        <v>772</v>
      </c>
      <c r="B773" s="12" t="s">
        <v>67688</v>
      </c>
      <c r="C773" s="11" t="s">
        <v>64</v>
      </c>
      <c r="D773" s="11" t="s">
        <v>67689</v>
      </c>
      <c r="E773" s="11" t="s">
        <v>67690</v>
      </c>
      <c r="F773" s="11" t="s">
        <v>67691</v>
      </c>
      <c r="G773" s="11" t="s">
        <v>67692</v>
      </c>
      <c r="H773" s="11"/>
      <c r="I773" s="11"/>
      <c r="J773" s="15" t="s">
        <v>10</v>
      </c>
      <c r="K773" s="14" t="n">
        <v>0</v>
      </c>
      <c r="L773" s="11"/>
      <c r="M773" s="11" t="s">
        <v>67693</v>
      </c>
    </row>
    <row r="774" customFormat="false" ht="57.45" hidden="false" customHeight="false" outlineLevel="0" collapsed="false">
      <c r="A774" s="11" t="n">
        <v>773</v>
      </c>
      <c r="B774" s="12" t="s">
        <v>67694</v>
      </c>
      <c r="C774" s="11" t="s">
        <v>64</v>
      </c>
      <c r="D774" s="11" t="s">
        <v>67695</v>
      </c>
      <c r="E774" s="11" t="s">
        <v>67696</v>
      </c>
      <c r="F774" s="11"/>
      <c r="G774" s="11"/>
      <c r="H774" s="11"/>
      <c r="I774" s="11"/>
      <c r="J774" s="15" t="s">
        <v>10</v>
      </c>
      <c r="K774" s="14" t="n">
        <v>1.13</v>
      </c>
      <c r="L774" s="11"/>
      <c r="M774" s="11" t="s">
        <v>67394</v>
      </c>
    </row>
    <row r="775" customFormat="false" ht="35.05" hidden="false" customHeight="false" outlineLevel="0" collapsed="false">
      <c r="A775" s="11" t="n">
        <v>774</v>
      </c>
      <c r="B775" s="12" t="s">
        <v>67697</v>
      </c>
      <c r="C775" s="11" t="s">
        <v>32</v>
      </c>
      <c r="D775" s="11" t="s">
        <v>67698</v>
      </c>
      <c r="E775" s="11" t="s">
        <v>67699</v>
      </c>
      <c r="F775" s="11" t="s">
        <v>67700</v>
      </c>
      <c r="G775" s="11"/>
      <c r="H775" s="11"/>
      <c r="I775" s="11"/>
      <c r="J775" s="15" t="s">
        <v>10</v>
      </c>
      <c r="K775" s="14" t="n">
        <v>1.36</v>
      </c>
      <c r="L775" s="11"/>
      <c r="M775" s="11" t="s">
        <v>67701</v>
      </c>
    </row>
    <row r="776" customFormat="false" ht="15" hidden="false" customHeight="false" outlineLevel="0" collapsed="false">
      <c r="A776" s="11" t="n">
        <v>775</v>
      </c>
      <c r="B776" s="12" t="s">
        <v>67702</v>
      </c>
      <c r="C776" s="11" t="s">
        <v>32</v>
      </c>
      <c r="D776" s="11" t="s">
        <v>67703</v>
      </c>
      <c r="E776" s="11" t="s">
        <v>67704</v>
      </c>
      <c r="F776" s="11"/>
      <c r="G776" s="11" t="s">
        <v>25794</v>
      </c>
      <c r="H776" s="11"/>
      <c r="I776" s="11"/>
      <c r="J776" s="15" t="s">
        <v>10</v>
      </c>
      <c r="K776" s="14" t="n">
        <v>0.13</v>
      </c>
      <c r="L776" s="11"/>
      <c r="M776" s="11"/>
    </row>
    <row r="777" customFormat="false" ht="35.05" hidden="false" customHeight="false" outlineLevel="0" collapsed="false">
      <c r="A777" s="11" t="n">
        <v>776</v>
      </c>
      <c r="B777" s="12" t="s">
        <v>67705</v>
      </c>
      <c r="C777" s="11" t="s">
        <v>64</v>
      </c>
      <c r="D777" s="11" t="s">
        <v>67706</v>
      </c>
      <c r="E777" s="11" t="s">
        <v>67707</v>
      </c>
      <c r="F777" s="11"/>
      <c r="G777" s="11"/>
      <c r="H777" s="11"/>
      <c r="I777" s="11"/>
      <c r="J777" s="15" t="s">
        <v>10</v>
      </c>
      <c r="K777" s="14" t="n">
        <v>1.13</v>
      </c>
      <c r="L777" s="11"/>
      <c r="M777" s="11" t="s">
        <v>67708</v>
      </c>
    </row>
    <row r="778" customFormat="false" ht="15" hidden="false" customHeight="false" outlineLevel="0" collapsed="false">
      <c r="A778" s="11" t="n">
        <v>777</v>
      </c>
      <c r="B778" s="12" t="s">
        <v>67709</v>
      </c>
      <c r="C778" s="11" t="s">
        <v>64</v>
      </c>
      <c r="D778" s="11" t="s">
        <v>67710</v>
      </c>
      <c r="E778" s="11" t="s">
        <v>67711</v>
      </c>
      <c r="F778" s="11"/>
      <c r="G778" s="11"/>
      <c r="H778" s="11"/>
      <c r="I778" s="11"/>
      <c r="J778" s="15" t="s">
        <v>10</v>
      </c>
      <c r="K778" s="14" t="n">
        <v>0.13</v>
      </c>
      <c r="L778" s="11"/>
      <c r="M778" s="11" t="s">
        <v>67712</v>
      </c>
    </row>
    <row r="779" customFormat="false" ht="46.25" hidden="false" customHeight="false" outlineLevel="0" collapsed="false">
      <c r="A779" s="11" t="n">
        <v>778</v>
      </c>
      <c r="B779" s="12" t="s">
        <v>67713</v>
      </c>
      <c r="C779" s="11" t="s">
        <v>32</v>
      </c>
      <c r="D779" s="11" t="s">
        <v>67714</v>
      </c>
      <c r="E779" s="11" t="s">
        <v>67715</v>
      </c>
      <c r="F779" s="11" t="s">
        <v>67716</v>
      </c>
      <c r="G779" s="11"/>
      <c r="H779" s="11"/>
      <c r="I779" s="11"/>
      <c r="J779" s="15" t="s">
        <v>10</v>
      </c>
      <c r="K779" s="14" t="n">
        <v>1.58</v>
      </c>
      <c r="L779" s="11"/>
      <c r="M779" s="11" t="s">
        <v>67717</v>
      </c>
    </row>
    <row r="780" customFormat="false" ht="15" hidden="false" customHeight="false" outlineLevel="0" collapsed="false">
      <c r="A780" s="11" t="n">
        <v>779</v>
      </c>
      <c r="B780" s="12" t="s">
        <v>67718</v>
      </c>
      <c r="C780" s="11" t="s">
        <v>64</v>
      </c>
      <c r="D780" s="11" t="s">
        <v>67719</v>
      </c>
      <c r="E780" s="11" t="s">
        <v>67720</v>
      </c>
      <c r="F780" s="11"/>
      <c r="G780" s="11"/>
      <c r="H780" s="11"/>
      <c r="I780" s="11"/>
      <c r="J780" s="15" t="s">
        <v>10</v>
      </c>
      <c r="K780" s="14" t="n">
        <v>0.83</v>
      </c>
      <c r="L780" s="11"/>
      <c r="M780" s="11"/>
    </row>
    <row r="781" customFormat="false" ht="15" hidden="false" customHeight="false" outlineLevel="0" collapsed="false">
      <c r="A781" s="11" t="n">
        <v>780</v>
      </c>
      <c r="B781" s="12" t="s">
        <v>67721</v>
      </c>
      <c r="C781" s="11" t="s">
        <v>27</v>
      </c>
      <c r="D781" s="11" t="s">
        <v>67722</v>
      </c>
      <c r="E781" s="11" t="s">
        <v>67723</v>
      </c>
      <c r="F781" s="11" t="s">
        <v>67724</v>
      </c>
      <c r="G781" s="11"/>
      <c r="H781" s="11"/>
      <c r="I781" s="11" t="s">
        <v>67725</v>
      </c>
      <c r="J781" s="15" t="s">
        <v>10</v>
      </c>
      <c r="K781" s="14" t="n">
        <v>1.13</v>
      </c>
      <c r="L781" s="11"/>
      <c r="M781" s="11"/>
    </row>
    <row r="782" customFormat="false" ht="35.05" hidden="false" customHeight="false" outlineLevel="0" collapsed="false">
      <c r="A782" s="11" t="n">
        <v>781</v>
      </c>
      <c r="B782" s="12" t="s">
        <v>67726</v>
      </c>
      <c r="C782" s="11" t="s">
        <v>32</v>
      </c>
      <c r="D782" s="11" t="s">
        <v>67727</v>
      </c>
      <c r="E782" s="11" t="s">
        <v>67728</v>
      </c>
      <c r="F782" s="11"/>
      <c r="G782" s="11"/>
      <c r="H782" s="11"/>
      <c r="I782" s="11"/>
      <c r="J782" s="15" t="s">
        <v>10</v>
      </c>
      <c r="K782" s="14" t="n">
        <v>1.09</v>
      </c>
      <c r="L782" s="11"/>
      <c r="M782" s="11" t="s">
        <v>67729</v>
      </c>
    </row>
    <row r="783" customFormat="false" ht="15" hidden="false" customHeight="false" outlineLevel="0" collapsed="false">
      <c r="A783" s="11" t="n">
        <v>782</v>
      </c>
      <c r="B783" s="12" t="s">
        <v>67730</v>
      </c>
      <c r="C783" s="11" t="s">
        <v>32</v>
      </c>
      <c r="D783" s="11" t="s">
        <v>67731</v>
      </c>
      <c r="E783" s="11" t="s">
        <v>67732</v>
      </c>
      <c r="F783" s="11"/>
      <c r="G783" s="11"/>
      <c r="H783" s="11"/>
      <c r="I783" s="11"/>
      <c r="J783" s="15" t="s">
        <v>10</v>
      </c>
      <c r="K783" s="14" t="n">
        <v>1.77</v>
      </c>
      <c r="L783" s="11"/>
      <c r="M783" s="11" t="s">
        <v>67733</v>
      </c>
    </row>
    <row r="784" customFormat="false" ht="35.05" hidden="false" customHeight="false" outlineLevel="0" collapsed="false">
      <c r="A784" s="11" t="n">
        <v>783</v>
      </c>
      <c r="B784" s="12" t="s">
        <v>67734</v>
      </c>
      <c r="C784" s="11" t="s">
        <v>32</v>
      </c>
      <c r="D784" s="11" t="s">
        <v>67735</v>
      </c>
      <c r="E784" s="11" t="s">
        <v>67736</v>
      </c>
      <c r="F784" s="11" t="s">
        <v>67737</v>
      </c>
      <c r="G784" s="11"/>
      <c r="H784" s="11"/>
      <c r="I784" s="11"/>
      <c r="J784" s="15" t="s">
        <v>10</v>
      </c>
      <c r="K784" s="14" t="n">
        <v>1.28</v>
      </c>
      <c r="L784" s="11"/>
      <c r="M784" s="11" t="s">
        <v>67738</v>
      </c>
    </row>
    <row r="785" customFormat="false" ht="23.85" hidden="false" customHeight="false" outlineLevel="0" collapsed="false">
      <c r="A785" s="11" t="n">
        <v>784</v>
      </c>
      <c r="B785" s="12" t="s">
        <v>67739</v>
      </c>
      <c r="C785" s="11" t="s">
        <v>32</v>
      </c>
      <c r="D785" s="11" t="s">
        <v>67740</v>
      </c>
      <c r="E785" s="11" t="s">
        <v>67741</v>
      </c>
      <c r="F785" s="11" t="s">
        <v>67742</v>
      </c>
      <c r="G785" s="11" t="s">
        <v>67743</v>
      </c>
      <c r="H785" s="11"/>
      <c r="I785" s="11"/>
      <c r="J785" s="15" t="s">
        <v>10</v>
      </c>
      <c r="K785" s="14" t="n">
        <v>0.13</v>
      </c>
      <c r="L785" s="11"/>
      <c r="M785" s="11"/>
    </row>
    <row r="786" customFormat="false" ht="23.85" hidden="false" customHeight="false" outlineLevel="0" collapsed="false">
      <c r="A786" s="11" t="n">
        <v>785</v>
      </c>
      <c r="B786" s="12" t="s">
        <v>67744</v>
      </c>
      <c r="C786" s="11" t="s">
        <v>64</v>
      </c>
      <c r="D786" s="11" t="s">
        <v>67745</v>
      </c>
      <c r="E786" s="11" t="s">
        <v>67746</v>
      </c>
      <c r="F786" s="11" t="s">
        <v>67747</v>
      </c>
      <c r="G786" s="11"/>
      <c r="H786" s="11"/>
      <c r="I786" s="11"/>
      <c r="J786" s="15" t="s">
        <v>10</v>
      </c>
      <c r="K786" s="14" t="n">
        <v>0.98</v>
      </c>
      <c r="L786" s="11"/>
      <c r="M786" s="11"/>
    </row>
    <row r="787" customFormat="false" ht="35.05" hidden="false" customHeight="false" outlineLevel="0" collapsed="false">
      <c r="A787" s="11" t="n">
        <v>786</v>
      </c>
      <c r="B787" s="12" t="s">
        <v>67748</v>
      </c>
      <c r="C787" s="11" t="s">
        <v>32</v>
      </c>
      <c r="D787" s="11" t="s">
        <v>67749</v>
      </c>
      <c r="E787" s="11" t="s">
        <v>67750</v>
      </c>
      <c r="F787" s="11" t="s">
        <v>67751</v>
      </c>
      <c r="G787" s="11"/>
      <c r="H787" s="11"/>
      <c r="I787" s="11" t="s">
        <v>67752</v>
      </c>
      <c r="J787" s="15" t="s">
        <v>10</v>
      </c>
      <c r="K787" s="14" t="n">
        <v>1.09</v>
      </c>
      <c r="L787" s="11"/>
      <c r="M787" s="11" t="s">
        <v>67753</v>
      </c>
    </row>
    <row r="788" customFormat="false" ht="23.85" hidden="false" customHeight="false" outlineLevel="0" collapsed="false">
      <c r="A788" s="11" t="n">
        <v>787</v>
      </c>
      <c r="B788" s="12" t="s">
        <v>67754</v>
      </c>
      <c r="C788" s="11" t="s">
        <v>64</v>
      </c>
      <c r="D788" s="11" t="s">
        <v>67755</v>
      </c>
      <c r="E788" s="11" t="s">
        <v>67756</v>
      </c>
      <c r="F788" s="11"/>
      <c r="G788" s="11"/>
      <c r="H788" s="11"/>
      <c r="I788" s="11"/>
      <c r="J788" s="15" t="s">
        <v>10</v>
      </c>
      <c r="K788" s="14" t="n">
        <v>1.46</v>
      </c>
      <c r="L788" s="11"/>
      <c r="M788" s="11"/>
    </row>
    <row r="789" customFormat="false" ht="35.05" hidden="false" customHeight="false" outlineLevel="0" collapsed="false">
      <c r="A789" s="11" t="n">
        <v>788</v>
      </c>
      <c r="B789" s="12" t="s">
        <v>67757</v>
      </c>
      <c r="C789" s="11" t="s">
        <v>64</v>
      </c>
      <c r="D789" s="11" t="s">
        <v>67758</v>
      </c>
      <c r="E789" s="11" t="s">
        <v>67759</v>
      </c>
      <c r="F789" s="11"/>
      <c r="G789" s="11"/>
      <c r="H789" s="11"/>
      <c r="I789" s="11"/>
      <c r="J789" s="15" t="s">
        <v>10</v>
      </c>
      <c r="K789" s="14" t="n">
        <v>0.13</v>
      </c>
      <c r="L789" s="11"/>
      <c r="M789" s="11"/>
    </row>
    <row r="790" customFormat="false" ht="23.85" hidden="false" customHeight="false" outlineLevel="0" collapsed="false">
      <c r="A790" s="11" t="n">
        <v>789</v>
      </c>
      <c r="B790" s="12" t="s">
        <v>67760</v>
      </c>
      <c r="C790" s="11"/>
      <c r="D790" s="11" t="s">
        <v>67761</v>
      </c>
      <c r="E790" s="11" t="s">
        <v>67762</v>
      </c>
      <c r="F790" s="11"/>
      <c r="G790" s="11"/>
      <c r="H790" s="11"/>
      <c r="I790" s="11" t="s">
        <v>67763</v>
      </c>
      <c r="J790" s="15" t="s">
        <v>10</v>
      </c>
      <c r="K790" s="14" t="n">
        <v>1.36</v>
      </c>
      <c r="L790" s="11"/>
      <c r="M790" s="11" t="s">
        <v>67764</v>
      </c>
    </row>
    <row r="791" customFormat="false" ht="23.85" hidden="false" customHeight="false" outlineLevel="0" collapsed="false">
      <c r="A791" s="11" t="n">
        <v>790</v>
      </c>
      <c r="B791" s="12" t="s">
        <v>67765</v>
      </c>
      <c r="C791" s="11" t="s">
        <v>32</v>
      </c>
      <c r="D791" s="11" t="s">
        <v>67766</v>
      </c>
      <c r="E791" s="11" t="s">
        <v>67767</v>
      </c>
      <c r="F791" s="11" t="s">
        <v>67768</v>
      </c>
      <c r="G791" s="11"/>
      <c r="H791" s="11"/>
      <c r="I791" s="11" t="s">
        <v>67769</v>
      </c>
      <c r="J791" s="15" t="s">
        <v>10</v>
      </c>
      <c r="K791" s="14" t="n">
        <v>0.43</v>
      </c>
      <c r="L791" s="11"/>
      <c r="M791" s="11" t="s">
        <v>67770</v>
      </c>
    </row>
    <row r="792" customFormat="false" ht="46.25" hidden="false" customHeight="false" outlineLevel="0" collapsed="false">
      <c r="A792" s="11" t="n">
        <v>791</v>
      </c>
      <c r="B792" s="12" t="s">
        <v>67771</v>
      </c>
      <c r="C792" s="11" t="s">
        <v>32</v>
      </c>
      <c r="D792" s="11" t="s">
        <v>67772</v>
      </c>
      <c r="E792" s="11" t="s">
        <v>67773</v>
      </c>
      <c r="F792" s="11" t="s">
        <v>67774</v>
      </c>
      <c r="G792" s="11"/>
      <c r="H792" s="11"/>
      <c r="I792" s="11" t="s">
        <v>67775</v>
      </c>
      <c r="J792" s="15" t="s">
        <v>10</v>
      </c>
      <c r="K792" s="14" t="n">
        <v>0</v>
      </c>
      <c r="L792" s="11"/>
      <c r="M792" s="11" t="s">
        <v>67776</v>
      </c>
    </row>
    <row r="793" customFormat="false" ht="15" hidden="false" customHeight="false" outlineLevel="0" collapsed="false">
      <c r="A793" s="11" t="n">
        <v>792</v>
      </c>
      <c r="B793" s="12" t="s">
        <v>67777</v>
      </c>
      <c r="C793" s="11" t="s">
        <v>32</v>
      </c>
      <c r="D793" s="11" t="s">
        <v>67778</v>
      </c>
      <c r="E793" s="11" t="s">
        <v>67779</v>
      </c>
      <c r="F793" s="11"/>
      <c r="G793" s="11"/>
      <c r="H793" s="11"/>
      <c r="I793" s="11"/>
      <c r="J793" s="15" t="s">
        <v>10</v>
      </c>
      <c r="K793" s="14" t="n">
        <v>1.64</v>
      </c>
      <c r="L793" s="11"/>
      <c r="M793" s="11"/>
    </row>
    <row r="794" customFormat="false" ht="15" hidden="false" customHeight="false" outlineLevel="0" collapsed="false">
      <c r="A794" s="11" t="n">
        <v>793</v>
      </c>
      <c r="B794" s="12" t="s">
        <v>67780</v>
      </c>
      <c r="C794" s="11" t="s">
        <v>64</v>
      </c>
      <c r="D794" s="11" t="s">
        <v>67781</v>
      </c>
      <c r="E794" s="11" t="s">
        <v>67782</v>
      </c>
      <c r="F794" s="11" t="s">
        <v>67783</v>
      </c>
      <c r="G794" s="11"/>
      <c r="H794" s="11"/>
      <c r="I794" s="11"/>
      <c r="J794" s="15" t="s">
        <v>10</v>
      </c>
      <c r="K794" s="14" t="n">
        <v>0.13</v>
      </c>
      <c r="L794" s="11"/>
      <c r="M794" s="11" t="s">
        <v>67784</v>
      </c>
    </row>
    <row r="795" customFormat="false" ht="35.05" hidden="false" customHeight="false" outlineLevel="0" collapsed="false">
      <c r="A795" s="11" t="n">
        <v>794</v>
      </c>
      <c r="B795" s="12" t="s">
        <v>67785</v>
      </c>
      <c r="C795" s="11" t="s">
        <v>32</v>
      </c>
      <c r="D795" s="11" t="s">
        <v>67786</v>
      </c>
      <c r="E795" s="11" t="s">
        <v>67787</v>
      </c>
      <c r="F795" s="11"/>
      <c r="G795" s="11"/>
      <c r="H795" s="11"/>
      <c r="I795" s="11"/>
      <c r="J795" s="15" t="s">
        <v>10</v>
      </c>
      <c r="K795" s="14" t="n">
        <v>1.31</v>
      </c>
      <c r="L795" s="11"/>
      <c r="M795" s="11" t="s">
        <v>67788</v>
      </c>
    </row>
    <row r="796" customFormat="false" ht="15" hidden="false" customHeight="false" outlineLevel="0" collapsed="false">
      <c r="A796" s="11" t="n">
        <v>795</v>
      </c>
      <c r="B796" s="12" t="s">
        <v>67789</v>
      </c>
      <c r="C796" s="11" t="s">
        <v>64</v>
      </c>
      <c r="D796" s="11" t="s">
        <v>67790</v>
      </c>
      <c r="E796" s="11" t="s">
        <v>67791</v>
      </c>
      <c r="F796" s="11"/>
      <c r="G796" s="11"/>
      <c r="H796" s="11"/>
      <c r="I796" s="11"/>
      <c r="J796" s="15" t="s">
        <v>10</v>
      </c>
      <c r="K796" s="14" t="n">
        <v>1.55</v>
      </c>
      <c r="L796" s="11"/>
      <c r="M796" s="11"/>
    </row>
    <row r="797" customFormat="false" ht="35.05" hidden="false" customHeight="false" outlineLevel="0" collapsed="false">
      <c r="A797" s="11" t="n">
        <v>796</v>
      </c>
      <c r="B797" s="12" t="s">
        <v>67792</v>
      </c>
      <c r="C797" s="11" t="s">
        <v>27</v>
      </c>
      <c r="D797" s="11" t="s">
        <v>67793</v>
      </c>
      <c r="E797" s="11" t="s">
        <v>67794</v>
      </c>
      <c r="F797" s="11" t="s">
        <v>67795</v>
      </c>
      <c r="G797" s="11"/>
      <c r="H797" s="11"/>
      <c r="I797" s="11"/>
      <c r="J797" s="15" t="s">
        <v>10</v>
      </c>
      <c r="K797" s="14" t="n">
        <v>0.13</v>
      </c>
      <c r="L797" s="11"/>
      <c r="M797" s="11"/>
    </row>
    <row r="798" customFormat="false" ht="15" hidden="false" customHeight="false" outlineLevel="0" collapsed="false">
      <c r="A798" s="11" t="n">
        <v>797</v>
      </c>
      <c r="B798" s="12" t="s">
        <v>67796</v>
      </c>
      <c r="C798" s="11" t="s">
        <v>64</v>
      </c>
      <c r="D798" s="11" t="s">
        <v>67797</v>
      </c>
      <c r="E798" s="11" t="s">
        <v>67798</v>
      </c>
      <c r="F798" s="11"/>
      <c r="G798" s="11"/>
      <c r="H798" s="11"/>
      <c r="I798" s="11"/>
      <c r="J798" s="15" t="s">
        <v>10</v>
      </c>
      <c r="K798" s="14" t="n">
        <v>0.13</v>
      </c>
      <c r="L798" s="11"/>
      <c r="M798" s="11"/>
    </row>
    <row r="799" customFormat="false" ht="15" hidden="false" customHeight="false" outlineLevel="0" collapsed="false">
      <c r="A799" s="11" t="n">
        <v>798</v>
      </c>
      <c r="B799" s="12" t="s">
        <v>67799</v>
      </c>
      <c r="C799" s="11" t="s">
        <v>64</v>
      </c>
      <c r="D799" s="11" t="s">
        <v>67800</v>
      </c>
      <c r="E799" s="11" t="s">
        <v>67801</v>
      </c>
      <c r="F799" s="11"/>
      <c r="G799" s="11"/>
      <c r="H799" s="11"/>
      <c r="I799" s="11"/>
      <c r="J799" s="15" t="s">
        <v>10</v>
      </c>
      <c r="K799" s="14" t="n">
        <v>0.43</v>
      </c>
      <c r="L799" s="11"/>
      <c r="M799" s="11"/>
    </row>
    <row r="800" customFormat="false" ht="23.85" hidden="false" customHeight="false" outlineLevel="0" collapsed="false">
      <c r="A800" s="11" t="n">
        <v>799</v>
      </c>
      <c r="B800" s="12" t="s">
        <v>67802</v>
      </c>
      <c r="C800" s="11" t="s">
        <v>32</v>
      </c>
      <c r="D800" s="11" t="s">
        <v>67803</v>
      </c>
      <c r="E800" s="11" t="s">
        <v>67804</v>
      </c>
      <c r="F800" s="11"/>
      <c r="G800" s="11"/>
      <c r="H800" s="11"/>
      <c r="I800" s="11"/>
      <c r="J800" s="15" t="s">
        <v>10</v>
      </c>
      <c r="K800" s="14" t="n">
        <v>1.55</v>
      </c>
      <c r="L800" s="11"/>
      <c r="M800" s="11"/>
    </row>
    <row r="801" customFormat="false" ht="23.85" hidden="false" customHeight="false" outlineLevel="0" collapsed="false">
      <c r="A801" s="11" t="n">
        <v>800</v>
      </c>
      <c r="B801" s="12" t="s">
        <v>67805</v>
      </c>
      <c r="C801" s="11" t="s">
        <v>32</v>
      </c>
      <c r="D801" s="11" t="s">
        <v>67806</v>
      </c>
      <c r="E801" s="11" t="s">
        <v>67807</v>
      </c>
      <c r="F801" s="11" t="s">
        <v>67808</v>
      </c>
      <c r="G801" s="11"/>
      <c r="H801" s="11"/>
      <c r="I801" s="11" t="s">
        <v>67809</v>
      </c>
      <c r="J801" s="15" t="s">
        <v>10</v>
      </c>
      <c r="K801" s="14" t="n">
        <v>1.28</v>
      </c>
      <c r="L801" s="11"/>
      <c r="M801" s="11" t="s">
        <v>67394</v>
      </c>
    </row>
    <row r="802" customFormat="false" ht="15" hidden="false" customHeight="false" outlineLevel="0" collapsed="false">
      <c r="A802" s="11" t="n">
        <v>801</v>
      </c>
      <c r="B802" s="12" t="s">
        <v>67810</v>
      </c>
      <c r="C802" s="11" t="s">
        <v>64</v>
      </c>
      <c r="D802" s="11" t="s">
        <v>67811</v>
      </c>
      <c r="E802" s="11" t="s">
        <v>67812</v>
      </c>
      <c r="F802" s="11"/>
      <c r="G802" s="11"/>
      <c r="H802" s="11"/>
      <c r="I802" s="11"/>
      <c r="J802" s="15" t="s">
        <v>10</v>
      </c>
      <c r="K802" s="14" t="n">
        <v>0.61</v>
      </c>
      <c r="L802" s="11"/>
      <c r="M802" s="11" t="s">
        <v>67813</v>
      </c>
    </row>
    <row r="803" customFormat="false" ht="15" hidden="false" customHeight="false" outlineLevel="0" collapsed="false">
      <c r="A803" s="11" t="n">
        <v>802</v>
      </c>
      <c r="B803" s="12" t="s">
        <v>67814</v>
      </c>
      <c r="C803" s="11" t="s">
        <v>32</v>
      </c>
      <c r="D803" s="11" t="s">
        <v>67815</v>
      </c>
      <c r="E803" s="11" t="s">
        <v>67816</v>
      </c>
      <c r="F803" s="11" t="s">
        <v>67817</v>
      </c>
      <c r="G803" s="11"/>
      <c r="H803" s="11"/>
      <c r="I803" s="11"/>
      <c r="J803" s="15" t="s">
        <v>10</v>
      </c>
      <c r="K803" s="14" t="n">
        <v>1.21</v>
      </c>
      <c r="L803" s="11"/>
      <c r="M803" s="11"/>
    </row>
    <row r="804" customFormat="false" ht="15" hidden="false" customHeight="false" outlineLevel="0" collapsed="false">
      <c r="A804" s="11" t="n">
        <v>803</v>
      </c>
      <c r="B804" s="12" t="s">
        <v>67818</v>
      </c>
      <c r="C804" s="11" t="s">
        <v>32</v>
      </c>
      <c r="D804" s="11" t="s">
        <v>67819</v>
      </c>
      <c r="E804" s="11" t="s">
        <v>67820</v>
      </c>
      <c r="F804" s="11"/>
      <c r="G804" s="11"/>
      <c r="H804" s="11"/>
      <c r="I804" s="11"/>
      <c r="J804" s="15" t="s">
        <v>10</v>
      </c>
      <c r="K804" s="14" t="n">
        <v>0.13</v>
      </c>
      <c r="L804" s="11"/>
      <c r="M804" s="11"/>
    </row>
    <row r="805" customFormat="false" ht="15" hidden="false" customHeight="false" outlineLevel="0" collapsed="false">
      <c r="A805" s="11" t="n">
        <v>804</v>
      </c>
      <c r="B805" s="12" t="s">
        <v>67821</v>
      </c>
      <c r="C805" s="11" t="s">
        <v>64</v>
      </c>
      <c r="D805" s="11" t="s">
        <v>67822</v>
      </c>
      <c r="E805" s="11" t="s">
        <v>67823</v>
      </c>
      <c r="F805" s="11"/>
      <c r="G805" s="11"/>
      <c r="H805" s="11"/>
      <c r="I805" s="11"/>
      <c r="J805" s="15" t="s">
        <v>10</v>
      </c>
      <c r="K805" s="14" t="n">
        <v>1.51</v>
      </c>
      <c r="L805" s="11"/>
      <c r="M805" s="11"/>
    </row>
    <row r="806" customFormat="false" ht="46.25" hidden="false" customHeight="false" outlineLevel="0" collapsed="false">
      <c r="A806" s="11" t="n">
        <v>805</v>
      </c>
      <c r="B806" s="12" t="s">
        <v>67824</v>
      </c>
      <c r="C806" s="11" t="s">
        <v>32</v>
      </c>
      <c r="D806" s="11" t="s">
        <v>67825</v>
      </c>
      <c r="E806" s="11" t="s">
        <v>67826</v>
      </c>
      <c r="F806" s="11"/>
      <c r="G806" s="11"/>
      <c r="H806" s="11"/>
      <c r="I806" s="11" t="s">
        <v>67827</v>
      </c>
      <c r="J806" s="15" t="s">
        <v>10</v>
      </c>
      <c r="K806" s="14" t="n">
        <v>1.25</v>
      </c>
      <c r="L806" s="11"/>
      <c r="M806" s="11" t="s">
        <v>67828</v>
      </c>
    </row>
    <row r="807" customFormat="false" ht="15" hidden="false" customHeight="false" outlineLevel="0" collapsed="false">
      <c r="A807" s="11" t="n">
        <v>806</v>
      </c>
      <c r="B807" s="12" t="s">
        <v>67829</v>
      </c>
      <c r="C807" s="11" t="s">
        <v>32</v>
      </c>
      <c r="D807" s="11" t="s">
        <v>67830</v>
      </c>
      <c r="E807" s="11" t="s">
        <v>67831</v>
      </c>
      <c r="F807" s="11" t="s">
        <v>67832</v>
      </c>
      <c r="G807" s="11"/>
      <c r="H807" s="11"/>
      <c r="I807" s="11"/>
      <c r="J807" s="15" t="s">
        <v>10</v>
      </c>
      <c r="K807" s="14" t="n">
        <v>1.31</v>
      </c>
      <c r="L807" s="11"/>
      <c r="M807" s="11" t="s">
        <v>67833</v>
      </c>
    </row>
    <row r="808" customFormat="false" ht="15" hidden="false" customHeight="false" outlineLevel="0" collapsed="false">
      <c r="A808" s="11" t="n">
        <v>807</v>
      </c>
      <c r="B808" s="12" t="s">
        <v>67834</v>
      </c>
      <c r="C808" s="11" t="s">
        <v>64</v>
      </c>
      <c r="D808" s="11" t="s">
        <v>67835</v>
      </c>
      <c r="E808" s="11" t="s">
        <v>67836</v>
      </c>
      <c r="F808" s="11"/>
      <c r="G808" s="11"/>
      <c r="H808" s="11"/>
      <c r="I808" s="11"/>
      <c r="J808" s="15" t="s">
        <v>10</v>
      </c>
      <c r="K808" s="14" t="n">
        <v>0.13</v>
      </c>
      <c r="L808" s="11"/>
      <c r="M808" s="11"/>
    </row>
    <row r="809" customFormat="false" ht="23.85" hidden="false" customHeight="false" outlineLevel="0" collapsed="false">
      <c r="A809" s="11" t="n">
        <v>808</v>
      </c>
      <c r="B809" s="12" t="s">
        <v>67837</v>
      </c>
      <c r="C809" s="11" t="s">
        <v>64</v>
      </c>
      <c r="D809" s="11" t="s">
        <v>67838</v>
      </c>
      <c r="E809" s="11" t="s">
        <v>67839</v>
      </c>
      <c r="F809" s="11"/>
      <c r="G809" s="11"/>
      <c r="H809" s="11"/>
      <c r="I809" s="11" t="s">
        <v>67840</v>
      </c>
      <c r="J809" s="15" t="s">
        <v>10</v>
      </c>
      <c r="K809" s="14" t="n">
        <v>0.13</v>
      </c>
      <c r="L809" s="11"/>
      <c r="M809" s="11" t="s">
        <v>67841</v>
      </c>
    </row>
    <row r="810" customFormat="false" ht="23.85" hidden="false" customHeight="false" outlineLevel="0" collapsed="false">
      <c r="A810" s="11" t="n">
        <v>809</v>
      </c>
      <c r="B810" s="12" t="s">
        <v>67842</v>
      </c>
      <c r="C810" s="11" t="s">
        <v>32</v>
      </c>
      <c r="D810" s="11" t="s">
        <v>67843</v>
      </c>
      <c r="E810" s="11" t="s">
        <v>67844</v>
      </c>
      <c r="F810" s="11"/>
      <c r="G810" s="11"/>
      <c r="H810" s="11"/>
      <c r="I810" s="11"/>
      <c r="J810" s="15" t="s">
        <v>10</v>
      </c>
      <c r="K810" s="14" t="n">
        <v>0.13</v>
      </c>
      <c r="L810" s="11"/>
      <c r="M810" s="11"/>
    </row>
    <row r="811" customFormat="false" ht="15" hidden="false" customHeight="false" outlineLevel="0" collapsed="false">
      <c r="A811" s="11" t="n">
        <v>810</v>
      </c>
      <c r="B811" s="12" t="s">
        <v>67845</v>
      </c>
      <c r="C811" s="11" t="s">
        <v>64</v>
      </c>
      <c r="D811" s="11" t="s">
        <v>67846</v>
      </c>
      <c r="E811" s="11" t="s">
        <v>67847</v>
      </c>
      <c r="F811" s="11"/>
      <c r="G811" s="11"/>
      <c r="H811" s="11"/>
      <c r="I811" s="11"/>
      <c r="J811" s="15" t="s">
        <v>10</v>
      </c>
      <c r="K811" s="14" t="n">
        <v>0.13</v>
      </c>
      <c r="L811" s="11"/>
      <c r="M811" s="11"/>
    </row>
    <row r="812" customFormat="false" ht="15" hidden="false" customHeight="false" outlineLevel="0" collapsed="false">
      <c r="A812" s="11" t="n">
        <v>811</v>
      </c>
      <c r="B812" s="12" t="s">
        <v>67848</v>
      </c>
      <c r="C812" s="11" t="s">
        <v>64</v>
      </c>
      <c r="D812" s="11" t="s">
        <v>67849</v>
      </c>
      <c r="E812" s="11" t="s">
        <v>67850</v>
      </c>
      <c r="F812" s="11"/>
      <c r="G812" s="11" t="s">
        <v>67851</v>
      </c>
      <c r="H812" s="11"/>
      <c r="I812" s="11"/>
      <c r="J812" s="15" t="s">
        <v>10</v>
      </c>
      <c r="K812" s="14" t="n">
        <v>0.43</v>
      </c>
      <c r="L812" s="11"/>
      <c r="M812" s="11"/>
    </row>
    <row r="813" customFormat="false" ht="23.85" hidden="false" customHeight="false" outlineLevel="0" collapsed="false">
      <c r="A813" s="11" t="n">
        <v>812</v>
      </c>
      <c r="B813" s="12" t="s">
        <v>67852</v>
      </c>
      <c r="C813" s="11" t="s">
        <v>64</v>
      </c>
      <c r="D813" s="11" t="s">
        <v>67853</v>
      </c>
      <c r="E813" s="11" t="s">
        <v>67854</v>
      </c>
      <c r="F813" s="11"/>
      <c r="G813" s="11"/>
      <c r="H813" s="11"/>
      <c r="I813" s="11"/>
      <c r="J813" s="15" t="s">
        <v>10</v>
      </c>
      <c r="K813" s="14" t="n">
        <v>0.74</v>
      </c>
      <c r="L813" s="11"/>
      <c r="M813" s="11"/>
    </row>
    <row r="814" customFormat="false" ht="23.85" hidden="false" customHeight="false" outlineLevel="0" collapsed="false">
      <c r="A814" s="11" t="n">
        <v>813</v>
      </c>
      <c r="B814" s="12" t="s">
        <v>67855</v>
      </c>
      <c r="C814" s="11" t="s">
        <v>64</v>
      </c>
      <c r="D814" s="11" t="s">
        <v>67856</v>
      </c>
      <c r="E814" s="11" t="s">
        <v>67857</v>
      </c>
      <c r="F814" s="11" t="s">
        <v>67858</v>
      </c>
      <c r="G814" s="11"/>
      <c r="H814" s="11"/>
      <c r="I814" s="11"/>
      <c r="J814" s="15" t="s">
        <v>10</v>
      </c>
      <c r="K814" s="14" t="n">
        <v>0</v>
      </c>
      <c r="L814" s="11"/>
      <c r="M814" s="11" t="s">
        <v>67859</v>
      </c>
    </row>
    <row r="815" customFormat="false" ht="23.85" hidden="false" customHeight="false" outlineLevel="0" collapsed="false">
      <c r="A815" s="11" t="n">
        <v>814</v>
      </c>
      <c r="B815" s="12" t="s">
        <v>67860</v>
      </c>
      <c r="C815" s="11" t="s">
        <v>32</v>
      </c>
      <c r="D815" s="11" t="s">
        <v>67861</v>
      </c>
      <c r="E815" s="11" t="s">
        <v>67862</v>
      </c>
      <c r="F815" s="11" t="s">
        <v>67863</v>
      </c>
      <c r="G815" s="11"/>
      <c r="H815" s="11"/>
      <c r="I815" s="11" t="s">
        <v>67864</v>
      </c>
      <c r="J815" s="15" t="s">
        <v>10</v>
      </c>
      <c r="K815" s="14" t="n">
        <v>0.61</v>
      </c>
      <c r="L815" s="11"/>
      <c r="M815" s="11" t="s">
        <v>67865</v>
      </c>
    </row>
    <row r="816" customFormat="false" ht="15" hidden="false" customHeight="false" outlineLevel="0" collapsed="false">
      <c r="A816" s="11" t="n">
        <v>815</v>
      </c>
      <c r="B816" s="12" t="s">
        <v>67866</v>
      </c>
      <c r="C816" s="11" t="s">
        <v>64</v>
      </c>
      <c r="D816" s="11" t="s">
        <v>67867</v>
      </c>
      <c r="E816" s="11" t="s">
        <v>67868</v>
      </c>
      <c r="F816" s="11"/>
      <c r="G816" s="11"/>
      <c r="H816" s="11"/>
      <c r="I816" s="11"/>
      <c r="J816" s="15" t="s">
        <v>10</v>
      </c>
      <c r="K816" s="14" t="n">
        <v>0.13</v>
      </c>
      <c r="L816" s="11"/>
      <c r="M816" s="11"/>
    </row>
    <row r="817" customFormat="false" ht="15" hidden="false" customHeight="false" outlineLevel="0" collapsed="false">
      <c r="A817" s="11" t="n">
        <v>816</v>
      </c>
      <c r="B817" s="12" t="s">
        <v>67869</v>
      </c>
      <c r="C817" s="11" t="s">
        <v>32</v>
      </c>
      <c r="D817" s="11" t="s">
        <v>67870</v>
      </c>
      <c r="E817" s="11" t="s">
        <v>67871</v>
      </c>
      <c r="F817" s="11"/>
      <c r="G817" s="11"/>
      <c r="H817" s="11"/>
      <c r="I817" s="11"/>
      <c r="J817" s="15" t="s">
        <v>10</v>
      </c>
      <c r="K817" s="14" t="n">
        <v>0.43</v>
      </c>
      <c r="L817" s="11"/>
      <c r="M817" s="11"/>
    </row>
    <row r="818" customFormat="false" ht="15" hidden="false" customHeight="false" outlineLevel="0" collapsed="false">
      <c r="A818" s="11" t="n">
        <v>817</v>
      </c>
      <c r="B818" s="12" t="s">
        <v>67872</v>
      </c>
      <c r="C818" s="11" t="s">
        <v>32</v>
      </c>
      <c r="D818" s="11" t="s">
        <v>67873</v>
      </c>
      <c r="E818" s="11" t="s">
        <v>67874</v>
      </c>
      <c r="F818" s="11"/>
      <c r="G818" s="11"/>
      <c r="H818" s="11"/>
      <c r="I818" s="11"/>
      <c r="J818" s="15" t="s">
        <v>10</v>
      </c>
      <c r="K818" s="14" t="n">
        <v>0.83</v>
      </c>
      <c r="L818" s="11"/>
      <c r="M818" s="11"/>
    </row>
    <row r="819" customFormat="false" ht="15" hidden="false" customHeight="false" outlineLevel="0" collapsed="false">
      <c r="A819" s="11" t="n">
        <v>818</v>
      </c>
      <c r="B819" s="12" t="s">
        <v>67875</v>
      </c>
      <c r="C819" s="11" t="s">
        <v>32</v>
      </c>
      <c r="D819" s="11" t="s">
        <v>67876</v>
      </c>
      <c r="E819" s="11" t="s">
        <v>67877</v>
      </c>
      <c r="F819" s="11"/>
      <c r="G819" s="11"/>
      <c r="H819" s="11"/>
      <c r="I819" s="11"/>
      <c r="J819" s="15" t="s">
        <v>10</v>
      </c>
      <c r="K819" s="14" t="n">
        <v>0.13</v>
      </c>
      <c r="L819" s="11"/>
      <c r="M819" s="11"/>
    </row>
    <row r="820" customFormat="false" ht="15" hidden="false" customHeight="false" outlineLevel="0" collapsed="false">
      <c r="A820" s="11" t="n">
        <v>819</v>
      </c>
      <c r="B820" s="12" t="s">
        <v>67878</v>
      </c>
      <c r="C820" s="11" t="s">
        <v>64</v>
      </c>
      <c r="D820" s="11" t="s">
        <v>67879</v>
      </c>
      <c r="E820" s="11" t="s">
        <v>67880</v>
      </c>
      <c r="F820" s="11" t="s">
        <v>67881</v>
      </c>
      <c r="G820" s="11"/>
      <c r="H820" s="11"/>
      <c r="I820" s="11"/>
      <c r="J820" s="15" t="s">
        <v>10</v>
      </c>
      <c r="K820" s="14" t="n">
        <v>0.43</v>
      </c>
      <c r="L820" s="11" t="s">
        <v>67882</v>
      </c>
      <c r="M820" s="11"/>
    </row>
    <row r="821" customFormat="false" ht="15" hidden="false" customHeight="false" outlineLevel="0" collapsed="false">
      <c r="A821" s="11" t="n">
        <v>820</v>
      </c>
      <c r="B821" s="12" t="s">
        <v>67883</v>
      </c>
      <c r="C821" s="11" t="s">
        <v>64</v>
      </c>
      <c r="D821" s="11" t="s">
        <v>67884</v>
      </c>
      <c r="E821" s="11" t="s">
        <v>67885</v>
      </c>
      <c r="F821" s="11"/>
      <c r="G821" s="11"/>
      <c r="H821" s="11" t="s">
        <v>33457</v>
      </c>
      <c r="I821" s="11"/>
      <c r="J821" s="15" t="s">
        <v>10</v>
      </c>
      <c r="K821" s="14" t="n">
        <v>0.13</v>
      </c>
      <c r="L821" s="11"/>
      <c r="M821" s="11" t="s">
        <v>67886</v>
      </c>
    </row>
    <row r="822" customFormat="false" ht="23.85" hidden="false" customHeight="false" outlineLevel="0" collapsed="false">
      <c r="A822" s="11" t="n">
        <v>821</v>
      </c>
      <c r="B822" s="12" t="s">
        <v>67887</v>
      </c>
      <c r="C822" s="11" t="s">
        <v>32</v>
      </c>
      <c r="D822" s="11" t="s">
        <v>67888</v>
      </c>
      <c r="E822" s="11" t="s">
        <v>67889</v>
      </c>
      <c r="F822" s="11" t="s">
        <v>67890</v>
      </c>
      <c r="G822" s="11"/>
      <c r="H822" s="11"/>
      <c r="I822" s="11"/>
      <c r="J822" s="15" t="s">
        <v>10</v>
      </c>
      <c r="K822" s="14" t="n">
        <v>1.75</v>
      </c>
      <c r="L822" s="11"/>
      <c r="M822" s="11" t="s">
        <v>67891</v>
      </c>
    </row>
    <row r="823" customFormat="false" ht="15" hidden="false" customHeight="false" outlineLevel="0" collapsed="false">
      <c r="A823" s="11" t="n">
        <v>822</v>
      </c>
      <c r="B823" s="12" t="s">
        <v>67892</v>
      </c>
      <c r="C823" s="11" t="s">
        <v>64</v>
      </c>
      <c r="D823" s="11" t="s">
        <v>67893</v>
      </c>
      <c r="E823" s="11" t="s">
        <v>67894</v>
      </c>
      <c r="F823" s="11" t="s">
        <v>67895</v>
      </c>
      <c r="G823" s="11"/>
      <c r="H823" s="11"/>
      <c r="I823" s="11" t="s">
        <v>67896</v>
      </c>
      <c r="J823" s="15" t="s">
        <v>10</v>
      </c>
      <c r="K823" s="14" t="n">
        <v>0</v>
      </c>
      <c r="L823" s="11"/>
      <c r="M823" s="11"/>
    </row>
    <row r="824" customFormat="false" ht="15" hidden="false" customHeight="false" outlineLevel="0" collapsed="false">
      <c r="A824" s="11" t="n">
        <v>823</v>
      </c>
      <c r="B824" s="12" t="s">
        <v>67897</v>
      </c>
      <c r="C824" s="11" t="s">
        <v>32</v>
      </c>
      <c r="D824" s="11" t="s">
        <v>67898</v>
      </c>
      <c r="E824" s="11" t="s">
        <v>67899</v>
      </c>
      <c r="F824" s="11"/>
      <c r="G824" s="11" t="s">
        <v>67900</v>
      </c>
      <c r="H824" s="11"/>
      <c r="I824" s="11"/>
      <c r="J824" s="15" t="s">
        <v>10</v>
      </c>
      <c r="K824" s="14" t="n">
        <v>0.13</v>
      </c>
      <c r="L824" s="11"/>
      <c r="M824" s="11"/>
    </row>
    <row r="825" customFormat="false" ht="15" hidden="false" customHeight="false" outlineLevel="0" collapsed="false">
      <c r="A825" s="11" t="n">
        <v>824</v>
      </c>
      <c r="B825" s="12" t="s">
        <v>67901</v>
      </c>
      <c r="C825" s="11" t="s">
        <v>64</v>
      </c>
      <c r="D825" s="11" t="s">
        <v>67902</v>
      </c>
      <c r="E825" s="11" t="s">
        <v>67903</v>
      </c>
      <c r="F825" s="11"/>
      <c r="G825" s="11"/>
      <c r="H825" s="11" t="s">
        <v>1239</v>
      </c>
      <c r="I825" s="11" t="s">
        <v>67904</v>
      </c>
      <c r="J825" s="15" t="s">
        <v>10</v>
      </c>
      <c r="K825" s="14" t="n">
        <v>1.51</v>
      </c>
      <c r="L825" s="11"/>
      <c r="M825" s="11" t="s">
        <v>67905</v>
      </c>
    </row>
    <row r="826" customFormat="false" ht="23.85" hidden="false" customHeight="false" outlineLevel="0" collapsed="false">
      <c r="A826" s="11" t="n">
        <v>825</v>
      </c>
      <c r="B826" s="12" t="s">
        <v>67906</v>
      </c>
      <c r="C826" s="11"/>
      <c r="D826" s="11" t="s">
        <v>67907</v>
      </c>
      <c r="E826" s="11" t="s">
        <v>67908</v>
      </c>
      <c r="F826" s="11" t="s">
        <v>67909</v>
      </c>
      <c r="G826" s="11"/>
      <c r="H826" s="11"/>
      <c r="I826" s="11"/>
      <c r="J826" s="15" t="s">
        <v>10</v>
      </c>
      <c r="K826" s="14" t="n">
        <v>1.13</v>
      </c>
      <c r="L826" s="11"/>
      <c r="M826" s="11"/>
    </row>
    <row r="827" customFormat="false" ht="15" hidden="false" customHeight="false" outlineLevel="0" collapsed="false">
      <c r="A827" s="11" t="n">
        <v>826</v>
      </c>
      <c r="B827" s="12" t="s">
        <v>67910</v>
      </c>
      <c r="C827" s="11" t="s">
        <v>32</v>
      </c>
      <c r="D827" s="11" t="s">
        <v>67911</v>
      </c>
      <c r="E827" s="11" t="s">
        <v>67912</v>
      </c>
      <c r="F827" s="11"/>
      <c r="G827" s="11"/>
      <c r="H827" s="11"/>
      <c r="I827" s="11"/>
      <c r="J827" s="15" t="s">
        <v>10</v>
      </c>
      <c r="K827" s="14" t="n">
        <v>0.13</v>
      </c>
      <c r="L827" s="11"/>
      <c r="M827" s="11"/>
    </row>
    <row r="828" customFormat="false" ht="15" hidden="false" customHeight="false" outlineLevel="0" collapsed="false">
      <c r="A828" s="11" t="n">
        <v>827</v>
      </c>
      <c r="B828" s="12" t="s">
        <v>67913</v>
      </c>
      <c r="C828" s="11" t="s">
        <v>64</v>
      </c>
      <c r="D828" s="11" t="s">
        <v>67914</v>
      </c>
      <c r="E828" s="11" t="s">
        <v>67915</v>
      </c>
      <c r="F828" s="11"/>
      <c r="G828" s="11"/>
      <c r="H828" s="11"/>
      <c r="I828" s="11"/>
      <c r="J828" s="15" t="s">
        <v>10</v>
      </c>
      <c r="K828" s="14" t="n">
        <v>0.13</v>
      </c>
      <c r="L828" s="11"/>
      <c r="M828" s="11"/>
    </row>
    <row r="829" customFormat="false" ht="23.85" hidden="false" customHeight="false" outlineLevel="0" collapsed="false">
      <c r="A829" s="11" t="n">
        <v>828</v>
      </c>
      <c r="B829" s="12" t="s">
        <v>67916</v>
      </c>
      <c r="C829" s="11" t="s">
        <v>32</v>
      </c>
      <c r="D829" s="11" t="s">
        <v>67917</v>
      </c>
      <c r="E829" s="11" t="s">
        <v>67918</v>
      </c>
      <c r="F829" s="11" t="s">
        <v>67919</v>
      </c>
      <c r="G829" s="11"/>
      <c r="H829" s="11"/>
      <c r="I829" s="11" t="s">
        <v>67920</v>
      </c>
      <c r="J829" s="15" t="s">
        <v>10</v>
      </c>
      <c r="K829" s="14" t="n">
        <v>0.83</v>
      </c>
      <c r="L829" s="11"/>
      <c r="M829" s="11"/>
    </row>
    <row r="830" customFormat="false" ht="15" hidden="false" customHeight="false" outlineLevel="0" collapsed="false">
      <c r="A830" s="11" t="n">
        <v>829</v>
      </c>
      <c r="B830" s="12" t="s">
        <v>67921</v>
      </c>
      <c r="C830" s="11" t="s">
        <v>64</v>
      </c>
      <c r="D830" s="11" t="s">
        <v>67922</v>
      </c>
      <c r="E830" s="11" t="s">
        <v>67923</v>
      </c>
      <c r="F830" s="11" t="s">
        <v>67924</v>
      </c>
      <c r="G830" s="11"/>
      <c r="H830" s="11"/>
      <c r="I830" s="11"/>
      <c r="J830" s="15" t="s">
        <v>10</v>
      </c>
      <c r="K830" s="14" t="n">
        <v>0.13</v>
      </c>
      <c r="L830" s="11"/>
      <c r="M830" s="11"/>
    </row>
    <row r="831" customFormat="false" ht="15" hidden="false" customHeight="false" outlineLevel="0" collapsed="false">
      <c r="A831" s="11" t="n">
        <v>830</v>
      </c>
      <c r="B831" s="12" t="s">
        <v>67925</v>
      </c>
      <c r="C831" s="11" t="s">
        <v>64</v>
      </c>
      <c r="D831" s="11" t="s">
        <v>67926</v>
      </c>
      <c r="E831" s="11" t="s">
        <v>67927</v>
      </c>
      <c r="F831" s="11"/>
      <c r="G831" s="11"/>
      <c r="H831" s="11"/>
      <c r="I831" s="11"/>
      <c r="J831" s="15" t="s">
        <v>10</v>
      </c>
      <c r="K831" s="14" t="n">
        <v>0.13</v>
      </c>
      <c r="L831" s="11"/>
      <c r="M831" s="11"/>
    </row>
    <row r="832" customFormat="false" ht="46.25" hidden="false" customHeight="false" outlineLevel="0" collapsed="false">
      <c r="A832" s="11" t="n">
        <v>831</v>
      </c>
      <c r="B832" s="12" t="s">
        <v>67928</v>
      </c>
      <c r="C832" s="11" t="s">
        <v>32</v>
      </c>
      <c r="D832" s="11" t="s">
        <v>67929</v>
      </c>
      <c r="E832" s="11" t="s">
        <v>67930</v>
      </c>
      <c r="F832" s="11" t="s">
        <v>67931</v>
      </c>
      <c r="G832" s="11"/>
      <c r="H832" s="11"/>
      <c r="I832" s="11" t="s">
        <v>67932</v>
      </c>
      <c r="J832" s="15" t="s">
        <v>10</v>
      </c>
      <c r="K832" s="14" t="n">
        <v>0.61</v>
      </c>
      <c r="L832" s="11"/>
      <c r="M832" s="11"/>
    </row>
    <row r="833" customFormat="false" ht="23.85" hidden="false" customHeight="false" outlineLevel="0" collapsed="false">
      <c r="A833" s="11" t="n">
        <v>832</v>
      </c>
      <c r="B833" s="12" t="s">
        <v>67933</v>
      </c>
      <c r="C833" s="11" t="s">
        <v>32</v>
      </c>
      <c r="D833" s="11" t="s">
        <v>67934</v>
      </c>
      <c r="E833" s="11" t="s">
        <v>67935</v>
      </c>
      <c r="F833" s="11" t="s">
        <v>67936</v>
      </c>
      <c r="G833" s="11" t="s">
        <v>67937</v>
      </c>
      <c r="H833" s="11"/>
      <c r="I833" s="11"/>
      <c r="J833" s="15" t="s">
        <v>10</v>
      </c>
      <c r="K833" s="14" t="n">
        <v>0.61</v>
      </c>
      <c r="L833" s="11"/>
      <c r="M833" s="11"/>
    </row>
    <row r="834" customFormat="false" ht="35.05" hidden="false" customHeight="false" outlineLevel="0" collapsed="false">
      <c r="A834" s="11" t="n">
        <v>833</v>
      </c>
      <c r="B834" s="12" t="s">
        <v>67938</v>
      </c>
      <c r="C834" s="11" t="s">
        <v>32</v>
      </c>
      <c r="D834" s="11" t="s">
        <v>67939</v>
      </c>
      <c r="E834" s="11" t="s">
        <v>67940</v>
      </c>
      <c r="F834" s="11"/>
      <c r="G834" s="11"/>
      <c r="H834" s="11"/>
      <c r="I834" s="11"/>
      <c r="J834" s="15" t="s">
        <v>10</v>
      </c>
      <c r="K834" s="14" t="n">
        <v>1.09</v>
      </c>
      <c r="L834" s="11"/>
      <c r="M834" s="11" t="s">
        <v>67941</v>
      </c>
    </row>
    <row r="835" customFormat="false" ht="23.85" hidden="false" customHeight="false" outlineLevel="0" collapsed="false">
      <c r="A835" s="11" t="n">
        <v>834</v>
      </c>
      <c r="B835" s="12" t="s">
        <v>67942</v>
      </c>
      <c r="C835" s="11" t="s">
        <v>64</v>
      </c>
      <c r="D835" s="11" t="s">
        <v>67943</v>
      </c>
      <c r="E835" s="11" t="s">
        <v>67944</v>
      </c>
      <c r="F835" s="11"/>
      <c r="G835" s="11" t="s">
        <v>67945</v>
      </c>
      <c r="H835" s="11"/>
      <c r="I835" s="11"/>
      <c r="J835" s="15" t="s">
        <v>10</v>
      </c>
      <c r="K835" s="14" t="n">
        <v>0.13</v>
      </c>
      <c r="L835" s="11"/>
      <c r="M835" s="11"/>
    </row>
    <row r="836" customFormat="false" ht="23.85" hidden="false" customHeight="false" outlineLevel="0" collapsed="false">
      <c r="A836" s="11" t="n">
        <v>835</v>
      </c>
      <c r="B836" s="12" t="s">
        <v>67946</v>
      </c>
      <c r="C836" s="11" t="s">
        <v>64</v>
      </c>
      <c r="D836" s="11" t="s">
        <v>67947</v>
      </c>
      <c r="E836" s="11" t="s">
        <v>67948</v>
      </c>
      <c r="F836" s="11" t="s">
        <v>67949</v>
      </c>
      <c r="G836" s="11"/>
      <c r="H836" s="11"/>
      <c r="I836" s="11"/>
      <c r="J836" s="15" t="s">
        <v>10</v>
      </c>
      <c r="K836" s="14" t="n">
        <v>0.13</v>
      </c>
      <c r="L836" s="11"/>
      <c r="M836" s="11"/>
    </row>
    <row r="837" customFormat="false" ht="15" hidden="false" customHeight="false" outlineLevel="0" collapsed="false">
      <c r="A837" s="11" t="n">
        <v>836</v>
      </c>
      <c r="B837" s="12" t="s">
        <v>67950</v>
      </c>
      <c r="C837" s="11" t="s">
        <v>32</v>
      </c>
      <c r="D837" s="11" t="s">
        <v>67951</v>
      </c>
      <c r="E837" s="11" t="s">
        <v>67952</v>
      </c>
      <c r="F837" s="11" t="s">
        <v>67953</v>
      </c>
      <c r="G837" s="11"/>
      <c r="H837" s="11"/>
      <c r="I837" s="11"/>
      <c r="J837" s="15" t="s">
        <v>10</v>
      </c>
      <c r="K837" s="14" t="n">
        <v>0.43</v>
      </c>
      <c r="L837" s="11"/>
      <c r="M837" s="11"/>
    </row>
    <row r="838" customFormat="false" ht="15" hidden="false" customHeight="false" outlineLevel="0" collapsed="false">
      <c r="A838" s="11" t="n">
        <v>837</v>
      </c>
      <c r="B838" s="12" t="s">
        <v>67954</v>
      </c>
      <c r="C838" s="11" t="s">
        <v>32</v>
      </c>
      <c r="D838" s="11" t="s">
        <v>67955</v>
      </c>
      <c r="E838" s="11" t="s">
        <v>67956</v>
      </c>
      <c r="F838" s="11"/>
      <c r="G838" s="11"/>
      <c r="H838" s="11"/>
      <c r="I838" s="11" t="s">
        <v>67957</v>
      </c>
      <c r="J838" s="15" t="s">
        <v>10</v>
      </c>
      <c r="K838" s="14" t="n">
        <v>0.83</v>
      </c>
      <c r="L838" s="11"/>
      <c r="M838" s="11" t="s">
        <v>67958</v>
      </c>
    </row>
    <row r="839" customFormat="false" ht="23.85" hidden="false" customHeight="false" outlineLevel="0" collapsed="false">
      <c r="A839" s="11" t="n">
        <v>838</v>
      </c>
      <c r="B839" s="12" t="s">
        <v>67959</v>
      </c>
      <c r="C839" s="11" t="s">
        <v>32</v>
      </c>
      <c r="D839" s="11" t="s">
        <v>67960</v>
      </c>
      <c r="E839" s="11" t="s">
        <v>67961</v>
      </c>
      <c r="F839" s="11"/>
      <c r="G839" s="11"/>
      <c r="H839" s="11"/>
      <c r="I839" s="11"/>
      <c r="J839" s="15" t="s">
        <v>10</v>
      </c>
      <c r="K839" s="14" t="n">
        <v>0.43</v>
      </c>
      <c r="L839" s="11"/>
      <c r="M839" s="11"/>
    </row>
    <row r="840" customFormat="false" ht="23.85" hidden="false" customHeight="false" outlineLevel="0" collapsed="false">
      <c r="A840" s="11" t="n">
        <v>839</v>
      </c>
      <c r="B840" s="12" t="s">
        <v>67962</v>
      </c>
      <c r="C840" s="11" t="s">
        <v>32</v>
      </c>
      <c r="D840" s="11" t="s">
        <v>67963</v>
      </c>
      <c r="E840" s="11" t="s">
        <v>67964</v>
      </c>
      <c r="F840" s="11" t="s">
        <v>67965</v>
      </c>
      <c r="G840" s="11"/>
      <c r="H840" s="11"/>
      <c r="I840" s="11"/>
      <c r="J840" s="15" t="s">
        <v>10</v>
      </c>
      <c r="K840" s="14" t="n">
        <v>1.74</v>
      </c>
      <c r="L840" s="11"/>
      <c r="M840" s="11" t="s">
        <v>67966</v>
      </c>
    </row>
    <row r="841" customFormat="false" ht="15" hidden="false" customHeight="false" outlineLevel="0" collapsed="false">
      <c r="A841" s="11" t="n">
        <v>840</v>
      </c>
      <c r="B841" s="12" t="s">
        <v>67967</v>
      </c>
      <c r="C841" s="11" t="s">
        <v>64</v>
      </c>
      <c r="D841" s="11" t="s">
        <v>67968</v>
      </c>
      <c r="E841" s="11" t="s">
        <v>67969</v>
      </c>
      <c r="F841" s="11"/>
      <c r="G841" s="11"/>
      <c r="H841" s="11"/>
      <c r="I841" s="11"/>
      <c r="J841" s="15" t="s">
        <v>10</v>
      </c>
      <c r="K841" s="14" t="n">
        <v>1.25</v>
      </c>
      <c r="L841" s="11"/>
      <c r="M841" s="11"/>
    </row>
    <row r="842" customFormat="false" ht="15" hidden="false" customHeight="false" outlineLevel="0" collapsed="false">
      <c r="A842" s="11" t="n">
        <v>841</v>
      </c>
      <c r="B842" s="12" t="s">
        <v>67970</v>
      </c>
      <c r="C842" s="11" t="s">
        <v>64</v>
      </c>
      <c r="D842" s="11" t="s">
        <v>67970</v>
      </c>
      <c r="E842" s="11" t="s">
        <v>67971</v>
      </c>
      <c r="F842" s="11" t="s">
        <v>67972</v>
      </c>
      <c r="G842" s="11"/>
      <c r="H842" s="11"/>
      <c r="I842" s="11"/>
      <c r="J842" s="15" t="s">
        <v>10</v>
      </c>
      <c r="K842" s="14" t="n">
        <v>0.98</v>
      </c>
      <c r="L842" s="11"/>
      <c r="M842" s="11"/>
    </row>
    <row r="843" customFormat="false" ht="15" hidden="false" customHeight="false" outlineLevel="0" collapsed="false">
      <c r="A843" s="11" t="n">
        <v>842</v>
      </c>
      <c r="B843" s="12" t="s">
        <v>67973</v>
      </c>
      <c r="C843" s="11" t="s">
        <v>32</v>
      </c>
      <c r="D843" s="11" t="s">
        <v>67974</v>
      </c>
      <c r="E843" s="11" t="s">
        <v>67975</v>
      </c>
      <c r="F843" s="11"/>
      <c r="G843" s="11"/>
      <c r="H843" s="11"/>
      <c r="I843" s="11" t="s">
        <v>67976</v>
      </c>
      <c r="J843" s="15" t="s">
        <v>10</v>
      </c>
      <c r="K843" s="14" t="n">
        <v>0.13</v>
      </c>
      <c r="L843" s="11"/>
      <c r="M843" s="11"/>
    </row>
    <row r="844" customFormat="false" ht="15" hidden="false" customHeight="false" outlineLevel="0" collapsed="false">
      <c r="A844" s="11" t="n">
        <v>843</v>
      </c>
      <c r="B844" s="12" t="s">
        <v>67977</v>
      </c>
      <c r="C844" s="11" t="s">
        <v>32</v>
      </c>
      <c r="D844" s="11" t="s">
        <v>67978</v>
      </c>
      <c r="E844" s="11" t="s">
        <v>67979</v>
      </c>
      <c r="F844" s="11"/>
      <c r="G844" s="11"/>
      <c r="H844" s="11"/>
      <c r="I844" s="11"/>
      <c r="J844" s="15" t="s">
        <v>10</v>
      </c>
      <c r="K844" s="14" t="n">
        <v>0.43</v>
      </c>
      <c r="L844" s="11"/>
      <c r="M844" s="11"/>
    </row>
    <row r="845" customFormat="false" ht="23.85" hidden="false" customHeight="false" outlineLevel="0" collapsed="false">
      <c r="A845" s="11" t="n">
        <v>844</v>
      </c>
      <c r="B845" s="12" t="s">
        <v>67980</v>
      </c>
      <c r="C845" s="11" t="s">
        <v>64</v>
      </c>
      <c r="D845" s="11" t="s">
        <v>67981</v>
      </c>
      <c r="E845" s="11" t="s">
        <v>67982</v>
      </c>
      <c r="F845" s="11"/>
      <c r="G845" s="11"/>
      <c r="H845" s="11"/>
      <c r="I845" s="11"/>
      <c r="J845" s="15" t="s">
        <v>10</v>
      </c>
      <c r="K845" s="14" t="n">
        <v>0.74</v>
      </c>
      <c r="L845" s="11"/>
      <c r="M845" s="11"/>
    </row>
    <row r="846" customFormat="false" ht="57.45" hidden="false" customHeight="false" outlineLevel="0" collapsed="false">
      <c r="A846" s="11" t="n">
        <v>845</v>
      </c>
      <c r="B846" s="12" t="s">
        <v>67983</v>
      </c>
      <c r="C846" s="11" t="s">
        <v>32</v>
      </c>
      <c r="D846" s="11" t="s">
        <v>67984</v>
      </c>
      <c r="E846" s="11" t="s">
        <v>67985</v>
      </c>
      <c r="F846" s="11" t="s">
        <v>67986</v>
      </c>
      <c r="G846" s="11"/>
      <c r="H846" s="11"/>
      <c r="I846" s="11" t="s">
        <v>67987</v>
      </c>
      <c r="J846" s="15" t="s">
        <v>10</v>
      </c>
      <c r="K846" s="14" t="n">
        <v>0.61</v>
      </c>
      <c r="L846" s="11"/>
      <c r="M846" s="11"/>
    </row>
    <row r="847" customFormat="false" ht="23.85" hidden="false" customHeight="false" outlineLevel="0" collapsed="false">
      <c r="A847" s="11" t="n">
        <v>846</v>
      </c>
      <c r="B847" s="12" t="s">
        <v>67988</v>
      </c>
      <c r="C847" s="11" t="s">
        <v>32</v>
      </c>
      <c r="D847" s="11" t="s">
        <v>67989</v>
      </c>
      <c r="E847" s="11" t="s">
        <v>67990</v>
      </c>
      <c r="F847" s="11" t="s">
        <v>67991</v>
      </c>
      <c r="G847" s="11"/>
      <c r="H847" s="11"/>
      <c r="I847" s="11" t="s">
        <v>67992</v>
      </c>
      <c r="J847" s="15" t="s">
        <v>10</v>
      </c>
      <c r="K847" s="14" t="n">
        <v>1.51</v>
      </c>
      <c r="L847" s="11"/>
      <c r="M847" s="11"/>
    </row>
    <row r="848" customFormat="false" ht="15" hidden="false" customHeight="false" outlineLevel="0" collapsed="false">
      <c r="A848" s="11" t="n">
        <v>847</v>
      </c>
      <c r="B848" s="12" t="s">
        <v>67993</v>
      </c>
      <c r="C848" s="11" t="s">
        <v>64</v>
      </c>
      <c r="D848" s="11" t="s">
        <v>67994</v>
      </c>
      <c r="E848" s="11" t="s">
        <v>67995</v>
      </c>
      <c r="F848" s="11"/>
      <c r="G848" s="11"/>
      <c r="H848" s="11"/>
      <c r="I848" s="11"/>
      <c r="J848" s="15" t="s">
        <v>10</v>
      </c>
      <c r="K848" s="14" t="n">
        <v>0.83</v>
      </c>
      <c r="L848" s="11"/>
      <c r="M848" s="11"/>
    </row>
    <row r="849" customFormat="false" ht="15" hidden="false" customHeight="false" outlineLevel="0" collapsed="false">
      <c r="A849" s="11" t="n">
        <v>848</v>
      </c>
      <c r="B849" s="12" t="s">
        <v>67996</v>
      </c>
      <c r="C849" s="11" t="s">
        <v>64</v>
      </c>
      <c r="D849" s="11" t="s">
        <v>67997</v>
      </c>
      <c r="E849" s="11" t="s">
        <v>67998</v>
      </c>
      <c r="F849" s="11" t="s">
        <v>67999</v>
      </c>
      <c r="G849" s="11"/>
      <c r="H849" s="11"/>
      <c r="I849" s="11"/>
      <c r="J849" s="15" t="s">
        <v>10</v>
      </c>
      <c r="K849" s="14" t="n">
        <v>0</v>
      </c>
      <c r="L849" s="11"/>
      <c r="M849" s="11"/>
    </row>
    <row r="850" customFormat="false" ht="15" hidden="false" customHeight="false" outlineLevel="0" collapsed="false">
      <c r="A850" s="11" t="n">
        <v>849</v>
      </c>
      <c r="B850" s="12" t="s">
        <v>68000</v>
      </c>
      <c r="C850" s="11" t="s">
        <v>64</v>
      </c>
      <c r="D850" s="11" t="s">
        <v>68001</v>
      </c>
      <c r="E850" s="11" t="s">
        <v>68002</v>
      </c>
      <c r="F850" s="11"/>
      <c r="G850" s="11"/>
      <c r="H850" s="11"/>
      <c r="I850" s="11"/>
      <c r="J850" s="15" t="s">
        <v>10</v>
      </c>
      <c r="K850" s="14" t="n">
        <v>0.13</v>
      </c>
      <c r="L850" s="11"/>
      <c r="M850" s="11"/>
    </row>
    <row r="851" customFormat="false" ht="15" hidden="false" customHeight="false" outlineLevel="0" collapsed="false">
      <c r="A851" s="11" t="n">
        <v>850</v>
      </c>
      <c r="B851" s="12" t="s">
        <v>68003</v>
      </c>
      <c r="C851" s="11" t="s">
        <v>32</v>
      </c>
      <c r="D851" s="11" t="s">
        <v>68004</v>
      </c>
      <c r="E851" s="11" t="s">
        <v>68005</v>
      </c>
      <c r="F851" s="11" t="s">
        <v>68006</v>
      </c>
      <c r="G851" s="11"/>
      <c r="H851" s="11"/>
      <c r="I851" s="11"/>
      <c r="J851" s="15" t="s">
        <v>10</v>
      </c>
      <c r="K851" s="14" t="n">
        <v>0.61</v>
      </c>
      <c r="L851" s="11"/>
      <c r="M851" s="11"/>
    </row>
    <row r="852" customFormat="false" ht="46.25" hidden="false" customHeight="false" outlineLevel="0" collapsed="false">
      <c r="A852" s="11" t="n">
        <v>851</v>
      </c>
      <c r="B852" s="12" t="s">
        <v>68007</v>
      </c>
      <c r="C852" s="11" t="s">
        <v>32</v>
      </c>
      <c r="D852" s="11" t="s">
        <v>68007</v>
      </c>
      <c r="E852" s="11" t="s">
        <v>68008</v>
      </c>
      <c r="F852" s="11"/>
      <c r="G852" s="11"/>
      <c r="H852" s="11"/>
      <c r="I852" s="11" t="s">
        <v>68009</v>
      </c>
      <c r="J852" s="15" t="s">
        <v>10</v>
      </c>
      <c r="K852" s="14" t="n">
        <v>1.09</v>
      </c>
      <c r="L852" s="11"/>
      <c r="M852" s="11" t="s">
        <v>68010</v>
      </c>
    </row>
    <row r="853" customFormat="false" ht="23.85" hidden="false" customHeight="false" outlineLevel="0" collapsed="false">
      <c r="A853" s="11" t="n">
        <v>852</v>
      </c>
      <c r="B853" s="12" t="s">
        <v>68011</v>
      </c>
      <c r="C853" s="11" t="s">
        <v>32</v>
      </c>
      <c r="D853" s="11" t="s">
        <v>68012</v>
      </c>
      <c r="E853" s="11" t="s">
        <v>68013</v>
      </c>
      <c r="F853" s="11"/>
      <c r="G853" s="11"/>
      <c r="H853" s="11"/>
      <c r="I853" s="11"/>
      <c r="J853" s="15" t="s">
        <v>10</v>
      </c>
      <c r="K853" s="14" t="n">
        <v>0.43</v>
      </c>
      <c r="L853" s="11"/>
      <c r="M853" s="11"/>
    </row>
    <row r="854" customFormat="false" ht="15" hidden="false" customHeight="false" outlineLevel="0" collapsed="false">
      <c r="A854" s="11" t="n">
        <v>853</v>
      </c>
      <c r="B854" s="12" t="s">
        <v>68014</v>
      </c>
      <c r="C854" s="11" t="s">
        <v>64</v>
      </c>
      <c r="D854" s="11" t="s">
        <v>68015</v>
      </c>
      <c r="E854" s="11" t="s">
        <v>68016</v>
      </c>
      <c r="F854" s="11"/>
      <c r="G854" s="11"/>
      <c r="H854" s="11"/>
      <c r="I854" s="11"/>
      <c r="J854" s="15" t="s">
        <v>10</v>
      </c>
      <c r="K854" s="14" t="n">
        <v>0.61</v>
      </c>
      <c r="L854" s="11"/>
      <c r="M854" s="11"/>
    </row>
    <row r="855" customFormat="false" ht="15" hidden="false" customHeight="false" outlineLevel="0" collapsed="false">
      <c r="A855" s="11" t="n">
        <v>854</v>
      </c>
      <c r="B855" s="12" t="s">
        <v>68017</v>
      </c>
      <c r="C855" s="11" t="s">
        <v>64</v>
      </c>
      <c r="D855" s="11" t="s">
        <v>68018</v>
      </c>
      <c r="E855" s="11" t="s">
        <v>68019</v>
      </c>
      <c r="F855" s="11"/>
      <c r="G855" s="11"/>
      <c r="H855" s="11"/>
      <c r="I855" s="11"/>
      <c r="J855" s="15" t="s">
        <v>10</v>
      </c>
      <c r="K855" s="14" t="n">
        <v>1.28</v>
      </c>
      <c r="L855" s="11"/>
      <c r="M855" s="11" t="s">
        <v>68020</v>
      </c>
    </row>
    <row r="856" customFormat="false" ht="15" hidden="false" customHeight="false" outlineLevel="0" collapsed="false">
      <c r="A856" s="11" t="n">
        <v>855</v>
      </c>
      <c r="B856" s="12" t="s">
        <v>68021</v>
      </c>
      <c r="C856" s="11" t="s">
        <v>64</v>
      </c>
      <c r="D856" s="11" t="s">
        <v>68022</v>
      </c>
      <c r="E856" s="11" t="s">
        <v>68023</v>
      </c>
      <c r="F856" s="11"/>
      <c r="G856" s="11"/>
      <c r="H856" s="11"/>
      <c r="I856" s="11"/>
      <c r="J856" s="15" t="s">
        <v>10</v>
      </c>
      <c r="K856" s="14" t="n">
        <v>0.43</v>
      </c>
      <c r="L856" s="11"/>
      <c r="M856" s="11"/>
    </row>
    <row r="857" customFormat="false" ht="35.05" hidden="false" customHeight="false" outlineLevel="0" collapsed="false">
      <c r="A857" s="11" t="n">
        <v>856</v>
      </c>
      <c r="B857" s="12" t="s">
        <v>68024</v>
      </c>
      <c r="C857" s="11" t="s">
        <v>64</v>
      </c>
      <c r="D857" s="11" t="s">
        <v>68025</v>
      </c>
      <c r="E857" s="11" t="s">
        <v>68026</v>
      </c>
      <c r="F857" s="11" t="s">
        <v>68027</v>
      </c>
      <c r="G857" s="11"/>
      <c r="H857" s="11"/>
      <c r="I857" s="11" t="s">
        <v>68028</v>
      </c>
      <c r="J857" s="15" t="s">
        <v>10</v>
      </c>
      <c r="K857" s="14" t="n">
        <v>1.31</v>
      </c>
      <c r="L857" s="11"/>
      <c r="M857" s="11" t="s">
        <v>68029</v>
      </c>
    </row>
    <row r="858" customFormat="false" ht="35.05" hidden="false" customHeight="false" outlineLevel="0" collapsed="false">
      <c r="A858" s="11" t="n">
        <v>857</v>
      </c>
      <c r="B858" s="12" t="s">
        <v>68030</v>
      </c>
      <c r="C858" s="11" t="s">
        <v>64</v>
      </c>
      <c r="D858" s="11" t="s">
        <v>68031</v>
      </c>
      <c r="E858" s="11" t="s">
        <v>68032</v>
      </c>
      <c r="F858" s="11"/>
      <c r="G858" s="11"/>
      <c r="H858" s="11"/>
      <c r="I858" s="11"/>
      <c r="J858" s="15" t="s">
        <v>10</v>
      </c>
      <c r="K858" s="14" t="n">
        <v>1.21</v>
      </c>
      <c r="L858" s="11"/>
      <c r="M858" s="11" t="s">
        <v>68033</v>
      </c>
    </row>
    <row r="859" customFormat="false" ht="15" hidden="false" customHeight="false" outlineLevel="0" collapsed="false">
      <c r="A859" s="11" t="n">
        <v>858</v>
      </c>
      <c r="B859" s="12" t="s">
        <v>68034</v>
      </c>
      <c r="C859" s="11" t="s">
        <v>64</v>
      </c>
      <c r="D859" s="11" t="s">
        <v>68035</v>
      </c>
      <c r="E859" s="11" t="s">
        <v>68036</v>
      </c>
      <c r="F859" s="11"/>
      <c r="G859" s="11" t="s">
        <v>68037</v>
      </c>
      <c r="H859" s="11"/>
      <c r="I859" s="11"/>
      <c r="J859" s="15" t="s">
        <v>10</v>
      </c>
      <c r="K859" s="14" t="n">
        <v>0.61</v>
      </c>
      <c r="L859" s="11"/>
      <c r="M859" s="11" t="s">
        <v>68038</v>
      </c>
    </row>
    <row r="860" customFormat="false" ht="35.05" hidden="false" customHeight="false" outlineLevel="0" collapsed="false">
      <c r="A860" s="11" t="n">
        <v>859</v>
      </c>
      <c r="B860" s="12" t="s">
        <v>68039</v>
      </c>
      <c r="C860" s="11" t="s">
        <v>32</v>
      </c>
      <c r="D860" s="11" t="s">
        <v>68040</v>
      </c>
      <c r="E860" s="11" t="s">
        <v>68041</v>
      </c>
      <c r="F860" s="11" t="s">
        <v>68042</v>
      </c>
      <c r="G860" s="11"/>
      <c r="H860" s="11"/>
      <c r="I860" s="11"/>
      <c r="J860" s="15" t="s">
        <v>10</v>
      </c>
      <c r="K860" s="14" t="n">
        <v>1.61</v>
      </c>
      <c r="L860" s="11"/>
      <c r="M860" s="11" t="s">
        <v>68043</v>
      </c>
    </row>
    <row r="861" customFormat="false" ht="46.25" hidden="false" customHeight="false" outlineLevel="0" collapsed="false">
      <c r="A861" s="11" t="n">
        <v>860</v>
      </c>
      <c r="B861" s="12" t="s">
        <v>68044</v>
      </c>
      <c r="C861" s="11" t="s">
        <v>64</v>
      </c>
      <c r="D861" s="11" t="s">
        <v>68045</v>
      </c>
      <c r="E861" s="11" t="s">
        <v>68046</v>
      </c>
      <c r="F861" s="11" t="s">
        <v>68047</v>
      </c>
      <c r="G861" s="11"/>
      <c r="H861" s="11"/>
      <c r="I861" s="11"/>
      <c r="J861" s="15" t="s">
        <v>10</v>
      </c>
      <c r="K861" s="14" t="n">
        <v>0.13</v>
      </c>
      <c r="L861" s="11"/>
      <c r="M861" s="11" t="s">
        <v>68048</v>
      </c>
    </row>
    <row r="862" customFormat="false" ht="23.85" hidden="false" customHeight="false" outlineLevel="0" collapsed="false">
      <c r="A862" s="11" t="n">
        <v>861</v>
      </c>
      <c r="B862" s="12" t="s">
        <v>68049</v>
      </c>
      <c r="C862" s="11" t="s">
        <v>32</v>
      </c>
      <c r="D862" s="11" t="s">
        <v>68050</v>
      </c>
      <c r="E862" s="11" t="s">
        <v>68051</v>
      </c>
      <c r="F862" s="11"/>
      <c r="G862" s="11"/>
      <c r="H862" s="11"/>
      <c r="I862" s="11"/>
      <c r="J862" s="15" t="s">
        <v>10</v>
      </c>
      <c r="K862" s="14" t="n">
        <v>0.13</v>
      </c>
      <c r="L862" s="11"/>
      <c r="M862" s="11"/>
    </row>
    <row r="863" customFormat="false" ht="15" hidden="false" customHeight="false" outlineLevel="0" collapsed="false">
      <c r="A863" s="11" t="n">
        <v>862</v>
      </c>
      <c r="B863" s="12" t="s">
        <v>68052</v>
      </c>
      <c r="C863" s="11" t="s">
        <v>32</v>
      </c>
      <c r="D863" s="11" t="s">
        <v>68053</v>
      </c>
      <c r="E863" s="11" t="s">
        <v>68054</v>
      </c>
      <c r="F863" s="11"/>
      <c r="G863" s="11"/>
      <c r="H863" s="11"/>
      <c r="I863" s="11"/>
      <c r="J863" s="15" t="s">
        <v>10</v>
      </c>
      <c r="K863" s="14" t="n">
        <v>1.58</v>
      </c>
      <c r="L863" s="11"/>
      <c r="M863" s="11"/>
    </row>
    <row r="864" customFormat="false" ht="46.25" hidden="false" customHeight="false" outlineLevel="0" collapsed="false">
      <c r="A864" s="11" t="n">
        <v>863</v>
      </c>
      <c r="B864" s="12" t="s">
        <v>68055</v>
      </c>
      <c r="C864" s="11" t="s">
        <v>32</v>
      </c>
      <c r="D864" s="11" t="s">
        <v>68055</v>
      </c>
      <c r="E864" s="11" t="s">
        <v>68056</v>
      </c>
      <c r="F864" s="11"/>
      <c r="G864" s="11"/>
      <c r="H864" s="11"/>
      <c r="I864" s="11"/>
      <c r="J864" s="15" t="s">
        <v>10</v>
      </c>
      <c r="K864" s="14" t="n">
        <v>1.09</v>
      </c>
      <c r="L864" s="11"/>
      <c r="M864" s="11" t="s">
        <v>68057</v>
      </c>
    </row>
    <row r="865" customFormat="false" ht="15" hidden="false" customHeight="false" outlineLevel="0" collapsed="false">
      <c r="A865" s="11" t="n">
        <v>864</v>
      </c>
      <c r="B865" s="12" t="s">
        <v>68058</v>
      </c>
      <c r="C865" s="11" t="s">
        <v>32</v>
      </c>
      <c r="D865" s="11" t="s">
        <v>68059</v>
      </c>
      <c r="E865" s="11" t="s">
        <v>68060</v>
      </c>
      <c r="F865" s="11"/>
      <c r="G865" s="11"/>
      <c r="H865" s="11"/>
      <c r="I865" s="11"/>
      <c r="J865" s="15" t="s">
        <v>10</v>
      </c>
      <c r="K865" s="14" t="n">
        <v>0.13</v>
      </c>
      <c r="L865" s="11"/>
      <c r="M865" s="11"/>
    </row>
    <row r="866" customFormat="false" ht="15" hidden="false" customHeight="false" outlineLevel="0" collapsed="false">
      <c r="A866" s="11" t="n">
        <v>865</v>
      </c>
      <c r="B866" s="12" t="s">
        <v>68061</v>
      </c>
      <c r="C866" s="11" t="s">
        <v>64</v>
      </c>
      <c r="D866" s="11" t="s">
        <v>68062</v>
      </c>
      <c r="E866" s="11" t="s">
        <v>68063</v>
      </c>
      <c r="F866" s="11"/>
      <c r="G866" s="11"/>
      <c r="H866" s="11"/>
      <c r="I866" s="11"/>
      <c r="J866" s="15" t="s">
        <v>10</v>
      </c>
      <c r="K866" s="14" t="n">
        <v>0.83</v>
      </c>
      <c r="L866" s="11"/>
      <c r="M866" s="11"/>
    </row>
    <row r="867" customFormat="false" ht="23.85" hidden="false" customHeight="false" outlineLevel="0" collapsed="false">
      <c r="A867" s="11" t="n">
        <v>866</v>
      </c>
      <c r="B867" s="12" t="s">
        <v>68064</v>
      </c>
      <c r="C867" s="11" t="s">
        <v>32</v>
      </c>
      <c r="D867" s="11" t="s">
        <v>68065</v>
      </c>
      <c r="E867" s="11" t="s">
        <v>68066</v>
      </c>
      <c r="F867" s="11"/>
      <c r="G867" s="11"/>
      <c r="H867" s="11"/>
      <c r="I867" s="11"/>
      <c r="J867" s="15" t="s">
        <v>10</v>
      </c>
      <c r="K867" s="14" t="n">
        <v>0.13</v>
      </c>
      <c r="L867" s="11"/>
      <c r="M867" s="11"/>
    </row>
    <row r="868" customFormat="false" ht="15" hidden="false" customHeight="false" outlineLevel="0" collapsed="false">
      <c r="A868" s="11" t="n">
        <v>867</v>
      </c>
      <c r="B868" s="12" t="s">
        <v>68067</v>
      </c>
      <c r="C868" s="11" t="s">
        <v>64</v>
      </c>
      <c r="D868" s="11" t="s">
        <v>68068</v>
      </c>
      <c r="E868" s="11" t="s">
        <v>68069</v>
      </c>
      <c r="F868" s="11"/>
      <c r="G868" s="11"/>
      <c r="H868" s="11"/>
      <c r="I868" s="11" t="s">
        <v>68070</v>
      </c>
      <c r="J868" s="15" t="s">
        <v>10</v>
      </c>
      <c r="K868" s="14" t="n">
        <v>0.83</v>
      </c>
      <c r="L868" s="11"/>
      <c r="M868" s="11"/>
    </row>
    <row r="869" customFormat="false" ht="23.85" hidden="false" customHeight="false" outlineLevel="0" collapsed="false">
      <c r="A869" s="11" t="n">
        <v>868</v>
      </c>
      <c r="B869" s="12" t="s">
        <v>68071</v>
      </c>
      <c r="C869" s="11" t="s">
        <v>32</v>
      </c>
      <c r="D869" s="11" t="s">
        <v>68072</v>
      </c>
      <c r="E869" s="11" t="s">
        <v>68073</v>
      </c>
      <c r="F869" s="11" t="s">
        <v>68074</v>
      </c>
      <c r="G869" s="11"/>
      <c r="H869" s="11"/>
      <c r="I869" s="11" t="s">
        <v>68075</v>
      </c>
      <c r="J869" s="15" t="s">
        <v>10</v>
      </c>
      <c r="K869" s="14" t="n">
        <v>1.21</v>
      </c>
      <c r="L869" s="11"/>
      <c r="M869" s="11"/>
    </row>
    <row r="870" customFormat="false" ht="15" hidden="false" customHeight="false" outlineLevel="0" collapsed="false">
      <c r="A870" s="11" t="n">
        <v>869</v>
      </c>
      <c r="B870" s="12" t="s">
        <v>68076</v>
      </c>
      <c r="C870" s="11" t="s">
        <v>32</v>
      </c>
      <c r="D870" s="11" t="s">
        <v>68077</v>
      </c>
      <c r="E870" s="11" t="s">
        <v>68078</v>
      </c>
      <c r="F870" s="11" t="s">
        <v>68079</v>
      </c>
      <c r="G870" s="11"/>
      <c r="H870" s="11"/>
      <c r="I870" s="11"/>
      <c r="J870" s="15" t="s">
        <v>10</v>
      </c>
      <c r="K870" s="14" t="n">
        <v>0.98</v>
      </c>
      <c r="L870" s="11"/>
      <c r="M870" s="11"/>
    </row>
    <row r="871" customFormat="false" ht="15" hidden="false" customHeight="false" outlineLevel="0" collapsed="false">
      <c r="A871" s="11" t="n">
        <v>870</v>
      </c>
      <c r="B871" s="12" t="s">
        <v>68080</v>
      </c>
      <c r="C871" s="11" t="s">
        <v>32</v>
      </c>
      <c r="D871" s="11" t="s">
        <v>68081</v>
      </c>
      <c r="E871" s="11" t="s">
        <v>68082</v>
      </c>
      <c r="F871" s="11"/>
      <c r="G871" s="11"/>
      <c r="H871" s="11"/>
      <c r="I871" s="11"/>
      <c r="J871" s="15" t="s">
        <v>10</v>
      </c>
      <c r="K871" s="14" t="n">
        <v>0.13</v>
      </c>
      <c r="L871" s="11"/>
      <c r="M871" s="11"/>
    </row>
    <row r="872" customFormat="false" ht="15" hidden="false" customHeight="false" outlineLevel="0" collapsed="false">
      <c r="A872" s="11" t="n">
        <v>871</v>
      </c>
      <c r="B872" s="12" t="s">
        <v>68083</v>
      </c>
      <c r="C872" s="11" t="s">
        <v>64</v>
      </c>
      <c r="D872" s="11" t="s">
        <v>68084</v>
      </c>
      <c r="E872" s="11" t="s">
        <v>68085</v>
      </c>
      <c r="F872" s="11" t="s">
        <v>68086</v>
      </c>
      <c r="G872" s="11"/>
      <c r="H872" s="11"/>
      <c r="I872" s="11"/>
      <c r="J872" s="15" t="s">
        <v>10</v>
      </c>
      <c r="K872" s="14" t="n">
        <v>0</v>
      </c>
      <c r="L872" s="11"/>
      <c r="M872" s="11"/>
    </row>
    <row r="873" customFormat="false" ht="23.85" hidden="false" customHeight="false" outlineLevel="0" collapsed="false">
      <c r="A873" s="11" t="n">
        <v>872</v>
      </c>
      <c r="B873" s="12" t="s">
        <v>68087</v>
      </c>
      <c r="C873" s="11" t="s">
        <v>32</v>
      </c>
      <c r="D873" s="11" t="s">
        <v>68087</v>
      </c>
      <c r="E873" s="11" t="s">
        <v>68088</v>
      </c>
      <c r="F873" s="11" t="s">
        <v>68089</v>
      </c>
      <c r="G873" s="11"/>
      <c r="H873" s="11"/>
      <c r="I873" s="11" t="s">
        <v>68090</v>
      </c>
      <c r="J873" s="15" t="s">
        <v>10</v>
      </c>
      <c r="K873" s="14" t="n">
        <v>1.21</v>
      </c>
      <c r="L873" s="11"/>
      <c r="M873" s="11"/>
    </row>
    <row r="874" customFormat="false" ht="15" hidden="false" customHeight="false" outlineLevel="0" collapsed="false">
      <c r="A874" s="11" t="n">
        <v>873</v>
      </c>
      <c r="B874" s="12" t="s">
        <v>68091</v>
      </c>
      <c r="C874" s="11" t="s">
        <v>64</v>
      </c>
      <c r="D874" s="11" t="s">
        <v>68092</v>
      </c>
      <c r="E874" s="11" t="s">
        <v>68093</v>
      </c>
      <c r="F874" s="11" t="s">
        <v>68094</v>
      </c>
      <c r="G874" s="11"/>
      <c r="H874" s="11"/>
      <c r="I874" s="11"/>
      <c r="J874" s="15" t="s">
        <v>10</v>
      </c>
      <c r="K874" s="14" t="n">
        <v>1.64</v>
      </c>
      <c r="L874" s="11"/>
      <c r="M874" s="11"/>
    </row>
    <row r="875" customFormat="false" ht="15" hidden="false" customHeight="false" outlineLevel="0" collapsed="false">
      <c r="A875" s="11" t="n">
        <v>874</v>
      </c>
      <c r="B875" s="12" t="s">
        <v>68095</v>
      </c>
      <c r="C875" s="11" t="s">
        <v>64</v>
      </c>
      <c r="D875" s="11" t="s">
        <v>68096</v>
      </c>
      <c r="E875" s="11" t="s">
        <v>68097</v>
      </c>
      <c r="F875" s="11"/>
      <c r="G875" s="11"/>
      <c r="H875" s="11"/>
      <c r="I875" s="11"/>
      <c r="J875" s="15" t="s">
        <v>10</v>
      </c>
      <c r="K875" s="14" t="n">
        <v>0.74</v>
      </c>
      <c r="L875" s="11"/>
      <c r="M875" s="11"/>
    </row>
    <row r="876" customFormat="false" ht="15" hidden="false" customHeight="false" outlineLevel="0" collapsed="false">
      <c r="A876" s="11" t="n">
        <v>875</v>
      </c>
      <c r="B876" s="12" t="s">
        <v>68098</v>
      </c>
      <c r="C876" s="11" t="s">
        <v>27</v>
      </c>
      <c r="D876" s="11" t="s">
        <v>68099</v>
      </c>
      <c r="E876" s="11" t="s">
        <v>68100</v>
      </c>
      <c r="F876" s="11"/>
      <c r="G876" s="11"/>
      <c r="H876" s="11"/>
      <c r="I876" s="11"/>
      <c r="J876" s="15" t="s">
        <v>10</v>
      </c>
      <c r="K876" s="14" t="n">
        <v>0.13</v>
      </c>
      <c r="L876" s="11"/>
      <c r="M876" s="11"/>
    </row>
    <row r="877" customFormat="false" ht="15" hidden="false" customHeight="false" outlineLevel="0" collapsed="false">
      <c r="A877" s="11" t="n">
        <v>876</v>
      </c>
      <c r="B877" s="12" t="s">
        <v>68101</v>
      </c>
      <c r="C877" s="11" t="s">
        <v>64</v>
      </c>
      <c r="D877" s="11" t="s">
        <v>68102</v>
      </c>
      <c r="E877" s="11" t="s">
        <v>68103</v>
      </c>
      <c r="F877" s="11"/>
      <c r="G877" s="11"/>
      <c r="H877" s="11"/>
      <c r="I877" s="11"/>
      <c r="J877" s="15" t="s">
        <v>10</v>
      </c>
      <c r="K877" s="14" t="n">
        <v>0.91</v>
      </c>
      <c r="L877" s="11"/>
      <c r="M877" s="11"/>
    </row>
    <row r="878" customFormat="false" ht="15" hidden="false" customHeight="false" outlineLevel="0" collapsed="false">
      <c r="A878" s="11" t="n">
        <v>877</v>
      </c>
      <c r="B878" s="12" t="s">
        <v>68104</v>
      </c>
      <c r="C878" s="11" t="s">
        <v>64</v>
      </c>
      <c r="D878" s="11" t="s">
        <v>68105</v>
      </c>
      <c r="E878" s="11" t="s">
        <v>68106</v>
      </c>
      <c r="F878" s="11"/>
      <c r="G878" s="11"/>
      <c r="H878" s="11"/>
      <c r="I878" s="11"/>
      <c r="J878" s="15" t="s">
        <v>10</v>
      </c>
      <c r="K878" s="14" t="n">
        <v>0.98</v>
      </c>
      <c r="L878" s="11"/>
      <c r="M878" s="11"/>
    </row>
    <row r="879" customFormat="false" ht="23.85" hidden="false" customHeight="false" outlineLevel="0" collapsed="false">
      <c r="A879" s="11" t="n">
        <v>878</v>
      </c>
      <c r="B879" s="12" t="s">
        <v>68107</v>
      </c>
      <c r="C879" s="11" t="s">
        <v>64</v>
      </c>
      <c r="D879" s="11" t="s">
        <v>68108</v>
      </c>
      <c r="E879" s="11" t="s">
        <v>68109</v>
      </c>
      <c r="F879" s="11" t="s">
        <v>68110</v>
      </c>
      <c r="G879" s="11" t="s">
        <v>6018</v>
      </c>
      <c r="H879" s="11"/>
      <c r="I879" s="11"/>
      <c r="J879" s="15" t="s">
        <v>10</v>
      </c>
      <c r="K879" s="14" t="n">
        <v>0.83</v>
      </c>
      <c r="L879" s="11"/>
      <c r="M879" s="11"/>
    </row>
    <row r="880" customFormat="false" ht="15" hidden="false" customHeight="false" outlineLevel="0" collapsed="false">
      <c r="A880" s="11" t="n">
        <v>879</v>
      </c>
      <c r="B880" s="12" t="s">
        <v>68111</v>
      </c>
      <c r="C880" s="11" t="s">
        <v>64</v>
      </c>
      <c r="D880" s="11" t="s">
        <v>68112</v>
      </c>
      <c r="E880" s="11" t="s">
        <v>68113</v>
      </c>
      <c r="F880" s="11" t="s">
        <v>68114</v>
      </c>
      <c r="G880" s="11"/>
      <c r="H880" s="11"/>
      <c r="I880" s="11"/>
      <c r="J880" s="15" t="s">
        <v>10</v>
      </c>
      <c r="K880" s="14" t="n">
        <v>0.43</v>
      </c>
      <c r="L880" s="11"/>
      <c r="M880" s="11" t="s">
        <v>68115</v>
      </c>
    </row>
    <row r="881" customFormat="false" ht="23.85" hidden="false" customHeight="false" outlineLevel="0" collapsed="false">
      <c r="A881" s="11" t="n">
        <v>880</v>
      </c>
      <c r="B881" s="12" t="s">
        <v>68116</v>
      </c>
      <c r="C881" s="11" t="s">
        <v>32</v>
      </c>
      <c r="D881" s="11" t="s">
        <v>68117</v>
      </c>
      <c r="E881" s="11" t="s">
        <v>68118</v>
      </c>
      <c r="F881" s="11"/>
      <c r="G881" s="11"/>
      <c r="H881" s="11"/>
      <c r="I881" s="11"/>
      <c r="J881" s="15" t="s">
        <v>10</v>
      </c>
      <c r="K881" s="14" t="n">
        <v>0.43</v>
      </c>
      <c r="L881" s="11"/>
      <c r="M881" s="11"/>
    </row>
    <row r="882" customFormat="false" ht="15" hidden="false" customHeight="false" outlineLevel="0" collapsed="false">
      <c r="A882" s="11" t="n">
        <v>881</v>
      </c>
      <c r="B882" s="12" t="s">
        <v>68119</v>
      </c>
      <c r="C882" s="11" t="s">
        <v>64</v>
      </c>
      <c r="D882" s="11" t="s">
        <v>68120</v>
      </c>
      <c r="E882" s="11" t="s">
        <v>68121</v>
      </c>
      <c r="F882" s="11" t="s">
        <v>68122</v>
      </c>
      <c r="G882" s="11"/>
      <c r="H882" s="11"/>
      <c r="I882" s="11"/>
      <c r="J882" s="15" t="s">
        <v>10</v>
      </c>
      <c r="K882" s="14" t="n">
        <v>0.83</v>
      </c>
      <c r="L882" s="11"/>
      <c r="M882" s="11"/>
    </row>
    <row r="883" customFormat="false" ht="15" hidden="false" customHeight="false" outlineLevel="0" collapsed="false">
      <c r="A883" s="11" t="n">
        <v>882</v>
      </c>
      <c r="B883" s="12" t="s">
        <v>68123</v>
      </c>
      <c r="C883" s="11" t="s">
        <v>32</v>
      </c>
      <c r="D883" s="11" t="s">
        <v>68124</v>
      </c>
      <c r="E883" s="11" t="s">
        <v>68125</v>
      </c>
      <c r="F883" s="11"/>
      <c r="G883" s="11"/>
      <c r="H883" s="11"/>
      <c r="I883" s="11"/>
      <c r="J883" s="15" t="s">
        <v>10</v>
      </c>
      <c r="K883" s="14" t="n">
        <v>0.74</v>
      </c>
      <c r="L883" s="11"/>
      <c r="M883" s="11"/>
    </row>
    <row r="884" customFormat="false" ht="57.45" hidden="false" customHeight="false" outlineLevel="0" collapsed="false">
      <c r="A884" s="11" t="n">
        <v>883</v>
      </c>
      <c r="B884" s="12" t="s">
        <v>68126</v>
      </c>
      <c r="C884" s="11" t="s">
        <v>32</v>
      </c>
      <c r="D884" s="11" t="s">
        <v>68127</v>
      </c>
      <c r="E884" s="11" t="s">
        <v>68128</v>
      </c>
      <c r="F884" s="11"/>
      <c r="G884" s="11"/>
      <c r="H884" s="11"/>
      <c r="I884" s="11" t="s">
        <v>68129</v>
      </c>
      <c r="J884" s="15" t="s">
        <v>10</v>
      </c>
      <c r="K884" s="14" t="n">
        <v>1.57</v>
      </c>
      <c r="L884" s="11"/>
      <c r="M884" s="11"/>
    </row>
    <row r="885" customFormat="false" ht="15" hidden="false" customHeight="false" outlineLevel="0" collapsed="false">
      <c r="A885" s="11" t="n">
        <v>884</v>
      </c>
      <c r="B885" s="12" t="s">
        <v>68130</v>
      </c>
      <c r="C885" s="11" t="s">
        <v>32</v>
      </c>
      <c r="D885" s="11" t="s">
        <v>68131</v>
      </c>
      <c r="E885" s="11" t="s">
        <v>68132</v>
      </c>
      <c r="F885" s="11"/>
      <c r="G885" s="11"/>
      <c r="H885" s="11"/>
      <c r="I885" s="11"/>
      <c r="J885" s="15" t="s">
        <v>10</v>
      </c>
      <c r="K885" s="14" t="n">
        <v>1.21</v>
      </c>
      <c r="L885" s="11"/>
      <c r="M885" s="11"/>
    </row>
    <row r="886" customFormat="false" ht="15" hidden="false" customHeight="false" outlineLevel="0" collapsed="false">
      <c r="A886" s="11" t="n">
        <v>885</v>
      </c>
      <c r="B886" s="12" t="s">
        <v>68133</v>
      </c>
      <c r="C886" s="11" t="s">
        <v>64</v>
      </c>
      <c r="D886" s="11" t="s">
        <v>68134</v>
      </c>
      <c r="E886" s="11" t="s">
        <v>68135</v>
      </c>
      <c r="F886" s="11"/>
      <c r="G886" s="11"/>
      <c r="H886" s="11"/>
      <c r="I886" s="11"/>
      <c r="J886" s="15" t="s">
        <v>10</v>
      </c>
      <c r="K886" s="14" t="n">
        <v>1.65</v>
      </c>
      <c r="L886" s="11"/>
      <c r="M886" s="11"/>
    </row>
    <row r="887" customFormat="false" ht="15" hidden="false" customHeight="false" outlineLevel="0" collapsed="false">
      <c r="A887" s="11" t="n">
        <v>886</v>
      </c>
      <c r="B887" s="12" t="s">
        <v>68136</v>
      </c>
      <c r="C887" s="11" t="s">
        <v>64</v>
      </c>
      <c r="D887" s="11" t="s">
        <v>68137</v>
      </c>
      <c r="E887" s="11" t="s">
        <v>68138</v>
      </c>
      <c r="F887" s="11" t="s">
        <v>68139</v>
      </c>
      <c r="G887" s="11"/>
      <c r="H887" s="11"/>
      <c r="I887" s="11"/>
      <c r="J887" s="15" t="s">
        <v>10</v>
      </c>
      <c r="K887" s="14" t="n">
        <v>0.13</v>
      </c>
      <c r="L887" s="11"/>
      <c r="M887" s="11"/>
    </row>
    <row r="888" customFormat="false" ht="15" hidden="false" customHeight="false" outlineLevel="0" collapsed="false">
      <c r="A888" s="11" t="n">
        <v>887</v>
      </c>
      <c r="B888" s="12" t="s">
        <v>68140</v>
      </c>
      <c r="C888" s="11" t="s">
        <v>64</v>
      </c>
      <c r="D888" s="11" t="s">
        <v>68141</v>
      </c>
      <c r="E888" s="11" t="s">
        <v>68142</v>
      </c>
      <c r="F888" s="11"/>
      <c r="G888" s="11"/>
      <c r="H888" s="11"/>
      <c r="I888" s="11"/>
      <c r="J888" s="15" t="s">
        <v>10</v>
      </c>
      <c r="K888" s="14" t="n">
        <v>0.13</v>
      </c>
      <c r="L888" s="11"/>
      <c r="M888" s="11"/>
    </row>
    <row r="889" customFormat="false" ht="15" hidden="false" customHeight="false" outlineLevel="0" collapsed="false">
      <c r="A889" s="11" t="n">
        <v>888</v>
      </c>
      <c r="B889" s="12" t="s">
        <v>68143</v>
      </c>
      <c r="C889" s="11" t="s">
        <v>64</v>
      </c>
      <c r="D889" s="11" t="s">
        <v>68144</v>
      </c>
      <c r="E889" s="11" t="s">
        <v>68145</v>
      </c>
      <c r="F889" s="11"/>
      <c r="G889" s="11" t="s">
        <v>68146</v>
      </c>
      <c r="H889" s="11"/>
      <c r="I889" s="11"/>
      <c r="J889" s="15" t="s">
        <v>10</v>
      </c>
      <c r="K889" s="14" t="n">
        <v>0.13</v>
      </c>
      <c r="L889" s="11"/>
      <c r="M889" s="11"/>
    </row>
    <row r="890" customFormat="false" ht="15" hidden="false" customHeight="false" outlineLevel="0" collapsed="false">
      <c r="A890" s="11" t="n">
        <v>889</v>
      </c>
      <c r="B890" s="12" t="s">
        <v>68147</v>
      </c>
      <c r="C890" s="11" t="s">
        <v>32</v>
      </c>
      <c r="D890" s="11" t="s">
        <v>68148</v>
      </c>
      <c r="E890" s="11" t="s">
        <v>68149</v>
      </c>
      <c r="F890" s="11"/>
      <c r="G890" s="11"/>
      <c r="H890" s="11"/>
      <c r="I890" s="11"/>
      <c r="J890" s="15" t="s">
        <v>10</v>
      </c>
      <c r="K890" s="14" t="n">
        <v>0.43</v>
      </c>
      <c r="L890" s="11"/>
      <c r="M890" s="11"/>
    </row>
    <row r="891" customFormat="false" ht="35.05" hidden="false" customHeight="false" outlineLevel="0" collapsed="false">
      <c r="A891" s="11" t="n">
        <v>890</v>
      </c>
      <c r="B891" s="12" t="s">
        <v>68150</v>
      </c>
      <c r="C891" s="11" t="s">
        <v>32</v>
      </c>
      <c r="D891" s="11" t="s">
        <v>68151</v>
      </c>
      <c r="E891" s="11" t="s">
        <v>68152</v>
      </c>
      <c r="F891" s="11"/>
      <c r="G891" s="11"/>
      <c r="H891" s="11"/>
      <c r="I891" s="11" t="s">
        <v>68153</v>
      </c>
      <c r="J891" s="15" t="s">
        <v>10</v>
      </c>
      <c r="K891" s="14" t="n">
        <v>0.83</v>
      </c>
      <c r="L891" s="11"/>
      <c r="M891" s="11" t="s">
        <v>68154</v>
      </c>
    </row>
    <row r="892" customFormat="false" ht="15" hidden="false" customHeight="false" outlineLevel="0" collapsed="false">
      <c r="A892" s="11" t="n">
        <v>891</v>
      </c>
      <c r="B892" s="12" t="s">
        <v>68155</v>
      </c>
      <c r="C892" s="11" t="s">
        <v>64</v>
      </c>
      <c r="D892" s="11" t="s">
        <v>68156</v>
      </c>
      <c r="E892" s="11" t="s">
        <v>68157</v>
      </c>
      <c r="F892" s="11"/>
      <c r="G892" s="11"/>
      <c r="H892" s="11"/>
      <c r="I892" s="11"/>
      <c r="J892" s="15" t="s">
        <v>10</v>
      </c>
      <c r="K892" s="14" t="n">
        <v>0.91</v>
      </c>
      <c r="L892" s="11"/>
      <c r="M892" s="11"/>
    </row>
    <row r="893" customFormat="false" ht="15" hidden="false" customHeight="false" outlineLevel="0" collapsed="false">
      <c r="A893" s="11" t="n">
        <v>892</v>
      </c>
      <c r="B893" s="12" t="s">
        <v>68158</v>
      </c>
      <c r="C893" s="11" t="s">
        <v>32</v>
      </c>
      <c r="D893" s="11" t="s">
        <v>68159</v>
      </c>
      <c r="E893" s="11" t="s">
        <v>68160</v>
      </c>
      <c r="F893" s="11"/>
      <c r="G893" s="11"/>
      <c r="H893" s="11"/>
      <c r="I893" s="11"/>
      <c r="J893" s="15" t="s">
        <v>10</v>
      </c>
      <c r="K893" s="14" t="n">
        <v>0.74</v>
      </c>
      <c r="L893" s="11"/>
      <c r="M893" s="11" t="s">
        <v>68161</v>
      </c>
    </row>
    <row r="894" customFormat="false" ht="23.85" hidden="false" customHeight="false" outlineLevel="0" collapsed="false">
      <c r="A894" s="11" t="n">
        <v>893</v>
      </c>
      <c r="B894" s="12" t="s">
        <v>68162</v>
      </c>
      <c r="C894" s="11" t="s">
        <v>32</v>
      </c>
      <c r="D894" s="11" t="s">
        <v>68163</v>
      </c>
      <c r="E894" s="11" t="s">
        <v>68164</v>
      </c>
      <c r="F894" s="11"/>
      <c r="G894" s="11"/>
      <c r="H894" s="11"/>
      <c r="I894" s="11"/>
      <c r="J894" s="15" t="s">
        <v>10</v>
      </c>
      <c r="K894" s="14" t="n">
        <v>0.43</v>
      </c>
      <c r="L894" s="11"/>
      <c r="M894" s="11" t="s">
        <v>68165</v>
      </c>
    </row>
    <row r="895" customFormat="false" ht="15" hidden="false" customHeight="false" outlineLevel="0" collapsed="false">
      <c r="A895" s="11" t="n">
        <v>894</v>
      </c>
      <c r="B895" s="12" t="s">
        <v>68166</v>
      </c>
      <c r="C895" s="11" t="s">
        <v>64</v>
      </c>
      <c r="D895" s="11" t="s">
        <v>68167</v>
      </c>
      <c r="E895" s="11" t="s">
        <v>68168</v>
      </c>
      <c r="F895" s="11"/>
      <c r="G895" s="11"/>
      <c r="H895" s="11"/>
      <c r="I895" s="11"/>
      <c r="J895" s="15" t="s">
        <v>10</v>
      </c>
      <c r="K895" s="14" t="n">
        <v>0.13</v>
      </c>
      <c r="L895" s="11"/>
      <c r="M895" s="11"/>
    </row>
    <row r="896" customFormat="false" ht="15" hidden="false" customHeight="false" outlineLevel="0" collapsed="false">
      <c r="A896" s="11" t="n">
        <v>895</v>
      </c>
      <c r="B896" s="12" t="s">
        <v>68169</v>
      </c>
      <c r="C896" s="11" t="s">
        <v>32</v>
      </c>
      <c r="D896" s="11" t="s">
        <v>68170</v>
      </c>
      <c r="E896" s="11" t="s">
        <v>68171</v>
      </c>
      <c r="F896" s="11" t="s">
        <v>68172</v>
      </c>
      <c r="G896" s="11"/>
      <c r="H896" s="11"/>
      <c r="I896" s="11"/>
      <c r="J896" s="15" t="s">
        <v>10</v>
      </c>
      <c r="K896" s="14" t="n">
        <v>0.13</v>
      </c>
      <c r="L896" s="11"/>
      <c r="M896" s="11" t="s">
        <v>68173</v>
      </c>
    </row>
    <row r="897" customFormat="false" ht="15" hidden="false" customHeight="false" outlineLevel="0" collapsed="false">
      <c r="A897" s="11" t="n">
        <v>896</v>
      </c>
      <c r="B897" s="12" t="s">
        <v>68174</v>
      </c>
      <c r="C897" s="11" t="s">
        <v>32</v>
      </c>
      <c r="D897" s="11" t="s">
        <v>68175</v>
      </c>
      <c r="E897" s="11" t="s">
        <v>68176</v>
      </c>
      <c r="F897" s="11"/>
      <c r="G897" s="11"/>
      <c r="H897" s="11"/>
      <c r="I897" s="11"/>
      <c r="J897" s="15" t="s">
        <v>10</v>
      </c>
      <c r="K897" s="14" t="n">
        <v>0.13</v>
      </c>
      <c r="L897" s="11"/>
      <c r="M897" s="11"/>
    </row>
    <row r="898" customFormat="false" ht="15" hidden="false" customHeight="false" outlineLevel="0" collapsed="false">
      <c r="A898" s="11" t="n">
        <v>897</v>
      </c>
      <c r="B898" s="12" t="s">
        <v>68177</v>
      </c>
      <c r="C898" s="11" t="s">
        <v>64</v>
      </c>
      <c r="D898" s="11" t="s">
        <v>68178</v>
      </c>
      <c r="E898" s="11" t="s">
        <v>68179</v>
      </c>
      <c r="F898" s="11"/>
      <c r="G898" s="11"/>
      <c r="H898" s="11"/>
      <c r="I898" s="11"/>
      <c r="J898" s="15" t="s">
        <v>10</v>
      </c>
      <c r="K898" s="14" t="n">
        <v>1.04</v>
      </c>
      <c r="L898" s="11"/>
      <c r="M898" s="11"/>
    </row>
    <row r="899" customFormat="false" ht="23.85" hidden="false" customHeight="false" outlineLevel="0" collapsed="false">
      <c r="A899" s="11" t="n">
        <v>898</v>
      </c>
      <c r="B899" s="12" t="s">
        <v>68180</v>
      </c>
      <c r="C899" s="11" t="s">
        <v>32</v>
      </c>
      <c r="D899" s="11" t="s">
        <v>68181</v>
      </c>
      <c r="E899" s="11" t="s">
        <v>68182</v>
      </c>
      <c r="F899" s="11" t="s">
        <v>68183</v>
      </c>
      <c r="G899" s="11"/>
      <c r="H899" s="11"/>
      <c r="I899" s="11"/>
      <c r="J899" s="15" t="s">
        <v>10</v>
      </c>
      <c r="K899" s="14" t="n">
        <v>0.13</v>
      </c>
      <c r="L899" s="11"/>
      <c r="M899" s="11"/>
    </row>
    <row r="900" customFormat="false" ht="15" hidden="false" customHeight="false" outlineLevel="0" collapsed="false">
      <c r="A900" s="11" t="n">
        <v>899</v>
      </c>
      <c r="B900" s="12" t="s">
        <v>68184</v>
      </c>
      <c r="C900" s="11" t="s">
        <v>64</v>
      </c>
      <c r="D900" s="11" t="s">
        <v>68185</v>
      </c>
      <c r="E900" s="11" t="s">
        <v>68186</v>
      </c>
      <c r="F900" s="11"/>
      <c r="G900" s="11"/>
      <c r="H900" s="11"/>
      <c r="I900" s="11"/>
      <c r="J900" s="15" t="s">
        <v>10</v>
      </c>
      <c r="K900" s="14" t="n">
        <v>0.13</v>
      </c>
      <c r="L900" s="11"/>
      <c r="M900" s="11" t="s">
        <v>68187</v>
      </c>
    </row>
    <row r="901" customFormat="false" ht="15" hidden="false" customHeight="false" outlineLevel="0" collapsed="false">
      <c r="A901" s="11" t="n">
        <v>900</v>
      </c>
      <c r="B901" s="12" t="s">
        <v>68188</v>
      </c>
      <c r="C901" s="11" t="s">
        <v>64</v>
      </c>
      <c r="D901" s="11" t="s">
        <v>68189</v>
      </c>
      <c r="E901" s="11" t="s">
        <v>68190</v>
      </c>
      <c r="F901" s="11"/>
      <c r="G901" s="11"/>
      <c r="H901" s="11"/>
      <c r="I901" s="11"/>
      <c r="J901" s="15" t="s">
        <v>10</v>
      </c>
      <c r="K901" s="14" t="n">
        <v>1.43</v>
      </c>
      <c r="L901" s="11"/>
      <c r="M901" s="11"/>
    </row>
    <row r="902" customFormat="false" ht="15" hidden="false" customHeight="false" outlineLevel="0" collapsed="false">
      <c r="A902" s="11" t="n">
        <v>901</v>
      </c>
      <c r="B902" s="12" t="s">
        <v>68191</v>
      </c>
      <c r="C902" s="11" t="s">
        <v>32</v>
      </c>
      <c r="D902" s="11" t="s">
        <v>68192</v>
      </c>
      <c r="E902" s="11" t="s">
        <v>68193</v>
      </c>
      <c r="F902" s="11"/>
      <c r="G902" s="11"/>
      <c r="H902" s="11"/>
      <c r="I902" s="11"/>
      <c r="J902" s="15" t="s">
        <v>10</v>
      </c>
      <c r="K902" s="14" t="n">
        <v>0.13</v>
      </c>
      <c r="L902" s="11"/>
      <c r="M902" s="11"/>
    </row>
    <row r="903" customFormat="false" ht="15" hidden="false" customHeight="false" outlineLevel="0" collapsed="false">
      <c r="A903" s="11" t="n">
        <v>902</v>
      </c>
      <c r="B903" s="12" t="s">
        <v>68194</v>
      </c>
      <c r="C903" s="11" t="s">
        <v>64</v>
      </c>
      <c r="D903" s="11" t="s">
        <v>68195</v>
      </c>
      <c r="E903" s="11" t="s">
        <v>68196</v>
      </c>
      <c r="F903" s="11"/>
      <c r="G903" s="11"/>
      <c r="H903" s="11"/>
      <c r="I903" s="11" t="s">
        <v>68197</v>
      </c>
      <c r="J903" s="15" t="s">
        <v>10</v>
      </c>
      <c r="K903" s="14" t="n">
        <v>0.83</v>
      </c>
      <c r="L903" s="11"/>
      <c r="M903" s="11"/>
    </row>
    <row r="904" customFormat="false" ht="15" hidden="false" customHeight="false" outlineLevel="0" collapsed="false">
      <c r="A904" s="11" t="n">
        <v>903</v>
      </c>
      <c r="B904" s="12" t="s">
        <v>68198</v>
      </c>
      <c r="C904" s="11" t="s">
        <v>32</v>
      </c>
      <c r="D904" s="11" t="s">
        <v>68199</v>
      </c>
      <c r="E904" s="11" t="s">
        <v>68200</v>
      </c>
      <c r="F904" s="11"/>
      <c r="G904" s="11"/>
      <c r="H904" s="11"/>
      <c r="I904" s="11"/>
      <c r="J904" s="15" t="s">
        <v>10</v>
      </c>
      <c r="K904" s="14" t="n">
        <v>0.13</v>
      </c>
      <c r="L904" s="11"/>
      <c r="M904" s="11"/>
    </row>
    <row r="905" customFormat="false" ht="15" hidden="false" customHeight="false" outlineLevel="0" collapsed="false">
      <c r="A905" s="11" t="n">
        <v>904</v>
      </c>
      <c r="B905" s="12" t="s">
        <v>68201</v>
      </c>
      <c r="C905" s="11" t="s">
        <v>64</v>
      </c>
      <c r="D905" s="11" t="s">
        <v>68202</v>
      </c>
      <c r="E905" s="11" t="s">
        <v>68203</v>
      </c>
      <c r="F905" s="11"/>
      <c r="G905" s="11"/>
      <c r="H905" s="11"/>
      <c r="I905" s="11"/>
      <c r="J905" s="15" t="s">
        <v>10</v>
      </c>
      <c r="K905" s="14" t="n">
        <v>0.13</v>
      </c>
      <c r="L905" s="11"/>
      <c r="M905" s="11"/>
    </row>
    <row r="906" customFormat="false" ht="23.85" hidden="false" customHeight="false" outlineLevel="0" collapsed="false">
      <c r="A906" s="11" t="n">
        <v>905</v>
      </c>
      <c r="B906" s="12" t="s">
        <v>68204</v>
      </c>
      <c r="C906" s="11" t="s">
        <v>32</v>
      </c>
      <c r="D906" s="11" t="s">
        <v>68205</v>
      </c>
      <c r="E906" s="11" t="s">
        <v>68206</v>
      </c>
      <c r="F906" s="11"/>
      <c r="G906" s="11" t="s">
        <v>68207</v>
      </c>
      <c r="H906" s="11"/>
      <c r="I906" s="11"/>
      <c r="J906" s="15" t="s">
        <v>10</v>
      </c>
      <c r="K906" s="14" t="n">
        <v>1.39</v>
      </c>
      <c r="L906" s="11"/>
      <c r="M906" s="11"/>
    </row>
    <row r="907" customFormat="false" ht="15" hidden="false" customHeight="false" outlineLevel="0" collapsed="false">
      <c r="A907" s="11" t="n">
        <v>906</v>
      </c>
      <c r="B907" s="12" t="s">
        <v>68208</v>
      </c>
      <c r="C907" s="11" t="s">
        <v>64</v>
      </c>
      <c r="D907" s="11" t="s">
        <v>68209</v>
      </c>
      <c r="E907" s="11" t="s">
        <v>68210</v>
      </c>
      <c r="F907" s="11"/>
      <c r="G907" s="11" t="s">
        <v>68211</v>
      </c>
      <c r="H907" s="11"/>
      <c r="I907" s="11"/>
      <c r="J907" s="15" t="s">
        <v>10</v>
      </c>
      <c r="K907" s="14" t="n">
        <v>0.83</v>
      </c>
      <c r="L907" s="11"/>
      <c r="M907" s="11"/>
    </row>
    <row r="908" customFormat="false" ht="23.85" hidden="false" customHeight="false" outlineLevel="0" collapsed="false">
      <c r="A908" s="11" t="n">
        <v>907</v>
      </c>
      <c r="B908" s="12" t="s">
        <v>68212</v>
      </c>
      <c r="C908" s="11" t="s">
        <v>32</v>
      </c>
      <c r="D908" s="11" t="s">
        <v>68213</v>
      </c>
      <c r="E908" s="11" t="s">
        <v>68214</v>
      </c>
      <c r="F908" s="11"/>
      <c r="G908" s="11"/>
      <c r="H908" s="11"/>
      <c r="I908" s="11" t="s">
        <v>68215</v>
      </c>
      <c r="J908" s="15" t="s">
        <v>10</v>
      </c>
      <c r="K908" s="14" t="n">
        <v>1.28</v>
      </c>
      <c r="L908" s="11"/>
      <c r="M908" s="11"/>
    </row>
    <row r="909" customFormat="false" ht="15" hidden="false" customHeight="false" outlineLevel="0" collapsed="false">
      <c r="A909" s="11" t="n">
        <v>908</v>
      </c>
      <c r="B909" s="12" t="s">
        <v>68216</v>
      </c>
      <c r="C909" s="11" t="s">
        <v>32</v>
      </c>
      <c r="D909" s="11" t="s">
        <v>68217</v>
      </c>
      <c r="E909" s="11" t="s">
        <v>68218</v>
      </c>
      <c r="F909" s="11"/>
      <c r="G909" s="11"/>
      <c r="H909" s="11"/>
      <c r="I909" s="11"/>
      <c r="J909" s="15" t="s">
        <v>10</v>
      </c>
      <c r="K909" s="14" t="n">
        <v>0.13</v>
      </c>
      <c r="L909" s="11"/>
      <c r="M909" s="11"/>
    </row>
    <row r="910" customFormat="false" ht="15" hidden="false" customHeight="false" outlineLevel="0" collapsed="false">
      <c r="A910" s="11" t="n">
        <v>909</v>
      </c>
      <c r="B910" s="12" t="s">
        <v>68219</v>
      </c>
      <c r="C910" s="11" t="s">
        <v>32</v>
      </c>
      <c r="D910" s="11" t="s">
        <v>68220</v>
      </c>
      <c r="E910" s="11" t="s">
        <v>68221</v>
      </c>
      <c r="F910" s="11"/>
      <c r="G910" s="11"/>
      <c r="H910" s="11"/>
      <c r="I910" s="11"/>
      <c r="J910" s="15" t="s">
        <v>10</v>
      </c>
      <c r="K910" s="14" t="n">
        <v>1.04</v>
      </c>
      <c r="L910" s="11"/>
      <c r="M910" s="11"/>
    </row>
    <row r="911" customFormat="false" ht="15" hidden="false" customHeight="false" outlineLevel="0" collapsed="false">
      <c r="A911" s="11" t="n">
        <v>910</v>
      </c>
      <c r="B911" s="12" t="s">
        <v>68222</v>
      </c>
      <c r="C911" s="11" t="s">
        <v>27</v>
      </c>
      <c r="D911" s="11" t="s">
        <v>68223</v>
      </c>
      <c r="E911" s="11" t="s">
        <v>68224</v>
      </c>
      <c r="F911" s="11"/>
      <c r="G911" s="11"/>
      <c r="H911" s="11"/>
      <c r="I911" s="11"/>
      <c r="J911" s="15" t="s">
        <v>10</v>
      </c>
      <c r="K911" s="14" t="n">
        <v>0.13</v>
      </c>
      <c r="L911" s="11"/>
      <c r="M911" s="11" t="s">
        <v>68225</v>
      </c>
    </row>
    <row r="912" customFormat="false" ht="23.85" hidden="false" customHeight="false" outlineLevel="0" collapsed="false">
      <c r="A912" s="11" t="n">
        <v>911</v>
      </c>
      <c r="B912" s="12" t="s">
        <v>68226</v>
      </c>
      <c r="C912" s="11" t="s">
        <v>32</v>
      </c>
      <c r="D912" s="11" t="s">
        <v>68227</v>
      </c>
      <c r="E912" s="11" t="s">
        <v>68228</v>
      </c>
      <c r="F912" s="11"/>
      <c r="G912" s="11"/>
      <c r="H912" s="11"/>
      <c r="I912" s="11"/>
      <c r="J912" s="15" t="s">
        <v>10</v>
      </c>
      <c r="K912" s="14" t="n">
        <v>0.98</v>
      </c>
      <c r="L912" s="11"/>
      <c r="M912" s="11"/>
    </row>
    <row r="913" customFormat="false" ht="15" hidden="false" customHeight="false" outlineLevel="0" collapsed="false">
      <c r="A913" s="11" t="n">
        <v>912</v>
      </c>
      <c r="B913" s="12" t="s">
        <v>68229</v>
      </c>
      <c r="C913" s="11" t="s">
        <v>64</v>
      </c>
      <c r="D913" s="11" t="s">
        <v>68230</v>
      </c>
      <c r="E913" s="11" t="s">
        <v>68231</v>
      </c>
      <c r="F913" s="11"/>
      <c r="G913" s="11"/>
      <c r="H913" s="11"/>
      <c r="I913" s="11"/>
      <c r="J913" s="15" t="s">
        <v>10</v>
      </c>
      <c r="K913" s="14" t="n">
        <v>0.13</v>
      </c>
      <c r="L913" s="11"/>
      <c r="M913" s="11"/>
    </row>
    <row r="914" customFormat="false" ht="15" hidden="false" customHeight="false" outlineLevel="0" collapsed="false">
      <c r="A914" s="11" t="n">
        <v>913</v>
      </c>
      <c r="B914" s="12" t="s">
        <v>68232</v>
      </c>
      <c r="C914" s="11" t="s">
        <v>64</v>
      </c>
      <c r="D914" s="11" t="s">
        <v>68233</v>
      </c>
      <c r="E914" s="11" t="s">
        <v>68234</v>
      </c>
      <c r="F914" s="11"/>
      <c r="G914" s="11"/>
      <c r="H914" s="11"/>
      <c r="I914" s="11"/>
      <c r="J914" s="15" t="s">
        <v>10</v>
      </c>
      <c r="K914" s="14" t="n">
        <v>0.13</v>
      </c>
      <c r="L914" s="11"/>
      <c r="M914" s="11"/>
    </row>
    <row r="915" customFormat="false" ht="15" hidden="false" customHeight="false" outlineLevel="0" collapsed="false">
      <c r="A915" s="11" t="n">
        <v>914</v>
      </c>
      <c r="B915" s="12" t="s">
        <v>68235</v>
      </c>
      <c r="C915" s="11" t="s">
        <v>64</v>
      </c>
      <c r="D915" s="11" t="s">
        <v>68236</v>
      </c>
      <c r="E915" s="11" t="s">
        <v>68237</v>
      </c>
      <c r="F915" s="11"/>
      <c r="G915" s="11" t="s">
        <v>68238</v>
      </c>
      <c r="H915" s="11"/>
      <c r="I915" s="11" t="s">
        <v>68239</v>
      </c>
      <c r="J915" s="15" t="s">
        <v>10</v>
      </c>
      <c r="K915" s="14" t="n">
        <v>1.09</v>
      </c>
      <c r="L915" s="11"/>
      <c r="M915" s="11"/>
    </row>
    <row r="916" customFormat="false" ht="23.85" hidden="false" customHeight="false" outlineLevel="0" collapsed="false">
      <c r="A916" s="11" t="n">
        <v>915</v>
      </c>
      <c r="B916" s="12" t="s">
        <v>68240</v>
      </c>
      <c r="C916" s="11" t="s">
        <v>27</v>
      </c>
      <c r="D916" s="11" t="s">
        <v>68241</v>
      </c>
      <c r="E916" s="11" t="s">
        <v>68242</v>
      </c>
      <c r="F916" s="11"/>
      <c r="G916" s="11" t="s">
        <v>68243</v>
      </c>
      <c r="H916" s="11"/>
      <c r="I916" s="11"/>
      <c r="J916" s="15" t="s">
        <v>10</v>
      </c>
      <c r="K916" s="14" t="n">
        <v>0.13</v>
      </c>
      <c r="L916" s="11"/>
      <c r="M916" s="11" t="s">
        <v>68244</v>
      </c>
    </row>
    <row r="917" customFormat="false" ht="23.85" hidden="false" customHeight="false" outlineLevel="0" collapsed="false">
      <c r="A917" s="11" t="n">
        <v>916</v>
      </c>
      <c r="B917" s="12" t="s">
        <v>68245</v>
      </c>
      <c r="C917" s="11" t="s">
        <v>64</v>
      </c>
      <c r="D917" s="11" t="s">
        <v>68246</v>
      </c>
      <c r="E917" s="11" t="s">
        <v>68247</v>
      </c>
      <c r="F917" s="11"/>
      <c r="G917" s="11"/>
      <c r="H917" s="11"/>
      <c r="I917" s="11"/>
      <c r="J917" s="15" t="s">
        <v>10</v>
      </c>
      <c r="K917" s="14" t="n">
        <v>0.13</v>
      </c>
      <c r="L917" s="11"/>
      <c r="M917" s="11" t="s">
        <v>68248</v>
      </c>
    </row>
    <row r="918" customFormat="false" ht="23.85" hidden="false" customHeight="false" outlineLevel="0" collapsed="false">
      <c r="A918" s="11" t="n">
        <v>917</v>
      </c>
      <c r="B918" s="12" t="s">
        <v>68249</v>
      </c>
      <c r="C918" s="11" t="s">
        <v>64</v>
      </c>
      <c r="D918" s="11" t="s">
        <v>68250</v>
      </c>
      <c r="E918" s="11" t="s">
        <v>68251</v>
      </c>
      <c r="F918" s="11"/>
      <c r="G918" s="11"/>
      <c r="H918" s="11"/>
      <c r="I918" s="11"/>
      <c r="J918" s="15" t="s">
        <v>10</v>
      </c>
      <c r="K918" s="14" t="n">
        <v>1.09</v>
      </c>
      <c r="L918" s="11"/>
      <c r="M918" s="11"/>
    </row>
    <row r="919" customFormat="false" ht="15" hidden="false" customHeight="false" outlineLevel="0" collapsed="false">
      <c r="A919" s="11" t="n">
        <v>918</v>
      </c>
      <c r="B919" s="12" t="s">
        <v>68252</v>
      </c>
      <c r="C919" s="11" t="s">
        <v>32</v>
      </c>
      <c r="D919" s="11" t="s">
        <v>68253</v>
      </c>
      <c r="E919" s="11" t="s">
        <v>68254</v>
      </c>
      <c r="F919" s="11" t="s">
        <v>68255</v>
      </c>
      <c r="G919" s="11"/>
      <c r="H919" s="11"/>
      <c r="I919" s="11"/>
      <c r="J919" s="15" t="s">
        <v>10</v>
      </c>
      <c r="K919" s="14" t="n">
        <v>0.13</v>
      </c>
      <c r="L919" s="11"/>
      <c r="M919" s="11" t="s">
        <v>68256</v>
      </c>
    </row>
    <row r="920" customFormat="false" ht="15" hidden="false" customHeight="false" outlineLevel="0" collapsed="false">
      <c r="A920" s="11" t="n">
        <v>919</v>
      </c>
      <c r="B920" s="12" t="s">
        <v>68257</v>
      </c>
      <c r="C920" s="11" t="s">
        <v>64</v>
      </c>
      <c r="D920" s="11" t="s">
        <v>68258</v>
      </c>
      <c r="E920" s="11" t="s">
        <v>68259</v>
      </c>
      <c r="F920" s="11"/>
      <c r="G920" s="11"/>
      <c r="H920" s="11"/>
      <c r="I920" s="11"/>
      <c r="J920" s="15" t="s">
        <v>10</v>
      </c>
      <c r="K920" s="14" t="n">
        <v>1.51</v>
      </c>
      <c r="L920" s="11"/>
      <c r="M920" s="11"/>
    </row>
    <row r="921" customFormat="false" ht="23.85" hidden="false" customHeight="false" outlineLevel="0" collapsed="false">
      <c r="A921" s="11" t="n">
        <v>920</v>
      </c>
      <c r="B921" s="12" t="s">
        <v>68260</v>
      </c>
      <c r="C921" s="11" t="s">
        <v>64</v>
      </c>
      <c r="D921" s="11" t="s">
        <v>68261</v>
      </c>
      <c r="E921" s="11" t="s">
        <v>68262</v>
      </c>
      <c r="F921" s="11"/>
      <c r="G921" s="11"/>
      <c r="H921" s="11"/>
      <c r="I921" s="11"/>
      <c r="J921" s="15" t="s">
        <v>10</v>
      </c>
      <c r="K921" s="14" t="n">
        <v>0.13</v>
      </c>
      <c r="L921" s="11"/>
      <c r="M921" s="11"/>
    </row>
    <row r="922" customFormat="false" ht="23.85" hidden="false" customHeight="false" outlineLevel="0" collapsed="false">
      <c r="A922" s="11" t="n">
        <v>921</v>
      </c>
      <c r="B922" s="12" t="s">
        <v>68263</v>
      </c>
      <c r="C922" s="11" t="s">
        <v>32</v>
      </c>
      <c r="D922" s="11" t="s">
        <v>68264</v>
      </c>
      <c r="E922" s="11" t="s">
        <v>68265</v>
      </c>
      <c r="F922" s="11" t="s">
        <v>68266</v>
      </c>
      <c r="G922" s="11"/>
      <c r="H922" s="11"/>
      <c r="I922" s="11"/>
      <c r="J922" s="15" t="s">
        <v>10</v>
      </c>
      <c r="K922" s="14" t="n">
        <v>1.13</v>
      </c>
      <c r="L922" s="11"/>
      <c r="M922" s="11"/>
    </row>
    <row r="923" customFormat="false" ht="15" hidden="false" customHeight="false" outlineLevel="0" collapsed="false">
      <c r="A923" s="11" t="n">
        <v>922</v>
      </c>
      <c r="B923" s="12" t="s">
        <v>68267</v>
      </c>
      <c r="C923" s="11" t="s">
        <v>64</v>
      </c>
      <c r="D923" s="11" t="s">
        <v>68268</v>
      </c>
      <c r="E923" s="11" t="s">
        <v>68269</v>
      </c>
      <c r="F923" s="11"/>
      <c r="G923" s="11"/>
      <c r="H923" s="11"/>
      <c r="I923" s="11"/>
      <c r="J923" s="15" t="s">
        <v>10</v>
      </c>
      <c r="K923" s="14" t="n">
        <v>0.13</v>
      </c>
      <c r="L923" s="11"/>
      <c r="M923" s="11"/>
    </row>
    <row r="924" customFormat="false" ht="23.85" hidden="false" customHeight="false" outlineLevel="0" collapsed="false">
      <c r="A924" s="11" t="n">
        <v>923</v>
      </c>
      <c r="B924" s="12" t="s">
        <v>68270</v>
      </c>
      <c r="C924" s="11" t="s">
        <v>64</v>
      </c>
      <c r="D924" s="11" t="s">
        <v>68271</v>
      </c>
      <c r="E924" s="11" t="s">
        <v>68272</v>
      </c>
      <c r="F924" s="11"/>
      <c r="G924" s="11"/>
      <c r="H924" s="11"/>
      <c r="I924" s="11"/>
      <c r="J924" s="15" t="s">
        <v>10</v>
      </c>
      <c r="K924" s="14" t="n">
        <v>0.61</v>
      </c>
      <c r="L924" s="11"/>
      <c r="M924" s="11"/>
    </row>
    <row r="925" customFormat="false" ht="23.85" hidden="false" customHeight="false" outlineLevel="0" collapsed="false">
      <c r="A925" s="11" t="n">
        <v>924</v>
      </c>
      <c r="B925" s="12" t="s">
        <v>68273</v>
      </c>
      <c r="C925" s="11" t="s">
        <v>32</v>
      </c>
      <c r="D925" s="11" t="s">
        <v>68274</v>
      </c>
      <c r="E925" s="11" t="s">
        <v>68275</v>
      </c>
      <c r="F925" s="11"/>
      <c r="G925" s="11"/>
      <c r="H925" s="11"/>
      <c r="I925" s="11"/>
      <c r="J925" s="15" t="s">
        <v>10</v>
      </c>
      <c r="K925" s="14" t="n">
        <v>0.13</v>
      </c>
      <c r="L925" s="11"/>
      <c r="M925" s="11" t="s">
        <v>68276</v>
      </c>
    </row>
    <row r="926" customFormat="false" ht="23.85" hidden="false" customHeight="false" outlineLevel="0" collapsed="false">
      <c r="A926" s="11" t="n">
        <v>925</v>
      </c>
      <c r="B926" s="12" t="s">
        <v>68277</v>
      </c>
      <c r="C926" s="11" t="s">
        <v>32</v>
      </c>
      <c r="D926" s="11" t="s">
        <v>68278</v>
      </c>
      <c r="E926" s="11" t="s">
        <v>68279</v>
      </c>
      <c r="F926" s="11"/>
      <c r="G926" s="11"/>
      <c r="H926" s="11" t="s">
        <v>68280</v>
      </c>
      <c r="I926" s="11"/>
      <c r="J926" s="15" t="s">
        <v>10</v>
      </c>
      <c r="K926" s="14" t="n">
        <v>0.83</v>
      </c>
      <c r="L926" s="11"/>
      <c r="M926" s="11"/>
    </row>
    <row r="927" customFormat="false" ht="35.05" hidden="false" customHeight="false" outlineLevel="0" collapsed="false">
      <c r="A927" s="11" t="n">
        <v>926</v>
      </c>
      <c r="B927" s="12" t="s">
        <v>68281</v>
      </c>
      <c r="C927" s="11" t="s">
        <v>32</v>
      </c>
      <c r="D927" s="11" t="s">
        <v>68282</v>
      </c>
      <c r="E927" s="11" t="s">
        <v>68283</v>
      </c>
      <c r="F927" s="11"/>
      <c r="G927" s="11"/>
      <c r="H927" s="11"/>
      <c r="I927" s="11"/>
      <c r="J927" s="15" t="s">
        <v>10</v>
      </c>
      <c r="K927" s="14" t="n">
        <v>0.13</v>
      </c>
      <c r="L927" s="11"/>
      <c r="M927" s="11" t="s">
        <v>68284</v>
      </c>
    </row>
    <row r="928" customFormat="false" ht="35.05" hidden="false" customHeight="false" outlineLevel="0" collapsed="false">
      <c r="A928" s="11" t="n">
        <v>927</v>
      </c>
      <c r="B928" s="12" t="s">
        <v>68285</v>
      </c>
      <c r="C928" s="11" t="s">
        <v>32</v>
      </c>
      <c r="D928" s="11" t="s">
        <v>68286</v>
      </c>
      <c r="E928" s="11" t="s">
        <v>68287</v>
      </c>
      <c r="F928" s="11" t="s">
        <v>68288</v>
      </c>
      <c r="G928" s="11"/>
      <c r="H928" s="11"/>
      <c r="I928" s="11"/>
      <c r="J928" s="15" t="s">
        <v>10</v>
      </c>
      <c r="K928" s="14" t="n">
        <v>1.21</v>
      </c>
      <c r="L928" s="11"/>
      <c r="M928" s="11" t="s">
        <v>68289</v>
      </c>
    </row>
    <row r="929" customFormat="false" ht="15" hidden="false" customHeight="false" outlineLevel="0" collapsed="false">
      <c r="A929" s="11" t="n">
        <v>928</v>
      </c>
      <c r="B929" s="12" t="s">
        <v>68290</v>
      </c>
      <c r="C929" s="11" t="s">
        <v>64</v>
      </c>
      <c r="D929" s="11" t="s">
        <v>68291</v>
      </c>
      <c r="E929" s="11" t="s">
        <v>68292</v>
      </c>
      <c r="F929" s="11"/>
      <c r="G929" s="11"/>
      <c r="H929" s="11"/>
      <c r="I929" s="11"/>
      <c r="J929" s="15" t="s">
        <v>10</v>
      </c>
      <c r="K929" s="14" t="n">
        <v>0.13</v>
      </c>
      <c r="L929" s="11"/>
      <c r="M929" s="11"/>
    </row>
    <row r="930" customFormat="false" ht="15" hidden="false" customHeight="false" outlineLevel="0" collapsed="false">
      <c r="A930" s="11" t="n">
        <v>929</v>
      </c>
      <c r="B930" s="12" t="s">
        <v>68293</v>
      </c>
      <c r="C930" s="11" t="s">
        <v>32</v>
      </c>
      <c r="D930" s="11" t="s">
        <v>68294</v>
      </c>
      <c r="E930" s="11" t="s">
        <v>68295</v>
      </c>
      <c r="F930" s="11"/>
      <c r="G930" s="11" t="s">
        <v>68296</v>
      </c>
      <c r="H930" s="11"/>
      <c r="I930" s="11"/>
      <c r="J930" s="15" t="s">
        <v>10</v>
      </c>
      <c r="K930" s="14" t="n">
        <v>0.74</v>
      </c>
      <c r="L930" s="11"/>
      <c r="M930" s="11"/>
    </row>
    <row r="931" customFormat="false" ht="23.85" hidden="false" customHeight="false" outlineLevel="0" collapsed="false">
      <c r="A931" s="11" t="n">
        <v>930</v>
      </c>
      <c r="B931" s="12" t="s">
        <v>68297</v>
      </c>
      <c r="C931" s="11" t="s">
        <v>64</v>
      </c>
      <c r="D931" s="11" t="s">
        <v>68298</v>
      </c>
      <c r="E931" s="11" t="s">
        <v>68299</v>
      </c>
      <c r="F931" s="11"/>
      <c r="G931" s="11" t="s">
        <v>2817</v>
      </c>
      <c r="H931" s="11"/>
      <c r="I931" s="11"/>
      <c r="J931" s="15" t="s">
        <v>10</v>
      </c>
      <c r="K931" s="14" t="n">
        <v>0.43</v>
      </c>
      <c r="L931" s="11"/>
      <c r="M931" s="11"/>
    </row>
    <row r="932" customFormat="false" ht="15" hidden="false" customHeight="false" outlineLevel="0" collapsed="false">
      <c r="A932" s="11" t="n">
        <v>931</v>
      </c>
      <c r="B932" s="12" t="s">
        <v>68300</v>
      </c>
      <c r="C932" s="11" t="s">
        <v>64</v>
      </c>
      <c r="D932" s="11" t="s">
        <v>68301</v>
      </c>
      <c r="E932" s="11" t="s">
        <v>68302</v>
      </c>
      <c r="F932" s="11"/>
      <c r="G932" s="11"/>
      <c r="H932" s="11"/>
      <c r="I932" s="11"/>
      <c r="J932" s="15" t="s">
        <v>10</v>
      </c>
      <c r="K932" s="14" t="n">
        <v>0.13</v>
      </c>
      <c r="L932" s="11"/>
      <c r="M932" s="11"/>
    </row>
    <row r="933" customFormat="false" ht="23.85" hidden="false" customHeight="false" outlineLevel="0" collapsed="false">
      <c r="A933" s="11" t="n">
        <v>932</v>
      </c>
      <c r="B933" s="12" t="s">
        <v>68303</v>
      </c>
      <c r="C933" s="11" t="s">
        <v>32</v>
      </c>
      <c r="D933" s="11" t="s">
        <v>68304</v>
      </c>
      <c r="E933" s="11" t="s">
        <v>68305</v>
      </c>
      <c r="F933" s="11" t="s">
        <v>68306</v>
      </c>
      <c r="G933" s="11"/>
      <c r="H933" s="11"/>
      <c r="I933" s="11"/>
      <c r="J933" s="15" t="s">
        <v>10</v>
      </c>
      <c r="K933" s="14" t="n">
        <v>0.74</v>
      </c>
      <c r="L933" s="11"/>
      <c r="M933" s="11" t="s">
        <v>68307</v>
      </c>
    </row>
    <row r="934" customFormat="false" ht="15" hidden="false" customHeight="false" outlineLevel="0" collapsed="false">
      <c r="A934" s="11" t="n">
        <v>933</v>
      </c>
      <c r="B934" s="12" t="s">
        <v>68308</v>
      </c>
      <c r="C934" s="11" t="s">
        <v>64</v>
      </c>
      <c r="D934" s="11" t="s">
        <v>68309</v>
      </c>
      <c r="E934" s="11" t="s">
        <v>68310</v>
      </c>
      <c r="F934" s="11"/>
      <c r="G934" s="11"/>
      <c r="H934" s="11"/>
      <c r="I934" s="11"/>
      <c r="J934" s="15" t="s">
        <v>10</v>
      </c>
      <c r="K934" s="14" t="n">
        <v>0.13</v>
      </c>
      <c r="L934" s="11"/>
      <c r="M934" s="11"/>
    </row>
    <row r="935" customFormat="false" ht="23.85" hidden="false" customHeight="false" outlineLevel="0" collapsed="false">
      <c r="A935" s="11" t="n">
        <v>934</v>
      </c>
      <c r="B935" s="12" t="s">
        <v>68311</v>
      </c>
      <c r="C935" s="11" t="s">
        <v>32</v>
      </c>
      <c r="D935" s="11" t="s">
        <v>68312</v>
      </c>
      <c r="E935" s="11" t="s">
        <v>68313</v>
      </c>
      <c r="F935" s="11"/>
      <c r="G935" s="11"/>
      <c r="H935" s="11"/>
      <c r="I935" s="11"/>
      <c r="J935" s="15" t="s">
        <v>10</v>
      </c>
      <c r="K935" s="14" t="n">
        <v>0.13</v>
      </c>
      <c r="L935" s="11"/>
      <c r="M935" s="11"/>
    </row>
    <row r="936" customFormat="false" ht="15" hidden="false" customHeight="false" outlineLevel="0" collapsed="false">
      <c r="A936" s="11" t="n">
        <v>935</v>
      </c>
      <c r="B936" s="12" t="s">
        <v>68314</v>
      </c>
      <c r="C936" s="11" t="s">
        <v>64</v>
      </c>
      <c r="D936" s="11" t="s">
        <v>68315</v>
      </c>
      <c r="E936" s="11" t="s">
        <v>68316</v>
      </c>
      <c r="F936" s="11" t="s">
        <v>68317</v>
      </c>
      <c r="G936" s="11"/>
      <c r="H936" s="11"/>
      <c r="I936" s="11"/>
      <c r="J936" s="15" t="s">
        <v>10</v>
      </c>
      <c r="K936" s="14" t="n">
        <v>0.91</v>
      </c>
      <c r="L936" s="11"/>
      <c r="M936" s="11"/>
    </row>
    <row r="937" customFormat="false" ht="15" hidden="false" customHeight="false" outlineLevel="0" collapsed="false">
      <c r="A937" s="11" t="n">
        <v>936</v>
      </c>
      <c r="B937" s="12" t="s">
        <v>68318</v>
      </c>
      <c r="C937" s="11" t="s">
        <v>64</v>
      </c>
      <c r="D937" s="11" t="s">
        <v>68319</v>
      </c>
      <c r="E937" s="11" t="s">
        <v>68320</v>
      </c>
      <c r="F937" s="11"/>
      <c r="G937" s="11"/>
      <c r="H937" s="11"/>
      <c r="I937" s="11"/>
      <c r="J937" s="15" t="s">
        <v>10</v>
      </c>
      <c r="K937" s="14" t="n">
        <v>0.43</v>
      </c>
      <c r="L937" s="11"/>
      <c r="M937" s="11"/>
    </row>
    <row r="938" customFormat="false" ht="23.85" hidden="false" customHeight="false" outlineLevel="0" collapsed="false">
      <c r="A938" s="11" t="n">
        <v>937</v>
      </c>
      <c r="B938" s="12" t="s">
        <v>68321</v>
      </c>
      <c r="C938" s="11" t="s">
        <v>64</v>
      </c>
      <c r="D938" s="11" t="s">
        <v>68322</v>
      </c>
      <c r="E938" s="11" t="s">
        <v>68323</v>
      </c>
      <c r="F938" s="11" t="s">
        <v>68324</v>
      </c>
      <c r="G938" s="11"/>
      <c r="H938" s="11"/>
      <c r="I938" s="11"/>
      <c r="J938" s="15" t="s">
        <v>10</v>
      </c>
      <c r="K938" s="14" t="n">
        <v>0.13</v>
      </c>
      <c r="L938" s="11"/>
      <c r="M938" s="11"/>
    </row>
    <row r="939" customFormat="false" ht="23.85" hidden="false" customHeight="false" outlineLevel="0" collapsed="false">
      <c r="A939" s="11" t="n">
        <v>938</v>
      </c>
      <c r="B939" s="12" t="s">
        <v>68325</v>
      </c>
      <c r="C939" s="11" t="s">
        <v>32</v>
      </c>
      <c r="D939" s="11" t="s">
        <v>68326</v>
      </c>
      <c r="E939" s="11" t="s">
        <v>68327</v>
      </c>
      <c r="F939" s="11" t="s">
        <v>68328</v>
      </c>
      <c r="G939" s="11"/>
      <c r="H939" s="11"/>
      <c r="I939" s="11"/>
      <c r="J939" s="15" t="s">
        <v>10</v>
      </c>
      <c r="K939" s="14" t="n">
        <v>1.04</v>
      </c>
      <c r="L939" s="11"/>
      <c r="M939" s="11" t="s">
        <v>68329</v>
      </c>
    </row>
    <row r="940" customFormat="false" ht="15" hidden="false" customHeight="false" outlineLevel="0" collapsed="false">
      <c r="A940" s="11" t="n">
        <v>939</v>
      </c>
      <c r="B940" s="12" t="s">
        <v>68330</v>
      </c>
      <c r="C940" s="11" t="s">
        <v>64</v>
      </c>
      <c r="D940" s="11" t="s">
        <v>68331</v>
      </c>
      <c r="E940" s="11" t="s">
        <v>68332</v>
      </c>
      <c r="F940" s="11" t="s">
        <v>68333</v>
      </c>
      <c r="G940" s="11"/>
      <c r="H940" s="11"/>
      <c r="I940" s="11"/>
      <c r="J940" s="15" t="s">
        <v>10</v>
      </c>
      <c r="K940" s="14" t="n">
        <v>0.13</v>
      </c>
      <c r="L940" s="11"/>
      <c r="M940" s="11"/>
    </row>
    <row r="941" customFormat="false" ht="46.25" hidden="false" customHeight="false" outlineLevel="0" collapsed="false">
      <c r="A941" s="11" t="n">
        <v>940</v>
      </c>
      <c r="B941" s="12" t="s">
        <v>68334</v>
      </c>
      <c r="C941" s="11" t="s">
        <v>64</v>
      </c>
      <c r="D941" s="11" t="s">
        <v>68335</v>
      </c>
      <c r="E941" s="11" t="s">
        <v>68336</v>
      </c>
      <c r="F941" s="11"/>
      <c r="G941" s="11"/>
      <c r="H941" s="11"/>
      <c r="I941" s="11" t="s">
        <v>68337</v>
      </c>
      <c r="J941" s="15" t="s">
        <v>10</v>
      </c>
      <c r="K941" s="14" t="n">
        <v>1.18</v>
      </c>
      <c r="L941" s="11"/>
      <c r="M941" s="11" t="s">
        <v>68338</v>
      </c>
    </row>
    <row r="942" customFormat="false" ht="35.05" hidden="false" customHeight="false" outlineLevel="0" collapsed="false">
      <c r="A942" s="11" t="n">
        <v>941</v>
      </c>
      <c r="B942" s="12" t="s">
        <v>68339</v>
      </c>
      <c r="C942" s="11" t="s">
        <v>64</v>
      </c>
      <c r="D942" s="11" t="s">
        <v>68340</v>
      </c>
      <c r="E942" s="11" t="s">
        <v>68341</v>
      </c>
      <c r="F942" s="11" t="s">
        <v>68342</v>
      </c>
      <c r="G942" s="11"/>
      <c r="H942" s="11"/>
      <c r="I942" s="11" t="s">
        <v>68343</v>
      </c>
      <c r="J942" s="15" t="s">
        <v>10</v>
      </c>
      <c r="K942" s="14" t="n">
        <v>0.61</v>
      </c>
      <c r="L942" s="11"/>
      <c r="M942" s="11" t="s">
        <v>68344</v>
      </c>
    </row>
    <row r="943" customFormat="false" ht="23.85" hidden="false" customHeight="false" outlineLevel="0" collapsed="false">
      <c r="A943" s="11" t="n">
        <v>942</v>
      </c>
      <c r="B943" s="12" t="s">
        <v>68345</v>
      </c>
      <c r="C943" s="11" t="s">
        <v>32</v>
      </c>
      <c r="D943" s="11" t="s">
        <v>68346</v>
      </c>
      <c r="E943" s="11" t="s">
        <v>68347</v>
      </c>
      <c r="F943" s="11" t="s">
        <v>68348</v>
      </c>
      <c r="G943" s="11"/>
      <c r="H943" s="11"/>
      <c r="I943" s="11"/>
      <c r="J943" s="15" t="s">
        <v>10</v>
      </c>
      <c r="K943" s="14" t="n">
        <v>1.39</v>
      </c>
      <c r="L943" s="11"/>
      <c r="M943" s="11" t="s">
        <v>68256</v>
      </c>
    </row>
    <row r="944" customFormat="false" ht="15" hidden="false" customHeight="false" outlineLevel="0" collapsed="false">
      <c r="A944" s="11" t="n">
        <v>943</v>
      </c>
      <c r="B944" s="12" t="s">
        <v>68349</v>
      </c>
      <c r="C944" s="11" t="s">
        <v>32</v>
      </c>
      <c r="D944" s="11" t="s">
        <v>68350</v>
      </c>
      <c r="E944" s="11" t="s">
        <v>68351</v>
      </c>
      <c r="F944" s="11" t="s">
        <v>68352</v>
      </c>
      <c r="G944" s="11"/>
      <c r="H944" s="11"/>
      <c r="I944" s="11"/>
      <c r="J944" s="15" t="s">
        <v>10</v>
      </c>
      <c r="K944" s="14" t="n">
        <v>1.77</v>
      </c>
      <c r="L944" s="11"/>
      <c r="M944" s="11"/>
    </row>
    <row r="945" customFormat="false" ht="23.85" hidden="false" customHeight="false" outlineLevel="0" collapsed="false">
      <c r="A945" s="11" t="n">
        <v>944</v>
      </c>
      <c r="B945" s="12" t="s">
        <v>68353</v>
      </c>
      <c r="C945" s="11" t="s">
        <v>32</v>
      </c>
      <c r="D945" s="11" t="s">
        <v>68354</v>
      </c>
      <c r="E945" s="11" t="s">
        <v>68355</v>
      </c>
      <c r="F945" s="11"/>
      <c r="G945" s="11"/>
      <c r="H945" s="11"/>
      <c r="I945" s="11"/>
      <c r="J945" s="15" t="s">
        <v>10</v>
      </c>
      <c r="K945" s="14" t="n">
        <v>0.43</v>
      </c>
      <c r="L945" s="11"/>
      <c r="M945" s="11" t="s">
        <v>68356</v>
      </c>
    </row>
    <row r="946" customFormat="false" ht="23.85" hidden="false" customHeight="false" outlineLevel="0" collapsed="false">
      <c r="A946" s="11" t="n">
        <v>945</v>
      </c>
      <c r="B946" s="12" t="s">
        <v>68357</v>
      </c>
      <c r="C946" s="11" t="s">
        <v>32</v>
      </c>
      <c r="D946" s="11" t="s">
        <v>68358</v>
      </c>
      <c r="E946" s="11" t="s">
        <v>68359</v>
      </c>
      <c r="F946" s="11" t="s">
        <v>68360</v>
      </c>
      <c r="G946" s="11"/>
      <c r="H946" s="11"/>
      <c r="I946" s="11"/>
      <c r="J946" s="15" t="s">
        <v>10</v>
      </c>
      <c r="K946" s="14" t="n">
        <v>0.91</v>
      </c>
      <c r="L946" s="11"/>
      <c r="M946" s="11" t="s">
        <v>68361</v>
      </c>
    </row>
    <row r="947" customFormat="false" ht="23.85" hidden="false" customHeight="false" outlineLevel="0" collapsed="false">
      <c r="A947" s="11" t="n">
        <v>946</v>
      </c>
      <c r="B947" s="12" t="s">
        <v>68362</v>
      </c>
      <c r="C947" s="11" t="s">
        <v>32</v>
      </c>
      <c r="D947" s="11" t="s">
        <v>68363</v>
      </c>
      <c r="E947" s="11" t="s">
        <v>68364</v>
      </c>
      <c r="F947" s="11"/>
      <c r="G947" s="11" t="s">
        <v>68365</v>
      </c>
      <c r="H947" s="11"/>
      <c r="I947" s="11"/>
      <c r="J947" s="15" t="s">
        <v>10</v>
      </c>
      <c r="K947" s="14" t="n">
        <v>0.98</v>
      </c>
      <c r="L947" s="11"/>
      <c r="M947" s="11"/>
    </row>
    <row r="948" customFormat="false" ht="23.85" hidden="false" customHeight="false" outlineLevel="0" collapsed="false">
      <c r="A948" s="11" t="n">
        <v>947</v>
      </c>
      <c r="B948" s="12" t="s">
        <v>68365</v>
      </c>
      <c r="C948" s="11" t="s">
        <v>32</v>
      </c>
      <c r="D948" s="11" t="s">
        <v>68366</v>
      </c>
      <c r="E948" s="11" t="s">
        <v>68367</v>
      </c>
      <c r="F948" s="11"/>
      <c r="G948" s="11"/>
      <c r="H948" s="11"/>
      <c r="I948" s="11"/>
      <c r="J948" s="15" t="s">
        <v>10</v>
      </c>
      <c r="K948" s="14" t="n">
        <v>0.13</v>
      </c>
      <c r="L948" s="11"/>
      <c r="M948" s="11"/>
    </row>
    <row r="949" customFormat="false" ht="35.05" hidden="false" customHeight="false" outlineLevel="0" collapsed="false">
      <c r="A949" s="11" t="n">
        <v>948</v>
      </c>
      <c r="B949" s="12" t="s">
        <v>68368</v>
      </c>
      <c r="C949" s="11" t="s">
        <v>32</v>
      </c>
      <c r="D949" s="11" t="s">
        <v>68369</v>
      </c>
      <c r="E949" s="11" t="s">
        <v>68370</v>
      </c>
      <c r="F949" s="11" t="s">
        <v>68371</v>
      </c>
      <c r="G949" s="11"/>
      <c r="H949" s="11"/>
      <c r="I949" s="11" t="s">
        <v>68372</v>
      </c>
      <c r="J949" s="15" t="s">
        <v>10</v>
      </c>
      <c r="K949" s="14" t="n">
        <v>1.34</v>
      </c>
      <c r="L949" s="11"/>
      <c r="M949" s="11" t="s">
        <v>68373</v>
      </c>
    </row>
    <row r="950" customFormat="false" ht="23.85" hidden="false" customHeight="false" outlineLevel="0" collapsed="false">
      <c r="A950" s="11" t="n">
        <v>949</v>
      </c>
      <c r="B950" s="12" t="s">
        <v>68374</v>
      </c>
      <c r="C950" s="11" t="s">
        <v>64</v>
      </c>
      <c r="D950" s="11" t="s">
        <v>68375</v>
      </c>
      <c r="E950" s="11" t="s">
        <v>68376</v>
      </c>
      <c r="F950" s="11" t="s">
        <v>68377</v>
      </c>
      <c r="G950" s="11"/>
      <c r="H950" s="11"/>
      <c r="I950" s="11" t="s">
        <v>68378</v>
      </c>
      <c r="J950" s="15" t="s">
        <v>10</v>
      </c>
      <c r="K950" s="14" t="n">
        <v>0.74</v>
      </c>
      <c r="L950" s="11"/>
      <c r="M950" s="11"/>
    </row>
    <row r="951" customFormat="false" ht="15" hidden="false" customHeight="false" outlineLevel="0" collapsed="false">
      <c r="A951" s="11" t="n">
        <v>950</v>
      </c>
      <c r="B951" s="12" t="s">
        <v>68379</v>
      </c>
      <c r="C951" s="11" t="s">
        <v>27</v>
      </c>
      <c r="D951" s="11" t="s">
        <v>68380</v>
      </c>
      <c r="E951" s="11" t="s">
        <v>68381</v>
      </c>
      <c r="F951" s="11"/>
      <c r="G951" s="11"/>
      <c r="H951" s="11"/>
      <c r="I951" s="11"/>
      <c r="J951" s="15" t="s">
        <v>10</v>
      </c>
      <c r="K951" s="14" t="n">
        <v>0.61</v>
      </c>
      <c r="L951" s="11"/>
      <c r="M951" s="11"/>
    </row>
    <row r="952" customFormat="false" ht="15" hidden="false" customHeight="false" outlineLevel="0" collapsed="false">
      <c r="A952" s="11" t="n">
        <v>951</v>
      </c>
      <c r="B952" s="12" t="s">
        <v>68382</v>
      </c>
      <c r="C952" s="11" t="s">
        <v>32</v>
      </c>
      <c r="D952" s="11" t="s">
        <v>68383</v>
      </c>
      <c r="E952" s="11" t="s">
        <v>68384</v>
      </c>
      <c r="F952" s="11" t="s">
        <v>68385</v>
      </c>
      <c r="G952" s="11"/>
      <c r="H952" s="11"/>
      <c r="I952" s="11"/>
      <c r="J952" s="15" t="s">
        <v>10</v>
      </c>
      <c r="K952" s="14" t="n">
        <v>0.13</v>
      </c>
      <c r="L952" s="11"/>
      <c r="M952" s="11"/>
    </row>
    <row r="953" customFormat="false" ht="15" hidden="false" customHeight="false" outlineLevel="0" collapsed="false">
      <c r="A953" s="11" t="n">
        <v>952</v>
      </c>
      <c r="B953" s="12" t="s">
        <v>68386</v>
      </c>
      <c r="C953" s="11" t="s">
        <v>64</v>
      </c>
      <c r="D953" s="11" t="s">
        <v>68387</v>
      </c>
      <c r="E953" s="11" t="s">
        <v>68388</v>
      </c>
      <c r="F953" s="11"/>
      <c r="G953" s="11" t="s">
        <v>7248</v>
      </c>
      <c r="H953" s="11"/>
      <c r="I953" s="11"/>
      <c r="J953" s="15" t="s">
        <v>10</v>
      </c>
      <c r="K953" s="14" t="n">
        <v>0.13</v>
      </c>
      <c r="L953" s="11"/>
      <c r="M953" s="11"/>
    </row>
    <row r="954" customFormat="false" ht="15" hidden="false" customHeight="false" outlineLevel="0" collapsed="false">
      <c r="A954" s="11" t="n">
        <v>953</v>
      </c>
      <c r="B954" s="12" t="s">
        <v>68389</v>
      </c>
      <c r="C954" s="11" t="s">
        <v>64</v>
      </c>
      <c r="D954" s="11" t="s">
        <v>68390</v>
      </c>
      <c r="E954" s="11" t="s">
        <v>68391</v>
      </c>
      <c r="F954" s="11" t="s">
        <v>68392</v>
      </c>
      <c r="G954" s="11"/>
      <c r="H954" s="11"/>
      <c r="I954" s="11"/>
      <c r="J954" s="15" t="s">
        <v>10</v>
      </c>
      <c r="K954" s="14" t="n">
        <v>0.13</v>
      </c>
      <c r="L954" s="11"/>
      <c r="M954" s="11"/>
    </row>
    <row r="955" customFormat="false" ht="15" hidden="false" customHeight="false" outlineLevel="0" collapsed="false">
      <c r="A955" s="11" t="n">
        <v>954</v>
      </c>
      <c r="B955" s="12" t="s">
        <v>68393</v>
      </c>
      <c r="C955" s="11" t="s">
        <v>64</v>
      </c>
      <c r="D955" s="11" t="s">
        <v>68394</v>
      </c>
      <c r="E955" s="11" t="s">
        <v>68395</v>
      </c>
      <c r="F955" s="11" t="s">
        <v>68396</v>
      </c>
      <c r="G955" s="11"/>
      <c r="H955" s="11"/>
      <c r="I955" s="11"/>
      <c r="J955" s="15" t="s">
        <v>10</v>
      </c>
      <c r="K955" s="14" t="n">
        <v>0.13</v>
      </c>
      <c r="L955" s="11"/>
      <c r="M955" s="11"/>
    </row>
    <row r="956" customFormat="false" ht="46.25" hidden="false" customHeight="false" outlineLevel="0" collapsed="false">
      <c r="A956" s="11" t="n">
        <v>955</v>
      </c>
      <c r="B956" s="12" t="s">
        <v>68397</v>
      </c>
      <c r="C956" s="11" t="s">
        <v>32</v>
      </c>
      <c r="D956" s="11" t="s">
        <v>68398</v>
      </c>
      <c r="E956" s="11" t="s">
        <v>68399</v>
      </c>
      <c r="F956" s="11" t="s">
        <v>68400</v>
      </c>
      <c r="G956" s="11"/>
      <c r="H956" s="11"/>
      <c r="I956" s="11" t="s">
        <v>68401</v>
      </c>
      <c r="J956" s="15" t="s">
        <v>10</v>
      </c>
      <c r="K956" s="14" t="n">
        <v>0.13</v>
      </c>
      <c r="L956" s="11"/>
      <c r="M956" s="11" t="s">
        <v>68402</v>
      </c>
    </row>
    <row r="957" customFormat="false" ht="15" hidden="false" customHeight="false" outlineLevel="0" collapsed="false">
      <c r="A957" s="11" t="n">
        <v>956</v>
      </c>
      <c r="B957" s="12" t="s">
        <v>68403</v>
      </c>
      <c r="C957" s="11" t="s">
        <v>64</v>
      </c>
      <c r="D957" s="11" t="s">
        <v>68404</v>
      </c>
      <c r="E957" s="11" t="s">
        <v>68405</v>
      </c>
      <c r="F957" s="11"/>
      <c r="G957" s="11"/>
      <c r="H957" s="11"/>
      <c r="I957" s="11"/>
      <c r="J957" s="15" t="s">
        <v>10</v>
      </c>
      <c r="K957" s="14" t="n">
        <v>0.13</v>
      </c>
      <c r="L957" s="11"/>
      <c r="M957" s="11"/>
    </row>
    <row r="958" customFormat="false" ht="15" hidden="false" customHeight="false" outlineLevel="0" collapsed="false">
      <c r="A958" s="11" t="n">
        <v>957</v>
      </c>
      <c r="B958" s="12" t="s">
        <v>68406</v>
      </c>
      <c r="C958" s="11" t="s">
        <v>64</v>
      </c>
      <c r="D958" s="11" t="s">
        <v>68407</v>
      </c>
      <c r="E958" s="11" t="s">
        <v>68408</v>
      </c>
      <c r="F958" s="11"/>
      <c r="G958" s="11"/>
      <c r="H958" s="11"/>
      <c r="I958" s="11"/>
      <c r="J958" s="15" t="s">
        <v>10</v>
      </c>
      <c r="K958" s="14" t="n">
        <v>0.13</v>
      </c>
      <c r="L958" s="11"/>
      <c r="M958" s="11"/>
    </row>
    <row r="959" customFormat="false" ht="23.85" hidden="false" customHeight="false" outlineLevel="0" collapsed="false">
      <c r="A959" s="11" t="n">
        <v>958</v>
      </c>
      <c r="B959" s="12" t="s">
        <v>68409</v>
      </c>
      <c r="C959" s="11" t="s">
        <v>27</v>
      </c>
      <c r="D959" s="11" t="s">
        <v>68410</v>
      </c>
      <c r="E959" s="11" t="s">
        <v>68411</v>
      </c>
      <c r="F959" s="11" t="s">
        <v>68412</v>
      </c>
      <c r="G959" s="11" t="s">
        <v>68413</v>
      </c>
      <c r="H959" s="11"/>
      <c r="I959" s="11" t="s">
        <v>68414</v>
      </c>
      <c r="J959" s="15" t="s">
        <v>10</v>
      </c>
      <c r="K959" s="14" t="n">
        <v>0.13</v>
      </c>
      <c r="L959" s="11"/>
      <c r="M959" s="11" t="s">
        <v>68415</v>
      </c>
    </row>
    <row r="960" customFormat="false" ht="23.85" hidden="false" customHeight="false" outlineLevel="0" collapsed="false">
      <c r="A960" s="11" t="n">
        <v>959</v>
      </c>
      <c r="B960" s="12" t="s">
        <v>68416</v>
      </c>
      <c r="C960" s="11" t="s">
        <v>32</v>
      </c>
      <c r="D960" s="11" t="s">
        <v>68417</v>
      </c>
      <c r="E960" s="11" t="s">
        <v>68418</v>
      </c>
      <c r="F960" s="11"/>
      <c r="G960" s="11"/>
      <c r="H960" s="11"/>
      <c r="I960" s="11"/>
      <c r="J960" s="15" t="s">
        <v>10</v>
      </c>
      <c r="K960" s="14" t="n">
        <v>0.43</v>
      </c>
      <c r="L960" s="11"/>
      <c r="M960" s="11" t="s">
        <v>68419</v>
      </c>
    </row>
    <row r="961" customFormat="false" ht="15" hidden="false" customHeight="false" outlineLevel="0" collapsed="false">
      <c r="A961" s="11" t="n">
        <v>960</v>
      </c>
      <c r="B961" s="12" t="s">
        <v>68420</v>
      </c>
      <c r="C961" s="11" t="s">
        <v>64</v>
      </c>
      <c r="D961" s="11" t="s">
        <v>68421</v>
      </c>
      <c r="E961" s="11" t="s">
        <v>68422</v>
      </c>
      <c r="F961" s="11"/>
      <c r="G961" s="11"/>
      <c r="H961" s="11"/>
      <c r="I961" s="11"/>
      <c r="J961" s="15" t="s">
        <v>10</v>
      </c>
      <c r="K961" s="14" t="n">
        <v>0.13</v>
      </c>
      <c r="L961" s="11"/>
      <c r="M961" s="11"/>
    </row>
    <row r="962" customFormat="false" ht="15" hidden="false" customHeight="false" outlineLevel="0" collapsed="false">
      <c r="A962" s="11" t="n">
        <v>961</v>
      </c>
      <c r="B962" s="12" t="s">
        <v>68423</v>
      </c>
      <c r="C962" s="11" t="s">
        <v>64</v>
      </c>
      <c r="D962" s="11" t="s">
        <v>68424</v>
      </c>
      <c r="E962" s="11" t="s">
        <v>68425</v>
      </c>
      <c r="F962" s="11"/>
      <c r="G962" s="11"/>
      <c r="H962" s="11"/>
      <c r="I962" s="11"/>
      <c r="J962" s="15" t="s">
        <v>10</v>
      </c>
      <c r="K962" s="14" t="n">
        <v>0.13</v>
      </c>
      <c r="L962" s="11"/>
      <c r="M962" s="11"/>
    </row>
    <row r="963" customFormat="false" ht="23.85" hidden="false" customHeight="false" outlineLevel="0" collapsed="false">
      <c r="A963" s="11" t="n">
        <v>962</v>
      </c>
      <c r="B963" s="12" t="s">
        <v>68426</v>
      </c>
      <c r="C963" s="11" t="s">
        <v>64</v>
      </c>
      <c r="D963" s="11" t="s">
        <v>68427</v>
      </c>
      <c r="E963" s="11" t="s">
        <v>68428</v>
      </c>
      <c r="F963" s="11" t="s">
        <v>68429</v>
      </c>
      <c r="G963" s="11" t="s">
        <v>68430</v>
      </c>
      <c r="H963" s="11"/>
      <c r="I963" s="11"/>
      <c r="J963" s="15" t="s">
        <v>10</v>
      </c>
      <c r="K963" s="14" t="n">
        <v>0.13</v>
      </c>
      <c r="L963" s="11"/>
      <c r="M963" s="11"/>
    </row>
    <row r="964" customFormat="false" ht="15" hidden="false" customHeight="false" outlineLevel="0" collapsed="false">
      <c r="A964" s="11" t="n">
        <v>963</v>
      </c>
      <c r="B964" s="12" t="s">
        <v>68431</v>
      </c>
      <c r="C964" s="11" t="s">
        <v>32</v>
      </c>
      <c r="D964" s="11" t="s">
        <v>68432</v>
      </c>
      <c r="E964" s="11" t="s">
        <v>68433</v>
      </c>
      <c r="F964" s="11"/>
      <c r="G964" s="11"/>
      <c r="H964" s="11"/>
      <c r="I964" s="11" t="s">
        <v>68434</v>
      </c>
      <c r="J964" s="15" t="s">
        <v>10</v>
      </c>
      <c r="K964" s="14" t="n">
        <v>0.43</v>
      </c>
      <c r="L964" s="11"/>
      <c r="M964" s="11"/>
    </row>
    <row r="965" customFormat="false" ht="35.05" hidden="false" customHeight="false" outlineLevel="0" collapsed="false">
      <c r="A965" s="11" t="n">
        <v>964</v>
      </c>
      <c r="B965" s="12" t="s">
        <v>68435</v>
      </c>
      <c r="C965" s="11" t="s">
        <v>32</v>
      </c>
      <c r="D965" s="11" t="s">
        <v>68436</v>
      </c>
      <c r="E965" s="11" t="s">
        <v>68437</v>
      </c>
      <c r="F965" s="11" t="s">
        <v>68438</v>
      </c>
      <c r="G965" s="11"/>
      <c r="H965" s="11"/>
      <c r="I965" s="11" t="s">
        <v>68439</v>
      </c>
      <c r="J965" s="15" t="s">
        <v>10</v>
      </c>
      <c r="K965" s="14" t="n">
        <v>0.91</v>
      </c>
      <c r="L965" s="11"/>
      <c r="M965" s="11" t="s">
        <v>68440</v>
      </c>
    </row>
    <row r="966" customFormat="false" ht="15" hidden="false" customHeight="false" outlineLevel="0" collapsed="false">
      <c r="A966" s="11" t="n">
        <v>965</v>
      </c>
      <c r="B966" s="12" t="s">
        <v>68441</v>
      </c>
      <c r="C966" s="11" t="s">
        <v>64</v>
      </c>
      <c r="D966" s="11" t="s">
        <v>68442</v>
      </c>
      <c r="E966" s="11" t="s">
        <v>68443</v>
      </c>
      <c r="F966" s="11" t="s">
        <v>68444</v>
      </c>
      <c r="G966" s="11"/>
      <c r="H966" s="11"/>
      <c r="I966" s="11"/>
      <c r="J966" s="15" t="s">
        <v>10</v>
      </c>
      <c r="K966" s="14" t="n">
        <v>1.21</v>
      </c>
      <c r="L966" s="11"/>
      <c r="M966" s="11"/>
    </row>
    <row r="967" customFormat="false" ht="23.85" hidden="false" customHeight="false" outlineLevel="0" collapsed="false">
      <c r="A967" s="11" t="n">
        <v>966</v>
      </c>
      <c r="B967" s="12" t="s">
        <v>68445</v>
      </c>
      <c r="C967" s="11" t="s">
        <v>32</v>
      </c>
      <c r="D967" s="11" t="s">
        <v>68446</v>
      </c>
      <c r="E967" s="11" t="s">
        <v>68447</v>
      </c>
      <c r="F967" s="11" t="s">
        <v>68448</v>
      </c>
      <c r="G967" s="11"/>
      <c r="H967" s="11"/>
      <c r="I967" s="11"/>
      <c r="J967" s="15" t="s">
        <v>10</v>
      </c>
      <c r="K967" s="14" t="n">
        <v>0.13</v>
      </c>
      <c r="L967" s="11"/>
      <c r="M967" s="11"/>
    </row>
    <row r="968" customFormat="false" ht="15" hidden="false" customHeight="false" outlineLevel="0" collapsed="false">
      <c r="A968" s="11" t="n">
        <v>967</v>
      </c>
      <c r="B968" s="12" t="s">
        <v>68449</v>
      </c>
      <c r="C968" s="11" t="s">
        <v>32</v>
      </c>
      <c r="D968" s="11" t="s">
        <v>68450</v>
      </c>
      <c r="E968" s="11" t="s">
        <v>68451</v>
      </c>
      <c r="F968" s="11" t="s">
        <v>68452</v>
      </c>
      <c r="G968" s="11"/>
      <c r="H968" s="11"/>
      <c r="I968" s="11" t="s">
        <v>68453</v>
      </c>
      <c r="J968" s="15" t="s">
        <v>10</v>
      </c>
      <c r="K968" s="14" t="n">
        <v>0.61</v>
      </c>
      <c r="L968" s="11"/>
      <c r="M968" s="11"/>
    </row>
    <row r="969" customFormat="false" ht="15" hidden="false" customHeight="false" outlineLevel="0" collapsed="false">
      <c r="A969" s="11" t="n">
        <v>968</v>
      </c>
      <c r="B969" s="12" t="s">
        <v>68454</v>
      </c>
      <c r="C969" s="11" t="s">
        <v>64</v>
      </c>
      <c r="D969" s="11" t="s">
        <v>68455</v>
      </c>
      <c r="E969" s="11" t="s">
        <v>68456</v>
      </c>
      <c r="F969" s="11" t="s">
        <v>68457</v>
      </c>
      <c r="G969" s="11"/>
      <c r="H969" s="11"/>
      <c r="I969" s="11"/>
      <c r="J969" s="15" t="s">
        <v>10</v>
      </c>
      <c r="K969" s="14" t="n">
        <v>0.43</v>
      </c>
      <c r="L969" s="11"/>
      <c r="M969" s="11"/>
    </row>
    <row r="970" customFormat="false" ht="35.05" hidden="false" customHeight="false" outlineLevel="0" collapsed="false">
      <c r="A970" s="11" t="n">
        <v>969</v>
      </c>
      <c r="B970" s="12" t="s">
        <v>68458</v>
      </c>
      <c r="C970" s="11" t="s">
        <v>64</v>
      </c>
      <c r="D970" s="11" t="s">
        <v>68459</v>
      </c>
      <c r="E970" s="11" t="s">
        <v>68460</v>
      </c>
      <c r="F970" s="11"/>
      <c r="G970" s="11"/>
      <c r="H970" s="11"/>
      <c r="I970" s="11" t="s">
        <v>68461</v>
      </c>
      <c r="J970" s="15" t="s">
        <v>10</v>
      </c>
      <c r="K970" s="14" t="n">
        <v>1.31</v>
      </c>
      <c r="L970" s="11"/>
      <c r="M970" s="11" t="s">
        <v>68462</v>
      </c>
    </row>
    <row r="971" customFormat="false" ht="15" hidden="false" customHeight="false" outlineLevel="0" collapsed="false">
      <c r="A971" s="11" t="n">
        <v>970</v>
      </c>
      <c r="B971" s="12" t="s">
        <v>68463</v>
      </c>
      <c r="C971" s="11" t="s">
        <v>64</v>
      </c>
      <c r="D971" s="11" t="s">
        <v>68463</v>
      </c>
      <c r="E971" s="11" t="s">
        <v>68464</v>
      </c>
      <c r="F971" s="11" t="s">
        <v>68465</v>
      </c>
      <c r="G971" s="11" t="s">
        <v>68466</v>
      </c>
      <c r="H971" s="11"/>
      <c r="I971" s="11"/>
      <c r="J971" s="15" t="s">
        <v>10</v>
      </c>
      <c r="K971" s="14" t="n">
        <v>1.36</v>
      </c>
      <c r="L971" s="11"/>
      <c r="M971" s="11" t="s">
        <v>68467</v>
      </c>
    </row>
    <row r="972" customFormat="false" ht="15" hidden="false" customHeight="false" outlineLevel="0" collapsed="false">
      <c r="A972" s="11" t="n">
        <v>971</v>
      </c>
      <c r="B972" s="12" t="s">
        <v>68468</v>
      </c>
      <c r="C972" s="11" t="s">
        <v>64</v>
      </c>
      <c r="D972" s="11" t="s">
        <v>68469</v>
      </c>
      <c r="E972" s="11" t="s">
        <v>68470</v>
      </c>
      <c r="F972" s="11"/>
      <c r="G972" s="11"/>
      <c r="H972" s="11"/>
      <c r="I972" s="11"/>
      <c r="J972" s="15" t="s">
        <v>10</v>
      </c>
      <c r="K972" s="14" t="n">
        <v>1.63</v>
      </c>
      <c r="L972" s="11"/>
      <c r="M972" s="11"/>
    </row>
    <row r="973" customFormat="false" ht="15" hidden="false" customHeight="false" outlineLevel="0" collapsed="false">
      <c r="A973" s="11" t="n">
        <v>972</v>
      </c>
      <c r="B973" s="12" t="s">
        <v>68471</v>
      </c>
      <c r="C973" s="11" t="s">
        <v>32</v>
      </c>
      <c r="D973" s="11" t="s">
        <v>68472</v>
      </c>
      <c r="E973" s="11" t="s">
        <v>68473</v>
      </c>
      <c r="F973" s="11"/>
      <c r="G973" s="11"/>
      <c r="H973" s="11"/>
      <c r="I973" s="11"/>
      <c r="J973" s="15" t="s">
        <v>10</v>
      </c>
      <c r="K973" s="14" t="n">
        <v>0.83</v>
      </c>
      <c r="L973" s="11"/>
      <c r="M973" s="11"/>
    </row>
    <row r="974" customFormat="false" ht="23.85" hidden="false" customHeight="false" outlineLevel="0" collapsed="false">
      <c r="A974" s="11" t="n">
        <v>973</v>
      </c>
      <c r="B974" s="12" t="s">
        <v>68474</v>
      </c>
      <c r="C974" s="11" t="s">
        <v>32</v>
      </c>
      <c r="D974" s="11" t="s">
        <v>68475</v>
      </c>
      <c r="E974" s="11" t="s">
        <v>68476</v>
      </c>
      <c r="F974" s="11" t="s">
        <v>68477</v>
      </c>
      <c r="G974" s="11" t="s">
        <v>68478</v>
      </c>
      <c r="H974" s="11"/>
      <c r="I974" s="11" t="s">
        <v>68479</v>
      </c>
      <c r="J974" s="15" t="s">
        <v>10</v>
      </c>
      <c r="K974" s="14" t="n">
        <v>0.61</v>
      </c>
      <c r="L974" s="11"/>
      <c r="M974" s="11"/>
    </row>
    <row r="975" customFormat="false" ht="23.85" hidden="false" customHeight="false" outlineLevel="0" collapsed="false">
      <c r="A975" s="11" t="n">
        <v>974</v>
      </c>
      <c r="B975" s="12" t="s">
        <v>68480</v>
      </c>
      <c r="C975" s="11"/>
      <c r="D975" s="11" t="s">
        <v>68481</v>
      </c>
      <c r="E975" s="11" t="s">
        <v>68482</v>
      </c>
      <c r="F975" s="11"/>
      <c r="G975" s="11"/>
      <c r="H975" s="11"/>
      <c r="I975" s="11"/>
      <c r="J975" s="15" t="s">
        <v>10</v>
      </c>
      <c r="K975" s="14" t="n">
        <v>1.69</v>
      </c>
      <c r="L975" s="11"/>
      <c r="M975" s="11"/>
    </row>
    <row r="976" customFormat="false" ht="15" hidden="false" customHeight="false" outlineLevel="0" collapsed="false">
      <c r="A976" s="11" t="n">
        <v>975</v>
      </c>
      <c r="B976" s="12" t="s">
        <v>68483</v>
      </c>
      <c r="C976" s="11" t="s">
        <v>64</v>
      </c>
      <c r="D976" s="11" t="s">
        <v>68484</v>
      </c>
      <c r="E976" s="11" t="s">
        <v>68485</v>
      </c>
      <c r="F976" s="11"/>
      <c r="G976" s="11"/>
      <c r="H976" s="11"/>
      <c r="I976" s="11"/>
      <c r="J976" s="15" t="s">
        <v>10</v>
      </c>
      <c r="K976" s="14" t="n">
        <v>0.43</v>
      </c>
      <c r="L976" s="11"/>
      <c r="M976" s="11" t="s">
        <v>68486</v>
      </c>
    </row>
    <row r="977" customFormat="false" ht="57.45" hidden="false" customHeight="false" outlineLevel="0" collapsed="false">
      <c r="A977" s="11" t="n">
        <v>976</v>
      </c>
      <c r="B977" s="12" t="s">
        <v>68487</v>
      </c>
      <c r="C977" s="11" t="s">
        <v>64</v>
      </c>
      <c r="D977" s="11" t="s">
        <v>68488</v>
      </c>
      <c r="E977" s="11" t="s">
        <v>68489</v>
      </c>
      <c r="F977" s="11"/>
      <c r="G977" s="11"/>
      <c r="H977" s="11"/>
      <c r="I977" s="11" t="s">
        <v>68490</v>
      </c>
      <c r="J977" s="15" t="s">
        <v>10</v>
      </c>
      <c r="K977" s="14" t="n">
        <v>0.98</v>
      </c>
      <c r="L977" s="11"/>
      <c r="M977" s="11" t="s">
        <v>68491</v>
      </c>
    </row>
    <row r="978" customFormat="false" ht="15" hidden="false" customHeight="false" outlineLevel="0" collapsed="false">
      <c r="A978" s="11" t="n">
        <v>977</v>
      </c>
      <c r="B978" s="12" t="s">
        <v>68492</v>
      </c>
      <c r="C978" s="11" t="s">
        <v>32</v>
      </c>
      <c r="D978" s="11" t="s">
        <v>68493</v>
      </c>
      <c r="E978" s="11" t="s">
        <v>68494</v>
      </c>
      <c r="F978" s="11" t="s">
        <v>68495</v>
      </c>
      <c r="G978" s="11"/>
      <c r="H978" s="11"/>
      <c r="I978" s="11"/>
      <c r="J978" s="15" t="s">
        <v>10</v>
      </c>
      <c r="K978" s="14" t="n">
        <v>0.13</v>
      </c>
      <c r="L978" s="11"/>
      <c r="M978" s="11"/>
    </row>
    <row r="979" customFormat="false" ht="15" hidden="false" customHeight="false" outlineLevel="0" collapsed="false">
      <c r="A979" s="11" t="n">
        <v>978</v>
      </c>
      <c r="B979" s="12" t="s">
        <v>68496</v>
      </c>
      <c r="C979" s="11" t="s">
        <v>32</v>
      </c>
      <c r="D979" s="11" t="s">
        <v>68497</v>
      </c>
      <c r="E979" s="11" t="s">
        <v>68498</v>
      </c>
      <c r="F979" s="11"/>
      <c r="G979" s="11"/>
      <c r="H979" s="11"/>
      <c r="I979" s="11"/>
      <c r="J979" s="15" t="s">
        <v>10</v>
      </c>
      <c r="K979" s="14" t="n">
        <v>1.21</v>
      </c>
      <c r="L979" s="11"/>
      <c r="M979" s="11" t="s">
        <v>68499</v>
      </c>
    </row>
    <row r="980" customFormat="false" ht="23.85" hidden="false" customHeight="false" outlineLevel="0" collapsed="false">
      <c r="A980" s="11" t="n">
        <v>979</v>
      </c>
      <c r="B980" s="12" t="s">
        <v>68500</v>
      </c>
      <c r="C980" s="11" t="s">
        <v>64</v>
      </c>
      <c r="D980" s="11" t="s">
        <v>68501</v>
      </c>
      <c r="E980" s="11" t="s">
        <v>68502</v>
      </c>
      <c r="F980" s="11"/>
      <c r="G980" s="11" t="s">
        <v>29022</v>
      </c>
      <c r="H980" s="11"/>
      <c r="I980" s="11" t="s">
        <v>68503</v>
      </c>
      <c r="J980" s="15" t="s">
        <v>10</v>
      </c>
      <c r="K980" s="14" t="n">
        <v>0.13</v>
      </c>
      <c r="L980" s="11"/>
      <c r="M980" s="11" t="s">
        <v>68504</v>
      </c>
    </row>
    <row r="981" customFormat="false" ht="15" hidden="false" customHeight="false" outlineLevel="0" collapsed="false">
      <c r="A981" s="11" t="n">
        <v>980</v>
      </c>
      <c r="B981" s="12" t="s">
        <v>68505</v>
      </c>
      <c r="C981" s="11" t="s">
        <v>32</v>
      </c>
      <c r="D981" s="11" t="s">
        <v>68506</v>
      </c>
      <c r="E981" s="11" t="s">
        <v>68507</v>
      </c>
      <c r="F981" s="11"/>
      <c r="G981" s="11"/>
      <c r="H981" s="11"/>
      <c r="I981" s="11" t="s">
        <v>68508</v>
      </c>
      <c r="J981" s="15" t="s">
        <v>10</v>
      </c>
      <c r="K981" s="14" t="n">
        <v>0.43</v>
      </c>
      <c r="L981" s="11"/>
      <c r="M981" s="11"/>
    </row>
    <row r="982" customFormat="false" ht="15" hidden="false" customHeight="false" outlineLevel="0" collapsed="false">
      <c r="A982" s="11" t="n">
        <v>981</v>
      </c>
      <c r="B982" s="12" t="s">
        <v>68509</v>
      </c>
      <c r="C982" s="11" t="s">
        <v>64</v>
      </c>
      <c r="D982" s="11" t="s">
        <v>68510</v>
      </c>
      <c r="E982" s="11" t="s">
        <v>68511</v>
      </c>
      <c r="F982" s="11"/>
      <c r="G982" s="11" t="s">
        <v>8045</v>
      </c>
      <c r="H982" s="11"/>
      <c r="I982" s="11"/>
      <c r="J982" s="15" t="s">
        <v>10</v>
      </c>
      <c r="K982" s="14" t="n">
        <v>0.13</v>
      </c>
      <c r="L982" s="11"/>
      <c r="M982" s="11" t="s">
        <v>68512</v>
      </c>
    </row>
    <row r="983" customFormat="false" ht="15" hidden="false" customHeight="false" outlineLevel="0" collapsed="false">
      <c r="A983" s="11" t="n">
        <v>982</v>
      </c>
      <c r="B983" s="12" t="s">
        <v>68513</v>
      </c>
      <c r="C983" s="11" t="s">
        <v>64</v>
      </c>
      <c r="D983" s="11" t="s">
        <v>68514</v>
      </c>
      <c r="E983" s="11" t="s">
        <v>68515</v>
      </c>
      <c r="F983" s="11" t="s">
        <v>68516</v>
      </c>
      <c r="G983" s="11" t="s">
        <v>68517</v>
      </c>
      <c r="H983" s="11"/>
      <c r="I983" s="11"/>
      <c r="J983" s="15" t="s">
        <v>10</v>
      </c>
      <c r="K983" s="14" t="n">
        <v>0.74</v>
      </c>
      <c r="L983" s="11"/>
      <c r="M983" s="11"/>
    </row>
    <row r="984" customFormat="false" ht="23.85" hidden="false" customHeight="false" outlineLevel="0" collapsed="false">
      <c r="A984" s="11" t="n">
        <v>983</v>
      </c>
      <c r="B984" s="12" t="s">
        <v>68518</v>
      </c>
      <c r="C984" s="11" t="s">
        <v>64</v>
      </c>
      <c r="D984" s="11" t="s">
        <v>68519</v>
      </c>
      <c r="E984" s="11" t="s">
        <v>68520</v>
      </c>
      <c r="F984" s="11" t="s">
        <v>68521</v>
      </c>
      <c r="G984" s="11" t="s">
        <v>65231</v>
      </c>
      <c r="H984" s="11"/>
      <c r="I984" s="11"/>
      <c r="J984" s="15" t="s">
        <v>10</v>
      </c>
      <c r="K984" s="14" t="n">
        <v>0.13</v>
      </c>
      <c r="L984" s="11"/>
      <c r="M984" s="11"/>
    </row>
    <row r="985" customFormat="false" ht="23.85" hidden="false" customHeight="false" outlineLevel="0" collapsed="false">
      <c r="A985" s="11" t="n">
        <v>984</v>
      </c>
      <c r="B985" s="12" t="s">
        <v>68522</v>
      </c>
      <c r="C985" s="11" t="s">
        <v>32</v>
      </c>
      <c r="D985" s="11" t="s">
        <v>68523</v>
      </c>
      <c r="E985" s="11" t="s">
        <v>68524</v>
      </c>
      <c r="F985" s="11" t="s">
        <v>68525</v>
      </c>
      <c r="G985" s="11"/>
      <c r="H985" s="11"/>
      <c r="I985" s="11" t="s">
        <v>68526</v>
      </c>
      <c r="J985" s="15" t="s">
        <v>10</v>
      </c>
      <c r="K985" s="14" t="n">
        <v>0.98</v>
      </c>
      <c r="L985" s="11"/>
      <c r="M985" s="11" t="s">
        <v>68527</v>
      </c>
    </row>
    <row r="986" customFormat="false" ht="23.85" hidden="false" customHeight="false" outlineLevel="0" collapsed="false">
      <c r="A986" s="11" t="n">
        <v>985</v>
      </c>
      <c r="B986" s="12" t="s">
        <v>68528</v>
      </c>
      <c r="C986" s="11" t="s">
        <v>64</v>
      </c>
      <c r="D986" s="11" t="s">
        <v>68529</v>
      </c>
      <c r="E986" s="11" t="s">
        <v>68530</v>
      </c>
      <c r="F986" s="11" t="s">
        <v>68531</v>
      </c>
      <c r="G986" s="11"/>
      <c r="H986" s="11"/>
      <c r="I986" s="11"/>
      <c r="J986" s="15" t="s">
        <v>10</v>
      </c>
      <c r="K986" s="14" t="n">
        <v>0.13</v>
      </c>
      <c r="L986" s="11"/>
      <c r="M986" s="11"/>
    </row>
    <row r="987" customFormat="false" ht="35.05" hidden="false" customHeight="false" outlineLevel="0" collapsed="false">
      <c r="A987" s="11" t="n">
        <v>986</v>
      </c>
      <c r="B987" s="12" t="s">
        <v>68532</v>
      </c>
      <c r="C987" s="11" t="s">
        <v>64</v>
      </c>
      <c r="D987" s="11" t="s">
        <v>68533</v>
      </c>
      <c r="E987" s="11" t="s">
        <v>68534</v>
      </c>
      <c r="F987" s="11"/>
      <c r="G987" s="11"/>
      <c r="H987" s="11"/>
      <c r="I987" s="11" t="s">
        <v>68535</v>
      </c>
      <c r="J987" s="15" t="s">
        <v>10</v>
      </c>
      <c r="K987" s="14" t="n">
        <v>0.61</v>
      </c>
      <c r="L987" s="11"/>
      <c r="M987" s="11" t="s">
        <v>68536</v>
      </c>
    </row>
    <row r="988" customFormat="false" ht="15" hidden="false" customHeight="false" outlineLevel="0" collapsed="false">
      <c r="A988" s="11" t="n">
        <v>987</v>
      </c>
      <c r="B988" s="12" t="s">
        <v>68537</v>
      </c>
      <c r="C988" s="11" t="s">
        <v>64</v>
      </c>
      <c r="D988" s="11" t="s">
        <v>68538</v>
      </c>
      <c r="E988" s="11" t="s">
        <v>68539</v>
      </c>
      <c r="F988" s="11"/>
      <c r="G988" s="11"/>
      <c r="H988" s="11"/>
      <c r="I988" s="11"/>
      <c r="J988" s="15" t="s">
        <v>10</v>
      </c>
      <c r="K988" s="14" t="n">
        <v>1.48</v>
      </c>
      <c r="L988" s="11"/>
      <c r="M988" s="11"/>
    </row>
    <row r="989" customFormat="false" ht="23.85" hidden="false" customHeight="false" outlineLevel="0" collapsed="false">
      <c r="A989" s="11" t="n">
        <v>988</v>
      </c>
      <c r="B989" s="12" t="s">
        <v>68540</v>
      </c>
      <c r="C989" s="11" t="s">
        <v>64</v>
      </c>
      <c r="D989" s="11" t="s">
        <v>68541</v>
      </c>
      <c r="E989" s="11" t="s">
        <v>68542</v>
      </c>
      <c r="F989" s="11" t="s">
        <v>68543</v>
      </c>
      <c r="G989" s="11" t="s">
        <v>68544</v>
      </c>
      <c r="H989" s="11"/>
      <c r="I989" s="11"/>
      <c r="J989" s="15" t="s">
        <v>10</v>
      </c>
      <c r="K989" s="14" t="n">
        <v>1.25</v>
      </c>
      <c r="L989" s="11"/>
      <c r="M989" s="11" t="s">
        <v>68545</v>
      </c>
    </row>
    <row r="990" customFormat="false" ht="35.05" hidden="false" customHeight="false" outlineLevel="0" collapsed="false">
      <c r="A990" s="11" t="n">
        <v>989</v>
      </c>
      <c r="B990" s="12" t="s">
        <v>68546</v>
      </c>
      <c r="C990" s="11" t="s">
        <v>32</v>
      </c>
      <c r="D990" s="11" t="s">
        <v>68547</v>
      </c>
      <c r="E990" s="11" t="s">
        <v>68548</v>
      </c>
      <c r="F990" s="11"/>
      <c r="G990" s="11"/>
      <c r="H990" s="11"/>
      <c r="I990" s="11"/>
      <c r="J990" s="15" t="s">
        <v>10</v>
      </c>
      <c r="K990" s="14" t="n">
        <v>0.13</v>
      </c>
      <c r="L990" s="11"/>
      <c r="M990" s="11"/>
    </row>
    <row r="991" customFormat="false" ht="15" hidden="false" customHeight="false" outlineLevel="0" collapsed="false">
      <c r="A991" s="11" t="n">
        <v>990</v>
      </c>
      <c r="B991" s="12" t="s">
        <v>68549</v>
      </c>
      <c r="C991" s="11" t="s">
        <v>32</v>
      </c>
      <c r="D991" s="11" t="s">
        <v>68550</v>
      </c>
      <c r="E991" s="11" t="s">
        <v>68551</v>
      </c>
      <c r="F991" s="11"/>
      <c r="G991" s="11"/>
      <c r="H991" s="11"/>
      <c r="I991" s="11"/>
      <c r="J991" s="15" t="s">
        <v>10</v>
      </c>
      <c r="K991" s="14" t="n">
        <v>0.13</v>
      </c>
      <c r="L991" s="11"/>
      <c r="M991" s="11" t="s">
        <v>68552</v>
      </c>
    </row>
    <row r="992" customFormat="false" ht="23.85" hidden="false" customHeight="false" outlineLevel="0" collapsed="false">
      <c r="A992" s="11" t="n">
        <v>991</v>
      </c>
      <c r="B992" s="12" t="s">
        <v>68553</v>
      </c>
      <c r="C992" s="11" t="s">
        <v>32</v>
      </c>
      <c r="D992" s="11" t="s">
        <v>68554</v>
      </c>
      <c r="E992" s="11" t="s">
        <v>68555</v>
      </c>
      <c r="F992" s="11" t="s">
        <v>68556</v>
      </c>
      <c r="G992" s="11"/>
      <c r="H992" s="11"/>
      <c r="I992" s="11" t="s">
        <v>68557</v>
      </c>
      <c r="J992" s="15" t="s">
        <v>10</v>
      </c>
      <c r="K992" s="14" t="n">
        <v>0.13</v>
      </c>
      <c r="L992" s="11"/>
      <c r="M992" s="11" t="s">
        <v>68558</v>
      </c>
    </row>
    <row r="993" customFormat="false" ht="15" hidden="false" customHeight="false" outlineLevel="0" collapsed="false">
      <c r="A993" s="11" t="n">
        <v>992</v>
      </c>
      <c r="B993" s="12" t="s">
        <v>68559</v>
      </c>
      <c r="C993" s="11" t="s">
        <v>64</v>
      </c>
      <c r="D993" s="11" t="s">
        <v>68560</v>
      </c>
      <c r="E993" s="11" t="s">
        <v>68561</v>
      </c>
      <c r="F993" s="11" t="s">
        <v>68562</v>
      </c>
      <c r="G993" s="11"/>
      <c r="H993" s="11"/>
      <c r="I993" s="11"/>
      <c r="J993" s="15" t="s">
        <v>10</v>
      </c>
      <c r="K993" s="14" t="n">
        <v>0.61</v>
      </c>
      <c r="L993" s="11"/>
      <c r="M993" s="11"/>
    </row>
    <row r="994" customFormat="false" ht="15" hidden="false" customHeight="false" outlineLevel="0" collapsed="false">
      <c r="A994" s="11" t="n">
        <v>993</v>
      </c>
      <c r="B994" s="12" t="s">
        <v>68563</v>
      </c>
      <c r="C994" s="11" t="s">
        <v>27</v>
      </c>
      <c r="D994" s="11" t="s">
        <v>68564</v>
      </c>
      <c r="E994" s="11" t="s">
        <v>68565</v>
      </c>
      <c r="F994" s="11" t="s">
        <v>68566</v>
      </c>
      <c r="G994" s="11"/>
      <c r="H994" s="11"/>
      <c r="I994" s="11"/>
      <c r="J994" s="15" t="s">
        <v>10</v>
      </c>
      <c r="K994" s="14" t="n">
        <v>0.74</v>
      </c>
      <c r="L994" s="11"/>
      <c r="M994" s="11"/>
    </row>
    <row r="995" customFormat="false" ht="15" hidden="false" customHeight="false" outlineLevel="0" collapsed="false">
      <c r="A995" s="11" t="n">
        <v>994</v>
      </c>
      <c r="B995" s="12" t="s">
        <v>68567</v>
      </c>
      <c r="C995" s="11" t="s">
        <v>32</v>
      </c>
      <c r="D995" s="11" t="s">
        <v>68568</v>
      </c>
      <c r="E995" s="11" t="s">
        <v>68569</v>
      </c>
      <c r="F995" s="11"/>
      <c r="G995" s="11"/>
      <c r="H995" s="11"/>
      <c r="I995" s="11"/>
      <c r="J995" s="15" t="s">
        <v>10</v>
      </c>
      <c r="K995" s="14" t="n">
        <v>0.98</v>
      </c>
      <c r="L995" s="11"/>
      <c r="M995" s="11"/>
    </row>
    <row r="996" customFormat="false" ht="15" hidden="false" customHeight="false" outlineLevel="0" collapsed="false">
      <c r="A996" s="11" t="n">
        <v>995</v>
      </c>
      <c r="B996" s="12" t="s">
        <v>68570</v>
      </c>
      <c r="C996" s="11" t="s">
        <v>64</v>
      </c>
      <c r="D996" s="11" t="s">
        <v>68571</v>
      </c>
      <c r="E996" s="11" t="s">
        <v>68572</v>
      </c>
      <c r="F996" s="11" t="s">
        <v>68573</v>
      </c>
      <c r="G996" s="11" t="s">
        <v>29880</v>
      </c>
      <c r="H996" s="11"/>
      <c r="I996" s="11"/>
      <c r="J996" s="15" t="s">
        <v>10</v>
      </c>
      <c r="K996" s="14" t="n">
        <v>0.13</v>
      </c>
      <c r="L996" s="11"/>
      <c r="M996" s="11"/>
    </row>
    <row r="997" customFormat="false" ht="23.85" hidden="false" customHeight="false" outlineLevel="0" collapsed="false">
      <c r="A997" s="11" t="n">
        <v>996</v>
      </c>
      <c r="B997" s="12" t="s">
        <v>68574</v>
      </c>
      <c r="C997" s="11" t="s">
        <v>32</v>
      </c>
      <c r="D997" s="11" t="s">
        <v>68575</v>
      </c>
      <c r="E997" s="11" t="s">
        <v>68576</v>
      </c>
      <c r="F997" s="11"/>
      <c r="G997" s="11"/>
      <c r="H997" s="11"/>
      <c r="I997" s="11"/>
      <c r="J997" s="15" t="s">
        <v>10</v>
      </c>
      <c r="K997" s="14" t="n">
        <v>1.48</v>
      </c>
      <c r="L997" s="11"/>
      <c r="M997" s="11" t="s">
        <v>68577</v>
      </c>
    </row>
    <row r="998" customFormat="false" ht="15" hidden="false" customHeight="false" outlineLevel="0" collapsed="false">
      <c r="A998" s="11" t="n">
        <v>997</v>
      </c>
      <c r="B998" s="12" t="s">
        <v>68578</v>
      </c>
      <c r="C998" s="11" t="s">
        <v>64</v>
      </c>
      <c r="D998" s="11" t="s">
        <v>68579</v>
      </c>
      <c r="E998" s="11" t="s">
        <v>68580</v>
      </c>
      <c r="F998" s="11"/>
      <c r="G998" s="11"/>
      <c r="H998" s="11"/>
      <c r="I998" s="11"/>
      <c r="J998" s="15" t="s">
        <v>10</v>
      </c>
      <c r="K998" s="14" t="n">
        <v>0.13</v>
      </c>
      <c r="L998" s="11"/>
      <c r="M998" s="11"/>
    </row>
    <row r="999" customFormat="false" ht="23.85" hidden="false" customHeight="false" outlineLevel="0" collapsed="false">
      <c r="A999" s="11" t="n">
        <v>998</v>
      </c>
      <c r="B999" s="12" t="s">
        <v>68581</v>
      </c>
      <c r="C999" s="11" t="s">
        <v>64</v>
      </c>
      <c r="D999" s="11" t="s">
        <v>68582</v>
      </c>
      <c r="E999" s="11" t="s">
        <v>68583</v>
      </c>
      <c r="F999" s="11" t="s">
        <v>68584</v>
      </c>
      <c r="G999" s="11" t="s">
        <v>68585</v>
      </c>
      <c r="H999" s="11"/>
      <c r="I999" s="11"/>
      <c r="J999" s="15" t="s">
        <v>10</v>
      </c>
      <c r="K999" s="14" t="n">
        <v>0.13</v>
      </c>
      <c r="L999" s="11"/>
      <c r="M999" s="11" t="s">
        <v>68586</v>
      </c>
    </row>
    <row r="1000" customFormat="false" ht="35.05" hidden="false" customHeight="false" outlineLevel="0" collapsed="false">
      <c r="A1000" s="11" t="n">
        <v>999</v>
      </c>
      <c r="B1000" s="12" t="s">
        <v>68587</v>
      </c>
      <c r="C1000" s="11" t="s">
        <v>32</v>
      </c>
      <c r="D1000" s="11" t="s">
        <v>68588</v>
      </c>
      <c r="E1000" s="11" t="s">
        <v>68589</v>
      </c>
      <c r="F1000" s="11"/>
      <c r="G1000" s="11"/>
      <c r="H1000" s="11"/>
      <c r="I1000" s="11" t="s">
        <v>68590</v>
      </c>
      <c r="J1000" s="15" t="s">
        <v>10</v>
      </c>
      <c r="K1000" s="14" t="n">
        <v>1.25</v>
      </c>
      <c r="L1000" s="11"/>
      <c r="M1000" s="11"/>
    </row>
    <row r="1001" customFormat="false" ht="15" hidden="false" customHeight="false" outlineLevel="0" collapsed="false">
      <c r="A1001" s="11" t="n">
        <v>1000</v>
      </c>
      <c r="B1001" s="12" t="s">
        <v>68591</v>
      </c>
      <c r="C1001" s="11" t="s">
        <v>64</v>
      </c>
      <c r="D1001" s="11" t="s">
        <v>68592</v>
      </c>
      <c r="E1001" s="11" t="s">
        <v>68593</v>
      </c>
      <c r="F1001" s="11"/>
      <c r="G1001" s="11" t="s">
        <v>2213</v>
      </c>
      <c r="H1001" s="11"/>
      <c r="I1001" s="11"/>
      <c r="J1001" s="15" t="s">
        <v>10</v>
      </c>
      <c r="K1001" s="14" t="n">
        <v>0.13</v>
      </c>
      <c r="L1001" s="11"/>
      <c r="M1001" s="11"/>
    </row>
    <row r="1002" customFormat="false" ht="23.85" hidden="false" customHeight="false" outlineLevel="0" collapsed="false">
      <c r="A1002" s="11" t="n">
        <v>1001</v>
      </c>
      <c r="B1002" s="12" t="s">
        <v>68594</v>
      </c>
      <c r="C1002" s="11" t="s">
        <v>32</v>
      </c>
      <c r="D1002" s="11" t="s">
        <v>68595</v>
      </c>
      <c r="E1002" s="11" t="s">
        <v>68596</v>
      </c>
      <c r="F1002" s="11"/>
      <c r="G1002" s="11"/>
      <c r="H1002" s="11"/>
      <c r="I1002" s="11" t="s">
        <v>68597</v>
      </c>
      <c r="J1002" s="15" t="s">
        <v>10</v>
      </c>
      <c r="K1002" s="14" t="n">
        <v>0.13</v>
      </c>
      <c r="L1002" s="11"/>
      <c r="M1002" s="11" t="s">
        <v>68598</v>
      </c>
    </row>
    <row r="1003" customFormat="false" ht="15" hidden="false" customHeight="false" outlineLevel="0" collapsed="false">
      <c r="A1003" s="11" t="n">
        <v>1002</v>
      </c>
      <c r="B1003" s="12" t="s">
        <v>68599</v>
      </c>
      <c r="C1003" s="11" t="s">
        <v>32</v>
      </c>
      <c r="D1003" s="11" t="s">
        <v>68600</v>
      </c>
      <c r="E1003" s="11" t="s">
        <v>68601</v>
      </c>
      <c r="F1003" s="11"/>
      <c r="G1003" s="11"/>
      <c r="H1003" s="11"/>
      <c r="I1003" s="11"/>
      <c r="J1003" s="15" t="s">
        <v>10</v>
      </c>
      <c r="K1003" s="14" t="n">
        <v>0.43</v>
      </c>
      <c r="L1003" s="11"/>
      <c r="M1003" s="11" t="s">
        <v>68602</v>
      </c>
    </row>
    <row r="1004" customFormat="false" ht="15" hidden="false" customHeight="false" outlineLevel="0" collapsed="false">
      <c r="A1004" s="11" t="n">
        <v>1003</v>
      </c>
      <c r="B1004" s="12" t="s">
        <v>68603</v>
      </c>
      <c r="C1004" s="11" t="s">
        <v>32</v>
      </c>
      <c r="D1004" s="11" t="s">
        <v>68604</v>
      </c>
      <c r="E1004" s="11" t="s">
        <v>68605</v>
      </c>
      <c r="F1004" s="11" t="s">
        <v>68606</v>
      </c>
      <c r="G1004" s="11"/>
      <c r="H1004" s="11"/>
      <c r="I1004" s="11"/>
      <c r="J1004" s="15" t="s">
        <v>10</v>
      </c>
      <c r="K1004" s="14" t="n">
        <v>0.61</v>
      </c>
      <c r="L1004" s="11"/>
      <c r="M1004" s="11" t="s">
        <v>68607</v>
      </c>
    </row>
    <row r="1005" customFormat="false" ht="23.85" hidden="false" customHeight="false" outlineLevel="0" collapsed="false">
      <c r="A1005" s="11" t="n">
        <v>1004</v>
      </c>
      <c r="B1005" s="12" t="s">
        <v>68608</v>
      </c>
      <c r="C1005" s="11" t="s">
        <v>64</v>
      </c>
      <c r="D1005" s="11" t="s">
        <v>68609</v>
      </c>
      <c r="E1005" s="11" t="s">
        <v>68610</v>
      </c>
      <c r="F1005" s="11"/>
      <c r="G1005" s="11"/>
      <c r="H1005" s="11"/>
      <c r="I1005" s="11"/>
      <c r="J1005" s="15" t="s">
        <v>10</v>
      </c>
      <c r="K1005" s="14" t="n">
        <v>0.13</v>
      </c>
      <c r="L1005" s="11"/>
      <c r="M1005" s="11"/>
    </row>
    <row r="1006" customFormat="false" ht="15" hidden="false" customHeight="false" outlineLevel="0" collapsed="false">
      <c r="A1006" s="11" t="n">
        <v>1005</v>
      </c>
      <c r="B1006" s="12" t="s">
        <v>68611</v>
      </c>
      <c r="C1006" s="11" t="s">
        <v>32</v>
      </c>
      <c r="D1006" s="11" t="s">
        <v>68612</v>
      </c>
      <c r="E1006" s="11" t="s">
        <v>68613</v>
      </c>
      <c r="F1006" s="11"/>
      <c r="G1006" s="11"/>
      <c r="H1006" s="11"/>
      <c r="I1006" s="11"/>
      <c r="J1006" s="15" t="s">
        <v>10</v>
      </c>
      <c r="K1006" s="14" t="n">
        <v>1.21</v>
      </c>
      <c r="L1006" s="11"/>
      <c r="M1006" s="11" t="s">
        <v>68614</v>
      </c>
    </row>
    <row r="1007" customFormat="false" ht="15" hidden="false" customHeight="false" outlineLevel="0" collapsed="false">
      <c r="A1007" s="11" t="n">
        <v>1006</v>
      </c>
      <c r="B1007" s="12" t="s">
        <v>68615</v>
      </c>
      <c r="C1007" s="11" t="s">
        <v>32</v>
      </c>
      <c r="D1007" s="11" t="s">
        <v>68616</v>
      </c>
      <c r="E1007" s="11" t="s">
        <v>68617</v>
      </c>
      <c r="F1007" s="11"/>
      <c r="G1007" s="11"/>
      <c r="H1007" s="11"/>
      <c r="I1007" s="11"/>
      <c r="J1007" s="15" t="s">
        <v>10</v>
      </c>
      <c r="K1007" s="14" t="n">
        <v>1.21</v>
      </c>
      <c r="L1007" s="11"/>
      <c r="M1007" s="11" t="s">
        <v>68618</v>
      </c>
    </row>
    <row r="1008" customFormat="false" ht="15" hidden="false" customHeight="false" outlineLevel="0" collapsed="false">
      <c r="A1008" s="11" t="n">
        <v>1007</v>
      </c>
      <c r="B1008" s="12" t="s">
        <v>68619</v>
      </c>
      <c r="C1008" s="11" t="s">
        <v>64</v>
      </c>
      <c r="D1008" s="11" t="s">
        <v>68620</v>
      </c>
      <c r="E1008" s="11" t="s">
        <v>68621</v>
      </c>
      <c r="F1008" s="11"/>
      <c r="G1008" s="11"/>
      <c r="H1008" s="11"/>
      <c r="I1008" s="11"/>
      <c r="J1008" s="15" t="s">
        <v>10</v>
      </c>
      <c r="K1008" s="14" t="n">
        <v>0.61</v>
      </c>
      <c r="L1008" s="11"/>
      <c r="M1008" s="11" t="s">
        <v>68622</v>
      </c>
    </row>
    <row r="1009" customFormat="false" ht="23.85" hidden="false" customHeight="false" outlineLevel="0" collapsed="false">
      <c r="A1009" s="11" t="n">
        <v>1008</v>
      </c>
      <c r="B1009" s="12" t="s">
        <v>68623</v>
      </c>
      <c r="C1009" s="11" t="s">
        <v>32</v>
      </c>
      <c r="D1009" s="11" t="s">
        <v>68624</v>
      </c>
      <c r="E1009" s="11" t="s">
        <v>68625</v>
      </c>
      <c r="F1009" s="11" t="s">
        <v>68626</v>
      </c>
      <c r="G1009" s="11"/>
      <c r="H1009" s="11"/>
      <c r="I1009" s="11"/>
      <c r="J1009" s="15" t="s">
        <v>10</v>
      </c>
      <c r="K1009" s="14" t="n">
        <v>0.61</v>
      </c>
      <c r="L1009" s="11"/>
      <c r="M1009" s="11" t="s">
        <v>68627</v>
      </c>
    </row>
    <row r="1010" customFormat="false" ht="15" hidden="false" customHeight="false" outlineLevel="0" collapsed="false">
      <c r="A1010" s="11" t="n">
        <v>1009</v>
      </c>
      <c r="B1010" s="12" t="s">
        <v>68628</v>
      </c>
      <c r="C1010" s="11" t="s">
        <v>64</v>
      </c>
      <c r="D1010" s="11" t="s">
        <v>68629</v>
      </c>
      <c r="E1010" s="11" t="s">
        <v>68630</v>
      </c>
      <c r="F1010" s="11" t="s">
        <v>68631</v>
      </c>
      <c r="G1010" s="11" t="s">
        <v>68632</v>
      </c>
      <c r="H1010" s="11"/>
      <c r="I1010" s="11"/>
      <c r="J1010" s="15" t="s">
        <v>10</v>
      </c>
      <c r="K1010" s="14" t="n">
        <v>0.91</v>
      </c>
      <c r="L1010" s="11"/>
      <c r="M1010" s="11"/>
    </row>
    <row r="1011" customFormat="false" ht="15" hidden="false" customHeight="false" outlineLevel="0" collapsed="false">
      <c r="A1011" s="11" t="n">
        <v>1010</v>
      </c>
      <c r="B1011" s="12" t="s">
        <v>68633</v>
      </c>
      <c r="C1011" s="11" t="s">
        <v>32</v>
      </c>
      <c r="D1011" s="11" t="s">
        <v>68634</v>
      </c>
      <c r="E1011" s="11" t="s">
        <v>68635</v>
      </c>
      <c r="F1011" s="11"/>
      <c r="G1011" s="11" t="s">
        <v>68636</v>
      </c>
      <c r="H1011" s="11"/>
      <c r="I1011" s="11"/>
      <c r="J1011" s="15" t="s">
        <v>10</v>
      </c>
      <c r="K1011" s="14" t="n">
        <v>0.74</v>
      </c>
      <c r="L1011" s="11"/>
      <c r="M1011" s="11" t="s">
        <v>68637</v>
      </c>
    </row>
    <row r="1012" customFormat="false" ht="23.85" hidden="false" customHeight="false" outlineLevel="0" collapsed="false">
      <c r="A1012" s="11" t="n">
        <v>1011</v>
      </c>
      <c r="B1012" s="12" t="s">
        <v>68638</v>
      </c>
      <c r="C1012" s="11" t="s">
        <v>64</v>
      </c>
      <c r="D1012" s="11" t="s">
        <v>68639</v>
      </c>
      <c r="E1012" s="11" t="s">
        <v>68640</v>
      </c>
      <c r="F1012" s="11" t="s">
        <v>68641</v>
      </c>
      <c r="G1012" s="11"/>
      <c r="H1012" s="11"/>
      <c r="I1012" s="11" t="s">
        <v>68642</v>
      </c>
      <c r="J1012" s="15" t="s">
        <v>10</v>
      </c>
      <c r="K1012" s="14" t="n">
        <v>1.46</v>
      </c>
      <c r="L1012" s="11"/>
      <c r="M1012" s="11" t="s">
        <v>68643</v>
      </c>
    </row>
    <row r="1013" customFormat="false" ht="15" hidden="false" customHeight="false" outlineLevel="0" collapsed="false">
      <c r="A1013" s="11" t="n">
        <v>1012</v>
      </c>
      <c r="B1013" s="12" t="s">
        <v>68644</v>
      </c>
      <c r="C1013" s="11" t="s">
        <v>64</v>
      </c>
      <c r="D1013" s="11" t="s">
        <v>68645</v>
      </c>
      <c r="E1013" s="11" t="s">
        <v>68646</v>
      </c>
      <c r="F1013" s="11"/>
      <c r="G1013" s="11"/>
      <c r="H1013" s="11"/>
      <c r="I1013" s="11"/>
      <c r="J1013" s="15" t="s">
        <v>10</v>
      </c>
      <c r="K1013" s="14" t="n">
        <v>0.13</v>
      </c>
      <c r="L1013" s="11"/>
      <c r="M1013" s="11"/>
    </row>
    <row r="1014" customFormat="false" ht="15" hidden="false" customHeight="false" outlineLevel="0" collapsed="false">
      <c r="A1014" s="11" t="n">
        <v>1013</v>
      </c>
      <c r="B1014" s="12" t="s">
        <v>68647</v>
      </c>
      <c r="C1014" s="11" t="s">
        <v>64</v>
      </c>
      <c r="D1014" s="11" t="s">
        <v>68648</v>
      </c>
      <c r="E1014" s="11" t="s">
        <v>68649</v>
      </c>
      <c r="F1014" s="11"/>
      <c r="G1014" s="11" t="s">
        <v>3760</v>
      </c>
      <c r="H1014" s="11"/>
      <c r="I1014" s="11"/>
      <c r="J1014" s="15" t="s">
        <v>10</v>
      </c>
      <c r="K1014" s="14" t="n">
        <v>1.41</v>
      </c>
      <c r="L1014" s="11"/>
      <c r="M1014" s="11" t="s">
        <v>68650</v>
      </c>
    </row>
    <row r="1015" customFormat="false" ht="46.25" hidden="false" customHeight="false" outlineLevel="0" collapsed="false">
      <c r="A1015" s="11" t="n">
        <v>1014</v>
      </c>
      <c r="B1015" s="12" t="s">
        <v>68651</v>
      </c>
      <c r="C1015" s="11" t="s">
        <v>32</v>
      </c>
      <c r="D1015" s="11" t="s">
        <v>68652</v>
      </c>
      <c r="E1015" s="11" t="s">
        <v>68653</v>
      </c>
      <c r="F1015" s="11" t="s">
        <v>68654</v>
      </c>
      <c r="G1015" s="11"/>
      <c r="H1015" s="11"/>
      <c r="I1015" s="11"/>
      <c r="J1015" s="15" t="s">
        <v>10</v>
      </c>
      <c r="K1015" s="14" t="n">
        <v>1.36</v>
      </c>
      <c r="L1015" s="11"/>
      <c r="M1015" s="11"/>
    </row>
    <row r="1016" customFormat="false" ht="15" hidden="false" customHeight="false" outlineLevel="0" collapsed="false">
      <c r="A1016" s="11" t="n">
        <v>1015</v>
      </c>
      <c r="B1016" s="12" t="s">
        <v>68655</v>
      </c>
      <c r="C1016" s="11" t="s">
        <v>32</v>
      </c>
      <c r="D1016" s="11" t="s">
        <v>68656</v>
      </c>
      <c r="E1016" s="11" t="s">
        <v>68657</v>
      </c>
      <c r="F1016" s="11" t="s">
        <v>68658</v>
      </c>
      <c r="G1016" s="11"/>
      <c r="H1016" s="11"/>
      <c r="I1016" s="11"/>
      <c r="J1016" s="15" t="s">
        <v>10</v>
      </c>
      <c r="K1016" s="14" t="n">
        <v>1.04</v>
      </c>
      <c r="L1016" s="11"/>
      <c r="M1016" s="11"/>
    </row>
    <row r="1017" customFormat="false" ht="15" hidden="false" customHeight="false" outlineLevel="0" collapsed="false">
      <c r="A1017" s="11" t="n">
        <v>1016</v>
      </c>
      <c r="B1017" s="12" t="s">
        <v>68659</v>
      </c>
      <c r="C1017" s="11" t="s">
        <v>32</v>
      </c>
      <c r="D1017" s="11" t="s">
        <v>68660</v>
      </c>
      <c r="E1017" s="11" t="s">
        <v>68661</v>
      </c>
      <c r="F1017" s="11"/>
      <c r="G1017" s="11"/>
      <c r="H1017" s="11"/>
      <c r="I1017" s="11"/>
      <c r="J1017" s="15" t="s">
        <v>10</v>
      </c>
      <c r="K1017" s="14" t="n">
        <v>1.28</v>
      </c>
      <c r="L1017" s="11"/>
      <c r="M1017" s="11"/>
    </row>
    <row r="1018" customFormat="false" ht="15" hidden="false" customHeight="false" outlineLevel="0" collapsed="false">
      <c r="A1018" s="11" t="n">
        <v>1017</v>
      </c>
      <c r="B1018" s="12" t="s">
        <v>68662</v>
      </c>
      <c r="C1018" s="11" t="s">
        <v>64</v>
      </c>
      <c r="D1018" s="11" t="s">
        <v>68663</v>
      </c>
      <c r="E1018" s="11" t="s">
        <v>68664</v>
      </c>
      <c r="F1018" s="11"/>
      <c r="G1018" s="11" t="s">
        <v>60053</v>
      </c>
      <c r="H1018" s="11"/>
      <c r="I1018" s="11"/>
      <c r="J1018" s="15" t="s">
        <v>10</v>
      </c>
      <c r="K1018" s="14" t="n">
        <v>0.13</v>
      </c>
      <c r="L1018" s="11"/>
      <c r="M1018" s="11"/>
    </row>
    <row r="1019" customFormat="false" ht="15" hidden="false" customHeight="false" outlineLevel="0" collapsed="false">
      <c r="A1019" s="11" t="n">
        <v>1018</v>
      </c>
      <c r="B1019" s="12" t="s">
        <v>68665</v>
      </c>
      <c r="C1019" s="11"/>
      <c r="D1019" s="11" t="s">
        <v>68666</v>
      </c>
      <c r="E1019" s="11" t="s">
        <v>68667</v>
      </c>
      <c r="F1019" s="11"/>
      <c r="G1019" s="11"/>
      <c r="H1019" s="11"/>
      <c r="I1019" s="11"/>
      <c r="J1019" s="15" t="s">
        <v>10</v>
      </c>
      <c r="K1019" s="14" t="n">
        <v>0.61</v>
      </c>
      <c r="L1019" s="11"/>
      <c r="M1019" s="11"/>
    </row>
    <row r="1020" customFormat="false" ht="23.85" hidden="false" customHeight="false" outlineLevel="0" collapsed="false">
      <c r="A1020" s="11" t="n">
        <v>1019</v>
      </c>
      <c r="B1020" s="12" t="s">
        <v>68668</v>
      </c>
      <c r="C1020" s="11" t="s">
        <v>32</v>
      </c>
      <c r="D1020" s="11" t="s">
        <v>68669</v>
      </c>
      <c r="E1020" s="11" t="s">
        <v>68670</v>
      </c>
      <c r="F1020" s="11" t="s">
        <v>68671</v>
      </c>
      <c r="G1020" s="11"/>
      <c r="H1020" s="11"/>
      <c r="I1020" s="11" t="s">
        <v>68672</v>
      </c>
      <c r="J1020" s="15" t="s">
        <v>10</v>
      </c>
      <c r="K1020" s="14" t="n">
        <v>1.64</v>
      </c>
      <c r="L1020" s="11"/>
      <c r="M1020" s="11" t="s">
        <v>68673</v>
      </c>
    </row>
    <row r="1021" customFormat="false" ht="15" hidden="false" customHeight="false" outlineLevel="0" collapsed="false">
      <c r="A1021" s="11" t="n">
        <v>1020</v>
      </c>
      <c r="B1021" s="12" t="s">
        <v>68674</v>
      </c>
      <c r="C1021" s="11"/>
      <c r="D1021" s="11" t="s">
        <v>68675</v>
      </c>
      <c r="E1021" s="11" t="s">
        <v>68676</v>
      </c>
      <c r="F1021" s="11" t="s">
        <v>68677</v>
      </c>
      <c r="G1021" s="11"/>
      <c r="H1021" s="11"/>
      <c r="I1021" s="11"/>
      <c r="J1021" s="15" t="s">
        <v>10</v>
      </c>
      <c r="K1021" s="14" t="n">
        <v>0.61</v>
      </c>
      <c r="L1021" s="11"/>
      <c r="M1021" s="11"/>
    </row>
    <row r="1022" customFormat="false" ht="23.85" hidden="false" customHeight="false" outlineLevel="0" collapsed="false">
      <c r="A1022" s="11" t="n">
        <v>1021</v>
      </c>
      <c r="B1022" s="12" t="s">
        <v>68678</v>
      </c>
      <c r="C1022" s="11" t="s">
        <v>32</v>
      </c>
      <c r="D1022" s="11" t="s">
        <v>68679</v>
      </c>
      <c r="E1022" s="11" t="s">
        <v>68680</v>
      </c>
      <c r="F1022" s="11"/>
      <c r="G1022" s="11"/>
      <c r="H1022" s="11"/>
      <c r="I1022" s="11"/>
      <c r="J1022" s="15" t="s">
        <v>10</v>
      </c>
      <c r="K1022" s="14" t="n">
        <v>0.13</v>
      </c>
      <c r="L1022" s="11"/>
      <c r="M1022" s="11"/>
    </row>
    <row r="1023" customFormat="false" ht="15" hidden="false" customHeight="false" outlineLevel="0" collapsed="false">
      <c r="A1023" s="11" t="n">
        <v>1022</v>
      </c>
      <c r="B1023" s="12" t="s">
        <v>68681</v>
      </c>
      <c r="C1023" s="11" t="s">
        <v>64</v>
      </c>
      <c r="D1023" s="11" t="s">
        <v>68682</v>
      </c>
      <c r="E1023" s="11" t="s">
        <v>68683</v>
      </c>
      <c r="F1023" s="11"/>
      <c r="G1023" s="11"/>
      <c r="H1023" s="11"/>
      <c r="I1023" s="11"/>
      <c r="J1023" s="15" t="s">
        <v>10</v>
      </c>
      <c r="K1023" s="14" t="n">
        <v>0.13</v>
      </c>
      <c r="L1023" s="11"/>
      <c r="M1023" s="11"/>
    </row>
    <row r="1024" customFormat="false" ht="15" hidden="false" customHeight="false" outlineLevel="0" collapsed="false">
      <c r="A1024" s="11" t="n">
        <v>1023</v>
      </c>
      <c r="B1024" s="12" t="s">
        <v>68684</v>
      </c>
      <c r="C1024" s="11" t="s">
        <v>32</v>
      </c>
      <c r="D1024" s="11" t="s">
        <v>68685</v>
      </c>
      <c r="E1024" s="11" t="s">
        <v>68686</v>
      </c>
      <c r="F1024" s="11"/>
      <c r="G1024" s="11" t="s">
        <v>68687</v>
      </c>
      <c r="H1024" s="11"/>
      <c r="I1024" s="11"/>
      <c r="J1024" s="15" t="s">
        <v>10</v>
      </c>
      <c r="K1024" s="14" t="n">
        <v>0.43</v>
      </c>
      <c r="L1024" s="11"/>
      <c r="M1024" s="11" t="s">
        <v>68688</v>
      </c>
    </row>
    <row r="1025" customFormat="false" ht="23.85" hidden="false" customHeight="false" outlineLevel="0" collapsed="false">
      <c r="A1025" s="11" t="n">
        <v>1024</v>
      </c>
      <c r="B1025" s="12" t="s">
        <v>68689</v>
      </c>
      <c r="C1025" s="11" t="s">
        <v>27</v>
      </c>
      <c r="D1025" s="11" t="s">
        <v>68690</v>
      </c>
      <c r="E1025" s="11" t="s">
        <v>68691</v>
      </c>
      <c r="F1025" s="11"/>
      <c r="G1025" s="11"/>
      <c r="H1025" s="11"/>
      <c r="I1025" s="11" t="s">
        <v>68692</v>
      </c>
      <c r="J1025" s="15" t="s">
        <v>10</v>
      </c>
      <c r="K1025" s="14" t="n">
        <v>1.09</v>
      </c>
      <c r="L1025" s="11"/>
      <c r="M1025" s="11" t="s">
        <v>68693</v>
      </c>
    </row>
    <row r="1026" customFormat="false" ht="35.05" hidden="false" customHeight="false" outlineLevel="0" collapsed="false">
      <c r="A1026" s="11" t="n">
        <v>1025</v>
      </c>
      <c r="B1026" s="12" t="s">
        <v>68694</v>
      </c>
      <c r="C1026" s="11" t="s">
        <v>32</v>
      </c>
      <c r="D1026" s="11" t="s">
        <v>68695</v>
      </c>
      <c r="E1026" s="11" t="s">
        <v>68696</v>
      </c>
      <c r="F1026" s="11" t="s">
        <v>68697</v>
      </c>
      <c r="G1026" s="11"/>
      <c r="H1026" s="11"/>
      <c r="I1026" s="11" t="s">
        <v>68698</v>
      </c>
      <c r="J1026" s="15" t="s">
        <v>10</v>
      </c>
      <c r="K1026" s="14" t="n">
        <v>1.74</v>
      </c>
      <c r="L1026" s="11"/>
      <c r="M1026" s="11"/>
    </row>
    <row r="1027" customFormat="false" ht="15" hidden="false" customHeight="false" outlineLevel="0" collapsed="false">
      <c r="A1027" s="11" t="n">
        <v>1026</v>
      </c>
      <c r="B1027" s="12" t="s">
        <v>68699</v>
      </c>
      <c r="C1027" s="11" t="s">
        <v>64</v>
      </c>
      <c r="D1027" s="11" t="s">
        <v>68700</v>
      </c>
      <c r="E1027" s="11" t="s">
        <v>68701</v>
      </c>
      <c r="F1027" s="11" t="s">
        <v>68702</v>
      </c>
      <c r="G1027" s="11" t="s">
        <v>35319</v>
      </c>
      <c r="H1027" s="11"/>
      <c r="I1027" s="11" t="s">
        <v>68703</v>
      </c>
      <c r="J1027" s="15" t="s">
        <v>10</v>
      </c>
      <c r="K1027" s="14" t="n">
        <v>0.43</v>
      </c>
      <c r="L1027" s="11"/>
      <c r="M1027" s="11"/>
    </row>
    <row r="1028" customFormat="false" ht="23.85" hidden="false" customHeight="false" outlineLevel="0" collapsed="false">
      <c r="A1028" s="11" t="n">
        <v>1027</v>
      </c>
      <c r="B1028" s="12" t="s">
        <v>68704</v>
      </c>
      <c r="C1028" s="11" t="s">
        <v>32</v>
      </c>
      <c r="D1028" s="11" t="s">
        <v>68705</v>
      </c>
      <c r="E1028" s="11" t="s">
        <v>68706</v>
      </c>
      <c r="F1028" s="11"/>
      <c r="G1028" s="11"/>
      <c r="H1028" s="11"/>
      <c r="I1028" s="11"/>
      <c r="J1028" s="15" t="s">
        <v>10</v>
      </c>
      <c r="K1028" s="14" t="n">
        <v>0.61</v>
      </c>
      <c r="L1028" s="11"/>
      <c r="M1028" s="11" t="s">
        <v>68707</v>
      </c>
    </row>
    <row r="1029" customFormat="false" ht="15" hidden="false" customHeight="false" outlineLevel="0" collapsed="false">
      <c r="A1029" s="11" t="n">
        <v>1028</v>
      </c>
      <c r="B1029" s="12" t="s">
        <v>68708</v>
      </c>
      <c r="C1029" s="11" t="s">
        <v>64</v>
      </c>
      <c r="D1029" s="11" t="s">
        <v>68709</v>
      </c>
      <c r="E1029" s="11" t="s">
        <v>68710</v>
      </c>
      <c r="F1029" s="11"/>
      <c r="G1029" s="11"/>
      <c r="H1029" s="11"/>
      <c r="I1029" s="11"/>
      <c r="J1029" s="15" t="s">
        <v>10</v>
      </c>
      <c r="K1029" s="14" t="n">
        <v>0.13</v>
      </c>
      <c r="L1029" s="11"/>
      <c r="M1029" s="11"/>
    </row>
    <row r="1030" customFormat="false" ht="23.85" hidden="false" customHeight="false" outlineLevel="0" collapsed="false">
      <c r="A1030" s="11" t="n">
        <v>1029</v>
      </c>
      <c r="B1030" s="12" t="s">
        <v>68711</v>
      </c>
      <c r="C1030" s="11" t="s">
        <v>64</v>
      </c>
      <c r="D1030" s="11" t="s">
        <v>68712</v>
      </c>
      <c r="E1030" s="11" t="s">
        <v>68713</v>
      </c>
      <c r="F1030" s="11" t="s">
        <v>68714</v>
      </c>
      <c r="G1030" s="11"/>
      <c r="H1030" s="11"/>
      <c r="I1030" s="11" t="s">
        <v>68715</v>
      </c>
      <c r="J1030" s="15" t="s">
        <v>10</v>
      </c>
      <c r="K1030" s="14" t="n">
        <v>0</v>
      </c>
      <c r="L1030" s="11"/>
      <c r="M1030" s="11"/>
    </row>
    <row r="1031" customFormat="false" ht="15" hidden="false" customHeight="false" outlineLevel="0" collapsed="false">
      <c r="A1031" s="11" t="n">
        <v>1030</v>
      </c>
      <c r="B1031" s="12" t="s">
        <v>68716</v>
      </c>
      <c r="C1031" s="11" t="s">
        <v>64</v>
      </c>
      <c r="D1031" s="11" t="s">
        <v>68717</v>
      </c>
      <c r="E1031" s="11" t="s">
        <v>68718</v>
      </c>
      <c r="F1031" s="11"/>
      <c r="G1031" s="11" t="s">
        <v>68719</v>
      </c>
      <c r="H1031" s="11"/>
      <c r="I1031" s="11"/>
      <c r="J1031" s="15" t="s">
        <v>10</v>
      </c>
      <c r="K1031" s="14" t="n">
        <v>1.46</v>
      </c>
      <c r="L1031" s="11"/>
      <c r="M1031" s="11" t="s">
        <v>68720</v>
      </c>
    </row>
    <row r="1032" customFormat="false" ht="15" hidden="false" customHeight="false" outlineLevel="0" collapsed="false">
      <c r="A1032" s="11" t="n">
        <v>1031</v>
      </c>
      <c r="B1032" s="12" t="s">
        <v>68719</v>
      </c>
      <c r="C1032" s="11" t="s">
        <v>64</v>
      </c>
      <c r="D1032" s="11" t="s">
        <v>68721</v>
      </c>
      <c r="E1032" s="11" t="s">
        <v>68722</v>
      </c>
      <c r="F1032" s="11"/>
      <c r="G1032" s="11"/>
      <c r="H1032" s="11"/>
      <c r="I1032" s="11" t="s">
        <v>68723</v>
      </c>
      <c r="J1032" s="15" t="s">
        <v>10</v>
      </c>
      <c r="K1032" s="14" t="n">
        <v>0.13</v>
      </c>
      <c r="L1032" s="11"/>
      <c r="M1032" s="11" t="s">
        <v>68724</v>
      </c>
    </row>
    <row r="1033" customFormat="false" ht="23.85" hidden="false" customHeight="false" outlineLevel="0" collapsed="false">
      <c r="A1033" s="11" t="n">
        <v>1032</v>
      </c>
      <c r="B1033" s="12" t="s">
        <v>68725</v>
      </c>
      <c r="C1033" s="11" t="s">
        <v>64</v>
      </c>
      <c r="D1033" s="11" t="s">
        <v>68726</v>
      </c>
      <c r="E1033" s="11" t="s">
        <v>68727</v>
      </c>
      <c r="F1033" s="11"/>
      <c r="G1033" s="11" t="s">
        <v>31075</v>
      </c>
      <c r="H1033" s="11"/>
      <c r="I1033" s="11"/>
      <c r="J1033" s="15" t="s">
        <v>10</v>
      </c>
      <c r="K1033" s="14" t="n">
        <v>0.13</v>
      </c>
      <c r="L1033" s="11"/>
      <c r="M1033" s="11"/>
    </row>
    <row r="1034" customFormat="false" ht="35.05" hidden="false" customHeight="false" outlineLevel="0" collapsed="false">
      <c r="A1034" s="11" t="n">
        <v>1033</v>
      </c>
      <c r="B1034" s="12" t="s">
        <v>68728</v>
      </c>
      <c r="C1034" s="11" t="s">
        <v>32</v>
      </c>
      <c r="D1034" s="11" t="s">
        <v>68729</v>
      </c>
      <c r="E1034" s="11" t="s">
        <v>68730</v>
      </c>
      <c r="F1034" s="11" t="s">
        <v>68731</v>
      </c>
      <c r="G1034" s="11" t="s">
        <v>9384</v>
      </c>
      <c r="H1034" s="11"/>
      <c r="I1034" s="11"/>
      <c r="J1034" s="15" t="s">
        <v>10</v>
      </c>
      <c r="K1034" s="14" t="n">
        <v>0.13</v>
      </c>
      <c r="L1034" s="11" t="s">
        <v>67882</v>
      </c>
      <c r="M1034" s="11" t="s">
        <v>68732</v>
      </c>
    </row>
    <row r="1035" customFormat="false" ht="23.85" hidden="false" customHeight="false" outlineLevel="0" collapsed="false">
      <c r="A1035" s="11" t="n">
        <v>1034</v>
      </c>
      <c r="B1035" s="12" t="s">
        <v>68733</v>
      </c>
      <c r="C1035" s="11" t="s">
        <v>32</v>
      </c>
      <c r="D1035" s="11" t="s">
        <v>68734</v>
      </c>
      <c r="E1035" s="11" t="s">
        <v>68735</v>
      </c>
      <c r="F1035" s="11"/>
      <c r="G1035" s="11" t="s">
        <v>68736</v>
      </c>
      <c r="H1035" s="11"/>
      <c r="I1035" s="11"/>
      <c r="J1035" s="15" t="s">
        <v>10</v>
      </c>
      <c r="K1035" s="14" t="n">
        <v>0.13</v>
      </c>
      <c r="L1035" s="11"/>
      <c r="M1035" s="11" t="s">
        <v>68737</v>
      </c>
    </row>
    <row r="1036" customFormat="false" ht="15" hidden="false" customHeight="false" outlineLevel="0" collapsed="false">
      <c r="A1036" s="11" t="n">
        <v>1035</v>
      </c>
      <c r="B1036" s="12" t="s">
        <v>68738</v>
      </c>
      <c r="C1036" s="11" t="s">
        <v>27</v>
      </c>
      <c r="D1036" s="11" t="s">
        <v>68739</v>
      </c>
      <c r="E1036" s="11" t="s">
        <v>68740</v>
      </c>
      <c r="F1036" s="11"/>
      <c r="G1036" s="11"/>
      <c r="H1036" s="11"/>
      <c r="I1036" s="11"/>
      <c r="J1036" s="15" t="s">
        <v>10</v>
      </c>
      <c r="K1036" s="14" t="n">
        <v>0.13</v>
      </c>
      <c r="L1036" s="11"/>
      <c r="M1036" s="11" t="s">
        <v>68741</v>
      </c>
    </row>
    <row r="1037" customFormat="false" ht="23.85" hidden="false" customHeight="false" outlineLevel="0" collapsed="false">
      <c r="A1037" s="11" t="n">
        <v>1036</v>
      </c>
      <c r="B1037" s="12" t="s">
        <v>68742</v>
      </c>
      <c r="C1037" s="11" t="s">
        <v>27</v>
      </c>
      <c r="D1037" s="11" t="s">
        <v>68743</v>
      </c>
      <c r="E1037" s="11" t="s">
        <v>68744</v>
      </c>
      <c r="F1037" s="11"/>
      <c r="G1037" s="11"/>
      <c r="H1037" s="11"/>
      <c r="I1037" s="11"/>
      <c r="J1037" s="15" t="s">
        <v>10</v>
      </c>
      <c r="K1037" s="14" t="n">
        <v>0.43</v>
      </c>
      <c r="L1037" s="11"/>
      <c r="M1037" s="11" t="s">
        <v>68745</v>
      </c>
    </row>
    <row r="1038" customFormat="false" ht="57.45" hidden="false" customHeight="false" outlineLevel="0" collapsed="false">
      <c r="A1038" s="11" t="n">
        <v>1037</v>
      </c>
      <c r="B1038" s="12" t="s">
        <v>68746</v>
      </c>
      <c r="C1038" s="11" t="s">
        <v>64</v>
      </c>
      <c r="D1038" s="11" t="s">
        <v>68747</v>
      </c>
      <c r="E1038" s="11" t="s">
        <v>68748</v>
      </c>
      <c r="F1038" s="11"/>
      <c r="G1038" s="11"/>
      <c r="H1038" s="11"/>
      <c r="I1038" s="11"/>
      <c r="J1038" s="15" t="s">
        <v>10</v>
      </c>
      <c r="K1038" s="14" t="n">
        <v>0.43</v>
      </c>
      <c r="L1038" s="11"/>
      <c r="M1038" s="11"/>
    </row>
    <row r="1039" customFormat="false" ht="15" hidden="false" customHeight="false" outlineLevel="0" collapsed="false">
      <c r="A1039" s="11" t="n">
        <v>1038</v>
      </c>
      <c r="B1039" s="12" t="s">
        <v>68749</v>
      </c>
      <c r="C1039" s="11" t="s">
        <v>64</v>
      </c>
      <c r="D1039" s="11" t="s">
        <v>68750</v>
      </c>
      <c r="E1039" s="11" t="s">
        <v>68751</v>
      </c>
      <c r="F1039" s="11"/>
      <c r="G1039" s="11" t="s">
        <v>68752</v>
      </c>
      <c r="H1039" s="11"/>
      <c r="I1039" s="11"/>
      <c r="J1039" s="15" t="s">
        <v>10</v>
      </c>
      <c r="K1039" s="14" t="n">
        <v>0.13</v>
      </c>
      <c r="L1039" s="11"/>
      <c r="M1039" s="11"/>
    </row>
    <row r="1040" customFormat="false" ht="15" hidden="false" customHeight="false" outlineLevel="0" collapsed="false">
      <c r="A1040" s="11" t="n">
        <v>1039</v>
      </c>
      <c r="B1040" s="12" t="s">
        <v>68753</v>
      </c>
      <c r="C1040" s="11" t="s">
        <v>32</v>
      </c>
      <c r="D1040" s="11" t="s">
        <v>68754</v>
      </c>
      <c r="E1040" s="11" t="s">
        <v>68755</v>
      </c>
      <c r="F1040" s="11"/>
      <c r="G1040" s="11"/>
      <c r="H1040" s="11"/>
      <c r="I1040" s="11" t="s">
        <v>68756</v>
      </c>
      <c r="J1040" s="15" t="s">
        <v>10</v>
      </c>
      <c r="K1040" s="14" t="n">
        <v>0.13</v>
      </c>
      <c r="L1040" s="11"/>
      <c r="M1040" s="11" t="s">
        <v>68757</v>
      </c>
    </row>
    <row r="1041" customFormat="false" ht="57.45" hidden="false" customHeight="false" outlineLevel="0" collapsed="false">
      <c r="A1041" s="11" t="n">
        <v>1040</v>
      </c>
      <c r="B1041" s="12" t="s">
        <v>68758</v>
      </c>
      <c r="C1041" s="11" t="s">
        <v>64</v>
      </c>
      <c r="D1041" s="11" t="s">
        <v>68759</v>
      </c>
      <c r="E1041" s="11" t="s">
        <v>68760</v>
      </c>
      <c r="F1041" s="11"/>
      <c r="G1041" s="11"/>
      <c r="H1041" s="11"/>
      <c r="I1041" s="11"/>
      <c r="J1041" s="15" t="s">
        <v>10</v>
      </c>
      <c r="K1041" s="14" t="n">
        <v>0.91</v>
      </c>
      <c r="L1041" s="11"/>
      <c r="M1041" s="11"/>
    </row>
    <row r="1042" customFormat="false" ht="23.85" hidden="false" customHeight="false" outlineLevel="0" collapsed="false">
      <c r="A1042" s="11" t="n">
        <v>1041</v>
      </c>
      <c r="B1042" s="12" t="s">
        <v>68761</v>
      </c>
      <c r="C1042" s="11" t="s">
        <v>32</v>
      </c>
      <c r="D1042" s="11" t="s">
        <v>68762</v>
      </c>
      <c r="E1042" s="11" t="s">
        <v>68763</v>
      </c>
      <c r="F1042" s="11" t="s">
        <v>68764</v>
      </c>
      <c r="G1042" s="11"/>
      <c r="H1042" s="11"/>
      <c r="I1042" s="11" t="s">
        <v>68765</v>
      </c>
      <c r="J1042" s="15" t="s">
        <v>10</v>
      </c>
      <c r="K1042" s="14" t="n">
        <v>1.21</v>
      </c>
      <c r="L1042" s="11"/>
      <c r="M1042" s="11" t="s">
        <v>68766</v>
      </c>
    </row>
    <row r="1043" customFormat="false" ht="15" hidden="false" customHeight="false" outlineLevel="0" collapsed="false">
      <c r="A1043" s="11" t="n">
        <v>1042</v>
      </c>
      <c r="B1043" s="12" t="s">
        <v>68767</v>
      </c>
      <c r="C1043" s="11" t="s">
        <v>64</v>
      </c>
      <c r="D1043" s="11" t="s">
        <v>68768</v>
      </c>
      <c r="E1043" s="11" t="s">
        <v>68769</v>
      </c>
      <c r="F1043" s="11"/>
      <c r="G1043" s="11"/>
      <c r="H1043" s="11"/>
      <c r="I1043" s="11"/>
      <c r="J1043" s="15" t="s">
        <v>10</v>
      </c>
      <c r="K1043" s="14" t="n">
        <v>0.74</v>
      </c>
      <c r="L1043" s="11"/>
      <c r="M1043" s="11"/>
    </row>
    <row r="1044" customFormat="false" ht="15" hidden="false" customHeight="false" outlineLevel="0" collapsed="false">
      <c r="A1044" s="11" t="n">
        <v>1043</v>
      </c>
      <c r="B1044" s="12" t="s">
        <v>68770</v>
      </c>
      <c r="C1044" s="11" t="s">
        <v>32</v>
      </c>
      <c r="D1044" s="11" t="s">
        <v>68771</v>
      </c>
      <c r="E1044" s="11" t="s">
        <v>68772</v>
      </c>
      <c r="F1044" s="11" t="s">
        <v>68773</v>
      </c>
      <c r="G1044" s="11"/>
      <c r="H1044" s="11"/>
      <c r="I1044" s="11"/>
      <c r="J1044" s="15" t="s">
        <v>10</v>
      </c>
      <c r="K1044" s="14" t="n">
        <v>1.28</v>
      </c>
      <c r="L1044" s="11"/>
      <c r="M1044" s="11"/>
    </row>
    <row r="1045" customFormat="false" ht="23.85" hidden="false" customHeight="false" outlineLevel="0" collapsed="false">
      <c r="A1045" s="11" t="n">
        <v>1044</v>
      </c>
      <c r="B1045" s="12" t="s">
        <v>68774</v>
      </c>
      <c r="C1045" s="11" t="s">
        <v>64</v>
      </c>
      <c r="D1045" s="11" t="s">
        <v>68775</v>
      </c>
      <c r="E1045" s="11" t="s">
        <v>68776</v>
      </c>
      <c r="F1045" s="11"/>
      <c r="G1045" s="11"/>
      <c r="H1045" s="11"/>
      <c r="I1045" s="11"/>
      <c r="J1045" s="15" t="s">
        <v>10</v>
      </c>
      <c r="K1045" s="14" t="n">
        <v>1.6</v>
      </c>
      <c r="L1045" s="11"/>
      <c r="M1045" s="11" t="s">
        <v>68777</v>
      </c>
    </row>
    <row r="1046" customFormat="false" ht="15" hidden="false" customHeight="false" outlineLevel="0" collapsed="false">
      <c r="A1046" s="11" t="n">
        <v>1045</v>
      </c>
      <c r="B1046" s="12" t="s">
        <v>68778</v>
      </c>
      <c r="C1046" s="11" t="s">
        <v>64</v>
      </c>
      <c r="D1046" s="11" t="s">
        <v>68779</v>
      </c>
      <c r="E1046" s="11" t="s">
        <v>68780</v>
      </c>
      <c r="F1046" s="11"/>
      <c r="G1046" s="11"/>
      <c r="H1046" s="11"/>
      <c r="I1046" s="11"/>
      <c r="J1046" s="15" t="s">
        <v>10</v>
      </c>
      <c r="K1046" s="14" t="n">
        <v>0.43</v>
      </c>
      <c r="L1046" s="11"/>
      <c r="M1046" s="11"/>
    </row>
    <row r="1047" customFormat="false" ht="57.45" hidden="false" customHeight="false" outlineLevel="0" collapsed="false">
      <c r="A1047" s="11" t="n">
        <v>1046</v>
      </c>
      <c r="B1047" s="12" t="s">
        <v>68781</v>
      </c>
      <c r="C1047" s="11" t="s">
        <v>32</v>
      </c>
      <c r="D1047" s="11" t="s">
        <v>68782</v>
      </c>
      <c r="E1047" s="11" t="s">
        <v>68783</v>
      </c>
      <c r="F1047" s="11" t="s">
        <v>68784</v>
      </c>
      <c r="G1047" s="11"/>
      <c r="H1047" s="11"/>
      <c r="I1047" s="11" t="s">
        <v>68785</v>
      </c>
      <c r="J1047" s="15" t="s">
        <v>10</v>
      </c>
      <c r="K1047" s="14" t="n">
        <v>1.36</v>
      </c>
      <c r="L1047" s="11"/>
      <c r="M1047" s="11"/>
    </row>
    <row r="1048" customFormat="false" ht="15" hidden="false" customHeight="false" outlineLevel="0" collapsed="false">
      <c r="A1048" s="11" t="n">
        <v>1047</v>
      </c>
      <c r="B1048" s="12" t="s">
        <v>68786</v>
      </c>
      <c r="C1048" s="11" t="s">
        <v>64</v>
      </c>
      <c r="D1048" s="11" t="s">
        <v>68787</v>
      </c>
      <c r="E1048" s="11" t="s">
        <v>68788</v>
      </c>
      <c r="F1048" s="11"/>
      <c r="G1048" s="11"/>
      <c r="H1048" s="11"/>
      <c r="I1048" s="11"/>
      <c r="J1048" s="15" t="s">
        <v>10</v>
      </c>
      <c r="K1048" s="14" t="n">
        <v>0.98</v>
      </c>
      <c r="L1048" s="11"/>
      <c r="M1048" s="11"/>
    </row>
    <row r="1049" customFormat="false" ht="15" hidden="false" customHeight="false" outlineLevel="0" collapsed="false">
      <c r="A1049" s="11" t="n">
        <v>1048</v>
      </c>
      <c r="B1049" s="12" t="s">
        <v>68789</v>
      </c>
      <c r="C1049" s="11" t="s">
        <v>32</v>
      </c>
      <c r="D1049" s="11" t="s">
        <v>68790</v>
      </c>
      <c r="E1049" s="11" t="s">
        <v>68791</v>
      </c>
      <c r="F1049" s="11"/>
      <c r="G1049" s="11" t="s">
        <v>68792</v>
      </c>
      <c r="H1049" s="11"/>
      <c r="I1049" s="11"/>
      <c r="J1049" s="15" t="s">
        <v>10</v>
      </c>
      <c r="K1049" s="14" t="n">
        <v>0.13</v>
      </c>
      <c r="L1049" s="11"/>
      <c r="M1049" s="11" t="s">
        <v>68793</v>
      </c>
    </row>
    <row r="1050" customFormat="false" ht="23.85" hidden="false" customHeight="false" outlineLevel="0" collapsed="false">
      <c r="A1050" s="11" t="n">
        <v>1049</v>
      </c>
      <c r="B1050" s="12" t="s">
        <v>68794</v>
      </c>
      <c r="C1050" s="11" t="s">
        <v>32</v>
      </c>
      <c r="D1050" s="11" t="s">
        <v>68795</v>
      </c>
      <c r="E1050" s="11" t="s">
        <v>68796</v>
      </c>
      <c r="F1050" s="11" t="s">
        <v>68797</v>
      </c>
      <c r="G1050" s="11"/>
      <c r="H1050" s="11"/>
      <c r="I1050" s="11" t="s">
        <v>68798</v>
      </c>
      <c r="J1050" s="15" t="s">
        <v>10</v>
      </c>
      <c r="K1050" s="14" t="n">
        <v>1.57</v>
      </c>
      <c r="L1050" s="11"/>
      <c r="M1050" s="11" t="s">
        <v>68799</v>
      </c>
    </row>
    <row r="1051" customFormat="false" ht="23.85" hidden="false" customHeight="false" outlineLevel="0" collapsed="false">
      <c r="A1051" s="11" t="n">
        <v>1050</v>
      </c>
      <c r="B1051" s="12" t="s">
        <v>68800</v>
      </c>
      <c r="C1051" s="11" t="s">
        <v>64</v>
      </c>
      <c r="D1051" s="11" t="s">
        <v>68801</v>
      </c>
      <c r="E1051" s="11" t="s">
        <v>68802</v>
      </c>
      <c r="F1051" s="11" t="s">
        <v>68803</v>
      </c>
      <c r="G1051" s="11" t="s">
        <v>68804</v>
      </c>
      <c r="H1051" s="11"/>
      <c r="I1051" s="11"/>
      <c r="J1051" s="15" t="s">
        <v>10</v>
      </c>
      <c r="K1051" s="14" t="n">
        <v>0.43</v>
      </c>
      <c r="L1051" s="11"/>
      <c r="M1051" s="11" t="s">
        <v>68805</v>
      </c>
    </row>
    <row r="1052" customFormat="false" ht="15" hidden="false" customHeight="false" outlineLevel="0" collapsed="false">
      <c r="A1052" s="11" t="n">
        <v>1051</v>
      </c>
      <c r="B1052" s="12" t="s">
        <v>68806</v>
      </c>
      <c r="C1052" s="11" t="s">
        <v>64</v>
      </c>
      <c r="D1052" s="11" t="s">
        <v>68807</v>
      </c>
      <c r="E1052" s="11" t="s">
        <v>68808</v>
      </c>
      <c r="F1052" s="11"/>
      <c r="G1052" s="11" t="s">
        <v>68809</v>
      </c>
      <c r="H1052" s="11"/>
      <c r="I1052" s="11"/>
      <c r="J1052" s="15" t="s">
        <v>10</v>
      </c>
      <c r="K1052" s="14" t="n">
        <v>0.91</v>
      </c>
      <c r="L1052" s="11"/>
      <c r="M1052" s="11"/>
    </row>
    <row r="1053" customFormat="false" ht="15" hidden="false" customHeight="false" outlineLevel="0" collapsed="false">
      <c r="A1053" s="11" t="n">
        <v>1052</v>
      </c>
      <c r="B1053" s="12" t="s">
        <v>68810</v>
      </c>
      <c r="C1053" s="11" t="s">
        <v>64</v>
      </c>
      <c r="D1053" s="11" t="s">
        <v>68811</v>
      </c>
      <c r="E1053" s="11" t="s">
        <v>68812</v>
      </c>
      <c r="F1053" s="11" t="s">
        <v>68813</v>
      </c>
      <c r="G1053" s="11" t="s">
        <v>68814</v>
      </c>
      <c r="H1053" s="11"/>
      <c r="I1053" s="11"/>
      <c r="J1053" s="15" t="s">
        <v>10</v>
      </c>
      <c r="K1053" s="14" t="n">
        <v>0.61</v>
      </c>
      <c r="L1053" s="11"/>
      <c r="M1053" s="11"/>
    </row>
    <row r="1054" customFormat="false" ht="15" hidden="false" customHeight="false" outlineLevel="0" collapsed="false">
      <c r="A1054" s="11" t="n">
        <v>1053</v>
      </c>
      <c r="B1054" s="12" t="s">
        <v>68815</v>
      </c>
      <c r="C1054" s="11" t="s">
        <v>64</v>
      </c>
      <c r="D1054" s="11" t="s">
        <v>68816</v>
      </c>
      <c r="E1054" s="11" t="s">
        <v>68817</v>
      </c>
      <c r="F1054" s="11" t="s">
        <v>68818</v>
      </c>
      <c r="G1054" s="11"/>
      <c r="H1054" s="11"/>
      <c r="I1054" s="11"/>
      <c r="J1054" s="15" t="s">
        <v>10</v>
      </c>
      <c r="K1054" s="14" t="n">
        <v>0.91</v>
      </c>
      <c r="L1054" s="11"/>
      <c r="M1054" s="11"/>
    </row>
    <row r="1055" customFormat="false" ht="15" hidden="false" customHeight="false" outlineLevel="0" collapsed="false">
      <c r="A1055" s="11" t="n">
        <v>1054</v>
      </c>
      <c r="B1055" s="12" t="s">
        <v>68819</v>
      </c>
      <c r="C1055" s="11" t="s">
        <v>64</v>
      </c>
      <c r="D1055" s="11" t="s">
        <v>68820</v>
      </c>
      <c r="E1055" s="11" t="s">
        <v>68821</v>
      </c>
      <c r="F1055" s="11" t="s">
        <v>68822</v>
      </c>
      <c r="G1055" s="11"/>
      <c r="H1055" s="11"/>
      <c r="I1055" s="11"/>
      <c r="J1055" s="15" t="s">
        <v>10</v>
      </c>
      <c r="K1055" s="14" t="n">
        <v>1.55</v>
      </c>
      <c r="L1055" s="11"/>
      <c r="M1055" s="11"/>
    </row>
    <row r="1056" customFormat="false" ht="15" hidden="false" customHeight="false" outlineLevel="0" collapsed="false">
      <c r="A1056" s="11" t="n">
        <v>1055</v>
      </c>
      <c r="B1056" s="12" t="s">
        <v>68823</v>
      </c>
      <c r="C1056" s="11" t="s">
        <v>64</v>
      </c>
      <c r="D1056" s="11" t="s">
        <v>68824</v>
      </c>
      <c r="E1056" s="11" t="s">
        <v>68825</v>
      </c>
      <c r="F1056" s="11"/>
      <c r="G1056" s="11"/>
      <c r="H1056" s="11"/>
      <c r="I1056" s="11"/>
      <c r="J1056" s="15" t="s">
        <v>10</v>
      </c>
      <c r="K1056" s="14" t="n">
        <v>0.13</v>
      </c>
      <c r="L1056" s="11"/>
      <c r="M1056" s="11"/>
    </row>
    <row r="1057" customFormat="false" ht="15" hidden="false" customHeight="false" outlineLevel="0" collapsed="false">
      <c r="A1057" s="11" t="n">
        <v>1056</v>
      </c>
      <c r="B1057" s="12" t="s">
        <v>68826</v>
      </c>
      <c r="C1057" s="11" t="s">
        <v>64</v>
      </c>
      <c r="D1057" s="11" t="s">
        <v>68827</v>
      </c>
      <c r="E1057" s="11" t="s">
        <v>68828</v>
      </c>
      <c r="F1057" s="11"/>
      <c r="G1057" s="11" t="s">
        <v>68829</v>
      </c>
      <c r="H1057" s="11"/>
      <c r="I1057" s="11"/>
      <c r="J1057" s="15" t="s">
        <v>10</v>
      </c>
      <c r="K1057" s="14" t="n">
        <v>0.13</v>
      </c>
      <c r="L1057" s="11"/>
      <c r="M1057" s="11"/>
    </row>
    <row r="1058" customFormat="false" ht="15" hidden="false" customHeight="false" outlineLevel="0" collapsed="false">
      <c r="A1058" s="11" t="n">
        <v>1057</v>
      </c>
      <c r="B1058" s="12" t="s">
        <v>68830</v>
      </c>
      <c r="C1058" s="11" t="s">
        <v>32</v>
      </c>
      <c r="D1058" s="11" t="s">
        <v>68831</v>
      </c>
      <c r="E1058" s="11" t="s">
        <v>68832</v>
      </c>
      <c r="F1058" s="11"/>
      <c r="G1058" s="11"/>
      <c r="H1058" s="11"/>
      <c r="I1058" s="11"/>
      <c r="J1058" s="15" t="s">
        <v>10</v>
      </c>
      <c r="K1058" s="14" t="n">
        <v>0.13</v>
      </c>
      <c r="L1058" s="11"/>
      <c r="M1058" s="11"/>
    </row>
    <row r="1059" customFormat="false" ht="35.05" hidden="false" customHeight="false" outlineLevel="0" collapsed="false">
      <c r="A1059" s="11" t="n">
        <v>1058</v>
      </c>
      <c r="B1059" s="12" t="s">
        <v>68833</v>
      </c>
      <c r="C1059" s="11" t="s">
        <v>32</v>
      </c>
      <c r="D1059" s="11" t="s">
        <v>68834</v>
      </c>
      <c r="E1059" s="11" t="s">
        <v>68835</v>
      </c>
      <c r="F1059" s="11" t="s">
        <v>68836</v>
      </c>
      <c r="G1059" s="11"/>
      <c r="H1059" s="11"/>
      <c r="I1059" s="11"/>
      <c r="J1059" s="15" t="s">
        <v>10</v>
      </c>
      <c r="K1059" s="14" t="n">
        <v>0.83</v>
      </c>
      <c r="L1059" s="11"/>
      <c r="M1059" s="11" t="s">
        <v>68837</v>
      </c>
    </row>
    <row r="1060" customFormat="false" ht="23.85" hidden="false" customHeight="false" outlineLevel="0" collapsed="false">
      <c r="A1060" s="11" t="n">
        <v>1059</v>
      </c>
      <c r="B1060" s="12" t="s">
        <v>68838</v>
      </c>
      <c r="C1060" s="11" t="s">
        <v>64</v>
      </c>
      <c r="D1060" s="11" t="s">
        <v>68839</v>
      </c>
      <c r="E1060" s="11" t="s">
        <v>68840</v>
      </c>
      <c r="F1060" s="11"/>
      <c r="G1060" s="11"/>
      <c r="H1060" s="11"/>
      <c r="I1060" s="11"/>
      <c r="J1060" s="15" t="s">
        <v>10</v>
      </c>
      <c r="K1060" s="14" t="n">
        <v>0.13</v>
      </c>
      <c r="L1060" s="11"/>
      <c r="M1060" s="11" t="s">
        <v>68841</v>
      </c>
    </row>
    <row r="1061" customFormat="false" ht="15" hidden="false" customHeight="false" outlineLevel="0" collapsed="false">
      <c r="A1061" s="11" t="n">
        <v>1060</v>
      </c>
      <c r="B1061" s="12" t="s">
        <v>68842</v>
      </c>
      <c r="C1061" s="11" t="s">
        <v>32</v>
      </c>
      <c r="D1061" s="11" t="s">
        <v>68843</v>
      </c>
      <c r="E1061" s="11" t="s">
        <v>68844</v>
      </c>
      <c r="F1061" s="11"/>
      <c r="G1061" s="11" t="s">
        <v>68845</v>
      </c>
      <c r="H1061" s="11"/>
      <c r="I1061" s="11"/>
      <c r="J1061" s="15" t="s">
        <v>10</v>
      </c>
      <c r="K1061" s="14" t="n">
        <v>1.04</v>
      </c>
      <c r="L1061" s="11"/>
      <c r="M1061" s="11"/>
    </row>
    <row r="1062" customFormat="false" ht="23.85" hidden="false" customHeight="false" outlineLevel="0" collapsed="false">
      <c r="A1062" s="11" t="n">
        <v>1061</v>
      </c>
      <c r="B1062" s="12" t="s">
        <v>68846</v>
      </c>
      <c r="C1062" s="11" t="s">
        <v>27</v>
      </c>
      <c r="D1062" s="11" t="s">
        <v>68847</v>
      </c>
      <c r="E1062" s="11" t="s">
        <v>68848</v>
      </c>
      <c r="F1062" s="11"/>
      <c r="G1062" s="11"/>
      <c r="H1062" s="11"/>
      <c r="I1062" s="11"/>
      <c r="J1062" s="15" t="s">
        <v>10</v>
      </c>
      <c r="K1062" s="14" t="n">
        <v>0.61</v>
      </c>
      <c r="L1062" s="11"/>
      <c r="M1062" s="11"/>
    </row>
    <row r="1063" customFormat="false" ht="23.85" hidden="false" customHeight="false" outlineLevel="0" collapsed="false">
      <c r="A1063" s="11" t="n">
        <v>1062</v>
      </c>
      <c r="B1063" s="12" t="s">
        <v>68849</v>
      </c>
      <c r="C1063" s="11" t="s">
        <v>32</v>
      </c>
      <c r="D1063" s="11" t="s">
        <v>68850</v>
      </c>
      <c r="E1063" s="11" t="s">
        <v>68851</v>
      </c>
      <c r="F1063" s="11"/>
      <c r="G1063" s="11"/>
      <c r="H1063" s="11"/>
      <c r="I1063" s="11"/>
      <c r="J1063" s="15" t="s">
        <v>10</v>
      </c>
      <c r="K1063" s="14" t="n">
        <v>0.13</v>
      </c>
      <c r="L1063" s="11"/>
      <c r="M1063" s="11" t="s">
        <v>68852</v>
      </c>
    </row>
    <row r="1064" customFormat="false" ht="15" hidden="false" customHeight="false" outlineLevel="0" collapsed="false">
      <c r="A1064" s="11" t="n">
        <v>1063</v>
      </c>
      <c r="B1064" s="12" t="s">
        <v>68853</v>
      </c>
      <c r="C1064" s="11" t="s">
        <v>32</v>
      </c>
      <c r="D1064" s="11" t="s">
        <v>68854</v>
      </c>
      <c r="E1064" s="11" t="s">
        <v>68855</v>
      </c>
      <c r="F1064" s="11"/>
      <c r="G1064" s="11"/>
      <c r="H1064" s="11"/>
      <c r="I1064" s="11"/>
      <c r="J1064" s="15" t="s">
        <v>10</v>
      </c>
      <c r="K1064" s="14" t="n">
        <v>0.13</v>
      </c>
      <c r="L1064" s="11"/>
      <c r="M1064" s="11"/>
    </row>
    <row r="1065" customFormat="false" ht="23.85" hidden="false" customHeight="false" outlineLevel="0" collapsed="false">
      <c r="A1065" s="11" t="n">
        <v>1064</v>
      </c>
      <c r="B1065" s="12" t="s">
        <v>68856</v>
      </c>
      <c r="C1065" s="11" t="s">
        <v>32</v>
      </c>
      <c r="D1065" s="11" t="s">
        <v>68857</v>
      </c>
      <c r="E1065" s="11" t="s">
        <v>68858</v>
      </c>
      <c r="F1065" s="11" t="s">
        <v>68859</v>
      </c>
      <c r="G1065" s="11"/>
      <c r="H1065" s="11"/>
      <c r="I1065" s="11"/>
      <c r="J1065" s="15" t="s">
        <v>10</v>
      </c>
      <c r="K1065" s="14" t="n">
        <v>0.43</v>
      </c>
      <c r="L1065" s="11"/>
      <c r="M1065" s="11"/>
    </row>
    <row r="1066" customFormat="false" ht="23.85" hidden="false" customHeight="false" outlineLevel="0" collapsed="false">
      <c r="A1066" s="11" t="n">
        <v>1065</v>
      </c>
      <c r="B1066" s="12" t="s">
        <v>68860</v>
      </c>
      <c r="C1066" s="11" t="s">
        <v>27</v>
      </c>
      <c r="D1066" s="11" t="s">
        <v>68861</v>
      </c>
      <c r="E1066" s="11" t="s">
        <v>68862</v>
      </c>
      <c r="F1066" s="11" t="s">
        <v>68863</v>
      </c>
      <c r="G1066" s="11"/>
      <c r="H1066" s="11"/>
      <c r="I1066" s="11"/>
      <c r="J1066" s="15" t="s">
        <v>10</v>
      </c>
      <c r="K1066" s="14" t="n">
        <v>0.61</v>
      </c>
      <c r="L1066" s="11"/>
      <c r="M1066" s="11"/>
    </row>
    <row r="1067" customFormat="false" ht="46.25" hidden="false" customHeight="false" outlineLevel="0" collapsed="false">
      <c r="A1067" s="11" t="n">
        <v>1066</v>
      </c>
      <c r="B1067" s="12" t="s">
        <v>68864</v>
      </c>
      <c r="C1067" s="11" t="s">
        <v>64</v>
      </c>
      <c r="D1067" s="11" t="s">
        <v>68865</v>
      </c>
      <c r="E1067" s="11" t="s">
        <v>68866</v>
      </c>
      <c r="F1067" s="11"/>
      <c r="G1067" s="11"/>
      <c r="H1067" s="11"/>
      <c r="I1067" s="11"/>
      <c r="J1067" s="15" t="s">
        <v>10</v>
      </c>
      <c r="K1067" s="14" t="n">
        <v>0.13</v>
      </c>
      <c r="L1067" s="11"/>
      <c r="M1067" s="11" t="s">
        <v>68867</v>
      </c>
    </row>
    <row r="1068" customFormat="false" ht="23.85" hidden="false" customHeight="false" outlineLevel="0" collapsed="false">
      <c r="A1068" s="11" t="n">
        <v>1067</v>
      </c>
      <c r="B1068" s="12" t="s">
        <v>68868</v>
      </c>
      <c r="C1068" s="11" t="s">
        <v>32</v>
      </c>
      <c r="D1068" s="11" t="s">
        <v>68869</v>
      </c>
      <c r="E1068" s="11" t="s">
        <v>68870</v>
      </c>
      <c r="F1068" s="11"/>
      <c r="G1068" s="11"/>
      <c r="H1068" s="11"/>
      <c r="I1068" s="11"/>
      <c r="J1068" s="15" t="s">
        <v>10</v>
      </c>
      <c r="K1068" s="14" t="n">
        <v>0.61</v>
      </c>
      <c r="L1068" s="11"/>
      <c r="M1068" s="11"/>
    </row>
    <row r="1069" customFormat="false" ht="35.05" hidden="false" customHeight="false" outlineLevel="0" collapsed="false">
      <c r="A1069" s="11" t="n">
        <v>1068</v>
      </c>
      <c r="B1069" s="12" t="s">
        <v>68871</v>
      </c>
      <c r="C1069" s="11" t="s">
        <v>27</v>
      </c>
      <c r="D1069" s="11" t="s">
        <v>68872</v>
      </c>
      <c r="E1069" s="11" t="s">
        <v>68873</v>
      </c>
      <c r="F1069" s="11" t="s">
        <v>68874</v>
      </c>
      <c r="G1069" s="11" t="s">
        <v>68875</v>
      </c>
      <c r="H1069" s="11"/>
      <c r="I1069" s="11" t="s">
        <v>68876</v>
      </c>
      <c r="J1069" s="15" t="s">
        <v>10</v>
      </c>
      <c r="K1069" s="14" t="n">
        <v>0.13</v>
      </c>
      <c r="L1069" s="11"/>
      <c r="M1069" s="11" t="s">
        <v>68877</v>
      </c>
    </row>
    <row r="1070" customFormat="false" ht="23.85" hidden="false" customHeight="false" outlineLevel="0" collapsed="false">
      <c r="A1070" s="11" t="n">
        <v>1069</v>
      </c>
      <c r="B1070" s="12" t="s">
        <v>68878</v>
      </c>
      <c r="C1070" s="11" t="s">
        <v>32</v>
      </c>
      <c r="D1070" s="11" t="s">
        <v>68879</v>
      </c>
      <c r="E1070" s="11" t="s">
        <v>68880</v>
      </c>
      <c r="F1070" s="11"/>
      <c r="G1070" s="11"/>
      <c r="H1070" s="11"/>
      <c r="I1070" s="11"/>
      <c r="J1070" s="15" t="s">
        <v>10</v>
      </c>
      <c r="K1070" s="14" t="n">
        <v>0.13</v>
      </c>
      <c r="L1070" s="11"/>
      <c r="M1070" s="11"/>
    </row>
    <row r="1071" customFormat="false" ht="23.85" hidden="false" customHeight="false" outlineLevel="0" collapsed="false">
      <c r="A1071" s="11" t="n">
        <v>1070</v>
      </c>
      <c r="B1071" s="12" t="s">
        <v>68881</v>
      </c>
      <c r="C1071" s="11" t="s">
        <v>27</v>
      </c>
      <c r="D1071" s="11" t="s">
        <v>68882</v>
      </c>
      <c r="E1071" s="11" t="s">
        <v>68883</v>
      </c>
      <c r="F1071" s="11" t="s">
        <v>68884</v>
      </c>
      <c r="G1071" s="11"/>
      <c r="H1071" s="11"/>
      <c r="I1071" s="11"/>
      <c r="J1071" s="15" t="s">
        <v>10</v>
      </c>
      <c r="K1071" s="14" t="n">
        <v>0.13</v>
      </c>
      <c r="L1071" s="11"/>
      <c r="M1071" s="11" t="s">
        <v>68885</v>
      </c>
    </row>
    <row r="1072" customFormat="false" ht="15" hidden="false" customHeight="false" outlineLevel="0" collapsed="false">
      <c r="A1072" s="11" t="n">
        <v>1071</v>
      </c>
      <c r="B1072" s="12" t="s">
        <v>68886</v>
      </c>
      <c r="C1072" s="11" t="s">
        <v>64</v>
      </c>
      <c r="D1072" s="11" t="s">
        <v>68887</v>
      </c>
      <c r="E1072" s="11" t="s">
        <v>68888</v>
      </c>
      <c r="F1072" s="11"/>
      <c r="G1072" s="11" t="s">
        <v>68889</v>
      </c>
      <c r="H1072" s="11"/>
      <c r="I1072" s="11"/>
      <c r="J1072" s="15" t="s">
        <v>10</v>
      </c>
      <c r="K1072" s="14" t="n">
        <v>1.21</v>
      </c>
      <c r="L1072" s="11"/>
      <c r="M1072" s="11" t="s">
        <v>68890</v>
      </c>
    </row>
    <row r="1073" customFormat="false" ht="15" hidden="false" customHeight="false" outlineLevel="0" collapsed="false">
      <c r="A1073" s="11" t="n">
        <v>1072</v>
      </c>
      <c r="B1073" s="12" t="s">
        <v>68891</v>
      </c>
      <c r="C1073" s="11" t="s">
        <v>32</v>
      </c>
      <c r="D1073" s="11" t="s">
        <v>68892</v>
      </c>
      <c r="E1073" s="11" t="s">
        <v>68893</v>
      </c>
      <c r="F1073" s="11"/>
      <c r="G1073" s="11"/>
      <c r="H1073" s="11"/>
      <c r="I1073" s="11"/>
      <c r="J1073" s="15" t="s">
        <v>10</v>
      </c>
      <c r="K1073" s="14" t="n">
        <v>0.13</v>
      </c>
      <c r="L1073" s="11"/>
      <c r="M1073" s="11"/>
    </row>
    <row r="1074" customFormat="false" ht="57.45" hidden="false" customHeight="false" outlineLevel="0" collapsed="false">
      <c r="A1074" s="11" t="n">
        <v>1073</v>
      </c>
      <c r="B1074" s="12" t="s">
        <v>68894</v>
      </c>
      <c r="C1074" s="11" t="s">
        <v>27</v>
      </c>
      <c r="D1074" s="11" t="s">
        <v>68895</v>
      </c>
      <c r="E1074" s="11" t="s">
        <v>68896</v>
      </c>
      <c r="F1074" s="11" t="s">
        <v>68897</v>
      </c>
      <c r="G1074" s="11" t="s">
        <v>68898</v>
      </c>
      <c r="H1074" s="11"/>
      <c r="I1074" s="11" t="s">
        <v>68899</v>
      </c>
      <c r="J1074" s="15" t="s">
        <v>10</v>
      </c>
      <c r="K1074" s="14" t="n">
        <v>0.61</v>
      </c>
      <c r="L1074" s="11"/>
      <c r="M1074" s="11"/>
    </row>
    <row r="1075" customFormat="false" ht="23.85" hidden="false" customHeight="false" outlineLevel="0" collapsed="false">
      <c r="A1075" s="11" t="n">
        <v>1074</v>
      </c>
      <c r="B1075" s="12" t="s">
        <v>68900</v>
      </c>
      <c r="C1075" s="11" t="s">
        <v>32</v>
      </c>
      <c r="D1075" s="11" t="s">
        <v>68901</v>
      </c>
      <c r="E1075" s="11" t="s">
        <v>68902</v>
      </c>
      <c r="F1075" s="11" t="s">
        <v>68903</v>
      </c>
      <c r="G1075" s="11"/>
      <c r="H1075" s="11"/>
      <c r="I1075" s="11"/>
      <c r="J1075" s="15" t="s">
        <v>10</v>
      </c>
      <c r="K1075" s="14" t="n">
        <v>1.57</v>
      </c>
      <c r="L1075" s="11"/>
      <c r="M1075" s="11"/>
    </row>
    <row r="1076" customFormat="false" ht="15" hidden="false" customHeight="false" outlineLevel="0" collapsed="false">
      <c r="A1076" s="11" t="n">
        <v>1075</v>
      </c>
      <c r="B1076" s="12" t="s">
        <v>68904</v>
      </c>
      <c r="C1076" s="11" t="s">
        <v>64</v>
      </c>
      <c r="D1076" s="11" t="s">
        <v>68905</v>
      </c>
      <c r="E1076" s="11" t="s">
        <v>68906</v>
      </c>
      <c r="F1076" s="11"/>
      <c r="G1076" s="11"/>
      <c r="H1076" s="11"/>
      <c r="I1076" s="11"/>
      <c r="J1076" s="15" t="s">
        <v>10</v>
      </c>
      <c r="K1076" s="14" t="n">
        <v>0.83</v>
      </c>
      <c r="L1076" s="11"/>
      <c r="M1076" s="11"/>
    </row>
    <row r="1077" customFormat="false" ht="15" hidden="false" customHeight="false" outlineLevel="0" collapsed="false">
      <c r="A1077" s="11" t="n">
        <v>1076</v>
      </c>
      <c r="B1077" s="12" t="s">
        <v>68907</v>
      </c>
      <c r="C1077" s="11" t="s">
        <v>64</v>
      </c>
      <c r="D1077" s="11" t="s">
        <v>68908</v>
      </c>
      <c r="E1077" s="11" t="s">
        <v>68909</v>
      </c>
      <c r="F1077" s="11"/>
      <c r="G1077" s="11"/>
      <c r="H1077" s="11"/>
      <c r="I1077" s="11"/>
      <c r="J1077" s="15" t="s">
        <v>10</v>
      </c>
      <c r="K1077" s="14" t="n">
        <v>0.13</v>
      </c>
      <c r="L1077" s="11"/>
      <c r="M1077" s="11"/>
    </row>
    <row r="1078" customFormat="false" ht="23.85" hidden="false" customHeight="false" outlineLevel="0" collapsed="false">
      <c r="A1078" s="11" t="n">
        <v>1077</v>
      </c>
      <c r="B1078" s="12" t="s">
        <v>68910</v>
      </c>
      <c r="C1078" s="11" t="s">
        <v>64</v>
      </c>
      <c r="D1078" s="11" t="s">
        <v>68911</v>
      </c>
      <c r="E1078" s="11" t="s">
        <v>68912</v>
      </c>
      <c r="F1078" s="11"/>
      <c r="G1078" s="11" t="s">
        <v>68913</v>
      </c>
      <c r="H1078" s="11"/>
      <c r="I1078" s="11"/>
      <c r="J1078" s="15" t="s">
        <v>10</v>
      </c>
      <c r="K1078" s="14" t="n">
        <v>0.13</v>
      </c>
      <c r="L1078" s="11"/>
      <c r="M1078" s="11"/>
    </row>
    <row r="1079" customFormat="false" ht="15" hidden="false" customHeight="false" outlineLevel="0" collapsed="false">
      <c r="A1079" s="11" t="n">
        <v>1078</v>
      </c>
      <c r="B1079" s="12" t="s">
        <v>68914</v>
      </c>
      <c r="C1079" s="11" t="s">
        <v>27</v>
      </c>
      <c r="D1079" s="11" t="s">
        <v>68915</v>
      </c>
      <c r="E1079" s="11" t="s">
        <v>68916</v>
      </c>
      <c r="F1079" s="11"/>
      <c r="G1079" s="11" t="s">
        <v>20873</v>
      </c>
      <c r="H1079" s="11"/>
      <c r="I1079" s="11"/>
      <c r="J1079" s="15" t="s">
        <v>10</v>
      </c>
      <c r="K1079" s="14" t="n">
        <v>0.13</v>
      </c>
      <c r="L1079" s="11"/>
      <c r="M1079" s="11"/>
    </row>
    <row r="1080" customFormat="false" ht="35.05" hidden="false" customHeight="false" outlineLevel="0" collapsed="false">
      <c r="A1080" s="11" t="n">
        <v>1079</v>
      </c>
      <c r="B1080" s="12" t="s">
        <v>68917</v>
      </c>
      <c r="C1080" s="11" t="s">
        <v>32</v>
      </c>
      <c r="D1080" s="11" t="s">
        <v>68918</v>
      </c>
      <c r="E1080" s="11" t="s">
        <v>68919</v>
      </c>
      <c r="F1080" s="11" t="s">
        <v>68920</v>
      </c>
      <c r="G1080" s="11" t="s">
        <v>68921</v>
      </c>
      <c r="H1080" s="11"/>
      <c r="I1080" s="11" t="s">
        <v>68922</v>
      </c>
      <c r="J1080" s="15" t="s">
        <v>10</v>
      </c>
      <c r="K1080" s="14" t="n">
        <v>0.61</v>
      </c>
      <c r="L1080" s="11"/>
      <c r="M1080" s="11"/>
    </row>
    <row r="1081" customFormat="false" ht="15" hidden="false" customHeight="false" outlineLevel="0" collapsed="false">
      <c r="A1081" s="11" t="n">
        <v>1080</v>
      </c>
      <c r="B1081" s="12" t="s">
        <v>68923</v>
      </c>
      <c r="C1081" s="11" t="s">
        <v>64</v>
      </c>
      <c r="D1081" s="11" t="s">
        <v>68924</v>
      </c>
      <c r="E1081" s="11" t="s">
        <v>68925</v>
      </c>
      <c r="F1081" s="11"/>
      <c r="G1081" s="11" t="s">
        <v>2715</v>
      </c>
      <c r="H1081" s="11"/>
      <c r="I1081" s="11"/>
      <c r="J1081" s="15" t="s">
        <v>10</v>
      </c>
      <c r="K1081" s="14" t="n">
        <v>0.43</v>
      </c>
      <c r="L1081" s="11"/>
      <c r="M1081" s="11"/>
    </row>
    <row r="1082" customFormat="false" ht="15" hidden="false" customHeight="false" outlineLevel="0" collapsed="false">
      <c r="A1082" s="11" t="n">
        <v>1081</v>
      </c>
      <c r="B1082" s="12" t="s">
        <v>68926</v>
      </c>
      <c r="C1082" s="11" t="s">
        <v>64</v>
      </c>
      <c r="D1082" s="11" t="s">
        <v>68927</v>
      </c>
      <c r="E1082" s="11" t="s">
        <v>68928</v>
      </c>
      <c r="F1082" s="11"/>
      <c r="G1082" s="11"/>
      <c r="H1082" s="11"/>
      <c r="I1082" s="11"/>
      <c r="J1082" s="15" t="s">
        <v>10</v>
      </c>
      <c r="K1082" s="14" t="n">
        <v>0.13</v>
      </c>
      <c r="L1082" s="11"/>
      <c r="M1082" s="11"/>
    </row>
    <row r="1083" customFormat="false" ht="23.85" hidden="false" customHeight="false" outlineLevel="0" collapsed="false">
      <c r="A1083" s="11" t="n">
        <v>1082</v>
      </c>
      <c r="B1083" s="12" t="s">
        <v>68929</v>
      </c>
      <c r="C1083" s="11" t="s">
        <v>27</v>
      </c>
      <c r="D1083" s="11" t="s">
        <v>68930</v>
      </c>
      <c r="E1083" s="11" t="s">
        <v>68931</v>
      </c>
      <c r="F1083" s="11" t="s">
        <v>68932</v>
      </c>
      <c r="G1083" s="11" t="s">
        <v>68933</v>
      </c>
      <c r="H1083" s="11"/>
      <c r="I1083" s="11"/>
      <c r="J1083" s="15" t="s">
        <v>10</v>
      </c>
      <c r="K1083" s="14" t="n">
        <v>0.61</v>
      </c>
      <c r="L1083" s="11"/>
      <c r="M1083" s="11" t="s">
        <v>68934</v>
      </c>
    </row>
    <row r="1084" customFormat="false" ht="15" hidden="false" customHeight="false" outlineLevel="0" collapsed="false">
      <c r="A1084" s="11" t="n">
        <v>1083</v>
      </c>
      <c r="B1084" s="12" t="s">
        <v>68935</v>
      </c>
      <c r="C1084" s="11" t="s">
        <v>32</v>
      </c>
      <c r="D1084" s="11" t="s">
        <v>68936</v>
      </c>
      <c r="E1084" s="11" t="s">
        <v>68937</v>
      </c>
      <c r="F1084" s="11"/>
      <c r="G1084" s="11"/>
      <c r="H1084" s="11"/>
      <c r="I1084" s="11"/>
      <c r="J1084" s="15" t="s">
        <v>10</v>
      </c>
      <c r="K1084" s="14" t="n">
        <v>0.13</v>
      </c>
      <c r="L1084" s="11"/>
      <c r="M1084" s="11"/>
    </row>
    <row r="1085" customFormat="false" ht="15" hidden="false" customHeight="false" outlineLevel="0" collapsed="false">
      <c r="A1085" s="11" t="n">
        <v>1084</v>
      </c>
      <c r="B1085" s="12" t="s">
        <v>68938</v>
      </c>
      <c r="C1085" s="11" t="s">
        <v>32</v>
      </c>
      <c r="D1085" s="11" t="s">
        <v>68939</v>
      </c>
      <c r="E1085" s="11" t="s">
        <v>68940</v>
      </c>
      <c r="F1085" s="11" t="s">
        <v>68941</v>
      </c>
      <c r="G1085" s="11"/>
      <c r="H1085" s="11"/>
      <c r="I1085" s="11"/>
      <c r="J1085" s="15" t="s">
        <v>10</v>
      </c>
      <c r="K1085" s="14" t="n">
        <v>1.04</v>
      </c>
      <c r="L1085" s="11"/>
      <c r="M1085" s="11"/>
    </row>
    <row r="1086" customFormat="false" ht="35.05" hidden="false" customHeight="false" outlineLevel="0" collapsed="false">
      <c r="A1086" s="11" t="n">
        <v>1085</v>
      </c>
      <c r="B1086" s="12" t="s">
        <v>68942</v>
      </c>
      <c r="C1086" s="11" t="s">
        <v>27</v>
      </c>
      <c r="D1086" s="11" t="s">
        <v>68943</v>
      </c>
      <c r="E1086" s="11" t="s">
        <v>68944</v>
      </c>
      <c r="F1086" s="11" t="s">
        <v>68945</v>
      </c>
      <c r="G1086" s="11" t="s">
        <v>68946</v>
      </c>
      <c r="H1086" s="11"/>
      <c r="I1086" s="11"/>
      <c r="J1086" s="15" t="s">
        <v>10</v>
      </c>
      <c r="K1086" s="14" t="n">
        <v>1.25</v>
      </c>
      <c r="L1086" s="11"/>
      <c r="M1086" s="11" t="s">
        <v>68947</v>
      </c>
    </row>
    <row r="1087" customFormat="false" ht="15" hidden="false" customHeight="false" outlineLevel="0" collapsed="false">
      <c r="A1087" s="11" t="n">
        <v>1086</v>
      </c>
      <c r="B1087" s="12" t="s">
        <v>68948</v>
      </c>
      <c r="C1087" s="11" t="s">
        <v>64</v>
      </c>
      <c r="D1087" s="11" t="s">
        <v>68949</v>
      </c>
      <c r="E1087" s="11" t="s">
        <v>68950</v>
      </c>
      <c r="F1087" s="11"/>
      <c r="G1087" s="11"/>
      <c r="H1087" s="11"/>
      <c r="I1087" s="11"/>
      <c r="J1087" s="15" t="s">
        <v>10</v>
      </c>
      <c r="K1087" s="14" t="n">
        <v>0.13</v>
      </c>
      <c r="L1087" s="11"/>
      <c r="M1087" s="11"/>
    </row>
    <row r="1088" customFormat="false" ht="15" hidden="false" customHeight="false" outlineLevel="0" collapsed="false">
      <c r="A1088" s="11" t="n">
        <v>1087</v>
      </c>
      <c r="B1088" s="12" t="s">
        <v>68951</v>
      </c>
      <c r="C1088" s="11" t="s">
        <v>32</v>
      </c>
      <c r="D1088" s="11" t="s">
        <v>68952</v>
      </c>
      <c r="E1088" s="11" t="s">
        <v>68953</v>
      </c>
      <c r="F1088" s="11"/>
      <c r="G1088" s="11" t="s">
        <v>68954</v>
      </c>
      <c r="H1088" s="11"/>
      <c r="I1088" s="11"/>
      <c r="J1088" s="15" t="s">
        <v>10</v>
      </c>
      <c r="K1088" s="14" t="n">
        <v>0.13</v>
      </c>
      <c r="L1088" s="11"/>
      <c r="M1088" s="11"/>
    </row>
    <row r="1089" customFormat="false" ht="15" hidden="false" customHeight="false" outlineLevel="0" collapsed="false">
      <c r="A1089" s="11" t="n">
        <v>1088</v>
      </c>
      <c r="B1089" s="12" t="s">
        <v>68955</v>
      </c>
      <c r="C1089" s="11" t="s">
        <v>64</v>
      </c>
      <c r="D1089" s="11" t="s">
        <v>68956</v>
      </c>
      <c r="E1089" s="11" t="s">
        <v>68957</v>
      </c>
      <c r="F1089" s="11"/>
      <c r="G1089" s="11"/>
      <c r="H1089" s="11"/>
      <c r="I1089" s="11"/>
      <c r="J1089" s="15" t="s">
        <v>10</v>
      </c>
      <c r="K1089" s="14" t="n">
        <v>1.09</v>
      </c>
      <c r="L1089" s="11"/>
      <c r="M1089" s="11"/>
    </row>
    <row r="1090" customFormat="false" ht="15" hidden="false" customHeight="false" outlineLevel="0" collapsed="false">
      <c r="A1090" s="11" t="n">
        <v>1089</v>
      </c>
      <c r="B1090" s="12" t="s">
        <v>68958</v>
      </c>
      <c r="C1090" s="11" t="s">
        <v>64</v>
      </c>
      <c r="D1090" s="11" t="s">
        <v>68959</v>
      </c>
      <c r="E1090" s="11" t="s">
        <v>68960</v>
      </c>
      <c r="F1090" s="11"/>
      <c r="G1090" s="11"/>
      <c r="H1090" s="11"/>
      <c r="I1090" s="11"/>
      <c r="J1090" s="15" t="s">
        <v>10</v>
      </c>
      <c r="K1090" s="14" t="n">
        <v>0.13</v>
      </c>
      <c r="L1090" s="11"/>
      <c r="M1090" s="11"/>
    </row>
    <row r="1091" customFormat="false" ht="15" hidden="false" customHeight="false" outlineLevel="0" collapsed="false">
      <c r="A1091" s="11" t="n">
        <v>1090</v>
      </c>
      <c r="B1091" s="12" t="s">
        <v>68961</v>
      </c>
      <c r="C1091" s="11" t="s">
        <v>64</v>
      </c>
      <c r="D1091" s="11" t="s">
        <v>68962</v>
      </c>
      <c r="E1091" s="11" t="s">
        <v>68963</v>
      </c>
      <c r="F1091" s="11"/>
      <c r="G1091" s="11"/>
      <c r="H1091" s="11"/>
      <c r="I1091" s="11"/>
      <c r="J1091" s="15" t="s">
        <v>10</v>
      </c>
      <c r="K1091" s="14" t="n">
        <v>0.13</v>
      </c>
      <c r="L1091" s="11"/>
      <c r="M1091" s="11"/>
    </row>
    <row r="1092" customFormat="false" ht="15" hidden="false" customHeight="false" outlineLevel="0" collapsed="false">
      <c r="A1092" s="11" t="n">
        <v>1091</v>
      </c>
      <c r="B1092" s="12" t="s">
        <v>68964</v>
      </c>
      <c r="C1092" s="11" t="s">
        <v>64</v>
      </c>
      <c r="D1092" s="11" t="s">
        <v>68965</v>
      </c>
      <c r="E1092" s="11" t="s">
        <v>68966</v>
      </c>
      <c r="F1092" s="11"/>
      <c r="G1092" s="11"/>
      <c r="H1092" s="11"/>
      <c r="I1092" s="11"/>
      <c r="J1092" s="15" t="s">
        <v>10</v>
      </c>
      <c r="K1092" s="14" t="n">
        <v>0.13</v>
      </c>
      <c r="L1092" s="11"/>
      <c r="M1092" s="11"/>
    </row>
    <row r="1093" customFormat="false" ht="23.85" hidden="false" customHeight="false" outlineLevel="0" collapsed="false">
      <c r="A1093" s="11" t="n">
        <v>1092</v>
      </c>
      <c r="B1093" s="12" t="s">
        <v>68967</v>
      </c>
      <c r="C1093" s="11" t="s">
        <v>64</v>
      </c>
      <c r="D1093" s="11" t="s">
        <v>68968</v>
      </c>
      <c r="E1093" s="11" t="s">
        <v>68969</v>
      </c>
      <c r="F1093" s="11"/>
      <c r="G1093" s="11"/>
      <c r="H1093" s="11"/>
      <c r="I1093" s="11" t="s">
        <v>68970</v>
      </c>
      <c r="J1093" s="15" t="s">
        <v>10</v>
      </c>
      <c r="K1093" s="14" t="n">
        <v>0.13</v>
      </c>
      <c r="L1093" s="11"/>
      <c r="M1093" s="11" t="s">
        <v>68971</v>
      </c>
    </row>
    <row r="1094" customFormat="false" ht="15" hidden="false" customHeight="false" outlineLevel="0" collapsed="false">
      <c r="A1094" s="11" t="n">
        <v>1093</v>
      </c>
      <c r="B1094" s="12" t="s">
        <v>68972</v>
      </c>
      <c r="C1094" s="11" t="s">
        <v>64</v>
      </c>
      <c r="D1094" s="11" t="s">
        <v>68973</v>
      </c>
      <c r="E1094" s="11" t="s">
        <v>68974</v>
      </c>
      <c r="F1094" s="11"/>
      <c r="G1094" s="11"/>
      <c r="H1094" s="11"/>
      <c r="I1094" s="11"/>
      <c r="J1094" s="15" t="s">
        <v>10</v>
      </c>
      <c r="K1094" s="14" t="n">
        <v>0.13</v>
      </c>
      <c r="L1094" s="11"/>
      <c r="M1094" s="11"/>
    </row>
    <row r="1095" customFormat="false" ht="23.85" hidden="false" customHeight="false" outlineLevel="0" collapsed="false">
      <c r="A1095" s="11" t="n">
        <v>1094</v>
      </c>
      <c r="B1095" s="12" t="s">
        <v>68975</v>
      </c>
      <c r="C1095" s="11" t="s">
        <v>32</v>
      </c>
      <c r="D1095" s="11" t="s">
        <v>68976</v>
      </c>
      <c r="E1095" s="11" t="s">
        <v>68977</v>
      </c>
      <c r="F1095" s="11"/>
      <c r="G1095" s="11"/>
      <c r="H1095" s="11"/>
      <c r="I1095" s="11"/>
      <c r="J1095" s="15" t="s">
        <v>10</v>
      </c>
      <c r="K1095" s="14" t="n">
        <v>1.41</v>
      </c>
      <c r="L1095" s="11"/>
      <c r="M1095" s="11" t="s">
        <v>67394</v>
      </c>
    </row>
    <row r="1096" customFormat="false" ht="15" hidden="false" customHeight="false" outlineLevel="0" collapsed="false">
      <c r="A1096" s="11" t="n">
        <v>1095</v>
      </c>
      <c r="B1096" s="12" t="s">
        <v>68978</v>
      </c>
      <c r="C1096" s="11" t="s">
        <v>64</v>
      </c>
      <c r="D1096" s="11" t="s">
        <v>68979</v>
      </c>
      <c r="E1096" s="11" t="s">
        <v>68980</v>
      </c>
      <c r="F1096" s="11"/>
      <c r="G1096" s="11" t="s">
        <v>16634</v>
      </c>
      <c r="H1096" s="11"/>
      <c r="I1096" s="11"/>
      <c r="J1096" s="15" t="s">
        <v>10</v>
      </c>
      <c r="K1096" s="14" t="n">
        <v>0.13</v>
      </c>
      <c r="L1096" s="11"/>
      <c r="M1096" s="11" t="s">
        <v>68981</v>
      </c>
    </row>
    <row r="1097" customFormat="false" ht="15" hidden="false" customHeight="false" outlineLevel="0" collapsed="false">
      <c r="A1097" s="11" t="n">
        <v>1096</v>
      </c>
      <c r="B1097" s="12" t="s">
        <v>68982</v>
      </c>
      <c r="C1097" s="11" t="s">
        <v>64</v>
      </c>
      <c r="D1097" s="11" t="s">
        <v>68983</v>
      </c>
      <c r="E1097" s="11" t="s">
        <v>68984</v>
      </c>
      <c r="F1097" s="11"/>
      <c r="G1097" s="11"/>
      <c r="H1097" s="11"/>
      <c r="I1097" s="11"/>
      <c r="J1097" s="15" t="s">
        <v>10</v>
      </c>
      <c r="K1097" s="14" t="n">
        <v>0.43</v>
      </c>
      <c r="L1097" s="11"/>
      <c r="M1097" s="11"/>
    </row>
    <row r="1098" customFormat="false" ht="15" hidden="false" customHeight="false" outlineLevel="0" collapsed="false">
      <c r="A1098" s="11" t="n">
        <v>1097</v>
      </c>
      <c r="B1098" s="12" t="s">
        <v>68985</v>
      </c>
      <c r="C1098" s="11" t="s">
        <v>64</v>
      </c>
      <c r="D1098" s="11" t="s">
        <v>68986</v>
      </c>
      <c r="E1098" s="11" t="s">
        <v>68987</v>
      </c>
      <c r="F1098" s="11"/>
      <c r="G1098" s="11"/>
      <c r="H1098" s="11"/>
      <c r="I1098" s="11"/>
      <c r="J1098" s="15" t="s">
        <v>10</v>
      </c>
      <c r="K1098" s="14" t="n">
        <v>0.13</v>
      </c>
      <c r="L1098" s="11"/>
      <c r="M1098" s="11"/>
    </row>
    <row r="1099" customFormat="false" ht="15" hidden="false" customHeight="false" outlineLevel="0" collapsed="false">
      <c r="A1099" s="11" t="n">
        <v>1098</v>
      </c>
      <c r="B1099" s="12" t="s">
        <v>68988</v>
      </c>
      <c r="C1099" s="11"/>
      <c r="D1099" s="11" t="s">
        <v>68989</v>
      </c>
      <c r="E1099" s="11" t="s">
        <v>68990</v>
      </c>
      <c r="F1099" s="11" t="s">
        <v>68991</v>
      </c>
      <c r="G1099" s="11"/>
      <c r="H1099" s="11"/>
      <c r="I1099" s="11"/>
      <c r="J1099" s="15" t="s">
        <v>10</v>
      </c>
      <c r="K1099" s="14" t="n">
        <v>0.43</v>
      </c>
      <c r="L1099" s="11"/>
      <c r="M1099" s="11" t="s">
        <v>68992</v>
      </c>
    </row>
    <row r="1100" customFormat="false" ht="15" hidden="false" customHeight="false" outlineLevel="0" collapsed="false">
      <c r="A1100" s="11" t="n">
        <v>1099</v>
      </c>
      <c r="B1100" s="12" t="s">
        <v>68993</v>
      </c>
      <c r="C1100" s="11" t="s">
        <v>32</v>
      </c>
      <c r="D1100" s="11" t="s">
        <v>68994</v>
      </c>
      <c r="E1100" s="11" t="s">
        <v>68995</v>
      </c>
      <c r="F1100" s="11"/>
      <c r="G1100" s="11"/>
      <c r="H1100" s="11"/>
      <c r="I1100" s="11"/>
      <c r="J1100" s="15" t="s">
        <v>10</v>
      </c>
      <c r="K1100" s="14" t="n">
        <v>0.43</v>
      </c>
      <c r="L1100" s="11"/>
      <c r="M1100" s="11"/>
    </row>
    <row r="1101" customFormat="false" ht="23.85" hidden="false" customHeight="false" outlineLevel="0" collapsed="false">
      <c r="A1101" s="11" t="n">
        <v>1100</v>
      </c>
      <c r="B1101" s="12" t="s">
        <v>68996</v>
      </c>
      <c r="C1101" s="11" t="s">
        <v>64</v>
      </c>
      <c r="D1101" s="11" t="s">
        <v>68997</v>
      </c>
      <c r="E1101" s="11" t="s">
        <v>68998</v>
      </c>
      <c r="F1101" s="11"/>
      <c r="G1101" s="11"/>
      <c r="H1101" s="11"/>
      <c r="I1101" s="11"/>
      <c r="J1101" s="15" t="s">
        <v>10</v>
      </c>
      <c r="K1101" s="14" t="n">
        <v>0.13</v>
      </c>
      <c r="L1101" s="11"/>
      <c r="M1101" s="11"/>
    </row>
    <row r="1102" customFormat="false" ht="15" hidden="false" customHeight="false" outlineLevel="0" collapsed="false">
      <c r="A1102" s="11" t="n">
        <v>1101</v>
      </c>
      <c r="B1102" s="12" t="s">
        <v>68999</v>
      </c>
      <c r="C1102" s="11" t="s">
        <v>64</v>
      </c>
      <c r="D1102" s="11" t="s">
        <v>69000</v>
      </c>
      <c r="E1102" s="11" t="s">
        <v>69001</v>
      </c>
      <c r="F1102" s="11"/>
      <c r="G1102" s="11"/>
      <c r="H1102" s="11"/>
      <c r="I1102" s="11"/>
      <c r="J1102" s="15" t="s">
        <v>10</v>
      </c>
      <c r="K1102" s="14" t="n">
        <v>0.13</v>
      </c>
      <c r="L1102" s="11"/>
      <c r="M1102" s="11"/>
    </row>
    <row r="1103" customFormat="false" ht="15" hidden="false" customHeight="false" outlineLevel="0" collapsed="false">
      <c r="A1103" s="11" t="n">
        <v>1102</v>
      </c>
      <c r="B1103" s="12" t="s">
        <v>69002</v>
      </c>
      <c r="C1103" s="11" t="s">
        <v>64</v>
      </c>
      <c r="D1103" s="11" t="s">
        <v>69003</v>
      </c>
      <c r="E1103" s="11" t="s">
        <v>69004</v>
      </c>
      <c r="F1103" s="11"/>
      <c r="G1103" s="11"/>
      <c r="H1103" s="11"/>
      <c r="I1103" s="11"/>
      <c r="J1103" s="15" t="s">
        <v>10</v>
      </c>
      <c r="K1103" s="14" t="n">
        <v>0.13</v>
      </c>
      <c r="L1103" s="11"/>
      <c r="M1103" s="11" t="s">
        <v>69005</v>
      </c>
    </row>
    <row r="1104" customFormat="false" ht="15" hidden="false" customHeight="false" outlineLevel="0" collapsed="false">
      <c r="A1104" s="11" t="n">
        <v>1103</v>
      </c>
      <c r="B1104" s="12" t="s">
        <v>69006</v>
      </c>
      <c r="C1104" s="11" t="s">
        <v>64</v>
      </c>
      <c r="D1104" s="11" t="s">
        <v>69007</v>
      </c>
      <c r="E1104" s="11" t="s">
        <v>69008</v>
      </c>
      <c r="F1104" s="11"/>
      <c r="G1104" s="11" t="s">
        <v>69009</v>
      </c>
      <c r="H1104" s="11"/>
      <c r="I1104" s="11"/>
      <c r="J1104" s="15" t="s">
        <v>10</v>
      </c>
      <c r="K1104" s="14" t="n">
        <v>0.13</v>
      </c>
      <c r="L1104" s="11"/>
      <c r="M1104" s="11" t="s">
        <v>69010</v>
      </c>
    </row>
    <row r="1105" customFormat="false" ht="35.05" hidden="false" customHeight="false" outlineLevel="0" collapsed="false">
      <c r="A1105" s="11" t="n">
        <v>1104</v>
      </c>
      <c r="B1105" s="12" t="s">
        <v>69011</v>
      </c>
      <c r="C1105" s="11" t="s">
        <v>32</v>
      </c>
      <c r="D1105" s="11" t="s">
        <v>69012</v>
      </c>
      <c r="E1105" s="11" t="s">
        <v>69013</v>
      </c>
      <c r="F1105" s="11"/>
      <c r="G1105" s="11"/>
      <c r="H1105" s="11"/>
      <c r="I1105" s="11"/>
      <c r="J1105" s="15" t="s">
        <v>10</v>
      </c>
      <c r="K1105" s="14" t="n">
        <v>0.74</v>
      </c>
      <c r="L1105" s="11"/>
      <c r="M1105" s="11" t="s">
        <v>69014</v>
      </c>
    </row>
    <row r="1106" customFormat="false" ht="23.85" hidden="false" customHeight="false" outlineLevel="0" collapsed="false">
      <c r="A1106" s="11" t="n">
        <v>1105</v>
      </c>
      <c r="B1106" s="12" t="s">
        <v>69015</v>
      </c>
      <c r="C1106" s="11" t="s">
        <v>32</v>
      </c>
      <c r="D1106" s="11" t="s">
        <v>69016</v>
      </c>
      <c r="E1106" s="11" t="s">
        <v>69017</v>
      </c>
      <c r="F1106" s="11" t="s">
        <v>69018</v>
      </c>
      <c r="G1106" s="11"/>
      <c r="H1106" s="11"/>
      <c r="I1106" s="11" t="s">
        <v>69019</v>
      </c>
      <c r="J1106" s="15" t="s">
        <v>10</v>
      </c>
      <c r="K1106" s="14" t="n">
        <v>1.31</v>
      </c>
      <c r="L1106" s="11"/>
      <c r="M1106" s="11" t="s">
        <v>68256</v>
      </c>
    </row>
    <row r="1107" customFormat="false" ht="23.85" hidden="false" customHeight="false" outlineLevel="0" collapsed="false">
      <c r="A1107" s="11" t="n">
        <v>1106</v>
      </c>
      <c r="B1107" s="12" t="s">
        <v>69020</v>
      </c>
      <c r="C1107" s="11" t="s">
        <v>64</v>
      </c>
      <c r="D1107" s="11" t="s">
        <v>69021</v>
      </c>
      <c r="E1107" s="11" t="s">
        <v>69022</v>
      </c>
      <c r="F1107" s="11"/>
      <c r="G1107" s="11" t="s">
        <v>39110</v>
      </c>
      <c r="H1107" s="11"/>
      <c r="I1107" s="11"/>
      <c r="J1107" s="15" t="s">
        <v>10</v>
      </c>
      <c r="K1107" s="14" t="n">
        <v>0.43</v>
      </c>
      <c r="L1107" s="11"/>
      <c r="M1107" s="11" t="s">
        <v>69023</v>
      </c>
    </row>
    <row r="1108" customFormat="false" ht="35.05" hidden="false" customHeight="false" outlineLevel="0" collapsed="false">
      <c r="A1108" s="11" t="n">
        <v>1107</v>
      </c>
      <c r="B1108" s="12" t="s">
        <v>69024</v>
      </c>
      <c r="C1108" s="11" t="s">
        <v>32</v>
      </c>
      <c r="D1108" s="11" t="s">
        <v>69025</v>
      </c>
      <c r="E1108" s="11" t="s">
        <v>69026</v>
      </c>
      <c r="F1108" s="11" t="s">
        <v>69027</v>
      </c>
      <c r="G1108" s="11"/>
      <c r="H1108" s="11"/>
      <c r="I1108" s="11"/>
      <c r="J1108" s="15" t="s">
        <v>10</v>
      </c>
      <c r="K1108" s="14" t="n">
        <v>0.91</v>
      </c>
      <c r="L1108" s="11"/>
      <c r="M1108" s="11"/>
    </row>
    <row r="1109" customFormat="false" ht="15" hidden="false" customHeight="false" outlineLevel="0" collapsed="false">
      <c r="A1109" s="11" t="n">
        <v>1108</v>
      </c>
      <c r="B1109" s="12" t="s">
        <v>69028</v>
      </c>
      <c r="C1109" s="11" t="s">
        <v>32</v>
      </c>
      <c r="D1109" s="11" t="s">
        <v>69028</v>
      </c>
      <c r="E1109" s="11" t="s">
        <v>69029</v>
      </c>
      <c r="F1109" s="11" t="s">
        <v>69030</v>
      </c>
      <c r="G1109" s="11"/>
      <c r="H1109" s="11"/>
      <c r="I1109" s="11"/>
      <c r="J1109" s="15" t="s">
        <v>10</v>
      </c>
      <c r="K1109" s="14" t="n">
        <v>0.43</v>
      </c>
      <c r="L1109" s="11"/>
      <c r="M1109" s="11" t="s">
        <v>69031</v>
      </c>
    </row>
    <row r="1110" customFormat="false" ht="15" hidden="false" customHeight="false" outlineLevel="0" collapsed="false">
      <c r="A1110" s="11" t="n">
        <v>1109</v>
      </c>
      <c r="B1110" s="12" t="s">
        <v>69032</v>
      </c>
      <c r="C1110" s="11" t="s">
        <v>27</v>
      </c>
      <c r="D1110" s="11" t="s">
        <v>69033</v>
      </c>
      <c r="E1110" s="11" t="s">
        <v>69034</v>
      </c>
      <c r="F1110" s="11" t="s">
        <v>69035</v>
      </c>
      <c r="G1110" s="11"/>
      <c r="H1110" s="11"/>
      <c r="I1110" s="11" t="s">
        <v>69036</v>
      </c>
      <c r="J1110" s="15" t="s">
        <v>10</v>
      </c>
      <c r="K1110" s="14" t="n">
        <v>1.77</v>
      </c>
      <c r="L1110" s="11"/>
      <c r="M1110" s="11"/>
    </row>
    <row r="1111" customFormat="false" ht="23.85" hidden="false" customHeight="false" outlineLevel="0" collapsed="false">
      <c r="A1111" s="11" t="n">
        <v>1110</v>
      </c>
      <c r="B1111" s="12" t="s">
        <v>69037</v>
      </c>
      <c r="C1111" s="11" t="s">
        <v>64</v>
      </c>
      <c r="D1111" s="11" t="s">
        <v>69038</v>
      </c>
      <c r="E1111" s="11" t="s">
        <v>69039</v>
      </c>
      <c r="F1111" s="11"/>
      <c r="G1111" s="11"/>
      <c r="H1111" s="11"/>
      <c r="I1111" s="11"/>
      <c r="J1111" s="15" t="s">
        <v>10</v>
      </c>
      <c r="K1111" s="14" t="n">
        <v>0.83</v>
      </c>
      <c r="L1111" s="11"/>
      <c r="M1111" s="11"/>
    </row>
    <row r="1112" customFormat="false" ht="35.05" hidden="false" customHeight="false" outlineLevel="0" collapsed="false">
      <c r="A1112" s="11" t="n">
        <v>1111</v>
      </c>
      <c r="B1112" s="12" t="s">
        <v>69040</v>
      </c>
      <c r="C1112" s="11" t="s">
        <v>32</v>
      </c>
      <c r="D1112" s="11" t="s">
        <v>69040</v>
      </c>
      <c r="E1112" s="11" t="s">
        <v>69041</v>
      </c>
      <c r="F1112" s="11" t="s">
        <v>69042</v>
      </c>
      <c r="G1112" s="11" t="s">
        <v>69043</v>
      </c>
      <c r="H1112" s="11"/>
      <c r="I1112" s="11" t="s">
        <v>69044</v>
      </c>
      <c r="J1112" s="15" t="s">
        <v>10</v>
      </c>
      <c r="K1112" s="14" t="n">
        <v>0.43</v>
      </c>
      <c r="L1112" s="11"/>
      <c r="M1112" s="11" t="s">
        <v>69045</v>
      </c>
    </row>
    <row r="1113" customFormat="false" ht="15" hidden="false" customHeight="false" outlineLevel="0" collapsed="false">
      <c r="A1113" s="11" t="n">
        <v>1112</v>
      </c>
      <c r="B1113" s="12" t="s">
        <v>69046</v>
      </c>
      <c r="C1113" s="11" t="s">
        <v>64</v>
      </c>
      <c r="D1113" s="11" t="s">
        <v>69047</v>
      </c>
      <c r="E1113" s="11" t="s">
        <v>69048</v>
      </c>
      <c r="F1113" s="11"/>
      <c r="G1113" s="11"/>
      <c r="H1113" s="11"/>
      <c r="I1113" s="11"/>
      <c r="J1113" s="15" t="s">
        <v>10</v>
      </c>
      <c r="K1113" s="14" t="n">
        <v>0.13</v>
      </c>
      <c r="L1113" s="11"/>
      <c r="M1113" s="11"/>
    </row>
    <row r="1114" customFormat="false" ht="15" hidden="false" customHeight="false" outlineLevel="0" collapsed="false">
      <c r="A1114" s="11" t="n">
        <v>1113</v>
      </c>
      <c r="B1114" s="12" t="s">
        <v>69049</v>
      </c>
      <c r="C1114" s="11" t="s">
        <v>64</v>
      </c>
      <c r="D1114" s="11" t="s">
        <v>69050</v>
      </c>
      <c r="E1114" s="11" t="s">
        <v>69051</v>
      </c>
      <c r="F1114" s="11"/>
      <c r="G1114" s="11"/>
      <c r="H1114" s="11"/>
      <c r="I1114" s="11"/>
      <c r="J1114" s="15" t="s">
        <v>10</v>
      </c>
      <c r="K1114" s="14" t="n">
        <v>0.43</v>
      </c>
      <c r="L1114" s="11"/>
      <c r="M1114" s="11"/>
    </row>
    <row r="1115" customFormat="false" ht="15" hidden="false" customHeight="false" outlineLevel="0" collapsed="false">
      <c r="A1115" s="11" t="n">
        <v>1114</v>
      </c>
      <c r="B1115" s="12" t="s">
        <v>69052</v>
      </c>
      <c r="C1115" s="11" t="s">
        <v>32</v>
      </c>
      <c r="D1115" s="11" t="s">
        <v>69053</v>
      </c>
      <c r="E1115" s="11" t="s">
        <v>69054</v>
      </c>
      <c r="F1115" s="11"/>
      <c r="G1115" s="11"/>
      <c r="H1115" s="11"/>
      <c r="I1115" s="11"/>
      <c r="J1115" s="15" t="s">
        <v>10</v>
      </c>
      <c r="K1115" s="14" t="n">
        <v>0.13</v>
      </c>
      <c r="L1115" s="11"/>
      <c r="M1115" s="11"/>
    </row>
    <row r="1116" customFormat="false" ht="15" hidden="false" customHeight="false" outlineLevel="0" collapsed="false">
      <c r="A1116" s="11" t="n">
        <v>1115</v>
      </c>
      <c r="B1116" s="12" t="s">
        <v>69055</v>
      </c>
      <c r="C1116" s="11" t="s">
        <v>64</v>
      </c>
      <c r="D1116" s="11" t="s">
        <v>69056</v>
      </c>
      <c r="E1116" s="11" t="s">
        <v>69057</v>
      </c>
      <c r="F1116" s="11"/>
      <c r="G1116" s="11"/>
      <c r="H1116" s="11"/>
      <c r="I1116" s="11"/>
      <c r="J1116" s="15" t="s">
        <v>10</v>
      </c>
      <c r="K1116" s="14" t="n">
        <v>0.61</v>
      </c>
      <c r="L1116" s="11"/>
      <c r="M1116" s="11"/>
    </row>
    <row r="1117" customFormat="false" ht="15" hidden="false" customHeight="false" outlineLevel="0" collapsed="false">
      <c r="A1117" s="11" t="n">
        <v>1116</v>
      </c>
      <c r="B1117" s="12" t="s">
        <v>69058</v>
      </c>
      <c r="C1117" s="11" t="s">
        <v>64</v>
      </c>
      <c r="D1117" s="11" t="s">
        <v>69059</v>
      </c>
      <c r="E1117" s="11" t="s">
        <v>69060</v>
      </c>
      <c r="F1117" s="11" t="s">
        <v>69061</v>
      </c>
      <c r="G1117" s="11"/>
      <c r="H1117" s="11"/>
      <c r="I1117" s="11"/>
      <c r="J1117" s="15" t="s">
        <v>10</v>
      </c>
      <c r="K1117" s="14" t="n">
        <v>0.43</v>
      </c>
      <c r="L1117" s="11"/>
      <c r="M1117" s="11"/>
    </row>
    <row r="1118" customFormat="false" ht="46.25" hidden="false" customHeight="false" outlineLevel="0" collapsed="false">
      <c r="A1118" s="11" t="n">
        <v>1117</v>
      </c>
      <c r="B1118" s="12" t="s">
        <v>69062</v>
      </c>
      <c r="C1118" s="11" t="s">
        <v>32</v>
      </c>
      <c r="D1118" s="11" t="s">
        <v>69062</v>
      </c>
      <c r="E1118" s="11" t="s">
        <v>69063</v>
      </c>
      <c r="F1118" s="11" t="s">
        <v>69064</v>
      </c>
      <c r="G1118" s="11" t="s">
        <v>69065</v>
      </c>
      <c r="H1118" s="11"/>
      <c r="I1118" s="11"/>
      <c r="J1118" s="15" t="s">
        <v>10</v>
      </c>
      <c r="K1118" s="14" t="n">
        <v>1.65</v>
      </c>
      <c r="L1118" s="11"/>
      <c r="M1118" s="11" t="s">
        <v>69066</v>
      </c>
    </row>
    <row r="1119" customFormat="false" ht="35.05" hidden="false" customHeight="false" outlineLevel="0" collapsed="false">
      <c r="A1119" s="11" t="n">
        <v>1118</v>
      </c>
      <c r="B1119" s="12" t="s">
        <v>69067</v>
      </c>
      <c r="C1119" s="11" t="s">
        <v>27</v>
      </c>
      <c r="D1119" s="11" t="s">
        <v>69067</v>
      </c>
      <c r="E1119" s="11" t="s">
        <v>69068</v>
      </c>
      <c r="F1119" s="11" t="s">
        <v>69069</v>
      </c>
      <c r="G1119" s="11" t="s">
        <v>69070</v>
      </c>
      <c r="H1119" s="11"/>
      <c r="I1119" s="11" t="s">
        <v>69071</v>
      </c>
      <c r="J1119" s="15" t="s">
        <v>10</v>
      </c>
      <c r="K1119" s="14" t="n">
        <v>0.98</v>
      </c>
      <c r="L1119" s="11"/>
      <c r="M1119" s="11"/>
    </row>
    <row r="1120" customFormat="false" ht="23.85" hidden="false" customHeight="false" outlineLevel="0" collapsed="false">
      <c r="A1120" s="11" t="n">
        <v>1119</v>
      </c>
      <c r="B1120" s="12" t="s">
        <v>69072</v>
      </c>
      <c r="C1120" s="11" t="s">
        <v>64</v>
      </c>
      <c r="D1120" s="11" t="s">
        <v>69073</v>
      </c>
      <c r="E1120" s="11" t="s">
        <v>69074</v>
      </c>
      <c r="F1120" s="11" t="s">
        <v>69075</v>
      </c>
      <c r="G1120" s="11" t="s">
        <v>21258</v>
      </c>
      <c r="H1120" s="11"/>
      <c r="I1120" s="11"/>
      <c r="J1120" s="15" t="s">
        <v>10</v>
      </c>
      <c r="K1120" s="14" t="n">
        <v>0.43</v>
      </c>
      <c r="L1120" s="11"/>
      <c r="M1120" s="11"/>
    </row>
    <row r="1121" customFormat="false" ht="15" hidden="false" customHeight="false" outlineLevel="0" collapsed="false">
      <c r="A1121" s="11" t="n">
        <v>1120</v>
      </c>
      <c r="B1121" s="12" t="s">
        <v>69076</v>
      </c>
      <c r="C1121" s="11" t="s">
        <v>64</v>
      </c>
      <c r="D1121" s="11" t="s">
        <v>69077</v>
      </c>
      <c r="E1121" s="11" t="s">
        <v>69078</v>
      </c>
      <c r="F1121" s="11" t="s">
        <v>69079</v>
      </c>
      <c r="G1121" s="11" t="s">
        <v>69080</v>
      </c>
      <c r="H1121" s="11"/>
      <c r="I1121" s="11" t="s">
        <v>69081</v>
      </c>
      <c r="J1121" s="15" t="s">
        <v>10</v>
      </c>
      <c r="K1121" s="14" t="n">
        <v>0.43</v>
      </c>
      <c r="L1121" s="11"/>
      <c r="M1121" s="11"/>
    </row>
    <row r="1122" customFormat="false" ht="15" hidden="false" customHeight="false" outlineLevel="0" collapsed="false">
      <c r="A1122" s="11" t="n">
        <v>1121</v>
      </c>
      <c r="B1122" s="12" t="s">
        <v>69082</v>
      </c>
      <c r="C1122" s="11" t="s">
        <v>64</v>
      </c>
      <c r="D1122" s="11" t="s">
        <v>69083</v>
      </c>
      <c r="E1122" s="11" t="s">
        <v>69084</v>
      </c>
      <c r="F1122" s="11"/>
      <c r="G1122" s="11"/>
      <c r="H1122" s="11"/>
      <c r="I1122" s="11"/>
      <c r="J1122" s="15" t="s">
        <v>10</v>
      </c>
      <c r="K1122" s="14" t="n">
        <v>1.71</v>
      </c>
      <c r="L1122" s="11"/>
      <c r="M1122" s="11"/>
    </row>
    <row r="1123" customFormat="false" ht="68.65" hidden="false" customHeight="false" outlineLevel="0" collapsed="false">
      <c r="A1123" s="11" t="n">
        <v>1122</v>
      </c>
      <c r="B1123" s="12" t="s">
        <v>69085</v>
      </c>
      <c r="C1123" s="11" t="s">
        <v>64</v>
      </c>
      <c r="D1123" s="11" t="s">
        <v>69086</v>
      </c>
      <c r="E1123" s="11" t="s">
        <v>69087</v>
      </c>
      <c r="F1123" s="11"/>
      <c r="G1123" s="11"/>
      <c r="H1123" s="11"/>
      <c r="I1123" s="11"/>
      <c r="J1123" s="15" t="s">
        <v>10</v>
      </c>
      <c r="K1123" s="14" t="n">
        <v>1.13</v>
      </c>
      <c r="L1123" s="11"/>
      <c r="M1123" s="11"/>
    </row>
    <row r="1124" customFormat="false" ht="23.85" hidden="false" customHeight="false" outlineLevel="0" collapsed="false">
      <c r="A1124" s="11" t="n">
        <v>1123</v>
      </c>
      <c r="B1124" s="12" t="s">
        <v>69088</v>
      </c>
      <c r="C1124" s="11" t="s">
        <v>27</v>
      </c>
      <c r="D1124" s="11" t="s">
        <v>69089</v>
      </c>
      <c r="E1124" s="11" t="s">
        <v>69090</v>
      </c>
      <c r="F1124" s="11" t="s">
        <v>69091</v>
      </c>
      <c r="G1124" s="11"/>
      <c r="H1124" s="11"/>
      <c r="I1124" s="11" t="s">
        <v>69092</v>
      </c>
      <c r="J1124" s="15" t="s">
        <v>10</v>
      </c>
      <c r="K1124" s="14" t="n">
        <v>0.13</v>
      </c>
      <c r="L1124" s="11"/>
      <c r="M1124" s="11" t="s">
        <v>69093</v>
      </c>
    </row>
    <row r="1125" customFormat="false" ht="15" hidden="false" customHeight="false" outlineLevel="0" collapsed="false">
      <c r="A1125" s="11" t="n">
        <v>1124</v>
      </c>
      <c r="B1125" s="12" t="s">
        <v>69094</v>
      </c>
      <c r="C1125" s="11" t="s">
        <v>64</v>
      </c>
      <c r="D1125" s="11" t="s">
        <v>69095</v>
      </c>
      <c r="E1125" s="11" t="s">
        <v>69096</v>
      </c>
      <c r="F1125" s="11" t="s">
        <v>69097</v>
      </c>
      <c r="G1125" s="11" t="s">
        <v>69098</v>
      </c>
      <c r="H1125" s="11"/>
      <c r="I1125" s="11"/>
      <c r="J1125" s="15" t="s">
        <v>10</v>
      </c>
      <c r="K1125" s="14" t="n">
        <v>0.61</v>
      </c>
      <c r="L1125" s="11"/>
      <c r="M1125" s="11"/>
    </row>
    <row r="1126" customFormat="false" ht="15" hidden="false" customHeight="false" outlineLevel="0" collapsed="false">
      <c r="A1126" s="11" t="n">
        <v>1125</v>
      </c>
      <c r="B1126" s="12" t="s">
        <v>69099</v>
      </c>
      <c r="C1126" s="11" t="s">
        <v>64</v>
      </c>
      <c r="D1126" s="11" t="s">
        <v>69100</v>
      </c>
      <c r="E1126" s="11" t="s">
        <v>69101</v>
      </c>
      <c r="F1126" s="11"/>
      <c r="G1126" s="11"/>
      <c r="H1126" s="11"/>
      <c r="I1126" s="11"/>
      <c r="J1126" s="15" t="s">
        <v>10</v>
      </c>
      <c r="K1126" s="14" t="n">
        <v>0.13</v>
      </c>
      <c r="L1126" s="11"/>
      <c r="M1126" s="11"/>
    </row>
    <row r="1127" customFormat="false" ht="23.85" hidden="false" customHeight="false" outlineLevel="0" collapsed="false">
      <c r="A1127" s="11" t="n">
        <v>1126</v>
      </c>
      <c r="B1127" s="12" t="s">
        <v>69102</v>
      </c>
      <c r="C1127" s="11" t="s">
        <v>32</v>
      </c>
      <c r="D1127" s="11" t="s">
        <v>69103</v>
      </c>
      <c r="E1127" s="11" t="s">
        <v>69104</v>
      </c>
      <c r="F1127" s="11" t="s">
        <v>69105</v>
      </c>
      <c r="G1127" s="11"/>
      <c r="H1127" s="11"/>
      <c r="I1127" s="11" t="s">
        <v>69106</v>
      </c>
      <c r="J1127" s="15" t="s">
        <v>10</v>
      </c>
      <c r="K1127" s="14" t="n">
        <v>1.46</v>
      </c>
      <c r="L1127" s="11"/>
      <c r="M1127" s="11" t="s">
        <v>69107</v>
      </c>
    </row>
    <row r="1128" customFormat="false" ht="15" hidden="false" customHeight="false" outlineLevel="0" collapsed="false">
      <c r="A1128" s="11" t="n">
        <v>1127</v>
      </c>
      <c r="B1128" s="12" t="s">
        <v>69108</v>
      </c>
      <c r="C1128" s="11" t="s">
        <v>64</v>
      </c>
      <c r="D1128" s="11" t="s">
        <v>69109</v>
      </c>
      <c r="E1128" s="11" t="s">
        <v>69110</v>
      </c>
      <c r="F1128" s="11"/>
      <c r="G1128" s="11"/>
      <c r="H1128" s="11"/>
      <c r="I1128" s="11"/>
      <c r="J1128" s="15" t="s">
        <v>10</v>
      </c>
      <c r="K1128" s="14" t="n">
        <v>0.61</v>
      </c>
      <c r="L1128" s="11"/>
      <c r="M1128" s="11"/>
    </row>
    <row r="1129" customFormat="false" ht="15" hidden="false" customHeight="false" outlineLevel="0" collapsed="false">
      <c r="A1129" s="11" t="n">
        <v>1128</v>
      </c>
      <c r="B1129" s="12" t="s">
        <v>69111</v>
      </c>
      <c r="C1129" s="11" t="s">
        <v>64</v>
      </c>
      <c r="D1129" s="11" t="s">
        <v>69112</v>
      </c>
      <c r="E1129" s="11" t="s">
        <v>69113</v>
      </c>
      <c r="F1129" s="11"/>
      <c r="G1129" s="11"/>
      <c r="H1129" s="11"/>
      <c r="I1129" s="11"/>
      <c r="J1129" s="15" t="s">
        <v>10</v>
      </c>
      <c r="K1129" s="14" t="n">
        <v>0.13</v>
      </c>
      <c r="L1129" s="11"/>
      <c r="M1129" s="11"/>
    </row>
    <row r="1130" customFormat="false" ht="35.05" hidden="false" customHeight="false" outlineLevel="0" collapsed="false">
      <c r="A1130" s="11" t="n">
        <v>1129</v>
      </c>
      <c r="B1130" s="12" t="s">
        <v>69114</v>
      </c>
      <c r="C1130" s="11" t="s">
        <v>32</v>
      </c>
      <c r="D1130" s="11" t="s">
        <v>69115</v>
      </c>
      <c r="E1130" s="11" t="s">
        <v>69116</v>
      </c>
      <c r="F1130" s="11"/>
      <c r="G1130" s="11"/>
      <c r="H1130" s="11"/>
      <c r="I1130" s="11"/>
      <c r="J1130" s="15" t="s">
        <v>10</v>
      </c>
      <c r="K1130" s="14" t="n">
        <v>1.04</v>
      </c>
      <c r="L1130" s="11"/>
      <c r="M1130" s="11" t="s">
        <v>69117</v>
      </c>
    </row>
    <row r="1131" customFormat="false" ht="15" hidden="false" customHeight="false" outlineLevel="0" collapsed="false">
      <c r="A1131" s="11" t="n">
        <v>1130</v>
      </c>
      <c r="B1131" s="12" t="s">
        <v>69118</v>
      </c>
      <c r="C1131" s="11" t="s">
        <v>64</v>
      </c>
      <c r="D1131" s="11" t="s">
        <v>69119</v>
      </c>
      <c r="E1131" s="11" t="s">
        <v>69120</v>
      </c>
      <c r="F1131" s="11"/>
      <c r="G1131" s="11" t="s">
        <v>3715</v>
      </c>
      <c r="H1131" s="11"/>
      <c r="I1131" s="11"/>
      <c r="J1131" s="15" t="s">
        <v>10</v>
      </c>
      <c r="K1131" s="14" t="n">
        <v>0.13</v>
      </c>
      <c r="L1131" s="11"/>
      <c r="M1131" s="11"/>
    </row>
    <row r="1132" customFormat="false" ht="15" hidden="false" customHeight="false" outlineLevel="0" collapsed="false">
      <c r="A1132" s="11" t="n">
        <v>1131</v>
      </c>
      <c r="B1132" s="12" t="s">
        <v>69121</v>
      </c>
      <c r="C1132" s="11" t="s">
        <v>64</v>
      </c>
      <c r="D1132" s="11" t="s">
        <v>69122</v>
      </c>
      <c r="E1132" s="11" t="s">
        <v>69123</v>
      </c>
      <c r="F1132" s="11"/>
      <c r="G1132" s="11" t="s">
        <v>62222</v>
      </c>
      <c r="H1132" s="11"/>
      <c r="I1132" s="11"/>
      <c r="J1132" s="15" t="s">
        <v>10</v>
      </c>
      <c r="K1132" s="14" t="n">
        <v>0.61</v>
      </c>
      <c r="L1132" s="11"/>
      <c r="M1132" s="11" t="s">
        <v>69124</v>
      </c>
    </row>
    <row r="1133" customFormat="false" ht="15" hidden="false" customHeight="false" outlineLevel="0" collapsed="false">
      <c r="A1133" s="11" t="n">
        <v>1132</v>
      </c>
      <c r="B1133" s="12" t="s">
        <v>69125</v>
      </c>
      <c r="C1133" s="11" t="s">
        <v>64</v>
      </c>
      <c r="D1133" s="11" t="s">
        <v>69126</v>
      </c>
      <c r="E1133" s="11" t="s">
        <v>69127</v>
      </c>
      <c r="F1133" s="11"/>
      <c r="G1133" s="11" t="s">
        <v>69128</v>
      </c>
      <c r="H1133" s="11"/>
      <c r="I1133" s="11"/>
      <c r="J1133" s="15" t="s">
        <v>10</v>
      </c>
      <c r="K1133" s="14" t="n">
        <v>0.43</v>
      </c>
      <c r="L1133" s="11"/>
      <c r="M1133" s="11"/>
    </row>
    <row r="1134" customFormat="false" ht="15" hidden="false" customHeight="false" outlineLevel="0" collapsed="false">
      <c r="A1134" s="11" t="n">
        <v>1133</v>
      </c>
      <c r="B1134" s="12" t="s">
        <v>45060</v>
      </c>
      <c r="C1134" s="11" t="s">
        <v>32</v>
      </c>
      <c r="D1134" s="11" t="s">
        <v>69129</v>
      </c>
      <c r="E1134" s="11" t="s">
        <v>69130</v>
      </c>
      <c r="F1134" s="11"/>
      <c r="G1134" s="11"/>
      <c r="H1134" s="11" t="s">
        <v>69131</v>
      </c>
      <c r="I1134" s="11"/>
      <c r="J1134" s="15" t="s">
        <v>10</v>
      </c>
      <c r="K1134" s="14" t="n">
        <v>0.74</v>
      </c>
      <c r="L1134" s="11"/>
      <c r="M1134" s="11"/>
    </row>
    <row r="1135" customFormat="false" ht="15" hidden="false" customHeight="false" outlineLevel="0" collapsed="false">
      <c r="A1135" s="11" t="n">
        <v>1134</v>
      </c>
      <c r="B1135" s="12" t="s">
        <v>69132</v>
      </c>
      <c r="C1135" s="11" t="s">
        <v>64</v>
      </c>
      <c r="D1135" s="11" t="s">
        <v>69133</v>
      </c>
      <c r="E1135" s="11" t="s">
        <v>69134</v>
      </c>
      <c r="F1135" s="11"/>
      <c r="G1135" s="11"/>
      <c r="H1135" s="11"/>
      <c r="I1135" s="11"/>
      <c r="J1135" s="15" t="s">
        <v>10</v>
      </c>
      <c r="K1135" s="14" t="n">
        <v>0.61</v>
      </c>
      <c r="L1135" s="11"/>
      <c r="M1135" s="11"/>
    </row>
    <row r="1136" customFormat="false" ht="23.85" hidden="false" customHeight="false" outlineLevel="0" collapsed="false">
      <c r="A1136" s="11" t="n">
        <v>1135</v>
      </c>
      <c r="B1136" s="12" t="s">
        <v>69135</v>
      </c>
      <c r="C1136" s="11" t="s">
        <v>32</v>
      </c>
      <c r="D1136" s="11" t="s">
        <v>69136</v>
      </c>
      <c r="E1136" s="11" t="s">
        <v>69137</v>
      </c>
      <c r="F1136" s="11" t="s">
        <v>69138</v>
      </c>
      <c r="G1136" s="11"/>
      <c r="H1136" s="11"/>
      <c r="I1136" s="11"/>
      <c r="J1136" s="15" t="s">
        <v>10</v>
      </c>
      <c r="K1136" s="14" t="n">
        <v>1.34</v>
      </c>
      <c r="L1136" s="11"/>
      <c r="M1136" s="11" t="s">
        <v>69139</v>
      </c>
    </row>
    <row r="1137" customFormat="false" ht="15" hidden="false" customHeight="false" outlineLevel="0" collapsed="false">
      <c r="A1137" s="11" t="n">
        <v>1136</v>
      </c>
      <c r="B1137" s="12" t="s">
        <v>69140</v>
      </c>
      <c r="C1137" s="11" t="s">
        <v>32</v>
      </c>
      <c r="D1137" s="11" t="s">
        <v>69141</v>
      </c>
      <c r="E1137" s="11" t="s">
        <v>69142</v>
      </c>
      <c r="F1137" s="11"/>
      <c r="G1137" s="11"/>
      <c r="H1137" s="11"/>
      <c r="I1137" s="11"/>
      <c r="J1137" s="15" t="s">
        <v>10</v>
      </c>
      <c r="K1137" s="14" t="n">
        <v>0.13</v>
      </c>
      <c r="L1137" s="11"/>
      <c r="M1137" s="11" t="s">
        <v>69143</v>
      </c>
    </row>
    <row r="1138" customFormat="false" ht="15" hidden="false" customHeight="false" outlineLevel="0" collapsed="false">
      <c r="A1138" s="11" t="n">
        <v>1137</v>
      </c>
      <c r="B1138" s="12" t="s">
        <v>69144</v>
      </c>
      <c r="C1138" s="11" t="s">
        <v>64</v>
      </c>
      <c r="D1138" s="11" t="s">
        <v>69145</v>
      </c>
      <c r="E1138" s="11" t="s">
        <v>69146</v>
      </c>
      <c r="F1138" s="11"/>
      <c r="G1138" s="11"/>
      <c r="H1138" s="11"/>
      <c r="I1138" s="11"/>
      <c r="J1138" s="15" t="s">
        <v>10</v>
      </c>
      <c r="K1138" s="14" t="n">
        <v>0.61</v>
      </c>
      <c r="L1138" s="11"/>
      <c r="M1138" s="11"/>
    </row>
    <row r="1139" customFormat="false" ht="15" hidden="false" customHeight="false" outlineLevel="0" collapsed="false">
      <c r="A1139" s="11" t="n">
        <v>1138</v>
      </c>
      <c r="B1139" s="12" t="s">
        <v>69147</v>
      </c>
      <c r="C1139" s="11" t="s">
        <v>32</v>
      </c>
      <c r="D1139" s="11" t="s">
        <v>69148</v>
      </c>
      <c r="E1139" s="11" t="s">
        <v>69149</v>
      </c>
      <c r="F1139" s="11" t="s">
        <v>69150</v>
      </c>
      <c r="G1139" s="11"/>
      <c r="H1139" s="11"/>
      <c r="I1139" s="11"/>
      <c r="J1139" s="15" t="s">
        <v>10</v>
      </c>
      <c r="K1139" s="14" t="n">
        <v>1.55</v>
      </c>
      <c r="L1139" s="11"/>
      <c r="M1139" s="11"/>
    </row>
    <row r="1140" customFormat="false" ht="57.45" hidden="false" customHeight="false" outlineLevel="0" collapsed="false">
      <c r="A1140" s="11" t="n">
        <v>1139</v>
      </c>
      <c r="B1140" s="12" t="s">
        <v>69151</v>
      </c>
      <c r="C1140" s="11" t="s">
        <v>64</v>
      </c>
      <c r="D1140" s="11" t="s">
        <v>69152</v>
      </c>
      <c r="E1140" s="11" t="s">
        <v>69153</v>
      </c>
      <c r="F1140" s="11"/>
      <c r="G1140" s="11" t="s">
        <v>69154</v>
      </c>
      <c r="H1140" s="11"/>
      <c r="I1140" s="11"/>
      <c r="J1140" s="15" t="s">
        <v>10</v>
      </c>
      <c r="K1140" s="14" t="n">
        <v>0.13</v>
      </c>
      <c r="L1140" s="11"/>
      <c r="M1140" s="11"/>
    </row>
    <row r="1141" customFormat="false" ht="15" hidden="false" customHeight="false" outlineLevel="0" collapsed="false">
      <c r="A1141" s="11" t="n">
        <v>1140</v>
      </c>
      <c r="B1141" s="12" t="s">
        <v>69155</v>
      </c>
      <c r="C1141" s="11" t="s">
        <v>64</v>
      </c>
      <c r="D1141" s="11" t="s">
        <v>69156</v>
      </c>
      <c r="E1141" s="11" t="s">
        <v>69157</v>
      </c>
      <c r="F1141" s="11"/>
      <c r="G1141" s="11"/>
      <c r="H1141" s="11"/>
      <c r="I1141" s="11"/>
      <c r="J1141" s="15" t="s">
        <v>10</v>
      </c>
      <c r="K1141" s="14" t="n">
        <v>0.83</v>
      </c>
      <c r="L1141" s="11"/>
      <c r="M1141" s="11"/>
    </row>
    <row r="1142" customFormat="false" ht="23.85" hidden="false" customHeight="false" outlineLevel="0" collapsed="false">
      <c r="A1142" s="11" t="n">
        <v>1141</v>
      </c>
      <c r="B1142" s="12" t="s">
        <v>69158</v>
      </c>
      <c r="C1142" s="11" t="s">
        <v>32</v>
      </c>
      <c r="D1142" s="11" t="s">
        <v>69159</v>
      </c>
      <c r="E1142" s="11" t="s">
        <v>69160</v>
      </c>
      <c r="F1142" s="11" t="s">
        <v>69161</v>
      </c>
      <c r="G1142" s="11"/>
      <c r="H1142" s="11"/>
      <c r="I1142" s="11"/>
      <c r="J1142" s="15" t="s">
        <v>10</v>
      </c>
      <c r="K1142" s="14" t="n">
        <v>0.91</v>
      </c>
      <c r="L1142" s="11"/>
      <c r="M1142" s="11"/>
    </row>
    <row r="1143" customFormat="false" ht="15" hidden="false" customHeight="false" outlineLevel="0" collapsed="false">
      <c r="A1143" s="11" t="n">
        <v>1142</v>
      </c>
      <c r="B1143" s="12" t="s">
        <v>69162</v>
      </c>
      <c r="C1143" s="11" t="s">
        <v>64</v>
      </c>
      <c r="D1143" s="11" t="s">
        <v>69163</v>
      </c>
      <c r="E1143" s="11" t="s">
        <v>69164</v>
      </c>
      <c r="F1143" s="11"/>
      <c r="G1143" s="11"/>
      <c r="H1143" s="11"/>
      <c r="I1143" s="11"/>
      <c r="J1143" s="15" t="s">
        <v>10</v>
      </c>
      <c r="K1143" s="14" t="n">
        <v>0.74</v>
      </c>
      <c r="L1143" s="11"/>
      <c r="M1143" s="11"/>
    </row>
    <row r="1144" customFormat="false" ht="15" hidden="false" customHeight="false" outlineLevel="0" collapsed="false">
      <c r="A1144" s="11" t="n">
        <v>1143</v>
      </c>
      <c r="B1144" s="12" t="s">
        <v>69165</v>
      </c>
      <c r="C1144" s="11" t="s">
        <v>64</v>
      </c>
      <c r="D1144" s="11" t="s">
        <v>69166</v>
      </c>
      <c r="E1144" s="11" t="s">
        <v>69167</v>
      </c>
      <c r="F1144" s="11"/>
      <c r="G1144" s="11"/>
      <c r="H1144" s="11"/>
      <c r="I1144" s="11"/>
      <c r="J1144" s="15" t="s">
        <v>10</v>
      </c>
      <c r="K1144" s="14" t="n">
        <v>0.43</v>
      </c>
      <c r="L1144" s="11"/>
      <c r="M1144" s="11"/>
    </row>
    <row r="1145" customFormat="false" ht="15" hidden="false" customHeight="false" outlineLevel="0" collapsed="false">
      <c r="A1145" s="11" t="n">
        <v>1144</v>
      </c>
      <c r="B1145" s="12" t="s">
        <v>69168</v>
      </c>
      <c r="C1145" s="11" t="s">
        <v>64</v>
      </c>
      <c r="D1145" s="11" t="s">
        <v>69169</v>
      </c>
      <c r="E1145" s="11" t="s">
        <v>69170</v>
      </c>
      <c r="F1145" s="11"/>
      <c r="G1145" s="11"/>
      <c r="H1145" s="11"/>
      <c r="I1145" s="11"/>
      <c r="J1145" s="15" t="s">
        <v>10</v>
      </c>
      <c r="K1145" s="14" t="n">
        <v>0.13</v>
      </c>
      <c r="L1145" s="11"/>
      <c r="M1145" s="11"/>
    </row>
    <row r="1146" customFormat="false" ht="23.85" hidden="false" customHeight="false" outlineLevel="0" collapsed="false">
      <c r="A1146" s="11" t="n">
        <v>1145</v>
      </c>
      <c r="B1146" s="12" t="s">
        <v>69171</v>
      </c>
      <c r="C1146" s="11" t="s">
        <v>64</v>
      </c>
      <c r="D1146" s="11" t="s">
        <v>69172</v>
      </c>
      <c r="E1146" s="11" t="s">
        <v>69173</v>
      </c>
      <c r="F1146" s="11" t="s">
        <v>69174</v>
      </c>
      <c r="G1146" s="11"/>
      <c r="H1146" s="11"/>
      <c r="I1146" s="11"/>
      <c r="J1146" s="15" t="s">
        <v>10</v>
      </c>
      <c r="K1146" s="14" t="n">
        <v>0.13</v>
      </c>
      <c r="L1146" s="11"/>
      <c r="M1146" s="11"/>
    </row>
    <row r="1147" customFormat="false" ht="15" hidden="false" customHeight="false" outlineLevel="0" collapsed="false">
      <c r="A1147" s="11" t="n">
        <v>1146</v>
      </c>
      <c r="B1147" s="12" t="s">
        <v>69175</v>
      </c>
      <c r="C1147" s="11" t="s">
        <v>32</v>
      </c>
      <c r="D1147" s="11" t="s">
        <v>69176</v>
      </c>
      <c r="E1147" s="11" t="s">
        <v>69177</v>
      </c>
      <c r="F1147" s="11"/>
      <c r="G1147" s="11"/>
      <c r="H1147" s="11"/>
      <c r="I1147" s="11"/>
      <c r="J1147" s="15" t="s">
        <v>10</v>
      </c>
      <c r="K1147" s="14" t="n">
        <v>0.13</v>
      </c>
      <c r="L1147" s="11"/>
      <c r="M1147" s="11" t="s">
        <v>69178</v>
      </c>
    </row>
    <row r="1148" customFormat="false" ht="23.85" hidden="false" customHeight="false" outlineLevel="0" collapsed="false">
      <c r="A1148" s="11" t="n">
        <v>1147</v>
      </c>
      <c r="B1148" s="12" t="s">
        <v>69179</v>
      </c>
      <c r="C1148" s="11" t="s">
        <v>32</v>
      </c>
      <c r="D1148" s="11" t="s">
        <v>69180</v>
      </c>
      <c r="E1148" s="11" t="s">
        <v>69181</v>
      </c>
      <c r="F1148" s="11"/>
      <c r="G1148" s="11"/>
      <c r="H1148" s="11"/>
      <c r="I1148" s="11"/>
      <c r="J1148" s="15" t="s">
        <v>10</v>
      </c>
      <c r="K1148" s="14" t="n">
        <v>0.13</v>
      </c>
      <c r="L1148" s="11"/>
      <c r="M1148" s="11"/>
    </row>
    <row r="1149" customFormat="false" ht="46.25" hidden="false" customHeight="false" outlineLevel="0" collapsed="false">
      <c r="A1149" s="11" t="n">
        <v>1148</v>
      </c>
      <c r="B1149" s="12" t="s">
        <v>69182</v>
      </c>
      <c r="C1149" s="11" t="s">
        <v>64</v>
      </c>
      <c r="D1149" s="11" t="s">
        <v>69183</v>
      </c>
      <c r="E1149" s="11" t="s">
        <v>69184</v>
      </c>
      <c r="F1149" s="11" t="s">
        <v>69185</v>
      </c>
      <c r="G1149" s="11" t="s">
        <v>69186</v>
      </c>
      <c r="H1149" s="11"/>
      <c r="I1149" s="11" t="s">
        <v>69187</v>
      </c>
      <c r="J1149" s="15" t="s">
        <v>10</v>
      </c>
      <c r="K1149" s="14" t="n">
        <v>1.53</v>
      </c>
      <c r="L1149" s="11"/>
      <c r="M1149" s="11"/>
    </row>
    <row r="1150" customFormat="false" ht="15" hidden="false" customHeight="false" outlineLevel="0" collapsed="false">
      <c r="A1150" s="11" t="n">
        <v>1149</v>
      </c>
      <c r="B1150" s="12" t="s">
        <v>69188</v>
      </c>
      <c r="C1150" s="11" t="s">
        <v>27</v>
      </c>
      <c r="D1150" s="11" t="s">
        <v>69189</v>
      </c>
      <c r="E1150" s="11" t="s">
        <v>69190</v>
      </c>
      <c r="F1150" s="11" t="s">
        <v>69191</v>
      </c>
      <c r="G1150" s="11"/>
      <c r="H1150" s="11"/>
      <c r="I1150" s="11" t="s">
        <v>69192</v>
      </c>
      <c r="J1150" s="15" t="s">
        <v>10</v>
      </c>
      <c r="K1150" s="14" t="n">
        <v>0.13</v>
      </c>
      <c r="L1150" s="11"/>
      <c r="M1150" s="11" t="s">
        <v>69193</v>
      </c>
    </row>
    <row r="1151" customFormat="false" ht="15" hidden="false" customHeight="false" outlineLevel="0" collapsed="false">
      <c r="A1151" s="11" t="n">
        <v>1150</v>
      </c>
      <c r="B1151" s="12" t="s">
        <v>69194</v>
      </c>
      <c r="C1151" s="11" t="s">
        <v>27</v>
      </c>
      <c r="D1151" s="11" t="s">
        <v>69195</v>
      </c>
      <c r="E1151" s="11" t="s">
        <v>69196</v>
      </c>
      <c r="F1151" s="11" t="s">
        <v>69197</v>
      </c>
      <c r="G1151" s="11"/>
      <c r="H1151" s="11"/>
      <c r="I1151" s="11" t="s">
        <v>69198</v>
      </c>
      <c r="J1151" s="15" t="s">
        <v>10</v>
      </c>
      <c r="K1151" s="14" t="n">
        <v>0.98</v>
      </c>
      <c r="L1151" s="11"/>
      <c r="M1151" s="11" t="s">
        <v>69199</v>
      </c>
    </row>
    <row r="1152" customFormat="false" ht="15" hidden="false" customHeight="false" outlineLevel="0" collapsed="false">
      <c r="A1152" s="11" t="n">
        <v>1151</v>
      </c>
      <c r="B1152" s="12" t="s">
        <v>69200</v>
      </c>
      <c r="C1152" s="11" t="s">
        <v>32</v>
      </c>
      <c r="D1152" s="11" t="s">
        <v>69201</v>
      </c>
      <c r="E1152" s="11" t="s">
        <v>69202</v>
      </c>
      <c r="F1152" s="11" t="s">
        <v>69203</v>
      </c>
      <c r="G1152" s="11"/>
      <c r="H1152" s="11"/>
      <c r="I1152" s="11" t="s">
        <v>69204</v>
      </c>
      <c r="J1152" s="15" t="s">
        <v>10</v>
      </c>
      <c r="K1152" s="14" t="n">
        <v>0.83</v>
      </c>
      <c r="L1152" s="11"/>
      <c r="M1152" s="11"/>
    </row>
    <row r="1153" customFormat="false" ht="23.85" hidden="false" customHeight="false" outlineLevel="0" collapsed="false">
      <c r="A1153" s="11" t="n">
        <v>1152</v>
      </c>
      <c r="B1153" s="12" t="s">
        <v>69205</v>
      </c>
      <c r="C1153" s="11" t="s">
        <v>27</v>
      </c>
      <c r="D1153" s="11" t="s">
        <v>69206</v>
      </c>
      <c r="E1153" s="11" t="s">
        <v>69207</v>
      </c>
      <c r="F1153" s="11" t="s">
        <v>69208</v>
      </c>
      <c r="G1153" s="11"/>
      <c r="H1153" s="11"/>
      <c r="I1153" s="11"/>
      <c r="J1153" s="15" t="s">
        <v>10</v>
      </c>
      <c r="K1153" s="14" t="n">
        <v>0.13</v>
      </c>
      <c r="L1153" s="11"/>
      <c r="M1153" s="11" t="s">
        <v>69209</v>
      </c>
    </row>
    <row r="1154" customFormat="false" ht="15" hidden="false" customHeight="false" outlineLevel="0" collapsed="false">
      <c r="A1154" s="11" t="n">
        <v>1153</v>
      </c>
      <c r="B1154" s="12" t="s">
        <v>69210</v>
      </c>
      <c r="C1154" s="11" t="s">
        <v>32</v>
      </c>
      <c r="D1154" s="11" t="s">
        <v>69211</v>
      </c>
      <c r="E1154" s="11" t="s">
        <v>69212</v>
      </c>
      <c r="F1154" s="11"/>
      <c r="G1154" s="11"/>
      <c r="H1154" s="11"/>
      <c r="I1154" s="11"/>
      <c r="J1154" s="15" t="s">
        <v>10</v>
      </c>
      <c r="K1154" s="14" t="n">
        <v>0.43</v>
      </c>
      <c r="L1154" s="11"/>
      <c r="M1154" s="11"/>
    </row>
    <row r="1155" customFormat="false" ht="23.85" hidden="false" customHeight="false" outlineLevel="0" collapsed="false">
      <c r="A1155" s="11" t="n">
        <v>1154</v>
      </c>
      <c r="B1155" s="12" t="s">
        <v>69213</v>
      </c>
      <c r="C1155" s="11" t="s">
        <v>27</v>
      </c>
      <c r="D1155" s="11" t="s">
        <v>69214</v>
      </c>
      <c r="E1155" s="11" t="s">
        <v>69215</v>
      </c>
      <c r="F1155" s="11" t="s">
        <v>69216</v>
      </c>
      <c r="G1155" s="11"/>
      <c r="H1155" s="11"/>
      <c r="I1155" s="11"/>
      <c r="J1155" s="15" t="s">
        <v>10</v>
      </c>
      <c r="K1155" s="14" t="n">
        <v>0.13</v>
      </c>
      <c r="L1155" s="11"/>
      <c r="M1155" s="11" t="s">
        <v>69217</v>
      </c>
    </row>
    <row r="1156" customFormat="false" ht="23.85" hidden="false" customHeight="false" outlineLevel="0" collapsed="false">
      <c r="A1156" s="11" t="n">
        <v>1155</v>
      </c>
      <c r="B1156" s="12" t="s">
        <v>69218</v>
      </c>
      <c r="C1156" s="11" t="s">
        <v>27</v>
      </c>
      <c r="D1156" s="11" t="s">
        <v>69219</v>
      </c>
      <c r="E1156" s="11" t="s">
        <v>69220</v>
      </c>
      <c r="F1156" s="11" t="s">
        <v>69221</v>
      </c>
      <c r="G1156" s="11" t="s">
        <v>69222</v>
      </c>
      <c r="H1156" s="11"/>
      <c r="I1156" s="11" t="s">
        <v>69223</v>
      </c>
      <c r="J1156" s="15" t="s">
        <v>10</v>
      </c>
      <c r="K1156" s="14" t="n">
        <v>0.13</v>
      </c>
      <c r="L1156" s="11"/>
      <c r="M1156" s="11" t="s">
        <v>69224</v>
      </c>
    </row>
    <row r="1157" customFormat="false" ht="15" hidden="false" customHeight="false" outlineLevel="0" collapsed="false">
      <c r="A1157" s="11" t="n">
        <v>1156</v>
      </c>
      <c r="B1157" s="12" t="s">
        <v>69225</v>
      </c>
      <c r="C1157" s="11" t="s">
        <v>27</v>
      </c>
      <c r="D1157" s="11" t="s">
        <v>69226</v>
      </c>
      <c r="E1157" s="11" t="s">
        <v>69227</v>
      </c>
      <c r="F1157" s="11" t="s">
        <v>69228</v>
      </c>
      <c r="G1157" s="11"/>
      <c r="H1157" s="11"/>
      <c r="I1157" s="11" t="s">
        <v>69229</v>
      </c>
      <c r="J1157" s="15" t="s">
        <v>10</v>
      </c>
      <c r="K1157" s="14" t="n">
        <v>0.61</v>
      </c>
      <c r="L1157" s="11"/>
      <c r="M1157" s="11"/>
    </row>
    <row r="1158" customFormat="false" ht="15" hidden="false" customHeight="false" outlineLevel="0" collapsed="false">
      <c r="A1158" s="11" t="n">
        <v>1157</v>
      </c>
      <c r="B1158" s="12" t="s">
        <v>69230</v>
      </c>
      <c r="C1158" s="11" t="s">
        <v>64</v>
      </c>
      <c r="D1158" s="11" t="s">
        <v>69231</v>
      </c>
      <c r="E1158" s="11" t="s">
        <v>69232</v>
      </c>
      <c r="F1158" s="11"/>
      <c r="G1158" s="11"/>
      <c r="H1158" s="11"/>
      <c r="I1158" s="11"/>
      <c r="J1158" s="15" t="s">
        <v>10</v>
      </c>
      <c r="K1158" s="14" t="n">
        <v>0.13</v>
      </c>
      <c r="L1158" s="11"/>
      <c r="M1158" s="11"/>
    </row>
    <row r="1159" customFormat="false" ht="15" hidden="false" customHeight="false" outlineLevel="0" collapsed="false">
      <c r="A1159" s="11" t="n">
        <v>1158</v>
      </c>
      <c r="B1159" s="12" t="s">
        <v>69233</v>
      </c>
      <c r="C1159" s="11" t="s">
        <v>32</v>
      </c>
      <c r="D1159" s="11" t="s">
        <v>69234</v>
      </c>
      <c r="E1159" s="11" t="s">
        <v>69235</v>
      </c>
      <c r="F1159" s="11" t="s">
        <v>69236</v>
      </c>
      <c r="G1159" s="11" t="s">
        <v>69237</v>
      </c>
      <c r="H1159" s="11"/>
      <c r="I1159" s="11"/>
      <c r="J1159" s="15" t="s">
        <v>10</v>
      </c>
      <c r="K1159" s="14" t="n">
        <v>1.39</v>
      </c>
      <c r="L1159" s="11"/>
      <c r="M1159" s="11"/>
    </row>
    <row r="1160" customFormat="false" ht="15" hidden="false" customHeight="false" outlineLevel="0" collapsed="false">
      <c r="A1160" s="11" t="n">
        <v>1159</v>
      </c>
      <c r="B1160" s="12" t="s">
        <v>69238</v>
      </c>
      <c r="C1160" s="11" t="s">
        <v>32</v>
      </c>
      <c r="D1160" s="11" t="s">
        <v>69239</v>
      </c>
      <c r="E1160" s="11" t="s">
        <v>69240</v>
      </c>
      <c r="F1160" s="11"/>
      <c r="G1160" s="11" t="s">
        <v>69241</v>
      </c>
      <c r="H1160" s="11"/>
      <c r="I1160" s="11"/>
      <c r="J1160" s="15" t="s">
        <v>10</v>
      </c>
      <c r="K1160" s="14" t="n">
        <v>0.13</v>
      </c>
      <c r="L1160" s="11"/>
      <c r="M1160" s="11"/>
    </row>
    <row r="1161" customFormat="false" ht="15" hidden="false" customHeight="false" outlineLevel="0" collapsed="false">
      <c r="A1161" s="11" t="n">
        <v>1160</v>
      </c>
      <c r="B1161" s="12" t="s">
        <v>69242</v>
      </c>
      <c r="C1161" s="11" t="s">
        <v>32</v>
      </c>
      <c r="D1161" s="11" t="s">
        <v>69243</v>
      </c>
      <c r="E1161" s="11" t="s">
        <v>69244</v>
      </c>
      <c r="F1161" s="11"/>
      <c r="G1161" s="11" t="s">
        <v>69245</v>
      </c>
      <c r="H1161" s="11"/>
      <c r="I1161" s="11"/>
      <c r="J1161" s="15" t="s">
        <v>10</v>
      </c>
      <c r="K1161" s="14" t="n">
        <v>0.74</v>
      </c>
      <c r="L1161" s="11"/>
      <c r="M1161" s="11"/>
    </row>
    <row r="1162" customFormat="false" ht="46.25" hidden="false" customHeight="false" outlineLevel="0" collapsed="false">
      <c r="A1162" s="11" t="n">
        <v>1161</v>
      </c>
      <c r="B1162" s="12" t="s">
        <v>69246</v>
      </c>
      <c r="C1162" s="11" t="s">
        <v>27</v>
      </c>
      <c r="D1162" s="11" t="s">
        <v>69247</v>
      </c>
      <c r="E1162" s="11" t="s">
        <v>69248</v>
      </c>
      <c r="F1162" s="11" t="s">
        <v>69249</v>
      </c>
      <c r="G1162" s="11"/>
      <c r="H1162" s="11"/>
      <c r="I1162" s="11" t="s">
        <v>69250</v>
      </c>
      <c r="J1162" s="15" t="s">
        <v>10</v>
      </c>
      <c r="K1162" s="14" t="n">
        <v>0.91</v>
      </c>
      <c r="L1162" s="11"/>
      <c r="M1162" s="11" t="s">
        <v>69251</v>
      </c>
    </row>
    <row r="1163" customFormat="false" ht="15" hidden="false" customHeight="false" outlineLevel="0" collapsed="false">
      <c r="A1163" s="11" t="n">
        <v>1162</v>
      </c>
      <c r="B1163" s="12" t="s">
        <v>69252</v>
      </c>
      <c r="C1163" s="11" t="s">
        <v>32</v>
      </c>
      <c r="D1163" s="11" t="s">
        <v>69253</v>
      </c>
      <c r="E1163" s="11" t="s">
        <v>69254</v>
      </c>
      <c r="F1163" s="11" t="s">
        <v>69255</v>
      </c>
      <c r="G1163" s="11"/>
      <c r="H1163" s="11"/>
      <c r="I1163" s="11"/>
      <c r="J1163" s="15" t="s">
        <v>10</v>
      </c>
      <c r="K1163" s="14" t="n">
        <v>0.74</v>
      </c>
      <c r="L1163" s="11"/>
      <c r="M1163" s="11"/>
    </row>
    <row r="1164" customFormat="false" ht="15" hidden="false" customHeight="false" outlineLevel="0" collapsed="false">
      <c r="A1164" s="11" t="n">
        <v>1163</v>
      </c>
      <c r="B1164" s="12" t="s">
        <v>69256</v>
      </c>
      <c r="C1164" s="11" t="s">
        <v>27</v>
      </c>
      <c r="D1164" s="11" t="s">
        <v>69257</v>
      </c>
      <c r="E1164" s="11" t="s">
        <v>69258</v>
      </c>
      <c r="F1164" s="11" t="s">
        <v>69259</v>
      </c>
      <c r="G1164" s="11" t="s">
        <v>13868</v>
      </c>
      <c r="H1164" s="11"/>
      <c r="I1164" s="11"/>
      <c r="J1164" s="15" t="s">
        <v>10</v>
      </c>
      <c r="K1164" s="14" t="n">
        <v>0.13</v>
      </c>
      <c r="L1164" s="11"/>
      <c r="M1164" s="11"/>
    </row>
    <row r="1165" customFormat="false" ht="23.85" hidden="false" customHeight="false" outlineLevel="0" collapsed="false">
      <c r="A1165" s="11" t="n">
        <v>1164</v>
      </c>
      <c r="B1165" s="12" t="s">
        <v>69260</v>
      </c>
      <c r="C1165" s="11" t="s">
        <v>32</v>
      </c>
      <c r="D1165" s="11" t="s">
        <v>69261</v>
      </c>
      <c r="E1165" s="11" t="s">
        <v>69262</v>
      </c>
      <c r="F1165" s="11" t="s">
        <v>69263</v>
      </c>
      <c r="G1165" s="11"/>
      <c r="H1165" s="11"/>
      <c r="I1165" s="11"/>
      <c r="J1165" s="15" t="s">
        <v>10</v>
      </c>
      <c r="K1165" s="14" t="n">
        <v>0.43</v>
      </c>
      <c r="L1165" s="11"/>
      <c r="M1165" s="11"/>
    </row>
    <row r="1166" customFormat="false" ht="23.85" hidden="false" customHeight="false" outlineLevel="0" collapsed="false">
      <c r="A1166" s="11" t="n">
        <v>1165</v>
      </c>
      <c r="B1166" s="12" t="s">
        <v>69264</v>
      </c>
      <c r="C1166" s="11" t="s">
        <v>32</v>
      </c>
      <c r="D1166" s="11" t="s">
        <v>69265</v>
      </c>
      <c r="E1166" s="11" t="s">
        <v>69266</v>
      </c>
      <c r="F1166" s="11" t="s">
        <v>69267</v>
      </c>
      <c r="G1166" s="11"/>
      <c r="H1166" s="11"/>
      <c r="I1166" s="11" t="s">
        <v>69268</v>
      </c>
      <c r="J1166" s="15" t="s">
        <v>10</v>
      </c>
      <c r="K1166" s="14" t="n">
        <v>0.13</v>
      </c>
      <c r="L1166" s="11"/>
      <c r="M1166" s="11"/>
    </row>
    <row r="1167" customFormat="false" ht="35.05" hidden="false" customHeight="false" outlineLevel="0" collapsed="false">
      <c r="A1167" s="11" t="n">
        <v>1166</v>
      </c>
      <c r="B1167" s="12" t="s">
        <v>69269</v>
      </c>
      <c r="C1167" s="11" t="s">
        <v>27</v>
      </c>
      <c r="D1167" s="11" t="s">
        <v>69270</v>
      </c>
      <c r="E1167" s="11" t="s">
        <v>69271</v>
      </c>
      <c r="F1167" s="11" t="s">
        <v>69272</v>
      </c>
      <c r="G1167" s="11"/>
      <c r="H1167" s="11"/>
      <c r="I1167" s="11" t="s">
        <v>69273</v>
      </c>
      <c r="J1167" s="15" t="s">
        <v>10</v>
      </c>
      <c r="K1167" s="14" t="n">
        <v>0.13</v>
      </c>
      <c r="L1167" s="11"/>
      <c r="M1167" s="11" t="s">
        <v>69274</v>
      </c>
    </row>
    <row r="1168" customFormat="false" ht="46.25" hidden="false" customHeight="false" outlineLevel="0" collapsed="false">
      <c r="A1168" s="11" t="n">
        <v>1167</v>
      </c>
      <c r="B1168" s="12" t="s">
        <v>69275</v>
      </c>
      <c r="C1168" s="11" t="s">
        <v>64</v>
      </c>
      <c r="D1168" s="11" t="s">
        <v>69276</v>
      </c>
      <c r="E1168" s="11" t="s">
        <v>69277</v>
      </c>
      <c r="F1168" s="11"/>
      <c r="G1168" s="11"/>
      <c r="H1168" s="11"/>
      <c r="I1168" s="11"/>
      <c r="J1168" s="15" t="s">
        <v>10</v>
      </c>
      <c r="K1168" s="14" t="n">
        <v>0.13</v>
      </c>
      <c r="L1168" s="11"/>
      <c r="M1168" s="11" t="s">
        <v>69278</v>
      </c>
    </row>
    <row r="1169" customFormat="false" ht="15" hidden="false" customHeight="false" outlineLevel="0" collapsed="false">
      <c r="A1169" s="11" t="n">
        <v>1168</v>
      </c>
      <c r="B1169" s="12" t="s">
        <v>69279</v>
      </c>
      <c r="C1169" s="11" t="s">
        <v>32</v>
      </c>
      <c r="D1169" s="11" t="s">
        <v>69280</v>
      </c>
      <c r="E1169" s="11" t="s">
        <v>69281</v>
      </c>
      <c r="F1169" s="11"/>
      <c r="G1169" s="11" t="s">
        <v>2908</v>
      </c>
      <c r="H1169" s="11"/>
      <c r="I1169" s="11"/>
      <c r="J1169" s="15" t="s">
        <v>10</v>
      </c>
      <c r="K1169" s="14" t="n">
        <v>0.13</v>
      </c>
      <c r="L1169" s="11"/>
      <c r="M1169" s="11"/>
    </row>
    <row r="1170" customFormat="false" ht="15" hidden="false" customHeight="false" outlineLevel="0" collapsed="false">
      <c r="A1170" s="11" t="n">
        <v>1169</v>
      </c>
      <c r="B1170" s="12" t="s">
        <v>69282</v>
      </c>
      <c r="C1170" s="11" t="s">
        <v>27</v>
      </c>
      <c r="D1170" s="11" t="s">
        <v>69283</v>
      </c>
      <c r="E1170" s="11" t="s">
        <v>69284</v>
      </c>
      <c r="F1170" s="11"/>
      <c r="G1170" s="11" t="s">
        <v>69285</v>
      </c>
      <c r="H1170" s="11"/>
      <c r="I1170" s="11"/>
      <c r="J1170" s="15" t="s">
        <v>10</v>
      </c>
      <c r="K1170" s="14" t="n">
        <v>0.74</v>
      </c>
      <c r="L1170" s="11"/>
      <c r="M1170" s="11"/>
    </row>
    <row r="1171" customFormat="false" ht="15" hidden="false" customHeight="false" outlineLevel="0" collapsed="false">
      <c r="A1171" s="11" t="n">
        <v>1170</v>
      </c>
      <c r="B1171" s="12" t="s">
        <v>69286</v>
      </c>
      <c r="C1171" s="11" t="s">
        <v>32</v>
      </c>
      <c r="D1171" s="11" t="s">
        <v>69287</v>
      </c>
      <c r="E1171" s="11" t="s">
        <v>69288</v>
      </c>
      <c r="F1171" s="11"/>
      <c r="G1171" s="11"/>
      <c r="H1171" s="11"/>
      <c r="I1171" s="11"/>
      <c r="J1171" s="15" t="s">
        <v>10</v>
      </c>
      <c r="K1171" s="14" t="n">
        <v>0.13</v>
      </c>
      <c r="L1171" s="11"/>
      <c r="M1171" s="11"/>
    </row>
    <row r="1172" customFormat="false" ht="15" hidden="false" customHeight="false" outlineLevel="0" collapsed="false">
      <c r="A1172" s="11" t="n">
        <v>1171</v>
      </c>
      <c r="B1172" s="12" t="s">
        <v>69289</v>
      </c>
      <c r="C1172" s="11" t="s">
        <v>64</v>
      </c>
      <c r="D1172" s="11" t="s">
        <v>69290</v>
      </c>
      <c r="E1172" s="11" t="s">
        <v>69291</v>
      </c>
      <c r="F1172" s="11"/>
      <c r="G1172" s="11"/>
      <c r="H1172" s="11"/>
      <c r="I1172" s="11"/>
      <c r="J1172" s="15" t="s">
        <v>10</v>
      </c>
      <c r="K1172" s="14" t="n">
        <v>0.13</v>
      </c>
      <c r="L1172" s="11"/>
      <c r="M1172" s="11"/>
    </row>
    <row r="1173" customFormat="false" ht="15" hidden="false" customHeight="false" outlineLevel="0" collapsed="false">
      <c r="A1173" s="11" t="n">
        <v>1172</v>
      </c>
      <c r="B1173" s="12" t="s">
        <v>69292</v>
      </c>
      <c r="C1173" s="11" t="s">
        <v>64</v>
      </c>
      <c r="D1173" s="11" t="s">
        <v>69293</v>
      </c>
      <c r="E1173" s="11" t="s">
        <v>69294</v>
      </c>
      <c r="F1173" s="11" t="s">
        <v>69295</v>
      </c>
      <c r="G1173" s="11"/>
      <c r="H1173" s="11"/>
      <c r="I1173" s="11"/>
      <c r="J1173" s="15" t="s">
        <v>10</v>
      </c>
      <c r="K1173" s="14" t="n">
        <v>0</v>
      </c>
      <c r="L1173" s="11"/>
      <c r="M1173" s="11" t="s">
        <v>69296</v>
      </c>
    </row>
    <row r="1174" customFormat="false" ht="57.45" hidden="false" customHeight="false" outlineLevel="0" collapsed="false">
      <c r="A1174" s="11" t="n">
        <v>1173</v>
      </c>
      <c r="B1174" s="12" t="s">
        <v>69297</v>
      </c>
      <c r="C1174" s="11" t="s">
        <v>32</v>
      </c>
      <c r="D1174" s="11" t="s">
        <v>69298</v>
      </c>
      <c r="E1174" s="11" t="s">
        <v>69299</v>
      </c>
      <c r="F1174" s="11" t="s">
        <v>69300</v>
      </c>
      <c r="G1174" s="11"/>
      <c r="H1174" s="11"/>
      <c r="I1174" s="11" t="s">
        <v>69301</v>
      </c>
      <c r="J1174" s="15" t="s">
        <v>10</v>
      </c>
      <c r="K1174" s="14" t="n">
        <v>1.39</v>
      </c>
      <c r="L1174" s="11"/>
      <c r="M1174" s="11" t="s">
        <v>69302</v>
      </c>
    </row>
    <row r="1175" customFormat="false" ht="68.65" hidden="false" customHeight="false" outlineLevel="0" collapsed="false">
      <c r="A1175" s="11" t="n">
        <v>1174</v>
      </c>
      <c r="B1175" s="12" t="s">
        <v>69303</v>
      </c>
      <c r="C1175" s="11" t="s">
        <v>64</v>
      </c>
      <c r="D1175" s="11" t="s">
        <v>69304</v>
      </c>
      <c r="E1175" s="11" t="s">
        <v>69305</v>
      </c>
      <c r="F1175" s="11"/>
      <c r="G1175" s="11"/>
      <c r="H1175" s="11"/>
      <c r="I1175" s="11"/>
      <c r="J1175" s="15" t="s">
        <v>10</v>
      </c>
      <c r="K1175" s="14" t="n">
        <v>0.13</v>
      </c>
      <c r="L1175" s="11"/>
      <c r="M1175" s="11"/>
    </row>
    <row r="1176" customFormat="false" ht="23.85" hidden="false" customHeight="false" outlineLevel="0" collapsed="false">
      <c r="A1176" s="11" t="n">
        <v>1175</v>
      </c>
      <c r="B1176" s="12" t="s">
        <v>69306</v>
      </c>
      <c r="C1176" s="11" t="s">
        <v>64</v>
      </c>
      <c r="D1176" s="11" t="s">
        <v>69307</v>
      </c>
      <c r="E1176" s="11" t="s">
        <v>69308</v>
      </c>
      <c r="F1176" s="11"/>
      <c r="G1176" s="11"/>
      <c r="H1176" s="11"/>
      <c r="I1176" s="11"/>
      <c r="J1176" s="15" t="s">
        <v>10</v>
      </c>
      <c r="K1176" s="14" t="n">
        <v>1.53</v>
      </c>
      <c r="L1176" s="11"/>
      <c r="M1176" s="11"/>
    </row>
    <row r="1177" customFormat="false" ht="35.05" hidden="false" customHeight="false" outlineLevel="0" collapsed="false">
      <c r="A1177" s="11" t="n">
        <v>1176</v>
      </c>
      <c r="B1177" s="12" t="s">
        <v>69309</v>
      </c>
      <c r="C1177" s="11" t="s">
        <v>64</v>
      </c>
      <c r="D1177" s="11" t="s">
        <v>69310</v>
      </c>
      <c r="E1177" s="11" t="s">
        <v>69311</v>
      </c>
      <c r="F1177" s="11"/>
      <c r="G1177" s="11"/>
      <c r="H1177" s="11"/>
      <c r="I1177" s="11"/>
      <c r="J1177" s="15" t="s">
        <v>10</v>
      </c>
      <c r="K1177" s="14" t="n">
        <v>0.43</v>
      </c>
      <c r="L1177" s="11"/>
      <c r="M1177" s="11" t="s">
        <v>69312</v>
      </c>
    </row>
    <row r="1178" customFormat="false" ht="23.85" hidden="false" customHeight="false" outlineLevel="0" collapsed="false">
      <c r="A1178" s="11" t="n">
        <v>1177</v>
      </c>
      <c r="B1178" s="12" t="s">
        <v>69313</v>
      </c>
      <c r="C1178" s="11" t="s">
        <v>64</v>
      </c>
      <c r="D1178" s="11" t="s">
        <v>69314</v>
      </c>
      <c r="E1178" s="11" t="s">
        <v>69315</v>
      </c>
      <c r="F1178" s="11"/>
      <c r="G1178" s="11"/>
      <c r="H1178" s="11"/>
      <c r="I1178" s="11"/>
      <c r="J1178" s="15" t="s">
        <v>10</v>
      </c>
      <c r="K1178" s="14" t="n">
        <v>1.21</v>
      </c>
      <c r="L1178" s="11"/>
      <c r="M1178" s="11"/>
    </row>
    <row r="1179" customFormat="false" ht="15" hidden="false" customHeight="false" outlineLevel="0" collapsed="false">
      <c r="A1179" s="11" t="n">
        <v>1178</v>
      </c>
      <c r="B1179" s="12" t="s">
        <v>69316</v>
      </c>
      <c r="C1179" s="11" t="s">
        <v>32</v>
      </c>
      <c r="D1179" s="11" t="s">
        <v>69317</v>
      </c>
      <c r="E1179" s="11" t="s">
        <v>69318</v>
      </c>
      <c r="F1179" s="11"/>
      <c r="G1179" s="11"/>
      <c r="H1179" s="11"/>
      <c r="I1179" s="11"/>
      <c r="J1179" s="15" t="s">
        <v>10</v>
      </c>
      <c r="K1179" s="14" t="n">
        <v>0.13</v>
      </c>
      <c r="L1179" s="11"/>
      <c r="M1179" s="11"/>
    </row>
    <row r="1180" customFormat="false" ht="15" hidden="false" customHeight="false" outlineLevel="0" collapsed="false">
      <c r="A1180" s="11" t="n">
        <v>1179</v>
      </c>
      <c r="B1180" s="12" t="s">
        <v>69319</v>
      </c>
      <c r="C1180" s="11" t="s">
        <v>64</v>
      </c>
      <c r="D1180" s="11" t="s">
        <v>69320</v>
      </c>
      <c r="E1180" s="11" t="s">
        <v>69321</v>
      </c>
      <c r="F1180" s="11"/>
      <c r="G1180" s="11"/>
      <c r="H1180" s="11"/>
      <c r="I1180" s="11"/>
      <c r="J1180" s="15" t="s">
        <v>10</v>
      </c>
      <c r="K1180" s="14" t="n">
        <v>0.61</v>
      </c>
      <c r="L1180" s="11"/>
      <c r="M1180" s="11"/>
    </row>
    <row r="1181" customFormat="false" ht="15" hidden="false" customHeight="false" outlineLevel="0" collapsed="false">
      <c r="A1181" s="11" t="n">
        <v>1180</v>
      </c>
      <c r="B1181" s="12" t="s">
        <v>69322</v>
      </c>
      <c r="C1181" s="11" t="s">
        <v>32</v>
      </c>
      <c r="D1181" s="11" t="s">
        <v>69323</v>
      </c>
      <c r="E1181" s="11" t="s">
        <v>69324</v>
      </c>
      <c r="F1181" s="11"/>
      <c r="G1181" s="11" t="s">
        <v>33365</v>
      </c>
      <c r="H1181" s="11"/>
      <c r="I1181" s="11"/>
      <c r="J1181" s="15" t="s">
        <v>10</v>
      </c>
      <c r="K1181" s="14" t="n">
        <v>0.13</v>
      </c>
      <c r="L1181" s="11"/>
      <c r="M1181" s="11"/>
    </row>
    <row r="1182" customFormat="false" ht="23.85" hidden="false" customHeight="false" outlineLevel="0" collapsed="false">
      <c r="A1182" s="11" t="n">
        <v>1181</v>
      </c>
      <c r="B1182" s="12" t="s">
        <v>69325</v>
      </c>
      <c r="C1182" s="11" t="s">
        <v>64</v>
      </c>
      <c r="D1182" s="11" t="s">
        <v>69326</v>
      </c>
      <c r="E1182" s="11" t="s">
        <v>69327</v>
      </c>
      <c r="F1182" s="11"/>
      <c r="G1182" s="11" t="s">
        <v>3370</v>
      </c>
      <c r="H1182" s="11"/>
      <c r="I1182" s="11"/>
      <c r="J1182" s="15" t="s">
        <v>10</v>
      </c>
      <c r="K1182" s="14" t="n">
        <v>0.13</v>
      </c>
      <c r="L1182" s="11"/>
      <c r="M1182" s="11"/>
    </row>
    <row r="1183" customFormat="false" ht="15" hidden="false" customHeight="false" outlineLevel="0" collapsed="false">
      <c r="A1183" s="11" t="n">
        <v>1182</v>
      </c>
      <c r="B1183" s="12" t="s">
        <v>69328</v>
      </c>
      <c r="C1183" s="11" t="s">
        <v>27</v>
      </c>
      <c r="D1183" s="11" t="s">
        <v>69329</v>
      </c>
      <c r="E1183" s="11" t="s">
        <v>69330</v>
      </c>
      <c r="F1183" s="11"/>
      <c r="G1183" s="11"/>
      <c r="H1183" s="11"/>
      <c r="I1183" s="11"/>
      <c r="J1183" s="15" t="s">
        <v>10</v>
      </c>
      <c r="K1183" s="14" t="n">
        <v>0.43</v>
      </c>
      <c r="L1183" s="11"/>
      <c r="M1183" s="11"/>
    </row>
    <row r="1184" customFormat="false" ht="23.85" hidden="false" customHeight="false" outlineLevel="0" collapsed="false">
      <c r="A1184" s="11" t="n">
        <v>1183</v>
      </c>
      <c r="B1184" s="12" t="s">
        <v>69331</v>
      </c>
      <c r="C1184" s="11" t="s">
        <v>32</v>
      </c>
      <c r="D1184" s="11" t="s">
        <v>69332</v>
      </c>
      <c r="E1184" s="11" t="s">
        <v>69333</v>
      </c>
      <c r="F1184" s="11"/>
      <c r="G1184" s="11"/>
      <c r="H1184" s="11"/>
      <c r="I1184" s="11"/>
      <c r="J1184" s="15" t="s">
        <v>10</v>
      </c>
      <c r="K1184" s="14" t="n">
        <v>0.91</v>
      </c>
      <c r="L1184" s="11"/>
      <c r="M1184" s="11" t="s">
        <v>69334</v>
      </c>
    </row>
    <row r="1185" customFormat="false" ht="15" hidden="false" customHeight="false" outlineLevel="0" collapsed="false">
      <c r="A1185" s="11" t="n">
        <v>1184</v>
      </c>
      <c r="B1185" s="12" t="s">
        <v>69335</v>
      </c>
      <c r="C1185" s="11" t="s">
        <v>32</v>
      </c>
      <c r="D1185" s="11" t="s">
        <v>69336</v>
      </c>
      <c r="E1185" s="11" t="s">
        <v>69337</v>
      </c>
      <c r="F1185" s="11"/>
      <c r="G1185" s="11" t="s">
        <v>69338</v>
      </c>
      <c r="H1185" s="11"/>
      <c r="I1185" s="11"/>
      <c r="J1185" s="15" t="s">
        <v>10</v>
      </c>
      <c r="K1185" s="14" t="n">
        <v>0.61</v>
      </c>
      <c r="L1185" s="11"/>
      <c r="M1185" s="11"/>
    </row>
    <row r="1186" customFormat="false" ht="23.85" hidden="false" customHeight="false" outlineLevel="0" collapsed="false">
      <c r="A1186" s="11" t="n">
        <v>1185</v>
      </c>
      <c r="B1186" s="12" t="s">
        <v>69339</v>
      </c>
      <c r="C1186" s="11" t="s">
        <v>64</v>
      </c>
      <c r="D1186" s="11" t="s">
        <v>69340</v>
      </c>
      <c r="E1186" s="11" t="s">
        <v>69341</v>
      </c>
      <c r="F1186" s="11"/>
      <c r="G1186" s="11"/>
      <c r="H1186" s="11"/>
      <c r="I1186" s="11"/>
      <c r="J1186" s="15" t="s">
        <v>10</v>
      </c>
      <c r="K1186" s="14" t="n">
        <v>0.13</v>
      </c>
      <c r="L1186" s="11"/>
      <c r="M1186" s="11"/>
    </row>
    <row r="1187" customFormat="false" ht="15" hidden="false" customHeight="false" outlineLevel="0" collapsed="false">
      <c r="A1187" s="11" t="n">
        <v>1186</v>
      </c>
      <c r="B1187" s="12" t="s">
        <v>69342</v>
      </c>
      <c r="C1187" s="11" t="s">
        <v>64</v>
      </c>
      <c r="D1187" s="11" t="s">
        <v>69343</v>
      </c>
      <c r="E1187" s="11" t="s">
        <v>69344</v>
      </c>
      <c r="F1187" s="11"/>
      <c r="G1187" s="11" t="s">
        <v>69345</v>
      </c>
      <c r="H1187" s="11"/>
      <c r="I1187" s="11"/>
      <c r="J1187" s="15" t="s">
        <v>10</v>
      </c>
      <c r="K1187" s="14" t="n">
        <v>0.43</v>
      </c>
      <c r="L1187" s="11"/>
      <c r="M1187" s="11"/>
    </row>
    <row r="1188" customFormat="false" ht="15" hidden="false" customHeight="false" outlineLevel="0" collapsed="false">
      <c r="A1188" s="11" t="n">
        <v>1187</v>
      </c>
      <c r="B1188" s="12" t="s">
        <v>69346</v>
      </c>
      <c r="C1188" s="11" t="s">
        <v>64</v>
      </c>
      <c r="D1188" s="11" t="s">
        <v>69347</v>
      </c>
      <c r="E1188" s="11" t="s">
        <v>69348</v>
      </c>
      <c r="F1188" s="11"/>
      <c r="G1188" s="11"/>
      <c r="H1188" s="11"/>
      <c r="I1188" s="11"/>
      <c r="J1188" s="15" t="s">
        <v>10</v>
      </c>
      <c r="K1188" s="14" t="n">
        <v>0.43</v>
      </c>
      <c r="L1188" s="11"/>
      <c r="M1188" s="11"/>
    </row>
    <row r="1189" customFormat="false" ht="23.85" hidden="false" customHeight="false" outlineLevel="0" collapsed="false">
      <c r="A1189" s="11" t="n">
        <v>1188</v>
      </c>
      <c r="B1189" s="12" t="s">
        <v>69349</v>
      </c>
      <c r="C1189" s="11" t="s">
        <v>32</v>
      </c>
      <c r="D1189" s="11" t="s">
        <v>69350</v>
      </c>
      <c r="E1189" s="11" t="s">
        <v>69351</v>
      </c>
      <c r="F1189" s="11"/>
      <c r="G1189" s="11"/>
      <c r="H1189" s="11"/>
      <c r="I1189" s="11"/>
      <c r="J1189" s="15" t="s">
        <v>10</v>
      </c>
      <c r="K1189" s="14" t="n">
        <v>0.13</v>
      </c>
      <c r="L1189" s="11"/>
      <c r="M1189" s="11"/>
    </row>
    <row r="1190" customFormat="false" ht="15" hidden="false" customHeight="false" outlineLevel="0" collapsed="false">
      <c r="A1190" s="11" t="n">
        <v>1189</v>
      </c>
      <c r="B1190" s="12" t="s">
        <v>69352</v>
      </c>
      <c r="C1190" s="11" t="s">
        <v>64</v>
      </c>
      <c r="D1190" s="11" t="s">
        <v>69353</v>
      </c>
      <c r="E1190" s="11" t="s">
        <v>69354</v>
      </c>
      <c r="F1190" s="11" t="s">
        <v>69355</v>
      </c>
      <c r="G1190" s="11"/>
      <c r="H1190" s="11"/>
      <c r="I1190" s="11"/>
      <c r="J1190" s="15" t="s">
        <v>10</v>
      </c>
      <c r="K1190" s="14" t="n">
        <v>0.13</v>
      </c>
      <c r="L1190" s="11"/>
      <c r="M1190" s="11"/>
    </row>
    <row r="1191" customFormat="false" ht="15" hidden="false" customHeight="false" outlineLevel="0" collapsed="false">
      <c r="A1191" s="11" t="n">
        <v>1190</v>
      </c>
      <c r="B1191" s="12" t="s">
        <v>69356</v>
      </c>
      <c r="C1191" s="11" t="s">
        <v>64</v>
      </c>
      <c r="D1191" s="11" t="s">
        <v>69357</v>
      </c>
      <c r="E1191" s="11" t="s">
        <v>69358</v>
      </c>
      <c r="F1191" s="11"/>
      <c r="G1191" s="11"/>
      <c r="H1191" s="11"/>
      <c r="I1191" s="11"/>
      <c r="J1191" s="15" t="s">
        <v>10</v>
      </c>
      <c r="K1191" s="14" t="n">
        <v>0.74</v>
      </c>
      <c r="L1191" s="11"/>
      <c r="M1191" s="11"/>
    </row>
    <row r="1192" customFormat="false" ht="35.05" hidden="false" customHeight="false" outlineLevel="0" collapsed="false">
      <c r="A1192" s="11" t="n">
        <v>1191</v>
      </c>
      <c r="B1192" s="12" t="s">
        <v>69359</v>
      </c>
      <c r="C1192" s="11" t="s">
        <v>32</v>
      </c>
      <c r="D1192" s="11" t="s">
        <v>69360</v>
      </c>
      <c r="E1192" s="11" t="s">
        <v>69361</v>
      </c>
      <c r="F1192" s="11"/>
      <c r="G1192" s="11"/>
      <c r="H1192" s="11"/>
      <c r="I1192" s="11"/>
      <c r="J1192" s="15" t="s">
        <v>10</v>
      </c>
      <c r="K1192" s="14" t="n">
        <v>1.6</v>
      </c>
      <c r="L1192" s="11"/>
      <c r="M1192" s="11" t="s">
        <v>69362</v>
      </c>
    </row>
    <row r="1193" customFormat="false" ht="23.85" hidden="false" customHeight="false" outlineLevel="0" collapsed="false">
      <c r="A1193" s="11" t="n">
        <v>1192</v>
      </c>
      <c r="B1193" s="12" t="s">
        <v>69363</v>
      </c>
      <c r="C1193" s="11" t="s">
        <v>64</v>
      </c>
      <c r="D1193" s="11" t="s">
        <v>69364</v>
      </c>
      <c r="E1193" s="11" t="s">
        <v>69365</v>
      </c>
      <c r="F1193" s="11"/>
      <c r="G1193" s="11" t="s">
        <v>69366</v>
      </c>
      <c r="H1193" s="11"/>
      <c r="I1193" s="11" t="s">
        <v>69367</v>
      </c>
      <c r="J1193" s="15" t="s">
        <v>10</v>
      </c>
      <c r="K1193" s="14" t="n">
        <v>0.13</v>
      </c>
      <c r="L1193" s="11"/>
      <c r="M1193" s="11" t="s">
        <v>69368</v>
      </c>
    </row>
    <row r="1194" customFormat="false" ht="15" hidden="false" customHeight="false" outlineLevel="0" collapsed="false">
      <c r="A1194" s="11" t="n">
        <v>1193</v>
      </c>
      <c r="B1194" s="12" t="s">
        <v>69369</v>
      </c>
      <c r="C1194" s="11" t="s">
        <v>64</v>
      </c>
      <c r="D1194" s="11" t="s">
        <v>69370</v>
      </c>
      <c r="E1194" s="11" t="s">
        <v>69371</v>
      </c>
      <c r="F1194" s="11"/>
      <c r="G1194" s="11"/>
      <c r="H1194" s="11"/>
      <c r="I1194" s="11"/>
      <c r="J1194" s="15" t="s">
        <v>10</v>
      </c>
      <c r="K1194" s="14" t="n">
        <v>0.61</v>
      </c>
      <c r="L1194" s="11"/>
      <c r="M1194" s="11"/>
    </row>
    <row r="1195" customFormat="false" ht="35.05" hidden="false" customHeight="false" outlineLevel="0" collapsed="false">
      <c r="A1195" s="11" t="n">
        <v>1194</v>
      </c>
      <c r="B1195" s="12" t="s">
        <v>69372</v>
      </c>
      <c r="C1195" s="11" t="s">
        <v>32</v>
      </c>
      <c r="D1195" s="11" t="s">
        <v>69373</v>
      </c>
      <c r="E1195" s="11" t="s">
        <v>69374</v>
      </c>
      <c r="F1195" s="11"/>
      <c r="G1195" s="11"/>
      <c r="H1195" s="11"/>
      <c r="I1195" s="11"/>
      <c r="J1195" s="15" t="s">
        <v>10</v>
      </c>
      <c r="K1195" s="14" t="n">
        <v>0.61</v>
      </c>
      <c r="L1195" s="11"/>
      <c r="M1195" s="11" t="s">
        <v>69375</v>
      </c>
    </row>
    <row r="1196" customFormat="false" ht="15" hidden="false" customHeight="false" outlineLevel="0" collapsed="false">
      <c r="A1196" s="11" t="n">
        <v>1195</v>
      </c>
      <c r="B1196" s="12" t="s">
        <v>69376</v>
      </c>
      <c r="C1196" s="11" t="s">
        <v>64</v>
      </c>
      <c r="D1196" s="11" t="s">
        <v>69377</v>
      </c>
      <c r="E1196" s="11" t="s">
        <v>69378</v>
      </c>
      <c r="F1196" s="11"/>
      <c r="G1196" s="11"/>
      <c r="H1196" s="11"/>
      <c r="I1196" s="11"/>
      <c r="J1196" s="15" t="s">
        <v>10</v>
      </c>
      <c r="K1196" s="14" t="n">
        <v>0.13</v>
      </c>
      <c r="L1196" s="11"/>
      <c r="M1196" s="11"/>
    </row>
    <row r="1197" customFormat="false" ht="15" hidden="false" customHeight="false" outlineLevel="0" collapsed="false">
      <c r="A1197" s="11" t="n">
        <v>1196</v>
      </c>
      <c r="B1197" s="12" t="s">
        <v>69379</v>
      </c>
      <c r="C1197" s="11" t="s">
        <v>32</v>
      </c>
      <c r="D1197" s="11" t="s">
        <v>69380</v>
      </c>
      <c r="E1197" s="11" t="s">
        <v>69381</v>
      </c>
      <c r="F1197" s="11"/>
      <c r="G1197" s="11"/>
      <c r="H1197" s="11"/>
      <c r="I1197" s="11"/>
      <c r="J1197" s="15" t="s">
        <v>10</v>
      </c>
      <c r="K1197" s="14" t="n">
        <v>1.25</v>
      </c>
      <c r="L1197" s="11"/>
      <c r="M1197" s="11"/>
    </row>
    <row r="1198" customFormat="false" ht="15" hidden="false" customHeight="false" outlineLevel="0" collapsed="false">
      <c r="A1198" s="11" t="n">
        <v>1197</v>
      </c>
      <c r="B1198" s="12" t="s">
        <v>69382</v>
      </c>
      <c r="C1198" s="11" t="s">
        <v>64</v>
      </c>
      <c r="D1198" s="11" t="s">
        <v>69383</v>
      </c>
      <c r="E1198" s="11" t="s">
        <v>69384</v>
      </c>
      <c r="F1198" s="11" t="s">
        <v>69385</v>
      </c>
      <c r="G1198" s="11" t="s">
        <v>69386</v>
      </c>
      <c r="H1198" s="11"/>
      <c r="I1198" s="11"/>
      <c r="J1198" s="15" t="s">
        <v>10</v>
      </c>
      <c r="K1198" s="14" t="n">
        <v>0.43</v>
      </c>
      <c r="L1198" s="11" t="s">
        <v>67882</v>
      </c>
      <c r="M1198" s="11"/>
    </row>
    <row r="1199" customFormat="false" ht="35.05" hidden="false" customHeight="false" outlineLevel="0" collapsed="false">
      <c r="A1199" s="11" t="n">
        <v>1198</v>
      </c>
      <c r="B1199" s="12" t="s">
        <v>69387</v>
      </c>
      <c r="C1199" s="11" t="s">
        <v>27</v>
      </c>
      <c r="D1199" s="11" t="s">
        <v>69388</v>
      </c>
      <c r="E1199" s="11" t="s">
        <v>69389</v>
      </c>
      <c r="F1199" s="11" t="s">
        <v>69390</v>
      </c>
      <c r="G1199" s="11"/>
      <c r="H1199" s="11"/>
      <c r="I1199" s="11"/>
      <c r="J1199" s="15" t="s">
        <v>10</v>
      </c>
      <c r="K1199" s="14" t="n">
        <v>0.83</v>
      </c>
      <c r="L1199" s="11"/>
      <c r="M1199" s="11" t="s">
        <v>69391</v>
      </c>
    </row>
    <row r="1200" customFormat="false" ht="15" hidden="false" customHeight="false" outlineLevel="0" collapsed="false">
      <c r="A1200" s="11" t="n">
        <v>1199</v>
      </c>
      <c r="B1200" s="12" t="s">
        <v>69392</v>
      </c>
      <c r="C1200" s="11" t="s">
        <v>64</v>
      </c>
      <c r="D1200" s="11" t="s">
        <v>69393</v>
      </c>
      <c r="E1200" s="11" t="s">
        <v>69394</v>
      </c>
      <c r="F1200" s="11"/>
      <c r="G1200" s="11"/>
      <c r="H1200" s="11"/>
      <c r="I1200" s="11"/>
      <c r="J1200" s="15" t="s">
        <v>10</v>
      </c>
      <c r="K1200" s="14" t="n">
        <v>1.57</v>
      </c>
      <c r="L1200" s="11"/>
      <c r="M1200" s="11" t="s">
        <v>69395</v>
      </c>
    </row>
    <row r="1201" customFormat="false" ht="15" hidden="false" customHeight="false" outlineLevel="0" collapsed="false">
      <c r="A1201" s="11" t="n">
        <v>1200</v>
      </c>
      <c r="B1201" s="12" t="s">
        <v>69396</v>
      </c>
      <c r="C1201" s="11" t="s">
        <v>64</v>
      </c>
      <c r="D1201" s="11" t="s">
        <v>69397</v>
      </c>
      <c r="E1201" s="11" t="s">
        <v>69398</v>
      </c>
      <c r="F1201" s="11"/>
      <c r="G1201" s="11"/>
      <c r="H1201" s="11"/>
      <c r="I1201" s="11"/>
      <c r="J1201" s="15" t="s">
        <v>10</v>
      </c>
      <c r="K1201" s="14" t="n">
        <v>0.43</v>
      </c>
      <c r="L1201" s="11"/>
      <c r="M1201" s="11"/>
    </row>
    <row r="1202" customFormat="false" ht="23.85" hidden="false" customHeight="false" outlineLevel="0" collapsed="false">
      <c r="A1202" s="11" t="n">
        <v>1201</v>
      </c>
      <c r="B1202" s="12" t="s">
        <v>69399</v>
      </c>
      <c r="C1202" s="11" t="s">
        <v>64</v>
      </c>
      <c r="D1202" s="11" t="s">
        <v>69400</v>
      </c>
      <c r="E1202" s="11" t="s">
        <v>69401</v>
      </c>
      <c r="F1202" s="11" t="s">
        <v>69402</v>
      </c>
      <c r="G1202" s="11"/>
      <c r="H1202" s="11"/>
      <c r="I1202" s="11" t="s">
        <v>69403</v>
      </c>
      <c r="J1202" s="15" t="s">
        <v>10</v>
      </c>
      <c r="K1202" s="14" t="n">
        <v>0.13</v>
      </c>
      <c r="L1202" s="11"/>
      <c r="M1202" s="11"/>
    </row>
    <row r="1203" customFormat="false" ht="15" hidden="false" customHeight="false" outlineLevel="0" collapsed="false">
      <c r="A1203" s="11" t="n">
        <v>1202</v>
      </c>
      <c r="B1203" s="12" t="s">
        <v>69404</v>
      </c>
      <c r="C1203" s="11" t="s">
        <v>64</v>
      </c>
      <c r="D1203" s="11" t="s">
        <v>69405</v>
      </c>
      <c r="E1203" s="11" t="s">
        <v>69406</v>
      </c>
      <c r="F1203" s="11"/>
      <c r="G1203" s="11"/>
      <c r="H1203" s="11"/>
      <c r="I1203" s="11"/>
      <c r="J1203" s="15" t="s">
        <v>10</v>
      </c>
      <c r="K1203" s="14" t="n">
        <v>1.25</v>
      </c>
      <c r="L1203" s="11"/>
      <c r="M1203" s="11" t="s">
        <v>69407</v>
      </c>
    </row>
    <row r="1204" customFormat="false" ht="23.85" hidden="false" customHeight="false" outlineLevel="0" collapsed="false">
      <c r="A1204" s="11" t="n">
        <v>1203</v>
      </c>
      <c r="B1204" s="12" t="s">
        <v>69408</v>
      </c>
      <c r="C1204" s="11" t="s">
        <v>27</v>
      </c>
      <c r="D1204" s="11" t="s">
        <v>69409</v>
      </c>
      <c r="E1204" s="11" t="s">
        <v>69410</v>
      </c>
      <c r="F1204" s="11"/>
      <c r="G1204" s="11"/>
      <c r="H1204" s="11"/>
      <c r="I1204" s="11"/>
      <c r="J1204" s="15" t="s">
        <v>10</v>
      </c>
      <c r="K1204" s="14" t="n">
        <v>0.13</v>
      </c>
      <c r="L1204" s="11"/>
      <c r="M1204" s="11"/>
    </row>
    <row r="1205" customFormat="false" ht="15" hidden="false" customHeight="false" outlineLevel="0" collapsed="false">
      <c r="A1205" s="11" t="n">
        <v>1204</v>
      </c>
      <c r="B1205" s="12" t="s">
        <v>69411</v>
      </c>
      <c r="C1205" s="11" t="s">
        <v>64</v>
      </c>
      <c r="D1205" s="11" t="s">
        <v>69412</v>
      </c>
      <c r="E1205" s="11" t="s">
        <v>69413</v>
      </c>
      <c r="F1205" s="11"/>
      <c r="G1205" s="11" t="s">
        <v>69414</v>
      </c>
      <c r="H1205" s="11"/>
      <c r="I1205" s="11"/>
      <c r="J1205" s="15" t="s">
        <v>10</v>
      </c>
      <c r="K1205" s="14" t="n">
        <v>0.13</v>
      </c>
      <c r="L1205" s="11"/>
      <c r="M1205" s="11" t="s">
        <v>69415</v>
      </c>
    </row>
    <row r="1206" customFormat="false" ht="15" hidden="false" customHeight="false" outlineLevel="0" collapsed="false">
      <c r="A1206" s="11" t="n">
        <v>1205</v>
      </c>
      <c r="B1206" s="12" t="s">
        <v>69416</v>
      </c>
      <c r="C1206" s="11" t="s">
        <v>32</v>
      </c>
      <c r="D1206" s="11" t="s">
        <v>69417</v>
      </c>
      <c r="E1206" s="11" t="s">
        <v>69418</v>
      </c>
      <c r="F1206" s="11" t="s">
        <v>69419</v>
      </c>
      <c r="G1206" s="11"/>
      <c r="H1206" s="11"/>
      <c r="I1206" s="11"/>
      <c r="J1206" s="15" t="s">
        <v>10</v>
      </c>
      <c r="K1206" s="14" t="n">
        <v>0.13</v>
      </c>
      <c r="L1206" s="11"/>
      <c r="M1206" s="11"/>
    </row>
    <row r="1207" customFormat="false" ht="23.85" hidden="false" customHeight="false" outlineLevel="0" collapsed="false">
      <c r="A1207" s="11" t="n">
        <v>1206</v>
      </c>
      <c r="B1207" s="12" t="s">
        <v>69420</v>
      </c>
      <c r="C1207" s="11" t="s">
        <v>32</v>
      </c>
      <c r="D1207" s="11" t="s">
        <v>69421</v>
      </c>
      <c r="E1207" s="11" t="s">
        <v>69422</v>
      </c>
      <c r="F1207" s="11"/>
      <c r="G1207" s="11"/>
      <c r="H1207" s="11"/>
      <c r="I1207" s="11"/>
      <c r="J1207" s="15" t="s">
        <v>10</v>
      </c>
      <c r="K1207" s="14" t="n">
        <v>0.13</v>
      </c>
      <c r="L1207" s="11"/>
      <c r="M1207" s="11"/>
    </row>
    <row r="1208" customFormat="false" ht="15" hidden="false" customHeight="false" outlineLevel="0" collapsed="false">
      <c r="A1208" s="11" t="n">
        <v>1207</v>
      </c>
      <c r="B1208" s="12" t="s">
        <v>69423</v>
      </c>
      <c r="C1208" s="11" t="s">
        <v>64</v>
      </c>
      <c r="D1208" s="11" t="s">
        <v>69424</v>
      </c>
      <c r="E1208" s="11" t="s">
        <v>69425</v>
      </c>
      <c r="F1208" s="11" t="s">
        <v>69426</v>
      </c>
      <c r="G1208" s="11" t="s">
        <v>69427</v>
      </c>
      <c r="H1208" s="11"/>
      <c r="I1208" s="11" t="s">
        <v>69428</v>
      </c>
      <c r="J1208" s="15" t="s">
        <v>10</v>
      </c>
      <c r="K1208" s="14" t="n">
        <v>1.18</v>
      </c>
      <c r="L1208" s="11"/>
      <c r="M1208" s="11"/>
    </row>
    <row r="1209" customFormat="false" ht="23.85" hidden="false" customHeight="false" outlineLevel="0" collapsed="false">
      <c r="A1209" s="11" t="n">
        <v>1208</v>
      </c>
      <c r="B1209" s="12" t="s">
        <v>69429</v>
      </c>
      <c r="C1209" s="11" t="s">
        <v>64</v>
      </c>
      <c r="D1209" s="11" t="s">
        <v>69430</v>
      </c>
      <c r="E1209" s="11" t="s">
        <v>69431</v>
      </c>
      <c r="F1209" s="11"/>
      <c r="G1209" s="11"/>
      <c r="H1209" s="11"/>
      <c r="I1209" s="11"/>
      <c r="J1209" s="15" t="s">
        <v>10</v>
      </c>
      <c r="K1209" s="14" t="n">
        <v>0.43</v>
      </c>
      <c r="L1209" s="11"/>
      <c r="M1209" s="11"/>
    </row>
    <row r="1210" customFormat="false" ht="23.85" hidden="false" customHeight="false" outlineLevel="0" collapsed="false">
      <c r="A1210" s="11" t="n">
        <v>1209</v>
      </c>
      <c r="B1210" s="12" t="s">
        <v>69432</v>
      </c>
      <c r="C1210" s="11" t="s">
        <v>32</v>
      </c>
      <c r="D1210" s="11" t="s">
        <v>69433</v>
      </c>
      <c r="E1210" s="11" t="s">
        <v>69434</v>
      </c>
      <c r="F1210" s="11"/>
      <c r="G1210" s="11"/>
      <c r="H1210" s="11"/>
      <c r="I1210" s="11"/>
      <c r="J1210" s="15" t="s">
        <v>10</v>
      </c>
      <c r="K1210" s="14" t="n">
        <v>0.74</v>
      </c>
      <c r="L1210" s="11"/>
      <c r="M1210" s="11"/>
    </row>
    <row r="1211" customFormat="false" ht="23.85" hidden="false" customHeight="false" outlineLevel="0" collapsed="false">
      <c r="A1211" s="11" t="n">
        <v>1210</v>
      </c>
      <c r="B1211" s="12" t="s">
        <v>69435</v>
      </c>
      <c r="C1211" s="11" t="s">
        <v>32</v>
      </c>
      <c r="D1211" s="11" t="s">
        <v>69436</v>
      </c>
      <c r="E1211" s="11" t="s">
        <v>69437</v>
      </c>
      <c r="F1211" s="11"/>
      <c r="G1211" s="11" t="s">
        <v>69438</v>
      </c>
      <c r="H1211" s="11"/>
      <c r="I1211" s="11"/>
      <c r="J1211" s="15" t="s">
        <v>10</v>
      </c>
      <c r="K1211" s="14" t="n">
        <v>0.74</v>
      </c>
      <c r="L1211" s="11"/>
      <c r="M1211" s="11"/>
    </row>
    <row r="1212" customFormat="false" ht="23.85" hidden="false" customHeight="false" outlineLevel="0" collapsed="false">
      <c r="A1212" s="11" t="n">
        <v>1211</v>
      </c>
      <c r="B1212" s="12" t="s">
        <v>69439</v>
      </c>
      <c r="C1212" s="11" t="s">
        <v>32</v>
      </c>
      <c r="D1212" s="11" t="s">
        <v>69440</v>
      </c>
      <c r="E1212" s="11" t="s">
        <v>69441</v>
      </c>
      <c r="F1212" s="11"/>
      <c r="G1212" s="11"/>
      <c r="H1212" s="11"/>
      <c r="I1212" s="11"/>
      <c r="J1212" s="15" t="s">
        <v>10</v>
      </c>
      <c r="K1212" s="14" t="n">
        <v>0.61</v>
      </c>
      <c r="L1212" s="11"/>
      <c r="M1212" s="11" t="s">
        <v>69442</v>
      </c>
    </row>
    <row r="1213" customFormat="false" ht="46.25" hidden="false" customHeight="false" outlineLevel="0" collapsed="false">
      <c r="A1213" s="11" t="n">
        <v>1212</v>
      </c>
      <c r="B1213" s="12" t="s">
        <v>69443</v>
      </c>
      <c r="C1213" s="11" t="s">
        <v>32</v>
      </c>
      <c r="D1213" s="11" t="s">
        <v>69444</v>
      </c>
      <c r="E1213" s="11" t="s">
        <v>69445</v>
      </c>
      <c r="F1213" s="11" t="s">
        <v>69446</v>
      </c>
      <c r="G1213" s="11"/>
      <c r="H1213" s="11"/>
      <c r="I1213" s="11"/>
      <c r="J1213" s="15" t="s">
        <v>10</v>
      </c>
      <c r="K1213" s="14" t="n">
        <v>1.34</v>
      </c>
      <c r="L1213" s="11"/>
      <c r="M1213" s="11" t="s">
        <v>69447</v>
      </c>
    </row>
    <row r="1214" customFormat="false" ht="15" hidden="false" customHeight="false" outlineLevel="0" collapsed="false">
      <c r="A1214" s="11" t="n">
        <v>1213</v>
      </c>
      <c r="B1214" s="12" t="s">
        <v>69448</v>
      </c>
      <c r="C1214" s="11" t="s">
        <v>64</v>
      </c>
      <c r="D1214" s="11" t="s">
        <v>69449</v>
      </c>
      <c r="E1214" s="11" t="s">
        <v>69450</v>
      </c>
      <c r="F1214" s="11"/>
      <c r="G1214" s="11"/>
      <c r="H1214" s="11"/>
      <c r="I1214" s="11"/>
      <c r="J1214" s="15" t="s">
        <v>10</v>
      </c>
      <c r="K1214" s="14" t="n">
        <v>0.13</v>
      </c>
      <c r="L1214" s="11"/>
      <c r="M1214" s="11"/>
    </row>
    <row r="1215" customFormat="false" ht="15" hidden="false" customHeight="false" outlineLevel="0" collapsed="false">
      <c r="A1215" s="11" t="n">
        <v>1214</v>
      </c>
      <c r="B1215" s="12" t="s">
        <v>69451</v>
      </c>
      <c r="C1215" s="11" t="s">
        <v>32</v>
      </c>
      <c r="D1215" s="11" t="s">
        <v>69452</v>
      </c>
      <c r="E1215" s="11" t="s">
        <v>69453</v>
      </c>
      <c r="F1215" s="11"/>
      <c r="G1215" s="11"/>
      <c r="H1215" s="11"/>
      <c r="I1215" s="11"/>
      <c r="J1215" s="15" t="s">
        <v>10</v>
      </c>
      <c r="K1215" s="14" t="n">
        <v>0.13</v>
      </c>
      <c r="L1215" s="11"/>
      <c r="M1215" s="11" t="s">
        <v>69454</v>
      </c>
    </row>
    <row r="1216" customFormat="false" ht="15" hidden="false" customHeight="false" outlineLevel="0" collapsed="false">
      <c r="A1216" s="11" t="n">
        <v>1215</v>
      </c>
      <c r="B1216" s="12" t="s">
        <v>69455</v>
      </c>
      <c r="C1216" s="11" t="s">
        <v>32</v>
      </c>
      <c r="D1216" s="11" t="s">
        <v>69456</v>
      </c>
      <c r="E1216" s="11" t="s">
        <v>69457</v>
      </c>
      <c r="F1216" s="11"/>
      <c r="G1216" s="11" t="s">
        <v>69458</v>
      </c>
      <c r="H1216" s="11"/>
      <c r="I1216" s="11"/>
      <c r="J1216" s="15" t="s">
        <v>10</v>
      </c>
      <c r="K1216" s="14" t="n">
        <v>0.91</v>
      </c>
      <c r="L1216" s="11"/>
      <c r="M1216" s="11"/>
    </row>
    <row r="1217" customFormat="false" ht="23.85" hidden="false" customHeight="false" outlineLevel="0" collapsed="false">
      <c r="A1217" s="11" t="n">
        <v>1216</v>
      </c>
      <c r="B1217" s="12" t="s">
        <v>69459</v>
      </c>
      <c r="C1217" s="11" t="s">
        <v>64</v>
      </c>
      <c r="D1217" s="11" t="s">
        <v>69460</v>
      </c>
      <c r="E1217" s="11" t="s">
        <v>69461</v>
      </c>
      <c r="F1217" s="11"/>
      <c r="G1217" s="11"/>
      <c r="H1217" s="11"/>
      <c r="I1217" s="11"/>
      <c r="J1217" s="15" t="s">
        <v>10</v>
      </c>
      <c r="K1217" s="14" t="n">
        <v>1.21</v>
      </c>
      <c r="L1217" s="11"/>
      <c r="M1217" s="11"/>
    </row>
    <row r="1218" customFormat="false" ht="35.05" hidden="false" customHeight="false" outlineLevel="0" collapsed="false">
      <c r="A1218" s="11" t="n">
        <v>1217</v>
      </c>
      <c r="B1218" s="12" t="s">
        <v>69462</v>
      </c>
      <c r="C1218" s="11" t="s">
        <v>64</v>
      </c>
      <c r="D1218" s="11" t="s">
        <v>69463</v>
      </c>
      <c r="E1218" s="11" t="s">
        <v>69464</v>
      </c>
      <c r="F1218" s="11"/>
      <c r="G1218" s="11"/>
      <c r="H1218" s="11"/>
      <c r="I1218" s="11" t="s">
        <v>69465</v>
      </c>
      <c r="J1218" s="15" t="s">
        <v>10</v>
      </c>
      <c r="K1218" s="14" t="n">
        <v>0.61</v>
      </c>
      <c r="L1218" s="11"/>
      <c r="M1218" s="11" t="s">
        <v>69466</v>
      </c>
    </row>
    <row r="1219" customFormat="false" ht="15" hidden="false" customHeight="false" outlineLevel="0" collapsed="false">
      <c r="A1219" s="11" t="n">
        <v>1218</v>
      </c>
      <c r="B1219" s="12" t="s">
        <v>69467</v>
      </c>
      <c r="C1219" s="11" t="s">
        <v>32</v>
      </c>
      <c r="D1219" s="11" t="s">
        <v>69468</v>
      </c>
      <c r="E1219" s="11" t="s">
        <v>69469</v>
      </c>
      <c r="F1219" s="11" t="s">
        <v>69470</v>
      </c>
      <c r="G1219" s="11"/>
      <c r="H1219" s="11"/>
      <c r="I1219" s="11"/>
      <c r="J1219" s="15" t="s">
        <v>10</v>
      </c>
      <c r="K1219" s="14" t="n">
        <v>1.34</v>
      </c>
      <c r="L1219" s="11"/>
      <c r="M1219" s="11"/>
    </row>
    <row r="1220" customFormat="false" ht="15" hidden="false" customHeight="false" outlineLevel="0" collapsed="false">
      <c r="A1220" s="11" t="n">
        <v>1219</v>
      </c>
      <c r="B1220" s="12" t="s">
        <v>69471</v>
      </c>
      <c r="C1220" s="11" t="s">
        <v>64</v>
      </c>
      <c r="D1220" s="11" t="s">
        <v>69472</v>
      </c>
      <c r="E1220" s="11" t="s">
        <v>69473</v>
      </c>
      <c r="F1220" s="11"/>
      <c r="G1220" s="11" t="s">
        <v>69474</v>
      </c>
      <c r="H1220" s="11"/>
      <c r="I1220" s="11"/>
      <c r="J1220" s="15" t="s">
        <v>10</v>
      </c>
      <c r="K1220" s="14" t="n">
        <v>1.72</v>
      </c>
      <c r="L1220" s="11"/>
      <c r="M1220" s="11"/>
    </row>
    <row r="1221" customFormat="false" ht="35.05" hidden="false" customHeight="false" outlineLevel="0" collapsed="false">
      <c r="A1221" s="11" t="n">
        <v>1220</v>
      </c>
      <c r="B1221" s="12" t="s">
        <v>69475</v>
      </c>
      <c r="C1221" s="11" t="s">
        <v>32</v>
      </c>
      <c r="D1221" s="11" t="s">
        <v>69476</v>
      </c>
      <c r="E1221" s="11" t="s">
        <v>69477</v>
      </c>
      <c r="F1221" s="11"/>
      <c r="G1221" s="11"/>
      <c r="H1221" s="11"/>
      <c r="I1221" s="11"/>
      <c r="J1221" s="15" t="s">
        <v>10</v>
      </c>
      <c r="K1221" s="14" t="n">
        <v>0.13</v>
      </c>
      <c r="L1221" s="11"/>
      <c r="M1221" s="11"/>
    </row>
    <row r="1222" customFormat="false" ht="15" hidden="false" customHeight="false" outlineLevel="0" collapsed="false">
      <c r="A1222" s="11" t="n">
        <v>1221</v>
      </c>
      <c r="B1222" s="12" t="s">
        <v>69478</v>
      </c>
      <c r="C1222" s="11" t="s">
        <v>32</v>
      </c>
      <c r="D1222" s="11" t="s">
        <v>69479</v>
      </c>
      <c r="E1222" s="11" t="s">
        <v>69480</v>
      </c>
      <c r="F1222" s="11"/>
      <c r="G1222" s="11"/>
      <c r="H1222" s="11"/>
      <c r="I1222" s="11"/>
      <c r="J1222" s="15" t="s">
        <v>10</v>
      </c>
      <c r="K1222" s="14" t="n">
        <v>0.91</v>
      </c>
      <c r="L1222" s="11"/>
      <c r="M1222" s="11"/>
    </row>
    <row r="1223" customFormat="false" ht="15" hidden="false" customHeight="false" outlineLevel="0" collapsed="false">
      <c r="A1223" s="11" t="n">
        <v>1222</v>
      </c>
      <c r="B1223" s="12" t="s">
        <v>69481</v>
      </c>
      <c r="C1223" s="11" t="s">
        <v>64</v>
      </c>
      <c r="D1223" s="11" t="s">
        <v>69482</v>
      </c>
      <c r="E1223" s="11" t="s">
        <v>69483</v>
      </c>
      <c r="F1223" s="11"/>
      <c r="G1223" s="11"/>
      <c r="H1223" s="11"/>
      <c r="I1223" s="11"/>
      <c r="J1223" s="15" t="s">
        <v>10</v>
      </c>
      <c r="K1223" s="14" t="n">
        <v>1.21</v>
      </c>
      <c r="L1223" s="11"/>
      <c r="M1223" s="11"/>
    </row>
    <row r="1224" customFormat="false" ht="23.85" hidden="false" customHeight="false" outlineLevel="0" collapsed="false">
      <c r="A1224" s="11" t="n">
        <v>1223</v>
      </c>
      <c r="B1224" s="12" t="s">
        <v>69484</v>
      </c>
      <c r="C1224" s="11" t="s">
        <v>64</v>
      </c>
      <c r="D1224" s="11" t="s">
        <v>69485</v>
      </c>
      <c r="E1224" s="11" t="s">
        <v>69486</v>
      </c>
      <c r="F1224" s="11"/>
      <c r="G1224" s="11"/>
      <c r="H1224" s="11"/>
      <c r="I1224" s="11"/>
      <c r="J1224" s="15" t="s">
        <v>10</v>
      </c>
      <c r="K1224" s="14" t="n">
        <v>1.25</v>
      </c>
      <c r="L1224" s="11"/>
      <c r="M1224" s="11" t="s">
        <v>69487</v>
      </c>
    </row>
    <row r="1225" customFormat="false" ht="15" hidden="false" customHeight="false" outlineLevel="0" collapsed="false">
      <c r="A1225" s="11" t="n">
        <v>1224</v>
      </c>
      <c r="B1225" s="12" t="s">
        <v>69488</v>
      </c>
      <c r="C1225" s="11" t="s">
        <v>64</v>
      </c>
      <c r="D1225" s="11" t="s">
        <v>69489</v>
      </c>
      <c r="E1225" s="11" t="s">
        <v>69490</v>
      </c>
      <c r="F1225" s="11"/>
      <c r="G1225" s="11" t="s">
        <v>69491</v>
      </c>
      <c r="H1225" s="11"/>
      <c r="I1225" s="11" t="s">
        <v>69492</v>
      </c>
      <c r="J1225" s="15" t="s">
        <v>10</v>
      </c>
      <c r="K1225" s="14" t="n">
        <v>0.13</v>
      </c>
      <c r="L1225" s="11"/>
      <c r="M1225" s="11"/>
    </row>
    <row r="1226" customFormat="false" ht="23.85" hidden="false" customHeight="false" outlineLevel="0" collapsed="false">
      <c r="A1226" s="11" t="n">
        <v>1225</v>
      </c>
      <c r="B1226" s="12" t="s">
        <v>69493</v>
      </c>
      <c r="C1226" s="11" t="s">
        <v>45</v>
      </c>
      <c r="D1226" s="11" t="s">
        <v>69494</v>
      </c>
      <c r="E1226" s="11" t="s">
        <v>69495</v>
      </c>
      <c r="F1226" s="11" t="s">
        <v>69496</v>
      </c>
      <c r="G1226" s="11"/>
      <c r="H1226" s="11"/>
      <c r="I1226" s="11"/>
      <c r="J1226" s="15" t="s">
        <v>10</v>
      </c>
      <c r="K1226" s="14" t="n">
        <v>1.13</v>
      </c>
      <c r="L1226" s="11"/>
      <c r="M1226" s="11"/>
    </row>
    <row r="1227" customFormat="false" ht="23.85" hidden="false" customHeight="false" outlineLevel="0" collapsed="false">
      <c r="A1227" s="11" t="n">
        <v>1226</v>
      </c>
      <c r="B1227" s="12" t="s">
        <v>69497</v>
      </c>
      <c r="C1227" s="11" t="s">
        <v>32</v>
      </c>
      <c r="D1227" s="11" t="s">
        <v>69498</v>
      </c>
      <c r="E1227" s="11" t="s">
        <v>69499</v>
      </c>
      <c r="F1227" s="11" t="s">
        <v>69500</v>
      </c>
      <c r="G1227" s="11" t="s">
        <v>69501</v>
      </c>
      <c r="H1227" s="11"/>
      <c r="I1227" s="11"/>
      <c r="J1227" s="15" t="s">
        <v>10</v>
      </c>
      <c r="K1227" s="14" t="n">
        <v>0.13</v>
      </c>
      <c r="L1227" s="11"/>
      <c r="M1227" s="11" t="s">
        <v>69502</v>
      </c>
    </row>
    <row r="1228" customFormat="false" ht="15" hidden="false" customHeight="false" outlineLevel="0" collapsed="false">
      <c r="A1228" s="11" t="n">
        <v>1227</v>
      </c>
      <c r="B1228" s="12" t="s">
        <v>69503</v>
      </c>
      <c r="C1228" s="11"/>
      <c r="D1228" s="11" t="s">
        <v>69504</v>
      </c>
      <c r="E1228" s="11" t="s">
        <v>69505</v>
      </c>
      <c r="F1228" s="11"/>
      <c r="G1228" s="11"/>
      <c r="H1228" s="11"/>
      <c r="I1228" s="11"/>
      <c r="J1228" s="15" t="s">
        <v>10</v>
      </c>
      <c r="K1228" s="14" t="n">
        <v>0.13</v>
      </c>
      <c r="L1228" s="11"/>
      <c r="M1228" s="11"/>
    </row>
    <row r="1229" customFormat="false" ht="15" hidden="false" customHeight="false" outlineLevel="0" collapsed="false">
      <c r="A1229" s="11" t="n">
        <v>1228</v>
      </c>
      <c r="B1229" s="12" t="s">
        <v>69506</v>
      </c>
      <c r="C1229" s="11"/>
      <c r="D1229" s="11" t="s">
        <v>69507</v>
      </c>
      <c r="E1229" s="11" t="s">
        <v>69508</v>
      </c>
      <c r="F1229" s="11" t="s">
        <v>69509</v>
      </c>
      <c r="G1229" s="11"/>
      <c r="H1229" s="11"/>
      <c r="I1229" s="11"/>
      <c r="J1229" s="15" t="s">
        <v>10</v>
      </c>
      <c r="K1229" s="14" t="n">
        <v>1.48</v>
      </c>
      <c r="L1229" s="11"/>
      <c r="M1229" s="11" t="s">
        <v>69510</v>
      </c>
    </row>
    <row r="1230" customFormat="false" ht="15" hidden="false" customHeight="false" outlineLevel="0" collapsed="false">
      <c r="A1230" s="11" t="n">
        <v>1229</v>
      </c>
      <c r="B1230" s="12" t="s">
        <v>69511</v>
      </c>
      <c r="C1230" s="11" t="s">
        <v>64</v>
      </c>
      <c r="D1230" s="11" t="s">
        <v>69512</v>
      </c>
      <c r="E1230" s="11" t="s">
        <v>69513</v>
      </c>
      <c r="F1230" s="11" t="s">
        <v>69514</v>
      </c>
      <c r="G1230" s="11" t="s">
        <v>14080</v>
      </c>
      <c r="H1230" s="11"/>
      <c r="I1230" s="11"/>
      <c r="J1230" s="15" t="s">
        <v>10</v>
      </c>
      <c r="K1230" s="14" t="n">
        <v>0.13</v>
      </c>
      <c r="L1230" s="11"/>
      <c r="M1230" s="11"/>
    </row>
    <row r="1231" customFormat="false" ht="15" hidden="false" customHeight="false" outlineLevel="0" collapsed="false">
      <c r="A1231" s="11" t="n">
        <v>1230</v>
      </c>
      <c r="B1231" s="12" t="s">
        <v>69515</v>
      </c>
      <c r="C1231" s="11" t="s">
        <v>64</v>
      </c>
      <c r="D1231" s="11" t="s">
        <v>69516</v>
      </c>
      <c r="E1231" s="11" t="s">
        <v>69517</v>
      </c>
      <c r="F1231" s="11"/>
      <c r="G1231" s="11"/>
      <c r="H1231" s="11"/>
      <c r="I1231" s="11"/>
      <c r="J1231" s="15" t="s">
        <v>10</v>
      </c>
      <c r="K1231" s="14" t="n">
        <v>0.43</v>
      </c>
      <c r="L1231" s="11"/>
      <c r="M1231" s="11"/>
    </row>
    <row r="1232" customFormat="false" ht="15" hidden="false" customHeight="false" outlineLevel="0" collapsed="false">
      <c r="A1232" s="11" t="n">
        <v>1231</v>
      </c>
      <c r="B1232" s="12" t="s">
        <v>69518</v>
      </c>
      <c r="C1232" s="11" t="s">
        <v>32</v>
      </c>
      <c r="D1232" s="11" t="s">
        <v>69519</v>
      </c>
      <c r="E1232" s="11" t="s">
        <v>69520</v>
      </c>
      <c r="F1232" s="11"/>
      <c r="G1232" s="11"/>
      <c r="H1232" s="11"/>
      <c r="I1232" s="11"/>
      <c r="J1232" s="15" t="s">
        <v>10</v>
      </c>
      <c r="K1232" s="14" t="n">
        <v>1.39</v>
      </c>
      <c r="L1232" s="11"/>
      <c r="M1232" s="11"/>
    </row>
    <row r="1233" customFormat="false" ht="15" hidden="false" customHeight="false" outlineLevel="0" collapsed="false">
      <c r="A1233" s="11" t="n">
        <v>1232</v>
      </c>
      <c r="B1233" s="12" t="s">
        <v>69521</v>
      </c>
      <c r="C1233" s="11" t="s">
        <v>64</v>
      </c>
      <c r="D1233" s="11" t="s">
        <v>69522</v>
      </c>
      <c r="E1233" s="11" t="s">
        <v>69523</v>
      </c>
      <c r="F1233" s="11"/>
      <c r="G1233" s="11"/>
      <c r="H1233" s="11"/>
      <c r="I1233" s="11"/>
      <c r="J1233" s="15" t="s">
        <v>10</v>
      </c>
      <c r="K1233" s="14" t="n">
        <v>0.13</v>
      </c>
      <c r="L1233" s="11"/>
      <c r="M1233" s="11"/>
    </row>
    <row r="1234" customFormat="false" ht="23.85" hidden="false" customHeight="false" outlineLevel="0" collapsed="false">
      <c r="A1234" s="11" t="n">
        <v>1233</v>
      </c>
      <c r="B1234" s="12" t="s">
        <v>69524</v>
      </c>
      <c r="C1234" s="11" t="s">
        <v>64</v>
      </c>
      <c r="D1234" s="11" t="s">
        <v>69525</v>
      </c>
      <c r="E1234" s="11" t="s">
        <v>69526</v>
      </c>
      <c r="F1234" s="11"/>
      <c r="G1234" s="11" t="s">
        <v>69527</v>
      </c>
      <c r="H1234" s="11"/>
      <c r="I1234" s="11"/>
      <c r="J1234" s="15" t="s">
        <v>10</v>
      </c>
      <c r="K1234" s="14" t="n">
        <v>0.13</v>
      </c>
      <c r="L1234" s="11"/>
      <c r="M1234" s="11"/>
    </row>
    <row r="1235" customFormat="false" ht="35.05" hidden="false" customHeight="false" outlineLevel="0" collapsed="false">
      <c r="A1235" s="11" t="n">
        <v>1234</v>
      </c>
      <c r="B1235" s="12" t="s">
        <v>69528</v>
      </c>
      <c r="C1235" s="11" t="s">
        <v>64</v>
      </c>
      <c r="D1235" s="11" t="s">
        <v>69529</v>
      </c>
      <c r="E1235" s="11" t="s">
        <v>69530</v>
      </c>
      <c r="F1235" s="11"/>
      <c r="G1235" s="11"/>
      <c r="H1235" s="11"/>
      <c r="I1235" s="11"/>
      <c r="J1235" s="15" t="s">
        <v>10</v>
      </c>
      <c r="K1235" s="14" t="n">
        <v>0.61</v>
      </c>
      <c r="L1235" s="11"/>
      <c r="M1235" s="11"/>
    </row>
    <row r="1236" customFormat="false" ht="15" hidden="false" customHeight="false" outlineLevel="0" collapsed="false">
      <c r="A1236" s="11" t="n">
        <v>1235</v>
      </c>
      <c r="B1236" s="12" t="s">
        <v>69531</v>
      </c>
      <c r="C1236" s="11" t="s">
        <v>32</v>
      </c>
      <c r="D1236" s="11" t="s">
        <v>69532</v>
      </c>
      <c r="E1236" s="11" t="s">
        <v>69533</v>
      </c>
      <c r="F1236" s="11"/>
      <c r="G1236" s="11" t="s">
        <v>69534</v>
      </c>
      <c r="H1236" s="11"/>
      <c r="I1236" s="11"/>
      <c r="J1236" s="15" t="s">
        <v>10</v>
      </c>
      <c r="K1236" s="14" t="n">
        <v>0.43</v>
      </c>
      <c r="L1236" s="11"/>
      <c r="M1236" s="11" t="s">
        <v>69535</v>
      </c>
    </row>
    <row r="1237" customFormat="false" ht="15" hidden="false" customHeight="false" outlineLevel="0" collapsed="false">
      <c r="A1237" s="11" t="n">
        <v>1236</v>
      </c>
      <c r="B1237" s="12" t="s">
        <v>69536</v>
      </c>
      <c r="C1237" s="11" t="s">
        <v>64</v>
      </c>
      <c r="D1237" s="11" t="s">
        <v>69537</v>
      </c>
      <c r="E1237" s="11" t="s">
        <v>69538</v>
      </c>
      <c r="F1237" s="11"/>
      <c r="G1237" s="11"/>
      <c r="H1237" s="11"/>
      <c r="I1237" s="11"/>
      <c r="J1237" s="15" t="s">
        <v>10</v>
      </c>
      <c r="K1237" s="14" t="n">
        <v>0.43</v>
      </c>
      <c r="L1237" s="11"/>
      <c r="M1237" s="11"/>
    </row>
    <row r="1238" customFormat="false" ht="35.05" hidden="false" customHeight="false" outlineLevel="0" collapsed="false">
      <c r="A1238" s="11" t="n">
        <v>1237</v>
      </c>
      <c r="B1238" s="12" t="s">
        <v>69539</v>
      </c>
      <c r="C1238" s="11" t="s">
        <v>32</v>
      </c>
      <c r="D1238" s="11" t="s">
        <v>69540</v>
      </c>
      <c r="E1238" s="11" t="s">
        <v>69541</v>
      </c>
      <c r="F1238" s="11"/>
      <c r="G1238" s="11"/>
      <c r="H1238" s="11"/>
      <c r="I1238" s="11" t="s">
        <v>69542</v>
      </c>
      <c r="J1238" s="15" t="s">
        <v>10</v>
      </c>
      <c r="K1238" s="14" t="n">
        <v>0.74</v>
      </c>
      <c r="L1238" s="11"/>
      <c r="M1238" s="11"/>
    </row>
    <row r="1239" customFormat="false" ht="15" hidden="false" customHeight="false" outlineLevel="0" collapsed="false">
      <c r="A1239" s="11" t="n">
        <v>1238</v>
      </c>
      <c r="B1239" s="12" t="s">
        <v>69543</v>
      </c>
      <c r="C1239" s="11" t="s">
        <v>32</v>
      </c>
      <c r="D1239" s="11" t="s">
        <v>69544</v>
      </c>
      <c r="E1239" s="11" t="s">
        <v>69545</v>
      </c>
      <c r="F1239" s="11" t="s">
        <v>69546</v>
      </c>
      <c r="G1239" s="11" t="s">
        <v>69547</v>
      </c>
      <c r="H1239" s="11"/>
      <c r="I1239" s="11"/>
      <c r="J1239" s="15" t="s">
        <v>10</v>
      </c>
      <c r="K1239" s="14" t="n">
        <v>1.13</v>
      </c>
      <c r="L1239" s="11"/>
      <c r="M1239" s="11"/>
    </row>
    <row r="1240" customFormat="false" ht="15" hidden="false" customHeight="false" outlineLevel="0" collapsed="false">
      <c r="A1240" s="11" t="n">
        <v>1239</v>
      </c>
      <c r="B1240" s="12" t="s">
        <v>69548</v>
      </c>
      <c r="C1240" s="11" t="s">
        <v>32</v>
      </c>
      <c r="D1240" s="11" t="s">
        <v>69549</v>
      </c>
      <c r="E1240" s="11" t="s">
        <v>69550</v>
      </c>
      <c r="F1240" s="11"/>
      <c r="G1240" s="11"/>
      <c r="H1240" s="11"/>
      <c r="I1240" s="11"/>
      <c r="J1240" s="15" t="s">
        <v>10</v>
      </c>
      <c r="K1240" s="14" t="n">
        <v>1.68</v>
      </c>
      <c r="L1240" s="11"/>
      <c r="M1240" s="11" t="s">
        <v>67394</v>
      </c>
    </row>
    <row r="1241" customFormat="false" ht="15" hidden="false" customHeight="false" outlineLevel="0" collapsed="false">
      <c r="A1241" s="11" t="n">
        <v>1240</v>
      </c>
      <c r="B1241" s="12" t="s">
        <v>69551</v>
      </c>
      <c r="C1241" s="11" t="s">
        <v>27</v>
      </c>
      <c r="D1241" s="11" t="s">
        <v>69552</v>
      </c>
      <c r="E1241" s="11" t="s">
        <v>69553</v>
      </c>
      <c r="F1241" s="11"/>
      <c r="G1241" s="11"/>
      <c r="H1241" s="11"/>
      <c r="I1241" s="11"/>
      <c r="J1241" s="15" t="s">
        <v>10</v>
      </c>
      <c r="K1241" s="14" t="n">
        <v>0.13</v>
      </c>
      <c r="L1241" s="11"/>
      <c r="M1241" s="11" t="s">
        <v>69554</v>
      </c>
    </row>
    <row r="1242" customFormat="false" ht="15" hidden="false" customHeight="false" outlineLevel="0" collapsed="false">
      <c r="A1242" s="11" t="n">
        <v>1241</v>
      </c>
      <c r="B1242" s="12" t="s">
        <v>69555</v>
      </c>
      <c r="C1242" s="11" t="s">
        <v>32</v>
      </c>
      <c r="D1242" s="11" t="s">
        <v>69556</v>
      </c>
      <c r="E1242" s="11" t="s">
        <v>69557</v>
      </c>
      <c r="F1242" s="11"/>
      <c r="G1242" s="11"/>
      <c r="H1242" s="11"/>
      <c r="I1242" s="11"/>
      <c r="J1242" s="15" t="s">
        <v>10</v>
      </c>
      <c r="K1242" s="14" t="n">
        <v>1.65</v>
      </c>
      <c r="L1242" s="11"/>
      <c r="M1242" s="11"/>
    </row>
    <row r="1243" customFormat="false" ht="23.85" hidden="false" customHeight="false" outlineLevel="0" collapsed="false">
      <c r="A1243" s="11" t="n">
        <v>1242</v>
      </c>
      <c r="B1243" s="12" t="s">
        <v>69558</v>
      </c>
      <c r="C1243" s="11" t="s">
        <v>32</v>
      </c>
      <c r="D1243" s="11" t="s">
        <v>69559</v>
      </c>
      <c r="E1243" s="11" t="s">
        <v>69560</v>
      </c>
      <c r="F1243" s="11"/>
      <c r="G1243" s="11"/>
      <c r="H1243" s="11"/>
      <c r="I1243" s="11" t="s">
        <v>69561</v>
      </c>
      <c r="J1243" s="15" t="s">
        <v>10</v>
      </c>
      <c r="K1243" s="14" t="n">
        <v>0.74</v>
      </c>
      <c r="L1243" s="11"/>
      <c r="M1243" s="11" t="s">
        <v>69562</v>
      </c>
    </row>
    <row r="1244" customFormat="false" ht="35.05" hidden="false" customHeight="false" outlineLevel="0" collapsed="false">
      <c r="A1244" s="11" t="n">
        <v>1243</v>
      </c>
      <c r="B1244" s="12" t="s">
        <v>69563</v>
      </c>
      <c r="C1244" s="11" t="s">
        <v>27</v>
      </c>
      <c r="D1244" s="11" t="s">
        <v>69563</v>
      </c>
      <c r="E1244" s="11" t="s">
        <v>69564</v>
      </c>
      <c r="F1244" s="11" t="s">
        <v>69565</v>
      </c>
      <c r="G1244" s="11" t="s">
        <v>69566</v>
      </c>
      <c r="H1244" s="11"/>
      <c r="I1244" s="11"/>
      <c r="J1244" s="15" t="s">
        <v>10</v>
      </c>
      <c r="K1244" s="14" t="n">
        <v>1.63</v>
      </c>
      <c r="L1244" s="11"/>
      <c r="M1244" s="11" t="s">
        <v>69567</v>
      </c>
    </row>
    <row r="1245" customFormat="false" ht="15" hidden="false" customHeight="false" outlineLevel="0" collapsed="false">
      <c r="A1245" s="11" t="n">
        <v>1244</v>
      </c>
      <c r="B1245" s="12" t="s">
        <v>69568</v>
      </c>
      <c r="C1245" s="11" t="s">
        <v>64</v>
      </c>
      <c r="D1245" s="11" t="s">
        <v>69569</v>
      </c>
      <c r="E1245" s="11" t="s">
        <v>69570</v>
      </c>
      <c r="F1245" s="11" t="s">
        <v>69571</v>
      </c>
      <c r="G1245" s="11"/>
      <c r="H1245" s="11"/>
      <c r="I1245" s="11"/>
      <c r="J1245" s="15" t="s">
        <v>10</v>
      </c>
      <c r="K1245" s="14" t="n">
        <v>0.61</v>
      </c>
      <c r="L1245" s="11"/>
      <c r="M1245" s="11"/>
    </row>
    <row r="1246" customFormat="false" ht="23.85" hidden="false" customHeight="false" outlineLevel="0" collapsed="false">
      <c r="A1246" s="11" t="n">
        <v>1245</v>
      </c>
      <c r="B1246" s="12" t="s">
        <v>69572</v>
      </c>
      <c r="C1246" s="11" t="s">
        <v>32</v>
      </c>
      <c r="D1246" s="11" t="s">
        <v>69573</v>
      </c>
      <c r="E1246" s="11" t="s">
        <v>69574</v>
      </c>
      <c r="F1246" s="11"/>
      <c r="G1246" s="11"/>
      <c r="H1246" s="11"/>
      <c r="I1246" s="11" t="s">
        <v>69575</v>
      </c>
      <c r="J1246" s="15" t="s">
        <v>10</v>
      </c>
      <c r="K1246" s="14" t="n">
        <v>1.09</v>
      </c>
      <c r="L1246" s="11"/>
      <c r="M1246" s="11" t="s">
        <v>69576</v>
      </c>
    </row>
    <row r="1247" customFormat="false" ht="15" hidden="false" customHeight="false" outlineLevel="0" collapsed="false">
      <c r="A1247" s="11" t="n">
        <v>1246</v>
      </c>
      <c r="B1247" s="12" t="s">
        <v>69577</v>
      </c>
      <c r="C1247" s="11" t="s">
        <v>64</v>
      </c>
      <c r="D1247" s="11" t="s">
        <v>69578</v>
      </c>
      <c r="E1247" s="11" t="s">
        <v>69579</v>
      </c>
      <c r="F1247" s="11" t="s">
        <v>69580</v>
      </c>
      <c r="G1247" s="11"/>
      <c r="H1247" s="11"/>
      <c r="I1247" s="11"/>
      <c r="J1247" s="15" t="s">
        <v>10</v>
      </c>
      <c r="K1247" s="14" t="n">
        <v>1.25</v>
      </c>
      <c r="L1247" s="11"/>
      <c r="M1247" s="11"/>
    </row>
    <row r="1248" customFormat="false" ht="15" hidden="false" customHeight="false" outlineLevel="0" collapsed="false">
      <c r="A1248" s="11" t="n">
        <v>1247</v>
      </c>
      <c r="B1248" s="12" t="s">
        <v>69581</v>
      </c>
      <c r="C1248" s="11" t="s">
        <v>27</v>
      </c>
      <c r="D1248" s="11" t="s">
        <v>69582</v>
      </c>
      <c r="E1248" s="11" t="s">
        <v>69583</v>
      </c>
      <c r="F1248" s="11"/>
      <c r="G1248" s="11"/>
      <c r="H1248" s="11"/>
      <c r="I1248" s="11"/>
      <c r="J1248" s="15" t="s">
        <v>10</v>
      </c>
      <c r="K1248" s="14" t="n">
        <v>0.74</v>
      </c>
      <c r="L1248" s="11"/>
      <c r="M1248" s="11"/>
    </row>
    <row r="1249" customFormat="false" ht="15" hidden="false" customHeight="false" outlineLevel="0" collapsed="false">
      <c r="A1249" s="11" t="n">
        <v>1248</v>
      </c>
      <c r="B1249" s="12" t="s">
        <v>69584</v>
      </c>
      <c r="C1249" s="11" t="s">
        <v>64</v>
      </c>
      <c r="D1249" s="11" t="s">
        <v>69585</v>
      </c>
      <c r="E1249" s="11" t="s">
        <v>69586</v>
      </c>
      <c r="F1249" s="11" t="s">
        <v>69587</v>
      </c>
      <c r="G1249" s="11"/>
      <c r="H1249" s="11"/>
      <c r="I1249" s="11"/>
      <c r="J1249" s="15" t="s">
        <v>10</v>
      </c>
      <c r="K1249" s="14" t="n">
        <v>0.83</v>
      </c>
      <c r="L1249" s="11"/>
      <c r="M1249" s="11"/>
    </row>
    <row r="1250" customFormat="false" ht="15" hidden="false" customHeight="false" outlineLevel="0" collapsed="false">
      <c r="A1250" s="11" t="n">
        <v>1249</v>
      </c>
      <c r="B1250" s="12" t="s">
        <v>69588</v>
      </c>
      <c r="C1250" s="11" t="s">
        <v>64</v>
      </c>
      <c r="D1250" s="11" t="s">
        <v>69589</v>
      </c>
      <c r="E1250" s="11" t="s">
        <v>69590</v>
      </c>
      <c r="F1250" s="11"/>
      <c r="G1250" s="11"/>
      <c r="H1250" s="11"/>
      <c r="I1250" s="11"/>
      <c r="J1250" s="15" t="s">
        <v>10</v>
      </c>
      <c r="K1250" s="14" t="n">
        <v>0.98</v>
      </c>
      <c r="L1250" s="11"/>
      <c r="M1250" s="11"/>
    </row>
    <row r="1251" customFormat="false" ht="15" hidden="false" customHeight="false" outlineLevel="0" collapsed="false">
      <c r="A1251" s="11" t="n">
        <v>1250</v>
      </c>
      <c r="B1251" s="12" t="s">
        <v>69591</v>
      </c>
      <c r="C1251" s="11" t="s">
        <v>64</v>
      </c>
      <c r="D1251" s="11" t="s">
        <v>69592</v>
      </c>
      <c r="E1251" s="11" t="s">
        <v>69593</v>
      </c>
      <c r="F1251" s="11" t="s">
        <v>69594</v>
      </c>
      <c r="G1251" s="11" t="s">
        <v>69595</v>
      </c>
      <c r="H1251" s="11"/>
      <c r="I1251" s="11"/>
      <c r="J1251" s="15" t="s">
        <v>10</v>
      </c>
      <c r="K1251" s="14" t="n">
        <v>0.13</v>
      </c>
      <c r="L1251" s="11"/>
      <c r="M1251" s="11"/>
    </row>
    <row r="1252" customFormat="false" ht="46.25" hidden="false" customHeight="false" outlineLevel="0" collapsed="false">
      <c r="A1252" s="11" t="n">
        <v>1251</v>
      </c>
      <c r="B1252" s="12" t="s">
        <v>69596</v>
      </c>
      <c r="C1252" s="11" t="s">
        <v>32</v>
      </c>
      <c r="D1252" s="11" t="s">
        <v>69597</v>
      </c>
      <c r="E1252" s="11" t="s">
        <v>69598</v>
      </c>
      <c r="F1252" s="11" t="s">
        <v>69599</v>
      </c>
      <c r="G1252" s="11"/>
      <c r="H1252" s="11"/>
      <c r="I1252" s="11"/>
      <c r="J1252" s="15" t="s">
        <v>10</v>
      </c>
      <c r="K1252" s="14" t="n">
        <v>1.8</v>
      </c>
      <c r="L1252" s="11"/>
      <c r="M1252" s="11" t="s">
        <v>69600</v>
      </c>
    </row>
    <row r="1253" customFormat="false" ht="15" hidden="false" customHeight="false" outlineLevel="0" collapsed="false">
      <c r="A1253" s="11" t="n">
        <v>1252</v>
      </c>
      <c r="B1253" s="12" t="s">
        <v>69601</v>
      </c>
      <c r="C1253" s="11" t="s">
        <v>64</v>
      </c>
      <c r="D1253" s="11" t="s">
        <v>69602</v>
      </c>
      <c r="E1253" s="11" t="s">
        <v>69603</v>
      </c>
      <c r="F1253" s="11"/>
      <c r="G1253" s="11"/>
      <c r="H1253" s="11"/>
      <c r="I1253" s="11" t="s">
        <v>69604</v>
      </c>
      <c r="J1253" s="15" t="s">
        <v>10</v>
      </c>
      <c r="K1253" s="14" t="n">
        <v>1.21</v>
      </c>
      <c r="L1253" s="11"/>
      <c r="M1253" s="11"/>
    </row>
    <row r="1254" customFormat="false" ht="46.25" hidden="false" customHeight="false" outlineLevel="0" collapsed="false">
      <c r="A1254" s="11" t="n">
        <v>1253</v>
      </c>
      <c r="B1254" s="12" t="s">
        <v>69605</v>
      </c>
      <c r="C1254" s="11" t="s">
        <v>64</v>
      </c>
      <c r="D1254" s="11" t="s">
        <v>69606</v>
      </c>
      <c r="E1254" s="11" t="s">
        <v>69607</v>
      </c>
      <c r="F1254" s="11"/>
      <c r="G1254" s="11"/>
      <c r="H1254" s="11"/>
      <c r="I1254" s="11" t="s">
        <v>69608</v>
      </c>
      <c r="J1254" s="15" t="s">
        <v>10</v>
      </c>
      <c r="K1254" s="14" t="n">
        <v>0.13</v>
      </c>
      <c r="L1254" s="11"/>
      <c r="M1254" s="11" t="s">
        <v>69609</v>
      </c>
    </row>
    <row r="1255" customFormat="false" ht="23.85" hidden="false" customHeight="false" outlineLevel="0" collapsed="false">
      <c r="A1255" s="11" t="n">
        <v>1254</v>
      </c>
      <c r="B1255" s="12" t="s">
        <v>69610</v>
      </c>
      <c r="C1255" s="11" t="s">
        <v>64</v>
      </c>
      <c r="D1255" s="11" t="s">
        <v>69611</v>
      </c>
      <c r="E1255" s="11" t="s">
        <v>69612</v>
      </c>
      <c r="F1255" s="11" t="s">
        <v>69613</v>
      </c>
      <c r="G1255" s="11" t="s">
        <v>69614</v>
      </c>
      <c r="H1255" s="11"/>
      <c r="I1255" s="11" t="s">
        <v>69615</v>
      </c>
      <c r="J1255" s="15" t="s">
        <v>10</v>
      </c>
      <c r="K1255" s="14" t="n">
        <v>1.64</v>
      </c>
      <c r="L1255" s="11"/>
      <c r="M1255" s="11"/>
    </row>
    <row r="1256" customFormat="false" ht="23.85" hidden="false" customHeight="false" outlineLevel="0" collapsed="false">
      <c r="A1256" s="11" t="n">
        <v>1255</v>
      </c>
      <c r="B1256" s="12" t="s">
        <v>69616</v>
      </c>
      <c r="C1256" s="11" t="s">
        <v>64</v>
      </c>
      <c r="D1256" s="11" t="s">
        <v>69617</v>
      </c>
      <c r="E1256" s="11" t="s">
        <v>69618</v>
      </c>
      <c r="F1256" s="11" t="s">
        <v>69619</v>
      </c>
      <c r="G1256" s="11" t="s">
        <v>69620</v>
      </c>
      <c r="H1256" s="11"/>
      <c r="I1256" s="11"/>
      <c r="J1256" s="15" t="s">
        <v>10</v>
      </c>
      <c r="K1256" s="14" t="n">
        <v>0.43</v>
      </c>
      <c r="L1256" s="11" t="s">
        <v>67882</v>
      </c>
      <c r="M1256" s="11" t="s">
        <v>69621</v>
      </c>
    </row>
    <row r="1257" customFormat="false" ht="15" hidden="false" customHeight="false" outlineLevel="0" collapsed="false">
      <c r="A1257" s="11" t="n">
        <v>1256</v>
      </c>
      <c r="B1257" s="12" t="s">
        <v>69622</v>
      </c>
      <c r="C1257" s="11" t="s">
        <v>64</v>
      </c>
      <c r="D1257" s="11" t="s">
        <v>69623</v>
      </c>
      <c r="E1257" s="11" t="s">
        <v>69624</v>
      </c>
      <c r="F1257" s="11"/>
      <c r="G1257" s="11" t="s">
        <v>69625</v>
      </c>
      <c r="H1257" s="11"/>
      <c r="I1257" s="11"/>
      <c r="J1257" s="15" t="s">
        <v>10</v>
      </c>
      <c r="K1257" s="14" t="n">
        <v>0.13</v>
      </c>
      <c r="L1257" s="11"/>
      <c r="M1257" s="11"/>
    </row>
    <row r="1258" customFormat="false" ht="15" hidden="false" customHeight="false" outlineLevel="0" collapsed="false">
      <c r="A1258" s="11" t="n">
        <v>1257</v>
      </c>
      <c r="B1258" s="12" t="s">
        <v>69626</v>
      </c>
      <c r="C1258" s="11" t="s">
        <v>64</v>
      </c>
      <c r="D1258" s="11" t="s">
        <v>69627</v>
      </c>
      <c r="E1258" s="11" t="s">
        <v>69628</v>
      </c>
      <c r="F1258" s="11"/>
      <c r="G1258" s="11"/>
      <c r="H1258" s="11"/>
      <c r="I1258" s="11"/>
      <c r="J1258" s="15" t="s">
        <v>10</v>
      </c>
      <c r="K1258" s="14" t="n">
        <v>0.43</v>
      </c>
      <c r="L1258" s="11"/>
      <c r="M1258" s="11"/>
    </row>
    <row r="1259" customFormat="false" ht="15" hidden="false" customHeight="false" outlineLevel="0" collapsed="false">
      <c r="A1259" s="11" t="n">
        <v>1258</v>
      </c>
      <c r="B1259" s="12" t="s">
        <v>69629</v>
      </c>
      <c r="C1259" s="11" t="s">
        <v>64</v>
      </c>
      <c r="D1259" s="11" t="s">
        <v>69630</v>
      </c>
      <c r="E1259" s="11" t="s">
        <v>69631</v>
      </c>
      <c r="F1259" s="11" t="s">
        <v>69632</v>
      </c>
      <c r="G1259" s="11" t="s">
        <v>69633</v>
      </c>
      <c r="H1259" s="11"/>
      <c r="I1259" s="11"/>
      <c r="J1259" s="15" t="s">
        <v>10</v>
      </c>
      <c r="K1259" s="14" t="n">
        <v>0.43</v>
      </c>
      <c r="L1259" s="11"/>
      <c r="M1259" s="11"/>
    </row>
    <row r="1260" customFormat="false" ht="15" hidden="false" customHeight="false" outlineLevel="0" collapsed="false">
      <c r="A1260" s="11" t="n">
        <v>1259</v>
      </c>
      <c r="B1260" s="12" t="s">
        <v>69634</v>
      </c>
      <c r="C1260" s="11" t="s">
        <v>64</v>
      </c>
      <c r="D1260" s="11" t="s">
        <v>69635</v>
      </c>
      <c r="E1260" s="11" t="s">
        <v>69636</v>
      </c>
      <c r="F1260" s="11"/>
      <c r="G1260" s="11"/>
      <c r="H1260" s="11"/>
      <c r="I1260" s="11"/>
      <c r="J1260" s="15" t="s">
        <v>10</v>
      </c>
      <c r="K1260" s="14" t="n">
        <v>0.13</v>
      </c>
      <c r="L1260" s="11"/>
      <c r="M1260" s="11"/>
    </row>
    <row r="1261" customFormat="false" ht="15" hidden="false" customHeight="false" outlineLevel="0" collapsed="false">
      <c r="A1261" s="11" t="n">
        <v>1260</v>
      </c>
      <c r="B1261" s="12" t="s">
        <v>69637</v>
      </c>
      <c r="C1261" s="11" t="s">
        <v>27</v>
      </c>
      <c r="D1261" s="11" t="s">
        <v>69638</v>
      </c>
      <c r="E1261" s="11" t="s">
        <v>69639</v>
      </c>
      <c r="F1261" s="11" t="s">
        <v>69640</v>
      </c>
      <c r="G1261" s="11"/>
      <c r="H1261" s="11"/>
      <c r="I1261" s="11"/>
      <c r="J1261" s="15" t="s">
        <v>10</v>
      </c>
      <c r="K1261" s="14" t="n">
        <v>0.13</v>
      </c>
      <c r="L1261" s="11"/>
      <c r="M1261" s="11"/>
    </row>
    <row r="1262" customFormat="false" ht="23.85" hidden="false" customHeight="false" outlineLevel="0" collapsed="false">
      <c r="A1262" s="11" t="n">
        <v>1261</v>
      </c>
      <c r="B1262" s="12" t="s">
        <v>69641</v>
      </c>
      <c r="C1262" s="11" t="s">
        <v>32</v>
      </c>
      <c r="D1262" s="11" t="s">
        <v>69642</v>
      </c>
      <c r="E1262" s="11" t="s">
        <v>69643</v>
      </c>
      <c r="F1262" s="11"/>
      <c r="G1262" s="11"/>
      <c r="H1262" s="11"/>
      <c r="I1262" s="11"/>
      <c r="J1262" s="15" t="s">
        <v>10</v>
      </c>
      <c r="K1262" s="14" t="n">
        <v>0.43</v>
      </c>
      <c r="L1262" s="11"/>
      <c r="M1262" s="11" t="s">
        <v>69644</v>
      </c>
    </row>
    <row r="1263" customFormat="false" ht="23.85" hidden="false" customHeight="false" outlineLevel="0" collapsed="false">
      <c r="A1263" s="11" t="n">
        <v>1262</v>
      </c>
      <c r="B1263" s="12" t="s">
        <v>69645</v>
      </c>
      <c r="C1263" s="11" t="s">
        <v>64</v>
      </c>
      <c r="D1263" s="11" t="s">
        <v>69646</v>
      </c>
      <c r="E1263" s="11" t="s">
        <v>69647</v>
      </c>
      <c r="F1263" s="11"/>
      <c r="G1263" s="11"/>
      <c r="H1263" s="11"/>
      <c r="I1263" s="11" t="s">
        <v>69648</v>
      </c>
      <c r="J1263" s="15" t="s">
        <v>10</v>
      </c>
      <c r="K1263" s="14" t="n">
        <v>0.43</v>
      </c>
      <c r="L1263" s="11"/>
      <c r="M1263" s="11" t="s">
        <v>69649</v>
      </c>
    </row>
    <row r="1264" customFormat="false" ht="57.45" hidden="false" customHeight="false" outlineLevel="0" collapsed="false">
      <c r="A1264" s="11" t="n">
        <v>1263</v>
      </c>
      <c r="B1264" s="12" t="s">
        <v>69650</v>
      </c>
      <c r="C1264" s="11" t="s">
        <v>32</v>
      </c>
      <c r="D1264" s="11" t="s">
        <v>69651</v>
      </c>
      <c r="E1264" s="11" t="s">
        <v>69652</v>
      </c>
      <c r="F1264" s="11" t="s">
        <v>69653</v>
      </c>
      <c r="G1264" s="11"/>
      <c r="H1264" s="11"/>
      <c r="I1264" s="11" t="s">
        <v>69654</v>
      </c>
      <c r="J1264" s="15" t="s">
        <v>10</v>
      </c>
      <c r="K1264" s="14" t="n">
        <v>1.31</v>
      </c>
      <c r="L1264" s="11"/>
      <c r="M1264" s="11" t="s">
        <v>69655</v>
      </c>
    </row>
    <row r="1265" customFormat="false" ht="15" hidden="false" customHeight="false" outlineLevel="0" collapsed="false">
      <c r="A1265" s="11" t="n">
        <v>1264</v>
      </c>
      <c r="B1265" s="12" t="s">
        <v>69656</v>
      </c>
      <c r="C1265" s="11" t="s">
        <v>32</v>
      </c>
      <c r="D1265" s="11" t="s">
        <v>69657</v>
      </c>
      <c r="E1265" s="11" t="s">
        <v>69658</v>
      </c>
      <c r="F1265" s="11"/>
      <c r="G1265" s="11"/>
      <c r="H1265" s="11"/>
      <c r="I1265" s="11"/>
      <c r="J1265" s="15" t="s">
        <v>10</v>
      </c>
      <c r="K1265" s="14" t="n">
        <v>1.21</v>
      </c>
      <c r="L1265" s="11"/>
      <c r="M1265" s="11"/>
    </row>
    <row r="1266" customFormat="false" ht="23.85" hidden="false" customHeight="false" outlineLevel="0" collapsed="false">
      <c r="A1266" s="11" t="n">
        <v>1265</v>
      </c>
      <c r="B1266" s="12" t="s">
        <v>69659</v>
      </c>
      <c r="C1266" s="11" t="s">
        <v>32</v>
      </c>
      <c r="D1266" s="11" t="s">
        <v>69660</v>
      </c>
      <c r="E1266" s="11" t="s">
        <v>69661</v>
      </c>
      <c r="F1266" s="11"/>
      <c r="G1266" s="11"/>
      <c r="H1266" s="11"/>
      <c r="I1266" s="11"/>
      <c r="J1266" s="15" t="s">
        <v>10</v>
      </c>
      <c r="K1266" s="14" t="n">
        <v>0.43</v>
      </c>
      <c r="L1266" s="11"/>
      <c r="M1266" s="11" t="s">
        <v>69662</v>
      </c>
    </row>
    <row r="1267" customFormat="false" ht="23.85" hidden="false" customHeight="false" outlineLevel="0" collapsed="false">
      <c r="A1267" s="11" t="n">
        <v>1266</v>
      </c>
      <c r="B1267" s="12" t="s">
        <v>69663</v>
      </c>
      <c r="C1267" s="11" t="s">
        <v>32</v>
      </c>
      <c r="D1267" s="11" t="s">
        <v>69664</v>
      </c>
      <c r="E1267" s="11" t="s">
        <v>69665</v>
      </c>
      <c r="F1267" s="11" t="s">
        <v>69666</v>
      </c>
      <c r="G1267" s="11"/>
      <c r="H1267" s="11"/>
      <c r="I1267" s="11" t="s">
        <v>69667</v>
      </c>
      <c r="J1267" s="15" t="s">
        <v>10</v>
      </c>
      <c r="K1267" s="14" t="n">
        <v>0.91</v>
      </c>
      <c r="L1267" s="11"/>
      <c r="M1267" s="11" t="s">
        <v>69668</v>
      </c>
    </row>
    <row r="1268" customFormat="false" ht="23.85" hidden="false" customHeight="false" outlineLevel="0" collapsed="false">
      <c r="A1268" s="11" t="n">
        <v>1267</v>
      </c>
      <c r="B1268" s="12" t="s">
        <v>69669</v>
      </c>
      <c r="C1268" s="11" t="s">
        <v>64</v>
      </c>
      <c r="D1268" s="11" t="s">
        <v>69670</v>
      </c>
      <c r="E1268" s="11" t="s">
        <v>69671</v>
      </c>
      <c r="F1268" s="11" t="s">
        <v>69672</v>
      </c>
      <c r="G1268" s="11"/>
      <c r="H1268" s="11"/>
      <c r="I1268" s="11"/>
      <c r="J1268" s="15" t="s">
        <v>10</v>
      </c>
      <c r="K1268" s="14" t="n">
        <v>0</v>
      </c>
      <c r="L1268" s="11"/>
      <c r="M1268" s="11"/>
    </row>
    <row r="1269" customFormat="false" ht="15" hidden="false" customHeight="false" outlineLevel="0" collapsed="false">
      <c r="A1269" s="11" t="n">
        <v>1268</v>
      </c>
      <c r="B1269" s="12" t="s">
        <v>69673</v>
      </c>
      <c r="C1269" s="11" t="s">
        <v>64</v>
      </c>
      <c r="D1269" s="11" t="s">
        <v>69674</v>
      </c>
      <c r="E1269" s="11" t="s">
        <v>69675</v>
      </c>
      <c r="F1269" s="11"/>
      <c r="G1269" s="11"/>
      <c r="H1269" s="11"/>
      <c r="I1269" s="11"/>
      <c r="J1269" s="15" t="s">
        <v>10</v>
      </c>
      <c r="K1269" s="14" t="n">
        <v>0.13</v>
      </c>
      <c r="L1269" s="11"/>
      <c r="M1269" s="11"/>
    </row>
    <row r="1270" customFormat="false" ht="15" hidden="false" customHeight="false" outlineLevel="0" collapsed="false">
      <c r="A1270" s="11" t="n">
        <v>1269</v>
      </c>
      <c r="B1270" s="12" t="s">
        <v>69676</v>
      </c>
      <c r="C1270" s="11" t="s">
        <v>64</v>
      </c>
      <c r="D1270" s="11" t="s">
        <v>69677</v>
      </c>
      <c r="E1270" s="11" t="s">
        <v>69678</v>
      </c>
      <c r="F1270" s="11"/>
      <c r="G1270" s="11"/>
      <c r="H1270" s="11"/>
      <c r="I1270" s="11"/>
      <c r="J1270" s="15" t="s">
        <v>10</v>
      </c>
      <c r="K1270" s="14" t="n">
        <v>0.61</v>
      </c>
      <c r="L1270" s="11"/>
      <c r="M1270" s="11"/>
    </row>
    <row r="1271" customFormat="false" ht="23.85" hidden="false" customHeight="false" outlineLevel="0" collapsed="false">
      <c r="A1271" s="11" t="n">
        <v>1270</v>
      </c>
      <c r="B1271" s="12" t="s">
        <v>69679</v>
      </c>
      <c r="C1271" s="11" t="s">
        <v>64</v>
      </c>
      <c r="D1271" s="11" t="s">
        <v>69680</v>
      </c>
      <c r="E1271" s="11" t="s">
        <v>69681</v>
      </c>
      <c r="F1271" s="11" t="s">
        <v>69682</v>
      </c>
      <c r="G1271" s="11"/>
      <c r="H1271" s="11"/>
      <c r="I1271" s="11"/>
      <c r="J1271" s="15" t="s">
        <v>10</v>
      </c>
      <c r="K1271" s="14" t="n">
        <v>0.61</v>
      </c>
      <c r="L1271" s="11"/>
      <c r="M1271" s="11" t="s">
        <v>69683</v>
      </c>
    </row>
    <row r="1272" customFormat="false" ht="23.85" hidden="false" customHeight="false" outlineLevel="0" collapsed="false">
      <c r="A1272" s="11" t="n">
        <v>1271</v>
      </c>
      <c r="B1272" s="12" t="s">
        <v>69684</v>
      </c>
      <c r="C1272" s="11" t="s">
        <v>32</v>
      </c>
      <c r="D1272" s="11" t="s">
        <v>69685</v>
      </c>
      <c r="E1272" s="11" t="s">
        <v>69686</v>
      </c>
      <c r="F1272" s="11"/>
      <c r="G1272" s="11"/>
      <c r="H1272" s="11"/>
      <c r="I1272" s="11" t="s">
        <v>69687</v>
      </c>
      <c r="J1272" s="15" t="s">
        <v>10</v>
      </c>
      <c r="K1272" s="14" t="n">
        <v>0.61</v>
      </c>
      <c r="L1272" s="11"/>
      <c r="M1272" s="11" t="s">
        <v>69688</v>
      </c>
    </row>
    <row r="1273" customFormat="false" ht="15" hidden="false" customHeight="false" outlineLevel="0" collapsed="false">
      <c r="A1273" s="11" t="n">
        <v>1272</v>
      </c>
      <c r="B1273" s="12" t="s">
        <v>69689</v>
      </c>
      <c r="C1273" s="11" t="s">
        <v>64</v>
      </c>
      <c r="D1273" s="11" t="s">
        <v>69690</v>
      </c>
      <c r="E1273" s="11" t="s">
        <v>69691</v>
      </c>
      <c r="F1273" s="11"/>
      <c r="G1273" s="11" t="s">
        <v>31355</v>
      </c>
      <c r="H1273" s="11"/>
      <c r="I1273" s="11"/>
      <c r="J1273" s="15" t="s">
        <v>10</v>
      </c>
      <c r="K1273" s="14" t="n">
        <v>1.09</v>
      </c>
      <c r="L1273" s="11"/>
      <c r="M1273" s="11"/>
    </row>
    <row r="1274" customFormat="false" ht="15" hidden="false" customHeight="false" outlineLevel="0" collapsed="false">
      <c r="A1274" s="11" t="n">
        <v>1273</v>
      </c>
      <c r="B1274" s="12" t="s">
        <v>69692</v>
      </c>
      <c r="C1274" s="11" t="s">
        <v>64</v>
      </c>
      <c r="D1274" s="11" t="s">
        <v>69693</v>
      </c>
      <c r="E1274" s="11" t="s">
        <v>69694</v>
      </c>
      <c r="F1274" s="11"/>
      <c r="G1274" s="11"/>
      <c r="H1274" s="11"/>
      <c r="I1274" s="11"/>
      <c r="J1274" s="15" t="s">
        <v>10</v>
      </c>
      <c r="K1274" s="14" t="n">
        <v>0.43</v>
      </c>
      <c r="L1274" s="11"/>
      <c r="M1274" s="11"/>
    </row>
    <row r="1275" customFormat="false" ht="15" hidden="false" customHeight="false" outlineLevel="0" collapsed="false">
      <c r="A1275" s="11" t="n">
        <v>1274</v>
      </c>
      <c r="B1275" s="12" t="s">
        <v>69695</v>
      </c>
      <c r="C1275" s="11" t="s">
        <v>64</v>
      </c>
      <c r="D1275" s="11" t="s">
        <v>69696</v>
      </c>
      <c r="E1275" s="11" t="s">
        <v>69697</v>
      </c>
      <c r="F1275" s="11" t="s">
        <v>69698</v>
      </c>
      <c r="G1275" s="11"/>
      <c r="H1275" s="11"/>
      <c r="I1275" s="11"/>
      <c r="J1275" s="15" t="s">
        <v>10</v>
      </c>
      <c r="K1275" s="14" t="n">
        <v>0.13</v>
      </c>
      <c r="L1275" s="11"/>
      <c r="M1275" s="11"/>
    </row>
    <row r="1276" customFormat="false" ht="15" hidden="false" customHeight="false" outlineLevel="0" collapsed="false">
      <c r="A1276" s="11" t="n">
        <v>1275</v>
      </c>
      <c r="B1276" s="12" t="s">
        <v>69699</v>
      </c>
      <c r="C1276" s="11" t="s">
        <v>32</v>
      </c>
      <c r="D1276" s="11" t="s">
        <v>69700</v>
      </c>
      <c r="E1276" s="11" t="s">
        <v>69701</v>
      </c>
      <c r="F1276" s="11"/>
      <c r="G1276" s="11"/>
      <c r="H1276" s="11"/>
      <c r="I1276" s="11"/>
      <c r="J1276" s="15" t="s">
        <v>10</v>
      </c>
      <c r="K1276" s="14" t="n">
        <v>0.13</v>
      </c>
      <c r="L1276" s="11"/>
      <c r="M1276" s="11"/>
    </row>
    <row r="1277" customFormat="false" ht="23.85" hidden="false" customHeight="false" outlineLevel="0" collapsed="false">
      <c r="A1277" s="11" t="n">
        <v>1276</v>
      </c>
      <c r="B1277" s="12" t="s">
        <v>69702</v>
      </c>
      <c r="C1277" s="11" t="s">
        <v>32</v>
      </c>
      <c r="D1277" s="11" t="s">
        <v>69703</v>
      </c>
      <c r="E1277" s="11" t="s">
        <v>69704</v>
      </c>
      <c r="F1277" s="11" t="s">
        <v>69705</v>
      </c>
      <c r="G1277" s="11"/>
      <c r="H1277" s="11"/>
      <c r="I1277" s="11" t="s">
        <v>69706</v>
      </c>
      <c r="J1277" s="15" t="s">
        <v>10</v>
      </c>
      <c r="K1277" s="14" t="n">
        <v>0.13</v>
      </c>
      <c r="L1277" s="11"/>
      <c r="M1277" s="11"/>
    </row>
    <row r="1278" customFormat="false" ht="23.85" hidden="false" customHeight="false" outlineLevel="0" collapsed="false">
      <c r="A1278" s="11" t="n">
        <v>1277</v>
      </c>
      <c r="B1278" s="12" t="s">
        <v>69707</v>
      </c>
      <c r="C1278" s="11" t="s">
        <v>32</v>
      </c>
      <c r="D1278" s="11" t="s">
        <v>69708</v>
      </c>
      <c r="E1278" s="11" t="s">
        <v>69709</v>
      </c>
      <c r="F1278" s="11" t="s">
        <v>69710</v>
      </c>
      <c r="G1278" s="11"/>
      <c r="H1278" s="11"/>
      <c r="I1278" s="11" t="s">
        <v>69711</v>
      </c>
      <c r="J1278" s="15" t="s">
        <v>10</v>
      </c>
      <c r="K1278" s="14" t="n">
        <v>0.13</v>
      </c>
      <c r="L1278" s="11"/>
      <c r="M1278" s="11"/>
    </row>
    <row r="1279" customFormat="false" ht="15" hidden="false" customHeight="false" outlineLevel="0" collapsed="false">
      <c r="A1279" s="11" t="n">
        <v>1278</v>
      </c>
      <c r="B1279" s="12" t="s">
        <v>69712</v>
      </c>
      <c r="C1279" s="11" t="s">
        <v>64</v>
      </c>
      <c r="D1279" s="11" t="s">
        <v>69713</v>
      </c>
      <c r="E1279" s="11" t="s">
        <v>69714</v>
      </c>
      <c r="F1279" s="11"/>
      <c r="G1279" s="11"/>
      <c r="H1279" s="11"/>
      <c r="I1279" s="11"/>
      <c r="J1279" s="15" t="s">
        <v>10</v>
      </c>
      <c r="K1279" s="14" t="n">
        <v>0.13</v>
      </c>
      <c r="L1279" s="11"/>
      <c r="M1279" s="11"/>
    </row>
    <row r="1280" customFormat="false" ht="23.85" hidden="false" customHeight="false" outlineLevel="0" collapsed="false">
      <c r="A1280" s="11" t="n">
        <v>1279</v>
      </c>
      <c r="B1280" s="12" t="s">
        <v>69715</v>
      </c>
      <c r="C1280" s="11" t="s">
        <v>32</v>
      </c>
      <c r="D1280" s="11"/>
      <c r="E1280" s="11" t="s">
        <v>69716</v>
      </c>
      <c r="F1280" s="11"/>
      <c r="G1280" s="11"/>
      <c r="H1280" s="11"/>
      <c r="I1280" s="11"/>
      <c r="J1280" s="15" t="s">
        <v>10</v>
      </c>
      <c r="K1280" s="14" t="n">
        <v>1.6</v>
      </c>
      <c r="L1280" s="11"/>
      <c r="M1280" s="11" t="s">
        <v>69717</v>
      </c>
    </row>
    <row r="1281" customFormat="false" ht="35.05" hidden="false" customHeight="false" outlineLevel="0" collapsed="false">
      <c r="A1281" s="11" t="n">
        <v>1280</v>
      </c>
      <c r="B1281" s="12" t="s">
        <v>69718</v>
      </c>
      <c r="C1281" s="11" t="s">
        <v>64</v>
      </c>
      <c r="D1281" s="11" t="s">
        <v>69719</v>
      </c>
      <c r="E1281" s="11" t="s">
        <v>69720</v>
      </c>
      <c r="F1281" s="11"/>
      <c r="G1281" s="11" t="s">
        <v>69721</v>
      </c>
      <c r="H1281" s="11"/>
      <c r="I1281" s="11"/>
      <c r="J1281" s="15" t="s">
        <v>10</v>
      </c>
      <c r="K1281" s="14" t="n">
        <v>1.71</v>
      </c>
      <c r="L1281" s="11"/>
      <c r="M1281" s="11" t="s">
        <v>69722</v>
      </c>
    </row>
    <row r="1282" customFormat="false" ht="23.85" hidden="false" customHeight="false" outlineLevel="0" collapsed="false">
      <c r="A1282" s="11" t="n">
        <v>1281</v>
      </c>
      <c r="B1282" s="12" t="s">
        <v>69723</v>
      </c>
      <c r="C1282" s="11" t="s">
        <v>64</v>
      </c>
      <c r="D1282" s="11" t="s">
        <v>69724</v>
      </c>
      <c r="E1282" s="11" t="s">
        <v>69725</v>
      </c>
      <c r="F1282" s="11"/>
      <c r="G1282" s="11"/>
      <c r="H1282" s="11"/>
      <c r="I1282" s="11"/>
      <c r="J1282" s="15" t="s">
        <v>10</v>
      </c>
      <c r="K1282" s="14" t="n">
        <v>0.13</v>
      </c>
      <c r="L1282" s="11"/>
      <c r="M1282" s="11" t="s">
        <v>69726</v>
      </c>
    </row>
    <row r="1283" customFormat="false" ht="15" hidden="false" customHeight="false" outlineLevel="0" collapsed="false">
      <c r="A1283" s="11" t="n">
        <v>1282</v>
      </c>
      <c r="B1283" s="12" t="s">
        <v>69727</v>
      </c>
      <c r="C1283" s="11" t="s">
        <v>64</v>
      </c>
      <c r="D1283" s="11" t="s">
        <v>69728</v>
      </c>
      <c r="E1283" s="11" t="s">
        <v>69729</v>
      </c>
      <c r="F1283" s="11" t="s">
        <v>69730</v>
      </c>
      <c r="G1283" s="11"/>
      <c r="H1283" s="11"/>
      <c r="I1283" s="11"/>
      <c r="J1283" s="15" t="s">
        <v>10</v>
      </c>
      <c r="K1283" s="14" t="n">
        <v>0</v>
      </c>
      <c r="L1283" s="11"/>
      <c r="M1283" s="11"/>
    </row>
    <row r="1284" customFormat="false" ht="15" hidden="false" customHeight="false" outlineLevel="0" collapsed="false">
      <c r="A1284" s="11" t="n">
        <v>1283</v>
      </c>
      <c r="B1284" s="12" t="s">
        <v>69731</v>
      </c>
      <c r="C1284" s="11" t="s">
        <v>64</v>
      </c>
      <c r="D1284" s="11" t="s">
        <v>69732</v>
      </c>
      <c r="E1284" s="11" t="s">
        <v>69733</v>
      </c>
      <c r="F1284" s="11" t="s">
        <v>69734</v>
      </c>
      <c r="G1284" s="11"/>
      <c r="H1284" s="11"/>
      <c r="I1284" s="11" t="s">
        <v>69735</v>
      </c>
      <c r="J1284" s="15" t="s">
        <v>10</v>
      </c>
      <c r="K1284" s="14" t="n">
        <v>1.67</v>
      </c>
      <c r="L1284" s="11"/>
      <c r="M1284" s="11"/>
    </row>
    <row r="1285" customFormat="false" ht="23.85" hidden="false" customHeight="false" outlineLevel="0" collapsed="false">
      <c r="A1285" s="11" t="n">
        <v>1284</v>
      </c>
      <c r="B1285" s="12" t="s">
        <v>69736</v>
      </c>
      <c r="C1285" s="11" t="s">
        <v>27</v>
      </c>
      <c r="D1285" s="11" t="s">
        <v>69737</v>
      </c>
      <c r="E1285" s="11" t="s">
        <v>69738</v>
      </c>
      <c r="F1285" s="11" t="s">
        <v>69739</v>
      </c>
      <c r="G1285" s="11"/>
      <c r="H1285" s="11"/>
      <c r="I1285" s="11" t="s">
        <v>69740</v>
      </c>
      <c r="J1285" s="15" t="s">
        <v>10</v>
      </c>
      <c r="K1285" s="14" t="n">
        <v>0.43</v>
      </c>
      <c r="L1285" s="11"/>
      <c r="M1285" s="11"/>
    </row>
    <row r="1286" customFormat="false" ht="23.85" hidden="false" customHeight="false" outlineLevel="0" collapsed="false">
      <c r="A1286" s="11" t="n">
        <v>1285</v>
      </c>
      <c r="B1286" s="12" t="s">
        <v>69741</v>
      </c>
      <c r="C1286" s="11" t="s">
        <v>32</v>
      </c>
      <c r="D1286" s="11" t="s">
        <v>69742</v>
      </c>
      <c r="E1286" s="11" t="s">
        <v>69743</v>
      </c>
      <c r="F1286" s="11" t="s">
        <v>69744</v>
      </c>
      <c r="G1286" s="11" t="s">
        <v>69745</v>
      </c>
      <c r="H1286" s="11"/>
      <c r="I1286" s="11" t="s">
        <v>69746</v>
      </c>
      <c r="J1286" s="15" t="s">
        <v>10</v>
      </c>
      <c r="K1286" s="14" t="n">
        <v>1.25</v>
      </c>
      <c r="L1286" s="11"/>
      <c r="M1286" s="11" t="s">
        <v>69747</v>
      </c>
    </row>
    <row r="1287" customFormat="false" ht="23.85" hidden="false" customHeight="false" outlineLevel="0" collapsed="false">
      <c r="A1287" s="11" t="n">
        <v>1286</v>
      </c>
      <c r="B1287" s="12" t="s">
        <v>69748</v>
      </c>
      <c r="C1287" s="11" t="s">
        <v>27</v>
      </c>
      <c r="D1287" s="11" t="s">
        <v>69749</v>
      </c>
      <c r="E1287" s="11" t="s">
        <v>69750</v>
      </c>
      <c r="F1287" s="11" t="s">
        <v>69751</v>
      </c>
      <c r="G1287" s="11" t="s">
        <v>69752</v>
      </c>
      <c r="H1287" s="11"/>
      <c r="I1287" s="11"/>
      <c r="J1287" s="15" t="s">
        <v>10</v>
      </c>
      <c r="K1287" s="14" t="n">
        <v>0.98</v>
      </c>
      <c r="L1287" s="11"/>
      <c r="M1287" s="11" t="s">
        <v>69753</v>
      </c>
    </row>
    <row r="1288" customFormat="false" ht="15" hidden="false" customHeight="false" outlineLevel="0" collapsed="false">
      <c r="A1288" s="11" t="n">
        <v>1287</v>
      </c>
      <c r="B1288" s="12" t="s">
        <v>69754</v>
      </c>
      <c r="C1288" s="11" t="s">
        <v>32</v>
      </c>
      <c r="D1288" s="11" t="s">
        <v>69755</v>
      </c>
      <c r="E1288" s="11" t="s">
        <v>69756</v>
      </c>
      <c r="F1288" s="11"/>
      <c r="G1288" s="11"/>
      <c r="H1288" s="11"/>
      <c r="I1288" s="11"/>
      <c r="J1288" s="15" t="s">
        <v>10</v>
      </c>
      <c r="K1288" s="14" t="n">
        <v>0.13</v>
      </c>
      <c r="L1288" s="11"/>
      <c r="M1288" s="11"/>
    </row>
    <row r="1289" customFormat="false" ht="15" hidden="false" customHeight="false" outlineLevel="0" collapsed="false">
      <c r="A1289" s="11" t="n">
        <v>1288</v>
      </c>
      <c r="B1289" s="12" t="s">
        <v>69757</v>
      </c>
      <c r="C1289" s="11" t="s">
        <v>64</v>
      </c>
      <c r="D1289" s="11" t="s">
        <v>69758</v>
      </c>
      <c r="E1289" s="11" t="s">
        <v>69759</v>
      </c>
      <c r="F1289" s="11"/>
      <c r="G1289" s="11"/>
      <c r="H1289" s="11"/>
      <c r="I1289" s="11"/>
      <c r="J1289" s="15" t="s">
        <v>10</v>
      </c>
      <c r="K1289" s="14" t="n">
        <v>0.13</v>
      </c>
      <c r="L1289" s="11"/>
      <c r="M1289" s="11"/>
    </row>
    <row r="1290" customFormat="false" ht="46.25" hidden="false" customHeight="false" outlineLevel="0" collapsed="false">
      <c r="A1290" s="11" t="n">
        <v>1289</v>
      </c>
      <c r="B1290" s="12" t="s">
        <v>69760</v>
      </c>
      <c r="C1290" s="11" t="s">
        <v>32</v>
      </c>
      <c r="D1290" s="11" t="s">
        <v>69761</v>
      </c>
      <c r="E1290" s="11" t="s">
        <v>69762</v>
      </c>
      <c r="F1290" s="11" t="s">
        <v>69763</v>
      </c>
      <c r="G1290" s="11"/>
      <c r="H1290" s="11"/>
      <c r="I1290" s="11" t="s">
        <v>69764</v>
      </c>
      <c r="J1290" s="15" t="s">
        <v>10</v>
      </c>
      <c r="K1290" s="14" t="n">
        <v>1.28</v>
      </c>
      <c r="L1290" s="11"/>
      <c r="M1290" s="11"/>
    </row>
    <row r="1291" customFormat="false" ht="15" hidden="false" customHeight="false" outlineLevel="0" collapsed="false">
      <c r="A1291" s="11" t="n">
        <v>1290</v>
      </c>
      <c r="B1291" s="12" t="s">
        <v>69765</v>
      </c>
      <c r="C1291" s="11" t="s">
        <v>64</v>
      </c>
      <c r="D1291" s="11" t="s">
        <v>69766</v>
      </c>
      <c r="E1291" s="11" t="s">
        <v>69767</v>
      </c>
      <c r="F1291" s="11"/>
      <c r="G1291" s="11"/>
      <c r="H1291" s="11"/>
      <c r="I1291" s="11"/>
      <c r="J1291" s="15" t="s">
        <v>10</v>
      </c>
      <c r="K1291" s="14" t="n">
        <v>0.13</v>
      </c>
      <c r="L1291" s="11"/>
      <c r="M1291" s="11"/>
    </row>
    <row r="1292" customFormat="false" ht="23.85" hidden="false" customHeight="false" outlineLevel="0" collapsed="false">
      <c r="A1292" s="11" t="n">
        <v>1291</v>
      </c>
      <c r="B1292" s="12" t="s">
        <v>69768</v>
      </c>
      <c r="C1292" s="11" t="s">
        <v>27</v>
      </c>
      <c r="D1292" s="11" t="s">
        <v>69769</v>
      </c>
      <c r="E1292" s="11" t="s">
        <v>69770</v>
      </c>
      <c r="F1292" s="11" t="s">
        <v>69771</v>
      </c>
      <c r="G1292" s="11" t="s">
        <v>69772</v>
      </c>
      <c r="H1292" s="11"/>
      <c r="I1292" s="11" t="s">
        <v>69773</v>
      </c>
      <c r="J1292" s="15" t="s">
        <v>10</v>
      </c>
      <c r="K1292" s="14" t="n">
        <v>0.91</v>
      </c>
      <c r="L1292" s="11"/>
      <c r="M1292" s="11"/>
    </row>
    <row r="1293" customFormat="false" ht="15" hidden="false" customHeight="false" outlineLevel="0" collapsed="false">
      <c r="A1293" s="11" t="n">
        <v>1292</v>
      </c>
      <c r="B1293" s="12" t="s">
        <v>69774</v>
      </c>
      <c r="C1293" s="11" t="s">
        <v>64</v>
      </c>
      <c r="D1293" s="11" t="s">
        <v>69775</v>
      </c>
      <c r="E1293" s="11" t="s">
        <v>69776</v>
      </c>
      <c r="F1293" s="11"/>
      <c r="G1293" s="11" t="s">
        <v>69777</v>
      </c>
      <c r="H1293" s="11"/>
      <c r="I1293" s="11"/>
      <c r="J1293" s="15" t="s">
        <v>10</v>
      </c>
      <c r="K1293" s="14" t="n">
        <v>1.18</v>
      </c>
      <c r="L1293" s="11"/>
      <c r="M1293" s="11"/>
    </row>
    <row r="1294" customFormat="false" ht="15" hidden="false" customHeight="false" outlineLevel="0" collapsed="false">
      <c r="A1294" s="11" t="n">
        <v>1293</v>
      </c>
      <c r="B1294" s="12" t="s">
        <v>69778</v>
      </c>
      <c r="C1294" s="11" t="s">
        <v>27</v>
      </c>
      <c r="D1294" s="11" t="s">
        <v>69779</v>
      </c>
      <c r="E1294" s="11" t="s">
        <v>69780</v>
      </c>
      <c r="F1294" s="11" t="s">
        <v>69781</v>
      </c>
      <c r="G1294" s="11" t="s">
        <v>69782</v>
      </c>
      <c r="H1294" s="11"/>
      <c r="I1294" s="11"/>
      <c r="J1294" s="15" t="s">
        <v>10</v>
      </c>
      <c r="K1294" s="14" t="n">
        <v>0.13</v>
      </c>
      <c r="L1294" s="11"/>
      <c r="M1294" s="11" t="s">
        <v>69783</v>
      </c>
    </row>
    <row r="1295" customFormat="false" ht="35.05" hidden="false" customHeight="false" outlineLevel="0" collapsed="false">
      <c r="A1295" s="11" t="n">
        <v>1294</v>
      </c>
      <c r="B1295" s="12" t="s">
        <v>69784</v>
      </c>
      <c r="C1295" s="11" t="s">
        <v>64</v>
      </c>
      <c r="D1295" s="11" t="s">
        <v>69785</v>
      </c>
      <c r="E1295" s="11" t="s">
        <v>69786</v>
      </c>
      <c r="F1295" s="11"/>
      <c r="G1295" s="11" t="s">
        <v>69787</v>
      </c>
      <c r="H1295" s="11"/>
      <c r="I1295" s="11" t="s">
        <v>69788</v>
      </c>
      <c r="J1295" s="15" t="s">
        <v>10</v>
      </c>
      <c r="K1295" s="14" t="n">
        <v>1.21</v>
      </c>
      <c r="L1295" s="11"/>
      <c r="M1295" s="11" t="s">
        <v>69789</v>
      </c>
    </row>
    <row r="1296" customFormat="false" ht="15" hidden="false" customHeight="false" outlineLevel="0" collapsed="false">
      <c r="A1296" s="11" t="n">
        <v>1295</v>
      </c>
      <c r="B1296" s="12" t="s">
        <v>69790</v>
      </c>
      <c r="C1296" s="11" t="s">
        <v>64</v>
      </c>
      <c r="D1296" s="11" t="s">
        <v>69791</v>
      </c>
      <c r="E1296" s="11" t="s">
        <v>69792</v>
      </c>
      <c r="F1296" s="11" t="s">
        <v>69793</v>
      </c>
      <c r="G1296" s="11" t="s">
        <v>69794</v>
      </c>
      <c r="H1296" s="11"/>
      <c r="I1296" s="11"/>
      <c r="J1296" s="15" t="s">
        <v>10</v>
      </c>
      <c r="K1296" s="14" t="n">
        <v>0.13</v>
      </c>
      <c r="L1296" s="11"/>
      <c r="M1296" s="11"/>
    </row>
    <row r="1297" customFormat="false" ht="15" hidden="false" customHeight="false" outlineLevel="0" collapsed="false">
      <c r="A1297" s="11" t="n">
        <v>1296</v>
      </c>
      <c r="B1297" s="12" t="s">
        <v>69795</v>
      </c>
      <c r="C1297" s="11" t="s">
        <v>64</v>
      </c>
      <c r="D1297" s="11" t="s">
        <v>69796</v>
      </c>
      <c r="E1297" s="11" t="s">
        <v>69797</v>
      </c>
      <c r="F1297" s="11" t="s">
        <v>69798</v>
      </c>
      <c r="G1297" s="11" t="s">
        <v>69799</v>
      </c>
      <c r="H1297" s="11"/>
      <c r="I1297" s="11" t="s">
        <v>69800</v>
      </c>
      <c r="J1297" s="15" t="s">
        <v>10</v>
      </c>
      <c r="K1297" s="14" t="n">
        <v>0.13</v>
      </c>
      <c r="L1297" s="11"/>
      <c r="M1297" s="11"/>
    </row>
    <row r="1298" customFormat="false" ht="35.05" hidden="false" customHeight="false" outlineLevel="0" collapsed="false">
      <c r="A1298" s="11" t="n">
        <v>1297</v>
      </c>
      <c r="B1298" s="12" t="s">
        <v>69801</v>
      </c>
      <c r="C1298" s="11" t="s">
        <v>32</v>
      </c>
      <c r="D1298" s="11" t="s">
        <v>69802</v>
      </c>
      <c r="E1298" s="11" t="s">
        <v>69803</v>
      </c>
      <c r="F1298" s="11"/>
      <c r="G1298" s="11"/>
      <c r="H1298" s="11"/>
      <c r="I1298" s="11"/>
      <c r="J1298" s="15" t="s">
        <v>10</v>
      </c>
      <c r="K1298" s="14" t="n">
        <v>0.43</v>
      </c>
      <c r="L1298" s="11"/>
      <c r="M1298" s="11"/>
    </row>
    <row r="1299" customFormat="false" ht="15" hidden="false" customHeight="false" outlineLevel="0" collapsed="false">
      <c r="A1299" s="11" t="n">
        <v>1298</v>
      </c>
      <c r="B1299" s="12" t="s">
        <v>69804</v>
      </c>
      <c r="C1299" s="11" t="s">
        <v>32</v>
      </c>
      <c r="D1299" s="11" t="s">
        <v>69805</v>
      </c>
      <c r="E1299" s="11" t="s">
        <v>69806</v>
      </c>
      <c r="F1299" s="11"/>
      <c r="G1299" s="11"/>
      <c r="H1299" s="11"/>
      <c r="I1299" s="11"/>
      <c r="J1299" s="15" t="s">
        <v>10</v>
      </c>
      <c r="K1299" s="14" t="n">
        <v>0.61</v>
      </c>
      <c r="L1299" s="11"/>
      <c r="M1299" s="11"/>
    </row>
    <row r="1300" customFormat="false" ht="15" hidden="false" customHeight="false" outlineLevel="0" collapsed="false">
      <c r="A1300" s="11" t="n">
        <v>1299</v>
      </c>
      <c r="B1300" s="12" t="s">
        <v>69807</v>
      </c>
      <c r="C1300" s="11" t="s">
        <v>64</v>
      </c>
      <c r="D1300" s="11" t="s">
        <v>69807</v>
      </c>
      <c r="E1300" s="11" t="s">
        <v>69808</v>
      </c>
      <c r="F1300" s="11" t="s">
        <v>69809</v>
      </c>
      <c r="G1300" s="11"/>
      <c r="H1300" s="11"/>
      <c r="I1300" s="11" t="s">
        <v>69810</v>
      </c>
      <c r="J1300" s="15" t="s">
        <v>10</v>
      </c>
      <c r="K1300" s="14" t="n">
        <v>1.8</v>
      </c>
      <c r="L1300" s="11"/>
      <c r="M1300" s="11"/>
    </row>
    <row r="1301" customFormat="false" ht="23.85" hidden="false" customHeight="false" outlineLevel="0" collapsed="false">
      <c r="A1301" s="11" t="n">
        <v>1300</v>
      </c>
      <c r="B1301" s="12" t="s">
        <v>69811</v>
      </c>
      <c r="C1301" s="11" t="s">
        <v>27</v>
      </c>
      <c r="D1301" s="11" t="s">
        <v>69812</v>
      </c>
      <c r="E1301" s="11" t="s">
        <v>69813</v>
      </c>
      <c r="F1301" s="11"/>
      <c r="G1301" s="11"/>
      <c r="H1301" s="11"/>
      <c r="I1301" s="11"/>
      <c r="J1301" s="15" t="s">
        <v>10</v>
      </c>
      <c r="K1301" s="14" t="n">
        <v>0.13</v>
      </c>
      <c r="L1301" s="11"/>
      <c r="M1301" s="11"/>
    </row>
    <row r="1302" customFormat="false" ht="15" hidden="false" customHeight="false" outlineLevel="0" collapsed="false">
      <c r="A1302" s="11" t="n">
        <v>1301</v>
      </c>
      <c r="B1302" s="12" t="s">
        <v>69814</v>
      </c>
      <c r="C1302" s="11" t="s">
        <v>64</v>
      </c>
      <c r="D1302" s="11" t="s">
        <v>69815</v>
      </c>
      <c r="E1302" s="11" t="s">
        <v>69816</v>
      </c>
      <c r="F1302" s="11"/>
      <c r="G1302" s="11"/>
      <c r="H1302" s="11"/>
      <c r="I1302" s="11"/>
      <c r="J1302" s="15" t="s">
        <v>10</v>
      </c>
      <c r="K1302" s="14" t="n">
        <v>0.13</v>
      </c>
      <c r="L1302" s="11"/>
      <c r="M1302" s="11"/>
    </row>
    <row r="1303" customFormat="false" ht="15" hidden="false" customHeight="false" outlineLevel="0" collapsed="false">
      <c r="A1303" s="11" t="n">
        <v>1302</v>
      </c>
      <c r="B1303" s="12" t="s">
        <v>69817</v>
      </c>
      <c r="C1303" s="11" t="s">
        <v>64</v>
      </c>
      <c r="D1303" s="11" t="s">
        <v>69818</v>
      </c>
      <c r="E1303" s="11" t="s">
        <v>69819</v>
      </c>
      <c r="F1303" s="11"/>
      <c r="G1303" s="11"/>
      <c r="H1303" s="11"/>
      <c r="I1303" s="11"/>
      <c r="J1303" s="15" t="s">
        <v>10</v>
      </c>
      <c r="K1303" s="14" t="n">
        <v>1.55</v>
      </c>
      <c r="L1303" s="11"/>
      <c r="M1303" s="11"/>
    </row>
    <row r="1304" customFormat="false" ht="23.85" hidden="false" customHeight="false" outlineLevel="0" collapsed="false">
      <c r="A1304" s="11" t="n">
        <v>1303</v>
      </c>
      <c r="B1304" s="12" t="s">
        <v>69820</v>
      </c>
      <c r="C1304" s="11" t="s">
        <v>27</v>
      </c>
      <c r="D1304" s="11" t="s">
        <v>69821</v>
      </c>
      <c r="E1304" s="11" t="s">
        <v>69822</v>
      </c>
      <c r="F1304" s="11"/>
      <c r="G1304" s="11" t="s">
        <v>69823</v>
      </c>
      <c r="H1304" s="11"/>
      <c r="I1304" s="11"/>
      <c r="J1304" s="15" t="s">
        <v>10</v>
      </c>
      <c r="K1304" s="14" t="n">
        <v>0.13</v>
      </c>
      <c r="L1304" s="11"/>
      <c r="M1304" s="11" t="s">
        <v>69824</v>
      </c>
    </row>
    <row r="1305" customFormat="false" ht="23.85" hidden="false" customHeight="false" outlineLevel="0" collapsed="false">
      <c r="A1305" s="11" t="n">
        <v>1304</v>
      </c>
      <c r="B1305" s="12" t="s">
        <v>69825</v>
      </c>
      <c r="C1305" s="11" t="s">
        <v>32</v>
      </c>
      <c r="D1305" s="11" t="s">
        <v>69826</v>
      </c>
      <c r="E1305" s="11" t="s">
        <v>69827</v>
      </c>
      <c r="F1305" s="11"/>
      <c r="G1305" s="11" t="s">
        <v>69828</v>
      </c>
      <c r="H1305" s="11"/>
      <c r="I1305" s="11"/>
      <c r="J1305" s="15" t="s">
        <v>10</v>
      </c>
      <c r="K1305" s="14" t="n">
        <v>0.13</v>
      </c>
      <c r="L1305" s="11"/>
      <c r="M1305" s="11" t="s">
        <v>69829</v>
      </c>
    </row>
    <row r="1306" customFormat="false" ht="46.25" hidden="false" customHeight="false" outlineLevel="0" collapsed="false">
      <c r="A1306" s="11" t="n">
        <v>1305</v>
      </c>
      <c r="B1306" s="12" t="s">
        <v>69830</v>
      </c>
      <c r="C1306" s="11" t="s">
        <v>32</v>
      </c>
      <c r="D1306" s="11" t="s">
        <v>69831</v>
      </c>
      <c r="E1306" s="11" t="s">
        <v>69832</v>
      </c>
      <c r="F1306" s="11" t="s">
        <v>69833</v>
      </c>
      <c r="G1306" s="11"/>
      <c r="H1306" s="11"/>
      <c r="I1306" s="11"/>
      <c r="J1306" s="15" t="s">
        <v>10</v>
      </c>
      <c r="K1306" s="14" t="n">
        <v>1.28</v>
      </c>
      <c r="L1306" s="11"/>
      <c r="M1306" s="11" t="s">
        <v>69834</v>
      </c>
    </row>
    <row r="1307" customFormat="false" ht="15" hidden="false" customHeight="false" outlineLevel="0" collapsed="false">
      <c r="A1307" s="11" t="n">
        <v>1306</v>
      </c>
      <c r="B1307" s="12" t="s">
        <v>69835</v>
      </c>
      <c r="C1307" s="11" t="s">
        <v>32</v>
      </c>
      <c r="D1307" s="11" t="s">
        <v>69836</v>
      </c>
      <c r="E1307" s="11" t="s">
        <v>69837</v>
      </c>
      <c r="F1307" s="11"/>
      <c r="G1307" s="11"/>
      <c r="H1307" s="11"/>
      <c r="I1307" s="11" t="s">
        <v>69838</v>
      </c>
      <c r="J1307" s="15" t="s">
        <v>10</v>
      </c>
      <c r="K1307" s="14" t="n">
        <v>1.04</v>
      </c>
      <c r="L1307" s="11"/>
      <c r="M1307" s="11" t="s">
        <v>69839</v>
      </c>
    </row>
    <row r="1308" customFormat="false" ht="23.85" hidden="false" customHeight="false" outlineLevel="0" collapsed="false">
      <c r="A1308" s="11" t="n">
        <v>1307</v>
      </c>
      <c r="B1308" s="12" t="s">
        <v>69840</v>
      </c>
      <c r="C1308" s="11" t="s">
        <v>64</v>
      </c>
      <c r="D1308" s="11" t="s">
        <v>69841</v>
      </c>
      <c r="E1308" s="11" t="s">
        <v>69842</v>
      </c>
      <c r="F1308" s="11" t="s">
        <v>69843</v>
      </c>
      <c r="G1308" s="11" t="s">
        <v>69844</v>
      </c>
      <c r="H1308" s="11"/>
      <c r="I1308" s="11" t="s">
        <v>69845</v>
      </c>
      <c r="J1308" s="15" t="s">
        <v>10</v>
      </c>
      <c r="K1308" s="14" t="n">
        <v>0.83</v>
      </c>
      <c r="L1308" s="11"/>
      <c r="M1308" s="11" t="s">
        <v>69846</v>
      </c>
    </row>
    <row r="1309" customFormat="false" ht="23.85" hidden="false" customHeight="false" outlineLevel="0" collapsed="false">
      <c r="A1309" s="11" t="n">
        <v>1308</v>
      </c>
      <c r="B1309" s="12" t="s">
        <v>69847</v>
      </c>
      <c r="C1309" s="11" t="s">
        <v>27</v>
      </c>
      <c r="D1309" s="11" t="s">
        <v>69847</v>
      </c>
      <c r="E1309" s="11" t="s">
        <v>69848</v>
      </c>
      <c r="F1309" s="11" t="s">
        <v>69849</v>
      </c>
      <c r="G1309" s="11" t="s">
        <v>69850</v>
      </c>
      <c r="H1309" s="11"/>
      <c r="I1309" s="11" t="s">
        <v>69851</v>
      </c>
      <c r="J1309" s="15" t="s">
        <v>10</v>
      </c>
      <c r="K1309" s="14" t="n">
        <v>1.72</v>
      </c>
      <c r="L1309" s="11"/>
      <c r="M1309" s="11"/>
    </row>
    <row r="1310" customFormat="false" ht="15" hidden="false" customHeight="false" outlineLevel="0" collapsed="false">
      <c r="A1310" s="11" t="n">
        <v>1309</v>
      </c>
      <c r="B1310" s="12" t="s">
        <v>69852</v>
      </c>
      <c r="C1310" s="11" t="s">
        <v>64</v>
      </c>
      <c r="D1310" s="11" t="s">
        <v>69852</v>
      </c>
      <c r="E1310" s="11" t="s">
        <v>69853</v>
      </c>
      <c r="F1310" s="11" t="s">
        <v>69854</v>
      </c>
      <c r="G1310" s="11"/>
      <c r="H1310" s="11"/>
      <c r="I1310" s="11"/>
      <c r="J1310" s="15" t="s">
        <v>10</v>
      </c>
      <c r="K1310" s="14" t="n">
        <v>1.18</v>
      </c>
      <c r="L1310" s="11"/>
      <c r="M1310" s="11"/>
    </row>
    <row r="1311" customFormat="false" ht="15" hidden="false" customHeight="false" outlineLevel="0" collapsed="false">
      <c r="A1311" s="11" t="n">
        <v>1310</v>
      </c>
      <c r="B1311" s="12" t="s">
        <v>69855</v>
      </c>
      <c r="C1311" s="11" t="s">
        <v>64</v>
      </c>
      <c r="D1311" s="11" t="s">
        <v>69856</v>
      </c>
      <c r="E1311" s="11" t="s">
        <v>69857</v>
      </c>
      <c r="F1311" s="11" t="s">
        <v>69858</v>
      </c>
      <c r="G1311" s="11"/>
      <c r="H1311" s="11"/>
      <c r="I1311" s="11"/>
      <c r="J1311" s="15" t="s">
        <v>10</v>
      </c>
      <c r="K1311" s="14" t="n">
        <v>0.13</v>
      </c>
      <c r="L1311" s="11"/>
      <c r="M1311" s="11" t="s">
        <v>69859</v>
      </c>
    </row>
    <row r="1312" customFormat="false" ht="23.85" hidden="false" customHeight="false" outlineLevel="0" collapsed="false">
      <c r="A1312" s="11" t="n">
        <v>1311</v>
      </c>
      <c r="B1312" s="12" t="s">
        <v>69860</v>
      </c>
      <c r="C1312" s="11" t="s">
        <v>64</v>
      </c>
      <c r="D1312" s="11" t="s">
        <v>69861</v>
      </c>
      <c r="E1312" s="11" t="s">
        <v>69862</v>
      </c>
      <c r="F1312" s="11"/>
      <c r="G1312" s="11" t="s">
        <v>69863</v>
      </c>
      <c r="H1312" s="11"/>
      <c r="I1312" s="11" t="s">
        <v>69864</v>
      </c>
      <c r="J1312" s="15" t="s">
        <v>10</v>
      </c>
      <c r="K1312" s="14" t="n">
        <v>0.13</v>
      </c>
      <c r="L1312" s="11"/>
      <c r="M1312" s="11" t="s">
        <v>69865</v>
      </c>
    </row>
    <row r="1313" customFormat="false" ht="23.85" hidden="false" customHeight="false" outlineLevel="0" collapsed="false">
      <c r="A1313" s="11" t="n">
        <v>1312</v>
      </c>
      <c r="B1313" s="12" t="s">
        <v>69866</v>
      </c>
      <c r="C1313" s="11" t="s">
        <v>27</v>
      </c>
      <c r="D1313" s="11" t="s">
        <v>69867</v>
      </c>
      <c r="E1313" s="11" t="s">
        <v>69868</v>
      </c>
      <c r="F1313" s="11" t="s">
        <v>69869</v>
      </c>
      <c r="G1313" s="11" t="s">
        <v>69870</v>
      </c>
      <c r="H1313" s="11"/>
      <c r="I1313" s="11"/>
      <c r="J1313" s="15" t="s">
        <v>10</v>
      </c>
      <c r="K1313" s="14" t="n">
        <v>0.91</v>
      </c>
      <c r="L1313" s="11"/>
      <c r="M1313" s="11"/>
    </row>
    <row r="1314" customFormat="false" ht="15" hidden="false" customHeight="false" outlineLevel="0" collapsed="false">
      <c r="A1314" s="11" t="n">
        <v>1313</v>
      </c>
      <c r="B1314" s="12" t="s">
        <v>69871</v>
      </c>
      <c r="C1314" s="11" t="s">
        <v>64</v>
      </c>
      <c r="D1314" s="11" t="s">
        <v>69872</v>
      </c>
      <c r="E1314" s="11" t="s">
        <v>69873</v>
      </c>
      <c r="F1314" s="11"/>
      <c r="G1314" s="11"/>
      <c r="H1314" s="11"/>
      <c r="I1314" s="11"/>
      <c r="J1314" s="15" t="s">
        <v>10</v>
      </c>
      <c r="K1314" s="14" t="n">
        <v>0.43</v>
      </c>
      <c r="L1314" s="11"/>
      <c r="M1314" s="11" t="s">
        <v>69874</v>
      </c>
    </row>
    <row r="1315" customFormat="false" ht="15" hidden="false" customHeight="false" outlineLevel="0" collapsed="false">
      <c r="A1315" s="11" t="n">
        <v>1314</v>
      </c>
      <c r="B1315" s="12" t="s">
        <v>69875</v>
      </c>
      <c r="C1315" s="11" t="s">
        <v>64</v>
      </c>
      <c r="D1315" s="11" t="s">
        <v>69876</v>
      </c>
      <c r="E1315" s="11" t="s">
        <v>69877</v>
      </c>
      <c r="F1315" s="11" t="s">
        <v>69878</v>
      </c>
      <c r="G1315" s="11" t="s">
        <v>69879</v>
      </c>
      <c r="H1315" s="11"/>
      <c r="I1315" s="11"/>
      <c r="J1315" s="15" t="s">
        <v>10</v>
      </c>
      <c r="K1315" s="14" t="n">
        <v>1.18</v>
      </c>
      <c r="L1315" s="11"/>
      <c r="M1315" s="11"/>
    </row>
    <row r="1316" customFormat="false" ht="23.85" hidden="false" customHeight="false" outlineLevel="0" collapsed="false">
      <c r="A1316" s="11" t="n">
        <v>1315</v>
      </c>
      <c r="B1316" s="12" t="s">
        <v>69880</v>
      </c>
      <c r="C1316" s="11" t="s">
        <v>64</v>
      </c>
      <c r="D1316" s="11" t="s">
        <v>69881</v>
      </c>
      <c r="E1316" s="11" t="s">
        <v>69882</v>
      </c>
      <c r="F1316" s="11"/>
      <c r="G1316" s="11"/>
      <c r="H1316" s="11"/>
      <c r="I1316" s="11"/>
      <c r="J1316" s="15" t="s">
        <v>10</v>
      </c>
      <c r="K1316" s="14" t="n">
        <v>0.61</v>
      </c>
      <c r="L1316" s="11"/>
      <c r="M1316" s="11"/>
    </row>
    <row r="1317" customFormat="false" ht="15" hidden="false" customHeight="false" outlineLevel="0" collapsed="false">
      <c r="A1317" s="11" t="n">
        <v>1316</v>
      </c>
      <c r="B1317" s="12" t="s">
        <v>69883</v>
      </c>
      <c r="C1317" s="11" t="s">
        <v>32</v>
      </c>
      <c r="D1317" s="11" t="s">
        <v>69884</v>
      </c>
      <c r="E1317" s="11" t="s">
        <v>69885</v>
      </c>
      <c r="F1317" s="11"/>
      <c r="G1317" s="11"/>
      <c r="H1317" s="11"/>
      <c r="I1317" s="11"/>
      <c r="J1317" s="15" t="s">
        <v>10</v>
      </c>
      <c r="K1317" s="14" t="n">
        <v>0.13</v>
      </c>
      <c r="L1317" s="11"/>
      <c r="M1317" s="11"/>
    </row>
    <row r="1318" customFormat="false" ht="15" hidden="false" customHeight="false" outlineLevel="0" collapsed="false">
      <c r="A1318" s="11" t="n">
        <v>1317</v>
      </c>
      <c r="B1318" s="12" t="s">
        <v>69886</v>
      </c>
      <c r="C1318" s="11" t="s">
        <v>32</v>
      </c>
      <c r="D1318" s="11" t="s">
        <v>69887</v>
      </c>
      <c r="E1318" s="11" t="s">
        <v>69888</v>
      </c>
      <c r="F1318" s="11"/>
      <c r="G1318" s="11"/>
      <c r="H1318" s="11"/>
      <c r="I1318" s="11"/>
      <c r="J1318" s="15" t="s">
        <v>10</v>
      </c>
      <c r="K1318" s="14" t="n">
        <v>0.13</v>
      </c>
      <c r="L1318" s="11"/>
      <c r="M1318" s="11" t="s">
        <v>69889</v>
      </c>
    </row>
    <row r="1319" customFormat="false" ht="23.85" hidden="false" customHeight="false" outlineLevel="0" collapsed="false">
      <c r="A1319" s="11" t="n">
        <v>1318</v>
      </c>
      <c r="B1319" s="12" t="s">
        <v>69890</v>
      </c>
      <c r="C1319" s="11" t="s">
        <v>32</v>
      </c>
      <c r="D1319" s="11" t="s">
        <v>69890</v>
      </c>
      <c r="E1319" s="11" t="s">
        <v>69891</v>
      </c>
      <c r="F1319" s="11" t="s">
        <v>69892</v>
      </c>
      <c r="G1319" s="11"/>
      <c r="H1319" s="11"/>
      <c r="I1319" s="11"/>
      <c r="J1319" s="15" t="s">
        <v>10</v>
      </c>
      <c r="K1319" s="14" t="n">
        <v>1.31</v>
      </c>
      <c r="L1319" s="11"/>
      <c r="M1319" s="11" t="s">
        <v>69893</v>
      </c>
    </row>
    <row r="1320" customFormat="false" ht="23.85" hidden="false" customHeight="false" outlineLevel="0" collapsed="false">
      <c r="A1320" s="11" t="n">
        <v>1319</v>
      </c>
      <c r="B1320" s="12" t="s">
        <v>69894</v>
      </c>
      <c r="C1320" s="11" t="s">
        <v>32</v>
      </c>
      <c r="D1320" s="11" t="s">
        <v>69895</v>
      </c>
      <c r="E1320" s="11" t="s">
        <v>69896</v>
      </c>
      <c r="F1320" s="11" t="s">
        <v>69897</v>
      </c>
      <c r="G1320" s="11"/>
      <c r="H1320" s="11"/>
      <c r="I1320" s="11"/>
      <c r="J1320" s="15" t="s">
        <v>10</v>
      </c>
      <c r="K1320" s="14" t="n">
        <v>1.51</v>
      </c>
      <c r="L1320" s="11"/>
      <c r="M1320" s="11" t="s">
        <v>69898</v>
      </c>
    </row>
    <row r="1321" customFormat="false" ht="46.25" hidden="false" customHeight="false" outlineLevel="0" collapsed="false">
      <c r="A1321" s="11" t="n">
        <v>1320</v>
      </c>
      <c r="B1321" s="12" t="s">
        <v>69899</v>
      </c>
      <c r="C1321" s="11" t="s">
        <v>32</v>
      </c>
      <c r="D1321" s="11" t="s">
        <v>69900</v>
      </c>
      <c r="E1321" s="11" t="s">
        <v>69901</v>
      </c>
      <c r="F1321" s="11"/>
      <c r="G1321" s="11"/>
      <c r="H1321" s="11"/>
      <c r="I1321" s="11" t="s">
        <v>69902</v>
      </c>
      <c r="J1321" s="15" t="s">
        <v>10</v>
      </c>
      <c r="K1321" s="14" t="n">
        <v>0.61</v>
      </c>
      <c r="L1321" s="11"/>
      <c r="M1321" s="11" t="s">
        <v>69903</v>
      </c>
    </row>
    <row r="1322" customFormat="false" ht="23.85" hidden="false" customHeight="false" outlineLevel="0" collapsed="false">
      <c r="A1322" s="11" t="n">
        <v>1321</v>
      </c>
      <c r="B1322" s="12" t="s">
        <v>69904</v>
      </c>
      <c r="C1322" s="11" t="s">
        <v>32</v>
      </c>
      <c r="D1322" s="11" t="s">
        <v>69905</v>
      </c>
      <c r="E1322" s="11" t="s">
        <v>69906</v>
      </c>
      <c r="F1322" s="11" t="s">
        <v>69907</v>
      </c>
      <c r="G1322" s="11" t="s">
        <v>69908</v>
      </c>
      <c r="H1322" s="11"/>
      <c r="I1322" s="11"/>
      <c r="J1322" s="15" t="s">
        <v>10</v>
      </c>
      <c r="K1322" s="14" t="n">
        <v>0.13</v>
      </c>
      <c r="L1322" s="11"/>
      <c r="M1322" s="11" t="s">
        <v>67394</v>
      </c>
    </row>
    <row r="1323" customFormat="false" ht="23.85" hidden="false" customHeight="false" outlineLevel="0" collapsed="false">
      <c r="A1323" s="11" t="n">
        <v>1322</v>
      </c>
      <c r="B1323" s="12" t="s">
        <v>69909</v>
      </c>
      <c r="C1323" s="11" t="s">
        <v>32</v>
      </c>
      <c r="D1323" s="11" t="s">
        <v>69910</v>
      </c>
      <c r="E1323" s="11" t="s">
        <v>69911</v>
      </c>
      <c r="F1323" s="11"/>
      <c r="G1323" s="11"/>
      <c r="H1323" s="11"/>
      <c r="I1323" s="11"/>
      <c r="J1323" s="15" t="s">
        <v>10</v>
      </c>
      <c r="K1323" s="14" t="n">
        <v>0.13</v>
      </c>
      <c r="L1323" s="11"/>
      <c r="M1323" s="11" t="s">
        <v>69912</v>
      </c>
    </row>
    <row r="1324" customFormat="false" ht="23.85" hidden="false" customHeight="false" outlineLevel="0" collapsed="false">
      <c r="A1324" s="11" t="n">
        <v>1323</v>
      </c>
      <c r="B1324" s="12" t="s">
        <v>69913</v>
      </c>
      <c r="C1324" s="11" t="s">
        <v>32</v>
      </c>
      <c r="D1324" s="11" t="s">
        <v>69914</v>
      </c>
      <c r="E1324" s="11" t="s">
        <v>69915</v>
      </c>
      <c r="F1324" s="11" t="s">
        <v>69916</v>
      </c>
      <c r="G1324" s="11"/>
      <c r="H1324" s="11"/>
      <c r="I1324" s="11" t="s">
        <v>69917</v>
      </c>
      <c r="J1324" s="15" t="s">
        <v>10</v>
      </c>
      <c r="K1324" s="14" t="n">
        <v>0.13</v>
      </c>
      <c r="L1324" s="11"/>
      <c r="M1324" s="11" t="s">
        <v>69918</v>
      </c>
    </row>
    <row r="1325" customFormat="false" ht="15" hidden="false" customHeight="false" outlineLevel="0" collapsed="false">
      <c r="A1325" s="11" t="n">
        <v>1324</v>
      </c>
      <c r="B1325" s="12" t="s">
        <v>69919</v>
      </c>
      <c r="C1325" s="11" t="s">
        <v>64</v>
      </c>
      <c r="D1325" s="11" t="s">
        <v>69920</v>
      </c>
      <c r="E1325" s="11" t="s">
        <v>69921</v>
      </c>
      <c r="F1325" s="11"/>
      <c r="G1325" s="11"/>
      <c r="H1325" s="11"/>
      <c r="I1325" s="11"/>
      <c r="J1325" s="15" t="s">
        <v>10</v>
      </c>
      <c r="K1325" s="14" t="n">
        <v>0.43</v>
      </c>
      <c r="L1325" s="11"/>
      <c r="M1325" s="11"/>
    </row>
    <row r="1326" customFormat="false" ht="23.85" hidden="false" customHeight="false" outlineLevel="0" collapsed="false">
      <c r="A1326" s="11" t="n">
        <v>1325</v>
      </c>
      <c r="B1326" s="12" t="s">
        <v>69922</v>
      </c>
      <c r="C1326" s="11" t="s">
        <v>32</v>
      </c>
      <c r="D1326" s="11" t="s">
        <v>69923</v>
      </c>
      <c r="E1326" s="11" t="s">
        <v>69924</v>
      </c>
      <c r="F1326" s="11" t="s">
        <v>69925</v>
      </c>
      <c r="G1326" s="11"/>
      <c r="H1326" s="11"/>
      <c r="I1326" s="11"/>
      <c r="J1326" s="15" t="s">
        <v>10</v>
      </c>
      <c r="K1326" s="14" t="n">
        <v>1.28</v>
      </c>
      <c r="L1326" s="11"/>
      <c r="M1326" s="11" t="s">
        <v>69926</v>
      </c>
    </row>
    <row r="1327" customFormat="false" ht="23.85" hidden="false" customHeight="false" outlineLevel="0" collapsed="false">
      <c r="A1327" s="11" t="n">
        <v>1326</v>
      </c>
      <c r="B1327" s="12" t="s">
        <v>69927</v>
      </c>
      <c r="C1327" s="11" t="s">
        <v>32</v>
      </c>
      <c r="D1327" s="11" t="s">
        <v>69928</v>
      </c>
      <c r="E1327" s="11" t="s">
        <v>69929</v>
      </c>
      <c r="F1327" s="11"/>
      <c r="G1327" s="11"/>
      <c r="H1327" s="11"/>
      <c r="I1327" s="11"/>
      <c r="J1327" s="15" t="s">
        <v>10</v>
      </c>
      <c r="K1327" s="14" t="n">
        <v>0.83</v>
      </c>
      <c r="L1327" s="11"/>
      <c r="M1327" s="11"/>
    </row>
    <row r="1328" customFormat="false" ht="15" hidden="false" customHeight="false" outlineLevel="0" collapsed="false">
      <c r="A1328" s="11" t="n">
        <v>1327</v>
      </c>
      <c r="B1328" s="12" t="s">
        <v>69930</v>
      </c>
      <c r="C1328" s="11" t="s">
        <v>64</v>
      </c>
      <c r="D1328" s="11" t="s">
        <v>69931</v>
      </c>
      <c r="E1328" s="11" t="s">
        <v>69932</v>
      </c>
      <c r="F1328" s="11"/>
      <c r="G1328" s="11"/>
      <c r="H1328" s="11"/>
      <c r="I1328" s="11"/>
      <c r="J1328" s="15" t="s">
        <v>10</v>
      </c>
      <c r="K1328" s="14" t="n">
        <v>0.13</v>
      </c>
      <c r="L1328" s="11"/>
      <c r="M1328" s="11" t="s">
        <v>69933</v>
      </c>
    </row>
    <row r="1329" customFormat="false" ht="15" hidden="false" customHeight="false" outlineLevel="0" collapsed="false">
      <c r="A1329" s="11" t="n">
        <v>1328</v>
      </c>
      <c r="B1329" s="12" t="s">
        <v>69934</v>
      </c>
      <c r="C1329" s="11" t="s">
        <v>32</v>
      </c>
      <c r="D1329" s="11" t="s">
        <v>69935</v>
      </c>
      <c r="E1329" s="11" t="s">
        <v>69936</v>
      </c>
      <c r="F1329" s="11"/>
      <c r="G1329" s="11"/>
      <c r="H1329" s="11"/>
      <c r="I1329" s="11"/>
      <c r="J1329" s="15" t="s">
        <v>10</v>
      </c>
      <c r="K1329" s="14" t="n">
        <v>0.13</v>
      </c>
      <c r="L1329" s="11"/>
      <c r="M1329" s="11"/>
    </row>
    <row r="1330" customFormat="false" ht="23.85" hidden="false" customHeight="false" outlineLevel="0" collapsed="false">
      <c r="A1330" s="11" t="n">
        <v>1329</v>
      </c>
      <c r="B1330" s="12" t="s">
        <v>69937</v>
      </c>
      <c r="C1330" s="11" t="s">
        <v>32</v>
      </c>
      <c r="D1330" s="11" t="s">
        <v>69938</v>
      </c>
      <c r="E1330" s="11" t="s">
        <v>69939</v>
      </c>
      <c r="F1330" s="11" t="s">
        <v>69940</v>
      </c>
      <c r="G1330" s="11" t="s">
        <v>69941</v>
      </c>
      <c r="H1330" s="11"/>
      <c r="I1330" s="11" t="s">
        <v>69942</v>
      </c>
      <c r="J1330" s="15" t="s">
        <v>10</v>
      </c>
      <c r="K1330" s="14" t="n">
        <v>0.74</v>
      </c>
      <c r="L1330" s="11"/>
      <c r="M1330" s="11" t="s">
        <v>69943</v>
      </c>
    </row>
    <row r="1331" customFormat="false" ht="23.85" hidden="false" customHeight="false" outlineLevel="0" collapsed="false">
      <c r="A1331" s="11" t="n">
        <v>1330</v>
      </c>
      <c r="B1331" s="12" t="s">
        <v>69944</v>
      </c>
      <c r="C1331" s="11" t="s">
        <v>32</v>
      </c>
      <c r="D1331" s="11" t="s">
        <v>69945</v>
      </c>
      <c r="E1331" s="11" t="s">
        <v>69946</v>
      </c>
      <c r="F1331" s="11" t="s">
        <v>69947</v>
      </c>
      <c r="G1331" s="11"/>
      <c r="H1331" s="11"/>
      <c r="I1331" s="11"/>
      <c r="J1331" s="15" t="s">
        <v>10</v>
      </c>
      <c r="K1331" s="14" t="n">
        <v>0.43</v>
      </c>
      <c r="L1331" s="11"/>
      <c r="M1331" s="11"/>
    </row>
    <row r="1332" customFormat="false" ht="15" hidden="false" customHeight="false" outlineLevel="0" collapsed="false">
      <c r="A1332" s="11" t="n">
        <v>1331</v>
      </c>
      <c r="B1332" s="12" t="s">
        <v>69948</v>
      </c>
      <c r="C1332" s="11" t="s">
        <v>64</v>
      </c>
      <c r="D1332" s="11" t="s">
        <v>69949</v>
      </c>
      <c r="E1332" s="11" t="s">
        <v>69950</v>
      </c>
      <c r="F1332" s="11" t="s">
        <v>69951</v>
      </c>
      <c r="G1332" s="11" t="s">
        <v>8841</v>
      </c>
      <c r="H1332" s="11"/>
      <c r="I1332" s="11"/>
      <c r="J1332" s="15" t="s">
        <v>10</v>
      </c>
      <c r="K1332" s="14" t="n">
        <v>0.98</v>
      </c>
      <c r="L1332" s="11"/>
      <c r="M1332" s="11" t="s">
        <v>69952</v>
      </c>
    </row>
    <row r="1333" customFormat="false" ht="23.85" hidden="false" customHeight="false" outlineLevel="0" collapsed="false">
      <c r="A1333" s="11" t="n">
        <v>1332</v>
      </c>
      <c r="B1333" s="12" t="s">
        <v>69953</v>
      </c>
      <c r="C1333" s="11" t="s">
        <v>64</v>
      </c>
      <c r="D1333" s="11" t="s">
        <v>69954</v>
      </c>
      <c r="E1333" s="11" t="s">
        <v>69955</v>
      </c>
      <c r="F1333" s="11"/>
      <c r="G1333" s="11"/>
      <c r="H1333" s="11"/>
      <c r="I1333" s="11"/>
      <c r="J1333" s="15" t="s">
        <v>10</v>
      </c>
      <c r="K1333" s="14" t="n">
        <v>0.43</v>
      </c>
      <c r="L1333" s="11"/>
      <c r="M1333" s="11"/>
    </row>
    <row r="1334" customFormat="false" ht="15" hidden="false" customHeight="false" outlineLevel="0" collapsed="false">
      <c r="A1334" s="11" t="n">
        <v>1333</v>
      </c>
      <c r="B1334" s="12" t="s">
        <v>69956</v>
      </c>
      <c r="C1334" s="11" t="s">
        <v>64</v>
      </c>
      <c r="D1334" s="11" t="s">
        <v>69957</v>
      </c>
      <c r="E1334" s="11" t="s">
        <v>69958</v>
      </c>
      <c r="F1334" s="11"/>
      <c r="G1334" s="11"/>
      <c r="H1334" s="11"/>
      <c r="I1334" s="11"/>
      <c r="J1334" s="15" t="s">
        <v>10</v>
      </c>
      <c r="K1334" s="14" t="n">
        <v>1.13</v>
      </c>
      <c r="L1334" s="11"/>
      <c r="M1334" s="11" t="s">
        <v>69959</v>
      </c>
    </row>
    <row r="1335" customFormat="false" ht="23.85" hidden="false" customHeight="false" outlineLevel="0" collapsed="false">
      <c r="A1335" s="11" t="n">
        <v>1334</v>
      </c>
      <c r="B1335" s="12" t="s">
        <v>69960</v>
      </c>
      <c r="C1335" s="11" t="s">
        <v>32</v>
      </c>
      <c r="D1335" s="11" t="s">
        <v>69961</v>
      </c>
      <c r="E1335" s="11" t="s">
        <v>69962</v>
      </c>
      <c r="F1335" s="11"/>
      <c r="G1335" s="11"/>
      <c r="H1335" s="11"/>
      <c r="I1335" s="11"/>
      <c r="J1335" s="15" t="s">
        <v>10</v>
      </c>
      <c r="K1335" s="14" t="n">
        <v>0.13</v>
      </c>
      <c r="L1335" s="11"/>
      <c r="M1335" s="11" t="s">
        <v>69963</v>
      </c>
    </row>
    <row r="1336" customFormat="false" ht="23.85" hidden="false" customHeight="false" outlineLevel="0" collapsed="false">
      <c r="A1336" s="11" t="n">
        <v>1335</v>
      </c>
      <c r="B1336" s="12" t="s">
        <v>69964</v>
      </c>
      <c r="C1336" s="11" t="s">
        <v>32</v>
      </c>
      <c r="D1336" s="11" t="s">
        <v>69965</v>
      </c>
      <c r="E1336" s="11" t="s">
        <v>69966</v>
      </c>
      <c r="F1336" s="11"/>
      <c r="G1336" s="11"/>
      <c r="H1336" s="11"/>
      <c r="I1336" s="11" t="s">
        <v>69967</v>
      </c>
      <c r="J1336" s="15" t="s">
        <v>10</v>
      </c>
      <c r="K1336" s="14" t="n">
        <v>0.83</v>
      </c>
      <c r="L1336" s="11"/>
      <c r="M1336" s="11" t="s">
        <v>69968</v>
      </c>
    </row>
    <row r="1337" customFormat="false" ht="15" hidden="false" customHeight="false" outlineLevel="0" collapsed="false">
      <c r="A1337" s="11" t="n">
        <v>1336</v>
      </c>
      <c r="B1337" s="12" t="s">
        <v>69969</v>
      </c>
      <c r="C1337" s="11" t="s">
        <v>64</v>
      </c>
      <c r="D1337" s="11" t="s">
        <v>69970</v>
      </c>
      <c r="E1337" s="11" t="s">
        <v>69971</v>
      </c>
      <c r="F1337" s="11"/>
      <c r="G1337" s="11"/>
      <c r="H1337" s="11"/>
      <c r="I1337" s="11"/>
      <c r="J1337" s="15" t="s">
        <v>10</v>
      </c>
      <c r="K1337" s="14" t="n">
        <v>0.13</v>
      </c>
      <c r="L1337" s="11"/>
      <c r="M1337" s="11" t="s">
        <v>69972</v>
      </c>
    </row>
    <row r="1338" customFormat="false" ht="15" hidden="false" customHeight="false" outlineLevel="0" collapsed="false">
      <c r="A1338" s="11" t="n">
        <v>1337</v>
      </c>
      <c r="B1338" s="12" t="s">
        <v>69973</v>
      </c>
      <c r="C1338" s="11" t="s">
        <v>64</v>
      </c>
      <c r="D1338" s="11" t="s">
        <v>69974</v>
      </c>
      <c r="E1338" s="11" t="s">
        <v>69975</v>
      </c>
      <c r="F1338" s="11" t="s">
        <v>69976</v>
      </c>
      <c r="G1338" s="11"/>
      <c r="H1338" s="11"/>
      <c r="I1338" s="11"/>
      <c r="J1338" s="15" t="s">
        <v>10</v>
      </c>
      <c r="K1338" s="14" t="n">
        <v>0</v>
      </c>
      <c r="L1338" s="11"/>
      <c r="M1338" s="11"/>
    </row>
    <row r="1339" customFormat="false" ht="23.85" hidden="false" customHeight="false" outlineLevel="0" collapsed="false">
      <c r="A1339" s="11" t="n">
        <v>1338</v>
      </c>
      <c r="B1339" s="12" t="s">
        <v>69977</v>
      </c>
      <c r="C1339" s="11" t="s">
        <v>64</v>
      </c>
      <c r="D1339" s="11" t="s">
        <v>69978</v>
      </c>
      <c r="E1339" s="11" t="s">
        <v>69979</v>
      </c>
      <c r="F1339" s="11"/>
      <c r="G1339" s="11" t="s">
        <v>69973</v>
      </c>
      <c r="H1339" s="11"/>
      <c r="I1339" s="11" t="s">
        <v>69980</v>
      </c>
      <c r="J1339" s="15" t="s">
        <v>10</v>
      </c>
      <c r="K1339" s="14" t="n">
        <v>1.39</v>
      </c>
      <c r="L1339" s="11"/>
      <c r="M1339" s="11" t="s">
        <v>69981</v>
      </c>
    </row>
    <row r="1340" customFormat="false" ht="15" hidden="false" customHeight="false" outlineLevel="0" collapsed="false">
      <c r="A1340" s="11" t="n">
        <v>1339</v>
      </c>
      <c r="B1340" s="12" t="s">
        <v>69982</v>
      </c>
      <c r="C1340" s="11" t="s">
        <v>64</v>
      </c>
      <c r="D1340" s="11" t="s">
        <v>69983</v>
      </c>
      <c r="E1340" s="11" t="s">
        <v>69984</v>
      </c>
      <c r="F1340" s="11" t="s">
        <v>69985</v>
      </c>
      <c r="G1340" s="11"/>
      <c r="H1340" s="11"/>
      <c r="I1340" s="11"/>
      <c r="J1340" s="15" t="s">
        <v>10</v>
      </c>
      <c r="K1340" s="14" t="n">
        <v>1.6</v>
      </c>
      <c r="L1340" s="11"/>
      <c r="M1340" s="11"/>
    </row>
    <row r="1341" customFormat="false" ht="23.85" hidden="false" customHeight="false" outlineLevel="0" collapsed="false">
      <c r="A1341" s="11" t="n">
        <v>1340</v>
      </c>
      <c r="B1341" s="12" t="s">
        <v>69986</v>
      </c>
      <c r="C1341" s="11" t="s">
        <v>64</v>
      </c>
      <c r="D1341" s="11" t="s">
        <v>69987</v>
      </c>
      <c r="E1341" s="11" t="s">
        <v>69988</v>
      </c>
      <c r="F1341" s="11" t="s">
        <v>69989</v>
      </c>
      <c r="G1341" s="11" t="s">
        <v>69990</v>
      </c>
      <c r="H1341" s="11"/>
      <c r="I1341" s="11"/>
      <c r="J1341" s="15" t="s">
        <v>10</v>
      </c>
      <c r="K1341" s="14" t="n">
        <v>0.43</v>
      </c>
      <c r="L1341" s="11"/>
      <c r="M1341" s="11" t="s">
        <v>67394</v>
      </c>
    </row>
    <row r="1342" customFormat="false" ht="15" hidden="false" customHeight="false" outlineLevel="0" collapsed="false">
      <c r="A1342" s="11" t="n">
        <v>1341</v>
      </c>
      <c r="B1342" s="12" t="s">
        <v>69991</v>
      </c>
      <c r="C1342" s="11" t="s">
        <v>64</v>
      </c>
      <c r="D1342" s="11" t="s">
        <v>69992</v>
      </c>
      <c r="E1342" s="11" t="s">
        <v>69993</v>
      </c>
      <c r="F1342" s="11"/>
      <c r="G1342" s="11"/>
      <c r="H1342" s="11"/>
      <c r="I1342" s="11"/>
      <c r="J1342" s="15" t="s">
        <v>10</v>
      </c>
      <c r="K1342" s="14" t="n">
        <v>0.74</v>
      </c>
      <c r="L1342" s="11"/>
      <c r="M1342" s="11" t="s">
        <v>69994</v>
      </c>
    </row>
    <row r="1343" customFormat="false" ht="46.25" hidden="false" customHeight="false" outlineLevel="0" collapsed="false">
      <c r="A1343" s="11" t="n">
        <v>1342</v>
      </c>
      <c r="B1343" s="12" t="s">
        <v>69995</v>
      </c>
      <c r="C1343" s="11" t="s">
        <v>32</v>
      </c>
      <c r="D1343" s="11" t="s">
        <v>69996</v>
      </c>
      <c r="E1343" s="11" t="s">
        <v>69997</v>
      </c>
      <c r="F1343" s="11"/>
      <c r="G1343" s="11"/>
      <c r="H1343" s="11"/>
      <c r="I1343" s="11" t="s">
        <v>69998</v>
      </c>
      <c r="J1343" s="15" t="s">
        <v>10</v>
      </c>
      <c r="K1343" s="14" t="n">
        <v>0.61</v>
      </c>
      <c r="L1343" s="11"/>
      <c r="M1343" s="11" t="s">
        <v>69999</v>
      </c>
    </row>
    <row r="1344" customFormat="false" ht="15" hidden="false" customHeight="false" outlineLevel="0" collapsed="false">
      <c r="A1344" s="11" t="n">
        <v>1343</v>
      </c>
      <c r="B1344" s="12" t="s">
        <v>70000</v>
      </c>
      <c r="C1344" s="11" t="s">
        <v>64</v>
      </c>
      <c r="D1344" s="11" t="s">
        <v>70001</v>
      </c>
      <c r="E1344" s="11" t="s">
        <v>70002</v>
      </c>
      <c r="F1344" s="11"/>
      <c r="G1344" s="11"/>
      <c r="H1344" s="11"/>
      <c r="I1344" s="11"/>
      <c r="J1344" s="15" t="s">
        <v>10</v>
      </c>
      <c r="K1344" s="14" t="n">
        <v>0.83</v>
      </c>
      <c r="L1344" s="11"/>
      <c r="M1344" s="11"/>
    </row>
    <row r="1345" customFormat="false" ht="23.85" hidden="false" customHeight="false" outlineLevel="0" collapsed="false">
      <c r="A1345" s="11" t="n">
        <v>1344</v>
      </c>
      <c r="B1345" s="12" t="s">
        <v>70003</v>
      </c>
      <c r="C1345" s="11" t="s">
        <v>64</v>
      </c>
      <c r="D1345" s="11" t="s">
        <v>70004</v>
      </c>
      <c r="E1345" s="11" t="s">
        <v>70005</v>
      </c>
      <c r="F1345" s="11" t="s">
        <v>70006</v>
      </c>
      <c r="G1345" s="11" t="s">
        <v>70007</v>
      </c>
      <c r="H1345" s="11"/>
      <c r="I1345" s="11"/>
      <c r="J1345" s="15" t="s">
        <v>10</v>
      </c>
      <c r="K1345" s="14" t="n">
        <v>0.74</v>
      </c>
      <c r="L1345" s="11"/>
      <c r="M1345" s="11"/>
    </row>
    <row r="1346" customFormat="false" ht="35.05" hidden="false" customHeight="false" outlineLevel="0" collapsed="false">
      <c r="A1346" s="11" t="n">
        <v>1345</v>
      </c>
      <c r="B1346" s="12" t="s">
        <v>70008</v>
      </c>
      <c r="C1346" s="11" t="s">
        <v>32</v>
      </c>
      <c r="D1346" s="11" t="s">
        <v>70009</v>
      </c>
      <c r="E1346" s="11" t="s">
        <v>70010</v>
      </c>
      <c r="F1346" s="11" t="s">
        <v>70011</v>
      </c>
      <c r="G1346" s="11"/>
      <c r="H1346" s="11"/>
      <c r="I1346" s="11" t="s">
        <v>70012</v>
      </c>
      <c r="J1346" s="15" t="s">
        <v>10</v>
      </c>
      <c r="K1346" s="14" t="n">
        <v>1.41</v>
      </c>
      <c r="L1346" s="11"/>
      <c r="M1346" s="11" t="s">
        <v>70013</v>
      </c>
    </row>
    <row r="1347" customFormat="false" ht="15" hidden="false" customHeight="false" outlineLevel="0" collapsed="false">
      <c r="A1347" s="11" t="n">
        <v>1346</v>
      </c>
      <c r="B1347" s="12" t="s">
        <v>70014</v>
      </c>
      <c r="C1347" s="11" t="s">
        <v>64</v>
      </c>
      <c r="D1347" s="11" t="s">
        <v>70015</v>
      </c>
      <c r="E1347" s="11" t="s">
        <v>70016</v>
      </c>
      <c r="F1347" s="11"/>
      <c r="G1347" s="11" t="s">
        <v>70017</v>
      </c>
      <c r="H1347" s="11"/>
      <c r="I1347" s="11"/>
      <c r="J1347" s="15" t="s">
        <v>10</v>
      </c>
      <c r="K1347" s="14" t="n">
        <v>0.83</v>
      </c>
      <c r="L1347" s="11"/>
      <c r="M1347" s="11" t="s">
        <v>70018</v>
      </c>
    </row>
    <row r="1348" customFormat="false" ht="23.85" hidden="false" customHeight="false" outlineLevel="0" collapsed="false">
      <c r="A1348" s="11" t="n">
        <v>1347</v>
      </c>
      <c r="B1348" s="12" t="s">
        <v>70019</v>
      </c>
      <c r="C1348" s="11" t="s">
        <v>32</v>
      </c>
      <c r="D1348" s="11" t="s">
        <v>70020</v>
      </c>
      <c r="E1348" s="11" t="s">
        <v>70021</v>
      </c>
      <c r="F1348" s="11"/>
      <c r="G1348" s="11" t="s">
        <v>1714</v>
      </c>
      <c r="H1348" s="11"/>
      <c r="I1348" s="11" t="s">
        <v>70022</v>
      </c>
      <c r="J1348" s="15" t="s">
        <v>10</v>
      </c>
      <c r="K1348" s="14" t="n">
        <v>0.13</v>
      </c>
      <c r="L1348" s="11"/>
      <c r="M1348" s="11" t="s">
        <v>70023</v>
      </c>
    </row>
    <row r="1349" customFormat="false" ht="15" hidden="false" customHeight="false" outlineLevel="0" collapsed="false">
      <c r="A1349" s="11" t="n">
        <v>1348</v>
      </c>
      <c r="B1349" s="12" t="s">
        <v>70024</v>
      </c>
      <c r="C1349" s="11" t="s">
        <v>64</v>
      </c>
      <c r="D1349" s="11" t="s">
        <v>70025</v>
      </c>
      <c r="E1349" s="11" t="s">
        <v>70026</v>
      </c>
      <c r="F1349" s="11"/>
      <c r="G1349" s="11" t="s">
        <v>70027</v>
      </c>
      <c r="H1349" s="11"/>
      <c r="I1349" s="11"/>
      <c r="J1349" s="15" t="s">
        <v>10</v>
      </c>
      <c r="K1349" s="14" t="n">
        <v>1.21</v>
      </c>
      <c r="L1349" s="11"/>
      <c r="M1349" s="11"/>
    </row>
    <row r="1350" customFormat="false" ht="23.85" hidden="false" customHeight="false" outlineLevel="0" collapsed="false">
      <c r="A1350" s="11" t="n">
        <v>1349</v>
      </c>
      <c r="B1350" s="12" t="s">
        <v>70028</v>
      </c>
      <c r="C1350" s="11" t="s">
        <v>27</v>
      </c>
      <c r="D1350" s="11" t="s">
        <v>70028</v>
      </c>
      <c r="E1350" s="11" t="s">
        <v>70029</v>
      </c>
      <c r="F1350" s="11" t="s">
        <v>70030</v>
      </c>
      <c r="G1350" s="11" t="s">
        <v>70031</v>
      </c>
      <c r="H1350" s="11"/>
      <c r="I1350" s="11" t="s">
        <v>70032</v>
      </c>
      <c r="J1350" s="15" t="s">
        <v>10</v>
      </c>
      <c r="K1350" s="14" t="n">
        <v>0.43</v>
      </c>
      <c r="L1350" s="11"/>
      <c r="M1350" s="11"/>
    </row>
    <row r="1351" customFormat="false" ht="15" hidden="false" customHeight="false" outlineLevel="0" collapsed="false">
      <c r="A1351" s="11" t="n">
        <v>1350</v>
      </c>
      <c r="B1351" s="12" t="s">
        <v>70033</v>
      </c>
      <c r="C1351" s="11" t="s">
        <v>27</v>
      </c>
      <c r="D1351" s="11" t="s">
        <v>70034</v>
      </c>
      <c r="E1351" s="11" t="s">
        <v>70035</v>
      </c>
      <c r="F1351" s="11"/>
      <c r="G1351" s="11" t="s">
        <v>70036</v>
      </c>
      <c r="H1351" s="11"/>
      <c r="I1351" s="11"/>
      <c r="J1351" s="15" t="s">
        <v>10</v>
      </c>
      <c r="K1351" s="14" t="n">
        <v>0.13</v>
      </c>
      <c r="L1351" s="11"/>
      <c r="M1351" s="11" t="s">
        <v>70037</v>
      </c>
    </row>
    <row r="1352" customFormat="false" ht="15" hidden="false" customHeight="false" outlineLevel="0" collapsed="false">
      <c r="A1352" s="11" t="n">
        <v>1351</v>
      </c>
      <c r="B1352" s="12" t="s">
        <v>70038</v>
      </c>
      <c r="C1352" s="11" t="s">
        <v>64</v>
      </c>
      <c r="D1352" s="11" t="s">
        <v>70039</v>
      </c>
      <c r="E1352" s="11" t="s">
        <v>70040</v>
      </c>
      <c r="F1352" s="11" t="s">
        <v>70041</v>
      </c>
      <c r="G1352" s="11"/>
      <c r="H1352" s="11"/>
      <c r="I1352" s="11"/>
      <c r="J1352" s="15" t="s">
        <v>10</v>
      </c>
      <c r="K1352" s="14" t="n">
        <v>0</v>
      </c>
      <c r="L1352" s="11"/>
      <c r="M1352" s="11"/>
    </row>
    <row r="1353" customFormat="false" ht="23.85" hidden="false" customHeight="false" outlineLevel="0" collapsed="false">
      <c r="A1353" s="11" t="n">
        <v>1352</v>
      </c>
      <c r="B1353" s="12" t="s">
        <v>70042</v>
      </c>
      <c r="C1353" s="11" t="s">
        <v>64</v>
      </c>
      <c r="D1353" s="11" t="s">
        <v>70043</v>
      </c>
      <c r="E1353" s="11" t="s">
        <v>70044</v>
      </c>
      <c r="F1353" s="11"/>
      <c r="G1353" s="11"/>
      <c r="H1353" s="11"/>
      <c r="I1353" s="11"/>
      <c r="J1353" s="15" t="s">
        <v>10</v>
      </c>
      <c r="K1353" s="14" t="n">
        <v>0.13</v>
      </c>
      <c r="L1353" s="11"/>
      <c r="M1353" s="11"/>
    </row>
    <row r="1354" customFormat="false" ht="68.65" hidden="false" customHeight="false" outlineLevel="0" collapsed="false">
      <c r="A1354" s="11" t="n">
        <v>1353</v>
      </c>
      <c r="B1354" s="12" t="s">
        <v>70045</v>
      </c>
      <c r="C1354" s="11" t="s">
        <v>32</v>
      </c>
      <c r="D1354" s="11" t="s">
        <v>70046</v>
      </c>
      <c r="E1354" s="11" t="s">
        <v>70047</v>
      </c>
      <c r="F1354" s="11" t="s">
        <v>70048</v>
      </c>
      <c r="G1354" s="11"/>
      <c r="H1354" s="11"/>
      <c r="I1354" s="11" t="s">
        <v>70049</v>
      </c>
      <c r="J1354" s="15" t="s">
        <v>10</v>
      </c>
      <c r="K1354" s="14" t="n">
        <v>1.58</v>
      </c>
      <c r="L1354" s="11"/>
      <c r="M1354" s="11" t="s">
        <v>70050</v>
      </c>
    </row>
    <row r="1355" customFormat="false" ht="15" hidden="false" customHeight="false" outlineLevel="0" collapsed="false">
      <c r="A1355" s="11" t="n">
        <v>1354</v>
      </c>
      <c r="B1355" s="12" t="s">
        <v>70051</v>
      </c>
      <c r="C1355" s="11" t="s">
        <v>32</v>
      </c>
      <c r="D1355" s="11" t="s">
        <v>70052</v>
      </c>
      <c r="E1355" s="11" t="s">
        <v>70053</v>
      </c>
      <c r="F1355" s="11"/>
      <c r="G1355" s="11"/>
      <c r="H1355" s="11"/>
      <c r="I1355" s="11"/>
      <c r="J1355" s="15" t="s">
        <v>10</v>
      </c>
      <c r="K1355" s="14" t="n">
        <v>1.13</v>
      </c>
      <c r="L1355" s="11"/>
      <c r="M1355" s="11"/>
    </row>
    <row r="1356" customFormat="false" ht="46.25" hidden="false" customHeight="false" outlineLevel="0" collapsed="false">
      <c r="A1356" s="11" t="n">
        <v>1355</v>
      </c>
      <c r="B1356" s="12" t="s">
        <v>70054</v>
      </c>
      <c r="C1356" s="11" t="s">
        <v>32</v>
      </c>
      <c r="D1356" s="11" t="s">
        <v>70055</v>
      </c>
      <c r="E1356" s="11" t="s">
        <v>70056</v>
      </c>
      <c r="F1356" s="11" t="s">
        <v>70057</v>
      </c>
      <c r="G1356" s="11"/>
      <c r="H1356" s="11"/>
      <c r="I1356" s="11" t="s">
        <v>70058</v>
      </c>
      <c r="J1356" s="15" t="s">
        <v>10</v>
      </c>
      <c r="K1356" s="14" t="n">
        <v>0.91</v>
      </c>
      <c r="L1356" s="11"/>
      <c r="M1356" s="11" t="s">
        <v>70059</v>
      </c>
    </row>
    <row r="1357" customFormat="false" ht="23.85" hidden="false" customHeight="false" outlineLevel="0" collapsed="false">
      <c r="A1357" s="11" t="n">
        <v>1356</v>
      </c>
      <c r="B1357" s="12" t="s">
        <v>70060</v>
      </c>
      <c r="C1357" s="11" t="s">
        <v>64</v>
      </c>
      <c r="D1357" s="11" t="s">
        <v>70061</v>
      </c>
      <c r="E1357" s="11" t="s">
        <v>70062</v>
      </c>
      <c r="F1357" s="11"/>
      <c r="G1357" s="11" t="s">
        <v>70063</v>
      </c>
      <c r="H1357" s="11"/>
      <c r="I1357" s="11"/>
      <c r="J1357" s="15" t="s">
        <v>10</v>
      </c>
      <c r="K1357" s="14" t="n">
        <v>0.13</v>
      </c>
      <c r="L1357" s="11"/>
      <c r="M1357" s="11"/>
    </row>
    <row r="1358" customFormat="false" ht="23.85" hidden="false" customHeight="false" outlineLevel="0" collapsed="false">
      <c r="A1358" s="11" t="n">
        <v>1357</v>
      </c>
      <c r="B1358" s="12" t="s">
        <v>70064</v>
      </c>
      <c r="C1358" s="11" t="s">
        <v>32</v>
      </c>
      <c r="D1358" s="11" t="s">
        <v>70065</v>
      </c>
      <c r="E1358" s="11" t="s">
        <v>70066</v>
      </c>
      <c r="F1358" s="11" t="s">
        <v>70067</v>
      </c>
      <c r="G1358" s="11" t="s">
        <v>70068</v>
      </c>
      <c r="H1358" s="11"/>
      <c r="I1358" s="11"/>
      <c r="J1358" s="15" t="s">
        <v>10</v>
      </c>
      <c r="K1358" s="14" t="n">
        <v>0.43</v>
      </c>
      <c r="L1358" s="11"/>
      <c r="M1358" s="11" t="s">
        <v>70069</v>
      </c>
    </row>
    <row r="1359" customFormat="false" ht="23.85" hidden="false" customHeight="false" outlineLevel="0" collapsed="false">
      <c r="A1359" s="11" t="n">
        <v>1358</v>
      </c>
      <c r="B1359" s="12" t="s">
        <v>70070</v>
      </c>
      <c r="C1359" s="11" t="s">
        <v>64</v>
      </c>
      <c r="D1359" s="11" t="s">
        <v>70071</v>
      </c>
      <c r="E1359" s="11" t="s">
        <v>70072</v>
      </c>
      <c r="F1359" s="11" t="s">
        <v>70073</v>
      </c>
      <c r="G1359" s="11" t="s">
        <v>70074</v>
      </c>
      <c r="H1359" s="11"/>
      <c r="I1359" s="11" t="s">
        <v>70075</v>
      </c>
      <c r="J1359" s="15" t="s">
        <v>10</v>
      </c>
      <c r="K1359" s="14" t="n">
        <v>0.61</v>
      </c>
      <c r="L1359" s="11"/>
      <c r="M1359" s="11" t="s">
        <v>70076</v>
      </c>
    </row>
    <row r="1360" customFormat="false" ht="23.85" hidden="false" customHeight="false" outlineLevel="0" collapsed="false">
      <c r="A1360" s="11" t="n">
        <v>1359</v>
      </c>
      <c r="B1360" s="12" t="s">
        <v>70077</v>
      </c>
      <c r="C1360" s="11" t="s">
        <v>64</v>
      </c>
      <c r="D1360" s="11" t="s">
        <v>70078</v>
      </c>
      <c r="E1360" s="11" t="s">
        <v>70079</v>
      </c>
      <c r="F1360" s="11" t="s">
        <v>70080</v>
      </c>
      <c r="G1360" s="11" t="s">
        <v>70081</v>
      </c>
      <c r="H1360" s="11"/>
      <c r="I1360" s="11"/>
      <c r="J1360" s="15" t="s">
        <v>10</v>
      </c>
      <c r="K1360" s="14" t="n">
        <v>0.13</v>
      </c>
      <c r="L1360" s="11"/>
      <c r="M1360" s="11"/>
    </row>
    <row r="1361" customFormat="false" ht="23.85" hidden="false" customHeight="false" outlineLevel="0" collapsed="false">
      <c r="A1361" s="11" t="n">
        <v>1360</v>
      </c>
      <c r="B1361" s="12" t="s">
        <v>70082</v>
      </c>
      <c r="C1361" s="11" t="s">
        <v>27</v>
      </c>
      <c r="D1361" s="11" t="s">
        <v>70083</v>
      </c>
      <c r="E1361" s="11" t="s">
        <v>70084</v>
      </c>
      <c r="F1361" s="11" t="s">
        <v>70085</v>
      </c>
      <c r="G1361" s="11"/>
      <c r="H1361" s="11"/>
      <c r="I1361" s="11" t="s">
        <v>70086</v>
      </c>
      <c r="J1361" s="15" t="s">
        <v>10</v>
      </c>
      <c r="K1361" s="14" t="n">
        <v>0.43</v>
      </c>
      <c r="L1361" s="11"/>
      <c r="M1361" s="11" t="s">
        <v>70087</v>
      </c>
    </row>
    <row r="1362" customFormat="false" ht="46.25" hidden="false" customHeight="false" outlineLevel="0" collapsed="false">
      <c r="A1362" s="11" t="n">
        <v>1361</v>
      </c>
      <c r="B1362" s="12" t="s">
        <v>70088</v>
      </c>
      <c r="C1362" s="11" t="s">
        <v>32</v>
      </c>
      <c r="D1362" s="11" t="s">
        <v>70089</v>
      </c>
      <c r="E1362" s="11" t="s">
        <v>70090</v>
      </c>
      <c r="F1362" s="11" t="s">
        <v>70091</v>
      </c>
      <c r="G1362" s="11"/>
      <c r="H1362" s="11"/>
      <c r="I1362" s="11" t="s">
        <v>70092</v>
      </c>
      <c r="J1362" s="15" t="s">
        <v>10</v>
      </c>
      <c r="K1362" s="14" t="n">
        <v>0.43</v>
      </c>
      <c r="L1362" s="11"/>
      <c r="M1362" s="11"/>
    </row>
    <row r="1363" customFormat="false" ht="15" hidden="false" customHeight="false" outlineLevel="0" collapsed="false">
      <c r="A1363" s="11" t="n">
        <v>1362</v>
      </c>
      <c r="B1363" s="12" t="s">
        <v>70093</v>
      </c>
      <c r="C1363" s="11" t="s">
        <v>64</v>
      </c>
      <c r="D1363" s="11" t="s">
        <v>70094</v>
      </c>
      <c r="E1363" s="11" t="s">
        <v>70095</v>
      </c>
      <c r="F1363" s="11"/>
      <c r="G1363" s="11"/>
      <c r="H1363" s="11"/>
      <c r="I1363" s="11"/>
      <c r="J1363" s="15" t="s">
        <v>10</v>
      </c>
      <c r="K1363" s="14" t="n">
        <v>0.43</v>
      </c>
      <c r="L1363" s="11"/>
      <c r="M1363" s="11"/>
    </row>
    <row r="1364" customFormat="false" ht="15" hidden="false" customHeight="false" outlineLevel="0" collapsed="false">
      <c r="A1364" s="11" t="n">
        <v>1363</v>
      </c>
      <c r="B1364" s="12" t="s">
        <v>70096</v>
      </c>
      <c r="C1364" s="11" t="s">
        <v>64</v>
      </c>
      <c r="D1364" s="11" t="s">
        <v>70097</v>
      </c>
      <c r="E1364" s="11" t="s">
        <v>70098</v>
      </c>
      <c r="F1364" s="11"/>
      <c r="G1364" s="11"/>
      <c r="H1364" s="11"/>
      <c r="I1364" s="11"/>
      <c r="J1364" s="15" t="s">
        <v>10</v>
      </c>
      <c r="K1364" s="14" t="n">
        <v>0.13</v>
      </c>
      <c r="L1364" s="11"/>
      <c r="M1364" s="11"/>
    </row>
    <row r="1365" customFormat="false" ht="15" hidden="false" customHeight="false" outlineLevel="0" collapsed="false">
      <c r="A1365" s="11" t="n">
        <v>1364</v>
      </c>
      <c r="B1365" s="12" t="s">
        <v>70099</v>
      </c>
      <c r="C1365" s="11" t="s">
        <v>32</v>
      </c>
      <c r="D1365" s="11" t="s">
        <v>70100</v>
      </c>
      <c r="E1365" s="11" t="s">
        <v>70101</v>
      </c>
      <c r="F1365" s="11" t="s">
        <v>70102</v>
      </c>
      <c r="G1365" s="11" t="s">
        <v>70103</v>
      </c>
      <c r="H1365" s="11"/>
      <c r="I1365" s="11"/>
      <c r="J1365" s="15" t="s">
        <v>10</v>
      </c>
      <c r="K1365" s="14" t="n">
        <v>0.13</v>
      </c>
      <c r="L1365" s="11"/>
      <c r="M1365" s="11"/>
    </row>
    <row r="1366" customFormat="false" ht="35.05" hidden="false" customHeight="false" outlineLevel="0" collapsed="false">
      <c r="A1366" s="11" t="n">
        <v>1365</v>
      </c>
      <c r="B1366" s="12" t="s">
        <v>70104</v>
      </c>
      <c r="C1366" s="11"/>
      <c r="D1366" s="11" t="s">
        <v>70105</v>
      </c>
      <c r="E1366" s="11" t="s">
        <v>70106</v>
      </c>
      <c r="F1366" s="11" t="s">
        <v>70107</v>
      </c>
      <c r="G1366" s="11"/>
      <c r="H1366" s="11"/>
      <c r="I1366" s="11" t="s">
        <v>70108</v>
      </c>
      <c r="J1366" s="15" t="s">
        <v>10</v>
      </c>
      <c r="K1366" s="14" t="n">
        <v>0.13</v>
      </c>
      <c r="L1366" s="11"/>
      <c r="M1366" s="11" t="s">
        <v>70109</v>
      </c>
    </row>
    <row r="1367" customFormat="false" ht="23.85" hidden="false" customHeight="false" outlineLevel="0" collapsed="false">
      <c r="A1367" s="11" t="n">
        <v>1366</v>
      </c>
      <c r="B1367" s="12" t="s">
        <v>70110</v>
      </c>
      <c r="C1367" s="11" t="s">
        <v>27</v>
      </c>
      <c r="D1367" s="11" t="s">
        <v>70110</v>
      </c>
      <c r="E1367" s="11" t="s">
        <v>70111</v>
      </c>
      <c r="F1367" s="11" t="s">
        <v>70112</v>
      </c>
      <c r="G1367" s="11" t="s">
        <v>70113</v>
      </c>
      <c r="H1367" s="11"/>
      <c r="I1367" s="11" t="s">
        <v>70114</v>
      </c>
      <c r="J1367" s="15" t="s">
        <v>10</v>
      </c>
      <c r="K1367" s="14" t="n">
        <v>0.13</v>
      </c>
      <c r="L1367" s="11"/>
      <c r="M1367" s="11"/>
    </row>
    <row r="1368" customFormat="false" ht="15" hidden="false" customHeight="false" outlineLevel="0" collapsed="false">
      <c r="A1368" s="11" t="n">
        <v>1367</v>
      </c>
      <c r="B1368" s="12" t="s">
        <v>70115</v>
      </c>
      <c r="C1368" s="11" t="s">
        <v>64</v>
      </c>
      <c r="D1368" s="11" t="s">
        <v>70116</v>
      </c>
      <c r="E1368" s="11" t="s">
        <v>70117</v>
      </c>
      <c r="F1368" s="11" t="s">
        <v>70118</v>
      </c>
      <c r="G1368" s="11" t="s">
        <v>70119</v>
      </c>
      <c r="H1368" s="11"/>
      <c r="I1368" s="11"/>
      <c r="J1368" s="15" t="s">
        <v>10</v>
      </c>
      <c r="K1368" s="14" t="n">
        <v>0.43</v>
      </c>
      <c r="L1368" s="11"/>
      <c r="M1368" s="11"/>
    </row>
    <row r="1369" customFormat="false" ht="15" hidden="false" customHeight="false" outlineLevel="0" collapsed="false">
      <c r="A1369" s="11" t="n">
        <v>1368</v>
      </c>
      <c r="B1369" s="12" t="s">
        <v>70120</v>
      </c>
      <c r="C1369" s="11" t="s">
        <v>64</v>
      </c>
      <c r="D1369" s="11" t="s">
        <v>70120</v>
      </c>
      <c r="E1369" s="11" t="s">
        <v>70121</v>
      </c>
      <c r="F1369" s="11" t="s">
        <v>70122</v>
      </c>
      <c r="G1369" s="11" t="s">
        <v>70123</v>
      </c>
      <c r="H1369" s="11"/>
      <c r="I1369" s="11" t="s">
        <v>70124</v>
      </c>
      <c r="J1369" s="15" t="s">
        <v>10</v>
      </c>
      <c r="K1369" s="14" t="n">
        <v>1.25</v>
      </c>
      <c r="L1369" s="11"/>
      <c r="M1369" s="11"/>
    </row>
    <row r="1370" customFormat="false" ht="15" hidden="false" customHeight="false" outlineLevel="0" collapsed="false">
      <c r="A1370" s="11" t="n">
        <v>1369</v>
      </c>
      <c r="B1370" s="12" t="s">
        <v>70125</v>
      </c>
      <c r="C1370" s="11" t="s">
        <v>32</v>
      </c>
      <c r="D1370" s="11" t="s">
        <v>70126</v>
      </c>
      <c r="E1370" s="11" t="s">
        <v>70127</v>
      </c>
      <c r="F1370" s="11"/>
      <c r="G1370" s="11"/>
      <c r="H1370" s="11"/>
      <c r="I1370" s="11"/>
      <c r="J1370" s="15" t="s">
        <v>10</v>
      </c>
      <c r="K1370" s="14" t="n">
        <v>0.43</v>
      </c>
      <c r="L1370" s="11"/>
      <c r="M1370" s="11"/>
    </row>
    <row r="1371" customFormat="false" ht="57.45" hidden="false" customHeight="false" outlineLevel="0" collapsed="false">
      <c r="A1371" s="11" t="n">
        <v>1370</v>
      </c>
      <c r="B1371" s="12" t="s">
        <v>70128</v>
      </c>
      <c r="C1371" s="11" t="s">
        <v>32</v>
      </c>
      <c r="D1371" s="11" t="s">
        <v>70129</v>
      </c>
      <c r="E1371" s="11" t="s">
        <v>70130</v>
      </c>
      <c r="F1371" s="11" t="s">
        <v>70131</v>
      </c>
      <c r="G1371" s="11"/>
      <c r="H1371" s="11"/>
      <c r="I1371" s="11" t="s">
        <v>70132</v>
      </c>
      <c r="J1371" s="15" t="s">
        <v>10</v>
      </c>
      <c r="K1371" s="14" t="n">
        <v>1.76</v>
      </c>
      <c r="L1371" s="11"/>
      <c r="M1371" s="11" t="s">
        <v>70133</v>
      </c>
    </row>
    <row r="1372" customFormat="false" ht="46.25" hidden="false" customHeight="false" outlineLevel="0" collapsed="false">
      <c r="A1372" s="11" t="n">
        <v>1371</v>
      </c>
      <c r="B1372" s="12" t="s">
        <v>70134</v>
      </c>
      <c r="C1372" s="11" t="s">
        <v>32</v>
      </c>
      <c r="D1372" s="11" t="s">
        <v>70135</v>
      </c>
      <c r="E1372" s="11" t="s">
        <v>70136</v>
      </c>
      <c r="F1372" s="11"/>
      <c r="G1372" s="11"/>
      <c r="H1372" s="11"/>
      <c r="I1372" s="11"/>
      <c r="J1372" s="15" t="s">
        <v>10</v>
      </c>
      <c r="K1372" s="14" t="n">
        <v>0.13</v>
      </c>
      <c r="L1372" s="11"/>
      <c r="M1372" s="11" t="s">
        <v>67394</v>
      </c>
    </row>
    <row r="1373" customFormat="false" ht="15" hidden="false" customHeight="false" outlineLevel="0" collapsed="false">
      <c r="A1373" s="11" t="n">
        <v>1372</v>
      </c>
      <c r="B1373" s="12" t="s">
        <v>70137</v>
      </c>
      <c r="C1373" s="11" t="s">
        <v>64</v>
      </c>
      <c r="D1373" s="11" t="s">
        <v>70138</v>
      </c>
      <c r="E1373" s="11" t="s">
        <v>70139</v>
      </c>
      <c r="F1373" s="11" t="s">
        <v>70140</v>
      </c>
      <c r="G1373" s="11" t="s">
        <v>70141</v>
      </c>
      <c r="H1373" s="11"/>
      <c r="I1373" s="11"/>
      <c r="J1373" s="15" t="s">
        <v>10</v>
      </c>
      <c r="K1373" s="14" t="n">
        <v>0.91</v>
      </c>
      <c r="L1373" s="11"/>
      <c r="M1373" s="11"/>
    </row>
    <row r="1374" customFormat="false" ht="15" hidden="false" customHeight="false" outlineLevel="0" collapsed="false">
      <c r="A1374" s="11" t="n">
        <v>1373</v>
      </c>
      <c r="B1374" s="12" t="s">
        <v>70142</v>
      </c>
      <c r="C1374" s="11" t="s">
        <v>64</v>
      </c>
      <c r="D1374" s="11" t="s">
        <v>70143</v>
      </c>
      <c r="E1374" s="11" t="s">
        <v>70144</v>
      </c>
      <c r="F1374" s="11"/>
      <c r="G1374" s="11" t="s">
        <v>70145</v>
      </c>
      <c r="H1374" s="11"/>
      <c r="I1374" s="11" t="s">
        <v>70146</v>
      </c>
      <c r="J1374" s="15" t="s">
        <v>10</v>
      </c>
      <c r="K1374" s="14" t="n">
        <v>0.13</v>
      </c>
      <c r="L1374" s="11"/>
      <c r="M1374" s="11" t="s">
        <v>70147</v>
      </c>
    </row>
    <row r="1375" customFormat="false" ht="35.05" hidden="false" customHeight="false" outlineLevel="0" collapsed="false">
      <c r="A1375" s="11" t="n">
        <v>1374</v>
      </c>
      <c r="B1375" s="12" t="s">
        <v>70148</v>
      </c>
      <c r="C1375" s="11" t="s">
        <v>32</v>
      </c>
      <c r="D1375" s="11" t="s">
        <v>70148</v>
      </c>
      <c r="E1375" s="11" t="s">
        <v>70149</v>
      </c>
      <c r="F1375" s="11" t="s">
        <v>70150</v>
      </c>
      <c r="G1375" s="11"/>
      <c r="H1375" s="11"/>
      <c r="I1375" s="11" t="s">
        <v>70151</v>
      </c>
      <c r="J1375" s="15" t="s">
        <v>10</v>
      </c>
      <c r="K1375" s="14" t="n">
        <v>0.43</v>
      </c>
      <c r="L1375" s="11"/>
      <c r="M1375" s="11" t="s">
        <v>70152</v>
      </c>
    </row>
    <row r="1376" customFormat="false" ht="15" hidden="false" customHeight="false" outlineLevel="0" collapsed="false">
      <c r="A1376" s="11" t="n">
        <v>1375</v>
      </c>
      <c r="B1376" s="12" t="s">
        <v>70153</v>
      </c>
      <c r="C1376" s="11" t="s">
        <v>64</v>
      </c>
      <c r="D1376" s="11"/>
      <c r="E1376" s="11" t="s">
        <v>70154</v>
      </c>
      <c r="F1376" s="11"/>
      <c r="G1376" s="11"/>
      <c r="H1376" s="11"/>
      <c r="I1376" s="11"/>
      <c r="J1376" s="15" t="s">
        <v>10</v>
      </c>
      <c r="K1376" s="14" t="n">
        <v>1.09</v>
      </c>
      <c r="L1376" s="11"/>
      <c r="M1376" s="11"/>
    </row>
    <row r="1377" customFormat="false" ht="15" hidden="false" customHeight="false" outlineLevel="0" collapsed="false">
      <c r="A1377" s="11" t="n">
        <v>1376</v>
      </c>
      <c r="B1377" s="12" t="s">
        <v>70155</v>
      </c>
      <c r="C1377" s="11" t="s">
        <v>64</v>
      </c>
      <c r="D1377" s="11" t="s">
        <v>70156</v>
      </c>
      <c r="E1377" s="11" t="s">
        <v>70157</v>
      </c>
      <c r="F1377" s="11" t="s">
        <v>70158</v>
      </c>
      <c r="G1377" s="11" t="s">
        <v>70159</v>
      </c>
      <c r="H1377" s="11"/>
      <c r="I1377" s="11"/>
      <c r="J1377" s="15" t="s">
        <v>10</v>
      </c>
      <c r="K1377" s="14" t="n">
        <v>0.13</v>
      </c>
      <c r="L1377" s="11"/>
      <c r="M1377" s="11"/>
    </row>
    <row r="1378" customFormat="false" ht="35.05" hidden="false" customHeight="false" outlineLevel="0" collapsed="false">
      <c r="A1378" s="11" t="n">
        <v>1377</v>
      </c>
      <c r="B1378" s="12" t="s">
        <v>70160</v>
      </c>
      <c r="C1378" s="11" t="s">
        <v>32</v>
      </c>
      <c r="D1378" s="11" t="s">
        <v>70161</v>
      </c>
      <c r="E1378" s="11" t="s">
        <v>70162</v>
      </c>
      <c r="F1378" s="11"/>
      <c r="G1378" s="11"/>
      <c r="H1378" s="11"/>
      <c r="I1378" s="11"/>
      <c r="J1378" s="15" t="s">
        <v>10</v>
      </c>
      <c r="K1378" s="14" t="n">
        <v>0.74</v>
      </c>
      <c r="L1378" s="11"/>
      <c r="M1378" s="11"/>
    </row>
    <row r="1379" customFormat="false" ht="15" hidden="false" customHeight="false" outlineLevel="0" collapsed="false">
      <c r="A1379" s="11" t="n">
        <v>1378</v>
      </c>
      <c r="B1379" s="12" t="s">
        <v>70163</v>
      </c>
      <c r="C1379" s="11" t="s">
        <v>64</v>
      </c>
      <c r="D1379" s="11" t="s">
        <v>70164</v>
      </c>
      <c r="E1379" s="11" t="s">
        <v>70165</v>
      </c>
      <c r="F1379" s="11" t="s">
        <v>70166</v>
      </c>
      <c r="G1379" s="11"/>
      <c r="H1379" s="11"/>
      <c r="I1379" s="11"/>
      <c r="J1379" s="15" t="s">
        <v>10</v>
      </c>
      <c r="K1379" s="14" t="n">
        <v>0.43</v>
      </c>
      <c r="L1379" s="11"/>
      <c r="M1379" s="11"/>
    </row>
    <row r="1380" customFormat="false" ht="23.85" hidden="false" customHeight="false" outlineLevel="0" collapsed="false">
      <c r="A1380" s="11" t="n">
        <v>1379</v>
      </c>
      <c r="B1380" s="12" t="s">
        <v>70167</v>
      </c>
      <c r="C1380" s="11" t="s">
        <v>64</v>
      </c>
      <c r="D1380" s="11" t="s">
        <v>70168</v>
      </c>
      <c r="E1380" s="11" t="s">
        <v>70169</v>
      </c>
      <c r="F1380" s="11" t="s">
        <v>70170</v>
      </c>
      <c r="G1380" s="11"/>
      <c r="H1380" s="11"/>
      <c r="I1380" s="11" t="s">
        <v>70171</v>
      </c>
      <c r="J1380" s="15" t="s">
        <v>10</v>
      </c>
      <c r="K1380" s="14" t="n">
        <v>0.83</v>
      </c>
      <c r="L1380" s="11"/>
      <c r="M1380" s="11"/>
    </row>
    <row r="1381" customFormat="false" ht="23.85" hidden="false" customHeight="false" outlineLevel="0" collapsed="false">
      <c r="A1381" s="11" t="n">
        <v>1380</v>
      </c>
      <c r="B1381" s="12" t="s">
        <v>70172</v>
      </c>
      <c r="C1381" s="11" t="s">
        <v>64</v>
      </c>
      <c r="D1381" s="11" t="s">
        <v>70173</v>
      </c>
      <c r="E1381" s="11" t="s">
        <v>70174</v>
      </c>
      <c r="F1381" s="11"/>
      <c r="G1381" s="11" t="s">
        <v>11065</v>
      </c>
      <c r="H1381" s="11"/>
      <c r="I1381" s="11"/>
      <c r="J1381" s="15" t="s">
        <v>10</v>
      </c>
      <c r="K1381" s="14" t="n">
        <v>0.13</v>
      </c>
      <c r="L1381" s="11"/>
      <c r="M1381" s="11" t="s">
        <v>70175</v>
      </c>
    </row>
    <row r="1382" customFormat="false" ht="35.05" hidden="false" customHeight="false" outlineLevel="0" collapsed="false">
      <c r="A1382" s="11" t="n">
        <v>1381</v>
      </c>
      <c r="B1382" s="12" t="s">
        <v>70176</v>
      </c>
      <c r="C1382" s="11" t="s">
        <v>32</v>
      </c>
      <c r="D1382" s="11" t="s">
        <v>70177</v>
      </c>
      <c r="E1382" s="11" t="s">
        <v>70178</v>
      </c>
      <c r="F1382" s="11" t="s">
        <v>70179</v>
      </c>
      <c r="G1382" s="11"/>
      <c r="H1382" s="11"/>
      <c r="I1382" s="11"/>
      <c r="J1382" s="15" t="s">
        <v>10</v>
      </c>
      <c r="K1382" s="14" t="n">
        <v>1.68</v>
      </c>
      <c r="L1382" s="11"/>
      <c r="M1382" s="11" t="s">
        <v>70180</v>
      </c>
    </row>
    <row r="1383" customFormat="false" ht="23.85" hidden="false" customHeight="false" outlineLevel="0" collapsed="false">
      <c r="A1383" s="11" t="n">
        <v>1382</v>
      </c>
      <c r="B1383" s="12" t="s">
        <v>70181</v>
      </c>
      <c r="C1383" s="11" t="s">
        <v>32</v>
      </c>
      <c r="D1383" s="11" t="s">
        <v>70182</v>
      </c>
      <c r="E1383" s="11" t="s">
        <v>70183</v>
      </c>
      <c r="F1383" s="11" t="s">
        <v>70184</v>
      </c>
      <c r="G1383" s="11"/>
      <c r="H1383" s="11"/>
      <c r="I1383" s="11"/>
      <c r="J1383" s="15" t="s">
        <v>10</v>
      </c>
      <c r="K1383" s="14" t="n">
        <v>0.13</v>
      </c>
      <c r="L1383" s="11"/>
      <c r="M1383" s="11" t="s">
        <v>70185</v>
      </c>
    </row>
    <row r="1384" customFormat="false" ht="15" hidden="false" customHeight="false" outlineLevel="0" collapsed="false">
      <c r="A1384" s="11" t="n">
        <v>1383</v>
      </c>
      <c r="B1384" s="12" t="s">
        <v>70186</v>
      </c>
      <c r="C1384" s="11" t="s">
        <v>64</v>
      </c>
      <c r="D1384" s="11" t="s">
        <v>70187</v>
      </c>
      <c r="E1384" s="11" t="s">
        <v>70188</v>
      </c>
      <c r="F1384" s="11"/>
      <c r="G1384" s="11" t="s">
        <v>70189</v>
      </c>
      <c r="H1384" s="11"/>
      <c r="I1384" s="11"/>
      <c r="J1384" s="15" t="s">
        <v>10</v>
      </c>
      <c r="K1384" s="14" t="n">
        <v>1.53</v>
      </c>
      <c r="L1384" s="11"/>
      <c r="M1384" s="11" t="s">
        <v>70190</v>
      </c>
    </row>
    <row r="1385" customFormat="false" ht="46.25" hidden="false" customHeight="false" outlineLevel="0" collapsed="false">
      <c r="A1385" s="11" t="n">
        <v>1384</v>
      </c>
      <c r="B1385" s="12" t="s">
        <v>70191</v>
      </c>
      <c r="C1385" s="11" t="s">
        <v>64</v>
      </c>
      <c r="D1385" s="11" t="s">
        <v>70192</v>
      </c>
      <c r="E1385" s="11" t="s">
        <v>70193</v>
      </c>
      <c r="F1385" s="11"/>
      <c r="G1385" s="11"/>
      <c r="H1385" s="11"/>
      <c r="I1385" s="11"/>
      <c r="J1385" s="15" t="s">
        <v>10</v>
      </c>
      <c r="K1385" s="14" t="n">
        <v>0.13</v>
      </c>
      <c r="L1385" s="11"/>
      <c r="M1385" s="11"/>
    </row>
    <row r="1386" customFormat="false" ht="23.85" hidden="false" customHeight="false" outlineLevel="0" collapsed="false">
      <c r="A1386" s="11" t="n">
        <v>1385</v>
      </c>
      <c r="B1386" s="12" t="s">
        <v>70194</v>
      </c>
      <c r="C1386" s="11"/>
      <c r="D1386" s="11" t="s">
        <v>70194</v>
      </c>
      <c r="E1386" s="11" t="s">
        <v>70195</v>
      </c>
      <c r="F1386" s="11"/>
      <c r="G1386" s="11"/>
      <c r="H1386" s="11"/>
      <c r="I1386" s="11"/>
      <c r="J1386" s="15" t="s">
        <v>10</v>
      </c>
      <c r="K1386" s="14" t="n">
        <v>1.55</v>
      </c>
      <c r="L1386" s="11"/>
      <c r="M1386" s="11" t="s">
        <v>70196</v>
      </c>
    </row>
    <row r="1387" customFormat="false" ht="15" hidden="false" customHeight="false" outlineLevel="0" collapsed="false">
      <c r="A1387" s="11" t="n">
        <v>1386</v>
      </c>
      <c r="B1387" s="12" t="s">
        <v>70197</v>
      </c>
      <c r="C1387" s="11" t="s">
        <v>64</v>
      </c>
      <c r="D1387" s="11" t="s">
        <v>70198</v>
      </c>
      <c r="E1387" s="11" t="s">
        <v>70199</v>
      </c>
      <c r="F1387" s="11"/>
      <c r="G1387" s="11"/>
      <c r="H1387" s="11"/>
      <c r="I1387" s="11"/>
      <c r="J1387" s="15" t="s">
        <v>10</v>
      </c>
      <c r="K1387" s="14" t="n">
        <v>0.43</v>
      </c>
      <c r="L1387" s="11"/>
      <c r="M1387" s="11"/>
    </row>
    <row r="1388" customFormat="false" ht="57.45" hidden="false" customHeight="false" outlineLevel="0" collapsed="false">
      <c r="A1388" s="11" t="n">
        <v>1387</v>
      </c>
      <c r="B1388" s="12" t="s">
        <v>70200</v>
      </c>
      <c r="C1388" s="11" t="s">
        <v>32</v>
      </c>
      <c r="D1388" s="11" t="s">
        <v>70201</v>
      </c>
      <c r="E1388" s="11" t="s">
        <v>70202</v>
      </c>
      <c r="F1388" s="11" t="s">
        <v>70203</v>
      </c>
      <c r="G1388" s="11"/>
      <c r="H1388" s="11"/>
      <c r="I1388" s="11" t="s">
        <v>70204</v>
      </c>
      <c r="J1388" s="15" t="s">
        <v>10</v>
      </c>
      <c r="K1388" s="14" t="n">
        <v>1.21</v>
      </c>
      <c r="L1388" s="11"/>
      <c r="M1388" s="11" t="s">
        <v>70205</v>
      </c>
    </row>
    <row r="1389" customFormat="false" ht="15" hidden="false" customHeight="false" outlineLevel="0" collapsed="false">
      <c r="A1389" s="11" t="n">
        <v>1388</v>
      </c>
      <c r="B1389" s="12" t="s">
        <v>70206</v>
      </c>
      <c r="C1389" s="11" t="s">
        <v>64</v>
      </c>
      <c r="D1389" s="11" t="s">
        <v>70207</v>
      </c>
      <c r="E1389" s="11" t="s">
        <v>70208</v>
      </c>
      <c r="F1389" s="11"/>
      <c r="G1389" s="11"/>
      <c r="H1389" s="11"/>
      <c r="I1389" s="11"/>
      <c r="J1389" s="15" t="s">
        <v>10</v>
      </c>
      <c r="K1389" s="14" t="n">
        <v>1.36</v>
      </c>
      <c r="L1389" s="11"/>
      <c r="M1389" s="11"/>
    </row>
    <row r="1390" customFormat="false" ht="15" hidden="false" customHeight="false" outlineLevel="0" collapsed="false">
      <c r="A1390" s="11" t="n">
        <v>1389</v>
      </c>
      <c r="B1390" s="12" t="s">
        <v>70209</v>
      </c>
      <c r="C1390" s="11" t="s">
        <v>32</v>
      </c>
      <c r="D1390" s="11" t="s">
        <v>70210</v>
      </c>
      <c r="E1390" s="11" t="s">
        <v>70211</v>
      </c>
      <c r="F1390" s="11" t="s">
        <v>70212</v>
      </c>
      <c r="G1390" s="11"/>
      <c r="H1390" s="11"/>
      <c r="I1390" s="11"/>
      <c r="J1390" s="15" t="s">
        <v>10</v>
      </c>
      <c r="K1390" s="14" t="n">
        <v>0.13</v>
      </c>
      <c r="L1390" s="11"/>
      <c r="M1390" s="11"/>
    </row>
    <row r="1391" customFormat="false" ht="15" hidden="false" customHeight="false" outlineLevel="0" collapsed="false">
      <c r="A1391" s="11" t="n">
        <v>1390</v>
      </c>
      <c r="B1391" s="12" t="s">
        <v>70213</v>
      </c>
      <c r="C1391" s="11" t="s">
        <v>32</v>
      </c>
      <c r="D1391" s="11" t="s">
        <v>70214</v>
      </c>
      <c r="E1391" s="11" t="s">
        <v>70215</v>
      </c>
      <c r="F1391" s="11" t="s">
        <v>70216</v>
      </c>
      <c r="G1391" s="11"/>
      <c r="H1391" s="11"/>
      <c r="I1391" s="11"/>
      <c r="J1391" s="15" t="s">
        <v>10</v>
      </c>
      <c r="K1391" s="14" t="n">
        <v>1.04</v>
      </c>
      <c r="L1391" s="11"/>
      <c r="M1391" s="11"/>
    </row>
    <row r="1392" customFormat="false" ht="15" hidden="false" customHeight="false" outlineLevel="0" collapsed="false">
      <c r="A1392" s="11" t="n">
        <v>1391</v>
      </c>
      <c r="B1392" s="12" t="s">
        <v>70217</v>
      </c>
      <c r="C1392" s="11" t="s">
        <v>64</v>
      </c>
      <c r="D1392" s="11" t="s">
        <v>70218</v>
      </c>
      <c r="E1392" s="11" t="s">
        <v>70219</v>
      </c>
      <c r="F1392" s="11"/>
      <c r="G1392" s="11"/>
      <c r="H1392" s="11"/>
      <c r="I1392" s="11"/>
      <c r="J1392" s="15" t="s">
        <v>10</v>
      </c>
      <c r="K1392" s="14" t="n">
        <v>0.61</v>
      </c>
      <c r="L1392" s="11"/>
      <c r="M1392" s="11"/>
    </row>
    <row r="1393" customFormat="false" ht="15" hidden="false" customHeight="false" outlineLevel="0" collapsed="false">
      <c r="A1393" s="11" t="n">
        <v>1392</v>
      </c>
      <c r="B1393" s="12" t="s">
        <v>70220</v>
      </c>
      <c r="C1393" s="11" t="s">
        <v>32</v>
      </c>
      <c r="D1393" s="11" t="s">
        <v>70221</v>
      </c>
      <c r="E1393" s="11" t="s">
        <v>70222</v>
      </c>
      <c r="F1393" s="11" t="s">
        <v>70223</v>
      </c>
      <c r="G1393" s="11" t="s">
        <v>70224</v>
      </c>
      <c r="H1393" s="11"/>
      <c r="I1393" s="11"/>
      <c r="J1393" s="15" t="s">
        <v>10</v>
      </c>
      <c r="K1393" s="14" t="n">
        <v>0.61</v>
      </c>
      <c r="L1393" s="11"/>
      <c r="M1393" s="11"/>
    </row>
    <row r="1394" customFormat="false" ht="23.85" hidden="false" customHeight="false" outlineLevel="0" collapsed="false">
      <c r="A1394" s="11" t="n">
        <v>1393</v>
      </c>
      <c r="B1394" s="12" t="s">
        <v>70225</v>
      </c>
      <c r="C1394" s="11" t="s">
        <v>64</v>
      </c>
      <c r="D1394" s="11" t="s">
        <v>70226</v>
      </c>
      <c r="E1394" s="11" t="s">
        <v>70227</v>
      </c>
      <c r="F1394" s="11" t="s">
        <v>70228</v>
      </c>
      <c r="G1394" s="11"/>
      <c r="H1394" s="11"/>
      <c r="I1394" s="11" t="s">
        <v>70229</v>
      </c>
      <c r="J1394" s="15" t="s">
        <v>10</v>
      </c>
      <c r="K1394" s="14" t="n">
        <v>0.13</v>
      </c>
      <c r="L1394" s="11"/>
      <c r="M1394" s="11"/>
    </row>
    <row r="1395" customFormat="false" ht="15" hidden="false" customHeight="false" outlineLevel="0" collapsed="false">
      <c r="A1395" s="11" t="n">
        <v>1394</v>
      </c>
      <c r="B1395" s="12" t="s">
        <v>70230</v>
      </c>
      <c r="C1395" s="11" t="s">
        <v>64</v>
      </c>
      <c r="D1395" s="11" t="s">
        <v>70231</v>
      </c>
      <c r="E1395" s="11" t="s">
        <v>70232</v>
      </c>
      <c r="F1395" s="11" t="s">
        <v>70233</v>
      </c>
      <c r="G1395" s="11"/>
      <c r="H1395" s="11"/>
      <c r="I1395" s="11"/>
      <c r="J1395" s="15" t="s">
        <v>10</v>
      </c>
      <c r="K1395" s="14" t="n">
        <v>1.39</v>
      </c>
      <c r="L1395" s="11"/>
      <c r="M1395" s="11"/>
    </row>
    <row r="1396" customFormat="false" ht="23.85" hidden="false" customHeight="false" outlineLevel="0" collapsed="false">
      <c r="A1396" s="11" t="n">
        <v>1395</v>
      </c>
      <c r="B1396" s="12" t="s">
        <v>70234</v>
      </c>
      <c r="C1396" s="11" t="s">
        <v>64</v>
      </c>
      <c r="D1396" s="11" t="s">
        <v>70235</v>
      </c>
      <c r="E1396" s="11" t="s">
        <v>70236</v>
      </c>
      <c r="F1396" s="11"/>
      <c r="G1396" s="11"/>
      <c r="H1396" s="11"/>
      <c r="I1396" s="11"/>
      <c r="J1396" s="15" t="s">
        <v>10</v>
      </c>
      <c r="K1396" s="14" t="n">
        <v>1.55</v>
      </c>
      <c r="L1396" s="11"/>
      <c r="M1396" s="11" t="s">
        <v>70237</v>
      </c>
    </row>
    <row r="1397" customFormat="false" ht="15" hidden="false" customHeight="false" outlineLevel="0" collapsed="false">
      <c r="A1397" s="11" t="n">
        <v>1396</v>
      </c>
      <c r="B1397" s="12" t="s">
        <v>70238</v>
      </c>
      <c r="C1397" s="11" t="s">
        <v>32</v>
      </c>
      <c r="D1397" s="11" t="s">
        <v>70239</v>
      </c>
      <c r="E1397" s="11" t="s">
        <v>70240</v>
      </c>
      <c r="F1397" s="11"/>
      <c r="G1397" s="11"/>
      <c r="H1397" s="11"/>
      <c r="I1397" s="11"/>
      <c r="J1397" s="15" t="s">
        <v>10</v>
      </c>
      <c r="K1397" s="14" t="n">
        <v>0.13</v>
      </c>
      <c r="L1397" s="11"/>
      <c r="M1397" s="11" t="s">
        <v>70241</v>
      </c>
    </row>
    <row r="1398" customFormat="false" ht="23.85" hidden="false" customHeight="false" outlineLevel="0" collapsed="false">
      <c r="A1398" s="11" t="n">
        <v>1397</v>
      </c>
      <c r="B1398" s="12" t="s">
        <v>70242</v>
      </c>
      <c r="C1398" s="11" t="s">
        <v>32</v>
      </c>
      <c r="D1398" s="11" t="s">
        <v>70243</v>
      </c>
      <c r="E1398" s="11" t="s">
        <v>70244</v>
      </c>
      <c r="F1398" s="11"/>
      <c r="G1398" s="11"/>
      <c r="H1398" s="11"/>
      <c r="I1398" s="11"/>
      <c r="J1398" s="15" t="s">
        <v>10</v>
      </c>
      <c r="K1398" s="14" t="n">
        <v>0.13</v>
      </c>
      <c r="L1398" s="11"/>
      <c r="M1398" s="11"/>
    </row>
    <row r="1399" customFormat="false" ht="23.85" hidden="false" customHeight="false" outlineLevel="0" collapsed="false">
      <c r="A1399" s="11" t="n">
        <v>1398</v>
      </c>
      <c r="B1399" s="12" t="s">
        <v>70245</v>
      </c>
      <c r="C1399" s="11" t="s">
        <v>32</v>
      </c>
      <c r="D1399" s="11" t="s">
        <v>70246</v>
      </c>
      <c r="E1399" s="11" t="s">
        <v>70247</v>
      </c>
      <c r="F1399" s="11" t="s">
        <v>70248</v>
      </c>
      <c r="G1399" s="11"/>
      <c r="H1399" s="11"/>
      <c r="I1399" s="11"/>
      <c r="J1399" s="15" t="s">
        <v>10</v>
      </c>
      <c r="K1399" s="14" t="n">
        <v>1.34</v>
      </c>
      <c r="L1399" s="11"/>
      <c r="M1399" s="11"/>
    </row>
    <row r="1400" customFormat="false" ht="23.85" hidden="false" customHeight="false" outlineLevel="0" collapsed="false">
      <c r="A1400" s="11" t="n">
        <v>1399</v>
      </c>
      <c r="B1400" s="12" t="s">
        <v>70249</v>
      </c>
      <c r="C1400" s="11" t="s">
        <v>64</v>
      </c>
      <c r="D1400" s="11" t="s">
        <v>70250</v>
      </c>
      <c r="E1400" s="11" t="s">
        <v>70251</v>
      </c>
      <c r="F1400" s="11"/>
      <c r="G1400" s="11"/>
      <c r="H1400" s="11"/>
      <c r="I1400" s="11"/>
      <c r="J1400" s="15" t="s">
        <v>10</v>
      </c>
      <c r="K1400" s="14" t="n">
        <v>0.61</v>
      </c>
      <c r="L1400" s="11"/>
      <c r="M1400" s="11"/>
    </row>
    <row r="1401" customFormat="false" ht="35.05" hidden="false" customHeight="false" outlineLevel="0" collapsed="false">
      <c r="A1401" s="11" t="n">
        <v>1400</v>
      </c>
      <c r="B1401" s="12" t="s">
        <v>70252</v>
      </c>
      <c r="C1401" s="11" t="s">
        <v>32</v>
      </c>
      <c r="D1401" s="11" t="s">
        <v>70253</v>
      </c>
      <c r="E1401" s="11" t="s">
        <v>70254</v>
      </c>
      <c r="F1401" s="11"/>
      <c r="G1401" s="11"/>
      <c r="H1401" s="11"/>
      <c r="I1401" s="11" t="s">
        <v>70255</v>
      </c>
      <c r="J1401" s="15" t="s">
        <v>10</v>
      </c>
      <c r="K1401" s="14" t="n">
        <v>1.39</v>
      </c>
      <c r="L1401" s="11"/>
      <c r="M1401" s="11" t="s">
        <v>70256</v>
      </c>
    </row>
    <row r="1402" customFormat="false" ht="15" hidden="false" customHeight="false" outlineLevel="0" collapsed="false">
      <c r="A1402" s="11" t="n">
        <v>1401</v>
      </c>
      <c r="B1402" s="12" t="s">
        <v>70257</v>
      </c>
      <c r="C1402" s="11" t="s">
        <v>32</v>
      </c>
      <c r="D1402" s="11" t="s">
        <v>70258</v>
      </c>
      <c r="E1402" s="11" t="s">
        <v>70259</v>
      </c>
      <c r="F1402" s="11"/>
      <c r="G1402" s="11"/>
      <c r="H1402" s="11"/>
      <c r="I1402" s="11"/>
      <c r="J1402" s="15" t="s">
        <v>10</v>
      </c>
      <c r="K1402" s="14" t="n">
        <v>0.13</v>
      </c>
      <c r="L1402" s="11"/>
      <c r="M1402" s="11"/>
    </row>
    <row r="1403" customFormat="false" ht="15" hidden="false" customHeight="false" outlineLevel="0" collapsed="false">
      <c r="A1403" s="11" t="n">
        <v>1402</v>
      </c>
      <c r="B1403" s="12" t="s">
        <v>70260</v>
      </c>
      <c r="C1403" s="11" t="s">
        <v>64</v>
      </c>
      <c r="D1403" s="11" t="s">
        <v>70261</v>
      </c>
      <c r="E1403" s="11" t="s">
        <v>70262</v>
      </c>
      <c r="F1403" s="11"/>
      <c r="G1403" s="11"/>
      <c r="H1403" s="11"/>
      <c r="I1403" s="11"/>
      <c r="J1403" s="15" t="s">
        <v>10</v>
      </c>
      <c r="K1403" s="14" t="n">
        <v>0.13</v>
      </c>
      <c r="L1403" s="11"/>
      <c r="M1403" s="11"/>
    </row>
    <row r="1404" customFormat="false" ht="15" hidden="false" customHeight="false" outlineLevel="0" collapsed="false">
      <c r="A1404" s="11" t="n">
        <v>1403</v>
      </c>
      <c r="B1404" s="12" t="s">
        <v>70263</v>
      </c>
      <c r="C1404" s="11" t="s">
        <v>32</v>
      </c>
      <c r="D1404" s="11" t="s">
        <v>70264</v>
      </c>
      <c r="E1404" s="11" t="s">
        <v>70265</v>
      </c>
      <c r="F1404" s="11"/>
      <c r="G1404" s="11"/>
      <c r="H1404" s="11"/>
      <c r="I1404" s="11"/>
      <c r="J1404" s="15" t="s">
        <v>10</v>
      </c>
      <c r="K1404" s="14" t="n">
        <v>1.09</v>
      </c>
      <c r="L1404" s="11"/>
      <c r="M1404" s="11" t="s">
        <v>70266</v>
      </c>
    </row>
    <row r="1405" customFormat="false" ht="46.25" hidden="false" customHeight="false" outlineLevel="0" collapsed="false">
      <c r="A1405" s="11" t="n">
        <v>1404</v>
      </c>
      <c r="B1405" s="12" t="s">
        <v>70267</v>
      </c>
      <c r="C1405" s="11" t="s">
        <v>64</v>
      </c>
      <c r="D1405" s="11" t="s">
        <v>70268</v>
      </c>
      <c r="E1405" s="11" t="s">
        <v>70269</v>
      </c>
      <c r="F1405" s="11"/>
      <c r="G1405" s="11"/>
      <c r="H1405" s="11"/>
      <c r="I1405" s="11"/>
      <c r="J1405" s="15" t="s">
        <v>10</v>
      </c>
      <c r="K1405" s="14" t="n">
        <v>0.43</v>
      </c>
      <c r="L1405" s="11"/>
      <c r="M1405" s="11" t="s">
        <v>70270</v>
      </c>
    </row>
    <row r="1406" customFormat="false" ht="15" hidden="false" customHeight="false" outlineLevel="0" collapsed="false">
      <c r="A1406" s="11" t="n">
        <v>1405</v>
      </c>
      <c r="B1406" s="12" t="s">
        <v>70271</v>
      </c>
      <c r="C1406" s="11" t="s">
        <v>32</v>
      </c>
      <c r="D1406" s="11" t="s">
        <v>70272</v>
      </c>
      <c r="E1406" s="11" t="s">
        <v>70273</v>
      </c>
      <c r="F1406" s="11"/>
      <c r="G1406" s="11"/>
      <c r="H1406" s="11"/>
      <c r="I1406" s="11"/>
      <c r="J1406" s="15" t="s">
        <v>10</v>
      </c>
      <c r="K1406" s="14" t="n">
        <v>0.91</v>
      </c>
      <c r="L1406" s="11"/>
      <c r="M1406" s="11"/>
    </row>
    <row r="1407" customFormat="false" ht="15" hidden="false" customHeight="false" outlineLevel="0" collapsed="false">
      <c r="A1407" s="11" t="n">
        <v>1406</v>
      </c>
      <c r="B1407" s="12" t="s">
        <v>70274</v>
      </c>
      <c r="C1407" s="11" t="s">
        <v>64</v>
      </c>
      <c r="D1407" s="11" t="s">
        <v>70275</v>
      </c>
      <c r="E1407" s="11" t="s">
        <v>70276</v>
      </c>
      <c r="F1407" s="11"/>
      <c r="G1407" s="11"/>
      <c r="H1407" s="11"/>
      <c r="I1407" s="11"/>
      <c r="J1407" s="15" t="s">
        <v>10</v>
      </c>
      <c r="K1407" s="14" t="n">
        <v>0.74</v>
      </c>
      <c r="L1407" s="11"/>
      <c r="M1407" s="11"/>
    </row>
    <row r="1408" customFormat="false" ht="15" hidden="false" customHeight="false" outlineLevel="0" collapsed="false">
      <c r="A1408" s="11" t="n">
        <v>1407</v>
      </c>
      <c r="B1408" s="12" t="s">
        <v>70277</v>
      </c>
      <c r="C1408" s="11" t="s">
        <v>32</v>
      </c>
      <c r="D1408" s="11" t="s">
        <v>70278</v>
      </c>
      <c r="E1408" s="11" t="s">
        <v>70279</v>
      </c>
      <c r="F1408" s="11" t="s">
        <v>70280</v>
      </c>
      <c r="G1408" s="11"/>
      <c r="H1408" s="11"/>
      <c r="I1408" s="11"/>
      <c r="J1408" s="15" t="s">
        <v>10</v>
      </c>
      <c r="K1408" s="14" t="n">
        <v>0.61</v>
      </c>
      <c r="L1408" s="11"/>
      <c r="M1408" s="11"/>
    </row>
    <row r="1409" customFormat="false" ht="23.85" hidden="false" customHeight="false" outlineLevel="0" collapsed="false">
      <c r="A1409" s="11" t="n">
        <v>1408</v>
      </c>
      <c r="B1409" s="12" t="s">
        <v>70281</v>
      </c>
      <c r="C1409" s="11" t="s">
        <v>64</v>
      </c>
      <c r="D1409" s="11" t="s">
        <v>70282</v>
      </c>
      <c r="E1409" s="11" t="s">
        <v>70283</v>
      </c>
      <c r="F1409" s="11"/>
      <c r="G1409" s="11" t="s">
        <v>70284</v>
      </c>
      <c r="H1409" s="11"/>
      <c r="I1409" s="11"/>
      <c r="J1409" s="15" t="s">
        <v>10</v>
      </c>
      <c r="K1409" s="14" t="n">
        <v>0.13</v>
      </c>
      <c r="L1409" s="11"/>
      <c r="M1409" s="11" t="s">
        <v>70285</v>
      </c>
    </row>
    <row r="1410" customFormat="false" ht="35.05" hidden="false" customHeight="false" outlineLevel="0" collapsed="false">
      <c r="A1410" s="11" t="n">
        <v>1409</v>
      </c>
      <c r="B1410" s="12" t="s">
        <v>70286</v>
      </c>
      <c r="C1410" s="11" t="s">
        <v>32</v>
      </c>
      <c r="D1410" s="11" t="s">
        <v>70287</v>
      </c>
      <c r="E1410" s="11" t="s">
        <v>70288</v>
      </c>
      <c r="F1410" s="11"/>
      <c r="G1410" s="11"/>
      <c r="H1410" s="11"/>
      <c r="I1410" s="11"/>
      <c r="J1410" s="15" t="s">
        <v>10</v>
      </c>
      <c r="K1410" s="14" t="n">
        <v>1.63</v>
      </c>
      <c r="L1410" s="11"/>
      <c r="M1410" s="11" t="s">
        <v>70289</v>
      </c>
    </row>
    <row r="1411" customFormat="false" ht="15" hidden="false" customHeight="false" outlineLevel="0" collapsed="false">
      <c r="A1411" s="11" t="n">
        <v>1410</v>
      </c>
      <c r="B1411" s="12" t="s">
        <v>70290</v>
      </c>
      <c r="C1411" s="11" t="s">
        <v>64</v>
      </c>
      <c r="D1411" s="11" t="s">
        <v>70291</v>
      </c>
      <c r="E1411" s="11" t="s">
        <v>70292</v>
      </c>
      <c r="F1411" s="11"/>
      <c r="G1411" s="11"/>
      <c r="H1411" s="11"/>
      <c r="I1411" s="11"/>
      <c r="J1411" s="15" t="s">
        <v>10</v>
      </c>
      <c r="K1411" s="14" t="n">
        <v>1.72</v>
      </c>
      <c r="L1411" s="11"/>
      <c r="M1411" s="11"/>
    </row>
    <row r="1412" customFormat="false" ht="46.25" hidden="false" customHeight="false" outlineLevel="0" collapsed="false">
      <c r="A1412" s="11" t="n">
        <v>1411</v>
      </c>
      <c r="B1412" s="12" t="s">
        <v>70293</v>
      </c>
      <c r="C1412" s="11" t="s">
        <v>32</v>
      </c>
      <c r="D1412" s="11" t="s">
        <v>70294</v>
      </c>
      <c r="E1412" s="11" t="s">
        <v>70295</v>
      </c>
      <c r="F1412" s="11" t="s">
        <v>70296</v>
      </c>
      <c r="G1412" s="11"/>
      <c r="H1412" s="11"/>
      <c r="I1412" s="11"/>
      <c r="J1412" s="15" t="s">
        <v>10</v>
      </c>
      <c r="K1412" s="14" t="n">
        <v>0.98</v>
      </c>
      <c r="L1412" s="11"/>
      <c r="M1412" s="11"/>
    </row>
    <row r="1413" customFormat="false" ht="15" hidden="false" customHeight="false" outlineLevel="0" collapsed="false">
      <c r="A1413" s="11" t="n">
        <v>1412</v>
      </c>
      <c r="B1413" s="12" t="s">
        <v>70297</v>
      </c>
      <c r="C1413" s="11" t="s">
        <v>45</v>
      </c>
      <c r="D1413" s="11" t="s">
        <v>70298</v>
      </c>
      <c r="E1413" s="11" t="s">
        <v>70299</v>
      </c>
      <c r="F1413" s="11" t="s">
        <v>70300</v>
      </c>
      <c r="G1413" s="11" t="s">
        <v>70301</v>
      </c>
      <c r="H1413" s="11"/>
      <c r="I1413" s="11"/>
      <c r="J1413" s="15" t="s">
        <v>10</v>
      </c>
      <c r="K1413" s="14" t="n">
        <v>0.13</v>
      </c>
      <c r="L1413" s="11"/>
      <c r="M1413" s="11" t="s">
        <v>70302</v>
      </c>
    </row>
    <row r="1414" customFormat="false" ht="15" hidden="false" customHeight="false" outlineLevel="0" collapsed="false">
      <c r="A1414" s="11" t="n">
        <v>1413</v>
      </c>
      <c r="B1414" s="12" t="s">
        <v>70303</v>
      </c>
      <c r="C1414" s="11" t="s">
        <v>27</v>
      </c>
      <c r="D1414" s="11" t="s">
        <v>70304</v>
      </c>
      <c r="E1414" s="11" t="s">
        <v>70305</v>
      </c>
      <c r="F1414" s="11" t="s">
        <v>70306</v>
      </c>
      <c r="G1414" s="11"/>
      <c r="H1414" s="11"/>
      <c r="I1414" s="11"/>
      <c r="J1414" s="15" t="s">
        <v>10</v>
      </c>
      <c r="K1414" s="14" t="n">
        <v>0.13</v>
      </c>
      <c r="L1414" s="11"/>
      <c r="M1414" s="11"/>
    </row>
    <row r="1415" customFormat="false" ht="23.85" hidden="false" customHeight="false" outlineLevel="0" collapsed="false">
      <c r="A1415" s="11" t="n">
        <v>1414</v>
      </c>
      <c r="B1415" s="12" t="s">
        <v>70307</v>
      </c>
      <c r="C1415" s="11" t="s">
        <v>32</v>
      </c>
      <c r="D1415" s="11" t="s">
        <v>70308</v>
      </c>
      <c r="E1415" s="11" t="s">
        <v>70309</v>
      </c>
      <c r="F1415" s="11" t="s">
        <v>70310</v>
      </c>
      <c r="G1415" s="11" t="s">
        <v>70311</v>
      </c>
      <c r="H1415" s="11"/>
      <c r="I1415" s="11"/>
      <c r="J1415" s="15" t="s">
        <v>10</v>
      </c>
      <c r="K1415" s="14" t="n">
        <v>0.43</v>
      </c>
      <c r="L1415" s="11"/>
      <c r="M1415" s="11"/>
    </row>
    <row r="1416" customFormat="false" ht="46.25" hidden="false" customHeight="false" outlineLevel="0" collapsed="false">
      <c r="A1416" s="11" t="n">
        <v>1415</v>
      </c>
      <c r="B1416" s="12" t="s">
        <v>70312</v>
      </c>
      <c r="C1416" s="11" t="s">
        <v>32</v>
      </c>
      <c r="D1416" s="11" t="s">
        <v>70313</v>
      </c>
      <c r="E1416" s="11" t="s">
        <v>70314</v>
      </c>
      <c r="F1416" s="11" t="s">
        <v>70315</v>
      </c>
      <c r="G1416" s="11" t="s">
        <v>70316</v>
      </c>
      <c r="H1416" s="11"/>
      <c r="I1416" s="11" t="s">
        <v>70317</v>
      </c>
      <c r="J1416" s="15" t="s">
        <v>10</v>
      </c>
      <c r="K1416" s="14" t="n">
        <v>1.25</v>
      </c>
      <c r="L1416" s="11"/>
      <c r="M1416" s="11"/>
    </row>
    <row r="1417" customFormat="false" ht="35.05" hidden="false" customHeight="false" outlineLevel="0" collapsed="false">
      <c r="A1417" s="11" t="n">
        <v>1416</v>
      </c>
      <c r="B1417" s="12" t="s">
        <v>70318</v>
      </c>
      <c r="C1417" s="11" t="s">
        <v>32</v>
      </c>
      <c r="D1417" s="11" t="s">
        <v>70319</v>
      </c>
      <c r="E1417" s="11" t="s">
        <v>70320</v>
      </c>
      <c r="F1417" s="11" t="s">
        <v>70321</v>
      </c>
      <c r="G1417" s="11"/>
      <c r="H1417" s="11"/>
      <c r="I1417" s="11" t="s">
        <v>70322</v>
      </c>
      <c r="J1417" s="15" t="s">
        <v>10</v>
      </c>
      <c r="K1417" s="14" t="n">
        <v>1.5</v>
      </c>
      <c r="L1417" s="11"/>
      <c r="M1417" s="11"/>
    </row>
    <row r="1418" customFormat="false" ht="23.85" hidden="false" customHeight="false" outlineLevel="0" collapsed="false">
      <c r="A1418" s="11" t="n">
        <v>1417</v>
      </c>
      <c r="B1418" s="12" t="s">
        <v>70323</v>
      </c>
      <c r="C1418" s="11" t="s">
        <v>32</v>
      </c>
      <c r="D1418" s="11" t="s">
        <v>70324</v>
      </c>
      <c r="E1418" s="11" t="s">
        <v>70325</v>
      </c>
      <c r="F1418" s="11" t="s">
        <v>70326</v>
      </c>
      <c r="G1418" s="11"/>
      <c r="H1418" s="11"/>
      <c r="I1418" s="11"/>
      <c r="J1418" s="15" t="s">
        <v>10</v>
      </c>
      <c r="K1418" s="14" t="n">
        <v>0.43</v>
      </c>
      <c r="L1418" s="11"/>
      <c r="M1418" s="11"/>
    </row>
    <row r="1419" customFormat="false" ht="35.05" hidden="false" customHeight="false" outlineLevel="0" collapsed="false">
      <c r="A1419" s="11" t="n">
        <v>1418</v>
      </c>
      <c r="B1419" s="12" t="s">
        <v>70327</v>
      </c>
      <c r="C1419" s="11" t="s">
        <v>64</v>
      </c>
      <c r="D1419" s="11" t="s">
        <v>70328</v>
      </c>
      <c r="E1419" s="11" t="s">
        <v>70329</v>
      </c>
      <c r="F1419" s="11"/>
      <c r="G1419" s="11"/>
      <c r="H1419" s="11"/>
      <c r="I1419" s="11"/>
      <c r="J1419" s="15" t="s">
        <v>10</v>
      </c>
      <c r="K1419" s="14" t="n">
        <v>1.61</v>
      </c>
      <c r="L1419" s="11"/>
      <c r="M1419" s="11"/>
    </row>
    <row r="1420" customFormat="false" ht="15" hidden="false" customHeight="false" outlineLevel="0" collapsed="false">
      <c r="A1420" s="11" t="n">
        <v>1419</v>
      </c>
      <c r="B1420" s="12" t="s">
        <v>70330</v>
      </c>
      <c r="C1420" s="11" t="s">
        <v>64</v>
      </c>
      <c r="D1420" s="11" t="s">
        <v>70331</v>
      </c>
      <c r="E1420" s="11" t="s">
        <v>70332</v>
      </c>
      <c r="F1420" s="11" t="s">
        <v>70333</v>
      </c>
      <c r="G1420" s="11"/>
      <c r="H1420" s="11"/>
      <c r="I1420" s="11"/>
      <c r="J1420" s="15" t="s">
        <v>10</v>
      </c>
      <c r="K1420" s="14" t="n">
        <v>0.61</v>
      </c>
      <c r="L1420" s="11"/>
      <c r="M1420" s="11"/>
    </row>
    <row r="1421" customFormat="false" ht="23.85" hidden="false" customHeight="false" outlineLevel="0" collapsed="false">
      <c r="A1421" s="11" t="n">
        <v>1420</v>
      </c>
      <c r="B1421" s="12" t="s">
        <v>70334</v>
      </c>
      <c r="C1421" s="11" t="s">
        <v>32</v>
      </c>
      <c r="D1421" s="11" t="s">
        <v>70335</v>
      </c>
      <c r="E1421" s="11" t="s">
        <v>70336</v>
      </c>
      <c r="F1421" s="11"/>
      <c r="G1421" s="11"/>
      <c r="H1421" s="11"/>
      <c r="I1421" s="11"/>
      <c r="J1421" s="15" t="s">
        <v>10</v>
      </c>
      <c r="K1421" s="14" t="n">
        <v>1.04</v>
      </c>
      <c r="L1421" s="11"/>
      <c r="M1421" s="11" t="s">
        <v>70337</v>
      </c>
    </row>
    <row r="1422" customFormat="false" ht="35.05" hidden="false" customHeight="false" outlineLevel="0" collapsed="false">
      <c r="A1422" s="11" t="n">
        <v>1421</v>
      </c>
      <c r="B1422" s="12" t="s">
        <v>70338</v>
      </c>
      <c r="C1422" s="11" t="s">
        <v>64</v>
      </c>
      <c r="D1422" s="11" t="s">
        <v>70339</v>
      </c>
      <c r="E1422" s="11" t="s">
        <v>70340</v>
      </c>
      <c r="F1422" s="11"/>
      <c r="G1422" s="11"/>
      <c r="H1422" s="11"/>
      <c r="I1422" s="11"/>
      <c r="J1422" s="15" t="s">
        <v>10</v>
      </c>
      <c r="K1422" s="14" t="n">
        <v>0.43</v>
      </c>
      <c r="L1422" s="11"/>
      <c r="M1422" s="11"/>
    </row>
    <row r="1423" customFormat="false" ht="15" hidden="false" customHeight="false" outlineLevel="0" collapsed="false">
      <c r="A1423" s="11" t="n">
        <v>1422</v>
      </c>
      <c r="B1423" s="12" t="s">
        <v>70341</v>
      </c>
      <c r="C1423" s="11" t="s">
        <v>64</v>
      </c>
      <c r="D1423" s="11" t="s">
        <v>70342</v>
      </c>
      <c r="E1423" s="11" t="s">
        <v>70343</v>
      </c>
      <c r="F1423" s="11"/>
      <c r="G1423" s="11"/>
      <c r="H1423" s="11"/>
      <c r="I1423" s="11"/>
      <c r="J1423" s="15" t="s">
        <v>10</v>
      </c>
      <c r="K1423" s="14" t="n">
        <v>0.43</v>
      </c>
      <c r="L1423" s="11"/>
      <c r="M1423" s="11"/>
    </row>
    <row r="1424" customFormat="false" ht="23.85" hidden="false" customHeight="false" outlineLevel="0" collapsed="false">
      <c r="A1424" s="11" t="n">
        <v>1423</v>
      </c>
      <c r="B1424" s="12" t="s">
        <v>70344</v>
      </c>
      <c r="C1424" s="11" t="s">
        <v>64</v>
      </c>
      <c r="D1424" s="11" t="s">
        <v>70345</v>
      </c>
      <c r="E1424" s="11" t="s">
        <v>70346</v>
      </c>
      <c r="F1424" s="11"/>
      <c r="G1424" s="11"/>
      <c r="H1424" s="11"/>
      <c r="I1424" s="11" t="s">
        <v>70347</v>
      </c>
      <c r="J1424" s="15" t="s">
        <v>10</v>
      </c>
      <c r="K1424" s="14" t="n">
        <v>1.13</v>
      </c>
      <c r="L1424" s="11"/>
      <c r="M1424" s="11" t="s">
        <v>70348</v>
      </c>
    </row>
    <row r="1425" customFormat="false" ht="15" hidden="false" customHeight="false" outlineLevel="0" collapsed="false">
      <c r="A1425" s="11" t="n">
        <v>1424</v>
      </c>
      <c r="B1425" s="12" t="s">
        <v>70349</v>
      </c>
      <c r="C1425" s="11" t="s">
        <v>64</v>
      </c>
      <c r="D1425" s="11" t="s">
        <v>70350</v>
      </c>
      <c r="E1425" s="11" t="s">
        <v>70351</v>
      </c>
      <c r="F1425" s="11"/>
      <c r="G1425" s="11"/>
      <c r="H1425" s="11"/>
      <c r="I1425" s="11"/>
      <c r="J1425" s="15" t="s">
        <v>10</v>
      </c>
      <c r="K1425" s="14" t="n">
        <v>0.13</v>
      </c>
      <c r="L1425" s="11"/>
      <c r="M1425" s="11" t="s">
        <v>70352</v>
      </c>
    </row>
    <row r="1426" customFormat="false" ht="15" hidden="false" customHeight="false" outlineLevel="0" collapsed="false">
      <c r="A1426" s="11" t="n">
        <v>1425</v>
      </c>
      <c r="B1426" s="12" t="s">
        <v>70353</v>
      </c>
      <c r="C1426" s="11" t="s">
        <v>64</v>
      </c>
      <c r="D1426" s="11" t="s">
        <v>70354</v>
      </c>
      <c r="E1426" s="11" t="s">
        <v>70355</v>
      </c>
      <c r="F1426" s="11"/>
      <c r="G1426" s="11"/>
      <c r="H1426" s="11"/>
      <c r="I1426" s="11"/>
      <c r="J1426" s="15" t="s">
        <v>10</v>
      </c>
      <c r="K1426" s="14" t="n">
        <v>0.91</v>
      </c>
      <c r="L1426" s="11"/>
      <c r="M1426" s="11"/>
    </row>
    <row r="1427" customFormat="false" ht="46.25" hidden="false" customHeight="false" outlineLevel="0" collapsed="false">
      <c r="A1427" s="11" t="n">
        <v>1426</v>
      </c>
      <c r="B1427" s="12" t="s">
        <v>70356</v>
      </c>
      <c r="C1427" s="11" t="s">
        <v>32</v>
      </c>
      <c r="D1427" s="11" t="s">
        <v>70357</v>
      </c>
      <c r="E1427" s="11" t="s">
        <v>70358</v>
      </c>
      <c r="F1427" s="11" t="s">
        <v>70359</v>
      </c>
      <c r="G1427" s="11"/>
      <c r="H1427" s="11"/>
      <c r="I1427" s="11"/>
      <c r="J1427" s="15" t="s">
        <v>10</v>
      </c>
      <c r="K1427" s="14" t="n">
        <v>0.13</v>
      </c>
      <c r="L1427" s="11"/>
      <c r="M1427" s="11" t="s">
        <v>70360</v>
      </c>
    </row>
    <row r="1428" customFormat="false" ht="15" hidden="false" customHeight="false" outlineLevel="0" collapsed="false">
      <c r="A1428" s="11" t="n">
        <v>1427</v>
      </c>
      <c r="B1428" s="12" t="s">
        <v>70361</v>
      </c>
      <c r="C1428" s="11" t="s">
        <v>64</v>
      </c>
      <c r="D1428" s="11" t="s">
        <v>70362</v>
      </c>
      <c r="E1428" s="11" t="s">
        <v>70363</v>
      </c>
      <c r="F1428" s="11" t="s">
        <v>70364</v>
      </c>
      <c r="G1428" s="11" t="s">
        <v>70365</v>
      </c>
      <c r="H1428" s="11"/>
      <c r="I1428" s="11"/>
      <c r="J1428" s="15" t="s">
        <v>10</v>
      </c>
      <c r="K1428" s="14" t="n">
        <v>1.25</v>
      </c>
      <c r="L1428" s="11"/>
      <c r="M1428" s="11"/>
    </row>
    <row r="1429" customFormat="false" ht="15" hidden="false" customHeight="false" outlineLevel="0" collapsed="false">
      <c r="A1429" s="11" t="n">
        <v>1428</v>
      </c>
      <c r="B1429" s="12" t="s">
        <v>70366</v>
      </c>
      <c r="C1429" s="11" t="s">
        <v>32</v>
      </c>
      <c r="D1429" s="11" t="s">
        <v>70367</v>
      </c>
      <c r="E1429" s="11" t="s">
        <v>70368</v>
      </c>
      <c r="F1429" s="11" t="s">
        <v>70369</v>
      </c>
      <c r="G1429" s="11"/>
      <c r="H1429" s="11"/>
      <c r="I1429" s="11"/>
      <c r="J1429" s="15" t="s">
        <v>10</v>
      </c>
      <c r="K1429" s="14" t="n">
        <v>0.13</v>
      </c>
      <c r="L1429" s="11"/>
      <c r="M1429" s="11"/>
    </row>
    <row r="1430" customFormat="false" ht="23.85" hidden="false" customHeight="false" outlineLevel="0" collapsed="false">
      <c r="A1430" s="11" t="n">
        <v>1429</v>
      </c>
      <c r="B1430" s="12" t="s">
        <v>70370</v>
      </c>
      <c r="C1430" s="11" t="s">
        <v>32</v>
      </c>
      <c r="D1430" s="11" t="s">
        <v>70371</v>
      </c>
      <c r="E1430" s="11" t="s">
        <v>70372</v>
      </c>
      <c r="F1430" s="11" t="s">
        <v>70373</v>
      </c>
      <c r="G1430" s="11"/>
      <c r="H1430" s="11"/>
      <c r="I1430" s="11" t="s">
        <v>70374</v>
      </c>
      <c r="J1430" s="15" t="s">
        <v>10</v>
      </c>
      <c r="K1430" s="14" t="n">
        <v>0.61</v>
      </c>
      <c r="L1430" s="11"/>
      <c r="M1430" s="11"/>
    </row>
    <row r="1431" customFormat="false" ht="23.85" hidden="false" customHeight="false" outlineLevel="0" collapsed="false">
      <c r="A1431" s="11" t="n">
        <v>1430</v>
      </c>
      <c r="B1431" s="12" t="s">
        <v>70375</v>
      </c>
      <c r="C1431" s="11" t="s">
        <v>70376</v>
      </c>
      <c r="D1431" s="11" t="s">
        <v>70377</v>
      </c>
      <c r="E1431" s="11" t="s">
        <v>70378</v>
      </c>
      <c r="F1431" s="11" t="s">
        <v>70379</v>
      </c>
      <c r="G1431" s="11" t="s">
        <v>70380</v>
      </c>
      <c r="H1431" s="11"/>
      <c r="I1431" s="11"/>
      <c r="J1431" s="15" t="s">
        <v>10</v>
      </c>
      <c r="K1431" s="14" t="n">
        <v>1.76</v>
      </c>
      <c r="L1431" s="11"/>
      <c r="M1431" s="11" t="s">
        <v>70381</v>
      </c>
    </row>
    <row r="1432" customFormat="false" ht="15" hidden="false" customHeight="false" outlineLevel="0" collapsed="false">
      <c r="A1432" s="11" t="n">
        <v>1431</v>
      </c>
      <c r="B1432" s="12" t="s">
        <v>70382</v>
      </c>
      <c r="C1432" s="11" t="s">
        <v>64</v>
      </c>
      <c r="D1432" s="11" t="s">
        <v>70382</v>
      </c>
      <c r="E1432" s="11" t="s">
        <v>70383</v>
      </c>
      <c r="F1432" s="11" t="s">
        <v>70384</v>
      </c>
      <c r="G1432" s="11"/>
      <c r="H1432" s="11"/>
      <c r="I1432" s="11"/>
      <c r="J1432" s="15" t="s">
        <v>10</v>
      </c>
      <c r="K1432" s="14" t="n">
        <v>1.25</v>
      </c>
      <c r="L1432" s="11"/>
      <c r="M1432" s="11"/>
    </row>
    <row r="1433" customFormat="false" ht="15" hidden="false" customHeight="false" outlineLevel="0" collapsed="false">
      <c r="A1433" s="11" t="n">
        <v>1432</v>
      </c>
      <c r="B1433" s="12" t="s">
        <v>70385</v>
      </c>
      <c r="C1433" s="11" t="s">
        <v>64</v>
      </c>
      <c r="D1433" s="11" t="s">
        <v>70386</v>
      </c>
      <c r="E1433" s="11" t="s">
        <v>70387</v>
      </c>
      <c r="F1433" s="11"/>
      <c r="G1433" s="11"/>
      <c r="H1433" s="11"/>
      <c r="I1433" s="11"/>
      <c r="J1433" s="15" t="s">
        <v>10</v>
      </c>
      <c r="K1433" s="14" t="n">
        <v>0.98</v>
      </c>
      <c r="L1433" s="11"/>
      <c r="M1433" s="11" t="s">
        <v>70388</v>
      </c>
    </row>
    <row r="1434" customFormat="false" ht="15" hidden="false" customHeight="false" outlineLevel="0" collapsed="false">
      <c r="A1434" s="11" t="n">
        <v>1433</v>
      </c>
      <c r="B1434" s="12" t="s">
        <v>70389</v>
      </c>
      <c r="C1434" s="11" t="s">
        <v>64</v>
      </c>
      <c r="D1434" s="11" t="s">
        <v>70390</v>
      </c>
      <c r="E1434" s="11" t="s">
        <v>70391</v>
      </c>
      <c r="F1434" s="11"/>
      <c r="G1434" s="11"/>
      <c r="H1434" s="11"/>
      <c r="I1434" s="11"/>
      <c r="J1434" s="15" t="s">
        <v>10</v>
      </c>
      <c r="K1434" s="14" t="n">
        <v>1.36</v>
      </c>
      <c r="L1434" s="11"/>
      <c r="M1434" s="11"/>
    </row>
    <row r="1435" customFormat="false" ht="23.85" hidden="false" customHeight="false" outlineLevel="0" collapsed="false">
      <c r="A1435" s="11" t="n">
        <v>1434</v>
      </c>
      <c r="B1435" s="12" t="s">
        <v>70392</v>
      </c>
      <c r="C1435" s="11" t="s">
        <v>64</v>
      </c>
      <c r="D1435" s="11" t="s">
        <v>70393</v>
      </c>
      <c r="E1435" s="11" t="s">
        <v>70394</v>
      </c>
      <c r="F1435" s="11" t="s">
        <v>70395</v>
      </c>
      <c r="G1435" s="11"/>
      <c r="H1435" s="11"/>
      <c r="I1435" s="11"/>
      <c r="J1435" s="15" t="s">
        <v>10</v>
      </c>
      <c r="K1435" s="14" t="n">
        <v>0.43</v>
      </c>
      <c r="L1435" s="11"/>
      <c r="M1435" s="11"/>
    </row>
    <row r="1436" customFormat="false" ht="15" hidden="false" customHeight="false" outlineLevel="0" collapsed="false">
      <c r="A1436" s="11" t="n">
        <v>1435</v>
      </c>
      <c r="B1436" s="12" t="s">
        <v>70396</v>
      </c>
      <c r="C1436" s="11" t="s">
        <v>32</v>
      </c>
      <c r="D1436" s="11" t="s">
        <v>70397</v>
      </c>
      <c r="E1436" s="11" t="s">
        <v>70398</v>
      </c>
      <c r="F1436" s="11" t="s">
        <v>70399</v>
      </c>
      <c r="G1436" s="11" t="s">
        <v>70400</v>
      </c>
      <c r="H1436" s="11"/>
      <c r="I1436" s="11"/>
      <c r="J1436" s="15" t="s">
        <v>10</v>
      </c>
      <c r="K1436" s="14" t="n">
        <v>1.6</v>
      </c>
      <c r="L1436" s="11"/>
      <c r="M1436" s="11" t="s">
        <v>70401</v>
      </c>
    </row>
    <row r="1437" customFormat="false" ht="35.05" hidden="false" customHeight="false" outlineLevel="0" collapsed="false">
      <c r="A1437" s="11" t="n">
        <v>1436</v>
      </c>
      <c r="B1437" s="12" t="s">
        <v>70402</v>
      </c>
      <c r="C1437" s="11" t="s">
        <v>32</v>
      </c>
      <c r="D1437" s="11" t="s">
        <v>70403</v>
      </c>
      <c r="E1437" s="11" t="s">
        <v>70404</v>
      </c>
      <c r="F1437" s="11" t="s">
        <v>70405</v>
      </c>
      <c r="G1437" s="11" t="s">
        <v>70406</v>
      </c>
      <c r="H1437" s="11"/>
      <c r="I1437" s="11" t="s">
        <v>70407</v>
      </c>
      <c r="J1437" s="15" t="s">
        <v>10</v>
      </c>
      <c r="K1437" s="14" t="n">
        <v>0.61</v>
      </c>
      <c r="L1437" s="11"/>
      <c r="M1437" s="11"/>
    </row>
    <row r="1438" customFormat="false" ht="23.85" hidden="false" customHeight="false" outlineLevel="0" collapsed="false">
      <c r="A1438" s="11" t="n">
        <v>1437</v>
      </c>
      <c r="B1438" s="12" t="s">
        <v>70408</v>
      </c>
      <c r="C1438" s="11" t="s">
        <v>32</v>
      </c>
      <c r="D1438" s="11" t="s">
        <v>70409</v>
      </c>
      <c r="E1438" s="11" t="s">
        <v>70410</v>
      </c>
      <c r="F1438" s="11" t="s">
        <v>70411</v>
      </c>
      <c r="G1438" s="11"/>
      <c r="H1438" s="11"/>
      <c r="I1438" s="11" t="s">
        <v>70412</v>
      </c>
      <c r="J1438" s="15" t="s">
        <v>10</v>
      </c>
      <c r="K1438" s="14" t="n">
        <v>0.13</v>
      </c>
      <c r="L1438" s="11"/>
      <c r="M1438" s="11" t="s">
        <v>70413</v>
      </c>
    </row>
    <row r="1439" customFormat="false" ht="23.85" hidden="false" customHeight="false" outlineLevel="0" collapsed="false">
      <c r="A1439" s="11" t="n">
        <v>1438</v>
      </c>
      <c r="B1439" s="12" t="s">
        <v>70414</v>
      </c>
      <c r="C1439" s="11" t="s">
        <v>5321</v>
      </c>
      <c r="D1439" s="11" t="s">
        <v>70415</v>
      </c>
      <c r="E1439" s="11" t="s">
        <v>70416</v>
      </c>
      <c r="F1439" s="11" t="s">
        <v>70417</v>
      </c>
      <c r="G1439" s="11"/>
      <c r="H1439" s="11"/>
      <c r="I1439" s="11" t="s">
        <v>70418</v>
      </c>
      <c r="J1439" s="15" t="s">
        <v>10</v>
      </c>
      <c r="K1439" s="14" t="n">
        <v>1.04</v>
      </c>
      <c r="L1439" s="11"/>
      <c r="M1439" s="11" t="s">
        <v>70419</v>
      </c>
    </row>
    <row r="1440" customFormat="false" ht="15" hidden="false" customHeight="false" outlineLevel="0" collapsed="false">
      <c r="A1440" s="11" t="n">
        <v>1439</v>
      </c>
      <c r="B1440" s="12" t="s">
        <v>70420</v>
      </c>
      <c r="C1440" s="11" t="s">
        <v>64</v>
      </c>
      <c r="D1440" s="11" t="s">
        <v>70421</v>
      </c>
      <c r="E1440" s="11" t="s">
        <v>70422</v>
      </c>
      <c r="F1440" s="11"/>
      <c r="G1440" s="11"/>
      <c r="H1440" s="11"/>
      <c r="I1440" s="11"/>
      <c r="J1440" s="15" t="s">
        <v>10</v>
      </c>
      <c r="K1440" s="14" t="n">
        <v>0.43</v>
      </c>
      <c r="L1440" s="11"/>
      <c r="M1440" s="11"/>
    </row>
    <row r="1441" customFormat="false" ht="23.85" hidden="false" customHeight="false" outlineLevel="0" collapsed="false">
      <c r="A1441" s="11" t="n">
        <v>1440</v>
      </c>
      <c r="B1441" s="12" t="s">
        <v>70423</v>
      </c>
      <c r="C1441" s="11" t="s">
        <v>64</v>
      </c>
      <c r="D1441" s="11" t="s">
        <v>70424</v>
      </c>
      <c r="E1441" s="11" t="s">
        <v>70425</v>
      </c>
      <c r="F1441" s="11"/>
      <c r="G1441" s="11"/>
      <c r="H1441" s="11"/>
      <c r="I1441" s="11"/>
      <c r="J1441" s="15" t="s">
        <v>10</v>
      </c>
      <c r="K1441" s="14" t="n">
        <v>1.28</v>
      </c>
      <c r="L1441" s="11"/>
      <c r="M1441" s="11"/>
    </row>
    <row r="1442" customFormat="false" ht="46.25" hidden="false" customHeight="false" outlineLevel="0" collapsed="false">
      <c r="A1442" s="11" t="n">
        <v>1441</v>
      </c>
      <c r="B1442" s="12" t="s">
        <v>70426</v>
      </c>
      <c r="C1442" s="11" t="s">
        <v>64</v>
      </c>
      <c r="D1442" s="11" t="s">
        <v>70427</v>
      </c>
      <c r="E1442" s="11" t="s">
        <v>70428</v>
      </c>
      <c r="F1442" s="11"/>
      <c r="G1442" s="11"/>
      <c r="H1442" s="11"/>
      <c r="I1442" s="11"/>
      <c r="J1442" s="15" t="s">
        <v>10</v>
      </c>
      <c r="K1442" s="14" t="n">
        <v>1.6</v>
      </c>
      <c r="L1442" s="11"/>
      <c r="M1442" s="11" t="s">
        <v>70429</v>
      </c>
    </row>
    <row r="1443" customFormat="false" ht="15" hidden="false" customHeight="false" outlineLevel="0" collapsed="false">
      <c r="A1443" s="11" t="n">
        <v>1442</v>
      </c>
      <c r="B1443" s="12" t="s">
        <v>70430</v>
      </c>
      <c r="C1443" s="11" t="s">
        <v>64</v>
      </c>
      <c r="D1443" s="11" t="s">
        <v>70431</v>
      </c>
      <c r="E1443" s="11" t="s">
        <v>70432</v>
      </c>
      <c r="F1443" s="11"/>
      <c r="G1443" s="11"/>
      <c r="H1443" s="11"/>
      <c r="I1443" s="11"/>
      <c r="J1443" s="15" t="s">
        <v>10</v>
      </c>
      <c r="K1443" s="14" t="n">
        <v>0.43</v>
      </c>
      <c r="L1443" s="11"/>
      <c r="M1443" s="11"/>
    </row>
    <row r="1444" customFormat="false" ht="15" hidden="false" customHeight="false" outlineLevel="0" collapsed="false">
      <c r="A1444" s="11" t="n">
        <v>1443</v>
      </c>
      <c r="B1444" s="12" t="s">
        <v>70433</v>
      </c>
      <c r="C1444" s="11" t="s">
        <v>64</v>
      </c>
      <c r="D1444" s="11" t="s">
        <v>70434</v>
      </c>
      <c r="E1444" s="11" t="s">
        <v>70435</v>
      </c>
      <c r="F1444" s="11"/>
      <c r="G1444" s="11"/>
      <c r="H1444" s="11"/>
      <c r="I1444" s="11"/>
      <c r="J1444" s="15" t="s">
        <v>10</v>
      </c>
      <c r="K1444" s="14" t="n">
        <v>1.28</v>
      </c>
      <c r="L1444" s="11"/>
      <c r="M1444" s="11"/>
    </row>
    <row r="1445" customFormat="false" ht="23.85" hidden="false" customHeight="false" outlineLevel="0" collapsed="false">
      <c r="A1445" s="11" t="n">
        <v>1444</v>
      </c>
      <c r="B1445" s="12" t="s">
        <v>65189</v>
      </c>
      <c r="C1445" s="11" t="s">
        <v>64</v>
      </c>
      <c r="D1445" s="11" t="s">
        <v>70436</v>
      </c>
      <c r="E1445" s="11" t="s">
        <v>70437</v>
      </c>
      <c r="F1445" s="11"/>
      <c r="G1445" s="11"/>
      <c r="H1445" s="11" t="s">
        <v>65185</v>
      </c>
      <c r="I1445" s="11"/>
      <c r="J1445" s="15" t="s">
        <v>10</v>
      </c>
      <c r="K1445" s="14" t="n">
        <v>0.13</v>
      </c>
      <c r="L1445" s="11"/>
      <c r="M1445" s="11" t="s">
        <v>70438</v>
      </c>
    </row>
    <row r="1446" customFormat="false" ht="15" hidden="false" customHeight="false" outlineLevel="0" collapsed="false">
      <c r="A1446" s="11" t="n">
        <v>1445</v>
      </c>
      <c r="B1446" s="12" t="s">
        <v>70439</v>
      </c>
      <c r="C1446" s="11" t="s">
        <v>64</v>
      </c>
      <c r="D1446" s="11" t="s">
        <v>70440</v>
      </c>
      <c r="E1446" s="11" t="s">
        <v>70441</v>
      </c>
      <c r="F1446" s="11"/>
      <c r="G1446" s="11"/>
      <c r="H1446" s="11"/>
      <c r="I1446" s="11"/>
      <c r="J1446" s="15" t="s">
        <v>10</v>
      </c>
      <c r="K1446" s="14" t="n">
        <v>1.41</v>
      </c>
      <c r="L1446" s="11"/>
      <c r="M1446" s="11"/>
    </row>
    <row r="1447" customFormat="false" ht="23.85" hidden="false" customHeight="false" outlineLevel="0" collapsed="false">
      <c r="A1447" s="11" t="n">
        <v>1446</v>
      </c>
      <c r="B1447" s="12" t="s">
        <v>70442</v>
      </c>
      <c r="C1447" s="11" t="s">
        <v>64</v>
      </c>
      <c r="D1447" s="11" t="s">
        <v>70443</v>
      </c>
      <c r="E1447" s="11" t="s">
        <v>70444</v>
      </c>
      <c r="F1447" s="11"/>
      <c r="G1447" s="11"/>
      <c r="H1447" s="11"/>
      <c r="I1447" s="11"/>
      <c r="J1447" s="15" t="s">
        <v>10</v>
      </c>
      <c r="K1447" s="14" t="n">
        <v>0.43</v>
      </c>
      <c r="L1447" s="11"/>
      <c r="M1447" s="11"/>
    </row>
    <row r="1448" customFormat="false" ht="15" hidden="false" customHeight="false" outlineLevel="0" collapsed="false">
      <c r="A1448" s="11" t="n">
        <v>1447</v>
      </c>
      <c r="B1448" s="12" t="s">
        <v>70445</v>
      </c>
      <c r="C1448" s="11" t="s">
        <v>64</v>
      </c>
      <c r="D1448" s="11" t="s">
        <v>70446</v>
      </c>
      <c r="E1448" s="11" t="s">
        <v>70447</v>
      </c>
      <c r="F1448" s="11"/>
      <c r="G1448" s="11"/>
      <c r="H1448" s="11"/>
      <c r="I1448" s="11"/>
      <c r="J1448" s="15" t="s">
        <v>10</v>
      </c>
      <c r="K1448" s="14" t="n">
        <v>0.13</v>
      </c>
      <c r="L1448" s="11"/>
      <c r="M1448" s="11"/>
    </row>
    <row r="1449" customFormat="false" ht="15" hidden="false" customHeight="false" outlineLevel="0" collapsed="false">
      <c r="A1449" s="11" t="n">
        <v>1448</v>
      </c>
      <c r="B1449" s="12" t="s">
        <v>70448</v>
      </c>
      <c r="C1449" s="11" t="s">
        <v>64</v>
      </c>
      <c r="D1449" s="11" t="s">
        <v>70449</v>
      </c>
      <c r="E1449" s="11" t="s">
        <v>70450</v>
      </c>
      <c r="F1449" s="11"/>
      <c r="G1449" s="11" t="s">
        <v>64155</v>
      </c>
      <c r="H1449" s="11" t="s">
        <v>70451</v>
      </c>
      <c r="I1449" s="11" t="s">
        <v>70452</v>
      </c>
      <c r="J1449" s="15" t="s">
        <v>10</v>
      </c>
      <c r="K1449" s="14" t="n">
        <v>0.98</v>
      </c>
      <c r="L1449" s="11"/>
      <c r="M1449" s="11" t="s">
        <v>70453</v>
      </c>
    </row>
    <row r="1450" customFormat="false" ht="15" hidden="false" customHeight="false" outlineLevel="0" collapsed="false">
      <c r="A1450" s="11" t="n">
        <v>1449</v>
      </c>
      <c r="B1450" s="12" t="s">
        <v>70454</v>
      </c>
      <c r="C1450" s="11" t="s">
        <v>64</v>
      </c>
      <c r="D1450" s="11" t="s">
        <v>70455</v>
      </c>
      <c r="E1450" s="11" t="s">
        <v>70456</v>
      </c>
      <c r="F1450" s="11"/>
      <c r="G1450" s="11"/>
      <c r="H1450" s="11"/>
      <c r="I1450" s="11"/>
      <c r="J1450" s="15" t="s">
        <v>10</v>
      </c>
      <c r="K1450" s="14" t="n">
        <v>1.09</v>
      </c>
      <c r="L1450" s="11"/>
      <c r="M1450" s="11"/>
    </row>
    <row r="1451" customFormat="false" ht="15" hidden="false" customHeight="false" outlineLevel="0" collapsed="false">
      <c r="A1451" s="11" t="n">
        <v>1450</v>
      </c>
      <c r="B1451" s="12" t="s">
        <v>70457</v>
      </c>
      <c r="C1451" s="11" t="s">
        <v>64</v>
      </c>
      <c r="D1451" s="11" t="s">
        <v>70458</v>
      </c>
      <c r="E1451" s="11" t="s">
        <v>70459</v>
      </c>
      <c r="F1451" s="11"/>
      <c r="G1451" s="11"/>
      <c r="H1451" s="11"/>
      <c r="I1451" s="11" t="s">
        <v>70460</v>
      </c>
      <c r="J1451" s="15" t="s">
        <v>10</v>
      </c>
      <c r="K1451" s="14" t="n">
        <v>0.43</v>
      </c>
      <c r="L1451" s="11"/>
      <c r="M1451" s="11"/>
    </row>
    <row r="1452" customFormat="false" ht="15" hidden="false" customHeight="false" outlineLevel="0" collapsed="false">
      <c r="A1452" s="11" t="n">
        <v>1451</v>
      </c>
      <c r="B1452" s="12" t="s">
        <v>70461</v>
      </c>
      <c r="C1452" s="11" t="s">
        <v>32</v>
      </c>
      <c r="D1452" s="11" t="s">
        <v>70462</v>
      </c>
      <c r="E1452" s="11" t="s">
        <v>70463</v>
      </c>
      <c r="F1452" s="11"/>
      <c r="G1452" s="11"/>
      <c r="H1452" s="11"/>
      <c r="I1452" s="11"/>
      <c r="J1452" s="15" t="s">
        <v>10</v>
      </c>
      <c r="K1452" s="14" t="n">
        <v>0.61</v>
      </c>
      <c r="L1452" s="11"/>
      <c r="M1452" s="11"/>
    </row>
    <row r="1453" customFormat="false" ht="15" hidden="false" customHeight="false" outlineLevel="0" collapsed="false">
      <c r="A1453" s="11" t="n">
        <v>1452</v>
      </c>
      <c r="B1453" s="12" t="s">
        <v>70464</v>
      </c>
      <c r="C1453" s="11" t="s">
        <v>32</v>
      </c>
      <c r="D1453" s="11" t="s">
        <v>70465</v>
      </c>
      <c r="E1453" s="11" t="s">
        <v>70466</v>
      </c>
      <c r="F1453" s="11"/>
      <c r="G1453" s="11"/>
      <c r="H1453" s="11"/>
      <c r="I1453" s="11"/>
      <c r="J1453" s="15" t="s">
        <v>10</v>
      </c>
      <c r="K1453" s="14" t="n">
        <v>0.83</v>
      </c>
      <c r="L1453" s="11"/>
      <c r="M1453" s="11"/>
    </row>
    <row r="1454" customFormat="false" ht="15" hidden="false" customHeight="false" outlineLevel="0" collapsed="false">
      <c r="A1454" s="11" t="n">
        <v>1453</v>
      </c>
      <c r="B1454" s="12" t="s">
        <v>70467</v>
      </c>
      <c r="C1454" s="11" t="s">
        <v>64</v>
      </c>
      <c r="D1454" s="11" t="s">
        <v>70468</v>
      </c>
      <c r="E1454" s="11" t="s">
        <v>70469</v>
      </c>
      <c r="F1454" s="11"/>
      <c r="G1454" s="11"/>
      <c r="H1454" s="11"/>
      <c r="I1454" s="11"/>
      <c r="J1454" s="15" t="s">
        <v>10</v>
      </c>
      <c r="K1454" s="14" t="n">
        <v>0.13</v>
      </c>
      <c r="L1454" s="11"/>
      <c r="M1454" s="11"/>
    </row>
    <row r="1455" customFormat="false" ht="57.45" hidden="false" customHeight="false" outlineLevel="0" collapsed="false">
      <c r="A1455" s="11" t="n">
        <v>1454</v>
      </c>
      <c r="B1455" s="12" t="s">
        <v>70470</v>
      </c>
      <c r="C1455" s="11" t="s">
        <v>32</v>
      </c>
      <c r="D1455" s="11" t="s">
        <v>70471</v>
      </c>
      <c r="E1455" s="11" t="s">
        <v>70472</v>
      </c>
      <c r="F1455" s="11"/>
      <c r="G1455" s="11"/>
      <c r="H1455" s="11"/>
      <c r="I1455" s="11" t="s">
        <v>70473</v>
      </c>
      <c r="J1455" s="15" t="s">
        <v>10</v>
      </c>
      <c r="K1455" s="14" t="n">
        <v>0.13</v>
      </c>
      <c r="L1455" s="11"/>
      <c r="M1455" s="11" t="s">
        <v>70474</v>
      </c>
    </row>
    <row r="1456" customFormat="false" ht="15" hidden="false" customHeight="false" outlineLevel="0" collapsed="false">
      <c r="A1456" s="11" t="n">
        <v>1455</v>
      </c>
      <c r="B1456" s="12" t="s">
        <v>70475</v>
      </c>
      <c r="C1456" s="11" t="s">
        <v>64</v>
      </c>
      <c r="D1456" s="11" t="s">
        <v>70476</v>
      </c>
      <c r="E1456" s="11" t="s">
        <v>70477</v>
      </c>
      <c r="F1456" s="11"/>
      <c r="G1456" s="11" t="s">
        <v>70478</v>
      </c>
      <c r="H1456" s="11"/>
      <c r="I1456" s="11"/>
      <c r="J1456" s="15" t="s">
        <v>10</v>
      </c>
      <c r="K1456" s="14" t="n">
        <v>0.13</v>
      </c>
      <c r="L1456" s="11"/>
      <c r="M1456" s="11" t="s">
        <v>70479</v>
      </c>
    </row>
    <row r="1457" customFormat="false" ht="15" hidden="false" customHeight="false" outlineLevel="0" collapsed="false">
      <c r="A1457" s="11" t="n">
        <v>1456</v>
      </c>
      <c r="B1457" s="12" t="s">
        <v>70480</v>
      </c>
      <c r="C1457" s="11" t="s">
        <v>64</v>
      </c>
      <c r="D1457" s="11" t="s">
        <v>70481</v>
      </c>
      <c r="E1457" s="11" t="s">
        <v>70482</v>
      </c>
      <c r="F1457" s="11"/>
      <c r="G1457" s="11"/>
      <c r="H1457" s="11"/>
      <c r="I1457" s="11" t="s">
        <v>70483</v>
      </c>
      <c r="J1457" s="15" t="s">
        <v>10</v>
      </c>
      <c r="K1457" s="14" t="n">
        <v>0.98</v>
      </c>
      <c r="L1457" s="11"/>
      <c r="M1457" s="11"/>
    </row>
    <row r="1458" customFormat="false" ht="23.85" hidden="false" customHeight="false" outlineLevel="0" collapsed="false">
      <c r="A1458" s="11" t="n">
        <v>1457</v>
      </c>
      <c r="B1458" s="12" t="s">
        <v>70484</v>
      </c>
      <c r="C1458" s="11" t="s">
        <v>64</v>
      </c>
      <c r="D1458" s="11" t="s">
        <v>70485</v>
      </c>
      <c r="E1458" s="11" t="s">
        <v>70486</v>
      </c>
      <c r="F1458" s="11"/>
      <c r="G1458" s="11"/>
      <c r="H1458" s="11"/>
      <c r="I1458" s="11"/>
      <c r="J1458" s="15" t="s">
        <v>10</v>
      </c>
      <c r="K1458" s="14" t="n">
        <v>0.61</v>
      </c>
      <c r="L1458" s="11"/>
      <c r="M1458" s="11" t="s">
        <v>70487</v>
      </c>
    </row>
    <row r="1459" customFormat="false" ht="23.85" hidden="false" customHeight="false" outlineLevel="0" collapsed="false">
      <c r="A1459" s="11" t="n">
        <v>1458</v>
      </c>
      <c r="B1459" s="12" t="s">
        <v>70488</v>
      </c>
      <c r="C1459" s="11" t="s">
        <v>64</v>
      </c>
      <c r="D1459" s="11" t="s">
        <v>70489</v>
      </c>
      <c r="E1459" s="11" t="s">
        <v>70490</v>
      </c>
      <c r="F1459" s="11" t="s">
        <v>70491</v>
      </c>
      <c r="G1459" s="11" t="s">
        <v>70492</v>
      </c>
      <c r="H1459" s="11"/>
      <c r="I1459" s="11"/>
      <c r="J1459" s="15" t="s">
        <v>10</v>
      </c>
      <c r="K1459" s="14" t="n">
        <v>0.13</v>
      </c>
      <c r="L1459" s="11"/>
      <c r="M1459" s="11"/>
    </row>
    <row r="1460" customFormat="false" ht="23.85" hidden="false" customHeight="false" outlineLevel="0" collapsed="false">
      <c r="A1460" s="11" t="n">
        <v>1459</v>
      </c>
      <c r="B1460" s="12" t="s">
        <v>70493</v>
      </c>
      <c r="C1460" s="11" t="s">
        <v>27</v>
      </c>
      <c r="D1460" s="11" t="s">
        <v>70494</v>
      </c>
      <c r="E1460" s="11" t="s">
        <v>70495</v>
      </c>
      <c r="F1460" s="11"/>
      <c r="G1460" s="11" t="s">
        <v>70496</v>
      </c>
      <c r="H1460" s="11"/>
      <c r="I1460" s="11"/>
      <c r="J1460" s="15" t="s">
        <v>10</v>
      </c>
      <c r="K1460" s="14" t="n">
        <v>0.74</v>
      </c>
      <c r="L1460" s="11"/>
      <c r="M1460" s="11" t="s">
        <v>70497</v>
      </c>
    </row>
    <row r="1461" customFormat="false" ht="15" hidden="false" customHeight="false" outlineLevel="0" collapsed="false">
      <c r="A1461" s="11" t="n">
        <v>1460</v>
      </c>
      <c r="B1461" s="12" t="s">
        <v>70498</v>
      </c>
      <c r="C1461" s="11" t="s">
        <v>32</v>
      </c>
      <c r="D1461" s="11" t="s">
        <v>70499</v>
      </c>
      <c r="E1461" s="11" t="s">
        <v>70500</v>
      </c>
      <c r="F1461" s="11"/>
      <c r="G1461" s="11"/>
      <c r="H1461" s="11"/>
      <c r="I1461" s="11"/>
      <c r="J1461" s="15" t="s">
        <v>10</v>
      </c>
      <c r="K1461" s="14" t="n">
        <v>0.43</v>
      </c>
      <c r="L1461" s="11"/>
      <c r="M1461" s="11" t="s">
        <v>70501</v>
      </c>
    </row>
    <row r="1462" customFormat="false" ht="46.25" hidden="false" customHeight="false" outlineLevel="0" collapsed="false">
      <c r="A1462" s="11" t="n">
        <v>1461</v>
      </c>
      <c r="B1462" s="12" t="s">
        <v>70502</v>
      </c>
      <c r="C1462" s="11" t="s">
        <v>64</v>
      </c>
      <c r="D1462" s="11" t="s">
        <v>70503</v>
      </c>
      <c r="E1462" s="11" t="s">
        <v>70504</v>
      </c>
      <c r="F1462" s="11"/>
      <c r="G1462" s="11" t="s">
        <v>70505</v>
      </c>
      <c r="H1462" s="11"/>
      <c r="I1462" s="11" t="s">
        <v>70506</v>
      </c>
      <c r="J1462" s="15" t="s">
        <v>10</v>
      </c>
      <c r="K1462" s="14" t="n">
        <v>1.36</v>
      </c>
      <c r="L1462" s="11"/>
      <c r="M1462" s="11" t="s">
        <v>70507</v>
      </c>
    </row>
    <row r="1463" customFormat="false" ht="23.85" hidden="false" customHeight="false" outlineLevel="0" collapsed="false">
      <c r="A1463" s="11" t="n">
        <v>1462</v>
      </c>
      <c r="B1463" s="12" t="s">
        <v>70508</v>
      </c>
      <c r="C1463" s="11" t="s">
        <v>27</v>
      </c>
      <c r="D1463" s="11" t="s">
        <v>70509</v>
      </c>
      <c r="E1463" s="11" t="s">
        <v>70510</v>
      </c>
      <c r="F1463" s="11" t="s">
        <v>70511</v>
      </c>
      <c r="G1463" s="11" t="s">
        <v>70512</v>
      </c>
      <c r="H1463" s="11"/>
      <c r="I1463" s="11"/>
      <c r="J1463" s="15" t="s">
        <v>10</v>
      </c>
      <c r="K1463" s="14" t="n">
        <v>0.43</v>
      </c>
      <c r="L1463" s="11"/>
      <c r="M1463" s="11" t="s">
        <v>70513</v>
      </c>
    </row>
    <row r="1464" customFormat="false" ht="23.85" hidden="false" customHeight="false" outlineLevel="0" collapsed="false">
      <c r="A1464" s="11" t="n">
        <v>1463</v>
      </c>
      <c r="B1464" s="12" t="s">
        <v>70514</v>
      </c>
      <c r="C1464" s="11" t="s">
        <v>27</v>
      </c>
      <c r="D1464" s="11" t="s">
        <v>70515</v>
      </c>
      <c r="E1464" s="11" t="s">
        <v>70516</v>
      </c>
      <c r="F1464" s="11" t="s">
        <v>70517</v>
      </c>
      <c r="G1464" s="11"/>
      <c r="H1464" s="11"/>
      <c r="I1464" s="11" t="s">
        <v>70518</v>
      </c>
      <c r="J1464" s="15" t="s">
        <v>10</v>
      </c>
      <c r="K1464" s="14" t="n">
        <v>0.13</v>
      </c>
      <c r="L1464" s="11"/>
      <c r="M1464" s="11" t="s">
        <v>70519</v>
      </c>
    </row>
    <row r="1465" customFormat="false" ht="15" hidden="false" customHeight="false" outlineLevel="0" collapsed="false">
      <c r="A1465" s="11" t="n">
        <v>1464</v>
      </c>
      <c r="B1465" s="12" t="s">
        <v>70520</v>
      </c>
      <c r="C1465" s="11" t="s">
        <v>64</v>
      </c>
      <c r="D1465" s="11" t="s">
        <v>70521</v>
      </c>
      <c r="E1465" s="11" t="s">
        <v>70522</v>
      </c>
      <c r="F1465" s="11"/>
      <c r="G1465" s="11"/>
      <c r="H1465" s="11"/>
      <c r="I1465" s="11"/>
      <c r="J1465" s="15" t="s">
        <v>10</v>
      </c>
      <c r="K1465" s="14" t="n">
        <v>0.13</v>
      </c>
      <c r="L1465" s="11"/>
      <c r="M1465" s="11"/>
    </row>
    <row r="1466" customFormat="false" ht="23.85" hidden="false" customHeight="false" outlineLevel="0" collapsed="false">
      <c r="A1466" s="11" t="n">
        <v>1465</v>
      </c>
      <c r="B1466" s="12" t="s">
        <v>70523</v>
      </c>
      <c r="C1466" s="11" t="s">
        <v>27</v>
      </c>
      <c r="D1466" s="11" t="s">
        <v>70524</v>
      </c>
      <c r="E1466" s="11" t="s">
        <v>70525</v>
      </c>
      <c r="F1466" s="11" t="s">
        <v>70526</v>
      </c>
      <c r="G1466" s="11" t="s">
        <v>70527</v>
      </c>
      <c r="H1466" s="11"/>
      <c r="I1466" s="11"/>
      <c r="J1466" s="15" t="s">
        <v>10</v>
      </c>
      <c r="K1466" s="14" t="n">
        <v>0.74</v>
      </c>
      <c r="L1466" s="11"/>
      <c r="M1466" s="11" t="s">
        <v>70528</v>
      </c>
    </row>
    <row r="1467" customFormat="false" ht="15" hidden="false" customHeight="false" outlineLevel="0" collapsed="false">
      <c r="A1467" s="11" t="n">
        <v>1466</v>
      </c>
      <c r="B1467" s="12" t="s">
        <v>70529</v>
      </c>
      <c r="C1467" s="11" t="s">
        <v>64</v>
      </c>
      <c r="D1467" s="11" t="s">
        <v>70530</v>
      </c>
      <c r="E1467" s="11" t="s">
        <v>70531</v>
      </c>
      <c r="F1467" s="11"/>
      <c r="G1467" s="11"/>
      <c r="H1467" s="11"/>
      <c r="I1467" s="11"/>
      <c r="J1467" s="15" t="s">
        <v>10</v>
      </c>
      <c r="K1467" s="14" t="n">
        <v>0.43</v>
      </c>
      <c r="L1467" s="11"/>
      <c r="M1467" s="11" t="s">
        <v>70532</v>
      </c>
    </row>
    <row r="1468" customFormat="false" ht="15" hidden="false" customHeight="false" outlineLevel="0" collapsed="false">
      <c r="A1468" s="11" t="n">
        <v>1467</v>
      </c>
      <c r="B1468" s="12" t="s">
        <v>70533</v>
      </c>
      <c r="C1468" s="11" t="s">
        <v>32</v>
      </c>
      <c r="D1468" s="11" t="s">
        <v>70534</v>
      </c>
      <c r="E1468" s="11" t="s">
        <v>70535</v>
      </c>
      <c r="F1468" s="11"/>
      <c r="G1468" s="11"/>
      <c r="H1468" s="11"/>
      <c r="I1468" s="11"/>
      <c r="J1468" s="15" t="s">
        <v>10</v>
      </c>
      <c r="K1468" s="14" t="n">
        <v>1.04</v>
      </c>
      <c r="L1468" s="11"/>
      <c r="M1468" s="11"/>
    </row>
    <row r="1469" customFormat="false" ht="23.85" hidden="false" customHeight="false" outlineLevel="0" collapsed="false">
      <c r="A1469" s="11" t="n">
        <v>1468</v>
      </c>
      <c r="B1469" s="12" t="s">
        <v>70536</v>
      </c>
      <c r="C1469" s="11" t="s">
        <v>64</v>
      </c>
      <c r="D1469" s="11" t="s">
        <v>70537</v>
      </c>
      <c r="E1469" s="11" t="s">
        <v>70538</v>
      </c>
      <c r="F1469" s="11"/>
      <c r="G1469" s="11"/>
      <c r="H1469" s="11"/>
      <c r="I1469" s="11" t="s">
        <v>70539</v>
      </c>
      <c r="J1469" s="15" t="s">
        <v>10</v>
      </c>
      <c r="K1469" s="14" t="n">
        <v>0.43</v>
      </c>
      <c r="L1469" s="11"/>
      <c r="M1469" s="11"/>
    </row>
    <row r="1470" customFormat="false" ht="23.85" hidden="false" customHeight="false" outlineLevel="0" collapsed="false">
      <c r="A1470" s="11" t="n">
        <v>1469</v>
      </c>
      <c r="B1470" s="12" t="s">
        <v>70540</v>
      </c>
      <c r="C1470" s="11" t="s">
        <v>27</v>
      </c>
      <c r="D1470" s="11" t="s">
        <v>70541</v>
      </c>
      <c r="E1470" s="11" t="s">
        <v>70542</v>
      </c>
      <c r="F1470" s="11" t="s">
        <v>70543</v>
      </c>
      <c r="G1470" s="11" t="s">
        <v>70544</v>
      </c>
      <c r="H1470" s="11"/>
      <c r="I1470" s="11"/>
      <c r="J1470" s="15" t="s">
        <v>10</v>
      </c>
      <c r="K1470" s="14" t="n">
        <v>0.13</v>
      </c>
      <c r="L1470" s="11"/>
      <c r="M1470" s="11" t="s">
        <v>70545</v>
      </c>
    </row>
    <row r="1471" customFormat="false" ht="15" hidden="false" customHeight="false" outlineLevel="0" collapsed="false">
      <c r="A1471" s="11" t="n">
        <v>1470</v>
      </c>
      <c r="B1471" s="12" t="s">
        <v>70546</v>
      </c>
      <c r="C1471" s="11" t="s">
        <v>64</v>
      </c>
      <c r="D1471" s="11" t="s">
        <v>70547</v>
      </c>
      <c r="E1471" s="11" t="s">
        <v>70548</v>
      </c>
      <c r="F1471" s="11"/>
      <c r="G1471" s="11"/>
      <c r="H1471" s="11"/>
      <c r="I1471" s="11"/>
      <c r="J1471" s="15" t="s">
        <v>10</v>
      </c>
      <c r="K1471" s="14" t="n">
        <v>0.13</v>
      </c>
      <c r="L1471" s="11"/>
      <c r="M1471" s="11" t="s">
        <v>70549</v>
      </c>
    </row>
    <row r="1472" customFormat="false" ht="15" hidden="false" customHeight="false" outlineLevel="0" collapsed="false">
      <c r="A1472" s="11" t="n">
        <v>1471</v>
      </c>
      <c r="B1472" s="12" t="s">
        <v>70550</v>
      </c>
      <c r="C1472" s="11" t="s">
        <v>32</v>
      </c>
      <c r="D1472" s="11" t="s">
        <v>70551</v>
      </c>
      <c r="E1472" s="11" t="s">
        <v>70552</v>
      </c>
      <c r="F1472" s="11"/>
      <c r="G1472" s="11"/>
      <c r="H1472" s="11"/>
      <c r="I1472" s="11"/>
      <c r="J1472" s="15" t="s">
        <v>10</v>
      </c>
      <c r="K1472" s="14" t="n">
        <v>0.13</v>
      </c>
      <c r="L1472" s="11"/>
      <c r="M1472" s="11"/>
    </row>
    <row r="1473" customFormat="false" ht="23.85" hidden="false" customHeight="false" outlineLevel="0" collapsed="false">
      <c r="A1473" s="11" t="n">
        <v>1472</v>
      </c>
      <c r="B1473" s="12" t="s">
        <v>70553</v>
      </c>
      <c r="C1473" s="11" t="s">
        <v>45</v>
      </c>
      <c r="D1473" s="11" t="s">
        <v>70554</v>
      </c>
      <c r="E1473" s="11" t="s">
        <v>70555</v>
      </c>
      <c r="F1473" s="11" t="s">
        <v>70556</v>
      </c>
      <c r="G1473" s="11"/>
      <c r="H1473" s="11"/>
      <c r="I1473" s="11"/>
      <c r="J1473" s="15" t="s">
        <v>10</v>
      </c>
      <c r="K1473" s="14" t="n">
        <v>0.74</v>
      </c>
      <c r="L1473" s="11"/>
      <c r="M1473" s="11"/>
    </row>
    <row r="1474" customFormat="false" ht="15" hidden="false" customHeight="false" outlineLevel="0" collapsed="false">
      <c r="A1474" s="11" t="n">
        <v>1473</v>
      </c>
      <c r="B1474" s="12" t="s">
        <v>70557</v>
      </c>
      <c r="C1474" s="11" t="s">
        <v>32</v>
      </c>
      <c r="D1474" s="11" t="s">
        <v>70558</v>
      </c>
      <c r="E1474" s="11" t="s">
        <v>70559</v>
      </c>
      <c r="F1474" s="11"/>
      <c r="G1474" s="11"/>
      <c r="H1474" s="11"/>
      <c r="I1474" s="11"/>
      <c r="J1474" s="15" t="s">
        <v>10</v>
      </c>
      <c r="K1474" s="14" t="n">
        <v>0.13</v>
      </c>
      <c r="L1474" s="11"/>
      <c r="M1474" s="11"/>
    </row>
    <row r="1475" customFormat="false" ht="23.85" hidden="false" customHeight="false" outlineLevel="0" collapsed="false">
      <c r="A1475" s="11" t="n">
        <v>1474</v>
      </c>
      <c r="B1475" s="12" t="s">
        <v>70560</v>
      </c>
      <c r="C1475" s="11" t="s">
        <v>32</v>
      </c>
      <c r="D1475" s="11" t="s">
        <v>70561</v>
      </c>
      <c r="E1475" s="11" t="s">
        <v>70562</v>
      </c>
      <c r="F1475" s="11"/>
      <c r="G1475" s="11"/>
      <c r="H1475" s="11"/>
      <c r="I1475" s="11"/>
      <c r="J1475" s="15" t="s">
        <v>10</v>
      </c>
      <c r="K1475" s="14" t="n">
        <v>0.83</v>
      </c>
      <c r="L1475" s="11"/>
      <c r="M1475" s="11"/>
    </row>
    <row r="1476" customFormat="false" ht="15" hidden="false" customHeight="false" outlineLevel="0" collapsed="false">
      <c r="A1476" s="11" t="n">
        <v>1475</v>
      </c>
      <c r="B1476" s="12" t="s">
        <v>70563</v>
      </c>
      <c r="C1476" s="11" t="s">
        <v>27</v>
      </c>
      <c r="D1476" s="11" t="s">
        <v>70564</v>
      </c>
      <c r="E1476" s="11" t="s">
        <v>70565</v>
      </c>
      <c r="F1476" s="11"/>
      <c r="G1476" s="11"/>
      <c r="H1476" s="11"/>
      <c r="I1476" s="11"/>
      <c r="J1476" s="15" t="s">
        <v>10</v>
      </c>
      <c r="K1476" s="14" t="n">
        <v>0.13</v>
      </c>
      <c r="L1476" s="11"/>
      <c r="M1476" s="11"/>
    </row>
    <row r="1477" customFormat="false" ht="15" hidden="false" customHeight="false" outlineLevel="0" collapsed="false">
      <c r="A1477" s="11" t="n">
        <v>1476</v>
      </c>
      <c r="B1477" s="12" t="s">
        <v>70566</v>
      </c>
      <c r="C1477" s="11" t="s">
        <v>32</v>
      </c>
      <c r="D1477" s="11" t="s">
        <v>70567</v>
      </c>
      <c r="E1477" s="11" t="s">
        <v>70568</v>
      </c>
      <c r="F1477" s="11"/>
      <c r="G1477" s="11"/>
      <c r="H1477" s="11"/>
      <c r="I1477" s="11"/>
      <c r="J1477" s="15" t="s">
        <v>10</v>
      </c>
      <c r="K1477" s="14" t="n">
        <v>0.83</v>
      </c>
      <c r="L1477" s="11"/>
      <c r="M1477" s="11" t="s">
        <v>70569</v>
      </c>
    </row>
    <row r="1478" customFormat="false" ht="15" hidden="false" customHeight="false" outlineLevel="0" collapsed="false">
      <c r="A1478" s="11" t="n">
        <v>1477</v>
      </c>
      <c r="B1478" s="12" t="s">
        <v>70570</v>
      </c>
      <c r="C1478" s="11" t="s">
        <v>32</v>
      </c>
      <c r="D1478" s="11" t="s">
        <v>70571</v>
      </c>
      <c r="E1478" s="11" t="s">
        <v>70572</v>
      </c>
      <c r="F1478" s="11"/>
      <c r="G1478" s="11"/>
      <c r="H1478" s="11"/>
      <c r="I1478" s="11"/>
      <c r="J1478" s="15" t="s">
        <v>10</v>
      </c>
      <c r="K1478" s="14" t="n">
        <v>0.13</v>
      </c>
      <c r="L1478" s="11"/>
      <c r="M1478" s="11" t="s">
        <v>70573</v>
      </c>
    </row>
    <row r="1479" customFormat="false" ht="15" hidden="false" customHeight="false" outlineLevel="0" collapsed="false">
      <c r="A1479" s="11" t="n">
        <v>1478</v>
      </c>
      <c r="B1479" s="12" t="s">
        <v>70574</v>
      </c>
      <c r="C1479" s="11" t="s">
        <v>64</v>
      </c>
      <c r="D1479" s="11" t="s">
        <v>70575</v>
      </c>
      <c r="E1479" s="11" t="s">
        <v>70576</v>
      </c>
      <c r="F1479" s="11"/>
      <c r="G1479" s="11"/>
      <c r="H1479" s="11"/>
      <c r="I1479" s="11" t="s">
        <v>70577</v>
      </c>
      <c r="J1479" s="15" t="s">
        <v>10</v>
      </c>
      <c r="K1479" s="14" t="n">
        <v>1.31</v>
      </c>
      <c r="L1479" s="11"/>
      <c r="M1479" s="11"/>
    </row>
    <row r="1480" customFormat="false" ht="23.85" hidden="false" customHeight="false" outlineLevel="0" collapsed="false">
      <c r="A1480" s="11" t="n">
        <v>1479</v>
      </c>
      <c r="B1480" s="12" t="s">
        <v>70578</v>
      </c>
      <c r="C1480" s="11" t="s">
        <v>32</v>
      </c>
      <c r="D1480" s="11" t="s">
        <v>70579</v>
      </c>
      <c r="E1480" s="11" t="s">
        <v>70580</v>
      </c>
      <c r="F1480" s="11" t="s">
        <v>70581</v>
      </c>
      <c r="G1480" s="11" t="s">
        <v>3625</v>
      </c>
      <c r="H1480" s="11"/>
      <c r="I1480" s="11"/>
      <c r="J1480" s="15" t="s">
        <v>10</v>
      </c>
      <c r="K1480" s="14" t="n">
        <v>0.13</v>
      </c>
      <c r="L1480" s="11"/>
      <c r="M1480" s="11"/>
    </row>
    <row r="1481" customFormat="false" ht="15" hidden="false" customHeight="false" outlineLevel="0" collapsed="false">
      <c r="A1481" s="11" t="n">
        <v>1480</v>
      </c>
      <c r="B1481" s="12" t="s">
        <v>70582</v>
      </c>
      <c r="C1481" s="11" t="s">
        <v>64</v>
      </c>
      <c r="D1481" s="11" t="s">
        <v>70583</v>
      </c>
      <c r="E1481" s="11" t="s">
        <v>70584</v>
      </c>
      <c r="F1481" s="11"/>
      <c r="G1481" s="11"/>
      <c r="H1481" s="11"/>
      <c r="I1481" s="11"/>
      <c r="J1481" s="15" t="s">
        <v>10</v>
      </c>
      <c r="K1481" s="14" t="n">
        <v>0.43</v>
      </c>
      <c r="L1481" s="11"/>
      <c r="M1481" s="11" t="s">
        <v>70585</v>
      </c>
    </row>
    <row r="1482" customFormat="false" ht="23.85" hidden="false" customHeight="false" outlineLevel="0" collapsed="false">
      <c r="A1482" s="11" t="n">
        <v>1481</v>
      </c>
      <c r="B1482" s="12" t="s">
        <v>70586</v>
      </c>
      <c r="C1482" s="11" t="s">
        <v>32</v>
      </c>
      <c r="D1482" s="11" t="s">
        <v>70587</v>
      </c>
      <c r="E1482" s="11" t="s">
        <v>70588</v>
      </c>
      <c r="F1482" s="11"/>
      <c r="G1482" s="11"/>
      <c r="H1482" s="11"/>
      <c r="I1482" s="11"/>
      <c r="J1482" s="15" t="s">
        <v>10</v>
      </c>
      <c r="K1482" s="14" t="n">
        <v>0.61</v>
      </c>
      <c r="L1482" s="11"/>
      <c r="M1482" s="11"/>
    </row>
    <row r="1483" customFormat="false" ht="23.85" hidden="false" customHeight="false" outlineLevel="0" collapsed="false">
      <c r="A1483" s="11" t="n">
        <v>1482</v>
      </c>
      <c r="B1483" s="12" t="s">
        <v>70589</v>
      </c>
      <c r="C1483" s="11" t="s">
        <v>27</v>
      </c>
      <c r="D1483" s="11" t="s">
        <v>70590</v>
      </c>
      <c r="E1483" s="11" t="s">
        <v>70591</v>
      </c>
      <c r="F1483" s="11" t="s">
        <v>70592</v>
      </c>
      <c r="G1483" s="11"/>
      <c r="H1483" s="11"/>
      <c r="I1483" s="11" t="s">
        <v>70593</v>
      </c>
      <c r="J1483" s="15" t="s">
        <v>10</v>
      </c>
      <c r="K1483" s="14" t="n">
        <v>0.61</v>
      </c>
      <c r="L1483" s="11"/>
      <c r="M1483" s="11" t="s">
        <v>70594</v>
      </c>
    </row>
    <row r="1484" customFormat="false" ht="23.85" hidden="false" customHeight="false" outlineLevel="0" collapsed="false">
      <c r="A1484" s="11" t="n">
        <v>1483</v>
      </c>
      <c r="B1484" s="12" t="s">
        <v>70595</v>
      </c>
      <c r="C1484" s="11" t="s">
        <v>27</v>
      </c>
      <c r="D1484" s="11" t="s">
        <v>70596</v>
      </c>
      <c r="E1484" s="11" t="s">
        <v>70597</v>
      </c>
      <c r="F1484" s="11"/>
      <c r="G1484" s="11"/>
      <c r="H1484" s="11"/>
      <c r="I1484" s="11" t="s">
        <v>70598</v>
      </c>
      <c r="J1484" s="15" t="s">
        <v>10</v>
      </c>
      <c r="K1484" s="14" t="n">
        <v>0.43</v>
      </c>
      <c r="L1484" s="11"/>
      <c r="M1484" s="11" t="s">
        <v>70599</v>
      </c>
    </row>
    <row r="1485" customFormat="false" ht="15" hidden="false" customHeight="false" outlineLevel="0" collapsed="false">
      <c r="A1485" s="11" t="n">
        <v>1484</v>
      </c>
      <c r="B1485" s="12" t="s">
        <v>70600</v>
      </c>
      <c r="C1485" s="11" t="s">
        <v>32</v>
      </c>
      <c r="D1485" s="11" t="s">
        <v>70601</v>
      </c>
      <c r="E1485" s="11" t="s">
        <v>70602</v>
      </c>
      <c r="F1485" s="11"/>
      <c r="G1485" s="11" t="s">
        <v>70603</v>
      </c>
      <c r="H1485" s="11"/>
      <c r="I1485" s="11"/>
      <c r="J1485" s="15" t="s">
        <v>10</v>
      </c>
      <c r="K1485" s="14" t="n">
        <v>0.13</v>
      </c>
      <c r="L1485" s="11"/>
      <c r="M1485" s="11"/>
    </row>
    <row r="1486" customFormat="false" ht="15" hidden="false" customHeight="false" outlineLevel="0" collapsed="false">
      <c r="A1486" s="11" t="n">
        <v>1485</v>
      </c>
      <c r="B1486" s="12" t="s">
        <v>70604</v>
      </c>
      <c r="C1486" s="11" t="s">
        <v>64</v>
      </c>
      <c r="D1486" s="11" t="s">
        <v>70605</v>
      </c>
      <c r="E1486" s="11" t="s">
        <v>70606</v>
      </c>
      <c r="F1486" s="11"/>
      <c r="G1486" s="11" t="s">
        <v>70607</v>
      </c>
      <c r="H1486" s="11"/>
      <c r="I1486" s="11"/>
      <c r="J1486" s="15" t="s">
        <v>10</v>
      </c>
      <c r="K1486" s="14" t="n">
        <v>0.43</v>
      </c>
      <c r="L1486" s="11"/>
      <c r="M1486" s="11" t="s">
        <v>70608</v>
      </c>
    </row>
    <row r="1487" customFormat="false" ht="23.85" hidden="false" customHeight="false" outlineLevel="0" collapsed="false">
      <c r="A1487" s="11" t="n">
        <v>1486</v>
      </c>
      <c r="B1487" s="12" t="s">
        <v>70609</v>
      </c>
      <c r="C1487" s="11" t="s">
        <v>64</v>
      </c>
      <c r="D1487" s="11" t="s">
        <v>70610</v>
      </c>
      <c r="E1487" s="11" t="s">
        <v>70611</v>
      </c>
      <c r="F1487" s="11"/>
      <c r="G1487" s="11" t="s">
        <v>70612</v>
      </c>
      <c r="H1487" s="11"/>
      <c r="I1487" s="11"/>
      <c r="J1487" s="15" t="s">
        <v>10</v>
      </c>
      <c r="K1487" s="14" t="n">
        <v>0.43</v>
      </c>
      <c r="L1487" s="11"/>
      <c r="M1487" s="11"/>
    </row>
    <row r="1488" customFormat="false" ht="15" hidden="false" customHeight="false" outlineLevel="0" collapsed="false">
      <c r="A1488" s="11" t="n">
        <v>1487</v>
      </c>
      <c r="B1488" s="12" t="s">
        <v>70613</v>
      </c>
      <c r="C1488" s="11" t="s">
        <v>27</v>
      </c>
      <c r="D1488" s="11" t="s">
        <v>70614</v>
      </c>
      <c r="E1488" s="11" t="s">
        <v>70615</v>
      </c>
      <c r="F1488" s="11" t="s">
        <v>70616</v>
      </c>
      <c r="G1488" s="11"/>
      <c r="H1488" s="11"/>
      <c r="I1488" s="11" t="s">
        <v>70617</v>
      </c>
      <c r="J1488" s="15" t="s">
        <v>10</v>
      </c>
      <c r="K1488" s="14" t="n">
        <v>1.31</v>
      </c>
      <c r="L1488" s="11"/>
      <c r="M1488" s="11" t="s">
        <v>70618</v>
      </c>
    </row>
    <row r="1489" customFormat="false" ht="15" hidden="false" customHeight="false" outlineLevel="0" collapsed="false">
      <c r="A1489" s="11" t="n">
        <v>1488</v>
      </c>
      <c r="B1489" s="12" t="s">
        <v>70619</v>
      </c>
      <c r="C1489" s="11" t="s">
        <v>64</v>
      </c>
      <c r="D1489" s="11" t="s">
        <v>70620</v>
      </c>
      <c r="E1489" s="11" t="s">
        <v>70621</v>
      </c>
      <c r="F1489" s="11"/>
      <c r="G1489" s="11" t="s">
        <v>70622</v>
      </c>
      <c r="H1489" s="11"/>
      <c r="I1489" s="11"/>
      <c r="J1489" s="15" t="s">
        <v>10</v>
      </c>
      <c r="K1489" s="14" t="n">
        <v>0.13</v>
      </c>
      <c r="L1489" s="11"/>
      <c r="M1489" s="11"/>
    </row>
    <row r="1490" customFormat="false" ht="23.85" hidden="false" customHeight="false" outlineLevel="0" collapsed="false">
      <c r="A1490" s="11" t="n">
        <v>1489</v>
      </c>
      <c r="B1490" s="12" t="s">
        <v>70623</v>
      </c>
      <c r="C1490" s="11" t="s">
        <v>32</v>
      </c>
      <c r="D1490" s="11" t="s">
        <v>70624</v>
      </c>
      <c r="E1490" s="11" t="s">
        <v>70625</v>
      </c>
      <c r="F1490" s="11"/>
      <c r="G1490" s="11" t="s">
        <v>70626</v>
      </c>
      <c r="H1490" s="11"/>
      <c r="I1490" s="11"/>
      <c r="J1490" s="15" t="s">
        <v>10</v>
      </c>
      <c r="K1490" s="14" t="n">
        <v>1.72</v>
      </c>
      <c r="L1490" s="11"/>
      <c r="M1490" s="11"/>
    </row>
    <row r="1491" customFormat="false" ht="23.85" hidden="false" customHeight="false" outlineLevel="0" collapsed="false">
      <c r="A1491" s="11" t="n">
        <v>1490</v>
      </c>
      <c r="B1491" s="12" t="s">
        <v>70627</v>
      </c>
      <c r="C1491" s="11" t="s">
        <v>32</v>
      </c>
      <c r="D1491" s="11" t="s">
        <v>70628</v>
      </c>
      <c r="E1491" s="11" t="s">
        <v>70629</v>
      </c>
      <c r="F1491" s="11"/>
      <c r="G1491" s="11"/>
      <c r="H1491" s="11"/>
      <c r="I1491" s="11" t="s">
        <v>70630</v>
      </c>
      <c r="J1491" s="15" t="s">
        <v>10</v>
      </c>
      <c r="K1491" s="14" t="n">
        <v>0.13</v>
      </c>
      <c r="L1491" s="11"/>
      <c r="M1491" s="11" t="s">
        <v>70631</v>
      </c>
    </row>
    <row r="1492" customFormat="false" ht="23.85" hidden="false" customHeight="false" outlineLevel="0" collapsed="false">
      <c r="A1492" s="11" t="n">
        <v>1491</v>
      </c>
      <c r="B1492" s="12" t="s">
        <v>70632</v>
      </c>
      <c r="C1492" s="11" t="s">
        <v>64</v>
      </c>
      <c r="D1492" s="11" t="s">
        <v>70633</v>
      </c>
      <c r="E1492" s="11" t="s">
        <v>70634</v>
      </c>
      <c r="F1492" s="11"/>
      <c r="G1492" s="11" t="s">
        <v>61748</v>
      </c>
      <c r="H1492" s="11"/>
      <c r="I1492" s="11" t="s">
        <v>70635</v>
      </c>
      <c r="J1492" s="15" t="s">
        <v>10</v>
      </c>
      <c r="K1492" s="14" t="n">
        <v>0.61</v>
      </c>
      <c r="L1492" s="11"/>
      <c r="M1492" s="11" t="s">
        <v>70636</v>
      </c>
    </row>
    <row r="1493" customFormat="false" ht="35.05" hidden="false" customHeight="false" outlineLevel="0" collapsed="false">
      <c r="A1493" s="11" t="n">
        <v>1492</v>
      </c>
      <c r="B1493" s="12" t="s">
        <v>70637</v>
      </c>
      <c r="C1493" s="11" t="s">
        <v>64</v>
      </c>
      <c r="D1493" s="11" t="s">
        <v>70638</v>
      </c>
      <c r="E1493" s="11" t="s">
        <v>70639</v>
      </c>
      <c r="F1493" s="11"/>
      <c r="G1493" s="11"/>
      <c r="H1493" s="11"/>
      <c r="I1493" s="11" t="s">
        <v>70640</v>
      </c>
      <c r="J1493" s="15" t="s">
        <v>10</v>
      </c>
      <c r="K1493" s="14" t="n">
        <v>0.61</v>
      </c>
      <c r="L1493" s="11"/>
      <c r="M1493" s="11" t="s">
        <v>70641</v>
      </c>
    </row>
    <row r="1494" customFormat="false" ht="23.85" hidden="false" customHeight="false" outlineLevel="0" collapsed="false">
      <c r="A1494" s="11" t="n">
        <v>1493</v>
      </c>
      <c r="B1494" s="12" t="s">
        <v>70642</v>
      </c>
      <c r="C1494" s="11" t="s">
        <v>32</v>
      </c>
      <c r="D1494" s="11" t="s">
        <v>70643</v>
      </c>
      <c r="E1494" s="11" t="s">
        <v>70644</v>
      </c>
      <c r="F1494" s="11"/>
      <c r="G1494" s="11"/>
      <c r="H1494" s="11"/>
      <c r="I1494" s="11"/>
      <c r="J1494" s="15" t="s">
        <v>10</v>
      </c>
      <c r="K1494" s="14" t="n">
        <v>1.13</v>
      </c>
      <c r="L1494" s="11"/>
      <c r="M1494" s="11" t="s">
        <v>70645</v>
      </c>
    </row>
    <row r="1495" customFormat="false" ht="15" hidden="false" customHeight="false" outlineLevel="0" collapsed="false">
      <c r="A1495" s="11" t="n">
        <v>1494</v>
      </c>
      <c r="B1495" s="12" t="s">
        <v>70646</v>
      </c>
      <c r="C1495" s="11" t="s">
        <v>32</v>
      </c>
      <c r="D1495" s="11" t="s">
        <v>70647</v>
      </c>
      <c r="E1495" s="11" t="s">
        <v>70648</v>
      </c>
      <c r="F1495" s="11"/>
      <c r="G1495" s="11" t="s">
        <v>4886</v>
      </c>
      <c r="H1495" s="11"/>
      <c r="I1495" s="11"/>
      <c r="J1495" s="15" t="s">
        <v>10</v>
      </c>
      <c r="K1495" s="14" t="n">
        <v>0.43</v>
      </c>
      <c r="L1495" s="11"/>
      <c r="M1495" s="11"/>
    </row>
    <row r="1496" customFormat="false" ht="15" hidden="false" customHeight="false" outlineLevel="0" collapsed="false">
      <c r="A1496" s="11" t="n">
        <v>1495</v>
      </c>
      <c r="B1496" s="12" t="s">
        <v>70649</v>
      </c>
      <c r="C1496" s="11" t="s">
        <v>32</v>
      </c>
      <c r="D1496" s="11" t="s">
        <v>70650</v>
      </c>
      <c r="E1496" s="11" t="s">
        <v>70651</v>
      </c>
      <c r="F1496" s="11"/>
      <c r="G1496" s="11" t="s">
        <v>4896</v>
      </c>
      <c r="H1496" s="11"/>
      <c r="I1496" s="11"/>
      <c r="J1496" s="15" t="s">
        <v>10</v>
      </c>
      <c r="K1496" s="14" t="n">
        <v>0.74</v>
      </c>
      <c r="L1496" s="11"/>
      <c r="M1496" s="11" t="s">
        <v>70652</v>
      </c>
    </row>
    <row r="1497" customFormat="false" ht="15" hidden="false" customHeight="false" outlineLevel="0" collapsed="false">
      <c r="A1497" s="11" t="n">
        <v>1496</v>
      </c>
      <c r="B1497" s="12" t="s">
        <v>70653</v>
      </c>
      <c r="C1497" s="11" t="s">
        <v>64</v>
      </c>
      <c r="D1497" s="11" t="s">
        <v>70654</v>
      </c>
      <c r="E1497" s="11" t="s">
        <v>70655</v>
      </c>
      <c r="F1497" s="11"/>
      <c r="G1497" s="11"/>
      <c r="H1497" s="11" t="s">
        <v>70656</v>
      </c>
      <c r="I1497" s="11"/>
      <c r="J1497" s="15" t="s">
        <v>10</v>
      </c>
      <c r="K1497" s="14" t="n">
        <v>1.04</v>
      </c>
      <c r="L1497" s="11"/>
      <c r="M1497" s="11" t="s">
        <v>70657</v>
      </c>
    </row>
    <row r="1498" customFormat="false" ht="23.85" hidden="false" customHeight="false" outlineLevel="0" collapsed="false">
      <c r="A1498" s="11" t="n">
        <v>1497</v>
      </c>
      <c r="B1498" s="12" t="s">
        <v>70658</v>
      </c>
      <c r="C1498" s="11" t="s">
        <v>32</v>
      </c>
      <c r="D1498" s="11" t="s">
        <v>70659</v>
      </c>
      <c r="E1498" s="11" t="s">
        <v>70660</v>
      </c>
      <c r="F1498" s="11"/>
      <c r="G1498" s="11"/>
      <c r="H1498" s="11"/>
      <c r="I1498" s="11"/>
      <c r="J1498" s="15" t="s">
        <v>10</v>
      </c>
      <c r="K1498" s="14" t="n">
        <v>0.43</v>
      </c>
      <c r="L1498" s="11"/>
      <c r="M1498" s="11"/>
    </row>
    <row r="1499" customFormat="false" ht="15" hidden="false" customHeight="false" outlineLevel="0" collapsed="false">
      <c r="A1499" s="11" t="n">
        <v>1498</v>
      </c>
      <c r="B1499" s="12" t="s">
        <v>70661</v>
      </c>
      <c r="C1499" s="11" t="s">
        <v>32</v>
      </c>
      <c r="D1499" s="11" t="s">
        <v>70662</v>
      </c>
      <c r="E1499" s="11" t="s">
        <v>70663</v>
      </c>
      <c r="F1499" s="11"/>
      <c r="G1499" s="11"/>
      <c r="H1499" s="11"/>
      <c r="I1499" s="11"/>
      <c r="J1499" s="15" t="s">
        <v>10</v>
      </c>
      <c r="K1499" s="14" t="n">
        <v>0.13</v>
      </c>
      <c r="L1499" s="11"/>
      <c r="M1499" s="11"/>
    </row>
    <row r="1500" customFormat="false" ht="15" hidden="false" customHeight="false" outlineLevel="0" collapsed="false">
      <c r="A1500" s="11" t="n">
        <v>1499</v>
      </c>
      <c r="B1500" s="12" t="s">
        <v>70664</v>
      </c>
      <c r="C1500" s="11" t="s">
        <v>64</v>
      </c>
      <c r="D1500" s="11" t="s">
        <v>70665</v>
      </c>
      <c r="E1500" s="11" t="s">
        <v>70666</v>
      </c>
      <c r="F1500" s="11"/>
      <c r="G1500" s="11" t="s">
        <v>70667</v>
      </c>
      <c r="H1500" s="11"/>
      <c r="I1500" s="11"/>
      <c r="J1500" s="15" t="s">
        <v>10</v>
      </c>
      <c r="K1500" s="14" t="n">
        <v>0.74</v>
      </c>
      <c r="L1500" s="11"/>
      <c r="M1500" s="11" t="s">
        <v>70668</v>
      </c>
    </row>
    <row r="1501" customFormat="false" ht="15" hidden="false" customHeight="false" outlineLevel="0" collapsed="false">
      <c r="A1501" s="11" t="n">
        <v>1500</v>
      </c>
      <c r="B1501" s="12" t="s">
        <v>70669</v>
      </c>
      <c r="C1501" s="11" t="s">
        <v>64</v>
      </c>
      <c r="D1501" s="11" t="s">
        <v>70670</v>
      </c>
      <c r="E1501" s="11" t="s">
        <v>70671</v>
      </c>
      <c r="F1501" s="11"/>
      <c r="G1501" s="11"/>
      <c r="H1501" s="11"/>
      <c r="I1501" s="11"/>
      <c r="J1501" s="15" t="s">
        <v>10</v>
      </c>
      <c r="K1501" s="14" t="n">
        <v>0.43</v>
      </c>
      <c r="L1501" s="11"/>
      <c r="M1501" s="11" t="s">
        <v>70672</v>
      </c>
    </row>
    <row r="1502" customFormat="false" ht="23.85" hidden="false" customHeight="false" outlineLevel="0" collapsed="false">
      <c r="A1502" s="11" t="n">
        <v>1501</v>
      </c>
      <c r="B1502" s="12" t="s">
        <v>70673</v>
      </c>
      <c r="C1502" s="11" t="s">
        <v>64</v>
      </c>
      <c r="D1502" s="11" t="s">
        <v>70674</v>
      </c>
      <c r="E1502" s="11" t="s">
        <v>70675</v>
      </c>
      <c r="F1502" s="11" t="s">
        <v>70676</v>
      </c>
      <c r="G1502" s="11" t="s">
        <v>70677</v>
      </c>
      <c r="H1502" s="11"/>
      <c r="I1502" s="11"/>
      <c r="J1502" s="15" t="s">
        <v>10</v>
      </c>
      <c r="K1502" s="14" t="n">
        <v>0.13</v>
      </c>
      <c r="L1502" s="11"/>
      <c r="M1502" s="11" t="s">
        <v>70678</v>
      </c>
    </row>
    <row r="1503" customFormat="false" ht="15" hidden="false" customHeight="false" outlineLevel="0" collapsed="false">
      <c r="A1503" s="11" t="n">
        <v>1502</v>
      </c>
      <c r="B1503" s="12" t="s">
        <v>70679</v>
      </c>
      <c r="C1503" s="11" t="s">
        <v>32</v>
      </c>
      <c r="D1503" s="11" t="s">
        <v>70680</v>
      </c>
      <c r="E1503" s="11" t="s">
        <v>70681</v>
      </c>
      <c r="F1503" s="11"/>
      <c r="G1503" s="11" t="s">
        <v>70682</v>
      </c>
      <c r="H1503" s="11"/>
      <c r="I1503" s="11"/>
      <c r="J1503" s="15" t="s">
        <v>10</v>
      </c>
      <c r="K1503" s="14" t="n">
        <v>0.13</v>
      </c>
      <c r="L1503" s="11"/>
      <c r="M1503" s="11" t="s">
        <v>70683</v>
      </c>
    </row>
    <row r="1504" customFormat="false" ht="23.85" hidden="false" customHeight="false" outlineLevel="0" collapsed="false">
      <c r="A1504" s="11" t="n">
        <v>1503</v>
      </c>
      <c r="B1504" s="12" t="s">
        <v>70684</v>
      </c>
      <c r="C1504" s="11" t="s">
        <v>27</v>
      </c>
      <c r="D1504" s="11" t="s">
        <v>70685</v>
      </c>
      <c r="E1504" s="11" t="s">
        <v>70686</v>
      </c>
      <c r="F1504" s="11" t="s">
        <v>70687</v>
      </c>
      <c r="G1504" s="11"/>
      <c r="H1504" s="11"/>
      <c r="I1504" s="11"/>
      <c r="J1504" s="15" t="s">
        <v>10</v>
      </c>
      <c r="K1504" s="14" t="n">
        <v>0.91</v>
      </c>
      <c r="L1504" s="11"/>
      <c r="M1504" s="11" t="s">
        <v>70688</v>
      </c>
    </row>
    <row r="1505" customFormat="false" ht="15" hidden="false" customHeight="false" outlineLevel="0" collapsed="false">
      <c r="A1505" s="11" t="n">
        <v>1504</v>
      </c>
      <c r="B1505" s="12" t="s">
        <v>70689</v>
      </c>
      <c r="C1505" s="11" t="s">
        <v>32</v>
      </c>
      <c r="D1505" s="11" t="s">
        <v>70690</v>
      </c>
      <c r="E1505" s="11" t="s">
        <v>70691</v>
      </c>
      <c r="F1505" s="11"/>
      <c r="G1505" s="11"/>
      <c r="H1505" s="11"/>
      <c r="I1505" s="11"/>
      <c r="J1505" s="15" t="s">
        <v>10</v>
      </c>
      <c r="K1505" s="14" t="n">
        <v>0.13</v>
      </c>
      <c r="L1505" s="11"/>
      <c r="M1505" s="11"/>
    </row>
    <row r="1506" customFormat="false" ht="15" hidden="false" customHeight="false" outlineLevel="0" collapsed="false">
      <c r="A1506" s="11" t="n">
        <v>1505</v>
      </c>
      <c r="B1506" s="12" t="s">
        <v>70692</v>
      </c>
      <c r="C1506" s="11" t="s">
        <v>64</v>
      </c>
      <c r="D1506" s="11" t="s">
        <v>70693</v>
      </c>
      <c r="E1506" s="11" t="s">
        <v>70694</v>
      </c>
      <c r="F1506" s="11"/>
      <c r="G1506" s="11"/>
      <c r="H1506" s="11"/>
      <c r="I1506" s="11"/>
      <c r="J1506" s="15" t="s">
        <v>10</v>
      </c>
      <c r="K1506" s="14" t="n">
        <v>0.13</v>
      </c>
      <c r="L1506" s="11"/>
      <c r="M1506" s="11" t="s">
        <v>70695</v>
      </c>
    </row>
    <row r="1507" customFormat="false" ht="15" hidden="false" customHeight="false" outlineLevel="0" collapsed="false">
      <c r="A1507" s="11" t="n">
        <v>1506</v>
      </c>
      <c r="B1507" s="12" t="s">
        <v>70696</v>
      </c>
      <c r="C1507" s="11" t="s">
        <v>64</v>
      </c>
      <c r="D1507" s="11" t="s">
        <v>70697</v>
      </c>
      <c r="E1507" s="11" t="s">
        <v>70698</v>
      </c>
      <c r="F1507" s="11"/>
      <c r="G1507" s="11"/>
      <c r="H1507" s="11"/>
      <c r="I1507" s="11"/>
      <c r="J1507" s="15" t="s">
        <v>10</v>
      </c>
      <c r="K1507" s="14" t="n">
        <v>0.13</v>
      </c>
      <c r="L1507" s="11"/>
      <c r="M1507" s="11"/>
    </row>
    <row r="1508" customFormat="false" ht="23.85" hidden="false" customHeight="false" outlineLevel="0" collapsed="false">
      <c r="A1508" s="11" t="n">
        <v>1507</v>
      </c>
      <c r="B1508" s="12" t="s">
        <v>70699</v>
      </c>
      <c r="C1508" s="11" t="s">
        <v>64</v>
      </c>
      <c r="D1508" s="11" t="s">
        <v>70700</v>
      </c>
      <c r="E1508" s="11" t="s">
        <v>70701</v>
      </c>
      <c r="F1508" s="11"/>
      <c r="G1508" s="11"/>
      <c r="H1508" s="11"/>
      <c r="I1508" s="11"/>
      <c r="J1508" s="15" t="s">
        <v>10</v>
      </c>
      <c r="K1508" s="14" t="n">
        <v>0.13</v>
      </c>
      <c r="L1508" s="11"/>
      <c r="M1508" s="11"/>
    </row>
    <row r="1509" customFormat="false" ht="15" hidden="false" customHeight="false" outlineLevel="0" collapsed="false">
      <c r="A1509" s="11" t="n">
        <v>1508</v>
      </c>
      <c r="B1509" s="12" t="s">
        <v>70702</v>
      </c>
      <c r="C1509" s="11" t="s">
        <v>64</v>
      </c>
      <c r="D1509" s="11" t="s">
        <v>70703</v>
      </c>
      <c r="E1509" s="11" t="s">
        <v>70704</v>
      </c>
      <c r="F1509" s="11"/>
      <c r="G1509" s="11" t="s">
        <v>70705</v>
      </c>
      <c r="H1509" s="11"/>
      <c r="I1509" s="11"/>
      <c r="J1509" s="15" t="s">
        <v>10</v>
      </c>
      <c r="K1509" s="14" t="n">
        <v>0.13</v>
      </c>
      <c r="L1509" s="11"/>
      <c r="M1509" s="11" t="s">
        <v>70706</v>
      </c>
    </row>
    <row r="1510" customFormat="false" ht="23.85" hidden="false" customHeight="false" outlineLevel="0" collapsed="false">
      <c r="A1510" s="11" t="n">
        <v>1509</v>
      </c>
      <c r="B1510" s="12" t="s">
        <v>70707</v>
      </c>
      <c r="C1510" s="11" t="s">
        <v>64</v>
      </c>
      <c r="D1510" s="11" t="s">
        <v>70708</v>
      </c>
      <c r="E1510" s="11" t="s">
        <v>70709</v>
      </c>
      <c r="F1510" s="11" t="s">
        <v>70710</v>
      </c>
      <c r="G1510" s="11" t="s">
        <v>70711</v>
      </c>
      <c r="H1510" s="11"/>
      <c r="I1510" s="11"/>
      <c r="J1510" s="15" t="s">
        <v>10</v>
      </c>
      <c r="K1510" s="14" t="n">
        <v>0.43</v>
      </c>
      <c r="L1510" s="11"/>
      <c r="M1510" s="11" t="s">
        <v>70712</v>
      </c>
    </row>
    <row r="1511" customFormat="false" ht="15" hidden="false" customHeight="false" outlineLevel="0" collapsed="false">
      <c r="A1511" s="11" t="n">
        <v>1510</v>
      </c>
      <c r="B1511" s="12" t="s">
        <v>70713</v>
      </c>
      <c r="C1511" s="11" t="s">
        <v>45</v>
      </c>
      <c r="D1511" s="11" t="s">
        <v>70714</v>
      </c>
      <c r="E1511" s="11" t="s">
        <v>70715</v>
      </c>
      <c r="F1511" s="11" t="s">
        <v>70716</v>
      </c>
      <c r="G1511" s="11"/>
      <c r="H1511" s="11"/>
      <c r="I1511" s="11"/>
      <c r="J1511" s="15" t="s">
        <v>10</v>
      </c>
      <c r="K1511" s="14" t="n">
        <v>0.61</v>
      </c>
      <c r="L1511" s="11"/>
      <c r="M1511" s="11"/>
    </row>
    <row r="1512" customFormat="false" ht="15" hidden="false" customHeight="false" outlineLevel="0" collapsed="false">
      <c r="A1512" s="11" t="n">
        <v>1511</v>
      </c>
      <c r="B1512" s="12" t="s">
        <v>70717</v>
      </c>
      <c r="C1512" s="11" t="s">
        <v>32</v>
      </c>
      <c r="D1512" s="11" t="s">
        <v>70718</v>
      </c>
      <c r="E1512" s="11" t="s">
        <v>70719</v>
      </c>
      <c r="F1512" s="11"/>
      <c r="G1512" s="11"/>
      <c r="H1512" s="11"/>
      <c r="I1512" s="11"/>
      <c r="J1512" s="15" t="s">
        <v>10</v>
      </c>
      <c r="K1512" s="14" t="n">
        <v>0.13</v>
      </c>
      <c r="L1512" s="11"/>
      <c r="M1512" s="11" t="s">
        <v>70720</v>
      </c>
    </row>
    <row r="1513" customFormat="false" ht="15" hidden="false" customHeight="false" outlineLevel="0" collapsed="false">
      <c r="A1513" s="11" t="n">
        <v>1512</v>
      </c>
      <c r="B1513" s="12" t="s">
        <v>70721</v>
      </c>
      <c r="C1513" s="11" t="s">
        <v>45</v>
      </c>
      <c r="D1513" s="11" t="s">
        <v>70722</v>
      </c>
      <c r="E1513" s="11" t="s">
        <v>70723</v>
      </c>
      <c r="F1513" s="11" t="s">
        <v>70724</v>
      </c>
      <c r="G1513" s="11"/>
      <c r="H1513" s="11"/>
      <c r="I1513" s="11"/>
      <c r="J1513" s="15" t="s">
        <v>10</v>
      </c>
      <c r="K1513" s="14" t="n">
        <v>0.13</v>
      </c>
      <c r="L1513" s="11"/>
      <c r="M1513" s="11"/>
    </row>
    <row r="1514" customFormat="false" ht="15" hidden="false" customHeight="false" outlineLevel="0" collapsed="false">
      <c r="A1514" s="11" t="n">
        <v>1513</v>
      </c>
      <c r="B1514" s="12" t="s">
        <v>70725</v>
      </c>
      <c r="C1514" s="11" t="s">
        <v>64</v>
      </c>
      <c r="D1514" s="11" t="s">
        <v>70726</v>
      </c>
      <c r="E1514" s="11" t="s">
        <v>70727</v>
      </c>
      <c r="F1514" s="11"/>
      <c r="G1514" s="11" t="s">
        <v>2345</v>
      </c>
      <c r="H1514" s="11"/>
      <c r="I1514" s="11"/>
      <c r="J1514" s="15" t="s">
        <v>10</v>
      </c>
      <c r="K1514" s="14" t="n">
        <v>1.36</v>
      </c>
      <c r="L1514" s="11"/>
      <c r="M1514" s="11"/>
    </row>
    <row r="1515" customFormat="false" ht="15" hidden="false" customHeight="false" outlineLevel="0" collapsed="false">
      <c r="A1515" s="11" t="n">
        <v>1514</v>
      </c>
      <c r="B1515" s="12" t="s">
        <v>70728</v>
      </c>
      <c r="C1515" s="11" t="s">
        <v>64</v>
      </c>
      <c r="D1515" s="11" t="s">
        <v>70729</v>
      </c>
      <c r="E1515" s="11" t="s">
        <v>70730</v>
      </c>
      <c r="F1515" s="11"/>
      <c r="G1515" s="11"/>
      <c r="H1515" s="11"/>
      <c r="I1515" s="11" t="s">
        <v>70731</v>
      </c>
      <c r="J1515" s="15" t="s">
        <v>10</v>
      </c>
      <c r="K1515" s="14" t="n">
        <v>0.43</v>
      </c>
      <c r="L1515" s="11"/>
      <c r="M1515" s="11"/>
    </row>
    <row r="1516" customFormat="false" ht="23.85" hidden="false" customHeight="false" outlineLevel="0" collapsed="false">
      <c r="A1516" s="11" t="n">
        <v>1515</v>
      </c>
      <c r="B1516" s="12" t="s">
        <v>70732</v>
      </c>
      <c r="C1516" s="11" t="s">
        <v>64</v>
      </c>
      <c r="D1516" s="11" t="s">
        <v>70733</v>
      </c>
      <c r="E1516" s="11" t="s">
        <v>70734</v>
      </c>
      <c r="F1516" s="11"/>
      <c r="G1516" s="11"/>
      <c r="H1516" s="11"/>
      <c r="I1516" s="11" t="s">
        <v>70735</v>
      </c>
      <c r="J1516" s="15" t="s">
        <v>10</v>
      </c>
      <c r="K1516" s="14" t="n">
        <v>0.13</v>
      </c>
      <c r="L1516" s="11"/>
      <c r="M1516" s="11" t="s">
        <v>70736</v>
      </c>
    </row>
    <row r="1517" customFormat="false" ht="15" hidden="false" customHeight="false" outlineLevel="0" collapsed="false">
      <c r="A1517" s="11" t="n">
        <v>1516</v>
      </c>
      <c r="B1517" s="12" t="s">
        <v>70737</v>
      </c>
      <c r="C1517" s="11" t="s">
        <v>64</v>
      </c>
      <c r="D1517" s="11" t="s">
        <v>70738</v>
      </c>
      <c r="E1517" s="11" t="s">
        <v>70739</v>
      </c>
      <c r="F1517" s="11" t="s">
        <v>70740</v>
      </c>
      <c r="G1517" s="11" t="s">
        <v>70741</v>
      </c>
      <c r="H1517" s="11"/>
      <c r="I1517" s="11"/>
      <c r="J1517" s="15" t="s">
        <v>10</v>
      </c>
      <c r="K1517" s="14" t="n">
        <v>0.13</v>
      </c>
      <c r="L1517" s="11"/>
      <c r="M1517" s="11"/>
    </row>
    <row r="1518" customFormat="false" ht="23.85" hidden="false" customHeight="false" outlineLevel="0" collapsed="false">
      <c r="A1518" s="11" t="n">
        <v>1517</v>
      </c>
      <c r="B1518" s="12" t="s">
        <v>70742</v>
      </c>
      <c r="C1518" s="11" t="s">
        <v>32</v>
      </c>
      <c r="D1518" s="11" t="s">
        <v>70743</v>
      </c>
      <c r="E1518" s="11" t="s">
        <v>70744</v>
      </c>
      <c r="F1518" s="11"/>
      <c r="G1518" s="11" t="s">
        <v>70745</v>
      </c>
      <c r="H1518" s="11"/>
      <c r="I1518" s="11"/>
      <c r="J1518" s="15" t="s">
        <v>10</v>
      </c>
      <c r="K1518" s="14" t="n">
        <v>0.61</v>
      </c>
      <c r="L1518" s="11"/>
      <c r="M1518" s="11" t="s">
        <v>70746</v>
      </c>
    </row>
    <row r="1519" customFormat="false" ht="15" hidden="false" customHeight="false" outlineLevel="0" collapsed="false">
      <c r="A1519" s="11" t="n">
        <v>1518</v>
      </c>
      <c r="B1519" s="12" t="s">
        <v>70747</v>
      </c>
      <c r="C1519" s="11" t="s">
        <v>64</v>
      </c>
      <c r="D1519" s="11" t="s">
        <v>70748</v>
      </c>
      <c r="E1519" s="11" t="s">
        <v>70749</v>
      </c>
      <c r="F1519" s="11"/>
      <c r="G1519" s="11" t="s">
        <v>60416</v>
      </c>
      <c r="H1519" s="11"/>
      <c r="I1519" s="11"/>
      <c r="J1519" s="15" t="s">
        <v>10</v>
      </c>
      <c r="K1519" s="14" t="n">
        <v>0.13</v>
      </c>
      <c r="L1519" s="11"/>
      <c r="M1519" s="11" t="s">
        <v>70750</v>
      </c>
    </row>
    <row r="1520" customFormat="false" ht="15" hidden="false" customHeight="false" outlineLevel="0" collapsed="false">
      <c r="A1520" s="11" t="n">
        <v>1519</v>
      </c>
      <c r="B1520" s="12" t="s">
        <v>70751</v>
      </c>
      <c r="C1520" s="11" t="s">
        <v>45</v>
      </c>
      <c r="D1520" s="11" t="s">
        <v>70752</v>
      </c>
      <c r="E1520" s="11" t="s">
        <v>70753</v>
      </c>
      <c r="F1520" s="11" t="s">
        <v>70754</v>
      </c>
      <c r="G1520" s="11"/>
      <c r="H1520" s="11"/>
      <c r="I1520" s="11"/>
      <c r="J1520" s="15" t="s">
        <v>10</v>
      </c>
      <c r="K1520" s="14" t="n">
        <v>0.74</v>
      </c>
      <c r="L1520" s="11"/>
      <c r="M1520" s="11"/>
    </row>
    <row r="1521" customFormat="false" ht="15" hidden="false" customHeight="false" outlineLevel="0" collapsed="false">
      <c r="A1521" s="11" t="n">
        <v>1520</v>
      </c>
      <c r="B1521" s="12" t="s">
        <v>70755</v>
      </c>
      <c r="C1521" s="11" t="s">
        <v>32</v>
      </c>
      <c r="D1521" s="11" t="s">
        <v>70756</v>
      </c>
      <c r="E1521" s="11" t="s">
        <v>70757</v>
      </c>
      <c r="F1521" s="11"/>
      <c r="G1521" s="11"/>
      <c r="H1521" s="11"/>
      <c r="I1521" s="11"/>
      <c r="J1521" s="15" t="s">
        <v>10</v>
      </c>
      <c r="K1521" s="14" t="n">
        <v>1.13</v>
      </c>
      <c r="L1521" s="11"/>
      <c r="M1521" s="11" t="s">
        <v>70758</v>
      </c>
    </row>
    <row r="1522" customFormat="false" ht="15" hidden="false" customHeight="false" outlineLevel="0" collapsed="false">
      <c r="A1522" s="11" t="n">
        <v>1521</v>
      </c>
      <c r="B1522" s="12" t="s">
        <v>70759</v>
      </c>
      <c r="C1522" s="11" t="s">
        <v>64</v>
      </c>
      <c r="D1522" s="11" t="s">
        <v>70760</v>
      </c>
      <c r="E1522" s="11" t="s">
        <v>70761</v>
      </c>
      <c r="F1522" s="11"/>
      <c r="G1522" s="11"/>
      <c r="H1522" s="11"/>
      <c r="I1522" s="11" t="s">
        <v>70762</v>
      </c>
      <c r="J1522" s="15" t="s">
        <v>10</v>
      </c>
      <c r="K1522" s="14" t="n">
        <v>1.36</v>
      </c>
      <c r="L1522" s="11"/>
      <c r="M1522" s="11" t="s">
        <v>70763</v>
      </c>
    </row>
    <row r="1523" customFormat="false" ht="15" hidden="false" customHeight="false" outlineLevel="0" collapsed="false">
      <c r="A1523" s="11" t="n">
        <v>1522</v>
      </c>
      <c r="B1523" s="12" t="s">
        <v>70764</v>
      </c>
      <c r="C1523" s="11" t="s">
        <v>64</v>
      </c>
      <c r="D1523" s="11" t="s">
        <v>70765</v>
      </c>
      <c r="E1523" s="11" t="s">
        <v>70766</v>
      </c>
      <c r="F1523" s="11"/>
      <c r="G1523" s="11" t="s">
        <v>3632</v>
      </c>
      <c r="H1523" s="11"/>
      <c r="I1523" s="11"/>
      <c r="J1523" s="15" t="s">
        <v>10</v>
      </c>
      <c r="K1523" s="14" t="n">
        <v>0.74</v>
      </c>
      <c r="L1523" s="11"/>
      <c r="M1523" s="11" t="s">
        <v>70767</v>
      </c>
    </row>
    <row r="1524" customFormat="false" ht="23.85" hidden="false" customHeight="false" outlineLevel="0" collapsed="false">
      <c r="A1524" s="11" t="n">
        <v>1523</v>
      </c>
      <c r="B1524" s="12" t="s">
        <v>70768</v>
      </c>
      <c r="C1524" s="11" t="s">
        <v>64</v>
      </c>
      <c r="D1524" s="11" t="s">
        <v>70769</v>
      </c>
      <c r="E1524" s="11" t="s">
        <v>70770</v>
      </c>
      <c r="F1524" s="11"/>
      <c r="G1524" s="11"/>
      <c r="H1524" s="11"/>
      <c r="I1524" s="11"/>
      <c r="J1524" s="15" t="s">
        <v>10</v>
      </c>
      <c r="K1524" s="14" t="n">
        <v>0.74</v>
      </c>
      <c r="L1524" s="11"/>
      <c r="M1524" s="11"/>
    </row>
    <row r="1525" customFormat="false" ht="15" hidden="false" customHeight="false" outlineLevel="0" collapsed="false">
      <c r="A1525" s="11" t="n">
        <v>1524</v>
      </c>
      <c r="B1525" s="12" t="s">
        <v>70771</v>
      </c>
      <c r="C1525" s="11" t="s">
        <v>64</v>
      </c>
      <c r="D1525" s="11" t="s">
        <v>70772</v>
      </c>
      <c r="E1525" s="11" t="s">
        <v>70773</v>
      </c>
      <c r="F1525" s="11" t="s">
        <v>70774</v>
      </c>
      <c r="G1525" s="11" t="s">
        <v>70775</v>
      </c>
      <c r="H1525" s="11"/>
      <c r="I1525" s="11"/>
      <c r="J1525" s="15" t="s">
        <v>10</v>
      </c>
      <c r="K1525" s="14" t="n">
        <v>0.43</v>
      </c>
      <c r="L1525" s="11"/>
      <c r="M1525" s="11" t="s">
        <v>70776</v>
      </c>
    </row>
    <row r="1526" customFormat="false" ht="35.05" hidden="false" customHeight="false" outlineLevel="0" collapsed="false">
      <c r="A1526" s="11" t="n">
        <v>1525</v>
      </c>
      <c r="B1526" s="12" t="s">
        <v>70777</v>
      </c>
      <c r="C1526" s="11" t="s">
        <v>32</v>
      </c>
      <c r="D1526" s="11" t="s">
        <v>70778</v>
      </c>
      <c r="E1526" s="11" t="s">
        <v>70779</v>
      </c>
      <c r="F1526" s="11"/>
      <c r="G1526" s="11"/>
      <c r="H1526" s="11"/>
      <c r="I1526" s="11" t="s">
        <v>70780</v>
      </c>
      <c r="J1526" s="15" t="s">
        <v>10</v>
      </c>
      <c r="K1526" s="14" t="n">
        <v>0.61</v>
      </c>
      <c r="L1526" s="11"/>
      <c r="M1526" s="11" t="s">
        <v>70781</v>
      </c>
    </row>
    <row r="1527" customFormat="false" ht="15" hidden="false" customHeight="false" outlineLevel="0" collapsed="false">
      <c r="A1527" s="11" t="n">
        <v>1526</v>
      </c>
      <c r="B1527" s="12" t="s">
        <v>70782</v>
      </c>
      <c r="C1527" s="11" t="s">
        <v>64</v>
      </c>
      <c r="D1527" s="11" t="s">
        <v>70783</v>
      </c>
      <c r="E1527" s="11" t="s">
        <v>70784</v>
      </c>
      <c r="F1527" s="11"/>
      <c r="G1527" s="11"/>
      <c r="H1527" s="11"/>
      <c r="I1527" s="11"/>
      <c r="J1527" s="15" t="s">
        <v>10</v>
      </c>
      <c r="K1527" s="14" t="n">
        <v>0.13</v>
      </c>
      <c r="L1527" s="11"/>
      <c r="M1527" s="11"/>
    </row>
    <row r="1528" customFormat="false" ht="15" hidden="false" customHeight="false" outlineLevel="0" collapsed="false">
      <c r="A1528" s="11" t="n">
        <v>1527</v>
      </c>
      <c r="B1528" s="12" t="s">
        <v>70785</v>
      </c>
      <c r="C1528" s="11" t="s">
        <v>64</v>
      </c>
      <c r="D1528" s="11" t="s">
        <v>70786</v>
      </c>
      <c r="E1528" s="11" t="s">
        <v>70787</v>
      </c>
      <c r="F1528" s="11" t="s">
        <v>70788</v>
      </c>
      <c r="G1528" s="11"/>
      <c r="H1528" s="11"/>
      <c r="I1528" s="11"/>
      <c r="J1528" s="15" t="s">
        <v>10</v>
      </c>
      <c r="K1528" s="14" t="n">
        <v>0</v>
      </c>
      <c r="L1528" s="11"/>
      <c r="M1528" s="11"/>
    </row>
    <row r="1529" customFormat="false" ht="15" hidden="false" customHeight="false" outlineLevel="0" collapsed="false">
      <c r="A1529" s="11" t="n">
        <v>1528</v>
      </c>
      <c r="B1529" s="12" t="s">
        <v>70789</v>
      </c>
      <c r="C1529" s="11" t="s">
        <v>32</v>
      </c>
      <c r="D1529" s="11" t="s">
        <v>70790</v>
      </c>
      <c r="E1529" s="11" t="s">
        <v>70791</v>
      </c>
      <c r="F1529" s="11" t="s">
        <v>70792</v>
      </c>
      <c r="G1529" s="11"/>
      <c r="H1529" s="11"/>
      <c r="I1529" s="11"/>
      <c r="J1529" s="15" t="s">
        <v>10</v>
      </c>
      <c r="K1529" s="14" t="n">
        <v>0.61</v>
      </c>
      <c r="L1529" s="11"/>
      <c r="M1529" s="11"/>
    </row>
    <row r="1530" customFormat="false" ht="23.85" hidden="false" customHeight="false" outlineLevel="0" collapsed="false">
      <c r="A1530" s="11" t="n">
        <v>1529</v>
      </c>
      <c r="B1530" s="12" t="s">
        <v>70793</v>
      </c>
      <c r="C1530" s="11" t="s">
        <v>32</v>
      </c>
      <c r="D1530" s="11" t="s">
        <v>70794</v>
      </c>
      <c r="E1530" s="11" t="s">
        <v>70795</v>
      </c>
      <c r="F1530" s="11"/>
      <c r="G1530" s="11"/>
      <c r="H1530" s="11"/>
      <c r="I1530" s="11"/>
      <c r="J1530" s="15" t="s">
        <v>10</v>
      </c>
      <c r="K1530" s="14" t="n">
        <v>0.43</v>
      </c>
      <c r="L1530" s="11"/>
      <c r="M1530" s="11"/>
    </row>
    <row r="1531" customFormat="false" ht="23.85" hidden="false" customHeight="false" outlineLevel="0" collapsed="false">
      <c r="A1531" s="11" t="n">
        <v>1530</v>
      </c>
      <c r="B1531" s="12" t="s">
        <v>70796</v>
      </c>
      <c r="C1531" s="11" t="s">
        <v>64</v>
      </c>
      <c r="D1531" s="11" t="s">
        <v>70797</v>
      </c>
      <c r="E1531" s="11" t="s">
        <v>70798</v>
      </c>
      <c r="F1531" s="11" t="s">
        <v>70799</v>
      </c>
      <c r="G1531" s="11" t="s">
        <v>70800</v>
      </c>
      <c r="H1531" s="11"/>
      <c r="I1531" s="11" t="s">
        <v>70801</v>
      </c>
      <c r="J1531" s="15" t="s">
        <v>10</v>
      </c>
      <c r="K1531" s="14" t="n">
        <v>1.6</v>
      </c>
      <c r="L1531" s="11"/>
      <c r="M1531" s="11" t="s">
        <v>70802</v>
      </c>
    </row>
    <row r="1532" customFormat="false" ht="23.85" hidden="false" customHeight="false" outlineLevel="0" collapsed="false">
      <c r="A1532" s="11" t="n">
        <v>1531</v>
      </c>
      <c r="B1532" s="12" t="s">
        <v>70803</v>
      </c>
      <c r="C1532" s="11" t="s">
        <v>32</v>
      </c>
      <c r="D1532" s="11" t="s">
        <v>70804</v>
      </c>
      <c r="E1532" s="11" t="s">
        <v>70805</v>
      </c>
      <c r="F1532" s="11"/>
      <c r="G1532" s="11"/>
      <c r="H1532" s="11"/>
      <c r="I1532" s="11"/>
      <c r="J1532" s="15" t="s">
        <v>10</v>
      </c>
      <c r="K1532" s="14" t="n">
        <v>0.74</v>
      </c>
      <c r="L1532" s="11"/>
      <c r="M1532" s="11" t="s">
        <v>70806</v>
      </c>
    </row>
    <row r="1533" customFormat="false" ht="15" hidden="false" customHeight="false" outlineLevel="0" collapsed="false">
      <c r="A1533" s="11" t="n">
        <v>1532</v>
      </c>
      <c r="B1533" s="12" t="s">
        <v>70807</v>
      </c>
      <c r="C1533" s="11" t="s">
        <v>32</v>
      </c>
      <c r="D1533" s="11" t="s">
        <v>70808</v>
      </c>
      <c r="E1533" s="11" t="s">
        <v>70809</v>
      </c>
      <c r="F1533" s="11"/>
      <c r="G1533" s="11" t="s">
        <v>70810</v>
      </c>
      <c r="H1533" s="11"/>
      <c r="I1533" s="11"/>
      <c r="J1533" s="15" t="s">
        <v>10</v>
      </c>
      <c r="K1533" s="14" t="n">
        <v>0.43</v>
      </c>
      <c r="L1533" s="11"/>
      <c r="M1533" s="11" t="s">
        <v>70811</v>
      </c>
    </row>
    <row r="1534" customFormat="false" ht="23.85" hidden="false" customHeight="false" outlineLevel="0" collapsed="false">
      <c r="A1534" s="11" t="n">
        <v>1533</v>
      </c>
      <c r="B1534" s="12" t="s">
        <v>70812</v>
      </c>
      <c r="C1534" s="11" t="s">
        <v>64</v>
      </c>
      <c r="D1534" s="11" t="s">
        <v>70813</v>
      </c>
      <c r="E1534" s="11" t="s">
        <v>70814</v>
      </c>
      <c r="F1534" s="11"/>
      <c r="G1534" s="11"/>
      <c r="H1534" s="11"/>
      <c r="I1534" s="11" t="s">
        <v>70815</v>
      </c>
      <c r="J1534" s="15" t="s">
        <v>10</v>
      </c>
      <c r="K1534" s="14" t="n">
        <v>1.31</v>
      </c>
      <c r="L1534" s="11"/>
      <c r="M1534" s="11" t="s">
        <v>70816</v>
      </c>
    </row>
    <row r="1535" customFormat="false" ht="15" hidden="false" customHeight="false" outlineLevel="0" collapsed="false">
      <c r="A1535" s="11" t="n">
        <v>1534</v>
      </c>
      <c r="B1535" s="12" t="s">
        <v>70817</v>
      </c>
      <c r="C1535" s="11" t="s">
        <v>32</v>
      </c>
      <c r="D1535" s="11" t="s">
        <v>70818</v>
      </c>
      <c r="E1535" s="11" t="s">
        <v>70819</v>
      </c>
      <c r="F1535" s="11"/>
      <c r="G1535" s="11"/>
      <c r="H1535" s="11"/>
      <c r="I1535" s="11"/>
      <c r="J1535" s="15" t="s">
        <v>10</v>
      </c>
      <c r="K1535" s="14" t="n">
        <v>0.13</v>
      </c>
      <c r="L1535" s="11"/>
      <c r="M1535" s="11"/>
    </row>
    <row r="1536" customFormat="false" ht="35.05" hidden="false" customHeight="false" outlineLevel="0" collapsed="false">
      <c r="A1536" s="11" t="n">
        <v>1535</v>
      </c>
      <c r="B1536" s="12" t="s">
        <v>70820</v>
      </c>
      <c r="C1536" s="11" t="s">
        <v>32</v>
      </c>
      <c r="D1536" s="11" t="s">
        <v>70821</v>
      </c>
      <c r="E1536" s="11" t="s">
        <v>70822</v>
      </c>
      <c r="F1536" s="11" t="s">
        <v>70823</v>
      </c>
      <c r="G1536" s="11"/>
      <c r="H1536" s="11"/>
      <c r="I1536" s="11"/>
      <c r="J1536" s="15" t="s">
        <v>10</v>
      </c>
      <c r="K1536" s="14" t="n">
        <v>0.98</v>
      </c>
      <c r="L1536" s="11"/>
      <c r="M1536" s="11" t="s">
        <v>70824</v>
      </c>
    </row>
    <row r="1537" customFormat="false" ht="15" hidden="false" customHeight="false" outlineLevel="0" collapsed="false">
      <c r="A1537" s="11" t="n">
        <v>1536</v>
      </c>
      <c r="B1537" s="12" t="s">
        <v>70825</v>
      </c>
      <c r="C1537" s="11" t="s">
        <v>64</v>
      </c>
      <c r="D1537" s="11" t="s">
        <v>70826</v>
      </c>
      <c r="E1537" s="11" t="s">
        <v>70827</v>
      </c>
      <c r="F1537" s="11" t="s">
        <v>70828</v>
      </c>
      <c r="G1537" s="11" t="s">
        <v>70829</v>
      </c>
      <c r="H1537" s="11"/>
      <c r="I1537" s="11" t="s">
        <v>70830</v>
      </c>
      <c r="J1537" s="15" t="s">
        <v>10</v>
      </c>
      <c r="K1537" s="14" t="n">
        <v>1.25</v>
      </c>
      <c r="L1537" s="11"/>
      <c r="M1537" s="11" t="s">
        <v>70831</v>
      </c>
    </row>
    <row r="1538" customFormat="false" ht="46.25" hidden="false" customHeight="false" outlineLevel="0" collapsed="false">
      <c r="A1538" s="11" t="n">
        <v>1537</v>
      </c>
      <c r="B1538" s="12" t="s">
        <v>70832</v>
      </c>
      <c r="C1538" s="11" t="s">
        <v>32</v>
      </c>
      <c r="D1538" s="11" t="s">
        <v>70833</v>
      </c>
      <c r="E1538" s="11" t="s">
        <v>70834</v>
      </c>
      <c r="F1538" s="11" t="s">
        <v>70835</v>
      </c>
      <c r="G1538" s="11" t="s">
        <v>70836</v>
      </c>
      <c r="H1538" s="11"/>
      <c r="I1538" s="11"/>
      <c r="J1538" s="15" t="s">
        <v>10</v>
      </c>
      <c r="K1538" s="14" t="n">
        <v>0</v>
      </c>
      <c r="L1538" s="11"/>
      <c r="M1538" s="11" t="s">
        <v>70837</v>
      </c>
    </row>
    <row r="1539" customFormat="false" ht="15" hidden="false" customHeight="false" outlineLevel="0" collapsed="false">
      <c r="A1539" s="11" t="n">
        <v>1538</v>
      </c>
      <c r="B1539" s="12" t="s">
        <v>70838</v>
      </c>
      <c r="C1539" s="11" t="s">
        <v>32</v>
      </c>
      <c r="D1539" s="11" t="s">
        <v>70839</v>
      </c>
      <c r="E1539" s="11" t="s">
        <v>70840</v>
      </c>
      <c r="F1539" s="11"/>
      <c r="G1539" s="11" t="s">
        <v>70841</v>
      </c>
      <c r="H1539" s="11"/>
      <c r="I1539" s="11"/>
      <c r="J1539" s="15" t="s">
        <v>10</v>
      </c>
      <c r="K1539" s="14" t="n">
        <v>0.13</v>
      </c>
      <c r="L1539" s="11"/>
      <c r="M1539" s="11" t="s">
        <v>70842</v>
      </c>
    </row>
    <row r="1540" customFormat="false" ht="15" hidden="false" customHeight="false" outlineLevel="0" collapsed="false">
      <c r="A1540" s="11" t="n">
        <v>1539</v>
      </c>
      <c r="B1540" s="12" t="s">
        <v>70843</v>
      </c>
      <c r="C1540" s="11" t="s">
        <v>32</v>
      </c>
      <c r="D1540" s="11" t="s">
        <v>70844</v>
      </c>
      <c r="E1540" s="11" t="s">
        <v>70845</v>
      </c>
      <c r="F1540" s="11"/>
      <c r="G1540" s="11" t="s">
        <v>70846</v>
      </c>
      <c r="H1540" s="11"/>
      <c r="I1540" s="11"/>
      <c r="J1540" s="15" t="s">
        <v>10</v>
      </c>
      <c r="K1540" s="14" t="n">
        <v>0.61</v>
      </c>
      <c r="L1540" s="11"/>
      <c r="M1540" s="11" t="s">
        <v>70847</v>
      </c>
    </row>
    <row r="1541" customFormat="false" ht="15" hidden="false" customHeight="false" outlineLevel="0" collapsed="false">
      <c r="A1541" s="11" t="n">
        <v>1540</v>
      </c>
      <c r="B1541" s="12" t="s">
        <v>70848</v>
      </c>
      <c r="C1541" s="11" t="s">
        <v>64</v>
      </c>
      <c r="D1541" s="11" t="s">
        <v>70849</v>
      </c>
      <c r="E1541" s="11" t="s">
        <v>70850</v>
      </c>
      <c r="F1541" s="11"/>
      <c r="G1541" s="11" t="s">
        <v>70851</v>
      </c>
      <c r="H1541" s="11"/>
      <c r="I1541" s="11"/>
      <c r="J1541" s="15" t="s">
        <v>10</v>
      </c>
      <c r="K1541" s="14" t="n">
        <v>0.83</v>
      </c>
      <c r="L1541" s="11"/>
      <c r="M1541" s="11" t="s">
        <v>70852</v>
      </c>
    </row>
    <row r="1542" customFormat="false" ht="15" hidden="false" customHeight="false" outlineLevel="0" collapsed="false">
      <c r="A1542" s="11" t="n">
        <v>1541</v>
      </c>
      <c r="B1542" s="12" t="s">
        <v>70853</v>
      </c>
      <c r="C1542" s="11" t="s">
        <v>64</v>
      </c>
      <c r="D1542" s="11" t="s">
        <v>70854</v>
      </c>
      <c r="E1542" s="11" t="s">
        <v>70855</v>
      </c>
      <c r="F1542" s="11"/>
      <c r="G1542" s="11" t="s">
        <v>70856</v>
      </c>
      <c r="H1542" s="11"/>
      <c r="I1542" s="11"/>
      <c r="J1542" s="15" t="s">
        <v>10</v>
      </c>
      <c r="K1542" s="14" t="n">
        <v>0.13</v>
      </c>
      <c r="L1542" s="11"/>
      <c r="M1542" s="11"/>
    </row>
    <row r="1543" customFormat="false" ht="15" hidden="false" customHeight="false" outlineLevel="0" collapsed="false">
      <c r="A1543" s="11" t="n">
        <v>1542</v>
      </c>
      <c r="B1543" s="12" t="s">
        <v>70857</v>
      </c>
      <c r="C1543" s="11" t="s">
        <v>64</v>
      </c>
      <c r="D1543" s="11" t="s">
        <v>70858</v>
      </c>
      <c r="E1543" s="11" t="s">
        <v>70859</v>
      </c>
      <c r="F1543" s="11"/>
      <c r="G1543" s="11" t="s">
        <v>70860</v>
      </c>
      <c r="H1543" s="11"/>
      <c r="I1543" s="11"/>
      <c r="J1543" s="15" t="s">
        <v>10</v>
      </c>
      <c r="K1543" s="14" t="n">
        <v>0.43</v>
      </c>
      <c r="L1543" s="11"/>
      <c r="M1543" s="11" t="s">
        <v>70861</v>
      </c>
    </row>
    <row r="1544" customFormat="false" ht="23.85" hidden="false" customHeight="false" outlineLevel="0" collapsed="false">
      <c r="A1544" s="11" t="n">
        <v>1543</v>
      </c>
      <c r="B1544" s="12" t="s">
        <v>70862</v>
      </c>
      <c r="C1544" s="11" t="s">
        <v>64</v>
      </c>
      <c r="D1544" s="11" t="s">
        <v>70863</v>
      </c>
      <c r="E1544" s="11" t="s">
        <v>70864</v>
      </c>
      <c r="F1544" s="11"/>
      <c r="G1544" s="11" t="s">
        <v>70865</v>
      </c>
      <c r="H1544" s="11"/>
      <c r="I1544" s="11"/>
      <c r="J1544" s="15" t="s">
        <v>10</v>
      </c>
      <c r="K1544" s="14" t="n">
        <v>1.09</v>
      </c>
      <c r="L1544" s="11"/>
      <c r="M1544" s="11" t="s">
        <v>70866</v>
      </c>
    </row>
    <row r="1545" customFormat="false" ht="15" hidden="false" customHeight="false" outlineLevel="0" collapsed="false">
      <c r="A1545" s="11" t="n">
        <v>1544</v>
      </c>
      <c r="B1545" s="12" t="s">
        <v>70867</v>
      </c>
      <c r="C1545" s="11" t="s">
        <v>45</v>
      </c>
      <c r="D1545" s="11" t="s">
        <v>70868</v>
      </c>
      <c r="E1545" s="11" t="s">
        <v>70869</v>
      </c>
      <c r="F1545" s="11" t="s">
        <v>70870</v>
      </c>
      <c r="G1545" s="11" t="s">
        <v>70871</v>
      </c>
      <c r="H1545" s="11"/>
      <c r="I1545" s="11"/>
      <c r="J1545" s="15" t="s">
        <v>10</v>
      </c>
      <c r="K1545" s="14" t="n">
        <v>0.83</v>
      </c>
      <c r="L1545" s="11"/>
      <c r="M1545" s="11" t="s">
        <v>70872</v>
      </c>
    </row>
    <row r="1546" customFormat="false" ht="23.85" hidden="false" customHeight="false" outlineLevel="0" collapsed="false">
      <c r="A1546" s="11" t="n">
        <v>1545</v>
      </c>
      <c r="B1546" s="12" t="s">
        <v>70873</v>
      </c>
      <c r="C1546" s="11" t="s">
        <v>64</v>
      </c>
      <c r="D1546" s="11" t="s">
        <v>70874</v>
      </c>
      <c r="E1546" s="11" t="s">
        <v>70875</v>
      </c>
      <c r="F1546" s="11"/>
      <c r="G1546" s="11" t="s">
        <v>70876</v>
      </c>
      <c r="H1546" s="11"/>
      <c r="I1546" s="11"/>
      <c r="J1546" s="15" t="s">
        <v>10</v>
      </c>
      <c r="K1546" s="14" t="n">
        <v>0.13</v>
      </c>
      <c r="L1546" s="11"/>
      <c r="M1546" s="11"/>
    </row>
    <row r="1547" customFormat="false" ht="15" hidden="false" customHeight="false" outlineLevel="0" collapsed="false">
      <c r="A1547" s="11" t="n">
        <v>1546</v>
      </c>
      <c r="B1547" s="12" t="s">
        <v>70877</v>
      </c>
      <c r="C1547" s="11" t="s">
        <v>64</v>
      </c>
      <c r="D1547" s="11" t="s">
        <v>70878</v>
      </c>
      <c r="E1547" s="11" t="s">
        <v>70879</v>
      </c>
      <c r="F1547" s="11"/>
      <c r="G1547" s="11"/>
      <c r="H1547" s="11"/>
      <c r="I1547" s="11"/>
      <c r="J1547" s="15" t="s">
        <v>10</v>
      </c>
      <c r="K1547" s="14" t="n">
        <v>0.61</v>
      </c>
      <c r="L1547" s="11"/>
      <c r="M1547" s="11" t="s">
        <v>70880</v>
      </c>
    </row>
    <row r="1548" customFormat="false" ht="15" hidden="false" customHeight="false" outlineLevel="0" collapsed="false">
      <c r="A1548" s="11" t="n">
        <v>1547</v>
      </c>
      <c r="B1548" s="12" t="s">
        <v>70881</v>
      </c>
      <c r="C1548" s="11" t="s">
        <v>32</v>
      </c>
      <c r="D1548" s="11" t="s">
        <v>70882</v>
      </c>
      <c r="E1548" s="11" t="s">
        <v>70883</v>
      </c>
      <c r="F1548" s="11"/>
      <c r="G1548" s="11"/>
      <c r="H1548" s="11"/>
      <c r="I1548" s="11"/>
      <c r="J1548" s="15" t="s">
        <v>10</v>
      </c>
      <c r="K1548" s="14" t="n">
        <v>0.13</v>
      </c>
      <c r="L1548" s="11"/>
      <c r="M1548" s="11"/>
    </row>
    <row r="1549" customFormat="false" ht="15" hidden="false" customHeight="false" outlineLevel="0" collapsed="false">
      <c r="A1549" s="11" t="n">
        <v>1548</v>
      </c>
      <c r="B1549" s="12" t="s">
        <v>70884</v>
      </c>
      <c r="C1549" s="11" t="s">
        <v>32</v>
      </c>
      <c r="D1549" s="11" t="s">
        <v>70885</v>
      </c>
      <c r="E1549" s="11" t="s">
        <v>70886</v>
      </c>
      <c r="F1549" s="11"/>
      <c r="G1549" s="11"/>
      <c r="H1549" s="11"/>
      <c r="I1549" s="11"/>
      <c r="J1549" s="15" t="s">
        <v>10</v>
      </c>
      <c r="K1549" s="14" t="n">
        <v>0.61</v>
      </c>
      <c r="L1549" s="11"/>
      <c r="M1549" s="11"/>
    </row>
    <row r="1550" customFormat="false" ht="23.85" hidden="false" customHeight="false" outlineLevel="0" collapsed="false">
      <c r="A1550" s="11" t="n">
        <v>1549</v>
      </c>
      <c r="B1550" s="12" t="s">
        <v>70887</v>
      </c>
      <c r="C1550" s="11" t="s">
        <v>32</v>
      </c>
      <c r="D1550" s="11" t="s">
        <v>70888</v>
      </c>
      <c r="E1550" s="11" t="s">
        <v>70889</v>
      </c>
      <c r="F1550" s="11"/>
      <c r="G1550" s="11" t="s">
        <v>70890</v>
      </c>
      <c r="H1550" s="11"/>
      <c r="I1550" s="11" t="s">
        <v>70891</v>
      </c>
      <c r="J1550" s="15" t="s">
        <v>10</v>
      </c>
      <c r="K1550" s="14" t="n">
        <v>1.5</v>
      </c>
      <c r="L1550" s="11"/>
      <c r="M1550" s="11"/>
    </row>
    <row r="1551" customFormat="false" ht="15" hidden="false" customHeight="false" outlineLevel="0" collapsed="false">
      <c r="A1551" s="11" t="n">
        <v>1550</v>
      </c>
      <c r="B1551" s="12" t="s">
        <v>70892</v>
      </c>
      <c r="C1551" s="11" t="s">
        <v>32</v>
      </c>
      <c r="D1551" s="11" t="s">
        <v>70893</v>
      </c>
      <c r="E1551" s="11" t="s">
        <v>70894</v>
      </c>
      <c r="F1551" s="11"/>
      <c r="G1551" s="11"/>
      <c r="H1551" s="11"/>
      <c r="I1551" s="11"/>
      <c r="J1551" s="15" t="s">
        <v>10</v>
      </c>
      <c r="K1551" s="14" t="n">
        <v>0.43</v>
      </c>
      <c r="L1551" s="11"/>
      <c r="M1551" s="11"/>
    </row>
    <row r="1552" customFormat="false" ht="23.85" hidden="false" customHeight="false" outlineLevel="0" collapsed="false">
      <c r="A1552" s="11" t="n">
        <v>1551</v>
      </c>
      <c r="B1552" s="12" t="s">
        <v>70890</v>
      </c>
      <c r="C1552" s="11" t="s">
        <v>32</v>
      </c>
      <c r="D1552" s="11" t="s">
        <v>70895</v>
      </c>
      <c r="E1552" s="11" t="s">
        <v>70896</v>
      </c>
      <c r="F1552" s="11"/>
      <c r="G1552" s="11"/>
      <c r="H1552" s="11"/>
      <c r="I1552" s="11"/>
      <c r="J1552" s="15" t="s">
        <v>10</v>
      </c>
      <c r="K1552" s="14" t="n">
        <v>1.28</v>
      </c>
      <c r="L1552" s="11"/>
      <c r="M1552" s="11" t="s">
        <v>70897</v>
      </c>
    </row>
    <row r="1553" customFormat="false" ht="23.85" hidden="false" customHeight="false" outlineLevel="0" collapsed="false">
      <c r="A1553" s="11" t="n">
        <v>1552</v>
      </c>
      <c r="B1553" s="12" t="s">
        <v>70898</v>
      </c>
      <c r="C1553" s="11" t="s">
        <v>32</v>
      </c>
      <c r="D1553" s="11" t="s">
        <v>70899</v>
      </c>
      <c r="E1553" s="11" t="s">
        <v>70900</v>
      </c>
      <c r="F1553" s="11" t="s">
        <v>70901</v>
      </c>
      <c r="G1553" s="11"/>
      <c r="H1553" s="11"/>
      <c r="I1553" s="11"/>
      <c r="J1553" s="15" t="s">
        <v>10</v>
      </c>
      <c r="K1553" s="14" t="n">
        <v>1.34</v>
      </c>
      <c r="L1553" s="11"/>
      <c r="M1553" s="11"/>
    </row>
    <row r="1554" customFormat="false" ht="23.85" hidden="false" customHeight="false" outlineLevel="0" collapsed="false">
      <c r="A1554" s="11" t="n">
        <v>1553</v>
      </c>
      <c r="B1554" s="12" t="s">
        <v>70902</v>
      </c>
      <c r="C1554" s="11" t="s">
        <v>64</v>
      </c>
      <c r="D1554" s="11" t="s">
        <v>70903</v>
      </c>
      <c r="E1554" s="11" t="s">
        <v>70904</v>
      </c>
      <c r="F1554" s="11" t="s">
        <v>70905</v>
      </c>
      <c r="G1554" s="11"/>
      <c r="H1554" s="11"/>
      <c r="I1554" s="11"/>
      <c r="J1554" s="15" t="s">
        <v>10</v>
      </c>
      <c r="K1554" s="14" t="n">
        <v>0.74</v>
      </c>
      <c r="L1554" s="11"/>
      <c r="M1554" s="11"/>
    </row>
    <row r="1555" customFormat="false" ht="15" hidden="false" customHeight="false" outlineLevel="0" collapsed="false">
      <c r="A1555" s="11" t="n">
        <v>1554</v>
      </c>
      <c r="B1555" s="12" t="s">
        <v>70906</v>
      </c>
      <c r="C1555" s="11" t="s">
        <v>64</v>
      </c>
      <c r="D1555" s="11" t="s">
        <v>70907</v>
      </c>
      <c r="E1555" s="11" t="s">
        <v>70908</v>
      </c>
      <c r="F1555" s="11"/>
      <c r="G1555" s="11"/>
      <c r="H1555" s="11"/>
      <c r="I1555" s="11"/>
      <c r="J1555" s="15" t="s">
        <v>10</v>
      </c>
      <c r="K1555" s="14" t="n">
        <v>0.13</v>
      </c>
      <c r="L1555" s="11"/>
      <c r="M1555" s="11"/>
    </row>
    <row r="1556" customFormat="false" ht="23.85" hidden="false" customHeight="false" outlineLevel="0" collapsed="false">
      <c r="A1556" s="11" t="n">
        <v>1555</v>
      </c>
      <c r="B1556" s="12" t="s">
        <v>70909</v>
      </c>
      <c r="C1556" s="11" t="s">
        <v>64</v>
      </c>
      <c r="D1556" s="11" t="s">
        <v>70910</v>
      </c>
      <c r="E1556" s="11" t="s">
        <v>70911</v>
      </c>
      <c r="F1556" s="11"/>
      <c r="G1556" s="11"/>
      <c r="H1556" s="11"/>
      <c r="I1556" s="11"/>
      <c r="J1556" s="15" t="s">
        <v>10</v>
      </c>
      <c r="K1556" s="14" t="n">
        <v>0.13</v>
      </c>
      <c r="L1556" s="11"/>
      <c r="M1556" s="11"/>
    </row>
    <row r="1557" customFormat="false" ht="15" hidden="false" customHeight="false" outlineLevel="0" collapsed="false">
      <c r="A1557" s="11" t="n">
        <v>1556</v>
      </c>
      <c r="B1557" s="12" t="s">
        <v>70912</v>
      </c>
      <c r="C1557" s="11" t="s">
        <v>27</v>
      </c>
      <c r="D1557" s="11" t="s">
        <v>70913</v>
      </c>
      <c r="E1557" s="11" t="s">
        <v>70914</v>
      </c>
      <c r="F1557" s="11" t="s">
        <v>70915</v>
      </c>
      <c r="G1557" s="11"/>
      <c r="H1557" s="11"/>
      <c r="I1557" s="11"/>
      <c r="J1557" s="15" t="s">
        <v>10</v>
      </c>
      <c r="K1557" s="14" t="n">
        <v>0.13</v>
      </c>
      <c r="L1557" s="11"/>
      <c r="M1557" s="11"/>
    </row>
    <row r="1558" customFormat="false" ht="23.85" hidden="false" customHeight="false" outlineLevel="0" collapsed="false">
      <c r="A1558" s="11" t="n">
        <v>1557</v>
      </c>
      <c r="B1558" s="12" t="s">
        <v>70916</v>
      </c>
      <c r="C1558" s="11" t="s">
        <v>64</v>
      </c>
      <c r="D1558" s="11" t="s">
        <v>70917</v>
      </c>
      <c r="E1558" s="11" t="s">
        <v>70918</v>
      </c>
      <c r="F1558" s="11"/>
      <c r="G1558" s="11" t="s">
        <v>70919</v>
      </c>
      <c r="H1558" s="11"/>
      <c r="I1558" s="11" t="s">
        <v>70920</v>
      </c>
      <c r="J1558" s="15" t="s">
        <v>10</v>
      </c>
      <c r="K1558" s="14" t="n">
        <v>0.13</v>
      </c>
      <c r="L1558" s="11"/>
      <c r="M1558" s="11" t="s">
        <v>70921</v>
      </c>
    </row>
    <row r="1559" customFormat="false" ht="23.85" hidden="false" customHeight="false" outlineLevel="0" collapsed="false">
      <c r="A1559" s="11" t="n">
        <v>1558</v>
      </c>
      <c r="B1559" s="12" t="s">
        <v>70922</v>
      </c>
      <c r="C1559" s="11" t="s">
        <v>27</v>
      </c>
      <c r="D1559" s="11" t="s">
        <v>70923</v>
      </c>
      <c r="E1559" s="11" t="s">
        <v>70924</v>
      </c>
      <c r="F1559" s="11" t="s">
        <v>70925</v>
      </c>
      <c r="G1559" s="11" t="s">
        <v>70926</v>
      </c>
      <c r="H1559" s="11"/>
      <c r="I1559" s="11" t="s">
        <v>70927</v>
      </c>
      <c r="J1559" s="15" t="s">
        <v>10</v>
      </c>
      <c r="K1559" s="14" t="n">
        <v>0.43</v>
      </c>
      <c r="L1559" s="11"/>
      <c r="M1559" s="11" t="s">
        <v>70928</v>
      </c>
    </row>
    <row r="1560" customFormat="false" ht="35.05" hidden="false" customHeight="false" outlineLevel="0" collapsed="false">
      <c r="A1560" s="11" t="n">
        <v>1559</v>
      </c>
      <c r="B1560" s="12" t="s">
        <v>70929</v>
      </c>
      <c r="C1560" s="11" t="s">
        <v>27</v>
      </c>
      <c r="D1560" s="11" t="s">
        <v>70930</v>
      </c>
      <c r="E1560" s="11" t="s">
        <v>70931</v>
      </c>
      <c r="F1560" s="11" t="s">
        <v>70932</v>
      </c>
      <c r="G1560" s="11"/>
      <c r="H1560" s="11"/>
      <c r="I1560" s="11" t="s">
        <v>70933</v>
      </c>
      <c r="J1560" s="15" t="s">
        <v>10</v>
      </c>
      <c r="K1560" s="14" t="n">
        <v>0.43</v>
      </c>
      <c r="L1560" s="11"/>
      <c r="M1560" s="11" t="s">
        <v>70934</v>
      </c>
    </row>
    <row r="1561" customFormat="false" ht="23.85" hidden="false" customHeight="false" outlineLevel="0" collapsed="false">
      <c r="A1561" s="11" t="n">
        <v>1560</v>
      </c>
      <c r="B1561" s="12" t="s">
        <v>70935</v>
      </c>
      <c r="C1561" s="11" t="s">
        <v>64</v>
      </c>
      <c r="D1561" s="11" t="s">
        <v>70936</v>
      </c>
      <c r="E1561" s="11" t="s">
        <v>70937</v>
      </c>
      <c r="F1561" s="11" t="s">
        <v>70938</v>
      </c>
      <c r="G1561" s="11"/>
      <c r="H1561" s="11"/>
      <c r="I1561" s="11"/>
      <c r="J1561" s="15" t="s">
        <v>10</v>
      </c>
      <c r="K1561" s="14" t="n">
        <v>0</v>
      </c>
      <c r="L1561" s="11"/>
      <c r="M1561" s="11" t="s">
        <v>70939</v>
      </c>
    </row>
    <row r="1562" customFormat="false" ht="35.05" hidden="false" customHeight="false" outlineLevel="0" collapsed="false">
      <c r="A1562" s="11" t="n">
        <v>1561</v>
      </c>
      <c r="B1562" s="12" t="s">
        <v>70940</v>
      </c>
      <c r="C1562" s="11" t="s">
        <v>32</v>
      </c>
      <c r="D1562" s="11" t="s">
        <v>70941</v>
      </c>
      <c r="E1562" s="11" t="s">
        <v>70942</v>
      </c>
      <c r="F1562" s="11"/>
      <c r="G1562" s="11" t="s">
        <v>70943</v>
      </c>
      <c r="H1562" s="11"/>
      <c r="I1562" s="11" t="s">
        <v>70944</v>
      </c>
      <c r="J1562" s="15" t="s">
        <v>10</v>
      </c>
      <c r="K1562" s="14" t="n">
        <v>0.43</v>
      </c>
      <c r="L1562" s="11"/>
      <c r="M1562" s="11" t="s">
        <v>70945</v>
      </c>
    </row>
    <row r="1563" customFormat="false" ht="35.05" hidden="false" customHeight="false" outlineLevel="0" collapsed="false">
      <c r="A1563" s="11" t="n">
        <v>1562</v>
      </c>
      <c r="B1563" s="12" t="s">
        <v>70946</v>
      </c>
      <c r="C1563" s="11" t="s">
        <v>27</v>
      </c>
      <c r="D1563" s="11" t="s">
        <v>70947</v>
      </c>
      <c r="E1563" s="11" t="s">
        <v>70948</v>
      </c>
      <c r="F1563" s="11" t="s">
        <v>70949</v>
      </c>
      <c r="G1563" s="11" t="s">
        <v>5377</v>
      </c>
      <c r="H1563" s="11"/>
      <c r="I1563" s="11"/>
      <c r="J1563" s="15" t="s">
        <v>10</v>
      </c>
      <c r="K1563" s="14" t="n">
        <v>0.43</v>
      </c>
      <c r="L1563" s="11"/>
      <c r="M1563" s="11" t="s">
        <v>70950</v>
      </c>
    </row>
    <row r="1564" customFormat="false" ht="23.85" hidden="false" customHeight="false" outlineLevel="0" collapsed="false">
      <c r="A1564" s="11" t="n">
        <v>1563</v>
      </c>
      <c r="B1564" s="12" t="s">
        <v>70951</v>
      </c>
      <c r="C1564" s="11" t="s">
        <v>32</v>
      </c>
      <c r="D1564" s="11" t="s">
        <v>70952</v>
      </c>
      <c r="E1564" s="11" t="s">
        <v>70953</v>
      </c>
      <c r="F1564" s="11"/>
      <c r="G1564" s="11" t="s">
        <v>70954</v>
      </c>
      <c r="H1564" s="11"/>
      <c r="I1564" s="11"/>
      <c r="J1564" s="15" t="s">
        <v>10</v>
      </c>
      <c r="K1564" s="14" t="n">
        <v>0.13</v>
      </c>
      <c r="L1564" s="11"/>
      <c r="M1564" s="11" t="s">
        <v>70955</v>
      </c>
    </row>
    <row r="1565" customFormat="false" ht="15" hidden="false" customHeight="false" outlineLevel="0" collapsed="false">
      <c r="A1565" s="11" t="n">
        <v>1564</v>
      </c>
      <c r="B1565" s="12" t="s">
        <v>70956</v>
      </c>
      <c r="C1565" s="11" t="s">
        <v>64</v>
      </c>
      <c r="D1565" s="11" t="s">
        <v>70957</v>
      </c>
      <c r="E1565" s="11" t="s">
        <v>70958</v>
      </c>
      <c r="F1565" s="11"/>
      <c r="G1565" s="11"/>
      <c r="H1565" s="11"/>
      <c r="I1565" s="11"/>
      <c r="J1565" s="15" t="s">
        <v>10</v>
      </c>
      <c r="K1565" s="14" t="n">
        <v>0.13</v>
      </c>
      <c r="L1565" s="11"/>
      <c r="M1565" s="11"/>
    </row>
    <row r="1566" customFormat="false" ht="15" hidden="false" customHeight="false" outlineLevel="0" collapsed="false">
      <c r="A1566" s="11" t="n">
        <v>1565</v>
      </c>
      <c r="B1566" s="12" t="s">
        <v>70959</v>
      </c>
      <c r="C1566" s="11" t="s">
        <v>64</v>
      </c>
      <c r="D1566" s="11" t="s">
        <v>70960</v>
      </c>
      <c r="E1566" s="11" t="s">
        <v>70961</v>
      </c>
      <c r="F1566" s="11"/>
      <c r="G1566" s="11" t="s">
        <v>70962</v>
      </c>
      <c r="H1566" s="11"/>
      <c r="I1566" s="11"/>
      <c r="J1566" s="15" t="s">
        <v>10</v>
      </c>
      <c r="K1566" s="14" t="n">
        <v>0.43</v>
      </c>
      <c r="L1566" s="11"/>
      <c r="M1566" s="11"/>
    </row>
    <row r="1567" customFormat="false" ht="15" hidden="false" customHeight="false" outlineLevel="0" collapsed="false">
      <c r="A1567" s="11" t="n">
        <v>1566</v>
      </c>
      <c r="B1567" s="12" t="s">
        <v>70963</v>
      </c>
      <c r="C1567" s="11" t="s">
        <v>64</v>
      </c>
      <c r="D1567" s="11" t="s">
        <v>70964</v>
      </c>
      <c r="E1567" s="11" t="s">
        <v>70965</v>
      </c>
      <c r="F1567" s="11"/>
      <c r="G1567" s="11"/>
      <c r="H1567" s="11"/>
      <c r="I1567" s="11"/>
      <c r="J1567" s="15" t="s">
        <v>10</v>
      </c>
      <c r="K1567" s="14" t="n">
        <v>0.61</v>
      </c>
      <c r="L1567" s="11"/>
      <c r="M1567" s="11"/>
    </row>
    <row r="1568" customFormat="false" ht="15" hidden="false" customHeight="false" outlineLevel="0" collapsed="false">
      <c r="A1568" s="11" t="n">
        <v>1567</v>
      </c>
      <c r="B1568" s="12" t="s">
        <v>70966</v>
      </c>
      <c r="C1568" s="11" t="s">
        <v>64</v>
      </c>
      <c r="D1568" s="11" t="s">
        <v>70967</v>
      </c>
      <c r="E1568" s="11" t="s">
        <v>70968</v>
      </c>
      <c r="F1568" s="11" t="s">
        <v>70969</v>
      </c>
      <c r="G1568" s="11"/>
      <c r="H1568" s="11"/>
      <c r="I1568" s="11"/>
      <c r="J1568" s="15" t="s">
        <v>10</v>
      </c>
      <c r="K1568" s="14" t="n">
        <v>1.04</v>
      </c>
      <c r="L1568" s="11"/>
      <c r="M1568" s="11"/>
    </row>
    <row r="1569" customFormat="false" ht="23.85" hidden="false" customHeight="false" outlineLevel="0" collapsed="false">
      <c r="A1569" s="11" t="n">
        <v>1568</v>
      </c>
      <c r="B1569" s="12" t="s">
        <v>70970</v>
      </c>
      <c r="C1569" s="11" t="s">
        <v>27</v>
      </c>
      <c r="D1569" s="11" t="s">
        <v>70971</v>
      </c>
      <c r="E1569" s="11" t="s">
        <v>70972</v>
      </c>
      <c r="F1569" s="11" t="s">
        <v>70973</v>
      </c>
      <c r="G1569" s="11" t="s">
        <v>70974</v>
      </c>
      <c r="H1569" s="11"/>
      <c r="I1569" s="11"/>
      <c r="J1569" s="15" t="s">
        <v>10</v>
      </c>
      <c r="K1569" s="14" t="n">
        <v>0.13</v>
      </c>
      <c r="L1569" s="11"/>
      <c r="M1569" s="11" t="s">
        <v>70975</v>
      </c>
    </row>
    <row r="1570" customFormat="false" ht="15" hidden="false" customHeight="false" outlineLevel="0" collapsed="false">
      <c r="A1570" s="11" t="n">
        <v>1569</v>
      </c>
      <c r="B1570" s="12" t="s">
        <v>70976</v>
      </c>
      <c r="C1570" s="11" t="s">
        <v>64</v>
      </c>
      <c r="D1570" s="11" t="s">
        <v>70977</v>
      </c>
      <c r="E1570" s="11" t="s">
        <v>70978</v>
      </c>
      <c r="F1570" s="11"/>
      <c r="G1570" s="11"/>
      <c r="H1570" s="11"/>
      <c r="I1570" s="11"/>
      <c r="J1570" s="15" t="s">
        <v>10</v>
      </c>
      <c r="K1570" s="14" t="n">
        <v>0.74</v>
      </c>
      <c r="L1570" s="11"/>
      <c r="M1570" s="11"/>
    </row>
    <row r="1571" customFormat="false" ht="23.85" hidden="false" customHeight="false" outlineLevel="0" collapsed="false">
      <c r="A1571" s="11" t="n">
        <v>1570</v>
      </c>
      <c r="B1571" s="12" t="s">
        <v>70979</v>
      </c>
      <c r="C1571" s="11" t="s">
        <v>32</v>
      </c>
      <c r="D1571" s="11" t="s">
        <v>70980</v>
      </c>
      <c r="E1571" s="11" t="s">
        <v>70981</v>
      </c>
      <c r="F1571" s="11"/>
      <c r="G1571" s="11"/>
      <c r="H1571" s="11"/>
      <c r="I1571" s="11"/>
      <c r="J1571" s="15" t="s">
        <v>10</v>
      </c>
      <c r="K1571" s="14" t="n">
        <v>0.43</v>
      </c>
      <c r="L1571" s="11"/>
      <c r="M1571" s="11"/>
    </row>
    <row r="1572" customFormat="false" ht="15" hidden="false" customHeight="false" outlineLevel="0" collapsed="false">
      <c r="A1572" s="11" t="n">
        <v>1571</v>
      </c>
      <c r="B1572" s="12" t="s">
        <v>70982</v>
      </c>
      <c r="C1572" s="11" t="s">
        <v>32</v>
      </c>
      <c r="D1572" s="11" t="s">
        <v>70983</v>
      </c>
      <c r="E1572" s="11" t="s">
        <v>70984</v>
      </c>
      <c r="F1572" s="11"/>
      <c r="G1572" s="11" t="s">
        <v>70985</v>
      </c>
      <c r="H1572" s="11"/>
      <c r="I1572" s="11"/>
      <c r="J1572" s="15" t="s">
        <v>10</v>
      </c>
      <c r="K1572" s="14" t="n">
        <v>0.13</v>
      </c>
      <c r="L1572" s="11"/>
      <c r="M1572" s="11"/>
    </row>
    <row r="1573" customFormat="false" ht="15" hidden="false" customHeight="false" outlineLevel="0" collapsed="false">
      <c r="A1573" s="11" t="n">
        <v>1572</v>
      </c>
      <c r="B1573" s="12" t="s">
        <v>70986</v>
      </c>
      <c r="C1573" s="11" t="s">
        <v>64</v>
      </c>
      <c r="D1573" s="11" t="s">
        <v>70987</v>
      </c>
      <c r="E1573" s="11" t="s">
        <v>70988</v>
      </c>
      <c r="F1573" s="11"/>
      <c r="G1573" s="11"/>
      <c r="H1573" s="11"/>
      <c r="I1573" s="11"/>
      <c r="J1573" s="15" t="s">
        <v>10</v>
      </c>
      <c r="K1573" s="14" t="n">
        <v>0.91</v>
      </c>
      <c r="L1573" s="11"/>
      <c r="M1573" s="11"/>
    </row>
    <row r="1574" customFormat="false" ht="15" hidden="false" customHeight="false" outlineLevel="0" collapsed="false">
      <c r="A1574" s="11" t="n">
        <v>1573</v>
      </c>
      <c r="B1574" s="12" t="s">
        <v>70989</v>
      </c>
      <c r="C1574" s="11" t="s">
        <v>64</v>
      </c>
      <c r="D1574" s="11" t="s">
        <v>70990</v>
      </c>
      <c r="E1574" s="11" t="s">
        <v>70991</v>
      </c>
      <c r="F1574" s="11" t="s">
        <v>70992</v>
      </c>
      <c r="G1574" s="11"/>
      <c r="H1574" s="11"/>
      <c r="I1574" s="11"/>
      <c r="J1574" s="15" t="s">
        <v>10</v>
      </c>
      <c r="K1574" s="14" t="n">
        <v>1.76</v>
      </c>
      <c r="L1574" s="11"/>
      <c r="M1574" s="11"/>
    </row>
    <row r="1575" customFormat="false" ht="35.05" hidden="false" customHeight="false" outlineLevel="0" collapsed="false">
      <c r="A1575" s="11" t="n">
        <v>1574</v>
      </c>
      <c r="B1575" s="12" t="s">
        <v>70993</v>
      </c>
      <c r="C1575" s="11" t="s">
        <v>32</v>
      </c>
      <c r="D1575" s="11" t="s">
        <v>70994</v>
      </c>
      <c r="E1575" s="11" t="s">
        <v>70995</v>
      </c>
      <c r="F1575" s="11" t="s">
        <v>70996</v>
      </c>
      <c r="G1575" s="11"/>
      <c r="H1575" s="11"/>
      <c r="I1575" s="11" t="s">
        <v>70997</v>
      </c>
      <c r="J1575" s="15" t="s">
        <v>10</v>
      </c>
      <c r="K1575" s="14" t="n">
        <v>0</v>
      </c>
      <c r="L1575" s="11"/>
      <c r="M1575" s="11" t="s">
        <v>70998</v>
      </c>
    </row>
    <row r="1576" customFormat="false" ht="23.85" hidden="false" customHeight="false" outlineLevel="0" collapsed="false">
      <c r="A1576" s="11" t="n">
        <v>1575</v>
      </c>
      <c r="B1576" s="12" t="s">
        <v>70999</v>
      </c>
      <c r="C1576" s="11" t="s">
        <v>64</v>
      </c>
      <c r="D1576" s="11" t="s">
        <v>71000</v>
      </c>
      <c r="E1576" s="11" t="s">
        <v>71001</v>
      </c>
      <c r="F1576" s="11"/>
      <c r="G1576" s="11" t="s">
        <v>71002</v>
      </c>
      <c r="H1576" s="11"/>
      <c r="I1576" s="11"/>
      <c r="J1576" s="15" t="s">
        <v>10</v>
      </c>
      <c r="K1576" s="14" t="n">
        <v>0.13</v>
      </c>
      <c r="L1576" s="11"/>
      <c r="M1576" s="11"/>
    </row>
    <row r="1577" customFormat="false" ht="23.85" hidden="false" customHeight="false" outlineLevel="0" collapsed="false">
      <c r="A1577" s="11" t="n">
        <v>1576</v>
      </c>
      <c r="B1577" s="12" t="s">
        <v>71003</v>
      </c>
      <c r="C1577" s="11" t="s">
        <v>27</v>
      </c>
      <c r="D1577" s="11" t="s">
        <v>71004</v>
      </c>
      <c r="E1577" s="11" t="s">
        <v>71005</v>
      </c>
      <c r="F1577" s="11" t="s">
        <v>71006</v>
      </c>
      <c r="G1577" s="11" t="s">
        <v>71007</v>
      </c>
      <c r="H1577" s="11"/>
      <c r="I1577" s="11"/>
      <c r="J1577" s="15" t="s">
        <v>10</v>
      </c>
      <c r="K1577" s="14" t="n">
        <v>0.43</v>
      </c>
      <c r="L1577" s="11"/>
      <c r="M1577" s="11"/>
    </row>
    <row r="1578" customFormat="false" ht="15" hidden="false" customHeight="false" outlineLevel="0" collapsed="false">
      <c r="A1578" s="11" t="n">
        <v>1577</v>
      </c>
      <c r="B1578" s="12" t="s">
        <v>71008</v>
      </c>
      <c r="C1578" s="11" t="s">
        <v>64</v>
      </c>
      <c r="D1578" s="11" t="s">
        <v>71009</v>
      </c>
      <c r="E1578" s="11" t="s">
        <v>71010</v>
      </c>
      <c r="F1578" s="11"/>
      <c r="G1578" s="11" t="s">
        <v>3663</v>
      </c>
      <c r="H1578" s="11"/>
      <c r="I1578" s="11"/>
      <c r="J1578" s="15" t="s">
        <v>10</v>
      </c>
      <c r="K1578" s="14" t="n">
        <v>0.13</v>
      </c>
      <c r="L1578" s="11"/>
      <c r="M1578" s="11"/>
    </row>
    <row r="1579" customFormat="false" ht="15" hidden="false" customHeight="false" outlineLevel="0" collapsed="false">
      <c r="A1579" s="11" t="n">
        <v>1578</v>
      </c>
      <c r="B1579" s="12" t="s">
        <v>71011</v>
      </c>
      <c r="C1579" s="11" t="s">
        <v>32</v>
      </c>
      <c r="D1579" s="11" t="s">
        <v>71012</v>
      </c>
      <c r="E1579" s="11" t="s">
        <v>71013</v>
      </c>
      <c r="F1579" s="11"/>
      <c r="G1579" s="11" t="s">
        <v>71014</v>
      </c>
      <c r="H1579" s="11"/>
      <c r="I1579" s="11"/>
      <c r="J1579" s="15" t="s">
        <v>10</v>
      </c>
      <c r="K1579" s="14" t="n">
        <v>0.13</v>
      </c>
      <c r="L1579" s="11"/>
      <c r="M1579" s="11"/>
    </row>
    <row r="1580" customFormat="false" ht="23.85" hidden="false" customHeight="false" outlineLevel="0" collapsed="false">
      <c r="A1580" s="11" t="n">
        <v>1579</v>
      </c>
      <c r="B1580" s="12" t="s">
        <v>71015</v>
      </c>
      <c r="C1580" s="11" t="s">
        <v>32</v>
      </c>
      <c r="D1580" s="11" t="s">
        <v>71016</v>
      </c>
      <c r="E1580" s="11" t="s">
        <v>71017</v>
      </c>
      <c r="F1580" s="11"/>
      <c r="G1580" s="11" t="s">
        <v>71018</v>
      </c>
      <c r="H1580" s="11"/>
      <c r="I1580" s="11"/>
      <c r="J1580" s="15" t="s">
        <v>10</v>
      </c>
      <c r="K1580" s="14" t="n">
        <v>0.13</v>
      </c>
      <c r="L1580" s="11"/>
      <c r="M1580" s="11"/>
    </row>
    <row r="1581" customFormat="false" ht="15" hidden="false" customHeight="false" outlineLevel="0" collapsed="false">
      <c r="A1581" s="11" t="n">
        <v>1580</v>
      </c>
      <c r="B1581" s="12" t="s">
        <v>71019</v>
      </c>
      <c r="C1581" s="11" t="s">
        <v>32</v>
      </c>
      <c r="D1581" s="11" t="s">
        <v>71020</v>
      </c>
      <c r="E1581" s="11" t="s">
        <v>71021</v>
      </c>
      <c r="F1581" s="11"/>
      <c r="G1581" s="11" t="s">
        <v>71022</v>
      </c>
      <c r="H1581" s="11"/>
      <c r="I1581" s="11"/>
      <c r="J1581" s="15" t="s">
        <v>10</v>
      </c>
      <c r="K1581" s="14" t="n">
        <v>1.28</v>
      </c>
      <c r="L1581" s="11"/>
      <c r="M1581" s="11" t="s">
        <v>71023</v>
      </c>
    </row>
    <row r="1582" customFormat="false" ht="15" hidden="false" customHeight="false" outlineLevel="0" collapsed="false">
      <c r="A1582" s="11" t="n">
        <v>1581</v>
      </c>
      <c r="B1582" s="12" t="s">
        <v>71024</v>
      </c>
      <c r="C1582" s="11" t="s">
        <v>64</v>
      </c>
      <c r="D1582" s="11" t="s">
        <v>71025</v>
      </c>
      <c r="E1582" s="11" t="s">
        <v>71026</v>
      </c>
      <c r="F1582" s="11" t="s">
        <v>71027</v>
      </c>
      <c r="G1582" s="11" t="s">
        <v>71028</v>
      </c>
      <c r="H1582" s="11"/>
      <c r="I1582" s="11" t="s">
        <v>71029</v>
      </c>
      <c r="J1582" s="15" t="s">
        <v>10</v>
      </c>
      <c r="K1582" s="14" t="n">
        <v>0.98</v>
      </c>
      <c r="L1582" s="11"/>
      <c r="M1582" s="11"/>
    </row>
    <row r="1583" customFormat="false" ht="23.85" hidden="false" customHeight="false" outlineLevel="0" collapsed="false">
      <c r="A1583" s="11" t="n">
        <v>1582</v>
      </c>
      <c r="B1583" s="12" t="s">
        <v>71030</v>
      </c>
      <c r="C1583" s="11" t="s">
        <v>32</v>
      </c>
      <c r="D1583" s="11" t="s">
        <v>71031</v>
      </c>
      <c r="E1583" s="11" t="s">
        <v>71032</v>
      </c>
      <c r="F1583" s="11"/>
      <c r="G1583" s="11"/>
      <c r="H1583" s="11"/>
      <c r="I1583" s="11" t="s">
        <v>71033</v>
      </c>
      <c r="J1583" s="15" t="s">
        <v>10</v>
      </c>
      <c r="K1583" s="14" t="n">
        <v>0.43</v>
      </c>
      <c r="L1583" s="11"/>
      <c r="M1583" s="11" t="s">
        <v>71034</v>
      </c>
    </row>
    <row r="1584" customFormat="false" ht="15" hidden="false" customHeight="false" outlineLevel="0" collapsed="false">
      <c r="A1584" s="11" t="n">
        <v>1583</v>
      </c>
      <c r="B1584" s="12" t="s">
        <v>71035</v>
      </c>
      <c r="C1584" s="11" t="s">
        <v>64</v>
      </c>
      <c r="D1584" s="11" t="s">
        <v>71036</v>
      </c>
      <c r="E1584" s="11" t="s">
        <v>71037</v>
      </c>
      <c r="F1584" s="11"/>
      <c r="G1584" s="11"/>
      <c r="H1584" s="11"/>
      <c r="I1584" s="11"/>
      <c r="J1584" s="15" t="s">
        <v>10</v>
      </c>
      <c r="K1584" s="14" t="n">
        <v>0.13</v>
      </c>
      <c r="L1584" s="11"/>
      <c r="M1584" s="11"/>
    </row>
    <row r="1585" customFormat="false" ht="23.85" hidden="false" customHeight="false" outlineLevel="0" collapsed="false">
      <c r="A1585" s="11" t="n">
        <v>1584</v>
      </c>
      <c r="B1585" s="12" t="s">
        <v>71038</v>
      </c>
      <c r="C1585" s="11" t="s">
        <v>32</v>
      </c>
      <c r="D1585" s="11" t="s">
        <v>71039</v>
      </c>
      <c r="E1585" s="11" t="s">
        <v>71040</v>
      </c>
      <c r="F1585" s="11"/>
      <c r="G1585" s="11" t="s">
        <v>71041</v>
      </c>
      <c r="H1585" s="11"/>
      <c r="I1585" s="11"/>
      <c r="J1585" s="15" t="s">
        <v>10</v>
      </c>
      <c r="K1585" s="14" t="n">
        <v>0.13</v>
      </c>
      <c r="L1585" s="11"/>
      <c r="M1585" s="11"/>
    </row>
    <row r="1586" customFormat="false" ht="23.85" hidden="false" customHeight="false" outlineLevel="0" collapsed="false">
      <c r="A1586" s="11" t="n">
        <v>1585</v>
      </c>
      <c r="B1586" s="12" t="s">
        <v>71042</v>
      </c>
      <c r="C1586" s="11" t="s">
        <v>64</v>
      </c>
      <c r="D1586" s="11" t="s">
        <v>71043</v>
      </c>
      <c r="E1586" s="11" t="s">
        <v>71044</v>
      </c>
      <c r="F1586" s="11"/>
      <c r="G1586" s="11"/>
      <c r="H1586" s="11"/>
      <c r="I1586" s="11"/>
      <c r="J1586" s="15" t="s">
        <v>10</v>
      </c>
      <c r="K1586" s="14" t="n">
        <v>0.13</v>
      </c>
      <c r="L1586" s="11"/>
      <c r="M1586" s="11" t="s">
        <v>71045</v>
      </c>
    </row>
    <row r="1587" customFormat="false" ht="15" hidden="false" customHeight="false" outlineLevel="0" collapsed="false">
      <c r="A1587" s="11" t="n">
        <v>1586</v>
      </c>
      <c r="B1587" s="12" t="s">
        <v>71046</v>
      </c>
      <c r="C1587" s="11" t="s">
        <v>64</v>
      </c>
      <c r="D1587" s="11" t="s">
        <v>71047</v>
      </c>
      <c r="E1587" s="11" t="s">
        <v>71048</v>
      </c>
      <c r="F1587" s="11"/>
      <c r="G1587" s="11"/>
      <c r="H1587" s="11"/>
      <c r="I1587" s="11"/>
      <c r="J1587" s="15" t="s">
        <v>10</v>
      </c>
      <c r="K1587" s="14" t="n">
        <v>0.13</v>
      </c>
      <c r="L1587" s="11"/>
      <c r="M1587" s="11"/>
    </row>
    <row r="1588" customFormat="false" ht="15" hidden="false" customHeight="false" outlineLevel="0" collapsed="false">
      <c r="A1588" s="11" t="n">
        <v>1587</v>
      </c>
      <c r="B1588" s="12" t="s">
        <v>71049</v>
      </c>
      <c r="C1588" s="11" t="s">
        <v>64</v>
      </c>
      <c r="D1588" s="11" t="s">
        <v>71050</v>
      </c>
      <c r="E1588" s="11" t="s">
        <v>71051</v>
      </c>
      <c r="F1588" s="11"/>
      <c r="G1588" s="11" t="s">
        <v>12928</v>
      </c>
      <c r="H1588" s="11"/>
      <c r="I1588" s="11"/>
      <c r="J1588" s="15" t="s">
        <v>10</v>
      </c>
      <c r="K1588" s="14" t="n">
        <v>0.13</v>
      </c>
      <c r="L1588" s="11"/>
      <c r="M1588" s="11"/>
    </row>
    <row r="1589" customFormat="false" ht="15" hidden="false" customHeight="false" outlineLevel="0" collapsed="false">
      <c r="A1589" s="11" t="n">
        <v>1588</v>
      </c>
      <c r="B1589" s="12" t="s">
        <v>71052</v>
      </c>
      <c r="C1589" s="11" t="s">
        <v>32</v>
      </c>
      <c r="D1589" s="11" t="s">
        <v>71053</v>
      </c>
      <c r="E1589" s="11" t="s">
        <v>71054</v>
      </c>
      <c r="F1589" s="11"/>
      <c r="G1589" s="11" t="s">
        <v>71055</v>
      </c>
      <c r="H1589" s="11"/>
      <c r="I1589" s="11"/>
      <c r="J1589" s="15" t="s">
        <v>10</v>
      </c>
      <c r="K1589" s="14" t="n">
        <v>0.13</v>
      </c>
      <c r="L1589" s="11"/>
      <c r="M1589" s="11" t="s">
        <v>71056</v>
      </c>
    </row>
    <row r="1590" customFormat="false" ht="23.85" hidden="false" customHeight="false" outlineLevel="0" collapsed="false">
      <c r="A1590" s="11" t="n">
        <v>1589</v>
      </c>
      <c r="B1590" s="12" t="s">
        <v>71057</v>
      </c>
      <c r="C1590" s="11" t="s">
        <v>64</v>
      </c>
      <c r="D1590" s="11" t="s">
        <v>71058</v>
      </c>
      <c r="E1590" s="11" t="s">
        <v>71059</v>
      </c>
      <c r="F1590" s="11"/>
      <c r="G1590" s="11" t="s">
        <v>71060</v>
      </c>
      <c r="H1590" s="11"/>
      <c r="I1590" s="11"/>
      <c r="J1590" s="15" t="s">
        <v>10</v>
      </c>
      <c r="K1590" s="14" t="n">
        <v>0.61</v>
      </c>
      <c r="L1590" s="11"/>
      <c r="M1590" s="11" t="s">
        <v>71061</v>
      </c>
    </row>
    <row r="1591" customFormat="false" ht="46.25" hidden="false" customHeight="false" outlineLevel="0" collapsed="false">
      <c r="A1591" s="11" t="n">
        <v>1590</v>
      </c>
      <c r="B1591" s="12" t="s">
        <v>71062</v>
      </c>
      <c r="C1591" s="11" t="s">
        <v>64</v>
      </c>
      <c r="D1591" s="11" t="s">
        <v>71063</v>
      </c>
      <c r="E1591" s="11" t="s">
        <v>71064</v>
      </c>
      <c r="F1591" s="11"/>
      <c r="G1591" s="11"/>
      <c r="H1591" s="11"/>
      <c r="I1591" s="11"/>
      <c r="J1591" s="15" t="s">
        <v>10</v>
      </c>
      <c r="K1591" s="14" t="n">
        <v>1.09</v>
      </c>
      <c r="L1591" s="11"/>
      <c r="M1591" s="11" t="s">
        <v>71065</v>
      </c>
    </row>
    <row r="1592" customFormat="false" ht="15" hidden="false" customHeight="false" outlineLevel="0" collapsed="false">
      <c r="A1592" s="11" t="n">
        <v>1591</v>
      </c>
      <c r="B1592" s="12" t="s">
        <v>71066</v>
      </c>
      <c r="C1592" s="11" t="s">
        <v>64</v>
      </c>
      <c r="D1592" s="11" t="s">
        <v>71067</v>
      </c>
      <c r="E1592" s="11" t="s">
        <v>71068</v>
      </c>
      <c r="F1592" s="11"/>
      <c r="G1592" s="11"/>
      <c r="H1592" s="11"/>
      <c r="I1592" s="11"/>
      <c r="J1592" s="15" t="s">
        <v>10</v>
      </c>
      <c r="K1592" s="14" t="n">
        <v>0.43</v>
      </c>
      <c r="L1592" s="11"/>
      <c r="M1592" s="11"/>
    </row>
    <row r="1593" customFormat="false" ht="23.85" hidden="false" customHeight="false" outlineLevel="0" collapsed="false">
      <c r="A1593" s="11" t="n">
        <v>1592</v>
      </c>
      <c r="B1593" s="12" t="s">
        <v>71069</v>
      </c>
      <c r="C1593" s="11" t="s">
        <v>32</v>
      </c>
      <c r="D1593" s="11" t="s">
        <v>71070</v>
      </c>
      <c r="E1593" s="11" t="s">
        <v>71071</v>
      </c>
      <c r="F1593" s="11"/>
      <c r="G1593" s="11" t="s">
        <v>71072</v>
      </c>
      <c r="H1593" s="11"/>
      <c r="I1593" s="11"/>
      <c r="J1593" s="15" t="s">
        <v>10</v>
      </c>
      <c r="K1593" s="14" t="n">
        <v>1.55</v>
      </c>
      <c r="L1593" s="11"/>
      <c r="M1593" s="11" t="s">
        <v>71073</v>
      </c>
    </row>
    <row r="1594" customFormat="false" ht="15" hidden="false" customHeight="false" outlineLevel="0" collapsed="false">
      <c r="A1594" s="11" t="n">
        <v>1593</v>
      </c>
      <c r="B1594" s="12" t="s">
        <v>71074</v>
      </c>
      <c r="C1594" s="11" t="s">
        <v>64</v>
      </c>
      <c r="D1594" s="11" t="s">
        <v>71075</v>
      </c>
      <c r="E1594" s="11" t="s">
        <v>71076</v>
      </c>
      <c r="F1594" s="11"/>
      <c r="G1594" s="11"/>
      <c r="H1594" s="11"/>
      <c r="I1594" s="11"/>
      <c r="J1594" s="15" t="s">
        <v>10</v>
      </c>
      <c r="K1594" s="14" t="n">
        <v>1.48</v>
      </c>
      <c r="L1594" s="11"/>
      <c r="M1594" s="11"/>
    </row>
    <row r="1595" customFormat="false" ht="15" hidden="false" customHeight="false" outlineLevel="0" collapsed="false">
      <c r="A1595" s="11" t="n">
        <v>1594</v>
      </c>
      <c r="B1595" s="12" t="s">
        <v>71077</v>
      </c>
      <c r="C1595" s="11" t="s">
        <v>64</v>
      </c>
      <c r="D1595" s="11" t="s">
        <v>71078</v>
      </c>
      <c r="E1595" s="11" t="s">
        <v>71079</v>
      </c>
      <c r="F1595" s="11" t="s">
        <v>71080</v>
      </c>
      <c r="G1595" s="11" t="s">
        <v>71081</v>
      </c>
      <c r="H1595" s="11"/>
      <c r="I1595" s="11"/>
      <c r="J1595" s="15" t="s">
        <v>10</v>
      </c>
      <c r="K1595" s="14" t="n">
        <v>0.13</v>
      </c>
      <c r="L1595" s="11"/>
      <c r="M1595" s="11"/>
    </row>
    <row r="1596" customFormat="false" ht="35.05" hidden="false" customHeight="false" outlineLevel="0" collapsed="false">
      <c r="A1596" s="11" t="n">
        <v>1595</v>
      </c>
      <c r="B1596" s="12" t="s">
        <v>71082</v>
      </c>
      <c r="C1596" s="11" t="s">
        <v>64</v>
      </c>
      <c r="D1596" s="11" t="s">
        <v>71083</v>
      </c>
      <c r="E1596" s="11" t="s">
        <v>71084</v>
      </c>
      <c r="F1596" s="11"/>
      <c r="G1596" s="11" t="s">
        <v>71085</v>
      </c>
      <c r="H1596" s="11"/>
      <c r="I1596" s="11"/>
      <c r="J1596" s="15" t="s">
        <v>10</v>
      </c>
      <c r="K1596" s="14" t="n">
        <v>0.13</v>
      </c>
      <c r="L1596" s="11"/>
      <c r="M1596" s="11" t="s">
        <v>71086</v>
      </c>
    </row>
    <row r="1597" customFormat="false" ht="57.45" hidden="false" customHeight="false" outlineLevel="0" collapsed="false">
      <c r="A1597" s="11" t="n">
        <v>1596</v>
      </c>
      <c r="B1597" s="12" t="s">
        <v>71087</v>
      </c>
      <c r="C1597" s="11" t="s">
        <v>32</v>
      </c>
      <c r="D1597" s="11" t="s">
        <v>71088</v>
      </c>
      <c r="E1597" s="11" t="s">
        <v>71089</v>
      </c>
      <c r="F1597" s="11"/>
      <c r="G1597" s="11"/>
      <c r="H1597" s="11"/>
      <c r="I1597" s="11"/>
      <c r="J1597" s="15" t="s">
        <v>10</v>
      </c>
      <c r="K1597" s="14" t="n">
        <v>0.13</v>
      </c>
      <c r="L1597" s="11"/>
      <c r="M1597" s="11"/>
    </row>
    <row r="1598" customFormat="false" ht="23.85" hidden="false" customHeight="false" outlineLevel="0" collapsed="false">
      <c r="A1598" s="11" t="n">
        <v>1597</v>
      </c>
      <c r="B1598" s="12" t="s">
        <v>71090</v>
      </c>
      <c r="C1598" s="11" t="s">
        <v>64</v>
      </c>
      <c r="D1598" s="11" t="s">
        <v>71091</v>
      </c>
      <c r="E1598" s="11" t="s">
        <v>71092</v>
      </c>
      <c r="F1598" s="11" t="s">
        <v>71093</v>
      </c>
      <c r="G1598" s="11"/>
      <c r="H1598" s="11"/>
      <c r="I1598" s="11"/>
      <c r="J1598" s="15" t="s">
        <v>10</v>
      </c>
      <c r="K1598" s="14" t="n">
        <v>1.7</v>
      </c>
      <c r="L1598" s="11"/>
      <c r="M1598" s="11" t="s">
        <v>71094</v>
      </c>
    </row>
    <row r="1599" customFormat="false" ht="15" hidden="false" customHeight="false" outlineLevel="0" collapsed="false">
      <c r="A1599" s="11" t="n">
        <v>1598</v>
      </c>
      <c r="B1599" s="12" t="s">
        <v>71095</v>
      </c>
      <c r="C1599" s="11" t="s">
        <v>32</v>
      </c>
      <c r="D1599" s="11" t="s">
        <v>71096</v>
      </c>
      <c r="E1599" s="11" t="s">
        <v>71097</v>
      </c>
      <c r="F1599" s="11"/>
      <c r="G1599" s="11"/>
      <c r="H1599" s="11"/>
      <c r="I1599" s="11"/>
      <c r="J1599" s="15" t="s">
        <v>10</v>
      </c>
      <c r="K1599" s="14" t="n">
        <v>0.61</v>
      </c>
      <c r="L1599" s="11"/>
      <c r="M1599" s="11"/>
    </row>
    <row r="1600" customFormat="false" ht="68.65" hidden="false" customHeight="false" outlineLevel="0" collapsed="false">
      <c r="A1600" s="11" t="n">
        <v>1599</v>
      </c>
      <c r="B1600" s="12" t="s">
        <v>71098</v>
      </c>
      <c r="C1600" s="11" t="s">
        <v>32</v>
      </c>
      <c r="D1600" s="11" t="s">
        <v>71099</v>
      </c>
      <c r="E1600" s="11" t="s">
        <v>71100</v>
      </c>
      <c r="F1600" s="11"/>
      <c r="G1600" s="11"/>
      <c r="H1600" s="11"/>
      <c r="I1600" s="11"/>
      <c r="J1600" s="15" t="s">
        <v>10</v>
      </c>
      <c r="K1600" s="14" t="n">
        <v>1.21</v>
      </c>
      <c r="L1600" s="11"/>
      <c r="M1600" s="11"/>
    </row>
    <row r="1601" customFormat="false" ht="15" hidden="false" customHeight="false" outlineLevel="0" collapsed="false">
      <c r="A1601" s="11" t="n">
        <v>1600</v>
      </c>
      <c r="B1601" s="12" t="s">
        <v>71101</v>
      </c>
      <c r="C1601" s="11" t="s">
        <v>32</v>
      </c>
      <c r="D1601" s="11" t="s">
        <v>71102</v>
      </c>
      <c r="E1601" s="11" t="s">
        <v>71103</v>
      </c>
      <c r="F1601" s="11"/>
      <c r="G1601" s="11"/>
      <c r="H1601" s="11"/>
      <c r="I1601" s="11"/>
      <c r="J1601" s="15" t="s">
        <v>10</v>
      </c>
      <c r="K1601" s="14" t="n">
        <v>1.43</v>
      </c>
      <c r="L1601" s="11"/>
      <c r="M1601" s="11" t="s">
        <v>71104</v>
      </c>
    </row>
    <row r="1602" customFormat="false" ht="46.25" hidden="false" customHeight="false" outlineLevel="0" collapsed="false">
      <c r="A1602" s="11" t="n">
        <v>1601</v>
      </c>
      <c r="B1602" s="12" t="s">
        <v>71105</v>
      </c>
      <c r="C1602" s="11" t="s">
        <v>32</v>
      </c>
      <c r="D1602" s="11" t="s">
        <v>71106</v>
      </c>
      <c r="E1602" s="11" t="s">
        <v>71107</v>
      </c>
      <c r="F1602" s="11"/>
      <c r="G1602" s="11"/>
      <c r="H1602" s="11"/>
      <c r="I1602" s="11"/>
      <c r="J1602" s="15" t="s">
        <v>10</v>
      </c>
      <c r="K1602" s="14" t="n">
        <v>1.13</v>
      </c>
      <c r="L1602" s="11"/>
      <c r="M1602" s="11" t="s">
        <v>71108</v>
      </c>
    </row>
    <row r="1603" customFormat="false" ht="15" hidden="false" customHeight="false" outlineLevel="0" collapsed="false">
      <c r="A1603" s="11" t="n">
        <v>1602</v>
      </c>
      <c r="B1603" s="12" t="s">
        <v>71109</v>
      </c>
      <c r="C1603" s="11" t="s">
        <v>64</v>
      </c>
      <c r="D1603" s="11" t="s">
        <v>71110</v>
      </c>
      <c r="E1603" s="11" t="s">
        <v>71111</v>
      </c>
      <c r="F1603" s="11"/>
      <c r="G1603" s="11"/>
      <c r="H1603" s="11"/>
      <c r="I1603" s="11"/>
      <c r="J1603" s="15" t="s">
        <v>10</v>
      </c>
      <c r="K1603" s="14" t="n">
        <v>0.61</v>
      </c>
      <c r="L1603" s="11"/>
      <c r="M1603" s="11"/>
    </row>
    <row r="1604" customFormat="false" ht="23.85" hidden="false" customHeight="false" outlineLevel="0" collapsed="false">
      <c r="A1604" s="11" t="n">
        <v>1603</v>
      </c>
      <c r="B1604" s="12" t="s">
        <v>71112</v>
      </c>
      <c r="C1604" s="11" t="s">
        <v>27</v>
      </c>
      <c r="D1604" s="11" t="s">
        <v>71113</v>
      </c>
      <c r="E1604" s="11" t="s">
        <v>71114</v>
      </c>
      <c r="F1604" s="11" t="s">
        <v>71115</v>
      </c>
      <c r="G1604" s="11" t="s">
        <v>71116</v>
      </c>
      <c r="H1604" s="11"/>
      <c r="I1604" s="11"/>
      <c r="J1604" s="15" t="s">
        <v>10</v>
      </c>
      <c r="K1604" s="14" t="n">
        <v>0.61</v>
      </c>
      <c r="L1604" s="11"/>
      <c r="M1604" s="11" t="s">
        <v>71117</v>
      </c>
    </row>
    <row r="1605" customFormat="false" ht="23.85" hidden="false" customHeight="false" outlineLevel="0" collapsed="false">
      <c r="A1605" s="11" t="n">
        <v>1604</v>
      </c>
      <c r="B1605" s="12" t="s">
        <v>71118</v>
      </c>
      <c r="C1605" s="11" t="s">
        <v>64</v>
      </c>
      <c r="D1605" s="11" t="s">
        <v>71119</v>
      </c>
      <c r="E1605" s="11" t="s">
        <v>71120</v>
      </c>
      <c r="F1605" s="11"/>
      <c r="G1605" s="11"/>
      <c r="H1605" s="11"/>
      <c r="I1605" s="11" t="s">
        <v>71121</v>
      </c>
      <c r="J1605" s="15" t="s">
        <v>10</v>
      </c>
      <c r="K1605" s="14" t="n">
        <v>0.13</v>
      </c>
      <c r="L1605" s="11"/>
      <c r="M1605" s="11" t="s">
        <v>71122</v>
      </c>
    </row>
    <row r="1606" customFormat="false" ht="15" hidden="false" customHeight="false" outlineLevel="0" collapsed="false">
      <c r="A1606" s="11" t="n">
        <v>1605</v>
      </c>
      <c r="B1606" s="12" t="s">
        <v>71123</v>
      </c>
      <c r="C1606" s="11" t="s">
        <v>64</v>
      </c>
      <c r="D1606" s="11" t="s">
        <v>71124</v>
      </c>
      <c r="E1606" s="11" t="s">
        <v>71125</v>
      </c>
      <c r="F1606" s="11" t="s">
        <v>71126</v>
      </c>
      <c r="G1606" s="11"/>
      <c r="H1606" s="11"/>
      <c r="I1606" s="11" t="s">
        <v>71127</v>
      </c>
      <c r="J1606" s="15" t="s">
        <v>10</v>
      </c>
      <c r="K1606" s="14" t="n">
        <v>1.53</v>
      </c>
      <c r="L1606" s="11"/>
      <c r="M1606" s="11"/>
    </row>
    <row r="1607" customFormat="false" ht="46.25" hidden="false" customHeight="false" outlineLevel="0" collapsed="false">
      <c r="A1607" s="11" t="n">
        <v>1606</v>
      </c>
      <c r="B1607" s="12" t="s">
        <v>71128</v>
      </c>
      <c r="C1607" s="11" t="s">
        <v>32</v>
      </c>
      <c r="D1607" s="11" t="s">
        <v>71129</v>
      </c>
      <c r="E1607" s="11" t="s">
        <v>71130</v>
      </c>
      <c r="F1607" s="11" t="s">
        <v>71131</v>
      </c>
      <c r="G1607" s="11" t="s">
        <v>70376</v>
      </c>
      <c r="H1607" s="11"/>
      <c r="I1607" s="11" t="s">
        <v>71132</v>
      </c>
      <c r="J1607" s="15" t="s">
        <v>10</v>
      </c>
      <c r="K1607" s="14" t="n">
        <v>0.83</v>
      </c>
      <c r="L1607" s="11"/>
      <c r="M1607" s="11" t="s">
        <v>71133</v>
      </c>
    </row>
    <row r="1608" customFormat="false" ht="35.05" hidden="false" customHeight="false" outlineLevel="0" collapsed="false">
      <c r="A1608" s="11" t="n">
        <v>1607</v>
      </c>
      <c r="B1608" s="12" t="s">
        <v>71134</v>
      </c>
      <c r="C1608" s="11" t="s">
        <v>32</v>
      </c>
      <c r="D1608" s="11" t="s">
        <v>71134</v>
      </c>
      <c r="E1608" s="11" t="s">
        <v>71135</v>
      </c>
      <c r="F1608" s="11"/>
      <c r="G1608" s="11"/>
      <c r="H1608" s="11"/>
      <c r="I1608" s="11" t="s">
        <v>71136</v>
      </c>
      <c r="J1608" s="15" t="s">
        <v>10</v>
      </c>
      <c r="K1608" s="14" t="n">
        <v>1.75</v>
      </c>
      <c r="L1608" s="11"/>
      <c r="M1608" s="11" t="s">
        <v>71137</v>
      </c>
    </row>
    <row r="1609" customFormat="false" ht="15" hidden="false" customHeight="false" outlineLevel="0" collapsed="false">
      <c r="A1609" s="11" t="n">
        <v>1608</v>
      </c>
      <c r="B1609" s="12" t="s">
        <v>71138</v>
      </c>
      <c r="C1609" s="11" t="s">
        <v>32</v>
      </c>
      <c r="D1609" s="11" t="s">
        <v>71139</v>
      </c>
      <c r="E1609" s="11" t="s">
        <v>71140</v>
      </c>
      <c r="F1609" s="11"/>
      <c r="G1609" s="11"/>
      <c r="H1609" s="11"/>
      <c r="I1609" s="11"/>
      <c r="J1609" s="15" t="s">
        <v>10</v>
      </c>
      <c r="K1609" s="14" t="n">
        <v>0.13</v>
      </c>
      <c r="L1609" s="11"/>
      <c r="M1609" s="11"/>
    </row>
    <row r="1610" customFormat="false" ht="35.05" hidden="false" customHeight="false" outlineLevel="0" collapsed="false">
      <c r="A1610" s="11" t="n">
        <v>1609</v>
      </c>
      <c r="B1610" s="12" t="s">
        <v>71141</v>
      </c>
      <c r="C1610" s="11" t="s">
        <v>64</v>
      </c>
      <c r="D1610" s="11" t="s">
        <v>71142</v>
      </c>
      <c r="E1610" s="11" t="s">
        <v>71143</v>
      </c>
      <c r="F1610" s="11" t="s">
        <v>71144</v>
      </c>
      <c r="G1610" s="11" t="s">
        <v>71145</v>
      </c>
      <c r="H1610" s="11"/>
      <c r="I1610" s="11"/>
      <c r="J1610" s="15" t="s">
        <v>10</v>
      </c>
      <c r="K1610" s="14" t="n">
        <v>0</v>
      </c>
      <c r="L1610" s="11"/>
      <c r="M1610" s="11" t="s">
        <v>71146</v>
      </c>
    </row>
    <row r="1611" customFormat="false" ht="15" hidden="false" customHeight="false" outlineLevel="0" collapsed="false">
      <c r="A1611" s="11" t="n">
        <v>1610</v>
      </c>
      <c r="B1611" s="12" t="s">
        <v>71147</v>
      </c>
      <c r="C1611" s="11" t="s">
        <v>64</v>
      </c>
      <c r="D1611" s="11" t="s">
        <v>71148</v>
      </c>
      <c r="E1611" s="11" t="s">
        <v>71149</v>
      </c>
      <c r="F1611" s="11"/>
      <c r="G1611" s="11"/>
      <c r="H1611" s="11"/>
      <c r="I1611" s="11"/>
      <c r="J1611" s="15" t="s">
        <v>10</v>
      </c>
      <c r="K1611" s="14" t="n">
        <v>0.13</v>
      </c>
      <c r="L1611" s="11"/>
      <c r="M1611" s="11"/>
    </row>
    <row r="1612" customFormat="false" ht="15" hidden="false" customHeight="false" outlineLevel="0" collapsed="false">
      <c r="A1612" s="11" t="n">
        <v>1611</v>
      </c>
      <c r="B1612" s="12" t="s">
        <v>71150</v>
      </c>
      <c r="C1612" s="11" t="s">
        <v>64</v>
      </c>
      <c r="D1612" s="11" t="s">
        <v>71151</v>
      </c>
      <c r="E1612" s="11" t="s">
        <v>71152</v>
      </c>
      <c r="F1612" s="11"/>
      <c r="G1612" s="11"/>
      <c r="H1612" s="11"/>
      <c r="I1612" s="11"/>
      <c r="J1612" s="15" t="s">
        <v>10</v>
      </c>
      <c r="K1612" s="14" t="n">
        <v>0.13</v>
      </c>
      <c r="L1612" s="11"/>
      <c r="M1612" s="11" t="s">
        <v>71153</v>
      </c>
    </row>
    <row r="1613" customFormat="false" ht="23.85" hidden="false" customHeight="false" outlineLevel="0" collapsed="false">
      <c r="A1613" s="11" t="n">
        <v>1612</v>
      </c>
      <c r="B1613" s="12" t="s">
        <v>71154</v>
      </c>
      <c r="C1613" s="11" t="s">
        <v>64</v>
      </c>
      <c r="D1613" s="11" t="s">
        <v>71155</v>
      </c>
      <c r="E1613" s="11" t="s">
        <v>71156</v>
      </c>
      <c r="F1613" s="11"/>
      <c r="G1613" s="11"/>
      <c r="H1613" s="11"/>
      <c r="I1613" s="11"/>
      <c r="J1613" s="15" t="s">
        <v>10</v>
      </c>
      <c r="K1613" s="14" t="n">
        <v>0.13</v>
      </c>
      <c r="L1613" s="11"/>
      <c r="M1613" s="11" t="s">
        <v>71157</v>
      </c>
    </row>
    <row r="1614" customFormat="false" ht="23.85" hidden="false" customHeight="false" outlineLevel="0" collapsed="false">
      <c r="A1614" s="11" t="n">
        <v>1613</v>
      </c>
      <c r="B1614" s="12" t="s">
        <v>71158</v>
      </c>
      <c r="C1614" s="11" t="s">
        <v>32</v>
      </c>
      <c r="D1614" s="11" t="s">
        <v>71158</v>
      </c>
      <c r="E1614" s="11" t="s">
        <v>71159</v>
      </c>
      <c r="F1614" s="11" t="s">
        <v>71160</v>
      </c>
      <c r="G1614" s="11"/>
      <c r="H1614" s="11"/>
      <c r="I1614" s="11"/>
      <c r="J1614" s="15" t="s">
        <v>10</v>
      </c>
      <c r="K1614" s="14" t="n">
        <v>0.43</v>
      </c>
      <c r="L1614" s="11"/>
      <c r="M1614" s="11" t="s">
        <v>71161</v>
      </c>
    </row>
    <row r="1615" customFormat="false" ht="15" hidden="false" customHeight="false" outlineLevel="0" collapsed="false">
      <c r="A1615" s="11" t="n">
        <v>1614</v>
      </c>
      <c r="B1615" s="12" t="s">
        <v>71162</v>
      </c>
      <c r="C1615" s="11" t="s">
        <v>64</v>
      </c>
      <c r="D1615" s="11"/>
      <c r="E1615" s="11" t="s">
        <v>71163</v>
      </c>
      <c r="F1615" s="11"/>
      <c r="G1615" s="11"/>
      <c r="H1615" s="11"/>
      <c r="I1615" s="11"/>
      <c r="J1615" s="15" t="s">
        <v>10</v>
      </c>
      <c r="K1615" s="14" t="n">
        <v>0.43</v>
      </c>
      <c r="L1615" s="11"/>
      <c r="M1615" s="11"/>
    </row>
    <row r="1616" customFormat="false" ht="35.05" hidden="false" customHeight="false" outlineLevel="0" collapsed="false">
      <c r="A1616" s="11" t="n">
        <v>1615</v>
      </c>
      <c r="B1616" s="12" t="s">
        <v>71164</v>
      </c>
      <c r="C1616" s="11" t="s">
        <v>64</v>
      </c>
      <c r="D1616" s="11" t="s">
        <v>71165</v>
      </c>
      <c r="E1616" s="11" t="s">
        <v>71166</v>
      </c>
      <c r="F1616" s="11"/>
      <c r="G1616" s="11"/>
      <c r="H1616" s="11"/>
      <c r="I1616" s="11"/>
      <c r="J1616" s="15" t="s">
        <v>10</v>
      </c>
      <c r="K1616" s="14" t="n">
        <v>1.25</v>
      </c>
      <c r="L1616" s="11"/>
      <c r="M1616" s="11"/>
    </row>
    <row r="1617" customFormat="false" ht="23.85" hidden="false" customHeight="false" outlineLevel="0" collapsed="false">
      <c r="A1617" s="11" t="n">
        <v>1616</v>
      </c>
      <c r="B1617" s="12" t="s">
        <v>71167</v>
      </c>
      <c r="C1617" s="11" t="s">
        <v>32</v>
      </c>
      <c r="D1617" s="11" t="s">
        <v>71167</v>
      </c>
      <c r="E1617" s="11" t="s">
        <v>71168</v>
      </c>
      <c r="F1617" s="11"/>
      <c r="G1617" s="11"/>
      <c r="H1617" s="11"/>
      <c r="I1617" s="11"/>
      <c r="J1617" s="15" t="s">
        <v>10</v>
      </c>
      <c r="K1617" s="14" t="n">
        <v>1.13</v>
      </c>
      <c r="L1617" s="11"/>
      <c r="M1617" s="11" t="s">
        <v>71169</v>
      </c>
    </row>
    <row r="1618" customFormat="false" ht="15" hidden="false" customHeight="false" outlineLevel="0" collapsed="false">
      <c r="A1618" s="11" t="n">
        <v>1617</v>
      </c>
      <c r="B1618" s="12" t="s">
        <v>71170</v>
      </c>
      <c r="C1618" s="11" t="s">
        <v>32</v>
      </c>
      <c r="D1618" s="11" t="s">
        <v>71171</v>
      </c>
      <c r="E1618" s="11" t="s">
        <v>71172</v>
      </c>
      <c r="F1618" s="11"/>
      <c r="G1618" s="11"/>
      <c r="H1618" s="11"/>
      <c r="I1618" s="11"/>
      <c r="J1618" s="15" t="s">
        <v>10</v>
      </c>
      <c r="K1618" s="14" t="n">
        <v>0.83</v>
      </c>
      <c r="L1618" s="11"/>
      <c r="M1618" s="11"/>
    </row>
    <row r="1619" customFormat="false" ht="35.05" hidden="false" customHeight="false" outlineLevel="0" collapsed="false">
      <c r="A1619" s="11" t="n">
        <v>1618</v>
      </c>
      <c r="B1619" s="12" t="s">
        <v>71173</v>
      </c>
      <c r="C1619" s="11" t="s">
        <v>32</v>
      </c>
      <c r="D1619" s="11" t="s">
        <v>71173</v>
      </c>
      <c r="E1619" s="11" t="s">
        <v>71174</v>
      </c>
      <c r="F1619" s="11" t="s">
        <v>71175</v>
      </c>
      <c r="G1619" s="11"/>
      <c r="H1619" s="11"/>
      <c r="I1619" s="11" t="s">
        <v>71176</v>
      </c>
      <c r="J1619" s="15" t="s">
        <v>10</v>
      </c>
      <c r="K1619" s="14" t="n">
        <v>0.43</v>
      </c>
      <c r="L1619" s="11"/>
      <c r="M1619" s="11" t="s">
        <v>71177</v>
      </c>
    </row>
    <row r="1620" customFormat="false" ht="15" hidden="false" customHeight="false" outlineLevel="0" collapsed="false">
      <c r="A1620" s="11" t="n">
        <v>1619</v>
      </c>
      <c r="B1620" s="12" t="s">
        <v>71178</v>
      </c>
      <c r="C1620" s="11" t="s">
        <v>64</v>
      </c>
      <c r="D1620" s="11" t="s">
        <v>71179</v>
      </c>
      <c r="E1620" s="11" t="s">
        <v>71180</v>
      </c>
      <c r="F1620" s="11" t="s">
        <v>71181</v>
      </c>
      <c r="G1620" s="11"/>
      <c r="H1620" s="11"/>
      <c r="I1620" s="11"/>
      <c r="J1620" s="15" t="s">
        <v>10</v>
      </c>
      <c r="K1620" s="14" t="n">
        <v>0.43</v>
      </c>
      <c r="L1620" s="11"/>
      <c r="M1620" s="11"/>
    </row>
    <row r="1621" customFormat="false" ht="23.85" hidden="false" customHeight="false" outlineLevel="0" collapsed="false">
      <c r="A1621" s="11" t="n">
        <v>1620</v>
      </c>
      <c r="B1621" s="12" t="s">
        <v>71182</v>
      </c>
      <c r="C1621" s="11" t="s">
        <v>32</v>
      </c>
      <c r="D1621" s="11" t="s">
        <v>71182</v>
      </c>
      <c r="E1621" s="11" t="s">
        <v>71183</v>
      </c>
      <c r="F1621" s="11"/>
      <c r="G1621" s="11"/>
      <c r="H1621" s="11"/>
      <c r="I1621" s="11" t="s">
        <v>71184</v>
      </c>
      <c r="J1621" s="15" t="s">
        <v>10</v>
      </c>
      <c r="K1621" s="14" t="n">
        <v>1.79</v>
      </c>
      <c r="L1621" s="11"/>
      <c r="M1621" s="11" t="s">
        <v>71185</v>
      </c>
    </row>
    <row r="1622" customFormat="false" ht="23.85" hidden="false" customHeight="false" outlineLevel="0" collapsed="false">
      <c r="A1622" s="11" t="n">
        <v>1621</v>
      </c>
      <c r="B1622" s="12" t="s">
        <v>71186</v>
      </c>
      <c r="C1622" s="11" t="s">
        <v>32</v>
      </c>
      <c r="D1622" s="11" t="s">
        <v>71187</v>
      </c>
      <c r="E1622" s="11" t="s">
        <v>71188</v>
      </c>
      <c r="F1622" s="11"/>
      <c r="G1622" s="11"/>
      <c r="H1622" s="11"/>
      <c r="I1622" s="11"/>
      <c r="J1622" s="15" t="s">
        <v>10</v>
      </c>
      <c r="K1622" s="14" t="n">
        <v>1.34</v>
      </c>
      <c r="L1622" s="11"/>
      <c r="M1622" s="11" t="s">
        <v>71189</v>
      </c>
    </row>
    <row r="1623" customFormat="false" ht="23.85" hidden="false" customHeight="false" outlineLevel="0" collapsed="false">
      <c r="A1623" s="11" t="n">
        <v>1622</v>
      </c>
      <c r="B1623" s="12" t="s">
        <v>71190</v>
      </c>
      <c r="C1623" s="11" t="s">
        <v>64</v>
      </c>
      <c r="D1623" s="11" t="s">
        <v>71191</v>
      </c>
      <c r="E1623" s="11" t="s">
        <v>71192</v>
      </c>
      <c r="F1623" s="11"/>
      <c r="G1623" s="11" t="s">
        <v>71193</v>
      </c>
      <c r="H1623" s="11"/>
      <c r="I1623" s="11"/>
      <c r="J1623" s="15" t="s">
        <v>10</v>
      </c>
      <c r="K1623" s="14" t="n">
        <v>0.13</v>
      </c>
      <c r="L1623" s="11"/>
      <c r="M1623" s="11"/>
    </row>
    <row r="1624" customFormat="false" ht="15" hidden="false" customHeight="false" outlineLevel="0" collapsed="false">
      <c r="A1624" s="11" t="n">
        <v>1623</v>
      </c>
      <c r="B1624" s="12" t="s">
        <v>71194</v>
      </c>
      <c r="C1624" s="11" t="s">
        <v>64</v>
      </c>
      <c r="D1624" s="11" t="s">
        <v>71195</v>
      </c>
      <c r="E1624" s="11" t="s">
        <v>71196</v>
      </c>
      <c r="F1624" s="11"/>
      <c r="G1624" s="11"/>
      <c r="H1624" s="11"/>
      <c r="I1624" s="11"/>
      <c r="J1624" s="15" t="s">
        <v>10</v>
      </c>
      <c r="K1624" s="14" t="n">
        <v>0.13</v>
      </c>
      <c r="L1624" s="11"/>
      <c r="M1624" s="11" t="s">
        <v>71197</v>
      </c>
    </row>
    <row r="1625" customFormat="false" ht="23.85" hidden="false" customHeight="false" outlineLevel="0" collapsed="false">
      <c r="A1625" s="11" t="n">
        <v>1624</v>
      </c>
      <c r="B1625" s="12" t="s">
        <v>71198</v>
      </c>
      <c r="C1625" s="11" t="s">
        <v>32</v>
      </c>
      <c r="D1625" s="11" t="s">
        <v>71199</v>
      </c>
      <c r="E1625" s="11" t="s">
        <v>71200</v>
      </c>
      <c r="F1625" s="11" t="s">
        <v>71201</v>
      </c>
      <c r="G1625" s="11" t="s">
        <v>71202</v>
      </c>
      <c r="H1625" s="11"/>
      <c r="I1625" s="11"/>
      <c r="J1625" s="15" t="s">
        <v>10</v>
      </c>
      <c r="K1625" s="14" t="n">
        <v>0.83</v>
      </c>
      <c r="L1625" s="11"/>
      <c r="M1625" s="11" t="s">
        <v>71203</v>
      </c>
    </row>
    <row r="1626" customFormat="false" ht="23.85" hidden="false" customHeight="false" outlineLevel="0" collapsed="false">
      <c r="A1626" s="11" t="n">
        <v>1625</v>
      </c>
      <c r="B1626" s="12" t="s">
        <v>71204</v>
      </c>
      <c r="C1626" s="11" t="s">
        <v>32</v>
      </c>
      <c r="D1626" s="11" t="s">
        <v>71205</v>
      </c>
      <c r="E1626" s="11" t="s">
        <v>71206</v>
      </c>
      <c r="F1626" s="11"/>
      <c r="G1626" s="11"/>
      <c r="H1626" s="11"/>
      <c r="I1626" s="11"/>
      <c r="J1626" s="15" t="s">
        <v>10</v>
      </c>
      <c r="K1626" s="14" t="n">
        <v>0.61</v>
      </c>
      <c r="L1626" s="11"/>
      <c r="M1626" s="11"/>
    </row>
    <row r="1627" customFormat="false" ht="46.25" hidden="false" customHeight="false" outlineLevel="0" collapsed="false">
      <c r="A1627" s="11" t="n">
        <v>1626</v>
      </c>
      <c r="B1627" s="12" t="s">
        <v>71207</v>
      </c>
      <c r="C1627" s="11" t="s">
        <v>32</v>
      </c>
      <c r="D1627" s="11" t="s">
        <v>71208</v>
      </c>
      <c r="E1627" s="11" t="s">
        <v>71209</v>
      </c>
      <c r="F1627" s="11"/>
      <c r="G1627" s="11"/>
      <c r="H1627" s="11"/>
      <c r="I1627" s="11"/>
      <c r="J1627" s="15" t="s">
        <v>10</v>
      </c>
      <c r="K1627" s="14" t="n">
        <v>0.13</v>
      </c>
      <c r="L1627" s="11"/>
      <c r="M1627" s="11"/>
    </row>
    <row r="1628" customFormat="false" ht="15" hidden="false" customHeight="false" outlineLevel="0" collapsed="false">
      <c r="A1628" s="11" t="n">
        <v>1627</v>
      </c>
      <c r="B1628" s="12" t="s">
        <v>71210</v>
      </c>
      <c r="C1628" s="11" t="s">
        <v>32</v>
      </c>
      <c r="D1628" s="11" t="s">
        <v>71211</v>
      </c>
      <c r="E1628" s="11" t="s">
        <v>71212</v>
      </c>
      <c r="F1628" s="11" t="s">
        <v>71213</v>
      </c>
      <c r="G1628" s="11"/>
      <c r="H1628" s="11"/>
      <c r="I1628" s="11"/>
      <c r="J1628" s="15" t="s">
        <v>10</v>
      </c>
      <c r="K1628" s="14" t="n">
        <v>0.43</v>
      </c>
      <c r="L1628" s="11"/>
      <c r="M1628" s="11" t="s">
        <v>71214</v>
      </c>
    </row>
    <row r="1629" customFormat="false" ht="23.85" hidden="false" customHeight="false" outlineLevel="0" collapsed="false">
      <c r="A1629" s="11" t="n">
        <v>1628</v>
      </c>
      <c r="B1629" s="12" t="s">
        <v>71215</v>
      </c>
      <c r="C1629" s="11" t="s">
        <v>64</v>
      </c>
      <c r="D1629" s="11" t="s">
        <v>71216</v>
      </c>
      <c r="E1629" s="11" t="s">
        <v>71217</v>
      </c>
      <c r="F1629" s="11" t="s">
        <v>71218</v>
      </c>
      <c r="G1629" s="11"/>
      <c r="H1629" s="11"/>
      <c r="I1629" s="11" t="s">
        <v>71219</v>
      </c>
      <c r="J1629" s="15" t="s">
        <v>10</v>
      </c>
      <c r="K1629" s="14" t="n">
        <v>0</v>
      </c>
      <c r="L1629" s="11"/>
      <c r="M1629" s="11" t="s">
        <v>71220</v>
      </c>
    </row>
    <row r="1630" customFormat="false" ht="23.85" hidden="false" customHeight="false" outlineLevel="0" collapsed="false">
      <c r="A1630" s="11" t="n">
        <v>1629</v>
      </c>
      <c r="B1630" s="12" t="s">
        <v>71221</v>
      </c>
      <c r="C1630" s="11" t="s">
        <v>64</v>
      </c>
      <c r="D1630" s="11" t="s">
        <v>71222</v>
      </c>
      <c r="E1630" s="11" t="s">
        <v>71223</v>
      </c>
      <c r="F1630" s="11"/>
      <c r="G1630" s="11"/>
      <c r="H1630" s="11"/>
      <c r="I1630" s="11"/>
      <c r="J1630" s="15" t="s">
        <v>10</v>
      </c>
      <c r="K1630" s="14" t="n">
        <v>0.13</v>
      </c>
      <c r="L1630" s="11"/>
      <c r="M1630" s="11" t="s">
        <v>71224</v>
      </c>
    </row>
    <row r="1631" customFormat="false" ht="15" hidden="false" customHeight="false" outlineLevel="0" collapsed="false">
      <c r="A1631" s="11" t="n">
        <v>1630</v>
      </c>
      <c r="B1631" s="12" t="s">
        <v>71225</v>
      </c>
      <c r="C1631" s="11" t="s">
        <v>32</v>
      </c>
      <c r="D1631" s="11" t="s">
        <v>71226</v>
      </c>
      <c r="E1631" s="11" t="s">
        <v>71227</v>
      </c>
      <c r="F1631" s="11"/>
      <c r="G1631" s="11"/>
      <c r="H1631" s="11"/>
      <c r="I1631" s="11"/>
      <c r="J1631" s="15" t="s">
        <v>10</v>
      </c>
      <c r="K1631" s="14" t="n">
        <v>0.43</v>
      </c>
      <c r="L1631" s="11"/>
      <c r="M1631" s="11"/>
    </row>
    <row r="1632" customFormat="false" ht="35.05" hidden="false" customHeight="false" outlineLevel="0" collapsed="false">
      <c r="A1632" s="11" t="n">
        <v>1631</v>
      </c>
      <c r="B1632" s="12" t="s">
        <v>71228</v>
      </c>
      <c r="C1632" s="11" t="s">
        <v>32</v>
      </c>
      <c r="D1632" s="11" t="s">
        <v>71229</v>
      </c>
      <c r="E1632" s="11" t="s">
        <v>71230</v>
      </c>
      <c r="F1632" s="11"/>
      <c r="G1632" s="11"/>
      <c r="H1632" s="11"/>
      <c r="I1632" s="11"/>
      <c r="J1632" s="15" t="s">
        <v>10</v>
      </c>
      <c r="K1632" s="14" t="n">
        <v>0.13</v>
      </c>
      <c r="L1632" s="11"/>
      <c r="M1632" s="11" t="s">
        <v>71231</v>
      </c>
    </row>
    <row r="1633" customFormat="false" ht="15" hidden="false" customHeight="false" outlineLevel="0" collapsed="false">
      <c r="A1633" s="11" t="n">
        <v>1632</v>
      </c>
      <c r="B1633" s="12" t="s">
        <v>71232</v>
      </c>
      <c r="C1633" s="11" t="s">
        <v>64</v>
      </c>
      <c r="D1633" s="11" t="s">
        <v>71233</v>
      </c>
      <c r="E1633" s="11" t="s">
        <v>71234</v>
      </c>
      <c r="F1633" s="11"/>
      <c r="G1633" s="11"/>
      <c r="H1633" s="11"/>
      <c r="I1633" s="11"/>
      <c r="J1633" s="15" t="s">
        <v>10</v>
      </c>
      <c r="K1633" s="14" t="n">
        <v>1.31</v>
      </c>
      <c r="L1633" s="11"/>
      <c r="M1633" s="11"/>
    </row>
    <row r="1634" customFormat="false" ht="46.25" hidden="false" customHeight="false" outlineLevel="0" collapsed="false">
      <c r="A1634" s="11" t="n">
        <v>1633</v>
      </c>
      <c r="B1634" s="12" t="s">
        <v>71235</v>
      </c>
      <c r="C1634" s="11" t="s">
        <v>32</v>
      </c>
      <c r="D1634" s="11" t="s">
        <v>71236</v>
      </c>
      <c r="E1634" s="11" t="s">
        <v>71237</v>
      </c>
      <c r="F1634" s="11" t="s">
        <v>71238</v>
      </c>
      <c r="G1634" s="11"/>
      <c r="H1634" s="11"/>
      <c r="I1634" s="11" t="s">
        <v>71239</v>
      </c>
      <c r="J1634" s="15" t="s">
        <v>10</v>
      </c>
      <c r="K1634" s="14" t="n">
        <v>0.61</v>
      </c>
      <c r="L1634" s="11"/>
      <c r="M1634" s="11" t="s">
        <v>71240</v>
      </c>
    </row>
    <row r="1635" customFormat="false" ht="15" hidden="false" customHeight="false" outlineLevel="0" collapsed="false">
      <c r="A1635" s="11" t="n">
        <v>1634</v>
      </c>
      <c r="B1635" s="12" t="s">
        <v>71241</v>
      </c>
      <c r="C1635" s="11" t="s">
        <v>32</v>
      </c>
      <c r="D1635" s="11" t="s">
        <v>71242</v>
      </c>
      <c r="E1635" s="11" t="s">
        <v>71243</v>
      </c>
      <c r="F1635" s="11"/>
      <c r="G1635" s="11" t="s">
        <v>71244</v>
      </c>
      <c r="H1635" s="11"/>
      <c r="I1635" s="11"/>
      <c r="J1635" s="15" t="s">
        <v>10</v>
      </c>
      <c r="K1635" s="14" t="n">
        <v>0.13</v>
      </c>
      <c r="L1635" s="11"/>
      <c r="M1635" s="11" t="s">
        <v>71245</v>
      </c>
    </row>
    <row r="1636" customFormat="false" ht="15" hidden="false" customHeight="false" outlineLevel="0" collapsed="false">
      <c r="A1636" s="11" t="n">
        <v>1635</v>
      </c>
      <c r="B1636" s="12" t="s">
        <v>71246</v>
      </c>
      <c r="C1636" s="11" t="s">
        <v>64</v>
      </c>
      <c r="D1636" s="11" t="s">
        <v>71247</v>
      </c>
      <c r="E1636" s="11" t="s">
        <v>71248</v>
      </c>
      <c r="F1636" s="11"/>
      <c r="G1636" s="11"/>
      <c r="H1636" s="11"/>
      <c r="I1636" s="11"/>
      <c r="J1636" s="15" t="s">
        <v>10</v>
      </c>
      <c r="K1636" s="14" t="n">
        <v>0.13</v>
      </c>
      <c r="L1636" s="11"/>
      <c r="M1636" s="11" t="s">
        <v>71249</v>
      </c>
    </row>
    <row r="1637" customFormat="false" ht="23.85" hidden="false" customHeight="false" outlineLevel="0" collapsed="false">
      <c r="A1637" s="11" t="n">
        <v>1636</v>
      </c>
      <c r="B1637" s="12" t="s">
        <v>71250</v>
      </c>
      <c r="C1637" s="11" t="s">
        <v>64</v>
      </c>
      <c r="D1637" s="11" t="s">
        <v>71251</v>
      </c>
      <c r="E1637" s="11" t="s">
        <v>71252</v>
      </c>
      <c r="F1637" s="11" t="s">
        <v>71253</v>
      </c>
      <c r="G1637" s="11"/>
      <c r="H1637" s="11"/>
      <c r="I1637" s="11" t="s">
        <v>71254</v>
      </c>
      <c r="J1637" s="15" t="s">
        <v>10</v>
      </c>
      <c r="K1637" s="14" t="n">
        <v>0.61</v>
      </c>
      <c r="L1637" s="11"/>
      <c r="M1637" s="11"/>
    </row>
    <row r="1638" customFormat="false" ht="15" hidden="false" customHeight="false" outlineLevel="0" collapsed="false">
      <c r="A1638" s="11" t="n">
        <v>1637</v>
      </c>
      <c r="B1638" s="12" t="s">
        <v>71255</v>
      </c>
      <c r="C1638" s="11" t="s">
        <v>64</v>
      </c>
      <c r="D1638" s="11" t="s">
        <v>71256</v>
      </c>
      <c r="E1638" s="11" t="s">
        <v>71257</v>
      </c>
      <c r="F1638" s="11" t="s">
        <v>71258</v>
      </c>
      <c r="G1638" s="11"/>
      <c r="H1638" s="11"/>
      <c r="I1638" s="11"/>
      <c r="J1638" s="15" t="s">
        <v>10</v>
      </c>
      <c r="K1638" s="14" t="n">
        <v>0.13</v>
      </c>
      <c r="L1638" s="11"/>
      <c r="M1638" s="11"/>
    </row>
    <row r="1639" customFormat="false" ht="15" hidden="false" customHeight="false" outlineLevel="0" collapsed="false">
      <c r="A1639" s="11" t="n">
        <v>1638</v>
      </c>
      <c r="B1639" s="12" t="s">
        <v>71259</v>
      </c>
      <c r="C1639" s="11" t="s">
        <v>64</v>
      </c>
      <c r="D1639" s="11" t="s">
        <v>71260</v>
      </c>
      <c r="E1639" s="11" t="s">
        <v>71261</v>
      </c>
      <c r="F1639" s="11"/>
      <c r="G1639" s="11"/>
      <c r="H1639" s="11"/>
      <c r="I1639" s="11"/>
      <c r="J1639" s="15" t="s">
        <v>10</v>
      </c>
      <c r="K1639" s="14" t="n">
        <v>0.83</v>
      </c>
      <c r="L1639" s="11"/>
      <c r="M1639" s="11"/>
    </row>
    <row r="1640" customFormat="false" ht="15" hidden="false" customHeight="false" outlineLevel="0" collapsed="false">
      <c r="A1640" s="11" t="n">
        <v>1639</v>
      </c>
      <c r="B1640" s="12" t="s">
        <v>71262</v>
      </c>
      <c r="C1640" s="11" t="s">
        <v>64</v>
      </c>
      <c r="D1640" s="11" t="s">
        <v>71263</v>
      </c>
      <c r="E1640" s="11" t="s">
        <v>71264</v>
      </c>
      <c r="F1640" s="11" t="s">
        <v>71265</v>
      </c>
      <c r="G1640" s="11"/>
      <c r="H1640" s="11"/>
      <c r="I1640" s="11"/>
      <c r="J1640" s="15" t="s">
        <v>10</v>
      </c>
      <c r="K1640" s="14" t="n">
        <v>1.18</v>
      </c>
      <c r="L1640" s="11"/>
      <c r="M1640" s="11"/>
    </row>
    <row r="1641" customFormat="false" ht="15" hidden="false" customHeight="false" outlineLevel="0" collapsed="false">
      <c r="A1641" s="11" t="n">
        <v>1640</v>
      </c>
      <c r="B1641" s="12" t="s">
        <v>71266</v>
      </c>
      <c r="C1641" s="11" t="s">
        <v>45</v>
      </c>
      <c r="D1641" s="11" t="s">
        <v>71267</v>
      </c>
      <c r="E1641" s="11" t="s">
        <v>71268</v>
      </c>
      <c r="F1641" s="11" t="s">
        <v>71269</v>
      </c>
      <c r="G1641" s="11"/>
      <c r="H1641" s="11"/>
      <c r="I1641" s="11"/>
      <c r="J1641" s="15" t="s">
        <v>10</v>
      </c>
      <c r="K1641" s="14" t="n">
        <v>0.83</v>
      </c>
      <c r="L1641" s="11"/>
      <c r="M1641" s="11"/>
    </row>
    <row r="1642" customFormat="false" ht="35.05" hidden="false" customHeight="false" outlineLevel="0" collapsed="false">
      <c r="A1642" s="11" t="n">
        <v>1641</v>
      </c>
      <c r="B1642" s="12" t="s">
        <v>71270</v>
      </c>
      <c r="C1642" s="11" t="s">
        <v>32</v>
      </c>
      <c r="D1642" s="11" t="s">
        <v>71271</v>
      </c>
      <c r="E1642" s="11" t="s">
        <v>71272</v>
      </c>
      <c r="F1642" s="11"/>
      <c r="G1642" s="11"/>
      <c r="H1642" s="11"/>
      <c r="I1642" s="11"/>
      <c r="J1642" s="15" t="s">
        <v>10</v>
      </c>
      <c r="K1642" s="14" t="n">
        <v>0.83</v>
      </c>
      <c r="L1642" s="11"/>
      <c r="M1642" s="11"/>
    </row>
    <row r="1643" customFormat="false" ht="23.85" hidden="false" customHeight="false" outlineLevel="0" collapsed="false">
      <c r="A1643" s="11" t="n">
        <v>1642</v>
      </c>
      <c r="B1643" s="12" t="s">
        <v>71273</v>
      </c>
      <c r="C1643" s="11" t="s">
        <v>64</v>
      </c>
      <c r="D1643" s="11" t="s">
        <v>71274</v>
      </c>
      <c r="E1643" s="11" t="s">
        <v>71275</v>
      </c>
      <c r="F1643" s="11" t="s">
        <v>71276</v>
      </c>
      <c r="G1643" s="11"/>
      <c r="H1643" s="11"/>
      <c r="I1643" s="11" t="s">
        <v>71277</v>
      </c>
      <c r="J1643" s="15" t="s">
        <v>10</v>
      </c>
      <c r="K1643" s="14" t="n">
        <v>1.09</v>
      </c>
      <c r="L1643" s="11"/>
      <c r="M1643" s="11"/>
    </row>
    <row r="1644" customFormat="false" ht="15" hidden="false" customHeight="false" outlineLevel="0" collapsed="false">
      <c r="A1644" s="11" t="n">
        <v>1643</v>
      </c>
      <c r="B1644" s="12" t="s">
        <v>71278</v>
      </c>
      <c r="C1644" s="11" t="s">
        <v>32</v>
      </c>
      <c r="D1644" s="11" t="s">
        <v>71279</v>
      </c>
      <c r="E1644" s="11" t="s">
        <v>71280</v>
      </c>
      <c r="F1644" s="11"/>
      <c r="G1644" s="11"/>
      <c r="H1644" s="11"/>
      <c r="I1644" s="11"/>
      <c r="J1644" s="15" t="s">
        <v>10</v>
      </c>
      <c r="K1644" s="14" t="n">
        <v>0.13</v>
      </c>
      <c r="L1644" s="11"/>
      <c r="M1644" s="11"/>
    </row>
    <row r="1645" customFormat="false" ht="15" hidden="false" customHeight="false" outlineLevel="0" collapsed="false">
      <c r="A1645" s="11" t="n">
        <v>1644</v>
      </c>
      <c r="B1645" s="12" t="s">
        <v>71281</v>
      </c>
      <c r="C1645" s="11" t="s">
        <v>32</v>
      </c>
      <c r="D1645" s="11" t="s">
        <v>71282</v>
      </c>
      <c r="E1645" s="11" t="s">
        <v>71283</v>
      </c>
      <c r="F1645" s="11"/>
      <c r="G1645" s="11"/>
      <c r="H1645" s="11"/>
      <c r="I1645" s="11"/>
      <c r="J1645" s="15" t="s">
        <v>10</v>
      </c>
      <c r="K1645" s="14" t="n">
        <v>0.13</v>
      </c>
      <c r="L1645" s="11"/>
      <c r="M1645" s="11" t="s">
        <v>71284</v>
      </c>
    </row>
    <row r="1646" customFormat="false" ht="23.85" hidden="false" customHeight="false" outlineLevel="0" collapsed="false">
      <c r="A1646" s="11" t="n">
        <v>1645</v>
      </c>
      <c r="B1646" s="12" t="s">
        <v>71285</v>
      </c>
      <c r="C1646" s="11" t="s">
        <v>32</v>
      </c>
      <c r="D1646" s="11" t="s">
        <v>71286</v>
      </c>
      <c r="E1646" s="11" t="s">
        <v>71287</v>
      </c>
      <c r="F1646" s="11"/>
      <c r="G1646" s="11"/>
      <c r="H1646" s="11"/>
      <c r="I1646" s="11" t="s">
        <v>71288</v>
      </c>
      <c r="J1646" s="15" t="s">
        <v>10</v>
      </c>
      <c r="K1646" s="14" t="n">
        <v>0.43</v>
      </c>
      <c r="L1646" s="11"/>
      <c r="M1646" s="11" t="s">
        <v>71289</v>
      </c>
    </row>
    <row r="1647" customFormat="false" ht="35.05" hidden="false" customHeight="false" outlineLevel="0" collapsed="false">
      <c r="A1647" s="11" t="n">
        <v>1646</v>
      </c>
      <c r="B1647" s="12" t="s">
        <v>71290</v>
      </c>
      <c r="C1647" s="11" t="s">
        <v>64</v>
      </c>
      <c r="D1647" s="11" t="s">
        <v>71291</v>
      </c>
      <c r="E1647" s="11" t="s">
        <v>71292</v>
      </c>
      <c r="F1647" s="11"/>
      <c r="G1647" s="11"/>
      <c r="H1647" s="11"/>
      <c r="I1647" s="11" t="s">
        <v>71293</v>
      </c>
      <c r="J1647" s="15" t="s">
        <v>10</v>
      </c>
      <c r="K1647" s="14" t="n">
        <v>0.83</v>
      </c>
      <c r="L1647" s="11"/>
      <c r="M1647" s="11" t="s">
        <v>71294</v>
      </c>
    </row>
    <row r="1648" customFormat="false" ht="15" hidden="false" customHeight="false" outlineLevel="0" collapsed="false">
      <c r="A1648" s="11" t="n">
        <v>1647</v>
      </c>
      <c r="B1648" s="12" t="s">
        <v>71295</v>
      </c>
      <c r="C1648" s="11" t="s">
        <v>32</v>
      </c>
      <c r="D1648" s="11" t="s">
        <v>71296</v>
      </c>
      <c r="E1648" s="11" t="s">
        <v>71297</v>
      </c>
      <c r="F1648" s="11" t="s">
        <v>71298</v>
      </c>
      <c r="G1648" s="11" t="s">
        <v>71299</v>
      </c>
      <c r="H1648" s="11"/>
      <c r="I1648" s="11"/>
      <c r="J1648" s="15" t="s">
        <v>10</v>
      </c>
      <c r="K1648" s="14" t="n">
        <v>0.91</v>
      </c>
      <c r="L1648" s="11"/>
      <c r="M1648" s="11" t="s">
        <v>71300</v>
      </c>
    </row>
    <row r="1649" customFormat="false" ht="35.05" hidden="false" customHeight="false" outlineLevel="0" collapsed="false">
      <c r="A1649" s="11" t="n">
        <v>1648</v>
      </c>
      <c r="B1649" s="12" t="s">
        <v>71301</v>
      </c>
      <c r="C1649" s="11" t="s">
        <v>64</v>
      </c>
      <c r="D1649" s="11" t="s">
        <v>71302</v>
      </c>
      <c r="E1649" s="11" t="s">
        <v>71303</v>
      </c>
      <c r="F1649" s="11" t="s">
        <v>71304</v>
      </c>
      <c r="G1649" s="11"/>
      <c r="H1649" s="11"/>
      <c r="I1649" s="11" t="s">
        <v>71305</v>
      </c>
      <c r="J1649" s="15" t="s">
        <v>10</v>
      </c>
      <c r="K1649" s="14" t="n">
        <v>1.8</v>
      </c>
      <c r="L1649" s="11"/>
      <c r="M1649" s="11" t="s">
        <v>71306</v>
      </c>
    </row>
    <row r="1650" customFormat="false" ht="46.25" hidden="false" customHeight="false" outlineLevel="0" collapsed="false">
      <c r="A1650" s="11" t="n">
        <v>1649</v>
      </c>
      <c r="B1650" s="12" t="s">
        <v>71307</v>
      </c>
      <c r="C1650" s="11" t="s">
        <v>64</v>
      </c>
      <c r="D1650" s="11" t="s">
        <v>71308</v>
      </c>
      <c r="E1650" s="11" t="s">
        <v>71309</v>
      </c>
      <c r="F1650" s="11"/>
      <c r="G1650" s="11"/>
      <c r="H1650" s="11"/>
      <c r="I1650" s="11" t="s">
        <v>71310</v>
      </c>
      <c r="J1650" s="15" t="s">
        <v>10</v>
      </c>
      <c r="K1650" s="14" t="n">
        <v>0.13</v>
      </c>
      <c r="L1650" s="11"/>
      <c r="M1650" s="11"/>
    </row>
    <row r="1651" customFormat="false" ht="23.85" hidden="false" customHeight="false" outlineLevel="0" collapsed="false">
      <c r="A1651" s="11" t="n">
        <v>1650</v>
      </c>
      <c r="B1651" s="12" t="s">
        <v>71311</v>
      </c>
      <c r="C1651" s="11" t="s">
        <v>64</v>
      </c>
      <c r="D1651" s="11" t="s">
        <v>71312</v>
      </c>
      <c r="E1651" s="11" t="s">
        <v>71313</v>
      </c>
      <c r="F1651" s="11"/>
      <c r="G1651" s="11"/>
      <c r="H1651" s="11"/>
      <c r="I1651" s="11"/>
      <c r="J1651" s="15" t="s">
        <v>10</v>
      </c>
      <c r="K1651" s="14" t="n">
        <v>1.04</v>
      </c>
      <c r="L1651" s="11"/>
      <c r="M1651" s="11"/>
    </row>
    <row r="1652" customFormat="false" ht="15" hidden="false" customHeight="false" outlineLevel="0" collapsed="false">
      <c r="A1652" s="11" t="n">
        <v>1651</v>
      </c>
      <c r="B1652" s="12" t="s">
        <v>71314</v>
      </c>
      <c r="C1652" s="11" t="s">
        <v>32</v>
      </c>
      <c r="D1652" s="11" t="s">
        <v>71315</v>
      </c>
      <c r="E1652" s="11" t="s">
        <v>71316</v>
      </c>
      <c r="F1652" s="11"/>
      <c r="G1652" s="11"/>
      <c r="H1652" s="11"/>
      <c r="I1652" s="11"/>
      <c r="J1652" s="15" t="s">
        <v>10</v>
      </c>
      <c r="K1652" s="14" t="n">
        <v>1.09</v>
      </c>
      <c r="L1652" s="11"/>
      <c r="M1652" s="11" t="s">
        <v>71317</v>
      </c>
    </row>
    <row r="1653" customFormat="false" ht="23.85" hidden="false" customHeight="false" outlineLevel="0" collapsed="false">
      <c r="A1653" s="11" t="n">
        <v>1652</v>
      </c>
      <c r="B1653" s="12" t="s">
        <v>71318</v>
      </c>
      <c r="C1653" s="11" t="s">
        <v>64</v>
      </c>
      <c r="D1653" s="11" t="s">
        <v>71319</v>
      </c>
      <c r="E1653" s="11" t="s">
        <v>71320</v>
      </c>
      <c r="F1653" s="11" t="s">
        <v>71321</v>
      </c>
      <c r="G1653" s="11" t="s">
        <v>71322</v>
      </c>
      <c r="H1653" s="11"/>
      <c r="I1653" s="11" t="s">
        <v>71323</v>
      </c>
      <c r="J1653" s="15" t="s">
        <v>10</v>
      </c>
      <c r="K1653" s="14" t="n">
        <v>0.43</v>
      </c>
      <c r="L1653" s="11"/>
      <c r="M1653" s="11" t="s">
        <v>71324</v>
      </c>
    </row>
    <row r="1654" customFormat="false" ht="35.05" hidden="false" customHeight="false" outlineLevel="0" collapsed="false">
      <c r="A1654" s="11" t="n">
        <v>1653</v>
      </c>
      <c r="B1654" s="12" t="s">
        <v>71325</v>
      </c>
      <c r="C1654" s="11" t="s">
        <v>64</v>
      </c>
      <c r="D1654" s="11" t="s">
        <v>71326</v>
      </c>
      <c r="E1654" s="11" t="s">
        <v>71327</v>
      </c>
      <c r="F1654" s="11" t="s">
        <v>71328</v>
      </c>
      <c r="G1654" s="11" t="s">
        <v>6525</v>
      </c>
      <c r="H1654" s="11"/>
      <c r="I1654" s="11"/>
      <c r="J1654" s="15" t="s">
        <v>10</v>
      </c>
      <c r="K1654" s="14" t="n">
        <v>0</v>
      </c>
      <c r="L1654" s="11"/>
      <c r="M1654" s="11" t="s">
        <v>71329</v>
      </c>
    </row>
    <row r="1655" customFormat="false" ht="15" hidden="false" customHeight="false" outlineLevel="0" collapsed="false">
      <c r="A1655" s="11" t="n">
        <v>1654</v>
      </c>
      <c r="B1655" s="12" t="s">
        <v>71330</v>
      </c>
      <c r="C1655" s="11" t="s">
        <v>64</v>
      </c>
      <c r="D1655" s="11" t="s">
        <v>71331</v>
      </c>
      <c r="E1655" s="11" t="s">
        <v>71332</v>
      </c>
      <c r="F1655" s="11"/>
      <c r="G1655" s="11"/>
      <c r="H1655" s="11"/>
      <c r="I1655" s="11"/>
      <c r="J1655" s="15" t="s">
        <v>10</v>
      </c>
      <c r="K1655" s="14" t="n">
        <v>0.13</v>
      </c>
      <c r="L1655" s="11"/>
      <c r="M1655" s="11" t="s">
        <v>71333</v>
      </c>
    </row>
    <row r="1656" customFormat="false" ht="23.85" hidden="false" customHeight="false" outlineLevel="0" collapsed="false">
      <c r="A1656" s="11" t="n">
        <v>1655</v>
      </c>
      <c r="B1656" s="12" t="s">
        <v>71334</v>
      </c>
      <c r="C1656" s="11" t="s">
        <v>64</v>
      </c>
      <c r="D1656" s="11" t="s">
        <v>71335</v>
      </c>
      <c r="E1656" s="11" t="s">
        <v>71336</v>
      </c>
      <c r="F1656" s="11" t="s">
        <v>71337</v>
      </c>
      <c r="G1656" s="11"/>
      <c r="H1656" s="11"/>
      <c r="I1656" s="11" t="s">
        <v>71338</v>
      </c>
      <c r="J1656" s="15" t="s">
        <v>10</v>
      </c>
      <c r="K1656" s="14" t="n">
        <v>0.91</v>
      </c>
      <c r="L1656" s="11"/>
      <c r="M1656" s="11" t="s">
        <v>71339</v>
      </c>
    </row>
    <row r="1657" customFormat="false" ht="23.85" hidden="false" customHeight="false" outlineLevel="0" collapsed="false">
      <c r="A1657" s="11" t="n">
        <v>1656</v>
      </c>
      <c r="B1657" s="12" t="s">
        <v>71340</v>
      </c>
      <c r="C1657" s="11" t="s">
        <v>27</v>
      </c>
      <c r="D1657" s="11" t="s">
        <v>71341</v>
      </c>
      <c r="E1657" s="11" t="s">
        <v>71342</v>
      </c>
      <c r="F1657" s="11"/>
      <c r="G1657" s="11"/>
      <c r="H1657" s="11"/>
      <c r="I1657" s="11"/>
      <c r="J1657" s="15" t="s">
        <v>10</v>
      </c>
      <c r="K1657" s="14" t="n">
        <v>0.13</v>
      </c>
      <c r="L1657" s="11"/>
      <c r="M1657" s="11"/>
    </row>
    <row r="1658" customFormat="false" ht="35.05" hidden="false" customHeight="false" outlineLevel="0" collapsed="false">
      <c r="A1658" s="11" t="n">
        <v>1657</v>
      </c>
      <c r="B1658" s="12" t="s">
        <v>71343</v>
      </c>
      <c r="C1658" s="11" t="s">
        <v>32</v>
      </c>
      <c r="D1658" s="11" t="s">
        <v>71344</v>
      </c>
      <c r="E1658" s="11" t="s">
        <v>71345</v>
      </c>
      <c r="F1658" s="11"/>
      <c r="G1658" s="11"/>
      <c r="H1658" s="11"/>
      <c r="I1658" s="11" t="s">
        <v>71346</v>
      </c>
      <c r="J1658" s="15" t="s">
        <v>10</v>
      </c>
      <c r="K1658" s="14" t="n">
        <v>0.13</v>
      </c>
      <c r="L1658" s="11"/>
      <c r="M1658" s="11" t="s">
        <v>71347</v>
      </c>
    </row>
    <row r="1659" customFormat="false" ht="15" hidden="false" customHeight="false" outlineLevel="0" collapsed="false">
      <c r="A1659" s="11" t="n">
        <v>1658</v>
      </c>
      <c r="B1659" s="12" t="s">
        <v>71348</v>
      </c>
      <c r="C1659" s="11" t="s">
        <v>27</v>
      </c>
      <c r="D1659" s="11" t="s">
        <v>71349</v>
      </c>
      <c r="E1659" s="11" t="s">
        <v>71350</v>
      </c>
      <c r="F1659" s="11"/>
      <c r="G1659" s="11"/>
      <c r="H1659" s="11"/>
      <c r="I1659" s="11"/>
      <c r="J1659" s="15" t="s">
        <v>10</v>
      </c>
      <c r="K1659" s="14" t="n">
        <v>0.74</v>
      </c>
      <c r="L1659" s="11"/>
      <c r="M1659" s="11"/>
    </row>
    <row r="1660" customFormat="false" ht="23.85" hidden="false" customHeight="false" outlineLevel="0" collapsed="false">
      <c r="A1660" s="11" t="n">
        <v>1659</v>
      </c>
      <c r="B1660" s="12" t="s">
        <v>71351</v>
      </c>
      <c r="C1660" s="11" t="s">
        <v>32</v>
      </c>
      <c r="D1660" s="11" t="s">
        <v>71352</v>
      </c>
      <c r="E1660" s="11" t="s">
        <v>71353</v>
      </c>
      <c r="F1660" s="11"/>
      <c r="G1660" s="11"/>
      <c r="H1660" s="11"/>
      <c r="I1660" s="11"/>
      <c r="J1660" s="15" t="s">
        <v>10</v>
      </c>
      <c r="K1660" s="14" t="n">
        <v>1.21</v>
      </c>
      <c r="L1660" s="11"/>
      <c r="M1660" s="11"/>
    </row>
    <row r="1661" customFormat="false" ht="15" hidden="false" customHeight="false" outlineLevel="0" collapsed="false">
      <c r="A1661" s="11" t="n">
        <v>1660</v>
      </c>
      <c r="B1661" s="12" t="s">
        <v>71354</v>
      </c>
      <c r="C1661" s="11" t="s">
        <v>32</v>
      </c>
      <c r="D1661" s="11" t="s">
        <v>71355</v>
      </c>
      <c r="E1661" s="11" t="s">
        <v>71356</v>
      </c>
      <c r="F1661" s="11"/>
      <c r="G1661" s="11"/>
      <c r="H1661" s="11"/>
      <c r="I1661" s="11"/>
      <c r="J1661" s="15" t="s">
        <v>10</v>
      </c>
      <c r="K1661" s="14" t="n">
        <v>0.61</v>
      </c>
      <c r="L1661" s="11"/>
      <c r="M1661" s="11"/>
    </row>
    <row r="1662" customFormat="false" ht="35.05" hidden="false" customHeight="false" outlineLevel="0" collapsed="false">
      <c r="A1662" s="11" t="n">
        <v>1661</v>
      </c>
      <c r="B1662" s="12" t="s">
        <v>71357</v>
      </c>
      <c r="C1662" s="11" t="s">
        <v>32</v>
      </c>
      <c r="D1662" s="11" t="s">
        <v>71358</v>
      </c>
      <c r="E1662" s="11" t="s">
        <v>71359</v>
      </c>
      <c r="F1662" s="11" t="s">
        <v>71360</v>
      </c>
      <c r="G1662" s="11"/>
      <c r="H1662" s="11"/>
      <c r="I1662" s="11" t="s">
        <v>71361</v>
      </c>
      <c r="J1662" s="15" t="s">
        <v>10</v>
      </c>
      <c r="K1662" s="14" t="n">
        <v>0.43</v>
      </c>
      <c r="L1662" s="11"/>
      <c r="M1662" s="11" t="s">
        <v>71362</v>
      </c>
    </row>
    <row r="1663" customFormat="false" ht="15" hidden="false" customHeight="false" outlineLevel="0" collapsed="false">
      <c r="A1663" s="11" t="n">
        <v>1662</v>
      </c>
      <c r="B1663" s="12" t="s">
        <v>71363</v>
      </c>
      <c r="C1663" s="11" t="s">
        <v>64</v>
      </c>
      <c r="D1663" s="11" t="s">
        <v>71364</v>
      </c>
      <c r="E1663" s="11" t="s">
        <v>71365</v>
      </c>
      <c r="F1663" s="11"/>
      <c r="G1663" s="11"/>
      <c r="H1663" s="11"/>
      <c r="I1663" s="11"/>
      <c r="J1663" s="15" t="s">
        <v>10</v>
      </c>
      <c r="K1663" s="14" t="n">
        <v>0.13</v>
      </c>
      <c r="L1663" s="11"/>
      <c r="M1663" s="11"/>
    </row>
    <row r="1664" customFormat="false" ht="23.85" hidden="false" customHeight="false" outlineLevel="0" collapsed="false">
      <c r="A1664" s="11" t="n">
        <v>1663</v>
      </c>
      <c r="B1664" s="12" t="s">
        <v>71366</v>
      </c>
      <c r="C1664" s="11" t="s">
        <v>64</v>
      </c>
      <c r="D1664" s="11" t="s">
        <v>71367</v>
      </c>
      <c r="E1664" s="11" t="s">
        <v>71368</v>
      </c>
      <c r="F1664" s="11"/>
      <c r="G1664" s="11"/>
      <c r="H1664" s="11"/>
      <c r="I1664" s="11" t="s">
        <v>71369</v>
      </c>
      <c r="J1664" s="15" t="s">
        <v>10</v>
      </c>
      <c r="K1664" s="14" t="n">
        <v>1.43</v>
      </c>
      <c r="L1664" s="11"/>
      <c r="M1664" s="11" t="s">
        <v>71370</v>
      </c>
    </row>
    <row r="1665" customFormat="false" ht="15" hidden="false" customHeight="false" outlineLevel="0" collapsed="false">
      <c r="A1665" s="11" t="n">
        <v>1664</v>
      </c>
      <c r="B1665" s="12" t="s">
        <v>71371</v>
      </c>
      <c r="C1665" s="11" t="s">
        <v>64</v>
      </c>
      <c r="D1665" s="11" t="s">
        <v>71372</v>
      </c>
      <c r="E1665" s="11" t="s">
        <v>71373</v>
      </c>
      <c r="F1665" s="11" t="s">
        <v>71374</v>
      </c>
      <c r="G1665" s="11" t="s">
        <v>71375</v>
      </c>
      <c r="H1665" s="11"/>
      <c r="I1665" s="11" t="s">
        <v>71376</v>
      </c>
      <c r="J1665" s="15" t="s">
        <v>10</v>
      </c>
      <c r="K1665" s="14" t="n">
        <v>0.13</v>
      </c>
      <c r="L1665" s="11"/>
      <c r="M1665" s="11"/>
    </row>
    <row r="1666" customFormat="false" ht="23.85" hidden="false" customHeight="false" outlineLevel="0" collapsed="false">
      <c r="A1666" s="11" t="n">
        <v>1665</v>
      </c>
      <c r="B1666" s="12" t="s">
        <v>71377</v>
      </c>
      <c r="C1666" s="11" t="s">
        <v>32</v>
      </c>
      <c r="D1666" s="11" t="s">
        <v>71378</v>
      </c>
      <c r="E1666" s="11" t="s">
        <v>71379</v>
      </c>
      <c r="F1666" s="11"/>
      <c r="G1666" s="11"/>
      <c r="H1666" s="11"/>
      <c r="I1666" s="11"/>
      <c r="J1666" s="15" t="s">
        <v>10</v>
      </c>
      <c r="K1666" s="14" t="n">
        <v>0.13</v>
      </c>
      <c r="L1666" s="11"/>
      <c r="M1666" s="11"/>
    </row>
    <row r="1667" customFormat="false" ht="15" hidden="false" customHeight="false" outlineLevel="0" collapsed="false">
      <c r="A1667" s="11" t="n">
        <v>1666</v>
      </c>
      <c r="B1667" s="12" t="s">
        <v>71380</v>
      </c>
      <c r="C1667" s="11" t="s">
        <v>64</v>
      </c>
      <c r="D1667" s="11" t="s">
        <v>71381</v>
      </c>
      <c r="E1667" s="11" t="s">
        <v>71382</v>
      </c>
      <c r="F1667" s="11"/>
      <c r="G1667" s="11"/>
      <c r="H1667" s="11"/>
      <c r="I1667" s="11"/>
      <c r="J1667" s="15" t="s">
        <v>10</v>
      </c>
      <c r="K1667" s="14" t="n">
        <v>1.68</v>
      </c>
      <c r="L1667" s="11"/>
      <c r="M1667" s="11" t="s">
        <v>71383</v>
      </c>
    </row>
    <row r="1668" customFormat="false" ht="15" hidden="false" customHeight="false" outlineLevel="0" collapsed="false">
      <c r="A1668" s="11" t="n">
        <v>1667</v>
      </c>
      <c r="B1668" s="12" t="s">
        <v>71384</v>
      </c>
      <c r="C1668" s="11" t="s">
        <v>64</v>
      </c>
      <c r="D1668" s="11" t="s">
        <v>71385</v>
      </c>
      <c r="E1668" s="11" t="s">
        <v>71386</v>
      </c>
      <c r="F1668" s="11"/>
      <c r="G1668" s="11"/>
      <c r="H1668" s="11"/>
      <c r="I1668" s="11"/>
      <c r="J1668" s="15" t="s">
        <v>10</v>
      </c>
      <c r="K1668" s="14" t="n">
        <v>0.43</v>
      </c>
      <c r="L1668" s="11"/>
      <c r="M1668" s="11" t="s">
        <v>71387</v>
      </c>
    </row>
    <row r="1669" customFormat="false" ht="23.85" hidden="false" customHeight="false" outlineLevel="0" collapsed="false">
      <c r="A1669" s="11" t="n">
        <v>1668</v>
      </c>
      <c r="B1669" s="12" t="s">
        <v>71388</v>
      </c>
      <c r="C1669" s="11" t="s">
        <v>64</v>
      </c>
      <c r="D1669" s="11" t="s">
        <v>71389</v>
      </c>
      <c r="E1669" s="11" t="s">
        <v>71390</v>
      </c>
      <c r="F1669" s="11" t="s">
        <v>71391</v>
      </c>
      <c r="G1669" s="11"/>
      <c r="H1669" s="11"/>
      <c r="I1669" s="11"/>
      <c r="J1669" s="15" t="s">
        <v>10</v>
      </c>
      <c r="K1669" s="14" t="n">
        <v>1.28</v>
      </c>
      <c r="L1669" s="11"/>
      <c r="M1669" s="11" t="s">
        <v>71392</v>
      </c>
    </row>
    <row r="1670" customFormat="false" ht="15" hidden="false" customHeight="false" outlineLevel="0" collapsed="false">
      <c r="A1670" s="11" t="n">
        <v>1669</v>
      </c>
      <c r="B1670" s="12" t="s">
        <v>71393</v>
      </c>
      <c r="C1670" s="11" t="s">
        <v>32</v>
      </c>
      <c r="D1670" s="11" t="s">
        <v>71394</v>
      </c>
      <c r="E1670" s="11" t="s">
        <v>71395</v>
      </c>
      <c r="F1670" s="11" t="s">
        <v>71396</v>
      </c>
      <c r="G1670" s="11" t="s">
        <v>71397</v>
      </c>
      <c r="H1670" s="11"/>
      <c r="I1670" s="11"/>
      <c r="J1670" s="15" t="s">
        <v>10</v>
      </c>
      <c r="K1670" s="14" t="n">
        <v>1.65</v>
      </c>
      <c r="L1670" s="11"/>
      <c r="M1670" s="11"/>
    </row>
    <row r="1671" customFormat="false" ht="15" hidden="false" customHeight="false" outlineLevel="0" collapsed="false">
      <c r="A1671" s="11" t="n">
        <v>1670</v>
      </c>
      <c r="B1671" s="12" t="s">
        <v>71398</v>
      </c>
      <c r="C1671" s="11" t="s">
        <v>64</v>
      </c>
      <c r="D1671" s="11" t="s">
        <v>71399</v>
      </c>
      <c r="E1671" s="11" t="s">
        <v>71400</v>
      </c>
      <c r="F1671" s="11"/>
      <c r="G1671" s="11"/>
      <c r="H1671" s="11"/>
      <c r="I1671" s="11"/>
      <c r="J1671" s="15" t="s">
        <v>10</v>
      </c>
      <c r="K1671" s="14" t="n">
        <v>0.13</v>
      </c>
      <c r="L1671" s="11"/>
      <c r="M1671" s="11"/>
    </row>
    <row r="1672" customFormat="false" ht="15" hidden="false" customHeight="false" outlineLevel="0" collapsed="false">
      <c r="A1672" s="11" t="n">
        <v>1671</v>
      </c>
      <c r="B1672" s="12" t="s">
        <v>71401</v>
      </c>
      <c r="C1672" s="11" t="s">
        <v>32</v>
      </c>
      <c r="D1672" s="11" t="s">
        <v>71402</v>
      </c>
      <c r="E1672" s="11" t="s">
        <v>71403</v>
      </c>
      <c r="F1672" s="11" t="s">
        <v>71404</v>
      </c>
      <c r="G1672" s="11"/>
      <c r="H1672" s="11"/>
      <c r="I1672" s="11"/>
      <c r="J1672" s="15" t="s">
        <v>10</v>
      </c>
      <c r="K1672" s="14" t="n">
        <v>1.28</v>
      </c>
      <c r="L1672" s="11"/>
      <c r="M1672" s="11"/>
    </row>
    <row r="1673" customFormat="false" ht="23.85" hidden="false" customHeight="false" outlineLevel="0" collapsed="false">
      <c r="A1673" s="11" t="n">
        <v>1672</v>
      </c>
      <c r="B1673" s="12" t="s">
        <v>71405</v>
      </c>
      <c r="C1673" s="11" t="s">
        <v>32</v>
      </c>
      <c r="D1673" s="11" t="s">
        <v>71406</v>
      </c>
      <c r="E1673" s="11" t="s">
        <v>71407</v>
      </c>
      <c r="F1673" s="11" t="s">
        <v>71408</v>
      </c>
      <c r="G1673" s="11"/>
      <c r="H1673" s="11"/>
      <c r="I1673" s="11"/>
      <c r="J1673" s="15" t="s">
        <v>10</v>
      </c>
      <c r="K1673" s="14" t="n">
        <v>1.78</v>
      </c>
      <c r="L1673" s="11"/>
      <c r="M1673" s="11"/>
    </row>
    <row r="1674" customFormat="false" ht="23.85" hidden="false" customHeight="false" outlineLevel="0" collapsed="false">
      <c r="A1674" s="11" t="n">
        <v>1673</v>
      </c>
      <c r="B1674" s="12" t="s">
        <v>71409</v>
      </c>
      <c r="C1674" s="11" t="s">
        <v>32</v>
      </c>
      <c r="D1674" s="11" t="s">
        <v>71410</v>
      </c>
      <c r="E1674" s="11" t="s">
        <v>71411</v>
      </c>
      <c r="F1674" s="11" t="s">
        <v>71412</v>
      </c>
      <c r="G1674" s="11"/>
      <c r="H1674" s="11"/>
      <c r="I1674" s="11" t="s">
        <v>71413</v>
      </c>
      <c r="J1674" s="15" t="s">
        <v>10</v>
      </c>
      <c r="K1674" s="14" t="n">
        <v>0.74</v>
      </c>
      <c r="L1674" s="11"/>
      <c r="M1674" s="11"/>
    </row>
    <row r="1675" customFormat="false" ht="15" hidden="false" customHeight="false" outlineLevel="0" collapsed="false">
      <c r="A1675" s="11" t="n">
        <v>1674</v>
      </c>
      <c r="B1675" s="12" t="s">
        <v>71414</v>
      </c>
      <c r="C1675" s="11" t="s">
        <v>32</v>
      </c>
      <c r="D1675" s="11" t="s">
        <v>71415</v>
      </c>
      <c r="E1675" s="11" t="s">
        <v>71416</v>
      </c>
      <c r="F1675" s="11"/>
      <c r="G1675" s="11"/>
      <c r="H1675" s="11"/>
      <c r="I1675" s="11"/>
      <c r="J1675" s="15" t="s">
        <v>10</v>
      </c>
      <c r="K1675" s="14" t="n">
        <v>0.43</v>
      </c>
      <c r="L1675" s="11"/>
      <c r="M1675" s="11" t="s">
        <v>71417</v>
      </c>
    </row>
    <row r="1676" customFormat="false" ht="23.85" hidden="false" customHeight="false" outlineLevel="0" collapsed="false">
      <c r="A1676" s="11" t="n">
        <v>1675</v>
      </c>
      <c r="B1676" s="12" t="s">
        <v>71418</v>
      </c>
      <c r="C1676" s="11" t="s">
        <v>64</v>
      </c>
      <c r="D1676" s="11" t="s">
        <v>71419</v>
      </c>
      <c r="E1676" s="11" t="s">
        <v>71420</v>
      </c>
      <c r="F1676" s="11"/>
      <c r="G1676" s="11"/>
      <c r="H1676" s="11"/>
      <c r="I1676" s="11" t="s">
        <v>71421</v>
      </c>
      <c r="J1676" s="15" t="s">
        <v>10</v>
      </c>
      <c r="K1676" s="14" t="n">
        <v>0.61</v>
      </c>
      <c r="L1676" s="11"/>
      <c r="M1676" s="11"/>
    </row>
    <row r="1677" customFormat="false" ht="23.85" hidden="false" customHeight="false" outlineLevel="0" collapsed="false">
      <c r="A1677" s="11" t="n">
        <v>1676</v>
      </c>
      <c r="B1677" s="12" t="s">
        <v>71422</v>
      </c>
      <c r="C1677" s="11" t="s">
        <v>32</v>
      </c>
      <c r="D1677" s="11" t="s">
        <v>71423</v>
      </c>
      <c r="E1677" s="11" t="s">
        <v>71424</v>
      </c>
      <c r="F1677" s="11"/>
      <c r="G1677" s="11"/>
      <c r="H1677" s="11"/>
      <c r="I1677" s="11"/>
      <c r="J1677" s="15" t="s">
        <v>10</v>
      </c>
      <c r="K1677" s="14" t="n">
        <v>1.04</v>
      </c>
      <c r="L1677" s="11"/>
      <c r="M1677" s="11"/>
    </row>
    <row r="1678" customFormat="false" ht="15" hidden="false" customHeight="false" outlineLevel="0" collapsed="false">
      <c r="A1678" s="11" t="n">
        <v>1677</v>
      </c>
      <c r="B1678" s="12" t="s">
        <v>71425</v>
      </c>
      <c r="C1678" s="11" t="s">
        <v>64</v>
      </c>
      <c r="D1678" s="11" t="s">
        <v>71426</v>
      </c>
      <c r="E1678" s="11" t="s">
        <v>71427</v>
      </c>
      <c r="F1678" s="11"/>
      <c r="G1678" s="11"/>
      <c r="H1678" s="11"/>
      <c r="I1678" s="11"/>
      <c r="J1678" s="15" t="s">
        <v>10</v>
      </c>
      <c r="K1678" s="14" t="n">
        <v>0.83</v>
      </c>
      <c r="L1678" s="11"/>
      <c r="M1678" s="11"/>
    </row>
    <row r="1679" customFormat="false" ht="23.85" hidden="false" customHeight="false" outlineLevel="0" collapsed="false">
      <c r="A1679" s="11" t="n">
        <v>1678</v>
      </c>
      <c r="B1679" s="12" t="s">
        <v>71428</v>
      </c>
      <c r="C1679" s="11" t="s">
        <v>64</v>
      </c>
      <c r="D1679" s="11" t="s">
        <v>71429</v>
      </c>
      <c r="E1679" s="11" t="s">
        <v>71430</v>
      </c>
      <c r="F1679" s="11" t="s">
        <v>71431</v>
      </c>
      <c r="G1679" s="11" t="s">
        <v>71432</v>
      </c>
      <c r="H1679" s="11"/>
      <c r="I1679" s="11"/>
      <c r="J1679" s="15" t="s">
        <v>10</v>
      </c>
      <c r="K1679" s="14" t="n">
        <v>0.83</v>
      </c>
      <c r="L1679" s="11"/>
      <c r="M1679" s="11"/>
    </row>
    <row r="1680" customFormat="false" ht="15" hidden="false" customHeight="false" outlineLevel="0" collapsed="false">
      <c r="A1680" s="11" t="n">
        <v>1679</v>
      </c>
      <c r="B1680" s="12" t="s">
        <v>71433</v>
      </c>
      <c r="C1680" s="11" t="s">
        <v>64</v>
      </c>
      <c r="D1680" s="11" t="s">
        <v>71434</v>
      </c>
      <c r="E1680" s="11" t="s">
        <v>71435</v>
      </c>
      <c r="F1680" s="11" t="s">
        <v>71436</v>
      </c>
      <c r="G1680" s="11"/>
      <c r="H1680" s="11"/>
      <c r="I1680" s="11"/>
      <c r="J1680" s="15" t="s">
        <v>10</v>
      </c>
      <c r="K1680" s="14" t="n">
        <v>0.61</v>
      </c>
      <c r="L1680" s="11"/>
      <c r="M1680" s="11"/>
    </row>
    <row r="1681" customFormat="false" ht="15" hidden="false" customHeight="false" outlineLevel="0" collapsed="false">
      <c r="A1681" s="11" t="n">
        <v>1680</v>
      </c>
      <c r="B1681" s="12" t="s">
        <v>71437</v>
      </c>
      <c r="C1681" s="11" t="s">
        <v>64</v>
      </c>
      <c r="D1681" s="11" t="s">
        <v>71438</v>
      </c>
      <c r="E1681" s="11" t="s">
        <v>71439</v>
      </c>
      <c r="F1681" s="11"/>
      <c r="G1681" s="11"/>
      <c r="H1681" s="11"/>
      <c r="I1681" s="11"/>
      <c r="J1681" s="15" t="s">
        <v>10</v>
      </c>
      <c r="K1681" s="14" t="n">
        <v>0.13</v>
      </c>
      <c r="L1681" s="11"/>
      <c r="M1681" s="11" t="s">
        <v>71440</v>
      </c>
    </row>
    <row r="1682" customFormat="false" ht="15" hidden="false" customHeight="false" outlineLevel="0" collapsed="false">
      <c r="A1682" s="11" t="n">
        <v>1681</v>
      </c>
      <c r="B1682" s="12" t="s">
        <v>71441</v>
      </c>
      <c r="C1682" s="11" t="s">
        <v>64</v>
      </c>
      <c r="D1682" s="11" t="s">
        <v>71442</v>
      </c>
      <c r="E1682" s="11" t="s">
        <v>71443</v>
      </c>
      <c r="F1682" s="11"/>
      <c r="G1682" s="11"/>
      <c r="H1682" s="11"/>
      <c r="I1682" s="11"/>
      <c r="J1682" s="15" t="s">
        <v>10</v>
      </c>
      <c r="K1682" s="14" t="n">
        <v>0.13</v>
      </c>
      <c r="L1682" s="11"/>
      <c r="M1682" s="11"/>
    </row>
    <row r="1683" customFormat="false" ht="23.85" hidden="false" customHeight="false" outlineLevel="0" collapsed="false">
      <c r="A1683" s="11" t="n">
        <v>1682</v>
      </c>
      <c r="B1683" s="12" t="s">
        <v>71444</v>
      </c>
      <c r="C1683" s="11" t="s">
        <v>32</v>
      </c>
      <c r="D1683" s="11" t="s">
        <v>71445</v>
      </c>
      <c r="E1683" s="11" t="s">
        <v>71446</v>
      </c>
      <c r="F1683" s="11" t="s">
        <v>71447</v>
      </c>
      <c r="G1683" s="11"/>
      <c r="H1683" s="11"/>
      <c r="I1683" s="11"/>
      <c r="J1683" s="15" t="s">
        <v>10</v>
      </c>
      <c r="K1683" s="14" t="n">
        <v>0.13</v>
      </c>
      <c r="L1683" s="11"/>
      <c r="M1683" s="11" t="s">
        <v>71448</v>
      </c>
    </row>
    <row r="1684" customFormat="false" ht="23.85" hidden="false" customHeight="false" outlineLevel="0" collapsed="false">
      <c r="A1684" s="11" t="n">
        <v>1683</v>
      </c>
      <c r="B1684" s="12" t="s">
        <v>71449</v>
      </c>
      <c r="C1684" s="11" t="s">
        <v>64</v>
      </c>
      <c r="D1684" s="11" t="s">
        <v>71450</v>
      </c>
      <c r="E1684" s="11" t="s">
        <v>71451</v>
      </c>
      <c r="F1684" s="11"/>
      <c r="G1684" s="11"/>
      <c r="H1684" s="11"/>
      <c r="I1684" s="11" t="s">
        <v>71452</v>
      </c>
      <c r="J1684" s="15" t="s">
        <v>10</v>
      </c>
      <c r="K1684" s="14" t="n">
        <v>0.13</v>
      </c>
      <c r="L1684" s="11"/>
      <c r="M1684" s="11"/>
    </row>
    <row r="1685" customFormat="false" ht="15" hidden="false" customHeight="false" outlineLevel="0" collapsed="false">
      <c r="A1685" s="11" t="n">
        <v>1684</v>
      </c>
      <c r="B1685" s="12" t="s">
        <v>71453</v>
      </c>
      <c r="C1685" s="11" t="s">
        <v>64</v>
      </c>
      <c r="D1685" s="11" t="s">
        <v>71454</v>
      </c>
      <c r="E1685" s="11" t="s">
        <v>71455</v>
      </c>
      <c r="F1685" s="11" t="s">
        <v>71456</v>
      </c>
      <c r="G1685" s="11"/>
      <c r="H1685" s="11"/>
      <c r="I1685" s="11"/>
      <c r="J1685" s="15" t="s">
        <v>10</v>
      </c>
      <c r="K1685" s="14" t="n">
        <v>1.21</v>
      </c>
      <c r="L1685" s="11"/>
      <c r="M1685" s="11" t="s">
        <v>71457</v>
      </c>
    </row>
    <row r="1686" customFormat="false" ht="15" hidden="false" customHeight="false" outlineLevel="0" collapsed="false">
      <c r="A1686" s="11" t="n">
        <v>1685</v>
      </c>
      <c r="B1686" s="12" t="s">
        <v>71458</v>
      </c>
      <c r="C1686" s="11" t="s">
        <v>64</v>
      </c>
      <c r="D1686" s="11" t="s">
        <v>71459</v>
      </c>
      <c r="E1686" s="11" t="s">
        <v>71460</v>
      </c>
      <c r="F1686" s="11"/>
      <c r="G1686" s="11"/>
      <c r="H1686" s="11"/>
      <c r="I1686" s="11"/>
      <c r="J1686" s="15" t="s">
        <v>10</v>
      </c>
      <c r="K1686" s="14" t="n">
        <v>1.67</v>
      </c>
      <c r="L1686" s="11"/>
      <c r="M1686" s="11"/>
    </row>
    <row r="1687" customFormat="false" ht="15" hidden="false" customHeight="false" outlineLevel="0" collapsed="false">
      <c r="A1687" s="11" t="n">
        <v>1686</v>
      </c>
      <c r="B1687" s="12" t="s">
        <v>71461</v>
      </c>
      <c r="C1687" s="11" t="s">
        <v>64</v>
      </c>
      <c r="D1687" s="11" t="s">
        <v>71462</v>
      </c>
      <c r="E1687" s="11" t="s">
        <v>71463</v>
      </c>
      <c r="F1687" s="11"/>
      <c r="G1687" s="11"/>
      <c r="H1687" s="11"/>
      <c r="I1687" s="11"/>
      <c r="J1687" s="15" t="s">
        <v>10</v>
      </c>
      <c r="K1687" s="14" t="n">
        <v>0.61</v>
      </c>
      <c r="L1687" s="11"/>
      <c r="M1687" s="11"/>
    </row>
    <row r="1688" customFormat="false" ht="35.05" hidden="false" customHeight="false" outlineLevel="0" collapsed="false">
      <c r="A1688" s="11" t="n">
        <v>1687</v>
      </c>
      <c r="B1688" s="12" t="s">
        <v>71464</v>
      </c>
      <c r="C1688" s="11" t="s">
        <v>32</v>
      </c>
      <c r="D1688" s="11" t="s">
        <v>71465</v>
      </c>
      <c r="E1688" s="11" t="s">
        <v>71466</v>
      </c>
      <c r="F1688" s="11"/>
      <c r="G1688" s="11"/>
      <c r="H1688" s="11"/>
      <c r="I1688" s="11"/>
      <c r="J1688" s="15" t="s">
        <v>10</v>
      </c>
      <c r="K1688" s="14" t="n">
        <v>0.43</v>
      </c>
      <c r="L1688" s="11"/>
      <c r="M1688" s="11" t="s">
        <v>71467</v>
      </c>
    </row>
    <row r="1689" customFormat="false" ht="68.65" hidden="false" customHeight="false" outlineLevel="0" collapsed="false">
      <c r="A1689" s="11" t="n">
        <v>1688</v>
      </c>
      <c r="B1689" s="12" t="s">
        <v>71468</v>
      </c>
      <c r="C1689" s="11" t="s">
        <v>64</v>
      </c>
      <c r="D1689" s="11" t="s">
        <v>71469</v>
      </c>
      <c r="E1689" s="11" t="s">
        <v>71470</v>
      </c>
      <c r="F1689" s="11"/>
      <c r="G1689" s="11"/>
      <c r="H1689" s="11"/>
      <c r="I1689" s="11"/>
      <c r="J1689" s="15" t="s">
        <v>10</v>
      </c>
      <c r="K1689" s="14" t="n">
        <v>1.74</v>
      </c>
      <c r="L1689" s="11"/>
      <c r="M1689" s="11"/>
    </row>
    <row r="1690" customFormat="false" ht="15" hidden="false" customHeight="false" outlineLevel="0" collapsed="false">
      <c r="A1690" s="11" t="n">
        <v>1689</v>
      </c>
      <c r="B1690" s="12" t="s">
        <v>71471</v>
      </c>
      <c r="C1690" s="11" t="s">
        <v>32</v>
      </c>
      <c r="D1690" s="11" t="s">
        <v>71472</v>
      </c>
      <c r="E1690" s="11" t="s">
        <v>71473</v>
      </c>
      <c r="F1690" s="11"/>
      <c r="G1690" s="11"/>
      <c r="H1690" s="11"/>
      <c r="I1690" s="11"/>
      <c r="J1690" s="15" t="s">
        <v>10</v>
      </c>
      <c r="K1690" s="14" t="n">
        <v>0.43</v>
      </c>
      <c r="L1690" s="11"/>
      <c r="M1690" s="11"/>
    </row>
    <row r="1691" customFormat="false" ht="35.05" hidden="false" customHeight="false" outlineLevel="0" collapsed="false">
      <c r="A1691" s="11" t="n">
        <v>1690</v>
      </c>
      <c r="B1691" s="12" t="s">
        <v>71474</v>
      </c>
      <c r="C1691" s="11" t="s">
        <v>64</v>
      </c>
      <c r="D1691" s="11" t="s">
        <v>71475</v>
      </c>
      <c r="E1691" s="11" t="s">
        <v>71476</v>
      </c>
      <c r="F1691" s="11"/>
      <c r="G1691" s="11" t="s">
        <v>71477</v>
      </c>
      <c r="H1691" s="11"/>
      <c r="I1691" s="11" t="s">
        <v>71478</v>
      </c>
      <c r="J1691" s="15" t="s">
        <v>10</v>
      </c>
      <c r="K1691" s="14" t="n">
        <v>0.61</v>
      </c>
      <c r="L1691" s="11"/>
      <c r="M1691" s="11" t="s">
        <v>71479</v>
      </c>
    </row>
    <row r="1692" customFormat="false" ht="15" hidden="false" customHeight="false" outlineLevel="0" collapsed="false">
      <c r="A1692" s="11" t="n">
        <v>1691</v>
      </c>
      <c r="B1692" s="12" t="s">
        <v>71480</v>
      </c>
      <c r="C1692" s="11" t="s">
        <v>32</v>
      </c>
      <c r="D1692" s="11" t="s">
        <v>71481</v>
      </c>
      <c r="E1692" s="11" t="s">
        <v>71482</v>
      </c>
      <c r="F1692" s="11"/>
      <c r="G1692" s="11" t="s">
        <v>46866</v>
      </c>
      <c r="H1692" s="11"/>
      <c r="I1692" s="11"/>
      <c r="J1692" s="15" t="s">
        <v>10</v>
      </c>
      <c r="K1692" s="14" t="n">
        <v>0.74</v>
      </c>
      <c r="L1692" s="11"/>
      <c r="M1692" s="11"/>
    </row>
    <row r="1693" customFormat="false" ht="23.85" hidden="false" customHeight="false" outlineLevel="0" collapsed="false">
      <c r="A1693" s="11" t="n">
        <v>1692</v>
      </c>
      <c r="B1693" s="12" t="s">
        <v>71483</v>
      </c>
      <c r="C1693" s="11" t="s">
        <v>32</v>
      </c>
      <c r="D1693" s="11"/>
      <c r="E1693" s="11" t="s">
        <v>71484</v>
      </c>
      <c r="F1693" s="11"/>
      <c r="G1693" s="11"/>
      <c r="H1693" s="11"/>
      <c r="I1693" s="11"/>
      <c r="J1693" s="15" t="s">
        <v>10</v>
      </c>
      <c r="K1693" s="14" t="n">
        <v>0.13</v>
      </c>
      <c r="L1693" s="11"/>
      <c r="M1693" s="11" t="s">
        <v>71485</v>
      </c>
    </row>
    <row r="1694" customFormat="false" ht="23.85" hidden="false" customHeight="false" outlineLevel="0" collapsed="false">
      <c r="A1694" s="11" t="n">
        <v>1693</v>
      </c>
      <c r="B1694" s="12" t="s">
        <v>71486</v>
      </c>
      <c r="C1694" s="11" t="s">
        <v>32</v>
      </c>
      <c r="D1694" s="11" t="s">
        <v>71487</v>
      </c>
      <c r="E1694" s="11" t="s">
        <v>71488</v>
      </c>
      <c r="F1694" s="11" t="s">
        <v>71489</v>
      </c>
      <c r="G1694" s="11"/>
      <c r="H1694" s="11"/>
      <c r="I1694" s="11"/>
      <c r="J1694" s="15" t="s">
        <v>10</v>
      </c>
      <c r="K1694" s="14" t="n">
        <v>1.28</v>
      </c>
      <c r="L1694" s="11"/>
      <c r="M1694" s="11"/>
    </row>
    <row r="1695" customFormat="false" ht="35.05" hidden="false" customHeight="false" outlineLevel="0" collapsed="false">
      <c r="A1695" s="11" t="n">
        <v>1694</v>
      </c>
      <c r="B1695" s="12" t="s">
        <v>71490</v>
      </c>
      <c r="C1695" s="11" t="s">
        <v>32</v>
      </c>
      <c r="D1695" s="11" t="s">
        <v>71491</v>
      </c>
      <c r="E1695" s="11" t="s">
        <v>71492</v>
      </c>
      <c r="F1695" s="11"/>
      <c r="G1695" s="11"/>
      <c r="H1695" s="11"/>
      <c r="I1695" s="11"/>
      <c r="J1695" s="15" t="s">
        <v>10</v>
      </c>
      <c r="K1695" s="14" t="n">
        <v>1.25</v>
      </c>
      <c r="L1695" s="11"/>
      <c r="M1695" s="11" t="s">
        <v>71493</v>
      </c>
    </row>
    <row r="1696" customFormat="false" ht="35.05" hidden="false" customHeight="false" outlineLevel="0" collapsed="false">
      <c r="A1696" s="11" t="n">
        <v>1695</v>
      </c>
      <c r="B1696" s="12" t="s">
        <v>71494</v>
      </c>
      <c r="C1696" s="11" t="s">
        <v>32</v>
      </c>
      <c r="D1696" s="11" t="s">
        <v>71495</v>
      </c>
      <c r="E1696" s="11" t="s">
        <v>71496</v>
      </c>
      <c r="F1696" s="11" t="s">
        <v>71497</v>
      </c>
      <c r="G1696" s="11"/>
      <c r="H1696" s="11"/>
      <c r="I1696" s="11" t="s">
        <v>71498</v>
      </c>
      <c r="J1696" s="15" t="s">
        <v>10</v>
      </c>
      <c r="K1696" s="14" t="n">
        <v>0.13</v>
      </c>
      <c r="L1696" s="11"/>
      <c r="M1696" s="11" t="s">
        <v>71499</v>
      </c>
    </row>
    <row r="1697" customFormat="false" ht="15" hidden="false" customHeight="false" outlineLevel="0" collapsed="false">
      <c r="A1697" s="11" t="n">
        <v>1696</v>
      </c>
      <c r="B1697" s="12" t="s">
        <v>71500</v>
      </c>
      <c r="C1697" s="11" t="s">
        <v>64</v>
      </c>
      <c r="D1697" s="11" t="s">
        <v>71501</v>
      </c>
      <c r="E1697" s="11" t="s">
        <v>71502</v>
      </c>
      <c r="F1697" s="11"/>
      <c r="G1697" s="11"/>
      <c r="H1697" s="11"/>
      <c r="I1697" s="11"/>
      <c r="J1697" s="15" t="s">
        <v>10</v>
      </c>
      <c r="K1697" s="14" t="n">
        <v>0.13</v>
      </c>
      <c r="L1697" s="11"/>
      <c r="M1697" s="11" t="s">
        <v>71503</v>
      </c>
    </row>
    <row r="1698" customFormat="false" ht="23.85" hidden="false" customHeight="false" outlineLevel="0" collapsed="false">
      <c r="A1698" s="11" t="n">
        <v>1697</v>
      </c>
      <c r="B1698" s="12" t="s">
        <v>71504</v>
      </c>
      <c r="C1698" s="11" t="s">
        <v>32</v>
      </c>
      <c r="D1698" s="11" t="s">
        <v>71505</v>
      </c>
      <c r="E1698" s="11" t="s">
        <v>71506</v>
      </c>
      <c r="F1698" s="11"/>
      <c r="G1698" s="11"/>
      <c r="H1698" s="11"/>
      <c r="I1698" s="11" t="s">
        <v>71507</v>
      </c>
      <c r="J1698" s="15" t="s">
        <v>10</v>
      </c>
      <c r="K1698" s="14" t="n">
        <v>1.41</v>
      </c>
      <c r="L1698" s="11"/>
      <c r="M1698" s="11" t="s">
        <v>71508</v>
      </c>
    </row>
    <row r="1699" customFormat="false" ht="15" hidden="false" customHeight="false" outlineLevel="0" collapsed="false">
      <c r="A1699" s="11" t="n">
        <v>1698</v>
      </c>
      <c r="B1699" s="12" t="s">
        <v>71509</v>
      </c>
      <c r="C1699" s="11" t="s">
        <v>64</v>
      </c>
      <c r="D1699" s="11" t="s">
        <v>71510</v>
      </c>
      <c r="E1699" s="11" t="s">
        <v>71511</v>
      </c>
      <c r="F1699" s="11" t="s">
        <v>71512</v>
      </c>
      <c r="G1699" s="11"/>
      <c r="H1699" s="11"/>
      <c r="I1699" s="11"/>
      <c r="J1699" s="15" t="s">
        <v>10</v>
      </c>
      <c r="K1699" s="14" t="n">
        <v>1.04</v>
      </c>
      <c r="L1699" s="11"/>
      <c r="M1699" s="11"/>
    </row>
    <row r="1700" customFormat="false" ht="46.25" hidden="false" customHeight="false" outlineLevel="0" collapsed="false">
      <c r="A1700" s="11" t="n">
        <v>1699</v>
      </c>
      <c r="B1700" s="12" t="s">
        <v>71513</v>
      </c>
      <c r="C1700" s="11" t="s">
        <v>27</v>
      </c>
      <c r="D1700" s="11" t="s">
        <v>71513</v>
      </c>
      <c r="E1700" s="11" t="s">
        <v>71514</v>
      </c>
      <c r="F1700" s="11" t="s">
        <v>71515</v>
      </c>
      <c r="G1700" s="11"/>
      <c r="H1700" s="11"/>
      <c r="I1700" s="11" t="s">
        <v>71516</v>
      </c>
      <c r="J1700" s="15" t="s">
        <v>10</v>
      </c>
      <c r="K1700" s="14" t="n">
        <v>1.64</v>
      </c>
      <c r="L1700" s="11"/>
      <c r="M1700" s="11" t="s">
        <v>71517</v>
      </c>
    </row>
    <row r="1701" customFormat="false" ht="15" hidden="false" customHeight="false" outlineLevel="0" collapsed="false">
      <c r="A1701" s="11" t="n">
        <v>1700</v>
      </c>
      <c r="B1701" s="12" t="s">
        <v>71518</v>
      </c>
      <c r="C1701" s="11" t="s">
        <v>64</v>
      </c>
      <c r="D1701" s="11" t="s">
        <v>71519</v>
      </c>
      <c r="E1701" s="11" t="s">
        <v>71520</v>
      </c>
      <c r="F1701" s="11"/>
      <c r="G1701" s="11"/>
      <c r="H1701" s="11"/>
      <c r="I1701" s="11"/>
      <c r="J1701" s="15" t="s">
        <v>10</v>
      </c>
      <c r="K1701" s="14" t="n">
        <v>0.83</v>
      </c>
      <c r="L1701" s="11"/>
      <c r="M1701" s="11" t="s">
        <v>71521</v>
      </c>
    </row>
    <row r="1702" customFormat="false" ht="23.85" hidden="false" customHeight="false" outlineLevel="0" collapsed="false">
      <c r="A1702" s="11" t="n">
        <v>1701</v>
      </c>
      <c r="B1702" s="12" t="s">
        <v>71522</v>
      </c>
      <c r="C1702" s="11" t="s">
        <v>64</v>
      </c>
      <c r="D1702" s="11" t="s">
        <v>71523</v>
      </c>
      <c r="E1702" s="11" t="s">
        <v>71524</v>
      </c>
      <c r="F1702" s="11"/>
      <c r="G1702" s="11"/>
      <c r="H1702" s="11"/>
      <c r="I1702" s="11"/>
      <c r="J1702" s="15" t="s">
        <v>10</v>
      </c>
      <c r="K1702" s="14" t="n">
        <v>0.61</v>
      </c>
      <c r="L1702" s="11"/>
      <c r="M1702" s="11" t="s">
        <v>71525</v>
      </c>
    </row>
    <row r="1703" customFormat="false" ht="23.85" hidden="false" customHeight="false" outlineLevel="0" collapsed="false">
      <c r="A1703" s="11" t="n">
        <v>1702</v>
      </c>
      <c r="B1703" s="12" t="s">
        <v>71526</v>
      </c>
      <c r="C1703" s="11" t="s">
        <v>32</v>
      </c>
      <c r="D1703" s="11" t="s">
        <v>71527</v>
      </c>
      <c r="E1703" s="11" t="s">
        <v>71528</v>
      </c>
      <c r="F1703" s="11"/>
      <c r="G1703" s="11"/>
      <c r="H1703" s="11"/>
      <c r="I1703" s="11"/>
      <c r="J1703" s="15" t="s">
        <v>10</v>
      </c>
      <c r="K1703" s="14" t="n">
        <v>0.83</v>
      </c>
      <c r="L1703" s="11"/>
      <c r="M1703" s="11" t="s">
        <v>71529</v>
      </c>
    </row>
    <row r="1704" customFormat="false" ht="15" hidden="false" customHeight="false" outlineLevel="0" collapsed="false">
      <c r="A1704" s="11" t="n">
        <v>1703</v>
      </c>
      <c r="B1704" s="12" t="s">
        <v>71530</v>
      </c>
      <c r="C1704" s="11" t="s">
        <v>32</v>
      </c>
      <c r="D1704" s="11" t="s">
        <v>71531</v>
      </c>
      <c r="E1704" s="11" t="s">
        <v>71532</v>
      </c>
      <c r="F1704" s="11"/>
      <c r="G1704" s="11"/>
      <c r="H1704" s="11"/>
      <c r="I1704" s="11"/>
      <c r="J1704" s="15" t="s">
        <v>10</v>
      </c>
      <c r="K1704" s="14" t="n">
        <v>0.74</v>
      </c>
      <c r="L1704" s="11"/>
      <c r="M1704" s="11"/>
    </row>
    <row r="1705" customFormat="false" ht="15" hidden="false" customHeight="false" outlineLevel="0" collapsed="false">
      <c r="A1705" s="11" t="n">
        <v>1704</v>
      </c>
      <c r="B1705" s="12" t="s">
        <v>71533</v>
      </c>
      <c r="C1705" s="11" t="s">
        <v>64</v>
      </c>
      <c r="D1705" s="11" t="s">
        <v>71534</v>
      </c>
      <c r="E1705" s="11" t="s">
        <v>71535</v>
      </c>
      <c r="F1705" s="11"/>
      <c r="G1705" s="11"/>
      <c r="H1705" s="11"/>
      <c r="I1705" s="11" t="s">
        <v>71536</v>
      </c>
      <c r="J1705" s="15" t="s">
        <v>10</v>
      </c>
      <c r="K1705" s="14" t="n">
        <v>0.74</v>
      </c>
      <c r="L1705" s="11"/>
      <c r="M1705" s="11" t="s">
        <v>71537</v>
      </c>
    </row>
    <row r="1706" customFormat="false" ht="15" hidden="false" customHeight="false" outlineLevel="0" collapsed="false">
      <c r="A1706" s="11" t="n">
        <v>1705</v>
      </c>
      <c r="B1706" s="12" t="s">
        <v>71538</v>
      </c>
      <c r="C1706" s="11" t="s">
        <v>64</v>
      </c>
      <c r="D1706" s="11" t="s">
        <v>71539</v>
      </c>
      <c r="E1706" s="11" t="s">
        <v>71540</v>
      </c>
      <c r="F1706" s="11"/>
      <c r="G1706" s="11" t="s">
        <v>71541</v>
      </c>
      <c r="H1706" s="11"/>
      <c r="I1706" s="11"/>
      <c r="J1706" s="15" t="s">
        <v>10</v>
      </c>
      <c r="K1706" s="14" t="n">
        <v>0.61</v>
      </c>
      <c r="L1706" s="11"/>
      <c r="M1706" s="11"/>
    </row>
    <row r="1707" customFormat="false" ht="23.85" hidden="false" customHeight="false" outlineLevel="0" collapsed="false">
      <c r="A1707" s="11" t="n">
        <v>1706</v>
      </c>
      <c r="B1707" s="12" t="s">
        <v>71542</v>
      </c>
      <c r="C1707" s="11" t="s">
        <v>32</v>
      </c>
      <c r="D1707" s="11" t="s">
        <v>71543</v>
      </c>
      <c r="E1707" s="11" t="s">
        <v>71544</v>
      </c>
      <c r="F1707" s="11"/>
      <c r="G1707" s="11"/>
      <c r="H1707" s="11"/>
      <c r="I1707" s="11"/>
      <c r="J1707" s="15" t="s">
        <v>10</v>
      </c>
      <c r="K1707" s="14" t="n">
        <v>0.74</v>
      </c>
      <c r="L1707" s="11"/>
      <c r="M1707" s="11"/>
    </row>
    <row r="1708" customFormat="false" ht="15" hidden="false" customHeight="false" outlineLevel="0" collapsed="false">
      <c r="A1708" s="11" t="n">
        <v>1707</v>
      </c>
      <c r="B1708" s="12" t="s">
        <v>71545</v>
      </c>
      <c r="C1708" s="11" t="s">
        <v>64</v>
      </c>
      <c r="D1708" s="11" t="s">
        <v>71546</v>
      </c>
      <c r="E1708" s="11" t="s">
        <v>71547</v>
      </c>
      <c r="F1708" s="11"/>
      <c r="G1708" s="11"/>
      <c r="H1708" s="11"/>
      <c r="I1708" s="11"/>
      <c r="J1708" s="15" t="s">
        <v>10</v>
      </c>
      <c r="K1708" s="14" t="n">
        <v>0.91</v>
      </c>
      <c r="L1708" s="11"/>
      <c r="M1708" s="11"/>
    </row>
    <row r="1709" customFormat="false" ht="35.05" hidden="false" customHeight="false" outlineLevel="0" collapsed="false">
      <c r="A1709" s="11" t="n">
        <v>1708</v>
      </c>
      <c r="B1709" s="12" t="s">
        <v>71548</v>
      </c>
      <c r="C1709" s="11" t="s">
        <v>32</v>
      </c>
      <c r="D1709" s="11" t="s">
        <v>71549</v>
      </c>
      <c r="E1709" s="11" t="s">
        <v>71550</v>
      </c>
      <c r="F1709" s="11" t="s">
        <v>71551</v>
      </c>
      <c r="G1709" s="11"/>
      <c r="H1709" s="11"/>
      <c r="I1709" s="11"/>
      <c r="J1709" s="15" t="s">
        <v>10</v>
      </c>
      <c r="K1709" s="14" t="n">
        <v>1.6</v>
      </c>
      <c r="L1709" s="11"/>
      <c r="M1709" s="11" t="s">
        <v>71552</v>
      </c>
    </row>
    <row r="1710" customFormat="false" ht="15" hidden="false" customHeight="false" outlineLevel="0" collapsed="false">
      <c r="A1710" s="11" t="n">
        <v>1709</v>
      </c>
      <c r="B1710" s="12" t="s">
        <v>71541</v>
      </c>
      <c r="C1710" s="11" t="s">
        <v>64</v>
      </c>
      <c r="D1710" s="11" t="s">
        <v>71553</v>
      </c>
      <c r="E1710" s="11" t="s">
        <v>71554</v>
      </c>
      <c r="F1710" s="11"/>
      <c r="G1710" s="11" t="s">
        <v>892</v>
      </c>
      <c r="H1710" s="11"/>
      <c r="I1710" s="11"/>
      <c r="J1710" s="15" t="s">
        <v>10</v>
      </c>
      <c r="K1710" s="14" t="n">
        <v>0.74</v>
      </c>
      <c r="L1710" s="11"/>
      <c r="M1710" s="11" t="s">
        <v>71555</v>
      </c>
    </row>
    <row r="1711" customFormat="false" ht="23.85" hidden="false" customHeight="false" outlineLevel="0" collapsed="false">
      <c r="A1711" s="11" t="n">
        <v>1710</v>
      </c>
      <c r="B1711" s="12" t="s">
        <v>71556</v>
      </c>
      <c r="C1711" s="11" t="s">
        <v>71557</v>
      </c>
      <c r="D1711" s="11" t="s">
        <v>71558</v>
      </c>
      <c r="E1711" s="11" t="s">
        <v>71559</v>
      </c>
      <c r="F1711" s="11" t="s">
        <v>71560</v>
      </c>
      <c r="G1711" s="11" t="s">
        <v>71561</v>
      </c>
      <c r="H1711" s="11"/>
      <c r="I1711" s="11"/>
      <c r="J1711" s="15" t="s">
        <v>10</v>
      </c>
      <c r="K1711" s="14" t="n">
        <v>0.13</v>
      </c>
      <c r="L1711" s="11"/>
      <c r="M1711" s="11" t="s">
        <v>71562</v>
      </c>
    </row>
    <row r="1712" customFormat="false" ht="15" hidden="false" customHeight="false" outlineLevel="0" collapsed="false">
      <c r="A1712" s="11" t="n">
        <v>1711</v>
      </c>
      <c r="B1712" s="12" t="s">
        <v>71563</v>
      </c>
      <c r="C1712" s="11" t="s">
        <v>32</v>
      </c>
      <c r="D1712" s="11" t="s">
        <v>71564</v>
      </c>
      <c r="E1712" s="11" t="s">
        <v>71565</v>
      </c>
      <c r="F1712" s="11" t="s">
        <v>71566</v>
      </c>
      <c r="G1712" s="11"/>
      <c r="H1712" s="11"/>
      <c r="I1712" s="11"/>
      <c r="J1712" s="15" t="s">
        <v>10</v>
      </c>
      <c r="K1712" s="14" t="n">
        <v>0.83</v>
      </c>
      <c r="L1712" s="11"/>
      <c r="M1712" s="11"/>
    </row>
    <row r="1713" customFormat="false" ht="15" hidden="false" customHeight="false" outlineLevel="0" collapsed="false">
      <c r="A1713" s="11" t="n">
        <v>1712</v>
      </c>
      <c r="B1713" s="12" t="s">
        <v>71567</v>
      </c>
      <c r="C1713" s="11" t="s">
        <v>64</v>
      </c>
      <c r="D1713" s="11" t="s">
        <v>71568</v>
      </c>
      <c r="E1713" s="11" t="s">
        <v>71569</v>
      </c>
      <c r="F1713" s="11" t="s">
        <v>71570</v>
      </c>
      <c r="G1713" s="11" t="s">
        <v>71571</v>
      </c>
      <c r="H1713" s="11"/>
      <c r="I1713" s="11"/>
      <c r="J1713" s="15" t="s">
        <v>10</v>
      </c>
      <c r="K1713" s="14" t="n">
        <v>0</v>
      </c>
      <c r="L1713" s="11"/>
      <c r="M1713" s="11"/>
    </row>
    <row r="1714" customFormat="false" ht="23.85" hidden="false" customHeight="false" outlineLevel="0" collapsed="false">
      <c r="A1714" s="11" t="n">
        <v>1713</v>
      </c>
      <c r="B1714" s="12" t="s">
        <v>71572</v>
      </c>
      <c r="C1714" s="11" t="s">
        <v>32</v>
      </c>
      <c r="D1714" s="11" t="s">
        <v>71573</v>
      </c>
      <c r="E1714" s="11" t="s">
        <v>71574</v>
      </c>
      <c r="F1714" s="11"/>
      <c r="G1714" s="11"/>
      <c r="H1714" s="11"/>
      <c r="I1714" s="11"/>
      <c r="J1714" s="15" t="s">
        <v>10</v>
      </c>
      <c r="K1714" s="14" t="n">
        <v>1.36</v>
      </c>
      <c r="L1714" s="11"/>
      <c r="M1714" s="11" t="s">
        <v>71575</v>
      </c>
    </row>
    <row r="1715" customFormat="false" ht="46.25" hidden="false" customHeight="false" outlineLevel="0" collapsed="false">
      <c r="A1715" s="11" t="n">
        <v>1714</v>
      </c>
      <c r="B1715" s="12" t="s">
        <v>71576</v>
      </c>
      <c r="C1715" s="11" t="s">
        <v>32</v>
      </c>
      <c r="D1715" s="11" t="s">
        <v>71577</v>
      </c>
      <c r="E1715" s="11" t="s">
        <v>71578</v>
      </c>
      <c r="F1715" s="11" t="s">
        <v>71579</v>
      </c>
      <c r="G1715" s="11"/>
      <c r="H1715" s="11"/>
      <c r="I1715" s="11" t="s">
        <v>71580</v>
      </c>
      <c r="J1715" s="15" t="s">
        <v>10</v>
      </c>
      <c r="K1715" s="14" t="n">
        <v>0.98</v>
      </c>
      <c r="L1715" s="11"/>
      <c r="M1715" s="11" t="s">
        <v>71581</v>
      </c>
    </row>
    <row r="1716" customFormat="false" ht="23.85" hidden="false" customHeight="false" outlineLevel="0" collapsed="false">
      <c r="A1716" s="11" t="n">
        <v>1715</v>
      </c>
      <c r="B1716" s="12" t="s">
        <v>71582</v>
      </c>
      <c r="C1716" s="11" t="s">
        <v>32</v>
      </c>
      <c r="D1716" s="11" t="s">
        <v>71583</v>
      </c>
      <c r="E1716" s="11" t="s">
        <v>71584</v>
      </c>
      <c r="F1716" s="11"/>
      <c r="G1716" s="11"/>
      <c r="H1716" s="11"/>
      <c r="I1716" s="11" t="s">
        <v>71585</v>
      </c>
      <c r="J1716" s="15" t="s">
        <v>10</v>
      </c>
      <c r="K1716" s="14" t="n">
        <v>0.13</v>
      </c>
      <c r="L1716" s="11"/>
      <c r="M1716" s="11" t="s">
        <v>71586</v>
      </c>
    </row>
    <row r="1717" customFormat="false" ht="15" hidden="false" customHeight="false" outlineLevel="0" collapsed="false">
      <c r="A1717" s="11" t="n">
        <v>1716</v>
      </c>
      <c r="B1717" s="12" t="s">
        <v>71587</v>
      </c>
      <c r="C1717" s="11" t="s">
        <v>64</v>
      </c>
      <c r="D1717" s="11" t="s">
        <v>71588</v>
      </c>
      <c r="E1717" s="11" t="s">
        <v>71589</v>
      </c>
      <c r="F1717" s="11"/>
      <c r="G1717" s="11"/>
      <c r="H1717" s="11"/>
      <c r="I1717" s="11"/>
      <c r="J1717" s="15" t="s">
        <v>10</v>
      </c>
      <c r="K1717" s="14" t="n">
        <v>0.43</v>
      </c>
      <c r="L1717" s="11"/>
      <c r="M1717" s="11"/>
    </row>
    <row r="1718" customFormat="false" ht="15" hidden="false" customHeight="false" outlineLevel="0" collapsed="false">
      <c r="A1718" s="11" t="n">
        <v>1717</v>
      </c>
      <c r="B1718" s="12" t="s">
        <v>71590</v>
      </c>
      <c r="C1718" s="11"/>
      <c r="D1718" s="11" t="s">
        <v>71591</v>
      </c>
      <c r="E1718" s="11" t="s">
        <v>71592</v>
      </c>
      <c r="F1718" s="11"/>
      <c r="G1718" s="11" t="s">
        <v>71593</v>
      </c>
      <c r="H1718" s="11"/>
      <c r="I1718" s="11"/>
      <c r="J1718" s="15" t="s">
        <v>10</v>
      </c>
      <c r="K1718" s="14" t="n">
        <v>1.34</v>
      </c>
      <c r="L1718" s="11"/>
      <c r="M1718" s="11"/>
    </row>
    <row r="1719" customFormat="false" ht="15" hidden="false" customHeight="false" outlineLevel="0" collapsed="false">
      <c r="A1719" s="11" t="n">
        <v>1718</v>
      </c>
      <c r="B1719" s="12" t="s">
        <v>71594</v>
      </c>
      <c r="C1719" s="11" t="s">
        <v>32</v>
      </c>
      <c r="D1719" s="11" t="s">
        <v>71595</v>
      </c>
      <c r="E1719" s="11" t="s">
        <v>71596</v>
      </c>
      <c r="F1719" s="11"/>
      <c r="G1719" s="11"/>
      <c r="H1719" s="11"/>
      <c r="I1719" s="11"/>
      <c r="J1719" s="15" t="s">
        <v>10</v>
      </c>
      <c r="K1719" s="14" t="n">
        <v>0.43</v>
      </c>
      <c r="L1719" s="11"/>
      <c r="M1719" s="11"/>
    </row>
    <row r="1720" customFormat="false" ht="15" hidden="false" customHeight="false" outlineLevel="0" collapsed="false">
      <c r="A1720" s="11" t="n">
        <v>1719</v>
      </c>
      <c r="B1720" s="12" t="s">
        <v>71597</v>
      </c>
      <c r="C1720" s="11" t="s">
        <v>64</v>
      </c>
      <c r="D1720" s="11" t="s">
        <v>71598</v>
      </c>
      <c r="E1720" s="11" t="s">
        <v>71599</v>
      </c>
      <c r="F1720" s="11"/>
      <c r="G1720" s="11" t="s">
        <v>71600</v>
      </c>
      <c r="H1720" s="11"/>
      <c r="I1720" s="11"/>
      <c r="J1720" s="15" t="s">
        <v>10</v>
      </c>
      <c r="K1720" s="14" t="n">
        <v>0.61</v>
      </c>
      <c r="L1720" s="11"/>
      <c r="M1720" s="11" t="s">
        <v>71601</v>
      </c>
    </row>
    <row r="1721" customFormat="false" ht="15" hidden="false" customHeight="false" outlineLevel="0" collapsed="false">
      <c r="A1721" s="11" t="n">
        <v>1720</v>
      </c>
      <c r="B1721" s="12" t="s">
        <v>71602</v>
      </c>
      <c r="C1721" s="11" t="s">
        <v>32</v>
      </c>
      <c r="D1721" s="11" t="s">
        <v>71603</v>
      </c>
      <c r="E1721" s="11" t="s">
        <v>71604</v>
      </c>
      <c r="F1721" s="11"/>
      <c r="G1721" s="11"/>
      <c r="H1721" s="11"/>
      <c r="I1721" s="11"/>
      <c r="J1721" s="15" t="s">
        <v>10</v>
      </c>
      <c r="K1721" s="14" t="n">
        <v>0.13</v>
      </c>
      <c r="L1721" s="11"/>
      <c r="M1721" s="11" t="s">
        <v>71605</v>
      </c>
    </row>
    <row r="1722" customFormat="false" ht="15" hidden="false" customHeight="false" outlineLevel="0" collapsed="false">
      <c r="A1722" s="11" t="n">
        <v>1721</v>
      </c>
      <c r="B1722" s="12" t="s">
        <v>71606</v>
      </c>
      <c r="C1722" s="11" t="s">
        <v>64</v>
      </c>
      <c r="D1722" s="11" t="s">
        <v>71607</v>
      </c>
      <c r="E1722" s="11" t="s">
        <v>71608</v>
      </c>
      <c r="F1722" s="11"/>
      <c r="G1722" s="11"/>
      <c r="H1722" s="11"/>
      <c r="I1722" s="11"/>
      <c r="J1722" s="15" t="s">
        <v>10</v>
      </c>
      <c r="K1722" s="14" t="n">
        <v>0.83</v>
      </c>
      <c r="L1722" s="11"/>
      <c r="M1722" s="11"/>
    </row>
    <row r="1723" customFormat="false" ht="15" hidden="false" customHeight="false" outlineLevel="0" collapsed="false">
      <c r="A1723" s="11" t="n">
        <v>1722</v>
      </c>
      <c r="B1723" s="12" t="s">
        <v>71609</v>
      </c>
      <c r="C1723" s="11" t="s">
        <v>64</v>
      </c>
      <c r="D1723" s="11" t="s">
        <v>71610</v>
      </c>
      <c r="E1723" s="11" t="s">
        <v>71611</v>
      </c>
      <c r="F1723" s="11"/>
      <c r="G1723" s="11"/>
      <c r="H1723" s="11"/>
      <c r="I1723" s="11"/>
      <c r="J1723" s="15" t="s">
        <v>10</v>
      </c>
      <c r="K1723" s="14" t="n">
        <v>0.13</v>
      </c>
      <c r="L1723" s="11"/>
      <c r="M1723" s="11"/>
    </row>
    <row r="1724" customFormat="false" ht="15" hidden="false" customHeight="false" outlineLevel="0" collapsed="false">
      <c r="A1724" s="11" t="n">
        <v>1723</v>
      </c>
      <c r="B1724" s="12" t="s">
        <v>71612</v>
      </c>
      <c r="C1724" s="11" t="s">
        <v>64</v>
      </c>
      <c r="D1724" s="11" t="s">
        <v>71613</v>
      </c>
      <c r="E1724" s="11" t="s">
        <v>71614</v>
      </c>
      <c r="F1724" s="11" t="s">
        <v>71615</v>
      </c>
      <c r="G1724" s="11"/>
      <c r="H1724" s="11"/>
      <c r="I1724" s="11" t="s">
        <v>71616</v>
      </c>
      <c r="J1724" s="15" t="s">
        <v>10</v>
      </c>
      <c r="K1724" s="14" t="n">
        <v>0</v>
      </c>
      <c r="L1724" s="11"/>
      <c r="M1724" s="11" t="s">
        <v>71617</v>
      </c>
    </row>
    <row r="1725" customFormat="false" ht="15" hidden="false" customHeight="false" outlineLevel="0" collapsed="false">
      <c r="A1725" s="11" t="n">
        <v>1724</v>
      </c>
      <c r="B1725" s="12" t="s">
        <v>71618</v>
      </c>
      <c r="C1725" s="11" t="s">
        <v>64</v>
      </c>
      <c r="D1725" s="11" t="s">
        <v>71619</v>
      </c>
      <c r="E1725" s="11" t="s">
        <v>71620</v>
      </c>
      <c r="F1725" s="11"/>
      <c r="G1725" s="11"/>
      <c r="H1725" s="11"/>
      <c r="I1725" s="11"/>
      <c r="J1725" s="15" t="s">
        <v>10</v>
      </c>
      <c r="K1725" s="14" t="n">
        <v>0.98</v>
      </c>
      <c r="L1725" s="11"/>
      <c r="M1725" s="11"/>
    </row>
    <row r="1726" customFormat="false" ht="15" hidden="false" customHeight="false" outlineLevel="0" collapsed="false">
      <c r="A1726" s="11" t="n">
        <v>1725</v>
      </c>
      <c r="B1726" s="12" t="s">
        <v>71621</v>
      </c>
      <c r="C1726" s="11" t="s">
        <v>64</v>
      </c>
      <c r="D1726" s="11" t="s">
        <v>71622</v>
      </c>
      <c r="E1726" s="11" t="s">
        <v>71623</v>
      </c>
      <c r="F1726" s="11"/>
      <c r="G1726" s="11"/>
      <c r="H1726" s="11"/>
      <c r="I1726" s="11"/>
      <c r="J1726" s="15" t="s">
        <v>10</v>
      </c>
      <c r="K1726" s="14" t="n">
        <v>0.74</v>
      </c>
      <c r="L1726" s="11"/>
      <c r="M1726" s="11"/>
    </row>
    <row r="1727" customFormat="false" ht="15" hidden="false" customHeight="false" outlineLevel="0" collapsed="false">
      <c r="A1727" s="11" t="n">
        <v>1726</v>
      </c>
      <c r="B1727" s="12" t="s">
        <v>71624</v>
      </c>
      <c r="C1727" s="11" t="s">
        <v>32</v>
      </c>
      <c r="D1727" s="11" t="s">
        <v>71625</v>
      </c>
      <c r="E1727" s="11" t="s">
        <v>71626</v>
      </c>
      <c r="F1727" s="11"/>
      <c r="G1727" s="11"/>
      <c r="H1727" s="11"/>
      <c r="I1727" s="11"/>
      <c r="J1727" s="15" t="s">
        <v>10</v>
      </c>
      <c r="K1727" s="14" t="n">
        <v>0.13</v>
      </c>
      <c r="L1727" s="11"/>
      <c r="M1727" s="11"/>
    </row>
    <row r="1728" customFormat="false" ht="23.85" hidden="false" customHeight="false" outlineLevel="0" collapsed="false">
      <c r="A1728" s="11" t="n">
        <v>1727</v>
      </c>
      <c r="B1728" s="12" t="s">
        <v>71627</v>
      </c>
      <c r="C1728" s="11" t="s">
        <v>64</v>
      </c>
      <c r="D1728" s="11" t="s">
        <v>71628</v>
      </c>
      <c r="E1728" s="11" t="s">
        <v>71629</v>
      </c>
      <c r="F1728" s="11"/>
      <c r="G1728" s="11"/>
      <c r="H1728" s="11"/>
      <c r="I1728" s="11"/>
      <c r="J1728" s="15" t="s">
        <v>10</v>
      </c>
      <c r="K1728" s="14" t="n">
        <v>0.13</v>
      </c>
      <c r="L1728" s="11"/>
      <c r="M1728" s="11" t="s">
        <v>71630</v>
      </c>
    </row>
    <row r="1729" customFormat="false" ht="15" hidden="false" customHeight="false" outlineLevel="0" collapsed="false">
      <c r="A1729" s="11" t="n">
        <v>1728</v>
      </c>
      <c r="B1729" s="12" t="s">
        <v>71631</v>
      </c>
      <c r="C1729" s="11" t="s">
        <v>64</v>
      </c>
      <c r="D1729" s="11" t="s">
        <v>71632</v>
      </c>
      <c r="E1729" s="11" t="s">
        <v>71633</v>
      </c>
      <c r="F1729" s="11"/>
      <c r="G1729" s="11"/>
      <c r="H1729" s="11"/>
      <c r="I1729" s="11"/>
      <c r="J1729" s="15" t="s">
        <v>10</v>
      </c>
      <c r="K1729" s="14" t="n">
        <v>1.67</v>
      </c>
      <c r="L1729" s="11"/>
      <c r="M1729" s="11" t="s">
        <v>71634</v>
      </c>
    </row>
    <row r="1730" customFormat="false" ht="15" hidden="false" customHeight="false" outlineLevel="0" collapsed="false">
      <c r="A1730" s="11" t="n">
        <v>1729</v>
      </c>
      <c r="B1730" s="12" t="s">
        <v>71635</v>
      </c>
      <c r="C1730" s="11" t="s">
        <v>27</v>
      </c>
      <c r="D1730" s="11" t="s">
        <v>71636</v>
      </c>
      <c r="E1730" s="11" t="s">
        <v>71637</v>
      </c>
      <c r="F1730" s="11"/>
      <c r="G1730" s="11"/>
      <c r="H1730" s="11"/>
      <c r="I1730" s="11"/>
      <c r="J1730" s="15" t="s">
        <v>10</v>
      </c>
      <c r="K1730" s="14" t="n">
        <v>0.43</v>
      </c>
      <c r="L1730" s="11"/>
      <c r="M1730" s="11"/>
    </row>
    <row r="1731" customFormat="false" ht="15" hidden="false" customHeight="false" outlineLevel="0" collapsed="false">
      <c r="A1731" s="11" t="n">
        <v>1730</v>
      </c>
      <c r="B1731" s="12" t="s">
        <v>71638</v>
      </c>
      <c r="C1731" s="11" t="s">
        <v>64</v>
      </c>
      <c r="D1731" s="11" t="s">
        <v>71639</v>
      </c>
      <c r="E1731" s="11" t="s">
        <v>71640</v>
      </c>
      <c r="F1731" s="11"/>
      <c r="G1731" s="11"/>
      <c r="H1731" s="11"/>
      <c r="I1731" s="11"/>
      <c r="J1731" s="15" t="s">
        <v>10</v>
      </c>
      <c r="K1731" s="14" t="n">
        <v>1.13</v>
      </c>
      <c r="L1731" s="11"/>
      <c r="M1731" s="11"/>
    </row>
    <row r="1732" customFormat="false" ht="15" hidden="false" customHeight="false" outlineLevel="0" collapsed="false">
      <c r="A1732" s="11" t="n">
        <v>1731</v>
      </c>
      <c r="B1732" s="12" t="s">
        <v>71641</v>
      </c>
      <c r="C1732" s="11" t="s">
        <v>64</v>
      </c>
      <c r="D1732" s="11" t="s">
        <v>71642</v>
      </c>
      <c r="E1732" s="11" t="s">
        <v>71643</v>
      </c>
      <c r="F1732" s="11"/>
      <c r="G1732" s="11"/>
      <c r="H1732" s="11"/>
      <c r="I1732" s="11"/>
      <c r="J1732" s="15" t="s">
        <v>10</v>
      </c>
      <c r="K1732" s="14" t="n">
        <v>0.13</v>
      </c>
      <c r="L1732" s="11"/>
      <c r="M1732" s="11"/>
    </row>
    <row r="1733" customFormat="false" ht="23.85" hidden="false" customHeight="false" outlineLevel="0" collapsed="false">
      <c r="A1733" s="11" t="n">
        <v>1732</v>
      </c>
      <c r="B1733" s="12" t="s">
        <v>71644</v>
      </c>
      <c r="C1733" s="11" t="s">
        <v>32</v>
      </c>
      <c r="D1733" s="11" t="s">
        <v>71645</v>
      </c>
      <c r="E1733" s="11" t="s">
        <v>71646</v>
      </c>
      <c r="F1733" s="11"/>
      <c r="G1733" s="11"/>
      <c r="H1733" s="11"/>
      <c r="I1733" s="11"/>
      <c r="J1733" s="15" t="s">
        <v>10</v>
      </c>
      <c r="K1733" s="14" t="n">
        <v>0.98</v>
      </c>
      <c r="L1733" s="11"/>
      <c r="M1733" s="11"/>
    </row>
    <row r="1734" customFormat="false" ht="15" hidden="false" customHeight="false" outlineLevel="0" collapsed="false">
      <c r="A1734" s="11" t="n">
        <v>1733</v>
      </c>
      <c r="B1734" s="12" t="s">
        <v>71647</v>
      </c>
      <c r="C1734" s="11" t="s">
        <v>64</v>
      </c>
      <c r="D1734" s="11" t="s">
        <v>71648</v>
      </c>
      <c r="E1734" s="11" t="s">
        <v>71649</v>
      </c>
      <c r="F1734" s="11"/>
      <c r="G1734" s="11"/>
      <c r="H1734" s="11"/>
      <c r="I1734" s="11"/>
      <c r="J1734" s="15" t="s">
        <v>10</v>
      </c>
      <c r="K1734" s="14" t="n">
        <v>1.18</v>
      </c>
      <c r="L1734" s="11"/>
      <c r="M1734" s="11"/>
    </row>
    <row r="1735" customFormat="false" ht="23.85" hidden="false" customHeight="false" outlineLevel="0" collapsed="false">
      <c r="A1735" s="11" t="n">
        <v>1734</v>
      </c>
      <c r="B1735" s="12" t="s">
        <v>71650</v>
      </c>
      <c r="C1735" s="11" t="s">
        <v>64</v>
      </c>
      <c r="D1735" s="11" t="s">
        <v>71651</v>
      </c>
      <c r="E1735" s="11" t="s">
        <v>71652</v>
      </c>
      <c r="F1735" s="11"/>
      <c r="G1735" s="11"/>
      <c r="H1735" s="11"/>
      <c r="I1735" s="11"/>
      <c r="J1735" s="15" t="s">
        <v>10</v>
      </c>
      <c r="K1735" s="14" t="n">
        <v>1.04</v>
      </c>
      <c r="L1735" s="11"/>
      <c r="M1735" s="11" t="s">
        <v>71653</v>
      </c>
    </row>
    <row r="1736" customFormat="false" ht="15" hidden="false" customHeight="false" outlineLevel="0" collapsed="false">
      <c r="A1736" s="11" t="n">
        <v>1735</v>
      </c>
      <c r="B1736" s="12" t="s">
        <v>71654</v>
      </c>
      <c r="C1736" s="11" t="s">
        <v>64</v>
      </c>
      <c r="D1736" s="11" t="s">
        <v>71655</v>
      </c>
      <c r="E1736" s="11" t="s">
        <v>71656</v>
      </c>
      <c r="F1736" s="11"/>
      <c r="G1736" s="11"/>
      <c r="H1736" s="11"/>
      <c r="I1736" s="11"/>
      <c r="J1736" s="15" t="s">
        <v>10</v>
      </c>
      <c r="K1736" s="14" t="n">
        <v>0.13</v>
      </c>
      <c r="L1736" s="11"/>
      <c r="M1736" s="11" t="s">
        <v>71657</v>
      </c>
    </row>
    <row r="1737" customFormat="false" ht="35.05" hidden="false" customHeight="false" outlineLevel="0" collapsed="false">
      <c r="A1737" s="11" t="n">
        <v>1736</v>
      </c>
      <c r="B1737" s="12" t="s">
        <v>71658</v>
      </c>
      <c r="C1737" s="11" t="s">
        <v>32</v>
      </c>
      <c r="D1737" s="11" t="s">
        <v>71659</v>
      </c>
      <c r="E1737" s="11" t="s">
        <v>71660</v>
      </c>
      <c r="F1737" s="11" t="s">
        <v>71661</v>
      </c>
      <c r="G1737" s="11"/>
      <c r="H1737" s="11"/>
      <c r="I1737" s="11" t="s">
        <v>71662</v>
      </c>
      <c r="J1737" s="15" t="s">
        <v>10</v>
      </c>
      <c r="K1737" s="14" t="n">
        <v>1.65</v>
      </c>
      <c r="L1737" s="11"/>
      <c r="M1737" s="11"/>
    </row>
    <row r="1738" customFormat="false" ht="15" hidden="false" customHeight="false" outlineLevel="0" collapsed="false">
      <c r="A1738" s="11" t="n">
        <v>1737</v>
      </c>
      <c r="B1738" s="12" t="s">
        <v>71663</v>
      </c>
      <c r="C1738" s="11" t="s">
        <v>64</v>
      </c>
      <c r="D1738" s="11" t="s">
        <v>71664</v>
      </c>
      <c r="E1738" s="11" t="s">
        <v>71665</v>
      </c>
      <c r="F1738" s="11"/>
      <c r="G1738" s="11"/>
      <c r="H1738" s="11"/>
      <c r="I1738" s="11"/>
      <c r="J1738" s="15" t="s">
        <v>10</v>
      </c>
      <c r="K1738" s="14" t="n">
        <v>0.13</v>
      </c>
      <c r="L1738" s="11"/>
      <c r="M1738" s="11"/>
    </row>
    <row r="1739" customFormat="false" ht="23.85" hidden="false" customHeight="false" outlineLevel="0" collapsed="false">
      <c r="A1739" s="11" t="n">
        <v>1738</v>
      </c>
      <c r="B1739" s="12" t="s">
        <v>71666</v>
      </c>
      <c r="C1739" s="11" t="s">
        <v>64</v>
      </c>
      <c r="D1739" s="11" t="s">
        <v>71667</v>
      </c>
      <c r="E1739" s="11" t="s">
        <v>71668</v>
      </c>
      <c r="F1739" s="11"/>
      <c r="G1739" s="11"/>
      <c r="H1739" s="11"/>
      <c r="I1739" s="11"/>
      <c r="J1739" s="15" t="s">
        <v>10</v>
      </c>
      <c r="K1739" s="14" t="n">
        <v>0.43</v>
      </c>
      <c r="L1739" s="11"/>
      <c r="M1739" s="11"/>
    </row>
    <row r="1740" customFormat="false" ht="23.85" hidden="false" customHeight="false" outlineLevel="0" collapsed="false">
      <c r="A1740" s="11" t="n">
        <v>1739</v>
      </c>
      <c r="B1740" s="12" t="s">
        <v>71669</v>
      </c>
      <c r="C1740" s="11" t="s">
        <v>64</v>
      </c>
      <c r="D1740" s="11" t="s">
        <v>71670</v>
      </c>
      <c r="E1740" s="11" t="s">
        <v>71671</v>
      </c>
      <c r="F1740" s="11"/>
      <c r="G1740" s="11"/>
      <c r="H1740" s="11"/>
      <c r="I1740" s="11"/>
      <c r="J1740" s="15" t="s">
        <v>10</v>
      </c>
      <c r="K1740" s="14" t="n">
        <v>0.43</v>
      </c>
      <c r="L1740" s="11"/>
      <c r="M1740" s="11"/>
    </row>
    <row r="1741" customFormat="false" ht="15" hidden="false" customHeight="false" outlineLevel="0" collapsed="false">
      <c r="A1741" s="11" t="n">
        <v>1740</v>
      </c>
      <c r="B1741" s="12" t="s">
        <v>71672</v>
      </c>
      <c r="C1741" s="11" t="s">
        <v>32</v>
      </c>
      <c r="D1741" s="11" t="s">
        <v>71673</v>
      </c>
      <c r="E1741" s="11" t="s">
        <v>71674</v>
      </c>
      <c r="F1741" s="11"/>
      <c r="G1741" s="11" t="s">
        <v>43673</v>
      </c>
      <c r="H1741" s="11"/>
      <c r="I1741" s="11"/>
      <c r="J1741" s="15" t="s">
        <v>10</v>
      </c>
      <c r="K1741" s="14" t="n">
        <v>0.13</v>
      </c>
      <c r="L1741" s="11"/>
      <c r="M1741" s="11"/>
    </row>
    <row r="1742" customFormat="false" ht="15" hidden="false" customHeight="false" outlineLevel="0" collapsed="false">
      <c r="A1742" s="11" t="n">
        <v>1741</v>
      </c>
      <c r="B1742" s="12" t="s">
        <v>71675</v>
      </c>
      <c r="C1742" s="11" t="s">
        <v>27</v>
      </c>
      <c r="D1742" s="11" t="s">
        <v>71676</v>
      </c>
      <c r="E1742" s="11" t="s">
        <v>71677</v>
      </c>
      <c r="F1742" s="11" t="s">
        <v>71678</v>
      </c>
      <c r="G1742" s="11"/>
      <c r="H1742" s="11"/>
      <c r="I1742" s="11"/>
      <c r="J1742" s="15" t="s">
        <v>10</v>
      </c>
      <c r="K1742" s="14" t="n">
        <v>0.43</v>
      </c>
      <c r="L1742" s="11"/>
      <c r="M1742" s="11"/>
    </row>
    <row r="1743" customFormat="false" ht="15" hidden="false" customHeight="false" outlineLevel="0" collapsed="false">
      <c r="A1743" s="11" t="n">
        <v>1742</v>
      </c>
      <c r="B1743" s="12" t="s">
        <v>71679</v>
      </c>
      <c r="C1743" s="11" t="s">
        <v>32</v>
      </c>
      <c r="D1743" s="11" t="s">
        <v>71680</v>
      </c>
      <c r="E1743" s="11" t="s">
        <v>71681</v>
      </c>
      <c r="F1743" s="11"/>
      <c r="G1743" s="11"/>
      <c r="H1743" s="11"/>
      <c r="I1743" s="11"/>
      <c r="J1743" s="15" t="s">
        <v>10</v>
      </c>
      <c r="K1743" s="14" t="n">
        <v>0.13</v>
      </c>
      <c r="L1743" s="11"/>
      <c r="M1743" s="11"/>
    </row>
    <row r="1744" customFormat="false" ht="15" hidden="false" customHeight="false" outlineLevel="0" collapsed="false">
      <c r="A1744" s="11" t="n">
        <v>1743</v>
      </c>
      <c r="B1744" s="12" t="s">
        <v>71682</v>
      </c>
      <c r="C1744" s="11" t="s">
        <v>27</v>
      </c>
      <c r="D1744" s="11" t="s">
        <v>71683</v>
      </c>
      <c r="E1744" s="11" t="s">
        <v>71684</v>
      </c>
      <c r="F1744" s="11"/>
      <c r="G1744" s="11"/>
      <c r="H1744" s="11"/>
      <c r="I1744" s="11"/>
      <c r="J1744" s="15" t="s">
        <v>10</v>
      </c>
      <c r="K1744" s="14" t="n">
        <v>0.13</v>
      </c>
      <c r="L1744" s="11"/>
      <c r="M1744" s="11"/>
    </row>
    <row r="1745" customFormat="false" ht="15" hidden="false" customHeight="false" outlineLevel="0" collapsed="false">
      <c r="A1745" s="11" t="n">
        <v>1744</v>
      </c>
      <c r="B1745" s="12" t="s">
        <v>71685</v>
      </c>
      <c r="C1745" s="11" t="s">
        <v>27</v>
      </c>
      <c r="D1745" s="11" t="s">
        <v>71686</v>
      </c>
      <c r="E1745" s="11" t="s">
        <v>71687</v>
      </c>
      <c r="F1745" s="11" t="s">
        <v>71688</v>
      </c>
      <c r="G1745" s="11"/>
      <c r="H1745" s="11"/>
      <c r="I1745" s="11" t="s">
        <v>71689</v>
      </c>
      <c r="J1745" s="15" t="s">
        <v>10</v>
      </c>
      <c r="K1745" s="14" t="n">
        <v>0.83</v>
      </c>
      <c r="L1745" s="11"/>
      <c r="M1745" s="11" t="s">
        <v>71690</v>
      </c>
    </row>
    <row r="1746" customFormat="false" ht="35.05" hidden="false" customHeight="false" outlineLevel="0" collapsed="false">
      <c r="A1746" s="11" t="n">
        <v>1745</v>
      </c>
      <c r="B1746" s="12" t="s">
        <v>71691</v>
      </c>
      <c r="C1746" s="11" t="s">
        <v>32</v>
      </c>
      <c r="D1746" s="11" t="s">
        <v>71692</v>
      </c>
      <c r="E1746" s="11" t="s">
        <v>71693</v>
      </c>
      <c r="F1746" s="11"/>
      <c r="G1746" s="11"/>
      <c r="H1746" s="11"/>
      <c r="I1746" s="11"/>
      <c r="J1746" s="15" t="s">
        <v>10</v>
      </c>
      <c r="K1746" s="14" t="n">
        <v>1.34</v>
      </c>
      <c r="L1746" s="11"/>
      <c r="M1746" s="11" t="s">
        <v>71694</v>
      </c>
    </row>
    <row r="1747" customFormat="false" ht="23.85" hidden="false" customHeight="false" outlineLevel="0" collapsed="false">
      <c r="A1747" s="11" t="n">
        <v>1746</v>
      </c>
      <c r="B1747" s="12" t="s">
        <v>71695</v>
      </c>
      <c r="C1747" s="11" t="s">
        <v>64</v>
      </c>
      <c r="D1747" s="11" t="s">
        <v>71696</v>
      </c>
      <c r="E1747" s="11" t="s">
        <v>71697</v>
      </c>
      <c r="F1747" s="11"/>
      <c r="G1747" s="11" t="s">
        <v>71698</v>
      </c>
      <c r="H1747" s="11"/>
      <c r="I1747" s="11"/>
      <c r="J1747" s="15" t="s">
        <v>10</v>
      </c>
      <c r="K1747" s="14" t="n">
        <v>0.43</v>
      </c>
      <c r="L1747" s="11"/>
      <c r="M1747" s="11"/>
    </row>
    <row r="1748" customFormat="false" ht="15" hidden="false" customHeight="false" outlineLevel="0" collapsed="false">
      <c r="A1748" s="11" t="n">
        <v>1747</v>
      </c>
      <c r="B1748" s="12" t="s">
        <v>71699</v>
      </c>
      <c r="C1748" s="11" t="s">
        <v>27</v>
      </c>
      <c r="D1748" s="11" t="s">
        <v>71700</v>
      </c>
      <c r="E1748" s="11" t="s">
        <v>71701</v>
      </c>
      <c r="F1748" s="11" t="s">
        <v>71702</v>
      </c>
      <c r="G1748" s="11" t="s">
        <v>71703</v>
      </c>
      <c r="H1748" s="11"/>
      <c r="I1748" s="11"/>
      <c r="J1748" s="15" t="s">
        <v>10</v>
      </c>
      <c r="K1748" s="14" t="n">
        <v>0.83</v>
      </c>
      <c r="L1748" s="11"/>
      <c r="M1748" s="11"/>
    </row>
    <row r="1749" customFormat="false" ht="15" hidden="false" customHeight="false" outlineLevel="0" collapsed="false">
      <c r="A1749" s="11" t="n">
        <v>1748</v>
      </c>
      <c r="B1749" s="12" t="s">
        <v>71704</v>
      </c>
      <c r="C1749" s="11" t="s">
        <v>64</v>
      </c>
      <c r="D1749" s="11" t="s">
        <v>71705</v>
      </c>
      <c r="E1749" s="11" t="s">
        <v>71706</v>
      </c>
      <c r="F1749" s="11" t="s">
        <v>71707</v>
      </c>
      <c r="G1749" s="11"/>
      <c r="H1749" s="11"/>
      <c r="I1749" s="11"/>
      <c r="J1749" s="15" t="s">
        <v>10</v>
      </c>
      <c r="K1749" s="14" t="n">
        <v>0.13</v>
      </c>
      <c r="L1749" s="11"/>
      <c r="M1749" s="11" t="s">
        <v>71708</v>
      </c>
    </row>
    <row r="1750" customFormat="false" ht="15" hidden="false" customHeight="false" outlineLevel="0" collapsed="false">
      <c r="A1750" s="11" t="n">
        <v>1749</v>
      </c>
      <c r="B1750" s="12" t="s">
        <v>71709</v>
      </c>
      <c r="C1750" s="11" t="s">
        <v>27</v>
      </c>
      <c r="D1750" s="11" t="s">
        <v>71710</v>
      </c>
      <c r="E1750" s="11" t="s">
        <v>71711</v>
      </c>
      <c r="F1750" s="11" t="s">
        <v>71712</v>
      </c>
      <c r="G1750" s="11" t="s">
        <v>71713</v>
      </c>
      <c r="H1750" s="11"/>
      <c r="I1750" s="11"/>
      <c r="J1750" s="15" t="s">
        <v>10</v>
      </c>
      <c r="K1750" s="14" t="n">
        <v>0.74</v>
      </c>
      <c r="L1750" s="11"/>
      <c r="M1750" s="11"/>
    </row>
    <row r="1751" customFormat="false" ht="15" hidden="false" customHeight="false" outlineLevel="0" collapsed="false">
      <c r="A1751" s="11" t="n">
        <v>1750</v>
      </c>
      <c r="B1751" s="12" t="s">
        <v>71714</v>
      </c>
      <c r="C1751" s="11" t="s">
        <v>64</v>
      </c>
      <c r="D1751" s="11" t="s">
        <v>71715</v>
      </c>
      <c r="E1751" s="11" t="s">
        <v>71716</v>
      </c>
      <c r="F1751" s="11"/>
      <c r="G1751" s="11"/>
      <c r="H1751" s="11"/>
      <c r="I1751" s="11"/>
      <c r="J1751" s="15" t="s">
        <v>10</v>
      </c>
      <c r="K1751" s="14" t="n">
        <v>0.13</v>
      </c>
      <c r="L1751" s="11"/>
      <c r="M1751" s="11" t="s">
        <v>71717</v>
      </c>
    </row>
    <row r="1752" customFormat="false" ht="15" hidden="false" customHeight="false" outlineLevel="0" collapsed="false">
      <c r="A1752" s="11" t="n">
        <v>1751</v>
      </c>
      <c r="B1752" s="12" t="s">
        <v>71718</v>
      </c>
      <c r="C1752" s="11" t="s">
        <v>64</v>
      </c>
      <c r="D1752" s="11" t="s">
        <v>71719</v>
      </c>
      <c r="E1752" s="11" t="s">
        <v>71720</v>
      </c>
      <c r="F1752" s="11"/>
      <c r="G1752" s="11"/>
      <c r="H1752" s="11"/>
      <c r="I1752" s="11"/>
      <c r="J1752" s="15" t="s">
        <v>10</v>
      </c>
      <c r="K1752" s="14" t="n">
        <v>0.91</v>
      </c>
      <c r="L1752" s="11"/>
      <c r="M1752" s="11"/>
    </row>
    <row r="1753" customFormat="false" ht="15" hidden="false" customHeight="false" outlineLevel="0" collapsed="false">
      <c r="A1753" s="11" t="n">
        <v>1752</v>
      </c>
      <c r="B1753" s="12" t="s">
        <v>71721</v>
      </c>
      <c r="C1753" s="11" t="s">
        <v>32</v>
      </c>
      <c r="D1753" s="11" t="s">
        <v>71722</v>
      </c>
      <c r="E1753" s="11" t="s">
        <v>71723</v>
      </c>
      <c r="F1753" s="11"/>
      <c r="G1753" s="11"/>
      <c r="H1753" s="11"/>
      <c r="I1753" s="11"/>
      <c r="J1753" s="15" t="s">
        <v>10</v>
      </c>
      <c r="K1753" s="14" t="n">
        <v>0.13</v>
      </c>
      <c r="L1753" s="11"/>
      <c r="M1753" s="11"/>
    </row>
    <row r="1754" customFormat="false" ht="23.85" hidden="false" customHeight="false" outlineLevel="0" collapsed="false">
      <c r="A1754" s="11" t="n">
        <v>1753</v>
      </c>
      <c r="B1754" s="12" t="s">
        <v>71072</v>
      </c>
      <c r="C1754" s="11" t="s">
        <v>32</v>
      </c>
      <c r="D1754" s="11" t="s">
        <v>71724</v>
      </c>
      <c r="E1754" s="11" t="s">
        <v>71725</v>
      </c>
      <c r="F1754" s="11"/>
      <c r="G1754" s="11"/>
      <c r="H1754" s="11"/>
      <c r="I1754" s="11"/>
      <c r="J1754" s="15" t="s">
        <v>10</v>
      </c>
      <c r="K1754" s="14" t="n">
        <v>0.13</v>
      </c>
      <c r="L1754" s="11"/>
      <c r="M1754" s="11"/>
    </row>
    <row r="1755" customFormat="false" ht="15" hidden="false" customHeight="false" outlineLevel="0" collapsed="false">
      <c r="A1755" s="11" t="n">
        <v>1754</v>
      </c>
      <c r="B1755" s="12" t="s">
        <v>71726</v>
      </c>
      <c r="C1755" s="11" t="s">
        <v>32</v>
      </c>
      <c r="D1755" s="11" t="s">
        <v>71726</v>
      </c>
      <c r="E1755" s="11" t="s">
        <v>71727</v>
      </c>
      <c r="F1755" s="11"/>
      <c r="G1755" s="11"/>
      <c r="H1755" s="11"/>
      <c r="I1755" s="11"/>
      <c r="J1755" s="15" t="s">
        <v>10</v>
      </c>
      <c r="K1755" s="14" t="n">
        <v>0.43</v>
      </c>
      <c r="L1755" s="11"/>
      <c r="M1755" s="11" t="s">
        <v>71728</v>
      </c>
    </row>
    <row r="1756" customFormat="false" ht="23.85" hidden="false" customHeight="false" outlineLevel="0" collapsed="false">
      <c r="A1756" s="11" t="n">
        <v>1755</v>
      </c>
      <c r="B1756" s="12" t="s">
        <v>71729</v>
      </c>
      <c r="C1756" s="11" t="s">
        <v>32</v>
      </c>
      <c r="D1756" s="11" t="s">
        <v>71730</v>
      </c>
      <c r="E1756" s="11" t="s">
        <v>71731</v>
      </c>
      <c r="F1756" s="11"/>
      <c r="G1756" s="11"/>
      <c r="H1756" s="11"/>
      <c r="I1756" s="11"/>
      <c r="J1756" s="15" t="s">
        <v>10</v>
      </c>
      <c r="K1756" s="14" t="n">
        <v>0.13</v>
      </c>
      <c r="L1756" s="11"/>
      <c r="M1756" s="11"/>
    </row>
    <row r="1757" customFormat="false" ht="23.85" hidden="false" customHeight="false" outlineLevel="0" collapsed="false">
      <c r="A1757" s="11" t="n">
        <v>1756</v>
      </c>
      <c r="B1757" s="12" t="s">
        <v>71732</v>
      </c>
      <c r="C1757" s="11" t="s">
        <v>32</v>
      </c>
      <c r="D1757" s="11" t="s">
        <v>71733</v>
      </c>
      <c r="E1757" s="11" t="s">
        <v>71734</v>
      </c>
      <c r="F1757" s="11"/>
      <c r="G1757" s="11"/>
      <c r="H1757" s="11"/>
      <c r="I1757" s="11"/>
      <c r="J1757" s="15" t="s">
        <v>10</v>
      </c>
      <c r="K1757" s="14" t="n">
        <v>0.13</v>
      </c>
      <c r="L1757" s="11"/>
      <c r="M1757" s="11"/>
    </row>
    <row r="1758" customFormat="false" ht="23.85" hidden="false" customHeight="false" outlineLevel="0" collapsed="false">
      <c r="A1758" s="11" t="n">
        <v>1757</v>
      </c>
      <c r="B1758" s="12" t="s">
        <v>71735</v>
      </c>
      <c r="C1758" s="11" t="s">
        <v>32</v>
      </c>
      <c r="D1758" s="11" t="s">
        <v>71736</v>
      </c>
      <c r="E1758" s="11" t="s">
        <v>71737</v>
      </c>
      <c r="F1758" s="11"/>
      <c r="G1758" s="11"/>
      <c r="H1758" s="11"/>
      <c r="I1758" s="11"/>
      <c r="J1758" s="15" t="s">
        <v>10</v>
      </c>
      <c r="K1758" s="14" t="n">
        <v>0.74</v>
      </c>
      <c r="L1758" s="11"/>
      <c r="M1758" s="11"/>
    </row>
    <row r="1759" customFormat="false" ht="15" hidden="false" customHeight="false" outlineLevel="0" collapsed="false">
      <c r="A1759" s="11" t="n">
        <v>1758</v>
      </c>
      <c r="B1759" s="12" t="s">
        <v>71738</v>
      </c>
      <c r="C1759" s="11" t="s">
        <v>64</v>
      </c>
      <c r="D1759" s="11" t="s">
        <v>71739</v>
      </c>
      <c r="E1759" s="11" t="s">
        <v>71740</v>
      </c>
      <c r="F1759" s="11"/>
      <c r="G1759" s="11"/>
      <c r="H1759" s="11"/>
      <c r="I1759" s="11"/>
      <c r="J1759" s="15" t="s">
        <v>10</v>
      </c>
      <c r="K1759" s="14" t="n">
        <v>0.74</v>
      </c>
      <c r="L1759" s="11"/>
      <c r="M1759" s="11"/>
    </row>
    <row r="1760" customFormat="false" ht="15" hidden="false" customHeight="false" outlineLevel="0" collapsed="false">
      <c r="A1760" s="11" t="n">
        <v>1759</v>
      </c>
      <c r="B1760" s="12" t="s">
        <v>71741</v>
      </c>
      <c r="C1760" s="11" t="s">
        <v>64</v>
      </c>
      <c r="D1760" s="11" t="s">
        <v>71742</v>
      </c>
      <c r="E1760" s="11" t="s">
        <v>71743</v>
      </c>
      <c r="F1760" s="11"/>
      <c r="G1760" s="11"/>
      <c r="H1760" s="11"/>
      <c r="I1760" s="11"/>
      <c r="J1760" s="15" t="s">
        <v>10</v>
      </c>
      <c r="K1760" s="14" t="n">
        <v>0.13</v>
      </c>
      <c r="L1760" s="11"/>
      <c r="M1760" s="11" t="s">
        <v>71744</v>
      </c>
    </row>
    <row r="1761" customFormat="false" ht="15" hidden="false" customHeight="false" outlineLevel="0" collapsed="false">
      <c r="A1761" s="11" t="n">
        <v>1760</v>
      </c>
      <c r="B1761" s="12" t="s">
        <v>71745</v>
      </c>
      <c r="C1761" s="11" t="s">
        <v>64</v>
      </c>
      <c r="D1761" s="11" t="s">
        <v>71746</v>
      </c>
      <c r="E1761" s="11" t="s">
        <v>71747</v>
      </c>
      <c r="F1761" s="11"/>
      <c r="G1761" s="11"/>
      <c r="H1761" s="11"/>
      <c r="I1761" s="11"/>
      <c r="J1761" s="15" t="s">
        <v>10</v>
      </c>
      <c r="K1761" s="14" t="n">
        <v>0.43</v>
      </c>
      <c r="L1761" s="11"/>
      <c r="M1761" s="11"/>
    </row>
    <row r="1762" customFormat="false" ht="23.85" hidden="false" customHeight="false" outlineLevel="0" collapsed="false">
      <c r="A1762" s="11" t="n">
        <v>1761</v>
      </c>
      <c r="B1762" s="12" t="s">
        <v>71748</v>
      </c>
      <c r="C1762" s="11" t="s">
        <v>32</v>
      </c>
      <c r="D1762" s="11" t="s">
        <v>71749</v>
      </c>
      <c r="E1762" s="11" t="s">
        <v>71750</v>
      </c>
      <c r="F1762" s="11" t="s">
        <v>71751</v>
      </c>
      <c r="G1762" s="11"/>
      <c r="H1762" s="11"/>
      <c r="I1762" s="11"/>
      <c r="J1762" s="15" t="s">
        <v>10</v>
      </c>
      <c r="K1762" s="14" t="n">
        <v>0.91</v>
      </c>
      <c r="L1762" s="11"/>
      <c r="M1762" s="11"/>
    </row>
    <row r="1763" customFormat="false" ht="23.85" hidden="false" customHeight="false" outlineLevel="0" collapsed="false">
      <c r="A1763" s="11" t="n">
        <v>1762</v>
      </c>
      <c r="B1763" s="12" t="s">
        <v>71752</v>
      </c>
      <c r="C1763" s="11" t="s">
        <v>32</v>
      </c>
      <c r="D1763" s="11" t="s">
        <v>71753</v>
      </c>
      <c r="E1763" s="11" t="s">
        <v>71754</v>
      </c>
      <c r="F1763" s="11" t="s">
        <v>71755</v>
      </c>
      <c r="G1763" s="11"/>
      <c r="H1763" s="11"/>
      <c r="I1763" s="11" t="s">
        <v>71756</v>
      </c>
      <c r="J1763" s="15" t="s">
        <v>10</v>
      </c>
      <c r="K1763" s="14" t="n">
        <v>0.61</v>
      </c>
      <c r="L1763" s="11"/>
      <c r="M1763" s="11"/>
    </row>
    <row r="1764" customFormat="false" ht="15" hidden="false" customHeight="false" outlineLevel="0" collapsed="false">
      <c r="A1764" s="11" t="n">
        <v>1763</v>
      </c>
      <c r="B1764" s="12" t="s">
        <v>71757</v>
      </c>
      <c r="C1764" s="11" t="s">
        <v>64</v>
      </c>
      <c r="D1764" s="11" t="s">
        <v>71758</v>
      </c>
      <c r="E1764" s="11" t="s">
        <v>71759</v>
      </c>
      <c r="F1764" s="11" t="s">
        <v>71760</v>
      </c>
      <c r="G1764" s="11"/>
      <c r="H1764" s="11"/>
      <c r="I1764" s="11" t="s">
        <v>71761</v>
      </c>
      <c r="J1764" s="15" t="s">
        <v>10</v>
      </c>
      <c r="K1764" s="14" t="n">
        <v>1.28</v>
      </c>
      <c r="L1764" s="11"/>
      <c r="M1764" s="11" t="s">
        <v>71762</v>
      </c>
    </row>
    <row r="1765" customFormat="false" ht="35.05" hidden="false" customHeight="false" outlineLevel="0" collapsed="false">
      <c r="A1765" s="11" t="n">
        <v>1764</v>
      </c>
      <c r="B1765" s="12" t="s">
        <v>71763</v>
      </c>
      <c r="C1765" s="11" t="s">
        <v>32</v>
      </c>
      <c r="D1765" s="11" t="s">
        <v>71764</v>
      </c>
      <c r="E1765" s="11" t="s">
        <v>71765</v>
      </c>
      <c r="F1765" s="11"/>
      <c r="G1765" s="11"/>
      <c r="H1765" s="11"/>
      <c r="I1765" s="11" t="s">
        <v>71766</v>
      </c>
      <c r="J1765" s="15" t="s">
        <v>10</v>
      </c>
      <c r="K1765" s="14" t="n">
        <v>0.43</v>
      </c>
      <c r="L1765" s="11"/>
      <c r="M1765" s="11" t="s">
        <v>71767</v>
      </c>
    </row>
    <row r="1766" customFormat="false" ht="23.85" hidden="false" customHeight="false" outlineLevel="0" collapsed="false">
      <c r="A1766" s="11" t="n">
        <v>1765</v>
      </c>
      <c r="B1766" s="12" t="s">
        <v>71768</v>
      </c>
      <c r="C1766" s="11" t="s">
        <v>32</v>
      </c>
      <c r="D1766" s="11" t="s">
        <v>71769</v>
      </c>
      <c r="E1766" s="11" t="s">
        <v>71770</v>
      </c>
      <c r="F1766" s="11"/>
      <c r="G1766" s="11"/>
      <c r="H1766" s="11"/>
      <c r="I1766" s="11"/>
      <c r="J1766" s="15" t="s">
        <v>10</v>
      </c>
      <c r="K1766" s="14" t="n">
        <v>0.61</v>
      </c>
      <c r="L1766" s="11"/>
      <c r="M1766" s="11" t="s">
        <v>71771</v>
      </c>
    </row>
    <row r="1767" customFormat="false" ht="23.85" hidden="false" customHeight="false" outlineLevel="0" collapsed="false">
      <c r="A1767" s="11" t="n">
        <v>1766</v>
      </c>
      <c r="B1767" s="12" t="s">
        <v>71772</v>
      </c>
      <c r="C1767" s="11" t="s">
        <v>64</v>
      </c>
      <c r="D1767" s="11" t="s">
        <v>71773</v>
      </c>
      <c r="E1767" s="11" t="s">
        <v>71774</v>
      </c>
      <c r="F1767" s="11"/>
      <c r="G1767" s="11"/>
      <c r="H1767" s="11"/>
      <c r="I1767" s="11"/>
      <c r="J1767" s="15" t="s">
        <v>10</v>
      </c>
      <c r="K1767" s="14" t="n">
        <v>0.13</v>
      </c>
      <c r="L1767" s="11"/>
      <c r="M1767" s="11" t="s">
        <v>71775</v>
      </c>
    </row>
    <row r="1768" customFormat="false" ht="15" hidden="false" customHeight="false" outlineLevel="0" collapsed="false">
      <c r="A1768" s="11" t="n">
        <v>1767</v>
      </c>
      <c r="B1768" s="12" t="s">
        <v>71776</v>
      </c>
      <c r="C1768" s="11" t="s">
        <v>64</v>
      </c>
      <c r="D1768" s="11" t="s">
        <v>71777</v>
      </c>
      <c r="E1768" s="11" t="s">
        <v>71778</v>
      </c>
      <c r="F1768" s="11" t="s">
        <v>71779</v>
      </c>
      <c r="G1768" s="11" t="s">
        <v>5471</v>
      </c>
      <c r="H1768" s="11"/>
      <c r="I1768" s="11"/>
      <c r="J1768" s="15" t="s">
        <v>10</v>
      </c>
      <c r="K1768" s="14" t="n">
        <v>0.13</v>
      </c>
      <c r="L1768" s="11"/>
      <c r="M1768" s="11"/>
    </row>
    <row r="1769" customFormat="false" ht="46.25" hidden="false" customHeight="false" outlineLevel="0" collapsed="false">
      <c r="A1769" s="11" t="n">
        <v>1768</v>
      </c>
      <c r="B1769" s="12" t="s">
        <v>71780</v>
      </c>
      <c r="C1769" s="11" t="s">
        <v>64</v>
      </c>
      <c r="D1769" s="11" t="s">
        <v>71781</v>
      </c>
      <c r="E1769" s="11" t="s">
        <v>71782</v>
      </c>
      <c r="F1769" s="11"/>
      <c r="G1769" s="11"/>
      <c r="H1769" s="11"/>
      <c r="I1769" s="11"/>
      <c r="J1769" s="15" t="s">
        <v>10</v>
      </c>
      <c r="K1769" s="14" t="n">
        <v>0.13</v>
      </c>
      <c r="L1769" s="11"/>
      <c r="M1769" s="11"/>
    </row>
    <row r="1770" customFormat="false" ht="15" hidden="false" customHeight="false" outlineLevel="0" collapsed="false">
      <c r="A1770" s="11" t="n">
        <v>1769</v>
      </c>
      <c r="B1770" s="12" t="s">
        <v>71783</v>
      </c>
      <c r="C1770" s="11" t="s">
        <v>32</v>
      </c>
      <c r="D1770" s="11" t="s">
        <v>71784</v>
      </c>
      <c r="E1770" s="11" t="s">
        <v>71785</v>
      </c>
      <c r="F1770" s="11"/>
      <c r="G1770" s="11"/>
      <c r="H1770" s="11"/>
      <c r="I1770" s="11"/>
      <c r="J1770" s="15" t="s">
        <v>10</v>
      </c>
      <c r="K1770" s="14" t="n">
        <v>1.57</v>
      </c>
      <c r="L1770" s="11"/>
      <c r="M1770" s="11"/>
    </row>
    <row r="1771" customFormat="false" ht="46.25" hidden="false" customHeight="false" outlineLevel="0" collapsed="false">
      <c r="A1771" s="11" t="n">
        <v>1770</v>
      </c>
      <c r="B1771" s="12" t="s">
        <v>71786</v>
      </c>
      <c r="C1771" s="11" t="s">
        <v>32</v>
      </c>
      <c r="D1771" s="11" t="s">
        <v>71786</v>
      </c>
      <c r="E1771" s="11" t="s">
        <v>71787</v>
      </c>
      <c r="F1771" s="11" t="s">
        <v>71788</v>
      </c>
      <c r="G1771" s="11"/>
      <c r="H1771" s="11"/>
      <c r="I1771" s="11" t="s">
        <v>71789</v>
      </c>
      <c r="J1771" s="15" t="s">
        <v>10</v>
      </c>
      <c r="K1771" s="14" t="n">
        <v>0.83</v>
      </c>
      <c r="L1771" s="11"/>
      <c r="M1771" s="11" t="s">
        <v>71790</v>
      </c>
    </row>
    <row r="1772" customFormat="false" ht="15" hidden="false" customHeight="false" outlineLevel="0" collapsed="false">
      <c r="A1772" s="11" t="n">
        <v>1771</v>
      </c>
      <c r="B1772" s="12" t="s">
        <v>71791</v>
      </c>
      <c r="C1772" s="11" t="s">
        <v>64</v>
      </c>
      <c r="D1772" s="11" t="s">
        <v>71792</v>
      </c>
      <c r="E1772" s="11" t="s">
        <v>71793</v>
      </c>
      <c r="F1772" s="11"/>
      <c r="G1772" s="11"/>
      <c r="H1772" s="11"/>
      <c r="I1772" s="11"/>
      <c r="J1772" s="15" t="s">
        <v>10</v>
      </c>
      <c r="K1772" s="14" t="n">
        <v>0.13</v>
      </c>
      <c r="L1772" s="11"/>
      <c r="M1772" s="11"/>
    </row>
    <row r="1773" customFormat="false" ht="15" hidden="false" customHeight="false" outlineLevel="0" collapsed="false">
      <c r="A1773" s="11" t="n">
        <v>1772</v>
      </c>
      <c r="B1773" s="12" t="s">
        <v>71794</v>
      </c>
      <c r="C1773" s="11" t="s">
        <v>64</v>
      </c>
      <c r="D1773" s="11" t="s">
        <v>71795</v>
      </c>
      <c r="E1773" s="11" t="s">
        <v>71796</v>
      </c>
      <c r="F1773" s="11"/>
      <c r="G1773" s="11"/>
      <c r="H1773" s="11"/>
      <c r="I1773" s="11"/>
      <c r="J1773" s="15" t="s">
        <v>10</v>
      </c>
      <c r="K1773" s="14" t="n">
        <v>0.13</v>
      </c>
      <c r="L1773" s="11"/>
      <c r="M1773" s="11"/>
    </row>
    <row r="1774" customFormat="false" ht="15" hidden="false" customHeight="false" outlineLevel="0" collapsed="false">
      <c r="A1774" s="11" t="n">
        <v>1773</v>
      </c>
      <c r="B1774" s="12" t="s">
        <v>71797</v>
      </c>
      <c r="C1774" s="11" t="s">
        <v>64</v>
      </c>
      <c r="D1774" s="11" t="s">
        <v>71798</v>
      </c>
      <c r="E1774" s="11" t="s">
        <v>71799</v>
      </c>
      <c r="F1774" s="11" t="s">
        <v>71800</v>
      </c>
      <c r="G1774" s="11" t="s">
        <v>4125</v>
      </c>
      <c r="H1774" s="11"/>
      <c r="I1774" s="11"/>
      <c r="J1774" s="15" t="s">
        <v>10</v>
      </c>
      <c r="K1774" s="14" t="n">
        <v>0.61</v>
      </c>
      <c r="L1774" s="11"/>
      <c r="M1774" s="11"/>
    </row>
    <row r="1775" customFormat="false" ht="35.05" hidden="false" customHeight="false" outlineLevel="0" collapsed="false">
      <c r="A1775" s="11" t="n">
        <v>1774</v>
      </c>
      <c r="B1775" s="12" t="s">
        <v>71801</v>
      </c>
      <c r="C1775" s="11" t="s">
        <v>64</v>
      </c>
      <c r="D1775" s="11" t="s">
        <v>71802</v>
      </c>
      <c r="E1775" s="11" t="s">
        <v>71803</v>
      </c>
      <c r="F1775" s="11"/>
      <c r="G1775" s="11"/>
      <c r="H1775" s="11"/>
      <c r="I1775" s="11"/>
      <c r="J1775" s="15" t="s">
        <v>10</v>
      </c>
      <c r="K1775" s="14" t="n">
        <v>0.43</v>
      </c>
      <c r="L1775" s="11"/>
      <c r="M1775" s="11" t="s">
        <v>71804</v>
      </c>
    </row>
    <row r="1776" customFormat="false" ht="15" hidden="false" customHeight="false" outlineLevel="0" collapsed="false">
      <c r="A1776" s="11" t="n">
        <v>1775</v>
      </c>
      <c r="B1776" s="12" t="s">
        <v>71805</v>
      </c>
      <c r="C1776" s="11" t="s">
        <v>32</v>
      </c>
      <c r="D1776" s="11" t="s">
        <v>71806</v>
      </c>
      <c r="E1776" s="11" t="s">
        <v>71807</v>
      </c>
      <c r="F1776" s="11"/>
      <c r="G1776" s="11" t="s">
        <v>71808</v>
      </c>
      <c r="H1776" s="11"/>
      <c r="I1776" s="11"/>
      <c r="J1776" s="15" t="s">
        <v>10</v>
      </c>
      <c r="K1776" s="14" t="n">
        <v>0.13</v>
      </c>
      <c r="L1776" s="11"/>
      <c r="M1776" s="11"/>
    </row>
    <row r="1777" customFormat="false" ht="15" hidden="false" customHeight="false" outlineLevel="0" collapsed="false">
      <c r="A1777" s="11" t="n">
        <v>1776</v>
      </c>
      <c r="B1777" s="12" t="s">
        <v>71809</v>
      </c>
      <c r="C1777" s="11" t="s">
        <v>64</v>
      </c>
      <c r="D1777" s="11" t="s">
        <v>71810</v>
      </c>
      <c r="E1777" s="11" t="s">
        <v>71811</v>
      </c>
      <c r="F1777" s="11"/>
      <c r="G1777" s="11"/>
      <c r="H1777" s="11"/>
      <c r="I1777" s="11"/>
      <c r="J1777" s="15" t="s">
        <v>10</v>
      </c>
      <c r="K1777" s="14" t="n">
        <v>0.13</v>
      </c>
      <c r="L1777" s="11"/>
      <c r="M1777" s="11" t="s">
        <v>71812</v>
      </c>
    </row>
    <row r="1778" customFormat="false" ht="15" hidden="false" customHeight="false" outlineLevel="0" collapsed="false">
      <c r="A1778" s="11" t="n">
        <v>1777</v>
      </c>
      <c r="B1778" s="12" t="s">
        <v>71813</v>
      </c>
      <c r="C1778" s="11" t="s">
        <v>64</v>
      </c>
      <c r="D1778" s="11" t="s">
        <v>71814</v>
      </c>
      <c r="E1778" s="11" t="s">
        <v>71815</v>
      </c>
      <c r="F1778" s="11"/>
      <c r="G1778" s="11"/>
      <c r="H1778" s="11" t="s">
        <v>71816</v>
      </c>
      <c r="I1778" s="11"/>
      <c r="J1778" s="15" t="s">
        <v>10</v>
      </c>
      <c r="K1778" s="14" t="n">
        <v>0.13</v>
      </c>
      <c r="L1778" s="11"/>
      <c r="M1778" s="11" t="s">
        <v>71817</v>
      </c>
    </row>
    <row r="1779" customFormat="false" ht="23.85" hidden="false" customHeight="false" outlineLevel="0" collapsed="false">
      <c r="A1779" s="11" t="n">
        <v>1778</v>
      </c>
      <c r="B1779" s="12" t="s">
        <v>71818</v>
      </c>
      <c r="C1779" s="11" t="s">
        <v>64</v>
      </c>
      <c r="D1779" s="11" t="s">
        <v>71819</v>
      </c>
      <c r="E1779" s="11" t="s">
        <v>71820</v>
      </c>
      <c r="F1779" s="11" t="s">
        <v>71821</v>
      </c>
      <c r="G1779" s="11"/>
      <c r="H1779" s="11"/>
      <c r="I1779" s="11" t="s">
        <v>71822</v>
      </c>
      <c r="J1779" s="15" t="s">
        <v>10</v>
      </c>
      <c r="K1779" s="14" t="n">
        <v>0.13</v>
      </c>
      <c r="L1779" s="11"/>
      <c r="M1779" s="11"/>
    </row>
    <row r="1780" customFormat="false" ht="15" hidden="false" customHeight="false" outlineLevel="0" collapsed="false">
      <c r="A1780" s="11" t="n">
        <v>1779</v>
      </c>
      <c r="B1780" s="12" t="s">
        <v>71823</v>
      </c>
      <c r="C1780" s="11" t="s">
        <v>64</v>
      </c>
      <c r="D1780" s="11" t="s">
        <v>71824</v>
      </c>
      <c r="E1780" s="11" t="s">
        <v>71825</v>
      </c>
      <c r="F1780" s="11"/>
      <c r="G1780" s="11"/>
      <c r="H1780" s="11"/>
      <c r="I1780" s="11"/>
      <c r="J1780" s="15" t="s">
        <v>10</v>
      </c>
      <c r="K1780" s="14" t="n">
        <v>0.13</v>
      </c>
      <c r="L1780" s="11"/>
      <c r="M1780" s="11" t="s">
        <v>71826</v>
      </c>
    </row>
    <row r="1781" customFormat="false" ht="15" hidden="false" customHeight="false" outlineLevel="0" collapsed="false">
      <c r="A1781" s="11" t="n">
        <v>1780</v>
      </c>
      <c r="B1781" s="12" t="s">
        <v>71827</v>
      </c>
      <c r="C1781" s="11" t="s">
        <v>64</v>
      </c>
      <c r="D1781" s="11" t="s">
        <v>71828</v>
      </c>
      <c r="E1781" s="11" t="s">
        <v>71829</v>
      </c>
      <c r="F1781" s="11" t="s">
        <v>71830</v>
      </c>
      <c r="G1781" s="11"/>
      <c r="H1781" s="11"/>
      <c r="I1781" s="11"/>
      <c r="J1781" s="15" t="s">
        <v>10</v>
      </c>
      <c r="K1781" s="14" t="n">
        <v>0.13</v>
      </c>
      <c r="L1781" s="11"/>
      <c r="M1781" s="11" t="s">
        <v>71831</v>
      </c>
    </row>
    <row r="1782" customFormat="false" ht="23.85" hidden="false" customHeight="false" outlineLevel="0" collapsed="false">
      <c r="A1782" s="11" t="n">
        <v>1781</v>
      </c>
      <c r="B1782" s="12" t="s">
        <v>71832</v>
      </c>
      <c r="C1782" s="11" t="s">
        <v>32</v>
      </c>
      <c r="D1782" s="11" t="s">
        <v>71833</v>
      </c>
      <c r="E1782" s="11" t="s">
        <v>71834</v>
      </c>
      <c r="F1782" s="11"/>
      <c r="G1782" s="11"/>
      <c r="H1782" s="11"/>
      <c r="I1782" s="11" t="s">
        <v>71835</v>
      </c>
      <c r="J1782" s="15" t="s">
        <v>10</v>
      </c>
      <c r="K1782" s="14" t="n">
        <v>0.43</v>
      </c>
      <c r="L1782" s="11"/>
      <c r="M1782" s="11" t="s">
        <v>71836</v>
      </c>
    </row>
    <row r="1783" customFormat="false" ht="46.25" hidden="false" customHeight="false" outlineLevel="0" collapsed="false">
      <c r="A1783" s="11" t="n">
        <v>1782</v>
      </c>
      <c r="B1783" s="12" t="s">
        <v>71837</v>
      </c>
      <c r="C1783" s="11" t="s">
        <v>27</v>
      </c>
      <c r="D1783" s="11" t="s">
        <v>71837</v>
      </c>
      <c r="E1783" s="11" t="s">
        <v>71838</v>
      </c>
      <c r="F1783" s="11" t="s">
        <v>71839</v>
      </c>
      <c r="G1783" s="11" t="s">
        <v>71840</v>
      </c>
      <c r="H1783" s="11"/>
      <c r="I1783" s="11"/>
      <c r="J1783" s="15" t="s">
        <v>10</v>
      </c>
      <c r="K1783" s="14" t="n">
        <v>1.5</v>
      </c>
      <c r="L1783" s="11"/>
      <c r="M1783" s="11" t="s">
        <v>71841</v>
      </c>
    </row>
    <row r="1784" customFormat="false" ht="35.05" hidden="false" customHeight="false" outlineLevel="0" collapsed="false">
      <c r="A1784" s="11" t="n">
        <v>1783</v>
      </c>
      <c r="B1784" s="12" t="s">
        <v>71842</v>
      </c>
      <c r="C1784" s="11" t="s">
        <v>27</v>
      </c>
      <c r="D1784" s="11" t="s">
        <v>71842</v>
      </c>
      <c r="E1784" s="11" t="s">
        <v>71843</v>
      </c>
      <c r="F1784" s="11" t="s">
        <v>71844</v>
      </c>
      <c r="G1784" s="11"/>
      <c r="H1784" s="11"/>
      <c r="I1784" s="11" t="s">
        <v>71845</v>
      </c>
      <c r="J1784" s="15" t="s">
        <v>10</v>
      </c>
      <c r="K1784" s="14" t="n">
        <v>0.91</v>
      </c>
      <c r="L1784" s="11"/>
      <c r="M1784" s="11" t="s">
        <v>71846</v>
      </c>
    </row>
    <row r="1785" customFormat="false" ht="23.85" hidden="false" customHeight="false" outlineLevel="0" collapsed="false">
      <c r="A1785" s="11" t="n">
        <v>1784</v>
      </c>
      <c r="B1785" s="12" t="s">
        <v>71847</v>
      </c>
      <c r="C1785" s="11" t="s">
        <v>32</v>
      </c>
      <c r="D1785" s="11" t="s">
        <v>71848</v>
      </c>
      <c r="E1785" s="11" t="s">
        <v>71849</v>
      </c>
      <c r="F1785" s="11" t="s">
        <v>71850</v>
      </c>
      <c r="G1785" s="11"/>
      <c r="H1785" s="11"/>
      <c r="I1785" s="11"/>
      <c r="J1785" s="15" t="s">
        <v>10</v>
      </c>
      <c r="K1785" s="14" t="n">
        <v>1.63</v>
      </c>
      <c r="L1785" s="11"/>
      <c r="M1785" s="11"/>
    </row>
    <row r="1786" customFormat="false" ht="15" hidden="false" customHeight="false" outlineLevel="0" collapsed="false">
      <c r="A1786" s="11" t="n">
        <v>1785</v>
      </c>
      <c r="B1786" s="12" t="s">
        <v>71851</v>
      </c>
      <c r="C1786" s="11" t="s">
        <v>27</v>
      </c>
      <c r="D1786" s="11" t="s">
        <v>71851</v>
      </c>
      <c r="E1786" s="11" t="s">
        <v>71852</v>
      </c>
      <c r="F1786" s="11"/>
      <c r="G1786" s="11" t="s">
        <v>71853</v>
      </c>
      <c r="H1786" s="11"/>
      <c r="I1786" s="11"/>
      <c r="J1786" s="15" t="s">
        <v>10</v>
      </c>
      <c r="K1786" s="14" t="n">
        <v>1.18</v>
      </c>
      <c r="L1786" s="11"/>
      <c r="M1786" s="11" t="s">
        <v>71854</v>
      </c>
    </row>
    <row r="1787" customFormat="false" ht="15" hidden="false" customHeight="false" outlineLevel="0" collapsed="false">
      <c r="A1787" s="11" t="n">
        <v>1786</v>
      </c>
      <c r="B1787" s="12" t="s">
        <v>71855</v>
      </c>
      <c r="C1787" s="11" t="s">
        <v>64</v>
      </c>
      <c r="D1787" s="11" t="s">
        <v>71856</v>
      </c>
      <c r="E1787" s="11" t="s">
        <v>71857</v>
      </c>
      <c r="F1787" s="11"/>
      <c r="G1787" s="11"/>
      <c r="H1787" s="11"/>
      <c r="I1787" s="11" t="s">
        <v>71858</v>
      </c>
      <c r="J1787" s="15" t="s">
        <v>10</v>
      </c>
      <c r="K1787" s="14" t="n">
        <v>0.13</v>
      </c>
      <c r="L1787" s="11"/>
      <c r="M1787" s="11"/>
    </row>
    <row r="1788" customFormat="false" ht="15" hidden="false" customHeight="false" outlineLevel="0" collapsed="false">
      <c r="A1788" s="11" t="n">
        <v>1787</v>
      </c>
      <c r="B1788" s="12" t="s">
        <v>71859</v>
      </c>
      <c r="C1788" s="11" t="s">
        <v>64</v>
      </c>
      <c r="D1788" s="11" t="s">
        <v>71860</v>
      </c>
      <c r="E1788" s="11" t="s">
        <v>71861</v>
      </c>
      <c r="F1788" s="11"/>
      <c r="G1788" s="11"/>
      <c r="H1788" s="11"/>
      <c r="I1788" s="11"/>
      <c r="J1788" s="15" t="s">
        <v>10</v>
      </c>
      <c r="K1788" s="14" t="n">
        <v>0.43</v>
      </c>
      <c r="L1788" s="11"/>
      <c r="M1788" s="11"/>
    </row>
    <row r="1789" customFormat="false" ht="23.85" hidden="false" customHeight="false" outlineLevel="0" collapsed="false">
      <c r="A1789" s="11" t="n">
        <v>1788</v>
      </c>
      <c r="B1789" s="12" t="s">
        <v>71862</v>
      </c>
      <c r="C1789" s="11" t="s">
        <v>27</v>
      </c>
      <c r="D1789" s="11" t="s">
        <v>71863</v>
      </c>
      <c r="E1789" s="11" t="s">
        <v>71864</v>
      </c>
      <c r="F1789" s="11"/>
      <c r="G1789" s="11"/>
      <c r="H1789" s="11"/>
      <c r="I1789" s="11"/>
      <c r="J1789" s="15" t="s">
        <v>10</v>
      </c>
      <c r="K1789" s="14" t="n">
        <v>0.83</v>
      </c>
      <c r="L1789" s="11"/>
      <c r="M1789" s="11"/>
    </row>
    <row r="1790" customFormat="false" ht="23.85" hidden="false" customHeight="false" outlineLevel="0" collapsed="false">
      <c r="A1790" s="11" t="n">
        <v>1789</v>
      </c>
      <c r="B1790" s="12" t="s">
        <v>71865</v>
      </c>
      <c r="C1790" s="11" t="s">
        <v>32</v>
      </c>
      <c r="D1790" s="11" t="s">
        <v>71866</v>
      </c>
      <c r="E1790" s="11" t="s">
        <v>71867</v>
      </c>
      <c r="F1790" s="11"/>
      <c r="G1790" s="11"/>
      <c r="H1790" s="11"/>
      <c r="I1790" s="11"/>
      <c r="J1790" s="15" t="s">
        <v>10</v>
      </c>
      <c r="K1790" s="14" t="n">
        <v>0.13</v>
      </c>
      <c r="L1790" s="11"/>
      <c r="M1790" s="11" t="s">
        <v>71868</v>
      </c>
    </row>
    <row r="1791" customFormat="false" ht="23.85" hidden="false" customHeight="false" outlineLevel="0" collapsed="false">
      <c r="A1791" s="11" t="n">
        <v>1790</v>
      </c>
      <c r="B1791" s="12" t="s">
        <v>71869</v>
      </c>
      <c r="C1791" s="11" t="s">
        <v>32</v>
      </c>
      <c r="D1791" s="11" t="s">
        <v>71870</v>
      </c>
      <c r="E1791" s="11" t="s">
        <v>71871</v>
      </c>
      <c r="F1791" s="11"/>
      <c r="G1791" s="11" t="s">
        <v>71872</v>
      </c>
      <c r="H1791" s="11"/>
      <c r="I1791" s="11"/>
      <c r="J1791" s="15" t="s">
        <v>10</v>
      </c>
      <c r="K1791" s="14" t="n">
        <v>0.43</v>
      </c>
      <c r="L1791" s="11"/>
      <c r="M1791" s="11" t="s">
        <v>71873</v>
      </c>
    </row>
    <row r="1792" customFormat="false" ht="15" hidden="false" customHeight="false" outlineLevel="0" collapsed="false">
      <c r="A1792" s="11" t="n">
        <v>1791</v>
      </c>
      <c r="B1792" s="12" t="s">
        <v>71874</v>
      </c>
      <c r="C1792" s="11" t="s">
        <v>64</v>
      </c>
      <c r="D1792" s="11" t="s">
        <v>71875</v>
      </c>
      <c r="E1792" s="11" t="s">
        <v>71876</v>
      </c>
      <c r="F1792" s="11"/>
      <c r="G1792" s="11"/>
      <c r="H1792" s="11"/>
      <c r="I1792" s="11"/>
      <c r="J1792" s="15" t="s">
        <v>10</v>
      </c>
      <c r="K1792" s="14" t="n">
        <v>0.13</v>
      </c>
      <c r="L1792" s="11"/>
      <c r="M1792" s="11" t="s">
        <v>71877</v>
      </c>
    </row>
    <row r="1793" customFormat="false" ht="15" hidden="false" customHeight="false" outlineLevel="0" collapsed="false">
      <c r="A1793" s="11" t="n">
        <v>1792</v>
      </c>
      <c r="B1793" s="12" t="s">
        <v>71878</v>
      </c>
      <c r="C1793" s="11" t="s">
        <v>27</v>
      </c>
      <c r="D1793" s="11" t="s">
        <v>71879</v>
      </c>
      <c r="E1793" s="11" t="s">
        <v>71880</v>
      </c>
      <c r="F1793" s="11"/>
      <c r="G1793" s="11" t="s">
        <v>686</v>
      </c>
      <c r="H1793" s="11"/>
      <c r="I1793" s="11"/>
      <c r="J1793" s="15" t="s">
        <v>10</v>
      </c>
      <c r="K1793" s="14" t="n">
        <v>0.43</v>
      </c>
      <c r="L1793" s="11"/>
      <c r="M1793" s="11" t="s">
        <v>71881</v>
      </c>
    </row>
    <row r="1794" customFormat="false" ht="23.85" hidden="false" customHeight="false" outlineLevel="0" collapsed="false">
      <c r="A1794" s="11" t="n">
        <v>1793</v>
      </c>
      <c r="B1794" s="12" t="s">
        <v>71882</v>
      </c>
      <c r="C1794" s="11" t="s">
        <v>64</v>
      </c>
      <c r="D1794" s="11" t="s">
        <v>71883</v>
      </c>
      <c r="E1794" s="11" t="s">
        <v>71884</v>
      </c>
      <c r="F1794" s="11"/>
      <c r="G1794" s="11"/>
      <c r="H1794" s="11"/>
      <c r="I1794" s="11" t="s">
        <v>71885</v>
      </c>
      <c r="J1794" s="15" t="s">
        <v>10</v>
      </c>
      <c r="K1794" s="14" t="n">
        <v>1.6</v>
      </c>
      <c r="L1794" s="11"/>
      <c r="M1794" s="11" t="s">
        <v>71886</v>
      </c>
    </row>
    <row r="1795" customFormat="false" ht="15" hidden="false" customHeight="false" outlineLevel="0" collapsed="false">
      <c r="A1795" s="11" t="n">
        <v>1794</v>
      </c>
      <c r="B1795" s="12" t="s">
        <v>71887</v>
      </c>
      <c r="C1795" s="11" t="s">
        <v>64</v>
      </c>
      <c r="D1795" s="11" t="s">
        <v>71888</v>
      </c>
      <c r="E1795" s="11" t="s">
        <v>71889</v>
      </c>
      <c r="F1795" s="11"/>
      <c r="G1795" s="11" t="s">
        <v>71890</v>
      </c>
      <c r="H1795" s="11"/>
      <c r="I1795" s="11"/>
      <c r="J1795" s="15" t="s">
        <v>10</v>
      </c>
      <c r="K1795" s="14" t="n">
        <v>0.13</v>
      </c>
      <c r="L1795" s="11"/>
      <c r="M1795" s="11"/>
    </row>
    <row r="1796" customFormat="false" ht="23.85" hidden="false" customHeight="false" outlineLevel="0" collapsed="false">
      <c r="A1796" s="11" t="n">
        <v>1795</v>
      </c>
      <c r="B1796" s="12" t="s">
        <v>71891</v>
      </c>
      <c r="C1796" s="11" t="s">
        <v>64</v>
      </c>
      <c r="D1796" s="11" t="s">
        <v>71892</v>
      </c>
      <c r="E1796" s="11" t="s">
        <v>71893</v>
      </c>
      <c r="F1796" s="11"/>
      <c r="G1796" s="11"/>
      <c r="H1796" s="11"/>
      <c r="I1796" s="11"/>
      <c r="J1796" s="15" t="s">
        <v>10</v>
      </c>
      <c r="K1796" s="14" t="n">
        <v>0.43</v>
      </c>
      <c r="L1796" s="11"/>
      <c r="M1796" s="11"/>
    </row>
    <row r="1797" customFormat="false" ht="57.45" hidden="false" customHeight="false" outlineLevel="0" collapsed="false">
      <c r="A1797" s="11" t="n">
        <v>1796</v>
      </c>
      <c r="B1797" s="12" t="s">
        <v>71894</v>
      </c>
      <c r="C1797" s="11" t="s">
        <v>32</v>
      </c>
      <c r="D1797" s="11" t="s">
        <v>71895</v>
      </c>
      <c r="E1797" s="11" t="s">
        <v>71896</v>
      </c>
      <c r="F1797" s="11"/>
      <c r="G1797" s="11"/>
      <c r="H1797" s="11"/>
      <c r="I1797" s="11"/>
      <c r="J1797" s="15" t="s">
        <v>10</v>
      </c>
      <c r="K1797" s="14" t="n">
        <v>0.61</v>
      </c>
      <c r="L1797" s="11"/>
      <c r="M1797" s="11" t="s">
        <v>71897</v>
      </c>
    </row>
    <row r="1798" customFormat="false" ht="23.85" hidden="false" customHeight="false" outlineLevel="0" collapsed="false">
      <c r="A1798" s="11" t="n">
        <v>1797</v>
      </c>
      <c r="B1798" s="12" t="s">
        <v>71898</v>
      </c>
      <c r="C1798" s="11" t="s">
        <v>32</v>
      </c>
      <c r="D1798" s="11" t="s">
        <v>71899</v>
      </c>
      <c r="E1798" s="11" t="s">
        <v>71900</v>
      </c>
      <c r="F1798" s="11"/>
      <c r="G1798" s="11"/>
      <c r="H1798" s="11"/>
      <c r="I1798" s="11"/>
      <c r="J1798" s="15" t="s">
        <v>10</v>
      </c>
      <c r="K1798" s="14" t="n">
        <v>0.13</v>
      </c>
      <c r="L1798" s="11"/>
      <c r="M1798" s="11"/>
    </row>
    <row r="1799" customFormat="false" ht="35.05" hidden="false" customHeight="false" outlineLevel="0" collapsed="false">
      <c r="A1799" s="11" t="n">
        <v>1798</v>
      </c>
      <c r="B1799" s="12" t="s">
        <v>71901</v>
      </c>
      <c r="C1799" s="11" t="s">
        <v>64</v>
      </c>
      <c r="D1799" s="11" t="s">
        <v>71902</v>
      </c>
      <c r="E1799" s="11" t="s">
        <v>71903</v>
      </c>
      <c r="F1799" s="11"/>
      <c r="G1799" s="11"/>
      <c r="H1799" s="11"/>
      <c r="I1799" s="11"/>
      <c r="J1799" s="15" t="s">
        <v>10</v>
      </c>
      <c r="K1799" s="14" t="n">
        <v>0.13</v>
      </c>
      <c r="L1799" s="11"/>
      <c r="M1799" s="11" t="s">
        <v>71904</v>
      </c>
    </row>
    <row r="1800" customFormat="false" ht="23.85" hidden="false" customHeight="false" outlineLevel="0" collapsed="false">
      <c r="A1800" s="11" t="n">
        <v>1799</v>
      </c>
      <c r="B1800" s="12" t="s">
        <v>71905</v>
      </c>
      <c r="C1800" s="11" t="s">
        <v>32</v>
      </c>
      <c r="D1800" s="11" t="s">
        <v>71906</v>
      </c>
      <c r="E1800" s="11" t="s">
        <v>71907</v>
      </c>
      <c r="F1800" s="11" t="s">
        <v>71908</v>
      </c>
      <c r="G1800" s="11"/>
      <c r="H1800" s="11"/>
      <c r="I1800" s="11"/>
      <c r="J1800" s="15" t="s">
        <v>10</v>
      </c>
      <c r="K1800" s="14" t="n">
        <v>1.21</v>
      </c>
      <c r="L1800" s="11"/>
      <c r="M1800" s="11"/>
    </row>
    <row r="1801" customFormat="false" ht="23.85" hidden="false" customHeight="false" outlineLevel="0" collapsed="false">
      <c r="A1801" s="11" t="n">
        <v>1800</v>
      </c>
      <c r="B1801" s="12" t="s">
        <v>71909</v>
      </c>
      <c r="C1801" s="11" t="s">
        <v>64</v>
      </c>
      <c r="D1801" s="11" t="s">
        <v>71910</v>
      </c>
      <c r="E1801" s="11" t="s">
        <v>71911</v>
      </c>
      <c r="F1801" s="11" t="s">
        <v>71912</v>
      </c>
      <c r="G1801" s="11"/>
      <c r="H1801" s="11"/>
      <c r="I1801" s="11" t="s">
        <v>71913</v>
      </c>
      <c r="J1801" s="15" t="s">
        <v>10</v>
      </c>
      <c r="K1801" s="14" t="n">
        <v>1.18</v>
      </c>
      <c r="L1801" s="11"/>
      <c r="M1801" s="11" t="s">
        <v>71914</v>
      </c>
    </row>
    <row r="1802" customFormat="false" ht="68.65" hidden="false" customHeight="false" outlineLevel="0" collapsed="false">
      <c r="A1802" s="11" t="n">
        <v>1801</v>
      </c>
      <c r="B1802" s="12" t="s">
        <v>71915</v>
      </c>
      <c r="C1802" s="11" t="s">
        <v>32</v>
      </c>
      <c r="D1802" s="11" t="s">
        <v>71916</v>
      </c>
      <c r="E1802" s="11" t="s">
        <v>71917</v>
      </c>
      <c r="F1802" s="11" t="s">
        <v>71918</v>
      </c>
      <c r="G1802" s="11"/>
      <c r="H1802" s="11"/>
      <c r="I1802" s="11" t="s">
        <v>71919</v>
      </c>
      <c r="J1802" s="15" t="s">
        <v>10</v>
      </c>
      <c r="K1802" s="14" t="n">
        <v>0.74</v>
      </c>
      <c r="L1802" s="11"/>
      <c r="M1802" s="11"/>
    </row>
    <row r="1803" customFormat="false" ht="23.85" hidden="false" customHeight="false" outlineLevel="0" collapsed="false">
      <c r="A1803" s="11" t="n">
        <v>1802</v>
      </c>
      <c r="B1803" s="12" t="s">
        <v>71920</v>
      </c>
      <c r="C1803" s="11" t="s">
        <v>27</v>
      </c>
      <c r="D1803" s="11" t="s">
        <v>71920</v>
      </c>
      <c r="E1803" s="11" t="s">
        <v>71921</v>
      </c>
      <c r="F1803" s="11" t="s">
        <v>71922</v>
      </c>
      <c r="G1803" s="11"/>
      <c r="H1803" s="11"/>
      <c r="I1803" s="11" t="s">
        <v>71923</v>
      </c>
      <c r="J1803" s="15" t="s">
        <v>10</v>
      </c>
      <c r="K1803" s="14" t="n">
        <v>1.76</v>
      </c>
      <c r="L1803" s="11"/>
      <c r="M1803" s="11"/>
    </row>
    <row r="1804" customFormat="false" ht="23.85" hidden="false" customHeight="false" outlineLevel="0" collapsed="false">
      <c r="A1804" s="11" t="n">
        <v>1803</v>
      </c>
      <c r="B1804" s="12" t="s">
        <v>71924</v>
      </c>
      <c r="C1804" s="11" t="s">
        <v>64</v>
      </c>
      <c r="D1804" s="11" t="s">
        <v>71925</v>
      </c>
      <c r="E1804" s="11" t="s">
        <v>71926</v>
      </c>
      <c r="F1804" s="11"/>
      <c r="G1804" s="11"/>
      <c r="H1804" s="11"/>
      <c r="I1804" s="11"/>
      <c r="J1804" s="15" t="s">
        <v>10</v>
      </c>
      <c r="K1804" s="14" t="n">
        <v>0.43</v>
      </c>
      <c r="L1804" s="11"/>
      <c r="M1804" s="11" t="s">
        <v>71927</v>
      </c>
    </row>
    <row r="1805" customFormat="false" ht="23.85" hidden="false" customHeight="false" outlineLevel="0" collapsed="false">
      <c r="A1805" s="11" t="n">
        <v>1804</v>
      </c>
      <c r="B1805" s="12" t="s">
        <v>71928</v>
      </c>
      <c r="C1805" s="11" t="s">
        <v>32</v>
      </c>
      <c r="D1805" s="11" t="s">
        <v>71929</v>
      </c>
      <c r="E1805" s="11" t="s">
        <v>71930</v>
      </c>
      <c r="F1805" s="11"/>
      <c r="G1805" s="11"/>
      <c r="H1805" s="11"/>
      <c r="I1805" s="11"/>
      <c r="J1805" s="15" t="s">
        <v>10</v>
      </c>
      <c r="K1805" s="14" t="n">
        <v>0.13</v>
      </c>
      <c r="L1805" s="11"/>
      <c r="M1805" s="11" t="s">
        <v>71931</v>
      </c>
    </row>
    <row r="1806" customFormat="false" ht="15" hidden="false" customHeight="false" outlineLevel="0" collapsed="false">
      <c r="A1806" s="11" t="n">
        <v>1805</v>
      </c>
      <c r="B1806" s="12" t="s">
        <v>71932</v>
      </c>
      <c r="C1806" s="11" t="s">
        <v>64</v>
      </c>
      <c r="D1806" s="11" t="s">
        <v>71933</v>
      </c>
      <c r="E1806" s="11" t="s">
        <v>71934</v>
      </c>
      <c r="F1806" s="11"/>
      <c r="G1806" s="11"/>
      <c r="H1806" s="11"/>
      <c r="I1806" s="11" t="s">
        <v>71935</v>
      </c>
      <c r="J1806" s="15" t="s">
        <v>10</v>
      </c>
      <c r="K1806" s="14" t="n">
        <v>0.43</v>
      </c>
      <c r="L1806" s="11"/>
      <c r="M1806" s="11" t="s">
        <v>71936</v>
      </c>
    </row>
    <row r="1807" customFormat="false" ht="15" hidden="false" customHeight="false" outlineLevel="0" collapsed="false">
      <c r="A1807" s="11" t="n">
        <v>1806</v>
      </c>
      <c r="B1807" s="12" t="s">
        <v>71937</v>
      </c>
      <c r="C1807" s="11" t="s">
        <v>64</v>
      </c>
      <c r="D1807" s="11" t="s">
        <v>71938</v>
      </c>
      <c r="E1807" s="11" t="s">
        <v>71939</v>
      </c>
      <c r="F1807" s="11"/>
      <c r="G1807" s="11"/>
      <c r="H1807" s="11"/>
      <c r="I1807" s="11"/>
      <c r="J1807" s="15" t="s">
        <v>10</v>
      </c>
      <c r="K1807" s="14" t="n">
        <v>0.13</v>
      </c>
      <c r="L1807" s="11"/>
      <c r="M1807" s="11" t="s">
        <v>71940</v>
      </c>
    </row>
    <row r="1808" customFormat="false" ht="15" hidden="false" customHeight="false" outlineLevel="0" collapsed="false">
      <c r="A1808" s="11" t="n">
        <v>1807</v>
      </c>
      <c r="B1808" s="12" t="s">
        <v>71941</v>
      </c>
      <c r="C1808" s="11" t="s">
        <v>64</v>
      </c>
      <c r="D1808" s="11" t="s">
        <v>71942</v>
      </c>
      <c r="E1808" s="11" t="s">
        <v>71943</v>
      </c>
      <c r="F1808" s="11"/>
      <c r="G1808" s="11" t="s">
        <v>23702</v>
      </c>
      <c r="H1808" s="11"/>
      <c r="I1808" s="11" t="s">
        <v>71944</v>
      </c>
      <c r="J1808" s="15" t="s">
        <v>10</v>
      </c>
      <c r="K1808" s="14" t="n">
        <v>0.43</v>
      </c>
      <c r="L1808" s="11"/>
      <c r="M1808" s="11"/>
    </row>
    <row r="1809" customFormat="false" ht="23.85" hidden="false" customHeight="false" outlineLevel="0" collapsed="false">
      <c r="A1809" s="11" t="n">
        <v>1808</v>
      </c>
      <c r="B1809" s="12" t="s">
        <v>71945</v>
      </c>
      <c r="C1809" s="11" t="s">
        <v>64</v>
      </c>
      <c r="D1809" s="11" t="s">
        <v>71946</v>
      </c>
      <c r="E1809" s="11" t="s">
        <v>71947</v>
      </c>
      <c r="F1809" s="11" t="s">
        <v>71948</v>
      </c>
      <c r="G1809" s="11"/>
      <c r="H1809" s="11" t="s">
        <v>71949</v>
      </c>
      <c r="I1809" s="11"/>
      <c r="J1809" s="15" t="s">
        <v>10</v>
      </c>
      <c r="K1809" s="14" t="n">
        <v>0.61</v>
      </c>
      <c r="L1809" s="11" t="s">
        <v>67882</v>
      </c>
      <c r="M1809" s="11" t="s">
        <v>71950</v>
      </c>
    </row>
    <row r="1810" customFormat="false" ht="15" hidden="false" customHeight="false" outlineLevel="0" collapsed="false">
      <c r="A1810" s="11" t="n">
        <v>1809</v>
      </c>
      <c r="B1810" s="12" t="s">
        <v>71951</v>
      </c>
      <c r="C1810" s="11" t="s">
        <v>64</v>
      </c>
      <c r="D1810" s="11" t="s">
        <v>71952</v>
      </c>
      <c r="E1810" s="11" t="s">
        <v>71953</v>
      </c>
      <c r="F1810" s="11"/>
      <c r="G1810" s="11"/>
      <c r="H1810" s="11"/>
      <c r="I1810" s="11" t="s">
        <v>71954</v>
      </c>
      <c r="J1810" s="15" t="s">
        <v>10</v>
      </c>
      <c r="K1810" s="14" t="n">
        <v>0.13</v>
      </c>
      <c r="L1810" s="11"/>
      <c r="M1810" s="11"/>
    </row>
    <row r="1811" customFormat="false" ht="15" hidden="false" customHeight="false" outlineLevel="0" collapsed="false">
      <c r="A1811" s="11" t="n">
        <v>1810</v>
      </c>
      <c r="B1811" s="12" t="s">
        <v>71955</v>
      </c>
      <c r="C1811" s="11" t="s">
        <v>64</v>
      </c>
      <c r="D1811" s="11" t="s">
        <v>71956</v>
      </c>
      <c r="E1811" s="11" t="s">
        <v>71957</v>
      </c>
      <c r="F1811" s="11"/>
      <c r="G1811" s="11"/>
      <c r="H1811" s="11"/>
      <c r="I1811" s="11"/>
      <c r="J1811" s="15" t="s">
        <v>10</v>
      </c>
      <c r="K1811" s="14" t="n">
        <v>0.43</v>
      </c>
      <c r="L1811" s="11"/>
      <c r="M1811" s="11"/>
    </row>
    <row r="1812" customFormat="false" ht="23.85" hidden="false" customHeight="false" outlineLevel="0" collapsed="false">
      <c r="A1812" s="11" t="n">
        <v>1811</v>
      </c>
      <c r="B1812" s="12" t="s">
        <v>71958</v>
      </c>
      <c r="C1812" s="11" t="s">
        <v>64</v>
      </c>
      <c r="D1812" s="11" t="s">
        <v>71959</v>
      </c>
      <c r="E1812" s="11" t="s">
        <v>71960</v>
      </c>
      <c r="F1812" s="11"/>
      <c r="G1812" s="11"/>
      <c r="H1812" s="11"/>
      <c r="I1812" s="11" t="s">
        <v>71961</v>
      </c>
      <c r="J1812" s="15" t="s">
        <v>10</v>
      </c>
      <c r="K1812" s="14" t="n">
        <v>0.13</v>
      </c>
      <c r="L1812" s="11"/>
      <c r="M1812" s="11"/>
    </row>
    <row r="1813" customFormat="false" ht="15" hidden="false" customHeight="false" outlineLevel="0" collapsed="false">
      <c r="A1813" s="11" t="n">
        <v>1812</v>
      </c>
      <c r="B1813" s="12" t="s">
        <v>71962</v>
      </c>
      <c r="C1813" s="11" t="s">
        <v>32</v>
      </c>
      <c r="D1813" s="11" t="s">
        <v>71963</v>
      </c>
      <c r="E1813" s="11" t="s">
        <v>71964</v>
      </c>
      <c r="F1813" s="11"/>
      <c r="G1813" s="11"/>
      <c r="H1813" s="11"/>
      <c r="I1813" s="11"/>
      <c r="J1813" s="15" t="s">
        <v>10</v>
      </c>
      <c r="K1813" s="14" t="n">
        <v>0.13</v>
      </c>
      <c r="L1813" s="11"/>
      <c r="M1813" s="11"/>
    </row>
    <row r="1814" customFormat="false" ht="15" hidden="false" customHeight="false" outlineLevel="0" collapsed="false">
      <c r="A1814" s="11" t="n">
        <v>1813</v>
      </c>
      <c r="B1814" s="12" t="s">
        <v>71965</v>
      </c>
      <c r="C1814" s="11" t="s">
        <v>64</v>
      </c>
      <c r="D1814" s="11" t="s">
        <v>71966</v>
      </c>
      <c r="E1814" s="11" t="s">
        <v>71967</v>
      </c>
      <c r="F1814" s="11"/>
      <c r="G1814" s="11"/>
      <c r="H1814" s="11"/>
      <c r="I1814" s="11"/>
      <c r="J1814" s="15" t="s">
        <v>10</v>
      </c>
      <c r="K1814" s="14" t="n">
        <v>0.13</v>
      </c>
      <c r="L1814" s="11"/>
      <c r="M1814" s="11"/>
    </row>
    <row r="1815" customFormat="false" ht="68.65" hidden="false" customHeight="false" outlineLevel="0" collapsed="false">
      <c r="A1815" s="11" t="n">
        <v>1814</v>
      </c>
      <c r="B1815" s="12" t="s">
        <v>71968</v>
      </c>
      <c r="C1815" s="11" t="s">
        <v>32</v>
      </c>
      <c r="D1815" s="11" t="s">
        <v>71969</v>
      </c>
      <c r="E1815" s="11" t="s">
        <v>71970</v>
      </c>
      <c r="F1815" s="11" t="s">
        <v>71971</v>
      </c>
      <c r="G1815" s="11"/>
      <c r="H1815" s="11"/>
      <c r="I1815" s="11" t="s">
        <v>71972</v>
      </c>
      <c r="J1815" s="15" t="s">
        <v>10</v>
      </c>
      <c r="K1815" s="14" t="n">
        <v>0.61</v>
      </c>
      <c r="L1815" s="11"/>
      <c r="M1815" s="11"/>
    </row>
    <row r="1816" customFormat="false" ht="15" hidden="false" customHeight="false" outlineLevel="0" collapsed="false">
      <c r="A1816" s="11" t="n">
        <v>1815</v>
      </c>
      <c r="B1816" s="12" t="s">
        <v>71973</v>
      </c>
      <c r="C1816" s="11" t="s">
        <v>64</v>
      </c>
      <c r="D1816" s="11" t="s">
        <v>71974</v>
      </c>
      <c r="E1816" s="11" t="s">
        <v>71975</v>
      </c>
      <c r="F1816" s="11"/>
      <c r="G1816" s="11" t="s">
        <v>71976</v>
      </c>
      <c r="H1816" s="11"/>
      <c r="I1816" s="11"/>
      <c r="J1816" s="15" t="s">
        <v>10</v>
      </c>
      <c r="K1816" s="14" t="n">
        <v>0.43</v>
      </c>
      <c r="L1816" s="11"/>
      <c r="M1816" s="11"/>
    </row>
    <row r="1817" customFormat="false" ht="15" hidden="false" customHeight="false" outlineLevel="0" collapsed="false">
      <c r="A1817" s="11" t="n">
        <v>1816</v>
      </c>
      <c r="B1817" s="12" t="s">
        <v>71977</v>
      </c>
      <c r="C1817" s="11" t="s">
        <v>64</v>
      </c>
      <c r="D1817" s="11" t="s">
        <v>71978</v>
      </c>
      <c r="E1817" s="11" t="s">
        <v>71979</v>
      </c>
      <c r="F1817" s="11"/>
      <c r="G1817" s="11"/>
      <c r="H1817" s="11"/>
      <c r="I1817" s="11" t="s">
        <v>71980</v>
      </c>
      <c r="J1817" s="15" t="s">
        <v>10</v>
      </c>
      <c r="K1817" s="14" t="n">
        <v>0.13</v>
      </c>
      <c r="L1817" s="11"/>
      <c r="M1817" s="11" t="s">
        <v>71981</v>
      </c>
    </row>
    <row r="1818" customFormat="false" ht="23.85" hidden="false" customHeight="false" outlineLevel="0" collapsed="false">
      <c r="A1818" s="11" t="n">
        <v>1817</v>
      </c>
      <c r="B1818" s="12" t="s">
        <v>71982</v>
      </c>
      <c r="C1818" s="11" t="s">
        <v>64</v>
      </c>
      <c r="D1818" s="11" t="s">
        <v>71983</v>
      </c>
      <c r="E1818" s="11" t="s">
        <v>71984</v>
      </c>
      <c r="F1818" s="11"/>
      <c r="G1818" s="11"/>
      <c r="H1818" s="11"/>
      <c r="I1818" s="11"/>
      <c r="J1818" s="15" t="s">
        <v>10</v>
      </c>
      <c r="K1818" s="14" t="n">
        <v>0.98</v>
      </c>
      <c r="L1818" s="11"/>
      <c r="M1818" s="11" t="s">
        <v>71985</v>
      </c>
    </row>
    <row r="1819" customFormat="false" ht="15" hidden="false" customHeight="false" outlineLevel="0" collapsed="false">
      <c r="A1819" s="11" t="n">
        <v>1818</v>
      </c>
      <c r="B1819" s="12" t="s">
        <v>71986</v>
      </c>
      <c r="C1819" s="11" t="s">
        <v>64</v>
      </c>
      <c r="D1819" s="11" t="s">
        <v>71987</v>
      </c>
      <c r="E1819" s="11" t="s">
        <v>71988</v>
      </c>
      <c r="F1819" s="11"/>
      <c r="G1819" s="11"/>
      <c r="H1819" s="11"/>
      <c r="I1819" s="11"/>
      <c r="J1819" s="15" t="s">
        <v>10</v>
      </c>
      <c r="K1819" s="14" t="n">
        <v>0.13</v>
      </c>
      <c r="L1819" s="11"/>
      <c r="M1819" s="11"/>
    </row>
    <row r="1820" customFormat="false" ht="15" hidden="false" customHeight="false" outlineLevel="0" collapsed="false">
      <c r="A1820" s="11" t="n">
        <v>1819</v>
      </c>
      <c r="B1820" s="12" t="s">
        <v>71989</v>
      </c>
      <c r="C1820" s="11" t="s">
        <v>64</v>
      </c>
      <c r="D1820" s="11" t="s">
        <v>71990</v>
      </c>
      <c r="E1820" s="11" t="s">
        <v>71991</v>
      </c>
      <c r="F1820" s="11"/>
      <c r="G1820" s="11" t="s">
        <v>71992</v>
      </c>
      <c r="H1820" s="11"/>
      <c r="I1820" s="11"/>
      <c r="J1820" s="15" t="s">
        <v>10</v>
      </c>
      <c r="K1820" s="14" t="n">
        <v>0.74</v>
      </c>
      <c r="L1820" s="11"/>
      <c r="M1820" s="11"/>
    </row>
    <row r="1821" customFormat="false" ht="15" hidden="false" customHeight="false" outlineLevel="0" collapsed="false">
      <c r="A1821" s="11" t="n">
        <v>1820</v>
      </c>
      <c r="B1821" s="12" t="s">
        <v>71993</v>
      </c>
      <c r="C1821" s="11" t="s">
        <v>64</v>
      </c>
      <c r="D1821" s="11" t="s">
        <v>71993</v>
      </c>
      <c r="E1821" s="11" t="s">
        <v>71994</v>
      </c>
      <c r="F1821" s="11" t="s">
        <v>71995</v>
      </c>
      <c r="G1821" s="11"/>
      <c r="H1821" s="11"/>
      <c r="I1821" s="11"/>
      <c r="J1821" s="15" t="s">
        <v>10</v>
      </c>
      <c r="K1821" s="14" t="n">
        <v>0.91</v>
      </c>
      <c r="L1821" s="11"/>
      <c r="M1821" s="11"/>
    </row>
    <row r="1822" customFormat="false" ht="15" hidden="false" customHeight="false" outlineLevel="0" collapsed="false">
      <c r="A1822" s="11" t="n">
        <v>1821</v>
      </c>
      <c r="B1822" s="12" t="s">
        <v>71996</v>
      </c>
      <c r="C1822" s="11" t="s">
        <v>64</v>
      </c>
      <c r="D1822" s="11" t="s">
        <v>71997</v>
      </c>
      <c r="E1822" s="11" t="s">
        <v>71998</v>
      </c>
      <c r="F1822" s="11" t="s">
        <v>71999</v>
      </c>
      <c r="G1822" s="11"/>
      <c r="H1822" s="11"/>
      <c r="I1822" s="11" t="s">
        <v>72000</v>
      </c>
      <c r="J1822" s="15" t="s">
        <v>10</v>
      </c>
      <c r="K1822" s="14" t="n">
        <v>0.83</v>
      </c>
      <c r="L1822" s="11"/>
      <c r="M1822" s="11"/>
    </row>
    <row r="1823" customFormat="false" ht="23.85" hidden="false" customHeight="false" outlineLevel="0" collapsed="false">
      <c r="A1823" s="11" t="n">
        <v>1822</v>
      </c>
      <c r="B1823" s="12" t="s">
        <v>72001</v>
      </c>
      <c r="C1823" s="11" t="s">
        <v>32</v>
      </c>
      <c r="D1823" s="11" t="s">
        <v>72002</v>
      </c>
      <c r="E1823" s="11" t="s">
        <v>72003</v>
      </c>
      <c r="F1823" s="11"/>
      <c r="G1823" s="11"/>
      <c r="H1823" s="11"/>
      <c r="I1823" s="11"/>
      <c r="J1823" s="15" t="s">
        <v>10</v>
      </c>
      <c r="K1823" s="14" t="n">
        <v>0.13</v>
      </c>
      <c r="L1823" s="11"/>
      <c r="M1823" s="11" t="s">
        <v>72004</v>
      </c>
    </row>
    <row r="1824" customFormat="false" ht="15" hidden="false" customHeight="false" outlineLevel="0" collapsed="false">
      <c r="A1824" s="11" t="n">
        <v>1823</v>
      </c>
      <c r="B1824" s="12" t="s">
        <v>72005</v>
      </c>
      <c r="C1824" s="11" t="s">
        <v>64</v>
      </c>
      <c r="D1824" s="11" t="s">
        <v>72006</v>
      </c>
      <c r="E1824" s="11" t="s">
        <v>72007</v>
      </c>
      <c r="F1824" s="11"/>
      <c r="G1824" s="11" t="s">
        <v>72008</v>
      </c>
      <c r="H1824" s="11"/>
      <c r="I1824" s="11"/>
      <c r="J1824" s="15" t="s">
        <v>10</v>
      </c>
      <c r="K1824" s="14" t="n">
        <v>0.74</v>
      </c>
      <c r="L1824" s="11"/>
      <c r="M1824" s="11"/>
    </row>
    <row r="1825" customFormat="false" ht="15" hidden="false" customHeight="false" outlineLevel="0" collapsed="false">
      <c r="A1825" s="11" t="n">
        <v>1824</v>
      </c>
      <c r="B1825" s="12" t="s">
        <v>72009</v>
      </c>
      <c r="C1825" s="11" t="s">
        <v>32</v>
      </c>
      <c r="D1825" s="11" t="s">
        <v>72010</v>
      </c>
      <c r="E1825" s="11" t="s">
        <v>72011</v>
      </c>
      <c r="F1825" s="11"/>
      <c r="G1825" s="11"/>
      <c r="H1825" s="11"/>
      <c r="I1825" s="11"/>
      <c r="J1825" s="15" t="s">
        <v>10</v>
      </c>
      <c r="K1825" s="14" t="n">
        <v>0.13</v>
      </c>
      <c r="L1825" s="11"/>
      <c r="M1825" s="11"/>
    </row>
    <row r="1826" customFormat="false" ht="46.25" hidden="false" customHeight="false" outlineLevel="0" collapsed="false">
      <c r="A1826" s="11" t="n">
        <v>1825</v>
      </c>
      <c r="B1826" s="12" t="s">
        <v>72012</v>
      </c>
      <c r="C1826" s="11" t="s">
        <v>32</v>
      </c>
      <c r="D1826" s="11" t="s">
        <v>72013</v>
      </c>
      <c r="E1826" s="11" t="s">
        <v>72014</v>
      </c>
      <c r="F1826" s="11" t="s">
        <v>72015</v>
      </c>
      <c r="G1826" s="11"/>
      <c r="H1826" s="11"/>
      <c r="I1826" s="11" t="s">
        <v>72016</v>
      </c>
      <c r="J1826" s="15" t="s">
        <v>10</v>
      </c>
      <c r="K1826" s="14" t="n">
        <v>0.91</v>
      </c>
      <c r="L1826" s="11"/>
      <c r="M1826" s="11" t="s">
        <v>72017</v>
      </c>
    </row>
    <row r="1827" customFormat="false" ht="57.45" hidden="false" customHeight="false" outlineLevel="0" collapsed="false">
      <c r="A1827" s="11" t="n">
        <v>1826</v>
      </c>
      <c r="B1827" s="12" t="s">
        <v>72018</v>
      </c>
      <c r="C1827" s="11" t="s">
        <v>32</v>
      </c>
      <c r="D1827" s="11" t="s">
        <v>72019</v>
      </c>
      <c r="E1827" s="11" t="s">
        <v>72020</v>
      </c>
      <c r="F1827" s="11"/>
      <c r="G1827" s="11"/>
      <c r="H1827" s="11"/>
      <c r="I1827" s="11"/>
      <c r="J1827" s="15" t="s">
        <v>10</v>
      </c>
      <c r="K1827" s="14" t="n">
        <v>1.13</v>
      </c>
      <c r="L1827" s="11"/>
      <c r="M1827" s="11" t="s">
        <v>72021</v>
      </c>
    </row>
    <row r="1828" customFormat="false" ht="15" hidden="false" customHeight="false" outlineLevel="0" collapsed="false">
      <c r="A1828" s="11" t="n">
        <v>1827</v>
      </c>
      <c r="B1828" s="12" t="s">
        <v>72022</v>
      </c>
      <c r="C1828" s="11" t="s">
        <v>32</v>
      </c>
      <c r="D1828" s="11" t="s">
        <v>72023</v>
      </c>
      <c r="E1828" s="11" t="s">
        <v>72024</v>
      </c>
      <c r="F1828" s="11"/>
      <c r="G1828" s="11"/>
      <c r="H1828" s="11"/>
      <c r="I1828" s="11" t="s">
        <v>72025</v>
      </c>
      <c r="J1828" s="15" t="s">
        <v>10</v>
      </c>
      <c r="K1828" s="14" t="n">
        <v>0.61</v>
      </c>
      <c r="L1828" s="11"/>
      <c r="M1828" s="11"/>
    </row>
    <row r="1829" customFormat="false" ht="15" hidden="false" customHeight="false" outlineLevel="0" collapsed="false">
      <c r="A1829" s="11" t="n">
        <v>1828</v>
      </c>
      <c r="B1829" s="12" t="s">
        <v>72026</v>
      </c>
      <c r="C1829" s="11" t="s">
        <v>64</v>
      </c>
      <c r="D1829" s="11" t="s">
        <v>72027</v>
      </c>
      <c r="E1829" s="11" t="s">
        <v>72028</v>
      </c>
      <c r="F1829" s="11"/>
      <c r="G1829" s="11" t="s">
        <v>5961</v>
      </c>
      <c r="H1829" s="11"/>
      <c r="I1829" s="11"/>
      <c r="J1829" s="15" t="s">
        <v>10</v>
      </c>
      <c r="K1829" s="14" t="n">
        <v>1.04</v>
      </c>
      <c r="L1829" s="11"/>
      <c r="M1829" s="11" t="s">
        <v>72029</v>
      </c>
    </row>
    <row r="1830" customFormat="false" ht="23.85" hidden="false" customHeight="false" outlineLevel="0" collapsed="false">
      <c r="A1830" s="11" t="n">
        <v>1829</v>
      </c>
      <c r="B1830" s="12" t="s">
        <v>72030</v>
      </c>
      <c r="C1830" s="11" t="s">
        <v>64</v>
      </c>
      <c r="D1830" s="11" t="s">
        <v>72031</v>
      </c>
      <c r="E1830" s="11" t="s">
        <v>72032</v>
      </c>
      <c r="F1830" s="11" t="s">
        <v>72033</v>
      </c>
      <c r="G1830" s="11"/>
      <c r="H1830" s="11"/>
      <c r="I1830" s="11"/>
      <c r="J1830" s="15" t="s">
        <v>10</v>
      </c>
      <c r="K1830" s="14" t="n">
        <v>0.43</v>
      </c>
      <c r="L1830" s="11"/>
      <c r="M1830" s="11"/>
    </row>
    <row r="1831" customFormat="false" ht="15" hidden="false" customHeight="false" outlineLevel="0" collapsed="false">
      <c r="A1831" s="11" t="n">
        <v>1830</v>
      </c>
      <c r="B1831" s="12" t="s">
        <v>72034</v>
      </c>
      <c r="C1831" s="11" t="s">
        <v>64</v>
      </c>
      <c r="D1831" s="11" t="s">
        <v>72035</v>
      </c>
      <c r="E1831" s="11" t="s">
        <v>72036</v>
      </c>
      <c r="F1831" s="11"/>
      <c r="G1831" s="11"/>
      <c r="H1831" s="11"/>
      <c r="I1831" s="11"/>
      <c r="J1831" s="15" t="s">
        <v>10</v>
      </c>
      <c r="K1831" s="14" t="n">
        <v>1.28</v>
      </c>
      <c r="L1831" s="11"/>
      <c r="M1831" s="11" t="s">
        <v>72037</v>
      </c>
    </row>
    <row r="1832" customFormat="false" ht="23.85" hidden="false" customHeight="false" outlineLevel="0" collapsed="false">
      <c r="A1832" s="11" t="n">
        <v>1831</v>
      </c>
      <c r="B1832" s="12" t="s">
        <v>72038</v>
      </c>
      <c r="C1832" s="11" t="s">
        <v>64</v>
      </c>
      <c r="D1832" s="11" t="s">
        <v>72039</v>
      </c>
      <c r="E1832" s="11" t="s">
        <v>72040</v>
      </c>
      <c r="F1832" s="11"/>
      <c r="G1832" s="11"/>
      <c r="H1832" s="11"/>
      <c r="I1832" s="11"/>
      <c r="J1832" s="15" t="s">
        <v>10</v>
      </c>
      <c r="K1832" s="14" t="n">
        <v>0.43</v>
      </c>
      <c r="L1832" s="11"/>
      <c r="M1832" s="11"/>
    </row>
    <row r="1833" customFormat="false" ht="15" hidden="false" customHeight="false" outlineLevel="0" collapsed="false">
      <c r="A1833" s="11" t="n">
        <v>1832</v>
      </c>
      <c r="B1833" s="12" t="s">
        <v>72041</v>
      </c>
      <c r="C1833" s="11" t="s">
        <v>64</v>
      </c>
      <c r="D1833" s="11" t="s">
        <v>72042</v>
      </c>
      <c r="E1833" s="11" t="s">
        <v>72043</v>
      </c>
      <c r="F1833" s="11"/>
      <c r="G1833" s="11"/>
      <c r="H1833" s="11"/>
      <c r="I1833" s="11"/>
      <c r="J1833" s="15" t="s">
        <v>10</v>
      </c>
      <c r="K1833" s="14" t="n">
        <v>1.77</v>
      </c>
      <c r="L1833" s="11"/>
      <c r="M1833" s="11" t="s">
        <v>72044</v>
      </c>
    </row>
    <row r="1834" customFormat="false" ht="15" hidden="false" customHeight="false" outlineLevel="0" collapsed="false">
      <c r="A1834" s="11" t="n">
        <v>1833</v>
      </c>
      <c r="B1834" s="12" t="s">
        <v>72045</v>
      </c>
      <c r="C1834" s="11" t="s">
        <v>32</v>
      </c>
      <c r="D1834" s="11" t="s">
        <v>72046</v>
      </c>
      <c r="E1834" s="11" t="s">
        <v>72047</v>
      </c>
      <c r="F1834" s="11"/>
      <c r="G1834" s="11"/>
      <c r="H1834" s="11"/>
      <c r="I1834" s="11"/>
      <c r="J1834" s="15" t="s">
        <v>10</v>
      </c>
      <c r="K1834" s="14" t="n">
        <v>0.61</v>
      </c>
      <c r="L1834" s="11"/>
      <c r="M1834" s="11"/>
    </row>
    <row r="1835" customFormat="false" ht="23.85" hidden="false" customHeight="false" outlineLevel="0" collapsed="false">
      <c r="A1835" s="11" t="n">
        <v>1834</v>
      </c>
      <c r="B1835" s="12" t="s">
        <v>72048</v>
      </c>
      <c r="C1835" s="11" t="s">
        <v>64</v>
      </c>
      <c r="D1835" s="11" t="s">
        <v>72049</v>
      </c>
      <c r="E1835" s="11" t="s">
        <v>72050</v>
      </c>
      <c r="F1835" s="11"/>
      <c r="G1835" s="11"/>
      <c r="H1835" s="11"/>
      <c r="I1835" s="11"/>
      <c r="J1835" s="15" t="s">
        <v>10</v>
      </c>
      <c r="K1835" s="14" t="n">
        <v>1.04</v>
      </c>
      <c r="L1835" s="11"/>
      <c r="M1835" s="11"/>
    </row>
    <row r="1836" customFormat="false" ht="15" hidden="false" customHeight="false" outlineLevel="0" collapsed="false">
      <c r="A1836" s="11" t="n">
        <v>1835</v>
      </c>
      <c r="B1836" s="12" t="s">
        <v>72051</v>
      </c>
      <c r="C1836" s="11" t="s">
        <v>64</v>
      </c>
      <c r="D1836" s="11" t="s">
        <v>72052</v>
      </c>
      <c r="E1836" s="11" t="s">
        <v>72053</v>
      </c>
      <c r="F1836" s="11"/>
      <c r="G1836" s="11"/>
      <c r="H1836" s="11"/>
      <c r="I1836" s="11"/>
      <c r="J1836" s="15" t="s">
        <v>10</v>
      </c>
      <c r="K1836" s="14" t="n">
        <v>0.13</v>
      </c>
      <c r="L1836" s="11"/>
      <c r="M1836" s="11"/>
    </row>
    <row r="1837" customFormat="false" ht="23.85" hidden="false" customHeight="false" outlineLevel="0" collapsed="false">
      <c r="A1837" s="11" t="n">
        <v>1836</v>
      </c>
      <c r="B1837" s="12" t="s">
        <v>72054</v>
      </c>
      <c r="C1837" s="11" t="s">
        <v>32</v>
      </c>
      <c r="D1837" s="11" t="s">
        <v>72055</v>
      </c>
      <c r="E1837" s="11" t="s">
        <v>72056</v>
      </c>
      <c r="F1837" s="11"/>
      <c r="G1837" s="11"/>
      <c r="H1837" s="11"/>
      <c r="I1837" s="11"/>
      <c r="J1837" s="15" t="s">
        <v>10</v>
      </c>
      <c r="K1837" s="14" t="n">
        <v>0.13</v>
      </c>
      <c r="L1837" s="11"/>
      <c r="M1837" s="11" t="s">
        <v>72057</v>
      </c>
    </row>
    <row r="1838" customFormat="false" ht="15" hidden="false" customHeight="false" outlineLevel="0" collapsed="false">
      <c r="A1838" s="11" t="n">
        <v>1837</v>
      </c>
      <c r="B1838" s="12" t="s">
        <v>72058</v>
      </c>
      <c r="C1838" s="11" t="s">
        <v>32</v>
      </c>
      <c r="D1838" s="11" t="s">
        <v>72059</v>
      </c>
      <c r="E1838" s="11" t="s">
        <v>72060</v>
      </c>
      <c r="F1838" s="11"/>
      <c r="G1838" s="11"/>
      <c r="H1838" s="11"/>
      <c r="I1838" s="11"/>
      <c r="J1838" s="15" t="s">
        <v>10</v>
      </c>
      <c r="K1838" s="14" t="n">
        <v>0.74</v>
      </c>
      <c r="L1838" s="11"/>
      <c r="M1838" s="11"/>
    </row>
    <row r="1839" customFormat="false" ht="15" hidden="false" customHeight="false" outlineLevel="0" collapsed="false">
      <c r="A1839" s="11" t="n">
        <v>1838</v>
      </c>
      <c r="B1839" s="12" t="s">
        <v>72061</v>
      </c>
      <c r="C1839" s="11" t="s">
        <v>32</v>
      </c>
      <c r="D1839" s="11" t="s">
        <v>72062</v>
      </c>
      <c r="E1839" s="11" t="s">
        <v>72063</v>
      </c>
      <c r="F1839" s="11"/>
      <c r="G1839" s="11"/>
      <c r="H1839" s="11"/>
      <c r="I1839" s="11"/>
      <c r="J1839" s="15" t="s">
        <v>10</v>
      </c>
      <c r="K1839" s="14" t="n">
        <v>0.13</v>
      </c>
      <c r="L1839" s="11"/>
      <c r="M1839" s="11"/>
    </row>
    <row r="1840" customFormat="false" ht="23.85" hidden="false" customHeight="false" outlineLevel="0" collapsed="false">
      <c r="A1840" s="11" t="n">
        <v>1839</v>
      </c>
      <c r="B1840" s="12" t="s">
        <v>72064</v>
      </c>
      <c r="C1840" s="11" t="s">
        <v>32</v>
      </c>
      <c r="D1840" s="11" t="s">
        <v>72065</v>
      </c>
      <c r="E1840" s="11" t="s">
        <v>72066</v>
      </c>
      <c r="F1840" s="11"/>
      <c r="G1840" s="11"/>
      <c r="H1840" s="11"/>
      <c r="I1840" s="11"/>
      <c r="J1840" s="15" t="s">
        <v>10</v>
      </c>
      <c r="K1840" s="14" t="n">
        <v>0.43</v>
      </c>
      <c r="L1840" s="11"/>
      <c r="M1840" s="11"/>
    </row>
    <row r="1841" customFormat="false" ht="15" hidden="false" customHeight="false" outlineLevel="0" collapsed="false">
      <c r="A1841" s="11" t="n">
        <v>1840</v>
      </c>
      <c r="B1841" s="12" t="s">
        <v>72067</v>
      </c>
      <c r="C1841" s="11" t="s">
        <v>32</v>
      </c>
      <c r="D1841" s="11" t="s">
        <v>72068</v>
      </c>
      <c r="E1841" s="11" t="s">
        <v>72069</v>
      </c>
      <c r="F1841" s="11" t="s">
        <v>72070</v>
      </c>
      <c r="G1841" s="11"/>
      <c r="H1841" s="11"/>
      <c r="I1841" s="11"/>
      <c r="J1841" s="15" t="s">
        <v>10</v>
      </c>
      <c r="K1841" s="14" t="n">
        <v>0.61</v>
      </c>
      <c r="L1841" s="11"/>
      <c r="M1841" s="11" t="s">
        <v>72071</v>
      </c>
    </row>
    <row r="1842" customFormat="false" ht="15" hidden="false" customHeight="false" outlineLevel="0" collapsed="false">
      <c r="A1842" s="11" t="n">
        <v>1841</v>
      </c>
      <c r="B1842" s="12" t="s">
        <v>72072</v>
      </c>
      <c r="C1842" s="11" t="s">
        <v>32</v>
      </c>
      <c r="D1842" s="11" t="s">
        <v>72073</v>
      </c>
      <c r="E1842" s="11" t="s">
        <v>72074</v>
      </c>
      <c r="F1842" s="11"/>
      <c r="G1842" s="11"/>
      <c r="H1842" s="11"/>
      <c r="I1842" s="11"/>
      <c r="J1842" s="15" t="s">
        <v>10</v>
      </c>
      <c r="K1842" s="14" t="n">
        <v>0.13</v>
      </c>
      <c r="L1842" s="11"/>
      <c r="M1842" s="11"/>
    </row>
    <row r="1843" customFormat="false" ht="15" hidden="false" customHeight="false" outlineLevel="0" collapsed="false">
      <c r="A1843" s="11" t="n">
        <v>1842</v>
      </c>
      <c r="B1843" s="12" t="s">
        <v>72075</v>
      </c>
      <c r="C1843" s="11" t="s">
        <v>64</v>
      </c>
      <c r="D1843" s="11" t="s">
        <v>72076</v>
      </c>
      <c r="E1843" s="11" t="s">
        <v>72077</v>
      </c>
      <c r="F1843" s="11"/>
      <c r="G1843" s="11"/>
      <c r="H1843" s="11"/>
      <c r="I1843" s="11"/>
      <c r="J1843" s="15" t="s">
        <v>10</v>
      </c>
      <c r="K1843" s="14" t="n">
        <v>0.13</v>
      </c>
      <c r="L1843" s="11"/>
      <c r="M1843" s="11"/>
    </row>
    <row r="1844" customFormat="false" ht="23.85" hidden="false" customHeight="false" outlineLevel="0" collapsed="false">
      <c r="A1844" s="11" t="n">
        <v>1843</v>
      </c>
      <c r="B1844" s="12" t="s">
        <v>72078</v>
      </c>
      <c r="C1844" s="11" t="s">
        <v>32</v>
      </c>
      <c r="D1844" s="11" t="s">
        <v>72079</v>
      </c>
      <c r="E1844" s="11" t="s">
        <v>72080</v>
      </c>
      <c r="F1844" s="11" t="s">
        <v>72081</v>
      </c>
      <c r="G1844" s="11" t="s">
        <v>72082</v>
      </c>
      <c r="H1844" s="11"/>
      <c r="I1844" s="11"/>
      <c r="J1844" s="15" t="s">
        <v>10</v>
      </c>
      <c r="K1844" s="14" t="n">
        <v>0.61</v>
      </c>
      <c r="L1844" s="11"/>
      <c r="M1844" s="11" t="s">
        <v>72083</v>
      </c>
    </row>
    <row r="1845" customFormat="false" ht="15" hidden="false" customHeight="false" outlineLevel="0" collapsed="false">
      <c r="A1845" s="11" t="n">
        <v>1844</v>
      </c>
      <c r="B1845" s="12" t="s">
        <v>72084</v>
      </c>
      <c r="C1845" s="11" t="s">
        <v>32</v>
      </c>
      <c r="D1845" s="11" t="s">
        <v>72085</v>
      </c>
      <c r="E1845" s="11" t="s">
        <v>72086</v>
      </c>
      <c r="F1845" s="11"/>
      <c r="G1845" s="11"/>
      <c r="H1845" s="11"/>
      <c r="I1845" s="11"/>
      <c r="J1845" s="15" t="s">
        <v>10</v>
      </c>
      <c r="K1845" s="14" t="n">
        <v>0.43</v>
      </c>
      <c r="L1845" s="11"/>
      <c r="M1845" s="11"/>
    </row>
    <row r="1846" customFormat="false" ht="15" hidden="false" customHeight="false" outlineLevel="0" collapsed="false">
      <c r="A1846" s="11" t="n">
        <v>1845</v>
      </c>
      <c r="B1846" s="12" t="s">
        <v>72087</v>
      </c>
      <c r="C1846" s="11" t="s">
        <v>64</v>
      </c>
      <c r="D1846" s="11" t="s">
        <v>72088</v>
      </c>
      <c r="E1846" s="11" t="s">
        <v>72089</v>
      </c>
      <c r="F1846" s="11" t="s">
        <v>72090</v>
      </c>
      <c r="G1846" s="11"/>
      <c r="H1846" s="11"/>
      <c r="I1846" s="11"/>
      <c r="J1846" s="15" t="s">
        <v>10</v>
      </c>
      <c r="K1846" s="14" t="n">
        <v>0.13</v>
      </c>
      <c r="L1846" s="11"/>
      <c r="M1846" s="11"/>
    </row>
    <row r="1847" customFormat="false" ht="15" hidden="false" customHeight="false" outlineLevel="0" collapsed="false">
      <c r="A1847" s="11" t="n">
        <v>1846</v>
      </c>
      <c r="B1847" s="12" t="s">
        <v>72091</v>
      </c>
      <c r="C1847" s="11" t="s">
        <v>64</v>
      </c>
      <c r="D1847" s="11" t="s">
        <v>72092</v>
      </c>
      <c r="E1847" s="11" t="s">
        <v>72093</v>
      </c>
      <c r="F1847" s="11" t="s">
        <v>72094</v>
      </c>
      <c r="G1847" s="11"/>
      <c r="H1847" s="11"/>
      <c r="I1847" s="11"/>
      <c r="J1847" s="15" t="s">
        <v>10</v>
      </c>
      <c r="K1847" s="14" t="n">
        <v>0.98</v>
      </c>
      <c r="L1847" s="11"/>
      <c r="M1847" s="11"/>
    </row>
    <row r="1848" customFormat="false" ht="15" hidden="false" customHeight="false" outlineLevel="0" collapsed="false">
      <c r="A1848" s="11" t="n">
        <v>1847</v>
      </c>
      <c r="B1848" s="12" t="s">
        <v>72095</v>
      </c>
      <c r="C1848" s="11" t="s">
        <v>64</v>
      </c>
      <c r="D1848" s="11" t="s">
        <v>72096</v>
      </c>
      <c r="E1848" s="11" t="s">
        <v>72097</v>
      </c>
      <c r="F1848" s="11"/>
      <c r="G1848" s="11"/>
      <c r="H1848" s="11"/>
      <c r="I1848" s="11"/>
      <c r="J1848" s="15" t="s">
        <v>10</v>
      </c>
      <c r="K1848" s="14" t="n">
        <v>0.13</v>
      </c>
      <c r="L1848" s="11"/>
      <c r="M1848" s="11"/>
    </row>
    <row r="1849" customFormat="false" ht="15" hidden="false" customHeight="false" outlineLevel="0" collapsed="false">
      <c r="A1849" s="11" t="n">
        <v>1848</v>
      </c>
      <c r="B1849" s="12" t="s">
        <v>72098</v>
      </c>
      <c r="C1849" s="11" t="s">
        <v>64</v>
      </c>
      <c r="D1849" s="11" t="s">
        <v>72099</v>
      </c>
      <c r="E1849" s="11" t="s">
        <v>72100</v>
      </c>
      <c r="F1849" s="11"/>
      <c r="G1849" s="11"/>
      <c r="H1849" s="11"/>
      <c r="I1849" s="11"/>
      <c r="J1849" s="15" t="s">
        <v>10</v>
      </c>
      <c r="K1849" s="14" t="n">
        <v>0.13</v>
      </c>
      <c r="L1849" s="11"/>
      <c r="M1849" s="11" t="s">
        <v>72101</v>
      </c>
    </row>
    <row r="1850" customFormat="false" ht="15" hidden="false" customHeight="false" outlineLevel="0" collapsed="false">
      <c r="A1850" s="11" t="n">
        <v>1849</v>
      </c>
      <c r="B1850" s="12" t="s">
        <v>72102</v>
      </c>
      <c r="C1850" s="11" t="s">
        <v>64</v>
      </c>
      <c r="D1850" s="11" t="s">
        <v>72103</v>
      </c>
      <c r="E1850" s="11" t="s">
        <v>72104</v>
      </c>
      <c r="F1850" s="11"/>
      <c r="G1850" s="11"/>
      <c r="H1850" s="11"/>
      <c r="I1850" s="11"/>
      <c r="J1850" s="15" t="s">
        <v>10</v>
      </c>
      <c r="K1850" s="14" t="n">
        <v>0.61</v>
      </c>
      <c r="L1850" s="11"/>
      <c r="M1850" s="11"/>
    </row>
    <row r="1851" customFormat="false" ht="23.85" hidden="false" customHeight="false" outlineLevel="0" collapsed="false">
      <c r="A1851" s="11" t="n">
        <v>1850</v>
      </c>
      <c r="B1851" s="12" t="s">
        <v>72105</v>
      </c>
      <c r="C1851" s="11" t="s">
        <v>64</v>
      </c>
      <c r="D1851" s="11" t="s">
        <v>72106</v>
      </c>
      <c r="E1851" s="11" t="s">
        <v>72107</v>
      </c>
      <c r="F1851" s="11"/>
      <c r="G1851" s="11" t="s">
        <v>72108</v>
      </c>
      <c r="H1851" s="11"/>
      <c r="I1851" s="11"/>
      <c r="J1851" s="15" t="s">
        <v>10</v>
      </c>
      <c r="K1851" s="14" t="n">
        <v>1.21</v>
      </c>
      <c r="L1851" s="11"/>
      <c r="M1851" s="11" t="s">
        <v>72109</v>
      </c>
    </row>
    <row r="1852" customFormat="false" ht="15" hidden="false" customHeight="false" outlineLevel="0" collapsed="false">
      <c r="A1852" s="11" t="n">
        <v>1851</v>
      </c>
      <c r="B1852" s="12" t="s">
        <v>72110</v>
      </c>
      <c r="C1852" s="11" t="s">
        <v>64</v>
      </c>
      <c r="D1852" s="11" t="s">
        <v>72111</v>
      </c>
      <c r="E1852" s="11" t="s">
        <v>72112</v>
      </c>
      <c r="F1852" s="11"/>
      <c r="G1852" s="11"/>
      <c r="H1852" s="11"/>
      <c r="I1852" s="11"/>
      <c r="J1852" s="15" t="s">
        <v>10</v>
      </c>
      <c r="K1852" s="14" t="n">
        <v>0.13</v>
      </c>
      <c r="L1852" s="11"/>
      <c r="M1852" s="11"/>
    </row>
    <row r="1853" customFormat="false" ht="46.25" hidden="false" customHeight="false" outlineLevel="0" collapsed="false">
      <c r="A1853" s="11" t="n">
        <v>1852</v>
      </c>
      <c r="B1853" s="12" t="s">
        <v>72113</v>
      </c>
      <c r="C1853" s="11" t="s">
        <v>32</v>
      </c>
      <c r="D1853" s="11" t="s">
        <v>72114</v>
      </c>
      <c r="E1853" s="11" t="s">
        <v>72115</v>
      </c>
      <c r="F1853" s="11" t="s">
        <v>72116</v>
      </c>
      <c r="G1853" s="11"/>
      <c r="H1853" s="11"/>
      <c r="I1853" s="11"/>
      <c r="J1853" s="15" t="s">
        <v>10</v>
      </c>
      <c r="K1853" s="14" t="n">
        <v>1.48</v>
      </c>
      <c r="L1853" s="11"/>
      <c r="M1853" s="11" t="s">
        <v>72117</v>
      </c>
    </row>
    <row r="1854" customFormat="false" ht="15" hidden="false" customHeight="false" outlineLevel="0" collapsed="false">
      <c r="A1854" s="11" t="n">
        <v>1853</v>
      </c>
      <c r="B1854" s="12" t="s">
        <v>72118</v>
      </c>
      <c r="C1854" s="11" t="s">
        <v>27</v>
      </c>
      <c r="D1854" s="11" t="s">
        <v>72119</v>
      </c>
      <c r="E1854" s="11" t="s">
        <v>72120</v>
      </c>
      <c r="F1854" s="11" t="s">
        <v>72121</v>
      </c>
      <c r="G1854" s="11"/>
      <c r="H1854" s="11"/>
      <c r="I1854" s="11"/>
      <c r="J1854" s="15" t="s">
        <v>10</v>
      </c>
      <c r="K1854" s="14" t="n">
        <v>1.36</v>
      </c>
      <c r="L1854" s="11"/>
      <c r="M1854" s="11"/>
    </row>
    <row r="1855" customFormat="false" ht="15" hidden="false" customHeight="false" outlineLevel="0" collapsed="false">
      <c r="A1855" s="11" t="n">
        <v>1854</v>
      </c>
      <c r="B1855" s="12" t="s">
        <v>72122</v>
      </c>
      <c r="C1855" s="11" t="s">
        <v>27</v>
      </c>
      <c r="D1855" s="11" t="s">
        <v>72123</v>
      </c>
      <c r="E1855" s="11" t="s">
        <v>72124</v>
      </c>
      <c r="F1855" s="11"/>
      <c r="G1855" s="11"/>
      <c r="H1855" s="11"/>
      <c r="I1855" s="11"/>
      <c r="J1855" s="15" t="s">
        <v>10</v>
      </c>
      <c r="K1855" s="14" t="n">
        <v>0.13</v>
      </c>
      <c r="L1855" s="11"/>
      <c r="M1855" s="11"/>
    </row>
    <row r="1856" customFormat="false" ht="15" hidden="false" customHeight="false" outlineLevel="0" collapsed="false">
      <c r="A1856" s="11" t="n">
        <v>1855</v>
      </c>
      <c r="B1856" s="12" t="s">
        <v>72125</v>
      </c>
      <c r="C1856" s="11" t="s">
        <v>32</v>
      </c>
      <c r="D1856" s="11" t="s">
        <v>72126</v>
      </c>
      <c r="E1856" s="11" t="s">
        <v>72127</v>
      </c>
      <c r="F1856" s="11" t="s">
        <v>72128</v>
      </c>
      <c r="G1856" s="11"/>
      <c r="H1856" s="11"/>
      <c r="I1856" s="11" t="s">
        <v>72129</v>
      </c>
      <c r="J1856" s="15" t="s">
        <v>10</v>
      </c>
      <c r="K1856" s="14" t="n">
        <v>0.13</v>
      </c>
      <c r="L1856" s="11"/>
      <c r="M1856" s="11"/>
    </row>
    <row r="1857" customFormat="false" ht="23.85" hidden="false" customHeight="false" outlineLevel="0" collapsed="false">
      <c r="A1857" s="11" t="n">
        <v>1856</v>
      </c>
      <c r="B1857" s="12" t="s">
        <v>72130</v>
      </c>
      <c r="C1857" s="11" t="s">
        <v>27</v>
      </c>
      <c r="D1857" s="11" t="s">
        <v>72131</v>
      </c>
      <c r="E1857" s="11" t="s">
        <v>72132</v>
      </c>
      <c r="F1857" s="11" t="s">
        <v>72133</v>
      </c>
      <c r="G1857" s="11"/>
      <c r="H1857" s="11"/>
      <c r="I1857" s="11" t="s">
        <v>72134</v>
      </c>
      <c r="J1857" s="15" t="s">
        <v>10</v>
      </c>
      <c r="K1857" s="14" t="n">
        <v>0.13</v>
      </c>
      <c r="L1857" s="11"/>
      <c r="M1857" s="11"/>
    </row>
    <row r="1858" customFormat="false" ht="23.85" hidden="false" customHeight="false" outlineLevel="0" collapsed="false">
      <c r="A1858" s="11" t="n">
        <v>1857</v>
      </c>
      <c r="B1858" s="12" t="s">
        <v>72135</v>
      </c>
      <c r="C1858" s="11" t="s">
        <v>32</v>
      </c>
      <c r="D1858" s="11" t="s">
        <v>72136</v>
      </c>
      <c r="E1858" s="11" t="s">
        <v>72137</v>
      </c>
      <c r="F1858" s="11"/>
      <c r="G1858" s="11"/>
      <c r="H1858" s="11"/>
      <c r="I1858" s="11"/>
      <c r="J1858" s="15" t="s">
        <v>10</v>
      </c>
      <c r="K1858" s="14" t="n">
        <v>0.61</v>
      </c>
      <c r="L1858" s="11"/>
      <c r="M1858" s="11" t="s">
        <v>72138</v>
      </c>
    </row>
    <row r="1859" customFormat="false" ht="15" hidden="false" customHeight="false" outlineLevel="0" collapsed="false">
      <c r="A1859" s="11" t="n">
        <v>1858</v>
      </c>
      <c r="B1859" s="12" t="s">
        <v>72139</v>
      </c>
      <c r="C1859" s="11" t="s">
        <v>27</v>
      </c>
      <c r="D1859" s="11" t="s">
        <v>72140</v>
      </c>
      <c r="E1859" s="11" t="s">
        <v>72141</v>
      </c>
      <c r="F1859" s="11" t="s">
        <v>72142</v>
      </c>
      <c r="G1859" s="11"/>
      <c r="H1859" s="11"/>
      <c r="I1859" s="11"/>
      <c r="J1859" s="15" t="s">
        <v>10</v>
      </c>
      <c r="K1859" s="14" t="n">
        <v>0.13</v>
      </c>
      <c r="L1859" s="11"/>
      <c r="M1859" s="11"/>
    </row>
    <row r="1860" customFormat="false" ht="35.05" hidden="false" customHeight="false" outlineLevel="0" collapsed="false">
      <c r="A1860" s="11" t="n">
        <v>1859</v>
      </c>
      <c r="B1860" s="12" t="s">
        <v>72143</v>
      </c>
      <c r="C1860" s="11" t="s">
        <v>27</v>
      </c>
      <c r="D1860" s="11" t="s">
        <v>72144</v>
      </c>
      <c r="E1860" s="11" t="s">
        <v>72145</v>
      </c>
      <c r="F1860" s="11" t="s">
        <v>72146</v>
      </c>
      <c r="G1860" s="11"/>
      <c r="H1860" s="11"/>
      <c r="I1860" s="11" t="s">
        <v>72147</v>
      </c>
      <c r="J1860" s="15" t="s">
        <v>10</v>
      </c>
      <c r="K1860" s="14" t="n">
        <v>0.43</v>
      </c>
      <c r="L1860" s="11"/>
      <c r="M1860" s="11"/>
    </row>
    <row r="1861" customFormat="false" ht="15" hidden="false" customHeight="false" outlineLevel="0" collapsed="false">
      <c r="A1861" s="11" t="n">
        <v>1860</v>
      </c>
      <c r="B1861" s="12" t="s">
        <v>72148</v>
      </c>
      <c r="C1861" s="11" t="s">
        <v>32</v>
      </c>
      <c r="D1861" s="11" t="s">
        <v>72149</v>
      </c>
      <c r="E1861" s="11" t="s">
        <v>72150</v>
      </c>
      <c r="F1861" s="11"/>
      <c r="G1861" s="11"/>
      <c r="H1861" s="11"/>
      <c r="I1861" s="11"/>
      <c r="J1861" s="15" t="s">
        <v>10</v>
      </c>
      <c r="K1861" s="14" t="n">
        <v>0.83</v>
      </c>
      <c r="L1861" s="11"/>
      <c r="M1861" s="11"/>
    </row>
    <row r="1862" customFormat="false" ht="15" hidden="false" customHeight="false" outlineLevel="0" collapsed="false">
      <c r="A1862" s="11" t="n">
        <v>1861</v>
      </c>
      <c r="B1862" s="12" t="s">
        <v>72151</v>
      </c>
      <c r="C1862" s="11" t="s">
        <v>27</v>
      </c>
      <c r="D1862" s="11" t="s">
        <v>72152</v>
      </c>
      <c r="E1862" s="11" t="s">
        <v>72153</v>
      </c>
      <c r="F1862" s="11"/>
      <c r="G1862" s="11"/>
      <c r="H1862" s="11"/>
      <c r="I1862" s="11"/>
      <c r="J1862" s="15" t="s">
        <v>10</v>
      </c>
      <c r="K1862" s="14" t="n">
        <v>0.13</v>
      </c>
      <c r="L1862" s="11"/>
      <c r="M1862" s="11"/>
    </row>
    <row r="1863" customFormat="false" ht="15" hidden="false" customHeight="false" outlineLevel="0" collapsed="false">
      <c r="A1863" s="11" t="n">
        <v>1862</v>
      </c>
      <c r="B1863" s="12" t="s">
        <v>72154</v>
      </c>
      <c r="C1863" s="11" t="s">
        <v>27</v>
      </c>
      <c r="D1863" s="11" t="s">
        <v>72155</v>
      </c>
      <c r="E1863" s="11" t="s">
        <v>72156</v>
      </c>
      <c r="F1863" s="11"/>
      <c r="G1863" s="11"/>
      <c r="H1863" s="11"/>
      <c r="I1863" s="11"/>
      <c r="J1863" s="15" t="s">
        <v>10</v>
      </c>
      <c r="K1863" s="14" t="n">
        <v>0.13</v>
      </c>
      <c r="L1863" s="11"/>
      <c r="M1863" s="11" t="s">
        <v>72157</v>
      </c>
    </row>
    <row r="1864" customFormat="false" ht="15" hidden="false" customHeight="false" outlineLevel="0" collapsed="false">
      <c r="A1864" s="11" t="n">
        <v>1863</v>
      </c>
      <c r="B1864" s="12" t="s">
        <v>72158</v>
      </c>
      <c r="C1864" s="11" t="s">
        <v>64</v>
      </c>
      <c r="D1864" s="11" t="s">
        <v>72159</v>
      </c>
      <c r="E1864" s="11" t="s">
        <v>72160</v>
      </c>
      <c r="F1864" s="11"/>
      <c r="G1864" s="11"/>
      <c r="H1864" s="11"/>
      <c r="I1864" s="11"/>
      <c r="J1864" s="15" t="s">
        <v>10</v>
      </c>
      <c r="K1864" s="14" t="n">
        <v>0.13</v>
      </c>
      <c r="L1864" s="11"/>
      <c r="M1864" s="11"/>
    </row>
    <row r="1865" customFormat="false" ht="46.25" hidden="false" customHeight="false" outlineLevel="0" collapsed="false">
      <c r="A1865" s="11" t="n">
        <v>1864</v>
      </c>
      <c r="B1865" s="12" t="s">
        <v>72161</v>
      </c>
      <c r="C1865" s="11" t="s">
        <v>27</v>
      </c>
      <c r="D1865" s="11" t="s">
        <v>72162</v>
      </c>
      <c r="E1865" s="11" t="s">
        <v>72163</v>
      </c>
      <c r="F1865" s="11" t="s">
        <v>72164</v>
      </c>
      <c r="G1865" s="11" t="s">
        <v>72165</v>
      </c>
      <c r="H1865" s="11"/>
      <c r="I1865" s="11"/>
      <c r="J1865" s="15" t="s">
        <v>10</v>
      </c>
      <c r="K1865" s="14" t="n">
        <v>0.13</v>
      </c>
      <c r="L1865" s="11"/>
      <c r="M1865" s="11" t="s">
        <v>72166</v>
      </c>
    </row>
    <row r="1866" customFormat="false" ht="15" hidden="false" customHeight="false" outlineLevel="0" collapsed="false">
      <c r="A1866" s="11" t="n">
        <v>1865</v>
      </c>
      <c r="B1866" s="12" t="s">
        <v>72167</v>
      </c>
      <c r="C1866" s="11" t="s">
        <v>32</v>
      </c>
      <c r="D1866" s="11" t="s">
        <v>72168</v>
      </c>
      <c r="E1866" s="11" t="s">
        <v>72169</v>
      </c>
      <c r="F1866" s="11" t="s">
        <v>72170</v>
      </c>
      <c r="G1866" s="11"/>
      <c r="H1866" s="11"/>
      <c r="I1866" s="11"/>
      <c r="J1866" s="15" t="s">
        <v>10</v>
      </c>
      <c r="K1866" s="14" t="n">
        <v>0.83</v>
      </c>
      <c r="L1866" s="11"/>
      <c r="M1866" s="11"/>
    </row>
    <row r="1867" customFormat="false" ht="15" hidden="false" customHeight="false" outlineLevel="0" collapsed="false">
      <c r="A1867" s="11" t="n">
        <v>1866</v>
      </c>
      <c r="B1867" s="12" t="s">
        <v>72171</v>
      </c>
      <c r="C1867" s="11" t="s">
        <v>64</v>
      </c>
      <c r="D1867" s="11" t="s">
        <v>72172</v>
      </c>
      <c r="E1867" s="11" t="s">
        <v>72173</v>
      </c>
      <c r="F1867" s="11" t="s">
        <v>72174</v>
      </c>
      <c r="G1867" s="11"/>
      <c r="H1867" s="11"/>
      <c r="I1867" s="11"/>
      <c r="J1867" s="15" t="s">
        <v>10</v>
      </c>
      <c r="K1867" s="14" t="n">
        <v>0.61</v>
      </c>
      <c r="L1867" s="11"/>
      <c r="M1867" s="11"/>
    </row>
    <row r="1868" customFormat="false" ht="23.85" hidden="false" customHeight="false" outlineLevel="0" collapsed="false">
      <c r="A1868" s="11" t="n">
        <v>1867</v>
      </c>
      <c r="B1868" s="12" t="s">
        <v>72175</v>
      </c>
      <c r="C1868" s="11" t="s">
        <v>64</v>
      </c>
      <c r="D1868" s="11" t="s">
        <v>72176</v>
      </c>
      <c r="E1868" s="11" t="s">
        <v>72177</v>
      </c>
      <c r="F1868" s="11"/>
      <c r="G1868" s="11"/>
      <c r="H1868" s="11"/>
      <c r="I1868" s="11"/>
      <c r="J1868" s="15" t="s">
        <v>10</v>
      </c>
      <c r="K1868" s="14" t="n">
        <v>0.61</v>
      </c>
      <c r="L1868" s="11"/>
      <c r="M1868" s="11" t="s">
        <v>72178</v>
      </c>
    </row>
    <row r="1869" customFormat="false" ht="15" hidden="false" customHeight="false" outlineLevel="0" collapsed="false">
      <c r="A1869" s="11" t="n">
        <v>1868</v>
      </c>
      <c r="B1869" s="12" t="s">
        <v>72179</v>
      </c>
      <c r="C1869" s="11" t="s">
        <v>32</v>
      </c>
      <c r="D1869" s="11" t="s">
        <v>72180</v>
      </c>
      <c r="E1869" s="11" t="s">
        <v>72181</v>
      </c>
      <c r="F1869" s="11"/>
      <c r="G1869" s="11"/>
      <c r="H1869" s="11"/>
      <c r="I1869" s="11"/>
      <c r="J1869" s="15" t="s">
        <v>10</v>
      </c>
      <c r="K1869" s="14" t="n">
        <v>0.61</v>
      </c>
      <c r="L1869" s="11"/>
      <c r="M1869" s="11"/>
    </row>
    <row r="1870" customFormat="false" ht="15" hidden="false" customHeight="false" outlineLevel="0" collapsed="false">
      <c r="A1870" s="11" t="n">
        <v>1869</v>
      </c>
      <c r="B1870" s="12" t="s">
        <v>72182</v>
      </c>
      <c r="C1870" s="11" t="s">
        <v>64</v>
      </c>
      <c r="D1870" s="11" t="s">
        <v>72183</v>
      </c>
      <c r="E1870" s="11" t="s">
        <v>72184</v>
      </c>
      <c r="F1870" s="11"/>
      <c r="G1870" s="11"/>
      <c r="H1870" s="11"/>
      <c r="I1870" s="11"/>
      <c r="J1870" s="15" t="s">
        <v>10</v>
      </c>
      <c r="K1870" s="14" t="n">
        <v>1.53</v>
      </c>
      <c r="L1870" s="11"/>
      <c r="M1870" s="11"/>
    </row>
    <row r="1871" customFormat="false" ht="15" hidden="false" customHeight="false" outlineLevel="0" collapsed="false">
      <c r="A1871" s="11" t="n">
        <v>1870</v>
      </c>
      <c r="B1871" s="12" t="s">
        <v>72185</v>
      </c>
      <c r="C1871" s="11" t="s">
        <v>64</v>
      </c>
      <c r="D1871" s="11" t="s">
        <v>72186</v>
      </c>
      <c r="E1871" s="11" t="s">
        <v>72187</v>
      </c>
      <c r="F1871" s="11"/>
      <c r="G1871" s="11"/>
      <c r="H1871" s="11"/>
      <c r="I1871" s="11"/>
      <c r="J1871" s="15" t="s">
        <v>10</v>
      </c>
      <c r="K1871" s="14" t="n">
        <v>1.13</v>
      </c>
      <c r="L1871" s="11"/>
      <c r="M1871" s="11"/>
    </row>
    <row r="1872" customFormat="false" ht="15" hidden="false" customHeight="false" outlineLevel="0" collapsed="false">
      <c r="A1872" s="11" t="n">
        <v>1871</v>
      </c>
      <c r="B1872" s="12" t="s">
        <v>72188</v>
      </c>
      <c r="C1872" s="11" t="s">
        <v>64</v>
      </c>
      <c r="D1872" s="11" t="s">
        <v>72189</v>
      </c>
      <c r="E1872" s="11" t="s">
        <v>72190</v>
      </c>
      <c r="F1872" s="11"/>
      <c r="G1872" s="11"/>
      <c r="H1872" s="11"/>
      <c r="I1872" s="11"/>
      <c r="J1872" s="15" t="s">
        <v>10</v>
      </c>
      <c r="K1872" s="14" t="n">
        <v>0.83</v>
      </c>
      <c r="L1872" s="11"/>
      <c r="M1872" s="11" t="s">
        <v>72191</v>
      </c>
    </row>
    <row r="1873" customFormat="false" ht="23.85" hidden="false" customHeight="false" outlineLevel="0" collapsed="false">
      <c r="A1873" s="11" t="n">
        <v>1872</v>
      </c>
      <c r="B1873" s="12" t="s">
        <v>72192</v>
      </c>
      <c r="C1873" s="11" t="s">
        <v>64</v>
      </c>
      <c r="D1873" s="11" t="s">
        <v>72193</v>
      </c>
      <c r="E1873" s="11" t="s">
        <v>72194</v>
      </c>
      <c r="F1873" s="11"/>
      <c r="G1873" s="11"/>
      <c r="H1873" s="11"/>
      <c r="I1873" s="11"/>
      <c r="J1873" s="15" t="s">
        <v>10</v>
      </c>
      <c r="K1873" s="14" t="n">
        <v>1.64</v>
      </c>
      <c r="L1873" s="11"/>
      <c r="M1873" s="11" t="s">
        <v>72195</v>
      </c>
    </row>
    <row r="1874" customFormat="false" ht="15" hidden="false" customHeight="false" outlineLevel="0" collapsed="false">
      <c r="A1874" s="11" t="n">
        <v>1873</v>
      </c>
      <c r="B1874" s="12" t="s">
        <v>72196</v>
      </c>
      <c r="C1874" s="11" t="s">
        <v>64</v>
      </c>
      <c r="D1874" s="11" t="s">
        <v>72197</v>
      </c>
      <c r="E1874" s="11" t="s">
        <v>72198</v>
      </c>
      <c r="F1874" s="11" t="s">
        <v>72199</v>
      </c>
      <c r="G1874" s="11"/>
      <c r="H1874" s="11"/>
      <c r="I1874" s="11"/>
      <c r="J1874" s="15" t="s">
        <v>10</v>
      </c>
      <c r="K1874" s="14" t="n">
        <v>0.13</v>
      </c>
      <c r="L1874" s="11"/>
      <c r="M1874" s="11" t="s">
        <v>72200</v>
      </c>
    </row>
    <row r="1875" customFormat="false" ht="15" hidden="false" customHeight="false" outlineLevel="0" collapsed="false">
      <c r="A1875" s="11" t="n">
        <v>1874</v>
      </c>
      <c r="B1875" s="12" t="s">
        <v>72201</v>
      </c>
      <c r="C1875" s="11" t="s">
        <v>64</v>
      </c>
      <c r="D1875" s="11" t="s">
        <v>72202</v>
      </c>
      <c r="E1875" s="11" t="s">
        <v>72203</v>
      </c>
      <c r="F1875" s="11"/>
      <c r="G1875" s="11"/>
      <c r="H1875" s="11"/>
      <c r="I1875" s="11"/>
      <c r="J1875" s="15" t="s">
        <v>10</v>
      </c>
      <c r="K1875" s="14" t="n">
        <v>0.13</v>
      </c>
      <c r="L1875" s="11"/>
      <c r="M1875" s="11" t="s">
        <v>72204</v>
      </c>
    </row>
    <row r="1876" customFormat="false" ht="23.85" hidden="false" customHeight="false" outlineLevel="0" collapsed="false">
      <c r="A1876" s="11" t="n">
        <v>1875</v>
      </c>
      <c r="B1876" s="12" t="s">
        <v>72205</v>
      </c>
      <c r="C1876" s="11" t="s">
        <v>64</v>
      </c>
      <c r="D1876" s="11" t="s">
        <v>72206</v>
      </c>
      <c r="E1876" s="11" t="s">
        <v>72207</v>
      </c>
      <c r="F1876" s="11"/>
      <c r="G1876" s="11"/>
      <c r="H1876" s="11"/>
      <c r="I1876" s="11"/>
      <c r="J1876" s="15" t="s">
        <v>10</v>
      </c>
      <c r="K1876" s="14" t="n">
        <v>1.09</v>
      </c>
      <c r="L1876" s="11"/>
      <c r="M1876" s="11"/>
    </row>
    <row r="1877" customFormat="false" ht="15" hidden="false" customHeight="false" outlineLevel="0" collapsed="false">
      <c r="A1877" s="11" t="n">
        <v>1876</v>
      </c>
      <c r="B1877" s="12" t="s">
        <v>72208</v>
      </c>
      <c r="C1877" s="11" t="s">
        <v>64</v>
      </c>
      <c r="D1877" s="11" t="s">
        <v>72209</v>
      </c>
      <c r="E1877" s="11" t="s">
        <v>72210</v>
      </c>
      <c r="F1877" s="11"/>
      <c r="G1877" s="11"/>
      <c r="H1877" s="11"/>
      <c r="I1877" s="11"/>
      <c r="J1877" s="15" t="s">
        <v>10</v>
      </c>
      <c r="K1877" s="14" t="n">
        <v>0.43</v>
      </c>
      <c r="L1877" s="11"/>
      <c r="M1877" s="11"/>
    </row>
    <row r="1878" customFormat="false" ht="15" hidden="false" customHeight="false" outlineLevel="0" collapsed="false">
      <c r="A1878" s="11" t="n">
        <v>1877</v>
      </c>
      <c r="B1878" s="12" t="s">
        <v>72211</v>
      </c>
      <c r="C1878" s="11" t="s">
        <v>32</v>
      </c>
      <c r="D1878" s="11" t="s">
        <v>72212</v>
      </c>
      <c r="E1878" s="11" t="s">
        <v>72213</v>
      </c>
      <c r="F1878" s="11" t="s">
        <v>72214</v>
      </c>
      <c r="G1878" s="11"/>
      <c r="H1878" s="11"/>
      <c r="I1878" s="11"/>
      <c r="J1878" s="15" t="s">
        <v>10</v>
      </c>
      <c r="K1878" s="14" t="n">
        <v>1.09</v>
      </c>
      <c r="L1878" s="11"/>
      <c r="M1878" s="11" t="s">
        <v>72215</v>
      </c>
    </row>
    <row r="1879" customFormat="false" ht="23.85" hidden="false" customHeight="false" outlineLevel="0" collapsed="false">
      <c r="A1879" s="11" t="n">
        <v>1878</v>
      </c>
      <c r="B1879" s="12" t="s">
        <v>72216</v>
      </c>
      <c r="C1879" s="11" t="s">
        <v>64</v>
      </c>
      <c r="D1879" s="11" t="s">
        <v>72217</v>
      </c>
      <c r="E1879" s="11" t="s">
        <v>72218</v>
      </c>
      <c r="F1879" s="11"/>
      <c r="G1879" s="11" t="s">
        <v>72219</v>
      </c>
      <c r="H1879" s="11"/>
      <c r="I1879" s="11"/>
      <c r="J1879" s="15" t="s">
        <v>10</v>
      </c>
      <c r="K1879" s="14" t="n">
        <v>1.09</v>
      </c>
      <c r="L1879" s="11"/>
      <c r="M1879" s="11" t="s">
        <v>72220</v>
      </c>
    </row>
    <row r="1880" customFormat="false" ht="23.85" hidden="false" customHeight="false" outlineLevel="0" collapsed="false">
      <c r="A1880" s="11" t="n">
        <v>1879</v>
      </c>
      <c r="B1880" s="12" t="s">
        <v>72221</v>
      </c>
      <c r="C1880" s="11" t="s">
        <v>64</v>
      </c>
      <c r="D1880" s="11" t="s">
        <v>72222</v>
      </c>
      <c r="E1880" s="11" t="s">
        <v>72223</v>
      </c>
      <c r="F1880" s="11" t="s">
        <v>72224</v>
      </c>
      <c r="G1880" s="11" t="s">
        <v>72225</v>
      </c>
      <c r="H1880" s="11"/>
      <c r="I1880" s="11"/>
      <c r="J1880" s="15" t="s">
        <v>10</v>
      </c>
      <c r="K1880" s="14" t="n">
        <v>0</v>
      </c>
      <c r="L1880" s="11"/>
      <c r="M1880" s="11" t="s">
        <v>72226</v>
      </c>
    </row>
    <row r="1881" customFormat="false" ht="23.85" hidden="false" customHeight="false" outlineLevel="0" collapsed="false">
      <c r="A1881" s="11" t="n">
        <v>1880</v>
      </c>
      <c r="B1881" s="12" t="s">
        <v>72227</v>
      </c>
      <c r="C1881" s="11" t="s">
        <v>64</v>
      </c>
      <c r="D1881" s="11" t="s">
        <v>72228</v>
      </c>
      <c r="E1881" s="11" t="s">
        <v>72229</v>
      </c>
      <c r="F1881" s="11" t="s">
        <v>72230</v>
      </c>
      <c r="G1881" s="11"/>
      <c r="H1881" s="11"/>
      <c r="I1881" s="11" t="s">
        <v>72231</v>
      </c>
      <c r="J1881" s="15" t="s">
        <v>10</v>
      </c>
      <c r="K1881" s="14" t="n">
        <v>0.61</v>
      </c>
      <c r="L1881" s="11"/>
      <c r="M1881" s="11"/>
    </row>
    <row r="1882" customFormat="false" ht="23.85" hidden="false" customHeight="false" outlineLevel="0" collapsed="false">
      <c r="A1882" s="11" t="n">
        <v>1881</v>
      </c>
      <c r="B1882" s="12" t="s">
        <v>72232</v>
      </c>
      <c r="C1882" s="11" t="s">
        <v>32</v>
      </c>
      <c r="D1882" s="11" t="s">
        <v>72233</v>
      </c>
      <c r="E1882" s="11" t="s">
        <v>72234</v>
      </c>
      <c r="F1882" s="11" t="s">
        <v>72235</v>
      </c>
      <c r="G1882" s="11"/>
      <c r="H1882" s="11"/>
      <c r="I1882" s="11"/>
      <c r="J1882" s="15" t="s">
        <v>10</v>
      </c>
      <c r="K1882" s="14" t="n">
        <v>1.28</v>
      </c>
      <c r="L1882" s="11"/>
      <c r="M1882" s="11"/>
    </row>
    <row r="1883" customFormat="false" ht="23.85" hidden="false" customHeight="false" outlineLevel="0" collapsed="false">
      <c r="A1883" s="11" t="n">
        <v>1882</v>
      </c>
      <c r="B1883" s="12" t="s">
        <v>72236</v>
      </c>
      <c r="C1883" s="11" t="s">
        <v>32</v>
      </c>
      <c r="D1883" s="11" t="s">
        <v>72237</v>
      </c>
      <c r="E1883" s="11" t="s">
        <v>72238</v>
      </c>
      <c r="F1883" s="11"/>
      <c r="G1883" s="11"/>
      <c r="H1883" s="11" t="s">
        <v>72239</v>
      </c>
      <c r="I1883" s="11"/>
      <c r="J1883" s="15" t="s">
        <v>10</v>
      </c>
      <c r="K1883" s="14" t="n">
        <v>1.28</v>
      </c>
      <c r="L1883" s="11"/>
      <c r="M1883" s="11"/>
    </row>
    <row r="1884" customFormat="false" ht="15" hidden="false" customHeight="false" outlineLevel="0" collapsed="false">
      <c r="A1884" s="11" t="n">
        <v>1883</v>
      </c>
      <c r="B1884" s="12" t="s">
        <v>72240</v>
      </c>
      <c r="C1884" s="11" t="s">
        <v>64</v>
      </c>
      <c r="D1884" s="11" t="s">
        <v>72241</v>
      </c>
      <c r="E1884" s="11" t="s">
        <v>72242</v>
      </c>
      <c r="F1884" s="11"/>
      <c r="G1884" s="11"/>
      <c r="H1884" s="11"/>
      <c r="I1884" s="11"/>
      <c r="J1884" s="15" t="s">
        <v>10</v>
      </c>
      <c r="K1884" s="14" t="n">
        <v>0.13</v>
      </c>
      <c r="L1884" s="11"/>
      <c r="M1884" s="11" t="s">
        <v>72243</v>
      </c>
    </row>
    <row r="1885" customFormat="false" ht="23.85" hidden="false" customHeight="false" outlineLevel="0" collapsed="false">
      <c r="A1885" s="11" t="n">
        <v>1884</v>
      </c>
      <c r="B1885" s="12" t="s">
        <v>72244</v>
      </c>
      <c r="C1885" s="11" t="s">
        <v>32</v>
      </c>
      <c r="D1885" s="11" t="s">
        <v>72245</v>
      </c>
      <c r="E1885" s="11" t="s">
        <v>72246</v>
      </c>
      <c r="F1885" s="11"/>
      <c r="G1885" s="11"/>
      <c r="H1885" s="11"/>
      <c r="I1885" s="11"/>
      <c r="J1885" s="15" t="s">
        <v>10</v>
      </c>
      <c r="K1885" s="14" t="n">
        <v>0.91</v>
      </c>
      <c r="L1885" s="11"/>
      <c r="M1885" s="11"/>
    </row>
    <row r="1886" customFormat="false" ht="15" hidden="false" customHeight="false" outlineLevel="0" collapsed="false">
      <c r="A1886" s="11" t="n">
        <v>1885</v>
      </c>
      <c r="B1886" s="12" t="s">
        <v>72247</v>
      </c>
      <c r="C1886" s="11" t="s">
        <v>64</v>
      </c>
      <c r="D1886" s="11" t="s">
        <v>72248</v>
      </c>
      <c r="E1886" s="11" t="s">
        <v>72249</v>
      </c>
      <c r="F1886" s="11"/>
      <c r="G1886" s="11"/>
      <c r="H1886" s="11"/>
      <c r="I1886" s="11" t="s">
        <v>72250</v>
      </c>
      <c r="J1886" s="15" t="s">
        <v>10</v>
      </c>
      <c r="K1886" s="14" t="n">
        <v>0.74</v>
      </c>
      <c r="L1886" s="11"/>
      <c r="M1886" s="11" t="s">
        <v>72251</v>
      </c>
    </row>
    <row r="1887" customFormat="false" ht="15" hidden="false" customHeight="false" outlineLevel="0" collapsed="false">
      <c r="A1887" s="11" t="n">
        <v>1886</v>
      </c>
      <c r="B1887" s="12" t="s">
        <v>72252</v>
      </c>
      <c r="C1887" s="11" t="s">
        <v>64</v>
      </c>
      <c r="D1887" s="11" t="s">
        <v>72253</v>
      </c>
      <c r="E1887" s="11" t="s">
        <v>72254</v>
      </c>
      <c r="F1887" s="11"/>
      <c r="G1887" s="11"/>
      <c r="H1887" s="11"/>
      <c r="I1887" s="11"/>
      <c r="J1887" s="15" t="s">
        <v>10</v>
      </c>
      <c r="K1887" s="14" t="n">
        <v>0.43</v>
      </c>
      <c r="L1887" s="11"/>
      <c r="M1887" s="11"/>
    </row>
    <row r="1888" customFormat="false" ht="15" hidden="false" customHeight="false" outlineLevel="0" collapsed="false">
      <c r="A1888" s="11" t="n">
        <v>1887</v>
      </c>
      <c r="B1888" s="12" t="s">
        <v>72255</v>
      </c>
      <c r="C1888" s="11" t="s">
        <v>64</v>
      </c>
      <c r="D1888" s="11" t="s">
        <v>72256</v>
      </c>
      <c r="E1888" s="11" t="s">
        <v>72257</v>
      </c>
      <c r="F1888" s="11"/>
      <c r="G1888" s="11"/>
      <c r="H1888" s="11"/>
      <c r="I1888" s="11"/>
      <c r="J1888" s="15" t="s">
        <v>10</v>
      </c>
      <c r="K1888" s="14" t="n">
        <v>1.34</v>
      </c>
      <c r="L1888" s="11"/>
      <c r="M1888" s="11"/>
    </row>
    <row r="1889" customFormat="false" ht="23.85" hidden="false" customHeight="false" outlineLevel="0" collapsed="false">
      <c r="A1889" s="11" t="n">
        <v>1888</v>
      </c>
      <c r="B1889" s="12" t="s">
        <v>72258</v>
      </c>
      <c r="C1889" s="11" t="s">
        <v>32</v>
      </c>
      <c r="D1889" s="11" t="s">
        <v>72259</v>
      </c>
      <c r="E1889" s="11" t="s">
        <v>72260</v>
      </c>
      <c r="F1889" s="11" t="s">
        <v>72261</v>
      </c>
      <c r="G1889" s="11"/>
      <c r="H1889" s="11"/>
      <c r="I1889" s="11" t="s">
        <v>72262</v>
      </c>
      <c r="J1889" s="15" t="s">
        <v>10</v>
      </c>
      <c r="K1889" s="14" t="n">
        <v>1.21</v>
      </c>
      <c r="L1889" s="11"/>
      <c r="M1889" s="11" t="s">
        <v>72263</v>
      </c>
    </row>
    <row r="1890" customFormat="false" ht="15" hidden="false" customHeight="false" outlineLevel="0" collapsed="false">
      <c r="A1890" s="11" t="n">
        <v>1889</v>
      </c>
      <c r="B1890" s="12" t="s">
        <v>72264</v>
      </c>
      <c r="C1890" s="11" t="s">
        <v>64</v>
      </c>
      <c r="D1890" s="11" t="s">
        <v>72265</v>
      </c>
      <c r="E1890" s="11" t="s">
        <v>72266</v>
      </c>
      <c r="F1890" s="11"/>
      <c r="G1890" s="11"/>
      <c r="H1890" s="11"/>
      <c r="I1890" s="11"/>
      <c r="J1890" s="15" t="s">
        <v>10</v>
      </c>
      <c r="K1890" s="14" t="n">
        <v>0.74</v>
      </c>
      <c r="L1890" s="11"/>
      <c r="M1890" s="11" t="s">
        <v>72267</v>
      </c>
    </row>
    <row r="1891" customFormat="false" ht="15" hidden="false" customHeight="false" outlineLevel="0" collapsed="false">
      <c r="A1891" s="11" t="n">
        <v>1890</v>
      </c>
      <c r="B1891" s="12" t="s">
        <v>72268</v>
      </c>
      <c r="C1891" s="11" t="s">
        <v>64</v>
      </c>
      <c r="D1891" s="11" t="s">
        <v>72269</v>
      </c>
      <c r="E1891" s="11" t="s">
        <v>72270</v>
      </c>
      <c r="F1891" s="11"/>
      <c r="G1891" s="11" t="s">
        <v>72271</v>
      </c>
      <c r="H1891" s="11"/>
      <c r="I1891" s="11"/>
      <c r="J1891" s="15" t="s">
        <v>10</v>
      </c>
      <c r="K1891" s="14" t="n">
        <v>0.43</v>
      </c>
      <c r="L1891" s="11"/>
      <c r="M1891" s="11"/>
    </row>
    <row r="1892" customFormat="false" ht="23.85" hidden="false" customHeight="false" outlineLevel="0" collapsed="false">
      <c r="A1892" s="11" t="n">
        <v>1891</v>
      </c>
      <c r="B1892" s="12" t="s">
        <v>72272</v>
      </c>
      <c r="C1892" s="11" t="s">
        <v>32</v>
      </c>
      <c r="D1892" s="11" t="s">
        <v>72273</v>
      </c>
      <c r="E1892" s="11" t="s">
        <v>72274</v>
      </c>
      <c r="F1892" s="11"/>
      <c r="G1892" s="11"/>
      <c r="H1892" s="11"/>
      <c r="I1892" s="11"/>
      <c r="J1892" s="15" t="s">
        <v>10</v>
      </c>
      <c r="K1892" s="14" t="n">
        <v>0.13</v>
      </c>
      <c r="L1892" s="11"/>
      <c r="M1892" s="11"/>
    </row>
    <row r="1893" customFormat="false" ht="15" hidden="false" customHeight="false" outlineLevel="0" collapsed="false">
      <c r="A1893" s="11" t="n">
        <v>1892</v>
      </c>
      <c r="B1893" s="12" t="s">
        <v>72275</v>
      </c>
      <c r="C1893" s="11" t="s">
        <v>64</v>
      </c>
      <c r="D1893" s="11" t="s">
        <v>72276</v>
      </c>
      <c r="E1893" s="11" t="s">
        <v>72277</v>
      </c>
      <c r="F1893" s="11"/>
      <c r="G1893" s="11"/>
      <c r="H1893" s="11"/>
      <c r="I1893" s="11"/>
      <c r="J1893" s="15" t="s">
        <v>10</v>
      </c>
      <c r="K1893" s="14" t="n">
        <v>1.04</v>
      </c>
      <c r="L1893" s="11"/>
      <c r="M1893" s="11" t="s">
        <v>72278</v>
      </c>
    </row>
    <row r="1894" customFormat="false" ht="15" hidden="false" customHeight="false" outlineLevel="0" collapsed="false">
      <c r="A1894" s="11" t="n">
        <v>1893</v>
      </c>
      <c r="B1894" s="12" t="s">
        <v>72279</v>
      </c>
      <c r="C1894" s="11" t="s">
        <v>32</v>
      </c>
      <c r="D1894" s="11" t="s">
        <v>72280</v>
      </c>
      <c r="E1894" s="11" t="s">
        <v>72281</v>
      </c>
      <c r="F1894" s="11"/>
      <c r="G1894" s="11"/>
      <c r="H1894" s="11"/>
      <c r="I1894" s="11"/>
      <c r="J1894" s="15" t="s">
        <v>10</v>
      </c>
      <c r="K1894" s="14" t="n">
        <v>0.43</v>
      </c>
      <c r="L1894" s="11"/>
      <c r="M1894" s="11" t="s">
        <v>72282</v>
      </c>
    </row>
    <row r="1895" customFormat="false" ht="46.25" hidden="false" customHeight="false" outlineLevel="0" collapsed="false">
      <c r="A1895" s="11" t="n">
        <v>1894</v>
      </c>
      <c r="B1895" s="12" t="s">
        <v>72283</v>
      </c>
      <c r="C1895" s="11" t="s">
        <v>32</v>
      </c>
      <c r="D1895" s="11" t="s">
        <v>72284</v>
      </c>
      <c r="E1895" s="11" t="s">
        <v>72285</v>
      </c>
      <c r="F1895" s="11" t="s">
        <v>72286</v>
      </c>
      <c r="G1895" s="11"/>
      <c r="H1895" s="11"/>
      <c r="I1895" s="11"/>
      <c r="J1895" s="15" t="s">
        <v>10</v>
      </c>
      <c r="K1895" s="14" t="n">
        <v>0.13</v>
      </c>
      <c r="L1895" s="11"/>
      <c r="M1895" s="11" t="s">
        <v>72287</v>
      </c>
    </row>
    <row r="1896" customFormat="false" ht="23.85" hidden="false" customHeight="false" outlineLevel="0" collapsed="false">
      <c r="A1896" s="11" t="n">
        <v>1895</v>
      </c>
      <c r="B1896" s="12" t="s">
        <v>72288</v>
      </c>
      <c r="C1896" s="11" t="s">
        <v>64</v>
      </c>
      <c r="D1896" s="11" t="s">
        <v>72289</v>
      </c>
      <c r="E1896" s="11" t="s">
        <v>72290</v>
      </c>
      <c r="F1896" s="11" t="s">
        <v>72291</v>
      </c>
      <c r="G1896" s="11"/>
      <c r="H1896" s="11" t="s">
        <v>72292</v>
      </c>
      <c r="I1896" s="11" t="s">
        <v>72293</v>
      </c>
      <c r="J1896" s="15" t="s">
        <v>10</v>
      </c>
      <c r="K1896" s="14" t="n">
        <v>0.43</v>
      </c>
      <c r="L1896" s="11"/>
      <c r="M1896" s="11" t="s">
        <v>72294</v>
      </c>
    </row>
    <row r="1897" customFormat="false" ht="23.85" hidden="false" customHeight="false" outlineLevel="0" collapsed="false">
      <c r="A1897" s="11" t="n">
        <v>1896</v>
      </c>
      <c r="B1897" s="12" t="s">
        <v>72295</v>
      </c>
      <c r="C1897" s="11" t="s">
        <v>64</v>
      </c>
      <c r="D1897" s="11" t="s">
        <v>72296</v>
      </c>
      <c r="E1897" s="11" t="s">
        <v>72297</v>
      </c>
      <c r="F1897" s="11"/>
      <c r="G1897" s="11"/>
      <c r="H1897" s="11"/>
      <c r="I1897" s="11" t="s">
        <v>72298</v>
      </c>
      <c r="J1897" s="15" t="s">
        <v>10</v>
      </c>
      <c r="K1897" s="14" t="n">
        <v>0.74</v>
      </c>
      <c r="L1897" s="11"/>
      <c r="M1897" s="11"/>
    </row>
    <row r="1898" customFormat="false" ht="15" hidden="false" customHeight="false" outlineLevel="0" collapsed="false">
      <c r="A1898" s="11" t="n">
        <v>1897</v>
      </c>
      <c r="B1898" s="12" t="s">
        <v>72299</v>
      </c>
      <c r="C1898" s="11" t="s">
        <v>32</v>
      </c>
      <c r="D1898" s="11" t="s">
        <v>72300</v>
      </c>
      <c r="E1898" s="11" t="s">
        <v>72301</v>
      </c>
      <c r="F1898" s="11" t="s">
        <v>72302</v>
      </c>
      <c r="G1898" s="11"/>
      <c r="H1898" s="11"/>
      <c r="I1898" s="11"/>
      <c r="J1898" s="15" t="s">
        <v>10</v>
      </c>
      <c r="K1898" s="14" t="n">
        <v>1.18</v>
      </c>
      <c r="L1898" s="11"/>
      <c r="M1898" s="11" t="s">
        <v>72303</v>
      </c>
    </row>
    <row r="1899" customFormat="false" ht="15" hidden="false" customHeight="false" outlineLevel="0" collapsed="false">
      <c r="A1899" s="11" t="n">
        <v>1898</v>
      </c>
      <c r="B1899" s="12" t="s">
        <v>72304</v>
      </c>
      <c r="C1899" s="11" t="s">
        <v>64</v>
      </c>
      <c r="D1899" s="11" t="s">
        <v>72305</v>
      </c>
      <c r="E1899" s="11" t="s">
        <v>72306</v>
      </c>
      <c r="F1899" s="11"/>
      <c r="G1899" s="11"/>
      <c r="H1899" s="11"/>
      <c r="I1899" s="11"/>
      <c r="J1899" s="15" t="s">
        <v>10</v>
      </c>
      <c r="K1899" s="14" t="n">
        <v>1.13</v>
      </c>
      <c r="L1899" s="11"/>
      <c r="M1899" s="11"/>
    </row>
    <row r="1900" customFormat="false" ht="15" hidden="false" customHeight="false" outlineLevel="0" collapsed="false">
      <c r="A1900" s="11" t="n">
        <v>1899</v>
      </c>
      <c r="B1900" s="12" t="s">
        <v>72307</v>
      </c>
      <c r="C1900" s="11" t="s">
        <v>64</v>
      </c>
      <c r="D1900" s="11" t="s">
        <v>72308</v>
      </c>
      <c r="E1900" s="11" t="s">
        <v>72309</v>
      </c>
      <c r="F1900" s="11"/>
      <c r="G1900" s="11" t="s">
        <v>72310</v>
      </c>
      <c r="H1900" s="11"/>
      <c r="I1900" s="11"/>
      <c r="J1900" s="15" t="s">
        <v>10</v>
      </c>
      <c r="K1900" s="14" t="n">
        <v>0.61</v>
      </c>
      <c r="L1900" s="11"/>
      <c r="M1900" s="11"/>
    </row>
    <row r="1901" customFormat="false" ht="35.05" hidden="false" customHeight="false" outlineLevel="0" collapsed="false">
      <c r="A1901" s="11" t="n">
        <v>1900</v>
      </c>
      <c r="B1901" s="12" t="s">
        <v>72311</v>
      </c>
      <c r="C1901" s="11" t="s">
        <v>32</v>
      </c>
      <c r="D1901" s="11" t="s">
        <v>72312</v>
      </c>
      <c r="E1901" s="11" t="s">
        <v>72313</v>
      </c>
      <c r="F1901" s="11"/>
      <c r="G1901" s="11"/>
      <c r="H1901" s="11"/>
      <c r="I1901" s="11" t="s">
        <v>72314</v>
      </c>
      <c r="J1901" s="15" t="s">
        <v>10</v>
      </c>
      <c r="K1901" s="14" t="n">
        <v>0.98</v>
      </c>
      <c r="L1901" s="11"/>
      <c r="M1901" s="11" t="s">
        <v>72315</v>
      </c>
    </row>
    <row r="1902" customFormat="false" ht="15" hidden="false" customHeight="false" outlineLevel="0" collapsed="false">
      <c r="A1902" s="11" t="n">
        <v>1901</v>
      </c>
      <c r="B1902" s="12" t="s">
        <v>72316</v>
      </c>
      <c r="C1902" s="11" t="s">
        <v>64</v>
      </c>
      <c r="D1902" s="11" t="s">
        <v>72317</v>
      </c>
      <c r="E1902" s="11" t="s">
        <v>72318</v>
      </c>
      <c r="F1902" s="11"/>
      <c r="G1902" s="11" t="s">
        <v>72264</v>
      </c>
      <c r="H1902" s="11"/>
      <c r="I1902" s="11"/>
      <c r="J1902" s="15" t="s">
        <v>10</v>
      </c>
      <c r="K1902" s="14" t="n">
        <v>1.09</v>
      </c>
      <c r="L1902" s="11"/>
      <c r="M1902" s="11"/>
    </row>
    <row r="1903" customFormat="false" ht="23.85" hidden="false" customHeight="false" outlineLevel="0" collapsed="false">
      <c r="A1903" s="11" t="n">
        <v>1902</v>
      </c>
      <c r="B1903" s="12" t="s">
        <v>72319</v>
      </c>
      <c r="C1903" s="11" t="s">
        <v>64</v>
      </c>
      <c r="D1903" s="11" t="s">
        <v>72320</v>
      </c>
      <c r="E1903" s="11" t="s">
        <v>72321</v>
      </c>
      <c r="F1903" s="11" t="s">
        <v>72322</v>
      </c>
      <c r="G1903" s="11"/>
      <c r="H1903" s="11"/>
      <c r="I1903" s="11"/>
      <c r="J1903" s="15" t="s">
        <v>10</v>
      </c>
      <c r="K1903" s="14" t="n">
        <v>0</v>
      </c>
      <c r="L1903" s="11"/>
      <c r="M1903" s="11" t="s">
        <v>72323</v>
      </c>
    </row>
    <row r="1904" customFormat="false" ht="15" hidden="false" customHeight="false" outlineLevel="0" collapsed="false">
      <c r="A1904" s="11" t="n">
        <v>1903</v>
      </c>
      <c r="B1904" s="12" t="s">
        <v>72324</v>
      </c>
      <c r="C1904" s="11" t="s">
        <v>64</v>
      </c>
      <c r="D1904" s="11" t="s">
        <v>72325</v>
      </c>
      <c r="E1904" s="11" t="s">
        <v>72326</v>
      </c>
      <c r="F1904" s="11"/>
      <c r="G1904" s="11"/>
      <c r="H1904" s="11"/>
      <c r="I1904" s="11"/>
      <c r="J1904" s="15" t="s">
        <v>10</v>
      </c>
      <c r="K1904" s="14" t="n">
        <v>0.61</v>
      </c>
      <c r="L1904" s="11"/>
      <c r="M1904" s="11"/>
    </row>
    <row r="1905" customFormat="false" ht="23.85" hidden="false" customHeight="false" outlineLevel="0" collapsed="false">
      <c r="A1905" s="11" t="n">
        <v>1904</v>
      </c>
      <c r="B1905" s="12" t="s">
        <v>72327</v>
      </c>
      <c r="C1905" s="11" t="s">
        <v>64</v>
      </c>
      <c r="D1905" s="11" t="s">
        <v>72328</v>
      </c>
      <c r="E1905" s="11" t="s">
        <v>72329</v>
      </c>
      <c r="F1905" s="11" t="s">
        <v>72330</v>
      </c>
      <c r="G1905" s="11"/>
      <c r="H1905" s="11"/>
      <c r="I1905" s="11" t="s">
        <v>72331</v>
      </c>
      <c r="J1905" s="15" t="s">
        <v>10</v>
      </c>
      <c r="K1905" s="14" t="n">
        <v>0.43</v>
      </c>
      <c r="L1905" s="11"/>
      <c r="M1905" s="11"/>
    </row>
    <row r="1906" customFormat="false" ht="15" hidden="false" customHeight="false" outlineLevel="0" collapsed="false">
      <c r="A1906" s="11" t="n">
        <v>1905</v>
      </c>
      <c r="B1906" s="12" t="s">
        <v>72332</v>
      </c>
      <c r="C1906" s="11" t="s">
        <v>64</v>
      </c>
      <c r="D1906" s="11" t="s">
        <v>72332</v>
      </c>
      <c r="E1906" s="11" t="s">
        <v>72333</v>
      </c>
      <c r="F1906" s="11" t="s">
        <v>72334</v>
      </c>
      <c r="G1906" s="11" t="s">
        <v>72335</v>
      </c>
      <c r="H1906" s="11"/>
      <c r="I1906" s="11"/>
      <c r="J1906" s="15" t="s">
        <v>10</v>
      </c>
      <c r="K1906" s="14" t="n">
        <v>1.5</v>
      </c>
      <c r="L1906" s="11"/>
      <c r="M1906" s="11" t="s">
        <v>72336</v>
      </c>
    </row>
    <row r="1907" customFormat="false" ht="23.85" hidden="false" customHeight="false" outlineLevel="0" collapsed="false">
      <c r="A1907" s="11" t="n">
        <v>1906</v>
      </c>
      <c r="B1907" s="12" t="s">
        <v>72337</v>
      </c>
      <c r="C1907" s="11" t="s">
        <v>64</v>
      </c>
      <c r="D1907" s="11" t="s">
        <v>72338</v>
      </c>
      <c r="E1907" s="11" t="s">
        <v>72339</v>
      </c>
      <c r="F1907" s="11"/>
      <c r="G1907" s="11"/>
      <c r="H1907" s="11"/>
      <c r="I1907" s="11"/>
      <c r="J1907" s="15" t="s">
        <v>10</v>
      </c>
      <c r="K1907" s="14" t="n">
        <v>1.46</v>
      </c>
      <c r="L1907" s="11"/>
      <c r="M1907" s="11" t="s">
        <v>72340</v>
      </c>
    </row>
    <row r="1908" customFormat="false" ht="23.85" hidden="false" customHeight="false" outlineLevel="0" collapsed="false">
      <c r="A1908" s="11" t="n">
        <v>1907</v>
      </c>
      <c r="B1908" s="12" t="s">
        <v>72341</v>
      </c>
      <c r="C1908" s="11" t="s">
        <v>32</v>
      </c>
      <c r="D1908" s="11" t="s">
        <v>72342</v>
      </c>
      <c r="E1908" s="11" t="s">
        <v>72343</v>
      </c>
      <c r="F1908" s="11"/>
      <c r="G1908" s="11"/>
      <c r="H1908" s="11"/>
      <c r="I1908" s="11"/>
      <c r="J1908" s="15" t="s">
        <v>10</v>
      </c>
      <c r="K1908" s="14" t="n">
        <v>0.43</v>
      </c>
      <c r="L1908" s="11"/>
      <c r="M1908" s="11"/>
    </row>
    <row r="1909" customFormat="false" ht="15" hidden="false" customHeight="false" outlineLevel="0" collapsed="false">
      <c r="A1909" s="11" t="n">
        <v>1908</v>
      </c>
      <c r="B1909" s="12" t="s">
        <v>72344</v>
      </c>
      <c r="C1909" s="11" t="s">
        <v>32</v>
      </c>
      <c r="D1909" s="11" t="s">
        <v>72345</v>
      </c>
      <c r="E1909" s="11" t="s">
        <v>72346</v>
      </c>
      <c r="F1909" s="11"/>
      <c r="G1909" s="11"/>
      <c r="H1909" s="11"/>
      <c r="I1909" s="11"/>
      <c r="J1909" s="15" t="s">
        <v>10</v>
      </c>
      <c r="K1909" s="14" t="n">
        <v>0.98</v>
      </c>
      <c r="L1909" s="11"/>
      <c r="M1909" s="11" t="s">
        <v>72347</v>
      </c>
    </row>
    <row r="1910" customFormat="false" ht="15" hidden="false" customHeight="false" outlineLevel="0" collapsed="false">
      <c r="A1910" s="11" t="n">
        <v>1909</v>
      </c>
      <c r="B1910" s="12" t="s">
        <v>72348</v>
      </c>
      <c r="C1910" s="11" t="s">
        <v>64</v>
      </c>
      <c r="D1910" s="11" t="s">
        <v>72349</v>
      </c>
      <c r="E1910" s="11" t="s">
        <v>72350</v>
      </c>
      <c r="F1910" s="11" t="s">
        <v>72351</v>
      </c>
      <c r="G1910" s="11"/>
      <c r="H1910" s="11"/>
      <c r="I1910" s="11"/>
      <c r="J1910" s="15" t="s">
        <v>10</v>
      </c>
      <c r="K1910" s="14" t="n">
        <v>0.74</v>
      </c>
      <c r="L1910" s="11"/>
      <c r="M1910" s="11" t="s">
        <v>72352</v>
      </c>
    </row>
    <row r="1911" customFormat="false" ht="35.05" hidden="false" customHeight="false" outlineLevel="0" collapsed="false">
      <c r="A1911" s="11" t="n">
        <v>1910</v>
      </c>
      <c r="B1911" s="12" t="s">
        <v>72353</v>
      </c>
      <c r="C1911" s="11" t="s">
        <v>45</v>
      </c>
      <c r="D1911" s="11" t="s">
        <v>72354</v>
      </c>
      <c r="E1911" s="11" t="s">
        <v>72355</v>
      </c>
      <c r="F1911" s="11" t="s">
        <v>72356</v>
      </c>
      <c r="G1911" s="11"/>
      <c r="H1911" s="11"/>
      <c r="I1911" s="11"/>
      <c r="J1911" s="15" t="s">
        <v>10</v>
      </c>
      <c r="K1911" s="14" t="n">
        <v>0.43</v>
      </c>
      <c r="L1911" s="11"/>
      <c r="M1911" s="11" t="s">
        <v>72357</v>
      </c>
    </row>
    <row r="1912" customFormat="false" ht="15" hidden="false" customHeight="false" outlineLevel="0" collapsed="false">
      <c r="A1912" s="11" t="n">
        <v>1911</v>
      </c>
      <c r="B1912" s="12" t="s">
        <v>72358</v>
      </c>
      <c r="C1912" s="11" t="s">
        <v>32</v>
      </c>
      <c r="D1912" s="11" t="s">
        <v>72359</v>
      </c>
      <c r="E1912" s="11" t="s">
        <v>72360</v>
      </c>
      <c r="F1912" s="11"/>
      <c r="G1912" s="11"/>
      <c r="H1912" s="11"/>
      <c r="I1912" s="11"/>
      <c r="J1912" s="15" t="s">
        <v>10</v>
      </c>
      <c r="K1912" s="14" t="n">
        <v>0.61</v>
      </c>
      <c r="L1912" s="11"/>
      <c r="M1912" s="11" t="s">
        <v>72361</v>
      </c>
    </row>
    <row r="1913" customFormat="false" ht="15" hidden="false" customHeight="false" outlineLevel="0" collapsed="false">
      <c r="A1913" s="11" t="n">
        <v>1912</v>
      </c>
      <c r="B1913" s="12" t="s">
        <v>72362</v>
      </c>
      <c r="C1913" s="11" t="s">
        <v>64</v>
      </c>
      <c r="D1913" s="11" t="s">
        <v>72363</v>
      </c>
      <c r="E1913" s="11" t="s">
        <v>72364</v>
      </c>
      <c r="F1913" s="11" t="s">
        <v>72365</v>
      </c>
      <c r="G1913" s="11"/>
      <c r="H1913" s="11"/>
      <c r="I1913" s="11"/>
      <c r="J1913" s="15" t="s">
        <v>10</v>
      </c>
      <c r="K1913" s="14" t="n">
        <v>0.43</v>
      </c>
      <c r="L1913" s="11"/>
      <c r="M1913" s="11" t="s">
        <v>72366</v>
      </c>
    </row>
    <row r="1914" customFormat="false" ht="23.85" hidden="false" customHeight="false" outlineLevel="0" collapsed="false">
      <c r="A1914" s="11" t="n">
        <v>1913</v>
      </c>
      <c r="B1914" s="12" t="s">
        <v>72367</v>
      </c>
      <c r="C1914" s="11" t="s">
        <v>32</v>
      </c>
      <c r="D1914" s="11" t="s">
        <v>72368</v>
      </c>
      <c r="E1914" s="11" t="s">
        <v>72369</v>
      </c>
      <c r="F1914" s="11" t="s">
        <v>72370</v>
      </c>
      <c r="G1914" s="11"/>
      <c r="H1914" s="11"/>
      <c r="I1914" s="11" t="s">
        <v>72371</v>
      </c>
      <c r="J1914" s="15" t="s">
        <v>10</v>
      </c>
      <c r="K1914" s="14" t="n">
        <v>0.61</v>
      </c>
      <c r="L1914" s="11"/>
      <c r="M1914" s="11"/>
    </row>
    <row r="1915" customFormat="false" ht="35.05" hidden="false" customHeight="false" outlineLevel="0" collapsed="false">
      <c r="A1915" s="11" t="n">
        <v>1914</v>
      </c>
      <c r="B1915" s="12" t="s">
        <v>72372</v>
      </c>
      <c r="C1915" s="11" t="s">
        <v>64</v>
      </c>
      <c r="D1915" s="11" t="s">
        <v>72373</v>
      </c>
      <c r="E1915" s="11" t="s">
        <v>72374</v>
      </c>
      <c r="F1915" s="11"/>
      <c r="G1915" s="11" t="s">
        <v>72375</v>
      </c>
      <c r="H1915" s="11"/>
      <c r="I1915" s="11" t="s">
        <v>72376</v>
      </c>
      <c r="J1915" s="15" t="s">
        <v>10</v>
      </c>
      <c r="K1915" s="14" t="n">
        <v>1.7</v>
      </c>
      <c r="L1915" s="11"/>
      <c r="M1915" s="11" t="s">
        <v>72377</v>
      </c>
    </row>
    <row r="1916" customFormat="false" ht="15" hidden="false" customHeight="false" outlineLevel="0" collapsed="false">
      <c r="A1916" s="11" t="n">
        <v>1915</v>
      </c>
      <c r="B1916" s="12" t="s">
        <v>72378</v>
      </c>
      <c r="C1916" s="11" t="s">
        <v>64</v>
      </c>
      <c r="D1916" s="11" t="s">
        <v>72379</v>
      </c>
      <c r="E1916" s="11" t="s">
        <v>72380</v>
      </c>
      <c r="F1916" s="11"/>
      <c r="G1916" s="11"/>
      <c r="H1916" s="11"/>
      <c r="I1916" s="11"/>
      <c r="J1916" s="15" t="s">
        <v>10</v>
      </c>
      <c r="K1916" s="14" t="n">
        <v>0.61</v>
      </c>
      <c r="L1916" s="11"/>
      <c r="M1916" s="11"/>
    </row>
    <row r="1917" customFormat="false" ht="23.85" hidden="false" customHeight="false" outlineLevel="0" collapsed="false">
      <c r="A1917" s="11" t="n">
        <v>1916</v>
      </c>
      <c r="B1917" s="12" t="s">
        <v>72381</v>
      </c>
      <c r="C1917" s="11" t="s">
        <v>32</v>
      </c>
      <c r="D1917" s="11" t="s">
        <v>72382</v>
      </c>
      <c r="E1917" s="11" t="s">
        <v>72383</v>
      </c>
      <c r="F1917" s="11"/>
      <c r="G1917" s="11"/>
      <c r="H1917" s="11"/>
      <c r="I1917" s="11"/>
      <c r="J1917" s="15" t="s">
        <v>10</v>
      </c>
      <c r="K1917" s="14" t="n">
        <v>0.13</v>
      </c>
      <c r="L1917" s="11"/>
      <c r="M1917" s="11" t="s">
        <v>72384</v>
      </c>
    </row>
    <row r="1918" customFormat="false" ht="23.85" hidden="false" customHeight="false" outlineLevel="0" collapsed="false">
      <c r="A1918" s="11" t="n">
        <v>1917</v>
      </c>
      <c r="B1918" s="12" t="s">
        <v>72385</v>
      </c>
      <c r="C1918" s="11" t="s">
        <v>64</v>
      </c>
      <c r="D1918" s="11" t="s">
        <v>72386</v>
      </c>
      <c r="E1918" s="11" t="s">
        <v>72387</v>
      </c>
      <c r="F1918" s="11"/>
      <c r="G1918" s="11"/>
      <c r="H1918" s="11"/>
      <c r="I1918" s="11"/>
      <c r="J1918" s="15" t="s">
        <v>10</v>
      </c>
      <c r="K1918" s="14" t="n">
        <v>1.36</v>
      </c>
      <c r="L1918" s="11"/>
      <c r="M1918" s="11"/>
    </row>
    <row r="1919" customFormat="false" ht="15" hidden="false" customHeight="false" outlineLevel="0" collapsed="false">
      <c r="A1919" s="11" t="n">
        <v>1918</v>
      </c>
      <c r="B1919" s="12" t="s">
        <v>72388</v>
      </c>
      <c r="C1919" s="11" t="s">
        <v>64</v>
      </c>
      <c r="D1919" s="11" t="s">
        <v>72389</v>
      </c>
      <c r="E1919" s="11" t="s">
        <v>72390</v>
      </c>
      <c r="F1919" s="11"/>
      <c r="G1919" s="11"/>
      <c r="H1919" s="11"/>
      <c r="I1919" s="11"/>
      <c r="J1919" s="15" t="s">
        <v>10</v>
      </c>
      <c r="K1919" s="14" t="n">
        <v>0.13</v>
      </c>
      <c r="L1919" s="11"/>
      <c r="M1919" s="11"/>
    </row>
    <row r="1920" customFormat="false" ht="15" hidden="false" customHeight="false" outlineLevel="0" collapsed="false">
      <c r="A1920" s="11" t="n">
        <v>1919</v>
      </c>
      <c r="B1920" s="12" t="s">
        <v>72391</v>
      </c>
      <c r="C1920" s="11" t="s">
        <v>32</v>
      </c>
      <c r="D1920" s="11" t="s">
        <v>72392</v>
      </c>
      <c r="E1920" s="11" t="s">
        <v>72393</v>
      </c>
      <c r="F1920" s="11"/>
      <c r="G1920" s="11" t="s">
        <v>48230</v>
      </c>
      <c r="H1920" s="11"/>
      <c r="I1920" s="11"/>
      <c r="J1920" s="15" t="s">
        <v>10</v>
      </c>
      <c r="K1920" s="14" t="n">
        <v>0.13</v>
      </c>
      <c r="L1920" s="11"/>
      <c r="M1920" s="11"/>
    </row>
    <row r="1921" customFormat="false" ht="23.85" hidden="false" customHeight="false" outlineLevel="0" collapsed="false">
      <c r="A1921" s="11" t="n">
        <v>1920</v>
      </c>
      <c r="B1921" s="12" t="s">
        <v>72394</v>
      </c>
      <c r="C1921" s="11" t="s">
        <v>64</v>
      </c>
      <c r="D1921" s="11" t="s">
        <v>72395</v>
      </c>
      <c r="E1921" s="11" t="s">
        <v>72396</v>
      </c>
      <c r="F1921" s="11"/>
      <c r="G1921" s="11" t="s">
        <v>7365</v>
      </c>
      <c r="H1921" s="11"/>
      <c r="I1921" s="11"/>
      <c r="J1921" s="15" t="s">
        <v>10</v>
      </c>
      <c r="K1921" s="14" t="n">
        <v>0.13</v>
      </c>
      <c r="L1921" s="11"/>
      <c r="M1921" s="11"/>
    </row>
    <row r="1922" customFormat="false" ht="15" hidden="false" customHeight="false" outlineLevel="0" collapsed="false">
      <c r="A1922" s="11" t="n">
        <v>1921</v>
      </c>
      <c r="B1922" s="12" t="s">
        <v>72397</v>
      </c>
      <c r="C1922" s="11" t="s">
        <v>32</v>
      </c>
      <c r="D1922" s="11" t="s">
        <v>72398</v>
      </c>
      <c r="E1922" s="11" t="s">
        <v>72399</v>
      </c>
      <c r="F1922" s="11"/>
      <c r="G1922" s="11"/>
      <c r="H1922" s="11"/>
      <c r="I1922" s="11"/>
      <c r="J1922" s="15" t="s">
        <v>10</v>
      </c>
      <c r="K1922" s="14" t="n">
        <v>0.13</v>
      </c>
      <c r="L1922" s="11"/>
      <c r="M1922" s="11"/>
    </row>
    <row r="1923" customFormat="false" ht="57.45" hidden="false" customHeight="false" outlineLevel="0" collapsed="false">
      <c r="A1923" s="11" t="n">
        <v>1922</v>
      </c>
      <c r="B1923" s="12" t="s">
        <v>72400</v>
      </c>
      <c r="C1923" s="11" t="s">
        <v>64</v>
      </c>
      <c r="D1923" s="11" t="s">
        <v>72401</v>
      </c>
      <c r="E1923" s="11" t="s">
        <v>72402</v>
      </c>
      <c r="F1923" s="11"/>
      <c r="G1923" s="11"/>
      <c r="H1923" s="11"/>
      <c r="I1923" s="11"/>
      <c r="J1923" s="15" t="s">
        <v>10</v>
      </c>
      <c r="K1923" s="14" t="n">
        <v>0.74</v>
      </c>
      <c r="L1923" s="11"/>
      <c r="M1923" s="11" t="s">
        <v>72403</v>
      </c>
    </row>
    <row r="1924" customFormat="false" ht="15" hidden="false" customHeight="false" outlineLevel="0" collapsed="false">
      <c r="A1924" s="11" t="n">
        <v>1923</v>
      </c>
      <c r="B1924" s="12" t="s">
        <v>72404</v>
      </c>
      <c r="C1924" s="11" t="s">
        <v>64</v>
      </c>
      <c r="D1924" s="11" t="s">
        <v>72405</v>
      </c>
      <c r="E1924" s="11" t="s">
        <v>72406</v>
      </c>
      <c r="F1924" s="11" t="s">
        <v>72407</v>
      </c>
      <c r="G1924" s="11"/>
      <c r="H1924" s="11"/>
      <c r="I1924" s="11"/>
      <c r="J1924" s="15" t="s">
        <v>10</v>
      </c>
      <c r="K1924" s="14" t="n">
        <v>0.43</v>
      </c>
      <c r="L1924" s="11"/>
      <c r="M1924" s="11"/>
    </row>
    <row r="1925" customFormat="false" ht="15" hidden="false" customHeight="false" outlineLevel="0" collapsed="false">
      <c r="A1925" s="11" t="n">
        <v>1924</v>
      </c>
      <c r="B1925" s="12" t="s">
        <v>72408</v>
      </c>
      <c r="C1925" s="11" t="s">
        <v>64</v>
      </c>
      <c r="D1925" s="11" t="s">
        <v>72409</v>
      </c>
      <c r="E1925" s="11" t="s">
        <v>72410</v>
      </c>
      <c r="F1925" s="11"/>
      <c r="G1925" s="11"/>
      <c r="H1925" s="11"/>
      <c r="I1925" s="11" t="s">
        <v>72411</v>
      </c>
      <c r="J1925" s="15" t="s">
        <v>10</v>
      </c>
      <c r="K1925" s="14" t="n">
        <v>0.13</v>
      </c>
      <c r="L1925" s="11"/>
      <c r="M1925" s="11" t="s">
        <v>72412</v>
      </c>
    </row>
    <row r="1926" customFormat="false" ht="15" hidden="false" customHeight="false" outlineLevel="0" collapsed="false">
      <c r="A1926" s="11" t="n">
        <v>1925</v>
      </c>
      <c r="B1926" s="12" t="s">
        <v>72413</v>
      </c>
      <c r="C1926" s="11" t="s">
        <v>32</v>
      </c>
      <c r="D1926" s="11" t="s">
        <v>72414</v>
      </c>
      <c r="E1926" s="11" t="s">
        <v>72415</v>
      </c>
      <c r="F1926" s="11" t="s">
        <v>72416</v>
      </c>
      <c r="G1926" s="11" t="s">
        <v>7115</v>
      </c>
      <c r="H1926" s="11"/>
      <c r="I1926" s="11"/>
      <c r="J1926" s="15" t="s">
        <v>10</v>
      </c>
      <c r="K1926" s="14" t="n">
        <v>0.13</v>
      </c>
      <c r="L1926" s="11" t="s">
        <v>67882</v>
      </c>
      <c r="M1926" s="11"/>
    </row>
    <row r="1927" customFormat="false" ht="15" hidden="false" customHeight="false" outlineLevel="0" collapsed="false">
      <c r="A1927" s="11" t="n">
        <v>1926</v>
      </c>
      <c r="B1927" s="12" t="s">
        <v>72417</v>
      </c>
      <c r="C1927" s="11" t="s">
        <v>64</v>
      </c>
      <c r="D1927" s="11" t="s">
        <v>72418</v>
      </c>
      <c r="E1927" s="11" t="s">
        <v>72419</v>
      </c>
      <c r="F1927" s="11"/>
      <c r="G1927" s="11" t="s">
        <v>72420</v>
      </c>
      <c r="H1927" s="11"/>
      <c r="I1927" s="11"/>
      <c r="J1927" s="15" t="s">
        <v>10</v>
      </c>
      <c r="K1927" s="14" t="n">
        <v>0.13</v>
      </c>
      <c r="L1927" s="11"/>
      <c r="M1927" s="11"/>
    </row>
    <row r="1928" customFormat="false" ht="23.85" hidden="false" customHeight="false" outlineLevel="0" collapsed="false">
      <c r="A1928" s="11" t="n">
        <v>1927</v>
      </c>
      <c r="B1928" s="12" t="s">
        <v>72421</v>
      </c>
      <c r="C1928" s="11" t="s">
        <v>32</v>
      </c>
      <c r="D1928" s="11" t="s">
        <v>72422</v>
      </c>
      <c r="E1928" s="11" t="s">
        <v>72423</v>
      </c>
      <c r="F1928" s="11" t="s">
        <v>72424</v>
      </c>
      <c r="G1928" s="11"/>
      <c r="H1928" s="11"/>
      <c r="I1928" s="11"/>
      <c r="J1928" s="15" t="s">
        <v>10</v>
      </c>
      <c r="K1928" s="14" t="n">
        <v>0.74</v>
      </c>
      <c r="L1928" s="11"/>
      <c r="M1928" s="11"/>
    </row>
    <row r="1929" customFormat="false" ht="15" hidden="false" customHeight="false" outlineLevel="0" collapsed="false">
      <c r="A1929" s="11" t="n">
        <v>1928</v>
      </c>
      <c r="B1929" s="12" t="s">
        <v>72425</v>
      </c>
      <c r="C1929" s="11" t="s">
        <v>64</v>
      </c>
      <c r="D1929" s="11" t="s">
        <v>72426</v>
      </c>
      <c r="E1929" s="11" t="s">
        <v>72427</v>
      </c>
      <c r="F1929" s="11"/>
      <c r="G1929" s="11"/>
      <c r="H1929" s="11"/>
      <c r="I1929" s="11"/>
      <c r="J1929" s="15" t="s">
        <v>10</v>
      </c>
      <c r="K1929" s="14" t="n">
        <v>0.91</v>
      </c>
      <c r="L1929" s="11"/>
      <c r="M1929" s="11"/>
    </row>
    <row r="1930" customFormat="false" ht="15" hidden="false" customHeight="false" outlineLevel="0" collapsed="false">
      <c r="A1930" s="11" t="n">
        <v>1929</v>
      </c>
      <c r="B1930" s="12" t="s">
        <v>72428</v>
      </c>
      <c r="C1930" s="11" t="s">
        <v>64</v>
      </c>
      <c r="D1930" s="11" t="s">
        <v>72429</v>
      </c>
      <c r="E1930" s="11" t="s">
        <v>72430</v>
      </c>
      <c r="F1930" s="11"/>
      <c r="G1930" s="11"/>
      <c r="H1930" s="11"/>
      <c r="I1930" s="11"/>
      <c r="J1930" s="15" t="s">
        <v>10</v>
      </c>
      <c r="K1930" s="14" t="n">
        <v>0.13</v>
      </c>
      <c r="L1930" s="11"/>
      <c r="M1930" s="11"/>
    </row>
    <row r="1931" customFormat="false" ht="15" hidden="false" customHeight="false" outlineLevel="0" collapsed="false">
      <c r="A1931" s="11" t="n">
        <v>1930</v>
      </c>
      <c r="B1931" s="12" t="s">
        <v>72431</v>
      </c>
      <c r="C1931" s="11" t="s">
        <v>32</v>
      </c>
      <c r="D1931" s="11" t="s">
        <v>72432</v>
      </c>
      <c r="E1931" s="11" t="s">
        <v>72433</v>
      </c>
      <c r="F1931" s="11"/>
      <c r="G1931" s="11"/>
      <c r="H1931" s="11"/>
      <c r="I1931" s="11"/>
      <c r="J1931" s="15" t="s">
        <v>10</v>
      </c>
      <c r="K1931" s="14" t="n">
        <v>0.13</v>
      </c>
      <c r="L1931" s="11"/>
      <c r="M1931" s="11"/>
    </row>
    <row r="1932" customFormat="false" ht="15" hidden="false" customHeight="false" outlineLevel="0" collapsed="false">
      <c r="A1932" s="11" t="n">
        <v>1931</v>
      </c>
      <c r="B1932" s="12" t="s">
        <v>72434</v>
      </c>
      <c r="C1932" s="11" t="s">
        <v>64</v>
      </c>
      <c r="D1932" s="11" t="s">
        <v>72435</v>
      </c>
      <c r="E1932" s="11" t="s">
        <v>72436</v>
      </c>
      <c r="F1932" s="11"/>
      <c r="G1932" s="11"/>
      <c r="H1932" s="11"/>
      <c r="I1932" s="11"/>
      <c r="J1932" s="15" t="s">
        <v>10</v>
      </c>
      <c r="K1932" s="14" t="n">
        <v>1.21</v>
      </c>
      <c r="L1932" s="11"/>
      <c r="M1932" s="11"/>
    </row>
    <row r="1933" customFormat="false" ht="15" hidden="false" customHeight="false" outlineLevel="0" collapsed="false">
      <c r="A1933" s="11" t="n">
        <v>1932</v>
      </c>
      <c r="B1933" s="12" t="s">
        <v>72437</v>
      </c>
      <c r="C1933" s="11" t="s">
        <v>64</v>
      </c>
      <c r="D1933" s="11" t="s">
        <v>72438</v>
      </c>
      <c r="E1933" s="11" t="s">
        <v>72439</v>
      </c>
      <c r="F1933" s="11"/>
      <c r="G1933" s="11"/>
      <c r="H1933" s="11"/>
      <c r="I1933" s="11"/>
      <c r="J1933" s="15" t="s">
        <v>10</v>
      </c>
      <c r="K1933" s="14" t="n">
        <v>1.6</v>
      </c>
      <c r="L1933" s="11"/>
      <c r="M1933" s="11" t="s">
        <v>72440</v>
      </c>
    </row>
    <row r="1934" customFormat="false" ht="35.05" hidden="false" customHeight="false" outlineLevel="0" collapsed="false">
      <c r="A1934" s="11" t="n">
        <v>1933</v>
      </c>
      <c r="B1934" s="12" t="s">
        <v>72441</v>
      </c>
      <c r="C1934" s="11" t="s">
        <v>32</v>
      </c>
      <c r="D1934" s="11" t="s">
        <v>72442</v>
      </c>
      <c r="E1934" s="11" t="s">
        <v>72443</v>
      </c>
      <c r="F1934" s="11"/>
      <c r="G1934" s="11"/>
      <c r="H1934" s="11"/>
      <c r="I1934" s="11" t="s">
        <v>72444</v>
      </c>
      <c r="J1934" s="15" t="s">
        <v>10</v>
      </c>
      <c r="K1934" s="14" t="n">
        <v>0.43</v>
      </c>
      <c r="L1934" s="11"/>
      <c r="M1934" s="11" t="s">
        <v>72445</v>
      </c>
    </row>
    <row r="1935" customFormat="false" ht="23.85" hidden="false" customHeight="false" outlineLevel="0" collapsed="false">
      <c r="A1935" s="11" t="n">
        <v>1934</v>
      </c>
      <c r="B1935" s="12" t="s">
        <v>72446</v>
      </c>
      <c r="C1935" s="11" t="s">
        <v>32</v>
      </c>
      <c r="D1935" s="11" t="s">
        <v>72447</v>
      </c>
      <c r="E1935" s="11" t="s">
        <v>72448</v>
      </c>
      <c r="F1935" s="11"/>
      <c r="G1935" s="11"/>
      <c r="H1935" s="11"/>
      <c r="I1935" s="11"/>
      <c r="J1935" s="15" t="s">
        <v>10</v>
      </c>
      <c r="K1935" s="14" t="n">
        <v>0.43</v>
      </c>
      <c r="L1935" s="11"/>
      <c r="M1935" s="11"/>
    </row>
    <row r="1936" customFormat="false" ht="15" hidden="false" customHeight="false" outlineLevel="0" collapsed="false">
      <c r="A1936" s="11" t="n">
        <v>1935</v>
      </c>
      <c r="B1936" s="12" t="s">
        <v>72449</v>
      </c>
      <c r="C1936" s="11" t="s">
        <v>64</v>
      </c>
      <c r="D1936" s="11" t="s">
        <v>72450</v>
      </c>
      <c r="E1936" s="11" t="s">
        <v>72451</v>
      </c>
      <c r="F1936" s="11"/>
      <c r="G1936" s="11"/>
      <c r="H1936" s="11"/>
      <c r="I1936" s="11"/>
      <c r="J1936" s="15" t="s">
        <v>10</v>
      </c>
      <c r="K1936" s="14" t="n">
        <v>0.98</v>
      </c>
      <c r="L1936" s="11"/>
      <c r="M1936" s="11"/>
    </row>
    <row r="1937" customFormat="false" ht="15" hidden="false" customHeight="false" outlineLevel="0" collapsed="false">
      <c r="A1937" s="11" t="n">
        <v>1936</v>
      </c>
      <c r="B1937" s="12" t="s">
        <v>72452</v>
      </c>
      <c r="C1937" s="11" t="s">
        <v>64</v>
      </c>
      <c r="D1937" s="11" t="s">
        <v>72453</v>
      </c>
      <c r="E1937" s="11" t="s">
        <v>72454</v>
      </c>
      <c r="F1937" s="11"/>
      <c r="G1937" s="11"/>
      <c r="H1937" s="11"/>
      <c r="I1937" s="11"/>
      <c r="J1937" s="15" t="s">
        <v>10</v>
      </c>
      <c r="K1937" s="14" t="n">
        <v>0.91</v>
      </c>
      <c r="L1937" s="11"/>
      <c r="M1937" s="11" t="s">
        <v>72455</v>
      </c>
    </row>
    <row r="1938" customFormat="false" ht="15" hidden="false" customHeight="false" outlineLevel="0" collapsed="false">
      <c r="A1938" s="11" t="n">
        <v>1937</v>
      </c>
      <c r="B1938" s="12" t="s">
        <v>72456</v>
      </c>
      <c r="C1938" s="11" t="s">
        <v>32</v>
      </c>
      <c r="D1938" s="11" t="s">
        <v>72457</v>
      </c>
      <c r="E1938" s="11" t="s">
        <v>72458</v>
      </c>
      <c r="F1938" s="11"/>
      <c r="G1938" s="11"/>
      <c r="H1938" s="11"/>
      <c r="I1938" s="11"/>
      <c r="J1938" s="15" t="s">
        <v>10</v>
      </c>
      <c r="K1938" s="14" t="n">
        <v>0.13</v>
      </c>
      <c r="L1938" s="11"/>
      <c r="M1938" s="11" t="s">
        <v>72459</v>
      </c>
    </row>
    <row r="1939" customFormat="false" ht="35.05" hidden="false" customHeight="false" outlineLevel="0" collapsed="false">
      <c r="A1939" s="11" t="n">
        <v>1938</v>
      </c>
      <c r="B1939" s="12" t="s">
        <v>72460</v>
      </c>
      <c r="C1939" s="11" t="s">
        <v>32</v>
      </c>
      <c r="D1939" s="11" t="s">
        <v>72461</v>
      </c>
      <c r="E1939" s="11" t="s">
        <v>72462</v>
      </c>
      <c r="F1939" s="11" t="s">
        <v>72463</v>
      </c>
      <c r="G1939" s="11"/>
      <c r="H1939" s="11"/>
      <c r="I1939" s="11" t="s">
        <v>72464</v>
      </c>
      <c r="J1939" s="15" t="s">
        <v>10</v>
      </c>
      <c r="K1939" s="14" t="n">
        <v>1.51</v>
      </c>
      <c r="L1939" s="11"/>
      <c r="M1939" s="11" t="s">
        <v>72465</v>
      </c>
    </row>
    <row r="1940" customFormat="false" ht="15" hidden="false" customHeight="false" outlineLevel="0" collapsed="false">
      <c r="A1940" s="11" t="n">
        <v>1939</v>
      </c>
      <c r="B1940" s="12" t="s">
        <v>72466</v>
      </c>
      <c r="C1940" s="11" t="s">
        <v>64</v>
      </c>
      <c r="D1940" s="11" t="s">
        <v>72467</v>
      </c>
      <c r="E1940" s="11" t="s">
        <v>72468</v>
      </c>
      <c r="F1940" s="11"/>
      <c r="G1940" s="11" t="s">
        <v>72469</v>
      </c>
      <c r="H1940" s="11"/>
      <c r="I1940" s="11"/>
      <c r="J1940" s="15" t="s">
        <v>10</v>
      </c>
      <c r="K1940" s="14" t="n">
        <v>1.25</v>
      </c>
      <c r="L1940" s="11"/>
      <c r="M1940" s="11" t="s">
        <v>72470</v>
      </c>
    </row>
    <row r="1941" customFormat="false" ht="23.85" hidden="false" customHeight="false" outlineLevel="0" collapsed="false">
      <c r="A1941" s="11" t="n">
        <v>1940</v>
      </c>
      <c r="B1941" s="12" t="s">
        <v>72471</v>
      </c>
      <c r="C1941" s="11" t="s">
        <v>64</v>
      </c>
      <c r="D1941" s="11" t="s">
        <v>72472</v>
      </c>
      <c r="E1941" s="11" t="s">
        <v>72473</v>
      </c>
      <c r="F1941" s="11"/>
      <c r="G1941" s="11"/>
      <c r="H1941" s="11"/>
      <c r="I1941" s="11" t="s">
        <v>72474</v>
      </c>
      <c r="J1941" s="15" t="s">
        <v>10</v>
      </c>
      <c r="K1941" s="14" t="n">
        <v>1.28</v>
      </c>
      <c r="L1941" s="11"/>
      <c r="M1941" s="11" t="s">
        <v>72475</v>
      </c>
    </row>
    <row r="1942" customFormat="false" ht="15" hidden="false" customHeight="false" outlineLevel="0" collapsed="false">
      <c r="A1942" s="11" t="n">
        <v>1941</v>
      </c>
      <c r="B1942" s="12" t="s">
        <v>72476</v>
      </c>
      <c r="C1942" s="11" t="s">
        <v>27</v>
      </c>
      <c r="D1942" s="11" t="s">
        <v>72477</v>
      </c>
      <c r="E1942" s="11" t="s">
        <v>72478</v>
      </c>
      <c r="F1942" s="11"/>
      <c r="G1942" s="11"/>
      <c r="H1942" s="11"/>
      <c r="I1942" s="11"/>
      <c r="J1942" s="15" t="s">
        <v>10</v>
      </c>
      <c r="K1942" s="14" t="n">
        <v>0.13</v>
      </c>
      <c r="L1942" s="11"/>
      <c r="M1942" s="11"/>
    </row>
    <row r="1943" customFormat="false" ht="23.85" hidden="false" customHeight="false" outlineLevel="0" collapsed="false">
      <c r="A1943" s="11" t="n">
        <v>1942</v>
      </c>
      <c r="B1943" s="12" t="s">
        <v>72479</v>
      </c>
      <c r="C1943" s="11" t="s">
        <v>64</v>
      </c>
      <c r="D1943" s="11" t="s">
        <v>72480</v>
      </c>
      <c r="E1943" s="11" t="s">
        <v>72481</v>
      </c>
      <c r="F1943" s="11"/>
      <c r="G1943" s="11"/>
      <c r="H1943" s="11"/>
      <c r="I1943" s="11"/>
      <c r="J1943" s="15" t="s">
        <v>10</v>
      </c>
      <c r="K1943" s="14" t="n">
        <v>0.61</v>
      </c>
      <c r="L1943" s="11"/>
      <c r="M1943" s="11"/>
    </row>
    <row r="1944" customFormat="false" ht="15" hidden="false" customHeight="false" outlineLevel="0" collapsed="false">
      <c r="A1944" s="11" t="n">
        <v>1943</v>
      </c>
      <c r="B1944" s="12" t="s">
        <v>72482</v>
      </c>
      <c r="C1944" s="11" t="s">
        <v>64</v>
      </c>
      <c r="D1944" s="11" t="s">
        <v>72483</v>
      </c>
      <c r="E1944" s="11" t="s">
        <v>72484</v>
      </c>
      <c r="F1944" s="11"/>
      <c r="G1944" s="11"/>
      <c r="H1944" s="11"/>
      <c r="I1944" s="11"/>
      <c r="J1944" s="15" t="s">
        <v>10</v>
      </c>
      <c r="K1944" s="14" t="n">
        <v>0.61</v>
      </c>
      <c r="L1944" s="11"/>
      <c r="M1944" s="11" t="s">
        <v>72485</v>
      </c>
    </row>
    <row r="1945" customFormat="false" ht="15" hidden="false" customHeight="false" outlineLevel="0" collapsed="false">
      <c r="A1945" s="11" t="n">
        <v>1944</v>
      </c>
      <c r="B1945" s="12" t="s">
        <v>72486</v>
      </c>
      <c r="C1945" s="11" t="s">
        <v>64</v>
      </c>
      <c r="D1945" s="11" t="s">
        <v>72487</v>
      </c>
      <c r="E1945" s="11" t="s">
        <v>72488</v>
      </c>
      <c r="F1945" s="11"/>
      <c r="G1945" s="11"/>
      <c r="H1945" s="11"/>
      <c r="I1945" s="11"/>
      <c r="J1945" s="15" t="s">
        <v>10</v>
      </c>
      <c r="K1945" s="14" t="n">
        <v>0.43</v>
      </c>
      <c r="L1945" s="11"/>
      <c r="M1945" s="11" t="s">
        <v>72489</v>
      </c>
    </row>
    <row r="1946" customFormat="false" ht="15" hidden="false" customHeight="false" outlineLevel="0" collapsed="false">
      <c r="A1946" s="11" t="n">
        <v>1945</v>
      </c>
      <c r="B1946" s="12" t="s">
        <v>72490</v>
      </c>
      <c r="C1946" s="11" t="s">
        <v>64</v>
      </c>
      <c r="D1946" s="11" t="s">
        <v>72491</v>
      </c>
      <c r="E1946" s="11" t="s">
        <v>72492</v>
      </c>
      <c r="F1946" s="11"/>
      <c r="G1946" s="11"/>
      <c r="H1946" s="11"/>
      <c r="I1946" s="11"/>
      <c r="J1946" s="15" t="s">
        <v>10</v>
      </c>
      <c r="K1946" s="14" t="n">
        <v>0.91</v>
      </c>
      <c r="L1946" s="11"/>
      <c r="M1946" s="11"/>
    </row>
    <row r="1947" customFormat="false" ht="23.85" hidden="false" customHeight="false" outlineLevel="0" collapsed="false">
      <c r="A1947" s="11" t="n">
        <v>1946</v>
      </c>
      <c r="B1947" s="12" t="s">
        <v>72493</v>
      </c>
      <c r="C1947" s="11" t="s">
        <v>64</v>
      </c>
      <c r="D1947" s="11" t="s">
        <v>72494</v>
      </c>
      <c r="E1947" s="11" t="s">
        <v>72495</v>
      </c>
      <c r="F1947" s="11"/>
      <c r="G1947" s="11" t="s">
        <v>72496</v>
      </c>
      <c r="H1947" s="11"/>
      <c r="I1947" s="11"/>
      <c r="J1947" s="15" t="s">
        <v>10</v>
      </c>
      <c r="K1947" s="14" t="n">
        <v>0.43</v>
      </c>
      <c r="L1947" s="11"/>
      <c r="M1947" s="11" t="s">
        <v>72497</v>
      </c>
    </row>
    <row r="1948" customFormat="false" ht="23.85" hidden="false" customHeight="false" outlineLevel="0" collapsed="false">
      <c r="A1948" s="11" t="n">
        <v>1947</v>
      </c>
      <c r="B1948" s="12" t="s">
        <v>72498</v>
      </c>
      <c r="C1948" s="11" t="s">
        <v>64</v>
      </c>
      <c r="D1948" s="11" t="s">
        <v>72499</v>
      </c>
      <c r="E1948" s="11" t="s">
        <v>72500</v>
      </c>
      <c r="F1948" s="11"/>
      <c r="G1948" s="11"/>
      <c r="H1948" s="11"/>
      <c r="I1948" s="11"/>
      <c r="J1948" s="15" t="s">
        <v>10</v>
      </c>
      <c r="K1948" s="14" t="n">
        <v>1.34</v>
      </c>
      <c r="L1948" s="11"/>
      <c r="M1948" s="11"/>
    </row>
    <row r="1949" customFormat="false" ht="23.85" hidden="false" customHeight="false" outlineLevel="0" collapsed="false">
      <c r="A1949" s="11" t="n">
        <v>1948</v>
      </c>
      <c r="B1949" s="12" t="s">
        <v>72501</v>
      </c>
      <c r="C1949" s="11" t="s">
        <v>64</v>
      </c>
      <c r="D1949" s="11" t="s">
        <v>72502</v>
      </c>
      <c r="E1949" s="11" t="s">
        <v>72503</v>
      </c>
      <c r="F1949" s="11"/>
      <c r="G1949" s="11"/>
      <c r="H1949" s="11"/>
      <c r="I1949" s="11"/>
      <c r="J1949" s="15" t="s">
        <v>10</v>
      </c>
      <c r="K1949" s="14" t="n">
        <v>0.83</v>
      </c>
      <c r="L1949" s="11"/>
      <c r="M1949" s="11" t="s">
        <v>72504</v>
      </c>
    </row>
    <row r="1950" customFormat="false" ht="15" hidden="false" customHeight="false" outlineLevel="0" collapsed="false">
      <c r="A1950" s="11" t="n">
        <v>1949</v>
      </c>
      <c r="B1950" s="12" t="s">
        <v>72505</v>
      </c>
      <c r="C1950" s="11" t="s">
        <v>32</v>
      </c>
      <c r="D1950" s="11" t="s">
        <v>72506</v>
      </c>
      <c r="E1950" s="11" t="s">
        <v>72507</v>
      </c>
      <c r="F1950" s="11"/>
      <c r="G1950" s="11"/>
      <c r="H1950" s="11"/>
      <c r="I1950" s="11" t="s">
        <v>72508</v>
      </c>
      <c r="J1950" s="15" t="s">
        <v>10</v>
      </c>
      <c r="K1950" s="14" t="n">
        <v>1.09</v>
      </c>
      <c r="L1950" s="11"/>
      <c r="M1950" s="11" t="s">
        <v>72509</v>
      </c>
    </row>
    <row r="1951" customFormat="false" ht="15" hidden="false" customHeight="false" outlineLevel="0" collapsed="false">
      <c r="A1951" s="11" t="n">
        <v>1950</v>
      </c>
      <c r="B1951" s="12" t="s">
        <v>72510</v>
      </c>
      <c r="C1951" s="11" t="s">
        <v>64</v>
      </c>
      <c r="D1951" s="11" t="s">
        <v>72511</v>
      </c>
      <c r="E1951" s="11" t="s">
        <v>72512</v>
      </c>
      <c r="F1951" s="11"/>
      <c r="G1951" s="11"/>
      <c r="H1951" s="11"/>
      <c r="I1951" s="11"/>
      <c r="J1951" s="15" t="s">
        <v>10</v>
      </c>
      <c r="K1951" s="14" t="n">
        <v>0.13</v>
      </c>
      <c r="L1951" s="11"/>
      <c r="M1951" s="11"/>
    </row>
    <row r="1952" customFormat="false" ht="15" hidden="false" customHeight="false" outlineLevel="0" collapsed="false">
      <c r="A1952" s="11" t="n">
        <v>1951</v>
      </c>
      <c r="B1952" s="12" t="s">
        <v>72513</v>
      </c>
      <c r="C1952" s="11" t="s">
        <v>64</v>
      </c>
      <c r="D1952" s="11" t="s">
        <v>72514</v>
      </c>
      <c r="E1952" s="11" t="s">
        <v>72515</v>
      </c>
      <c r="F1952" s="11"/>
      <c r="G1952" s="11" t="s">
        <v>72516</v>
      </c>
      <c r="H1952" s="11"/>
      <c r="I1952" s="11"/>
      <c r="J1952" s="15" t="s">
        <v>10</v>
      </c>
      <c r="K1952" s="14" t="n">
        <v>0.13</v>
      </c>
      <c r="L1952" s="11"/>
      <c r="M1952" s="11" t="s">
        <v>72517</v>
      </c>
    </row>
    <row r="1953" customFormat="false" ht="15" hidden="false" customHeight="false" outlineLevel="0" collapsed="false">
      <c r="A1953" s="11" t="n">
        <v>1952</v>
      </c>
      <c r="B1953" s="12" t="s">
        <v>72518</v>
      </c>
      <c r="C1953" s="11" t="s">
        <v>64</v>
      </c>
      <c r="D1953" s="11" t="s">
        <v>72519</v>
      </c>
      <c r="E1953" s="11" t="s">
        <v>72520</v>
      </c>
      <c r="F1953" s="11"/>
      <c r="G1953" s="11"/>
      <c r="H1953" s="11"/>
      <c r="I1953" s="11"/>
      <c r="J1953" s="15" t="s">
        <v>10</v>
      </c>
      <c r="K1953" s="14" t="n">
        <v>0.13</v>
      </c>
      <c r="L1953" s="11"/>
      <c r="M1953" s="11"/>
    </row>
    <row r="1954" customFormat="false" ht="23.85" hidden="false" customHeight="false" outlineLevel="0" collapsed="false">
      <c r="A1954" s="11" t="n">
        <v>1953</v>
      </c>
      <c r="B1954" s="12" t="s">
        <v>72521</v>
      </c>
      <c r="C1954" s="11" t="s">
        <v>64</v>
      </c>
      <c r="D1954" s="11" t="s">
        <v>72522</v>
      </c>
      <c r="E1954" s="11" t="s">
        <v>72523</v>
      </c>
      <c r="F1954" s="11" t="s">
        <v>72524</v>
      </c>
      <c r="G1954" s="11"/>
      <c r="H1954" s="11"/>
      <c r="I1954" s="11"/>
      <c r="J1954" s="15" t="s">
        <v>10</v>
      </c>
      <c r="K1954" s="14" t="n">
        <v>0.13</v>
      </c>
      <c r="L1954" s="11"/>
      <c r="M1954" s="11" t="s">
        <v>72525</v>
      </c>
    </row>
    <row r="1955" customFormat="false" ht="35.05" hidden="false" customHeight="false" outlineLevel="0" collapsed="false">
      <c r="A1955" s="11" t="n">
        <v>1954</v>
      </c>
      <c r="B1955" s="12" t="s">
        <v>72526</v>
      </c>
      <c r="C1955" s="11" t="s">
        <v>32</v>
      </c>
      <c r="D1955" s="11" t="s">
        <v>72527</v>
      </c>
      <c r="E1955" s="11" t="s">
        <v>72528</v>
      </c>
      <c r="F1955" s="11"/>
      <c r="G1955" s="11"/>
      <c r="H1955" s="11"/>
      <c r="I1955" s="11"/>
      <c r="J1955" s="15" t="s">
        <v>10</v>
      </c>
      <c r="K1955" s="14" t="n">
        <v>0.98</v>
      </c>
      <c r="L1955" s="11"/>
      <c r="M1955" s="11" t="s">
        <v>72529</v>
      </c>
    </row>
    <row r="1956" customFormat="false" ht="15" hidden="false" customHeight="false" outlineLevel="0" collapsed="false">
      <c r="A1956" s="11" t="n">
        <v>1955</v>
      </c>
      <c r="B1956" s="12" t="s">
        <v>72530</v>
      </c>
      <c r="C1956" s="11" t="s">
        <v>64</v>
      </c>
      <c r="D1956" s="11" t="s">
        <v>72531</v>
      </c>
      <c r="E1956" s="11" t="s">
        <v>72532</v>
      </c>
      <c r="F1956" s="11" t="s">
        <v>72533</v>
      </c>
      <c r="G1956" s="11"/>
      <c r="H1956" s="11"/>
      <c r="I1956" s="11"/>
      <c r="J1956" s="15" t="s">
        <v>10</v>
      </c>
      <c r="K1956" s="14" t="n">
        <v>0.61</v>
      </c>
      <c r="L1956" s="11"/>
      <c r="M1956" s="11"/>
    </row>
    <row r="1957" customFormat="false" ht="23.85" hidden="false" customHeight="false" outlineLevel="0" collapsed="false">
      <c r="A1957" s="11" t="n">
        <v>1956</v>
      </c>
      <c r="B1957" s="12" t="s">
        <v>72534</v>
      </c>
      <c r="C1957" s="11" t="s">
        <v>32</v>
      </c>
      <c r="D1957" s="11" t="s">
        <v>72535</v>
      </c>
      <c r="E1957" s="11" t="s">
        <v>72536</v>
      </c>
      <c r="F1957" s="11" t="s">
        <v>72537</v>
      </c>
      <c r="G1957" s="11"/>
      <c r="H1957" s="11"/>
      <c r="I1957" s="11"/>
      <c r="J1957" s="15" t="s">
        <v>10</v>
      </c>
      <c r="K1957" s="14" t="n">
        <v>0.74</v>
      </c>
      <c r="L1957" s="11"/>
      <c r="M1957" s="11"/>
    </row>
    <row r="1958" customFormat="false" ht="15" hidden="false" customHeight="false" outlineLevel="0" collapsed="false">
      <c r="A1958" s="11" t="n">
        <v>1957</v>
      </c>
      <c r="B1958" s="12" t="s">
        <v>72538</v>
      </c>
      <c r="C1958" s="11" t="s">
        <v>64</v>
      </c>
      <c r="D1958" s="11" t="s">
        <v>72539</v>
      </c>
      <c r="E1958" s="11" t="s">
        <v>72540</v>
      </c>
      <c r="F1958" s="11"/>
      <c r="G1958" s="11"/>
      <c r="H1958" s="11"/>
      <c r="I1958" s="11"/>
      <c r="J1958" s="15" t="s">
        <v>10</v>
      </c>
      <c r="K1958" s="14" t="n">
        <v>0.13</v>
      </c>
      <c r="L1958" s="11"/>
      <c r="M1958" s="11"/>
    </row>
    <row r="1959" customFormat="false" ht="23.85" hidden="false" customHeight="false" outlineLevel="0" collapsed="false">
      <c r="A1959" s="11" t="n">
        <v>1958</v>
      </c>
      <c r="B1959" s="12" t="s">
        <v>72541</v>
      </c>
      <c r="C1959" s="11" t="s">
        <v>45</v>
      </c>
      <c r="D1959" s="11" t="s">
        <v>72542</v>
      </c>
      <c r="E1959" s="11" t="s">
        <v>72543</v>
      </c>
      <c r="F1959" s="11" t="s">
        <v>72544</v>
      </c>
      <c r="G1959" s="11"/>
      <c r="H1959" s="11"/>
      <c r="I1959" s="11" t="s">
        <v>72545</v>
      </c>
      <c r="J1959" s="15" t="s">
        <v>10</v>
      </c>
      <c r="K1959" s="14" t="n">
        <v>0.43</v>
      </c>
      <c r="L1959" s="11"/>
      <c r="M1959" s="11" t="s">
        <v>72546</v>
      </c>
    </row>
    <row r="1960" customFormat="false" ht="23.85" hidden="false" customHeight="false" outlineLevel="0" collapsed="false">
      <c r="A1960" s="11" t="n">
        <v>1959</v>
      </c>
      <c r="B1960" s="12" t="s">
        <v>72547</v>
      </c>
      <c r="C1960" s="11" t="s">
        <v>32</v>
      </c>
      <c r="D1960" s="11" t="s">
        <v>72548</v>
      </c>
      <c r="E1960" s="11" t="s">
        <v>72549</v>
      </c>
      <c r="F1960" s="11" t="s">
        <v>72550</v>
      </c>
      <c r="G1960" s="11"/>
      <c r="H1960" s="11"/>
      <c r="I1960" s="11" t="s">
        <v>72551</v>
      </c>
      <c r="J1960" s="15" t="s">
        <v>10</v>
      </c>
      <c r="K1960" s="14" t="n">
        <v>1.71</v>
      </c>
      <c r="L1960" s="11"/>
      <c r="M1960" s="11" t="s">
        <v>72552</v>
      </c>
    </row>
    <row r="1961" customFormat="false" ht="35.05" hidden="false" customHeight="false" outlineLevel="0" collapsed="false">
      <c r="A1961" s="11" t="n">
        <v>1960</v>
      </c>
      <c r="B1961" s="12" t="s">
        <v>72553</v>
      </c>
      <c r="C1961" s="11" t="s">
        <v>27</v>
      </c>
      <c r="D1961" s="11" t="s">
        <v>72554</v>
      </c>
      <c r="E1961" s="11" t="s">
        <v>72555</v>
      </c>
      <c r="F1961" s="11"/>
      <c r="G1961" s="11"/>
      <c r="H1961" s="11"/>
      <c r="I1961" s="11" t="s">
        <v>72556</v>
      </c>
      <c r="J1961" s="15" t="s">
        <v>10</v>
      </c>
      <c r="K1961" s="14" t="n">
        <v>0.43</v>
      </c>
      <c r="L1961" s="11"/>
      <c r="M1961" s="11"/>
    </row>
    <row r="1962" customFormat="false" ht="15" hidden="false" customHeight="false" outlineLevel="0" collapsed="false">
      <c r="A1962" s="11" t="n">
        <v>1961</v>
      </c>
      <c r="B1962" s="12" t="s">
        <v>72557</v>
      </c>
      <c r="C1962" s="11" t="s">
        <v>64</v>
      </c>
      <c r="D1962" s="11" t="s">
        <v>72558</v>
      </c>
      <c r="E1962" s="11" t="s">
        <v>72559</v>
      </c>
      <c r="F1962" s="11"/>
      <c r="G1962" s="11"/>
      <c r="H1962" s="11"/>
      <c r="I1962" s="11"/>
      <c r="J1962" s="15" t="s">
        <v>10</v>
      </c>
      <c r="K1962" s="14" t="n">
        <v>1.61</v>
      </c>
      <c r="L1962" s="11"/>
      <c r="M1962" s="11"/>
    </row>
    <row r="1963" customFormat="false" ht="15" hidden="false" customHeight="false" outlineLevel="0" collapsed="false">
      <c r="A1963" s="11" t="n">
        <v>1962</v>
      </c>
      <c r="B1963" s="12" t="s">
        <v>72560</v>
      </c>
      <c r="C1963" s="11" t="s">
        <v>64</v>
      </c>
      <c r="D1963" s="11" t="s">
        <v>72561</v>
      </c>
      <c r="E1963" s="11" t="s">
        <v>72562</v>
      </c>
      <c r="F1963" s="11"/>
      <c r="G1963" s="11"/>
      <c r="H1963" s="11"/>
      <c r="I1963" s="11"/>
      <c r="J1963" s="15" t="s">
        <v>10</v>
      </c>
      <c r="K1963" s="14" t="n">
        <v>0.13</v>
      </c>
      <c r="L1963" s="11"/>
      <c r="M1963" s="11"/>
    </row>
    <row r="1964" customFormat="false" ht="15" hidden="false" customHeight="false" outlineLevel="0" collapsed="false">
      <c r="A1964" s="11" t="n">
        <v>1963</v>
      </c>
      <c r="B1964" s="12" t="s">
        <v>72563</v>
      </c>
      <c r="C1964" s="11" t="s">
        <v>64</v>
      </c>
      <c r="D1964" s="11" t="s">
        <v>72564</v>
      </c>
      <c r="E1964" s="11" t="s">
        <v>72565</v>
      </c>
      <c r="F1964" s="11" t="s">
        <v>72566</v>
      </c>
      <c r="G1964" s="11" t="s">
        <v>72567</v>
      </c>
      <c r="H1964" s="11"/>
      <c r="I1964" s="11" t="s">
        <v>72568</v>
      </c>
      <c r="J1964" s="15" t="s">
        <v>10</v>
      </c>
      <c r="K1964" s="14" t="n">
        <v>0.61</v>
      </c>
      <c r="L1964" s="11"/>
      <c r="M1964" s="11" t="s">
        <v>72569</v>
      </c>
    </row>
    <row r="1965" customFormat="false" ht="23.85" hidden="false" customHeight="false" outlineLevel="0" collapsed="false">
      <c r="A1965" s="11" t="n">
        <v>1964</v>
      </c>
      <c r="B1965" s="12" t="s">
        <v>72570</v>
      </c>
      <c r="C1965" s="11" t="s">
        <v>64</v>
      </c>
      <c r="D1965" s="11" t="s">
        <v>72571</v>
      </c>
      <c r="E1965" s="11" t="s">
        <v>72572</v>
      </c>
      <c r="F1965" s="11"/>
      <c r="G1965" s="11"/>
      <c r="H1965" s="11"/>
      <c r="I1965" s="11"/>
      <c r="J1965" s="15" t="s">
        <v>10</v>
      </c>
      <c r="K1965" s="14" t="n">
        <v>0.98</v>
      </c>
      <c r="L1965" s="11"/>
      <c r="M1965" s="11" t="s">
        <v>72573</v>
      </c>
    </row>
    <row r="1966" customFormat="false" ht="15" hidden="false" customHeight="false" outlineLevel="0" collapsed="false">
      <c r="A1966" s="11" t="n">
        <v>1965</v>
      </c>
      <c r="B1966" s="12" t="s">
        <v>72574</v>
      </c>
      <c r="C1966" s="11" t="s">
        <v>64</v>
      </c>
      <c r="D1966" s="11" t="s">
        <v>72575</v>
      </c>
      <c r="E1966" s="11" t="s">
        <v>72576</v>
      </c>
      <c r="F1966" s="11"/>
      <c r="G1966" s="11" t="s">
        <v>72570</v>
      </c>
      <c r="H1966" s="11"/>
      <c r="I1966" s="11"/>
      <c r="J1966" s="15" t="s">
        <v>10</v>
      </c>
      <c r="K1966" s="14" t="n">
        <v>1.04</v>
      </c>
      <c r="L1966" s="11"/>
      <c r="M1966" s="11"/>
    </row>
    <row r="1967" customFormat="false" ht="35.05" hidden="false" customHeight="false" outlineLevel="0" collapsed="false">
      <c r="A1967" s="11" t="n">
        <v>1966</v>
      </c>
      <c r="B1967" s="12" t="s">
        <v>72577</v>
      </c>
      <c r="C1967" s="11" t="s">
        <v>32</v>
      </c>
      <c r="D1967" s="11" t="s">
        <v>72578</v>
      </c>
      <c r="E1967" s="11" t="s">
        <v>72579</v>
      </c>
      <c r="F1967" s="11"/>
      <c r="G1967" s="11"/>
      <c r="H1967" s="11"/>
      <c r="I1967" s="11" t="s">
        <v>72580</v>
      </c>
      <c r="J1967" s="15" t="s">
        <v>10</v>
      </c>
      <c r="K1967" s="14" t="n">
        <v>0.13</v>
      </c>
      <c r="L1967" s="11"/>
      <c r="M1967" s="11" t="s">
        <v>72581</v>
      </c>
    </row>
    <row r="1968" customFormat="false" ht="23.85" hidden="false" customHeight="false" outlineLevel="0" collapsed="false">
      <c r="A1968" s="11" t="n">
        <v>1967</v>
      </c>
      <c r="B1968" s="12" t="s">
        <v>72582</v>
      </c>
      <c r="C1968" s="11" t="s">
        <v>32</v>
      </c>
      <c r="D1968" s="11" t="s">
        <v>72583</v>
      </c>
      <c r="E1968" s="11" t="s">
        <v>72584</v>
      </c>
      <c r="F1968" s="11"/>
      <c r="G1968" s="11"/>
      <c r="H1968" s="11"/>
      <c r="I1968" s="11"/>
      <c r="J1968" s="15" t="s">
        <v>10</v>
      </c>
      <c r="K1968" s="14" t="n">
        <v>0.13</v>
      </c>
      <c r="L1968" s="11"/>
      <c r="M1968" s="11"/>
    </row>
    <row r="1969" customFormat="false" ht="15" hidden="false" customHeight="false" outlineLevel="0" collapsed="false">
      <c r="A1969" s="11" t="n">
        <v>1968</v>
      </c>
      <c r="B1969" s="12" t="s">
        <v>72585</v>
      </c>
      <c r="C1969" s="11" t="s">
        <v>27</v>
      </c>
      <c r="D1969" s="11" t="s">
        <v>72586</v>
      </c>
      <c r="E1969" s="11" t="s">
        <v>72587</v>
      </c>
      <c r="F1969" s="11" t="s">
        <v>72588</v>
      </c>
      <c r="G1969" s="11"/>
      <c r="H1969" s="11"/>
      <c r="I1969" s="11"/>
      <c r="J1969" s="15" t="s">
        <v>10</v>
      </c>
      <c r="K1969" s="14" t="n">
        <v>0.91</v>
      </c>
      <c r="L1969" s="11"/>
      <c r="M1969" s="11" t="s">
        <v>72589</v>
      </c>
    </row>
    <row r="1970" customFormat="false" ht="15" hidden="false" customHeight="false" outlineLevel="0" collapsed="false">
      <c r="A1970" s="11" t="n">
        <v>1969</v>
      </c>
      <c r="B1970" s="12" t="s">
        <v>72590</v>
      </c>
      <c r="C1970" s="11" t="s">
        <v>64</v>
      </c>
      <c r="D1970" s="11" t="s">
        <v>72591</v>
      </c>
      <c r="E1970" s="11" t="s">
        <v>72592</v>
      </c>
      <c r="F1970" s="11"/>
      <c r="G1970" s="11"/>
      <c r="H1970" s="11"/>
      <c r="I1970" s="11"/>
      <c r="J1970" s="15" t="s">
        <v>10</v>
      </c>
      <c r="K1970" s="14" t="n">
        <v>0.13</v>
      </c>
      <c r="L1970" s="11"/>
      <c r="M1970" s="11"/>
    </row>
    <row r="1971" customFormat="false" ht="15" hidden="false" customHeight="false" outlineLevel="0" collapsed="false">
      <c r="A1971" s="11" t="n">
        <v>1970</v>
      </c>
      <c r="B1971" s="12" t="s">
        <v>72593</v>
      </c>
      <c r="C1971" s="11" t="s">
        <v>64</v>
      </c>
      <c r="D1971" s="11" t="s">
        <v>72594</v>
      </c>
      <c r="E1971" s="11" t="s">
        <v>72595</v>
      </c>
      <c r="F1971" s="11"/>
      <c r="G1971" s="11" t="s">
        <v>72596</v>
      </c>
      <c r="H1971" s="11"/>
      <c r="I1971" s="11"/>
      <c r="J1971" s="15" t="s">
        <v>10</v>
      </c>
      <c r="K1971" s="14" t="n">
        <v>0.43</v>
      </c>
      <c r="L1971" s="11"/>
      <c r="M1971" s="11"/>
    </row>
    <row r="1972" customFormat="false" ht="15" hidden="false" customHeight="false" outlineLevel="0" collapsed="false">
      <c r="A1972" s="11" t="n">
        <v>1971</v>
      </c>
      <c r="B1972" s="12" t="s">
        <v>72597</v>
      </c>
      <c r="C1972" s="11" t="s">
        <v>32</v>
      </c>
      <c r="D1972" s="11" t="s">
        <v>72598</v>
      </c>
      <c r="E1972" s="11" t="s">
        <v>72599</v>
      </c>
      <c r="F1972" s="11" t="s">
        <v>72600</v>
      </c>
      <c r="G1972" s="11"/>
      <c r="H1972" s="11"/>
      <c r="I1972" s="11" t="s">
        <v>72601</v>
      </c>
      <c r="J1972" s="15" t="s">
        <v>10</v>
      </c>
      <c r="K1972" s="14" t="n">
        <v>1.69</v>
      </c>
      <c r="L1972" s="11"/>
      <c r="M1972" s="11"/>
    </row>
    <row r="1973" customFormat="false" ht="23.85" hidden="false" customHeight="false" outlineLevel="0" collapsed="false">
      <c r="A1973" s="11" t="n">
        <v>1972</v>
      </c>
      <c r="B1973" s="12" t="s">
        <v>72602</v>
      </c>
      <c r="C1973" s="11" t="s">
        <v>64</v>
      </c>
      <c r="D1973" s="11" t="s">
        <v>72603</v>
      </c>
      <c r="E1973" s="11" t="s">
        <v>72604</v>
      </c>
      <c r="F1973" s="11" t="s">
        <v>72605</v>
      </c>
      <c r="G1973" s="11"/>
      <c r="H1973" s="11"/>
      <c r="I1973" s="11" t="s">
        <v>72606</v>
      </c>
      <c r="J1973" s="15" t="s">
        <v>10</v>
      </c>
      <c r="K1973" s="14" t="n">
        <v>0</v>
      </c>
      <c r="L1973" s="11"/>
      <c r="M1973" s="11" t="s">
        <v>72607</v>
      </c>
    </row>
    <row r="1974" customFormat="false" ht="15" hidden="false" customHeight="false" outlineLevel="0" collapsed="false">
      <c r="A1974" s="11" t="n">
        <v>1973</v>
      </c>
      <c r="B1974" s="12" t="s">
        <v>72608</v>
      </c>
      <c r="C1974" s="11" t="s">
        <v>64</v>
      </c>
      <c r="D1974" s="11" t="s">
        <v>72609</v>
      </c>
      <c r="E1974" s="11" t="s">
        <v>72610</v>
      </c>
      <c r="F1974" s="11" t="s">
        <v>72611</v>
      </c>
      <c r="G1974" s="11" t="s">
        <v>72612</v>
      </c>
      <c r="H1974" s="11"/>
      <c r="I1974" s="11"/>
      <c r="J1974" s="15" t="s">
        <v>10</v>
      </c>
      <c r="K1974" s="14" t="n">
        <v>1.58</v>
      </c>
      <c r="L1974" s="11"/>
      <c r="M1974" s="11"/>
    </row>
    <row r="1975" customFormat="false" ht="15" hidden="false" customHeight="false" outlineLevel="0" collapsed="false">
      <c r="A1975" s="11" t="n">
        <v>1974</v>
      </c>
      <c r="B1975" s="12" t="s">
        <v>72613</v>
      </c>
      <c r="C1975" s="11" t="s">
        <v>64</v>
      </c>
      <c r="D1975" s="11" t="s">
        <v>72614</v>
      </c>
      <c r="E1975" s="11" t="s">
        <v>72615</v>
      </c>
      <c r="F1975" s="11"/>
      <c r="G1975" s="11"/>
      <c r="H1975" s="11"/>
      <c r="I1975" s="11" t="s">
        <v>72616</v>
      </c>
      <c r="J1975" s="15" t="s">
        <v>10</v>
      </c>
      <c r="K1975" s="14" t="n">
        <v>0.13</v>
      </c>
      <c r="L1975" s="11"/>
      <c r="M1975" s="11" t="s">
        <v>72617</v>
      </c>
    </row>
    <row r="1976" customFormat="false" ht="15" hidden="false" customHeight="false" outlineLevel="0" collapsed="false">
      <c r="A1976" s="11" t="n">
        <v>1975</v>
      </c>
      <c r="B1976" s="12" t="s">
        <v>72618</v>
      </c>
      <c r="C1976" s="11" t="s">
        <v>32</v>
      </c>
      <c r="D1976" s="11" t="s">
        <v>72619</v>
      </c>
      <c r="E1976" s="11" t="s">
        <v>72620</v>
      </c>
      <c r="F1976" s="11"/>
      <c r="G1976" s="11"/>
      <c r="H1976" s="11"/>
      <c r="I1976" s="11"/>
      <c r="J1976" s="15" t="s">
        <v>10</v>
      </c>
      <c r="K1976" s="14" t="n">
        <v>0.61</v>
      </c>
      <c r="L1976" s="11"/>
      <c r="M1976" s="11" t="s">
        <v>72621</v>
      </c>
    </row>
    <row r="1977" customFormat="false" ht="23.85" hidden="false" customHeight="false" outlineLevel="0" collapsed="false">
      <c r="A1977" s="11" t="n">
        <v>1976</v>
      </c>
      <c r="B1977" s="12" t="s">
        <v>72622</v>
      </c>
      <c r="C1977" s="11" t="s">
        <v>32</v>
      </c>
      <c r="D1977" s="11" t="s">
        <v>72623</v>
      </c>
      <c r="E1977" s="11" t="s">
        <v>72624</v>
      </c>
      <c r="F1977" s="11" t="s">
        <v>72625</v>
      </c>
      <c r="G1977" s="11"/>
      <c r="H1977" s="11"/>
      <c r="I1977" s="11"/>
      <c r="J1977" s="15" t="s">
        <v>10</v>
      </c>
      <c r="K1977" s="14" t="n">
        <v>0.13</v>
      </c>
      <c r="L1977" s="11"/>
      <c r="M1977" s="11"/>
    </row>
    <row r="1978" customFormat="false" ht="15" hidden="false" customHeight="false" outlineLevel="0" collapsed="false">
      <c r="A1978" s="11" t="n">
        <v>1977</v>
      </c>
      <c r="B1978" s="12" t="s">
        <v>72626</v>
      </c>
      <c r="C1978" s="11" t="s">
        <v>64</v>
      </c>
      <c r="D1978" s="11" t="s">
        <v>72627</v>
      </c>
      <c r="E1978" s="11" t="s">
        <v>72628</v>
      </c>
      <c r="F1978" s="11"/>
      <c r="G1978" s="11"/>
      <c r="H1978" s="11"/>
      <c r="I1978" s="11"/>
      <c r="J1978" s="15" t="s">
        <v>10</v>
      </c>
      <c r="K1978" s="14" t="n">
        <v>0.13</v>
      </c>
      <c r="L1978" s="11"/>
      <c r="M1978" s="11"/>
    </row>
    <row r="1979" customFormat="false" ht="68.65" hidden="false" customHeight="false" outlineLevel="0" collapsed="false">
      <c r="A1979" s="11" t="n">
        <v>1978</v>
      </c>
      <c r="B1979" s="12" t="s">
        <v>72629</v>
      </c>
      <c r="C1979" s="11" t="s">
        <v>64</v>
      </c>
      <c r="D1979" s="11" t="s">
        <v>72630</v>
      </c>
      <c r="E1979" s="11" t="s">
        <v>72631</v>
      </c>
      <c r="F1979" s="11"/>
      <c r="G1979" s="11"/>
      <c r="H1979" s="11"/>
      <c r="I1979" s="11"/>
      <c r="J1979" s="15" t="s">
        <v>10</v>
      </c>
      <c r="K1979" s="14" t="n">
        <v>0.13</v>
      </c>
      <c r="L1979" s="11"/>
      <c r="M1979" s="11" t="s">
        <v>72632</v>
      </c>
    </row>
    <row r="1980" customFormat="false" ht="23.85" hidden="false" customHeight="false" outlineLevel="0" collapsed="false">
      <c r="A1980" s="11" t="n">
        <v>1979</v>
      </c>
      <c r="B1980" s="12" t="s">
        <v>72633</v>
      </c>
      <c r="C1980" s="11" t="s">
        <v>64</v>
      </c>
      <c r="D1980" s="11" t="s">
        <v>72634</v>
      </c>
      <c r="E1980" s="11" t="s">
        <v>72635</v>
      </c>
      <c r="F1980" s="11"/>
      <c r="G1980" s="11"/>
      <c r="H1980" s="11"/>
      <c r="I1980" s="11"/>
      <c r="J1980" s="15" t="s">
        <v>10</v>
      </c>
      <c r="K1980" s="14" t="n">
        <v>1.34</v>
      </c>
      <c r="L1980" s="11"/>
      <c r="M1980" s="11"/>
    </row>
    <row r="1981" customFormat="false" ht="23.85" hidden="false" customHeight="false" outlineLevel="0" collapsed="false">
      <c r="A1981" s="11" t="n">
        <v>1980</v>
      </c>
      <c r="B1981" s="12" t="s">
        <v>72636</v>
      </c>
      <c r="C1981" s="11" t="s">
        <v>64</v>
      </c>
      <c r="D1981" s="11" t="s">
        <v>72637</v>
      </c>
      <c r="E1981" s="11" t="s">
        <v>72638</v>
      </c>
      <c r="F1981" s="11"/>
      <c r="G1981" s="11"/>
      <c r="H1981" s="11"/>
      <c r="I1981" s="11"/>
      <c r="J1981" s="15" t="s">
        <v>10</v>
      </c>
      <c r="K1981" s="14" t="n">
        <v>0.43</v>
      </c>
      <c r="L1981" s="11"/>
      <c r="M1981" s="11" t="s">
        <v>72639</v>
      </c>
    </row>
    <row r="1982" customFormat="false" ht="15" hidden="false" customHeight="false" outlineLevel="0" collapsed="false">
      <c r="A1982" s="11" t="n">
        <v>1981</v>
      </c>
      <c r="B1982" s="12" t="s">
        <v>72640</v>
      </c>
      <c r="C1982" s="11" t="s">
        <v>64</v>
      </c>
      <c r="D1982" s="11" t="s">
        <v>72641</v>
      </c>
      <c r="E1982" s="11" t="s">
        <v>72642</v>
      </c>
      <c r="F1982" s="11"/>
      <c r="G1982" s="11"/>
      <c r="H1982" s="11"/>
      <c r="I1982" s="11"/>
      <c r="J1982" s="15" t="s">
        <v>10</v>
      </c>
      <c r="K1982" s="14" t="n">
        <v>1.04</v>
      </c>
      <c r="L1982" s="11"/>
      <c r="M1982" s="11"/>
    </row>
    <row r="1983" customFormat="false" ht="15" hidden="false" customHeight="false" outlineLevel="0" collapsed="false">
      <c r="A1983" s="11" t="n">
        <v>1982</v>
      </c>
      <c r="B1983" s="12" t="s">
        <v>72643</v>
      </c>
      <c r="C1983" s="11" t="s">
        <v>64</v>
      </c>
      <c r="D1983" s="11" t="s">
        <v>72644</v>
      </c>
      <c r="E1983" s="11" t="s">
        <v>72645</v>
      </c>
      <c r="F1983" s="11"/>
      <c r="G1983" s="11"/>
      <c r="H1983" s="11"/>
      <c r="I1983" s="11"/>
      <c r="J1983" s="15" t="s">
        <v>10</v>
      </c>
      <c r="K1983" s="14" t="n">
        <v>0.98</v>
      </c>
      <c r="L1983" s="11"/>
      <c r="M1983" s="11"/>
    </row>
    <row r="1984" customFormat="false" ht="15" hidden="false" customHeight="false" outlineLevel="0" collapsed="false">
      <c r="A1984" s="11" t="n">
        <v>1983</v>
      </c>
      <c r="B1984" s="12" t="s">
        <v>72646</v>
      </c>
      <c r="C1984" s="11" t="s">
        <v>64</v>
      </c>
      <c r="D1984" s="11" t="s">
        <v>72647</v>
      </c>
      <c r="E1984" s="11" t="s">
        <v>72648</v>
      </c>
      <c r="F1984" s="11" t="s">
        <v>72649</v>
      </c>
      <c r="G1984" s="11"/>
      <c r="H1984" s="11"/>
      <c r="I1984" s="11"/>
      <c r="J1984" s="15" t="s">
        <v>10</v>
      </c>
      <c r="K1984" s="14" t="n">
        <v>0.13</v>
      </c>
      <c r="L1984" s="11"/>
      <c r="M1984" s="11" t="s">
        <v>72650</v>
      </c>
    </row>
    <row r="1985" customFormat="false" ht="23.85" hidden="false" customHeight="false" outlineLevel="0" collapsed="false">
      <c r="A1985" s="11" t="n">
        <v>1984</v>
      </c>
      <c r="B1985" s="12" t="s">
        <v>72651</v>
      </c>
      <c r="C1985" s="11" t="s">
        <v>32</v>
      </c>
      <c r="D1985" s="11" t="s">
        <v>72652</v>
      </c>
      <c r="E1985" s="11" t="s">
        <v>72653</v>
      </c>
      <c r="F1985" s="11" t="s">
        <v>72654</v>
      </c>
      <c r="G1985" s="11"/>
      <c r="H1985" s="11"/>
      <c r="I1985" s="11"/>
      <c r="J1985" s="15" t="s">
        <v>10</v>
      </c>
      <c r="K1985" s="14" t="n">
        <v>1.25</v>
      </c>
      <c r="L1985" s="11"/>
      <c r="M1985" s="11" t="s">
        <v>72655</v>
      </c>
    </row>
    <row r="1986" customFormat="false" ht="23.85" hidden="false" customHeight="false" outlineLevel="0" collapsed="false">
      <c r="A1986" s="11" t="n">
        <v>1985</v>
      </c>
      <c r="B1986" s="12" t="s">
        <v>72656</v>
      </c>
      <c r="C1986" s="11" t="s">
        <v>32</v>
      </c>
      <c r="D1986" s="11" t="s">
        <v>72657</v>
      </c>
      <c r="E1986" s="11" t="s">
        <v>72658</v>
      </c>
      <c r="F1986" s="11" t="s">
        <v>72659</v>
      </c>
      <c r="G1986" s="11" t="s">
        <v>55902</v>
      </c>
      <c r="H1986" s="11"/>
      <c r="I1986" s="11" t="s">
        <v>72660</v>
      </c>
      <c r="J1986" s="15" t="s">
        <v>10</v>
      </c>
      <c r="K1986" s="14" t="n">
        <v>0.74</v>
      </c>
      <c r="L1986" s="11"/>
      <c r="M1986" s="11"/>
    </row>
    <row r="1987" customFormat="false" ht="23.85" hidden="false" customHeight="false" outlineLevel="0" collapsed="false">
      <c r="A1987" s="11" t="n">
        <v>1986</v>
      </c>
      <c r="B1987" s="12" t="s">
        <v>72661</v>
      </c>
      <c r="C1987" s="11" t="s">
        <v>32</v>
      </c>
      <c r="D1987" s="11" t="s">
        <v>72662</v>
      </c>
      <c r="E1987" s="11" t="s">
        <v>72663</v>
      </c>
      <c r="F1987" s="11" t="s">
        <v>72664</v>
      </c>
      <c r="G1987" s="11"/>
      <c r="H1987" s="11"/>
      <c r="I1987" s="11"/>
      <c r="J1987" s="15" t="s">
        <v>10</v>
      </c>
      <c r="K1987" s="14" t="n">
        <v>1.36</v>
      </c>
      <c r="L1987" s="11"/>
      <c r="M1987" s="11" t="s">
        <v>72665</v>
      </c>
    </row>
    <row r="1988" customFormat="false" ht="35.05" hidden="false" customHeight="false" outlineLevel="0" collapsed="false">
      <c r="A1988" s="11" t="n">
        <v>1987</v>
      </c>
      <c r="B1988" s="12" t="s">
        <v>72666</v>
      </c>
      <c r="C1988" s="11" t="s">
        <v>32</v>
      </c>
      <c r="D1988" s="11" t="s">
        <v>72667</v>
      </c>
      <c r="E1988" s="11" t="s">
        <v>72668</v>
      </c>
      <c r="F1988" s="11" t="s">
        <v>72669</v>
      </c>
      <c r="G1988" s="11"/>
      <c r="H1988" s="11"/>
      <c r="I1988" s="11" t="s">
        <v>72670</v>
      </c>
      <c r="J1988" s="15" t="s">
        <v>10</v>
      </c>
      <c r="K1988" s="14" t="n">
        <v>0.43</v>
      </c>
      <c r="L1988" s="11"/>
      <c r="M1988" s="11" t="s">
        <v>72671</v>
      </c>
    </row>
    <row r="1989" customFormat="false" ht="15" hidden="false" customHeight="false" outlineLevel="0" collapsed="false">
      <c r="A1989" s="11" t="n">
        <v>1988</v>
      </c>
      <c r="B1989" s="12" t="s">
        <v>72672</v>
      </c>
      <c r="C1989" s="11" t="s">
        <v>64</v>
      </c>
      <c r="D1989" s="11" t="s">
        <v>72673</v>
      </c>
      <c r="E1989" s="11" t="s">
        <v>72674</v>
      </c>
      <c r="F1989" s="11" t="s">
        <v>72675</v>
      </c>
      <c r="G1989" s="11"/>
      <c r="H1989" s="11"/>
      <c r="I1989" s="11"/>
      <c r="J1989" s="15" t="s">
        <v>10</v>
      </c>
      <c r="K1989" s="14" t="n">
        <v>0</v>
      </c>
      <c r="L1989" s="11"/>
      <c r="M1989" s="11" t="s">
        <v>72676</v>
      </c>
    </row>
    <row r="1990" customFormat="false" ht="15" hidden="false" customHeight="false" outlineLevel="0" collapsed="false">
      <c r="A1990" s="11" t="n">
        <v>1989</v>
      </c>
      <c r="B1990" s="12" t="s">
        <v>72677</v>
      </c>
      <c r="C1990" s="11" t="s">
        <v>64</v>
      </c>
      <c r="D1990" s="11" t="s">
        <v>72678</v>
      </c>
      <c r="E1990" s="11" t="s">
        <v>72679</v>
      </c>
      <c r="F1990" s="11"/>
      <c r="G1990" s="11"/>
      <c r="H1990" s="11"/>
      <c r="I1990" s="11"/>
      <c r="J1990" s="15" t="s">
        <v>10</v>
      </c>
      <c r="K1990" s="14" t="n">
        <v>1.5</v>
      </c>
      <c r="L1990" s="11"/>
      <c r="M1990" s="11"/>
    </row>
    <row r="1991" customFormat="false" ht="15" hidden="false" customHeight="false" outlineLevel="0" collapsed="false">
      <c r="A1991" s="11" t="n">
        <v>1990</v>
      </c>
      <c r="B1991" s="12" t="s">
        <v>72680</v>
      </c>
      <c r="C1991" s="11" t="s">
        <v>27</v>
      </c>
      <c r="D1991" s="11" t="s">
        <v>72681</v>
      </c>
      <c r="E1991" s="11" t="s">
        <v>72682</v>
      </c>
      <c r="F1991" s="11"/>
      <c r="G1991" s="11"/>
      <c r="H1991" s="11"/>
      <c r="I1991" s="11"/>
      <c r="J1991" s="15" t="s">
        <v>10</v>
      </c>
      <c r="K1991" s="14" t="n">
        <v>0.13</v>
      </c>
      <c r="L1991" s="11"/>
      <c r="M1991" s="11"/>
    </row>
    <row r="1992" customFormat="false" ht="23.85" hidden="false" customHeight="false" outlineLevel="0" collapsed="false">
      <c r="A1992" s="11" t="n">
        <v>1991</v>
      </c>
      <c r="B1992" s="12" t="s">
        <v>72683</v>
      </c>
      <c r="C1992" s="11" t="s">
        <v>32</v>
      </c>
      <c r="D1992" s="11" t="s">
        <v>72684</v>
      </c>
      <c r="E1992" s="11" t="s">
        <v>72685</v>
      </c>
      <c r="F1992" s="11" t="s">
        <v>72686</v>
      </c>
      <c r="G1992" s="11"/>
      <c r="H1992" s="11"/>
      <c r="I1992" s="11"/>
      <c r="J1992" s="15" t="s">
        <v>10</v>
      </c>
      <c r="K1992" s="14" t="n">
        <v>0.91</v>
      </c>
      <c r="L1992" s="11"/>
      <c r="M1992" s="11"/>
    </row>
    <row r="1993" customFormat="false" ht="35.05" hidden="false" customHeight="false" outlineLevel="0" collapsed="false">
      <c r="A1993" s="11" t="n">
        <v>1992</v>
      </c>
      <c r="B1993" s="12" t="s">
        <v>72687</v>
      </c>
      <c r="C1993" s="11" t="s">
        <v>32</v>
      </c>
      <c r="D1993" s="11" t="s">
        <v>72688</v>
      </c>
      <c r="E1993" s="11" t="s">
        <v>72689</v>
      </c>
      <c r="F1993" s="11" t="s">
        <v>72690</v>
      </c>
      <c r="G1993" s="11"/>
      <c r="H1993" s="11"/>
      <c r="I1993" s="11"/>
      <c r="J1993" s="15" t="s">
        <v>10</v>
      </c>
      <c r="K1993" s="14" t="n">
        <v>1.57</v>
      </c>
      <c r="L1993" s="11"/>
      <c r="M1993" s="11" t="s">
        <v>72691</v>
      </c>
    </row>
    <row r="1994" customFormat="false" ht="15" hidden="false" customHeight="false" outlineLevel="0" collapsed="false">
      <c r="A1994" s="11" t="n">
        <v>1993</v>
      </c>
      <c r="B1994" s="12" t="s">
        <v>72692</v>
      </c>
      <c r="C1994" s="11" t="s">
        <v>32</v>
      </c>
      <c r="D1994" s="11" t="s">
        <v>72692</v>
      </c>
      <c r="E1994" s="11" t="s">
        <v>72693</v>
      </c>
      <c r="F1994" s="11" t="s">
        <v>72694</v>
      </c>
      <c r="G1994" s="11"/>
      <c r="H1994" s="11"/>
      <c r="I1994" s="11"/>
      <c r="J1994" s="15" t="s">
        <v>10</v>
      </c>
      <c r="K1994" s="14" t="n">
        <v>1.09</v>
      </c>
      <c r="L1994" s="11"/>
      <c r="M1994" s="11" t="s">
        <v>72695</v>
      </c>
    </row>
    <row r="1995" customFormat="false" ht="15" hidden="false" customHeight="false" outlineLevel="0" collapsed="false">
      <c r="A1995" s="11" t="n">
        <v>1994</v>
      </c>
      <c r="B1995" s="12" t="s">
        <v>72696</v>
      </c>
      <c r="C1995" s="11" t="s">
        <v>64</v>
      </c>
      <c r="D1995" s="11" t="s">
        <v>72697</v>
      </c>
      <c r="E1995" s="11" t="s">
        <v>72698</v>
      </c>
      <c r="F1995" s="11"/>
      <c r="G1995" s="11"/>
      <c r="H1995" s="11"/>
      <c r="I1995" s="11"/>
      <c r="J1995" s="15" t="s">
        <v>10</v>
      </c>
      <c r="K1995" s="14" t="n">
        <v>1.21</v>
      </c>
      <c r="L1995" s="11"/>
      <c r="M1995" s="11" t="s">
        <v>72699</v>
      </c>
    </row>
    <row r="1996" customFormat="false" ht="35.05" hidden="false" customHeight="false" outlineLevel="0" collapsed="false">
      <c r="A1996" s="11" t="n">
        <v>1995</v>
      </c>
      <c r="B1996" s="12" t="s">
        <v>72700</v>
      </c>
      <c r="C1996" s="11" t="s">
        <v>32</v>
      </c>
      <c r="D1996" s="11" t="s">
        <v>72701</v>
      </c>
      <c r="E1996" s="11" t="s">
        <v>72702</v>
      </c>
      <c r="F1996" s="11"/>
      <c r="G1996" s="11"/>
      <c r="H1996" s="11"/>
      <c r="I1996" s="11"/>
      <c r="J1996" s="15" t="s">
        <v>10</v>
      </c>
      <c r="K1996" s="14" t="n">
        <v>0.61</v>
      </c>
      <c r="L1996" s="11"/>
      <c r="M1996" s="11" t="s">
        <v>72703</v>
      </c>
    </row>
    <row r="1997" customFormat="false" ht="15" hidden="false" customHeight="false" outlineLevel="0" collapsed="false">
      <c r="A1997" s="11" t="n">
        <v>1996</v>
      </c>
      <c r="B1997" s="12" t="s">
        <v>72704</v>
      </c>
      <c r="C1997" s="11" t="s">
        <v>64</v>
      </c>
      <c r="D1997" s="11" t="s">
        <v>72705</v>
      </c>
      <c r="E1997" s="11" t="s">
        <v>72706</v>
      </c>
      <c r="F1997" s="11"/>
      <c r="G1997" s="11"/>
      <c r="H1997" s="11"/>
      <c r="I1997" s="11"/>
      <c r="J1997" s="15" t="s">
        <v>10</v>
      </c>
      <c r="K1997" s="14" t="n">
        <v>0.13</v>
      </c>
      <c r="L1997" s="11"/>
      <c r="M1997" s="11" t="s">
        <v>72707</v>
      </c>
    </row>
    <row r="1998" customFormat="false" ht="15" hidden="false" customHeight="false" outlineLevel="0" collapsed="false">
      <c r="A1998" s="11" t="n">
        <v>1997</v>
      </c>
      <c r="B1998" s="12" t="s">
        <v>72708</v>
      </c>
      <c r="C1998" s="11" t="s">
        <v>32</v>
      </c>
      <c r="D1998" s="11" t="s">
        <v>72709</v>
      </c>
      <c r="E1998" s="11" t="s">
        <v>72710</v>
      </c>
      <c r="F1998" s="11" t="s">
        <v>72711</v>
      </c>
      <c r="G1998" s="11"/>
      <c r="H1998" s="11"/>
      <c r="I1998" s="11"/>
      <c r="J1998" s="15" t="s">
        <v>10</v>
      </c>
      <c r="K1998" s="14" t="n">
        <v>0.74</v>
      </c>
      <c r="L1998" s="11"/>
      <c r="M1998" s="11"/>
    </row>
    <row r="1999" customFormat="false" ht="23.85" hidden="false" customHeight="false" outlineLevel="0" collapsed="false">
      <c r="A1999" s="11" t="n">
        <v>1998</v>
      </c>
      <c r="B1999" s="12" t="s">
        <v>72712</v>
      </c>
      <c r="C1999" s="11" t="s">
        <v>64</v>
      </c>
      <c r="D1999" s="11" t="s">
        <v>72713</v>
      </c>
      <c r="E1999" s="11" t="s">
        <v>72714</v>
      </c>
      <c r="F1999" s="11" t="s">
        <v>72715</v>
      </c>
      <c r="G1999" s="11"/>
      <c r="H1999" s="11"/>
      <c r="I1999" s="11"/>
      <c r="J1999" s="15" t="s">
        <v>10</v>
      </c>
      <c r="K1999" s="14" t="n">
        <v>0.13</v>
      </c>
      <c r="L1999" s="11"/>
      <c r="M1999" s="11"/>
    </row>
    <row r="2000" customFormat="false" ht="15" hidden="false" customHeight="false" outlineLevel="0" collapsed="false">
      <c r="A2000" s="11" t="n">
        <v>1999</v>
      </c>
      <c r="B2000" s="12" t="s">
        <v>72716</v>
      </c>
      <c r="C2000" s="11" t="s">
        <v>64</v>
      </c>
      <c r="D2000" s="11" t="s">
        <v>72717</v>
      </c>
      <c r="E2000" s="11" t="s">
        <v>72718</v>
      </c>
      <c r="F2000" s="11"/>
      <c r="G2000" s="11" t="s">
        <v>72719</v>
      </c>
      <c r="H2000" s="11"/>
      <c r="I2000" s="11"/>
      <c r="J2000" s="15" t="s">
        <v>10</v>
      </c>
      <c r="K2000" s="14" t="n">
        <v>1.39</v>
      </c>
      <c r="L2000" s="11"/>
      <c r="M2000" s="11"/>
    </row>
    <row r="2001" customFormat="false" ht="15" hidden="false" customHeight="false" outlineLevel="0" collapsed="false">
      <c r="A2001" s="11" t="n">
        <v>2000</v>
      </c>
      <c r="B2001" s="12" t="s">
        <v>72720</v>
      </c>
      <c r="C2001" s="11" t="s">
        <v>64</v>
      </c>
      <c r="D2001" s="11" t="s">
        <v>72721</v>
      </c>
      <c r="E2001" s="11" t="s">
        <v>72722</v>
      </c>
      <c r="F2001" s="11"/>
      <c r="G2001" s="11"/>
      <c r="H2001" s="11"/>
      <c r="I2001" s="11"/>
      <c r="J2001" s="15" t="s">
        <v>10</v>
      </c>
      <c r="K2001" s="14" t="n">
        <v>0.13</v>
      </c>
      <c r="L2001" s="11"/>
      <c r="M2001" s="11"/>
    </row>
    <row r="2002" customFormat="false" ht="23.85" hidden="false" customHeight="false" outlineLevel="0" collapsed="false">
      <c r="A2002" s="11" t="n">
        <v>2001</v>
      </c>
      <c r="B2002" s="12" t="s">
        <v>72723</v>
      </c>
      <c r="C2002" s="11" t="s">
        <v>32</v>
      </c>
      <c r="D2002" s="11" t="s">
        <v>72724</v>
      </c>
      <c r="E2002" s="11" t="s">
        <v>72725</v>
      </c>
      <c r="F2002" s="11" t="s">
        <v>72726</v>
      </c>
      <c r="G2002" s="11"/>
      <c r="H2002" s="11"/>
      <c r="I2002" s="11"/>
      <c r="J2002" s="15" t="s">
        <v>10</v>
      </c>
      <c r="K2002" s="14" t="n">
        <v>0.13</v>
      </c>
      <c r="L2002" s="11"/>
      <c r="M2002" s="11"/>
    </row>
    <row r="2003" customFormat="false" ht="15" hidden="false" customHeight="false" outlineLevel="0" collapsed="false">
      <c r="A2003" s="11" t="n">
        <v>2002</v>
      </c>
      <c r="B2003" s="12" t="s">
        <v>72727</v>
      </c>
      <c r="C2003" s="11" t="s">
        <v>64</v>
      </c>
      <c r="D2003" s="11" t="s">
        <v>72728</v>
      </c>
      <c r="E2003" s="11" t="s">
        <v>72729</v>
      </c>
      <c r="F2003" s="11"/>
      <c r="G2003" s="11"/>
      <c r="H2003" s="11"/>
      <c r="I2003" s="11"/>
      <c r="J2003" s="15" t="s">
        <v>10</v>
      </c>
      <c r="K2003" s="14" t="n">
        <v>0.61</v>
      </c>
      <c r="L2003" s="11"/>
      <c r="M2003" s="11"/>
    </row>
    <row r="2004" customFormat="false" ht="57.45" hidden="false" customHeight="false" outlineLevel="0" collapsed="false">
      <c r="A2004" s="11" t="n">
        <v>2003</v>
      </c>
      <c r="B2004" s="12" t="s">
        <v>72730</v>
      </c>
      <c r="C2004" s="11" t="s">
        <v>64</v>
      </c>
      <c r="D2004" s="11" t="s">
        <v>72731</v>
      </c>
      <c r="E2004" s="11" t="s">
        <v>72732</v>
      </c>
      <c r="F2004" s="11"/>
      <c r="G2004" s="11" t="s">
        <v>72733</v>
      </c>
      <c r="H2004" s="11"/>
      <c r="I2004" s="11" t="s">
        <v>72734</v>
      </c>
      <c r="J2004" s="15" t="s">
        <v>10</v>
      </c>
      <c r="K2004" s="14" t="n">
        <v>0.91</v>
      </c>
      <c r="L2004" s="11"/>
      <c r="M2004" s="11" t="s">
        <v>72735</v>
      </c>
    </row>
    <row r="2005" customFormat="false" ht="15" hidden="false" customHeight="false" outlineLevel="0" collapsed="false">
      <c r="A2005" s="11" t="n">
        <v>2004</v>
      </c>
      <c r="B2005" s="12" t="s">
        <v>72736</v>
      </c>
      <c r="C2005" s="11" t="s">
        <v>64</v>
      </c>
      <c r="D2005" s="11" t="s">
        <v>72737</v>
      </c>
      <c r="E2005" s="11" t="s">
        <v>72738</v>
      </c>
      <c r="F2005" s="11"/>
      <c r="G2005" s="11"/>
      <c r="H2005" s="11"/>
      <c r="I2005" s="11"/>
      <c r="J2005" s="15" t="s">
        <v>10</v>
      </c>
      <c r="K2005" s="14" t="n">
        <v>0.13</v>
      </c>
      <c r="L2005" s="11"/>
      <c r="M2005" s="11"/>
    </row>
    <row r="2006" customFormat="false" ht="23.85" hidden="false" customHeight="false" outlineLevel="0" collapsed="false">
      <c r="A2006" s="11" t="n">
        <v>2005</v>
      </c>
      <c r="B2006" s="12" t="s">
        <v>67305</v>
      </c>
      <c r="C2006" s="11" t="s">
        <v>64</v>
      </c>
      <c r="D2006" s="11" t="s">
        <v>72739</v>
      </c>
      <c r="E2006" s="11" t="s">
        <v>72740</v>
      </c>
      <c r="F2006" s="11"/>
      <c r="G2006" s="11" t="s">
        <v>72741</v>
      </c>
      <c r="H2006" s="11" t="s">
        <v>67302</v>
      </c>
      <c r="I2006" s="11"/>
      <c r="J2006" s="15" t="s">
        <v>10</v>
      </c>
      <c r="K2006" s="14" t="n">
        <v>0.43</v>
      </c>
      <c r="L2006" s="11"/>
      <c r="M2006" s="11" t="s">
        <v>72742</v>
      </c>
    </row>
    <row r="2007" customFormat="false" ht="15" hidden="false" customHeight="false" outlineLevel="0" collapsed="false">
      <c r="A2007" s="11" t="n">
        <v>2006</v>
      </c>
      <c r="B2007" s="12" t="s">
        <v>72743</v>
      </c>
      <c r="C2007" s="11" t="s">
        <v>64</v>
      </c>
      <c r="D2007" s="11" t="s">
        <v>72744</v>
      </c>
      <c r="E2007" s="11" t="s">
        <v>72745</v>
      </c>
      <c r="F2007" s="11"/>
      <c r="G2007" s="11"/>
      <c r="H2007" s="11"/>
      <c r="I2007" s="11"/>
      <c r="J2007" s="15" t="s">
        <v>10</v>
      </c>
      <c r="K2007" s="14" t="n">
        <v>1.13</v>
      </c>
      <c r="L2007" s="11"/>
      <c r="M2007" s="11"/>
    </row>
    <row r="2008" customFormat="false" ht="15" hidden="false" customHeight="false" outlineLevel="0" collapsed="false">
      <c r="A2008" s="11" t="n">
        <v>2007</v>
      </c>
      <c r="B2008" s="12" t="s">
        <v>72746</v>
      </c>
      <c r="C2008" s="11" t="s">
        <v>64</v>
      </c>
      <c r="D2008" s="11" t="s">
        <v>72747</v>
      </c>
      <c r="E2008" s="11" t="s">
        <v>72748</v>
      </c>
      <c r="F2008" s="11"/>
      <c r="G2008" s="11"/>
      <c r="H2008" s="11"/>
      <c r="I2008" s="11"/>
      <c r="J2008" s="15" t="s">
        <v>10</v>
      </c>
      <c r="K2008" s="14" t="n">
        <v>0.61</v>
      </c>
      <c r="L2008" s="11"/>
      <c r="M2008" s="11"/>
    </row>
    <row r="2009" customFormat="false" ht="15" hidden="false" customHeight="false" outlineLevel="0" collapsed="false">
      <c r="A2009" s="11" t="n">
        <v>2008</v>
      </c>
      <c r="B2009" s="12" t="s">
        <v>72749</v>
      </c>
      <c r="C2009" s="11"/>
      <c r="D2009" s="11" t="s">
        <v>72750</v>
      </c>
      <c r="E2009" s="11" t="s">
        <v>72751</v>
      </c>
      <c r="F2009" s="11" t="s">
        <v>72752</v>
      </c>
      <c r="G2009" s="11" t="s">
        <v>72753</v>
      </c>
      <c r="H2009" s="11"/>
      <c r="I2009" s="11"/>
      <c r="J2009" s="15" t="s">
        <v>10</v>
      </c>
      <c r="K2009" s="14" t="n">
        <v>0.43</v>
      </c>
      <c r="L2009" s="11" t="s">
        <v>67882</v>
      </c>
      <c r="M2009" s="11" t="s">
        <v>72754</v>
      </c>
    </row>
    <row r="2010" customFormat="false" ht="23.85" hidden="false" customHeight="false" outlineLevel="0" collapsed="false">
      <c r="A2010" s="11" t="n">
        <v>2009</v>
      </c>
      <c r="B2010" s="12" t="s">
        <v>72755</v>
      </c>
      <c r="C2010" s="11" t="s">
        <v>27</v>
      </c>
      <c r="D2010" s="11" t="s">
        <v>72756</v>
      </c>
      <c r="E2010" s="11" t="s">
        <v>72757</v>
      </c>
      <c r="F2010" s="11"/>
      <c r="G2010" s="11"/>
      <c r="H2010" s="11"/>
      <c r="I2010" s="11"/>
      <c r="J2010" s="15" t="s">
        <v>10</v>
      </c>
      <c r="K2010" s="14" t="n">
        <v>0.74</v>
      </c>
      <c r="L2010" s="11"/>
      <c r="M2010" s="11"/>
    </row>
    <row r="2011" customFormat="false" ht="15" hidden="false" customHeight="false" outlineLevel="0" collapsed="false">
      <c r="A2011" s="11" t="n">
        <v>2010</v>
      </c>
      <c r="B2011" s="12" t="s">
        <v>72758</v>
      </c>
      <c r="C2011" s="11" t="s">
        <v>32</v>
      </c>
      <c r="D2011" s="11" t="s">
        <v>72759</v>
      </c>
      <c r="E2011" s="11" t="s">
        <v>72760</v>
      </c>
      <c r="F2011" s="11"/>
      <c r="G2011" s="11"/>
      <c r="H2011" s="11"/>
      <c r="I2011" s="11"/>
      <c r="J2011" s="15" t="s">
        <v>10</v>
      </c>
      <c r="K2011" s="14" t="n">
        <v>0.13</v>
      </c>
      <c r="L2011" s="11"/>
      <c r="M2011" s="11"/>
    </row>
    <row r="2012" customFormat="false" ht="23.85" hidden="false" customHeight="false" outlineLevel="0" collapsed="false">
      <c r="A2012" s="11" t="n">
        <v>2011</v>
      </c>
      <c r="B2012" s="12" t="s">
        <v>72761</v>
      </c>
      <c r="C2012" s="11" t="s">
        <v>64</v>
      </c>
      <c r="D2012" s="11" t="s">
        <v>72762</v>
      </c>
      <c r="E2012" s="11" t="s">
        <v>72763</v>
      </c>
      <c r="F2012" s="11" t="s">
        <v>72764</v>
      </c>
      <c r="G2012" s="11" t="s">
        <v>72765</v>
      </c>
      <c r="H2012" s="11"/>
      <c r="I2012" s="11"/>
      <c r="J2012" s="15" t="s">
        <v>10</v>
      </c>
      <c r="K2012" s="14" t="n">
        <v>0.13</v>
      </c>
      <c r="L2012" s="11"/>
      <c r="M2012" s="11" t="s">
        <v>72766</v>
      </c>
    </row>
    <row r="2013" customFormat="false" ht="23.85" hidden="false" customHeight="false" outlineLevel="0" collapsed="false">
      <c r="A2013" s="11" t="n">
        <v>2012</v>
      </c>
      <c r="B2013" s="12" t="s">
        <v>72767</v>
      </c>
      <c r="C2013" s="11"/>
      <c r="D2013" s="11" t="s">
        <v>72768</v>
      </c>
      <c r="E2013" s="11" t="s">
        <v>72769</v>
      </c>
      <c r="F2013" s="11"/>
      <c r="G2013" s="11"/>
      <c r="H2013" s="11"/>
      <c r="I2013" s="11"/>
      <c r="J2013" s="15" t="s">
        <v>10</v>
      </c>
      <c r="K2013" s="14" t="n">
        <v>1.25</v>
      </c>
      <c r="L2013" s="11"/>
      <c r="M2013" s="11" t="s">
        <v>72770</v>
      </c>
    </row>
    <row r="2014" customFormat="false" ht="23.85" hidden="false" customHeight="false" outlineLevel="0" collapsed="false">
      <c r="A2014" s="11" t="n">
        <v>2013</v>
      </c>
      <c r="B2014" s="12" t="s">
        <v>72771</v>
      </c>
      <c r="C2014" s="11"/>
      <c r="D2014" s="11" t="s">
        <v>72772</v>
      </c>
      <c r="E2014" s="11" t="s">
        <v>72773</v>
      </c>
      <c r="F2014" s="11"/>
      <c r="G2014" s="11" t="s">
        <v>72774</v>
      </c>
      <c r="H2014" s="11"/>
      <c r="I2014" s="11" t="s">
        <v>72775</v>
      </c>
      <c r="J2014" s="15" t="s">
        <v>10</v>
      </c>
      <c r="K2014" s="14" t="n">
        <v>0.13</v>
      </c>
      <c r="L2014" s="11"/>
      <c r="M2014" s="11" t="s">
        <v>72776</v>
      </c>
    </row>
    <row r="2015" customFormat="false" ht="46.25" hidden="false" customHeight="false" outlineLevel="0" collapsed="false">
      <c r="A2015" s="11" t="n">
        <v>2014</v>
      </c>
      <c r="B2015" s="12" t="s">
        <v>72777</v>
      </c>
      <c r="C2015" s="11" t="s">
        <v>32</v>
      </c>
      <c r="D2015" s="11" t="s">
        <v>72778</v>
      </c>
      <c r="E2015" s="11" t="s">
        <v>72779</v>
      </c>
      <c r="F2015" s="11"/>
      <c r="G2015" s="11"/>
      <c r="H2015" s="11"/>
      <c r="I2015" s="11"/>
      <c r="J2015" s="15" t="s">
        <v>10</v>
      </c>
      <c r="K2015" s="14" t="n">
        <v>0.43</v>
      </c>
      <c r="L2015" s="11"/>
      <c r="M2015" s="11" t="s">
        <v>72780</v>
      </c>
    </row>
    <row r="2016" customFormat="false" ht="15" hidden="false" customHeight="false" outlineLevel="0" collapsed="false">
      <c r="A2016" s="11" t="n">
        <v>2015</v>
      </c>
      <c r="B2016" s="12" t="s">
        <v>72781</v>
      </c>
      <c r="C2016" s="11" t="s">
        <v>64</v>
      </c>
      <c r="D2016" s="11" t="s">
        <v>72782</v>
      </c>
      <c r="E2016" s="11" t="s">
        <v>72783</v>
      </c>
      <c r="F2016" s="11" t="s">
        <v>72784</v>
      </c>
      <c r="G2016" s="11"/>
      <c r="H2016" s="11"/>
      <c r="I2016" s="11"/>
      <c r="J2016" s="15" t="s">
        <v>10</v>
      </c>
      <c r="K2016" s="14" t="n">
        <v>0.43</v>
      </c>
      <c r="L2016" s="11" t="s">
        <v>67882</v>
      </c>
      <c r="M2016" s="11"/>
    </row>
    <row r="2017" customFormat="false" ht="15" hidden="false" customHeight="false" outlineLevel="0" collapsed="false">
      <c r="A2017" s="11" t="n">
        <v>2016</v>
      </c>
      <c r="B2017" s="12" t="s">
        <v>72785</v>
      </c>
      <c r="C2017" s="11" t="s">
        <v>32</v>
      </c>
      <c r="D2017" s="11" t="s">
        <v>72786</v>
      </c>
      <c r="E2017" s="11" t="s">
        <v>72787</v>
      </c>
      <c r="F2017" s="11"/>
      <c r="G2017" s="11" t="s">
        <v>72788</v>
      </c>
      <c r="H2017" s="11"/>
      <c r="I2017" s="11" t="s">
        <v>72789</v>
      </c>
      <c r="J2017" s="15" t="s">
        <v>10</v>
      </c>
      <c r="K2017" s="14" t="n">
        <v>1.36</v>
      </c>
      <c r="L2017" s="11"/>
      <c r="M2017" s="11" t="s">
        <v>72790</v>
      </c>
    </row>
    <row r="2018" customFormat="false" ht="15" hidden="false" customHeight="false" outlineLevel="0" collapsed="false">
      <c r="A2018" s="11" t="n">
        <v>2017</v>
      </c>
      <c r="B2018" s="12" t="s">
        <v>72791</v>
      </c>
      <c r="C2018" s="11" t="s">
        <v>64</v>
      </c>
      <c r="D2018" s="11" t="s">
        <v>72792</v>
      </c>
      <c r="E2018" s="11" t="s">
        <v>72793</v>
      </c>
      <c r="F2018" s="11" t="s">
        <v>72794</v>
      </c>
      <c r="G2018" s="11" t="s">
        <v>72795</v>
      </c>
      <c r="H2018" s="11"/>
      <c r="I2018" s="11"/>
      <c r="J2018" s="15" t="s">
        <v>10</v>
      </c>
      <c r="K2018" s="14" t="n">
        <v>0.43</v>
      </c>
      <c r="L2018" s="11" t="s">
        <v>67882</v>
      </c>
      <c r="M2018" s="11"/>
    </row>
    <row r="2019" customFormat="false" ht="23.85" hidden="false" customHeight="false" outlineLevel="0" collapsed="false">
      <c r="A2019" s="11" t="n">
        <v>2018</v>
      </c>
      <c r="B2019" s="12" t="s">
        <v>72796</v>
      </c>
      <c r="C2019" s="11" t="s">
        <v>64</v>
      </c>
      <c r="D2019" s="11" t="s">
        <v>72797</v>
      </c>
      <c r="E2019" s="11" t="s">
        <v>72798</v>
      </c>
      <c r="F2019" s="11" t="s">
        <v>72799</v>
      </c>
      <c r="G2019" s="11" t="s">
        <v>72800</v>
      </c>
      <c r="H2019" s="11"/>
      <c r="I2019" s="11" t="s">
        <v>72801</v>
      </c>
      <c r="J2019" s="15" t="s">
        <v>10</v>
      </c>
      <c r="K2019" s="14" t="n">
        <v>0.43</v>
      </c>
      <c r="L2019" s="11"/>
      <c r="M2019" s="11" t="s">
        <v>72802</v>
      </c>
    </row>
    <row r="2020" customFormat="false" ht="15" hidden="false" customHeight="false" outlineLevel="0" collapsed="false">
      <c r="A2020" s="11" t="n">
        <v>2019</v>
      </c>
      <c r="B2020" s="12" t="s">
        <v>72803</v>
      </c>
      <c r="C2020" s="11" t="s">
        <v>32</v>
      </c>
      <c r="D2020" s="11" t="s">
        <v>72804</v>
      </c>
      <c r="E2020" s="11" t="s">
        <v>72805</v>
      </c>
      <c r="F2020" s="11"/>
      <c r="G2020" s="11"/>
      <c r="H2020" s="11"/>
      <c r="I2020" s="11"/>
      <c r="J2020" s="15" t="s">
        <v>10</v>
      </c>
      <c r="K2020" s="14" t="n">
        <v>0.83</v>
      </c>
      <c r="L2020" s="11"/>
      <c r="M2020" s="11"/>
    </row>
    <row r="2021" customFormat="false" ht="23.85" hidden="false" customHeight="false" outlineLevel="0" collapsed="false">
      <c r="A2021" s="11" t="n">
        <v>2020</v>
      </c>
      <c r="B2021" s="12" t="s">
        <v>72806</v>
      </c>
      <c r="C2021" s="11" t="s">
        <v>32</v>
      </c>
      <c r="D2021" s="11" t="s">
        <v>72807</v>
      </c>
      <c r="E2021" s="11" t="s">
        <v>72808</v>
      </c>
      <c r="F2021" s="11" t="s">
        <v>72809</v>
      </c>
      <c r="G2021" s="11"/>
      <c r="H2021" s="11"/>
      <c r="I2021" s="11" t="s">
        <v>72810</v>
      </c>
      <c r="J2021" s="15" t="s">
        <v>10</v>
      </c>
      <c r="K2021" s="14" t="n">
        <v>1.43</v>
      </c>
      <c r="L2021" s="11"/>
      <c r="M2021" s="11"/>
    </row>
    <row r="2022" customFormat="false" ht="23.85" hidden="false" customHeight="false" outlineLevel="0" collapsed="false">
      <c r="A2022" s="11" t="n">
        <v>2021</v>
      </c>
      <c r="B2022" s="12" t="s">
        <v>72811</v>
      </c>
      <c r="C2022" s="11" t="s">
        <v>32</v>
      </c>
      <c r="D2022" s="11" t="s">
        <v>72812</v>
      </c>
      <c r="E2022" s="11" t="s">
        <v>72813</v>
      </c>
      <c r="F2022" s="11" t="s">
        <v>72814</v>
      </c>
      <c r="G2022" s="11"/>
      <c r="H2022" s="11"/>
      <c r="I2022" s="11"/>
      <c r="J2022" s="15" t="s">
        <v>10</v>
      </c>
      <c r="K2022" s="14" t="n">
        <v>0.98</v>
      </c>
      <c r="L2022" s="11"/>
      <c r="M2022" s="11" t="s">
        <v>72815</v>
      </c>
    </row>
    <row r="2023" customFormat="false" ht="15" hidden="false" customHeight="false" outlineLevel="0" collapsed="false">
      <c r="A2023" s="11" t="n">
        <v>2022</v>
      </c>
      <c r="B2023" s="12" t="s">
        <v>72816</v>
      </c>
      <c r="C2023" s="11" t="s">
        <v>64</v>
      </c>
      <c r="D2023" s="11" t="s">
        <v>72817</v>
      </c>
      <c r="E2023" s="11" t="s">
        <v>72818</v>
      </c>
      <c r="F2023" s="11"/>
      <c r="G2023" s="11" t="s">
        <v>60134</v>
      </c>
      <c r="H2023" s="11"/>
      <c r="I2023" s="11"/>
      <c r="J2023" s="15" t="s">
        <v>10</v>
      </c>
      <c r="K2023" s="14" t="n">
        <v>0.13</v>
      </c>
      <c r="L2023" s="11"/>
      <c r="M2023" s="11"/>
    </row>
    <row r="2024" customFormat="false" ht="15" hidden="false" customHeight="false" outlineLevel="0" collapsed="false">
      <c r="A2024" s="11" t="n">
        <v>2023</v>
      </c>
      <c r="B2024" s="12" t="s">
        <v>72819</v>
      </c>
      <c r="C2024" s="11" t="s">
        <v>64</v>
      </c>
      <c r="D2024" s="11" t="s">
        <v>72820</v>
      </c>
      <c r="E2024" s="11" t="s">
        <v>72821</v>
      </c>
      <c r="F2024" s="11"/>
      <c r="G2024" s="11"/>
      <c r="H2024" s="11"/>
      <c r="I2024" s="11"/>
      <c r="J2024" s="15" t="s">
        <v>10</v>
      </c>
      <c r="K2024" s="14" t="n">
        <v>1.09</v>
      </c>
      <c r="L2024" s="11"/>
      <c r="M2024" s="11"/>
    </row>
    <row r="2025" customFormat="false" ht="23.85" hidden="false" customHeight="false" outlineLevel="0" collapsed="false">
      <c r="A2025" s="11" t="n">
        <v>2024</v>
      </c>
      <c r="B2025" s="12" t="s">
        <v>72822</v>
      </c>
      <c r="C2025" s="11" t="s">
        <v>64</v>
      </c>
      <c r="D2025" s="11" t="s">
        <v>72823</v>
      </c>
      <c r="E2025" s="11" t="s">
        <v>72824</v>
      </c>
      <c r="F2025" s="11"/>
      <c r="G2025" s="11"/>
      <c r="H2025" s="11"/>
      <c r="I2025" s="11" t="s">
        <v>72825</v>
      </c>
      <c r="J2025" s="15" t="s">
        <v>10</v>
      </c>
      <c r="K2025" s="14" t="n">
        <v>0.13</v>
      </c>
      <c r="L2025" s="11"/>
      <c r="M2025" s="11" t="s">
        <v>72826</v>
      </c>
    </row>
    <row r="2026" customFormat="false" ht="15" hidden="false" customHeight="false" outlineLevel="0" collapsed="false">
      <c r="A2026" s="11" t="n">
        <v>2025</v>
      </c>
      <c r="B2026" s="12" t="s">
        <v>72827</v>
      </c>
      <c r="C2026" s="11" t="s">
        <v>64</v>
      </c>
      <c r="D2026" s="11" t="s">
        <v>72828</v>
      </c>
      <c r="E2026" s="11" t="s">
        <v>72829</v>
      </c>
      <c r="F2026" s="11" t="s">
        <v>72830</v>
      </c>
      <c r="G2026" s="11"/>
      <c r="H2026" s="11"/>
      <c r="I2026" s="11" t="s">
        <v>72831</v>
      </c>
      <c r="J2026" s="15" t="s">
        <v>10</v>
      </c>
      <c r="K2026" s="14" t="n">
        <v>0.13</v>
      </c>
      <c r="L2026" s="11"/>
      <c r="M2026" s="11" t="s">
        <v>72832</v>
      </c>
    </row>
    <row r="2027" customFormat="false" ht="15" hidden="false" customHeight="false" outlineLevel="0" collapsed="false">
      <c r="A2027" s="11" t="n">
        <v>2026</v>
      </c>
      <c r="B2027" s="12" t="s">
        <v>72833</v>
      </c>
      <c r="C2027" s="11" t="s">
        <v>32</v>
      </c>
      <c r="D2027" s="11" t="s">
        <v>72834</v>
      </c>
      <c r="E2027" s="11" t="s">
        <v>72835</v>
      </c>
      <c r="F2027" s="11"/>
      <c r="G2027" s="11"/>
      <c r="H2027" s="11"/>
      <c r="I2027" s="11"/>
      <c r="J2027" s="15" t="s">
        <v>10</v>
      </c>
      <c r="K2027" s="14" t="n">
        <v>0.61</v>
      </c>
      <c r="L2027" s="11"/>
      <c r="M2027" s="11"/>
    </row>
    <row r="2028" customFormat="false" ht="23.85" hidden="false" customHeight="false" outlineLevel="0" collapsed="false">
      <c r="A2028" s="11" t="n">
        <v>2027</v>
      </c>
      <c r="B2028" s="12" t="s">
        <v>72836</v>
      </c>
      <c r="C2028" s="11" t="s">
        <v>64</v>
      </c>
      <c r="D2028" s="11" t="s">
        <v>72837</v>
      </c>
      <c r="E2028" s="11" t="s">
        <v>72838</v>
      </c>
      <c r="F2028" s="11" t="s">
        <v>72839</v>
      </c>
      <c r="G2028" s="11"/>
      <c r="H2028" s="11"/>
      <c r="I2028" s="11"/>
      <c r="J2028" s="15" t="s">
        <v>10</v>
      </c>
      <c r="K2028" s="14" t="n">
        <v>0.43</v>
      </c>
      <c r="L2028" s="11"/>
      <c r="M2028" s="11"/>
    </row>
    <row r="2029" customFormat="false" ht="23.85" hidden="false" customHeight="false" outlineLevel="0" collapsed="false">
      <c r="A2029" s="11" t="n">
        <v>2028</v>
      </c>
      <c r="B2029" s="12" t="s">
        <v>72840</v>
      </c>
      <c r="C2029" s="11" t="s">
        <v>64</v>
      </c>
      <c r="D2029" s="11" t="s">
        <v>72841</v>
      </c>
      <c r="E2029" s="11" t="s">
        <v>72842</v>
      </c>
      <c r="F2029" s="11"/>
      <c r="G2029" s="11" t="s">
        <v>5912</v>
      </c>
      <c r="H2029" s="11"/>
      <c r="I2029" s="11"/>
      <c r="J2029" s="15" t="s">
        <v>10</v>
      </c>
      <c r="K2029" s="14" t="n">
        <v>0.13</v>
      </c>
      <c r="L2029" s="11"/>
      <c r="M2029" s="11"/>
    </row>
    <row r="2030" customFormat="false" ht="35.05" hidden="false" customHeight="false" outlineLevel="0" collapsed="false">
      <c r="A2030" s="11" t="n">
        <v>2029</v>
      </c>
      <c r="B2030" s="12" t="s">
        <v>72843</v>
      </c>
      <c r="C2030" s="11"/>
      <c r="D2030" s="11" t="s">
        <v>72844</v>
      </c>
      <c r="E2030" s="11" t="s">
        <v>72845</v>
      </c>
      <c r="F2030" s="11"/>
      <c r="G2030" s="11" t="s">
        <v>72846</v>
      </c>
      <c r="H2030" s="11"/>
      <c r="I2030" s="11" t="s">
        <v>72847</v>
      </c>
      <c r="J2030" s="15" t="s">
        <v>10</v>
      </c>
      <c r="K2030" s="14" t="n">
        <v>1.41</v>
      </c>
      <c r="L2030" s="11"/>
      <c r="M2030" s="11" t="s">
        <v>72848</v>
      </c>
    </row>
    <row r="2031" customFormat="false" ht="23.85" hidden="false" customHeight="false" outlineLevel="0" collapsed="false">
      <c r="A2031" s="11" t="n">
        <v>2030</v>
      </c>
      <c r="B2031" s="12" t="s">
        <v>72849</v>
      </c>
      <c r="C2031" s="11" t="s">
        <v>64</v>
      </c>
      <c r="D2031" s="11" t="s">
        <v>72850</v>
      </c>
      <c r="E2031" s="11" t="s">
        <v>72851</v>
      </c>
      <c r="F2031" s="11"/>
      <c r="G2031" s="11"/>
      <c r="H2031" s="11"/>
      <c r="I2031" s="11"/>
      <c r="J2031" s="15" t="s">
        <v>10</v>
      </c>
      <c r="K2031" s="14" t="n">
        <v>0.13</v>
      </c>
      <c r="L2031" s="11"/>
      <c r="M2031" s="11"/>
    </row>
    <row r="2032" customFormat="false" ht="15" hidden="false" customHeight="false" outlineLevel="0" collapsed="false">
      <c r="A2032" s="11" t="n">
        <v>2031</v>
      </c>
      <c r="B2032" s="12" t="s">
        <v>72852</v>
      </c>
      <c r="C2032" s="11" t="s">
        <v>32</v>
      </c>
      <c r="D2032" s="11" t="s">
        <v>72853</v>
      </c>
      <c r="E2032" s="11" t="s">
        <v>72854</v>
      </c>
      <c r="F2032" s="11"/>
      <c r="G2032" s="11"/>
      <c r="H2032" s="11"/>
      <c r="I2032" s="11"/>
      <c r="J2032" s="15" t="s">
        <v>10</v>
      </c>
      <c r="K2032" s="14" t="n">
        <v>0.13</v>
      </c>
      <c r="L2032" s="11"/>
      <c r="M2032" s="11"/>
    </row>
    <row r="2033" customFormat="false" ht="23.85" hidden="false" customHeight="false" outlineLevel="0" collapsed="false">
      <c r="A2033" s="11" t="n">
        <v>2032</v>
      </c>
      <c r="B2033" s="12" t="s">
        <v>72855</v>
      </c>
      <c r="C2033" s="11" t="s">
        <v>64</v>
      </c>
      <c r="D2033" s="11" t="s">
        <v>72856</v>
      </c>
      <c r="E2033" s="11" t="s">
        <v>72857</v>
      </c>
      <c r="F2033" s="11"/>
      <c r="G2033" s="11"/>
      <c r="H2033" s="11"/>
      <c r="I2033" s="11"/>
      <c r="J2033" s="15" t="s">
        <v>10</v>
      </c>
      <c r="K2033" s="14" t="n">
        <v>0.61</v>
      </c>
      <c r="L2033" s="11"/>
      <c r="M2033" s="11"/>
    </row>
    <row r="2034" customFormat="false" ht="15" hidden="false" customHeight="false" outlineLevel="0" collapsed="false">
      <c r="A2034" s="11" t="n">
        <v>2033</v>
      </c>
      <c r="B2034" s="12" t="s">
        <v>72858</v>
      </c>
      <c r="C2034" s="11" t="s">
        <v>32</v>
      </c>
      <c r="D2034" s="11" t="s">
        <v>72859</v>
      </c>
      <c r="E2034" s="11" t="s">
        <v>72860</v>
      </c>
      <c r="F2034" s="11" t="s">
        <v>72861</v>
      </c>
      <c r="G2034" s="11" t="s">
        <v>72862</v>
      </c>
      <c r="H2034" s="11"/>
      <c r="I2034" s="11"/>
      <c r="J2034" s="15" t="s">
        <v>10</v>
      </c>
      <c r="K2034" s="14" t="n">
        <v>1.25</v>
      </c>
      <c r="L2034" s="11"/>
      <c r="M2034" s="11" t="s">
        <v>72863</v>
      </c>
    </row>
    <row r="2035" customFormat="false" ht="15" hidden="false" customHeight="false" outlineLevel="0" collapsed="false">
      <c r="A2035" s="11" t="n">
        <v>2034</v>
      </c>
      <c r="B2035" s="12" t="s">
        <v>72864</v>
      </c>
      <c r="C2035" s="11" t="s">
        <v>64</v>
      </c>
      <c r="D2035" s="11" t="s">
        <v>72865</v>
      </c>
      <c r="E2035" s="11" t="s">
        <v>72866</v>
      </c>
      <c r="F2035" s="11"/>
      <c r="G2035" s="11"/>
      <c r="H2035" s="11"/>
      <c r="I2035" s="11"/>
      <c r="J2035" s="15" t="s">
        <v>10</v>
      </c>
      <c r="K2035" s="14" t="n">
        <v>1.76</v>
      </c>
      <c r="L2035" s="11"/>
      <c r="M2035" s="11" t="s">
        <v>72867</v>
      </c>
    </row>
    <row r="2036" customFormat="false" ht="23.85" hidden="false" customHeight="false" outlineLevel="0" collapsed="false">
      <c r="A2036" s="11" t="n">
        <v>2035</v>
      </c>
      <c r="B2036" s="12" t="s">
        <v>72868</v>
      </c>
      <c r="C2036" s="11" t="s">
        <v>64</v>
      </c>
      <c r="D2036" s="11" t="s">
        <v>72869</v>
      </c>
      <c r="E2036" s="11" t="s">
        <v>72870</v>
      </c>
      <c r="F2036" s="11"/>
      <c r="G2036" s="11"/>
      <c r="H2036" s="11"/>
      <c r="I2036" s="11"/>
      <c r="J2036" s="15" t="s">
        <v>10</v>
      </c>
      <c r="K2036" s="14" t="n">
        <v>0.13</v>
      </c>
      <c r="L2036" s="11"/>
      <c r="M2036" s="11"/>
    </row>
    <row r="2037" customFormat="false" ht="23.85" hidden="false" customHeight="false" outlineLevel="0" collapsed="false">
      <c r="A2037" s="11" t="n">
        <v>2036</v>
      </c>
      <c r="B2037" s="12" t="s">
        <v>72871</v>
      </c>
      <c r="C2037" s="11" t="s">
        <v>32</v>
      </c>
      <c r="D2037" s="11" t="s">
        <v>72872</v>
      </c>
      <c r="E2037" s="11" t="s">
        <v>72873</v>
      </c>
      <c r="F2037" s="11"/>
      <c r="G2037" s="11"/>
      <c r="H2037" s="11"/>
      <c r="I2037" s="11" t="s">
        <v>72874</v>
      </c>
      <c r="J2037" s="15" t="s">
        <v>10</v>
      </c>
      <c r="K2037" s="14" t="n">
        <v>0.43</v>
      </c>
      <c r="L2037" s="11"/>
      <c r="M2037" s="11"/>
    </row>
    <row r="2038" customFormat="false" ht="15" hidden="false" customHeight="false" outlineLevel="0" collapsed="false">
      <c r="A2038" s="11" t="n">
        <v>2037</v>
      </c>
      <c r="B2038" s="12" t="s">
        <v>72875</v>
      </c>
      <c r="C2038" s="11" t="s">
        <v>32</v>
      </c>
      <c r="D2038" s="11" t="s">
        <v>72876</v>
      </c>
      <c r="E2038" s="11" t="s">
        <v>72877</v>
      </c>
      <c r="F2038" s="11"/>
      <c r="G2038" s="11"/>
      <c r="H2038" s="11"/>
      <c r="I2038" s="11"/>
      <c r="J2038" s="15" t="s">
        <v>10</v>
      </c>
      <c r="K2038" s="14" t="n">
        <v>0.91</v>
      </c>
      <c r="L2038" s="11"/>
      <c r="M2038" s="11"/>
    </row>
    <row r="2039" customFormat="false" ht="23.85" hidden="false" customHeight="false" outlineLevel="0" collapsed="false">
      <c r="A2039" s="11" t="n">
        <v>2038</v>
      </c>
      <c r="B2039" s="12" t="s">
        <v>72878</v>
      </c>
      <c r="C2039" s="11" t="s">
        <v>32</v>
      </c>
      <c r="D2039" s="11" t="s">
        <v>72879</v>
      </c>
      <c r="E2039" s="11" t="s">
        <v>72880</v>
      </c>
      <c r="F2039" s="11"/>
      <c r="G2039" s="11"/>
      <c r="H2039" s="11"/>
      <c r="I2039" s="11"/>
      <c r="J2039" s="15" t="s">
        <v>10</v>
      </c>
      <c r="K2039" s="14" t="n">
        <v>0.13</v>
      </c>
      <c r="L2039" s="11"/>
      <c r="M2039" s="11" t="s">
        <v>72881</v>
      </c>
    </row>
    <row r="2040" customFormat="false" ht="23.85" hidden="false" customHeight="false" outlineLevel="0" collapsed="false">
      <c r="A2040" s="11" t="n">
        <v>2039</v>
      </c>
      <c r="B2040" s="12" t="s">
        <v>72882</v>
      </c>
      <c r="C2040" s="11" t="s">
        <v>64</v>
      </c>
      <c r="D2040" s="11" t="s">
        <v>72883</v>
      </c>
      <c r="E2040" s="11" t="s">
        <v>72884</v>
      </c>
      <c r="F2040" s="11"/>
      <c r="G2040" s="11" t="s">
        <v>72885</v>
      </c>
      <c r="H2040" s="11"/>
      <c r="I2040" s="11"/>
      <c r="J2040" s="15" t="s">
        <v>10</v>
      </c>
      <c r="K2040" s="14" t="n">
        <v>0.13</v>
      </c>
      <c r="L2040" s="11"/>
      <c r="M2040" s="11"/>
    </row>
    <row r="2041" customFormat="false" ht="15" hidden="false" customHeight="false" outlineLevel="0" collapsed="false">
      <c r="A2041" s="11" t="n">
        <v>2040</v>
      </c>
      <c r="B2041" s="12" t="s">
        <v>72886</v>
      </c>
      <c r="C2041" s="11" t="s">
        <v>64</v>
      </c>
      <c r="D2041" s="11" t="s">
        <v>72887</v>
      </c>
      <c r="E2041" s="11" t="s">
        <v>72888</v>
      </c>
      <c r="F2041" s="11"/>
      <c r="G2041" s="11"/>
      <c r="H2041" s="11"/>
      <c r="I2041" s="11"/>
      <c r="J2041" s="15" t="s">
        <v>10</v>
      </c>
      <c r="K2041" s="14" t="n">
        <v>1.34</v>
      </c>
      <c r="L2041" s="11"/>
      <c r="M2041" s="11"/>
    </row>
    <row r="2042" customFormat="false" ht="23.85" hidden="false" customHeight="false" outlineLevel="0" collapsed="false">
      <c r="A2042" s="11" t="n">
        <v>2041</v>
      </c>
      <c r="B2042" s="12" t="s">
        <v>72889</v>
      </c>
      <c r="C2042" s="11" t="s">
        <v>32</v>
      </c>
      <c r="D2042" s="11" t="s">
        <v>72890</v>
      </c>
      <c r="E2042" s="11" t="s">
        <v>72891</v>
      </c>
      <c r="F2042" s="11"/>
      <c r="G2042" s="11" t="s">
        <v>72892</v>
      </c>
      <c r="H2042" s="11"/>
      <c r="I2042" s="11"/>
      <c r="J2042" s="15" t="s">
        <v>10</v>
      </c>
      <c r="K2042" s="14" t="n">
        <v>0.43</v>
      </c>
      <c r="L2042" s="11"/>
      <c r="M2042" s="11"/>
    </row>
    <row r="2043" customFormat="false" ht="15" hidden="false" customHeight="false" outlineLevel="0" collapsed="false">
      <c r="A2043" s="11" t="n">
        <v>2042</v>
      </c>
      <c r="B2043" s="12" t="s">
        <v>72893</v>
      </c>
      <c r="C2043" s="11" t="s">
        <v>64</v>
      </c>
      <c r="D2043" s="11" t="s">
        <v>72894</v>
      </c>
      <c r="E2043" s="11" t="s">
        <v>72895</v>
      </c>
      <c r="F2043" s="11"/>
      <c r="G2043" s="11"/>
      <c r="H2043" s="11"/>
      <c r="I2043" s="11"/>
      <c r="J2043" s="15" t="s">
        <v>10</v>
      </c>
      <c r="K2043" s="14" t="n">
        <v>0.13</v>
      </c>
      <c r="L2043" s="11"/>
      <c r="M2043" s="11"/>
    </row>
    <row r="2044" customFormat="false" ht="23.85" hidden="false" customHeight="false" outlineLevel="0" collapsed="false">
      <c r="A2044" s="11" t="n">
        <v>2043</v>
      </c>
      <c r="B2044" s="12" t="s">
        <v>72896</v>
      </c>
      <c r="C2044" s="11" t="s">
        <v>64</v>
      </c>
      <c r="D2044" s="11" t="s">
        <v>72897</v>
      </c>
      <c r="E2044" s="11" t="s">
        <v>72898</v>
      </c>
      <c r="F2044" s="11"/>
      <c r="G2044" s="11"/>
      <c r="H2044" s="11"/>
      <c r="I2044" s="11" t="s">
        <v>72899</v>
      </c>
      <c r="J2044" s="15" t="s">
        <v>10</v>
      </c>
      <c r="K2044" s="14" t="n">
        <v>1.25</v>
      </c>
      <c r="L2044" s="11"/>
      <c r="M2044" s="11"/>
    </row>
    <row r="2045" customFormat="false" ht="46.25" hidden="false" customHeight="false" outlineLevel="0" collapsed="false">
      <c r="A2045" s="11" t="n">
        <v>2044</v>
      </c>
      <c r="B2045" s="12" t="s">
        <v>72900</v>
      </c>
      <c r="C2045" s="11" t="s">
        <v>32</v>
      </c>
      <c r="D2045" s="11" t="s">
        <v>72901</v>
      </c>
      <c r="E2045" s="11" t="s">
        <v>72902</v>
      </c>
      <c r="F2045" s="11" t="s">
        <v>72903</v>
      </c>
      <c r="G2045" s="11"/>
      <c r="H2045" s="11"/>
      <c r="I2045" s="11" t="s">
        <v>72904</v>
      </c>
      <c r="J2045" s="15" t="s">
        <v>10</v>
      </c>
      <c r="K2045" s="14" t="n">
        <v>0.13</v>
      </c>
      <c r="L2045" s="11"/>
      <c r="M2045" s="11"/>
    </row>
    <row r="2046" customFormat="false" ht="15" hidden="false" customHeight="false" outlineLevel="0" collapsed="false">
      <c r="A2046" s="11" t="n">
        <v>2045</v>
      </c>
      <c r="B2046" s="12" t="s">
        <v>72905</v>
      </c>
      <c r="C2046" s="11" t="s">
        <v>64</v>
      </c>
      <c r="D2046" s="11" t="s">
        <v>72906</v>
      </c>
      <c r="E2046" s="11" t="s">
        <v>72907</v>
      </c>
      <c r="F2046" s="11"/>
      <c r="G2046" s="11"/>
      <c r="H2046" s="11"/>
      <c r="I2046" s="11"/>
      <c r="J2046" s="15" t="s">
        <v>10</v>
      </c>
      <c r="K2046" s="14" t="n">
        <v>0.13</v>
      </c>
      <c r="L2046" s="11"/>
      <c r="M2046" s="11"/>
    </row>
    <row r="2047" customFormat="false" ht="15" hidden="false" customHeight="false" outlineLevel="0" collapsed="false">
      <c r="A2047" s="11" t="n">
        <v>2046</v>
      </c>
      <c r="B2047" s="12" t="s">
        <v>72908</v>
      </c>
      <c r="C2047" s="11" t="s">
        <v>64</v>
      </c>
      <c r="D2047" s="11" t="s">
        <v>72909</v>
      </c>
      <c r="E2047" s="11" t="s">
        <v>72910</v>
      </c>
      <c r="F2047" s="11"/>
      <c r="G2047" s="11" t="s">
        <v>50478</v>
      </c>
      <c r="H2047" s="11"/>
      <c r="I2047" s="11"/>
      <c r="J2047" s="15" t="s">
        <v>10</v>
      </c>
      <c r="K2047" s="14" t="n">
        <v>0.61</v>
      </c>
      <c r="L2047" s="11"/>
      <c r="M2047" s="11"/>
    </row>
    <row r="2048" customFormat="false" ht="15" hidden="false" customHeight="false" outlineLevel="0" collapsed="false">
      <c r="A2048" s="11" t="n">
        <v>2047</v>
      </c>
      <c r="B2048" s="12" t="s">
        <v>72911</v>
      </c>
      <c r="C2048" s="11" t="s">
        <v>32</v>
      </c>
      <c r="D2048" s="11" t="s">
        <v>72912</v>
      </c>
      <c r="E2048" s="11" t="s">
        <v>72913</v>
      </c>
      <c r="F2048" s="11" t="s">
        <v>72914</v>
      </c>
      <c r="G2048" s="11"/>
      <c r="H2048" s="11"/>
      <c r="I2048" s="11"/>
      <c r="J2048" s="15" t="s">
        <v>10</v>
      </c>
      <c r="K2048" s="14" t="n">
        <v>0.13</v>
      </c>
      <c r="L2048" s="11"/>
      <c r="M2048" s="11" t="s">
        <v>72915</v>
      </c>
    </row>
    <row r="2049" customFormat="false" ht="15" hidden="false" customHeight="false" outlineLevel="0" collapsed="false">
      <c r="A2049" s="11" t="n">
        <v>2048</v>
      </c>
      <c r="B2049" s="12" t="s">
        <v>72916</v>
      </c>
      <c r="C2049" s="11" t="s">
        <v>64</v>
      </c>
      <c r="D2049" s="11" t="s">
        <v>72917</v>
      </c>
      <c r="E2049" s="11" t="s">
        <v>72918</v>
      </c>
      <c r="F2049" s="11"/>
      <c r="G2049" s="11"/>
      <c r="H2049" s="11"/>
      <c r="I2049" s="11"/>
      <c r="J2049" s="15" t="s">
        <v>10</v>
      </c>
      <c r="K2049" s="14" t="n">
        <v>0.13</v>
      </c>
      <c r="L2049" s="11"/>
      <c r="M2049" s="11" t="s">
        <v>72919</v>
      </c>
    </row>
    <row r="2050" customFormat="false" ht="23.85" hidden="false" customHeight="false" outlineLevel="0" collapsed="false">
      <c r="A2050" s="11" t="n">
        <v>2049</v>
      </c>
      <c r="B2050" s="12" t="s">
        <v>72920</v>
      </c>
      <c r="C2050" s="11" t="s">
        <v>32</v>
      </c>
      <c r="D2050" s="11" t="s">
        <v>72921</v>
      </c>
      <c r="E2050" s="11" t="s">
        <v>72922</v>
      </c>
      <c r="F2050" s="11"/>
      <c r="G2050" s="11"/>
      <c r="H2050" s="11"/>
      <c r="I2050" s="11"/>
      <c r="J2050" s="15" t="s">
        <v>10</v>
      </c>
      <c r="K2050" s="14" t="n">
        <v>0.13</v>
      </c>
      <c r="L2050" s="11"/>
      <c r="M2050" s="11"/>
    </row>
    <row r="2051" customFormat="false" ht="15" hidden="false" customHeight="false" outlineLevel="0" collapsed="false">
      <c r="A2051" s="11" t="n">
        <v>2050</v>
      </c>
      <c r="B2051" s="12" t="s">
        <v>72923</v>
      </c>
      <c r="C2051" s="11" t="s">
        <v>27</v>
      </c>
      <c r="D2051" s="11" t="s">
        <v>72924</v>
      </c>
      <c r="E2051" s="11" t="s">
        <v>72925</v>
      </c>
      <c r="F2051" s="11"/>
      <c r="G2051" s="11"/>
      <c r="H2051" s="11"/>
      <c r="I2051" s="11"/>
      <c r="J2051" s="15" t="s">
        <v>10</v>
      </c>
      <c r="K2051" s="14" t="n">
        <v>0.13</v>
      </c>
      <c r="L2051" s="11"/>
      <c r="M2051" s="11"/>
    </row>
    <row r="2052" customFormat="false" ht="15" hidden="false" customHeight="false" outlineLevel="0" collapsed="false">
      <c r="A2052" s="11" t="n">
        <v>2051</v>
      </c>
      <c r="B2052" s="12" t="s">
        <v>72926</v>
      </c>
      <c r="C2052" s="11" t="s">
        <v>64</v>
      </c>
      <c r="D2052" s="11" t="s">
        <v>72927</v>
      </c>
      <c r="E2052" s="11" t="s">
        <v>72928</v>
      </c>
      <c r="F2052" s="11"/>
      <c r="G2052" s="11"/>
      <c r="H2052" s="11"/>
      <c r="I2052" s="11"/>
      <c r="J2052" s="15" t="s">
        <v>10</v>
      </c>
      <c r="K2052" s="14" t="n">
        <v>0.13</v>
      </c>
      <c r="L2052" s="11"/>
      <c r="M2052" s="11"/>
    </row>
    <row r="2053" customFormat="false" ht="23.85" hidden="false" customHeight="false" outlineLevel="0" collapsed="false">
      <c r="A2053" s="11" t="n">
        <v>2052</v>
      </c>
      <c r="B2053" s="12" t="s">
        <v>72929</v>
      </c>
      <c r="C2053" s="11" t="s">
        <v>32</v>
      </c>
      <c r="D2053" s="11" t="s">
        <v>72930</v>
      </c>
      <c r="E2053" s="11" t="s">
        <v>72931</v>
      </c>
      <c r="F2053" s="11"/>
      <c r="G2053" s="11" t="s">
        <v>72932</v>
      </c>
      <c r="H2053" s="11"/>
      <c r="I2053" s="11"/>
      <c r="J2053" s="15" t="s">
        <v>10</v>
      </c>
      <c r="K2053" s="14" t="n">
        <v>0.13</v>
      </c>
      <c r="L2053" s="11"/>
      <c r="M2053" s="11"/>
    </row>
    <row r="2054" customFormat="false" ht="15" hidden="false" customHeight="false" outlineLevel="0" collapsed="false">
      <c r="A2054" s="11" t="n">
        <v>2053</v>
      </c>
      <c r="B2054" s="12" t="s">
        <v>72933</v>
      </c>
      <c r="C2054" s="11" t="s">
        <v>64</v>
      </c>
      <c r="D2054" s="11" t="s">
        <v>72934</v>
      </c>
      <c r="E2054" s="11" t="s">
        <v>72935</v>
      </c>
      <c r="F2054" s="11"/>
      <c r="G2054" s="11"/>
      <c r="H2054" s="11"/>
      <c r="I2054" s="11"/>
      <c r="J2054" s="15" t="s">
        <v>10</v>
      </c>
      <c r="K2054" s="14" t="n">
        <v>0.13</v>
      </c>
      <c r="L2054" s="11"/>
      <c r="M2054" s="11" t="s">
        <v>72936</v>
      </c>
    </row>
    <row r="2055" customFormat="false" ht="23.85" hidden="false" customHeight="false" outlineLevel="0" collapsed="false">
      <c r="A2055" s="11" t="n">
        <v>2054</v>
      </c>
      <c r="B2055" s="12" t="s">
        <v>72937</v>
      </c>
      <c r="C2055" s="11" t="s">
        <v>32</v>
      </c>
      <c r="D2055" s="11" t="s">
        <v>72938</v>
      </c>
      <c r="E2055" s="11" t="s">
        <v>72939</v>
      </c>
      <c r="F2055" s="11" t="s">
        <v>72940</v>
      </c>
      <c r="G2055" s="11"/>
      <c r="H2055" s="11"/>
      <c r="I2055" s="11"/>
      <c r="J2055" s="15" t="s">
        <v>10</v>
      </c>
      <c r="K2055" s="14" t="n">
        <v>1.61</v>
      </c>
      <c r="L2055" s="11"/>
      <c r="M2055" s="11" t="s">
        <v>72941</v>
      </c>
    </row>
    <row r="2056" customFormat="false" ht="46.25" hidden="false" customHeight="false" outlineLevel="0" collapsed="false">
      <c r="A2056" s="11" t="n">
        <v>2055</v>
      </c>
      <c r="B2056" s="12" t="s">
        <v>72942</v>
      </c>
      <c r="C2056" s="11" t="s">
        <v>32</v>
      </c>
      <c r="D2056" s="11" t="s">
        <v>72943</v>
      </c>
      <c r="E2056" s="11" t="s">
        <v>72944</v>
      </c>
      <c r="F2056" s="11"/>
      <c r="G2056" s="11"/>
      <c r="H2056" s="11"/>
      <c r="I2056" s="11"/>
      <c r="J2056" s="15" t="s">
        <v>10</v>
      </c>
      <c r="K2056" s="14" t="n">
        <v>0.61</v>
      </c>
      <c r="L2056" s="11"/>
      <c r="M2056" s="11" t="s">
        <v>72945</v>
      </c>
    </row>
    <row r="2057" customFormat="false" ht="15" hidden="false" customHeight="false" outlineLevel="0" collapsed="false">
      <c r="A2057" s="11" t="n">
        <v>2056</v>
      </c>
      <c r="B2057" s="12" t="s">
        <v>72946</v>
      </c>
      <c r="C2057" s="11" t="s">
        <v>64</v>
      </c>
      <c r="D2057" s="11" t="s">
        <v>72947</v>
      </c>
      <c r="E2057" s="11" t="s">
        <v>72948</v>
      </c>
      <c r="F2057" s="11"/>
      <c r="G2057" s="11"/>
      <c r="H2057" s="11"/>
      <c r="I2057" s="11"/>
      <c r="J2057" s="15" t="s">
        <v>10</v>
      </c>
      <c r="K2057" s="14" t="n">
        <v>1.13</v>
      </c>
      <c r="L2057" s="11"/>
      <c r="M2057" s="11" t="s">
        <v>72949</v>
      </c>
    </row>
    <row r="2058" customFormat="false" ht="68.65" hidden="false" customHeight="false" outlineLevel="0" collapsed="false">
      <c r="A2058" s="11" t="n">
        <v>2057</v>
      </c>
      <c r="B2058" s="12" t="s">
        <v>72950</v>
      </c>
      <c r="C2058" s="11" t="s">
        <v>64</v>
      </c>
      <c r="D2058" s="11" t="s">
        <v>72951</v>
      </c>
      <c r="E2058" s="11" t="s">
        <v>72952</v>
      </c>
      <c r="F2058" s="11"/>
      <c r="G2058" s="11"/>
      <c r="H2058" s="11"/>
      <c r="I2058" s="11"/>
      <c r="J2058" s="15" t="s">
        <v>10</v>
      </c>
      <c r="K2058" s="14" t="n">
        <v>0.74</v>
      </c>
      <c r="L2058" s="11"/>
      <c r="M2058" s="11"/>
    </row>
    <row r="2059" customFormat="false" ht="15" hidden="false" customHeight="false" outlineLevel="0" collapsed="false">
      <c r="A2059" s="11" t="n">
        <v>2058</v>
      </c>
      <c r="B2059" s="12" t="s">
        <v>72953</v>
      </c>
      <c r="C2059" s="11" t="s">
        <v>64</v>
      </c>
      <c r="D2059" s="11" t="s">
        <v>72954</v>
      </c>
      <c r="E2059" s="11" t="s">
        <v>72955</v>
      </c>
      <c r="F2059" s="11"/>
      <c r="G2059" s="11"/>
      <c r="H2059" s="11"/>
      <c r="I2059" s="11"/>
      <c r="J2059" s="15" t="s">
        <v>10</v>
      </c>
      <c r="K2059" s="14" t="n">
        <v>0.13</v>
      </c>
      <c r="L2059" s="11"/>
      <c r="M2059" s="11" t="s">
        <v>72956</v>
      </c>
    </row>
    <row r="2060" customFormat="false" ht="23.85" hidden="false" customHeight="false" outlineLevel="0" collapsed="false">
      <c r="A2060" s="11" t="n">
        <v>2059</v>
      </c>
      <c r="B2060" s="12" t="s">
        <v>72957</v>
      </c>
      <c r="C2060" s="11" t="s">
        <v>32</v>
      </c>
      <c r="D2060" s="11" t="s">
        <v>72958</v>
      </c>
      <c r="E2060" s="11" t="s">
        <v>72959</v>
      </c>
      <c r="F2060" s="11"/>
      <c r="G2060" s="11" t="s">
        <v>72960</v>
      </c>
      <c r="H2060" s="11"/>
      <c r="I2060" s="11" t="s">
        <v>72961</v>
      </c>
      <c r="J2060" s="15" t="s">
        <v>10</v>
      </c>
      <c r="K2060" s="14" t="n">
        <v>0.13</v>
      </c>
      <c r="L2060" s="11"/>
      <c r="M2060" s="11"/>
    </row>
    <row r="2061" customFormat="false" ht="23.85" hidden="false" customHeight="false" outlineLevel="0" collapsed="false">
      <c r="A2061" s="11" t="n">
        <v>2060</v>
      </c>
      <c r="B2061" s="12" t="s">
        <v>72962</v>
      </c>
      <c r="C2061" s="11" t="s">
        <v>64</v>
      </c>
      <c r="D2061" s="11" t="s">
        <v>72963</v>
      </c>
      <c r="E2061" s="11" t="s">
        <v>72964</v>
      </c>
      <c r="F2061" s="11" t="s">
        <v>72965</v>
      </c>
      <c r="G2061" s="11"/>
      <c r="H2061" s="11"/>
      <c r="I2061" s="11" t="s">
        <v>72966</v>
      </c>
      <c r="J2061" s="15" t="s">
        <v>10</v>
      </c>
      <c r="K2061" s="14" t="n">
        <v>0.61</v>
      </c>
      <c r="L2061" s="11"/>
      <c r="M2061" s="11"/>
    </row>
    <row r="2062" customFormat="false" ht="23.85" hidden="false" customHeight="false" outlineLevel="0" collapsed="false">
      <c r="A2062" s="11" t="n">
        <v>2061</v>
      </c>
      <c r="B2062" s="12" t="s">
        <v>72967</v>
      </c>
      <c r="C2062" s="11" t="s">
        <v>27</v>
      </c>
      <c r="D2062" s="11" t="s">
        <v>72968</v>
      </c>
      <c r="E2062" s="11" t="s">
        <v>72969</v>
      </c>
      <c r="F2062" s="11" t="s">
        <v>72970</v>
      </c>
      <c r="G2062" s="11" t="s">
        <v>72971</v>
      </c>
      <c r="H2062" s="11"/>
      <c r="I2062" s="11" t="s">
        <v>72972</v>
      </c>
      <c r="J2062" s="15" t="s">
        <v>10</v>
      </c>
      <c r="K2062" s="14" t="n">
        <v>1.31</v>
      </c>
      <c r="L2062" s="11"/>
      <c r="M2062" s="11" t="s">
        <v>72973</v>
      </c>
    </row>
    <row r="2063" customFormat="false" ht="15" hidden="false" customHeight="false" outlineLevel="0" collapsed="false">
      <c r="A2063" s="11" t="n">
        <v>2062</v>
      </c>
      <c r="B2063" s="12" t="s">
        <v>72974</v>
      </c>
      <c r="C2063" s="11" t="s">
        <v>64</v>
      </c>
      <c r="D2063" s="11" t="s">
        <v>72975</v>
      </c>
      <c r="E2063" s="11" t="s">
        <v>72976</v>
      </c>
      <c r="F2063" s="11" t="s">
        <v>72977</v>
      </c>
      <c r="G2063" s="11" t="s">
        <v>72978</v>
      </c>
      <c r="H2063" s="11"/>
      <c r="I2063" s="11"/>
      <c r="J2063" s="15" t="s">
        <v>10</v>
      </c>
      <c r="K2063" s="14" t="n">
        <v>0.91</v>
      </c>
      <c r="L2063" s="11"/>
      <c r="M2063" s="11"/>
    </row>
    <row r="2064" customFormat="false" ht="23.85" hidden="false" customHeight="false" outlineLevel="0" collapsed="false">
      <c r="A2064" s="11" t="n">
        <v>2063</v>
      </c>
      <c r="B2064" s="12" t="s">
        <v>72979</v>
      </c>
      <c r="C2064" s="11" t="s">
        <v>32</v>
      </c>
      <c r="D2064" s="11" t="s">
        <v>72980</v>
      </c>
      <c r="E2064" s="11" t="s">
        <v>72981</v>
      </c>
      <c r="F2064" s="11"/>
      <c r="G2064" s="11"/>
      <c r="H2064" s="11"/>
      <c r="I2064" s="11"/>
      <c r="J2064" s="15" t="s">
        <v>10</v>
      </c>
      <c r="K2064" s="14" t="n">
        <v>1.61</v>
      </c>
      <c r="L2064" s="11"/>
      <c r="M2064" s="11" t="s">
        <v>72982</v>
      </c>
    </row>
    <row r="2065" customFormat="false" ht="15" hidden="false" customHeight="false" outlineLevel="0" collapsed="false">
      <c r="A2065" s="11" t="n">
        <v>2064</v>
      </c>
      <c r="B2065" s="12" t="s">
        <v>72983</v>
      </c>
      <c r="C2065" s="11" t="s">
        <v>64</v>
      </c>
      <c r="D2065" s="11" t="s">
        <v>72984</v>
      </c>
      <c r="E2065" s="11" t="s">
        <v>72985</v>
      </c>
      <c r="F2065" s="11"/>
      <c r="G2065" s="11" t="s">
        <v>72986</v>
      </c>
      <c r="H2065" s="11"/>
      <c r="I2065" s="11" t="s">
        <v>72987</v>
      </c>
      <c r="J2065" s="15" t="s">
        <v>10</v>
      </c>
      <c r="K2065" s="14" t="n">
        <v>0.43</v>
      </c>
      <c r="L2065" s="11"/>
      <c r="M2065" s="11" t="s">
        <v>72988</v>
      </c>
    </row>
    <row r="2066" customFormat="false" ht="15" hidden="false" customHeight="false" outlineLevel="0" collapsed="false">
      <c r="A2066" s="11" t="n">
        <v>2065</v>
      </c>
      <c r="B2066" s="12" t="s">
        <v>72989</v>
      </c>
      <c r="C2066" s="11" t="s">
        <v>64</v>
      </c>
      <c r="D2066" s="11" t="s">
        <v>72990</v>
      </c>
      <c r="E2066" s="11" t="s">
        <v>72991</v>
      </c>
      <c r="F2066" s="11" t="s">
        <v>72992</v>
      </c>
      <c r="G2066" s="11" t="s">
        <v>72993</v>
      </c>
      <c r="H2066" s="11"/>
      <c r="I2066" s="11"/>
      <c r="J2066" s="15" t="s">
        <v>10</v>
      </c>
      <c r="K2066" s="14" t="n">
        <v>0.13</v>
      </c>
      <c r="L2066" s="11" t="s">
        <v>67882</v>
      </c>
      <c r="M2066" s="11"/>
    </row>
    <row r="2067" customFormat="false" ht="15" hidden="false" customHeight="false" outlineLevel="0" collapsed="false">
      <c r="A2067" s="11" t="n">
        <v>2066</v>
      </c>
      <c r="B2067" s="12" t="s">
        <v>72994</v>
      </c>
      <c r="C2067" s="11" t="s">
        <v>64</v>
      </c>
      <c r="D2067" s="11" t="s">
        <v>72995</v>
      </c>
      <c r="E2067" s="11" t="s">
        <v>72996</v>
      </c>
      <c r="F2067" s="11"/>
      <c r="G2067" s="11" t="s">
        <v>72997</v>
      </c>
      <c r="H2067" s="11"/>
      <c r="I2067" s="11"/>
      <c r="J2067" s="15" t="s">
        <v>10</v>
      </c>
      <c r="K2067" s="14" t="n">
        <v>0.43</v>
      </c>
      <c r="L2067" s="11"/>
      <c r="M2067" s="11" t="s">
        <v>72998</v>
      </c>
    </row>
    <row r="2068" customFormat="false" ht="23.85" hidden="false" customHeight="false" outlineLevel="0" collapsed="false">
      <c r="A2068" s="11" t="n">
        <v>2067</v>
      </c>
      <c r="B2068" s="12" t="s">
        <v>72999</v>
      </c>
      <c r="C2068" s="11" t="s">
        <v>32</v>
      </c>
      <c r="D2068" s="11" t="s">
        <v>73000</v>
      </c>
      <c r="E2068" s="11" t="s">
        <v>73001</v>
      </c>
      <c r="F2068" s="11" t="s">
        <v>73002</v>
      </c>
      <c r="G2068" s="11"/>
      <c r="H2068" s="11"/>
      <c r="I2068" s="11"/>
      <c r="J2068" s="15" t="s">
        <v>10</v>
      </c>
      <c r="K2068" s="14" t="n">
        <v>0.13</v>
      </c>
      <c r="L2068" s="11"/>
      <c r="M2068" s="11"/>
    </row>
    <row r="2069" customFormat="false" ht="35.05" hidden="false" customHeight="false" outlineLevel="0" collapsed="false">
      <c r="A2069" s="11" t="n">
        <v>2068</v>
      </c>
      <c r="B2069" s="12" t="s">
        <v>73003</v>
      </c>
      <c r="C2069" s="11" t="s">
        <v>32</v>
      </c>
      <c r="D2069" s="11" t="s">
        <v>73004</v>
      </c>
      <c r="E2069" s="11" t="s">
        <v>73005</v>
      </c>
      <c r="F2069" s="11" t="s">
        <v>73006</v>
      </c>
      <c r="G2069" s="11"/>
      <c r="H2069" s="11"/>
      <c r="I2069" s="11" t="s">
        <v>73007</v>
      </c>
      <c r="J2069" s="15" t="s">
        <v>10</v>
      </c>
      <c r="K2069" s="14" t="n">
        <v>1.5</v>
      </c>
      <c r="L2069" s="11"/>
      <c r="M2069" s="11" t="s">
        <v>73008</v>
      </c>
    </row>
    <row r="2070" customFormat="false" ht="23.85" hidden="false" customHeight="false" outlineLevel="0" collapsed="false">
      <c r="A2070" s="11" t="n">
        <v>2069</v>
      </c>
      <c r="B2070" s="12" t="s">
        <v>73009</v>
      </c>
      <c r="C2070" s="11" t="s">
        <v>32</v>
      </c>
      <c r="D2070" s="11" t="s">
        <v>73010</v>
      </c>
      <c r="E2070" s="11" t="s">
        <v>73011</v>
      </c>
      <c r="F2070" s="11" t="s">
        <v>73012</v>
      </c>
      <c r="G2070" s="11"/>
      <c r="H2070" s="11"/>
      <c r="I2070" s="11"/>
      <c r="J2070" s="15" t="s">
        <v>10</v>
      </c>
      <c r="K2070" s="14" t="n">
        <v>0.13</v>
      </c>
      <c r="L2070" s="11"/>
      <c r="M2070" s="11"/>
    </row>
    <row r="2071" customFormat="false" ht="15" hidden="false" customHeight="false" outlineLevel="0" collapsed="false">
      <c r="A2071" s="11" t="n">
        <v>2070</v>
      </c>
      <c r="B2071" s="12" t="s">
        <v>73013</v>
      </c>
      <c r="C2071" s="11" t="s">
        <v>64</v>
      </c>
      <c r="D2071" s="11" t="s">
        <v>73014</v>
      </c>
      <c r="E2071" s="11" t="s">
        <v>73015</v>
      </c>
      <c r="F2071" s="11"/>
      <c r="G2071" s="11"/>
      <c r="H2071" s="11"/>
      <c r="I2071" s="11" t="s">
        <v>73016</v>
      </c>
      <c r="J2071" s="15" t="s">
        <v>10</v>
      </c>
      <c r="K2071" s="14" t="n">
        <v>1.8</v>
      </c>
      <c r="L2071" s="11"/>
      <c r="M2071" s="11" t="s">
        <v>73017</v>
      </c>
    </row>
    <row r="2072" customFormat="false" ht="15" hidden="false" customHeight="false" outlineLevel="0" collapsed="false">
      <c r="A2072" s="11" t="n">
        <v>2071</v>
      </c>
      <c r="B2072" s="12" t="s">
        <v>73018</v>
      </c>
      <c r="C2072" s="11" t="s">
        <v>32</v>
      </c>
      <c r="D2072" s="11" t="s">
        <v>73019</v>
      </c>
      <c r="E2072" s="11" t="s">
        <v>73020</v>
      </c>
      <c r="F2072" s="11"/>
      <c r="G2072" s="11"/>
      <c r="H2072" s="11"/>
      <c r="I2072" s="11"/>
      <c r="J2072" s="15" t="s">
        <v>10</v>
      </c>
      <c r="K2072" s="14" t="n">
        <v>0.43</v>
      </c>
      <c r="L2072" s="11"/>
      <c r="M2072" s="11"/>
    </row>
    <row r="2073" customFormat="false" ht="15" hidden="false" customHeight="false" outlineLevel="0" collapsed="false">
      <c r="A2073" s="11" t="n">
        <v>2072</v>
      </c>
      <c r="B2073" s="12" t="s">
        <v>73021</v>
      </c>
      <c r="C2073" s="11" t="s">
        <v>64</v>
      </c>
      <c r="D2073" s="11" t="s">
        <v>73022</v>
      </c>
      <c r="E2073" s="11" t="s">
        <v>73023</v>
      </c>
      <c r="F2073" s="11"/>
      <c r="G2073" s="11" t="s">
        <v>64961</v>
      </c>
      <c r="H2073" s="11"/>
      <c r="I2073" s="11"/>
      <c r="J2073" s="15" t="s">
        <v>10</v>
      </c>
      <c r="K2073" s="14" t="n">
        <v>1.09</v>
      </c>
      <c r="L2073" s="11"/>
      <c r="M2073" s="11"/>
    </row>
    <row r="2074" customFormat="false" ht="15" hidden="false" customHeight="false" outlineLevel="0" collapsed="false">
      <c r="A2074" s="11" t="n">
        <v>2073</v>
      </c>
      <c r="B2074" s="12" t="s">
        <v>73024</v>
      </c>
      <c r="C2074" s="11" t="s">
        <v>64</v>
      </c>
      <c r="D2074" s="11" t="s">
        <v>73025</v>
      </c>
      <c r="E2074" s="11" t="s">
        <v>73026</v>
      </c>
      <c r="F2074" s="11"/>
      <c r="G2074" s="11" t="s">
        <v>73027</v>
      </c>
      <c r="H2074" s="11"/>
      <c r="I2074" s="11"/>
      <c r="J2074" s="15" t="s">
        <v>10</v>
      </c>
      <c r="K2074" s="14" t="n">
        <v>0.13</v>
      </c>
      <c r="L2074" s="11"/>
      <c r="M2074" s="11" t="s">
        <v>73028</v>
      </c>
    </row>
    <row r="2075" customFormat="false" ht="15" hidden="false" customHeight="false" outlineLevel="0" collapsed="false">
      <c r="A2075" s="11" t="n">
        <v>2074</v>
      </c>
      <c r="B2075" s="12" t="s">
        <v>73029</v>
      </c>
      <c r="C2075" s="11" t="s">
        <v>64</v>
      </c>
      <c r="D2075" s="11" t="s">
        <v>73030</v>
      </c>
      <c r="E2075" s="11" t="s">
        <v>73031</v>
      </c>
      <c r="F2075" s="11"/>
      <c r="G2075" s="11"/>
      <c r="H2075" s="11"/>
      <c r="I2075" s="11"/>
      <c r="J2075" s="15" t="s">
        <v>10</v>
      </c>
      <c r="K2075" s="14" t="n">
        <v>0.74</v>
      </c>
      <c r="L2075" s="11"/>
      <c r="M2075" s="11"/>
    </row>
    <row r="2076" customFormat="false" ht="46.25" hidden="false" customHeight="false" outlineLevel="0" collapsed="false">
      <c r="A2076" s="11" t="n">
        <v>2075</v>
      </c>
      <c r="B2076" s="12" t="s">
        <v>73032</v>
      </c>
      <c r="C2076" s="11" t="s">
        <v>32</v>
      </c>
      <c r="D2076" s="11" t="s">
        <v>73033</v>
      </c>
      <c r="E2076" s="11" t="s">
        <v>73034</v>
      </c>
      <c r="F2076" s="11" t="s">
        <v>73035</v>
      </c>
      <c r="G2076" s="11"/>
      <c r="H2076" s="11"/>
      <c r="I2076" s="11" t="s">
        <v>73036</v>
      </c>
      <c r="J2076" s="15" t="s">
        <v>10</v>
      </c>
      <c r="K2076" s="14" t="n">
        <v>0.13</v>
      </c>
      <c r="L2076" s="11"/>
      <c r="M2076" s="11" t="s">
        <v>73037</v>
      </c>
    </row>
    <row r="2077" customFormat="false" ht="23.85" hidden="false" customHeight="false" outlineLevel="0" collapsed="false">
      <c r="A2077" s="11" t="n">
        <v>2076</v>
      </c>
      <c r="B2077" s="12" t="s">
        <v>73038</v>
      </c>
      <c r="C2077" s="11" t="s">
        <v>45</v>
      </c>
      <c r="D2077" s="11" t="s">
        <v>73039</v>
      </c>
      <c r="E2077" s="11" t="s">
        <v>73040</v>
      </c>
      <c r="F2077" s="11" t="s">
        <v>73041</v>
      </c>
      <c r="G2077" s="11" t="s">
        <v>73042</v>
      </c>
      <c r="H2077" s="11"/>
      <c r="I2077" s="11"/>
      <c r="J2077" s="15" t="s">
        <v>10</v>
      </c>
      <c r="K2077" s="14" t="n">
        <v>0.43</v>
      </c>
      <c r="L2077" s="11"/>
      <c r="M2077" s="11"/>
    </row>
    <row r="2078" customFormat="false" ht="23.85" hidden="false" customHeight="false" outlineLevel="0" collapsed="false">
      <c r="A2078" s="11" t="n">
        <v>2077</v>
      </c>
      <c r="B2078" s="12" t="s">
        <v>73043</v>
      </c>
      <c r="C2078" s="11" t="s">
        <v>64</v>
      </c>
      <c r="D2078" s="11" t="s">
        <v>73044</v>
      </c>
      <c r="E2078" s="11" t="s">
        <v>73045</v>
      </c>
      <c r="F2078" s="11"/>
      <c r="G2078" s="11"/>
      <c r="H2078" s="11"/>
      <c r="I2078" s="11"/>
      <c r="J2078" s="15" t="s">
        <v>10</v>
      </c>
      <c r="K2078" s="14" t="n">
        <v>0.43</v>
      </c>
      <c r="L2078" s="11"/>
      <c r="M2078" s="11"/>
    </row>
    <row r="2079" customFormat="false" ht="15" hidden="false" customHeight="false" outlineLevel="0" collapsed="false">
      <c r="A2079" s="11" t="n">
        <v>2078</v>
      </c>
      <c r="B2079" s="12" t="s">
        <v>73046</v>
      </c>
      <c r="C2079" s="11" t="s">
        <v>64</v>
      </c>
      <c r="D2079" s="11" t="s">
        <v>73047</v>
      </c>
      <c r="E2079" s="11" t="s">
        <v>73048</v>
      </c>
      <c r="F2079" s="11" t="s">
        <v>73049</v>
      </c>
      <c r="G2079" s="11"/>
      <c r="H2079" s="11"/>
      <c r="I2079" s="11" t="s">
        <v>73050</v>
      </c>
      <c r="J2079" s="15" t="s">
        <v>10</v>
      </c>
      <c r="K2079" s="14" t="n">
        <v>1.21</v>
      </c>
      <c r="L2079" s="11"/>
      <c r="M2079" s="11"/>
    </row>
    <row r="2080" customFormat="false" ht="15" hidden="false" customHeight="false" outlineLevel="0" collapsed="false">
      <c r="A2080" s="11" t="n">
        <v>2079</v>
      </c>
      <c r="B2080" s="12" t="s">
        <v>73051</v>
      </c>
      <c r="C2080" s="11" t="s">
        <v>64</v>
      </c>
      <c r="D2080" s="11" t="s">
        <v>73052</v>
      </c>
      <c r="E2080" s="11" t="s">
        <v>73053</v>
      </c>
      <c r="F2080" s="11"/>
      <c r="G2080" s="11" t="s">
        <v>73054</v>
      </c>
      <c r="H2080" s="11"/>
      <c r="I2080" s="11"/>
      <c r="J2080" s="15" t="s">
        <v>10</v>
      </c>
      <c r="K2080" s="14" t="n">
        <v>0.61</v>
      </c>
      <c r="L2080" s="11"/>
      <c r="M2080" s="11" t="s">
        <v>73055</v>
      </c>
    </row>
    <row r="2081" customFormat="false" ht="15" hidden="false" customHeight="false" outlineLevel="0" collapsed="false">
      <c r="A2081" s="11" t="n">
        <v>2080</v>
      </c>
      <c r="B2081" s="12" t="s">
        <v>73056</v>
      </c>
      <c r="C2081" s="11" t="s">
        <v>27</v>
      </c>
      <c r="D2081" s="11" t="s">
        <v>73057</v>
      </c>
      <c r="E2081" s="11" t="s">
        <v>73058</v>
      </c>
      <c r="F2081" s="11"/>
      <c r="G2081" s="11"/>
      <c r="H2081" s="11"/>
      <c r="I2081" s="11"/>
      <c r="J2081" s="15" t="s">
        <v>10</v>
      </c>
      <c r="K2081" s="14" t="n">
        <v>0.61</v>
      </c>
      <c r="L2081" s="11"/>
      <c r="M2081" s="11"/>
    </row>
    <row r="2082" customFormat="false" ht="15" hidden="false" customHeight="false" outlineLevel="0" collapsed="false">
      <c r="A2082" s="11" t="n">
        <v>2081</v>
      </c>
      <c r="B2082" s="12" t="s">
        <v>73059</v>
      </c>
      <c r="C2082" s="11" t="s">
        <v>32</v>
      </c>
      <c r="D2082" s="11" t="s">
        <v>73060</v>
      </c>
      <c r="E2082" s="11" t="s">
        <v>73061</v>
      </c>
      <c r="F2082" s="11"/>
      <c r="G2082" s="11"/>
      <c r="H2082" s="11"/>
      <c r="I2082" s="11"/>
      <c r="J2082" s="15" t="s">
        <v>10</v>
      </c>
      <c r="K2082" s="14" t="n">
        <v>1.04</v>
      </c>
      <c r="L2082" s="11"/>
      <c r="M2082" s="11" t="s">
        <v>73062</v>
      </c>
    </row>
    <row r="2083" customFormat="false" ht="35.05" hidden="false" customHeight="false" outlineLevel="0" collapsed="false">
      <c r="A2083" s="11" t="n">
        <v>2082</v>
      </c>
      <c r="B2083" s="12" t="s">
        <v>73063</v>
      </c>
      <c r="C2083" s="11" t="s">
        <v>64</v>
      </c>
      <c r="D2083" s="11" t="s">
        <v>73064</v>
      </c>
      <c r="E2083" s="11" t="s">
        <v>73065</v>
      </c>
      <c r="F2083" s="11"/>
      <c r="G2083" s="11"/>
      <c r="H2083" s="11"/>
      <c r="I2083" s="11" t="s">
        <v>73066</v>
      </c>
      <c r="J2083" s="15" t="s">
        <v>10</v>
      </c>
      <c r="K2083" s="14" t="n">
        <v>0.13</v>
      </c>
      <c r="L2083" s="11"/>
      <c r="M2083" s="11" t="s">
        <v>73067</v>
      </c>
    </row>
    <row r="2084" customFormat="false" ht="35.05" hidden="false" customHeight="false" outlineLevel="0" collapsed="false">
      <c r="A2084" s="11" t="n">
        <v>2083</v>
      </c>
      <c r="B2084" s="12" t="s">
        <v>73068</v>
      </c>
      <c r="C2084" s="11" t="s">
        <v>64</v>
      </c>
      <c r="D2084" s="11" t="s">
        <v>73069</v>
      </c>
      <c r="E2084" s="11" t="s">
        <v>73070</v>
      </c>
      <c r="F2084" s="11"/>
      <c r="G2084" s="11"/>
      <c r="H2084" s="11"/>
      <c r="I2084" s="11"/>
      <c r="J2084" s="15" t="s">
        <v>10</v>
      </c>
      <c r="K2084" s="14" t="n">
        <v>0.91</v>
      </c>
      <c r="L2084" s="11"/>
      <c r="M2084" s="11"/>
    </row>
    <row r="2085" customFormat="false" ht="23.85" hidden="false" customHeight="false" outlineLevel="0" collapsed="false">
      <c r="A2085" s="11" t="n">
        <v>2084</v>
      </c>
      <c r="B2085" s="12" t="s">
        <v>73071</v>
      </c>
      <c r="C2085" s="11" t="s">
        <v>32</v>
      </c>
      <c r="D2085" s="11" t="s">
        <v>73072</v>
      </c>
      <c r="E2085" s="11" t="s">
        <v>73073</v>
      </c>
      <c r="F2085" s="11"/>
      <c r="G2085" s="11"/>
      <c r="H2085" s="11"/>
      <c r="I2085" s="11"/>
      <c r="J2085" s="15" t="s">
        <v>10</v>
      </c>
      <c r="K2085" s="14" t="n">
        <v>0.13</v>
      </c>
      <c r="L2085" s="11"/>
      <c r="M2085" s="11"/>
    </row>
    <row r="2086" customFormat="false" ht="23.85" hidden="false" customHeight="false" outlineLevel="0" collapsed="false">
      <c r="A2086" s="11" t="n">
        <v>2085</v>
      </c>
      <c r="B2086" s="12" t="s">
        <v>73074</v>
      </c>
      <c r="C2086" s="11" t="s">
        <v>32</v>
      </c>
      <c r="D2086" s="11" t="s">
        <v>73075</v>
      </c>
      <c r="E2086" s="11" t="s">
        <v>73076</v>
      </c>
      <c r="F2086" s="11"/>
      <c r="G2086" s="11"/>
      <c r="H2086" s="11"/>
      <c r="I2086" s="11"/>
      <c r="J2086" s="15" t="s">
        <v>10</v>
      </c>
      <c r="K2086" s="14" t="n">
        <v>0.13</v>
      </c>
      <c r="L2086" s="11"/>
      <c r="M2086" s="11" t="s">
        <v>73077</v>
      </c>
    </row>
    <row r="2087" customFormat="false" ht="15" hidden="false" customHeight="false" outlineLevel="0" collapsed="false">
      <c r="A2087" s="11" t="n">
        <v>2086</v>
      </c>
      <c r="B2087" s="12" t="s">
        <v>73078</v>
      </c>
      <c r="C2087" s="11" t="s">
        <v>64</v>
      </c>
      <c r="D2087" s="11" t="s">
        <v>73079</v>
      </c>
      <c r="E2087" s="11" t="s">
        <v>73080</v>
      </c>
      <c r="F2087" s="11"/>
      <c r="G2087" s="11" t="s">
        <v>16455</v>
      </c>
      <c r="H2087" s="11"/>
      <c r="I2087" s="11"/>
      <c r="J2087" s="15" t="s">
        <v>10</v>
      </c>
      <c r="K2087" s="14" t="n">
        <v>0.13</v>
      </c>
      <c r="L2087" s="11"/>
      <c r="M2087" s="11" t="s">
        <v>73081</v>
      </c>
    </row>
    <row r="2088" customFormat="false" ht="15" hidden="false" customHeight="false" outlineLevel="0" collapsed="false">
      <c r="A2088" s="11" t="n">
        <v>2087</v>
      </c>
      <c r="B2088" s="12" t="s">
        <v>73082</v>
      </c>
      <c r="C2088" s="11" t="s">
        <v>64</v>
      </c>
      <c r="D2088" s="11" t="s">
        <v>73083</v>
      </c>
      <c r="E2088" s="11" t="s">
        <v>73084</v>
      </c>
      <c r="F2088" s="11"/>
      <c r="G2088" s="11"/>
      <c r="H2088" s="11"/>
      <c r="I2088" s="11"/>
      <c r="J2088" s="15" t="s">
        <v>10</v>
      </c>
      <c r="K2088" s="14" t="n">
        <v>0.13</v>
      </c>
      <c r="L2088" s="11"/>
      <c r="M2088" s="11"/>
    </row>
    <row r="2089" customFormat="false" ht="57.45" hidden="false" customHeight="false" outlineLevel="0" collapsed="false">
      <c r="A2089" s="11" t="n">
        <v>2088</v>
      </c>
      <c r="B2089" s="12" t="s">
        <v>73085</v>
      </c>
      <c r="C2089" s="11" t="s">
        <v>64</v>
      </c>
      <c r="D2089" s="11" t="s">
        <v>73086</v>
      </c>
      <c r="E2089" s="11" t="s">
        <v>73087</v>
      </c>
      <c r="F2089" s="11"/>
      <c r="G2089" s="11"/>
      <c r="H2089" s="11"/>
      <c r="I2089" s="11"/>
      <c r="J2089" s="15" t="s">
        <v>10</v>
      </c>
      <c r="K2089" s="14" t="n">
        <v>0.13</v>
      </c>
      <c r="L2089" s="11"/>
      <c r="M2089" s="11" t="s">
        <v>73088</v>
      </c>
    </row>
    <row r="2090" customFormat="false" ht="23.85" hidden="false" customHeight="false" outlineLevel="0" collapsed="false">
      <c r="A2090" s="11" t="n">
        <v>2089</v>
      </c>
      <c r="B2090" s="12" t="s">
        <v>73089</v>
      </c>
      <c r="C2090" s="11" t="s">
        <v>45</v>
      </c>
      <c r="D2090" s="11" t="s">
        <v>73090</v>
      </c>
      <c r="E2090" s="11" t="s">
        <v>73091</v>
      </c>
      <c r="F2090" s="11" t="s">
        <v>73092</v>
      </c>
      <c r="G2090" s="11"/>
      <c r="H2090" s="11"/>
      <c r="I2090" s="11"/>
      <c r="J2090" s="15" t="s">
        <v>10</v>
      </c>
      <c r="K2090" s="14" t="n">
        <v>0.13</v>
      </c>
      <c r="L2090" s="11"/>
      <c r="M2090" s="11"/>
    </row>
    <row r="2091" customFormat="false" ht="23.85" hidden="false" customHeight="false" outlineLevel="0" collapsed="false">
      <c r="A2091" s="11" t="n">
        <v>2090</v>
      </c>
      <c r="B2091" s="12" t="s">
        <v>73093</v>
      </c>
      <c r="C2091" s="11" t="s">
        <v>32</v>
      </c>
      <c r="D2091" s="11" t="s">
        <v>73094</v>
      </c>
      <c r="E2091" s="11" t="s">
        <v>73095</v>
      </c>
      <c r="F2091" s="11"/>
      <c r="G2091" s="11"/>
      <c r="H2091" s="11"/>
      <c r="I2091" s="11"/>
      <c r="J2091" s="15" t="s">
        <v>10</v>
      </c>
      <c r="K2091" s="14" t="n">
        <v>1.18</v>
      </c>
      <c r="L2091" s="11"/>
      <c r="M2091" s="11"/>
    </row>
    <row r="2092" customFormat="false" ht="15" hidden="false" customHeight="false" outlineLevel="0" collapsed="false">
      <c r="A2092" s="11" t="n">
        <v>2091</v>
      </c>
      <c r="B2092" s="12" t="s">
        <v>73096</v>
      </c>
      <c r="C2092" s="11" t="s">
        <v>64</v>
      </c>
      <c r="D2092" s="11" t="s">
        <v>73097</v>
      </c>
      <c r="E2092" s="11" t="s">
        <v>73098</v>
      </c>
      <c r="F2092" s="11"/>
      <c r="G2092" s="11" t="s">
        <v>13708</v>
      </c>
      <c r="H2092" s="11"/>
      <c r="I2092" s="11"/>
      <c r="J2092" s="15" t="s">
        <v>10</v>
      </c>
      <c r="K2092" s="14" t="n">
        <v>0.13</v>
      </c>
      <c r="L2092" s="11"/>
      <c r="M2092" s="11" t="s">
        <v>73099</v>
      </c>
    </row>
    <row r="2093" customFormat="false" ht="23.85" hidden="false" customHeight="false" outlineLevel="0" collapsed="false">
      <c r="A2093" s="11" t="n">
        <v>2092</v>
      </c>
      <c r="B2093" s="12" t="s">
        <v>73100</v>
      </c>
      <c r="C2093" s="11" t="s">
        <v>64</v>
      </c>
      <c r="D2093" s="11" t="s">
        <v>73101</v>
      </c>
      <c r="E2093" s="11" t="s">
        <v>73102</v>
      </c>
      <c r="F2093" s="11"/>
      <c r="G2093" s="11"/>
      <c r="H2093" s="11"/>
      <c r="I2093" s="11" t="s">
        <v>73103</v>
      </c>
      <c r="J2093" s="15" t="s">
        <v>10</v>
      </c>
      <c r="K2093" s="14" t="n">
        <v>0.13</v>
      </c>
      <c r="L2093" s="11"/>
      <c r="M2093" s="11" t="s">
        <v>73104</v>
      </c>
    </row>
    <row r="2094" customFormat="false" ht="46.25" hidden="false" customHeight="false" outlineLevel="0" collapsed="false">
      <c r="A2094" s="11" t="n">
        <v>2093</v>
      </c>
      <c r="B2094" s="12" t="s">
        <v>73105</v>
      </c>
      <c r="C2094" s="11" t="s">
        <v>64</v>
      </c>
      <c r="D2094" s="11" t="s">
        <v>73106</v>
      </c>
      <c r="E2094" s="11" t="s">
        <v>73107</v>
      </c>
      <c r="F2094" s="11" t="s">
        <v>73108</v>
      </c>
      <c r="G2094" s="11"/>
      <c r="H2094" s="11"/>
      <c r="I2094" s="11" t="s">
        <v>73109</v>
      </c>
      <c r="J2094" s="15" t="s">
        <v>10</v>
      </c>
      <c r="K2094" s="14" t="n">
        <v>0.13</v>
      </c>
      <c r="L2094" s="11"/>
      <c r="M2094" s="11" t="s">
        <v>73110</v>
      </c>
    </row>
    <row r="2095" customFormat="false" ht="15" hidden="false" customHeight="false" outlineLevel="0" collapsed="false">
      <c r="A2095" s="11" t="n">
        <v>2094</v>
      </c>
      <c r="B2095" s="12" t="s">
        <v>73111</v>
      </c>
      <c r="C2095" s="11" t="s">
        <v>64</v>
      </c>
      <c r="D2095" s="11" t="s">
        <v>73112</v>
      </c>
      <c r="E2095" s="11" t="s">
        <v>73113</v>
      </c>
      <c r="F2095" s="11"/>
      <c r="G2095" s="11"/>
      <c r="H2095" s="11"/>
      <c r="I2095" s="11"/>
      <c r="J2095" s="15" t="s">
        <v>10</v>
      </c>
      <c r="K2095" s="14" t="n">
        <v>0.43</v>
      </c>
      <c r="L2095" s="11"/>
      <c r="M2095" s="11" t="s">
        <v>73114</v>
      </c>
    </row>
    <row r="2096" customFormat="false" ht="35.05" hidden="false" customHeight="false" outlineLevel="0" collapsed="false">
      <c r="A2096" s="11" t="n">
        <v>2095</v>
      </c>
      <c r="B2096" s="12" t="s">
        <v>73115</v>
      </c>
      <c r="C2096" s="11" t="s">
        <v>32</v>
      </c>
      <c r="D2096" s="11" t="s">
        <v>73115</v>
      </c>
      <c r="E2096" s="11" t="s">
        <v>73116</v>
      </c>
      <c r="F2096" s="11" t="s">
        <v>73117</v>
      </c>
      <c r="G2096" s="11"/>
      <c r="H2096" s="11"/>
      <c r="I2096" s="11"/>
      <c r="J2096" s="15" t="s">
        <v>10</v>
      </c>
      <c r="K2096" s="14" t="n">
        <v>0.74</v>
      </c>
      <c r="L2096" s="11"/>
      <c r="M2096" s="11" t="s">
        <v>73118</v>
      </c>
    </row>
    <row r="2097" customFormat="false" ht="15" hidden="false" customHeight="false" outlineLevel="0" collapsed="false">
      <c r="A2097" s="11" t="n">
        <v>2096</v>
      </c>
      <c r="B2097" s="12" t="s">
        <v>73119</v>
      </c>
      <c r="C2097" s="11" t="s">
        <v>64</v>
      </c>
      <c r="D2097" s="11" t="s">
        <v>73120</v>
      </c>
      <c r="E2097" s="11" t="s">
        <v>73121</v>
      </c>
      <c r="F2097" s="11"/>
      <c r="G2097" s="11"/>
      <c r="H2097" s="11"/>
      <c r="I2097" s="11"/>
      <c r="J2097" s="15" t="s">
        <v>10</v>
      </c>
      <c r="K2097" s="14" t="n">
        <v>0.13</v>
      </c>
      <c r="L2097" s="11"/>
      <c r="M2097" s="11"/>
    </row>
    <row r="2098" customFormat="false" ht="35.05" hidden="false" customHeight="false" outlineLevel="0" collapsed="false">
      <c r="A2098" s="11" t="n">
        <v>2097</v>
      </c>
      <c r="B2098" s="12" t="s">
        <v>73122</v>
      </c>
      <c r="C2098" s="11" t="s">
        <v>32</v>
      </c>
      <c r="D2098" s="11" t="s">
        <v>73122</v>
      </c>
      <c r="E2098" s="11" t="s">
        <v>73123</v>
      </c>
      <c r="F2098" s="11" t="s">
        <v>73124</v>
      </c>
      <c r="G2098" s="11"/>
      <c r="H2098" s="11"/>
      <c r="I2098" s="11"/>
      <c r="J2098" s="15" t="s">
        <v>10</v>
      </c>
      <c r="K2098" s="14" t="n">
        <v>1.25</v>
      </c>
      <c r="L2098" s="11"/>
      <c r="M2098" s="11" t="s">
        <v>73125</v>
      </c>
    </row>
    <row r="2099" customFormat="false" ht="15" hidden="false" customHeight="false" outlineLevel="0" collapsed="false">
      <c r="A2099" s="11" t="n">
        <v>2098</v>
      </c>
      <c r="B2099" s="12" t="s">
        <v>73126</v>
      </c>
      <c r="C2099" s="11" t="s">
        <v>32</v>
      </c>
      <c r="D2099" s="11" t="s">
        <v>73127</v>
      </c>
      <c r="E2099" s="11" t="s">
        <v>73128</v>
      </c>
      <c r="F2099" s="11" t="s">
        <v>73129</v>
      </c>
      <c r="G2099" s="11" t="s">
        <v>73130</v>
      </c>
      <c r="H2099" s="11"/>
      <c r="I2099" s="11"/>
      <c r="J2099" s="15" t="s">
        <v>10</v>
      </c>
      <c r="K2099" s="14" t="n">
        <v>0.61</v>
      </c>
      <c r="L2099" s="11"/>
      <c r="M2099" s="11" t="s">
        <v>73131</v>
      </c>
    </row>
    <row r="2100" customFormat="false" ht="35.05" hidden="false" customHeight="false" outlineLevel="0" collapsed="false">
      <c r="A2100" s="11" t="n">
        <v>2099</v>
      </c>
      <c r="B2100" s="12" t="s">
        <v>73132</v>
      </c>
      <c r="C2100" s="11" t="s">
        <v>64</v>
      </c>
      <c r="D2100" s="11" t="s">
        <v>73133</v>
      </c>
      <c r="E2100" s="11" t="s">
        <v>73134</v>
      </c>
      <c r="F2100" s="11"/>
      <c r="G2100" s="11"/>
      <c r="H2100" s="11"/>
      <c r="I2100" s="11"/>
      <c r="J2100" s="15" t="s">
        <v>10</v>
      </c>
      <c r="K2100" s="14" t="n">
        <v>0.43</v>
      </c>
      <c r="L2100" s="11"/>
      <c r="M2100" s="11" t="s">
        <v>73135</v>
      </c>
    </row>
    <row r="2101" customFormat="false" ht="23.85" hidden="false" customHeight="false" outlineLevel="0" collapsed="false">
      <c r="A2101" s="11" t="n">
        <v>2100</v>
      </c>
      <c r="B2101" s="12" t="s">
        <v>73136</v>
      </c>
      <c r="C2101" s="11" t="s">
        <v>64</v>
      </c>
      <c r="D2101" s="11" t="s">
        <v>73137</v>
      </c>
      <c r="E2101" s="11" t="s">
        <v>73138</v>
      </c>
      <c r="F2101" s="11"/>
      <c r="G2101" s="11"/>
      <c r="H2101" s="11"/>
      <c r="I2101" s="11"/>
      <c r="J2101" s="15" t="s">
        <v>10</v>
      </c>
      <c r="K2101" s="14" t="n">
        <v>0.13</v>
      </c>
      <c r="L2101" s="11"/>
      <c r="M2101" s="11" t="s">
        <v>73139</v>
      </c>
    </row>
    <row r="2102" customFormat="false" ht="35.05" hidden="false" customHeight="false" outlineLevel="0" collapsed="false">
      <c r="A2102" s="11" t="n">
        <v>2101</v>
      </c>
      <c r="B2102" s="12" t="s">
        <v>73140</v>
      </c>
      <c r="C2102" s="11" t="s">
        <v>64</v>
      </c>
      <c r="D2102" s="11" t="s">
        <v>73141</v>
      </c>
      <c r="E2102" s="11" t="s">
        <v>73142</v>
      </c>
      <c r="F2102" s="11" t="s">
        <v>73143</v>
      </c>
      <c r="G2102" s="11"/>
      <c r="H2102" s="11"/>
      <c r="I2102" s="11" t="s">
        <v>73144</v>
      </c>
      <c r="J2102" s="15" t="s">
        <v>10</v>
      </c>
      <c r="K2102" s="14" t="n">
        <v>0.74</v>
      </c>
      <c r="L2102" s="11"/>
      <c r="M2102" s="11" t="s">
        <v>73145</v>
      </c>
    </row>
    <row r="2103" customFormat="false" ht="68.65" hidden="false" customHeight="false" outlineLevel="0" collapsed="false">
      <c r="A2103" s="11" t="n">
        <v>2102</v>
      </c>
      <c r="B2103" s="12" t="s">
        <v>73146</v>
      </c>
      <c r="C2103" s="11" t="s">
        <v>32</v>
      </c>
      <c r="D2103" s="11" t="s">
        <v>73147</v>
      </c>
      <c r="E2103" s="11" t="s">
        <v>73148</v>
      </c>
      <c r="F2103" s="11" t="s">
        <v>73149</v>
      </c>
      <c r="G2103" s="11"/>
      <c r="H2103" s="11"/>
      <c r="I2103" s="11"/>
      <c r="J2103" s="15" t="s">
        <v>10</v>
      </c>
      <c r="K2103" s="14" t="n">
        <v>1.13</v>
      </c>
      <c r="L2103" s="11"/>
      <c r="M2103" s="11" t="s">
        <v>73150</v>
      </c>
    </row>
    <row r="2104" customFormat="false" ht="46.25" hidden="false" customHeight="false" outlineLevel="0" collapsed="false">
      <c r="A2104" s="11" t="n">
        <v>2103</v>
      </c>
      <c r="B2104" s="12" t="s">
        <v>73151</v>
      </c>
      <c r="C2104" s="11" t="s">
        <v>64</v>
      </c>
      <c r="D2104" s="11" t="s">
        <v>73152</v>
      </c>
      <c r="E2104" s="11" t="s">
        <v>73153</v>
      </c>
      <c r="F2104" s="11"/>
      <c r="G2104" s="11"/>
      <c r="H2104" s="11"/>
      <c r="I2104" s="11"/>
      <c r="J2104" s="15" t="s">
        <v>10</v>
      </c>
      <c r="K2104" s="14" t="n">
        <v>1.31</v>
      </c>
      <c r="L2104" s="11"/>
      <c r="M2104" s="11"/>
    </row>
    <row r="2105" customFormat="false" ht="23.85" hidden="false" customHeight="false" outlineLevel="0" collapsed="false">
      <c r="A2105" s="11" t="n">
        <v>2104</v>
      </c>
      <c r="B2105" s="12" t="s">
        <v>73154</v>
      </c>
      <c r="C2105" s="11" t="s">
        <v>32</v>
      </c>
      <c r="D2105" s="11" t="s">
        <v>73155</v>
      </c>
      <c r="E2105" s="11" t="s">
        <v>73156</v>
      </c>
      <c r="F2105" s="11"/>
      <c r="G2105" s="11"/>
      <c r="H2105" s="11"/>
      <c r="I2105" s="11" t="s">
        <v>73157</v>
      </c>
      <c r="J2105" s="15" t="s">
        <v>10</v>
      </c>
      <c r="K2105" s="14" t="n">
        <v>0.13</v>
      </c>
      <c r="L2105" s="11"/>
      <c r="M2105" s="11"/>
    </row>
    <row r="2106" customFormat="false" ht="15" hidden="false" customHeight="false" outlineLevel="0" collapsed="false">
      <c r="A2106" s="11" t="n">
        <v>2105</v>
      </c>
      <c r="B2106" s="12" t="s">
        <v>73158</v>
      </c>
      <c r="C2106" s="11" t="s">
        <v>32</v>
      </c>
      <c r="D2106" s="11" t="s">
        <v>73159</v>
      </c>
      <c r="E2106" s="11" t="s">
        <v>73160</v>
      </c>
      <c r="F2106" s="11"/>
      <c r="G2106" s="11"/>
      <c r="H2106" s="11"/>
      <c r="I2106" s="11" t="s">
        <v>73161</v>
      </c>
      <c r="J2106" s="15" t="s">
        <v>10</v>
      </c>
      <c r="K2106" s="14" t="n">
        <v>0.61</v>
      </c>
      <c r="L2106" s="11"/>
      <c r="M2106" s="11"/>
    </row>
    <row r="2107" customFormat="false" ht="15" hidden="false" customHeight="false" outlineLevel="0" collapsed="false">
      <c r="A2107" s="11" t="n">
        <v>2106</v>
      </c>
      <c r="B2107" s="12" t="s">
        <v>73162</v>
      </c>
      <c r="C2107" s="11" t="s">
        <v>64</v>
      </c>
      <c r="D2107" s="11" t="s">
        <v>73163</v>
      </c>
      <c r="E2107" s="11" t="s">
        <v>73164</v>
      </c>
      <c r="F2107" s="11"/>
      <c r="G2107" s="11"/>
      <c r="H2107" s="11"/>
      <c r="I2107" s="11"/>
      <c r="J2107" s="15" t="s">
        <v>10</v>
      </c>
      <c r="K2107" s="14" t="n">
        <v>1.18</v>
      </c>
      <c r="L2107" s="11"/>
      <c r="M2107" s="11"/>
    </row>
    <row r="2108" customFormat="false" ht="23.85" hidden="false" customHeight="false" outlineLevel="0" collapsed="false">
      <c r="A2108" s="11" t="n">
        <v>2107</v>
      </c>
      <c r="B2108" s="12" t="s">
        <v>73165</v>
      </c>
      <c r="C2108" s="11" t="s">
        <v>32</v>
      </c>
      <c r="D2108" s="11" t="s">
        <v>73166</v>
      </c>
      <c r="E2108" s="11" t="s">
        <v>73167</v>
      </c>
      <c r="F2108" s="11"/>
      <c r="G2108" s="11"/>
      <c r="H2108" s="11"/>
      <c r="I2108" s="11"/>
      <c r="J2108" s="15" t="s">
        <v>10</v>
      </c>
      <c r="K2108" s="14" t="n">
        <v>0.13</v>
      </c>
      <c r="L2108" s="11"/>
      <c r="M2108" s="11"/>
    </row>
    <row r="2109" customFormat="false" ht="23.85" hidden="false" customHeight="false" outlineLevel="0" collapsed="false">
      <c r="A2109" s="11" t="n">
        <v>2108</v>
      </c>
      <c r="B2109" s="12" t="s">
        <v>73168</v>
      </c>
      <c r="C2109" s="11" t="s">
        <v>64</v>
      </c>
      <c r="D2109" s="11" t="s">
        <v>73169</v>
      </c>
      <c r="E2109" s="11" t="s">
        <v>73170</v>
      </c>
      <c r="F2109" s="11"/>
      <c r="G2109" s="11"/>
      <c r="H2109" s="11"/>
      <c r="I2109" s="11"/>
      <c r="J2109" s="15" t="s">
        <v>10</v>
      </c>
      <c r="K2109" s="14" t="n">
        <v>0.13</v>
      </c>
      <c r="L2109" s="11"/>
      <c r="M2109" s="11"/>
    </row>
    <row r="2110" customFormat="false" ht="35.05" hidden="false" customHeight="false" outlineLevel="0" collapsed="false">
      <c r="A2110" s="11" t="n">
        <v>2109</v>
      </c>
      <c r="B2110" s="12" t="s">
        <v>73171</v>
      </c>
      <c r="C2110" s="11" t="s">
        <v>64</v>
      </c>
      <c r="D2110" s="11" t="s">
        <v>73172</v>
      </c>
      <c r="E2110" s="11" t="s">
        <v>73173</v>
      </c>
      <c r="F2110" s="11" t="s">
        <v>73174</v>
      </c>
      <c r="G2110" s="11"/>
      <c r="H2110" s="11"/>
      <c r="I2110" s="11"/>
      <c r="J2110" s="15" t="s">
        <v>10</v>
      </c>
      <c r="K2110" s="14" t="n">
        <v>0.74</v>
      </c>
      <c r="L2110" s="11"/>
      <c r="M2110" s="11"/>
    </row>
    <row r="2111" customFormat="false" ht="23.85" hidden="false" customHeight="false" outlineLevel="0" collapsed="false">
      <c r="A2111" s="11" t="n">
        <v>2110</v>
      </c>
      <c r="B2111" s="12" t="s">
        <v>73175</v>
      </c>
      <c r="C2111" s="11" t="s">
        <v>32</v>
      </c>
      <c r="D2111" s="11" t="s">
        <v>73176</v>
      </c>
      <c r="E2111" s="11" t="s">
        <v>73177</v>
      </c>
      <c r="F2111" s="11" t="s">
        <v>73178</v>
      </c>
      <c r="G2111" s="11" t="s">
        <v>73179</v>
      </c>
      <c r="H2111" s="11"/>
      <c r="I2111" s="11"/>
      <c r="J2111" s="15" t="s">
        <v>10</v>
      </c>
      <c r="K2111" s="14" t="n">
        <v>0.13</v>
      </c>
      <c r="L2111" s="11"/>
      <c r="M2111" s="11"/>
    </row>
    <row r="2112" customFormat="false" ht="23.85" hidden="false" customHeight="false" outlineLevel="0" collapsed="false">
      <c r="A2112" s="11" t="n">
        <v>2111</v>
      </c>
      <c r="B2112" s="12" t="s">
        <v>73180</v>
      </c>
      <c r="C2112" s="11" t="s">
        <v>64</v>
      </c>
      <c r="D2112" s="11" t="s">
        <v>73181</v>
      </c>
      <c r="E2112" s="11" t="s">
        <v>73182</v>
      </c>
      <c r="F2112" s="11"/>
      <c r="G2112" s="11"/>
      <c r="H2112" s="11"/>
      <c r="I2112" s="11"/>
      <c r="J2112" s="15" t="s">
        <v>10</v>
      </c>
      <c r="K2112" s="14" t="n">
        <v>0.98</v>
      </c>
      <c r="L2112" s="11"/>
      <c r="M2112" s="11"/>
    </row>
    <row r="2113" customFormat="false" ht="35.05" hidden="false" customHeight="false" outlineLevel="0" collapsed="false">
      <c r="A2113" s="11" t="n">
        <v>2112</v>
      </c>
      <c r="B2113" s="12" t="s">
        <v>73183</v>
      </c>
      <c r="C2113" s="11" t="s">
        <v>27</v>
      </c>
      <c r="D2113" s="11" t="s">
        <v>73184</v>
      </c>
      <c r="E2113" s="11" t="s">
        <v>73185</v>
      </c>
      <c r="F2113" s="11" t="s">
        <v>73186</v>
      </c>
      <c r="G2113" s="11"/>
      <c r="H2113" s="11"/>
      <c r="I2113" s="11"/>
      <c r="J2113" s="15" t="s">
        <v>10</v>
      </c>
      <c r="K2113" s="14" t="n">
        <v>0.74</v>
      </c>
      <c r="L2113" s="11"/>
      <c r="M2113" s="11" t="s">
        <v>73187</v>
      </c>
    </row>
    <row r="2114" customFormat="false" ht="23.85" hidden="false" customHeight="false" outlineLevel="0" collapsed="false">
      <c r="A2114" s="11" t="n">
        <v>2113</v>
      </c>
      <c r="B2114" s="12" t="s">
        <v>73188</v>
      </c>
      <c r="C2114" s="11" t="s">
        <v>32</v>
      </c>
      <c r="D2114" s="11" t="s">
        <v>73189</v>
      </c>
      <c r="E2114" s="11" t="s">
        <v>73190</v>
      </c>
      <c r="F2114" s="11" t="s">
        <v>73191</v>
      </c>
      <c r="G2114" s="11" t="s">
        <v>73192</v>
      </c>
      <c r="H2114" s="11"/>
      <c r="I2114" s="11"/>
      <c r="J2114" s="15" t="s">
        <v>10</v>
      </c>
      <c r="K2114" s="14" t="n">
        <v>1.55</v>
      </c>
      <c r="L2114" s="11"/>
      <c r="M2114" s="11" t="s">
        <v>73193</v>
      </c>
    </row>
    <row r="2115" customFormat="false" ht="15" hidden="false" customHeight="false" outlineLevel="0" collapsed="false">
      <c r="A2115" s="11" t="n">
        <v>2114</v>
      </c>
      <c r="B2115" s="12" t="s">
        <v>73194</v>
      </c>
      <c r="C2115" s="11" t="s">
        <v>32</v>
      </c>
      <c r="D2115" s="11" t="s">
        <v>73195</v>
      </c>
      <c r="E2115" s="11" t="s">
        <v>73196</v>
      </c>
      <c r="F2115" s="11" t="s">
        <v>73197</v>
      </c>
      <c r="G2115" s="11"/>
      <c r="H2115" s="11"/>
      <c r="I2115" s="11"/>
      <c r="J2115" s="15" t="s">
        <v>10</v>
      </c>
      <c r="K2115" s="14" t="n">
        <v>0.61</v>
      </c>
      <c r="L2115" s="11"/>
      <c r="M2115" s="11"/>
    </row>
    <row r="2116" customFormat="false" ht="15" hidden="false" customHeight="false" outlineLevel="0" collapsed="false">
      <c r="A2116" s="11" t="n">
        <v>2115</v>
      </c>
      <c r="B2116" s="12" t="s">
        <v>73198</v>
      </c>
      <c r="C2116" s="11" t="s">
        <v>64</v>
      </c>
      <c r="D2116" s="11" t="s">
        <v>73199</v>
      </c>
      <c r="E2116" s="11" t="s">
        <v>73200</v>
      </c>
      <c r="F2116" s="11" t="s">
        <v>73201</v>
      </c>
      <c r="G2116" s="11" t="s">
        <v>73202</v>
      </c>
      <c r="H2116" s="11"/>
      <c r="I2116" s="11"/>
      <c r="J2116" s="15" t="s">
        <v>10</v>
      </c>
      <c r="K2116" s="14" t="n">
        <v>0.43</v>
      </c>
      <c r="L2116" s="11"/>
      <c r="M2116" s="11"/>
    </row>
    <row r="2117" customFormat="false" ht="15" hidden="false" customHeight="false" outlineLevel="0" collapsed="false">
      <c r="A2117" s="11" t="n">
        <v>2116</v>
      </c>
      <c r="B2117" s="12" t="s">
        <v>73203</v>
      </c>
      <c r="C2117" s="11" t="s">
        <v>27</v>
      </c>
      <c r="D2117" s="11" t="s">
        <v>73204</v>
      </c>
      <c r="E2117" s="11" t="s">
        <v>73205</v>
      </c>
      <c r="F2117" s="11" t="s">
        <v>73206</v>
      </c>
      <c r="G2117" s="11"/>
      <c r="H2117" s="11"/>
      <c r="I2117" s="11"/>
      <c r="J2117" s="15" t="s">
        <v>10</v>
      </c>
      <c r="K2117" s="14" t="n">
        <v>1.09</v>
      </c>
      <c r="L2117" s="11"/>
      <c r="M2117" s="11"/>
    </row>
    <row r="2118" customFormat="false" ht="15" hidden="false" customHeight="false" outlineLevel="0" collapsed="false">
      <c r="A2118" s="11" t="n">
        <v>2117</v>
      </c>
      <c r="B2118" s="12" t="s">
        <v>73207</v>
      </c>
      <c r="C2118" s="11" t="s">
        <v>32</v>
      </c>
      <c r="D2118" s="11" t="s">
        <v>73208</v>
      </c>
      <c r="E2118" s="11" t="s">
        <v>73209</v>
      </c>
      <c r="F2118" s="11"/>
      <c r="G2118" s="11"/>
      <c r="H2118" s="11"/>
      <c r="I2118" s="11"/>
      <c r="J2118" s="15" t="s">
        <v>10</v>
      </c>
      <c r="K2118" s="14" t="n">
        <v>0.74</v>
      </c>
      <c r="L2118" s="11"/>
      <c r="M2118" s="11"/>
    </row>
    <row r="2119" customFormat="false" ht="23.85" hidden="false" customHeight="false" outlineLevel="0" collapsed="false">
      <c r="A2119" s="11" t="n">
        <v>2118</v>
      </c>
      <c r="B2119" s="12" t="s">
        <v>73210</v>
      </c>
      <c r="C2119" s="11" t="s">
        <v>27</v>
      </c>
      <c r="D2119" s="11" t="s">
        <v>73211</v>
      </c>
      <c r="E2119" s="11" t="s">
        <v>73212</v>
      </c>
      <c r="F2119" s="11" t="s">
        <v>73213</v>
      </c>
      <c r="G2119" s="11" t="s">
        <v>73214</v>
      </c>
      <c r="H2119" s="11"/>
      <c r="I2119" s="11"/>
      <c r="J2119" s="15" t="s">
        <v>10</v>
      </c>
      <c r="K2119" s="14" t="n">
        <v>0.13</v>
      </c>
      <c r="L2119" s="11"/>
      <c r="M2119" s="11"/>
    </row>
    <row r="2120" customFormat="false" ht="15" hidden="false" customHeight="false" outlineLevel="0" collapsed="false">
      <c r="A2120" s="11" t="n">
        <v>2119</v>
      </c>
      <c r="B2120" s="12" t="s">
        <v>73215</v>
      </c>
      <c r="C2120" s="11" t="s">
        <v>32</v>
      </c>
      <c r="D2120" s="11" t="s">
        <v>73216</v>
      </c>
      <c r="E2120" s="11" t="s">
        <v>73217</v>
      </c>
      <c r="F2120" s="11"/>
      <c r="G2120" s="11"/>
      <c r="H2120" s="11"/>
      <c r="I2120" s="11"/>
      <c r="J2120" s="15" t="s">
        <v>10</v>
      </c>
      <c r="K2120" s="14" t="n">
        <v>0.61</v>
      </c>
      <c r="L2120" s="11"/>
      <c r="M2120" s="11"/>
    </row>
    <row r="2121" customFormat="false" ht="15" hidden="false" customHeight="false" outlineLevel="0" collapsed="false">
      <c r="A2121" s="11" t="n">
        <v>2120</v>
      </c>
      <c r="B2121" s="12" t="s">
        <v>73218</v>
      </c>
      <c r="C2121" s="11" t="s">
        <v>32</v>
      </c>
      <c r="D2121" s="11" t="s">
        <v>73219</v>
      </c>
      <c r="E2121" s="11" t="s">
        <v>73220</v>
      </c>
      <c r="F2121" s="11"/>
      <c r="G2121" s="11"/>
      <c r="H2121" s="11"/>
      <c r="I2121" s="11"/>
      <c r="J2121" s="15" t="s">
        <v>10</v>
      </c>
      <c r="K2121" s="14" t="n">
        <v>0.74</v>
      </c>
      <c r="L2121" s="11"/>
      <c r="M2121" s="11"/>
    </row>
    <row r="2122" customFormat="false" ht="15" hidden="false" customHeight="false" outlineLevel="0" collapsed="false">
      <c r="A2122" s="11" t="n">
        <v>2121</v>
      </c>
      <c r="B2122" s="12" t="s">
        <v>73221</v>
      </c>
      <c r="C2122" s="11" t="s">
        <v>32</v>
      </c>
      <c r="D2122" s="11" t="s">
        <v>73222</v>
      </c>
      <c r="E2122" s="11" t="s">
        <v>73223</v>
      </c>
      <c r="F2122" s="11"/>
      <c r="G2122" s="11"/>
      <c r="H2122" s="11"/>
      <c r="I2122" s="11"/>
      <c r="J2122" s="15" t="s">
        <v>10</v>
      </c>
      <c r="K2122" s="14" t="n">
        <v>0.13</v>
      </c>
      <c r="L2122" s="11"/>
      <c r="M2122" s="11"/>
    </row>
    <row r="2123" customFormat="false" ht="23.85" hidden="false" customHeight="false" outlineLevel="0" collapsed="false">
      <c r="A2123" s="11" t="n">
        <v>2122</v>
      </c>
      <c r="B2123" s="12" t="s">
        <v>73224</v>
      </c>
      <c r="C2123" s="11" t="s">
        <v>27</v>
      </c>
      <c r="D2123" s="11" t="s">
        <v>73225</v>
      </c>
      <c r="E2123" s="11" t="s">
        <v>73226</v>
      </c>
      <c r="F2123" s="11" t="s">
        <v>73227</v>
      </c>
      <c r="G2123" s="11"/>
      <c r="H2123" s="11"/>
      <c r="I2123" s="11" t="s">
        <v>73228</v>
      </c>
      <c r="J2123" s="15" t="s">
        <v>10</v>
      </c>
      <c r="K2123" s="14" t="n">
        <v>0.43</v>
      </c>
      <c r="L2123" s="11"/>
      <c r="M2123" s="11"/>
    </row>
    <row r="2124" customFormat="false" ht="15" hidden="false" customHeight="false" outlineLevel="0" collapsed="false">
      <c r="A2124" s="11" t="n">
        <v>2123</v>
      </c>
      <c r="B2124" s="12" t="s">
        <v>73229</v>
      </c>
      <c r="C2124" s="11" t="s">
        <v>27</v>
      </c>
      <c r="D2124" s="11" t="s">
        <v>73230</v>
      </c>
      <c r="E2124" s="11" t="s">
        <v>73231</v>
      </c>
      <c r="F2124" s="11"/>
      <c r="G2124" s="11"/>
      <c r="H2124" s="11"/>
      <c r="I2124" s="11"/>
      <c r="J2124" s="15" t="s">
        <v>10</v>
      </c>
      <c r="K2124" s="14" t="n">
        <v>0.43</v>
      </c>
      <c r="L2124" s="11"/>
      <c r="M2124" s="11"/>
    </row>
    <row r="2125" customFormat="false" ht="15" hidden="false" customHeight="false" outlineLevel="0" collapsed="false">
      <c r="A2125" s="11" t="n">
        <v>2124</v>
      </c>
      <c r="B2125" s="12" t="s">
        <v>73232</v>
      </c>
      <c r="C2125" s="11" t="s">
        <v>27</v>
      </c>
      <c r="D2125" s="11" t="s">
        <v>73233</v>
      </c>
      <c r="E2125" s="11" t="s">
        <v>73234</v>
      </c>
      <c r="F2125" s="11"/>
      <c r="G2125" s="11"/>
      <c r="H2125" s="11"/>
      <c r="I2125" s="11"/>
      <c r="J2125" s="15" t="s">
        <v>10</v>
      </c>
      <c r="K2125" s="14" t="n">
        <v>0.13</v>
      </c>
      <c r="L2125" s="11"/>
      <c r="M2125" s="11"/>
    </row>
    <row r="2126" customFormat="false" ht="15" hidden="false" customHeight="false" outlineLevel="0" collapsed="false">
      <c r="A2126" s="11" t="n">
        <v>2125</v>
      </c>
      <c r="B2126" s="12" t="s">
        <v>73235</v>
      </c>
      <c r="C2126" s="11" t="s">
        <v>32</v>
      </c>
      <c r="D2126" s="11" t="s">
        <v>73236</v>
      </c>
      <c r="E2126" s="11" t="s">
        <v>73237</v>
      </c>
      <c r="F2126" s="11"/>
      <c r="G2126" s="11"/>
      <c r="H2126" s="11"/>
      <c r="I2126" s="11"/>
      <c r="J2126" s="15" t="s">
        <v>10</v>
      </c>
      <c r="K2126" s="14" t="n">
        <v>1.68</v>
      </c>
      <c r="L2126" s="11"/>
      <c r="M2126" s="11"/>
    </row>
    <row r="2127" customFormat="false" ht="15" hidden="false" customHeight="false" outlineLevel="0" collapsed="false">
      <c r="A2127" s="11" t="n">
        <v>2126</v>
      </c>
      <c r="B2127" s="12" t="s">
        <v>73238</v>
      </c>
      <c r="C2127" s="11" t="s">
        <v>64</v>
      </c>
      <c r="D2127" s="11" t="s">
        <v>73239</v>
      </c>
      <c r="E2127" s="11" t="s">
        <v>73240</v>
      </c>
      <c r="F2127" s="11"/>
      <c r="G2127" s="11"/>
      <c r="H2127" s="11"/>
      <c r="I2127" s="11"/>
      <c r="J2127" s="15" t="s">
        <v>10</v>
      </c>
      <c r="K2127" s="14" t="n">
        <v>0.43</v>
      </c>
      <c r="L2127" s="11"/>
      <c r="M2127" s="11"/>
    </row>
    <row r="2128" customFormat="false" ht="15" hidden="false" customHeight="false" outlineLevel="0" collapsed="false">
      <c r="A2128" s="11" t="n">
        <v>2127</v>
      </c>
      <c r="B2128" s="12" t="s">
        <v>73241</v>
      </c>
      <c r="C2128" s="11" t="s">
        <v>64</v>
      </c>
      <c r="D2128" s="11" t="s">
        <v>73242</v>
      </c>
      <c r="E2128" s="11" t="s">
        <v>73243</v>
      </c>
      <c r="F2128" s="11"/>
      <c r="G2128" s="11" t="s">
        <v>73244</v>
      </c>
      <c r="H2128" s="11"/>
      <c r="I2128" s="11"/>
      <c r="J2128" s="15" t="s">
        <v>10</v>
      </c>
      <c r="K2128" s="14" t="n">
        <v>0.13</v>
      </c>
      <c r="L2128" s="11"/>
      <c r="M2128" s="11" t="s">
        <v>73245</v>
      </c>
    </row>
    <row r="2129" customFormat="false" ht="15" hidden="false" customHeight="false" outlineLevel="0" collapsed="false">
      <c r="A2129" s="11" t="n">
        <v>2128</v>
      </c>
      <c r="B2129" s="12" t="s">
        <v>73246</v>
      </c>
      <c r="C2129" s="11" t="s">
        <v>64</v>
      </c>
      <c r="D2129" s="11" t="s">
        <v>73247</v>
      </c>
      <c r="E2129" s="11" t="s">
        <v>73248</v>
      </c>
      <c r="F2129" s="11"/>
      <c r="G2129" s="11"/>
      <c r="H2129" s="11"/>
      <c r="I2129" s="11"/>
      <c r="J2129" s="15" t="s">
        <v>10</v>
      </c>
      <c r="K2129" s="14" t="n">
        <v>0.43</v>
      </c>
      <c r="L2129" s="11"/>
      <c r="M2129" s="11" t="s">
        <v>73249</v>
      </c>
    </row>
    <row r="2130" customFormat="false" ht="23.85" hidden="false" customHeight="false" outlineLevel="0" collapsed="false">
      <c r="A2130" s="11" t="n">
        <v>2129</v>
      </c>
      <c r="B2130" s="12" t="s">
        <v>73250</v>
      </c>
      <c r="C2130" s="11" t="s">
        <v>32</v>
      </c>
      <c r="D2130" s="11" t="s">
        <v>73251</v>
      </c>
      <c r="E2130" s="11" t="s">
        <v>73252</v>
      </c>
      <c r="F2130" s="11"/>
      <c r="G2130" s="11" t="s">
        <v>73253</v>
      </c>
      <c r="H2130" s="11"/>
      <c r="I2130" s="11"/>
      <c r="J2130" s="15" t="s">
        <v>10</v>
      </c>
      <c r="K2130" s="14" t="n">
        <v>0.13</v>
      </c>
      <c r="L2130" s="11"/>
      <c r="M2130" s="11"/>
    </row>
    <row r="2131" customFormat="false" ht="15" hidden="false" customHeight="false" outlineLevel="0" collapsed="false">
      <c r="A2131" s="11" t="n">
        <v>2130</v>
      </c>
      <c r="B2131" s="12" t="s">
        <v>73254</v>
      </c>
      <c r="C2131" s="11" t="s">
        <v>27</v>
      </c>
      <c r="D2131" s="11" t="s">
        <v>73255</v>
      </c>
      <c r="E2131" s="11" t="s">
        <v>73256</v>
      </c>
      <c r="F2131" s="11"/>
      <c r="G2131" s="11"/>
      <c r="H2131" s="11"/>
      <c r="I2131" s="11"/>
      <c r="J2131" s="15" t="s">
        <v>10</v>
      </c>
      <c r="K2131" s="14" t="n">
        <v>0.13</v>
      </c>
      <c r="L2131" s="11"/>
      <c r="M2131" s="11"/>
    </row>
    <row r="2132" customFormat="false" ht="15" hidden="false" customHeight="false" outlineLevel="0" collapsed="false">
      <c r="A2132" s="11" t="n">
        <v>2131</v>
      </c>
      <c r="B2132" s="12" t="s">
        <v>73257</v>
      </c>
      <c r="C2132" s="11" t="s">
        <v>32</v>
      </c>
      <c r="D2132" s="11" t="s">
        <v>73258</v>
      </c>
      <c r="E2132" s="11" t="s">
        <v>73259</v>
      </c>
      <c r="F2132" s="11"/>
      <c r="G2132" s="11" t="s">
        <v>73260</v>
      </c>
      <c r="H2132" s="11"/>
      <c r="I2132" s="11"/>
      <c r="J2132" s="15" t="s">
        <v>10</v>
      </c>
      <c r="K2132" s="14" t="n">
        <v>1.21</v>
      </c>
      <c r="L2132" s="11"/>
      <c r="M2132" s="11" t="s">
        <v>73261</v>
      </c>
    </row>
    <row r="2133" customFormat="false" ht="15" hidden="false" customHeight="false" outlineLevel="0" collapsed="false">
      <c r="A2133" s="11" t="n">
        <v>2132</v>
      </c>
      <c r="B2133" s="12" t="s">
        <v>73262</v>
      </c>
      <c r="C2133" s="11" t="s">
        <v>32</v>
      </c>
      <c r="D2133" s="11" t="s">
        <v>73263</v>
      </c>
      <c r="E2133" s="11" t="s">
        <v>73264</v>
      </c>
      <c r="F2133" s="11"/>
      <c r="G2133" s="11"/>
      <c r="H2133" s="11"/>
      <c r="I2133" s="11"/>
      <c r="J2133" s="15" t="s">
        <v>10</v>
      </c>
      <c r="K2133" s="14" t="n">
        <v>0.74</v>
      </c>
      <c r="L2133" s="11"/>
      <c r="M2133" s="11"/>
    </row>
    <row r="2134" customFormat="false" ht="15" hidden="false" customHeight="false" outlineLevel="0" collapsed="false">
      <c r="A2134" s="11" t="n">
        <v>2133</v>
      </c>
      <c r="B2134" s="12" t="s">
        <v>73265</v>
      </c>
      <c r="C2134" s="11" t="s">
        <v>32</v>
      </c>
      <c r="D2134" s="11" t="s">
        <v>73266</v>
      </c>
      <c r="E2134" s="11" t="s">
        <v>73267</v>
      </c>
      <c r="F2134" s="11"/>
      <c r="G2134" s="11"/>
      <c r="H2134" s="11"/>
      <c r="I2134" s="11"/>
      <c r="J2134" s="15" t="s">
        <v>10</v>
      </c>
      <c r="K2134" s="14" t="n">
        <v>0.13</v>
      </c>
      <c r="L2134" s="11"/>
      <c r="M2134" s="11"/>
    </row>
    <row r="2135" customFormat="false" ht="15" hidden="false" customHeight="false" outlineLevel="0" collapsed="false">
      <c r="A2135" s="11" t="n">
        <v>2134</v>
      </c>
      <c r="B2135" s="12" t="s">
        <v>73268</v>
      </c>
      <c r="C2135" s="11" t="s">
        <v>27</v>
      </c>
      <c r="D2135" s="11" t="s">
        <v>73269</v>
      </c>
      <c r="E2135" s="11" t="s">
        <v>73270</v>
      </c>
      <c r="F2135" s="11"/>
      <c r="G2135" s="11"/>
      <c r="H2135" s="11"/>
      <c r="I2135" s="11"/>
      <c r="J2135" s="15" t="s">
        <v>10</v>
      </c>
      <c r="K2135" s="14" t="n">
        <v>0.98</v>
      </c>
      <c r="L2135" s="11"/>
      <c r="M2135" s="11"/>
    </row>
    <row r="2136" customFormat="false" ht="15" hidden="false" customHeight="false" outlineLevel="0" collapsed="false">
      <c r="A2136" s="11" t="n">
        <v>2135</v>
      </c>
      <c r="B2136" s="12" t="s">
        <v>73271</v>
      </c>
      <c r="C2136" s="11" t="s">
        <v>32</v>
      </c>
      <c r="D2136" s="11" t="s">
        <v>73272</v>
      </c>
      <c r="E2136" s="11" t="s">
        <v>73273</v>
      </c>
      <c r="F2136" s="11"/>
      <c r="G2136" s="11"/>
      <c r="H2136" s="11"/>
      <c r="I2136" s="11"/>
      <c r="J2136" s="15" t="s">
        <v>10</v>
      </c>
      <c r="K2136" s="14" t="n">
        <v>1.64</v>
      </c>
      <c r="L2136" s="11"/>
      <c r="M2136" s="11"/>
    </row>
    <row r="2137" customFormat="false" ht="23.85" hidden="false" customHeight="false" outlineLevel="0" collapsed="false">
      <c r="A2137" s="11" t="n">
        <v>2136</v>
      </c>
      <c r="B2137" s="12" t="s">
        <v>73274</v>
      </c>
      <c r="C2137" s="11" t="s">
        <v>64</v>
      </c>
      <c r="D2137" s="11" t="s">
        <v>73275</v>
      </c>
      <c r="E2137" s="11" t="s">
        <v>73276</v>
      </c>
      <c r="F2137" s="11"/>
      <c r="G2137" s="11" t="s">
        <v>73277</v>
      </c>
      <c r="H2137" s="11"/>
      <c r="I2137" s="11"/>
      <c r="J2137" s="15" t="s">
        <v>10</v>
      </c>
      <c r="K2137" s="14" t="n">
        <v>0.91</v>
      </c>
      <c r="L2137" s="11"/>
      <c r="M2137" s="11" t="s">
        <v>73278</v>
      </c>
    </row>
    <row r="2138" customFormat="false" ht="23.85" hidden="false" customHeight="false" outlineLevel="0" collapsed="false">
      <c r="A2138" s="11" t="n">
        <v>2137</v>
      </c>
      <c r="B2138" s="12" t="s">
        <v>73279</v>
      </c>
      <c r="C2138" s="11" t="s">
        <v>32</v>
      </c>
      <c r="D2138" s="11" t="s">
        <v>73280</v>
      </c>
      <c r="E2138" s="11" t="s">
        <v>73281</v>
      </c>
      <c r="F2138" s="11"/>
      <c r="G2138" s="11"/>
      <c r="H2138" s="11"/>
      <c r="I2138" s="11"/>
      <c r="J2138" s="15" t="s">
        <v>10</v>
      </c>
      <c r="K2138" s="14" t="n">
        <v>1.41</v>
      </c>
      <c r="L2138" s="11"/>
      <c r="M2138" s="11"/>
    </row>
    <row r="2139" customFormat="false" ht="23.85" hidden="false" customHeight="false" outlineLevel="0" collapsed="false">
      <c r="A2139" s="11" t="n">
        <v>2138</v>
      </c>
      <c r="B2139" s="12" t="s">
        <v>73282</v>
      </c>
      <c r="C2139" s="11" t="s">
        <v>32</v>
      </c>
      <c r="D2139" s="11" t="s">
        <v>73283</v>
      </c>
      <c r="E2139" s="11" t="s">
        <v>73284</v>
      </c>
      <c r="F2139" s="11"/>
      <c r="G2139" s="11"/>
      <c r="H2139" s="11"/>
      <c r="I2139" s="11"/>
      <c r="J2139" s="15" t="s">
        <v>10</v>
      </c>
      <c r="K2139" s="14" t="n">
        <v>0.61</v>
      </c>
      <c r="L2139" s="11"/>
      <c r="M2139" s="11" t="s">
        <v>73285</v>
      </c>
    </row>
    <row r="2140" customFormat="false" ht="15" hidden="false" customHeight="false" outlineLevel="0" collapsed="false">
      <c r="A2140" s="11" t="n">
        <v>2139</v>
      </c>
      <c r="B2140" s="12" t="s">
        <v>73286</v>
      </c>
      <c r="C2140" s="11" t="s">
        <v>27</v>
      </c>
      <c r="D2140" s="11" t="s">
        <v>73287</v>
      </c>
      <c r="E2140" s="11" t="s">
        <v>73288</v>
      </c>
      <c r="F2140" s="11"/>
      <c r="G2140" s="11"/>
      <c r="H2140" s="11"/>
      <c r="I2140" s="11"/>
      <c r="J2140" s="15" t="s">
        <v>10</v>
      </c>
      <c r="K2140" s="14" t="n">
        <v>0.83</v>
      </c>
      <c r="L2140" s="11"/>
      <c r="M2140" s="11"/>
    </row>
    <row r="2141" customFormat="false" ht="15" hidden="false" customHeight="false" outlineLevel="0" collapsed="false">
      <c r="A2141" s="11" t="n">
        <v>2140</v>
      </c>
      <c r="B2141" s="12" t="s">
        <v>73289</v>
      </c>
      <c r="C2141" s="11" t="s">
        <v>27</v>
      </c>
      <c r="D2141" s="11" t="s">
        <v>73290</v>
      </c>
      <c r="E2141" s="11" t="s">
        <v>73291</v>
      </c>
      <c r="F2141" s="11"/>
      <c r="G2141" s="11"/>
      <c r="H2141" s="11"/>
      <c r="I2141" s="11"/>
      <c r="J2141" s="15" t="s">
        <v>10</v>
      </c>
      <c r="K2141" s="14" t="n">
        <v>0.43</v>
      </c>
      <c r="L2141" s="11"/>
      <c r="M2141" s="11"/>
    </row>
    <row r="2142" customFormat="false" ht="57.45" hidden="false" customHeight="false" outlineLevel="0" collapsed="false">
      <c r="A2142" s="11" t="n">
        <v>2141</v>
      </c>
      <c r="B2142" s="12" t="s">
        <v>73292</v>
      </c>
      <c r="C2142" s="11" t="s">
        <v>32</v>
      </c>
      <c r="D2142" s="11" t="s">
        <v>73293</v>
      </c>
      <c r="E2142" s="11" t="s">
        <v>73294</v>
      </c>
      <c r="F2142" s="11"/>
      <c r="G2142" s="11"/>
      <c r="H2142" s="11"/>
      <c r="I2142" s="11"/>
      <c r="J2142" s="15" t="s">
        <v>10</v>
      </c>
      <c r="K2142" s="14" t="n">
        <v>0.13</v>
      </c>
      <c r="L2142" s="11"/>
      <c r="M2142" s="11"/>
    </row>
    <row r="2143" customFormat="false" ht="15" hidden="false" customHeight="false" outlineLevel="0" collapsed="false">
      <c r="A2143" s="11" t="n">
        <v>2142</v>
      </c>
      <c r="B2143" s="12" t="s">
        <v>73295</v>
      </c>
      <c r="C2143" s="11" t="s">
        <v>64</v>
      </c>
      <c r="D2143" s="11" t="s">
        <v>73296</v>
      </c>
      <c r="E2143" s="11" t="s">
        <v>73297</v>
      </c>
      <c r="F2143" s="11"/>
      <c r="G2143" s="11"/>
      <c r="H2143" s="11"/>
      <c r="I2143" s="11"/>
      <c r="J2143" s="15" t="s">
        <v>10</v>
      </c>
      <c r="K2143" s="14" t="n">
        <v>0.43</v>
      </c>
      <c r="L2143" s="11"/>
      <c r="M2143" s="11"/>
    </row>
    <row r="2144" customFormat="false" ht="15" hidden="false" customHeight="false" outlineLevel="0" collapsed="false">
      <c r="A2144" s="11" t="n">
        <v>2143</v>
      </c>
      <c r="B2144" s="12" t="s">
        <v>73298</v>
      </c>
      <c r="C2144" s="11" t="s">
        <v>27</v>
      </c>
      <c r="D2144" s="11" t="s">
        <v>73299</v>
      </c>
      <c r="E2144" s="11" t="s">
        <v>73300</v>
      </c>
      <c r="F2144" s="11" t="s">
        <v>73301</v>
      </c>
      <c r="G2144" s="11"/>
      <c r="H2144" s="11"/>
      <c r="I2144" s="11"/>
      <c r="J2144" s="15" t="s">
        <v>10</v>
      </c>
      <c r="K2144" s="14" t="n">
        <v>0.83</v>
      </c>
      <c r="L2144" s="11"/>
      <c r="M2144" s="11"/>
    </row>
    <row r="2145" customFormat="false" ht="15" hidden="false" customHeight="false" outlineLevel="0" collapsed="false">
      <c r="A2145" s="11" t="n">
        <v>2144</v>
      </c>
      <c r="B2145" s="12" t="s">
        <v>73302</v>
      </c>
      <c r="C2145" s="11" t="s">
        <v>27</v>
      </c>
      <c r="D2145" s="11" t="s">
        <v>73303</v>
      </c>
      <c r="E2145" s="11" t="s">
        <v>73304</v>
      </c>
      <c r="F2145" s="11"/>
      <c r="G2145" s="11"/>
      <c r="H2145" s="11"/>
      <c r="I2145" s="11"/>
      <c r="J2145" s="15" t="s">
        <v>10</v>
      </c>
      <c r="K2145" s="14" t="n">
        <v>0.61</v>
      </c>
      <c r="L2145" s="11"/>
      <c r="M2145" s="11"/>
    </row>
    <row r="2146" customFormat="false" ht="23.85" hidden="false" customHeight="false" outlineLevel="0" collapsed="false">
      <c r="A2146" s="11" t="n">
        <v>2145</v>
      </c>
      <c r="B2146" s="12" t="s">
        <v>73305</v>
      </c>
      <c r="C2146" s="11" t="s">
        <v>32</v>
      </c>
      <c r="D2146" s="11" t="s">
        <v>73306</v>
      </c>
      <c r="E2146" s="11" t="s">
        <v>73307</v>
      </c>
      <c r="F2146" s="11"/>
      <c r="G2146" s="11"/>
      <c r="H2146" s="11"/>
      <c r="I2146" s="11"/>
      <c r="J2146" s="15" t="s">
        <v>10</v>
      </c>
      <c r="K2146" s="14" t="n">
        <v>0.13</v>
      </c>
      <c r="L2146" s="11"/>
      <c r="M2146" s="11"/>
    </row>
    <row r="2147" customFormat="false" ht="35.05" hidden="false" customHeight="false" outlineLevel="0" collapsed="false">
      <c r="A2147" s="11" t="n">
        <v>2146</v>
      </c>
      <c r="B2147" s="12" t="s">
        <v>73308</v>
      </c>
      <c r="C2147" s="11" t="s">
        <v>64</v>
      </c>
      <c r="D2147" s="11" t="s">
        <v>73309</v>
      </c>
      <c r="E2147" s="11" t="s">
        <v>73310</v>
      </c>
      <c r="F2147" s="11"/>
      <c r="G2147" s="11" t="s">
        <v>73311</v>
      </c>
      <c r="H2147" s="11"/>
      <c r="I2147" s="11"/>
      <c r="J2147" s="15" t="s">
        <v>10</v>
      </c>
      <c r="K2147" s="14" t="n">
        <v>0.13</v>
      </c>
      <c r="L2147" s="11"/>
      <c r="M2147" s="11" t="s">
        <v>73312</v>
      </c>
    </row>
    <row r="2148" customFormat="false" ht="15" hidden="false" customHeight="false" outlineLevel="0" collapsed="false">
      <c r="A2148" s="11" t="n">
        <v>2147</v>
      </c>
      <c r="B2148" s="12" t="s">
        <v>73313</v>
      </c>
      <c r="C2148" s="11" t="s">
        <v>64</v>
      </c>
      <c r="D2148" s="11" t="s">
        <v>73314</v>
      </c>
      <c r="E2148" s="11" t="s">
        <v>73315</v>
      </c>
      <c r="F2148" s="11"/>
      <c r="G2148" s="11"/>
      <c r="H2148" s="11"/>
      <c r="I2148" s="11"/>
      <c r="J2148" s="15" t="s">
        <v>10</v>
      </c>
      <c r="K2148" s="14" t="n">
        <v>0.13</v>
      </c>
      <c r="L2148" s="11"/>
      <c r="M2148" s="11" t="s">
        <v>73316</v>
      </c>
    </row>
    <row r="2149" customFormat="false" ht="68.65" hidden="false" customHeight="false" outlineLevel="0" collapsed="false">
      <c r="A2149" s="11" t="n">
        <v>2148</v>
      </c>
      <c r="B2149" s="12" t="s">
        <v>73317</v>
      </c>
      <c r="C2149" s="11" t="s">
        <v>32</v>
      </c>
      <c r="D2149" s="11" t="s">
        <v>73318</v>
      </c>
      <c r="E2149" s="11" t="s">
        <v>73319</v>
      </c>
      <c r="F2149" s="11"/>
      <c r="G2149" s="11"/>
      <c r="H2149" s="11"/>
      <c r="I2149" s="11"/>
      <c r="J2149" s="15" t="s">
        <v>10</v>
      </c>
      <c r="K2149" s="14" t="n">
        <v>0.61</v>
      </c>
      <c r="L2149" s="11"/>
      <c r="M2149" s="11" t="s">
        <v>73320</v>
      </c>
    </row>
    <row r="2150" customFormat="false" ht="15" hidden="false" customHeight="false" outlineLevel="0" collapsed="false">
      <c r="A2150" s="11" t="n">
        <v>2149</v>
      </c>
      <c r="B2150" s="12" t="s">
        <v>73321</v>
      </c>
      <c r="C2150" s="11" t="s">
        <v>32</v>
      </c>
      <c r="D2150" s="11" t="s">
        <v>73322</v>
      </c>
      <c r="E2150" s="11" t="s">
        <v>73323</v>
      </c>
      <c r="F2150" s="11"/>
      <c r="G2150" s="11"/>
      <c r="H2150" s="11"/>
      <c r="I2150" s="11"/>
      <c r="J2150" s="15" t="s">
        <v>10</v>
      </c>
      <c r="K2150" s="14" t="n">
        <v>0.61</v>
      </c>
      <c r="L2150" s="11"/>
      <c r="M2150" s="11"/>
    </row>
    <row r="2151" customFormat="false" ht="15" hidden="false" customHeight="false" outlineLevel="0" collapsed="false">
      <c r="A2151" s="11" t="n">
        <v>2150</v>
      </c>
      <c r="B2151" s="12" t="s">
        <v>73324</v>
      </c>
      <c r="C2151" s="11" t="s">
        <v>32</v>
      </c>
      <c r="D2151" s="11" t="s">
        <v>73325</v>
      </c>
      <c r="E2151" s="11" t="s">
        <v>73326</v>
      </c>
      <c r="F2151" s="11"/>
      <c r="G2151" s="11"/>
      <c r="H2151" s="11"/>
      <c r="I2151" s="11"/>
      <c r="J2151" s="15" t="s">
        <v>10</v>
      </c>
      <c r="K2151" s="14" t="n">
        <v>0.13</v>
      </c>
      <c r="L2151" s="11"/>
      <c r="M2151" s="11"/>
    </row>
    <row r="2152" customFormat="false" ht="15" hidden="false" customHeight="false" outlineLevel="0" collapsed="false">
      <c r="A2152" s="11" t="n">
        <v>2151</v>
      </c>
      <c r="B2152" s="12" t="s">
        <v>73327</v>
      </c>
      <c r="C2152" s="11" t="s">
        <v>32</v>
      </c>
      <c r="D2152" s="11" t="s">
        <v>73328</v>
      </c>
      <c r="E2152" s="11" t="s">
        <v>73329</v>
      </c>
      <c r="F2152" s="11"/>
      <c r="G2152" s="11"/>
      <c r="H2152" s="11"/>
      <c r="I2152" s="11"/>
      <c r="J2152" s="15" t="s">
        <v>10</v>
      </c>
      <c r="K2152" s="14" t="n">
        <v>1.13</v>
      </c>
      <c r="L2152" s="11"/>
      <c r="M2152" s="11"/>
    </row>
    <row r="2153" customFormat="false" ht="15" hidden="false" customHeight="false" outlineLevel="0" collapsed="false">
      <c r="A2153" s="11" t="n">
        <v>2152</v>
      </c>
      <c r="B2153" s="12" t="s">
        <v>73330</v>
      </c>
      <c r="C2153" s="11" t="s">
        <v>32</v>
      </c>
      <c r="D2153" s="11" t="s">
        <v>73331</v>
      </c>
      <c r="E2153" s="11" t="s">
        <v>73332</v>
      </c>
      <c r="F2153" s="11"/>
      <c r="G2153" s="11"/>
      <c r="H2153" s="11"/>
      <c r="I2153" s="11"/>
      <c r="J2153" s="15" t="s">
        <v>10</v>
      </c>
      <c r="K2153" s="14" t="n">
        <v>0.91</v>
      </c>
      <c r="L2153" s="11"/>
      <c r="M2153" s="11"/>
    </row>
    <row r="2154" customFormat="false" ht="15" hidden="false" customHeight="false" outlineLevel="0" collapsed="false">
      <c r="A2154" s="11" t="n">
        <v>2153</v>
      </c>
      <c r="B2154" s="12" t="s">
        <v>73333</v>
      </c>
      <c r="C2154" s="11" t="s">
        <v>27</v>
      </c>
      <c r="D2154" s="11" t="s">
        <v>73334</v>
      </c>
      <c r="E2154" s="11" t="s">
        <v>73335</v>
      </c>
      <c r="F2154" s="11"/>
      <c r="G2154" s="11"/>
      <c r="H2154" s="11"/>
      <c r="I2154" s="11"/>
      <c r="J2154" s="15" t="s">
        <v>10</v>
      </c>
      <c r="K2154" s="14" t="n">
        <v>1.18</v>
      </c>
      <c r="L2154" s="11"/>
      <c r="M2154" s="11"/>
    </row>
    <row r="2155" customFormat="false" ht="15" hidden="false" customHeight="false" outlineLevel="0" collapsed="false">
      <c r="A2155" s="11" t="n">
        <v>2154</v>
      </c>
      <c r="B2155" s="12" t="s">
        <v>73336</v>
      </c>
      <c r="C2155" s="11" t="s">
        <v>32</v>
      </c>
      <c r="D2155" s="11" t="s">
        <v>73337</v>
      </c>
      <c r="E2155" s="11" t="s">
        <v>73338</v>
      </c>
      <c r="F2155" s="11"/>
      <c r="G2155" s="11"/>
      <c r="H2155" s="11"/>
      <c r="I2155" s="11"/>
      <c r="J2155" s="15" t="s">
        <v>10</v>
      </c>
      <c r="K2155" s="14" t="n">
        <v>0.13</v>
      </c>
      <c r="L2155" s="11"/>
      <c r="M2155" s="11"/>
    </row>
    <row r="2156" customFormat="false" ht="15" hidden="false" customHeight="false" outlineLevel="0" collapsed="false">
      <c r="A2156" s="11" t="n">
        <v>2155</v>
      </c>
      <c r="B2156" s="12" t="s">
        <v>73339</v>
      </c>
      <c r="C2156" s="11" t="s">
        <v>27</v>
      </c>
      <c r="D2156" s="11" t="s">
        <v>73340</v>
      </c>
      <c r="E2156" s="11" t="s">
        <v>73341</v>
      </c>
      <c r="F2156" s="11"/>
      <c r="G2156" s="11"/>
      <c r="H2156" s="11"/>
      <c r="I2156" s="11"/>
      <c r="J2156" s="15" t="s">
        <v>10</v>
      </c>
      <c r="K2156" s="14" t="n">
        <v>0.13</v>
      </c>
      <c r="L2156" s="11"/>
      <c r="M2156" s="11"/>
    </row>
    <row r="2157" customFormat="false" ht="15" hidden="false" customHeight="false" outlineLevel="0" collapsed="false">
      <c r="A2157" s="11" t="n">
        <v>2156</v>
      </c>
      <c r="B2157" s="12" t="s">
        <v>73342</v>
      </c>
      <c r="C2157" s="11" t="s">
        <v>27</v>
      </c>
      <c r="D2157" s="11" t="s">
        <v>73343</v>
      </c>
      <c r="E2157" s="11" t="s">
        <v>73344</v>
      </c>
      <c r="F2157" s="11" t="s">
        <v>73345</v>
      </c>
      <c r="G2157" s="11"/>
      <c r="H2157" s="11"/>
      <c r="I2157" s="11" t="s">
        <v>73346</v>
      </c>
      <c r="J2157" s="15" t="s">
        <v>10</v>
      </c>
      <c r="K2157" s="14" t="n">
        <v>1.04</v>
      </c>
      <c r="L2157" s="11"/>
      <c r="M2157" s="11" t="s">
        <v>73347</v>
      </c>
    </row>
    <row r="2158" customFormat="false" ht="15" hidden="false" customHeight="false" outlineLevel="0" collapsed="false">
      <c r="A2158" s="11" t="n">
        <v>2157</v>
      </c>
      <c r="B2158" s="12" t="s">
        <v>73348</v>
      </c>
      <c r="C2158" s="11" t="s">
        <v>32</v>
      </c>
      <c r="D2158" s="11" t="s">
        <v>73349</v>
      </c>
      <c r="E2158" s="11" t="s">
        <v>73350</v>
      </c>
      <c r="F2158" s="11"/>
      <c r="G2158" s="11"/>
      <c r="H2158" s="11"/>
      <c r="I2158" s="11"/>
      <c r="J2158" s="15" t="s">
        <v>10</v>
      </c>
      <c r="K2158" s="14" t="n">
        <v>0.43</v>
      </c>
      <c r="L2158" s="11"/>
      <c r="M2158" s="11" t="s">
        <v>73351</v>
      </c>
    </row>
    <row r="2159" customFormat="false" ht="15" hidden="false" customHeight="false" outlineLevel="0" collapsed="false">
      <c r="A2159" s="11" t="n">
        <v>2158</v>
      </c>
      <c r="B2159" s="12" t="s">
        <v>73352</v>
      </c>
      <c r="C2159" s="11" t="s">
        <v>64</v>
      </c>
      <c r="D2159" s="11" t="s">
        <v>73353</v>
      </c>
      <c r="E2159" s="11" t="s">
        <v>73354</v>
      </c>
      <c r="F2159" s="11"/>
      <c r="G2159" s="11" t="s">
        <v>73355</v>
      </c>
      <c r="H2159" s="11"/>
      <c r="I2159" s="11"/>
      <c r="J2159" s="15" t="s">
        <v>10</v>
      </c>
      <c r="K2159" s="14" t="n">
        <v>0.13</v>
      </c>
      <c r="L2159" s="11"/>
      <c r="M2159" s="11" t="s">
        <v>73356</v>
      </c>
    </row>
    <row r="2160" customFormat="false" ht="15" hidden="false" customHeight="false" outlineLevel="0" collapsed="false">
      <c r="A2160" s="11" t="n">
        <v>2159</v>
      </c>
      <c r="B2160" s="12" t="s">
        <v>73357</v>
      </c>
      <c r="C2160" s="11" t="s">
        <v>32</v>
      </c>
      <c r="D2160" s="11" t="s">
        <v>73358</v>
      </c>
      <c r="E2160" s="11" t="s">
        <v>73359</v>
      </c>
      <c r="F2160" s="11"/>
      <c r="G2160" s="11"/>
      <c r="H2160" s="11"/>
      <c r="I2160" s="11" t="s">
        <v>73360</v>
      </c>
      <c r="J2160" s="15" t="s">
        <v>10</v>
      </c>
      <c r="K2160" s="14" t="n">
        <v>0.61</v>
      </c>
      <c r="L2160" s="11"/>
      <c r="M2160" s="11" t="s">
        <v>73361</v>
      </c>
    </row>
    <row r="2161" customFormat="false" ht="23.85" hidden="false" customHeight="false" outlineLevel="0" collapsed="false">
      <c r="A2161" s="11" t="n">
        <v>2160</v>
      </c>
      <c r="B2161" s="12" t="s">
        <v>73362</v>
      </c>
      <c r="C2161" s="11" t="s">
        <v>64</v>
      </c>
      <c r="D2161" s="11" t="s">
        <v>73363</v>
      </c>
      <c r="E2161" s="11" t="s">
        <v>73364</v>
      </c>
      <c r="F2161" s="11"/>
      <c r="G2161" s="11"/>
      <c r="H2161" s="11"/>
      <c r="I2161" s="11"/>
      <c r="J2161" s="15" t="s">
        <v>10</v>
      </c>
      <c r="K2161" s="14" t="n">
        <v>0.43</v>
      </c>
      <c r="L2161" s="11"/>
      <c r="M2161" s="11"/>
    </row>
    <row r="2162" customFormat="false" ht="15" hidden="false" customHeight="false" outlineLevel="0" collapsed="false">
      <c r="A2162" s="11" t="n">
        <v>2161</v>
      </c>
      <c r="B2162" s="12" t="s">
        <v>73365</v>
      </c>
      <c r="C2162" s="11" t="s">
        <v>27</v>
      </c>
      <c r="D2162" s="11" t="s">
        <v>73366</v>
      </c>
      <c r="E2162" s="11" t="s">
        <v>73367</v>
      </c>
      <c r="F2162" s="11"/>
      <c r="G2162" s="11"/>
      <c r="H2162" s="11"/>
      <c r="I2162" s="11"/>
      <c r="J2162" s="15" t="s">
        <v>10</v>
      </c>
      <c r="K2162" s="14" t="n">
        <v>0.13</v>
      </c>
      <c r="L2162" s="11"/>
      <c r="M2162" s="11"/>
    </row>
    <row r="2163" customFormat="false" ht="15" hidden="false" customHeight="false" outlineLevel="0" collapsed="false">
      <c r="A2163" s="11" t="n">
        <v>2162</v>
      </c>
      <c r="B2163" s="12" t="s">
        <v>73368</v>
      </c>
      <c r="C2163" s="11" t="s">
        <v>32</v>
      </c>
      <c r="D2163" s="11" t="s">
        <v>73369</v>
      </c>
      <c r="E2163" s="11" t="s">
        <v>73370</v>
      </c>
      <c r="F2163" s="11" t="s">
        <v>73371</v>
      </c>
      <c r="G2163" s="11"/>
      <c r="H2163" s="11"/>
      <c r="I2163" s="11"/>
      <c r="J2163" s="15" t="s">
        <v>10</v>
      </c>
      <c r="K2163" s="14" t="n">
        <v>0.13</v>
      </c>
      <c r="L2163" s="11"/>
      <c r="M2163" s="11" t="s">
        <v>73372</v>
      </c>
    </row>
    <row r="2164" customFormat="false" ht="15" hidden="false" customHeight="false" outlineLevel="0" collapsed="false">
      <c r="A2164" s="11" t="n">
        <v>2163</v>
      </c>
      <c r="B2164" s="12" t="s">
        <v>73373</v>
      </c>
      <c r="C2164" s="11" t="s">
        <v>27</v>
      </c>
      <c r="D2164" s="11" t="s">
        <v>73374</v>
      </c>
      <c r="E2164" s="11" t="s">
        <v>73375</v>
      </c>
      <c r="F2164" s="11"/>
      <c r="G2164" s="11"/>
      <c r="H2164" s="11"/>
      <c r="I2164" s="11"/>
      <c r="J2164" s="15" t="s">
        <v>10</v>
      </c>
      <c r="K2164" s="14" t="n">
        <v>0.74</v>
      </c>
      <c r="L2164" s="11"/>
      <c r="M2164" s="11"/>
    </row>
    <row r="2165" customFormat="false" ht="15" hidden="false" customHeight="false" outlineLevel="0" collapsed="false">
      <c r="A2165" s="11" t="n">
        <v>2164</v>
      </c>
      <c r="B2165" s="12" t="s">
        <v>73376</v>
      </c>
      <c r="C2165" s="11" t="s">
        <v>27</v>
      </c>
      <c r="D2165" s="11" t="s">
        <v>73377</v>
      </c>
      <c r="E2165" s="11" t="s">
        <v>73378</v>
      </c>
      <c r="F2165" s="11"/>
      <c r="G2165" s="11"/>
      <c r="H2165" s="11"/>
      <c r="I2165" s="11"/>
      <c r="J2165" s="15" t="s">
        <v>10</v>
      </c>
      <c r="K2165" s="14" t="n">
        <v>0.98</v>
      </c>
      <c r="L2165" s="11"/>
      <c r="M2165" s="11"/>
    </row>
    <row r="2166" customFormat="false" ht="15" hidden="false" customHeight="false" outlineLevel="0" collapsed="false">
      <c r="A2166" s="11" t="n">
        <v>2165</v>
      </c>
      <c r="B2166" s="12" t="s">
        <v>73379</v>
      </c>
      <c r="C2166" s="11" t="s">
        <v>27</v>
      </c>
      <c r="D2166" s="11" t="s">
        <v>73380</v>
      </c>
      <c r="E2166" s="11" t="s">
        <v>73381</v>
      </c>
      <c r="F2166" s="11"/>
      <c r="G2166" s="11"/>
      <c r="H2166" s="11"/>
      <c r="I2166" s="11"/>
      <c r="J2166" s="15" t="s">
        <v>10</v>
      </c>
      <c r="K2166" s="14" t="n">
        <v>1.75</v>
      </c>
      <c r="L2166" s="11"/>
      <c r="M2166" s="11"/>
    </row>
    <row r="2167" customFormat="false" ht="15" hidden="false" customHeight="false" outlineLevel="0" collapsed="false">
      <c r="A2167" s="11" t="n">
        <v>2166</v>
      </c>
      <c r="B2167" s="12" t="s">
        <v>73382</v>
      </c>
      <c r="C2167" s="11" t="s">
        <v>64</v>
      </c>
      <c r="D2167" s="11" t="s">
        <v>73383</v>
      </c>
      <c r="E2167" s="11" t="s">
        <v>73384</v>
      </c>
      <c r="F2167" s="11"/>
      <c r="G2167" s="11"/>
      <c r="H2167" s="11"/>
      <c r="I2167" s="11"/>
      <c r="J2167" s="15" t="s">
        <v>10</v>
      </c>
      <c r="K2167" s="14" t="n">
        <v>0.13</v>
      </c>
      <c r="L2167" s="11"/>
      <c r="M2167" s="11"/>
    </row>
    <row r="2168" customFormat="false" ht="35.05" hidden="false" customHeight="false" outlineLevel="0" collapsed="false">
      <c r="A2168" s="11" t="n">
        <v>2167</v>
      </c>
      <c r="B2168" s="12" t="s">
        <v>73385</v>
      </c>
      <c r="C2168" s="11" t="s">
        <v>32</v>
      </c>
      <c r="D2168" s="11" t="s">
        <v>73386</v>
      </c>
      <c r="E2168" s="11" t="s">
        <v>73387</v>
      </c>
      <c r="F2168" s="11" t="s">
        <v>73388</v>
      </c>
      <c r="G2168" s="11"/>
      <c r="H2168" s="11"/>
      <c r="I2168" s="11" t="s">
        <v>73389</v>
      </c>
      <c r="J2168" s="15" t="s">
        <v>10</v>
      </c>
      <c r="K2168" s="14" t="n">
        <v>0.98</v>
      </c>
      <c r="L2168" s="11"/>
      <c r="M2168" s="11" t="s">
        <v>73390</v>
      </c>
    </row>
    <row r="2169" customFormat="false" ht="15" hidden="false" customHeight="false" outlineLevel="0" collapsed="false">
      <c r="A2169" s="11" t="n">
        <v>2168</v>
      </c>
      <c r="B2169" s="12" t="s">
        <v>73391</v>
      </c>
      <c r="C2169" s="11" t="s">
        <v>64</v>
      </c>
      <c r="D2169" s="11" t="s">
        <v>73392</v>
      </c>
      <c r="E2169" s="11" t="s">
        <v>73393</v>
      </c>
      <c r="F2169" s="11"/>
      <c r="G2169" s="11"/>
      <c r="H2169" s="11"/>
      <c r="I2169" s="11"/>
      <c r="J2169" s="15" t="s">
        <v>10</v>
      </c>
      <c r="K2169" s="14" t="n">
        <v>0.13</v>
      </c>
      <c r="L2169" s="11"/>
      <c r="M2169" s="11"/>
    </row>
    <row r="2170" customFormat="false" ht="15" hidden="false" customHeight="false" outlineLevel="0" collapsed="false">
      <c r="A2170" s="11" t="n">
        <v>2169</v>
      </c>
      <c r="B2170" s="12" t="s">
        <v>73394</v>
      </c>
      <c r="C2170" s="11" t="s">
        <v>64</v>
      </c>
      <c r="D2170" s="11" t="s">
        <v>73395</v>
      </c>
      <c r="E2170" s="11" t="s">
        <v>73396</v>
      </c>
      <c r="F2170" s="11"/>
      <c r="G2170" s="11" t="s">
        <v>22192</v>
      </c>
      <c r="H2170" s="11"/>
      <c r="I2170" s="11" t="s">
        <v>73397</v>
      </c>
      <c r="J2170" s="15" t="s">
        <v>10</v>
      </c>
      <c r="K2170" s="14" t="n">
        <v>0.13</v>
      </c>
      <c r="L2170" s="11"/>
      <c r="M2170" s="11"/>
    </row>
    <row r="2171" customFormat="false" ht="15" hidden="false" customHeight="false" outlineLevel="0" collapsed="false">
      <c r="A2171" s="11" t="n">
        <v>2170</v>
      </c>
      <c r="B2171" s="12" t="s">
        <v>73398</v>
      </c>
      <c r="C2171" s="11" t="s">
        <v>64</v>
      </c>
      <c r="D2171" s="11" t="s">
        <v>73399</v>
      </c>
      <c r="E2171" s="11" t="s">
        <v>73400</v>
      </c>
      <c r="F2171" s="11"/>
      <c r="G2171" s="11"/>
      <c r="H2171" s="11"/>
      <c r="I2171" s="11"/>
      <c r="J2171" s="15" t="s">
        <v>10</v>
      </c>
      <c r="K2171" s="14" t="n">
        <v>0.61</v>
      </c>
      <c r="L2171" s="11"/>
      <c r="M2171" s="11"/>
    </row>
    <row r="2172" customFormat="false" ht="35.05" hidden="false" customHeight="false" outlineLevel="0" collapsed="false">
      <c r="A2172" s="11" t="n">
        <v>2171</v>
      </c>
      <c r="B2172" s="12" t="s">
        <v>73401</v>
      </c>
      <c r="C2172" s="11" t="s">
        <v>32</v>
      </c>
      <c r="D2172" s="11" t="s">
        <v>73402</v>
      </c>
      <c r="E2172" s="11" t="s">
        <v>73403</v>
      </c>
      <c r="F2172" s="11" t="s">
        <v>73404</v>
      </c>
      <c r="G2172" s="11"/>
      <c r="H2172" s="11"/>
      <c r="I2172" s="11"/>
      <c r="J2172" s="15" t="s">
        <v>10</v>
      </c>
      <c r="K2172" s="14" t="n">
        <v>1.21</v>
      </c>
      <c r="L2172" s="11"/>
      <c r="M2172" s="11" t="s">
        <v>73405</v>
      </c>
    </row>
    <row r="2173" customFormat="false" ht="23.85" hidden="false" customHeight="false" outlineLevel="0" collapsed="false">
      <c r="A2173" s="11" t="n">
        <v>2172</v>
      </c>
      <c r="B2173" s="12" t="s">
        <v>73406</v>
      </c>
      <c r="C2173" s="11" t="s">
        <v>64</v>
      </c>
      <c r="D2173" s="11" t="s">
        <v>73407</v>
      </c>
      <c r="E2173" s="11" t="s">
        <v>73408</v>
      </c>
      <c r="F2173" s="11"/>
      <c r="G2173" s="11" t="s">
        <v>73409</v>
      </c>
      <c r="H2173" s="11"/>
      <c r="I2173" s="11"/>
      <c r="J2173" s="15" t="s">
        <v>10</v>
      </c>
      <c r="K2173" s="14" t="n">
        <v>0.13</v>
      </c>
      <c r="L2173" s="11"/>
      <c r="M2173" s="11"/>
    </row>
    <row r="2174" customFormat="false" ht="23.85" hidden="false" customHeight="false" outlineLevel="0" collapsed="false">
      <c r="A2174" s="11" t="n">
        <v>2173</v>
      </c>
      <c r="B2174" s="12" t="s">
        <v>73410</v>
      </c>
      <c r="C2174" s="11" t="s">
        <v>27</v>
      </c>
      <c r="D2174" s="11" t="s">
        <v>73411</v>
      </c>
      <c r="E2174" s="11" t="s">
        <v>73412</v>
      </c>
      <c r="F2174" s="11" t="s">
        <v>73413</v>
      </c>
      <c r="G2174" s="11"/>
      <c r="H2174" s="11"/>
      <c r="I2174" s="11"/>
      <c r="J2174" s="15" t="s">
        <v>10</v>
      </c>
      <c r="K2174" s="14" t="n">
        <v>0.13</v>
      </c>
      <c r="L2174" s="11"/>
      <c r="M2174" s="11" t="s">
        <v>73414</v>
      </c>
    </row>
    <row r="2175" customFormat="false" ht="23.85" hidden="false" customHeight="false" outlineLevel="0" collapsed="false">
      <c r="A2175" s="11" t="n">
        <v>2174</v>
      </c>
      <c r="B2175" s="12" t="s">
        <v>73415</v>
      </c>
      <c r="C2175" s="11" t="s">
        <v>27</v>
      </c>
      <c r="D2175" s="11" t="s">
        <v>73416</v>
      </c>
      <c r="E2175" s="11" t="s">
        <v>73417</v>
      </c>
      <c r="F2175" s="11" t="s">
        <v>73418</v>
      </c>
      <c r="G2175" s="11"/>
      <c r="H2175" s="11"/>
      <c r="I2175" s="11"/>
      <c r="J2175" s="15" t="s">
        <v>10</v>
      </c>
      <c r="K2175" s="14" t="n">
        <v>1.09</v>
      </c>
      <c r="L2175" s="11"/>
      <c r="M2175" s="11" t="s">
        <v>73419</v>
      </c>
    </row>
    <row r="2176" customFormat="false" ht="23.85" hidden="false" customHeight="false" outlineLevel="0" collapsed="false">
      <c r="A2176" s="11" t="n">
        <v>2175</v>
      </c>
      <c r="B2176" s="12" t="s">
        <v>73420</v>
      </c>
      <c r="C2176" s="11" t="s">
        <v>32</v>
      </c>
      <c r="D2176" s="11" t="s">
        <v>73421</v>
      </c>
      <c r="E2176" s="11" t="s">
        <v>73422</v>
      </c>
      <c r="F2176" s="11" t="s">
        <v>73423</v>
      </c>
      <c r="G2176" s="11" t="s">
        <v>73424</v>
      </c>
      <c r="H2176" s="11"/>
      <c r="I2176" s="11"/>
      <c r="J2176" s="15" t="s">
        <v>10</v>
      </c>
      <c r="K2176" s="14" t="n">
        <v>0.43</v>
      </c>
      <c r="L2176" s="11" t="s">
        <v>67882</v>
      </c>
      <c r="M2176" s="11" t="s">
        <v>73425</v>
      </c>
    </row>
    <row r="2177" customFormat="false" ht="46.25" hidden="false" customHeight="false" outlineLevel="0" collapsed="false">
      <c r="A2177" s="11" t="n">
        <v>2176</v>
      </c>
      <c r="B2177" s="12" t="s">
        <v>73426</v>
      </c>
      <c r="C2177" s="11" t="s">
        <v>32</v>
      </c>
      <c r="D2177" s="11" t="s">
        <v>73427</v>
      </c>
      <c r="E2177" s="11" t="s">
        <v>73428</v>
      </c>
      <c r="F2177" s="11" t="s">
        <v>73429</v>
      </c>
      <c r="G2177" s="11"/>
      <c r="H2177" s="11"/>
      <c r="I2177" s="11" t="s">
        <v>73430</v>
      </c>
      <c r="J2177" s="15" t="s">
        <v>10</v>
      </c>
      <c r="K2177" s="14" t="n">
        <v>1.09</v>
      </c>
      <c r="L2177" s="11"/>
      <c r="M2177" s="11"/>
    </row>
    <row r="2178" customFormat="false" ht="15" hidden="false" customHeight="false" outlineLevel="0" collapsed="false">
      <c r="A2178" s="11" t="n">
        <v>2177</v>
      </c>
      <c r="B2178" s="12" t="s">
        <v>73431</v>
      </c>
      <c r="C2178" s="11" t="s">
        <v>27</v>
      </c>
      <c r="D2178" s="11" t="s">
        <v>73432</v>
      </c>
      <c r="E2178" s="11" t="s">
        <v>73433</v>
      </c>
      <c r="F2178" s="11" t="s">
        <v>73434</v>
      </c>
      <c r="G2178" s="11"/>
      <c r="H2178" s="11"/>
      <c r="I2178" s="11"/>
      <c r="J2178" s="15" t="s">
        <v>10</v>
      </c>
      <c r="K2178" s="14" t="n">
        <v>0.13</v>
      </c>
      <c r="L2178" s="11"/>
      <c r="M2178" s="11"/>
    </row>
    <row r="2179" customFormat="false" ht="15" hidden="false" customHeight="false" outlineLevel="0" collapsed="false">
      <c r="A2179" s="11" t="n">
        <v>2178</v>
      </c>
      <c r="B2179" s="12" t="s">
        <v>73435</v>
      </c>
      <c r="C2179" s="11" t="s">
        <v>64</v>
      </c>
      <c r="D2179" s="11" t="s">
        <v>73436</v>
      </c>
      <c r="E2179" s="11" t="s">
        <v>73437</v>
      </c>
      <c r="F2179" s="11"/>
      <c r="G2179" s="11" t="s">
        <v>73438</v>
      </c>
      <c r="H2179" s="11"/>
      <c r="I2179" s="11"/>
      <c r="J2179" s="15" t="s">
        <v>10</v>
      </c>
      <c r="K2179" s="14" t="n">
        <v>0.61</v>
      </c>
      <c r="L2179" s="11"/>
      <c r="M2179" s="11" t="s">
        <v>73439</v>
      </c>
    </row>
    <row r="2180" customFormat="false" ht="15" hidden="false" customHeight="false" outlineLevel="0" collapsed="false">
      <c r="A2180" s="11" t="n">
        <v>2179</v>
      </c>
      <c r="B2180" s="12" t="s">
        <v>73440</v>
      </c>
      <c r="C2180" s="11" t="s">
        <v>32</v>
      </c>
      <c r="D2180" s="11" t="s">
        <v>73441</v>
      </c>
      <c r="E2180" s="11" t="s">
        <v>73442</v>
      </c>
      <c r="F2180" s="11"/>
      <c r="G2180" s="11"/>
      <c r="H2180" s="11"/>
      <c r="I2180" s="11"/>
      <c r="J2180" s="15" t="s">
        <v>10</v>
      </c>
      <c r="K2180" s="14" t="n">
        <v>0.13</v>
      </c>
      <c r="L2180" s="11"/>
      <c r="M2180" s="11"/>
    </row>
    <row r="2181" customFormat="false" ht="15" hidden="false" customHeight="false" outlineLevel="0" collapsed="false">
      <c r="A2181" s="11" t="n">
        <v>2180</v>
      </c>
      <c r="B2181" s="12" t="s">
        <v>73443</v>
      </c>
      <c r="C2181" s="11" t="s">
        <v>27</v>
      </c>
      <c r="D2181" s="11" t="s">
        <v>73444</v>
      </c>
      <c r="E2181" s="11" t="s">
        <v>73445</v>
      </c>
      <c r="F2181" s="11"/>
      <c r="G2181" s="11" t="s">
        <v>73446</v>
      </c>
      <c r="H2181" s="11"/>
      <c r="I2181" s="11"/>
      <c r="J2181" s="15" t="s">
        <v>10</v>
      </c>
      <c r="K2181" s="14" t="n">
        <v>0.13</v>
      </c>
      <c r="L2181" s="11"/>
      <c r="M2181" s="11"/>
    </row>
    <row r="2182" customFormat="false" ht="15" hidden="false" customHeight="false" outlineLevel="0" collapsed="false">
      <c r="A2182" s="11" t="n">
        <v>2181</v>
      </c>
      <c r="B2182" s="12" t="s">
        <v>73447</v>
      </c>
      <c r="C2182" s="11" t="s">
        <v>64</v>
      </c>
      <c r="D2182" s="11" t="s">
        <v>73448</v>
      </c>
      <c r="E2182" s="11" t="s">
        <v>73449</v>
      </c>
      <c r="F2182" s="11"/>
      <c r="G2182" s="11"/>
      <c r="H2182" s="11"/>
      <c r="I2182" s="11"/>
      <c r="J2182" s="15" t="s">
        <v>10</v>
      </c>
      <c r="K2182" s="14" t="n">
        <v>1.74</v>
      </c>
      <c r="L2182" s="11"/>
      <c r="M2182" s="11"/>
    </row>
    <row r="2183" customFormat="false" ht="15" hidden="false" customHeight="false" outlineLevel="0" collapsed="false">
      <c r="A2183" s="11" t="n">
        <v>2182</v>
      </c>
      <c r="B2183" s="12" t="s">
        <v>73450</v>
      </c>
      <c r="C2183" s="11" t="s">
        <v>64</v>
      </c>
      <c r="D2183" s="11" t="s">
        <v>73451</v>
      </c>
      <c r="E2183" s="11" t="s">
        <v>73452</v>
      </c>
      <c r="F2183" s="11"/>
      <c r="G2183" s="11"/>
      <c r="H2183" s="11"/>
      <c r="I2183" s="11" t="s">
        <v>73453</v>
      </c>
      <c r="J2183" s="15" t="s">
        <v>10</v>
      </c>
      <c r="K2183" s="14" t="n">
        <v>1.34</v>
      </c>
      <c r="L2183" s="11"/>
      <c r="M2183" s="11"/>
    </row>
    <row r="2184" customFormat="false" ht="23.85" hidden="false" customHeight="false" outlineLevel="0" collapsed="false">
      <c r="A2184" s="11" t="n">
        <v>2183</v>
      </c>
      <c r="B2184" s="12" t="s">
        <v>73454</v>
      </c>
      <c r="C2184" s="11" t="s">
        <v>32</v>
      </c>
      <c r="D2184" s="11" t="s">
        <v>73455</v>
      </c>
      <c r="E2184" s="11" t="s">
        <v>73456</v>
      </c>
      <c r="F2184" s="11"/>
      <c r="G2184" s="11" t="s">
        <v>73457</v>
      </c>
      <c r="H2184" s="11"/>
      <c r="I2184" s="11"/>
      <c r="J2184" s="15" t="s">
        <v>10</v>
      </c>
      <c r="K2184" s="14" t="n">
        <v>0.13</v>
      </c>
      <c r="L2184" s="11"/>
      <c r="M2184" s="11"/>
    </row>
    <row r="2185" customFormat="false" ht="23.85" hidden="false" customHeight="false" outlineLevel="0" collapsed="false">
      <c r="A2185" s="11" t="n">
        <v>2184</v>
      </c>
      <c r="B2185" s="12" t="s">
        <v>73458</v>
      </c>
      <c r="C2185" s="11" t="s">
        <v>32</v>
      </c>
      <c r="D2185" s="11" t="s">
        <v>73459</v>
      </c>
      <c r="E2185" s="11" t="s">
        <v>73460</v>
      </c>
      <c r="F2185" s="11"/>
      <c r="G2185" s="11"/>
      <c r="H2185" s="11"/>
      <c r="I2185" s="11"/>
      <c r="J2185" s="15" t="s">
        <v>10</v>
      </c>
      <c r="K2185" s="14" t="n">
        <v>1.71</v>
      </c>
      <c r="L2185" s="11"/>
      <c r="M2185" s="11"/>
    </row>
    <row r="2186" customFormat="false" ht="15" hidden="false" customHeight="false" outlineLevel="0" collapsed="false">
      <c r="A2186" s="11" t="n">
        <v>2185</v>
      </c>
      <c r="B2186" s="12" t="s">
        <v>73461</v>
      </c>
      <c r="C2186" s="11" t="s">
        <v>64</v>
      </c>
      <c r="D2186" s="11" t="s">
        <v>73462</v>
      </c>
      <c r="E2186" s="11" t="s">
        <v>73463</v>
      </c>
      <c r="F2186" s="11"/>
      <c r="G2186" s="11"/>
      <c r="H2186" s="11"/>
      <c r="I2186" s="11"/>
      <c r="J2186" s="15" t="s">
        <v>10</v>
      </c>
      <c r="K2186" s="14" t="n">
        <v>0.61</v>
      </c>
      <c r="L2186" s="11"/>
      <c r="M2186" s="11" t="s">
        <v>73464</v>
      </c>
    </row>
    <row r="2187" customFormat="false" ht="15" hidden="false" customHeight="false" outlineLevel="0" collapsed="false">
      <c r="A2187" s="11" t="n">
        <v>2186</v>
      </c>
      <c r="B2187" s="12" t="s">
        <v>73465</v>
      </c>
      <c r="C2187" s="11" t="s">
        <v>64</v>
      </c>
      <c r="D2187" s="11" t="s">
        <v>73466</v>
      </c>
      <c r="E2187" s="11" t="s">
        <v>73467</v>
      </c>
      <c r="F2187" s="11"/>
      <c r="G2187" s="11" t="s">
        <v>73468</v>
      </c>
      <c r="H2187" s="11"/>
      <c r="I2187" s="11"/>
      <c r="J2187" s="15" t="s">
        <v>10</v>
      </c>
      <c r="K2187" s="14" t="n">
        <v>0.83</v>
      </c>
      <c r="L2187" s="11"/>
      <c r="M2187" s="11" t="s">
        <v>73469</v>
      </c>
    </row>
    <row r="2188" customFormat="false" ht="15" hidden="false" customHeight="false" outlineLevel="0" collapsed="false">
      <c r="A2188" s="11" t="n">
        <v>2187</v>
      </c>
      <c r="B2188" s="12" t="s">
        <v>73470</v>
      </c>
      <c r="C2188" s="11" t="s">
        <v>27</v>
      </c>
      <c r="D2188" s="11" t="s">
        <v>73471</v>
      </c>
      <c r="E2188" s="11" t="s">
        <v>73472</v>
      </c>
      <c r="F2188" s="11"/>
      <c r="G2188" s="11"/>
      <c r="H2188" s="11"/>
      <c r="I2188" s="11"/>
      <c r="J2188" s="15" t="s">
        <v>10</v>
      </c>
      <c r="K2188" s="14" t="n">
        <v>0.13</v>
      </c>
      <c r="L2188" s="11"/>
      <c r="M2188" s="11"/>
    </row>
    <row r="2189" customFormat="false" ht="23.85" hidden="false" customHeight="false" outlineLevel="0" collapsed="false">
      <c r="A2189" s="11" t="n">
        <v>2188</v>
      </c>
      <c r="B2189" s="12" t="s">
        <v>73473</v>
      </c>
      <c r="C2189" s="11" t="s">
        <v>27</v>
      </c>
      <c r="D2189" s="11" t="s">
        <v>73474</v>
      </c>
      <c r="E2189" s="11" t="s">
        <v>73475</v>
      </c>
      <c r="F2189" s="11" t="s">
        <v>73476</v>
      </c>
      <c r="G2189" s="11"/>
      <c r="H2189" s="11"/>
      <c r="I2189" s="11" t="s">
        <v>73477</v>
      </c>
      <c r="J2189" s="15" t="s">
        <v>10</v>
      </c>
      <c r="K2189" s="14" t="n">
        <v>1.65</v>
      </c>
      <c r="L2189" s="11"/>
      <c r="M2189" s="11"/>
    </row>
    <row r="2190" customFormat="false" ht="46.25" hidden="false" customHeight="false" outlineLevel="0" collapsed="false">
      <c r="A2190" s="11" t="n">
        <v>2189</v>
      </c>
      <c r="B2190" s="12" t="s">
        <v>73478</v>
      </c>
      <c r="C2190" s="11" t="s">
        <v>64</v>
      </c>
      <c r="D2190" s="11" t="s">
        <v>73479</v>
      </c>
      <c r="E2190" s="11" t="s">
        <v>73480</v>
      </c>
      <c r="F2190" s="11"/>
      <c r="G2190" s="11" t="s">
        <v>73481</v>
      </c>
      <c r="H2190" s="11"/>
      <c r="I2190" s="11" t="s">
        <v>73482</v>
      </c>
      <c r="J2190" s="15" t="s">
        <v>10</v>
      </c>
      <c r="K2190" s="14" t="n">
        <v>0.13</v>
      </c>
      <c r="L2190" s="11"/>
      <c r="M2190" s="11"/>
    </row>
    <row r="2191" customFormat="false" ht="15" hidden="false" customHeight="false" outlineLevel="0" collapsed="false">
      <c r="A2191" s="11" t="n">
        <v>2190</v>
      </c>
      <c r="B2191" s="12" t="s">
        <v>73483</v>
      </c>
      <c r="C2191" s="11" t="s">
        <v>64</v>
      </c>
      <c r="D2191" s="11" t="s">
        <v>73484</v>
      </c>
      <c r="E2191" s="11" t="s">
        <v>73485</v>
      </c>
      <c r="F2191" s="11"/>
      <c r="G2191" s="11"/>
      <c r="H2191" s="11"/>
      <c r="I2191" s="11"/>
      <c r="J2191" s="15" t="s">
        <v>10</v>
      </c>
      <c r="K2191" s="14" t="n">
        <v>0.61</v>
      </c>
      <c r="L2191" s="11"/>
      <c r="M2191" s="11" t="s">
        <v>73486</v>
      </c>
    </row>
    <row r="2192" customFormat="false" ht="15" hidden="false" customHeight="false" outlineLevel="0" collapsed="false">
      <c r="A2192" s="11" t="n">
        <v>2191</v>
      </c>
      <c r="B2192" s="12" t="s">
        <v>73487</v>
      </c>
      <c r="C2192" s="11" t="s">
        <v>64</v>
      </c>
      <c r="D2192" s="11" t="s">
        <v>73488</v>
      </c>
      <c r="E2192" s="11" t="s">
        <v>73489</v>
      </c>
      <c r="F2192" s="11"/>
      <c r="G2192" s="11" t="s">
        <v>11743</v>
      </c>
      <c r="H2192" s="11"/>
      <c r="I2192" s="11"/>
      <c r="J2192" s="15" t="s">
        <v>10</v>
      </c>
      <c r="K2192" s="14" t="n">
        <v>0.43</v>
      </c>
      <c r="L2192" s="11"/>
      <c r="M2192" s="11"/>
    </row>
    <row r="2193" customFormat="false" ht="15" hidden="false" customHeight="false" outlineLevel="0" collapsed="false">
      <c r="A2193" s="11" t="n">
        <v>2192</v>
      </c>
      <c r="B2193" s="12" t="s">
        <v>73490</v>
      </c>
      <c r="C2193" s="11" t="s">
        <v>27</v>
      </c>
      <c r="D2193" s="11" t="s">
        <v>73491</v>
      </c>
      <c r="E2193" s="11" t="s">
        <v>73492</v>
      </c>
      <c r="F2193" s="11" t="s">
        <v>73493</v>
      </c>
      <c r="G2193" s="11"/>
      <c r="H2193" s="11"/>
      <c r="I2193" s="11" t="s">
        <v>73494</v>
      </c>
      <c r="J2193" s="15" t="s">
        <v>10</v>
      </c>
      <c r="K2193" s="14" t="n">
        <v>0.13</v>
      </c>
      <c r="L2193" s="11"/>
      <c r="M2193" s="11"/>
    </row>
    <row r="2194" customFormat="false" ht="35.05" hidden="false" customHeight="false" outlineLevel="0" collapsed="false">
      <c r="A2194" s="11" t="n">
        <v>2193</v>
      </c>
      <c r="B2194" s="12" t="s">
        <v>73495</v>
      </c>
      <c r="C2194" s="11" t="s">
        <v>32</v>
      </c>
      <c r="D2194" s="11" t="s">
        <v>73496</v>
      </c>
      <c r="E2194" s="11" t="s">
        <v>73497</v>
      </c>
      <c r="F2194" s="11"/>
      <c r="G2194" s="11"/>
      <c r="H2194" s="11"/>
      <c r="I2194" s="11"/>
      <c r="J2194" s="15" t="s">
        <v>10</v>
      </c>
      <c r="K2194" s="14" t="n">
        <v>0.61</v>
      </c>
      <c r="L2194" s="11"/>
      <c r="M2194" s="11"/>
    </row>
    <row r="2195" customFormat="false" ht="15" hidden="false" customHeight="false" outlineLevel="0" collapsed="false">
      <c r="A2195" s="11" t="n">
        <v>2194</v>
      </c>
      <c r="B2195" s="12" t="s">
        <v>73498</v>
      </c>
      <c r="C2195" s="11" t="s">
        <v>32</v>
      </c>
      <c r="D2195" s="11" t="s">
        <v>73499</v>
      </c>
      <c r="E2195" s="11" t="s">
        <v>73500</v>
      </c>
      <c r="F2195" s="11"/>
      <c r="G2195" s="11"/>
      <c r="H2195" s="11"/>
      <c r="I2195" s="11"/>
      <c r="J2195" s="15" t="s">
        <v>10</v>
      </c>
      <c r="K2195" s="14" t="n">
        <v>0.13</v>
      </c>
      <c r="L2195" s="11"/>
      <c r="M2195" s="11"/>
    </row>
    <row r="2196" customFormat="false" ht="15" hidden="false" customHeight="false" outlineLevel="0" collapsed="false">
      <c r="A2196" s="11" t="n">
        <v>2195</v>
      </c>
      <c r="B2196" s="12" t="s">
        <v>73501</v>
      </c>
      <c r="C2196" s="11" t="s">
        <v>64</v>
      </c>
      <c r="D2196" s="11" t="s">
        <v>73502</v>
      </c>
      <c r="E2196" s="11" t="s">
        <v>73503</v>
      </c>
      <c r="F2196" s="11"/>
      <c r="G2196" s="11" t="s">
        <v>73504</v>
      </c>
      <c r="H2196" s="11"/>
      <c r="I2196" s="11"/>
      <c r="J2196" s="15" t="s">
        <v>10</v>
      </c>
      <c r="K2196" s="14" t="n">
        <v>0.74</v>
      </c>
      <c r="L2196" s="11"/>
      <c r="M2196" s="11"/>
    </row>
    <row r="2197" customFormat="false" ht="23.85" hidden="false" customHeight="false" outlineLevel="0" collapsed="false">
      <c r="A2197" s="11" t="n">
        <v>2196</v>
      </c>
      <c r="B2197" s="12" t="s">
        <v>73505</v>
      </c>
      <c r="C2197" s="11" t="s">
        <v>32</v>
      </c>
      <c r="D2197" s="11" t="s">
        <v>73506</v>
      </c>
      <c r="E2197" s="11" t="s">
        <v>73507</v>
      </c>
      <c r="F2197" s="11"/>
      <c r="G2197" s="11"/>
      <c r="H2197" s="11"/>
      <c r="I2197" s="11"/>
      <c r="J2197" s="15" t="s">
        <v>10</v>
      </c>
      <c r="K2197" s="14" t="n">
        <v>0.43</v>
      </c>
      <c r="L2197" s="11"/>
      <c r="M2197" s="11"/>
    </row>
    <row r="2198" customFormat="false" ht="15" hidden="false" customHeight="false" outlineLevel="0" collapsed="false">
      <c r="A2198" s="11" t="n">
        <v>2197</v>
      </c>
      <c r="B2198" s="12" t="s">
        <v>73508</v>
      </c>
      <c r="C2198" s="11" t="s">
        <v>32</v>
      </c>
      <c r="D2198" s="11" t="s">
        <v>73509</v>
      </c>
      <c r="E2198" s="11" t="s">
        <v>73510</v>
      </c>
      <c r="F2198" s="11"/>
      <c r="G2198" s="11" t="s">
        <v>73511</v>
      </c>
      <c r="H2198" s="11"/>
      <c r="I2198" s="11"/>
      <c r="J2198" s="15" t="s">
        <v>10</v>
      </c>
      <c r="K2198" s="14" t="n">
        <v>0.43</v>
      </c>
      <c r="L2198" s="11"/>
      <c r="M2198" s="11" t="s">
        <v>73512</v>
      </c>
    </row>
    <row r="2199" customFormat="false" ht="35.05" hidden="false" customHeight="false" outlineLevel="0" collapsed="false">
      <c r="A2199" s="11" t="n">
        <v>2198</v>
      </c>
      <c r="B2199" s="12" t="s">
        <v>73513</v>
      </c>
      <c r="C2199" s="11" t="s">
        <v>32</v>
      </c>
      <c r="D2199" s="11" t="s">
        <v>73514</v>
      </c>
      <c r="E2199" s="11" t="s">
        <v>73515</v>
      </c>
      <c r="F2199" s="11" t="s">
        <v>73516</v>
      </c>
      <c r="G2199" s="11"/>
      <c r="H2199" s="11"/>
      <c r="I2199" s="11" t="s">
        <v>73517</v>
      </c>
      <c r="J2199" s="15" t="s">
        <v>10</v>
      </c>
      <c r="K2199" s="14" t="n">
        <v>0.13</v>
      </c>
      <c r="L2199" s="11"/>
      <c r="M2199" s="11" t="s">
        <v>73518</v>
      </c>
    </row>
    <row r="2200" customFormat="false" ht="15" hidden="false" customHeight="false" outlineLevel="0" collapsed="false">
      <c r="A2200" s="11" t="n">
        <v>2199</v>
      </c>
      <c r="B2200" s="12" t="s">
        <v>73519</v>
      </c>
      <c r="C2200" s="11" t="s">
        <v>64</v>
      </c>
      <c r="D2200" s="11" t="s">
        <v>73520</v>
      </c>
      <c r="E2200" s="11" t="s">
        <v>73521</v>
      </c>
      <c r="F2200" s="11"/>
      <c r="G2200" s="11"/>
      <c r="H2200" s="11"/>
      <c r="I2200" s="11"/>
      <c r="J2200" s="15" t="s">
        <v>10</v>
      </c>
      <c r="K2200" s="14" t="n">
        <v>0.13</v>
      </c>
      <c r="L2200" s="11"/>
      <c r="M2200" s="11"/>
    </row>
    <row r="2201" customFormat="false" ht="15" hidden="false" customHeight="false" outlineLevel="0" collapsed="false">
      <c r="A2201" s="11" t="n">
        <v>2200</v>
      </c>
      <c r="B2201" s="12" t="s">
        <v>73522</v>
      </c>
      <c r="C2201" s="11" t="s">
        <v>27</v>
      </c>
      <c r="D2201" s="11" t="s">
        <v>73523</v>
      </c>
      <c r="E2201" s="11" t="s">
        <v>73524</v>
      </c>
      <c r="F2201" s="11" t="s">
        <v>73525</v>
      </c>
      <c r="G2201" s="11"/>
      <c r="H2201" s="11"/>
      <c r="I2201" s="11" t="s">
        <v>73526</v>
      </c>
      <c r="J2201" s="15" t="s">
        <v>10</v>
      </c>
      <c r="K2201" s="14" t="n">
        <v>0.13</v>
      </c>
      <c r="L2201" s="11"/>
      <c r="M2201" s="11" t="s">
        <v>73527</v>
      </c>
    </row>
    <row r="2202" customFormat="false" ht="35.05" hidden="false" customHeight="false" outlineLevel="0" collapsed="false">
      <c r="A2202" s="11" t="n">
        <v>2201</v>
      </c>
      <c r="B2202" s="12" t="s">
        <v>73528</v>
      </c>
      <c r="C2202" s="11" t="s">
        <v>32</v>
      </c>
      <c r="D2202" s="11" t="s">
        <v>73529</v>
      </c>
      <c r="E2202" s="11" t="s">
        <v>73530</v>
      </c>
      <c r="F2202" s="11"/>
      <c r="G2202" s="11"/>
      <c r="H2202" s="11"/>
      <c r="I2202" s="11" t="s">
        <v>73531</v>
      </c>
      <c r="J2202" s="15" t="s">
        <v>10</v>
      </c>
      <c r="K2202" s="14" t="n">
        <v>0.74</v>
      </c>
      <c r="L2202" s="11"/>
      <c r="M2202" s="11" t="s">
        <v>73532</v>
      </c>
    </row>
    <row r="2203" customFormat="false" ht="15" hidden="false" customHeight="false" outlineLevel="0" collapsed="false">
      <c r="A2203" s="11" t="n">
        <v>2202</v>
      </c>
      <c r="B2203" s="12" t="s">
        <v>73533</v>
      </c>
      <c r="C2203" s="11" t="s">
        <v>64</v>
      </c>
      <c r="D2203" s="11" t="s">
        <v>73534</v>
      </c>
      <c r="E2203" s="11" t="s">
        <v>73535</v>
      </c>
      <c r="F2203" s="11"/>
      <c r="G2203" s="11"/>
      <c r="H2203" s="11"/>
      <c r="I2203" s="11"/>
      <c r="J2203" s="15" t="s">
        <v>10</v>
      </c>
      <c r="K2203" s="14" t="n">
        <v>0.13</v>
      </c>
      <c r="L2203" s="11"/>
      <c r="M2203" s="11"/>
    </row>
    <row r="2204" customFormat="false" ht="35.05" hidden="false" customHeight="false" outlineLevel="0" collapsed="false">
      <c r="A2204" s="11" t="n">
        <v>2203</v>
      </c>
      <c r="B2204" s="12" t="s">
        <v>73536</v>
      </c>
      <c r="C2204" s="11" t="s">
        <v>64</v>
      </c>
      <c r="D2204" s="11" t="s">
        <v>73537</v>
      </c>
      <c r="E2204" s="11" t="s">
        <v>73538</v>
      </c>
      <c r="F2204" s="11"/>
      <c r="G2204" s="11"/>
      <c r="H2204" s="11"/>
      <c r="I2204" s="11" t="s">
        <v>73539</v>
      </c>
      <c r="J2204" s="15" t="s">
        <v>10</v>
      </c>
      <c r="K2204" s="14" t="n">
        <v>0.74</v>
      </c>
      <c r="L2204" s="11"/>
      <c r="M2204" s="11"/>
    </row>
    <row r="2205" customFormat="false" ht="35.05" hidden="false" customHeight="false" outlineLevel="0" collapsed="false">
      <c r="A2205" s="11" t="n">
        <v>2204</v>
      </c>
      <c r="B2205" s="12" t="s">
        <v>73540</v>
      </c>
      <c r="C2205" s="11" t="s">
        <v>64</v>
      </c>
      <c r="D2205" s="11" t="s">
        <v>73541</v>
      </c>
      <c r="E2205" s="11" t="s">
        <v>73542</v>
      </c>
      <c r="F2205" s="11" t="s">
        <v>73543</v>
      </c>
      <c r="G2205" s="11"/>
      <c r="H2205" s="11"/>
      <c r="I2205" s="11" t="s">
        <v>73544</v>
      </c>
      <c r="J2205" s="15" t="s">
        <v>10</v>
      </c>
      <c r="K2205" s="14" t="n">
        <v>0</v>
      </c>
      <c r="L2205" s="11"/>
      <c r="M2205" s="11"/>
    </row>
    <row r="2206" customFormat="false" ht="15" hidden="false" customHeight="false" outlineLevel="0" collapsed="false">
      <c r="A2206" s="11" t="n">
        <v>2205</v>
      </c>
      <c r="B2206" s="12" t="s">
        <v>73545</v>
      </c>
      <c r="C2206" s="11" t="s">
        <v>64</v>
      </c>
      <c r="D2206" s="11" t="s">
        <v>73546</v>
      </c>
      <c r="E2206" s="11" t="s">
        <v>73547</v>
      </c>
      <c r="F2206" s="11"/>
      <c r="G2206" s="11"/>
      <c r="H2206" s="11"/>
      <c r="I2206" s="11"/>
      <c r="J2206" s="15" t="s">
        <v>10</v>
      </c>
      <c r="K2206" s="14" t="n">
        <v>0.83</v>
      </c>
      <c r="L2206" s="11"/>
      <c r="M2206" s="11"/>
    </row>
    <row r="2207" customFormat="false" ht="15" hidden="false" customHeight="false" outlineLevel="0" collapsed="false">
      <c r="A2207" s="11" t="n">
        <v>2206</v>
      </c>
      <c r="B2207" s="12" t="s">
        <v>73548</v>
      </c>
      <c r="C2207" s="11" t="s">
        <v>27</v>
      </c>
      <c r="D2207" s="11" t="s">
        <v>73549</v>
      </c>
      <c r="E2207" s="11" t="s">
        <v>73550</v>
      </c>
      <c r="F2207" s="11"/>
      <c r="G2207" s="11" t="s">
        <v>73551</v>
      </c>
      <c r="H2207" s="11"/>
      <c r="I2207" s="11"/>
      <c r="J2207" s="15" t="s">
        <v>10</v>
      </c>
      <c r="K2207" s="14" t="n">
        <v>0.43</v>
      </c>
      <c r="L2207" s="11"/>
      <c r="M2207" s="11" t="s">
        <v>73552</v>
      </c>
    </row>
    <row r="2208" customFormat="false" ht="15" hidden="false" customHeight="false" outlineLevel="0" collapsed="false">
      <c r="A2208" s="11" t="n">
        <v>2207</v>
      </c>
      <c r="B2208" s="12" t="s">
        <v>73553</v>
      </c>
      <c r="C2208" s="11" t="s">
        <v>64</v>
      </c>
      <c r="D2208" s="11" t="s">
        <v>73554</v>
      </c>
      <c r="E2208" s="11" t="s">
        <v>73555</v>
      </c>
      <c r="F2208" s="11"/>
      <c r="G2208" s="11" t="s">
        <v>73556</v>
      </c>
      <c r="H2208" s="11"/>
      <c r="I2208" s="11"/>
      <c r="J2208" s="15" t="s">
        <v>10</v>
      </c>
      <c r="K2208" s="14" t="n">
        <v>0.13</v>
      </c>
      <c r="L2208" s="11"/>
      <c r="M2208" s="11"/>
    </row>
    <row r="2209" customFormat="false" ht="15" hidden="false" customHeight="false" outlineLevel="0" collapsed="false">
      <c r="A2209" s="11" t="n">
        <v>2208</v>
      </c>
      <c r="B2209" s="12" t="s">
        <v>73557</v>
      </c>
      <c r="C2209" s="11" t="s">
        <v>64</v>
      </c>
      <c r="D2209" s="11" t="s">
        <v>73558</v>
      </c>
      <c r="E2209" s="11" t="s">
        <v>73559</v>
      </c>
      <c r="F2209" s="11"/>
      <c r="G2209" s="11"/>
      <c r="H2209" s="11"/>
      <c r="I2209" s="11"/>
      <c r="J2209" s="15" t="s">
        <v>10</v>
      </c>
      <c r="K2209" s="14" t="n">
        <v>0.13</v>
      </c>
      <c r="L2209" s="11"/>
      <c r="M2209" s="11"/>
    </row>
    <row r="2210" customFormat="false" ht="23.85" hidden="false" customHeight="false" outlineLevel="0" collapsed="false">
      <c r="A2210" s="11" t="n">
        <v>2209</v>
      </c>
      <c r="B2210" s="12" t="s">
        <v>73560</v>
      </c>
      <c r="C2210" s="11" t="s">
        <v>64</v>
      </c>
      <c r="D2210" s="11" t="s">
        <v>73561</v>
      </c>
      <c r="E2210" s="11" t="s">
        <v>73562</v>
      </c>
      <c r="F2210" s="11"/>
      <c r="G2210" s="11" t="s">
        <v>73563</v>
      </c>
      <c r="H2210" s="11"/>
      <c r="I2210" s="11"/>
      <c r="J2210" s="15" t="s">
        <v>10</v>
      </c>
      <c r="K2210" s="14" t="n">
        <v>0.13</v>
      </c>
      <c r="L2210" s="11"/>
      <c r="M2210" s="11" t="s">
        <v>73564</v>
      </c>
    </row>
    <row r="2211" customFormat="false" ht="15" hidden="false" customHeight="false" outlineLevel="0" collapsed="false">
      <c r="A2211" s="11" t="n">
        <v>2210</v>
      </c>
      <c r="B2211" s="12" t="s">
        <v>73565</v>
      </c>
      <c r="C2211" s="11" t="s">
        <v>27</v>
      </c>
      <c r="D2211" s="11" t="s">
        <v>73566</v>
      </c>
      <c r="E2211" s="11" t="s">
        <v>73567</v>
      </c>
      <c r="F2211" s="11" t="s">
        <v>73568</v>
      </c>
      <c r="G2211" s="11"/>
      <c r="H2211" s="11"/>
      <c r="I2211" s="11"/>
      <c r="J2211" s="15" t="s">
        <v>10</v>
      </c>
      <c r="K2211" s="14" t="n">
        <v>0.13</v>
      </c>
      <c r="L2211" s="11"/>
      <c r="M2211" s="11"/>
    </row>
    <row r="2212" customFormat="false" ht="15" hidden="false" customHeight="false" outlineLevel="0" collapsed="false">
      <c r="A2212" s="11" t="n">
        <v>2211</v>
      </c>
      <c r="B2212" s="12" t="s">
        <v>73569</v>
      </c>
      <c r="C2212" s="11" t="s">
        <v>32</v>
      </c>
      <c r="D2212" s="11" t="s">
        <v>73570</v>
      </c>
      <c r="E2212" s="11" t="s">
        <v>73571</v>
      </c>
      <c r="F2212" s="11"/>
      <c r="G2212" s="11"/>
      <c r="H2212" s="11"/>
      <c r="I2212" s="11"/>
      <c r="J2212" s="15" t="s">
        <v>10</v>
      </c>
      <c r="K2212" s="14" t="n">
        <v>0.13</v>
      </c>
      <c r="L2212" s="11"/>
      <c r="M2212" s="11"/>
    </row>
    <row r="2213" customFormat="false" ht="15" hidden="false" customHeight="false" outlineLevel="0" collapsed="false">
      <c r="A2213" s="11" t="n">
        <v>2212</v>
      </c>
      <c r="B2213" s="12" t="s">
        <v>73572</v>
      </c>
      <c r="C2213" s="11" t="s">
        <v>64</v>
      </c>
      <c r="D2213" s="11" t="s">
        <v>73573</v>
      </c>
      <c r="E2213" s="11" t="s">
        <v>73574</v>
      </c>
      <c r="F2213" s="11"/>
      <c r="G2213" s="11"/>
      <c r="H2213" s="11"/>
      <c r="I2213" s="11"/>
      <c r="J2213" s="15" t="s">
        <v>10</v>
      </c>
      <c r="K2213" s="14" t="n">
        <v>0.13</v>
      </c>
      <c r="L2213" s="11"/>
      <c r="M2213" s="11"/>
    </row>
    <row r="2214" customFormat="false" ht="35.05" hidden="false" customHeight="false" outlineLevel="0" collapsed="false">
      <c r="A2214" s="11" t="n">
        <v>2213</v>
      </c>
      <c r="B2214" s="12" t="s">
        <v>73575</v>
      </c>
      <c r="C2214" s="11" t="s">
        <v>32</v>
      </c>
      <c r="D2214" s="11" t="s">
        <v>73576</v>
      </c>
      <c r="E2214" s="11" t="s">
        <v>73577</v>
      </c>
      <c r="F2214" s="11"/>
      <c r="G2214" s="11"/>
      <c r="H2214" s="11"/>
      <c r="I2214" s="11"/>
      <c r="J2214" s="15" t="s">
        <v>10</v>
      </c>
      <c r="K2214" s="14" t="n">
        <v>0.13</v>
      </c>
      <c r="L2214" s="11"/>
      <c r="M2214" s="11" t="s">
        <v>73578</v>
      </c>
    </row>
    <row r="2215" customFormat="false" ht="15" hidden="false" customHeight="false" outlineLevel="0" collapsed="false">
      <c r="A2215" s="11" t="n">
        <v>2214</v>
      </c>
      <c r="B2215" s="12" t="s">
        <v>73579</v>
      </c>
      <c r="C2215" s="11" t="s">
        <v>64</v>
      </c>
      <c r="D2215" s="11" t="s">
        <v>73580</v>
      </c>
      <c r="E2215" s="11" t="s">
        <v>73581</v>
      </c>
      <c r="F2215" s="11" t="s">
        <v>73582</v>
      </c>
      <c r="G2215" s="11"/>
      <c r="H2215" s="11"/>
      <c r="I2215" s="11"/>
      <c r="J2215" s="15" t="s">
        <v>10</v>
      </c>
      <c r="K2215" s="14" t="n">
        <v>0.83</v>
      </c>
      <c r="L2215" s="11"/>
      <c r="M2215" s="11"/>
    </row>
    <row r="2216" customFormat="false" ht="23.85" hidden="false" customHeight="false" outlineLevel="0" collapsed="false">
      <c r="A2216" s="11" t="n">
        <v>2215</v>
      </c>
      <c r="B2216" s="12" t="s">
        <v>73583</v>
      </c>
      <c r="C2216" s="11" t="s">
        <v>32</v>
      </c>
      <c r="D2216" s="11" t="s">
        <v>73584</v>
      </c>
      <c r="E2216" s="11" t="s">
        <v>73585</v>
      </c>
      <c r="F2216" s="11" t="s">
        <v>73586</v>
      </c>
      <c r="G2216" s="11"/>
      <c r="H2216" s="11"/>
      <c r="I2216" s="11"/>
      <c r="J2216" s="15" t="s">
        <v>10</v>
      </c>
      <c r="K2216" s="14" t="n">
        <v>0.43</v>
      </c>
      <c r="L2216" s="11"/>
      <c r="M2216" s="11" t="s">
        <v>73587</v>
      </c>
    </row>
    <row r="2217" customFormat="false" ht="15" hidden="false" customHeight="false" outlineLevel="0" collapsed="false">
      <c r="A2217" s="11" t="n">
        <v>2216</v>
      </c>
      <c r="B2217" s="12" t="s">
        <v>73588</v>
      </c>
      <c r="C2217" s="11" t="s">
        <v>32</v>
      </c>
      <c r="D2217" s="11" t="s">
        <v>73589</v>
      </c>
      <c r="E2217" s="11" t="s">
        <v>73590</v>
      </c>
      <c r="F2217" s="11" t="s">
        <v>73591</v>
      </c>
      <c r="G2217" s="11"/>
      <c r="H2217" s="11"/>
      <c r="I2217" s="11"/>
      <c r="J2217" s="15" t="s">
        <v>10</v>
      </c>
      <c r="K2217" s="14" t="n">
        <v>0.61</v>
      </c>
      <c r="L2217" s="11"/>
      <c r="M2217" s="11" t="s">
        <v>73592</v>
      </c>
    </row>
    <row r="2218" customFormat="false" ht="15" hidden="false" customHeight="false" outlineLevel="0" collapsed="false">
      <c r="A2218" s="11" t="n">
        <v>2217</v>
      </c>
      <c r="B2218" s="12" t="s">
        <v>73593</v>
      </c>
      <c r="C2218" s="11" t="s">
        <v>32</v>
      </c>
      <c r="D2218" s="11" t="s">
        <v>73594</v>
      </c>
      <c r="E2218" s="11" t="s">
        <v>73595</v>
      </c>
      <c r="F2218" s="11"/>
      <c r="G2218" s="11" t="s">
        <v>56016</v>
      </c>
      <c r="H2218" s="11"/>
      <c r="I2218" s="11" t="s">
        <v>73596</v>
      </c>
      <c r="J2218" s="15" t="s">
        <v>10</v>
      </c>
      <c r="K2218" s="14" t="n">
        <v>0.13</v>
      </c>
      <c r="L2218" s="11"/>
      <c r="M2218" s="11"/>
    </row>
    <row r="2219" customFormat="false" ht="23.85" hidden="false" customHeight="false" outlineLevel="0" collapsed="false">
      <c r="A2219" s="11" t="n">
        <v>2218</v>
      </c>
      <c r="B2219" s="12" t="s">
        <v>73597</v>
      </c>
      <c r="C2219" s="11" t="s">
        <v>64</v>
      </c>
      <c r="D2219" s="11" t="s">
        <v>73598</v>
      </c>
      <c r="E2219" s="11" t="s">
        <v>73599</v>
      </c>
      <c r="F2219" s="11" t="s">
        <v>73600</v>
      </c>
      <c r="G2219" s="11"/>
      <c r="H2219" s="11"/>
      <c r="I2219" s="11"/>
      <c r="J2219" s="15" t="s">
        <v>10</v>
      </c>
      <c r="K2219" s="14" t="n">
        <v>1.18</v>
      </c>
      <c r="L2219" s="11"/>
      <c r="M2219" s="11"/>
    </row>
    <row r="2220" customFormat="false" ht="23.85" hidden="false" customHeight="false" outlineLevel="0" collapsed="false">
      <c r="A2220" s="11" t="n">
        <v>2219</v>
      </c>
      <c r="B2220" s="12" t="s">
        <v>73601</v>
      </c>
      <c r="C2220" s="11" t="s">
        <v>32</v>
      </c>
      <c r="D2220" s="11" t="s">
        <v>73602</v>
      </c>
      <c r="E2220" s="11" t="s">
        <v>73603</v>
      </c>
      <c r="F2220" s="11" t="s">
        <v>73604</v>
      </c>
      <c r="G2220" s="11"/>
      <c r="H2220" s="11"/>
      <c r="I2220" s="11"/>
      <c r="J2220" s="15" t="s">
        <v>10</v>
      </c>
      <c r="K2220" s="14" t="n">
        <v>1.39</v>
      </c>
      <c r="L2220" s="11"/>
      <c r="M2220" s="11" t="s">
        <v>73605</v>
      </c>
    </row>
    <row r="2221" customFormat="false" ht="15" hidden="false" customHeight="false" outlineLevel="0" collapsed="false">
      <c r="A2221" s="11" t="n">
        <v>2220</v>
      </c>
      <c r="B2221" s="12" t="s">
        <v>73606</v>
      </c>
      <c r="C2221" s="11" t="s">
        <v>32</v>
      </c>
      <c r="D2221" s="11" t="s">
        <v>73607</v>
      </c>
      <c r="E2221" s="11" t="s">
        <v>73608</v>
      </c>
      <c r="F2221" s="11" t="s">
        <v>73609</v>
      </c>
      <c r="G2221" s="11"/>
      <c r="H2221" s="11"/>
      <c r="I2221" s="11"/>
      <c r="J2221" s="15" t="s">
        <v>10</v>
      </c>
      <c r="K2221" s="14" t="n">
        <v>1.21</v>
      </c>
      <c r="L2221" s="11"/>
      <c r="M2221" s="11" t="s">
        <v>73610</v>
      </c>
    </row>
    <row r="2222" customFormat="false" ht="46.25" hidden="false" customHeight="false" outlineLevel="0" collapsed="false">
      <c r="A2222" s="11" t="n">
        <v>2221</v>
      </c>
      <c r="B2222" s="12" t="s">
        <v>73611</v>
      </c>
      <c r="C2222" s="11" t="s">
        <v>32</v>
      </c>
      <c r="D2222" s="11" t="s">
        <v>73612</v>
      </c>
      <c r="E2222" s="11" t="s">
        <v>73613</v>
      </c>
      <c r="F2222" s="11" t="s">
        <v>73614</v>
      </c>
      <c r="G2222" s="11"/>
      <c r="H2222" s="11"/>
      <c r="I2222" s="11" t="s">
        <v>73615</v>
      </c>
      <c r="J2222" s="15" t="s">
        <v>10</v>
      </c>
      <c r="K2222" s="14" t="n">
        <v>1.41</v>
      </c>
      <c r="L2222" s="11"/>
      <c r="M2222" s="11" t="s">
        <v>73616</v>
      </c>
    </row>
    <row r="2223" customFormat="false" ht="15" hidden="false" customHeight="false" outlineLevel="0" collapsed="false">
      <c r="A2223" s="11" t="n">
        <v>2222</v>
      </c>
      <c r="B2223" s="12" t="s">
        <v>73617</v>
      </c>
      <c r="C2223" s="11" t="s">
        <v>64</v>
      </c>
      <c r="D2223" s="11" t="s">
        <v>73618</v>
      </c>
      <c r="E2223" s="11" t="s">
        <v>73619</v>
      </c>
      <c r="F2223" s="11"/>
      <c r="G2223" s="11"/>
      <c r="H2223" s="11"/>
      <c r="I2223" s="11"/>
      <c r="J2223" s="15" t="s">
        <v>10</v>
      </c>
      <c r="K2223" s="14" t="n">
        <v>0.13</v>
      </c>
      <c r="L2223" s="11"/>
      <c r="M2223" s="11"/>
    </row>
    <row r="2224" customFormat="false" ht="57.45" hidden="false" customHeight="false" outlineLevel="0" collapsed="false">
      <c r="A2224" s="11" t="n">
        <v>2223</v>
      </c>
      <c r="B2224" s="12" t="s">
        <v>73620</v>
      </c>
      <c r="C2224" s="11" t="s">
        <v>64</v>
      </c>
      <c r="D2224" s="11" t="s">
        <v>73621</v>
      </c>
      <c r="E2224" s="11" t="s">
        <v>73622</v>
      </c>
      <c r="F2224" s="11"/>
      <c r="G2224" s="11"/>
      <c r="H2224" s="11"/>
      <c r="I2224" s="11" t="s">
        <v>73623</v>
      </c>
      <c r="J2224" s="15" t="s">
        <v>10</v>
      </c>
      <c r="K2224" s="14" t="n">
        <v>1.13</v>
      </c>
      <c r="L2224" s="11"/>
      <c r="M2224" s="11" t="s">
        <v>73624</v>
      </c>
    </row>
    <row r="2225" customFormat="false" ht="23.85" hidden="false" customHeight="false" outlineLevel="0" collapsed="false">
      <c r="A2225" s="11" t="n">
        <v>2224</v>
      </c>
      <c r="B2225" s="12" t="s">
        <v>73625</v>
      </c>
      <c r="C2225" s="11" t="s">
        <v>32</v>
      </c>
      <c r="D2225" s="11" t="s">
        <v>73626</v>
      </c>
      <c r="E2225" s="11" t="s">
        <v>73627</v>
      </c>
      <c r="F2225" s="11"/>
      <c r="G2225" s="11"/>
      <c r="H2225" s="11"/>
      <c r="I2225" s="11"/>
      <c r="J2225" s="15" t="s">
        <v>10</v>
      </c>
      <c r="K2225" s="14" t="n">
        <v>0.74</v>
      </c>
      <c r="L2225" s="11"/>
      <c r="M2225" s="11"/>
    </row>
    <row r="2226" customFormat="false" ht="15" hidden="false" customHeight="false" outlineLevel="0" collapsed="false">
      <c r="A2226" s="11" t="n">
        <v>2225</v>
      </c>
      <c r="B2226" s="12" t="s">
        <v>73628</v>
      </c>
      <c r="C2226" s="11" t="s">
        <v>32</v>
      </c>
      <c r="D2226" s="11" t="s">
        <v>73629</v>
      </c>
      <c r="E2226" s="11" t="s">
        <v>73630</v>
      </c>
      <c r="F2226" s="11"/>
      <c r="G2226" s="11"/>
      <c r="H2226" s="11"/>
      <c r="I2226" s="11"/>
      <c r="J2226" s="15" t="s">
        <v>10</v>
      </c>
      <c r="K2226" s="14" t="n">
        <v>0.13</v>
      </c>
      <c r="L2226" s="11"/>
      <c r="M2226" s="11"/>
    </row>
    <row r="2227" customFormat="false" ht="15" hidden="false" customHeight="false" outlineLevel="0" collapsed="false">
      <c r="A2227" s="11" t="n">
        <v>2226</v>
      </c>
      <c r="B2227" s="12" t="s">
        <v>73631</v>
      </c>
      <c r="C2227" s="11" t="s">
        <v>64</v>
      </c>
      <c r="D2227" s="11" t="s">
        <v>73632</v>
      </c>
      <c r="E2227" s="11" t="s">
        <v>73633</v>
      </c>
      <c r="F2227" s="11"/>
      <c r="G2227" s="11"/>
      <c r="H2227" s="11"/>
      <c r="I2227" s="11"/>
      <c r="J2227" s="15" t="s">
        <v>10</v>
      </c>
      <c r="K2227" s="14" t="n">
        <v>1.65</v>
      </c>
      <c r="L2227" s="11"/>
      <c r="M2227" s="11"/>
    </row>
    <row r="2228" customFormat="false" ht="23.85" hidden="false" customHeight="false" outlineLevel="0" collapsed="false">
      <c r="A2228" s="11" t="n">
        <v>2227</v>
      </c>
      <c r="B2228" s="12" t="s">
        <v>73634</v>
      </c>
      <c r="C2228" s="11" t="s">
        <v>32</v>
      </c>
      <c r="D2228" s="11" t="s">
        <v>73635</v>
      </c>
      <c r="E2228" s="11" t="s">
        <v>73636</v>
      </c>
      <c r="F2228" s="11"/>
      <c r="G2228" s="11"/>
      <c r="H2228" s="11"/>
      <c r="I2228" s="11"/>
      <c r="J2228" s="15" t="s">
        <v>10</v>
      </c>
      <c r="K2228" s="14" t="n">
        <v>0.61</v>
      </c>
      <c r="L2228" s="11"/>
      <c r="M2228" s="11"/>
    </row>
    <row r="2229" customFormat="false" ht="23.85" hidden="false" customHeight="false" outlineLevel="0" collapsed="false">
      <c r="A2229" s="11" t="n">
        <v>2228</v>
      </c>
      <c r="B2229" s="12" t="s">
        <v>73637</v>
      </c>
      <c r="C2229" s="11" t="s">
        <v>64</v>
      </c>
      <c r="D2229" s="11" t="s">
        <v>73638</v>
      </c>
      <c r="E2229" s="11" t="s">
        <v>73639</v>
      </c>
      <c r="F2229" s="11" t="s">
        <v>73640</v>
      </c>
      <c r="G2229" s="11"/>
      <c r="H2229" s="11"/>
      <c r="I2229" s="11"/>
      <c r="J2229" s="15" t="s">
        <v>10</v>
      </c>
      <c r="K2229" s="14" t="n">
        <v>0.43</v>
      </c>
      <c r="L2229" s="11"/>
      <c r="M2229" s="11"/>
    </row>
    <row r="2230" customFormat="false" ht="23.85" hidden="false" customHeight="false" outlineLevel="0" collapsed="false">
      <c r="A2230" s="11" t="n">
        <v>2229</v>
      </c>
      <c r="B2230" s="12" t="s">
        <v>73641</v>
      </c>
      <c r="C2230" s="11" t="s">
        <v>32</v>
      </c>
      <c r="D2230" s="11" t="s">
        <v>73642</v>
      </c>
      <c r="E2230" s="11" t="s">
        <v>73643</v>
      </c>
      <c r="F2230" s="11" t="s">
        <v>73644</v>
      </c>
      <c r="G2230" s="11"/>
      <c r="H2230" s="11"/>
      <c r="I2230" s="11"/>
      <c r="J2230" s="15" t="s">
        <v>10</v>
      </c>
      <c r="K2230" s="14" t="n">
        <v>0.43</v>
      </c>
      <c r="L2230" s="11"/>
      <c r="M2230" s="11"/>
    </row>
    <row r="2231" customFormat="false" ht="23.85" hidden="false" customHeight="false" outlineLevel="0" collapsed="false">
      <c r="A2231" s="11" t="n">
        <v>2230</v>
      </c>
      <c r="B2231" s="12" t="s">
        <v>73645</v>
      </c>
      <c r="C2231" s="11" t="s">
        <v>27</v>
      </c>
      <c r="D2231" s="11" t="s">
        <v>73645</v>
      </c>
      <c r="E2231" s="11" t="s">
        <v>73646</v>
      </c>
      <c r="F2231" s="11" t="s">
        <v>73647</v>
      </c>
      <c r="G2231" s="11"/>
      <c r="H2231" s="11"/>
      <c r="I2231" s="11"/>
      <c r="J2231" s="15" t="s">
        <v>10</v>
      </c>
      <c r="K2231" s="14" t="n">
        <v>1.58</v>
      </c>
      <c r="L2231" s="11"/>
      <c r="M2231" s="11" t="s">
        <v>73648</v>
      </c>
    </row>
    <row r="2232" customFormat="false" ht="35.05" hidden="false" customHeight="false" outlineLevel="0" collapsed="false">
      <c r="A2232" s="11" t="n">
        <v>2231</v>
      </c>
      <c r="B2232" s="12" t="s">
        <v>73649</v>
      </c>
      <c r="C2232" s="11" t="s">
        <v>32</v>
      </c>
      <c r="D2232" s="11" t="s">
        <v>73650</v>
      </c>
      <c r="E2232" s="11" t="s">
        <v>73651</v>
      </c>
      <c r="F2232" s="11" t="s">
        <v>73652</v>
      </c>
      <c r="G2232" s="11"/>
      <c r="H2232" s="11"/>
      <c r="I2232" s="11" t="s">
        <v>73653</v>
      </c>
      <c r="J2232" s="15" t="s">
        <v>10</v>
      </c>
      <c r="K2232" s="14" t="n">
        <v>1.04</v>
      </c>
      <c r="L2232" s="11"/>
      <c r="M2232" s="11" t="s">
        <v>73654</v>
      </c>
    </row>
    <row r="2233" customFormat="false" ht="15" hidden="false" customHeight="false" outlineLevel="0" collapsed="false">
      <c r="A2233" s="11" t="n">
        <v>2232</v>
      </c>
      <c r="B2233" s="12" t="s">
        <v>73655</v>
      </c>
      <c r="C2233" s="11" t="s">
        <v>27</v>
      </c>
      <c r="D2233" s="11" t="s">
        <v>73656</v>
      </c>
      <c r="E2233" s="11" t="s">
        <v>73657</v>
      </c>
      <c r="F2233" s="11"/>
      <c r="G2233" s="11"/>
      <c r="H2233" s="11"/>
      <c r="I2233" s="11"/>
      <c r="J2233" s="15" t="s">
        <v>10</v>
      </c>
      <c r="K2233" s="14" t="n">
        <v>0.61</v>
      </c>
      <c r="L2233" s="11"/>
      <c r="M2233" s="11"/>
    </row>
    <row r="2234" customFormat="false" ht="15" hidden="false" customHeight="false" outlineLevel="0" collapsed="false">
      <c r="A2234" s="11" t="n">
        <v>2233</v>
      </c>
      <c r="B2234" s="12" t="s">
        <v>73658</v>
      </c>
      <c r="C2234" s="11" t="s">
        <v>32</v>
      </c>
      <c r="D2234" s="11" t="s">
        <v>73659</v>
      </c>
      <c r="E2234" s="11" t="s">
        <v>73660</v>
      </c>
      <c r="F2234" s="11"/>
      <c r="G2234" s="11"/>
      <c r="H2234" s="11"/>
      <c r="I2234" s="11"/>
      <c r="J2234" s="15" t="s">
        <v>10</v>
      </c>
      <c r="K2234" s="14" t="n">
        <v>0.13</v>
      </c>
      <c r="L2234" s="11"/>
      <c r="M2234" s="11"/>
    </row>
    <row r="2235" customFormat="false" ht="23.85" hidden="false" customHeight="false" outlineLevel="0" collapsed="false">
      <c r="A2235" s="11" t="n">
        <v>2234</v>
      </c>
      <c r="B2235" s="12" t="s">
        <v>73661</v>
      </c>
      <c r="C2235" s="11" t="s">
        <v>32</v>
      </c>
      <c r="D2235" s="11" t="s">
        <v>73662</v>
      </c>
      <c r="E2235" s="11" t="s">
        <v>73663</v>
      </c>
      <c r="F2235" s="11"/>
      <c r="G2235" s="11"/>
      <c r="H2235" s="11"/>
      <c r="I2235" s="11"/>
      <c r="J2235" s="15" t="s">
        <v>10</v>
      </c>
      <c r="K2235" s="14" t="n">
        <v>0.13</v>
      </c>
      <c r="L2235" s="11"/>
      <c r="M2235" s="11"/>
    </row>
    <row r="2236" customFormat="false" ht="15" hidden="false" customHeight="false" outlineLevel="0" collapsed="false">
      <c r="A2236" s="11" t="n">
        <v>2235</v>
      </c>
      <c r="B2236" s="12" t="s">
        <v>73664</v>
      </c>
      <c r="C2236" s="11" t="s">
        <v>64</v>
      </c>
      <c r="D2236" s="11" t="s">
        <v>73665</v>
      </c>
      <c r="E2236" s="11" t="s">
        <v>73666</v>
      </c>
      <c r="F2236" s="11"/>
      <c r="G2236" s="11"/>
      <c r="H2236" s="11"/>
      <c r="I2236" s="11"/>
      <c r="J2236" s="15" t="s">
        <v>10</v>
      </c>
      <c r="K2236" s="14" t="n">
        <v>0.83</v>
      </c>
      <c r="L2236" s="11"/>
      <c r="M2236" s="11"/>
    </row>
    <row r="2237" customFormat="false" ht="23.85" hidden="false" customHeight="false" outlineLevel="0" collapsed="false">
      <c r="A2237" s="11" t="n">
        <v>2236</v>
      </c>
      <c r="B2237" s="12" t="s">
        <v>73667</v>
      </c>
      <c r="C2237" s="11" t="s">
        <v>32</v>
      </c>
      <c r="D2237" s="11" t="s">
        <v>73668</v>
      </c>
      <c r="E2237" s="11" t="s">
        <v>73669</v>
      </c>
      <c r="F2237" s="11" t="s">
        <v>73670</v>
      </c>
      <c r="G2237" s="11"/>
      <c r="H2237" s="11"/>
      <c r="I2237" s="11" t="s">
        <v>73671</v>
      </c>
      <c r="J2237" s="15" t="s">
        <v>10</v>
      </c>
      <c r="K2237" s="14" t="n">
        <v>1.25</v>
      </c>
      <c r="L2237" s="11"/>
      <c r="M2237" s="11"/>
    </row>
    <row r="2238" customFormat="false" ht="15" hidden="false" customHeight="false" outlineLevel="0" collapsed="false">
      <c r="A2238" s="11" t="n">
        <v>2237</v>
      </c>
      <c r="B2238" s="12" t="s">
        <v>73672</v>
      </c>
      <c r="C2238" s="11" t="s">
        <v>64</v>
      </c>
      <c r="D2238" s="11" t="s">
        <v>73673</v>
      </c>
      <c r="E2238" s="11" t="s">
        <v>73674</v>
      </c>
      <c r="F2238" s="11"/>
      <c r="G2238" s="11" t="s">
        <v>73675</v>
      </c>
      <c r="H2238" s="11"/>
      <c r="I2238" s="11"/>
      <c r="J2238" s="15" t="s">
        <v>10</v>
      </c>
      <c r="K2238" s="14" t="n">
        <v>1.48</v>
      </c>
      <c r="L2238" s="11"/>
      <c r="M2238" s="11" t="s">
        <v>73676</v>
      </c>
    </row>
    <row r="2239" customFormat="false" ht="23.85" hidden="false" customHeight="false" outlineLevel="0" collapsed="false">
      <c r="A2239" s="11" t="n">
        <v>2238</v>
      </c>
      <c r="B2239" s="12" t="s">
        <v>73677</v>
      </c>
      <c r="C2239" s="11" t="s">
        <v>64</v>
      </c>
      <c r="D2239" s="11" t="s">
        <v>73678</v>
      </c>
      <c r="E2239" s="11" t="s">
        <v>73679</v>
      </c>
      <c r="F2239" s="11"/>
      <c r="G2239" s="11"/>
      <c r="H2239" s="11" t="s">
        <v>73680</v>
      </c>
      <c r="I2239" s="11" t="s">
        <v>73681</v>
      </c>
      <c r="J2239" s="15" t="s">
        <v>10</v>
      </c>
      <c r="K2239" s="14" t="n">
        <v>1.31</v>
      </c>
      <c r="L2239" s="11"/>
      <c r="M2239" s="11" t="s">
        <v>73682</v>
      </c>
    </row>
    <row r="2240" customFormat="false" ht="23.85" hidden="false" customHeight="false" outlineLevel="0" collapsed="false">
      <c r="A2240" s="11" t="n">
        <v>2239</v>
      </c>
      <c r="B2240" s="12" t="s">
        <v>73683</v>
      </c>
      <c r="C2240" s="11" t="s">
        <v>32</v>
      </c>
      <c r="D2240" s="11" t="s">
        <v>73684</v>
      </c>
      <c r="E2240" s="11" t="s">
        <v>73685</v>
      </c>
      <c r="F2240" s="11" t="s">
        <v>73686</v>
      </c>
      <c r="G2240" s="11"/>
      <c r="H2240" s="11"/>
      <c r="I2240" s="11"/>
      <c r="J2240" s="15" t="s">
        <v>10</v>
      </c>
      <c r="K2240" s="14" t="n">
        <v>1.04</v>
      </c>
      <c r="L2240" s="11"/>
      <c r="M2240" s="11" t="s">
        <v>73687</v>
      </c>
    </row>
    <row r="2241" customFormat="false" ht="15" hidden="false" customHeight="false" outlineLevel="0" collapsed="false">
      <c r="A2241" s="11" t="n">
        <v>2240</v>
      </c>
      <c r="B2241" s="12" t="s">
        <v>73688</v>
      </c>
      <c r="C2241" s="11" t="s">
        <v>32</v>
      </c>
      <c r="D2241" s="11" t="s">
        <v>73689</v>
      </c>
      <c r="E2241" s="11" t="s">
        <v>73690</v>
      </c>
      <c r="F2241" s="11"/>
      <c r="G2241" s="11"/>
      <c r="H2241" s="11"/>
      <c r="I2241" s="11"/>
      <c r="J2241" s="15" t="s">
        <v>10</v>
      </c>
      <c r="K2241" s="14" t="n">
        <v>0.13</v>
      </c>
      <c r="L2241" s="11"/>
      <c r="M2241" s="11" t="s">
        <v>73691</v>
      </c>
    </row>
    <row r="2242" customFormat="false" ht="23.85" hidden="false" customHeight="false" outlineLevel="0" collapsed="false">
      <c r="A2242" s="11" t="n">
        <v>2241</v>
      </c>
      <c r="B2242" s="12" t="s">
        <v>73692</v>
      </c>
      <c r="C2242" s="11" t="s">
        <v>32</v>
      </c>
      <c r="D2242" s="11" t="s">
        <v>73693</v>
      </c>
      <c r="E2242" s="11" t="s">
        <v>73694</v>
      </c>
      <c r="F2242" s="11"/>
      <c r="G2242" s="11"/>
      <c r="H2242" s="11"/>
      <c r="I2242" s="11"/>
      <c r="J2242" s="15" t="s">
        <v>10</v>
      </c>
      <c r="K2242" s="14" t="n">
        <v>0.13</v>
      </c>
      <c r="L2242" s="11"/>
      <c r="M2242" s="11" t="s">
        <v>73695</v>
      </c>
    </row>
    <row r="2243" customFormat="false" ht="57.45" hidden="false" customHeight="false" outlineLevel="0" collapsed="false">
      <c r="A2243" s="11" t="n">
        <v>2242</v>
      </c>
      <c r="B2243" s="12" t="s">
        <v>73696</v>
      </c>
      <c r="C2243" s="11" t="s">
        <v>64</v>
      </c>
      <c r="D2243" s="11" t="s">
        <v>73697</v>
      </c>
      <c r="E2243" s="11" t="s">
        <v>73698</v>
      </c>
      <c r="F2243" s="11"/>
      <c r="G2243" s="11"/>
      <c r="H2243" s="11"/>
      <c r="I2243" s="11"/>
      <c r="J2243" s="15" t="s">
        <v>10</v>
      </c>
      <c r="K2243" s="14" t="n">
        <v>0.74</v>
      </c>
      <c r="L2243" s="11"/>
      <c r="M2243" s="11" t="s">
        <v>73699</v>
      </c>
    </row>
    <row r="2244" customFormat="false" ht="23.85" hidden="false" customHeight="false" outlineLevel="0" collapsed="false">
      <c r="A2244" s="11" t="n">
        <v>2243</v>
      </c>
      <c r="B2244" s="12" t="s">
        <v>73700</v>
      </c>
      <c r="C2244" s="11" t="s">
        <v>32</v>
      </c>
      <c r="D2244" s="11" t="s">
        <v>73701</v>
      </c>
      <c r="E2244" s="11" t="s">
        <v>73702</v>
      </c>
      <c r="F2244" s="11"/>
      <c r="G2244" s="11"/>
      <c r="H2244" s="11"/>
      <c r="I2244" s="11"/>
      <c r="J2244" s="15" t="s">
        <v>10</v>
      </c>
      <c r="K2244" s="14" t="n">
        <v>0.43</v>
      </c>
      <c r="L2244" s="11"/>
      <c r="M2244" s="11" t="s">
        <v>73703</v>
      </c>
    </row>
    <row r="2245" customFormat="false" ht="23.85" hidden="false" customHeight="false" outlineLevel="0" collapsed="false">
      <c r="A2245" s="11" t="n">
        <v>2244</v>
      </c>
      <c r="B2245" s="12" t="s">
        <v>73704</v>
      </c>
      <c r="C2245" s="11" t="s">
        <v>32</v>
      </c>
      <c r="D2245" s="11" t="s">
        <v>73705</v>
      </c>
      <c r="E2245" s="11" t="s">
        <v>73706</v>
      </c>
      <c r="F2245" s="11" t="s">
        <v>73707</v>
      </c>
      <c r="G2245" s="11"/>
      <c r="H2245" s="11"/>
      <c r="I2245" s="11" t="s">
        <v>73708</v>
      </c>
      <c r="J2245" s="15" t="s">
        <v>10</v>
      </c>
      <c r="K2245" s="14" t="n">
        <v>0.43</v>
      </c>
      <c r="L2245" s="11"/>
      <c r="M2245" s="11" t="s">
        <v>73709</v>
      </c>
    </row>
    <row r="2246" customFormat="false" ht="57.45" hidden="false" customHeight="false" outlineLevel="0" collapsed="false">
      <c r="A2246" s="11" t="n">
        <v>2245</v>
      </c>
      <c r="B2246" s="12" t="s">
        <v>73710</v>
      </c>
      <c r="C2246" s="11" t="s">
        <v>64</v>
      </c>
      <c r="D2246" s="11" t="s">
        <v>73711</v>
      </c>
      <c r="E2246" s="11" t="s">
        <v>73712</v>
      </c>
      <c r="F2246" s="11"/>
      <c r="G2246" s="11"/>
      <c r="H2246" s="11"/>
      <c r="I2246" s="11"/>
      <c r="J2246" s="15" t="s">
        <v>10</v>
      </c>
      <c r="K2246" s="14" t="n">
        <v>1.39</v>
      </c>
      <c r="L2246" s="11"/>
      <c r="M2246" s="11" t="s">
        <v>73713</v>
      </c>
    </row>
    <row r="2247" customFormat="false" ht="15" hidden="false" customHeight="false" outlineLevel="0" collapsed="false">
      <c r="A2247" s="11" t="n">
        <v>2246</v>
      </c>
      <c r="B2247" s="12" t="s">
        <v>73714</v>
      </c>
      <c r="C2247" s="11" t="s">
        <v>32</v>
      </c>
      <c r="D2247" s="11" t="s">
        <v>73715</v>
      </c>
      <c r="E2247" s="11" t="s">
        <v>73716</v>
      </c>
      <c r="F2247" s="11"/>
      <c r="G2247" s="11"/>
      <c r="H2247" s="11"/>
      <c r="I2247" s="11"/>
      <c r="J2247" s="15" t="s">
        <v>10</v>
      </c>
      <c r="K2247" s="14" t="n">
        <v>0.13</v>
      </c>
      <c r="L2247" s="11"/>
      <c r="M2247" s="11"/>
    </row>
    <row r="2248" customFormat="false" ht="15" hidden="false" customHeight="false" outlineLevel="0" collapsed="false">
      <c r="A2248" s="11" t="n">
        <v>2247</v>
      </c>
      <c r="B2248" s="12" t="s">
        <v>73717</v>
      </c>
      <c r="C2248" s="11" t="s">
        <v>64</v>
      </c>
      <c r="D2248" s="11" t="s">
        <v>73718</v>
      </c>
      <c r="E2248" s="11" t="s">
        <v>73719</v>
      </c>
      <c r="F2248" s="11" t="s">
        <v>73720</v>
      </c>
      <c r="G2248" s="11"/>
      <c r="H2248" s="11"/>
      <c r="I2248" s="11"/>
      <c r="J2248" s="15" t="s">
        <v>10</v>
      </c>
      <c r="K2248" s="14" t="n">
        <v>0.98</v>
      </c>
      <c r="L2248" s="11"/>
      <c r="M2248" s="11" t="s">
        <v>67394</v>
      </c>
    </row>
    <row r="2249" customFormat="false" ht="15" hidden="false" customHeight="false" outlineLevel="0" collapsed="false">
      <c r="A2249" s="11" t="n">
        <v>2248</v>
      </c>
      <c r="B2249" s="12" t="s">
        <v>73721</v>
      </c>
      <c r="C2249" s="11" t="s">
        <v>64</v>
      </c>
      <c r="D2249" s="11" t="s">
        <v>73722</v>
      </c>
      <c r="E2249" s="11" t="s">
        <v>73723</v>
      </c>
      <c r="F2249" s="11"/>
      <c r="G2249" s="11"/>
      <c r="H2249" s="11"/>
      <c r="I2249" s="11"/>
      <c r="J2249" s="15" t="s">
        <v>10</v>
      </c>
      <c r="K2249" s="14" t="n">
        <v>0.43</v>
      </c>
      <c r="L2249" s="11"/>
      <c r="M2249" s="11"/>
    </row>
    <row r="2250" customFormat="false" ht="23.85" hidden="false" customHeight="false" outlineLevel="0" collapsed="false">
      <c r="A2250" s="11" t="n">
        <v>2249</v>
      </c>
      <c r="B2250" s="12" t="s">
        <v>73724</v>
      </c>
      <c r="C2250" s="11" t="s">
        <v>32</v>
      </c>
      <c r="D2250" s="11" t="s">
        <v>73725</v>
      </c>
      <c r="E2250" s="11" t="s">
        <v>73726</v>
      </c>
      <c r="F2250" s="11"/>
      <c r="G2250" s="11"/>
      <c r="H2250" s="11"/>
      <c r="I2250" s="11"/>
      <c r="J2250" s="15" t="s">
        <v>10</v>
      </c>
      <c r="K2250" s="14" t="n">
        <v>0.74</v>
      </c>
      <c r="L2250" s="11"/>
      <c r="M2250" s="11"/>
    </row>
    <row r="2251" customFormat="false" ht="15" hidden="false" customHeight="false" outlineLevel="0" collapsed="false">
      <c r="A2251" s="11" t="n">
        <v>2250</v>
      </c>
      <c r="B2251" s="12" t="s">
        <v>73727</v>
      </c>
      <c r="C2251" s="11" t="s">
        <v>64</v>
      </c>
      <c r="D2251" s="11" t="s">
        <v>73728</v>
      </c>
      <c r="E2251" s="11" t="s">
        <v>73729</v>
      </c>
      <c r="F2251" s="11"/>
      <c r="G2251" s="11"/>
      <c r="H2251" s="11"/>
      <c r="I2251" s="11"/>
      <c r="J2251" s="15" t="s">
        <v>10</v>
      </c>
      <c r="K2251" s="14" t="n">
        <v>0.13</v>
      </c>
      <c r="L2251" s="11"/>
      <c r="M2251" s="11"/>
    </row>
    <row r="2252" customFormat="false" ht="15" hidden="false" customHeight="false" outlineLevel="0" collapsed="false">
      <c r="A2252" s="11" t="n">
        <v>2251</v>
      </c>
      <c r="B2252" s="12" t="s">
        <v>73730</v>
      </c>
      <c r="C2252" s="11"/>
      <c r="D2252" s="11" t="s">
        <v>73731</v>
      </c>
      <c r="E2252" s="11" t="s">
        <v>73732</v>
      </c>
      <c r="F2252" s="11" t="s">
        <v>73733</v>
      </c>
      <c r="G2252" s="11"/>
      <c r="H2252" s="11"/>
      <c r="I2252" s="11"/>
      <c r="J2252" s="15" t="s">
        <v>10</v>
      </c>
      <c r="K2252" s="14" t="n">
        <v>1.13</v>
      </c>
      <c r="L2252" s="11"/>
      <c r="M2252" s="11"/>
    </row>
    <row r="2253" customFormat="false" ht="35.05" hidden="false" customHeight="false" outlineLevel="0" collapsed="false">
      <c r="A2253" s="11" t="n">
        <v>2252</v>
      </c>
      <c r="B2253" s="12" t="s">
        <v>73734</v>
      </c>
      <c r="C2253" s="11" t="s">
        <v>64</v>
      </c>
      <c r="D2253" s="11" t="s">
        <v>73735</v>
      </c>
      <c r="E2253" s="11" t="s">
        <v>73736</v>
      </c>
      <c r="F2253" s="11" t="s">
        <v>73737</v>
      </c>
      <c r="G2253" s="11"/>
      <c r="H2253" s="11"/>
      <c r="I2253" s="11" t="s">
        <v>73738</v>
      </c>
      <c r="J2253" s="15" t="s">
        <v>10</v>
      </c>
      <c r="K2253" s="14" t="n">
        <v>1.39</v>
      </c>
      <c r="L2253" s="11"/>
      <c r="M2253" s="11" t="s">
        <v>73739</v>
      </c>
    </row>
    <row r="2254" customFormat="false" ht="15" hidden="false" customHeight="false" outlineLevel="0" collapsed="false">
      <c r="A2254" s="11" t="n">
        <v>2253</v>
      </c>
      <c r="B2254" s="12" t="s">
        <v>73740</v>
      </c>
      <c r="C2254" s="11" t="s">
        <v>64</v>
      </c>
      <c r="D2254" s="11" t="s">
        <v>73741</v>
      </c>
      <c r="E2254" s="11" t="s">
        <v>73742</v>
      </c>
      <c r="F2254" s="11" t="s">
        <v>73743</v>
      </c>
      <c r="G2254" s="11" t="s">
        <v>73744</v>
      </c>
      <c r="H2254" s="11"/>
      <c r="I2254" s="11"/>
      <c r="J2254" s="15" t="s">
        <v>10</v>
      </c>
      <c r="K2254" s="14" t="n">
        <v>0</v>
      </c>
      <c r="L2254" s="11"/>
      <c r="M2254" s="11"/>
    </row>
    <row r="2255" customFormat="false" ht="23.85" hidden="false" customHeight="false" outlineLevel="0" collapsed="false">
      <c r="A2255" s="11" t="n">
        <v>2254</v>
      </c>
      <c r="B2255" s="12" t="s">
        <v>73745</v>
      </c>
      <c r="C2255" s="11" t="s">
        <v>27</v>
      </c>
      <c r="D2255" s="11" t="s">
        <v>73746</v>
      </c>
      <c r="E2255" s="11" t="s">
        <v>73747</v>
      </c>
      <c r="F2255" s="11" t="s">
        <v>73748</v>
      </c>
      <c r="G2255" s="11" t="s">
        <v>73749</v>
      </c>
      <c r="H2255" s="11"/>
      <c r="I2255" s="11" t="s">
        <v>73750</v>
      </c>
      <c r="J2255" s="15" t="s">
        <v>10</v>
      </c>
      <c r="K2255" s="14" t="n">
        <v>0.13</v>
      </c>
      <c r="L2255" s="11"/>
      <c r="M2255" s="11" t="s">
        <v>73751</v>
      </c>
    </row>
    <row r="2256" customFormat="false" ht="35.05" hidden="false" customHeight="false" outlineLevel="0" collapsed="false">
      <c r="A2256" s="11" t="n">
        <v>2255</v>
      </c>
      <c r="B2256" s="12" t="s">
        <v>73752</v>
      </c>
      <c r="C2256" s="11" t="s">
        <v>32</v>
      </c>
      <c r="D2256" s="11" t="s">
        <v>73753</v>
      </c>
      <c r="E2256" s="11" t="s">
        <v>73754</v>
      </c>
      <c r="F2256" s="11" t="s">
        <v>73755</v>
      </c>
      <c r="G2256" s="11"/>
      <c r="H2256" s="11"/>
      <c r="I2256" s="11" t="s">
        <v>73756</v>
      </c>
      <c r="J2256" s="15" t="s">
        <v>10</v>
      </c>
      <c r="K2256" s="14" t="n">
        <v>0.43</v>
      </c>
      <c r="L2256" s="11"/>
      <c r="M2256" s="11"/>
    </row>
    <row r="2257" customFormat="false" ht="23.85" hidden="false" customHeight="false" outlineLevel="0" collapsed="false">
      <c r="A2257" s="11" t="n">
        <v>2256</v>
      </c>
      <c r="B2257" s="12" t="s">
        <v>73757</v>
      </c>
      <c r="C2257" s="11" t="s">
        <v>32</v>
      </c>
      <c r="D2257" s="11" t="s">
        <v>73757</v>
      </c>
      <c r="E2257" s="11" t="s">
        <v>73758</v>
      </c>
      <c r="F2257" s="11" t="s">
        <v>73759</v>
      </c>
      <c r="G2257" s="11"/>
      <c r="H2257" s="11"/>
      <c r="I2257" s="11" t="s">
        <v>73760</v>
      </c>
      <c r="J2257" s="15" t="s">
        <v>10</v>
      </c>
      <c r="K2257" s="14" t="n">
        <v>1.48</v>
      </c>
      <c r="L2257" s="11"/>
      <c r="M2257" s="11" t="s">
        <v>73761</v>
      </c>
    </row>
    <row r="2258" customFormat="false" ht="35.05" hidden="false" customHeight="false" outlineLevel="0" collapsed="false">
      <c r="A2258" s="11" t="n">
        <v>2257</v>
      </c>
      <c r="B2258" s="12" t="s">
        <v>73762</v>
      </c>
      <c r="C2258" s="11" t="s">
        <v>32</v>
      </c>
      <c r="D2258" s="11" t="s">
        <v>73762</v>
      </c>
      <c r="E2258" s="11" t="s">
        <v>73763</v>
      </c>
      <c r="F2258" s="11" t="s">
        <v>73764</v>
      </c>
      <c r="G2258" s="11" t="s">
        <v>73765</v>
      </c>
      <c r="H2258" s="11"/>
      <c r="I2258" s="11"/>
      <c r="J2258" s="15" t="s">
        <v>10</v>
      </c>
      <c r="K2258" s="14" t="n">
        <v>0.91</v>
      </c>
      <c r="L2258" s="11"/>
      <c r="M2258" s="11" t="s">
        <v>73766</v>
      </c>
    </row>
    <row r="2259" customFormat="false" ht="15" hidden="false" customHeight="false" outlineLevel="0" collapsed="false">
      <c r="A2259" s="11" t="n">
        <v>2258</v>
      </c>
      <c r="B2259" s="12" t="s">
        <v>73767</v>
      </c>
      <c r="C2259" s="11" t="s">
        <v>64</v>
      </c>
      <c r="D2259" s="11" t="s">
        <v>73768</v>
      </c>
      <c r="E2259" s="11" t="s">
        <v>73769</v>
      </c>
      <c r="F2259" s="11" t="s">
        <v>73770</v>
      </c>
      <c r="G2259" s="11" t="s">
        <v>6615</v>
      </c>
      <c r="H2259" s="11"/>
      <c r="I2259" s="11" t="s">
        <v>73771</v>
      </c>
      <c r="J2259" s="15" t="s">
        <v>10</v>
      </c>
      <c r="K2259" s="14" t="n">
        <v>0.13</v>
      </c>
      <c r="L2259" s="11"/>
      <c r="M2259" s="11"/>
    </row>
    <row r="2260" customFormat="false" ht="15" hidden="false" customHeight="false" outlineLevel="0" collapsed="false">
      <c r="A2260" s="11" t="n">
        <v>2259</v>
      </c>
      <c r="B2260" s="12" t="s">
        <v>73772</v>
      </c>
      <c r="C2260" s="11" t="s">
        <v>64</v>
      </c>
      <c r="D2260" s="11" t="s">
        <v>73773</v>
      </c>
      <c r="E2260" s="11" t="s">
        <v>73774</v>
      </c>
      <c r="F2260" s="11"/>
      <c r="G2260" s="11"/>
      <c r="H2260" s="11"/>
      <c r="I2260" s="11"/>
      <c r="J2260" s="15" t="s">
        <v>10</v>
      </c>
      <c r="K2260" s="14" t="n">
        <v>0.13</v>
      </c>
      <c r="L2260" s="11"/>
      <c r="M2260" s="11"/>
    </row>
    <row r="2261" customFormat="false" ht="23.85" hidden="false" customHeight="false" outlineLevel="0" collapsed="false">
      <c r="A2261" s="11" t="n">
        <v>2260</v>
      </c>
      <c r="B2261" s="12" t="s">
        <v>73775</v>
      </c>
      <c r="C2261" s="11" t="s">
        <v>32</v>
      </c>
      <c r="D2261" s="11" t="s">
        <v>73776</v>
      </c>
      <c r="E2261" s="11" t="s">
        <v>73777</v>
      </c>
      <c r="F2261" s="11"/>
      <c r="G2261" s="11"/>
      <c r="H2261" s="11"/>
      <c r="I2261" s="11"/>
      <c r="J2261" s="15" t="s">
        <v>10</v>
      </c>
      <c r="K2261" s="14" t="n">
        <v>0.43</v>
      </c>
      <c r="L2261" s="11"/>
      <c r="M2261" s="11" t="s">
        <v>73778</v>
      </c>
    </row>
    <row r="2262" customFormat="false" ht="15" hidden="false" customHeight="false" outlineLevel="0" collapsed="false">
      <c r="A2262" s="11" t="n">
        <v>2261</v>
      </c>
      <c r="B2262" s="12" t="s">
        <v>73779</v>
      </c>
      <c r="C2262" s="11" t="s">
        <v>64</v>
      </c>
      <c r="D2262" s="11" t="s">
        <v>73780</v>
      </c>
      <c r="E2262" s="11" t="s">
        <v>73781</v>
      </c>
      <c r="F2262" s="11"/>
      <c r="G2262" s="11"/>
      <c r="H2262" s="11"/>
      <c r="I2262" s="11"/>
      <c r="J2262" s="15" t="s">
        <v>10</v>
      </c>
      <c r="K2262" s="14" t="n">
        <v>1.39</v>
      </c>
      <c r="L2262" s="11"/>
      <c r="M2262" s="11"/>
    </row>
    <row r="2263" customFormat="false" ht="35.05" hidden="false" customHeight="false" outlineLevel="0" collapsed="false">
      <c r="A2263" s="11" t="n">
        <v>2262</v>
      </c>
      <c r="B2263" s="12" t="s">
        <v>73782</v>
      </c>
      <c r="C2263" s="11" t="s">
        <v>64</v>
      </c>
      <c r="D2263" s="11" t="s">
        <v>73783</v>
      </c>
      <c r="E2263" s="11" t="s">
        <v>73784</v>
      </c>
      <c r="F2263" s="11"/>
      <c r="G2263" s="11" t="s">
        <v>73785</v>
      </c>
      <c r="H2263" s="11"/>
      <c r="I2263" s="11" t="s">
        <v>73786</v>
      </c>
      <c r="J2263" s="15" t="s">
        <v>10</v>
      </c>
      <c r="K2263" s="14" t="n">
        <v>1.61</v>
      </c>
      <c r="L2263" s="11"/>
      <c r="M2263" s="11" t="s">
        <v>73787</v>
      </c>
    </row>
    <row r="2264" customFormat="false" ht="23.85" hidden="false" customHeight="false" outlineLevel="0" collapsed="false">
      <c r="A2264" s="11" t="n">
        <v>2263</v>
      </c>
      <c r="B2264" s="12" t="s">
        <v>73788</v>
      </c>
      <c r="C2264" s="11" t="s">
        <v>32</v>
      </c>
      <c r="D2264" s="11" t="s">
        <v>73789</v>
      </c>
      <c r="E2264" s="11" t="s">
        <v>73790</v>
      </c>
      <c r="F2264" s="11"/>
      <c r="G2264" s="11" t="s">
        <v>73791</v>
      </c>
      <c r="H2264" s="11"/>
      <c r="I2264" s="11"/>
      <c r="J2264" s="15" t="s">
        <v>10</v>
      </c>
      <c r="K2264" s="14" t="n">
        <v>0.43</v>
      </c>
      <c r="L2264" s="11"/>
      <c r="M2264" s="11"/>
    </row>
    <row r="2265" customFormat="false" ht="15" hidden="false" customHeight="false" outlineLevel="0" collapsed="false">
      <c r="A2265" s="11" t="n">
        <v>2264</v>
      </c>
      <c r="B2265" s="12" t="s">
        <v>73792</v>
      </c>
      <c r="C2265" s="11" t="s">
        <v>64</v>
      </c>
      <c r="D2265" s="11" t="s">
        <v>73793</v>
      </c>
      <c r="E2265" s="11" t="s">
        <v>73794</v>
      </c>
      <c r="F2265" s="11" t="s">
        <v>73795</v>
      </c>
      <c r="G2265" s="11" t="s">
        <v>73796</v>
      </c>
      <c r="H2265" s="11"/>
      <c r="I2265" s="11" t="s">
        <v>73797</v>
      </c>
      <c r="J2265" s="15" t="s">
        <v>10</v>
      </c>
      <c r="K2265" s="14" t="n">
        <v>1.28</v>
      </c>
      <c r="L2265" s="11"/>
      <c r="M2265" s="11"/>
    </row>
    <row r="2266" customFormat="false" ht="23.85" hidden="false" customHeight="false" outlineLevel="0" collapsed="false">
      <c r="A2266" s="11" t="n">
        <v>2265</v>
      </c>
      <c r="B2266" s="12" t="s">
        <v>73798</v>
      </c>
      <c r="C2266" s="11" t="s">
        <v>32</v>
      </c>
      <c r="D2266" s="11" t="s">
        <v>73799</v>
      </c>
      <c r="E2266" s="11" t="s">
        <v>73800</v>
      </c>
      <c r="F2266" s="11" t="s">
        <v>73801</v>
      </c>
      <c r="G2266" s="11"/>
      <c r="H2266" s="11"/>
      <c r="I2266" s="11"/>
      <c r="J2266" s="15" t="s">
        <v>10</v>
      </c>
      <c r="K2266" s="14" t="n">
        <v>1.36</v>
      </c>
      <c r="L2266" s="11"/>
      <c r="M2266" s="11" t="s">
        <v>73802</v>
      </c>
    </row>
    <row r="2267" customFormat="false" ht="46.25" hidden="false" customHeight="false" outlineLevel="0" collapsed="false">
      <c r="A2267" s="11" t="n">
        <v>2266</v>
      </c>
      <c r="B2267" s="12" t="s">
        <v>73803</v>
      </c>
      <c r="C2267" s="11" t="s">
        <v>32</v>
      </c>
      <c r="D2267" s="11" t="s">
        <v>73803</v>
      </c>
      <c r="E2267" s="11" t="s">
        <v>73804</v>
      </c>
      <c r="F2267" s="11" t="s">
        <v>73805</v>
      </c>
      <c r="G2267" s="11" t="s">
        <v>73806</v>
      </c>
      <c r="H2267" s="11"/>
      <c r="I2267" s="11" t="s">
        <v>73807</v>
      </c>
      <c r="J2267" s="15" t="s">
        <v>10</v>
      </c>
      <c r="K2267" s="14" t="n">
        <v>1.18</v>
      </c>
      <c r="L2267" s="11"/>
      <c r="M2267" s="11" t="s">
        <v>73808</v>
      </c>
    </row>
    <row r="2268" customFormat="false" ht="15" hidden="false" customHeight="false" outlineLevel="0" collapsed="false">
      <c r="A2268" s="11" t="n">
        <v>2267</v>
      </c>
      <c r="B2268" s="12" t="s">
        <v>73809</v>
      </c>
      <c r="C2268" s="11" t="s">
        <v>32</v>
      </c>
      <c r="D2268" s="11" t="s">
        <v>73810</v>
      </c>
      <c r="E2268" s="11" t="s">
        <v>73811</v>
      </c>
      <c r="F2268" s="11" t="s">
        <v>73812</v>
      </c>
      <c r="G2268" s="11"/>
      <c r="H2268" s="11"/>
      <c r="I2268" s="11"/>
      <c r="J2268" s="15" t="s">
        <v>10</v>
      </c>
      <c r="K2268" s="14" t="n">
        <v>0.61</v>
      </c>
      <c r="L2268" s="11"/>
      <c r="M2268" s="11"/>
    </row>
    <row r="2269" customFormat="false" ht="15" hidden="false" customHeight="false" outlineLevel="0" collapsed="false">
      <c r="A2269" s="11" t="n">
        <v>2268</v>
      </c>
      <c r="B2269" s="12" t="s">
        <v>73813</v>
      </c>
      <c r="C2269" s="11" t="s">
        <v>64</v>
      </c>
      <c r="D2269" s="11" t="s">
        <v>73814</v>
      </c>
      <c r="E2269" s="11" t="s">
        <v>73815</v>
      </c>
      <c r="F2269" s="11"/>
      <c r="G2269" s="11"/>
      <c r="H2269" s="11"/>
      <c r="I2269" s="11"/>
      <c r="J2269" s="15" t="s">
        <v>10</v>
      </c>
      <c r="K2269" s="14" t="n">
        <v>1.64</v>
      </c>
      <c r="L2269" s="11"/>
      <c r="M2269" s="11"/>
    </row>
    <row r="2270" customFormat="false" ht="23.85" hidden="false" customHeight="false" outlineLevel="0" collapsed="false">
      <c r="A2270" s="11" t="n">
        <v>2269</v>
      </c>
      <c r="B2270" s="12" t="s">
        <v>73816</v>
      </c>
      <c r="C2270" s="11" t="s">
        <v>64</v>
      </c>
      <c r="D2270" s="11" t="s">
        <v>73817</v>
      </c>
      <c r="E2270" s="11" t="s">
        <v>73818</v>
      </c>
      <c r="F2270" s="11"/>
      <c r="G2270" s="11" t="s">
        <v>73819</v>
      </c>
      <c r="H2270" s="11"/>
      <c r="I2270" s="11"/>
      <c r="J2270" s="15" t="s">
        <v>10</v>
      </c>
      <c r="K2270" s="14" t="n">
        <v>0.74</v>
      </c>
      <c r="L2270" s="11"/>
      <c r="M2270" s="11"/>
    </row>
    <row r="2271" customFormat="false" ht="15" hidden="false" customHeight="false" outlineLevel="0" collapsed="false">
      <c r="A2271" s="11" t="n">
        <v>2270</v>
      </c>
      <c r="B2271" s="12" t="s">
        <v>73820</v>
      </c>
      <c r="C2271" s="11" t="s">
        <v>64</v>
      </c>
      <c r="D2271" s="11" t="s">
        <v>73821</v>
      </c>
      <c r="E2271" s="11" t="s">
        <v>73822</v>
      </c>
      <c r="F2271" s="11"/>
      <c r="G2271" s="11"/>
      <c r="H2271" s="11"/>
      <c r="I2271" s="11"/>
      <c r="J2271" s="15" t="s">
        <v>10</v>
      </c>
      <c r="K2271" s="14" t="n">
        <v>0.13</v>
      </c>
      <c r="L2271" s="11"/>
      <c r="M2271" s="11"/>
    </row>
    <row r="2272" customFormat="false" ht="15" hidden="false" customHeight="false" outlineLevel="0" collapsed="false">
      <c r="A2272" s="11" t="n">
        <v>2271</v>
      </c>
      <c r="B2272" s="12" t="s">
        <v>73823</v>
      </c>
      <c r="C2272" s="11" t="s">
        <v>32</v>
      </c>
      <c r="D2272" s="11" t="s">
        <v>73824</v>
      </c>
      <c r="E2272" s="11" t="s">
        <v>73825</v>
      </c>
      <c r="F2272" s="11"/>
      <c r="G2272" s="11"/>
      <c r="H2272" s="11"/>
      <c r="I2272" s="11"/>
      <c r="J2272" s="15" t="s">
        <v>10</v>
      </c>
      <c r="K2272" s="14" t="n">
        <v>0.61</v>
      </c>
      <c r="L2272" s="11"/>
      <c r="M2272" s="11"/>
    </row>
    <row r="2273" customFormat="false" ht="15" hidden="false" customHeight="false" outlineLevel="0" collapsed="false">
      <c r="A2273" s="11" t="n">
        <v>2272</v>
      </c>
      <c r="B2273" s="12" t="s">
        <v>73826</v>
      </c>
      <c r="C2273" s="11" t="s">
        <v>64</v>
      </c>
      <c r="D2273" s="11" t="s">
        <v>73827</v>
      </c>
      <c r="E2273" s="11" t="s">
        <v>73828</v>
      </c>
      <c r="F2273" s="11"/>
      <c r="G2273" s="11" t="s">
        <v>73829</v>
      </c>
      <c r="H2273" s="11"/>
      <c r="I2273" s="11"/>
      <c r="J2273" s="15" t="s">
        <v>10</v>
      </c>
      <c r="K2273" s="14" t="n">
        <v>0.83</v>
      </c>
      <c r="L2273" s="11"/>
      <c r="M2273" s="11"/>
    </row>
    <row r="2274" customFormat="false" ht="15" hidden="false" customHeight="false" outlineLevel="0" collapsed="false">
      <c r="A2274" s="11" t="n">
        <v>2273</v>
      </c>
      <c r="B2274" s="12" t="s">
        <v>73830</v>
      </c>
      <c r="C2274" s="11" t="s">
        <v>32</v>
      </c>
      <c r="D2274" s="11" t="s">
        <v>73831</v>
      </c>
      <c r="E2274" s="11" t="s">
        <v>73832</v>
      </c>
      <c r="F2274" s="11" t="s">
        <v>73833</v>
      </c>
      <c r="G2274" s="11"/>
      <c r="H2274" s="11"/>
      <c r="I2274" s="11"/>
      <c r="J2274" s="15" t="s">
        <v>10</v>
      </c>
      <c r="K2274" s="14" t="n">
        <v>0.83</v>
      </c>
      <c r="L2274" s="11"/>
      <c r="M2274" s="11"/>
    </row>
    <row r="2275" customFormat="false" ht="15" hidden="false" customHeight="false" outlineLevel="0" collapsed="false">
      <c r="A2275" s="11" t="n">
        <v>2274</v>
      </c>
      <c r="B2275" s="12" t="s">
        <v>73834</v>
      </c>
      <c r="C2275" s="11" t="s">
        <v>64</v>
      </c>
      <c r="D2275" s="11" t="s">
        <v>73835</v>
      </c>
      <c r="E2275" s="11" t="s">
        <v>73836</v>
      </c>
      <c r="F2275" s="11"/>
      <c r="G2275" s="11"/>
      <c r="H2275" s="11"/>
      <c r="I2275" s="11"/>
      <c r="J2275" s="15" t="s">
        <v>10</v>
      </c>
      <c r="K2275" s="14" t="n">
        <v>1.31</v>
      </c>
      <c r="L2275" s="11"/>
      <c r="M2275" s="11"/>
    </row>
    <row r="2276" customFormat="false" ht="15" hidden="false" customHeight="false" outlineLevel="0" collapsed="false">
      <c r="A2276" s="11" t="n">
        <v>2275</v>
      </c>
      <c r="B2276" s="12" t="s">
        <v>73837</v>
      </c>
      <c r="C2276" s="11" t="s">
        <v>64</v>
      </c>
      <c r="D2276" s="11" t="s">
        <v>73838</v>
      </c>
      <c r="E2276" s="11" t="s">
        <v>73839</v>
      </c>
      <c r="F2276" s="11"/>
      <c r="G2276" s="11" t="s">
        <v>65579</v>
      </c>
      <c r="H2276" s="11"/>
      <c r="I2276" s="11" t="s">
        <v>73840</v>
      </c>
      <c r="J2276" s="15" t="s">
        <v>10</v>
      </c>
      <c r="K2276" s="14" t="n">
        <v>0.13</v>
      </c>
      <c r="L2276" s="11"/>
      <c r="M2276" s="11" t="s">
        <v>73841</v>
      </c>
    </row>
    <row r="2277" customFormat="false" ht="23.85" hidden="false" customHeight="false" outlineLevel="0" collapsed="false">
      <c r="A2277" s="11" t="n">
        <v>2276</v>
      </c>
      <c r="B2277" s="12" t="s">
        <v>73842</v>
      </c>
      <c r="C2277" s="11" t="s">
        <v>64</v>
      </c>
      <c r="D2277" s="11" t="s">
        <v>73843</v>
      </c>
      <c r="E2277" s="11" t="s">
        <v>73844</v>
      </c>
      <c r="F2277" s="11"/>
      <c r="G2277" s="11"/>
      <c r="H2277" s="11"/>
      <c r="I2277" s="11"/>
      <c r="J2277" s="15" t="s">
        <v>10</v>
      </c>
      <c r="K2277" s="14" t="n">
        <v>1.28</v>
      </c>
      <c r="L2277" s="11"/>
      <c r="M2277" s="11"/>
    </row>
    <row r="2278" customFormat="false" ht="15" hidden="false" customHeight="false" outlineLevel="0" collapsed="false">
      <c r="A2278" s="11" t="n">
        <v>2277</v>
      </c>
      <c r="B2278" s="12" t="s">
        <v>73845</v>
      </c>
      <c r="C2278" s="11" t="s">
        <v>64</v>
      </c>
      <c r="D2278" s="11" t="s">
        <v>73846</v>
      </c>
      <c r="E2278" s="11" t="s">
        <v>73847</v>
      </c>
      <c r="F2278" s="11"/>
      <c r="G2278" s="11"/>
      <c r="H2278" s="11"/>
      <c r="I2278" s="11"/>
      <c r="J2278" s="15" t="s">
        <v>10</v>
      </c>
      <c r="K2278" s="14" t="n">
        <v>1.41</v>
      </c>
      <c r="L2278" s="11"/>
      <c r="M2278" s="11"/>
    </row>
    <row r="2279" customFormat="false" ht="15" hidden="false" customHeight="false" outlineLevel="0" collapsed="false">
      <c r="A2279" s="11" t="n">
        <v>2278</v>
      </c>
      <c r="B2279" s="12" t="s">
        <v>73848</v>
      </c>
      <c r="C2279" s="11" t="s">
        <v>64</v>
      </c>
      <c r="D2279" s="11" t="s">
        <v>73849</v>
      </c>
      <c r="E2279" s="11" t="s">
        <v>73850</v>
      </c>
      <c r="F2279" s="11"/>
      <c r="G2279" s="11"/>
      <c r="H2279" s="11"/>
      <c r="I2279" s="11"/>
      <c r="J2279" s="15" t="s">
        <v>10</v>
      </c>
      <c r="K2279" s="14" t="n">
        <v>0.13</v>
      </c>
      <c r="L2279" s="11"/>
      <c r="M2279" s="11"/>
    </row>
    <row r="2280" customFormat="false" ht="23.85" hidden="false" customHeight="false" outlineLevel="0" collapsed="false">
      <c r="A2280" s="11" t="n">
        <v>2279</v>
      </c>
      <c r="B2280" s="12" t="s">
        <v>73851</v>
      </c>
      <c r="C2280" s="11" t="s">
        <v>32</v>
      </c>
      <c r="D2280" s="11" t="s">
        <v>73852</v>
      </c>
      <c r="E2280" s="11" t="s">
        <v>73853</v>
      </c>
      <c r="F2280" s="11"/>
      <c r="G2280" s="11"/>
      <c r="H2280" s="11"/>
      <c r="I2280" s="11"/>
      <c r="J2280" s="15" t="s">
        <v>10</v>
      </c>
      <c r="K2280" s="14" t="n">
        <v>0.13</v>
      </c>
      <c r="L2280" s="11"/>
      <c r="M2280" s="11"/>
    </row>
    <row r="2281" customFormat="false" ht="23.85" hidden="false" customHeight="false" outlineLevel="0" collapsed="false">
      <c r="A2281" s="11" t="n">
        <v>2280</v>
      </c>
      <c r="B2281" s="12" t="s">
        <v>73854</v>
      </c>
      <c r="C2281" s="11" t="s">
        <v>32</v>
      </c>
      <c r="D2281" s="11" t="s">
        <v>73855</v>
      </c>
      <c r="E2281" s="11" t="s">
        <v>73856</v>
      </c>
      <c r="F2281" s="11"/>
      <c r="G2281" s="11"/>
      <c r="H2281" s="11"/>
      <c r="I2281" s="11"/>
      <c r="J2281" s="15" t="s">
        <v>10</v>
      </c>
      <c r="K2281" s="14" t="n">
        <v>1.09</v>
      </c>
      <c r="L2281" s="11"/>
      <c r="M2281" s="11"/>
    </row>
    <row r="2282" customFormat="false" ht="15" hidden="false" customHeight="false" outlineLevel="0" collapsed="false">
      <c r="A2282" s="11" t="n">
        <v>2281</v>
      </c>
      <c r="B2282" s="12" t="s">
        <v>73857</v>
      </c>
      <c r="C2282" s="11" t="s">
        <v>64</v>
      </c>
      <c r="D2282" s="11" t="s">
        <v>73858</v>
      </c>
      <c r="E2282" s="11" t="s">
        <v>73859</v>
      </c>
      <c r="F2282" s="11"/>
      <c r="G2282" s="11"/>
      <c r="H2282" s="11"/>
      <c r="I2282" s="11"/>
      <c r="J2282" s="15" t="s">
        <v>10</v>
      </c>
      <c r="K2282" s="14" t="n">
        <v>0.13</v>
      </c>
      <c r="L2282" s="11"/>
      <c r="M2282" s="11"/>
    </row>
    <row r="2283" customFormat="false" ht="15" hidden="false" customHeight="false" outlineLevel="0" collapsed="false">
      <c r="A2283" s="11" t="n">
        <v>2282</v>
      </c>
      <c r="B2283" s="12" t="s">
        <v>73860</v>
      </c>
      <c r="C2283" s="11" t="s">
        <v>64</v>
      </c>
      <c r="D2283" s="11" t="s">
        <v>73861</v>
      </c>
      <c r="E2283" s="11" t="s">
        <v>73862</v>
      </c>
      <c r="F2283" s="11" t="s">
        <v>73863</v>
      </c>
      <c r="G2283" s="11"/>
      <c r="H2283" s="11"/>
      <c r="I2283" s="11" t="s">
        <v>73864</v>
      </c>
      <c r="J2283" s="15" t="s">
        <v>10</v>
      </c>
      <c r="K2283" s="14" t="n">
        <v>0</v>
      </c>
      <c r="L2283" s="11"/>
      <c r="M2283" s="11"/>
    </row>
    <row r="2284" customFormat="false" ht="23.85" hidden="false" customHeight="false" outlineLevel="0" collapsed="false">
      <c r="A2284" s="11" t="n">
        <v>2283</v>
      </c>
      <c r="B2284" s="12" t="s">
        <v>73865</v>
      </c>
      <c r="C2284" s="11" t="s">
        <v>64</v>
      </c>
      <c r="D2284" s="11" t="s">
        <v>73866</v>
      </c>
      <c r="E2284" s="11" t="s">
        <v>73867</v>
      </c>
      <c r="F2284" s="11"/>
      <c r="G2284" s="11" t="s">
        <v>73868</v>
      </c>
      <c r="H2284" s="11"/>
      <c r="I2284" s="11"/>
      <c r="J2284" s="15" t="s">
        <v>10</v>
      </c>
      <c r="K2284" s="14" t="n">
        <v>0.13</v>
      </c>
      <c r="L2284" s="11"/>
      <c r="M2284" s="11"/>
    </row>
    <row r="2285" customFormat="false" ht="23.85" hidden="false" customHeight="false" outlineLevel="0" collapsed="false">
      <c r="A2285" s="11" t="n">
        <v>2284</v>
      </c>
      <c r="B2285" s="12" t="s">
        <v>73869</v>
      </c>
      <c r="C2285" s="11" t="s">
        <v>64</v>
      </c>
      <c r="D2285" s="11" t="s">
        <v>73870</v>
      </c>
      <c r="E2285" s="11" t="s">
        <v>73871</v>
      </c>
      <c r="F2285" s="11"/>
      <c r="G2285" s="11"/>
      <c r="H2285" s="11"/>
      <c r="I2285" s="11" t="s">
        <v>73872</v>
      </c>
      <c r="J2285" s="15" t="s">
        <v>10</v>
      </c>
      <c r="K2285" s="14" t="n">
        <v>0.43</v>
      </c>
      <c r="L2285" s="11"/>
      <c r="M2285" s="11"/>
    </row>
    <row r="2286" customFormat="false" ht="57.45" hidden="false" customHeight="false" outlineLevel="0" collapsed="false">
      <c r="A2286" s="11" t="n">
        <v>2285</v>
      </c>
      <c r="B2286" s="12" t="s">
        <v>73873</v>
      </c>
      <c r="C2286" s="11" t="s">
        <v>32</v>
      </c>
      <c r="D2286" s="11" t="s">
        <v>73874</v>
      </c>
      <c r="E2286" s="11" t="s">
        <v>73875</v>
      </c>
      <c r="F2286" s="11"/>
      <c r="G2286" s="11"/>
      <c r="H2286" s="11"/>
      <c r="I2286" s="11"/>
      <c r="J2286" s="15" t="s">
        <v>10</v>
      </c>
      <c r="K2286" s="14" t="n">
        <v>0.74</v>
      </c>
      <c r="L2286" s="11"/>
      <c r="M2286" s="11" t="s">
        <v>73876</v>
      </c>
    </row>
    <row r="2287" customFormat="false" ht="15" hidden="false" customHeight="false" outlineLevel="0" collapsed="false">
      <c r="A2287" s="11" t="n">
        <v>2286</v>
      </c>
      <c r="B2287" s="12" t="s">
        <v>73877</v>
      </c>
      <c r="C2287" s="11" t="s">
        <v>32</v>
      </c>
      <c r="D2287" s="11" t="s">
        <v>73878</v>
      </c>
      <c r="E2287" s="11" t="s">
        <v>73879</v>
      </c>
      <c r="F2287" s="11"/>
      <c r="G2287" s="11" t="s">
        <v>73880</v>
      </c>
      <c r="H2287" s="11"/>
      <c r="I2287" s="11"/>
      <c r="J2287" s="15" t="s">
        <v>10</v>
      </c>
      <c r="K2287" s="14" t="n">
        <v>0.13</v>
      </c>
      <c r="L2287" s="11"/>
      <c r="M2287" s="11" t="s">
        <v>73881</v>
      </c>
    </row>
    <row r="2288" customFormat="false" ht="15" hidden="false" customHeight="false" outlineLevel="0" collapsed="false">
      <c r="A2288" s="11" t="n">
        <v>2287</v>
      </c>
      <c r="B2288" s="12" t="s">
        <v>73882</v>
      </c>
      <c r="C2288" s="11" t="s">
        <v>32</v>
      </c>
      <c r="D2288" s="11" t="s">
        <v>73883</v>
      </c>
      <c r="E2288" s="11" t="s">
        <v>73884</v>
      </c>
      <c r="F2288" s="11"/>
      <c r="G2288" s="11" t="s">
        <v>73885</v>
      </c>
      <c r="H2288" s="11"/>
      <c r="I2288" s="11"/>
      <c r="J2288" s="15" t="s">
        <v>10</v>
      </c>
      <c r="K2288" s="14" t="n">
        <v>0.13</v>
      </c>
      <c r="L2288" s="11"/>
      <c r="M2288" s="11"/>
    </row>
    <row r="2289" customFormat="false" ht="35.05" hidden="false" customHeight="false" outlineLevel="0" collapsed="false">
      <c r="A2289" s="11" t="n">
        <v>2288</v>
      </c>
      <c r="B2289" s="12" t="s">
        <v>73886</v>
      </c>
      <c r="C2289" s="11" t="s">
        <v>64</v>
      </c>
      <c r="D2289" s="11" t="s">
        <v>73887</v>
      </c>
      <c r="E2289" s="11" t="s">
        <v>73888</v>
      </c>
      <c r="F2289" s="11" t="s">
        <v>73889</v>
      </c>
      <c r="G2289" s="11" t="s">
        <v>73890</v>
      </c>
      <c r="H2289" s="11"/>
      <c r="I2289" s="11" t="s">
        <v>73891</v>
      </c>
      <c r="J2289" s="15" t="s">
        <v>10</v>
      </c>
      <c r="K2289" s="14" t="n">
        <v>0</v>
      </c>
      <c r="L2289" s="11"/>
      <c r="M2289" s="11" t="s">
        <v>73892</v>
      </c>
    </row>
    <row r="2290" customFormat="false" ht="23.85" hidden="false" customHeight="false" outlineLevel="0" collapsed="false">
      <c r="A2290" s="11" t="n">
        <v>2289</v>
      </c>
      <c r="B2290" s="12" t="s">
        <v>73893</v>
      </c>
      <c r="C2290" s="11" t="s">
        <v>32</v>
      </c>
      <c r="D2290" s="11" t="s">
        <v>73894</v>
      </c>
      <c r="E2290" s="11" t="s">
        <v>73895</v>
      </c>
      <c r="F2290" s="11"/>
      <c r="G2290" s="11"/>
      <c r="H2290" s="11"/>
      <c r="I2290" s="11" t="s">
        <v>73896</v>
      </c>
      <c r="J2290" s="15" t="s">
        <v>10</v>
      </c>
      <c r="K2290" s="14" t="n">
        <v>0.13</v>
      </c>
      <c r="L2290" s="11"/>
      <c r="M2290" s="11" t="s">
        <v>73897</v>
      </c>
    </row>
    <row r="2291" customFormat="false" ht="23.85" hidden="false" customHeight="false" outlineLevel="0" collapsed="false">
      <c r="A2291" s="11" t="n">
        <v>2290</v>
      </c>
      <c r="B2291" s="12" t="s">
        <v>73898</v>
      </c>
      <c r="C2291" s="11" t="s">
        <v>64</v>
      </c>
      <c r="D2291" s="11" t="s">
        <v>73899</v>
      </c>
      <c r="E2291" s="11" t="s">
        <v>73900</v>
      </c>
      <c r="F2291" s="11" t="s">
        <v>73901</v>
      </c>
      <c r="G2291" s="11"/>
      <c r="H2291" s="11" t="s">
        <v>73902</v>
      </c>
      <c r="I2291" s="11" t="s">
        <v>73903</v>
      </c>
      <c r="J2291" s="15" t="s">
        <v>10</v>
      </c>
      <c r="K2291" s="14" t="n">
        <v>0</v>
      </c>
      <c r="L2291" s="11"/>
      <c r="M2291" s="11" t="s">
        <v>73904</v>
      </c>
    </row>
    <row r="2292" customFormat="false" ht="15" hidden="false" customHeight="false" outlineLevel="0" collapsed="false">
      <c r="A2292" s="11" t="n">
        <v>2291</v>
      </c>
      <c r="B2292" s="12" t="s">
        <v>73905</v>
      </c>
      <c r="C2292" s="11" t="s">
        <v>64</v>
      </c>
      <c r="D2292" s="11" t="s">
        <v>73906</v>
      </c>
      <c r="E2292" s="11" t="s">
        <v>73907</v>
      </c>
      <c r="F2292" s="11"/>
      <c r="G2292" s="11"/>
      <c r="H2292" s="11"/>
      <c r="I2292" s="11"/>
      <c r="J2292" s="15" t="s">
        <v>10</v>
      </c>
      <c r="K2292" s="14" t="n">
        <v>0.43</v>
      </c>
      <c r="L2292" s="11"/>
      <c r="M2292" s="11"/>
    </row>
    <row r="2293" customFormat="false" ht="35.05" hidden="false" customHeight="false" outlineLevel="0" collapsed="false">
      <c r="A2293" s="11" t="n">
        <v>2292</v>
      </c>
      <c r="B2293" s="12" t="s">
        <v>73908</v>
      </c>
      <c r="C2293" s="11" t="s">
        <v>64</v>
      </c>
      <c r="D2293" s="11" t="s">
        <v>73909</v>
      </c>
      <c r="E2293" s="11" t="s">
        <v>73910</v>
      </c>
      <c r="F2293" s="11"/>
      <c r="G2293" s="11"/>
      <c r="H2293" s="11"/>
      <c r="I2293" s="11" t="s">
        <v>73911</v>
      </c>
      <c r="J2293" s="15" t="s">
        <v>10</v>
      </c>
      <c r="K2293" s="14" t="n">
        <v>0.13</v>
      </c>
      <c r="L2293" s="11"/>
      <c r="M2293" s="11" t="s">
        <v>73912</v>
      </c>
    </row>
    <row r="2294" customFormat="false" ht="35.05" hidden="false" customHeight="false" outlineLevel="0" collapsed="false">
      <c r="A2294" s="11" t="n">
        <v>2293</v>
      </c>
      <c r="B2294" s="12" t="s">
        <v>73913</v>
      </c>
      <c r="C2294" s="11" t="s">
        <v>64</v>
      </c>
      <c r="D2294" s="11" t="s">
        <v>73914</v>
      </c>
      <c r="E2294" s="11" t="s">
        <v>73915</v>
      </c>
      <c r="F2294" s="11"/>
      <c r="G2294" s="11"/>
      <c r="H2294" s="11"/>
      <c r="I2294" s="11" t="s">
        <v>73916</v>
      </c>
      <c r="J2294" s="15" t="s">
        <v>10</v>
      </c>
      <c r="K2294" s="14" t="n">
        <v>0.61</v>
      </c>
      <c r="L2294" s="11"/>
      <c r="M2294" s="11" t="s">
        <v>73917</v>
      </c>
    </row>
    <row r="2295" customFormat="false" ht="57.45" hidden="false" customHeight="false" outlineLevel="0" collapsed="false">
      <c r="A2295" s="11" t="n">
        <v>2294</v>
      </c>
      <c r="B2295" s="12" t="s">
        <v>73918</v>
      </c>
      <c r="C2295" s="11" t="s">
        <v>32</v>
      </c>
      <c r="D2295" s="11" t="s">
        <v>73919</v>
      </c>
      <c r="E2295" s="11" t="s">
        <v>73920</v>
      </c>
      <c r="F2295" s="11"/>
      <c r="G2295" s="11"/>
      <c r="H2295" s="11"/>
      <c r="I2295" s="11"/>
      <c r="J2295" s="15" t="s">
        <v>10</v>
      </c>
      <c r="K2295" s="14" t="n">
        <v>1.09</v>
      </c>
      <c r="L2295" s="11"/>
      <c r="M2295" s="11" t="s">
        <v>73921</v>
      </c>
    </row>
    <row r="2296" customFormat="false" ht="15" hidden="false" customHeight="false" outlineLevel="0" collapsed="false">
      <c r="A2296" s="11" t="n">
        <v>2295</v>
      </c>
      <c r="B2296" s="12" t="s">
        <v>73922</v>
      </c>
      <c r="C2296" s="11" t="s">
        <v>32</v>
      </c>
      <c r="D2296" s="11" t="s">
        <v>73923</v>
      </c>
      <c r="E2296" s="11" t="s">
        <v>73924</v>
      </c>
      <c r="F2296" s="11"/>
      <c r="G2296" s="11"/>
      <c r="H2296" s="11"/>
      <c r="I2296" s="11"/>
      <c r="J2296" s="15" t="s">
        <v>10</v>
      </c>
      <c r="K2296" s="14" t="n">
        <v>0.74</v>
      </c>
      <c r="L2296" s="11"/>
      <c r="M2296" s="11"/>
    </row>
    <row r="2297" customFormat="false" ht="23.85" hidden="false" customHeight="false" outlineLevel="0" collapsed="false">
      <c r="A2297" s="11" t="n">
        <v>2296</v>
      </c>
      <c r="B2297" s="12" t="s">
        <v>73925</v>
      </c>
      <c r="C2297" s="11" t="s">
        <v>32</v>
      </c>
      <c r="D2297" s="11" t="s">
        <v>73926</v>
      </c>
      <c r="E2297" s="11" t="s">
        <v>73927</v>
      </c>
      <c r="F2297" s="11" t="s">
        <v>73928</v>
      </c>
      <c r="G2297" s="11"/>
      <c r="H2297" s="11"/>
      <c r="I2297" s="11"/>
      <c r="J2297" s="15" t="s">
        <v>10</v>
      </c>
      <c r="K2297" s="14" t="n">
        <v>1.18</v>
      </c>
      <c r="L2297" s="11"/>
      <c r="M2297" s="11"/>
    </row>
    <row r="2298" customFormat="false" ht="15" hidden="false" customHeight="false" outlineLevel="0" collapsed="false">
      <c r="A2298" s="11" t="n">
        <v>2297</v>
      </c>
      <c r="B2298" s="12" t="s">
        <v>73929</v>
      </c>
      <c r="C2298" s="11" t="s">
        <v>64</v>
      </c>
      <c r="D2298" s="11" t="s">
        <v>73930</v>
      </c>
      <c r="E2298" s="11" t="s">
        <v>73931</v>
      </c>
      <c r="F2298" s="11" t="s">
        <v>73932</v>
      </c>
      <c r="G2298" s="11"/>
      <c r="H2298" s="11"/>
      <c r="I2298" s="11"/>
      <c r="J2298" s="15" t="s">
        <v>10</v>
      </c>
      <c r="K2298" s="14" t="n">
        <v>0.43</v>
      </c>
      <c r="L2298" s="11"/>
      <c r="M2298" s="11"/>
    </row>
    <row r="2299" customFormat="false" ht="15" hidden="false" customHeight="false" outlineLevel="0" collapsed="false">
      <c r="A2299" s="11" t="n">
        <v>2298</v>
      </c>
      <c r="B2299" s="12" t="s">
        <v>73933</v>
      </c>
      <c r="C2299" s="11"/>
      <c r="D2299" s="11" t="s">
        <v>73933</v>
      </c>
      <c r="E2299" s="11" t="s">
        <v>73934</v>
      </c>
      <c r="F2299" s="11"/>
      <c r="G2299" s="11"/>
      <c r="H2299" s="11"/>
      <c r="I2299" s="11"/>
      <c r="J2299" s="15" t="s">
        <v>10</v>
      </c>
      <c r="K2299" s="14" t="n">
        <v>0.83</v>
      </c>
      <c r="L2299" s="11"/>
      <c r="M2299" s="11"/>
    </row>
    <row r="2300" customFormat="false" ht="15" hidden="false" customHeight="false" outlineLevel="0" collapsed="false">
      <c r="A2300" s="11" t="n">
        <v>2299</v>
      </c>
      <c r="B2300" s="12" t="s">
        <v>73935</v>
      </c>
      <c r="C2300" s="11" t="s">
        <v>64</v>
      </c>
      <c r="D2300" s="11" t="s">
        <v>73936</v>
      </c>
      <c r="E2300" s="11" t="s">
        <v>73937</v>
      </c>
      <c r="F2300" s="11"/>
      <c r="G2300" s="11"/>
      <c r="H2300" s="11"/>
      <c r="I2300" s="11"/>
      <c r="J2300" s="15" t="s">
        <v>10</v>
      </c>
      <c r="K2300" s="14" t="n">
        <v>0.61</v>
      </c>
      <c r="L2300" s="11"/>
      <c r="M2300" s="11"/>
    </row>
    <row r="2301" customFormat="false" ht="15" hidden="false" customHeight="false" outlineLevel="0" collapsed="false">
      <c r="A2301" s="11" t="n">
        <v>2300</v>
      </c>
      <c r="B2301" s="12" t="s">
        <v>73938</v>
      </c>
      <c r="C2301" s="11" t="s">
        <v>32</v>
      </c>
      <c r="D2301" s="11" t="s">
        <v>73939</v>
      </c>
      <c r="E2301" s="11" t="s">
        <v>73940</v>
      </c>
      <c r="F2301" s="11"/>
      <c r="G2301" s="11"/>
      <c r="H2301" s="11"/>
      <c r="I2301" s="11"/>
      <c r="J2301" s="15" t="s">
        <v>10</v>
      </c>
      <c r="K2301" s="14" t="n">
        <v>0.74</v>
      </c>
      <c r="L2301" s="11"/>
      <c r="M2301" s="11"/>
    </row>
    <row r="2302" customFormat="false" ht="35.05" hidden="false" customHeight="false" outlineLevel="0" collapsed="false">
      <c r="A2302" s="11" t="n">
        <v>2301</v>
      </c>
      <c r="B2302" s="12" t="s">
        <v>73941</v>
      </c>
      <c r="C2302" s="11" t="s">
        <v>32</v>
      </c>
      <c r="D2302" s="11" t="s">
        <v>73941</v>
      </c>
      <c r="E2302" s="11" t="s">
        <v>73942</v>
      </c>
      <c r="F2302" s="11"/>
      <c r="G2302" s="11"/>
      <c r="H2302" s="11"/>
      <c r="I2302" s="11" t="s">
        <v>73943</v>
      </c>
      <c r="J2302" s="15" t="s">
        <v>10</v>
      </c>
      <c r="K2302" s="14" t="n">
        <v>1.79</v>
      </c>
      <c r="L2302" s="11"/>
      <c r="M2302" s="11" t="s">
        <v>73944</v>
      </c>
    </row>
    <row r="2303" customFormat="false" ht="23.85" hidden="false" customHeight="false" outlineLevel="0" collapsed="false">
      <c r="A2303" s="11" t="n">
        <v>2302</v>
      </c>
      <c r="B2303" s="12" t="s">
        <v>73945</v>
      </c>
      <c r="C2303" s="11" t="s">
        <v>32</v>
      </c>
      <c r="D2303" s="11" t="s">
        <v>73946</v>
      </c>
      <c r="E2303" s="11" t="s">
        <v>73947</v>
      </c>
      <c r="F2303" s="11" t="s">
        <v>73948</v>
      </c>
      <c r="G2303" s="11"/>
      <c r="H2303" s="11"/>
      <c r="I2303" s="11"/>
      <c r="J2303" s="15" t="s">
        <v>10</v>
      </c>
      <c r="K2303" s="14" t="n">
        <v>0.61</v>
      </c>
      <c r="L2303" s="11"/>
      <c r="M2303" s="11"/>
    </row>
    <row r="2304" customFormat="false" ht="15" hidden="false" customHeight="false" outlineLevel="0" collapsed="false">
      <c r="A2304" s="11" t="n">
        <v>2303</v>
      </c>
      <c r="B2304" s="12" t="s">
        <v>73949</v>
      </c>
      <c r="C2304" s="11" t="s">
        <v>64</v>
      </c>
      <c r="D2304" s="11" t="s">
        <v>73950</v>
      </c>
      <c r="E2304" s="11" t="s">
        <v>73951</v>
      </c>
      <c r="F2304" s="11" t="s">
        <v>73952</v>
      </c>
      <c r="G2304" s="11"/>
      <c r="H2304" s="11"/>
      <c r="I2304" s="11"/>
      <c r="J2304" s="15" t="s">
        <v>10</v>
      </c>
      <c r="K2304" s="14" t="n">
        <v>1.18</v>
      </c>
      <c r="L2304" s="11"/>
      <c r="M2304" s="11"/>
    </row>
    <row r="2305" customFormat="false" ht="15" hidden="false" customHeight="false" outlineLevel="0" collapsed="false">
      <c r="A2305" s="11" t="n">
        <v>2304</v>
      </c>
      <c r="B2305" s="12" t="s">
        <v>73953</v>
      </c>
      <c r="C2305" s="11" t="s">
        <v>64</v>
      </c>
      <c r="D2305" s="11" t="s">
        <v>73954</v>
      </c>
      <c r="E2305" s="11" t="s">
        <v>73955</v>
      </c>
      <c r="F2305" s="11" t="s">
        <v>73956</v>
      </c>
      <c r="G2305" s="11"/>
      <c r="H2305" s="11"/>
      <c r="I2305" s="11" t="s">
        <v>73957</v>
      </c>
      <c r="J2305" s="15" t="s">
        <v>10</v>
      </c>
      <c r="K2305" s="14" t="n">
        <v>0.74</v>
      </c>
      <c r="L2305" s="11"/>
      <c r="M2305" s="11"/>
    </row>
    <row r="2306" customFormat="false" ht="23.85" hidden="false" customHeight="false" outlineLevel="0" collapsed="false">
      <c r="A2306" s="11" t="n">
        <v>2305</v>
      </c>
      <c r="B2306" s="12" t="s">
        <v>73958</v>
      </c>
      <c r="C2306" s="11" t="s">
        <v>32</v>
      </c>
      <c r="D2306" s="11" t="s">
        <v>73959</v>
      </c>
      <c r="E2306" s="11" t="s">
        <v>73960</v>
      </c>
      <c r="F2306" s="11" t="s">
        <v>73961</v>
      </c>
      <c r="G2306" s="11"/>
      <c r="H2306" s="11"/>
      <c r="I2306" s="11" t="s">
        <v>73962</v>
      </c>
      <c r="J2306" s="15" t="s">
        <v>10</v>
      </c>
      <c r="K2306" s="14" t="n">
        <v>1.31</v>
      </c>
      <c r="L2306" s="11"/>
      <c r="M2306" s="11" t="s">
        <v>73963</v>
      </c>
    </row>
    <row r="2307" customFormat="false" ht="15" hidden="false" customHeight="false" outlineLevel="0" collapsed="false">
      <c r="A2307" s="11" t="n">
        <v>2306</v>
      </c>
      <c r="B2307" s="12" t="s">
        <v>73964</v>
      </c>
      <c r="C2307" s="11" t="s">
        <v>64</v>
      </c>
      <c r="D2307" s="11" t="s">
        <v>73965</v>
      </c>
      <c r="E2307" s="11" t="s">
        <v>73966</v>
      </c>
      <c r="F2307" s="11"/>
      <c r="G2307" s="11"/>
      <c r="H2307" s="11"/>
      <c r="I2307" s="11"/>
      <c r="J2307" s="15" t="s">
        <v>10</v>
      </c>
      <c r="K2307" s="14" t="n">
        <v>0.43</v>
      </c>
      <c r="L2307" s="11"/>
      <c r="M2307" s="11"/>
    </row>
    <row r="2308" customFormat="false" ht="35.05" hidden="false" customHeight="false" outlineLevel="0" collapsed="false">
      <c r="A2308" s="11" t="n">
        <v>2307</v>
      </c>
      <c r="B2308" s="12" t="s">
        <v>73967</v>
      </c>
      <c r="C2308" s="11" t="s">
        <v>32</v>
      </c>
      <c r="D2308" s="11" t="s">
        <v>73968</v>
      </c>
      <c r="E2308" s="11" t="s">
        <v>73969</v>
      </c>
      <c r="F2308" s="11" t="s">
        <v>73970</v>
      </c>
      <c r="G2308" s="11" t="s">
        <v>73971</v>
      </c>
      <c r="H2308" s="11"/>
      <c r="I2308" s="11"/>
      <c r="J2308" s="15" t="s">
        <v>10</v>
      </c>
      <c r="K2308" s="14" t="n">
        <v>0.13</v>
      </c>
      <c r="L2308" s="11"/>
      <c r="M2308" s="11" t="s">
        <v>73972</v>
      </c>
    </row>
    <row r="2309" customFormat="false" ht="23.85" hidden="false" customHeight="false" outlineLevel="0" collapsed="false">
      <c r="A2309" s="11" t="n">
        <v>2308</v>
      </c>
      <c r="B2309" s="12" t="s">
        <v>73973</v>
      </c>
      <c r="C2309" s="11" t="s">
        <v>45</v>
      </c>
      <c r="D2309" s="11" t="s">
        <v>73974</v>
      </c>
      <c r="E2309" s="11" t="s">
        <v>73975</v>
      </c>
      <c r="F2309" s="11" t="s">
        <v>73976</v>
      </c>
      <c r="G2309" s="11" t="s">
        <v>73977</v>
      </c>
      <c r="H2309" s="11"/>
      <c r="I2309" s="11" t="s">
        <v>73978</v>
      </c>
      <c r="J2309" s="15" t="s">
        <v>10</v>
      </c>
      <c r="K2309" s="14" t="n">
        <v>0.43</v>
      </c>
      <c r="L2309" s="11"/>
      <c r="M2309" s="11" t="s">
        <v>73979</v>
      </c>
    </row>
    <row r="2310" customFormat="false" ht="23.85" hidden="false" customHeight="false" outlineLevel="0" collapsed="false">
      <c r="A2310" s="11" t="n">
        <v>2309</v>
      </c>
      <c r="B2310" s="12" t="s">
        <v>73980</v>
      </c>
      <c r="C2310" s="11" t="s">
        <v>64</v>
      </c>
      <c r="D2310" s="11" t="s">
        <v>73981</v>
      </c>
      <c r="E2310" s="11" t="s">
        <v>73982</v>
      </c>
      <c r="F2310" s="11"/>
      <c r="G2310" s="11"/>
      <c r="H2310" s="11"/>
      <c r="I2310" s="11" t="s">
        <v>73983</v>
      </c>
      <c r="J2310" s="15" t="s">
        <v>10</v>
      </c>
      <c r="K2310" s="14" t="n">
        <v>0.13</v>
      </c>
      <c r="L2310" s="11"/>
      <c r="M2310" s="11" t="s">
        <v>73984</v>
      </c>
    </row>
    <row r="2311" customFormat="false" ht="23.85" hidden="false" customHeight="false" outlineLevel="0" collapsed="false">
      <c r="A2311" s="11" t="n">
        <v>2310</v>
      </c>
      <c r="B2311" s="12" t="s">
        <v>73985</v>
      </c>
      <c r="C2311" s="11" t="s">
        <v>32</v>
      </c>
      <c r="D2311" s="11" t="s">
        <v>73986</v>
      </c>
      <c r="E2311" s="11" t="s">
        <v>73987</v>
      </c>
      <c r="F2311" s="11"/>
      <c r="G2311" s="11"/>
      <c r="H2311" s="11"/>
      <c r="I2311" s="11"/>
      <c r="J2311" s="15" t="s">
        <v>10</v>
      </c>
      <c r="K2311" s="14" t="n">
        <v>0.43</v>
      </c>
      <c r="L2311" s="11"/>
      <c r="M2311" s="11"/>
    </row>
    <row r="2312" customFormat="false" ht="23.85" hidden="false" customHeight="false" outlineLevel="0" collapsed="false">
      <c r="A2312" s="11" t="n">
        <v>2311</v>
      </c>
      <c r="B2312" s="12" t="s">
        <v>73988</v>
      </c>
      <c r="C2312" s="11" t="s">
        <v>32</v>
      </c>
      <c r="D2312" s="11" t="s">
        <v>73989</v>
      </c>
      <c r="E2312" s="11" t="s">
        <v>73990</v>
      </c>
      <c r="F2312" s="11" t="s">
        <v>73991</v>
      </c>
      <c r="G2312" s="11"/>
      <c r="H2312" s="11"/>
      <c r="I2312" s="11"/>
      <c r="J2312" s="15" t="s">
        <v>10</v>
      </c>
      <c r="K2312" s="14" t="n">
        <v>0.74</v>
      </c>
      <c r="L2312" s="11"/>
      <c r="M2312" s="11" t="s">
        <v>73992</v>
      </c>
    </row>
    <row r="2313" customFormat="false" ht="23.85" hidden="false" customHeight="false" outlineLevel="0" collapsed="false">
      <c r="A2313" s="11" t="n">
        <v>2312</v>
      </c>
      <c r="B2313" s="12" t="s">
        <v>73993</v>
      </c>
      <c r="C2313" s="11" t="s">
        <v>64</v>
      </c>
      <c r="D2313" s="11" t="s">
        <v>73994</v>
      </c>
      <c r="E2313" s="11" t="s">
        <v>73995</v>
      </c>
      <c r="F2313" s="11"/>
      <c r="G2313" s="11"/>
      <c r="H2313" s="11"/>
      <c r="I2313" s="11"/>
      <c r="J2313" s="15" t="s">
        <v>10</v>
      </c>
      <c r="K2313" s="14" t="n">
        <v>0.83</v>
      </c>
      <c r="L2313" s="11"/>
      <c r="M2313" s="11" t="s">
        <v>73996</v>
      </c>
    </row>
    <row r="2314" customFormat="false" ht="15" hidden="false" customHeight="false" outlineLevel="0" collapsed="false">
      <c r="A2314" s="11" t="n">
        <v>2313</v>
      </c>
      <c r="B2314" s="12" t="s">
        <v>73997</v>
      </c>
      <c r="C2314" s="11" t="s">
        <v>32</v>
      </c>
      <c r="D2314" s="11" t="s">
        <v>73998</v>
      </c>
      <c r="E2314" s="11" t="s">
        <v>73999</v>
      </c>
      <c r="F2314" s="11"/>
      <c r="G2314" s="11"/>
      <c r="H2314" s="11"/>
      <c r="I2314" s="11"/>
      <c r="J2314" s="15" t="s">
        <v>10</v>
      </c>
      <c r="K2314" s="14" t="n">
        <v>0.13</v>
      </c>
      <c r="L2314" s="11"/>
      <c r="M2314" s="11"/>
    </row>
    <row r="2315" customFormat="false" ht="15" hidden="false" customHeight="false" outlineLevel="0" collapsed="false">
      <c r="A2315" s="11" t="n">
        <v>2314</v>
      </c>
      <c r="B2315" s="12" t="s">
        <v>74000</v>
      </c>
      <c r="C2315" s="11" t="s">
        <v>64</v>
      </c>
      <c r="D2315" s="11" t="s">
        <v>74001</v>
      </c>
      <c r="E2315" s="11" t="s">
        <v>74002</v>
      </c>
      <c r="F2315" s="11" t="s">
        <v>74003</v>
      </c>
      <c r="G2315" s="11" t="s">
        <v>74004</v>
      </c>
      <c r="H2315" s="11"/>
      <c r="I2315" s="11"/>
      <c r="J2315" s="15" t="s">
        <v>10</v>
      </c>
      <c r="K2315" s="14" t="n">
        <v>0.83</v>
      </c>
      <c r="L2315" s="11"/>
      <c r="M2315" s="11"/>
    </row>
    <row r="2316" customFormat="false" ht="15" hidden="false" customHeight="false" outlineLevel="0" collapsed="false">
      <c r="A2316" s="11" t="n">
        <v>2315</v>
      </c>
      <c r="B2316" s="12" t="s">
        <v>74005</v>
      </c>
      <c r="C2316" s="11" t="s">
        <v>64</v>
      </c>
      <c r="D2316" s="11" t="s">
        <v>74006</v>
      </c>
      <c r="E2316" s="11" t="s">
        <v>74007</v>
      </c>
      <c r="F2316" s="11"/>
      <c r="G2316" s="11"/>
      <c r="H2316" s="11"/>
      <c r="I2316" s="11"/>
      <c r="J2316" s="15" t="s">
        <v>10</v>
      </c>
      <c r="K2316" s="14" t="n">
        <v>0.43</v>
      </c>
      <c r="L2316" s="11"/>
      <c r="M2316" s="11"/>
    </row>
    <row r="2317" customFormat="false" ht="23.85" hidden="false" customHeight="false" outlineLevel="0" collapsed="false">
      <c r="A2317" s="11" t="n">
        <v>2316</v>
      </c>
      <c r="B2317" s="12" t="s">
        <v>74008</v>
      </c>
      <c r="C2317" s="11" t="s">
        <v>32</v>
      </c>
      <c r="D2317" s="11" t="s">
        <v>74009</v>
      </c>
      <c r="E2317" s="11" t="s">
        <v>74010</v>
      </c>
      <c r="F2317" s="11"/>
      <c r="G2317" s="11"/>
      <c r="H2317" s="11"/>
      <c r="I2317" s="11"/>
      <c r="J2317" s="15" t="s">
        <v>10</v>
      </c>
      <c r="K2317" s="14" t="n">
        <v>0.43</v>
      </c>
      <c r="L2317" s="11"/>
      <c r="M2317" s="11"/>
    </row>
    <row r="2318" customFormat="false" ht="35.05" hidden="false" customHeight="false" outlineLevel="0" collapsed="false">
      <c r="A2318" s="11" t="n">
        <v>2317</v>
      </c>
      <c r="B2318" s="12" t="s">
        <v>74011</v>
      </c>
      <c r="C2318" s="11" t="s">
        <v>32</v>
      </c>
      <c r="D2318" s="11" t="s">
        <v>74012</v>
      </c>
      <c r="E2318" s="11" t="s">
        <v>74013</v>
      </c>
      <c r="F2318" s="11" t="s">
        <v>74014</v>
      </c>
      <c r="G2318" s="11"/>
      <c r="H2318" s="11"/>
      <c r="I2318" s="11"/>
      <c r="J2318" s="15" t="s">
        <v>10</v>
      </c>
      <c r="K2318" s="14" t="n">
        <v>0.91</v>
      </c>
      <c r="L2318" s="11"/>
      <c r="M2318" s="11" t="s">
        <v>74015</v>
      </c>
    </row>
    <row r="2319" customFormat="false" ht="23.85" hidden="false" customHeight="false" outlineLevel="0" collapsed="false">
      <c r="A2319" s="11" t="n">
        <v>2318</v>
      </c>
      <c r="B2319" s="12" t="s">
        <v>74016</v>
      </c>
      <c r="C2319" s="11" t="s">
        <v>32</v>
      </c>
      <c r="D2319" s="11" t="s">
        <v>74016</v>
      </c>
      <c r="E2319" s="11" t="s">
        <v>74017</v>
      </c>
      <c r="F2319" s="11" t="s">
        <v>74018</v>
      </c>
      <c r="G2319" s="11"/>
      <c r="H2319" s="11"/>
      <c r="I2319" s="11"/>
      <c r="J2319" s="15" t="s">
        <v>10</v>
      </c>
      <c r="K2319" s="14" t="n">
        <v>0.83</v>
      </c>
      <c r="L2319" s="11"/>
      <c r="M2319" s="11" t="s">
        <v>74019</v>
      </c>
    </row>
    <row r="2320" customFormat="false" ht="23.85" hidden="false" customHeight="false" outlineLevel="0" collapsed="false">
      <c r="A2320" s="11" t="n">
        <v>2319</v>
      </c>
      <c r="B2320" s="12" t="s">
        <v>74020</v>
      </c>
      <c r="C2320" s="11" t="s">
        <v>27</v>
      </c>
      <c r="D2320" s="11" t="s">
        <v>74020</v>
      </c>
      <c r="E2320" s="11" t="s">
        <v>74021</v>
      </c>
      <c r="F2320" s="11"/>
      <c r="G2320" s="11" t="s">
        <v>74022</v>
      </c>
      <c r="H2320" s="11"/>
      <c r="I2320" s="11" t="s">
        <v>74023</v>
      </c>
      <c r="J2320" s="15" t="s">
        <v>10</v>
      </c>
      <c r="K2320" s="14" t="n">
        <v>1.36</v>
      </c>
      <c r="L2320" s="11"/>
      <c r="M2320" s="11" t="s">
        <v>74024</v>
      </c>
    </row>
    <row r="2321" customFormat="false" ht="15" hidden="false" customHeight="false" outlineLevel="0" collapsed="false">
      <c r="A2321" s="11" t="n">
        <v>2320</v>
      </c>
      <c r="B2321" s="12" t="s">
        <v>74025</v>
      </c>
      <c r="C2321" s="11" t="s">
        <v>64</v>
      </c>
      <c r="D2321" s="11" t="s">
        <v>74026</v>
      </c>
      <c r="E2321" s="11" t="s">
        <v>74027</v>
      </c>
      <c r="F2321" s="11" t="s">
        <v>74028</v>
      </c>
      <c r="G2321" s="11"/>
      <c r="H2321" s="11"/>
      <c r="I2321" s="11"/>
      <c r="J2321" s="15" t="s">
        <v>10</v>
      </c>
      <c r="K2321" s="14" t="n">
        <v>1.28</v>
      </c>
      <c r="L2321" s="11"/>
      <c r="M2321" s="11"/>
    </row>
    <row r="2322" customFormat="false" ht="23.85" hidden="false" customHeight="false" outlineLevel="0" collapsed="false">
      <c r="A2322" s="11" t="n">
        <v>2321</v>
      </c>
      <c r="B2322" s="12" t="s">
        <v>74029</v>
      </c>
      <c r="C2322" s="11" t="s">
        <v>32</v>
      </c>
      <c r="D2322" s="11" t="s">
        <v>74029</v>
      </c>
      <c r="E2322" s="11" t="s">
        <v>74030</v>
      </c>
      <c r="F2322" s="11" t="s">
        <v>74031</v>
      </c>
      <c r="G2322" s="11"/>
      <c r="H2322" s="11"/>
      <c r="I2322" s="11"/>
      <c r="J2322" s="15" t="s">
        <v>10</v>
      </c>
      <c r="K2322" s="14" t="n">
        <v>0.13</v>
      </c>
      <c r="L2322" s="11"/>
      <c r="M2322" s="11" t="s">
        <v>74032</v>
      </c>
    </row>
    <row r="2323" customFormat="false" ht="15" hidden="false" customHeight="false" outlineLevel="0" collapsed="false">
      <c r="A2323" s="11" t="n">
        <v>2322</v>
      </c>
      <c r="B2323" s="12" t="s">
        <v>74033</v>
      </c>
      <c r="C2323" s="11" t="s">
        <v>64</v>
      </c>
      <c r="D2323" s="11" t="s">
        <v>74033</v>
      </c>
      <c r="E2323" s="11" t="s">
        <v>74034</v>
      </c>
      <c r="F2323" s="11" t="s">
        <v>74035</v>
      </c>
      <c r="G2323" s="11"/>
      <c r="H2323" s="11"/>
      <c r="I2323" s="11"/>
      <c r="J2323" s="15" t="s">
        <v>10</v>
      </c>
      <c r="K2323" s="14" t="n">
        <v>0.13</v>
      </c>
      <c r="L2323" s="11"/>
      <c r="M2323" s="11"/>
    </row>
    <row r="2324" customFormat="false" ht="23.85" hidden="false" customHeight="false" outlineLevel="0" collapsed="false">
      <c r="A2324" s="11" t="n">
        <v>2323</v>
      </c>
      <c r="B2324" s="12" t="s">
        <v>74036</v>
      </c>
      <c r="C2324" s="11" t="s">
        <v>64</v>
      </c>
      <c r="D2324" s="11" t="s">
        <v>74037</v>
      </c>
      <c r="E2324" s="11" t="s">
        <v>74038</v>
      </c>
      <c r="F2324" s="11" t="s">
        <v>74039</v>
      </c>
      <c r="G2324" s="11" t="s">
        <v>74040</v>
      </c>
      <c r="H2324" s="11"/>
      <c r="I2324" s="11" t="s">
        <v>74041</v>
      </c>
      <c r="J2324" s="15" t="s">
        <v>10</v>
      </c>
      <c r="K2324" s="14" t="n">
        <v>0.43</v>
      </c>
      <c r="L2324" s="11"/>
      <c r="M2324" s="11" t="s">
        <v>74042</v>
      </c>
    </row>
    <row r="2325" customFormat="false" ht="15" hidden="false" customHeight="false" outlineLevel="0" collapsed="false">
      <c r="A2325" s="11" t="n">
        <v>2324</v>
      </c>
      <c r="B2325" s="12" t="s">
        <v>74043</v>
      </c>
      <c r="C2325" s="11" t="s">
        <v>64</v>
      </c>
      <c r="D2325" s="11" t="s">
        <v>74044</v>
      </c>
      <c r="E2325" s="11" t="s">
        <v>74045</v>
      </c>
      <c r="F2325" s="11" t="s">
        <v>74046</v>
      </c>
      <c r="G2325" s="11"/>
      <c r="H2325" s="11"/>
      <c r="I2325" s="11"/>
      <c r="J2325" s="15" t="s">
        <v>10</v>
      </c>
      <c r="K2325" s="14" t="n">
        <v>1.31</v>
      </c>
      <c r="L2325" s="11"/>
      <c r="M2325" s="11"/>
    </row>
    <row r="2326" customFormat="false" ht="23.85" hidden="false" customHeight="false" outlineLevel="0" collapsed="false">
      <c r="A2326" s="11" t="n">
        <v>2325</v>
      </c>
      <c r="B2326" s="12" t="s">
        <v>74047</v>
      </c>
      <c r="C2326" s="11" t="s">
        <v>32</v>
      </c>
      <c r="D2326" s="11" t="s">
        <v>74047</v>
      </c>
      <c r="E2326" s="11" t="s">
        <v>74048</v>
      </c>
      <c r="F2326" s="11" t="s">
        <v>74049</v>
      </c>
      <c r="G2326" s="11"/>
      <c r="H2326" s="11"/>
      <c r="I2326" s="11"/>
      <c r="J2326" s="15" t="s">
        <v>10</v>
      </c>
      <c r="K2326" s="14" t="n">
        <v>1.63</v>
      </c>
      <c r="L2326" s="11"/>
      <c r="M2326" s="11" t="s">
        <v>74050</v>
      </c>
    </row>
    <row r="2327" customFormat="false" ht="23.85" hidden="false" customHeight="false" outlineLevel="0" collapsed="false">
      <c r="A2327" s="11" t="n">
        <v>2326</v>
      </c>
      <c r="B2327" s="12" t="s">
        <v>74051</v>
      </c>
      <c r="C2327" s="11" t="s">
        <v>27</v>
      </c>
      <c r="D2327" s="11" t="s">
        <v>74052</v>
      </c>
      <c r="E2327" s="11" t="s">
        <v>74053</v>
      </c>
      <c r="F2327" s="11" t="s">
        <v>74054</v>
      </c>
      <c r="G2327" s="11"/>
      <c r="H2327" s="11"/>
      <c r="I2327" s="11" t="s">
        <v>74055</v>
      </c>
      <c r="J2327" s="15" t="s">
        <v>10</v>
      </c>
      <c r="K2327" s="14" t="n">
        <v>0.74</v>
      </c>
      <c r="L2327" s="11"/>
      <c r="M2327" s="11" t="s">
        <v>74056</v>
      </c>
    </row>
    <row r="2328" customFormat="false" ht="15" hidden="false" customHeight="false" outlineLevel="0" collapsed="false">
      <c r="A2328" s="11" t="n">
        <v>2327</v>
      </c>
      <c r="B2328" s="12" t="s">
        <v>74057</v>
      </c>
      <c r="C2328" s="11" t="s">
        <v>32</v>
      </c>
      <c r="D2328" s="11" t="s">
        <v>74058</v>
      </c>
      <c r="E2328" s="11" t="s">
        <v>74059</v>
      </c>
      <c r="F2328" s="11"/>
      <c r="G2328" s="11"/>
      <c r="H2328" s="11"/>
      <c r="I2328" s="11"/>
      <c r="J2328" s="15" t="s">
        <v>10</v>
      </c>
      <c r="K2328" s="14" t="n">
        <v>0.91</v>
      </c>
      <c r="L2328" s="11"/>
      <c r="M2328" s="11" t="s">
        <v>74060</v>
      </c>
    </row>
    <row r="2329" customFormat="false" ht="15" hidden="false" customHeight="false" outlineLevel="0" collapsed="false">
      <c r="A2329" s="11" t="n">
        <v>2328</v>
      </c>
      <c r="B2329" s="12" t="s">
        <v>74061</v>
      </c>
      <c r="C2329" s="11" t="s">
        <v>64</v>
      </c>
      <c r="D2329" s="11" t="s">
        <v>74062</v>
      </c>
      <c r="E2329" s="11" t="s">
        <v>74063</v>
      </c>
      <c r="F2329" s="11"/>
      <c r="G2329" s="11" t="s">
        <v>74064</v>
      </c>
      <c r="H2329" s="11"/>
      <c r="I2329" s="11"/>
      <c r="J2329" s="15" t="s">
        <v>10</v>
      </c>
      <c r="K2329" s="14" t="n">
        <v>1.09</v>
      </c>
      <c r="L2329" s="11"/>
      <c r="M2329" s="11"/>
    </row>
    <row r="2330" customFormat="false" ht="23.85" hidden="false" customHeight="false" outlineLevel="0" collapsed="false">
      <c r="A2330" s="11" t="n">
        <v>2329</v>
      </c>
      <c r="B2330" s="12" t="s">
        <v>74065</v>
      </c>
      <c r="C2330" s="11" t="s">
        <v>32</v>
      </c>
      <c r="D2330" s="11" t="s">
        <v>74066</v>
      </c>
      <c r="E2330" s="11" t="s">
        <v>74067</v>
      </c>
      <c r="F2330" s="11" t="s">
        <v>74068</v>
      </c>
      <c r="G2330" s="11"/>
      <c r="H2330" s="11"/>
      <c r="I2330" s="11" t="s">
        <v>74069</v>
      </c>
      <c r="J2330" s="15" t="s">
        <v>10</v>
      </c>
      <c r="K2330" s="14" t="n">
        <v>0.13</v>
      </c>
      <c r="L2330" s="11"/>
      <c r="M2330" s="11"/>
    </row>
    <row r="2331" customFormat="false" ht="15" hidden="false" customHeight="false" outlineLevel="0" collapsed="false">
      <c r="A2331" s="11" t="n">
        <v>2330</v>
      </c>
      <c r="B2331" s="12" t="s">
        <v>74070</v>
      </c>
      <c r="C2331" s="11" t="s">
        <v>27</v>
      </c>
      <c r="D2331" s="11" t="s">
        <v>74070</v>
      </c>
      <c r="E2331" s="11" t="s">
        <v>74071</v>
      </c>
      <c r="F2331" s="11" t="s">
        <v>74072</v>
      </c>
      <c r="G2331" s="11" t="s">
        <v>74073</v>
      </c>
      <c r="H2331" s="11"/>
      <c r="I2331" s="11" t="s">
        <v>74074</v>
      </c>
      <c r="J2331" s="15" t="s">
        <v>10</v>
      </c>
      <c r="K2331" s="14" t="n">
        <v>0.13</v>
      </c>
      <c r="L2331" s="11"/>
      <c r="M2331" s="11" t="s">
        <v>74075</v>
      </c>
    </row>
    <row r="2332" customFormat="false" ht="23.85" hidden="false" customHeight="false" outlineLevel="0" collapsed="false">
      <c r="A2332" s="11" t="n">
        <v>2331</v>
      </c>
      <c r="B2332" s="12" t="s">
        <v>74076</v>
      </c>
      <c r="C2332" s="11" t="s">
        <v>64</v>
      </c>
      <c r="D2332" s="11" t="s">
        <v>74077</v>
      </c>
      <c r="E2332" s="11" t="s">
        <v>74078</v>
      </c>
      <c r="F2332" s="11" t="s">
        <v>74079</v>
      </c>
      <c r="G2332" s="11"/>
      <c r="H2332" s="11"/>
      <c r="I2332" s="11"/>
      <c r="J2332" s="15" t="s">
        <v>10</v>
      </c>
      <c r="K2332" s="14" t="n">
        <v>0.61</v>
      </c>
      <c r="L2332" s="11"/>
      <c r="M2332" s="11"/>
    </row>
    <row r="2333" customFormat="false" ht="15" hidden="false" customHeight="false" outlineLevel="0" collapsed="false">
      <c r="A2333" s="11" t="n">
        <v>2332</v>
      </c>
      <c r="B2333" s="12" t="s">
        <v>74080</v>
      </c>
      <c r="C2333" s="11" t="s">
        <v>64</v>
      </c>
      <c r="D2333" s="11" t="s">
        <v>74081</v>
      </c>
      <c r="E2333" s="11" t="s">
        <v>74082</v>
      </c>
      <c r="F2333" s="11" t="s">
        <v>74083</v>
      </c>
      <c r="G2333" s="11" t="s">
        <v>74084</v>
      </c>
      <c r="H2333" s="11"/>
      <c r="I2333" s="11"/>
      <c r="J2333" s="15" t="s">
        <v>10</v>
      </c>
      <c r="K2333" s="14" t="n">
        <v>1.21</v>
      </c>
      <c r="L2333" s="11"/>
      <c r="M2333" s="11"/>
    </row>
    <row r="2334" customFormat="false" ht="23.85" hidden="false" customHeight="false" outlineLevel="0" collapsed="false">
      <c r="A2334" s="11" t="n">
        <v>2333</v>
      </c>
      <c r="B2334" s="12" t="s">
        <v>74085</v>
      </c>
      <c r="C2334" s="11" t="s">
        <v>64</v>
      </c>
      <c r="D2334" s="11" t="s">
        <v>74086</v>
      </c>
      <c r="E2334" s="11" t="s">
        <v>74087</v>
      </c>
      <c r="F2334" s="11" t="s">
        <v>74088</v>
      </c>
      <c r="G2334" s="11"/>
      <c r="H2334" s="11"/>
      <c r="I2334" s="11"/>
      <c r="J2334" s="15" t="s">
        <v>10</v>
      </c>
      <c r="K2334" s="14" t="n">
        <v>0.83</v>
      </c>
      <c r="L2334" s="11"/>
      <c r="M2334" s="11"/>
    </row>
    <row r="2335" customFormat="false" ht="15" hidden="false" customHeight="false" outlineLevel="0" collapsed="false">
      <c r="A2335" s="11" t="n">
        <v>2334</v>
      </c>
      <c r="B2335" s="12" t="s">
        <v>74089</v>
      </c>
      <c r="C2335" s="11" t="s">
        <v>64</v>
      </c>
      <c r="D2335" s="11" t="s">
        <v>74090</v>
      </c>
      <c r="E2335" s="11" t="s">
        <v>74091</v>
      </c>
      <c r="F2335" s="11"/>
      <c r="G2335" s="11"/>
      <c r="H2335" s="11"/>
      <c r="I2335" s="11"/>
      <c r="J2335" s="15" t="s">
        <v>10</v>
      </c>
      <c r="K2335" s="14" t="n">
        <v>0.61</v>
      </c>
      <c r="L2335" s="11"/>
      <c r="M2335" s="11"/>
    </row>
    <row r="2336" customFormat="false" ht="15" hidden="false" customHeight="false" outlineLevel="0" collapsed="false">
      <c r="A2336" s="11" t="n">
        <v>2335</v>
      </c>
      <c r="B2336" s="12" t="s">
        <v>74092</v>
      </c>
      <c r="C2336" s="11" t="s">
        <v>64</v>
      </c>
      <c r="D2336" s="11" t="s">
        <v>74093</v>
      </c>
      <c r="E2336" s="11" t="s">
        <v>74094</v>
      </c>
      <c r="F2336" s="11"/>
      <c r="G2336" s="11"/>
      <c r="H2336" s="11"/>
      <c r="I2336" s="11"/>
      <c r="J2336" s="15" t="s">
        <v>10</v>
      </c>
      <c r="K2336" s="14" t="n">
        <v>0.43</v>
      </c>
      <c r="L2336" s="11"/>
      <c r="M2336" s="11"/>
    </row>
    <row r="2337" customFormat="false" ht="57.45" hidden="false" customHeight="false" outlineLevel="0" collapsed="false">
      <c r="A2337" s="11" t="n">
        <v>2336</v>
      </c>
      <c r="B2337" s="12" t="s">
        <v>74095</v>
      </c>
      <c r="C2337" s="11"/>
      <c r="D2337" s="11" t="s">
        <v>74096</v>
      </c>
      <c r="E2337" s="11" t="s">
        <v>74097</v>
      </c>
      <c r="F2337" s="11" t="s">
        <v>74098</v>
      </c>
      <c r="G2337" s="11"/>
      <c r="H2337" s="11"/>
      <c r="I2337" s="11"/>
      <c r="J2337" s="15" t="s">
        <v>10</v>
      </c>
      <c r="K2337" s="14" t="n">
        <v>1.43</v>
      </c>
      <c r="L2337" s="11"/>
      <c r="M2337" s="11"/>
    </row>
    <row r="2338" customFormat="false" ht="15" hidden="false" customHeight="false" outlineLevel="0" collapsed="false">
      <c r="A2338" s="11" t="n">
        <v>2337</v>
      </c>
      <c r="B2338" s="12" t="s">
        <v>74099</v>
      </c>
      <c r="C2338" s="11" t="s">
        <v>32</v>
      </c>
      <c r="D2338" s="11" t="s">
        <v>74100</v>
      </c>
      <c r="E2338" s="11" t="s">
        <v>74101</v>
      </c>
      <c r="F2338" s="11" t="s">
        <v>74102</v>
      </c>
      <c r="G2338" s="11"/>
      <c r="H2338" s="11"/>
      <c r="I2338" s="11"/>
      <c r="J2338" s="15" t="s">
        <v>10</v>
      </c>
      <c r="K2338" s="14" t="n">
        <v>1.72</v>
      </c>
      <c r="L2338" s="11"/>
      <c r="M2338" s="11"/>
    </row>
    <row r="2339" customFormat="false" ht="15" hidden="false" customHeight="false" outlineLevel="0" collapsed="false">
      <c r="A2339" s="11" t="n">
        <v>2338</v>
      </c>
      <c r="B2339" s="12" t="s">
        <v>74103</v>
      </c>
      <c r="C2339" s="11" t="s">
        <v>64</v>
      </c>
      <c r="D2339" s="11" t="s">
        <v>74104</v>
      </c>
      <c r="E2339" s="11" t="s">
        <v>74105</v>
      </c>
      <c r="F2339" s="11"/>
      <c r="G2339" s="11"/>
      <c r="H2339" s="11"/>
      <c r="I2339" s="11"/>
      <c r="J2339" s="15" t="s">
        <v>10</v>
      </c>
      <c r="K2339" s="14" t="n">
        <v>0.13</v>
      </c>
      <c r="L2339" s="11"/>
      <c r="M2339" s="11"/>
    </row>
    <row r="2340" customFormat="false" ht="15" hidden="false" customHeight="false" outlineLevel="0" collapsed="false">
      <c r="A2340" s="11" t="n">
        <v>2339</v>
      </c>
      <c r="B2340" s="12" t="s">
        <v>74106</v>
      </c>
      <c r="C2340" s="11" t="s">
        <v>64</v>
      </c>
      <c r="D2340" s="11" t="s">
        <v>74107</v>
      </c>
      <c r="E2340" s="11" t="s">
        <v>74108</v>
      </c>
      <c r="F2340" s="11" t="s">
        <v>74109</v>
      </c>
      <c r="G2340" s="11" t="s">
        <v>8882</v>
      </c>
      <c r="H2340" s="11"/>
      <c r="I2340" s="11"/>
      <c r="J2340" s="15" t="s">
        <v>10</v>
      </c>
      <c r="K2340" s="14" t="n">
        <v>1.31</v>
      </c>
      <c r="L2340" s="11"/>
      <c r="M2340" s="11" t="s">
        <v>74110</v>
      </c>
    </row>
    <row r="2341" customFormat="false" ht="15" hidden="false" customHeight="false" outlineLevel="0" collapsed="false">
      <c r="A2341" s="11" t="n">
        <v>2340</v>
      </c>
      <c r="B2341" s="12" t="s">
        <v>74111</v>
      </c>
      <c r="C2341" s="11" t="s">
        <v>32</v>
      </c>
      <c r="D2341" s="11" t="s">
        <v>74112</v>
      </c>
      <c r="E2341" s="11" t="s">
        <v>74113</v>
      </c>
      <c r="F2341" s="11"/>
      <c r="G2341" s="11"/>
      <c r="H2341" s="11"/>
      <c r="I2341" s="11"/>
      <c r="J2341" s="15" t="s">
        <v>10</v>
      </c>
      <c r="K2341" s="14" t="n">
        <v>0.43</v>
      </c>
      <c r="L2341" s="11"/>
      <c r="M2341" s="11"/>
    </row>
    <row r="2342" customFormat="false" ht="15" hidden="false" customHeight="false" outlineLevel="0" collapsed="false">
      <c r="A2342" s="11" t="n">
        <v>2341</v>
      </c>
      <c r="B2342" s="12" t="s">
        <v>74114</v>
      </c>
      <c r="C2342" s="11" t="s">
        <v>64</v>
      </c>
      <c r="D2342" s="11" t="s">
        <v>74115</v>
      </c>
      <c r="E2342" s="11" t="s">
        <v>74116</v>
      </c>
      <c r="F2342" s="11"/>
      <c r="G2342" s="11"/>
      <c r="H2342" s="11"/>
      <c r="I2342" s="11"/>
      <c r="J2342" s="15" t="s">
        <v>10</v>
      </c>
      <c r="K2342" s="14" t="n">
        <v>0.13</v>
      </c>
      <c r="L2342" s="11"/>
      <c r="M2342" s="11" t="s">
        <v>74117</v>
      </c>
    </row>
    <row r="2343" customFormat="false" ht="15" hidden="false" customHeight="false" outlineLevel="0" collapsed="false">
      <c r="A2343" s="11" t="n">
        <v>2342</v>
      </c>
      <c r="B2343" s="12" t="s">
        <v>74118</v>
      </c>
      <c r="C2343" s="11" t="s">
        <v>64</v>
      </c>
      <c r="D2343" s="11" t="s">
        <v>74119</v>
      </c>
      <c r="E2343" s="11" t="s">
        <v>74120</v>
      </c>
      <c r="F2343" s="11"/>
      <c r="G2343" s="11"/>
      <c r="H2343" s="11"/>
      <c r="I2343" s="11"/>
      <c r="J2343" s="15" t="s">
        <v>10</v>
      </c>
      <c r="K2343" s="14" t="n">
        <v>0.13</v>
      </c>
      <c r="L2343" s="11"/>
      <c r="M2343" s="11" t="s">
        <v>74121</v>
      </c>
    </row>
    <row r="2344" customFormat="false" ht="23.85" hidden="false" customHeight="false" outlineLevel="0" collapsed="false">
      <c r="A2344" s="11" t="n">
        <v>2343</v>
      </c>
      <c r="B2344" s="12" t="s">
        <v>74122</v>
      </c>
      <c r="C2344" s="11" t="s">
        <v>32</v>
      </c>
      <c r="D2344" s="11" t="s">
        <v>74123</v>
      </c>
      <c r="E2344" s="11" t="s">
        <v>74124</v>
      </c>
      <c r="F2344" s="11" t="s">
        <v>74125</v>
      </c>
      <c r="G2344" s="11"/>
      <c r="H2344" s="11"/>
      <c r="I2344" s="11"/>
      <c r="J2344" s="15" t="s">
        <v>10</v>
      </c>
      <c r="K2344" s="14" t="n">
        <v>0.91</v>
      </c>
      <c r="L2344" s="11"/>
      <c r="M2344" s="11" t="s">
        <v>74126</v>
      </c>
    </row>
    <row r="2345" customFormat="false" ht="23.85" hidden="false" customHeight="false" outlineLevel="0" collapsed="false">
      <c r="A2345" s="11" t="n">
        <v>2344</v>
      </c>
      <c r="B2345" s="12" t="s">
        <v>74127</v>
      </c>
      <c r="C2345" s="11" t="s">
        <v>32</v>
      </c>
      <c r="D2345" s="11"/>
      <c r="E2345" s="11" t="s">
        <v>74128</v>
      </c>
      <c r="F2345" s="11" t="s">
        <v>74129</v>
      </c>
      <c r="G2345" s="11"/>
      <c r="H2345" s="11"/>
      <c r="I2345" s="11"/>
      <c r="J2345" s="15" t="s">
        <v>10</v>
      </c>
      <c r="K2345" s="14" t="n">
        <v>1.67</v>
      </c>
      <c r="L2345" s="11"/>
      <c r="M2345" s="11"/>
    </row>
    <row r="2346" customFormat="false" ht="15" hidden="false" customHeight="false" outlineLevel="0" collapsed="false">
      <c r="A2346" s="11" t="n">
        <v>2345</v>
      </c>
      <c r="B2346" s="12" t="s">
        <v>74130</v>
      </c>
      <c r="C2346" s="11" t="s">
        <v>64</v>
      </c>
      <c r="D2346" s="11" t="s">
        <v>74131</v>
      </c>
      <c r="E2346" s="11" t="s">
        <v>74132</v>
      </c>
      <c r="F2346" s="11"/>
      <c r="G2346" s="11"/>
      <c r="H2346" s="11"/>
      <c r="I2346" s="11"/>
      <c r="J2346" s="15" t="s">
        <v>10</v>
      </c>
      <c r="K2346" s="14" t="n">
        <v>0.13</v>
      </c>
      <c r="L2346" s="11"/>
      <c r="M2346" s="11"/>
    </row>
    <row r="2347" customFormat="false" ht="15" hidden="false" customHeight="false" outlineLevel="0" collapsed="false">
      <c r="A2347" s="11" t="n">
        <v>2346</v>
      </c>
      <c r="B2347" s="12" t="s">
        <v>74133</v>
      </c>
      <c r="C2347" s="11" t="s">
        <v>64</v>
      </c>
      <c r="D2347" s="11" t="s">
        <v>74134</v>
      </c>
      <c r="E2347" s="11" t="s">
        <v>74135</v>
      </c>
      <c r="F2347" s="11"/>
      <c r="G2347" s="11"/>
      <c r="H2347" s="11"/>
      <c r="I2347" s="11"/>
      <c r="J2347" s="15" t="s">
        <v>10</v>
      </c>
      <c r="K2347" s="14" t="n">
        <v>0.61</v>
      </c>
      <c r="L2347" s="11"/>
      <c r="M2347" s="11"/>
    </row>
    <row r="2348" customFormat="false" ht="15" hidden="false" customHeight="false" outlineLevel="0" collapsed="false">
      <c r="A2348" s="11" t="n">
        <v>2347</v>
      </c>
      <c r="B2348" s="12" t="s">
        <v>74136</v>
      </c>
      <c r="C2348" s="11" t="s">
        <v>64</v>
      </c>
      <c r="D2348" s="11" t="s">
        <v>74137</v>
      </c>
      <c r="E2348" s="11" t="s">
        <v>74138</v>
      </c>
      <c r="F2348" s="11"/>
      <c r="G2348" s="11"/>
      <c r="H2348" s="11"/>
      <c r="I2348" s="11"/>
      <c r="J2348" s="15" t="s">
        <v>10</v>
      </c>
      <c r="K2348" s="14" t="n">
        <v>1.63</v>
      </c>
      <c r="L2348" s="11"/>
      <c r="M2348" s="11"/>
    </row>
    <row r="2349" customFormat="false" ht="23.85" hidden="false" customHeight="false" outlineLevel="0" collapsed="false">
      <c r="A2349" s="11" t="n">
        <v>2348</v>
      </c>
      <c r="B2349" s="12" t="s">
        <v>74139</v>
      </c>
      <c r="C2349" s="11" t="s">
        <v>32</v>
      </c>
      <c r="D2349" s="11" t="s">
        <v>74140</v>
      </c>
      <c r="E2349" s="11" t="s">
        <v>74141</v>
      </c>
      <c r="F2349" s="11"/>
      <c r="G2349" s="11"/>
      <c r="H2349" s="11"/>
      <c r="I2349" s="11"/>
      <c r="J2349" s="15" t="s">
        <v>10</v>
      </c>
      <c r="K2349" s="14" t="n">
        <v>0.13</v>
      </c>
      <c r="L2349" s="11"/>
      <c r="M2349" s="11"/>
    </row>
    <row r="2350" customFormat="false" ht="23.85" hidden="false" customHeight="false" outlineLevel="0" collapsed="false">
      <c r="A2350" s="11" t="n">
        <v>2349</v>
      </c>
      <c r="B2350" s="12" t="s">
        <v>74142</v>
      </c>
      <c r="C2350" s="11" t="s">
        <v>32</v>
      </c>
      <c r="D2350" s="11" t="s">
        <v>74143</v>
      </c>
      <c r="E2350" s="11" t="s">
        <v>74144</v>
      </c>
      <c r="F2350" s="11" t="s">
        <v>74145</v>
      </c>
      <c r="G2350" s="11" t="s">
        <v>895</v>
      </c>
      <c r="H2350" s="11"/>
      <c r="I2350" s="11"/>
      <c r="J2350" s="15" t="s">
        <v>10</v>
      </c>
      <c r="K2350" s="14" t="n">
        <v>1.25</v>
      </c>
      <c r="L2350" s="11"/>
      <c r="M2350" s="11"/>
    </row>
    <row r="2351" customFormat="false" ht="15" hidden="false" customHeight="false" outlineLevel="0" collapsed="false">
      <c r="A2351" s="11" t="n">
        <v>2350</v>
      </c>
      <c r="B2351" s="12" t="s">
        <v>74146</v>
      </c>
      <c r="C2351" s="11" t="s">
        <v>64</v>
      </c>
      <c r="D2351" s="11" t="s">
        <v>74147</v>
      </c>
      <c r="E2351" s="11" t="s">
        <v>74148</v>
      </c>
      <c r="F2351" s="11"/>
      <c r="G2351" s="11"/>
      <c r="H2351" s="11"/>
      <c r="I2351" s="11"/>
      <c r="J2351" s="15" t="s">
        <v>10</v>
      </c>
      <c r="K2351" s="14" t="n">
        <v>0.13</v>
      </c>
      <c r="L2351" s="11"/>
      <c r="M2351" s="11"/>
    </row>
    <row r="2352" customFormat="false" ht="15" hidden="false" customHeight="false" outlineLevel="0" collapsed="false">
      <c r="A2352" s="11" t="n">
        <v>2351</v>
      </c>
      <c r="B2352" s="12" t="s">
        <v>74149</v>
      </c>
      <c r="C2352" s="11" t="s">
        <v>64</v>
      </c>
      <c r="D2352" s="11" t="s">
        <v>74150</v>
      </c>
      <c r="E2352" s="11" t="s">
        <v>74151</v>
      </c>
      <c r="F2352" s="11"/>
      <c r="G2352" s="11"/>
      <c r="H2352" s="11"/>
      <c r="I2352" s="11" t="s">
        <v>74152</v>
      </c>
      <c r="J2352" s="15" t="s">
        <v>10</v>
      </c>
      <c r="K2352" s="14" t="n">
        <v>0.43</v>
      </c>
      <c r="L2352" s="11"/>
      <c r="M2352" s="11"/>
    </row>
    <row r="2353" customFormat="false" ht="23.85" hidden="false" customHeight="false" outlineLevel="0" collapsed="false">
      <c r="A2353" s="11" t="n">
        <v>2352</v>
      </c>
      <c r="B2353" s="12" t="s">
        <v>74153</v>
      </c>
      <c r="C2353" s="11" t="s">
        <v>64</v>
      </c>
      <c r="D2353" s="11" t="s">
        <v>74154</v>
      </c>
      <c r="E2353" s="11" t="s">
        <v>74155</v>
      </c>
      <c r="F2353" s="11"/>
      <c r="G2353" s="11"/>
      <c r="H2353" s="11"/>
      <c r="I2353" s="11" t="s">
        <v>74156</v>
      </c>
      <c r="J2353" s="15" t="s">
        <v>10</v>
      </c>
      <c r="K2353" s="14" t="n">
        <v>0.13</v>
      </c>
      <c r="L2353" s="11"/>
      <c r="M2353" s="11"/>
    </row>
    <row r="2354" customFormat="false" ht="46.25" hidden="false" customHeight="false" outlineLevel="0" collapsed="false">
      <c r="A2354" s="11" t="n">
        <v>2353</v>
      </c>
      <c r="B2354" s="12" t="s">
        <v>74157</v>
      </c>
      <c r="C2354" s="11" t="s">
        <v>32</v>
      </c>
      <c r="D2354" s="11" t="s">
        <v>74158</v>
      </c>
      <c r="E2354" s="11" t="s">
        <v>74159</v>
      </c>
      <c r="F2354" s="11"/>
      <c r="G2354" s="11"/>
      <c r="H2354" s="11"/>
      <c r="I2354" s="11"/>
      <c r="J2354" s="15" t="s">
        <v>10</v>
      </c>
      <c r="K2354" s="14" t="n">
        <v>1.46</v>
      </c>
      <c r="L2354" s="11"/>
      <c r="M2354" s="11" t="s">
        <v>74160</v>
      </c>
    </row>
    <row r="2355" customFormat="false" ht="23.85" hidden="false" customHeight="false" outlineLevel="0" collapsed="false">
      <c r="A2355" s="11" t="n">
        <v>2354</v>
      </c>
      <c r="B2355" s="12" t="s">
        <v>74161</v>
      </c>
      <c r="C2355" s="11" t="s">
        <v>32</v>
      </c>
      <c r="D2355" s="11" t="s">
        <v>74162</v>
      </c>
      <c r="E2355" s="11" t="s">
        <v>74163</v>
      </c>
      <c r="F2355" s="11" t="s">
        <v>74164</v>
      </c>
      <c r="G2355" s="11"/>
      <c r="H2355" s="11"/>
      <c r="I2355" s="11"/>
      <c r="J2355" s="15" t="s">
        <v>10</v>
      </c>
      <c r="K2355" s="14" t="n">
        <v>0.61</v>
      </c>
      <c r="L2355" s="11"/>
      <c r="M2355" s="11" t="s">
        <v>74165</v>
      </c>
    </row>
    <row r="2356" customFormat="false" ht="15" hidden="false" customHeight="false" outlineLevel="0" collapsed="false">
      <c r="A2356" s="11" t="n">
        <v>2355</v>
      </c>
      <c r="B2356" s="12" t="s">
        <v>74166</v>
      </c>
      <c r="C2356" s="11" t="s">
        <v>32</v>
      </c>
      <c r="D2356" s="11" t="s">
        <v>74167</v>
      </c>
      <c r="E2356" s="11" t="s">
        <v>74168</v>
      </c>
      <c r="F2356" s="11"/>
      <c r="G2356" s="11"/>
      <c r="H2356" s="11"/>
      <c r="I2356" s="11" t="s">
        <v>74169</v>
      </c>
      <c r="J2356" s="15" t="s">
        <v>10</v>
      </c>
      <c r="K2356" s="14" t="n">
        <v>0.13</v>
      </c>
      <c r="L2356" s="11"/>
      <c r="M2356" s="11"/>
    </row>
    <row r="2357" customFormat="false" ht="46.25" hidden="false" customHeight="false" outlineLevel="0" collapsed="false">
      <c r="A2357" s="11" t="n">
        <v>2356</v>
      </c>
      <c r="B2357" s="12" t="s">
        <v>74170</v>
      </c>
      <c r="C2357" s="11" t="s">
        <v>32</v>
      </c>
      <c r="D2357" s="11" t="s">
        <v>74170</v>
      </c>
      <c r="E2357" s="11" t="s">
        <v>74171</v>
      </c>
      <c r="F2357" s="11"/>
      <c r="G2357" s="11"/>
      <c r="H2357" s="11"/>
      <c r="I2357" s="11" t="s">
        <v>74172</v>
      </c>
      <c r="J2357" s="15" t="s">
        <v>10</v>
      </c>
      <c r="K2357" s="14" t="n">
        <v>0.61</v>
      </c>
      <c r="L2357" s="11"/>
      <c r="M2357" s="11" t="s">
        <v>74173</v>
      </c>
    </row>
    <row r="2358" customFormat="false" ht="15" hidden="false" customHeight="false" outlineLevel="0" collapsed="false">
      <c r="A2358" s="11" t="n">
        <v>2357</v>
      </c>
      <c r="B2358" s="12" t="s">
        <v>74174</v>
      </c>
      <c r="C2358" s="11" t="s">
        <v>64</v>
      </c>
      <c r="D2358" s="11" t="s">
        <v>74175</v>
      </c>
      <c r="E2358" s="11" t="s">
        <v>74176</v>
      </c>
      <c r="F2358" s="11"/>
      <c r="G2358" s="11"/>
      <c r="H2358" s="11"/>
      <c r="I2358" s="11"/>
      <c r="J2358" s="15" t="s">
        <v>10</v>
      </c>
      <c r="K2358" s="14" t="n">
        <v>1.09</v>
      </c>
      <c r="L2358" s="11"/>
      <c r="M2358" s="11"/>
    </row>
    <row r="2359" customFormat="false" ht="23.85" hidden="false" customHeight="false" outlineLevel="0" collapsed="false">
      <c r="A2359" s="11" t="n">
        <v>2358</v>
      </c>
      <c r="B2359" s="12" t="s">
        <v>74177</v>
      </c>
      <c r="C2359" s="11" t="s">
        <v>64</v>
      </c>
      <c r="D2359" s="11" t="s">
        <v>74178</v>
      </c>
      <c r="E2359" s="11" t="s">
        <v>74179</v>
      </c>
      <c r="F2359" s="11" t="s">
        <v>74180</v>
      </c>
      <c r="G2359" s="11" t="s">
        <v>74181</v>
      </c>
      <c r="H2359" s="11"/>
      <c r="I2359" s="11"/>
      <c r="J2359" s="15" t="s">
        <v>10</v>
      </c>
      <c r="K2359" s="14" t="n">
        <v>0.61</v>
      </c>
      <c r="L2359" s="11"/>
      <c r="M2359" s="11"/>
    </row>
    <row r="2360" customFormat="false" ht="15" hidden="false" customHeight="false" outlineLevel="0" collapsed="false">
      <c r="A2360" s="11" t="n">
        <v>2359</v>
      </c>
      <c r="B2360" s="12" t="s">
        <v>74182</v>
      </c>
      <c r="C2360" s="11" t="s">
        <v>64</v>
      </c>
      <c r="D2360" s="11" t="s">
        <v>74183</v>
      </c>
      <c r="E2360" s="11" t="s">
        <v>74184</v>
      </c>
      <c r="F2360" s="11"/>
      <c r="G2360" s="11"/>
      <c r="H2360" s="11"/>
      <c r="I2360" s="11"/>
      <c r="J2360" s="15" t="s">
        <v>10</v>
      </c>
      <c r="K2360" s="14" t="n">
        <v>0.61</v>
      </c>
      <c r="L2360" s="11"/>
      <c r="M2360" s="11"/>
    </row>
    <row r="2361" customFormat="false" ht="15" hidden="false" customHeight="false" outlineLevel="0" collapsed="false">
      <c r="A2361" s="11" t="n">
        <v>2360</v>
      </c>
      <c r="B2361" s="12" t="s">
        <v>74185</v>
      </c>
      <c r="C2361" s="11" t="s">
        <v>64</v>
      </c>
      <c r="D2361" s="11" t="s">
        <v>74186</v>
      </c>
      <c r="E2361" s="11" t="s">
        <v>74187</v>
      </c>
      <c r="F2361" s="11" t="s">
        <v>74188</v>
      </c>
      <c r="G2361" s="11"/>
      <c r="H2361" s="11"/>
      <c r="I2361" s="11" t="s">
        <v>74189</v>
      </c>
      <c r="J2361" s="15" t="s">
        <v>10</v>
      </c>
      <c r="K2361" s="14" t="n">
        <v>0</v>
      </c>
      <c r="L2361" s="11"/>
      <c r="M2361" s="11" t="s">
        <v>74190</v>
      </c>
    </row>
    <row r="2362" customFormat="false" ht="15" hidden="false" customHeight="false" outlineLevel="0" collapsed="false">
      <c r="A2362" s="11" t="n">
        <v>2361</v>
      </c>
      <c r="B2362" s="12" t="s">
        <v>74191</v>
      </c>
      <c r="C2362" s="11" t="s">
        <v>64</v>
      </c>
      <c r="D2362" s="11" t="s">
        <v>74192</v>
      </c>
      <c r="E2362" s="11" t="s">
        <v>74193</v>
      </c>
      <c r="F2362" s="11"/>
      <c r="G2362" s="11"/>
      <c r="H2362" s="11"/>
      <c r="I2362" s="11"/>
      <c r="J2362" s="15" t="s">
        <v>10</v>
      </c>
      <c r="K2362" s="14" t="n">
        <v>0.13</v>
      </c>
      <c r="L2362" s="11"/>
      <c r="M2362" s="11"/>
    </row>
    <row r="2363" customFormat="false" ht="15" hidden="false" customHeight="false" outlineLevel="0" collapsed="false">
      <c r="A2363" s="11" t="n">
        <v>2362</v>
      </c>
      <c r="B2363" s="12" t="s">
        <v>74194</v>
      </c>
      <c r="C2363" s="11" t="s">
        <v>64</v>
      </c>
      <c r="D2363" s="11" t="s">
        <v>74195</v>
      </c>
      <c r="E2363" s="11" t="s">
        <v>74196</v>
      </c>
      <c r="F2363" s="11"/>
      <c r="G2363" s="11"/>
      <c r="H2363" s="11"/>
      <c r="I2363" s="11"/>
      <c r="J2363" s="15" t="s">
        <v>10</v>
      </c>
      <c r="K2363" s="14" t="n">
        <v>0.13</v>
      </c>
      <c r="L2363" s="11"/>
      <c r="M2363" s="11"/>
    </row>
    <row r="2364" customFormat="false" ht="23.85" hidden="false" customHeight="false" outlineLevel="0" collapsed="false">
      <c r="A2364" s="11" t="n">
        <v>2363</v>
      </c>
      <c r="B2364" s="12" t="s">
        <v>74197</v>
      </c>
      <c r="C2364" s="11" t="s">
        <v>32</v>
      </c>
      <c r="D2364" s="11" t="s">
        <v>74198</v>
      </c>
      <c r="E2364" s="11" t="s">
        <v>74199</v>
      </c>
      <c r="F2364" s="11" t="s">
        <v>74200</v>
      </c>
      <c r="G2364" s="11"/>
      <c r="H2364" s="11"/>
      <c r="I2364" s="11"/>
      <c r="J2364" s="15" t="s">
        <v>10</v>
      </c>
      <c r="K2364" s="14" t="n">
        <v>1.41</v>
      </c>
      <c r="L2364" s="11"/>
      <c r="M2364" s="11"/>
    </row>
    <row r="2365" customFormat="false" ht="23.85" hidden="false" customHeight="false" outlineLevel="0" collapsed="false">
      <c r="A2365" s="11" t="n">
        <v>2364</v>
      </c>
      <c r="B2365" s="12" t="s">
        <v>74201</v>
      </c>
      <c r="C2365" s="11" t="s">
        <v>64</v>
      </c>
      <c r="D2365" s="11" t="s">
        <v>74202</v>
      </c>
      <c r="E2365" s="11" t="s">
        <v>74203</v>
      </c>
      <c r="F2365" s="11" t="s">
        <v>74204</v>
      </c>
      <c r="G2365" s="11" t="s">
        <v>74205</v>
      </c>
      <c r="H2365" s="11"/>
      <c r="I2365" s="11" t="s">
        <v>74206</v>
      </c>
      <c r="J2365" s="15" t="s">
        <v>10</v>
      </c>
      <c r="K2365" s="14" t="n">
        <v>0.83</v>
      </c>
      <c r="L2365" s="11"/>
      <c r="M2365" s="11"/>
    </row>
    <row r="2366" customFormat="false" ht="23.85" hidden="false" customHeight="false" outlineLevel="0" collapsed="false">
      <c r="A2366" s="11" t="n">
        <v>2365</v>
      </c>
      <c r="B2366" s="12" t="s">
        <v>74207</v>
      </c>
      <c r="C2366" s="11" t="s">
        <v>32</v>
      </c>
      <c r="D2366" s="11" t="s">
        <v>74207</v>
      </c>
      <c r="E2366" s="11" t="s">
        <v>74208</v>
      </c>
      <c r="F2366" s="11" t="s">
        <v>74209</v>
      </c>
      <c r="G2366" s="11"/>
      <c r="H2366" s="11"/>
      <c r="I2366" s="11"/>
      <c r="J2366" s="15" t="s">
        <v>10</v>
      </c>
      <c r="K2366" s="14" t="n">
        <v>0.13</v>
      </c>
      <c r="L2366" s="11"/>
      <c r="M2366" s="11" t="s">
        <v>74210</v>
      </c>
    </row>
    <row r="2367" customFormat="false" ht="23.85" hidden="false" customHeight="false" outlineLevel="0" collapsed="false">
      <c r="A2367" s="11" t="n">
        <v>2366</v>
      </c>
      <c r="B2367" s="12" t="s">
        <v>74211</v>
      </c>
      <c r="C2367" s="11" t="s">
        <v>32</v>
      </c>
      <c r="D2367" s="11" t="s">
        <v>74212</v>
      </c>
      <c r="E2367" s="11" t="s">
        <v>74213</v>
      </c>
      <c r="F2367" s="11"/>
      <c r="G2367" s="11"/>
      <c r="H2367" s="11"/>
      <c r="I2367" s="11"/>
      <c r="J2367" s="15" t="s">
        <v>10</v>
      </c>
      <c r="K2367" s="14" t="n">
        <v>0.13</v>
      </c>
      <c r="L2367" s="11"/>
      <c r="M2367" s="11" t="s">
        <v>74214</v>
      </c>
    </row>
    <row r="2368" customFormat="false" ht="23.85" hidden="false" customHeight="false" outlineLevel="0" collapsed="false">
      <c r="A2368" s="11" t="n">
        <v>2367</v>
      </c>
      <c r="B2368" s="12" t="s">
        <v>74215</v>
      </c>
      <c r="C2368" s="11" t="s">
        <v>32</v>
      </c>
      <c r="D2368" s="11" t="s">
        <v>74216</v>
      </c>
      <c r="E2368" s="11" t="s">
        <v>74217</v>
      </c>
      <c r="F2368" s="11" t="s">
        <v>74218</v>
      </c>
      <c r="G2368" s="11"/>
      <c r="H2368" s="11"/>
      <c r="I2368" s="11"/>
      <c r="J2368" s="15" t="s">
        <v>10</v>
      </c>
      <c r="K2368" s="14" t="n">
        <v>0.83</v>
      </c>
      <c r="L2368" s="11"/>
      <c r="M2368" s="11"/>
    </row>
    <row r="2369" customFormat="false" ht="15" hidden="false" customHeight="false" outlineLevel="0" collapsed="false">
      <c r="A2369" s="11" t="n">
        <v>2368</v>
      </c>
      <c r="B2369" s="12" t="s">
        <v>74219</v>
      </c>
      <c r="C2369" s="11" t="s">
        <v>32</v>
      </c>
      <c r="D2369" s="11" t="s">
        <v>74220</v>
      </c>
      <c r="E2369" s="11" t="s">
        <v>74221</v>
      </c>
      <c r="F2369" s="11"/>
      <c r="G2369" s="11" t="s">
        <v>74222</v>
      </c>
      <c r="H2369" s="11"/>
      <c r="I2369" s="11"/>
      <c r="J2369" s="15" t="s">
        <v>10</v>
      </c>
      <c r="K2369" s="14" t="n">
        <v>0.13</v>
      </c>
      <c r="L2369" s="11"/>
      <c r="M2369" s="11" t="s">
        <v>74223</v>
      </c>
    </row>
    <row r="2370" customFormat="false" ht="15" hidden="false" customHeight="false" outlineLevel="0" collapsed="false">
      <c r="A2370" s="11" t="n">
        <v>2369</v>
      </c>
      <c r="B2370" s="12" t="s">
        <v>74224</v>
      </c>
      <c r="C2370" s="11" t="s">
        <v>64</v>
      </c>
      <c r="D2370" s="11" t="s">
        <v>74225</v>
      </c>
      <c r="E2370" s="11" t="s">
        <v>74226</v>
      </c>
      <c r="F2370" s="11" t="s">
        <v>74227</v>
      </c>
      <c r="G2370" s="11"/>
      <c r="H2370" s="11"/>
      <c r="I2370" s="11"/>
      <c r="J2370" s="15" t="s">
        <v>10</v>
      </c>
      <c r="K2370" s="14" t="n">
        <v>1.34</v>
      </c>
      <c r="L2370" s="11"/>
      <c r="M2370" s="11"/>
    </row>
    <row r="2371" customFormat="false" ht="23.85" hidden="false" customHeight="false" outlineLevel="0" collapsed="false">
      <c r="A2371" s="11" t="n">
        <v>2370</v>
      </c>
      <c r="B2371" s="12" t="s">
        <v>74228</v>
      </c>
      <c r="C2371" s="11" t="s">
        <v>64</v>
      </c>
      <c r="D2371" s="11" t="s">
        <v>74229</v>
      </c>
      <c r="E2371" s="11" t="s">
        <v>74230</v>
      </c>
      <c r="F2371" s="11"/>
      <c r="G2371" s="11"/>
      <c r="H2371" s="11"/>
      <c r="I2371" s="11"/>
      <c r="J2371" s="15" t="s">
        <v>10</v>
      </c>
      <c r="K2371" s="14" t="n">
        <v>0.13</v>
      </c>
      <c r="L2371" s="11"/>
      <c r="M2371" s="11" t="s">
        <v>74231</v>
      </c>
    </row>
    <row r="2372" customFormat="false" ht="15" hidden="false" customHeight="false" outlineLevel="0" collapsed="false">
      <c r="A2372" s="11" t="n">
        <v>2371</v>
      </c>
      <c r="B2372" s="12" t="s">
        <v>74232</v>
      </c>
      <c r="C2372" s="11" t="s">
        <v>64</v>
      </c>
      <c r="D2372" s="11" t="s">
        <v>74233</v>
      </c>
      <c r="E2372" s="11" t="s">
        <v>74234</v>
      </c>
      <c r="F2372" s="11"/>
      <c r="G2372" s="11"/>
      <c r="H2372" s="11"/>
      <c r="I2372" s="11"/>
      <c r="J2372" s="15" t="s">
        <v>10</v>
      </c>
      <c r="K2372" s="14" t="n">
        <v>0.61</v>
      </c>
      <c r="L2372" s="11"/>
      <c r="M2372" s="11" t="s">
        <v>74235</v>
      </c>
    </row>
    <row r="2373" customFormat="false" ht="15" hidden="false" customHeight="false" outlineLevel="0" collapsed="false">
      <c r="A2373" s="11" t="n">
        <v>2372</v>
      </c>
      <c r="B2373" s="12" t="s">
        <v>74236</v>
      </c>
      <c r="C2373" s="11" t="s">
        <v>64</v>
      </c>
      <c r="D2373" s="11" t="s">
        <v>74237</v>
      </c>
      <c r="E2373" s="11" t="s">
        <v>74238</v>
      </c>
      <c r="F2373" s="11"/>
      <c r="G2373" s="11"/>
      <c r="H2373" s="11"/>
      <c r="I2373" s="11"/>
      <c r="J2373" s="15" t="s">
        <v>10</v>
      </c>
      <c r="K2373" s="14" t="n">
        <v>1.28</v>
      </c>
      <c r="L2373" s="11"/>
      <c r="M2373" s="11" t="s">
        <v>74239</v>
      </c>
    </row>
    <row r="2374" customFormat="false" ht="23.85" hidden="false" customHeight="false" outlineLevel="0" collapsed="false">
      <c r="A2374" s="11" t="n">
        <v>2373</v>
      </c>
      <c r="B2374" s="12" t="s">
        <v>74240</v>
      </c>
      <c r="C2374" s="11" t="s">
        <v>64</v>
      </c>
      <c r="D2374" s="11" t="s">
        <v>74241</v>
      </c>
      <c r="E2374" s="11" t="s">
        <v>74242</v>
      </c>
      <c r="F2374" s="11"/>
      <c r="G2374" s="11"/>
      <c r="H2374" s="11"/>
      <c r="I2374" s="11"/>
      <c r="J2374" s="15" t="s">
        <v>10</v>
      </c>
      <c r="K2374" s="14" t="n">
        <v>0.13</v>
      </c>
      <c r="L2374" s="11"/>
      <c r="M2374" s="11" t="s">
        <v>74243</v>
      </c>
    </row>
    <row r="2375" customFormat="false" ht="15" hidden="false" customHeight="false" outlineLevel="0" collapsed="false">
      <c r="A2375" s="11" t="n">
        <v>2374</v>
      </c>
      <c r="B2375" s="12" t="s">
        <v>74244</v>
      </c>
      <c r="C2375" s="11" t="s">
        <v>64</v>
      </c>
      <c r="D2375" s="11" t="s">
        <v>74245</v>
      </c>
      <c r="E2375" s="11" t="s">
        <v>74246</v>
      </c>
      <c r="F2375" s="11" t="s">
        <v>74247</v>
      </c>
      <c r="G2375" s="11" t="s">
        <v>74248</v>
      </c>
      <c r="H2375" s="11"/>
      <c r="I2375" s="11"/>
      <c r="J2375" s="15" t="s">
        <v>10</v>
      </c>
      <c r="K2375" s="14" t="n">
        <v>0.13</v>
      </c>
      <c r="L2375" s="11"/>
      <c r="M2375" s="11"/>
    </row>
    <row r="2376" customFormat="false" ht="15" hidden="false" customHeight="false" outlineLevel="0" collapsed="false">
      <c r="A2376" s="11" t="n">
        <v>2375</v>
      </c>
      <c r="B2376" s="12" t="s">
        <v>74249</v>
      </c>
      <c r="C2376" s="11" t="s">
        <v>64</v>
      </c>
      <c r="D2376" s="11" t="s">
        <v>74250</v>
      </c>
      <c r="E2376" s="11" t="s">
        <v>74251</v>
      </c>
      <c r="F2376" s="11" t="s">
        <v>74252</v>
      </c>
      <c r="G2376" s="11" t="s">
        <v>74253</v>
      </c>
      <c r="H2376" s="11"/>
      <c r="I2376" s="11"/>
      <c r="J2376" s="15" t="s">
        <v>10</v>
      </c>
      <c r="K2376" s="14" t="n">
        <v>0.13</v>
      </c>
      <c r="L2376" s="11"/>
      <c r="M2376" s="11"/>
    </row>
    <row r="2377" customFormat="false" ht="15" hidden="false" customHeight="false" outlineLevel="0" collapsed="false">
      <c r="A2377" s="11" t="n">
        <v>2376</v>
      </c>
      <c r="B2377" s="12" t="s">
        <v>74254</v>
      </c>
      <c r="C2377" s="11" t="s">
        <v>27</v>
      </c>
      <c r="D2377" s="11" t="s">
        <v>74254</v>
      </c>
      <c r="E2377" s="11" t="s">
        <v>74255</v>
      </c>
      <c r="F2377" s="11" t="s">
        <v>74256</v>
      </c>
      <c r="G2377" s="11" t="s">
        <v>74257</v>
      </c>
      <c r="H2377" s="11"/>
      <c r="I2377" s="11"/>
      <c r="J2377" s="15" t="s">
        <v>10</v>
      </c>
      <c r="K2377" s="14" t="n">
        <v>0.13</v>
      </c>
      <c r="L2377" s="11"/>
      <c r="M2377" s="11"/>
    </row>
    <row r="2378" customFormat="false" ht="23.85" hidden="false" customHeight="false" outlineLevel="0" collapsed="false">
      <c r="A2378" s="11" t="n">
        <v>2377</v>
      </c>
      <c r="B2378" s="12" t="s">
        <v>74258</v>
      </c>
      <c r="C2378" s="11" t="s">
        <v>32</v>
      </c>
      <c r="D2378" s="11" t="s">
        <v>74259</v>
      </c>
      <c r="E2378" s="11" t="s">
        <v>74260</v>
      </c>
      <c r="F2378" s="11" t="s">
        <v>74261</v>
      </c>
      <c r="G2378" s="11"/>
      <c r="H2378" s="11"/>
      <c r="I2378" s="11" t="s">
        <v>74262</v>
      </c>
      <c r="J2378" s="15" t="s">
        <v>10</v>
      </c>
      <c r="K2378" s="14" t="n">
        <v>0.61</v>
      </c>
      <c r="L2378" s="11"/>
      <c r="M2378" s="11" t="s">
        <v>74263</v>
      </c>
    </row>
    <row r="2379" customFormat="false" ht="23.85" hidden="false" customHeight="false" outlineLevel="0" collapsed="false">
      <c r="A2379" s="11" t="n">
        <v>2378</v>
      </c>
      <c r="B2379" s="12" t="s">
        <v>74264</v>
      </c>
      <c r="C2379" s="11" t="s">
        <v>64</v>
      </c>
      <c r="D2379" s="11" t="s">
        <v>74265</v>
      </c>
      <c r="E2379" s="11" t="s">
        <v>74266</v>
      </c>
      <c r="F2379" s="11"/>
      <c r="G2379" s="11"/>
      <c r="H2379" s="11"/>
      <c r="I2379" s="11"/>
      <c r="J2379" s="15" t="s">
        <v>10</v>
      </c>
      <c r="K2379" s="14" t="n">
        <v>0.91</v>
      </c>
      <c r="L2379" s="11"/>
      <c r="M2379" s="11"/>
    </row>
    <row r="2380" customFormat="false" ht="23.85" hidden="false" customHeight="false" outlineLevel="0" collapsed="false">
      <c r="A2380" s="11" t="n">
        <v>2379</v>
      </c>
      <c r="B2380" s="12" t="s">
        <v>74267</v>
      </c>
      <c r="C2380" s="11" t="s">
        <v>64</v>
      </c>
      <c r="D2380" s="11" t="s">
        <v>74268</v>
      </c>
      <c r="E2380" s="11" t="s">
        <v>74269</v>
      </c>
      <c r="F2380" s="11"/>
      <c r="G2380" s="11" t="s">
        <v>74270</v>
      </c>
      <c r="H2380" s="11"/>
      <c r="I2380" s="11" t="s">
        <v>74271</v>
      </c>
      <c r="J2380" s="15" t="s">
        <v>10</v>
      </c>
      <c r="K2380" s="14" t="n">
        <v>0.13</v>
      </c>
      <c r="L2380" s="11"/>
      <c r="M2380" s="11" t="s">
        <v>74272</v>
      </c>
    </row>
    <row r="2381" customFormat="false" ht="35.05" hidden="false" customHeight="false" outlineLevel="0" collapsed="false">
      <c r="A2381" s="11" t="n">
        <v>2380</v>
      </c>
      <c r="B2381" s="12" t="s">
        <v>74273</v>
      </c>
      <c r="C2381" s="11" t="s">
        <v>32</v>
      </c>
      <c r="D2381" s="11" t="s">
        <v>74274</v>
      </c>
      <c r="E2381" s="11" t="s">
        <v>74275</v>
      </c>
      <c r="F2381" s="11" t="s">
        <v>74276</v>
      </c>
      <c r="G2381" s="11"/>
      <c r="H2381" s="11"/>
      <c r="I2381" s="11" t="s">
        <v>74277</v>
      </c>
      <c r="J2381" s="15" t="s">
        <v>10</v>
      </c>
      <c r="K2381" s="14" t="n">
        <v>0.61</v>
      </c>
      <c r="L2381" s="11"/>
      <c r="M2381" s="11"/>
    </row>
    <row r="2382" customFormat="false" ht="15" hidden="false" customHeight="false" outlineLevel="0" collapsed="false">
      <c r="A2382" s="11" t="n">
        <v>2381</v>
      </c>
      <c r="B2382" s="12" t="s">
        <v>74278</v>
      </c>
      <c r="C2382" s="11" t="s">
        <v>64</v>
      </c>
      <c r="D2382" s="11" t="s">
        <v>74279</v>
      </c>
      <c r="E2382" s="11" t="s">
        <v>74280</v>
      </c>
      <c r="F2382" s="11"/>
      <c r="G2382" s="11"/>
      <c r="H2382" s="11"/>
      <c r="I2382" s="11" t="s">
        <v>74281</v>
      </c>
      <c r="J2382" s="15" t="s">
        <v>10</v>
      </c>
      <c r="K2382" s="14" t="n">
        <v>0.43</v>
      </c>
      <c r="L2382" s="11"/>
      <c r="M2382" s="11"/>
    </row>
    <row r="2383" customFormat="false" ht="23.85" hidden="false" customHeight="false" outlineLevel="0" collapsed="false">
      <c r="A2383" s="11" t="n">
        <v>2382</v>
      </c>
      <c r="B2383" s="12" t="s">
        <v>74282</v>
      </c>
      <c r="C2383" s="11" t="s">
        <v>32</v>
      </c>
      <c r="D2383" s="11" t="s">
        <v>74283</v>
      </c>
      <c r="E2383" s="11" t="s">
        <v>74284</v>
      </c>
      <c r="F2383" s="11" t="s">
        <v>74285</v>
      </c>
      <c r="G2383" s="11"/>
      <c r="H2383" s="11"/>
      <c r="I2383" s="11"/>
      <c r="J2383" s="15" t="s">
        <v>10</v>
      </c>
      <c r="K2383" s="14" t="n">
        <v>0.43</v>
      </c>
      <c r="L2383" s="11"/>
      <c r="M2383" s="11"/>
    </row>
    <row r="2384" customFormat="false" ht="23.85" hidden="false" customHeight="false" outlineLevel="0" collapsed="false">
      <c r="A2384" s="11" t="n">
        <v>2383</v>
      </c>
      <c r="B2384" s="12" t="s">
        <v>74286</v>
      </c>
      <c r="C2384" s="11" t="s">
        <v>64</v>
      </c>
      <c r="D2384" s="11" t="s">
        <v>74287</v>
      </c>
      <c r="E2384" s="11" t="s">
        <v>74288</v>
      </c>
      <c r="F2384" s="11" t="s">
        <v>74289</v>
      </c>
      <c r="G2384" s="11" t="s">
        <v>24007</v>
      </c>
      <c r="H2384" s="11"/>
      <c r="I2384" s="11"/>
      <c r="J2384" s="15" t="s">
        <v>10</v>
      </c>
      <c r="K2384" s="14" t="n">
        <v>0.13</v>
      </c>
      <c r="L2384" s="11"/>
      <c r="M2384" s="11"/>
    </row>
    <row r="2385" customFormat="false" ht="15" hidden="false" customHeight="false" outlineLevel="0" collapsed="false">
      <c r="A2385" s="11" t="n">
        <v>2384</v>
      </c>
      <c r="B2385" s="12" t="s">
        <v>74290</v>
      </c>
      <c r="C2385" s="11" t="s">
        <v>64</v>
      </c>
      <c r="D2385" s="11" t="s">
        <v>74291</v>
      </c>
      <c r="E2385" s="11" t="s">
        <v>74292</v>
      </c>
      <c r="F2385" s="11" t="s">
        <v>74293</v>
      </c>
      <c r="G2385" s="11"/>
      <c r="H2385" s="11"/>
      <c r="I2385" s="11"/>
      <c r="J2385" s="15" t="s">
        <v>10</v>
      </c>
      <c r="K2385" s="14" t="n">
        <v>1.31</v>
      </c>
      <c r="L2385" s="11"/>
      <c r="M2385" s="11"/>
    </row>
    <row r="2386" customFormat="false" ht="23.85" hidden="false" customHeight="false" outlineLevel="0" collapsed="false">
      <c r="A2386" s="11" t="n">
        <v>2385</v>
      </c>
      <c r="B2386" s="12" t="s">
        <v>74294</v>
      </c>
      <c r="C2386" s="11" t="s">
        <v>32</v>
      </c>
      <c r="D2386" s="11" t="s">
        <v>74295</v>
      </c>
      <c r="E2386" s="11" t="s">
        <v>74296</v>
      </c>
      <c r="F2386" s="11" t="s">
        <v>74297</v>
      </c>
      <c r="G2386" s="11"/>
      <c r="H2386" s="11"/>
      <c r="I2386" s="11"/>
      <c r="J2386" s="15" t="s">
        <v>10</v>
      </c>
      <c r="K2386" s="14" t="n">
        <v>1.71</v>
      </c>
      <c r="L2386" s="11"/>
      <c r="M2386" s="11"/>
    </row>
    <row r="2387" customFormat="false" ht="23.85" hidden="false" customHeight="false" outlineLevel="0" collapsed="false">
      <c r="A2387" s="11" t="n">
        <v>2386</v>
      </c>
      <c r="B2387" s="12" t="s">
        <v>74298</v>
      </c>
      <c r="C2387" s="11" t="s">
        <v>64</v>
      </c>
      <c r="D2387" s="11" t="s">
        <v>74299</v>
      </c>
      <c r="E2387" s="11" t="s">
        <v>74300</v>
      </c>
      <c r="F2387" s="11" t="s">
        <v>74301</v>
      </c>
      <c r="G2387" s="11" t="s">
        <v>4410</v>
      </c>
      <c r="H2387" s="11"/>
      <c r="I2387" s="11"/>
      <c r="J2387" s="15" t="s">
        <v>10</v>
      </c>
      <c r="K2387" s="14" t="n">
        <v>0.61</v>
      </c>
      <c r="L2387" s="11"/>
      <c r="M2387" s="11"/>
    </row>
    <row r="2388" customFormat="false" ht="23.85" hidden="false" customHeight="false" outlineLevel="0" collapsed="false">
      <c r="A2388" s="11" t="n">
        <v>2387</v>
      </c>
      <c r="B2388" s="12" t="s">
        <v>74302</v>
      </c>
      <c r="C2388" s="11" t="s">
        <v>32</v>
      </c>
      <c r="D2388" s="11" t="s">
        <v>74303</v>
      </c>
      <c r="E2388" s="11" t="s">
        <v>74304</v>
      </c>
      <c r="F2388" s="11" t="s">
        <v>74305</v>
      </c>
      <c r="G2388" s="11"/>
      <c r="H2388" s="11"/>
      <c r="I2388" s="11" t="s">
        <v>74306</v>
      </c>
      <c r="J2388" s="15" t="s">
        <v>10</v>
      </c>
      <c r="K2388" s="14" t="n">
        <v>1.39</v>
      </c>
      <c r="L2388" s="11"/>
      <c r="M2388" s="11" t="s">
        <v>74307</v>
      </c>
    </row>
    <row r="2389" customFormat="false" ht="23.85" hidden="false" customHeight="false" outlineLevel="0" collapsed="false">
      <c r="A2389" s="11" t="n">
        <v>2388</v>
      </c>
      <c r="B2389" s="12" t="s">
        <v>74308</v>
      </c>
      <c r="C2389" s="11" t="s">
        <v>64</v>
      </c>
      <c r="D2389" s="11" t="s">
        <v>74309</v>
      </c>
      <c r="E2389" s="11" t="s">
        <v>74310</v>
      </c>
      <c r="F2389" s="11"/>
      <c r="G2389" s="11" t="s">
        <v>74311</v>
      </c>
      <c r="H2389" s="11"/>
      <c r="I2389" s="11" t="s">
        <v>74312</v>
      </c>
      <c r="J2389" s="15" t="s">
        <v>10</v>
      </c>
      <c r="K2389" s="14" t="n">
        <v>0.61</v>
      </c>
      <c r="L2389" s="11"/>
      <c r="M2389" s="11"/>
    </row>
    <row r="2390" customFormat="false" ht="23.85" hidden="false" customHeight="false" outlineLevel="0" collapsed="false">
      <c r="A2390" s="11" t="n">
        <v>2389</v>
      </c>
      <c r="B2390" s="12" t="s">
        <v>74313</v>
      </c>
      <c r="C2390" s="11" t="s">
        <v>64</v>
      </c>
      <c r="D2390" s="11" t="s">
        <v>74314</v>
      </c>
      <c r="E2390" s="11" t="s">
        <v>74315</v>
      </c>
      <c r="F2390" s="11"/>
      <c r="G2390" s="11"/>
      <c r="H2390" s="11"/>
      <c r="I2390" s="11"/>
      <c r="J2390" s="15" t="s">
        <v>10</v>
      </c>
      <c r="K2390" s="14" t="n">
        <v>1.18</v>
      </c>
      <c r="L2390" s="11"/>
      <c r="M2390" s="11"/>
    </row>
    <row r="2391" customFormat="false" ht="15" hidden="false" customHeight="false" outlineLevel="0" collapsed="false">
      <c r="A2391" s="11" t="n">
        <v>2390</v>
      </c>
      <c r="B2391" s="12" t="s">
        <v>74316</v>
      </c>
      <c r="C2391" s="11" t="s">
        <v>64</v>
      </c>
      <c r="D2391" s="11" t="s">
        <v>74317</v>
      </c>
      <c r="E2391" s="11" t="s">
        <v>74318</v>
      </c>
      <c r="F2391" s="11"/>
      <c r="G2391" s="11"/>
      <c r="H2391" s="11"/>
      <c r="I2391" s="11" t="s">
        <v>74319</v>
      </c>
      <c r="J2391" s="15" t="s">
        <v>10</v>
      </c>
      <c r="K2391" s="14" t="n">
        <v>0.61</v>
      </c>
      <c r="L2391" s="11"/>
      <c r="M2391" s="11"/>
    </row>
    <row r="2392" customFormat="false" ht="23.85" hidden="false" customHeight="false" outlineLevel="0" collapsed="false">
      <c r="A2392" s="11" t="n">
        <v>2391</v>
      </c>
      <c r="B2392" s="12" t="s">
        <v>74320</v>
      </c>
      <c r="C2392" s="11" t="s">
        <v>32</v>
      </c>
      <c r="D2392" s="11" t="s">
        <v>74321</v>
      </c>
      <c r="E2392" s="11" t="s">
        <v>74322</v>
      </c>
      <c r="F2392" s="11"/>
      <c r="G2392" s="11"/>
      <c r="H2392" s="11"/>
      <c r="I2392" s="11"/>
      <c r="J2392" s="15" t="s">
        <v>10</v>
      </c>
      <c r="K2392" s="14" t="n">
        <v>0.43</v>
      </c>
      <c r="L2392" s="11"/>
      <c r="M2392" s="11"/>
    </row>
    <row r="2393" customFormat="false" ht="23.85" hidden="false" customHeight="false" outlineLevel="0" collapsed="false">
      <c r="A2393" s="11" t="n">
        <v>2392</v>
      </c>
      <c r="B2393" s="12" t="s">
        <v>74323</v>
      </c>
      <c r="C2393" s="11" t="s">
        <v>64</v>
      </c>
      <c r="D2393" s="11" t="s">
        <v>74324</v>
      </c>
      <c r="E2393" s="11" t="s">
        <v>74325</v>
      </c>
      <c r="F2393" s="11"/>
      <c r="G2393" s="11"/>
      <c r="H2393" s="11"/>
      <c r="I2393" s="11" t="s">
        <v>74326</v>
      </c>
      <c r="J2393" s="15" t="s">
        <v>10</v>
      </c>
      <c r="K2393" s="14" t="n">
        <v>0.43</v>
      </c>
      <c r="L2393" s="11"/>
      <c r="M2393" s="11"/>
    </row>
    <row r="2394" customFormat="false" ht="15" hidden="false" customHeight="false" outlineLevel="0" collapsed="false">
      <c r="A2394" s="11" t="n">
        <v>2393</v>
      </c>
      <c r="B2394" s="12" t="s">
        <v>74327</v>
      </c>
      <c r="C2394" s="11" t="s">
        <v>64</v>
      </c>
      <c r="D2394" s="11" t="s">
        <v>74328</v>
      </c>
      <c r="E2394" s="11" t="s">
        <v>74329</v>
      </c>
      <c r="F2394" s="11"/>
      <c r="G2394" s="11"/>
      <c r="H2394" s="11"/>
      <c r="I2394" s="11"/>
      <c r="J2394" s="15" t="s">
        <v>10</v>
      </c>
      <c r="K2394" s="14" t="n">
        <v>0.13</v>
      </c>
      <c r="L2394" s="11"/>
      <c r="M2394" s="11"/>
    </row>
    <row r="2395" customFormat="false" ht="23.85" hidden="false" customHeight="false" outlineLevel="0" collapsed="false">
      <c r="A2395" s="11" t="n">
        <v>2394</v>
      </c>
      <c r="B2395" s="12" t="s">
        <v>74330</v>
      </c>
      <c r="C2395" s="11" t="s">
        <v>64</v>
      </c>
      <c r="D2395" s="11" t="s">
        <v>74331</v>
      </c>
      <c r="E2395" s="11" t="s">
        <v>74332</v>
      </c>
      <c r="F2395" s="11" t="s">
        <v>74333</v>
      </c>
      <c r="G2395" s="11"/>
      <c r="H2395" s="11"/>
      <c r="I2395" s="11"/>
      <c r="J2395" s="15" t="s">
        <v>10</v>
      </c>
      <c r="K2395" s="14" t="n">
        <v>0</v>
      </c>
      <c r="L2395" s="11"/>
      <c r="M2395" s="11"/>
    </row>
    <row r="2396" customFormat="false" ht="15" hidden="false" customHeight="false" outlineLevel="0" collapsed="false">
      <c r="A2396" s="11" t="n">
        <v>2395</v>
      </c>
      <c r="B2396" s="12" t="s">
        <v>74334</v>
      </c>
      <c r="C2396" s="11" t="s">
        <v>27</v>
      </c>
      <c r="D2396" s="11" t="s">
        <v>74335</v>
      </c>
      <c r="E2396" s="11" t="s">
        <v>74336</v>
      </c>
      <c r="F2396" s="11"/>
      <c r="G2396" s="11"/>
      <c r="H2396" s="11"/>
      <c r="I2396" s="11"/>
      <c r="J2396" s="15" t="s">
        <v>10</v>
      </c>
      <c r="K2396" s="14" t="n">
        <v>0.13</v>
      </c>
      <c r="L2396" s="11"/>
      <c r="M2396" s="11"/>
    </row>
    <row r="2397" customFormat="false" ht="23.85" hidden="false" customHeight="false" outlineLevel="0" collapsed="false">
      <c r="A2397" s="11" t="n">
        <v>2396</v>
      </c>
      <c r="B2397" s="12" t="s">
        <v>74337</v>
      </c>
      <c r="C2397" s="11" t="s">
        <v>64</v>
      </c>
      <c r="D2397" s="11" t="s">
        <v>74338</v>
      </c>
      <c r="E2397" s="11" t="s">
        <v>74339</v>
      </c>
      <c r="F2397" s="11"/>
      <c r="G2397" s="11" t="s">
        <v>74340</v>
      </c>
      <c r="H2397" s="11"/>
      <c r="I2397" s="11"/>
      <c r="J2397" s="15" t="s">
        <v>10</v>
      </c>
      <c r="K2397" s="14" t="n">
        <v>0.74</v>
      </c>
      <c r="L2397" s="11"/>
      <c r="M2397" s="11"/>
    </row>
    <row r="2398" customFormat="false" ht="23.85" hidden="false" customHeight="false" outlineLevel="0" collapsed="false">
      <c r="A2398" s="11" t="n">
        <v>2397</v>
      </c>
      <c r="B2398" s="12" t="s">
        <v>74341</v>
      </c>
      <c r="C2398" s="11" t="s">
        <v>64</v>
      </c>
      <c r="D2398" s="11" t="s">
        <v>74342</v>
      </c>
      <c r="E2398" s="11" t="s">
        <v>74343</v>
      </c>
      <c r="F2398" s="11"/>
      <c r="G2398" s="11"/>
      <c r="H2398" s="11"/>
      <c r="I2398" s="11"/>
      <c r="J2398" s="15" t="s">
        <v>10</v>
      </c>
      <c r="K2398" s="14" t="n">
        <v>0.13</v>
      </c>
      <c r="L2398" s="11"/>
      <c r="M2398" s="11" t="s">
        <v>74344</v>
      </c>
    </row>
    <row r="2399" customFormat="false" ht="23.85" hidden="false" customHeight="false" outlineLevel="0" collapsed="false">
      <c r="A2399" s="11" t="n">
        <v>2398</v>
      </c>
      <c r="B2399" s="12" t="s">
        <v>74345</v>
      </c>
      <c r="C2399" s="11" t="s">
        <v>32</v>
      </c>
      <c r="D2399" s="11" t="s">
        <v>74346</v>
      </c>
      <c r="E2399" s="11" t="s">
        <v>74347</v>
      </c>
      <c r="F2399" s="11"/>
      <c r="G2399" s="11"/>
      <c r="H2399" s="11"/>
      <c r="I2399" s="11"/>
      <c r="J2399" s="15" t="s">
        <v>10</v>
      </c>
      <c r="K2399" s="14" t="n">
        <v>1.6</v>
      </c>
      <c r="L2399" s="11"/>
      <c r="M2399" s="11"/>
    </row>
    <row r="2400" customFormat="false" ht="15" hidden="false" customHeight="false" outlineLevel="0" collapsed="false">
      <c r="A2400" s="11" t="n">
        <v>2399</v>
      </c>
      <c r="B2400" s="12" t="s">
        <v>74348</v>
      </c>
      <c r="C2400" s="11" t="s">
        <v>64</v>
      </c>
      <c r="D2400" s="11" t="s">
        <v>74349</v>
      </c>
      <c r="E2400" s="11" t="s">
        <v>74350</v>
      </c>
      <c r="F2400" s="11"/>
      <c r="G2400" s="11"/>
      <c r="H2400" s="11"/>
      <c r="I2400" s="11"/>
      <c r="J2400" s="15" t="s">
        <v>10</v>
      </c>
      <c r="K2400" s="14" t="n">
        <v>0.83</v>
      </c>
      <c r="L2400" s="11"/>
      <c r="M2400" s="11"/>
    </row>
    <row r="2401" customFormat="false" ht="15" hidden="false" customHeight="false" outlineLevel="0" collapsed="false">
      <c r="A2401" s="11" t="n">
        <v>2400</v>
      </c>
      <c r="B2401" s="12" t="s">
        <v>74351</v>
      </c>
      <c r="C2401" s="11" t="s">
        <v>64</v>
      </c>
      <c r="D2401" s="11" t="s">
        <v>74352</v>
      </c>
      <c r="E2401" s="11" t="s">
        <v>74353</v>
      </c>
      <c r="F2401" s="11"/>
      <c r="G2401" s="11"/>
      <c r="H2401" s="11"/>
      <c r="I2401" s="11"/>
      <c r="J2401" s="15" t="s">
        <v>10</v>
      </c>
      <c r="K2401" s="14" t="n">
        <v>0.61</v>
      </c>
      <c r="L2401" s="11"/>
      <c r="M2401" s="11"/>
    </row>
    <row r="2402" customFormat="false" ht="35.05" hidden="false" customHeight="false" outlineLevel="0" collapsed="false">
      <c r="A2402" s="11" t="n">
        <v>2401</v>
      </c>
      <c r="B2402" s="12" t="s">
        <v>74354</v>
      </c>
      <c r="C2402" s="11" t="s">
        <v>32</v>
      </c>
      <c r="D2402" s="11" t="s">
        <v>74355</v>
      </c>
      <c r="E2402" s="11" t="s">
        <v>74356</v>
      </c>
      <c r="F2402" s="11" t="s">
        <v>74357</v>
      </c>
      <c r="G2402" s="11"/>
      <c r="H2402" s="11"/>
      <c r="I2402" s="11" t="s">
        <v>74358</v>
      </c>
      <c r="J2402" s="15" t="s">
        <v>10</v>
      </c>
      <c r="K2402" s="14" t="n">
        <v>0.74</v>
      </c>
      <c r="L2402" s="11"/>
      <c r="M2402" s="11" t="s">
        <v>74359</v>
      </c>
    </row>
    <row r="2403" customFormat="false" ht="23.85" hidden="false" customHeight="false" outlineLevel="0" collapsed="false">
      <c r="A2403" s="11" t="n">
        <v>2402</v>
      </c>
      <c r="B2403" s="12" t="s">
        <v>74360</v>
      </c>
      <c r="C2403" s="11" t="s">
        <v>64</v>
      </c>
      <c r="D2403" s="11" t="s">
        <v>74361</v>
      </c>
      <c r="E2403" s="11" t="s">
        <v>74362</v>
      </c>
      <c r="F2403" s="11" t="s">
        <v>74363</v>
      </c>
      <c r="G2403" s="11" t="s">
        <v>74364</v>
      </c>
      <c r="H2403" s="11"/>
      <c r="I2403" s="11" t="s">
        <v>74365</v>
      </c>
      <c r="J2403" s="15" t="s">
        <v>10</v>
      </c>
      <c r="K2403" s="14" t="n">
        <v>0</v>
      </c>
      <c r="L2403" s="11"/>
      <c r="M2403" s="11" t="s">
        <v>74366</v>
      </c>
    </row>
    <row r="2404" customFormat="false" ht="46.25" hidden="false" customHeight="false" outlineLevel="0" collapsed="false">
      <c r="A2404" s="11" t="n">
        <v>2403</v>
      </c>
      <c r="B2404" s="12" t="s">
        <v>74367</v>
      </c>
      <c r="C2404" s="11" t="s">
        <v>32</v>
      </c>
      <c r="D2404" s="11" t="s">
        <v>74368</v>
      </c>
      <c r="E2404" s="11" t="s">
        <v>74369</v>
      </c>
      <c r="F2404" s="11"/>
      <c r="G2404" s="11"/>
      <c r="H2404" s="11"/>
      <c r="I2404" s="11"/>
      <c r="J2404" s="15" t="s">
        <v>10</v>
      </c>
      <c r="K2404" s="14" t="n">
        <v>1.43</v>
      </c>
      <c r="L2404" s="11"/>
      <c r="M2404" s="11"/>
    </row>
    <row r="2405" customFormat="false" ht="23.85" hidden="false" customHeight="false" outlineLevel="0" collapsed="false">
      <c r="A2405" s="11" t="n">
        <v>2404</v>
      </c>
      <c r="B2405" s="12" t="s">
        <v>74370</v>
      </c>
      <c r="C2405" s="11" t="s">
        <v>64</v>
      </c>
      <c r="D2405" s="11" t="s">
        <v>74371</v>
      </c>
      <c r="E2405" s="11" t="s">
        <v>74372</v>
      </c>
      <c r="F2405" s="11" t="s">
        <v>74373</v>
      </c>
      <c r="G2405" s="11"/>
      <c r="H2405" s="11"/>
      <c r="I2405" s="11"/>
      <c r="J2405" s="15" t="s">
        <v>10</v>
      </c>
      <c r="K2405" s="14" t="n">
        <v>0</v>
      </c>
      <c r="L2405" s="11"/>
      <c r="M2405" s="11" t="s">
        <v>74374</v>
      </c>
    </row>
    <row r="2406" customFormat="false" ht="23.85" hidden="false" customHeight="false" outlineLevel="0" collapsed="false">
      <c r="A2406" s="11" t="n">
        <v>2405</v>
      </c>
      <c r="B2406" s="12" t="s">
        <v>74375</v>
      </c>
      <c r="C2406" s="11" t="s">
        <v>64</v>
      </c>
      <c r="D2406" s="11" t="s">
        <v>74376</v>
      </c>
      <c r="E2406" s="11" t="s">
        <v>74377</v>
      </c>
      <c r="F2406" s="11"/>
      <c r="G2406" s="11"/>
      <c r="H2406" s="11"/>
      <c r="I2406" s="11"/>
      <c r="J2406" s="15" t="s">
        <v>10</v>
      </c>
      <c r="K2406" s="14" t="n">
        <v>1.09</v>
      </c>
      <c r="L2406" s="11"/>
      <c r="M2406" s="11" t="s">
        <v>74378</v>
      </c>
    </row>
    <row r="2407" customFormat="false" ht="15" hidden="false" customHeight="false" outlineLevel="0" collapsed="false">
      <c r="A2407" s="11" t="n">
        <v>2406</v>
      </c>
      <c r="B2407" s="12" t="s">
        <v>74379</v>
      </c>
      <c r="C2407" s="11" t="s">
        <v>64</v>
      </c>
      <c r="D2407" s="11" t="s">
        <v>74380</v>
      </c>
      <c r="E2407" s="11" t="s">
        <v>74381</v>
      </c>
      <c r="F2407" s="11"/>
      <c r="G2407" s="11"/>
      <c r="H2407" s="11"/>
      <c r="I2407" s="11"/>
      <c r="J2407" s="15" t="s">
        <v>10</v>
      </c>
      <c r="K2407" s="14" t="n">
        <v>0.13</v>
      </c>
      <c r="L2407" s="11"/>
      <c r="M2407" s="11"/>
    </row>
    <row r="2408" customFormat="false" ht="15" hidden="false" customHeight="false" outlineLevel="0" collapsed="false">
      <c r="A2408" s="11" t="n">
        <v>2407</v>
      </c>
      <c r="B2408" s="12" t="s">
        <v>74382</v>
      </c>
      <c r="C2408" s="11" t="s">
        <v>32</v>
      </c>
      <c r="D2408" s="11" t="s">
        <v>74383</v>
      </c>
      <c r="E2408" s="11" t="s">
        <v>74384</v>
      </c>
      <c r="F2408" s="11"/>
      <c r="G2408" s="11"/>
      <c r="H2408" s="11"/>
      <c r="I2408" s="11"/>
      <c r="J2408" s="15" t="s">
        <v>10</v>
      </c>
      <c r="K2408" s="14" t="n">
        <v>0.43</v>
      </c>
      <c r="L2408" s="11"/>
      <c r="M2408" s="11" t="s">
        <v>74385</v>
      </c>
    </row>
    <row r="2409" customFormat="false" ht="15" hidden="false" customHeight="false" outlineLevel="0" collapsed="false">
      <c r="A2409" s="11" t="n">
        <v>2408</v>
      </c>
      <c r="B2409" s="12" t="s">
        <v>74386</v>
      </c>
      <c r="C2409" s="11" t="s">
        <v>64</v>
      </c>
      <c r="D2409" s="11" t="s">
        <v>74387</v>
      </c>
      <c r="E2409" s="11" t="s">
        <v>74388</v>
      </c>
      <c r="F2409" s="11" t="s">
        <v>74389</v>
      </c>
      <c r="G2409" s="11"/>
      <c r="H2409" s="11"/>
      <c r="I2409" s="11"/>
      <c r="J2409" s="15" t="s">
        <v>10</v>
      </c>
      <c r="K2409" s="14" t="n">
        <v>0.83</v>
      </c>
      <c r="L2409" s="11"/>
      <c r="M2409" s="11"/>
    </row>
    <row r="2410" customFormat="false" ht="15" hidden="false" customHeight="false" outlineLevel="0" collapsed="false">
      <c r="A2410" s="11" t="n">
        <v>2409</v>
      </c>
      <c r="B2410" s="12" t="s">
        <v>74390</v>
      </c>
      <c r="C2410" s="11" t="s">
        <v>64</v>
      </c>
      <c r="D2410" s="11" t="s">
        <v>74391</v>
      </c>
      <c r="E2410" s="11" t="s">
        <v>74392</v>
      </c>
      <c r="F2410" s="11"/>
      <c r="G2410" s="11"/>
      <c r="H2410" s="11"/>
      <c r="I2410" s="11"/>
      <c r="J2410" s="15" t="s">
        <v>10</v>
      </c>
      <c r="K2410" s="14" t="n">
        <v>0.13</v>
      </c>
      <c r="L2410" s="11"/>
      <c r="M2410" s="11" t="s">
        <v>74393</v>
      </c>
    </row>
    <row r="2411" customFormat="false" ht="35.05" hidden="false" customHeight="false" outlineLevel="0" collapsed="false">
      <c r="A2411" s="11" t="n">
        <v>2410</v>
      </c>
      <c r="B2411" s="12" t="s">
        <v>74394</v>
      </c>
      <c r="C2411" s="11" t="s">
        <v>27</v>
      </c>
      <c r="D2411" s="11" t="s">
        <v>74395</v>
      </c>
      <c r="E2411" s="11" t="s">
        <v>74396</v>
      </c>
      <c r="F2411" s="11" t="s">
        <v>74397</v>
      </c>
      <c r="G2411" s="11"/>
      <c r="H2411" s="11"/>
      <c r="I2411" s="11" t="s">
        <v>74398</v>
      </c>
      <c r="J2411" s="15" t="s">
        <v>10</v>
      </c>
      <c r="K2411" s="14" t="n">
        <v>1.41</v>
      </c>
      <c r="L2411" s="11"/>
      <c r="M2411" s="11"/>
    </row>
    <row r="2412" customFormat="false" ht="15" hidden="false" customHeight="false" outlineLevel="0" collapsed="false">
      <c r="A2412" s="11" t="n">
        <v>2411</v>
      </c>
      <c r="B2412" s="12" t="s">
        <v>74399</v>
      </c>
      <c r="C2412" s="11" t="s">
        <v>32</v>
      </c>
      <c r="D2412" s="11" t="s">
        <v>74400</v>
      </c>
      <c r="E2412" s="11" t="s">
        <v>74401</v>
      </c>
      <c r="F2412" s="11"/>
      <c r="G2412" s="11"/>
      <c r="H2412" s="11"/>
      <c r="I2412" s="11"/>
      <c r="J2412" s="15" t="s">
        <v>10</v>
      </c>
      <c r="K2412" s="14" t="n">
        <v>0.13</v>
      </c>
      <c r="L2412" s="11"/>
      <c r="M2412" s="11"/>
    </row>
    <row r="2413" customFormat="false" ht="23.85" hidden="false" customHeight="false" outlineLevel="0" collapsed="false">
      <c r="A2413" s="11" t="n">
        <v>2412</v>
      </c>
      <c r="B2413" s="12" t="s">
        <v>74402</v>
      </c>
      <c r="C2413" s="11" t="s">
        <v>27</v>
      </c>
      <c r="D2413" s="11" t="s">
        <v>74403</v>
      </c>
      <c r="E2413" s="11" t="s">
        <v>74404</v>
      </c>
      <c r="F2413" s="11" t="s">
        <v>74405</v>
      </c>
      <c r="G2413" s="11"/>
      <c r="H2413" s="11"/>
      <c r="I2413" s="11"/>
      <c r="J2413" s="15" t="s">
        <v>10</v>
      </c>
      <c r="K2413" s="14" t="n">
        <v>0.13</v>
      </c>
      <c r="L2413" s="11"/>
      <c r="M2413" s="11"/>
    </row>
    <row r="2414" customFormat="false" ht="23.85" hidden="false" customHeight="false" outlineLevel="0" collapsed="false">
      <c r="A2414" s="11" t="n">
        <v>2413</v>
      </c>
      <c r="B2414" s="12" t="s">
        <v>74406</v>
      </c>
      <c r="C2414" s="11" t="s">
        <v>32</v>
      </c>
      <c r="D2414" s="11" t="s">
        <v>74407</v>
      </c>
      <c r="E2414" s="11" t="s">
        <v>74408</v>
      </c>
      <c r="F2414" s="11"/>
      <c r="G2414" s="11"/>
      <c r="H2414" s="11"/>
      <c r="I2414" s="11"/>
      <c r="J2414" s="15" t="s">
        <v>10</v>
      </c>
      <c r="K2414" s="14" t="n">
        <v>0.83</v>
      </c>
      <c r="L2414" s="11"/>
      <c r="M2414" s="11"/>
    </row>
    <row r="2415" customFormat="false" ht="15" hidden="false" customHeight="false" outlineLevel="0" collapsed="false">
      <c r="A2415" s="11" t="n">
        <v>2414</v>
      </c>
      <c r="B2415" s="12" t="s">
        <v>74409</v>
      </c>
      <c r="C2415" s="11" t="s">
        <v>64</v>
      </c>
      <c r="D2415" s="11" t="s">
        <v>74410</v>
      </c>
      <c r="E2415" s="11" t="s">
        <v>74411</v>
      </c>
      <c r="F2415" s="11"/>
      <c r="G2415" s="11"/>
      <c r="H2415" s="11"/>
      <c r="I2415" s="11"/>
      <c r="J2415" s="15" t="s">
        <v>10</v>
      </c>
      <c r="K2415" s="14" t="n">
        <v>0.13</v>
      </c>
      <c r="L2415" s="11"/>
      <c r="M2415" s="11"/>
    </row>
    <row r="2416" customFormat="false" ht="15" hidden="false" customHeight="false" outlineLevel="0" collapsed="false">
      <c r="A2416" s="11" t="n">
        <v>2415</v>
      </c>
      <c r="B2416" s="12" t="s">
        <v>74412</v>
      </c>
      <c r="C2416" s="11" t="s">
        <v>64</v>
      </c>
      <c r="D2416" s="11" t="s">
        <v>74413</v>
      </c>
      <c r="E2416" s="11" t="s">
        <v>74414</v>
      </c>
      <c r="F2416" s="11"/>
      <c r="G2416" s="11"/>
      <c r="H2416" s="11"/>
      <c r="I2416" s="11"/>
      <c r="J2416" s="15" t="s">
        <v>10</v>
      </c>
      <c r="K2416" s="14" t="n">
        <v>0.13</v>
      </c>
      <c r="L2416" s="11"/>
      <c r="M2416" s="11"/>
    </row>
    <row r="2417" customFormat="false" ht="15" hidden="false" customHeight="false" outlineLevel="0" collapsed="false">
      <c r="A2417" s="11" t="n">
        <v>2416</v>
      </c>
      <c r="B2417" s="12" t="s">
        <v>74415</v>
      </c>
      <c r="C2417" s="11" t="s">
        <v>32</v>
      </c>
      <c r="D2417" s="11" t="s">
        <v>74416</v>
      </c>
      <c r="E2417" s="11" t="s">
        <v>74417</v>
      </c>
      <c r="F2417" s="11" t="s">
        <v>74418</v>
      </c>
      <c r="G2417" s="11" t="s">
        <v>74419</v>
      </c>
      <c r="H2417" s="11"/>
      <c r="I2417" s="11"/>
      <c r="J2417" s="15" t="s">
        <v>10</v>
      </c>
      <c r="K2417" s="14" t="n">
        <v>0.91</v>
      </c>
      <c r="L2417" s="11"/>
      <c r="M2417" s="11" t="s">
        <v>74420</v>
      </c>
    </row>
    <row r="2418" customFormat="false" ht="15" hidden="false" customHeight="false" outlineLevel="0" collapsed="false">
      <c r="A2418" s="11" t="n">
        <v>2417</v>
      </c>
      <c r="B2418" s="12" t="s">
        <v>74421</v>
      </c>
      <c r="C2418" s="11" t="s">
        <v>64</v>
      </c>
      <c r="D2418" s="11" t="s">
        <v>74422</v>
      </c>
      <c r="E2418" s="11" t="s">
        <v>74423</v>
      </c>
      <c r="F2418" s="11"/>
      <c r="G2418" s="11"/>
      <c r="H2418" s="11"/>
      <c r="I2418" s="11"/>
      <c r="J2418" s="15" t="s">
        <v>10</v>
      </c>
      <c r="K2418" s="14" t="n">
        <v>0.61</v>
      </c>
      <c r="L2418" s="11"/>
      <c r="M2418" s="11"/>
    </row>
    <row r="2419" customFormat="false" ht="15" hidden="false" customHeight="false" outlineLevel="0" collapsed="false">
      <c r="A2419" s="11" t="n">
        <v>2418</v>
      </c>
      <c r="B2419" s="12" t="s">
        <v>74424</v>
      </c>
      <c r="C2419" s="11" t="s">
        <v>32</v>
      </c>
      <c r="D2419" s="11" t="s">
        <v>74425</v>
      </c>
      <c r="E2419" s="11" t="s">
        <v>74426</v>
      </c>
      <c r="F2419" s="11"/>
      <c r="G2419" s="11"/>
      <c r="H2419" s="11"/>
      <c r="I2419" s="11" t="s">
        <v>74427</v>
      </c>
      <c r="J2419" s="15" t="s">
        <v>10</v>
      </c>
      <c r="K2419" s="14" t="n">
        <v>1.09</v>
      </c>
      <c r="L2419" s="11"/>
      <c r="M2419" s="11" t="s">
        <v>74428</v>
      </c>
    </row>
    <row r="2420" customFormat="false" ht="23.85" hidden="false" customHeight="false" outlineLevel="0" collapsed="false">
      <c r="A2420" s="11" t="n">
        <v>2419</v>
      </c>
      <c r="B2420" s="12" t="s">
        <v>74429</v>
      </c>
      <c r="C2420" s="11" t="s">
        <v>64</v>
      </c>
      <c r="D2420" s="11" t="s">
        <v>74430</v>
      </c>
      <c r="E2420" s="11" t="s">
        <v>74431</v>
      </c>
      <c r="F2420" s="11"/>
      <c r="G2420" s="11"/>
      <c r="H2420" s="11" t="s">
        <v>74432</v>
      </c>
      <c r="I2420" s="11" t="s">
        <v>74433</v>
      </c>
      <c r="J2420" s="15" t="s">
        <v>10</v>
      </c>
      <c r="K2420" s="14" t="n">
        <v>0.61</v>
      </c>
      <c r="L2420" s="11"/>
      <c r="M2420" s="11" t="s">
        <v>74434</v>
      </c>
    </row>
    <row r="2421" customFormat="false" ht="35.05" hidden="false" customHeight="false" outlineLevel="0" collapsed="false">
      <c r="A2421" s="11" t="n">
        <v>2420</v>
      </c>
      <c r="B2421" s="12" t="s">
        <v>74435</v>
      </c>
      <c r="C2421" s="11" t="s">
        <v>32</v>
      </c>
      <c r="D2421" s="11" t="s">
        <v>74436</v>
      </c>
      <c r="E2421" s="11" t="s">
        <v>74437</v>
      </c>
      <c r="F2421" s="11" t="s">
        <v>74438</v>
      </c>
      <c r="G2421" s="11"/>
      <c r="H2421" s="11"/>
      <c r="I2421" s="11" t="s">
        <v>74439</v>
      </c>
      <c r="J2421" s="15" t="s">
        <v>10</v>
      </c>
      <c r="K2421" s="14" t="n">
        <v>1.18</v>
      </c>
      <c r="L2421" s="11"/>
      <c r="M2421" s="11" t="s">
        <v>74440</v>
      </c>
    </row>
    <row r="2422" customFormat="false" ht="23.85" hidden="false" customHeight="false" outlineLevel="0" collapsed="false">
      <c r="A2422" s="11" t="n">
        <v>2421</v>
      </c>
      <c r="B2422" s="12" t="s">
        <v>74441</v>
      </c>
      <c r="C2422" s="11" t="s">
        <v>64</v>
      </c>
      <c r="D2422" s="11" t="s">
        <v>74442</v>
      </c>
      <c r="E2422" s="11" t="s">
        <v>74443</v>
      </c>
      <c r="F2422" s="11" t="s">
        <v>74444</v>
      </c>
      <c r="G2422" s="11"/>
      <c r="H2422" s="11"/>
      <c r="I2422" s="11"/>
      <c r="J2422" s="15" t="s">
        <v>10</v>
      </c>
      <c r="K2422" s="14" t="n">
        <v>0.13</v>
      </c>
      <c r="L2422" s="11"/>
      <c r="M2422" s="11"/>
    </row>
    <row r="2423" customFormat="false" ht="23.85" hidden="false" customHeight="false" outlineLevel="0" collapsed="false">
      <c r="A2423" s="11" t="n">
        <v>2422</v>
      </c>
      <c r="B2423" s="12" t="s">
        <v>74445</v>
      </c>
      <c r="C2423" s="11" t="s">
        <v>64</v>
      </c>
      <c r="D2423" s="11" t="s">
        <v>74446</v>
      </c>
      <c r="E2423" s="11" t="s">
        <v>74447</v>
      </c>
      <c r="F2423" s="11" t="s">
        <v>74448</v>
      </c>
      <c r="G2423" s="11" t="s">
        <v>74449</v>
      </c>
      <c r="H2423" s="11"/>
      <c r="I2423" s="11"/>
      <c r="J2423" s="15" t="s">
        <v>10</v>
      </c>
      <c r="K2423" s="14" t="n">
        <v>0.43</v>
      </c>
      <c r="L2423" s="11"/>
      <c r="M2423" s="11"/>
    </row>
    <row r="2424" customFormat="false" ht="15" hidden="false" customHeight="false" outlineLevel="0" collapsed="false">
      <c r="A2424" s="11" t="n">
        <v>2423</v>
      </c>
      <c r="B2424" s="12" t="s">
        <v>74450</v>
      </c>
      <c r="C2424" s="11" t="s">
        <v>64</v>
      </c>
      <c r="D2424" s="11" t="s">
        <v>74451</v>
      </c>
      <c r="E2424" s="11" t="s">
        <v>74452</v>
      </c>
      <c r="F2424" s="11"/>
      <c r="G2424" s="11"/>
      <c r="H2424" s="11"/>
      <c r="I2424" s="11"/>
      <c r="J2424" s="15" t="s">
        <v>10</v>
      </c>
      <c r="K2424" s="14" t="n">
        <v>0.13</v>
      </c>
      <c r="L2424" s="11"/>
      <c r="M2424" s="11"/>
    </row>
    <row r="2425" customFormat="false" ht="23.85" hidden="false" customHeight="false" outlineLevel="0" collapsed="false">
      <c r="A2425" s="11" t="n">
        <v>2424</v>
      </c>
      <c r="B2425" s="12" t="s">
        <v>74453</v>
      </c>
      <c r="C2425" s="11" t="s">
        <v>32</v>
      </c>
      <c r="D2425" s="11" t="s">
        <v>74454</v>
      </c>
      <c r="E2425" s="11" t="s">
        <v>74455</v>
      </c>
      <c r="F2425" s="11"/>
      <c r="G2425" s="11"/>
      <c r="H2425" s="11"/>
      <c r="I2425" s="11" t="s">
        <v>74456</v>
      </c>
      <c r="J2425" s="15" t="s">
        <v>10</v>
      </c>
      <c r="K2425" s="14" t="n">
        <v>0.74</v>
      </c>
      <c r="L2425" s="11"/>
      <c r="M2425" s="11" t="s">
        <v>74457</v>
      </c>
    </row>
    <row r="2426" customFormat="false" ht="15" hidden="false" customHeight="false" outlineLevel="0" collapsed="false">
      <c r="A2426" s="11" t="n">
        <v>2425</v>
      </c>
      <c r="B2426" s="12" t="s">
        <v>74458</v>
      </c>
      <c r="C2426" s="11" t="s">
        <v>64</v>
      </c>
      <c r="D2426" s="11" t="s">
        <v>74459</v>
      </c>
      <c r="E2426" s="11" t="s">
        <v>74460</v>
      </c>
      <c r="F2426" s="11"/>
      <c r="G2426" s="11"/>
      <c r="H2426" s="11"/>
      <c r="I2426" s="11"/>
      <c r="J2426" s="15" t="s">
        <v>10</v>
      </c>
      <c r="K2426" s="14" t="n">
        <v>0.13</v>
      </c>
      <c r="L2426" s="11"/>
      <c r="M2426" s="11"/>
    </row>
    <row r="2427" customFormat="false" ht="15" hidden="false" customHeight="false" outlineLevel="0" collapsed="false">
      <c r="A2427" s="11" t="n">
        <v>2426</v>
      </c>
      <c r="B2427" s="12" t="s">
        <v>74461</v>
      </c>
      <c r="C2427" s="11" t="s">
        <v>64</v>
      </c>
      <c r="D2427" s="11" t="s">
        <v>74462</v>
      </c>
      <c r="E2427" s="11" t="s">
        <v>74463</v>
      </c>
      <c r="F2427" s="11" t="s">
        <v>74464</v>
      </c>
      <c r="G2427" s="11" t="s">
        <v>74465</v>
      </c>
      <c r="H2427" s="11"/>
      <c r="I2427" s="11"/>
      <c r="J2427" s="15" t="s">
        <v>10</v>
      </c>
      <c r="K2427" s="14" t="n">
        <v>0.13</v>
      </c>
      <c r="L2427" s="11"/>
      <c r="M2427" s="11"/>
    </row>
    <row r="2428" customFormat="false" ht="23.85" hidden="false" customHeight="false" outlineLevel="0" collapsed="false">
      <c r="A2428" s="11" t="n">
        <v>2427</v>
      </c>
      <c r="B2428" s="12" t="s">
        <v>74466</v>
      </c>
      <c r="C2428" s="11" t="s">
        <v>32</v>
      </c>
      <c r="D2428" s="11" t="s">
        <v>74467</v>
      </c>
      <c r="E2428" s="11" t="s">
        <v>74468</v>
      </c>
      <c r="F2428" s="11"/>
      <c r="G2428" s="11"/>
      <c r="H2428" s="11"/>
      <c r="I2428" s="11"/>
      <c r="J2428" s="15" t="s">
        <v>10</v>
      </c>
      <c r="K2428" s="14" t="n">
        <v>0.43</v>
      </c>
      <c r="L2428" s="11"/>
      <c r="M2428" s="11"/>
    </row>
    <row r="2429" customFormat="false" ht="23.85" hidden="false" customHeight="false" outlineLevel="0" collapsed="false">
      <c r="A2429" s="11" t="n">
        <v>2428</v>
      </c>
      <c r="B2429" s="12" t="s">
        <v>74469</v>
      </c>
      <c r="C2429" s="11" t="s">
        <v>64</v>
      </c>
      <c r="D2429" s="11" t="s">
        <v>74469</v>
      </c>
      <c r="E2429" s="11" t="s">
        <v>74470</v>
      </c>
      <c r="F2429" s="11" t="s">
        <v>74471</v>
      </c>
      <c r="G2429" s="11" t="s">
        <v>74472</v>
      </c>
      <c r="H2429" s="11"/>
      <c r="I2429" s="11" t="s">
        <v>74473</v>
      </c>
      <c r="J2429" s="15" t="s">
        <v>10</v>
      </c>
      <c r="K2429" s="14" t="n">
        <v>0.43</v>
      </c>
      <c r="L2429" s="11"/>
      <c r="M2429" s="11"/>
    </row>
    <row r="2430" customFormat="false" ht="15" hidden="false" customHeight="false" outlineLevel="0" collapsed="false">
      <c r="A2430" s="11" t="n">
        <v>2429</v>
      </c>
      <c r="B2430" s="12" t="s">
        <v>74474</v>
      </c>
      <c r="C2430" s="11" t="s">
        <v>64</v>
      </c>
      <c r="D2430" s="11" t="s">
        <v>74475</v>
      </c>
      <c r="E2430" s="11" t="s">
        <v>74476</v>
      </c>
      <c r="F2430" s="11" t="s">
        <v>74477</v>
      </c>
      <c r="G2430" s="11"/>
      <c r="H2430" s="11"/>
      <c r="I2430" s="11"/>
      <c r="J2430" s="15" t="s">
        <v>10</v>
      </c>
      <c r="K2430" s="14" t="n">
        <v>1.09</v>
      </c>
      <c r="L2430" s="11"/>
      <c r="M2430" s="11"/>
    </row>
    <row r="2431" customFormat="false" ht="15" hidden="false" customHeight="false" outlineLevel="0" collapsed="false">
      <c r="A2431" s="11" t="n">
        <v>2430</v>
      </c>
      <c r="B2431" s="12" t="s">
        <v>74478</v>
      </c>
      <c r="C2431" s="11" t="s">
        <v>32</v>
      </c>
      <c r="D2431" s="11" t="s">
        <v>74479</v>
      </c>
      <c r="E2431" s="11" t="s">
        <v>74480</v>
      </c>
      <c r="F2431" s="11"/>
      <c r="G2431" s="11"/>
      <c r="H2431" s="11"/>
      <c r="I2431" s="11"/>
      <c r="J2431" s="15" t="s">
        <v>10</v>
      </c>
      <c r="K2431" s="14" t="n">
        <v>0.74</v>
      </c>
      <c r="L2431" s="11"/>
      <c r="M2431" s="11"/>
    </row>
    <row r="2432" customFormat="false" ht="15" hidden="false" customHeight="false" outlineLevel="0" collapsed="false">
      <c r="A2432" s="11" t="n">
        <v>2431</v>
      </c>
      <c r="B2432" s="12" t="s">
        <v>74481</v>
      </c>
      <c r="C2432" s="11" t="s">
        <v>64</v>
      </c>
      <c r="D2432" s="11" t="s">
        <v>74482</v>
      </c>
      <c r="E2432" s="11" t="s">
        <v>74483</v>
      </c>
      <c r="F2432" s="11"/>
      <c r="G2432" s="11"/>
      <c r="H2432" s="11"/>
      <c r="I2432" s="11"/>
      <c r="J2432" s="15" t="s">
        <v>10</v>
      </c>
      <c r="K2432" s="14" t="n">
        <v>0.43</v>
      </c>
      <c r="L2432" s="11"/>
      <c r="M2432" s="11"/>
    </row>
    <row r="2433" customFormat="false" ht="23.85" hidden="false" customHeight="false" outlineLevel="0" collapsed="false">
      <c r="A2433" s="11" t="n">
        <v>2432</v>
      </c>
      <c r="B2433" s="12" t="s">
        <v>74484</v>
      </c>
      <c r="C2433" s="11" t="s">
        <v>64</v>
      </c>
      <c r="D2433" s="11" t="s">
        <v>74485</v>
      </c>
      <c r="E2433" s="11" t="s">
        <v>74486</v>
      </c>
      <c r="F2433" s="11" t="s">
        <v>74487</v>
      </c>
      <c r="G2433" s="11"/>
      <c r="H2433" s="11" t="s">
        <v>74488</v>
      </c>
      <c r="I2433" s="11" t="s">
        <v>74489</v>
      </c>
      <c r="J2433" s="15" t="s">
        <v>10</v>
      </c>
      <c r="K2433" s="14" t="n">
        <v>0</v>
      </c>
      <c r="L2433" s="11"/>
      <c r="M2433" s="11"/>
    </row>
    <row r="2434" customFormat="false" ht="15" hidden="false" customHeight="false" outlineLevel="0" collapsed="false">
      <c r="A2434" s="11" t="n">
        <v>2433</v>
      </c>
      <c r="B2434" s="12" t="s">
        <v>74490</v>
      </c>
      <c r="C2434" s="11" t="s">
        <v>64</v>
      </c>
      <c r="D2434" s="11" t="s">
        <v>74491</v>
      </c>
      <c r="E2434" s="11" t="s">
        <v>74492</v>
      </c>
      <c r="F2434" s="11"/>
      <c r="G2434" s="11"/>
      <c r="H2434" s="11"/>
      <c r="I2434" s="11"/>
      <c r="J2434" s="15" t="s">
        <v>10</v>
      </c>
      <c r="K2434" s="14" t="n">
        <v>1.6</v>
      </c>
      <c r="L2434" s="11"/>
      <c r="M2434" s="11"/>
    </row>
    <row r="2435" customFormat="false" ht="23.85" hidden="false" customHeight="false" outlineLevel="0" collapsed="false">
      <c r="A2435" s="11" t="n">
        <v>2434</v>
      </c>
      <c r="B2435" s="12" t="s">
        <v>74493</v>
      </c>
      <c r="C2435" s="11" t="s">
        <v>64</v>
      </c>
      <c r="D2435" s="11" t="s">
        <v>74494</v>
      </c>
      <c r="E2435" s="11" t="s">
        <v>74495</v>
      </c>
      <c r="F2435" s="11"/>
      <c r="G2435" s="11"/>
      <c r="H2435" s="11"/>
      <c r="I2435" s="11"/>
      <c r="J2435" s="15" t="s">
        <v>10</v>
      </c>
      <c r="K2435" s="14" t="n">
        <v>1.09</v>
      </c>
      <c r="L2435" s="11"/>
      <c r="M2435" s="11"/>
    </row>
    <row r="2436" customFormat="false" ht="23.85" hidden="false" customHeight="false" outlineLevel="0" collapsed="false">
      <c r="A2436" s="11" t="n">
        <v>2435</v>
      </c>
      <c r="B2436" s="12" t="s">
        <v>74496</v>
      </c>
      <c r="C2436" s="11" t="s">
        <v>64</v>
      </c>
      <c r="D2436" s="11" t="s">
        <v>74497</v>
      </c>
      <c r="E2436" s="11" t="s">
        <v>74498</v>
      </c>
      <c r="F2436" s="11" t="s">
        <v>74499</v>
      </c>
      <c r="G2436" s="11"/>
      <c r="H2436" s="11"/>
      <c r="I2436" s="11"/>
      <c r="J2436" s="15" t="s">
        <v>10</v>
      </c>
      <c r="K2436" s="14" t="n">
        <v>0</v>
      </c>
      <c r="L2436" s="11"/>
      <c r="M2436" s="11"/>
    </row>
    <row r="2437" customFormat="false" ht="35.05" hidden="false" customHeight="false" outlineLevel="0" collapsed="false">
      <c r="A2437" s="11" t="n">
        <v>2436</v>
      </c>
      <c r="B2437" s="12" t="s">
        <v>74500</v>
      </c>
      <c r="C2437" s="11" t="s">
        <v>32</v>
      </c>
      <c r="D2437" s="11" t="s">
        <v>74501</v>
      </c>
      <c r="E2437" s="11" t="s">
        <v>74502</v>
      </c>
      <c r="F2437" s="11"/>
      <c r="G2437" s="11"/>
      <c r="H2437" s="11" t="s">
        <v>20939</v>
      </c>
      <c r="I2437" s="11" t="s">
        <v>74503</v>
      </c>
      <c r="J2437" s="15" t="s">
        <v>10</v>
      </c>
      <c r="K2437" s="14" t="n">
        <v>0.83</v>
      </c>
      <c r="L2437" s="11"/>
      <c r="M2437" s="11" t="s">
        <v>74504</v>
      </c>
    </row>
    <row r="2438" customFormat="false" ht="23.85" hidden="false" customHeight="false" outlineLevel="0" collapsed="false">
      <c r="A2438" s="11" t="n">
        <v>2437</v>
      </c>
      <c r="B2438" s="12" t="s">
        <v>74505</v>
      </c>
      <c r="C2438" s="11" t="s">
        <v>64</v>
      </c>
      <c r="D2438" s="11" t="s">
        <v>74506</v>
      </c>
      <c r="E2438" s="11" t="s">
        <v>74507</v>
      </c>
      <c r="F2438" s="11"/>
      <c r="G2438" s="11"/>
      <c r="H2438" s="11"/>
      <c r="I2438" s="11"/>
      <c r="J2438" s="15" t="s">
        <v>10</v>
      </c>
      <c r="K2438" s="14" t="n">
        <v>1.25</v>
      </c>
      <c r="L2438" s="11"/>
      <c r="M2438" s="11" t="s">
        <v>74508</v>
      </c>
    </row>
    <row r="2439" customFormat="false" ht="23.85" hidden="false" customHeight="false" outlineLevel="0" collapsed="false">
      <c r="A2439" s="11" t="n">
        <v>2438</v>
      </c>
      <c r="B2439" s="12" t="s">
        <v>74509</v>
      </c>
      <c r="C2439" s="11" t="s">
        <v>64</v>
      </c>
      <c r="D2439" s="11" t="s">
        <v>74510</v>
      </c>
      <c r="E2439" s="11" t="s">
        <v>74511</v>
      </c>
      <c r="F2439" s="11" t="s">
        <v>74512</v>
      </c>
      <c r="G2439" s="11"/>
      <c r="H2439" s="11"/>
      <c r="I2439" s="11" t="s">
        <v>74513</v>
      </c>
      <c r="J2439" s="15" t="s">
        <v>10</v>
      </c>
      <c r="K2439" s="14" t="n">
        <v>1.64</v>
      </c>
      <c r="L2439" s="11"/>
      <c r="M2439" s="11" t="s">
        <v>74514</v>
      </c>
    </row>
    <row r="2440" customFormat="false" ht="15" hidden="false" customHeight="false" outlineLevel="0" collapsed="false">
      <c r="A2440" s="11" t="n">
        <v>2439</v>
      </c>
      <c r="B2440" s="12" t="s">
        <v>74515</v>
      </c>
      <c r="C2440" s="11" t="s">
        <v>32</v>
      </c>
      <c r="D2440" s="11" t="s">
        <v>74516</v>
      </c>
      <c r="E2440" s="11" t="s">
        <v>74517</v>
      </c>
      <c r="F2440" s="11"/>
      <c r="G2440" s="11" t="s">
        <v>57349</v>
      </c>
      <c r="H2440" s="11"/>
      <c r="I2440" s="11"/>
      <c r="J2440" s="15" t="s">
        <v>10</v>
      </c>
      <c r="K2440" s="14" t="n">
        <v>0.61</v>
      </c>
      <c r="L2440" s="11"/>
      <c r="M2440" s="11"/>
    </row>
    <row r="2441" customFormat="false" ht="35.05" hidden="false" customHeight="false" outlineLevel="0" collapsed="false">
      <c r="A2441" s="11" t="n">
        <v>2440</v>
      </c>
      <c r="B2441" s="12" t="s">
        <v>74518</v>
      </c>
      <c r="C2441" s="11" t="s">
        <v>32</v>
      </c>
      <c r="D2441" s="11" t="s">
        <v>74519</v>
      </c>
      <c r="E2441" s="11" t="s">
        <v>74520</v>
      </c>
      <c r="F2441" s="11"/>
      <c r="G2441" s="11"/>
      <c r="H2441" s="11"/>
      <c r="I2441" s="11" t="s">
        <v>74521</v>
      </c>
      <c r="J2441" s="15" t="s">
        <v>10</v>
      </c>
      <c r="K2441" s="14" t="n">
        <v>0.13</v>
      </c>
      <c r="L2441" s="11"/>
      <c r="M2441" s="11"/>
    </row>
    <row r="2442" customFormat="false" ht="46.25" hidden="false" customHeight="false" outlineLevel="0" collapsed="false">
      <c r="A2442" s="11" t="n">
        <v>2441</v>
      </c>
      <c r="B2442" s="12" t="s">
        <v>74522</v>
      </c>
      <c r="C2442" s="11" t="s">
        <v>32</v>
      </c>
      <c r="D2442" s="11" t="s">
        <v>74522</v>
      </c>
      <c r="E2442" s="11" t="s">
        <v>74523</v>
      </c>
      <c r="F2442" s="11" t="s">
        <v>74524</v>
      </c>
      <c r="G2442" s="11"/>
      <c r="H2442" s="11"/>
      <c r="I2442" s="11" t="s">
        <v>74525</v>
      </c>
      <c r="J2442" s="15" t="s">
        <v>10</v>
      </c>
      <c r="K2442" s="14" t="n">
        <v>0.91</v>
      </c>
      <c r="L2442" s="11"/>
      <c r="M2442" s="11" t="s">
        <v>74526</v>
      </c>
    </row>
    <row r="2443" customFormat="false" ht="23.85" hidden="false" customHeight="false" outlineLevel="0" collapsed="false">
      <c r="A2443" s="11" t="n">
        <v>2442</v>
      </c>
      <c r="B2443" s="12" t="s">
        <v>74527</v>
      </c>
      <c r="C2443" s="11" t="s">
        <v>32</v>
      </c>
      <c r="D2443" s="11" t="s">
        <v>74528</v>
      </c>
      <c r="E2443" s="11" t="s">
        <v>74529</v>
      </c>
      <c r="F2443" s="11"/>
      <c r="G2443" s="11"/>
      <c r="H2443" s="11"/>
      <c r="I2443" s="11"/>
      <c r="J2443" s="15" t="s">
        <v>10</v>
      </c>
      <c r="K2443" s="14" t="n">
        <v>0.43</v>
      </c>
      <c r="L2443" s="11"/>
      <c r="M2443" s="11" t="s">
        <v>74530</v>
      </c>
    </row>
    <row r="2444" customFormat="false" ht="15" hidden="false" customHeight="false" outlineLevel="0" collapsed="false">
      <c r="A2444" s="11" t="n">
        <v>2443</v>
      </c>
      <c r="B2444" s="12" t="s">
        <v>74531</v>
      </c>
      <c r="C2444" s="11" t="s">
        <v>64</v>
      </c>
      <c r="D2444" s="11" t="s">
        <v>74532</v>
      </c>
      <c r="E2444" s="11" t="s">
        <v>74533</v>
      </c>
      <c r="F2444" s="11"/>
      <c r="G2444" s="11"/>
      <c r="H2444" s="11"/>
      <c r="I2444" s="11"/>
      <c r="J2444" s="15" t="s">
        <v>10</v>
      </c>
      <c r="K2444" s="14" t="n">
        <v>0.13</v>
      </c>
      <c r="L2444" s="11"/>
      <c r="M2444" s="11"/>
    </row>
    <row r="2445" customFormat="false" ht="15" hidden="false" customHeight="false" outlineLevel="0" collapsed="false">
      <c r="A2445" s="11" t="n">
        <v>2444</v>
      </c>
      <c r="B2445" s="12" t="s">
        <v>74534</v>
      </c>
      <c r="C2445" s="11" t="s">
        <v>45</v>
      </c>
      <c r="D2445" s="11" t="s">
        <v>74535</v>
      </c>
      <c r="E2445" s="11" t="s">
        <v>74536</v>
      </c>
      <c r="F2445" s="11" t="s">
        <v>74537</v>
      </c>
      <c r="G2445" s="11" t="s">
        <v>74538</v>
      </c>
      <c r="H2445" s="11"/>
      <c r="I2445" s="11" t="s">
        <v>74539</v>
      </c>
      <c r="J2445" s="15" t="s">
        <v>10</v>
      </c>
      <c r="K2445" s="14" t="n">
        <v>0.43</v>
      </c>
      <c r="L2445" s="11"/>
      <c r="M2445" s="11" t="s">
        <v>74540</v>
      </c>
    </row>
    <row r="2446" customFormat="false" ht="15" hidden="false" customHeight="false" outlineLevel="0" collapsed="false">
      <c r="A2446" s="11" t="n">
        <v>2445</v>
      </c>
      <c r="B2446" s="12" t="s">
        <v>74541</v>
      </c>
      <c r="C2446" s="11" t="s">
        <v>32</v>
      </c>
      <c r="D2446" s="11" t="s">
        <v>74542</v>
      </c>
      <c r="E2446" s="11" t="s">
        <v>74543</v>
      </c>
      <c r="F2446" s="11"/>
      <c r="G2446" s="11"/>
      <c r="H2446" s="11"/>
      <c r="I2446" s="11"/>
      <c r="J2446" s="15" t="s">
        <v>10</v>
      </c>
      <c r="K2446" s="14" t="n">
        <v>1.31</v>
      </c>
      <c r="L2446" s="11"/>
      <c r="M2446" s="11"/>
    </row>
    <row r="2447" customFormat="false" ht="23.85" hidden="false" customHeight="false" outlineLevel="0" collapsed="false">
      <c r="A2447" s="11" t="n">
        <v>2446</v>
      </c>
      <c r="B2447" s="12" t="s">
        <v>74544</v>
      </c>
      <c r="C2447" s="11" t="s">
        <v>32</v>
      </c>
      <c r="D2447" s="11" t="s">
        <v>74545</v>
      </c>
      <c r="E2447" s="11" t="s">
        <v>74546</v>
      </c>
      <c r="F2447" s="11" t="s">
        <v>74547</v>
      </c>
      <c r="G2447" s="11"/>
      <c r="H2447" s="11"/>
      <c r="I2447" s="11"/>
      <c r="J2447" s="15" t="s">
        <v>10</v>
      </c>
      <c r="K2447" s="14" t="n">
        <v>1.13</v>
      </c>
      <c r="L2447" s="11"/>
      <c r="M2447" s="11"/>
    </row>
    <row r="2448" customFormat="false" ht="35.05" hidden="false" customHeight="false" outlineLevel="0" collapsed="false">
      <c r="A2448" s="11" t="n">
        <v>2447</v>
      </c>
      <c r="B2448" s="12" t="s">
        <v>74548</v>
      </c>
      <c r="C2448" s="11" t="s">
        <v>64</v>
      </c>
      <c r="D2448" s="11" t="s">
        <v>74549</v>
      </c>
      <c r="E2448" s="11" t="s">
        <v>74550</v>
      </c>
      <c r="F2448" s="11"/>
      <c r="G2448" s="11"/>
      <c r="H2448" s="11"/>
      <c r="I2448" s="11" t="s">
        <v>74551</v>
      </c>
      <c r="J2448" s="15" t="s">
        <v>10</v>
      </c>
      <c r="K2448" s="14" t="n">
        <v>1.31</v>
      </c>
      <c r="L2448" s="11"/>
      <c r="M2448" s="11"/>
    </row>
    <row r="2449" customFormat="false" ht="23.85" hidden="false" customHeight="false" outlineLevel="0" collapsed="false">
      <c r="A2449" s="11" t="n">
        <v>2448</v>
      </c>
      <c r="B2449" s="12" t="s">
        <v>74552</v>
      </c>
      <c r="C2449" s="11" t="s">
        <v>64</v>
      </c>
      <c r="D2449" s="11" t="s">
        <v>74553</v>
      </c>
      <c r="E2449" s="11" t="s">
        <v>74554</v>
      </c>
      <c r="F2449" s="11"/>
      <c r="G2449" s="11" t="s">
        <v>68083</v>
      </c>
      <c r="H2449" s="11"/>
      <c r="I2449" s="11"/>
      <c r="J2449" s="15" t="s">
        <v>10</v>
      </c>
      <c r="K2449" s="14" t="n">
        <v>1.31</v>
      </c>
      <c r="L2449" s="11"/>
      <c r="M2449" s="11"/>
    </row>
    <row r="2450" customFormat="false" ht="15" hidden="false" customHeight="false" outlineLevel="0" collapsed="false">
      <c r="A2450" s="11" t="n">
        <v>2449</v>
      </c>
      <c r="B2450" s="12" t="s">
        <v>74555</v>
      </c>
      <c r="C2450" s="11" t="s">
        <v>64</v>
      </c>
      <c r="D2450" s="11" t="s">
        <v>74556</v>
      </c>
      <c r="E2450" s="11" t="s">
        <v>74557</v>
      </c>
      <c r="F2450" s="11"/>
      <c r="G2450" s="11"/>
      <c r="H2450" s="11"/>
      <c r="I2450" s="11"/>
      <c r="J2450" s="15" t="s">
        <v>10</v>
      </c>
      <c r="K2450" s="14" t="n">
        <v>0.91</v>
      </c>
      <c r="L2450" s="11"/>
      <c r="M2450" s="11"/>
    </row>
    <row r="2451" customFormat="false" ht="23.85" hidden="false" customHeight="false" outlineLevel="0" collapsed="false">
      <c r="A2451" s="11" t="n">
        <v>2450</v>
      </c>
      <c r="B2451" s="12" t="s">
        <v>74558</v>
      </c>
      <c r="C2451" s="11" t="s">
        <v>64</v>
      </c>
      <c r="D2451" s="11" t="s">
        <v>74559</v>
      </c>
      <c r="E2451" s="11" t="s">
        <v>74560</v>
      </c>
      <c r="F2451" s="11"/>
      <c r="G2451" s="11"/>
      <c r="H2451" s="11"/>
      <c r="I2451" s="11"/>
      <c r="J2451" s="15" t="s">
        <v>10</v>
      </c>
      <c r="K2451" s="14" t="n">
        <v>0.13</v>
      </c>
      <c r="L2451" s="11"/>
      <c r="M2451" s="11"/>
    </row>
    <row r="2452" customFormat="false" ht="15" hidden="false" customHeight="false" outlineLevel="0" collapsed="false">
      <c r="A2452" s="11" t="n">
        <v>2451</v>
      </c>
      <c r="B2452" s="12" t="s">
        <v>74561</v>
      </c>
      <c r="C2452" s="11" t="s">
        <v>64</v>
      </c>
      <c r="D2452" s="11" t="s">
        <v>74562</v>
      </c>
      <c r="E2452" s="11" t="s">
        <v>74563</v>
      </c>
      <c r="F2452" s="11"/>
      <c r="G2452" s="11"/>
      <c r="H2452" s="11"/>
      <c r="I2452" s="11"/>
      <c r="J2452" s="15" t="s">
        <v>10</v>
      </c>
      <c r="K2452" s="14" t="n">
        <v>0.43</v>
      </c>
      <c r="L2452" s="11"/>
      <c r="M2452" s="11"/>
    </row>
    <row r="2453" customFormat="false" ht="15" hidden="false" customHeight="false" outlineLevel="0" collapsed="false">
      <c r="A2453" s="11" t="n">
        <v>2452</v>
      </c>
      <c r="B2453" s="12" t="s">
        <v>74564</v>
      </c>
      <c r="C2453" s="11" t="s">
        <v>32</v>
      </c>
      <c r="D2453" s="11" t="s">
        <v>74565</v>
      </c>
      <c r="E2453" s="11" t="s">
        <v>74566</v>
      </c>
      <c r="F2453" s="11" t="s">
        <v>74567</v>
      </c>
      <c r="G2453" s="11" t="s">
        <v>74568</v>
      </c>
      <c r="H2453" s="11"/>
      <c r="I2453" s="11"/>
      <c r="J2453" s="15" t="s">
        <v>10</v>
      </c>
      <c r="K2453" s="14" t="n">
        <v>0.13</v>
      </c>
      <c r="L2453" s="11" t="s">
        <v>67882</v>
      </c>
      <c r="M2453" s="11" t="s">
        <v>74569</v>
      </c>
    </row>
    <row r="2454" customFormat="false" ht="15" hidden="false" customHeight="false" outlineLevel="0" collapsed="false">
      <c r="A2454" s="11" t="n">
        <v>2453</v>
      </c>
      <c r="B2454" s="12" t="s">
        <v>74570</v>
      </c>
      <c r="C2454" s="11" t="s">
        <v>64</v>
      </c>
      <c r="D2454" s="11" t="s">
        <v>74571</v>
      </c>
      <c r="E2454" s="11" t="s">
        <v>74572</v>
      </c>
      <c r="F2454" s="11" t="s">
        <v>74573</v>
      </c>
      <c r="G2454" s="11" t="s">
        <v>74574</v>
      </c>
      <c r="H2454" s="11"/>
      <c r="I2454" s="11"/>
      <c r="J2454" s="15" t="s">
        <v>10</v>
      </c>
      <c r="K2454" s="14" t="n">
        <v>0.91</v>
      </c>
      <c r="L2454" s="11"/>
      <c r="M2454" s="11"/>
    </row>
    <row r="2455" customFormat="false" ht="23.85" hidden="false" customHeight="false" outlineLevel="0" collapsed="false">
      <c r="A2455" s="11" t="n">
        <v>2454</v>
      </c>
      <c r="B2455" s="12" t="s">
        <v>74575</v>
      </c>
      <c r="C2455" s="11" t="s">
        <v>32</v>
      </c>
      <c r="D2455" s="11" t="s">
        <v>74576</v>
      </c>
      <c r="E2455" s="11" t="s">
        <v>74577</v>
      </c>
      <c r="F2455" s="11" t="s">
        <v>74578</v>
      </c>
      <c r="G2455" s="11" t="s">
        <v>45324</v>
      </c>
      <c r="H2455" s="11"/>
      <c r="I2455" s="11"/>
      <c r="J2455" s="15" t="s">
        <v>10</v>
      </c>
      <c r="K2455" s="14" t="n">
        <v>0.74</v>
      </c>
      <c r="L2455" s="11" t="s">
        <v>67882</v>
      </c>
      <c r="M2455" s="11" t="s">
        <v>74579</v>
      </c>
    </row>
    <row r="2456" customFormat="false" ht="15" hidden="false" customHeight="false" outlineLevel="0" collapsed="false">
      <c r="A2456" s="11" t="n">
        <v>2455</v>
      </c>
      <c r="B2456" s="12" t="s">
        <v>74580</v>
      </c>
      <c r="C2456" s="11" t="s">
        <v>64</v>
      </c>
      <c r="D2456" s="11" t="s">
        <v>74581</v>
      </c>
      <c r="E2456" s="11" t="s">
        <v>74582</v>
      </c>
      <c r="F2456" s="11" t="s">
        <v>74583</v>
      </c>
      <c r="G2456" s="11"/>
      <c r="H2456" s="11"/>
      <c r="I2456" s="11" t="s">
        <v>74584</v>
      </c>
      <c r="J2456" s="15" t="s">
        <v>10</v>
      </c>
      <c r="K2456" s="14" t="n">
        <v>0.61</v>
      </c>
      <c r="L2456" s="11"/>
      <c r="M2456" s="11"/>
    </row>
    <row r="2457" customFormat="false" ht="23.85" hidden="false" customHeight="false" outlineLevel="0" collapsed="false">
      <c r="A2457" s="11" t="n">
        <v>2456</v>
      </c>
      <c r="B2457" s="12" t="s">
        <v>74585</v>
      </c>
      <c r="C2457" s="11" t="s">
        <v>32</v>
      </c>
      <c r="D2457" s="11" t="s">
        <v>74586</v>
      </c>
      <c r="E2457" s="11" t="s">
        <v>74587</v>
      </c>
      <c r="F2457" s="11"/>
      <c r="G2457" s="11"/>
      <c r="H2457" s="11"/>
      <c r="I2457" s="11"/>
      <c r="J2457" s="15" t="s">
        <v>10</v>
      </c>
      <c r="K2457" s="14" t="n">
        <v>0.61</v>
      </c>
      <c r="L2457" s="11"/>
      <c r="M2457" s="11" t="s">
        <v>74588</v>
      </c>
    </row>
    <row r="2458" customFormat="false" ht="46.25" hidden="false" customHeight="false" outlineLevel="0" collapsed="false">
      <c r="A2458" s="11" t="n">
        <v>2457</v>
      </c>
      <c r="B2458" s="12" t="s">
        <v>74589</v>
      </c>
      <c r="C2458" s="11" t="s">
        <v>32</v>
      </c>
      <c r="D2458" s="11" t="s">
        <v>74590</v>
      </c>
      <c r="E2458" s="11" t="s">
        <v>74591</v>
      </c>
      <c r="F2458" s="11" t="s">
        <v>74592</v>
      </c>
      <c r="G2458" s="11"/>
      <c r="H2458" s="11"/>
      <c r="I2458" s="11" t="s">
        <v>74593</v>
      </c>
      <c r="J2458" s="15" t="s">
        <v>10</v>
      </c>
      <c r="K2458" s="14" t="n">
        <v>1.36</v>
      </c>
      <c r="L2458" s="11"/>
      <c r="M2458" s="11"/>
    </row>
    <row r="2459" customFormat="false" ht="23.85" hidden="false" customHeight="false" outlineLevel="0" collapsed="false">
      <c r="A2459" s="11" t="n">
        <v>2458</v>
      </c>
      <c r="B2459" s="12" t="s">
        <v>74594</v>
      </c>
      <c r="C2459" s="11" t="s">
        <v>64</v>
      </c>
      <c r="D2459" s="11" t="s">
        <v>74595</v>
      </c>
      <c r="E2459" s="11" t="s">
        <v>74596</v>
      </c>
      <c r="F2459" s="11"/>
      <c r="G2459" s="11" t="s">
        <v>74597</v>
      </c>
      <c r="H2459" s="11"/>
      <c r="I2459" s="11"/>
      <c r="J2459" s="15" t="s">
        <v>10</v>
      </c>
      <c r="K2459" s="14" t="n">
        <v>0.13</v>
      </c>
      <c r="L2459" s="11"/>
      <c r="M2459" s="11" t="s">
        <v>68491</v>
      </c>
    </row>
    <row r="2460" customFormat="false" ht="15" hidden="false" customHeight="false" outlineLevel="0" collapsed="false">
      <c r="A2460" s="11" t="n">
        <v>2459</v>
      </c>
      <c r="B2460" s="12" t="s">
        <v>74598</v>
      </c>
      <c r="C2460" s="11" t="s">
        <v>64</v>
      </c>
      <c r="D2460" s="11" t="s">
        <v>74599</v>
      </c>
      <c r="E2460" s="11" t="s">
        <v>74600</v>
      </c>
      <c r="F2460" s="11"/>
      <c r="G2460" s="11"/>
      <c r="H2460" s="11"/>
      <c r="I2460" s="11"/>
      <c r="J2460" s="15" t="s">
        <v>10</v>
      </c>
      <c r="K2460" s="14" t="n">
        <v>0.13</v>
      </c>
      <c r="L2460" s="11"/>
      <c r="M2460" s="11"/>
    </row>
    <row r="2461" customFormat="false" ht="15" hidden="false" customHeight="false" outlineLevel="0" collapsed="false">
      <c r="A2461" s="11" t="n">
        <v>2460</v>
      </c>
      <c r="B2461" s="12" t="s">
        <v>74601</v>
      </c>
      <c r="C2461" s="11" t="s">
        <v>64</v>
      </c>
      <c r="D2461" s="11" t="s">
        <v>74602</v>
      </c>
      <c r="E2461" s="11" t="s">
        <v>74603</v>
      </c>
      <c r="F2461" s="11"/>
      <c r="G2461" s="11"/>
      <c r="H2461" s="11"/>
      <c r="I2461" s="11"/>
      <c r="J2461" s="15" t="s">
        <v>10</v>
      </c>
      <c r="K2461" s="14" t="n">
        <v>0.74</v>
      </c>
      <c r="L2461" s="11"/>
      <c r="M2461" s="11"/>
    </row>
    <row r="2462" customFormat="false" ht="57.45" hidden="false" customHeight="false" outlineLevel="0" collapsed="false">
      <c r="A2462" s="11" t="n">
        <v>2461</v>
      </c>
      <c r="B2462" s="12" t="s">
        <v>74604</v>
      </c>
      <c r="C2462" s="11" t="s">
        <v>64</v>
      </c>
      <c r="D2462" s="11" t="s">
        <v>74605</v>
      </c>
      <c r="E2462" s="11" t="s">
        <v>74606</v>
      </c>
      <c r="F2462" s="11" t="s">
        <v>74607</v>
      </c>
      <c r="G2462" s="11"/>
      <c r="H2462" s="11"/>
      <c r="I2462" s="11" t="s">
        <v>74608</v>
      </c>
      <c r="J2462" s="15" t="s">
        <v>10</v>
      </c>
      <c r="K2462" s="14" t="n">
        <v>0.61</v>
      </c>
      <c r="L2462" s="11"/>
      <c r="M2462" s="11" t="s">
        <v>74609</v>
      </c>
    </row>
    <row r="2463" customFormat="false" ht="15" hidden="false" customHeight="false" outlineLevel="0" collapsed="false">
      <c r="A2463" s="11" t="n">
        <v>2462</v>
      </c>
      <c r="B2463" s="12" t="s">
        <v>74610</v>
      </c>
      <c r="C2463" s="11" t="s">
        <v>64</v>
      </c>
      <c r="D2463" s="11" t="s">
        <v>74611</v>
      </c>
      <c r="E2463" s="11" t="s">
        <v>74612</v>
      </c>
      <c r="F2463" s="11"/>
      <c r="G2463" s="11"/>
      <c r="H2463" s="11"/>
      <c r="I2463" s="11" t="s">
        <v>74613</v>
      </c>
      <c r="J2463" s="15" t="s">
        <v>10</v>
      </c>
      <c r="K2463" s="14" t="n">
        <v>1.64</v>
      </c>
      <c r="L2463" s="11"/>
      <c r="M2463" s="11" t="s">
        <v>74614</v>
      </c>
    </row>
    <row r="2464" customFormat="false" ht="15" hidden="false" customHeight="false" outlineLevel="0" collapsed="false">
      <c r="A2464" s="11" t="n">
        <v>2463</v>
      </c>
      <c r="B2464" s="12" t="s">
        <v>74615</v>
      </c>
      <c r="C2464" s="11" t="s">
        <v>32</v>
      </c>
      <c r="D2464" s="11" t="s">
        <v>74616</v>
      </c>
      <c r="E2464" s="11" t="s">
        <v>74617</v>
      </c>
      <c r="F2464" s="11" t="s">
        <v>74618</v>
      </c>
      <c r="G2464" s="11"/>
      <c r="H2464" s="11"/>
      <c r="I2464" s="11" t="s">
        <v>74619</v>
      </c>
      <c r="J2464" s="15" t="s">
        <v>10</v>
      </c>
      <c r="K2464" s="14" t="n">
        <v>0.74</v>
      </c>
      <c r="L2464" s="11"/>
      <c r="M2464" s="11" t="s">
        <v>74620</v>
      </c>
    </row>
    <row r="2465" customFormat="false" ht="15" hidden="false" customHeight="false" outlineLevel="0" collapsed="false">
      <c r="A2465" s="11" t="n">
        <v>2464</v>
      </c>
      <c r="B2465" s="12" t="s">
        <v>74621</v>
      </c>
      <c r="C2465" s="11" t="s">
        <v>64</v>
      </c>
      <c r="D2465" s="11" t="s">
        <v>74622</v>
      </c>
      <c r="E2465" s="11" t="s">
        <v>74623</v>
      </c>
      <c r="F2465" s="11"/>
      <c r="G2465" s="11"/>
      <c r="H2465" s="11"/>
      <c r="I2465" s="11"/>
      <c r="J2465" s="15" t="s">
        <v>10</v>
      </c>
      <c r="K2465" s="14" t="n">
        <v>0.43</v>
      </c>
      <c r="L2465" s="11"/>
      <c r="M2465" s="11" t="s">
        <v>74624</v>
      </c>
    </row>
    <row r="2466" customFormat="false" ht="23.85" hidden="false" customHeight="false" outlineLevel="0" collapsed="false">
      <c r="A2466" s="11" t="n">
        <v>2465</v>
      </c>
      <c r="B2466" s="12" t="s">
        <v>74625</v>
      </c>
      <c r="C2466" s="11" t="s">
        <v>64</v>
      </c>
      <c r="D2466" s="11" t="s">
        <v>74626</v>
      </c>
      <c r="E2466" s="11" t="s">
        <v>74627</v>
      </c>
      <c r="F2466" s="11"/>
      <c r="G2466" s="11" t="s">
        <v>66420</v>
      </c>
      <c r="H2466" s="11"/>
      <c r="I2466" s="11" t="s">
        <v>74628</v>
      </c>
      <c r="J2466" s="15" t="s">
        <v>10</v>
      </c>
      <c r="K2466" s="14" t="n">
        <v>0.13</v>
      </c>
      <c r="L2466" s="11"/>
      <c r="M2466" s="11" t="s">
        <v>74629</v>
      </c>
    </row>
    <row r="2467" customFormat="false" ht="15" hidden="false" customHeight="false" outlineLevel="0" collapsed="false">
      <c r="A2467" s="11" t="n">
        <v>2466</v>
      </c>
      <c r="B2467" s="12" t="s">
        <v>74630</v>
      </c>
      <c r="C2467" s="11" t="s">
        <v>64</v>
      </c>
      <c r="D2467" s="11" t="s">
        <v>74631</v>
      </c>
      <c r="E2467" s="11" t="s">
        <v>74632</v>
      </c>
      <c r="F2467" s="11"/>
      <c r="G2467" s="11" t="s">
        <v>74633</v>
      </c>
      <c r="H2467" s="11"/>
      <c r="I2467" s="11"/>
      <c r="J2467" s="15" t="s">
        <v>10</v>
      </c>
      <c r="K2467" s="14" t="n">
        <v>0.74</v>
      </c>
      <c r="L2467" s="11"/>
      <c r="M2467" s="11"/>
    </row>
    <row r="2468" customFormat="false" ht="15" hidden="false" customHeight="false" outlineLevel="0" collapsed="false">
      <c r="A2468" s="11" t="n">
        <v>2467</v>
      </c>
      <c r="B2468" s="12" t="s">
        <v>74634</v>
      </c>
      <c r="C2468" s="11" t="s">
        <v>32</v>
      </c>
      <c r="D2468" s="11" t="s">
        <v>74635</v>
      </c>
      <c r="E2468" s="11" t="s">
        <v>74636</v>
      </c>
      <c r="F2468" s="11"/>
      <c r="G2468" s="11"/>
      <c r="H2468" s="11"/>
      <c r="I2468" s="11"/>
      <c r="J2468" s="15" t="s">
        <v>10</v>
      </c>
      <c r="K2468" s="14" t="n">
        <v>0.13</v>
      </c>
      <c r="L2468" s="11"/>
      <c r="M2468" s="11" t="s">
        <v>74637</v>
      </c>
    </row>
    <row r="2469" customFormat="false" ht="23.85" hidden="false" customHeight="false" outlineLevel="0" collapsed="false">
      <c r="A2469" s="11" t="n">
        <v>2468</v>
      </c>
      <c r="B2469" s="12" t="s">
        <v>74638</v>
      </c>
      <c r="C2469" s="11" t="s">
        <v>32</v>
      </c>
      <c r="D2469" s="11" t="s">
        <v>74639</v>
      </c>
      <c r="E2469" s="11" t="s">
        <v>74640</v>
      </c>
      <c r="F2469" s="11" t="s">
        <v>74641</v>
      </c>
      <c r="G2469" s="11"/>
      <c r="H2469" s="11"/>
      <c r="I2469" s="11"/>
      <c r="J2469" s="15" t="s">
        <v>10</v>
      </c>
      <c r="K2469" s="14" t="n">
        <v>1.58</v>
      </c>
      <c r="L2469" s="11"/>
      <c r="M2469" s="11"/>
    </row>
    <row r="2470" customFormat="false" ht="23.85" hidden="false" customHeight="false" outlineLevel="0" collapsed="false">
      <c r="A2470" s="11" t="n">
        <v>2469</v>
      </c>
      <c r="B2470" s="12" t="s">
        <v>74642</v>
      </c>
      <c r="C2470" s="11" t="s">
        <v>64</v>
      </c>
      <c r="D2470" s="11" t="s">
        <v>74643</v>
      </c>
      <c r="E2470" s="11" t="s">
        <v>74644</v>
      </c>
      <c r="F2470" s="11"/>
      <c r="G2470" s="11"/>
      <c r="H2470" s="11"/>
      <c r="I2470" s="11"/>
      <c r="J2470" s="15" t="s">
        <v>10</v>
      </c>
      <c r="K2470" s="14" t="n">
        <v>1.36</v>
      </c>
      <c r="L2470" s="11"/>
      <c r="M2470" s="11"/>
    </row>
    <row r="2471" customFormat="false" ht="15" hidden="false" customHeight="false" outlineLevel="0" collapsed="false">
      <c r="A2471" s="11" t="n">
        <v>2470</v>
      </c>
      <c r="B2471" s="12" t="s">
        <v>74645</v>
      </c>
      <c r="C2471" s="11" t="s">
        <v>64</v>
      </c>
      <c r="D2471" s="11" t="s">
        <v>74646</v>
      </c>
      <c r="E2471" s="11" t="s">
        <v>74647</v>
      </c>
      <c r="F2471" s="11"/>
      <c r="G2471" s="11"/>
      <c r="H2471" s="11"/>
      <c r="I2471" s="11"/>
      <c r="J2471" s="15" t="s">
        <v>10</v>
      </c>
      <c r="K2471" s="14" t="n">
        <v>0.13</v>
      </c>
      <c r="L2471" s="11"/>
      <c r="M2471" s="11"/>
    </row>
    <row r="2472" customFormat="false" ht="23.85" hidden="false" customHeight="false" outlineLevel="0" collapsed="false">
      <c r="A2472" s="11" t="n">
        <v>2471</v>
      </c>
      <c r="B2472" s="12" t="s">
        <v>74648</v>
      </c>
      <c r="C2472" s="11" t="s">
        <v>32</v>
      </c>
      <c r="D2472" s="11" t="s">
        <v>74649</v>
      </c>
      <c r="E2472" s="11" t="s">
        <v>74650</v>
      </c>
      <c r="F2472" s="11"/>
      <c r="G2472" s="11"/>
      <c r="H2472" s="11"/>
      <c r="I2472" s="11"/>
      <c r="J2472" s="15" t="s">
        <v>10</v>
      </c>
      <c r="K2472" s="14" t="n">
        <v>0.13</v>
      </c>
      <c r="L2472" s="11"/>
      <c r="M2472" s="11"/>
    </row>
    <row r="2473" customFormat="false" ht="15" hidden="false" customHeight="false" outlineLevel="0" collapsed="false">
      <c r="A2473" s="11" t="n">
        <v>2472</v>
      </c>
      <c r="B2473" s="12" t="s">
        <v>74651</v>
      </c>
      <c r="C2473" s="11" t="s">
        <v>64</v>
      </c>
      <c r="D2473" s="11" t="s">
        <v>74652</v>
      </c>
      <c r="E2473" s="11" t="s">
        <v>74653</v>
      </c>
      <c r="F2473" s="11"/>
      <c r="G2473" s="11"/>
      <c r="H2473" s="11"/>
      <c r="I2473" s="11"/>
      <c r="J2473" s="15" t="s">
        <v>10</v>
      </c>
      <c r="K2473" s="14" t="n">
        <v>0.13</v>
      </c>
      <c r="L2473" s="11"/>
      <c r="M2473" s="11" t="s">
        <v>74654</v>
      </c>
    </row>
    <row r="2474" customFormat="false" ht="15" hidden="false" customHeight="false" outlineLevel="0" collapsed="false">
      <c r="A2474" s="11" t="n">
        <v>2473</v>
      </c>
      <c r="B2474" s="12" t="s">
        <v>74655</v>
      </c>
      <c r="C2474" s="11" t="s">
        <v>64</v>
      </c>
      <c r="D2474" s="11" t="s">
        <v>74656</v>
      </c>
      <c r="E2474" s="11" t="s">
        <v>74657</v>
      </c>
      <c r="F2474" s="11"/>
      <c r="G2474" s="11"/>
      <c r="H2474" s="11"/>
      <c r="I2474" s="11"/>
      <c r="J2474" s="15" t="s">
        <v>10</v>
      </c>
      <c r="K2474" s="14" t="n">
        <v>0.61</v>
      </c>
      <c r="L2474" s="11"/>
      <c r="M2474" s="11" t="s">
        <v>74658</v>
      </c>
    </row>
    <row r="2475" customFormat="false" ht="23.85" hidden="false" customHeight="false" outlineLevel="0" collapsed="false">
      <c r="A2475" s="11" t="n">
        <v>2474</v>
      </c>
      <c r="B2475" s="12" t="s">
        <v>74659</v>
      </c>
      <c r="C2475" s="11" t="s">
        <v>32</v>
      </c>
      <c r="D2475" s="11" t="s">
        <v>74660</v>
      </c>
      <c r="E2475" s="11" t="s">
        <v>74661</v>
      </c>
      <c r="F2475" s="11"/>
      <c r="G2475" s="11"/>
      <c r="H2475" s="11"/>
      <c r="I2475" s="11"/>
      <c r="J2475" s="15" t="s">
        <v>10</v>
      </c>
      <c r="K2475" s="14" t="n">
        <v>0.61</v>
      </c>
      <c r="L2475" s="11"/>
      <c r="M2475" s="11"/>
    </row>
    <row r="2476" customFormat="false" ht="35.05" hidden="false" customHeight="false" outlineLevel="0" collapsed="false">
      <c r="A2476" s="11" t="n">
        <v>2475</v>
      </c>
      <c r="B2476" s="12" t="s">
        <v>74662</v>
      </c>
      <c r="C2476" s="11" t="s">
        <v>45</v>
      </c>
      <c r="D2476" s="11" t="s">
        <v>74663</v>
      </c>
      <c r="E2476" s="11" t="s">
        <v>74664</v>
      </c>
      <c r="F2476" s="11" t="s">
        <v>74665</v>
      </c>
      <c r="G2476" s="11" t="s">
        <v>74666</v>
      </c>
      <c r="H2476" s="11"/>
      <c r="I2476" s="11" t="s">
        <v>74667</v>
      </c>
      <c r="J2476" s="15" t="s">
        <v>10</v>
      </c>
      <c r="K2476" s="14" t="n">
        <v>1.51</v>
      </c>
      <c r="L2476" s="11"/>
      <c r="M2476" s="11"/>
    </row>
    <row r="2477" customFormat="false" ht="15" hidden="false" customHeight="false" outlineLevel="0" collapsed="false">
      <c r="A2477" s="11" t="n">
        <v>2476</v>
      </c>
      <c r="B2477" s="12" t="s">
        <v>74668</v>
      </c>
      <c r="C2477" s="11" t="s">
        <v>64</v>
      </c>
      <c r="D2477" s="11" t="s">
        <v>74669</v>
      </c>
      <c r="E2477" s="11" t="s">
        <v>74670</v>
      </c>
      <c r="F2477" s="11" t="s">
        <v>74671</v>
      </c>
      <c r="G2477" s="11"/>
      <c r="H2477" s="11"/>
      <c r="I2477" s="11" t="s">
        <v>74672</v>
      </c>
      <c r="J2477" s="15" t="s">
        <v>10</v>
      </c>
      <c r="K2477" s="14" t="n">
        <v>0</v>
      </c>
      <c r="L2477" s="11"/>
      <c r="M2477" s="11" t="s">
        <v>74673</v>
      </c>
    </row>
    <row r="2478" customFormat="false" ht="15" hidden="false" customHeight="false" outlineLevel="0" collapsed="false">
      <c r="A2478" s="11" t="n">
        <v>2477</v>
      </c>
      <c r="B2478" s="12" t="s">
        <v>74674</v>
      </c>
      <c r="C2478" s="11" t="s">
        <v>64</v>
      </c>
      <c r="D2478" s="11" t="s">
        <v>74675</v>
      </c>
      <c r="E2478" s="11" t="s">
        <v>74676</v>
      </c>
      <c r="F2478" s="11"/>
      <c r="G2478" s="11"/>
      <c r="H2478" s="11"/>
      <c r="I2478" s="11"/>
      <c r="J2478" s="15" t="s">
        <v>10</v>
      </c>
      <c r="K2478" s="14" t="n">
        <v>0.83</v>
      </c>
      <c r="L2478" s="11"/>
      <c r="M2478" s="11"/>
    </row>
    <row r="2479" customFormat="false" ht="23.85" hidden="false" customHeight="false" outlineLevel="0" collapsed="false">
      <c r="A2479" s="11" t="n">
        <v>2478</v>
      </c>
      <c r="B2479" s="12" t="s">
        <v>74677</v>
      </c>
      <c r="C2479" s="11" t="s">
        <v>64</v>
      </c>
      <c r="D2479" s="11" t="s">
        <v>74678</v>
      </c>
      <c r="E2479" s="11" t="s">
        <v>74679</v>
      </c>
      <c r="F2479" s="11"/>
      <c r="G2479" s="11"/>
      <c r="H2479" s="11"/>
      <c r="I2479" s="11"/>
      <c r="J2479" s="15" t="s">
        <v>10</v>
      </c>
      <c r="K2479" s="14" t="n">
        <v>0.13</v>
      </c>
      <c r="L2479" s="11"/>
      <c r="M2479" s="11" t="s">
        <v>74680</v>
      </c>
    </row>
    <row r="2480" customFormat="false" ht="23.85" hidden="false" customHeight="false" outlineLevel="0" collapsed="false">
      <c r="A2480" s="11" t="n">
        <v>2479</v>
      </c>
      <c r="B2480" s="12" t="s">
        <v>74681</v>
      </c>
      <c r="C2480" s="11" t="s">
        <v>32</v>
      </c>
      <c r="D2480" s="11" t="s">
        <v>74682</v>
      </c>
      <c r="E2480" s="11" t="s">
        <v>74683</v>
      </c>
      <c r="F2480" s="11"/>
      <c r="G2480" s="11"/>
      <c r="H2480" s="11"/>
      <c r="I2480" s="11"/>
      <c r="J2480" s="15" t="s">
        <v>10</v>
      </c>
      <c r="K2480" s="14" t="n">
        <v>0.13</v>
      </c>
      <c r="L2480" s="11"/>
      <c r="M2480" s="11"/>
    </row>
    <row r="2481" customFormat="false" ht="15" hidden="false" customHeight="false" outlineLevel="0" collapsed="false">
      <c r="A2481" s="11" t="n">
        <v>2480</v>
      </c>
      <c r="B2481" s="12" t="s">
        <v>74684</v>
      </c>
      <c r="C2481" s="11" t="s">
        <v>32</v>
      </c>
      <c r="D2481" s="11" t="s">
        <v>74685</v>
      </c>
      <c r="E2481" s="11" t="s">
        <v>74686</v>
      </c>
      <c r="F2481" s="11" t="s">
        <v>74687</v>
      </c>
      <c r="G2481" s="11"/>
      <c r="H2481" s="11"/>
      <c r="I2481" s="11"/>
      <c r="J2481" s="15" t="s">
        <v>10</v>
      </c>
      <c r="K2481" s="14" t="n">
        <v>1.76</v>
      </c>
      <c r="L2481" s="11"/>
      <c r="M2481" s="11"/>
    </row>
    <row r="2482" customFormat="false" ht="23.85" hidden="false" customHeight="false" outlineLevel="0" collapsed="false">
      <c r="A2482" s="11" t="n">
        <v>2481</v>
      </c>
      <c r="B2482" s="12" t="s">
        <v>74688</v>
      </c>
      <c r="C2482" s="11" t="s">
        <v>32</v>
      </c>
      <c r="D2482" s="11" t="s">
        <v>74689</v>
      </c>
      <c r="E2482" s="11" t="s">
        <v>74690</v>
      </c>
      <c r="F2482" s="11"/>
      <c r="G2482" s="11"/>
      <c r="H2482" s="11"/>
      <c r="I2482" s="11"/>
      <c r="J2482" s="15" t="s">
        <v>10</v>
      </c>
      <c r="K2482" s="14" t="n">
        <v>0.43</v>
      </c>
      <c r="L2482" s="11"/>
      <c r="M2482" s="11"/>
    </row>
    <row r="2483" customFormat="false" ht="15" hidden="false" customHeight="false" outlineLevel="0" collapsed="false">
      <c r="A2483" s="11" t="n">
        <v>2482</v>
      </c>
      <c r="B2483" s="12" t="s">
        <v>74691</v>
      </c>
      <c r="C2483" s="11" t="s">
        <v>32</v>
      </c>
      <c r="D2483" s="11" t="s">
        <v>74692</v>
      </c>
      <c r="E2483" s="11" t="s">
        <v>74693</v>
      </c>
      <c r="F2483" s="11"/>
      <c r="G2483" s="11"/>
      <c r="H2483" s="11"/>
      <c r="I2483" s="11"/>
      <c r="J2483" s="15" t="s">
        <v>10</v>
      </c>
      <c r="K2483" s="14" t="n">
        <v>0.43</v>
      </c>
      <c r="L2483" s="11"/>
      <c r="M2483" s="11"/>
    </row>
    <row r="2484" customFormat="false" ht="23.85" hidden="false" customHeight="false" outlineLevel="0" collapsed="false">
      <c r="A2484" s="11" t="n">
        <v>2483</v>
      </c>
      <c r="B2484" s="12" t="s">
        <v>74694</v>
      </c>
      <c r="C2484" s="11" t="s">
        <v>64</v>
      </c>
      <c r="D2484" s="11" t="s">
        <v>74695</v>
      </c>
      <c r="E2484" s="11" t="s">
        <v>74696</v>
      </c>
      <c r="F2484" s="11"/>
      <c r="G2484" s="11" t="s">
        <v>74697</v>
      </c>
      <c r="H2484" s="11"/>
      <c r="I2484" s="11"/>
      <c r="J2484" s="15" t="s">
        <v>10</v>
      </c>
      <c r="K2484" s="14" t="n">
        <v>0.13</v>
      </c>
      <c r="L2484" s="11"/>
      <c r="M2484" s="11" t="s">
        <v>74698</v>
      </c>
    </row>
    <row r="2485" customFormat="false" ht="23.85" hidden="false" customHeight="false" outlineLevel="0" collapsed="false">
      <c r="A2485" s="11" t="n">
        <v>2484</v>
      </c>
      <c r="B2485" s="12" t="s">
        <v>74699</v>
      </c>
      <c r="C2485" s="11" t="s">
        <v>32</v>
      </c>
      <c r="D2485" s="11" t="s">
        <v>74700</v>
      </c>
      <c r="E2485" s="11" t="s">
        <v>74701</v>
      </c>
      <c r="F2485" s="11" t="s">
        <v>74702</v>
      </c>
      <c r="G2485" s="11"/>
      <c r="H2485" s="11"/>
      <c r="I2485" s="11" t="s">
        <v>74703</v>
      </c>
      <c r="J2485" s="15" t="s">
        <v>10</v>
      </c>
      <c r="K2485" s="14" t="n">
        <v>1.09</v>
      </c>
      <c r="L2485" s="11"/>
      <c r="M2485" s="11"/>
    </row>
    <row r="2486" customFormat="false" ht="23.85" hidden="false" customHeight="false" outlineLevel="0" collapsed="false">
      <c r="A2486" s="11" t="n">
        <v>2485</v>
      </c>
      <c r="B2486" s="12" t="s">
        <v>74704</v>
      </c>
      <c r="C2486" s="11" t="s">
        <v>32</v>
      </c>
      <c r="D2486" s="11" t="s">
        <v>74704</v>
      </c>
      <c r="E2486" s="11" t="s">
        <v>74705</v>
      </c>
      <c r="F2486" s="11" t="s">
        <v>74706</v>
      </c>
      <c r="G2486" s="11"/>
      <c r="H2486" s="11"/>
      <c r="I2486" s="11"/>
      <c r="J2486" s="15" t="s">
        <v>10</v>
      </c>
      <c r="K2486" s="14" t="n">
        <v>0.61</v>
      </c>
      <c r="L2486" s="11"/>
      <c r="M2486" s="11" t="s">
        <v>74707</v>
      </c>
    </row>
    <row r="2487" customFormat="false" ht="15" hidden="false" customHeight="false" outlineLevel="0" collapsed="false">
      <c r="A2487" s="11" t="n">
        <v>2486</v>
      </c>
      <c r="B2487" s="12" t="s">
        <v>74708</v>
      </c>
      <c r="C2487" s="11" t="s">
        <v>64</v>
      </c>
      <c r="D2487" s="11" t="s">
        <v>74709</v>
      </c>
      <c r="E2487" s="11" t="s">
        <v>74710</v>
      </c>
      <c r="F2487" s="11" t="s">
        <v>74711</v>
      </c>
      <c r="G2487" s="11"/>
      <c r="H2487" s="11"/>
      <c r="I2487" s="11"/>
      <c r="J2487" s="15" t="s">
        <v>10</v>
      </c>
      <c r="K2487" s="14" t="n">
        <v>0.43</v>
      </c>
      <c r="L2487" s="11"/>
      <c r="M2487" s="11"/>
    </row>
    <row r="2488" customFormat="false" ht="23.85" hidden="false" customHeight="false" outlineLevel="0" collapsed="false">
      <c r="A2488" s="11" t="n">
        <v>2487</v>
      </c>
      <c r="B2488" s="12" t="s">
        <v>74712</v>
      </c>
      <c r="C2488" s="11" t="s">
        <v>32</v>
      </c>
      <c r="D2488" s="11" t="s">
        <v>74713</v>
      </c>
      <c r="E2488" s="11" t="s">
        <v>74714</v>
      </c>
      <c r="F2488" s="11"/>
      <c r="G2488" s="11"/>
      <c r="H2488" s="11"/>
      <c r="I2488" s="11" t="s">
        <v>74715</v>
      </c>
      <c r="J2488" s="15" t="s">
        <v>10</v>
      </c>
      <c r="K2488" s="14" t="n">
        <v>0.43</v>
      </c>
      <c r="L2488" s="11"/>
      <c r="M2488" s="11" t="s">
        <v>74716</v>
      </c>
    </row>
    <row r="2489" customFormat="false" ht="35.05" hidden="false" customHeight="false" outlineLevel="0" collapsed="false">
      <c r="A2489" s="11" t="n">
        <v>2488</v>
      </c>
      <c r="B2489" s="12" t="s">
        <v>74717</v>
      </c>
      <c r="C2489" s="11" t="s">
        <v>32</v>
      </c>
      <c r="D2489" s="11" t="s">
        <v>74718</v>
      </c>
      <c r="E2489" s="11" t="s">
        <v>74719</v>
      </c>
      <c r="F2489" s="11" t="s">
        <v>74720</v>
      </c>
      <c r="G2489" s="11"/>
      <c r="H2489" s="11"/>
      <c r="I2489" s="11"/>
      <c r="J2489" s="15" t="s">
        <v>10</v>
      </c>
      <c r="K2489" s="14" t="n">
        <v>0.74</v>
      </c>
      <c r="L2489" s="11"/>
      <c r="M2489" s="11"/>
    </row>
    <row r="2490" customFormat="false" ht="15" hidden="false" customHeight="false" outlineLevel="0" collapsed="false">
      <c r="A2490" s="11" t="n">
        <v>2489</v>
      </c>
      <c r="B2490" s="12" t="s">
        <v>74721</v>
      </c>
      <c r="C2490" s="11" t="s">
        <v>64</v>
      </c>
      <c r="D2490" s="11" t="s">
        <v>74722</v>
      </c>
      <c r="E2490" s="11" t="s">
        <v>74723</v>
      </c>
      <c r="F2490" s="11" t="s">
        <v>74724</v>
      </c>
      <c r="G2490" s="11"/>
      <c r="H2490" s="11"/>
      <c r="I2490" s="11"/>
      <c r="J2490" s="15" t="s">
        <v>10</v>
      </c>
      <c r="K2490" s="14" t="n">
        <v>1.04</v>
      </c>
      <c r="L2490" s="11"/>
      <c r="M2490" s="11"/>
    </row>
    <row r="2491" customFormat="false" ht="23.85" hidden="false" customHeight="false" outlineLevel="0" collapsed="false">
      <c r="A2491" s="11" t="n">
        <v>2490</v>
      </c>
      <c r="B2491" s="12" t="s">
        <v>74725</v>
      </c>
      <c r="C2491" s="11" t="s">
        <v>32</v>
      </c>
      <c r="D2491" s="11" t="s">
        <v>74726</v>
      </c>
      <c r="E2491" s="11" t="s">
        <v>74727</v>
      </c>
      <c r="F2491" s="11"/>
      <c r="G2491" s="11"/>
      <c r="H2491" s="11"/>
      <c r="I2491" s="11"/>
      <c r="J2491" s="15" t="s">
        <v>10</v>
      </c>
      <c r="K2491" s="14" t="n">
        <v>0.13</v>
      </c>
      <c r="L2491" s="11"/>
      <c r="M2491" s="11"/>
    </row>
    <row r="2492" customFormat="false" ht="15" hidden="false" customHeight="false" outlineLevel="0" collapsed="false">
      <c r="A2492" s="11" t="n">
        <v>2491</v>
      </c>
      <c r="B2492" s="12" t="s">
        <v>74728</v>
      </c>
      <c r="C2492" s="11" t="s">
        <v>64</v>
      </c>
      <c r="D2492" s="11" t="s">
        <v>74729</v>
      </c>
      <c r="E2492" s="11" t="s">
        <v>74730</v>
      </c>
      <c r="F2492" s="11" t="s">
        <v>74731</v>
      </c>
      <c r="G2492" s="11" t="s">
        <v>74732</v>
      </c>
      <c r="H2492" s="11"/>
      <c r="I2492" s="11"/>
      <c r="J2492" s="15" t="s">
        <v>10</v>
      </c>
      <c r="K2492" s="14" t="n">
        <v>0.43</v>
      </c>
      <c r="L2492" s="11"/>
      <c r="M2492" s="11"/>
    </row>
    <row r="2493" customFormat="false" ht="15" hidden="false" customHeight="false" outlineLevel="0" collapsed="false">
      <c r="A2493" s="11" t="n">
        <v>2492</v>
      </c>
      <c r="B2493" s="12" t="s">
        <v>74733</v>
      </c>
      <c r="C2493" s="11" t="s">
        <v>32</v>
      </c>
      <c r="D2493" s="11" t="s">
        <v>74734</v>
      </c>
      <c r="E2493" s="11" t="s">
        <v>74735</v>
      </c>
      <c r="F2493" s="11"/>
      <c r="G2493" s="11"/>
      <c r="H2493" s="11"/>
      <c r="I2493" s="11"/>
      <c r="J2493" s="15" t="s">
        <v>10</v>
      </c>
      <c r="K2493" s="14" t="n">
        <v>1.61</v>
      </c>
      <c r="L2493" s="11"/>
      <c r="M2493" s="11"/>
    </row>
    <row r="2494" customFormat="false" ht="23.85" hidden="false" customHeight="false" outlineLevel="0" collapsed="false">
      <c r="A2494" s="11" t="n">
        <v>2493</v>
      </c>
      <c r="B2494" s="12" t="s">
        <v>74736</v>
      </c>
      <c r="C2494" s="11" t="s">
        <v>32</v>
      </c>
      <c r="D2494" s="11" t="s">
        <v>74737</v>
      </c>
      <c r="E2494" s="11" t="s">
        <v>74738</v>
      </c>
      <c r="F2494" s="11"/>
      <c r="G2494" s="11"/>
      <c r="H2494" s="11"/>
      <c r="I2494" s="11" t="s">
        <v>74739</v>
      </c>
      <c r="J2494" s="15" t="s">
        <v>10</v>
      </c>
      <c r="K2494" s="14" t="n">
        <v>0.74</v>
      </c>
      <c r="L2494" s="11"/>
      <c r="M2494" s="11" t="s">
        <v>74740</v>
      </c>
    </row>
    <row r="2495" customFormat="false" ht="23.85" hidden="false" customHeight="false" outlineLevel="0" collapsed="false">
      <c r="A2495" s="11" t="n">
        <v>2494</v>
      </c>
      <c r="B2495" s="12" t="s">
        <v>74741</v>
      </c>
      <c r="C2495" s="11" t="s">
        <v>64</v>
      </c>
      <c r="D2495" s="11" t="s">
        <v>74742</v>
      </c>
      <c r="E2495" s="11" t="s">
        <v>74743</v>
      </c>
      <c r="F2495" s="11"/>
      <c r="G2495" s="11"/>
      <c r="H2495" s="11"/>
      <c r="I2495" s="11"/>
      <c r="J2495" s="15" t="s">
        <v>10</v>
      </c>
      <c r="K2495" s="14" t="n">
        <v>1.18</v>
      </c>
      <c r="L2495" s="11"/>
      <c r="M2495" s="11" t="s">
        <v>74744</v>
      </c>
    </row>
    <row r="2496" customFormat="false" ht="15" hidden="false" customHeight="false" outlineLevel="0" collapsed="false">
      <c r="A2496" s="11" t="n">
        <v>2495</v>
      </c>
      <c r="B2496" s="12" t="s">
        <v>74745</v>
      </c>
      <c r="C2496" s="11" t="s">
        <v>64</v>
      </c>
      <c r="D2496" s="11" t="s">
        <v>74746</v>
      </c>
      <c r="E2496" s="11" t="s">
        <v>74747</v>
      </c>
      <c r="F2496" s="11"/>
      <c r="G2496" s="11"/>
      <c r="H2496" s="11"/>
      <c r="I2496" s="11"/>
      <c r="J2496" s="15" t="s">
        <v>10</v>
      </c>
      <c r="K2496" s="14" t="n">
        <v>1.71</v>
      </c>
      <c r="L2496" s="11"/>
      <c r="M2496" s="11" t="s">
        <v>74748</v>
      </c>
    </row>
    <row r="2497" customFormat="false" ht="23.85" hidden="false" customHeight="false" outlineLevel="0" collapsed="false">
      <c r="A2497" s="11" t="n">
        <v>2496</v>
      </c>
      <c r="B2497" s="12" t="s">
        <v>74749</v>
      </c>
      <c r="C2497" s="11" t="s">
        <v>32</v>
      </c>
      <c r="D2497" s="11" t="s">
        <v>74750</v>
      </c>
      <c r="E2497" s="11" t="s">
        <v>74751</v>
      </c>
      <c r="F2497" s="11"/>
      <c r="G2497" s="11"/>
      <c r="H2497" s="11"/>
      <c r="I2497" s="11"/>
      <c r="J2497" s="15" t="s">
        <v>10</v>
      </c>
      <c r="K2497" s="14" t="n">
        <v>0.13</v>
      </c>
      <c r="L2497" s="11"/>
      <c r="M2497" s="11"/>
    </row>
    <row r="2498" customFormat="false" ht="23.85" hidden="false" customHeight="false" outlineLevel="0" collapsed="false">
      <c r="A2498" s="11" t="n">
        <v>2497</v>
      </c>
      <c r="B2498" s="12" t="s">
        <v>74752</v>
      </c>
      <c r="C2498" s="11" t="s">
        <v>64</v>
      </c>
      <c r="D2498" s="11" t="s">
        <v>74753</v>
      </c>
      <c r="E2498" s="11" t="s">
        <v>74754</v>
      </c>
      <c r="F2498" s="11"/>
      <c r="G2498" s="11"/>
      <c r="H2498" s="11"/>
      <c r="I2498" s="11"/>
      <c r="J2498" s="15" t="s">
        <v>10</v>
      </c>
      <c r="K2498" s="14" t="n">
        <v>1.77</v>
      </c>
      <c r="L2498" s="11"/>
      <c r="M2498" s="11" t="s">
        <v>74755</v>
      </c>
    </row>
    <row r="2499" customFormat="false" ht="15" hidden="false" customHeight="false" outlineLevel="0" collapsed="false">
      <c r="A2499" s="11" t="n">
        <v>2498</v>
      </c>
      <c r="B2499" s="12" t="s">
        <v>74756</v>
      </c>
      <c r="C2499" s="11" t="s">
        <v>64</v>
      </c>
      <c r="D2499" s="11" t="s">
        <v>74757</v>
      </c>
      <c r="E2499" s="11" t="s">
        <v>74758</v>
      </c>
      <c r="F2499" s="11"/>
      <c r="G2499" s="11" t="s">
        <v>74759</v>
      </c>
      <c r="H2499" s="11"/>
      <c r="I2499" s="11"/>
      <c r="J2499" s="15" t="s">
        <v>10</v>
      </c>
      <c r="K2499" s="14" t="n">
        <v>0.13</v>
      </c>
      <c r="L2499" s="11"/>
      <c r="M2499" s="11" t="s">
        <v>74760</v>
      </c>
    </row>
    <row r="2500" customFormat="false" ht="15" hidden="false" customHeight="false" outlineLevel="0" collapsed="false">
      <c r="A2500" s="11" t="n">
        <v>2499</v>
      </c>
      <c r="B2500" s="12" t="s">
        <v>74761</v>
      </c>
      <c r="C2500" s="11" t="s">
        <v>64</v>
      </c>
      <c r="D2500" s="11" t="s">
        <v>74762</v>
      </c>
      <c r="E2500" s="11" t="s">
        <v>74763</v>
      </c>
      <c r="F2500" s="11"/>
      <c r="G2500" s="11"/>
      <c r="H2500" s="11"/>
      <c r="I2500" s="11"/>
      <c r="J2500" s="15" t="s">
        <v>10</v>
      </c>
      <c r="K2500" s="14" t="n">
        <v>0.43</v>
      </c>
      <c r="L2500" s="11"/>
      <c r="M2500" s="11"/>
    </row>
    <row r="2501" customFormat="false" ht="15" hidden="false" customHeight="false" outlineLevel="0" collapsed="false">
      <c r="A2501" s="11" t="n">
        <v>2500</v>
      </c>
      <c r="B2501" s="12" t="s">
        <v>74764</v>
      </c>
      <c r="C2501" s="11" t="s">
        <v>32</v>
      </c>
      <c r="D2501" s="11" t="s">
        <v>74765</v>
      </c>
      <c r="E2501" s="11" t="s">
        <v>74766</v>
      </c>
      <c r="F2501" s="11"/>
      <c r="G2501" s="11"/>
      <c r="H2501" s="11"/>
      <c r="I2501" s="11"/>
      <c r="J2501" s="15" t="s">
        <v>10</v>
      </c>
      <c r="K2501" s="14" t="n">
        <v>0.74</v>
      </c>
      <c r="L2501" s="11"/>
      <c r="M2501" s="11"/>
    </row>
    <row r="2502" customFormat="false" ht="15" hidden="false" customHeight="false" outlineLevel="0" collapsed="false">
      <c r="A2502" s="11" t="n">
        <v>2501</v>
      </c>
      <c r="B2502" s="12" t="s">
        <v>74767</v>
      </c>
      <c r="C2502" s="11" t="s">
        <v>32</v>
      </c>
      <c r="D2502" s="11" t="s">
        <v>74768</v>
      </c>
      <c r="E2502" s="11" t="s">
        <v>74769</v>
      </c>
      <c r="F2502" s="11"/>
      <c r="G2502" s="11"/>
      <c r="H2502" s="11"/>
      <c r="I2502" s="11"/>
      <c r="J2502" s="15" t="s">
        <v>10</v>
      </c>
      <c r="K2502" s="14" t="n">
        <v>0.61</v>
      </c>
      <c r="L2502" s="11"/>
      <c r="M2502" s="11"/>
    </row>
    <row r="2503" customFormat="false" ht="15" hidden="false" customHeight="false" outlineLevel="0" collapsed="false">
      <c r="A2503" s="11" t="n">
        <v>2502</v>
      </c>
      <c r="B2503" s="12" t="s">
        <v>74770</v>
      </c>
      <c r="C2503" s="11" t="s">
        <v>64</v>
      </c>
      <c r="D2503" s="11" t="s">
        <v>74771</v>
      </c>
      <c r="E2503" s="11" t="s">
        <v>74772</v>
      </c>
      <c r="F2503" s="11"/>
      <c r="G2503" s="11"/>
      <c r="H2503" s="11"/>
      <c r="I2503" s="11"/>
      <c r="J2503" s="15" t="s">
        <v>10</v>
      </c>
      <c r="K2503" s="14" t="n">
        <v>1.04</v>
      </c>
      <c r="L2503" s="11"/>
      <c r="M2503" s="11"/>
    </row>
    <row r="2504" customFormat="false" ht="15" hidden="false" customHeight="false" outlineLevel="0" collapsed="false">
      <c r="A2504" s="11" t="n">
        <v>2503</v>
      </c>
      <c r="B2504" s="12" t="s">
        <v>74773</v>
      </c>
      <c r="C2504" s="11" t="s">
        <v>64</v>
      </c>
      <c r="D2504" s="11" t="s">
        <v>74774</v>
      </c>
      <c r="E2504" s="11" t="s">
        <v>74775</v>
      </c>
      <c r="F2504" s="11"/>
      <c r="G2504" s="11"/>
      <c r="H2504" s="11"/>
      <c r="I2504" s="11"/>
      <c r="J2504" s="15" t="s">
        <v>10</v>
      </c>
      <c r="K2504" s="14" t="n">
        <v>1.78</v>
      </c>
      <c r="L2504" s="11"/>
      <c r="M2504" s="11" t="s">
        <v>74776</v>
      </c>
    </row>
    <row r="2505" customFormat="false" ht="23.85" hidden="false" customHeight="false" outlineLevel="0" collapsed="false">
      <c r="A2505" s="11" t="n">
        <v>2504</v>
      </c>
      <c r="B2505" s="12" t="s">
        <v>74777</v>
      </c>
      <c r="C2505" s="11" t="s">
        <v>32</v>
      </c>
      <c r="D2505" s="11" t="s">
        <v>74778</v>
      </c>
      <c r="E2505" s="11" t="s">
        <v>74779</v>
      </c>
      <c r="F2505" s="11"/>
      <c r="G2505" s="11"/>
      <c r="H2505" s="11"/>
      <c r="I2505" s="11"/>
      <c r="J2505" s="15" t="s">
        <v>10</v>
      </c>
      <c r="K2505" s="14" t="n">
        <v>0.43</v>
      </c>
      <c r="L2505" s="11"/>
      <c r="M2505" s="11" t="s">
        <v>74780</v>
      </c>
    </row>
    <row r="2506" customFormat="false" ht="15" hidden="false" customHeight="false" outlineLevel="0" collapsed="false">
      <c r="A2506" s="11" t="n">
        <v>2505</v>
      </c>
      <c r="B2506" s="12" t="s">
        <v>74781</v>
      </c>
      <c r="C2506" s="11" t="s">
        <v>32</v>
      </c>
      <c r="D2506" s="11" t="s">
        <v>74782</v>
      </c>
      <c r="E2506" s="11" t="s">
        <v>74783</v>
      </c>
      <c r="F2506" s="11"/>
      <c r="G2506" s="11"/>
      <c r="H2506" s="11"/>
      <c r="I2506" s="11"/>
      <c r="J2506" s="15" t="s">
        <v>10</v>
      </c>
      <c r="K2506" s="14" t="n">
        <v>0.13</v>
      </c>
      <c r="L2506" s="11"/>
      <c r="M2506" s="11"/>
    </row>
    <row r="2507" customFormat="false" ht="23.85" hidden="false" customHeight="false" outlineLevel="0" collapsed="false">
      <c r="A2507" s="11" t="n">
        <v>2506</v>
      </c>
      <c r="B2507" s="12" t="s">
        <v>74784</v>
      </c>
      <c r="C2507" s="11" t="s">
        <v>32</v>
      </c>
      <c r="D2507" s="11" t="s">
        <v>74785</v>
      </c>
      <c r="E2507" s="11" t="s">
        <v>74786</v>
      </c>
      <c r="F2507" s="11"/>
      <c r="G2507" s="11"/>
      <c r="H2507" s="11"/>
      <c r="I2507" s="11"/>
      <c r="J2507" s="15" t="s">
        <v>10</v>
      </c>
      <c r="K2507" s="14" t="n">
        <v>0.43</v>
      </c>
      <c r="L2507" s="11"/>
      <c r="M2507" s="11"/>
    </row>
    <row r="2508" customFormat="false" ht="23.85" hidden="false" customHeight="false" outlineLevel="0" collapsed="false">
      <c r="A2508" s="11" t="n">
        <v>2507</v>
      </c>
      <c r="B2508" s="12" t="s">
        <v>74787</v>
      </c>
      <c r="C2508" s="11" t="s">
        <v>64</v>
      </c>
      <c r="D2508" s="11" t="s">
        <v>74788</v>
      </c>
      <c r="E2508" s="11" t="s">
        <v>74789</v>
      </c>
      <c r="F2508" s="11"/>
      <c r="G2508" s="11" t="s">
        <v>74790</v>
      </c>
      <c r="H2508" s="11"/>
      <c r="I2508" s="11"/>
      <c r="J2508" s="15" t="s">
        <v>10</v>
      </c>
      <c r="K2508" s="14" t="n">
        <v>1.75</v>
      </c>
      <c r="L2508" s="11"/>
      <c r="M2508" s="11" t="s">
        <v>74791</v>
      </c>
    </row>
    <row r="2509" customFormat="false" ht="23.85" hidden="false" customHeight="false" outlineLevel="0" collapsed="false">
      <c r="A2509" s="11" t="n">
        <v>2508</v>
      </c>
      <c r="B2509" s="12" t="s">
        <v>74792</v>
      </c>
      <c r="C2509" s="11" t="s">
        <v>32</v>
      </c>
      <c r="D2509" s="11" t="s">
        <v>74793</v>
      </c>
      <c r="E2509" s="11" t="s">
        <v>74794</v>
      </c>
      <c r="F2509" s="11" t="s">
        <v>74795</v>
      </c>
      <c r="G2509" s="11"/>
      <c r="H2509" s="11"/>
      <c r="I2509" s="11"/>
      <c r="J2509" s="15" t="s">
        <v>10</v>
      </c>
      <c r="K2509" s="14" t="n">
        <v>0.13</v>
      </c>
      <c r="L2509" s="11" t="s">
        <v>67882</v>
      </c>
      <c r="M2509" s="11" t="s">
        <v>74796</v>
      </c>
    </row>
    <row r="2510" customFormat="false" ht="15" hidden="false" customHeight="false" outlineLevel="0" collapsed="false">
      <c r="A2510" s="11" t="n">
        <v>2509</v>
      </c>
      <c r="B2510" s="12" t="s">
        <v>74797</v>
      </c>
      <c r="C2510" s="11" t="s">
        <v>64</v>
      </c>
      <c r="D2510" s="11" t="s">
        <v>74798</v>
      </c>
      <c r="E2510" s="11" t="s">
        <v>74799</v>
      </c>
      <c r="F2510" s="11"/>
      <c r="G2510" s="11"/>
      <c r="H2510" s="11"/>
      <c r="I2510" s="11"/>
      <c r="J2510" s="15" t="s">
        <v>10</v>
      </c>
      <c r="K2510" s="14" t="n">
        <v>0.74</v>
      </c>
      <c r="L2510" s="11"/>
      <c r="M2510" s="11"/>
    </row>
    <row r="2511" customFormat="false" ht="15" hidden="false" customHeight="false" outlineLevel="0" collapsed="false">
      <c r="A2511" s="11" t="n">
        <v>2510</v>
      </c>
      <c r="B2511" s="12" t="s">
        <v>74800</v>
      </c>
      <c r="C2511" s="11" t="s">
        <v>64</v>
      </c>
      <c r="D2511" s="11" t="s">
        <v>74801</v>
      </c>
      <c r="E2511" s="11" t="s">
        <v>74802</v>
      </c>
      <c r="F2511" s="11"/>
      <c r="G2511" s="11"/>
      <c r="H2511" s="11"/>
      <c r="I2511" s="11"/>
      <c r="J2511" s="15" t="s">
        <v>10</v>
      </c>
      <c r="K2511" s="14" t="n">
        <v>0.43</v>
      </c>
      <c r="L2511" s="11"/>
      <c r="M2511" s="11"/>
    </row>
    <row r="2512" customFormat="false" ht="15" hidden="false" customHeight="false" outlineLevel="0" collapsed="false">
      <c r="A2512" s="11" t="n">
        <v>2511</v>
      </c>
      <c r="B2512" s="12" t="s">
        <v>74803</v>
      </c>
      <c r="C2512" s="11" t="s">
        <v>64</v>
      </c>
      <c r="D2512" s="11" t="s">
        <v>74804</v>
      </c>
      <c r="E2512" s="11" t="s">
        <v>74805</v>
      </c>
      <c r="F2512" s="11"/>
      <c r="G2512" s="11"/>
      <c r="H2512" s="11"/>
      <c r="I2512" s="11"/>
      <c r="J2512" s="15" t="s">
        <v>10</v>
      </c>
      <c r="K2512" s="14" t="n">
        <v>0.43</v>
      </c>
      <c r="L2512" s="11"/>
      <c r="M2512" s="11"/>
    </row>
    <row r="2513" customFormat="false" ht="23.85" hidden="false" customHeight="false" outlineLevel="0" collapsed="false">
      <c r="A2513" s="11" t="n">
        <v>2512</v>
      </c>
      <c r="B2513" s="12" t="s">
        <v>74806</v>
      </c>
      <c r="C2513" s="11" t="s">
        <v>64</v>
      </c>
      <c r="D2513" s="11" t="s">
        <v>74807</v>
      </c>
      <c r="E2513" s="11" t="s">
        <v>74808</v>
      </c>
      <c r="F2513" s="11"/>
      <c r="G2513" s="11" t="s">
        <v>58853</v>
      </c>
      <c r="H2513" s="11"/>
      <c r="I2513" s="11"/>
      <c r="J2513" s="15" t="s">
        <v>10</v>
      </c>
      <c r="K2513" s="14" t="n">
        <v>0.43</v>
      </c>
      <c r="L2513" s="11"/>
      <c r="M2513" s="11"/>
    </row>
    <row r="2514" customFormat="false" ht="15" hidden="false" customHeight="false" outlineLevel="0" collapsed="false">
      <c r="A2514" s="11" t="n">
        <v>2513</v>
      </c>
      <c r="B2514" s="12" t="s">
        <v>74809</v>
      </c>
      <c r="C2514" s="11" t="s">
        <v>32</v>
      </c>
      <c r="D2514" s="11" t="s">
        <v>74810</v>
      </c>
      <c r="E2514" s="11" t="s">
        <v>74811</v>
      </c>
      <c r="F2514" s="11" t="s">
        <v>74812</v>
      </c>
      <c r="G2514" s="11"/>
      <c r="H2514" s="11"/>
      <c r="I2514" s="11" t="s">
        <v>74813</v>
      </c>
      <c r="J2514" s="15" t="s">
        <v>10</v>
      </c>
      <c r="K2514" s="14" t="n">
        <v>0.13</v>
      </c>
      <c r="L2514" s="11"/>
      <c r="M2514" s="11" t="s">
        <v>74814</v>
      </c>
    </row>
    <row r="2515" customFormat="false" ht="15" hidden="false" customHeight="false" outlineLevel="0" collapsed="false">
      <c r="A2515" s="11" t="n">
        <v>2514</v>
      </c>
      <c r="B2515" s="12" t="s">
        <v>74815</v>
      </c>
      <c r="C2515" s="11" t="s">
        <v>64</v>
      </c>
      <c r="D2515" s="11" t="s">
        <v>74816</v>
      </c>
      <c r="E2515" s="11" t="s">
        <v>74817</v>
      </c>
      <c r="F2515" s="11"/>
      <c r="G2515" s="11" t="s">
        <v>74818</v>
      </c>
      <c r="H2515" s="11"/>
      <c r="I2515" s="11" t="s">
        <v>74819</v>
      </c>
      <c r="J2515" s="15" t="s">
        <v>10</v>
      </c>
      <c r="K2515" s="14" t="n">
        <v>1.13</v>
      </c>
      <c r="L2515" s="11"/>
      <c r="M2515" s="11" t="s">
        <v>74820</v>
      </c>
    </row>
    <row r="2516" customFormat="false" ht="46.25" hidden="false" customHeight="false" outlineLevel="0" collapsed="false">
      <c r="A2516" s="11" t="n">
        <v>2515</v>
      </c>
      <c r="B2516" s="12" t="s">
        <v>74821</v>
      </c>
      <c r="C2516" s="11" t="s">
        <v>32</v>
      </c>
      <c r="D2516" s="11" t="s">
        <v>74821</v>
      </c>
      <c r="E2516" s="11" t="s">
        <v>74822</v>
      </c>
      <c r="F2516" s="11" t="s">
        <v>74823</v>
      </c>
      <c r="G2516" s="11"/>
      <c r="H2516" s="11"/>
      <c r="I2516" s="11" t="s">
        <v>74824</v>
      </c>
      <c r="J2516" s="15" t="s">
        <v>10</v>
      </c>
      <c r="K2516" s="14" t="n">
        <v>1.61</v>
      </c>
      <c r="L2516" s="11"/>
      <c r="M2516" s="11" t="s">
        <v>74825</v>
      </c>
    </row>
    <row r="2517" customFormat="false" ht="23.85" hidden="false" customHeight="false" outlineLevel="0" collapsed="false">
      <c r="A2517" s="11" t="n">
        <v>2516</v>
      </c>
      <c r="B2517" s="12" t="s">
        <v>74826</v>
      </c>
      <c r="C2517" s="11" t="s">
        <v>32</v>
      </c>
      <c r="D2517" s="11" t="s">
        <v>74827</v>
      </c>
      <c r="E2517" s="11" t="s">
        <v>74828</v>
      </c>
      <c r="F2517" s="11" t="s">
        <v>74829</v>
      </c>
      <c r="G2517" s="11"/>
      <c r="H2517" s="11"/>
      <c r="I2517" s="11"/>
      <c r="J2517" s="15" t="s">
        <v>10</v>
      </c>
      <c r="K2517" s="14" t="n">
        <v>0.43</v>
      </c>
      <c r="L2517" s="11"/>
      <c r="M2517" s="11" t="s">
        <v>74830</v>
      </c>
    </row>
    <row r="2518" customFormat="false" ht="15" hidden="false" customHeight="false" outlineLevel="0" collapsed="false">
      <c r="A2518" s="11" t="n">
        <v>2517</v>
      </c>
      <c r="B2518" s="12" t="s">
        <v>74831</v>
      </c>
      <c r="C2518" s="11" t="s">
        <v>64</v>
      </c>
      <c r="D2518" s="11" t="s">
        <v>74832</v>
      </c>
      <c r="E2518" s="11" t="s">
        <v>74833</v>
      </c>
      <c r="F2518" s="11" t="s">
        <v>74834</v>
      </c>
      <c r="G2518" s="11" t="s">
        <v>74835</v>
      </c>
      <c r="H2518" s="11"/>
      <c r="I2518" s="11"/>
      <c r="J2518" s="15" t="s">
        <v>10</v>
      </c>
      <c r="K2518" s="14" t="n">
        <v>0.13</v>
      </c>
      <c r="L2518" s="11" t="s">
        <v>67882</v>
      </c>
      <c r="M2518" s="11"/>
    </row>
    <row r="2519" customFormat="false" ht="46.25" hidden="false" customHeight="false" outlineLevel="0" collapsed="false">
      <c r="A2519" s="11" t="n">
        <v>2518</v>
      </c>
      <c r="B2519" s="12" t="s">
        <v>74836</v>
      </c>
      <c r="C2519" s="11" t="s">
        <v>32</v>
      </c>
      <c r="D2519" s="11" t="s">
        <v>74837</v>
      </c>
      <c r="E2519" s="11" t="s">
        <v>74838</v>
      </c>
      <c r="F2519" s="11" t="s">
        <v>74839</v>
      </c>
      <c r="G2519" s="11"/>
      <c r="H2519" s="11"/>
      <c r="I2519" s="11" t="s">
        <v>74840</v>
      </c>
      <c r="J2519" s="15" t="s">
        <v>10</v>
      </c>
      <c r="K2519" s="14" t="n">
        <v>1.21</v>
      </c>
      <c r="L2519" s="11"/>
      <c r="M2519" s="11" t="s">
        <v>74841</v>
      </c>
    </row>
    <row r="2520" customFormat="false" ht="15" hidden="false" customHeight="false" outlineLevel="0" collapsed="false">
      <c r="A2520" s="11" t="n">
        <v>2519</v>
      </c>
      <c r="B2520" s="12" t="s">
        <v>74842</v>
      </c>
      <c r="C2520" s="11" t="s">
        <v>32</v>
      </c>
      <c r="D2520" s="11" t="s">
        <v>74843</v>
      </c>
      <c r="E2520" s="11" t="s">
        <v>74844</v>
      </c>
      <c r="F2520" s="11"/>
      <c r="G2520" s="11" t="s">
        <v>58958</v>
      </c>
      <c r="H2520" s="11"/>
      <c r="I2520" s="11"/>
      <c r="J2520" s="15" t="s">
        <v>10</v>
      </c>
      <c r="K2520" s="14" t="n">
        <v>0.13</v>
      </c>
      <c r="L2520" s="11"/>
      <c r="M2520" s="11" t="s">
        <v>74845</v>
      </c>
    </row>
    <row r="2521" customFormat="false" ht="35.05" hidden="false" customHeight="false" outlineLevel="0" collapsed="false">
      <c r="A2521" s="11" t="n">
        <v>2520</v>
      </c>
      <c r="B2521" s="12" t="s">
        <v>74846</v>
      </c>
      <c r="C2521" s="11" t="s">
        <v>64</v>
      </c>
      <c r="D2521" s="11" t="s">
        <v>74847</v>
      </c>
      <c r="E2521" s="11" t="s">
        <v>74848</v>
      </c>
      <c r="F2521" s="11"/>
      <c r="G2521" s="11" t="s">
        <v>57891</v>
      </c>
      <c r="H2521" s="11"/>
      <c r="I2521" s="11" t="s">
        <v>74849</v>
      </c>
      <c r="J2521" s="15" t="s">
        <v>10</v>
      </c>
      <c r="K2521" s="14" t="n">
        <v>0.13</v>
      </c>
      <c r="L2521" s="11"/>
      <c r="M2521" s="11" t="s">
        <v>74850</v>
      </c>
    </row>
    <row r="2522" customFormat="false" ht="15" hidden="false" customHeight="false" outlineLevel="0" collapsed="false">
      <c r="A2522" s="11" t="n">
        <v>2521</v>
      </c>
      <c r="B2522" s="12" t="s">
        <v>74851</v>
      </c>
      <c r="C2522" s="11" t="s">
        <v>64</v>
      </c>
      <c r="D2522" s="11" t="s">
        <v>74851</v>
      </c>
      <c r="E2522" s="11" t="s">
        <v>74852</v>
      </c>
      <c r="F2522" s="11" t="s">
        <v>74853</v>
      </c>
      <c r="G2522" s="11" t="s">
        <v>74854</v>
      </c>
      <c r="H2522" s="11"/>
      <c r="I2522" s="11"/>
      <c r="J2522" s="15" t="s">
        <v>10</v>
      </c>
      <c r="K2522" s="14" t="n">
        <v>0.13</v>
      </c>
      <c r="L2522" s="11"/>
      <c r="M2522" s="11" t="s">
        <v>74855</v>
      </c>
    </row>
    <row r="2523" customFormat="false" ht="23.85" hidden="false" customHeight="false" outlineLevel="0" collapsed="false">
      <c r="A2523" s="11" t="n">
        <v>2522</v>
      </c>
      <c r="B2523" s="12" t="s">
        <v>74856</v>
      </c>
      <c r="C2523" s="11" t="s">
        <v>64</v>
      </c>
      <c r="D2523" s="11" t="s">
        <v>74857</v>
      </c>
      <c r="E2523" s="11" t="s">
        <v>74858</v>
      </c>
      <c r="F2523" s="11"/>
      <c r="G2523" s="11" t="s">
        <v>74859</v>
      </c>
      <c r="H2523" s="11"/>
      <c r="I2523" s="11"/>
      <c r="J2523" s="15" t="s">
        <v>10</v>
      </c>
      <c r="K2523" s="14" t="n">
        <v>0.43</v>
      </c>
      <c r="L2523" s="11"/>
      <c r="M2523" s="11" t="s">
        <v>74860</v>
      </c>
    </row>
    <row r="2524" customFormat="false" ht="23.85" hidden="false" customHeight="false" outlineLevel="0" collapsed="false">
      <c r="A2524" s="11" t="n">
        <v>2523</v>
      </c>
      <c r="B2524" s="12" t="s">
        <v>74861</v>
      </c>
      <c r="C2524" s="11" t="s">
        <v>32</v>
      </c>
      <c r="D2524" s="11" t="s">
        <v>74862</v>
      </c>
      <c r="E2524" s="11" t="s">
        <v>74863</v>
      </c>
      <c r="F2524" s="11"/>
      <c r="G2524" s="11"/>
      <c r="H2524" s="11"/>
      <c r="I2524" s="11"/>
      <c r="J2524" s="15" t="s">
        <v>10</v>
      </c>
      <c r="K2524" s="14" t="n">
        <v>0.13</v>
      </c>
      <c r="L2524" s="11"/>
      <c r="M2524" s="11" t="s">
        <v>74864</v>
      </c>
    </row>
    <row r="2525" customFormat="false" ht="46.25" hidden="false" customHeight="false" outlineLevel="0" collapsed="false">
      <c r="A2525" s="11" t="n">
        <v>2524</v>
      </c>
      <c r="B2525" s="12" t="s">
        <v>70063</v>
      </c>
      <c r="C2525" s="11"/>
      <c r="D2525" s="11" t="s">
        <v>74865</v>
      </c>
      <c r="E2525" s="11" t="s">
        <v>74866</v>
      </c>
      <c r="F2525" s="11"/>
      <c r="G2525" s="11"/>
      <c r="H2525" s="11"/>
      <c r="I2525" s="11"/>
      <c r="J2525" s="15" t="s">
        <v>10</v>
      </c>
      <c r="K2525" s="14" t="n">
        <v>1.55</v>
      </c>
      <c r="L2525" s="11"/>
      <c r="M2525" s="11" t="s">
        <v>74867</v>
      </c>
    </row>
    <row r="2526" customFormat="false" ht="23.85" hidden="false" customHeight="false" outlineLevel="0" collapsed="false">
      <c r="A2526" s="11" t="n">
        <v>2525</v>
      </c>
      <c r="B2526" s="12" t="s">
        <v>74868</v>
      </c>
      <c r="C2526" s="11" t="s">
        <v>64</v>
      </c>
      <c r="D2526" s="11" t="s">
        <v>74869</v>
      </c>
      <c r="E2526" s="11" t="s">
        <v>74870</v>
      </c>
      <c r="F2526" s="11"/>
      <c r="G2526" s="11" t="s">
        <v>74871</v>
      </c>
      <c r="H2526" s="11"/>
      <c r="I2526" s="11"/>
      <c r="J2526" s="15" t="s">
        <v>10</v>
      </c>
      <c r="K2526" s="14" t="n">
        <v>0.13</v>
      </c>
      <c r="L2526" s="11"/>
      <c r="M2526" s="11"/>
    </row>
    <row r="2527" customFormat="false" ht="23.85" hidden="false" customHeight="false" outlineLevel="0" collapsed="false">
      <c r="A2527" s="11" t="n">
        <v>2526</v>
      </c>
      <c r="B2527" s="12" t="s">
        <v>74872</v>
      </c>
      <c r="C2527" s="11" t="s">
        <v>32</v>
      </c>
      <c r="D2527" s="11" t="s">
        <v>74873</v>
      </c>
      <c r="E2527" s="11" t="s">
        <v>74874</v>
      </c>
      <c r="F2527" s="11"/>
      <c r="G2527" s="11"/>
      <c r="H2527" s="11"/>
      <c r="I2527" s="11"/>
      <c r="J2527" s="15" t="s">
        <v>10</v>
      </c>
      <c r="K2527" s="14" t="n">
        <v>0.13</v>
      </c>
      <c r="L2527" s="11"/>
      <c r="M2527" s="11"/>
    </row>
    <row r="2528" customFormat="false" ht="23.85" hidden="false" customHeight="false" outlineLevel="0" collapsed="false">
      <c r="A2528" s="11" t="n">
        <v>2527</v>
      </c>
      <c r="B2528" s="12" t="s">
        <v>74875</v>
      </c>
      <c r="C2528" s="11" t="s">
        <v>32</v>
      </c>
      <c r="D2528" s="11" t="s">
        <v>74876</v>
      </c>
      <c r="E2528" s="11" t="s">
        <v>74877</v>
      </c>
      <c r="F2528" s="11"/>
      <c r="G2528" s="11"/>
      <c r="H2528" s="11"/>
      <c r="I2528" s="11"/>
      <c r="J2528" s="15" t="s">
        <v>10</v>
      </c>
      <c r="K2528" s="14" t="n">
        <v>0.13</v>
      </c>
      <c r="L2528" s="11"/>
      <c r="M2528" s="11" t="s">
        <v>74878</v>
      </c>
    </row>
    <row r="2529" customFormat="false" ht="15" hidden="false" customHeight="false" outlineLevel="0" collapsed="false">
      <c r="A2529" s="11" t="n">
        <v>2528</v>
      </c>
      <c r="B2529" s="12" t="s">
        <v>74879</v>
      </c>
      <c r="C2529" s="11" t="s">
        <v>64</v>
      </c>
      <c r="D2529" s="11" t="s">
        <v>74880</v>
      </c>
      <c r="E2529" s="11" t="s">
        <v>74881</v>
      </c>
      <c r="F2529" s="11"/>
      <c r="G2529" s="11"/>
      <c r="H2529" s="11"/>
      <c r="I2529" s="11"/>
      <c r="J2529" s="15" t="s">
        <v>10</v>
      </c>
      <c r="K2529" s="14" t="n">
        <v>1.18</v>
      </c>
      <c r="L2529" s="11"/>
      <c r="M2529" s="11"/>
    </row>
    <row r="2530" customFormat="false" ht="23.85" hidden="false" customHeight="false" outlineLevel="0" collapsed="false">
      <c r="A2530" s="11" t="n">
        <v>2529</v>
      </c>
      <c r="B2530" s="12" t="s">
        <v>74882</v>
      </c>
      <c r="C2530" s="11" t="s">
        <v>64</v>
      </c>
      <c r="D2530" s="11" t="s">
        <v>74883</v>
      </c>
      <c r="E2530" s="11" t="s">
        <v>74884</v>
      </c>
      <c r="F2530" s="11" t="s">
        <v>74885</v>
      </c>
      <c r="G2530" s="11" t="s">
        <v>74886</v>
      </c>
      <c r="H2530" s="11"/>
      <c r="I2530" s="11"/>
      <c r="J2530" s="15" t="s">
        <v>10</v>
      </c>
      <c r="K2530" s="14" t="n">
        <v>0.61</v>
      </c>
      <c r="L2530" s="11"/>
      <c r="M2530" s="11"/>
    </row>
    <row r="2531" customFormat="false" ht="23.85" hidden="false" customHeight="false" outlineLevel="0" collapsed="false">
      <c r="A2531" s="11" t="n">
        <v>2530</v>
      </c>
      <c r="B2531" s="12" t="s">
        <v>74887</v>
      </c>
      <c r="C2531" s="11" t="s">
        <v>27</v>
      </c>
      <c r="D2531" s="11" t="s">
        <v>74888</v>
      </c>
      <c r="E2531" s="11" t="s">
        <v>74889</v>
      </c>
      <c r="F2531" s="11"/>
      <c r="G2531" s="11"/>
      <c r="H2531" s="11"/>
      <c r="I2531" s="11" t="s">
        <v>74890</v>
      </c>
      <c r="J2531" s="15" t="s">
        <v>10</v>
      </c>
      <c r="K2531" s="14" t="n">
        <v>0.43</v>
      </c>
      <c r="L2531" s="11"/>
      <c r="M2531" s="11" t="s">
        <v>74891</v>
      </c>
    </row>
    <row r="2532" customFormat="false" ht="23.85" hidden="false" customHeight="false" outlineLevel="0" collapsed="false">
      <c r="A2532" s="11" t="n">
        <v>2531</v>
      </c>
      <c r="B2532" s="12" t="s">
        <v>74892</v>
      </c>
      <c r="C2532" s="11" t="s">
        <v>32</v>
      </c>
      <c r="D2532" s="11" t="s">
        <v>74893</v>
      </c>
      <c r="E2532" s="11" t="s">
        <v>74894</v>
      </c>
      <c r="F2532" s="11"/>
      <c r="G2532" s="11"/>
      <c r="H2532" s="11"/>
      <c r="I2532" s="11"/>
      <c r="J2532" s="15" t="s">
        <v>10</v>
      </c>
      <c r="K2532" s="14" t="n">
        <v>0.13</v>
      </c>
      <c r="L2532" s="11"/>
      <c r="M2532" s="11" t="s">
        <v>74895</v>
      </c>
    </row>
    <row r="2533" customFormat="false" ht="15" hidden="false" customHeight="false" outlineLevel="0" collapsed="false">
      <c r="A2533" s="11" t="n">
        <v>2532</v>
      </c>
      <c r="B2533" s="12" t="s">
        <v>74896</v>
      </c>
      <c r="C2533" s="11" t="s">
        <v>64</v>
      </c>
      <c r="D2533" s="11" t="s">
        <v>74897</v>
      </c>
      <c r="E2533" s="11" t="s">
        <v>74898</v>
      </c>
      <c r="F2533" s="11"/>
      <c r="G2533" s="11"/>
      <c r="H2533" s="11"/>
      <c r="I2533" s="11"/>
      <c r="J2533" s="15" t="s">
        <v>10</v>
      </c>
      <c r="K2533" s="14" t="n">
        <v>0.61</v>
      </c>
      <c r="L2533" s="11"/>
      <c r="M2533" s="11"/>
    </row>
    <row r="2534" customFormat="false" ht="15" hidden="false" customHeight="false" outlineLevel="0" collapsed="false">
      <c r="A2534" s="11" t="n">
        <v>2533</v>
      </c>
      <c r="B2534" s="12" t="s">
        <v>74899</v>
      </c>
      <c r="C2534" s="11" t="s">
        <v>32</v>
      </c>
      <c r="D2534" s="11" t="s">
        <v>74899</v>
      </c>
      <c r="E2534" s="11" t="s">
        <v>74900</v>
      </c>
      <c r="F2534" s="11" t="s">
        <v>74901</v>
      </c>
      <c r="G2534" s="11"/>
      <c r="H2534" s="11"/>
      <c r="I2534" s="11"/>
      <c r="J2534" s="15" t="s">
        <v>10</v>
      </c>
      <c r="K2534" s="14" t="n">
        <v>0.61</v>
      </c>
      <c r="L2534" s="11"/>
      <c r="M2534" s="11"/>
    </row>
    <row r="2535" customFormat="false" ht="23.85" hidden="false" customHeight="false" outlineLevel="0" collapsed="false">
      <c r="A2535" s="11" t="n">
        <v>2534</v>
      </c>
      <c r="B2535" s="12" t="s">
        <v>74902</v>
      </c>
      <c r="C2535" s="11" t="s">
        <v>64</v>
      </c>
      <c r="D2535" s="11" t="s">
        <v>74903</v>
      </c>
      <c r="E2535" s="11" t="s">
        <v>74904</v>
      </c>
      <c r="F2535" s="11" t="s">
        <v>74905</v>
      </c>
      <c r="G2535" s="11" t="s">
        <v>60560</v>
      </c>
      <c r="H2535" s="11"/>
      <c r="I2535" s="11"/>
      <c r="J2535" s="15" t="s">
        <v>10</v>
      </c>
      <c r="K2535" s="14" t="n">
        <v>0.43</v>
      </c>
      <c r="L2535" s="11"/>
      <c r="M2535" s="11"/>
    </row>
    <row r="2536" customFormat="false" ht="15" hidden="false" customHeight="false" outlineLevel="0" collapsed="false">
      <c r="A2536" s="11" t="n">
        <v>2535</v>
      </c>
      <c r="B2536" s="12" t="s">
        <v>74906</v>
      </c>
      <c r="C2536" s="11" t="s">
        <v>64</v>
      </c>
      <c r="D2536" s="11" t="s">
        <v>74907</v>
      </c>
      <c r="E2536" s="11" t="s">
        <v>74908</v>
      </c>
      <c r="F2536" s="11"/>
      <c r="G2536" s="11"/>
      <c r="H2536" s="11"/>
      <c r="I2536" s="11"/>
      <c r="J2536" s="15" t="s">
        <v>10</v>
      </c>
      <c r="K2536" s="14" t="n">
        <v>0.74</v>
      </c>
      <c r="L2536" s="11"/>
      <c r="M2536" s="11"/>
    </row>
    <row r="2537" customFormat="false" ht="35.05" hidden="false" customHeight="false" outlineLevel="0" collapsed="false">
      <c r="A2537" s="11" t="n">
        <v>2536</v>
      </c>
      <c r="B2537" s="12" t="s">
        <v>74909</v>
      </c>
      <c r="C2537" s="11" t="s">
        <v>32</v>
      </c>
      <c r="D2537" s="11" t="s">
        <v>74910</v>
      </c>
      <c r="E2537" s="11" t="s">
        <v>74911</v>
      </c>
      <c r="F2537" s="11"/>
      <c r="G2537" s="11"/>
      <c r="H2537" s="11"/>
      <c r="I2537" s="11"/>
      <c r="J2537" s="15" t="s">
        <v>10</v>
      </c>
      <c r="K2537" s="14" t="n">
        <v>0.13</v>
      </c>
      <c r="L2537" s="11"/>
      <c r="M2537" s="11" t="s">
        <v>74912</v>
      </c>
    </row>
    <row r="2538" customFormat="false" ht="23.85" hidden="false" customHeight="false" outlineLevel="0" collapsed="false">
      <c r="A2538" s="11" t="n">
        <v>2537</v>
      </c>
      <c r="B2538" s="12" t="s">
        <v>74913</v>
      </c>
      <c r="C2538" s="11" t="s">
        <v>64</v>
      </c>
      <c r="D2538" s="11" t="s">
        <v>74914</v>
      </c>
      <c r="E2538" s="11" t="s">
        <v>74915</v>
      </c>
      <c r="F2538" s="11"/>
      <c r="G2538" s="11" t="s">
        <v>9823</v>
      </c>
      <c r="H2538" s="11"/>
      <c r="I2538" s="11"/>
      <c r="J2538" s="15" t="s">
        <v>10</v>
      </c>
      <c r="K2538" s="14" t="n">
        <v>0.13</v>
      </c>
      <c r="L2538" s="11"/>
      <c r="M2538" s="11"/>
    </row>
    <row r="2539" customFormat="false" ht="15" hidden="false" customHeight="false" outlineLevel="0" collapsed="false">
      <c r="A2539" s="11" t="n">
        <v>2538</v>
      </c>
      <c r="B2539" s="12" t="s">
        <v>74916</v>
      </c>
      <c r="C2539" s="11" t="s">
        <v>32</v>
      </c>
      <c r="D2539" s="11" t="s">
        <v>74917</v>
      </c>
      <c r="E2539" s="11" t="s">
        <v>74918</v>
      </c>
      <c r="F2539" s="11"/>
      <c r="G2539" s="11"/>
      <c r="H2539" s="11"/>
      <c r="I2539" s="11" t="s">
        <v>74919</v>
      </c>
      <c r="J2539" s="15" t="s">
        <v>10</v>
      </c>
      <c r="K2539" s="14" t="n">
        <v>1.09</v>
      </c>
      <c r="L2539" s="11"/>
      <c r="M2539" s="11" t="s">
        <v>74920</v>
      </c>
    </row>
    <row r="2540" customFormat="false" ht="23.85" hidden="false" customHeight="false" outlineLevel="0" collapsed="false">
      <c r="A2540" s="11" t="n">
        <v>2539</v>
      </c>
      <c r="B2540" s="12" t="s">
        <v>74921</v>
      </c>
      <c r="C2540" s="11" t="s">
        <v>64</v>
      </c>
      <c r="D2540" s="11" t="s">
        <v>74922</v>
      </c>
      <c r="E2540" s="11" t="s">
        <v>74923</v>
      </c>
      <c r="F2540" s="11"/>
      <c r="G2540" s="11" t="s">
        <v>5646</v>
      </c>
      <c r="H2540" s="11"/>
      <c r="I2540" s="11" t="s">
        <v>74924</v>
      </c>
      <c r="J2540" s="15" t="s">
        <v>10</v>
      </c>
      <c r="K2540" s="14" t="n">
        <v>1.67</v>
      </c>
      <c r="L2540" s="11"/>
      <c r="M2540" s="11" t="s">
        <v>74925</v>
      </c>
    </row>
    <row r="2541" customFormat="false" ht="15" hidden="false" customHeight="false" outlineLevel="0" collapsed="false">
      <c r="A2541" s="11" t="n">
        <v>2540</v>
      </c>
      <c r="B2541" s="12" t="s">
        <v>74926</v>
      </c>
      <c r="C2541" s="11" t="s">
        <v>32</v>
      </c>
      <c r="D2541" s="11" t="s">
        <v>74927</v>
      </c>
      <c r="E2541" s="11" t="s">
        <v>74928</v>
      </c>
      <c r="F2541" s="11" t="s">
        <v>74929</v>
      </c>
      <c r="G2541" s="11"/>
      <c r="H2541" s="11"/>
      <c r="I2541" s="11" t="s">
        <v>74930</v>
      </c>
      <c r="J2541" s="15" t="s">
        <v>10</v>
      </c>
      <c r="K2541" s="14" t="n">
        <v>0.83</v>
      </c>
      <c r="L2541" s="11"/>
      <c r="M2541" s="11" t="s">
        <v>74931</v>
      </c>
    </row>
    <row r="2542" customFormat="false" ht="15" hidden="false" customHeight="false" outlineLevel="0" collapsed="false">
      <c r="A2542" s="11" t="n">
        <v>2541</v>
      </c>
      <c r="B2542" s="12" t="s">
        <v>74932</v>
      </c>
      <c r="C2542" s="11" t="s">
        <v>64</v>
      </c>
      <c r="D2542" s="11" t="s">
        <v>74933</v>
      </c>
      <c r="E2542" s="11" t="s">
        <v>74934</v>
      </c>
      <c r="F2542" s="11" t="s">
        <v>74935</v>
      </c>
      <c r="G2542" s="11"/>
      <c r="H2542" s="11"/>
      <c r="I2542" s="11" t="s">
        <v>74936</v>
      </c>
      <c r="J2542" s="15" t="s">
        <v>10</v>
      </c>
      <c r="K2542" s="14" t="n">
        <v>1.61</v>
      </c>
      <c r="L2542" s="11"/>
      <c r="M2542" s="11"/>
    </row>
    <row r="2543" customFormat="false" ht="23.85" hidden="false" customHeight="false" outlineLevel="0" collapsed="false">
      <c r="A2543" s="11" t="n">
        <v>2542</v>
      </c>
      <c r="B2543" s="12" t="s">
        <v>74937</v>
      </c>
      <c r="C2543" s="11" t="s">
        <v>32</v>
      </c>
      <c r="D2543" s="11" t="s">
        <v>74938</v>
      </c>
      <c r="E2543" s="11" t="s">
        <v>74939</v>
      </c>
      <c r="F2543" s="11"/>
      <c r="G2543" s="11" t="s">
        <v>40403</v>
      </c>
      <c r="H2543" s="11"/>
      <c r="I2543" s="11"/>
      <c r="J2543" s="15" t="s">
        <v>10</v>
      </c>
      <c r="K2543" s="14" t="n">
        <v>1.6</v>
      </c>
      <c r="L2543" s="11"/>
      <c r="M2543" s="11"/>
    </row>
    <row r="2544" customFormat="false" ht="15" hidden="false" customHeight="false" outlineLevel="0" collapsed="false">
      <c r="A2544" s="11" t="n">
        <v>2543</v>
      </c>
      <c r="B2544" s="12" t="s">
        <v>74940</v>
      </c>
      <c r="C2544" s="11" t="s">
        <v>32</v>
      </c>
      <c r="D2544" s="11" t="s">
        <v>74940</v>
      </c>
      <c r="E2544" s="11" t="s">
        <v>74941</v>
      </c>
      <c r="F2544" s="11" t="s">
        <v>74942</v>
      </c>
      <c r="G2544" s="11"/>
      <c r="H2544" s="11"/>
      <c r="I2544" s="11" t="s">
        <v>74943</v>
      </c>
      <c r="J2544" s="15" t="s">
        <v>10</v>
      </c>
      <c r="K2544" s="14" t="n">
        <v>1.21</v>
      </c>
      <c r="L2544" s="11"/>
      <c r="M2544" s="11" t="s">
        <v>74944</v>
      </c>
    </row>
    <row r="2545" customFormat="false" ht="23.85" hidden="false" customHeight="false" outlineLevel="0" collapsed="false">
      <c r="A2545" s="11" t="n">
        <v>2544</v>
      </c>
      <c r="B2545" s="12" t="s">
        <v>74945</v>
      </c>
      <c r="C2545" s="11" t="s">
        <v>64</v>
      </c>
      <c r="D2545" s="11" t="s">
        <v>74946</v>
      </c>
      <c r="E2545" s="11" t="s">
        <v>74947</v>
      </c>
      <c r="F2545" s="11" t="s">
        <v>74948</v>
      </c>
      <c r="G2545" s="11"/>
      <c r="H2545" s="11"/>
      <c r="I2545" s="11" t="s">
        <v>74949</v>
      </c>
      <c r="J2545" s="15" t="s">
        <v>10</v>
      </c>
      <c r="K2545" s="14" t="n">
        <v>0.43</v>
      </c>
      <c r="L2545" s="11"/>
      <c r="M2545" s="11"/>
    </row>
    <row r="2546" customFormat="false" ht="23.85" hidden="false" customHeight="false" outlineLevel="0" collapsed="false">
      <c r="A2546" s="11" t="n">
        <v>2545</v>
      </c>
      <c r="B2546" s="12" t="s">
        <v>74950</v>
      </c>
      <c r="C2546" s="11" t="s">
        <v>32</v>
      </c>
      <c r="D2546" s="11" t="s">
        <v>74951</v>
      </c>
      <c r="E2546" s="11" t="s">
        <v>74952</v>
      </c>
      <c r="F2546" s="11"/>
      <c r="G2546" s="11"/>
      <c r="H2546" s="11"/>
      <c r="I2546" s="11" t="s">
        <v>74953</v>
      </c>
      <c r="J2546" s="15" t="s">
        <v>10</v>
      </c>
      <c r="K2546" s="14" t="n">
        <v>0.13</v>
      </c>
      <c r="L2546" s="11"/>
      <c r="M2546" s="11" t="s">
        <v>74954</v>
      </c>
    </row>
    <row r="2547" customFormat="false" ht="23.85" hidden="false" customHeight="false" outlineLevel="0" collapsed="false">
      <c r="A2547" s="11" t="n">
        <v>2546</v>
      </c>
      <c r="B2547" s="12" t="s">
        <v>74955</v>
      </c>
      <c r="C2547" s="11" t="s">
        <v>64</v>
      </c>
      <c r="D2547" s="11" t="s">
        <v>74956</v>
      </c>
      <c r="E2547" s="11" t="s">
        <v>74957</v>
      </c>
      <c r="F2547" s="11"/>
      <c r="G2547" s="11" t="s">
        <v>74449</v>
      </c>
      <c r="H2547" s="11"/>
      <c r="I2547" s="11"/>
      <c r="J2547" s="15" t="s">
        <v>10</v>
      </c>
      <c r="K2547" s="14" t="n">
        <v>0.13</v>
      </c>
      <c r="L2547" s="11"/>
      <c r="M2547" s="11" t="s">
        <v>74958</v>
      </c>
    </row>
    <row r="2548" customFormat="false" ht="15" hidden="false" customHeight="false" outlineLevel="0" collapsed="false">
      <c r="A2548" s="11" t="n">
        <v>2547</v>
      </c>
      <c r="B2548" s="12" t="s">
        <v>74959</v>
      </c>
      <c r="C2548" s="11" t="s">
        <v>64</v>
      </c>
      <c r="D2548" s="11" t="s">
        <v>74960</v>
      </c>
      <c r="E2548" s="11" t="s">
        <v>74961</v>
      </c>
      <c r="F2548" s="11"/>
      <c r="G2548" s="11"/>
      <c r="H2548" s="11"/>
      <c r="I2548" s="11"/>
      <c r="J2548" s="15" t="s">
        <v>10</v>
      </c>
      <c r="K2548" s="14" t="n">
        <v>1.6</v>
      </c>
      <c r="L2548" s="11"/>
      <c r="M2548" s="11"/>
    </row>
    <row r="2549" customFormat="false" ht="35.05" hidden="false" customHeight="false" outlineLevel="0" collapsed="false">
      <c r="A2549" s="11" t="n">
        <v>2548</v>
      </c>
      <c r="B2549" s="12" t="s">
        <v>74962</v>
      </c>
      <c r="C2549" s="11" t="s">
        <v>32</v>
      </c>
      <c r="D2549" s="11" t="s">
        <v>74963</v>
      </c>
      <c r="E2549" s="11" t="s">
        <v>74964</v>
      </c>
      <c r="F2549" s="11" t="s">
        <v>74965</v>
      </c>
      <c r="G2549" s="11"/>
      <c r="H2549" s="11"/>
      <c r="I2549" s="11" t="s">
        <v>74966</v>
      </c>
      <c r="J2549" s="15" t="s">
        <v>10</v>
      </c>
      <c r="K2549" s="14" t="n">
        <v>1.04</v>
      </c>
      <c r="L2549" s="11"/>
      <c r="M2549" s="11"/>
    </row>
    <row r="2550" customFormat="false" ht="15" hidden="false" customHeight="false" outlineLevel="0" collapsed="false">
      <c r="A2550" s="11" t="n">
        <v>2549</v>
      </c>
      <c r="B2550" s="12" t="s">
        <v>74967</v>
      </c>
      <c r="C2550" s="11" t="s">
        <v>64</v>
      </c>
      <c r="D2550" s="11" t="s">
        <v>74968</v>
      </c>
      <c r="E2550" s="11" t="s">
        <v>74969</v>
      </c>
      <c r="F2550" s="11" t="s">
        <v>74970</v>
      </c>
      <c r="G2550" s="11"/>
      <c r="H2550" s="11"/>
      <c r="I2550" s="11"/>
      <c r="J2550" s="15" t="s">
        <v>10</v>
      </c>
      <c r="K2550" s="14" t="n">
        <v>0.43</v>
      </c>
      <c r="L2550" s="11"/>
      <c r="M2550" s="11"/>
    </row>
    <row r="2551" customFormat="false" ht="23.85" hidden="false" customHeight="false" outlineLevel="0" collapsed="false">
      <c r="A2551" s="11" t="n">
        <v>2550</v>
      </c>
      <c r="B2551" s="12" t="s">
        <v>74971</v>
      </c>
      <c r="C2551" s="11" t="s">
        <v>27</v>
      </c>
      <c r="D2551" s="11" t="s">
        <v>74972</v>
      </c>
      <c r="E2551" s="11" t="s">
        <v>74973</v>
      </c>
      <c r="F2551" s="11" t="s">
        <v>74974</v>
      </c>
      <c r="G2551" s="11"/>
      <c r="H2551" s="11"/>
      <c r="I2551" s="11"/>
      <c r="J2551" s="15" t="s">
        <v>10</v>
      </c>
      <c r="K2551" s="14" t="n">
        <v>0.43</v>
      </c>
      <c r="L2551" s="11"/>
      <c r="M2551" s="11"/>
    </row>
    <row r="2552" customFormat="false" ht="23.85" hidden="false" customHeight="false" outlineLevel="0" collapsed="false">
      <c r="A2552" s="11" t="n">
        <v>2551</v>
      </c>
      <c r="B2552" s="12" t="s">
        <v>74975</v>
      </c>
      <c r="C2552" s="11" t="s">
        <v>27</v>
      </c>
      <c r="D2552" s="11" t="s">
        <v>74976</v>
      </c>
      <c r="E2552" s="11" t="s">
        <v>74977</v>
      </c>
      <c r="F2552" s="11" t="s">
        <v>74978</v>
      </c>
      <c r="G2552" s="11" t="s">
        <v>74979</v>
      </c>
      <c r="H2552" s="11"/>
      <c r="I2552" s="11" t="s">
        <v>74980</v>
      </c>
      <c r="J2552" s="15" t="s">
        <v>10</v>
      </c>
      <c r="K2552" s="14" t="n">
        <v>0.13</v>
      </c>
      <c r="L2552" s="11"/>
      <c r="M2552" s="11" t="s">
        <v>74981</v>
      </c>
    </row>
    <row r="2553" customFormat="false" ht="15" hidden="false" customHeight="false" outlineLevel="0" collapsed="false">
      <c r="A2553" s="11" t="n">
        <v>2552</v>
      </c>
      <c r="B2553" s="12" t="s">
        <v>74982</v>
      </c>
      <c r="C2553" s="11" t="s">
        <v>32</v>
      </c>
      <c r="D2553" s="11" t="s">
        <v>74983</v>
      </c>
      <c r="E2553" s="11" t="s">
        <v>74984</v>
      </c>
      <c r="F2553" s="11"/>
      <c r="G2553" s="11"/>
      <c r="H2553" s="11"/>
      <c r="I2553" s="11"/>
      <c r="J2553" s="15" t="s">
        <v>10</v>
      </c>
      <c r="K2553" s="14" t="n">
        <v>0.13</v>
      </c>
      <c r="L2553" s="11"/>
      <c r="M2553" s="11"/>
    </row>
    <row r="2554" customFormat="false" ht="23.85" hidden="false" customHeight="false" outlineLevel="0" collapsed="false">
      <c r="A2554" s="11" t="n">
        <v>2553</v>
      </c>
      <c r="B2554" s="12" t="s">
        <v>74985</v>
      </c>
      <c r="C2554" s="11" t="s">
        <v>64</v>
      </c>
      <c r="D2554" s="11" t="s">
        <v>74986</v>
      </c>
      <c r="E2554" s="11" t="s">
        <v>74987</v>
      </c>
      <c r="F2554" s="11"/>
      <c r="G2554" s="11"/>
      <c r="H2554" s="11"/>
      <c r="I2554" s="11"/>
      <c r="J2554" s="15" t="s">
        <v>10</v>
      </c>
      <c r="K2554" s="14" t="n">
        <v>0.98</v>
      </c>
      <c r="L2554" s="11"/>
      <c r="M2554" s="11"/>
    </row>
    <row r="2555" customFormat="false" ht="46.25" hidden="false" customHeight="false" outlineLevel="0" collapsed="false">
      <c r="A2555" s="11" t="n">
        <v>2554</v>
      </c>
      <c r="B2555" s="12" t="s">
        <v>74988</v>
      </c>
      <c r="C2555" s="11" t="s">
        <v>64</v>
      </c>
      <c r="D2555" s="11" t="s">
        <v>74989</v>
      </c>
      <c r="E2555" s="11" t="s">
        <v>74990</v>
      </c>
      <c r="F2555" s="11"/>
      <c r="G2555" s="11" t="s">
        <v>74991</v>
      </c>
      <c r="H2555" s="11"/>
      <c r="I2555" s="11" t="s">
        <v>74992</v>
      </c>
      <c r="J2555" s="15" t="s">
        <v>10</v>
      </c>
      <c r="K2555" s="14" t="n">
        <v>0.13</v>
      </c>
      <c r="L2555" s="11"/>
      <c r="M2555" s="11" t="s">
        <v>74993</v>
      </c>
    </row>
    <row r="2556" customFormat="false" ht="23.85" hidden="false" customHeight="false" outlineLevel="0" collapsed="false">
      <c r="A2556" s="11" t="n">
        <v>2555</v>
      </c>
      <c r="B2556" s="12" t="s">
        <v>74994</v>
      </c>
      <c r="C2556" s="11" t="s">
        <v>64</v>
      </c>
      <c r="D2556" s="11" t="s">
        <v>74995</v>
      </c>
      <c r="E2556" s="11" t="s">
        <v>74996</v>
      </c>
      <c r="F2556" s="11" t="s">
        <v>74997</v>
      </c>
      <c r="G2556" s="11"/>
      <c r="H2556" s="11"/>
      <c r="I2556" s="11" t="s">
        <v>74998</v>
      </c>
      <c r="J2556" s="15" t="s">
        <v>10</v>
      </c>
      <c r="K2556" s="14" t="n">
        <v>1.41</v>
      </c>
      <c r="L2556" s="11"/>
      <c r="M2556" s="11"/>
    </row>
    <row r="2557" customFormat="false" ht="46.25" hidden="false" customHeight="false" outlineLevel="0" collapsed="false">
      <c r="A2557" s="11" t="n">
        <v>2556</v>
      </c>
      <c r="B2557" s="12" t="s">
        <v>74999</v>
      </c>
      <c r="C2557" s="11" t="s">
        <v>32</v>
      </c>
      <c r="D2557" s="11" t="s">
        <v>75000</v>
      </c>
      <c r="E2557" s="11" t="s">
        <v>75001</v>
      </c>
      <c r="F2557" s="11"/>
      <c r="G2557" s="11"/>
      <c r="H2557" s="11"/>
      <c r="I2557" s="11" t="s">
        <v>75002</v>
      </c>
      <c r="J2557" s="15" t="s">
        <v>10</v>
      </c>
      <c r="K2557" s="14" t="n">
        <v>0.43</v>
      </c>
      <c r="L2557" s="11"/>
      <c r="M2557" s="11" t="s">
        <v>75003</v>
      </c>
    </row>
    <row r="2558" customFormat="false" ht="35.05" hidden="false" customHeight="false" outlineLevel="0" collapsed="false">
      <c r="A2558" s="11" t="n">
        <v>2557</v>
      </c>
      <c r="B2558" s="12" t="s">
        <v>75004</v>
      </c>
      <c r="C2558" s="11" t="s">
        <v>32</v>
      </c>
      <c r="D2558" s="11" t="s">
        <v>75005</v>
      </c>
      <c r="E2558" s="11" t="s">
        <v>75006</v>
      </c>
      <c r="F2558" s="11" t="s">
        <v>75007</v>
      </c>
      <c r="G2558" s="11"/>
      <c r="H2558" s="11"/>
      <c r="I2558" s="11" t="s">
        <v>75008</v>
      </c>
      <c r="J2558" s="15" t="s">
        <v>10</v>
      </c>
      <c r="K2558" s="14" t="n">
        <v>0.13</v>
      </c>
      <c r="L2558" s="11"/>
      <c r="M2558" s="11" t="s">
        <v>68256</v>
      </c>
    </row>
    <row r="2559" customFormat="false" ht="15" hidden="false" customHeight="false" outlineLevel="0" collapsed="false">
      <c r="A2559" s="11" t="n">
        <v>2558</v>
      </c>
      <c r="B2559" s="12" t="s">
        <v>75009</v>
      </c>
      <c r="C2559" s="11" t="s">
        <v>32</v>
      </c>
      <c r="D2559" s="11" t="s">
        <v>75010</v>
      </c>
      <c r="E2559" s="11" t="s">
        <v>75011</v>
      </c>
      <c r="F2559" s="11"/>
      <c r="G2559" s="11"/>
      <c r="H2559" s="11"/>
      <c r="I2559" s="11"/>
      <c r="J2559" s="15" t="s">
        <v>10</v>
      </c>
      <c r="K2559" s="14" t="n">
        <v>0.13</v>
      </c>
      <c r="L2559" s="11"/>
      <c r="M2559" s="11"/>
    </row>
    <row r="2560" customFormat="false" ht="15" hidden="false" customHeight="false" outlineLevel="0" collapsed="false">
      <c r="A2560" s="11" t="n">
        <v>2559</v>
      </c>
      <c r="B2560" s="12" t="s">
        <v>75012</v>
      </c>
      <c r="C2560" s="11" t="s">
        <v>64</v>
      </c>
      <c r="D2560" s="11" t="s">
        <v>75013</v>
      </c>
      <c r="E2560" s="11" t="s">
        <v>75014</v>
      </c>
      <c r="F2560" s="11"/>
      <c r="G2560" s="11"/>
      <c r="H2560" s="11"/>
      <c r="I2560" s="11" t="s">
        <v>75015</v>
      </c>
      <c r="J2560" s="15" t="s">
        <v>10</v>
      </c>
      <c r="K2560" s="14" t="n">
        <v>0.13</v>
      </c>
      <c r="L2560" s="11"/>
      <c r="M2560" s="11"/>
    </row>
    <row r="2561" customFormat="false" ht="15" hidden="false" customHeight="false" outlineLevel="0" collapsed="false">
      <c r="A2561" s="11" t="n">
        <v>2560</v>
      </c>
      <c r="B2561" s="12" t="s">
        <v>75016</v>
      </c>
      <c r="C2561" s="11" t="s">
        <v>64</v>
      </c>
      <c r="D2561" s="11" t="s">
        <v>75017</v>
      </c>
      <c r="E2561" s="11" t="s">
        <v>75018</v>
      </c>
      <c r="F2561" s="11"/>
      <c r="G2561" s="11" t="s">
        <v>75019</v>
      </c>
      <c r="H2561" s="11"/>
      <c r="I2561" s="11"/>
      <c r="J2561" s="15" t="s">
        <v>10</v>
      </c>
      <c r="K2561" s="14" t="n">
        <v>0.61</v>
      </c>
      <c r="L2561" s="11"/>
      <c r="M2561" s="11"/>
    </row>
    <row r="2562" customFormat="false" ht="15" hidden="false" customHeight="false" outlineLevel="0" collapsed="false">
      <c r="A2562" s="11" t="n">
        <v>2561</v>
      </c>
      <c r="B2562" s="12" t="s">
        <v>75020</v>
      </c>
      <c r="C2562" s="11" t="s">
        <v>64</v>
      </c>
      <c r="D2562" s="11" t="s">
        <v>75021</v>
      </c>
      <c r="E2562" s="11" t="s">
        <v>75022</v>
      </c>
      <c r="F2562" s="11"/>
      <c r="G2562" s="11" t="s">
        <v>75023</v>
      </c>
      <c r="H2562" s="11"/>
      <c r="I2562" s="11" t="s">
        <v>75024</v>
      </c>
      <c r="J2562" s="15" t="s">
        <v>10</v>
      </c>
      <c r="K2562" s="14" t="n">
        <v>0.13</v>
      </c>
      <c r="L2562" s="11"/>
      <c r="M2562" s="11" t="s">
        <v>75025</v>
      </c>
    </row>
    <row r="2563" customFormat="false" ht="15" hidden="false" customHeight="false" outlineLevel="0" collapsed="false">
      <c r="A2563" s="11" t="n">
        <v>2562</v>
      </c>
      <c r="B2563" s="12" t="s">
        <v>75026</v>
      </c>
      <c r="C2563" s="11" t="s">
        <v>64</v>
      </c>
      <c r="D2563" s="11" t="s">
        <v>75027</v>
      </c>
      <c r="E2563" s="11" t="s">
        <v>75028</v>
      </c>
      <c r="F2563" s="11"/>
      <c r="G2563" s="11" t="s">
        <v>75029</v>
      </c>
      <c r="H2563" s="11"/>
      <c r="I2563" s="11"/>
      <c r="J2563" s="15" t="s">
        <v>10</v>
      </c>
      <c r="K2563" s="14" t="n">
        <v>0.43</v>
      </c>
      <c r="L2563" s="11"/>
      <c r="M2563" s="11"/>
    </row>
    <row r="2564" customFormat="false" ht="15" hidden="false" customHeight="false" outlineLevel="0" collapsed="false">
      <c r="A2564" s="11" t="n">
        <v>2563</v>
      </c>
      <c r="B2564" s="12" t="s">
        <v>75030</v>
      </c>
      <c r="C2564" s="11" t="s">
        <v>64</v>
      </c>
      <c r="D2564" s="11" t="s">
        <v>75031</v>
      </c>
      <c r="E2564" s="11" t="s">
        <v>75032</v>
      </c>
      <c r="F2564" s="11"/>
      <c r="G2564" s="11"/>
      <c r="H2564" s="11"/>
      <c r="I2564" s="11"/>
      <c r="J2564" s="15" t="s">
        <v>10</v>
      </c>
      <c r="K2564" s="14" t="n">
        <v>0.61</v>
      </c>
      <c r="L2564" s="11"/>
      <c r="M2564" s="11"/>
    </row>
    <row r="2565" customFormat="false" ht="15" hidden="false" customHeight="false" outlineLevel="0" collapsed="false">
      <c r="A2565" s="11" t="n">
        <v>2564</v>
      </c>
      <c r="B2565" s="12" t="s">
        <v>75033</v>
      </c>
      <c r="C2565" s="11" t="s">
        <v>64</v>
      </c>
      <c r="D2565" s="11" t="s">
        <v>75034</v>
      </c>
      <c r="E2565" s="11" t="s">
        <v>75035</v>
      </c>
      <c r="F2565" s="11" t="s">
        <v>75036</v>
      </c>
      <c r="G2565" s="11"/>
      <c r="H2565" s="11"/>
      <c r="I2565" s="11"/>
      <c r="J2565" s="15" t="s">
        <v>10</v>
      </c>
      <c r="K2565" s="14" t="n">
        <v>0.13</v>
      </c>
      <c r="L2565" s="11"/>
      <c r="M2565" s="11"/>
    </row>
    <row r="2566" customFormat="false" ht="15" hidden="false" customHeight="false" outlineLevel="0" collapsed="false">
      <c r="A2566" s="11" t="n">
        <v>2565</v>
      </c>
      <c r="B2566" s="12" t="s">
        <v>75037</v>
      </c>
      <c r="C2566" s="11" t="s">
        <v>27</v>
      </c>
      <c r="D2566" s="11" t="s">
        <v>75038</v>
      </c>
      <c r="E2566" s="11" t="s">
        <v>75039</v>
      </c>
      <c r="F2566" s="11" t="s">
        <v>75040</v>
      </c>
      <c r="G2566" s="11"/>
      <c r="H2566" s="11"/>
      <c r="I2566" s="11"/>
      <c r="J2566" s="15" t="s">
        <v>10</v>
      </c>
      <c r="K2566" s="14" t="n">
        <v>0.74</v>
      </c>
      <c r="L2566" s="11"/>
      <c r="M2566" s="11" t="s">
        <v>75041</v>
      </c>
    </row>
    <row r="2567" customFormat="false" ht="15" hidden="false" customHeight="false" outlineLevel="0" collapsed="false">
      <c r="A2567" s="11" t="n">
        <v>2566</v>
      </c>
      <c r="B2567" s="12" t="s">
        <v>75042</v>
      </c>
      <c r="C2567" s="11" t="s">
        <v>64</v>
      </c>
      <c r="D2567" s="11" t="s">
        <v>75043</v>
      </c>
      <c r="E2567" s="11" t="s">
        <v>75044</v>
      </c>
      <c r="F2567" s="11"/>
      <c r="G2567" s="11"/>
      <c r="H2567" s="11"/>
      <c r="I2567" s="11"/>
      <c r="J2567" s="15" t="s">
        <v>10</v>
      </c>
      <c r="K2567" s="14" t="n">
        <v>0.61</v>
      </c>
      <c r="L2567" s="11"/>
      <c r="M2567" s="11"/>
    </row>
    <row r="2568" customFormat="false" ht="15" hidden="false" customHeight="false" outlineLevel="0" collapsed="false">
      <c r="A2568" s="11" t="n">
        <v>2567</v>
      </c>
      <c r="B2568" s="12" t="s">
        <v>75045</v>
      </c>
      <c r="C2568" s="11" t="s">
        <v>64</v>
      </c>
      <c r="D2568" s="11" t="s">
        <v>75046</v>
      </c>
      <c r="E2568" s="11" t="s">
        <v>75047</v>
      </c>
      <c r="F2568" s="11"/>
      <c r="G2568" s="11"/>
      <c r="H2568" s="11"/>
      <c r="I2568" s="11"/>
      <c r="J2568" s="15" t="s">
        <v>10</v>
      </c>
      <c r="K2568" s="14" t="n">
        <v>0.43</v>
      </c>
      <c r="L2568" s="11"/>
      <c r="M2568" s="11"/>
    </row>
    <row r="2569" customFormat="false" ht="23.85" hidden="false" customHeight="false" outlineLevel="0" collapsed="false">
      <c r="A2569" s="11" t="n">
        <v>2568</v>
      </c>
      <c r="B2569" s="12" t="s">
        <v>75048</v>
      </c>
      <c r="C2569" s="11" t="s">
        <v>32</v>
      </c>
      <c r="D2569" s="11" t="s">
        <v>75049</v>
      </c>
      <c r="E2569" s="11" t="s">
        <v>75050</v>
      </c>
      <c r="F2569" s="11"/>
      <c r="G2569" s="11" t="s">
        <v>75051</v>
      </c>
      <c r="H2569" s="11"/>
      <c r="I2569" s="11"/>
      <c r="J2569" s="15" t="s">
        <v>10</v>
      </c>
      <c r="K2569" s="14" t="n">
        <v>1.04</v>
      </c>
      <c r="L2569" s="11"/>
      <c r="M2569" s="11"/>
    </row>
    <row r="2570" customFormat="false" ht="15" hidden="false" customHeight="false" outlineLevel="0" collapsed="false">
      <c r="A2570" s="11" t="n">
        <v>2569</v>
      </c>
      <c r="B2570" s="12" t="s">
        <v>75052</v>
      </c>
      <c r="C2570" s="11" t="s">
        <v>32</v>
      </c>
      <c r="D2570" s="11" t="s">
        <v>75053</v>
      </c>
      <c r="E2570" s="11" t="s">
        <v>75054</v>
      </c>
      <c r="F2570" s="11"/>
      <c r="G2570" s="11"/>
      <c r="H2570" s="11"/>
      <c r="I2570" s="11" t="s">
        <v>75055</v>
      </c>
      <c r="J2570" s="15" t="s">
        <v>10</v>
      </c>
      <c r="K2570" s="14" t="n">
        <v>0.61</v>
      </c>
      <c r="L2570" s="11"/>
      <c r="M2570" s="11"/>
    </row>
    <row r="2571" customFormat="false" ht="15" hidden="false" customHeight="false" outlineLevel="0" collapsed="false">
      <c r="A2571" s="11" t="n">
        <v>2570</v>
      </c>
      <c r="B2571" s="12" t="s">
        <v>75056</v>
      </c>
      <c r="C2571" s="11" t="s">
        <v>27</v>
      </c>
      <c r="D2571" s="11" t="s">
        <v>75057</v>
      </c>
      <c r="E2571" s="11" t="s">
        <v>75058</v>
      </c>
      <c r="F2571" s="11" t="s">
        <v>75059</v>
      </c>
      <c r="G2571" s="11" t="s">
        <v>59951</v>
      </c>
      <c r="H2571" s="11"/>
      <c r="I2571" s="11"/>
      <c r="J2571" s="15" t="s">
        <v>10</v>
      </c>
      <c r="K2571" s="14" t="n">
        <v>0.13</v>
      </c>
      <c r="L2571" s="11"/>
      <c r="M2571" s="11" t="s">
        <v>75060</v>
      </c>
    </row>
    <row r="2572" customFormat="false" ht="15" hidden="false" customHeight="false" outlineLevel="0" collapsed="false">
      <c r="A2572" s="11" t="n">
        <v>2571</v>
      </c>
      <c r="B2572" s="12" t="s">
        <v>75061</v>
      </c>
      <c r="C2572" s="11" t="s">
        <v>27</v>
      </c>
      <c r="D2572" s="11" t="s">
        <v>75062</v>
      </c>
      <c r="E2572" s="11" t="s">
        <v>75063</v>
      </c>
      <c r="F2572" s="11" t="s">
        <v>75064</v>
      </c>
      <c r="G2572" s="11"/>
      <c r="H2572" s="11"/>
      <c r="I2572" s="11" t="s">
        <v>75065</v>
      </c>
      <c r="J2572" s="15" t="s">
        <v>10</v>
      </c>
      <c r="K2572" s="14" t="n">
        <v>0.43</v>
      </c>
      <c r="L2572" s="11"/>
      <c r="M2572" s="11" t="s">
        <v>75066</v>
      </c>
    </row>
    <row r="2573" customFormat="false" ht="15" hidden="false" customHeight="false" outlineLevel="0" collapsed="false">
      <c r="A2573" s="11" t="n">
        <v>2572</v>
      </c>
      <c r="B2573" s="12" t="s">
        <v>75067</v>
      </c>
      <c r="C2573" s="11" t="s">
        <v>64</v>
      </c>
      <c r="D2573" s="11" t="s">
        <v>75068</v>
      </c>
      <c r="E2573" s="11" t="s">
        <v>75069</v>
      </c>
      <c r="F2573" s="11" t="s">
        <v>75070</v>
      </c>
      <c r="G2573" s="11"/>
      <c r="H2573" s="11"/>
      <c r="I2573" s="11" t="s">
        <v>75071</v>
      </c>
      <c r="J2573" s="15" t="s">
        <v>10</v>
      </c>
      <c r="K2573" s="14" t="n">
        <v>0.13</v>
      </c>
      <c r="L2573" s="11"/>
      <c r="M2573" s="11"/>
    </row>
    <row r="2574" customFormat="false" ht="15" hidden="false" customHeight="false" outlineLevel="0" collapsed="false">
      <c r="A2574" s="11" t="n">
        <v>2573</v>
      </c>
      <c r="B2574" s="12" t="s">
        <v>75072</v>
      </c>
      <c r="C2574" s="11" t="s">
        <v>32</v>
      </c>
      <c r="D2574" s="11" t="s">
        <v>75073</v>
      </c>
      <c r="E2574" s="11" t="s">
        <v>75074</v>
      </c>
      <c r="F2574" s="11"/>
      <c r="G2574" s="11" t="s">
        <v>75075</v>
      </c>
      <c r="H2574" s="11"/>
      <c r="I2574" s="11" t="s">
        <v>75076</v>
      </c>
      <c r="J2574" s="15" t="s">
        <v>10</v>
      </c>
      <c r="K2574" s="14" t="n">
        <v>0.98</v>
      </c>
      <c r="L2574" s="11"/>
      <c r="M2574" s="11"/>
    </row>
    <row r="2575" customFormat="false" ht="15" hidden="false" customHeight="false" outlineLevel="0" collapsed="false">
      <c r="A2575" s="11" t="n">
        <v>2574</v>
      </c>
      <c r="B2575" s="12" t="s">
        <v>75077</v>
      </c>
      <c r="C2575" s="11" t="s">
        <v>64</v>
      </c>
      <c r="D2575" s="11" t="s">
        <v>75078</v>
      </c>
      <c r="E2575" s="11" t="s">
        <v>75079</v>
      </c>
      <c r="F2575" s="11"/>
      <c r="G2575" s="11"/>
      <c r="H2575" s="11"/>
      <c r="I2575" s="11"/>
      <c r="J2575" s="15" t="s">
        <v>10</v>
      </c>
      <c r="K2575" s="14" t="n">
        <v>0.74</v>
      </c>
      <c r="L2575" s="11"/>
      <c r="M2575" s="11"/>
    </row>
    <row r="2576" customFormat="false" ht="15" hidden="false" customHeight="false" outlineLevel="0" collapsed="false">
      <c r="A2576" s="11" t="n">
        <v>2575</v>
      </c>
      <c r="B2576" s="12" t="s">
        <v>75080</v>
      </c>
      <c r="C2576" s="11" t="s">
        <v>64</v>
      </c>
      <c r="D2576" s="11" t="s">
        <v>75081</v>
      </c>
      <c r="E2576" s="11" t="s">
        <v>75082</v>
      </c>
      <c r="F2576" s="11"/>
      <c r="G2576" s="11"/>
      <c r="H2576" s="11"/>
      <c r="I2576" s="11"/>
      <c r="J2576" s="15" t="s">
        <v>10</v>
      </c>
      <c r="K2576" s="14" t="n">
        <v>0.13</v>
      </c>
      <c r="L2576" s="11"/>
      <c r="M2576" s="11"/>
    </row>
    <row r="2577" customFormat="false" ht="68.65" hidden="false" customHeight="false" outlineLevel="0" collapsed="false">
      <c r="A2577" s="11" t="n">
        <v>2576</v>
      </c>
      <c r="B2577" s="12" t="s">
        <v>75083</v>
      </c>
      <c r="C2577" s="11" t="s">
        <v>64</v>
      </c>
      <c r="D2577" s="11" t="s">
        <v>75084</v>
      </c>
      <c r="E2577" s="11" t="s">
        <v>75085</v>
      </c>
      <c r="F2577" s="11" t="s">
        <v>75086</v>
      </c>
      <c r="G2577" s="11"/>
      <c r="H2577" s="11"/>
      <c r="I2577" s="11" t="s">
        <v>75087</v>
      </c>
      <c r="J2577" s="15" t="s">
        <v>10</v>
      </c>
      <c r="K2577" s="14" t="n">
        <v>0.43</v>
      </c>
      <c r="L2577" s="11"/>
      <c r="M2577" s="11"/>
    </row>
    <row r="2578" customFormat="false" ht="15" hidden="false" customHeight="false" outlineLevel="0" collapsed="false">
      <c r="A2578" s="11" t="n">
        <v>2577</v>
      </c>
      <c r="B2578" s="12" t="s">
        <v>75088</v>
      </c>
      <c r="C2578" s="11" t="s">
        <v>64</v>
      </c>
      <c r="D2578" s="11" t="s">
        <v>75089</v>
      </c>
      <c r="E2578" s="11" t="s">
        <v>75090</v>
      </c>
      <c r="F2578" s="11"/>
      <c r="G2578" s="11"/>
      <c r="H2578" s="11"/>
      <c r="I2578" s="11"/>
      <c r="J2578" s="15" t="s">
        <v>10</v>
      </c>
      <c r="K2578" s="14" t="n">
        <v>0.74</v>
      </c>
      <c r="L2578" s="11"/>
      <c r="M2578" s="11"/>
    </row>
    <row r="2579" customFormat="false" ht="23.85" hidden="false" customHeight="false" outlineLevel="0" collapsed="false">
      <c r="A2579" s="11" t="n">
        <v>2578</v>
      </c>
      <c r="B2579" s="12" t="s">
        <v>75091</v>
      </c>
      <c r="C2579" s="11" t="s">
        <v>27</v>
      </c>
      <c r="D2579" s="11" t="s">
        <v>75092</v>
      </c>
      <c r="E2579" s="11" t="s">
        <v>75093</v>
      </c>
      <c r="F2579" s="11" t="s">
        <v>75094</v>
      </c>
      <c r="G2579" s="11" t="s">
        <v>3310</v>
      </c>
      <c r="H2579" s="11"/>
      <c r="I2579" s="11"/>
      <c r="J2579" s="15" t="s">
        <v>10</v>
      </c>
      <c r="K2579" s="14" t="n">
        <v>0.61</v>
      </c>
      <c r="L2579" s="11"/>
      <c r="M2579" s="11" t="s">
        <v>75095</v>
      </c>
    </row>
    <row r="2580" customFormat="false" ht="15" hidden="false" customHeight="false" outlineLevel="0" collapsed="false">
      <c r="A2580" s="11" t="n">
        <v>2579</v>
      </c>
      <c r="B2580" s="12" t="s">
        <v>75096</v>
      </c>
      <c r="C2580" s="11" t="s">
        <v>64</v>
      </c>
      <c r="D2580" s="11" t="s">
        <v>75097</v>
      </c>
      <c r="E2580" s="11" t="s">
        <v>75098</v>
      </c>
      <c r="F2580" s="11"/>
      <c r="G2580" s="11"/>
      <c r="H2580" s="11"/>
      <c r="I2580" s="11"/>
      <c r="J2580" s="15" t="s">
        <v>10</v>
      </c>
      <c r="K2580" s="14" t="n">
        <v>1.21</v>
      </c>
      <c r="L2580" s="11"/>
      <c r="M2580" s="11"/>
    </row>
    <row r="2581" customFormat="false" ht="15" hidden="false" customHeight="false" outlineLevel="0" collapsed="false">
      <c r="A2581" s="11" t="n">
        <v>2580</v>
      </c>
      <c r="B2581" s="12" t="s">
        <v>75099</v>
      </c>
      <c r="C2581" s="11" t="s">
        <v>64</v>
      </c>
      <c r="D2581" s="11" t="s">
        <v>75100</v>
      </c>
      <c r="E2581" s="11" t="s">
        <v>75101</v>
      </c>
      <c r="F2581" s="11" t="s">
        <v>75102</v>
      </c>
      <c r="G2581" s="11"/>
      <c r="H2581" s="11"/>
      <c r="I2581" s="11"/>
      <c r="J2581" s="15" t="s">
        <v>10</v>
      </c>
      <c r="K2581" s="14" t="n">
        <v>0.83</v>
      </c>
      <c r="L2581" s="11"/>
      <c r="M2581" s="11"/>
    </row>
    <row r="2582" customFormat="false" ht="23.85" hidden="false" customHeight="false" outlineLevel="0" collapsed="false">
      <c r="A2582" s="11" t="n">
        <v>2581</v>
      </c>
      <c r="B2582" s="12" t="s">
        <v>75103</v>
      </c>
      <c r="C2582" s="11" t="s">
        <v>27</v>
      </c>
      <c r="D2582" s="11" t="s">
        <v>75104</v>
      </c>
      <c r="E2582" s="11" t="s">
        <v>75105</v>
      </c>
      <c r="F2582" s="11" t="s">
        <v>75106</v>
      </c>
      <c r="G2582" s="11"/>
      <c r="H2582" s="11"/>
      <c r="I2582" s="11" t="s">
        <v>75107</v>
      </c>
      <c r="J2582" s="15" t="s">
        <v>10</v>
      </c>
      <c r="K2582" s="14" t="n">
        <v>0.61</v>
      </c>
      <c r="L2582" s="11"/>
      <c r="M2582" s="11"/>
    </row>
    <row r="2583" customFormat="false" ht="23.85" hidden="false" customHeight="false" outlineLevel="0" collapsed="false">
      <c r="A2583" s="11" t="n">
        <v>2582</v>
      </c>
      <c r="B2583" s="12" t="s">
        <v>75108</v>
      </c>
      <c r="C2583" s="11" t="s">
        <v>32</v>
      </c>
      <c r="D2583" s="11" t="s">
        <v>75109</v>
      </c>
      <c r="E2583" s="11" t="s">
        <v>75110</v>
      </c>
      <c r="F2583" s="11"/>
      <c r="G2583" s="11"/>
      <c r="H2583" s="11"/>
      <c r="I2583" s="11" t="s">
        <v>75111</v>
      </c>
      <c r="J2583" s="15" t="s">
        <v>10</v>
      </c>
      <c r="K2583" s="14" t="n">
        <v>0.13</v>
      </c>
      <c r="L2583" s="11"/>
      <c r="M2583" s="11"/>
    </row>
    <row r="2584" customFormat="false" ht="23.85" hidden="false" customHeight="false" outlineLevel="0" collapsed="false">
      <c r="A2584" s="11" t="n">
        <v>2583</v>
      </c>
      <c r="B2584" s="12" t="s">
        <v>75112</v>
      </c>
      <c r="C2584" s="11" t="s">
        <v>64</v>
      </c>
      <c r="D2584" s="11" t="s">
        <v>75113</v>
      </c>
      <c r="E2584" s="11" t="s">
        <v>75114</v>
      </c>
      <c r="F2584" s="11"/>
      <c r="G2584" s="11"/>
      <c r="H2584" s="11"/>
      <c r="I2584" s="11"/>
      <c r="J2584" s="15" t="s">
        <v>10</v>
      </c>
      <c r="K2584" s="14" t="n">
        <v>0.74</v>
      </c>
      <c r="L2584" s="11"/>
      <c r="M2584" s="11"/>
    </row>
    <row r="2585" customFormat="false" ht="23.85" hidden="false" customHeight="false" outlineLevel="0" collapsed="false">
      <c r="A2585" s="11" t="n">
        <v>2584</v>
      </c>
      <c r="B2585" s="12" t="s">
        <v>75115</v>
      </c>
      <c r="C2585" s="11" t="s">
        <v>27</v>
      </c>
      <c r="D2585" s="11" t="s">
        <v>75116</v>
      </c>
      <c r="E2585" s="11" t="s">
        <v>75117</v>
      </c>
      <c r="F2585" s="11" t="s">
        <v>75118</v>
      </c>
      <c r="G2585" s="11" t="s">
        <v>75119</v>
      </c>
      <c r="H2585" s="11"/>
      <c r="I2585" s="11"/>
      <c r="J2585" s="15" t="s">
        <v>10</v>
      </c>
      <c r="K2585" s="14" t="n">
        <v>0.61</v>
      </c>
      <c r="L2585" s="11"/>
      <c r="M2585" s="11"/>
    </row>
    <row r="2586" customFormat="false" ht="23.85" hidden="false" customHeight="false" outlineLevel="0" collapsed="false">
      <c r="A2586" s="11" t="n">
        <v>2585</v>
      </c>
      <c r="B2586" s="12" t="s">
        <v>75120</v>
      </c>
      <c r="C2586" s="11" t="s">
        <v>32</v>
      </c>
      <c r="D2586" s="11" t="s">
        <v>75121</v>
      </c>
      <c r="E2586" s="11" t="s">
        <v>75122</v>
      </c>
      <c r="F2586" s="11" t="s">
        <v>75123</v>
      </c>
      <c r="G2586" s="11"/>
      <c r="H2586" s="11"/>
      <c r="I2586" s="11"/>
      <c r="J2586" s="15" t="s">
        <v>10</v>
      </c>
      <c r="K2586" s="14" t="n">
        <v>0.61</v>
      </c>
      <c r="L2586" s="11"/>
      <c r="M2586" s="11"/>
    </row>
    <row r="2587" customFormat="false" ht="15" hidden="false" customHeight="false" outlineLevel="0" collapsed="false">
      <c r="A2587" s="11" t="n">
        <v>2586</v>
      </c>
      <c r="B2587" s="12" t="s">
        <v>75124</v>
      </c>
      <c r="C2587" s="11" t="s">
        <v>64</v>
      </c>
      <c r="D2587" s="11" t="s">
        <v>75125</v>
      </c>
      <c r="E2587" s="11" t="s">
        <v>75126</v>
      </c>
      <c r="F2587" s="11"/>
      <c r="G2587" s="11"/>
      <c r="H2587" s="11"/>
      <c r="I2587" s="11"/>
      <c r="J2587" s="15" t="s">
        <v>10</v>
      </c>
      <c r="K2587" s="14" t="n">
        <v>0.61</v>
      </c>
      <c r="L2587" s="11"/>
      <c r="M2587" s="11"/>
    </row>
    <row r="2588" customFormat="false" ht="15" hidden="false" customHeight="false" outlineLevel="0" collapsed="false">
      <c r="A2588" s="11" t="n">
        <v>2587</v>
      </c>
      <c r="B2588" s="12" t="s">
        <v>75127</v>
      </c>
      <c r="C2588" s="11" t="s">
        <v>64</v>
      </c>
      <c r="D2588" s="11" t="s">
        <v>75128</v>
      </c>
      <c r="E2588" s="11" t="s">
        <v>75129</v>
      </c>
      <c r="F2588" s="11"/>
      <c r="G2588" s="11"/>
      <c r="H2588" s="11"/>
      <c r="I2588" s="11"/>
      <c r="J2588" s="15" t="s">
        <v>10</v>
      </c>
      <c r="K2588" s="14" t="n">
        <v>0.61</v>
      </c>
      <c r="L2588" s="11"/>
      <c r="M2588" s="11"/>
    </row>
    <row r="2589" customFormat="false" ht="68.65" hidden="false" customHeight="false" outlineLevel="0" collapsed="false">
      <c r="A2589" s="11" t="n">
        <v>2588</v>
      </c>
      <c r="B2589" s="12" t="s">
        <v>75130</v>
      </c>
      <c r="C2589" s="11" t="s">
        <v>64</v>
      </c>
      <c r="D2589" s="11" t="s">
        <v>75131</v>
      </c>
      <c r="E2589" s="11" t="s">
        <v>75132</v>
      </c>
      <c r="F2589" s="11"/>
      <c r="G2589" s="11"/>
      <c r="H2589" s="11"/>
      <c r="I2589" s="11"/>
      <c r="J2589" s="15" t="s">
        <v>10</v>
      </c>
      <c r="K2589" s="14" t="n">
        <v>0.43</v>
      </c>
      <c r="L2589" s="11"/>
      <c r="M2589" s="11" t="s">
        <v>75133</v>
      </c>
    </row>
    <row r="2590" customFormat="false" ht="15" hidden="false" customHeight="false" outlineLevel="0" collapsed="false">
      <c r="A2590" s="11" t="n">
        <v>2589</v>
      </c>
      <c r="B2590" s="12" t="s">
        <v>75134</v>
      </c>
      <c r="C2590" s="11" t="s">
        <v>64</v>
      </c>
      <c r="D2590" s="11" t="s">
        <v>75135</v>
      </c>
      <c r="E2590" s="11" t="s">
        <v>75136</v>
      </c>
      <c r="F2590" s="11"/>
      <c r="G2590" s="11" t="s">
        <v>75130</v>
      </c>
      <c r="H2590" s="11"/>
      <c r="I2590" s="11"/>
      <c r="J2590" s="15" t="s">
        <v>10</v>
      </c>
      <c r="K2590" s="14" t="n">
        <v>0.13</v>
      </c>
      <c r="L2590" s="11"/>
      <c r="M2590" s="11"/>
    </row>
    <row r="2591" customFormat="false" ht="15" hidden="false" customHeight="false" outlineLevel="0" collapsed="false">
      <c r="A2591" s="11" t="n">
        <v>2590</v>
      </c>
      <c r="B2591" s="12" t="s">
        <v>75137</v>
      </c>
      <c r="C2591" s="11" t="s">
        <v>64</v>
      </c>
      <c r="D2591" s="11" t="s">
        <v>75138</v>
      </c>
      <c r="E2591" s="11" t="s">
        <v>75139</v>
      </c>
      <c r="F2591" s="11"/>
      <c r="G2591" s="11"/>
      <c r="H2591" s="11"/>
      <c r="I2591" s="11"/>
      <c r="J2591" s="15" t="s">
        <v>10</v>
      </c>
      <c r="K2591" s="14" t="n">
        <v>0.61</v>
      </c>
      <c r="L2591" s="11"/>
      <c r="M2591" s="11"/>
    </row>
    <row r="2592" customFormat="false" ht="15" hidden="false" customHeight="false" outlineLevel="0" collapsed="false">
      <c r="A2592" s="11" t="n">
        <v>2591</v>
      </c>
      <c r="B2592" s="12" t="s">
        <v>75140</v>
      </c>
      <c r="C2592" s="11" t="s">
        <v>64</v>
      </c>
      <c r="D2592" s="11" t="s">
        <v>75141</v>
      </c>
      <c r="E2592" s="11" t="s">
        <v>75142</v>
      </c>
      <c r="F2592" s="11"/>
      <c r="G2592" s="11"/>
      <c r="H2592" s="11"/>
      <c r="I2592" s="11"/>
      <c r="J2592" s="15" t="s">
        <v>10</v>
      </c>
      <c r="K2592" s="14" t="n">
        <v>0.61</v>
      </c>
      <c r="L2592" s="11"/>
      <c r="M2592" s="11"/>
    </row>
    <row r="2593" customFormat="false" ht="15" hidden="false" customHeight="false" outlineLevel="0" collapsed="false">
      <c r="A2593" s="11" t="n">
        <v>2592</v>
      </c>
      <c r="B2593" s="12" t="s">
        <v>75143</v>
      </c>
      <c r="C2593" s="11" t="s">
        <v>64</v>
      </c>
      <c r="D2593" s="11" t="s">
        <v>75144</v>
      </c>
      <c r="E2593" s="11" t="s">
        <v>75145</v>
      </c>
      <c r="F2593" s="11"/>
      <c r="G2593" s="11"/>
      <c r="H2593" s="11"/>
      <c r="I2593" s="11"/>
      <c r="J2593" s="15" t="s">
        <v>10</v>
      </c>
      <c r="K2593" s="14" t="n">
        <v>0.13</v>
      </c>
      <c r="L2593" s="11"/>
      <c r="M2593" s="11"/>
    </row>
    <row r="2594" customFormat="false" ht="23.85" hidden="false" customHeight="false" outlineLevel="0" collapsed="false">
      <c r="A2594" s="11" t="n">
        <v>2593</v>
      </c>
      <c r="B2594" s="12" t="s">
        <v>75146</v>
      </c>
      <c r="C2594" s="11" t="s">
        <v>64</v>
      </c>
      <c r="D2594" s="11" t="s">
        <v>75147</v>
      </c>
      <c r="E2594" s="11" t="s">
        <v>75148</v>
      </c>
      <c r="F2594" s="11"/>
      <c r="G2594" s="11"/>
      <c r="H2594" s="11"/>
      <c r="I2594" s="11"/>
      <c r="J2594" s="15" t="s">
        <v>10</v>
      </c>
      <c r="K2594" s="14" t="n">
        <v>0.13</v>
      </c>
      <c r="L2594" s="11"/>
      <c r="M2594" s="11"/>
    </row>
    <row r="2595" customFormat="false" ht="23.85" hidden="false" customHeight="false" outlineLevel="0" collapsed="false">
      <c r="A2595" s="11" t="n">
        <v>2594</v>
      </c>
      <c r="B2595" s="12" t="s">
        <v>75149</v>
      </c>
      <c r="C2595" s="11" t="s">
        <v>27</v>
      </c>
      <c r="D2595" s="11" t="s">
        <v>75150</v>
      </c>
      <c r="E2595" s="11" t="s">
        <v>75151</v>
      </c>
      <c r="F2595" s="11" t="s">
        <v>75152</v>
      </c>
      <c r="G2595" s="11" t="s">
        <v>75153</v>
      </c>
      <c r="H2595" s="11"/>
      <c r="I2595" s="11"/>
      <c r="J2595" s="15" t="s">
        <v>10</v>
      </c>
      <c r="K2595" s="14" t="n">
        <v>0.43</v>
      </c>
      <c r="L2595" s="11"/>
      <c r="M2595" s="11" t="s">
        <v>75154</v>
      </c>
    </row>
    <row r="2596" customFormat="false" ht="15" hidden="false" customHeight="false" outlineLevel="0" collapsed="false">
      <c r="A2596" s="11" t="n">
        <v>2595</v>
      </c>
      <c r="B2596" s="12" t="s">
        <v>75155</v>
      </c>
      <c r="C2596" s="11" t="s">
        <v>27</v>
      </c>
      <c r="D2596" s="11" t="s">
        <v>75156</v>
      </c>
      <c r="E2596" s="11" t="s">
        <v>75157</v>
      </c>
      <c r="F2596" s="11"/>
      <c r="G2596" s="11"/>
      <c r="H2596" s="11"/>
      <c r="I2596" s="11"/>
      <c r="J2596" s="15" t="s">
        <v>10</v>
      </c>
      <c r="K2596" s="14" t="n">
        <v>0.13</v>
      </c>
      <c r="L2596" s="11"/>
      <c r="M2596" s="11" t="s">
        <v>75158</v>
      </c>
    </row>
    <row r="2597" customFormat="false" ht="23.85" hidden="false" customHeight="false" outlineLevel="0" collapsed="false">
      <c r="A2597" s="11" t="n">
        <v>2596</v>
      </c>
      <c r="B2597" s="12" t="s">
        <v>75159</v>
      </c>
      <c r="C2597" s="11" t="s">
        <v>27</v>
      </c>
      <c r="D2597" s="11" t="s">
        <v>75160</v>
      </c>
      <c r="E2597" s="11" t="s">
        <v>75161</v>
      </c>
      <c r="F2597" s="11" t="s">
        <v>75162</v>
      </c>
      <c r="G2597" s="11" t="s">
        <v>75163</v>
      </c>
      <c r="H2597" s="11"/>
      <c r="I2597" s="11"/>
      <c r="J2597" s="15" t="s">
        <v>10</v>
      </c>
      <c r="K2597" s="14" t="n">
        <v>1.63</v>
      </c>
      <c r="L2597" s="11"/>
      <c r="M2597" s="11" t="s">
        <v>75164</v>
      </c>
    </row>
    <row r="2598" customFormat="false" ht="15" hidden="false" customHeight="false" outlineLevel="0" collapsed="false">
      <c r="A2598" s="11" t="n">
        <v>2597</v>
      </c>
      <c r="B2598" s="12" t="s">
        <v>75165</v>
      </c>
      <c r="C2598" s="11" t="s">
        <v>64</v>
      </c>
      <c r="D2598" s="11" t="s">
        <v>75166</v>
      </c>
      <c r="E2598" s="11" t="s">
        <v>75167</v>
      </c>
      <c r="F2598" s="11"/>
      <c r="G2598" s="11"/>
      <c r="H2598" s="11"/>
      <c r="I2598" s="11"/>
      <c r="J2598" s="15" t="s">
        <v>10</v>
      </c>
      <c r="K2598" s="14" t="n">
        <v>0.13</v>
      </c>
      <c r="L2598" s="11"/>
      <c r="M2598" s="11"/>
    </row>
    <row r="2599" customFormat="false" ht="15" hidden="false" customHeight="false" outlineLevel="0" collapsed="false">
      <c r="A2599" s="11" t="n">
        <v>2598</v>
      </c>
      <c r="B2599" s="12" t="s">
        <v>75168</v>
      </c>
      <c r="C2599" s="11" t="s">
        <v>64</v>
      </c>
      <c r="D2599" s="11" t="s">
        <v>75169</v>
      </c>
      <c r="E2599" s="11" t="s">
        <v>75170</v>
      </c>
      <c r="F2599" s="11"/>
      <c r="G2599" s="11"/>
      <c r="H2599" s="11"/>
      <c r="I2599" s="11"/>
      <c r="J2599" s="15" t="s">
        <v>10</v>
      </c>
      <c r="K2599" s="14" t="n">
        <v>0.13</v>
      </c>
      <c r="L2599" s="11"/>
      <c r="M2599" s="11" t="s">
        <v>75171</v>
      </c>
    </row>
    <row r="2600" customFormat="false" ht="23.85" hidden="false" customHeight="false" outlineLevel="0" collapsed="false">
      <c r="A2600" s="11" t="n">
        <v>2599</v>
      </c>
      <c r="B2600" s="12" t="s">
        <v>75172</v>
      </c>
      <c r="C2600" s="11" t="s">
        <v>27</v>
      </c>
      <c r="D2600" s="11" t="s">
        <v>75173</v>
      </c>
      <c r="E2600" s="11" t="s">
        <v>75174</v>
      </c>
      <c r="F2600" s="11" t="s">
        <v>75175</v>
      </c>
      <c r="G2600" s="11"/>
      <c r="H2600" s="11"/>
      <c r="I2600" s="11"/>
      <c r="J2600" s="15" t="s">
        <v>10</v>
      </c>
      <c r="K2600" s="14" t="n">
        <v>1.36</v>
      </c>
      <c r="L2600" s="11"/>
      <c r="M2600" s="11" t="s">
        <v>75176</v>
      </c>
    </row>
    <row r="2601" customFormat="false" ht="23.85" hidden="false" customHeight="false" outlineLevel="0" collapsed="false">
      <c r="A2601" s="11" t="n">
        <v>2600</v>
      </c>
      <c r="B2601" s="12" t="s">
        <v>75177</v>
      </c>
      <c r="C2601" s="11" t="s">
        <v>64</v>
      </c>
      <c r="D2601" s="11" t="s">
        <v>75178</v>
      </c>
      <c r="E2601" s="11" t="s">
        <v>75179</v>
      </c>
      <c r="F2601" s="11"/>
      <c r="G2601" s="11"/>
      <c r="H2601" s="11"/>
      <c r="I2601" s="11" t="s">
        <v>75180</v>
      </c>
      <c r="J2601" s="15" t="s">
        <v>10</v>
      </c>
      <c r="K2601" s="14" t="n">
        <v>0.61</v>
      </c>
      <c r="L2601" s="11"/>
      <c r="M2601" s="11" t="s">
        <v>75181</v>
      </c>
    </row>
    <row r="2602" customFormat="false" ht="23.85" hidden="false" customHeight="false" outlineLevel="0" collapsed="false">
      <c r="A2602" s="11" t="n">
        <v>2601</v>
      </c>
      <c r="B2602" s="12" t="s">
        <v>75182</v>
      </c>
      <c r="C2602" s="11" t="s">
        <v>32</v>
      </c>
      <c r="D2602" s="11" t="s">
        <v>75183</v>
      </c>
      <c r="E2602" s="11" t="s">
        <v>75184</v>
      </c>
      <c r="F2602" s="11"/>
      <c r="G2602" s="11"/>
      <c r="H2602" s="11"/>
      <c r="I2602" s="11"/>
      <c r="J2602" s="15" t="s">
        <v>10</v>
      </c>
      <c r="K2602" s="14" t="n">
        <v>1.58</v>
      </c>
      <c r="L2602" s="11"/>
      <c r="M2602" s="11" t="s">
        <v>75185</v>
      </c>
    </row>
    <row r="2603" customFormat="false" ht="15" hidden="false" customHeight="false" outlineLevel="0" collapsed="false">
      <c r="A2603" s="11" t="n">
        <v>2602</v>
      </c>
      <c r="B2603" s="12" t="s">
        <v>75186</v>
      </c>
      <c r="C2603" s="11" t="s">
        <v>27</v>
      </c>
      <c r="D2603" s="11" t="s">
        <v>75187</v>
      </c>
      <c r="E2603" s="11" t="s">
        <v>75188</v>
      </c>
      <c r="F2603" s="11" t="s">
        <v>75189</v>
      </c>
      <c r="G2603" s="11"/>
      <c r="H2603" s="11"/>
      <c r="I2603" s="11"/>
      <c r="J2603" s="15" t="s">
        <v>10</v>
      </c>
      <c r="K2603" s="14" t="n">
        <v>0.13</v>
      </c>
      <c r="L2603" s="11"/>
      <c r="M2603" s="11" t="s">
        <v>75190</v>
      </c>
    </row>
    <row r="2604" customFormat="false" ht="23.85" hidden="false" customHeight="false" outlineLevel="0" collapsed="false">
      <c r="A2604" s="11" t="n">
        <v>2603</v>
      </c>
      <c r="B2604" s="12" t="s">
        <v>75191</v>
      </c>
      <c r="C2604" s="11" t="s">
        <v>64</v>
      </c>
      <c r="D2604" s="11" t="s">
        <v>75192</v>
      </c>
      <c r="E2604" s="11" t="s">
        <v>75193</v>
      </c>
      <c r="F2604" s="11" t="s">
        <v>75194</v>
      </c>
      <c r="G2604" s="11" t="s">
        <v>75195</v>
      </c>
      <c r="H2604" s="11"/>
      <c r="I2604" s="11" t="s">
        <v>75196</v>
      </c>
      <c r="J2604" s="15" t="s">
        <v>10</v>
      </c>
      <c r="K2604" s="14" t="n">
        <v>1.21</v>
      </c>
      <c r="L2604" s="11"/>
      <c r="M2604" s="11"/>
    </row>
    <row r="2605" customFormat="false" ht="15" hidden="false" customHeight="false" outlineLevel="0" collapsed="false">
      <c r="A2605" s="11" t="n">
        <v>2604</v>
      </c>
      <c r="B2605" s="12" t="s">
        <v>75197</v>
      </c>
      <c r="C2605" s="11" t="s">
        <v>64</v>
      </c>
      <c r="D2605" s="11" t="s">
        <v>75198</v>
      </c>
      <c r="E2605" s="11" t="s">
        <v>75199</v>
      </c>
      <c r="F2605" s="11" t="s">
        <v>75200</v>
      </c>
      <c r="G2605" s="11" t="s">
        <v>75201</v>
      </c>
      <c r="H2605" s="11"/>
      <c r="I2605" s="11"/>
      <c r="J2605" s="15" t="s">
        <v>10</v>
      </c>
      <c r="K2605" s="14" t="n">
        <v>0.74</v>
      </c>
      <c r="L2605" s="11"/>
      <c r="M2605" s="11"/>
    </row>
    <row r="2606" customFormat="false" ht="23.85" hidden="false" customHeight="false" outlineLevel="0" collapsed="false">
      <c r="A2606" s="11" t="n">
        <v>2605</v>
      </c>
      <c r="B2606" s="12" t="s">
        <v>75202</v>
      </c>
      <c r="C2606" s="11" t="s">
        <v>27</v>
      </c>
      <c r="D2606" s="11" t="s">
        <v>75203</v>
      </c>
      <c r="E2606" s="11" t="s">
        <v>75204</v>
      </c>
      <c r="F2606" s="11" t="s">
        <v>75205</v>
      </c>
      <c r="G2606" s="11"/>
      <c r="H2606" s="11"/>
      <c r="I2606" s="11" t="s">
        <v>75206</v>
      </c>
      <c r="J2606" s="15" t="s">
        <v>10</v>
      </c>
      <c r="K2606" s="14" t="n">
        <v>0.74</v>
      </c>
      <c r="L2606" s="11"/>
      <c r="M2606" s="11" t="s">
        <v>75207</v>
      </c>
    </row>
    <row r="2607" customFormat="false" ht="15" hidden="false" customHeight="false" outlineLevel="0" collapsed="false">
      <c r="A2607" s="11" t="n">
        <v>2606</v>
      </c>
      <c r="B2607" s="12" t="s">
        <v>75208</v>
      </c>
      <c r="C2607" s="11" t="s">
        <v>27</v>
      </c>
      <c r="D2607" s="11" t="s">
        <v>75209</v>
      </c>
      <c r="E2607" s="11" t="s">
        <v>75210</v>
      </c>
      <c r="F2607" s="11" t="s">
        <v>75211</v>
      </c>
      <c r="G2607" s="11"/>
      <c r="H2607" s="11" t="s">
        <v>75212</v>
      </c>
      <c r="I2607" s="11" t="s">
        <v>75213</v>
      </c>
      <c r="J2607" s="15" t="s">
        <v>10</v>
      </c>
      <c r="K2607" s="14" t="n">
        <v>1.61</v>
      </c>
      <c r="L2607" s="11"/>
      <c r="M2607" s="11" t="s">
        <v>75214</v>
      </c>
    </row>
    <row r="2608" customFormat="false" ht="15" hidden="false" customHeight="false" outlineLevel="0" collapsed="false">
      <c r="A2608" s="11" t="n">
        <v>2607</v>
      </c>
      <c r="B2608" s="12" t="s">
        <v>75215</v>
      </c>
      <c r="C2608" s="11" t="s">
        <v>27</v>
      </c>
      <c r="D2608" s="11" t="s">
        <v>75216</v>
      </c>
      <c r="E2608" s="11" t="s">
        <v>75217</v>
      </c>
      <c r="F2608" s="11" t="s">
        <v>75218</v>
      </c>
      <c r="G2608" s="11"/>
      <c r="H2608" s="11"/>
      <c r="I2608" s="11"/>
      <c r="J2608" s="15" t="s">
        <v>10</v>
      </c>
      <c r="K2608" s="14" t="n">
        <v>0.13</v>
      </c>
      <c r="L2608" s="11"/>
      <c r="M2608" s="11" t="s">
        <v>75219</v>
      </c>
    </row>
    <row r="2609" customFormat="false" ht="15" hidden="false" customHeight="false" outlineLevel="0" collapsed="false">
      <c r="A2609" s="11" t="n">
        <v>2608</v>
      </c>
      <c r="B2609" s="12" t="s">
        <v>75220</v>
      </c>
      <c r="C2609" s="11" t="s">
        <v>64</v>
      </c>
      <c r="D2609" s="11" t="s">
        <v>75221</v>
      </c>
      <c r="E2609" s="11" t="s">
        <v>75222</v>
      </c>
      <c r="F2609" s="11"/>
      <c r="G2609" s="11"/>
      <c r="H2609" s="11"/>
      <c r="I2609" s="11"/>
      <c r="J2609" s="15" t="s">
        <v>10</v>
      </c>
      <c r="K2609" s="14" t="n">
        <v>0.43</v>
      </c>
      <c r="L2609" s="11"/>
      <c r="M2609" s="11"/>
    </row>
    <row r="2610" customFormat="false" ht="15" hidden="false" customHeight="false" outlineLevel="0" collapsed="false">
      <c r="A2610" s="11" t="n">
        <v>2609</v>
      </c>
      <c r="B2610" s="12" t="s">
        <v>75223</v>
      </c>
      <c r="C2610" s="11" t="s">
        <v>64</v>
      </c>
      <c r="D2610" s="11" t="s">
        <v>75224</v>
      </c>
      <c r="E2610" s="11" t="s">
        <v>75225</v>
      </c>
      <c r="F2610" s="11" t="s">
        <v>75226</v>
      </c>
      <c r="G2610" s="11"/>
      <c r="H2610" s="11"/>
      <c r="I2610" s="11"/>
      <c r="J2610" s="15" t="s">
        <v>10</v>
      </c>
      <c r="K2610" s="14" t="n">
        <v>1.5</v>
      </c>
      <c r="L2610" s="11"/>
      <c r="M2610" s="11" t="s">
        <v>75227</v>
      </c>
    </row>
    <row r="2611" customFormat="false" ht="15" hidden="false" customHeight="false" outlineLevel="0" collapsed="false">
      <c r="A2611" s="11" t="n">
        <v>2610</v>
      </c>
      <c r="B2611" s="12" t="s">
        <v>75228</v>
      </c>
      <c r="C2611" s="11" t="s">
        <v>32</v>
      </c>
      <c r="D2611" s="11" t="s">
        <v>75229</v>
      </c>
      <c r="E2611" s="11" t="s">
        <v>75230</v>
      </c>
      <c r="F2611" s="11" t="s">
        <v>75231</v>
      </c>
      <c r="G2611" s="11"/>
      <c r="H2611" s="11"/>
      <c r="I2611" s="11"/>
      <c r="J2611" s="15" t="s">
        <v>10</v>
      </c>
      <c r="K2611" s="14" t="n">
        <v>1.53</v>
      </c>
      <c r="L2611" s="11"/>
      <c r="M2611" s="11"/>
    </row>
    <row r="2612" customFormat="false" ht="23.85" hidden="false" customHeight="false" outlineLevel="0" collapsed="false">
      <c r="A2612" s="11" t="n">
        <v>2611</v>
      </c>
      <c r="B2612" s="12" t="s">
        <v>75232</v>
      </c>
      <c r="C2612" s="11" t="s">
        <v>64</v>
      </c>
      <c r="D2612" s="11" t="s">
        <v>75233</v>
      </c>
      <c r="E2612" s="11" t="s">
        <v>75234</v>
      </c>
      <c r="F2612" s="11" t="s">
        <v>75235</v>
      </c>
      <c r="G2612" s="11"/>
      <c r="H2612" s="11"/>
      <c r="I2612" s="11" t="s">
        <v>75236</v>
      </c>
      <c r="J2612" s="15" t="s">
        <v>10</v>
      </c>
      <c r="K2612" s="14" t="n">
        <v>0.13</v>
      </c>
      <c r="L2612" s="11"/>
      <c r="M2612" s="11"/>
    </row>
    <row r="2613" customFormat="false" ht="15" hidden="false" customHeight="false" outlineLevel="0" collapsed="false">
      <c r="A2613" s="11" t="n">
        <v>2612</v>
      </c>
      <c r="B2613" s="12" t="s">
        <v>75237</v>
      </c>
      <c r="C2613" s="11" t="s">
        <v>32</v>
      </c>
      <c r="D2613" s="11" t="s">
        <v>75238</v>
      </c>
      <c r="E2613" s="11" t="s">
        <v>75239</v>
      </c>
      <c r="F2613" s="11"/>
      <c r="G2613" s="11" t="s">
        <v>75240</v>
      </c>
      <c r="H2613" s="11"/>
      <c r="I2613" s="11"/>
      <c r="J2613" s="15" t="s">
        <v>10</v>
      </c>
      <c r="K2613" s="14" t="n">
        <v>0.61</v>
      </c>
      <c r="L2613" s="11"/>
      <c r="M2613" s="11"/>
    </row>
    <row r="2614" customFormat="false" ht="23.85" hidden="false" customHeight="false" outlineLevel="0" collapsed="false">
      <c r="A2614" s="11" t="n">
        <v>2613</v>
      </c>
      <c r="B2614" s="12" t="s">
        <v>75241</v>
      </c>
      <c r="C2614" s="11" t="s">
        <v>64</v>
      </c>
      <c r="D2614" s="11" t="s">
        <v>75242</v>
      </c>
      <c r="E2614" s="11" t="s">
        <v>75243</v>
      </c>
      <c r="F2614" s="11"/>
      <c r="G2614" s="11"/>
      <c r="H2614" s="11"/>
      <c r="I2614" s="11"/>
      <c r="J2614" s="15" t="s">
        <v>10</v>
      </c>
      <c r="K2614" s="14" t="n">
        <v>0.13</v>
      </c>
      <c r="L2614" s="11"/>
      <c r="M2614" s="11" t="s">
        <v>75244</v>
      </c>
    </row>
    <row r="2615" customFormat="false" ht="15" hidden="false" customHeight="false" outlineLevel="0" collapsed="false">
      <c r="A2615" s="11" t="n">
        <v>2614</v>
      </c>
      <c r="B2615" s="12" t="s">
        <v>75245</v>
      </c>
      <c r="C2615" s="11" t="s">
        <v>64</v>
      </c>
      <c r="D2615" s="11" t="s">
        <v>75246</v>
      </c>
      <c r="E2615" s="11" t="s">
        <v>75247</v>
      </c>
      <c r="F2615" s="11"/>
      <c r="G2615" s="11" t="s">
        <v>75241</v>
      </c>
      <c r="H2615" s="11"/>
      <c r="I2615" s="11"/>
      <c r="J2615" s="15" t="s">
        <v>10</v>
      </c>
      <c r="K2615" s="14" t="n">
        <v>0.13</v>
      </c>
      <c r="L2615" s="11"/>
      <c r="M2615" s="11" t="s">
        <v>75248</v>
      </c>
    </row>
    <row r="2616" customFormat="false" ht="15" hidden="false" customHeight="false" outlineLevel="0" collapsed="false">
      <c r="A2616" s="11" t="n">
        <v>2615</v>
      </c>
      <c r="B2616" s="12" t="s">
        <v>75249</v>
      </c>
      <c r="C2616" s="11" t="s">
        <v>32</v>
      </c>
      <c r="D2616" s="11" t="s">
        <v>75250</v>
      </c>
      <c r="E2616" s="11" t="s">
        <v>75251</v>
      </c>
      <c r="F2616" s="11"/>
      <c r="G2616" s="11"/>
      <c r="H2616" s="11"/>
      <c r="I2616" s="11"/>
      <c r="J2616" s="15" t="s">
        <v>10</v>
      </c>
      <c r="K2616" s="14" t="n">
        <v>0.91</v>
      </c>
      <c r="L2616" s="11"/>
      <c r="M2616" s="11" t="s">
        <v>75252</v>
      </c>
    </row>
    <row r="2617" customFormat="false" ht="23.85" hidden="false" customHeight="false" outlineLevel="0" collapsed="false">
      <c r="A2617" s="11" t="n">
        <v>2616</v>
      </c>
      <c r="B2617" s="12" t="s">
        <v>75253</v>
      </c>
      <c r="C2617" s="11" t="s">
        <v>64</v>
      </c>
      <c r="D2617" s="11" t="s">
        <v>75254</v>
      </c>
      <c r="E2617" s="11" t="s">
        <v>75255</v>
      </c>
      <c r="F2617" s="11"/>
      <c r="G2617" s="11"/>
      <c r="H2617" s="11"/>
      <c r="I2617" s="11"/>
      <c r="J2617" s="15" t="s">
        <v>10</v>
      </c>
      <c r="K2617" s="14" t="n">
        <v>0.43</v>
      </c>
      <c r="L2617" s="11"/>
      <c r="M2617" s="11" t="s">
        <v>75256</v>
      </c>
    </row>
    <row r="2618" customFormat="false" ht="23.85" hidden="false" customHeight="false" outlineLevel="0" collapsed="false">
      <c r="A2618" s="11" t="n">
        <v>2617</v>
      </c>
      <c r="B2618" s="12" t="s">
        <v>75257</v>
      </c>
      <c r="C2618" s="11" t="s">
        <v>32</v>
      </c>
      <c r="D2618" s="11" t="s">
        <v>75258</v>
      </c>
      <c r="E2618" s="11" t="s">
        <v>75259</v>
      </c>
      <c r="F2618" s="11"/>
      <c r="G2618" s="11"/>
      <c r="H2618" s="11"/>
      <c r="I2618" s="11" t="s">
        <v>75260</v>
      </c>
      <c r="J2618" s="15" t="s">
        <v>10</v>
      </c>
      <c r="K2618" s="14" t="n">
        <v>1.18</v>
      </c>
      <c r="L2618" s="11"/>
      <c r="M2618" s="11" t="s">
        <v>75261</v>
      </c>
    </row>
    <row r="2619" customFormat="false" ht="15" hidden="false" customHeight="false" outlineLevel="0" collapsed="false">
      <c r="A2619" s="11" t="n">
        <v>2618</v>
      </c>
      <c r="B2619" s="12" t="s">
        <v>75262</v>
      </c>
      <c r="C2619" s="11" t="s">
        <v>64</v>
      </c>
      <c r="D2619" s="11" t="s">
        <v>75263</v>
      </c>
      <c r="E2619" s="11" t="s">
        <v>75264</v>
      </c>
      <c r="F2619" s="11"/>
      <c r="G2619" s="11" t="s">
        <v>75265</v>
      </c>
      <c r="H2619" s="11"/>
      <c r="I2619" s="11"/>
      <c r="J2619" s="15" t="s">
        <v>10</v>
      </c>
      <c r="K2619" s="14" t="n">
        <v>0.13</v>
      </c>
      <c r="L2619" s="11"/>
      <c r="M2619" s="11"/>
    </row>
    <row r="2620" customFormat="false" ht="15" hidden="false" customHeight="false" outlineLevel="0" collapsed="false">
      <c r="A2620" s="11" t="n">
        <v>2619</v>
      </c>
      <c r="B2620" s="12" t="s">
        <v>75266</v>
      </c>
      <c r="C2620" s="11" t="s">
        <v>27</v>
      </c>
      <c r="D2620" s="11" t="s">
        <v>75267</v>
      </c>
      <c r="E2620" s="11" t="s">
        <v>75268</v>
      </c>
      <c r="F2620" s="11" t="s">
        <v>75269</v>
      </c>
      <c r="G2620" s="11"/>
      <c r="H2620" s="11"/>
      <c r="I2620" s="11" t="s">
        <v>75270</v>
      </c>
      <c r="J2620" s="15" t="s">
        <v>10</v>
      </c>
      <c r="K2620" s="14" t="n">
        <v>1.04</v>
      </c>
      <c r="L2620" s="11"/>
      <c r="M2620" s="11" t="s">
        <v>75271</v>
      </c>
    </row>
    <row r="2621" customFormat="false" ht="23.85" hidden="false" customHeight="false" outlineLevel="0" collapsed="false">
      <c r="A2621" s="11" t="n">
        <v>2620</v>
      </c>
      <c r="B2621" s="12" t="s">
        <v>75272</v>
      </c>
      <c r="C2621" s="11" t="s">
        <v>27</v>
      </c>
      <c r="D2621" s="11" t="s">
        <v>75273</v>
      </c>
      <c r="E2621" s="11" t="s">
        <v>75274</v>
      </c>
      <c r="F2621" s="11" t="s">
        <v>75275</v>
      </c>
      <c r="G2621" s="11"/>
      <c r="H2621" s="11"/>
      <c r="I2621" s="11"/>
      <c r="J2621" s="15" t="s">
        <v>10</v>
      </c>
      <c r="K2621" s="14" t="n">
        <v>0.91</v>
      </c>
      <c r="L2621" s="11"/>
      <c r="M2621" s="11" t="s">
        <v>75276</v>
      </c>
    </row>
    <row r="2622" customFormat="false" ht="23.85" hidden="false" customHeight="false" outlineLevel="0" collapsed="false">
      <c r="A2622" s="11" t="n">
        <v>2621</v>
      </c>
      <c r="B2622" s="12" t="s">
        <v>75277</v>
      </c>
      <c r="C2622" s="11" t="s">
        <v>64</v>
      </c>
      <c r="D2622" s="11" t="s">
        <v>75278</v>
      </c>
      <c r="E2622" s="11" t="s">
        <v>75279</v>
      </c>
      <c r="F2622" s="11" t="s">
        <v>75280</v>
      </c>
      <c r="G2622" s="11"/>
      <c r="H2622" s="11"/>
      <c r="I2622" s="11" t="s">
        <v>75281</v>
      </c>
      <c r="J2622" s="15" t="s">
        <v>10</v>
      </c>
      <c r="K2622" s="14" t="n">
        <v>0.43</v>
      </c>
      <c r="L2622" s="11"/>
      <c r="M2622" s="11"/>
    </row>
    <row r="2623" customFormat="false" ht="15" hidden="false" customHeight="false" outlineLevel="0" collapsed="false">
      <c r="A2623" s="11" t="n">
        <v>2622</v>
      </c>
      <c r="B2623" s="12" t="s">
        <v>75282</v>
      </c>
      <c r="C2623" s="11" t="s">
        <v>64</v>
      </c>
      <c r="D2623" s="11" t="s">
        <v>75283</v>
      </c>
      <c r="E2623" s="11" t="s">
        <v>75284</v>
      </c>
      <c r="F2623" s="11"/>
      <c r="G2623" s="11"/>
      <c r="H2623" s="11"/>
      <c r="I2623" s="11"/>
      <c r="J2623" s="15" t="s">
        <v>10</v>
      </c>
      <c r="K2623" s="14" t="n">
        <v>0.98</v>
      </c>
      <c r="L2623" s="11"/>
      <c r="M2623" s="11"/>
    </row>
    <row r="2624" customFormat="false" ht="15" hidden="false" customHeight="false" outlineLevel="0" collapsed="false">
      <c r="A2624" s="11" t="n">
        <v>2623</v>
      </c>
      <c r="B2624" s="12" t="s">
        <v>75285</v>
      </c>
      <c r="C2624" s="11" t="s">
        <v>27</v>
      </c>
      <c r="D2624" s="11" t="s">
        <v>75286</v>
      </c>
      <c r="E2624" s="11" t="s">
        <v>75287</v>
      </c>
      <c r="F2624" s="11" t="s">
        <v>75288</v>
      </c>
      <c r="G2624" s="11"/>
      <c r="H2624" s="11"/>
      <c r="I2624" s="11"/>
      <c r="J2624" s="15" t="s">
        <v>10</v>
      </c>
      <c r="K2624" s="14" t="n">
        <v>1.57</v>
      </c>
      <c r="L2624" s="11"/>
      <c r="M2624" s="11" t="s">
        <v>75289</v>
      </c>
    </row>
    <row r="2625" customFormat="false" ht="15" hidden="false" customHeight="false" outlineLevel="0" collapsed="false">
      <c r="A2625" s="11" t="n">
        <v>2624</v>
      </c>
      <c r="B2625" s="12" t="s">
        <v>75290</v>
      </c>
      <c r="C2625" s="11" t="s">
        <v>27</v>
      </c>
      <c r="D2625" s="11" t="s">
        <v>75291</v>
      </c>
      <c r="E2625" s="11" t="s">
        <v>75292</v>
      </c>
      <c r="F2625" s="11" t="s">
        <v>75293</v>
      </c>
      <c r="G2625" s="11" t="s">
        <v>75294</v>
      </c>
      <c r="H2625" s="11"/>
      <c r="I2625" s="11"/>
      <c r="J2625" s="15" t="s">
        <v>10</v>
      </c>
      <c r="K2625" s="14" t="n">
        <v>0.13</v>
      </c>
      <c r="L2625" s="11"/>
      <c r="M2625" s="11" t="s">
        <v>75295</v>
      </c>
    </row>
    <row r="2626" customFormat="false" ht="15" hidden="false" customHeight="false" outlineLevel="0" collapsed="false">
      <c r="A2626" s="11" t="n">
        <v>2625</v>
      </c>
      <c r="B2626" s="12" t="s">
        <v>75296</v>
      </c>
      <c r="C2626" s="11" t="s">
        <v>64</v>
      </c>
      <c r="D2626" s="11" t="s">
        <v>75297</v>
      </c>
      <c r="E2626" s="11" t="s">
        <v>75298</v>
      </c>
      <c r="F2626" s="11" t="s">
        <v>75299</v>
      </c>
      <c r="G2626" s="11" t="s">
        <v>75300</v>
      </c>
      <c r="H2626" s="11"/>
      <c r="I2626" s="11"/>
      <c r="J2626" s="15" t="s">
        <v>10</v>
      </c>
      <c r="K2626" s="14" t="n">
        <v>0.13</v>
      </c>
      <c r="L2626" s="11"/>
      <c r="M2626" s="11"/>
    </row>
    <row r="2627" customFormat="false" ht="23.85" hidden="false" customHeight="false" outlineLevel="0" collapsed="false">
      <c r="A2627" s="11" t="n">
        <v>2626</v>
      </c>
      <c r="B2627" s="12" t="s">
        <v>75301</v>
      </c>
      <c r="C2627" s="11" t="s">
        <v>64</v>
      </c>
      <c r="D2627" s="11" t="s">
        <v>75302</v>
      </c>
      <c r="E2627" s="11" t="s">
        <v>75303</v>
      </c>
      <c r="F2627" s="11"/>
      <c r="G2627" s="11"/>
      <c r="H2627" s="11"/>
      <c r="I2627" s="11"/>
      <c r="J2627" s="15" t="s">
        <v>10</v>
      </c>
      <c r="K2627" s="14" t="n">
        <v>1.04</v>
      </c>
      <c r="L2627" s="11"/>
      <c r="M2627" s="11"/>
    </row>
    <row r="2628" customFormat="false" ht="15" hidden="false" customHeight="false" outlineLevel="0" collapsed="false">
      <c r="A2628" s="11" t="n">
        <v>2627</v>
      </c>
      <c r="B2628" s="12" t="s">
        <v>75304</v>
      </c>
      <c r="C2628" s="11" t="s">
        <v>64</v>
      </c>
      <c r="D2628" s="11" t="s">
        <v>75305</v>
      </c>
      <c r="E2628" s="11" t="s">
        <v>75306</v>
      </c>
      <c r="F2628" s="11"/>
      <c r="G2628" s="11"/>
      <c r="H2628" s="11"/>
      <c r="I2628" s="11"/>
      <c r="J2628" s="15" t="s">
        <v>10</v>
      </c>
      <c r="K2628" s="14" t="n">
        <v>0.43</v>
      </c>
      <c r="L2628" s="11"/>
      <c r="M2628" s="11"/>
    </row>
    <row r="2629" customFormat="false" ht="15" hidden="false" customHeight="false" outlineLevel="0" collapsed="false">
      <c r="A2629" s="11" t="n">
        <v>2628</v>
      </c>
      <c r="B2629" s="12" t="s">
        <v>75307</v>
      </c>
      <c r="C2629" s="11" t="s">
        <v>64</v>
      </c>
      <c r="D2629" s="11" t="s">
        <v>75308</v>
      </c>
      <c r="E2629" s="11" t="s">
        <v>75309</v>
      </c>
      <c r="F2629" s="11"/>
      <c r="G2629" s="11"/>
      <c r="H2629" s="11"/>
      <c r="I2629" s="11"/>
      <c r="J2629" s="15" t="s">
        <v>10</v>
      </c>
      <c r="K2629" s="14" t="n">
        <v>0.43</v>
      </c>
      <c r="L2629" s="11"/>
      <c r="M2629" s="11"/>
    </row>
    <row r="2630" customFormat="false" ht="15" hidden="false" customHeight="false" outlineLevel="0" collapsed="false">
      <c r="A2630" s="11" t="n">
        <v>2629</v>
      </c>
      <c r="B2630" s="12" t="s">
        <v>75310</v>
      </c>
      <c r="C2630" s="11" t="s">
        <v>64</v>
      </c>
      <c r="D2630" s="11" t="s">
        <v>75311</v>
      </c>
      <c r="E2630" s="11" t="s">
        <v>75312</v>
      </c>
      <c r="F2630" s="11"/>
      <c r="G2630" s="11" t="s">
        <v>5154</v>
      </c>
      <c r="H2630" s="11"/>
      <c r="I2630" s="11"/>
      <c r="J2630" s="15" t="s">
        <v>10</v>
      </c>
      <c r="K2630" s="14" t="n">
        <v>0.13</v>
      </c>
      <c r="L2630" s="11"/>
      <c r="M2630" s="11"/>
    </row>
    <row r="2631" customFormat="false" ht="15" hidden="false" customHeight="false" outlineLevel="0" collapsed="false">
      <c r="A2631" s="11" t="n">
        <v>2630</v>
      </c>
      <c r="B2631" s="12" t="s">
        <v>75313</v>
      </c>
      <c r="C2631" s="11" t="s">
        <v>64</v>
      </c>
      <c r="D2631" s="11" t="s">
        <v>75314</v>
      </c>
      <c r="E2631" s="11" t="s">
        <v>75315</v>
      </c>
      <c r="F2631" s="11" t="s">
        <v>75316</v>
      </c>
      <c r="G2631" s="11"/>
      <c r="H2631" s="11"/>
      <c r="I2631" s="11"/>
      <c r="J2631" s="15" t="s">
        <v>10</v>
      </c>
      <c r="K2631" s="14" t="n">
        <v>0.13</v>
      </c>
      <c r="L2631" s="11"/>
      <c r="M2631" s="11"/>
    </row>
    <row r="2632" customFormat="false" ht="35.05" hidden="false" customHeight="false" outlineLevel="0" collapsed="false">
      <c r="A2632" s="11" t="n">
        <v>2631</v>
      </c>
      <c r="B2632" s="12" t="s">
        <v>75317</v>
      </c>
      <c r="C2632" s="11" t="s">
        <v>64</v>
      </c>
      <c r="D2632" s="11" t="s">
        <v>75318</v>
      </c>
      <c r="E2632" s="11" t="s">
        <v>75319</v>
      </c>
      <c r="F2632" s="11" t="s">
        <v>75320</v>
      </c>
      <c r="G2632" s="11"/>
      <c r="H2632" s="11"/>
      <c r="I2632" s="11"/>
      <c r="J2632" s="15" t="s">
        <v>10</v>
      </c>
      <c r="K2632" s="14" t="n">
        <v>0.61</v>
      </c>
      <c r="L2632" s="11"/>
      <c r="M2632" s="11"/>
    </row>
    <row r="2633" customFormat="false" ht="23.85" hidden="false" customHeight="false" outlineLevel="0" collapsed="false">
      <c r="A2633" s="11" t="n">
        <v>2632</v>
      </c>
      <c r="B2633" s="12" t="s">
        <v>75321</v>
      </c>
      <c r="C2633" s="11" t="s">
        <v>27</v>
      </c>
      <c r="D2633" s="11" t="s">
        <v>75322</v>
      </c>
      <c r="E2633" s="11" t="s">
        <v>75323</v>
      </c>
      <c r="F2633" s="11" t="s">
        <v>75324</v>
      </c>
      <c r="G2633" s="11" t="s">
        <v>75325</v>
      </c>
      <c r="H2633" s="11"/>
      <c r="I2633" s="11"/>
      <c r="J2633" s="15" t="s">
        <v>10</v>
      </c>
      <c r="K2633" s="14" t="n">
        <v>0.98</v>
      </c>
      <c r="L2633" s="11"/>
      <c r="M2633" s="11" t="s">
        <v>75326</v>
      </c>
    </row>
    <row r="2634" customFormat="false" ht="15" hidden="false" customHeight="false" outlineLevel="0" collapsed="false">
      <c r="A2634" s="11" t="n">
        <v>2633</v>
      </c>
      <c r="B2634" s="12" t="s">
        <v>75327</v>
      </c>
      <c r="C2634" s="11" t="s">
        <v>64</v>
      </c>
      <c r="D2634" s="11" t="s">
        <v>75328</v>
      </c>
      <c r="E2634" s="11" t="s">
        <v>75329</v>
      </c>
      <c r="F2634" s="11"/>
      <c r="G2634" s="11" t="s">
        <v>21258</v>
      </c>
      <c r="H2634" s="11"/>
      <c r="I2634" s="11"/>
      <c r="J2634" s="15" t="s">
        <v>10</v>
      </c>
      <c r="K2634" s="14" t="n">
        <v>1.28</v>
      </c>
      <c r="L2634" s="11"/>
      <c r="M2634" s="11"/>
    </row>
    <row r="2635" customFormat="false" ht="15" hidden="false" customHeight="false" outlineLevel="0" collapsed="false">
      <c r="A2635" s="11" t="n">
        <v>2634</v>
      </c>
      <c r="B2635" s="12" t="s">
        <v>75330</v>
      </c>
      <c r="C2635" s="11" t="s">
        <v>64</v>
      </c>
      <c r="D2635" s="11" t="s">
        <v>75331</v>
      </c>
      <c r="E2635" s="11" t="s">
        <v>75332</v>
      </c>
      <c r="F2635" s="11"/>
      <c r="G2635" s="11"/>
      <c r="H2635" s="11"/>
      <c r="I2635" s="11"/>
      <c r="J2635" s="15" t="s">
        <v>10</v>
      </c>
      <c r="K2635" s="14" t="n">
        <v>1.18</v>
      </c>
      <c r="L2635" s="11"/>
      <c r="M2635" s="11"/>
    </row>
    <row r="2636" customFormat="false" ht="15" hidden="false" customHeight="false" outlineLevel="0" collapsed="false">
      <c r="A2636" s="11" t="n">
        <v>2635</v>
      </c>
      <c r="B2636" s="12" t="s">
        <v>75333</v>
      </c>
      <c r="C2636" s="11" t="s">
        <v>64</v>
      </c>
      <c r="D2636" s="11" t="s">
        <v>75334</v>
      </c>
      <c r="E2636" s="11" t="s">
        <v>75335</v>
      </c>
      <c r="F2636" s="11"/>
      <c r="G2636" s="11"/>
      <c r="H2636" s="11"/>
      <c r="I2636" s="11"/>
      <c r="J2636" s="15" t="s">
        <v>10</v>
      </c>
      <c r="K2636" s="14" t="n">
        <v>1.04</v>
      </c>
      <c r="L2636" s="11"/>
      <c r="M2636" s="11"/>
    </row>
    <row r="2637" customFormat="false" ht="15" hidden="false" customHeight="false" outlineLevel="0" collapsed="false">
      <c r="A2637" s="11" t="n">
        <v>2636</v>
      </c>
      <c r="B2637" s="12" t="s">
        <v>75336</v>
      </c>
      <c r="C2637" s="11" t="s">
        <v>27</v>
      </c>
      <c r="D2637" s="11" t="s">
        <v>75337</v>
      </c>
      <c r="E2637" s="11" t="s">
        <v>75338</v>
      </c>
      <c r="F2637" s="11" t="s">
        <v>75339</v>
      </c>
      <c r="G2637" s="11"/>
      <c r="H2637" s="11"/>
      <c r="I2637" s="11"/>
      <c r="J2637" s="15" t="s">
        <v>10</v>
      </c>
      <c r="K2637" s="14" t="n">
        <v>0.13</v>
      </c>
      <c r="L2637" s="11"/>
      <c r="M2637" s="11" t="s">
        <v>75340</v>
      </c>
    </row>
    <row r="2638" customFormat="false" ht="15" hidden="false" customHeight="false" outlineLevel="0" collapsed="false">
      <c r="A2638" s="11" t="n">
        <v>2637</v>
      </c>
      <c r="B2638" s="12" t="s">
        <v>75341</v>
      </c>
      <c r="C2638" s="11" t="s">
        <v>64</v>
      </c>
      <c r="D2638" s="11" t="s">
        <v>75342</v>
      </c>
      <c r="E2638" s="11" t="s">
        <v>75343</v>
      </c>
      <c r="F2638" s="11" t="s">
        <v>75344</v>
      </c>
      <c r="G2638" s="11"/>
      <c r="H2638" s="11"/>
      <c r="I2638" s="11" t="s">
        <v>75345</v>
      </c>
      <c r="J2638" s="15" t="s">
        <v>10</v>
      </c>
      <c r="K2638" s="14" t="n">
        <v>0.74</v>
      </c>
      <c r="L2638" s="11"/>
      <c r="M2638" s="11"/>
    </row>
    <row r="2639" customFormat="false" ht="15" hidden="false" customHeight="false" outlineLevel="0" collapsed="false">
      <c r="A2639" s="11" t="n">
        <v>2638</v>
      </c>
      <c r="B2639" s="12" t="s">
        <v>75346</v>
      </c>
      <c r="C2639" s="11" t="s">
        <v>64</v>
      </c>
      <c r="D2639" s="11" t="s">
        <v>75347</v>
      </c>
      <c r="E2639" s="11" t="s">
        <v>75348</v>
      </c>
      <c r="F2639" s="11"/>
      <c r="G2639" s="11" t="s">
        <v>75349</v>
      </c>
      <c r="H2639" s="11"/>
      <c r="I2639" s="11"/>
      <c r="J2639" s="15" t="s">
        <v>10</v>
      </c>
      <c r="K2639" s="14" t="n">
        <v>0.98</v>
      </c>
      <c r="L2639" s="11"/>
      <c r="M2639" s="11"/>
    </row>
    <row r="2640" customFormat="false" ht="23.85" hidden="false" customHeight="false" outlineLevel="0" collapsed="false">
      <c r="A2640" s="11" t="n">
        <v>2639</v>
      </c>
      <c r="B2640" s="12" t="s">
        <v>75350</v>
      </c>
      <c r="C2640" s="11" t="s">
        <v>32</v>
      </c>
      <c r="D2640" s="11" t="s">
        <v>75351</v>
      </c>
      <c r="E2640" s="11" t="s">
        <v>75352</v>
      </c>
      <c r="F2640" s="11"/>
      <c r="G2640" s="11" t="s">
        <v>75353</v>
      </c>
      <c r="H2640" s="11"/>
      <c r="I2640" s="11"/>
      <c r="J2640" s="15" t="s">
        <v>10</v>
      </c>
      <c r="K2640" s="14" t="n">
        <v>0.43</v>
      </c>
      <c r="L2640" s="11"/>
      <c r="M2640" s="11"/>
    </row>
    <row r="2641" customFormat="false" ht="15" hidden="false" customHeight="false" outlineLevel="0" collapsed="false">
      <c r="A2641" s="11" t="n">
        <v>2640</v>
      </c>
      <c r="B2641" s="12" t="s">
        <v>75354</v>
      </c>
      <c r="C2641" s="11" t="s">
        <v>64</v>
      </c>
      <c r="D2641" s="11" t="s">
        <v>75355</v>
      </c>
      <c r="E2641" s="11" t="s">
        <v>75356</v>
      </c>
      <c r="F2641" s="11"/>
      <c r="G2641" s="11"/>
      <c r="H2641" s="11"/>
      <c r="I2641" s="11"/>
      <c r="J2641" s="15" t="s">
        <v>10</v>
      </c>
      <c r="K2641" s="14" t="n">
        <v>0.61</v>
      </c>
      <c r="L2641" s="11"/>
      <c r="M2641" s="11"/>
    </row>
    <row r="2642" customFormat="false" ht="23.85" hidden="false" customHeight="false" outlineLevel="0" collapsed="false">
      <c r="A2642" s="11" t="n">
        <v>2641</v>
      </c>
      <c r="B2642" s="12" t="s">
        <v>75357</v>
      </c>
      <c r="C2642" s="11" t="s">
        <v>27</v>
      </c>
      <c r="D2642" s="11" t="s">
        <v>75358</v>
      </c>
      <c r="E2642" s="11" t="s">
        <v>75359</v>
      </c>
      <c r="F2642" s="11" t="s">
        <v>75360</v>
      </c>
      <c r="G2642" s="11"/>
      <c r="H2642" s="11"/>
      <c r="I2642" s="11"/>
      <c r="J2642" s="15" t="s">
        <v>10</v>
      </c>
      <c r="K2642" s="14" t="n">
        <v>1.09</v>
      </c>
      <c r="L2642" s="11"/>
      <c r="M2642" s="11" t="s">
        <v>75361</v>
      </c>
    </row>
    <row r="2643" customFormat="false" ht="15" hidden="false" customHeight="false" outlineLevel="0" collapsed="false">
      <c r="A2643" s="11" t="n">
        <v>2642</v>
      </c>
      <c r="B2643" s="12" t="s">
        <v>75362</v>
      </c>
      <c r="C2643" s="11" t="s">
        <v>27</v>
      </c>
      <c r="D2643" s="11" t="s">
        <v>75363</v>
      </c>
      <c r="E2643" s="11" t="s">
        <v>75364</v>
      </c>
      <c r="F2643" s="11" t="s">
        <v>75365</v>
      </c>
      <c r="G2643" s="11"/>
      <c r="H2643" s="11"/>
      <c r="I2643" s="11" t="s">
        <v>75366</v>
      </c>
      <c r="J2643" s="15" t="s">
        <v>10</v>
      </c>
      <c r="K2643" s="14" t="n">
        <v>1.21</v>
      </c>
      <c r="L2643" s="11"/>
      <c r="M2643" s="11" t="s">
        <v>75367</v>
      </c>
    </row>
    <row r="2644" customFormat="false" ht="15" hidden="false" customHeight="false" outlineLevel="0" collapsed="false">
      <c r="A2644" s="11" t="n">
        <v>2643</v>
      </c>
      <c r="B2644" s="12" t="s">
        <v>75368</v>
      </c>
      <c r="C2644" s="11" t="s">
        <v>27</v>
      </c>
      <c r="D2644" s="11" t="s">
        <v>75369</v>
      </c>
      <c r="E2644" s="11" t="s">
        <v>75370</v>
      </c>
      <c r="F2644" s="11"/>
      <c r="G2644" s="11"/>
      <c r="H2644" s="11"/>
      <c r="I2644" s="11"/>
      <c r="J2644" s="15" t="s">
        <v>10</v>
      </c>
      <c r="K2644" s="14" t="n">
        <v>0.13</v>
      </c>
      <c r="L2644" s="11"/>
      <c r="M2644" s="11" t="s">
        <v>75371</v>
      </c>
    </row>
    <row r="2645" customFormat="false" ht="23.85" hidden="false" customHeight="false" outlineLevel="0" collapsed="false">
      <c r="A2645" s="11" t="n">
        <v>2644</v>
      </c>
      <c r="B2645" s="12" t="s">
        <v>75372</v>
      </c>
      <c r="C2645" s="11" t="s">
        <v>27</v>
      </c>
      <c r="D2645" s="11" t="s">
        <v>75373</v>
      </c>
      <c r="E2645" s="11" t="s">
        <v>75374</v>
      </c>
      <c r="F2645" s="11" t="s">
        <v>75375</v>
      </c>
      <c r="G2645" s="11"/>
      <c r="H2645" s="11"/>
      <c r="I2645" s="11"/>
      <c r="J2645" s="15" t="s">
        <v>10</v>
      </c>
      <c r="K2645" s="14" t="n">
        <v>0.43</v>
      </c>
      <c r="L2645" s="11"/>
      <c r="M2645" s="11" t="s">
        <v>75376</v>
      </c>
    </row>
    <row r="2646" customFormat="false" ht="46.25" hidden="false" customHeight="false" outlineLevel="0" collapsed="false">
      <c r="A2646" s="11" t="n">
        <v>2645</v>
      </c>
      <c r="B2646" s="12" t="s">
        <v>75377</v>
      </c>
      <c r="C2646" s="11" t="s">
        <v>32</v>
      </c>
      <c r="D2646" s="11" t="s">
        <v>75378</v>
      </c>
      <c r="E2646" s="11" t="s">
        <v>75379</v>
      </c>
      <c r="F2646" s="11" t="s">
        <v>75380</v>
      </c>
      <c r="G2646" s="11" t="s">
        <v>75381</v>
      </c>
      <c r="H2646" s="11"/>
      <c r="I2646" s="11"/>
      <c r="J2646" s="15" t="s">
        <v>10</v>
      </c>
      <c r="K2646" s="14" t="n">
        <v>0.13</v>
      </c>
      <c r="L2646" s="11"/>
      <c r="M2646" s="11"/>
    </row>
    <row r="2647" customFormat="false" ht="23.85" hidden="false" customHeight="false" outlineLevel="0" collapsed="false">
      <c r="A2647" s="11" t="n">
        <v>2646</v>
      </c>
      <c r="B2647" s="12" t="s">
        <v>75382</v>
      </c>
      <c r="C2647" s="11" t="s">
        <v>27</v>
      </c>
      <c r="D2647" s="11" t="s">
        <v>75383</v>
      </c>
      <c r="E2647" s="11" t="s">
        <v>75384</v>
      </c>
      <c r="F2647" s="11" t="s">
        <v>75385</v>
      </c>
      <c r="G2647" s="11"/>
      <c r="H2647" s="11" t="s">
        <v>75386</v>
      </c>
      <c r="I2647" s="11" t="s">
        <v>75387</v>
      </c>
      <c r="J2647" s="15" t="s">
        <v>10</v>
      </c>
      <c r="K2647" s="14" t="n">
        <v>0.98</v>
      </c>
      <c r="L2647" s="11"/>
      <c r="M2647" s="11" t="s">
        <v>75388</v>
      </c>
    </row>
    <row r="2648" customFormat="false" ht="15" hidden="false" customHeight="false" outlineLevel="0" collapsed="false">
      <c r="A2648" s="11" t="n">
        <v>2647</v>
      </c>
      <c r="B2648" s="12" t="s">
        <v>75389</v>
      </c>
      <c r="C2648" s="11" t="s">
        <v>64</v>
      </c>
      <c r="D2648" s="11" t="s">
        <v>75390</v>
      </c>
      <c r="E2648" s="11" t="s">
        <v>75391</v>
      </c>
      <c r="F2648" s="11" t="s">
        <v>75392</v>
      </c>
      <c r="G2648" s="11"/>
      <c r="H2648" s="11"/>
      <c r="I2648" s="11"/>
      <c r="J2648" s="15" t="s">
        <v>10</v>
      </c>
      <c r="K2648" s="14" t="n">
        <v>0.13</v>
      </c>
      <c r="L2648" s="11"/>
      <c r="M2648" s="11"/>
    </row>
    <row r="2649" customFormat="false" ht="15" hidden="false" customHeight="false" outlineLevel="0" collapsed="false">
      <c r="A2649" s="11" t="n">
        <v>2648</v>
      </c>
      <c r="B2649" s="12" t="s">
        <v>75393</v>
      </c>
      <c r="C2649" s="11" t="s">
        <v>27</v>
      </c>
      <c r="D2649" s="11" t="s">
        <v>75394</v>
      </c>
      <c r="E2649" s="11" t="s">
        <v>75395</v>
      </c>
      <c r="F2649" s="11" t="s">
        <v>75396</v>
      </c>
      <c r="G2649" s="11"/>
      <c r="H2649" s="11"/>
      <c r="I2649" s="11" t="s">
        <v>75397</v>
      </c>
      <c r="J2649" s="15" t="s">
        <v>10</v>
      </c>
      <c r="K2649" s="14" t="n">
        <v>0.43</v>
      </c>
      <c r="L2649" s="11"/>
      <c r="M2649" s="11"/>
    </row>
    <row r="2650" customFormat="false" ht="23.85" hidden="false" customHeight="false" outlineLevel="0" collapsed="false">
      <c r="A2650" s="11" t="n">
        <v>2649</v>
      </c>
      <c r="B2650" s="12" t="s">
        <v>75398</v>
      </c>
      <c r="C2650" s="11" t="s">
        <v>27</v>
      </c>
      <c r="D2650" s="11" t="s">
        <v>75399</v>
      </c>
      <c r="E2650" s="11" t="s">
        <v>75400</v>
      </c>
      <c r="F2650" s="11" t="s">
        <v>75401</v>
      </c>
      <c r="G2650" s="11" t="s">
        <v>75402</v>
      </c>
      <c r="H2650" s="11"/>
      <c r="I2650" s="11"/>
      <c r="J2650" s="15" t="s">
        <v>10</v>
      </c>
      <c r="K2650" s="14" t="n">
        <v>0.13</v>
      </c>
      <c r="L2650" s="11"/>
      <c r="M2650" s="11"/>
    </row>
    <row r="2651" customFormat="false" ht="15" hidden="false" customHeight="false" outlineLevel="0" collapsed="false">
      <c r="A2651" s="11" t="n">
        <v>2650</v>
      </c>
      <c r="B2651" s="12" t="s">
        <v>75403</v>
      </c>
      <c r="C2651" s="11" t="s">
        <v>45</v>
      </c>
      <c r="D2651" s="11" t="s">
        <v>75404</v>
      </c>
      <c r="E2651" s="11" t="s">
        <v>75405</v>
      </c>
      <c r="F2651" s="11" t="s">
        <v>75406</v>
      </c>
      <c r="G2651" s="11"/>
      <c r="H2651" s="11"/>
      <c r="I2651" s="11"/>
      <c r="J2651" s="15" t="s">
        <v>10</v>
      </c>
      <c r="K2651" s="14" t="n">
        <v>0.43</v>
      </c>
      <c r="L2651" s="11"/>
      <c r="M2651" s="11"/>
    </row>
    <row r="2652" customFormat="false" ht="46.25" hidden="false" customHeight="false" outlineLevel="0" collapsed="false">
      <c r="A2652" s="11" t="n">
        <v>2651</v>
      </c>
      <c r="B2652" s="12" t="s">
        <v>75407</v>
      </c>
      <c r="C2652" s="11" t="s">
        <v>32</v>
      </c>
      <c r="D2652" s="11" t="s">
        <v>75408</v>
      </c>
      <c r="E2652" s="11" t="s">
        <v>75409</v>
      </c>
      <c r="F2652" s="11" t="s">
        <v>75410</v>
      </c>
      <c r="G2652" s="11"/>
      <c r="H2652" s="11"/>
      <c r="I2652" s="11"/>
      <c r="J2652" s="15" t="s">
        <v>10</v>
      </c>
      <c r="K2652" s="14" t="n">
        <v>0.83</v>
      </c>
      <c r="L2652" s="11"/>
      <c r="M2652" s="11" t="s">
        <v>75411</v>
      </c>
    </row>
    <row r="2653" customFormat="false" ht="23.85" hidden="false" customHeight="false" outlineLevel="0" collapsed="false">
      <c r="A2653" s="11" t="n">
        <v>2652</v>
      </c>
      <c r="B2653" s="12" t="s">
        <v>75412</v>
      </c>
      <c r="C2653" s="11" t="s">
        <v>32</v>
      </c>
      <c r="D2653" s="11" t="s">
        <v>75413</v>
      </c>
      <c r="E2653" s="11" t="s">
        <v>75414</v>
      </c>
      <c r="F2653" s="11"/>
      <c r="G2653" s="11" t="s">
        <v>75415</v>
      </c>
      <c r="H2653" s="11"/>
      <c r="I2653" s="11"/>
      <c r="J2653" s="15" t="s">
        <v>10</v>
      </c>
      <c r="K2653" s="14" t="n">
        <v>0.91</v>
      </c>
      <c r="L2653" s="11"/>
      <c r="M2653" s="11"/>
    </row>
    <row r="2654" customFormat="false" ht="35.05" hidden="false" customHeight="false" outlineLevel="0" collapsed="false">
      <c r="A2654" s="11" t="n">
        <v>2653</v>
      </c>
      <c r="B2654" s="12" t="s">
        <v>75416</v>
      </c>
      <c r="C2654" s="11" t="s">
        <v>32</v>
      </c>
      <c r="D2654" s="11" t="s">
        <v>75417</v>
      </c>
      <c r="E2654" s="11" t="s">
        <v>75418</v>
      </c>
      <c r="F2654" s="11"/>
      <c r="G2654" s="11"/>
      <c r="H2654" s="11"/>
      <c r="I2654" s="11"/>
      <c r="J2654" s="15" t="s">
        <v>10</v>
      </c>
      <c r="K2654" s="14" t="n">
        <v>0.43</v>
      </c>
      <c r="L2654" s="11"/>
      <c r="M2654" s="11" t="s">
        <v>75419</v>
      </c>
    </row>
    <row r="2655" customFormat="false" ht="68.65" hidden="false" customHeight="false" outlineLevel="0" collapsed="false">
      <c r="A2655" s="11" t="n">
        <v>2654</v>
      </c>
      <c r="B2655" s="12" t="s">
        <v>75420</v>
      </c>
      <c r="C2655" s="11" t="s">
        <v>32</v>
      </c>
      <c r="D2655" s="11" t="s">
        <v>75420</v>
      </c>
      <c r="E2655" s="11" t="s">
        <v>75421</v>
      </c>
      <c r="F2655" s="11" t="s">
        <v>75422</v>
      </c>
      <c r="G2655" s="11"/>
      <c r="H2655" s="11"/>
      <c r="I2655" s="11"/>
      <c r="J2655" s="15" t="s">
        <v>10</v>
      </c>
      <c r="K2655" s="14" t="n">
        <v>1.25</v>
      </c>
      <c r="L2655" s="11"/>
      <c r="M2655" s="11" t="s">
        <v>75423</v>
      </c>
    </row>
    <row r="2656" customFormat="false" ht="23.85" hidden="false" customHeight="false" outlineLevel="0" collapsed="false">
      <c r="A2656" s="11" t="n">
        <v>2655</v>
      </c>
      <c r="B2656" s="12" t="s">
        <v>75424</v>
      </c>
      <c r="C2656" s="11" t="s">
        <v>32</v>
      </c>
      <c r="D2656" s="11" t="s">
        <v>75425</v>
      </c>
      <c r="E2656" s="11" t="s">
        <v>75426</v>
      </c>
      <c r="F2656" s="11" t="s">
        <v>75427</v>
      </c>
      <c r="G2656" s="11"/>
      <c r="H2656" s="11"/>
      <c r="I2656" s="11" t="s">
        <v>75428</v>
      </c>
      <c r="J2656" s="15" t="s">
        <v>10</v>
      </c>
      <c r="K2656" s="14" t="n">
        <v>0.74</v>
      </c>
      <c r="L2656" s="11"/>
      <c r="M2656" s="11" t="s">
        <v>75429</v>
      </c>
    </row>
    <row r="2657" customFormat="false" ht="57.45" hidden="false" customHeight="false" outlineLevel="0" collapsed="false">
      <c r="A2657" s="11" t="n">
        <v>2656</v>
      </c>
      <c r="B2657" s="12" t="s">
        <v>75430</v>
      </c>
      <c r="C2657" s="11" t="s">
        <v>32</v>
      </c>
      <c r="D2657" s="11" t="s">
        <v>75431</v>
      </c>
      <c r="E2657" s="11" t="s">
        <v>75432</v>
      </c>
      <c r="F2657" s="11"/>
      <c r="G2657" s="11"/>
      <c r="H2657" s="11"/>
      <c r="I2657" s="11"/>
      <c r="J2657" s="15" t="s">
        <v>10</v>
      </c>
      <c r="K2657" s="14" t="n">
        <v>0.61</v>
      </c>
      <c r="L2657" s="11"/>
      <c r="M2657" s="11"/>
    </row>
    <row r="2658" customFormat="false" ht="57.45" hidden="false" customHeight="false" outlineLevel="0" collapsed="false">
      <c r="A2658" s="11" t="n">
        <v>2657</v>
      </c>
      <c r="B2658" s="12" t="s">
        <v>75433</v>
      </c>
      <c r="C2658" s="11" t="s">
        <v>64</v>
      </c>
      <c r="D2658" s="11" t="s">
        <v>75434</v>
      </c>
      <c r="E2658" s="11" t="s">
        <v>75435</v>
      </c>
      <c r="F2658" s="11" t="s">
        <v>75436</v>
      </c>
      <c r="G2658" s="11"/>
      <c r="H2658" s="11"/>
      <c r="I2658" s="11" t="s">
        <v>75437</v>
      </c>
      <c r="J2658" s="15" t="s">
        <v>10</v>
      </c>
      <c r="K2658" s="14" t="n">
        <v>1.57</v>
      </c>
      <c r="L2658" s="11"/>
      <c r="M2658" s="11"/>
    </row>
    <row r="2659" customFormat="false" ht="15" hidden="false" customHeight="false" outlineLevel="0" collapsed="false">
      <c r="A2659" s="11" t="n">
        <v>2658</v>
      </c>
      <c r="B2659" s="12" t="s">
        <v>75438</v>
      </c>
      <c r="C2659" s="11" t="s">
        <v>64</v>
      </c>
      <c r="D2659" s="11" t="s">
        <v>75439</v>
      </c>
      <c r="E2659" s="11" t="s">
        <v>75440</v>
      </c>
      <c r="F2659" s="11"/>
      <c r="G2659" s="11" t="s">
        <v>11065</v>
      </c>
      <c r="H2659" s="11"/>
      <c r="I2659" s="11" t="s">
        <v>75441</v>
      </c>
      <c r="J2659" s="15" t="s">
        <v>10</v>
      </c>
      <c r="K2659" s="14" t="n">
        <v>0.74</v>
      </c>
      <c r="L2659" s="11"/>
      <c r="M2659" s="11"/>
    </row>
    <row r="2660" customFormat="false" ht="15" hidden="false" customHeight="false" outlineLevel="0" collapsed="false">
      <c r="A2660" s="11" t="n">
        <v>2659</v>
      </c>
      <c r="B2660" s="12" t="s">
        <v>75442</v>
      </c>
      <c r="C2660" s="11" t="s">
        <v>64</v>
      </c>
      <c r="D2660" s="11" t="s">
        <v>75443</v>
      </c>
      <c r="E2660" s="11" t="s">
        <v>75444</v>
      </c>
      <c r="F2660" s="11"/>
      <c r="G2660" s="11" t="s">
        <v>61323</v>
      </c>
      <c r="H2660" s="11"/>
      <c r="I2660" s="11"/>
      <c r="J2660" s="15" t="s">
        <v>10</v>
      </c>
      <c r="K2660" s="14" t="n">
        <v>0.13</v>
      </c>
      <c r="L2660" s="11"/>
      <c r="M2660" s="11" t="s">
        <v>75445</v>
      </c>
    </row>
    <row r="2661" customFormat="false" ht="15" hidden="false" customHeight="false" outlineLevel="0" collapsed="false">
      <c r="A2661" s="11" t="n">
        <v>2660</v>
      </c>
      <c r="B2661" s="12" t="s">
        <v>75446</v>
      </c>
      <c r="C2661" s="11" t="s">
        <v>64</v>
      </c>
      <c r="D2661" s="11" t="s">
        <v>75447</v>
      </c>
      <c r="E2661" s="11" t="s">
        <v>75448</v>
      </c>
      <c r="F2661" s="11"/>
      <c r="G2661" s="11"/>
      <c r="H2661" s="11"/>
      <c r="I2661" s="11"/>
      <c r="J2661" s="15" t="s">
        <v>10</v>
      </c>
      <c r="K2661" s="14" t="n">
        <v>0.13</v>
      </c>
      <c r="L2661" s="11"/>
      <c r="M2661" s="11"/>
    </row>
    <row r="2662" customFormat="false" ht="15" hidden="false" customHeight="false" outlineLevel="0" collapsed="false">
      <c r="A2662" s="11" t="n">
        <v>2661</v>
      </c>
      <c r="B2662" s="12" t="s">
        <v>75449</v>
      </c>
      <c r="C2662" s="11" t="s">
        <v>32</v>
      </c>
      <c r="D2662" s="11" t="s">
        <v>75450</v>
      </c>
      <c r="E2662" s="11" t="s">
        <v>75451</v>
      </c>
      <c r="F2662" s="11"/>
      <c r="G2662" s="11"/>
      <c r="H2662" s="11"/>
      <c r="I2662" s="11"/>
      <c r="J2662" s="15" t="s">
        <v>10</v>
      </c>
      <c r="K2662" s="14" t="n">
        <v>0.13</v>
      </c>
      <c r="L2662" s="11"/>
      <c r="M2662" s="11"/>
    </row>
    <row r="2663" customFormat="false" ht="15" hidden="false" customHeight="false" outlineLevel="0" collapsed="false">
      <c r="A2663" s="11" t="n">
        <v>2662</v>
      </c>
      <c r="B2663" s="12" t="s">
        <v>75452</v>
      </c>
      <c r="C2663" s="11" t="s">
        <v>64</v>
      </c>
      <c r="D2663" s="11" t="s">
        <v>75453</v>
      </c>
      <c r="E2663" s="11" t="s">
        <v>75454</v>
      </c>
      <c r="F2663" s="11"/>
      <c r="G2663" s="11"/>
      <c r="H2663" s="11"/>
      <c r="I2663" s="11"/>
      <c r="J2663" s="15" t="s">
        <v>10</v>
      </c>
      <c r="K2663" s="14" t="n">
        <v>0.13</v>
      </c>
      <c r="L2663" s="11"/>
      <c r="M2663" s="11"/>
    </row>
    <row r="2664" customFormat="false" ht="23.85" hidden="false" customHeight="false" outlineLevel="0" collapsed="false">
      <c r="A2664" s="11" t="n">
        <v>2663</v>
      </c>
      <c r="B2664" s="12" t="s">
        <v>75455</v>
      </c>
      <c r="C2664" s="11" t="s">
        <v>32</v>
      </c>
      <c r="D2664" s="11" t="s">
        <v>75456</v>
      </c>
      <c r="E2664" s="11" t="s">
        <v>75457</v>
      </c>
      <c r="F2664" s="11" t="s">
        <v>75458</v>
      </c>
      <c r="G2664" s="11" t="s">
        <v>12674</v>
      </c>
      <c r="H2664" s="11"/>
      <c r="I2664" s="11" t="s">
        <v>75459</v>
      </c>
      <c r="J2664" s="15" t="s">
        <v>10</v>
      </c>
      <c r="K2664" s="14" t="n">
        <v>0.83</v>
      </c>
      <c r="L2664" s="11"/>
      <c r="M2664" s="11" t="s">
        <v>75460</v>
      </c>
    </row>
    <row r="2665" customFormat="false" ht="23.85" hidden="false" customHeight="false" outlineLevel="0" collapsed="false">
      <c r="A2665" s="11" t="n">
        <v>2664</v>
      </c>
      <c r="B2665" s="12" t="s">
        <v>75461</v>
      </c>
      <c r="C2665" s="11" t="s">
        <v>64</v>
      </c>
      <c r="D2665" s="11" t="s">
        <v>75462</v>
      </c>
      <c r="E2665" s="11" t="s">
        <v>75463</v>
      </c>
      <c r="F2665" s="11"/>
      <c r="G2665" s="11"/>
      <c r="H2665" s="11"/>
      <c r="I2665" s="11" t="s">
        <v>75464</v>
      </c>
      <c r="J2665" s="15" t="s">
        <v>10</v>
      </c>
      <c r="K2665" s="14" t="n">
        <v>0.13</v>
      </c>
      <c r="L2665" s="11"/>
      <c r="M2665" s="11" t="s">
        <v>75465</v>
      </c>
    </row>
    <row r="2666" customFormat="false" ht="15" hidden="false" customHeight="false" outlineLevel="0" collapsed="false">
      <c r="A2666" s="11" t="n">
        <v>2665</v>
      </c>
      <c r="B2666" s="12" t="s">
        <v>75466</v>
      </c>
      <c r="C2666" s="11" t="s">
        <v>64</v>
      </c>
      <c r="D2666" s="11" t="s">
        <v>75467</v>
      </c>
      <c r="E2666" s="11" t="s">
        <v>75468</v>
      </c>
      <c r="F2666" s="11"/>
      <c r="G2666" s="11"/>
      <c r="H2666" s="11"/>
      <c r="I2666" s="11"/>
      <c r="J2666" s="15" t="s">
        <v>10</v>
      </c>
      <c r="K2666" s="14" t="n">
        <v>0.43</v>
      </c>
      <c r="L2666" s="11"/>
      <c r="M2666" s="11"/>
    </row>
    <row r="2667" customFormat="false" ht="15" hidden="false" customHeight="false" outlineLevel="0" collapsed="false">
      <c r="A2667" s="11" t="n">
        <v>2666</v>
      </c>
      <c r="B2667" s="12" t="s">
        <v>75469</v>
      </c>
      <c r="C2667" s="11" t="s">
        <v>27</v>
      </c>
      <c r="D2667" s="11" t="s">
        <v>75470</v>
      </c>
      <c r="E2667" s="11" t="s">
        <v>75471</v>
      </c>
      <c r="F2667" s="11"/>
      <c r="G2667" s="11"/>
      <c r="H2667" s="11"/>
      <c r="I2667" s="11"/>
      <c r="J2667" s="15" t="s">
        <v>10</v>
      </c>
      <c r="K2667" s="14" t="n">
        <v>0.43</v>
      </c>
      <c r="L2667" s="11"/>
      <c r="M2667" s="11"/>
    </row>
    <row r="2668" customFormat="false" ht="23.85" hidden="false" customHeight="false" outlineLevel="0" collapsed="false">
      <c r="A2668" s="11" t="n">
        <v>2667</v>
      </c>
      <c r="B2668" s="12" t="s">
        <v>75472</v>
      </c>
      <c r="C2668" s="11" t="s">
        <v>64</v>
      </c>
      <c r="D2668" s="11" t="s">
        <v>75473</v>
      </c>
      <c r="E2668" s="11" t="s">
        <v>75474</v>
      </c>
      <c r="F2668" s="11"/>
      <c r="G2668" s="11"/>
      <c r="H2668" s="11"/>
      <c r="I2668" s="11"/>
      <c r="J2668" s="15" t="s">
        <v>10</v>
      </c>
      <c r="K2668" s="14" t="n">
        <v>0.43</v>
      </c>
      <c r="L2668" s="11"/>
      <c r="M2668" s="11" t="s">
        <v>75475</v>
      </c>
    </row>
    <row r="2669" customFormat="false" ht="15" hidden="false" customHeight="false" outlineLevel="0" collapsed="false">
      <c r="A2669" s="11" t="n">
        <v>2668</v>
      </c>
      <c r="B2669" s="12" t="s">
        <v>75476</v>
      </c>
      <c r="C2669" s="11" t="s">
        <v>64</v>
      </c>
      <c r="D2669" s="11" t="s">
        <v>75477</v>
      </c>
      <c r="E2669" s="11" t="s">
        <v>75478</v>
      </c>
      <c r="F2669" s="11"/>
      <c r="G2669" s="11" t="s">
        <v>75479</v>
      </c>
      <c r="H2669" s="11"/>
      <c r="I2669" s="11"/>
      <c r="J2669" s="15" t="s">
        <v>10</v>
      </c>
      <c r="K2669" s="14" t="n">
        <v>1.04</v>
      </c>
      <c r="L2669" s="11"/>
      <c r="M2669" s="11" t="s">
        <v>75480</v>
      </c>
    </row>
    <row r="2670" customFormat="false" ht="23.85" hidden="false" customHeight="false" outlineLevel="0" collapsed="false">
      <c r="A2670" s="11" t="n">
        <v>2669</v>
      </c>
      <c r="B2670" s="12" t="s">
        <v>75481</v>
      </c>
      <c r="C2670" s="11" t="s">
        <v>32</v>
      </c>
      <c r="D2670" s="11" t="s">
        <v>75482</v>
      </c>
      <c r="E2670" s="11" t="s">
        <v>75483</v>
      </c>
      <c r="F2670" s="11"/>
      <c r="G2670" s="11" t="s">
        <v>75484</v>
      </c>
      <c r="H2670" s="11"/>
      <c r="I2670" s="11"/>
      <c r="J2670" s="15" t="s">
        <v>10</v>
      </c>
      <c r="K2670" s="14" t="n">
        <v>0.43</v>
      </c>
      <c r="L2670" s="11"/>
      <c r="M2670" s="11" t="s">
        <v>67394</v>
      </c>
    </row>
    <row r="2671" customFormat="false" ht="15" hidden="false" customHeight="false" outlineLevel="0" collapsed="false">
      <c r="A2671" s="11" t="n">
        <v>2670</v>
      </c>
      <c r="B2671" s="12" t="s">
        <v>75485</v>
      </c>
      <c r="C2671" s="11" t="s">
        <v>64</v>
      </c>
      <c r="D2671" s="11" t="s">
        <v>75486</v>
      </c>
      <c r="E2671" s="11" t="s">
        <v>75487</v>
      </c>
      <c r="F2671" s="11" t="s">
        <v>75488</v>
      </c>
      <c r="G2671" s="11"/>
      <c r="H2671" s="11"/>
      <c r="I2671" s="11"/>
      <c r="J2671" s="15" t="s">
        <v>10</v>
      </c>
      <c r="K2671" s="14" t="n">
        <v>0.74</v>
      </c>
      <c r="L2671" s="11"/>
      <c r="M2671" s="11" t="s">
        <v>75489</v>
      </c>
    </row>
    <row r="2672" customFormat="false" ht="35.05" hidden="false" customHeight="false" outlineLevel="0" collapsed="false">
      <c r="A2672" s="11" t="n">
        <v>2671</v>
      </c>
      <c r="B2672" s="12" t="s">
        <v>75490</v>
      </c>
      <c r="C2672" s="11" t="s">
        <v>64</v>
      </c>
      <c r="D2672" s="11" t="s">
        <v>75491</v>
      </c>
      <c r="E2672" s="11" t="s">
        <v>75492</v>
      </c>
      <c r="F2672" s="11" t="s">
        <v>75493</v>
      </c>
      <c r="G2672" s="11"/>
      <c r="H2672" s="11"/>
      <c r="I2672" s="11" t="s">
        <v>75494</v>
      </c>
      <c r="J2672" s="15" t="s">
        <v>10</v>
      </c>
      <c r="K2672" s="14" t="n">
        <v>1.31</v>
      </c>
      <c r="L2672" s="11"/>
      <c r="M2672" s="11" t="s">
        <v>75495</v>
      </c>
    </row>
    <row r="2673" customFormat="false" ht="15" hidden="false" customHeight="false" outlineLevel="0" collapsed="false">
      <c r="A2673" s="11" t="n">
        <v>2672</v>
      </c>
      <c r="B2673" s="12" t="s">
        <v>75496</v>
      </c>
      <c r="C2673" s="11" t="s">
        <v>32</v>
      </c>
      <c r="D2673" s="11" t="s">
        <v>75497</v>
      </c>
      <c r="E2673" s="11" t="s">
        <v>75498</v>
      </c>
      <c r="F2673" s="11"/>
      <c r="G2673" s="11"/>
      <c r="H2673" s="11"/>
      <c r="I2673" s="11" t="s">
        <v>75499</v>
      </c>
      <c r="J2673" s="15" t="s">
        <v>10</v>
      </c>
      <c r="K2673" s="14" t="n">
        <v>0.43</v>
      </c>
      <c r="L2673" s="11"/>
      <c r="M2673" s="11" t="s">
        <v>75500</v>
      </c>
    </row>
    <row r="2674" customFormat="false" ht="15" hidden="false" customHeight="false" outlineLevel="0" collapsed="false">
      <c r="A2674" s="11" t="n">
        <v>2673</v>
      </c>
      <c r="B2674" s="12" t="s">
        <v>75501</v>
      </c>
      <c r="C2674" s="11" t="s">
        <v>64</v>
      </c>
      <c r="D2674" s="11" t="s">
        <v>75502</v>
      </c>
      <c r="E2674" s="11" t="s">
        <v>75503</v>
      </c>
      <c r="F2674" s="11" t="s">
        <v>75504</v>
      </c>
      <c r="G2674" s="11"/>
      <c r="H2674" s="11"/>
      <c r="I2674" s="11" t="s">
        <v>75505</v>
      </c>
      <c r="J2674" s="15" t="s">
        <v>10</v>
      </c>
      <c r="K2674" s="14" t="n">
        <v>0.83</v>
      </c>
      <c r="L2674" s="11"/>
      <c r="M2674" s="11"/>
    </row>
    <row r="2675" customFormat="false" ht="35.05" hidden="false" customHeight="false" outlineLevel="0" collapsed="false">
      <c r="A2675" s="11" t="n">
        <v>2674</v>
      </c>
      <c r="B2675" s="12" t="s">
        <v>75506</v>
      </c>
      <c r="C2675" s="11" t="s">
        <v>32</v>
      </c>
      <c r="D2675" s="11" t="s">
        <v>75507</v>
      </c>
      <c r="E2675" s="11" t="s">
        <v>75508</v>
      </c>
      <c r="F2675" s="11" t="s">
        <v>75509</v>
      </c>
      <c r="G2675" s="11" t="s">
        <v>75510</v>
      </c>
      <c r="H2675" s="11"/>
      <c r="I2675" s="11"/>
      <c r="J2675" s="15" t="s">
        <v>10</v>
      </c>
      <c r="K2675" s="14" t="n">
        <v>1.18</v>
      </c>
      <c r="L2675" s="11"/>
      <c r="M2675" s="11" t="s">
        <v>75511</v>
      </c>
    </row>
    <row r="2676" customFormat="false" ht="15" hidden="false" customHeight="false" outlineLevel="0" collapsed="false">
      <c r="A2676" s="11" t="n">
        <v>2675</v>
      </c>
      <c r="B2676" s="12" t="s">
        <v>75512</v>
      </c>
      <c r="C2676" s="11" t="s">
        <v>64</v>
      </c>
      <c r="D2676" s="11" t="s">
        <v>75513</v>
      </c>
      <c r="E2676" s="11" t="s">
        <v>75514</v>
      </c>
      <c r="F2676" s="11" t="s">
        <v>75515</v>
      </c>
      <c r="G2676" s="11"/>
      <c r="H2676" s="11"/>
      <c r="I2676" s="11" t="s">
        <v>75516</v>
      </c>
      <c r="J2676" s="15" t="s">
        <v>10</v>
      </c>
      <c r="K2676" s="14" t="n">
        <v>0</v>
      </c>
      <c r="L2676" s="11"/>
      <c r="M2676" s="11" t="s">
        <v>75517</v>
      </c>
    </row>
    <row r="2677" customFormat="false" ht="23.85" hidden="false" customHeight="false" outlineLevel="0" collapsed="false">
      <c r="A2677" s="11" t="n">
        <v>2676</v>
      </c>
      <c r="B2677" s="12" t="s">
        <v>75518</v>
      </c>
      <c r="C2677" s="11" t="s">
        <v>64</v>
      </c>
      <c r="D2677" s="11" t="s">
        <v>75519</v>
      </c>
      <c r="E2677" s="11" t="s">
        <v>75520</v>
      </c>
      <c r="F2677" s="11" t="s">
        <v>75521</v>
      </c>
      <c r="G2677" s="11"/>
      <c r="H2677" s="11"/>
      <c r="I2677" s="11" t="s">
        <v>75522</v>
      </c>
      <c r="J2677" s="15" t="s">
        <v>10</v>
      </c>
      <c r="K2677" s="14" t="n">
        <v>0</v>
      </c>
      <c r="L2677" s="11"/>
      <c r="M2677" s="11" t="s">
        <v>75523</v>
      </c>
    </row>
    <row r="2678" customFormat="false" ht="23.85" hidden="false" customHeight="false" outlineLevel="0" collapsed="false">
      <c r="A2678" s="11" t="n">
        <v>2677</v>
      </c>
      <c r="B2678" s="12" t="s">
        <v>75524</v>
      </c>
      <c r="C2678" s="11" t="s">
        <v>32</v>
      </c>
      <c r="D2678" s="11" t="s">
        <v>75525</v>
      </c>
      <c r="E2678" s="11" t="s">
        <v>75526</v>
      </c>
      <c r="F2678" s="11" t="s">
        <v>75527</v>
      </c>
      <c r="G2678" s="11" t="s">
        <v>75528</v>
      </c>
      <c r="H2678" s="11"/>
      <c r="I2678" s="11"/>
      <c r="J2678" s="15" t="s">
        <v>10</v>
      </c>
      <c r="K2678" s="14" t="n">
        <v>0.13</v>
      </c>
      <c r="L2678" s="11"/>
      <c r="M2678" s="11" t="s">
        <v>75529</v>
      </c>
    </row>
    <row r="2679" customFormat="false" ht="23.85" hidden="false" customHeight="false" outlineLevel="0" collapsed="false">
      <c r="A2679" s="11" t="n">
        <v>2678</v>
      </c>
      <c r="B2679" s="12" t="s">
        <v>75530</v>
      </c>
      <c r="C2679" s="11" t="s">
        <v>64</v>
      </c>
      <c r="D2679" s="11" t="s">
        <v>75531</v>
      </c>
      <c r="E2679" s="11" t="s">
        <v>75532</v>
      </c>
      <c r="F2679" s="11"/>
      <c r="G2679" s="11" t="s">
        <v>75533</v>
      </c>
      <c r="H2679" s="11"/>
      <c r="I2679" s="11" t="s">
        <v>75534</v>
      </c>
      <c r="J2679" s="15" t="s">
        <v>10</v>
      </c>
      <c r="K2679" s="14" t="n">
        <v>0.13</v>
      </c>
      <c r="L2679" s="11"/>
      <c r="M2679" s="11" t="s">
        <v>75535</v>
      </c>
    </row>
    <row r="2680" customFormat="false" ht="23.85" hidden="false" customHeight="false" outlineLevel="0" collapsed="false">
      <c r="A2680" s="11" t="n">
        <v>2679</v>
      </c>
      <c r="B2680" s="12" t="s">
        <v>75536</v>
      </c>
      <c r="C2680" s="11" t="s">
        <v>64</v>
      </c>
      <c r="D2680" s="11" t="s">
        <v>75537</v>
      </c>
      <c r="E2680" s="11" t="s">
        <v>75538</v>
      </c>
      <c r="F2680" s="11"/>
      <c r="G2680" s="11"/>
      <c r="H2680" s="11"/>
      <c r="I2680" s="11"/>
      <c r="J2680" s="15" t="s">
        <v>10</v>
      </c>
      <c r="K2680" s="14" t="n">
        <v>0.13</v>
      </c>
      <c r="L2680" s="11"/>
      <c r="M2680" s="11" t="s">
        <v>75539</v>
      </c>
    </row>
    <row r="2681" customFormat="false" ht="23.85" hidden="false" customHeight="false" outlineLevel="0" collapsed="false">
      <c r="A2681" s="11" t="n">
        <v>2680</v>
      </c>
      <c r="B2681" s="12" t="s">
        <v>75540</v>
      </c>
      <c r="C2681" s="11" t="s">
        <v>32</v>
      </c>
      <c r="D2681" s="11" t="s">
        <v>75541</v>
      </c>
      <c r="E2681" s="11" t="s">
        <v>75542</v>
      </c>
      <c r="F2681" s="11" t="s">
        <v>75543</v>
      </c>
      <c r="G2681" s="11"/>
      <c r="H2681" s="11"/>
      <c r="I2681" s="11"/>
      <c r="J2681" s="15" t="s">
        <v>10</v>
      </c>
      <c r="K2681" s="14" t="n">
        <v>0.13</v>
      </c>
      <c r="L2681" s="11"/>
      <c r="M2681" s="11"/>
    </row>
    <row r="2682" customFormat="false" ht="15" hidden="false" customHeight="false" outlineLevel="0" collapsed="false">
      <c r="A2682" s="11" t="n">
        <v>2681</v>
      </c>
      <c r="B2682" s="12" t="s">
        <v>75544</v>
      </c>
      <c r="C2682" s="11" t="s">
        <v>32</v>
      </c>
      <c r="D2682" s="11" t="s">
        <v>75545</v>
      </c>
      <c r="E2682" s="11" t="s">
        <v>75546</v>
      </c>
      <c r="F2682" s="11"/>
      <c r="G2682" s="11"/>
      <c r="H2682" s="11"/>
      <c r="I2682" s="11"/>
      <c r="J2682" s="15" t="s">
        <v>10</v>
      </c>
      <c r="K2682" s="14" t="n">
        <v>0.13</v>
      </c>
      <c r="L2682" s="11"/>
      <c r="M2682" s="11" t="s">
        <v>75547</v>
      </c>
    </row>
    <row r="2683" customFormat="false" ht="46.25" hidden="false" customHeight="false" outlineLevel="0" collapsed="false">
      <c r="A2683" s="11" t="n">
        <v>2682</v>
      </c>
      <c r="B2683" s="12" t="s">
        <v>75548</v>
      </c>
      <c r="C2683" s="11" t="s">
        <v>32</v>
      </c>
      <c r="D2683" s="11" t="s">
        <v>75549</v>
      </c>
      <c r="E2683" s="11" t="s">
        <v>75550</v>
      </c>
      <c r="F2683" s="11" t="s">
        <v>75551</v>
      </c>
      <c r="G2683" s="11"/>
      <c r="H2683" s="11"/>
      <c r="I2683" s="11" t="s">
        <v>75552</v>
      </c>
      <c r="J2683" s="15" t="s">
        <v>10</v>
      </c>
      <c r="K2683" s="14" t="n">
        <v>1.78</v>
      </c>
      <c r="L2683" s="11"/>
      <c r="M2683" s="11" t="s">
        <v>75553</v>
      </c>
    </row>
    <row r="2684" customFormat="false" ht="35.05" hidden="false" customHeight="false" outlineLevel="0" collapsed="false">
      <c r="A2684" s="11" t="n">
        <v>2683</v>
      </c>
      <c r="B2684" s="12" t="s">
        <v>75554</v>
      </c>
      <c r="C2684" s="11" t="s">
        <v>64</v>
      </c>
      <c r="D2684" s="11" t="s">
        <v>75555</v>
      </c>
      <c r="E2684" s="11" t="s">
        <v>75556</v>
      </c>
      <c r="F2684" s="11"/>
      <c r="G2684" s="11"/>
      <c r="H2684" s="11"/>
      <c r="I2684" s="11" t="s">
        <v>75557</v>
      </c>
      <c r="J2684" s="15" t="s">
        <v>10</v>
      </c>
      <c r="K2684" s="14" t="n">
        <v>0.74</v>
      </c>
      <c r="L2684" s="11"/>
      <c r="M2684" s="11" t="s">
        <v>75558</v>
      </c>
    </row>
    <row r="2685" customFormat="false" ht="15" hidden="false" customHeight="false" outlineLevel="0" collapsed="false">
      <c r="A2685" s="11" t="n">
        <v>2684</v>
      </c>
      <c r="B2685" s="12" t="s">
        <v>75559</v>
      </c>
      <c r="C2685" s="11" t="s">
        <v>32</v>
      </c>
      <c r="D2685" s="11" t="s">
        <v>75560</v>
      </c>
      <c r="E2685" s="11" t="s">
        <v>75561</v>
      </c>
      <c r="F2685" s="11"/>
      <c r="G2685" s="11"/>
      <c r="H2685" s="11"/>
      <c r="I2685" s="11"/>
      <c r="J2685" s="15" t="s">
        <v>10</v>
      </c>
      <c r="K2685" s="14" t="n">
        <v>0.13</v>
      </c>
      <c r="L2685" s="11"/>
      <c r="M2685" s="11"/>
    </row>
    <row r="2686" customFormat="false" ht="23.85" hidden="false" customHeight="false" outlineLevel="0" collapsed="false">
      <c r="A2686" s="11" t="n">
        <v>2685</v>
      </c>
      <c r="B2686" s="12" t="s">
        <v>75562</v>
      </c>
      <c r="C2686" s="11" t="s">
        <v>64</v>
      </c>
      <c r="D2686" s="11" t="s">
        <v>75563</v>
      </c>
      <c r="E2686" s="11" t="s">
        <v>75564</v>
      </c>
      <c r="F2686" s="11"/>
      <c r="G2686" s="11" t="s">
        <v>75565</v>
      </c>
      <c r="H2686" s="11"/>
      <c r="I2686" s="11"/>
      <c r="J2686" s="15" t="s">
        <v>10</v>
      </c>
      <c r="K2686" s="14" t="n">
        <v>0.13</v>
      </c>
      <c r="L2686" s="11"/>
      <c r="M2686" s="11" t="s">
        <v>75566</v>
      </c>
    </row>
    <row r="2687" customFormat="false" ht="15" hidden="false" customHeight="false" outlineLevel="0" collapsed="false">
      <c r="A2687" s="11" t="n">
        <v>2686</v>
      </c>
      <c r="B2687" s="12" t="s">
        <v>75567</v>
      </c>
      <c r="C2687" s="11" t="s">
        <v>64</v>
      </c>
      <c r="D2687" s="11" t="s">
        <v>75568</v>
      </c>
      <c r="E2687" s="11" t="s">
        <v>75569</v>
      </c>
      <c r="F2687" s="11"/>
      <c r="G2687" s="11" t="s">
        <v>75565</v>
      </c>
      <c r="H2687" s="11"/>
      <c r="I2687" s="11"/>
      <c r="J2687" s="15" t="s">
        <v>10</v>
      </c>
      <c r="K2687" s="14" t="n">
        <v>0.61</v>
      </c>
      <c r="L2687" s="11"/>
      <c r="M2687" s="11" t="s">
        <v>75570</v>
      </c>
    </row>
    <row r="2688" customFormat="false" ht="15" hidden="false" customHeight="false" outlineLevel="0" collapsed="false">
      <c r="A2688" s="11" t="n">
        <v>2687</v>
      </c>
      <c r="B2688" s="12" t="s">
        <v>75571</v>
      </c>
      <c r="C2688" s="11" t="s">
        <v>32</v>
      </c>
      <c r="D2688" s="11" t="s">
        <v>75572</v>
      </c>
      <c r="E2688" s="11" t="s">
        <v>75573</v>
      </c>
      <c r="F2688" s="11"/>
      <c r="G2688" s="11"/>
      <c r="H2688" s="11"/>
      <c r="I2688" s="11"/>
      <c r="J2688" s="15" t="s">
        <v>10</v>
      </c>
      <c r="K2688" s="14" t="n">
        <v>0.13</v>
      </c>
      <c r="L2688" s="11"/>
      <c r="M2688" s="11" t="s">
        <v>75574</v>
      </c>
    </row>
    <row r="2689" customFormat="false" ht="15" hidden="false" customHeight="false" outlineLevel="0" collapsed="false">
      <c r="A2689" s="11" t="n">
        <v>2688</v>
      </c>
      <c r="B2689" s="12" t="s">
        <v>75575</v>
      </c>
      <c r="C2689" s="11" t="s">
        <v>64</v>
      </c>
      <c r="D2689" s="11" t="s">
        <v>75576</v>
      </c>
      <c r="E2689" s="11" t="s">
        <v>75577</v>
      </c>
      <c r="F2689" s="11"/>
      <c r="G2689" s="11"/>
      <c r="H2689" s="11"/>
      <c r="I2689" s="11"/>
      <c r="J2689" s="15" t="s">
        <v>10</v>
      </c>
      <c r="K2689" s="14" t="n">
        <v>0.13</v>
      </c>
      <c r="L2689" s="11"/>
      <c r="M2689" s="11"/>
    </row>
    <row r="2690" customFormat="false" ht="15" hidden="false" customHeight="false" outlineLevel="0" collapsed="false">
      <c r="A2690" s="11" t="n">
        <v>2689</v>
      </c>
      <c r="B2690" s="12" t="s">
        <v>75578</v>
      </c>
      <c r="C2690" s="11" t="s">
        <v>64</v>
      </c>
      <c r="D2690" s="11" t="s">
        <v>75579</v>
      </c>
      <c r="E2690" s="11" t="s">
        <v>75580</v>
      </c>
      <c r="F2690" s="11"/>
      <c r="G2690" s="11"/>
      <c r="H2690" s="11"/>
      <c r="I2690" s="11"/>
      <c r="J2690" s="15" t="s">
        <v>10</v>
      </c>
      <c r="K2690" s="14" t="n">
        <v>0.13</v>
      </c>
      <c r="L2690" s="11"/>
      <c r="M2690" s="11"/>
    </row>
    <row r="2691" customFormat="false" ht="23.85" hidden="false" customHeight="false" outlineLevel="0" collapsed="false">
      <c r="A2691" s="11" t="n">
        <v>2690</v>
      </c>
      <c r="B2691" s="12" t="s">
        <v>75581</v>
      </c>
      <c r="C2691" s="11" t="s">
        <v>64</v>
      </c>
      <c r="D2691" s="11" t="s">
        <v>75582</v>
      </c>
      <c r="E2691" s="11" t="s">
        <v>75583</v>
      </c>
      <c r="F2691" s="11" t="s">
        <v>75584</v>
      </c>
      <c r="G2691" s="11" t="s">
        <v>75585</v>
      </c>
      <c r="H2691" s="11"/>
      <c r="I2691" s="11"/>
      <c r="J2691" s="15" t="s">
        <v>10</v>
      </c>
      <c r="K2691" s="14" t="n">
        <v>0.13</v>
      </c>
      <c r="L2691" s="11"/>
      <c r="M2691" s="11"/>
    </row>
    <row r="2692" customFormat="false" ht="23.85" hidden="false" customHeight="false" outlineLevel="0" collapsed="false">
      <c r="A2692" s="11" t="n">
        <v>2691</v>
      </c>
      <c r="B2692" s="12" t="s">
        <v>75586</v>
      </c>
      <c r="C2692" s="11" t="s">
        <v>32</v>
      </c>
      <c r="D2692" s="11" t="s">
        <v>75587</v>
      </c>
      <c r="E2692" s="11" t="s">
        <v>75588</v>
      </c>
      <c r="F2692" s="11"/>
      <c r="G2692" s="11"/>
      <c r="H2692" s="11"/>
      <c r="I2692" s="11" t="s">
        <v>75589</v>
      </c>
      <c r="J2692" s="15" t="s">
        <v>10</v>
      </c>
      <c r="K2692" s="14" t="n">
        <v>0.43</v>
      </c>
      <c r="L2692" s="11"/>
      <c r="M2692" s="11" t="s">
        <v>75590</v>
      </c>
    </row>
    <row r="2693" customFormat="false" ht="68.65" hidden="false" customHeight="false" outlineLevel="0" collapsed="false">
      <c r="A2693" s="11" t="n">
        <v>2692</v>
      </c>
      <c r="B2693" s="12" t="s">
        <v>75591</v>
      </c>
      <c r="C2693" s="11" t="s">
        <v>64</v>
      </c>
      <c r="D2693" s="11" t="s">
        <v>75592</v>
      </c>
      <c r="E2693" s="11" t="s">
        <v>75593</v>
      </c>
      <c r="F2693" s="11"/>
      <c r="G2693" s="11"/>
      <c r="H2693" s="11"/>
      <c r="I2693" s="11"/>
      <c r="J2693" s="15" t="s">
        <v>10</v>
      </c>
      <c r="K2693" s="14" t="n">
        <v>1.5</v>
      </c>
      <c r="L2693" s="11"/>
      <c r="M2693" s="11" t="s">
        <v>75594</v>
      </c>
    </row>
    <row r="2694" customFormat="false" ht="23.85" hidden="false" customHeight="false" outlineLevel="0" collapsed="false">
      <c r="A2694" s="11" t="n">
        <v>2693</v>
      </c>
      <c r="B2694" s="12" t="s">
        <v>75595</v>
      </c>
      <c r="C2694" s="11" t="s">
        <v>32</v>
      </c>
      <c r="D2694" s="11" t="s">
        <v>75596</v>
      </c>
      <c r="E2694" s="11" t="s">
        <v>75597</v>
      </c>
      <c r="F2694" s="11"/>
      <c r="G2694" s="11"/>
      <c r="H2694" s="11"/>
      <c r="I2694" s="11"/>
      <c r="J2694" s="15" t="s">
        <v>10</v>
      </c>
      <c r="K2694" s="14" t="n">
        <v>0.98</v>
      </c>
      <c r="L2694" s="11"/>
      <c r="M2694" s="11"/>
    </row>
    <row r="2695" customFormat="false" ht="15" hidden="false" customHeight="false" outlineLevel="0" collapsed="false">
      <c r="A2695" s="11" t="n">
        <v>2694</v>
      </c>
      <c r="B2695" s="12" t="s">
        <v>75598</v>
      </c>
      <c r="C2695" s="11" t="s">
        <v>32</v>
      </c>
      <c r="D2695" s="11" t="s">
        <v>75599</v>
      </c>
      <c r="E2695" s="11" t="s">
        <v>75600</v>
      </c>
      <c r="F2695" s="11" t="s">
        <v>75601</v>
      </c>
      <c r="G2695" s="11"/>
      <c r="H2695" s="11"/>
      <c r="I2695" s="11"/>
      <c r="J2695" s="15" t="s">
        <v>10</v>
      </c>
      <c r="K2695" s="14" t="n">
        <v>0.74</v>
      </c>
      <c r="L2695" s="11"/>
      <c r="M2695" s="11" t="s">
        <v>75602</v>
      </c>
    </row>
    <row r="2696" customFormat="false" ht="23.85" hidden="false" customHeight="false" outlineLevel="0" collapsed="false">
      <c r="A2696" s="11" t="n">
        <v>2695</v>
      </c>
      <c r="B2696" s="12" t="s">
        <v>75603</v>
      </c>
      <c r="C2696" s="11" t="s">
        <v>32</v>
      </c>
      <c r="D2696" s="11" t="s">
        <v>75604</v>
      </c>
      <c r="E2696" s="11" t="s">
        <v>75605</v>
      </c>
      <c r="F2696" s="11"/>
      <c r="G2696" s="11"/>
      <c r="H2696" s="11"/>
      <c r="I2696" s="11"/>
      <c r="J2696" s="15" t="s">
        <v>10</v>
      </c>
      <c r="K2696" s="14" t="n">
        <v>0.13</v>
      </c>
      <c r="L2696" s="11"/>
      <c r="M2696" s="11"/>
    </row>
    <row r="2697" customFormat="false" ht="23.85" hidden="false" customHeight="false" outlineLevel="0" collapsed="false">
      <c r="A2697" s="11" t="n">
        <v>2696</v>
      </c>
      <c r="B2697" s="12" t="s">
        <v>75606</v>
      </c>
      <c r="C2697" s="11" t="s">
        <v>64</v>
      </c>
      <c r="D2697" s="11" t="s">
        <v>75607</v>
      </c>
      <c r="E2697" s="11" t="s">
        <v>75608</v>
      </c>
      <c r="F2697" s="11" t="s">
        <v>75609</v>
      </c>
      <c r="G2697" s="11"/>
      <c r="H2697" s="11"/>
      <c r="I2697" s="11" t="s">
        <v>75610</v>
      </c>
      <c r="J2697" s="15" t="s">
        <v>10</v>
      </c>
      <c r="K2697" s="14" t="n">
        <v>1.25</v>
      </c>
      <c r="L2697" s="11"/>
      <c r="M2697" s="11" t="s">
        <v>75611</v>
      </c>
    </row>
    <row r="2698" customFormat="false" ht="23.85" hidden="false" customHeight="false" outlineLevel="0" collapsed="false">
      <c r="A2698" s="11" t="n">
        <v>2697</v>
      </c>
      <c r="B2698" s="12" t="s">
        <v>75612</v>
      </c>
      <c r="C2698" s="11" t="s">
        <v>64</v>
      </c>
      <c r="D2698" s="11" t="s">
        <v>75613</v>
      </c>
      <c r="E2698" s="11" t="s">
        <v>75614</v>
      </c>
      <c r="F2698" s="11"/>
      <c r="G2698" s="11"/>
      <c r="H2698" s="11"/>
      <c r="I2698" s="11" t="s">
        <v>75615</v>
      </c>
      <c r="J2698" s="15" t="s">
        <v>10</v>
      </c>
      <c r="K2698" s="14" t="n">
        <v>0.74</v>
      </c>
      <c r="L2698" s="11"/>
      <c r="M2698" s="11"/>
    </row>
    <row r="2699" customFormat="false" ht="35.05" hidden="false" customHeight="false" outlineLevel="0" collapsed="false">
      <c r="A2699" s="11" t="n">
        <v>2698</v>
      </c>
      <c r="B2699" s="12" t="s">
        <v>75616</v>
      </c>
      <c r="C2699" s="11" t="s">
        <v>32</v>
      </c>
      <c r="D2699" s="11" t="s">
        <v>75617</v>
      </c>
      <c r="E2699" s="11" t="s">
        <v>75618</v>
      </c>
      <c r="F2699" s="11"/>
      <c r="G2699" s="11"/>
      <c r="H2699" s="11"/>
      <c r="I2699" s="11" t="s">
        <v>75619</v>
      </c>
      <c r="J2699" s="15" t="s">
        <v>10</v>
      </c>
      <c r="K2699" s="14" t="n">
        <v>1.09</v>
      </c>
      <c r="L2699" s="11"/>
      <c r="M2699" s="11" t="s">
        <v>75620</v>
      </c>
    </row>
    <row r="2700" customFormat="false" ht="15" hidden="false" customHeight="false" outlineLevel="0" collapsed="false">
      <c r="A2700" s="11" t="n">
        <v>2699</v>
      </c>
      <c r="B2700" s="12" t="s">
        <v>75621</v>
      </c>
      <c r="C2700" s="11" t="s">
        <v>32</v>
      </c>
      <c r="D2700" s="11" t="s">
        <v>75622</v>
      </c>
      <c r="E2700" s="11" t="s">
        <v>75623</v>
      </c>
      <c r="F2700" s="11"/>
      <c r="G2700" s="11" t="s">
        <v>51265</v>
      </c>
      <c r="H2700" s="11"/>
      <c r="I2700" s="11"/>
      <c r="J2700" s="15" t="s">
        <v>10</v>
      </c>
      <c r="K2700" s="14" t="n">
        <v>0.13</v>
      </c>
      <c r="L2700" s="11"/>
      <c r="M2700" s="11"/>
    </row>
    <row r="2701" customFormat="false" ht="35.05" hidden="false" customHeight="false" outlineLevel="0" collapsed="false">
      <c r="A2701" s="11" t="n">
        <v>2700</v>
      </c>
      <c r="B2701" s="12" t="s">
        <v>75624</v>
      </c>
      <c r="C2701" s="11" t="s">
        <v>27</v>
      </c>
      <c r="D2701" s="11" t="s">
        <v>75625</v>
      </c>
      <c r="E2701" s="11" t="s">
        <v>75626</v>
      </c>
      <c r="F2701" s="11" t="s">
        <v>75627</v>
      </c>
      <c r="G2701" s="11" t="s">
        <v>11041</v>
      </c>
      <c r="H2701" s="11"/>
      <c r="I2701" s="11" t="s">
        <v>75628</v>
      </c>
      <c r="J2701" s="15" t="s">
        <v>10</v>
      </c>
      <c r="K2701" s="14" t="n">
        <v>1.78</v>
      </c>
      <c r="L2701" s="11"/>
      <c r="M2701" s="11" t="s">
        <v>75629</v>
      </c>
    </row>
    <row r="2702" customFormat="false" ht="15" hidden="false" customHeight="false" outlineLevel="0" collapsed="false">
      <c r="A2702" s="11" t="n">
        <v>2701</v>
      </c>
      <c r="B2702" s="12" t="s">
        <v>75630</v>
      </c>
      <c r="C2702" s="11" t="s">
        <v>32</v>
      </c>
      <c r="D2702" s="11" t="s">
        <v>75631</v>
      </c>
      <c r="E2702" s="11" t="s">
        <v>75632</v>
      </c>
      <c r="F2702" s="11" t="s">
        <v>75633</v>
      </c>
      <c r="G2702" s="11"/>
      <c r="H2702" s="11"/>
      <c r="I2702" s="11"/>
      <c r="J2702" s="15" t="s">
        <v>10</v>
      </c>
      <c r="K2702" s="14" t="n">
        <v>0.13</v>
      </c>
      <c r="L2702" s="11"/>
      <c r="M2702" s="11"/>
    </row>
    <row r="2703" customFormat="false" ht="46.25" hidden="false" customHeight="false" outlineLevel="0" collapsed="false">
      <c r="A2703" s="11" t="n">
        <v>2702</v>
      </c>
      <c r="B2703" s="12" t="s">
        <v>75634</v>
      </c>
      <c r="C2703" s="11" t="s">
        <v>32</v>
      </c>
      <c r="D2703" s="11" t="s">
        <v>75635</v>
      </c>
      <c r="E2703" s="11" t="s">
        <v>75636</v>
      </c>
      <c r="F2703" s="11" t="s">
        <v>75637</v>
      </c>
      <c r="G2703" s="11"/>
      <c r="H2703" s="11"/>
      <c r="I2703" s="11"/>
      <c r="J2703" s="15" t="s">
        <v>10</v>
      </c>
      <c r="K2703" s="14" t="n">
        <v>1.39</v>
      </c>
      <c r="L2703" s="11"/>
      <c r="M2703" s="11" t="s">
        <v>75638</v>
      </c>
    </row>
    <row r="2704" customFormat="false" ht="23.85" hidden="false" customHeight="false" outlineLevel="0" collapsed="false">
      <c r="A2704" s="11" t="n">
        <v>2703</v>
      </c>
      <c r="B2704" s="12" t="s">
        <v>75639</v>
      </c>
      <c r="C2704" s="11" t="s">
        <v>32</v>
      </c>
      <c r="D2704" s="11" t="s">
        <v>75640</v>
      </c>
      <c r="E2704" s="11" t="s">
        <v>75641</v>
      </c>
      <c r="F2704" s="11" t="s">
        <v>75642</v>
      </c>
      <c r="G2704" s="11" t="s">
        <v>75643</v>
      </c>
      <c r="H2704" s="11"/>
      <c r="I2704" s="11" t="s">
        <v>75644</v>
      </c>
      <c r="J2704" s="15" t="s">
        <v>10</v>
      </c>
      <c r="K2704" s="14" t="n">
        <v>1.04</v>
      </c>
      <c r="L2704" s="11"/>
      <c r="M2704" s="11"/>
    </row>
    <row r="2705" customFormat="false" ht="46.25" hidden="false" customHeight="false" outlineLevel="0" collapsed="false">
      <c r="A2705" s="11" t="n">
        <v>2704</v>
      </c>
      <c r="B2705" s="12" t="s">
        <v>75645</v>
      </c>
      <c r="C2705" s="11" t="s">
        <v>64</v>
      </c>
      <c r="D2705" s="11" t="s">
        <v>75646</v>
      </c>
      <c r="E2705" s="11" t="s">
        <v>75647</v>
      </c>
      <c r="F2705" s="11" t="s">
        <v>75648</v>
      </c>
      <c r="G2705" s="11"/>
      <c r="H2705" s="11"/>
      <c r="I2705" s="11" t="s">
        <v>75649</v>
      </c>
      <c r="J2705" s="15" t="s">
        <v>10</v>
      </c>
      <c r="K2705" s="14" t="n">
        <v>1.39</v>
      </c>
      <c r="L2705" s="11"/>
      <c r="M2705" s="11"/>
    </row>
    <row r="2706" customFormat="false" ht="15" hidden="false" customHeight="false" outlineLevel="0" collapsed="false">
      <c r="A2706" s="11" t="n">
        <v>2705</v>
      </c>
      <c r="B2706" s="12" t="s">
        <v>75650</v>
      </c>
      <c r="C2706" s="11" t="s">
        <v>64</v>
      </c>
      <c r="D2706" s="11" t="s">
        <v>75651</v>
      </c>
      <c r="E2706" s="11" t="s">
        <v>75652</v>
      </c>
      <c r="F2706" s="11" t="s">
        <v>75653</v>
      </c>
      <c r="G2706" s="11" t="s">
        <v>75654</v>
      </c>
      <c r="H2706" s="11"/>
      <c r="I2706" s="11" t="s">
        <v>75655</v>
      </c>
      <c r="J2706" s="15" t="s">
        <v>10</v>
      </c>
      <c r="K2706" s="14" t="n">
        <v>0.43</v>
      </c>
      <c r="L2706" s="11"/>
      <c r="M2706" s="11" t="s">
        <v>75656</v>
      </c>
    </row>
    <row r="2707" customFormat="false" ht="15" hidden="false" customHeight="false" outlineLevel="0" collapsed="false">
      <c r="A2707" s="11" t="n">
        <v>2706</v>
      </c>
      <c r="B2707" s="12" t="s">
        <v>75657</v>
      </c>
      <c r="C2707" s="11" t="s">
        <v>64</v>
      </c>
      <c r="D2707" s="11" t="s">
        <v>75658</v>
      </c>
      <c r="E2707" s="11" t="s">
        <v>75659</v>
      </c>
      <c r="F2707" s="11" t="s">
        <v>75660</v>
      </c>
      <c r="G2707" s="11" t="s">
        <v>75661</v>
      </c>
      <c r="H2707" s="11"/>
      <c r="I2707" s="11"/>
      <c r="J2707" s="15" t="s">
        <v>10</v>
      </c>
      <c r="K2707" s="14" t="n">
        <v>0.43</v>
      </c>
      <c r="L2707" s="11"/>
      <c r="M2707" s="11"/>
    </row>
    <row r="2708" customFormat="false" ht="15" hidden="false" customHeight="false" outlineLevel="0" collapsed="false">
      <c r="A2708" s="11" t="n">
        <v>2707</v>
      </c>
      <c r="B2708" s="12" t="s">
        <v>75662</v>
      </c>
      <c r="C2708" s="11" t="s">
        <v>32</v>
      </c>
      <c r="D2708" s="11" t="s">
        <v>75663</v>
      </c>
      <c r="E2708" s="11" t="s">
        <v>75664</v>
      </c>
      <c r="F2708" s="11" t="s">
        <v>75665</v>
      </c>
      <c r="G2708" s="11"/>
      <c r="H2708" s="11"/>
      <c r="I2708" s="11"/>
      <c r="J2708" s="15" t="s">
        <v>10</v>
      </c>
      <c r="K2708" s="14" t="n">
        <v>0.13</v>
      </c>
      <c r="L2708" s="11"/>
      <c r="M2708" s="11"/>
    </row>
    <row r="2709" customFormat="false" ht="35.05" hidden="false" customHeight="false" outlineLevel="0" collapsed="false">
      <c r="A2709" s="11" t="n">
        <v>2708</v>
      </c>
      <c r="B2709" s="12" t="s">
        <v>75666</v>
      </c>
      <c r="C2709" s="11" t="s">
        <v>32</v>
      </c>
      <c r="D2709" s="11" t="s">
        <v>75666</v>
      </c>
      <c r="E2709" s="11" t="s">
        <v>75667</v>
      </c>
      <c r="F2709" s="11" t="s">
        <v>75668</v>
      </c>
      <c r="G2709" s="11"/>
      <c r="H2709" s="11"/>
      <c r="I2709" s="11"/>
      <c r="J2709" s="15" t="s">
        <v>10</v>
      </c>
      <c r="K2709" s="14" t="n">
        <v>1.31</v>
      </c>
      <c r="L2709" s="11"/>
      <c r="M2709" s="11" t="s">
        <v>75669</v>
      </c>
    </row>
    <row r="2710" customFormat="false" ht="46.25" hidden="false" customHeight="false" outlineLevel="0" collapsed="false">
      <c r="A2710" s="11" t="n">
        <v>2709</v>
      </c>
      <c r="B2710" s="12" t="s">
        <v>75670</v>
      </c>
      <c r="C2710" s="11" t="s">
        <v>32</v>
      </c>
      <c r="D2710" s="11" t="s">
        <v>75671</v>
      </c>
      <c r="E2710" s="11" t="s">
        <v>75672</v>
      </c>
      <c r="F2710" s="11" t="s">
        <v>75673</v>
      </c>
      <c r="G2710" s="11"/>
      <c r="H2710" s="11"/>
      <c r="I2710" s="11" t="s">
        <v>75674</v>
      </c>
      <c r="J2710" s="15" t="s">
        <v>10</v>
      </c>
      <c r="K2710" s="14" t="n">
        <v>1.57</v>
      </c>
      <c r="L2710" s="11"/>
      <c r="M2710" s="11"/>
    </row>
    <row r="2711" customFormat="false" ht="15" hidden="false" customHeight="false" outlineLevel="0" collapsed="false">
      <c r="A2711" s="11" t="n">
        <v>2710</v>
      </c>
      <c r="B2711" s="12" t="s">
        <v>75675</v>
      </c>
      <c r="C2711" s="11" t="s">
        <v>64</v>
      </c>
      <c r="D2711" s="11" t="s">
        <v>75676</v>
      </c>
      <c r="E2711" s="11" t="s">
        <v>75677</v>
      </c>
      <c r="F2711" s="11"/>
      <c r="G2711" s="11"/>
      <c r="H2711" s="11"/>
      <c r="I2711" s="11"/>
      <c r="J2711" s="15" t="s">
        <v>10</v>
      </c>
      <c r="K2711" s="14" t="n">
        <v>0.13</v>
      </c>
      <c r="L2711" s="11"/>
      <c r="M2711" s="11"/>
    </row>
    <row r="2712" customFormat="false" ht="46.25" hidden="false" customHeight="false" outlineLevel="0" collapsed="false">
      <c r="A2712" s="11" t="n">
        <v>2711</v>
      </c>
      <c r="B2712" s="12" t="s">
        <v>75678</v>
      </c>
      <c r="C2712" s="11" t="s">
        <v>32</v>
      </c>
      <c r="D2712" s="11" t="s">
        <v>75679</v>
      </c>
      <c r="E2712" s="11" t="s">
        <v>75680</v>
      </c>
      <c r="F2712" s="11" t="s">
        <v>75681</v>
      </c>
      <c r="G2712" s="11"/>
      <c r="H2712" s="11"/>
      <c r="I2712" s="11"/>
      <c r="J2712" s="15" t="s">
        <v>10</v>
      </c>
      <c r="K2712" s="14" t="n">
        <v>1.79</v>
      </c>
      <c r="L2712" s="11"/>
      <c r="M2712" s="11" t="s">
        <v>75682</v>
      </c>
    </row>
    <row r="2713" customFormat="false" ht="15" hidden="false" customHeight="false" outlineLevel="0" collapsed="false">
      <c r="A2713" s="11" t="n">
        <v>2712</v>
      </c>
      <c r="B2713" s="12" t="s">
        <v>75683</v>
      </c>
      <c r="C2713" s="11" t="s">
        <v>32</v>
      </c>
      <c r="D2713" s="11" t="s">
        <v>75684</v>
      </c>
      <c r="E2713" s="11" t="s">
        <v>75685</v>
      </c>
      <c r="F2713" s="11" t="s">
        <v>75686</v>
      </c>
      <c r="G2713" s="11"/>
      <c r="H2713" s="11"/>
      <c r="I2713" s="11"/>
      <c r="J2713" s="15" t="s">
        <v>10</v>
      </c>
      <c r="K2713" s="14" t="n">
        <v>1.58</v>
      </c>
      <c r="L2713" s="11"/>
      <c r="M2713" s="11"/>
    </row>
    <row r="2714" customFormat="false" ht="23.85" hidden="false" customHeight="false" outlineLevel="0" collapsed="false">
      <c r="A2714" s="11" t="n">
        <v>2713</v>
      </c>
      <c r="B2714" s="12" t="s">
        <v>75687</v>
      </c>
      <c r="C2714" s="11" t="s">
        <v>64</v>
      </c>
      <c r="D2714" s="11" t="s">
        <v>75688</v>
      </c>
      <c r="E2714" s="11" t="s">
        <v>75689</v>
      </c>
      <c r="F2714" s="11" t="s">
        <v>75690</v>
      </c>
      <c r="G2714" s="11"/>
      <c r="H2714" s="11"/>
      <c r="I2714" s="11"/>
      <c r="J2714" s="15" t="s">
        <v>10</v>
      </c>
      <c r="K2714" s="14" t="n">
        <v>1.48</v>
      </c>
      <c r="L2714" s="11"/>
      <c r="M2714" s="11"/>
    </row>
    <row r="2715" customFormat="false" ht="15" hidden="false" customHeight="false" outlineLevel="0" collapsed="false">
      <c r="A2715" s="11" t="n">
        <v>2714</v>
      </c>
      <c r="B2715" s="12" t="s">
        <v>75691</v>
      </c>
      <c r="C2715" s="11" t="s">
        <v>64</v>
      </c>
      <c r="D2715" s="11" t="s">
        <v>75692</v>
      </c>
      <c r="E2715" s="11" t="s">
        <v>75693</v>
      </c>
      <c r="F2715" s="11" t="s">
        <v>75694</v>
      </c>
      <c r="G2715" s="11"/>
      <c r="H2715" s="11"/>
      <c r="I2715" s="11"/>
      <c r="J2715" s="15" t="s">
        <v>10</v>
      </c>
      <c r="K2715" s="14" t="n">
        <v>1.69</v>
      </c>
      <c r="L2715" s="11"/>
      <c r="M2715" s="11" t="s">
        <v>75695</v>
      </c>
    </row>
    <row r="2716" customFormat="false" ht="23.85" hidden="false" customHeight="false" outlineLevel="0" collapsed="false">
      <c r="A2716" s="11" t="n">
        <v>2715</v>
      </c>
      <c r="B2716" s="12" t="s">
        <v>75696</v>
      </c>
      <c r="C2716" s="11" t="s">
        <v>45</v>
      </c>
      <c r="D2716" s="11" t="s">
        <v>75697</v>
      </c>
      <c r="E2716" s="11" t="s">
        <v>75698</v>
      </c>
      <c r="F2716" s="11" t="s">
        <v>75699</v>
      </c>
      <c r="G2716" s="11"/>
      <c r="H2716" s="11"/>
      <c r="I2716" s="11"/>
      <c r="J2716" s="15" t="s">
        <v>10</v>
      </c>
      <c r="K2716" s="14" t="n">
        <v>0.13</v>
      </c>
      <c r="L2716" s="11"/>
      <c r="M2716" s="11"/>
    </row>
    <row r="2717" customFormat="false" ht="15" hidden="false" customHeight="false" outlineLevel="0" collapsed="false">
      <c r="A2717" s="11" t="n">
        <v>2716</v>
      </c>
      <c r="B2717" s="12" t="s">
        <v>75700</v>
      </c>
      <c r="C2717" s="11" t="s">
        <v>45</v>
      </c>
      <c r="D2717" s="11" t="s">
        <v>75701</v>
      </c>
      <c r="E2717" s="11" t="s">
        <v>75702</v>
      </c>
      <c r="F2717" s="11" t="s">
        <v>75703</v>
      </c>
      <c r="G2717" s="11" t="s">
        <v>75704</v>
      </c>
      <c r="H2717" s="11"/>
      <c r="I2717" s="11" t="s">
        <v>75705</v>
      </c>
      <c r="J2717" s="15" t="s">
        <v>10</v>
      </c>
      <c r="K2717" s="14" t="n">
        <v>1.04</v>
      </c>
      <c r="L2717" s="11"/>
      <c r="M2717" s="11"/>
    </row>
    <row r="2718" customFormat="false" ht="35.05" hidden="false" customHeight="false" outlineLevel="0" collapsed="false">
      <c r="A2718" s="11" t="n">
        <v>2717</v>
      </c>
      <c r="B2718" s="12" t="s">
        <v>75706</v>
      </c>
      <c r="C2718" s="11" t="s">
        <v>45</v>
      </c>
      <c r="D2718" s="11" t="s">
        <v>75707</v>
      </c>
      <c r="E2718" s="11" t="s">
        <v>75708</v>
      </c>
      <c r="F2718" s="11" t="s">
        <v>75709</v>
      </c>
      <c r="G2718" s="11"/>
      <c r="H2718" s="11"/>
      <c r="I2718" s="11" t="s">
        <v>75710</v>
      </c>
      <c r="J2718" s="15" t="s">
        <v>10</v>
      </c>
      <c r="K2718" s="14" t="n">
        <v>0.61</v>
      </c>
      <c r="L2718" s="11"/>
      <c r="M2718" s="11"/>
    </row>
    <row r="2719" customFormat="false" ht="23.85" hidden="false" customHeight="false" outlineLevel="0" collapsed="false">
      <c r="A2719" s="11" t="n">
        <v>2718</v>
      </c>
      <c r="B2719" s="12" t="s">
        <v>75711</v>
      </c>
      <c r="C2719" s="11" t="s">
        <v>45</v>
      </c>
      <c r="D2719" s="11" t="s">
        <v>75712</v>
      </c>
      <c r="E2719" s="11" t="s">
        <v>75713</v>
      </c>
      <c r="F2719" s="11" t="s">
        <v>75714</v>
      </c>
      <c r="G2719" s="11"/>
      <c r="H2719" s="11"/>
      <c r="I2719" s="11" t="s">
        <v>75715</v>
      </c>
      <c r="J2719" s="15" t="s">
        <v>10</v>
      </c>
      <c r="K2719" s="14" t="n">
        <v>1.68</v>
      </c>
      <c r="L2719" s="11"/>
      <c r="M2719" s="11"/>
    </row>
    <row r="2720" customFormat="false" ht="35.05" hidden="false" customHeight="false" outlineLevel="0" collapsed="false">
      <c r="A2720" s="11" t="n">
        <v>2719</v>
      </c>
      <c r="B2720" s="12" t="s">
        <v>75716</v>
      </c>
      <c r="C2720" s="11" t="s">
        <v>27</v>
      </c>
      <c r="D2720" s="11" t="s">
        <v>75717</v>
      </c>
      <c r="E2720" s="11" t="s">
        <v>75718</v>
      </c>
      <c r="F2720" s="11" t="s">
        <v>75719</v>
      </c>
      <c r="G2720" s="11"/>
      <c r="H2720" s="11"/>
      <c r="I2720" s="11" t="s">
        <v>75720</v>
      </c>
      <c r="J2720" s="15" t="s">
        <v>10</v>
      </c>
      <c r="K2720" s="14" t="n">
        <v>1.61</v>
      </c>
      <c r="L2720" s="11"/>
      <c r="M2720" s="11" t="s">
        <v>75721</v>
      </c>
    </row>
    <row r="2721" customFormat="false" ht="23.85" hidden="false" customHeight="false" outlineLevel="0" collapsed="false">
      <c r="A2721" s="11" t="n">
        <v>2720</v>
      </c>
      <c r="B2721" s="12" t="s">
        <v>75722</v>
      </c>
      <c r="C2721" s="11" t="s">
        <v>64</v>
      </c>
      <c r="D2721" s="11" t="s">
        <v>75723</v>
      </c>
      <c r="E2721" s="11" t="s">
        <v>75724</v>
      </c>
      <c r="F2721" s="11" t="s">
        <v>75725</v>
      </c>
      <c r="G2721" s="11" t="s">
        <v>75726</v>
      </c>
      <c r="H2721" s="11"/>
      <c r="I2721" s="11"/>
      <c r="J2721" s="15" t="s">
        <v>10</v>
      </c>
      <c r="K2721" s="14" t="n">
        <v>0.13</v>
      </c>
      <c r="L2721" s="11"/>
      <c r="M2721" s="11"/>
    </row>
    <row r="2722" customFormat="false" ht="15" hidden="false" customHeight="false" outlineLevel="0" collapsed="false">
      <c r="A2722" s="11" t="n">
        <v>2721</v>
      </c>
      <c r="B2722" s="12" t="s">
        <v>75727</v>
      </c>
      <c r="C2722" s="11" t="s">
        <v>32</v>
      </c>
      <c r="D2722" s="11" t="s">
        <v>75728</v>
      </c>
      <c r="E2722" s="11" t="s">
        <v>75729</v>
      </c>
      <c r="F2722" s="11" t="s">
        <v>75730</v>
      </c>
      <c r="G2722" s="11"/>
      <c r="H2722" s="11"/>
      <c r="I2722" s="11"/>
      <c r="J2722" s="15" t="s">
        <v>10</v>
      </c>
      <c r="K2722" s="14" t="n">
        <v>0.91</v>
      </c>
      <c r="L2722" s="11"/>
      <c r="M2722" s="11" t="s">
        <v>75731</v>
      </c>
    </row>
    <row r="2723" customFormat="false" ht="15" hidden="false" customHeight="false" outlineLevel="0" collapsed="false">
      <c r="A2723" s="11" t="n">
        <v>2722</v>
      </c>
      <c r="B2723" s="12" t="s">
        <v>75732</v>
      </c>
      <c r="C2723" s="11" t="s">
        <v>45</v>
      </c>
      <c r="D2723" s="11" t="s">
        <v>75733</v>
      </c>
      <c r="E2723" s="11" t="s">
        <v>75734</v>
      </c>
      <c r="F2723" s="11" t="s">
        <v>75735</v>
      </c>
      <c r="G2723" s="11" t="s">
        <v>63337</v>
      </c>
      <c r="H2723" s="11"/>
      <c r="I2723" s="11"/>
      <c r="J2723" s="15" t="s">
        <v>10</v>
      </c>
      <c r="K2723" s="14" t="n">
        <v>1.46</v>
      </c>
      <c r="L2723" s="11"/>
      <c r="M2723" s="11" t="s">
        <v>75736</v>
      </c>
    </row>
    <row r="2724" customFormat="false" ht="15" hidden="false" customHeight="false" outlineLevel="0" collapsed="false">
      <c r="A2724" s="11" t="n">
        <v>2723</v>
      </c>
      <c r="B2724" s="12" t="s">
        <v>75737</v>
      </c>
      <c r="C2724" s="11" t="s">
        <v>64</v>
      </c>
      <c r="D2724" s="11" t="s">
        <v>75738</v>
      </c>
      <c r="E2724" s="11" t="s">
        <v>75739</v>
      </c>
      <c r="F2724" s="11"/>
      <c r="G2724" s="11"/>
      <c r="H2724" s="11"/>
      <c r="I2724" s="11"/>
      <c r="J2724" s="15" t="s">
        <v>10</v>
      </c>
      <c r="K2724" s="14" t="n">
        <v>0.43</v>
      </c>
      <c r="L2724" s="11"/>
      <c r="M2724" s="11"/>
    </row>
    <row r="2725" customFormat="false" ht="23.85" hidden="false" customHeight="false" outlineLevel="0" collapsed="false">
      <c r="A2725" s="11" t="n">
        <v>2724</v>
      </c>
      <c r="B2725" s="12" t="s">
        <v>75740</v>
      </c>
      <c r="C2725" s="11" t="s">
        <v>32</v>
      </c>
      <c r="D2725" s="11" t="s">
        <v>75740</v>
      </c>
      <c r="E2725" s="11" t="s">
        <v>75741</v>
      </c>
      <c r="F2725" s="11" t="s">
        <v>75742</v>
      </c>
      <c r="G2725" s="11"/>
      <c r="H2725" s="11"/>
      <c r="I2725" s="11"/>
      <c r="J2725" s="15" t="s">
        <v>10</v>
      </c>
      <c r="K2725" s="14" t="n">
        <v>0.74</v>
      </c>
      <c r="L2725" s="11"/>
      <c r="M2725" s="11" t="s">
        <v>75743</v>
      </c>
    </row>
    <row r="2726" customFormat="false" ht="15" hidden="false" customHeight="false" outlineLevel="0" collapsed="false">
      <c r="A2726" s="11" t="n">
        <v>2725</v>
      </c>
      <c r="B2726" s="12" t="s">
        <v>75744</v>
      </c>
      <c r="C2726" s="11" t="s">
        <v>64</v>
      </c>
      <c r="D2726" s="11" t="s">
        <v>75745</v>
      </c>
      <c r="E2726" s="11" t="s">
        <v>75746</v>
      </c>
      <c r="F2726" s="11" t="s">
        <v>75747</v>
      </c>
      <c r="G2726" s="11"/>
      <c r="H2726" s="11"/>
      <c r="I2726" s="11"/>
      <c r="J2726" s="15" t="s">
        <v>10</v>
      </c>
      <c r="K2726" s="14" t="n">
        <v>0.13</v>
      </c>
      <c r="L2726" s="11"/>
      <c r="M2726" s="11"/>
    </row>
    <row r="2727" customFormat="false" ht="15" hidden="false" customHeight="false" outlineLevel="0" collapsed="false">
      <c r="A2727" s="11" t="n">
        <v>2726</v>
      </c>
      <c r="B2727" s="12" t="s">
        <v>75748</v>
      </c>
      <c r="C2727" s="11" t="s">
        <v>64</v>
      </c>
      <c r="D2727" s="11" t="s">
        <v>75749</v>
      </c>
      <c r="E2727" s="11" t="s">
        <v>75750</v>
      </c>
      <c r="F2727" s="11" t="s">
        <v>75751</v>
      </c>
      <c r="G2727" s="11"/>
      <c r="H2727" s="11"/>
      <c r="I2727" s="11"/>
      <c r="J2727" s="15" t="s">
        <v>10</v>
      </c>
      <c r="K2727" s="14" t="n">
        <v>0.43</v>
      </c>
      <c r="L2727" s="11"/>
      <c r="M2727" s="11"/>
    </row>
    <row r="2728" customFormat="false" ht="15" hidden="false" customHeight="false" outlineLevel="0" collapsed="false">
      <c r="A2728" s="11" t="n">
        <v>2727</v>
      </c>
      <c r="B2728" s="12" t="s">
        <v>75752</v>
      </c>
      <c r="C2728" s="11" t="s">
        <v>64</v>
      </c>
      <c r="D2728" s="11" t="s">
        <v>75753</v>
      </c>
      <c r="E2728" s="11" t="s">
        <v>75754</v>
      </c>
      <c r="F2728" s="11" t="s">
        <v>75755</v>
      </c>
      <c r="G2728" s="11" t="s">
        <v>75756</v>
      </c>
      <c r="H2728" s="11"/>
      <c r="I2728" s="11"/>
      <c r="J2728" s="15" t="s">
        <v>10</v>
      </c>
      <c r="K2728" s="14" t="n">
        <v>1.25</v>
      </c>
      <c r="L2728" s="11"/>
      <c r="M2728" s="11"/>
    </row>
    <row r="2729" customFormat="false" ht="46.25" hidden="false" customHeight="false" outlineLevel="0" collapsed="false">
      <c r="A2729" s="11" t="n">
        <v>2728</v>
      </c>
      <c r="B2729" s="12" t="s">
        <v>75757</v>
      </c>
      <c r="C2729" s="11" t="s">
        <v>32</v>
      </c>
      <c r="D2729" s="11" t="s">
        <v>75758</v>
      </c>
      <c r="E2729" s="11" t="s">
        <v>75759</v>
      </c>
      <c r="F2729" s="11" t="s">
        <v>75760</v>
      </c>
      <c r="G2729" s="11"/>
      <c r="H2729" s="11"/>
      <c r="I2729" s="11" t="s">
        <v>75761</v>
      </c>
      <c r="J2729" s="15" t="s">
        <v>10</v>
      </c>
      <c r="K2729" s="14" t="n">
        <v>1.13</v>
      </c>
      <c r="L2729" s="11"/>
      <c r="M2729" s="11" t="s">
        <v>75762</v>
      </c>
    </row>
    <row r="2730" customFormat="false" ht="23.85" hidden="false" customHeight="false" outlineLevel="0" collapsed="false">
      <c r="A2730" s="11" t="n">
        <v>2729</v>
      </c>
      <c r="B2730" s="12" t="s">
        <v>75763</v>
      </c>
      <c r="C2730" s="11" t="s">
        <v>32</v>
      </c>
      <c r="D2730" s="11" t="s">
        <v>75764</v>
      </c>
      <c r="E2730" s="11" t="s">
        <v>75765</v>
      </c>
      <c r="F2730" s="11" t="s">
        <v>75766</v>
      </c>
      <c r="G2730" s="11"/>
      <c r="H2730" s="11"/>
      <c r="I2730" s="11"/>
      <c r="J2730" s="15" t="s">
        <v>10</v>
      </c>
      <c r="K2730" s="14" t="n">
        <v>0.83</v>
      </c>
      <c r="L2730" s="11"/>
      <c r="M2730" s="11" t="s">
        <v>75767</v>
      </c>
    </row>
    <row r="2731" customFormat="false" ht="15" hidden="false" customHeight="false" outlineLevel="0" collapsed="false">
      <c r="A2731" s="11" t="n">
        <v>2730</v>
      </c>
      <c r="B2731" s="12" t="s">
        <v>75768</v>
      </c>
      <c r="C2731" s="11" t="s">
        <v>64</v>
      </c>
      <c r="D2731" s="11" t="s">
        <v>75769</v>
      </c>
      <c r="E2731" s="11" t="s">
        <v>75770</v>
      </c>
      <c r="F2731" s="11" t="s">
        <v>75771</v>
      </c>
      <c r="G2731" s="11"/>
      <c r="H2731" s="11"/>
      <c r="I2731" s="11"/>
      <c r="J2731" s="15" t="s">
        <v>10</v>
      </c>
      <c r="K2731" s="14" t="n">
        <v>1.77</v>
      </c>
      <c r="L2731" s="11"/>
      <c r="M2731" s="11"/>
    </row>
    <row r="2732" customFormat="false" ht="23.85" hidden="false" customHeight="false" outlineLevel="0" collapsed="false">
      <c r="A2732" s="11" t="n">
        <v>2731</v>
      </c>
      <c r="B2732" s="12" t="s">
        <v>75772</v>
      </c>
      <c r="C2732" s="11" t="s">
        <v>32</v>
      </c>
      <c r="D2732" s="11" t="s">
        <v>75773</v>
      </c>
      <c r="E2732" s="11" t="s">
        <v>75774</v>
      </c>
      <c r="F2732" s="11" t="s">
        <v>75775</v>
      </c>
      <c r="G2732" s="11"/>
      <c r="H2732" s="11"/>
      <c r="I2732" s="11"/>
      <c r="J2732" s="15" t="s">
        <v>10</v>
      </c>
      <c r="K2732" s="14" t="n">
        <v>0.43</v>
      </c>
      <c r="L2732" s="11"/>
      <c r="M2732" s="11" t="s">
        <v>75776</v>
      </c>
    </row>
    <row r="2733" customFormat="false" ht="15" hidden="false" customHeight="false" outlineLevel="0" collapsed="false">
      <c r="A2733" s="11" t="n">
        <v>2732</v>
      </c>
      <c r="B2733" s="12" t="s">
        <v>75777</v>
      </c>
      <c r="C2733" s="11" t="s">
        <v>64</v>
      </c>
      <c r="D2733" s="11" t="s">
        <v>75778</v>
      </c>
      <c r="E2733" s="11" t="s">
        <v>75779</v>
      </c>
      <c r="F2733" s="11" t="s">
        <v>75780</v>
      </c>
      <c r="G2733" s="11" t="s">
        <v>75781</v>
      </c>
      <c r="H2733" s="11"/>
      <c r="I2733" s="11"/>
      <c r="J2733" s="15" t="s">
        <v>10</v>
      </c>
      <c r="K2733" s="14" t="n">
        <v>1.43</v>
      </c>
      <c r="L2733" s="11"/>
      <c r="M2733" s="11"/>
    </row>
    <row r="2734" customFormat="false" ht="15" hidden="false" customHeight="false" outlineLevel="0" collapsed="false">
      <c r="A2734" s="11" t="n">
        <v>2733</v>
      </c>
      <c r="B2734" s="12" t="s">
        <v>75782</v>
      </c>
      <c r="C2734" s="11" t="s">
        <v>64</v>
      </c>
      <c r="D2734" s="11" t="s">
        <v>75783</v>
      </c>
      <c r="E2734" s="11" t="s">
        <v>75784</v>
      </c>
      <c r="F2734" s="11" t="s">
        <v>75785</v>
      </c>
      <c r="G2734" s="11"/>
      <c r="H2734" s="11"/>
      <c r="I2734" s="11"/>
      <c r="J2734" s="15" t="s">
        <v>10</v>
      </c>
      <c r="K2734" s="14" t="n">
        <v>0.83</v>
      </c>
      <c r="L2734" s="11"/>
      <c r="M2734" s="11"/>
    </row>
    <row r="2735" customFormat="false" ht="46.25" hidden="false" customHeight="false" outlineLevel="0" collapsed="false">
      <c r="A2735" s="11" t="n">
        <v>2734</v>
      </c>
      <c r="B2735" s="12" t="s">
        <v>75786</v>
      </c>
      <c r="C2735" s="11" t="s">
        <v>64</v>
      </c>
      <c r="D2735" s="11" t="s">
        <v>75787</v>
      </c>
      <c r="E2735" s="11" t="s">
        <v>75788</v>
      </c>
      <c r="F2735" s="11" t="s">
        <v>75789</v>
      </c>
      <c r="G2735" s="11"/>
      <c r="H2735" s="11"/>
      <c r="I2735" s="11"/>
      <c r="J2735" s="15" t="s">
        <v>10</v>
      </c>
      <c r="K2735" s="14" t="n">
        <v>0.43</v>
      </c>
      <c r="L2735" s="11"/>
      <c r="M2735" s="11"/>
    </row>
    <row r="2736" customFormat="false" ht="15" hidden="false" customHeight="false" outlineLevel="0" collapsed="false">
      <c r="A2736" s="11" t="n">
        <v>2735</v>
      </c>
      <c r="B2736" s="12" t="s">
        <v>75790</v>
      </c>
      <c r="C2736" s="11" t="s">
        <v>64</v>
      </c>
      <c r="D2736" s="11" t="s">
        <v>75791</v>
      </c>
      <c r="E2736" s="11" t="s">
        <v>75792</v>
      </c>
      <c r="F2736" s="11" t="s">
        <v>75793</v>
      </c>
      <c r="G2736" s="11" t="s">
        <v>75794</v>
      </c>
      <c r="H2736" s="11"/>
      <c r="I2736" s="11"/>
      <c r="J2736" s="15" t="s">
        <v>10</v>
      </c>
      <c r="K2736" s="14" t="n">
        <v>0.13</v>
      </c>
      <c r="L2736" s="11"/>
      <c r="M2736" s="11"/>
    </row>
    <row r="2737" customFormat="false" ht="15" hidden="false" customHeight="false" outlineLevel="0" collapsed="false">
      <c r="A2737" s="11" t="n">
        <v>2736</v>
      </c>
      <c r="B2737" s="12" t="s">
        <v>75795</v>
      </c>
      <c r="C2737" s="11" t="s">
        <v>64</v>
      </c>
      <c r="D2737" s="11" t="s">
        <v>75796</v>
      </c>
      <c r="E2737" s="11" t="s">
        <v>75797</v>
      </c>
      <c r="F2737" s="11"/>
      <c r="G2737" s="11"/>
      <c r="H2737" s="11"/>
      <c r="I2737" s="11"/>
      <c r="J2737" s="15" t="s">
        <v>10</v>
      </c>
      <c r="K2737" s="14" t="n">
        <v>0.43</v>
      </c>
      <c r="L2737" s="11"/>
      <c r="M2737" s="11"/>
    </row>
    <row r="2738" customFormat="false" ht="23.85" hidden="false" customHeight="false" outlineLevel="0" collapsed="false">
      <c r="A2738" s="11" t="n">
        <v>2737</v>
      </c>
      <c r="B2738" s="12" t="s">
        <v>75798</v>
      </c>
      <c r="C2738" s="11" t="s">
        <v>27</v>
      </c>
      <c r="D2738" s="11" t="s">
        <v>75798</v>
      </c>
      <c r="E2738" s="11" t="s">
        <v>75799</v>
      </c>
      <c r="F2738" s="11" t="s">
        <v>75800</v>
      </c>
      <c r="G2738" s="11" t="s">
        <v>75801</v>
      </c>
      <c r="H2738" s="11"/>
      <c r="I2738" s="11" t="s">
        <v>75802</v>
      </c>
      <c r="J2738" s="15" t="s">
        <v>10</v>
      </c>
      <c r="K2738" s="14" t="n">
        <v>0.83</v>
      </c>
      <c r="L2738" s="11"/>
      <c r="M2738" s="11"/>
    </row>
    <row r="2739" customFormat="false" ht="23.85" hidden="false" customHeight="false" outlineLevel="0" collapsed="false">
      <c r="A2739" s="11" t="n">
        <v>2738</v>
      </c>
      <c r="B2739" s="12" t="s">
        <v>75803</v>
      </c>
      <c r="C2739" s="11" t="s">
        <v>27</v>
      </c>
      <c r="D2739" s="11" t="s">
        <v>75803</v>
      </c>
      <c r="E2739" s="11" t="s">
        <v>75804</v>
      </c>
      <c r="F2739" s="11"/>
      <c r="G2739" s="11"/>
      <c r="H2739" s="11"/>
      <c r="I2739" s="11"/>
      <c r="J2739" s="15" t="s">
        <v>10</v>
      </c>
      <c r="K2739" s="14" t="n">
        <v>1.31</v>
      </c>
      <c r="L2739" s="11"/>
      <c r="M2739" s="11"/>
    </row>
    <row r="2740" customFormat="false" ht="23.85" hidden="false" customHeight="false" outlineLevel="0" collapsed="false">
      <c r="A2740" s="11" t="n">
        <v>2739</v>
      </c>
      <c r="B2740" s="12" t="s">
        <v>75805</v>
      </c>
      <c r="C2740" s="11" t="s">
        <v>64</v>
      </c>
      <c r="D2740" s="11" t="s">
        <v>75806</v>
      </c>
      <c r="E2740" s="11" t="s">
        <v>75807</v>
      </c>
      <c r="F2740" s="11"/>
      <c r="G2740" s="11"/>
      <c r="H2740" s="11"/>
      <c r="I2740" s="11"/>
      <c r="J2740" s="15" t="s">
        <v>10</v>
      </c>
      <c r="K2740" s="14" t="n">
        <v>0.13</v>
      </c>
      <c r="L2740" s="11"/>
      <c r="M2740" s="11"/>
    </row>
    <row r="2741" customFormat="false" ht="15" hidden="false" customHeight="false" outlineLevel="0" collapsed="false">
      <c r="A2741" s="11" t="n">
        <v>2740</v>
      </c>
      <c r="B2741" s="12" t="s">
        <v>75808</v>
      </c>
      <c r="C2741" s="11" t="s">
        <v>32</v>
      </c>
      <c r="D2741" s="11" t="s">
        <v>75809</v>
      </c>
      <c r="E2741" s="11" t="s">
        <v>75810</v>
      </c>
      <c r="F2741" s="11" t="s">
        <v>75811</v>
      </c>
      <c r="G2741" s="11"/>
      <c r="H2741" s="11"/>
      <c r="I2741" s="11"/>
      <c r="J2741" s="15" t="s">
        <v>10</v>
      </c>
      <c r="K2741" s="14" t="n">
        <v>0.74</v>
      </c>
      <c r="L2741" s="11"/>
      <c r="M2741" s="11" t="s">
        <v>75812</v>
      </c>
    </row>
    <row r="2742" customFormat="false" ht="23.85" hidden="false" customHeight="false" outlineLevel="0" collapsed="false">
      <c r="A2742" s="11" t="n">
        <v>2741</v>
      </c>
      <c r="B2742" s="12" t="s">
        <v>75813</v>
      </c>
      <c r="C2742" s="11" t="s">
        <v>64</v>
      </c>
      <c r="D2742" s="11" t="s">
        <v>75814</v>
      </c>
      <c r="E2742" s="11" t="s">
        <v>75815</v>
      </c>
      <c r="F2742" s="11"/>
      <c r="G2742" s="11"/>
      <c r="H2742" s="11"/>
      <c r="I2742" s="11"/>
      <c r="J2742" s="15" t="s">
        <v>10</v>
      </c>
      <c r="K2742" s="14" t="n">
        <v>0.13</v>
      </c>
      <c r="L2742" s="11"/>
      <c r="M2742" s="11"/>
    </row>
    <row r="2743" customFormat="false" ht="15" hidden="false" customHeight="false" outlineLevel="0" collapsed="false">
      <c r="A2743" s="11" t="n">
        <v>2742</v>
      </c>
      <c r="B2743" s="12" t="s">
        <v>75816</v>
      </c>
      <c r="C2743" s="11" t="s">
        <v>64</v>
      </c>
      <c r="D2743" s="11" t="s">
        <v>75817</v>
      </c>
      <c r="E2743" s="11" t="s">
        <v>75818</v>
      </c>
      <c r="F2743" s="11"/>
      <c r="G2743" s="11"/>
      <c r="H2743" s="11"/>
      <c r="I2743" s="11"/>
      <c r="J2743" s="15" t="s">
        <v>10</v>
      </c>
      <c r="K2743" s="14" t="n">
        <v>0.61</v>
      </c>
      <c r="L2743" s="11"/>
      <c r="M2743" s="11"/>
    </row>
    <row r="2744" customFormat="false" ht="57.45" hidden="false" customHeight="false" outlineLevel="0" collapsed="false">
      <c r="A2744" s="11" t="n">
        <v>2743</v>
      </c>
      <c r="B2744" s="12" t="s">
        <v>75819</v>
      </c>
      <c r="C2744" s="11" t="s">
        <v>32</v>
      </c>
      <c r="D2744" s="11" t="s">
        <v>75820</v>
      </c>
      <c r="E2744" s="11" t="s">
        <v>75821</v>
      </c>
      <c r="F2744" s="11"/>
      <c r="G2744" s="11"/>
      <c r="H2744" s="11"/>
      <c r="I2744" s="11"/>
      <c r="J2744" s="15" t="s">
        <v>10</v>
      </c>
      <c r="K2744" s="14" t="n">
        <v>1.39</v>
      </c>
      <c r="L2744" s="11"/>
      <c r="M2744" s="11"/>
    </row>
    <row r="2745" customFormat="false" ht="15" hidden="false" customHeight="false" outlineLevel="0" collapsed="false">
      <c r="A2745" s="11" t="n">
        <v>2744</v>
      </c>
      <c r="B2745" s="12" t="s">
        <v>75822</v>
      </c>
      <c r="C2745" s="11" t="s">
        <v>32</v>
      </c>
      <c r="D2745" s="11" t="s">
        <v>75823</v>
      </c>
      <c r="E2745" s="11" t="s">
        <v>75824</v>
      </c>
      <c r="F2745" s="11"/>
      <c r="G2745" s="11"/>
      <c r="H2745" s="11"/>
      <c r="I2745" s="11"/>
      <c r="J2745" s="16" t="s">
        <v>11</v>
      </c>
      <c r="K2745" s="14" t="n">
        <v>1.18</v>
      </c>
      <c r="L2745" s="11"/>
      <c r="M2745" s="11"/>
    </row>
    <row r="2746" customFormat="false" ht="15" hidden="false" customHeight="false" outlineLevel="0" collapsed="false">
      <c r="A2746" s="11" t="n">
        <v>2745</v>
      </c>
      <c r="B2746" s="12" t="s">
        <v>75825</v>
      </c>
      <c r="C2746" s="11" t="s">
        <v>32</v>
      </c>
      <c r="D2746" s="11" t="s">
        <v>75826</v>
      </c>
      <c r="E2746" s="11" t="s">
        <v>75827</v>
      </c>
      <c r="F2746" s="11"/>
      <c r="G2746" s="11"/>
      <c r="H2746" s="11"/>
      <c r="I2746" s="11"/>
      <c r="J2746" s="16" t="s">
        <v>11</v>
      </c>
      <c r="K2746" s="14" t="n">
        <v>0.43</v>
      </c>
      <c r="L2746" s="11"/>
      <c r="M2746" s="11" t="s">
        <v>75828</v>
      </c>
    </row>
    <row r="2747" customFormat="false" ht="15" hidden="false" customHeight="false" outlineLevel="0" collapsed="false">
      <c r="A2747" s="11" t="n">
        <v>2746</v>
      </c>
      <c r="B2747" s="12" t="s">
        <v>75829</v>
      </c>
      <c r="C2747" s="11" t="s">
        <v>64</v>
      </c>
      <c r="D2747" s="11" t="s">
        <v>75830</v>
      </c>
      <c r="E2747" s="11" t="s">
        <v>75831</v>
      </c>
      <c r="F2747" s="11" t="s">
        <v>75832</v>
      </c>
      <c r="G2747" s="11"/>
      <c r="H2747" s="11"/>
      <c r="I2747" s="11"/>
      <c r="J2747" s="16" t="s">
        <v>11</v>
      </c>
      <c r="K2747" s="14" t="n">
        <v>0</v>
      </c>
      <c r="L2747" s="11"/>
      <c r="M2747" s="11" t="s">
        <v>75833</v>
      </c>
    </row>
    <row r="2748" customFormat="false" ht="23.85" hidden="false" customHeight="false" outlineLevel="0" collapsed="false">
      <c r="A2748" s="11" t="n">
        <v>2747</v>
      </c>
      <c r="B2748" s="12" t="s">
        <v>75834</v>
      </c>
      <c r="C2748" s="11" t="s">
        <v>32</v>
      </c>
      <c r="D2748" s="11" t="s">
        <v>75835</v>
      </c>
      <c r="E2748" s="11" t="s">
        <v>75836</v>
      </c>
      <c r="F2748" s="11"/>
      <c r="G2748" s="11"/>
      <c r="H2748" s="11"/>
      <c r="I2748" s="11"/>
      <c r="J2748" s="16" t="s">
        <v>11</v>
      </c>
      <c r="K2748" s="14" t="n">
        <v>0.43</v>
      </c>
      <c r="L2748" s="11"/>
      <c r="M2748" s="11"/>
    </row>
    <row r="2749" customFormat="false" ht="15" hidden="false" customHeight="false" outlineLevel="0" collapsed="false">
      <c r="A2749" s="11" t="n">
        <v>2748</v>
      </c>
      <c r="B2749" s="12" t="s">
        <v>75837</v>
      </c>
      <c r="C2749" s="11" t="s">
        <v>32</v>
      </c>
      <c r="D2749" s="11" t="s">
        <v>75838</v>
      </c>
      <c r="E2749" s="11" t="s">
        <v>75839</v>
      </c>
      <c r="F2749" s="11"/>
      <c r="G2749" s="11"/>
      <c r="H2749" s="11"/>
      <c r="I2749" s="11"/>
      <c r="J2749" s="16" t="s">
        <v>11</v>
      </c>
      <c r="K2749" s="14" t="n">
        <v>0.13</v>
      </c>
      <c r="L2749" s="11"/>
      <c r="M2749" s="11"/>
    </row>
    <row r="2750" customFormat="false" ht="15" hidden="false" customHeight="false" outlineLevel="0" collapsed="false">
      <c r="A2750" s="11" t="n">
        <v>2749</v>
      </c>
      <c r="B2750" s="12" t="s">
        <v>75840</v>
      </c>
      <c r="C2750" s="11" t="s">
        <v>32</v>
      </c>
      <c r="D2750" s="11" t="s">
        <v>75841</v>
      </c>
      <c r="E2750" s="11" t="s">
        <v>75842</v>
      </c>
      <c r="F2750" s="11"/>
      <c r="G2750" s="11"/>
      <c r="H2750" s="11"/>
      <c r="I2750" s="11" t="s">
        <v>75843</v>
      </c>
      <c r="J2750" s="16" t="s">
        <v>11</v>
      </c>
      <c r="K2750" s="14" t="n">
        <v>0.91</v>
      </c>
      <c r="L2750" s="11"/>
      <c r="M2750" s="11"/>
    </row>
    <row r="2751" customFormat="false" ht="35.05" hidden="false" customHeight="false" outlineLevel="0" collapsed="false">
      <c r="A2751" s="11" t="n">
        <v>2750</v>
      </c>
      <c r="B2751" s="12" t="s">
        <v>75844</v>
      </c>
      <c r="C2751" s="11" t="s">
        <v>32</v>
      </c>
      <c r="D2751" s="11" t="s">
        <v>75845</v>
      </c>
      <c r="E2751" s="11" t="s">
        <v>75846</v>
      </c>
      <c r="F2751" s="11"/>
      <c r="G2751" s="11"/>
      <c r="H2751" s="11"/>
      <c r="I2751" s="11"/>
      <c r="J2751" s="16" t="s">
        <v>11</v>
      </c>
      <c r="K2751" s="14" t="n">
        <v>1.68</v>
      </c>
      <c r="L2751" s="11"/>
      <c r="M2751" s="11" t="s">
        <v>75847</v>
      </c>
    </row>
    <row r="2752" customFormat="false" ht="15" hidden="false" customHeight="false" outlineLevel="0" collapsed="false">
      <c r="A2752" s="11" t="n">
        <v>2751</v>
      </c>
      <c r="B2752" s="12" t="s">
        <v>75848</v>
      </c>
      <c r="C2752" s="11" t="s">
        <v>32</v>
      </c>
      <c r="D2752" s="11" t="s">
        <v>75849</v>
      </c>
      <c r="E2752" s="11" t="s">
        <v>75850</v>
      </c>
      <c r="F2752" s="11"/>
      <c r="G2752" s="11"/>
      <c r="H2752" s="11"/>
      <c r="I2752" s="11"/>
      <c r="J2752" s="16" t="s">
        <v>11</v>
      </c>
      <c r="K2752" s="14" t="n">
        <v>0.13</v>
      </c>
      <c r="L2752" s="11"/>
      <c r="M2752" s="11"/>
    </row>
    <row r="2753" customFormat="false" ht="15" hidden="false" customHeight="false" outlineLevel="0" collapsed="false">
      <c r="A2753" s="11" t="n">
        <v>2752</v>
      </c>
      <c r="B2753" s="12" t="s">
        <v>75851</v>
      </c>
      <c r="C2753" s="11" t="s">
        <v>64</v>
      </c>
      <c r="D2753" s="11" t="s">
        <v>75852</v>
      </c>
      <c r="E2753" s="11" t="s">
        <v>75853</v>
      </c>
      <c r="F2753" s="11"/>
      <c r="G2753" s="11"/>
      <c r="H2753" s="11"/>
      <c r="I2753" s="11" t="s">
        <v>75854</v>
      </c>
      <c r="J2753" s="16" t="s">
        <v>11</v>
      </c>
      <c r="K2753" s="14" t="n">
        <v>1.18</v>
      </c>
      <c r="L2753" s="11"/>
      <c r="M2753" s="11"/>
    </row>
    <row r="2754" customFormat="false" ht="15" hidden="false" customHeight="false" outlineLevel="0" collapsed="false">
      <c r="A2754" s="11" t="n">
        <v>2753</v>
      </c>
      <c r="B2754" s="12" t="s">
        <v>75855</v>
      </c>
      <c r="C2754" s="11" t="s">
        <v>45</v>
      </c>
      <c r="D2754" s="11" t="s">
        <v>75856</v>
      </c>
      <c r="E2754" s="11" t="s">
        <v>75857</v>
      </c>
      <c r="F2754" s="11"/>
      <c r="G2754" s="11" t="s">
        <v>75858</v>
      </c>
      <c r="H2754" s="11"/>
      <c r="I2754" s="11"/>
      <c r="J2754" s="16" t="s">
        <v>11</v>
      </c>
      <c r="K2754" s="14" t="n">
        <v>0.13</v>
      </c>
      <c r="L2754" s="11"/>
      <c r="M2754" s="11" t="s">
        <v>75859</v>
      </c>
    </row>
    <row r="2755" customFormat="false" ht="15" hidden="false" customHeight="false" outlineLevel="0" collapsed="false">
      <c r="A2755" s="11" t="n">
        <v>2754</v>
      </c>
      <c r="B2755" s="12" t="s">
        <v>75860</v>
      </c>
      <c r="C2755" s="11" t="s">
        <v>32</v>
      </c>
      <c r="D2755" s="11" t="s">
        <v>75861</v>
      </c>
      <c r="E2755" s="11" t="s">
        <v>75862</v>
      </c>
      <c r="F2755" s="11"/>
      <c r="G2755" s="11" t="s">
        <v>75863</v>
      </c>
      <c r="H2755" s="11"/>
      <c r="I2755" s="11"/>
      <c r="J2755" s="16" t="s">
        <v>11</v>
      </c>
      <c r="K2755" s="14" t="n">
        <v>1.34</v>
      </c>
      <c r="L2755" s="11"/>
      <c r="M2755" s="11" t="s">
        <v>67394</v>
      </c>
    </row>
    <row r="2756" customFormat="false" ht="23.85" hidden="false" customHeight="false" outlineLevel="0" collapsed="false">
      <c r="A2756" s="11" t="n">
        <v>2755</v>
      </c>
      <c r="B2756" s="12" t="s">
        <v>75864</v>
      </c>
      <c r="C2756" s="11" t="s">
        <v>32</v>
      </c>
      <c r="D2756" s="11" t="s">
        <v>75865</v>
      </c>
      <c r="E2756" s="11" t="s">
        <v>75866</v>
      </c>
      <c r="F2756" s="11"/>
      <c r="G2756" s="11"/>
      <c r="H2756" s="11"/>
      <c r="I2756" s="11"/>
      <c r="J2756" s="16" t="s">
        <v>11</v>
      </c>
      <c r="K2756" s="14" t="n">
        <v>0</v>
      </c>
      <c r="L2756" s="11"/>
      <c r="M2756" s="11"/>
    </row>
    <row r="2757" customFormat="false" ht="15" hidden="false" customHeight="false" outlineLevel="0" collapsed="false">
      <c r="A2757" s="11" t="n">
        <v>2756</v>
      </c>
      <c r="B2757" s="12" t="s">
        <v>75867</v>
      </c>
      <c r="C2757" s="11" t="s">
        <v>32</v>
      </c>
      <c r="D2757" s="11" t="s">
        <v>75868</v>
      </c>
      <c r="E2757" s="11" t="s">
        <v>75869</v>
      </c>
      <c r="F2757" s="11"/>
      <c r="G2757" s="11" t="s">
        <v>75870</v>
      </c>
      <c r="H2757" s="11"/>
      <c r="I2757" s="11"/>
      <c r="J2757" s="16" t="s">
        <v>11</v>
      </c>
      <c r="K2757" s="14" t="n">
        <v>0.43</v>
      </c>
      <c r="L2757" s="11" t="s">
        <v>67882</v>
      </c>
      <c r="M2757" s="11"/>
    </row>
    <row r="2758" customFormat="false" ht="15" hidden="false" customHeight="false" outlineLevel="0" collapsed="false">
      <c r="A2758" s="11" t="n">
        <v>2757</v>
      </c>
      <c r="B2758" s="12" t="s">
        <v>75871</v>
      </c>
      <c r="C2758" s="11" t="s">
        <v>64</v>
      </c>
      <c r="D2758" s="11" t="s">
        <v>75872</v>
      </c>
      <c r="E2758" s="11" t="s">
        <v>75873</v>
      </c>
      <c r="F2758" s="11"/>
      <c r="G2758" s="11" t="s">
        <v>19859</v>
      </c>
      <c r="H2758" s="11"/>
      <c r="I2758" s="11"/>
      <c r="J2758" s="16" t="s">
        <v>11</v>
      </c>
      <c r="K2758" s="14" t="n">
        <v>0</v>
      </c>
      <c r="L2758" s="11"/>
      <c r="M2758" s="11"/>
    </row>
    <row r="2759" customFormat="false" ht="15" hidden="false" customHeight="false" outlineLevel="0" collapsed="false">
      <c r="A2759" s="11" t="n">
        <v>2758</v>
      </c>
      <c r="B2759" s="12" t="s">
        <v>75874</v>
      </c>
      <c r="C2759" s="11" t="s">
        <v>64</v>
      </c>
      <c r="D2759" s="11" t="s">
        <v>75875</v>
      </c>
      <c r="E2759" s="11" t="s">
        <v>75876</v>
      </c>
      <c r="F2759" s="11"/>
      <c r="G2759" s="11"/>
      <c r="H2759" s="11"/>
      <c r="I2759" s="11" t="s">
        <v>75877</v>
      </c>
      <c r="J2759" s="16" t="s">
        <v>11</v>
      </c>
      <c r="K2759" s="14" t="n">
        <v>0.13</v>
      </c>
      <c r="L2759" s="11" t="s">
        <v>67882</v>
      </c>
      <c r="M2759" s="11" t="s">
        <v>75878</v>
      </c>
    </row>
    <row r="2760" customFormat="false" ht="15" hidden="false" customHeight="false" outlineLevel="0" collapsed="false">
      <c r="A2760" s="11" t="n">
        <v>2759</v>
      </c>
      <c r="B2760" s="12" t="s">
        <v>75879</v>
      </c>
      <c r="C2760" s="11" t="s">
        <v>32</v>
      </c>
      <c r="D2760" s="11" t="s">
        <v>75880</v>
      </c>
      <c r="E2760" s="11" t="s">
        <v>75881</v>
      </c>
      <c r="F2760" s="11"/>
      <c r="G2760" s="11"/>
      <c r="H2760" s="11"/>
      <c r="I2760" s="11"/>
      <c r="J2760" s="16" t="s">
        <v>11</v>
      </c>
      <c r="K2760" s="14" t="n">
        <v>0</v>
      </c>
      <c r="L2760" s="11"/>
      <c r="M2760" s="11"/>
    </row>
    <row r="2761" customFormat="false" ht="15" hidden="false" customHeight="false" outlineLevel="0" collapsed="false">
      <c r="A2761" s="11" t="n">
        <v>2760</v>
      </c>
      <c r="B2761" s="12" t="s">
        <v>75882</v>
      </c>
      <c r="C2761" s="11" t="s">
        <v>45</v>
      </c>
      <c r="D2761" s="11" t="s">
        <v>75883</v>
      </c>
      <c r="E2761" s="11" t="s">
        <v>75884</v>
      </c>
      <c r="F2761" s="11"/>
      <c r="G2761" s="11"/>
      <c r="H2761" s="11"/>
      <c r="I2761" s="11"/>
      <c r="J2761" s="16" t="s">
        <v>11</v>
      </c>
      <c r="K2761" s="14" t="n">
        <v>0.13</v>
      </c>
      <c r="L2761" s="11"/>
      <c r="M2761" s="11" t="s">
        <v>75885</v>
      </c>
    </row>
    <row r="2762" customFormat="false" ht="23.85" hidden="false" customHeight="false" outlineLevel="0" collapsed="false">
      <c r="A2762" s="11" t="n">
        <v>2761</v>
      </c>
      <c r="B2762" s="12" t="s">
        <v>75886</v>
      </c>
      <c r="C2762" s="11" t="s">
        <v>32</v>
      </c>
      <c r="D2762" s="11" t="s">
        <v>75887</v>
      </c>
      <c r="E2762" s="11" t="s">
        <v>75888</v>
      </c>
      <c r="F2762" s="11" t="s">
        <v>75889</v>
      </c>
      <c r="G2762" s="11"/>
      <c r="H2762" s="11"/>
      <c r="I2762" s="11"/>
      <c r="J2762" s="16" t="s">
        <v>11</v>
      </c>
      <c r="K2762" s="14" t="n">
        <v>0.61</v>
      </c>
      <c r="L2762" s="11"/>
      <c r="M2762" s="11" t="s">
        <v>75890</v>
      </c>
    </row>
    <row r="2763" customFormat="false" ht="23.85" hidden="false" customHeight="false" outlineLevel="0" collapsed="false">
      <c r="A2763" s="11" t="n">
        <v>2762</v>
      </c>
      <c r="B2763" s="12" t="s">
        <v>75891</v>
      </c>
      <c r="C2763" s="11" t="s">
        <v>32</v>
      </c>
      <c r="D2763" s="11" t="s">
        <v>75892</v>
      </c>
      <c r="E2763" s="11" t="s">
        <v>75893</v>
      </c>
      <c r="F2763" s="11"/>
      <c r="G2763" s="11"/>
      <c r="H2763" s="11"/>
      <c r="I2763" s="11"/>
      <c r="J2763" s="16" t="s">
        <v>11</v>
      </c>
      <c r="K2763" s="14" t="n">
        <v>0.61</v>
      </c>
      <c r="L2763" s="11"/>
      <c r="M2763" s="11"/>
    </row>
    <row r="2764" customFormat="false" ht="15" hidden="false" customHeight="false" outlineLevel="0" collapsed="false">
      <c r="A2764" s="11" t="n">
        <v>2763</v>
      </c>
      <c r="B2764" s="12" t="s">
        <v>75894</v>
      </c>
      <c r="C2764" s="11" t="s">
        <v>64</v>
      </c>
      <c r="D2764" s="11" t="s">
        <v>75895</v>
      </c>
      <c r="E2764" s="11" t="s">
        <v>75896</v>
      </c>
      <c r="F2764" s="11"/>
      <c r="G2764" s="11"/>
      <c r="H2764" s="11" t="s">
        <v>1245</v>
      </c>
      <c r="I2764" s="11"/>
      <c r="J2764" s="16" t="s">
        <v>11</v>
      </c>
      <c r="K2764" s="14" t="n">
        <v>0</v>
      </c>
      <c r="L2764" s="11"/>
      <c r="M2764" s="11" t="s">
        <v>75897</v>
      </c>
    </row>
    <row r="2765" customFormat="false" ht="23.85" hidden="false" customHeight="false" outlineLevel="0" collapsed="false">
      <c r="A2765" s="11" t="n">
        <v>2764</v>
      </c>
      <c r="B2765" s="12" t="s">
        <v>75898</v>
      </c>
      <c r="C2765" s="11" t="s">
        <v>64</v>
      </c>
      <c r="D2765" s="11" t="s">
        <v>75899</v>
      </c>
      <c r="E2765" s="11" t="s">
        <v>75900</v>
      </c>
      <c r="F2765" s="11"/>
      <c r="G2765" s="11"/>
      <c r="H2765" s="11"/>
      <c r="I2765" s="11"/>
      <c r="J2765" s="16" t="s">
        <v>11</v>
      </c>
      <c r="K2765" s="14" t="n">
        <v>0.13</v>
      </c>
      <c r="L2765" s="11"/>
      <c r="M2765" s="11" t="s">
        <v>75901</v>
      </c>
    </row>
    <row r="2766" customFormat="false" ht="23.85" hidden="false" customHeight="false" outlineLevel="0" collapsed="false">
      <c r="A2766" s="11" t="n">
        <v>2765</v>
      </c>
      <c r="B2766" s="12" t="s">
        <v>75902</v>
      </c>
      <c r="C2766" s="11" t="s">
        <v>32</v>
      </c>
      <c r="D2766" s="11" t="s">
        <v>75903</v>
      </c>
      <c r="E2766" s="11" t="s">
        <v>75904</v>
      </c>
      <c r="F2766" s="11"/>
      <c r="G2766" s="11"/>
      <c r="H2766" s="11"/>
      <c r="I2766" s="11"/>
      <c r="J2766" s="16" t="s">
        <v>11</v>
      </c>
      <c r="K2766" s="14" t="n">
        <v>1.77</v>
      </c>
      <c r="L2766" s="11"/>
      <c r="M2766" s="11" t="s">
        <v>75905</v>
      </c>
    </row>
    <row r="2767" customFormat="false" ht="15" hidden="false" customHeight="false" outlineLevel="0" collapsed="false">
      <c r="A2767" s="11" t="n">
        <v>2766</v>
      </c>
      <c r="B2767" s="12" t="s">
        <v>75906</v>
      </c>
      <c r="C2767" s="11" t="s">
        <v>32</v>
      </c>
      <c r="D2767" s="11" t="s">
        <v>75907</v>
      </c>
      <c r="E2767" s="11" t="s">
        <v>75908</v>
      </c>
      <c r="F2767" s="11"/>
      <c r="G2767" s="11"/>
      <c r="H2767" s="11"/>
      <c r="I2767" s="11" t="s">
        <v>75909</v>
      </c>
      <c r="J2767" s="16" t="s">
        <v>11</v>
      </c>
      <c r="K2767" s="14" t="n">
        <v>0.43</v>
      </c>
      <c r="L2767" s="11"/>
      <c r="M2767" s="11"/>
    </row>
    <row r="2768" customFormat="false" ht="15" hidden="false" customHeight="false" outlineLevel="0" collapsed="false">
      <c r="A2768" s="11" t="n">
        <v>2767</v>
      </c>
      <c r="B2768" s="12" t="s">
        <v>75910</v>
      </c>
      <c r="C2768" s="11" t="s">
        <v>64</v>
      </c>
      <c r="D2768" s="11" t="s">
        <v>75911</v>
      </c>
      <c r="E2768" s="11" t="s">
        <v>75912</v>
      </c>
      <c r="F2768" s="11"/>
      <c r="G2768" s="11" t="s">
        <v>75913</v>
      </c>
      <c r="H2768" s="11"/>
      <c r="I2768" s="11"/>
      <c r="J2768" s="16" t="s">
        <v>11</v>
      </c>
      <c r="K2768" s="14" t="n">
        <v>0</v>
      </c>
      <c r="L2768" s="11" t="s">
        <v>67882</v>
      </c>
      <c r="M2768" s="11"/>
    </row>
    <row r="2769" customFormat="false" ht="15" hidden="false" customHeight="false" outlineLevel="0" collapsed="false">
      <c r="A2769" s="11" t="n">
        <v>2768</v>
      </c>
      <c r="B2769" s="12" t="s">
        <v>75914</v>
      </c>
      <c r="C2769" s="11" t="s">
        <v>32</v>
      </c>
      <c r="D2769" s="11" t="s">
        <v>75915</v>
      </c>
      <c r="E2769" s="11" t="s">
        <v>75916</v>
      </c>
      <c r="F2769" s="11"/>
      <c r="G2769" s="11"/>
      <c r="H2769" s="11"/>
      <c r="I2769" s="11"/>
      <c r="J2769" s="16" t="s">
        <v>11</v>
      </c>
      <c r="K2769" s="14" t="n">
        <v>0.13</v>
      </c>
      <c r="L2769" s="11" t="s">
        <v>67882</v>
      </c>
      <c r="M2769" s="11" t="s">
        <v>75917</v>
      </c>
    </row>
    <row r="2770" customFormat="false" ht="15" hidden="false" customHeight="false" outlineLevel="0" collapsed="false">
      <c r="A2770" s="11" t="n">
        <v>2769</v>
      </c>
      <c r="B2770" s="12" t="s">
        <v>75918</v>
      </c>
      <c r="C2770" s="11" t="s">
        <v>32</v>
      </c>
      <c r="D2770" s="11" t="s">
        <v>75919</v>
      </c>
      <c r="E2770" s="11" t="s">
        <v>75920</v>
      </c>
      <c r="F2770" s="11"/>
      <c r="G2770" s="11"/>
      <c r="H2770" s="11"/>
      <c r="I2770" s="11"/>
      <c r="J2770" s="16" t="s">
        <v>11</v>
      </c>
      <c r="K2770" s="14" t="n">
        <v>0.61</v>
      </c>
      <c r="L2770" s="11"/>
      <c r="M2770" s="11"/>
    </row>
    <row r="2771" customFormat="false" ht="15" hidden="false" customHeight="false" outlineLevel="0" collapsed="false">
      <c r="A2771" s="11" t="n">
        <v>2770</v>
      </c>
      <c r="B2771" s="12" t="s">
        <v>75921</v>
      </c>
      <c r="C2771" s="11" t="s">
        <v>32</v>
      </c>
      <c r="D2771" s="11" t="s">
        <v>75922</v>
      </c>
      <c r="E2771" s="11" t="s">
        <v>75923</v>
      </c>
      <c r="F2771" s="11"/>
      <c r="G2771" s="11" t="s">
        <v>2908</v>
      </c>
      <c r="H2771" s="11"/>
      <c r="I2771" s="11" t="s">
        <v>75924</v>
      </c>
      <c r="J2771" s="16" t="s">
        <v>11</v>
      </c>
      <c r="K2771" s="14" t="n">
        <v>0.13</v>
      </c>
      <c r="L2771" s="11" t="s">
        <v>67882</v>
      </c>
      <c r="M2771" s="11" t="s">
        <v>75925</v>
      </c>
    </row>
    <row r="2772" customFormat="false" ht="23.85" hidden="false" customHeight="false" outlineLevel="0" collapsed="false">
      <c r="A2772" s="11" t="n">
        <v>2771</v>
      </c>
      <c r="B2772" s="12" t="s">
        <v>75926</v>
      </c>
      <c r="C2772" s="11" t="s">
        <v>32</v>
      </c>
      <c r="D2772" s="11" t="s">
        <v>75927</v>
      </c>
      <c r="E2772" s="11" t="s">
        <v>75928</v>
      </c>
      <c r="F2772" s="11"/>
      <c r="G2772" s="11" t="s">
        <v>75929</v>
      </c>
      <c r="H2772" s="11"/>
      <c r="I2772" s="11"/>
      <c r="J2772" s="16" t="s">
        <v>11</v>
      </c>
      <c r="K2772" s="14" t="n">
        <v>1.46</v>
      </c>
      <c r="L2772" s="11"/>
      <c r="M2772" s="11" t="s">
        <v>75930</v>
      </c>
    </row>
    <row r="2773" customFormat="false" ht="15" hidden="false" customHeight="false" outlineLevel="0" collapsed="false">
      <c r="A2773" s="11" t="n">
        <v>2772</v>
      </c>
      <c r="B2773" s="12" t="s">
        <v>75931</v>
      </c>
      <c r="C2773" s="11" t="s">
        <v>32</v>
      </c>
      <c r="D2773" s="11" t="s">
        <v>75932</v>
      </c>
      <c r="E2773" s="11" t="s">
        <v>75933</v>
      </c>
      <c r="F2773" s="11"/>
      <c r="G2773" s="11"/>
      <c r="H2773" s="11"/>
      <c r="I2773" s="11"/>
      <c r="J2773" s="16" t="s">
        <v>11</v>
      </c>
      <c r="K2773" s="14" t="n">
        <v>0.13</v>
      </c>
      <c r="L2773" s="11"/>
      <c r="M2773" s="11"/>
    </row>
    <row r="2774" customFormat="false" ht="23.85" hidden="false" customHeight="false" outlineLevel="0" collapsed="false">
      <c r="A2774" s="11" t="n">
        <v>2773</v>
      </c>
      <c r="B2774" s="12" t="s">
        <v>75934</v>
      </c>
      <c r="C2774" s="11" t="s">
        <v>64</v>
      </c>
      <c r="D2774" s="11" t="s">
        <v>75935</v>
      </c>
      <c r="E2774" s="11" t="s">
        <v>75936</v>
      </c>
      <c r="F2774" s="11"/>
      <c r="G2774" s="11"/>
      <c r="H2774" s="11"/>
      <c r="I2774" s="11"/>
      <c r="J2774" s="16" t="s">
        <v>11</v>
      </c>
      <c r="K2774" s="14" t="n">
        <v>0</v>
      </c>
      <c r="L2774" s="11"/>
      <c r="M2774" s="11"/>
    </row>
    <row r="2775" customFormat="false" ht="15" hidden="false" customHeight="false" outlineLevel="0" collapsed="false">
      <c r="A2775" s="11" t="n">
        <v>2774</v>
      </c>
      <c r="B2775" s="12" t="s">
        <v>75937</v>
      </c>
      <c r="C2775" s="11" t="s">
        <v>32</v>
      </c>
      <c r="D2775" s="11" t="s">
        <v>75938</v>
      </c>
      <c r="E2775" s="11" t="s">
        <v>75939</v>
      </c>
      <c r="F2775" s="11"/>
      <c r="G2775" s="11"/>
      <c r="H2775" s="11"/>
      <c r="I2775" s="11"/>
      <c r="J2775" s="16" t="s">
        <v>11</v>
      </c>
      <c r="K2775" s="14" t="n">
        <v>1.34</v>
      </c>
      <c r="L2775" s="11"/>
      <c r="M2775" s="11"/>
    </row>
    <row r="2776" customFormat="false" ht="15" hidden="false" customHeight="false" outlineLevel="0" collapsed="false">
      <c r="A2776" s="11" t="n">
        <v>2775</v>
      </c>
      <c r="B2776" s="12" t="s">
        <v>75940</v>
      </c>
      <c r="C2776" s="11" t="s">
        <v>64</v>
      </c>
      <c r="D2776" s="11"/>
      <c r="E2776" s="11" t="s">
        <v>75941</v>
      </c>
      <c r="F2776" s="11"/>
      <c r="G2776" s="11"/>
      <c r="H2776" s="11"/>
      <c r="I2776" s="11" t="s">
        <v>75942</v>
      </c>
      <c r="J2776" s="16" t="s">
        <v>11</v>
      </c>
      <c r="K2776" s="14" t="n">
        <v>0.13</v>
      </c>
      <c r="L2776" s="11"/>
      <c r="M2776" s="11"/>
    </row>
    <row r="2777" customFormat="false" ht="15" hidden="false" customHeight="false" outlineLevel="0" collapsed="false">
      <c r="A2777" s="11" t="n">
        <v>2776</v>
      </c>
      <c r="B2777" s="12" t="s">
        <v>75943</v>
      </c>
      <c r="C2777" s="11" t="s">
        <v>64</v>
      </c>
      <c r="D2777" s="11" t="s">
        <v>75944</v>
      </c>
      <c r="E2777" s="11" t="s">
        <v>75945</v>
      </c>
      <c r="F2777" s="11"/>
      <c r="G2777" s="11"/>
      <c r="H2777" s="11"/>
      <c r="I2777" s="11"/>
      <c r="J2777" s="16" t="s">
        <v>11</v>
      </c>
      <c r="K2777" s="14" t="n">
        <v>0</v>
      </c>
      <c r="L2777" s="11"/>
      <c r="M2777" s="11"/>
    </row>
    <row r="2778" customFormat="false" ht="15" hidden="false" customHeight="false" outlineLevel="0" collapsed="false">
      <c r="A2778" s="11" t="n">
        <v>2777</v>
      </c>
      <c r="B2778" s="12" t="s">
        <v>75946</v>
      </c>
      <c r="C2778" s="11" t="s">
        <v>32</v>
      </c>
      <c r="D2778" s="11" t="s">
        <v>75947</v>
      </c>
      <c r="E2778" s="11" t="s">
        <v>75948</v>
      </c>
      <c r="F2778" s="11"/>
      <c r="G2778" s="11"/>
      <c r="H2778" s="11"/>
      <c r="I2778" s="11"/>
      <c r="J2778" s="16" t="s">
        <v>11</v>
      </c>
      <c r="K2778" s="14" t="n">
        <v>0.61</v>
      </c>
      <c r="L2778" s="11"/>
      <c r="M2778" s="11"/>
    </row>
    <row r="2779" customFormat="false" ht="15" hidden="false" customHeight="false" outlineLevel="0" collapsed="false">
      <c r="A2779" s="11" t="n">
        <v>2778</v>
      </c>
      <c r="B2779" s="12" t="s">
        <v>75949</v>
      </c>
      <c r="C2779" s="11" t="s">
        <v>45</v>
      </c>
      <c r="D2779" s="11" t="s">
        <v>75950</v>
      </c>
      <c r="E2779" s="11" t="s">
        <v>75951</v>
      </c>
      <c r="F2779" s="11"/>
      <c r="G2779" s="11"/>
      <c r="H2779" s="11"/>
      <c r="I2779" s="11"/>
      <c r="J2779" s="16" t="s">
        <v>11</v>
      </c>
      <c r="K2779" s="14" t="n">
        <v>0.74</v>
      </c>
      <c r="L2779" s="11"/>
      <c r="M2779" s="11" t="s">
        <v>75952</v>
      </c>
    </row>
    <row r="2780" customFormat="false" ht="15" hidden="false" customHeight="false" outlineLevel="0" collapsed="false">
      <c r="A2780" s="11" t="n">
        <v>2779</v>
      </c>
      <c r="B2780" s="12" t="s">
        <v>75953</v>
      </c>
      <c r="C2780" s="11" t="s">
        <v>32</v>
      </c>
      <c r="D2780" s="11" t="s">
        <v>75954</v>
      </c>
      <c r="E2780" s="11" t="s">
        <v>75955</v>
      </c>
      <c r="F2780" s="11"/>
      <c r="G2780" s="11"/>
      <c r="H2780" s="11"/>
      <c r="I2780" s="11"/>
      <c r="J2780" s="16" t="s">
        <v>11</v>
      </c>
      <c r="K2780" s="14" t="n">
        <v>0.13</v>
      </c>
      <c r="L2780" s="11" t="s">
        <v>67882</v>
      </c>
      <c r="M2780" s="11" t="s">
        <v>75956</v>
      </c>
    </row>
    <row r="2781" customFormat="false" ht="15" hidden="false" customHeight="false" outlineLevel="0" collapsed="false">
      <c r="A2781" s="11" t="n">
        <v>2780</v>
      </c>
      <c r="B2781" s="12" t="s">
        <v>75957</v>
      </c>
      <c r="C2781" s="11" t="s">
        <v>32</v>
      </c>
      <c r="D2781" s="11" t="s">
        <v>75958</v>
      </c>
      <c r="E2781" s="11" t="s">
        <v>75959</v>
      </c>
      <c r="F2781" s="11"/>
      <c r="G2781" s="11"/>
      <c r="H2781" s="11"/>
      <c r="I2781" s="11"/>
      <c r="J2781" s="16" t="s">
        <v>11</v>
      </c>
      <c r="K2781" s="14" t="n">
        <v>0.13</v>
      </c>
      <c r="L2781" s="11"/>
      <c r="M2781" s="11"/>
    </row>
    <row r="2782" customFormat="false" ht="35.05" hidden="false" customHeight="false" outlineLevel="0" collapsed="false">
      <c r="A2782" s="11" t="n">
        <v>2781</v>
      </c>
      <c r="B2782" s="12" t="s">
        <v>75960</v>
      </c>
      <c r="C2782" s="11" t="s">
        <v>64</v>
      </c>
      <c r="D2782" s="11" t="s">
        <v>75961</v>
      </c>
      <c r="E2782" s="11" t="s">
        <v>75962</v>
      </c>
      <c r="F2782" s="11"/>
      <c r="G2782" s="11"/>
      <c r="H2782" s="11"/>
      <c r="I2782" s="11"/>
      <c r="J2782" s="16" t="s">
        <v>11</v>
      </c>
      <c r="K2782" s="14" t="n">
        <v>0.13</v>
      </c>
      <c r="L2782" s="11"/>
      <c r="M2782" s="11"/>
    </row>
    <row r="2783" customFormat="false" ht="23.85" hidden="false" customHeight="false" outlineLevel="0" collapsed="false">
      <c r="A2783" s="11" t="n">
        <v>2782</v>
      </c>
      <c r="B2783" s="12" t="s">
        <v>75963</v>
      </c>
      <c r="C2783" s="11" t="s">
        <v>64</v>
      </c>
      <c r="D2783" s="11" t="s">
        <v>75964</v>
      </c>
      <c r="E2783" s="11" t="s">
        <v>75965</v>
      </c>
      <c r="F2783" s="11"/>
      <c r="G2783" s="11"/>
      <c r="H2783" s="11"/>
      <c r="I2783" s="11"/>
      <c r="J2783" s="16" t="s">
        <v>11</v>
      </c>
      <c r="K2783" s="14" t="n">
        <v>0</v>
      </c>
      <c r="L2783" s="11"/>
      <c r="M2783" s="11"/>
    </row>
    <row r="2784" customFormat="false" ht="15" hidden="false" customHeight="false" outlineLevel="0" collapsed="false">
      <c r="A2784" s="11" t="n">
        <v>2783</v>
      </c>
      <c r="B2784" s="12" t="s">
        <v>75966</v>
      </c>
      <c r="C2784" s="11" t="s">
        <v>64</v>
      </c>
      <c r="D2784" s="11" t="s">
        <v>75967</v>
      </c>
      <c r="E2784" s="11" t="s">
        <v>75968</v>
      </c>
      <c r="F2784" s="11"/>
      <c r="G2784" s="11"/>
      <c r="H2784" s="11"/>
      <c r="I2784" s="11"/>
      <c r="J2784" s="16" t="s">
        <v>11</v>
      </c>
      <c r="K2784" s="14" t="n">
        <v>0.43</v>
      </c>
      <c r="L2784" s="11"/>
      <c r="M2784" s="11"/>
    </row>
    <row r="2785" customFormat="false" ht="15" hidden="false" customHeight="false" outlineLevel="0" collapsed="false">
      <c r="A2785" s="11" t="n">
        <v>2784</v>
      </c>
      <c r="B2785" s="12" t="s">
        <v>75969</v>
      </c>
      <c r="C2785" s="11" t="s">
        <v>45</v>
      </c>
      <c r="D2785" s="11" t="s">
        <v>75970</v>
      </c>
      <c r="E2785" s="11" t="s">
        <v>75971</v>
      </c>
      <c r="F2785" s="11"/>
      <c r="G2785" s="11"/>
      <c r="H2785" s="11"/>
      <c r="I2785" s="11"/>
      <c r="J2785" s="16" t="s">
        <v>11</v>
      </c>
      <c r="K2785" s="14" t="n">
        <v>0.43</v>
      </c>
      <c r="L2785" s="11"/>
      <c r="M2785" s="11"/>
    </row>
    <row r="2786" customFormat="false" ht="15" hidden="false" customHeight="false" outlineLevel="0" collapsed="false">
      <c r="A2786" s="11" t="n">
        <v>2785</v>
      </c>
      <c r="B2786" s="12" t="s">
        <v>75972</v>
      </c>
      <c r="C2786" s="11" t="s">
        <v>64</v>
      </c>
      <c r="D2786" s="11" t="s">
        <v>75973</v>
      </c>
      <c r="E2786" s="11" t="s">
        <v>75974</v>
      </c>
      <c r="F2786" s="11"/>
      <c r="G2786" s="11"/>
      <c r="H2786" s="11"/>
      <c r="I2786" s="11"/>
      <c r="J2786" s="16" t="s">
        <v>11</v>
      </c>
      <c r="K2786" s="14" t="n">
        <v>0.13</v>
      </c>
      <c r="L2786" s="11" t="s">
        <v>67882</v>
      </c>
      <c r="M2786" s="11"/>
    </row>
    <row r="2787" customFormat="false" ht="15" hidden="false" customHeight="false" outlineLevel="0" collapsed="false">
      <c r="A2787" s="11" t="n">
        <v>2786</v>
      </c>
      <c r="B2787" s="12" t="s">
        <v>75975</v>
      </c>
      <c r="C2787" s="11" t="s">
        <v>64</v>
      </c>
      <c r="D2787" s="11" t="s">
        <v>75976</v>
      </c>
      <c r="E2787" s="11" t="s">
        <v>75977</v>
      </c>
      <c r="F2787" s="11"/>
      <c r="G2787" s="11"/>
      <c r="H2787" s="11"/>
      <c r="I2787" s="11"/>
      <c r="J2787" s="16" t="s">
        <v>11</v>
      </c>
      <c r="K2787" s="14" t="n">
        <v>0</v>
      </c>
      <c r="L2787" s="11"/>
      <c r="M2787" s="11"/>
    </row>
    <row r="2788" customFormat="false" ht="23.85" hidden="false" customHeight="false" outlineLevel="0" collapsed="false">
      <c r="A2788" s="11" t="n">
        <v>2787</v>
      </c>
      <c r="B2788" s="12" t="s">
        <v>75978</v>
      </c>
      <c r="C2788" s="11" t="s">
        <v>27</v>
      </c>
      <c r="D2788" s="11" t="s">
        <v>75979</v>
      </c>
      <c r="E2788" s="11" t="s">
        <v>75980</v>
      </c>
      <c r="F2788" s="11"/>
      <c r="G2788" s="11"/>
      <c r="H2788" s="11"/>
      <c r="I2788" s="11"/>
      <c r="J2788" s="16" t="s">
        <v>11</v>
      </c>
      <c r="K2788" s="14" t="n">
        <v>0.91</v>
      </c>
      <c r="L2788" s="11"/>
      <c r="M2788" s="11" t="s">
        <v>75981</v>
      </c>
    </row>
    <row r="2789" customFormat="false" ht="15" hidden="false" customHeight="false" outlineLevel="0" collapsed="false">
      <c r="A2789" s="11" t="n">
        <v>2788</v>
      </c>
      <c r="B2789" s="12" t="s">
        <v>75982</v>
      </c>
      <c r="C2789" s="11" t="s">
        <v>32</v>
      </c>
      <c r="D2789" s="11" t="s">
        <v>75983</v>
      </c>
      <c r="E2789" s="11" t="s">
        <v>75984</v>
      </c>
      <c r="F2789" s="11"/>
      <c r="G2789" s="11"/>
      <c r="H2789" s="11"/>
      <c r="I2789" s="11"/>
      <c r="J2789" s="16" t="s">
        <v>11</v>
      </c>
      <c r="K2789" s="14" t="n">
        <v>0.13</v>
      </c>
      <c r="L2789" s="11" t="s">
        <v>67882</v>
      </c>
      <c r="M2789" s="11" t="s">
        <v>75985</v>
      </c>
    </row>
    <row r="2790" customFormat="false" ht="15" hidden="false" customHeight="false" outlineLevel="0" collapsed="false">
      <c r="A2790" s="11" t="n">
        <v>2789</v>
      </c>
      <c r="B2790" s="12" t="s">
        <v>75986</v>
      </c>
      <c r="C2790" s="11" t="s">
        <v>64</v>
      </c>
      <c r="D2790" s="11" t="s">
        <v>75987</v>
      </c>
      <c r="E2790" s="11" t="s">
        <v>75988</v>
      </c>
      <c r="F2790" s="11"/>
      <c r="G2790" s="11"/>
      <c r="H2790" s="11"/>
      <c r="I2790" s="11"/>
      <c r="J2790" s="16" t="s">
        <v>11</v>
      </c>
      <c r="K2790" s="14" t="n">
        <v>0</v>
      </c>
      <c r="L2790" s="11"/>
      <c r="M2790" s="11"/>
    </row>
    <row r="2791" customFormat="false" ht="15" hidden="false" customHeight="false" outlineLevel="0" collapsed="false">
      <c r="A2791" s="11" t="n">
        <v>2790</v>
      </c>
      <c r="B2791" s="12" t="s">
        <v>75989</v>
      </c>
      <c r="C2791" s="11" t="s">
        <v>32</v>
      </c>
      <c r="D2791" s="11" t="s">
        <v>75990</v>
      </c>
      <c r="E2791" s="11" t="s">
        <v>75991</v>
      </c>
      <c r="F2791" s="11"/>
      <c r="G2791" s="11"/>
      <c r="H2791" s="11"/>
      <c r="I2791" s="11"/>
      <c r="J2791" s="16" t="s">
        <v>11</v>
      </c>
      <c r="K2791" s="14" t="n">
        <v>0.61</v>
      </c>
      <c r="L2791" s="11" t="s">
        <v>67882</v>
      </c>
      <c r="M2791" s="11" t="s">
        <v>75992</v>
      </c>
    </row>
    <row r="2792" customFormat="false" ht="35.05" hidden="false" customHeight="false" outlineLevel="0" collapsed="false">
      <c r="A2792" s="11" t="n">
        <v>2791</v>
      </c>
      <c r="B2792" s="12" t="s">
        <v>75993</v>
      </c>
      <c r="C2792" s="11" t="s">
        <v>32</v>
      </c>
      <c r="D2792" s="11" t="s">
        <v>75994</v>
      </c>
      <c r="E2792" s="11" t="s">
        <v>75995</v>
      </c>
      <c r="F2792" s="11"/>
      <c r="G2792" s="11"/>
      <c r="H2792" s="11"/>
      <c r="I2792" s="11"/>
      <c r="J2792" s="16" t="s">
        <v>11</v>
      </c>
      <c r="K2792" s="14" t="n">
        <v>0.74</v>
      </c>
      <c r="L2792" s="11"/>
      <c r="M2792" s="11" t="s">
        <v>67016</v>
      </c>
    </row>
    <row r="2793" customFormat="false" ht="23.85" hidden="false" customHeight="false" outlineLevel="0" collapsed="false">
      <c r="A2793" s="11" t="n">
        <v>2792</v>
      </c>
      <c r="B2793" s="12" t="s">
        <v>75996</v>
      </c>
      <c r="C2793" s="11" t="s">
        <v>32</v>
      </c>
      <c r="D2793" s="11" t="s">
        <v>75997</v>
      </c>
      <c r="E2793" s="11" t="s">
        <v>75998</v>
      </c>
      <c r="F2793" s="11"/>
      <c r="G2793" s="11"/>
      <c r="H2793" s="11"/>
      <c r="I2793" s="11"/>
      <c r="J2793" s="16" t="s">
        <v>11</v>
      </c>
      <c r="K2793" s="14" t="n">
        <v>0.43</v>
      </c>
      <c r="L2793" s="11"/>
      <c r="M2793" s="11"/>
    </row>
    <row r="2794" customFormat="false" ht="15" hidden="false" customHeight="false" outlineLevel="0" collapsed="false">
      <c r="A2794" s="11" t="n">
        <v>2793</v>
      </c>
      <c r="B2794" s="12" t="s">
        <v>75999</v>
      </c>
      <c r="C2794" s="11" t="s">
        <v>32</v>
      </c>
      <c r="D2794" s="11" t="s">
        <v>76000</v>
      </c>
      <c r="E2794" s="11" t="s">
        <v>76001</v>
      </c>
      <c r="F2794" s="11"/>
      <c r="G2794" s="11"/>
      <c r="H2794" s="11"/>
      <c r="I2794" s="11"/>
      <c r="J2794" s="16" t="s">
        <v>11</v>
      </c>
      <c r="K2794" s="14" t="n">
        <v>0.13</v>
      </c>
      <c r="L2794" s="11"/>
      <c r="M2794" s="11"/>
    </row>
    <row r="2795" customFormat="false" ht="23.85" hidden="false" customHeight="false" outlineLevel="0" collapsed="false">
      <c r="A2795" s="11" t="n">
        <v>2794</v>
      </c>
      <c r="B2795" s="12" t="s">
        <v>76002</v>
      </c>
      <c r="C2795" s="11" t="s">
        <v>27</v>
      </c>
      <c r="D2795" s="11" t="s">
        <v>76003</v>
      </c>
      <c r="E2795" s="11" t="s">
        <v>76004</v>
      </c>
      <c r="F2795" s="11"/>
      <c r="G2795" s="11" t="s">
        <v>76005</v>
      </c>
      <c r="H2795" s="11"/>
      <c r="I2795" s="11"/>
      <c r="J2795" s="16" t="s">
        <v>11</v>
      </c>
      <c r="K2795" s="14" t="n">
        <v>0</v>
      </c>
      <c r="L2795" s="11" t="s">
        <v>67882</v>
      </c>
      <c r="M2795" s="11" t="s">
        <v>76006</v>
      </c>
    </row>
    <row r="2796" customFormat="false" ht="23.85" hidden="false" customHeight="false" outlineLevel="0" collapsed="false">
      <c r="A2796" s="11" t="n">
        <v>2795</v>
      </c>
      <c r="B2796" s="12" t="s">
        <v>76007</v>
      </c>
      <c r="C2796" s="11" t="s">
        <v>32</v>
      </c>
      <c r="D2796" s="11" t="s">
        <v>76008</v>
      </c>
      <c r="E2796" s="11" t="s">
        <v>76009</v>
      </c>
      <c r="F2796" s="11" t="s">
        <v>76010</v>
      </c>
      <c r="G2796" s="11" t="s">
        <v>76011</v>
      </c>
      <c r="H2796" s="11"/>
      <c r="I2796" s="11"/>
      <c r="J2796" s="16" t="s">
        <v>11</v>
      </c>
      <c r="K2796" s="14" t="n">
        <v>0.13</v>
      </c>
      <c r="L2796" s="11"/>
      <c r="M2796" s="11" t="s">
        <v>68256</v>
      </c>
    </row>
    <row r="2797" customFormat="false" ht="23.85" hidden="false" customHeight="false" outlineLevel="0" collapsed="false">
      <c r="A2797" s="11" t="n">
        <v>2796</v>
      </c>
      <c r="B2797" s="12" t="s">
        <v>76012</v>
      </c>
      <c r="C2797" s="11" t="s">
        <v>71557</v>
      </c>
      <c r="D2797" s="11" t="s">
        <v>76013</v>
      </c>
      <c r="E2797" s="11" t="s">
        <v>76014</v>
      </c>
      <c r="F2797" s="11"/>
      <c r="G2797" s="11"/>
      <c r="H2797" s="11"/>
      <c r="I2797" s="11"/>
      <c r="J2797" s="16" t="s">
        <v>11</v>
      </c>
      <c r="K2797" s="14" t="n">
        <v>0.13</v>
      </c>
      <c r="L2797" s="11"/>
      <c r="M2797" s="11"/>
    </row>
    <row r="2798" customFormat="false" ht="15" hidden="false" customHeight="false" outlineLevel="0" collapsed="false">
      <c r="A2798" s="11" t="n">
        <v>2797</v>
      </c>
      <c r="B2798" s="12" t="s">
        <v>76015</v>
      </c>
      <c r="C2798" s="11" t="s">
        <v>64</v>
      </c>
      <c r="D2798" s="11" t="s">
        <v>76016</v>
      </c>
      <c r="E2798" s="11" t="s">
        <v>76017</v>
      </c>
      <c r="F2798" s="11"/>
      <c r="G2798" s="11"/>
      <c r="H2798" s="11"/>
      <c r="I2798" s="11"/>
      <c r="J2798" s="16" t="s">
        <v>11</v>
      </c>
      <c r="K2798" s="14" t="n">
        <v>0.13</v>
      </c>
      <c r="L2798" s="11"/>
      <c r="M2798" s="11"/>
    </row>
    <row r="2799" customFormat="false" ht="35.05" hidden="false" customHeight="false" outlineLevel="0" collapsed="false">
      <c r="A2799" s="11" t="n">
        <v>2798</v>
      </c>
      <c r="B2799" s="12" t="s">
        <v>76018</v>
      </c>
      <c r="C2799" s="11" t="s">
        <v>32</v>
      </c>
      <c r="D2799" s="11" t="s">
        <v>76019</v>
      </c>
      <c r="E2799" s="11" t="s">
        <v>76020</v>
      </c>
      <c r="F2799" s="11"/>
      <c r="G2799" s="11"/>
      <c r="H2799" s="11"/>
      <c r="I2799" s="11"/>
      <c r="J2799" s="16" t="s">
        <v>11</v>
      </c>
      <c r="K2799" s="14" t="n">
        <v>0.13</v>
      </c>
      <c r="L2799" s="11"/>
      <c r="M2799" s="11"/>
    </row>
    <row r="2800" customFormat="false" ht="35.05" hidden="false" customHeight="false" outlineLevel="0" collapsed="false">
      <c r="A2800" s="11" t="n">
        <v>2799</v>
      </c>
      <c r="B2800" s="12" t="s">
        <v>76021</v>
      </c>
      <c r="C2800" s="11" t="s">
        <v>64</v>
      </c>
      <c r="D2800" s="11"/>
      <c r="E2800" s="11" t="s">
        <v>76022</v>
      </c>
      <c r="F2800" s="11"/>
      <c r="G2800" s="11"/>
      <c r="H2800" s="11"/>
      <c r="I2800" s="11" t="s">
        <v>76023</v>
      </c>
      <c r="J2800" s="16" t="s">
        <v>11</v>
      </c>
      <c r="K2800" s="14" t="n">
        <v>1.48</v>
      </c>
      <c r="L2800" s="11"/>
      <c r="M2800" s="11"/>
    </row>
    <row r="2801" customFormat="false" ht="15" hidden="false" customHeight="false" outlineLevel="0" collapsed="false">
      <c r="A2801" s="11" t="n">
        <v>2800</v>
      </c>
      <c r="B2801" s="12" t="s">
        <v>76024</v>
      </c>
      <c r="C2801" s="11" t="s">
        <v>32</v>
      </c>
      <c r="D2801" s="11"/>
      <c r="E2801" s="11" t="s">
        <v>76025</v>
      </c>
      <c r="F2801" s="11"/>
      <c r="G2801" s="11"/>
      <c r="H2801" s="11"/>
      <c r="I2801" s="11"/>
      <c r="J2801" s="16" t="s">
        <v>11</v>
      </c>
      <c r="K2801" s="14" t="n">
        <v>1.55</v>
      </c>
      <c r="L2801" s="11"/>
      <c r="M2801" s="11"/>
    </row>
    <row r="2802" customFormat="false" ht="15" hidden="false" customHeight="false" outlineLevel="0" collapsed="false">
      <c r="A2802" s="11" t="n">
        <v>2801</v>
      </c>
      <c r="B2802" s="12" t="s">
        <v>76026</v>
      </c>
      <c r="C2802" s="11" t="s">
        <v>64</v>
      </c>
      <c r="D2802" s="11" t="s">
        <v>76027</v>
      </c>
      <c r="E2802" s="11" t="s">
        <v>76028</v>
      </c>
      <c r="F2802" s="11"/>
      <c r="G2802" s="11" t="s">
        <v>76029</v>
      </c>
      <c r="H2802" s="11"/>
      <c r="I2802" s="11"/>
      <c r="J2802" s="16" t="s">
        <v>11</v>
      </c>
      <c r="K2802" s="14" t="n">
        <v>0</v>
      </c>
      <c r="L2802" s="11"/>
      <c r="M2802" s="11" t="s">
        <v>76030</v>
      </c>
    </row>
    <row r="2803" customFormat="false" ht="15" hidden="false" customHeight="false" outlineLevel="0" collapsed="false">
      <c r="A2803" s="11" t="n">
        <v>2802</v>
      </c>
      <c r="B2803" s="12" t="s">
        <v>76031</v>
      </c>
      <c r="C2803" s="11" t="s">
        <v>32</v>
      </c>
      <c r="D2803" s="11" t="s">
        <v>76032</v>
      </c>
      <c r="E2803" s="11" t="s">
        <v>76033</v>
      </c>
      <c r="F2803" s="11"/>
      <c r="G2803" s="11"/>
      <c r="H2803" s="11"/>
      <c r="I2803" s="11"/>
      <c r="J2803" s="16" t="s">
        <v>11</v>
      </c>
      <c r="K2803" s="14" t="n">
        <v>0.13</v>
      </c>
      <c r="L2803" s="11"/>
      <c r="M2803" s="11"/>
    </row>
    <row r="2804" customFormat="false" ht="15" hidden="false" customHeight="false" outlineLevel="0" collapsed="false">
      <c r="A2804" s="11" t="n">
        <v>2803</v>
      </c>
      <c r="B2804" s="12" t="s">
        <v>76034</v>
      </c>
      <c r="C2804" s="11" t="s">
        <v>64</v>
      </c>
      <c r="D2804" s="11" t="s">
        <v>76035</v>
      </c>
      <c r="E2804" s="11" t="s">
        <v>76036</v>
      </c>
      <c r="F2804" s="11"/>
      <c r="G2804" s="11" t="s">
        <v>76037</v>
      </c>
      <c r="H2804" s="11"/>
      <c r="I2804" s="11"/>
      <c r="J2804" s="16" t="s">
        <v>11</v>
      </c>
      <c r="K2804" s="14" t="n">
        <v>0</v>
      </c>
      <c r="L2804" s="11"/>
      <c r="M2804" s="11"/>
    </row>
    <row r="2805" customFormat="false" ht="15" hidden="false" customHeight="false" outlineLevel="0" collapsed="false">
      <c r="A2805" s="11" t="n">
        <v>2804</v>
      </c>
      <c r="B2805" s="12" t="s">
        <v>76038</v>
      </c>
      <c r="C2805" s="11" t="s">
        <v>32</v>
      </c>
      <c r="D2805" s="11" t="s">
        <v>76039</v>
      </c>
      <c r="E2805" s="11" t="s">
        <v>76040</v>
      </c>
      <c r="F2805" s="11"/>
      <c r="G2805" s="11"/>
      <c r="H2805" s="11"/>
      <c r="I2805" s="11"/>
      <c r="J2805" s="16" t="s">
        <v>11</v>
      </c>
      <c r="K2805" s="14" t="n">
        <v>0.61</v>
      </c>
      <c r="L2805" s="11"/>
      <c r="M2805" s="11" t="s">
        <v>76041</v>
      </c>
    </row>
    <row r="2806" customFormat="false" ht="23.85" hidden="false" customHeight="false" outlineLevel="0" collapsed="false">
      <c r="A2806" s="11" t="n">
        <v>2805</v>
      </c>
      <c r="B2806" s="12" t="s">
        <v>76042</v>
      </c>
      <c r="C2806" s="11" t="s">
        <v>64</v>
      </c>
      <c r="D2806" s="11" t="s">
        <v>76043</v>
      </c>
      <c r="E2806" s="11" t="s">
        <v>76044</v>
      </c>
      <c r="F2806" s="11"/>
      <c r="G2806" s="11"/>
      <c r="H2806" s="11"/>
      <c r="I2806" s="11" t="s">
        <v>76045</v>
      </c>
      <c r="J2806" s="16" t="s">
        <v>11</v>
      </c>
      <c r="K2806" s="14" t="n">
        <v>0</v>
      </c>
      <c r="L2806" s="11"/>
      <c r="M2806" s="11"/>
    </row>
    <row r="2807" customFormat="false" ht="15" hidden="false" customHeight="false" outlineLevel="0" collapsed="false">
      <c r="A2807" s="11" t="n">
        <v>2806</v>
      </c>
      <c r="B2807" s="12" t="s">
        <v>76046</v>
      </c>
      <c r="C2807" s="11" t="s">
        <v>32</v>
      </c>
      <c r="D2807" s="11" t="s">
        <v>76047</v>
      </c>
      <c r="E2807" s="11" t="s">
        <v>76048</v>
      </c>
      <c r="F2807" s="11"/>
      <c r="G2807" s="11"/>
      <c r="H2807" s="11"/>
      <c r="I2807" s="11" t="s">
        <v>76049</v>
      </c>
      <c r="J2807" s="16" t="s">
        <v>11</v>
      </c>
      <c r="K2807" s="14" t="n">
        <v>1.36</v>
      </c>
      <c r="L2807" s="11"/>
      <c r="M2807" s="11" t="s">
        <v>76050</v>
      </c>
    </row>
    <row r="2808" customFormat="false" ht="23.85" hidden="false" customHeight="false" outlineLevel="0" collapsed="false">
      <c r="A2808" s="11" t="n">
        <v>2807</v>
      </c>
      <c r="B2808" s="12" t="s">
        <v>76051</v>
      </c>
      <c r="C2808" s="11" t="s">
        <v>64</v>
      </c>
      <c r="D2808" s="11"/>
      <c r="E2808" s="11" t="s">
        <v>76052</v>
      </c>
      <c r="F2808" s="11"/>
      <c r="G2808" s="11" t="s">
        <v>76053</v>
      </c>
      <c r="H2808" s="11"/>
      <c r="I2808" s="11"/>
      <c r="J2808" s="16" t="s">
        <v>11</v>
      </c>
      <c r="K2808" s="14" t="n">
        <v>0.13</v>
      </c>
      <c r="L2808" s="11"/>
      <c r="M2808" s="11"/>
    </row>
    <row r="2809" customFormat="false" ht="15" hidden="false" customHeight="false" outlineLevel="0" collapsed="false">
      <c r="A2809" s="11" t="n">
        <v>2808</v>
      </c>
      <c r="B2809" s="12" t="s">
        <v>76054</v>
      </c>
      <c r="C2809" s="11" t="s">
        <v>32</v>
      </c>
      <c r="D2809" s="11"/>
      <c r="E2809" s="11" t="s">
        <v>76055</v>
      </c>
      <c r="F2809" s="11"/>
      <c r="G2809" s="11"/>
      <c r="H2809" s="11"/>
      <c r="I2809" s="11"/>
      <c r="J2809" s="16" t="s">
        <v>11</v>
      </c>
      <c r="K2809" s="14" t="n">
        <v>1.46</v>
      </c>
      <c r="L2809" s="11"/>
      <c r="M2809" s="11"/>
    </row>
    <row r="2810" customFormat="false" ht="35.05" hidden="false" customHeight="false" outlineLevel="0" collapsed="false">
      <c r="A2810" s="11" t="n">
        <v>2809</v>
      </c>
      <c r="B2810" s="12" t="s">
        <v>76056</v>
      </c>
      <c r="C2810" s="11" t="s">
        <v>32</v>
      </c>
      <c r="D2810" s="11"/>
      <c r="E2810" s="11" t="s">
        <v>76057</v>
      </c>
      <c r="F2810" s="11"/>
      <c r="G2810" s="11"/>
      <c r="H2810" s="11"/>
      <c r="I2810" s="11"/>
      <c r="J2810" s="16" t="s">
        <v>11</v>
      </c>
      <c r="K2810" s="14" t="n">
        <v>1.57</v>
      </c>
      <c r="L2810" s="11"/>
      <c r="M2810" s="11"/>
    </row>
    <row r="2811" customFormat="false" ht="15" hidden="false" customHeight="false" outlineLevel="0" collapsed="false">
      <c r="A2811" s="11" t="n">
        <v>2810</v>
      </c>
      <c r="B2811" s="12" t="s">
        <v>76058</v>
      </c>
      <c r="C2811" s="11" t="s">
        <v>64</v>
      </c>
      <c r="D2811" s="11"/>
      <c r="E2811" s="11" t="s">
        <v>76059</v>
      </c>
      <c r="F2811" s="11"/>
      <c r="G2811" s="11"/>
      <c r="H2811" s="11"/>
      <c r="I2811" s="11"/>
      <c r="J2811" s="16" t="s">
        <v>11</v>
      </c>
      <c r="K2811" s="14" t="n">
        <v>0</v>
      </c>
      <c r="L2811" s="11"/>
      <c r="M2811" s="11"/>
    </row>
    <row r="2812" customFormat="false" ht="23.85" hidden="false" customHeight="false" outlineLevel="0" collapsed="false">
      <c r="A2812" s="11" t="n">
        <v>2811</v>
      </c>
      <c r="B2812" s="12" t="s">
        <v>76060</v>
      </c>
      <c r="C2812" s="11" t="s">
        <v>32</v>
      </c>
      <c r="D2812" s="11" t="s">
        <v>76061</v>
      </c>
      <c r="E2812" s="11" t="s">
        <v>76062</v>
      </c>
      <c r="F2812" s="11"/>
      <c r="G2812" s="11"/>
      <c r="H2812" s="11"/>
      <c r="I2812" s="11"/>
      <c r="J2812" s="16" t="s">
        <v>11</v>
      </c>
      <c r="K2812" s="14" t="n">
        <v>0.13</v>
      </c>
      <c r="L2812" s="11"/>
      <c r="M2812" s="11"/>
    </row>
    <row r="2813" customFormat="false" ht="15" hidden="false" customHeight="false" outlineLevel="0" collapsed="false">
      <c r="A2813" s="11" t="n">
        <v>2812</v>
      </c>
      <c r="B2813" s="12" t="s">
        <v>76063</v>
      </c>
      <c r="C2813" s="11" t="s">
        <v>64</v>
      </c>
      <c r="D2813" s="11" t="s">
        <v>76064</v>
      </c>
      <c r="E2813" s="11" t="s">
        <v>76065</v>
      </c>
      <c r="F2813" s="11"/>
      <c r="G2813" s="11"/>
      <c r="H2813" s="11"/>
      <c r="I2813" s="11"/>
      <c r="J2813" s="16" t="s">
        <v>11</v>
      </c>
      <c r="K2813" s="14" t="n">
        <v>0</v>
      </c>
      <c r="L2813" s="11"/>
      <c r="M2813" s="11" t="s">
        <v>76066</v>
      </c>
    </row>
    <row r="2814" customFormat="false" ht="15" hidden="false" customHeight="false" outlineLevel="0" collapsed="false">
      <c r="A2814" s="11" t="n">
        <v>2813</v>
      </c>
      <c r="B2814" s="12" t="s">
        <v>76067</v>
      </c>
      <c r="C2814" s="11" t="s">
        <v>32</v>
      </c>
      <c r="D2814" s="11" t="s">
        <v>76068</v>
      </c>
      <c r="E2814" s="11" t="s">
        <v>76069</v>
      </c>
      <c r="F2814" s="11"/>
      <c r="G2814" s="11"/>
      <c r="H2814" s="11"/>
      <c r="I2814" s="11"/>
      <c r="J2814" s="16" t="s">
        <v>11</v>
      </c>
      <c r="K2814" s="14" t="n">
        <v>0.13</v>
      </c>
      <c r="L2814" s="11"/>
      <c r="M2814" s="11"/>
    </row>
    <row r="2815" customFormat="false" ht="15" hidden="false" customHeight="false" outlineLevel="0" collapsed="false">
      <c r="A2815" s="11" t="n">
        <v>2814</v>
      </c>
      <c r="B2815" s="12" t="s">
        <v>76070</v>
      </c>
      <c r="C2815" s="11" t="s">
        <v>45</v>
      </c>
      <c r="D2815" s="11" t="s">
        <v>76071</v>
      </c>
      <c r="E2815" s="11" t="s">
        <v>76072</v>
      </c>
      <c r="F2815" s="11" t="s">
        <v>76073</v>
      </c>
      <c r="G2815" s="11"/>
      <c r="H2815" s="11"/>
      <c r="I2815" s="11"/>
      <c r="J2815" s="16" t="s">
        <v>11</v>
      </c>
      <c r="K2815" s="14" t="n">
        <v>0.13</v>
      </c>
      <c r="L2815" s="11"/>
      <c r="M2815" s="11" t="s">
        <v>76074</v>
      </c>
    </row>
    <row r="2816" customFormat="false" ht="23.85" hidden="false" customHeight="false" outlineLevel="0" collapsed="false">
      <c r="A2816" s="11" t="n">
        <v>2815</v>
      </c>
      <c r="B2816" s="12" t="s">
        <v>76075</v>
      </c>
      <c r="C2816" s="11"/>
      <c r="D2816" s="11" t="s">
        <v>76076</v>
      </c>
      <c r="E2816" s="11" t="s">
        <v>76077</v>
      </c>
      <c r="F2816" s="11"/>
      <c r="G2816" s="11"/>
      <c r="H2816" s="11"/>
      <c r="I2816" s="11" t="s">
        <v>76078</v>
      </c>
      <c r="J2816" s="16" t="s">
        <v>11</v>
      </c>
      <c r="K2816" s="14" t="n">
        <v>0.83</v>
      </c>
      <c r="L2816" s="11"/>
      <c r="M2816" s="11"/>
    </row>
    <row r="2817" customFormat="false" ht="15" hidden="false" customHeight="false" outlineLevel="0" collapsed="false">
      <c r="A2817" s="11" t="n">
        <v>2816</v>
      </c>
      <c r="B2817" s="12" t="s">
        <v>76079</v>
      </c>
      <c r="C2817" s="11" t="s">
        <v>64</v>
      </c>
      <c r="D2817" s="11" t="s">
        <v>76080</v>
      </c>
      <c r="E2817" s="11" t="s">
        <v>76081</v>
      </c>
      <c r="F2817" s="11"/>
      <c r="G2817" s="11"/>
      <c r="H2817" s="11"/>
      <c r="I2817" s="11"/>
      <c r="J2817" s="16" t="s">
        <v>11</v>
      </c>
      <c r="K2817" s="14" t="n">
        <v>0.13</v>
      </c>
      <c r="L2817" s="11"/>
      <c r="M2817" s="11"/>
    </row>
    <row r="2818" customFormat="false" ht="15" hidden="false" customHeight="false" outlineLevel="0" collapsed="false">
      <c r="A2818" s="11" t="n">
        <v>2817</v>
      </c>
      <c r="B2818" s="12" t="s">
        <v>76082</v>
      </c>
      <c r="C2818" s="11" t="s">
        <v>45</v>
      </c>
      <c r="D2818" s="11" t="s">
        <v>76083</v>
      </c>
      <c r="E2818" s="11" t="s">
        <v>76084</v>
      </c>
      <c r="F2818" s="11"/>
      <c r="G2818" s="11"/>
      <c r="H2818" s="11"/>
      <c r="I2818" s="11"/>
      <c r="J2818" s="16" t="s">
        <v>11</v>
      </c>
      <c r="K2818" s="14" t="n">
        <v>0.61</v>
      </c>
      <c r="L2818" s="11"/>
      <c r="M2818" s="11" t="s">
        <v>76085</v>
      </c>
    </row>
    <row r="2819" customFormat="false" ht="23.85" hidden="false" customHeight="false" outlineLevel="0" collapsed="false">
      <c r="A2819" s="11" t="n">
        <v>2818</v>
      </c>
      <c r="B2819" s="12" t="s">
        <v>76086</v>
      </c>
      <c r="C2819" s="11" t="s">
        <v>32</v>
      </c>
      <c r="D2819" s="11" t="s">
        <v>76087</v>
      </c>
      <c r="E2819" s="11" t="s">
        <v>76088</v>
      </c>
      <c r="F2819" s="11"/>
      <c r="G2819" s="11"/>
      <c r="H2819" s="11"/>
      <c r="I2819" s="11"/>
      <c r="J2819" s="16" t="s">
        <v>11</v>
      </c>
      <c r="K2819" s="14" t="n">
        <v>0.13</v>
      </c>
      <c r="L2819" s="11"/>
      <c r="M2819" s="11"/>
    </row>
    <row r="2820" customFormat="false" ht="15" hidden="false" customHeight="false" outlineLevel="0" collapsed="false">
      <c r="A2820" s="11" t="n">
        <v>2819</v>
      </c>
      <c r="B2820" s="12" t="s">
        <v>76089</v>
      </c>
      <c r="C2820" s="11" t="s">
        <v>64</v>
      </c>
      <c r="D2820" s="11" t="s">
        <v>76090</v>
      </c>
      <c r="E2820" s="11" t="s">
        <v>76091</v>
      </c>
      <c r="F2820" s="11"/>
      <c r="G2820" s="11"/>
      <c r="H2820" s="11"/>
      <c r="I2820" s="11"/>
      <c r="J2820" s="16" t="s">
        <v>11</v>
      </c>
      <c r="K2820" s="14" t="n">
        <v>0</v>
      </c>
      <c r="L2820" s="11"/>
      <c r="M2820" s="11"/>
    </row>
    <row r="2821" customFormat="false" ht="15" hidden="false" customHeight="false" outlineLevel="0" collapsed="false">
      <c r="A2821" s="11" t="n">
        <v>2820</v>
      </c>
      <c r="B2821" s="12" t="s">
        <v>76092</v>
      </c>
      <c r="C2821" s="11" t="s">
        <v>64</v>
      </c>
      <c r="D2821" s="11" t="s">
        <v>76093</v>
      </c>
      <c r="E2821" s="11" t="s">
        <v>76094</v>
      </c>
      <c r="F2821" s="11"/>
      <c r="G2821" s="11"/>
      <c r="H2821" s="11"/>
      <c r="I2821" s="11"/>
      <c r="J2821" s="16" t="s">
        <v>11</v>
      </c>
      <c r="K2821" s="14" t="n">
        <v>0.13</v>
      </c>
      <c r="L2821" s="11" t="s">
        <v>67882</v>
      </c>
      <c r="M2821" s="11" t="s">
        <v>76095</v>
      </c>
    </row>
    <row r="2822" customFormat="false" ht="15" hidden="false" customHeight="false" outlineLevel="0" collapsed="false">
      <c r="A2822" s="11" t="n">
        <v>2821</v>
      </c>
      <c r="B2822" s="12" t="s">
        <v>76096</v>
      </c>
      <c r="C2822" s="11" t="s">
        <v>45</v>
      </c>
      <c r="D2822" s="11" t="s">
        <v>76097</v>
      </c>
      <c r="E2822" s="11" t="s">
        <v>76098</v>
      </c>
      <c r="F2822" s="11"/>
      <c r="G2822" s="11"/>
      <c r="H2822" s="11"/>
      <c r="I2822" s="11"/>
      <c r="J2822" s="16" t="s">
        <v>11</v>
      </c>
      <c r="K2822" s="14" t="n">
        <v>1.34</v>
      </c>
      <c r="L2822" s="11"/>
      <c r="M2822" s="11"/>
    </row>
    <row r="2823" customFormat="false" ht="23.85" hidden="false" customHeight="false" outlineLevel="0" collapsed="false">
      <c r="A2823" s="11" t="n">
        <v>2822</v>
      </c>
      <c r="B2823" s="12" t="s">
        <v>76099</v>
      </c>
      <c r="C2823" s="11" t="s">
        <v>32</v>
      </c>
      <c r="D2823" s="11" t="s">
        <v>76100</v>
      </c>
      <c r="E2823" s="11" t="s">
        <v>76101</v>
      </c>
      <c r="F2823" s="11"/>
      <c r="G2823" s="11"/>
      <c r="H2823" s="11"/>
      <c r="I2823" s="11"/>
      <c r="J2823" s="16" t="s">
        <v>11</v>
      </c>
      <c r="K2823" s="14" t="n">
        <v>0.61</v>
      </c>
      <c r="L2823" s="11"/>
      <c r="M2823" s="11" t="s">
        <v>76102</v>
      </c>
    </row>
    <row r="2824" customFormat="false" ht="15" hidden="false" customHeight="false" outlineLevel="0" collapsed="false">
      <c r="A2824" s="11" t="n">
        <v>2823</v>
      </c>
      <c r="B2824" s="12" t="s">
        <v>76103</v>
      </c>
      <c r="C2824" s="11" t="s">
        <v>64</v>
      </c>
      <c r="D2824" s="11" t="s">
        <v>76104</v>
      </c>
      <c r="E2824" s="11" t="s">
        <v>76105</v>
      </c>
      <c r="F2824" s="11"/>
      <c r="G2824" s="11"/>
      <c r="H2824" s="11"/>
      <c r="I2824" s="11"/>
      <c r="J2824" s="16" t="s">
        <v>11</v>
      </c>
      <c r="K2824" s="14" t="n">
        <v>0</v>
      </c>
      <c r="L2824" s="11"/>
      <c r="M2824" s="11"/>
    </row>
    <row r="2825" customFormat="false" ht="15" hidden="false" customHeight="false" outlineLevel="0" collapsed="false">
      <c r="A2825" s="11" t="n">
        <v>2824</v>
      </c>
      <c r="B2825" s="12" t="s">
        <v>76106</v>
      </c>
      <c r="C2825" s="11" t="s">
        <v>32</v>
      </c>
      <c r="D2825" s="11" t="s">
        <v>76107</v>
      </c>
      <c r="E2825" s="11" t="s">
        <v>76108</v>
      </c>
      <c r="F2825" s="11"/>
      <c r="G2825" s="11"/>
      <c r="H2825" s="11"/>
      <c r="I2825" s="11"/>
      <c r="J2825" s="16" t="s">
        <v>11</v>
      </c>
      <c r="K2825" s="14" t="n">
        <v>0.13</v>
      </c>
      <c r="L2825" s="11"/>
      <c r="M2825" s="11"/>
    </row>
    <row r="2826" customFormat="false" ht="15" hidden="false" customHeight="false" outlineLevel="0" collapsed="false">
      <c r="A2826" s="11" t="n">
        <v>2825</v>
      </c>
      <c r="B2826" s="12" t="s">
        <v>76109</v>
      </c>
      <c r="C2826" s="11" t="s">
        <v>45</v>
      </c>
      <c r="D2826" s="11" t="s">
        <v>76110</v>
      </c>
      <c r="E2826" s="11" t="s">
        <v>76111</v>
      </c>
      <c r="F2826" s="11" t="s">
        <v>76112</v>
      </c>
      <c r="G2826" s="11"/>
      <c r="H2826" s="11"/>
      <c r="I2826" s="11"/>
      <c r="J2826" s="16" t="s">
        <v>11</v>
      </c>
      <c r="K2826" s="14" t="n">
        <v>0.91</v>
      </c>
      <c r="L2826" s="11"/>
      <c r="M2826" s="11" t="s">
        <v>76113</v>
      </c>
    </row>
    <row r="2827" customFormat="false" ht="15" hidden="false" customHeight="false" outlineLevel="0" collapsed="false">
      <c r="A2827" s="11" t="n">
        <v>2826</v>
      </c>
      <c r="B2827" s="12" t="s">
        <v>76114</v>
      </c>
      <c r="C2827" s="11" t="s">
        <v>32</v>
      </c>
      <c r="D2827" s="11" t="s">
        <v>76115</v>
      </c>
      <c r="E2827" s="11" t="s">
        <v>76116</v>
      </c>
      <c r="F2827" s="11"/>
      <c r="G2827" s="11" t="s">
        <v>20972</v>
      </c>
      <c r="H2827" s="11"/>
      <c r="I2827" s="11"/>
      <c r="J2827" s="16" t="s">
        <v>11</v>
      </c>
      <c r="K2827" s="14" t="n">
        <v>1.65</v>
      </c>
      <c r="L2827" s="11"/>
      <c r="M2827" s="11" t="s">
        <v>76117</v>
      </c>
    </row>
    <row r="2828" customFormat="false" ht="23.85" hidden="false" customHeight="false" outlineLevel="0" collapsed="false">
      <c r="A2828" s="11" t="n">
        <v>2827</v>
      </c>
      <c r="B2828" s="12" t="s">
        <v>76118</v>
      </c>
      <c r="C2828" s="11" t="s">
        <v>32</v>
      </c>
      <c r="D2828" s="11" t="s">
        <v>76119</v>
      </c>
      <c r="E2828" s="11" t="s">
        <v>76120</v>
      </c>
      <c r="F2828" s="11"/>
      <c r="G2828" s="11"/>
      <c r="H2828" s="11"/>
      <c r="I2828" s="11"/>
      <c r="J2828" s="16" t="s">
        <v>11</v>
      </c>
      <c r="K2828" s="14" t="n">
        <v>0</v>
      </c>
      <c r="L2828" s="11"/>
      <c r="M2828" s="11" t="s">
        <v>76121</v>
      </c>
    </row>
    <row r="2829" customFormat="false" ht="23.85" hidden="false" customHeight="false" outlineLevel="0" collapsed="false">
      <c r="A2829" s="11" t="n">
        <v>2828</v>
      </c>
      <c r="B2829" s="12" t="s">
        <v>76122</v>
      </c>
      <c r="C2829" s="11" t="s">
        <v>32</v>
      </c>
      <c r="D2829" s="11" t="s">
        <v>76123</v>
      </c>
      <c r="E2829" s="11" t="s">
        <v>76124</v>
      </c>
      <c r="F2829" s="11"/>
      <c r="G2829" s="11"/>
      <c r="H2829" s="11"/>
      <c r="I2829" s="11" t="s">
        <v>76125</v>
      </c>
      <c r="J2829" s="16" t="s">
        <v>11</v>
      </c>
      <c r="K2829" s="14" t="n">
        <v>1.67</v>
      </c>
      <c r="L2829" s="11"/>
      <c r="M2829" s="11" t="s">
        <v>76126</v>
      </c>
    </row>
    <row r="2830" customFormat="false" ht="15" hidden="false" customHeight="false" outlineLevel="0" collapsed="false">
      <c r="A2830" s="11" t="n">
        <v>2829</v>
      </c>
      <c r="B2830" s="12" t="s">
        <v>76127</v>
      </c>
      <c r="C2830" s="11" t="s">
        <v>5321</v>
      </c>
      <c r="D2830" s="11" t="s">
        <v>76128</v>
      </c>
      <c r="E2830" s="11" t="s">
        <v>76129</v>
      </c>
      <c r="F2830" s="11"/>
      <c r="G2830" s="11" t="s">
        <v>76130</v>
      </c>
      <c r="H2830" s="11"/>
      <c r="I2830" s="11"/>
      <c r="J2830" s="16" t="s">
        <v>11</v>
      </c>
      <c r="K2830" s="14" t="n">
        <v>0.91</v>
      </c>
      <c r="L2830" s="11"/>
      <c r="M2830" s="11"/>
    </row>
    <row r="2831" customFormat="false" ht="35.05" hidden="false" customHeight="false" outlineLevel="0" collapsed="false">
      <c r="A2831" s="11" t="n">
        <v>2830</v>
      </c>
      <c r="B2831" s="12" t="s">
        <v>76131</v>
      </c>
      <c r="C2831" s="11" t="s">
        <v>32</v>
      </c>
      <c r="D2831" s="11" t="s">
        <v>76132</v>
      </c>
      <c r="E2831" s="11" t="s">
        <v>76133</v>
      </c>
      <c r="F2831" s="11"/>
      <c r="G2831" s="11"/>
      <c r="H2831" s="11"/>
      <c r="I2831" s="11"/>
      <c r="J2831" s="16" t="s">
        <v>11</v>
      </c>
      <c r="K2831" s="14" t="n">
        <v>1.72</v>
      </c>
      <c r="L2831" s="11"/>
      <c r="M2831" s="11" t="s">
        <v>76134</v>
      </c>
    </row>
    <row r="2832" customFormat="false" ht="15" hidden="false" customHeight="false" outlineLevel="0" collapsed="false">
      <c r="A2832" s="11" t="n">
        <v>2831</v>
      </c>
      <c r="B2832" s="12" t="s">
        <v>76135</v>
      </c>
      <c r="C2832" s="11" t="s">
        <v>64</v>
      </c>
      <c r="D2832" s="11" t="s">
        <v>76136</v>
      </c>
      <c r="E2832" s="11" t="s">
        <v>76137</v>
      </c>
      <c r="F2832" s="11"/>
      <c r="G2832" s="11"/>
      <c r="H2832" s="11"/>
      <c r="I2832" s="11"/>
      <c r="J2832" s="16" t="s">
        <v>11</v>
      </c>
      <c r="K2832" s="14" t="n">
        <v>0.43</v>
      </c>
      <c r="L2832" s="11"/>
      <c r="M2832" s="11"/>
    </row>
    <row r="2833" customFormat="false" ht="15" hidden="false" customHeight="false" outlineLevel="0" collapsed="false">
      <c r="A2833" s="11" t="n">
        <v>2832</v>
      </c>
      <c r="B2833" s="12" t="s">
        <v>76138</v>
      </c>
      <c r="C2833" s="11" t="s">
        <v>32</v>
      </c>
      <c r="D2833" s="11" t="s">
        <v>76139</v>
      </c>
      <c r="E2833" s="11" t="s">
        <v>76140</v>
      </c>
      <c r="F2833" s="11"/>
      <c r="G2833" s="11"/>
      <c r="H2833" s="11"/>
      <c r="I2833" s="11" t="s">
        <v>76141</v>
      </c>
      <c r="J2833" s="16" t="s">
        <v>11</v>
      </c>
      <c r="K2833" s="14" t="n">
        <v>0.83</v>
      </c>
      <c r="L2833" s="11"/>
      <c r="M2833" s="11" t="s">
        <v>76142</v>
      </c>
    </row>
    <row r="2834" customFormat="false" ht="46.25" hidden="false" customHeight="false" outlineLevel="0" collapsed="false">
      <c r="A2834" s="11" t="n">
        <v>2833</v>
      </c>
      <c r="B2834" s="12" t="s">
        <v>76143</v>
      </c>
      <c r="C2834" s="11" t="s">
        <v>32</v>
      </c>
      <c r="D2834" s="11" t="s">
        <v>76144</v>
      </c>
      <c r="E2834" s="11" t="s">
        <v>76145</v>
      </c>
      <c r="F2834" s="11"/>
      <c r="G2834" s="11"/>
      <c r="H2834" s="11"/>
      <c r="I2834" s="11" t="s">
        <v>76146</v>
      </c>
      <c r="J2834" s="16" t="s">
        <v>11</v>
      </c>
      <c r="K2834" s="14" t="n">
        <v>1.51</v>
      </c>
      <c r="L2834" s="11"/>
      <c r="M2834" s="11"/>
    </row>
    <row r="2835" customFormat="false" ht="15" hidden="false" customHeight="false" outlineLevel="0" collapsed="false">
      <c r="A2835" s="11" t="n">
        <v>2834</v>
      </c>
      <c r="B2835" s="12" t="s">
        <v>76147</v>
      </c>
      <c r="C2835" s="11" t="s">
        <v>32</v>
      </c>
      <c r="D2835" s="11" t="s">
        <v>76147</v>
      </c>
      <c r="E2835" s="11" t="s">
        <v>76148</v>
      </c>
      <c r="F2835" s="11"/>
      <c r="G2835" s="11"/>
      <c r="H2835" s="11"/>
      <c r="I2835" s="11"/>
      <c r="J2835" s="16" t="s">
        <v>11</v>
      </c>
      <c r="K2835" s="14" t="n">
        <v>1.51</v>
      </c>
      <c r="L2835" s="11"/>
      <c r="M2835" s="11"/>
    </row>
    <row r="2836" customFormat="false" ht="15" hidden="false" customHeight="false" outlineLevel="0" collapsed="false">
      <c r="A2836" s="11" t="n">
        <v>2835</v>
      </c>
      <c r="B2836" s="12" t="s">
        <v>76149</v>
      </c>
      <c r="C2836" s="11" t="s">
        <v>45</v>
      </c>
      <c r="D2836" s="11" t="s">
        <v>76150</v>
      </c>
      <c r="E2836" s="11" t="s">
        <v>76151</v>
      </c>
      <c r="F2836" s="11"/>
      <c r="G2836" s="11"/>
      <c r="H2836" s="11"/>
      <c r="I2836" s="11"/>
      <c r="J2836" s="16" t="s">
        <v>11</v>
      </c>
      <c r="K2836" s="14" t="n">
        <v>0.74</v>
      </c>
      <c r="L2836" s="11"/>
      <c r="M2836" s="11" t="s">
        <v>76152</v>
      </c>
    </row>
    <row r="2837" customFormat="false" ht="15" hidden="false" customHeight="false" outlineLevel="0" collapsed="false">
      <c r="A2837" s="11" t="n">
        <v>2836</v>
      </c>
      <c r="B2837" s="12" t="s">
        <v>76153</v>
      </c>
      <c r="C2837" s="11" t="s">
        <v>45</v>
      </c>
      <c r="D2837" s="11" t="s">
        <v>76154</v>
      </c>
      <c r="E2837" s="11" t="s">
        <v>76155</v>
      </c>
      <c r="F2837" s="11"/>
      <c r="G2837" s="11"/>
      <c r="H2837" s="11"/>
      <c r="I2837" s="11"/>
      <c r="J2837" s="16" t="s">
        <v>11</v>
      </c>
      <c r="K2837" s="14" t="n">
        <v>0.43</v>
      </c>
      <c r="L2837" s="11" t="s">
        <v>67882</v>
      </c>
      <c r="M2837" s="11"/>
    </row>
    <row r="2838" customFormat="false" ht="15" hidden="false" customHeight="false" outlineLevel="0" collapsed="false">
      <c r="A2838" s="11" t="n">
        <v>2837</v>
      </c>
      <c r="B2838" s="12" t="s">
        <v>76156</v>
      </c>
      <c r="C2838" s="11" t="s">
        <v>64</v>
      </c>
      <c r="D2838" s="11" t="s">
        <v>76157</v>
      </c>
      <c r="E2838" s="11" t="s">
        <v>76158</v>
      </c>
      <c r="F2838" s="11"/>
      <c r="G2838" s="11"/>
      <c r="H2838" s="11"/>
      <c r="I2838" s="11"/>
      <c r="J2838" s="16" t="s">
        <v>11</v>
      </c>
      <c r="K2838" s="14" t="n">
        <v>0</v>
      </c>
      <c r="L2838" s="11"/>
      <c r="M2838" s="11"/>
    </row>
    <row r="2839" customFormat="false" ht="15" hidden="false" customHeight="false" outlineLevel="0" collapsed="false">
      <c r="A2839" s="11" t="n">
        <v>2838</v>
      </c>
      <c r="B2839" s="12" t="s">
        <v>76159</v>
      </c>
      <c r="C2839" s="11" t="s">
        <v>5321</v>
      </c>
      <c r="D2839" s="11" t="s">
        <v>76160</v>
      </c>
      <c r="E2839" s="11" t="s">
        <v>76161</v>
      </c>
      <c r="F2839" s="11"/>
      <c r="G2839" s="11"/>
      <c r="H2839" s="11"/>
      <c r="I2839" s="11"/>
      <c r="J2839" s="16" t="s">
        <v>11</v>
      </c>
      <c r="K2839" s="14" t="n">
        <v>0.61</v>
      </c>
      <c r="L2839" s="11"/>
      <c r="M2839" s="11" t="s">
        <v>76162</v>
      </c>
    </row>
    <row r="2840" customFormat="false" ht="15" hidden="false" customHeight="false" outlineLevel="0" collapsed="false">
      <c r="A2840" s="11" t="n">
        <v>2839</v>
      </c>
      <c r="B2840" s="12" t="s">
        <v>76163</v>
      </c>
      <c r="C2840" s="11" t="s">
        <v>64</v>
      </c>
      <c r="D2840" s="11" t="s">
        <v>76164</v>
      </c>
      <c r="E2840" s="11" t="s">
        <v>76165</v>
      </c>
      <c r="F2840" s="11"/>
      <c r="G2840" s="11"/>
      <c r="H2840" s="11"/>
      <c r="I2840" s="11" t="s">
        <v>76166</v>
      </c>
      <c r="J2840" s="16" t="s">
        <v>11</v>
      </c>
      <c r="K2840" s="14" t="n">
        <v>1.65</v>
      </c>
      <c r="L2840" s="11"/>
      <c r="M2840" s="11" t="s">
        <v>76167</v>
      </c>
    </row>
    <row r="2841" customFormat="false" ht="23.85" hidden="false" customHeight="false" outlineLevel="0" collapsed="false">
      <c r="A2841" s="11" t="n">
        <v>2840</v>
      </c>
      <c r="B2841" s="12" t="s">
        <v>76168</v>
      </c>
      <c r="C2841" s="11" t="s">
        <v>32</v>
      </c>
      <c r="D2841" s="11" t="s">
        <v>76169</v>
      </c>
      <c r="E2841" s="11" t="s">
        <v>76170</v>
      </c>
      <c r="F2841" s="11"/>
      <c r="G2841" s="11"/>
      <c r="H2841" s="11"/>
      <c r="I2841" s="11"/>
      <c r="J2841" s="16" t="s">
        <v>11</v>
      </c>
      <c r="K2841" s="14" t="n">
        <v>1.18</v>
      </c>
      <c r="L2841" s="11"/>
      <c r="M2841" s="11" t="s">
        <v>76171</v>
      </c>
    </row>
    <row r="2842" customFormat="false" ht="15" hidden="false" customHeight="false" outlineLevel="0" collapsed="false">
      <c r="A2842" s="11" t="n">
        <v>2841</v>
      </c>
      <c r="B2842" s="12" t="s">
        <v>76172</v>
      </c>
      <c r="C2842" s="11" t="s">
        <v>64</v>
      </c>
      <c r="D2842" s="11" t="s">
        <v>76173</v>
      </c>
      <c r="E2842" s="11" t="s">
        <v>76174</v>
      </c>
      <c r="F2842" s="11"/>
      <c r="G2842" s="11"/>
      <c r="H2842" s="11"/>
      <c r="I2842" s="11"/>
      <c r="J2842" s="16" t="s">
        <v>11</v>
      </c>
      <c r="K2842" s="14" t="n">
        <v>0.83</v>
      </c>
      <c r="L2842" s="11"/>
      <c r="M2842" s="11"/>
    </row>
    <row r="2843" customFormat="false" ht="15" hidden="false" customHeight="false" outlineLevel="0" collapsed="false">
      <c r="A2843" s="11" t="n">
        <v>2842</v>
      </c>
      <c r="B2843" s="12" t="s">
        <v>76175</v>
      </c>
      <c r="C2843" s="11" t="s">
        <v>64</v>
      </c>
      <c r="D2843" s="11" t="s">
        <v>76176</v>
      </c>
      <c r="E2843" s="11" t="s">
        <v>76177</v>
      </c>
      <c r="F2843" s="11"/>
      <c r="G2843" s="11"/>
      <c r="H2843" s="11"/>
      <c r="I2843" s="11"/>
      <c r="J2843" s="16" t="s">
        <v>11</v>
      </c>
      <c r="K2843" s="14" t="n">
        <v>0</v>
      </c>
      <c r="L2843" s="11"/>
      <c r="M2843" s="11"/>
    </row>
    <row r="2844" customFormat="false" ht="15" hidden="false" customHeight="false" outlineLevel="0" collapsed="false">
      <c r="A2844" s="11" t="n">
        <v>2843</v>
      </c>
      <c r="B2844" s="12" t="s">
        <v>76178</v>
      </c>
      <c r="C2844" s="11" t="s">
        <v>64</v>
      </c>
      <c r="D2844" s="11" t="s">
        <v>76179</v>
      </c>
      <c r="E2844" s="11" t="s">
        <v>76177</v>
      </c>
      <c r="F2844" s="11"/>
      <c r="G2844" s="11"/>
      <c r="H2844" s="11"/>
      <c r="I2844" s="11"/>
      <c r="J2844" s="16" t="s">
        <v>11</v>
      </c>
      <c r="K2844" s="14" t="n">
        <v>0</v>
      </c>
      <c r="L2844" s="11"/>
      <c r="M2844" s="11"/>
    </row>
    <row r="2845" customFormat="false" ht="15" hidden="false" customHeight="false" outlineLevel="0" collapsed="false">
      <c r="A2845" s="11" t="n">
        <v>2844</v>
      </c>
      <c r="B2845" s="12" t="s">
        <v>76180</v>
      </c>
      <c r="C2845" s="11" t="s">
        <v>32</v>
      </c>
      <c r="D2845" s="11" t="s">
        <v>76181</v>
      </c>
      <c r="E2845" s="11" t="s">
        <v>76182</v>
      </c>
      <c r="F2845" s="11"/>
      <c r="G2845" s="11"/>
      <c r="H2845" s="11"/>
      <c r="I2845" s="11"/>
      <c r="J2845" s="16" t="s">
        <v>11</v>
      </c>
      <c r="K2845" s="14" t="n">
        <v>1.48</v>
      </c>
      <c r="L2845" s="11"/>
      <c r="M2845" s="11" t="s">
        <v>76183</v>
      </c>
    </row>
    <row r="2846" customFormat="false" ht="15" hidden="false" customHeight="false" outlineLevel="0" collapsed="false">
      <c r="A2846" s="11" t="n">
        <v>2845</v>
      </c>
      <c r="B2846" s="12" t="s">
        <v>76184</v>
      </c>
      <c r="C2846" s="11" t="s">
        <v>32</v>
      </c>
      <c r="D2846" s="11" t="s">
        <v>76185</v>
      </c>
      <c r="E2846" s="11" t="s">
        <v>76186</v>
      </c>
      <c r="F2846" s="11"/>
      <c r="G2846" s="11"/>
      <c r="H2846" s="11"/>
      <c r="I2846" s="11"/>
      <c r="J2846" s="16" t="s">
        <v>11</v>
      </c>
      <c r="K2846" s="14" t="n">
        <v>0.61</v>
      </c>
      <c r="L2846" s="11"/>
      <c r="M2846" s="11" t="s">
        <v>76187</v>
      </c>
    </row>
    <row r="2847" customFormat="false" ht="15" hidden="false" customHeight="false" outlineLevel="0" collapsed="false">
      <c r="A2847" s="11" t="n">
        <v>2846</v>
      </c>
      <c r="B2847" s="12" t="s">
        <v>76188</v>
      </c>
      <c r="C2847" s="11" t="s">
        <v>45</v>
      </c>
      <c r="D2847" s="11" t="s">
        <v>76189</v>
      </c>
      <c r="E2847" s="11" t="s">
        <v>76190</v>
      </c>
      <c r="F2847" s="11"/>
      <c r="G2847" s="11"/>
      <c r="H2847" s="11"/>
      <c r="I2847" s="11"/>
      <c r="J2847" s="16" t="s">
        <v>11</v>
      </c>
      <c r="K2847" s="14" t="n">
        <v>0.74</v>
      </c>
      <c r="L2847" s="11"/>
      <c r="M2847" s="11" t="s">
        <v>76191</v>
      </c>
    </row>
    <row r="2848" customFormat="false" ht="15" hidden="false" customHeight="false" outlineLevel="0" collapsed="false">
      <c r="A2848" s="11" t="n">
        <v>2847</v>
      </c>
      <c r="B2848" s="12" t="s">
        <v>76192</v>
      </c>
      <c r="C2848" s="11" t="s">
        <v>32</v>
      </c>
      <c r="D2848" s="11" t="s">
        <v>76193</v>
      </c>
      <c r="E2848" s="11" t="s">
        <v>76194</v>
      </c>
      <c r="F2848" s="11"/>
      <c r="G2848" s="11"/>
      <c r="H2848" s="11"/>
      <c r="I2848" s="11"/>
      <c r="J2848" s="16" t="s">
        <v>11</v>
      </c>
      <c r="K2848" s="14" t="n">
        <v>0.61</v>
      </c>
      <c r="L2848" s="11"/>
      <c r="M2848" s="11" t="s">
        <v>76195</v>
      </c>
    </row>
    <row r="2849" customFormat="false" ht="35.05" hidden="false" customHeight="false" outlineLevel="0" collapsed="false">
      <c r="A2849" s="11" t="n">
        <v>2848</v>
      </c>
      <c r="B2849" s="12" t="s">
        <v>76196</v>
      </c>
      <c r="C2849" s="11" t="s">
        <v>32</v>
      </c>
      <c r="D2849" s="11" t="s">
        <v>76197</v>
      </c>
      <c r="E2849" s="11" t="s">
        <v>76198</v>
      </c>
      <c r="F2849" s="11"/>
      <c r="G2849" s="11"/>
      <c r="H2849" s="11"/>
      <c r="I2849" s="11" t="s">
        <v>76199</v>
      </c>
      <c r="J2849" s="16" t="s">
        <v>11</v>
      </c>
      <c r="K2849" s="14" t="n">
        <v>0.13</v>
      </c>
      <c r="L2849" s="11"/>
      <c r="M2849" s="11" t="s">
        <v>76200</v>
      </c>
    </row>
    <row r="2850" customFormat="false" ht="23.85" hidden="false" customHeight="false" outlineLevel="0" collapsed="false">
      <c r="A2850" s="11" t="n">
        <v>2849</v>
      </c>
      <c r="B2850" s="12" t="s">
        <v>76201</v>
      </c>
      <c r="C2850" s="11" t="s">
        <v>32</v>
      </c>
      <c r="D2850" s="11" t="s">
        <v>76202</v>
      </c>
      <c r="E2850" s="11" t="s">
        <v>76203</v>
      </c>
      <c r="F2850" s="11"/>
      <c r="G2850" s="11"/>
      <c r="H2850" s="11"/>
      <c r="I2850" s="11" t="s">
        <v>76204</v>
      </c>
      <c r="J2850" s="16" t="s">
        <v>11</v>
      </c>
      <c r="K2850" s="14" t="n">
        <v>0.74</v>
      </c>
      <c r="L2850" s="11"/>
      <c r="M2850" s="11"/>
    </row>
    <row r="2851" customFormat="false" ht="23.85" hidden="false" customHeight="false" outlineLevel="0" collapsed="false">
      <c r="A2851" s="11" t="n">
        <v>2850</v>
      </c>
      <c r="B2851" s="12" t="s">
        <v>76205</v>
      </c>
      <c r="C2851" s="11" t="s">
        <v>32</v>
      </c>
      <c r="D2851" s="11" t="s">
        <v>76206</v>
      </c>
      <c r="E2851" s="11" t="s">
        <v>76207</v>
      </c>
      <c r="F2851" s="11"/>
      <c r="G2851" s="11"/>
      <c r="H2851" s="11"/>
      <c r="I2851" s="11"/>
      <c r="J2851" s="16" t="s">
        <v>11</v>
      </c>
      <c r="K2851" s="14" t="n">
        <v>0</v>
      </c>
      <c r="L2851" s="11"/>
      <c r="M2851" s="11"/>
    </row>
    <row r="2852" customFormat="false" ht="68.65" hidden="false" customHeight="false" outlineLevel="0" collapsed="false">
      <c r="A2852" s="11" t="n">
        <v>2851</v>
      </c>
      <c r="B2852" s="12" t="s">
        <v>76208</v>
      </c>
      <c r="C2852" s="11" t="s">
        <v>64</v>
      </c>
      <c r="D2852" s="11" t="s">
        <v>76209</v>
      </c>
      <c r="E2852" s="11" t="s">
        <v>76210</v>
      </c>
      <c r="F2852" s="11"/>
      <c r="G2852" s="11"/>
      <c r="H2852" s="11"/>
      <c r="I2852" s="11" t="s">
        <v>76211</v>
      </c>
      <c r="J2852" s="16" t="s">
        <v>11</v>
      </c>
      <c r="K2852" s="14" t="n">
        <v>1.43</v>
      </c>
      <c r="L2852" s="11"/>
      <c r="M2852" s="11"/>
    </row>
    <row r="2853" customFormat="false" ht="35.05" hidden="false" customHeight="false" outlineLevel="0" collapsed="false">
      <c r="A2853" s="11" t="n">
        <v>2852</v>
      </c>
      <c r="B2853" s="12" t="s">
        <v>76212</v>
      </c>
      <c r="C2853" s="11" t="s">
        <v>32</v>
      </c>
      <c r="D2853" s="11" t="s">
        <v>76213</v>
      </c>
      <c r="E2853" s="11" t="s">
        <v>76214</v>
      </c>
      <c r="F2853" s="11"/>
      <c r="G2853" s="11"/>
      <c r="H2853" s="11"/>
      <c r="I2853" s="11"/>
      <c r="J2853" s="16" t="s">
        <v>11</v>
      </c>
      <c r="K2853" s="14" t="n">
        <v>1.04</v>
      </c>
      <c r="L2853" s="11"/>
      <c r="M2853" s="11" t="s">
        <v>76215</v>
      </c>
    </row>
    <row r="2854" customFormat="false" ht="15" hidden="false" customHeight="false" outlineLevel="0" collapsed="false">
      <c r="A2854" s="11" t="n">
        <v>2853</v>
      </c>
      <c r="B2854" s="12" t="s">
        <v>76216</v>
      </c>
      <c r="C2854" s="11" t="s">
        <v>64</v>
      </c>
      <c r="D2854" s="11" t="s">
        <v>76217</v>
      </c>
      <c r="E2854" s="11" t="s">
        <v>76218</v>
      </c>
      <c r="F2854" s="11"/>
      <c r="G2854" s="11" t="s">
        <v>63471</v>
      </c>
      <c r="H2854" s="11"/>
      <c r="I2854" s="11"/>
      <c r="J2854" s="16" t="s">
        <v>11</v>
      </c>
      <c r="K2854" s="14" t="n">
        <v>0</v>
      </c>
      <c r="L2854" s="11"/>
      <c r="M2854" s="11" t="s">
        <v>76219</v>
      </c>
    </row>
    <row r="2855" customFormat="false" ht="23.85" hidden="false" customHeight="false" outlineLevel="0" collapsed="false">
      <c r="A2855" s="11" t="n">
        <v>2854</v>
      </c>
      <c r="B2855" s="12" t="s">
        <v>76220</v>
      </c>
      <c r="C2855" s="11" t="s">
        <v>32</v>
      </c>
      <c r="D2855" s="11" t="s">
        <v>76221</v>
      </c>
      <c r="E2855" s="11" t="s">
        <v>76222</v>
      </c>
      <c r="F2855" s="11"/>
      <c r="G2855" s="11"/>
      <c r="H2855" s="11"/>
      <c r="I2855" s="11"/>
      <c r="J2855" s="16" t="s">
        <v>11</v>
      </c>
      <c r="K2855" s="14" t="n">
        <v>0.13</v>
      </c>
      <c r="L2855" s="11"/>
      <c r="M2855" s="11"/>
    </row>
    <row r="2856" customFormat="false" ht="35.05" hidden="false" customHeight="false" outlineLevel="0" collapsed="false">
      <c r="A2856" s="11" t="n">
        <v>2855</v>
      </c>
      <c r="B2856" s="12" t="s">
        <v>76223</v>
      </c>
      <c r="C2856" s="11" t="s">
        <v>32</v>
      </c>
      <c r="D2856" s="11" t="s">
        <v>76224</v>
      </c>
      <c r="E2856" s="11" t="s">
        <v>76225</v>
      </c>
      <c r="F2856" s="11"/>
      <c r="G2856" s="11"/>
      <c r="H2856" s="11"/>
      <c r="I2856" s="11"/>
      <c r="J2856" s="16" t="s">
        <v>11</v>
      </c>
      <c r="K2856" s="14" t="n">
        <v>0</v>
      </c>
      <c r="L2856" s="11"/>
      <c r="M2856" s="11" t="s">
        <v>76226</v>
      </c>
    </row>
    <row r="2857" customFormat="false" ht="15" hidden="false" customHeight="false" outlineLevel="0" collapsed="false">
      <c r="A2857" s="11" t="n">
        <v>2856</v>
      </c>
      <c r="B2857" s="12" t="s">
        <v>76227</v>
      </c>
      <c r="C2857" s="11" t="s">
        <v>27</v>
      </c>
      <c r="D2857" s="11" t="s">
        <v>76228</v>
      </c>
      <c r="E2857" s="11" t="s">
        <v>76229</v>
      </c>
      <c r="F2857" s="11"/>
      <c r="G2857" s="11"/>
      <c r="H2857" s="11"/>
      <c r="I2857" s="11" t="s">
        <v>76230</v>
      </c>
      <c r="J2857" s="16" t="s">
        <v>11</v>
      </c>
      <c r="K2857" s="14" t="n">
        <v>0</v>
      </c>
      <c r="L2857" s="11"/>
      <c r="M2857" s="11" t="s">
        <v>76231</v>
      </c>
    </row>
    <row r="2858" customFormat="false" ht="23.85" hidden="false" customHeight="false" outlineLevel="0" collapsed="false">
      <c r="A2858" s="11" t="n">
        <v>2857</v>
      </c>
      <c r="B2858" s="12" t="s">
        <v>76232</v>
      </c>
      <c r="C2858" s="11" t="s">
        <v>32</v>
      </c>
      <c r="D2858" s="11" t="s">
        <v>76233</v>
      </c>
      <c r="E2858" s="11" t="s">
        <v>76234</v>
      </c>
      <c r="F2858" s="11"/>
      <c r="G2858" s="11"/>
      <c r="H2858" s="11"/>
      <c r="I2858" s="11"/>
      <c r="J2858" s="16" t="s">
        <v>11</v>
      </c>
      <c r="K2858" s="14" t="n">
        <v>0.43</v>
      </c>
      <c r="L2858" s="11"/>
      <c r="M2858" s="11" t="s">
        <v>76235</v>
      </c>
    </row>
    <row r="2859" customFormat="false" ht="23.85" hidden="false" customHeight="false" outlineLevel="0" collapsed="false">
      <c r="A2859" s="11" t="n">
        <v>2858</v>
      </c>
      <c r="B2859" s="12" t="s">
        <v>76236</v>
      </c>
      <c r="C2859" s="11" t="s">
        <v>32</v>
      </c>
      <c r="D2859" s="11" t="s">
        <v>76237</v>
      </c>
      <c r="E2859" s="11" t="s">
        <v>76238</v>
      </c>
      <c r="F2859" s="11"/>
      <c r="G2859" s="11"/>
      <c r="H2859" s="11"/>
      <c r="I2859" s="11"/>
      <c r="J2859" s="16" t="s">
        <v>11</v>
      </c>
      <c r="K2859" s="14" t="n">
        <v>0.13</v>
      </c>
      <c r="L2859" s="11" t="s">
        <v>67882</v>
      </c>
      <c r="M2859" s="11"/>
    </row>
    <row r="2860" customFormat="false" ht="46.25" hidden="false" customHeight="false" outlineLevel="0" collapsed="false">
      <c r="A2860" s="11" t="n">
        <v>2859</v>
      </c>
      <c r="B2860" s="12" t="s">
        <v>76239</v>
      </c>
      <c r="C2860" s="11" t="s">
        <v>32</v>
      </c>
      <c r="D2860" s="11" t="s">
        <v>76240</v>
      </c>
      <c r="E2860" s="11" t="s">
        <v>76241</v>
      </c>
      <c r="F2860" s="11"/>
      <c r="G2860" s="11"/>
      <c r="H2860" s="11"/>
      <c r="I2860" s="11" t="s">
        <v>76242</v>
      </c>
      <c r="J2860" s="16" t="s">
        <v>11</v>
      </c>
      <c r="K2860" s="14" t="n">
        <v>0.61</v>
      </c>
      <c r="L2860" s="11"/>
      <c r="M2860" s="11" t="s">
        <v>76243</v>
      </c>
    </row>
    <row r="2861" customFormat="false" ht="15" hidden="false" customHeight="false" outlineLevel="0" collapsed="false">
      <c r="A2861" s="11" t="n">
        <v>2860</v>
      </c>
      <c r="B2861" s="12" t="s">
        <v>76244</v>
      </c>
      <c r="C2861" s="11" t="s">
        <v>32</v>
      </c>
      <c r="D2861" s="11" t="s">
        <v>76245</v>
      </c>
      <c r="E2861" s="11" t="s">
        <v>76246</v>
      </c>
      <c r="F2861" s="11"/>
      <c r="G2861" s="11"/>
      <c r="H2861" s="11"/>
      <c r="I2861" s="11"/>
      <c r="J2861" s="16" t="s">
        <v>11</v>
      </c>
      <c r="K2861" s="14" t="n">
        <v>0.74</v>
      </c>
      <c r="L2861" s="11"/>
      <c r="M2861" s="11" t="s">
        <v>76247</v>
      </c>
    </row>
    <row r="2862" customFormat="false" ht="15" hidden="false" customHeight="false" outlineLevel="0" collapsed="false">
      <c r="A2862" s="11" t="n">
        <v>2861</v>
      </c>
      <c r="B2862" s="12" t="s">
        <v>76248</v>
      </c>
      <c r="C2862" s="11" t="s">
        <v>64</v>
      </c>
      <c r="D2862" s="11" t="s">
        <v>76249</v>
      </c>
      <c r="E2862" s="11" t="s">
        <v>76250</v>
      </c>
      <c r="F2862" s="11"/>
      <c r="G2862" s="11"/>
      <c r="H2862" s="11"/>
      <c r="I2862" s="11"/>
      <c r="J2862" s="16" t="s">
        <v>11</v>
      </c>
      <c r="K2862" s="14" t="n">
        <v>0</v>
      </c>
      <c r="L2862" s="11"/>
      <c r="M2862" s="11" t="s">
        <v>76251</v>
      </c>
    </row>
    <row r="2863" customFormat="false" ht="15" hidden="false" customHeight="false" outlineLevel="0" collapsed="false">
      <c r="A2863" s="11" t="n">
        <v>2862</v>
      </c>
      <c r="B2863" s="12" t="s">
        <v>76252</v>
      </c>
      <c r="C2863" s="11" t="s">
        <v>32</v>
      </c>
      <c r="D2863" s="11" t="s">
        <v>76253</v>
      </c>
      <c r="E2863" s="11" t="s">
        <v>76254</v>
      </c>
      <c r="F2863" s="11"/>
      <c r="G2863" s="11"/>
      <c r="H2863" s="11"/>
      <c r="I2863" s="11"/>
      <c r="J2863" s="16" t="s">
        <v>11</v>
      </c>
      <c r="K2863" s="14" t="n">
        <v>0.13</v>
      </c>
      <c r="L2863" s="11"/>
      <c r="M2863" s="11"/>
    </row>
    <row r="2864" customFormat="false" ht="15" hidden="false" customHeight="false" outlineLevel="0" collapsed="false">
      <c r="A2864" s="11" t="n">
        <v>2863</v>
      </c>
      <c r="B2864" s="12" t="s">
        <v>76255</v>
      </c>
      <c r="C2864" s="11" t="s">
        <v>32</v>
      </c>
      <c r="D2864" s="11" t="s">
        <v>76256</v>
      </c>
      <c r="E2864" s="11" t="s">
        <v>76257</v>
      </c>
      <c r="F2864" s="11"/>
      <c r="G2864" s="11"/>
      <c r="H2864" s="11"/>
      <c r="I2864" s="11"/>
      <c r="J2864" s="16" t="s">
        <v>11</v>
      </c>
      <c r="K2864" s="14" t="n">
        <v>0.61</v>
      </c>
      <c r="L2864" s="11"/>
      <c r="M2864" s="11" t="s">
        <v>76258</v>
      </c>
    </row>
    <row r="2865" customFormat="false" ht="46.25" hidden="false" customHeight="false" outlineLevel="0" collapsed="false">
      <c r="A2865" s="11" t="n">
        <v>2864</v>
      </c>
      <c r="B2865" s="12" t="s">
        <v>76259</v>
      </c>
      <c r="C2865" s="11" t="s">
        <v>32</v>
      </c>
      <c r="D2865" s="11" t="s">
        <v>76260</v>
      </c>
      <c r="E2865" s="11" t="s">
        <v>76261</v>
      </c>
      <c r="F2865" s="11"/>
      <c r="G2865" s="11"/>
      <c r="H2865" s="11"/>
      <c r="I2865" s="11"/>
      <c r="J2865" s="16" t="s">
        <v>11</v>
      </c>
      <c r="K2865" s="14" t="n">
        <v>1.09</v>
      </c>
      <c r="L2865" s="11"/>
      <c r="M2865" s="11"/>
    </row>
    <row r="2866" customFormat="false" ht="23.85" hidden="false" customHeight="false" outlineLevel="0" collapsed="false">
      <c r="A2866" s="11" t="n">
        <v>2865</v>
      </c>
      <c r="B2866" s="12" t="s">
        <v>76262</v>
      </c>
      <c r="C2866" s="11" t="s">
        <v>32</v>
      </c>
      <c r="D2866" s="11" t="s">
        <v>76263</v>
      </c>
      <c r="E2866" s="11" t="s">
        <v>76264</v>
      </c>
      <c r="F2866" s="11"/>
      <c r="G2866" s="11"/>
      <c r="H2866" s="11"/>
      <c r="I2866" s="11" t="s">
        <v>76265</v>
      </c>
      <c r="J2866" s="16" t="s">
        <v>11</v>
      </c>
      <c r="K2866" s="14" t="n">
        <v>0.91</v>
      </c>
      <c r="L2866" s="11"/>
      <c r="M2866" s="11" t="s">
        <v>76266</v>
      </c>
    </row>
    <row r="2867" customFormat="false" ht="15" hidden="false" customHeight="false" outlineLevel="0" collapsed="false">
      <c r="A2867" s="11" t="n">
        <v>2866</v>
      </c>
      <c r="B2867" s="12" t="s">
        <v>76267</v>
      </c>
      <c r="C2867" s="11" t="s">
        <v>45</v>
      </c>
      <c r="D2867" s="11" t="s">
        <v>76268</v>
      </c>
      <c r="E2867" s="11" t="s">
        <v>76269</v>
      </c>
      <c r="F2867" s="11"/>
      <c r="G2867" s="11"/>
      <c r="H2867" s="11"/>
      <c r="I2867" s="11"/>
      <c r="J2867" s="16" t="s">
        <v>11</v>
      </c>
      <c r="K2867" s="14" t="n">
        <v>0.13</v>
      </c>
      <c r="L2867" s="11"/>
      <c r="M2867" s="11"/>
    </row>
    <row r="2868" customFormat="false" ht="15" hidden="false" customHeight="false" outlineLevel="0" collapsed="false">
      <c r="A2868" s="11" t="n">
        <v>2867</v>
      </c>
      <c r="B2868" s="12" t="s">
        <v>76270</v>
      </c>
      <c r="C2868" s="11" t="s">
        <v>32</v>
      </c>
      <c r="D2868" s="11" t="s">
        <v>76271</v>
      </c>
      <c r="E2868" s="11" t="s">
        <v>76272</v>
      </c>
      <c r="F2868" s="11"/>
      <c r="G2868" s="11"/>
      <c r="H2868" s="11"/>
      <c r="I2868" s="11"/>
      <c r="J2868" s="16" t="s">
        <v>11</v>
      </c>
      <c r="K2868" s="14" t="n">
        <v>0.43</v>
      </c>
      <c r="L2868" s="11"/>
      <c r="M2868" s="11"/>
    </row>
    <row r="2869" customFormat="false" ht="15" hidden="false" customHeight="false" outlineLevel="0" collapsed="false">
      <c r="A2869" s="11" t="n">
        <v>2868</v>
      </c>
      <c r="B2869" s="12" t="s">
        <v>76273</v>
      </c>
      <c r="C2869" s="11" t="s">
        <v>32</v>
      </c>
      <c r="D2869" s="11" t="s">
        <v>76274</v>
      </c>
      <c r="E2869" s="11" t="s">
        <v>76275</v>
      </c>
      <c r="F2869" s="11"/>
      <c r="G2869" s="11"/>
      <c r="H2869" s="11"/>
      <c r="I2869" s="11"/>
      <c r="J2869" s="16" t="s">
        <v>11</v>
      </c>
      <c r="K2869" s="14" t="n">
        <v>1.58</v>
      </c>
      <c r="L2869" s="11"/>
      <c r="M2869" s="11"/>
    </row>
    <row r="2870" customFormat="false" ht="15" hidden="false" customHeight="false" outlineLevel="0" collapsed="false">
      <c r="A2870" s="11" t="n">
        <v>2869</v>
      </c>
      <c r="B2870" s="12" t="s">
        <v>76276</v>
      </c>
      <c r="C2870" s="11" t="s">
        <v>32</v>
      </c>
      <c r="D2870" s="11" t="s">
        <v>76277</v>
      </c>
      <c r="E2870" s="11" t="s">
        <v>76278</v>
      </c>
      <c r="F2870" s="11"/>
      <c r="G2870" s="11"/>
      <c r="H2870" s="11"/>
      <c r="I2870" s="11"/>
      <c r="J2870" s="16" t="s">
        <v>11</v>
      </c>
      <c r="K2870" s="14" t="n">
        <v>0.13</v>
      </c>
      <c r="L2870" s="11"/>
      <c r="M2870" s="11"/>
    </row>
    <row r="2871" customFormat="false" ht="15" hidden="false" customHeight="false" outlineLevel="0" collapsed="false">
      <c r="A2871" s="11" t="n">
        <v>2870</v>
      </c>
      <c r="B2871" s="12" t="s">
        <v>76279</v>
      </c>
      <c r="C2871" s="11" t="s">
        <v>45</v>
      </c>
      <c r="D2871" s="11" t="s">
        <v>76280</v>
      </c>
      <c r="E2871" s="11" t="s">
        <v>76281</v>
      </c>
      <c r="F2871" s="11"/>
      <c r="G2871" s="11"/>
      <c r="H2871" s="11"/>
      <c r="I2871" s="11"/>
      <c r="J2871" s="16" t="s">
        <v>11</v>
      </c>
      <c r="K2871" s="14" t="n">
        <v>0.13</v>
      </c>
      <c r="L2871" s="11"/>
      <c r="M2871" s="11"/>
    </row>
    <row r="2872" customFormat="false" ht="15" hidden="false" customHeight="false" outlineLevel="0" collapsed="false">
      <c r="A2872" s="11" t="n">
        <v>2871</v>
      </c>
      <c r="B2872" s="12" t="s">
        <v>76282</v>
      </c>
      <c r="C2872" s="11" t="s">
        <v>45</v>
      </c>
      <c r="D2872" s="11" t="s">
        <v>76283</v>
      </c>
      <c r="E2872" s="11" t="s">
        <v>76284</v>
      </c>
      <c r="F2872" s="11" t="s">
        <v>76285</v>
      </c>
      <c r="G2872" s="11"/>
      <c r="H2872" s="11"/>
      <c r="I2872" s="11"/>
      <c r="J2872" s="16" t="s">
        <v>11</v>
      </c>
      <c r="K2872" s="14" t="n">
        <v>1.41</v>
      </c>
      <c r="L2872" s="11"/>
      <c r="M2872" s="11" t="s">
        <v>76286</v>
      </c>
    </row>
    <row r="2873" customFormat="false" ht="15" hidden="false" customHeight="false" outlineLevel="0" collapsed="false">
      <c r="A2873" s="11" t="n">
        <v>2872</v>
      </c>
      <c r="B2873" s="12" t="s">
        <v>76287</v>
      </c>
      <c r="C2873" s="11" t="s">
        <v>64</v>
      </c>
      <c r="D2873" s="11" t="s">
        <v>76288</v>
      </c>
      <c r="E2873" s="11" t="s">
        <v>76289</v>
      </c>
      <c r="F2873" s="11" t="s">
        <v>76290</v>
      </c>
      <c r="G2873" s="11"/>
      <c r="H2873" s="11"/>
      <c r="I2873" s="11"/>
      <c r="J2873" s="16" t="s">
        <v>11</v>
      </c>
      <c r="K2873" s="14" t="n">
        <v>1.58</v>
      </c>
      <c r="L2873" s="11" t="s">
        <v>67882</v>
      </c>
      <c r="M2873" s="11"/>
    </row>
    <row r="2874" customFormat="false" ht="57.45" hidden="false" customHeight="false" outlineLevel="0" collapsed="false">
      <c r="A2874" s="11" t="n">
        <v>2873</v>
      </c>
      <c r="B2874" s="12" t="s">
        <v>76291</v>
      </c>
      <c r="C2874" s="11" t="s">
        <v>32</v>
      </c>
      <c r="D2874" s="11" t="s">
        <v>76292</v>
      </c>
      <c r="E2874" s="11" t="s">
        <v>76293</v>
      </c>
      <c r="F2874" s="11"/>
      <c r="G2874" s="11"/>
      <c r="H2874" s="11"/>
      <c r="I2874" s="11"/>
      <c r="J2874" s="16" t="s">
        <v>11</v>
      </c>
      <c r="K2874" s="14" t="n">
        <v>0.13</v>
      </c>
      <c r="L2874" s="11"/>
      <c r="M2874" s="11"/>
    </row>
    <row r="2875" customFormat="false" ht="46.25" hidden="false" customHeight="false" outlineLevel="0" collapsed="false">
      <c r="A2875" s="11" t="n">
        <v>2874</v>
      </c>
      <c r="B2875" s="12" t="s">
        <v>76294</v>
      </c>
      <c r="C2875" s="11" t="s">
        <v>32</v>
      </c>
      <c r="D2875" s="11"/>
      <c r="E2875" s="11" t="s">
        <v>76295</v>
      </c>
      <c r="F2875" s="11"/>
      <c r="G2875" s="11"/>
      <c r="H2875" s="11"/>
      <c r="I2875" s="11"/>
      <c r="J2875" s="16" t="s">
        <v>11</v>
      </c>
      <c r="K2875" s="14" t="n">
        <v>0.98</v>
      </c>
      <c r="L2875" s="11"/>
      <c r="M2875" s="11"/>
    </row>
    <row r="2876" customFormat="false" ht="23.85" hidden="false" customHeight="false" outlineLevel="0" collapsed="false">
      <c r="A2876" s="11" t="n">
        <v>2875</v>
      </c>
      <c r="B2876" s="12" t="s">
        <v>76296</v>
      </c>
      <c r="C2876" s="11" t="s">
        <v>45</v>
      </c>
      <c r="D2876" s="11" t="s">
        <v>76297</v>
      </c>
      <c r="E2876" s="11" t="s">
        <v>76298</v>
      </c>
      <c r="F2876" s="11"/>
      <c r="G2876" s="11"/>
      <c r="H2876" s="11"/>
      <c r="I2876" s="11"/>
      <c r="J2876" s="16" t="s">
        <v>11</v>
      </c>
      <c r="K2876" s="14" t="n">
        <v>0.43</v>
      </c>
      <c r="L2876" s="11"/>
      <c r="M2876" s="11"/>
    </row>
    <row r="2877" customFormat="false" ht="35.05" hidden="false" customHeight="false" outlineLevel="0" collapsed="false">
      <c r="A2877" s="11" t="n">
        <v>2876</v>
      </c>
      <c r="B2877" s="12" t="s">
        <v>76299</v>
      </c>
      <c r="C2877" s="11" t="s">
        <v>32</v>
      </c>
      <c r="D2877" s="11" t="s">
        <v>76300</v>
      </c>
      <c r="E2877" s="11" t="s">
        <v>76301</v>
      </c>
      <c r="F2877" s="11"/>
      <c r="G2877" s="11"/>
      <c r="H2877" s="11"/>
      <c r="I2877" s="11"/>
      <c r="J2877" s="16" t="s">
        <v>11</v>
      </c>
      <c r="K2877" s="14" t="n">
        <v>0.13</v>
      </c>
      <c r="L2877" s="11" t="s">
        <v>67882</v>
      </c>
      <c r="M2877" s="11" t="s">
        <v>76302</v>
      </c>
    </row>
    <row r="2878" customFormat="false" ht="35.05" hidden="false" customHeight="false" outlineLevel="0" collapsed="false">
      <c r="A2878" s="11" t="n">
        <v>2877</v>
      </c>
      <c r="B2878" s="12" t="s">
        <v>76303</v>
      </c>
      <c r="C2878" s="11" t="s">
        <v>64</v>
      </c>
      <c r="D2878" s="11" t="s">
        <v>76304</v>
      </c>
      <c r="E2878" s="11" t="s">
        <v>76305</v>
      </c>
      <c r="F2878" s="11"/>
      <c r="G2878" s="11"/>
      <c r="H2878" s="11"/>
      <c r="I2878" s="11"/>
      <c r="J2878" s="16" t="s">
        <v>11</v>
      </c>
      <c r="K2878" s="14" t="n">
        <v>1.09</v>
      </c>
      <c r="L2878" s="11"/>
      <c r="M2878" s="11" t="s">
        <v>76306</v>
      </c>
    </row>
    <row r="2879" customFormat="false" ht="23.85" hidden="false" customHeight="false" outlineLevel="0" collapsed="false">
      <c r="A2879" s="11" t="n">
        <v>2878</v>
      </c>
      <c r="B2879" s="12" t="s">
        <v>76307</v>
      </c>
      <c r="C2879" s="11" t="s">
        <v>32</v>
      </c>
      <c r="D2879" s="11" t="s">
        <v>76308</v>
      </c>
      <c r="E2879" s="11" t="s">
        <v>76309</v>
      </c>
      <c r="F2879" s="11"/>
      <c r="G2879" s="11"/>
      <c r="H2879" s="11"/>
      <c r="I2879" s="11"/>
      <c r="J2879" s="16" t="s">
        <v>11</v>
      </c>
      <c r="K2879" s="14" t="n">
        <v>1.18</v>
      </c>
      <c r="L2879" s="11"/>
      <c r="M2879" s="11"/>
    </row>
    <row r="2880" customFormat="false" ht="23.85" hidden="false" customHeight="false" outlineLevel="0" collapsed="false">
      <c r="A2880" s="11" t="n">
        <v>2879</v>
      </c>
      <c r="B2880" s="12" t="s">
        <v>76310</v>
      </c>
      <c r="C2880" s="11" t="s">
        <v>70376</v>
      </c>
      <c r="D2880" s="11" t="s">
        <v>76311</v>
      </c>
      <c r="E2880" s="11" t="s">
        <v>76312</v>
      </c>
      <c r="F2880" s="11"/>
      <c r="G2880" s="11"/>
      <c r="H2880" s="11"/>
      <c r="I2880" s="11" t="s">
        <v>76313</v>
      </c>
      <c r="J2880" s="16" t="s">
        <v>11</v>
      </c>
      <c r="K2880" s="14" t="n">
        <v>0.61</v>
      </c>
      <c r="L2880" s="11"/>
      <c r="M2880" s="11" t="s">
        <v>76314</v>
      </c>
    </row>
    <row r="2881" customFormat="false" ht="15" hidden="false" customHeight="false" outlineLevel="0" collapsed="false">
      <c r="A2881" s="11" t="n">
        <v>2880</v>
      </c>
      <c r="B2881" s="12" t="s">
        <v>76315</v>
      </c>
      <c r="C2881" s="11" t="s">
        <v>32</v>
      </c>
      <c r="D2881" s="11" t="s">
        <v>76316</v>
      </c>
      <c r="E2881" s="11" t="s">
        <v>76317</v>
      </c>
      <c r="F2881" s="11"/>
      <c r="G2881" s="11"/>
      <c r="H2881" s="11"/>
      <c r="I2881" s="11"/>
      <c r="J2881" s="16" t="s">
        <v>11</v>
      </c>
      <c r="K2881" s="14" t="n">
        <v>0.13</v>
      </c>
      <c r="L2881" s="11"/>
      <c r="M2881" s="11" t="s">
        <v>76318</v>
      </c>
    </row>
    <row r="2882" customFormat="false" ht="15" hidden="false" customHeight="false" outlineLevel="0" collapsed="false">
      <c r="A2882" s="11" t="n">
        <v>2881</v>
      </c>
      <c r="B2882" s="12" t="s">
        <v>76319</v>
      </c>
      <c r="C2882" s="11" t="s">
        <v>32</v>
      </c>
      <c r="D2882" s="11" t="s">
        <v>76320</v>
      </c>
      <c r="E2882" s="11" t="s">
        <v>76321</v>
      </c>
      <c r="F2882" s="11"/>
      <c r="G2882" s="11"/>
      <c r="H2882" s="11"/>
      <c r="I2882" s="11"/>
      <c r="J2882" s="16" t="s">
        <v>11</v>
      </c>
      <c r="K2882" s="14" t="n">
        <v>0.13</v>
      </c>
      <c r="L2882" s="11"/>
      <c r="M2882" s="11" t="s">
        <v>76322</v>
      </c>
    </row>
    <row r="2883" customFormat="false" ht="35.05" hidden="false" customHeight="false" outlineLevel="0" collapsed="false">
      <c r="A2883" s="11" t="n">
        <v>2882</v>
      </c>
      <c r="B2883" s="12" t="s">
        <v>76323</v>
      </c>
      <c r="C2883" s="11" t="s">
        <v>32</v>
      </c>
      <c r="D2883" s="11" t="s">
        <v>76324</v>
      </c>
      <c r="E2883" s="11" t="s">
        <v>76325</v>
      </c>
      <c r="F2883" s="11"/>
      <c r="G2883" s="11"/>
      <c r="H2883" s="11"/>
      <c r="I2883" s="11" t="s">
        <v>76326</v>
      </c>
      <c r="J2883" s="16" t="s">
        <v>11</v>
      </c>
      <c r="K2883" s="14" t="n">
        <v>0.91</v>
      </c>
      <c r="L2883" s="11"/>
      <c r="M2883" s="11" t="s">
        <v>76327</v>
      </c>
    </row>
    <row r="2884" customFormat="false" ht="15" hidden="false" customHeight="false" outlineLevel="0" collapsed="false">
      <c r="A2884" s="11" t="n">
        <v>2883</v>
      </c>
      <c r="B2884" s="12" t="s">
        <v>76328</v>
      </c>
      <c r="C2884" s="11" t="s">
        <v>64</v>
      </c>
      <c r="D2884" s="11" t="s">
        <v>76329</v>
      </c>
      <c r="E2884" s="11" t="s">
        <v>76330</v>
      </c>
      <c r="F2884" s="11"/>
      <c r="G2884" s="11"/>
      <c r="H2884" s="11"/>
      <c r="I2884" s="11"/>
      <c r="J2884" s="16" t="s">
        <v>11</v>
      </c>
      <c r="K2884" s="14" t="n">
        <v>0</v>
      </c>
      <c r="L2884" s="11"/>
      <c r="M2884" s="11"/>
    </row>
    <row r="2885" customFormat="false" ht="23.85" hidden="false" customHeight="false" outlineLevel="0" collapsed="false">
      <c r="A2885" s="11" t="n">
        <v>2884</v>
      </c>
      <c r="B2885" s="12" t="s">
        <v>76331</v>
      </c>
      <c r="C2885" s="11" t="s">
        <v>64</v>
      </c>
      <c r="D2885" s="11" t="s">
        <v>76332</v>
      </c>
      <c r="E2885" s="11" t="s">
        <v>76333</v>
      </c>
      <c r="F2885" s="11"/>
      <c r="G2885" s="11"/>
      <c r="H2885" s="11"/>
      <c r="I2885" s="11"/>
      <c r="J2885" s="16" t="s">
        <v>11</v>
      </c>
      <c r="K2885" s="14" t="n">
        <v>0</v>
      </c>
      <c r="L2885" s="11"/>
      <c r="M2885" s="11"/>
    </row>
    <row r="2886" customFormat="false" ht="15" hidden="false" customHeight="false" outlineLevel="0" collapsed="false">
      <c r="A2886" s="11" t="n">
        <v>2885</v>
      </c>
      <c r="B2886" s="12" t="s">
        <v>76334</v>
      </c>
      <c r="C2886" s="11" t="s">
        <v>45</v>
      </c>
      <c r="D2886" s="11" t="s">
        <v>76335</v>
      </c>
      <c r="E2886" s="11" t="s">
        <v>76336</v>
      </c>
      <c r="F2886" s="11"/>
      <c r="G2886" s="11"/>
      <c r="H2886" s="11"/>
      <c r="I2886" s="11"/>
      <c r="J2886" s="16" t="s">
        <v>11</v>
      </c>
      <c r="K2886" s="14" t="n">
        <v>0.83</v>
      </c>
      <c r="L2886" s="11"/>
      <c r="M2886" s="11"/>
    </row>
    <row r="2887" customFormat="false" ht="23.85" hidden="false" customHeight="false" outlineLevel="0" collapsed="false">
      <c r="A2887" s="11" t="n">
        <v>2886</v>
      </c>
      <c r="B2887" s="12" t="s">
        <v>76337</v>
      </c>
      <c r="C2887" s="11" t="s">
        <v>32</v>
      </c>
      <c r="D2887" s="11" t="s">
        <v>76338</v>
      </c>
      <c r="E2887" s="11" t="s">
        <v>76339</v>
      </c>
      <c r="F2887" s="11" t="s">
        <v>76340</v>
      </c>
      <c r="G2887" s="11" t="s">
        <v>76341</v>
      </c>
      <c r="H2887" s="11"/>
      <c r="I2887" s="11"/>
      <c r="J2887" s="16" t="s">
        <v>11</v>
      </c>
      <c r="K2887" s="14" t="n">
        <v>0</v>
      </c>
      <c r="L2887" s="11"/>
      <c r="M2887" s="11" t="s">
        <v>76342</v>
      </c>
    </row>
    <row r="2888" customFormat="false" ht="15" hidden="false" customHeight="false" outlineLevel="0" collapsed="false">
      <c r="A2888" s="11" t="n">
        <v>2887</v>
      </c>
      <c r="B2888" s="12" t="s">
        <v>76343</v>
      </c>
      <c r="C2888" s="11" t="s">
        <v>64</v>
      </c>
      <c r="D2888" s="11" t="s">
        <v>76344</v>
      </c>
      <c r="E2888" s="11" t="s">
        <v>76345</v>
      </c>
      <c r="F2888" s="11" t="s">
        <v>76346</v>
      </c>
      <c r="G2888" s="11" t="s">
        <v>76347</v>
      </c>
      <c r="H2888" s="11"/>
      <c r="I2888" s="11"/>
      <c r="J2888" s="16" t="s">
        <v>11</v>
      </c>
      <c r="K2888" s="14" t="n">
        <v>0.13</v>
      </c>
      <c r="L2888" s="11" t="s">
        <v>67882</v>
      </c>
      <c r="M2888" s="11" t="s">
        <v>76348</v>
      </c>
    </row>
    <row r="2889" customFormat="false" ht="15" hidden="false" customHeight="false" outlineLevel="0" collapsed="false">
      <c r="A2889" s="11" t="n">
        <v>2888</v>
      </c>
      <c r="B2889" s="12" t="s">
        <v>76349</v>
      </c>
      <c r="C2889" s="11" t="s">
        <v>32</v>
      </c>
      <c r="D2889" s="11" t="s">
        <v>76350</v>
      </c>
      <c r="E2889" s="11" t="s">
        <v>76351</v>
      </c>
      <c r="F2889" s="11"/>
      <c r="G2889" s="11"/>
      <c r="H2889" s="11"/>
      <c r="I2889" s="11"/>
      <c r="J2889" s="16" t="s">
        <v>11</v>
      </c>
      <c r="K2889" s="14" t="n">
        <v>0.13</v>
      </c>
      <c r="L2889" s="11"/>
      <c r="M2889" s="11"/>
    </row>
    <row r="2890" customFormat="false" ht="15" hidden="false" customHeight="false" outlineLevel="0" collapsed="false">
      <c r="A2890" s="11" t="n">
        <v>2889</v>
      </c>
      <c r="B2890" s="12" t="s">
        <v>76352</v>
      </c>
      <c r="C2890" s="11" t="s">
        <v>64</v>
      </c>
      <c r="D2890" s="11" t="s">
        <v>76353</v>
      </c>
      <c r="E2890" s="11" t="s">
        <v>76354</v>
      </c>
      <c r="F2890" s="11"/>
      <c r="G2890" s="11"/>
      <c r="H2890" s="11"/>
      <c r="I2890" s="11"/>
      <c r="J2890" s="16" t="s">
        <v>11</v>
      </c>
      <c r="K2890" s="14" t="n">
        <v>0</v>
      </c>
      <c r="L2890" s="11"/>
      <c r="M2890" s="11"/>
    </row>
    <row r="2891" customFormat="false" ht="15" hidden="false" customHeight="false" outlineLevel="0" collapsed="false">
      <c r="A2891" s="11" t="n">
        <v>2890</v>
      </c>
      <c r="B2891" s="12" t="s">
        <v>76355</v>
      </c>
      <c r="C2891" s="11" t="s">
        <v>32</v>
      </c>
      <c r="D2891" s="11" t="s">
        <v>76356</v>
      </c>
      <c r="E2891" s="11" t="s">
        <v>76357</v>
      </c>
      <c r="F2891" s="11"/>
      <c r="G2891" s="11"/>
      <c r="H2891" s="11"/>
      <c r="I2891" s="11"/>
      <c r="J2891" s="16" t="s">
        <v>11</v>
      </c>
      <c r="K2891" s="14" t="n">
        <v>1.09</v>
      </c>
      <c r="L2891" s="11"/>
      <c r="M2891" s="11"/>
    </row>
    <row r="2892" customFormat="false" ht="15" hidden="false" customHeight="false" outlineLevel="0" collapsed="false">
      <c r="A2892" s="11" t="n">
        <v>2891</v>
      </c>
      <c r="B2892" s="12" t="s">
        <v>76358</v>
      </c>
      <c r="C2892" s="11" t="s">
        <v>64</v>
      </c>
      <c r="D2892" s="11" t="s">
        <v>76359</v>
      </c>
      <c r="E2892" s="11" t="s">
        <v>76360</v>
      </c>
      <c r="F2892" s="11"/>
      <c r="G2892" s="11"/>
      <c r="H2892" s="11"/>
      <c r="I2892" s="11" t="s">
        <v>76361</v>
      </c>
      <c r="J2892" s="16" t="s">
        <v>11</v>
      </c>
      <c r="K2892" s="14" t="n">
        <v>0</v>
      </c>
      <c r="L2892" s="11"/>
      <c r="M2892" s="11"/>
    </row>
    <row r="2893" customFormat="false" ht="35.05" hidden="false" customHeight="false" outlineLevel="0" collapsed="false">
      <c r="A2893" s="11" t="n">
        <v>2892</v>
      </c>
      <c r="B2893" s="12" t="s">
        <v>76362</v>
      </c>
      <c r="C2893" s="11" t="s">
        <v>32</v>
      </c>
      <c r="D2893" s="11" t="s">
        <v>76363</v>
      </c>
      <c r="E2893" s="11" t="s">
        <v>76364</v>
      </c>
      <c r="F2893" s="11"/>
      <c r="G2893" s="11"/>
      <c r="H2893" s="11"/>
      <c r="I2893" s="11" t="s">
        <v>76365</v>
      </c>
      <c r="J2893" s="16" t="s">
        <v>11</v>
      </c>
      <c r="K2893" s="14" t="n">
        <v>1.13</v>
      </c>
      <c r="L2893" s="11"/>
      <c r="M2893" s="11" t="s">
        <v>76366</v>
      </c>
    </row>
    <row r="2894" customFormat="false" ht="15" hidden="false" customHeight="false" outlineLevel="0" collapsed="false">
      <c r="A2894" s="11" t="n">
        <v>2893</v>
      </c>
      <c r="B2894" s="12" t="s">
        <v>76367</v>
      </c>
      <c r="C2894" s="11" t="s">
        <v>64</v>
      </c>
      <c r="D2894" s="11" t="s">
        <v>76368</v>
      </c>
      <c r="E2894" s="11" t="s">
        <v>76369</v>
      </c>
      <c r="F2894" s="11"/>
      <c r="G2894" s="11"/>
      <c r="H2894" s="11"/>
      <c r="I2894" s="11"/>
      <c r="J2894" s="16" t="s">
        <v>11</v>
      </c>
      <c r="K2894" s="14" t="n">
        <v>0</v>
      </c>
      <c r="L2894" s="11"/>
      <c r="M2894" s="11"/>
    </row>
    <row r="2895" customFormat="false" ht="15" hidden="false" customHeight="false" outlineLevel="0" collapsed="false">
      <c r="A2895" s="11" t="n">
        <v>2894</v>
      </c>
      <c r="B2895" s="12" t="s">
        <v>76370</v>
      </c>
      <c r="C2895" s="11" t="s">
        <v>32</v>
      </c>
      <c r="D2895" s="11" t="s">
        <v>76371</v>
      </c>
      <c r="E2895" s="11" t="s">
        <v>76372</v>
      </c>
      <c r="F2895" s="11"/>
      <c r="G2895" s="11"/>
      <c r="H2895" s="11"/>
      <c r="I2895" s="11"/>
      <c r="J2895" s="16" t="s">
        <v>11</v>
      </c>
      <c r="K2895" s="14" t="n">
        <v>0.83</v>
      </c>
      <c r="L2895" s="11"/>
      <c r="M2895" s="11" t="s">
        <v>76373</v>
      </c>
    </row>
    <row r="2896" customFormat="false" ht="15" hidden="false" customHeight="false" outlineLevel="0" collapsed="false">
      <c r="A2896" s="11" t="n">
        <v>2895</v>
      </c>
      <c r="B2896" s="12" t="s">
        <v>76374</v>
      </c>
      <c r="C2896" s="11" t="s">
        <v>32</v>
      </c>
      <c r="D2896" s="11" t="s">
        <v>76375</v>
      </c>
      <c r="E2896" s="11" t="s">
        <v>76376</v>
      </c>
      <c r="F2896" s="11"/>
      <c r="G2896" s="11"/>
      <c r="H2896" s="11"/>
      <c r="I2896" s="11" t="s">
        <v>76377</v>
      </c>
      <c r="J2896" s="16" t="s">
        <v>11</v>
      </c>
      <c r="K2896" s="14" t="n">
        <v>1.57</v>
      </c>
      <c r="L2896" s="11"/>
      <c r="M2896" s="11" t="s">
        <v>76378</v>
      </c>
    </row>
    <row r="2897" customFormat="false" ht="15" hidden="false" customHeight="false" outlineLevel="0" collapsed="false">
      <c r="A2897" s="11" t="n">
        <v>2896</v>
      </c>
      <c r="B2897" s="12" t="s">
        <v>76379</v>
      </c>
      <c r="C2897" s="11" t="s">
        <v>27</v>
      </c>
      <c r="D2897" s="11" t="s">
        <v>76380</v>
      </c>
      <c r="E2897" s="11" t="s">
        <v>76381</v>
      </c>
      <c r="F2897" s="11"/>
      <c r="G2897" s="11"/>
      <c r="H2897" s="11"/>
      <c r="I2897" s="11"/>
      <c r="J2897" s="16" t="s">
        <v>11</v>
      </c>
      <c r="K2897" s="14" t="n">
        <v>0.43</v>
      </c>
      <c r="L2897" s="11"/>
      <c r="M2897" s="11" t="s">
        <v>76382</v>
      </c>
    </row>
    <row r="2898" customFormat="false" ht="15" hidden="false" customHeight="false" outlineLevel="0" collapsed="false">
      <c r="A2898" s="11" t="n">
        <v>2897</v>
      </c>
      <c r="B2898" s="12" t="s">
        <v>76383</v>
      </c>
      <c r="C2898" s="11" t="s">
        <v>32</v>
      </c>
      <c r="D2898" s="11" t="s">
        <v>76384</v>
      </c>
      <c r="E2898" s="11" t="s">
        <v>76385</v>
      </c>
      <c r="F2898" s="11"/>
      <c r="G2898" s="11"/>
      <c r="H2898" s="11"/>
      <c r="I2898" s="11"/>
      <c r="J2898" s="16" t="s">
        <v>11</v>
      </c>
      <c r="K2898" s="14" t="n">
        <v>0.13</v>
      </c>
      <c r="L2898" s="11" t="s">
        <v>67882</v>
      </c>
      <c r="M2898" s="11"/>
    </row>
    <row r="2899" customFormat="false" ht="15" hidden="false" customHeight="false" outlineLevel="0" collapsed="false">
      <c r="A2899" s="11" t="n">
        <v>2898</v>
      </c>
      <c r="B2899" s="12" t="s">
        <v>76386</v>
      </c>
      <c r="C2899" s="11" t="s">
        <v>32</v>
      </c>
      <c r="D2899" s="11" t="s">
        <v>76387</v>
      </c>
      <c r="E2899" s="11" t="s">
        <v>76388</v>
      </c>
      <c r="F2899" s="11"/>
      <c r="G2899" s="11"/>
      <c r="H2899" s="11"/>
      <c r="I2899" s="11" t="s">
        <v>76389</v>
      </c>
      <c r="J2899" s="16" t="s">
        <v>11</v>
      </c>
      <c r="K2899" s="14" t="n">
        <v>1.09</v>
      </c>
      <c r="L2899" s="11"/>
      <c r="M2899" s="11"/>
    </row>
    <row r="2900" customFormat="false" ht="23.85" hidden="false" customHeight="false" outlineLevel="0" collapsed="false">
      <c r="A2900" s="11" t="n">
        <v>2899</v>
      </c>
      <c r="B2900" s="12" t="s">
        <v>76390</v>
      </c>
      <c r="C2900" s="11" t="s">
        <v>64</v>
      </c>
      <c r="D2900" s="11" t="s">
        <v>76391</v>
      </c>
      <c r="E2900" s="11" t="s">
        <v>76392</v>
      </c>
      <c r="F2900" s="11"/>
      <c r="G2900" s="11"/>
      <c r="H2900" s="11"/>
      <c r="I2900" s="11"/>
      <c r="J2900" s="16" t="s">
        <v>11</v>
      </c>
      <c r="K2900" s="14" t="n">
        <v>0</v>
      </c>
      <c r="L2900" s="11"/>
      <c r="M2900" s="11" t="s">
        <v>76393</v>
      </c>
    </row>
    <row r="2901" customFormat="false" ht="15" hidden="false" customHeight="false" outlineLevel="0" collapsed="false">
      <c r="A2901" s="11" t="n">
        <v>2900</v>
      </c>
      <c r="B2901" s="12" t="s">
        <v>76394</v>
      </c>
      <c r="C2901" s="11" t="s">
        <v>64</v>
      </c>
      <c r="D2901" s="11" t="s">
        <v>76395</v>
      </c>
      <c r="E2901" s="11" t="s">
        <v>76396</v>
      </c>
      <c r="F2901" s="11"/>
      <c r="G2901" s="11"/>
      <c r="H2901" s="11"/>
      <c r="I2901" s="11"/>
      <c r="J2901" s="16" t="s">
        <v>11</v>
      </c>
      <c r="K2901" s="14" t="n">
        <v>0</v>
      </c>
      <c r="L2901" s="11"/>
      <c r="M2901" s="11"/>
    </row>
    <row r="2902" customFormat="false" ht="15" hidden="false" customHeight="false" outlineLevel="0" collapsed="false">
      <c r="A2902" s="11" t="n">
        <v>2901</v>
      </c>
      <c r="B2902" s="12" t="s">
        <v>76397</v>
      </c>
      <c r="C2902" s="11" t="s">
        <v>32</v>
      </c>
      <c r="D2902" s="11" t="s">
        <v>76398</v>
      </c>
      <c r="E2902" s="11" t="s">
        <v>76399</v>
      </c>
      <c r="F2902" s="11"/>
      <c r="G2902" s="11"/>
      <c r="H2902" s="11"/>
      <c r="I2902" s="11"/>
      <c r="J2902" s="16" t="s">
        <v>11</v>
      </c>
      <c r="K2902" s="14" t="n">
        <v>0.43</v>
      </c>
      <c r="L2902" s="11"/>
      <c r="M2902" s="11"/>
    </row>
    <row r="2903" customFormat="false" ht="15" hidden="false" customHeight="false" outlineLevel="0" collapsed="false">
      <c r="A2903" s="11" t="n">
        <v>2902</v>
      </c>
      <c r="B2903" s="12" t="s">
        <v>76400</v>
      </c>
      <c r="C2903" s="11" t="s">
        <v>64</v>
      </c>
      <c r="D2903" s="11" t="s">
        <v>76401</v>
      </c>
      <c r="E2903" s="11" t="s">
        <v>76402</v>
      </c>
      <c r="F2903" s="11"/>
      <c r="G2903" s="11"/>
      <c r="H2903" s="11"/>
      <c r="I2903" s="11"/>
      <c r="J2903" s="16" t="s">
        <v>11</v>
      </c>
      <c r="K2903" s="14" t="n">
        <v>0.43</v>
      </c>
      <c r="L2903" s="11"/>
      <c r="M2903" s="11" t="s">
        <v>76403</v>
      </c>
    </row>
    <row r="2904" customFormat="false" ht="15" hidden="false" customHeight="false" outlineLevel="0" collapsed="false">
      <c r="A2904" s="11" t="n">
        <v>2903</v>
      </c>
      <c r="B2904" s="12" t="s">
        <v>76404</v>
      </c>
      <c r="C2904" s="11" t="s">
        <v>64</v>
      </c>
      <c r="D2904" s="11" t="s">
        <v>76405</v>
      </c>
      <c r="E2904" s="11" t="s">
        <v>76406</v>
      </c>
      <c r="F2904" s="11"/>
      <c r="G2904" s="11"/>
      <c r="H2904" s="11"/>
      <c r="I2904" s="11"/>
      <c r="J2904" s="16" t="s">
        <v>11</v>
      </c>
      <c r="K2904" s="14" t="n">
        <v>0</v>
      </c>
      <c r="L2904" s="11"/>
      <c r="M2904" s="11"/>
    </row>
    <row r="2905" customFormat="false" ht="46.25" hidden="false" customHeight="false" outlineLevel="0" collapsed="false">
      <c r="A2905" s="11" t="n">
        <v>2904</v>
      </c>
      <c r="B2905" s="12" t="s">
        <v>76407</v>
      </c>
      <c r="C2905" s="11" t="s">
        <v>32</v>
      </c>
      <c r="D2905" s="11" t="s">
        <v>76408</v>
      </c>
      <c r="E2905" s="11" t="s">
        <v>76409</v>
      </c>
      <c r="F2905" s="11"/>
      <c r="G2905" s="11"/>
      <c r="H2905" s="11"/>
      <c r="I2905" s="11"/>
      <c r="J2905" s="16" t="s">
        <v>11</v>
      </c>
      <c r="K2905" s="14" t="n">
        <v>0.43</v>
      </c>
      <c r="L2905" s="11"/>
      <c r="M2905" s="11"/>
    </row>
    <row r="2906" customFormat="false" ht="35.05" hidden="false" customHeight="false" outlineLevel="0" collapsed="false">
      <c r="A2906" s="11" t="n">
        <v>2905</v>
      </c>
      <c r="B2906" s="12" t="s">
        <v>76410</v>
      </c>
      <c r="C2906" s="11" t="s">
        <v>32</v>
      </c>
      <c r="D2906" s="11" t="s">
        <v>76411</v>
      </c>
      <c r="E2906" s="11" t="s">
        <v>76412</v>
      </c>
      <c r="F2906" s="11"/>
      <c r="G2906" s="11"/>
      <c r="H2906" s="11"/>
      <c r="I2906" s="11"/>
      <c r="J2906" s="16" t="s">
        <v>11</v>
      </c>
      <c r="K2906" s="14" t="n">
        <v>0</v>
      </c>
      <c r="L2906" s="11"/>
      <c r="M2906" s="11"/>
    </row>
    <row r="2907" customFormat="false" ht="23.85" hidden="false" customHeight="false" outlineLevel="0" collapsed="false">
      <c r="A2907" s="11" t="n">
        <v>2906</v>
      </c>
      <c r="B2907" s="12" t="s">
        <v>76413</v>
      </c>
      <c r="C2907" s="11" t="s">
        <v>32</v>
      </c>
      <c r="D2907" s="11" t="s">
        <v>76414</v>
      </c>
      <c r="E2907" s="11" t="s">
        <v>76415</v>
      </c>
      <c r="F2907" s="11"/>
      <c r="G2907" s="11"/>
      <c r="H2907" s="11"/>
      <c r="I2907" s="11" t="s">
        <v>76416</v>
      </c>
      <c r="J2907" s="16" t="s">
        <v>11</v>
      </c>
      <c r="K2907" s="14" t="n">
        <v>0</v>
      </c>
      <c r="L2907" s="11"/>
      <c r="M2907" s="11"/>
    </row>
    <row r="2908" customFormat="false" ht="23.85" hidden="false" customHeight="false" outlineLevel="0" collapsed="false">
      <c r="A2908" s="11" t="n">
        <v>2907</v>
      </c>
      <c r="B2908" s="12" t="s">
        <v>76417</v>
      </c>
      <c r="C2908" s="11" t="s">
        <v>64</v>
      </c>
      <c r="D2908" s="11" t="s">
        <v>76418</v>
      </c>
      <c r="E2908" s="11" t="s">
        <v>76419</v>
      </c>
      <c r="F2908" s="11"/>
      <c r="G2908" s="11"/>
      <c r="H2908" s="11"/>
      <c r="I2908" s="11"/>
      <c r="J2908" s="16" t="s">
        <v>11</v>
      </c>
      <c r="K2908" s="14" t="n">
        <v>0</v>
      </c>
      <c r="L2908" s="11"/>
      <c r="M2908" s="11" t="s">
        <v>76420</v>
      </c>
    </row>
    <row r="2909" customFormat="false" ht="15" hidden="false" customHeight="false" outlineLevel="0" collapsed="false">
      <c r="A2909" s="11" t="n">
        <v>2908</v>
      </c>
      <c r="B2909" s="12" t="s">
        <v>76421</v>
      </c>
      <c r="C2909" s="11" t="s">
        <v>32</v>
      </c>
      <c r="D2909" s="11" t="s">
        <v>76422</v>
      </c>
      <c r="E2909" s="11" t="s">
        <v>76423</v>
      </c>
      <c r="F2909" s="11"/>
      <c r="G2909" s="11"/>
      <c r="H2909" s="11"/>
      <c r="I2909" s="11"/>
      <c r="J2909" s="16" t="s">
        <v>11</v>
      </c>
      <c r="K2909" s="14" t="n">
        <v>0.74</v>
      </c>
      <c r="L2909" s="11"/>
      <c r="M2909" s="11" t="s">
        <v>76424</v>
      </c>
    </row>
    <row r="2910" customFormat="false" ht="15" hidden="false" customHeight="false" outlineLevel="0" collapsed="false">
      <c r="A2910" s="11" t="n">
        <v>2909</v>
      </c>
      <c r="B2910" s="12" t="s">
        <v>76425</v>
      </c>
      <c r="C2910" s="11" t="s">
        <v>64</v>
      </c>
      <c r="D2910" s="11" t="s">
        <v>76426</v>
      </c>
      <c r="E2910" s="11" t="s">
        <v>76427</v>
      </c>
      <c r="F2910" s="11" t="s">
        <v>76428</v>
      </c>
      <c r="G2910" s="11"/>
      <c r="H2910" s="11"/>
      <c r="I2910" s="11"/>
      <c r="J2910" s="16" t="s">
        <v>11</v>
      </c>
      <c r="K2910" s="14" t="n">
        <v>0</v>
      </c>
      <c r="L2910" s="11"/>
      <c r="M2910" s="11"/>
    </row>
    <row r="2911" customFormat="false" ht="23.85" hidden="false" customHeight="false" outlineLevel="0" collapsed="false">
      <c r="A2911" s="11" t="n">
        <v>2910</v>
      </c>
      <c r="B2911" s="12" t="s">
        <v>76429</v>
      </c>
      <c r="C2911" s="11" t="s">
        <v>32</v>
      </c>
      <c r="D2911" s="11" t="s">
        <v>76430</v>
      </c>
      <c r="E2911" s="11" t="s">
        <v>76431</v>
      </c>
      <c r="F2911" s="11"/>
      <c r="G2911" s="11"/>
      <c r="H2911" s="11"/>
      <c r="I2911" s="11"/>
      <c r="J2911" s="16" t="s">
        <v>11</v>
      </c>
      <c r="K2911" s="14" t="n">
        <v>0.13</v>
      </c>
      <c r="L2911" s="11"/>
      <c r="M2911" s="11"/>
    </row>
    <row r="2912" customFormat="false" ht="15" hidden="false" customHeight="false" outlineLevel="0" collapsed="false">
      <c r="A2912" s="11" t="n">
        <v>2911</v>
      </c>
      <c r="B2912" s="12" t="s">
        <v>76432</v>
      </c>
      <c r="C2912" s="11" t="s">
        <v>64</v>
      </c>
      <c r="D2912" s="11" t="s">
        <v>76433</v>
      </c>
      <c r="E2912" s="11" t="s">
        <v>76434</v>
      </c>
      <c r="F2912" s="11"/>
      <c r="G2912" s="11" t="s">
        <v>32168</v>
      </c>
      <c r="H2912" s="11"/>
      <c r="I2912" s="11"/>
      <c r="J2912" s="16" t="s">
        <v>11</v>
      </c>
      <c r="K2912" s="14" t="n">
        <v>0</v>
      </c>
      <c r="L2912" s="11"/>
      <c r="M2912" s="11"/>
    </row>
    <row r="2913" customFormat="false" ht="15" hidden="false" customHeight="false" outlineLevel="0" collapsed="false">
      <c r="A2913" s="11" t="n">
        <v>2912</v>
      </c>
      <c r="B2913" s="12" t="s">
        <v>76435</v>
      </c>
      <c r="C2913" s="11" t="s">
        <v>32</v>
      </c>
      <c r="D2913" s="11" t="s">
        <v>76436</v>
      </c>
      <c r="E2913" s="11" t="s">
        <v>76437</v>
      </c>
      <c r="F2913" s="11" t="s">
        <v>76438</v>
      </c>
      <c r="G2913" s="11"/>
      <c r="H2913" s="11"/>
      <c r="I2913" s="11"/>
      <c r="J2913" s="16" t="s">
        <v>11</v>
      </c>
      <c r="K2913" s="14" t="n">
        <v>1.43</v>
      </c>
      <c r="L2913" s="11"/>
      <c r="M2913" s="11"/>
    </row>
    <row r="2914" customFormat="false" ht="15" hidden="false" customHeight="false" outlineLevel="0" collapsed="false">
      <c r="A2914" s="11" t="n">
        <v>2913</v>
      </c>
      <c r="B2914" s="12" t="s">
        <v>76439</v>
      </c>
      <c r="C2914" s="11" t="s">
        <v>64</v>
      </c>
      <c r="D2914" s="11" t="s">
        <v>76440</v>
      </c>
      <c r="E2914" s="11" t="s">
        <v>76441</v>
      </c>
      <c r="F2914" s="11"/>
      <c r="G2914" s="11" t="s">
        <v>60956</v>
      </c>
      <c r="H2914" s="11"/>
      <c r="I2914" s="11"/>
      <c r="J2914" s="16" t="s">
        <v>11</v>
      </c>
      <c r="K2914" s="14" t="n">
        <v>0.43</v>
      </c>
      <c r="L2914" s="11"/>
      <c r="M2914" s="11"/>
    </row>
    <row r="2915" customFormat="false" ht="23.85" hidden="false" customHeight="false" outlineLevel="0" collapsed="false">
      <c r="A2915" s="11" t="n">
        <v>2914</v>
      </c>
      <c r="B2915" s="12" t="s">
        <v>76442</v>
      </c>
      <c r="C2915" s="11" t="s">
        <v>32</v>
      </c>
      <c r="D2915" s="11" t="s">
        <v>76443</v>
      </c>
      <c r="E2915" s="11" t="s">
        <v>76444</v>
      </c>
      <c r="F2915" s="11"/>
      <c r="G2915" s="11"/>
      <c r="H2915" s="11"/>
      <c r="I2915" s="11"/>
      <c r="J2915" s="16" t="s">
        <v>11</v>
      </c>
      <c r="K2915" s="14" t="n">
        <v>1.21</v>
      </c>
      <c r="L2915" s="11"/>
      <c r="M2915" s="11"/>
    </row>
    <row r="2916" customFormat="false" ht="23.85" hidden="false" customHeight="false" outlineLevel="0" collapsed="false">
      <c r="A2916" s="11" t="n">
        <v>2915</v>
      </c>
      <c r="B2916" s="12" t="s">
        <v>76445</v>
      </c>
      <c r="C2916" s="11" t="s">
        <v>32</v>
      </c>
      <c r="D2916" s="11" t="s">
        <v>76446</v>
      </c>
      <c r="E2916" s="11" t="s">
        <v>76447</v>
      </c>
      <c r="F2916" s="11"/>
      <c r="G2916" s="11"/>
      <c r="H2916" s="11"/>
      <c r="I2916" s="11"/>
      <c r="J2916" s="16" t="s">
        <v>11</v>
      </c>
      <c r="K2916" s="14" t="n">
        <v>0</v>
      </c>
      <c r="L2916" s="11"/>
      <c r="M2916" s="11" t="s">
        <v>76448</v>
      </c>
    </row>
    <row r="2917" customFormat="false" ht="23.85" hidden="false" customHeight="false" outlineLevel="0" collapsed="false">
      <c r="A2917" s="11" t="n">
        <v>2916</v>
      </c>
      <c r="B2917" s="12" t="s">
        <v>76449</v>
      </c>
      <c r="C2917" s="11" t="s">
        <v>64</v>
      </c>
      <c r="D2917" s="11" t="s">
        <v>76450</v>
      </c>
      <c r="E2917" s="11" t="s">
        <v>76451</v>
      </c>
      <c r="F2917" s="11"/>
      <c r="G2917" s="11"/>
      <c r="H2917" s="11"/>
      <c r="I2917" s="11"/>
      <c r="J2917" s="16" t="s">
        <v>11</v>
      </c>
      <c r="K2917" s="14" t="n">
        <v>0</v>
      </c>
      <c r="L2917" s="11"/>
      <c r="M2917" s="11"/>
    </row>
    <row r="2918" customFormat="false" ht="23.85" hidden="false" customHeight="false" outlineLevel="0" collapsed="false">
      <c r="A2918" s="11" t="n">
        <v>2917</v>
      </c>
      <c r="B2918" s="12" t="s">
        <v>76452</v>
      </c>
      <c r="C2918" s="11" t="s">
        <v>32</v>
      </c>
      <c r="D2918" s="11" t="s">
        <v>76453</v>
      </c>
      <c r="E2918" s="11" t="s">
        <v>76454</v>
      </c>
      <c r="F2918" s="11"/>
      <c r="G2918" s="11"/>
      <c r="H2918" s="11"/>
      <c r="I2918" s="11"/>
      <c r="J2918" s="16" t="s">
        <v>11</v>
      </c>
      <c r="K2918" s="14" t="n">
        <v>1.25</v>
      </c>
      <c r="L2918" s="11"/>
      <c r="M2918" s="11" t="s">
        <v>76455</v>
      </c>
    </row>
    <row r="2919" customFormat="false" ht="15" hidden="false" customHeight="false" outlineLevel="0" collapsed="false">
      <c r="A2919" s="11" t="n">
        <v>2918</v>
      </c>
      <c r="B2919" s="12" t="s">
        <v>76456</v>
      </c>
      <c r="C2919" s="11" t="s">
        <v>64</v>
      </c>
      <c r="D2919" s="11" t="s">
        <v>76457</v>
      </c>
      <c r="E2919" s="11" t="s">
        <v>76458</v>
      </c>
      <c r="F2919" s="11"/>
      <c r="G2919" s="11"/>
      <c r="H2919" s="11"/>
      <c r="I2919" s="11"/>
      <c r="J2919" s="16" t="s">
        <v>11</v>
      </c>
      <c r="K2919" s="14" t="n">
        <v>0</v>
      </c>
      <c r="L2919" s="11"/>
      <c r="M2919" s="11"/>
    </row>
    <row r="2920" customFormat="false" ht="23.85" hidden="false" customHeight="false" outlineLevel="0" collapsed="false">
      <c r="A2920" s="11" t="n">
        <v>2919</v>
      </c>
      <c r="B2920" s="12" t="s">
        <v>76459</v>
      </c>
      <c r="C2920" s="11" t="s">
        <v>32</v>
      </c>
      <c r="D2920" s="11" t="s">
        <v>76460</v>
      </c>
      <c r="E2920" s="11" t="s">
        <v>76461</v>
      </c>
      <c r="F2920" s="11"/>
      <c r="G2920" s="11"/>
      <c r="H2920" s="11"/>
      <c r="I2920" s="11"/>
      <c r="J2920" s="16" t="s">
        <v>11</v>
      </c>
      <c r="K2920" s="14" t="n">
        <v>0.13</v>
      </c>
      <c r="L2920" s="11"/>
      <c r="M2920" s="11" t="s">
        <v>76462</v>
      </c>
    </row>
    <row r="2921" customFormat="false" ht="15" hidden="false" customHeight="false" outlineLevel="0" collapsed="false">
      <c r="A2921" s="11" t="n">
        <v>2920</v>
      </c>
      <c r="B2921" s="12" t="s">
        <v>76463</v>
      </c>
      <c r="C2921" s="11" t="s">
        <v>32</v>
      </c>
      <c r="D2921" s="11" t="s">
        <v>76464</v>
      </c>
      <c r="E2921" s="11" t="s">
        <v>76465</v>
      </c>
      <c r="F2921" s="11"/>
      <c r="G2921" s="11"/>
      <c r="H2921" s="11"/>
      <c r="I2921" s="11"/>
      <c r="J2921" s="16" t="s">
        <v>11</v>
      </c>
      <c r="K2921" s="14" t="n">
        <v>0.13</v>
      </c>
      <c r="L2921" s="11"/>
      <c r="M2921" s="11"/>
    </row>
    <row r="2922" customFormat="false" ht="15" hidden="false" customHeight="false" outlineLevel="0" collapsed="false">
      <c r="A2922" s="11" t="n">
        <v>2921</v>
      </c>
      <c r="B2922" s="12" t="s">
        <v>76466</v>
      </c>
      <c r="C2922" s="11" t="s">
        <v>45</v>
      </c>
      <c r="D2922" s="11" t="s">
        <v>76467</v>
      </c>
      <c r="E2922" s="11" t="s">
        <v>76468</v>
      </c>
      <c r="F2922" s="11"/>
      <c r="G2922" s="11"/>
      <c r="H2922" s="11"/>
      <c r="I2922" s="11"/>
      <c r="J2922" s="16" t="s">
        <v>11</v>
      </c>
      <c r="K2922" s="14" t="n">
        <v>0.13</v>
      </c>
      <c r="L2922" s="11"/>
      <c r="M2922" s="11"/>
    </row>
    <row r="2923" customFormat="false" ht="15" hidden="false" customHeight="false" outlineLevel="0" collapsed="false">
      <c r="A2923" s="11" t="n">
        <v>2922</v>
      </c>
      <c r="B2923" s="12" t="s">
        <v>76469</v>
      </c>
      <c r="C2923" s="11" t="s">
        <v>64</v>
      </c>
      <c r="D2923" s="11" t="s">
        <v>76470</v>
      </c>
      <c r="E2923" s="11" t="s">
        <v>76471</v>
      </c>
      <c r="F2923" s="11"/>
      <c r="G2923" s="11"/>
      <c r="H2923" s="11"/>
      <c r="I2923" s="11"/>
      <c r="J2923" s="16" t="s">
        <v>11</v>
      </c>
      <c r="K2923" s="14" t="n">
        <v>1.21</v>
      </c>
      <c r="L2923" s="11"/>
      <c r="M2923" s="11" t="s">
        <v>76472</v>
      </c>
    </row>
    <row r="2924" customFormat="false" ht="15" hidden="false" customHeight="false" outlineLevel="0" collapsed="false">
      <c r="A2924" s="11" t="n">
        <v>2923</v>
      </c>
      <c r="B2924" s="12" t="s">
        <v>76473</v>
      </c>
      <c r="C2924" s="11" t="s">
        <v>64</v>
      </c>
      <c r="D2924" s="11" t="s">
        <v>76474</v>
      </c>
      <c r="E2924" s="11" t="s">
        <v>76475</v>
      </c>
      <c r="F2924" s="11"/>
      <c r="G2924" s="11"/>
      <c r="H2924" s="11"/>
      <c r="I2924" s="11" t="s">
        <v>76476</v>
      </c>
      <c r="J2924" s="16" t="s">
        <v>11</v>
      </c>
      <c r="K2924" s="14" t="n">
        <v>1.61</v>
      </c>
      <c r="L2924" s="11"/>
      <c r="M2924" s="11"/>
    </row>
    <row r="2925" customFormat="false" ht="23.85" hidden="false" customHeight="false" outlineLevel="0" collapsed="false">
      <c r="A2925" s="11" t="n">
        <v>2924</v>
      </c>
      <c r="B2925" s="12" t="s">
        <v>76477</v>
      </c>
      <c r="C2925" s="11" t="s">
        <v>32</v>
      </c>
      <c r="D2925" s="11" t="s">
        <v>76478</v>
      </c>
      <c r="E2925" s="11" t="s">
        <v>76479</v>
      </c>
      <c r="F2925" s="11"/>
      <c r="G2925" s="11"/>
      <c r="H2925" s="11"/>
      <c r="I2925" s="11"/>
      <c r="J2925" s="16" t="s">
        <v>11</v>
      </c>
      <c r="K2925" s="14" t="n">
        <v>0.43</v>
      </c>
      <c r="L2925" s="11"/>
      <c r="M2925" s="11" t="s">
        <v>76480</v>
      </c>
    </row>
    <row r="2926" customFormat="false" ht="15" hidden="false" customHeight="false" outlineLevel="0" collapsed="false">
      <c r="A2926" s="11" t="n">
        <v>2925</v>
      </c>
      <c r="B2926" s="12" t="s">
        <v>76481</v>
      </c>
      <c r="C2926" s="11" t="s">
        <v>32</v>
      </c>
      <c r="D2926" s="11" t="s">
        <v>76482</v>
      </c>
      <c r="E2926" s="11" t="s">
        <v>76483</v>
      </c>
      <c r="F2926" s="11"/>
      <c r="G2926" s="11"/>
      <c r="H2926" s="11"/>
      <c r="I2926" s="11"/>
      <c r="J2926" s="16" t="s">
        <v>11</v>
      </c>
      <c r="K2926" s="14" t="n">
        <v>0.43</v>
      </c>
      <c r="L2926" s="11"/>
      <c r="M2926" s="11"/>
    </row>
    <row r="2927" customFormat="false" ht="15" hidden="false" customHeight="false" outlineLevel="0" collapsed="false">
      <c r="A2927" s="11" t="n">
        <v>2926</v>
      </c>
      <c r="B2927" s="12" t="s">
        <v>76484</v>
      </c>
      <c r="C2927" s="11" t="s">
        <v>32</v>
      </c>
      <c r="D2927" s="11" t="s">
        <v>76485</v>
      </c>
      <c r="E2927" s="11" t="s">
        <v>76486</v>
      </c>
      <c r="F2927" s="11"/>
      <c r="G2927" s="11"/>
      <c r="H2927" s="11"/>
      <c r="I2927" s="11"/>
      <c r="J2927" s="16" t="s">
        <v>11</v>
      </c>
      <c r="K2927" s="14" t="n">
        <v>0.83</v>
      </c>
      <c r="L2927" s="11"/>
      <c r="M2927" s="11"/>
    </row>
    <row r="2928" customFormat="false" ht="35.05" hidden="false" customHeight="false" outlineLevel="0" collapsed="false">
      <c r="A2928" s="11" t="n">
        <v>2927</v>
      </c>
      <c r="B2928" s="12" t="s">
        <v>76487</v>
      </c>
      <c r="C2928" s="11" t="s">
        <v>32</v>
      </c>
      <c r="D2928" s="11" t="s">
        <v>76488</v>
      </c>
      <c r="E2928" s="11" t="s">
        <v>76489</v>
      </c>
      <c r="F2928" s="11"/>
      <c r="G2928" s="11"/>
      <c r="H2928" s="11"/>
      <c r="I2928" s="11"/>
      <c r="J2928" s="16" t="s">
        <v>11</v>
      </c>
      <c r="K2928" s="14" t="n">
        <v>0.43</v>
      </c>
      <c r="L2928" s="11"/>
      <c r="M2928" s="11" t="s">
        <v>76490</v>
      </c>
    </row>
    <row r="2929" customFormat="false" ht="15" hidden="false" customHeight="false" outlineLevel="0" collapsed="false">
      <c r="A2929" s="11" t="n">
        <v>2928</v>
      </c>
      <c r="B2929" s="12" t="s">
        <v>76491</v>
      </c>
      <c r="C2929" s="11" t="s">
        <v>45</v>
      </c>
      <c r="D2929" s="11" t="s">
        <v>76492</v>
      </c>
      <c r="E2929" s="11" t="s">
        <v>76493</v>
      </c>
      <c r="F2929" s="11"/>
      <c r="G2929" s="11"/>
      <c r="H2929" s="11"/>
      <c r="I2929" s="11"/>
      <c r="J2929" s="16" t="s">
        <v>11</v>
      </c>
      <c r="K2929" s="14" t="n">
        <v>0.13</v>
      </c>
      <c r="L2929" s="11" t="s">
        <v>67882</v>
      </c>
      <c r="M2929" s="11" t="s">
        <v>76494</v>
      </c>
    </row>
    <row r="2930" customFormat="false" ht="23.85" hidden="false" customHeight="false" outlineLevel="0" collapsed="false">
      <c r="A2930" s="11" t="n">
        <v>2929</v>
      </c>
      <c r="B2930" s="12" t="s">
        <v>76495</v>
      </c>
      <c r="C2930" s="11" t="s">
        <v>45</v>
      </c>
      <c r="D2930" s="11" t="s">
        <v>76496</v>
      </c>
      <c r="E2930" s="11" t="s">
        <v>76497</v>
      </c>
      <c r="F2930" s="11"/>
      <c r="G2930" s="11"/>
      <c r="H2930" s="11"/>
      <c r="I2930" s="11"/>
      <c r="J2930" s="16" t="s">
        <v>11</v>
      </c>
      <c r="K2930" s="14" t="n">
        <v>0.91</v>
      </c>
      <c r="L2930" s="11" t="s">
        <v>67882</v>
      </c>
      <c r="M2930" s="11" t="s">
        <v>76498</v>
      </c>
    </row>
    <row r="2931" customFormat="false" ht="15" hidden="false" customHeight="false" outlineLevel="0" collapsed="false">
      <c r="A2931" s="11" t="n">
        <v>2930</v>
      </c>
      <c r="B2931" s="12" t="s">
        <v>76499</v>
      </c>
      <c r="C2931" s="11" t="s">
        <v>32</v>
      </c>
      <c r="D2931" s="11" t="s">
        <v>76500</v>
      </c>
      <c r="E2931" s="11" t="s">
        <v>76501</v>
      </c>
      <c r="F2931" s="11"/>
      <c r="G2931" s="11"/>
      <c r="H2931" s="11"/>
      <c r="I2931" s="11"/>
      <c r="J2931" s="16" t="s">
        <v>11</v>
      </c>
      <c r="K2931" s="14" t="n">
        <v>0</v>
      </c>
      <c r="L2931" s="11"/>
      <c r="M2931" s="11" t="s">
        <v>76502</v>
      </c>
    </row>
    <row r="2932" customFormat="false" ht="15" hidden="false" customHeight="false" outlineLevel="0" collapsed="false">
      <c r="A2932" s="11" t="n">
        <v>2931</v>
      </c>
      <c r="B2932" s="12" t="s">
        <v>76503</v>
      </c>
      <c r="C2932" s="11" t="s">
        <v>32</v>
      </c>
      <c r="D2932" s="11" t="s">
        <v>76504</v>
      </c>
      <c r="E2932" s="11" t="s">
        <v>76505</v>
      </c>
      <c r="F2932" s="11"/>
      <c r="G2932" s="11"/>
      <c r="H2932" s="11"/>
      <c r="I2932" s="11"/>
      <c r="J2932" s="16" t="s">
        <v>11</v>
      </c>
      <c r="K2932" s="14" t="n">
        <v>0.61</v>
      </c>
      <c r="L2932" s="11"/>
      <c r="M2932" s="11"/>
    </row>
    <row r="2933" customFormat="false" ht="23.85" hidden="false" customHeight="false" outlineLevel="0" collapsed="false">
      <c r="A2933" s="11" t="n">
        <v>2932</v>
      </c>
      <c r="B2933" s="12" t="s">
        <v>76506</v>
      </c>
      <c r="C2933" s="11" t="s">
        <v>32</v>
      </c>
      <c r="D2933" s="11" t="s">
        <v>76507</v>
      </c>
      <c r="E2933" s="11" t="s">
        <v>76508</v>
      </c>
      <c r="F2933" s="11"/>
      <c r="G2933" s="11"/>
      <c r="H2933" s="11"/>
      <c r="I2933" s="11"/>
      <c r="J2933" s="16" t="s">
        <v>11</v>
      </c>
      <c r="K2933" s="14" t="n">
        <v>0.13</v>
      </c>
      <c r="L2933" s="11"/>
      <c r="M2933" s="11"/>
    </row>
    <row r="2934" customFormat="false" ht="15" hidden="false" customHeight="false" outlineLevel="0" collapsed="false">
      <c r="A2934" s="11" t="n">
        <v>2933</v>
      </c>
      <c r="B2934" s="12" t="s">
        <v>76509</v>
      </c>
      <c r="C2934" s="11" t="s">
        <v>32</v>
      </c>
      <c r="D2934" s="11" t="s">
        <v>76510</v>
      </c>
      <c r="E2934" s="11" t="s">
        <v>76511</v>
      </c>
      <c r="F2934" s="11"/>
      <c r="G2934" s="11" t="s">
        <v>76512</v>
      </c>
      <c r="H2934" s="11"/>
      <c r="I2934" s="11"/>
      <c r="J2934" s="16" t="s">
        <v>11</v>
      </c>
      <c r="K2934" s="14" t="n">
        <v>0.43</v>
      </c>
      <c r="L2934" s="11" t="s">
        <v>67882</v>
      </c>
      <c r="M2934" s="11"/>
    </row>
    <row r="2935" customFormat="false" ht="15" hidden="false" customHeight="false" outlineLevel="0" collapsed="false">
      <c r="A2935" s="11" t="n">
        <v>2934</v>
      </c>
      <c r="B2935" s="12" t="s">
        <v>76513</v>
      </c>
      <c r="C2935" s="11" t="s">
        <v>64</v>
      </c>
      <c r="D2935" s="11" t="s">
        <v>76514</v>
      </c>
      <c r="E2935" s="11" t="s">
        <v>76515</v>
      </c>
      <c r="F2935" s="11"/>
      <c r="G2935" s="11" t="s">
        <v>464</v>
      </c>
      <c r="H2935" s="11"/>
      <c r="I2935" s="11"/>
      <c r="J2935" s="16" t="s">
        <v>11</v>
      </c>
      <c r="K2935" s="14" t="n">
        <v>0</v>
      </c>
      <c r="L2935" s="11"/>
      <c r="M2935" s="11" t="s">
        <v>76516</v>
      </c>
    </row>
    <row r="2936" customFormat="false" ht="23.85" hidden="false" customHeight="false" outlineLevel="0" collapsed="false">
      <c r="A2936" s="11" t="n">
        <v>2935</v>
      </c>
      <c r="B2936" s="12" t="s">
        <v>76517</v>
      </c>
      <c r="C2936" s="11" t="s">
        <v>32</v>
      </c>
      <c r="D2936" s="11" t="s">
        <v>76518</v>
      </c>
      <c r="E2936" s="11" t="s">
        <v>76519</v>
      </c>
      <c r="F2936" s="11"/>
      <c r="G2936" s="11"/>
      <c r="H2936" s="11"/>
      <c r="I2936" s="11" t="s">
        <v>76520</v>
      </c>
      <c r="J2936" s="16" t="s">
        <v>11</v>
      </c>
      <c r="K2936" s="14" t="n">
        <v>1.31</v>
      </c>
      <c r="L2936" s="11"/>
      <c r="M2936" s="11" t="s">
        <v>68256</v>
      </c>
    </row>
    <row r="2937" customFormat="false" ht="35.05" hidden="false" customHeight="false" outlineLevel="0" collapsed="false">
      <c r="A2937" s="11" t="n">
        <v>2936</v>
      </c>
      <c r="B2937" s="12" t="s">
        <v>76521</v>
      </c>
      <c r="C2937" s="11" t="s">
        <v>32</v>
      </c>
      <c r="D2937" s="11" t="s">
        <v>76522</v>
      </c>
      <c r="E2937" s="11" t="s">
        <v>76523</v>
      </c>
      <c r="F2937" s="11"/>
      <c r="G2937" s="11"/>
      <c r="H2937" s="11"/>
      <c r="I2937" s="11" t="s">
        <v>76524</v>
      </c>
      <c r="J2937" s="16" t="s">
        <v>11</v>
      </c>
      <c r="K2937" s="14" t="n">
        <v>0.74</v>
      </c>
      <c r="L2937" s="11"/>
      <c r="M2937" s="11" t="s">
        <v>76525</v>
      </c>
    </row>
    <row r="2938" customFormat="false" ht="15" hidden="false" customHeight="false" outlineLevel="0" collapsed="false">
      <c r="A2938" s="11" t="n">
        <v>2937</v>
      </c>
      <c r="B2938" s="12" t="s">
        <v>76526</v>
      </c>
      <c r="C2938" s="11" t="s">
        <v>64</v>
      </c>
      <c r="D2938" s="11" t="s">
        <v>76527</v>
      </c>
      <c r="E2938" s="11" t="s">
        <v>76528</v>
      </c>
      <c r="F2938" s="11"/>
      <c r="G2938" s="11"/>
      <c r="H2938" s="11"/>
      <c r="I2938" s="11"/>
      <c r="J2938" s="16" t="s">
        <v>11</v>
      </c>
      <c r="K2938" s="14" t="n">
        <v>0</v>
      </c>
      <c r="L2938" s="11" t="s">
        <v>67882</v>
      </c>
      <c r="M2938" s="11"/>
    </row>
    <row r="2939" customFormat="false" ht="15" hidden="false" customHeight="false" outlineLevel="0" collapsed="false">
      <c r="A2939" s="11" t="n">
        <v>2938</v>
      </c>
      <c r="B2939" s="12" t="s">
        <v>76529</v>
      </c>
      <c r="C2939" s="11" t="s">
        <v>32</v>
      </c>
      <c r="D2939" s="11" t="s">
        <v>76530</v>
      </c>
      <c r="E2939" s="11" t="s">
        <v>76531</v>
      </c>
      <c r="F2939" s="11"/>
      <c r="G2939" s="11"/>
      <c r="H2939" s="11"/>
      <c r="I2939" s="11"/>
      <c r="J2939" s="16" t="s">
        <v>11</v>
      </c>
      <c r="K2939" s="14" t="n">
        <v>0.13</v>
      </c>
      <c r="L2939" s="11" t="s">
        <v>67882</v>
      </c>
      <c r="M2939" s="11"/>
    </row>
    <row r="2940" customFormat="false" ht="23.85" hidden="false" customHeight="false" outlineLevel="0" collapsed="false">
      <c r="A2940" s="11" t="n">
        <v>2939</v>
      </c>
      <c r="B2940" s="12" t="s">
        <v>76532</v>
      </c>
      <c r="C2940" s="11" t="s">
        <v>32</v>
      </c>
      <c r="D2940" s="11" t="s">
        <v>76533</v>
      </c>
      <c r="E2940" s="11" t="s">
        <v>76534</v>
      </c>
      <c r="F2940" s="11"/>
      <c r="G2940" s="11"/>
      <c r="H2940" s="11"/>
      <c r="I2940" s="11"/>
      <c r="J2940" s="16" t="s">
        <v>11</v>
      </c>
      <c r="K2940" s="14" t="n">
        <v>0.74</v>
      </c>
      <c r="L2940" s="11"/>
      <c r="M2940" s="11"/>
    </row>
    <row r="2941" customFormat="false" ht="15" hidden="false" customHeight="false" outlineLevel="0" collapsed="false">
      <c r="A2941" s="11" t="n">
        <v>2940</v>
      </c>
      <c r="B2941" s="12" t="s">
        <v>76535</v>
      </c>
      <c r="C2941" s="11" t="s">
        <v>64</v>
      </c>
      <c r="D2941" s="11" t="s">
        <v>76536</v>
      </c>
      <c r="E2941" s="11" t="s">
        <v>76537</v>
      </c>
      <c r="F2941" s="11"/>
      <c r="G2941" s="11"/>
      <c r="H2941" s="11"/>
      <c r="I2941" s="11"/>
      <c r="J2941" s="16" t="s">
        <v>11</v>
      </c>
      <c r="K2941" s="14" t="n">
        <v>0.13</v>
      </c>
      <c r="L2941" s="11"/>
      <c r="M2941" s="11"/>
    </row>
    <row r="2942" customFormat="false" ht="15" hidden="false" customHeight="false" outlineLevel="0" collapsed="false">
      <c r="A2942" s="11" t="n">
        <v>2941</v>
      </c>
      <c r="B2942" s="12" t="s">
        <v>76538</v>
      </c>
      <c r="C2942" s="11" t="s">
        <v>64</v>
      </c>
      <c r="D2942" s="11" t="s">
        <v>76539</v>
      </c>
      <c r="E2942" s="11" t="s">
        <v>76540</v>
      </c>
      <c r="F2942" s="11"/>
      <c r="G2942" s="11"/>
      <c r="H2942" s="11"/>
      <c r="I2942" s="11"/>
      <c r="J2942" s="16" t="s">
        <v>11</v>
      </c>
      <c r="K2942" s="14" t="n">
        <v>0</v>
      </c>
      <c r="L2942" s="11"/>
      <c r="M2942" s="11" t="s">
        <v>76541</v>
      </c>
    </row>
    <row r="2943" customFormat="false" ht="15" hidden="false" customHeight="false" outlineLevel="0" collapsed="false">
      <c r="A2943" s="11" t="n">
        <v>2942</v>
      </c>
      <c r="B2943" s="12" t="s">
        <v>76542</v>
      </c>
      <c r="C2943" s="11" t="s">
        <v>32</v>
      </c>
      <c r="D2943" s="11" t="s">
        <v>76543</v>
      </c>
      <c r="E2943" s="11" t="s">
        <v>76544</v>
      </c>
      <c r="F2943" s="11"/>
      <c r="G2943" s="11"/>
      <c r="H2943" s="11"/>
      <c r="I2943" s="11"/>
      <c r="J2943" s="16" t="s">
        <v>11</v>
      </c>
      <c r="K2943" s="14" t="n">
        <v>0.13</v>
      </c>
      <c r="L2943" s="11"/>
      <c r="M2943" s="11" t="s">
        <v>76545</v>
      </c>
    </row>
    <row r="2944" customFormat="false" ht="23.85" hidden="false" customHeight="false" outlineLevel="0" collapsed="false">
      <c r="A2944" s="11" t="n">
        <v>2943</v>
      </c>
      <c r="B2944" s="12" t="s">
        <v>76546</v>
      </c>
      <c r="C2944" s="11" t="s">
        <v>32</v>
      </c>
      <c r="D2944" s="11" t="s">
        <v>76547</v>
      </c>
      <c r="E2944" s="11" t="s">
        <v>76548</v>
      </c>
      <c r="F2944" s="11"/>
      <c r="G2944" s="11"/>
      <c r="H2944" s="11"/>
      <c r="I2944" s="11"/>
      <c r="J2944" s="16" t="s">
        <v>11</v>
      </c>
      <c r="K2944" s="14" t="n">
        <v>0.13</v>
      </c>
      <c r="L2944" s="11"/>
      <c r="M2944" s="11"/>
    </row>
    <row r="2945" customFormat="false" ht="15" hidden="false" customHeight="false" outlineLevel="0" collapsed="false">
      <c r="A2945" s="11" t="n">
        <v>2944</v>
      </c>
      <c r="B2945" s="12" t="s">
        <v>76549</v>
      </c>
      <c r="C2945" s="11" t="s">
        <v>32</v>
      </c>
      <c r="D2945" s="11" t="s">
        <v>76550</v>
      </c>
      <c r="E2945" s="11" t="s">
        <v>76551</v>
      </c>
      <c r="F2945" s="11"/>
      <c r="G2945" s="11" t="s">
        <v>76552</v>
      </c>
      <c r="H2945" s="11"/>
      <c r="I2945" s="11"/>
      <c r="J2945" s="16" t="s">
        <v>11</v>
      </c>
      <c r="K2945" s="14" t="n">
        <v>1.25</v>
      </c>
      <c r="L2945" s="11"/>
      <c r="M2945" s="11"/>
    </row>
    <row r="2946" customFormat="false" ht="15" hidden="false" customHeight="false" outlineLevel="0" collapsed="false">
      <c r="A2946" s="11" t="n">
        <v>2945</v>
      </c>
      <c r="B2946" s="12" t="s">
        <v>76553</v>
      </c>
      <c r="C2946" s="11" t="s">
        <v>32</v>
      </c>
      <c r="D2946" s="11" t="s">
        <v>76554</v>
      </c>
      <c r="E2946" s="11" t="s">
        <v>76555</v>
      </c>
      <c r="F2946" s="11"/>
      <c r="G2946" s="11" t="s">
        <v>76556</v>
      </c>
      <c r="H2946" s="11"/>
      <c r="I2946" s="11"/>
      <c r="J2946" s="16" t="s">
        <v>11</v>
      </c>
      <c r="K2946" s="14" t="n">
        <v>0.13</v>
      </c>
      <c r="L2946" s="11"/>
      <c r="M2946" s="11"/>
    </row>
    <row r="2947" customFormat="false" ht="15" hidden="false" customHeight="false" outlineLevel="0" collapsed="false">
      <c r="A2947" s="11" t="n">
        <v>2946</v>
      </c>
      <c r="B2947" s="12" t="s">
        <v>76557</v>
      </c>
      <c r="C2947" s="11" t="s">
        <v>64</v>
      </c>
      <c r="D2947" s="11" t="s">
        <v>76558</v>
      </c>
      <c r="E2947" s="11" t="s">
        <v>76559</v>
      </c>
      <c r="F2947" s="11"/>
      <c r="G2947" s="11"/>
      <c r="H2947" s="11"/>
      <c r="I2947" s="11"/>
      <c r="J2947" s="16" t="s">
        <v>11</v>
      </c>
      <c r="K2947" s="14" t="n">
        <v>0.13</v>
      </c>
      <c r="L2947" s="11"/>
      <c r="M2947" s="11"/>
    </row>
    <row r="2948" customFormat="false" ht="35.05" hidden="false" customHeight="false" outlineLevel="0" collapsed="false">
      <c r="A2948" s="11" t="n">
        <v>2947</v>
      </c>
      <c r="B2948" s="12" t="s">
        <v>76560</v>
      </c>
      <c r="C2948" s="11" t="s">
        <v>32</v>
      </c>
      <c r="D2948" s="11" t="s">
        <v>76561</v>
      </c>
      <c r="E2948" s="11" t="s">
        <v>76562</v>
      </c>
      <c r="F2948" s="11"/>
      <c r="G2948" s="11"/>
      <c r="H2948" s="11"/>
      <c r="I2948" s="11"/>
      <c r="J2948" s="16" t="s">
        <v>11</v>
      </c>
      <c r="K2948" s="14" t="n">
        <v>0</v>
      </c>
      <c r="L2948" s="11"/>
      <c r="M2948" s="11"/>
    </row>
    <row r="2949" customFormat="false" ht="23.85" hidden="false" customHeight="false" outlineLevel="0" collapsed="false">
      <c r="A2949" s="11" t="n">
        <v>2948</v>
      </c>
      <c r="B2949" s="12" t="s">
        <v>76563</v>
      </c>
      <c r="C2949" s="11" t="s">
        <v>64</v>
      </c>
      <c r="D2949" s="11" t="s">
        <v>76564</v>
      </c>
      <c r="E2949" s="11" t="s">
        <v>76565</v>
      </c>
      <c r="F2949" s="11"/>
      <c r="G2949" s="11" t="s">
        <v>22097</v>
      </c>
      <c r="H2949" s="11"/>
      <c r="I2949" s="11"/>
      <c r="J2949" s="16" t="s">
        <v>11</v>
      </c>
      <c r="K2949" s="14" t="n">
        <v>1.21</v>
      </c>
      <c r="L2949" s="11"/>
      <c r="M2949" s="11"/>
    </row>
    <row r="2950" customFormat="false" ht="15" hidden="false" customHeight="false" outlineLevel="0" collapsed="false">
      <c r="A2950" s="11" t="n">
        <v>2949</v>
      </c>
      <c r="B2950" s="12" t="s">
        <v>76566</v>
      </c>
      <c r="C2950" s="11" t="s">
        <v>32</v>
      </c>
      <c r="D2950" s="11" t="s">
        <v>76567</v>
      </c>
      <c r="E2950" s="11" t="s">
        <v>76568</v>
      </c>
      <c r="F2950" s="11"/>
      <c r="G2950" s="11"/>
      <c r="H2950" s="11"/>
      <c r="I2950" s="11"/>
      <c r="J2950" s="16" t="s">
        <v>11</v>
      </c>
      <c r="K2950" s="14" t="n">
        <v>0.13</v>
      </c>
      <c r="L2950" s="11"/>
      <c r="M2950" s="11"/>
    </row>
    <row r="2951" customFormat="false" ht="15" hidden="false" customHeight="false" outlineLevel="0" collapsed="false">
      <c r="A2951" s="11" t="n">
        <v>2950</v>
      </c>
      <c r="B2951" s="12" t="s">
        <v>76569</v>
      </c>
      <c r="C2951" s="11" t="s">
        <v>64</v>
      </c>
      <c r="D2951" s="11" t="s">
        <v>76570</v>
      </c>
      <c r="E2951" s="11" t="s">
        <v>76571</v>
      </c>
      <c r="F2951" s="11"/>
      <c r="G2951" s="11"/>
      <c r="H2951" s="11"/>
      <c r="I2951" s="11" t="s">
        <v>76572</v>
      </c>
      <c r="J2951" s="16" t="s">
        <v>11</v>
      </c>
      <c r="K2951" s="14" t="n">
        <v>1.46</v>
      </c>
      <c r="L2951" s="11"/>
      <c r="M2951" s="11"/>
    </row>
    <row r="2952" customFormat="false" ht="15" hidden="false" customHeight="false" outlineLevel="0" collapsed="false">
      <c r="A2952" s="11" t="n">
        <v>2951</v>
      </c>
      <c r="B2952" s="12" t="s">
        <v>76573</v>
      </c>
      <c r="C2952" s="11" t="s">
        <v>64</v>
      </c>
      <c r="D2952" s="11" t="s">
        <v>76574</v>
      </c>
      <c r="E2952" s="11" t="s">
        <v>76575</v>
      </c>
      <c r="F2952" s="11"/>
      <c r="G2952" s="11"/>
      <c r="H2952" s="11"/>
      <c r="I2952" s="11"/>
      <c r="J2952" s="16" t="s">
        <v>11</v>
      </c>
      <c r="K2952" s="14" t="n">
        <v>0</v>
      </c>
      <c r="L2952" s="11"/>
      <c r="M2952" s="11"/>
    </row>
    <row r="2953" customFormat="false" ht="15" hidden="false" customHeight="false" outlineLevel="0" collapsed="false">
      <c r="A2953" s="11" t="n">
        <v>2952</v>
      </c>
      <c r="B2953" s="12" t="s">
        <v>76576</v>
      </c>
      <c r="C2953" s="11" t="s">
        <v>64</v>
      </c>
      <c r="D2953" s="11" t="s">
        <v>76577</v>
      </c>
      <c r="E2953" s="11" t="s">
        <v>76578</v>
      </c>
      <c r="F2953" s="11"/>
      <c r="G2953" s="11"/>
      <c r="H2953" s="11"/>
      <c r="I2953" s="11"/>
      <c r="J2953" s="16" t="s">
        <v>11</v>
      </c>
      <c r="K2953" s="14" t="n">
        <v>0</v>
      </c>
      <c r="L2953" s="11"/>
      <c r="M2953" s="11"/>
    </row>
    <row r="2954" customFormat="false" ht="68.65" hidden="false" customHeight="false" outlineLevel="0" collapsed="false">
      <c r="A2954" s="11" t="n">
        <v>2953</v>
      </c>
      <c r="B2954" s="12" t="s">
        <v>76579</v>
      </c>
      <c r="C2954" s="11" t="s">
        <v>32</v>
      </c>
      <c r="D2954" s="11" t="s">
        <v>76580</v>
      </c>
      <c r="E2954" s="11" t="s">
        <v>76581</v>
      </c>
      <c r="F2954" s="11"/>
      <c r="G2954" s="11"/>
      <c r="H2954" s="11"/>
      <c r="I2954" s="11"/>
      <c r="J2954" s="16" t="s">
        <v>11</v>
      </c>
      <c r="K2954" s="14" t="n">
        <v>0</v>
      </c>
      <c r="L2954" s="11"/>
      <c r="M2954" s="11"/>
    </row>
    <row r="2955" customFormat="false" ht="15" hidden="false" customHeight="false" outlineLevel="0" collapsed="false">
      <c r="A2955" s="11" t="n">
        <v>2954</v>
      </c>
      <c r="B2955" s="12" t="s">
        <v>76582</v>
      </c>
      <c r="C2955" s="11" t="s">
        <v>32</v>
      </c>
      <c r="D2955" s="11" t="s">
        <v>76583</v>
      </c>
      <c r="E2955" s="11" t="s">
        <v>76584</v>
      </c>
      <c r="F2955" s="11"/>
      <c r="G2955" s="11"/>
      <c r="H2955" s="11"/>
      <c r="I2955" s="11"/>
      <c r="J2955" s="16" t="s">
        <v>11</v>
      </c>
      <c r="K2955" s="14" t="n">
        <v>1.13</v>
      </c>
      <c r="L2955" s="11"/>
      <c r="M2955" s="11"/>
    </row>
    <row r="2956" customFormat="false" ht="15" hidden="false" customHeight="false" outlineLevel="0" collapsed="false">
      <c r="A2956" s="11" t="n">
        <v>2955</v>
      </c>
      <c r="B2956" s="12" t="s">
        <v>76585</v>
      </c>
      <c r="C2956" s="11" t="s">
        <v>32</v>
      </c>
      <c r="D2956" s="11" t="s">
        <v>76586</v>
      </c>
      <c r="E2956" s="11" t="s">
        <v>76587</v>
      </c>
      <c r="F2956" s="11"/>
      <c r="G2956" s="11"/>
      <c r="H2956" s="11"/>
      <c r="I2956" s="11"/>
      <c r="J2956" s="16" t="s">
        <v>11</v>
      </c>
      <c r="K2956" s="14" t="n">
        <v>0.13</v>
      </c>
      <c r="L2956" s="11"/>
      <c r="M2956" s="11"/>
    </row>
    <row r="2957" customFormat="false" ht="23.85" hidden="false" customHeight="false" outlineLevel="0" collapsed="false">
      <c r="A2957" s="11" t="n">
        <v>2956</v>
      </c>
      <c r="B2957" s="12" t="s">
        <v>76588</v>
      </c>
      <c r="C2957" s="11" t="s">
        <v>64</v>
      </c>
      <c r="D2957" s="11" t="s">
        <v>76589</v>
      </c>
      <c r="E2957" s="11" t="s">
        <v>76590</v>
      </c>
      <c r="F2957" s="11"/>
      <c r="G2957" s="11"/>
      <c r="H2957" s="11"/>
      <c r="I2957" s="11"/>
      <c r="J2957" s="16" t="s">
        <v>11</v>
      </c>
      <c r="K2957" s="14" t="n">
        <v>1.34</v>
      </c>
      <c r="L2957" s="11"/>
      <c r="M2957" s="11" t="s">
        <v>76591</v>
      </c>
    </row>
    <row r="2958" customFormat="false" ht="15" hidden="false" customHeight="false" outlineLevel="0" collapsed="false">
      <c r="A2958" s="11" t="n">
        <v>2957</v>
      </c>
      <c r="B2958" s="12" t="s">
        <v>76592</v>
      </c>
      <c r="C2958" s="11" t="s">
        <v>64</v>
      </c>
      <c r="D2958" s="11" t="s">
        <v>76593</v>
      </c>
      <c r="E2958" s="11" t="s">
        <v>76594</v>
      </c>
      <c r="F2958" s="11"/>
      <c r="G2958" s="11"/>
      <c r="H2958" s="11"/>
      <c r="I2958" s="11"/>
      <c r="J2958" s="16" t="s">
        <v>11</v>
      </c>
      <c r="K2958" s="14" t="n">
        <v>0.61</v>
      </c>
      <c r="L2958" s="11"/>
      <c r="M2958" s="11"/>
    </row>
    <row r="2959" customFormat="false" ht="15" hidden="false" customHeight="false" outlineLevel="0" collapsed="false">
      <c r="A2959" s="11" t="n">
        <v>2958</v>
      </c>
      <c r="B2959" s="12" t="s">
        <v>76595</v>
      </c>
      <c r="C2959" s="11" t="s">
        <v>64</v>
      </c>
      <c r="D2959" s="11" t="s">
        <v>76596</v>
      </c>
      <c r="E2959" s="11" t="s">
        <v>76597</v>
      </c>
      <c r="F2959" s="11"/>
      <c r="G2959" s="11"/>
      <c r="H2959" s="11"/>
      <c r="I2959" s="11"/>
      <c r="J2959" s="16" t="s">
        <v>11</v>
      </c>
      <c r="K2959" s="14" t="n">
        <v>0</v>
      </c>
      <c r="L2959" s="11"/>
      <c r="M2959" s="11"/>
    </row>
    <row r="2960" customFormat="false" ht="35.05" hidden="false" customHeight="false" outlineLevel="0" collapsed="false">
      <c r="A2960" s="11" t="n">
        <v>2959</v>
      </c>
      <c r="B2960" s="12" t="s">
        <v>76598</v>
      </c>
      <c r="C2960" s="11" t="s">
        <v>32</v>
      </c>
      <c r="D2960" s="11" t="s">
        <v>76599</v>
      </c>
      <c r="E2960" s="11" t="s">
        <v>76600</v>
      </c>
      <c r="F2960" s="11"/>
      <c r="G2960" s="11"/>
      <c r="H2960" s="11"/>
      <c r="I2960" s="11"/>
      <c r="J2960" s="16" t="s">
        <v>11</v>
      </c>
      <c r="K2960" s="14" t="n">
        <v>1.64</v>
      </c>
      <c r="L2960" s="11"/>
      <c r="M2960" s="11" t="s">
        <v>76601</v>
      </c>
    </row>
    <row r="2961" customFormat="false" ht="35.05" hidden="false" customHeight="false" outlineLevel="0" collapsed="false">
      <c r="A2961" s="11" t="n">
        <v>2960</v>
      </c>
      <c r="B2961" s="12" t="s">
        <v>76602</v>
      </c>
      <c r="C2961" s="11" t="s">
        <v>64</v>
      </c>
      <c r="D2961" s="11" t="s">
        <v>76603</v>
      </c>
      <c r="E2961" s="11" t="s">
        <v>76604</v>
      </c>
      <c r="F2961" s="11"/>
      <c r="G2961" s="11" t="s">
        <v>35260</v>
      </c>
      <c r="H2961" s="11"/>
      <c r="I2961" s="11" t="s">
        <v>76605</v>
      </c>
      <c r="J2961" s="16" t="s">
        <v>11</v>
      </c>
      <c r="K2961" s="14" t="n">
        <v>0.13</v>
      </c>
      <c r="L2961" s="11"/>
      <c r="M2961" s="11" t="s">
        <v>76606</v>
      </c>
    </row>
    <row r="2962" customFormat="false" ht="15" hidden="false" customHeight="false" outlineLevel="0" collapsed="false">
      <c r="A2962" s="11" t="n">
        <v>2961</v>
      </c>
      <c r="B2962" s="12" t="s">
        <v>76607</v>
      </c>
      <c r="C2962" s="11" t="s">
        <v>64</v>
      </c>
      <c r="D2962" s="11" t="s">
        <v>76608</v>
      </c>
      <c r="E2962" s="11" t="s">
        <v>76609</v>
      </c>
      <c r="F2962" s="11"/>
      <c r="G2962" s="11"/>
      <c r="H2962" s="11"/>
      <c r="I2962" s="11"/>
      <c r="J2962" s="16" t="s">
        <v>11</v>
      </c>
      <c r="K2962" s="14" t="n">
        <v>0</v>
      </c>
      <c r="L2962" s="11"/>
      <c r="M2962" s="11"/>
    </row>
    <row r="2963" customFormat="false" ht="23.85" hidden="false" customHeight="false" outlineLevel="0" collapsed="false">
      <c r="A2963" s="11" t="n">
        <v>2962</v>
      </c>
      <c r="B2963" s="12" t="s">
        <v>76610</v>
      </c>
      <c r="C2963" s="11" t="s">
        <v>64</v>
      </c>
      <c r="D2963" s="11" t="s">
        <v>76611</v>
      </c>
      <c r="E2963" s="11" t="s">
        <v>76612</v>
      </c>
      <c r="F2963" s="11" t="s">
        <v>76613</v>
      </c>
      <c r="G2963" s="11"/>
      <c r="H2963" s="11"/>
      <c r="I2963" s="11"/>
      <c r="J2963" s="16" t="s">
        <v>11</v>
      </c>
      <c r="K2963" s="14" t="n">
        <v>0</v>
      </c>
      <c r="L2963" s="11"/>
      <c r="M2963" s="11"/>
    </row>
    <row r="2964" customFormat="false" ht="15" hidden="false" customHeight="false" outlineLevel="0" collapsed="false">
      <c r="A2964" s="11" t="n">
        <v>2963</v>
      </c>
      <c r="B2964" s="12" t="s">
        <v>76614</v>
      </c>
      <c r="C2964" s="11" t="s">
        <v>64</v>
      </c>
      <c r="D2964" s="11" t="s">
        <v>76615</v>
      </c>
      <c r="E2964" s="11" t="s">
        <v>76616</v>
      </c>
      <c r="F2964" s="11"/>
      <c r="G2964" s="11"/>
      <c r="H2964" s="11"/>
      <c r="I2964" s="11"/>
      <c r="J2964" s="16" t="s">
        <v>11</v>
      </c>
      <c r="K2964" s="14" t="n">
        <v>0.91</v>
      </c>
      <c r="L2964" s="11"/>
      <c r="M2964" s="11"/>
    </row>
    <row r="2965" customFormat="false" ht="15" hidden="false" customHeight="false" outlineLevel="0" collapsed="false">
      <c r="A2965" s="11" t="n">
        <v>2964</v>
      </c>
      <c r="B2965" s="12" t="s">
        <v>76617</v>
      </c>
      <c r="C2965" s="11" t="s">
        <v>32</v>
      </c>
      <c r="D2965" s="11" t="s">
        <v>76618</v>
      </c>
      <c r="E2965" s="11" t="s">
        <v>76619</v>
      </c>
      <c r="F2965" s="11"/>
      <c r="G2965" s="11"/>
      <c r="H2965" s="11"/>
      <c r="I2965" s="11"/>
      <c r="J2965" s="16" t="s">
        <v>11</v>
      </c>
      <c r="K2965" s="14" t="n">
        <v>0.43</v>
      </c>
      <c r="L2965" s="11"/>
      <c r="M2965" s="11"/>
    </row>
    <row r="2966" customFormat="false" ht="15" hidden="false" customHeight="false" outlineLevel="0" collapsed="false">
      <c r="A2966" s="11" t="n">
        <v>2965</v>
      </c>
      <c r="B2966" s="12" t="s">
        <v>76620</v>
      </c>
      <c r="C2966" s="11" t="s">
        <v>32</v>
      </c>
      <c r="D2966" s="11" t="s">
        <v>76621</v>
      </c>
      <c r="E2966" s="11" t="s">
        <v>76622</v>
      </c>
      <c r="F2966" s="11"/>
      <c r="G2966" s="11"/>
      <c r="H2966" s="11"/>
      <c r="I2966" s="11"/>
      <c r="J2966" s="16" t="s">
        <v>11</v>
      </c>
      <c r="K2966" s="14" t="n">
        <v>1.09</v>
      </c>
      <c r="L2966" s="11"/>
      <c r="M2966" s="11"/>
    </row>
    <row r="2967" customFormat="false" ht="15" hidden="false" customHeight="false" outlineLevel="0" collapsed="false">
      <c r="A2967" s="11" t="n">
        <v>2966</v>
      </c>
      <c r="B2967" s="12" t="s">
        <v>76623</v>
      </c>
      <c r="C2967" s="11" t="s">
        <v>32</v>
      </c>
      <c r="D2967" s="11" t="s">
        <v>76624</v>
      </c>
      <c r="E2967" s="11" t="s">
        <v>76625</v>
      </c>
      <c r="F2967" s="11"/>
      <c r="G2967" s="11"/>
      <c r="H2967" s="11"/>
      <c r="I2967" s="11"/>
      <c r="J2967" s="16" t="s">
        <v>11</v>
      </c>
      <c r="K2967" s="14" t="n">
        <v>0.13</v>
      </c>
      <c r="L2967" s="11"/>
      <c r="M2967" s="11"/>
    </row>
    <row r="2968" customFormat="false" ht="15" hidden="false" customHeight="false" outlineLevel="0" collapsed="false">
      <c r="A2968" s="11" t="n">
        <v>2967</v>
      </c>
      <c r="B2968" s="12" t="s">
        <v>76626</v>
      </c>
      <c r="C2968" s="11" t="s">
        <v>64</v>
      </c>
      <c r="D2968" s="11" t="s">
        <v>76627</v>
      </c>
      <c r="E2968" s="11" t="s">
        <v>76628</v>
      </c>
      <c r="F2968" s="11"/>
      <c r="G2968" s="11" t="s">
        <v>11053</v>
      </c>
      <c r="H2968" s="11"/>
      <c r="I2968" s="11"/>
      <c r="J2968" s="16" t="s">
        <v>11</v>
      </c>
      <c r="K2968" s="14" t="n">
        <v>0</v>
      </c>
      <c r="L2968" s="11"/>
      <c r="M2968" s="11"/>
    </row>
    <row r="2969" customFormat="false" ht="46.25" hidden="false" customHeight="false" outlineLevel="0" collapsed="false">
      <c r="A2969" s="11" t="n">
        <v>2968</v>
      </c>
      <c r="B2969" s="12" t="s">
        <v>76629</v>
      </c>
      <c r="C2969" s="11" t="s">
        <v>32</v>
      </c>
      <c r="D2969" s="11" t="s">
        <v>76630</v>
      </c>
      <c r="E2969" s="11" t="s">
        <v>76631</v>
      </c>
      <c r="F2969" s="11"/>
      <c r="G2969" s="11"/>
      <c r="H2969" s="11"/>
      <c r="I2969" s="11"/>
      <c r="J2969" s="16" t="s">
        <v>11</v>
      </c>
      <c r="K2969" s="14" t="n">
        <v>0</v>
      </c>
      <c r="L2969" s="11"/>
      <c r="M2969" s="11" t="s">
        <v>76632</v>
      </c>
    </row>
    <row r="2970" customFormat="false" ht="15" hidden="false" customHeight="false" outlineLevel="0" collapsed="false">
      <c r="A2970" s="11" t="n">
        <v>2969</v>
      </c>
      <c r="B2970" s="12" t="s">
        <v>76633</v>
      </c>
      <c r="C2970" s="11" t="s">
        <v>64</v>
      </c>
      <c r="D2970" s="11" t="s">
        <v>76634</v>
      </c>
      <c r="E2970" s="11" t="s">
        <v>76635</v>
      </c>
      <c r="F2970" s="11"/>
      <c r="G2970" s="11"/>
      <c r="H2970" s="11"/>
      <c r="I2970" s="11"/>
      <c r="J2970" s="16" t="s">
        <v>11</v>
      </c>
      <c r="K2970" s="14" t="n">
        <v>0</v>
      </c>
      <c r="L2970" s="11"/>
      <c r="M2970" s="11" t="s">
        <v>76636</v>
      </c>
    </row>
    <row r="2971" customFormat="false" ht="35.05" hidden="false" customHeight="false" outlineLevel="0" collapsed="false">
      <c r="A2971" s="11" t="n">
        <v>2970</v>
      </c>
      <c r="B2971" s="12" t="s">
        <v>76637</v>
      </c>
      <c r="C2971" s="11" t="s">
        <v>32</v>
      </c>
      <c r="D2971" s="11" t="s">
        <v>76638</v>
      </c>
      <c r="E2971" s="11" t="s">
        <v>76639</v>
      </c>
      <c r="F2971" s="11"/>
      <c r="G2971" s="11"/>
      <c r="H2971" s="11"/>
      <c r="I2971" s="11"/>
      <c r="J2971" s="16" t="s">
        <v>11</v>
      </c>
      <c r="K2971" s="14" t="n">
        <v>0.43</v>
      </c>
      <c r="L2971" s="11"/>
      <c r="M2971" s="11"/>
    </row>
    <row r="2972" customFormat="false" ht="35.05" hidden="false" customHeight="false" outlineLevel="0" collapsed="false">
      <c r="A2972" s="11" t="n">
        <v>2971</v>
      </c>
      <c r="B2972" s="12" t="s">
        <v>76640</v>
      </c>
      <c r="C2972" s="11" t="s">
        <v>32</v>
      </c>
      <c r="D2972" s="11" t="s">
        <v>76641</v>
      </c>
      <c r="E2972" s="11" t="s">
        <v>76642</v>
      </c>
      <c r="F2972" s="11"/>
      <c r="G2972" s="11"/>
      <c r="H2972" s="11"/>
      <c r="I2972" s="11"/>
      <c r="J2972" s="16" t="s">
        <v>11</v>
      </c>
      <c r="K2972" s="14" t="n">
        <v>0</v>
      </c>
      <c r="L2972" s="11"/>
      <c r="M2972" s="11"/>
    </row>
    <row r="2973" customFormat="false" ht="15" hidden="false" customHeight="false" outlineLevel="0" collapsed="false">
      <c r="A2973" s="11" t="n">
        <v>2972</v>
      </c>
      <c r="B2973" s="12" t="s">
        <v>76643</v>
      </c>
      <c r="C2973" s="11" t="s">
        <v>64</v>
      </c>
      <c r="D2973" s="11" t="s">
        <v>76644</v>
      </c>
      <c r="E2973" s="11" t="s">
        <v>76645</v>
      </c>
      <c r="F2973" s="11"/>
      <c r="G2973" s="11"/>
      <c r="H2973" s="11"/>
      <c r="I2973" s="11"/>
      <c r="J2973" s="16" t="s">
        <v>11</v>
      </c>
      <c r="K2973" s="14" t="n">
        <v>0</v>
      </c>
      <c r="L2973" s="11"/>
      <c r="M2973" s="11"/>
    </row>
    <row r="2974" customFormat="false" ht="15" hidden="false" customHeight="false" outlineLevel="0" collapsed="false">
      <c r="A2974" s="11" t="n">
        <v>2973</v>
      </c>
      <c r="B2974" s="12" t="s">
        <v>76646</v>
      </c>
      <c r="C2974" s="11" t="s">
        <v>64</v>
      </c>
      <c r="D2974" s="11" t="s">
        <v>76647</v>
      </c>
      <c r="E2974" s="11" t="s">
        <v>76648</v>
      </c>
      <c r="F2974" s="11"/>
      <c r="G2974" s="11" t="s">
        <v>76649</v>
      </c>
      <c r="H2974" s="11"/>
      <c r="I2974" s="11"/>
      <c r="J2974" s="16" t="s">
        <v>11</v>
      </c>
      <c r="K2974" s="14" t="n">
        <v>0.61</v>
      </c>
      <c r="L2974" s="11" t="s">
        <v>67882</v>
      </c>
      <c r="M2974" s="11"/>
    </row>
    <row r="2975" customFormat="false" ht="15" hidden="false" customHeight="false" outlineLevel="0" collapsed="false">
      <c r="A2975" s="11" t="n">
        <v>2974</v>
      </c>
      <c r="B2975" s="12" t="s">
        <v>76650</v>
      </c>
      <c r="C2975" s="11" t="s">
        <v>32</v>
      </c>
      <c r="D2975" s="11" t="s">
        <v>76651</v>
      </c>
      <c r="E2975" s="11" t="s">
        <v>76652</v>
      </c>
      <c r="F2975" s="11"/>
      <c r="G2975" s="11"/>
      <c r="H2975" s="11"/>
      <c r="I2975" s="11"/>
      <c r="J2975" s="16" t="s">
        <v>11</v>
      </c>
      <c r="K2975" s="14" t="n">
        <v>0.13</v>
      </c>
      <c r="L2975" s="11" t="s">
        <v>67882</v>
      </c>
      <c r="M2975" s="11"/>
    </row>
    <row r="2976" customFormat="false" ht="15" hidden="false" customHeight="false" outlineLevel="0" collapsed="false">
      <c r="A2976" s="11" t="n">
        <v>2975</v>
      </c>
      <c r="B2976" s="12" t="s">
        <v>76653</v>
      </c>
      <c r="C2976" s="11" t="s">
        <v>64</v>
      </c>
      <c r="D2976" s="11" t="s">
        <v>76654</v>
      </c>
      <c r="E2976" s="11" t="s">
        <v>76655</v>
      </c>
      <c r="F2976" s="11"/>
      <c r="G2976" s="11"/>
      <c r="H2976" s="11"/>
      <c r="I2976" s="11"/>
      <c r="J2976" s="16" t="s">
        <v>11</v>
      </c>
      <c r="K2976" s="14" t="n">
        <v>0</v>
      </c>
      <c r="L2976" s="11"/>
      <c r="M2976" s="11"/>
    </row>
    <row r="2977" customFormat="false" ht="15" hidden="false" customHeight="false" outlineLevel="0" collapsed="false">
      <c r="A2977" s="11" t="n">
        <v>2976</v>
      </c>
      <c r="B2977" s="12" t="s">
        <v>76656</v>
      </c>
      <c r="C2977" s="11" t="s">
        <v>32</v>
      </c>
      <c r="D2977" s="11" t="s">
        <v>76657</v>
      </c>
      <c r="E2977" s="11" t="s">
        <v>76658</v>
      </c>
      <c r="F2977" s="11"/>
      <c r="G2977" s="11"/>
      <c r="H2977" s="11"/>
      <c r="I2977" s="11"/>
      <c r="J2977" s="16" t="s">
        <v>11</v>
      </c>
      <c r="K2977" s="14" t="n">
        <v>0.43</v>
      </c>
      <c r="L2977" s="11"/>
      <c r="M2977" s="11"/>
    </row>
    <row r="2978" customFormat="false" ht="23.85" hidden="false" customHeight="false" outlineLevel="0" collapsed="false">
      <c r="A2978" s="11" t="n">
        <v>2977</v>
      </c>
      <c r="B2978" s="12" t="s">
        <v>76659</v>
      </c>
      <c r="C2978" s="11" t="s">
        <v>32</v>
      </c>
      <c r="D2978" s="11" t="s">
        <v>76660</v>
      </c>
      <c r="E2978" s="11" t="s">
        <v>76661</v>
      </c>
      <c r="F2978" s="11"/>
      <c r="G2978" s="11"/>
      <c r="H2978" s="11"/>
      <c r="I2978" s="11"/>
      <c r="J2978" s="16" t="s">
        <v>11</v>
      </c>
      <c r="K2978" s="14" t="n">
        <v>0.74</v>
      </c>
      <c r="L2978" s="11"/>
      <c r="M2978" s="11" t="s">
        <v>76662</v>
      </c>
    </row>
    <row r="2979" customFormat="false" ht="23.85" hidden="false" customHeight="false" outlineLevel="0" collapsed="false">
      <c r="A2979" s="11" t="n">
        <v>2978</v>
      </c>
      <c r="B2979" s="12" t="s">
        <v>76663</v>
      </c>
      <c r="C2979" s="11" t="s">
        <v>32</v>
      </c>
      <c r="D2979" s="11" t="s">
        <v>76664</v>
      </c>
      <c r="E2979" s="11" t="s">
        <v>76665</v>
      </c>
      <c r="F2979" s="11"/>
      <c r="G2979" s="11"/>
      <c r="H2979" s="11"/>
      <c r="I2979" s="11"/>
      <c r="J2979" s="16" t="s">
        <v>11</v>
      </c>
      <c r="K2979" s="14" t="n">
        <v>1.51</v>
      </c>
      <c r="L2979" s="11"/>
      <c r="M2979" s="11" t="s">
        <v>76666</v>
      </c>
    </row>
    <row r="2980" customFormat="false" ht="15" hidden="false" customHeight="false" outlineLevel="0" collapsed="false">
      <c r="A2980" s="11" t="n">
        <v>2979</v>
      </c>
      <c r="B2980" s="12" t="s">
        <v>76667</v>
      </c>
      <c r="C2980" s="11" t="s">
        <v>64</v>
      </c>
      <c r="D2980" s="11" t="s">
        <v>76668</v>
      </c>
      <c r="E2980" s="11" t="s">
        <v>76669</v>
      </c>
      <c r="F2980" s="11"/>
      <c r="G2980" s="11"/>
      <c r="H2980" s="11"/>
      <c r="I2980" s="11"/>
      <c r="J2980" s="16" t="s">
        <v>11</v>
      </c>
      <c r="K2980" s="14" t="n">
        <v>0.13</v>
      </c>
      <c r="L2980" s="11"/>
      <c r="M2980" s="11"/>
    </row>
    <row r="2981" customFormat="false" ht="23.85" hidden="false" customHeight="false" outlineLevel="0" collapsed="false">
      <c r="A2981" s="11" t="n">
        <v>2980</v>
      </c>
      <c r="B2981" s="12" t="s">
        <v>76670</v>
      </c>
      <c r="C2981" s="11" t="s">
        <v>32</v>
      </c>
      <c r="D2981" s="11" t="s">
        <v>76671</v>
      </c>
      <c r="E2981" s="11" t="s">
        <v>76672</v>
      </c>
      <c r="F2981" s="11"/>
      <c r="G2981" s="11"/>
      <c r="H2981" s="11"/>
      <c r="I2981" s="11" t="s">
        <v>76673</v>
      </c>
      <c r="J2981" s="16" t="s">
        <v>11</v>
      </c>
      <c r="K2981" s="14" t="n">
        <v>0.61</v>
      </c>
      <c r="L2981" s="11"/>
      <c r="M2981" s="11"/>
    </row>
    <row r="2982" customFormat="false" ht="23.85" hidden="false" customHeight="false" outlineLevel="0" collapsed="false">
      <c r="A2982" s="11" t="n">
        <v>2981</v>
      </c>
      <c r="B2982" s="12" t="s">
        <v>76674</v>
      </c>
      <c r="C2982" s="11" t="s">
        <v>32</v>
      </c>
      <c r="D2982" s="11" t="s">
        <v>76675</v>
      </c>
      <c r="E2982" s="11" t="s">
        <v>76676</v>
      </c>
      <c r="F2982" s="11"/>
      <c r="G2982" s="11"/>
      <c r="H2982" s="11"/>
      <c r="I2982" s="11"/>
      <c r="J2982" s="16" t="s">
        <v>11</v>
      </c>
      <c r="K2982" s="14" t="n">
        <v>0.43</v>
      </c>
      <c r="L2982" s="11"/>
      <c r="M2982" s="11" t="s">
        <v>76677</v>
      </c>
    </row>
    <row r="2983" customFormat="false" ht="23.85" hidden="false" customHeight="false" outlineLevel="0" collapsed="false">
      <c r="A2983" s="11" t="n">
        <v>2982</v>
      </c>
      <c r="B2983" s="12" t="s">
        <v>76678</v>
      </c>
      <c r="C2983" s="11" t="s">
        <v>64</v>
      </c>
      <c r="D2983" s="11"/>
      <c r="E2983" s="11" t="s">
        <v>76679</v>
      </c>
      <c r="F2983" s="11"/>
      <c r="G2983" s="11"/>
      <c r="H2983" s="11"/>
      <c r="I2983" s="11" t="s">
        <v>76680</v>
      </c>
      <c r="J2983" s="16" t="s">
        <v>11</v>
      </c>
      <c r="K2983" s="14" t="n">
        <v>0.43</v>
      </c>
      <c r="L2983" s="11"/>
      <c r="M2983" s="11" t="s">
        <v>76681</v>
      </c>
    </row>
    <row r="2984" customFormat="false" ht="23.85" hidden="false" customHeight="false" outlineLevel="0" collapsed="false">
      <c r="A2984" s="11" t="n">
        <v>2983</v>
      </c>
      <c r="B2984" s="12" t="s">
        <v>76682</v>
      </c>
      <c r="C2984" s="11" t="s">
        <v>32</v>
      </c>
      <c r="D2984" s="11" t="s">
        <v>76683</v>
      </c>
      <c r="E2984" s="11" t="s">
        <v>76684</v>
      </c>
      <c r="F2984" s="11"/>
      <c r="G2984" s="11"/>
      <c r="H2984" s="11"/>
      <c r="I2984" s="11"/>
      <c r="J2984" s="16" t="s">
        <v>11</v>
      </c>
      <c r="K2984" s="14" t="n">
        <v>1.79</v>
      </c>
      <c r="L2984" s="11"/>
      <c r="M2984" s="11" t="s">
        <v>76685</v>
      </c>
    </row>
    <row r="2985" customFormat="false" ht="23.85" hidden="false" customHeight="false" outlineLevel="0" collapsed="false">
      <c r="A2985" s="11" t="n">
        <v>2984</v>
      </c>
      <c r="B2985" s="12" t="s">
        <v>76686</v>
      </c>
      <c r="C2985" s="11" t="s">
        <v>32</v>
      </c>
      <c r="D2985" s="11" t="s">
        <v>76687</v>
      </c>
      <c r="E2985" s="11" t="s">
        <v>76688</v>
      </c>
      <c r="F2985" s="11"/>
      <c r="G2985" s="11"/>
      <c r="H2985" s="11"/>
      <c r="I2985" s="11" t="s">
        <v>76689</v>
      </c>
      <c r="J2985" s="16" t="s">
        <v>11</v>
      </c>
      <c r="K2985" s="14" t="n">
        <v>0</v>
      </c>
      <c r="L2985" s="11"/>
      <c r="M2985" s="11"/>
    </row>
    <row r="2986" customFormat="false" ht="57.45" hidden="false" customHeight="false" outlineLevel="0" collapsed="false">
      <c r="A2986" s="11" t="n">
        <v>2985</v>
      </c>
      <c r="B2986" s="12" t="s">
        <v>76690</v>
      </c>
      <c r="C2986" s="11" t="s">
        <v>32</v>
      </c>
      <c r="D2986" s="11" t="s">
        <v>76691</v>
      </c>
      <c r="E2986" s="11" t="s">
        <v>76692</v>
      </c>
      <c r="F2986" s="11"/>
      <c r="G2986" s="11"/>
      <c r="H2986" s="11"/>
      <c r="I2986" s="11"/>
      <c r="J2986" s="16" t="s">
        <v>11</v>
      </c>
      <c r="K2986" s="14" t="n">
        <v>1.39</v>
      </c>
      <c r="L2986" s="11"/>
      <c r="M2986" s="11" t="s">
        <v>76693</v>
      </c>
    </row>
    <row r="2987" customFormat="false" ht="15" hidden="false" customHeight="false" outlineLevel="0" collapsed="false">
      <c r="A2987" s="11" t="n">
        <v>2986</v>
      </c>
      <c r="B2987" s="12" t="s">
        <v>76694</v>
      </c>
      <c r="C2987" s="11" t="s">
        <v>64</v>
      </c>
      <c r="D2987" s="11" t="s">
        <v>76695</v>
      </c>
      <c r="E2987" s="11" t="s">
        <v>76696</v>
      </c>
      <c r="F2987" s="11"/>
      <c r="G2987" s="11"/>
      <c r="H2987" s="11"/>
      <c r="I2987" s="11"/>
      <c r="J2987" s="16" t="s">
        <v>11</v>
      </c>
      <c r="K2987" s="14" t="n">
        <v>0.13</v>
      </c>
      <c r="L2987" s="11" t="s">
        <v>67882</v>
      </c>
      <c r="M2987" s="11" t="s">
        <v>76697</v>
      </c>
    </row>
    <row r="2988" customFormat="false" ht="46.25" hidden="false" customHeight="false" outlineLevel="0" collapsed="false">
      <c r="A2988" s="11" t="n">
        <v>2987</v>
      </c>
      <c r="B2988" s="12" t="s">
        <v>76698</v>
      </c>
      <c r="C2988" s="11" t="s">
        <v>64</v>
      </c>
      <c r="D2988" s="11"/>
      <c r="E2988" s="11" t="s">
        <v>76699</v>
      </c>
      <c r="F2988" s="11"/>
      <c r="G2988" s="11"/>
      <c r="H2988" s="11"/>
      <c r="I2988" s="11" t="s">
        <v>76700</v>
      </c>
      <c r="J2988" s="16" t="s">
        <v>11</v>
      </c>
      <c r="K2988" s="14" t="n">
        <v>0.61</v>
      </c>
      <c r="L2988" s="11"/>
      <c r="M2988" s="11"/>
    </row>
    <row r="2989" customFormat="false" ht="15" hidden="false" customHeight="false" outlineLevel="0" collapsed="false">
      <c r="A2989" s="11" t="n">
        <v>2988</v>
      </c>
      <c r="B2989" s="12" t="s">
        <v>76701</v>
      </c>
      <c r="C2989" s="11"/>
      <c r="D2989" s="11"/>
      <c r="E2989" s="11" t="s">
        <v>76702</v>
      </c>
      <c r="F2989" s="11"/>
      <c r="G2989" s="11"/>
      <c r="H2989" s="11"/>
      <c r="I2989" s="11"/>
      <c r="J2989" s="16" t="s">
        <v>11</v>
      </c>
      <c r="K2989" s="14" t="n">
        <v>0</v>
      </c>
      <c r="L2989" s="11"/>
      <c r="M2989" s="11"/>
    </row>
    <row r="2990" customFormat="false" ht="23.85" hidden="false" customHeight="false" outlineLevel="0" collapsed="false">
      <c r="A2990" s="11" t="n">
        <v>2989</v>
      </c>
      <c r="B2990" s="12" t="s">
        <v>76703</v>
      </c>
      <c r="C2990" s="11" t="s">
        <v>64</v>
      </c>
      <c r="D2990" s="11" t="s">
        <v>76704</v>
      </c>
      <c r="E2990" s="11" t="s">
        <v>76705</v>
      </c>
      <c r="F2990" s="11"/>
      <c r="G2990" s="11"/>
      <c r="H2990" s="11"/>
      <c r="I2990" s="11"/>
      <c r="J2990" s="16" t="s">
        <v>11</v>
      </c>
      <c r="K2990" s="14" t="n">
        <v>0</v>
      </c>
      <c r="L2990" s="11"/>
      <c r="M2990" s="11"/>
    </row>
    <row r="2991" customFormat="false" ht="15" hidden="false" customHeight="false" outlineLevel="0" collapsed="false">
      <c r="A2991" s="11" t="n">
        <v>2990</v>
      </c>
      <c r="B2991" s="12" t="s">
        <v>76706</v>
      </c>
      <c r="C2991" s="11" t="s">
        <v>32</v>
      </c>
      <c r="D2991" s="11" t="s">
        <v>76707</v>
      </c>
      <c r="E2991" s="11" t="s">
        <v>76708</v>
      </c>
      <c r="F2991" s="11"/>
      <c r="G2991" s="11"/>
      <c r="H2991" s="11"/>
      <c r="I2991" s="11"/>
      <c r="J2991" s="16" t="s">
        <v>11</v>
      </c>
      <c r="K2991" s="14" t="n">
        <v>1.36</v>
      </c>
      <c r="L2991" s="11"/>
      <c r="M2991" s="11" t="s">
        <v>76709</v>
      </c>
    </row>
    <row r="2992" customFormat="false" ht="15" hidden="false" customHeight="false" outlineLevel="0" collapsed="false">
      <c r="A2992" s="11" t="n">
        <v>2991</v>
      </c>
      <c r="B2992" s="12" t="s">
        <v>76710</v>
      </c>
      <c r="C2992" s="11" t="s">
        <v>64</v>
      </c>
      <c r="D2992" s="11" t="s">
        <v>76711</v>
      </c>
      <c r="E2992" s="11" t="s">
        <v>76712</v>
      </c>
      <c r="F2992" s="11"/>
      <c r="G2992" s="11"/>
      <c r="H2992" s="11"/>
      <c r="I2992" s="11"/>
      <c r="J2992" s="16" t="s">
        <v>11</v>
      </c>
      <c r="K2992" s="14" t="n">
        <v>0</v>
      </c>
      <c r="L2992" s="11"/>
      <c r="M2992" s="11"/>
    </row>
    <row r="2993" customFormat="false" ht="15" hidden="false" customHeight="false" outlineLevel="0" collapsed="false">
      <c r="A2993" s="11" t="n">
        <v>2992</v>
      </c>
      <c r="B2993" s="12" t="s">
        <v>76713</v>
      </c>
      <c r="C2993" s="11" t="s">
        <v>32</v>
      </c>
      <c r="D2993" s="11" t="s">
        <v>76714</v>
      </c>
      <c r="E2993" s="11" t="s">
        <v>76715</v>
      </c>
      <c r="F2993" s="11"/>
      <c r="G2993" s="11"/>
      <c r="H2993" s="11"/>
      <c r="I2993" s="11"/>
      <c r="J2993" s="16" t="s">
        <v>11</v>
      </c>
      <c r="K2993" s="14" t="n">
        <v>0.43</v>
      </c>
      <c r="L2993" s="11"/>
      <c r="M2993" s="11"/>
    </row>
    <row r="2994" customFormat="false" ht="15" hidden="false" customHeight="false" outlineLevel="0" collapsed="false">
      <c r="A2994" s="11" t="n">
        <v>2993</v>
      </c>
      <c r="B2994" s="12" t="s">
        <v>76716</v>
      </c>
      <c r="C2994" s="11" t="s">
        <v>64</v>
      </c>
      <c r="D2994" s="11" t="s">
        <v>76717</v>
      </c>
      <c r="E2994" s="11" t="s">
        <v>76718</v>
      </c>
      <c r="F2994" s="11"/>
      <c r="G2994" s="11"/>
      <c r="H2994" s="11"/>
      <c r="I2994" s="11"/>
      <c r="J2994" s="16" t="s">
        <v>11</v>
      </c>
      <c r="K2994" s="14" t="n">
        <v>0</v>
      </c>
      <c r="L2994" s="11"/>
      <c r="M2994" s="11"/>
    </row>
    <row r="2995" customFormat="false" ht="15" hidden="false" customHeight="false" outlineLevel="0" collapsed="false">
      <c r="A2995" s="11" t="n">
        <v>2994</v>
      </c>
      <c r="B2995" s="12" t="s">
        <v>76719</v>
      </c>
      <c r="C2995" s="11" t="s">
        <v>32</v>
      </c>
      <c r="D2995" s="11" t="s">
        <v>76720</v>
      </c>
      <c r="E2995" s="11" t="s">
        <v>76721</v>
      </c>
      <c r="F2995" s="11"/>
      <c r="G2995" s="11"/>
      <c r="H2995" s="11"/>
      <c r="I2995" s="11"/>
      <c r="J2995" s="16" t="s">
        <v>11</v>
      </c>
      <c r="K2995" s="14" t="n">
        <v>0.13</v>
      </c>
      <c r="L2995" s="11"/>
      <c r="M2995" s="11"/>
    </row>
    <row r="2996" customFormat="false" ht="15" hidden="false" customHeight="false" outlineLevel="0" collapsed="false">
      <c r="A2996" s="11" t="n">
        <v>2995</v>
      </c>
      <c r="B2996" s="12" t="s">
        <v>76722</v>
      </c>
      <c r="C2996" s="11" t="s">
        <v>32</v>
      </c>
      <c r="D2996" s="11" t="s">
        <v>76723</v>
      </c>
      <c r="E2996" s="11" t="s">
        <v>76724</v>
      </c>
      <c r="F2996" s="11"/>
      <c r="G2996" s="11"/>
      <c r="H2996" s="11"/>
      <c r="I2996" s="11" t="s">
        <v>76725</v>
      </c>
      <c r="J2996" s="16" t="s">
        <v>11</v>
      </c>
      <c r="K2996" s="14" t="n">
        <v>0.13</v>
      </c>
      <c r="L2996" s="11"/>
      <c r="M2996" s="11"/>
    </row>
    <row r="2997" customFormat="false" ht="15" hidden="false" customHeight="false" outlineLevel="0" collapsed="false">
      <c r="A2997" s="11" t="n">
        <v>2996</v>
      </c>
      <c r="B2997" s="12" t="s">
        <v>76726</v>
      </c>
      <c r="C2997" s="11" t="s">
        <v>64</v>
      </c>
      <c r="D2997" s="11" t="s">
        <v>76727</v>
      </c>
      <c r="E2997" s="11" t="s">
        <v>76728</v>
      </c>
      <c r="F2997" s="11"/>
      <c r="G2997" s="11"/>
      <c r="H2997" s="11"/>
      <c r="I2997" s="11"/>
      <c r="J2997" s="16" t="s">
        <v>11</v>
      </c>
      <c r="K2997" s="14" t="n">
        <v>0</v>
      </c>
      <c r="L2997" s="11"/>
      <c r="M2997" s="11"/>
    </row>
    <row r="2998" customFormat="false" ht="15" hidden="false" customHeight="false" outlineLevel="0" collapsed="false">
      <c r="A2998" s="11" t="n">
        <v>2997</v>
      </c>
      <c r="B2998" s="12" t="s">
        <v>76729</v>
      </c>
      <c r="C2998" s="11" t="s">
        <v>32</v>
      </c>
      <c r="D2998" s="11" t="s">
        <v>76730</v>
      </c>
      <c r="E2998" s="11" t="s">
        <v>76731</v>
      </c>
      <c r="F2998" s="11"/>
      <c r="G2998" s="11"/>
      <c r="H2998" s="11"/>
      <c r="I2998" s="11"/>
      <c r="J2998" s="16" t="s">
        <v>11</v>
      </c>
      <c r="K2998" s="14" t="n">
        <v>0.13</v>
      </c>
      <c r="L2998" s="11"/>
      <c r="M2998" s="11" t="s">
        <v>76732</v>
      </c>
    </row>
    <row r="2999" customFormat="false" ht="23.85" hidden="false" customHeight="false" outlineLevel="0" collapsed="false">
      <c r="A2999" s="11" t="n">
        <v>2998</v>
      </c>
      <c r="B2999" s="12" t="s">
        <v>76733</v>
      </c>
      <c r="C2999" s="11" t="s">
        <v>32</v>
      </c>
      <c r="D2999" s="11" t="s">
        <v>76734</v>
      </c>
      <c r="E2999" s="11" t="s">
        <v>76735</v>
      </c>
      <c r="F2999" s="11"/>
      <c r="G2999" s="11"/>
      <c r="H2999" s="11"/>
      <c r="I2999" s="11"/>
      <c r="J2999" s="16" t="s">
        <v>11</v>
      </c>
      <c r="K2999" s="14" t="n">
        <v>0.13</v>
      </c>
      <c r="L2999" s="11"/>
      <c r="M2999" s="11" t="s">
        <v>76736</v>
      </c>
    </row>
    <row r="3000" customFormat="false" ht="15" hidden="false" customHeight="false" outlineLevel="0" collapsed="false">
      <c r="A3000" s="11" t="n">
        <v>2999</v>
      </c>
      <c r="B3000" s="12" t="s">
        <v>76737</v>
      </c>
      <c r="C3000" s="11" t="s">
        <v>45</v>
      </c>
      <c r="D3000" s="11" t="s">
        <v>76738</v>
      </c>
      <c r="E3000" s="11" t="s">
        <v>76739</v>
      </c>
      <c r="F3000" s="11"/>
      <c r="G3000" s="11" t="s">
        <v>24140</v>
      </c>
      <c r="H3000" s="11"/>
      <c r="I3000" s="11"/>
      <c r="J3000" s="16" t="s">
        <v>11</v>
      </c>
      <c r="K3000" s="14" t="n">
        <v>0.13</v>
      </c>
      <c r="L3000" s="11"/>
      <c r="M3000" s="11" t="s">
        <v>76740</v>
      </c>
    </row>
    <row r="3001" customFormat="false" ht="15" hidden="false" customHeight="false" outlineLevel="0" collapsed="false">
      <c r="A3001" s="11" t="n">
        <v>3000</v>
      </c>
      <c r="B3001" s="12" t="s">
        <v>76741</v>
      </c>
      <c r="C3001" s="11" t="s">
        <v>32</v>
      </c>
      <c r="D3001" s="11" t="s">
        <v>76742</v>
      </c>
      <c r="E3001" s="11" t="s">
        <v>76743</v>
      </c>
      <c r="F3001" s="11"/>
      <c r="G3001" s="11"/>
      <c r="H3001" s="11"/>
      <c r="I3001" s="11"/>
      <c r="J3001" s="16" t="s">
        <v>11</v>
      </c>
      <c r="K3001" s="14" t="n">
        <v>0.61</v>
      </c>
      <c r="L3001" s="11"/>
      <c r="M3001" s="11"/>
    </row>
    <row r="3002" customFormat="false" ht="23.85" hidden="false" customHeight="false" outlineLevel="0" collapsed="false">
      <c r="A3002" s="11" t="n">
        <v>3001</v>
      </c>
      <c r="B3002" s="12" t="s">
        <v>76744</v>
      </c>
      <c r="C3002" s="11" t="s">
        <v>32</v>
      </c>
      <c r="D3002" s="11" t="s">
        <v>76745</v>
      </c>
      <c r="E3002" s="11" t="s">
        <v>76746</v>
      </c>
      <c r="F3002" s="11"/>
      <c r="G3002" s="11"/>
      <c r="H3002" s="11"/>
      <c r="I3002" s="11"/>
      <c r="J3002" s="16" t="s">
        <v>11</v>
      </c>
      <c r="K3002" s="14" t="n">
        <v>1.13</v>
      </c>
      <c r="L3002" s="11"/>
      <c r="M3002" s="11"/>
    </row>
    <row r="3003" customFormat="false" ht="23.85" hidden="false" customHeight="false" outlineLevel="0" collapsed="false">
      <c r="A3003" s="11" t="n">
        <v>3002</v>
      </c>
      <c r="B3003" s="12" t="s">
        <v>76747</v>
      </c>
      <c r="C3003" s="11" t="s">
        <v>32</v>
      </c>
      <c r="D3003" s="11"/>
      <c r="E3003" s="11" t="s">
        <v>76748</v>
      </c>
      <c r="F3003" s="11"/>
      <c r="G3003" s="11"/>
      <c r="H3003" s="11"/>
      <c r="I3003" s="11"/>
      <c r="J3003" s="16" t="s">
        <v>11</v>
      </c>
      <c r="K3003" s="14" t="n">
        <v>1.04</v>
      </c>
      <c r="L3003" s="11"/>
      <c r="M3003" s="11"/>
    </row>
    <row r="3004" customFormat="false" ht="23.85" hidden="false" customHeight="false" outlineLevel="0" collapsed="false">
      <c r="A3004" s="11" t="n">
        <v>3003</v>
      </c>
      <c r="B3004" s="12" t="s">
        <v>76749</v>
      </c>
      <c r="C3004" s="11" t="s">
        <v>32</v>
      </c>
      <c r="D3004" s="11" t="s">
        <v>76750</v>
      </c>
      <c r="E3004" s="11" t="s">
        <v>76751</v>
      </c>
      <c r="F3004" s="11"/>
      <c r="G3004" s="11"/>
      <c r="H3004" s="11"/>
      <c r="I3004" s="11"/>
      <c r="J3004" s="16" t="s">
        <v>11</v>
      </c>
      <c r="K3004" s="14" t="n">
        <v>0.91</v>
      </c>
      <c r="L3004" s="11"/>
      <c r="M3004" s="11"/>
    </row>
    <row r="3005" customFormat="false" ht="15" hidden="false" customHeight="false" outlineLevel="0" collapsed="false">
      <c r="A3005" s="11" t="n">
        <v>3004</v>
      </c>
      <c r="B3005" s="12" t="s">
        <v>76752</v>
      </c>
      <c r="C3005" s="11" t="s">
        <v>32</v>
      </c>
      <c r="D3005" s="11" t="s">
        <v>76753</v>
      </c>
      <c r="E3005" s="11" t="s">
        <v>76754</v>
      </c>
      <c r="F3005" s="11"/>
      <c r="G3005" s="11"/>
      <c r="H3005" s="11"/>
      <c r="I3005" s="11"/>
      <c r="J3005" s="16" t="s">
        <v>11</v>
      </c>
      <c r="K3005" s="14" t="n">
        <v>0.98</v>
      </c>
      <c r="L3005" s="11"/>
      <c r="M3005" s="11"/>
    </row>
    <row r="3006" customFormat="false" ht="15" hidden="false" customHeight="false" outlineLevel="0" collapsed="false">
      <c r="A3006" s="11" t="n">
        <v>3005</v>
      </c>
      <c r="B3006" s="12" t="s">
        <v>76755</v>
      </c>
      <c r="C3006" s="11" t="s">
        <v>64</v>
      </c>
      <c r="D3006" s="11" t="s">
        <v>76756</v>
      </c>
      <c r="E3006" s="11" t="s">
        <v>76757</v>
      </c>
      <c r="F3006" s="11"/>
      <c r="G3006" s="11"/>
      <c r="H3006" s="11"/>
      <c r="I3006" s="11"/>
      <c r="J3006" s="16" t="s">
        <v>11</v>
      </c>
      <c r="K3006" s="14" t="n">
        <v>0</v>
      </c>
      <c r="L3006" s="11"/>
      <c r="M3006" s="11" t="s">
        <v>76758</v>
      </c>
    </row>
    <row r="3007" customFormat="false" ht="15" hidden="false" customHeight="false" outlineLevel="0" collapsed="false">
      <c r="A3007" s="11" t="n">
        <v>3006</v>
      </c>
      <c r="B3007" s="12" t="s">
        <v>76759</v>
      </c>
      <c r="C3007" s="11" t="s">
        <v>32</v>
      </c>
      <c r="D3007" s="11" t="s">
        <v>76760</v>
      </c>
      <c r="E3007" s="11" t="s">
        <v>76761</v>
      </c>
      <c r="F3007" s="11"/>
      <c r="G3007" s="11"/>
      <c r="H3007" s="11"/>
      <c r="I3007" s="11"/>
      <c r="J3007" s="16" t="s">
        <v>11</v>
      </c>
      <c r="K3007" s="14" t="n">
        <v>1.04</v>
      </c>
      <c r="L3007" s="11"/>
      <c r="M3007" s="11" t="s">
        <v>76677</v>
      </c>
    </row>
    <row r="3008" customFormat="false" ht="15" hidden="false" customHeight="false" outlineLevel="0" collapsed="false">
      <c r="A3008" s="11" t="n">
        <v>3007</v>
      </c>
      <c r="B3008" s="12" t="s">
        <v>76762</v>
      </c>
      <c r="C3008" s="11" t="s">
        <v>32</v>
      </c>
      <c r="D3008" s="11" t="s">
        <v>76763</v>
      </c>
      <c r="E3008" s="11" t="s">
        <v>76764</v>
      </c>
      <c r="F3008" s="11"/>
      <c r="G3008" s="11"/>
      <c r="H3008" s="11"/>
      <c r="I3008" s="11"/>
      <c r="J3008" s="16" t="s">
        <v>11</v>
      </c>
      <c r="K3008" s="14" t="n">
        <v>0.13</v>
      </c>
      <c r="L3008" s="11"/>
      <c r="M3008" s="11" t="s">
        <v>76765</v>
      </c>
    </row>
    <row r="3009" customFormat="false" ht="15" hidden="false" customHeight="false" outlineLevel="0" collapsed="false">
      <c r="A3009" s="11" t="n">
        <v>3008</v>
      </c>
      <c r="B3009" s="12" t="s">
        <v>76766</v>
      </c>
      <c r="C3009" s="11" t="s">
        <v>32</v>
      </c>
      <c r="D3009" s="11" t="s">
        <v>76767</v>
      </c>
      <c r="E3009" s="11" t="s">
        <v>76768</v>
      </c>
      <c r="F3009" s="11"/>
      <c r="G3009" s="11"/>
      <c r="H3009" s="11"/>
      <c r="I3009" s="11"/>
      <c r="J3009" s="16" t="s">
        <v>11</v>
      </c>
      <c r="K3009" s="14" t="n">
        <v>0.13</v>
      </c>
      <c r="L3009" s="11"/>
      <c r="M3009" s="11" t="s">
        <v>76769</v>
      </c>
    </row>
    <row r="3010" customFormat="false" ht="23.85" hidden="false" customHeight="false" outlineLevel="0" collapsed="false">
      <c r="A3010" s="11" t="n">
        <v>3009</v>
      </c>
      <c r="B3010" s="12" t="s">
        <v>76770</v>
      </c>
      <c r="C3010" s="11" t="s">
        <v>64</v>
      </c>
      <c r="D3010" s="11" t="s">
        <v>76771</v>
      </c>
      <c r="E3010" s="11" t="s">
        <v>76772</v>
      </c>
      <c r="F3010" s="11"/>
      <c r="G3010" s="11"/>
      <c r="H3010" s="11"/>
      <c r="I3010" s="11" t="s">
        <v>76773</v>
      </c>
      <c r="J3010" s="16" t="s">
        <v>11</v>
      </c>
      <c r="K3010" s="14" t="n">
        <v>0.13</v>
      </c>
      <c r="L3010" s="11"/>
      <c r="M3010" s="11"/>
    </row>
    <row r="3011" customFormat="false" ht="15" hidden="false" customHeight="false" outlineLevel="0" collapsed="false">
      <c r="A3011" s="11" t="n">
        <v>3010</v>
      </c>
      <c r="B3011" s="12" t="s">
        <v>76774</v>
      </c>
      <c r="C3011" s="11" t="s">
        <v>32</v>
      </c>
      <c r="D3011" s="11" t="s">
        <v>76775</v>
      </c>
      <c r="E3011" s="11" t="s">
        <v>76776</v>
      </c>
      <c r="F3011" s="11"/>
      <c r="G3011" s="11"/>
      <c r="H3011" s="11"/>
      <c r="I3011" s="11"/>
      <c r="J3011" s="16" t="s">
        <v>11</v>
      </c>
      <c r="K3011" s="14" t="n">
        <v>0.13</v>
      </c>
      <c r="L3011" s="11"/>
      <c r="M3011" s="11"/>
    </row>
    <row r="3012" customFormat="false" ht="35.05" hidden="false" customHeight="false" outlineLevel="0" collapsed="false">
      <c r="A3012" s="11" t="n">
        <v>3011</v>
      </c>
      <c r="B3012" s="12" t="s">
        <v>76777</v>
      </c>
      <c r="C3012" s="11" t="s">
        <v>32</v>
      </c>
      <c r="D3012" s="11" t="s">
        <v>76778</v>
      </c>
      <c r="E3012" s="11" t="s">
        <v>76779</v>
      </c>
      <c r="F3012" s="11"/>
      <c r="G3012" s="11"/>
      <c r="H3012" s="11"/>
      <c r="I3012" s="11"/>
      <c r="J3012" s="16" t="s">
        <v>11</v>
      </c>
      <c r="K3012" s="14" t="n">
        <v>1.28</v>
      </c>
      <c r="L3012" s="11"/>
      <c r="M3012" s="11"/>
    </row>
    <row r="3013" customFormat="false" ht="15" hidden="false" customHeight="false" outlineLevel="0" collapsed="false">
      <c r="A3013" s="11" t="n">
        <v>3012</v>
      </c>
      <c r="B3013" s="12" t="s">
        <v>76780</v>
      </c>
      <c r="C3013" s="11" t="s">
        <v>27</v>
      </c>
      <c r="D3013" s="11" t="s">
        <v>76781</v>
      </c>
      <c r="E3013" s="11" t="s">
        <v>76782</v>
      </c>
      <c r="F3013" s="11" t="s">
        <v>76783</v>
      </c>
      <c r="G3013" s="11"/>
      <c r="H3013" s="11"/>
      <c r="I3013" s="11"/>
      <c r="J3013" s="16" t="s">
        <v>11</v>
      </c>
      <c r="K3013" s="14" t="n">
        <v>1.09</v>
      </c>
      <c r="L3013" s="11" t="s">
        <v>67882</v>
      </c>
      <c r="M3013" s="11"/>
    </row>
    <row r="3014" customFormat="false" ht="35.05" hidden="false" customHeight="false" outlineLevel="0" collapsed="false">
      <c r="A3014" s="11" t="n">
        <v>3013</v>
      </c>
      <c r="B3014" s="12" t="s">
        <v>76784</v>
      </c>
      <c r="C3014" s="11" t="s">
        <v>32</v>
      </c>
      <c r="D3014" s="11" t="s">
        <v>76785</v>
      </c>
      <c r="E3014" s="11" t="s">
        <v>76786</v>
      </c>
      <c r="F3014" s="11"/>
      <c r="G3014" s="11"/>
      <c r="H3014" s="11"/>
      <c r="I3014" s="11"/>
      <c r="J3014" s="16" t="s">
        <v>11</v>
      </c>
      <c r="K3014" s="14" t="n">
        <v>1.39</v>
      </c>
      <c r="L3014" s="11"/>
      <c r="M3014" s="11" t="s">
        <v>76787</v>
      </c>
    </row>
    <row r="3015" customFormat="false" ht="23.85" hidden="false" customHeight="false" outlineLevel="0" collapsed="false">
      <c r="A3015" s="11" t="n">
        <v>3014</v>
      </c>
      <c r="B3015" s="12" t="s">
        <v>76788</v>
      </c>
      <c r="C3015" s="11" t="s">
        <v>32</v>
      </c>
      <c r="D3015" s="11" t="s">
        <v>76789</v>
      </c>
      <c r="E3015" s="11" t="s">
        <v>76790</v>
      </c>
      <c r="F3015" s="11"/>
      <c r="G3015" s="11"/>
      <c r="H3015" s="11"/>
      <c r="I3015" s="11" t="s">
        <v>76791</v>
      </c>
      <c r="J3015" s="16" t="s">
        <v>11</v>
      </c>
      <c r="K3015" s="14" t="n">
        <v>0.13</v>
      </c>
      <c r="L3015" s="11"/>
      <c r="M3015" s="11" t="s">
        <v>76792</v>
      </c>
    </row>
    <row r="3016" customFormat="false" ht="23.85" hidden="false" customHeight="false" outlineLevel="0" collapsed="false">
      <c r="A3016" s="11" t="n">
        <v>3015</v>
      </c>
      <c r="B3016" s="12" t="s">
        <v>76793</v>
      </c>
      <c r="C3016" s="11" t="s">
        <v>32</v>
      </c>
      <c r="D3016" s="11" t="s">
        <v>76794</v>
      </c>
      <c r="E3016" s="11" t="s">
        <v>76795</v>
      </c>
      <c r="F3016" s="11"/>
      <c r="G3016" s="11"/>
      <c r="H3016" s="11"/>
      <c r="I3016" s="11"/>
      <c r="J3016" s="16" t="s">
        <v>11</v>
      </c>
      <c r="K3016" s="14" t="n">
        <v>0.61</v>
      </c>
      <c r="L3016" s="11" t="s">
        <v>67882</v>
      </c>
      <c r="M3016" s="11" t="s">
        <v>76796</v>
      </c>
    </row>
    <row r="3017" customFormat="false" ht="23.85" hidden="false" customHeight="false" outlineLevel="0" collapsed="false">
      <c r="A3017" s="11" t="n">
        <v>3016</v>
      </c>
      <c r="B3017" s="12" t="s">
        <v>76797</v>
      </c>
      <c r="C3017" s="11" t="s">
        <v>32</v>
      </c>
      <c r="D3017" s="11" t="s">
        <v>76798</v>
      </c>
      <c r="E3017" s="11" t="s">
        <v>76799</v>
      </c>
      <c r="F3017" s="11"/>
      <c r="G3017" s="11"/>
      <c r="H3017" s="11"/>
      <c r="I3017" s="11"/>
      <c r="J3017" s="16" t="s">
        <v>11</v>
      </c>
      <c r="K3017" s="14" t="n">
        <v>1.51</v>
      </c>
      <c r="L3017" s="11"/>
      <c r="M3017" s="11" t="s">
        <v>76800</v>
      </c>
    </row>
    <row r="3018" customFormat="false" ht="23.85" hidden="false" customHeight="false" outlineLevel="0" collapsed="false">
      <c r="A3018" s="11" t="n">
        <v>3017</v>
      </c>
      <c r="B3018" s="12" t="s">
        <v>76801</v>
      </c>
      <c r="C3018" s="11" t="s">
        <v>32</v>
      </c>
      <c r="D3018" s="11" t="s">
        <v>76802</v>
      </c>
      <c r="E3018" s="11" t="s">
        <v>76803</v>
      </c>
      <c r="F3018" s="11"/>
      <c r="G3018" s="11"/>
      <c r="H3018" s="11"/>
      <c r="I3018" s="11" t="s">
        <v>76804</v>
      </c>
      <c r="J3018" s="16" t="s">
        <v>11</v>
      </c>
      <c r="K3018" s="14" t="n">
        <v>1.34</v>
      </c>
      <c r="L3018" s="11"/>
      <c r="M3018" s="11"/>
    </row>
    <row r="3019" customFormat="false" ht="15" hidden="false" customHeight="false" outlineLevel="0" collapsed="false">
      <c r="A3019" s="11" t="n">
        <v>3018</v>
      </c>
      <c r="B3019" s="12" t="s">
        <v>76805</v>
      </c>
      <c r="C3019" s="11" t="s">
        <v>32</v>
      </c>
      <c r="D3019" s="11" t="s">
        <v>76806</v>
      </c>
      <c r="E3019" s="11" t="s">
        <v>76807</v>
      </c>
      <c r="F3019" s="11"/>
      <c r="G3019" s="11"/>
      <c r="H3019" s="11"/>
      <c r="I3019" s="11"/>
      <c r="J3019" s="16" t="s">
        <v>11</v>
      </c>
      <c r="K3019" s="14" t="n">
        <v>0.43</v>
      </c>
      <c r="L3019" s="11"/>
      <c r="M3019" s="11" t="s">
        <v>76808</v>
      </c>
    </row>
    <row r="3020" customFormat="false" ht="15" hidden="false" customHeight="false" outlineLevel="0" collapsed="false">
      <c r="A3020" s="11" t="n">
        <v>3019</v>
      </c>
      <c r="B3020" s="12" t="s">
        <v>76809</v>
      </c>
      <c r="C3020" s="11" t="s">
        <v>32</v>
      </c>
      <c r="D3020" s="11" t="s">
        <v>76810</v>
      </c>
      <c r="E3020" s="11" t="s">
        <v>76811</v>
      </c>
      <c r="F3020" s="11"/>
      <c r="G3020" s="11"/>
      <c r="H3020" s="11"/>
      <c r="I3020" s="11"/>
      <c r="J3020" s="16" t="s">
        <v>11</v>
      </c>
      <c r="K3020" s="14" t="n">
        <v>0.61</v>
      </c>
      <c r="L3020" s="11"/>
      <c r="M3020" s="11"/>
    </row>
    <row r="3021" customFormat="false" ht="35.05" hidden="false" customHeight="false" outlineLevel="0" collapsed="false">
      <c r="A3021" s="11" t="n">
        <v>3020</v>
      </c>
      <c r="B3021" s="12" t="s">
        <v>76812</v>
      </c>
      <c r="C3021" s="11" t="s">
        <v>32</v>
      </c>
      <c r="D3021" s="11" t="s">
        <v>76813</v>
      </c>
      <c r="E3021" s="11" t="s">
        <v>76814</v>
      </c>
      <c r="F3021" s="11"/>
      <c r="G3021" s="11"/>
      <c r="H3021" s="11"/>
      <c r="I3021" s="11"/>
      <c r="J3021" s="16" t="s">
        <v>11</v>
      </c>
      <c r="K3021" s="14" t="n">
        <v>0.74</v>
      </c>
      <c r="L3021" s="11"/>
      <c r="M3021" s="11" t="s">
        <v>76815</v>
      </c>
    </row>
    <row r="3022" customFormat="false" ht="15" hidden="false" customHeight="false" outlineLevel="0" collapsed="false">
      <c r="A3022" s="11" t="n">
        <v>3021</v>
      </c>
      <c r="B3022" s="12" t="s">
        <v>76816</v>
      </c>
      <c r="C3022" s="11" t="s">
        <v>32</v>
      </c>
      <c r="D3022" s="11" t="s">
        <v>76817</v>
      </c>
      <c r="E3022" s="11" t="s">
        <v>76818</v>
      </c>
      <c r="F3022" s="11"/>
      <c r="G3022" s="11"/>
      <c r="H3022" s="11"/>
      <c r="I3022" s="11"/>
      <c r="J3022" s="16" t="s">
        <v>11</v>
      </c>
      <c r="K3022" s="14" t="n">
        <v>0.61</v>
      </c>
      <c r="L3022" s="11"/>
      <c r="M3022" s="11" t="s">
        <v>76819</v>
      </c>
    </row>
    <row r="3023" customFormat="false" ht="15" hidden="false" customHeight="false" outlineLevel="0" collapsed="false">
      <c r="A3023" s="11" t="n">
        <v>3022</v>
      </c>
      <c r="B3023" s="12" t="s">
        <v>76820</v>
      </c>
      <c r="C3023" s="11" t="s">
        <v>32</v>
      </c>
      <c r="D3023" s="11" t="s">
        <v>76821</v>
      </c>
      <c r="E3023" s="11" t="s">
        <v>76822</v>
      </c>
      <c r="F3023" s="11"/>
      <c r="G3023" s="11"/>
      <c r="H3023" s="11"/>
      <c r="I3023" s="11"/>
      <c r="J3023" s="16" t="s">
        <v>11</v>
      </c>
      <c r="K3023" s="14" t="n">
        <v>1.43</v>
      </c>
      <c r="L3023" s="11"/>
      <c r="M3023" s="11" t="s">
        <v>76823</v>
      </c>
    </row>
    <row r="3024" customFormat="false" ht="15" hidden="false" customHeight="false" outlineLevel="0" collapsed="false">
      <c r="A3024" s="11" t="n">
        <v>3023</v>
      </c>
      <c r="B3024" s="12" t="s">
        <v>76824</v>
      </c>
      <c r="C3024" s="11" t="s">
        <v>32</v>
      </c>
      <c r="D3024" s="11" t="s">
        <v>76825</v>
      </c>
      <c r="E3024" s="11" t="s">
        <v>76826</v>
      </c>
      <c r="F3024" s="11"/>
      <c r="G3024" s="11"/>
      <c r="H3024" s="11"/>
      <c r="I3024" s="11"/>
      <c r="J3024" s="16" t="s">
        <v>11</v>
      </c>
      <c r="K3024" s="14" t="n">
        <v>0</v>
      </c>
      <c r="L3024" s="11"/>
      <c r="M3024" s="11"/>
    </row>
    <row r="3025" customFormat="false" ht="15" hidden="false" customHeight="false" outlineLevel="0" collapsed="false">
      <c r="A3025" s="11" t="n">
        <v>3024</v>
      </c>
      <c r="B3025" s="12" t="s">
        <v>76827</v>
      </c>
      <c r="C3025" s="11" t="s">
        <v>64</v>
      </c>
      <c r="D3025" s="11" t="s">
        <v>76828</v>
      </c>
      <c r="E3025" s="11" t="s">
        <v>76829</v>
      </c>
      <c r="F3025" s="11"/>
      <c r="G3025" s="11"/>
      <c r="H3025" s="11"/>
      <c r="I3025" s="11"/>
      <c r="J3025" s="16" t="s">
        <v>11</v>
      </c>
      <c r="K3025" s="14" t="n">
        <v>0</v>
      </c>
      <c r="L3025" s="11"/>
      <c r="M3025" s="11"/>
    </row>
    <row r="3026" customFormat="false" ht="15" hidden="false" customHeight="false" outlineLevel="0" collapsed="false">
      <c r="A3026" s="11" t="n">
        <v>3025</v>
      </c>
      <c r="B3026" s="12" t="s">
        <v>76830</v>
      </c>
      <c r="C3026" s="11" t="s">
        <v>64</v>
      </c>
      <c r="D3026" s="11" t="s">
        <v>76831</v>
      </c>
      <c r="E3026" s="11" t="s">
        <v>76832</v>
      </c>
      <c r="F3026" s="11"/>
      <c r="G3026" s="11"/>
      <c r="H3026" s="11"/>
      <c r="I3026" s="11"/>
      <c r="J3026" s="16" t="s">
        <v>11</v>
      </c>
      <c r="K3026" s="14" t="n">
        <v>0</v>
      </c>
      <c r="L3026" s="11"/>
      <c r="M3026" s="11" t="s">
        <v>76833</v>
      </c>
    </row>
    <row r="3027" customFormat="false" ht="23.85" hidden="false" customHeight="false" outlineLevel="0" collapsed="false">
      <c r="A3027" s="11" t="n">
        <v>3026</v>
      </c>
      <c r="B3027" s="12" t="s">
        <v>76834</v>
      </c>
      <c r="C3027" s="11" t="s">
        <v>32</v>
      </c>
      <c r="D3027" s="11" t="s">
        <v>76835</v>
      </c>
      <c r="E3027" s="11" t="s">
        <v>76836</v>
      </c>
      <c r="F3027" s="11"/>
      <c r="G3027" s="11"/>
      <c r="H3027" s="11"/>
      <c r="I3027" s="11"/>
      <c r="J3027" s="16" t="s">
        <v>11</v>
      </c>
      <c r="K3027" s="14" t="n">
        <v>0.13</v>
      </c>
      <c r="L3027" s="11"/>
      <c r="M3027" s="11" t="s">
        <v>76837</v>
      </c>
    </row>
    <row r="3028" customFormat="false" ht="23.85" hidden="false" customHeight="false" outlineLevel="0" collapsed="false">
      <c r="A3028" s="11" t="n">
        <v>3027</v>
      </c>
      <c r="B3028" s="12" t="s">
        <v>76838</v>
      </c>
      <c r="C3028" s="11" t="s">
        <v>32</v>
      </c>
      <c r="D3028" s="11" t="s">
        <v>76839</v>
      </c>
      <c r="E3028" s="11" t="s">
        <v>76840</v>
      </c>
      <c r="F3028" s="11"/>
      <c r="G3028" s="11"/>
      <c r="H3028" s="11"/>
      <c r="I3028" s="11"/>
      <c r="J3028" s="16" t="s">
        <v>11</v>
      </c>
      <c r="K3028" s="14" t="n">
        <v>0.61</v>
      </c>
      <c r="L3028" s="11"/>
      <c r="M3028" s="11" t="s">
        <v>76841</v>
      </c>
    </row>
    <row r="3029" customFormat="false" ht="23.85" hidden="false" customHeight="false" outlineLevel="0" collapsed="false">
      <c r="A3029" s="11" t="n">
        <v>3028</v>
      </c>
      <c r="B3029" s="12" t="s">
        <v>76842</v>
      </c>
      <c r="C3029" s="11" t="s">
        <v>32</v>
      </c>
      <c r="D3029" s="11" t="s">
        <v>76843</v>
      </c>
      <c r="E3029" s="11" t="s">
        <v>76844</v>
      </c>
      <c r="F3029" s="11"/>
      <c r="G3029" s="11"/>
      <c r="H3029" s="11"/>
      <c r="I3029" s="11"/>
      <c r="J3029" s="16" t="s">
        <v>11</v>
      </c>
      <c r="K3029" s="14" t="n">
        <v>1.48</v>
      </c>
      <c r="L3029" s="11"/>
      <c r="M3029" s="11"/>
    </row>
    <row r="3030" customFormat="false" ht="35.05" hidden="false" customHeight="false" outlineLevel="0" collapsed="false">
      <c r="A3030" s="11" t="n">
        <v>3029</v>
      </c>
      <c r="B3030" s="12" t="s">
        <v>76845</v>
      </c>
      <c r="C3030" s="11" t="s">
        <v>32</v>
      </c>
      <c r="D3030" s="11" t="s">
        <v>76846</v>
      </c>
      <c r="E3030" s="11" t="s">
        <v>76847</v>
      </c>
      <c r="F3030" s="11"/>
      <c r="G3030" s="11"/>
      <c r="H3030" s="11"/>
      <c r="I3030" s="11"/>
      <c r="J3030" s="16" t="s">
        <v>11</v>
      </c>
      <c r="K3030" s="14" t="n">
        <v>0</v>
      </c>
      <c r="L3030" s="11"/>
      <c r="M3030" s="11"/>
    </row>
    <row r="3031" customFormat="false" ht="35.05" hidden="false" customHeight="false" outlineLevel="0" collapsed="false">
      <c r="A3031" s="11" t="n">
        <v>3030</v>
      </c>
      <c r="B3031" s="12" t="s">
        <v>76848</v>
      </c>
      <c r="C3031" s="11" t="s">
        <v>27</v>
      </c>
      <c r="D3031" s="11" t="s">
        <v>76849</v>
      </c>
      <c r="E3031" s="11" t="s">
        <v>76850</v>
      </c>
      <c r="F3031" s="11"/>
      <c r="G3031" s="11"/>
      <c r="H3031" s="11"/>
      <c r="I3031" s="11"/>
      <c r="J3031" s="16" t="s">
        <v>11</v>
      </c>
      <c r="K3031" s="14" t="n">
        <v>1.76</v>
      </c>
      <c r="L3031" s="11" t="s">
        <v>67882</v>
      </c>
      <c r="M3031" s="11" t="s">
        <v>76851</v>
      </c>
    </row>
    <row r="3032" customFormat="false" ht="15" hidden="false" customHeight="false" outlineLevel="0" collapsed="false">
      <c r="A3032" s="11" t="n">
        <v>3031</v>
      </c>
      <c r="B3032" s="12" t="s">
        <v>76852</v>
      </c>
      <c r="C3032" s="11" t="s">
        <v>32</v>
      </c>
      <c r="D3032" s="11" t="s">
        <v>76853</v>
      </c>
      <c r="E3032" s="11" t="s">
        <v>76854</v>
      </c>
      <c r="F3032" s="11"/>
      <c r="G3032" s="11"/>
      <c r="H3032" s="11"/>
      <c r="I3032" s="11" t="s">
        <v>76855</v>
      </c>
      <c r="J3032" s="16" t="s">
        <v>11</v>
      </c>
      <c r="K3032" s="14" t="n">
        <v>0.13</v>
      </c>
      <c r="L3032" s="11"/>
      <c r="M3032" s="11"/>
    </row>
    <row r="3033" customFormat="false" ht="15" hidden="false" customHeight="false" outlineLevel="0" collapsed="false">
      <c r="A3033" s="11" t="n">
        <v>3032</v>
      </c>
      <c r="B3033" s="12" t="s">
        <v>76856</v>
      </c>
      <c r="C3033" s="11" t="s">
        <v>64</v>
      </c>
      <c r="D3033" s="11" t="s">
        <v>76857</v>
      </c>
      <c r="E3033" s="11" t="s">
        <v>76858</v>
      </c>
      <c r="F3033" s="11"/>
      <c r="G3033" s="11" t="s">
        <v>76859</v>
      </c>
      <c r="H3033" s="11"/>
      <c r="I3033" s="11"/>
      <c r="J3033" s="16" t="s">
        <v>11</v>
      </c>
      <c r="K3033" s="14" t="n">
        <v>0.43</v>
      </c>
      <c r="L3033" s="11"/>
      <c r="M3033" s="11"/>
    </row>
    <row r="3034" customFormat="false" ht="23.85" hidden="false" customHeight="false" outlineLevel="0" collapsed="false">
      <c r="A3034" s="11" t="n">
        <v>3033</v>
      </c>
      <c r="B3034" s="12" t="s">
        <v>76860</v>
      </c>
      <c r="C3034" s="11" t="s">
        <v>32</v>
      </c>
      <c r="D3034" s="11" t="s">
        <v>76861</v>
      </c>
      <c r="E3034" s="11" t="s">
        <v>76862</v>
      </c>
      <c r="F3034" s="11"/>
      <c r="G3034" s="11"/>
      <c r="H3034" s="11"/>
      <c r="I3034" s="11"/>
      <c r="J3034" s="16" t="s">
        <v>11</v>
      </c>
      <c r="K3034" s="14" t="n">
        <v>1.13</v>
      </c>
      <c r="L3034" s="11"/>
      <c r="M3034" s="11"/>
    </row>
    <row r="3035" customFormat="false" ht="35.05" hidden="false" customHeight="false" outlineLevel="0" collapsed="false">
      <c r="A3035" s="11" t="n">
        <v>3034</v>
      </c>
      <c r="B3035" s="12" t="s">
        <v>76863</v>
      </c>
      <c r="C3035" s="11" t="s">
        <v>32</v>
      </c>
      <c r="D3035" s="11" t="s">
        <v>76864</v>
      </c>
      <c r="E3035" s="11" t="s">
        <v>76865</v>
      </c>
      <c r="F3035" s="11"/>
      <c r="G3035" s="11"/>
      <c r="H3035" s="11"/>
      <c r="I3035" s="11" t="s">
        <v>76866</v>
      </c>
      <c r="J3035" s="16" t="s">
        <v>11</v>
      </c>
      <c r="K3035" s="14" t="n">
        <v>1.18</v>
      </c>
      <c r="L3035" s="11"/>
      <c r="M3035" s="11" t="s">
        <v>76867</v>
      </c>
    </row>
    <row r="3036" customFormat="false" ht="23.85" hidden="false" customHeight="false" outlineLevel="0" collapsed="false">
      <c r="A3036" s="11" t="n">
        <v>3035</v>
      </c>
      <c r="B3036" s="12" t="s">
        <v>76868</v>
      </c>
      <c r="C3036" s="11" t="s">
        <v>32</v>
      </c>
      <c r="D3036" s="11" t="s">
        <v>76869</v>
      </c>
      <c r="E3036" s="11" t="s">
        <v>76870</v>
      </c>
      <c r="F3036" s="11"/>
      <c r="G3036" s="11"/>
      <c r="H3036" s="11"/>
      <c r="I3036" s="11"/>
      <c r="J3036" s="16" t="s">
        <v>11</v>
      </c>
      <c r="K3036" s="14" t="n">
        <v>0</v>
      </c>
      <c r="L3036" s="11"/>
      <c r="M3036" s="11" t="s">
        <v>76871</v>
      </c>
    </row>
    <row r="3037" customFormat="false" ht="15" hidden="false" customHeight="false" outlineLevel="0" collapsed="false">
      <c r="A3037" s="11" t="n">
        <v>3036</v>
      </c>
      <c r="B3037" s="12" t="s">
        <v>76872</v>
      </c>
      <c r="C3037" s="11" t="s">
        <v>32</v>
      </c>
      <c r="D3037" s="11" t="s">
        <v>76873</v>
      </c>
      <c r="E3037" s="11" t="s">
        <v>76874</v>
      </c>
      <c r="F3037" s="11"/>
      <c r="G3037" s="11"/>
      <c r="H3037" s="11"/>
      <c r="I3037" s="11"/>
      <c r="J3037" s="16" t="s">
        <v>11</v>
      </c>
      <c r="K3037" s="14" t="n">
        <v>0.13</v>
      </c>
      <c r="L3037" s="11"/>
      <c r="M3037" s="11" t="s">
        <v>76875</v>
      </c>
    </row>
    <row r="3038" customFormat="false" ht="15" hidden="false" customHeight="false" outlineLevel="0" collapsed="false">
      <c r="A3038" s="11" t="n">
        <v>3037</v>
      </c>
      <c r="B3038" s="12" t="s">
        <v>76876</v>
      </c>
      <c r="C3038" s="11" t="s">
        <v>45</v>
      </c>
      <c r="D3038" s="11" t="s">
        <v>76877</v>
      </c>
      <c r="E3038" s="11" t="s">
        <v>76878</v>
      </c>
      <c r="F3038" s="11"/>
      <c r="G3038" s="11"/>
      <c r="H3038" s="11"/>
      <c r="I3038" s="11"/>
      <c r="J3038" s="16" t="s">
        <v>11</v>
      </c>
      <c r="K3038" s="14" t="n">
        <v>0.43</v>
      </c>
      <c r="L3038" s="11"/>
      <c r="M3038" s="11"/>
    </row>
    <row r="3039" customFormat="false" ht="23.85" hidden="false" customHeight="false" outlineLevel="0" collapsed="false">
      <c r="A3039" s="11" t="n">
        <v>3038</v>
      </c>
      <c r="B3039" s="12" t="s">
        <v>76879</v>
      </c>
      <c r="C3039" s="11" t="s">
        <v>32</v>
      </c>
      <c r="D3039" s="11" t="s">
        <v>76880</v>
      </c>
      <c r="E3039" s="11" t="s">
        <v>76881</v>
      </c>
      <c r="F3039" s="11"/>
      <c r="G3039" s="11"/>
      <c r="H3039" s="11"/>
      <c r="I3039" s="11"/>
      <c r="J3039" s="16" t="s">
        <v>11</v>
      </c>
      <c r="K3039" s="14" t="n">
        <v>0</v>
      </c>
      <c r="L3039" s="11"/>
      <c r="M3039" s="11" t="s">
        <v>76882</v>
      </c>
    </row>
    <row r="3040" customFormat="false" ht="15" hidden="false" customHeight="false" outlineLevel="0" collapsed="false">
      <c r="A3040" s="11" t="n">
        <v>3039</v>
      </c>
      <c r="B3040" s="12" t="s">
        <v>76883</v>
      </c>
      <c r="C3040" s="11" t="s">
        <v>32</v>
      </c>
      <c r="D3040" s="11" t="s">
        <v>76884</v>
      </c>
      <c r="E3040" s="11" t="s">
        <v>76885</v>
      </c>
      <c r="F3040" s="11"/>
      <c r="G3040" s="11"/>
      <c r="H3040" s="11"/>
      <c r="I3040" s="11"/>
      <c r="J3040" s="16" t="s">
        <v>11</v>
      </c>
      <c r="K3040" s="14" t="n">
        <v>0.43</v>
      </c>
      <c r="L3040" s="11"/>
      <c r="M3040" s="11"/>
    </row>
    <row r="3041" customFormat="false" ht="15" hidden="false" customHeight="false" outlineLevel="0" collapsed="false">
      <c r="A3041" s="11" t="n">
        <v>3040</v>
      </c>
      <c r="B3041" s="12" t="s">
        <v>76886</v>
      </c>
      <c r="C3041" s="11" t="s">
        <v>32</v>
      </c>
      <c r="D3041" s="11" t="s">
        <v>76887</v>
      </c>
      <c r="E3041" s="11" t="s">
        <v>76888</v>
      </c>
      <c r="F3041" s="11"/>
      <c r="G3041" s="11"/>
      <c r="H3041" s="11"/>
      <c r="I3041" s="11"/>
      <c r="J3041" s="16" t="s">
        <v>11</v>
      </c>
      <c r="K3041" s="14" t="n">
        <v>1.46</v>
      </c>
      <c r="L3041" s="11"/>
      <c r="M3041" s="11"/>
    </row>
    <row r="3042" customFormat="false" ht="15" hidden="false" customHeight="false" outlineLevel="0" collapsed="false">
      <c r="A3042" s="11" t="n">
        <v>3041</v>
      </c>
      <c r="B3042" s="12" t="s">
        <v>76889</v>
      </c>
      <c r="C3042" s="11" t="s">
        <v>32</v>
      </c>
      <c r="D3042" s="11" t="s">
        <v>76890</v>
      </c>
      <c r="E3042" s="11" t="s">
        <v>76891</v>
      </c>
      <c r="F3042" s="11"/>
      <c r="G3042" s="11"/>
      <c r="H3042" s="11"/>
      <c r="I3042" s="11"/>
      <c r="J3042" s="16" t="s">
        <v>11</v>
      </c>
      <c r="K3042" s="14" t="n">
        <v>0.83</v>
      </c>
      <c r="L3042" s="11"/>
      <c r="M3042" s="11"/>
    </row>
    <row r="3043" customFormat="false" ht="15" hidden="false" customHeight="false" outlineLevel="0" collapsed="false">
      <c r="A3043" s="11" t="n">
        <v>3042</v>
      </c>
      <c r="B3043" s="12" t="s">
        <v>76892</v>
      </c>
      <c r="C3043" s="11" t="s">
        <v>32</v>
      </c>
      <c r="D3043" s="11" t="s">
        <v>76893</v>
      </c>
      <c r="E3043" s="11" t="s">
        <v>76894</v>
      </c>
      <c r="F3043" s="11"/>
      <c r="G3043" s="11"/>
      <c r="H3043" s="11"/>
      <c r="I3043" s="11"/>
      <c r="J3043" s="16" t="s">
        <v>11</v>
      </c>
      <c r="K3043" s="14" t="n">
        <v>0.43</v>
      </c>
      <c r="L3043" s="11"/>
      <c r="M3043" s="11"/>
    </row>
    <row r="3044" customFormat="false" ht="15" hidden="false" customHeight="false" outlineLevel="0" collapsed="false">
      <c r="A3044" s="11" t="n">
        <v>3043</v>
      </c>
      <c r="B3044" s="12" t="s">
        <v>76895</v>
      </c>
      <c r="C3044" s="11" t="s">
        <v>32</v>
      </c>
      <c r="D3044" s="11" t="s">
        <v>76896</v>
      </c>
      <c r="E3044" s="11" t="s">
        <v>76897</v>
      </c>
      <c r="F3044" s="11"/>
      <c r="G3044" s="11"/>
      <c r="H3044" s="11"/>
      <c r="I3044" s="11"/>
      <c r="J3044" s="16" t="s">
        <v>11</v>
      </c>
      <c r="K3044" s="14" t="n">
        <v>0.61</v>
      </c>
      <c r="L3044" s="11"/>
      <c r="M3044" s="11"/>
    </row>
    <row r="3045" customFormat="false" ht="15" hidden="false" customHeight="false" outlineLevel="0" collapsed="false">
      <c r="A3045" s="11" t="n">
        <v>3044</v>
      </c>
      <c r="B3045" s="12" t="s">
        <v>76898</v>
      </c>
      <c r="C3045" s="11" t="s">
        <v>32</v>
      </c>
      <c r="D3045" s="11" t="s">
        <v>76899</v>
      </c>
      <c r="E3045" s="11" t="s">
        <v>76900</v>
      </c>
      <c r="F3045" s="11"/>
      <c r="G3045" s="11"/>
      <c r="H3045" s="11"/>
      <c r="I3045" s="11"/>
      <c r="J3045" s="16" t="s">
        <v>11</v>
      </c>
      <c r="K3045" s="14" t="n">
        <v>0</v>
      </c>
      <c r="L3045" s="11"/>
      <c r="M3045" s="11"/>
    </row>
    <row r="3046" customFormat="false" ht="15" hidden="false" customHeight="false" outlineLevel="0" collapsed="false">
      <c r="A3046" s="11" t="n">
        <v>3045</v>
      </c>
      <c r="B3046" s="12" t="s">
        <v>76901</v>
      </c>
      <c r="C3046" s="11" t="s">
        <v>45</v>
      </c>
      <c r="D3046" s="11" t="s">
        <v>76902</v>
      </c>
      <c r="E3046" s="11" t="s">
        <v>76903</v>
      </c>
      <c r="F3046" s="11"/>
      <c r="G3046" s="11"/>
      <c r="H3046" s="11"/>
      <c r="I3046" s="11"/>
      <c r="J3046" s="16" t="s">
        <v>11</v>
      </c>
      <c r="K3046" s="14" t="n">
        <v>0.13</v>
      </c>
      <c r="L3046" s="11"/>
      <c r="M3046" s="11"/>
    </row>
    <row r="3047" customFormat="false" ht="15" hidden="false" customHeight="false" outlineLevel="0" collapsed="false">
      <c r="A3047" s="11" t="n">
        <v>3046</v>
      </c>
      <c r="B3047" s="12" t="s">
        <v>76904</v>
      </c>
      <c r="C3047" s="11" t="s">
        <v>32</v>
      </c>
      <c r="D3047" s="11" t="s">
        <v>76905</v>
      </c>
      <c r="E3047" s="11" t="s">
        <v>76906</v>
      </c>
      <c r="F3047" s="11"/>
      <c r="G3047" s="11"/>
      <c r="H3047" s="11"/>
      <c r="I3047" s="11"/>
      <c r="J3047" s="16" t="s">
        <v>11</v>
      </c>
      <c r="K3047" s="14" t="n">
        <v>0.13</v>
      </c>
      <c r="L3047" s="11"/>
      <c r="M3047" s="11"/>
    </row>
    <row r="3048" customFormat="false" ht="23.85" hidden="false" customHeight="false" outlineLevel="0" collapsed="false">
      <c r="A3048" s="11" t="n">
        <v>3047</v>
      </c>
      <c r="B3048" s="12" t="s">
        <v>76907</v>
      </c>
      <c r="C3048" s="11" t="s">
        <v>32</v>
      </c>
      <c r="D3048" s="11" t="s">
        <v>76908</v>
      </c>
      <c r="E3048" s="11" t="s">
        <v>76909</v>
      </c>
      <c r="F3048" s="11"/>
      <c r="G3048" s="11"/>
      <c r="H3048" s="11"/>
      <c r="I3048" s="11" t="s">
        <v>76910</v>
      </c>
      <c r="J3048" s="16" t="s">
        <v>11</v>
      </c>
      <c r="K3048" s="14" t="n">
        <v>0.13</v>
      </c>
      <c r="L3048" s="11"/>
      <c r="M3048" s="11"/>
    </row>
    <row r="3049" customFormat="false" ht="23.85" hidden="false" customHeight="false" outlineLevel="0" collapsed="false">
      <c r="A3049" s="11" t="n">
        <v>3048</v>
      </c>
      <c r="B3049" s="12" t="s">
        <v>76911</v>
      </c>
      <c r="C3049" s="11" t="s">
        <v>32</v>
      </c>
      <c r="D3049" s="11" t="s">
        <v>76912</v>
      </c>
      <c r="E3049" s="11" t="s">
        <v>76913</v>
      </c>
      <c r="F3049" s="11"/>
      <c r="G3049" s="11"/>
      <c r="H3049" s="11"/>
      <c r="I3049" s="11"/>
      <c r="J3049" s="16" t="s">
        <v>11</v>
      </c>
      <c r="K3049" s="14" t="n">
        <v>0.13</v>
      </c>
      <c r="L3049" s="11"/>
      <c r="M3049" s="11" t="s">
        <v>76914</v>
      </c>
    </row>
    <row r="3050" customFormat="false" ht="15" hidden="false" customHeight="false" outlineLevel="0" collapsed="false">
      <c r="A3050" s="11" t="n">
        <v>3049</v>
      </c>
      <c r="B3050" s="12" t="s">
        <v>76915</v>
      </c>
      <c r="C3050" s="11" t="s">
        <v>64</v>
      </c>
      <c r="D3050" s="11" t="s">
        <v>76916</v>
      </c>
      <c r="E3050" s="11" t="s">
        <v>76917</v>
      </c>
      <c r="F3050" s="11" t="s">
        <v>76918</v>
      </c>
      <c r="G3050" s="11"/>
      <c r="H3050" s="11"/>
      <c r="I3050" s="11"/>
      <c r="J3050" s="16" t="s">
        <v>11</v>
      </c>
      <c r="K3050" s="14" t="n">
        <v>0</v>
      </c>
      <c r="L3050" s="11"/>
      <c r="M3050" s="11" t="s">
        <v>76919</v>
      </c>
    </row>
    <row r="3051" customFormat="false" ht="15" hidden="false" customHeight="false" outlineLevel="0" collapsed="false">
      <c r="A3051" s="11" t="n">
        <v>3050</v>
      </c>
      <c r="B3051" s="12" t="s">
        <v>76920</v>
      </c>
      <c r="C3051" s="11" t="s">
        <v>32</v>
      </c>
      <c r="D3051" s="11" t="s">
        <v>76921</v>
      </c>
      <c r="E3051" s="11" t="s">
        <v>76922</v>
      </c>
      <c r="F3051" s="11"/>
      <c r="G3051" s="11"/>
      <c r="H3051" s="11"/>
      <c r="I3051" s="11"/>
      <c r="J3051" s="16" t="s">
        <v>11</v>
      </c>
      <c r="K3051" s="14" t="n">
        <v>0.43</v>
      </c>
      <c r="L3051" s="11"/>
      <c r="M3051" s="11"/>
    </row>
    <row r="3052" customFormat="false" ht="15" hidden="false" customHeight="false" outlineLevel="0" collapsed="false">
      <c r="A3052" s="11" t="n">
        <v>3051</v>
      </c>
      <c r="B3052" s="12" t="s">
        <v>76923</v>
      </c>
      <c r="C3052" s="11" t="s">
        <v>64</v>
      </c>
      <c r="D3052" s="11" t="s">
        <v>76924</v>
      </c>
      <c r="E3052" s="11" t="s">
        <v>76925</v>
      </c>
      <c r="F3052" s="11"/>
      <c r="G3052" s="11"/>
      <c r="H3052" s="11" t="s">
        <v>44408</v>
      </c>
      <c r="I3052" s="11"/>
      <c r="J3052" s="16" t="s">
        <v>11</v>
      </c>
      <c r="K3052" s="14" t="n">
        <v>0</v>
      </c>
      <c r="L3052" s="11"/>
      <c r="M3052" s="11"/>
    </row>
    <row r="3053" customFormat="false" ht="15" hidden="false" customHeight="false" outlineLevel="0" collapsed="false">
      <c r="A3053" s="11" t="n">
        <v>3052</v>
      </c>
      <c r="B3053" s="12" t="s">
        <v>76926</v>
      </c>
      <c r="C3053" s="11" t="s">
        <v>32</v>
      </c>
      <c r="D3053" s="11" t="s">
        <v>76927</v>
      </c>
      <c r="E3053" s="11" t="s">
        <v>76928</v>
      </c>
      <c r="F3053" s="11"/>
      <c r="G3053" s="11"/>
      <c r="H3053" s="11"/>
      <c r="I3053" s="11"/>
      <c r="J3053" s="16" t="s">
        <v>11</v>
      </c>
      <c r="K3053" s="14" t="n">
        <v>0.13</v>
      </c>
      <c r="L3053" s="11"/>
      <c r="M3053" s="11"/>
    </row>
    <row r="3054" customFormat="false" ht="23.85" hidden="false" customHeight="false" outlineLevel="0" collapsed="false">
      <c r="A3054" s="11" t="n">
        <v>3053</v>
      </c>
      <c r="B3054" s="12" t="s">
        <v>76929</v>
      </c>
      <c r="C3054" s="11" t="s">
        <v>32</v>
      </c>
      <c r="D3054" s="11" t="s">
        <v>76930</v>
      </c>
      <c r="E3054" s="11" t="s">
        <v>76931</v>
      </c>
      <c r="F3054" s="11"/>
      <c r="G3054" s="11"/>
      <c r="H3054" s="11"/>
      <c r="I3054" s="11"/>
      <c r="J3054" s="16" t="s">
        <v>11</v>
      </c>
      <c r="K3054" s="14" t="n">
        <v>0</v>
      </c>
      <c r="L3054" s="11"/>
      <c r="M3054" s="11" t="s">
        <v>76932</v>
      </c>
    </row>
    <row r="3055" customFormat="false" ht="23.85" hidden="false" customHeight="false" outlineLevel="0" collapsed="false">
      <c r="A3055" s="11" t="n">
        <v>3054</v>
      </c>
      <c r="B3055" s="12" t="s">
        <v>76933</v>
      </c>
      <c r="C3055" s="11" t="s">
        <v>32</v>
      </c>
      <c r="D3055" s="11" t="s">
        <v>76934</v>
      </c>
      <c r="E3055" s="11" t="s">
        <v>76935</v>
      </c>
      <c r="F3055" s="11"/>
      <c r="G3055" s="11"/>
      <c r="H3055" s="11"/>
      <c r="I3055" s="11"/>
      <c r="J3055" s="16" t="s">
        <v>11</v>
      </c>
      <c r="K3055" s="14" t="n">
        <v>0.91</v>
      </c>
      <c r="L3055" s="11"/>
      <c r="M3055" s="11" t="s">
        <v>76936</v>
      </c>
    </row>
    <row r="3056" customFormat="false" ht="23.85" hidden="false" customHeight="false" outlineLevel="0" collapsed="false">
      <c r="A3056" s="11" t="n">
        <v>3055</v>
      </c>
      <c r="B3056" s="12" t="s">
        <v>76937</v>
      </c>
      <c r="C3056" s="11" t="s">
        <v>32</v>
      </c>
      <c r="D3056" s="11" t="s">
        <v>76938</v>
      </c>
      <c r="E3056" s="11" t="s">
        <v>76939</v>
      </c>
      <c r="F3056" s="11"/>
      <c r="G3056" s="11"/>
      <c r="H3056" s="11"/>
      <c r="I3056" s="11"/>
      <c r="J3056" s="16" t="s">
        <v>11</v>
      </c>
      <c r="K3056" s="14" t="n">
        <v>1.09</v>
      </c>
      <c r="L3056" s="11"/>
      <c r="M3056" s="11" t="s">
        <v>76940</v>
      </c>
    </row>
    <row r="3057" customFormat="false" ht="15" hidden="false" customHeight="false" outlineLevel="0" collapsed="false">
      <c r="A3057" s="11" t="n">
        <v>3056</v>
      </c>
      <c r="B3057" s="12" t="s">
        <v>76941</v>
      </c>
      <c r="C3057" s="11" t="s">
        <v>64</v>
      </c>
      <c r="D3057" s="11" t="s">
        <v>76942</v>
      </c>
      <c r="E3057" s="11" t="s">
        <v>76943</v>
      </c>
      <c r="F3057" s="11"/>
      <c r="G3057" s="11" t="s">
        <v>76944</v>
      </c>
      <c r="H3057" s="11"/>
      <c r="I3057" s="11"/>
      <c r="J3057" s="16" t="s">
        <v>11</v>
      </c>
      <c r="K3057" s="14" t="n">
        <v>0.43</v>
      </c>
      <c r="L3057" s="11" t="s">
        <v>67882</v>
      </c>
      <c r="M3057" s="11" t="s">
        <v>76945</v>
      </c>
    </row>
    <row r="3058" customFormat="false" ht="15" hidden="false" customHeight="false" outlineLevel="0" collapsed="false">
      <c r="A3058" s="11" t="n">
        <v>3057</v>
      </c>
      <c r="B3058" s="12" t="s">
        <v>76946</v>
      </c>
      <c r="C3058" s="11" t="s">
        <v>64</v>
      </c>
      <c r="D3058" s="11" t="s">
        <v>76947</v>
      </c>
      <c r="E3058" s="11" t="s">
        <v>76948</v>
      </c>
      <c r="F3058" s="11"/>
      <c r="G3058" s="11"/>
      <c r="H3058" s="11"/>
      <c r="I3058" s="11" t="s">
        <v>76949</v>
      </c>
      <c r="J3058" s="16" t="s">
        <v>11</v>
      </c>
      <c r="K3058" s="14" t="n">
        <v>1.31</v>
      </c>
      <c r="L3058" s="11"/>
      <c r="M3058" s="11"/>
    </row>
    <row r="3059" customFormat="false" ht="23.85" hidden="false" customHeight="false" outlineLevel="0" collapsed="false">
      <c r="A3059" s="11" t="n">
        <v>3058</v>
      </c>
      <c r="B3059" s="12" t="s">
        <v>76950</v>
      </c>
      <c r="C3059" s="11" t="s">
        <v>64</v>
      </c>
      <c r="D3059" s="11" t="s">
        <v>76951</v>
      </c>
      <c r="E3059" s="11" t="s">
        <v>76952</v>
      </c>
      <c r="F3059" s="11"/>
      <c r="G3059" s="11"/>
      <c r="H3059" s="11" t="s">
        <v>76953</v>
      </c>
      <c r="I3059" s="11"/>
      <c r="J3059" s="16" t="s">
        <v>11</v>
      </c>
      <c r="K3059" s="14" t="n">
        <v>0</v>
      </c>
      <c r="L3059" s="11"/>
      <c r="M3059" s="11" t="s">
        <v>76954</v>
      </c>
    </row>
    <row r="3060" customFormat="false" ht="15" hidden="false" customHeight="false" outlineLevel="0" collapsed="false">
      <c r="A3060" s="11" t="n">
        <v>3059</v>
      </c>
      <c r="B3060" s="12" t="s">
        <v>76955</v>
      </c>
      <c r="C3060" s="11" t="s">
        <v>32</v>
      </c>
      <c r="D3060" s="11" t="s">
        <v>76956</v>
      </c>
      <c r="E3060" s="11" t="s">
        <v>76957</v>
      </c>
      <c r="F3060" s="11"/>
      <c r="G3060" s="11"/>
      <c r="H3060" s="11"/>
      <c r="I3060" s="11"/>
      <c r="J3060" s="16" t="s">
        <v>11</v>
      </c>
      <c r="K3060" s="14" t="n">
        <v>0.13</v>
      </c>
      <c r="L3060" s="11"/>
      <c r="M3060" s="11"/>
    </row>
    <row r="3061" customFormat="false" ht="15" hidden="false" customHeight="false" outlineLevel="0" collapsed="false">
      <c r="A3061" s="11" t="n">
        <v>3060</v>
      </c>
      <c r="B3061" s="12" t="s">
        <v>76958</v>
      </c>
      <c r="C3061" s="11" t="s">
        <v>32</v>
      </c>
      <c r="D3061" s="11" t="s">
        <v>76959</v>
      </c>
      <c r="E3061" s="11" t="s">
        <v>76960</v>
      </c>
      <c r="F3061" s="11"/>
      <c r="G3061" s="11" t="s">
        <v>76961</v>
      </c>
      <c r="H3061" s="11"/>
      <c r="I3061" s="11" t="s">
        <v>76962</v>
      </c>
      <c r="J3061" s="16" t="s">
        <v>11</v>
      </c>
      <c r="K3061" s="14" t="n">
        <v>0.83</v>
      </c>
      <c r="L3061" s="11"/>
      <c r="M3061" s="11"/>
    </row>
    <row r="3062" customFormat="false" ht="68.65" hidden="false" customHeight="false" outlineLevel="0" collapsed="false">
      <c r="A3062" s="11" t="n">
        <v>3061</v>
      </c>
      <c r="B3062" s="12" t="s">
        <v>76963</v>
      </c>
      <c r="C3062" s="11" t="s">
        <v>64</v>
      </c>
      <c r="D3062" s="11" t="s">
        <v>76964</v>
      </c>
      <c r="E3062" s="11" t="s">
        <v>76965</v>
      </c>
      <c r="F3062" s="11"/>
      <c r="G3062" s="11"/>
      <c r="H3062" s="11"/>
      <c r="I3062" s="11"/>
      <c r="J3062" s="16" t="s">
        <v>11</v>
      </c>
      <c r="K3062" s="14" t="n">
        <v>0.13</v>
      </c>
      <c r="L3062" s="11"/>
      <c r="M3062" s="11"/>
    </row>
    <row r="3063" customFormat="false" ht="23.85" hidden="false" customHeight="false" outlineLevel="0" collapsed="false">
      <c r="A3063" s="11" t="n">
        <v>3062</v>
      </c>
      <c r="B3063" s="12" t="s">
        <v>76966</v>
      </c>
      <c r="C3063" s="11" t="s">
        <v>32</v>
      </c>
      <c r="D3063" s="11" t="s">
        <v>76967</v>
      </c>
      <c r="E3063" s="11" t="s">
        <v>76968</v>
      </c>
      <c r="F3063" s="11"/>
      <c r="G3063" s="11"/>
      <c r="H3063" s="11"/>
      <c r="I3063" s="11"/>
      <c r="J3063" s="16" t="s">
        <v>11</v>
      </c>
      <c r="K3063" s="14" t="n">
        <v>0</v>
      </c>
      <c r="L3063" s="11"/>
      <c r="M3063" s="11" t="s">
        <v>76969</v>
      </c>
    </row>
    <row r="3064" customFormat="false" ht="23.85" hidden="false" customHeight="false" outlineLevel="0" collapsed="false">
      <c r="A3064" s="11" t="n">
        <v>3063</v>
      </c>
      <c r="B3064" s="12" t="s">
        <v>76970</v>
      </c>
      <c r="C3064" s="11" t="s">
        <v>32</v>
      </c>
      <c r="D3064" s="11" t="s">
        <v>76971</v>
      </c>
      <c r="E3064" s="11" t="s">
        <v>76972</v>
      </c>
      <c r="F3064" s="11"/>
      <c r="G3064" s="11"/>
      <c r="H3064" s="11"/>
      <c r="I3064" s="11"/>
      <c r="J3064" s="16" t="s">
        <v>11</v>
      </c>
      <c r="K3064" s="14" t="n">
        <v>0</v>
      </c>
      <c r="L3064" s="11"/>
      <c r="M3064" s="11" t="s">
        <v>76973</v>
      </c>
    </row>
    <row r="3065" customFormat="false" ht="23.85" hidden="false" customHeight="false" outlineLevel="0" collapsed="false">
      <c r="A3065" s="11" t="n">
        <v>3064</v>
      </c>
      <c r="B3065" s="12" t="s">
        <v>76974</v>
      </c>
      <c r="C3065" s="11" t="s">
        <v>32</v>
      </c>
      <c r="D3065" s="11" t="s">
        <v>76975</v>
      </c>
      <c r="E3065" s="11" t="s">
        <v>76976</v>
      </c>
      <c r="F3065" s="11"/>
      <c r="G3065" s="11"/>
      <c r="H3065" s="11"/>
      <c r="I3065" s="11"/>
      <c r="J3065" s="16" t="s">
        <v>11</v>
      </c>
      <c r="K3065" s="14" t="n">
        <v>0.43</v>
      </c>
      <c r="L3065" s="11"/>
      <c r="M3065" s="11"/>
    </row>
    <row r="3066" customFormat="false" ht="23.85" hidden="false" customHeight="false" outlineLevel="0" collapsed="false">
      <c r="A3066" s="11" t="n">
        <v>3065</v>
      </c>
      <c r="B3066" s="12" t="s">
        <v>76977</v>
      </c>
      <c r="C3066" s="11" t="s">
        <v>64</v>
      </c>
      <c r="D3066" s="11" t="s">
        <v>76978</v>
      </c>
      <c r="E3066" s="11" t="s">
        <v>76979</v>
      </c>
      <c r="F3066" s="11"/>
      <c r="G3066" s="11"/>
      <c r="H3066" s="11"/>
      <c r="I3066" s="11"/>
      <c r="J3066" s="16" t="s">
        <v>11</v>
      </c>
      <c r="K3066" s="14" t="n">
        <v>1.6</v>
      </c>
      <c r="L3066" s="11" t="s">
        <v>67882</v>
      </c>
      <c r="M3066" s="11" t="s">
        <v>76980</v>
      </c>
    </row>
    <row r="3067" customFormat="false" ht="23.85" hidden="false" customHeight="false" outlineLevel="0" collapsed="false">
      <c r="A3067" s="11" t="n">
        <v>3066</v>
      </c>
      <c r="B3067" s="12" t="s">
        <v>76981</v>
      </c>
      <c r="C3067" s="11" t="s">
        <v>32</v>
      </c>
      <c r="D3067" s="11" t="s">
        <v>76982</v>
      </c>
      <c r="E3067" s="11" t="s">
        <v>76983</v>
      </c>
      <c r="F3067" s="11"/>
      <c r="G3067" s="11"/>
      <c r="H3067" s="11"/>
      <c r="I3067" s="11"/>
      <c r="J3067" s="16" t="s">
        <v>11</v>
      </c>
      <c r="K3067" s="14" t="n">
        <v>0.61</v>
      </c>
      <c r="L3067" s="11"/>
      <c r="M3067" s="11" t="s">
        <v>76984</v>
      </c>
    </row>
    <row r="3068" customFormat="false" ht="15" hidden="false" customHeight="false" outlineLevel="0" collapsed="false">
      <c r="A3068" s="11" t="n">
        <v>3067</v>
      </c>
      <c r="B3068" s="12" t="s">
        <v>76985</v>
      </c>
      <c r="C3068" s="11"/>
      <c r="D3068" s="11" t="s">
        <v>76986</v>
      </c>
      <c r="E3068" s="11" t="s">
        <v>76987</v>
      </c>
      <c r="F3068" s="11"/>
      <c r="G3068" s="11"/>
      <c r="H3068" s="11"/>
      <c r="I3068" s="11"/>
      <c r="J3068" s="16" t="s">
        <v>11</v>
      </c>
      <c r="K3068" s="14" t="n">
        <v>0.13</v>
      </c>
      <c r="L3068" s="11"/>
      <c r="M3068" s="11"/>
    </row>
    <row r="3069" customFormat="false" ht="15" hidden="false" customHeight="false" outlineLevel="0" collapsed="false">
      <c r="A3069" s="11" t="n">
        <v>3068</v>
      </c>
      <c r="B3069" s="12" t="s">
        <v>76988</v>
      </c>
      <c r="C3069" s="11" t="s">
        <v>32</v>
      </c>
      <c r="D3069" s="11" t="s">
        <v>76989</v>
      </c>
      <c r="E3069" s="11" t="s">
        <v>76990</v>
      </c>
      <c r="F3069" s="11"/>
      <c r="G3069" s="11"/>
      <c r="H3069" s="11"/>
      <c r="I3069" s="11"/>
      <c r="J3069" s="16" t="s">
        <v>11</v>
      </c>
      <c r="K3069" s="14" t="n">
        <v>1.51</v>
      </c>
      <c r="L3069" s="11"/>
      <c r="M3069" s="11" t="s">
        <v>67394</v>
      </c>
    </row>
    <row r="3070" customFormat="false" ht="23.85" hidden="false" customHeight="false" outlineLevel="0" collapsed="false">
      <c r="A3070" s="11" t="n">
        <v>3069</v>
      </c>
      <c r="B3070" s="12" t="s">
        <v>76991</v>
      </c>
      <c r="C3070" s="11" t="s">
        <v>32</v>
      </c>
      <c r="D3070" s="11" t="s">
        <v>76992</v>
      </c>
      <c r="E3070" s="11" t="s">
        <v>76993</v>
      </c>
      <c r="F3070" s="11"/>
      <c r="G3070" s="11"/>
      <c r="H3070" s="11"/>
      <c r="I3070" s="11"/>
      <c r="J3070" s="16" t="s">
        <v>11</v>
      </c>
      <c r="K3070" s="14" t="n">
        <v>0.43</v>
      </c>
      <c r="L3070" s="11"/>
      <c r="M3070" s="11" t="s">
        <v>76994</v>
      </c>
    </row>
    <row r="3071" customFormat="false" ht="15" hidden="false" customHeight="false" outlineLevel="0" collapsed="false">
      <c r="A3071" s="11" t="n">
        <v>3070</v>
      </c>
      <c r="B3071" s="12" t="s">
        <v>76995</v>
      </c>
      <c r="C3071" s="11" t="s">
        <v>64</v>
      </c>
      <c r="D3071" s="11" t="s">
        <v>76996</v>
      </c>
      <c r="E3071" s="11" t="s">
        <v>76997</v>
      </c>
      <c r="F3071" s="11"/>
      <c r="G3071" s="11" t="s">
        <v>76998</v>
      </c>
      <c r="H3071" s="11"/>
      <c r="I3071" s="11"/>
      <c r="J3071" s="16" t="s">
        <v>11</v>
      </c>
      <c r="K3071" s="14" t="n">
        <v>0.43</v>
      </c>
      <c r="L3071" s="11" t="s">
        <v>67882</v>
      </c>
      <c r="M3071" s="11" t="s">
        <v>76999</v>
      </c>
    </row>
    <row r="3072" customFormat="false" ht="15" hidden="false" customHeight="false" outlineLevel="0" collapsed="false">
      <c r="A3072" s="11" t="n">
        <v>3071</v>
      </c>
      <c r="B3072" s="12" t="s">
        <v>77000</v>
      </c>
      <c r="C3072" s="11" t="s">
        <v>32</v>
      </c>
      <c r="D3072" s="11" t="s">
        <v>77001</v>
      </c>
      <c r="E3072" s="11" t="s">
        <v>77002</v>
      </c>
      <c r="F3072" s="11"/>
      <c r="G3072" s="11"/>
      <c r="H3072" s="11"/>
      <c r="I3072" s="11"/>
      <c r="J3072" s="16" t="s">
        <v>11</v>
      </c>
      <c r="K3072" s="14" t="n">
        <v>0.13</v>
      </c>
      <c r="L3072" s="11"/>
      <c r="M3072" s="11"/>
    </row>
    <row r="3073" customFormat="false" ht="46.25" hidden="false" customHeight="false" outlineLevel="0" collapsed="false">
      <c r="A3073" s="11" t="n">
        <v>3072</v>
      </c>
      <c r="B3073" s="12" t="s">
        <v>77003</v>
      </c>
      <c r="C3073" s="11" t="s">
        <v>32</v>
      </c>
      <c r="D3073" s="11"/>
      <c r="E3073" s="11" t="s">
        <v>77004</v>
      </c>
      <c r="F3073" s="11"/>
      <c r="G3073" s="11"/>
      <c r="H3073" s="11"/>
      <c r="I3073" s="11"/>
      <c r="J3073" s="16" t="s">
        <v>11</v>
      </c>
      <c r="K3073" s="14" t="n">
        <v>0.13</v>
      </c>
      <c r="L3073" s="11"/>
      <c r="M3073" s="11"/>
    </row>
    <row r="3074" customFormat="false" ht="35.05" hidden="false" customHeight="false" outlineLevel="0" collapsed="false">
      <c r="A3074" s="11" t="n">
        <v>3073</v>
      </c>
      <c r="B3074" s="12" t="s">
        <v>77005</v>
      </c>
      <c r="C3074" s="11" t="s">
        <v>64</v>
      </c>
      <c r="D3074" s="11" t="s">
        <v>77006</v>
      </c>
      <c r="E3074" s="11" t="s">
        <v>77007</v>
      </c>
      <c r="F3074" s="11"/>
      <c r="G3074" s="11"/>
      <c r="H3074" s="11"/>
      <c r="I3074" s="11" t="s">
        <v>77008</v>
      </c>
      <c r="J3074" s="16" t="s">
        <v>11</v>
      </c>
      <c r="K3074" s="14" t="n">
        <v>1.34</v>
      </c>
      <c r="L3074" s="11"/>
      <c r="M3074" s="11"/>
    </row>
    <row r="3075" customFormat="false" ht="23.85" hidden="false" customHeight="false" outlineLevel="0" collapsed="false">
      <c r="A3075" s="11" t="n">
        <v>3074</v>
      </c>
      <c r="B3075" s="12" t="s">
        <v>77009</v>
      </c>
      <c r="C3075" s="11" t="s">
        <v>32</v>
      </c>
      <c r="D3075" s="11" t="s">
        <v>77010</v>
      </c>
      <c r="E3075" s="11" t="s">
        <v>77011</v>
      </c>
      <c r="F3075" s="11"/>
      <c r="G3075" s="11"/>
      <c r="H3075" s="11"/>
      <c r="I3075" s="11"/>
      <c r="J3075" s="16" t="s">
        <v>11</v>
      </c>
      <c r="K3075" s="14" t="n">
        <v>0.43</v>
      </c>
      <c r="L3075" s="11"/>
      <c r="M3075" s="11" t="s">
        <v>77012</v>
      </c>
    </row>
    <row r="3076" customFormat="false" ht="15" hidden="false" customHeight="false" outlineLevel="0" collapsed="false">
      <c r="A3076" s="11" t="n">
        <v>3075</v>
      </c>
      <c r="B3076" s="12" t="s">
        <v>77013</v>
      </c>
      <c r="C3076" s="11" t="s">
        <v>32</v>
      </c>
      <c r="D3076" s="11" t="s">
        <v>77014</v>
      </c>
      <c r="E3076" s="11" t="s">
        <v>77015</v>
      </c>
      <c r="F3076" s="11"/>
      <c r="G3076" s="11"/>
      <c r="H3076" s="11"/>
      <c r="I3076" s="11"/>
      <c r="J3076" s="16" t="s">
        <v>11</v>
      </c>
      <c r="K3076" s="14" t="n">
        <v>0.83</v>
      </c>
      <c r="L3076" s="11"/>
      <c r="M3076" s="11"/>
    </row>
    <row r="3077" customFormat="false" ht="35.05" hidden="false" customHeight="false" outlineLevel="0" collapsed="false">
      <c r="A3077" s="11" t="n">
        <v>3076</v>
      </c>
      <c r="B3077" s="12" t="s">
        <v>77016</v>
      </c>
      <c r="C3077" s="11" t="s">
        <v>64</v>
      </c>
      <c r="D3077" s="11" t="s">
        <v>77017</v>
      </c>
      <c r="E3077" s="11" t="s">
        <v>77018</v>
      </c>
      <c r="F3077" s="11"/>
      <c r="G3077" s="11"/>
      <c r="H3077" s="11"/>
      <c r="I3077" s="11" t="s">
        <v>77019</v>
      </c>
      <c r="J3077" s="16" t="s">
        <v>11</v>
      </c>
      <c r="K3077" s="14" t="n">
        <v>1.18</v>
      </c>
      <c r="L3077" s="11"/>
      <c r="M3077" s="11" t="s">
        <v>77020</v>
      </c>
    </row>
    <row r="3078" customFormat="false" ht="35.05" hidden="false" customHeight="false" outlineLevel="0" collapsed="false">
      <c r="A3078" s="11" t="n">
        <v>3077</v>
      </c>
      <c r="B3078" s="12" t="s">
        <v>77021</v>
      </c>
      <c r="C3078" s="11" t="s">
        <v>32</v>
      </c>
      <c r="D3078" s="11" t="s">
        <v>77022</v>
      </c>
      <c r="E3078" s="11" t="s">
        <v>77023</v>
      </c>
      <c r="F3078" s="11"/>
      <c r="G3078" s="11"/>
      <c r="H3078" s="11"/>
      <c r="I3078" s="11"/>
      <c r="J3078" s="16" t="s">
        <v>11</v>
      </c>
      <c r="K3078" s="14" t="n">
        <v>1.41</v>
      </c>
      <c r="L3078" s="11"/>
      <c r="M3078" s="11"/>
    </row>
    <row r="3079" customFormat="false" ht="23.85" hidden="false" customHeight="false" outlineLevel="0" collapsed="false">
      <c r="A3079" s="11" t="n">
        <v>3078</v>
      </c>
      <c r="B3079" s="12" t="s">
        <v>77024</v>
      </c>
      <c r="C3079" s="11" t="s">
        <v>64</v>
      </c>
      <c r="D3079" s="11" t="s">
        <v>77025</v>
      </c>
      <c r="E3079" s="11" t="s">
        <v>77026</v>
      </c>
      <c r="F3079" s="11"/>
      <c r="G3079" s="11"/>
      <c r="H3079" s="11"/>
      <c r="I3079" s="11" t="s">
        <v>77027</v>
      </c>
      <c r="J3079" s="16" t="s">
        <v>11</v>
      </c>
      <c r="K3079" s="14" t="n">
        <v>1.13</v>
      </c>
      <c r="L3079" s="11"/>
      <c r="M3079" s="11"/>
    </row>
    <row r="3080" customFormat="false" ht="15" hidden="false" customHeight="false" outlineLevel="0" collapsed="false">
      <c r="A3080" s="11" t="n">
        <v>3079</v>
      </c>
      <c r="B3080" s="12" t="s">
        <v>77028</v>
      </c>
      <c r="C3080" s="11" t="s">
        <v>32</v>
      </c>
      <c r="D3080" s="11" t="s">
        <v>77029</v>
      </c>
      <c r="E3080" s="11" t="s">
        <v>77030</v>
      </c>
      <c r="F3080" s="11"/>
      <c r="G3080" s="11"/>
      <c r="H3080" s="11"/>
      <c r="I3080" s="11"/>
      <c r="J3080" s="16" t="s">
        <v>11</v>
      </c>
      <c r="K3080" s="14" t="n">
        <v>1.41</v>
      </c>
      <c r="L3080" s="11"/>
      <c r="M3080" s="11" t="s">
        <v>68256</v>
      </c>
    </row>
    <row r="3081" customFormat="false" ht="15" hidden="false" customHeight="false" outlineLevel="0" collapsed="false">
      <c r="A3081" s="11" t="n">
        <v>3080</v>
      </c>
      <c r="B3081" s="12" t="s">
        <v>77031</v>
      </c>
      <c r="C3081" s="11" t="s">
        <v>64</v>
      </c>
      <c r="D3081" s="11" t="s">
        <v>77032</v>
      </c>
      <c r="E3081" s="11" t="s">
        <v>77033</v>
      </c>
      <c r="F3081" s="11"/>
      <c r="G3081" s="11"/>
      <c r="H3081" s="11"/>
      <c r="I3081" s="11"/>
      <c r="J3081" s="16" t="s">
        <v>11</v>
      </c>
      <c r="K3081" s="14" t="n">
        <v>0.43</v>
      </c>
      <c r="L3081" s="11" t="s">
        <v>67882</v>
      </c>
      <c r="M3081" s="11"/>
    </row>
    <row r="3082" customFormat="false" ht="15" hidden="false" customHeight="false" outlineLevel="0" collapsed="false">
      <c r="A3082" s="11" t="n">
        <v>3081</v>
      </c>
      <c r="B3082" s="12" t="s">
        <v>77034</v>
      </c>
      <c r="C3082" s="11" t="s">
        <v>64</v>
      </c>
      <c r="D3082" s="11" t="s">
        <v>77035</v>
      </c>
      <c r="E3082" s="11" t="s">
        <v>77036</v>
      </c>
      <c r="F3082" s="11"/>
      <c r="G3082" s="11" t="s">
        <v>46549</v>
      </c>
      <c r="H3082" s="11"/>
      <c r="I3082" s="11"/>
      <c r="J3082" s="16" t="s">
        <v>11</v>
      </c>
      <c r="K3082" s="14" t="n">
        <v>0.43</v>
      </c>
      <c r="L3082" s="11"/>
      <c r="M3082" s="11"/>
    </row>
    <row r="3083" customFormat="false" ht="23.85" hidden="false" customHeight="false" outlineLevel="0" collapsed="false">
      <c r="A3083" s="11" t="n">
        <v>3082</v>
      </c>
      <c r="B3083" s="12" t="s">
        <v>77037</v>
      </c>
      <c r="C3083" s="11" t="s">
        <v>32</v>
      </c>
      <c r="D3083" s="11" t="s">
        <v>77038</v>
      </c>
      <c r="E3083" s="11" t="s">
        <v>77039</v>
      </c>
      <c r="F3083" s="11"/>
      <c r="G3083" s="11"/>
      <c r="H3083" s="11"/>
      <c r="I3083" s="11" t="s">
        <v>77040</v>
      </c>
      <c r="J3083" s="16" t="s">
        <v>11</v>
      </c>
      <c r="K3083" s="14" t="n">
        <v>0.43</v>
      </c>
      <c r="L3083" s="11"/>
      <c r="M3083" s="11" t="s">
        <v>77041</v>
      </c>
    </row>
    <row r="3084" customFormat="false" ht="35.05" hidden="false" customHeight="false" outlineLevel="0" collapsed="false">
      <c r="A3084" s="11" t="n">
        <v>3083</v>
      </c>
      <c r="B3084" s="12" t="s">
        <v>77042</v>
      </c>
      <c r="C3084" s="11" t="s">
        <v>32</v>
      </c>
      <c r="D3084" s="11" t="s">
        <v>77043</v>
      </c>
      <c r="E3084" s="11" t="s">
        <v>77044</v>
      </c>
      <c r="F3084" s="11"/>
      <c r="G3084" s="11"/>
      <c r="H3084" s="11"/>
      <c r="I3084" s="11"/>
      <c r="J3084" s="16" t="s">
        <v>11</v>
      </c>
      <c r="K3084" s="14" t="n">
        <v>0.91</v>
      </c>
      <c r="L3084" s="11"/>
      <c r="M3084" s="11"/>
    </row>
    <row r="3085" customFormat="false" ht="15" hidden="false" customHeight="false" outlineLevel="0" collapsed="false">
      <c r="A3085" s="11" t="n">
        <v>3084</v>
      </c>
      <c r="B3085" s="12" t="s">
        <v>77045</v>
      </c>
      <c r="C3085" s="11" t="s">
        <v>64</v>
      </c>
      <c r="D3085" s="11" t="s">
        <v>77046</v>
      </c>
      <c r="E3085" s="11" t="s">
        <v>77047</v>
      </c>
      <c r="F3085" s="11"/>
      <c r="G3085" s="11"/>
      <c r="H3085" s="11"/>
      <c r="I3085" s="11"/>
      <c r="J3085" s="16" t="s">
        <v>11</v>
      </c>
      <c r="K3085" s="14" t="n">
        <v>0</v>
      </c>
      <c r="L3085" s="11"/>
      <c r="M3085" s="11"/>
    </row>
    <row r="3086" customFormat="false" ht="15" hidden="false" customHeight="false" outlineLevel="0" collapsed="false">
      <c r="A3086" s="11" t="n">
        <v>3085</v>
      </c>
      <c r="B3086" s="12" t="s">
        <v>77048</v>
      </c>
      <c r="C3086" s="11" t="s">
        <v>64</v>
      </c>
      <c r="D3086" s="11" t="s">
        <v>77049</v>
      </c>
      <c r="E3086" s="11" t="s">
        <v>77050</v>
      </c>
      <c r="F3086" s="11"/>
      <c r="G3086" s="11" t="s">
        <v>77051</v>
      </c>
      <c r="H3086" s="11"/>
      <c r="I3086" s="11"/>
      <c r="J3086" s="16" t="s">
        <v>11</v>
      </c>
      <c r="K3086" s="14" t="n">
        <v>0</v>
      </c>
      <c r="L3086" s="11"/>
      <c r="M3086" s="11"/>
    </row>
    <row r="3087" customFormat="false" ht="23.85" hidden="false" customHeight="false" outlineLevel="0" collapsed="false">
      <c r="A3087" s="11" t="n">
        <v>3086</v>
      </c>
      <c r="B3087" s="12" t="s">
        <v>77052</v>
      </c>
      <c r="C3087" s="11" t="s">
        <v>64</v>
      </c>
      <c r="D3087" s="11" t="s">
        <v>77053</v>
      </c>
      <c r="E3087" s="11" t="s">
        <v>77054</v>
      </c>
      <c r="F3087" s="11"/>
      <c r="G3087" s="11"/>
      <c r="H3087" s="11"/>
      <c r="I3087" s="11"/>
      <c r="J3087" s="16" t="s">
        <v>11</v>
      </c>
      <c r="K3087" s="14" t="n">
        <v>1.78</v>
      </c>
      <c r="L3087" s="11"/>
      <c r="M3087" s="11"/>
    </row>
    <row r="3088" customFormat="false" ht="35.05" hidden="false" customHeight="false" outlineLevel="0" collapsed="false">
      <c r="A3088" s="11" t="n">
        <v>3087</v>
      </c>
      <c r="B3088" s="12" t="s">
        <v>77055</v>
      </c>
      <c r="C3088" s="11" t="s">
        <v>32</v>
      </c>
      <c r="D3088" s="11" t="s">
        <v>77056</v>
      </c>
      <c r="E3088" s="11" t="s">
        <v>77057</v>
      </c>
      <c r="F3088" s="11"/>
      <c r="G3088" s="11"/>
      <c r="H3088" s="11"/>
      <c r="I3088" s="11"/>
      <c r="J3088" s="16" t="s">
        <v>11</v>
      </c>
      <c r="K3088" s="14" t="n">
        <v>0</v>
      </c>
      <c r="L3088" s="11"/>
      <c r="M3088" s="11" t="s">
        <v>77058</v>
      </c>
    </row>
    <row r="3089" customFormat="false" ht="15" hidden="false" customHeight="false" outlineLevel="0" collapsed="false">
      <c r="A3089" s="11" t="n">
        <v>3088</v>
      </c>
      <c r="B3089" s="12" t="s">
        <v>77059</v>
      </c>
      <c r="C3089" s="11" t="s">
        <v>32</v>
      </c>
      <c r="D3089" s="11" t="s">
        <v>77060</v>
      </c>
      <c r="E3089" s="11" t="s">
        <v>77061</v>
      </c>
      <c r="F3089" s="11"/>
      <c r="G3089" s="11"/>
      <c r="H3089" s="11"/>
      <c r="I3089" s="11"/>
      <c r="J3089" s="16" t="s">
        <v>11</v>
      </c>
      <c r="K3089" s="14" t="n">
        <v>1.09</v>
      </c>
      <c r="L3089" s="11"/>
      <c r="M3089" s="11"/>
    </row>
    <row r="3090" customFormat="false" ht="23.85" hidden="false" customHeight="false" outlineLevel="0" collapsed="false">
      <c r="A3090" s="11" t="n">
        <v>3089</v>
      </c>
      <c r="B3090" s="12" t="s">
        <v>77062</v>
      </c>
      <c r="C3090" s="11" t="s">
        <v>64</v>
      </c>
      <c r="D3090" s="11" t="s">
        <v>77063</v>
      </c>
      <c r="E3090" s="11" t="s">
        <v>77064</v>
      </c>
      <c r="F3090" s="11"/>
      <c r="G3090" s="11"/>
      <c r="H3090" s="11"/>
      <c r="I3090" s="11" t="s">
        <v>77065</v>
      </c>
      <c r="J3090" s="16" t="s">
        <v>11</v>
      </c>
      <c r="K3090" s="14" t="n">
        <v>0.43</v>
      </c>
      <c r="L3090" s="11"/>
      <c r="M3090" s="11"/>
    </row>
    <row r="3091" customFormat="false" ht="15" hidden="false" customHeight="false" outlineLevel="0" collapsed="false">
      <c r="A3091" s="11" t="n">
        <v>3090</v>
      </c>
      <c r="B3091" s="12" t="s">
        <v>77066</v>
      </c>
      <c r="C3091" s="11" t="s">
        <v>32</v>
      </c>
      <c r="D3091" s="11" t="s">
        <v>77067</v>
      </c>
      <c r="E3091" s="11" t="s">
        <v>77068</v>
      </c>
      <c r="F3091" s="11"/>
      <c r="G3091" s="11" t="s">
        <v>77069</v>
      </c>
      <c r="H3091" s="11"/>
      <c r="I3091" s="11" t="s">
        <v>77070</v>
      </c>
      <c r="J3091" s="16" t="s">
        <v>11</v>
      </c>
      <c r="K3091" s="14" t="n">
        <v>0.13</v>
      </c>
      <c r="L3091" s="11"/>
      <c r="M3091" s="11" t="s">
        <v>77071</v>
      </c>
    </row>
    <row r="3092" customFormat="false" ht="15" hidden="false" customHeight="false" outlineLevel="0" collapsed="false">
      <c r="A3092" s="11" t="n">
        <v>3091</v>
      </c>
      <c r="B3092" s="12" t="s">
        <v>77072</v>
      </c>
      <c r="C3092" s="11" t="s">
        <v>32</v>
      </c>
      <c r="D3092" s="11" t="s">
        <v>77073</v>
      </c>
      <c r="E3092" s="11" t="s">
        <v>77074</v>
      </c>
      <c r="F3092" s="11"/>
      <c r="G3092" s="11"/>
      <c r="H3092" s="11"/>
      <c r="I3092" s="11"/>
      <c r="J3092" s="16" t="s">
        <v>11</v>
      </c>
      <c r="K3092" s="14" t="n">
        <v>0.43</v>
      </c>
      <c r="L3092" s="11"/>
      <c r="M3092" s="11" t="s">
        <v>67394</v>
      </c>
    </row>
    <row r="3093" customFormat="false" ht="15" hidden="false" customHeight="false" outlineLevel="0" collapsed="false">
      <c r="A3093" s="11" t="n">
        <v>3092</v>
      </c>
      <c r="B3093" s="12" t="s">
        <v>77075</v>
      </c>
      <c r="C3093" s="11" t="s">
        <v>64</v>
      </c>
      <c r="D3093" s="11" t="s">
        <v>77076</v>
      </c>
      <c r="E3093" s="11" t="s">
        <v>77077</v>
      </c>
      <c r="F3093" s="11"/>
      <c r="G3093" s="11" t="s">
        <v>33758</v>
      </c>
      <c r="H3093" s="11"/>
      <c r="I3093" s="11"/>
      <c r="J3093" s="16" t="s">
        <v>11</v>
      </c>
      <c r="K3093" s="14" t="n">
        <v>0.13</v>
      </c>
      <c r="L3093" s="11"/>
      <c r="M3093" s="11"/>
    </row>
    <row r="3094" customFormat="false" ht="15" hidden="false" customHeight="false" outlineLevel="0" collapsed="false">
      <c r="A3094" s="11" t="n">
        <v>3093</v>
      </c>
      <c r="B3094" s="12" t="s">
        <v>77078</v>
      </c>
      <c r="C3094" s="11" t="s">
        <v>32</v>
      </c>
      <c r="D3094" s="11" t="s">
        <v>77079</v>
      </c>
      <c r="E3094" s="11" t="s">
        <v>77080</v>
      </c>
      <c r="F3094" s="11"/>
      <c r="G3094" s="11"/>
      <c r="H3094" s="11"/>
      <c r="I3094" s="11"/>
      <c r="J3094" s="16" t="s">
        <v>11</v>
      </c>
      <c r="K3094" s="14" t="n">
        <v>0.61</v>
      </c>
      <c r="L3094" s="11"/>
      <c r="M3094" s="11"/>
    </row>
    <row r="3095" customFormat="false" ht="15" hidden="false" customHeight="false" outlineLevel="0" collapsed="false">
      <c r="A3095" s="11" t="n">
        <v>3094</v>
      </c>
      <c r="B3095" s="12" t="s">
        <v>77081</v>
      </c>
      <c r="C3095" s="11" t="s">
        <v>45</v>
      </c>
      <c r="D3095" s="11" t="s">
        <v>77082</v>
      </c>
      <c r="E3095" s="11" t="s">
        <v>77083</v>
      </c>
      <c r="F3095" s="11" t="s">
        <v>77084</v>
      </c>
      <c r="G3095" s="11"/>
      <c r="H3095" s="11"/>
      <c r="I3095" s="11"/>
      <c r="J3095" s="16" t="s">
        <v>11</v>
      </c>
      <c r="K3095" s="14" t="n">
        <v>0.61</v>
      </c>
      <c r="L3095" s="11"/>
      <c r="M3095" s="11" t="s">
        <v>77085</v>
      </c>
    </row>
    <row r="3096" customFormat="false" ht="15" hidden="false" customHeight="false" outlineLevel="0" collapsed="false">
      <c r="A3096" s="11" t="n">
        <v>3095</v>
      </c>
      <c r="B3096" s="12" t="s">
        <v>77086</v>
      </c>
      <c r="C3096" s="11" t="s">
        <v>45</v>
      </c>
      <c r="D3096" s="11" t="s">
        <v>77087</v>
      </c>
      <c r="E3096" s="11" t="s">
        <v>77088</v>
      </c>
      <c r="F3096" s="11"/>
      <c r="G3096" s="11"/>
      <c r="H3096" s="11"/>
      <c r="I3096" s="11"/>
      <c r="J3096" s="16" t="s">
        <v>11</v>
      </c>
      <c r="K3096" s="14" t="n">
        <v>0.61</v>
      </c>
      <c r="L3096" s="11"/>
      <c r="M3096" s="11" t="s">
        <v>77089</v>
      </c>
    </row>
    <row r="3097" customFormat="false" ht="15" hidden="false" customHeight="false" outlineLevel="0" collapsed="false">
      <c r="A3097" s="11" t="n">
        <v>3096</v>
      </c>
      <c r="B3097" s="12" t="s">
        <v>77090</v>
      </c>
      <c r="C3097" s="11" t="s">
        <v>32</v>
      </c>
      <c r="D3097" s="11" t="s">
        <v>77091</v>
      </c>
      <c r="E3097" s="11" t="s">
        <v>77092</v>
      </c>
      <c r="F3097" s="11"/>
      <c r="G3097" s="11"/>
      <c r="H3097" s="11"/>
      <c r="I3097" s="11"/>
      <c r="J3097" s="16" t="s">
        <v>11</v>
      </c>
      <c r="K3097" s="14" t="n">
        <v>1.58</v>
      </c>
      <c r="L3097" s="11"/>
      <c r="M3097" s="11"/>
    </row>
    <row r="3098" customFormat="false" ht="23.85" hidden="false" customHeight="false" outlineLevel="0" collapsed="false">
      <c r="A3098" s="11" t="n">
        <v>3097</v>
      </c>
      <c r="B3098" s="12" t="s">
        <v>77093</v>
      </c>
      <c r="C3098" s="11" t="s">
        <v>32</v>
      </c>
      <c r="D3098" s="11" t="s">
        <v>77094</v>
      </c>
      <c r="E3098" s="11" t="s">
        <v>77095</v>
      </c>
      <c r="F3098" s="11"/>
      <c r="G3098" s="11"/>
      <c r="H3098" s="11"/>
      <c r="I3098" s="11"/>
      <c r="J3098" s="16" t="s">
        <v>11</v>
      </c>
      <c r="K3098" s="14" t="n">
        <v>1.78</v>
      </c>
      <c r="L3098" s="11"/>
      <c r="M3098" s="11"/>
    </row>
    <row r="3099" customFormat="false" ht="15" hidden="false" customHeight="false" outlineLevel="0" collapsed="false">
      <c r="A3099" s="11" t="n">
        <v>3098</v>
      </c>
      <c r="B3099" s="12" t="s">
        <v>77096</v>
      </c>
      <c r="C3099" s="11" t="s">
        <v>32</v>
      </c>
      <c r="D3099" s="11" t="s">
        <v>77097</v>
      </c>
      <c r="E3099" s="11" t="s">
        <v>77098</v>
      </c>
      <c r="F3099" s="11"/>
      <c r="G3099" s="11"/>
      <c r="H3099" s="11"/>
      <c r="I3099" s="11"/>
      <c r="J3099" s="16" t="s">
        <v>11</v>
      </c>
      <c r="K3099" s="14" t="n">
        <v>0.13</v>
      </c>
      <c r="L3099" s="11"/>
      <c r="M3099" s="11"/>
    </row>
    <row r="3100" customFormat="false" ht="15" hidden="false" customHeight="false" outlineLevel="0" collapsed="false">
      <c r="A3100" s="11" t="n">
        <v>3099</v>
      </c>
      <c r="B3100" s="12" t="s">
        <v>77099</v>
      </c>
      <c r="C3100" s="11" t="s">
        <v>32</v>
      </c>
      <c r="D3100" s="11" t="s">
        <v>77100</v>
      </c>
      <c r="E3100" s="11" t="s">
        <v>77101</v>
      </c>
      <c r="F3100" s="11"/>
      <c r="G3100" s="11"/>
      <c r="H3100" s="11"/>
      <c r="I3100" s="11"/>
      <c r="J3100" s="16" t="s">
        <v>11</v>
      </c>
      <c r="K3100" s="14" t="n">
        <v>0.13</v>
      </c>
      <c r="L3100" s="11" t="s">
        <v>67882</v>
      </c>
      <c r="M3100" s="11"/>
    </row>
    <row r="3101" customFormat="false" ht="15" hidden="false" customHeight="false" outlineLevel="0" collapsed="false">
      <c r="A3101" s="11" t="n">
        <v>3100</v>
      </c>
      <c r="B3101" s="12" t="s">
        <v>77102</v>
      </c>
      <c r="C3101" s="11" t="s">
        <v>64</v>
      </c>
      <c r="D3101" s="11" t="s">
        <v>77103</v>
      </c>
      <c r="E3101" s="11" t="s">
        <v>77104</v>
      </c>
      <c r="F3101" s="11"/>
      <c r="G3101" s="11"/>
      <c r="H3101" s="11"/>
      <c r="I3101" s="11"/>
      <c r="J3101" s="16" t="s">
        <v>11</v>
      </c>
      <c r="K3101" s="14" t="n">
        <v>0</v>
      </c>
      <c r="L3101" s="11"/>
      <c r="M3101" s="11"/>
    </row>
    <row r="3102" customFormat="false" ht="15" hidden="false" customHeight="false" outlineLevel="0" collapsed="false">
      <c r="A3102" s="11" t="n">
        <v>3101</v>
      </c>
      <c r="B3102" s="12" t="s">
        <v>77105</v>
      </c>
      <c r="C3102" s="11" t="s">
        <v>32</v>
      </c>
      <c r="D3102" s="11" t="s">
        <v>77106</v>
      </c>
      <c r="E3102" s="11" t="s">
        <v>77107</v>
      </c>
      <c r="F3102" s="11"/>
      <c r="G3102" s="11"/>
      <c r="H3102" s="11"/>
      <c r="I3102" s="11"/>
      <c r="J3102" s="16" t="s">
        <v>11</v>
      </c>
      <c r="K3102" s="14" t="n">
        <v>1.25</v>
      </c>
      <c r="L3102" s="11"/>
      <c r="M3102" s="11" t="s">
        <v>67394</v>
      </c>
    </row>
    <row r="3103" customFormat="false" ht="15" hidden="false" customHeight="false" outlineLevel="0" collapsed="false">
      <c r="A3103" s="11" t="n">
        <v>3102</v>
      </c>
      <c r="B3103" s="12" t="s">
        <v>77108</v>
      </c>
      <c r="C3103" s="11" t="s">
        <v>64</v>
      </c>
      <c r="D3103" s="11" t="s">
        <v>77109</v>
      </c>
      <c r="E3103" s="11" t="s">
        <v>77110</v>
      </c>
      <c r="F3103" s="11"/>
      <c r="G3103" s="11"/>
      <c r="H3103" s="11"/>
      <c r="I3103" s="11"/>
      <c r="J3103" s="16" t="s">
        <v>11</v>
      </c>
      <c r="K3103" s="14" t="n">
        <v>0</v>
      </c>
      <c r="L3103" s="11"/>
      <c r="M3103" s="11"/>
    </row>
    <row r="3104" customFormat="false" ht="15" hidden="false" customHeight="false" outlineLevel="0" collapsed="false">
      <c r="A3104" s="11" t="n">
        <v>3103</v>
      </c>
      <c r="B3104" s="12" t="s">
        <v>77111</v>
      </c>
      <c r="C3104" s="11" t="s">
        <v>32</v>
      </c>
      <c r="D3104" s="11" t="s">
        <v>77112</v>
      </c>
      <c r="E3104" s="11" t="s">
        <v>77113</v>
      </c>
      <c r="F3104" s="11"/>
      <c r="G3104" s="11"/>
      <c r="H3104" s="11"/>
      <c r="I3104" s="11"/>
      <c r="J3104" s="16" t="s">
        <v>11</v>
      </c>
      <c r="K3104" s="14" t="n">
        <v>0.83</v>
      </c>
      <c r="L3104" s="11"/>
      <c r="M3104" s="11"/>
    </row>
    <row r="3105" customFormat="false" ht="35.05" hidden="false" customHeight="false" outlineLevel="0" collapsed="false">
      <c r="A3105" s="11" t="n">
        <v>3104</v>
      </c>
      <c r="B3105" s="12" t="s">
        <v>77114</v>
      </c>
      <c r="C3105" s="11" t="s">
        <v>32</v>
      </c>
      <c r="D3105" s="11" t="s">
        <v>77115</v>
      </c>
      <c r="E3105" s="11" t="s">
        <v>77116</v>
      </c>
      <c r="F3105" s="11"/>
      <c r="G3105" s="11"/>
      <c r="H3105" s="11"/>
      <c r="I3105" s="11" t="s">
        <v>77117</v>
      </c>
      <c r="J3105" s="16" t="s">
        <v>11</v>
      </c>
      <c r="K3105" s="14" t="n">
        <v>0.61</v>
      </c>
      <c r="L3105" s="11"/>
      <c r="M3105" s="11"/>
    </row>
    <row r="3106" customFormat="false" ht="23.85" hidden="false" customHeight="false" outlineLevel="0" collapsed="false">
      <c r="A3106" s="11" t="n">
        <v>3105</v>
      </c>
      <c r="B3106" s="12" t="s">
        <v>77118</v>
      </c>
      <c r="C3106" s="11" t="s">
        <v>32</v>
      </c>
      <c r="D3106" s="11" t="s">
        <v>77119</v>
      </c>
      <c r="E3106" s="11" t="s">
        <v>77120</v>
      </c>
      <c r="F3106" s="11"/>
      <c r="G3106" s="11"/>
      <c r="H3106" s="11"/>
      <c r="I3106" s="11"/>
      <c r="J3106" s="16" t="s">
        <v>11</v>
      </c>
      <c r="K3106" s="14" t="n">
        <v>1.13</v>
      </c>
      <c r="L3106" s="11"/>
      <c r="M3106" s="11" t="s">
        <v>77121</v>
      </c>
    </row>
    <row r="3107" customFormat="false" ht="23.85" hidden="false" customHeight="false" outlineLevel="0" collapsed="false">
      <c r="A3107" s="11" t="n">
        <v>3106</v>
      </c>
      <c r="B3107" s="12" t="s">
        <v>77122</v>
      </c>
      <c r="C3107" s="11" t="s">
        <v>32</v>
      </c>
      <c r="D3107" s="11" t="s">
        <v>77123</v>
      </c>
      <c r="E3107" s="11" t="s">
        <v>77124</v>
      </c>
      <c r="F3107" s="11"/>
      <c r="G3107" s="11"/>
      <c r="H3107" s="11"/>
      <c r="I3107" s="11"/>
      <c r="J3107" s="16" t="s">
        <v>11</v>
      </c>
      <c r="K3107" s="14" t="n">
        <v>1.09</v>
      </c>
      <c r="L3107" s="11"/>
      <c r="M3107" s="11" t="s">
        <v>77125</v>
      </c>
    </row>
    <row r="3108" customFormat="false" ht="23.85" hidden="false" customHeight="false" outlineLevel="0" collapsed="false">
      <c r="A3108" s="11" t="n">
        <v>3107</v>
      </c>
      <c r="B3108" s="12" t="s">
        <v>77126</v>
      </c>
      <c r="C3108" s="11" t="s">
        <v>32</v>
      </c>
      <c r="D3108" s="11" t="s">
        <v>77127</v>
      </c>
      <c r="E3108" s="11" t="s">
        <v>77128</v>
      </c>
      <c r="F3108" s="11"/>
      <c r="G3108" s="11"/>
      <c r="H3108" s="11"/>
      <c r="I3108" s="11"/>
      <c r="J3108" s="16" t="s">
        <v>11</v>
      </c>
      <c r="K3108" s="14" t="n">
        <v>0</v>
      </c>
      <c r="L3108" s="11"/>
      <c r="M3108" s="11" t="s">
        <v>77129</v>
      </c>
    </row>
    <row r="3109" customFormat="false" ht="46.25" hidden="false" customHeight="false" outlineLevel="0" collapsed="false">
      <c r="A3109" s="11" t="n">
        <v>3108</v>
      </c>
      <c r="B3109" s="12" t="s">
        <v>77130</v>
      </c>
      <c r="C3109" s="11" t="s">
        <v>32</v>
      </c>
      <c r="D3109" s="11" t="s">
        <v>77131</v>
      </c>
      <c r="E3109" s="11" t="s">
        <v>77132</v>
      </c>
      <c r="F3109" s="11"/>
      <c r="G3109" s="11"/>
      <c r="H3109" s="11"/>
      <c r="I3109" s="11"/>
      <c r="J3109" s="16" t="s">
        <v>11</v>
      </c>
      <c r="K3109" s="14" t="n">
        <v>0.61</v>
      </c>
      <c r="L3109" s="11"/>
      <c r="M3109" s="11" t="s">
        <v>77133</v>
      </c>
    </row>
    <row r="3110" customFormat="false" ht="23.85" hidden="false" customHeight="false" outlineLevel="0" collapsed="false">
      <c r="A3110" s="11" t="n">
        <v>3109</v>
      </c>
      <c r="B3110" s="12" t="s">
        <v>77134</v>
      </c>
      <c r="C3110" s="11" t="s">
        <v>64</v>
      </c>
      <c r="D3110" s="11" t="s">
        <v>77135</v>
      </c>
      <c r="E3110" s="11" t="s">
        <v>77136</v>
      </c>
      <c r="F3110" s="11"/>
      <c r="G3110" s="11"/>
      <c r="H3110" s="11"/>
      <c r="I3110" s="11"/>
      <c r="J3110" s="16" t="s">
        <v>11</v>
      </c>
      <c r="K3110" s="14" t="n">
        <v>0.61</v>
      </c>
      <c r="L3110" s="11"/>
      <c r="M3110" s="11"/>
    </row>
    <row r="3111" customFormat="false" ht="23.85" hidden="false" customHeight="false" outlineLevel="0" collapsed="false">
      <c r="A3111" s="11" t="n">
        <v>3110</v>
      </c>
      <c r="B3111" s="12" t="s">
        <v>77137</v>
      </c>
      <c r="C3111" s="11" t="s">
        <v>64</v>
      </c>
      <c r="D3111" s="11" t="s">
        <v>77138</v>
      </c>
      <c r="E3111" s="11" t="s">
        <v>77139</v>
      </c>
      <c r="F3111" s="11"/>
      <c r="G3111" s="11"/>
      <c r="H3111" s="11"/>
      <c r="I3111" s="11" t="s">
        <v>77140</v>
      </c>
      <c r="J3111" s="16" t="s">
        <v>11</v>
      </c>
      <c r="K3111" s="14" t="n">
        <v>1.53</v>
      </c>
      <c r="L3111" s="11"/>
      <c r="M3111" s="11"/>
    </row>
    <row r="3112" customFormat="false" ht="15" hidden="false" customHeight="false" outlineLevel="0" collapsed="false">
      <c r="A3112" s="11" t="n">
        <v>3111</v>
      </c>
      <c r="B3112" s="12" t="s">
        <v>77141</v>
      </c>
      <c r="C3112" s="11" t="s">
        <v>64</v>
      </c>
      <c r="D3112" s="11" t="s">
        <v>77142</v>
      </c>
      <c r="E3112" s="11" t="s">
        <v>77143</v>
      </c>
      <c r="F3112" s="11"/>
      <c r="G3112" s="11"/>
      <c r="H3112" s="11"/>
      <c r="I3112" s="11"/>
      <c r="J3112" s="16" t="s">
        <v>11</v>
      </c>
      <c r="K3112" s="14" t="n">
        <v>0.43</v>
      </c>
      <c r="L3112" s="11"/>
      <c r="M3112" s="11"/>
    </row>
    <row r="3113" customFormat="false" ht="15" hidden="false" customHeight="false" outlineLevel="0" collapsed="false">
      <c r="A3113" s="11" t="n">
        <v>3112</v>
      </c>
      <c r="B3113" s="12" t="s">
        <v>77144</v>
      </c>
      <c r="C3113" s="11" t="s">
        <v>32</v>
      </c>
      <c r="D3113" s="11" t="s">
        <v>77145</v>
      </c>
      <c r="E3113" s="11" t="s">
        <v>77146</v>
      </c>
      <c r="F3113" s="11"/>
      <c r="G3113" s="11"/>
      <c r="H3113" s="11"/>
      <c r="I3113" s="11"/>
      <c r="J3113" s="16" t="s">
        <v>11</v>
      </c>
      <c r="K3113" s="14" t="n">
        <v>1.18</v>
      </c>
      <c r="L3113" s="11"/>
      <c r="M3113" s="11"/>
    </row>
    <row r="3114" customFormat="false" ht="23.85" hidden="false" customHeight="false" outlineLevel="0" collapsed="false">
      <c r="A3114" s="11" t="n">
        <v>3113</v>
      </c>
      <c r="B3114" s="12" t="s">
        <v>77147</v>
      </c>
      <c r="C3114" s="11" t="s">
        <v>27</v>
      </c>
      <c r="D3114" s="11" t="s">
        <v>77148</v>
      </c>
      <c r="E3114" s="11" t="s">
        <v>77149</v>
      </c>
      <c r="F3114" s="11"/>
      <c r="G3114" s="11"/>
      <c r="H3114" s="11"/>
      <c r="I3114" s="11"/>
      <c r="J3114" s="16" t="s">
        <v>11</v>
      </c>
      <c r="K3114" s="14" t="n">
        <v>1.13</v>
      </c>
      <c r="L3114" s="11"/>
      <c r="M3114" s="11"/>
    </row>
    <row r="3115" customFormat="false" ht="15" hidden="false" customHeight="false" outlineLevel="0" collapsed="false">
      <c r="A3115" s="11" t="n">
        <v>3114</v>
      </c>
      <c r="B3115" s="12" t="s">
        <v>77150</v>
      </c>
      <c r="C3115" s="11" t="s">
        <v>32</v>
      </c>
      <c r="D3115" s="11" t="s">
        <v>77151</v>
      </c>
      <c r="E3115" s="11" t="s">
        <v>77152</v>
      </c>
      <c r="F3115" s="11"/>
      <c r="G3115" s="11"/>
      <c r="H3115" s="11"/>
      <c r="I3115" s="11"/>
      <c r="J3115" s="16" t="s">
        <v>11</v>
      </c>
      <c r="K3115" s="14" t="n">
        <v>1.31</v>
      </c>
      <c r="L3115" s="11"/>
      <c r="M3115" s="11" t="s">
        <v>67394</v>
      </c>
    </row>
    <row r="3116" customFormat="false" ht="15" hidden="false" customHeight="false" outlineLevel="0" collapsed="false">
      <c r="A3116" s="11" t="n">
        <v>3115</v>
      </c>
      <c r="B3116" s="12" t="s">
        <v>77153</v>
      </c>
      <c r="C3116" s="11" t="s">
        <v>32</v>
      </c>
      <c r="D3116" s="11" t="s">
        <v>77154</v>
      </c>
      <c r="E3116" s="11" t="s">
        <v>77155</v>
      </c>
      <c r="F3116" s="11"/>
      <c r="G3116" s="11"/>
      <c r="H3116" s="11"/>
      <c r="I3116" s="11"/>
      <c r="J3116" s="16" t="s">
        <v>11</v>
      </c>
      <c r="K3116" s="14" t="n">
        <v>0.61</v>
      </c>
      <c r="L3116" s="11"/>
      <c r="M3116" s="11" t="s">
        <v>77156</v>
      </c>
    </row>
    <row r="3117" customFormat="false" ht="23.85" hidden="false" customHeight="false" outlineLevel="0" collapsed="false">
      <c r="A3117" s="11" t="n">
        <v>3116</v>
      </c>
      <c r="B3117" s="12" t="s">
        <v>77157</v>
      </c>
      <c r="C3117" s="11" t="s">
        <v>32</v>
      </c>
      <c r="D3117" s="11" t="s">
        <v>77158</v>
      </c>
      <c r="E3117" s="11" t="s">
        <v>77159</v>
      </c>
      <c r="F3117" s="11"/>
      <c r="G3117" s="11"/>
      <c r="H3117" s="11"/>
      <c r="I3117" s="11" t="s">
        <v>77160</v>
      </c>
      <c r="J3117" s="16" t="s">
        <v>11</v>
      </c>
      <c r="K3117" s="14" t="n">
        <v>0.13</v>
      </c>
      <c r="L3117" s="11"/>
      <c r="M3117" s="11" t="s">
        <v>77161</v>
      </c>
    </row>
    <row r="3118" customFormat="false" ht="68.65" hidden="false" customHeight="false" outlineLevel="0" collapsed="false">
      <c r="A3118" s="11" t="n">
        <v>3117</v>
      </c>
      <c r="B3118" s="12" t="s">
        <v>77162</v>
      </c>
      <c r="C3118" s="11" t="s">
        <v>32</v>
      </c>
      <c r="D3118" s="11" t="s">
        <v>77163</v>
      </c>
      <c r="E3118" s="11" t="s">
        <v>77164</v>
      </c>
      <c r="F3118" s="11"/>
      <c r="G3118" s="11"/>
      <c r="H3118" s="11"/>
      <c r="I3118" s="11"/>
      <c r="J3118" s="16" t="s">
        <v>11</v>
      </c>
      <c r="K3118" s="14" t="n">
        <v>0.83</v>
      </c>
      <c r="L3118" s="11"/>
      <c r="M3118" s="11"/>
    </row>
    <row r="3119" customFormat="false" ht="15" hidden="false" customHeight="false" outlineLevel="0" collapsed="false">
      <c r="A3119" s="11" t="n">
        <v>3118</v>
      </c>
      <c r="B3119" s="12" t="s">
        <v>77165</v>
      </c>
      <c r="C3119" s="11" t="s">
        <v>32</v>
      </c>
      <c r="D3119" s="11" t="s">
        <v>77166</v>
      </c>
      <c r="E3119" s="11" t="s">
        <v>77167</v>
      </c>
      <c r="F3119" s="11"/>
      <c r="G3119" s="11"/>
      <c r="H3119" s="11"/>
      <c r="I3119" s="11"/>
      <c r="J3119" s="16" t="s">
        <v>11</v>
      </c>
      <c r="K3119" s="14" t="n">
        <v>0.43</v>
      </c>
      <c r="L3119" s="11"/>
      <c r="M3119" s="11"/>
    </row>
    <row r="3120" customFormat="false" ht="23.85" hidden="false" customHeight="false" outlineLevel="0" collapsed="false">
      <c r="A3120" s="11" t="n">
        <v>3119</v>
      </c>
      <c r="B3120" s="12" t="s">
        <v>77168</v>
      </c>
      <c r="C3120" s="11" t="s">
        <v>32</v>
      </c>
      <c r="D3120" s="11" t="s">
        <v>77169</v>
      </c>
      <c r="E3120" s="11" t="s">
        <v>77170</v>
      </c>
      <c r="F3120" s="11"/>
      <c r="G3120" s="11"/>
      <c r="H3120" s="11"/>
      <c r="I3120" s="11" t="s">
        <v>77171</v>
      </c>
      <c r="J3120" s="16" t="s">
        <v>11</v>
      </c>
      <c r="K3120" s="14" t="n">
        <v>1.68</v>
      </c>
      <c r="L3120" s="11"/>
      <c r="M3120" s="11"/>
    </row>
    <row r="3121" customFormat="false" ht="35.05" hidden="false" customHeight="false" outlineLevel="0" collapsed="false">
      <c r="A3121" s="11" t="n">
        <v>3120</v>
      </c>
      <c r="B3121" s="12" t="s">
        <v>77172</v>
      </c>
      <c r="C3121" s="11" t="s">
        <v>32</v>
      </c>
      <c r="D3121" s="11" t="s">
        <v>77173</v>
      </c>
      <c r="E3121" s="11" t="s">
        <v>77174</v>
      </c>
      <c r="F3121" s="11"/>
      <c r="G3121" s="11"/>
      <c r="H3121" s="11"/>
      <c r="I3121" s="11"/>
      <c r="J3121" s="16" t="s">
        <v>11</v>
      </c>
      <c r="K3121" s="14" t="n">
        <v>0.98</v>
      </c>
      <c r="L3121" s="11"/>
      <c r="M3121" s="11" t="s">
        <v>77175</v>
      </c>
    </row>
    <row r="3122" customFormat="false" ht="15" hidden="false" customHeight="false" outlineLevel="0" collapsed="false">
      <c r="A3122" s="11" t="n">
        <v>3121</v>
      </c>
      <c r="B3122" s="12" t="s">
        <v>77176</v>
      </c>
      <c r="C3122" s="11" t="s">
        <v>32</v>
      </c>
      <c r="D3122" s="11" t="s">
        <v>77177</v>
      </c>
      <c r="E3122" s="11" t="s">
        <v>77178</v>
      </c>
      <c r="F3122" s="11"/>
      <c r="G3122" s="11"/>
      <c r="H3122" s="11"/>
      <c r="I3122" s="11"/>
      <c r="J3122" s="16" t="s">
        <v>11</v>
      </c>
      <c r="K3122" s="14" t="n">
        <v>1.5</v>
      </c>
      <c r="L3122" s="11"/>
      <c r="M3122" s="11"/>
    </row>
    <row r="3123" customFormat="false" ht="15" hidden="false" customHeight="false" outlineLevel="0" collapsed="false">
      <c r="A3123" s="11" t="n">
        <v>3122</v>
      </c>
      <c r="B3123" s="12" t="s">
        <v>77179</v>
      </c>
      <c r="C3123" s="11" t="s">
        <v>32</v>
      </c>
      <c r="D3123" s="11" t="s">
        <v>77180</v>
      </c>
      <c r="E3123" s="11" t="s">
        <v>77181</v>
      </c>
      <c r="F3123" s="11"/>
      <c r="G3123" s="11"/>
      <c r="H3123" s="11"/>
      <c r="I3123" s="11"/>
      <c r="J3123" s="16" t="s">
        <v>11</v>
      </c>
      <c r="K3123" s="14" t="n">
        <v>1.13</v>
      </c>
      <c r="L3123" s="11"/>
      <c r="M3123" s="11" t="s">
        <v>77182</v>
      </c>
    </row>
    <row r="3124" customFormat="false" ht="23.85" hidden="false" customHeight="false" outlineLevel="0" collapsed="false">
      <c r="A3124" s="11" t="n">
        <v>3123</v>
      </c>
      <c r="B3124" s="12" t="s">
        <v>77183</v>
      </c>
      <c r="C3124" s="11" t="s">
        <v>32</v>
      </c>
      <c r="D3124" s="11" t="s">
        <v>77184</v>
      </c>
      <c r="E3124" s="11" t="s">
        <v>77185</v>
      </c>
      <c r="F3124" s="11"/>
      <c r="G3124" s="11"/>
      <c r="H3124" s="11"/>
      <c r="I3124" s="11"/>
      <c r="J3124" s="16" t="s">
        <v>11</v>
      </c>
      <c r="K3124" s="14" t="n">
        <v>1.36</v>
      </c>
      <c r="L3124" s="11"/>
      <c r="M3124" s="11" t="s">
        <v>77186</v>
      </c>
    </row>
    <row r="3125" customFormat="false" ht="15" hidden="false" customHeight="false" outlineLevel="0" collapsed="false">
      <c r="A3125" s="11" t="n">
        <v>3124</v>
      </c>
      <c r="B3125" s="12" t="s">
        <v>77187</v>
      </c>
      <c r="C3125" s="11" t="s">
        <v>32</v>
      </c>
      <c r="D3125" s="11" t="s">
        <v>77188</v>
      </c>
      <c r="E3125" s="11" t="s">
        <v>77189</v>
      </c>
      <c r="F3125" s="11"/>
      <c r="G3125" s="11"/>
      <c r="H3125" s="11"/>
      <c r="I3125" s="11"/>
      <c r="J3125" s="16" t="s">
        <v>11</v>
      </c>
      <c r="K3125" s="14" t="n">
        <v>0.13</v>
      </c>
      <c r="L3125" s="11"/>
      <c r="M3125" s="11"/>
    </row>
    <row r="3126" customFormat="false" ht="15" hidden="false" customHeight="false" outlineLevel="0" collapsed="false">
      <c r="A3126" s="11" t="n">
        <v>3125</v>
      </c>
      <c r="B3126" s="12" t="s">
        <v>77190</v>
      </c>
      <c r="C3126" s="11" t="s">
        <v>32</v>
      </c>
      <c r="D3126" s="11" t="s">
        <v>77191</v>
      </c>
      <c r="E3126" s="11" t="s">
        <v>77192</v>
      </c>
      <c r="F3126" s="11"/>
      <c r="G3126" s="11"/>
      <c r="H3126" s="11"/>
      <c r="I3126" s="11"/>
      <c r="J3126" s="16" t="s">
        <v>11</v>
      </c>
      <c r="K3126" s="14" t="n">
        <v>1.68</v>
      </c>
      <c r="L3126" s="11"/>
      <c r="M3126" s="11" t="s">
        <v>77193</v>
      </c>
    </row>
    <row r="3127" customFormat="false" ht="35.05" hidden="false" customHeight="false" outlineLevel="0" collapsed="false">
      <c r="A3127" s="11" t="n">
        <v>3126</v>
      </c>
      <c r="B3127" s="12" t="s">
        <v>77194</v>
      </c>
      <c r="C3127" s="11" t="s">
        <v>32</v>
      </c>
      <c r="D3127" s="11" t="s">
        <v>77195</v>
      </c>
      <c r="E3127" s="11" t="s">
        <v>77196</v>
      </c>
      <c r="F3127" s="11"/>
      <c r="G3127" s="11"/>
      <c r="H3127" s="11"/>
      <c r="I3127" s="11"/>
      <c r="J3127" s="16" t="s">
        <v>11</v>
      </c>
      <c r="K3127" s="14" t="n">
        <v>1.21</v>
      </c>
      <c r="L3127" s="11"/>
      <c r="M3127" s="11"/>
    </row>
    <row r="3128" customFormat="false" ht="15" hidden="false" customHeight="false" outlineLevel="0" collapsed="false">
      <c r="A3128" s="11" t="n">
        <v>3127</v>
      </c>
      <c r="B3128" s="12" t="s">
        <v>77197</v>
      </c>
      <c r="C3128" s="11" t="s">
        <v>32</v>
      </c>
      <c r="D3128" s="11" t="s">
        <v>77198</v>
      </c>
      <c r="E3128" s="11" t="s">
        <v>77199</v>
      </c>
      <c r="F3128" s="11"/>
      <c r="G3128" s="11"/>
      <c r="H3128" s="11"/>
      <c r="I3128" s="11"/>
      <c r="J3128" s="16" t="s">
        <v>11</v>
      </c>
      <c r="K3128" s="14" t="n">
        <v>1.5</v>
      </c>
      <c r="L3128" s="11" t="s">
        <v>67882</v>
      </c>
      <c r="M3128" s="11"/>
    </row>
    <row r="3129" customFormat="false" ht="23.85" hidden="false" customHeight="false" outlineLevel="0" collapsed="false">
      <c r="A3129" s="11" t="n">
        <v>3128</v>
      </c>
      <c r="B3129" s="12" t="s">
        <v>77200</v>
      </c>
      <c r="C3129" s="11" t="s">
        <v>32</v>
      </c>
      <c r="D3129" s="11" t="s">
        <v>77201</v>
      </c>
      <c r="E3129" s="11" t="s">
        <v>77202</v>
      </c>
      <c r="F3129" s="11"/>
      <c r="G3129" s="11"/>
      <c r="H3129" s="11"/>
      <c r="I3129" s="11"/>
      <c r="J3129" s="16" t="s">
        <v>11</v>
      </c>
      <c r="K3129" s="14" t="n">
        <v>0</v>
      </c>
      <c r="L3129" s="11"/>
      <c r="M3129" s="11"/>
    </row>
    <row r="3130" customFormat="false" ht="35.05" hidden="false" customHeight="false" outlineLevel="0" collapsed="false">
      <c r="A3130" s="11" t="n">
        <v>3129</v>
      </c>
      <c r="B3130" s="12" t="s">
        <v>77203</v>
      </c>
      <c r="C3130" s="11" t="s">
        <v>32</v>
      </c>
      <c r="D3130" s="11" t="s">
        <v>77204</v>
      </c>
      <c r="E3130" s="11" t="s">
        <v>77205</v>
      </c>
      <c r="F3130" s="11"/>
      <c r="G3130" s="11"/>
      <c r="H3130" s="11"/>
      <c r="I3130" s="11"/>
      <c r="J3130" s="16" t="s">
        <v>11</v>
      </c>
      <c r="K3130" s="14" t="n">
        <v>0.61</v>
      </c>
      <c r="L3130" s="11"/>
      <c r="M3130" s="11" t="s">
        <v>77206</v>
      </c>
    </row>
    <row r="3131" customFormat="false" ht="57.45" hidden="false" customHeight="false" outlineLevel="0" collapsed="false">
      <c r="A3131" s="11" t="n">
        <v>3130</v>
      </c>
      <c r="B3131" s="12" t="s">
        <v>77207</v>
      </c>
      <c r="C3131" s="11" t="s">
        <v>32</v>
      </c>
      <c r="D3131" s="11" t="s">
        <v>77208</v>
      </c>
      <c r="E3131" s="11" t="s">
        <v>77209</v>
      </c>
      <c r="F3131" s="11"/>
      <c r="G3131" s="11"/>
      <c r="H3131" s="11"/>
      <c r="I3131" s="11" t="s">
        <v>77210</v>
      </c>
      <c r="J3131" s="16" t="s">
        <v>11</v>
      </c>
      <c r="K3131" s="14" t="n">
        <v>0.13</v>
      </c>
      <c r="L3131" s="11"/>
      <c r="M3131" s="11" t="s">
        <v>77211</v>
      </c>
    </row>
    <row r="3132" customFormat="false" ht="15" hidden="false" customHeight="false" outlineLevel="0" collapsed="false">
      <c r="A3132" s="11" t="n">
        <v>3131</v>
      </c>
      <c r="B3132" s="12" t="s">
        <v>77212</v>
      </c>
      <c r="C3132" s="11" t="s">
        <v>32</v>
      </c>
      <c r="D3132" s="11" t="s">
        <v>77213</v>
      </c>
      <c r="E3132" s="11" t="s">
        <v>77214</v>
      </c>
      <c r="F3132" s="11"/>
      <c r="G3132" s="11"/>
      <c r="H3132" s="11"/>
      <c r="I3132" s="11"/>
      <c r="J3132" s="16" t="s">
        <v>11</v>
      </c>
      <c r="K3132" s="14" t="n">
        <v>0.13</v>
      </c>
      <c r="L3132" s="11"/>
      <c r="M3132" s="11"/>
    </row>
    <row r="3133" customFormat="false" ht="15" hidden="false" customHeight="false" outlineLevel="0" collapsed="false">
      <c r="A3133" s="11" t="n">
        <v>3132</v>
      </c>
      <c r="B3133" s="12" t="s">
        <v>77215</v>
      </c>
      <c r="C3133" s="11" t="s">
        <v>32</v>
      </c>
      <c r="D3133" s="11" t="s">
        <v>77216</v>
      </c>
      <c r="E3133" s="11" t="s">
        <v>77217</v>
      </c>
      <c r="F3133" s="11"/>
      <c r="G3133" s="11"/>
      <c r="H3133" s="11"/>
      <c r="I3133" s="11"/>
      <c r="J3133" s="16" t="s">
        <v>11</v>
      </c>
      <c r="K3133" s="14" t="n">
        <v>1.36</v>
      </c>
      <c r="L3133" s="11"/>
      <c r="M3133" s="11"/>
    </row>
    <row r="3134" customFormat="false" ht="15" hidden="false" customHeight="false" outlineLevel="0" collapsed="false">
      <c r="A3134" s="11" t="n">
        <v>3133</v>
      </c>
      <c r="B3134" s="12" t="s">
        <v>77218</v>
      </c>
      <c r="C3134" s="11" t="s">
        <v>32</v>
      </c>
      <c r="D3134" s="11" t="s">
        <v>77219</v>
      </c>
      <c r="E3134" s="11" t="s">
        <v>77220</v>
      </c>
      <c r="F3134" s="11"/>
      <c r="G3134" s="11"/>
      <c r="H3134" s="11"/>
      <c r="I3134" s="11"/>
      <c r="J3134" s="16" t="s">
        <v>11</v>
      </c>
      <c r="K3134" s="14" t="n">
        <v>0.43</v>
      </c>
      <c r="L3134" s="11"/>
      <c r="M3134" s="11"/>
    </row>
    <row r="3135" customFormat="false" ht="23.85" hidden="false" customHeight="false" outlineLevel="0" collapsed="false">
      <c r="A3135" s="11" t="n">
        <v>3134</v>
      </c>
      <c r="B3135" s="12" t="s">
        <v>77221</v>
      </c>
      <c r="C3135" s="11" t="s">
        <v>32</v>
      </c>
      <c r="D3135" s="11" t="s">
        <v>77222</v>
      </c>
      <c r="E3135" s="11" t="s">
        <v>77223</v>
      </c>
      <c r="F3135" s="11"/>
      <c r="G3135" s="11"/>
      <c r="H3135" s="11"/>
      <c r="I3135" s="11"/>
      <c r="J3135" s="16" t="s">
        <v>11</v>
      </c>
      <c r="K3135" s="14" t="n">
        <v>0.91</v>
      </c>
      <c r="L3135" s="11"/>
      <c r="M3135" s="11"/>
    </row>
    <row r="3136" customFormat="false" ht="23.85" hidden="false" customHeight="false" outlineLevel="0" collapsed="false">
      <c r="A3136" s="11" t="n">
        <v>3135</v>
      </c>
      <c r="B3136" s="12" t="s">
        <v>77224</v>
      </c>
      <c r="C3136" s="11" t="s">
        <v>32</v>
      </c>
      <c r="D3136" s="11" t="s">
        <v>77225</v>
      </c>
      <c r="E3136" s="11" t="s">
        <v>77226</v>
      </c>
      <c r="F3136" s="11"/>
      <c r="G3136" s="11"/>
      <c r="H3136" s="11"/>
      <c r="I3136" s="11"/>
      <c r="J3136" s="16" t="s">
        <v>11</v>
      </c>
      <c r="K3136" s="14" t="n">
        <v>0.13</v>
      </c>
      <c r="L3136" s="11"/>
      <c r="M3136" s="11"/>
    </row>
    <row r="3137" customFormat="false" ht="15" hidden="false" customHeight="false" outlineLevel="0" collapsed="false">
      <c r="A3137" s="11" t="n">
        <v>3136</v>
      </c>
      <c r="B3137" s="12" t="s">
        <v>77227</v>
      </c>
      <c r="C3137" s="11" t="s">
        <v>64</v>
      </c>
      <c r="D3137" s="11" t="s">
        <v>77228</v>
      </c>
      <c r="E3137" s="11" t="s">
        <v>77229</v>
      </c>
      <c r="F3137" s="11"/>
      <c r="G3137" s="11"/>
      <c r="H3137" s="11"/>
      <c r="I3137" s="11"/>
      <c r="J3137" s="16" t="s">
        <v>11</v>
      </c>
      <c r="K3137" s="14" t="n">
        <v>0.91</v>
      </c>
      <c r="L3137" s="11"/>
      <c r="M3137" s="11"/>
    </row>
    <row r="3138" customFormat="false" ht="46.25" hidden="false" customHeight="false" outlineLevel="0" collapsed="false">
      <c r="A3138" s="11" t="n">
        <v>3137</v>
      </c>
      <c r="B3138" s="12" t="s">
        <v>77230</v>
      </c>
      <c r="C3138" s="11" t="s">
        <v>32</v>
      </c>
      <c r="D3138" s="11" t="s">
        <v>77231</v>
      </c>
      <c r="E3138" s="11" t="s">
        <v>77232</v>
      </c>
      <c r="F3138" s="11"/>
      <c r="G3138" s="11"/>
      <c r="H3138" s="11"/>
      <c r="I3138" s="11" t="s">
        <v>77233</v>
      </c>
      <c r="J3138" s="16" t="s">
        <v>11</v>
      </c>
      <c r="K3138" s="14" t="n">
        <v>1.6</v>
      </c>
      <c r="L3138" s="11"/>
      <c r="M3138" s="11" t="s">
        <v>77234</v>
      </c>
    </row>
    <row r="3139" customFormat="false" ht="15" hidden="false" customHeight="false" outlineLevel="0" collapsed="false">
      <c r="A3139" s="11" t="n">
        <v>3138</v>
      </c>
      <c r="B3139" s="12" t="s">
        <v>77235</v>
      </c>
      <c r="C3139" s="11" t="s">
        <v>32</v>
      </c>
      <c r="D3139" s="11" t="s">
        <v>77236</v>
      </c>
      <c r="E3139" s="11" t="s">
        <v>77237</v>
      </c>
      <c r="F3139" s="11"/>
      <c r="G3139" s="11"/>
      <c r="H3139" s="11"/>
      <c r="I3139" s="11"/>
      <c r="J3139" s="16" t="s">
        <v>11</v>
      </c>
      <c r="K3139" s="14" t="n">
        <v>0.13</v>
      </c>
      <c r="L3139" s="11"/>
      <c r="M3139" s="11"/>
    </row>
    <row r="3140" customFormat="false" ht="15" hidden="false" customHeight="false" outlineLevel="0" collapsed="false">
      <c r="A3140" s="11" t="n">
        <v>3139</v>
      </c>
      <c r="B3140" s="12" t="s">
        <v>77238</v>
      </c>
      <c r="C3140" s="11" t="s">
        <v>32</v>
      </c>
      <c r="D3140" s="11" t="s">
        <v>77239</v>
      </c>
      <c r="E3140" s="11" t="s">
        <v>77240</v>
      </c>
      <c r="F3140" s="11"/>
      <c r="G3140" s="11"/>
      <c r="H3140" s="11"/>
      <c r="I3140" s="11"/>
      <c r="J3140" s="16" t="s">
        <v>11</v>
      </c>
      <c r="K3140" s="14" t="n">
        <v>0.98</v>
      </c>
      <c r="L3140" s="11"/>
      <c r="M3140" s="11" t="s">
        <v>77241</v>
      </c>
    </row>
    <row r="3141" customFormat="false" ht="15" hidden="false" customHeight="false" outlineLevel="0" collapsed="false">
      <c r="A3141" s="11" t="n">
        <v>3140</v>
      </c>
      <c r="B3141" s="12" t="s">
        <v>77242</v>
      </c>
      <c r="C3141" s="11" t="s">
        <v>64</v>
      </c>
      <c r="D3141" s="11" t="s">
        <v>77243</v>
      </c>
      <c r="E3141" s="11" t="s">
        <v>77244</v>
      </c>
      <c r="F3141" s="11"/>
      <c r="G3141" s="11"/>
      <c r="H3141" s="11"/>
      <c r="I3141" s="11"/>
      <c r="J3141" s="16" t="s">
        <v>11</v>
      </c>
      <c r="K3141" s="14" t="n">
        <v>0.74</v>
      </c>
      <c r="L3141" s="11" t="s">
        <v>67882</v>
      </c>
      <c r="M3141" s="11"/>
    </row>
    <row r="3142" customFormat="false" ht="15" hidden="false" customHeight="false" outlineLevel="0" collapsed="false">
      <c r="A3142" s="11" t="n">
        <v>3141</v>
      </c>
      <c r="B3142" s="12" t="s">
        <v>77245</v>
      </c>
      <c r="C3142" s="11" t="s">
        <v>64</v>
      </c>
      <c r="D3142" s="11" t="s">
        <v>77246</v>
      </c>
      <c r="E3142" s="11" t="s">
        <v>77247</v>
      </c>
      <c r="F3142" s="11"/>
      <c r="G3142" s="11"/>
      <c r="H3142" s="11"/>
      <c r="I3142" s="11"/>
      <c r="J3142" s="16" t="s">
        <v>11</v>
      </c>
      <c r="K3142" s="14" t="n">
        <v>0.43</v>
      </c>
      <c r="L3142" s="11"/>
      <c r="M3142" s="11"/>
    </row>
    <row r="3143" customFormat="false" ht="46.25" hidden="false" customHeight="false" outlineLevel="0" collapsed="false">
      <c r="A3143" s="11" t="n">
        <v>3142</v>
      </c>
      <c r="B3143" s="12" t="s">
        <v>77248</v>
      </c>
      <c r="C3143" s="11" t="s">
        <v>32</v>
      </c>
      <c r="D3143" s="11" t="s">
        <v>77249</v>
      </c>
      <c r="E3143" s="11" t="s">
        <v>77250</v>
      </c>
      <c r="F3143" s="11"/>
      <c r="G3143" s="11"/>
      <c r="H3143" s="11"/>
      <c r="I3143" s="11" t="s">
        <v>77251</v>
      </c>
      <c r="J3143" s="16" t="s">
        <v>11</v>
      </c>
      <c r="K3143" s="14" t="n">
        <v>1.63</v>
      </c>
      <c r="L3143" s="11"/>
      <c r="M3143" s="11" t="s">
        <v>77252</v>
      </c>
    </row>
    <row r="3144" customFormat="false" ht="35.05" hidden="false" customHeight="false" outlineLevel="0" collapsed="false">
      <c r="A3144" s="11" t="n">
        <v>3143</v>
      </c>
      <c r="B3144" s="12" t="s">
        <v>77253</v>
      </c>
      <c r="C3144" s="11" t="s">
        <v>32</v>
      </c>
      <c r="D3144" s="11" t="s">
        <v>77253</v>
      </c>
      <c r="E3144" s="11" t="s">
        <v>77254</v>
      </c>
      <c r="F3144" s="11"/>
      <c r="G3144" s="11" t="s">
        <v>77255</v>
      </c>
      <c r="H3144" s="11"/>
      <c r="I3144" s="11"/>
      <c r="J3144" s="16" t="s">
        <v>11</v>
      </c>
      <c r="K3144" s="14" t="n">
        <v>0.91</v>
      </c>
      <c r="L3144" s="11"/>
      <c r="M3144" s="11" t="s">
        <v>77256</v>
      </c>
    </row>
    <row r="3145" customFormat="false" ht="23.85" hidden="false" customHeight="false" outlineLevel="0" collapsed="false">
      <c r="A3145" s="11" t="n">
        <v>3144</v>
      </c>
      <c r="B3145" s="12" t="s">
        <v>77257</v>
      </c>
      <c r="C3145" s="11" t="s">
        <v>32</v>
      </c>
      <c r="D3145" s="11" t="s">
        <v>77258</v>
      </c>
      <c r="E3145" s="11" t="s">
        <v>77259</v>
      </c>
      <c r="F3145" s="11"/>
      <c r="G3145" s="11"/>
      <c r="H3145" s="11"/>
      <c r="I3145" s="11"/>
      <c r="J3145" s="16" t="s">
        <v>11</v>
      </c>
      <c r="K3145" s="14" t="n">
        <v>1.41</v>
      </c>
      <c r="L3145" s="11"/>
      <c r="M3145" s="11"/>
    </row>
    <row r="3146" customFormat="false" ht="46.25" hidden="false" customHeight="false" outlineLevel="0" collapsed="false">
      <c r="A3146" s="11" t="n">
        <v>3145</v>
      </c>
      <c r="B3146" s="12" t="s">
        <v>77260</v>
      </c>
      <c r="C3146" s="11" t="s">
        <v>32</v>
      </c>
      <c r="D3146" s="11" t="s">
        <v>77261</v>
      </c>
      <c r="E3146" s="11" t="s">
        <v>77262</v>
      </c>
      <c r="F3146" s="11"/>
      <c r="G3146" s="11"/>
      <c r="H3146" s="11"/>
      <c r="I3146" s="11"/>
      <c r="J3146" s="16" t="s">
        <v>11</v>
      </c>
      <c r="K3146" s="14" t="n">
        <v>1.6</v>
      </c>
      <c r="L3146" s="11"/>
      <c r="M3146" s="11" t="s">
        <v>77263</v>
      </c>
    </row>
    <row r="3147" customFormat="false" ht="46.25" hidden="false" customHeight="false" outlineLevel="0" collapsed="false">
      <c r="A3147" s="11" t="n">
        <v>3146</v>
      </c>
      <c r="B3147" s="12" t="s">
        <v>77264</v>
      </c>
      <c r="C3147" s="11" t="s">
        <v>32</v>
      </c>
      <c r="D3147" s="11" t="s">
        <v>77265</v>
      </c>
      <c r="E3147" s="11" t="s">
        <v>77266</v>
      </c>
      <c r="F3147" s="11"/>
      <c r="G3147" s="11"/>
      <c r="H3147" s="11"/>
      <c r="I3147" s="11"/>
      <c r="J3147" s="16" t="s">
        <v>11</v>
      </c>
      <c r="K3147" s="14" t="n">
        <v>0.43</v>
      </c>
      <c r="L3147" s="11"/>
      <c r="M3147" s="11" t="s">
        <v>77267</v>
      </c>
    </row>
    <row r="3148" customFormat="false" ht="23.85" hidden="false" customHeight="false" outlineLevel="0" collapsed="false">
      <c r="A3148" s="11" t="n">
        <v>3147</v>
      </c>
      <c r="B3148" s="12" t="s">
        <v>77268</v>
      </c>
      <c r="C3148" s="11" t="s">
        <v>32</v>
      </c>
      <c r="D3148" s="11" t="s">
        <v>77269</v>
      </c>
      <c r="E3148" s="11" t="s">
        <v>77270</v>
      </c>
      <c r="F3148" s="11"/>
      <c r="G3148" s="11"/>
      <c r="H3148" s="11"/>
      <c r="I3148" s="11"/>
      <c r="J3148" s="16" t="s">
        <v>11</v>
      </c>
      <c r="K3148" s="14" t="n">
        <v>0.13</v>
      </c>
      <c r="L3148" s="11"/>
      <c r="M3148" s="11" t="s">
        <v>77271</v>
      </c>
    </row>
    <row r="3149" customFormat="false" ht="23.85" hidden="false" customHeight="false" outlineLevel="0" collapsed="false">
      <c r="A3149" s="11" t="n">
        <v>3148</v>
      </c>
      <c r="B3149" s="12" t="s">
        <v>77272</v>
      </c>
      <c r="C3149" s="11" t="s">
        <v>32</v>
      </c>
      <c r="D3149" s="11" t="s">
        <v>77273</v>
      </c>
      <c r="E3149" s="11" t="s">
        <v>77274</v>
      </c>
      <c r="F3149" s="11"/>
      <c r="G3149" s="11"/>
      <c r="H3149" s="11"/>
      <c r="I3149" s="11"/>
      <c r="J3149" s="16" t="s">
        <v>11</v>
      </c>
      <c r="K3149" s="14" t="n">
        <v>1.67</v>
      </c>
      <c r="L3149" s="11"/>
      <c r="M3149" s="11" t="s">
        <v>77071</v>
      </c>
    </row>
    <row r="3150" customFormat="false" ht="68.65" hidden="false" customHeight="false" outlineLevel="0" collapsed="false">
      <c r="A3150" s="11" t="n">
        <v>3149</v>
      </c>
      <c r="B3150" s="12" t="s">
        <v>77275</v>
      </c>
      <c r="C3150" s="11" t="s">
        <v>32</v>
      </c>
      <c r="D3150" s="11" t="s">
        <v>77276</v>
      </c>
      <c r="E3150" s="11" t="s">
        <v>77277</v>
      </c>
      <c r="F3150" s="11"/>
      <c r="G3150" s="11"/>
      <c r="H3150" s="11"/>
      <c r="I3150" s="11"/>
      <c r="J3150" s="16" t="s">
        <v>11</v>
      </c>
      <c r="K3150" s="14" t="n">
        <v>0</v>
      </c>
      <c r="L3150" s="11"/>
      <c r="M3150" s="11"/>
    </row>
    <row r="3151" customFormat="false" ht="15" hidden="false" customHeight="false" outlineLevel="0" collapsed="false">
      <c r="A3151" s="11" t="n">
        <v>3150</v>
      </c>
      <c r="B3151" s="12" t="s">
        <v>77278</v>
      </c>
      <c r="C3151" s="11" t="s">
        <v>64</v>
      </c>
      <c r="D3151" s="11" t="s">
        <v>77279</v>
      </c>
      <c r="E3151" s="11" t="s">
        <v>77280</v>
      </c>
      <c r="F3151" s="11"/>
      <c r="G3151" s="11"/>
      <c r="H3151" s="11"/>
      <c r="I3151" s="11"/>
      <c r="J3151" s="16" t="s">
        <v>11</v>
      </c>
      <c r="K3151" s="14" t="n">
        <v>0</v>
      </c>
      <c r="L3151" s="11"/>
      <c r="M3151" s="11"/>
    </row>
    <row r="3152" customFormat="false" ht="57.45" hidden="false" customHeight="false" outlineLevel="0" collapsed="false">
      <c r="A3152" s="11" t="n">
        <v>3151</v>
      </c>
      <c r="B3152" s="12" t="s">
        <v>77281</v>
      </c>
      <c r="C3152" s="11" t="s">
        <v>32</v>
      </c>
      <c r="D3152" s="11" t="s">
        <v>77282</v>
      </c>
      <c r="E3152" s="11" t="s">
        <v>77283</v>
      </c>
      <c r="F3152" s="11"/>
      <c r="G3152" s="11"/>
      <c r="H3152" s="11"/>
      <c r="I3152" s="11"/>
      <c r="J3152" s="16" t="s">
        <v>11</v>
      </c>
      <c r="K3152" s="14" t="n">
        <v>0.91</v>
      </c>
      <c r="L3152" s="11"/>
      <c r="M3152" s="11" t="s">
        <v>77284</v>
      </c>
    </row>
    <row r="3153" customFormat="false" ht="23.85" hidden="false" customHeight="false" outlineLevel="0" collapsed="false">
      <c r="A3153" s="11" t="n">
        <v>3152</v>
      </c>
      <c r="B3153" s="12" t="s">
        <v>77285</v>
      </c>
      <c r="C3153" s="11" t="s">
        <v>32</v>
      </c>
      <c r="D3153" s="11" t="s">
        <v>77286</v>
      </c>
      <c r="E3153" s="11" t="s">
        <v>77287</v>
      </c>
      <c r="F3153" s="11"/>
      <c r="G3153" s="11"/>
      <c r="H3153" s="11"/>
      <c r="I3153" s="11" t="s">
        <v>77288</v>
      </c>
      <c r="J3153" s="16" t="s">
        <v>11</v>
      </c>
      <c r="K3153" s="14" t="n">
        <v>1.18</v>
      </c>
      <c r="L3153" s="11"/>
      <c r="M3153" s="11" t="s">
        <v>77289</v>
      </c>
    </row>
    <row r="3154" customFormat="false" ht="23.85" hidden="false" customHeight="false" outlineLevel="0" collapsed="false">
      <c r="A3154" s="11" t="n">
        <v>3153</v>
      </c>
      <c r="B3154" s="12" t="s">
        <v>77290</v>
      </c>
      <c r="C3154" s="11" t="s">
        <v>64</v>
      </c>
      <c r="D3154" s="11" t="s">
        <v>77291</v>
      </c>
      <c r="E3154" s="11" t="s">
        <v>77292</v>
      </c>
      <c r="F3154" s="11" t="s">
        <v>77293</v>
      </c>
      <c r="G3154" s="11" t="s">
        <v>77294</v>
      </c>
      <c r="H3154" s="11"/>
      <c r="I3154" s="11"/>
      <c r="J3154" s="16" t="s">
        <v>11</v>
      </c>
      <c r="K3154" s="14" t="n">
        <v>0</v>
      </c>
      <c r="L3154" s="11"/>
      <c r="M3154" s="11"/>
    </row>
    <row r="3155" customFormat="false" ht="15" hidden="false" customHeight="false" outlineLevel="0" collapsed="false">
      <c r="A3155" s="11" t="n">
        <v>3154</v>
      </c>
      <c r="B3155" s="12" t="s">
        <v>77295</v>
      </c>
      <c r="C3155" s="11" t="s">
        <v>32</v>
      </c>
      <c r="D3155" s="11" t="s">
        <v>77296</v>
      </c>
      <c r="E3155" s="11" t="s">
        <v>77297</v>
      </c>
      <c r="F3155" s="11"/>
      <c r="G3155" s="11"/>
      <c r="H3155" s="11"/>
      <c r="I3155" s="11"/>
      <c r="J3155" s="16" t="s">
        <v>11</v>
      </c>
      <c r="K3155" s="14" t="n">
        <v>1.68</v>
      </c>
      <c r="L3155" s="11"/>
      <c r="M3155" s="11"/>
    </row>
    <row r="3156" customFormat="false" ht="15" hidden="false" customHeight="false" outlineLevel="0" collapsed="false">
      <c r="A3156" s="11" t="n">
        <v>3155</v>
      </c>
      <c r="B3156" s="12" t="s">
        <v>77298</v>
      </c>
      <c r="C3156" s="11" t="s">
        <v>32</v>
      </c>
      <c r="D3156" s="11" t="s">
        <v>77299</v>
      </c>
      <c r="E3156" s="11" t="s">
        <v>77300</v>
      </c>
      <c r="F3156" s="11"/>
      <c r="G3156" s="11"/>
      <c r="H3156" s="11"/>
      <c r="I3156" s="11"/>
      <c r="J3156" s="16" t="s">
        <v>11</v>
      </c>
      <c r="K3156" s="14" t="n">
        <v>0.98</v>
      </c>
      <c r="L3156" s="11"/>
      <c r="M3156" s="11" t="s">
        <v>77071</v>
      </c>
    </row>
    <row r="3157" customFormat="false" ht="35.05" hidden="false" customHeight="false" outlineLevel="0" collapsed="false">
      <c r="A3157" s="11" t="n">
        <v>3156</v>
      </c>
      <c r="B3157" s="12" t="s">
        <v>77301</v>
      </c>
      <c r="C3157" s="11" t="s">
        <v>32</v>
      </c>
      <c r="D3157" s="11" t="s">
        <v>77302</v>
      </c>
      <c r="E3157" s="11" t="s">
        <v>77303</v>
      </c>
      <c r="F3157" s="11"/>
      <c r="G3157" s="11"/>
      <c r="H3157" s="11"/>
      <c r="I3157" s="11"/>
      <c r="J3157" s="16" t="s">
        <v>11</v>
      </c>
      <c r="K3157" s="14" t="n">
        <v>1.28</v>
      </c>
      <c r="L3157" s="11"/>
      <c r="M3157" s="11" t="s">
        <v>77304</v>
      </c>
    </row>
    <row r="3158" customFormat="false" ht="46.25" hidden="false" customHeight="false" outlineLevel="0" collapsed="false">
      <c r="A3158" s="11" t="n">
        <v>3157</v>
      </c>
      <c r="B3158" s="12" t="s">
        <v>77305</v>
      </c>
      <c r="C3158" s="11" t="s">
        <v>32</v>
      </c>
      <c r="D3158" s="11" t="s">
        <v>77306</v>
      </c>
      <c r="E3158" s="11" t="s">
        <v>77307</v>
      </c>
      <c r="F3158" s="11"/>
      <c r="G3158" s="11"/>
      <c r="H3158" s="11"/>
      <c r="I3158" s="11"/>
      <c r="J3158" s="16" t="s">
        <v>11</v>
      </c>
      <c r="K3158" s="14" t="n">
        <v>0.61</v>
      </c>
      <c r="L3158" s="11"/>
      <c r="M3158" s="11"/>
    </row>
    <row r="3159" customFormat="false" ht="23.85" hidden="false" customHeight="false" outlineLevel="0" collapsed="false">
      <c r="A3159" s="11" t="n">
        <v>3158</v>
      </c>
      <c r="B3159" s="12" t="s">
        <v>77308</v>
      </c>
      <c r="C3159" s="11" t="s">
        <v>32</v>
      </c>
      <c r="D3159" s="11" t="s">
        <v>77309</v>
      </c>
      <c r="E3159" s="11" t="s">
        <v>77310</v>
      </c>
      <c r="F3159" s="11"/>
      <c r="G3159" s="11"/>
      <c r="H3159" s="11"/>
      <c r="I3159" s="11"/>
      <c r="J3159" s="16" t="s">
        <v>11</v>
      </c>
      <c r="K3159" s="14" t="n">
        <v>0.13</v>
      </c>
      <c r="L3159" s="11"/>
      <c r="M3159" s="11"/>
    </row>
    <row r="3160" customFormat="false" ht="46.25" hidden="false" customHeight="false" outlineLevel="0" collapsed="false">
      <c r="A3160" s="11" t="n">
        <v>3159</v>
      </c>
      <c r="B3160" s="12" t="s">
        <v>77311</v>
      </c>
      <c r="C3160" s="11" t="s">
        <v>32</v>
      </c>
      <c r="D3160" s="11" t="s">
        <v>77312</v>
      </c>
      <c r="E3160" s="11" t="s">
        <v>77313</v>
      </c>
      <c r="F3160" s="11"/>
      <c r="G3160" s="11"/>
      <c r="H3160" s="11"/>
      <c r="I3160" s="11"/>
      <c r="J3160" s="16" t="s">
        <v>11</v>
      </c>
      <c r="K3160" s="14" t="n">
        <v>1.77</v>
      </c>
      <c r="L3160" s="11"/>
      <c r="M3160" s="11" t="s">
        <v>77314</v>
      </c>
    </row>
    <row r="3161" customFormat="false" ht="23.85" hidden="false" customHeight="false" outlineLevel="0" collapsed="false">
      <c r="A3161" s="11" t="n">
        <v>3160</v>
      </c>
      <c r="B3161" s="12" t="s">
        <v>77315</v>
      </c>
      <c r="C3161" s="11" t="s">
        <v>32</v>
      </c>
      <c r="D3161" s="11" t="s">
        <v>77316</v>
      </c>
      <c r="E3161" s="11" t="s">
        <v>77317</v>
      </c>
      <c r="F3161" s="11"/>
      <c r="G3161" s="11"/>
      <c r="H3161" s="11"/>
      <c r="I3161" s="11"/>
      <c r="J3161" s="16" t="s">
        <v>11</v>
      </c>
      <c r="K3161" s="14" t="n">
        <v>0</v>
      </c>
      <c r="L3161" s="11"/>
      <c r="M3161" s="11" t="s">
        <v>77318</v>
      </c>
    </row>
    <row r="3162" customFormat="false" ht="15" hidden="false" customHeight="false" outlineLevel="0" collapsed="false">
      <c r="A3162" s="11" t="n">
        <v>3161</v>
      </c>
      <c r="B3162" s="12" t="s">
        <v>77319</v>
      </c>
      <c r="C3162" s="11" t="s">
        <v>32</v>
      </c>
      <c r="D3162" s="11" t="s">
        <v>77320</v>
      </c>
      <c r="E3162" s="11" t="s">
        <v>77321</v>
      </c>
      <c r="F3162" s="11"/>
      <c r="G3162" s="11"/>
      <c r="H3162" s="11"/>
      <c r="I3162" s="11"/>
      <c r="J3162" s="16" t="s">
        <v>11</v>
      </c>
      <c r="K3162" s="14" t="n">
        <v>0.83</v>
      </c>
      <c r="L3162" s="11"/>
      <c r="M3162" s="11" t="s">
        <v>77322</v>
      </c>
    </row>
    <row r="3163" customFormat="false" ht="15" hidden="false" customHeight="false" outlineLevel="0" collapsed="false">
      <c r="A3163" s="11" t="n">
        <v>3162</v>
      </c>
      <c r="B3163" s="12" t="s">
        <v>77323</v>
      </c>
      <c r="C3163" s="11" t="s">
        <v>32</v>
      </c>
      <c r="D3163" s="11" t="s">
        <v>77324</v>
      </c>
      <c r="E3163" s="11" t="s">
        <v>77325</v>
      </c>
      <c r="F3163" s="11"/>
      <c r="G3163" s="11"/>
      <c r="H3163" s="11"/>
      <c r="I3163" s="11"/>
      <c r="J3163" s="16" t="s">
        <v>11</v>
      </c>
      <c r="K3163" s="14" t="n">
        <v>1.53</v>
      </c>
      <c r="L3163" s="11"/>
      <c r="M3163" s="11"/>
    </row>
    <row r="3164" customFormat="false" ht="15" hidden="false" customHeight="false" outlineLevel="0" collapsed="false">
      <c r="A3164" s="11" t="n">
        <v>3163</v>
      </c>
      <c r="B3164" s="12" t="s">
        <v>77326</v>
      </c>
      <c r="C3164" s="11" t="s">
        <v>32</v>
      </c>
      <c r="D3164" s="11" t="s">
        <v>77327</v>
      </c>
      <c r="E3164" s="11" t="s">
        <v>77328</v>
      </c>
      <c r="F3164" s="11"/>
      <c r="G3164" s="11"/>
      <c r="H3164" s="11"/>
      <c r="I3164" s="11"/>
      <c r="J3164" s="16" t="s">
        <v>11</v>
      </c>
      <c r="K3164" s="14" t="n">
        <v>0.74</v>
      </c>
      <c r="L3164" s="11"/>
      <c r="M3164" s="11" t="s">
        <v>77329</v>
      </c>
    </row>
    <row r="3165" customFormat="false" ht="68.65" hidden="false" customHeight="false" outlineLevel="0" collapsed="false">
      <c r="A3165" s="11" t="n">
        <v>3164</v>
      </c>
      <c r="B3165" s="12" t="s">
        <v>77330</v>
      </c>
      <c r="C3165" s="11" t="s">
        <v>64</v>
      </c>
      <c r="D3165" s="11"/>
      <c r="E3165" s="11" t="s">
        <v>77331</v>
      </c>
      <c r="F3165" s="11"/>
      <c r="G3165" s="11"/>
      <c r="H3165" s="11"/>
      <c r="I3165" s="11"/>
      <c r="J3165" s="16" t="s">
        <v>11</v>
      </c>
      <c r="K3165" s="14" t="n">
        <v>1.78</v>
      </c>
      <c r="L3165" s="11"/>
      <c r="M3165" s="11"/>
    </row>
    <row r="3166" customFormat="false" ht="15" hidden="false" customHeight="false" outlineLevel="0" collapsed="false">
      <c r="A3166" s="11" t="n">
        <v>3165</v>
      </c>
      <c r="B3166" s="12" t="s">
        <v>77332</v>
      </c>
      <c r="C3166" s="11" t="s">
        <v>32</v>
      </c>
      <c r="D3166" s="11" t="s">
        <v>77333</v>
      </c>
      <c r="E3166" s="11" t="s">
        <v>77334</v>
      </c>
      <c r="F3166" s="11"/>
      <c r="G3166" s="11"/>
      <c r="H3166" s="11"/>
      <c r="I3166" s="11"/>
      <c r="J3166" s="16" t="s">
        <v>11</v>
      </c>
      <c r="K3166" s="14" t="n">
        <v>1.13</v>
      </c>
      <c r="L3166" s="11"/>
      <c r="M3166" s="11"/>
    </row>
    <row r="3167" customFormat="false" ht="23.85" hidden="false" customHeight="false" outlineLevel="0" collapsed="false">
      <c r="A3167" s="11" t="n">
        <v>3166</v>
      </c>
      <c r="B3167" s="12" t="s">
        <v>77335</v>
      </c>
      <c r="C3167" s="11" t="s">
        <v>32</v>
      </c>
      <c r="D3167" s="11" t="s">
        <v>77336</v>
      </c>
      <c r="E3167" s="11" t="s">
        <v>77337</v>
      </c>
      <c r="F3167" s="11"/>
      <c r="G3167" s="11"/>
      <c r="H3167" s="11"/>
      <c r="I3167" s="11"/>
      <c r="J3167" s="16" t="s">
        <v>11</v>
      </c>
      <c r="K3167" s="14" t="n">
        <v>0.91</v>
      </c>
      <c r="L3167" s="11"/>
      <c r="M3167" s="11" t="s">
        <v>77338</v>
      </c>
    </row>
    <row r="3168" customFormat="false" ht="15" hidden="false" customHeight="false" outlineLevel="0" collapsed="false">
      <c r="A3168" s="11" t="n">
        <v>3167</v>
      </c>
      <c r="B3168" s="12" t="s">
        <v>77339</v>
      </c>
      <c r="C3168" s="11" t="s">
        <v>32</v>
      </c>
      <c r="D3168" s="11" t="s">
        <v>77340</v>
      </c>
      <c r="E3168" s="11" t="s">
        <v>77341</v>
      </c>
      <c r="F3168" s="11"/>
      <c r="G3168" s="11"/>
      <c r="H3168" s="11"/>
      <c r="I3168" s="11"/>
      <c r="J3168" s="16" t="s">
        <v>11</v>
      </c>
      <c r="K3168" s="14" t="n">
        <v>0.98</v>
      </c>
      <c r="L3168" s="11"/>
      <c r="M3168" s="11"/>
    </row>
    <row r="3169" customFormat="false" ht="46.25" hidden="false" customHeight="false" outlineLevel="0" collapsed="false">
      <c r="A3169" s="11" t="n">
        <v>3168</v>
      </c>
      <c r="B3169" s="12" t="s">
        <v>77342</v>
      </c>
      <c r="C3169" s="11" t="s">
        <v>32</v>
      </c>
      <c r="D3169" s="11" t="s">
        <v>77343</v>
      </c>
      <c r="E3169" s="11" t="s">
        <v>77344</v>
      </c>
      <c r="F3169" s="11"/>
      <c r="G3169" s="11"/>
      <c r="H3169" s="11"/>
      <c r="I3169" s="11" t="s">
        <v>77345</v>
      </c>
      <c r="J3169" s="16" t="s">
        <v>11</v>
      </c>
      <c r="K3169" s="14" t="n">
        <v>0</v>
      </c>
      <c r="L3169" s="11"/>
      <c r="M3169" s="11" t="s">
        <v>77346</v>
      </c>
    </row>
    <row r="3170" customFormat="false" ht="23.85" hidden="false" customHeight="false" outlineLevel="0" collapsed="false">
      <c r="A3170" s="11" t="n">
        <v>3169</v>
      </c>
      <c r="B3170" s="12" t="s">
        <v>77347</v>
      </c>
      <c r="C3170" s="11" t="s">
        <v>32</v>
      </c>
      <c r="D3170" s="11" t="s">
        <v>77348</v>
      </c>
      <c r="E3170" s="11" t="s">
        <v>77349</v>
      </c>
      <c r="F3170" s="11"/>
      <c r="G3170" s="11"/>
      <c r="H3170" s="11"/>
      <c r="I3170" s="11"/>
      <c r="J3170" s="16" t="s">
        <v>11</v>
      </c>
      <c r="K3170" s="14" t="n">
        <v>0.83</v>
      </c>
      <c r="L3170" s="11"/>
      <c r="M3170" s="11" t="s">
        <v>77350</v>
      </c>
    </row>
    <row r="3171" customFormat="false" ht="15" hidden="false" customHeight="false" outlineLevel="0" collapsed="false">
      <c r="A3171" s="11" t="n">
        <v>3170</v>
      </c>
      <c r="B3171" s="12" t="s">
        <v>77351</v>
      </c>
      <c r="C3171" s="11" t="s">
        <v>64</v>
      </c>
      <c r="D3171" s="11" t="s">
        <v>77352</v>
      </c>
      <c r="E3171" s="11" t="s">
        <v>77353</v>
      </c>
      <c r="F3171" s="11"/>
      <c r="G3171" s="11" t="s">
        <v>77354</v>
      </c>
      <c r="H3171" s="11"/>
      <c r="I3171" s="11"/>
      <c r="J3171" s="16" t="s">
        <v>11</v>
      </c>
      <c r="K3171" s="14" t="n">
        <v>0.61</v>
      </c>
      <c r="L3171" s="11" t="s">
        <v>67882</v>
      </c>
      <c r="M3171" s="11"/>
    </row>
    <row r="3172" customFormat="false" ht="15" hidden="false" customHeight="false" outlineLevel="0" collapsed="false">
      <c r="A3172" s="11" t="n">
        <v>3171</v>
      </c>
      <c r="B3172" s="12" t="s">
        <v>77355</v>
      </c>
      <c r="C3172" s="11" t="s">
        <v>32</v>
      </c>
      <c r="D3172" s="11" t="s">
        <v>77356</v>
      </c>
      <c r="E3172" s="11" t="s">
        <v>77357</v>
      </c>
      <c r="F3172" s="11"/>
      <c r="G3172" s="11"/>
      <c r="H3172" s="11"/>
      <c r="I3172" s="11"/>
      <c r="J3172" s="16" t="s">
        <v>11</v>
      </c>
      <c r="K3172" s="14" t="n">
        <v>0.74</v>
      </c>
      <c r="L3172" s="11"/>
      <c r="M3172" s="11"/>
    </row>
    <row r="3173" customFormat="false" ht="23.85" hidden="false" customHeight="false" outlineLevel="0" collapsed="false">
      <c r="A3173" s="11" t="n">
        <v>3172</v>
      </c>
      <c r="B3173" s="12" t="s">
        <v>77358</v>
      </c>
      <c r="C3173" s="11" t="s">
        <v>32</v>
      </c>
      <c r="D3173" s="11" t="s">
        <v>77359</v>
      </c>
      <c r="E3173" s="11" t="s">
        <v>77360</v>
      </c>
      <c r="F3173" s="11"/>
      <c r="G3173" s="11"/>
      <c r="H3173" s="11"/>
      <c r="I3173" s="11"/>
      <c r="J3173" s="16" t="s">
        <v>11</v>
      </c>
      <c r="K3173" s="14" t="n">
        <v>0.13</v>
      </c>
      <c r="L3173" s="11"/>
      <c r="M3173" s="11"/>
    </row>
    <row r="3174" customFormat="false" ht="15" hidden="false" customHeight="false" outlineLevel="0" collapsed="false">
      <c r="A3174" s="11" t="n">
        <v>3173</v>
      </c>
      <c r="B3174" s="12" t="s">
        <v>77361</v>
      </c>
      <c r="C3174" s="11"/>
      <c r="D3174" s="11" t="s">
        <v>77362</v>
      </c>
      <c r="E3174" s="11" t="s">
        <v>77363</v>
      </c>
      <c r="F3174" s="11"/>
      <c r="G3174" s="11"/>
      <c r="H3174" s="11"/>
      <c r="I3174" s="11"/>
      <c r="J3174" s="16" t="s">
        <v>11</v>
      </c>
      <c r="K3174" s="14" t="n">
        <v>0.91</v>
      </c>
      <c r="L3174" s="11"/>
      <c r="M3174" s="11"/>
    </row>
    <row r="3175" customFormat="false" ht="15" hidden="false" customHeight="false" outlineLevel="0" collapsed="false">
      <c r="A3175" s="11" t="n">
        <v>3174</v>
      </c>
      <c r="B3175" s="12" t="s">
        <v>77364</v>
      </c>
      <c r="C3175" s="11" t="s">
        <v>32</v>
      </c>
      <c r="D3175" s="11" t="s">
        <v>77365</v>
      </c>
      <c r="E3175" s="11" t="s">
        <v>77366</v>
      </c>
      <c r="F3175" s="11"/>
      <c r="G3175" s="11"/>
      <c r="H3175" s="11"/>
      <c r="I3175" s="11"/>
      <c r="J3175" s="16" t="s">
        <v>11</v>
      </c>
      <c r="K3175" s="14" t="n">
        <v>0.61</v>
      </c>
      <c r="L3175" s="11"/>
      <c r="M3175" s="11"/>
    </row>
    <row r="3176" customFormat="false" ht="15" hidden="false" customHeight="false" outlineLevel="0" collapsed="false">
      <c r="A3176" s="11" t="n">
        <v>3175</v>
      </c>
      <c r="B3176" s="12" t="s">
        <v>77367</v>
      </c>
      <c r="C3176" s="11" t="s">
        <v>32</v>
      </c>
      <c r="D3176" s="11" t="s">
        <v>77368</v>
      </c>
      <c r="E3176" s="11" t="s">
        <v>77369</v>
      </c>
      <c r="F3176" s="11"/>
      <c r="G3176" s="11"/>
      <c r="H3176" s="11"/>
      <c r="I3176" s="11"/>
      <c r="J3176" s="16" t="s">
        <v>11</v>
      </c>
      <c r="K3176" s="14" t="n">
        <v>0.13</v>
      </c>
      <c r="L3176" s="11"/>
      <c r="M3176" s="11"/>
    </row>
    <row r="3177" customFormat="false" ht="15" hidden="false" customHeight="false" outlineLevel="0" collapsed="false">
      <c r="A3177" s="11" t="n">
        <v>3176</v>
      </c>
      <c r="B3177" s="12" t="s">
        <v>77370</v>
      </c>
      <c r="C3177" s="11" t="s">
        <v>27</v>
      </c>
      <c r="D3177" s="11" t="s">
        <v>77371</v>
      </c>
      <c r="E3177" s="11" t="s">
        <v>77372</v>
      </c>
      <c r="F3177" s="11"/>
      <c r="G3177" s="11" t="s">
        <v>77373</v>
      </c>
      <c r="H3177" s="11"/>
      <c r="I3177" s="11"/>
      <c r="J3177" s="16" t="s">
        <v>11</v>
      </c>
      <c r="K3177" s="14" t="n">
        <v>0.61</v>
      </c>
      <c r="L3177" s="11"/>
      <c r="M3177" s="11"/>
    </row>
    <row r="3178" customFormat="false" ht="35.05" hidden="false" customHeight="false" outlineLevel="0" collapsed="false">
      <c r="A3178" s="11" t="n">
        <v>3177</v>
      </c>
      <c r="B3178" s="12" t="s">
        <v>77374</v>
      </c>
      <c r="C3178" s="11" t="s">
        <v>32</v>
      </c>
      <c r="D3178" s="11" t="s">
        <v>77375</v>
      </c>
      <c r="E3178" s="11" t="s">
        <v>77376</v>
      </c>
      <c r="F3178" s="11"/>
      <c r="G3178" s="11"/>
      <c r="H3178" s="11"/>
      <c r="I3178" s="11" t="s">
        <v>77377</v>
      </c>
      <c r="J3178" s="16" t="s">
        <v>11</v>
      </c>
      <c r="K3178" s="14" t="n">
        <v>0.13</v>
      </c>
      <c r="L3178" s="11"/>
      <c r="M3178" s="11"/>
    </row>
    <row r="3179" customFormat="false" ht="35.05" hidden="false" customHeight="false" outlineLevel="0" collapsed="false">
      <c r="A3179" s="11" t="n">
        <v>3178</v>
      </c>
      <c r="B3179" s="12" t="s">
        <v>77378</v>
      </c>
      <c r="C3179" s="11" t="s">
        <v>32</v>
      </c>
      <c r="D3179" s="11" t="s">
        <v>77379</v>
      </c>
      <c r="E3179" s="11" t="s">
        <v>77380</v>
      </c>
      <c r="F3179" s="11"/>
      <c r="G3179" s="11"/>
      <c r="H3179" s="11"/>
      <c r="I3179" s="11"/>
      <c r="J3179" s="16" t="s">
        <v>11</v>
      </c>
      <c r="K3179" s="14" t="n">
        <v>0</v>
      </c>
      <c r="L3179" s="11"/>
      <c r="M3179" s="11"/>
    </row>
    <row r="3180" customFormat="false" ht="15" hidden="false" customHeight="false" outlineLevel="0" collapsed="false">
      <c r="A3180" s="11" t="n">
        <v>3179</v>
      </c>
      <c r="B3180" s="12" t="s">
        <v>77381</v>
      </c>
      <c r="C3180" s="11" t="s">
        <v>64</v>
      </c>
      <c r="D3180" s="11" t="s">
        <v>77382</v>
      </c>
      <c r="E3180" s="11" t="s">
        <v>77383</v>
      </c>
      <c r="F3180" s="11"/>
      <c r="G3180" s="11"/>
      <c r="H3180" s="11"/>
      <c r="I3180" s="11"/>
      <c r="J3180" s="16" t="s">
        <v>11</v>
      </c>
      <c r="K3180" s="14" t="n">
        <v>1.48</v>
      </c>
      <c r="L3180" s="11"/>
      <c r="M3180" s="11"/>
    </row>
    <row r="3181" customFormat="false" ht="15" hidden="false" customHeight="false" outlineLevel="0" collapsed="false">
      <c r="A3181" s="11" t="n">
        <v>3180</v>
      </c>
      <c r="B3181" s="12" t="s">
        <v>77384</v>
      </c>
      <c r="C3181" s="11" t="s">
        <v>32</v>
      </c>
      <c r="D3181" s="11" t="s">
        <v>77385</v>
      </c>
      <c r="E3181" s="11" t="s">
        <v>77386</v>
      </c>
      <c r="F3181" s="11"/>
      <c r="G3181" s="11"/>
      <c r="H3181" s="11"/>
      <c r="I3181" s="11"/>
      <c r="J3181" s="16" t="s">
        <v>11</v>
      </c>
      <c r="K3181" s="14" t="n">
        <v>0.61</v>
      </c>
      <c r="L3181" s="11"/>
      <c r="M3181" s="11"/>
    </row>
    <row r="3182" customFormat="false" ht="15" hidden="false" customHeight="false" outlineLevel="0" collapsed="false">
      <c r="A3182" s="11" t="n">
        <v>3181</v>
      </c>
      <c r="B3182" s="12" t="s">
        <v>77387</v>
      </c>
      <c r="C3182" s="11" t="s">
        <v>32</v>
      </c>
      <c r="D3182" s="11" t="s">
        <v>77388</v>
      </c>
      <c r="E3182" s="11" t="s">
        <v>77389</v>
      </c>
      <c r="F3182" s="11"/>
      <c r="G3182" s="11"/>
      <c r="H3182" s="11"/>
      <c r="I3182" s="11"/>
      <c r="J3182" s="16" t="s">
        <v>11</v>
      </c>
      <c r="K3182" s="14" t="n">
        <v>0.13</v>
      </c>
      <c r="L3182" s="11"/>
      <c r="M3182" s="11"/>
    </row>
    <row r="3183" customFormat="false" ht="23.85" hidden="false" customHeight="false" outlineLevel="0" collapsed="false">
      <c r="A3183" s="11" t="n">
        <v>3182</v>
      </c>
      <c r="B3183" s="12" t="s">
        <v>77390</v>
      </c>
      <c r="C3183" s="11" t="s">
        <v>32</v>
      </c>
      <c r="D3183" s="11" t="s">
        <v>77391</v>
      </c>
      <c r="E3183" s="11" t="s">
        <v>77392</v>
      </c>
      <c r="F3183" s="11"/>
      <c r="G3183" s="11"/>
      <c r="H3183" s="11"/>
      <c r="I3183" s="11" t="s">
        <v>77393</v>
      </c>
      <c r="J3183" s="16" t="s">
        <v>11</v>
      </c>
      <c r="K3183" s="14" t="n">
        <v>0.43</v>
      </c>
      <c r="L3183" s="11"/>
      <c r="M3183" s="11" t="s">
        <v>77394</v>
      </c>
    </row>
    <row r="3184" customFormat="false" ht="23.85" hidden="false" customHeight="false" outlineLevel="0" collapsed="false">
      <c r="A3184" s="11" t="n">
        <v>3183</v>
      </c>
      <c r="B3184" s="12" t="s">
        <v>77395</v>
      </c>
      <c r="C3184" s="11" t="s">
        <v>32</v>
      </c>
      <c r="D3184" s="11" t="s">
        <v>77395</v>
      </c>
      <c r="E3184" s="11" t="s">
        <v>77396</v>
      </c>
      <c r="F3184" s="11" t="s">
        <v>77397</v>
      </c>
      <c r="G3184" s="11"/>
      <c r="H3184" s="11"/>
      <c r="I3184" s="11"/>
      <c r="J3184" s="16" t="s">
        <v>11</v>
      </c>
      <c r="K3184" s="14" t="n">
        <v>0.83</v>
      </c>
      <c r="L3184" s="11"/>
      <c r="M3184" s="11" t="s">
        <v>77398</v>
      </c>
    </row>
    <row r="3185" customFormat="false" ht="23.85" hidden="false" customHeight="false" outlineLevel="0" collapsed="false">
      <c r="A3185" s="11" t="n">
        <v>3184</v>
      </c>
      <c r="B3185" s="12" t="s">
        <v>77399</v>
      </c>
      <c r="C3185" s="11" t="s">
        <v>45</v>
      </c>
      <c r="D3185" s="11" t="s">
        <v>77400</v>
      </c>
      <c r="E3185" s="11" t="s">
        <v>77401</v>
      </c>
      <c r="F3185" s="11"/>
      <c r="G3185" s="11"/>
      <c r="H3185" s="11"/>
      <c r="I3185" s="11"/>
      <c r="J3185" s="16" t="s">
        <v>11</v>
      </c>
      <c r="K3185" s="14" t="n">
        <v>0.43</v>
      </c>
      <c r="L3185" s="11"/>
      <c r="M3185" s="11"/>
    </row>
    <row r="3186" customFormat="false" ht="15" hidden="false" customHeight="false" outlineLevel="0" collapsed="false">
      <c r="A3186" s="11" t="n">
        <v>3185</v>
      </c>
      <c r="B3186" s="12" t="s">
        <v>77402</v>
      </c>
      <c r="C3186" s="11" t="s">
        <v>32</v>
      </c>
      <c r="D3186" s="11" t="s">
        <v>77403</v>
      </c>
      <c r="E3186" s="11" t="s">
        <v>77404</v>
      </c>
      <c r="F3186" s="11"/>
      <c r="G3186" s="11" t="s">
        <v>24010</v>
      </c>
      <c r="H3186" s="11"/>
      <c r="I3186" s="11"/>
      <c r="J3186" s="16" t="s">
        <v>11</v>
      </c>
      <c r="K3186" s="14" t="n">
        <v>0.13</v>
      </c>
      <c r="L3186" s="11"/>
      <c r="M3186" s="11"/>
    </row>
    <row r="3187" customFormat="false" ht="23.85" hidden="false" customHeight="false" outlineLevel="0" collapsed="false">
      <c r="A3187" s="11" t="n">
        <v>3186</v>
      </c>
      <c r="B3187" s="12" t="s">
        <v>77405</v>
      </c>
      <c r="C3187" s="11" t="s">
        <v>27</v>
      </c>
      <c r="D3187" s="11" t="s">
        <v>77406</v>
      </c>
      <c r="E3187" s="11" t="s">
        <v>77407</v>
      </c>
      <c r="F3187" s="11"/>
      <c r="G3187" s="11" t="s">
        <v>77408</v>
      </c>
      <c r="H3187" s="11"/>
      <c r="I3187" s="11" t="s">
        <v>77409</v>
      </c>
      <c r="J3187" s="16" t="s">
        <v>11</v>
      </c>
      <c r="K3187" s="14" t="n">
        <v>0.13</v>
      </c>
      <c r="L3187" s="11"/>
      <c r="M3187" s="11" t="s">
        <v>77410</v>
      </c>
    </row>
    <row r="3188" customFormat="false" ht="15" hidden="false" customHeight="false" outlineLevel="0" collapsed="false">
      <c r="A3188" s="11" t="n">
        <v>3187</v>
      </c>
      <c r="B3188" s="12" t="s">
        <v>77411</v>
      </c>
      <c r="C3188" s="11" t="s">
        <v>27</v>
      </c>
      <c r="D3188" s="11" t="s">
        <v>77412</v>
      </c>
      <c r="E3188" s="11" t="s">
        <v>77413</v>
      </c>
      <c r="F3188" s="11"/>
      <c r="G3188" s="11" t="s">
        <v>77405</v>
      </c>
      <c r="H3188" s="11"/>
      <c r="I3188" s="11"/>
      <c r="J3188" s="16" t="s">
        <v>11</v>
      </c>
      <c r="K3188" s="14" t="n">
        <v>0.43</v>
      </c>
      <c r="L3188" s="11"/>
      <c r="M3188" s="11"/>
    </row>
    <row r="3189" customFormat="false" ht="15" hidden="false" customHeight="false" outlineLevel="0" collapsed="false">
      <c r="A3189" s="11" t="n">
        <v>3188</v>
      </c>
      <c r="B3189" s="12" t="s">
        <v>77414</v>
      </c>
      <c r="C3189" s="11" t="s">
        <v>27</v>
      </c>
      <c r="D3189" s="11" t="s">
        <v>77415</v>
      </c>
      <c r="E3189" s="11" t="s">
        <v>77416</v>
      </c>
      <c r="F3189" s="11"/>
      <c r="G3189" s="11"/>
      <c r="H3189" s="11"/>
      <c r="I3189" s="11"/>
      <c r="J3189" s="16" t="s">
        <v>11</v>
      </c>
      <c r="K3189" s="14" t="n">
        <v>0.61</v>
      </c>
      <c r="L3189" s="11"/>
      <c r="M3189" s="11"/>
    </row>
    <row r="3190" customFormat="false" ht="23.85" hidden="false" customHeight="false" outlineLevel="0" collapsed="false">
      <c r="A3190" s="11" t="n">
        <v>3189</v>
      </c>
      <c r="B3190" s="12" t="s">
        <v>77417</v>
      </c>
      <c r="C3190" s="11" t="s">
        <v>32</v>
      </c>
      <c r="D3190" s="11" t="s">
        <v>77418</v>
      </c>
      <c r="E3190" s="11" t="s">
        <v>77419</v>
      </c>
      <c r="F3190" s="11"/>
      <c r="G3190" s="11"/>
      <c r="H3190" s="11"/>
      <c r="I3190" s="11"/>
      <c r="J3190" s="16" t="s">
        <v>11</v>
      </c>
      <c r="K3190" s="14" t="n">
        <v>0.43</v>
      </c>
      <c r="L3190" s="11"/>
      <c r="M3190" s="11" t="s">
        <v>67394</v>
      </c>
    </row>
    <row r="3191" customFormat="false" ht="15" hidden="false" customHeight="false" outlineLevel="0" collapsed="false">
      <c r="A3191" s="11" t="n">
        <v>3190</v>
      </c>
      <c r="B3191" s="12" t="s">
        <v>77420</v>
      </c>
      <c r="C3191" s="11" t="s">
        <v>32</v>
      </c>
      <c r="D3191" s="11" t="s">
        <v>77421</v>
      </c>
      <c r="E3191" s="11" t="s">
        <v>77422</v>
      </c>
      <c r="F3191" s="11"/>
      <c r="G3191" s="11"/>
      <c r="H3191" s="11"/>
      <c r="I3191" s="11"/>
      <c r="J3191" s="16" t="s">
        <v>11</v>
      </c>
      <c r="K3191" s="14" t="n">
        <v>1.67</v>
      </c>
      <c r="L3191" s="11"/>
      <c r="M3191" s="11" t="s">
        <v>76424</v>
      </c>
    </row>
    <row r="3192" customFormat="false" ht="15" hidden="false" customHeight="false" outlineLevel="0" collapsed="false">
      <c r="A3192" s="11" t="n">
        <v>3191</v>
      </c>
      <c r="B3192" s="12" t="s">
        <v>77423</v>
      </c>
      <c r="C3192" s="11" t="s">
        <v>27</v>
      </c>
      <c r="D3192" s="11" t="s">
        <v>77424</v>
      </c>
      <c r="E3192" s="11" t="s">
        <v>77425</v>
      </c>
      <c r="F3192" s="11"/>
      <c r="G3192" s="11"/>
      <c r="H3192" s="11"/>
      <c r="I3192" s="11"/>
      <c r="J3192" s="16" t="s">
        <v>11</v>
      </c>
      <c r="K3192" s="14" t="n">
        <v>0.13</v>
      </c>
      <c r="L3192" s="11"/>
      <c r="M3192" s="11"/>
    </row>
    <row r="3193" customFormat="false" ht="15" hidden="false" customHeight="false" outlineLevel="0" collapsed="false">
      <c r="A3193" s="11" t="n">
        <v>3192</v>
      </c>
      <c r="B3193" s="12" t="s">
        <v>77426</v>
      </c>
      <c r="C3193" s="11" t="s">
        <v>27</v>
      </c>
      <c r="D3193" s="11" t="s">
        <v>77427</v>
      </c>
      <c r="E3193" s="11" t="s">
        <v>77428</v>
      </c>
      <c r="F3193" s="11"/>
      <c r="G3193" s="11"/>
      <c r="H3193" s="11"/>
      <c r="I3193" s="11"/>
      <c r="J3193" s="16" t="s">
        <v>11</v>
      </c>
      <c r="K3193" s="14" t="n">
        <v>0.61</v>
      </c>
      <c r="L3193" s="11"/>
      <c r="M3193" s="11"/>
    </row>
    <row r="3194" customFormat="false" ht="23.85" hidden="false" customHeight="false" outlineLevel="0" collapsed="false">
      <c r="A3194" s="11" t="n">
        <v>3193</v>
      </c>
      <c r="B3194" s="12" t="s">
        <v>77429</v>
      </c>
      <c r="C3194" s="11" t="s">
        <v>64</v>
      </c>
      <c r="D3194" s="11" t="s">
        <v>77430</v>
      </c>
      <c r="E3194" s="11" t="s">
        <v>77431</v>
      </c>
      <c r="F3194" s="11"/>
      <c r="G3194" s="11" t="s">
        <v>77432</v>
      </c>
      <c r="H3194" s="11"/>
      <c r="I3194" s="11"/>
      <c r="J3194" s="16" t="s">
        <v>11</v>
      </c>
      <c r="K3194" s="14" t="n">
        <v>1.34</v>
      </c>
      <c r="L3194" s="11"/>
      <c r="M3194" s="11"/>
    </row>
    <row r="3195" customFormat="false" ht="57.45" hidden="false" customHeight="false" outlineLevel="0" collapsed="false">
      <c r="A3195" s="11" t="n">
        <v>3194</v>
      </c>
      <c r="B3195" s="12" t="s">
        <v>77433</v>
      </c>
      <c r="C3195" s="11" t="s">
        <v>32</v>
      </c>
      <c r="D3195" s="11" t="s">
        <v>77434</v>
      </c>
      <c r="E3195" s="11" t="s">
        <v>77435</v>
      </c>
      <c r="F3195" s="11"/>
      <c r="G3195" s="11"/>
      <c r="H3195" s="11"/>
      <c r="I3195" s="11"/>
      <c r="J3195" s="16" t="s">
        <v>11</v>
      </c>
      <c r="K3195" s="14" t="n">
        <v>1.39</v>
      </c>
      <c r="L3195" s="11"/>
      <c r="M3195" s="11"/>
    </row>
    <row r="3196" customFormat="false" ht="15" hidden="false" customHeight="false" outlineLevel="0" collapsed="false">
      <c r="A3196" s="11" t="n">
        <v>3195</v>
      </c>
      <c r="B3196" s="12" t="s">
        <v>77436</v>
      </c>
      <c r="C3196" s="11" t="s">
        <v>32</v>
      </c>
      <c r="D3196" s="11" t="s">
        <v>77437</v>
      </c>
      <c r="E3196" s="11" t="s">
        <v>77438</v>
      </c>
      <c r="F3196" s="11"/>
      <c r="G3196" s="11"/>
      <c r="H3196" s="11"/>
      <c r="I3196" s="11"/>
      <c r="J3196" s="16" t="s">
        <v>11</v>
      </c>
      <c r="K3196" s="14" t="n">
        <v>1.39</v>
      </c>
      <c r="L3196" s="11"/>
      <c r="M3196" s="11"/>
    </row>
    <row r="3197" customFormat="false" ht="15" hidden="false" customHeight="false" outlineLevel="0" collapsed="false">
      <c r="A3197" s="11" t="n">
        <v>3196</v>
      </c>
      <c r="B3197" s="12" t="s">
        <v>77439</v>
      </c>
      <c r="C3197" s="11" t="s">
        <v>32</v>
      </c>
      <c r="D3197" s="11" t="s">
        <v>77440</v>
      </c>
      <c r="E3197" s="11" t="s">
        <v>77441</v>
      </c>
      <c r="F3197" s="11"/>
      <c r="G3197" s="11"/>
      <c r="H3197" s="11"/>
      <c r="I3197" s="11"/>
      <c r="J3197" s="16" t="s">
        <v>11</v>
      </c>
      <c r="K3197" s="14" t="n">
        <v>1.53</v>
      </c>
      <c r="L3197" s="11"/>
      <c r="M3197" s="11" t="s">
        <v>77442</v>
      </c>
    </row>
    <row r="3198" customFormat="false" ht="15" hidden="false" customHeight="false" outlineLevel="0" collapsed="false">
      <c r="A3198" s="11" t="n">
        <v>3197</v>
      </c>
      <c r="B3198" s="12" t="s">
        <v>77443</v>
      </c>
      <c r="C3198" s="11" t="s">
        <v>27</v>
      </c>
      <c r="D3198" s="11" t="s">
        <v>77444</v>
      </c>
      <c r="E3198" s="11" t="s">
        <v>77445</v>
      </c>
      <c r="F3198" s="11"/>
      <c r="G3198" s="11"/>
      <c r="H3198" s="11"/>
      <c r="I3198" s="11"/>
      <c r="J3198" s="16" t="s">
        <v>11</v>
      </c>
      <c r="K3198" s="14" t="n">
        <v>0.61</v>
      </c>
      <c r="L3198" s="11" t="s">
        <v>67882</v>
      </c>
      <c r="M3198" s="11" t="s">
        <v>77446</v>
      </c>
    </row>
    <row r="3199" customFormat="false" ht="23.85" hidden="false" customHeight="false" outlineLevel="0" collapsed="false">
      <c r="A3199" s="11" t="n">
        <v>3198</v>
      </c>
      <c r="B3199" s="12" t="s">
        <v>77447</v>
      </c>
      <c r="C3199" s="11" t="s">
        <v>32</v>
      </c>
      <c r="D3199" s="11" t="s">
        <v>77448</v>
      </c>
      <c r="E3199" s="11" t="s">
        <v>77449</v>
      </c>
      <c r="F3199" s="11"/>
      <c r="G3199" s="11"/>
      <c r="H3199" s="11"/>
      <c r="I3199" s="11"/>
      <c r="J3199" s="16" t="s">
        <v>11</v>
      </c>
      <c r="K3199" s="14" t="n">
        <v>1.13</v>
      </c>
      <c r="L3199" s="11"/>
      <c r="M3199" s="11"/>
    </row>
    <row r="3200" customFormat="false" ht="15" hidden="false" customHeight="false" outlineLevel="0" collapsed="false">
      <c r="A3200" s="11" t="n">
        <v>3199</v>
      </c>
      <c r="B3200" s="12" t="s">
        <v>77450</v>
      </c>
      <c r="C3200" s="11" t="s">
        <v>32</v>
      </c>
      <c r="D3200" s="11" t="s">
        <v>77451</v>
      </c>
      <c r="E3200" s="11" t="s">
        <v>77452</v>
      </c>
      <c r="F3200" s="11"/>
      <c r="G3200" s="11"/>
      <c r="H3200" s="11"/>
      <c r="I3200" s="11"/>
      <c r="J3200" s="16" t="s">
        <v>11</v>
      </c>
      <c r="K3200" s="14" t="n">
        <v>1.04</v>
      </c>
      <c r="L3200" s="11"/>
      <c r="M3200" s="11"/>
    </row>
    <row r="3201" customFormat="false" ht="23.85" hidden="false" customHeight="false" outlineLevel="0" collapsed="false">
      <c r="A3201" s="11" t="n">
        <v>3200</v>
      </c>
      <c r="B3201" s="12" t="s">
        <v>77453</v>
      </c>
      <c r="C3201" s="11" t="s">
        <v>32</v>
      </c>
      <c r="D3201" s="11" t="s">
        <v>77454</v>
      </c>
      <c r="E3201" s="11" t="s">
        <v>77455</v>
      </c>
      <c r="F3201" s="11"/>
      <c r="G3201" s="11"/>
      <c r="H3201" s="11"/>
      <c r="I3201" s="11"/>
      <c r="J3201" s="16" t="s">
        <v>11</v>
      </c>
      <c r="K3201" s="14" t="n">
        <v>0.61</v>
      </c>
      <c r="L3201" s="11"/>
      <c r="M3201" s="11"/>
    </row>
    <row r="3202" customFormat="false" ht="23.85" hidden="false" customHeight="false" outlineLevel="0" collapsed="false">
      <c r="A3202" s="11" t="n">
        <v>3201</v>
      </c>
      <c r="B3202" s="12" t="s">
        <v>77456</v>
      </c>
      <c r="C3202" s="11" t="s">
        <v>32</v>
      </c>
      <c r="D3202" s="11" t="s">
        <v>77457</v>
      </c>
      <c r="E3202" s="11" t="s">
        <v>77458</v>
      </c>
      <c r="F3202" s="11"/>
      <c r="G3202" s="11"/>
      <c r="H3202" s="11"/>
      <c r="I3202" s="11"/>
      <c r="J3202" s="16" t="s">
        <v>11</v>
      </c>
      <c r="K3202" s="14" t="n">
        <v>0.98</v>
      </c>
      <c r="L3202" s="11"/>
      <c r="M3202" s="11"/>
    </row>
    <row r="3203" customFormat="false" ht="46.25" hidden="false" customHeight="false" outlineLevel="0" collapsed="false">
      <c r="A3203" s="11" t="n">
        <v>3202</v>
      </c>
      <c r="B3203" s="12" t="s">
        <v>77459</v>
      </c>
      <c r="C3203" s="11" t="s">
        <v>32</v>
      </c>
      <c r="D3203" s="11" t="s">
        <v>77460</v>
      </c>
      <c r="E3203" s="11" t="s">
        <v>77461</v>
      </c>
      <c r="F3203" s="11"/>
      <c r="G3203" s="11"/>
      <c r="H3203" s="11"/>
      <c r="I3203" s="11"/>
      <c r="J3203" s="16" t="s">
        <v>11</v>
      </c>
      <c r="K3203" s="14" t="n">
        <v>0.61</v>
      </c>
      <c r="L3203" s="11"/>
      <c r="M3203" s="11"/>
    </row>
    <row r="3204" customFormat="false" ht="15" hidden="false" customHeight="false" outlineLevel="0" collapsed="false">
      <c r="A3204" s="11" t="n">
        <v>3203</v>
      </c>
      <c r="B3204" s="12" t="s">
        <v>77462</v>
      </c>
      <c r="C3204" s="11" t="s">
        <v>64</v>
      </c>
      <c r="D3204" s="11" t="s">
        <v>77463</v>
      </c>
      <c r="E3204" s="11" t="s">
        <v>77464</v>
      </c>
      <c r="F3204" s="11"/>
      <c r="G3204" s="11"/>
      <c r="H3204" s="11"/>
      <c r="I3204" s="11"/>
      <c r="J3204" s="16" t="s">
        <v>11</v>
      </c>
      <c r="K3204" s="14" t="n">
        <v>1.09</v>
      </c>
      <c r="L3204" s="11"/>
      <c r="M3204" s="11"/>
    </row>
    <row r="3205" customFormat="false" ht="23.85" hidden="false" customHeight="false" outlineLevel="0" collapsed="false">
      <c r="A3205" s="11" t="n">
        <v>3204</v>
      </c>
      <c r="B3205" s="12" t="s">
        <v>77465</v>
      </c>
      <c r="C3205" s="11" t="s">
        <v>27</v>
      </c>
      <c r="D3205" s="11" t="s">
        <v>77466</v>
      </c>
      <c r="E3205" s="11" t="s">
        <v>77467</v>
      </c>
      <c r="F3205" s="11"/>
      <c r="G3205" s="11" t="s">
        <v>77468</v>
      </c>
      <c r="H3205" s="11"/>
      <c r="I3205" s="11"/>
      <c r="J3205" s="16" t="s">
        <v>11</v>
      </c>
      <c r="K3205" s="14" t="n">
        <v>0.91</v>
      </c>
      <c r="L3205" s="11"/>
      <c r="M3205" s="11"/>
    </row>
    <row r="3206" customFormat="false" ht="15" hidden="false" customHeight="false" outlineLevel="0" collapsed="false">
      <c r="A3206" s="11" t="n">
        <v>3205</v>
      </c>
      <c r="B3206" s="12" t="s">
        <v>77469</v>
      </c>
      <c r="C3206" s="11" t="s">
        <v>32</v>
      </c>
      <c r="D3206" s="11" t="s">
        <v>77470</v>
      </c>
      <c r="E3206" s="11" t="s">
        <v>77471</v>
      </c>
      <c r="F3206" s="11"/>
      <c r="G3206" s="11"/>
      <c r="H3206" s="11"/>
      <c r="I3206" s="11"/>
      <c r="J3206" s="16" t="s">
        <v>11</v>
      </c>
      <c r="K3206" s="14" t="n">
        <v>0.13</v>
      </c>
      <c r="L3206" s="11" t="s">
        <v>67882</v>
      </c>
      <c r="M3206" s="11"/>
    </row>
    <row r="3207" customFormat="false" ht="15" hidden="false" customHeight="false" outlineLevel="0" collapsed="false">
      <c r="A3207" s="11" t="n">
        <v>3206</v>
      </c>
      <c r="B3207" s="12" t="s">
        <v>77472</v>
      </c>
      <c r="C3207" s="11" t="s">
        <v>64</v>
      </c>
      <c r="D3207" s="11" t="s">
        <v>77473</v>
      </c>
      <c r="E3207" s="11" t="s">
        <v>77474</v>
      </c>
      <c r="F3207" s="11"/>
      <c r="G3207" s="11" t="s">
        <v>77475</v>
      </c>
      <c r="H3207" s="11"/>
      <c r="I3207" s="11" t="s">
        <v>77476</v>
      </c>
      <c r="J3207" s="16" t="s">
        <v>11</v>
      </c>
      <c r="K3207" s="14" t="n">
        <v>1.09</v>
      </c>
      <c r="L3207" s="11" t="s">
        <v>67882</v>
      </c>
      <c r="M3207" s="11" t="s">
        <v>77477</v>
      </c>
    </row>
    <row r="3208" customFormat="false" ht="15" hidden="false" customHeight="false" outlineLevel="0" collapsed="false">
      <c r="A3208" s="11" t="n">
        <v>3207</v>
      </c>
      <c r="B3208" s="12" t="s">
        <v>77478</v>
      </c>
      <c r="C3208" s="11" t="s">
        <v>27</v>
      </c>
      <c r="D3208" s="11" t="s">
        <v>77479</v>
      </c>
      <c r="E3208" s="11" t="s">
        <v>77480</v>
      </c>
      <c r="F3208" s="11"/>
      <c r="G3208" s="11"/>
      <c r="H3208" s="11"/>
      <c r="I3208" s="11"/>
      <c r="J3208" s="16" t="s">
        <v>11</v>
      </c>
      <c r="K3208" s="14" t="n">
        <v>0.43</v>
      </c>
      <c r="L3208" s="11"/>
      <c r="M3208" s="11"/>
    </row>
    <row r="3209" customFormat="false" ht="15" hidden="false" customHeight="false" outlineLevel="0" collapsed="false">
      <c r="A3209" s="11" t="n">
        <v>3208</v>
      </c>
      <c r="B3209" s="12" t="s">
        <v>77481</v>
      </c>
      <c r="C3209" s="11" t="s">
        <v>27</v>
      </c>
      <c r="D3209" s="11" t="s">
        <v>77482</v>
      </c>
      <c r="E3209" s="11" t="s">
        <v>77483</v>
      </c>
      <c r="F3209" s="11"/>
      <c r="G3209" s="11"/>
      <c r="H3209" s="11"/>
      <c r="I3209" s="11"/>
      <c r="J3209" s="16" t="s">
        <v>11</v>
      </c>
      <c r="K3209" s="14" t="n">
        <v>0.83</v>
      </c>
      <c r="L3209" s="11"/>
      <c r="M3209" s="11"/>
    </row>
    <row r="3210" customFormat="false" ht="15" hidden="false" customHeight="false" outlineLevel="0" collapsed="false">
      <c r="A3210" s="11" t="n">
        <v>3209</v>
      </c>
      <c r="B3210" s="12" t="s">
        <v>77484</v>
      </c>
      <c r="C3210" s="11" t="s">
        <v>27</v>
      </c>
      <c r="D3210" s="11" t="s">
        <v>77485</v>
      </c>
      <c r="E3210" s="11" t="s">
        <v>77486</v>
      </c>
      <c r="F3210" s="11"/>
      <c r="G3210" s="11"/>
      <c r="H3210" s="11"/>
      <c r="I3210" s="11"/>
      <c r="J3210" s="16" t="s">
        <v>11</v>
      </c>
      <c r="K3210" s="14" t="n">
        <v>0.74</v>
      </c>
      <c r="L3210" s="11"/>
      <c r="M3210" s="11"/>
    </row>
    <row r="3211" customFormat="false" ht="15" hidden="false" customHeight="false" outlineLevel="0" collapsed="false">
      <c r="A3211" s="11" t="n">
        <v>3210</v>
      </c>
      <c r="B3211" s="12" t="s">
        <v>77487</v>
      </c>
      <c r="C3211" s="11" t="s">
        <v>27</v>
      </c>
      <c r="D3211" s="11" t="s">
        <v>77488</v>
      </c>
      <c r="E3211" s="11" t="s">
        <v>77489</v>
      </c>
      <c r="F3211" s="11"/>
      <c r="G3211" s="11" t="s">
        <v>77490</v>
      </c>
      <c r="H3211" s="11"/>
      <c r="I3211" s="11"/>
      <c r="J3211" s="16" t="s">
        <v>11</v>
      </c>
      <c r="K3211" s="14" t="n">
        <v>1.46</v>
      </c>
      <c r="L3211" s="11"/>
      <c r="M3211" s="11" t="s">
        <v>77491</v>
      </c>
    </row>
    <row r="3212" customFormat="false" ht="15" hidden="false" customHeight="false" outlineLevel="0" collapsed="false">
      <c r="A3212" s="11" t="n">
        <v>3211</v>
      </c>
      <c r="B3212" s="12" t="s">
        <v>77492</v>
      </c>
      <c r="C3212" s="11" t="s">
        <v>32</v>
      </c>
      <c r="D3212" s="11" t="s">
        <v>77493</v>
      </c>
      <c r="E3212" s="11" t="s">
        <v>77494</v>
      </c>
      <c r="F3212" s="11"/>
      <c r="G3212" s="11"/>
      <c r="H3212" s="11"/>
      <c r="I3212" s="11"/>
      <c r="J3212" s="16" t="s">
        <v>11</v>
      </c>
      <c r="K3212" s="14" t="n">
        <v>0.13</v>
      </c>
      <c r="L3212" s="11" t="s">
        <v>67882</v>
      </c>
      <c r="M3212" s="11"/>
    </row>
    <row r="3213" customFormat="false" ht="15" hidden="false" customHeight="false" outlineLevel="0" collapsed="false">
      <c r="A3213" s="11" t="n">
        <v>3212</v>
      </c>
      <c r="B3213" s="12" t="s">
        <v>77495</v>
      </c>
      <c r="C3213" s="11" t="s">
        <v>64</v>
      </c>
      <c r="D3213" s="11" t="s">
        <v>77496</v>
      </c>
      <c r="E3213" s="11" t="s">
        <v>77497</v>
      </c>
      <c r="F3213" s="11" t="s">
        <v>77498</v>
      </c>
      <c r="G3213" s="11"/>
      <c r="H3213" s="11"/>
      <c r="I3213" s="11"/>
      <c r="J3213" s="16" t="s">
        <v>11</v>
      </c>
      <c r="K3213" s="14" t="n">
        <v>0.61</v>
      </c>
      <c r="L3213" s="11" t="s">
        <v>67882</v>
      </c>
      <c r="M3213" s="11"/>
    </row>
    <row r="3214" customFormat="false" ht="15" hidden="false" customHeight="false" outlineLevel="0" collapsed="false">
      <c r="A3214" s="11" t="n">
        <v>3213</v>
      </c>
      <c r="B3214" s="12" t="s">
        <v>77499</v>
      </c>
      <c r="C3214" s="11" t="s">
        <v>32</v>
      </c>
      <c r="D3214" s="11" t="s">
        <v>77500</v>
      </c>
      <c r="E3214" s="11" t="s">
        <v>77501</v>
      </c>
      <c r="F3214" s="11"/>
      <c r="G3214" s="11"/>
      <c r="H3214" s="11"/>
      <c r="I3214" s="11"/>
      <c r="J3214" s="16" t="s">
        <v>11</v>
      </c>
      <c r="K3214" s="14" t="n">
        <v>0.61</v>
      </c>
      <c r="L3214" s="11"/>
      <c r="M3214" s="11"/>
    </row>
    <row r="3215" customFormat="false" ht="23.85" hidden="false" customHeight="false" outlineLevel="0" collapsed="false">
      <c r="A3215" s="11" t="n">
        <v>3214</v>
      </c>
      <c r="B3215" s="12" t="s">
        <v>77502</v>
      </c>
      <c r="C3215" s="11" t="s">
        <v>32</v>
      </c>
      <c r="D3215" s="11"/>
      <c r="E3215" s="11" t="s">
        <v>77503</v>
      </c>
      <c r="F3215" s="11"/>
      <c r="G3215" s="11"/>
      <c r="H3215" s="11"/>
      <c r="I3215" s="11"/>
      <c r="J3215" s="16" t="s">
        <v>11</v>
      </c>
      <c r="K3215" s="14" t="n">
        <v>1.46</v>
      </c>
      <c r="L3215" s="11"/>
      <c r="M3215" s="11" t="s">
        <v>77504</v>
      </c>
    </row>
    <row r="3216" customFormat="false" ht="15" hidden="false" customHeight="false" outlineLevel="0" collapsed="false">
      <c r="A3216" s="11" t="n">
        <v>3215</v>
      </c>
      <c r="B3216" s="12" t="s">
        <v>77505</v>
      </c>
      <c r="C3216" s="11" t="s">
        <v>32</v>
      </c>
      <c r="D3216" s="11" t="s">
        <v>77505</v>
      </c>
      <c r="E3216" s="11" t="s">
        <v>77506</v>
      </c>
      <c r="F3216" s="11"/>
      <c r="G3216" s="11"/>
      <c r="H3216" s="11"/>
      <c r="I3216" s="11"/>
      <c r="J3216" s="16" t="s">
        <v>11</v>
      </c>
      <c r="K3216" s="14" t="n">
        <v>1.57</v>
      </c>
      <c r="L3216" s="11"/>
      <c r="M3216" s="11"/>
    </row>
    <row r="3217" customFormat="false" ht="15" hidden="false" customHeight="false" outlineLevel="0" collapsed="false">
      <c r="A3217" s="11" t="n">
        <v>3216</v>
      </c>
      <c r="B3217" s="12" t="s">
        <v>77507</v>
      </c>
      <c r="C3217" s="11" t="s">
        <v>32</v>
      </c>
      <c r="D3217" s="11" t="s">
        <v>77508</v>
      </c>
      <c r="E3217" s="11" t="s">
        <v>77509</v>
      </c>
      <c r="F3217" s="11"/>
      <c r="G3217" s="11"/>
      <c r="H3217" s="11"/>
      <c r="I3217" s="11"/>
      <c r="J3217" s="16" t="s">
        <v>11</v>
      </c>
      <c r="K3217" s="14" t="n">
        <v>0.43</v>
      </c>
      <c r="L3217" s="11"/>
      <c r="M3217" s="11"/>
    </row>
    <row r="3218" customFormat="false" ht="15" hidden="false" customHeight="false" outlineLevel="0" collapsed="false">
      <c r="A3218" s="11" t="n">
        <v>3217</v>
      </c>
      <c r="B3218" s="12" t="s">
        <v>77510</v>
      </c>
      <c r="C3218" s="11" t="s">
        <v>32</v>
      </c>
      <c r="D3218" s="11" t="s">
        <v>77511</v>
      </c>
      <c r="E3218" s="11" t="s">
        <v>77512</v>
      </c>
      <c r="F3218" s="11"/>
      <c r="G3218" s="11"/>
      <c r="H3218" s="11"/>
      <c r="I3218" s="11" t="s">
        <v>77513</v>
      </c>
      <c r="J3218" s="16" t="s">
        <v>11</v>
      </c>
      <c r="K3218" s="14" t="n">
        <v>1.04</v>
      </c>
      <c r="L3218" s="11"/>
      <c r="M3218" s="11"/>
    </row>
    <row r="3219" customFormat="false" ht="15" hidden="false" customHeight="false" outlineLevel="0" collapsed="false">
      <c r="A3219" s="11" t="n">
        <v>3218</v>
      </c>
      <c r="B3219" s="12" t="s">
        <v>77514</v>
      </c>
      <c r="C3219" s="11" t="s">
        <v>32</v>
      </c>
      <c r="D3219" s="11" t="s">
        <v>77515</v>
      </c>
      <c r="E3219" s="11" t="s">
        <v>77516</v>
      </c>
      <c r="F3219" s="11"/>
      <c r="G3219" s="11"/>
      <c r="H3219" s="11"/>
      <c r="I3219" s="11" t="s">
        <v>77517</v>
      </c>
      <c r="J3219" s="16" t="s">
        <v>11</v>
      </c>
      <c r="K3219" s="14" t="n">
        <v>0.13</v>
      </c>
      <c r="L3219" s="11"/>
      <c r="M3219" s="11"/>
    </row>
    <row r="3220" customFormat="false" ht="23.85" hidden="false" customHeight="false" outlineLevel="0" collapsed="false">
      <c r="A3220" s="11" t="n">
        <v>3219</v>
      </c>
      <c r="B3220" s="12" t="s">
        <v>77518</v>
      </c>
      <c r="C3220" s="11" t="s">
        <v>64</v>
      </c>
      <c r="D3220" s="11" t="s">
        <v>77519</v>
      </c>
      <c r="E3220" s="11" t="s">
        <v>77520</v>
      </c>
      <c r="F3220" s="11"/>
      <c r="G3220" s="11"/>
      <c r="H3220" s="11"/>
      <c r="I3220" s="11"/>
      <c r="J3220" s="16" t="s">
        <v>11</v>
      </c>
      <c r="K3220" s="14" t="n">
        <v>0</v>
      </c>
      <c r="L3220" s="11"/>
      <c r="M3220" s="11"/>
    </row>
    <row r="3221" customFormat="false" ht="15" hidden="false" customHeight="false" outlineLevel="0" collapsed="false">
      <c r="A3221" s="11" t="n">
        <v>3220</v>
      </c>
      <c r="B3221" s="12" t="s">
        <v>77521</v>
      </c>
      <c r="C3221" s="11" t="s">
        <v>32</v>
      </c>
      <c r="D3221" s="11" t="s">
        <v>77522</v>
      </c>
      <c r="E3221" s="11" t="s">
        <v>77523</v>
      </c>
      <c r="F3221" s="11"/>
      <c r="G3221" s="11"/>
      <c r="H3221" s="11"/>
      <c r="I3221" s="11"/>
      <c r="J3221" s="16" t="s">
        <v>11</v>
      </c>
      <c r="K3221" s="14" t="n">
        <v>0.13</v>
      </c>
      <c r="L3221" s="11" t="s">
        <v>67882</v>
      </c>
      <c r="M3221" s="11" t="s">
        <v>77524</v>
      </c>
    </row>
    <row r="3222" customFormat="false" ht="15" hidden="false" customHeight="false" outlineLevel="0" collapsed="false">
      <c r="A3222" s="11" t="n">
        <v>3221</v>
      </c>
      <c r="B3222" s="12" t="s">
        <v>77525</v>
      </c>
      <c r="C3222" s="11" t="s">
        <v>64</v>
      </c>
      <c r="D3222" s="11" t="s">
        <v>77526</v>
      </c>
      <c r="E3222" s="11" t="s">
        <v>77527</v>
      </c>
      <c r="F3222" s="11"/>
      <c r="G3222" s="11"/>
      <c r="H3222" s="11"/>
      <c r="I3222" s="11"/>
      <c r="J3222" s="16" t="s">
        <v>11</v>
      </c>
      <c r="K3222" s="14" t="n">
        <v>0</v>
      </c>
      <c r="L3222" s="11"/>
      <c r="M3222" s="11" t="s">
        <v>77528</v>
      </c>
    </row>
    <row r="3223" customFormat="false" ht="15" hidden="false" customHeight="false" outlineLevel="0" collapsed="false">
      <c r="A3223" s="11" t="n">
        <v>3222</v>
      </c>
      <c r="B3223" s="12" t="s">
        <v>77529</v>
      </c>
      <c r="C3223" s="11" t="s">
        <v>32</v>
      </c>
      <c r="D3223" s="11" t="s">
        <v>77530</v>
      </c>
      <c r="E3223" s="11" t="s">
        <v>77531</v>
      </c>
      <c r="F3223" s="11"/>
      <c r="G3223" s="11"/>
      <c r="H3223" s="11"/>
      <c r="I3223" s="11"/>
      <c r="J3223" s="16" t="s">
        <v>11</v>
      </c>
      <c r="K3223" s="14" t="n">
        <v>0.74</v>
      </c>
      <c r="L3223" s="11"/>
      <c r="M3223" s="11"/>
    </row>
    <row r="3224" customFormat="false" ht="23.85" hidden="false" customHeight="false" outlineLevel="0" collapsed="false">
      <c r="A3224" s="11" t="n">
        <v>3223</v>
      </c>
      <c r="B3224" s="12" t="s">
        <v>77532</v>
      </c>
      <c r="C3224" s="11" t="s">
        <v>64</v>
      </c>
      <c r="D3224" s="11" t="s">
        <v>77533</v>
      </c>
      <c r="E3224" s="11" t="s">
        <v>77534</v>
      </c>
      <c r="F3224" s="11"/>
      <c r="G3224" s="11"/>
      <c r="H3224" s="11"/>
      <c r="I3224" s="11"/>
      <c r="J3224" s="16" t="s">
        <v>11</v>
      </c>
      <c r="K3224" s="14" t="n">
        <v>0</v>
      </c>
      <c r="L3224" s="11"/>
      <c r="M3224" s="11" t="s">
        <v>77535</v>
      </c>
    </row>
    <row r="3225" customFormat="false" ht="15" hidden="false" customHeight="false" outlineLevel="0" collapsed="false">
      <c r="A3225" s="11" t="n">
        <v>3224</v>
      </c>
      <c r="B3225" s="12" t="s">
        <v>77536</v>
      </c>
      <c r="C3225" s="11" t="s">
        <v>64</v>
      </c>
      <c r="D3225" s="11" t="s">
        <v>77537</v>
      </c>
      <c r="E3225" s="11" t="s">
        <v>77538</v>
      </c>
      <c r="F3225" s="11"/>
      <c r="G3225" s="11"/>
      <c r="H3225" s="11"/>
      <c r="I3225" s="11"/>
      <c r="J3225" s="16" t="s">
        <v>11</v>
      </c>
      <c r="K3225" s="14" t="n">
        <v>0</v>
      </c>
      <c r="L3225" s="11"/>
      <c r="M3225" s="11" t="s">
        <v>77539</v>
      </c>
    </row>
    <row r="3226" customFormat="false" ht="15" hidden="false" customHeight="false" outlineLevel="0" collapsed="false">
      <c r="A3226" s="11" t="n">
        <v>3225</v>
      </c>
      <c r="B3226" s="12" t="s">
        <v>77540</v>
      </c>
      <c r="C3226" s="11" t="s">
        <v>64</v>
      </c>
      <c r="D3226" s="11" t="s">
        <v>77541</v>
      </c>
      <c r="E3226" s="11" t="s">
        <v>77542</v>
      </c>
      <c r="F3226" s="11"/>
      <c r="G3226" s="11" t="s">
        <v>77543</v>
      </c>
      <c r="H3226" s="11"/>
      <c r="I3226" s="11"/>
      <c r="J3226" s="16" t="s">
        <v>11</v>
      </c>
      <c r="K3226" s="14" t="n">
        <v>0.43</v>
      </c>
      <c r="L3226" s="11"/>
      <c r="M3226" s="11" t="s">
        <v>77544</v>
      </c>
    </row>
    <row r="3227" customFormat="false" ht="15" hidden="false" customHeight="false" outlineLevel="0" collapsed="false">
      <c r="A3227" s="11" t="n">
        <v>3226</v>
      </c>
      <c r="B3227" s="12" t="s">
        <v>77545</v>
      </c>
      <c r="C3227" s="11" t="s">
        <v>45</v>
      </c>
      <c r="D3227" s="11" t="s">
        <v>77546</v>
      </c>
      <c r="E3227" s="11" t="s">
        <v>77547</v>
      </c>
      <c r="F3227" s="11"/>
      <c r="G3227" s="11" t="s">
        <v>77548</v>
      </c>
      <c r="H3227" s="11"/>
      <c r="I3227" s="11"/>
      <c r="J3227" s="16" t="s">
        <v>11</v>
      </c>
      <c r="K3227" s="14" t="n">
        <v>0.98</v>
      </c>
      <c r="L3227" s="11"/>
      <c r="M3227" s="11" t="s">
        <v>77549</v>
      </c>
    </row>
    <row r="3228" customFormat="false" ht="15" hidden="false" customHeight="false" outlineLevel="0" collapsed="false">
      <c r="A3228" s="11" t="n">
        <v>3227</v>
      </c>
      <c r="B3228" s="12" t="s">
        <v>77550</v>
      </c>
      <c r="C3228" s="11" t="s">
        <v>32</v>
      </c>
      <c r="D3228" s="11" t="s">
        <v>77551</v>
      </c>
      <c r="E3228" s="11" t="s">
        <v>77552</v>
      </c>
      <c r="F3228" s="11"/>
      <c r="G3228" s="11"/>
      <c r="H3228" s="11"/>
      <c r="I3228" s="11"/>
      <c r="J3228" s="16" t="s">
        <v>11</v>
      </c>
      <c r="K3228" s="14" t="n">
        <v>1.04</v>
      </c>
      <c r="L3228" s="11"/>
      <c r="M3228" s="11" t="s">
        <v>67394</v>
      </c>
    </row>
    <row r="3229" customFormat="false" ht="15" hidden="false" customHeight="false" outlineLevel="0" collapsed="false">
      <c r="A3229" s="11" t="n">
        <v>3228</v>
      </c>
      <c r="B3229" s="12" t="s">
        <v>77553</v>
      </c>
      <c r="C3229" s="11" t="s">
        <v>32</v>
      </c>
      <c r="D3229" s="11" t="s">
        <v>77554</v>
      </c>
      <c r="E3229" s="11" t="s">
        <v>77555</v>
      </c>
      <c r="F3229" s="11"/>
      <c r="G3229" s="11"/>
      <c r="H3229" s="11"/>
      <c r="I3229" s="11"/>
      <c r="J3229" s="16" t="s">
        <v>11</v>
      </c>
      <c r="K3229" s="14" t="n">
        <v>0</v>
      </c>
      <c r="L3229" s="11"/>
      <c r="M3229" s="11" t="s">
        <v>77556</v>
      </c>
    </row>
    <row r="3230" customFormat="false" ht="23.85" hidden="false" customHeight="false" outlineLevel="0" collapsed="false">
      <c r="A3230" s="11" t="n">
        <v>3229</v>
      </c>
      <c r="B3230" s="12" t="s">
        <v>77557</v>
      </c>
      <c r="C3230" s="11" t="s">
        <v>32</v>
      </c>
      <c r="D3230" s="11" t="s">
        <v>77558</v>
      </c>
      <c r="E3230" s="11" t="s">
        <v>77559</v>
      </c>
      <c r="F3230" s="11"/>
      <c r="G3230" s="11"/>
      <c r="H3230" s="11"/>
      <c r="I3230" s="11"/>
      <c r="J3230" s="16" t="s">
        <v>11</v>
      </c>
      <c r="K3230" s="14" t="n">
        <v>0.13</v>
      </c>
      <c r="L3230" s="11"/>
      <c r="M3230" s="11"/>
    </row>
    <row r="3231" customFormat="false" ht="46.25" hidden="false" customHeight="false" outlineLevel="0" collapsed="false">
      <c r="A3231" s="11" t="n">
        <v>3230</v>
      </c>
      <c r="B3231" s="12" t="s">
        <v>77560</v>
      </c>
      <c r="C3231" s="11" t="s">
        <v>32</v>
      </c>
      <c r="D3231" s="11" t="s">
        <v>77561</v>
      </c>
      <c r="E3231" s="11" t="s">
        <v>77562</v>
      </c>
      <c r="F3231" s="11"/>
      <c r="G3231" s="11"/>
      <c r="H3231" s="11"/>
      <c r="I3231" s="11"/>
      <c r="J3231" s="16" t="s">
        <v>11</v>
      </c>
      <c r="K3231" s="14" t="n">
        <v>1.61</v>
      </c>
      <c r="L3231" s="11"/>
      <c r="M3231" s="11" t="s">
        <v>77563</v>
      </c>
    </row>
    <row r="3232" customFormat="false" ht="23.85" hidden="false" customHeight="false" outlineLevel="0" collapsed="false">
      <c r="A3232" s="11" t="n">
        <v>3231</v>
      </c>
      <c r="B3232" s="12" t="s">
        <v>77564</v>
      </c>
      <c r="C3232" s="11" t="s">
        <v>32</v>
      </c>
      <c r="D3232" s="11" t="s">
        <v>77565</v>
      </c>
      <c r="E3232" s="11" t="s">
        <v>77566</v>
      </c>
      <c r="F3232" s="11"/>
      <c r="G3232" s="11"/>
      <c r="H3232" s="11"/>
      <c r="I3232" s="11"/>
      <c r="J3232" s="16" t="s">
        <v>11</v>
      </c>
      <c r="K3232" s="14" t="n">
        <v>1.18</v>
      </c>
      <c r="L3232" s="11"/>
      <c r="M3232" s="11" t="s">
        <v>77567</v>
      </c>
    </row>
    <row r="3233" customFormat="false" ht="15" hidden="false" customHeight="false" outlineLevel="0" collapsed="false">
      <c r="A3233" s="11" t="n">
        <v>3232</v>
      </c>
      <c r="B3233" s="12" t="s">
        <v>77568</v>
      </c>
      <c r="C3233" s="11" t="s">
        <v>32</v>
      </c>
      <c r="D3233" s="11" t="s">
        <v>77569</v>
      </c>
      <c r="E3233" s="11" t="s">
        <v>77570</v>
      </c>
      <c r="F3233" s="11"/>
      <c r="G3233" s="11"/>
      <c r="H3233" s="11"/>
      <c r="I3233" s="11"/>
      <c r="J3233" s="16" t="s">
        <v>11</v>
      </c>
      <c r="K3233" s="14" t="n">
        <v>1.31</v>
      </c>
      <c r="L3233" s="11"/>
      <c r="M3233" s="11" t="s">
        <v>77571</v>
      </c>
    </row>
    <row r="3234" customFormat="false" ht="23.85" hidden="false" customHeight="false" outlineLevel="0" collapsed="false">
      <c r="A3234" s="11" t="n">
        <v>3233</v>
      </c>
      <c r="B3234" s="12" t="s">
        <v>77572</v>
      </c>
      <c r="C3234" s="11" t="s">
        <v>32</v>
      </c>
      <c r="D3234" s="11" t="s">
        <v>77573</v>
      </c>
      <c r="E3234" s="11" t="s">
        <v>77574</v>
      </c>
      <c r="F3234" s="11"/>
      <c r="G3234" s="11"/>
      <c r="H3234" s="11"/>
      <c r="I3234" s="11"/>
      <c r="J3234" s="16" t="s">
        <v>11</v>
      </c>
      <c r="K3234" s="14" t="n">
        <v>0.13</v>
      </c>
      <c r="L3234" s="11"/>
      <c r="M3234" s="11"/>
    </row>
    <row r="3235" customFormat="false" ht="15" hidden="false" customHeight="false" outlineLevel="0" collapsed="false">
      <c r="A3235" s="11" t="n">
        <v>3234</v>
      </c>
      <c r="B3235" s="12" t="s">
        <v>77575</v>
      </c>
      <c r="C3235" s="11" t="s">
        <v>64</v>
      </c>
      <c r="D3235" s="11" t="s">
        <v>77576</v>
      </c>
      <c r="E3235" s="11" t="s">
        <v>77577</v>
      </c>
      <c r="F3235" s="11"/>
      <c r="G3235" s="11"/>
      <c r="H3235" s="11"/>
      <c r="I3235" s="11"/>
      <c r="J3235" s="16" t="s">
        <v>11</v>
      </c>
      <c r="K3235" s="14" t="n">
        <v>0</v>
      </c>
      <c r="L3235" s="11"/>
      <c r="M3235" s="11" t="s">
        <v>77578</v>
      </c>
    </row>
    <row r="3236" customFormat="false" ht="15" hidden="false" customHeight="false" outlineLevel="0" collapsed="false">
      <c r="A3236" s="11" t="n">
        <v>3235</v>
      </c>
      <c r="B3236" s="12" t="s">
        <v>77579</v>
      </c>
      <c r="C3236" s="11" t="s">
        <v>64</v>
      </c>
      <c r="D3236" s="11" t="s">
        <v>77580</v>
      </c>
      <c r="E3236" s="11" t="s">
        <v>77581</v>
      </c>
      <c r="F3236" s="11"/>
      <c r="G3236" s="11"/>
      <c r="H3236" s="11"/>
      <c r="I3236" s="11"/>
      <c r="J3236" s="16" t="s">
        <v>11</v>
      </c>
      <c r="K3236" s="14" t="n">
        <v>0.74</v>
      </c>
      <c r="L3236" s="11"/>
      <c r="M3236" s="11" t="s">
        <v>77582</v>
      </c>
    </row>
    <row r="3237" customFormat="false" ht="15" hidden="false" customHeight="false" outlineLevel="0" collapsed="false">
      <c r="A3237" s="11" t="n">
        <v>3236</v>
      </c>
      <c r="B3237" s="12" t="s">
        <v>77583</v>
      </c>
      <c r="C3237" s="11" t="s">
        <v>64</v>
      </c>
      <c r="D3237" s="11" t="s">
        <v>77584</v>
      </c>
      <c r="E3237" s="11" t="s">
        <v>77585</v>
      </c>
      <c r="F3237" s="11" t="s">
        <v>77586</v>
      </c>
      <c r="G3237" s="11"/>
      <c r="H3237" s="11"/>
      <c r="I3237" s="11"/>
      <c r="J3237" s="16" t="s">
        <v>11</v>
      </c>
      <c r="K3237" s="14" t="n">
        <v>0</v>
      </c>
      <c r="L3237" s="11"/>
      <c r="M3237" s="11" t="s">
        <v>77587</v>
      </c>
    </row>
    <row r="3238" customFormat="false" ht="15" hidden="false" customHeight="false" outlineLevel="0" collapsed="false">
      <c r="A3238" s="11" t="n">
        <v>3237</v>
      </c>
      <c r="B3238" s="12" t="s">
        <v>77588</v>
      </c>
      <c r="C3238" s="11" t="s">
        <v>32</v>
      </c>
      <c r="D3238" s="11" t="s">
        <v>77589</v>
      </c>
      <c r="E3238" s="11" t="s">
        <v>77590</v>
      </c>
      <c r="F3238" s="11"/>
      <c r="G3238" s="11"/>
      <c r="H3238" s="11"/>
      <c r="I3238" s="11"/>
      <c r="J3238" s="16" t="s">
        <v>11</v>
      </c>
      <c r="K3238" s="14" t="n">
        <v>1.43</v>
      </c>
      <c r="L3238" s="11"/>
      <c r="M3238" s="11" t="s">
        <v>77591</v>
      </c>
    </row>
    <row r="3239" customFormat="false" ht="15" hidden="false" customHeight="false" outlineLevel="0" collapsed="false">
      <c r="A3239" s="11" t="n">
        <v>3238</v>
      </c>
      <c r="B3239" s="12" t="s">
        <v>77592</v>
      </c>
      <c r="C3239" s="11" t="s">
        <v>64</v>
      </c>
      <c r="D3239" s="11" t="s">
        <v>77593</v>
      </c>
      <c r="E3239" s="11" t="s">
        <v>77594</v>
      </c>
      <c r="F3239" s="11" t="s">
        <v>77595</v>
      </c>
      <c r="G3239" s="11" t="s">
        <v>77543</v>
      </c>
      <c r="H3239" s="11"/>
      <c r="I3239" s="11"/>
      <c r="J3239" s="16" t="s">
        <v>11</v>
      </c>
      <c r="K3239" s="14" t="n">
        <v>0.43</v>
      </c>
      <c r="L3239" s="11" t="s">
        <v>67882</v>
      </c>
      <c r="M3239" s="11" t="s">
        <v>77596</v>
      </c>
    </row>
    <row r="3240" customFormat="false" ht="23.85" hidden="false" customHeight="false" outlineLevel="0" collapsed="false">
      <c r="A3240" s="11" t="n">
        <v>3239</v>
      </c>
      <c r="B3240" s="12" t="s">
        <v>77597</v>
      </c>
      <c r="C3240" s="11" t="s">
        <v>32</v>
      </c>
      <c r="D3240" s="11" t="s">
        <v>77598</v>
      </c>
      <c r="E3240" s="11" t="s">
        <v>77599</v>
      </c>
      <c r="F3240" s="11"/>
      <c r="G3240" s="11"/>
      <c r="H3240" s="11"/>
      <c r="I3240" s="11"/>
      <c r="J3240" s="16" t="s">
        <v>11</v>
      </c>
      <c r="K3240" s="14" t="n">
        <v>1.53</v>
      </c>
      <c r="L3240" s="11"/>
      <c r="M3240" s="11"/>
    </row>
    <row r="3241" customFormat="false" ht="15" hidden="false" customHeight="false" outlineLevel="0" collapsed="false">
      <c r="A3241" s="11" t="n">
        <v>3240</v>
      </c>
      <c r="B3241" s="12" t="s">
        <v>77600</v>
      </c>
      <c r="C3241" s="11" t="s">
        <v>64</v>
      </c>
      <c r="D3241" s="11" t="s">
        <v>77601</v>
      </c>
      <c r="E3241" s="11" t="s">
        <v>77602</v>
      </c>
      <c r="F3241" s="11"/>
      <c r="G3241" s="11"/>
      <c r="H3241" s="11"/>
      <c r="I3241" s="11"/>
      <c r="J3241" s="16" t="s">
        <v>11</v>
      </c>
      <c r="K3241" s="14" t="n">
        <v>0</v>
      </c>
      <c r="L3241" s="11"/>
      <c r="M3241" s="11"/>
    </row>
    <row r="3242" customFormat="false" ht="23.85" hidden="false" customHeight="false" outlineLevel="0" collapsed="false">
      <c r="A3242" s="11" t="n">
        <v>3241</v>
      </c>
      <c r="B3242" s="12" t="s">
        <v>77603</v>
      </c>
      <c r="C3242" s="11" t="s">
        <v>32</v>
      </c>
      <c r="D3242" s="11" t="s">
        <v>77604</v>
      </c>
      <c r="E3242" s="11" t="s">
        <v>77605</v>
      </c>
      <c r="F3242" s="11"/>
      <c r="G3242" s="11"/>
      <c r="H3242" s="11"/>
      <c r="I3242" s="11"/>
      <c r="J3242" s="16" t="s">
        <v>11</v>
      </c>
      <c r="K3242" s="14" t="n">
        <v>0.13</v>
      </c>
      <c r="L3242" s="11"/>
      <c r="M3242" s="11" t="s">
        <v>77606</v>
      </c>
    </row>
    <row r="3243" customFormat="false" ht="15" hidden="false" customHeight="false" outlineLevel="0" collapsed="false">
      <c r="A3243" s="11" t="n">
        <v>3242</v>
      </c>
      <c r="B3243" s="12" t="s">
        <v>77607</v>
      </c>
      <c r="C3243" s="11" t="s">
        <v>32</v>
      </c>
      <c r="D3243" s="11" t="s">
        <v>77608</v>
      </c>
      <c r="E3243" s="11" t="s">
        <v>77609</v>
      </c>
      <c r="F3243" s="11"/>
      <c r="G3243" s="11"/>
      <c r="H3243" s="11"/>
      <c r="I3243" s="11"/>
      <c r="J3243" s="16" t="s">
        <v>11</v>
      </c>
      <c r="K3243" s="14" t="n">
        <v>0.13</v>
      </c>
      <c r="L3243" s="11"/>
      <c r="M3243" s="11" t="s">
        <v>68256</v>
      </c>
    </row>
    <row r="3244" customFormat="false" ht="15" hidden="false" customHeight="false" outlineLevel="0" collapsed="false">
      <c r="A3244" s="11" t="n">
        <v>3243</v>
      </c>
      <c r="B3244" s="12" t="s">
        <v>77610</v>
      </c>
      <c r="C3244" s="11" t="s">
        <v>32</v>
      </c>
      <c r="D3244" s="11" t="s">
        <v>77611</v>
      </c>
      <c r="E3244" s="11" t="s">
        <v>77612</v>
      </c>
      <c r="F3244" s="11"/>
      <c r="G3244" s="11"/>
      <c r="H3244" s="11"/>
      <c r="I3244" s="11"/>
      <c r="J3244" s="16" t="s">
        <v>11</v>
      </c>
      <c r="K3244" s="14" t="n">
        <v>0.91</v>
      </c>
      <c r="L3244" s="11"/>
      <c r="M3244" s="11"/>
    </row>
    <row r="3245" customFormat="false" ht="35.05" hidden="false" customHeight="false" outlineLevel="0" collapsed="false">
      <c r="A3245" s="11" t="n">
        <v>3244</v>
      </c>
      <c r="B3245" s="12" t="s">
        <v>77613</v>
      </c>
      <c r="C3245" s="11" t="s">
        <v>32</v>
      </c>
      <c r="D3245" s="11" t="s">
        <v>77614</v>
      </c>
      <c r="E3245" s="11" t="s">
        <v>77615</v>
      </c>
      <c r="F3245" s="11"/>
      <c r="G3245" s="11"/>
      <c r="H3245" s="11"/>
      <c r="I3245" s="11" t="s">
        <v>77616</v>
      </c>
      <c r="J3245" s="16" t="s">
        <v>11</v>
      </c>
      <c r="K3245" s="14" t="n">
        <v>0</v>
      </c>
      <c r="L3245" s="11"/>
      <c r="M3245" s="11"/>
    </row>
    <row r="3246" customFormat="false" ht="15" hidden="false" customHeight="false" outlineLevel="0" collapsed="false">
      <c r="A3246" s="11" t="n">
        <v>3245</v>
      </c>
      <c r="B3246" s="12" t="s">
        <v>77617</v>
      </c>
      <c r="C3246" s="11" t="s">
        <v>32</v>
      </c>
      <c r="D3246" s="11" t="s">
        <v>77618</v>
      </c>
      <c r="E3246" s="11" t="s">
        <v>77619</v>
      </c>
      <c r="F3246" s="11"/>
      <c r="G3246" s="11"/>
      <c r="H3246" s="11"/>
      <c r="I3246" s="11"/>
      <c r="J3246" s="16" t="s">
        <v>11</v>
      </c>
      <c r="K3246" s="14" t="n">
        <v>0.13</v>
      </c>
      <c r="L3246" s="11"/>
      <c r="M3246" s="11"/>
    </row>
    <row r="3247" customFormat="false" ht="15" hidden="false" customHeight="false" outlineLevel="0" collapsed="false">
      <c r="A3247" s="11" t="n">
        <v>3246</v>
      </c>
      <c r="B3247" s="12" t="s">
        <v>77620</v>
      </c>
      <c r="C3247" s="11" t="s">
        <v>32</v>
      </c>
      <c r="D3247" s="11" t="s">
        <v>77621</v>
      </c>
      <c r="E3247" s="11" t="s">
        <v>77622</v>
      </c>
      <c r="F3247" s="11"/>
      <c r="G3247" s="11"/>
      <c r="H3247" s="11"/>
      <c r="I3247" s="11"/>
      <c r="J3247" s="16" t="s">
        <v>11</v>
      </c>
      <c r="K3247" s="14" t="n">
        <v>0.43</v>
      </c>
      <c r="L3247" s="11" t="s">
        <v>67882</v>
      </c>
      <c r="M3247" s="11" t="s">
        <v>77623</v>
      </c>
    </row>
    <row r="3248" customFormat="false" ht="15" hidden="false" customHeight="false" outlineLevel="0" collapsed="false">
      <c r="A3248" s="11" t="n">
        <v>3247</v>
      </c>
      <c r="B3248" s="12" t="s">
        <v>77624</v>
      </c>
      <c r="C3248" s="11" t="s">
        <v>64</v>
      </c>
      <c r="D3248" s="11" t="s">
        <v>77625</v>
      </c>
      <c r="E3248" s="11" t="s">
        <v>77626</v>
      </c>
      <c r="F3248" s="11"/>
      <c r="G3248" s="11"/>
      <c r="H3248" s="11"/>
      <c r="I3248" s="11" t="s">
        <v>77627</v>
      </c>
      <c r="J3248" s="16" t="s">
        <v>11</v>
      </c>
      <c r="K3248" s="14" t="n">
        <v>0.61</v>
      </c>
      <c r="L3248" s="11"/>
      <c r="M3248" s="11"/>
    </row>
    <row r="3249" customFormat="false" ht="23.85" hidden="false" customHeight="false" outlineLevel="0" collapsed="false">
      <c r="A3249" s="11" t="n">
        <v>3248</v>
      </c>
      <c r="B3249" s="12" t="s">
        <v>77628</v>
      </c>
      <c r="C3249" s="11" t="s">
        <v>32</v>
      </c>
      <c r="D3249" s="11" t="s">
        <v>77629</v>
      </c>
      <c r="E3249" s="11" t="s">
        <v>77630</v>
      </c>
      <c r="F3249" s="11"/>
      <c r="G3249" s="11"/>
      <c r="H3249" s="11"/>
      <c r="I3249" s="11"/>
      <c r="J3249" s="16" t="s">
        <v>11</v>
      </c>
      <c r="K3249" s="14" t="n">
        <v>0.91</v>
      </c>
      <c r="L3249" s="11"/>
      <c r="M3249" s="11" t="s">
        <v>77631</v>
      </c>
    </row>
    <row r="3250" customFormat="false" ht="23.85" hidden="false" customHeight="false" outlineLevel="0" collapsed="false">
      <c r="A3250" s="11" t="n">
        <v>3249</v>
      </c>
      <c r="B3250" s="12" t="s">
        <v>24699</v>
      </c>
      <c r="C3250" s="11" t="s">
        <v>32</v>
      </c>
      <c r="D3250" s="11" t="s">
        <v>24699</v>
      </c>
      <c r="E3250" s="11" t="s">
        <v>77632</v>
      </c>
      <c r="F3250" s="11"/>
      <c r="G3250" s="11"/>
      <c r="H3250" s="11"/>
      <c r="I3250" s="11"/>
      <c r="J3250" s="16" t="s">
        <v>11</v>
      </c>
      <c r="K3250" s="14" t="n">
        <v>0.91</v>
      </c>
      <c r="L3250" s="11"/>
      <c r="M3250" s="11" t="s">
        <v>67394</v>
      </c>
    </row>
    <row r="3251" customFormat="false" ht="23.85" hidden="false" customHeight="false" outlineLevel="0" collapsed="false">
      <c r="A3251" s="11" t="n">
        <v>3250</v>
      </c>
      <c r="B3251" s="12" t="s">
        <v>77633</v>
      </c>
      <c r="C3251" s="11" t="s">
        <v>32</v>
      </c>
      <c r="D3251" s="11" t="s">
        <v>77634</v>
      </c>
      <c r="E3251" s="11" t="s">
        <v>77635</v>
      </c>
      <c r="F3251" s="11"/>
      <c r="G3251" s="11"/>
      <c r="H3251" s="11"/>
      <c r="I3251" s="11"/>
      <c r="J3251" s="16" t="s">
        <v>11</v>
      </c>
      <c r="K3251" s="14" t="n">
        <v>0.61</v>
      </c>
      <c r="L3251" s="11"/>
      <c r="M3251" s="11"/>
    </row>
    <row r="3252" customFormat="false" ht="23.85" hidden="false" customHeight="false" outlineLevel="0" collapsed="false">
      <c r="A3252" s="11" t="n">
        <v>3251</v>
      </c>
      <c r="B3252" s="12" t="s">
        <v>77636</v>
      </c>
      <c r="C3252" s="11" t="s">
        <v>32</v>
      </c>
      <c r="D3252" s="11" t="s">
        <v>77636</v>
      </c>
      <c r="E3252" s="11" t="s">
        <v>77637</v>
      </c>
      <c r="F3252" s="11"/>
      <c r="G3252" s="11"/>
      <c r="H3252" s="11"/>
      <c r="I3252" s="11"/>
      <c r="J3252" s="16" t="s">
        <v>11</v>
      </c>
      <c r="K3252" s="14" t="n">
        <v>0.83</v>
      </c>
      <c r="L3252" s="11"/>
      <c r="M3252" s="11" t="s">
        <v>77638</v>
      </c>
    </row>
    <row r="3253" customFormat="false" ht="15" hidden="false" customHeight="false" outlineLevel="0" collapsed="false">
      <c r="A3253" s="11" t="n">
        <v>3252</v>
      </c>
      <c r="B3253" s="12" t="s">
        <v>77639</v>
      </c>
      <c r="C3253" s="11" t="s">
        <v>64</v>
      </c>
      <c r="D3253" s="11" t="s">
        <v>77640</v>
      </c>
      <c r="E3253" s="11" t="s">
        <v>77641</v>
      </c>
      <c r="F3253" s="11"/>
      <c r="G3253" s="11"/>
      <c r="H3253" s="11"/>
      <c r="I3253" s="11"/>
      <c r="J3253" s="16" t="s">
        <v>11</v>
      </c>
      <c r="K3253" s="14" t="n">
        <v>0</v>
      </c>
      <c r="L3253" s="11"/>
      <c r="M3253" s="11"/>
    </row>
    <row r="3254" customFormat="false" ht="35.05" hidden="false" customHeight="false" outlineLevel="0" collapsed="false">
      <c r="A3254" s="11" t="n">
        <v>3253</v>
      </c>
      <c r="B3254" s="12" t="s">
        <v>77642</v>
      </c>
      <c r="C3254" s="11" t="s">
        <v>32</v>
      </c>
      <c r="D3254" s="11" t="s">
        <v>77643</v>
      </c>
      <c r="E3254" s="11" t="s">
        <v>77644</v>
      </c>
      <c r="F3254" s="11"/>
      <c r="G3254" s="11"/>
      <c r="H3254" s="11"/>
      <c r="I3254" s="11"/>
      <c r="J3254" s="16" t="s">
        <v>11</v>
      </c>
      <c r="K3254" s="14" t="n">
        <v>0.74</v>
      </c>
      <c r="L3254" s="11"/>
      <c r="M3254" s="11" t="s">
        <v>77645</v>
      </c>
    </row>
    <row r="3255" customFormat="false" ht="15" hidden="false" customHeight="false" outlineLevel="0" collapsed="false">
      <c r="A3255" s="11" t="n">
        <v>3254</v>
      </c>
      <c r="B3255" s="12" t="s">
        <v>77646</v>
      </c>
      <c r="C3255" s="11" t="s">
        <v>64</v>
      </c>
      <c r="D3255" s="11" t="s">
        <v>77647</v>
      </c>
      <c r="E3255" s="11" t="s">
        <v>77648</v>
      </c>
      <c r="F3255" s="11"/>
      <c r="G3255" s="11"/>
      <c r="H3255" s="11"/>
      <c r="I3255" s="11"/>
      <c r="J3255" s="16" t="s">
        <v>11</v>
      </c>
      <c r="K3255" s="14" t="n">
        <v>0.13</v>
      </c>
      <c r="L3255" s="11"/>
      <c r="M3255" s="11"/>
    </row>
    <row r="3256" customFormat="false" ht="15" hidden="false" customHeight="false" outlineLevel="0" collapsed="false">
      <c r="A3256" s="11" t="n">
        <v>3255</v>
      </c>
      <c r="B3256" s="12" t="s">
        <v>77649</v>
      </c>
      <c r="C3256" s="11" t="s">
        <v>32</v>
      </c>
      <c r="D3256" s="11" t="s">
        <v>77650</v>
      </c>
      <c r="E3256" s="11" t="s">
        <v>77651</v>
      </c>
      <c r="F3256" s="11"/>
      <c r="G3256" s="11"/>
      <c r="H3256" s="11"/>
      <c r="I3256" s="11"/>
      <c r="J3256" s="16" t="s">
        <v>11</v>
      </c>
      <c r="K3256" s="14" t="n">
        <v>0.43</v>
      </c>
      <c r="L3256" s="11"/>
      <c r="M3256" s="11"/>
    </row>
    <row r="3257" customFormat="false" ht="15" hidden="false" customHeight="false" outlineLevel="0" collapsed="false">
      <c r="A3257" s="11" t="n">
        <v>3256</v>
      </c>
      <c r="B3257" s="12" t="s">
        <v>77652</v>
      </c>
      <c r="C3257" s="11" t="s">
        <v>32</v>
      </c>
      <c r="D3257" s="11" t="s">
        <v>77653</v>
      </c>
      <c r="E3257" s="11" t="s">
        <v>77654</v>
      </c>
      <c r="F3257" s="11"/>
      <c r="G3257" s="11"/>
      <c r="H3257" s="11"/>
      <c r="I3257" s="11"/>
      <c r="J3257" s="16" t="s">
        <v>11</v>
      </c>
      <c r="K3257" s="14" t="n">
        <v>1.71</v>
      </c>
      <c r="L3257" s="11"/>
      <c r="M3257" s="11"/>
    </row>
    <row r="3258" customFormat="false" ht="15" hidden="false" customHeight="false" outlineLevel="0" collapsed="false">
      <c r="A3258" s="11" t="n">
        <v>3257</v>
      </c>
      <c r="B3258" s="12" t="s">
        <v>77655</v>
      </c>
      <c r="C3258" s="11" t="s">
        <v>64</v>
      </c>
      <c r="D3258" s="11" t="s">
        <v>77656</v>
      </c>
      <c r="E3258" s="11" t="s">
        <v>77657</v>
      </c>
      <c r="F3258" s="11"/>
      <c r="G3258" s="11"/>
      <c r="H3258" s="11"/>
      <c r="I3258" s="11"/>
      <c r="J3258" s="16" t="s">
        <v>11</v>
      </c>
      <c r="K3258" s="14" t="n">
        <v>0</v>
      </c>
      <c r="L3258" s="11"/>
      <c r="M3258" s="11"/>
    </row>
    <row r="3259" customFormat="false" ht="23.85" hidden="false" customHeight="false" outlineLevel="0" collapsed="false">
      <c r="A3259" s="11" t="n">
        <v>3258</v>
      </c>
      <c r="B3259" s="12" t="s">
        <v>77658</v>
      </c>
      <c r="C3259" s="11" t="s">
        <v>32</v>
      </c>
      <c r="D3259" s="11"/>
      <c r="E3259" s="11" t="s">
        <v>77659</v>
      </c>
      <c r="F3259" s="11"/>
      <c r="G3259" s="11"/>
      <c r="H3259" s="11"/>
      <c r="I3259" s="11"/>
      <c r="J3259" s="16" t="s">
        <v>11</v>
      </c>
      <c r="K3259" s="14" t="n">
        <v>0</v>
      </c>
      <c r="L3259" s="11"/>
      <c r="M3259" s="11" t="s">
        <v>77660</v>
      </c>
    </row>
    <row r="3260" customFormat="false" ht="15" hidden="false" customHeight="false" outlineLevel="0" collapsed="false">
      <c r="A3260" s="11" t="n">
        <v>3259</v>
      </c>
      <c r="B3260" s="12" t="s">
        <v>77661</v>
      </c>
      <c r="C3260" s="11" t="s">
        <v>32</v>
      </c>
      <c r="D3260" s="11" t="s">
        <v>77661</v>
      </c>
      <c r="E3260" s="11" t="s">
        <v>77662</v>
      </c>
      <c r="F3260" s="11"/>
      <c r="G3260" s="11" t="s">
        <v>77663</v>
      </c>
      <c r="H3260" s="11"/>
      <c r="I3260" s="11"/>
      <c r="J3260" s="16" t="s">
        <v>11</v>
      </c>
      <c r="K3260" s="14" t="n">
        <v>0.91</v>
      </c>
      <c r="L3260" s="11"/>
      <c r="M3260" s="11" t="s">
        <v>67394</v>
      </c>
    </row>
    <row r="3261" customFormat="false" ht="15" hidden="false" customHeight="false" outlineLevel="0" collapsed="false">
      <c r="A3261" s="11" t="n">
        <v>3260</v>
      </c>
      <c r="B3261" s="12" t="s">
        <v>77664</v>
      </c>
      <c r="C3261" s="11" t="s">
        <v>32</v>
      </c>
      <c r="D3261" s="11" t="s">
        <v>77665</v>
      </c>
      <c r="E3261" s="11" t="s">
        <v>77666</v>
      </c>
      <c r="F3261" s="11"/>
      <c r="G3261" s="11"/>
      <c r="H3261" s="11"/>
      <c r="I3261" s="11"/>
      <c r="J3261" s="16" t="s">
        <v>11</v>
      </c>
      <c r="K3261" s="14" t="n">
        <v>0.74</v>
      </c>
      <c r="L3261" s="11"/>
      <c r="M3261" s="11"/>
    </row>
    <row r="3262" customFormat="false" ht="23.85" hidden="false" customHeight="false" outlineLevel="0" collapsed="false">
      <c r="A3262" s="11" t="n">
        <v>3261</v>
      </c>
      <c r="B3262" s="12" t="s">
        <v>77667</v>
      </c>
      <c r="C3262" s="11" t="s">
        <v>32</v>
      </c>
      <c r="D3262" s="11" t="s">
        <v>77668</v>
      </c>
      <c r="E3262" s="11" t="s">
        <v>77669</v>
      </c>
      <c r="F3262" s="11"/>
      <c r="G3262" s="11"/>
      <c r="H3262" s="11"/>
      <c r="I3262" s="11"/>
      <c r="J3262" s="16" t="s">
        <v>11</v>
      </c>
      <c r="K3262" s="14" t="n">
        <v>0.13</v>
      </c>
      <c r="L3262" s="11"/>
      <c r="M3262" s="11" t="s">
        <v>77670</v>
      </c>
    </row>
    <row r="3263" customFormat="false" ht="35.05" hidden="false" customHeight="false" outlineLevel="0" collapsed="false">
      <c r="A3263" s="11" t="n">
        <v>3262</v>
      </c>
      <c r="B3263" s="12" t="s">
        <v>77671</v>
      </c>
      <c r="C3263" s="11" t="s">
        <v>32</v>
      </c>
      <c r="D3263" s="11" t="s">
        <v>77672</v>
      </c>
      <c r="E3263" s="11" t="s">
        <v>77673</v>
      </c>
      <c r="F3263" s="11"/>
      <c r="G3263" s="11"/>
      <c r="H3263" s="11"/>
      <c r="I3263" s="11"/>
      <c r="J3263" s="16" t="s">
        <v>11</v>
      </c>
      <c r="K3263" s="14" t="n">
        <v>0.43</v>
      </c>
      <c r="L3263" s="11"/>
      <c r="M3263" s="11"/>
    </row>
    <row r="3264" customFormat="false" ht="15" hidden="false" customHeight="false" outlineLevel="0" collapsed="false">
      <c r="A3264" s="11" t="n">
        <v>3263</v>
      </c>
      <c r="B3264" s="12" t="s">
        <v>77674</v>
      </c>
      <c r="C3264" s="11" t="s">
        <v>64</v>
      </c>
      <c r="D3264" s="11" t="s">
        <v>77675</v>
      </c>
      <c r="E3264" s="11" t="s">
        <v>77676</v>
      </c>
      <c r="F3264" s="11"/>
      <c r="G3264" s="11"/>
      <c r="H3264" s="11"/>
      <c r="I3264" s="11"/>
      <c r="J3264" s="16" t="s">
        <v>11</v>
      </c>
      <c r="K3264" s="14" t="n">
        <v>0</v>
      </c>
      <c r="L3264" s="11"/>
      <c r="M3264" s="11"/>
    </row>
    <row r="3265" customFormat="false" ht="15" hidden="false" customHeight="false" outlineLevel="0" collapsed="false">
      <c r="A3265" s="11" t="n">
        <v>3264</v>
      </c>
      <c r="B3265" s="12" t="s">
        <v>77677</v>
      </c>
      <c r="C3265" s="11" t="s">
        <v>64</v>
      </c>
      <c r="D3265" s="11" t="s">
        <v>77678</v>
      </c>
      <c r="E3265" s="11" t="s">
        <v>77679</v>
      </c>
      <c r="F3265" s="11"/>
      <c r="G3265" s="11" t="s">
        <v>77680</v>
      </c>
      <c r="H3265" s="11"/>
      <c r="I3265" s="11"/>
      <c r="J3265" s="16" t="s">
        <v>11</v>
      </c>
      <c r="K3265" s="14" t="n">
        <v>0.74</v>
      </c>
      <c r="L3265" s="11"/>
      <c r="M3265" s="11"/>
    </row>
    <row r="3266" customFormat="false" ht="23.85" hidden="false" customHeight="false" outlineLevel="0" collapsed="false">
      <c r="A3266" s="11" t="n">
        <v>3265</v>
      </c>
      <c r="B3266" s="12" t="s">
        <v>77681</v>
      </c>
      <c r="C3266" s="11" t="s">
        <v>32</v>
      </c>
      <c r="D3266" s="11" t="s">
        <v>77681</v>
      </c>
      <c r="E3266" s="11" t="s">
        <v>77682</v>
      </c>
      <c r="F3266" s="11" t="s">
        <v>77683</v>
      </c>
      <c r="G3266" s="11" t="s">
        <v>77684</v>
      </c>
      <c r="H3266" s="11"/>
      <c r="I3266" s="11"/>
      <c r="J3266" s="16" t="s">
        <v>11</v>
      </c>
      <c r="K3266" s="14" t="n">
        <v>1.55</v>
      </c>
      <c r="L3266" s="11" t="s">
        <v>67882</v>
      </c>
      <c r="M3266" s="11" t="s">
        <v>77685</v>
      </c>
    </row>
    <row r="3267" customFormat="false" ht="15" hidden="false" customHeight="false" outlineLevel="0" collapsed="false">
      <c r="A3267" s="11" t="n">
        <v>3266</v>
      </c>
      <c r="B3267" s="12" t="s">
        <v>77686</v>
      </c>
      <c r="C3267" s="11" t="s">
        <v>32</v>
      </c>
      <c r="D3267" s="11" t="s">
        <v>77687</v>
      </c>
      <c r="E3267" s="11" t="s">
        <v>77688</v>
      </c>
      <c r="F3267" s="11"/>
      <c r="G3267" s="11"/>
      <c r="H3267" s="11"/>
      <c r="I3267" s="11"/>
      <c r="J3267" s="16" t="s">
        <v>11</v>
      </c>
      <c r="K3267" s="14" t="n">
        <v>0.43</v>
      </c>
      <c r="L3267" s="11"/>
      <c r="M3267" s="11"/>
    </row>
    <row r="3268" customFormat="false" ht="23.85" hidden="false" customHeight="false" outlineLevel="0" collapsed="false">
      <c r="A3268" s="11" t="n">
        <v>3267</v>
      </c>
      <c r="B3268" s="12" t="s">
        <v>77689</v>
      </c>
      <c r="C3268" s="11" t="s">
        <v>32</v>
      </c>
      <c r="D3268" s="11" t="s">
        <v>77690</v>
      </c>
      <c r="E3268" s="11" t="s">
        <v>77691</v>
      </c>
      <c r="F3268" s="11"/>
      <c r="G3268" s="11"/>
      <c r="H3268" s="11"/>
      <c r="I3268" s="11"/>
      <c r="J3268" s="16" t="s">
        <v>11</v>
      </c>
      <c r="K3268" s="14" t="n">
        <v>1.7</v>
      </c>
      <c r="L3268" s="11"/>
      <c r="M3268" s="11" t="s">
        <v>77692</v>
      </c>
    </row>
    <row r="3269" customFormat="false" ht="15" hidden="false" customHeight="false" outlineLevel="0" collapsed="false">
      <c r="A3269" s="11" t="n">
        <v>3268</v>
      </c>
      <c r="B3269" s="12" t="s">
        <v>77693</v>
      </c>
      <c r="C3269" s="11" t="s">
        <v>32</v>
      </c>
      <c r="D3269" s="11" t="s">
        <v>77694</v>
      </c>
      <c r="E3269" s="11" t="s">
        <v>77695</v>
      </c>
      <c r="F3269" s="11"/>
      <c r="G3269" s="11"/>
      <c r="H3269" s="11"/>
      <c r="I3269" s="11" t="s">
        <v>77696</v>
      </c>
      <c r="J3269" s="16" t="s">
        <v>11</v>
      </c>
      <c r="K3269" s="14" t="n">
        <v>0.13</v>
      </c>
      <c r="L3269" s="11"/>
      <c r="M3269" s="11"/>
    </row>
    <row r="3270" customFormat="false" ht="15" hidden="false" customHeight="false" outlineLevel="0" collapsed="false">
      <c r="A3270" s="11" t="n">
        <v>3269</v>
      </c>
      <c r="B3270" s="12" t="s">
        <v>77697</v>
      </c>
      <c r="C3270" s="11" t="s">
        <v>32</v>
      </c>
      <c r="D3270" s="11" t="s">
        <v>77698</v>
      </c>
      <c r="E3270" s="11" t="s">
        <v>77699</v>
      </c>
      <c r="F3270" s="11"/>
      <c r="G3270" s="11"/>
      <c r="H3270" s="11"/>
      <c r="I3270" s="11"/>
      <c r="J3270" s="16" t="s">
        <v>11</v>
      </c>
      <c r="K3270" s="14" t="n">
        <v>1.18</v>
      </c>
      <c r="L3270" s="11"/>
      <c r="M3270" s="11"/>
    </row>
    <row r="3271" customFormat="false" ht="15" hidden="false" customHeight="false" outlineLevel="0" collapsed="false">
      <c r="A3271" s="11" t="n">
        <v>3270</v>
      </c>
      <c r="B3271" s="12" t="s">
        <v>77700</v>
      </c>
      <c r="C3271" s="11" t="s">
        <v>32</v>
      </c>
      <c r="D3271" s="11" t="s">
        <v>77701</v>
      </c>
      <c r="E3271" s="11" t="s">
        <v>77702</v>
      </c>
      <c r="F3271" s="11"/>
      <c r="G3271" s="11"/>
      <c r="H3271" s="11"/>
      <c r="I3271" s="11"/>
      <c r="J3271" s="16" t="s">
        <v>11</v>
      </c>
      <c r="K3271" s="14" t="n">
        <v>0.13</v>
      </c>
      <c r="L3271" s="11"/>
      <c r="M3271" s="11"/>
    </row>
    <row r="3272" customFormat="false" ht="15" hidden="false" customHeight="false" outlineLevel="0" collapsed="false">
      <c r="A3272" s="11" t="n">
        <v>3271</v>
      </c>
      <c r="B3272" s="12" t="s">
        <v>77703</v>
      </c>
      <c r="C3272" s="11" t="s">
        <v>64</v>
      </c>
      <c r="D3272" s="11" t="s">
        <v>77704</v>
      </c>
      <c r="E3272" s="11" t="s">
        <v>77705</v>
      </c>
      <c r="F3272" s="11"/>
      <c r="G3272" s="11" t="s">
        <v>67560</v>
      </c>
      <c r="H3272" s="11"/>
      <c r="I3272" s="11"/>
      <c r="J3272" s="16" t="s">
        <v>11</v>
      </c>
      <c r="K3272" s="14" t="n">
        <v>0.13</v>
      </c>
      <c r="L3272" s="11"/>
      <c r="M3272" s="11"/>
    </row>
    <row r="3273" customFormat="false" ht="15" hidden="false" customHeight="false" outlineLevel="0" collapsed="false">
      <c r="A3273" s="11" t="n">
        <v>3272</v>
      </c>
      <c r="B3273" s="12" t="s">
        <v>77706</v>
      </c>
      <c r="C3273" s="11" t="s">
        <v>32</v>
      </c>
      <c r="D3273" s="11" t="s">
        <v>77707</v>
      </c>
      <c r="E3273" s="11" t="s">
        <v>77708</v>
      </c>
      <c r="F3273" s="11"/>
      <c r="G3273" s="11"/>
      <c r="H3273" s="11"/>
      <c r="I3273" s="11"/>
      <c r="J3273" s="16" t="s">
        <v>11</v>
      </c>
      <c r="K3273" s="14" t="n">
        <v>1.25</v>
      </c>
      <c r="L3273" s="11"/>
      <c r="M3273" s="11"/>
    </row>
    <row r="3274" customFormat="false" ht="15" hidden="false" customHeight="false" outlineLevel="0" collapsed="false">
      <c r="A3274" s="11" t="n">
        <v>3273</v>
      </c>
      <c r="B3274" s="12" t="s">
        <v>77709</v>
      </c>
      <c r="C3274" s="11" t="s">
        <v>32</v>
      </c>
      <c r="D3274" s="11" t="s">
        <v>77710</v>
      </c>
      <c r="E3274" s="11" t="s">
        <v>77711</v>
      </c>
      <c r="F3274" s="11"/>
      <c r="G3274" s="11"/>
      <c r="H3274" s="11"/>
      <c r="I3274" s="11"/>
      <c r="J3274" s="16" t="s">
        <v>11</v>
      </c>
      <c r="K3274" s="14" t="n">
        <v>0.74</v>
      </c>
      <c r="L3274" s="11"/>
      <c r="M3274" s="11"/>
    </row>
    <row r="3275" customFormat="false" ht="15" hidden="false" customHeight="false" outlineLevel="0" collapsed="false">
      <c r="A3275" s="11" t="n">
        <v>3274</v>
      </c>
      <c r="B3275" s="12" t="s">
        <v>77712</v>
      </c>
      <c r="C3275" s="11" t="s">
        <v>64</v>
      </c>
      <c r="D3275" s="11" t="s">
        <v>77713</v>
      </c>
      <c r="E3275" s="11" t="s">
        <v>77714</v>
      </c>
      <c r="F3275" s="11" t="s">
        <v>77715</v>
      </c>
      <c r="G3275" s="11" t="s">
        <v>64203</v>
      </c>
      <c r="H3275" s="11"/>
      <c r="I3275" s="11"/>
      <c r="J3275" s="16" t="s">
        <v>11</v>
      </c>
      <c r="K3275" s="14" t="n">
        <v>1.09</v>
      </c>
      <c r="L3275" s="11" t="s">
        <v>67882</v>
      </c>
      <c r="M3275" s="11"/>
    </row>
    <row r="3276" customFormat="false" ht="35.05" hidden="false" customHeight="false" outlineLevel="0" collapsed="false">
      <c r="A3276" s="11" t="n">
        <v>3275</v>
      </c>
      <c r="B3276" s="12" t="s">
        <v>77716</v>
      </c>
      <c r="C3276" s="11"/>
      <c r="D3276" s="11" t="s">
        <v>77717</v>
      </c>
      <c r="E3276" s="11" t="s">
        <v>77718</v>
      </c>
      <c r="F3276" s="11"/>
      <c r="G3276" s="11"/>
      <c r="H3276" s="11"/>
      <c r="I3276" s="11"/>
      <c r="J3276" s="16" t="s">
        <v>11</v>
      </c>
      <c r="K3276" s="14" t="n">
        <v>0.74</v>
      </c>
      <c r="L3276" s="11"/>
      <c r="M3276" s="11" t="s">
        <v>77719</v>
      </c>
    </row>
    <row r="3277" customFormat="false" ht="15" hidden="false" customHeight="false" outlineLevel="0" collapsed="false">
      <c r="A3277" s="11" t="n">
        <v>3276</v>
      </c>
      <c r="B3277" s="12" t="s">
        <v>77720</v>
      </c>
      <c r="C3277" s="11" t="s">
        <v>32</v>
      </c>
      <c r="D3277" s="11" t="s">
        <v>77721</v>
      </c>
      <c r="E3277" s="11" t="s">
        <v>77722</v>
      </c>
      <c r="F3277" s="11"/>
      <c r="G3277" s="11"/>
      <c r="H3277" s="11"/>
      <c r="I3277" s="11"/>
      <c r="J3277" s="16" t="s">
        <v>11</v>
      </c>
      <c r="K3277" s="14" t="n">
        <v>0.91</v>
      </c>
      <c r="L3277" s="11"/>
      <c r="M3277" s="11"/>
    </row>
    <row r="3278" customFormat="false" ht="15" hidden="false" customHeight="false" outlineLevel="0" collapsed="false">
      <c r="A3278" s="11" t="n">
        <v>3277</v>
      </c>
      <c r="B3278" s="12" t="s">
        <v>77723</v>
      </c>
      <c r="C3278" s="11" t="s">
        <v>32</v>
      </c>
      <c r="D3278" s="11" t="s">
        <v>77724</v>
      </c>
      <c r="E3278" s="11" t="s">
        <v>77725</v>
      </c>
      <c r="F3278" s="11"/>
      <c r="G3278" s="11"/>
      <c r="H3278" s="11"/>
      <c r="I3278" s="11"/>
      <c r="J3278" s="16" t="s">
        <v>11</v>
      </c>
      <c r="K3278" s="14" t="n">
        <v>1.13</v>
      </c>
      <c r="L3278" s="11" t="s">
        <v>67882</v>
      </c>
      <c r="M3278" s="11"/>
    </row>
    <row r="3279" customFormat="false" ht="15" hidden="false" customHeight="false" outlineLevel="0" collapsed="false">
      <c r="A3279" s="11" t="n">
        <v>3278</v>
      </c>
      <c r="B3279" s="12" t="s">
        <v>77726</v>
      </c>
      <c r="C3279" s="11" t="s">
        <v>64</v>
      </c>
      <c r="D3279" s="11" t="s">
        <v>77727</v>
      </c>
      <c r="E3279" s="11" t="s">
        <v>77728</v>
      </c>
      <c r="F3279" s="11"/>
      <c r="G3279" s="11"/>
      <c r="H3279" s="11"/>
      <c r="I3279" s="11"/>
      <c r="J3279" s="16" t="s">
        <v>11</v>
      </c>
      <c r="K3279" s="14" t="n">
        <v>0.91</v>
      </c>
      <c r="L3279" s="11"/>
      <c r="M3279" s="11"/>
    </row>
    <row r="3280" customFormat="false" ht="23.85" hidden="false" customHeight="false" outlineLevel="0" collapsed="false">
      <c r="A3280" s="11" t="n">
        <v>3279</v>
      </c>
      <c r="B3280" s="12" t="s">
        <v>77729</v>
      </c>
      <c r="C3280" s="11" t="s">
        <v>32</v>
      </c>
      <c r="D3280" s="11" t="s">
        <v>77730</v>
      </c>
      <c r="E3280" s="11" t="s">
        <v>77731</v>
      </c>
      <c r="F3280" s="11"/>
      <c r="G3280" s="11"/>
      <c r="H3280" s="11"/>
      <c r="I3280" s="11"/>
      <c r="J3280" s="16" t="s">
        <v>11</v>
      </c>
      <c r="K3280" s="14" t="n">
        <v>1.61</v>
      </c>
      <c r="L3280" s="11"/>
      <c r="M3280" s="11" t="s">
        <v>77732</v>
      </c>
    </row>
    <row r="3281" customFormat="false" ht="15" hidden="false" customHeight="false" outlineLevel="0" collapsed="false">
      <c r="A3281" s="11" t="n">
        <v>3280</v>
      </c>
      <c r="B3281" s="12" t="s">
        <v>77733</v>
      </c>
      <c r="C3281" s="11" t="s">
        <v>64</v>
      </c>
      <c r="D3281" s="11" t="s">
        <v>77734</v>
      </c>
      <c r="E3281" s="11" t="s">
        <v>77735</v>
      </c>
      <c r="F3281" s="11"/>
      <c r="G3281" s="11" t="s">
        <v>77736</v>
      </c>
      <c r="H3281" s="11"/>
      <c r="I3281" s="11"/>
      <c r="J3281" s="16" t="s">
        <v>11</v>
      </c>
      <c r="K3281" s="14" t="n">
        <v>0.13</v>
      </c>
      <c r="L3281" s="11"/>
      <c r="M3281" s="11"/>
    </row>
    <row r="3282" customFormat="false" ht="23.85" hidden="false" customHeight="false" outlineLevel="0" collapsed="false">
      <c r="A3282" s="11" t="n">
        <v>3281</v>
      </c>
      <c r="B3282" s="12" t="s">
        <v>77737</v>
      </c>
      <c r="C3282" s="11" t="s">
        <v>64</v>
      </c>
      <c r="D3282" s="11" t="s">
        <v>77738</v>
      </c>
      <c r="E3282" s="11" t="s">
        <v>77739</v>
      </c>
      <c r="F3282" s="11"/>
      <c r="G3282" s="11"/>
      <c r="H3282" s="11"/>
      <c r="I3282" s="11"/>
      <c r="J3282" s="16" t="s">
        <v>11</v>
      </c>
      <c r="K3282" s="14" t="n">
        <v>1.72</v>
      </c>
      <c r="L3282" s="11"/>
      <c r="M3282" s="11"/>
    </row>
    <row r="3283" customFormat="false" ht="23.85" hidden="false" customHeight="false" outlineLevel="0" collapsed="false">
      <c r="A3283" s="11" t="n">
        <v>3282</v>
      </c>
      <c r="B3283" s="12" t="s">
        <v>77740</v>
      </c>
      <c r="C3283" s="11" t="s">
        <v>64</v>
      </c>
      <c r="D3283" s="11" t="s">
        <v>77741</v>
      </c>
      <c r="E3283" s="11" t="s">
        <v>77742</v>
      </c>
      <c r="F3283" s="11"/>
      <c r="G3283" s="11" t="s">
        <v>77743</v>
      </c>
      <c r="H3283" s="11"/>
      <c r="I3283" s="11" t="s">
        <v>77744</v>
      </c>
      <c r="J3283" s="16" t="s">
        <v>11</v>
      </c>
      <c r="K3283" s="14" t="n">
        <v>0.43</v>
      </c>
      <c r="L3283" s="11"/>
      <c r="M3283" s="11" t="s">
        <v>77745</v>
      </c>
    </row>
    <row r="3284" customFormat="false" ht="15" hidden="false" customHeight="false" outlineLevel="0" collapsed="false">
      <c r="A3284" s="11" t="n">
        <v>3283</v>
      </c>
      <c r="B3284" s="12" t="s">
        <v>77746</v>
      </c>
      <c r="C3284" s="11" t="s">
        <v>32</v>
      </c>
      <c r="D3284" s="11" t="s">
        <v>77747</v>
      </c>
      <c r="E3284" s="11" t="s">
        <v>77748</v>
      </c>
      <c r="F3284" s="11"/>
      <c r="G3284" s="11"/>
      <c r="H3284" s="11"/>
      <c r="I3284" s="11"/>
      <c r="J3284" s="16" t="s">
        <v>11</v>
      </c>
      <c r="K3284" s="14" t="n">
        <v>1.13</v>
      </c>
      <c r="L3284" s="11"/>
      <c r="M3284" s="11"/>
    </row>
    <row r="3285" customFormat="false" ht="35.05" hidden="false" customHeight="false" outlineLevel="0" collapsed="false">
      <c r="A3285" s="11" t="n">
        <v>3284</v>
      </c>
      <c r="B3285" s="12" t="s">
        <v>77749</v>
      </c>
      <c r="C3285" s="11" t="s">
        <v>32</v>
      </c>
      <c r="D3285" s="11" t="s">
        <v>77750</v>
      </c>
      <c r="E3285" s="11" t="s">
        <v>77751</v>
      </c>
      <c r="F3285" s="11"/>
      <c r="G3285" s="11"/>
      <c r="H3285" s="11"/>
      <c r="I3285" s="11"/>
      <c r="J3285" s="16" t="s">
        <v>11</v>
      </c>
      <c r="K3285" s="14" t="n">
        <v>1.67</v>
      </c>
      <c r="L3285" s="11"/>
      <c r="M3285" s="11" t="s">
        <v>77752</v>
      </c>
    </row>
    <row r="3286" customFormat="false" ht="15" hidden="false" customHeight="false" outlineLevel="0" collapsed="false">
      <c r="A3286" s="11" t="n">
        <v>3285</v>
      </c>
      <c r="B3286" s="12" t="s">
        <v>77753</v>
      </c>
      <c r="C3286" s="11" t="s">
        <v>32</v>
      </c>
      <c r="D3286" s="11" t="s">
        <v>77754</v>
      </c>
      <c r="E3286" s="11" t="s">
        <v>77755</v>
      </c>
      <c r="F3286" s="11"/>
      <c r="G3286" s="11"/>
      <c r="H3286" s="11"/>
      <c r="I3286" s="11"/>
      <c r="J3286" s="16" t="s">
        <v>11</v>
      </c>
      <c r="K3286" s="14" t="n">
        <v>1.04</v>
      </c>
      <c r="L3286" s="11"/>
      <c r="M3286" s="11"/>
    </row>
    <row r="3287" customFormat="false" ht="15" hidden="false" customHeight="false" outlineLevel="0" collapsed="false">
      <c r="A3287" s="11" t="n">
        <v>3286</v>
      </c>
      <c r="B3287" s="12" t="s">
        <v>77756</v>
      </c>
      <c r="C3287" s="11" t="s">
        <v>27</v>
      </c>
      <c r="D3287" s="11" t="s">
        <v>77756</v>
      </c>
      <c r="E3287" s="11" t="s">
        <v>77757</v>
      </c>
      <c r="F3287" s="11"/>
      <c r="G3287" s="11"/>
      <c r="H3287" s="11"/>
      <c r="I3287" s="11" t="s">
        <v>77758</v>
      </c>
      <c r="J3287" s="16" t="s">
        <v>11</v>
      </c>
      <c r="K3287" s="14" t="n">
        <v>1.64</v>
      </c>
      <c r="L3287" s="11"/>
      <c r="M3287" s="11"/>
    </row>
    <row r="3288" customFormat="false" ht="23.85" hidden="false" customHeight="false" outlineLevel="0" collapsed="false">
      <c r="A3288" s="11" t="n">
        <v>3287</v>
      </c>
      <c r="B3288" s="12" t="s">
        <v>77759</v>
      </c>
      <c r="C3288" s="11" t="s">
        <v>32</v>
      </c>
      <c r="D3288" s="11" t="s">
        <v>77760</v>
      </c>
      <c r="E3288" s="11" t="s">
        <v>77761</v>
      </c>
      <c r="F3288" s="11"/>
      <c r="G3288" s="11"/>
      <c r="H3288" s="11"/>
      <c r="I3288" s="11"/>
      <c r="J3288" s="16" t="s">
        <v>11</v>
      </c>
      <c r="K3288" s="14" t="n">
        <v>1.67</v>
      </c>
      <c r="L3288" s="11"/>
      <c r="M3288" s="11"/>
    </row>
    <row r="3289" customFormat="false" ht="35.05" hidden="false" customHeight="false" outlineLevel="0" collapsed="false">
      <c r="A3289" s="11" t="n">
        <v>3288</v>
      </c>
      <c r="B3289" s="12" t="s">
        <v>77762</v>
      </c>
      <c r="C3289" s="11" t="s">
        <v>32</v>
      </c>
      <c r="D3289" s="11" t="s">
        <v>77763</v>
      </c>
      <c r="E3289" s="11" t="s">
        <v>77764</v>
      </c>
      <c r="F3289" s="11"/>
      <c r="G3289" s="11"/>
      <c r="H3289" s="11"/>
      <c r="I3289" s="11"/>
      <c r="J3289" s="16" t="s">
        <v>11</v>
      </c>
      <c r="K3289" s="14" t="n">
        <v>0.13</v>
      </c>
      <c r="L3289" s="11"/>
      <c r="M3289" s="11" t="s">
        <v>77765</v>
      </c>
    </row>
    <row r="3290" customFormat="false" ht="15" hidden="false" customHeight="false" outlineLevel="0" collapsed="false">
      <c r="A3290" s="11" t="n">
        <v>3289</v>
      </c>
      <c r="B3290" s="12" t="s">
        <v>77766</v>
      </c>
      <c r="C3290" s="11" t="s">
        <v>32</v>
      </c>
      <c r="D3290" s="11" t="s">
        <v>77766</v>
      </c>
      <c r="E3290" s="11" t="s">
        <v>77767</v>
      </c>
      <c r="F3290" s="11"/>
      <c r="G3290" s="11"/>
      <c r="H3290" s="11"/>
      <c r="I3290" s="11"/>
      <c r="J3290" s="16" t="s">
        <v>11</v>
      </c>
      <c r="K3290" s="14" t="n">
        <v>1.77</v>
      </c>
      <c r="L3290" s="11"/>
      <c r="M3290" s="11" t="s">
        <v>77768</v>
      </c>
    </row>
    <row r="3291" customFormat="false" ht="23.85" hidden="false" customHeight="false" outlineLevel="0" collapsed="false">
      <c r="A3291" s="11" t="n">
        <v>3290</v>
      </c>
      <c r="B3291" s="12" t="s">
        <v>77769</v>
      </c>
      <c r="C3291" s="11" t="s">
        <v>32</v>
      </c>
      <c r="D3291" s="11" t="s">
        <v>77770</v>
      </c>
      <c r="E3291" s="11" t="s">
        <v>77771</v>
      </c>
      <c r="F3291" s="11"/>
      <c r="G3291" s="11"/>
      <c r="H3291" s="11"/>
      <c r="I3291" s="11" t="s">
        <v>77772</v>
      </c>
      <c r="J3291" s="16" t="s">
        <v>11</v>
      </c>
      <c r="K3291" s="14" t="n">
        <v>1.28</v>
      </c>
      <c r="L3291" s="11"/>
      <c r="M3291" s="11"/>
    </row>
    <row r="3292" customFormat="false" ht="23.85" hidden="false" customHeight="false" outlineLevel="0" collapsed="false">
      <c r="A3292" s="11" t="n">
        <v>3291</v>
      </c>
      <c r="B3292" s="12" t="s">
        <v>77773</v>
      </c>
      <c r="C3292" s="11" t="s">
        <v>32</v>
      </c>
      <c r="D3292" s="11" t="s">
        <v>77774</v>
      </c>
      <c r="E3292" s="11" t="s">
        <v>77775</v>
      </c>
      <c r="F3292" s="11"/>
      <c r="G3292" s="11"/>
      <c r="H3292" s="11"/>
      <c r="I3292" s="11"/>
      <c r="J3292" s="16" t="s">
        <v>11</v>
      </c>
      <c r="K3292" s="14" t="n">
        <v>0.43</v>
      </c>
      <c r="L3292" s="11"/>
      <c r="M3292" s="11"/>
    </row>
    <row r="3293" customFormat="false" ht="15" hidden="false" customHeight="false" outlineLevel="0" collapsed="false">
      <c r="A3293" s="11" t="n">
        <v>3292</v>
      </c>
      <c r="B3293" s="12" t="s">
        <v>77776</v>
      </c>
      <c r="C3293" s="11" t="s">
        <v>32</v>
      </c>
      <c r="D3293" s="11" t="s">
        <v>77777</v>
      </c>
      <c r="E3293" s="11" t="s">
        <v>77778</v>
      </c>
      <c r="F3293" s="11"/>
      <c r="G3293" s="11"/>
      <c r="H3293" s="11"/>
      <c r="I3293" s="11"/>
      <c r="J3293" s="16" t="s">
        <v>11</v>
      </c>
      <c r="K3293" s="14" t="n">
        <v>0.13</v>
      </c>
      <c r="L3293" s="11"/>
      <c r="M3293" s="11" t="s">
        <v>77779</v>
      </c>
    </row>
    <row r="3294" customFormat="false" ht="15" hidden="false" customHeight="false" outlineLevel="0" collapsed="false">
      <c r="A3294" s="11" t="n">
        <v>3293</v>
      </c>
      <c r="B3294" s="12" t="s">
        <v>77780</v>
      </c>
      <c r="C3294" s="11" t="s">
        <v>64</v>
      </c>
      <c r="D3294" s="11" t="s">
        <v>77781</v>
      </c>
      <c r="E3294" s="11" t="s">
        <v>77782</v>
      </c>
      <c r="F3294" s="11"/>
      <c r="G3294" s="11"/>
      <c r="H3294" s="11"/>
      <c r="I3294" s="11"/>
      <c r="J3294" s="16" t="s">
        <v>11</v>
      </c>
      <c r="K3294" s="14" t="n">
        <v>0.13</v>
      </c>
      <c r="L3294" s="11"/>
      <c r="M3294" s="11"/>
    </row>
    <row r="3295" customFormat="false" ht="15" hidden="false" customHeight="false" outlineLevel="0" collapsed="false">
      <c r="A3295" s="11" t="n">
        <v>3294</v>
      </c>
      <c r="B3295" s="12" t="s">
        <v>77783</v>
      </c>
      <c r="C3295" s="11" t="s">
        <v>32</v>
      </c>
      <c r="D3295" s="11" t="s">
        <v>77784</v>
      </c>
      <c r="E3295" s="11" t="s">
        <v>77785</v>
      </c>
      <c r="F3295" s="11"/>
      <c r="G3295" s="11"/>
      <c r="H3295" s="11"/>
      <c r="I3295" s="11"/>
      <c r="J3295" s="16" t="s">
        <v>11</v>
      </c>
      <c r="K3295" s="14" t="n">
        <v>0.13</v>
      </c>
      <c r="L3295" s="11"/>
      <c r="M3295" s="11" t="s">
        <v>77786</v>
      </c>
    </row>
    <row r="3296" customFormat="false" ht="23.85" hidden="false" customHeight="false" outlineLevel="0" collapsed="false">
      <c r="A3296" s="11" t="n">
        <v>3295</v>
      </c>
      <c r="B3296" s="12" t="s">
        <v>77787</v>
      </c>
      <c r="C3296" s="11" t="s">
        <v>32</v>
      </c>
      <c r="D3296" s="11" t="s">
        <v>77788</v>
      </c>
      <c r="E3296" s="11" t="s">
        <v>77789</v>
      </c>
      <c r="F3296" s="11"/>
      <c r="G3296" s="11"/>
      <c r="H3296" s="11"/>
      <c r="I3296" s="11"/>
      <c r="J3296" s="16" t="s">
        <v>11</v>
      </c>
      <c r="K3296" s="14" t="n">
        <v>1.63</v>
      </c>
      <c r="L3296" s="11"/>
      <c r="M3296" s="11" t="s">
        <v>77790</v>
      </c>
    </row>
    <row r="3297" customFormat="false" ht="15" hidden="false" customHeight="false" outlineLevel="0" collapsed="false">
      <c r="A3297" s="11" t="n">
        <v>3296</v>
      </c>
      <c r="B3297" s="12" t="s">
        <v>77791</v>
      </c>
      <c r="C3297" s="11" t="s">
        <v>32</v>
      </c>
      <c r="D3297" s="11" t="s">
        <v>77792</v>
      </c>
      <c r="E3297" s="11" t="s">
        <v>77793</v>
      </c>
      <c r="F3297" s="11"/>
      <c r="G3297" s="11"/>
      <c r="H3297" s="11"/>
      <c r="I3297" s="11"/>
      <c r="J3297" s="16" t="s">
        <v>11</v>
      </c>
      <c r="K3297" s="14" t="n">
        <v>0.61</v>
      </c>
      <c r="L3297" s="11"/>
      <c r="M3297" s="11"/>
    </row>
    <row r="3298" customFormat="false" ht="15" hidden="false" customHeight="false" outlineLevel="0" collapsed="false">
      <c r="A3298" s="11" t="n">
        <v>3297</v>
      </c>
      <c r="B3298" s="12" t="s">
        <v>77794</v>
      </c>
      <c r="C3298" s="11" t="s">
        <v>64</v>
      </c>
      <c r="D3298" s="11" t="s">
        <v>77795</v>
      </c>
      <c r="E3298" s="11" t="s">
        <v>77796</v>
      </c>
      <c r="F3298" s="11"/>
      <c r="G3298" s="11" t="s">
        <v>77797</v>
      </c>
      <c r="H3298" s="11"/>
      <c r="I3298" s="11"/>
      <c r="J3298" s="16" t="s">
        <v>11</v>
      </c>
      <c r="K3298" s="14" t="n">
        <v>0.61</v>
      </c>
      <c r="L3298" s="11"/>
      <c r="M3298" s="11"/>
    </row>
    <row r="3299" customFormat="false" ht="15" hidden="false" customHeight="false" outlineLevel="0" collapsed="false">
      <c r="A3299" s="11" t="n">
        <v>3298</v>
      </c>
      <c r="B3299" s="12" t="s">
        <v>77798</v>
      </c>
      <c r="C3299" s="11" t="s">
        <v>32</v>
      </c>
      <c r="D3299" s="11" t="s">
        <v>77799</v>
      </c>
      <c r="E3299" s="11" t="s">
        <v>77800</v>
      </c>
      <c r="F3299" s="11"/>
      <c r="G3299" s="11"/>
      <c r="H3299" s="11"/>
      <c r="I3299" s="11"/>
      <c r="J3299" s="16" t="s">
        <v>11</v>
      </c>
      <c r="K3299" s="14" t="n">
        <v>0.13</v>
      </c>
      <c r="L3299" s="11"/>
      <c r="M3299" s="11"/>
    </row>
    <row r="3300" customFormat="false" ht="15" hidden="false" customHeight="false" outlineLevel="0" collapsed="false">
      <c r="A3300" s="11" t="n">
        <v>3299</v>
      </c>
      <c r="B3300" s="12" t="s">
        <v>77801</v>
      </c>
      <c r="C3300" s="11" t="s">
        <v>32</v>
      </c>
      <c r="D3300" s="11" t="s">
        <v>77802</v>
      </c>
      <c r="E3300" s="11" t="s">
        <v>77803</v>
      </c>
      <c r="F3300" s="11"/>
      <c r="G3300" s="11"/>
      <c r="H3300" s="11"/>
      <c r="I3300" s="11"/>
      <c r="J3300" s="16" t="s">
        <v>11</v>
      </c>
      <c r="K3300" s="14" t="n">
        <v>1.25</v>
      </c>
      <c r="L3300" s="11"/>
      <c r="M3300" s="11"/>
    </row>
    <row r="3301" customFormat="false" ht="23.85" hidden="false" customHeight="false" outlineLevel="0" collapsed="false">
      <c r="A3301" s="11" t="n">
        <v>3300</v>
      </c>
      <c r="B3301" s="12" t="s">
        <v>77804</v>
      </c>
      <c r="C3301" s="11" t="s">
        <v>32</v>
      </c>
      <c r="D3301" s="11" t="s">
        <v>77805</v>
      </c>
      <c r="E3301" s="11" t="s">
        <v>77806</v>
      </c>
      <c r="F3301" s="11"/>
      <c r="G3301" s="11"/>
      <c r="H3301" s="11"/>
      <c r="I3301" s="11" t="s">
        <v>77807</v>
      </c>
      <c r="J3301" s="16" t="s">
        <v>11</v>
      </c>
      <c r="K3301" s="14" t="n">
        <v>0.83</v>
      </c>
      <c r="L3301" s="11"/>
      <c r="M3301" s="11"/>
    </row>
    <row r="3302" customFormat="false" ht="23.85" hidden="false" customHeight="false" outlineLevel="0" collapsed="false">
      <c r="A3302" s="11" t="n">
        <v>3301</v>
      </c>
      <c r="B3302" s="12" t="s">
        <v>77808</v>
      </c>
      <c r="C3302" s="11" t="s">
        <v>32</v>
      </c>
      <c r="D3302" s="11" t="s">
        <v>77809</v>
      </c>
      <c r="E3302" s="11" t="s">
        <v>77810</v>
      </c>
      <c r="F3302" s="11"/>
      <c r="G3302" s="11"/>
      <c r="H3302" s="11"/>
      <c r="I3302" s="11" t="s">
        <v>77811</v>
      </c>
      <c r="J3302" s="16" t="s">
        <v>11</v>
      </c>
      <c r="K3302" s="14" t="n">
        <v>1.25</v>
      </c>
      <c r="L3302" s="11"/>
      <c r="M3302" s="11"/>
    </row>
    <row r="3303" customFormat="false" ht="15" hidden="false" customHeight="false" outlineLevel="0" collapsed="false">
      <c r="A3303" s="11" t="n">
        <v>3302</v>
      </c>
      <c r="B3303" s="12" t="s">
        <v>77812</v>
      </c>
      <c r="C3303" s="11" t="s">
        <v>64</v>
      </c>
      <c r="D3303" s="11" t="s">
        <v>77813</v>
      </c>
      <c r="E3303" s="11" t="s">
        <v>77814</v>
      </c>
      <c r="F3303" s="11"/>
      <c r="G3303" s="11"/>
      <c r="H3303" s="11"/>
      <c r="I3303" s="11"/>
      <c r="J3303" s="16" t="s">
        <v>11</v>
      </c>
      <c r="K3303" s="14" t="n">
        <v>1.48</v>
      </c>
      <c r="L3303" s="11"/>
      <c r="M3303" s="11"/>
    </row>
    <row r="3304" customFormat="false" ht="15" hidden="false" customHeight="false" outlineLevel="0" collapsed="false">
      <c r="A3304" s="11" t="n">
        <v>3303</v>
      </c>
      <c r="B3304" s="12" t="s">
        <v>77815</v>
      </c>
      <c r="C3304" s="11" t="s">
        <v>32</v>
      </c>
      <c r="D3304" s="11" t="s">
        <v>77816</v>
      </c>
      <c r="E3304" s="11" t="s">
        <v>77817</v>
      </c>
      <c r="F3304" s="11"/>
      <c r="G3304" s="11"/>
      <c r="H3304" s="11"/>
      <c r="I3304" s="11"/>
      <c r="J3304" s="16" t="s">
        <v>11</v>
      </c>
      <c r="K3304" s="14" t="n">
        <v>0.43</v>
      </c>
      <c r="L3304" s="11"/>
      <c r="M3304" s="11"/>
    </row>
    <row r="3305" customFormat="false" ht="15" hidden="false" customHeight="false" outlineLevel="0" collapsed="false">
      <c r="A3305" s="11" t="n">
        <v>3304</v>
      </c>
      <c r="B3305" s="12" t="s">
        <v>77818</v>
      </c>
      <c r="C3305" s="11" t="s">
        <v>32</v>
      </c>
      <c r="D3305" s="11" t="s">
        <v>77819</v>
      </c>
      <c r="E3305" s="11" t="s">
        <v>77820</v>
      </c>
      <c r="F3305" s="11"/>
      <c r="G3305" s="11"/>
      <c r="H3305" s="11"/>
      <c r="I3305" s="11"/>
      <c r="J3305" s="16" t="s">
        <v>11</v>
      </c>
      <c r="K3305" s="14" t="n">
        <v>0.74</v>
      </c>
      <c r="L3305" s="11"/>
      <c r="M3305" s="11"/>
    </row>
    <row r="3306" customFormat="false" ht="23.85" hidden="false" customHeight="false" outlineLevel="0" collapsed="false">
      <c r="A3306" s="11" t="n">
        <v>3305</v>
      </c>
      <c r="B3306" s="12" t="s">
        <v>77821</v>
      </c>
      <c r="C3306" s="11" t="s">
        <v>64</v>
      </c>
      <c r="D3306" s="11" t="s">
        <v>77822</v>
      </c>
      <c r="E3306" s="11" t="s">
        <v>77823</v>
      </c>
      <c r="F3306" s="11"/>
      <c r="G3306" s="11"/>
      <c r="H3306" s="11"/>
      <c r="I3306" s="11"/>
      <c r="J3306" s="16" t="s">
        <v>11</v>
      </c>
      <c r="K3306" s="14" t="n">
        <v>0.98</v>
      </c>
      <c r="L3306" s="11"/>
      <c r="M3306" s="11" t="s">
        <v>67394</v>
      </c>
    </row>
    <row r="3307" customFormat="false" ht="23.85" hidden="false" customHeight="false" outlineLevel="0" collapsed="false">
      <c r="A3307" s="11" t="n">
        <v>3306</v>
      </c>
      <c r="B3307" s="12" t="s">
        <v>77824</v>
      </c>
      <c r="C3307" s="11" t="s">
        <v>32</v>
      </c>
      <c r="D3307" s="11" t="s">
        <v>77825</v>
      </c>
      <c r="E3307" s="11" t="s">
        <v>77826</v>
      </c>
      <c r="F3307" s="11"/>
      <c r="G3307" s="11"/>
      <c r="H3307" s="11"/>
      <c r="I3307" s="11"/>
      <c r="J3307" s="16" t="s">
        <v>11</v>
      </c>
      <c r="K3307" s="14" t="n">
        <v>1.43</v>
      </c>
      <c r="L3307" s="11"/>
      <c r="M3307" s="11"/>
    </row>
    <row r="3308" customFormat="false" ht="15" hidden="false" customHeight="false" outlineLevel="0" collapsed="false">
      <c r="A3308" s="11" t="n">
        <v>3307</v>
      </c>
      <c r="B3308" s="12" t="s">
        <v>77827</v>
      </c>
      <c r="C3308" s="11" t="s">
        <v>32</v>
      </c>
      <c r="D3308" s="11" t="s">
        <v>77828</v>
      </c>
      <c r="E3308" s="11" t="s">
        <v>77829</v>
      </c>
      <c r="F3308" s="11"/>
      <c r="G3308" s="11"/>
      <c r="H3308" s="11"/>
      <c r="I3308" s="11"/>
      <c r="J3308" s="16" t="s">
        <v>11</v>
      </c>
      <c r="K3308" s="14" t="n">
        <v>1.48</v>
      </c>
      <c r="L3308" s="11"/>
      <c r="M3308" s="11"/>
    </row>
    <row r="3309" customFormat="false" ht="46.25" hidden="false" customHeight="false" outlineLevel="0" collapsed="false">
      <c r="A3309" s="11" t="n">
        <v>3308</v>
      </c>
      <c r="B3309" s="12" t="s">
        <v>77830</v>
      </c>
      <c r="C3309" s="11" t="s">
        <v>32</v>
      </c>
      <c r="D3309" s="11" t="s">
        <v>77831</v>
      </c>
      <c r="E3309" s="11" t="s">
        <v>77832</v>
      </c>
      <c r="F3309" s="11"/>
      <c r="G3309" s="11"/>
      <c r="H3309" s="11"/>
      <c r="I3309" s="11"/>
      <c r="J3309" s="16" t="s">
        <v>11</v>
      </c>
      <c r="K3309" s="14" t="n">
        <v>0.91</v>
      </c>
      <c r="L3309" s="11"/>
      <c r="M3309" s="11" t="s">
        <v>77833</v>
      </c>
    </row>
    <row r="3310" customFormat="false" ht="35.05" hidden="false" customHeight="false" outlineLevel="0" collapsed="false">
      <c r="A3310" s="11" t="n">
        <v>3309</v>
      </c>
      <c r="B3310" s="12" t="s">
        <v>77834</v>
      </c>
      <c r="C3310" s="11" t="s">
        <v>32</v>
      </c>
      <c r="D3310" s="11" t="s">
        <v>77834</v>
      </c>
      <c r="E3310" s="11" t="s">
        <v>77835</v>
      </c>
      <c r="F3310" s="11"/>
      <c r="G3310" s="11"/>
      <c r="H3310" s="11"/>
      <c r="I3310" s="11"/>
      <c r="J3310" s="16" t="s">
        <v>11</v>
      </c>
      <c r="K3310" s="14" t="n">
        <v>1.67</v>
      </c>
      <c r="L3310" s="11"/>
      <c r="M3310" s="11"/>
    </row>
    <row r="3311" customFormat="false" ht="15" hidden="false" customHeight="false" outlineLevel="0" collapsed="false">
      <c r="A3311" s="11" t="n">
        <v>3310</v>
      </c>
      <c r="B3311" s="12" t="s">
        <v>77836</v>
      </c>
      <c r="C3311" s="11" t="s">
        <v>32</v>
      </c>
      <c r="D3311" s="11" t="s">
        <v>77837</v>
      </c>
      <c r="E3311" s="11" t="s">
        <v>77838</v>
      </c>
      <c r="F3311" s="11"/>
      <c r="G3311" s="11"/>
      <c r="H3311" s="11"/>
      <c r="I3311" s="11"/>
      <c r="J3311" s="16" t="s">
        <v>11</v>
      </c>
      <c r="K3311" s="14" t="n">
        <v>0.74</v>
      </c>
      <c r="L3311" s="11"/>
      <c r="M3311" s="11"/>
    </row>
    <row r="3312" customFormat="false" ht="35.05" hidden="false" customHeight="false" outlineLevel="0" collapsed="false">
      <c r="A3312" s="11" t="n">
        <v>3311</v>
      </c>
      <c r="B3312" s="12" t="s">
        <v>77839</v>
      </c>
      <c r="C3312" s="11" t="s">
        <v>32</v>
      </c>
      <c r="D3312" s="11" t="s">
        <v>77840</v>
      </c>
      <c r="E3312" s="11" t="s">
        <v>77841</v>
      </c>
      <c r="F3312" s="11"/>
      <c r="G3312" s="11"/>
      <c r="H3312" s="11"/>
      <c r="I3312" s="11" t="s">
        <v>77842</v>
      </c>
      <c r="J3312" s="16" t="s">
        <v>11</v>
      </c>
      <c r="K3312" s="14" t="n">
        <v>0.61</v>
      </c>
      <c r="L3312" s="11"/>
      <c r="M3312" s="11" t="s">
        <v>77843</v>
      </c>
    </row>
    <row r="3313" customFormat="false" ht="46.25" hidden="false" customHeight="false" outlineLevel="0" collapsed="false">
      <c r="A3313" s="11" t="n">
        <v>3312</v>
      </c>
      <c r="B3313" s="12" t="s">
        <v>77844</v>
      </c>
      <c r="C3313" s="11" t="s">
        <v>32</v>
      </c>
      <c r="D3313" s="11" t="s">
        <v>77844</v>
      </c>
      <c r="E3313" s="11" t="s">
        <v>77845</v>
      </c>
      <c r="F3313" s="11"/>
      <c r="G3313" s="11"/>
      <c r="H3313" s="11"/>
      <c r="I3313" s="11"/>
      <c r="J3313" s="16" t="s">
        <v>11</v>
      </c>
      <c r="K3313" s="14" t="n">
        <v>1.04</v>
      </c>
      <c r="L3313" s="11"/>
      <c r="M3313" s="11" t="s">
        <v>77846</v>
      </c>
    </row>
    <row r="3314" customFormat="false" ht="15" hidden="false" customHeight="false" outlineLevel="0" collapsed="false">
      <c r="A3314" s="11" t="n">
        <v>3313</v>
      </c>
      <c r="B3314" s="12" t="s">
        <v>77847</v>
      </c>
      <c r="C3314" s="11" t="s">
        <v>32</v>
      </c>
      <c r="D3314" s="11" t="s">
        <v>77847</v>
      </c>
      <c r="E3314" s="11" t="s">
        <v>77848</v>
      </c>
      <c r="F3314" s="11"/>
      <c r="G3314" s="11"/>
      <c r="H3314" s="11"/>
      <c r="I3314" s="11"/>
      <c r="J3314" s="16" t="s">
        <v>11</v>
      </c>
      <c r="K3314" s="14" t="n">
        <v>0.91</v>
      </c>
      <c r="L3314" s="11"/>
      <c r="M3314" s="11"/>
    </row>
    <row r="3315" customFormat="false" ht="15" hidden="false" customHeight="false" outlineLevel="0" collapsed="false">
      <c r="A3315" s="11" t="n">
        <v>3314</v>
      </c>
      <c r="B3315" s="12" t="s">
        <v>77849</v>
      </c>
      <c r="C3315" s="11" t="s">
        <v>32</v>
      </c>
      <c r="D3315" s="11" t="s">
        <v>77850</v>
      </c>
      <c r="E3315" s="11" t="s">
        <v>77851</v>
      </c>
      <c r="F3315" s="11"/>
      <c r="G3315" s="11"/>
      <c r="H3315" s="11"/>
      <c r="I3315" s="11"/>
      <c r="J3315" s="16" t="s">
        <v>11</v>
      </c>
      <c r="K3315" s="14" t="n">
        <v>1.53</v>
      </c>
      <c r="L3315" s="11"/>
      <c r="M3315" s="11" t="s">
        <v>77852</v>
      </c>
    </row>
    <row r="3316" customFormat="false" ht="15" hidden="false" customHeight="false" outlineLevel="0" collapsed="false">
      <c r="A3316" s="11" t="n">
        <v>3315</v>
      </c>
      <c r="B3316" s="12" t="s">
        <v>77853</v>
      </c>
      <c r="C3316" s="11" t="s">
        <v>27</v>
      </c>
      <c r="D3316" s="11" t="s">
        <v>77853</v>
      </c>
      <c r="E3316" s="11" t="s">
        <v>77854</v>
      </c>
      <c r="F3316" s="11"/>
      <c r="G3316" s="11"/>
      <c r="H3316" s="11"/>
      <c r="I3316" s="11"/>
      <c r="J3316" s="16" t="s">
        <v>11</v>
      </c>
      <c r="K3316" s="14" t="n">
        <v>0.83</v>
      </c>
      <c r="L3316" s="11"/>
      <c r="M3316" s="11"/>
    </row>
    <row r="3317" customFormat="false" ht="35.05" hidden="false" customHeight="false" outlineLevel="0" collapsed="false">
      <c r="A3317" s="11" t="n">
        <v>3316</v>
      </c>
      <c r="B3317" s="12" t="s">
        <v>77855</v>
      </c>
      <c r="C3317" s="11" t="s">
        <v>32</v>
      </c>
      <c r="D3317" s="11" t="s">
        <v>77855</v>
      </c>
      <c r="E3317" s="11" t="s">
        <v>77856</v>
      </c>
      <c r="F3317" s="11"/>
      <c r="G3317" s="11"/>
      <c r="H3317" s="11"/>
      <c r="I3317" s="11"/>
      <c r="J3317" s="16" t="s">
        <v>11</v>
      </c>
      <c r="K3317" s="14" t="n">
        <v>1.63</v>
      </c>
      <c r="L3317" s="11"/>
      <c r="M3317" s="11" t="s">
        <v>77857</v>
      </c>
    </row>
    <row r="3318" customFormat="false" ht="15" hidden="false" customHeight="false" outlineLevel="0" collapsed="false">
      <c r="A3318" s="11" t="n">
        <v>3317</v>
      </c>
      <c r="B3318" s="12" t="s">
        <v>77858</v>
      </c>
      <c r="C3318" s="11" t="s">
        <v>32</v>
      </c>
      <c r="D3318" s="11" t="s">
        <v>77859</v>
      </c>
      <c r="E3318" s="11" t="s">
        <v>77860</v>
      </c>
      <c r="F3318" s="11"/>
      <c r="G3318" s="11"/>
      <c r="H3318" s="11"/>
      <c r="I3318" s="11"/>
      <c r="J3318" s="16" t="s">
        <v>11</v>
      </c>
      <c r="K3318" s="14" t="n">
        <v>0.13</v>
      </c>
      <c r="L3318" s="11"/>
      <c r="M3318" s="11"/>
    </row>
    <row r="3319" customFormat="false" ht="15" hidden="false" customHeight="false" outlineLevel="0" collapsed="false">
      <c r="A3319" s="11" t="n">
        <v>3318</v>
      </c>
      <c r="B3319" s="12" t="s">
        <v>77861</v>
      </c>
      <c r="C3319" s="11" t="s">
        <v>64</v>
      </c>
      <c r="D3319" s="11" t="s">
        <v>77862</v>
      </c>
      <c r="E3319" s="11" t="s">
        <v>77863</v>
      </c>
      <c r="F3319" s="11"/>
      <c r="G3319" s="11"/>
      <c r="H3319" s="11"/>
      <c r="I3319" s="11"/>
      <c r="J3319" s="16" t="s">
        <v>11</v>
      </c>
      <c r="K3319" s="14" t="n">
        <v>0</v>
      </c>
      <c r="L3319" s="11"/>
      <c r="M3319" s="11"/>
    </row>
    <row r="3320" customFormat="false" ht="23.85" hidden="false" customHeight="false" outlineLevel="0" collapsed="false">
      <c r="A3320" s="11" t="n">
        <v>3319</v>
      </c>
      <c r="B3320" s="12" t="s">
        <v>77864</v>
      </c>
      <c r="C3320" s="11" t="s">
        <v>32</v>
      </c>
      <c r="D3320" s="11" t="s">
        <v>77865</v>
      </c>
      <c r="E3320" s="11" t="s">
        <v>77866</v>
      </c>
      <c r="F3320" s="11"/>
      <c r="G3320" s="11"/>
      <c r="H3320" s="11"/>
      <c r="I3320" s="11"/>
      <c r="J3320" s="16" t="s">
        <v>11</v>
      </c>
      <c r="K3320" s="14" t="n">
        <v>0.43</v>
      </c>
      <c r="L3320" s="11"/>
      <c r="M3320" s="11"/>
    </row>
    <row r="3321" customFormat="false" ht="35.05" hidden="false" customHeight="false" outlineLevel="0" collapsed="false">
      <c r="A3321" s="11" t="n">
        <v>3320</v>
      </c>
      <c r="B3321" s="12" t="s">
        <v>77867</v>
      </c>
      <c r="C3321" s="11" t="s">
        <v>32</v>
      </c>
      <c r="D3321" s="11" t="s">
        <v>77868</v>
      </c>
      <c r="E3321" s="11" t="s">
        <v>77869</v>
      </c>
      <c r="F3321" s="11"/>
      <c r="G3321" s="11"/>
      <c r="H3321" s="11"/>
      <c r="I3321" s="11" t="s">
        <v>77870</v>
      </c>
      <c r="J3321" s="16" t="s">
        <v>11</v>
      </c>
      <c r="K3321" s="14" t="n">
        <v>0</v>
      </c>
      <c r="L3321" s="11"/>
      <c r="M3321" s="11" t="s">
        <v>77871</v>
      </c>
    </row>
    <row r="3322" customFormat="false" ht="15" hidden="false" customHeight="false" outlineLevel="0" collapsed="false">
      <c r="A3322" s="11" t="n">
        <v>3321</v>
      </c>
      <c r="B3322" s="12" t="s">
        <v>77872</v>
      </c>
      <c r="C3322" s="11" t="s">
        <v>64</v>
      </c>
      <c r="D3322" s="11" t="s">
        <v>77873</v>
      </c>
      <c r="E3322" s="11" t="s">
        <v>77874</v>
      </c>
      <c r="F3322" s="11"/>
      <c r="G3322" s="11"/>
      <c r="H3322" s="11"/>
      <c r="I3322" s="11"/>
      <c r="J3322" s="16" t="s">
        <v>11</v>
      </c>
      <c r="K3322" s="14" t="n">
        <v>0.43</v>
      </c>
      <c r="L3322" s="11"/>
      <c r="M3322" s="11"/>
    </row>
    <row r="3323" customFormat="false" ht="15" hidden="false" customHeight="false" outlineLevel="0" collapsed="false">
      <c r="A3323" s="11" t="n">
        <v>3322</v>
      </c>
      <c r="B3323" s="12" t="s">
        <v>77875</v>
      </c>
      <c r="C3323" s="11" t="s">
        <v>32</v>
      </c>
      <c r="D3323" s="11" t="s">
        <v>77876</v>
      </c>
      <c r="E3323" s="11" t="s">
        <v>77877</v>
      </c>
      <c r="F3323" s="11"/>
      <c r="G3323" s="11"/>
      <c r="H3323" s="11"/>
      <c r="I3323" s="11"/>
      <c r="J3323" s="16" t="s">
        <v>11</v>
      </c>
      <c r="K3323" s="14" t="n">
        <v>0.43</v>
      </c>
      <c r="L3323" s="11"/>
      <c r="M3323" s="11"/>
    </row>
    <row r="3324" customFormat="false" ht="15" hidden="false" customHeight="false" outlineLevel="0" collapsed="false">
      <c r="A3324" s="11" t="n">
        <v>3323</v>
      </c>
      <c r="B3324" s="12" t="s">
        <v>77878</v>
      </c>
      <c r="C3324" s="11" t="s">
        <v>32</v>
      </c>
      <c r="D3324" s="11" t="s">
        <v>77879</v>
      </c>
      <c r="E3324" s="11" t="s">
        <v>77880</v>
      </c>
      <c r="F3324" s="11"/>
      <c r="G3324" s="11"/>
      <c r="H3324" s="11"/>
      <c r="I3324" s="11" t="s">
        <v>77881</v>
      </c>
      <c r="J3324" s="16" t="s">
        <v>11</v>
      </c>
      <c r="K3324" s="14" t="n">
        <v>1.75</v>
      </c>
      <c r="L3324" s="11"/>
      <c r="M3324" s="11" t="s">
        <v>77882</v>
      </c>
    </row>
    <row r="3325" customFormat="false" ht="15" hidden="false" customHeight="false" outlineLevel="0" collapsed="false">
      <c r="A3325" s="11" t="n">
        <v>3324</v>
      </c>
      <c r="B3325" s="12" t="s">
        <v>77883</v>
      </c>
      <c r="C3325" s="11" t="s">
        <v>32</v>
      </c>
      <c r="D3325" s="11" t="s">
        <v>77884</v>
      </c>
      <c r="E3325" s="11" t="s">
        <v>77885</v>
      </c>
      <c r="F3325" s="11"/>
      <c r="G3325" s="11"/>
      <c r="H3325" s="11"/>
      <c r="I3325" s="11"/>
      <c r="J3325" s="16" t="s">
        <v>11</v>
      </c>
      <c r="K3325" s="14" t="n">
        <v>1.48</v>
      </c>
      <c r="L3325" s="11"/>
      <c r="M3325" s="11"/>
    </row>
    <row r="3326" customFormat="false" ht="35.05" hidden="false" customHeight="false" outlineLevel="0" collapsed="false">
      <c r="A3326" s="11" t="n">
        <v>3325</v>
      </c>
      <c r="B3326" s="12" t="s">
        <v>77886</v>
      </c>
      <c r="C3326" s="11" t="s">
        <v>32</v>
      </c>
      <c r="D3326" s="11" t="s">
        <v>77886</v>
      </c>
      <c r="E3326" s="11" t="s">
        <v>77887</v>
      </c>
      <c r="F3326" s="11"/>
      <c r="G3326" s="11"/>
      <c r="H3326" s="11"/>
      <c r="I3326" s="11"/>
      <c r="J3326" s="16" t="s">
        <v>11</v>
      </c>
      <c r="K3326" s="14" t="n">
        <v>1.61</v>
      </c>
      <c r="L3326" s="11"/>
      <c r="M3326" s="11" t="s">
        <v>77888</v>
      </c>
    </row>
    <row r="3327" customFormat="false" ht="15" hidden="false" customHeight="false" outlineLevel="0" collapsed="false">
      <c r="A3327" s="11" t="n">
        <v>3326</v>
      </c>
      <c r="B3327" s="12" t="s">
        <v>77889</v>
      </c>
      <c r="C3327" s="11" t="s">
        <v>32</v>
      </c>
      <c r="D3327" s="11" t="s">
        <v>77890</v>
      </c>
      <c r="E3327" s="11" t="s">
        <v>77891</v>
      </c>
      <c r="F3327" s="11"/>
      <c r="G3327" s="11"/>
      <c r="H3327" s="11"/>
      <c r="I3327" s="11"/>
      <c r="J3327" s="16" t="s">
        <v>11</v>
      </c>
      <c r="K3327" s="14" t="n">
        <v>0</v>
      </c>
      <c r="L3327" s="11"/>
      <c r="M3327" s="11"/>
    </row>
    <row r="3328" customFormat="false" ht="15" hidden="false" customHeight="false" outlineLevel="0" collapsed="false">
      <c r="A3328" s="11" t="n">
        <v>3327</v>
      </c>
      <c r="B3328" s="12" t="s">
        <v>77892</v>
      </c>
      <c r="C3328" s="11" t="s">
        <v>64</v>
      </c>
      <c r="D3328" s="11" t="s">
        <v>77893</v>
      </c>
      <c r="E3328" s="11" t="s">
        <v>77894</v>
      </c>
      <c r="F3328" s="11"/>
      <c r="G3328" s="11"/>
      <c r="H3328" s="11"/>
      <c r="I3328" s="11"/>
      <c r="J3328" s="16" t="s">
        <v>11</v>
      </c>
      <c r="K3328" s="14" t="n">
        <v>0</v>
      </c>
      <c r="L3328" s="11"/>
      <c r="M3328" s="11" t="s">
        <v>77895</v>
      </c>
    </row>
    <row r="3329" customFormat="false" ht="23.85" hidden="false" customHeight="false" outlineLevel="0" collapsed="false">
      <c r="A3329" s="11" t="n">
        <v>3328</v>
      </c>
      <c r="B3329" s="12" t="s">
        <v>77896</v>
      </c>
      <c r="C3329" s="11" t="s">
        <v>32</v>
      </c>
      <c r="D3329" s="11" t="s">
        <v>77896</v>
      </c>
      <c r="E3329" s="11" t="s">
        <v>77897</v>
      </c>
      <c r="F3329" s="11"/>
      <c r="G3329" s="11"/>
      <c r="H3329" s="11"/>
      <c r="I3329" s="11"/>
      <c r="J3329" s="16" t="s">
        <v>11</v>
      </c>
      <c r="K3329" s="14" t="n">
        <v>0.13</v>
      </c>
      <c r="L3329" s="11"/>
      <c r="M3329" s="11" t="s">
        <v>77898</v>
      </c>
    </row>
    <row r="3330" customFormat="false" ht="23.85" hidden="false" customHeight="false" outlineLevel="0" collapsed="false">
      <c r="A3330" s="11" t="n">
        <v>3329</v>
      </c>
      <c r="B3330" s="12" t="s">
        <v>77899</v>
      </c>
      <c r="C3330" s="11" t="s">
        <v>32</v>
      </c>
      <c r="D3330" s="11" t="s">
        <v>77900</v>
      </c>
      <c r="E3330" s="11" t="s">
        <v>77901</v>
      </c>
      <c r="F3330" s="11"/>
      <c r="G3330" s="11"/>
      <c r="H3330" s="11"/>
      <c r="I3330" s="11" t="s">
        <v>77902</v>
      </c>
      <c r="J3330" s="16" t="s">
        <v>11</v>
      </c>
      <c r="K3330" s="14" t="n">
        <v>0.13</v>
      </c>
      <c r="L3330" s="11"/>
      <c r="M3330" s="11"/>
    </row>
    <row r="3331" customFormat="false" ht="15" hidden="false" customHeight="false" outlineLevel="0" collapsed="false">
      <c r="A3331" s="11" t="n">
        <v>3330</v>
      </c>
      <c r="B3331" s="12" t="s">
        <v>77903</v>
      </c>
      <c r="C3331" s="11" t="s">
        <v>32</v>
      </c>
      <c r="D3331" s="11" t="s">
        <v>77904</v>
      </c>
      <c r="E3331" s="11" t="s">
        <v>77905</v>
      </c>
      <c r="F3331" s="11"/>
      <c r="G3331" s="11"/>
      <c r="H3331" s="11"/>
      <c r="I3331" s="11"/>
      <c r="J3331" s="16" t="s">
        <v>11</v>
      </c>
      <c r="K3331" s="14" t="n">
        <v>0.13</v>
      </c>
      <c r="L3331" s="11"/>
      <c r="M3331" s="11"/>
    </row>
    <row r="3332" customFormat="false" ht="15" hidden="false" customHeight="false" outlineLevel="0" collapsed="false">
      <c r="A3332" s="11" t="n">
        <v>3331</v>
      </c>
      <c r="B3332" s="12" t="s">
        <v>77906</v>
      </c>
      <c r="C3332" s="11" t="s">
        <v>32</v>
      </c>
      <c r="D3332" s="11" t="s">
        <v>77907</v>
      </c>
      <c r="E3332" s="11" t="s">
        <v>77908</v>
      </c>
      <c r="F3332" s="11"/>
      <c r="G3332" s="11"/>
      <c r="H3332" s="11"/>
      <c r="I3332" s="11"/>
      <c r="J3332" s="16" t="s">
        <v>11</v>
      </c>
      <c r="K3332" s="14" t="n">
        <v>0</v>
      </c>
      <c r="L3332" s="11"/>
      <c r="M3332" s="11" t="s">
        <v>77909</v>
      </c>
    </row>
    <row r="3333" customFormat="false" ht="46.25" hidden="false" customHeight="false" outlineLevel="0" collapsed="false">
      <c r="A3333" s="11" t="n">
        <v>3332</v>
      </c>
      <c r="B3333" s="12" t="s">
        <v>77910</v>
      </c>
      <c r="C3333" s="11" t="s">
        <v>32</v>
      </c>
      <c r="D3333" s="11" t="s">
        <v>77910</v>
      </c>
      <c r="E3333" s="11" t="s">
        <v>77911</v>
      </c>
      <c r="F3333" s="11"/>
      <c r="G3333" s="11"/>
      <c r="H3333" s="11"/>
      <c r="I3333" s="11"/>
      <c r="J3333" s="16" t="s">
        <v>11</v>
      </c>
      <c r="K3333" s="14" t="n">
        <v>1.04</v>
      </c>
      <c r="L3333" s="11"/>
      <c r="M3333" s="11" t="s">
        <v>77912</v>
      </c>
    </row>
    <row r="3334" customFormat="false" ht="23.85" hidden="false" customHeight="false" outlineLevel="0" collapsed="false">
      <c r="A3334" s="11" t="n">
        <v>3333</v>
      </c>
      <c r="B3334" s="12" t="s">
        <v>77913</v>
      </c>
      <c r="C3334" s="11" t="s">
        <v>64</v>
      </c>
      <c r="D3334" s="11" t="s">
        <v>77914</v>
      </c>
      <c r="E3334" s="11" t="s">
        <v>77915</v>
      </c>
      <c r="F3334" s="11"/>
      <c r="G3334" s="11"/>
      <c r="H3334" s="11"/>
      <c r="I3334" s="11"/>
      <c r="J3334" s="16" t="s">
        <v>11</v>
      </c>
      <c r="K3334" s="14" t="n">
        <v>0.43</v>
      </c>
      <c r="L3334" s="11"/>
      <c r="M3334" s="11"/>
    </row>
    <row r="3335" customFormat="false" ht="35.05" hidden="false" customHeight="false" outlineLevel="0" collapsed="false">
      <c r="A3335" s="11" t="n">
        <v>3334</v>
      </c>
      <c r="B3335" s="12" t="s">
        <v>77916</v>
      </c>
      <c r="C3335" s="11" t="s">
        <v>64</v>
      </c>
      <c r="D3335" s="11" t="s">
        <v>77917</v>
      </c>
      <c r="E3335" s="11" t="s">
        <v>77918</v>
      </c>
      <c r="F3335" s="11"/>
      <c r="G3335" s="11" t="s">
        <v>77919</v>
      </c>
      <c r="H3335" s="11"/>
      <c r="I3335" s="11" t="s">
        <v>77920</v>
      </c>
      <c r="J3335" s="16" t="s">
        <v>11</v>
      </c>
      <c r="K3335" s="14" t="n">
        <v>0.13</v>
      </c>
      <c r="L3335" s="11"/>
      <c r="M3335" s="11"/>
    </row>
    <row r="3336" customFormat="false" ht="15" hidden="false" customHeight="false" outlineLevel="0" collapsed="false">
      <c r="A3336" s="11" t="n">
        <v>3335</v>
      </c>
      <c r="B3336" s="12" t="s">
        <v>77921</v>
      </c>
      <c r="C3336" s="11" t="s">
        <v>32</v>
      </c>
      <c r="D3336" s="11" t="s">
        <v>77922</v>
      </c>
      <c r="E3336" s="11" t="s">
        <v>77923</v>
      </c>
      <c r="F3336" s="11"/>
      <c r="G3336" s="11"/>
      <c r="H3336" s="11"/>
      <c r="I3336" s="11" t="s">
        <v>77924</v>
      </c>
      <c r="J3336" s="16" t="s">
        <v>11</v>
      </c>
      <c r="K3336" s="14" t="n">
        <v>1.34</v>
      </c>
      <c r="L3336" s="11"/>
      <c r="M3336" s="11" t="s">
        <v>77925</v>
      </c>
    </row>
    <row r="3337" customFormat="false" ht="15" hidden="false" customHeight="false" outlineLevel="0" collapsed="false">
      <c r="A3337" s="11" t="n">
        <v>3336</v>
      </c>
      <c r="B3337" s="12" t="s">
        <v>77926</v>
      </c>
      <c r="C3337" s="11" t="s">
        <v>32</v>
      </c>
      <c r="D3337" s="11" t="s">
        <v>77927</v>
      </c>
      <c r="E3337" s="11" t="s">
        <v>77928</v>
      </c>
      <c r="F3337" s="11"/>
      <c r="G3337" s="11"/>
      <c r="H3337" s="11"/>
      <c r="I3337" s="11"/>
      <c r="J3337" s="16" t="s">
        <v>11</v>
      </c>
      <c r="K3337" s="14" t="n">
        <v>0.74</v>
      </c>
      <c r="L3337" s="11"/>
      <c r="M3337" s="11" t="s">
        <v>77929</v>
      </c>
    </row>
    <row r="3338" customFormat="false" ht="15" hidden="false" customHeight="false" outlineLevel="0" collapsed="false">
      <c r="A3338" s="11" t="n">
        <v>3337</v>
      </c>
      <c r="B3338" s="12" t="s">
        <v>77930</v>
      </c>
      <c r="C3338" s="11" t="s">
        <v>32</v>
      </c>
      <c r="D3338" s="11" t="s">
        <v>77931</v>
      </c>
      <c r="E3338" s="11" t="s">
        <v>77932</v>
      </c>
      <c r="F3338" s="11"/>
      <c r="G3338" s="11"/>
      <c r="H3338" s="11"/>
      <c r="I3338" s="11"/>
      <c r="J3338" s="16" t="s">
        <v>11</v>
      </c>
      <c r="K3338" s="14" t="n">
        <v>0.13</v>
      </c>
      <c r="L3338" s="11"/>
      <c r="M3338" s="11"/>
    </row>
    <row r="3339" customFormat="false" ht="23.85" hidden="false" customHeight="false" outlineLevel="0" collapsed="false">
      <c r="A3339" s="11" t="n">
        <v>3338</v>
      </c>
      <c r="B3339" s="12" t="s">
        <v>77933</v>
      </c>
      <c r="C3339" s="11" t="s">
        <v>32</v>
      </c>
      <c r="D3339" s="11" t="s">
        <v>77934</v>
      </c>
      <c r="E3339" s="11" t="s">
        <v>77935</v>
      </c>
      <c r="F3339" s="11"/>
      <c r="G3339" s="11"/>
      <c r="H3339" s="11"/>
      <c r="I3339" s="11" t="s">
        <v>77936</v>
      </c>
      <c r="J3339" s="16" t="s">
        <v>11</v>
      </c>
      <c r="K3339" s="14" t="n">
        <v>0.13</v>
      </c>
      <c r="L3339" s="11"/>
      <c r="M3339" s="11"/>
    </row>
    <row r="3340" customFormat="false" ht="15" hidden="false" customHeight="false" outlineLevel="0" collapsed="false">
      <c r="A3340" s="11" t="n">
        <v>3339</v>
      </c>
      <c r="B3340" s="12" t="s">
        <v>77937</v>
      </c>
      <c r="C3340" s="11" t="s">
        <v>32</v>
      </c>
      <c r="D3340" s="11" t="s">
        <v>77938</v>
      </c>
      <c r="E3340" s="11" t="s">
        <v>77939</v>
      </c>
      <c r="F3340" s="11"/>
      <c r="G3340" s="11"/>
      <c r="H3340" s="11"/>
      <c r="I3340" s="11"/>
      <c r="J3340" s="16" t="s">
        <v>11</v>
      </c>
      <c r="K3340" s="14" t="n">
        <v>0</v>
      </c>
      <c r="L3340" s="11"/>
      <c r="M3340" s="11"/>
    </row>
    <row r="3341" customFormat="false" ht="15" hidden="false" customHeight="false" outlineLevel="0" collapsed="false">
      <c r="A3341" s="11" t="n">
        <v>3340</v>
      </c>
      <c r="B3341" s="12" t="s">
        <v>77940</v>
      </c>
      <c r="C3341" s="11" t="s">
        <v>32</v>
      </c>
      <c r="D3341" s="11" t="s">
        <v>77940</v>
      </c>
      <c r="E3341" s="11" t="s">
        <v>77941</v>
      </c>
      <c r="F3341" s="11"/>
      <c r="G3341" s="11"/>
      <c r="H3341" s="11"/>
      <c r="I3341" s="11"/>
      <c r="J3341" s="16" t="s">
        <v>11</v>
      </c>
      <c r="K3341" s="14" t="n">
        <v>1.25</v>
      </c>
      <c r="L3341" s="11" t="s">
        <v>67882</v>
      </c>
      <c r="M3341" s="11" t="s">
        <v>77942</v>
      </c>
    </row>
    <row r="3342" customFormat="false" ht="46.25" hidden="false" customHeight="false" outlineLevel="0" collapsed="false">
      <c r="A3342" s="11" t="n">
        <v>3341</v>
      </c>
      <c r="B3342" s="12" t="s">
        <v>77943</v>
      </c>
      <c r="C3342" s="11" t="s">
        <v>32</v>
      </c>
      <c r="D3342" s="11" t="s">
        <v>77944</v>
      </c>
      <c r="E3342" s="11" t="s">
        <v>77945</v>
      </c>
      <c r="F3342" s="11"/>
      <c r="G3342" s="11"/>
      <c r="H3342" s="11"/>
      <c r="I3342" s="11"/>
      <c r="J3342" s="16" t="s">
        <v>11</v>
      </c>
      <c r="K3342" s="14" t="n">
        <v>0.74</v>
      </c>
      <c r="L3342" s="11"/>
      <c r="M3342" s="11"/>
    </row>
    <row r="3343" customFormat="false" ht="15" hidden="false" customHeight="false" outlineLevel="0" collapsed="false">
      <c r="A3343" s="11" t="n">
        <v>3342</v>
      </c>
      <c r="B3343" s="12" t="s">
        <v>77946</v>
      </c>
      <c r="C3343" s="11" t="s">
        <v>32</v>
      </c>
      <c r="D3343" s="11" t="s">
        <v>77947</v>
      </c>
      <c r="E3343" s="11" t="s">
        <v>77948</v>
      </c>
      <c r="F3343" s="11"/>
      <c r="G3343" s="11"/>
      <c r="H3343" s="11"/>
      <c r="I3343" s="11"/>
      <c r="J3343" s="16" t="s">
        <v>11</v>
      </c>
      <c r="K3343" s="14" t="n">
        <v>0.43</v>
      </c>
      <c r="L3343" s="11"/>
      <c r="M3343" s="11"/>
    </row>
    <row r="3344" customFormat="false" ht="23.85" hidden="false" customHeight="false" outlineLevel="0" collapsed="false">
      <c r="A3344" s="11" t="n">
        <v>3343</v>
      </c>
      <c r="B3344" s="12" t="s">
        <v>77949</v>
      </c>
      <c r="C3344" s="11" t="s">
        <v>32</v>
      </c>
      <c r="D3344" s="11" t="s">
        <v>77950</v>
      </c>
      <c r="E3344" s="11" t="s">
        <v>77951</v>
      </c>
      <c r="F3344" s="11" t="s">
        <v>77952</v>
      </c>
      <c r="G3344" s="11"/>
      <c r="H3344" s="11"/>
      <c r="I3344" s="11"/>
      <c r="J3344" s="16" t="s">
        <v>11</v>
      </c>
      <c r="K3344" s="14" t="n">
        <v>0</v>
      </c>
      <c r="L3344" s="11"/>
      <c r="M3344" s="11"/>
    </row>
    <row r="3345" customFormat="false" ht="23.85" hidden="false" customHeight="false" outlineLevel="0" collapsed="false">
      <c r="A3345" s="11" t="n">
        <v>3344</v>
      </c>
      <c r="B3345" s="12" t="s">
        <v>77953</v>
      </c>
      <c r="C3345" s="11" t="s">
        <v>32</v>
      </c>
      <c r="D3345" s="11" t="s">
        <v>77954</v>
      </c>
      <c r="E3345" s="11" t="s">
        <v>77955</v>
      </c>
      <c r="F3345" s="11"/>
      <c r="G3345" s="11"/>
      <c r="H3345" s="11"/>
      <c r="I3345" s="11"/>
      <c r="J3345" s="16" t="s">
        <v>11</v>
      </c>
      <c r="K3345" s="14" t="n">
        <v>0.13</v>
      </c>
      <c r="L3345" s="11"/>
      <c r="M3345" s="11" t="s">
        <v>77956</v>
      </c>
    </row>
    <row r="3346" customFormat="false" ht="35.05" hidden="false" customHeight="false" outlineLevel="0" collapsed="false">
      <c r="A3346" s="11" t="n">
        <v>3345</v>
      </c>
      <c r="B3346" s="12" t="s">
        <v>77957</v>
      </c>
      <c r="C3346" s="11" t="s">
        <v>32</v>
      </c>
      <c r="D3346" s="11" t="s">
        <v>77958</v>
      </c>
      <c r="E3346" s="11" t="s">
        <v>77959</v>
      </c>
      <c r="F3346" s="11"/>
      <c r="G3346" s="11"/>
      <c r="H3346" s="11"/>
      <c r="I3346" s="11"/>
      <c r="J3346" s="16" t="s">
        <v>11</v>
      </c>
      <c r="K3346" s="14" t="n">
        <v>0.43</v>
      </c>
      <c r="L3346" s="11"/>
      <c r="M3346" s="11" t="s">
        <v>77960</v>
      </c>
    </row>
    <row r="3347" customFormat="false" ht="23.85" hidden="false" customHeight="false" outlineLevel="0" collapsed="false">
      <c r="A3347" s="11" t="n">
        <v>3346</v>
      </c>
      <c r="B3347" s="12" t="s">
        <v>77961</v>
      </c>
      <c r="C3347" s="11" t="s">
        <v>32</v>
      </c>
      <c r="D3347" s="11" t="s">
        <v>77962</v>
      </c>
      <c r="E3347" s="11" t="s">
        <v>77963</v>
      </c>
      <c r="F3347" s="11" t="s">
        <v>77964</v>
      </c>
      <c r="G3347" s="11"/>
      <c r="H3347" s="11"/>
      <c r="I3347" s="11"/>
      <c r="J3347" s="16" t="s">
        <v>11</v>
      </c>
      <c r="K3347" s="14" t="n">
        <v>0</v>
      </c>
      <c r="L3347" s="11"/>
      <c r="M3347" s="11"/>
    </row>
    <row r="3348" customFormat="false" ht="15" hidden="false" customHeight="false" outlineLevel="0" collapsed="false">
      <c r="A3348" s="11" t="n">
        <v>3347</v>
      </c>
      <c r="B3348" s="12" t="s">
        <v>77965</v>
      </c>
      <c r="C3348" s="11" t="s">
        <v>32</v>
      </c>
      <c r="D3348" s="11" t="s">
        <v>77966</v>
      </c>
      <c r="E3348" s="11" t="s">
        <v>77967</v>
      </c>
      <c r="F3348" s="11"/>
      <c r="G3348" s="11"/>
      <c r="H3348" s="11"/>
      <c r="I3348" s="11"/>
      <c r="J3348" s="16" t="s">
        <v>11</v>
      </c>
      <c r="K3348" s="14" t="n">
        <v>1.18</v>
      </c>
      <c r="L3348" s="11"/>
      <c r="M3348" s="11"/>
    </row>
    <row r="3349" customFormat="false" ht="46.25" hidden="false" customHeight="false" outlineLevel="0" collapsed="false">
      <c r="A3349" s="11" t="n">
        <v>3348</v>
      </c>
      <c r="B3349" s="12" t="s">
        <v>77968</v>
      </c>
      <c r="C3349" s="11" t="s">
        <v>32</v>
      </c>
      <c r="D3349" s="11" t="s">
        <v>77969</v>
      </c>
      <c r="E3349" s="11" t="s">
        <v>77970</v>
      </c>
      <c r="F3349" s="11"/>
      <c r="G3349" s="11"/>
      <c r="H3349" s="11"/>
      <c r="I3349" s="11"/>
      <c r="J3349" s="16" t="s">
        <v>11</v>
      </c>
      <c r="K3349" s="14" t="n">
        <v>1.57</v>
      </c>
      <c r="L3349" s="11"/>
      <c r="M3349" s="11" t="s">
        <v>77971</v>
      </c>
    </row>
    <row r="3350" customFormat="false" ht="35.05" hidden="false" customHeight="false" outlineLevel="0" collapsed="false">
      <c r="A3350" s="11" t="n">
        <v>3349</v>
      </c>
      <c r="B3350" s="12" t="s">
        <v>77972</v>
      </c>
      <c r="C3350" s="11" t="s">
        <v>32</v>
      </c>
      <c r="D3350" s="11" t="s">
        <v>77973</v>
      </c>
      <c r="E3350" s="11" t="s">
        <v>77974</v>
      </c>
      <c r="F3350" s="11"/>
      <c r="G3350" s="11"/>
      <c r="H3350" s="11"/>
      <c r="I3350" s="11"/>
      <c r="J3350" s="16" t="s">
        <v>11</v>
      </c>
      <c r="K3350" s="14" t="n">
        <v>0</v>
      </c>
      <c r="L3350" s="11"/>
      <c r="M3350" s="11"/>
    </row>
    <row r="3351" customFormat="false" ht="15" hidden="false" customHeight="false" outlineLevel="0" collapsed="false">
      <c r="A3351" s="11" t="n">
        <v>3350</v>
      </c>
      <c r="B3351" s="12" t="s">
        <v>77975</v>
      </c>
      <c r="C3351" s="11" t="s">
        <v>32</v>
      </c>
      <c r="D3351" s="11" t="s">
        <v>77976</v>
      </c>
      <c r="E3351" s="11" t="s">
        <v>77977</v>
      </c>
      <c r="F3351" s="11"/>
      <c r="G3351" s="11"/>
      <c r="H3351" s="11"/>
      <c r="I3351" s="11"/>
      <c r="J3351" s="16" t="s">
        <v>11</v>
      </c>
      <c r="K3351" s="14" t="n">
        <v>0.43</v>
      </c>
      <c r="L3351" s="11"/>
      <c r="M3351" s="11"/>
    </row>
    <row r="3352" customFormat="false" ht="23.85" hidden="false" customHeight="false" outlineLevel="0" collapsed="false">
      <c r="A3352" s="11" t="n">
        <v>3351</v>
      </c>
      <c r="B3352" s="12" t="s">
        <v>77978</v>
      </c>
      <c r="C3352" s="11" t="s">
        <v>64</v>
      </c>
      <c r="D3352" s="11" t="s">
        <v>77979</v>
      </c>
      <c r="E3352" s="11" t="s">
        <v>77980</v>
      </c>
      <c r="F3352" s="11"/>
      <c r="G3352" s="11"/>
      <c r="H3352" s="11"/>
      <c r="I3352" s="11"/>
      <c r="J3352" s="16" t="s">
        <v>11</v>
      </c>
      <c r="K3352" s="14" t="n">
        <v>1.31</v>
      </c>
      <c r="L3352" s="11" t="s">
        <v>67882</v>
      </c>
      <c r="M3352" s="11"/>
    </row>
    <row r="3353" customFormat="false" ht="15" hidden="false" customHeight="false" outlineLevel="0" collapsed="false">
      <c r="A3353" s="11" t="n">
        <v>3352</v>
      </c>
      <c r="B3353" s="12" t="s">
        <v>77981</v>
      </c>
      <c r="C3353" s="11" t="s">
        <v>32</v>
      </c>
      <c r="D3353" s="11" t="s">
        <v>77982</v>
      </c>
      <c r="E3353" s="11" t="s">
        <v>77983</v>
      </c>
      <c r="F3353" s="11"/>
      <c r="G3353" s="11"/>
      <c r="H3353" s="11"/>
      <c r="I3353" s="11"/>
      <c r="J3353" s="16" t="s">
        <v>11</v>
      </c>
      <c r="K3353" s="14" t="n">
        <v>0.13</v>
      </c>
      <c r="L3353" s="11" t="s">
        <v>67882</v>
      </c>
      <c r="M3353" s="11"/>
    </row>
    <row r="3354" customFormat="false" ht="23.85" hidden="false" customHeight="false" outlineLevel="0" collapsed="false">
      <c r="A3354" s="11" t="n">
        <v>3353</v>
      </c>
      <c r="B3354" s="12" t="s">
        <v>77984</v>
      </c>
      <c r="C3354" s="11" t="s">
        <v>32</v>
      </c>
      <c r="D3354" s="11" t="s">
        <v>77985</v>
      </c>
      <c r="E3354" s="11" t="s">
        <v>77986</v>
      </c>
      <c r="F3354" s="11"/>
      <c r="G3354" s="11"/>
      <c r="H3354" s="11"/>
      <c r="I3354" s="11"/>
      <c r="J3354" s="16" t="s">
        <v>11</v>
      </c>
      <c r="K3354" s="14" t="n">
        <v>0</v>
      </c>
      <c r="L3354" s="11"/>
      <c r="M3354" s="11"/>
    </row>
    <row r="3355" customFormat="false" ht="23.85" hidden="false" customHeight="false" outlineLevel="0" collapsed="false">
      <c r="A3355" s="11" t="n">
        <v>3354</v>
      </c>
      <c r="B3355" s="12" t="s">
        <v>77987</v>
      </c>
      <c r="C3355" s="11" t="s">
        <v>32</v>
      </c>
      <c r="D3355" s="11" t="s">
        <v>77988</v>
      </c>
      <c r="E3355" s="11" t="s">
        <v>77989</v>
      </c>
      <c r="F3355" s="11"/>
      <c r="G3355" s="11" t="s">
        <v>77990</v>
      </c>
      <c r="H3355" s="11"/>
      <c r="I3355" s="11"/>
      <c r="J3355" s="16" t="s">
        <v>11</v>
      </c>
      <c r="K3355" s="14" t="n">
        <v>1.09</v>
      </c>
      <c r="L3355" s="11"/>
      <c r="M3355" s="11"/>
    </row>
    <row r="3356" customFormat="false" ht="15" hidden="false" customHeight="false" outlineLevel="0" collapsed="false">
      <c r="A3356" s="11" t="n">
        <v>3355</v>
      </c>
      <c r="B3356" s="12" t="s">
        <v>77991</v>
      </c>
      <c r="C3356" s="11" t="s">
        <v>64</v>
      </c>
      <c r="D3356" s="11" t="s">
        <v>77992</v>
      </c>
      <c r="E3356" s="11" t="s">
        <v>77993</v>
      </c>
      <c r="F3356" s="11"/>
      <c r="G3356" s="11"/>
      <c r="H3356" s="11"/>
      <c r="I3356" s="11"/>
      <c r="J3356" s="16" t="s">
        <v>11</v>
      </c>
      <c r="K3356" s="14" t="n">
        <v>0.43</v>
      </c>
      <c r="L3356" s="11"/>
      <c r="M3356" s="11"/>
    </row>
    <row r="3357" customFormat="false" ht="15" hidden="false" customHeight="false" outlineLevel="0" collapsed="false">
      <c r="A3357" s="11" t="n">
        <v>3356</v>
      </c>
      <c r="B3357" s="12" t="s">
        <v>77994</v>
      </c>
      <c r="C3357" s="11" t="s">
        <v>64</v>
      </c>
      <c r="D3357" s="11" t="s">
        <v>77995</v>
      </c>
      <c r="E3357" s="11" t="s">
        <v>77996</v>
      </c>
      <c r="F3357" s="11"/>
      <c r="G3357" s="11"/>
      <c r="H3357" s="11"/>
      <c r="I3357" s="11"/>
      <c r="J3357" s="16" t="s">
        <v>11</v>
      </c>
      <c r="K3357" s="14" t="n">
        <v>0.13</v>
      </c>
      <c r="L3357" s="11" t="s">
        <v>67882</v>
      </c>
      <c r="M3357" s="11"/>
    </row>
    <row r="3358" customFormat="false" ht="15" hidden="false" customHeight="false" outlineLevel="0" collapsed="false">
      <c r="A3358" s="11" t="n">
        <v>3357</v>
      </c>
      <c r="B3358" s="12" t="s">
        <v>77997</v>
      </c>
      <c r="C3358" s="11" t="s">
        <v>32</v>
      </c>
      <c r="D3358" s="11" t="s">
        <v>77998</v>
      </c>
      <c r="E3358" s="11" t="s">
        <v>77999</v>
      </c>
      <c r="F3358" s="11"/>
      <c r="G3358" s="11" t="s">
        <v>78000</v>
      </c>
      <c r="H3358" s="11"/>
      <c r="I3358" s="11"/>
      <c r="J3358" s="16" t="s">
        <v>11</v>
      </c>
      <c r="K3358" s="14" t="n">
        <v>1.09</v>
      </c>
      <c r="L3358" s="11"/>
      <c r="M3358" s="11" t="s">
        <v>78001</v>
      </c>
    </row>
    <row r="3359" customFormat="false" ht="35.05" hidden="false" customHeight="false" outlineLevel="0" collapsed="false">
      <c r="A3359" s="11" t="n">
        <v>3358</v>
      </c>
      <c r="B3359" s="12" t="s">
        <v>78002</v>
      </c>
      <c r="C3359" s="11" t="s">
        <v>32</v>
      </c>
      <c r="D3359" s="11" t="s">
        <v>78003</v>
      </c>
      <c r="E3359" s="11" t="s">
        <v>78004</v>
      </c>
      <c r="F3359" s="11"/>
      <c r="G3359" s="11"/>
      <c r="H3359" s="11"/>
      <c r="I3359" s="11"/>
      <c r="J3359" s="16" t="s">
        <v>11</v>
      </c>
      <c r="K3359" s="14" t="n">
        <v>1.79</v>
      </c>
      <c r="L3359" s="11"/>
      <c r="M3359" s="11"/>
    </row>
    <row r="3360" customFormat="false" ht="15" hidden="false" customHeight="false" outlineLevel="0" collapsed="false">
      <c r="A3360" s="11" t="n">
        <v>3359</v>
      </c>
      <c r="B3360" s="12" t="s">
        <v>78005</v>
      </c>
      <c r="C3360" s="11" t="s">
        <v>32</v>
      </c>
      <c r="D3360" s="11" t="s">
        <v>78005</v>
      </c>
      <c r="E3360" s="11" t="s">
        <v>78006</v>
      </c>
      <c r="F3360" s="11"/>
      <c r="G3360" s="11"/>
      <c r="H3360" s="11"/>
      <c r="I3360" s="11"/>
      <c r="J3360" s="16" t="s">
        <v>11</v>
      </c>
      <c r="K3360" s="14" t="n">
        <v>1.58</v>
      </c>
      <c r="L3360" s="11"/>
      <c r="M3360" s="11"/>
    </row>
    <row r="3361" customFormat="false" ht="15" hidden="false" customHeight="false" outlineLevel="0" collapsed="false">
      <c r="A3361" s="11" t="n">
        <v>3360</v>
      </c>
      <c r="B3361" s="12" t="s">
        <v>78007</v>
      </c>
      <c r="C3361" s="11" t="s">
        <v>32</v>
      </c>
      <c r="D3361" s="11" t="s">
        <v>78008</v>
      </c>
      <c r="E3361" s="11" t="s">
        <v>78009</v>
      </c>
      <c r="F3361" s="11"/>
      <c r="G3361" s="11"/>
      <c r="H3361" s="11"/>
      <c r="I3361" s="11" t="s">
        <v>78010</v>
      </c>
      <c r="J3361" s="16" t="s">
        <v>11</v>
      </c>
      <c r="K3361" s="14" t="n">
        <v>0.13</v>
      </c>
      <c r="L3361" s="11"/>
      <c r="M3361" s="11"/>
    </row>
    <row r="3362" customFormat="false" ht="15" hidden="false" customHeight="false" outlineLevel="0" collapsed="false">
      <c r="A3362" s="11" t="n">
        <v>3361</v>
      </c>
      <c r="B3362" s="12" t="s">
        <v>78011</v>
      </c>
      <c r="C3362" s="11" t="s">
        <v>64</v>
      </c>
      <c r="D3362" s="11" t="s">
        <v>78012</v>
      </c>
      <c r="E3362" s="11" t="s">
        <v>78013</v>
      </c>
      <c r="F3362" s="11"/>
      <c r="G3362" s="11"/>
      <c r="H3362" s="11"/>
      <c r="I3362" s="11"/>
      <c r="J3362" s="16" t="s">
        <v>11</v>
      </c>
      <c r="K3362" s="14" t="n">
        <v>0.43</v>
      </c>
      <c r="L3362" s="11"/>
      <c r="M3362" s="11"/>
    </row>
    <row r="3363" customFormat="false" ht="23.85" hidden="false" customHeight="false" outlineLevel="0" collapsed="false">
      <c r="A3363" s="11" t="n">
        <v>3362</v>
      </c>
      <c r="B3363" s="12" t="s">
        <v>78014</v>
      </c>
      <c r="C3363" s="11" t="s">
        <v>64</v>
      </c>
      <c r="D3363" s="11" t="s">
        <v>78015</v>
      </c>
      <c r="E3363" s="11" t="s">
        <v>78016</v>
      </c>
      <c r="F3363" s="11"/>
      <c r="G3363" s="11" t="s">
        <v>78017</v>
      </c>
      <c r="H3363" s="11"/>
      <c r="I3363" s="11" t="s">
        <v>78018</v>
      </c>
      <c r="J3363" s="16" t="s">
        <v>11</v>
      </c>
      <c r="K3363" s="14" t="n">
        <v>1.34</v>
      </c>
      <c r="L3363" s="11"/>
      <c r="M3363" s="11" t="s">
        <v>78019</v>
      </c>
    </row>
    <row r="3364" customFormat="false" ht="35.05" hidden="false" customHeight="false" outlineLevel="0" collapsed="false">
      <c r="A3364" s="11" t="n">
        <v>3363</v>
      </c>
      <c r="B3364" s="12" t="s">
        <v>78020</v>
      </c>
      <c r="C3364" s="11" t="s">
        <v>32</v>
      </c>
      <c r="D3364" s="11" t="s">
        <v>78021</v>
      </c>
      <c r="E3364" s="11" t="s">
        <v>78022</v>
      </c>
      <c r="F3364" s="11"/>
      <c r="G3364" s="11"/>
      <c r="H3364" s="11"/>
      <c r="I3364" s="11" t="s">
        <v>78023</v>
      </c>
      <c r="J3364" s="16" t="s">
        <v>11</v>
      </c>
      <c r="K3364" s="14" t="n">
        <v>1.36</v>
      </c>
      <c r="L3364" s="11"/>
      <c r="M3364" s="11" t="s">
        <v>78024</v>
      </c>
    </row>
    <row r="3365" customFormat="false" ht="15" hidden="false" customHeight="false" outlineLevel="0" collapsed="false">
      <c r="A3365" s="11" t="n">
        <v>3364</v>
      </c>
      <c r="B3365" s="12" t="s">
        <v>78025</v>
      </c>
      <c r="C3365" s="11" t="s">
        <v>32</v>
      </c>
      <c r="D3365" s="11" t="s">
        <v>78026</v>
      </c>
      <c r="E3365" s="11" t="s">
        <v>78027</v>
      </c>
      <c r="F3365" s="11"/>
      <c r="G3365" s="11"/>
      <c r="H3365" s="11"/>
      <c r="I3365" s="11"/>
      <c r="J3365" s="16" t="s">
        <v>11</v>
      </c>
      <c r="K3365" s="14" t="n">
        <v>0.74</v>
      </c>
      <c r="L3365" s="11" t="s">
        <v>67882</v>
      </c>
      <c r="M3365" s="11"/>
    </row>
    <row r="3366" customFormat="false" ht="15" hidden="false" customHeight="false" outlineLevel="0" collapsed="false">
      <c r="A3366" s="11" t="n">
        <v>3365</v>
      </c>
      <c r="B3366" s="12" t="s">
        <v>78028</v>
      </c>
      <c r="C3366" s="11" t="s">
        <v>32</v>
      </c>
      <c r="D3366" s="11" t="s">
        <v>78029</v>
      </c>
      <c r="E3366" s="11" t="s">
        <v>78030</v>
      </c>
      <c r="F3366" s="11"/>
      <c r="G3366" s="11"/>
      <c r="H3366" s="11"/>
      <c r="I3366" s="11"/>
      <c r="J3366" s="16" t="s">
        <v>11</v>
      </c>
      <c r="K3366" s="14" t="n">
        <v>0</v>
      </c>
      <c r="L3366" s="11"/>
      <c r="M3366" s="11"/>
    </row>
    <row r="3367" customFormat="false" ht="57.45" hidden="false" customHeight="false" outlineLevel="0" collapsed="false">
      <c r="A3367" s="11" t="n">
        <v>3366</v>
      </c>
      <c r="B3367" s="12" t="s">
        <v>78031</v>
      </c>
      <c r="C3367" s="11" t="s">
        <v>64</v>
      </c>
      <c r="D3367" s="11" t="s">
        <v>78032</v>
      </c>
      <c r="E3367" s="11" t="s">
        <v>78033</v>
      </c>
      <c r="F3367" s="11"/>
      <c r="G3367" s="11"/>
      <c r="H3367" s="11"/>
      <c r="I3367" s="11"/>
      <c r="J3367" s="16" t="s">
        <v>11</v>
      </c>
      <c r="K3367" s="14" t="n">
        <v>1.39</v>
      </c>
      <c r="L3367" s="11"/>
      <c r="M3367" s="11"/>
    </row>
    <row r="3368" customFormat="false" ht="35.05" hidden="false" customHeight="false" outlineLevel="0" collapsed="false">
      <c r="A3368" s="11" t="n">
        <v>3367</v>
      </c>
      <c r="B3368" s="12" t="s">
        <v>78034</v>
      </c>
      <c r="C3368" s="11" t="s">
        <v>32</v>
      </c>
      <c r="D3368" s="11" t="s">
        <v>78035</v>
      </c>
      <c r="E3368" s="11" t="s">
        <v>78036</v>
      </c>
      <c r="F3368" s="11"/>
      <c r="G3368" s="11"/>
      <c r="H3368" s="11"/>
      <c r="I3368" s="11"/>
      <c r="J3368" s="16" t="s">
        <v>11</v>
      </c>
      <c r="K3368" s="14" t="n">
        <v>1.09</v>
      </c>
      <c r="L3368" s="11"/>
      <c r="M3368" s="11" t="s">
        <v>78037</v>
      </c>
    </row>
    <row r="3369" customFormat="false" ht="15" hidden="false" customHeight="false" outlineLevel="0" collapsed="false">
      <c r="A3369" s="11" t="n">
        <v>3368</v>
      </c>
      <c r="B3369" s="12" t="s">
        <v>78038</v>
      </c>
      <c r="C3369" s="11" t="s">
        <v>32</v>
      </c>
      <c r="D3369" s="11" t="s">
        <v>78039</v>
      </c>
      <c r="E3369" s="11" t="s">
        <v>78040</v>
      </c>
      <c r="F3369" s="11"/>
      <c r="G3369" s="11"/>
      <c r="H3369" s="11"/>
      <c r="I3369" s="11"/>
      <c r="J3369" s="16" t="s">
        <v>11</v>
      </c>
      <c r="K3369" s="14" t="n">
        <v>0.83</v>
      </c>
      <c r="L3369" s="11"/>
      <c r="M3369" s="11"/>
    </row>
    <row r="3370" customFormat="false" ht="15" hidden="false" customHeight="false" outlineLevel="0" collapsed="false">
      <c r="A3370" s="11" t="n">
        <v>3369</v>
      </c>
      <c r="B3370" s="12" t="s">
        <v>78041</v>
      </c>
      <c r="C3370" s="11" t="s">
        <v>32</v>
      </c>
      <c r="D3370" s="11" t="s">
        <v>78042</v>
      </c>
      <c r="E3370" s="11" t="s">
        <v>78043</v>
      </c>
      <c r="F3370" s="11"/>
      <c r="G3370" s="11"/>
      <c r="H3370" s="11"/>
      <c r="I3370" s="11"/>
      <c r="J3370" s="16" t="s">
        <v>11</v>
      </c>
      <c r="K3370" s="14" t="n">
        <v>0.83</v>
      </c>
      <c r="L3370" s="11"/>
      <c r="M3370" s="11" t="s">
        <v>78044</v>
      </c>
    </row>
    <row r="3371" customFormat="false" ht="15" hidden="false" customHeight="false" outlineLevel="0" collapsed="false">
      <c r="A3371" s="11" t="n">
        <v>3370</v>
      </c>
      <c r="B3371" s="12" t="s">
        <v>78045</v>
      </c>
      <c r="C3371" s="11" t="s">
        <v>64</v>
      </c>
      <c r="D3371" s="11" t="s">
        <v>78046</v>
      </c>
      <c r="E3371" s="11" t="s">
        <v>78047</v>
      </c>
      <c r="F3371" s="11"/>
      <c r="G3371" s="11" t="s">
        <v>3960</v>
      </c>
      <c r="H3371" s="11"/>
      <c r="I3371" s="11"/>
      <c r="J3371" s="16" t="s">
        <v>11</v>
      </c>
      <c r="K3371" s="14" t="n">
        <v>0.61</v>
      </c>
      <c r="L3371" s="11"/>
      <c r="M3371" s="11"/>
    </row>
    <row r="3372" customFormat="false" ht="15" hidden="false" customHeight="false" outlineLevel="0" collapsed="false">
      <c r="A3372" s="11" t="n">
        <v>3371</v>
      </c>
      <c r="B3372" s="12" t="s">
        <v>78048</v>
      </c>
      <c r="C3372" s="11" t="s">
        <v>32</v>
      </c>
      <c r="D3372" s="11" t="s">
        <v>78049</v>
      </c>
      <c r="E3372" s="11" t="s">
        <v>78050</v>
      </c>
      <c r="F3372" s="11"/>
      <c r="G3372" s="11"/>
      <c r="H3372" s="11"/>
      <c r="I3372" s="11"/>
      <c r="J3372" s="16" t="s">
        <v>11</v>
      </c>
      <c r="K3372" s="14" t="n">
        <v>0.98</v>
      </c>
      <c r="L3372" s="11"/>
      <c r="M3372" s="11"/>
    </row>
    <row r="3373" customFormat="false" ht="15" hidden="false" customHeight="false" outlineLevel="0" collapsed="false">
      <c r="A3373" s="11" t="n">
        <v>3372</v>
      </c>
      <c r="B3373" s="12" t="s">
        <v>78051</v>
      </c>
      <c r="C3373" s="11" t="s">
        <v>32</v>
      </c>
      <c r="D3373" s="11" t="s">
        <v>78052</v>
      </c>
      <c r="E3373" s="11" t="s">
        <v>78053</v>
      </c>
      <c r="F3373" s="11"/>
      <c r="G3373" s="11"/>
      <c r="H3373" s="11"/>
      <c r="I3373" s="11"/>
      <c r="J3373" s="16" t="s">
        <v>11</v>
      </c>
      <c r="K3373" s="14" t="n">
        <v>0.61</v>
      </c>
      <c r="L3373" s="11"/>
      <c r="M3373" s="11" t="s">
        <v>78054</v>
      </c>
    </row>
    <row r="3374" customFormat="false" ht="15" hidden="false" customHeight="false" outlineLevel="0" collapsed="false">
      <c r="A3374" s="11" t="n">
        <v>3373</v>
      </c>
      <c r="B3374" s="12" t="s">
        <v>78055</v>
      </c>
      <c r="C3374" s="11" t="s">
        <v>64</v>
      </c>
      <c r="D3374" s="11" t="s">
        <v>78056</v>
      </c>
      <c r="E3374" s="11" t="s">
        <v>78057</v>
      </c>
      <c r="F3374" s="11"/>
      <c r="G3374" s="11"/>
      <c r="H3374" s="11"/>
      <c r="I3374" s="11"/>
      <c r="J3374" s="16" t="s">
        <v>11</v>
      </c>
      <c r="K3374" s="14" t="n">
        <v>0</v>
      </c>
      <c r="L3374" s="11"/>
      <c r="M3374" s="11" t="s">
        <v>78058</v>
      </c>
    </row>
    <row r="3375" customFormat="false" ht="15" hidden="false" customHeight="false" outlineLevel="0" collapsed="false">
      <c r="A3375" s="11" t="n">
        <v>3374</v>
      </c>
      <c r="B3375" s="12" t="s">
        <v>78059</v>
      </c>
      <c r="C3375" s="11" t="s">
        <v>32</v>
      </c>
      <c r="D3375" s="11" t="s">
        <v>78060</v>
      </c>
      <c r="E3375" s="11" t="s">
        <v>78061</v>
      </c>
      <c r="F3375" s="11"/>
      <c r="G3375" s="11"/>
      <c r="H3375" s="11"/>
      <c r="I3375" s="11"/>
      <c r="J3375" s="16" t="s">
        <v>11</v>
      </c>
      <c r="K3375" s="14" t="n">
        <v>0.43</v>
      </c>
      <c r="L3375" s="11"/>
      <c r="M3375" s="11" t="s">
        <v>78062</v>
      </c>
    </row>
    <row r="3376" customFormat="false" ht="23.85" hidden="false" customHeight="false" outlineLevel="0" collapsed="false">
      <c r="A3376" s="11" t="n">
        <v>3375</v>
      </c>
      <c r="B3376" s="12" t="s">
        <v>78063</v>
      </c>
      <c r="C3376" s="11" t="s">
        <v>32</v>
      </c>
      <c r="D3376" s="11" t="s">
        <v>78064</v>
      </c>
      <c r="E3376" s="11" t="s">
        <v>78065</v>
      </c>
      <c r="F3376" s="11"/>
      <c r="G3376" s="11"/>
      <c r="H3376" s="11"/>
      <c r="I3376" s="11"/>
      <c r="J3376" s="16" t="s">
        <v>11</v>
      </c>
      <c r="K3376" s="14" t="n">
        <v>1.41</v>
      </c>
      <c r="L3376" s="11"/>
      <c r="M3376" s="11" t="s">
        <v>78066</v>
      </c>
    </row>
    <row r="3377" customFormat="false" ht="15" hidden="false" customHeight="false" outlineLevel="0" collapsed="false">
      <c r="A3377" s="11" t="n">
        <v>3376</v>
      </c>
      <c r="B3377" s="12" t="s">
        <v>78067</v>
      </c>
      <c r="C3377" s="11" t="s">
        <v>32</v>
      </c>
      <c r="D3377" s="11" t="s">
        <v>78068</v>
      </c>
      <c r="E3377" s="11" t="s">
        <v>78069</v>
      </c>
      <c r="F3377" s="11"/>
      <c r="G3377" s="11"/>
      <c r="H3377" s="11"/>
      <c r="I3377" s="11"/>
      <c r="J3377" s="16" t="s">
        <v>11</v>
      </c>
      <c r="K3377" s="14" t="n">
        <v>0.13</v>
      </c>
      <c r="L3377" s="11" t="s">
        <v>67882</v>
      </c>
      <c r="M3377" s="11"/>
    </row>
    <row r="3378" customFormat="false" ht="15" hidden="false" customHeight="false" outlineLevel="0" collapsed="false">
      <c r="A3378" s="11" t="n">
        <v>3377</v>
      </c>
      <c r="B3378" s="12" t="s">
        <v>78070</v>
      </c>
      <c r="C3378" s="11" t="s">
        <v>32</v>
      </c>
      <c r="D3378" s="11" t="s">
        <v>78071</v>
      </c>
      <c r="E3378" s="11" t="s">
        <v>78072</v>
      </c>
      <c r="F3378" s="11"/>
      <c r="G3378" s="11"/>
      <c r="H3378" s="11"/>
      <c r="I3378" s="11" t="s">
        <v>78073</v>
      </c>
      <c r="J3378" s="16" t="s">
        <v>11</v>
      </c>
      <c r="K3378" s="14" t="n">
        <v>0.98</v>
      </c>
      <c r="L3378" s="11"/>
      <c r="M3378" s="11"/>
    </row>
    <row r="3379" customFormat="false" ht="15" hidden="false" customHeight="false" outlineLevel="0" collapsed="false">
      <c r="A3379" s="11" t="n">
        <v>3378</v>
      </c>
      <c r="B3379" s="12" t="s">
        <v>78074</v>
      </c>
      <c r="C3379" s="11" t="s">
        <v>32</v>
      </c>
      <c r="D3379" s="11" t="s">
        <v>78075</v>
      </c>
      <c r="E3379" s="11" t="s">
        <v>78076</v>
      </c>
      <c r="F3379" s="11"/>
      <c r="G3379" s="11"/>
      <c r="H3379" s="11"/>
      <c r="I3379" s="11"/>
      <c r="J3379" s="16" t="s">
        <v>11</v>
      </c>
      <c r="K3379" s="14" t="n">
        <v>1.64</v>
      </c>
      <c r="L3379" s="11" t="s">
        <v>67882</v>
      </c>
      <c r="M3379" s="11"/>
    </row>
    <row r="3380" customFormat="false" ht="23.85" hidden="false" customHeight="false" outlineLevel="0" collapsed="false">
      <c r="A3380" s="11" t="n">
        <v>3379</v>
      </c>
      <c r="B3380" s="12" t="s">
        <v>78077</v>
      </c>
      <c r="C3380" s="11" t="s">
        <v>32</v>
      </c>
      <c r="D3380" s="11" t="s">
        <v>78078</v>
      </c>
      <c r="E3380" s="11" t="s">
        <v>78079</v>
      </c>
      <c r="F3380" s="11"/>
      <c r="G3380" s="11"/>
      <c r="H3380" s="11"/>
      <c r="I3380" s="11"/>
      <c r="J3380" s="16" t="s">
        <v>11</v>
      </c>
      <c r="K3380" s="14" t="n">
        <v>0.43</v>
      </c>
      <c r="L3380" s="11"/>
      <c r="M3380" s="11" t="s">
        <v>78080</v>
      </c>
    </row>
    <row r="3381" customFormat="false" ht="15" hidden="false" customHeight="false" outlineLevel="0" collapsed="false">
      <c r="A3381" s="11" t="n">
        <v>3380</v>
      </c>
      <c r="B3381" s="12" t="s">
        <v>78081</v>
      </c>
      <c r="C3381" s="11" t="s">
        <v>32</v>
      </c>
      <c r="D3381" s="11" t="s">
        <v>78082</v>
      </c>
      <c r="E3381" s="11" t="s">
        <v>78083</v>
      </c>
      <c r="F3381" s="11"/>
      <c r="G3381" s="11"/>
      <c r="H3381" s="11"/>
      <c r="I3381" s="11"/>
      <c r="J3381" s="16" t="s">
        <v>11</v>
      </c>
      <c r="K3381" s="14" t="n">
        <v>0.13</v>
      </c>
      <c r="L3381" s="11"/>
      <c r="M3381" s="11"/>
    </row>
    <row r="3382" customFormat="false" ht="35.05" hidden="false" customHeight="false" outlineLevel="0" collapsed="false">
      <c r="A3382" s="11" t="n">
        <v>3381</v>
      </c>
      <c r="B3382" s="12" t="s">
        <v>78084</v>
      </c>
      <c r="C3382" s="11" t="s">
        <v>32</v>
      </c>
      <c r="D3382" s="11" t="s">
        <v>78085</v>
      </c>
      <c r="E3382" s="11" t="s">
        <v>78086</v>
      </c>
      <c r="F3382" s="11"/>
      <c r="G3382" s="11"/>
      <c r="H3382" s="11"/>
      <c r="I3382" s="11" t="s">
        <v>78087</v>
      </c>
      <c r="J3382" s="16" t="s">
        <v>11</v>
      </c>
      <c r="K3382" s="14" t="n">
        <v>0.13</v>
      </c>
      <c r="L3382" s="11"/>
      <c r="M3382" s="11"/>
    </row>
    <row r="3383" customFormat="false" ht="23.85" hidden="false" customHeight="false" outlineLevel="0" collapsed="false">
      <c r="A3383" s="11" t="n">
        <v>3382</v>
      </c>
      <c r="B3383" s="12" t="s">
        <v>78088</v>
      </c>
      <c r="C3383" s="11" t="s">
        <v>32</v>
      </c>
      <c r="D3383" s="11" t="s">
        <v>78089</v>
      </c>
      <c r="E3383" s="11" t="s">
        <v>78090</v>
      </c>
      <c r="F3383" s="11"/>
      <c r="G3383" s="11"/>
      <c r="H3383" s="11"/>
      <c r="I3383" s="11"/>
      <c r="J3383" s="16" t="s">
        <v>11</v>
      </c>
      <c r="K3383" s="14" t="n">
        <v>0.61</v>
      </c>
      <c r="L3383" s="11"/>
      <c r="M3383" s="11" t="s">
        <v>78091</v>
      </c>
    </row>
    <row r="3384" customFormat="false" ht="15" hidden="false" customHeight="false" outlineLevel="0" collapsed="false">
      <c r="A3384" s="11" t="n">
        <v>3383</v>
      </c>
      <c r="B3384" s="12" t="s">
        <v>78092</v>
      </c>
      <c r="C3384" s="11" t="s">
        <v>32</v>
      </c>
      <c r="D3384" s="11" t="s">
        <v>78092</v>
      </c>
      <c r="E3384" s="11" t="s">
        <v>78093</v>
      </c>
      <c r="F3384" s="11"/>
      <c r="G3384" s="11"/>
      <c r="H3384" s="11"/>
      <c r="I3384" s="11"/>
      <c r="J3384" s="16" t="s">
        <v>11</v>
      </c>
      <c r="K3384" s="14" t="n">
        <v>0.83</v>
      </c>
      <c r="L3384" s="11"/>
      <c r="M3384" s="11" t="s">
        <v>78094</v>
      </c>
    </row>
    <row r="3385" customFormat="false" ht="23.85" hidden="false" customHeight="false" outlineLevel="0" collapsed="false">
      <c r="A3385" s="11" t="n">
        <v>3384</v>
      </c>
      <c r="B3385" s="12" t="s">
        <v>78095</v>
      </c>
      <c r="C3385" s="11" t="s">
        <v>32</v>
      </c>
      <c r="D3385" s="11" t="s">
        <v>78095</v>
      </c>
      <c r="E3385" s="11" t="s">
        <v>78096</v>
      </c>
      <c r="F3385" s="11"/>
      <c r="G3385" s="11"/>
      <c r="H3385" s="11"/>
      <c r="I3385" s="11" t="s">
        <v>78097</v>
      </c>
      <c r="J3385" s="16" t="s">
        <v>11</v>
      </c>
      <c r="K3385" s="14" t="n">
        <v>0.43</v>
      </c>
      <c r="L3385" s="11"/>
      <c r="M3385" s="11" t="s">
        <v>78098</v>
      </c>
    </row>
    <row r="3386" customFormat="false" ht="23.85" hidden="false" customHeight="false" outlineLevel="0" collapsed="false">
      <c r="A3386" s="11" t="n">
        <v>3385</v>
      </c>
      <c r="B3386" s="12" t="s">
        <v>78099</v>
      </c>
      <c r="C3386" s="11" t="s">
        <v>32</v>
      </c>
      <c r="D3386" s="11" t="s">
        <v>78100</v>
      </c>
      <c r="E3386" s="11" t="s">
        <v>78101</v>
      </c>
      <c r="F3386" s="11"/>
      <c r="G3386" s="11"/>
      <c r="H3386" s="11"/>
      <c r="I3386" s="11"/>
      <c r="J3386" s="16" t="s">
        <v>11</v>
      </c>
      <c r="K3386" s="14" t="n">
        <v>1.58</v>
      </c>
      <c r="L3386" s="11"/>
      <c r="M3386" s="11"/>
    </row>
    <row r="3387" customFormat="false" ht="15" hidden="false" customHeight="false" outlineLevel="0" collapsed="false">
      <c r="A3387" s="11" t="n">
        <v>3386</v>
      </c>
      <c r="B3387" s="12" t="s">
        <v>78102</v>
      </c>
      <c r="C3387" s="11" t="s">
        <v>32</v>
      </c>
      <c r="D3387" s="11" t="s">
        <v>78103</v>
      </c>
      <c r="E3387" s="11" t="s">
        <v>78104</v>
      </c>
      <c r="F3387" s="11"/>
      <c r="G3387" s="11"/>
      <c r="H3387" s="11"/>
      <c r="I3387" s="11"/>
      <c r="J3387" s="16" t="s">
        <v>11</v>
      </c>
      <c r="K3387" s="14" t="n">
        <v>1.04</v>
      </c>
      <c r="L3387" s="11" t="s">
        <v>67882</v>
      </c>
      <c r="M3387" s="11" t="s">
        <v>78105</v>
      </c>
    </row>
    <row r="3388" customFormat="false" ht="15" hidden="false" customHeight="false" outlineLevel="0" collapsed="false">
      <c r="A3388" s="11" t="n">
        <v>3387</v>
      </c>
      <c r="B3388" s="12" t="s">
        <v>78106</v>
      </c>
      <c r="C3388" s="11" t="s">
        <v>32</v>
      </c>
      <c r="D3388" s="11" t="s">
        <v>78107</v>
      </c>
      <c r="E3388" s="11" t="s">
        <v>78108</v>
      </c>
      <c r="F3388" s="11" t="s">
        <v>78109</v>
      </c>
      <c r="G3388" s="11"/>
      <c r="H3388" s="11"/>
      <c r="I3388" s="11"/>
      <c r="J3388" s="16" t="s">
        <v>11</v>
      </c>
      <c r="K3388" s="14" t="n">
        <v>1.25</v>
      </c>
      <c r="L3388" s="11"/>
      <c r="M3388" s="11" t="s">
        <v>78110</v>
      </c>
    </row>
    <row r="3389" customFormat="false" ht="15" hidden="false" customHeight="false" outlineLevel="0" collapsed="false">
      <c r="A3389" s="11" t="n">
        <v>3388</v>
      </c>
      <c r="B3389" s="12" t="s">
        <v>78111</v>
      </c>
      <c r="C3389" s="11"/>
      <c r="D3389" s="11" t="s">
        <v>78112</v>
      </c>
      <c r="E3389" s="11" t="s">
        <v>78113</v>
      </c>
      <c r="F3389" s="11"/>
      <c r="G3389" s="11"/>
      <c r="H3389" s="11"/>
      <c r="I3389" s="11"/>
      <c r="J3389" s="16" t="s">
        <v>11</v>
      </c>
      <c r="K3389" s="14" t="n">
        <v>1.8</v>
      </c>
      <c r="L3389" s="11"/>
      <c r="M3389" s="11"/>
    </row>
    <row r="3390" customFormat="false" ht="23.85" hidden="false" customHeight="false" outlineLevel="0" collapsed="false">
      <c r="A3390" s="11" t="n">
        <v>3389</v>
      </c>
      <c r="B3390" s="12" t="s">
        <v>78114</v>
      </c>
      <c r="C3390" s="11" t="s">
        <v>32</v>
      </c>
      <c r="D3390" s="11" t="s">
        <v>78115</v>
      </c>
      <c r="E3390" s="11" t="s">
        <v>78116</v>
      </c>
      <c r="F3390" s="11"/>
      <c r="G3390" s="11"/>
      <c r="H3390" s="11"/>
      <c r="I3390" s="11"/>
      <c r="J3390" s="16" t="s">
        <v>11</v>
      </c>
      <c r="K3390" s="14" t="n">
        <v>0.61</v>
      </c>
      <c r="L3390" s="11"/>
      <c r="M3390" s="11"/>
    </row>
    <row r="3391" customFormat="false" ht="15" hidden="false" customHeight="false" outlineLevel="0" collapsed="false">
      <c r="A3391" s="11" t="n">
        <v>3390</v>
      </c>
      <c r="B3391" s="12" t="s">
        <v>78117</v>
      </c>
      <c r="C3391" s="11" t="s">
        <v>32</v>
      </c>
      <c r="D3391" s="11" t="s">
        <v>78117</v>
      </c>
      <c r="E3391" s="11" t="s">
        <v>78118</v>
      </c>
      <c r="F3391" s="11"/>
      <c r="G3391" s="11"/>
      <c r="H3391" s="11"/>
      <c r="I3391" s="11"/>
      <c r="J3391" s="16" t="s">
        <v>11</v>
      </c>
      <c r="K3391" s="14" t="n">
        <v>1.36</v>
      </c>
      <c r="L3391" s="11"/>
      <c r="M3391" s="11" t="s">
        <v>78119</v>
      </c>
    </row>
    <row r="3392" customFormat="false" ht="46.25" hidden="false" customHeight="false" outlineLevel="0" collapsed="false">
      <c r="A3392" s="11" t="n">
        <v>3391</v>
      </c>
      <c r="B3392" s="12" t="s">
        <v>78120</v>
      </c>
      <c r="C3392" s="11" t="s">
        <v>32</v>
      </c>
      <c r="D3392" s="11" t="s">
        <v>78121</v>
      </c>
      <c r="E3392" s="11" t="s">
        <v>78122</v>
      </c>
      <c r="F3392" s="11"/>
      <c r="G3392" s="11"/>
      <c r="H3392" s="11"/>
      <c r="I3392" s="11" t="s">
        <v>78123</v>
      </c>
      <c r="J3392" s="16" t="s">
        <v>11</v>
      </c>
      <c r="K3392" s="14" t="n">
        <v>0.74</v>
      </c>
      <c r="L3392" s="11"/>
      <c r="M3392" s="11" t="s">
        <v>78124</v>
      </c>
    </row>
    <row r="3393" customFormat="false" ht="15" hidden="false" customHeight="false" outlineLevel="0" collapsed="false">
      <c r="A3393" s="11" t="n">
        <v>3392</v>
      </c>
      <c r="B3393" s="12" t="s">
        <v>78125</v>
      </c>
      <c r="C3393" s="11" t="s">
        <v>32</v>
      </c>
      <c r="D3393" s="11" t="s">
        <v>78126</v>
      </c>
      <c r="E3393" s="11" t="s">
        <v>78127</v>
      </c>
      <c r="F3393" s="11" t="s">
        <v>78128</v>
      </c>
      <c r="G3393" s="11"/>
      <c r="H3393" s="11"/>
      <c r="I3393" s="11"/>
      <c r="J3393" s="16" t="s">
        <v>11</v>
      </c>
      <c r="K3393" s="14" t="n">
        <v>0.13</v>
      </c>
      <c r="L3393" s="11"/>
      <c r="M3393" s="11"/>
    </row>
    <row r="3394" customFormat="false" ht="15" hidden="false" customHeight="false" outlineLevel="0" collapsed="false">
      <c r="A3394" s="11" t="n">
        <v>3393</v>
      </c>
      <c r="B3394" s="12" t="s">
        <v>78129</v>
      </c>
      <c r="C3394" s="11" t="s">
        <v>32</v>
      </c>
      <c r="D3394" s="11"/>
      <c r="E3394" s="11" t="s">
        <v>78130</v>
      </c>
      <c r="F3394" s="11"/>
      <c r="G3394" s="11"/>
      <c r="H3394" s="11"/>
      <c r="I3394" s="11"/>
      <c r="J3394" s="16" t="s">
        <v>11</v>
      </c>
      <c r="K3394" s="14" t="n">
        <v>0.13</v>
      </c>
      <c r="L3394" s="11"/>
      <c r="M3394" s="11" t="s">
        <v>78131</v>
      </c>
    </row>
    <row r="3395" customFormat="false" ht="35.05" hidden="false" customHeight="false" outlineLevel="0" collapsed="false">
      <c r="A3395" s="11" t="n">
        <v>3394</v>
      </c>
      <c r="B3395" s="12" t="s">
        <v>78132</v>
      </c>
      <c r="C3395" s="11" t="s">
        <v>32</v>
      </c>
      <c r="D3395" s="11" t="s">
        <v>78133</v>
      </c>
      <c r="E3395" s="11" t="s">
        <v>78134</v>
      </c>
      <c r="F3395" s="11"/>
      <c r="G3395" s="11"/>
      <c r="H3395" s="11"/>
      <c r="I3395" s="11"/>
      <c r="J3395" s="16" t="s">
        <v>11</v>
      </c>
      <c r="K3395" s="14" t="n">
        <v>1.04</v>
      </c>
      <c r="L3395" s="11"/>
      <c r="M3395" s="11" t="s">
        <v>78135</v>
      </c>
    </row>
    <row r="3396" customFormat="false" ht="23.85" hidden="false" customHeight="false" outlineLevel="0" collapsed="false">
      <c r="A3396" s="11" t="n">
        <v>3395</v>
      </c>
      <c r="B3396" s="12" t="s">
        <v>78136</v>
      </c>
      <c r="C3396" s="11" t="s">
        <v>32</v>
      </c>
      <c r="D3396" s="11" t="s">
        <v>78137</v>
      </c>
      <c r="E3396" s="11" t="s">
        <v>78138</v>
      </c>
      <c r="F3396" s="11"/>
      <c r="G3396" s="11"/>
      <c r="H3396" s="11"/>
      <c r="I3396" s="11" t="s">
        <v>78139</v>
      </c>
      <c r="J3396" s="16" t="s">
        <v>11</v>
      </c>
      <c r="K3396" s="14" t="n">
        <v>0.13</v>
      </c>
      <c r="L3396" s="11"/>
      <c r="M3396" s="11" t="s">
        <v>78140</v>
      </c>
    </row>
    <row r="3397" customFormat="false" ht="35.05" hidden="false" customHeight="false" outlineLevel="0" collapsed="false">
      <c r="A3397" s="11" t="n">
        <v>3396</v>
      </c>
      <c r="B3397" s="12" t="s">
        <v>78141</v>
      </c>
      <c r="C3397" s="11" t="s">
        <v>32</v>
      </c>
      <c r="D3397" s="11" t="s">
        <v>78142</v>
      </c>
      <c r="E3397" s="11" t="s">
        <v>78143</v>
      </c>
      <c r="F3397" s="11"/>
      <c r="G3397" s="11"/>
      <c r="H3397" s="11"/>
      <c r="I3397" s="11"/>
      <c r="J3397" s="16" t="s">
        <v>11</v>
      </c>
      <c r="K3397" s="14" t="n">
        <v>0.83</v>
      </c>
      <c r="L3397" s="11"/>
      <c r="M3397" s="11"/>
    </row>
    <row r="3398" customFormat="false" ht="35.05" hidden="false" customHeight="false" outlineLevel="0" collapsed="false">
      <c r="A3398" s="11" t="n">
        <v>3397</v>
      </c>
      <c r="B3398" s="12" t="s">
        <v>78144</v>
      </c>
      <c r="C3398" s="11" t="s">
        <v>32</v>
      </c>
      <c r="D3398" s="11" t="s">
        <v>78145</v>
      </c>
      <c r="E3398" s="11" t="s">
        <v>78146</v>
      </c>
      <c r="F3398" s="11"/>
      <c r="G3398" s="11"/>
      <c r="H3398" s="11"/>
      <c r="I3398" s="11"/>
      <c r="J3398" s="16" t="s">
        <v>11</v>
      </c>
      <c r="K3398" s="14" t="n">
        <v>0.98</v>
      </c>
      <c r="L3398" s="11"/>
      <c r="M3398" s="11"/>
    </row>
    <row r="3399" customFormat="false" ht="23.85" hidden="false" customHeight="false" outlineLevel="0" collapsed="false">
      <c r="A3399" s="11" t="n">
        <v>3398</v>
      </c>
      <c r="B3399" s="12" t="s">
        <v>78147</v>
      </c>
      <c r="C3399" s="11" t="s">
        <v>32</v>
      </c>
      <c r="D3399" s="11" t="s">
        <v>78148</v>
      </c>
      <c r="E3399" s="11" t="s">
        <v>78149</v>
      </c>
      <c r="F3399" s="11"/>
      <c r="G3399" s="11"/>
      <c r="H3399" s="11"/>
      <c r="I3399" s="11"/>
      <c r="J3399" s="16" t="s">
        <v>11</v>
      </c>
      <c r="K3399" s="14" t="n">
        <v>1.34</v>
      </c>
      <c r="L3399" s="11"/>
      <c r="M3399" s="11"/>
    </row>
    <row r="3400" customFormat="false" ht="23.85" hidden="false" customHeight="false" outlineLevel="0" collapsed="false">
      <c r="A3400" s="11" t="n">
        <v>3399</v>
      </c>
      <c r="B3400" s="12" t="s">
        <v>78150</v>
      </c>
      <c r="C3400" s="11" t="s">
        <v>32</v>
      </c>
      <c r="D3400" s="11" t="s">
        <v>78151</v>
      </c>
      <c r="E3400" s="11" t="s">
        <v>78152</v>
      </c>
      <c r="F3400" s="11"/>
      <c r="G3400" s="11"/>
      <c r="H3400" s="11"/>
      <c r="I3400" s="11"/>
      <c r="J3400" s="16" t="s">
        <v>11</v>
      </c>
      <c r="K3400" s="14" t="n">
        <v>1.36</v>
      </c>
      <c r="L3400" s="11"/>
      <c r="M3400" s="11" t="s">
        <v>78153</v>
      </c>
    </row>
    <row r="3401" customFormat="false" ht="35.05" hidden="false" customHeight="false" outlineLevel="0" collapsed="false">
      <c r="A3401" s="11" t="n">
        <v>3400</v>
      </c>
      <c r="B3401" s="12" t="s">
        <v>78154</v>
      </c>
      <c r="C3401" s="11" t="s">
        <v>32</v>
      </c>
      <c r="D3401" s="11" t="s">
        <v>78155</v>
      </c>
      <c r="E3401" s="11" t="s">
        <v>78156</v>
      </c>
      <c r="F3401" s="11"/>
      <c r="G3401" s="11"/>
      <c r="H3401" s="11"/>
      <c r="I3401" s="11"/>
      <c r="J3401" s="16" t="s">
        <v>11</v>
      </c>
      <c r="K3401" s="14" t="n">
        <v>0.83</v>
      </c>
      <c r="L3401" s="11"/>
      <c r="M3401" s="11" t="s">
        <v>77071</v>
      </c>
    </row>
    <row r="3402" customFormat="false" ht="15" hidden="false" customHeight="false" outlineLevel="0" collapsed="false">
      <c r="A3402" s="11" t="n">
        <v>3401</v>
      </c>
      <c r="B3402" s="12" t="s">
        <v>78157</v>
      </c>
      <c r="C3402" s="11" t="s">
        <v>32</v>
      </c>
      <c r="D3402" s="11" t="s">
        <v>78158</v>
      </c>
      <c r="E3402" s="11" t="s">
        <v>78159</v>
      </c>
      <c r="F3402" s="11"/>
      <c r="G3402" s="11"/>
      <c r="H3402" s="11"/>
      <c r="I3402" s="11" t="s">
        <v>78160</v>
      </c>
      <c r="J3402" s="16" t="s">
        <v>11</v>
      </c>
      <c r="K3402" s="14" t="n">
        <v>0</v>
      </c>
      <c r="L3402" s="11"/>
      <c r="M3402" s="11"/>
    </row>
    <row r="3403" customFormat="false" ht="35.05" hidden="false" customHeight="false" outlineLevel="0" collapsed="false">
      <c r="A3403" s="11" t="n">
        <v>3402</v>
      </c>
      <c r="B3403" s="12" t="s">
        <v>78161</v>
      </c>
      <c r="C3403" s="11" t="s">
        <v>32</v>
      </c>
      <c r="D3403" s="11" t="s">
        <v>78162</v>
      </c>
      <c r="E3403" s="11" t="s">
        <v>78163</v>
      </c>
      <c r="F3403" s="11"/>
      <c r="G3403" s="11"/>
      <c r="H3403" s="11"/>
      <c r="I3403" s="11"/>
      <c r="J3403" s="16" t="s">
        <v>11</v>
      </c>
      <c r="K3403" s="14" t="n">
        <v>0</v>
      </c>
      <c r="L3403" s="11"/>
      <c r="M3403" s="11" t="s">
        <v>78164</v>
      </c>
    </row>
    <row r="3404" customFormat="false" ht="15" hidden="false" customHeight="false" outlineLevel="0" collapsed="false">
      <c r="A3404" s="11" t="n">
        <v>3403</v>
      </c>
      <c r="B3404" s="12" t="s">
        <v>78165</v>
      </c>
      <c r="C3404" s="11" t="s">
        <v>64</v>
      </c>
      <c r="D3404" s="11" t="s">
        <v>78166</v>
      </c>
      <c r="E3404" s="11" t="s">
        <v>78167</v>
      </c>
      <c r="F3404" s="11"/>
      <c r="G3404" s="11"/>
      <c r="H3404" s="11"/>
      <c r="I3404" s="11"/>
      <c r="J3404" s="16" t="s">
        <v>11</v>
      </c>
      <c r="K3404" s="14" t="n">
        <v>0</v>
      </c>
      <c r="L3404" s="11"/>
      <c r="M3404" s="11"/>
    </row>
    <row r="3405" customFormat="false" ht="23.85" hidden="false" customHeight="false" outlineLevel="0" collapsed="false">
      <c r="A3405" s="11" t="n">
        <v>3404</v>
      </c>
      <c r="B3405" s="12" t="s">
        <v>78168</v>
      </c>
      <c r="C3405" s="11" t="s">
        <v>64</v>
      </c>
      <c r="D3405" s="11"/>
      <c r="E3405" s="11" t="s">
        <v>78169</v>
      </c>
      <c r="F3405" s="11"/>
      <c r="G3405" s="11"/>
      <c r="H3405" s="11"/>
      <c r="I3405" s="11"/>
      <c r="J3405" s="16" t="s">
        <v>11</v>
      </c>
      <c r="K3405" s="14" t="n">
        <v>0</v>
      </c>
      <c r="L3405" s="11"/>
      <c r="M3405" s="11"/>
    </row>
    <row r="3406" customFormat="false" ht="23.85" hidden="false" customHeight="false" outlineLevel="0" collapsed="false">
      <c r="A3406" s="11" t="n">
        <v>3405</v>
      </c>
      <c r="B3406" s="12" t="s">
        <v>78170</v>
      </c>
      <c r="C3406" s="11" t="s">
        <v>32</v>
      </c>
      <c r="D3406" s="11" t="s">
        <v>78171</v>
      </c>
      <c r="E3406" s="11" t="s">
        <v>78172</v>
      </c>
      <c r="F3406" s="11"/>
      <c r="G3406" s="11"/>
      <c r="H3406" s="11"/>
      <c r="I3406" s="11" t="s">
        <v>78173</v>
      </c>
      <c r="J3406" s="16" t="s">
        <v>11</v>
      </c>
      <c r="K3406" s="14" t="n">
        <v>0.98</v>
      </c>
      <c r="L3406" s="11"/>
      <c r="M3406" s="11" t="s">
        <v>78174</v>
      </c>
    </row>
    <row r="3407" customFormat="false" ht="15" hidden="false" customHeight="false" outlineLevel="0" collapsed="false">
      <c r="A3407" s="11" t="n">
        <v>3406</v>
      </c>
      <c r="B3407" s="12" t="s">
        <v>78175</v>
      </c>
      <c r="C3407" s="11" t="s">
        <v>32</v>
      </c>
      <c r="D3407" s="11" t="s">
        <v>78176</v>
      </c>
      <c r="E3407" s="11" t="s">
        <v>78177</v>
      </c>
      <c r="F3407" s="11"/>
      <c r="G3407" s="11"/>
      <c r="H3407" s="11"/>
      <c r="I3407" s="11"/>
      <c r="J3407" s="16" t="s">
        <v>11</v>
      </c>
      <c r="K3407" s="14" t="n">
        <v>0.83</v>
      </c>
      <c r="L3407" s="11"/>
      <c r="M3407" s="11"/>
    </row>
    <row r="3408" customFormat="false" ht="15" hidden="false" customHeight="false" outlineLevel="0" collapsed="false">
      <c r="A3408" s="11" t="n">
        <v>3407</v>
      </c>
      <c r="B3408" s="12" t="s">
        <v>78178</v>
      </c>
      <c r="C3408" s="11" t="s">
        <v>32</v>
      </c>
      <c r="D3408" s="11" t="s">
        <v>78179</v>
      </c>
      <c r="E3408" s="11" t="s">
        <v>78180</v>
      </c>
      <c r="F3408" s="11"/>
      <c r="G3408" s="11"/>
      <c r="H3408" s="11"/>
      <c r="I3408" s="11"/>
      <c r="J3408" s="16" t="s">
        <v>11</v>
      </c>
      <c r="K3408" s="14" t="n">
        <v>0.43</v>
      </c>
      <c r="L3408" s="11"/>
      <c r="M3408" s="11" t="s">
        <v>78181</v>
      </c>
    </row>
    <row r="3409" customFormat="false" ht="15" hidden="false" customHeight="false" outlineLevel="0" collapsed="false">
      <c r="A3409" s="11" t="n">
        <v>3408</v>
      </c>
      <c r="B3409" s="12" t="s">
        <v>78182</v>
      </c>
      <c r="C3409" s="11" t="s">
        <v>64</v>
      </c>
      <c r="D3409" s="11" t="s">
        <v>78183</v>
      </c>
      <c r="E3409" s="11" t="s">
        <v>78184</v>
      </c>
      <c r="F3409" s="11"/>
      <c r="G3409" s="11"/>
      <c r="H3409" s="11"/>
      <c r="I3409" s="11"/>
      <c r="J3409" s="16" t="s">
        <v>11</v>
      </c>
      <c r="K3409" s="14" t="n">
        <v>0</v>
      </c>
      <c r="L3409" s="11"/>
      <c r="M3409" s="11" t="s">
        <v>78185</v>
      </c>
    </row>
    <row r="3410" customFormat="false" ht="23.85" hidden="false" customHeight="false" outlineLevel="0" collapsed="false">
      <c r="A3410" s="11" t="n">
        <v>3409</v>
      </c>
      <c r="B3410" s="12" t="s">
        <v>78186</v>
      </c>
      <c r="C3410" s="11" t="s">
        <v>64</v>
      </c>
      <c r="D3410" s="11" t="s">
        <v>78187</v>
      </c>
      <c r="E3410" s="11" t="s">
        <v>78188</v>
      </c>
      <c r="F3410" s="11"/>
      <c r="G3410" s="11"/>
      <c r="H3410" s="11"/>
      <c r="I3410" s="11"/>
      <c r="J3410" s="16" t="s">
        <v>11</v>
      </c>
      <c r="K3410" s="14" t="n">
        <v>0</v>
      </c>
      <c r="L3410" s="11"/>
      <c r="M3410" s="11" t="s">
        <v>78189</v>
      </c>
    </row>
    <row r="3411" customFormat="false" ht="15" hidden="false" customHeight="false" outlineLevel="0" collapsed="false">
      <c r="A3411" s="11" t="n">
        <v>3410</v>
      </c>
      <c r="B3411" s="12" t="s">
        <v>78190</v>
      </c>
      <c r="C3411" s="11" t="s">
        <v>64</v>
      </c>
      <c r="D3411" s="11" t="s">
        <v>78191</v>
      </c>
      <c r="E3411" s="11" t="s">
        <v>78192</v>
      </c>
      <c r="F3411" s="11"/>
      <c r="G3411" s="11"/>
      <c r="H3411" s="11"/>
      <c r="I3411" s="11"/>
      <c r="J3411" s="16" t="s">
        <v>11</v>
      </c>
      <c r="K3411" s="14" t="n">
        <v>0</v>
      </c>
      <c r="L3411" s="11"/>
      <c r="M3411" s="11"/>
    </row>
    <row r="3412" customFormat="false" ht="35.05" hidden="false" customHeight="false" outlineLevel="0" collapsed="false">
      <c r="A3412" s="11" t="n">
        <v>3411</v>
      </c>
      <c r="B3412" s="12" t="s">
        <v>78193</v>
      </c>
      <c r="C3412" s="11" t="s">
        <v>32</v>
      </c>
      <c r="D3412" s="11" t="s">
        <v>78194</v>
      </c>
      <c r="E3412" s="11" t="s">
        <v>78195</v>
      </c>
      <c r="F3412" s="11"/>
      <c r="G3412" s="11"/>
      <c r="H3412" s="11"/>
      <c r="I3412" s="11"/>
      <c r="J3412" s="16" t="s">
        <v>11</v>
      </c>
      <c r="K3412" s="14" t="n">
        <v>0.98</v>
      </c>
      <c r="L3412" s="11"/>
      <c r="M3412" s="11" t="s">
        <v>78196</v>
      </c>
    </row>
    <row r="3413" customFormat="false" ht="23.85" hidden="false" customHeight="false" outlineLevel="0" collapsed="false">
      <c r="A3413" s="11" t="n">
        <v>3412</v>
      </c>
      <c r="B3413" s="12" t="s">
        <v>78197</v>
      </c>
      <c r="C3413" s="11" t="s">
        <v>64</v>
      </c>
      <c r="D3413" s="11" t="s">
        <v>78198</v>
      </c>
      <c r="E3413" s="11" t="s">
        <v>78199</v>
      </c>
      <c r="F3413" s="11"/>
      <c r="G3413" s="11"/>
      <c r="H3413" s="11"/>
      <c r="I3413" s="11"/>
      <c r="J3413" s="16" t="s">
        <v>11</v>
      </c>
      <c r="K3413" s="14" t="n">
        <v>0</v>
      </c>
      <c r="L3413" s="11"/>
      <c r="M3413" s="11"/>
    </row>
    <row r="3414" customFormat="false" ht="23.85" hidden="false" customHeight="false" outlineLevel="0" collapsed="false">
      <c r="A3414" s="11" t="n">
        <v>3413</v>
      </c>
      <c r="B3414" s="12" t="s">
        <v>78200</v>
      </c>
      <c r="C3414" s="11" t="s">
        <v>32</v>
      </c>
      <c r="D3414" s="11" t="s">
        <v>78201</v>
      </c>
      <c r="E3414" s="11" t="s">
        <v>78202</v>
      </c>
      <c r="F3414" s="11"/>
      <c r="G3414" s="11"/>
      <c r="H3414" s="11"/>
      <c r="I3414" s="11"/>
      <c r="J3414" s="16" t="s">
        <v>11</v>
      </c>
      <c r="K3414" s="14" t="n">
        <v>1.18</v>
      </c>
      <c r="L3414" s="11"/>
      <c r="M3414" s="11" t="s">
        <v>78203</v>
      </c>
    </row>
    <row r="3415" customFormat="false" ht="57.45" hidden="false" customHeight="false" outlineLevel="0" collapsed="false">
      <c r="A3415" s="11" t="n">
        <v>3414</v>
      </c>
      <c r="B3415" s="12" t="s">
        <v>78204</v>
      </c>
      <c r="C3415" s="11" t="s">
        <v>32</v>
      </c>
      <c r="D3415" s="11" t="s">
        <v>78205</v>
      </c>
      <c r="E3415" s="11" t="s">
        <v>78206</v>
      </c>
      <c r="F3415" s="11"/>
      <c r="G3415" s="11"/>
      <c r="H3415" s="11"/>
      <c r="I3415" s="11"/>
      <c r="J3415" s="16" t="s">
        <v>11</v>
      </c>
      <c r="K3415" s="14" t="n">
        <v>1.63</v>
      </c>
      <c r="L3415" s="11"/>
      <c r="M3415" s="11" t="s">
        <v>78207</v>
      </c>
    </row>
    <row r="3416" customFormat="false" ht="15" hidden="false" customHeight="false" outlineLevel="0" collapsed="false">
      <c r="A3416" s="11" t="n">
        <v>3415</v>
      </c>
      <c r="B3416" s="12" t="s">
        <v>78208</v>
      </c>
      <c r="C3416" s="11" t="s">
        <v>32</v>
      </c>
      <c r="D3416" s="11" t="s">
        <v>78209</v>
      </c>
      <c r="E3416" s="11" t="s">
        <v>78210</v>
      </c>
      <c r="F3416" s="11"/>
      <c r="G3416" s="11"/>
      <c r="H3416" s="11"/>
      <c r="I3416" s="11"/>
      <c r="J3416" s="16" t="s">
        <v>11</v>
      </c>
      <c r="K3416" s="14" t="n">
        <v>0.83</v>
      </c>
      <c r="L3416" s="11"/>
      <c r="M3416" s="11" t="s">
        <v>68256</v>
      </c>
    </row>
    <row r="3417" customFormat="false" ht="15" hidden="false" customHeight="false" outlineLevel="0" collapsed="false">
      <c r="A3417" s="11" t="n">
        <v>3416</v>
      </c>
      <c r="B3417" s="12" t="s">
        <v>78211</v>
      </c>
      <c r="C3417" s="11" t="s">
        <v>32</v>
      </c>
      <c r="D3417" s="11" t="s">
        <v>78212</v>
      </c>
      <c r="E3417" s="11" t="s">
        <v>78213</v>
      </c>
      <c r="F3417" s="11"/>
      <c r="G3417" s="11"/>
      <c r="H3417" s="11"/>
      <c r="I3417" s="11" t="s">
        <v>78214</v>
      </c>
      <c r="J3417" s="16" t="s">
        <v>11</v>
      </c>
      <c r="K3417" s="14" t="n">
        <v>0.13</v>
      </c>
      <c r="L3417" s="11"/>
      <c r="M3417" s="11"/>
    </row>
    <row r="3418" customFormat="false" ht="15" hidden="false" customHeight="false" outlineLevel="0" collapsed="false">
      <c r="A3418" s="11" t="n">
        <v>3417</v>
      </c>
      <c r="B3418" s="12" t="s">
        <v>78215</v>
      </c>
      <c r="C3418" s="11" t="s">
        <v>32</v>
      </c>
      <c r="D3418" s="11" t="s">
        <v>78216</v>
      </c>
      <c r="E3418" s="11" t="s">
        <v>78217</v>
      </c>
      <c r="F3418" s="11"/>
      <c r="G3418" s="11"/>
      <c r="H3418" s="11"/>
      <c r="I3418" s="11"/>
      <c r="J3418" s="16" t="s">
        <v>11</v>
      </c>
      <c r="K3418" s="14" t="n">
        <v>0</v>
      </c>
      <c r="L3418" s="11"/>
      <c r="M3418" s="11"/>
    </row>
    <row r="3419" customFormat="false" ht="35.05" hidden="false" customHeight="false" outlineLevel="0" collapsed="false">
      <c r="A3419" s="11" t="n">
        <v>3418</v>
      </c>
      <c r="B3419" s="12" t="s">
        <v>78218</v>
      </c>
      <c r="C3419" s="11" t="s">
        <v>64</v>
      </c>
      <c r="D3419" s="11" t="s">
        <v>78219</v>
      </c>
      <c r="E3419" s="11" t="s">
        <v>78220</v>
      </c>
      <c r="F3419" s="11"/>
      <c r="G3419" s="11" t="s">
        <v>78221</v>
      </c>
      <c r="H3419" s="11"/>
      <c r="I3419" s="11"/>
      <c r="J3419" s="16" t="s">
        <v>11</v>
      </c>
      <c r="K3419" s="14" t="n">
        <v>0.43</v>
      </c>
      <c r="L3419" s="11" t="s">
        <v>67882</v>
      </c>
      <c r="M3419" s="11" t="s">
        <v>78222</v>
      </c>
    </row>
    <row r="3420" customFormat="false" ht="15" hidden="false" customHeight="false" outlineLevel="0" collapsed="false">
      <c r="A3420" s="11" t="n">
        <v>3419</v>
      </c>
      <c r="B3420" s="12" t="s">
        <v>78223</v>
      </c>
      <c r="C3420" s="11" t="s">
        <v>64</v>
      </c>
      <c r="D3420" s="11" t="s">
        <v>78224</v>
      </c>
      <c r="E3420" s="11" t="s">
        <v>78225</v>
      </c>
      <c r="F3420" s="11" t="s">
        <v>78226</v>
      </c>
      <c r="G3420" s="11" t="s">
        <v>78227</v>
      </c>
      <c r="H3420" s="11"/>
      <c r="I3420" s="11"/>
      <c r="J3420" s="16" t="s">
        <v>11</v>
      </c>
      <c r="K3420" s="14" t="n">
        <v>1.04</v>
      </c>
      <c r="L3420" s="11" t="s">
        <v>67882</v>
      </c>
      <c r="M3420" s="11" t="s">
        <v>78228</v>
      </c>
    </row>
    <row r="3421" customFormat="false" ht="46.25" hidden="false" customHeight="false" outlineLevel="0" collapsed="false">
      <c r="A3421" s="11" t="n">
        <v>3420</v>
      </c>
      <c r="B3421" s="12" t="s">
        <v>78229</v>
      </c>
      <c r="C3421" s="11" t="s">
        <v>32</v>
      </c>
      <c r="D3421" s="11" t="s">
        <v>78230</v>
      </c>
      <c r="E3421" s="11" t="s">
        <v>78231</v>
      </c>
      <c r="F3421" s="11"/>
      <c r="G3421" s="11"/>
      <c r="H3421" s="11"/>
      <c r="I3421" s="11" t="s">
        <v>78232</v>
      </c>
      <c r="J3421" s="16" t="s">
        <v>11</v>
      </c>
      <c r="K3421" s="14" t="n">
        <v>0.98</v>
      </c>
      <c r="L3421" s="11"/>
      <c r="M3421" s="11" t="s">
        <v>78233</v>
      </c>
    </row>
    <row r="3422" customFormat="false" ht="57.45" hidden="false" customHeight="false" outlineLevel="0" collapsed="false">
      <c r="A3422" s="11" t="n">
        <v>3421</v>
      </c>
      <c r="B3422" s="12" t="s">
        <v>78234</v>
      </c>
      <c r="C3422" s="11" t="s">
        <v>32</v>
      </c>
      <c r="D3422" s="11" t="s">
        <v>78235</v>
      </c>
      <c r="E3422" s="11" t="s">
        <v>78236</v>
      </c>
      <c r="F3422" s="11"/>
      <c r="G3422" s="11"/>
      <c r="H3422" s="11"/>
      <c r="I3422" s="11"/>
      <c r="J3422" s="16" t="s">
        <v>11</v>
      </c>
      <c r="K3422" s="14" t="n">
        <v>0.43</v>
      </c>
      <c r="L3422" s="11"/>
      <c r="M3422" s="11" t="s">
        <v>78237</v>
      </c>
    </row>
    <row r="3423" customFormat="false" ht="15" hidden="false" customHeight="false" outlineLevel="0" collapsed="false">
      <c r="A3423" s="11" t="n">
        <v>3422</v>
      </c>
      <c r="B3423" s="12" t="s">
        <v>78238</v>
      </c>
      <c r="C3423" s="11" t="s">
        <v>32</v>
      </c>
      <c r="D3423" s="11" t="s">
        <v>78239</v>
      </c>
      <c r="E3423" s="11" t="s">
        <v>78240</v>
      </c>
      <c r="F3423" s="11"/>
      <c r="G3423" s="11" t="s">
        <v>78241</v>
      </c>
      <c r="H3423" s="11"/>
      <c r="I3423" s="11"/>
      <c r="J3423" s="16" t="s">
        <v>11</v>
      </c>
      <c r="K3423" s="14" t="n">
        <v>0.74</v>
      </c>
      <c r="L3423" s="11"/>
      <c r="M3423" s="11" t="s">
        <v>68256</v>
      </c>
    </row>
    <row r="3424" customFormat="false" ht="23.85" hidden="false" customHeight="false" outlineLevel="0" collapsed="false">
      <c r="A3424" s="11" t="n">
        <v>3423</v>
      </c>
      <c r="B3424" s="12" t="s">
        <v>78242</v>
      </c>
      <c r="C3424" s="11" t="s">
        <v>32</v>
      </c>
      <c r="D3424" s="11" t="s">
        <v>78242</v>
      </c>
      <c r="E3424" s="11" t="s">
        <v>78243</v>
      </c>
      <c r="F3424" s="11"/>
      <c r="G3424" s="11"/>
      <c r="H3424" s="11"/>
      <c r="I3424" s="11"/>
      <c r="J3424" s="16" t="s">
        <v>11</v>
      </c>
      <c r="K3424" s="14" t="n">
        <v>0.91</v>
      </c>
      <c r="L3424" s="11"/>
      <c r="M3424" s="11" t="s">
        <v>78244</v>
      </c>
    </row>
    <row r="3425" customFormat="false" ht="15" hidden="false" customHeight="false" outlineLevel="0" collapsed="false">
      <c r="A3425" s="11" t="n">
        <v>3424</v>
      </c>
      <c r="B3425" s="12" t="s">
        <v>78245</v>
      </c>
      <c r="C3425" s="11" t="s">
        <v>32</v>
      </c>
      <c r="D3425" s="11" t="s">
        <v>78246</v>
      </c>
      <c r="E3425" s="11" t="s">
        <v>78247</v>
      </c>
      <c r="F3425" s="11"/>
      <c r="G3425" s="11"/>
      <c r="H3425" s="11"/>
      <c r="I3425" s="11"/>
      <c r="J3425" s="16" t="s">
        <v>11</v>
      </c>
      <c r="K3425" s="14" t="n">
        <v>0.13</v>
      </c>
      <c r="L3425" s="11"/>
      <c r="M3425" s="11"/>
    </row>
    <row r="3426" customFormat="false" ht="15" hidden="false" customHeight="false" outlineLevel="0" collapsed="false">
      <c r="A3426" s="11" t="n">
        <v>3425</v>
      </c>
      <c r="B3426" s="12" t="s">
        <v>78248</v>
      </c>
      <c r="C3426" s="11" t="s">
        <v>64</v>
      </c>
      <c r="D3426" s="11" t="s">
        <v>78249</v>
      </c>
      <c r="E3426" s="11" t="s">
        <v>78250</v>
      </c>
      <c r="F3426" s="11"/>
      <c r="G3426" s="11"/>
      <c r="H3426" s="11"/>
      <c r="I3426" s="11"/>
      <c r="J3426" s="16" t="s">
        <v>11</v>
      </c>
      <c r="K3426" s="14" t="n">
        <v>0.13</v>
      </c>
      <c r="L3426" s="11" t="s">
        <v>67882</v>
      </c>
      <c r="M3426" s="11" t="s">
        <v>78251</v>
      </c>
    </row>
    <row r="3427" customFormat="false" ht="35.05" hidden="false" customHeight="false" outlineLevel="0" collapsed="false">
      <c r="A3427" s="11" t="n">
        <v>3426</v>
      </c>
      <c r="B3427" s="12" t="s">
        <v>78252</v>
      </c>
      <c r="C3427" s="11" t="s">
        <v>32</v>
      </c>
      <c r="D3427" s="11" t="s">
        <v>78253</v>
      </c>
      <c r="E3427" s="11" t="s">
        <v>78254</v>
      </c>
      <c r="F3427" s="11"/>
      <c r="G3427" s="11"/>
      <c r="H3427" s="11"/>
      <c r="I3427" s="11" t="s">
        <v>78255</v>
      </c>
      <c r="J3427" s="16" t="s">
        <v>11</v>
      </c>
      <c r="K3427" s="14" t="n">
        <v>0.74</v>
      </c>
      <c r="L3427" s="11"/>
      <c r="M3427" s="11" t="s">
        <v>78256</v>
      </c>
    </row>
    <row r="3428" customFormat="false" ht="46.25" hidden="false" customHeight="false" outlineLevel="0" collapsed="false">
      <c r="A3428" s="11" t="n">
        <v>3427</v>
      </c>
      <c r="B3428" s="12" t="s">
        <v>78257</v>
      </c>
      <c r="C3428" s="11" t="s">
        <v>32</v>
      </c>
      <c r="D3428" s="11" t="s">
        <v>78258</v>
      </c>
      <c r="E3428" s="11" t="s">
        <v>78259</v>
      </c>
      <c r="F3428" s="11"/>
      <c r="G3428" s="11"/>
      <c r="H3428" s="11"/>
      <c r="I3428" s="11"/>
      <c r="J3428" s="16" t="s">
        <v>11</v>
      </c>
      <c r="K3428" s="14" t="n">
        <v>0.43</v>
      </c>
      <c r="L3428" s="11"/>
      <c r="M3428" s="11" t="s">
        <v>78260</v>
      </c>
    </row>
    <row r="3429" customFormat="false" ht="23.85" hidden="false" customHeight="false" outlineLevel="0" collapsed="false">
      <c r="A3429" s="11" t="n">
        <v>3428</v>
      </c>
      <c r="B3429" s="12" t="s">
        <v>78261</v>
      </c>
      <c r="C3429" s="11" t="s">
        <v>32</v>
      </c>
      <c r="D3429" s="11" t="s">
        <v>78262</v>
      </c>
      <c r="E3429" s="11" t="s">
        <v>78263</v>
      </c>
      <c r="F3429" s="11"/>
      <c r="G3429" s="11"/>
      <c r="H3429" s="11"/>
      <c r="I3429" s="11"/>
      <c r="J3429" s="16" t="s">
        <v>11</v>
      </c>
      <c r="K3429" s="14" t="n">
        <v>0.43</v>
      </c>
      <c r="L3429" s="11"/>
      <c r="M3429" s="11"/>
    </row>
    <row r="3430" customFormat="false" ht="15" hidden="false" customHeight="false" outlineLevel="0" collapsed="false">
      <c r="A3430" s="11" t="n">
        <v>3429</v>
      </c>
      <c r="B3430" s="12" t="s">
        <v>78264</v>
      </c>
      <c r="C3430" s="11" t="s">
        <v>32</v>
      </c>
      <c r="D3430" s="11" t="s">
        <v>78265</v>
      </c>
      <c r="E3430" s="11" t="s">
        <v>78266</v>
      </c>
      <c r="F3430" s="11"/>
      <c r="G3430" s="11"/>
      <c r="H3430" s="11"/>
      <c r="I3430" s="11"/>
      <c r="J3430" s="16" t="s">
        <v>11</v>
      </c>
      <c r="K3430" s="14" t="n">
        <v>1.25</v>
      </c>
      <c r="L3430" s="11"/>
      <c r="M3430" s="11" t="s">
        <v>78267</v>
      </c>
    </row>
    <row r="3431" customFormat="false" ht="15" hidden="false" customHeight="false" outlineLevel="0" collapsed="false">
      <c r="A3431" s="11" t="n">
        <v>3430</v>
      </c>
      <c r="B3431" s="12" t="s">
        <v>78268</v>
      </c>
      <c r="C3431" s="11" t="s">
        <v>64</v>
      </c>
      <c r="D3431" s="11" t="s">
        <v>78269</v>
      </c>
      <c r="E3431" s="11" t="s">
        <v>78270</v>
      </c>
      <c r="F3431" s="11"/>
      <c r="G3431" s="11"/>
      <c r="H3431" s="11"/>
      <c r="I3431" s="11"/>
      <c r="J3431" s="16" t="s">
        <v>11</v>
      </c>
      <c r="K3431" s="14" t="n">
        <v>0</v>
      </c>
      <c r="L3431" s="11"/>
      <c r="M3431" s="11"/>
    </row>
    <row r="3432" customFormat="false" ht="23.85" hidden="false" customHeight="false" outlineLevel="0" collapsed="false">
      <c r="A3432" s="11" t="n">
        <v>3431</v>
      </c>
      <c r="B3432" s="12" t="s">
        <v>78271</v>
      </c>
      <c r="C3432" s="11" t="s">
        <v>32</v>
      </c>
      <c r="D3432" s="11" t="s">
        <v>78272</v>
      </c>
      <c r="E3432" s="11" t="s">
        <v>78273</v>
      </c>
      <c r="F3432" s="11"/>
      <c r="G3432" s="11"/>
      <c r="H3432" s="11"/>
      <c r="I3432" s="11" t="s">
        <v>78274</v>
      </c>
      <c r="J3432" s="16" t="s">
        <v>11</v>
      </c>
      <c r="K3432" s="14" t="n">
        <v>0.83</v>
      </c>
      <c r="L3432" s="11"/>
      <c r="M3432" s="11" t="s">
        <v>78275</v>
      </c>
    </row>
    <row r="3433" customFormat="false" ht="15" hidden="false" customHeight="false" outlineLevel="0" collapsed="false">
      <c r="A3433" s="11" t="n">
        <v>3432</v>
      </c>
      <c r="B3433" s="12" t="s">
        <v>78276</v>
      </c>
      <c r="C3433" s="11" t="s">
        <v>32</v>
      </c>
      <c r="D3433" s="11" t="s">
        <v>78277</v>
      </c>
      <c r="E3433" s="11" t="s">
        <v>78278</v>
      </c>
      <c r="F3433" s="11" t="s">
        <v>78279</v>
      </c>
      <c r="G3433" s="11"/>
      <c r="H3433" s="11"/>
      <c r="I3433" s="11"/>
      <c r="J3433" s="16" t="s">
        <v>11</v>
      </c>
      <c r="K3433" s="14" t="n">
        <v>0.74</v>
      </c>
      <c r="L3433" s="11"/>
      <c r="M3433" s="11" t="s">
        <v>78280</v>
      </c>
    </row>
    <row r="3434" customFormat="false" ht="46.25" hidden="false" customHeight="false" outlineLevel="0" collapsed="false">
      <c r="A3434" s="11" t="n">
        <v>3433</v>
      </c>
      <c r="B3434" s="12" t="s">
        <v>78281</v>
      </c>
      <c r="C3434" s="11" t="s">
        <v>32</v>
      </c>
      <c r="D3434" s="11" t="s">
        <v>78282</v>
      </c>
      <c r="E3434" s="11" t="s">
        <v>78283</v>
      </c>
      <c r="F3434" s="11"/>
      <c r="G3434" s="11"/>
      <c r="H3434" s="11"/>
      <c r="I3434" s="11" t="s">
        <v>78284</v>
      </c>
      <c r="J3434" s="16" t="s">
        <v>11</v>
      </c>
      <c r="K3434" s="14" t="n">
        <v>0.13</v>
      </c>
      <c r="L3434" s="11"/>
      <c r="M3434" s="11" t="s">
        <v>78285</v>
      </c>
    </row>
    <row r="3435" customFormat="false" ht="35.05" hidden="false" customHeight="false" outlineLevel="0" collapsed="false">
      <c r="A3435" s="11" t="n">
        <v>3434</v>
      </c>
      <c r="B3435" s="12" t="s">
        <v>78286</v>
      </c>
      <c r="C3435" s="11"/>
      <c r="D3435" s="11" t="s">
        <v>78287</v>
      </c>
      <c r="E3435" s="11" t="s">
        <v>78288</v>
      </c>
      <c r="F3435" s="11"/>
      <c r="G3435" s="11"/>
      <c r="H3435" s="11"/>
      <c r="I3435" s="11" t="s">
        <v>78289</v>
      </c>
      <c r="J3435" s="16" t="s">
        <v>11</v>
      </c>
      <c r="K3435" s="14" t="n">
        <v>1.51</v>
      </c>
      <c r="L3435" s="11"/>
      <c r="M3435" s="11" t="s">
        <v>78290</v>
      </c>
    </row>
    <row r="3436" customFormat="false" ht="23.85" hidden="false" customHeight="false" outlineLevel="0" collapsed="false">
      <c r="A3436" s="11" t="n">
        <v>3435</v>
      </c>
      <c r="B3436" s="12" t="s">
        <v>78291</v>
      </c>
      <c r="C3436" s="11" t="s">
        <v>32</v>
      </c>
      <c r="D3436" s="11" t="s">
        <v>78292</v>
      </c>
      <c r="E3436" s="11" t="s">
        <v>78293</v>
      </c>
      <c r="F3436" s="11"/>
      <c r="G3436" s="11"/>
      <c r="H3436" s="11"/>
      <c r="I3436" s="11"/>
      <c r="J3436" s="16" t="s">
        <v>11</v>
      </c>
      <c r="K3436" s="14" t="n">
        <v>1.53</v>
      </c>
      <c r="L3436" s="11"/>
      <c r="M3436" s="11"/>
    </row>
    <row r="3437" customFormat="false" ht="23.85" hidden="false" customHeight="false" outlineLevel="0" collapsed="false">
      <c r="A3437" s="11" t="n">
        <v>3436</v>
      </c>
      <c r="B3437" s="12" t="s">
        <v>78294</v>
      </c>
      <c r="C3437" s="11" t="s">
        <v>32</v>
      </c>
      <c r="D3437" s="11" t="s">
        <v>78295</v>
      </c>
      <c r="E3437" s="11" t="s">
        <v>78296</v>
      </c>
      <c r="F3437" s="11"/>
      <c r="G3437" s="11"/>
      <c r="H3437" s="11"/>
      <c r="I3437" s="11"/>
      <c r="J3437" s="16" t="s">
        <v>11</v>
      </c>
      <c r="K3437" s="14" t="n">
        <v>1.63</v>
      </c>
      <c r="L3437" s="11"/>
      <c r="M3437" s="11" t="s">
        <v>78297</v>
      </c>
    </row>
    <row r="3438" customFormat="false" ht="23.85" hidden="false" customHeight="false" outlineLevel="0" collapsed="false">
      <c r="A3438" s="11" t="n">
        <v>3437</v>
      </c>
      <c r="B3438" s="12" t="s">
        <v>78298</v>
      </c>
      <c r="C3438" s="11" t="s">
        <v>32</v>
      </c>
      <c r="D3438" s="11" t="s">
        <v>78298</v>
      </c>
      <c r="E3438" s="11" t="s">
        <v>78299</v>
      </c>
      <c r="F3438" s="11"/>
      <c r="G3438" s="11"/>
      <c r="H3438" s="11"/>
      <c r="I3438" s="11"/>
      <c r="J3438" s="16" t="s">
        <v>11</v>
      </c>
      <c r="K3438" s="14" t="n">
        <v>0.43</v>
      </c>
      <c r="L3438" s="11"/>
      <c r="M3438" s="11"/>
    </row>
    <row r="3439" customFormat="false" ht="15" hidden="false" customHeight="false" outlineLevel="0" collapsed="false">
      <c r="A3439" s="11" t="n">
        <v>3438</v>
      </c>
      <c r="B3439" s="12" t="s">
        <v>78300</v>
      </c>
      <c r="C3439" s="11" t="s">
        <v>32</v>
      </c>
      <c r="D3439" s="11" t="s">
        <v>78301</v>
      </c>
      <c r="E3439" s="11" t="s">
        <v>78302</v>
      </c>
      <c r="F3439" s="11"/>
      <c r="G3439" s="11"/>
      <c r="H3439" s="11"/>
      <c r="I3439" s="11"/>
      <c r="J3439" s="16" t="s">
        <v>11</v>
      </c>
      <c r="K3439" s="14" t="n">
        <v>0.43</v>
      </c>
      <c r="L3439" s="11"/>
      <c r="M3439" s="11"/>
    </row>
    <row r="3440" customFormat="false" ht="35.05" hidden="false" customHeight="false" outlineLevel="0" collapsed="false">
      <c r="A3440" s="11" t="n">
        <v>3439</v>
      </c>
      <c r="B3440" s="12" t="s">
        <v>78303</v>
      </c>
      <c r="C3440" s="11" t="s">
        <v>32</v>
      </c>
      <c r="D3440" s="11" t="s">
        <v>78304</v>
      </c>
      <c r="E3440" s="11" t="s">
        <v>78305</v>
      </c>
      <c r="F3440" s="11"/>
      <c r="G3440" s="11"/>
      <c r="H3440" s="11"/>
      <c r="I3440" s="11"/>
      <c r="J3440" s="16" t="s">
        <v>11</v>
      </c>
      <c r="K3440" s="14" t="n">
        <v>0.13</v>
      </c>
      <c r="L3440" s="11"/>
      <c r="M3440" s="11" t="s">
        <v>78306</v>
      </c>
    </row>
    <row r="3441" customFormat="false" ht="46.25" hidden="false" customHeight="false" outlineLevel="0" collapsed="false">
      <c r="A3441" s="11" t="n">
        <v>3440</v>
      </c>
      <c r="B3441" s="12" t="s">
        <v>78307</v>
      </c>
      <c r="C3441" s="11" t="s">
        <v>32</v>
      </c>
      <c r="D3441" s="11" t="s">
        <v>78308</v>
      </c>
      <c r="E3441" s="11" t="s">
        <v>78309</v>
      </c>
      <c r="F3441" s="11"/>
      <c r="G3441" s="11"/>
      <c r="H3441" s="11"/>
      <c r="I3441" s="11"/>
      <c r="J3441" s="16" t="s">
        <v>11</v>
      </c>
      <c r="K3441" s="14" t="n">
        <v>0.43</v>
      </c>
      <c r="L3441" s="11"/>
      <c r="M3441" s="11"/>
    </row>
    <row r="3442" customFormat="false" ht="35.05" hidden="false" customHeight="false" outlineLevel="0" collapsed="false">
      <c r="A3442" s="11" t="n">
        <v>3441</v>
      </c>
      <c r="B3442" s="12" t="s">
        <v>78310</v>
      </c>
      <c r="C3442" s="11" t="s">
        <v>32</v>
      </c>
      <c r="D3442" s="11" t="s">
        <v>78311</v>
      </c>
      <c r="E3442" s="11" t="s">
        <v>78312</v>
      </c>
      <c r="F3442" s="11"/>
      <c r="G3442" s="11"/>
      <c r="H3442" s="11"/>
      <c r="I3442" s="11"/>
      <c r="J3442" s="16" t="s">
        <v>11</v>
      </c>
      <c r="K3442" s="14" t="n">
        <v>0.43</v>
      </c>
      <c r="L3442" s="11"/>
      <c r="M3442" s="11"/>
    </row>
    <row r="3443" customFormat="false" ht="15" hidden="false" customHeight="false" outlineLevel="0" collapsed="false">
      <c r="A3443" s="11" t="n">
        <v>3442</v>
      </c>
      <c r="B3443" s="12" t="s">
        <v>78313</v>
      </c>
      <c r="C3443" s="11" t="s">
        <v>64</v>
      </c>
      <c r="D3443" s="11" t="s">
        <v>78314</v>
      </c>
      <c r="E3443" s="11" t="s">
        <v>78315</v>
      </c>
      <c r="F3443" s="11"/>
      <c r="G3443" s="11"/>
      <c r="H3443" s="11"/>
      <c r="I3443" s="11"/>
      <c r="J3443" s="16" t="s">
        <v>11</v>
      </c>
      <c r="K3443" s="14" t="n">
        <v>0.13</v>
      </c>
      <c r="L3443" s="11"/>
      <c r="M3443" s="11"/>
    </row>
    <row r="3444" customFormat="false" ht="15" hidden="false" customHeight="false" outlineLevel="0" collapsed="false">
      <c r="A3444" s="11" t="n">
        <v>3443</v>
      </c>
      <c r="B3444" s="12" t="s">
        <v>78316</v>
      </c>
      <c r="C3444" s="11" t="s">
        <v>64</v>
      </c>
      <c r="D3444" s="11" t="s">
        <v>78317</v>
      </c>
      <c r="E3444" s="11" t="s">
        <v>78318</v>
      </c>
      <c r="F3444" s="11"/>
      <c r="G3444" s="11"/>
      <c r="H3444" s="11"/>
      <c r="I3444" s="11"/>
      <c r="J3444" s="16" t="s">
        <v>11</v>
      </c>
      <c r="K3444" s="14" t="n">
        <v>0.74</v>
      </c>
      <c r="L3444" s="11"/>
      <c r="M3444" s="11"/>
    </row>
    <row r="3445" customFormat="false" ht="15" hidden="false" customHeight="false" outlineLevel="0" collapsed="false">
      <c r="A3445" s="11" t="n">
        <v>3444</v>
      </c>
      <c r="B3445" s="12" t="s">
        <v>78319</v>
      </c>
      <c r="C3445" s="11" t="s">
        <v>64</v>
      </c>
      <c r="D3445" s="11" t="s">
        <v>78320</v>
      </c>
      <c r="E3445" s="11" t="s">
        <v>78321</v>
      </c>
      <c r="F3445" s="11"/>
      <c r="G3445" s="11"/>
      <c r="H3445" s="11"/>
      <c r="I3445" s="11"/>
      <c r="J3445" s="16" t="s">
        <v>11</v>
      </c>
      <c r="K3445" s="14" t="n">
        <v>0.91</v>
      </c>
      <c r="L3445" s="11"/>
      <c r="M3445" s="11" t="s">
        <v>78322</v>
      </c>
    </row>
    <row r="3446" customFormat="false" ht="23.85" hidden="false" customHeight="false" outlineLevel="0" collapsed="false">
      <c r="A3446" s="11" t="n">
        <v>3445</v>
      </c>
      <c r="B3446" s="12" t="s">
        <v>78323</v>
      </c>
      <c r="C3446" s="11" t="s">
        <v>32</v>
      </c>
      <c r="D3446" s="11" t="s">
        <v>78324</v>
      </c>
      <c r="E3446" s="11" t="s">
        <v>78325</v>
      </c>
      <c r="F3446" s="11"/>
      <c r="G3446" s="11"/>
      <c r="H3446" s="11"/>
      <c r="I3446" s="11"/>
      <c r="J3446" s="16" t="s">
        <v>11</v>
      </c>
      <c r="K3446" s="14" t="n">
        <v>0.43</v>
      </c>
      <c r="L3446" s="11"/>
      <c r="M3446" s="11" t="s">
        <v>78326</v>
      </c>
    </row>
    <row r="3447" customFormat="false" ht="23.85" hidden="false" customHeight="false" outlineLevel="0" collapsed="false">
      <c r="A3447" s="11" t="n">
        <v>3446</v>
      </c>
      <c r="B3447" s="12" t="s">
        <v>78327</v>
      </c>
      <c r="C3447" s="11" t="s">
        <v>32</v>
      </c>
      <c r="D3447" s="11" t="s">
        <v>78328</v>
      </c>
      <c r="E3447" s="11" t="s">
        <v>78329</v>
      </c>
      <c r="F3447" s="11"/>
      <c r="G3447" s="11"/>
      <c r="H3447" s="11"/>
      <c r="I3447" s="11" t="s">
        <v>78330</v>
      </c>
      <c r="J3447" s="16" t="s">
        <v>11</v>
      </c>
      <c r="K3447" s="14" t="n">
        <v>0.13</v>
      </c>
      <c r="L3447" s="11"/>
      <c r="M3447" s="11"/>
    </row>
    <row r="3448" customFormat="false" ht="15" hidden="false" customHeight="false" outlineLevel="0" collapsed="false">
      <c r="A3448" s="11" t="n">
        <v>3447</v>
      </c>
      <c r="B3448" s="12" t="s">
        <v>78331</v>
      </c>
      <c r="C3448" s="11" t="s">
        <v>32</v>
      </c>
      <c r="D3448" s="11" t="s">
        <v>78332</v>
      </c>
      <c r="E3448" s="11" t="s">
        <v>78333</v>
      </c>
      <c r="F3448" s="11"/>
      <c r="G3448" s="11"/>
      <c r="H3448" s="11"/>
      <c r="I3448" s="11"/>
      <c r="J3448" s="16" t="s">
        <v>11</v>
      </c>
      <c r="K3448" s="14" t="n">
        <v>0.13</v>
      </c>
      <c r="L3448" s="11"/>
      <c r="M3448" s="11" t="s">
        <v>78334</v>
      </c>
    </row>
    <row r="3449" customFormat="false" ht="23.85" hidden="false" customHeight="false" outlineLevel="0" collapsed="false">
      <c r="A3449" s="11" t="n">
        <v>3448</v>
      </c>
      <c r="B3449" s="12" t="s">
        <v>78335</v>
      </c>
      <c r="C3449" s="11" t="s">
        <v>32</v>
      </c>
      <c r="D3449" s="11" t="s">
        <v>78336</v>
      </c>
      <c r="E3449" s="11" t="s">
        <v>78337</v>
      </c>
      <c r="F3449" s="11"/>
      <c r="G3449" s="11"/>
      <c r="H3449" s="11"/>
      <c r="I3449" s="11"/>
      <c r="J3449" s="16" t="s">
        <v>11</v>
      </c>
      <c r="K3449" s="14" t="n">
        <v>1.75</v>
      </c>
      <c r="L3449" s="11"/>
      <c r="M3449" s="11"/>
    </row>
    <row r="3450" customFormat="false" ht="15" hidden="false" customHeight="false" outlineLevel="0" collapsed="false">
      <c r="A3450" s="11" t="n">
        <v>3449</v>
      </c>
      <c r="B3450" s="12" t="s">
        <v>78338</v>
      </c>
      <c r="C3450" s="11" t="s">
        <v>32</v>
      </c>
      <c r="D3450" s="11" t="s">
        <v>78339</v>
      </c>
      <c r="E3450" s="11" t="s">
        <v>78340</v>
      </c>
      <c r="F3450" s="11"/>
      <c r="G3450" s="11"/>
      <c r="H3450" s="11"/>
      <c r="I3450" s="11"/>
      <c r="J3450" s="16" t="s">
        <v>11</v>
      </c>
      <c r="K3450" s="14" t="n">
        <v>0.13</v>
      </c>
      <c r="L3450" s="11"/>
      <c r="M3450" s="11" t="s">
        <v>78341</v>
      </c>
    </row>
    <row r="3451" customFormat="false" ht="23.85" hidden="false" customHeight="false" outlineLevel="0" collapsed="false">
      <c r="A3451" s="11" t="n">
        <v>3450</v>
      </c>
      <c r="B3451" s="12" t="s">
        <v>78342</v>
      </c>
      <c r="C3451" s="11" t="s">
        <v>32</v>
      </c>
      <c r="D3451" s="11" t="s">
        <v>78343</v>
      </c>
      <c r="E3451" s="11" t="s">
        <v>78344</v>
      </c>
      <c r="F3451" s="11"/>
      <c r="G3451" s="11"/>
      <c r="H3451" s="11"/>
      <c r="I3451" s="11" t="s">
        <v>78345</v>
      </c>
      <c r="J3451" s="16" t="s">
        <v>11</v>
      </c>
      <c r="K3451" s="14" t="n">
        <v>0.91</v>
      </c>
      <c r="L3451" s="11"/>
      <c r="M3451" s="11" t="s">
        <v>67394</v>
      </c>
    </row>
    <row r="3452" customFormat="false" ht="68.65" hidden="false" customHeight="false" outlineLevel="0" collapsed="false">
      <c r="A3452" s="11" t="n">
        <v>3451</v>
      </c>
      <c r="B3452" s="12" t="s">
        <v>78346</v>
      </c>
      <c r="C3452" s="11" t="s">
        <v>32</v>
      </c>
      <c r="D3452" s="11" t="s">
        <v>78347</v>
      </c>
      <c r="E3452" s="11" t="s">
        <v>78348</v>
      </c>
      <c r="F3452" s="11"/>
      <c r="G3452" s="11"/>
      <c r="H3452" s="11"/>
      <c r="I3452" s="11"/>
      <c r="J3452" s="16" t="s">
        <v>11</v>
      </c>
      <c r="K3452" s="14" t="n">
        <v>1.8</v>
      </c>
      <c r="L3452" s="11"/>
      <c r="M3452" s="11" t="s">
        <v>78349</v>
      </c>
    </row>
    <row r="3453" customFormat="false" ht="46.25" hidden="false" customHeight="false" outlineLevel="0" collapsed="false">
      <c r="A3453" s="11" t="n">
        <v>3452</v>
      </c>
      <c r="B3453" s="12" t="s">
        <v>78350</v>
      </c>
      <c r="C3453" s="11" t="s">
        <v>64</v>
      </c>
      <c r="D3453" s="11" t="s">
        <v>78351</v>
      </c>
      <c r="E3453" s="11" t="s">
        <v>78352</v>
      </c>
      <c r="F3453" s="11"/>
      <c r="G3453" s="11"/>
      <c r="H3453" s="11"/>
      <c r="I3453" s="11"/>
      <c r="J3453" s="16" t="s">
        <v>11</v>
      </c>
      <c r="K3453" s="14" t="n">
        <v>1.13</v>
      </c>
      <c r="L3453" s="11"/>
      <c r="M3453" s="11" t="s">
        <v>78353</v>
      </c>
    </row>
    <row r="3454" customFormat="false" ht="15" hidden="false" customHeight="false" outlineLevel="0" collapsed="false">
      <c r="A3454" s="11" t="n">
        <v>3453</v>
      </c>
      <c r="B3454" s="12" t="s">
        <v>78354</v>
      </c>
      <c r="C3454" s="11" t="s">
        <v>32</v>
      </c>
      <c r="D3454" s="11" t="s">
        <v>78355</v>
      </c>
      <c r="E3454" s="11" t="s">
        <v>78356</v>
      </c>
      <c r="F3454" s="11"/>
      <c r="G3454" s="11"/>
      <c r="H3454" s="11"/>
      <c r="I3454" s="11"/>
      <c r="J3454" s="16" t="s">
        <v>11</v>
      </c>
      <c r="K3454" s="14" t="n">
        <v>0</v>
      </c>
      <c r="L3454" s="11"/>
      <c r="M3454" s="11" t="s">
        <v>78357</v>
      </c>
    </row>
    <row r="3455" customFormat="false" ht="15" hidden="false" customHeight="false" outlineLevel="0" collapsed="false">
      <c r="A3455" s="11" t="n">
        <v>3454</v>
      </c>
      <c r="B3455" s="12" t="s">
        <v>78358</v>
      </c>
      <c r="C3455" s="11" t="s">
        <v>32</v>
      </c>
      <c r="D3455" s="11" t="s">
        <v>78359</v>
      </c>
      <c r="E3455" s="11" t="s">
        <v>78360</v>
      </c>
      <c r="F3455" s="11"/>
      <c r="G3455" s="11"/>
      <c r="H3455" s="11"/>
      <c r="I3455" s="11"/>
      <c r="J3455" s="16" t="s">
        <v>11</v>
      </c>
      <c r="K3455" s="14" t="n">
        <v>0</v>
      </c>
      <c r="L3455" s="11"/>
      <c r="M3455" s="11"/>
    </row>
    <row r="3456" customFormat="false" ht="15" hidden="false" customHeight="false" outlineLevel="0" collapsed="false">
      <c r="A3456" s="11" t="n">
        <v>3455</v>
      </c>
      <c r="B3456" s="12" t="s">
        <v>78361</v>
      </c>
      <c r="C3456" s="11" t="s">
        <v>32</v>
      </c>
      <c r="D3456" s="11" t="s">
        <v>78362</v>
      </c>
      <c r="E3456" s="11" t="s">
        <v>78363</v>
      </c>
      <c r="F3456" s="11"/>
      <c r="G3456" s="11"/>
      <c r="H3456" s="11"/>
      <c r="I3456" s="11"/>
      <c r="J3456" s="16" t="s">
        <v>11</v>
      </c>
      <c r="K3456" s="14" t="n">
        <v>0.13</v>
      </c>
      <c r="L3456" s="11"/>
      <c r="M3456" s="11" t="s">
        <v>78364</v>
      </c>
    </row>
    <row r="3457" customFormat="false" ht="46.25" hidden="false" customHeight="false" outlineLevel="0" collapsed="false">
      <c r="A3457" s="11" t="n">
        <v>3456</v>
      </c>
      <c r="B3457" s="12" t="s">
        <v>78365</v>
      </c>
      <c r="C3457" s="11" t="s">
        <v>32</v>
      </c>
      <c r="D3457" s="11" t="s">
        <v>78366</v>
      </c>
      <c r="E3457" s="11" t="s">
        <v>78367</v>
      </c>
      <c r="F3457" s="11"/>
      <c r="G3457" s="11"/>
      <c r="H3457" s="11"/>
      <c r="I3457" s="11"/>
      <c r="J3457" s="16" t="s">
        <v>11</v>
      </c>
      <c r="K3457" s="14" t="n">
        <v>1.21</v>
      </c>
      <c r="L3457" s="11"/>
      <c r="M3457" s="11" t="s">
        <v>78368</v>
      </c>
    </row>
    <row r="3458" customFormat="false" ht="35.05" hidden="false" customHeight="false" outlineLevel="0" collapsed="false">
      <c r="A3458" s="11" t="n">
        <v>3457</v>
      </c>
      <c r="B3458" s="12" t="s">
        <v>78369</v>
      </c>
      <c r="C3458" s="11" t="s">
        <v>32</v>
      </c>
      <c r="D3458" s="11" t="s">
        <v>78370</v>
      </c>
      <c r="E3458" s="11" t="s">
        <v>78371</v>
      </c>
      <c r="F3458" s="11"/>
      <c r="G3458" s="11"/>
      <c r="H3458" s="11"/>
      <c r="I3458" s="11"/>
      <c r="J3458" s="16" t="s">
        <v>11</v>
      </c>
      <c r="K3458" s="14" t="n">
        <v>1.25</v>
      </c>
      <c r="L3458" s="11"/>
      <c r="M3458" s="11" t="s">
        <v>78372</v>
      </c>
    </row>
    <row r="3459" customFormat="false" ht="15" hidden="false" customHeight="false" outlineLevel="0" collapsed="false">
      <c r="A3459" s="11" t="n">
        <v>3458</v>
      </c>
      <c r="B3459" s="12" t="s">
        <v>78373</v>
      </c>
      <c r="C3459" s="11" t="s">
        <v>32</v>
      </c>
      <c r="D3459" s="11" t="s">
        <v>78374</v>
      </c>
      <c r="E3459" s="11" t="s">
        <v>78375</v>
      </c>
      <c r="F3459" s="11"/>
      <c r="G3459" s="11"/>
      <c r="H3459" s="11"/>
      <c r="I3459" s="11"/>
      <c r="J3459" s="16" t="s">
        <v>11</v>
      </c>
      <c r="K3459" s="14" t="n">
        <v>0.13</v>
      </c>
      <c r="L3459" s="11" t="s">
        <v>67882</v>
      </c>
      <c r="M3459" s="11"/>
    </row>
    <row r="3460" customFormat="false" ht="46.25" hidden="false" customHeight="false" outlineLevel="0" collapsed="false">
      <c r="A3460" s="11" t="n">
        <v>3459</v>
      </c>
      <c r="B3460" s="12" t="s">
        <v>78376</v>
      </c>
      <c r="C3460" s="11" t="s">
        <v>32</v>
      </c>
      <c r="D3460" s="11" t="s">
        <v>78377</v>
      </c>
      <c r="E3460" s="11" t="s">
        <v>78378</v>
      </c>
      <c r="F3460" s="11"/>
      <c r="G3460" s="11"/>
      <c r="H3460" s="11"/>
      <c r="I3460" s="11"/>
      <c r="J3460" s="16" t="s">
        <v>11</v>
      </c>
      <c r="K3460" s="14" t="n">
        <v>0.43</v>
      </c>
      <c r="L3460" s="11"/>
      <c r="M3460" s="11" t="s">
        <v>78379</v>
      </c>
    </row>
    <row r="3461" customFormat="false" ht="15" hidden="false" customHeight="false" outlineLevel="0" collapsed="false">
      <c r="A3461" s="11" t="n">
        <v>3460</v>
      </c>
      <c r="B3461" s="12" t="s">
        <v>78380</v>
      </c>
      <c r="C3461" s="11" t="s">
        <v>64</v>
      </c>
      <c r="D3461" s="11" t="s">
        <v>78381</v>
      </c>
      <c r="E3461" s="11" t="s">
        <v>78382</v>
      </c>
      <c r="F3461" s="11"/>
      <c r="G3461" s="11"/>
      <c r="H3461" s="11"/>
      <c r="I3461" s="11"/>
      <c r="J3461" s="16" t="s">
        <v>11</v>
      </c>
      <c r="K3461" s="14" t="n">
        <v>0.13</v>
      </c>
      <c r="L3461" s="11" t="s">
        <v>67882</v>
      </c>
      <c r="M3461" s="11" t="s">
        <v>78383</v>
      </c>
    </row>
    <row r="3462" customFormat="false" ht="15" hidden="false" customHeight="false" outlineLevel="0" collapsed="false">
      <c r="A3462" s="11" t="n">
        <v>3461</v>
      </c>
      <c r="B3462" s="12" t="s">
        <v>78384</v>
      </c>
      <c r="C3462" s="11" t="s">
        <v>32</v>
      </c>
      <c r="D3462" s="11" t="s">
        <v>78385</v>
      </c>
      <c r="E3462" s="11" t="s">
        <v>78386</v>
      </c>
      <c r="F3462" s="11"/>
      <c r="G3462" s="11"/>
      <c r="H3462" s="11"/>
      <c r="I3462" s="11"/>
      <c r="J3462" s="16" t="s">
        <v>11</v>
      </c>
      <c r="K3462" s="14" t="n">
        <v>0</v>
      </c>
      <c r="L3462" s="11"/>
      <c r="M3462" s="11"/>
    </row>
    <row r="3463" customFormat="false" ht="15" hidden="false" customHeight="false" outlineLevel="0" collapsed="false">
      <c r="A3463" s="11" t="n">
        <v>3462</v>
      </c>
      <c r="B3463" s="12" t="s">
        <v>78387</v>
      </c>
      <c r="C3463" s="11" t="s">
        <v>32</v>
      </c>
      <c r="D3463" s="11" t="s">
        <v>78388</v>
      </c>
      <c r="E3463" s="11" t="s">
        <v>78389</v>
      </c>
      <c r="F3463" s="11"/>
      <c r="G3463" s="11"/>
      <c r="H3463" s="11"/>
      <c r="I3463" s="11"/>
      <c r="J3463" s="16" t="s">
        <v>11</v>
      </c>
      <c r="K3463" s="14" t="n">
        <v>1.67</v>
      </c>
      <c r="L3463" s="11"/>
      <c r="M3463" s="11"/>
    </row>
    <row r="3464" customFormat="false" ht="15" hidden="false" customHeight="false" outlineLevel="0" collapsed="false">
      <c r="A3464" s="11" t="n">
        <v>3463</v>
      </c>
      <c r="B3464" s="12" t="s">
        <v>78390</v>
      </c>
      <c r="C3464" s="11"/>
      <c r="D3464" s="11" t="s">
        <v>78391</v>
      </c>
      <c r="E3464" s="11" t="s">
        <v>78392</v>
      </c>
      <c r="F3464" s="11"/>
      <c r="G3464" s="11"/>
      <c r="H3464" s="11"/>
      <c r="I3464" s="11"/>
      <c r="J3464" s="16" t="s">
        <v>11</v>
      </c>
      <c r="K3464" s="14" t="n">
        <v>0.74</v>
      </c>
      <c r="L3464" s="11"/>
      <c r="M3464" s="11"/>
    </row>
    <row r="3465" customFormat="false" ht="15" hidden="false" customHeight="false" outlineLevel="0" collapsed="false">
      <c r="A3465" s="11" t="n">
        <v>3464</v>
      </c>
      <c r="B3465" s="12" t="s">
        <v>78393</v>
      </c>
      <c r="C3465" s="11" t="s">
        <v>32</v>
      </c>
      <c r="D3465" s="11" t="s">
        <v>78394</v>
      </c>
      <c r="E3465" s="11" t="s">
        <v>78395</v>
      </c>
      <c r="F3465" s="11"/>
      <c r="G3465" s="11"/>
      <c r="H3465" s="11"/>
      <c r="I3465" s="11"/>
      <c r="J3465" s="16" t="s">
        <v>11</v>
      </c>
      <c r="K3465" s="14" t="n">
        <v>0.13</v>
      </c>
      <c r="L3465" s="11"/>
      <c r="M3465" s="11"/>
    </row>
    <row r="3466" customFormat="false" ht="23.85" hidden="false" customHeight="false" outlineLevel="0" collapsed="false">
      <c r="A3466" s="11" t="n">
        <v>3465</v>
      </c>
      <c r="B3466" s="12" t="s">
        <v>78396</v>
      </c>
      <c r="C3466" s="11" t="s">
        <v>32</v>
      </c>
      <c r="D3466" s="11" t="s">
        <v>78397</v>
      </c>
      <c r="E3466" s="11" t="s">
        <v>78398</v>
      </c>
      <c r="F3466" s="11"/>
      <c r="G3466" s="11"/>
      <c r="H3466" s="11"/>
      <c r="I3466" s="11"/>
      <c r="J3466" s="16" t="s">
        <v>11</v>
      </c>
      <c r="K3466" s="14" t="n">
        <v>1.04</v>
      </c>
      <c r="L3466" s="11"/>
      <c r="M3466" s="11" t="s">
        <v>78399</v>
      </c>
    </row>
    <row r="3467" customFormat="false" ht="23.85" hidden="false" customHeight="false" outlineLevel="0" collapsed="false">
      <c r="A3467" s="11" t="n">
        <v>3466</v>
      </c>
      <c r="B3467" s="12" t="s">
        <v>78400</v>
      </c>
      <c r="C3467" s="11" t="s">
        <v>32</v>
      </c>
      <c r="D3467" s="11" t="s">
        <v>78401</v>
      </c>
      <c r="E3467" s="11" t="s">
        <v>78402</v>
      </c>
      <c r="F3467" s="11"/>
      <c r="G3467" s="11"/>
      <c r="H3467" s="11"/>
      <c r="I3467" s="11"/>
      <c r="J3467" s="16" t="s">
        <v>11</v>
      </c>
      <c r="K3467" s="14" t="n">
        <v>1.41</v>
      </c>
      <c r="L3467" s="11"/>
      <c r="M3467" s="11"/>
    </row>
    <row r="3468" customFormat="false" ht="15" hidden="false" customHeight="false" outlineLevel="0" collapsed="false">
      <c r="A3468" s="11" t="n">
        <v>3467</v>
      </c>
      <c r="B3468" s="12" t="s">
        <v>78403</v>
      </c>
      <c r="C3468" s="11" t="s">
        <v>32</v>
      </c>
      <c r="D3468" s="11" t="s">
        <v>78404</v>
      </c>
      <c r="E3468" s="11" t="s">
        <v>78405</v>
      </c>
      <c r="F3468" s="11"/>
      <c r="G3468" s="11" t="s">
        <v>78406</v>
      </c>
      <c r="H3468" s="11"/>
      <c r="I3468" s="11"/>
      <c r="J3468" s="16" t="s">
        <v>11</v>
      </c>
      <c r="K3468" s="14" t="n">
        <v>0.13</v>
      </c>
      <c r="L3468" s="11" t="s">
        <v>67882</v>
      </c>
      <c r="M3468" s="11"/>
    </row>
    <row r="3469" customFormat="false" ht="15" hidden="false" customHeight="false" outlineLevel="0" collapsed="false">
      <c r="A3469" s="11" t="n">
        <v>3468</v>
      </c>
      <c r="B3469" s="12" t="s">
        <v>78407</v>
      </c>
      <c r="C3469" s="11" t="s">
        <v>32</v>
      </c>
      <c r="D3469" s="11" t="s">
        <v>78408</v>
      </c>
      <c r="E3469" s="11" t="s">
        <v>78409</v>
      </c>
      <c r="F3469" s="11"/>
      <c r="G3469" s="11"/>
      <c r="H3469" s="11"/>
      <c r="I3469" s="11"/>
      <c r="J3469" s="16" t="s">
        <v>11</v>
      </c>
      <c r="K3469" s="14" t="n">
        <v>1.28</v>
      </c>
      <c r="L3469" s="11"/>
      <c r="M3469" s="11"/>
    </row>
    <row r="3470" customFormat="false" ht="15" hidden="false" customHeight="false" outlineLevel="0" collapsed="false">
      <c r="A3470" s="11" t="n">
        <v>3469</v>
      </c>
      <c r="B3470" s="12" t="s">
        <v>78410</v>
      </c>
      <c r="C3470" s="11" t="s">
        <v>64</v>
      </c>
      <c r="D3470" s="11" t="s">
        <v>78411</v>
      </c>
      <c r="E3470" s="11" t="s">
        <v>78412</v>
      </c>
      <c r="F3470" s="11"/>
      <c r="G3470" s="11"/>
      <c r="H3470" s="11"/>
      <c r="I3470" s="11"/>
      <c r="J3470" s="16" t="s">
        <v>11</v>
      </c>
      <c r="K3470" s="14" t="n">
        <v>0.83</v>
      </c>
      <c r="L3470" s="11"/>
      <c r="M3470" s="11"/>
    </row>
    <row r="3471" customFormat="false" ht="15" hidden="false" customHeight="false" outlineLevel="0" collapsed="false">
      <c r="A3471" s="11" t="n">
        <v>3470</v>
      </c>
      <c r="B3471" s="12" t="s">
        <v>78413</v>
      </c>
      <c r="C3471" s="11" t="s">
        <v>32</v>
      </c>
      <c r="D3471" s="11" t="s">
        <v>78414</v>
      </c>
      <c r="E3471" s="11" t="s">
        <v>78415</v>
      </c>
      <c r="F3471" s="11"/>
      <c r="G3471" s="11"/>
      <c r="H3471" s="11"/>
      <c r="I3471" s="11"/>
      <c r="J3471" s="16" t="s">
        <v>11</v>
      </c>
      <c r="K3471" s="14" t="n">
        <v>1.48</v>
      </c>
      <c r="L3471" s="11"/>
      <c r="M3471" s="11" t="s">
        <v>78416</v>
      </c>
    </row>
    <row r="3472" customFormat="false" ht="23.85" hidden="false" customHeight="false" outlineLevel="0" collapsed="false">
      <c r="A3472" s="11" t="n">
        <v>3471</v>
      </c>
      <c r="B3472" s="12" t="s">
        <v>78417</v>
      </c>
      <c r="C3472" s="11" t="s">
        <v>32</v>
      </c>
      <c r="D3472" s="11" t="s">
        <v>78418</v>
      </c>
      <c r="E3472" s="11" t="s">
        <v>78419</v>
      </c>
      <c r="F3472" s="11"/>
      <c r="G3472" s="11"/>
      <c r="H3472" s="11"/>
      <c r="I3472" s="11"/>
      <c r="J3472" s="16" t="s">
        <v>11</v>
      </c>
      <c r="K3472" s="14" t="n">
        <v>0</v>
      </c>
      <c r="L3472" s="11"/>
      <c r="M3472" s="11" t="s">
        <v>78420</v>
      </c>
    </row>
    <row r="3473" customFormat="false" ht="15" hidden="false" customHeight="false" outlineLevel="0" collapsed="false">
      <c r="A3473" s="11" t="n">
        <v>3472</v>
      </c>
      <c r="B3473" s="12" t="s">
        <v>78421</v>
      </c>
      <c r="C3473" s="11" t="s">
        <v>32</v>
      </c>
      <c r="D3473" s="11" t="s">
        <v>78422</v>
      </c>
      <c r="E3473" s="11" t="s">
        <v>78423</v>
      </c>
      <c r="F3473" s="11"/>
      <c r="G3473" s="11"/>
      <c r="H3473" s="11"/>
      <c r="I3473" s="11"/>
      <c r="J3473" s="16" t="s">
        <v>11</v>
      </c>
      <c r="K3473" s="14" t="n">
        <v>0.13</v>
      </c>
      <c r="L3473" s="11"/>
      <c r="M3473" s="11" t="s">
        <v>78424</v>
      </c>
    </row>
    <row r="3474" customFormat="false" ht="35.05" hidden="false" customHeight="false" outlineLevel="0" collapsed="false">
      <c r="A3474" s="11" t="n">
        <v>3473</v>
      </c>
      <c r="B3474" s="12" t="s">
        <v>78425</v>
      </c>
      <c r="C3474" s="11" t="s">
        <v>32</v>
      </c>
      <c r="D3474" s="11" t="s">
        <v>78426</v>
      </c>
      <c r="E3474" s="11" t="s">
        <v>78427</v>
      </c>
      <c r="F3474" s="11"/>
      <c r="G3474" s="11"/>
      <c r="H3474" s="11"/>
      <c r="I3474" s="11" t="s">
        <v>78428</v>
      </c>
      <c r="J3474" s="16" t="s">
        <v>11</v>
      </c>
      <c r="K3474" s="14" t="n">
        <v>0.43</v>
      </c>
      <c r="L3474" s="11"/>
      <c r="M3474" s="11" t="s">
        <v>78429</v>
      </c>
    </row>
    <row r="3475" customFormat="false" ht="23.85" hidden="false" customHeight="false" outlineLevel="0" collapsed="false">
      <c r="A3475" s="11" t="n">
        <v>3474</v>
      </c>
      <c r="B3475" s="12" t="s">
        <v>78430</v>
      </c>
      <c r="C3475" s="11" t="s">
        <v>64</v>
      </c>
      <c r="D3475" s="11" t="s">
        <v>78431</v>
      </c>
      <c r="E3475" s="11" t="s">
        <v>78432</v>
      </c>
      <c r="F3475" s="11"/>
      <c r="G3475" s="11"/>
      <c r="H3475" s="11"/>
      <c r="I3475" s="11"/>
      <c r="J3475" s="16" t="s">
        <v>11</v>
      </c>
      <c r="K3475" s="14" t="n">
        <v>0</v>
      </c>
      <c r="L3475" s="11"/>
      <c r="M3475" s="11"/>
    </row>
    <row r="3476" customFormat="false" ht="15" hidden="false" customHeight="false" outlineLevel="0" collapsed="false">
      <c r="A3476" s="11" t="n">
        <v>3475</v>
      </c>
      <c r="B3476" s="12" t="s">
        <v>78433</v>
      </c>
      <c r="C3476" s="11" t="s">
        <v>64</v>
      </c>
      <c r="D3476" s="11" t="s">
        <v>78434</v>
      </c>
      <c r="E3476" s="11" t="s">
        <v>78435</v>
      </c>
      <c r="F3476" s="11"/>
      <c r="G3476" s="11" t="s">
        <v>78430</v>
      </c>
      <c r="H3476" s="11"/>
      <c r="I3476" s="11"/>
      <c r="J3476" s="16" t="s">
        <v>11</v>
      </c>
      <c r="K3476" s="14" t="n">
        <v>0</v>
      </c>
      <c r="L3476" s="11"/>
      <c r="M3476" s="11"/>
    </row>
    <row r="3477" customFormat="false" ht="35.05" hidden="false" customHeight="false" outlineLevel="0" collapsed="false">
      <c r="A3477" s="11" t="n">
        <v>3476</v>
      </c>
      <c r="B3477" s="12" t="s">
        <v>78436</v>
      </c>
      <c r="C3477" s="11" t="s">
        <v>32</v>
      </c>
      <c r="D3477" s="11" t="s">
        <v>78437</v>
      </c>
      <c r="E3477" s="11" t="s">
        <v>78438</v>
      </c>
      <c r="F3477" s="11"/>
      <c r="G3477" s="11"/>
      <c r="H3477" s="11"/>
      <c r="I3477" s="11"/>
      <c r="J3477" s="16" t="s">
        <v>11</v>
      </c>
      <c r="K3477" s="14" t="n">
        <v>0.98</v>
      </c>
      <c r="L3477" s="11"/>
      <c r="M3477" s="11" t="s">
        <v>78439</v>
      </c>
    </row>
    <row r="3478" customFormat="false" ht="23.85" hidden="false" customHeight="false" outlineLevel="0" collapsed="false">
      <c r="A3478" s="11" t="n">
        <v>3477</v>
      </c>
      <c r="B3478" s="12" t="s">
        <v>78440</v>
      </c>
      <c r="C3478" s="11" t="s">
        <v>27</v>
      </c>
      <c r="D3478" s="11" t="s">
        <v>78441</v>
      </c>
      <c r="E3478" s="11" t="s">
        <v>78442</v>
      </c>
      <c r="F3478" s="11"/>
      <c r="G3478" s="11"/>
      <c r="H3478" s="11"/>
      <c r="I3478" s="11" t="s">
        <v>78443</v>
      </c>
      <c r="J3478" s="16" t="s">
        <v>11</v>
      </c>
      <c r="K3478" s="14" t="n">
        <v>0.13</v>
      </c>
      <c r="L3478" s="11"/>
      <c r="M3478" s="11"/>
    </row>
    <row r="3479" customFormat="false" ht="23.85" hidden="false" customHeight="false" outlineLevel="0" collapsed="false">
      <c r="A3479" s="11" t="n">
        <v>3478</v>
      </c>
      <c r="B3479" s="12" t="s">
        <v>78444</v>
      </c>
      <c r="C3479" s="11" t="s">
        <v>32</v>
      </c>
      <c r="D3479" s="11" t="s">
        <v>78445</v>
      </c>
      <c r="E3479" s="11" t="s">
        <v>78446</v>
      </c>
      <c r="F3479" s="11"/>
      <c r="G3479" s="11" t="s">
        <v>78447</v>
      </c>
      <c r="H3479" s="11"/>
      <c r="I3479" s="11"/>
      <c r="J3479" s="16" t="s">
        <v>11</v>
      </c>
      <c r="K3479" s="14" t="n">
        <v>0.43</v>
      </c>
      <c r="L3479" s="11"/>
      <c r="M3479" s="11" t="s">
        <v>78448</v>
      </c>
    </row>
    <row r="3480" customFormat="false" ht="23.85" hidden="false" customHeight="false" outlineLevel="0" collapsed="false">
      <c r="A3480" s="11" t="n">
        <v>3479</v>
      </c>
      <c r="B3480" s="12" t="s">
        <v>78449</v>
      </c>
      <c r="C3480" s="11" t="s">
        <v>32</v>
      </c>
      <c r="D3480" s="11" t="s">
        <v>78450</v>
      </c>
      <c r="E3480" s="11" t="s">
        <v>78451</v>
      </c>
      <c r="F3480" s="11"/>
      <c r="G3480" s="11"/>
      <c r="H3480" s="11"/>
      <c r="I3480" s="11"/>
      <c r="J3480" s="16" t="s">
        <v>11</v>
      </c>
      <c r="K3480" s="14" t="n">
        <v>1.21</v>
      </c>
      <c r="L3480" s="11"/>
      <c r="M3480" s="11"/>
    </row>
    <row r="3481" customFormat="false" ht="46.25" hidden="false" customHeight="false" outlineLevel="0" collapsed="false">
      <c r="A3481" s="11" t="n">
        <v>3480</v>
      </c>
      <c r="B3481" s="12" t="s">
        <v>78452</v>
      </c>
      <c r="C3481" s="11" t="s">
        <v>32</v>
      </c>
      <c r="D3481" s="11" t="s">
        <v>78453</v>
      </c>
      <c r="E3481" s="11" t="s">
        <v>78454</v>
      </c>
      <c r="F3481" s="11"/>
      <c r="G3481" s="11"/>
      <c r="H3481" s="11"/>
      <c r="I3481" s="11"/>
      <c r="J3481" s="16" t="s">
        <v>11</v>
      </c>
      <c r="K3481" s="14" t="n">
        <v>0</v>
      </c>
      <c r="L3481" s="11"/>
      <c r="M3481" s="11"/>
    </row>
    <row r="3482" customFormat="false" ht="23.85" hidden="false" customHeight="false" outlineLevel="0" collapsed="false">
      <c r="A3482" s="11" t="n">
        <v>3481</v>
      </c>
      <c r="B3482" s="12" t="s">
        <v>78455</v>
      </c>
      <c r="C3482" s="11" t="s">
        <v>64</v>
      </c>
      <c r="D3482" s="11" t="s">
        <v>78456</v>
      </c>
      <c r="E3482" s="11" t="s">
        <v>78457</v>
      </c>
      <c r="F3482" s="11"/>
      <c r="G3482" s="11"/>
      <c r="H3482" s="11"/>
      <c r="I3482" s="11"/>
      <c r="J3482" s="16" t="s">
        <v>11</v>
      </c>
      <c r="K3482" s="14" t="n">
        <v>1.39</v>
      </c>
      <c r="L3482" s="11"/>
      <c r="M3482" s="11" t="s">
        <v>78458</v>
      </c>
    </row>
    <row r="3483" customFormat="false" ht="15" hidden="false" customHeight="false" outlineLevel="0" collapsed="false">
      <c r="A3483" s="11" t="n">
        <v>3482</v>
      </c>
      <c r="B3483" s="12" t="s">
        <v>78459</v>
      </c>
      <c r="C3483" s="11" t="s">
        <v>32</v>
      </c>
      <c r="D3483" s="11" t="s">
        <v>78460</v>
      </c>
      <c r="E3483" s="11" t="s">
        <v>78461</v>
      </c>
      <c r="F3483" s="11"/>
      <c r="G3483" s="11"/>
      <c r="H3483" s="11"/>
      <c r="I3483" s="11"/>
      <c r="J3483" s="16" t="s">
        <v>11</v>
      </c>
      <c r="K3483" s="14" t="n">
        <v>0.13</v>
      </c>
      <c r="L3483" s="11"/>
      <c r="M3483" s="11" t="s">
        <v>68256</v>
      </c>
    </row>
    <row r="3484" customFormat="false" ht="35.05" hidden="false" customHeight="false" outlineLevel="0" collapsed="false">
      <c r="A3484" s="11" t="n">
        <v>3483</v>
      </c>
      <c r="B3484" s="12" t="s">
        <v>78462</v>
      </c>
      <c r="C3484" s="11" t="s">
        <v>32</v>
      </c>
      <c r="D3484" s="11" t="s">
        <v>78463</v>
      </c>
      <c r="E3484" s="11" t="s">
        <v>78464</v>
      </c>
      <c r="F3484" s="11"/>
      <c r="G3484" s="11" t="s">
        <v>78465</v>
      </c>
      <c r="H3484" s="11"/>
      <c r="I3484" s="11"/>
      <c r="J3484" s="16" t="s">
        <v>11</v>
      </c>
      <c r="K3484" s="14" t="n">
        <v>0.98</v>
      </c>
      <c r="L3484" s="11"/>
      <c r="M3484" s="11" t="s">
        <v>78466</v>
      </c>
    </row>
    <row r="3485" customFormat="false" ht="35.05" hidden="false" customHeight="false" outlineLevel="0" collapsed="false">
      <c r="A3485" s="11" t="n">
        <v>3484</v>
      </c>
      <c r="B3485" s="12" t="s">
        <v>78467</v>
      </c>
      <c r="C3485" s="11" t="s">
        <v>32</v>
      </c>
      <c r="D3485" s="11" t="s">
        <v>78468</v>
      </c>
      <c r="E3485" s="11" t="s">
        <v>78469</v>
      </c>
      <c r="F3485" s="11"/>
      <c r="G3485" s="11"/>
      <c r="H3485" s="11"/>
      <c r="I3485" s="11"/>
      <c r="J3485" s="16" t="s">
        <v>11</v>
      </c>
      <c r="K3485" s="14" t="n">
        <v>1.34</v>
      </c>
      <c r="L3485" s="11"/>
      <c r="M3485" s="11" t="s">
        <v>68256</v>
      </c>
    </row>
    <row r="3486" customFormat="false" ht="23.85" hidden="false" customHeight="false" outlineLevel="0" collapsed="false">
      <c r="A3486" s="11" t="n">
        <v>3485</v>
      </c>
      <c r="B3486" s="12" t="s">
        <v>78470</v>
      </c>
      <c r="C3486" s="11" t="s">
        <v>32</v>
      </c>
      <c r="D3486" s="11" t="s">
        <v>78471</v>
      </c>
      <c r="E3486" s="11" t="s">
        <v>78472</v>
      </c>
      <c r="F3486" s="11"/>
      <c r="G3486" s="11"/>
      <c r="H3486" s="11"/>
      <c r="I3486" s="11"/>
      <c r="J3486" s="16" t="s">
        <v>11</v>
      </c>
      <c r="K3486" s="14" t="n">
        <v>0</v>
      </c>
      <c r="L3486" s="11"/>
      <c r="M3486" s="11"/>
    </row>
    <row r="3487" customFormat="false" ht="23.85" hidden="false" customHeight="false" outlineLevel="0" collapsed="false">
      <c r="A3487" s="11" t="n">
        <v>3486</v>
      </c>
      <c r="B3487" s="12" t="s">
        <v>78473</v>
      </c>
      <c r="C3487" s="11" t="s">
        <v>64</v>
      </c>
      <c r="D3487" s="11" t="s">
        <v>78474</v>
      </c>
      <c r="E3487" s="11" t="s">
        <v>78475</v>
      </c>
      <c r="F3487" s="11"/>
      <c r="G3487" s="11" t="s">
        <v>78476</v>
      </c>
      <c r="H3487" s="11"/>
      <c r="I3487" s="11"/>
      <c r="J3487" s="16" t="s">
        <v>11</v>
      </c>
      <c r="K3487" s="14" t="n">
        <v>0</v>
      </c>
      <c r="L3487" s="11"/>
      <c r="M3487" s="11"/>
    </row>
    <row r="3488" customFormat="false" ht="35.05" hidden="false" customHeight="false" outlineLevel="0" collapsed="false">
      <c r="A3488" s="11" t="n">
        <v>3487</v>
      </c>
      <c r="B3488" s="12" t="s">
        <v>78477</v>
      </c>
      <c r="C3488" s="11" t="s">
        <v>32</v>
      </c>
      <c r="D3488" s="11" t="s">
        <v>78478</v>
      </c>
      <c r="E3488" s="11" t="s">
        <v>78479</v>
      </c>
      <c r="F3488" s="11"/>
      <c r="G3488" s="11"/>
      <c r="H3488" s="11"/>
      <c r="I3488" s="11"/>
      <c r="J3488" s="16" t="s">
        <v>11</v>
      </c>
      <c r="K3488" s="14" t="n">
        <v>1.5</v>
      </c>
      <c r="L3488" s="11"/>
      <c r="M3488" s="11" t="s">
        <v>78480</v>
      </c>
    </row>
    <row r="3489" customFormat="false" ht="23.85" hidden="false" customHeight="false" outlineLevel="0" collapsed="false">
      <c r="A3489" s="11" t="n">
        <v>3488</v>
      </c>
      <c r="B3489" s="12" t="s">
        <v>78481</v>
      </c>
      <c r="C3489" s="11" t="s">
        <v>32</v>
      </c>
      <c r="D3489" s="11" t="s">
        <v>78482</v>
      </c>
      <c r="E3489" s="11" t="s">
        <v>78483</v>
      </c>
      <c r="F3489" s="11"/>
      <c r="G3489" s="11"/>
      <c r="H3489" s="11"/>
      <c r="I3489" s="11" t="s">
        <v>78484</v>
      </c>
      <c r="J3489" s="16" t="s">
        <v>11</v>
      </c>
      <c r="K3489" s="14" t="n">
        <v>0.61</v>
      </c>
      <c r="L3489" s="11"/>
      <c r="M3489" s="11"/>
    </row>
    <row r="3490" customFormat="false" ht="23.85" hidden="false" customHeight="false" outlineLevel="0" collapsed="false">
      <c r="A3490" s="11" t="n">
        <v>3489</v>
      </c>
      <c r="B3490" s="12" t="s">
        <v>78485</v>
      </c>
      <c r="C3490" s="11" t="s">
        <v>32</v>
      </c>
      <c r="D3490" s="11" t="s">
        <v>78486</v>
      </c>
      <c r="E3490" s="11" t="s">
        <v>78487</v>
      </c>
      <c r="F3490" s="11"/>
      <c r="G3490" s="11"/>
      <c r="H3490" s="11"/>
      <c r="I3490" s="11" t="s">
        <v>78488</v>
      </c>
      <c r="J3490" s="16" t="s">
        <v>11</v>
      </c>
      <c r="K3490" s="14" t="n">
        <v>1.18</v>
      </c>
      <c r="L3490" s="11"/>
      <c r="M3490" s="11"/>
    </row>
    <row r="3491" customFormat="false" ht="15" hidden="false" customHeight="false" outlineLevel="0" collapsed="false">
      <c r="A3491" s="11" t="n">
        <v>3490</v>
      </c>
      <c r="B3491" s="12" t="s">
        <v>78489</v>
      </c>
      <c r="C3491" s="11" t="s">
        <v>64</v>
      </c>
      <c r="D3491" s="11" t="s">
        <v>78490</v>
      </c>
      <c r="E3491" s="11" t="s">
        <v>78491</v>
      </c>
      <c r="F3491" s="11"/>
      <c r="G3491" s="11"/>
      <c r="H3491" s="11"/>
      <c r="I3491" s="11"/>
      <c r="J3491" s="16" t="s">
        <v>11</v>
      </c>
      <c r="K3491" s="14" t="n">
        <v>0.83</v>
      </c>
      <c r="L3491" s="11" t="s">
        <v>67882</v>
      </c>
      <c r="M3491" s="11"/>
    </row>
    <row r="3492" customFormat="false" ht="23.85" hidden="false" customHeight="false" outlineLevel="0" collapsed="false">
      <c r="A3492" s="11" t="n">
        <v>3491</v>
      </c>
      <c r="B3492" s="12" t="s">
        <v>78492</v>
      </c>
      <c r="C3492" s="11" t="s">
        <v>32</v>
      </c>
      <c r="D3492" s="11" t="s">
        <v>78493</v>
      </c>
      <c r="E3492" s="11" t="s">
        <v>78494</v>
      </c>
      <c r="F3492" s="11"/>
      <c r="G3492" s="11"/>
      <c r="H3492" s="11"/>
      <c r="I3492" s="11"/>
      <c r="J3492" s="16" t="s">
        <v>11</v>
      </c>
      <c r="K3492" s="14" t="n">
        <v>1.67</v>
      </c>
      <c r="L3492" s="11"/>
      <c r="M3492" s="11" t="s">
        <v>78495</v>
      </c>
    </row>
    <row r="3493" customFormat="false" ht="23.85" hidden="false" customHeight="false" outlineLevel="0" collapsed="false">
      <c r="A3493" s="11" t="n">
        <v>3492</v>
      </c>
      <c r="B3493" s="12" t="s">
        <v>26340</v>
      </c>
      <c r="C3493" s="11" t="s">
        <v>27</v>
      </c>
      <c r="D3493" s="11" t="s">
        <v>78496</v>
      </c>
      <c r="E3493" s="11" t="s">
        <v>78497</v>
      </c>
      <c r="F3493" s="11"/>
      <c r="G3493" s="11"/>
      <c r="H3493" s="11"/>
      <c r="I3493" s="11" t="s">
        <v>78498</v>
      </c>
      <c r="J3493" s="16" t="s">
        <v>11</v>
      </c>
      <c r="K3493" s="14" t="n">
        <v>0.13</v>
      </c>
      <c r="L3493" s="11"/>
      <c r="M3493" s="11"/>
    </row>
    <row r="3494" customFormat="false" ht="23.85" hidden="false" customHeight="false" outlineLevel="0" collapsed="false">
      <c r="A3494" s="11" t="n">
        <v>3493</v>
      </c>
      <c r="B3494" s="12" t="s">
        <v>78499</v>
      </c>
      <c r="C3494" s="11" t="s">
        <v>64</v>
      </c>
      <c r="D3494" s="11" t="s">
        <v>78500</v>
      </c>
      <c r="E3494" s="11" t="s">
        <v>78501</v>
      </c>
      <c r="F3494" s="11"/>
      <c r="G3494" s="11" t="s">
        <v>78502</v>
      </c>
      <c r="H3494" s="11"/>
      <c r="I3494" s="11"/>
      <c r="J3494" s="16" t="s">
        <v>11</v>
      </c>
      <c r="K3494" s="14" t="n">
        <v>0</v>
      </c>
      <c r="L3494" s="11"/>
      <c r="M3494" s="11"/>
    </row>
    <row r="3495" customFormat="false" ht="15" hidden="false" customHeight="false" outlineLevel="0" collapsed="false">
      <c r="A3495" s="11" t="n">
        <v>3494</v>
      </c>
      <c r="B3495" s="12" t="s">
        <v>78503</v>
      </c>
      <c r="C3495" s="11" t="s">
        <v>64</v>
      </c>
      <c r="D3495" s="11" t="s">
        <v>78504</v>
      </c>
      <c r="E3495" s="11" t="s">
        <v>78505</v>
      </c>
      <c r="F3495" s="11"/>
      <c r="G3495" s="11"/>
      <c r="H3495" s="11"/>
      <c r="I3495" s="11"/>
      <c r="J3495" s="16" t="s">
        <v>11</v>
      </c>
      <c r="K3495" s="14" t="n">
        <v>0</v>
      </c>
      <c r="L3495" s="11"/>
      <c r="M3495" s="11"/>
    </row>
    <row r="3496" customFormat="false" ht="23.85" hidden="false" customHeight="false" outlineLevel="0" collapsed="false">
      <c r="A3496" s="11" t="n">
        <v>3495</v>
      </c>
      <c r="B3496" s="12" t="s">
        <v>78506</v>
      </c>
      <c r="C3496" s="11" t="s">
        <v>32</v>
      </c>
      <c r="D3496" s="11" t="s">
        <v>78507</v>
      </c>
      <c r="E3496" s="11" t="s">
        <v>78508</v>
      </c>
      <c r="F3496" s="11" t="s">
        <v>78509</v>
      </c>
      <c r="G3496" s="11"/>
      <c r="H3496" s="11"/>
      <c r="I3496" s="11"/>
      <c r="J3496" s="16" t="s">
        <v>11</v>
      </c>
      <c r="K3496" s="14" t="n">
        <v>0.13</v>
      </c>
      <c r="L3496" s="11"/>
      <c r="M3496" s="11" t="s">
        <v>78510</v>
      </c>
    </row>
    <row r="3497" customFormat="false" ht="15" hidden="false" customHeight="false" outlineLevel="0" collapsed="false">
      <c r="A3497" s="11" t="n">
        <v>3496</v>
      </c>
      <c r="B3497" s="12" t="s">
        <v>78511</v>
      </c>
      <c r="C3497" s="11" t="s">
        <v>32</v>
      </c>
      <c r="D3497" s="11" t="s">
        <v>78512</v>
      </c>
      <c r="E3497" s="11" t="s">
        <v>78513</v>
      </c>
      <c r="F3497" s="11"/>
      <c r="G3497" s="11"/>
      <c r="H3497" s="11"/>
      <c r="I3497" s="11"/>
      <c r="J3497" s="16" t="s">
        <v>11</v>
      </c>
      <c r="K3497" s="14" t="n">
        <v>0.61</v>
      </c>
      <c r="L3497" s="11"/>
      <c r="M3497" s="11"/>
    </row>
    <row r="3498" customFormat="false" ht="57.45" hidden="false" customHeight="false" outlineLevel="0" collapsed="false">
      <c r="A3498" s="11" t="n">
        <v>3497</v>
      </c>
      <c r="B3498" s="12" t="s">
        <v>78514</v>
      </c>
      <c r="C3498" s="11" t="s">
        <v>32</v>
      </c>
      <c r="D3498" s="11" t="s">
        <v>78515</v>
      </c>
      <c r="E3498" s="11" t="s">
        <v>78516</v>
      </c>
      <c r="F3498" s="11"/>
      <c r="G3498" s="11"/>
      <c r="H3498" s="11"/>
      <c r="I3498" s="11"/>
      <c r="J3498" s="16" t="s">
        <v>11</v>
      </c>
      <c r="K3498" s="14" t="n">
        <v>0.61</v>
      </c>
      <c r="L3498" s="11"/>
      <c r="M3498" s="11" t="s">
        <v>78517</v>
      </c>
    </row>
    <row r="3499" customFormat="false" ht="23.85" hidden="false" customHeight="false" outlineLevel="0" collapsed="false">
      <c r="A3499" s="11" t="n">
        <v>3498</v>
      </c>
      <c r="B3499" s="12" t="s">
        <v>78518</v>
      </c>
      <c r="C3499" s="11" t="s">
        <v>64</v>
      </c>
      <c r="D3499" s="11" t="s">
        <v>78519</v>
      </c>
      <c r="E3499" s="11" t="s">
        <v>78520</v>
      </c>
      <c r="F3499" s="11"/>
      <c r="G3499" s="11" t="s">
        <v>78521</v>
      </c>
      <c r="H3499" s="11"/>
      <c r="I3499" s="11"/>
      <c r="J3499" s="16" t="s">
        <v>11</v>
      </c>
      <c r="K3499" s="14" t="n">
        <v>0.91</v>
      </c>
      <c r="L3499" s="11"/>
      <c r="M3499" s="11" t="s">
        <v>78522</v>
      </c>
    </row>
    <row r="3500" customFormat="false" ht="15" hidden="false" customHeight="false" outlineLevel="0" collapsed="false">
      <c r="A3500" s="11" t="n">
        <v>3499</v>
      </c>
      <c r="B3500" s="12" t="s">
        <v>78523</v>
      </c>
      <c r="C3500" s="11" t="s">
        <v>64</v>
      </c>
      <c r="D3500" s="11" t="s">
        <v>78524</v>
      </c>
      <c r="E3500" s="11" t="s">
        <v>78525</v>
      </c>
      <c r="F3500" s="11"/>
      <c r="G3500" s="11"/>
      <c r="H3500" s="11"/>
      <c r="I3500" s="11"/>
      <c r="J3500" s="16" t="s">
        <v>11</v>
      </c>
      <c r="K3500" s="14" t="n">
        <v>0</v>
      </c>
      <c r="L3500" s="11"/>
      <c r="M3500" s="11" t="s">
        <v>78526</v>
      </c>
    </row>
    <row r="3501" customFormat="false" ht="15" hidden="false" customHeight="false" outlineLevel="0" collapsed="false">
      <c r="A3501" s="11" t="n">
        <v>3500</v>
      </c>
      <c r="B3501" s="12" t="s">
        <v>78527</v>
      </c>
      <c r="C3501" s="11" t="s">
        <v>64</v>
      </c>
      <c r="D3501" s="11" t="s">
        <v>78528</v>
      </c>
      <c r="E3501" s="11" t="s">
        <v>78529</v>
      </c>
      <c r="F3501" s="11"/>
      <c r="G3501" s="11"/>
      <c r="H3501" s="11"/>
      <c r="I3501" s="11"/>
      <c r="J3501" s="16" t="s">
        <v>11</v>
      </c>
      <c r="K3501" s="14" t="n">
        <v>0.43</v>
      </c>
      <c r="L3501" s="11"/>
      <c r="M3501" s="11"/>
    </row>
    <row r="3502" customFormat="false" ht="23.85" hidden="false" customHeight="false" outlineLevel="0" collapsed="false">
      <c r="A3502" s="11" t="n">
        <v>3501</v>
      </c>
      <c r="B3502" s="12" t="s">
        <v>78530</v>
      </c>
      <c r="C3502" s="11" t="s">
        <v>32</v>
      </c>
      <c r="D3502" s="11" t="s">
        <v>78531</v>
      </c>
      <c r="E3502" s="11" t="s">
        <v>78532</v>
      </c>
      <c r="F3502" s="11"/>
      <c r="G3502" s="11"/>
      <c r="H3502" s="11"/>
      <c r="I3502" s="11" t="s">
        <v>78533</v>
      </c>
      <c r="J3502" s="16" t="s">
        <v>11</v>
      </c>
      <c r="K3502" s="14" t="n">
        <v>0.74</v>
      </c>
      <c r="L3502" s="11"/>
      <c r="M3502" s="11" t="s">
        <v>78534</v>
      </c>
    </row>
    <row r="3503" customFormat="false" ht="15" hidden="false" customHeight="false" outlineLevel="0" collapsed="false">
      <c r="A3503" s="11" t="n">
        <v>3502</v>
      </c>
      <c r="B3503" s="12" t="s">
        <v>78535</v>
      </c>
      <c r="C3503" s="11" t="s">
        <v>32</v>
      </c>
      <c r="D3503" s="11" t="s">
        <v>78536</v>
      </c>
      <c r="E3503" s="11" t="s">
        <v>78537</v>
      </c>
      <c r="F3503" s="11"/>
      <c r="G3503" s="11"/>
      <c r="H3503" s="11"/>
      <c r="I3503" s="11"/>
      <c r="J3503" s="16" t="s">
        <v>11</v>
      </c>
      <c r="K3503" s="14" t="n">
        <v>1.28</v>
      </c>
      <c r="L3503" s="11"/>
      <c r="M3503" s="11"/>
    </row>
    <row r="3504" customFormat="false" ht="15" hidden="false" customHeight="false" outlineLevel="0" collapsed="false">
      <c r="A3504" s="11" t="n">
        <v>3503</v>
      </c>
      <c r="B3504" s="12" t="s">
        <v>78538</v>
      </c>
      <c r="C3504" s="11" t="s">
        <v>32</v>
      </c>
      <c r="D3504" s="11" t="s">
        <v>78539</v>
      </c>
      <c r="E3504" s="11" t="s">
        <v>78540</v>
      </c>
      <c r="F3504" s="11"/>
      <c r="G3504" s="11"/>
      <c r="H3504" s="11"/>
      <c r="I3504" s="11"/>
      <c r="J3504" s="16" t="s">
        <v>11</v>
      </c>
      <c r="K3504" s="14" t="n">
        <v>1.04</v>
      </c>
      <c r="L3504" s="11"/>
      <c r="M3504" s="11" t="s">
        <v>78541</v>
      </c>
    </row>
    <row r="3505" customFormat="false" ht="15" hidden="false" customHeight="false" outlineLevel="0" collapsed="false">
      <c r="A3505" s="11" t="n">
        <v>3504</v>
      </c>
      <c r="B3505" s="12" t="s">
        <v>78542</v>
      </c>
      <c r="C3505" s="11" t="s">
        <v>32</v>
      </c>
      <c r="D3505" s="11" t="s">
        <v>78543</v>
      </c>
      <c r="E3505" s="11" t="s">
        <v>78544</v>
      </c>
      <c r="F3505" s="11"/>
      <c r="G3505" s="11"/>
      <c r="H3505" s="11"/>
      <c r="I3505" s="11"/>
      <c r="J3505" s="16" t="s">
        <v>11</v>
      </c>
      <c r="K3505" s="14" t="n">
        <v>0</v>
      </c>
      <c r="L3505" s="11"/>
      <c r="M3505" s="11"/>
    </row>
    <row r="3506" customFormat="false" ht="15" hidden="false" customHeight="false" outlineLevel="0" collapsed="false">
      <c r="A3506" s="11" t="n">
        <v>3505</v>
      </c>
      <c r="B3506" s="12" t="s">
        <v>78545</v>
      </c>
      <c r="C3506" s="11" t="s">
        <v>32</v>
      </c>
      <c r="D3506" s="11" t="s">
        <v>78546</v>
      </c>
      <c r="E3506" s="11" t="s">
        <v>78547</v>
      </c>
      <c r="F3506" s="11"/>
      <c r="G3506" s="11"/>
      <c r="H3506" s="11"/>
      <c r="I3506" s="11"/>
      <c r="J3506" s="16" t="s">
        <v>11</v>
      </c>
      <c r="K3506" s="14" t="n">
        <v>0.83</v>
      </c>
      <c r="L3506" s="11"/>
      <c r="M3506" s="11" t="s">
        <v>78548</v>
      </c>
    </row>
    <row r="3507" customFormat="false" ht="15" hidden="false" customHeight="false" outlineLevel="0" collapsed="false">
      <c r="A3507" s="11" t="n">
        <v>3506</v>
      </c>
      <c r="B3507" s="12" t="s">
        <v>78549</v>
      </c>
      <c r="C3507" s="11" t="s">
        <v>32</v>
      </c>
      <c r="D3507" s="11" t="s">
        <v>78550</v>
      </c>
      <c r="E3507" s="11" t="s">
        <v>78551</v>
      </c>
      <c r="F3507" s="11"/>
      <c r="G3507" s="11"/>
      <c r="H3507" s="11"/>
      <c r="I3507" s="11"/>
      <c r="J3507" s="16" t="s">
        <v>11</v>
      </c>
      <c r="K3507" s="14" t="n">
        <v>1.61</v>
      </c>
      <c r="L3507" s="11"/>
      <c r="M3507" s="11" t="s">
        <v>78552</v>
      </c>
    </row>
    <row r="3508" customFormat="false" ht="15" hidden="false" customHeight="false" outlineLevel="0" collapsed="false">
      <c r="A3508" s="11" t="n">
        <v>3507</v>
      </c>
      <c r="B3508" s="12" t="s">
        <v>78553</v>
      </c>
      <c r="C3508" s="11" t="s">
        <v>32</v>
      </c>
      <c r="D3508" s="11" t="s">
        <v>78554</v>
      </c>
      <c r="E3508" s="11" t="s">
        <v>78555</v>
      </c>
      <c r="F3508" s="11"/>
      <c r="G3508" s="11"/>
      <c r="H3508" s="11"/>
      <c r="I3508" s="11"/>
      <c r="J3508" s="16" t="s">
        <v>11</v>
      </c>
      <c r="K3508" s="14" t="n">
        <v>1.43</v>
      </c>
      <c r="L3508" s="11"/>
      <c r="M3508" s="11"/>
    </row>
    <row r="3509" customFormat="false" ht="23.85" hidden="false" customHeight="false" outlineLevel="0" collapsed="false">
      <c r="A3509" s="11" t="n">
        <v>3508</v>
      </c>
      <c r="B3509" s="12" t="s">
        <v>78556</v>
      </c>
      <c r="C3509" s="11" t="s">
        <v>32</v>
      </c>
      <c r="D3509" s="11" t="s">
        <v>78557</v>
      </c>
      <c r="E3509" s="11" t="s">
        <v>78558</v>
      </c>
      <c r="F3509" s="11"/>
      <c r="G3509" s="11"/>
      <c r="H3509" s="11"/>
      <c r="I3509" s="11"/>
      <c r="J3509" s="16" t="s">
        <v>11</v>
      </c>
      <c r="K3509" s="14" t="n">
        <v>0</v>
      </c>
      <c r="L3509" s="11"/>
      <c r="M3509" s="11" t="s">
        <v>78559</v>
      </c>
    </row>
    <row r="3510" customFormat="false" ht="15" hidden="false" customHeight="false" outlineLevel="0" collapsed="false">
      <c r="A3510" s="11" t="n">
        <v>3509</v>
      </c>
      <c r="B3510" s="12" t="s">
        <v>78560</v>
      </c>
      <c r="C3510" s="11" t="s">
        <v>32</v>
      </c>
      <c r="D3510" s="11" t="s">
        <v>78561</v>
      </c>
      <c r="E3510" s="11" t="s">
        <v>78562</v>
      </c>
      <c r="F3510" s="11"/>
      <c r="G3510" s="11"/>
      <c r="H3510" s="11"/>
      <c r="I3510" s="11"/>
      <c r="J3510" s="16" t="s">
        <v>11</v>
      </c>
      <c r="K3510" s="14" t="n">
        <v>0</v>
      </c>
      <c r="L3510" s="11" t="s">
        <v>67882</v>
      </c>
      <c r="M3510" s="11" t="s">
        <v>78563</v>
      </c>
    </row>
    <row r="3511" customFormat="false" ht="23.85" hidden="false" customHeight="false" outlineLevel="0" collapsed="false">
      <c r="A3511" s="11" t="n">
        <v>3510</v>
      </c>
      <c r="B3511" s="12" t="s">
        <v>78564</v>
      </c>
      <c r="C3511" s="11" t="s">
        <v>32</v>
      </c>
      <c r="D3511" s="11" t="s">
        <v>78565</v>
      </c>
      <c r="E3511" s="11" t="s">
        <v>78566</v>
      </c>
      <c r="F3511" s="11"/>
      <c r="G3511" s="11"/>
      <c r="H3511" s="11"/>
      <c r="I3511" s="11"/>
      <c r="J3511" s="16" t="s">
        <v>11</v>
      </c>
      <c r="K3511" s="14" t="n">
        <v>0.74</v>
      </c>
      <c r="L3511" s="11"/>
      <c r="M3511" s="11" t="s">
        <v>78567</v>
      </c>
    </row>
    <row r="3512" customFormat="false" ht="15" hidden="false" customHeight="false" outlineLevel="0" collapsed="false">
      <c r="A3512" s="11" t="n">
        <v>3511</v>
      </c>
      <c r="B3512" s="12" t="s">
        <v>78568</v>
      </c>
      <c r="C3512" s="11" t="s">
        <v>32</v>
      </c>
      <c r="D3512" s="11" t="s">
        <v>78569</v>
      </c>
      <c r="E3512" s="11" t="s">
        <v>78570</v>
      </c>
      <c r="F3512" s="11"/>
      <c r="G3512" s="11"/>
      <c r="H3512" s="11"/>
      <c r="I3512" s="11"/>
      <c r="J3512" s="16" t="s">
        <v>11</v>
      </c>
      <c r="K3512" s="14" t="n">
        <v>0.61</v>
      </c>
      <c r="L3512" s="11"/>
      <c r="M3512" s="11" t="s">
        <v>78571</v>
      </c>
    </row>
    <row r="3513" customFormat="false" ht="23.85" hidden="false" customHeight="false" outlineLevel="0" collapsed="false">
      <c r="A3513" s="11" t="n">
        <v>3512</v>
      </c>
      <c r="B3513" s="12" t="s">
        <v>78572</v>
      </c>
      <c r="C3513" s="11" t="s">
        <v>64</v>
      </c>
      <c r="D3513" s="11" t="s">
        <v>78573</v>
      </c>
      <c r="E3513" s="11" t="s">
        <v>78574</v>
      </c>
      <c r="F3513" s="11"/>
      <c r="G3513" s="11"/>
      <c r="H3513" s="11"/>
      <c r="I3513" s="11"/>
      <c r="J3513" s="16" t="s">
        <v>11</v>
      </c>
      <c r="K3513" s="14" t="n">
        <v>0</v>
      </c>
      <c r="L3513" s="11" t="s">
        <v>67882</v>
      </c>
      <c r="M3513" s="11" t="s">
        <v>78575</v>
      </c>
    </row>
    <row r="3514" customFormat="false" ht="15" hidden="false" customHeight="false" outlineLevel="0" collapsed="false">
      <c r="A3514" s="11" t="n">
        <v>3513</v>
      </c>
      <c r="B3514" s="12" t="s">
        <v>78576</v>
      </c>
      <c r="C3514" s="11" t="s">
        <v>32</v>
      </c>
      <c r="D3514" s="11" t="s">
        <v>78577</v>
      </c>
      <c r="E3514" s="11" t="s">
        <v>78578</v>
      </c>
      <c r="F3514" s="11"/>
      <c r="G3514" s="11" t="s">
        <v>78579</v>
      </c>
      <c r="H3514" s="11"/>
      <c r="I3514" s="11"/>
      <c r="J3514" s="16" t="s">
        <v>11</v>
      </c>
      <c r="K3514" s="14" t="n">
        <v>0.13</v>
      </c>
      <c r="L3514" s="11"/>
      <c r="M3514" s="11"/>
    </row>
    <row r="3515" customFormat="false" ht="23.85" hidden="false" customHeight="false" outlineLevel="0" collapsed="false">
      <c r="A3515" s="11" t="n">
        <v>3514</v>
      </c>
      <c r="B3515" s="12" t="s">
        <v>78580</v>
      </c>
      <c r="C3515" s="11" t="s">
        <v>45</v>
      </c>
      <c r="D3515" s="11" t="s">
        <v>78581</v>
      </c>
      <c r="E3515" s="11" t="s">
        <v>78582</v>
      </c>
      <c r="F3515" s="11"/>
      <c r="G3515" s="11"/>
      <c r="H3515" s="11"/>
      <c r="I3515" s="11"/>
      <c r="J3515" s="16" t="s">
        <v>11</v>
      </c>
      <c r="K3515" s="14" t="n">
        <v>0.83</v>
      </c>
      <c r="L3515" s="11" t="s">
        <v>67882</v>
      </c>
      <c r="M3515" s="11" t="s">
        <v>78583</v>
      </c>
    </row>
    <row r="3516" customFormat="false" ht="23.85" hidden="false" customHeight="false" outlineLevel="0" collapsed="false">
      <c r="A3516" s="11" t="n">
        <v>3515</v>
      </c>
      <c r="B3516" s="12" t="s">
        <v>78584</v>
      </c>
      <c r="C3516" s="11" t="s">
        <v>32</v>
      </c>
      <c r="D3516" s="11" t="s">
        <v>78585</v>
      </c>
      <c r="E3516" s="11" t="s">
        <v>78586</v>
      </c>
      <c r="F3516" s="11" t="s">
        <v>78587</v>
      </c>
      <c r="G3516" s="11"/>
      <c r="H3516" s="11"/>
      <c r="I3516" s="11" t="s">
        <v>78588</v>
      </c>
      <c r="J3516" s="16" t="s">
        <v>11</v>
      </c>
      <c r="K3516" s="14" t="n">
        <v>0</v>
      </c>
      <c r="L3516" s="11"/>
      <c r="M3516" s="11" t="s">
        <v>78589</v>
      </c>
    </row>
    <row r="3517" customFormat="false" ht="15" hidden="false" customHeight="false" outlineLevel="0" collapsed="false">
      <c r="A3517" s="11" t="n">
        <v>3516</v>
      </c>
      <c r="B3517" s="12" t="s">
        <v>78590</v>
      </c>
      <c r="C3517" s="11" t="s">
        <v>27</v>
      </c>
      <c r="D3517" s="11" t="s">
        <v>78590</v>
      </c>
      <c r="E3517" s="11" t="s">
        <v>78591</v>
      </c>
      <c r="F3517" s="11"/>
      <c r="G3517" s="11" t="s">
        <v>78592</v>
      </c>
      <c r="H3517" s="11"/>
      <c r="I3517" s="11"/>
      <c r="J3517" s="16" t="s">
        <v>11</v>
      </c>
      <c r="K3517" s="14" t="n">
        <v>1.75</v>
      </c>
      <c r="L3517" s="11"/>
      <c r="M3517" s="11"/>
    </row>
    <row r="3518" customFormat="false" ht="35.05" hidden="false" customHeight="false" outlineLevel="0" collapsed="false">
      <c r="A3518" s="11" t="n">
        <v>3517</v>
      </c>
      <c r="B3518" s="12" t="s">
        <v>78593</v>
      </c>
      <c r="C3518" s="11" t="s">
        <v>32</v>
      </c>
      <c r="D3518" s="11" t="s">
        <v>78594</v>
      </c>
      <c r="E3518" s="11" t="s">
        <v>78595</v>
      </c>
      <c r="F3518" s="11"/>
      <c r="G3518" s="11"/>
      <c r="H3518" s="11"/>
      <c r="I3518" s="11"/>
      <c r="J3518" s="16" t="s">
        <v>11</v>
      </c>
      <c r="K3518" s="14" t="n">
        <v>0.13</v>
      </c>
      <c r="L3518" s="11"/>
      <c r="M3518" s="11" t="s">
        <v>78596</v>
      </c>
    </row>
    <row r="3519" customFormat="false" ht="15" hidden="false" customHeight="false" outlineLevel="0" collapsed="false">
      <c r="A3519" s="11" t="n">
        <v>3518</v>
      </c>
      <c r="B3519" s="12" t="s">
        <v>78597</v>
      </c>
      <c r="C3519" s="11" t="s">
        <v>32</v>
      </c>
      <c r="D3519" s="11" t="s">
        <v>78597</v>
      </c>
      <c r="E3519" s="11" t="s">
        <v>78598</v>
      </c>
      <c r="F3519" s="11"/>
      <c r="G3519" s="11"/>
      <c r="H3519" s="11"/>
      <c r="I3519" s="11"/>
      <c r="J3519" s="16" t="s">
        <v>11</v>
      </c>
      <c r="K3519" s="14" t="n">
        <v>1.13</v>
      </c>
      <c r="L3519" s="11" t="s">
        <v>67882</v>
      </c>
      <c r="M3519" s="11" t="s">
        <v>78599</v>
      </c>
    </row>
    <row r="3520" customFormat="false" ht="57.45" hidden="false" customHeight="false" outlineLevel="0" collapsed="false">
      <c r="A3520" s="11" t="n">
        <v>3519</v>
      </c>
      <c r="B3520" s="12" t="s">
        <v>78600</v>
      </c>
      <c r="C3520" s="11" t="s">
        <v>32</v>
      </c>
      <c r="D3520" s="11" t="s">
        <v>78601</v>
      </c>
      <c r="E3520" s="11" t="s">
        <v>78602</v>
      </c>
      <c r="F3520" s="11"/>
      <c r="G3520" s="11"/>
      <c r="H3520" s="11"/>
      <c r="I3520" s="11" t="s">
        <v>78603</v>
      </c>
      <c r="J3520" s="16" t="s">
        <v>11</v>
      </c>
      <c r="K3520" s="14" t="n">
        <v>1.69</v>
      </c>
      <c r="L3520" s="11"/>
      <c r="M3520" s="11"/>
    </row>
    <row r="3521" customFormat="false" ht="23.85" hidden="false" customHeight="false" outlineLevel="0" collapsed="false">
      <c r="A3521" s="11" t="n">
        <v>3520</v>
      </c>
      <c r="B3521" s="12" t="s">
        <v>78604</v>
      </c>
      <c r="C3521" s="11" t="s">
        <v>64</v>
      </c>
      <c r="D3521" s="11" t="s">
        <v>78605</v>
      </c>
      <c r="E3521" s="11" t="s">
        <v>78606</v>
      </c>
      <c r="F3521" s="11"/>
      <c r="G3521" s="11"/>
      <c r="H3521" s="11"/>
      <c r="I3521" s="11" t="s">
        <v>78607</v>
      </c>
      <c r="J3521" s="16" t="s">
        <v>11</v>
      </c>
      <c r="K3521" s="14" t="n">
        <v>0.83</v>
      </c>
      <c r="L3521" s="11"/>
      <c r="M3521" s="11"/>
    </row>
    <row r="3522" customFormat="false" ht="15" hidden="false" customHeight="false" outlineLevel="0" collapsed="false">
      <c r="A3522" s="11" t="n">
        <v>3521</v>
      </c>
      <c r="B3522" s="12" t="s">
        <v>78608</v>
      </c>
      <c r="C3522" s="11" t="s">
        <v>27</v>
      </c>
      <c r="D3522" s="11" t="s">
        <v>78608</v>
      </c>
      <c r="E3522" s="11" t="s">
        <v>78609</v>
      </c>
      <c r="F3522" s="11"/>
      <c r="G3522" s="11"/>
      <c r="H3522" s="11"/>
      <c r="I3522" s="11"/>
      <c r="J3522" s="16" t="s">
        <v>11</v>
      </c>
      <c r="K3522" s="14" t="n">
        <v>1.41</v>
      </c>
      <c r="L3522" s="11"/>
      <c r="M3522" s="11"/>
    </row>
    <row r="3523" customFormat="false" ht="15" hidden="false" customHeight="false" outlineLevel="0" collapsed="false">
      <c r="A3523" s="11" t="n">
        <v>3522</v>
      </c>
      <c r="B3523" s="12" t="s">
        <v>78610</v>
      </c>
      <c r="C3523" s="11" t="s">
        <v>32</v>
      </c>
      <c r="D3523" s="11" t="s">
        <v>78611</v>
      </c>
      <c r="E3523" s="11" t="s">
        <v>78612</v>
      </c>
      <c r="F3523" s="11"/>
      <c r="G3523" s="11"/>
      <c r="H3523" s="11"/>
      <c r="I3523" s="11"/>
      <c r="J3523" s="16" t="s">
        <v>11</v>
      </c>
      <c r="K3523" s="14" t="n">
        <v>0.13</v>
      </c>
      <c r="L3523" s="11"/>
      <c r="M3523" s="11"/>
    </row>
    <row r="3524" customFormat="false" ht="15" hidden="false" customHeight="false" outlineLevel="0" collapsed="false">
      <c r="A3524" s="11" t="n">
        <v>3523</v>
      </c>
      <c r="B3524" s="12" t="s">
        <v>78613</v>
      </c>
      <c r="C3524" s="11" t="s">
        <v>32</v>
      </c>
      <c r="D3524" s="11" t="s">
        <v>78614</v>
      </c>
      <c r="E3524" s="11" t="s">
        <v>78615</v>
      </c>
      <c r="F3524" s="11"/>
      <c r="G3524" s="11"/>
      <c r="H3524" s="11"/>
      <c r="I3524" s="11"/>
      <c r="J3524" s="16" t="s">
        <v>11</v>
      </c>
      <c r="K3524" s="14" t="n">
        <v>1.75</v>
      </c>
      <c r="L3524" s="11"/>
      <c r="M3524" s="11"/>
    </row>
    <row r="3525" customFormat="false" ht="15" hidden="false" customHeight="false" outlineLevel="0" collapsed="false">
      <c r="A3525" s="11" t="n">
        <v>3524</v>
      </c>
      <c r="B3525" s="12" t="s">
        <v>78616</v>
      </c>
      <c r="C3525" s="11" t="s">
        <v>32</v>
      </c>
      <c r="D3525" s="11" t="s">
        <v>78617</v>
      </c>
      <c r="E3525" s="11" t="s">
        <v>78618</v>
      </c>
      <c r="F3525" s="11"/>
      <c r="G3525" s="11"/>
      <c r="H3525" s="11"/>
      <c r="I3525" s="11"/>
      <c r="J3525" s="16" t="s">
        <v>11</v>
      </c>
      <c r="K3525" s="14" t="n">
        <v>1.04</v>
      </c>
      <c r="L3525" s="11"/>
      <c r="M3525" s="11"/>
    </row>
    <row r="3526" customFormat="false" ht="15" hidden="false" customHeight="false" outlineLevel="0" collapsed="false">
      <c r="A3526" s="11" t="n">
        <v>3525</v>
      </c>
      <c r="B3526" s="12" t="s">
        <v>78619</v>
      </c>
      <c r="C3526" s="11" t="s">
        <v>32</v>
      </c>
      <c r="D3526" s="11" t="s">
        <v>78620</v>
      </c>
      <c r="E3526" s="11" t="s">
        <v>78621</v>
      </c>
      <c r="F3526" s="11"/>
      <c r="G3526" s="11"/>
      <c r="H3526" s="11"/>
      <c r="I3526" s="11"/>
      <c r="J3526" s="16" t="s">
        <v>11</v>
      </c>
      <c r="K3526" s="14" t="n">
        <v>1.43</v>
      </c>
      <c r="L3526" s="11"/>
      <c r="M3526" s="11"/>
    </row>
    <row r="3527" customFormat="false" ht="23.85" hidden="false" customHeight="false" outlineLevel="0" collapsed="false">
      <c r="A3527" s="11" t="n">
        <v>3526</v>
      </c>
      <c r="B3527" s="12" t="s">
        <v>78622</v>
      </c>
      <c r="C3527" s="11" t="s">
        <v>32</v>
      </c>
      <c r="D3527" s="11" t="s">
        <v>78623</v>
      </c>
      <c r="E3527" s="11" t="s">
        <v>78624</v>
      </c>
      <c r="F3527" s="11"/>
      <c r="G3527" s="11"/>
      <c r="H3527" s="11"/>
      <c r="I3527" s="11" t="s">
        <v>78625</v>
      </c>
      <c r="J3527" s="16" t="s">
        <v>11</v>
      </c>
      <c r="K3527" s="14" t="n">
        <v>1.55</v>
      </c>
      <c r="L3527" s="11"/>
      <c r="M3527" s="11" t="s">
        <v>78626</v>
      </c>
    </row>
    <row r="3528" customFormat="false" ht="35.05" hidden="false" customHeight="false" outlineLevel="0" collapsed="false">
      <c r="A3528" s="11" t="n">
        <v>3527</v>
      </c>
      <c r="B3528" s="12" t="s">
        <v>78627</v>
      </c>
      <c r="C3528" s="11" t="s">
        <v>32</v>
      </c>
      <c r="D3528" s="11" t="s">
        <v>78628</v>
      </c>
      <c r="E3528" s="11" t="s">
        <v>78629</v>
      </c>
      <c r="F3528" s="11"/>
      <c r="G3528" s="11"/>
      <c r="H3528" s="11"/>
      <c r="I3528" s="11"/>
      <c r="J3528" s="16" t="s">
        <v>11</v>
      </c>
      <c r="K3528" s="14" t="n">
        <v>1.67</v>
      </c>
      <c r="L3528" s="11"/>
      <c r="M3528" s="11" t="s">
        <v>78630</v>
      </c>
    </row>
    <row r="3529" customFormat="false" ht="15" hidden="false" customHeight="false" outlineLevel="0" collapsed="false">
      <c r="A3529" s="11" t="n">
        <v>3528</v>
      </c>
      <c r="B3529" s="12" t="s">
        <v>78631</v>
      </c>
      <c r="C3529" s="11" t="s">
        <v>32</v>
      </c>
      <c r="D3529" s="11" t="s">
        <v>78632</v>
      </c>
      <c r="E3529" s="11" t="s">
        <v>78633</v>
      </c>
      <c r="F3529" s="11"/>
      <c r="G3529" s="11"/>
      <c r="H3529" s="11"/>
      <c r="I3529" s="11"/>
      <c r="J3529" s="16" t="s">
        <v>11</v>
      </c>
      <c r="K3529" s="14" t="n">
        <v>0.13</v>
      </c>
      <c r="L3529" s="11"/>
      <c r="M3529" s="11" t="s">
        <v>78634</v>
      </c>
    </row>
    <row r="3530" customFormat="false" ht="35.05" hidden="false" customHeight="false" outlineLevel="0" collapsed="false">
      <c r="A3530" s="11" t="n">
        <v>3529</v>
      </c>
      <c r="B3530" s="12" t="s">
        <v>78635</v>
      </c>
      <c r="C3530" s="11" t="s">
        <v>32</v>
      </c>
      <c r="D3530" s="11" t="s">
        <v>78636</v>
      </c>
      <c r="E3530" s="11" t="s">
        <v>78637</v>
      </c>
      <c r="F3530" s="11"/>
      <c r="G3530" s="11"/>
      <c r="H3530" s="11"/>
      <c r="I3530" s="11"/>
      <c r="J3530" s="16" t="s">
        <v>11</v>
      </c>
      <c r="K3530" s="14" t="n">
        <v>0.13</v>
      </c>
      <c r="L3530" s="11"/>
      <c r="M3530" s="11"/>
    </row>
    <row r="3531" customFormat="false" ht="23.85" hidden="false" customHeight="false" outlineLevel="0" collapsed="false">
      <c r="A3531" s="11" t="n">
        <v>3530</v>
      </c>
      <c r="B3531" s="12" t="s">
        <v>78638</v>
      </c>
      <c r="C3531" s="11" t="s">
        <v>32</v>
      </c>
      <c r="D3531" s="11" t="s">
        <v>78639</v>
      </c>
      <c r="E3531" s="11" t="s">
        <v>78640</v>
      </c>
      <c r="F3531" s="11"/>
      <c r="G3531" s="11"/>
      <c r="H3531" s="11"/>
      <c r="I3531" s="11"/>
      <c r="J3531" s="16" t="s">
        <v>11</v>
      </c>
      <c r="K3531" s="14" t="n">
        <v>0.74</v>
      </c>
      <c r="L3531" s="11"/>
      <c r="M3531" s="11" t="s">
        <v>78641</v>
      </c>
    </row>
    <row r="3532" customFormat="false" ht="35.05" hidden="false" customHeight="false" outlineLevel="0" collapsed="false">
      <c r="A3532" s="11" t="n">
        <v>3531</v>
      </c>
      <c r="B3532" s="12" t="s">
        <v>78642</v>
      </c>
      <c r="C3532" s="11" t="s">
        <v>32</v>
      </c>
      <c r="D3532" s="11" t="s">
        <v>78642</v>
      </c>
      <c r="E3532" s="11" t="s">
        <v>78643</v>
      </c>
      <c r="F3532" s="11"/>
      <c r="G3532" s="11"/>
      <c r="H3532" s="11"/>
      <c r="I3532" s="11" t="s">
        <v>78644</v>
      </c>
      <c r="J3532" s="16" t="s">
        <v>11</v>
      </c>
      <c r="K3532" s="14" t="n">
        <v>1.31</v>
      </c>
      <c r="L3532" s="11"/>
      <c r="M3532" s="11" t="s">
        <v>78645</v>
      </c>
    </row>
    <row r="3533" customFormat="false" ht="46.25" hidden="false" customHeight="false" outlineLevel="0" collapsed="false">
      <c r="A3533" s="11" t="n">
        <v>3532</v>
      </c>
      <c r="B3533" s="12" t="s">
        <v>78646</v>
      </c>
      <c r="C3533" s="11" t="s">
        <v>32</v>
      </c>
      <c r="D3533" s="11" t="s">
        <v>78647</v>
      </c>
      <c r="E3533" s="11" t="s">
        <v>78648</v>
      </c>
      <c r="F3533" s="11"/>
      <c r="G3533" s="11"/>
      <c r="H3533" s="11"/>
      <c r="I3533" s="11" t="s">
        <v>78649</v>
      </c>
      <c r="J3533" s="16" t="s">
        <v>11</v>
      </c>
      <c r="K3533" s="14" t="n">
        <v>0.13</v>
      </c>
      <c r="L3533" s="11"/>
      <c r="M3533" s="11" t="s">
        <v>78650</v>
      </c>
    </row>
    <row r="3534" customFormat="false" ht="23.85" hidden="false" customHeight="false" outlineLevel="0" collapsed="false">
      <c r="A3534" s="11" t="n">
        <v>3533</v>
      </c>
      <c r="B3534" s="12" t="s">
        <v>78651</v>
      </c>
      <c r="C3534" s="11" t="s">
        <v>32</v>
      </c>
      <c r="D3534" s="11" t="s">
        <v>78652</v>
      </c>
      <c r="E3534" s="11" t="s">
        <v>78653</v>
      </c>
      <c r="F3534" s="11"/>
      <c r="G3534" s="11"/>
      <c r="H3534" s="11"/>
      <c r="I3534" s="11"/>
      <c r="J3534" s="16" t="s">
        <v>11</v>
      </c>
      <c r="K3534" s="14" t="n">
        <v>0.61</v>
      </c>
      <c r="L3534" s="11"/>
      <c r="M3534" s="11"/>
    </row>
    <row r="3535" customFormat="false" ht="15" hidden="false" customHeight="false" outlineLevel="0" collapsed="false">
      <c r="A3535" s="11" t="n">
        <v>3534</v>
      </c>
      <c r="B3535" s="12" t="s">
        <v>78654</v>
      </c>
      <c r="C3535" s="11" t="s">
        <v>64</v>
      </c>
      <c r="D3535" s="11" t="s">
        <v>78655</v>
      </c>
      <c r="E3535" s="11" t="s">
        <v>78656</v>
      </c>
      <c r="F3535" s="11" t="s">
        <v>78657</v>
      </c>
      <c r="G3535" s="11"/>
      <c r="H3535" s="11"/>
      <c r="I3535" s="11"/>
      <c r="J3535" s="16" t="s">
        <v>11</v>
      </c>
      <c r="K3535" s="14" t="n">
        <v>0.83</v>
      </c>
      <c r="L3535" s="11" t="s">
        <v>67882</v>
      </c>
      <c r="M3535" s="11"/>
    </row>
    <row r="3536" customFormat="false" ht="15" hidden="false" customHeight="false" outlineLevel="0" collapsed="false">
      <c r="A3536" s="11" t="n">
        <v>3535</v>
      </c>
      <c r="B3536" s="12" t="s">
        <v>78658</v>
      </c>
      <c r="C3536" s="11" t="s">
        <v>27</v>
      </c>
      <c r="D3536" s="11" t="s">
        <v>78658</v>
      </c>
      <c r="E3536" s="11" t="s">
        <v>78659</v>
      </c>
      <c r="F3536" s="11"/>
      <c r="G3536" s="11" t="s">
        <v>78660</v>
      </c>
      <c r="H3536" s="11"/>
      <c r="I3536" s="11"/>
      <c r="J3536" s="16" t="s">
        <v>11</v>
      </c>
      <c r="K3536" s="14" t="n">
        <v>1.13</v>
      </c>
      <c r="L3536" s="11"/>
      <c r="M3536" s="11"/>
    </row>
    <row r="3537" customFormat="false" ht="23.85" hidden="false" customHeight="false" outlineLevel="0" collapsed="false">
      <c r="A3537" s="11" t="n">
        <v>3536</v>
      </c>
      <c r="B3537" s="12" t="s">
        <v>78661</v>
      </c>
      <c r="C3537" s="11" t="s">
        <v>32</v>
      </c>
      <c r="D3537" s="11" t="s">
        <v>78662</v>
      </c>
      <c r="E3537" s="11" t="s">
        <v>78663</v>
      </c>
      <c r="F3537" s="11"/>
      <c r="G3537" s="11" t="s">
        <v>78664</v>
      </c>
      <c r="H3537" s="11"/>
      <c r="I3537" s="11"/>
      <c r="J3537" s="16" t="s">
        <v>11</v>
      </c>
      <c r="K3537" s="14" t="n">
        <v>0.13</v>
      </c>
      <c r="L3537" s="11"/>
      <c r="M3537" s="11" t="s">
        <v>78665</v>
      </c>
    </row>
    <row r="3538" customFormat="false" ht="23.85" hidden="false" customHeight="false" outlineLevel="0" collapsed="false">
      <c r="A3538" s="11" t="n">
        <v>3537</v>
      </c>
      <c r="B3538" s="12" t="s">
        <v>78666</v>
      </c>
      <c r="C3538" s="11" t="s">
        <v>32</v>
      </c>
      <c r="D3538" s="11" t="s">
        <v>78667</v>
      </c>
      <c r="E3538" s="11" t="s">
        <v>78668</v>
      </c>
      <c r="F3538" s="11"/>
      <c r="G3538" s="11"/>
      <c r="H3538" s="11"/>
      <c r="I3538" s="11"/>
      <c r="J3538" s="16" t="s">
        <v>11</v>
      </c>
      <c r="K3538" s="14" t="n">
        <v>0.61</v>
      </c>
      <c r="L3538" s="11"/>
      <c r="M3538" s="11" t="s">
        <v>78669</v>
      </c>
    </row>
    <row r="3539" customFormat="false" ht="23.85" hidden="false" customHeight="false" outlineLevel="0" collapsed="false">
      <c r="A3539" s="11" t="n">
        <v>3538</v>
      </c>
      <c r="B3539" s="12" t="s">
        <v>78670</v>
      </c>
      <c r="C3539" s="11" t="s">
        <v>64</v>
      </c>
      <c r="D3539" s="11" t="s">
        <v>78671</v>
      </c>
      <c r="E3539" s="11" t="s">
        <v>78672</v>
      </c>
      <c r="F3539" s="11"/>
      <c r="G3539" s="11" t="s">
        <v>6894</v>
      </c>
      <c r="H3539" s="11"/>
      <c r="I3539" s="11"/>
      <c r="J3539" s="16" t="s">
        <v>11</v>
      </c>
      <c r="K3539" s="14" t="n">
        <v>0</v>
      </c>
      <c r="L3539" s="11"/>
      <c r="M3539" s="11" t="s">
        <v>78673</v>
      </c>
    </row>
    <row r="3540" customFormat="false" ht="35.05" hidden="false" customHeight="false" outlineLevel="0" collapsed="false">
      <c r="A3540" s="11" t="n">
        <v>3539</v>
      </c>
      <c r="B3540" s="12" t="s">
        <v>78674</v>
      </c>
      <c r="C3540" s="11" t="s">
        <v>32</v>
      </c>
      <c r="D3540" s="11" t="s">
        <v>78674</v>
      </c>
      <c r="E3540" s="11" t="s">
        <v>78675</v>
      </c>
      <c r="F3540" s="11"/>
      <c r="G3540" s="11"/>
      <c r="H3540" s="11"/>
      <c r="I3540" s="11"/>
      <c r="J3540" s="16" t="s">
        <v>11</v>
      </c>
      <c r="K3540" s="14" t="n">
        <v>0.61</v>
      </c>
      <c r="L3540" s="11"/>
      <c r="M3540" s="11" t="s">
        <v>78676</v>
      </c>
    </row>
    <row r="3541" customFormat="false" ht="15" hidden="false" customHeight="false" outlineLevel="0" collapsed="false">
      <c r="A3541" s="11" t="n">
        <v>3540</v>
      </c>
      <c r="B3541" s="12" t="s">
        <v>78677</v>
      </c>
      <c r="C3541" s="11" t="s">
        <v>32</v>
      </c>
      <c r="D3541" s="11" t="s">
        <v>78678</v>
      </c>
      <c r="E3541" s="11" t="s">
        <v>78679</v>
      </c>
      <c r="F3541" s="11"/>
      <c r="G3541" s="11"/>
      <c r="H3541" s="11"/>
      <c r="I3541" s="11"/>
      <c r="J3541" s="16" t="s">
        <v>11</v>
      </c>
      <c r="K3541" s="14" t="n">
        <v>1.13</v>
      </c>
      <c r="L3541" s="11"/>
      <c r="M3541" s="11" t="s">
        <v>67394</v>
      </c>
    </row>
    <row r="3542" customFormat="false" ht="23.85" hidden="false" customHeight="false" outlineLevel="0" collapsed="false">
      <c r="A3542" s="11" t="n">
        <v>3541</v>
      </c>
      <c r="B3542" s="12" t="s">
        <v>78680</v>
      </c>
      <c r="C3542" s="11" t="s">
        <v>32</v>
      </c>
      <c r="D3542" s="11" t="s">
        <v>78681</v>
      </c>
      <c r="E3542" s="11" t="s">
        <v>78682</v>
      </c>
      <c r="F3542" s="11"/>
      <c r="G3542" s="11"/>
      <c r="H3542" s="11"/>
      <c r="I3542" s="11"/>
      <c r="J3542" s="16" t="s">
        <v>11</v>
      </c>
      <c r="K3542" s="14" t="n">
        <v>0.91</v>
      </c>
      <c r="L3542" s="11"/>
      <c r="M3542" s="11"/>
    </row>
    <row r="3543" customFormat="false" ht="15" hidden="false" customHeight="false" outlineLevel="0" collapsed="false">
      <c r="A3543" s="11" t="n">
        <v>3542</v>
      </c>
      <c r="B3543" s="12" t="s">
        <v>78683</v>
      </c>
      <c r="C3543" s="11" t="s">
        <v>32</v>
      </c>
      <c r="D3543" s="11" t="s">
        <v>78684</v>
      </c>
      <c r="E3543" s="11" t="s">
        <v>78685</v>
      </c>
      <c r="F3543" s="11"/>
      <c r="G3543" s="11" t="s">
        <v>78686</v>
      </c>
      <c r="H3543" s="11"/>
      <c r="I3543" s="11"/>
      <c r="J3543" s="16" t="s">
        <v>11</v>
      </c>
      <c r="K3543" s="14" t="n">
        <v>0.83</v>
      </c>
      <c r="L3543" s="11"/>
      <c r="M3543" s="11" t="s">
        <v>78687</v>
      </c>
    </row>
    <row r="3544" customFormat="false" ht="46.25" hidden="false" customHeight="false" outlineLevel="0" collapsed="false">
      <c r="A3544" s="11" t="n">
        <v>3543</v>
      </c>
      <c r="B3544" s="12" t="s">
        <v>78688</v>
      </c>
      <c r="C3544" s="11" t="s">
        <v>32</v>
      </c>
      <c r="D3544" s="11" t="s">
        <v>78688</v>
      </c>
      <c r="E3544" s="11" t="s">
        <v>78689</v>
      </c>
      <c r="F3544" s="11"/>
      <c r="G3544" s="11"/>
      <c r="H3544" s="11"/>
      <c r="I3544" s="11"/>
      <c r="J3544" s="16" t="s">
        <v>11</v>
      </c>
      <c r="K3544" s="14" t="n">
        <v>0.61</v>
      </c>
      <c r="L3544" s="11"/>
      <c r="M3544" s="11" t="s">
        <v>67394</v>
      </c>
    </row>
    <row r="3545" customFormat="false" ht="15" hidden="false" customHeight="false" outlineLevel="0" collapsed="false">
      <c r="A3545" s="11" t="n">
        <v>3544</v>
      </c>
      <c r="B3545" s="12" t="s">
        <v>78690</v>
      </c>
      <c r="C3545" s="11" t="s">
        <v>64</v>
      </c>
      <c r="D3545" s="11" t="s">
        <v>78691</v>
      </c>
      <c r="E3545" s="11" t="s">
        <v>78692</v>
      </c>
      <c r="F3545" s="11"/>
      <c r="G3545" s="11"/>
      <c r="H3545" s="11"/>
      <c r="I3545" s="11"/>
      <c r="J3545" s="16" t="s">
        <v>11</v>
      </c>
      <c r="K3545" s="14" t="n">
        <v>0.13</v>
      </c>
      <c r="L3545" s="11"/>
      <c r="M3545" s="11"/>
    </row>
    <row r="3546" customFormat="false" ht="15" hidden="false" customHeight="false" outlineLevel="0" collapsed="false">
      <c r="A3546" s="11" t="n">
        <v>3545</v>
      </c>
      <c r="B3546" s="12" t="s">
        <v>78693</v>
      </c>
      <c r="C3546" s="11" t="s">
        <v>32</v>
      </c>
      <c r="D3546" s="11" t="s">
        <v>78694</v>
      </c>
      <c r="E3546" s="11" t="s">
        <v>78695</v>
      </c>
      <c r="F3546" s="11"/>
      <c r="G3546" s="11"/>
      <c r="H3546" s="11"/>
      <c r="I3546" s="11"/>
      <c r="J3546" s="16" t="s">
        <v>11</v>
      </c>
      <c r="K3546" s="14" t="n">
        <v>1.28</v>
      </c>
      <c r="L3546" s="11"/>
      <c r="M3546" s="11"/>
    </row>
    <row r="3547" customFormat="false" ht="15" hidden="false" customHeight="false" outlineLevel="0" collapsed="false">
      <c r="A3547" s="11" t="n">
        <v>3546</v>
      </c>
      <c r="B3547" s="12" t="s">
        <v>78696</v>
      </c>
      <c r="C3547" s="11" t="s">
        <v>32</v>
      </c>
      <c r="D3547" s="11" t="s">
        <v>78697</v>
      </c>
      <c r="E3547" s="11" t="s">
        <v>78698</v>
      </c>
      <c r="F3547" s="11"/>
      <c r="G3547" s="11"/>
      <c r="H3547" s="11"/>
      <c r="I3547" s="11"/>
      <c r="J3547" s="16" t="s">
        <v>11</v>
      </c>
      <c r="K3547" s="14" t="n">
        <v>0.98</v>
      </c>
      <c r="L3547" s="11"/>
      <c r="M3547" s="11"/>
    </row>
    <row r="3548" customFormat="false" ht="15" hidden="false" customHeight="false" outlineLevel="0" collapsed="false">
      <c r="A3548" s="11" t="n">
        <v>3547</v>
      </c>
      <c r="B3548" s="12" t="s">
        <v>78699</v>
      </c>
      <c r="C3548" s="11" t="s">
        <v>32</v>
      </c>
      <c r="D3548" s="11" t="s">
        <v>78700</v>
      </c>
      <c r="E3548" s="11" t="s">
        <v>78701</v>
      </c>
      <c r="F3548" s="11"/>
      <c r="G3548" s="11"/>
      <c r="H3548" s="11"/>
      <c r="I3548" s="11"/>
      <c r="J3548" s="16" t="s">
        <v>11</v>
      </c>
      <c r="K3548" s="14" t="n">
        <v>1.13</v>
      </c>
      <c r="L3548" s="11"/>
      <c r="M3548" s="11" t="s">
        <v>78702</v>
      </c>
    </row>
    <row r="3549" customFormat="false" ht="23.85" hidden="false" customHeight="false" outlineLevel="0" collapsed="false">
      <c r="A3549" s="11" t="n">
        <v>3548</v>
      </c>
      <c r="B3549" s="12" t="s">
        <v>78703</v>
      </c>
      <c r="C3549" s="11" t="s">
        <v>32</v>
      </c>
      <c r="D3549" s="11" t="s">
        <v>78704</v>
      </c>
      <c r="E3549" s="11" t="s">
        <v>78705</v>
      </c>
      <c r="F3549" s="11"/>
      <c r="G3549" s="11"/>
      <c r="H3549" s="11"/>
      <c r="I3549" s="11"/>
      <c r="J3549" s="16" t="s">
        <v>11</v>
      </c>
      <c r="K3549" s="14" t="n">
        <v>0.98</v>
      </c>
      <c r="L3549" s="11"/>
      <c r="M3549" s="11" t="s">
        <v>78706</v>
      </c>
    </row>
    <row r="3550" customFormat="false" ht="15" hidden="false" customHeight="false" outlineLevel="0" collapsed="false">
      <c r="A3550" s="11" t="n">
        <v>3549</v>
      </c>
      <c r="B3550" s="12" t="s">
        <v>78707</v>
      </c>
      <c r="C3550" s="11" t="s">
        <v>32</v>
      </c>
      <c r="D3550" s="11" t="s">
        <v>78708</v>
      </c>
      <c r="E3550" s="11" t="s">
        <v>78709</v>
      </c>
      <c r="F3550" s="11" t="s">
        <v>78710</v>
      </c>
      <c r="G3550" s="11"/>
      <c r="H3550" s="11"/>
      <c r="I3550" s="11"/>
      <c r="J3550" s="16" t="s">
        <v>11</v>
      </c>
      <c r="K3550" s="14" t="n">
        <v>0.61</v>
      </c>
      <c r="L3550" s="11"/>
      <c r="M3550" s="11"/>
    </row>
    <row r="3551" customFormat="false" ht="35.05" hidden="false" customHeight="false" outlineLevel="0" collapsed="false">
      <c r="A3551" s="11" t="n">
        <v>3550</v>
      </c>
      <c r="B3551" s="12" t="s">
        <v>78711</v>
      </c>
      <c r="C3551" s="11" t="s">
        <v>32</v>
      </c>
      <c r="D3551" s="11" t="s">
        <v>78712</v>
      </c>
      <c r="E3551" s="11" t="s">
        <v>78713</v>
      </c>
      <c r="F3551" s="11"/>
      <c r="G3551" s="11"/>
      <c r="H3551" s="11"/>
      <c r="I3551" s="11"/>
      <c r="J3551" s="16" t="s">
        <v>11</v>
      </c>
      <c r="K3551" s="14" t="n">
        <v>1.6</v>
      </c>
      <c r="L3551" s="11"/>
      <c r="M3551" s="11" t="s">
        <v>78714</v>
      </c>
    </row>
    <row r="3552" customFormat="false" ht="15" hidden="false" customHeight="false" outlineLevel="0" collapsed="false">
      <c r="A3552" s="11" t="n">
        <v>3551</v>
      </c>
      <c r="B3552" s="12" t="s">
        <v>78715</v>
      </c>
      <c r="C3552" s="11" t="s">
        <v>64</v>
      </c>
      <c r="D3552" s="11" t="s">
        <v>78716</v>
      </c>
      <c r="E3552" s="11" t="s">
        <v>78717</v>
      </c>
      <c r="F3552" s="11"/>
      <c r="G3552" s="11" t="s">
        <v>78718</v>
      </c>
      <c r="H3552" s="11"/>
      <c r="I3552" s="11"/>
      <c r="J3552" s="16" t="s">
        <v>11</v>
      </c>
      <c r="K3552" s="14" t="n">
        <v>0.43</v>
      </c>
      <c r="L3552" s="11"/>
      <c r="M3552" s="11"/>
    </row>
    <row r="3553" customFormat="false" ht="23.85" hidden="false" customHeight="false" outlineLevel="0" collapsed="false">
      <c r="A3553" s="11" t="n">
        <v>3552</v>
      </c>
      <c r="B3553" s="12" t="s">
        <v>78719</v>
      </c>
      <c r="C3553" s="11" t="s">
        <v>32</v>
      </c>
      <c r="D3553" s="11" t="s">
        <v>78720</v>
      </c>
      <c r="E3553" s="11" t="s">
        <v>78721</v>
      </c>
      <c r="F3553" s="11"/>
      <c r="G3553" s="11"/>
      <c r="H3553" s="11"/>
      <c r="I3553" s="11"/>
      <c r="J3553" s="16" t="s">
        <v>11</v>
      </c>
      <c r="K3553" s="14" t="n">
        <v>0.91</v>
      </c>
      <c r="L3553" s="11"/>
      <c r="M3553" s="11"/>
    </row>
    <row r="3554" customFormat="false" ht="46.25" hidden="false" customHeight="false" outlineLevel="0" collapsed="false">
      <c r="A3554" s="11" t="n">
        <v>3553</v>
      </c>
      <c r="B3554" s="12" t="s">
        <v>78722</v>
      </c>
      <c r="C3554" s="11" t="s">
        <v>32</v>
      </c>
      <c r="D3554" s="11" t="s">
        <v>78723</v>
      </c>
      <c r="E3554" s="11" t="s">
        <v>78724</v>
      </c>
      <c r="F3554" s="11"/>
      <c r="G3554" s="11"/>
      <c r="H3554" s="11"/>
      <c r="I3554" s="11"/>
      <c r="J3554" s="16" t="s">
        <v>11</v>
      </c>
      <c r="K3554" s="14" t="n">
        <v>1.13</v>
      </c>
      <c r="L3554" s="11"/>
      <c r="M3554" s="11"/>
    </row>
    <row r="3555" customFormat="false" ht="15" hidden="false" customHeight="false" outlineLevel="0" collapsed="false">
      <c r="A3555" s="11" t="n">
        <v>3554</v>
      </c>
      <c r="B3555" s="12" t="s">
        <v>78725</v>
      </c>
      <c r="C3555" s="11" t="s">
        <v>32</v>
      </c>
      <c r="D3555" s="11" t="s">
        <v>78726</v>
      </c>
      <c r="E3555" s="11" t="s">
        <v>78727</v>
      </c>
      <c r="F3555" s="11"/>
      <c r="G3555" s="11"/>
      <c r="H3555" s="11"/>
      <c r="I3555" s="11"/>
      <c r="J3555" s="16" t="s">
        <v>11</v>
      </c>
      <c r="K3555" s="14" t="n">
        <v>0.43</v>
      </c>
      <c r="L3555" s="11"/>
      <c r="M3555" s="11" t="s">
        <v>78728</v>
      </c>
    </row>
    <row r="3556" customFormat="false" ht="15" hidden="false" customHeight="false" outlineLevel="0" collapsed="false">
      <c r="A3556" s="11" t="n">
        <v>3555</v>
      </c>
      <c r="B3556" s="12" t="s">
        <v>78729</v>
      </c>
      <c r="C3556" s="11" t="s">
        <v>45</v>
      </c>
      <c r="D3556" s="11" t="s">
        <v>78730</v>
      </c>
      <c r="E3556" s="11" t="s">
        <v>78731</v>
      </c>
      <c r="F3556" s="11"/>
      <c r="G3556" s="11"/>
      <c r="H3556" s="11"/>
      <c r="I3556" s="11"/>
      <c r="J3556" s="16" t="s">
        <v>11</v>
      </c>
      <c r="K3556" s="14" t="n">
        <v>0.13</v>
      </c>
      <c r="L3556" s="11"/>
      <c r="M3556" s="11"/>
    </row>
    <row r="3557" customFormat="false" ht="15" hidden="false" customHeight="false" outlineLevel="0" collapsed="false">
      <c r="A3557" s="11" t="n">
        <v>3556</v>
      </c>
      <c r="B3557" s="12" t="s">
        <v>78732</v>
      </c>
      <c r="C3557" s="11" t="s">
        <v>64</v>
      </c>
      <c r="D3557" s="11" t="s">
        <v>78733</v>
      </c>
      <c r="E3557" s="11" t="s">
        <v>78734</v>
      </c>
      <c r="F3557" s="11" t="s">
        <v>78735</v>
      </c>
      <c r="G3557" s="11" t="s">
        <v>78736</v>
      </c>
      <c r="H3557" s="11"/>
      <c r="I3557" s="11"/>
      <c r="J3557" s="16" t="s">
        <v>11</v>
      </c>
      <c r="K3557" s="14" t="n">
        <v>1.65</v>
      </c>
      <c r="L3557" s="11" t="s">
        <v>67882</v>
      </c>
      <c r="M3557" s="11" t="s">
        <v>78737</v>
      </c>
    </row>
    <row r="3558" customFormat="false" ht="35.05" hidden="false" customHeight="false" outlineLevel="0" collapsed="false">
      <c r="A3558" s="11" t="n">
        <v>3557</v>
      </c>
      <c r="B3558" s="12" t="s">
        <v>78738</v>
      </c>
      <c r="C3558" s="11" t="s">
        <v>32</v>
      </c>
      <c r="D3558" s="11" t="s">
        <v>78739</v>
      </c>
      <c r="E3558" s="11" t="s">
        <v>78740</v>
      </c>
      <c r="F3558" s="11"/>
      <c r="G3558" s="11"/>
      <c r="H3558" s="11"/>
      <c r="I3558" s="11" t="s">
        <v>78741</v>
      </c>
      <c r="J3558" s="16" t="s">
        <v>11</v>
      </c>
      <c r="K3558" s="14" t="n">
        <v>0.74</v>
      </c>
      <c r="L3558" s="11"/>
      <c r="M3558" s="11" t="s">
        <v>78742</v>
      </c>
    </row>
    <row r="3559" customFormat="false" ht="23.85" hidden="false" customHeight="false" outlineLevel="0" collapsed="false">
      <c r="A3559" s="11" t="n">
        <v>3558</v>
      </c>
      <c r="B3559" s="12" t="s">
        <v>78743</v>
      </c>
      <c r="C3559" s="11" t="s">
        <v>32</v>
      </c>
      <c r="D3559" s="11" t="s">
        <v>78744</v>
      </c>
      <c r="E3559" s="11" t="s">
        <v>78745</v>
      </c>
      <c r="F3559" s="11" t="s">
        <v>78746</v>
      </c>
      <c r="G3559" s="11"/>
      <c r="H3559" s="11"/>
      <c r="I3559" s="11"/>
      <c r="J3559" s="16" t="s">
        <v>11</v>
      </c>
      <c r="K3559" s="14" t="n">
        <v>0</v>
      </c>
      <c r="L3559" s="11"/>
      <c r="M3559" s="11"/>
    </row>
    <row r="3560" customFormat="false" ht="15" hidden="false" customHeight="false" outlineLevel="0" collapsed="false">
      <c r="A3560" s="11" t="n">
        <v>3559</v>
      </c>
      <c r="B3560" s="12" t="s">
        <v>78747</v>
      </c>
      <c r="C3560" s="11" t="s">
        <v>64</v>
      </c>
      <c r="D3560" s="11" t="s">
        <v>78748</v>
      </c>
      <c r="E3560" s="11" t="s">
        <v>78749</v>
      </c>
      <c r="F3560" s="11"/>
      <c r="G3560" s="11"/>
      <c r="H3560" s="11"/>
      <c r="I3560" s="11" t="s">
        <v>78750</v>
      </c>
      <c r="J3560" s="16" t="s">
        <v>11</v>
      </c>
      <c r="K3560" s="14" t="n">
        <v>0.43</v>
      </c>
      <c r="L3560" s="11"/>
      <c r="M3560" s="11"/>
    </row>
    <row r="3561" customFormat="false" ht="23.85" hidden="false" customHeight="false" outlineLevel="0" collapsed="false">
      <c r="A3561" s="11" t="n">
        <v>3560</v>
      </c>
      <c r="B3561" s="12" t="s">
        <v>78751</v>
      </c>
      <c r="C3561" s="11" t="s">
        <v>32</v>
      </c>
      <c r="D3561" s="11" t="s">
        <v>78751</v>
      </c>
      <c r="E3561" s="11" t="s">
        <v>78752</v>
      </c>
      <c r="F3561" s="11"/>
      <c r="G3561" s="11"/>
      <c r="H3561" s="11"/>
      <c r="I3561" s="11"/>
      <c r="J3561" s="16" t="s">
        <v>11</v>
      </c>
      <c r="K3561" s="14" t="n">
        <v>0.13</v>
      </c>
      <c r="L3561" s="11"/>
      <c r="M3561" s="11" t="s">
        <v>78753</v>
      </c>
    </row>
    <row r="3562" customFormat="false" ht="15" hidden="false" customHeight="false" outlineLevel="0" collapsed="false">
      <c r="A3562" s="11" t="n">
        <v>3561</v>
      </c>
      <c r="B3562" s="12" t="s">
        <v>78754</v>
      </c>
      <c r="C3562" s="11" t="s">
        <v>32</v>
      </c>
      <c r="D3562" s="11" t="s">
        <v>78755</v>
      </c>
      <c r="E3562" s="11" t="s">
        <v>78756</v>
      </c>
      <c r="F3562" s="11"/>
      <c r="G3562" s="11"/>
      <c r="H3562" s="11"/>
      <c r="I3562" s="11"/>
      <c r="J3562" s="16" t="s">
        <v>11</v>
      </c>
      <c r="K3562" s="14" t="n">
        <v>0.43</v>
      </c>
      <c r="L3562" s="11"/>
      <c r="M3562" s="11"/>
    </row>
    <row r="3563" customFormat="false" ht="46.25" hidden="false" customHeight="false" outlineLevel="0" collapsed="false">
      <c r="A3563" s="11" t="n">
        <v>3562</v>
      </c>
      <c r="B3563" s="12" t="s">
        <v>78757</v>
      </c>
      <c r="C3563" s="11" t="s">
        <v>32</v>
      </c>
      <c r="D3563" s="11" t="s">
        <v>78758</v>
      </c>
      <c r="E3563" s="11" t="s">
        <v>78759</v>
      </c>
      <c r="F3563" s="11"/>
      <c r="G3563" s="11"/>
      <c r="H3563" s="11"/>
      <c r="I3563" s="11"/>
      <c r="J3563" s="16" t="s">
        <v>11</v>
      </c>
      <c r="K3563" s="14" t="n">
        <v>0.91</v>
      </c>
      <c r="L3563" s="11"/>
      <c r="M3563" s="11" t="s">
        <v>78760</v>
      </c>
    </row>
    <row r="3564" customFormat="false" ht="23.85" hidden="false" customHeight="false" outlineLevel="0" collapsed="false">
      <c r="A3564" s="11" t="n">
        <v>3563</v>
      </c>
      <c r="B3564" s="12" t="s">
        <v>78761</v>
      </c>
      <c r="C3564" s="11" t="s">
        <v>32</v>
      </c>
      <c r="D3564" s="11" t="s">
        <v>78762</v>
      </c>
      <c r="E3564" s="11" t="s">
        <v>78763</v>
      </c>
      <c r="F3564" s="11"/>
      <c r="G3564" s="11"/>
      <c r="H3564" s="11"/>
      <c r="I3564" s="11"/>
      <c r="J3564" s="16" t="s">
        <v>11</v>
      </c>
      <c r="K3564" s="14" t="n">
        <v>0.43</v>
      </c>
      <c r="L3564" s="11"/>
      <c r="M3564" s="11"/>
    </row>
    <row r="3565" customFormat="false" ht="15" hidden="false" customHeight="false" outlineLevel="0" collapsed="false">
      <c r="A3565" s="11" t="n">
        <v>3564</v>
      </c>
      <c r="B3565" s="12" t="s">
        <v>78764</v>
      </c>
      <c r="C3565" s="11" t="s">
        <v>64</v>
      </c>
      <c r="D3565" s="11" t="s">
        <v>78765</v>
      </c>
      <c r="E3565" s="11" t="s">
        <v>78766</v>
      </c>
      <c r="F3565" s="11"/>
      <c r="G3565" s="11"/>
      <c r="H3565" s="11"/>
      <c r="I3565" s="11"/>
      <c r="J3565" s="16" t="s">
        <v>11</v>
      </c>
      <c r="K3565" s="14" t="n">
        <v>0</v>
      </c>
      <c r="L3565" s="11"/>
      <c r="M3565" s="11"/>
    </row>
    <row r="3566" customFormat="false" ht="15" hidden="false" customHeight="false" outlineLevel="0" collapsed="false">
      <c r="A3566" s="11" t="n">
        <v>3565</v>
      </c>
      <c r="B3566" s="12" t="s">
        <v>78767</v>
      </c>
      <c r="C3566" s="11" t="s">
        <v>32</v>
      </c>
      <c r="D3566" s="11" t="s">
        <v>78768</v>
      </c>
      <c r="E3566" s="11" t="s">
        <v>78769</v>
      </c>
      <c r="F3566" s="11"/>
      <c r="G3566" s="11"/>
      <c r="H3566" s="11"/>
      <c r="I3566" s="11"/>
      <c r="J3566" s="16" t="s">
        <v>11</v>
      </c>
      <c r="K3566" s="14" t="n">
        <v>0.61</v>
      </c>
      <c r="L3566" s="11"/>
      <c r="M3566" s="11"/>
    </row>
    <row r="3567" customFormat="false" ht="15" hidden="false" customHeight="false" outlineLevel="0" collapsed="false">
      <c r="A3567" s="11" t="n">
        <v>3566</v>
      </c>
      <c r="B3567" s="12" t="s">
        <v>78770</v>
      </c>
      <c r="C3567" s="11" t="s">
        <v>32</v>
      </c>
      <c r="D3567" s="11" t="s">
        <v>78771</v>
      </c>
      <c r="E3567" s="11" t="s">
        <v>78772</v>
      </c>
      <c r="F3567" s="11"/>
      <c r="G3567" s="11"/>
      <c r="H3567" s="11"/>
      <c r="I3567" s="11"/>
      <c r="J3567" s="16" t="s">
        <v>11</v>
      </c>
      <c r="K3567" s="14" t="n">
        <v>0.43</v>
      </c>
      <c r="L3567" s="11"/>
      <c r="M3567" s="11"/>
    </row>
    <row r="3568" customFormat="false" ht="15" hidden="false" customHeight="false" outlineLevel="0" collapsed="false">
      <c r="A3568" s="11" t="n">
        <v>3567</v>
      </c>
      <c r="B3568" s="12" t="s">
        <v>78773</v>
      </c>
      <c r="C3568" s="11" t="s">
        <v>64</v>
      </c>
      <c r="D3568" s="11" t="s">
        <v>78774</v>
      </c>
      <c r="E3568" s="11" t="s">
        <v>78775</v>
      </c>
      <c r="F3568" s="11"/>
      <c r="G3568" s="11" t="s">
        <v>78776</v>
      </c>
      <c r="H3568" s="11"/>
      <c r="I3568" s="11"/>
      <c r="J3568" s="16" t="s">
        <v>11</v>
      </c>
      <c r="K3568" s="14" t="n">
        <v>0.61</v>
      </c>
      <c r="L3568" s="11"/>
      <c r="M3568" s="11"/>
    </row>
    <row r="3569" customFormat="false" ht="15" hidden="false" customHeight="false" outlineLevel="0" collapsed="false">
      <c r="A3569" s="11" t="n">
        <v>3568</v>
      </c>
      <c r="B3569" s="12" t="s">
        <v>78777</v>
      </c>
      <c r="C3569" s="11" t="s">
        <v>64</v>
      </c>
      <c r="D3569" s="11" t="s">
        <v>78778</v>
      </c>
      <c r="E3569" s="11" t="s">
        <v>78779</v>
      </c>
      <c r="F3569" s="11"/>
      <c r="G3569" s="11"/>
      <c r="H3569" s="11"/>
      <c r="I3569" s="11"/>
      <c r="J3569" s="16" t="s">
        <v>11</v>
      </c>
      <c r="K3569" s="14" t="n">
        <v>0.13</v>
      </c>
      <c r="L3569" s="11"/>
      <c r="M3569" s="11" t="s">
        <v>78780</v>
      </c>
    </row>
    <row r="3570" customFormat="false" ht="23.85" hidden="false" customHeight="false" outlineLevel="0" collapsed="false">
      <c r="A3570" s="11" t="n">
        <v>3569</v>
      </c>
      <c r="B3570" s="12" t="s">
        <v>78781</v>
      </c>
      <c r="C3570" s="11" t="s">
        <v>32</v>
      </c>
      <c r="D3570" s="11" t="s">
        <v>78782</v>
      </c>
      <c r="E3570" s="11" t="s">
        <v>78783</v>
      </c>
      <c r="F3570" s="11"/>
      <c r="G3570" s="11"/>
      <c r="H3570" s="11"/>
      <c r="I3570" s="11" t="s">
        <v>78784</v>
      </c>
      <c r="J3570" s="16" t="s">
        <v>11</v>
      </c>
      <c r="K3570" s="14" t="n">
        <v>0.13</v>
      </c>
      <c r="L3570" s="11"/>
      <c r="M3570" s="11"/>
    </row>
    <row r="3571" customFormat="false" ht="23.85" hidden="false" customHeight="false" outlineLevel="0" collapsed="false">
      <c r="A3571" s="11" t="n">
        <v>3570</v>
      </c>
      <c r="B3571" s="12" t="s">
        <v>78785</v>
      </c>
      <c r="C3571" s="11" t="s">
        <v>32</v>
      </c>
      <c r="D3571" s="11" t="s">
        <v>78786</v>
      </c>
      <c r="E3571" s="11" t="s">
        <v>78787</v>
      </c>
      <c r="F3571" s="11"/>
      <c r="G3571" s="11"/>
      <c r="H3571" s="11"/>
      <c r="I3571" s="11"/>
      <c r="J3571" s="16" t="s">
        <v>11</v>
      </c>
      <c r="K3571" s="14" t="n">
        <v>0</v>
      </c>
      <c r="L3571" s="11"/>
      <c r="M3571" s="11"/>
    </row>
    <row r="3572" customFormat="false" ht="15" hidden="false" customHeight="false" outlineLevel="0" collapsed="false">
      <c r="A3572" s="11" t="n">
        <v>3571</v>
      </c>
      <c r="B3572" s="12" t="s">
        <v>78788</v>
      </c>
      <c r="C3572" s="11" t="s">
        <v>64</v>
      </c>
      <c r="D3572" s="11" t="s">
        <v>78789</v>
      </c>
      <c r="E3572" s="11" t="s">
        <v>78790</v>
      </c>
      <c r="F3572" s="11"/>
      <c r="G3572" s="11"/>
      <c r="H3572" s="11"/>
      <c r="I3572" s="11"/>
      <c r="J3572" s="16" t="s">
        <v>11</v>
      </c>
      <c r="K3572" s="14" t="n">
        <v>0</v>
      </c>
      <c r="L3572" s="11"/>
      <c r="M3572" s="11" t="s">
        <v>78791</v>
      </c>
    </row>
    <row r="3573" customFormat="false" ht="15" hidden="false" customHeight="false" outlineLevel="0" collapsed="false">
      <c r="A3573" s="11" t="n">
        <v>3572</v>
      </c>
      <c r="B3573" s="12" t="s">
        <v>78792</v>
      </c>
      <c r="C3573" s="11" t="s">
        <v>64</v>
      </c>
      <c r="D3573" s="11" t="s">
        <v>78793</v>
      </c>
      <c r="E3573" s="11" t="s">
        <v>78794</v>
      </c>
      <c r="F3573" s="11"/>
      <c r="G3573" s="11"/>
      <c r="H3573" s="11"/>
      <c r="I3573" s="11"/>
      <c r="J3573" s="16" t="s">
        <v>11</v>
      </c>
      <c r="K3573" s="14" t="n">
        <v>0</v>
      </c>
      <c r="L3573" s="11"/>
      <c r="M3573" s="11"/>
    </row>
    <row r="3574" customFormat="false" ht="57.45" hidden="false" customHeight="false" outlineLevel="0" collapsed="false">
      <c r="A3574" s="11" t="n">
        <v>3573</v>
      </c>
      <c r="B3574" s="12" t="s">
        <v>78795</v>
      </c>
      <c r="C3574" s="11" t="s">
        <v>64</v>
      </c>
      <c r="D3574" s="11" t="s">
        <v>78796</v>
      </c>
      <c r="E3574" s="11" t="s">
        <v>78797</v>
      </c>
      <c r="F3574" s="11"/>
      <c r="G3574" s="11"/>
      <c r="H3574" s="11"/>
      <c r="I3574" s="11"/>
      <c r="J3574" s="16" t="s">
        <v>11</v>
      </c>
      <c r="K3574" s="14" t="n">
        <v>0</v>
      </c>
      <c r="L3574" s="11"/>
      <c r="M3574" s="11"/>
    </row>
    <row r="3575" customFormat="false" ht="23.85" hidden="false" customHeight="false" outlineLevel="0" collapsed="false">
      <c r="A3575" s="11" t="n">
        <v>3574</v>
      </c>
      <c r="B3575" s="12" t="s">
        <v>78798</v>
      </c>
      <c r="C3575" s="11" t="s">
        <v>32</v>
      </c>
      <c r="D3575" s="11" t="s">
        <v>78799</v>
      </c>
      <c r="E3575" s="11" t="s">
        <v>78800</v>
      </c>
      <c r="F3575" s="11"/>
      <c r="G3575" s="11"/>
      <c r="H3575" s="11"/>
      <c r="I3575" s="11"/>
      <c r="J3575" s="16" t="s">
        <v>11</v>
      </c>
      <c r="K3575" s="14" t="n">
        <v>0.13</v>
      </c>
      <c r="L3575" s="11"/>
      <c r="M3575" s="11" t="s">
        <v>78801</v>
      </c>
    </row>
    <row r="3576" customFormat="false" ht="15" hidden="false" customHeight="false" outlineLevel="0" collapsed="false">
      <c r="A3576" s="11" t="n">
        <v>3575</v>
      </c>
      <c r="B3576" s="12" t="s">
        <v>78802</v>
      </c>
      <c r="C3576" s="11" t="s">
        <v>32</v>
      </c>
      <c r="D3576" s="11" t="s">
        <v>78803</v>
      </c>
      <c r="E3576" s="11" t="s">
        <v>78804</v>
      </c>
      <c r="F3576" s="11"/>
      <c r="G3576" s="11"/>
      <c r="H3576" s="11"/>
      <c r="I3576" s="11"/>
      <c r="J3576" s="16" t="s">
        <v>11</v>
      </c>
      <c r="K3576" s="14" t="n">
        <v>0.61</v>
      </c>
      <c r="L3576" s="11" t="s">
        <v>67882</v>
      </c>
      <c r="M3576" s="11" t="s">
        <v>78805</v>
      </c>
    </row>
    <row r="3577" customFormat="false" ht="23.85" hidden="false" customHeight="false" outlineLevel="0" collapsed="false">
      <c r="A3577" s="11" t="n">
        <v>3576</v>
      </c>
      <c r="B3577" s="12" t="s">
        <v>78806</v>
      </c>
      <c r="C3577" s="11" t="s">
        <v>32</v>
      </c>
      <c r="D3577" s="11" t="s">
        <v>78807</v>
      </c>
      <c r="E3577" s="11" t="s">
        <v>78808</v>
      </c>
      <c r="F3577" s="11"/>
      <c r="G3577" s="11"/>
      <c r="H3577" s="11"/>
      <c r="I3577" s="11"/>
      <c r="J3577" s="16" t="s">
        <v>11</v>
      </c>
      <c r="K3577" s="14" t="n">
        <v>0.43</v>
      </c>
      <c r="L3577" s="11"/>
      <c r="M3577" s="11" t="s">
        <v>67394</v>
      </c>
    </row>
    <row r="3578" customFormat="false" ht="23.85" hidden="false" customHeight="false" outlineLevel="0" collapsed="false">
      <c r="A3578" s="11" t="n">
        <v>3577</v>
      </c>
      <c r="B3578" s="12" t="s">
        <v>78809</v>
      </c>
      <c r="C3578" s="11" t="s">
        <v>32</v>
      </c>
      <c r="D3578" s="11" t="s">
        <v>78809</v>
      </c>
      <c r="E3578" s="11" t="s">
        <v>78810</v>
      </c>
      <c r="F3578" s="11"/>
      <c r="G3578" s="11"/>
      <c r="H3578" s="11"/>
      <c r="I3578" s="11"/>
      <c r="J3578" s="16" t="s">
        <v>11</v>
      </c>
      <c r="K3578" s="14" t="n">
        <v>1.48</v>
      </c>
      <c r="L3578" s="11"/>
      <c r="M3578" s="11" t="s">
        <v>78811</v>
      </c>
    </row>
    <row r="3579" customFormat="false" ht="35.05" hidden="false" customHeight="false" outlineLevel="0" collapsed="false">
      <c r="A3579" s="11" t="n">
        <v>3578</v>
      </c>
      <c r="B3579" s="12" t="s">
        <v>78812</v>
      </c>
      <c r="C3579" s="11" t="s">
        <v>64</v>
      </c>
      <c r="D3579" s="11" t="s">
        <v>78813</v>
      </c>
      <c r="E3579" s="11" t="s">
        <v>78814</v>
      </c>
      <c r="F3579" s="11" t="s">
        <v>78815</v>
      </c>
      <c r="G3579" s="11" t="s">
        <v>78816</v>
      </c>
      <c r="H3579" s="11"/>
      <c r="I3579" s="11" t="s">
        <v>78817</v>
      </c>
      <c r="J3579" s="16" t="s">
        <v>11</v>
      </c>
      <c r="K3579" s="14" t="n">
        <v>0</v>
      </c>
      <c r="L3579" s="11"/>
      <c r="M3579" s="11" t="s">
        <v>78818</v>
      </c>
    </row>
    <row r="3580" customFormat="false" ht="23.85" hidden="false" customHeight="false" outlineLevel="0" collapsed="false">
      <c r="A3580" s="11" t="n">
        <v>3579</v>
      </c>
      <c r="B3580" s="12" t="s">
        <v>78819</v>
      </c>
      <c r="C3580" s="11" t="s">
        <v>32</v>
      </c>
      <c r="D3580" s="11" t="s">
        <v>78820</v>
      </c>
      <c r="E3580" s="11" t="s">
        <v>78821</v>
      </c>
      <c r="F3580" s="11"/>
      <c r="G3580" s="11"/>
      <c r="H3580" s="11"/>
      <c r="I3580" s="11"/>
      <c r="J3580" s="16" t="s">
        <v>11</v>
      </c>
      <c r="K3580" s="14" t="n">
        <v>0.13</v>
      </c>
      <c r="L3580" s="11" t="s">
        <v>67882</v>
      </c>
      <c r="M3580" s="11" t="s">
        <v>78822</v>
      </c>
    </row>
    <row r="3581" customFormat="false" ht="15" hidden="false" customHeight="false" outlineLevel="0" collapsed="false">
      <c r="A3581" s="11" t="n">
        <v>3580</v>
      </c>
      <c r="B3581" s="12" t="s">
        <v>78823</v>
      </c>
      <c r="C3581" s="11" t="s">
        <v>32</v>
      </c>
      <c r="D3581" s="11" t="s">
        <v>78824</v>
      </c>
      <c r="E3581" s="11" t="s">
        <v>78825</v>
      </c>
      <c r="F3581" s="11"/>
      <c r="G3581" s="11"/>
      <c r="H3581" s="11"/>
      <c r="I3581" s="11"/>
      <c r="J3581" s="16" t="s">
        <v>11</v>
      </c>
      <c r="K3581" s="14" t="n">
        <v>1.09</v>
      </c>
      <c r="L3581" s="11"/>
      <c r="M3581" s="11" t="s">
        <v>78826</v>
      </c>
    </row>
    <row r="3582" customFormat="false" ht="15" hidden="false" customHeight="false" outlineLevel="0" collapsed="false">
      <c r="A3582" s="11" t="n">
        <v>3581</v>
      </c>
      <c r="B3582" s="12" t="s">
        <v>78827</v>
      </c>
      <c r="C3582" s="11" t="s">
        <v>32</v>
      </c>
      <c r="D3582" s="11" t="s">
        <v>78828</v>
      </c>
      <c r="E3582" s="11" t="s">
        <v>78829</v>
      </c>
      <c r="F3582" s="11"/>
      <c r="G3582" s="11"/>
      <c r="H3582" s="11"/>
      <c r="I3582" s="11"/>
      <c r="J3582" s="16" t="s">
        <v>11</v>
      </c>
      <c r="K3582" s="14" t="n">
        <v>1.36</v>
      </c>
      <c r="L3582" s="11"/>
      <c r="M3582" s="11" t="s">
        <v>78830</v>
      </c>
    </row>
    <row r="3583" customFormat="false" ht="15" hidden="false" customHeight="false" outlineLevel="0" collapsed="false">
      <c r="A3583" s="11" t="n">
        <v>3582</v>
      </c>
      <c r="B3583" s="12" t="s">
        <v>78831</v>
      </c>
      <c r="C3583" s="11" t="s">
        <v>32</v>
      </c>
      <c r="D3583" s="11" t="s">
        <v>78832</v>
      </c>
      <c r="E3583" s="11" t="s">
        <v>78833</v>
      </c>
      <c r="F3583" s="11"/>
      <c r="G3583" s="11"/>
      <c r="H3583" s="11"/>
      <c r="I3583" s="11"/>
      <c r="J3583" s="16" t="s">
        <v>11</v>
      </c>
      <c r="K3583" s="14" t="n">
        <v>0.43</v>
      </c>
      <c r="L3583" s="11"/>
      <c r="M3583" s="11" t="s">
        <v>78834</v>
      </c>
    </row>
    <row r="3584" customFormat="false" ht="15" hidden="false" customHeight="false" outlineLevel="0" collapsed="false">
      <c r="A3584" s="11" t="n">
        <v>3583</v>
      </c>
      <c r="B3584" s="12" t="s">
        <v>78835</v>
      </c>
      <c r="C3584" s="11" t="s">
        <v>32</v>
      </c>
      <c r="D3584" s="11" t="s">
        <v>78836</v>
      </c>
      <c r="E3584" s="11" t="s">
        <v>78837</v>
      </c>
      <c r="F3584" s="11"/>
      <c r="G3584" s="11"/>
      <c r="H3584" s="11"/>
      <c r="I3584" s="11"/>
      <c r="J3584" s="16" t="s">
        <v>11</v>
      </c>
      <c r="K3584" s="14" t="n">
        <v>0.13</v>
      </c>
      <c r="L3584" s="11"/>
      <c r="M3584" s="11"/>
    </row>
    <row r="3585" customFormat="false" ht="23.85" hidden="false" customHeight="false" outlineLevel="0" collapsed="false">
      <c r="A3585" s="11" t="n">
        <v>3584</v>
      </c>
      <c r="B3585" s="12" t="s">
        <v>78838</v>
      </c>
      <c r="C3585" s="11" t="s">
        <v>32</v>
      </c>
      <c r="D3585" s="11" t="s">
        <v>78839</v>
      </c>
      <c r="E3585" s="11" t="s">
        <v>78840</v>
      </c>
      <c r="F3585" s="11"/>
      <c r="G3585" s="11"/>
      <c r="H3585" s="11"/>
      <c r="I3585" s="11"/>
      <c r="J3585" s="16" t="s">
        <v>11</v>
      </c>
      <c r="K3585" s="14" t="n">
        <v>0.13</v>
      </c>
      <c r="L3585" s="11"/>
      <c r="M3585" s="11" t="s">
        <v>78841</v>
      </c>
    </row>
    <row r="3586" customFormat="false" ht="35.05" hidden="false" customHeight="false" outlineLevel="0" collapsed="false">
      <c r="A3586" s="11" t="n">
        <v>3585</v>
      </c>
      <c r="B3586" s="12" t="s">
        <v>78842</v>
      </c>
      <c r="C3586" s="11" t="s">
        <v>32</v>
      </c>
      <c r="D3586" s="11" t="s">
        <v>78843</v>
      </c>
      <c r="E3586" s="11" t="s">
        <v>78844</v>
      </c>
      <c r="F3586" s="11"/>
      <c r="G3586" s="11"/>
      <c r="H3586" s="11"/>
      <c r="I3586" s="11"/>
      <c r="J3586" s="16" t="s">
        <v>11</v>
      </c>
      <c r="K3586" s="14" t="n">
        <v>1.46</v>
      </c>
      <c r="L3586" s="11"/>
      <c r="M3586" s="11" t="s">
        <v>78845</v>
      </c>
    </row>
    <row r="3587" customFormat="false" ht="15" hidden="false" customHeight="false" outlineLevel="0" collapsed="false">
      <c r="A3587" s="11" t="n">
        <v>3586</v>
      </c>
      <c r="B3587" s="12" t="s">
        <v>78846</v>
      </c>
      <c r="C3587" s="11" t="s">
        <v>64</v>
      </c>
      <c r="D3587" s="11" t="s">
        <v>78847</v>
      </c>
      <c r="E3587" s="11" t="s">
        <v>78848</v>
      </c>
      <c r="F3587" s="11"/>
      <c r="G3587" s="11"/>
      <c r="H3587" s="11"/>
      <c r="I3587" s="11"/>
      <c r="J3587" s="16" t="s">
        <v>11</v>
      </c>
      <c r="K3587" s="14" t="n">
        <v>0.91</v>
      </c>
      <c r="L3587" s="11" t="s">
        <v>67882</v>
      </c>
      <c r="M3587" s="11"/>
    </row>
    <row r="3588" customFormat="false" ht="15" hidden="false" customHeight="false" outlineLevel="0" collapsed="false">
      <c r="A3588" s="11" t="n">
        <v>3587</v>
      </c>
      <c r="B3588" s="12" t="s">
        <v>78849</v>
      </c>
      <c r="C3588" s="11" t="s">
        <v>64</v>
      </c>
      <c r="D3588" s="11" t="s">
        <v>78850</v>
      </c>
      <c r="E3588" s="11" t="s">
        <v>78851</v>
      </c>
      <c r="F3588" s="11"/>
      <c r="G3588" s="11"/>
      <c r="H3588" s="11"/>
      <c r="I3588" s="11" t="s">
        <v>78852</v>
      </c>
      <c r="J3588" s="16" t="s">
        <v>11</v>
      </c>
      <c r="K3588" s="14" t="n">
        <v>1.74</v>
      </c>
      <c r="L3588" s="11"/>
      <c r="M3588" s="11"/>
    </row>
    <row r="3589" customFormat="false" ht="15" hidden="false" customHeight="false" outlineLevel="0" collapsed="false">
      <c r="A3589" s="11" t="n">
        <v>3588</v>
      </c>
      <c r="B3589" s="12" t="s">
        <v>78853</v>
      </c>
      <c r="C3589" s="11" t="s">
        <v>64</v>
      </c>
      <c r="D3589" s="11" t="s">
        <v>78854</v>
      </c>
      <c r="E3589" s="11" t="s">
        <v>78855</v>
      </c>
      <c r="F3589" s="11"/>
      <c r="G3589" s="11"/>
      <c r="H3589" s="11"/>
      <c r="I3589" s="11"/>
      <c r="J3589" s="16" t="s">
        <v>11</v>
      </c>
      <c r="K3589" s="14" t="n">
        <v>0.13</v>
      </c>
      <c r="L3589" s="11"/>
      <c r="M3589" s="11"/>
    </row>
    <row r="3590" customFormat="false" ht="23.85" hidden="false" customHeight="false" outlineLevel="0" collapsed="false">
      <c r="A3590" s="11" t="n">
        <v>3589</v>
      </c>
      <c r="B3590" s="12" t="s">
        <v>78856</v>
      </c>
      <c r="C3590" s="11" t="s">
        <v>64</v>
      </c>
      <c r="D3590" s="11" t="s">
        <v>78857</v>
      </c>
      <c r="E3590" s="11" t="s">
        <v>78858</v>
      </c>
      <c r="F3590" s="11"/>
      <c r="G3590" s="11"/>
      <c r="H3590" s="11"/>
      <c r="I3590" s="11"/>
      <c r="J3590" s="16" t="s">
        <v>11</v>
      </c>
      <c r="K3590" s="14" t="n">
        <v>0.13</v>
      </c>
      <c r="L3590" s="11"/>
      <c r="M3590" s="11"/>
    </row>
    <row r="3591" customFormat="false" ht="15" hidden="false" customHeight="false" outlineLevel="0" collapsed="false">
      <c r="A3591" s="11" t="n">
        <v>3590</v>
      </c>
      <c r="B3591" s="12" t="s">
        <v>78859</v>
      </c>
      <c r="C3591" s="11" t="s">
        <v>64</v>
      </c>
      <c r="D3591" s="11" t="s">
        <v>78860</v>
      </c>
      <c r="E3591" s="11" t="s">
        <v>78861</v>
      </c>
      <c r="F3591" s="11"/>
      <c r="G3591" s="11" t="s">
        <v>78862</v>
      </c>
      <c r="H3591" s="11"/>
      <c r="I3591" s="11"/>
      <c r="J3591" s="16" t="s">
        <v>11</v>
      </c>
      <c r="K3591" s="14" t="n">
        <v>0.43</v>
      </c>
      <c r="L3591" s="11"/>
      <c r="M3591" s="11"/>
    </row>
    <row r="3592" customFormat="false" ht="15" hidden="false" customHeight="false" outlineLevel="0" collapsed="false">
      <c r="A3592" s="11" t="n">
        <v>3591</v>
      </c>
      <c r="B3592" s="12" t="s">
        <v>78863</v>
      </c>
      <c r="C3592" s="11" t="s">
        <v>64</v>
      </c>
      <c r="D3592" s="11" t="s">
        <v>78864</v>
      </c>
      <c r="E3592" s="11" t="s">
        <v>78865</v>
      </c>
      <c r="F3592" s="11"/>
      <c r="G3592" s="11"/>
      <c r="H3592" s="11"/>
      <c r="I3592" s="11"/>
      <c r="J3592" s="16" t="s">
        <v>11</v>
      </c>
      <c r="K3592" s="14" t="n">
        <v>0</v>
      </c>
      <c r="L3592" s="11"/>
      <c r="M3592" s="11"/>
    </row>
    <row r="3593" customFormat="false" ht="35.05" hidden="false" customHeight="false" outlineLevel="0" collapsed="false">
      <c r="A3593" s="11" t="n">
        <v>3592</v>
      </c>
      <c r="B3593" s="12" t="s">
        <v>78866</v>
      </c>
      <c r="C3593" s="11" t="s">
        <v>32</v>
      </c>
      <c r="D3593" s="11" t="s">
        <v>78867</v>
      </c>
      <c r="E3593" s="11" t="s">
        <v>78868</v>
      </c>
      <c r="F3593" s="11"/>
      <c r="G3593" s="11"/>
      <c r="H3593" s="11"/>
      <c r="I3593" s="11" t="s">
        <v>78869</v>
      </c>
      <c r="J3593" s="16" t="s">
        <v>11</v>
      </c>
      <c r="K3593" s="14" t="n">
        <v>1.04</v>
      </c>
      <c r="L3593" s="11"/>
      <c r="M3593" s="11"/>
    </row>
    <row r="3594" customFormat="false" ht="15" hidden="false" customHeight="false" outlineLevel="0" collapsed="false">
      <c r="A3594" s="11" t="n">
        <v>3593</v>
      </c>
      <c r="B3594" s="12" t="s">
        <v>78870</v>
      </c>
      <c r="C3594" s="11" t="s">
        <v>32</v>
      </c>
      <c r="D3594" s="11" t="s">
        <v>78871</v>
      </c>
      <c r="E3594" s="11" t="s">
        <v>78872</v>
      </c>
      <c r="F3594" s="11" t="s">
        <v>78873</v>
      </c>
      <c r="G3594" s="11"/>
      <c r="H3594" s="11"/>
      <c r="I3594" s="11"/>
      <c r="J3594" s="16" t="s">
        <v>11</v>
      </c>
      <c r="K3594" s="14" t="n">
        <v>0.91</v>
      </c>
      <c r="L3594" s="11"/>
      <c r="M3594" s="11" t="s">
        <v>78874</v>
      </c>
    </row>
    <row r="3595" customFormat="false" ht="15" hidden="false" customHeight="false" outlineLevel="0" collapsed="false">
      <c r="A3595" s="11" t="n">
        <v>3594</v>
      </c>
      <c r="B3595" s="12" t="s">
        <v>78875</v>
      </c>
      <c r="C3595" s="11" t="s">
        <v>32</v>
      </c>
      <c r="D3595" s="11" t="s">
        <v>78876</v>
      </c>
      <c r="E3595" s="11" t="s">
        <v>78877</v>
      </c>
      <c r="F3595" s="11"/>
      <c r="G3595" s="11"/>
      <c r="H3595" s="11"/>
      <c r="I3595" s="11"/>
      <c r="J3595" s="16" t="s">
        <v>11</v>
      </c>
      <c r="K3595" s="14" t="n">
        <v>1.41</v>
      </c>
      <c r="L3595" s="11"/>
      <c r="M3595" s="11" t="s">
        <v>78878</v>
      </c>
    </row>
    <row r="3596" customFormat="false" ht="15" hidden="false" customHeight="false" outlineLevel="0" collapsed="false">
      <c r="A3596" s="11" t="n">
        <v>3595</v>
      </c>
      <c r="B3596" s="12" t="s">
        <v>78879</v>
      </c>
      <c r="C3596" s="11" t="s">
        <v>64</v>
      </c>
      <c r="D3596" s="11" t="s">
        <v>78880</v>
      </c>
      <c r="E3596" s="11" t="s">
        <v>78881</v>
      </c>
      <c r="F3596" s="11"/>
      <c r="G3596" s="11" t="s">
        <v>78882</v>
      </c>
      <c r="H3596" s="11"/>
      <c r="I3596" s="11"/>
      <c r="J3596" s="16" t="s">
        <v>11</v>
      </c>
      <c r="K3596" s="14" t="n">
        <v>0.13</v>
      </c>
      <c r="L3596" s="11"/>
      <c r="M3596" s="11" t="s">
        <v>78883</v>
      </c>
    </row>
    <row r="3597" customFormat="false" ht="23.85" hidden="false" customHeight="false" outlineLevel="0" collapsed="false">
      <c r="A3597" s="11" t="n">
        <v>3596</v>
      </c>
      <c r="B3597" s="12" t="s">
        <v>78884</v>
      </c>
      <c r="C3597" s="11" t="s">
        <v>32</v>
      </c>
      <c r="D3597" s="11" t="s">
        <v>78885</v>
      </c>
      <c r="E3597" s="11" t="s">
        <v>78886</v>
      </c>
      <c r="F3597" s="11"/>
      <c r="G3597" s="11"/>
      <c r="H3597" s="11"/>
      <c r="I3597" s="11"/>
      <c r="J3597" s="16" t="s">
        <v>11</v>
      </c>
      <c r="K3597" s="14" t="n">
        <v>0.13</v>
      </c>
      <c r="L3597" s="11"/>
      <c r="M3597" s="11" t="s">
        <v>78110</v>
      </c>
    </row>
    <row r="3598" customFormat="false" ht="15" hidden="false" customHeight="false" outlineLevel="0" collapsed="false">
      <c r="A3598" s="11" t="n">
        <v>3597</v>
      </c>
      <c r="B3598" s="12" t="s">
        <v>78887</v>
      </c>
      <c r="C3598" s="11" t="s">
        <v>32</v>
      </c>
      <c r="D3598" s="11" t="s">
        <v>78888</v>
      </c>
      <c r="E3598" s="11" t="s">
        <v>78889</v>
      </c>
      <c r="F3598" s="11"/>
      <c r="G3598" s="11"/>
      <c r="H3598" s="11"/>
      <c r="I3598" s="11"/>
      <c r="J3598" s="16" t="s">
        <v>11</v>
      </c>
      <c r="K3598" s="14" t="n">
        <v>1.34</v>
      </c>
      <c r="L3598" s="11"/>
      <c r="M3598" s="11" t="s">
        <v>78890</v>
      </c>
    </row>
    <row r="3599" customFormat="false" ht="15" hidden="false" customHeight="false" outlineLevel="0" collapsed="false">
      <c r="A3599" s="11" t="n">
        <v>3598</v>
      </c>
      <c r="B3599" s="12" t="s">
        <v>78891</v>
      </c>
      <c r="C3599" s="11" t="s">
        <v>64</v>
      </c>
      <c r="D3599" s="11" t="s">
        <v>78892</v>
      </c>
      <c r="E3599" s="11" t="s">
        <v>78893</v>
      </c>
      <c r="F3599" s="11"/>
      <c r="G3599" s="11"/>
      <c r="H3599" s="11"/>
      <c r="I3599" s="11" t="s">
        <v>78894</v>
      </c>
      <c r="J3599" s="16" t="s">
        <v>11</v>
      </c>
      <c r="K3599" s="14" t="n">
        <v>1.48</v>
      </c>
      <c r="L3599" s="11"/>
      <c r="M3599" s="11"/>
    </row>
    <row r="3600" customFormat="false" ht="15" hidden="false" customHeight="false" outlineLevel="0" collapsed="false">
      <c r="A3600" s="11" t="n">
        <v>3599</v>
      </c>
      <c r="B3600" s="12" t="s">
        <v>78895</v>
      </c>
      <c r="C3600" s="11" t="s">
        <v>32</v>
      </c>
      <c r="D3600" s="11" t="s">
        <v>78896</v>
      </c>
      <c r="E3600" s="11" t="s">
        <v>78897</v>
      </c>
      <c r="F3600" s="11"/>
      <c r="G3600" s="11"/>
      <c r="H3600" s="11"/>
      <c r="I3600" s="11"/>
      <c r="J3600" s="16" t="s">
        <v>11</v>
      </c>
      <c r="K3600" s="14" t="n">
        <v>0.13</v>
      </c>
      <c r="L3600" s="11" t="s">
        <v>67882</v>
      </c>
      <c r="M3600" s="11" t="s">
        <v>78898</v>
      </c>
    </row>
    <row r="3601" customFormat="false" ht="15" hidden="false" customHeight="false" outlineLevel="0" collapsed="false">
      <c r="A3601" s="11" t="n">
        <v>3600</v>
      </c>
      <c r="B3601" s="12" t="s">
        <v>78899</v>
      </c>
      <c r="C3601" s="11" t="s">
        <v>32</v>
      </c>
      <c r="D3601" s="11" t="s">
        <v>78899</v>
      </c>
      <c r="E3601" s="11" t="s">
        <v>78900</v>
      </c>
      <c r="F3601" s="11"/>
      <c r="G3601" s="11"/>
      <c r="H3601" s="11"/>
      <c r="I3601" s="11"/>
      <c r="J3601" s="16" t="s">
        <v>11</v>
      </c>
      <c r="K3601" s="14" t="n">
        <v>1.69</v>
      </c>
      <c r="L3601" s="11" t="s">
        <v>67882</v>
      </c>
      <c r="M3601" s="11" t="s">
        <v>78901</v>
      </c>
    </row>
    <row r="3602" customFormat="false" ht="15" hidden="false" customHeight="false" outlineLevel="0" collapsed="false">
      <c r="A3602" s="11" t="n">
        <v>3601</v>
      </c>
      <c r="B3602" s="12" t="s">
        <v>78902</v>
      </c>
      <c r="C3602" s="11" t="s">
        <v>64</v>
      </c>
      <c r="D3602" s="11" t="s">
        <v>78903</v>
      </c>
      <c r="E3602" s="11" t="s">
        <v>78904</v>
      </c>
      <c r="F3602" s="11"/>
      <c r="G3602" s="11"/>
      <c r="H3602" s="11"/>
      <c r="I3602" s="11" t="s">
        <v>78905</v>
      </c>
      <c r="J3602" s="16" t="s">
        <v>11</v>
      </c>
      <c r="K3602" s="14" t="n">
        <v>1.76</v>
      </c>
      <c r="L3602" s="11"/>
      <c r="M3602" s="11"/>
    </row>
    <row r="3603" customFormat="false" ht="15" hidden="false" customHeight="false" outlineLevel="0" collapsed="false">
      <c r="A3603" s="11" t="n">
        <v>3602</v>
      </c>
      <c r="B3603" s="12" t="s">
        <v>78906</v>
      </c>
      <c r="C3603" s="11" t="s">
        <v>32</v>
      </c>
      <c r="D3603" s="11" t="s">
        <v>78907</v>
      </c>
      <c r="E3603" s="11" t="s">
        <v>78908</v>
      </c>
      <c r="F3603" s="11"/>
      <c r="G3603" s="11"/>
      <c r="H3603" s="11"/>
      <c r="I3603" s="11"/>
      <c r="J3603" s="16" t="s">
        <v>11</v>
      </c>
      <c r="K3603" s="14" t="n">
        <v>0.13</v>
      </c>
      <c r="L3603" s="11" t="s">
        <v>67882</v>
      </c>
      <c r="M3603" s="11"/>
    </row>
    <row r="3604" customFormat="false" ht="23.85" hidden="false" customHeight="false" outlineLevel="0" collapsed="false">
      <c r="A3604" s="11" t="n">
        <v>3603</v>
      </c>
      <c r="B3604" s="12" t="s">
        <v>27055</v>
      </c>
      <c r="C3604" s="11"/>
      <c r="D3604" s="11" t="s">
        <v>27055</v>
      </c>
      <c r="E3604" s="11" t="s">
        <v>78909</v>
      </c>
      <c r="F3604" s="11"/>
      <c r="G3604" s="11"/>
      <c r="H3604" s="11"/>
      <c r="I3604" s="11" t="s">
        <v>78910</v>
      </c>
      <c r="J3604" s="16" t="s">
        <v>11</v>
      </c>
      <c r="K3604" s="14" t="n">
        <v>0.61</v>
      </c>
      <c r="L3604" s="11"/>
      <c r="M3604" s="11"/>
    </row>
    <row r="3605" customFormat="false" ht="15" hidden="false" customHeight="false" outlineLevel="0" collapsed="false">
      <c r="A3605" s="11" t="n">
        <v>3604</v>
      </c>
      <c r="B3605" s="12" t="s">
        <v>78911</v>
      </c>
      <c r="C3605" s="11" t="s">
        <v>64</v>
      </c>
      <c r="D3605" s="11" t="s">
        <v>78912</v>
      </c>
      <c r="E3605" s="11" t="s">
        <v>78913</v>
      </c>
      <c r="F3605" s="11"/>
      <c r="G3605" s="11" t="s">
        <v>78914</v>
      </c>
      <c r="H3605" s="11"/>
      <c r="I3605" s="11"/>
      <c r="J3605" s="16" t="s">
        <v>11</v>
      </c>
      <c r="K3605" s="14" t="n">
        <v>0</v>
      </c>
      <c r="L3605" s="11" t="s">
        <v>67882</v>
      </c>
      <c r="M3605" s="11"/>
    </row>
    <row r="3606" customFormat="false" ht="15" hidden="false" customHeight="false" outlineLevel="0" collapsed="false">
      <c r="A3606" s="11" t="n">
        <v>3605</v>
      </c>
      <c r="B3606" s="12" t="s">
        <v>78915</v>
      </c>
      <c r="C3606" s="11" t="s">
        <v>32</v>
      </c>
      <c r="D3606" s="11" t="s">
        <v>78916</v>
      </c>
      <c r="E3606" s="11" t="s">
        <v>78917</v>
      </c>
      <c r="F3606" s="11"/>
      <c r="G3606" s="11"/>
      <c r="H3606" s="11"/>
      <c r="I3606" s="11"/>
      <c r="J3606" s="16" t="s">
        <v>11</v>
      </c>
      <c r="K3606" s="14" t="n">
        <v>1.13</v>
      </c>
      <c r="L3606" s="11"/>
      <c r="M3606" s="11" t="s">
        <v>78918</v>
      </c>
    </row>
    <row r="3607" customFormat="false" ht="15" hidden="false" customHeight="false" outlineLevel="0" collapsed="false">
      <c r="A3607" s="11" t="n">
        <v>3606</v>
      </c>
      <c r="B3607" s="12" t="s">
        <v>78919</v>
      </c>
      <c r="C3607" s="11" t="s">
        <v>32</v>
      </c>
      <c r="D3607" s="11" t="s">
        <v>78920</v>
      </c>
      <c r="E3607" s="11" t="s">
        <v>78921</v>
      </c>
      <c r="F3607" s="11"/>
      <c r="G3607" s="11"/>
      <c r="H3607" s="11"/>
      <c r="I3607" s="11"/>
      <c r="J3607" s="16" t="s">
        <v>11</v>
      </c>
      <c r="K3607" s="14" t="n">
        <v>1.09</v>
      </c>
      <c r="L3607" s="11"/>
      <c r="M3607" s="11"/>
    </row>
    <row r="3608" customFormat="false" ht="15" hidden="false" customHeight="false" outlineLevel="0" collapsed="false">
      <c r="A3608" s="11" t="n">
        <v>3607</v>
      </c>
      <c r="B3608" s="12" t="s">
        <v>78922</v>
      </c>
      <c r="C3608" s="11" t="s">
        <v>32</v>
      </c>
      <c r="D3608" s="11" t="s">
        <v>78923</v>
      </c>
      <c r="E3608" s="11" t="s">
        <v>78924</v>
      </c>
      <c r="F3608" s="11"/>
      <c r="G3608" s="11"/>
      <c r="H3608" s="11"/>
      <c r="I3608" s="11"/>
      <c r="J3608" s="16" t="s">
        <v>11</v>
      </c>
      <c r="K3608" s="14" t="n">
        <v>0.43</v>
      </c>
      <c r="L3608" s="11"/>
      <c r="M3608" s="11"/>
    </row>
    <row r="3609" customFormat="false" ht="15" hidden="false" customHeight="false" outlineLevel="0" collapsed="false">
      <c r="A3609" s="11" t="n">
        <v>3608</v>
      </c>
      <c r="B3609" s="12" t="s">
        <v>78925</v>
      </c>
      <c r="C3609" s="11" t="s">
        <v>32</v>
      </c>
      <c r="D3609" s="11" t="s">
        <v>78926</v>
      </c>
      <c r="E3609" s="11" t="s">
        <v>78927</v>
      </c>
      <c r="F3609" s="11"/>
      <c r="G3609" s="11"/>
      <c r="H3609" s="11"/>
      <c r="I3609" s="11"/>
      <c r="J3609" s="16" t="s">
        <v>11</v>
      </c>
      <c r="K3609" s="14" t="n">
        <v>0.13</v>
      </c>
      <c r="L3609" s="11"/>
      <c r="M3609" s="11"/>
    </row>
    <row r="3610" customFormat="false" ht="15" hidden="false" customHeight="false" outlineLevel="0" collapsed="false">
      <c r="A3610" s="11" t="n">
        <v>3609</v>
      </c>
      <c r="B3610" s="12" t="s">
        <v>78928</v>
      </c>
      <c r="C3610" s="11" t="s">
        <v>32</v>
      </c>
      <c r="D3610" s="11" t="s">
        <v>78929</v>
      </c>
      <c r="E3610" s="11" t="s">
        <v>78930</v>
      </c>
      <c r="F3610" s="11"/>
      <c r="G3610" s="11"/>
      <c r="H3610" s="11"/>
      <c r="I3610" s="11"/>
      <c r="J3610" s="16" t="s">
        <v>11</v>
      </c>
      <c r="K3610" s="14" t="n">
        <v>1.39</v>
      </c>
      <c r="L3610" s="11" t="s">
        <v>67882</v>
      </c>
      <c r="M3610" s="11"/>
    </row>
    <row r="3611" customFormat="false" ht="15" hidden="false" customHeight="false" outlineLevel="0" collapsed="false">
      <c r="A3611" s="11" t="n">
        <v>3610</v>
      </c>
      <c r="B3611" s="12" t="s">
        <v>78931</v>
      </c>
      <c r="C3611" s="11" t="s">
        <v>64</v>
      </c>
      <c r="D3611" s="11" t="s">
        <v>78932</v>
      </c>
      <c r="E3611" s="11" t="s">
        <v>78933</v>
      </c>
      <c r="F3611" s="11"/>
      <c r="G3611" s="11"/>
      <c r="H3611" s="11"/>
      <c r="I3611" s="11" t="s">
        <v>78934</v>
      </c>
      <c r="J3611" s="16" t="s">
        <v>11</v>
      </c>
      <c r="K3611" s="14" t="n">
        <v>1.53</v>
      </c>
      <c r="L3611" s="11"/>
      <c r="M3611" s="11" t="s">
        <v>78935</v>
      </c>
    </row>
    <row r="3612" customFormat="false" ht="15" hidden="false" customHeight="false" outlineLevel="0" collapsed="false">
      <c r="A3612" s="11" t="n">
        <v>3611</v>
      </c>
      <c r="B3612" s="12" t="s">
        <v>78936</v>
      </c>
      <c r="C3612" s="11" t="s">
        <v>32</v>
      </c>
      <c r="D3612" s="11" t="s">
        <v>78937</v>
      </c>
      <c r="E3612" s="11" t="s">
        <v>78938</v>
      </c>
      <c r="F3612" s="11"/>
      <c r="G3612" s="11"/>
      <c r="H3612" s="11"/>
      <c r="I3612" s="11"/>
      <c r="J3612" s="16" t="s">
        <v>11</v>
      </c>
      <c r="K3612" s="14" t="n">
        <v>0.61</v>
      </c>
      <c r="L3612" s="11" t="s">
        <v>67882</v>
      </c>
      <c r="M3612" s="11"/>
    </row>
    <row r="3613" customFormat="false" ht="15" hidden="false" customHeight="false" outlineLevel="0" collapsed="false">
      <c r="A3613" s="11" t="n">
        <v>3612</v>
      </c>
      <c r="B3613" s="12" t="s">
        <v>78939</v>
      </c>
      <c r="C3613" s="11" t="s">
        <v>32</v>
      </c>
      <c r="D3613" s="11" t="s">
        <v>78940</v>
      </c>
      <c r="E3613" s="11" t="s">
        <v>78941</v>
      </c>
      <c r="F3613" s="11"/>
      <c r="G3613" s="11"/>
      <c r="H3613" s="11"/>
      <c r="I3613" s="11"/>
      <c r="J3613" s="16" t="s">
        <v>11</v>
      </c>
      <c r="K3613" s="14" t="n">
        <v>0.43</v>
      </c>
      <c r="L3613" s="11"/>
      <c r="M3613" s="11"/>
    </row>
    <row r="3614" customFormat="false" ht="23.85" hidden="false" customHeight="false" outlineLevel="0" collapsed="false">
      <c r="A3614" s="11" t="n">
        <v>3613</v>
      </c>
      <c r="B3614" s="12" t="s">
        <v>78942</v>
      </c>
      <c r="C3614" s="11" t="s">
        <v>45</v>
      </c>
      <c r="D3614" s="11" t="s">
        <v>78943</v>
      </c>
      <c r="E3614" s="11" t="s">
        <v>78944</v>
      </c>
      <c r="F3614" s="11"/>
      <c r="G3614" s="11" t="s">
        <v>78945</v>
      </c>
      <c r="H3614" s="11"/>
      <c r="I3614" s="11"/>
      <c r="J3614" s="16" t="s">
        <v>11</v>
      </c>
      <c r="K3614" s="14" t="n">
        <v>0.13</v>
      </c>
      <c r="L3614" s="11"/>
      <c r="M3614" s="11"/>
    </row>
    <row r="3615" customFormat="false" ht="15" hidden="false" customHeight="false" outlineLevel="0" collapsed="false">
      <c r="A3615" s="11" t="n">
        <v>3614</v>
      </c>
      <c r="B3615" s="12" t="s">
        <v>78946</v>
      </c>
      <c r="C3615" s="11" t="s">
        <v>32</v>
      </c>
      <c r="D3615" s="11" t="s">
        <v>78947</v>
      </c>
      <c r="E3615" s="11" t="s">
        <v>78948</v>
      </c>
      <c r="F3615" s="11"/>
      <c r="G3615" s="11"/>
      <c r="H3615" s="11"/>
      <c r="I3615" s="11"/>
      <c r="J3615" s="16" t="s">
        <v>11</v>
      </c>
      <c r="K3615" s="14" t="n">
        <v>0.91</v>
      </c>
      <c r="L3615" s="11" t="s">
        <v>67882</v>
      </c>
      <c r="M3615" s="11" t="s">
        <v>78949</v>
      </c>
    </row>
    <row r="3616" customFormat="false" ht="23.85" hidden="false" customHeight="false" outlineLevel="0" collapsed="false">
      <c r="A3616" s="11" t="n">
        <v>3615</v>
      </c>
      <c r="B3616" s="12" t="s">
        <v>78950</v>
      </c>
      <c r="C3616" s="11" t="s">
        <v>32</v>
      </c>
      <c r="D3616" s="11" t="s">
        <v>78951</v>
      </c>
      <c r="E3616" s="11" t="s">
        <v>78952</v>
      </c>
      <c r="F3616" s="11"/>
      <c r="G3616" s="11"/>
      <c r="H3616" s="11"/>
      <c r="I3616" s="11" t="s">
        <v>78953</v>
      </c>
      <c r="J3616" s="16" t="s">
        <v>11</v>
      </c>
      <c r="K3616" s="14" t="n">
        <v>1.51</v>
      </c>
      <c r="L3616" s="11"/>
      <c r="M3616" s="11"/>
    </row>
    <row r="3617" customFormat="false" ht="15" hidden="false" customHeight="false" outlineLevel="0" collapsed="false">
      <c r="A3617" s="11" t="n">
        <v>3616</v>
      </c>
      <c r="B3617" s="12" t="s">
        <v>78954</v>
      </c>
      <c r="C3617" s="11" t="s">
        <v>64</v>
      </c>
      <c r="D3617" s="11" t="s">
        <v>78955</v>
      </c>
      <c r="E3617" s="11" t="s">
        <v>78956</v>
      </c>
      <c r="F3617" s="11"/>
      <c r="G3617" s="11"/>
      <c r="H3617" s="11"/>
      <c r="I3617" s="11"/>
      <c r="J3617" s="16" t="s">
        <v>11</v>
      </c>
      <c r="K3617" s="14" t="n">
        <v>0.74</v>
      </c>
      <c r="L3617" s="11"/>
      <c r="M3617" s="11" t="s">
        <v>78957</v>
      </c>
    </row>
    <row r="3618" customFormat="false" ht="15" hidden="false" customHeight="false" outlineLevel="0" collapsed="false">
      <c r="A3618" s="11" t="n">
        <v>3617</v>
      </c>
      <c r="B3618" s="12" t="s">
        <v>78958</v>
      </c>
      <c r="C3618" s="11" t="s">
        <v>32</v>
      </c>
      <c r="D3618" s="11" t="s">
        <v>78959</v>
      </c>
      <c r="E3618" s="11" t="s">
        <v>78960</v>
      </c>
      <c r="F3618" s="11"/>
      <c r="G3618" s="11"/>
      <c r="H3618" s="11"/>
      <c r="I3618" s="11"/>
      <c r="J3618" s="16" t="s">
        <v>11</v>
      </c>
      <c r="K3618" s="14" t="n">
        <v>1.21</v>
      </c>
      <c r="L3618" s="11"/>
      <c r="M3618" s="11"/>
    </row>
    <row r="3619" customFormat="false" ht="15" hidden="false" customHeight="false" outlineLevel="0" collapsed="false">
      <c r="A3619" s="11" t="n">
        <v>3618</v>
      </c>
      <c r="B3619" s="12" t="s">
        <v>78961</v>
      </c>
      <c r="C3619" s="11" t="s">
        <v>32</v>
      </c>
      <c r="D3619" s="11" t="s">
        <v>78962</v>
      </c>
      <c r="E3619" s="11" t="s">
        <v>78963</v>
      </c>
      <c r="F3619" s="11"/>
      <c r="G3619" s="11"/>
      <c r="H3619" s="11"/>
      <c r="I3619" s="11"/>
      <c r="J3619" s="16" t="s">
        <v>11</v>
      </c>
      <c r="K3619" s="14" t="n">
        <v>0.74</v>
      </c>
      <c r="L3619" s="11"/>
      <c r="M3619" s="11" t="s">
        <v>78964</v>
      </c>
    </row>
    <row r="3620" customFormat="false" ht="15" hidden="false" customHeight="false" outlineLevel="0" collapsed="false">
      <c r="A3620" s="11" t="n">
        <v>3619</v>
      </c>
      <c r="B3620" s="12" t="s">
        <v>78965</v>
      </c>
      <c r="C3620" s="11" t="s">
        <v>32</v>
      </c>
      <c r="D3620" s="11" t="s">
        <v>78966</v>
      </c>
      <c r="E3620" s="11" t="s">
        <v>78967</v>
      </c>
      <c r="F3620" s="11"/>
      <c r="G3620" s="11"/>
      <c r="H3620" s="11"/>
      <c r="I3620" s="11"/>
      <c r="J3620" s="16" t="s">
        <v>11</v>
      </c>
      <c r="K3620" s="14" t="n">
        <v>0.13</v>
      </c>
      <c r="L3620" s="11"/>
      <c r="M3620" s="11"/>
    </row>
    <row r="3621" customFormat="false" ht="35.05" hidden="false" customHeight="false" outlineLevel="0" collapsed="false">
      <c r="A3621" s="11" t="n">
        <v>3620</v>
      </c>
      <c r="B3621" s="12" t="s">
        <v>78968</v>
      </c>
      <c r="C3621" s="11" t="s">
        <v>32</v>
      </c>
      <c r="D3621" s="11" t="s">
        <v>78969</v>
      </c>
      <c r="E3621" s="11" t="s">
        <v>78970</v>
      </c>
      <c r="F3621" s="11"/>
      <c r="G3621" s="11"/>
      <c r="H3621" s="11"/>
      <c r="I3621" s="11"/>
      <c r="J3621" s="16" t="s">
        <v>11</v>
      </c>
      <c r="K3621" s="14" t="n">
        <v>0.74</v>
      </c>
      <c r="L3621" s="11"/>
      <c r="M3621" s="11"/>
    </row>
    <row r="3622" customFormat="false" ht="15" hidden="false" customHeight="false" outlineLevel="0" collapsed="false">
      <c r="A3622" s="11" t="n">
        <v>3621</v>
      </c>
      <c r="B3622" s="12" t="s">
        <v>78971</v>
      </c>
      <c r="C3622" s="11" t="s">
        <v>32</v>
      </c>
      <c r="D3622" s="11" t="s">
        <v>78972</v>
      </c>
      <c r="E3622" s="11" t="s">
        <v>78973</v>
      </c>
      <c r="F3622" s="11"/>
      <c r="G3622" s="11"/>
      <c r="H3622" s="11"/>
      <c r="I3622" s="11"/>
      <c r="J3622" s="16" t="s">
        <v>11</v>
      </c>
      <c r="K3622" s="14" t="n">
        <v>1.04</v>
      </c>
      <c r="L3622" s="11" t="s">
        <v>67882</v>
      </c>
      <c r="M3622" s="11"/>
    </row>
    <row r="3623" customFormat="false" ht="23.85" hidden="false" customHeight="false" outlineLevel="0" collapsed="false">
      <c r="A3623" s="11" t="n">
        <v>3622</v>
      </c>
      <c r="B3623" s="12" t="s">
        <v>78974</v>
      </c>
      <c r="C3623" s="11" t="s">
        <v>32</v>
      </c>
      <c r="D3623" s="11" t="s">
        <v>78975</v>
      </c>
      <c r="E3623" s="11" t="s">
        <v>78976</v>
      </c>
      <c r="F3623" s="11"/>
      <c r="G3623" s="11"/>
      <c r="H3623" s="11"/>
      <c r="I3623" s="11"/>
      <c r="J3623" s="16" t="s">
        <v>11</v>
      </c>
      <c r="K3623" s="14" t="n">
        <v>0.43</v>
      </c>
      <c r="L3623" s="11"/>
      <c r="M3623" s="11"/>
    </row>
    <row r="3624" customFormat="false" ht="15" hidden="false" customHeight="false" outlineLevel="0" collapsed="false">
      <c r="A3624" s="11" t="n">
        <v>3623</v>
      </c>
      <c r="B3624" s="12" t="s">
        <v>78977</v>
      </c>
      <c r="C3624" s="11" t="s">
        <v>32</v>
      </c>
      <c r="D3624" s="11" t="s">
        <v>78978</v>
      </c>
      <c r="E3624" s="11" t="s">
        <v>78979</v>
      </c>
      <c r="F3624" s="11"/>
      <c r="G3624" s="11"/>
      <c r="H3624" s="11"/>
      <c r="I3624" s="11"/>
      <c r="J3624" s="16" t="s">
        <v>11</v>
      </c>
      <c r="K3624" s="14" t="n">
        <v>0.43</v>
      </c>
      <c r="L3624" s="11"/>
      <c r="M3624" s="11" t="s">
        <v>78980</v>
      </c>
    </row>
    <row r="3625" customFormat="false" ht="35.05" hidden="false" customHeight="false" outlineLevel="0" collapsed="false">
      <c r="A3625" s="11" t="n">
        <v>3624</v>
      </c>
      <c r="B3625" s="12" t="s">
        <v>78981</v>
      </c>
      <c r="C3625" s="11" t="s">
        <v>32</v>
      </c>
      <c r="D3625" s="11" t="s">
        <v>78982</v>
      </c>
      <c r="E3625" s="11" t="s">
        <v>78983</v>
      </c>
      <c r="F3625" s="11"/>
      <c r="G3625" s="11"/>
      <c r="H3625" s="11"/>
      <c r="I3625" s="11" t="s">
        <v>78984</v>
      </c>
      <c r="J3625" s="16" t="s">
        <v>11</v>
      </c>
      <c r="K3625" s="14" t="n">
        <v>1.64</v>
      </c>
      <c r="L3625" s="11"/>
      <c r="M3625" s="11"/>
    </row>
    <row r="3626" customFormat="false" ht="15" hidden="false" customHeight="false" outlineLevel="0" collapsed="false">
      <c r="A3626" s="11" t="n">
        <v>3625</v>
      </c>
      <c r="B3626" s="12" t="s">
        <v>78985</v>
      </c>
      <c r="C3626" s="11" t="s">
        <v>32</v>
      </c>
      <c r="D3626" s="11" t="s">
        <v>78986</v>
      </c>
      <c r="E3626" s="11" t="s">
        <v>78987</v>
      </c>
      <c r="F3626" s="11"/>
      <c r="G3626" s="11"/>
      <c r="H3626" s="11"/>
      <c r="I3626" s="11"/>
      <c r="J3626" s="16" t="s">
        <v>11</v>
      </c>
      <c r="K3626" s="14" t="n">
        <v>0.83</v>
      </c>
      <c r="L3626" s="11" t="s">
        <v>67882</v>
      </c>
      <c r="M3626" s="11" t="s">
        <v>78988</v>
      </c>
    </row>
    <row r="3627" customFormat="false" ht="15" hidden="false" customHeight="false" outlineLevel="0" collapsed="false">
      <c r="A3627" s="11" t="n">
        <v>3626</v>
      </c>
      <c r="B3627" s="12" t="s">
        <v>78989</v>
      </c>
      <c r="C3627" s="11" t="s">
        <v>32</v>
      </c>
      <c r="D3627" s="11" t="s">
        <v>78990</v>
      </c>
      <c r="E3627" s="11" t="s">
        <v>78991</v>
      </c>
      <c r="F3627" s="11"/>
      <c r="G3627" s="11"/>
      <c r="H3627" s="11"/>
      <c r="I3627" s="11"/>
      <c r="J3627" s="16" t="s">
        <v>11</v>
      </c>
      <c r="K3627" s="14" t="n">
        <v>0.74</v>
      </c>
      <c r="L3627" s="11"/>
      <c r="M3627" s="11" t="s">
        <v>67394</v>
      </c>
    </row>
    <row r="3628" customFormat="false" ht="15" hidden="false" customHeight="false" outlineLevel="0" collapsed="false">
      <c r="A3628" s="11" t="n">
        <v>3627</v>
      </c>
      <c r="B3628" s="12" t="s">
        <v>78992</v>
      </c>
      <c r="C3628" s="11" t="s">
        <v>32</v>
      </c>
      <c r="D3628" s="11" t="s">
        <v>78993</v>
      </c>
      <c r="E3628" s="11" t="s">
        <v>78994</v>
      </c>
      <c r="F3628" s="11"/>
      <c r="G3628" s="11"/>
      <c r="H3628" s="11"/>
      <c r="I3628" s="11"/>
      <c r="J3628" s="16" t="s">
        <v>11</v>
      </c>
      <c r="K3628" s="14" t="n">
        <v>1.68</v>
      </c>
      <c r="L3628" s="11"/>
      <c r="M3628" s="11" t="s">
        <v>68256</v>
      </c>
    </row>
    <row r="3629" customFormat="false" ht="15" hidden="false" customHeight="false" outlineLevel="0" collapsed="false">
      <c r="A3629" s="11" t="n">
        <v>3628</v>
      </c>
      <c r="B3629" s="12" t="s">
        <v>78995</v>
      </c>
      <c r="C3629" s="11" t="s">
        <v>32</v>
      </c>
      <c r="D3629" s="11" t="s">
        <v>78996</v>
      </c>
      <c r="E3629" s="11" t="s">
        <v>78997</v>
      </c>
      <c r="F3629" s="11"/>
      <c r="G3629" s="11"/>
      <c r="H3629" s="11"/>
      <c r="I3629" s="11"/>
      <c r="J3629" s="16" t="s">
        <v>11</v>
      </c>
      <c r="K3629" s="14" t="n">
        <v>0.61</v>
      </c>
      <c r="L3629" s="11"/>
      <c r="M3629" s="11" t="s">
        <v>78998</v>
      </c>
    </row>
    <row r="3630" customFormat="false" ht="15" hidden="false" customHeight="false" outlineLevel="0" collapsed="false">
      <c r="A3630" s="11" t="n">
        <v>3629</v>
      </c>
      <c r="B3630" s="12" t="s">
        <v>78999</v>
      </c>
      <c r="C3630" s="11" t="s">
        <v>64</v>
      </c>
      <c r="D3630" s="11" t="s">
        <v>79000</v>
      </c>
      <c r="E3630" s="11" t="s">
        <v>79001</v>
      </c>
      <c r="F3630" s="11"/>
      <c r="G3630" s="11"/>
      <c r="H3630" s="11"/>
      <c r="I3630" s="11"/>
      <c r="J3630" s="16" t="s">
        <v>11</v>
      </c>
      <c r="K3630" s="14" t="n">
        <v>0.61</v>
      </c>
      <c r="L3630" s="11"/>
      <c r="M3630" s="11"/>
    </row>
    <row r="3631" customFormat="false" ht="15" hidden="false" customHeight="false" outlineLevel="0" collapsed="false">
      <c r="A3631" s="11" t="n">
        <v>3630</v>
      </c>
      <c r="B3631" s="12" t="s">
        <v>79002</v>
      </c>
      <c r="C3631" s="11" t="s">
        <v>32</v>
      </c>
      <c r="D3631" s="11" t="s">
        <v>79002</v>
      </c>
      <c r="E3631" s="11" t="s">
        <v>79003</v>
      </c>
      <c r="F3631" s="11"/>
      <c r="G3631" s="11"/>
      <c r="H3631" s="11"/>
      <c r="I3631" s="11" t="s">
        <v>79004</v>
      </c>
      <c r="J3631" s="16" t="s">
        <v>11</v>
      </c>
      <c r="K3631" s="14" t="n">
        <v>1.39</v>
      </c>
      <c r="L3631" s="11"/>
      <c r="M3631" s="11"/>
    </row>
    <row r="3632" customFormat="false" ht="35.05" hidden="false" customHeight="false" outlineLevel="0" collapsed="false">
      <c r="A3632" s="11" t="n">
        <v>3631</v>
      </c>
      <c r="B3632" s="12" t="s">
        <v>79005</v>
      </c>
      <c r="C3632" s="11" t="s">
        <v>32</v>
      </c>
      <c r="D3632" s="11" t="s">
        <v>79005</v>
      </c>
      <c r="E3632" s="11" t="s">
        <v>79006</v>
      </c>
      <c r="F3632" s="11"/>
      <c r="G3632" s="11"/>
      <c r="H3632" s="11"/>
      <c r="I3632" s="11" t="s">
        <v>79007</v>
      </c>
      <c r="J3632" s="16" t="s">
        <v>11</v>
      </c>
      <c r="K3632" s="14" t="n">
        <v>0.98</v>
      </c>
      <c r="L3632" s="11"/>
      <c r="M3632" s="11"/>
    </row>
    <row r="3633" customFormat="false" ht="35.05" hidden="false" customHeight="false" outlineLevel="0" collapsed="false">
      <c r="A3633" s="11" t="n">
        <v>3632</v>
      </c>
      <c r="B3633" s="12" t="s">
        <v>79008</v>
      </c>
      <c r="C3633" s="11" t="s">
        <v>32</v>
      </c>
      <c r="D3633" s="11" t="s">
        <v>79009</v>
      </c>
      <c r="E3633" s="11" t="s">
        <v>79010</v>
      </c>
      <c r="F3633" s="11"/>
      <c r="G3633" s="11"/>
      <c r="H3633" s="11"/>
      <c r="I3633" s="11"/>
      <c r="J3633" s="16" t="s">
        <v>11</v>
      </c>
      <c r="K3633" s="14" t="n">
        <v>0.91</v>
      </c>
      <c r="L3633" s="11"/>
      <c r="M3633" s="11"/>
    </row>
    <row r="3634" customFormat="false" ht="46.25" hidden="false" customHeight="false" outlineLevel="0" collapsed="false">
      <c r="A3634" s="11" t="n">
        <v>3633</v>
      </c>
      <c r="B3634" s="12" t="s">
        <v>79011</v>
      </c>
      <c r="C3634" s="11" t="s">
        <v>32</v>
      </c>
      <c r="D3634" s="11" t="s">
        <v>79012</v>
      </c>
      <c r="E3634" s="11" t="s">
        <v>79013</v>
      </c>
      <c r="F3634" s="11"/>
      <c r="G3634" s="11"/>
      <c r="H3634" s="11"/>
      <c r="I3634" s="11"/>
      <c r="J3634" s="16" t="s">
        <v>11</v>
      </c>
      <c r="K3634" s="14" t="n">
        <v>1.46</v>
      </c>
      <c r="L3634" s="11"/>
      <c r="M3634" s="11" t="s">
        <v>79014</v>
      </c>
    </row>
    <row r="3635" customFormat="false" ht="15" hidden="false" customHeight="false" outlineLevel="0" collapsed="false">
      <c r="A3635" s="11" t="n">
        <v>3634</v>
      </c>
      <c r="B3635" s="12" t="s">
        <v>79015</v>
      </c>
      <c r="C3635" s="11" t="s">
        <v>32</v>
      </c>
      <c r="D3635" s="11" t="s">
        <v>79016</v>
      </c>
      <c r="E3635" s="11" t="s">
        <v>79017</v>
      </c>
      <c r="F3635" s="11"/>
      <c r="G3635" s="11"/>
      <c r="H3635" s="11"/>
      <c r="I3635" s="11"/>
      <c r="J3635" s="16" t="s">
        <v>11</v>
      </c>
      <c r="K3635" s="14" t="n">
        <v>0.13</v>
      </c>
      <c r="L3635" s="11"/>
      <c r="M3635" s="11"/>
    </row>
    <row r="3636" customFormat="false" ht="23.85" hidden="false" customHeight="false" outlineLevel="0" collapsed="false">
      <c r="A3636" s="11" t="n">
        <v>3635</v>
      </c>
      <c r="B3636" s="12" t="s">
        <v>79018</v>
      </c>
      <c r="C3636" s="11" t="s">
        <v>32</v>
      </c>
      <c r="D3636" s="11" t="s">
        <v>79019</v>
      </c>
      <c r="E3636" s="11" t="s">
        <v>79020</v>
      </c>
      <c r="F3636" s="11"/>
      <c r="G3636" s="11"/>
      <c r="H3636" s="11"/>
      <c r="I3636" s="11"/>
      <c r="J3636" s="16" t="s">
        <v>11</v>
      </c>
      <c r="K3636" s="14" t="n">
        <v>1.25</v>
      </c>
      <c r="L3636" s="11"/>
      <c r="M3636" s="11" t="s">
        <v>79021</v>
      </c>
    </row>
    <row r="3637" customFormat="false" ht="23.85" hidden="false" customHeight="false" outlineLevel="0" collapsed="false">
      <c r="A3637" s="11" t="n">
        <v>3636</v>
      </c>
      <c r="B3637" s="12" t="s">
        <v>79022</v>
      </c>
      <c r="C3637" s="11" t="s">
        <v>64</v>
      </c>
      <c r="D3637" s="11" t="s">
        <v>79023</v>
      </c>
      <c r="E3637" s="11" t="s">
        <v>79024</v>
      </c>
      <c r="F3637" s="11"/>
      <c r="G3637" s="11"/>
      <c r="H3637" s="11"/>
      <c r="I3637" s="11" t="s">
        <v>79025</v>
      </c>
      <c r="J3637" s="16" t="s">
        <v>11</v>
      </c>
      <c r="K3637" s="14" t="n">
        <v>1.04</v>
      </c>
      <c r="L3637" s="11"/>
      <c r="M3637" s="11"/>
    </row>
    <row r="3638" customFormat="false" ht="15" hidden="false" customHeight="false" outlineLevel="0" collapsed="false">
      <c r="A3638" s="11" t="n">
        <v>3637</v>
      </c>
      <c r="B3638" s="12" t="s">
        <v>79026</v>
      </c>
      <c r="C3638" s="11" t="s">
        <v>64</v>
      </c>
      <c r="D3638" s="11" t="s">
        <v>79027</v>
      </c>
      <c r="E3638" s="11" t="s">
        <v>79028</v>
      </c>
      <c r="F3638" s="11"/>
      <c r="G3638" s="11"/>
      <c r="H3638" s="11"/>
      <c r="I3638" s="11"/>
      <c r="J3638" s="16" t="s">
        <v>11</v>
      </c>
      <c r="K3638" s="14" t="n">
        <v>0.61</v>
      </c>
      <c r="L3638" s="11"/>
      <c r="M3638" s="11"/>
    </row>
    <row r="3639" customFormat="false" ht="15" hidden="false" customHeight="false" outlineLevel="0" collapsed="false">
      <c r="A3639" s="11" t="n">
        <v>3638</v>
      </c>
      <c r="B3639" s="12" t="s">
        <v>79029</v>
      </c>
      <c r="C3639" s="11" t="s">
        <v>64</v>
      </c>
      <c r="D3639" s="11" t="s">
        <v>79030</v>
      </c>
      <c r="E3639" s="11" t="s">
        <v>79031</v>
      </c>
      <c r="F3639" s="11"/>
      <c r="G3639" s="11" t="s">
        <v>79032</v>
      </c>
      <c r="H3639" s="11"/>
      <c r="I3639" s="11"/>
      <c r="J3639" s="16" t="s">
        <v>11</v>
      </c>
      <c r="K3639" s="14" t="n">
        <v>0.98</v>
      </c>
      <c r="L3639" s="11"/>
      <c r="M3639" s="11"/>
    </row>
    <row r="3640" customFormat="false" ht="15" hidden="false" customHeight="false" outlineLevel="0" collapsed="false">
      <c r="A3640" s="11" t="n">
        <v>3639</v>
      </c>
      <c r="B3640" s="12" t="s">
        <v>79033</v>
      </c>
      <c r="C3640" s="11" t="s">
        <v>32</v>
      </c>
      <c r="D3640" s="11" t="s">
        <v>79034</v>
      </c>
      <c r="E3640" s="11" t="s">
        <v>79035</v>
      </c>
      <c r="F3640" s="11"/>
      <c r="G3640" s="11"/>
      <c r="H3640" s="11"/>
      <c r="I3640" s="11"/>
      <c r="J3640" s="16" t="s">
        <v>11</v>
      </c>
      <c r="K3640" s="14" t="n">
        <v>0.43</v>
      </c>
      <c r="L3640" s="11"/>
      <c r="M3640" s="11" t="s">
        <v>79036</v>
      </c>
    </row>
    <row r="3641" customFormat="false" ht="15" hidden="false" customHeight="false" outlineLevel="0" collapsed="false">
      <c r="A3641" s="11" t="n">
        <v>3640</v>
      </c>
      <c r="B3641" s="12" t="s">
        <v>79037</v>
      </c>
      <c r="C3641" s="11" t="s">
        <v>32</v>
      </c>
      <c r="D3641" s="11" t="s">
        <v>79038</v>
      </c>
      <c r="E3641" s="11" t="s">
        <v>79039</v>
      </c>
      <c r="F3641" s="11"/>
      <c r="G3641" s="11"/>
      <c r="H3641" s="11"/>
      <c r="I3641" s="11"/>
      <c r="J3641" s="16" t="s">
        <v>11</v>
      </c>
      <c r="K3641" s="14" t="n">
        <v>0.13</v>
      </c>
      <c r="L3641" s="11"/>
      <c r="M3641" s="11"/>
    </row>
    <row r="3642" customFormat="false" ht="15" hidden="false" customHeight="false" outlineLevel="0" collapsed="false">
      <c r="A3642" s="11" t="n">
        <v>3641</v>
      </c>
      <c r="B3642" s="12" t="s">
        <v>79040</v>
      </c>
      <c r="C3642" s="11" t="s">
        <v>32</v>
      </c>
      <c r="D3642" s="11" t="s">
        <v>79041</v>
      </c>
      <c r="E3642" s="11" t="s">
        <v>79042</v>
      </c>
      <c r="F3642" s="11"/>
      <c r="G3642" s="11"/>
      <c r="H3642" s="11"/>
      <c r="I3642" s="11"/>
      <c r="J3642" s="16" t="s">
        <v>11</v>
      </c>
      <c r="K3642" s="14" t="n">
        <v>0.13</v>
      </c>
      <c r="L3642" s="11" t="s">
        <v>67882</v>
      </c>
      <c r="M3642" s="11"/>
    </row>
    <row r="3643" customFormat="false" ht="23.85" hidden="false" customHeight="false" outlineLevel="0" collapsed="false">
      <c r="A3643" s="11" t="n">
        <v>3642</v>
      </c>
      <c r="B3643" s="12" t="s">
        <v>79043</v>
      </c>
      <c r="C3643" s="11" t="s">
        <v>32</v>
      </c>
      <c r="D3643" s="11" t="s">
        <v>79043</v>
      </c>
      <c r="E3643" s="11" t="s">
        <v>79044</v>
      </c>
      <c r="F3643" s="11"/>
      <c r="G3643" s="11"/>
      <c r="H3643" s="11"/>
      <c r="I3643" s="11" t="s">
        <v>79045</v>
      </c>
      <c r="J3643" s="16" t="s">
        <v>11</v>
      </c>
      <c r="K3643" s="14" t="n">
        <v>0.13</v>
      </c>
      <c r="L3643" s="11"/>
      <c r="M3643" s="11"/>
    </row>
    <row r="3644" customFormat="false" ht="15" hidden="false" customHeight="false" outlineLevel="0" collapsed="false">
      <c r="A3644" s="11" t="n">
        <v>3643</v>
      </c>
      <c r="B3644" s="12" t="s">
        <v>79046</v>
      </c>
      <c r="C3644" s="11" t="s">
        <v>27</v>
      </c>
      <c r="D3644" s="11" t="s">
        <v>79047</v>
      </c>
      <c r="E3644" s="11" t="s">
        <v>79048</v>
      </c>
      <c r="F3644" s="11"/>
      <c r="G3644" s="11"/>
      <c r="H3644" s="11"/>
      <c r="I3644" s="11"/>
      <c r="J3644" s="16" t="s">
        <v>11</v>
      </c>
      <c r="K3644" s="14" t="n">
        <v>0.74</v>
      </c>
      <c r="L3644" s="11" t="s">
        <v>67882</v>
      </c>
      <c r="M3644" s="11"/>
    </row>
    <row r="3645" customFormat="false" ht="15" hidden="false" customHeight="false" outlineLevel="0" collapsed="false">
      <c r="A3645" s="11" t="n">
        <v>3644</v>
      </c>
      <c r="B3645" s="12" t="s">
        <v>79049</v>
      </c>
      <c r="C3645" s="11" t="s">
        <v>45</v>
      </c>
      <c r="D3645" s="11" t="s">
        <v>79050</v>
      </c>
      <c r="E3645" s="11" t="s">
        <v>79051</v>
      </c>
      <c r="F3645" s="11"/>
      <c r="G3645" s="11" t="s">
        <v>79052</v>
      </c>
      <c r="H3645" s="11"/>
      <c r="I3645" s="11"/>
      <c r="J3645" s="16" t="s">
        <v>11</v>
      </c>
      <c r="K3645" s="14" t="n">
        <v>0.43</v>
      </c>
      <c r="L3645" s="11"/>
      <c r="M3645" s="11"/>
    </row>
    <row r="3646" customFormat="false" ht="15" hidden="false" customHeight="false" outlineLevel="0" collapsed="false">
      <c r="A3646" s="11" t="n">
        <v>3645</v>
      </c>
      <c r="B3646" s="12" t="s">
        <v>79053</v>
      </c>
      <c r="C3646" s="11" t="s">
        <v>32</v>
      </c>
      <c r="D3646" s="11" t="s">
        <v>79054</v>
      </c>
      <c r="E3646" s="11" t="s">
        <v>79055</v>
      </c>
      <c r="F3646" s="11"/>
      <c r="G3646" s="11"/>
      <c r="H3646" s="11"/>
      <c r="I3646" s="11"/>
      <c r="J3646" s="16" t="s">
        <v>11</v>
      </c>
      <c r="K3646" s="14" t="n">
        <v>1.34</v>
      </c>
      <c r="L3646" s="11"/>
      <c r="M3646" s="11"/>
    </row>
    <row r="3647" customFormat="false" ht="23.85" hidden="false" customHeight="false" outlineLevel="0" collapsed="false">
      <c r="A3647" s="11" t="n">
        <v>3646</v>
      </c>
      <c r="B3647" s="12" t="s">
        <v>79056</v>
      </c>
      <c r="C3647" s="11" t="s">
        <v>32</v>
      </c>
      <c r="D3647" s="11" t="s">
        <v>79057</v>
      </c>
      <c r="E3647" s="11" t="s">
        <v>79058</v>
      </c>
      <c r="F3647" s="11" t="s">
        <v>79059</v>
      </c>
      <c r="G3647" s="11"/>
      <c r="H3647" s="11"/>
      <c r="I3647" s="11"/>
      <c r="J3647" s="16" t="s">
        <v>11</v>
      </c>
      <c r="K3647" s="14" t="n">
        <v>0.98</v>
      </c>
      <c r="L3647" s="11"/>
      <c r="M3647" s="11"/>
    </row>
    <row r="3648" customFormat="false" ht="15" hidden="false" customHeight="false" outlineLevel="0" collapsed="false">
      <c r="A3648" s="11" t="n">
        <v>3647</v>
      </c>
      <c r="B3648" s="12" t="s">
        <v>79060</v>
      </c>
      <c r="C3648" s="11" t="s">
        <v>32</v>
      </c>
      <c r="D3648" s="11" t="s">
        <v>79061</v>
      </c>
      <c r="E3648" s="11" t="s">
        <v>79062</v>
      </c>
      <c r="F3648" s="11"/>
      <c r="G3648" s="11"/>
      <c r="H3648" s="11"/>
      <c r="I3648" s="11"/>
      <c r="J3648" s="16" t="s">
        <v>11</v>
      </c>
      <c r="K3648" s="14" t="n">
        <v>1.04</v>
      </c>
      <c r="L3648" s="11"/>
      <c r="M3648" s="11"/>
    </row>
    <row r="3649" customFormat="false" ht="15" hidden="false" customHeight="false" outlineLevel="0" collapsed="false">
      <c r="A3649" s="11" t="n">
        <v>3648</v>
      </c>
      <c r="B3649" s="12" t="s">
        <v>79063</v>
      </c>
      <c r="C3649" s="11" t="s">
        <v>64</v>
      </c>
      <c r="D3649" s="11" t="s">
        <v>79064</v>
      </c>
      <c r="E3649" s="11" t="s">
        <v>79065</v>
      </c>
      <c r="F3649" s="11"/>
      <c r="G3649" s="11" t="s">
        <v>79066</v>
      </c>
      <c r="H3649" s="11"/>
      <c r="I3649" s="11"/>
      <c r="J3649" s="16" t="s">
        <v>11</v>
      </c>
      <c r="K3649" s="14" t="n">
        <v>1.77</v>
      </c>
      <c r="L3649" s="11"/>
      <c r="M3649" s="11" t="s">
        <v>79067</v>
      </c>
    </row>
    <row r="3650" customFormat="false" ht="15" hidden="false" customHeight="false" outlineLevel="0" collapsed="false">
      <c r="A3650" s="11" t="n">
        <v>3649</v>
      </c>
      <c r="B3650" s="12" t="s">
        <v>79068</v>
      </c>
      <c r="C3650" s="11" t="s">
        <v>32</v>
      </c>
      <c r="D3650" s="11" t="s">
        <v>79068</v>
      </c>
      <c r="E3650" s="11" t="s">
        <v>79069</v>
      </c>
      <c r="F3650" s="11"/>
      <c r="G3650" s="11"/>
      <c r="H3650" s="11"/>
      <c r="I3650" s="11" t="s">
        <v>79070</v>
      </c>
      <c r="J3650" s="16" t="s">
        <v>11</v>
      </c>
      <c r="K3650" s="14" t="n">
        <v>0</v>
      </c>
      <c r="L3650" s="11"/>
      <c r="M3650" s="11" t="s">
        <v>79071</v>
      </c>
    </row>
    <row r="3651" customFormat="false" ht="15" hidden="false" customHeight="false" outlineLevel="0" collapsed="false">
      <c r="A3651" s="11" t="n">
        <v>3650</v>
      </c>
      <c r="B3651" s="12" t="s">
        <v>79072</v>
      </c>
      <c r="C3651" s="11" t="s">
        <v>64</v>
      </c>
      <c r="D3651" s="11" t="s">
        <v>79073</v>
      </c>
      <c r="E3651" s="11" t="s">
        <v>79074</v>
      </c>
      <c r="F3651" s="11"/>
      <c r="G3651" s="11"/>
      <c r="H3651" s="11"/>
      <c r="I3651" s="11"/>
      <c r="J3651" s="16" t="s">
        <v>11</v>
      </c>
      <c r="K3651" s="14" t="n">
        <v>0.13</v>
      </c>
      <c r="L3651" s="11"/>
      <c r="M3651" s="11" t="s">
        <v>79075</v>
      </c>
    </row>
    <row r="3652" customFormat="false" ht="15" hidden="false" customHeight="false" outlineLevel="0" collapsed="false">
      <c r="A3652" s="11" t="n">
        <v>3651</v>
      </c>
      <c r="B3652" s="12" t="s">
        <v>79076</v>
      </c>
      <c r="C3652" s="11" t="s">
        <v>64</v>
      </c>
      <c r="D3652" s="11" t="s">
        <v>79077</v>
      </c>
      <c r="E3652" s="11" t="s">
        <v>79078</v>
      </c>
      <c r="F3652" s="11"/>
      <c r="G3652" s="11" t="s">
        <v>79079</v>
      </c>
      <c r="H3652" s="11"/>
      <c r="I3652" s="11"/>
      <c r="J3652" s="16" t="s">
        <v>11</v>
      </c>
      <c r="K3652" s="14" t="n">
        <v>0.13</v>
      </c>
      <c r="L3652" s="11"/>
      <c r="M3652" s="11" t="s">
        <v>79080</v>
      </c>
    </row>
    <row r="3653" customFormat="false" ht="15" hidden="false" customHeight="false" outlineLevel="0" collapsed="false">
      <c r="A3653" s="11" t="n">
        <v>3652</v>
      </c>
      <c r="B3653" s="12" t="s">
        <v>79081</v>
      </c>
      <c r="C3653" s="11"/>
      <c r="D3653" s="11" t="s">
        <v>79082</v>
      </c>
      <c r="E3653" s="11" t="s">
        <v>79083</v>
      </c>
      <c r="F3653" s="11"/>
      <c r="G3653" s="11"/>
      <c r="H3653" s="11"/>
      <c r="I3653" s="11"/>
      <c r="J3653" s="16" t="s">
        <v>11</v>
      </c>
      <c r="K3653" s="14" t="n">
        <v>0.61</v>
      </c>
      <c r="L3653" s="11"/>
      <c r="M3653" s="11"/>
    </row>
    <row r="3654" customFormat="false" ht="15" hidden="false" customHeight="false" outlineLevel="0" collapsed="false">
      <c r="A3654" s="11" t="n">
        <v>3653</v>
      </c>
      <c r="B3654" s="12" t="s">
        <v>79084</v>
      </c>
      <c r="C3654" s="11" t="s">
        <v>32</v>
      </c>
      <c r="D3654" s="11" t="s">
        <v>79085</v>
      </c>
      <c r="E3654" s="11" t="s">
        <v>79086</v>
      </c>
      <c r="F3654" s="11"/>
      <c r="G3654" s="11"/>
      <c r="H3654" s="11"/>
      <c r="I3654" s="11"/>
      <c r="J3654" s="16" t="s">
        <v>11</v>
      </c>
      <c r="K3654" s="14" t="n">
        <v>1.09</v>
      </c>
      <c r="L3654" s="11"/>
      <c r="M3654" s="11"/>
    </row>
    <row r="3655" customFormat="false" ht="35.05" hidden="false" customHeight="false" outlineLevel="0" collapsed="false">
      <c r="A3655" s="11" t="n">
        <v>3654</v>
      </c>
      <c r="B3655" s="12" t="s">
        <v>79087</v>
      </c>
      <c r="C3655" s="11" t="s">
        <v>32</v>
      </c>
      <c r="D3655" s="11" t="s">
        <v>79088</v>
      </c>
      <c r="E3655" s="11" t="s">
        <v>79089</v>
      </c>
      <c r="F3655" s="11"/>
      <c r="G3655" s="11"/>
      <c r="H3655" s="11"/>
      <c r="I3655" s="11"/>
      <c r="J3655" s="16" t="s">
        <v>11</v>
      </c>
      <c r="K3655" s="14" t="n">
        <v>0.43</v>
      </c>
      <c r="L3655" s="11"/>
      <c r="M3655" s="11" t="s">
        <v>79090</v>
      </c>
    </row>
    <row r="3656" customFormat="false" ht="23.85" hidden="false" customHeight="false" outlineLevel="0" collapsed="false">
      <c r="A3656" s="11" t="n">
        <v>3655</v>
      </c>
      <c r="B3656" s="12" t="s">
        <v>79091</v>
      </c>
      <c r="C3656" s="11" t="s">
        <v>64</v>
      </c>
      <c r="D3656" s="11" t="s">
        <v>79092</v>
      </c>
      <c r="E3656" s="11" t="s">
        <v>79093</v>
      </c>
      <c r="F3656" s="11"/>
      <c r="G3656" s="11"/>
      <c r="H3656" s="11"/>
      <c r="I3656" s="11"/>
      <c r="J3656" s="16" t="s">
        <v>11</v>
      </c>
      <c r="K3656" s="14" t="n">
        <v>0.98</v>
      </c>
      <c r="L3656" s="11"/>
      <c r="M3656" s="11" t="s">
        <v>79094</v>
      </c>
    </row>
    <row r="3657" customFormat="false" ht="15" hidden="false" customHeight="false" outlineLevel="0" collapsed="false">
      <c r="A3657" s="11" t="n">
        <v>3656</v>
      </c>
      <c r="B3657" s="12" t="s">
        <v>79095</v>
      </c>
      <c r="C3657" s="11" t="s">
        <v>32</v>
      </c>
      <c r="D3657" s="11" t="s">
        <v>79096</v>
      </c>
      <c r="E3657" s="11" t="s">
        <v>79097</v>
      </c>
      <c r="F3657" s="11"/>
      <c r="G3657" s="11"/>
      <c r="H3657" s="11"/>
      <c r="I3657" s="11"/>
      <c r="J3657" s="16" t="s">
        <v>11</v>
      </c>
      <c r="K3657" s="14" t="n">
        <v>0.13</v>
      </c>
      <c r="L3657" s="11"/>
      <c r="M3657" s="11"/>
    </row>
    <row r="3658" customFormat="false" ht="15" hidden="false" customHeight="false" outlineLevel="0" collapsed="false">
      <c r="A3658" s="11" t="n">
        <v>3657</v>
      </c>
      <c r="B3658" s="12" t="s">
        <v>79098</v>
      </c>
      <c r="C3658" s="11" t="s">
        <v>64</v>
      </c>
      <c r="D3658" s="11" t="s">
        <v>79099</v>
      </c>
      <c r="E3658" s="11" t="s">
        <v>79100</v>
      </c>
      <c r="F3658" s="11"/>
      <c r="G3658" s="11"/>
      <c r="H3658" s="11"/>
      <c r="I3658" s="11"/>
      <c r="J3658" s="16" t="s">
        <v>11</v>
      </c>
      <c r="K3658" s="14" t="n">
        <v>0.43</v>
      </c>
      <c r="L3658" s="11"/>
      <c r="M3658" s="11"/>
    </row>
    <row r="3659" customFormat="false" ht="15" hidden="false" customHeight="false" outlineLevel="0" collapsed="false">
      <c r="A3659" s="11" t="n">
        <v>3658</v>
      </c>
      <c r="B3659" s="12" t="s">
        <v>79101</v>
      </c>
      <c r="C3659" s="11" t="s">
        <v>32</v>
      </c>
      <c r="D3659" s="11" t="s">
        <v>79102</v>
      </c>
      <c r="E3659" s="11" t="s">
        <v>79103</v>
      </c>
      <c r="F3659" s="11"/>
      <c r="G3659" s="11"/>
      <c r="H3659" s="11"/>
      <c r="I3659" s="11" t="s">
        <v>79104</v>
      </c>
      <c r="J3659" s="16" t="s">
        <v>11</v>
      </c>
      <c r="K3659" s="14" t="n">
        <v>0</v>
      </c>
      <c r="L3659" s="11"/>
      <c r="M3659" s="11"/>
    </row>
    <row r="3660" customFormat="false" ht="15" hidden="false" customHeight="false" outlineLevel="0" collapsed="false">
      <c r="A3660" s="11" t="n">
        <v>3659</v>
      </c>
      <c r="B3660" s="12" t="s">
        <v>79105</v>
      </c>
      <c r="C3660" s="11" t="s">
        <v>32</v>
      </c>
      <c r="D3660" s="11" t="s">
        <v>79106</v>
      </c>
      <c r="E3660" s="11" t="s">
        <v>79107</v>
      </c>
      <c r="F3660" s="11"/>
      <c r="G3660" s="11"/>
      <c r="H3660" s="11"/>
      <c r="I3660" s="11"/>
      <c r="J3660" s="16" t="s">
        <v>11</v>
      </c>
      <c r="K3660" s="14" t="n">
        <v>1.34</v>
      </c>
      <c r="L3660" s="11"/>
      <c r="M3660" s="11" t="s">
        <v>79108</v>
      </c>
    </row>
    <row r="3661" customFormat="false" ht="46.25" hidden="false" customHeight="false" outlineLevel="0" collapsed="false">
      <c r="A3661" s="11" t="n">
        <v>3660</v>
      </c>
      <c r="B3661" s="12" t="s">
        <v>79109</v>
      </c>
      <c r="C3661" s="11" t="s">
        <v>32</v>
      </c>
      <c r="D3661" s="11" t="s">
        <v>79110</v>
      </c>
      <c r="E3661" s="11" t="s">
        <v>79111</v>
      </c>
      <c r="F3661" s="11"/>
      <c r="G3661" s="11"/>
      <c r="H3661" s="11"/>
      <c r="I3661" s="11" t="s">
        <v>79112</v>
      </c>
      <c r="J3661" s="16" t="s">
        <v>11</v>
      </c>
      <c r="K3661" s="14" t="n">
        <v>0.13</v>
      </c>
      <c r="L3661" s="11"/>
      <c r="M3661" s="11" t="s">
        <v>79113</v>
      </c>
    </row>
    <row r="3662" customFormat="false" ht="15" hidden="false" customHeight="false" outlineLevel="0" collapsed="false">
      <c r="A3662" s="11" t="n">
        <v>3661</v>
      </c>
      <c r="B3662" s="12" t="s">
        <v>79114</v>
      </c>
      <c r="C3662" s="11" t="s">
        <v>27</v>
      </c>
      <c r="D3662" s="11" t="s">
        <v>79115</v>
      </c>
      <c r="E3662" s="11" t="s">
        <v>79116</v>
      </c>
      <c r="F3662" s="11"/>
      <c r="G3662" s="11"/>
      <c r="H3662" s="11"/>
      <c r="I3662" s="11"/>
      <c r="J3662" s="16" t="s">
        <v>11</v>
      </c>
      <c r="K3662" s="14" t="n">
        <v>0</v>
      </c>
      <c r="L3662" s="11"/>
      <c r="M3662" s="11"/>
    </row>
    <row r="3663" customFormat="false" ht="35.05" hidden="false" customHeight="false" outlineLevel="0" collapsed="false">
      <c r="A3663" s="11" t="n">
        <v>3662</v>
      </c>
      <c r="B3663" s="12" t="s">
        <v>79117</v>
      </c>
      <c r="C3663" s="11" t="s">
        <v>32</v>
      </c>
      <c r="D3663" s="11" t="s">
        <v>79118</v>
      </c>
      <c r="E3663" s="11" t="s">
        <v>79119</v>
      </c>
      <c r="F3663" s="11"/>
      <c r="G3663" s="11"/>
      <c r="H3663" s="11"/>
      <c r="I3663" s="11"/>
      <c r="J3663" s="16" t="s">
        <v>11</v>
      </c>
      <c r="K3663" s="14" t="n">
        <v>0.13</v>
      </c>
      <c r="L3663" s="11"/>
      <c r="M3663" s="11"/>
    </row>
    <row r="3664" customFormat="false" ht="23.85" hidden="false" customHeight="false" outlineLevel="0" collapsed="false">
      <c r="A3664" s="11" t="n">
        <v>3663</v>
      </c>
      <c r="B3664" s="12" t="s">
        <v>79120</v>
      </c>
      <c r="C3664" s="11" t="s">
        <v>32</v>
      </c>
      <c r="D3664" s="11" t="s">
        <v>79121</v>
      </c>
      <c r="E3664" s="11" t="s">
        <v>79122</v>
      </c>
      <c r="F3664" s="11"/>
      <c r="G3664" s="11"/>
      <c r="H3664" s="11"/>
      <c r="I3664" s="11" t="s">
        <v>79123</v>
      </c>
      <c r="J3664" s="16" t="s">
        <v>11</v>
      </c>
      <c r="K3664" s="14" t="n">
        <v>1.55</v>
      </c>
      <c r="L3664" s="11"/>
      <c r="M3664" s="11" t="s">
        <v>79124</v>
      </c>
    </row>
    <row r="3665" customFormat="false" ht="15" hidden="false" customHeight="false" outlineLevel="0" collapsed="false">
      <c r="A3665" s="11" t="n">
        <v>3664</v>
      </c>
      <c r="B3665" s="12" t="s">
        <v>79125</v>
      </c>
      <c r="C3665" s="11"/>
      <c r="D3665" s="11" t="s">
        <v>79126</v>
      </c>
      <c r="E3665" s="11" t="s">
        <v>79127</v>
      </c>
      <c r="F3665" s="11"/>
      <c r="G3665" s="11"/>
      <c r="H3665" s="11"/>
      <c r="I3665" s="11"/>
      <c r="J3665" s="16" t="s">
        <v>11</v>
      </c>
      <c r="K3665" s="14" t="n">
        <v>0.43</v>
      </c>
      <c r="L3665" s="11"/>
      <c r="M3665" s="11" t="s">
        <v>79128</v>
      </c>
    </row>
    <row r="3666" customFormat="false" ht="23.85" hidden="false" customHeight="false" outlineLevel="0" collapsed="false">
      <c r="A3666" s="11" t="n">
        <v>3665</v>
      </c>
      <c r="B3666" s="12" t="s">
        <v>79129</v>
      </c>
      <c r="C3666" s="11" t="s">
        <v>32</v>
      </c>
      <c r="D3666" s="11" t="s">
        <v>79130</v>
      </c>
      <c r="E3666" s="11" t="s">
        <v>79131</v>
      </c>
      <c r="F3666" s="11"/>
      <c r="G3666" s="11"/>
      <c r="H3666" s="11"/>
      <c r="I3666" s="11"/>
      <c r="J3666" s="16" t="s">
        <v>11</v>
      </c>
      <c r="K3666" s="14" t="n">
        <v>0.13</v>
      </c>
      <c r="L3666" s="11"/>
      <c r="M3666" s="11" t="s">
        <v>79132</v>
      </c>
    </row>
    <row r="3667" customFormat="false" ht="15" hidden="false" customHeight="false" outlineLevel="0" collapsed="false">
      <c r="A3667" s="11" t="n">
        <v>3666</v>
      </c>
      <c r="B3667" s="12" t="s">
        <v>79133</v>
      </c>
      <c r="C3667" s="11" t="s">
        <v>32</v>
      </c>
      <c r="D3667" s="11" t="s">
        <v>79134</v>
      </c>
      <c r="E3667" s="11" t="s">
        <v>79135</v>
      </c>
      <c r="F3667" s="11"/>
      <c r="G3667" s="11"/>
      <c r="H3667" s="11"/>
      <c r="I3667" s="11"/>
      <c r="J3667" s="16" t="s">
        <v>11</v>
      </c>
      <c r="K3667" s="14" t="n">
        <v>0.13</v>
      </c>
      <c r="L3667" s="11"/>
      <c r="M3667" s="11"/>
    </row>
    <row r="3668" customFormat="false" ht="15" hidden="false" customHeight="false" outlineLevel="0" collapsed="false">
      <c r="A3668" s="11" t="n">
        <v>3667</v>
      </c>
      <c r="B3668" s="12" t="s">
        <v>79136</v>
      </c>
      <c r="C3668" s="11" t="s">
        <v>32</v>
      </c>
      <c r="D3668" s="11" t="s">
        <v>79137</v>
      </c>
      <c r="E3668" s="11" t="s">
        <v>79138</v>
      </c>
      <c r="F3668" s="11"/>
      <c r="G3668" s="11"/>
      <c r="H3668" s="11"/>
      <c r="I3668" s="11"/>
      <c r="J3668" s="16" t="s">
        <v>11</v>
      </c>
      <c r="K3668" s="14" t="n">
        <v>0.43</v>
      </c>
      <c r="L3668" s="11"/>
      <c r="M3668" s="11" t="s">
        <v>79139</v>
      </c>
    </row>
    <row r="3669" customFormat="false" ht="15" hidden="false" customHeight="false" outlineLevel="0" collapsed="false">
      <c r="A3669" s="11" t="n">
        <v>3668</v>
      </c>
      <c r="B3669" s="12" t="s">
        <v>79140</v>
      </c>
      <c r="C3669" s="11" t="s">
        <v>32</v>
      </c>
      <c r="D3669" s="11" t="s">
        <v>79141</v>
      </c>
      <c r="E3669" s="11" t="s">
        <v>79142</v>
      </c>
      <c r="F3669" s="11"/>
      <c r="G3669" s="11"/>
      <c r="H3669" s="11"/>
      <c r="I3669" s="11"/>
      <c r="J3669" s="16" t="s">
        <v>11</v>
      </c>
      <c r="K3669" s="14" t="n">
        <v>0.61</v>
      </c>
      <c r="L3669" s="11"/>
      <c r="M3669" s="11"/>
    </row>
    <row r="3670" customFormat="false" ht="15" hidden="false" customHeight="false" outlineLevel="0" collapsed="false">
      <c r="A3670" s="11" t="n">
        <v>3669</v>
      </c>
      <c r="B3670" s="12" t="s">
        <v>79143</v>
      </c>
      <c r="C3670" s="11" t="s">
        <v>64</v>
      </c>
      <c r="D3670" s="11" t="s">
        <v>79144</v>
      </c>
      <c r="E3670" s="11" t="s">
        <v>79145</v>
      </c>
      <c r="F3670" s="11"/>
      <c r="G3670" s="11"/>
      <c r="H3670" s="11"/>
      <c r="I3670" s="11"/>
      <c r="J3670" s="16" t="s">
        <v>11</v>
      </c>
      <c r="K3670" s="14" t="n">
        <v>1.18</v>
      </c>
      <c r="L3670" s="11"/>
      <c r="M3670" s="11"/>
    </row>
    <row r="3671" customFormat="false" ht="15" hidden="false" customHeight="false" outlineLevel="0" collapsed="false">
      <c r="A3671" s="11" t="n">
        <v>3670</v>
      </c>
      <c r="B3671" s="12" t="s">
        <v>79146</v>
      </c>
      <c r="C3671" s="11" t="s">
        <v>32</v>
      </c>
      <c r="D3671" s="11" t="s">
        <v>79147</v>
      </c>
      <c r="E3671" s="11" t="s">
        <v>79148</v>
      </c>
      <c r="F3671" s="11"/>
      <c r="G3671" s="11"/>
      <c r="H3671" s="11"/>
      <c r="I3671" s="11"/>
      <c r="J3671" s="16" t="s">
        <v>11</v>
      </c>
      <c r="K3671" s="14" t="n">
        <v>0.43</v>
      </c>
      <c r="L3671" s="11"/>
      <c r="M3671" s="11"/>
    </row>
    <row r="3672" customFormat="false" ht="15" hidden="false" customHeight="false" outlineLevel="0" collapsed="false">
      <c r="A3672" s="11" t="n">
        <v>3671</v>
      </c>
      <c r="B3672" s="12" t="s">
        <v>79149</v>
      </c>
      <c r="C3672" s="11" t="s">
        <v>32</v>
      </c>
      <c r="D3672" s="11" t="s">
        <v>79150</v>
      </c>
      <c r="E3672" s="11" t="s">
        <v>79151</v>
      </c>
      <c r="F3672" s="11"/>
      <c r="G3672" s="11"/>
      <c r="H3672" s="11"/>
      <c r="I3672" s="11"/>
      <c r="J3672" s="16" t="s">
        <v>11</v>
      </c>
      <c r="K3672" s="14" t="n">
        <v>0.83</v>
      </c>
      <c r="L3672" s="11"/>
      <c r="M3672" s="11" t="s">
        <v>79152</v>
      </c>
    </row>
    <row r="3673" customFormat="false" ht="15" hidden="false" customHeight="false" outlineLevel="0" collapsed="false">
      <c r="A3673" s="11" t="n">
        <v>3672</v>
      </c>
      <c r="B3673" s="12" t="s">
        <v>79153</v>
      </c>
      <c r="C3673" s="11" t="s">
        <v>32</v>
      </c>
      <c r="D3673" s="11" t="s">
        <v>79154</v>
      </c>
      <c r="E3673" s="11" t="s">
        <v>79155</v>
      </c>
      <c r="F3673" s="11"/>
      <c r="G3673" s="11"/>
      <c r="H3673" s="11"/>
      <c r="I3673" s="11"/>
      <c r="J3673" s="16" t="s">
        <v>11</v>
      </c>
      <c r="K3673" s="14" t="n">
        <v>1.64</v>
      </c>
      <c r="L3673" s="11"/>
      <c r="M3673" s="11" t="s">
        <v>79156</v>
      </c>
    </row>
    <row r="3674" customFormat="false" ht="15" hidden="false" customHeight="false" outlineLevel="0" collapsed="false">
      <c r="A3674" s="11" t="n">
        <v>3673</v>
      </c>
      <c r="B3674" s="12" t="s">
        <v>79157</v>
      </c>
      <c r="C3674" s="11" t="s">
        <v>32</v>
      </c>
      <c r="D3674" s="11" t="s">
        <v>79158</v>
      </c>
      <c r="E3674" s="11" t="s">
        <v>79159</v>
      </c>
      <c r="F3674" s="11"/>
      <c r="G3674" s="11"/>
      <c r="H3674" s="11"/>
      <c r="I3674" s="11"/>
      <c r="J3674" s="16" t="s">
        <v>11</v>
      </c>
      <c r="K3674" s="14" t="n">
        <v>0.13</v>
      </c>
      <c r="L3674" s="11"/>
      <c r="M3674" s="11"/>
    </row>
    <row r="3675" customFormat="false" ht="23.85" hidden="false" customHeight="false" outlineLevel="0" collapsed="false">
      <c r="A3675" s="11" t="n">
        <v>3674</v>
      </c>
      <c r="B3675" s="12" t="s">
        <v>79160</v>
      </c>
      <c r="C3675" s="11" t="s">
        <v>32</v>
      </c>
      <c r="D3675" s="11" t="s">
        <v>79161</v>
      </c>
      <c r="E3675" s="11" t="s">
        <v>79162</v>
      </c>
      <c r="F3675" s="11"/>
      <c r="G3675" s="11"/>
      <c r="H3675" s="11"/>
      <c r="I3675" s="11"/>
      <c r="J3675" s="16" t="s">
        <v>11</v>
      </c>
      <c r="K3675" s="14" t="n">
        <v>1.51</v>
      </c>
      <c r="L3675" s="11"/>
      <c r="M3675" s="11"/>
    </row>
    <row r="3676" customFormat="false" ht="46.25" hidden="false" customHeight="false" outlineLevel="0" collapsed="false">
      <c r="A3676" s="11" t="n">
        <v>3675</v>
      </c>
      <c r="B3676" s="12" t="s">
        <v>79163</v>
      </c>
      <c r="C3676" s="11" t="s">
        <v>32</v>
      </c>
      <c r="D3676" s="11" t="s">
        <v>79164</v>
      </c>
      <c r="E3676" s="11" t="s">
        <v>79165</v>
      </c>
      <c r="F3676" s="11"/>
      <c r="G3676" s="11"/>
      <c r="H3676" s="11"/>
      <c r="I3676" s="11"/>
      <c r="J3676" s="16" t="s">
        <v>11</v>
      </c>
      <c r="K3676" s="14" t="n">
        <v>0.13</v>
      </c>
      <c r="L3676" s="11"/>
      <c r="M3676" s="11"/>
    </row>
    <row r="3677" customFormat="false" ht="23.85" hidden="false" customHeight="false" outlineLevel="0" collapsed="false">
      <c r="A3677" s="11" t="n">
        <v>3676</v>
      </c>
      <c r="B3677" s="12" t="s">
        <v>79166</v>
      </c>
      <c r="C3677" s="11" t="s">
        <v>32</v>
      </c>
      <c r="D3677" s="11" t="s">
        <v>79166</v>
      </c>
      <c r="E3677" s="11" t="s">
        <v>79167</v>
      </c>
      <c r="F3677" s="11"/>
      <c r="G3677" s="11"/>
      <c r="H3677" s="11"/>
      <c r="I3677" s="11" t="s">
        <v>79168</v>
      </c>
      <c r="J3677" s="16" t="s">
        <v>11</v>
      </c>
      <c r="K3677" s="14" t="n">
        <v>1.25</v>
      </c>
      <c r="L3677" s="11"/>
      <c r="M3677" s="11" t="s">
        <v>79169</v>
      </c>
    </row>
    <row r="3678" customFormat="false" ht="15" hidden="false" customHeight="false" outlineLevel="0" collapsed="false">
      <c r="A3678" s="11" t="n">
        <v>3677</v>
      </c>
      <c r="B3678" s="12" t="s">
        <v>79170</v>
      </c>
      <c r="C3678" s="11" t="s">
        <v>64</v>
      </c>
      <c r="D3678" s="11" t="s">
        <v>79171</v>
      </c>
      <c r="E3678" s="11" t="s">
        <v>79172</v>
      </c>
      <c r="F3678" s="11"/>
      <c r="G3678" s="11" t="s">
        <v>79173</v>
      </c>
      <c r="H3678" s="11"/>
      <c r="I3678" s="11"/>
      <c r="J3678" s="16" t="s">
        <v>11</v>
      </c>
      <c r="K3678" s="14" t="n">
        <v>0.13</v>
      </c>
      <c r="L3678" s="11"/>
      <c r="M3678" s="11"/>
    </row>
    <row r="3679" customFormat="false" ht="15" hidden="false" customHeight="false" outlineLevel="0" collapsed="false">
      <c r="A3679" s="11" t="n">
        <v>3678</v>
      </c>
      <c r="B3679" s="12" t="s">
        <v>79174</v>
      </c>
      <c r="C3679" s="11" t="s">
        <v>32</v>
      </c>
      <c r="D3679" s="11" t="s">
        <v>79175</v>
      </c>
      <c r="E3679" s="11" t="s">
        <v>79176</v>
      </c>
      <c r="F3679" s="11"/>
      <c r="G3679" s="11"/>
      <c r="H3679" s="11"/>
      <c r="I3679" s="11" t="s">
        <v>79177</v>
      </c>
      <c r="J3679" s="16" t="s">
        <v>11</v>
      </c>
      <c r="K3679" s="14" t="n">
        <v>0.74</v>
      </c>
      <c r="L3679" s="11"/>
      <c r="M3679" s="11" t="s">
        <v>68256</v>
      </c>
    </row>
    <row r="3680" customFormat="false" ht="15" hidden="false" customHeight="false" outlineLevel="0" collapsed="false">
      <c r="A3680" s="11" t="n">
        <v>3679</v>
      </c>
      <c r="B3680" s="12" t="s">
        <v>79178</v>
      </c>
      <c r="C3680" s="11" t="s">
        <v>32</v>
      </c>
      <c r="D3680" s="11" t="s">
        <v>79179</v>
      </c>
      <c r="E3680" s="11" t="s">
        <v>79180</v>
      </c>
      <c r="F3680" s="11"/>
      <c r="G3680" s="11"/>
      <c r="H3680" s="11"/>
      <c r="I3680" s="11"/>
      <c r="J3680" s="16" t="s">
        <v>11</v>
      </c>
      <c r="K3680" s="14" t="n">
        <v>0.13</v>
      </c>
      <c r="L3680" s="11"/>
      <c r="M3680" s="11"/>
    </row>
    <row r="3681" customFormat="false" ht="15" hidden="false" customHeight="false" outlineLevel="0" collapsed="false">
      <c r="A3681" s="11" t="n">
        <v>3680</v>
      </c>
      <c r="B3681" s="12" t="s">
        <v>79181</v>
      </c>
      <c r="C3681" s="11" t="s">
        <v>32</v>
      </c>
      <c r="D3681" s="11" t="s">
        <v>79182</v>
      </c>
      <c r="E3681" s="11" t="s">
        <v>79183</v>
      </c>
      <c r="F3681" s="11"/>
      <c r="G3681" s="11"/>
      <c r="H3681" s="11"/>
      <c r="I3681" s="11"/>
      <c r="J3681" s="16" t="s">
        <v>11</v>
      </c>
      <c r="K3681" s="14" t="n">
        <v>1.77</v>
      </c>
      <c r="L3681" s="11" t="s">
        <v>67882</v>
      </c>
      <c r="M3681" s="11" t="s">
        <v>79184</v>
      </c>
    </row>
    <row r="3682" customFormat="false" ht="15" hidden="false" customHeight="false" outlineLevel="0" collapsed="false">
      <c r="A3682" s="11" t="n">
        <v>3681</v>
      </c>
      <c r="B3682" s="12" t="s">
        <v>79185</v>
      </c>
      <c r="C3682" s="11" t="s">
        <v>32</v>
      </c>
      <c r="D3682" s="11" t="s">
        <v>79186</v>
      </c>
      <c r="E3682" s="11" t="s">
        <v>79187</v>
      </c>
      <c r="F3682" s="11"/>
      <c r="G3682" s="11"/>
      <c r="H3682" s="11"/>
      <c r="I3682" s="11"/>
      <c r="J3682" s="16" t="s">
        <v>11</v>
      </c>
      <c r="K3682" s="14" t="n">
        <v>0.83</v>
      </c>
      <c r="L3682" s="11"/>
      <c r="M3682" s="11"/>
    </row>
    <row r="3683" customFormat="false" ht="15" hidden="false" customHeight="false" outlineLevel="0" collapsed="false">
      <c r="A3683" s="11" t="n">
        <v>3682</v>
      </c>
      <c r="B3683" s="12" t="s">
        <v>79188</v>
      </c>
      <c r="C3683" s="11" t="s">
        <v>32</v>
      </c>
      <c r="D3683" s="11" t="s">
        <v>79189</v>
      </c>
      <c r="E3683" s="11" t="s">
        <v>79190</v>
      </c>
      <c r="F3683" s="11"/>
      <c r="G3683" s="11"/>
      <c r="H3683" s="11"/>
      <c r="I3683" s="11"/>
      <c r="J3683" s="16" t="s">
        <v>11</v>
      </c>
      <c r="K3683" s="14" t="n">
        <v>1.18</v>
      </c>
      <c r="L3683" s="11"/>
      <c r="M3683" s="11" t="s">
        <v>67394</v>
      </c>
    </row>
    <row r="3684" customFormat="false" ht="35.05" hidden="false" customHeight="false" outlineLevel="0" collapsed="false">
      <c r="A3684" s="11" t="n">
        <v>3683</v>
      </c>
      <c r="B3684" s="12" t="s">
        <v>79191</v>
      </c>
      <c r="C3684" s="11" t="s">
        <v>32</v>
      </c>
      <c r="D3684" s="11" t="s">
        <v>79192</v>
      </c>
      <c r="E3684" s="11" t="s">
        <v>79193</v>
      </c>
      <c r="F3684" s="11"/>
      <c r="G3684" s="11"/>
      <c r="H3684" s="11"/>
      <c r="I3684" s="11"/>
      <c r="J3684" s="16" t="s">
        <v>11</v>
      </c>
      <c r="K3684" s="14" t="n">
        <v>0.13</v>
      </c>
      <c r="L3684" s="11"/>
      <c r="M3684" s="11" t="s">
        <v>79194</v>
      </c>
    </row>
    <row r="3685" customFormat="false" ht="15" hidden="false" customHeight="false" outlineLevel="0" collapsed="false">
      <c r="A3685" s="11" t="n">
        <v>3684</v>
      </c>
      <c r="B3685" s="12" t="s">
        <v>79195</v>
      </c>
      <c r="C3685" s="11" t="s">
        <v>32</v>
      </c>
      <c r="D3685" s="11" t="s">
        <v>79196</v>
      </c>
      <c r="E3685" s="11" t="s">
        <v>79197</v>
      </c>
      <c r="F3685" s="11"/>
      <c r="G3685" s="11"/>
      <c r="H3685" s="11"/>
      <c r="I3685" s="11"/>
      <c r="J3685" s="16" t="s">
        <v>11</v>
      </c>
      <c r="K3685" s="14" t="n">
        <v>0.13</v>
      </c>
      <c r="L3685" s="11"/>
      <c r="M3685" s="11"/>
    </row>
    <row r="3686" customFormat="false" ht="23.85" hidden="false" customHeight="false" outlineLevel="0" collapsed="false">
      <c r="A3686" s="11" t="n">
        <v>3685</v>
      </c>
      <c r="B3686" s="12" t="s">
        <v>79198</v>
      </c>
      <c r="C3686" s="11" t="s">
        <v>32</v>
      </c>
      <c r="D3686" s="11" t="s">
        <v>79199</v>
      </c>
      <c r="E3686" s="11" t="s">
        <v>79200</v>
      </c>
      <c r="F3686" s="11"/>
      <c r="G3686" s="11"/>
      <c r="H3686" s="11"/>
      <c r="I3686" s="11"/>
      <c r="J3686" s="16" t="s">
        <v>11</v>
      </c>
      <c r="K3686" s="14" t="n">
        <v>0.13</v>
      </c>
      <c r="L3686" s="11"/>
      <c r="M3686" s="11" t="s">
        <v>67394</v>
      </c>
    </row>
    <row r="3687" customFormat="false" ht="35.05" hidden="false" customHeight="false" outlineLevel="0" collapsed="false">
      <c r="A3687" s="11" t="n">
        <v>3686</v>
      </c>
      <c r="B3687" s="12" t="s">
        <v>79201</v>
      </c>
      <c r="C3687" s="11" t="s">
        <v>32</v>
      </c>
      <c r="D3687" s="11" t="s">
        <v>79202</v>
      </c>
      <c r="E3687" s="11" t="s">
        <v>79203</v>
      </c>
      <c r="F3687" s="11"/>
      <c r="G3687" s="11"/>
      <c r="H3687" s="11"/>
      <c r="I3687" s="11"/>
      <c r="J3687" s="16" t="s">
        <v>11</v>
      </c>
      <c r="K3687" s="14" t="n">
        <v>0.43</v>
      </c>
      <c r="L3687" s="11"/>
      <c r="M3687" s="11" t="s">
        <v>79204</v>
      </c>
    </row>
    <row r="3688" customFormat="false" ht="23.85" hidden="false" customHeight="false" outlineLevel="0" collapsed="false">
      <c r="A3688" s="11" t="n">
        <v>3687</v>
      </c>
      <c r="B3688" s="12" t="s">
        <v>79205</v>
      </c>
      <c r="C3688" s="11" t="s">
        <v>64</v>
      </c>
      <c r="D3688" s="11" t="s">
        <v>79206</v>
      </c>
      <c r="E3688" s="11" t="s">
        <v>79207</v>
      </c>
      <c r="F3688" s="11"/>
      <c r="G3688" s="11" t="s">
        <v>35047</v>
      </c>
      <c r="H3688" s="11"/>
      <c r="I3688" s="11"/>
      <c r="J3688" s="16" t="s">
        <v>11</v>
      </c>
      <c r="K3688" s="14" t="n">
        <v>0</v>
      </c>
      <c r="L3688" s="11"/>
      <c r="M3688" s="11" t="s">
        <v>79208</v>
      </c>
    </row>
    <row r="3689" customFormat="false" ht="15" hidden="false" customHeight="false" outlineLevel="0" collapsed="false">
      <c r="A3689" s="11" t="n">
        <v>3688</v>
      </c>
      <c r="B3689" s="12" t="s">
        <v>79209</v>
      </c>
      <c r="C3689" s="11" t="s">
        <v>64</v>
      </c>
      <c r="D3689" s="11" t="s">
        <v>79210</v>
      </c>
      <c r="E3689" s="11" t="s">
        <v>79211</v>
      </c>
      <c r="F3689" s="11"/>
      <c r="G3689" s="11" t="s">
        <v>79212</v>
      </c>
      <c r="H3689" s="11"/>
      <c r="I3689" s="11"/>
      <c r="J3689" s="16" t="s">
        <v>11</v>
      </c>
      <c r="K3689" s="14" t="n">
        <v>0.98</v>
      </c>
      <c r="L3689" s="11" t="s">
        <v>67882</v>
      </c>
      <c r="M3689" s="11" t="s">
        <v>79213</v>
      </c>
    </row>
    <row r="3690" customFormat="false" ht="15" hidden="false" customHeight="false" outlineLevel="0" collapsed="false">
      <c r="A3690" s="11" t="n">
        <v>3689</v>
      </c>
      <c r="B3690" s="12" t="s">
        <v>79214</v>
      </c>
      <c r="C3690" s="11" t="s">
        <v>32</v>
      </c>
      <c r="D3690" s="11" t="s">
        <v>79215</v>
      </c>
      <c r="E3690" s="11" t="s">
        <v>79216</v>
      </c>
      <c r="F3690" s="11"/>
      <c r="G3690" s="11"/>
      <c r="H3690" s="11"/>
      <c r="I3690" s="11"/>
      <c r="J3690" s="16" t="s">
        <v>11</v>
      </c>
      <c r="K3690" s="14" t="n">
        <v>0.61</v>
      </c>
      <c r="L3690" s="11"/>
      <c r="M3690" s="11"/>
    </row>
    <row r="3691" customFormat="false" ht="15" hidden="false" customHeight="false" outlineLevel="0" collapsed="false">
      <c r="A3691" s="11" t="n">
        <v>3690</v>
      </c>
      <c r="B3691" s="12" t="s">
        <v>79217</v>
      </c>
      <c r="C3691" s="11" t="s">
        <v>64</v>
      </c>
      <c r="D3691" s="11" t="s">
        <v>79218</v>
      </c>
      <c r="E3691" s="11" t="s">
        <v>79219</v>
      </c>
      <c r="F3691" s="11"/>
      <c r="G3691" s="11"/>
      <c r="H3691" s="11"/>
      <c r="I3691" s="11"/>
      <c r="J3691" s="16" t="s">
        <v>11</v>
      </c>
      <c r="K3691" s="14" t="n">
        <v>0</v>
      </c>
      <c r="L3691" s="11"/>
      <c r="M3691" s="11"/>
    </row>
    <row r="3692" customFormat="false" ht="23.85" hidden="false" customHeight="false" outlineLevel="0" collapsed="false">
      <c r="A3692" s="11" t="n">
        <v>3691</v>
      </c>
      <c r="B3692" s="12" t="s">
        <v>79220</v>
      </c>
      <c r="C3692" s="11" t="s">
        <v>32</v>
      </c>
      <c r="D3692" s="11" t="s">
        <v>79221</v>
      </c>
      <c r="E3692" s="11" t="s">
        <v>79222</v>
      </c>
      <c r="F3692" s="11"/>
      <c r="G3692" s="11"/>
      <c r="H3692" s="11"/>
      <c r="I3692" s="11"/>
      <c r="J3692" s="16" t="s">
        <v>11</v>
      </c>
      <c r="K3692" s="14" t="n">
        <v>1.25</v>
      </c>
      <c r="L3692" s="11"/>
      <c r="M3692" s="11" t="s">
        <v>78334</v>
      </c>
    </row>
    <row r="3693" customFormat="false" ht="15" hidden="false" customHeight="false" outlineLevel="0" collapsed="false">
      <c r="A3693" s="11" t="n">
        <v>3692</v>
      </c>
      <c r="B3693" s="12" t="s">
        <v>79223</v>
      </c>
      <c r="C3693" s="11" t="s">
        <v>32</v>
      </c>
      <c r="D3693" s="11" t="s">
        <v>79224</v>
      </c>
      <c r="E3693" s="11" t="s">
        <v>79225</v>
      </c>
      <c r="F3693" s="11"/>
      <c r="G3693" s="11"/>
      <c r="H3693" s="11"/>
      <c r="I3693" s="11"/>
      <c r="J3693" s="16" t="s">
        <v>11</v>
      </c>
      <c r="K3693" s="14" t="n">
        <v>0.83</v>
      </c>
      <c r="L3693" s="11"/>
      <c r="M3693" s="11"/>
    </row>
    <row r="3694" customFormat="false" ht="23.85" hidden="false" customHeight="false" outlineLevel="0" collapsed="false">
      <c r="A3694" s="11" t="n">
        <v>3693</v>
      </c>
      <c r="B3694" s="12" t="s">
        <v>79226</v>
      </c>
      <c r="C3694" s="11" t="s">
        <v>32</v>
      </c>
      <c r="D3694" s="11" t="s">
        <v>79227</v>
      </c>
      <c r="E3694" s="11" t="s">
        <v>79228</v>
      </c>
      <c r="F3694" s="11"/>
      <c r="G3694" s="11"/>
      <c r="H3694" s="11"/>
      <c r="I3694" s="11"/>
      <c r="J3694" s="16" t="s">
        <v>11</v>
      </c>
      <c r="K3694" s="14" t="n">
        <v>1.46</v>
      </c>
      <c r="L3694" s="11"/>
      <c r="M3694" s="11"/>
    </row>
    <row r="3695" customFormat="false" ht="15" hidden="false" customHeight="false" outlineLevel="0" collapsed="false">
      <c r="A3695" s="11" t="n">
        <v>3694</v>
      </c>
      <c r="B3695" s="12" t="s">
        <v>79229</v>
      </c>
      <c r="C3695" s="11" t="s">
        <v>32</v>
      </c>
      <c r="D3695" s="11" t="s">
        <v>79230</v>
      </c>
      <c r="E3695" s="11" t="s">
        <v>79231</v>
      </c>
      <c r="F3695" s="11"/>
      <c r="G3695" s="11"/>
      <c r="H3695" s="11"/>
      <c r="I3695" s="11"/>
      <c r="J3695" s="16" t="s">
        <v>11</v>
      </c>
      <c r="K3695" s="14" t="n">
        <v>0.13</v>
      </c>
      <c r="L3695" s="11"/>
      <c r="M3695" s="11"/>
    </row>
    <row r="3696" customFormat="false" ht="15" hidden="false" customHeight="false" outlineLevel="0" collapsed="false">
      <c r="A3696" s="11" t="n">
        <v>3695</v>
      </c>
      <c r="B3696" s="12" t="s">
        <v>79232</v>
      </c>
      <c r="C3696" s="11" t="s">
        <v>32</v>
      </c>
      <c r="D3696" s="11" t="s">
        <v>79233</v>
      </c>
      <c r="E3696" s="11" t="s">
        <v>79234</v>
      </c>
      <c r="F3696" s="11"/>
      <c r="G3696" s="11"/>
      <c r="H3696" s="11"/>
      <c r="I3696" s="11"/>
      <c r="J3696" s="16" t="s">
        <v>11</v>
      </c>
      <c r="K3696" s="14" t="n">
        <v>0.13</v>
      </c>
      <c r="L3696" s="11"/>
      <c r="M3696" s="11"/>
    </row>
    <row r="3697" customFormat="false" ht="15" hidden="false" customHeight="false" outlineLevel="0" collapsed="false">
      <c r="A3697" s="11" t="n">
        <v>3696</v>
      </c>
      <c r="B3697" s="12" t="s">
        <v>79235</v>
      </c>
      <c r="C3697" s="11" t="s">
        <v>32</v>
      </c>
      <c r="D3697" s="11" t="s">
        <v>79236</v>
      </c>
      <c r="E3697" s="11" t="s">
        <v>79237</v>
      </c>
      <c r="F3697" s="11"/>
      <c r="G3697" s="11"/>
      <c r="H3697" s="11"/>
      <c r="I3697" s="11"/>
      <c r="J3697" s="16" t="s">
        <v>11</v>
      </c>
      <c r="K3697" s="14" t="n">
        <v>0.13</v>
      </c>
      <c r="L3697" s="11"/>
      <c r="M3697" s="11"/>
    </row>
    <row r="3698" customFormat="false" ht="23.85" hidden="false" customHeight="false" outlineLevel="0" collapsed="false">
      <c r="A3698" s="11" t="n">
        <v>3697</v>
      </c>
      <c r="B3698" s="12" t="s">
        <v>79238</v>
      </c>
      <c r="C3698" s="11" t="s">
        <v>27</v>
      </c>
      <c r="D3698" s="11" t="s">
        <v>79239</v>
      </c>
      <c r="E3698" s="11" t="s">
        <v>79240</v>
      </c>
      <c r="F3698" s="11"/>
      <c r="G3698" s="11" t="s">
        <v>79241</v>
      </c>
      <c r="H3698" s="11"/>
      <c r="I3698" s="11"/>
      <c r="J3698" s="16" t="s">
        <v>11</v>
      </c>
      <c r="K3698" s="14" t="n">
        <v>0.43</v>
      </c>
      <c r="L3698" s="11" t="s">
        <v>67882</v>
      </c>
      <c r="M3698" s="11" t="s">
        <v>79242</v>
      </c>
    </row>
    <row r="3699" customFormat="false" ht="23.85" hidden="false" customHeight="false" outlineLevel="0" collapsed="false">
      <c r="A3699" s="11" t="n">
        <v>3698</v>
      </c>
      <c r="B3699" s="12" t="s">
        <v>79243</v>
      </c>
      <c r="C3699" s="11" t="s">
        <v>64</v>
      </c>
      <c r="D3699" s="11" t="s">
        <v>79244</v>
      </c>
      <c r="E3699" s="11" t="s">
        <v>79245</v>
      </c>
      <c r="F3699" s="11"/>
      <c r="G3699" s="11" t="s">
        <v>45797</v>
      </c>
      <c r="H3699" s="11"/>
      <c r="I3699" s="11"/>
      <c r="J3699" s="16" t="s">
        <v>11</v>
      </c>
      <c r="K3699" s="14" t="n">
        <v>0.74</v>
      </c>
      <c r="L3699" s="11" t="s">
        <v>67882</v>
      </c>
      <c r="M3699" s="11" t="s">
        <v>79246</v>
      </c>
    </row>
    <row r="3700" customFormat="false" ht="15" hidden="false" customHeight="false" outlineLevel="0" collapsed="false">
      <c r="A3700" s="11" t="n">
        <v>3699</v>
      </c>
      <c r="B3700" s="12" t="s">
        <v>79247</v>
      </c>
      <c r="C3700" s="11" t="s">
        <v>32</v>
      </c>
      <c r="D3700" s="11" t="s">
        <v>79248</v>
      </c>
      <c r="E3700" s="11" t="s">
        <v>79249</v>
      </c>
      <c r="F3700" s="11"/>
      <c r="G3700" s="11"/>
      <c r="H3700" s="11"/>
      <c r="I3700" s="11"/>
      <c r="J3700" s="16" t="s">
        <v>11</v>
      </c>
      <c r="K3700" s="14" t="n">
        <v>1.43</v>
      </c>
      <c r="L3700" s="11"/>
      <c r="M3700" s="11"/>
    </row>
    <row r="3701" customFormat="false" ht="15" hidden="false" customHeight="false" outlineLevel="0" collapsed="false">
      <c r="A3701" s="11" t="n">
        <v>3700</v>
      </c>
      <c r="B3701" s="12" t="s">
        <v>79250</v>
      </c>
      <c r="C3701" s="11" t="s">
        <v>64</v>
      </c>
      <c r="D3701" s="11" t="s">
        <v>79251</v>
      </c>
      <c r="E3701" s="11" t="s">
        <v>79252</v>
      </c>
      <c r="F3701" s="11"/>
      <c r="G3701" s="11"/>
      <c r="H3701" s="11"/>
      <c r="I3701" s="11"/>
      <c r="J3701" s="16" t="s">
        <v>11</v>
      </c>
      <c r="K3701" s="14" t="n">
        <v>0.13</v>
      </c>
      <c r="L3701" s="11"/>
      <c r="M3701" s="11"/>
    </row>
    <row r="3702" customFormat="false" ht="15" hidden="false" customHeight="false" outlineLevel="0" collapsed="false">
      <c r="A3702" s="11" t="n">
        <v>3701</v>
      </c>
      <c r="B3702" s="12" t="s">
        <v>79253</v>
      </c>
      <c r="C3702" s="11" t="s">
        <v>32</v>
      </c>
      <c r="D3702" s="11" t="s">
        <v>79254</v>
      </c>
      <c r="E3702" s="11" t="s">
        <v>79255</v>
      </c>
      <c r="F3702" s="11"/>
      <c r="G3702" s="11"/>
      <c r="H3702" s="11"/>
      <c r="I3702" s="11"/>
      <c r="J3702" s="16" t="s">
        <v>11</v>
      </c>
      <c r="K3702" s="14" t="n">
        <v>0.43</v>
      </c>
      <c r="L3702" s="11"/>
      <c r="M3702" s="11"/>
    </row>
    <row r="3703" customFormat="false" ht="35.05" hidden="false" customHeight="false" outlineLevel="0" collapsed="false">
      <c r="A3703" s="11" t="n">
        <v>3702</v>
      </c>
      <c r="B3703" s="12" t="s">
        <v>79256</v>
      </c>
      <c r="C3703" s="11" t="s">
        <v>32</v>
      </c>
      <c r="D3703" s="11" t="s">
        <v>79257</v>
      </c>
      <c r="E3703" s="11" t="s">
        <v>79258</v>
      </c>
      <c r="F3703" s="11"/>
      <c r="G3703" s="11"/>
      <c r="H3703" s="11"/>
      <c r="I3703" s="11" t="s">
        <v>79259</v>
      </c>
      <c r="J3703" s="16" t="s">
        <v>11</v>
      </c>
      <c r="K3703" s="14" t="n">
        <v>1.61</v>
      </c>
      <c r="L3703" s="11"/>
      <c r="M3703" s="11"/>
    </row>
    <row r="3704" customFormat="false" ht="15" hidden="false" customHeight="false" outlineLevel="0" collapsed="false">
      <c r="A3704" s="11" t="n">
        <v>3703</v>
      </c>
      <c r="B3704" s="12" t="s">
        <v>79260</v>
      </c>
      <c r="C3704" s="11" t="s">
        <v>64</v>
      </c>
      <c r="D3704" s="11" t="s">
        <v>79261</v>
      </c>
      <c r="E3704" s="11" t="s">
        <v>79262</v>
      </c>
      <c r="F3704" s="11"/>
      <c r="G3704" s="11"/>
      <c r="H3704" s="11"/>
      <c r="I3704" s="11"/>
      <c r="J3704" s="16" t="s">
        <v>11</v>
      </c>
      <c r="K3704" s="14" t="n">
        <v>0.83</v>
      </c>
      <c r="L3704" s="11"/>
      <c r="M3704" s="11"/>
    </row>
    <row r="3705" customFormat="false" ht="15" hidden="false" customHeight="false" outlineLevel="0" collapsed="false">
      <c r="A3705" s="11" t="n">
        <v>3704</v>
      </c>
      <c r="B3705" s="12" t="s">
        <v>79263</v>
      </c>
      <c r="C3705" s="11" t="s">
        <v>64</v>
      </c>
      <c r="D3705" s="11" t="s">
        <v>79264</v>
      </c>
      <c r="E3705" s="11" t="s">
        <v>79265</v>
      </c>
      <c r="F3705" s="11"/>
      <c r="G3705" s="11"/>
      <c r="H3705" s="11"/>
      <c r="I3705" s="11"/>
      <c r="J3705" s="16" t="s">
        <v>11</v>
      </c>
      <c r="K3705" s="14" t="n">
        <v>0.13</v>
      </c>
      <c r="L3705" s="11" t="s">
        <v>67882</v>
      </c>
      <c r="M3705" s="11" t="s">
        <v>79266</v>
      </c>
    </row>
    <row r="3706" customFormat="false" ht="23.85" hidden="false" customHeight="false" outlineLevel="0" collapsed="false">
      <c r="A3706" s="11" t="n">
        <v>3705</v>
      </c>
      <c r="B3706" s="12" t="s">
        <v>79267</v>
      </c>
      <c r="C3706" s="11" t="s">
        <v>32</v>
      </c>
      <c r="D3706" s="11" t="s">
        <v>79268</v>
      </c>
      <c r="E3706" s="11" t="s">
        <v>79269</v>
      </c>
      <c r="F3706" s="11"/>
      <c r="G3706" s="11"/>
      <c r="H3706" s="11"/>
      <c r="I3706" s="11"/>
      <c r="J3706" s="16" t="s">
        <v>11</v>
      </c>
      <c r="K3706" s="14" t="n">
        <v>0.13</v>
      </c>
      <c r="L3706" s="11"/>
      <c r="M3706" s="11"/>
    </row>
    <row r="3707" customFormat="false" ht="15" hidden="false" customHeight="false" outlineLevel="0" collapsed="false">
      <c r="A3707" s="11" t="n">
        <v>3706</v>
      </c>
      <c r="B3707" s="12" t="s">
        <v>79270</v>
      </c>
      <c r="C3707" s="11" t="s">
        <v>32</v>
      </c>
      <c r="D3707" s="11" t="s">
        <v>79271</v>
      </c>
      <c r="E3707" s="11" t="s">
        <v>79272</v>
      </c>
      <c r="F3707" s="11"/>
      <c r="G3707" s="11"/>
      <c r="H3707" s="11"/>
      <c r="I3707" s="11"/>
      <c r="J3707" s="16" t="s">
        <v>11</v>
      </c>
      <c r="K3707" s="14" t="n">
        <v>1.74</v>
      </c>
      <c r="L3707" s="11"/>
      <c r="M3707" s="11"/>
    </row>
    <row r="3708" customFormat="false" ht="23.85" hidden="false" customHeight="false" outlineLevel="0" collapsed="false">
      <c r="A3708" s="11" t="n">
        <v>3707</v>
      </c>
      <c r="B3708" s="12" t="s">
        <v>79273</v>
      </c>
      <c r="C3708" s="11" t="s">
        <v>64</v>
      </c>
      <c r="D3708" s="11" t="s">
        <v>79274</v>
      </c>
      <c r="E3708" s="11" t="s">
        <v>79275</v>
      </c>
      <c r="F3708" s="11"/>
      <c r="G3708" s="11" t="s">
        <v>79276</v>
      </c>
      <c r="H3708" s="11"/>
      <c r="I3708" s="11"/>
      <c r="J3708" s="16" t="s">
        <v>11</v>
      </c>
      <c r="K3708" s="14" t="n">
        <v>0.13</v>
      </c>
      <c r="L3708" s="11" t="s">
        <v>67882</v>
      </c>
      <c r="M3708" s="11"/>
    </row>
    <row r="3709" customFormat="false" ht="15" hidden="false" customHeight="false" outlineLevel="0" collapsed="false">
      <c r="A3709" s="11" t="n">
        <v>3708</v>
      </c>
      <c r="B3709" s="12" t="s">
        <v>79277</v>
      </c>
      <c r="C3709" s="11" t="s">
        <v>32</v>
      </c>
      <c r="D3709" s="11" t="s">
        <v>79278</v>
      </c>
      <c r="E3709" s="11" t="s">
        <v>79279</v>
      </c>
      <c r="F3709" s="11"/>
      <c r="G3709" s="11"/>
      <c r="H3709" s="11"/>
      <c r="I3709" s="11"/>
      <c r="J3709" s="16" t="s">
        <v>11</v>
      </c>
      <c r="K3709" s="14" t="n">
        <v>1.36</v>
      </c>
      <c r="L3709" s="11"/>
      <c r="M3709" s="11" t="s">
        <v>79280</v>
      </c>
    </row>
    <row r="3710" customFormat="false" ht="23.85" hidden="false" customHeight="false" outlineLevel="0" collapsed="false">
      <c r="A3710" s="11" t="n">
        <v>3709</v>
      </c>
      <c r="B3710" s="12" t="s">
        <v>79281</v>
      </c>
      <c r="C3710" s="11" t="s">
        <v>45</v>
      </c>
      <c r="D3710" s="11" t="s">
        <v>79282</v>
      </c>
      <c r="E3710" s="11" t="s">
        <v>79283</v>
      </c>
      <c r="F3710" s="11"/>
      <c r="G3710" s="11" t="s">
        <v>45397</v>
      </c>
      <c r="H3710" s="11"/>
      <c r="I3710" s="11" t="s">
        <v>79284</v>
      </c>
      <c r="J3710" s="16" t="s">
        <v>11</v>
      </c>
      <c r="K3710" s="14" t="n">
        <v>0.61</v>
      </c>
      <c r="L3710" s="11"/>
      <c r="M3710" s="11"/>
    </row>
    <row r="3711" customFormat="false" ht="15" hidden="false" customHeight="false" outlineLevel="0" collapsed="false">
      <c r="A3711" s="11" t="n">
        <v>3710</v>
      </c>
      <c r="B3711" s="12" t="s">
        <v>79285</v>
      </c>
      <c r="C3711" s="11" t="s">
        <v>32</v>
      </c>
      <c r="D3711" s="11" t="s">
        <v>79286</v>
      </c>
      <c r="E3711" s="11" t="s">
        <v>79287</v>
      </c>
      <c r="F3711" s="11"/>
      <c r="G3711" s="11"/>
      <c r="H3711" s="11"/>
      <c r="I3711" s="11"/>
      <c r="J3711" s="16" t="s">
        <v>11</v>
      </c>
      <c r="K3711" s="14" t="n">
        <v>0.74</v>
      </c>
      <c r="L3711" s="11"/>
      <c r="M3711" s="11"/>
    </row>
    <row r="3712" customFormat="false" ht="46.25" hidden="false" customHeight="false" outlineLevel="0" collapsed="false">
      <c r="A3712" s="11" t="n">
        <v>3711</v>
      </c>
      <c r="B3712" s="12" t="s">
        <v>79288</v>
      </c>
      <c r="C3712" s="11" t="s">
        <v>64</v>
      </c>
      <c r="D3712" s="11" t="s">
        <v>79289</v>
      </c>
      <c r="E3712" s="11" t="s">
        <v>79290</v>
      </c>
      <c r="F3712" s="11"/>
      <c r="G3712" s="11" t="s">
        <v>79291</v>
      </c>
      <c r="H3712" s="11"/>
      <c r="I3712" s="11"/>
      <c r="J3712" s="16" t="s">
        <v>11</v>
      </c>
      <c r="K3712" s="14" t="n">
        <v>0.43</v>
      </c>
      <c r="L3712" s="11" t="s">
        <v>67882</v>
      </c>
      <c r="M3712" s="11"/>
    </row>
    <row r="3713" customFormat="false" ht="15" hidden="false" customHeight="false" outlineLevel="0" collapsed="false">
      <c r="A3713" s="11" t="n">
        <v>3712</v>
      </c>
      <c r="B3713" s="12" t="s">
        <v>79292</v>
      </c>
      <c r="C3713" s="11" t="s">
        <v>32</v>
      </c>
      <c r="D3713" s="11" t="s">
        <v>79293</v>
      </c>
      <c r="E3713" s="11" t="s">
        <v>79294</v>
      </c>
      <c r="F3713" s="11"/>
      <c r="G3713" s="11"/>
      <c r="H3713" s="11"/>
      <c r="I3713" s="11"/>
      <c r="J3713" s="16" t="s">
        <v>11</v>
      </c>
      <c r="K3713" s="14" t="n">
        <v>0.43</v>
      </c>
      <c r="L3713" s="11"/>
      <c r="M3713" s="11"/>
    </row>
    <row r="3714" customFormat="false" ht="23.85" hidden="false" customHeight="false" outlineLevel="0" collapsed="false">
      <c r="A3714" s="11" t="n">
        <v>3713</v>
      </c>
      <c r="B3714" s="12" t="s">
        <v>79295</v>
      </c>
      <c r="C3714" s="11" t="s">
        <v>32</v>
      </c>
      <c r="D3714" s="11" t="s">
        <v>79296</v>
      </c>
      <c r="E3714" s="11" t="s">
        <v>79297</v>
      </c>
      <c r="F3714" s="11"/>
      <c r="G3714" s="11"/>
      <c r="H3714" s="11"/>
      <c r="I3714" s="11"/>
      <c r="J3714" s="16" t="s">
        <v>11</v>
      </c>
      <c r="K3714" s="14" t="n">
        <v>0.13</v>
      </c>
      <c r="L3714" s="11"/>
      <c r="M3714" s="11" t="s">
        <v>79298</v>
      </c>
    </row>
    <row r="3715" customFormat="false" ht="15" hidden="false" customHeight="false" outlineLevel="0" collapsed="false">
      <c r="A3715" s="11" t="n">
        <v>3714</v>
      </c>
      <c r="B3715" s="12" t="s">
        <v>79299</v>
      </c>
      <c r="C3715" s="11" t="s">
        <v>64</v>
      </c>
      <c r="D3715" s="11" t="s">
        <v>79300</v>
      </c>
      <c r="E3715" s="11" t="s">
        <v>79301</v>
      </c>
      <c r="F3715" s="11" t="s">
        <v>79302</v>
      </c>
      <c r="G3715" s="11"/>
      <c r="H3715" s="11"/>
      <c r="I3715" s="11"/>
      <c r="J3715" s="16" t="s">
        <v>11</v>
      </c>
      <c r="K3715" s="14" t="n">
        <v>0</v>
      </c>
      <c r="L3715" s="11"/>
      <c r="M3715" s="11" t="s">
        <v>79303</v>
      </c>
    </row>
    <row r="3716" customFormat="false" ht="15" hidden="false" customHeight="false" outlineLevel="0" collapsed="false">
      <c r="A3716" s="11" t="n">
        <v>3715</v>
      </c>
      <c r="B3716" s="12" t="s">
        <v>79304</v>
      </c>
      <c r="C3716" s="11" t="s">
        <v>32</v>
      </c>
      <c r="D3716" s="11" t="s">
        <v>79305</v>
      </c>
      <c r="E3716" s="11" t="s">
        <v>79306</v>
      </c>
      <c r="F3716" s="11"/>
      <c r="G3716" s="11"/>
      <c r="H3716" s="11"/>
      <c r="I3716" s="11"/>
      <c r="J3716" s="16" t="s">
        <v>11</v>
      </c>
      <c r="K3716" s="14" t="n">
        <v>0.74</v>
      </c>
      <c r="L3716" s="11"/>
      <c r="M3716" s="11" t="s">
        <v>79307</v>
      </c>
    </row>
    <row r="3717" customFormat="false" ht="23.85" hidden="false" customHeight="false" outlineLevel="0" collapsed="false">
      <c r="A3717" s="11" t="n">
        <v>3716</v>
      </c>
      <c r="B3717" s="12" t="s">
        <v>79308</v>
      </c>
      <c r="C3717" s="11" t="s">
        <v>32</v>
      </c>
      <c r="D3717" s="11" t="s">
        <v>79309</v>
      </c>
      <c r="E3717" s="11" t="s">
        <v>79310</v>
      </c>
      <c r="F3717" s="11"/>
      <c r="G3717" s="11"/>
      <c r="H3717" s="11"/>
      <c r="I3717" s="11" t="s">
        <v>79311</v>
      </c>
      <c r="J3717" s="16" t="s">
        <v>11</v>
      </c>
      <c r="K3717" s="14" t="n">
        <v>1.65</v>
      </c>
      <c r="L3717" s="11"/>
      <c r="M3717" s="11"/>
    </row>
    <row r="3718" customFormat="false" ht="15" hidden="false" customHeight="false" outlineLevel="0" collapsed="false">
      <c r="A3718" s="11" t="n">
        <v>3717</v>
      </c>
      <c r="B3718" s="12" t="s">
        <v>79312</v>
      </c>
      <c r="C3718" s="11" t="s">
        <v>64</v>
      </c>
      <c r="D3718" s="11" t="s">
        <v>79313</v>
      </c>
      <c r="E3718" s="11" t="s">
        <v>79314</v>
      </c>
      <c r="F3718" s="11"/>
      <c r="G3718" s="11"/>
      <c r="H3718" s="11"/>
      <c r="I3718" s="11"/>
      <c r="J3718" s="16" t="s">
        <v>11</v>
      </c>
      <c r="K3718" s="14" t="n">
        <v>0.61</v>
      </c>
      <c r="L3718" s="11"/>
      <c r="M3718" s="11" t="s">
        <v>79315</v>
      </c>
    </row>
    <row r="3719" customFormat="false" ht="23.85" hidden="false" customHeight="false" outlineLevel="0" collapsed="false">
      <c r="A3719" s="11" t="n">
        <v>3718</v>
      </c>
      <c r="B3719" s="12" t="s">
        <v>79316</v>
      </c>
      <c r="C3719" s="11" t="s">
        <v>32</v>
      </c>
      <c r="D3719" s="11" t="s">
        <v>79317</v>
      </c>
      <c r="E3719" s="11" t="s">
        <v>79318</v>
      </c>
      <c r="F3719" s="11"/>
      <c r="G3719" s="11" t="s">
        <v>39629</v>
      </c>
      <c r="H3719" s="11"/>
      <c r="I3719" s="11"/>
      <c r="J3719" s="16" t="s">
        <v>11</v>
      </c>
      <c r="K3719" s="14" t="n">
        <v>0.13</v>
      </c>
      <c r="L3719" s="11" t="s">
        <v>67882</v>
      </c>
      <c r="M3719" s="11" t="s">
        <v>79319</v>
      </c>
    </row>
    <row r="3720" customFormat="false" ht="15" hidden="false" customHeight="false" outlineLevel="0" collapsed="false">
      <c r="A3720" s="11" t="n">
        <v>3719</v>
      </c>
      <c r="B3720" s="12" t="s">
        <v>79320</v>
      </c>
      <c r="C3720" s="11" t="s">
        <v>45</v>
      </c>
      <c r="D3720" s="11" t="s">
        <v>79321</v>
      </c>
      <c r="E3720" s="11" t="s">
        <v>79322</v>
      </c>
      <c r="F3720" s="11"/>
      <c r="G3720" s="11"/>
      <c r="H3720" s="11"/>
      <c r="I3720" s="11"/>
      <c r="J3720" s="16" t="s">
        <v>11</v>
      </c>
      <c r="K3720" s="14" t="n">
        <v>0.13</v>
      </c>
      <c r="L3720" s="11" t="s">
        <v>67882</v>
      </c>
      <c r="M3720" s="11"/>
    </row>
    <row r="3721" customFormat="false" ht="15" hidden="false" customHeight="false" outlineLevel="0" collapsed="false">
      <c r="A3721" s="11" t="n">
        <v>3720</v>
      </c>
      <c r="B3721" s="12" t="s">
        <v>79323</v>
      </c>
      <c r="C3721" s="11" t="s">
        <v>64</v>
      </c>
      <c r="D3721" s="11" t="s">
        <v>79324</v>
      </c>
      <c r="E3721" s="11" t="s">
        <v>79325</v>
      </c>
      <c r="F3721" s="11"/>
      <c r="G3721" s="11"/>
      <c r="H3721" s="11"/>
      <c r="I3721" s="11"/>
      <c r="J3721" s="16" t="s">
        <v>11</v>
      </c>
      <c r="K3721" s="14" t="n">
        <v>0.43</v>
      </c>
      <c r="L3721" s="11" t="s">
        <v>67882</v>
      </c>
      <c r="M3721" s="11"/>
    </row>
    <row r="3722" customFormat="false" ht="15" hidden="false" customHeight="false" outlineLevel="0" collapsed="false">
      <c r="A3722" s="11" t="n">
        <v>3721</v>
      </c>
      <c r="B3722" s="12" t="s">
        <v>79326</v>
      </c>
      <c r="C3722" s="11" t="s">
        <v>32</v>
      </c>
      <c r="D3722" s="11" t="s">
        <v>79327</v>
      </c>
      <c r="E3722" s="11" t="s">
        <v>79328</v>
      </c>
      <c r="F3722" s="11"/>
      <c r="G3722" s="11"/>
      <c r="H3722" s="11"/>
      <c r="I3722" s="11"/>
      <c r="J3722" s="16" t="s">
        <v>11</v>
      </c>
      <c r="K3722" s="14" t="n">
        <v>0.13</v>
      </c>
      <c r="L3722" s="11"/>
      <c r="M3722" s="11"/>
    </row>
    <row r="3723" customFormat="false" ht="35.05" hidden="false" customHeight="false" outlineLevel="0" collapsed="false">
      <c r="A3723" s="11" t="n">
        <v>3722</v>
      </c>
      <c r="B3723" s="12" t="s">
        <v>79329</v>
      </c>
      <c r="C3723" s="11" t="s">
        <v>32</v>
      </c>
      <c r="D3723" s="11" t="s">
        <v>79330</v>
      </c>
      <c r="E3723" s="11" t="s">
        <v>79331</v>
      </c>
      <c r="F3723" s="11"/>
      <c r="G3723" s="11"/>
      <c r="H3723" s="11"/>
      <c r="I3723" s="11"/>
      <c r="J3723" s="16" t="s">
        <v>11</v>
      </c>
      <c r="K3723" s="14" t="n">
        <v>1.18</v>
      </c>
      <c r="L3723" s="11"/>
      <c r="M3723" s="11" t="s">
        <v>79332</v>
      </c>
    </row>
    <row r="3724" customFormat="false" ht="15" hidden="false" customHeight="false" outlineLevel="0" collapsed="false">
      <c r="A3724" s="11" t="n">
        <v>3723</v>
      </c>
      <c r="B3724" s="12" t="s">
        <v>79333</v>
      </c>
      <c r="C3724" s="11" t="s">
        <v>32</v>
      </c>
      <c r="D3724" s="11" t="s">
        <v>79334</v>
      </c>
      <c r="E3724" s="11" t="s">
        <v>79335</v>
      </c>
      <c r="F3724" s="11"/>
      <c r="G3724" s="11"/>
      <c r="H3724" s="11"/>
      <c r="I3724" s="11"/>
      <c r="J3724" s="16" t="s">
        <v>11</v>
      </c>
      <c r="K3724" s="14" t="n">
        <v>0.13</v>
      </c>
      <c r="L3724" s="11"/>
      <c r="M3724" s="11" t="s">
        <v>79336</v>
      </c>
    </row>
    <row r="3725" customFormat="false" ht="15" hidden="false" customHeight="false" outlineLevel="0" collapsed="false">
      <c r="A3725" s="11" t="n">
        <v>3724</v>
      </c>
      <c r="B3725" s="12" t="s">
        <v>79337</v>
      </c>
      <c r="C3725" s="11" t="s">
        <v>32</v>
      </c>
      <c r="D3725" s="11" t="s">
        <v>79338</v>
      </c>
      <c r="E3725" s="11" t="s">
        <v>79339</v>
      </c>
      <c r="F3725" s="11"/>
      <c r="G3725" s="11"/>
      <c r="H3725" s="11"/>
      <c r="I3725" s="11"/>
      <c r="J3725" s="16" t="s">
        <v>11</v>
      </c>
      <c r="K3725" s="14" t="n">
        <v>1.04</v>
      </c>
      <c r="L3725" s="11"/>
      <c r="M3725" s="11" t="s">
        <v>79340</v>
      </c>
    </row>
    <row r="3726" customFormat="false" ht="23.85" hidden="false" customHeight="false" outlineLevel="0" collapsed="false">
      <c r="A3726" s="11" t="n">
        <v>3725</v>
      </c>
      <c r="B3726" s="12" t="s">
        <v>79341</v>
      </c>
      <c r="C3726" s="11" t="s">
        <v>32</v>
      </c>
      <c r="D3726" s="11" t="s">
        <v>79342</v>
      </c>
      <c r="E3726" s="11" t="s">
        <v>79343</v>
      </c>
      <c r="F3726" s="11"/>
      <c r="G3726" s="11"/>
      <c r="H3726" s="11"/>
      <c r="I3726" s="11"/>
      <c r="J3726" s="16" t="s">
        <v>11</v>
      </c>
      <c r="K3726" s="14" t="n">
        <v>0.91</v>
      </c>
      <c r="L3726" s="11" t="s">
        <v>67882</v>
      </c>
      <c r="M3726" s="11"/>
    </row>
    <row r="3727" customFormat="false" ht="15" hidden="false" customHeight="false" outlineLevel="0" collapsed="false">
      <c r="A3727" s="11" t="n">
        <v>3726</v>
      </c>
      <c r="B3727" s="12" t="s">
        <v>79344</v>
      </c>
      <c r="C3727" s="11" t="s">
        <v>32</v>
      </c>
      <c r="D3727" s="11" t="s">
        <v>79345</v>
      </c>
      <c r="E3727" s="11" t="s">
        <v>79346</v>
      </c>
      <c r="F3727" s="11"/>
      <c r="G3727" s="11"/>
      <c r="H3727" s="11"/>
      <c r="I3727" s="11"/>
      <c r="J3727" s="16" t="s">
        <v>11</v>
      </c>
      <c r="K3727" s="14" t="n">
        <v>0.13</v>
      </c>
      <c r="L3727" s="11"/>
      <c r="M3727" s="11"/>
    </row>
    <row r="3728" customFormat="false" ht="15" hidden="false" customHeight="false" outlineLevel="0" collapsed="false">
      <c r="A3728" s="11" t="n">
        <v>3727</v>
      </c>
      <c r="B3728" s="12" t="s">
        <v>79347</v>
      </c>
      <c r="C3728" s="11" t="s">
        <v>32</v>
      </c>
      <c r="D3728" s="11" t="s">
        <v>79348</v>
      </c>
      <c r="E3728" s="11" t="s">
        <v>79349</v>
      </c>
      <c r="F3728" s="11"/>
      <c r="G3728" s="11"/>
      <c r="H3728" s="11"/>
      <c r="I3728" s="11" t="s">
        <v>79350</v>
      </c>
      <c r="J3728" s="16" t="s">
        <v>11</v>
      </c>
      <c r="K3728" s="14" t="n">
        <v>0.74</v>
      </c>
      <c r="L3728" s="11"/>
      <c r="M3728" s="11"/>
    </row>
    <row r="3729" customFormat="false" ht="15" hidden="false" customHeight="false" outlineLevel="0" collapsed="false">
      <c r="A3729" s="11" t="n">
        <v>3728</v>
      </c>
      <c r="B3729" s="12" t="s">
        <v>79351</v>
      </c>
      <c r="C3729" s="11" t="s">
        <v>32</v>
      </c>
      <c r="D3729" s="11" t="s">
        <v>79352</v>
      </c>
      <c r="E3729" s="11" t="s">
        <v>79353</v>
      </c>
      <c r="F3729" s="11"/>
      <c r="G3729" s="11"/>
      <c r="H3729" s="11"/>
      <c r="I3729" s="11"/>
      <c r="J3729" s="16" t="s">
        <v>11</v>
      </c>
      <c r="K3729" s="14" t="n">
        <v>0.61</v>
      </c>
      <c r="L3729" s="11" t="s">
        <v>67882</v>
      </c>
      <c r="M3729" s="11"/>
    </row>
    <row r="3730" customFormat="false" ht="15" hidden="false" customHeight="false" outlineLevel="0" collapsed="false">
      <c r="A3730" s="11" t="n">
        <v>3729</v>
      </c>
      <c r="B3730" s="12" t="s">
        <v>79354</v>
      </c>
      <c r="C3730" s="11" t="s">
        <v>27</v>
      </c>
      <c r="D3730" s="11" t="s">
        <v>79355</v>
      </c>
      <c r="E3730" s="11" t="s">
        <v>79356</v>
      </c>
      <c r="F3730" s="11"/>
      <c r="G3730" s="11"/>
      <c r="H3730" s="11"/>
      <c r="I3730" s="11"/>
      <c r="J3730" s="16" t="s">
        <v>11</v>
      </c>
      <c r="K3730" s="14" t="n">
        <v>1.31</v>
      </c>
      <c r="L3730" s="11"/>
      <c r="M3730" s="11" t="s">
        <v>79357</v>
      </c>
    </row>
    <row r="3731" customFormat="false" ht="15" hidden="false" customHeight="false" outlineLevel="0" collapsed="false">
      <c r="A3731" s="11" t="n">
        <v>3730</v>
      </c>
      <c r="B3731" s="12" t="s">
        <v>79358</v>
      </c>
      <c r="C3731" s="11" t="s">
        <v>32</v>
      </c>
      <c r="D3731" s="11" t="s">
        <v>79359</v>
      </c>
      <c r="E3731" s="11" t="s">
        <v>79360</v>
      </c>
      <c r="F3731" s="11"/>
      <c r="G3731" s="11"/>
      <c r="H3731" s="11"/>
      <c r="I3731" s="11"/>
      <c r="J3731" s="16" t="s">
        <v>11</v>
      </c>
      <c r="K3731" s="14" t="n">
        <v>1.76</v>
      </c>
      <c r="L3731" s="11"/>
      <c r="M3731" s="11"/>
    </row>
    <row r="3732" customFormat="false" ht="15" hidden="false" customHeight="false" outlineLevel="0" collapsed="false">
      <c r="A3732" s="11" t="n">
        <v>3731</v>
      </c>
      <c r="B3732" s="12" t="s">
        <v>79361</v>
      </c>
      <c r="C3732" s="11" t="s">
        <v>32</v>
      </c>
      <c r="D3732" s="11" t="s">
        <v>79362</v>
      </c>
      <c r="E3732" s="11" t="s">
        <v>79363</v>
      </c>
      <c r="F3732" s="11"/>
      <c r="G3732" s="11"/>
      <c r="H3732" s="11"/>
      <c r="I3732" s="11" t="s">
        <v>79364</v>
      </c>
      <c r="J3732" s="16" t="s">
        <v>11</v>
      </c>
      <c r="K3732" s="14" t="n">
        <v>0</v>
      </c>
      <c r="L3732" s="11"/>
      <c r="M3732" s="11" t="s">
        <v>79365</v>
      </c>
    </row>
    <row r="3733" customFormat="false" ht="23.85" hidden="false" customHeight="false" outlineLevel="0" collapsed="false">
      <c r="A3733" s="11" t="n">
        <v>3732</v>
      </c>
      <c r="B3733" s="12" t="s">
        <v>79366</v>
      </c>
      <c r="C3733" s="11" t="s">
        <v>32</v>
      </c>
      <c r="D3733" s="11" t="s">
        <v>79367</v>
      </c>
      <c r="E3733" s="11" t="s">
        <v>79368</v>
      </c>
      <c r="F3733" s="11"/>
      <c r="G3733" s="11"/>
      <c r="H3733" s="11"/>
      <c r="I3733" s="11"/>
      <c r="J3733" s="16" t="s">
        <v>11</v>
      </c>
      <c r="K3733" s="14" t="n">
        <v>0.13</v>
      </c>
      <c r="L3733" s="11"/>
      <c r="M3733" s="11"/>
    </row>
    <row r="3734" customFormat="false" ht="15" hidden="false" customHeight="false" outlineLevel="0" collapsed="false">
      <c r="A3734" s="11" t="n">
        <v>3733</v>
      </c>
      <c r="B3734" s="12" t="s">
        <v>79369</v>
      </c>
      <c r="C3734" s="11" t="s">
        <v>45</v>
      </c>
      <c r="D3734" s="11" t="s">
        <v>79370</v>
      </c>
      <c r="E3734" s="11" t="s">
        <v>79371</v>
      </c>
      <c r="F3734" s="11"/>
      <c r="G3734" s="11" t="s">
        <v>79372</v>
      </c>
      <c r="H3734" s="11"/>
      <c r="I3734" s="11"/>
      <c r="J3734" s="16" t="s">
        <v>11</v>
      </c>
      <c r="K3734" s="14" t="n">
        <v>0.13</v>
      </c>
      <c r="L3734" s="11"/>
      <c r="M3734" s="11"/>
    </row>
    <row r="3735" customFormat="false" ht="35.05" hidden="false" customHeight="false" outlineLevel="0" collapsed="false">
      <c r="A3735" s="11" t="n">
        <v>3734</v>
      </c>
      <c r="B3735" s="12" t="s">
        <v>79373</v>
      </c>
      <c r="C3735" s="11" t="s">
        <v>32</v>
      </c>
      <c r="D3735" s="11" t="s">
        <v>79374</v>
      </c>
      <c r="E3735" s="11" t="s">
        <v>79375</v>
      </c>
      <c r="F3735" s="11"/>
      <c r="G3735" s="11"/>
      <c r="H3735" s="11"/>
      <c r="I3735" s="11"/>
      <c r="J3735" s="16" t="s">
        <v>11</v>
      </c>
      <c r="K3735" s="14" t="n">
        <v>0.13</v>
      </c>
      <c r="L3735" s="11"/>
      <c r="M3735" s="11" t="s">
        <v>68256</v>
      </c>
    </row>
    <row r="3736" customFormat="false" ht="15" hidden="false" customHeight="false" outlineLevel="0" collapsed="false">
      <c r="A3736" s="11" t="n">
        <v>3735</v>
      </c>
      <c r="B3736" s="12" t="s">
        <v>79376</v>
      </c>
      <c r="C3736" s="11" t="s">
        <v>32</v>
      </c>
      <c r="D3736" s="11" t="s">
        <v>79377</v>
      </c>
      <c r="E3736" s="11" t="s">
        <v>79378</v>
      </c>
      <c r="F3736" s="11"/>
      <c r="G3736" s="11"/>
      <c r="H3736" s="11"/>
      <c r="I3736" s="11"/>
      <c r="J3736" s="16" t="s">
        <v>11</v>
      </c>
      <c r="K3736" s="14" t="n">
        <v>0.43</v>
      </c>
      <c r="L3736" s="11"/>
      <c r="M3736" s="11"/>
    </row>
    <row r="3737" customFormat="false" ht="15" hidden="false" customHeight="false" outlineLevel="0" collapsed="false">
      <c r="A3737" s="11" t="n">
        <v>3736</v>
      </c>
      <c r="B3737" s="12" t="s">
        <v>79379</v>
      </c>
      <c r="C3737" s="11" t="s">
        <v>32</v>
      </c>
      <c r="D3737" s="11" t="s">
        <v>79380</v>
      </c>
      <c r="E3737" s="11" t="s">
        <v>79381</v>
      </c>
      <c r="F3737" s="11"/>
      <c r="G3737" s="11"/>
      <c r="H3737" s="11"/>
      <c r="I3737" s="11"/>
      <c r="J3737" s="16" t="s">
        <v>11</v>
      </c>
      <c r="K3737" s="14" t="n">
        <v>0.13</v>
      </c>
      <c r="L3737" s="11"/>
      <c r="M3737" s="11"/>
    </row>
    <row r="3738" customFormat="false" ht="15" hidden="false" customHeight="false" outlineLevel="0" collapsed="false">
      <c r="A3738" s="11" t="n">
        <v>3737</v>
      </c>
      <c r="B3738" s="12" t="s">
        <v>79382</v>
      </c>
      <c r="C3738" s="11" t="s">
        <v>32</v>
      </c>
      <c r="D3738" s="11" t="s">
        <v>79383</v>
      </c>
      <c r="E3738" s="11" t="s">
        <v>79384</v>
      </c>
      <c r="F3738" s="11"/>
      <c r="G3738" s="11"/>
      <c r="H3738" s="11"/>
      <c r="I3738" s="11"/>
      <c r="J3738" s="16" t="s">
        <v>11</v>
      </c>
      <c r="K3738" s="14" t="n">
        <v>1.31</v>
      </c>
      <c r="L3738" s="11"/>
      <c r="M3738" s="11"/>
    </row>
    <row r="3739" customFormat="false" ht="15" hidden="false" customHeight="false" outlineLevel="0" collapsed="false">
      <c r="A3739" s="11" t="n">
        <v>3738</v>
      </c>
      <c r="B3739" s="12" t="s">
        <v>79385</v>
      </c>
      <c r="C3739" s="11" t="s">
        <v>32</v>
      </c>
      <c r="D3739" s="11" t="s">
        <v>79386</v>
      </c>
      <c r="E3739" s="11" t="s">
        <v>79387</v>
      </c>
      <c r="F3739" s="11"/>
      <c r="G3739" s="11"/>
      <c r="H3739" s="11"/>
      <c r="I3739" s="11"/>
      <c r="J3739" s="16" t="s">
        <v>11</v>
      </c>
      <c r="K3739" s="14" t="n">
        <v>0.13</v>
      </c>
      <c r="L3739" s="11"/>
      <c r="M3739" s="11" t="s">
        <v>68256</v>
      </c>
    </row>
    <row r="3740" customFormat="false" ht="15" hidden="false" customHeight="false" outlineLevel="0" collapsed="false">
      <c r="A3740" s="11" t="n">
        <v>3739</v>
      </c>
      <c r="B3740" s="12" t="s">
        <v>79388</v>
      </c>
      <c r="C3740" s="11" t="s">
        <v>32</v>
      </c>
      <c r="D3740" s="11" t="s">
        <v>79389</v>
      </c>
      <c r="E3740" s="11" t="s">
        <v>79390</v>
      </c>
      <c r="F3740" s="11"/>
      <c r="G3740" s="11"/>
      <c r="H3740" s="11"/>
      <c r="I3740" s="11"/>
      <c r="J3740" s="16" t="s">
        <v>11</v>
      </c>
      <c r="K3740" s="14" t="n">
        <v>1.25</v>
      </c>
      <c r="L3740" s="11"/>
      <c r="M3740" s="11"/>
    </row>
    <row r="3741" customFormat="false" ht="35.05" hidden="false" customHeight="false" outlineLevel="0" collapsed="false">
      <c r="A3741" s="11" t="n">
        <v>3740</v>
      </c>
      <c r="B3741" s="12" t="s">
        <v>79391</v>
      </c>
      <c r="C3741" s="11" t="s">
        <v>32</v>
      </c>
      <c r="D3741" s="11" t="s">
        <v>79392</v>
      </c>
      <c r="E3741" s="11" t="s">
        <v>79393</v>
      </c>
      <c r="F3741" s="11"/>
      <c r="G3741" s="11"/>
      <c r="H3741" s="11"/>
      <c r="I3741" s="11"/>
      <c r="J3741" s="16" t="s">
        <v>11</v>
      </c>
      <c r="K3741" s="14" t="n">
        <v>1.28</v>
      </c>
      <c r="L3741" s="11" t="s">
        <v>67882</v>
      </c>
      <c r="M3741" s="11" t="s">
        <v>79394</v>
      </c>
    </row>
    <row r="3742" customFormat="false" ht="15" hidden="false" customHeight="false" outlineLevel="0" collapsed="false">
      <c r="A3742" s="11" t="n">
        <v>3741</v>
      </c>
      <c r="B3742" s="12" t="s">
        <v>79395</v>
      </c>
      <c r="C3742" s="11" t="s">
        <v>32</v>
      </c>
      <c r="D3742" s="11" t="s">
        <v>79396</v>
      </c>
      <c r="E3742" s="11" t="s">
        <v>79397</v>
      </c>
      <c r="F3742" s="11"/>
      <c r="G3742" s="11"/>
      <c r="H3742" s="11"/>
      <c r="I3742" s="11"/>
      <c r="J3742" s="16" t="s">
        <v>11</v>
      </c>
      <c r="K3742" s="14" t="n">
        <v>0.13</v>
      </c>
      <c r="L3742" s="11"/>
      <c r="M3742" s="11"/>
    </row>
    <row r="3743" customFormat="false" ht="23.85" hidden="false" customHeight="false" outlineLevel="0" collapsed="false">
      <c r="A3743" s="11" t="n">
        <v>3742</v>
      </c>
      <c r="B3743" s="12" t="s">
        <v>79398</v>
      </c>
      <c r="C3743" s="11" t="s">
        <v>32</v>
      </c>
      <c r="D3743" s="11" t="s">
        <v>79399</v>
      </c>
      <c r="E3743" s="11" t="s">
        <v>79400</v>
      </c>
      <c r="F3743" s="11"/>
      <c r="G3743" s="11"/>
      <c r="H3743" s="11"/>
      <c r="I3743" s="11"/>
      <c r="J3743" s="16" t="s">
        <v>11</v>
      </c>
      <c r="K3743" s="14" t="n">
        <v>1.46</v>
      </c>
      <c r="L3743" s="11"/>
      <c r="M3743" s="11"/>
    </row>
    <row r="3744" customFormat="false" ht="15" hidden="false" customHeight="false" outlineLevel="0" collapsed="false">
      <c r="A3744" s="11" t="n">
        <v>3743</v>
      </c>
      <c r="B3744" s="12" t="s">
        <v>79401</v>
      </c>
      <c r="C3744" s="11" t="s">
        <v>32</v>
      </c>
      <c r="D3744" s="11" t="s">
        <v>79402</v>
      </c>
      <c r="E3744" s="11" t="s">
        <v>79403</v>
      </c>
      <c r="F3744" s="11"/>
      <c r="G3744" s="11"/>
      <c r="H3744" s="11"/>
      <c r="I3744" s="11"/>
      <c r="J3744" s="16" t="s">
        <v>11</v>
      </c>
      <c r="K3744" s="14" t="n">
        <v>0.13</v>
      </c>
      <c r="L3744" s="11"/>
      <c r="M3744" s="11"/>
    </row>
    <row r="3745" customFormat="false" ht="15" hidden="false" customHeight="false" outlineLevel="0" collapsed="false">
      <c r="A3745" s="11" t="n">
        <v>3744</v>
      </c>
      <c r="B3745" s="12" t="s">
        <v>79404</v>
      </c>
      <c r="C3745" s="11" t="s">
        <v>32</v>
      </c>
      <c r="D3745" s="11" t="s">
        <v>79405</v>
      </c>
      <c r="E3745" s="11" t="s">
        <v>79406</v>
      </c>
      <c r="F3745" s="11"/>
      <c r="G3745" s="11"/>
      <c r="H3745" s="11"/>
      <c r="I3745" s="11"/>
      <c r="J3745" s="16" t="s">
        <v>11</v>
      </c>
      <c r="K3745" s="14" t="n">
        <v>0.83</v>
      </c>
      <c r="L3745" s="11"/>
      <c r="M3745" s="11"/>
    </row>
    <row r="3746" customFormat="false" ht="15" hidden="false" customHeight="false" outlineLevel="0" collapsed="false">
      <c r="A3746" s="11" t="n">
        <v>3745</v>
      </c>
      <c r="B3746" s="12" t="s">
        <v>79407</v>
      </c>
      <c r="C3746" s="11" t="s">
        <v>32</v>
      </c>
      <c r="D3746" s="11" t="s">
        <v>79408</v>
      </c>
      <c r="E3746" s="11" t="s">
        <v>79409</v>
      </c>
      <c r="F3746" s="11"/>
      <c r="G3746" s="11"/>
      <c r="H3746" s="11"/>
      <c r="I3746" s="11"/>
      <c r="J3746" s="16" t="s">
        <v>11</v>
      </c>
      <c r="K3746" s="14" t="n">
        <v>0.61</v>
      </c>
      <c r="L3746" s="11"/>
      <c r="M3746" s="11"/>
    </row>
    <row r="3747" customFormat="false" ht="15" hidden="false" customHeight="false" outlineLevel="0" collapsed="false">
      <c r="A3747" s="11" t="n">
        <v>3746</v>
      </c>
      <c r="B3747" s="12" t="s">
        <v>79410</v>
      </c>
      <c r="C3747" s="11" t="s">
        <v>45</v>
      </c>
      <c r="D3747" s="11" t="s">
        <v>79411</v>
      </c>
      <c r="E3747" s="11" t="s">
        <v>79412</v>
      </c>
      <c r="F3747" s="11"/>
      <c r="G3747" s="11"/>
      <c r="H3747" s="11"/>
      <c r="I3747" s="11"/>
      <c r="J3747" s="16" t="s">
        <v>11</v>
      </c>
      <c r="K3747" s="14" t="n">
        <v>0.13</v>
      </c>
      <c r="L3747" s="11"/>
      <c r="M3747" s="11"/>
    </row>
    <row r="3748" customFormat="false" ht="15" hidden="false" customHeight="false" outlineLevel="0" collapsed="false">
      <c r="A3748" s="11" t="n">
        <v>3747</v>
      </c>
      <c r="B3748" s="12" t="s">
        <v>79413</v>
      </c>
      <c r="C3748" s="11" t="s">
        <v>45</v>
      </c>
      <c r="D3748" s="11" t="s">
        <v>79414</v>
      </c>
      <c r="E3748" s="11" t="s">
        <v>79415</v>
      </c>
      <c r="F3748" s="11"/>
      <c r="G3748" s="11"/>
      <c r="H3748" s="11"/>
      <c r="I3748" s="11"/>
      <c r="J3748" s="16" t="s">
        <v>11</v>
      </c>
      <c r="K3748" s="14" t="n">
        <v>0.13</v>
      </c>
      <c r="L3748" s="11"/>
      <c r="M3748" s="11"/>
    </row>
    <row r="3749" customFormat="false" ht="15" hidden="false" customHeight="false" outlineLevel="0" collapsed="false">
      <c r="A3749" s="11" t="n">
        <v>3748</v>
      </c>
      <c r="B3749" s="12" t="s">
        <v>79416</v>
      </c>
      <c r="C3749" s="11" t="s">
        <v>32</v>
      </c>
      <c r="D3749" s="11" t="s">
        <v>79417</v>
      </c>
      <c r="E3749" s="11" t="s">
        <v>79418</v>
      </c>
      <c r="F3749" s="11"/>
      <c r="G3749" s="11"/>
      <c r="H3749" s="11"/>
      <c r="I3749" s="11"/>
      <c r="J3749" s="16" t="s">
        <v>11</v>
      </c>
      <c r="K3749" s="14" t="n">
        <v>0.13</v>
      </c>
      <c r="L3749" s="11"/>
      <c r="M3749" s="11" t="s">
        <v>68256</v>
      </c>
    </row>
    <row r="3750" customFormat="false" ht="23.85" hidden="false" customHeight="false" outlineLevel="0" collapsed="false">
      <c r="A3750" s="11" t="n">
        <v>3749</v>
      </c>
      <c r="B3750" s="12" t="s">
        <v>79419</v>
      </c>
      <c r="C3750" s="11" t="s">
        <v>32</v>
      </c>
      <c r="D3750" s="11" t="s">
        <v>79420</v>
      </c>
      <c r="E3750" s="11" t="s">
        <v>79421</v>
      </c>
      <c r="F3750" s="11"/>
      <c r="G3750" s="11" t="s">
        <v>28345</v>
      </c>
      <c r="H3750" s="11"/>
      <c r="I3750" s="11"/>
      <c r="J3750" s="16" t="s">
        <v>11</v>
      </c>
      <c r="K3750" s="14" t="n">
        <v>0.43</v>
      </c>
      <c r="L3750" s="11"/>
      <c r="M3750" s="11"/>
    </row>
    <row r="3751" customFormat="false" ht="15" hidden="false" customHeight="false" outlineLevel="0" collapsed="false">
      <c r="A3751" s="11" t="n">
        <v>3750</v>
      </c>
      <c r="B3751" s="12" t="s">
        <v>79422</v>
      </c>
      <c r="C3751" s="11" t="s">
        <v>32</v>
      </c>
      <c r="D3751" s="11" t="s">
        <v>79423</v>
      </c>
      <c r="E3751" s="11" t="s">
        <v>79424</v>
      </c>
      <c r="F3751" s="11"/>
      <c r="G3751" s="11"/>
      <c r="H3751" s="11"/>
      <c r="I3751" s="11"/>
      <c r="J3751" s="16" t="s">
        <v>11</v>
      </c>
      <c r="K3751" s="14" t="n">
        <v>0.13</v>
      </c>
      <c r="L3751" s="11"/>
      <c r="M3751" s="11" t="s">
        <v>68256</v>
      </c>
    </row>
    <row r="3752" customFormat="false" ht="23.85" hidden="false" customHeight="false" outlineLevel="0" collapsed="false">
      <c r="A3752" s="11" t="n">
        <v>3751</v>
      </c>
      <c r="B3752" s="12" t="s">
        <v>79425</v>
      </c>
      <c r="C3752" s="11" t="s">
        <v>64</v>
      </c>
      <c r="D3752" s="11" t="s">
        <v>79426</v>
      </c>
      <c r="E3752" s="11" t="s">
        <v>79427</v>
      </c>
      <c r="F3752" s="11"/>
      <c r="G3752" s="11"/>
      <c r="H3752" s="11"/>
      <c r="I3752" s="11"/>
      <c r="J3752" s="16" t="s">
        <v>11</v>
      </c>
      <c r="K3752" s="14" t="n">
        <v>0.13</v>
      </c>
      <c r="L3752" s="11" t="s">
        <v>67882</v>
      </c>
      <c r="M3752" s="11" t="s">
        <v>79428</v>
      </c>
    </row>
    <row r="3753" customFormat="false" ht="46.25" hidden="false" customHeight="false" outlineLevel="0" collapsed="false">
      <c r="A3753" s="11" t="n">
        <v>3752</v>
      </c>
      <c r="B3753" s="12" t="s">
        <v>79429</v>
      </c>
      <c r="C3753" s="11" t="s">
        <v>32</v>
      </c>
      <c r="D3753" s="11" t="s">
        <v>79430</v>
      </c>
      <c r="E3753" s="11" t="s">
        <v>79431</v>
      </c>
      <c r="F3753" s="11"/>
      <c r="G3753" s="11"/>
      <c r="H3753" s="11"/>
      <c r="I3753" s="11"/>
      <c r="J3753" s="16" t="s">
        <v>11</v>
      </c>
      <c r="K3753" s="14" t="n">
        <v>1.51</v>
      </c>
      <c r="L3753" s="11"/>
      <c r="M3753" s="11" t="s">
        <v>79432</v>
      </c>
    </row>
    <row r="3754" customFormat="false" ht="23.85" hidden="false" customHeight="false" outlineLevel="0" collapsed="false">
      <c r="A3754" s="11" t="n">
        <v>3753</v>
      </c>
      <c r="B3754" s="12" t="s">
        <v>79433</v>
      </c>
      <c r="C3754" s="11" t="s">
        <v>32</v>
      </c>
      <c r="D3754" s="11" t="s">
        <v>79434</v>
      </c>
      <c r="E3754" s="11" t="s">
        <v>79435</v>
      </c>
      <c r="F3754" s="11"/>
      <c r="G3754" s="11"/>
      <c r="H3754" s="11"/>
      <c r="I3754" s="11"/>
      <c r="J3754" s="16" t="s">
        <v>11</v>
      </c>
      <c r="K3754" s="14" t="n">
        <v>0.13</v>
      </c>
      <c r="L3754" s="11" t="s">
        <v>67882</v>
      </c>
      <c r="M3754" s="11"/>
    </row>
    <row r="3755" customFormat="false" ht="23.85" hidden="false" customHeight="false" outlineLevel="0" collapsed="false">
      <c r="A3755" s="11" t="n">
        <v>3754</v>
      </c>
      <c r="B3755" s="12" t="s">
        <v>79436</v>
      </c>
      <c r="C3755" s="11" t="s">
        <v>32</v>
      </c>
      <c r="D3755" s="11" t="s">
        <v>79437</v>
      </c>
      <c r="E3755" s="11" t="s">
        <v>79438</v>
      </c>
      <c r="F3755" s="11"/>
      <c r="G3755" s="11"/>
      <c r="H3755" s="11"/>
      <c r="I3755" s="11"/>
      <c r="J3755" s="16" t="s">
        <v>11</v>
      </c>
      <c r="K3755" s="14" t="n">
        <v>1.21</v>
      </c>
      <c r="L3755" s="11"/>
      <c r="M3755" s="11" t="s">
        <v>79439</v>
      </c>
    </row>
    <row r="3756" customFormat="false" ht="15" hidden="false" customHeight="false" outlineLevel="0" collapsed="false">
      <c r="A3756" s="11" t="n">
        <v>3755</v>
      </c>
      <c r="B3756" s="12" t="s">
        <v>79440</v>
      </c>
      <c r="C3756" s="11" t="s">
        <v>32</v>
      </c>
      <c r="D3756" s="11" t="s">
        <v>79441</v>
      </c>
      <c r="E3756" s="11" t="s">
        <v>79442</v>
      </c>
      <c r="F3756" s="11"/>
      <c r="G3756" s="11"/>
      <c r="H3756" s="11"/>
      <c r="I3756" s="11"/>
      <c r="J3756" s="16" t="s">
        <v>11</v>
      </c>
      <c r="K3756" s="14" t="n">
        <v>0.13</v>
      </c>
      <c r="L3756" s="11" t="s">
        <v>67882</v>
      </c>
      <c r="M3756" s="11"/>
    </row>
    <row r="3757" customFormat="false" ht="15" hidden="false" customHeight="false" outlineLevel="0" collapsed="false">
      <c r="A3757" s="11" t="n">
        <v>3756</v>
      </c>
      <c r="B3757" s="12" t="s">
        <v>79443</v>
      </c>
      <c r="C3757" s="11" t="s">
        <v>32</v>
      </c>
      <c r="D3757" s="11" t="s">
        <v>79444</v>
      </c>
      <c r="E3757" s="11" t="s">
        <v>79445</v>
      </c>
      <c r="F3757" s="11" t="s">
        <v>79446</v>
      </c>
      <c r="G3757" s="11"/>
      <c r="H3757" s="11"/>
      <c r="I3757" s="11"/>
      <c r="J3757" s="16" t="s">
        <v>11</v>
      </c>
      <c r="K3757" s="14" t="n">
        <v>0.43</v>
      </c>
      <c r="L3757" s="11"/>
      <c r="M3757" s="11"/>
    </row>
    <row r="3758" customFormat="false" ht="35.05" hidden="false" customHeight="false" outlineLevel="0" collapsed="false">
      <c r="A3758" s="11" t="n">
        <v>3757</v>
      </c>
      <c r="B3758" s="12" t="s">
        <v>79447</v>
      </c>
      <c r="C3758" s="11" t="s">
        <v>32</v>
      </c>
      <c r="D3758" s="11" t="s">
        <v>79448</v>
      </c>
      <c r="E3758" s="11" t="s">
        <v>79449</v>
      </c>
      <c r="F3758" s="11"/>
      <c r="G3758" s="11"/>
      <c r="H3758" s="11"/>
      <c r="I3758" s="11"/>
      <c r="J3758" s="16" t="s">
        <v>11</v>
      </c>
      <c r="K3758" s="14" t="n">
        <v>1.77</v>
      </c>
      <c r="L3758" s="11"/>
      <c r="M3758" s="11" t="s">
        <v>79450</v>
      </c>
    </row>
    <row r="3759" customFormat="false" ht="35.05" hidden="false" customHeight="false" outlineLevel="0" collapsed="false">
      <c r="A3759" s="11" t="n">
        <v>3758</v>
      </c>
      <c r="B3759" s="12" t="s">
        <v>79451</v>
      </c>
      <c r="C3759" s="11" t="s">
        <v>32</v>
      </c>
      <c r="D3759" s="11" t="s">
        <v>79451</v>
      </c>
      <c r="E3759" s="11" t="s">
        <v>79452</v>
      </c>
      <c r="F3759" s="11"/>
      <c r="G3759" s="11"/>
      <c r="H3759" s="11"/>
      <c r="I3759" s="11"/>
      <c r="J3759" s="16" t="s">
        <v>11</v>
      </c>
      <c r="K3759" s="14" t="n">
        <v>0.74</v>
      </c>
      <c r="L3759" s="11"/>
      <c r="M3759" s="11" t="s">
        <v>79453</v>
      </c>
    </row>
    <row r="3760" customFormat="false" ht="23.85" hidden="false" customHeight="false" outlineLevel="0" collapsed="false">
      <c r="A3760" s="11" t="n">
        <v>3759</v>
      </c>
      <c r="B3760" s="12" t="s">
        <v>79454</v>
      </c>
      <c r="C3760" s="11" t="s">
        <v>32</v>
      </c>
      <c r="D3760" s="11" t="s">
        <v>79455</v>
      </c>
      <c r="E3760" s="11" t="s">
        <v>79456</v>
      </c>
      <c r="F3760" s="11"/>
      <c r="G3760" s="11"/>
      <c r="H3760" s="11"/>
      <c r="I3760" s="11"/>
      <c r="J3760" s="16" t="s">
        <v>11</v>
      </c>
      <c r="K3760" s="14" t="n">
        <v>0.13</v>
      </c>
      <c r="L3760" s="11"/>
      <c r="M3760" s="11"/>
    </row>
    <row r="3761" customFormat="false" ht="23.85" hidden="false" customHeight="false" outlineLevel="0" collapsed="false">
      <c r="A3761" s="11" t="n">
        <v>3760</v>
      </c>
      <c r="B3761" s="12" t="s">
        <v>79457</v>
      </c>
      <c r="C3761" s="11" t="s">
        <v>32</v>
      </c>
      <c r="D3761" s="11" t="s">
        <v>79458</v>
      </c>
      <c r="E3761" s="11" t="s">
        <v>79459</v>
      </c>
      <c r="F3761" s="11"/>
      <c r="G3761" s="11"/>
      <c r="H3761" s="11"/>
      <c r="I3761" s="11" t="s">
        <v>79460</v>
      </c>
      <c r="J3761" s="16" t="s">
        <v>11</v>
      </c>
      <c r="K3761" s="14" t="n">
        <v>1.09</v>
      </c>
      <c r="L3761" s="11"/>
      <c r="M3761" s="11"/>
    </row>
    <row r="3762" customFormat="false" ht="23.85" hidden="false" customHeight="false" outlineLevel="0" collapsed="false">
      <c r="A3762" s="11" t="n">
        <v>3761</v>
      </c>
      <c r="B3762" s="12" t="s">
        <v>79461</v>
      </c>
      <c r="C3762" s="11" t="s">
        <v>27</v>
      </c>
      <c r="D3762" s="11" t="s">
        <v>79462</v>
      </c>
      <c r="E3762" s="11" t="s">
        <v>79463</v>
      </c>
      <c r="F3762" s="11"/>
      <c r="G3762" s="11"/>
      <c r="H3762" s="11"/>
      <c r="I3762" s="11"/>
      <c r="J3762" s="16" t="s">
        <v>11</v>
      </c>
      <c r="K3762" s="14" t="n">
        <v>0.61</v>
      </c>
      <c r="L3762" s="11" t="s">
        <v>67882</v>
      </c>
      <c r="M3762" s="11" t="s">
        <v>79464</v>
      </c>
    </row>
    <row r="3763" customFormat="false" ht="15" hidden="false" customHeight="false" outlineLevel="0" collapsed="false">
      <c r="A3763" s="11" t="n">
        <v>3762</v>
      </c>
      <c r="B3763" s="12" t="s">
        <v>79465</v>
      </c>
      <c r="C3763" s="11" t="s">
        <v>32</v>
      </c>
      <c r="D3763" s="11" t="s">
        <v>79466</v>
      </c>
      <c r="E3763" s="11" t="s">
        <v>79467</v>
      </c>
      <c r="F3763" s="11"/>
      <c r="G3763" s="11"/>
      <c r="H3763" s="11"/>
      <c r="I3763" s="11"/>
      <c r="J3763" s="16" t="s">
        <v>11</v>
      </c>
      <c r="K3763" s="14" t="n">
        <v>0.43</v>
      </c>
      <c r="L3763" s="11"/>
      <c r="M3763" s="11"/>
    </row>
    <row r="3764" customFormat="false" ht="35.05" hidden="false" customHeight="false" outlineLevel="0" collapsed="false">
      <c r="A3764" s="11" t="n">
        <v>3763</v>
      </c>
      <c r="B3764" s="12" t="s">
        <v>79468</v>
      </c>
      <c r="C3764" s="11" t="s">
        <v>32</v>
      </c>
      <c r="D3764" s="11" t="s">
        <v>79469</v>
      </c>
      <c r="E3764" s="11" t="s">
        <v>79470</v>
      </c>
      <c r="F3764" s="11"/>
      <c r="G3764" s="11"/>
      <c r="H3764" s="11"/>
      <c r="I3764" s="11"/>
      <c r="J3764" s="16" t="s">
        <v>11</v>
      </c>
      <c r="K3764" s="14" t="n">
        <v>0.43</v>
      </c>
      <c r="L3764" s="11"/>
      <c r="M3764" s="11"/>
    </row>
    <row r="3765" customFormat="false" ht="15" hidden="false" customHeight="false" outlineLevel="0" collapsed="false">
      <c r="A3765" s="11" t="n">
        <v>3764</v>
      </c>
      <c r="B3765" s="12" t="s">
        <v>79471</v>
      </c>
      <c r="C3765" s="11" t="s">
        <v>32</v>
      </c>
      <c r="D3765" s="11" t="s">
        <v>79472</v>
      </c>
      <c r="E3765" s="11" t="s">
        <v>79473</v>
      </c>
      <c r="F3765" s="11"/>
      <c r="G3765" s="11"/>
      <c r="H3765" s="11"/>
      <c r="I3765" s="11"/>
      <c r="J3765" s="16" t="s">
        <v>11</v>
      </c>
      <c r="K3765" s="14" t="n">
        <v>1.39</v>
      </c>
      <c r="L3765" s="11"/>
      <c r="M3765" s="11" t="s">
        <v>79474</v>
      </c>
    </row>
    <row r="3766" customFormat="false" ht="23.85" hidden="false" customHeight="false" outlineLevel="0" collapsed="false">
      <c r="A3766" s="11" t="n">
        <v>3765</v>
      </c>
      <c r="B3766" s="12" t="s">
        <v>79475</v>
      </c>
      <c r="C3766" s="11" t="s">
        <v>32</v>
      </c>
      <c r="D3766" s="11" t="s">
        <v>79475</v>
      </c>
      <c r="E3766" s="11" t="s">
        <v>79476</v>
      </c>
      <c r="F3766" s="11"/>
      <c r="G3766" s="11"/>
      <c r="H3766" s="11"/>
      <c r="I3766" s="11" t="s">
        <v>79477</v>
      </c>
      <c r="J3766" s="16" t="s">
        <v>11</v>
      </c>
      <c r="K3766" s="14" t="n">
        <v>1.21</v>
      </c>
      <c r="L3766" s="11"/>
      <c r="M3766" s="11" t="s">
        <v>79478</v>
      </c>
    </row>
    <row r="3767" customFormat="false" ht="23.85" hidden="false" customHeight="false" outlineLevel="0" collapsed="false">
      <c r="A3767" s="11" t="n">
        <v>3766</v>
      </c>
      <c r="B3767" s="12" t="s">
        <v>79479</v>
      </c>
      <c r="C3767" s="11" t="s">
        <v>32</v>
      </c>
      <c r="D3767" s="11" t="s">
        <v>79480</v>
      </c>
      <c r="E3767" s="11" t="s">
        <v>79481</v>
      </c>
      <c r="F3767" s="11"/>
      <c r="G3767" s="11"/>
      <c r="H3767" s="11"/>
      <c r="I3767" s="11" t="s">
        <v>79482</v>
      </c>
      <c r="J3767" s="16" t="s">
        <v>11</v>
      </c>
      <c r="K3767" s="14" t="n">
        <v>0.13</v>
      </c>
      <c r="L3767" s="11"/>
      <c r="M3767" s="11"/>
    </row>
    <row r="3768" customFormat="false" ht="23.85" hidden="false" customHeight="false" outlineLevel="0" collapsed="false">
      <c r="A3768" s="11" t="n">
        <v>3767</v>
      </c>
      <c r="B3768" s="12" t="s">
        <v>79483</v>
      </c>
      <c r="C3768" s="11" t="s">
        <v>32</v>
      </c>
      <c r="D3768" s="11" t="s">
        <v>79483</v>
      </c>
      <c r="E3768" s="11" t="s">
        <v>79484</v>
      </c>
      <c r="F3768" s="11"/>
      <c r="G3768" s="11"/>
      <c r="H3768" s="11"/>
      <c r="I3768" s="11"/>
      <c r="J3768" s="16" t="s">
        <v>11</v>
      </c>
      <c r="K3768" s="14" t="n">
        <v>0.83</v>
      </c>
      <c r="L3768" s="11"/>
      <c r="M3768" s="11"/>
    </row>
    <row r="3769" customFormat="false" ht="46.25" hidden="false" customHeight="false" outlineLevel="0" collapsed="false">
      <c r="A3769" s="11" t="n">
        <v>3768</v>
      </c>
      <c r="B3769" s="12" t="s">
        <v>79485</v>
      </c>
      <c r="C3769" s="11" t="s">
        <v>32</v>
      </c>
      <c r="D3769" s="11" t="s">
        <v>79486</v>
      </c>
      <c r="E3769" s="11" t="s">
        <v>79487</v>
      </c>
      <c r="F3769" s="11"/>
      <c r="G3769" s="11"/>
      <c r="H3769" s="11"/>
      <c r="I3769" s="11"/>
      <c r="J3769" s="16" t="s">
        <v>11</v>
      </c>
      <c r="K3769" s="14" t="n">
        <v>1.34</v>
      </c>
      <c r="L3769" s="11"/>
      <c r="M3769" s="11" t="s">
        <v>79488</v>
      </c>
    </row>
    <row r="3770" customFormat="false" ht="15" hidden="false" customHeight="false" outlineLevel="0" collapsed="false">
      <c r="A3770" s="11" t="n">
        <v>3769</v>
      </c>
      <c r="B3770" s="12" t="s">
        <v>79489</v>
      </c>
      <c r="C3770" s="11" t="s">
        <v>32</v>
      </c>
      <c r="D3770" s="11" t="s">
        <v>79490</v>
      </c>
      <c r="E3770" s="11" t="s">
        <v>79491</v>
      </c>
      <c r="F3770" s="11"/>
      <c r="G3770" s="11" t="s">
        <v>60327</v>
      </c>
      <c r="H3770" s="11"/>
      <c r="I3770" s="11" t="s">
        <v>79492</v>
      </c>
      <c r="J3770" s="16" t="s">
        <v>11</v>
      </c>
      <c r="K3770" s="14" t="n">
        <v>1.09</v>
      </c>
      <c r="L3770" s="11"/>
      <c r="M3770" s="11"/>
    </row>
    <row r="3771" customFormat="false" ht="15" hidden="false" customHeight="false" outlineLevel="0" collapsed="false">
      <c r="A3771" s="11" t="n">
        <v>3770</v>
      </c>
      <c r="B3771" s="12" t="s">
        <v>79493</v>
      </c>
      <c r="C3771" s="11" t="s">
        <v>32</v>
      </c>
      <c r="D3771" s="11" t="s">
        <v>79493</v>
      </c>
      <c r="E3771" s="11" t="s">
        <v>79494</v>
      </c>
      <c r="F3771" s="11"/>
      <c r="G3771" s="11"/>
      <c r="H3771" s="11"/>
      <c r="I3771" s="11" t="s">
        <v>79495</v>
      </c>
      <c r="J3771" s="16" t="s">
        <v>11</v>
      </c>
      <c r="K3771" s="14" t="n">
        <v>0.74</v>
      </c>
      <c r="L3771" s="11"/>
      <c r="M3771" s="11" t="s">
        <v>79496</v>
      </c>
    </row>
    <row r="3772" customFormat="false" ht="35.05" hidden="false" customHeight="false" outlineLevel="0" collapsed="false">
      <c r="A3772" s="11" t="n">
        <v>3771</v>
      </c>
      <c r="B3772" s="12" t="s">
        <v>79497</v>
      </c>
      <c r="C3772" s="11" t="s">
        <v>32</v>
      </c>
      <c r="D3772" s="11" t="s">
        <v>79498</v>
      </c>
      <c r="E3772" s="11" t="s">
        <v>79499</v>
      </c>
      <c r="F3772" s="11"/>
      <c r="G3772" s="11"/>
      <c r="H3772" s="11"/>
      <c r="I3772" s="11" t="s">
        <v>79500</v>
      </c>
      <c r="J3772" s="16" t="s">
        <v>11</v>
      </c>
      <c r="K3772" s="14" t="n">
        <v>0.83</v>
      </c>
      <c r="L3772" s="11"/>
      <c r="M3772" s="11" t="s">
        <v>79501</v>
      </c>
    </row>
    <row r="3773" customFormat="false" ht="23.85" hidden="false" customHeight="false" outlineLevel="0" collapsed="false">
      <c r="A3773" s="11" t="n">
        <v>3772</v>
      </c>
      <c r="B3773" s="12" t="s">
        <v>79502</v>
      </c>
      <c r="C3773" s="11" t="s">
        <v>32</v>
      </c>
      <c r="D3773" s="11" t="s">
        <v>79503</v>
      </c>
      <c r="E3773" s="11" t="s">
        <v>79504</v>
      </c>
      <c r="F3773" s="11"/>
      <c r="G3773" s="11"/>
      <c r="H3773" s="11"/>
      <c r="I3773" s="11"/>
      <c r="J3773" s="16" t="s">
        <v>11</v>
      </c>
      <c r="K3773" s="14" t="n">
        <v>1.28</v>
      </c>
      <c r="L3773" s="11"/>
      <c r="M3773" s="11" t="s">
        <v>79505</v>
      </c>
    </row>
    <row r="3774" customFormat="false" ht="23.85" hidden="false" customHeight="false" outlineLevel="0" collapsed="false">
      <c r="A3774" s="11" t="n">
        <v>3773</v>
      </c>
      <c r="B3774" s="12" t="s">
        <v>79506</v>
      </c>
      <c r="C3774" s="11" t="s">
        <v>32</v>
      </c>
      <c r="D3774" s="11" t="s">
        <v>79507</v>
      </c>
      <c r="E3774" s="11" t="s">
        <v>79508</v>
      </c>
      <c r="F3774" s="11"/>
      <c r="G3774" s="11"/>
      <c r="H3774" s="11"/>
      <c r="I3774" s="11"/>
      <c r="J3774" s="16" t="s">
        <v>11</v>
      </c>
      <c r="K3774" s="14" t="n">
        <v>0.13</v>
      </c>
      <c r="L3774" s="11"/>
      <c r="M3774" s="11" t="s">
        <v>79509</v>
      </c>
    </row>
    <row r="3775" customFormat="false" ht="23.85" hidden="false" customHeight="false" outlineLevel="0" collapsed="false">
      <c r="A3775" s="11" t="n">
        <v>3774</v>
      </c>
      <c r="B3775" s="12" t="s">
        <v>79510</v>
      </c>
      <c r="C3775" s="11" t="s">
        <v>32</v>
      </c>
      <c r="D3775" s="11" t="s">
        <v>79511</v>
      </c>
      <c r="E3775" s="11" t="s">
        <v>79512</v>
      </c>
      <c r="F3775" s="11"/>
      <c r="G3775" s="11"/>
      <c r="H3775" s="11"/>
      <c r="I3775" s="11"/>
      <c r="J3775" s="16" t="s">
        <v>11</v>
      </c>
      <c r="K3775" s="14" t="n">
        <v>0.83</v>
      </c>
      <c r="L3775" s="11"/>
      <c r="M3775" s="11" t="s">
        <v>79513</v>
      </c>
    </row>
    <row r="3776" customFormat="false" ht="15" hidden="false" customHeight="false" outlineLevel="0" collapsed="false">
      <c r="A3776" s="11" t="n">
        <v>3775</v>
      </c>
      <c r="B3776" s="12" t="s">
        <v>79514</v>
      </c>
      <c r="C3776" s="11" t="s">
        <v>32</v>
      </c>
      <c r="D3776" s="11" t="s">
        <v>79514</v>
      </c>
      <c r="E3776" s="11" t="s">
        <v>79515</v>
      </c>
      <c r="F3776" s="11"/>
      <c r="G3776" s="11"/>
      <c r="H3776" s="11"/>
      <c r="I3776" s="11"/>
      <c r="J3776" s="16" t="s">
        <v>11</v>
      </c>
      <c r="K3776" s="14" t="n">
        <v>1.65</v>
      </c>
      <c r="L3776" s="11"/>
      <c r="M3776" s="11" t="s">
        <v>79516</v>
      </c>
    </row>
    <row r="3777" customFormat="false" ht="35.05" hidden="false" customHeight="false" outlineLevel="0" collapsed="false">
      <c r="A3777" s="11" t="n">
        <v>3776</v>
      </c>
      <c r="B3777" s="12" t="s">
        <v>79517</v>
      </c>
      <c r="C3777" s="11" t="s">
        <v>32</v>
      </c>
      <c r="D3777" s="11" t="s">
        <v>79518</v>
      </c>
      <c r="E3777" s="11" t="s">
        <v>79519</v>
      </c>
      <c r="F3777" s="11"/>
      <c r="G3777" s="11"/>
      <c r="H3777" s="11"/>
      <c r="I3777" s="11"/>
      <c r="J3777" s="16" t="s">
        <v>11</v>
      </c>
      <c r="K3777" s="14" t="n">
        <v>1.57</v>
      </c>
      <c r="L3777" s="11"/>
      <c r="M3777" s="11" t="s">
        <v>79520</v>
      </c>
    </row>
    <row r="3778" customFormat="false" ht="23.85" hidden="false" customHeight="false" outlineLevel="0" collapsed="false">
      <c r="A3778" s="11" t="n">
        <v>3777</v>
      </c>
      <c r="B3778" s="12" t="s">
        <v>79521</v>
      </c>
      <c r="C3778" s="11" t="s">
        <v>32</v>
      </c>
      <c r="D3778" s="11" t="s">
        <v>79522</v>
      </c>
      <c r="E3778" s="11" t="s">
        <v>79523</v>
      </c>
      <c r="F3778" s="11"/>
      <c r="G3778" s="11"/>
      <c r="H3778" s="11"/>
      <c r="I3778" s="11"/>
      <c r="J3778" s="16" t="s">
        <v>11</v>
      </c>
      <c r="K3778" s="14" t="n">
        <v>0.13</v>
      </c>
      <c r="L3778" s="11"/>
      <c r="M3778" s="11" t="s">
        <v>79524</v>
      </c>
    </row>
    <row r="3779" customFormat="false" ht="15" hidden="false" customHeight="false" outlineLevel="0" collapsed="false">
      <c r="A3779" s="11" t="n">
        <v>3778</v>
      </c>
      <c r="B3779" s="12" t="s">
        <v>79525</v>
      </c>
      <c r="C3779" s="11" t="s">
        <v>32</v>
      </c>
      <c r="D3779" s="11" t="s">
        <v>79526</v>
      </c>
      <c r="E3779" s="11" t="s">
        <v>79527</v>
      </c>
      <c r="F3779" s="11"/>
      <c r="G3779" s="11"/>
      <c r="H3779" s="11"/>
      <c r="I3779" s="11"/>
      <c r="J3779" s="16" t="s">
        <v>11</v>
      </c>
      <c r="K3779" s="14" t="n">
        <v>0.74</v>
      </c>
      <c r="L3779" s="11"/>
      <c r="M3779" s="11"/>
    </row>
    <row r="3780" customFormat="false" ht="15" hidden="false" customHeight="false" outlineLevel="0" collapsed="false">
      <c r="A3780" s="11" t="n">
        <v>3779</v>
      </c>
      <c r="B3780" s="12" t="s">
        <v>79528</v>
      </c>
      <c r="C3780" s="11" t="s">
        <v>32</v>
      </c>
      <c r="D3780" s="11" t="s">
        <v>79529</v>
      </c>
      <c r="E3780" s="11" t="s">
        <v>79530</v>
      </c>
      <c r="F3780" s="11"/>
      <c r="G3780" s="11"/>
      <c r="H3780" s="11"/>
      <c r="I3780" s="11"/>
      <c r="J3780" s="16" t="s">
        <v>11</v>
      </c>
      <c r="K3780" s="14" t="n">
        <v>1.41</v>
      </c>
      <c r="L3780" s="11"/>
      <c r="M3780" s="11"/>
    </row>
    <row r="3781" customFormat="false" ht="15" hidden="false" customHeight="false" outlineLevel="0" collapsed="false">
      <c r="A3781" s="11" t="n">
        <v>3780</v>
      </c>
      <c r="B3781" s="12" t="s">
        <v>79531</v>
      </c>
      <c r="C3781" s="11" t="s">
        <v>32</v>
      </c>
      <c r="D3781" s="11" t="s">
        <v>79532</v>
      </c>
      <c r="E3781" s="11" t="s">
        <v>79533</v>
      </c>
      <c r="F3781" s="11"/>
      <c r="G3781" s="11"/>
      <c r="H3781" s="11"/>
      <c r="I3781" s="11"/>
      <c r="J3781" s="16" t="s">
        <v>11</v>
      </c>
      <c r="K3781" s="14" t="n">
        <v>1.21</v>
      </c>
      <c r="L3781" s="11"/>
      <c r="M3781" s="11" t="s">
        <v>68256</v>
      </c>
    </row>
    <row r="3782" customFormat="false" ht="15" hidden="false" customHeight="false" outlineLevel="0" collapsed="false">
      <c r="A3782" s="11" t="n">
        <v>3781</v>
      </c>
      <c r="B3782" s="12" t="s">
        <v>79534</v>
      </c>
      <c r="C3782" s="11" t="s">
        <v>64</v>
      </c>
      <c r="D3782" s="11" t="s">
        <v>79535</v>
      </c>
      <c r="E3782" s="11" t="s">
        <v>79536</v>
      </c>
      <c r="F3782" s="11"/>
      <c r="G3782" s="11" t="s">
        <v>79537</v>
      </c>
      <c r="H3782" s="11"/>
      <c r="I3782" s="11"/>
      <c r="J3782" s="16" t="s">
        <v>11</v>
      </c>
      <c r="K3782" s="14" t="n">
        <v>0.61</v>
      </c>
      <c r="L3782" s="11"/>
      <c r="M3782" s="11" t="s">
        <v>79538</v>
      </c>
    </row>
    <row r="3783" customFormat="false" ht="15" hidden="false" customHeight="false" outlineLevel="0" collapsed="false">
      <c r="A3783" s="11" t="n">
        <v>3782</v>
      </c>
      <c r="B3783" s="12" t="s">
        <v>79539</v>
      </c>
      <c r="C3783" s="11" t="s">
        <v>32</v>
      </c>
      <c r="D3783" s="11" t="s">
        <v>79540</v>
      </c>
      <c r="E3783" s="11" t="s">
        <v>79541</v>
      </c>
      <c r="F3783" s="11"/>
      <c r="G3783" s="11"/>
      <c r="H3783" s="11"/>
      <c r="I3783" s="11"/>
      <c r="J3783" s="16" t="s">
        <v>11</v>
      </c>
      <c r="K3783" s="14" t="n">
        <v>1.48</v>
      </c>
      <c r="L3783" s="11" t="s">
        <v>67882</v>
      </c>
      <c r="M3783" s="11" t="s">
        <v>79542</v>
      </c>
    </row>
    <row r="3784" customFormat="false" ht="23.85" hidden="false" customHeight="false" outlineLevel="0" collapsed="false">
      <c r="A3784" s="11" t="n">
        <v>3783</v>
      </c>
      <c r="B3784" s="12" t="s">
        <v>79543</v>
      </c>
      <c r="C3784" s="11" t="s">
        <v>32</v>
      </c>
      <c r="D3784" s="11" t="s">
        <v>79544</v>
      </c>
      <c r="E3784" s="11" t="s">
        <v>79545</v>
      </c>
      <c r="F3784" s="11"/>
      <c r="G3784" s="11"/>
      <c r="H3784" s="11"/>
      <c r="I3784" s="11"/>
      <c r="J3784" s="16" t="s">
        <v>11</v>
      </c>
      <c r="K3784" s="14" t="n">
        <v>1.25</v>
      </c>
      <c r="L3784" s="11"/>
      <c r="M3784" s="11" t="s">
        <v>79546</v>
      </c>
    </row>
    <row r="3785" customFormat="false" ht="23.85" hidden="false" customHeight="false" outlineLevel="0" collapsed="false">
      <c r="A3785" s="11" t="n">
        <v>3784</v>
      </c>
      <c r="B3785" s="12" t="s">
        <v>79547</v>
      </c>
      <c r="C3785" s="11" t="s">
        <v>32</v>
      </c>
      <c r="D3785" s="11" t="s">
        <v>79548</v>
      </c>
      <c r="E3785" s="11" t="s">
        <v>79549</v>
      </c>
      <c r="F3785" s="11"/>
      <c r="G3785" s="11"/>
      <c r="H3785" s="11"/>
      <c r="I3785" s="11"/>
      <c r="J3785" s="16" t="s">
        <v>11</v>
      </c>
      <c r="K3785" s="14" t="n">
        <v>1.76</v>
      </c>
      <c r="L3785" s="11"/>
      <c r="M3785" s="11"/>
    </row>
    <row r="3786" customFormat="false" ht="23.85" hidden="false" customHeight="false" outlineLevel="0" collapsed="false">
      <c r="A3786" s="11" t="n">
        <v>3785</v>
      </c>
      <c r="B3786" s="12" t="s">
        <v>79550</v>
      </c>
      <c r="C3786" s="11" t="s">
        <v>64</v>
      </c>
      <c r="D3786" s="11" t="s">
        <v>79551</v>
      </c>
      <c r="E3786" s="11" t="s">
        <v>79552</v>
      </c>
      <c r="F3786" s="11"/>
      <c r="G3786" s="11"/>
      <c r="H3786" s="11"/>
      <c r="I3786" s="11"/>
      <c r="J3786" s="16" t="s">
        <v>11</v>
      </c>
      <c r="K3786" s="14" t="n">
        <v>1.21</v>
      </c>
      <c r="L3786" s="11"/>
      <c r="M3786" s="11" t="s">
        <v>79553</v>
      </c>
    </row>
    <row r="3787" customFormat="false" ht="15" hidden="false" customHeight="false" outlineLevel="0" collapsed="false">
      <c r="A3787" s="11" t="n">
        <v>3786</v>
      </c>
      <c r="B3787" s="12" t="s">
        <v>79554</v>
      </c>
      <c r="C3787" s="11" t="s">
        <v>64</v>
      </c>
      <c r="D3787" s="11" t="s">
        <v>79555</v>
      </c>
      <c r="E3787" s="11" t="s">
        <v>79556</v>
      </c>
      <c r="F3787" s="11"/>
      <c r="G3787" s="11"/>
      <c r="H3787" s="11"/>
      <c r="I3787" s="11"/>
      <c r="J3787" s="16" t="s">
        <v>11</v>
      </c>
      <c r="K3787" s="14" t="n">
        <v>0.13</v>
      </c>
      <c r="L3787" s="11" t="s">
        <v>67882</v>
      </c>
      <c r="M3787" s="11"/>
    </row>
    <row r="3788" customFormat="false" ht="23.85" hidden="false" customHeight="false" outlineLevel="0" collapsed="false">
      <c r="A3788" s="11" t="n">
        <v>3787</v>
      </c>
      <c r="B3788" s="12" t="s">
        <v>79557</v>
      </c>
      <c r="C3788" s="11" t="s">
        <v>32</v>
      </c>
      <c r="D3788" s="11" t="s">
        <v>79558</v>
      </c>
      <c r="E3788" s="11" t="s">
        <v>79559</v>
      </c>
      <c r="F3788" s="11"/>
      <c r="G3788" s="11"/>
      <c r="H3788" s="11"/>
      <c r="I3788" s="11" t="s">
        <v>79560</v>
      </c>
      <c r="J3788" s="16" t="s">
        <v>11</v>
      </c>
      <c r="K3788" s="14" t="n">
        <v>0.13</v>
      </c>
      <c r="L3788" s="11" t="s">
        <v>67882</v>
      </c>
      <c r="M3788" s="11"/>
    </row>
    <row r="3789" customFormat="false" ht="15" hidden="false" customHeight="false" outlineLevel="0" collapsed="false">
      <c r="A3789" s="11" t="n">
        <v>3788</v>
      </c>
      <c r="B3789" s="12" t="s">
        <v>79561</v>
      </c>
      <c r="C3789" s="11" t="s">
        <v>64</v>
      </c>
      <c r="D3789" s="11" t="s">
        <v>79562</v>
      </c>
      <c r="E3789" s="11" t="s">
        <v>79563</v>
      </c>
      <c r="F3789" s="11"/>
      <c r="G3789" s="11" t="s">
        <v>79564</v>
      </c>
      <c r="H3789" s="11"/>
      <c r="I3789" s="11"/>
      <c r="J3789" s="16" t="s">
        <v>11</v>
      </c>
      <c r="K3789" s="14" t="n">
        <v>0</v>
      </c>
      <c r="L3789" s="11"/>
      <c r="M3789" s="11" t="s">
        <v>79565</v>
      </c>
    </row>
    <row r="3790" customFormat="false" ht="46.25" hidden="false" customHeight="false" outlineLevel="0" collapsed="false">
      <c r="A3790" s="11" t="n">
        <v>3789</v>
      </c>
      <c r="B3790" s="12" t="s">
        <v>79566</v>
      </c>
      <c r="C3790" s="11" t="s">
        <v>32</v>
      </c>
      <c r="D3790" s="11" t="s">
        <v>79567</v>
      </c>
      <c r="E3790" s="11" t="s">
        <v>79568</v>
      </c>
      <c r="F3790" s="11"/>
      <c r="G3790" s="11"/>
      <c r="H3790" s="11"/>
      <c r="I3790" s="11"/>
      <c r="J3790" s="16" t="s">
        <v>11</v>
      </c>
      <c r="K3790" s="14" t="n">
        <v>0.83</v>
      </c>
      <c r="L3790" s="11"/>
      <c r="M3790" s="11"/>
    </row>
    <row r="3791" customFormat="false" ht="23.85" hidden="false" customHeight="false" outlineLevel="0" collapsed="false">
      <c r="A3791" s="11" t="n">
        <v>3790</v>
      </c>
      <c r="B3791" s="12" t="s">
        <v>79569</v>
      </c>
      <c r="C3791" s="11" t="s">
        <v>32</v>
      </c>
      <c r="D3791" s="11" t="s">
        <v>79570</v>
      </c>
      <c r="E3791" s="11" t="s">
        <v>79571</v>
      </c>
      <c r="F3791" s="11"/>
      <c r="G3791" s="11"/>
      <c r="H3791" s="11"/>
      <c r="I3791" s="11"/>
      <c r="J3791" s="16" t="s">
        <v>11</v>
      </c>
      <c r="K3791" s="14" t="n">
        <v>0.98</v>
      </c>
      <c r="L3791" s="11"/>
      <c r="M3791" s="11"/>
    </row>
    <row r="3792" customFormat="false" ht="35.05" hidden="false" customHeight="false" outlineLevel="0" collapsed="false">
      <c r="A3792" s="11" t="n">
        <v>3791</v>
      </c>
      <c r="B3792" s="12" t="s">
        <v>79572</v>
      </c>
      <c r="C3792" s="11" t="s">
        <v>32</v>
      </c>
      <c r="D3792" s="11" t="s">
        <v>79573</v>
      </c>
      <c r="E3792" s="11" t="s">
        <v>79574</v>
      </c>
      <c r="F3792" s="11"/>
      <c r="G3792" s="11"/>
      <c r="H3792" s="11"/>
      <c r="I3792" s="11"/>
      <c r="J3792" s="16" t="s">
        <v>11</v>
      </c>
      <c r="K3792" s="14" t="n">
        <v>0.43</v>
      </c>
      <c r="L3792" s="11"/>
      <c r="M3792" s="11"/>
    </row>
    <row r="3793" customFormat="false" ht="23.85" hidden="false" customHeight="false" outlineLevel="0" collapsed="false">
      <c r="A3793" s="11" t="n">
        <v>3792</v>
      </c>
      <c r="B3793" s="12" t="s">
        <v>79575</v>
      </c>
      <c r="C3793" s="11" t="s">
        <v>32</v>
      </c>
      <c r="D3793" s="11" t="s">
        <v>79576</v>
      </c>
      <c r="E3793" s="11" t="s">
        <v>79577</v>
      </c>
      <c r="F3793" s="11"/>
      <c r="G3793" s="11"/>
      <c r="H3793" s="11"/>
      <c r="I3793" s="11" t="s">
        <v>79578</v>
      </c>
      <c r="J3793" s="16" t="s">
        <v>11</v>
      </c>
      <c r="K3793" s="14" t="n">
        <v>0.61</v>
      </c>
      <c r="L3793" s="11"/>
      <c r="M3793" s="11"/>
    </row>
    <row r="3794" customFormat="false" ht="23.85" hidden="false" customHeight="false" outlineLevel="0" collapsed="false">
      <c r="A3794" s="11" t="n">
        <v>3793</v>
      </c>
      <c r="B3794" s="12" t="s">
        <v>79579</v>
      </c>
      <c r="C3794" s="11" t="s">
        <v>32</v>
      </c>
      <c r="D3794" s="11" t="s">
        <v>79580</v>
      </c>
      <c r="E3794" s="11" t="s">
        <v>79581</v>
      </c>
      <c r="F3794" s="11"/>
      <c r="G3794" s="11"/>
      <c r="H3794" s="11"/>
      <c r="I3794" s="11" t="s">
        <v>79582</v>
      </c>
      <c r="J3794" s="16" t="s">
        <v>11</v>
      </c>
      <c r="K3794" s="14" t="n">
        <v>1.13</v>
      </c>
      <c r="L3794" s="11"/>
      <c r="M3794" s="11"/>
    </row>
    <row r="3795" customFormat="false" ht="23.85" hidden="false" customHeight="false" outlineLevel="0" collapsed="false">
      <c r="A3795" s="11" t="n">
        <v>3794</v>
      </c>
      <c r="B3795" s="12" t="s">
        <v>79583</v>
      </c>
      <c r="C3795" s="11" t="s">
        <v>32</v>
      </c>
      <c r="D3795" s="11" t="s">
        <v>79584</v>
      </c>
      <c r="E3795" s="11" t="s">
        <v>79585</v>
      </c>
      <c r="F3795" s="11"/>
      <c r="G3795" s="11"/>
      <c r="H3795" s="11"/>
      <c r="I3795" s="11"/>
      <c r="J3795" s="16" t="s">
        <v>11</v>
      </c>
      <c r="K3795" s="14" t="n">
        <v>0.61</v>
      </c>
      <c r="L3795" s="11"/>
      <c r="M3795" s="11"/>
    </row>
    <row r="3796" customFormat="false" ht="15" hidden="false" customHeight="false" outlineLevel="0" collapsed="false">
      <c r="A3796" s="11" t="n">
        <v>3795</v>
      </c>
      <c r="B3796" s="12" t="s">
        <v>79586</v>
      </c>
      <c r="C3796" s="11" t="s">
        <v>32</v>
      </c>
      <c r="D3796" s="11" t="s">
        <v>79587</v>
      </c>
      <c r="E3796" s="11" t="s">
        <v>79588</v>
      </c>
      <c r="F3796" s="11"/>
      <c r="G3796" s="11"/>
      <c r="H3796" s="11"/>
      <c r="I3796" s="11"/>
      <c r="J3796" s="16" t="s">
        <v>11</v>
      </c>
      <c r="K3796" s="14" t="n">
        <v>0.43</v>
      </c>
      <c r="L3796" s="11"/>
      <c r="M3796" s="11"/>
    </row>
    <row r="3797" customFormat="false" ht="15" hidden="false" customHeight="false" outlineLevel="0" collapsed="false">
      <c r="A3797" s="11" t="n">
        <v>3796</v>
      </c>
      <c r="B3797" s="12" t="s">
        <v>79589</v>
      </c>
      <c r="C3797" s="11" t="s">
        <v>64</v>
      </c>
      <c r="D3797" s="11" t="s">
        <v>79590</v>
      </c>
      <c r="E3797" s="11" t="s">
        <v>79591</v>
      </c>
      <c r="F3797" s="11"/>
      <c r="G3797" s="11"/>
      <c r="H3797" s="11"/>
      <c r="I3797" s="11"/>
      <c r="J3797" s="16" t="s">
        <v>11</v>
      </c>
      <c r="K3797" s="14" t="n">
        <v>0.43</v>
      </c>
      <c r="L3797" s="11"/>
      <c r="M3797" s="11"/>
    </row>
    <row r="3798" customFormat="false" ht="15" hidden="false" customHeight="false" outlineLevel="0" collapsed="false">
      <c r="A3798" s="11" t="n">
        <v>3797</v>
      </c>
      <c r="B3798" s="12" t="s">
        <v>79592</v>
      </c>
      <c r="C3798" s="11" t="s">
        <v>32</v>
      </c>
      <c r="D3798" s="11" t="s">
        <v>79593</v>
      </c>
      <c r="E3798" s="11" t="s">
        <v>79594</v>
      </c>
      <c r="F3798" s="11"/>
      <c r="G3798" s="11"/>
      <c r="H3798" s="11"/>
      <c r="I3798" s="11"/>
      <c r="J3798" s="16" t="s">
        <v>11</v>
      </c>
      <c r="K3798" s="14" t="n">
        <v>1.34</v>
      </c>
      <c r="L3798" s="11"/>
      <c r="M3798" s="11"/>
    </row>
    <row r="3799" customFormat="false" ht="23.85" hidden="false" customHeight="false" outlineLevel="0" collapsed="false">
      <c r="A3799" s="11" t="n">
        <v>3798</v>
      </c>
      <c r="B3799" s="12" t="s">
        <v>79595</v>
      </c>
      <c r="C3799" s="11" t="s">
        <v>32</v>
      </c>
      <c r="D3799" s="11" t="s">
        <v>79596</v>
      </c>
      <c r="E3799" s="11" t="s">
        <v>79597</v>
      </c>
      <c r="F3799" s="11"/>
      <c r="G3799" s="11"/>
      <c r="H3799" s="11"/>
      <c r="I3799" s="11" t="s">
        <v>79598</v>
      </c>
      <c r="J3799" s="16" t="s">
        <v>11</v>
      </c>
      <c r="K3799" s="14" t="n">
        <v>1.34</v>
      </c>
      <c r="L3799" s="11"/>
      <c r="M3799" s="11"/>
    </row>
    <row r="3800" customFormat="false" ht="15" hidden="false" customHeight="false" outlineLevel="0" collapsed="false">
      <c r="A3800" s="11" t="n">
        <v>3799</v>
      </c>
      <c r="B3800" s="12" t="s">
        <v>79599</v>
      </c>
      <c r="C3800" s="11" t="s">
        <v>32</v>
      </c>
      <c r="D3800" s="11" t="s">
        <v>79600</v>
      </c>
      <c r="E3800" s="11" t="s">
        <v>79601</v>
      </c>
      <c r="F3800" s="11"/>
      <c r="G3800" s="11"/>
      <c r="H3800" s="11"/>
      <c r="I3800" s="11" t="s">
        <v>79602</v>
      </c>
      <c r="J3800" s="16" t="s">
        <v>11</v>
      </c>
      <c r="K3800" s="14" t="n">
        <v>1.18</v>
      </c>
      <c r="L3800" s="11"/>
      <c r="M3800" s="11" t="s">
        <v>79603</v>
      </c>
    </row>
    <row r="3801" customFormat="false" ht="35.05" hidden="false" customHeight="false" outlineLevel="0" collapsed="false">
      <c r="A3801" s="11" t="n">
        <v>3800</v>
      </c>
      <c r="B3801" s="12" t="s">
        <v>79604</v>
      </c>
      <c r="C3801" s="11" t="s">
        <v>64</v>
      </c>
      <c r="D3801" s="11" t="s">
        <v>79605</v>
      </c>
      <c r="E3801" s="11" t="s">
        <v>79606</v>
      </c>
      <c r="F3801" s="11"/>
      <c r="G3801" s="11"/>
      <c r="H3801" s="11"/>
      <c r="I3801" s="11"/>
      <c r="J3801" s="16" t="s">
        <v>11</v>
      </c>
      <c r="K3801" s="14" t="n">
        <v>0.13</v>
      </c>
      <c r="L3801" s="11" t="s">
        <v>67882</v>
      </c>
      <c r="M3801" s="11" t="s">
        <v>79607</v>
      </c>
    </row>
    <row r="3802" customFormat="false" ht="46.25" hidden="false" customHeight="false" outlineLevel="0" collapsed="false">
      <c r="A3802" s="11" t="n">
        <v>3801</v>
      </c>
      <c r="B3802" s="12" t="s">
        <v>79608</v>
      </c>
      <c r="C3802" s="11" t="s">
        <v>32</v>
      </c>
      <c r="D3802" s="11" t="s">
        <v>79609</v>
      </c>
      <c r="E3802" s="11" t="s">
        <v>79610</v>
      </c>
      <c r="F3802" s="11"/>
      <c r="G3802" s="11"/>
      <c r="H3802" s="11"/>
      <c r="I3802" s="11" t="s">
        <v>79611</v>
      </c>
      <c r="J3802" s="16" t="s">
        <v>11</v>
      </c>
      <c r="K3802" s="14" t="n">
        <v>0</v>
      </c>
      <c r="L3802" s="11"/>
      <c r="M3802" s="11"/>
    </row>
    <row r="3803" customFormat="false" ht="15" hidden="false" customHeight="false" outlineLevel="0" collapsed="false">
      <c r="A3803" s="11" t="n">
        <v>3802</v>
      </c>
      <c r="B3803" s="12" t="s">
        <v>79612</v>
      </c>
      <c r="C3803" s="11" t="s">
        <v>32</v>
      </c>
      <c r="D3803" s="11" t="s">
        <v>79613</v>
      </c>
      <c r="E3803" s="11" t="s">
        <v>79614</v>
      </c>
      <c r="F3803" s="11"/>
      <c r="G3803" s="11"/>
      <c r="H3803" s="11"/>
      <c r="I3803" s="11"/>
      <c r="J3803" s="16" t="s">
        <v>11</v>
      </c>
      <c r="K3803" s="14" t="n">
        <v>1.31</v>
      </c>
      <c r="L3803" s="11"/>
      <c r="M3803" s="11"/>
    </row>
    <row r="3804" customFormat="false" ht="23.85" hidden="false" customHeight="false" outlineLevel="0" collapsed="false">
      <c r="A3804" s="11" t="n">
        <v>3803</v>
      </c>
      <c r="B3804" s="12" t="s">
        <v>79615</v>
      </c>
      <c r="C3804" s="11" t="s">
        <v>32</v>
      </c>
      <c r="D3804" s="11" t="s">
        <v>79616</v>
      </c>
      <c r="E3804" s="11" t="s">
        <v>79617</v>
      </c>
      <c r="F3804" s="11" t="s">
        <v>79618</v>
      </c>
      <c r="G3804" s="11"/>
      <c r="H3804" s="11"/>
      <c r="I3804" s="11"/>
      <c r="J3804" s="16" t="s">
        <v>11</v>
      </c>
      <c r="K3804" s="14" t="n">
        <v>0.13</v>
      </c>
      <c r="L3804" s="11"/>
      <c r="M3804" s="11"/>
    </row>
    <row r="3805" customFormat="false" ht="15" hidden="false" customHeight="false" outlineLevel="0" collapsed="false">
      <c r="A3805" s="11" t="n">
        <v>3804</v>
      </c>
      <c r="B3805" s="12" t="s">
        <v>79619</v>
      </c>
      <c r="C3805" s="11" t="s">
        <v>32</v>
      </c>
      <c r="D3805" s="11" t="s">
        <v>79620</v>
      </c>
      <c r="E3805" s="11" t="s">
        <v>79621</v>
      </c>
      <c r="F3805" s="11"/>
      <c r="G3805" s="11"/>
      <c r="H3805" s="11"/>
      <c r="I3805" s="11"/>
      <c r="J3805" s="16" t="s">
        <v>11</v>
      </c>
      <c r="K3805" s="14" t="n">
        <v>0.43</v>
      </c>
      <c r="L3805" s="11"/>
      <c r="M3805" s="11"/>
    </row>
    <row r="3806" customFormat="false" ht="15" hidden="false" customHeight="false" outlineLevel="0" collapsed="false">
      <c r="A3806" s="11" t="n">
        <v>3805</v>
      </c>
      <c r="B3806" s="12" t="s">
        <v>79622</v>
      </c>
      <c r="C3806" s="11" t="s">
        <v>27</v>
      </c>
      <c r="D3806" s="11" t="s">
        <v>79623</v>
      </c>
      <c r="E3806" s="11" t="s">
        <v>79624</v>
      </c>
      <c r="F3806" s="11"/>
      <c r="G3806" s="11" t="s">
        <v>79625</v>
      </c>
      <c r="H3806" s="11"/>
      <c r="I3806" s="11"/>
      <c r="J3806" s="16" t="s">
        <v>11</v>
      </c>
      <c r="K3806" s="14" t="n">
        <v>0.13</v>
      </c>
      <c r="L3806" s="11"/>
      <c r="M3806" s="11"/>
    </row>
    <row r="3807" customFormat="false" ht="23.85" hidden="false" customHeight="false" outlineLevel="0" collapsed="false">
      <c r="A3807" s="11" t="n">
        <v>3806</v>
      </c>
      <c r="B3807" s="12" t="s">
        <v>79626</v>
      </c>
      <c r="C3807" s="11" t="s">
        <v>32</v>
      </c>
      <c r="D3807" s="11" t="s">
        <v>79627</v>
      </c>
      <c r="E3807" s="11" t="s">
        <v>79628</v>
      </c>
      <c r="F3807" s="11"/>
      <c r="G3807" s="11"/>
      <c r="H3807" s="11"/>
      <c r="I3807" s="11"/>
      <c r="J3807" s="16" t="s">
        <v>11</v>
      </c>
      <c r="K3807" s="14" t="n">
        <v>0.91</v>
      </c>
      <c r="L3807" s="11"/>
      <c r="M3807" s="11" t="s">
        <v>79629</v>
      </c>
    </row>
    <row r="3808" customFormat="false" ht="23.85" hidden="false" customHeight="false" outlineLevel="0" collapsed="false">
      <c r="A3808" s="11" t="n">
        <v>3807</v>
      </c>
      <c r="B3808" s="12" t="s">
        <v>79630</v>
      </c>
      <c r="C3808" s="11" t="s">
        <v>32</v>
      </c>
      <c r="D3808" s="11" t="s">
        <v>79631</v>
      </c>
      <c r="E3808" s="11" t="s">
        <v>79632</v>
      </c>
      <c r="F3808" s="11"/>
      <c r="G3808" s="11"/>
      <c r="H3808" s="11"/>
      <c r="I3808" s="11"/>
      <c r="J3808" s="16" t="s">
        <v>11</v>
      </c>
      <c r="K3808" s="14" t="n">
        <v>0.43</v>
      </c>
      <c r="L3808" s="11"/>
      <c r="M3808" s="11"/>
    </row>
    <row r="3809" customFormat="false" ht="23.85" hidden="false" customHeight="false" outlineLevel="0" collapsed="false">
      <c r="A3809" s="11" t="n">
        <v>3808</v>
      </c>
      <c r="B3809" s="12" t="s">
        <v>79633</v>
      </c>
      <c r="C3809" s="11" t="s">
        <v>32</v>
      </c>
      <c r="D3809" s="11" t="s">
        <v>79634</v>
      </c>
      <c r="E3809" s="11" t="s">
        <v>79635</v>
      </c>
      <c r="F3809" s="11"/>
      <c r="G3809" s="11" t="s">
        <v>41086</v>
      </c>
      <c r="H3809" s="11"/>
      <c r="I3809" s="11"/>
      <c r="J3809" s="16" t="s">
        <v>11</v>
      </c>
      <c r="K3809" s="14" t="n">
        <v>0.61</v>
      </c>
      <c r="L3809" s="11"/>
      <c r="M3809" s="11"/>
    </row>
    <row r="3810" customFormat="false" ht="23.85" hidden="false" customHeight="false" outlineLevel="0" collapsed="false">
      <c r="A3810" s="11" t="n">
        <v>3809</v>
      </c>
      <c r="B3810" s="12" t="s">
        <v>79636</v>
      </c>
      <c r="C3810" s="11" t="s">
        <v>32</v>
      </c>
      <c r="D3810" s="11" t="s">
        <v>79637</v>
      </c>
      <c r="E3810" s="11" t="s">
        <v>79638</v>
      </c>
      <c r="F3810" s="11"/>
      <c r="G3810" s="11" t="s">
        <v>79633</v>
      </c>
      <c r="H3810" s="11"/>
      <c r="I3810" s="11"/>
      <c r="J3810" s="16" t="s">
        <v>11</v>
      </c>
      <c r="K3810" s="14" t="n">
        <v>0.13</v>
      </c>
      <c r="L3810" s="11"/>
      <c r="M3810" s="11"/>
    </row>
    <row r="3811" customFormat="false" ht="15" hidden="false" customHeight="false" outlineLevel="0" collapsed="false">
      <c r="A3811" s="11" t="n">
        <v>3810</v>
      </c>
      <c r="B3811" s="12" t="s">
        <v>79639</v>
      </c>
      <c r="C3811" s="11" t="s">
        <v>32</v>
      </c>
      <c r="D3811" s="11" t="s">
        <v>79640</v>
      </c>
      <c r="E3811" s="11" t="s">
        <v>79641</v>
      </c>
      <c r="F3811" s="11"/>
      <c r="G3811" s="11"/>
      <c r="H3811" s="11"/>
      <c r="I3811" s="11"/>
      <c r="J3811" s="16" t="s">
        <v>11</v>
      </c>
      <c r="K3811" s="14" t="n">
        <v>1.04</v>
      </c>
      <c r="L3811" s="11"/>
      <c r="M3811" s="11" t="s">
        <v>67394</v>
      </c>
    </row>
    <row r="3812" customFormat="false" ht="15" hidden="false" customHeight="false" outlineLevel="0" collapsed="false">
      <c r="A3812" s="11" t="n">
        <v>3811</v>
      </c>
      <c r="B3812" s="12" t="s">
        <v>79642</v>
      </c>
      <c r="C3812" s="11" t="s">
        <v>32</v>
      </c>
      <c r="D3812" s="11" t="s">
        <v>79643</v>
      </c>
      <c r="E3812" s="11" t="s">
        <v>79644</v>
      </c>
      <c r="F3812" s="11"/>
      <c r="G3812" s="11"/>
      <c r="H3812" s="11"/>
      <c r="I3812" s="11" t="s">
        <v>79645</v>
      </c>
      <c r="J3812" s="16" t="s">
        <v>11</v>
      </c>
      <c r="K3812" s="14" t="n">
        <v>0.74</v>
      </c>
      <c r="L3812" s="11"/>
      <c r="M3812" s="11"/>
    </row>
    <row r="3813" customFormat="false" ht="15" hidden="false" customHeight="false" outlineLevel="0" collapsed="false">
      <c r="A3813" s="11" t="n">
        <v>3812</v>
      </c>
      <c r="B3813" s="12" t="s">
        <v>79646</v>
      </c>
      <c r="C3813" s="11" t="s">
        <v>32</v>
      </c>
      <c r="D3813" s="11" t="s">
        <v>79647</v>
      </c>
      <c r="E3813" s="11" t="s">
        <v>79648</v>
      </c>
      <c r="F3813" s="11"/>
      <c r="G3813" s="11"/>
      <c r="H3813" s="11"/>
      <c r="I3813" s="11"/>
      <c r="J3813" s="16" t="s">
        <v>11</v>
      </c>
      <c r="K3813" s="14" t="n">
        <v>0.61</v>
      </c>
      <c r="L3813" s="11"/>
      <c r="M3813" s="11"/>
    </row>
    <row r="3814" customFormat="false" ht="23.85" hidden="false" customHeight="false" outlineLevel="0" collapsed="false">
      <c r="A3814" s="11" t="n">
        <v>3813</v>
      </c>
      <c r="B3814" s="12" t="s">
        <v>79649</v>
      </c>
      <c r="C3814" s="11" t="s">
        <v>32</v>
      </c>
      <c r="D3814" s="11" t="s">
        <v>79650</v>
      </c>
      <c r="E3814" s="11" t="s">
        <v>79651</v>
      </c>
      <c r="F3814" s="11"/>
      <c r="G3814" s="11"/>
      <c r="H3814" s="11"/>
      <c r="I3814" s="11"/>
      <c r="J3814" s="16" t="s">
        <v>11</v>
      </c>
      <c r="K3814" s="14" t="n">
        <v>1.04</v>
      </c>
      <c r="L3814" s="11"/>
      <c r="M3814" s="11" t="s">
        <v>79652</v>
      </c>
    </row>
    <row r="3815" customFormat="false" ht="15" hidden="false" customHeight="false" outlineLevel="0" collapsed="false">
      <c r="A3815" s="11" t="n">
        <v>3814</v>
      </c>
      <c r="B3815" s="12" t="s">
        <v>79653</v>
      </c>
      <c r="C3815" s="11" t="s">
        <v>32</v>
      </c>
      <c r="D3815" s="11" t="s">
        <v>79654</v>
      </c>
      <c r="E3815" s="11" t="s">
        <v>79655</v>
      </c>
      <c r="F3815" s="11"/>
      <c r="G3815" s="11"/>
      <c r="H3815" s="11"/>
      <c r="I3815" s="11"/>
      <c r="J3815" s="16" t="s">
        <v>11</v>
      </c>
      <c r="K3815" s="14" t="n">
        <v>0.43</v>
      </c>
      <c r="L3815" s="11"/>
      <c r="M3815" s="11"/>
    </row>
    <row r="3816" customFormat="false" ht="15" hidden="false" customHeight="false" outlineLevel="0" collapsed="false">
      <c r="A3816" s="11" t="n">
        <v>3815</v>
      </c>
      <c r="B3816" s="12" t="s">
        <v>79656</v>
      </c>
      <c r="C3816" s="11" t="s">
        <v>32</v>
      </c>
      <c r="D3816" s="11" t="s">
        <v>79657</v>
      </c>
      <c r="E3816" s="11" t="s">
        <v>79658</v>
      </c>
      <c r="F3816" s="11"/>
      <c r="G3816" s="11"/>
      <c r="H3816" s="11"/>
      <c r="I3816" s="11"/>
      <c r="J3816" s="16" t="s">
        <v>11</v>
      </c>
      <c r="K3816" s="14" t="n">
        <v>1.28</v>
      </c>
      <c r="L3816" s="11"/>
      <c r="M3816" s="11"/>
    </row>
    <row r="3817" customFormat="false" ht="23.85" hidden="false" customHeight="false" outlineLevel="0" collapsed="false">
      <c r="A3817" s="11" t="n">
        <v>3816</v>
      </c>
      <c r="B3817" s="12" t="s">
        <v>79659</v>
      </c>
      <c r="C3817" s="11" t="s">
        <v>32</v>
      </c>
      <c r="D3817" s="11" t="s">
        <v>79660</v>
      </c>
      <c r="E3817" s="11" t="s">
        <v>79661</v>
      </c>
      <c r="F3817" s="11"/>
      <c r="G3817" s="11"/>
      <c r="H3817" s="11"/>
      <c r="I3817" s="11"/>
      <c r="J3817" s="16" t="s">
        <v>11</v>
      </c>
      <c r="K3817" s="14" t="n">
        <v>0.13</v>
      </c>
      <c r="L3817" s="11"/>
      <c r="M3817" s="11" t="s">
        <v>79662</v>
      </c>
    </row>
    <row r="3818" customFormat="false" ht="15" hidden="false" customHeight="false" outlineLevel="0" collapsed="false">
      <c r="A3818" s="11" t="n">
        <v>3817</v>
      </c>
      <c r="B3818" s="12" t="s">
        <v>79663</v>
      </c>
      <c r="C3818" s="11" t="s">
        <v>32</v>
      </c>
      <c r="D3818" s="11" t="s">
        <v>79664</v>
      </c>
      <c r="E3818" s="11" t="s">
        <v>79665</v>
      </c>
      <c r="F3818" s="11"/>
      <c r="G3818" s="11"/>
      <c r="H3818" s="11"/>
      <c r="I3818" s="11"/>
      <c r="J3818" s="16" t="s">
        <v>11</v>
      </c>
      <c r="K3818" s="14" t="n">
        <v>0.13</v>
      </c>
      <c r="L3818" s="11"/>
      <c r="M3818" s="11"/>
    </row>
    <row r="3819" customFormat="false" ht="15" hidden="false" customHeight="false" outlineLevel="0" collapsed="false">
      <c r="A3819" s="11" t="n">
        <v>3818</v>
      </c>
      <c r="B3819" s="12" t="s">
        <v>79666</v>
      </c>
      <c r="C3819" s="11" t="s">
        <v>32</v>
      </c>
      <c r="D3819" s="11" t="s">
        <v>79666</v>
      </c>
      <c r="E3819" s="11" t="s">
        <v>79667</v>
      </c>
      <c r="F3819" s="11"/>
      <c r="G3819" s="11"/>
      <c r="H3819" s="11"/>
      <c r="I3819" s="11"/>
      <c r="J3819" s="16" t="s">
        <v>11</v>
      </c>
      <c r="K3819" s="14" t="n">
        <v>1.75</v>
      </c>
      <c r="L3819" s="11"/>
      <c r="M3819" s="11" t="s">
        <v>79668</v>
      </c>
    </row>
    <row r="3820" customFormat="false" ht="15" hidden="false" customHeight="false" outlineLevel="0" collapsed="false">
      <c r="A3820" s="11" t="n">
        <v>3819</v>
      </c>
      <c r="B3820" s="12" t="s">
        <v>79669</v>
      </c>
      <c r="C3820" s="11"/>
      <c r="D3820" s="11" t="s">
        <v>79670</v>
      </c>
      <c r="E3820" s="11" t="s">
        <v>79671</v>
      </c>
      <c r="F3820" s="11"/>
      <c r="G3820" s="11"/>
      <c r="H3820" s="11"/>
      <c r="I3820" s="11" t="s">
        <v>79672</v>
      </c>
      <c r="J3820" s="16" t="s">
        <v>11</v>
      </c>
      <c r="K3820" s="14" t="n">
        <v>1.72</v>
      </c>
      <c r="L3820" s="11"/>
      <c r="M3820" s="11"/>
    </row>
    <row r="3821" customFormat="false" ht="23.85" hidden="false" customHeight="false" outlineLevel="0" collapsed="false">
      <c r="A3821" s="11" t="n">
        <v>3820</v>
      </c>
      <c r="B3821" s="12" t="s">
        <v>79673</v>
      </c>
      <c r="C3821" s="11" t="s">
        <v>32</v>
      </c>
      <c r="D3821" s="11" t="s">
        <v>79674</v>
      </c>
      <c r="E3821" s="11" t="s">
        <v>79675</v>
      </c>
      <c r="F3821" s="11"/>
      <c r="G3821" s="11"/>
      <c r="H3821" s="11"/>
      <c r="I3821" s="11" t="s">
        <v>79676</v>
      </c>
      <c r="J3821" s="16" t="s">
        <v>11</v>
      </c>
      <c r="K3821" s="14" t="n">
        <v>0.83</v>
      </c>
      <c r="L3821" s="11"/>
      <c r="M3821" s="11" t="s">
        <v>79677</v>
      </c>
    </row>
    <row r="3822" customFormat="false" ht="35.05" hidden="false" customHeight="false" outlineLevel="0" collapsed="false">
      <c r="A3822" s="11" t="n">
        <v>3821</v>
      </c>
      <c r="B3822" s="12" t="s">
        <v>79678</v>
      </c>
      <c r="C3822" s="11" t="s">
        <v>32</v>
      </c>
      <c r="D3822" s="11" t="s">
        <v>79679</v>
      </c>
      <c r="E3822" s="11" t="s">
        <v>79680</v>
      </c>
      <c r="F3822" s="11"/>
      <c r="G3822" s="11"/>
      <c r="H3822" s="11"/>
      <c r="I3822" s="11"/>
      <c r="J3822" s="16" t="s">
        <v>11</v>
      </c>
      <c r="K3822" s="14" t="n">
        <v>0.43</v>
      </c>
      <c r="L3822" s="11"/>
      <c r="M3822" s="11" t="s">
        <v>79681</v>
      </c>
    </row>
    <row r="3823" customFormat="false" ht="15" hidden="false" customHeight="false" outlineLevel="0" collapsed="false">
      <c r="A3823" s="11" t="n">
        <v>3822</v>
      </c>
      <c r="B3823" s="12" t="s">
        <v>79682</v>
      </c>
      <c r="C3823" s="11" t="s">
        <v>32</v>
      </c>
      <c r="D3823" s="11" t="s">
        <v>79683</v>
      </c>
      <c r="E3823" s="11" t="s">
        <v>79684</v>
      </c>
      <c r="F3823" s="11"/>
      <c r="G3823" s="11"/>
      <c r="H3823" s="11"/>
      <c r="I3823" s="11"/>
      <c r="J3823" s="16" t="s">
        <v>11</v>
      </c>
      <c r="K3823" s="14" t="n">
        <v>0.43</v>
      </c>
      <c r="L3823" s="11"/>
      <c r="M3823" s="11" t="s">
        <v>79685</v>
      </c>
    </row>
    <row r="3824" customFormat="false" ht="15" hidden="false" customHeight="false" outlineLevel="0" collapsed="false">
      <c r="A3824" s="11" t="n">
        <v>3823</v>
      </c>
      <c r="B3824" s="12" t="s">
        <v>79686</v>
      </c>
      <c r="C3824" s="11" t="s">
        <v>32</v>
      </c>
      <c r="D3824" s="11" t="s">
        <v>79687</v>
      </c>
      <c r="E3824" s="11" t="s">
        <v>79688</v>
      </c>
      <c r="F3824" s="11"/>
      <c r="G3824" s="11"/>
      <c r="H3824" s="11"/>
      <c r="I3824" s="11"/>
      <c r="J3824" s="16" t="s">
        <v>11</v>
      </c>
      <c r="K3824" s="14" t="n">
        <v>0.74</v>
      </c>
      <c r="L3824" s="11"/>
      <c r="M3824" s="11"/>
    </row>
    <row r="3825" customFormat="false" ht="15" hidden="false" customHeight="false" outlineLevel="0" collapsed="false">
      <c r="A3825" s="11" t="n">
        <v>3824</v>
      </c>
      <c r="B3825" s="12" t="s">
        <v>79689</v>
      </c>
      <c r="C3825" s="11" t="s">
        <v>32</v>
      </c>
      <c r="D3825" s="11" t="s">
        <v>79690</v>
      </c>
      <c r="E3825" s="11" t="s">
        <v>79691</v>
      </c>
      <c r="F3825" s="11"/>
      <c r="G3825" s="11"/>
      <c r="H3825" s="11"/>
      <c r="I3825" s="11"/>
      <c r="J3825" s="16" t="s">
        <v>11</v>
      </c>
      <c r="K3825" s="14" t="n">
        <v>0.13</v>
      </c>
      <c r="L3825" s="11"/>
      <c r="M3825" s="11" t="s">
        <v>79692</v>
      </c>
    </row>
    <row r="3826" customFormat="false" ht="68.65" hidden="false" customHeight="false" outlineLevel="0" collapsed="false">
      <c r="A3826" s="11" t="n">
        <v>3825</v>
      </c>
      <c r="B3826" s="12" t="s">
        <v>79693</v>
      </c>
      <c r="C3826" s="11" t="s">
        <v>32</v>
      </c>
      <c r="D3826" s="11" t="s">
        <v>79694</v>
      </c>
      <c r="E3826" s="11" t="s">
        <v>79695</v>
      </c>
      <c r="F3826" s="11"/>
      <c r="G3826" s="11"/>
      <c r="H3826" s="11"/>
      <c r="I3826" s="11"/>
      <c r="J3826" s="16" t="s">
        <v>11</v>
      </c>
      <c r="K3826" s="14" t="n">
        <v>0.43</v>
      </c>
      <c r="L3826" s="11"/>
      <c r="M3826" s="11" t="s">
        <v>79696</v>
      </c>
    </row>
    <row r="3827" customFormat="false" ht="23.85" hidden="false" customHeight="false" outlineLevel="0" collapsed="false">
      <c r="A3827" s="11" t="n">
        <v>3826</v>
      </c>
      <c r="B3827" s="12" t="s">
        <v>79697</v>
      </c>
      <c r="C3827" s="11" t="s">
        <v>32</v>
      </c>
      <c r="D3827" s="11" t="s">
        <v>79698</v>
      </c>
      <c r="E3827" s="11" t="s">
        <v>79699</v>
      </c>
      <c r="F3827" s="11"/>
      <c r="G3827" s="11"/>
      <c r="H3827" s="11"/>
      <c r="I3827" s="11"/>
      <c r="J3827" s="16" t="s">
        <v>11</v>
      </c>
      <c r="K3827" s="14" t="n">
        <v>0.43</v>
      </c>
      <c r="L3827" s="11"/>
      <c r="M3827" s="11"/>
    </row>
    <row r="3828" customFormat="false" ht="15" hidden="false" customHeight="false" outlineLevel="0" collapsed="false">
      <c r="A3828" s="11" t="n">
        <v>3827</v>
      </c>
      <c r="B3828" s="12" t="s">
        <v>79700</v>
      </c>
      <c r="C3828" s="11" t="s">
        <v>64</v>
      </c>
      <c r="D3828" s="11" t="s">
        <v>79701</v>
      </c>
      <c r="E3828" s="11" t="s">
        <v>79702</v>
      </c>
      <c r="F3828" s="11"/>
      <c r="G3828" s="11"/>
      <c r="H3828" s="11"/>
      <c r="I3828" s="11"/>
      <c r="J3828" s="16" t="s">
        <v>11</v>
      </c>
      <c r="K3828" s="14" t="n">
        <v>0.74</v>
      </c>
      <c r="L3828" s="11"/>
      <c r="M3828" s="11"/>
    </row>
    <row r="3829" customFormat="false" ht="15" hidden="false" customHeight="false" outlineLevel="0" collapsed="false">
      <c r="A3829" s="11" t="n">
        <v>3828</v>
      </c>
      <c r="B3829" s="12" t="s">
        <v>79703</v>
      </c>
      <c r="C3829" s="11" t="s">
        <v>32</v>
      </c>
      <c r="D3829" s="11" t="s">
        <v>79704</v>
      </c>
      <c r="E3829" s="11" t="s">
        <v>79705</v>
      </c>
      <c r="F3829" s="11"/>
      <c r="G3829" s="11"/>
      <c r="H3829" s="11"/>
      <c r="I3829" s="11"/>
      <c r="J3829" s="16" t="s">
        <v>11</v>
      </c>
      <c r="K3829" s="14" t="n">
        <v>0.43</v>
      </c>
      <c r="L3829" s="11"/>
      <c r="M3829" s="11"/>
    </row>
    <row r="3830" customFormat="false" ht="35.05" hidden="false" customHeight="false" outlineLevel="0" collapsed="false">
      <c r="A3830" s="11" t="n">
        <v>3829</v>
      </c>
      <c r="B3830" s="12" t="s">
        <v>79706</v>
      </c>
      <c r="C3830" s="11" t="s">
        <v>32</v>
      </c>
      <c r="D3830" s="11" t="s">
        <v>79707</v>
      </c>
      <c r="E3830" s="11" t="s">
        <v>79708</v>
      </c>
      <c r="F3830" s="11"/>
      <c r="G3830" s="11"/>
      <c r="H3830" s="11"/>
      <c r="I3830" s="11" t="s">
        <v>79709</v>
      </c>
      <c r="J3830" s="16" t="s">
        <v>11</v>
      </c>
      <c r="K3830" s="14" t="n">
        <v>0.61</v>
      </c>
      <c r="L3830" s="11"/>
      <c r="M3830" s="11"/>
    </row>
    <row r="3831" customFormat="false" ht="15" hidden="false" customHeight="false" outlineLevel="0" collapsed="false">
      <c r="A3831" s="11" t="n">
        <v>3830</v>
      </c>
      <c r="B3831" s="12" t="s">
        <v>79710</v>
      </c>
      <c r="C3831" s="11" t="s">
        <v>32</v>
      </c>
      <c r="D3831" s="11" t="s">
        <v>79711</v>
      </c>
      <c r="E3831" s="11" t="s">
        <v>79712</v>
      </c>
      <c r="F3831" s="11"/>
      <c r="G3831" s="11"/>
      <c r="H3831" s="11"/>
      <c r="I3831" s="11"/>
      <c r="J3831" s="16" t="s">
        <v>11</v>
      </c>
      <c r="K3831" s="14" t="n">
        <v>0.91</v>
      </c>
      <c r="L3831" s="11"/>
      <c r="M3831" s="11" t="s">
        <v>79713</v>
      </c>
    </row>
    <row r="3832" customFormat="false" ht="15" hidden="false" customHeight="false" outlineLevel="0" collapsed="false">
      <c r="A3832" s="11" t="n">
        <v>3831</v>
      </c>
      <c r="B3832" s="12" t="s">
        <v>79714</v>
      </c>
      <c r="C3832" s="11" t="s">
        <v>32</v>
      </c>
      <c r="D3832" s="11" t="s">
        <v>79715</v>
      </c>
      <c r="E3832" s="11" t="s">
        <v>79716</v>
      </c>
      <c r="F3832" s="11"/>
      <c r="G3832" s="11"/>
      <c r="H3832" s="11"/>
      <c r="I3832" s="11"/>
      <c r="J3832" s="16" t="s">
        <v>11</v>
      </c>
      <c r="K3832" s="14" t="n">
        <v>0.83</v>
      </c>
      <c r="L3832" s="11" t="s">
        <v>67882</v>
      </c>
      <c r="M3832" s="11" t="s">
        <v>68256</v>
      </c>
    </row>
    <row r="3833" customFormat="false" ht="15" hidden="false" customHeight="false" outlineLevel="0" collapsed="false">
      <c r="A3833" s="11" t="n">
        <v>3832</v>
      </c>
      <c r="B3833" s="12" t="s">
        <v>79717</v>
      </c>
      <c r="C3833" s="11" t="s">
        <v>64</v>
      </c>
      <c r="D3833" s="11" t="s">
        <v>79718</v>
      </c>
      <c r="E3833" s="11" t="s">
        <v>79719</v>
      </c>
      <c r="F3833" s="11"/>
      <c r="G3833" s="11"/>
      <c r="H3833" s="11"/>
      <c r="I3833" s="11"/>
      <c r="J3833" s="16" t="s">
        <v>11</v>
      </c>
      <c r="K3833" s="14" t="n">
        <v>0.13</v>
      </c>
      <c r="L3833" s="11" t="s">
        <v>67882</v>
      </c>
      <c r="M3833" s="11"/>
    </row>
    <row r="3834" customFormat="false" ht="23.85" hidden="false" customHeight="false" outlineLevel="0" collapsed="false">
      <c r="A3834" s="11" t="n">
        <v>3833</v>
      </c>
      <c r="B3834" s="12" t="s">
        <v>79720</v>
      </c>
      <c r="C3834" s="11" t="s">
        <v>64</v>
      </c>
      <c r="D3834" s="11" t="s">
        <v>79721</v>
      </c>
      <c r="E3834" s="11" t="s">
        <v>79722</v>
      </c>
      <c r="F3834" s="11"/>
      <c r="G3834" s="11"/>
      <c r="H3834" s="11"/>
      <c r="I3834" s="11"/>
      <c r="J3834" s="16" t="s">
        <v>11</v>
      </c>
      <c r="K3834" s="14" t="n">
        <v>1.09</v>
      </c>
      <c r="L3834" s="11" t="s">
        <v>67882</v>
      </c>
      <c r="M3834" s="11" t="s">
        <v>79723</v>
      </c>
    </row>
    <row r="3835" customFormat="false" ht="15" hidden="false" customHeight="false" outlineLevel="0" collapsed="false">
      <c r="A3835" s="11" t="n">
        <v>3834</v>
      </c>
      <c r="B3835" s="12" t="s">
        <v>79724</v>
      </c>
      <c r="C3835" s="11" t="s">
        <v>64</v>
      </c>
      <c r="D3835" s="11" t="s">
        <v>79725</v>
      </c>
      <c r="E3835" s="11" t="s">
        <v>79726</v>
      </c>
      <c r="F3835" s="11"/>
      <c r="G3835" s="11"/>
      <c r="H3835" s="11"/>
      <c r="I3835" s="11"/>
      <c r="J3835" s="16" t="s">
        <v>11</v>
      </c>
      <c r="K3835" s="14" t="n">
        <v>0.13</v>
      </c>
      <c r="L3835" s="11"/>
      <c r="M3835" s="11"/>
    </row>
    <row r="3836" customFormat="false" ht="35.05" hidden="false" customHeight="false" outlineLevel="0" collapsed="false">
      <c r="A3836" s="11" t="n">
        <v>3835</v>
      </c>
      <c r="B3836" s="12" t="s">
        <v>79727</v>
      </c>
      <c r="C3836" s="11" t="s">
        <v>32</v>
      </c>
      <c r="D3836" s="11" t="s">
        <v>79727</v>
      </c>
      <c r="E3836" s="11" t="s">
        <v>79728</v>
      </c>
      <c r="F3836" s="11"/>
      <c r="G3836" s="11"/>
      <c r="H3836" s="11"/>
      <c r="I3836" s="11"/>
      <c r="J3836" s="16" t="s">
        <v>11</v>
      </c>
      <c r="K3836" s="14" t="n">
        <v>0.83</v>
      </c>
      <c r="L3836" s="11"/>
      <c r="M3836" s="11" t="s">
        <v>79729</v>
      </c>
    </row>
    <row r="3837" customFormat="false" ht="15" hidden="false" customHeight="false" outlineLevel="0" collapsed="false">
      <c r="A3837" s="11" t="n">
        <v>3836</v>
      </c>
      <c r="B3837" s="12" t="s">
        <v>79730</v>
      </c>
      <c r="C3837" s="11" t="s">
        <v>32</v>
      </c>
      <c r="D3837" s="11" t="s">
        <v>79731</v>
      </c>
      <c r="E3837" s="11" t="s">
        <v>79732</v>
      </c>
      <c r="F3837" s="11"/>
      <c r="G3837" s="11"/>
      <c r="H3837" s="11"/>
      <c r="I3837" s="11"/>
      <c r="J3837" s="16" t="s">
        <v>11</v>
      </c>
      <c r="K3837" s="14" t="n">
        <v>1.71</v>
      </c>
      <c r="L3837" s="11"/>
      <c r="M3837" s="11" t="s">
        <v>68256</v>
      </c>
    </row>
    <row r="3838" customFormat="false" ht="23.85" hidden="false" customHeight="false" outlineLevel="0" collapsed="false">
      <c r="A3838" s="11" t="n">
        <v>3837</v>
      </c>
      <c r="B3838" s="12" t="s">
        <v>79733</v>
      </c>
      <c r="C3838" s="11" t="s">
        <v>32</v>
      </c>
      <c r="D3838" s="11" t="s">
        <v>79734</v>
      </c>
      <c r="E3838" s="11" t="s">
        <v>79735</v>
      </c>
      <c r="F3838" s="11"/>
      <c r="G3838" s="11"/>
      <c r="H3838" s="11"/>
      <c r="I3838" s="11"/>
      <c r="J3838" s="16" t="s">
        <v>11</v>
      </c>
      <c r="K3838" s="14" t="n">
        <v>1.76</v>
      </c>
      <c r="L3838" s="11"/>
      <c r="M3838" s="11"/>
    </row>
    <row r="3839" customFormat="false" ht="23.85" hidden="false" customHeight="false" outlineLevel="0" collapsed="false">
      <c r="A3839" s="11" t="n">
        <v>3838</v>
      </c>
      <c r="B3839" s="12" t="s">
        <v>79736</v>
      </c>
      <c r="C3839" s="11" t="s">
        <v>32</v>
      </c>
      <c r="D3839" s="11" t="s">
        <v>79737</v>
      </c>
      <c r="E3839" s="11" t="s">
        <v>79738</v>
      </c>
      <c r="F3839" s="11"/>
      <c r="G3839" s="11"/>
      <c r="H3839" s="11"/>
      <c r="I3839" s="11"/>
      <c r="J3839" s="16" t="s">
        <v>11</v>
      </c>
      <c r="K3839" s="14" t="n">
        <v>0.13</v>
      </c>
      <c r="L3839" s="11"/>
      <c r="M3839" s="11" t="s">
        <v>67394</v>
      </c>
    </row>
    <row r="3840" customFormat="false" ht="35.05" hidden="false" customHeight="false" outlineLevel="0" collapsed="false">
      <c r="A3840" s="11" t="n">
        <v>3839</v>
      </c>
      <c r="B3840" s="12" t="s">
        <v>79739</v>
      </c>
      <c r="C3840" s="11" t="s">
        <v>32</v>
      </c>
      <c r="D3840" s="11" t="s">
        <v>79739</v>
      </c>
      <c r="E3840" s="11" t="s">
        <v>79740</v>
      </c>
      <c r="F3840" s="11"/>
      <c r="G3840" s="11"/>
      <c r="H3840" s="11"/>
      <c r="I3840" s="11"/>
      <c r="J3840" s="16" t="s">
        <v>11</v>
      </c>
      <c r="K3840" s="14" t="n">
        <v>0.83</v>
      </c>
      <c r="L3840" s="11"/>
      <c r="M3840" s="11" t="s">
        <v>79741</v>
      </c>
    </row>
    <row r="3841" customFormat="false" ht="23.85" hidden="false" customHeight="false" outlineLevel="0" collapsed="false">
      <c r="A3841" s="11" t="n">
        <v>3840</v>
      </c>
      <c r="B3841" s="12" t="s">
        <v>79742</v>
      </c>
      <c r="C3841" s="11" t="s">
        <v>32</v>
      </c>
      <c r="D3841" s="11" t="s">
        <v>79743</v>
      </c>
      <c r="E3841" s="11" t="s">
        <v>79744</v>
      </c>
      <c r="F3841" s="11"/>
      <c r="G3841" s="11"/>
      <c r="H3841" s="11"/>
      <c r="I3841" s="11"/>
      <c r="J3841" s="16" t="s">
        <v>11</v>
      </c>
      <c r="K3841" s="14" t="n">
        <v>0.43</v>
      </c>
      <c r="L3841" s="11"/>
      <c r="M3841" s="11" t="s">
        <v>79745</v>
      </c>
    </row>
    <row r="3842" customFormat="false" ht="15" hidden="false" customHeight="false" outlineLevel="0" collapsed="false">
      <c r="A3842" s="11" t="n">
        <v>3841</v>
      </c>
      <c r="B3842" s="12" t="s">
        <v>79746</v>
      </c>
      <c r="C3842" s="11" t="s">
        <v>32</v>
      </c>
      <c r="D3842" s="11" t="s">
        <v>79747</v>
      </c>
      <c r="E3842" s="11" t="s">
        <v>79748</v>
      </c>
      <c r="F3842" s="11"/>
      <c r="G3842" s="11"/>
      <c r="H3842" s="11"/>
      <c r="I3842" s="11" t="s">
        <v>79749</v>
      </c>
      <c r="J3842" s="16" t="s">
        <v>11</v>
      </c>
      <c r="K3842" s="14" t="n">
        <v>0.13</v>
      </c>
      <c r="L3842" s="11"/>
      <c r="M3842" s="11" t="s">
        <v>79750</v>
      </c>
    </row>
    <row r="3843" customFormat="false" ht="15" hidden="false" customHeight="false" outlineLevel="0" collapsed="false">
      <c r="A3843" s="11" t="n">
        <v>3842</v>
      </c>
      <c r="B3843" s="12" t="s">
        <v>79751</v>
      </c>
      <c r="C3843" s="11" t="s">
        <v>64</v>
      </c>
      <c r="D3843" s="11" t="s">
        <v>79752</v>
      </c>
      <c r="E3843" s="11" t="s">
        <v>79753</v>
      </c>
      <c r="F3843" s="11"/>
      <c r="G3843" s="11" t="s">
        <v>79754</v>
      </c>
      <c r="H3843" s="11"/>
      <c r="I3843" s="11"/>
      <c r="J3843" s="16" t="s">
        <v>11</v>
      </c>
      <c r="K3843" s="14" t="n">
        <v>1.18</v>
      </c>
      <c r="L3843" s="11"/>
      <c r="M3843" s="11"/>
    </row>
    <row r="3844" customFormat="false" ht="15" hidden="false" customHeight="false" outlineLevel="0" collapsed="false">
      <c r="A3844" s="11" t="n">
        <v>3843</v>
      </c>
      <c r="B3844" s="12" t="s">
        <v>79755</v>
      </c>
      <c r="C3844" s="11" t="s">
        <v>27</v>
      </c>
      <c r="D3844" s="11" t="s">
        <v>79756</v>
      </c>
      <c r="E3844" s="11" t="s">
        <v>79757</v>
      </c>
      <c r="F3844" s="11"/>
      <c r="G3844" s="11" t="s">
        <v>79758</v>
      </c>
      <c r="H3844" s="11"/>
      <c r="I3844" s="11"/>
      <c r="J3844" s="16" t="s">
        <v>11</v>
      </c>
      <c r="K3844" s="14" t="n">
        <v>0.43</v>
      </c>
      <c r="L3844" s="11" t="s">
        <v>67882</v>
      </c>
      <c r="M3844" s="11" t="s">
        <v>79759</v>
      </c>
    </row>
    <row r="3845" customFormat="false" ht="15" hidden="false" customHeight="false" outlineLevel="0" collapsed="false">
      <c r="A3845" s="11" t="n">
        <v>3844</v>
      </c>
      <c r="B3845" s="12" t="s">
        <v>79760</v>
      </c>
      <c r="C3845" s="11" t="s">
        <v>32</v>
      </c>
      <c r="D3845" s="11" t="s">
        <v>79761</v>
      </c>
      <c r="E3845" s="11" t="s">
        <v>79762</v>
      </c>
      <c r="F3845" s="11"/>
      <c r="G3845" s="11"/>
      <c r="H3845" s="11"/>
      <c r="I3845" s="11"/>
      <c r="J3845" s="16" t="s">
        <v>11</v>
      </c>
      <c r="K3845" s="14" t="n">
        <v>0.91</v>
      </c>
      <c r="L3845" s="11"/>
      <c r="M3845" s="11"/>
    </row>
    <row r="3846" customFormat="false" ht="15" hidden="false" customHeight="false" outlineLevel="0" collapsed="false">
      <c r="A3846" s="11" t="n">
        <v>3845</v>
      </c>
      <c r="B3846" s="12" t="s">
        <v>79763</v>
      </c>
      <c r="C3846" s="11" t="s">
        <v>45</v>
      </c>
      <c r="D3846" s="11" t="s">
        <v>79764</v>
      </c>
      <c r="E3846" s="11" t="s">
        <v>79765</v>
      </c>
      <c r="F3846" s="11"/>
      <c r="G3846" s="11"/>
      <c r="H3846" s="11"/>
      <c r="I3846" s="11"/>
      <c r="J3846" s="16" t="s">
        <v>11</v>
      </c>
      <c r="K3846" s="14" t="n">
        <v>0.43</v>
      </c>
      <c r="L3846" s="11"/>
      <c r="M3846" s="11"/>
    </row>
    <row r="3847" customFormat="false" ht="23.85" hidden="false" customHeight="false" outlineLevel="0" collapsed="false">
      <c r="A3847" s="11" t="n">
        <v>3846</v>
      </c>
      <c r="B3847" s="12" t="s">
        <v>79766</v>
      </c>
      <c r="C3847" s="11" t="s">
        <v>32</v>
      </c>
      <c r="D3847" s="11" t="s">
        <v>79767</v>
      </c>
      <c r="E3847" s="11" t="s">
        <v>79768</v>
      </c>
      <c r="F3847" s="11"/>
      <c r="G3847" s="11"/>
      <c r="H3847" s="11"/>
      <c r="I3847" s="11" t="s">
        <v>79769</v>
      </c>
      <c r="J3847" s="16" t="s">
        <v>11</v>
      </c>
      <c r="K3847" s="14" t="n">
        <v>1.31</v>
      </c>
      <c r="L3847" s="11"/>
      <c r="M3847" s="11" t="s">
        <v>79770</v>
      </c>
    </row>
    <row r="3848" customFormat="false" ht="23.85" hidden="false" customHeight="false" outlineLevel="0" collapsed="false">
      <c r="A3848" s="11" t="n">
        <v>3847</v>
      </c>
      <c r="B3848" s="12" t="s">
        <v>79771</v>
      </c>
      <c r="C3848" s="11" t="s">
        <v>64</v>
      </c>
      <c r="D3848" s="11" t="s">
        <v>79772</v>
      </c>
      <c r="E3848" s="11" t="s">
        <v>79773</v>
      </c>
      <c r="F3848" s="11"/>
      <c r="G3848" s="11"/>
      <c r="H3848" s="11"/>
      <c r="I3848" s="11" t="s">
        <v>79774</v>
      </c>
      <c r="J3848" s="16" t="s">
        <v>11</v>
      </c>
      <c r="K3848" s="14" t="n">
        <v>0.13</v>
      </c>
      <c r="L3848" s="11"/>
      <c r="M3848" s="11" t="s">
        <v>79775</v>
      </c>
    </row>
    <row r="3849" customFormat="false" ht="15" hidden="false" customHeight="false" outlineLevel="0" collapsed="false">
      <c r="A3849" s="11" t="n">
        <v>3848</v>
      </c>
      <c r="B3849" s="12" t="s">
        <v>79776</v>
      </c>
      <c r="C3849" s="11" t="s">
        <v>32</v>
      </c>
      <c r="D3849" s="11" t="s">
        <v>79777</v>
      </c>
      <c r="E3849" s="11" t="s">
        <v>79778</v>
      </c>
      <c r="F3849" s="11"/>
      <c r="G3849" s="11"/>
      <c r="H3849" s="11"/>
      <c r="I3849" s="11"/>
      <c r="J3849" s="16" t="s">
        <v>11</v>
      </c>
      <c r="K3849" s="14" t="n">
        <v>1.46</v>
      </c>
      <c r="L3849" s="11"/>
      <c r="M3849" s="11"/>
    </row>
    <row r="3850" customFormat="false" ht="15" hidden="false" customHeight="false" outlineLevel="0" collapsed="false">
      <c r="A3850" s="11" t="n">
        <v>3849</v>
      </c>
      <c r="B3850" s="12" t="s">
        <v>79779</v>
      </c>
      <c r="C3850" s="11" t="s">
        <v>64</v>
      </c>
      <c r="D3850" s="11" t="s">
        <v>79780</v>
      </c>
      <c r="E3850" s="11" t="s">
        <v>79781</v>
      </c>
      <c r="F3850" s="11"/>
      <c r="G3850" s="11" t="s">
        <v>79782</v>
      </c>
      <c r="H3850" s="11"/>
      <c r="I3850" s="11"/>
      <c r="J3850" s="16" t="s">
        <v>11</v>
      </c>
      <c r="K3850" s="14" t="n">
        <v>0.61</v>
      </c>
      <c r="L3850" s="11" t="s">
        <v>67882</v>
      </c>
      <c r="M3850" s="11"/>
    </row>
    <row r="3851" customFormat="false" ht="23.85" hidden="false" customHeight="false" outlineLevel="0" collapsed="false">
      <c r="A3851" s="11" t="n">
        <v>3850</v>
      </c>
      <c r="B3851" s="12" t="s">
        <v>79783</v>
      </c>
      <c r="C3851" s="11" t="s">
        <v>32</v>
      </c>
      <c r="D3851" s="11" t="s">
        <v>79783</v>
      </c>
      <c r="E3851" s="11" t="s">
        <v>79784</v>
      </c>
      <c r="F3851" s="11"/>
      <c r="G3851" s="11"/>
      <c r="H3851" s="11"/>
      <c r="I3851" s="11"/>
      <c r="J3851" s="16" t="s">
        <v>11</v>
      </c>
      <c r="K3851" s="14" t="n">
        <v>0.43</v>
      </c>
      <c r="L3851" s="11"/>
      <c r="M3851" s="11" t="s">
        <v>79785</v>
      </c>
    </row>
    <row r="3852" customFormat="false" ht="57.45" hidden="false" customHeight="false" outlineLevel="0" collapsed="false">
      <c r="A3852" s="11" t="n">
        <v>3851</v>
      </c>
      <c r="B3852" s="12" t="s">
        <v>79786</v>
      </c>
      <c r="C3852" s="11" t="s">
        <v>32</v>
      </c>
      <c r="D3852" s="11" t="s">
        <v>79787</v>
      </c>
      <c r="E3852" s="11" t="s">
        <v>79788</v>
      </c>
      <c r="F3852" s="11"/>
      <c r="G3852" s="11"/>
      <c r="H3852" s="11"/>
      <c r="I3852" s="11"/>
      <c r="J3852" s="16" t="s">
        <v>11</v>
      </c>
      <c r="K3852" s="14" t="n">
        <v>0.83</v>
      </c>
      <c r="L3852" s="11"/>
      <c r="M3852" s="11" t="s">
        <v>79789</v>
      </c>
    </row>
    <row r="3853" customFormat="false" ht="15" hidden="false" customHeight="false" outlineLevel="0" collapsed="false">
      <c r="A3853" s="11" t="n">
        <v>3852</v>
      </c>
      <c r="B3853" s="12" t="s">
        <v>79790</v>
      </c>
      <c r="C3853" s="11" t="s">
        <v>64</v>
      </c>
      <c r="D3853" s="11" t="s">
        <v>79791</v>
      </c>
      <c r="E3853" s="11" t="s">
        <v>79792</v>
      </c>
      <c r="F3853" s="11"/>
      <c r="G3853" s="11" t="s">
        <v>79793</v>
      </c>
      <c r="H3853" s="11"/>
      <c r="I3853" s="11"/>
      <c r="J3853" s="16" t="s">
        <v>11</v>
      </c>
      <c r="K3853" s="14" t="n">
        <v>0.13</v>
      </c>
      <c r="L3853" s="11"/>
      <c r="M3853" s="11"/>
    </row>
    <row r="3854" customFormat="false" ht="35.05" hidden="false" customHeight="false" outlineLevel="0" collapsed="false">
      <c r="A3854" s="11" t="n">
        <v>3853</v>
      </c>
      <c r="B3854" s="12" t="s">
        <v>79794</v>
      </c>
      <c r="C3854" s="11"/>
      <c r="D3854" s="11" t="s">
        <v>79795</v>
      </c>
      <c r="E3854" s="11" t="s">
        <v>79796</v>
      </c>
      <c r="F3854" s="11"/>
      <c r="G3854" s="11"/>
      <c r="H3854" s="11"/>
      <c r="I3854" s="11" t="s">
        <v>79797</v>
      </c>
      <c r="J3854" s="16" t="s">
        <v>11</v>
      </c>
      <c r="K3854" s="14" t="n">
        <v>1.04</v>
      </c>
      <c r="L3854" s="11"/>
      <c r="M3854" s="11"/>
    </row>
    <row r="3855" customFormat="false" ht="15" hidden="false" customHeight="false" outlineLevel="0" collapsed="false">
      <c r="A3855" s="11" t="n">
        <v>3854</v>
      </c>
      <c r="B3855" s="12" t="s">
        <v>79798</v>
      </c>
      <c r="C3855" s="11" t="s">
        <v>32</v>
      </c>
      <c r="D3855" s="11" t="s">
        <v>79799</v>
      </c>
      <c r="E3855" s="11" t="s">
        <v>79800</v>
      </c>
      <c r="F3855" s="11"/>
      <c r="G3855" s="11"/>
      <c r="H3855" s="11"/>
      <c r="I3855" s="11"/>
      <c r="J3855" s="16" t="s">
        <v>11</v>
      </c>
      <c r="K3855" s="14" t="n">
        <v>0.43</v>
      </c>
      <c r="L3855" s="11"/>
      <c r="M3855" s="11"/>
    </row>
    <row r="3856" customFormat="false" ht="15" hidden="false" customHeight="false" outlineLevel="0" collapsed="false">
      <c r="A3856" s="11" t="n">
        <v>3855</v>
      </c>
      <c r="B3856" s="12" t="s">
        <v>79801</v>
      </c>
      <c r="C3856" s="11" t="s">
        <v>64</v>
      </c>
      <c r="D3856" s="11" t="s">
        <v>79802</v>
      </c>
      <c r="E3856" s="11" t="s">
        <v>79803</v>
      </c>
      <c r="F3856" s="11"/>
      <c r="G3856" s="11"/>
      <c r="H3856" s="11"/>
      <c r="I3856" s="11"/>
      <c r="J3856" s="16" t="s">
        <v>11</v>
      </c>
      <c r="K3856" s="14" t="n">
        <v>0.13</v>
      </c>
      <c r="L3856" s="11"/>
      <c r="M3856" s="11"/>
    </row>
    <row r="3857" customFormat="false" ht="23.85" hidden="false" customHeight="false" outlineLevel="0" collapsed="false">
      <c r="A3857" s="11" t="n">
        <v>3856</v>
      </c>
      <c r="B3857" s="12" t="s">
        <v>79804</v>
      </c>
      <c r="C3857" s="11" t="s">
        <v>32</v>
      </c>
      <c r="D3857" s="11" t="s">
        <v>79805</v>
      </c>
      <c r="E3857" s="11" t="s">
        <v>79806</v>
      </c>
      <c r="F3857" s="11"/>
      <c r="G3857" s="11"/>
      <c r="H3857" s="11"/>
      <c r="I3857" s="11" t="s">
        <v>79807</v>
      </c>
      <c r="J3857" s="16" t="s">
        <v>11</v>
      </c>
      <c r="K3857" s="14" t="n">
        <v>0.43</v>
      </c>
      <c r="L3857" s="11"/>
      <c r="M3857" s="11" t="s">
        <v>79808</v>
      </c>
    </row>
    <row r="3858" customFormat="false" ht="23.85" hidden="false" customHeight="false" outlineLevel="0" collapsed="false">
      <c r="A3858" s="11" t="n">
        <v>3857</v>
      </c>
      <c r="B3858" s="12" t="s">
        <v>79809</v>
      </c>
      <c r="C3858" s="11" t="s">
        <v>32</v>
      </c>
      <c r="D3858" s="11" t="s">
        <v>79810</v>
      </c>
      <c r="E3858" s="11" t="s">
        <v>79811</v>
      </c>
      <c r="F3858" s="11"/>
      <c r="G3858" s="11"/>
      <c r="H3858" s="11"/>
      <c r="I3858" s="11" t="s">
        <v>79812</v>
      </c>
      <c r="J3858" s="16" t="s">
        <v>11</v>
      </c>
      <c r="K3858" s="14" t="n">
        <v>1.13</v>
      </c>
      <c r="L3858" s="11"/>
      <c r="M3858" s="11"/>
    </row>
    <row r="3859" customFormat="false" ht="23.85" hidden="false" customHeight="false" outlineLevel="0" collapsed="false">
      <c r="A3859" s="11" t="n">
        <v>3858</v>
      </c>
      <c r="B3859" s="12" t="s">
        <v>79813</v>
      </c>
      <c r="C3859" s="11" t="s">
        <v>32</v>
      </c>
      <c r="D3859" s="11" t="s">
        <v>79814</v>
      </c>
      <c r="E3859" s="11" t="s">
        <v>79815</v>
      </c>
      <c r="F3859" s="11"/>
      <c r="G3859" s="11"/>
      <c r="H3859" s="11"/>
      <c r="I3859" s="11"/>
      <c r="J3859" s="16" t="s">
        <v>11</v>
      </c>
      <c r="K3859" s="14" t="n">
        <v>0.13</v>
      </c>
      <c r="L3859" s="11"/>
      <c r="M3859" s="11"/>
    </row>
    <row r="3860" customFormat="false" ht="15" hidden="false" customHeight="false" outlineLevel="0" collapsed="false">
      <c r="A3860" s="11" t="n">
        <v>3859</v>
      </c>
      <c r="B3860" s="12" t="s">
        <v>79816</v>
      </c>
      <c r="C3860" s="11" t="s">
        <v>32</v>
      </c>
      <c r="D3860" s="11" t="s">
        <v>79817</v>
      </c>
      <c r="E3860" s="11" t="s">
        <v>79818</v>
      </c>
      <c r="F3860" s="11"/>
      <c r="G3860" s="11"/>
      <c r="H3860" s="11"/>
      <c r="I3860" s="11" t="s">
        <v>79819</v>
      </c>
      <c r="J3860" s="16" t="s">
        <v>11</v>
      </c>
      <c r="K3860" s="14" t="n">
        <v>0.98</v>
      </c>
      <c r="L3860" s="11"/>
      <c r="M3860" s="11" t="s">
        <v>79820</v>
      </c>
    </row>
    <row r="3861" customFormat="false" ht="15" hidden="false" customHeight="false" outlineLevel="0" collapsed="false">
      <c r="A3861" s="11" t="n">
        <v>3860</v>
      </c>
      <c r="B3861" s="12" t="s">
        <v>79821</v>
      </c>
      <c r="C3861" s="11" t="s">
        <v>32</v>
      </c>
      <c r="D3861" s="11" t="s">
        <v>79822</v>
      </c>
      <c r="E3861" s="11" t="s">
        <v>79823</v>
      </c>
      <c r="F3861" s="11"/>
      <c r="G3861" s="11"/>
      <c r="H3861" s="11"/>
      <c r="I3861" s="11"/>
      <c r="J3861" s="16" t="s">
        <v>11</v>
      </c>
      <c r="K3861" s="14" t="n">
        <v>0.61</v>
      </c>
      <c r="L3861" s="11" t="s">
        <v>67882</v>
      </c>
      <c r="M3861" s="11" t="s">
        <v>79824</v>
      </c>
    </row>
    <row r="3862" customFormat="false" ht="23.85" hidden="false" customHeight="false" outlineLevel="0" collapsed="false">
      <c r="A3862" s="11" t="n">
        <v>3861</v>
      </c>
      <c r="B3862" s="12" t="s">
        <v>79825</v>
      </c>
      <c r="C3862" s="11" t="s">
        <v>32</v>
      </c>
      <c r="D3862" s="11" t="s">
        <v>79825</v>
      </c>
      <c r="E3862" s="11" t="s">
        <v>79826</v>
      </c>
      <c r="F3862" s="11"/>
      <c r="G3862" s="11"/>
      <c r="H3862" s="11"/>
      <c r="I3862" s="11"/>
      <c r="J3862" s="16" t="s">
        <v>11</v>
      </c>
      <c r="K3862" s="14" t="n">
        <v>0.74</v>
      </c>
      <c r="L3862" s="11"/>
      <c r="M3862" s="11" t="s">
        <v>79827</v>
      </c>
    </row>
    <row r="3863" customFormat="false" ht="23.85" hidden="false" customHeight="false" outlineLevel="0" collapsed="false">
      <c r="A3863" s="11" t="n">
        <v>3862</v>
      </c>
      <c r="B3863" s="12" t="s">
        <v>79828</v>
      </c>
      <c r="C3863" s="11" t="s">
        <v>32</v>
      </c>
      <c r="D3863" s="11" t="s">
        <v>79829</v>
      </c>
      <c r="E3863" s="11" t="s">
        <v>79830</v>
      </c>
      <c r="F3863" s="11"/>
      <c r="G3863" s="11"/>
      <c r="H3863" s="11"/>
      <c r="I3863" s="11"/>
      <c r="J3863" s="16" t="s">
        <v>11</v>
      </c>
      <c r="K3863" s="14" t="n">
        <v>0.13</v>
      </c>
      <c r="L3863" s="11"/>
      <c r="M3863" s="11"/>
    </row>
    <row r="3864" customFormat="false" ht="15" hidden="false" customHeight="false" outlineLevel="0" collapsed="false">
      <c r="A3864" s="11" t="n">
        <v>3863</v>
      </c>
      <c r="B3864" s="12" t="s">
        <v>79831</v>
      </c>
      <c r="C3864" s="11" t="s">
        <v>64</v>
      </c>
      <c r="D3864" s="11" t="s">
        <v>79832</v>
      </c>
      <c r="E3864" s="11" t="s">
        <v>79833</v>
      </c>
      <c r="F3864" s="11"/>
      <c r="G3864" s="11" t="s">
        <v>69850</v>
      </c>
      <c r="H3864" s="11"/>
      <c r="I3864" s="11"/>
      <c r="J3864" s="16" t="s">
        <v>11</v>
      </c>
      <c r="K3864" s="14" t="n">
        <v>1.43</v>
      </c>
      <c r="L3864" s="11"/>
      <c r="M3864" s="11"/>
    </row>
    <row r="3865" customFormat="false" ht="23.85" hidden="false" customHeight="false" outlineLevel="0" collapsed="false">
      <c r="A3865" s="11" t="n">
        <v>3864</v>
      </c>
      <c r="B3865" s="12" t="s">
        <v>79834</v>
      </c>
      <c r="C3865" s="11" t="s">
        <v>32</v>
      </c>
      <c r="D3865" s="11" t="s">
        <v>79835</v>
      </c>
      <c r="E3865" s="11" t="s">
        <v>79836</v>
      </c>
      <c r="F3865" s="11"/>
      <c r="G3865" s="11" t="s">
        <v>79837</v>
      </c>
      <c r="H3865" s="11"/>
      <c r="I3865" s="11"/>
      <c r="J3865" s="16" t="s">
        <v>11</v>
      </c>
      <c r="K3865" s="14" t="n">
        <v>0.43</v>
      </c>
      <c r="L3865" s="11"/>
      <c r="M3865" s="11" t="s">
        <v>79838</v>
      </c>
    </row>
    <row r="3866" customFormat="false" ht="35.05" hidden="false" customHeight="false" outlineLevel="0" collapsed="false">
      <c r="A3866" s="11" t="n">
        <v>3865</v>
      </c>
      <c r="B3866" s="12" t="s">
        <v>79839</v>
      </c>
      <c r="C3866" s="11" t="s">
        <v>32</v>
      </c>
      <c r="D3866" s="11" t="s">
        <v>79839</v>
      </c>
      <c r="E3866" s="11" t="s">
        <v>79840</v>
      </c>
      <c r="F3866" s="11"/>
      <c r="G3866" s="11"/>
      <c r="H3866" s="11"/>
      <c r="I3866" s="11" t="s">
        <v>79841</v>
      </c>
      <c r="J3866" s="16" t="s">
        <v>11</v>
      </c>
      <c r="K3866" s="14" t="n">
        <v>1.48</v>
      </c>
      <c r="L3866" s="11"/>
      <c r="M3866" s="11" t="s">
        <v>79842</v>
      </c>
    </row>
    <row r="3867" customFormat="false" ht="15" hidden="false" customHeight="false" outlineLevel="0" collapsed="false">
      <c r="A3867" s="11" t="n">
        <v>3866</v>
      </c>
      <c r="B3867" s="12" t="s">
        <v>79843</v>
      </c>
      <c r="C3867" s="11" t="s">
        <v>32</v>
      </c>
      <c r="D3867" s="11" t="s">
        <v>79843</v>
      </c>
      <c r="E3867" s="11" t="s">
        <v>79844</v>
      </c>
      <c r="F3867" s="11"/>
      <c r="G3867" s="11"/>
      <c r="H3867" s="11"/>
      <c r="I3867" s="11"/>
      <c r="J3867" s="16" t="s">
        <v>11</v>
      </c>
      <c r="K3867" s="14" t="n">
        <v>0.61</v>
      </c>
      <c r="L3867" s="11"/>
      <c r="M3867" s="11" t="s">
        <v>79845</v>
      </c>
    </row>
    <row r="3868" customFormat="false" ht="15" hidden="false" customHeight="false" outlineLevel="0" collapsed="false">
      <c r="A3868" s="11" t="n">
        <v>3867</v>
      </c>
      <c r="B3868" s="12" t="s">
        <v>79846</v>
      </c>
      <c r="C3868" s="11" t="s">
        <v>32</v>
      </c>
      <c r="D3868" s="11" t="s">
        <v>79847</v>
      </c>
      <c r="E3868" s="11" t="s">
        <v>79848</v>
      </c>
      <c r="F3868" s="11"/>
      <c r="G3868" s="11"/>
      <c r="H3868" s="11"/>
      <c r="I3868" s="11"/>
      <c r="J3868" s="16" t="s">
        <v>11</v>
      </c>
      <c r="K3868" s="14" t="n">
        <v>1.75</v>
      </c>
      <c r="L3868" s="11"/>
      <c r="M3868" s="11" t="s">
        <v>79849</v>
      </c>
    </row>
    <row r="3869" customFormat="false" ht="23.85" hidden="false" customHeight="false" outlineLevel="0" collapsed="false">
      <c r="A3869" s="11" t="n">
        <v>3868</v>
      </c>
      <c r="B3869" s="12" t="s">
        <v>79850</v>
      </c>
      <c r="C3869" s="11" t="s">
        <v>32</v>
      </c>
      <c r="D3869" s="11" t="s">
        <v>79851</v>
      </c>
      <c r="E3869" s="11" t="s">
        <v>79852</v>
      </c>
      <c r="F3869" s="11"/>
      <c r="G3869" s="11"/>
      <c r="H3869" s="11"/>
      <c r="I3869" s="11"/>
      <c r="J3869" s="16" t="s">
        <v>11</v>
      </c>
      <c r="K3869" s="14" t="n">
        <v>0.61</v>
      </c>
      <c r="L3869" s="11"/>
      <c r="M3869" s="11"/>
    </row>
    <row r="3870" customFormat="false" ht="35.05" hidden="false" customHeight="false" outlineLevel="0" collapsed="false">
      <c r="A3870" s="11" t="n">
        <v>3869</v>
      </c>
      <c r="B3870" s="12" t="s">
        <v>79853</v>
      </c>
      <c r="C3870" s="11" t="s">
        <v>32</v>
      </c>
      <c r="D3870" s="11" t="s">
        <v>79854</v>
      </c>
      <c r="E3870" s="11" t="s">
        <v>79855</v>
      </c>
      <c r="F3870" s="11"/>
      <c r="G3870" s="11"/>
      <c r="H3870" s="11"/>
      <c r="I3870" s="11" t="s">
        <v>79856</v>
      </c>
      <c r="J3870" s="16" t="s">
        <v>11</v>
      </c>
      <c r="K3870" s="14" t="n">
        <v>1.34</v>
      </c>
      <c r="L3870" s="11"/>
      <c r="M3870" s="11" t="s">
        <v>79857</v>
      </c>
    </row>
    <row r="3871" customFormat="false" ht="23.85" hidden="false" customHeight="false" outlineLevel="0" collapsed="false">
      <c r="A3871" s="11" t="n">
        <v>3870</v>
      </c>
      <c r="B3871" s="12" t="s">
        <v>79858</v>
      </c>
      <c r="C3871" s="11" t="s">
        <v>32</v>
      </c>
      <c r="D3871" s="11" t="s">
        <v>79859</v>
      </c>
      <c r="E3871" s="11" t="s">
        <v>79860</v>
      </c>
      <c r="F3871" s="11"/>
      <c r="G3871" s="11"/>
      <c r="H3871" s="11"/>
      <c r="I3871" s="11"/>
      <c r="J3871" s="16" t="s">
        <v>11</v>
      </c>
      <c r="K3871" s="14" t="n">
        <v>0.13</v>
      </c>
      <c r="L3871" s="11"/>
      <c r="M3871" s="11" t="s">
        <v>76545</v>
      </c>
    </row>
    <row r="3872" customFormat="false" ht="15" hidden="false" customHeight="false" outlineLevel="0" collapsed="false">
      <c r="A3872" s="11" t="n">
        <v>3871</v>
      </c>
      <c r="B3872" s="12" t="s">
        <v>79861</v>
      </c>
      <c r="C3872" s="11" t="s">
        <v>32</v>
      </c>
      <c r="D3872" s="11" t="s">
        <v>79862</v>
      </c>
      <c r="E3872" s="11" t="s">
        <v>79863</v>
      </c>
      <c r="F3872" s="11"/>
      <c r="G3872" s="11"/>
      <c r="H3872" s="11"/>
      <c r="I3872" s="11"/>
      <c r="J3872" s="16" t="s">
        <v>11</v>
      </c>
      <c r="K3872" s="14" t="n">
        <v>0.13</v>
      </c>
      <c r="L3872" s="11"/>
      <c r="M3872" s="11" t="s">
        <v>79864</v>
      </c>
    </row>
    <row r="3873" customFormat="false" ht="35.05" hidden="false" customHeight="false" outlineLevel="0" collapsed="false">
      <c r="A3873" s="11" t="n">
        <v>3872</v>
      </c>
      <c r="B3873" s="12" t="s">
        <v>79865</v>
      </c>
      <c r="C3873" s="11" t="s">
        <v>64</v>
      </c>
      <c r="D3873" s="11" t="s">
        <v>79866</v>
      </c>
      <c r="E3873" s="11" t="s">
        <v>79867</v>
      </c>
      <c r="F3873" s="11"/>
      <c r="G3873" s="11"/>
      <c r="H3873" s="11"/>
      <c r="I3873" s="11"/>
      <c r="J3873" s="16" t="s">
        <v>11</v>
      </c>
      <c r="K3873" s="14" t="n">
        <v>0.13</v>
      </c>
      <c r="L3873" s="11"/>
      <c r="M3873" s="11" t="s">
        <v>79868</v>
      </c>
    </row>
    <row r="3874" customFormat="false" ht="23.85" hidden="false" customHeight="false" outlineLevel="0" collapsed="false">
      <c r="A3874" s="11" t="n">
        <v>3873</v>
      </c>
      <c r="B3874" s="12" t="s">
        <v>79869</v>
      </c>
      <c r="C3874" s="11" t="s">
        <v>45</v>
      </c>
      <c r="D3874" s="11" t="s">
        <v>79870</v>
      </c>
      <c r="E3874" s="11" t="s">
        <v>79871</v>
      </c>
      <c r="F3874" s="11"/>
      <c r="G3874" s="11"/>
      <c r="H3874" s="11"/>
      <c r="I3874" s="11"/>
      <c r="J3874" s="16" t="s">
        <v>11</v>
      </c>
      <c r="K3874" s="14" t="n">
        <v>0.74</v>
      </c>
      <c r="L3874" s="11"/>
      <c r="M3874" s="11"/>
    </row>
    <row r="3875" customFormat="false" ht="15" hidden="false" customHeight="false" outlineLevel="0" collapsed="false">
      <c r="A3875" s="11" t="n">
        <v>3874</v>
      </c>
      <c r="B3875" s="12" t="s">
        <v>79872</v>
      </c>
      <c r="C3875" s="11" t="s">
        <v>32</v>
      </c>
      <c r="D3875" s="11" t="s">
        <v>79873</v>
      </c>
      <c r="E3875" s="11" t="s">
        <v>79874</v>
      </c>
      <c r="F3875" s="11"/>
      <c r="G3875" s="11"/>
      <c r="H3875" s="11"/>
      <c r="I3875" s="11"/>
      <c r="J3875" s="16" t="s">
        <v>11</v>
      </c>
      <c r="K3875" s="14" t="n">
        <v>0</v>
      </c>
      <c r="L3875" s="11"/>
      <c r="M3875" s="11"/>
    </row>
    <row r="3876" customFormat="false" ht="23.85" hidden="false" customHeight="false" outlineLevel="0" collapsed="false">
      <c r="A3876" s="11" t="n">
        <v>3875</v>
      </c>
      <c r="B3876" s="12" t="s">
        <v>79875</v>
      </c>
      <c r="C3876" s="11" t="s">
        <v>32</v>
      </c>
      <c r="D3876" s="11" t="s">
        <v>79876</v>
      </c>
      <c r="E3876" s="11" t="s">
        <v>79877</v>
      </c>
      <c r="F3876" s="11"/>
      <c r="G3876" s="11"/>
      <c r="H3876" s="11"/>
      <c r="I3876" s="11"/>
      <c r="J3876" s="16" t="s">
        <v>11</v>
      </c>
      <c r="K3876" s="14" t="n">
        <v>0.83</v>
      </c>
      <c r="L3876" s="11"/>
      <c r="M3876" s="11"/>
    </row>
    <row r="3877" customFormat="false" ht="23.85" hidden="false" customHeight="false" outlineLevel="0" collapsed="false">
      <c r="A3877" s="11" t="n">
        <v>3876</v>
      </c>
      <c r="B3877" s="12" t="s">
        <v>79878</v>
      </c>
      <c r="C3877" s="11" t="s">
        <v>32</v>
      </c>
      <c r="D3877" s="11" t="s">
        <v>79879</v>
      </c>
      <c r="E3877" s="11" t="s">
        <v>79880</v>
      </c>
      <c r="F3877" s="11"/>
      <c r="G3877" s="11"/>
      <c r="H3877" s="11"/>
      <c r="I3877" s="11" t="s">
        <v>79881</v>
      </c>
      <c r="J3877" s="16" t="s">
        <v>11</v>
      </c>
      <c r="K3877" s="14" t="n">
        <v>0.74</v>
      </c>
      <c r="L3877" s="11"/>
      <c r="M3877" s="11" t="s">
        <v>79882</v>
      </c>
    </row>
    <row r="3878" customFormat="false" ht="23.85" hidden="false" customHeight="false" outlineLevel="0" collapsed="false">
      <c r="A3878" s="11" t="n">
        <v>3877</v>
      </c>
      <c r="B3878" s="12" t="s">
        <v>79883</v>
      </c>
      <c r="C3878" s="11" t="s">
        <v>32</v>
      </c>
      <c r="D3878" s="11" t="s">
        <v>79883</v>
      </c>
      <c r="E3878" s="11" t="s">
        <v>79884</v>
      </c>
      <c r="F3878" s="11"/>
      <c r="G3878" s="11"/>
      <c r="H3878" s="11"/>
      <c r="I3878" s="11"/>
      <c r="J3878" s="16" t="s">
        <v>11</v>
      </c>
      <c r="K3878" s="14" t="n">
        <v>0</v>
      </c>
      <c r="L3878" s="11"/>
      <c r="M3878" s="11" t="s">
        <v>79885</v>
      </c>
    </row>
    <row r="3879" customFormat="false" ht="23.85" hidden="false" customHeight="false" outlineLevel="0" collapsed="false">
      <c r="A3879" s="11" t="n">
        <v>3878</v>
      </c>
      <c r="B3879" s="12" t="s">
        <v>79886</v>
      </c>
      <c r="C3879" s="11" t="s">
        <v>32</v>
      </c>
      <c r="D3879" s="11" t="s">
        <v>79887</v>
      </c>
      <c r="E3879" s="11" t="s">
        <v>79888</v>
      </c>
      <c r="F3879" s="11"/>
      <c r="G3879" s="11" t="s">
        <v>79889</v>
      </c>
      <c r="H3879" s="11"/>
      <c r="I3879" s="11" t="s">
        <v>79890</v>
      </c>
      <c r="J3879" s="16" t="s">
        <v>11</v>
      </c>
      <c r="K3879" s="14" t="n">
        <v>0.43</v>
      </c>
      <c r="L3879" s="11"/>
      <c r="M3879" s="11" t="s">
        <v>79891</v>
      </c>
    </row>
    <row r="3880" customFormat="false" ht="23.85" hidden="false" customHeight="false" outlineLevel="0" collapsed="false">
      <c r="A3880" s="11" t="n">
        <v>3879</v>
      </c>
      <c r="B3880" s="12" t="s">
        <v>79892</v>
      </c>
      <c r="C3880" s="11" t="s">
        <v>64</v>
      </c>
      <c r="D3880" s="11" t="s">
        <v>79893</v>
      </c>
      <c r="E3880" s="11" t="s">
        <v>79894</v>
      </c>
      <c r="F3880" s="11"/>
      <c r="G3880" s="11"/>
      <c r="H3880" s="11"/>
      <c r="I3880" s="11"/>
      <c r="J3880" s="16" t="s">
        <v>11</v>
      </c>
      <c r="K3880" s="14" t="n">
        <v>0.43</v>
      </c>
      <c r="L3880" s="11" t="s">
        <v>67882</v>
      </c>
      <c r="M3880" s="11"/>
    </row>
    <row r="3881" customFormat="false" ht="15" hidden="false" customHeight="false" outlineLevel="0" collapsed="false">
      <c r="A3881" s="11" t="n">
        <v>3880</v>
      </c>
      <c r="B3881" s="12" t="s">
        <v>79895</v>
      </c>
      <c r="C3881" s="11" t="s">
        <v>32</v>
      </c>
      <c r="D3881" s="11" t="s">
        <v>79896</v>
      </c>
      <c r="E3881" s="11" t="s">
        <v>79897</v>
      </c>
      <c r="F3881" s="11"/>
      <c r="G3881" s="11"/>
      <c r="H3881" s="11"/>
      <c r="I3881" s="11"/>
      <c r="J3881" s="16" t="s">
        <v>11</v>
      </c>
      <c r="K3881" s="14" t="n">
        <v>1.09</v>
      </c>
      <c r="L3881" s="11"/>
      <c r="M3881" s="11" t="s">
        <v>68256</v>
      </c>
    </row>
    <row r="3882" customFormat="false" ht="15" hidden="false" customHeight="false" outlineLevel="0" collapsed="false">
      <c r="A3882" s="11" t="n">
        <v>3881</v>
      </c>
      <c r="B3882" s="12" t="s">
        <v>79898</v>
      </c>
      <c r="C3882" s="11" t="s">
        <v>64</v>
      </c>
      <c r="D3882" s="11" t="s">
        <v>79899</v>
      </c>
      <c r="E3882" s="11" t="s">
        <v>79900</v>
      </c>
      <c r="F3882" s="11"/>
      <c r="G3882" s="11"/>
      <c r="H3882" s="11"/>
      <c r="I3882" s="11"/>
      <c r="J3882" s="16" t="s">
        <v>11</v>
      </c>
      <c r="K3882" s="14" t="n">
        <v>1.18</v>
      </c>
      <c r="L3882" s="11"/>
      <c r="M3882" s="11"/>
    </row>
    <row r="3883" customFormat="false" ht="46.25" hidden="false" customHeight="false" outlineLevel="0" collapsed="false">
      <c r="A3883" s="11" t="n">
        <v>3882</v>
      </c>
      <c r="B3883" s="12" t="s">
        <v>79901</v>
      </c>
      <c r="C3883" s="11" t="s">
        <v>64</v>
      </c>
      <c r="D3883" s="11" t="s">
        <v>79902</v>
      </c>
      <c r="E3883" s="11" t="s">
        <v>79903</v>
      </c>
      <c r="F3883" s="11"/>
      <c r="G3883" s="11"/>
      <c r="H3883" s="11"/>
      <c r="I3883" s="11"/>
      <c r="J3883" s="16" t="s">
        <v>11</v>
      </c>
      <c r="K3883" s="14" t="n">
        <v>1.41</v>
      </c>
      <c r="L3883" s="11"/>
      <c r="M3883" s="11"/>
    </row>
    <row r="3884" customFormat="false" ht="15" hidden="false" customHeight="false" outlineLevel="0" collapsed="false">
      <c r="A3884" s="11" t="n">
        <v>3883</v>
      </c>
      <c r="B3884" s="12" t="s">
        <v>79904</v>
      </c>
      <c r="C3884" s="11" t="s">
        <v>32</v>
      </c>
      <c r="D3884" s="11" t="s">
        <v>79905</v>
      </c>
      <c r="E3884" s="11" t="s">
        <v>79906</v>
      </c>
      <c r="F3884" s="11"/>
      <c r="G3884" s="11"/>
      <c r="H3884" s="11"/>
      <c r="I3884" s="11" t="s">
        <v>79907</v>
      </c>
      <c r="J3884" s="16" t="s">
        <v>11</v>
      </c>
      <c r="K3884" s="14" t="n">
        <v>0.13</v>
      </c>
      <c r="L3884" s="11"/>
      <c r="M3884" s="11" t="s">
        <v>79908</v>
      </c>
    </row>
    <row r="3885" customFormat="false" ht="15" hidden="false" customHeight="false" outlineLevel="0" collapsed="false">
      <c r="A3885" s="11" t="n">
        <v>3884</v>
      </c>
      <c r="B3885" s="12" t="s">
        <v>79909</v>
      </c>
      <c r="C3885" s="11"/>
      <c r="D3885" s="11" t="s">
        <v>79910</v>
      </c>
      <c r="E3885" s="11" t="s">
        <v>79911</v>
      </c>
      <c r="F3885" s="11"/>
      <c r="G3885" s="11" t="s">
        <v>79912</v>
      </c>
      <c r="H3885" s="11"/>
      <c r="I3885" s="11"/>
      <c r="J3885" s="16" t="s">
        <v>11</v>
      </c>
      <c r="K3885" s="14" t="n">
        <v>0</v>
      </c>
      <c r="L3885" s="11"/>
      <c r="M3885" s="11" t="s">
        <v>79913</v>
      </c>
    </row>
    <row r="3886" customFormat="false" ht="15" hidden="false" customHeight="false" outlineLevel="0" collapsed="false">
      <c r="A3886" s="11" t="n">
        <v>3885</v>
      </c>
      <c r="B3886" s="12" t="s">
        <v>79914</v>
      </c>
      <c r="C3886" s="11" t="s">
        <v>32</v>
      </c>
      <c r="D3886" s="11" t="s">
        <v>79915</v>
      </c>
      <c r="E3886" s="11" t="s">
        <v>79916</v>
      </c>
      <c r="F3886" s="11"/>
      <c r="G3886" s="11"/>
      <c r="H3886" s="11"/>
      <c r="I3886" s="11"/>
      <c r="J3886" s="16" t="s">
        <v>11</v>
      </c>
      <c r="K3886" s="14" t="n">
        <v>1.51</v>
      </c>
      <c r="L3886" s="11"/>
      <c r="M3886" s="11"/>
    </row>
    <row r="3887" customFormat="false" ht="15" hidden="false" customHeight="false" outlineLevel="0" collapsed="false">
      <c r="A3887" s="11" t="n">
        <v>3886</v>
      </c>
      <c r="B3887" s="12" t="s">
        <v>79917</v>
      </c>
      <c r="C3887" s="11" t="s">
        <v>32</v>
      </c>
      <c r="D3887" s="11" t="s">
        <v>79918</v>
      </c>
      <c r="E3887" s="11" t="s">
        <v>79919</v>
      </c>
      <c r="F3887" s="11"/>
      <c r="G3887" s="11"/>
      <c r="H3887" s="11"/>
      <c r="I3887" s="11"/>
      <c r="J3887" s="16" t="s">
        <v>11</v>
      </c>
      <c r="K3887" s="14" t="n">
        <v>1.09</v>
      </c>
      <c r="L3887" s="11"/>
      <c r="M3887" s="11" t="s">
        <v>79920</v>
      </c>
    </row>
    <row r="3888" customFormat="false" ht="15" hidden="false" customHeight="false" outlineLevel="0" collapsed="false">
      <c r="A3888" s="11" t="n">
        <v>3887</v>
      </c>
      <c r="B3888" s="12" t="s">
        <v>79921</v>
      </c>
      <c r="C3888" s="11" t="s">
        <v>64</v>
      </c>
      <c r="D3888" s="11" t="s">
        <v>79922</v>
      </c>
      <c r="E3888" s="11" t="s">
        <v>79923</v>
      </c>
      <c r="F3888" s="11"/>
      <c r="G3888" s="11" t="s">
        <v>29480</v>
      </c>
      <c r="H3888" s="11"/>
      <c r="I3888" s="11" t="s">
        <v>79924</v>
      </c>
      <c r="J3888" s="16" t="s">
        <v>11</v>
      </c>
      <c r="K3888" s="14" t="n">
        <v>1.46</v>
      </c>
      <c r="L3888" s="11"/>
      <c r="M3888" s="11"/>
    </row>
    <row r="3889" customFormat="false" ht="15" hidden="false" customHeight="false" outlineLevel="0" collapsed="false">
      <c r="A3889" s="11" t="n">
        <v>3888</v>
      </c>
      <c r="B3889" s="12" t="s">
        <v>79925</v>
      </c>
      <c r="C3889" s="11" t="s">
        <v>32</v>
      </c>
      <c r="D3889" s="11" t="s">
        <v>79926</v>
      </c>
      <c r="E3889" s="11" t="s">
        <v>79927</v>
      </c>
      <c r="F3889" s="11"/>
      <c r="G3889" s="11"/>
      <c r="H3889" s="11"/>
      <c r="I3889" s="11"/>
      <c r="J3889" s="16" t="s">
        <v>11</v>
      </c>
      <c r="K3889" s="14" t="n">
        <v>0.13</v>
      </c>
      <c r="L3889" s="11"/>
      <c r="M3889" s="11"/>
    </row>
    <row r="3890" customFormat="false" ht="23.85" hidden="false" customHeight="false" outlineLevel="0" collapsed="false">
      <c r="A3890" s="11" t="n">
        <v>3889</v>
      </c>
      <c r="B3890" s="12" t="s">
        <v>79928</v>
      </c>
      <c r="C3890" s="11" t="s">
        <v>32</v>
      </c>
      <c r="D3890" s="11" t="s">
        <v>79929</v>
      </c>
      <c r="E3890" s="11" t="s">
        <v>79930</v>
      </c>
      <c r="F3890" s="11"/>
      <c r="G3890" s="11"/>
      <c r="H3890" s="11"/>
      <c r="I3890" s="11" t="s">
        <v>79931</v>
      </c>
      <c r="J3890" s="16" t="s">
        <v>11</v>
      </c>
      <c r="K3890" s="14" t="n">
        <v>1.28</v>
      </c>
      <c r="L3890" s="11"/>
      <c r="M3890" s="11"/>
    </row>
    <row r="3891" customFormat="false" ht="15" hidden="false" customHeight="false" outlineLevel="0" collapsed="false">
      <c r="A3891" s="11" t="n">
        <v>3890</v>
      </c>
      <c r="B3891" s="12" t="s">
        <v>79932</v>
      </c>
      <c r="C3891" s="11" t="s">
        <v>32</v>
      </c>
      <c r="D3891" s="11" t="s">
        <v>79933</v>
      </c>
      <c r="E3891" s="11" t="s">
        <v>79934</v>
      </c>
      <c r="F3891" s="11"/>
      <c r="G3891" s="11"/>
      <c r="H3891" s="11"/>
      <c r="I3891" s="11"/>
      <c r="J3891" s="16" t="s">
        <v>11</v>
      </c>
      <c r="K3891" s="14" t="n">
        <v>0.43</v>
      </c>
      <c r="L3891" s="11"/>
      <c r="M3891" s="11" t="s">
        <v>79935</v>
      </c>
    </row>
    <row r="3892" customFormat="false" ht="15" hidden="false" customHeight="false" outlineLevel="0" collapsed="false">
      <c r="A3892" s="11" t="n">
        <v>3891</v>
      </c>
      <c r="B3892" s="12" t="s">
        <v>79936</v>
      </c>
      <c r="C3892" s="11" t="s">
        <v>32</v>
      </c>
      <c r="D3892" s="11" t="s">
        <v>79937</v>
      </c>
      <c r="E3892" s="11" t="s">
        <v>79938</v>
      </c>
      <c r="F3892" s="11"/>
      <c r="G3892" s="11"/>
      <c r="H3892" s="11"/>
      <c r="I3892" s="11"/>
      <c r="J3892" s="16" t="s">
        <v>11</v>
      </c>
      <c r="K3892" s="14" t="n">
        <v>0.43</v>
      </c>
      <c r="L3892" s="11"/>
      <c r="M3892" s="11"/>
    </row>
    <row r="3893" customFormat="false" ht="35.05" hidden="false" customHeight="false" outlineLevel="0" collapsed="false">
      <c r="A3893" s="11" t="n">
        <v>3892</v>
      </c>
      <c r="B3893" s="12" t="s">
        <v>79939</v>
      </c>
      <c r="C3893" s="11" t="s">
        <v>32</v>
      </c>
      <c r="D3893" s="11" t="s">
        <v>79940</v>
      </c>
      <c r="E3893" s="11" t="s">
        <v>79941</v>
      </c>
      <c r="F3893" s="11"/>
      <c r="G3893" s="11"/>
      <c r="H3893" s="11"/>
      <c r="I3893" s="11"/>
      <c r="J3893" s="16" t="s">
        <v>11</v>
      </c>
      <c r="K3893" s="14" t="n">
        <v>0.13</v>
      </c>
      <c r="L3893" s="11"/>
      <c r="M3893" s="11" t="s">
        <v>79942</v>
      </c>
    </row>
    <row r="3894" customFormat="false" ht="46.25" hidden="false" customHeight="false" outlineLevel="0" collapsed="false">
      <c r="A3894" s="11" t="n">
        <v>3893</v>
      </c>
      <c r="B3894" s="12" t="s">
        <v>79943</v>
      </c>
      <c r="C3894" s="11" t="s">
        <v>32</v>
      </c>
      <c r="D3894" s="11" t="s">
        <v>79944</v>
      </c>
      <c r="E3894" s="11" t="s">
        <v>79945</v>
      </c>
      <c r="F3894" s="11"/>
      <c r="G3894" s="11"/>
      <c r="H3894" s="11"/>
      <c r="I3894" s="11"/>
      <c r="J3894" s="16" t="s">
        <v>11</v>
      </c>
      <c r="K3894" s="14" t="n">
        <v>0.83</v>
      </c>
      <c r="L3894" s="11"/>
      <c r="M3894" s="11" t="s">
        <v>79946</v>
      </c>
    </row>
    <row r="3895" customFormat="false" ht="23.85" hidden="false" customHeight="false" outlineLevel="0" collapsed="false">
      <c r="A3895" s="11" t="n">
        <v>3894</v>
      </c>
      <c r="B3895" s="12" t="s">
        <v>79947</v>
      </c>
      <c r="C3895" s="11" t="s">
        <v>32</v>
      </c>
      <c r="D3895" s="11" t="s">
        <v>79948</v>
      </c>
      <c r="E3895" s="11" t="s">
        <v>79949</v>
      </c>
      <c r="F3895" s="11"/>
      <c r="G3895" s="11"/>
      <c r="H3895" s="11"/>
      <c r="I3895" s="11"/>
      <c r="J3895" s="16" t="s">
        <v>11</v>
      </c>
      <c r="K3895" s="14" t="n">
        <v>0.13</v>
      </c>
      <c r="L3895" s="11"/>
      <c r="M3895" s="11"/>
    </row>
    <row r="3896" customFormat="false" ht="46.25" hidden="false" customHeight="false" outlineLevel="0" collapsed="false">
      <c r="A3896" s="11" t="n">
        <v>3895</v>
      </c>
      <c r="B3896" s="12" t="s">
        <v>79950</v>
      </c>
      <c r="C3896" s="11" t="s">
        <v>32</v>
      </c>
      <c r="D3896" s="11" t="s">
        <v>79951</v>
      </c>
      <c r="E3896" s="11" t="s">
        <v>79952</v>
      </c>
      <c r="F3896" s="11"/>
      <c r="G3896" s="11"/>
      <c r="H3896" s="11"/>
      <c r="I3896" s="11"/>
      <c r="J3896" s="16" t="s">
        <v>11</v>
      </c>
      <c r="K3896" s="14" t="n">
        <v>0.98</v>
      </c>
      <c r="L3896" s="11"/>
      <c r="M3896" s="11"/>
    </row>
    <row r="3897" customFormat="false" ht="23.85" hidden="false" customHeight="false" outlineLevel="0" collapsed="false">
      <c r="A3897" s="11" t="n">
        <v>3896</v>
      </c>
      <c r="B3897" s="12" t="s">
        <v>79953</v>
      </c>
      <c r="C3897" s="11" t="s">
        <v>64</v>
      </c>
      <c r="D3897" s="11" t="s">
        <v>79954</v>
      </c>
      <c r="E3897" s="11" t="s">
        <v>79955</v>
      </c>
      <c r="F3897" s="11"/>
      <c r="G3897" s="11" t="s">
        <v>79956</v>
      </c>
      <c r="H3897" s="11"/>
      <c r="I3897" s="11"/>
      <c r="J3897" s="16" t="s">
        <v>11</v>
      </c>
      <c r="K3897" s="14" t="n">
        <v>0</v>
      </c>
      <c r="L3897" s="11"/>
      <c r="M3897" s="11"/>
    </row>
    <row r="3898" customFormat="false" ht="46.25" hidden="false" customHeight="false" outlineLevel="0" collapsed="false">
      <c r="A3898" s="11" t="n">
        <v>3897</v>
      </c>
      <c r="B3898" s="12" t="s">
        <v>79957</v>
      </c>
      <c r="C3898" s="11" t="s">
        <v>32</v>
      </c>
      <c r="D3898" s="11" t="s">
        <v>79958</v>
      </c>
      <c r="E3898" s="11" t="s">
        <v>79959</v>
      </c>
      <c r="F3898" s="11"/>
      <c r="G3898" s="11"/>
      <c r="H3898" s="11"/>
      <c r="I3898" s="11" t="s">
        <v>79960</v>
      </c>
      <c r="J3898" s="16" t="s">
        <v>11</v>
      </c>
      <c r="K3898" s="14" t="n">
        <v>0.13</v>
      </c>
      <c r="L3898" s="11"/>
      <c r="M3898" s="11" t="s">
        <v>79961</v>
      </c>
    </row>
    <row r="3899" customFormat="false" ht="23.85" hidden="false" customHeight="false" outlineLevel="0" collapsed="false">
      <c r="A3899" s="11" t="n">
        <v>3898</v>
      </c>
      <c r="B3899" s="12" t="s">
        <v>79962</v>
      </c>
      <c r="C3899" s="11" t="s">
        <v>64</v>
      </c>
      <c r="D3899" s="11" t="s">
        <v>79963</v>
      </c>
      <c r="E3899" s="11" t="s">
        <v>79964</v>
      </c>
      <c r="F3899" s="11"/>
      <c r="G3899" s="11"/>
      <c r="H3899" s="11"/>
      <c r="I3899" s="11"/>
      <c r="J3899" s="16" t="s">
        <v>11</v>
      </c>
      <c r="K3899" s="14" t="n">
        <v>0.83</v>
      </c>
      <c r="L3899" s="11"/>
      <c r="M3899" s="11" t="s">
        <v>79965</v>
      </c>
    </row>
    <row r="3900" customFormat="false" ht="15" hidden="false" customHeight="false" outlineLevel="0" collapsed="false">
      <c r="A3900" s="11" t="n">
        <v>3899</v>
      </c>
      <c r="B3900" s="12" t="s">
        <v>79966</v>
      </c>
      <c r="C3900" s="11" t="s">
        <v>32</v>
      </c>
      <c r="D3900" s="11" t="s">
        <v>79967</v>
      </c>
      <c r="E3900" s="11" t="s">
        <v>79968</v>
      </c>
      <c r="F3900" s="11"/>
      <c r="G3900" s="11"/>
      <c r="H3900" s="11"/>
      <c r="I3900" s="11"/>
      <c r="J3900" s="16" t="s">
        <v>11</v>
      </c>
      <c r="K3900" s="14" t="n">
        <v>0.13</v>
      </c>
      <c r="L3900" s="11"/>
      <c r="M3900" s="11" t="s">
        <v>79969</v>
      </c>
    </row>
    <row r="3901" customFormat="false" ht="23.85" hidden="false" customHeight="false" outlineLevel="0" collapsed="false">
      <c r="A3901" s="11" t="n">
        <v>3900</v>
      </c>
      <c r="B3901" s="12" t="s">
        <v>79970</v>
      </c>
      <c r="C3901" s="11" t="s">
        <v>32</v>
      </c>
      <c r="D3901" s="11" t="s">
        <v>79971</v>
      </c>
      <c r="E3901" s="11" t="s">
        <v>79972</v>
      </c>
      <c r="F3901" s="11"/>
      <c r="G3901" s="11"/>
      <c r="H3901" s="11"/>
      <c r="I3901" s="11" t="s">
        <v>79973</v>
      </c>
      <c r="J3901" s="16" t="s">
        <v>11</v>
      </c>
      <c r="K3901" s="14" t="n">
        <v>0</v>
      </c>
      <c r="L3901" s="11"/>
      <c r="M3901" s="11"/>
    </row>
    <row r="3902" customFormat="false" ht="15" hidden="false" customHeight="false" outlineLevel="0" collapsed="false">
      <c r="A3902" s="11" t="n">
        <v>3901</v>
      </c>
      <c r="B3902" s="12" t="s">
        <v>79974</v>
      </c>
      <c r="C3902" s="11" t="s">
        <v>32</v>
      </c>
      <c r="D3902" s="11" t="s">
        <v>79975</v>
      </c>
      <c r="E3902" s="11" t="s">
        <v>79976</v>
      </c>
      <c r="F3902" s="11"/>
      <c r="G3902" s="11"/>
      <c r="H3902" s="11"/>
      <c r="I3902" s="11"/>
      <c r="J3902" s="16" t="s">
        <v>11</v>
      </c>
      <c r="K3902" s="14" t="n">
        <v>0</v>
      </c>
      <c r="L3902" s="11"/>
      <c r="M3902" s="11"/>
    </row>
    <row r="3903" customFormat="false" ht="15" hidden="false" customHeight="false" outlineLevel="0" collapsed="false">
      <c r="A3903" s="11" t="n">
        <v>3902</v>
      </c>
      <c r="B3903" s="12" t="s">
        <v>79977</v>
      </c>
      <c r="C3903" s="11" t="s">
        <v>27</v>
      </c>
      <c r="D3903" s="11" t="s">
        <v>79978</v>
      </c>
      <c r="E3903" s="11" t="s">
        <v>79979</v>
      </c>
      <c r="F3903" s="11"/>
      <c r="G3903" s="11"/>
      <c r="H3903" s="11"/>
      <c r="I3903" s="11"/>
      <c r="J3903" s="16" t="s">
        <v>11</v>
      </c>
      <c r="K3903" s="14" t="n">
        <v>0</v>
      </c>
      <c r="L3903" s="11"/>
      <c r="M3903" s="11"/>
    </row>
    <row r="3904" customFormat="false" ht="35.05" hidden="false" customHeight="false" outlineLevel="0" collapsed="false">
      <c r="A3904" s="11" t="n">
        <v>3903</v>
      </c>
      <c r="B3904" s="12" t="s">
        <v>79980</v>
      </c>
      <c r="C3904" s="11" t="s">
        <v>32</v>
      </c>
      <c r="D3904" s="11" t="s">
        <v>79981</v>
      </c>
      <c r="E3904" s="11" t="s">
        <v>79982</v>
      </c>
      <c r="F3904" s="11"/>
      <c r="G3904" s="11"/>
      <c r="H3904" s="11"/>
      <c r="I3904" s="11"/>
      <c r="J3904" s="16" t="s">
        <v>11</v>
      </c>
      <c r="K3904" s="14" t="n">
        <v>1.09</v>
      </c>
      <c r="L3904" s="11"/>
      <c r="M3904" s="11" t="s">
        <v>79983</v>
      </c>
    </row>
    <row r="3905" customFormat="false" ht="46.25" hidden="false" customHeight="false" outlineLevel="0" collapsed="false">
      <c r="A3905" s="11" t="n">
        <v>3904</v>
      </c>
      <c r="B3905" s="12" t="s">
        <v>79984</v>
      </c>
      <c r="C3905" s="11" t="s">
        <v>64</v>
      </c>
      <c r="D3905" s="11" t="s">
        <v>79985</v>
      </c>
      <c r="E3905" s="11" t="s">
        <v>79986</v>
      </c>
      <c r="F3905" s="11"/>
      <c r="G3905" s="11"/>
      <c r="H3905" s="11"/>
      <c r="I3905" s="11" t="s">
        <v>79987</v>
      </c>
      <c r="J3905" s="16" t="s">
        <v>11</v>
      </c>
      <c r="K3905" s="14" t="n">
        <v>0.74</v>
      </c>
      <c r="L3905" s="11"/>
      <c r="M3905" s="11"/>
    </row>
    <row r="3906" customFormat="false" ht="23.85" hidden="false" customHeight="false" outlineLevel="0" collapsed="false">
      <c r="A3906" s="11" t="n">
        <v>3905</v>
      </c>
      <c r="B3906" s="12" t="s">
        <v>79988</v>
      </c>
      <c r="C3906" s="11" t="s">
        <v>32</v>
      </c>
      <c r="D3906" s="11" t="s">
        <v>79989</v>
      </c>
      <c r="E3906" s="11" t="s">
        <v>79990</v>
      </c>
      <c r="F3906" s="11"/>
      <c r="G3906" s="11"/>
      <c r="H3906" s="11"/>
      <c r="I3906" s="11"/>
      <c r="J3906" s="16" t="s">
        <v>11</v>
      </c>
      <c r="K3906" s="14" t="n">
        <v>0.43</v>
      </c>
      <c r="L3906" s="11"/>
      <c r="M3906" s="11" t="s">
        <v>79991</v>
      </c>
    </row>
    <row r="3907" customFormat="false" ht="23.85" hidden="false" customHeight="false" outlineLevel="0" collapsed="false">
      <c r="A3907" s="11" t="n">
        <v>3906</v>
      </c>
      <c r="B3907" s="12" t="s">
        <v>79992</v>
      </c>
      <c r="C3907" s="11" t="s">
        <v>64</v>
      </c>
      <c r="D3907" s="11" t="s">
        <v>79993</v>
      </c>
      <c r="E3907" s="11" t="s">
        <v>79994</v>
      </c>
      <c r="F3907" s="11"/>
      <c r="G3907" s="11"/>
      <c r="H3907" s="11"/>
      <c r="I3907" s="11"/>
      <c r="J3907" s="16" t="s">
        <v>11</v>
      </c>
      <c r="K3907" s="14" t="n">
        <v>0.43</v>
      </c>
      <c r="L3907" s="11"/>
      <c r="M3907" s="11" t="s">
        <v>79995</v>
      </c>
    </row>
    <row r="3908" customFormat="false" ht="15" hidden="false" customHeight="false" outlineLevel="0" collapsed="false">
      <c r="A3908" s="11" t="n">
        <v>3907</v>
      </c>
      <c r="B3908" s="12" t="s">
        <v>79996</v>
      </c>
      <c r="C3908" s="11" t="s">
        <v>32</v>
      </c>
      <c r="D3908" s="11" t="s">
        <v>79997</v>
      </c>
      <c r="E3908" s="11" t="s">
        <v>79998</v>
      </c>
      <c r="F3908" s="11"/>
      <c r="G3908" s="11"/>
      <c r="H3908" s="11"/>
      <c r="I3908" s="11"/>
      <c r="J3908" s="16" t="s">
        <v>11</v>
      </c>
      <c r="K3908" s="14" t="n">
        <v>0.13</v>
      </c>
      <c r="L3908" s="11"/>
      <c r="M3908" s="11" t="s">
        <v>79999</v>
      </c>
    </row>
    <row r="3909" customFormat="false" ht="35.05" hidden="false" customHeight="false" outlineLevel="0" collapsed="false">
      <c r="A3909" s="11" t="n">
        <v>3908</v>
      </c>
      <c r="B3909" s="12" t="s">
        <v>80000</v>
      </c>
      <c r="C3909" s="11" t="s">
        <v>32</v>
      </c>
      <c r="D3909" s="11" t="s">
        <v>80001</v>
      </c>
      <c r="E3909" s="11" t="s">
        <v>80002</v>
      </c>
      <c r="F3909" s="11"/>
      <c r="G3909" s="11"/>
      <c r="H3909" s="11"/>
      <c r="I3909" s="11"/>
      <c r="J3909" s="16" t="s">
        <v>11</v>
      </c>
      <c r="K3909" s="14" t="n">
        <v>1.21</v>
      </c>
      <c r="L3909" s="11"/>
      <c r="M3909" s="11"/>
    </row>
    <row r="3910" customFormat="false" ht="15" hidden="false" customHeight="false" outlineLevel="0" collapsed="false">
      <c r="A3910" s="11" t="n">
        <v>3909</v>
      </c>
      <c r="B3910" s="12" t="s">
        <v>80003</v>
      </c>
      <c r="C3910" s="11" t="s">
        <v>64</v>
      </c>
      <c r="D3910" s="11" t="s">
        <v>80004</v>
      </c>
      <c r="E3910" s="11" t="s">
        <v>80005</v>
      </c>
      <c r="F3910" s="11"/>
      <c r="G3910" s="11"/>
      <c r="H3910" s="11"/>
      <c r="I3910" s="11" t="s">
        <v>80006</v>
      </c>
      <c r="J3910" s="16" t="s">
        <v>11</v>
      </c>
      <c r="K3910" s="14" t="n">
        <v>1.41</v>
      </c>
      <c r="L3910" s="11"/>
      <c r="M3910" s="11"/>
    </row>
    <row r="3911" customFormat="false" ht="23.85" hidden="false" customHeight="false" outlineLevel="0" collapsed="false">
      <c r="A3911" s="11" t="n">
        <v>3910</v>
      </c>
      <c r="B3911" s="12" t="s">
        <v>80007</v>
      </c>
      <c r="C3911" s="11" t="s">
        <v>32</v>
      </c>
      <c r="D3911" s="11" t="s">
        <v>80008</v>
      </c>
      <c r="E3911" s="11" t="s">
        <v>80009</v>
      </c>
      <c r="F3911" s="11"/>
      <c r="G3911" s="11"/>
      <c r="H3911" s="11"/>
      <c r="I3911" s="11"/>
      <c r="J3911" s="16" t="s">
        <v>11</v>
      </c>
      <c r="K3911" s="14" t="n">
        <v>0.83</v>
      </c>
      <c r="L3911" s="11"/>
      <c r="M3911" s="11" t="s">
        <v>80010</v>
      </c>
    </row>
    <row r="3912" customFormat="false" ht="23.85" hidden="false" customHeight="false" outlineLevel="0" collapsed="false">
      <c r="A3912" s="11" t="n">
        <v>3911</v>
      </c>
      <c r="B3912" s="12" t="s">
        <v>80011</v>
      </c>
      <c r="C3912" s="11" t="s">
        <v>27</v>
      </c>
      <c r="D3912" s="11" t="s">
        <v>80012</v>
      </c>
      <c r="E3912" s="11" t="s">
        <v>80013</v>
      </c>
      <c r="F3912" s="11"/>
      <c r="G3912" s="11"/>
      <c r="H3912" s="11"/>
      <c r="I3912" s="11"/>
      <c r="J3912" s="16" t="s">
        <v>11</v>
      </c>
      <c r="K3912" s="14" t="n">
        <v>0.83</v>
      </c>
      <c r="L3912" s="11"/>
      <c r="M3912" s="11"/>
    </row>
    <row r="3913" customFormat="false" ht="23.85" hidden="false" customHeight="false" outlineLevel="0" collapsed="false">
      <c r="A3913" s="11" t="n">
        <v>3912</v>
      </c>
      <c r="B3913" s="12" t="s">
        <v>80014</v>
      </c>
      <c r="C3913" s="11" t="s">
        <v>32</v>
      </c>
      <c r="D3913" s="11" t="s">
        <v>80015</v>
      </c>
      <c r="E3913" s="11" t="s">
        <v>80016</v>
      </c>
      <c r="F3913" s="11"/>
      <c r="G3913" s="11"/>
      <c r="H3913" s="11"/>
      <c r="I3913" s="11"/>
      <c r="J3913" s="16" t="s">
        <v>11</v>
      </c>
      <c r="K3913" s="14" t="n">
        <v>0.43</v>
      </c>
      <c r="L3913" s="11"/>
      <c r="M3913" s="11" t="s">
        <v>80017</v>
      </c>
    </row>
    <row r="3914" customFormat="false" ht="35.05" hidden="false" customHeight="false" outlineLevel="0" collapsed="false">
      <c r="A3914" s="11" t="n">
        <v>3913</v>
      </c>
      <c r="B3914" s="12" t="s">
        <v>80018</v>
      </c>
      <c r="C3914" s="11" t="s">
        <v>32</v>
      </c>
      <c r="D3914" s="11" t="s">
        <v>80018</v>
      </c>
      <c r="E3914" s="11" t="s">
        <v>80019</v>
      </c>
      <c r="F3914" s="11"/>
      <c r="G3914" s="11"/>
      <c r="H3914" s="11"/>
      <c r="I3914" s="11" t="s">
        <v>80020</v>
      </c>
      <c r="J3914" s="16" t="s">
        <v>11</v>
      </c>
      <c r="K3914" s="14" t="n">
        <v>0.74</v>
      </c>
      <c r="L3914" s="11"/>
      <c r="M3914" s="11"/>
    </row>
    <row r="3915" customFormat="false" ht="15" hidden="false" customHeight="false" outlineLevel="0" collapsed="false">
      <c r="A3915" s="11" t="n">
        <v>3914</v>
      </c>
      <c r="B3915" s="12" t="s">
        <v>80021</v>
      </c>
      <c r="C3915" s="11" t="s">
        <v>32</v>
      </c>
      <c r="D3915" s="11" t="s">
        <v>80022</v>
      </c>
      <c r="E3915" s="11" t="s">
        <v>80023</v>
      </c>
      <c r="F3915" s="11"/>
      <c r="G3915" s="11"/>
      <c r="H3915" s="11"/>
      <c r="I3915" s="11"/>
      <c r="J3915" s="16" t="s">
        <v>11</v>
      </c>
      <c r="K3915" s="14" t="n">
        <v>0.13</v>
      </c>
      <c r="L3915" s="11"/>
      <c r="M3915" s="11"/>
    </row>
    <row r="3916" customFormat="false" ht="23.85" hidden="false" customHeight="false" outlineLevel="0" collapsed="false">
      <c r="A3916" s="11" t="n">
        <v>3915</v>
      </c>
      <c r="B3916" s="12" t="s">
        <v>80024</v>
      </c>
      <c r="C3916" s="11" t="s">
        <v>32</v>
      </c>
      <c r="D3916" s="11" t="s">
        <v>80025</v>
      </c>
      <c r="E3916" s="11" t="s">
        <v>80026</v>
      </c>
      <c r="F3916" s="11"/>
      <c r="G3916" s="11"/>
      <c r="H3916" s="11"/>
      <c r="I3916" s="11"/>
      <c r="J3916" s="16" t="s">
        <v>11</v>
      </c>
      <c r="K3916" s="14" t="n">
        <v>0.13</v>
      </c>
      <c r="L3916" s="11"/>
      <c r="M3916" s="11" t="s">
        <v>80027</v>
      </c>
    </row>
    <row r="3917" customFormat="false" ht="15" hidden="false" customHeight="false" outlineLevel="0" collapsed="false">
      <c r="A3917" s="11" t="n">
        <v>3916</v>
      </c>
      <c r="B3917" s="12" t="s">
        <v>80028</v>
      </c>
      <c r="C3917" s="11" t="s">
        <v>32</v>
      </c>
      <c r="D3917" s="11" t="s">
        <v>80029</v>
      </c>
      <c r="E3917" s="11" t="s">
        <v>80030</v>
      </c>
      <c r="F3917" s="11"/>
      <c r="G3917" s="11"/>
      <c r="H3917" s="11"/>
      <c r="I3917" s="11"/>
      <c r="J3917" s="16" t="s">
        <v>11</v>
      </c>
      <c r="K3917" s="14" t="n">
        <v>0.83</v>
      </c>
      <c r="L3917" s="11"/>
      <c r="M3917" s="11" t="s">
        <v>68256</v>
      </c>
    </row>
    <row r="3918" customFormat="false" ht="15" hidden="false" customHeight="false" outlineLevel="0" collapsed="false">
      <c r="A3918" s="11" t="n">
        <v>3917</v>
      </c>
      <c r="B3918" s="12" t="s">
        <v>80031</v>
      </c>
      <c r="C3918" s="11" t="s">
        <v>32</v>
      </c>
      <c r="D3918" s="11" t="s">
        <v>80032</v>
      </c>
      <c r="E3918" s="11" t="s">
        <v>80033</v>
      </c>
      <c r="F3918" s="11"/>
      <c r="G3918" s="11"/>
      <c r="H3918" s="11"/>
      <c r="I3918" s="11"/>
      <c r="J3918" s="16" t="s">
        <v>11</v>
      </c>
      <c r="K3918" s="14" t="n">
        <v>0.74</v>
      </c>
      <c r="L3918" s="11"/>
      <c r="M3918" s="11"/>
    </row>
    <row r="3919" customFormat="false" ht="35.05" hidden="false" customHeight="false" outlineLevel="0" collapsed="false">
      <c r="A3919" s="11" t="n">
        <v>3918</v>
      </c>
      <c r="B3919" s="12" t="s">
        <v>80034</v>
      </c>
      <c r="C3919" s="11" t="s">
        <v>32</v>
      </c>
      <c r="D3919" s="11" t="s">
        <v>80035</v>
      </c>
      <c r="E3919" s="11" t="s">
        <v>80036</v>
      </c>
      <c r="F3919" s="11"/>
      <c r="G3919" s="11"/>
      <c r="H3919" s="11"/>
      <c r="I3919" s="11"/>
      <c r="J3919" s="16" t="s">
        <v>11</v>
      </c>
      <c r="K3919" s="14" t="n">
        <v>0.61</v>
      </c>
      <c r="L3919" s="11"/>
      <c r="M3919" s="11" t="s">
        <v>80037</v>
      </c>
    </row>
    <row r="3920" customFormat="false" ht="23.85" hidden="false" customHeight="false" outlineLevel="0" collapsed="false">
      <c r="A3920" s="11" t="n">
        <v>3919</v>
      </c>
      <c r="B3920" s="12" t="s">
        <v>80038</v>
      </c>
      <c r="C3920" s="11" t="s">
        <v>64</v>
      </c>
      <c r="D3920" s="11" t="s">
        <v>80039</v>
      </c>
      <c r="E3920" s="11" t="s">
        <v>80040</v>
      </c>
      <c r="F3920" s="11"/>
      <c r="G3920" s="11"/>
      <c r="H3920" s="11"/>
      <c r="I3920" s="11"/>
      <c r="J3920" s="16" t="s">
        <v>11</v>
      </c>
      <c r="K3920" s="14" t="n">
        <v>0.61</v>
      </c>
      <c r="L3920" s="11"/>
      <c r="M3920" s="11"/>
    </row>
    <row r="3921" customFormat="false" ht="15" hidden="false" customHeight="false" outlineLevel="0" collapsed="false">
      <c r="A3921" s="11" t="n">
        <v>3920</v>
      </c>
      <c r="B3921" s="12" t="s">
        <v>80041</v>
      </c>
      <c r="C3921" s="11" t="s">
        <v>64</v>
      </c>
      <c r="D3921" s="11" t="s">
        <v>80042</v>
      </c>
      <c r="E3921" s="11" t="s">
        <v>80043</v>
      </c>
      <c r="F3921" s="11"/>
      <c r="G3921" s="11"/>
      <c r="H3921" s="11"/>
      <c r="I3921" s="11"/>
      <c r="J3921" s="16" t="s">
        <v>11</v>
      </c>
      <c r="K3921" s="14" t="n">
        <v>1.09</v>
      </c>
      <c r="L3921" s="11"/>
      <c r="M3921" s="11" t="s">
        <v>80044</v>
      </c>
    </row>
    <row r="3922" customFormat="false" ht="15" hidden="false" customHeight="false" outlineLevel="0" collapsed="false">
      <c r="A3922" s="11" t="n">
        <v>3921</v>
      </c>
      <c r="B3922" s="12" t="s">
        <v>80045</v>
      </c>
      <c r="C3922" s="11" t="s">
        <v>64</v>
      </c>
      <c r="D3922" s="11" t="s">
        <v>80046</v>
      </c>
      <c r="E3922" s="11" t="s">
        <v>80047</v>
      </c>
      <c r="F3922" s="11"/>
      <c r="G3922" s="11" t="s">
        <v>80048</v>
      </c>
      <c r="H3922" s="11"/>
      <c r="I3922" s="11"/>
      <c r="J3922" s="16" t="s">
        <v>11</v>
      </c>
      <c r="K3922" s="14" t="n">
        <v>0.83</v>
      </c>
      <c r="L3922" s="11" t="s">
        <v>67882</v>
      </c>
      <c r="M3922" s="11"/>
    </row>
    <row r="3923" customFormat="false" ht="15" hidden="false" customHeight="false" outlineLevel="0" collapsed="false">
      <c r="A3923" s="11" t="n">
        <v>3922</v>
      </c>
      <c r="B3923" s="12" t="s">
        <v>80049</v>
      </c>
      <c r="C3923" s="11" t="s">
        <v>32</v>
      </c>
      <c r="D3923" s="11" t="s">
        <v>80050</v>
      </c>
      <c r="E3923" s="11" t="s">
        <v>80051</v>
      </c>
      <c r="F3923" s="11"/>
      <c r="G3923" s="11"/>
      <c r="H3923" s="11"/>
      <c r="I3923" s="11"/>
      <c r="J3923" s="16" t="s">
        <v>11</v>
      </c>
      <c r="K3923" s="14" t="n">
        <v>0.43</v>
      </c>
      <c r="L3923" s="11"/>
      <c r="M3923" s="11"/>
    </row>
    <row r="3924" customFormat="false" ht="15" hidden="false" customHeight="false" outlineLevel="0" collapsed="false">
      <c r="A3924" s="11" t="n">
        <v>3923</v>
      </c>
      <c r="B3924" s="12" t="s">
        <v>80052</v>
      </c>
      <c r="C3924" s="11" t="s">
        <v>32</v>
      </c>
      <c r="D3924" s="11" t="s">
        <v>80053</v>
      </c>
      <c r="E3924" s="11" t="s">
        <v>80054</v>
      </c>
      <c r="F3924" s="11"/>
      <c r="G3924" s="11"/>
      <c r="H3924" s="11"/>
      <c r="I3924" s="11"/>
      <c r="J3924" s="16" t="s">
        <v>11</v>
      </c>
      <c r="K3924" s="14" t="n">
        <v>0.43</v>
      </c>
      <c r="L3924" s="11"/>
      <c r="M3924" s="11"/>
    </row>
    <row r="3925" customFormat="false" ht="35.05" hidden="false" customHeight="false" outlineLevel="0" collapsed="false">
      <c r="A3925" s="11" t="n">
        <v>3924</v>
      </c>
      <c r="B3925" s="12" t="s">
        <v>80055</v>
      </c>
      <c r="C3925" s="11" t="s">
        <v>64</v>
      </c>
      <c r="D3925" s="11" t="s">
        <v>80056</v>
      </c>
      <c r="E3925" s="11" t="s">
        <v>80057</v>
      </c>
      <c r="F3925" s="11"/>
      <c r="G3925" s="11" t="s">
        <v>80058</v>
      </c>
      <c r="H3925" s="11"/>
      <c r="I3925" s="11"/>
      <c r="J3925" s="16" t="s">
        <v>11</v>
      </c>
      <c r="K3925" s="14" t="n">
        <v>0.91</v>
      </c>
      <c r="L3925" s="11" t="s">
        <v>67882</v>
      </c>
      <c r="M3925" s="11"/>
    </row>
    <row r="3926" customFormat="false" ht="35.05" hidden="false" customHeight="false" outlineLevel="0" collapsed="false">
      <c r="A3926" s="11" t="n">
        <v>3925</v>
      </c>
      <c r="B3926" s="12" t="s">
        <v>80059</v>
      </c>
      <c r="C3926" s="11" t="s">
        <v>32</v>
      </c>
      <c r="D3926" s="11" t="s">
        <v>80060</v>
      </c>
      <c r="E3926" s="11" t="s">
        <v>80061</v>
      </c>
      <c r="F3926" s="11"/>
      <c r="G3926" s="11"/>
      <c r="H3926" s="11"/>
      <c r="I3926" s="11" t="s">
        <v>80062</v>
      </c>
      <c r="J3926" s="16" t="s">
        <v>11</v>
      </c>
      <c r="K3926" s="14" t="n">
        <v>1.36</v>
      </c>
      <c r="L3926" s="11"/>
      <c r="M3926" s="11"/>
    </row>
    <row r="3927" customFormat="false" ht="15" hidden="false" customHeight="false" outlineLevel="0" collapsed="false">
      <c r="A3927" s="11" t="n">
        <v>3926</v>
      </c>
      <c r="B3927" s="12" t="s">
        <v>80063</v>
      </c>
      <c r="C3927" s="11" t="s">
        <v>64</v>
      </c>
      <c r="D3927" s="11" t="s">
        <v>80064</v>
      </c>
      <c r="E3927" s="11" t="s">
        <v>80065</v>
      </c>
      <c r="F3927" s="11"/>
      <c r="G3927" s="11" t="s">
        <v>80066</v>
      </c>
      <c r="H3927" s="11"/>
      <c r="I3927" s="11"/>
      <c r="J3927" s="16" t="s">
        <v>11</v>
      </c>
      <c r="K3927" s="14" t="n">
        <v>0.13</v>
      </c>
      <c r="L3927" s="11"/>
      <c r="M3927" s="11"/>
    </row>
    <row r="3928" customFormat="false" ht="35.05" hidden="false" customHeight="false" outlineLevel="0" collapsed="false">
      <c r="A3928" s="11" t="n">
        <v>3927</v>
      </c>
      <c r="B3928" s="12" t="s">
        <v>80067</v>
      </c>
      <c r="C3928" s="11" t="s">
        <v>27</v>
      </c>
      <c r="D3928" s="11" t="s">
        <v>80067</v>
      </c>
      <c r="E3928" s="11" t="s">
        <v>80068</v>
      </c>
      <c r="F3928" s="11"/>
      <c r="G3928" s="11" t="s">
        <v>80069</v>
      </c>
      <c r="H3928" s="11"/>
      <c r="I3928" s="11" t="s">
        <v>80070</v>
      </c>
      <c r="J3928" s="16" t="s">
        <v>11</v>
      </c>
      <c r="K3928" s="14" t="n">
        <v>0.13</v>
      </c>
      <c r="L3928" s="11"/>
      <c r="M3928" s="11" t="s">
        <v>80071</v>
      </c>
    </row>
    <row r="3929" customFormat="false" ht="15" hidden="false" customHeight="false" outlineLevel="0" collapsed="false">
      <c r="A3929" s="11" t="n">
        <v>3928</v>
      </c>
      <c r="B3929" s="12" t="s">
        <v>80072</v>
      </c>
      <c r="C3929" s="11" t="s">
        <v>32</v>
      </c>
      <c r="D3929" s="11" t="s">
        <v>80073</v>
      </c>
      <c r="E3929" s="11" t="s">
        <v>80074</v>
      </c>
      <c r="F3929" s="11"/>
      <c r="G3929" s="11"/>
      <c r="H3929" s="11"/>
      <c r="I3929" s="11"/>
      <c r="J3929" s="16" t="s">
        <v>11</v>
      </c>
      <c r="K3929" s="14" t="n">
        <v>1.09</v>
      </c>
      <c r="L3929" s="11"/>
      <c r="M3929" s="11"/>
    </row>
    <row r="3930" customFormat="false" ht="15" hidden="false" customHeight="false" outlineLevel="0" collapsed="false">
      <c r="A3930" s="11" t="n">
        <v>3929</v>
      </c>
      <c r="B3930" s="12" t="s">
        <v>80075</v>
      </c>
      <c r="C3930" s="11" t="s">
        <v>32</v>
      </c>
      <c r="D3930" s="11" t="s">
        <v>80076</v>
      </c>
      <c r="E3930" s="11" t="s">
        <v>80077</v>
      </c>
      <c r="F3930" s="11"/>
      <c r="G3930" s="11"/>
      <c r="H3930" s="11"/>
      <c r="I3930" s="11"/>
      <c r="J3930" s="16" t="s">
        <v>11</v>
      </c>
      <c r="K3930" s="14" t="n">
        <v>0.61</v>
      </c>
      <c r="L3930" s="11"/>
      <c r="M3930" s="11"/>
    </row>
    <row r="3931" customFormat="false" ht="23.85" hidden="false" customHeight="false" outlineLevel="0" collapsed="false">
      <c r="A3931" s="11" t="n">
        <v>3930</v>
      </c>
      <c r="B3931" s="12" t="s">
        <v>80078</v>
      </c>
      <c r="C3931" s="11" t="s">
        <v>32</v>
      </c>
      <c r="D3931" s="11" t="s">
        <v>80079</v>
      </c>
      <c r="E3931" s="11" t="s">
        <v>80080</v>
      </c>
      <c r="F3931" s="11"/>
      <c r="G3931" s="11"/>
      <c r="H3931" s="11"/>
      <c r="I3931" s="11"/>
      <c r="J3931" s="16" t="s">
        <v>11</v>
      </c>
      <c r="K3931" s="14" t="n">
        <v>0.43</v>
      </c>
      <c r="L3931" s="11"/>
      <c r="M3931" s="11"/>
    </row>
    <row r="3932" customFormat="false" ht="15" hidden="false" customHeight="false" outlineLevel="0" collapsed="false">
      <c r="A3932" s="11" t="n">
        <v>3931</v>
      </c>
      <c r="B3932" s="12" t="s">
        <v>80081</v>
      </c>
      <c r="C3932" s="11" t="s">
        <v>32</v>
      </c>
      <c r="D3932" s="11" t="s">
        <v>80082</v>
      </c>
      <c r="E3932" s="11" t="s">
        <v>80083</v>
      </c>
      <c r="F3932" s="11"/>
      <c r="G3932" s="11" t="s">
        <v>5772</v>
      </c>
      <c r="H3932" s="11"/>
      <c r="I3932" s="11"/>
      <c r="J3932" s="16" t="s">
        <v>11</v>
      </c>
      <c r="K3932" s="14" t="n">
        <v>0.13</v>
      </c>
      <c r="L3932" s="11"/>
      <c r="M3932" s="11"/>
    </row>
    <row r="3933" customFormat="false" ht="23.85" hidden="false" customHeight="false" outlineLevel="0" collapsed="false">
      <c r="A3933" s="11" t="n">
        <v>3932</v>
      </c>
      <c r="B3933" s="12" t="s">
        <v>80084</v>
      </c>
      <c r="C3933" s="11" t="s">
        <v>32</v>
      </c>
      <c r="D3933" s="11" t="s">
        <v>80085</v>
      </c>
      <c r="E3933" s="11" t="s">
        <v>80086</v>
      </c>
      <c r="F3933" s="11"/>
      <c r="G3933" s="11" t="s">
        <v>80087</v>
      </c>
      <c r="H3933" s="11"/>
      <c r="I3933" s="11"/>
      <c r="J3933" s="16" t="s">
        <v>11</v>
      </c>
      <c r="K3933" s="14" t="n">
        <v>0.61</v>
      </c>
      <c r="L3933" s="11" t="s">
        <v>67882</v>
      </c>
      <c r="M3933" s="11" t="s">
        <v>80088</v>
      </c>
    </row>
    <row r="3934" customFormat="false" ht="15" hidden="false" customHeight="false" outlineLevel="0" collapsed="false">
      <c r="A3934" s="11" t="n">
        <v>3933</v>
      </c>
      <c r="B3934" s="12" t="s">
        <v>80089</v>
      </c>
      <c r="C3934" s="11" t="s">
        <v>64</v>
      </c>
      <c r="D3934" s="11" t="s">
        <v>80090</v>
      </c>
      <c r="E3934" s="11" t="s">
        <v>80091</v>
      </c>
      <c r="F3934" s="11"/>
      <c r="G3934" s="11"/>
      <c r="H3934" s="11"/>
      <c r="I3934" s="11"/>
      <c r="J3934" s="16" t="s">
        <v>11</v>
      </c>
      <c r="K3934" s="14" t="n">
        <v>0.13</v>
      </c>
      <c r="L3934" s="11"/>
      <c r="M3934" s="11"/>
    </row>
    <row r="3935" customFormat="false" ht="15" hidden="false" customHeight="false" outlineLevel="0" collapsed="false">
      <c r="A3935" s="11" t="n">
        <v>3934</v>
      </c>
      <c r="B3935" s="12" t="s">
        <v>80092</v>
      </c>
      <c r="C3935" s="11" t="s">
        <v>32</v>
      </c>
      <c r="D3935" s="11" t="s">
        <v>80093</v>
      </c>
      <c r="E3935" s="11" t="s">
        <v>80094</v>
      </c>
      <c r="F3935" s="11"/>
      <c r="G3935" s="11"/>
      <c r="H3935" s="11"/>
      <c r="I3935" s="11"/>
      <c r="J3935" s="16" t="s">
        <v>11</v>
      </c>
      <c r="K3935" s="14" t="n">
        <v>0.43</v>
      </c>
      <c r="L3935" s="11"/>
      <c r="M3935" s="11"/>
    </row>
    <row r="3936" customFormat="false" ht="35.05" hidden="false" customHeight="false" outlineLevel="0" collapsed="false">
      <c r="A3936" s="11" t="n">
        <v>3935</v>
      </c>
      <c r="B3936" s="12" t="s">
        <v>80095</v>
      </c>
      <c r="C3936" s="11" t="s">
        <v>32</v>
      </c>
      <c r="D3936" s="11" t="s">
        <v>80096</v>
      </c>
      <c r="E3936" s="11" t="s">
        <v>80097</v>
      </c>
      <c r="F3936" s="11"/>
      <c r="G3936" s="11"/>
      <c r="H3936" s="11"/>
      <c r="I3936" s="11"/>
      <c r="J3936" s="16" t="s">
        <v>11</v>
      </c>
      <c r="K3936" s="14" t="n">
        <v>1.65</v>
      </c>
      <c r="L3936" s="11"/>
      <c r="M3936" s="11" t="s">
        <v>80098</v>
      </c>
    </row>
    <row r="3937" customFormat="false" ht="23.85" hidden="false" customHeight="false" outlineLevel="0" collapsed="false">
      <c r="A3937" s="11" t="n">
        <v>3936</v>
      </c>
      <c r="B3937" s="12" t="s">
        <v>80099</v>
      </c>
      <c r="C3937" s="11" t="s">
        <v>32</v>
      </c>
      <c r="D3937" s="11" t="s">
        <v>80100</v>
      </c>
      <c r="E3937" s="11" t="s">
        <v>80101</v>
      </c>
      <c r="F3937" s="11"/>
      <c r="G3937" s="11"/>
      <c r="H3937" s="11"/>
      <c r="I3937" s="11"/>
      <c r="J3937" s="16" t="s">
        <v>11</v>
      </c>
      <c r="K3937" s="14" t="n">
        <v>1.75</v>
      </c>
      <c r="L3937" s="11"/>
      <c r="M3937" s="11" t="s">
        <v>80102</v>
      </c>
    </row>
    <row r="3938" customFormat="false" ht="15" hidden="false" customHeight="false" outlineLevel="0" collapsed="false">
      <c r="A3938" s="11" t="n">
        <v>3937</v>
      </c>
      <c r="B3938" s="12" t="s">
        <v>80103</v>
      </c>
      <c r="C3938" s="11" t="s">
        <v>32</v>
      </c>
      <c r="D3938" s="11" t="s">
        <v>80104</v>
      </c>
      <c r="E3938" s="11" t="s">
        <v>80105</v>
      </c>
      <c r="F3938" s="11"/>
      <c r="G3938" s="11"/>
      <c r="H3938" s="11"/>
      <c r="I3938" s="11"/>
      <c r="J3938" s="16" t="s">
        <v>11</v>
      </c>
      <c r="K3938" s="14" t="n">
        <v>1.13</v>
      </c>
      <c r="L3938" s="11" t="s">
        <v>67882</v>
      </c>
      <c r="M3938" s="11"/>
    </row>
    <row r="3939" customFormat="false" ht="23.85" hidden="false" customHeight="false" outlineLevel="0" collapsed="false">
      <c r="A3939" s="11" t="n">
        <v>3938</v>
      </c>
      <c r="B3939" s="12" t="s">
        <v>80106</v>
      </c>
      <c r="C3939" s="11" t="s">
        <v>64</v>
      </c>
      <c r="D3939" s="11" t="s">
        <v>80107</v>
      </c>
      <c r="E3939" s="11" t="s">
        <v>80108</v>
      </c>
      <c r="F3939" s="11"/>
      <c r="G3939" s="11"/>
      <c r="H3939" s="11"/>
      <c r="I3939" s="11"/>
      <c r="J3939" s="16" t="s">
        <v>11</v>
      </c>
      <c r="K3939" s="14" t="n">
        <v>0.43</v>
      </c>
      <c r="L3939" s="11" t="s">
        <v>67882</v>
      </c>
      <c r="M3939" s="11" t="s">
        <v>80109</v>
      </c>
    </row>
    <row r="3940" customFormat="false" ht="15" hidden="false" customHeight="false" outlineLevel="0" collapsed="false">
      <c r="A3940" s="11" t="n">
        <v>3939</v>
      </c>
      <c r="B3940" s="12" t="s">
        <v>80110</v>
      </c>
      <c r="C3940" s="11" t="s">
        <v>27</v>
      </c>
      <c r="D3940" s="11" t="s">
        <v>80111</v>
      </c>
      <c r="E3940" s="11" t="s">
        <v>80112</v>
      </c>
      <c r="F3940" s="11"/>
      <c r="G3940" s="11" t="s">
        <v>11492</v>
      </c>
      <c r="H3940" s="11"/>
      <c r="I3940" s="11"/>
      <c r="J3940" s="16" t="s">
        <v>11</v>
      </c>
      <c r="K3940" s="14" t="n">
        <v>0.13</v>
      </c>
      <c r="L3940" s="11"/>
      <c r="M3940" s="11" t="s">
        <v>80113</v>
      </c>
    </row>
    <row r="3941" customFormat="false" ht="15" hidden="false" customHeight="false" outlineLevel="0" collapsed="false">
      <c r="A3941" s="11" t="n">
        <v>3940</v>
      </c>
      <c r="B3941" s="12" t="s">
        <v>80114</v>
      </c>
      <c r="C3941" s="11" t="s">
        <v>32</v>
      </c>
      <c r="D3941" s="11" t="s">
        <v>80115</v>
      </c>
      <c r="E3941" s="11" t="s">
        <v>80116</v>
      </c>
      <c r="F3941" s="11"/>
      <c r="G3941" s="11"/>
      <c r="H3941" s="11"/>
      <c r="I3941" s="11"/>
      <c r="J3941" s="16" t="s">
        <v>11</v>
      </c>
      <c r="K3941" s="14" t="n">
        <v>1.75</v>
      </c>
      <c r="L3941" s="11"/>
      <c r="M3941" s="11" t="s">
        <v>80117</v>
      </c>
    </row>
    <row r="3942" customFormat="false" ht="15" hidden="false" customHeight="false" outlineLevel="0" collapsed="false">
      <c r="A3942" s="11" t="n">
        <v>3941</v>
      </c>
      <c r="B3942" s="12" t="s">
        <v>80118</v>
      </c>
      <c r="C3942" s="11" t="s">
        <v>32</v>
      </c>
      <c r="D3942" s="11" t="s">
        <v>80119</v>
      </c>
      <c r="E3942" s="11" t="s">
        <v>80120</v>
      </c>
      <c r="F3942" s="11"/>
      <c r="G3942" s="11"/>
      <c r="H3942" s="11"/>
      <c r="I3942" s="11"/>
      <c r="J3942" s="16" t="s">
        <v>11</v>
      </c>
      <c r="K3942" s="14" t="n">
        <v>0.13</v>
      </c>
      <c r="L3942" s="11"/>
      <c r="M3942" s="11"/>
    </row>
    <row r="3943" customFormat="false" ht="15" hidden="false" customHeight="false" outlineLevel="0" collapsed="false">
      <c r="A3943" s="11" t="n">
        <v>3942</v>
      </c>
      <c r="B3943" s="12" t="s">
        <v>80121</v>
      </c>
      <c r="C3943" s="11" t="s">
        <v>32</v>
      </c>
      <c r="D3943" s="11" t="s">
        <v>80122</v>
      </c>
      <c r="E3943" s="11" t="s">
        <v>80123</v>
      </c>
      <c r="F3943" s="11"/>
      <c r="G3943" s="11"/>
      <c r="H3943" s="11"/>
      <c r="I3943" s="11"/>
      <c r="J3943" s="16" t="s">
        <v>11</v>
      </c>
      <c r="K3943" s="14" t="n">
        <v>1.41</v>
      </c>
      <c r="L3943" s="11"/>
      <c r="M3943" s="11" t="s">
        <v>80124</v>
      </c>
    </row>
    <row r="3944" customFormat="false" ht="15" hidden="false" customHeight="false" outlineLevel="0" collapsed="false">
      <c r="A3944" s="11" t="n">
        <v>3943</v>
      </c>
      <c r="B3944" s="12" t="s">
        <v>80125</v>
      </c>
      <c r="C3944" s="11" t="s">
        <v>45</v>
      </c>
      <c r="D3944" s="11" t="s">
        <v>80126</v>
      </c>
      <c r="E3944" s="11" t="s">
        <v>80127</v>
      </c>
      <c r="F3944" s="11"/>
      <c r="G3944" s="11" t="s">
        <v>80128</v>
      </c>
      <c r="H3944" s="11"/>
      <c r="I3944" s="11"/>
      <c r="J3944" s="16" t="s">
        <v>11</v>
      </c>
      <c r="K3944" s="14" t="n">
        <v>0.13</v>
      </c>
      <c r="L3944" s="11"/>
      <c r="M3944" s="11"/>
    </row>
    <row r="3945" customFormat="false" ht="15" hidden="false" customHeight="false" outlineLevel="0" collapsed="false">
      <c r="A3945" s="11" t="n">
        <v>3944</v>
      </c>
      <c r="B3945" s="12" t="s">
        <v>80129</v>
      </c>
      <c r="C3945" s="11" t="s">
        <v>32</v>
      </c>
      <c r="D3945" s="11" t="s">
        <v>80130</v>
      </c>
      <c r="E3945" s="11" t="s">
        <v>80131</v>
      </c>
      <c r="F3945" s="11"/>
      <c r="G3945" s="11"/>
      <c r="H3945" s="11"/>
      <c r="I3945" s="11"/>
      <c r="J3945" s="16" t="s">
        <v>11</v>
      </c>
      <c r="K3945" s="14" t="n">
        <v>0.61</v>
      </c>
      <c r="L3945" s="11" t="s">
        <v>67882</v>
      </c>
      <c r="M3945" s="11"/>
    </row>
    <row r="3946" customFormat="false" ht="23.85" hidden="false" customHeight="false" outlineLevel="0" collapsed="false">
      <c r="A3946" s="11" t="n">
        <v>3945</v>
      </c>
      <c r="B3946" s="12" t="s">
        <v>80132</v>
      </c>
      <c r="C3946" s="11" t="s">
        <v>64</v>
      </c>
      <c r="D3946" s="11" t="s">
        <v>80133</v>
      </c>
      <c r="E3946" s="11" t="s">
        <v>80134</v>
      </c>
      <c r="F3946" s="11"/>
      <c r="G3946" s="11"/>
      <c r="H3946" s="11"/>
      <c r="I3946" s="11" t="s">
        <v>80135</v>
      </c>
      <c r="J3946" s="16" t="s">
        <v>11</v>
      </c>
      <c r="K3946" s="14" t="n">
        <v>0.74</v>
      </c>
      <c r="L3946" s="11" t="s">
        <v>67882</v>
      </c>
      <c r="M3946" s="11" t="s">
        <v>80136</v>
      </c>
    </row>
    <row r="3947" customFormat="false" ht="15" hidden="false" customHeight="false" outlineLevel="0" collapsed="false">
      <c r="A3947" s="11" t="n">
        <v>3946</v>
      </c>
      <c r="B3947" s="12" t="s">
        <v>80137</v>
      </c>
      <c r="C3947" s="11" t="s">
        <v>32</v>
      </c>
      <c r="D3947" s="11" t="s">
        <v>80138</v>
      </c>
      <c r="E3947" s="11" t="s">
        <v>80139</v>
      </c>
      <c r="F3947" s="11"/>
      <c r="G3947" s="11"/>
      <c r="H3947" s="11"/>
      <c r="I3947" s="11"/>
      <c r="J3947" s="16" t="s">
        <v>11</v>
      </c>
      <c r="K3947" s="14" t="n">
        <v>0.13</v>
      </c>
      <c r="L3947" s="11"/>
      <c r="M3947" s="11" t="s">
        <v>80140</v>
      </c>
    </row>
    <row r="3948" customFormat="false" ht="15" hidden="false" customHeight="false" outlineLevel="0" collapsed="false">
      <c r="A3948" s="11" t="n">
        <v>3947</v>
      </c>
      <c r="B3948" s="12" t="s">
        <v>80141</v>
      </c>
      <c r="C3948" s="11" t="s">
        <v>32</v>
      </c>
      <c r="D3948" s="11" t="s">
        <v>80142</v>
      </c>
      <c r="E3948" s="11" t="s">
        <v>80143</v>
      </c>
      <c r="F3948" s="11"/>
      <c r="G3948" s="11"/>
      <c r="H3948" s="11"/>
      <c r="I3948" s="11"/>
      <c r="J3948" s="16" t="s">
        <v>11</v>
      </c>
      <c r="K3948" s="14" t="n">
        <v>1.36</v>
      </c>
      <c r="L3948" s="11"/>
      <c r="M3948" s="11" t="s">
        <v>67394</v>
      </c>
    </row>
    <row r="3949" customFormat="false" ht="35.05" hidden="false" customHeight="false" outlineLevel="0" collapsed="false">
      <c r="A3949" s="11" t="n">
        <v>3948</v>
      </c>
      <c r="B3949" s="12" t="s">
        <v>80144</v>
      </c>
      <c r="C3949" s="11" t="s">
        <v>32</v>
      </c>
      <c r="D3949" s="11" t="s">
        <v>80145</v>
      </c>
      <c r="E3949" s="11" t="s">
        <v>80146</v>
      </c>
      <c r="F3949" s="11"/>
      <c r="G3949" s="11"/>
      <c r="H3949" s="11"/>
      <c r="I3949" s="11"/>
      <c r="J3949" s="16" t="s">
        <v>11</v>
      </c>
      <c r="K3949" s="14" t="n">
        <v>0.43</v>
      </c>
      <c r="L3949" s="11"/>
      <c r="M3949" s="11" t="s">
        <v>80147</v>
      </c>
    </row>
    <row r="3950" customFormat="false" ht="23.85" hidden="false" customHeight="false" outlineLevel="0" collapsed="false">
      <c r="A3950" s="11" t="n">
        <v>3949</v>
      </c>
      <c r="B3950" s="12" t="s">
        <v>80148</v>
      </c>
      <c r="C3950" s="11" t="s">
        <v>32</v>
      </c>
      <c r="D3950" s="11" t="s">
        <v>80149</v>
      </c>
      <c r="E3950" s="11" t="s">
        <v>80150</v>
      </c>
      <c r="F3950" s="11"/>
      <c r="G3950" s="11"/>
      <c r="H3950" s="11"/>
      <c r="I3950" s="11"/>
      <c r="J3950" s="16" t="s">
        <v>11</v>
      </c>
      <c r="K3950" s="14" t="n">
        <v>0.13</v>
      </c>
      <c r="L3950" s="11"/>
      <c r="M3950" s="11" t="s">
        <v>80151</v>
      </c>
    </row>
    <row r="3951" customFormat="false" ht="23.85" hidden="false" customHeight="false" outlineLevel="0" collapsed="false">
      <c r="A3951" s="11" t="n">
        <v>3950</v>
      </c>
      <c r="B3951" s="12" t="s">
        <v>80152</v>
      </c>
      <c r="C3951" s="11" t="s">
        <v>32</v>
      </c>
      <c r="D3951" s="11" t="s">
        <v>80153</v>
      </c>
      <c r="E3951" s="11" t="s">
        <v>80154</v>
      </c>
      <c r="F3951" s="11"/>
      <c r="G3951" s="11" t="s">
        <v>80155</v>
      </c>
      <c r="H3951" s="11"/>
      <c r="I3951" s="11"/>
      <c r="J3951" s="16" t="s">
        <v>11</v>
      </c>
      <c r="K3951" s="14" t="n">
        <v>0.13</v>
      </c>
      <c r="L3951" s="11" t="s">
        <v>67882</v>
      </c>
      <c r="M3951" s="11" t="s">
        <v>80156</v>
      </c>
    </row>
    <row r="3952" customFormat="false" ht="15" hidden="false" customHeight="false" outlineLevel="0" collapsed="false">
      <c r="A3952" s="11" t="n">
        <v>3951</v>
      </c>
      <c r="B3952" s="12" t="s">
        <v>80157</v>
      </c>
      <c r="C3952" s="11" t="s">
        <v>32</v>
      </c>
      <c r="D3952" s="11" t="s">
        <v>80158</v>
      </c>
      <c r="E3952" s="11" t="s">
        <v>80159</v>
      </c>
      <c r="F3952" s="11"/>
      <c r="G3952" s="11" t="s">
        <v>80160</v>
      </c>
      <c r="H3952" s="11"/>
      <c r="I3952" s="11"/>
      <c r="J3952" s="16" t="s">
        <v>11</v>
      </c>
      <c r="K3952" s="14" t="n">
        <v>0.13</v>
      </c>
      <c r="L3952" s="11" t="s">
        <v>67882</v>
      </c>
      <c r="M3952" s="11"/>
    </row>
    <row r="3953" customFormat="false" ht="15" hidden="false" customHeight="false" outlineLevel="0" collapsed="false">
      <c r="A3953" s="11" t="n">
        <v>3952</v>
      </c>
      <c r="B3953" s="12" t="s">
        <v>80161</v>
      </c>
      <c r="C3953" s="11" t="s">
        <v>32</v>
      </c>
      <c r="D3953" s="11" t="s">
        <v>80162</v>
      </c>
      <c r="E3953" s="11" t="s">
        <v>80163</v>
      </c>
      <c r="F3953" s="11"/>
      <c r="G3953" s="11"/>
      <c r="H3953" s="11"/>
      <c r="I3953" s="11"/>
      <c r="J3953" s="16" t="s">
        <v>11</v>
      </c>
      <c r="K3953" s="14" t="n">
        <v>1.48</v>
      </c>
      <c r="L3953" s="11"/>
      <c r="M3953" s="11"/>
    </row>
    <row r="3954" customFormat="false" ht="35.05" hidden="false" customHeight="false" outlineLevel="0" collapsed="false">
      <c r="A3954" s="11" t="n">
        <v>3953</v>
      </c>
      <c r="B3954" s="12" t="s">
        <v>80164</v>
      </c>
      <c r="C3954" s="11" t="s">
        <v>32</v>
      </c>
      <c r="D3954" s="11" t="s">
        <v>80165</v>
      </c>
      <c r="E3954" s="11" t="s">
        <v>80166</v>
      </c>
      <c r="F3954" s="11"/>
      <c r="G3954" s="11"/>
      <c r="H3954" s="11"/>
      <c r="I3954" s="11" t="s">
        <v>80167</v>
      </c>
      <c r="J3954" s="16" t="s">
        <v>11</v>
      </c>
      <c r="K3954" s="14" t="n">
        <v>0.83</v>
      </c>
      <c r="L3954" s="11"/>
      <c r="M3954" s="11" t="s">
        <v>80168</v>
      </c>
    </row>
    <row r="3955" customFormat="false" ht="15" hidden="false" customHeight="false" outlineLevel="0" collapsed="false">
      <c r="A3955" s="11" t="n">
        <v>3954</v>
      </c>
      <c r="B3955" s="12" t="s">
        <v>80169</v>
      </c>
      <c r="C3955" s="11" t="s">
        <v>32</v>
      </c>
      <c r="D3955" s="11" t="s">
        <v>80170</v>
      </c>
      <c r="E3955" s="11" t="s">
        <v>80171</v>
      </c>
      <c r="F3955" s="11"/>
      <c r="G3955" s="11"/>
      <c r="H3955" s="11"/>
      <c r="I3955" s="11"/>
      <c r="J3955" s="16" t="s">
        <v>11</v>
      </c>
      <c r="K3955" s="14" t="n">
        <v>0.43</v>
      </c>
      <c r="L3955" s="11"/>
      <c r="M3955" s="11"/>
    </row>
    <row r="3956" customFormat="false" ht="15" hidden="false" customHeight="false" outlineLevel="0" collapsed="false">
      <c r="A3956" s="11" t="n">
        <v>3955</v>
      </c>
      <c r="B3956" s="12" t="s">
        <v>80172</v>
      </c>
      <c r="C3956" s="11" t="s">
        <v>64</v>
      </c>
      <c r="D3956" s="11" t="s">
        <v>80173</v>
      </c>
      <c r="E3956" s="11" t="s">
        <v>80174</v>
      </c>
      <c r="F3956" s="11"/>
      <c r="G3956" s="11"/>
      <c r="H3956" s="11"/>
      <c r="I3956" s="11"/>
      <c r="J3956" s="16" t="s">
        <v>11</v>
      </c>
      <c r="K3956" s="14" t="n">
        <v>0.43</v>
      </c>
      <c r="L3956" s="11"/>
      <c r="M3956" s="11"/>
    </row>
    <row r="3957" customFormat="false" ht="15" hidden="false" customHeight="false" outlineLevel="0" collapsed="false">
      <c r="A3957" s="11" t="n">
        <v>3956</v>
      </c>
      <c r="B3957" s="12" t="s">
        <v>80175</v>
      </c>
      <c r="C3957" s="11" t="s">
        <v>32</v>
      </c>
      <c r="D3957" s="11" t="s">
        <v>80176</v>
      </c>
      <c r="E3957" s="11" t="s">
        <v>80177</v>
      </c>
      <c r="F3957" s="11"/>
      <c r="G3957" s="11"/>
      <c r="H3957" s="11"/>
      <c r="I3957" s="11"/>
      <c r="J3957" s="16" t="s">
        <v>11</v>
      </c>
      <c r="K3957" s="14" t="n">
        <v>0.13</v>
      </c>
      <c r="L3957" s="11" t="s">
        <v>67882</v>
      </c>
      <c r="M3957" s="11" t="s">
        <v>80178</v>
      </c>
    </row>
    <row r="3958" customFormat="false" ht="15" hidden="false" customHeight="false" outlineLevel="0" collapsed="false">
      <c r="A3958" s="11" t="n">
        <v>3957</v>
      </c>
      <c r="B3958" s="12" t="s">
        <v>80179</v>
      </c>
      <c r="C3958" s="11" t="s">
        <v>45</v>
      </c>
      <c r="D3958" s="11" t="s">
        <v>80180</v>
      </c>
      <c r="E3958" s="11" t="s">
        <v>80181</v>
      </c>
      <c r="F3958" s="11"/>
      <c r="G3958" s="11"/>
      <c r="H3958" s="11"/>
      <c r="I3958" s="11"/>
      <c r="J3958" s="16" t="s">
        <v>11</v>
      </c>
      <c r="K3958" s="14" t="n">
        <v>0.43</v>
      </c>
      <c r="L3958" s="11"/>
      <c r="M3958" s="11"/>
    </row>
    <row r="3959" customFormat="false" ht="23.85" hidden="false" customHeight="false" outlineLevel="0" collapsed="false">
      <c r="A3959" s="11" t="n">
        <v>3958</v>
      </c>
      <c r="B3959" s="12" t="s">
        <v>80182</v>
      </c>
      <c r="C3959" s="11" t="s">
        <v>71557</v>
      </c>
      <c r="D3959" s="11" t="s">
        <v>80183</v>
      </c>
      <c r="E3959" s="11" t="s">
        <v>80184</v>
      </c>
      <c r="F3959" s="11"/>
      <c r="G3959" s="11" t="s">
        <v>80185</v>
      </c>
      <c r="H3959" s="11"/>
      <c r="I3959" s="11" t="s">
        <v>80186</v>
      </c>
      <c r="J3959" s="16" t="s">
        <v>11</v>
      </c>
      <c r="K3959" s="14" t="n">
        <v>1.18</v>
      </c>
      <c r="L3959" s="11"/>
      <c r="M3959" s="11" t="s">
        <v>80187</v>
      </c>
    </row>
    <row r="3960" customFormat="false" ht="23.85" hidden="false" customHeight="false" outlineLevel="0" collapsed="false">
      <c r="A3960" s="11" t="n">
        <v>3959</v>
      </c>
      <c r="B3960" s="12" t="s">
        <v>80188</v>
      </c>
      <c r="C3960" s="11" t="s">
        <v>32</v>
      </c>
      <c r="D3960" s="11" t="s">
        <v>80189</v>
      </c>
      <c r="E3960" s="11" t="s">
        <v>80190</v>
      </c>
      <c r="F3960" s="11"/>
      <c r="G3960" s="11"/>
      <c r="H3960" s="11"/>
      <c r="I3960" s="11"/>
      <c r="J3960" s="16" t="s">
        <v>11</v>
      </c>
      <c r="K3960" s="14" t="n">
        <v>0.83</v>
      </c>
      <c r="L3960" s="11"/>
      <c r="M3960" s="11" t="s">
        <v>80191</v>
      </c>
    </row>
    <row r="3961" customFormat="false" ht="15" hidden="false" customHeight="false" outlineLevel="0" collapsed="false">
      <c r="A3961" s="11" t="n">
        <v>3960</v>
      </c>
      <c r="B3961" s="12" t="s">
        <v>80192</v>
      </c>
      <c r="C3961" s="11" t="s">
        <v>32</v>
      </c>
      <c r="D3961" s="11" t="s">
        <v>80193</v>
      </c>
      <c r="E3961" s="11" t="s">
        <v>80194</v>
      </c>
      <c r="F3961" s="11"/>
      <c r="G3961" s="11"/>
      <c r="H3961" s="11"/>
      <c r="I3961" s="11"/>
      <c r="J3961" s="16" t="s">
        <v>11</v>
      </c>
      <c r="K3961" s="14" t="n">
        <v>0.13</v>
      </c>
      <c r="L3961" s="11"/>
      <c r="M3961" s="11"/>
    </row>
    <row r="3962" customFormat="false" ht="15" hidden="false" customHeight="false" outlineLevel="0" collapsed="false">
      <c r="A3962" s="11" t="n">
        <v>3961</v>
      </c>
      <c r="B3962" s="12" t="s">
        <v>80195</v>
      </c>
      <c r="C3962" s="11" t="s">
        <v>32</v>
      </c>
      <c r="D3962" s="11" t="s">
        <v>80196</v>
      </c>
      <c r="E3962" s="11" t="s">
        <v>80197</v>
      </c>
      <c r="F3962" s="11" t="s">
        <v>80198</v>
      </c>
      <c r="G3962" s="11"/>
      <c r="H3962" s="11"/>
      <c r="I3962" s="11"/>
      <c r="J3962" s="16" t="s">
        <v>11</v>
      </c>
      <c r="K3962" s="14" t="n">
        <v>0.13</v>
      </c>
      <c r="L3962" s="11"/>
      <c r="M3962" s="11" t="s">
        <v>80199</v>
      </c>
    </row>
    <row r="3963" customFormat="false" ht="23.85" hidden="false" customHeight="false" outlineLevel="0" collapsed="false">
      <c r="A3963" s="11" t="n">
        <v>3962</v>
      </c>
      <c r="B3963" s="12" t="s">
        <v>80200</v>
      </c>
      <c r="C3963" s="11" t="s">
        <v>32</v>
      </c>
      <c r="D3963" s="11"/>
      <c r="E3963" s="11" t="s">
        <v>80201</v>
      </c>
      <c r="F3963" s="11"/>
      <c r="G3963" s="11"/>
      <c r="H3963" s="11"/>
      <c r="I3963" s="11"/>
      <c r="J3963" s="16" t="s">
        <v>11</v>
      </c>
      <c r="K3963" s="14" t="n">
        <v>1.51</v>
      </c>
      <c r="L3963" s="11"/>
      <c r="M3963" s="11" t="s">
        <v>80202</v>
      </c>
    </row>
    <row r="3964" customFormat="false" ht="15" hidden="false" customHeight="false" outlineLevel="0" collapsed="false">
      <c r="A3964" s="11" t="n">
        <v>3963</v>
      </c>
      <c r="B3964" s="12" t="s">
        <v>80203</v>
      </c>
      <c r="C3964" s="11" t="s">
        <v>32</v>
      </c>
      <c r="D3964" s="11" t="s">
        <v>80204</v>
      </c>
      <c r="E3964" s="11" t="s">
        <v>80205</v>
      </c>
      <c r="F3964" s="11"/>
      <c r="G3964" s="11"/>
      <c r="H3964" s="11"/>
      <c r="I3964" s="11"/>
      <c r="J3964" s="16" t="s">
        <v>11</v>
      </c>
      <c r="K3964" s="14" t="n">
        <v>0.74</v>
      </c>
      <c r="L3964" s="11" t="s">
        <v>67882</v>
      </c>
      <c r="M3964" s="11" t="s">
        <v>68256</v>
      </c>
    </row>
    <row r="3965" customFormat="false" ht="15" hidden="false" customHeight="false" outlineLevel="0" collapsed="false">
      <c r="A3965" s="11" t="n">
        <v>3964</v>
      </c>
      <c r="B3965" s="12" t="s">
        <v>80206</v>
      </c>
      <c r="C3965" s="11"/>
      <c r="D3965" s="11" t="s">
        <v>80207</v>
      </c>
      <c r="E3965" s="11" t="s">
        <v>80208</v>
      </c>
      <c r="F3965" s="11"/>
      <c r="G3965" s="11" t="s">
        <v>80209</v>
      </c>
      <c r="H3965" s="11"/>
      <c r="I3965" s="11" t="s">
        <v>80210</v>
      </c>
      <c r="J3965" s="16" t="s">
        <v>11</v>
      </c>
      <c r="K3965" s="14" t="n">
        <v>1.63</v>
      </c>
      <c r="L3965" s="11"/>
      <c r="M3965" s="11" t="s">
        <v>80211</v>
      </c>
    </row>
    <row r="3966" customFormat="false" ht="15" hidden="false" customHeight="false" outlineLevel="0" collapsed="false">
      <c r="A3966" s="11" t="n">
        <v>3965</v>
      </c>
      <c r="B3966" s="12" t="s">
        <v>80212</v>
      </c>
      <c r="C3966" s="11" t="s">
        <v>32</v>
      </c>
      <c r="D3966" s="11" t="s">
        <v>80213</v>
      </c>
      <c r="E3966" s="11" t="s">
        <v>80214</v>
      </c>
      <c r="F3966" s="11"/>
      <c r="G3966" s="11"/>
      <c r="H3966" s="11"/>
      <c r="I3966" s="11"/>
      <c r="J3966" s="16" t="s">
        <v>11</v>
      </c>
      <c r="K3966" s="14" t="n">
        <v>1.34</v>
      </c>
      <c r="L3966" s="11"/>
      <c r="M3966" s="11" t="s">
        <v>80215</v>
      </c>
    </row>
    <row r="3967" customFormat="false" ht="23.85" hidden="false" customHeight="false" outlineLevel="0" collapsed="false">
      <c r="A3967" s="11" t="n">
        <v>3966</v>
      </c>
      <c r="B3967" s="12" t="s">
        <v>80216</v>
      </c>
      <c r="C3967" s="11" t="s">
        <v>32</v>
      </c>
      <c r="D3967" s="11" t="s">
        <v>80217</v>
      </c>
      <c r="E3967" s="11" t="s">
        <v>80218</v>
      </c>
      <c r="F3967" s="11"/>
      <c r="G3967" s="11"/>
      <c r="H3967" s="11"/>
      <c r="I3967" s="11" t="s">
        <v>80219</v>
      </c>
      <c r="J3967" s="16" t="s">
        <v>11</v>
      </c>
      <c r="K3967" s="14" t="n">
        <v>1.28</v>
      </c>
      <c r="L3967" s="11"/>
      <c r="M3967" s="11"/>
    </row>
    <row r="3968" customFormat="false" ht="15" hidden="false" customHeight="false" outlineLevel="0" collapsed="false">
      <c r="A3968" s="11" t="n">
        <v>3967</v>
      </c>
      <c r="B3968" s="12" t="s">
        <v>80220</v>
      </c>
      <c r="C3968" s="11" t="s">
        <v>64</v>
      </c>
      <c r="D3968" s="11" t="s">
        <v>80221</v>
      </c>
      <c r="E3968" s="11" t="s">
        <v>80222</v>
      </c>
      <c r="F3968" s="11"/>
      <c r="G3968" s="11"/>
      <c r="H3968" s="11"/>
      <c r="I3968" s="11"/>
      <c r="J3968" s="16" t="s">
        <v>11</v>
      </c>
      <c r="K3968" s="14" t="n">
        <v>0.61</v>
      </c>
      <c r="L3968" s="11"/>
      <c r="M3968" s="11"/>
    </row>
    <row r="3969" customFormat="false" ht="23.85" hidden="false" customHeight="false" outlineLevel="0" collapsed="false">
      <c r="A3969" s="11" t="n">
        <v>3968</v>
      </c>
      <c r="B3969" s="12" t="s">
        <v>80223</v>
      </c>
      <c r="C3969" s="11" t="s">
        <v>32</v>
      </c>
      <c r="D3969" s="11" t="s">
        <v>80224</v>
      </c>
      <c r="E3969" s="11" t="s">
        <v>80225</v>
      </c>
      <c r="F3969" s="11"/>
      <c r="G3969" s="11"/>
      <c r="H3969" s="11"/>
      <c r="I3969" s="11"/>
      <c r="J3969" s="16" t="s">
        <v>11</v>
      </c>
      <c r="K3969" s="14" t="n">
        <v>0.83</v>
      </c>
      <c r="L3969" s="11"/>
      <c r="M3969" s="11"/>
    </row>
    <row r="3970" customFormat="false" ht="15" hidden="false" customHeight="false" outlineLevel="0" collapsed="false">
      <c r="A3970" s="11" t="n">
        <v>3969</v>
      </c>
      <c r="B3970" s="12" t="s">
        <v>80226</v>
      </c>
      <c r="C3970" s="11" t="s">
        <v>32</v>
      </c>
      <c r="D3970" s="11" t="s">
        <v>80227</v>
      </c>
      <c r="E3970" s="11" t="s">
        <v>80228</v>
      </c>
      <c r="F3970" s="11"/>
      <c r="G3970" s="11"/>
      <c r="H3970" s="11"/>
      <c r="I3970" s="11"/>
      <c r="J3970" s="16" t="s">
        <v>11</v>
      </c>
      <c r="K3970" s="14" t="n">
        <v>0.98</v>
      </c>
      <c r="L3970" s="11"/>
      <c r="M3970" s="11"/>
    </row>
    <row r="3971" customFormat="false" ht="23.85" hidden="false" customHeight="false" outlineLevel="0" collapsed="false">
      <c r="A3971" s="11" t="n">
        <v>3970</v>
      </c>
      <c r="B3971" s="12" t="s">
        <v>80229</v>
      </c>
      <c r="C3971" s="11" t="s">
        <v>27</v>
      </c>
      <c r="D3971" s="11" t="s">
        <v>80230</v>
      </c>
      <c r="E3971" s="11" t="s">
        <v>80231</v>
      </c>
      <c r="F3971" s="11"/>
      <c r="G3971" s="11"/>
      <c r="H3971" s="11"/>
      <c r="I3971" s="11" t="s">
        <v>80232</v>
      </c>
      <c r="J3971" s="16" t="s">
        <v>11</v>
      </c>
      <c r="K3971" s="14" t="n">
        <v>0.61</v>
      </c>
      <c r="L3971" s="11" t="s">
        <v>67882</v>
      </c>
      <c r="M3971" s="11" t="s">
        <v>80233</v>
      </c>
    </row>
    <row r="3972" customFormat="false" ht="15" hidden="false" customHeight="false" outlineLevel="0" collapsed="false">
      <c r="A3972" s="11" t="n">
        <v>3971</v>
      </c>
      <c r="B3972" s="12" t="s">
        <v>80234</v>
      </c>
      <c r="C3972" s="11" t="s">
        <v>32</v>
      </c>
      <c r="D3972" s="11" t="s">
        <v>80235</v>
      </c>
      <c r="E3972" s="11" t="s">
        <v>80236</v>
      </c>
      <c r="F3972" s="11"/>
      <c r="G3972" s="11"/>
      <c r="H3972" s="11"/>
      <c r="I3972" s="11"/>
      <c r="J3972" s="16" t="s">
        <v>11</v>
      </c>
      <c r="K3972" s="14" t="n">
        <v>1.09</v>
      </c>
      <c r="L3972" s="11"/>
      <c r="M3972" s="11"/>
    </row>
    <row r="3973" customFormat="false" ht="15" hidden="false" customHeight="false" outlineLevel="0" collapsed="false">
      <c r="A3973" s="11" t="n">
        <v>3972</v>
      </c>
      <c r="B3973" s="12" t="s">
        <v>80237</v>
      </c>
      <c r="C3973" s="11" t="s">
        <v>64</v>
      </c>
      <c r="D3973" s="11" t="s">
        <v>80238</v>
      </c>
      <c r="E3973" s="11" t="s">
        <v>80239</v>
      </c>
      <c r="F3973" s="11"/>
      <c r="G3973" s="11"/>
      <c r="H3973" s="11"/>
      <c r="I3973" s="11"/>
      <c r="J3973" s="16" t="s">
        <v>11</v>
      </c>
      <c r="K3973" s="14" t="n">
        <v>0.13</v>
      </c>
      <c r="L3973" s="11" t="s">
        <v>67882</v>
      </c>
      <c r="M3973" s="11"/>
    </row>
    <row r="3974" customFormat="false" ht="23.85" hidden="false" customHeight="false" outlineLevel="0" collapsed="false">
      <c r="A3974" s="11" t="n">
        <v>3973</v>
      </c>
      <c r="B3974" s="12" t="s">
        <v>80240</v>
      </c>
      <c r="C3974" s="11" t="s">
        <v>27</v>
      </c>
      <c r="D3974" s="11" t="s">
        <v>80241</v>
      </c>
      <c r="E3974" s="11" t="s">
        <v>80242</v>
      </c>
      <c r="F3974" s="11" t="s">
        <v>80243</v>
      </c>
      <c r="G3974" s="11"/>
      <c r="H3974" s="11"/>
      <c r="I3974" s="11" t="s">
        <v>80244</v>
      </c>
      <c r="J3974" s="16" t="s">
        <v>11</v>
      </c>
      <c r="K3974" s="14" t="n">
        <v>0.13</v>
      </c>
      <c r="L3974" s="11" t="s">
        <v>67882</v>
      </c>
      <c r="M3974" s="11" t="s">
        <v>80245</v>
      </c>
    </row>
    <row r="3975" customFormat="false" ht="23.85" hidden="false" customHeight="false" outlineLevel="0" collapsed="false">
      <c r="A3975" s="11" t="n">
        <v>3974</v>
      </c>
      <c r="B3975" s="12" t="s">
        <v>80246</v>
      </c>
      <c r="C3975" s="11" t="s">
        <v>32</v>
      </c>
      <c r="D3975" s="11" t="s">
        <v>80247</v>
      </c>
      <c r="E3975" s="11" t="s">
        <v>80248</v>
      </c>
      <c r="F3975" s="11"/>
      <c r="G3975" s="11"/>
      <c r="H3975" s="11"/>
      <c r="I3975" s="11"/>
      <c r="J3975" s="16" t="s">
        <v>11</v>
      </c>
      <c r="K3975" s="14" t="n">
        <v>1.04</v>
      </c>
      <c r="L3975" s="11"/>
      <c r="M3975" s="11" t="s">
        <v>72083</v>
      </c>
    </row>
    <row r="3976" customFormat="false" ht="15" hidden="false" customHeight="false" outlineLevel="0" collapsed="false">
      <c r="A3976" s="11" t="n">
        <v>3975</v>
      </c>
      <c r="B3976" s="12" t="s">
        <v>80249</v>
      </c>
      <c r="C3976" s="11" t="s">
        <v>32</v>
      </c>
      <c r="D3976" s="11" t="s">
        <v>80250</v>
      </c>
      <c r="E3976" s="11" t="s">
        <v>80251</v>
      </c>
      <c r="F3976" s="11"/>
      <c r="G3976" s="11"/>
      <c r="H3976" s="11"/>
      <c r="I3976" s="11"/>
      <c r="J3976" s="16" t="s">
        <v>11</v>
      </c>
      <c r="K3976" s="14" t="n">
        <v>0.61</v>
      </c>
      <c r="L3976" s="11"/>
      <c r="M3976" s="11"/>
    </row>
    <row r="3977" customFormat="false" ht="15" hidden="false" customHeight="false" outlineLevel="0" collapsed="false">
      <c r="A3977" s="11" t="n">
        <v>3976</v>
      </c>
      <c r="B3977" s="12" t="s">
        <v>80252</v>
      </c>
      <c r="C3977" s="11" t="s">
        <v>32</v>
      </c>
      <c r="D3977" s="11" t="s">
        <v>80253</v>
      </c>
      <c r="E3977" s="11" t="s">
        <v>80254</v>
      </c>
      <c r="F3977" s="11"/>
      <c r="G3977" s="11"/>
      <c r="H3977" s="11"/>
      <c r="I3977" s="11"/>
      <c r="J3977" s="16" t="s">
        <v>11</v>
      </c>
      <c r="K3977" s="14" t="n">
        <v>0.13</v>
      </c>
      <c r="L3977" s="11" t="s">
        <v>67882</v>
      </c>
      <c r="M3977" s="11"/>
    </row>
    <row r="3978" customFormat="false" ht="15" hidden="false" customHeight="false" outlineLevel="0" collapsed="false">
      <c r="A3978" s="11" t="n">
        <v>3977</v>
      </c>
      <c r="B3978" s="12" t="s">
        <v>80255</v>
      </c>
      <c r="C3978" s="11" t="s">
        <v>32</v>
      </c>
      <c r="D3978" s="11" t="s">
        <v>80256</v>
      </c>
      <c r="E3978" s="11" t="s">
        <v>80257</v>
      </c>
      <c r="F3978" s="11"/>
      <c r="G3978" s="11"/>
      <c r="H3978" s="11"/>
      <c r="I3978" s="11"/>
      <c r="J3978" s="16" t="s">
        <v>11</v>
      </c>
      <c r="K3978" s="14" t="n">
        <v>1.69</v>
      </c>
      <c r="L3978" s="11"/>
      <c r="M3978" s="11"/>
    </row>
    <row r="3979" customFormat="false" ht="15" hidden="false" customHeight="false" outlineLevel="0" collapsed="false">
      <c r="A3979" s="11" t="n">
        <v>3978</v>
      </c>
      <c r="B3979" s="12" t="s">
        <v>80258</v>
      </c>
      <c r="C3979" s="11" t="s">
        <v>32</v>
      </c>
      <c r="D3979" s="11" t="s">
        <v>80259</v>
      </c>
      <c r="E3979" s="11" t="s">
        <v>80260</v>
      </c>
      <c r="F3979" s="11"/>
      <c r="G3979" s="11"/>
      <c r="H3979" s="11"/>
      <c r="I3979" s="11"/>
      <c r="J3979" s="16" t="s">
        <v>11</v>
      </c>
      <c r="K3979" s="14" t="n">
        <v>0.43</v>
      </c>
      <c r="L3979" s="11"/>
      <c r="M3979" s="11"/>
    </row>
    <row r="3980" customFormat="false" ht="15" hidden="false" customHeight="false" outlineLevel="0" collapsed="false">
      <c r="A3980" s="11" t="n">
        <v>3979</v>
      </c>
      <c r="B3980" s="12" t="s">
        <v>80261</v>
      </c>
      <c r="C3980" s="11" t="s">
        <v>27</v>
      </c>
      <c r="D3980" s="11" t="s">
        <v>80262</v>
      </c>
      <c r="E3980" s="11" t="s">
        <v>80263</v>
      </c>
      <c r="F3980" s="11"/>
      <c r="G3980" s="11"/>
      <c r="H3980" s="11"/>
      <c r="I3980" s="11"/>
      <c r="J3980" s="16" t="s">
        <v>11</v>
      </c>
      <c r="K3980" s="14" t="n">
        <v>0.74</v>
      </c>
      <c r="L3980" s="11" t="s">
        <v>67882</v>
      </c>
      <c r="M3980" s="11"/>
    </row>
    <row r="3981" customFormat="false" ht="15" hidden="false" customHeight="false" outlineLevel="0" collapsed="false">
      <c r="A3981" s="11" t="n">
        <v>3980</v>
      </c>
      <c r="B3981" s="12" t="s">
        <v>80264</v>
      </c>
      <c r="C3981" s="11" t="s">
        <v>32</v>
      </c>
      <c r="D3981" s="11" t="s">
        <v>80265</v>
      </c>
      <c r="E3981" s="11" t="s">
        <v>80266</v>
      </c>
      <c r="F3981" s="11"/>
      <c r="G3981" s="11"/>
      <c r="H3981" s="11"/>
      <c r="I3981" s="11"/>
      <c r="J3981" s="16" t="s">
        <v>11</v>
      </c>
      <c r="K3981" s="14" t="n">
        <v>0.43</v>
      </c>
      <c r="L3981" s="11"/>
      <c r="M3981" s="11"/>
    </row>
    <row r="3982" customFormat="false" ht="15" hidden="false" customHeight="false" outlineLevel="0" collapsed="false">
      <c r="A3982" s="11" t="n">
        <v>3981</v>
      </c>
      <c r="B3982" s="12" t="s">
        <v>45198</v>
      </c>
      <c r="C3982" s="11" t="s">
        <v>27</v>
      </c>
      <c r="D3982" s="11" t="s">
        <v>80267</v>
      </c>
      <c r="E3982" s="11" t="s">
        <v>80268</v>
      </c>
      <c r="F3982" s="11"/>
      <c r="G3982" s="11"/>
      <c r="H3982" s="11" t="s">
        <v>45195</v>
      </c>
      <c r="I3982" s="11"/>
      <c r="J3982" s="16" t="s">
        <v>11</v>
      </c>
      <c r="K3982" s="14" t="n">
        <v>0</v>
      </c>
      <c r="L3982" s="11"/>
      <c r="M3982" s="11" t="s">
        <v>80269</v>
      </c>
    </row>
    <row r="3983" customFormat="false" ht="15" hidden="false" customHeight="false" outlineLevel="0" collapsed="false">
      <c r="A3983" s="11" t="n">
        <v>3982</v>
      </c>
      <c r="B3983" s="12" t="s">
        <v>80270</v>
      </c>
      <c r="C3983" s="11" t="s">
        <v>32</v>
      </c>
      <c r="D3983" s="11" t="s">
        <v>80271</v>
      </c>
      <c r="E3983" s="11" t="s">
        <v>80272</v>
      </c>
      <c r="F3983" s="11"/>
      <c r="G3983" s="11" t="s">
        <v>68280</v>
      </c>
      <c r="H3983" s="11"/>
      <c r="I3983" s="11"/>
      <c r="J3983" s="16" t="s">
        <v>11</v>
      </c>
      <c r="K3983" s="14" t="n">
        <v>0.13</v>
      </c>
      <c r="L3983" s="11" t="s">
        <v>67882</v>
      </c>
      <c r="M3983" s="11"/>
    </row>
    <row r="3984" customFormat="false" ht="23.85" hidden="false" customHeight="false" outlineLevel="0" collapsed="false">
      <c r="A3984" s="11" t="n">
        <v>3983</v>
      </c>
      <c r="B3984" s="12" t="s">
        <v>80273</v>
      </c>
      <c r="C3984" s="11" t="s">
        <v>32</v>
      </c>
      <c r="D3984" s="11" t="s">
        <v>80274</v>
      </c>
      <c r="E3984" s="11" t="s">
        <v>80275</v>
      </c>
      <c r="F3984" s="11"/>
      <c r="G3984" s="11"/>
      <c r="H3984" s="11"/>
      <c r="I3984" s="11"/>
      <c r="J3984" s="16" t="s">
        <v>11</v>
      </c>
      <c r="K3984" s="14" t="n">
        <v>0</v>
      </c>
      <c r="L3984" s="11"/>
      <c r="M3984" s="11" t="s">
        <v>80276</v>
      </c>
    </row>
    <row r="3985" customFormat="false" ht="15" hidden="false" customHeight="false" outlineLevel="0" collapsed="false">
      <c r="A3985" s="11" t="n">
        <v>3984</v>
      </c>
      <c r="B3985" s="12" t="s">
        <v>80277</v>
      </c>
      <c r="C3985" s="11" t="s">
        <v>32</v>
      </c>
      <c r="D3985" s="11" t="s">
        <v>80278</v>
      </c>
      <c r="E3985" s="11" t="s">
        <v>80279</v>
      </c>
      <c r="F3985" s="11"/>
      <c r="G3985" s="11"/>
      <c r="H3985" s="11"/>
      <c r="I3985" s="11"/>
      <c r="J3985" s="16" t="s">
        <v>11</v>
      </c>
      <c r="K3985" s="14" t="n">
        <v>0.13</v>
      </c>
      <c r="L3985" s="11"/>
      <c r="M3985" s="11" t="s">
        <v>67394</v>
      </c>
    </row>
    <row r="3986" customFormat="false" ht="23.85" hidden="false" customHeight="false" outlineLevel="0" collapsed="false">
      <c r="A3986" s="11" t="n">
        <v>3985</v>
      </c>
      <c r="B3986" s="12" t="s">
        <v>80280</v>
      </c>
      <c r="C3986" s="11" t="s">
        <v>32</v>
      </c>
      <c r="D3986" s="11" t="s">
        <v>80281</v>
      </c>
      <c r="E3986" s="11" t="s">
        <v>80282</v>
      </c>
      <c r="F3986" s="11"/>
      <c r="G3986" s="11"/>
      <c r="H3986" s="11"/>
      <c r="I3986" s="11"/>
      <c r="J3986" s="16" t="s">
        <v>11</v>
      </c>
      <c r="K3986" s="14" t="n">
        <v>0</v>
      </c>
      <c r="L3986" s="11"/>
      <c r="M3986" s="11" t="s">
        <v>80283</v>
      </c>
    </row>
    <row r="3987" customFormat="false" ht="23.85" hidden="false" customHeight="false" outlineLevel="0" collapsed="false">
      <c r="A3987" s="11" t="n">
        <v>3986</v>
      </c>
      <c r="B3987" s="12" t="s">
        <v>80284</v>
      </c>
      <c r="C3987" s="11" t="s">
        <v>32</v>
      </c>
      <c r="D3987" s="11" t="s">
        <v>80285</v>
      </c>
      <c r="E3987" s="11" t="s">
        <v>80286</v>
      </c>
      <c r="F3987" s="11"/>
      <c r="G3987" s="11"/>
      <c r="H3987" s="11"/>
      <c r="I3987" s="11"/>
      <c r="J3987" s="16" t="s">
        <v>11</v>
      </c>
      <c r="K3987" s="14" t="n">
        <v>0.61</v>
      </c>
      <c r="L3987" s="11"/>
      <c r="M3987" s="11" t="s">
        <v>80287</v>
      </c>
    </row>
    <row r="3988" customFormat="false" ht="23.85" hidden="false" customHeight="false" outlineLevel="0" collapsed="false">
      <c r="A3988" s="11" t="n">
        <v>3987</v>
      </c>
      <c r="B3988" s="12" t="s">
        <v>80288</v>
      </c>
      <c r="C3988" s="11" t="s">
        <v>27</v>
      </c>
      <c r="D3988" s="11" t="s">
        <v>80289</v>
      </c>
      <c r="E3988" s="11" t="s">
        <v>80290</v>
      </c>
      <c r="F3988" s="11"/>
      <c r="G3988" s="11"/>
      <c r="H3988" s="11"/>
      <c r="I3988" s="11"/>
      <c r="J3988" s="16" t="s">
        <v>11</v>
      </c>
      <c r="K3988" s="14" t="n">
        <v>0.13</v>
      </c>
      <c r="L3988" s="11" t="s">
        <v>67882</v>
      </c>
      <c r="M3988" s="11" t="s">
        <v>80291</v>
      </c>
    </row>
    <row r="3989" customFormat="false" ht="23.85" hidden="false" customHeight="false" outlineLevel="0" collapsed="false">
      <c r="A3989" s="11" t="n">
        <v>3988</v>
      </c>
      <c r="B3989" s="12" t="s">
        <v>80292</v>
      </c>
      <c r="C3989" s="11" t="s">
        <v>32</v>
      </c>
      <c r="D3989" s="11" t="s">
        <v>80293</v>
      </c>
      <c r="E3989" s="11" t="s">
        <v>80294</v>
      </c>
      <c r="F3989" s="11"/>
      <c r="G3989" s="11"/>
      <c r="H3989" s="11"/>
      <c r="I3989" s="11"/>
      <c r="J3989" s="16" t="s">
        <v>11</v>
      </c>
      <c r="K3989" s="14" t="n">
        <v>0.83</v>
      </c>
      <c r="L3989" s="11"/>
      <c r="M3989" s="11" t="s">
        <v>80295</v>
      </c>
    </row>
    <row r="3990" customFormat="false" ht="23.85" hidden="false" customHeight="false" outlineLevel="0" collapsed="false">
      <c r="A3990" s="11" t="n">
        <v>3989</v>
      </c>
      <c r="B3990" s="12" t="s">
        <v>80296</v>
      </c>
      <c r="C3990" s="11" t="s">
        <v>32</v>
      </c>
      <c r="D3990" s="11" t="s">
        <v>80297</v>
      </c>
      <c r="E3990" s="11" t="s">
        <v>80298</v>
      </c>
      <c r="F3990" s="11"/>
      <c r="G3990" s="11"/>
      <c r="H3990" s="11"/>
      <c r="I3990" s="11"/>
      <c r="J3990" s="16" t="s">
        <v>11</v>
      </c>
      <c r="K3990" s="14" t="n">
        <v>1.53</v>
      </c>
      <c r="L3990" s="11"/>
      <c r="M3990" s="11"/>
    </row>
    <row r="3991" customFormat="false" ht="15" hidden="false" customHeight="false" outlineLevel="0" collapsed="false">
      <c r="A3991" s="11" t="n">
        <v>3990</v>
      </c>
      <c r="B3991" s="12" t="s">
        <v>80299</v>
      </c>
      <c r="C3991" s="11" t="s">
        <v>32</v>
      </c>
      <c r="D3991" s="11" t="s">
        <v>80300</v>
      </c>
      <c r="E3991" s="11" t="s">
        <v>80301</v>
      </c>
      <c r="F3991" s="11"/>
      <c r="G3991" s="11"/>
      <c r="H3991" s="11"/>
      <c r="I3991" s="11"/>
      <c r="J3991" s="16" t="s">
        <v>11</v>
      </c>
      <c r="K3991" s="14" t="n">
        <v>0.91</v>
      </c>
      <c r="L3991" s="11"/>
      <c r="M3991" s="11" t="s">
        <v>76677</v>
      </c>
    </row>
    <row r="3992" customFormat="false" ht="15" hidden="false" customHeight="false" outlineLevel="0" collapsed="false">
      <c r="A3992" s="11" t="n">
        <v>3991</v>
      </c>
      <c r="B3992" s="12" t="s">
        <v>80302</v>
      </c>
      <c r="C3992" s="11" t="s">
        <v>32</v>
      </c>
      <c r="D3992" s="11" t="s">
        <v>80303</v>
      </c>
      <c r="E3992" s="11" t="s">
        <v>80304</v>
      </c>
      <c r="F3992" s="11"/>
      <c r="G3992" s="11"/>
      <c r="H3992" s="11"/>
      <c r="I3992" s="11"/>
      <c r="J3992" s="16" t="s">
        <v>11</v>
      </c>
      <c r="K3992" s="14" t="n">
        <v>0.74</v>
      </c>
      <c r="L3992" s="11"/>
      <c r="M3992" s="11" t="s">
        <v>80305</v>
      </c>
    </row>
    <row r="3993" customFormat="false" ht="15" hidden="false" customHeight="false" outlineLevel="0" collapsed="false">
      <c r="A3993" s="11" t="n">
        <v>3992</v>
      </c>
      <c r="B3993" s="12" t="s">
        <v>80306</v>
      </c>
      <c r="C3993" s="11" t="s">
        <v>32</v>
      </c>
      <c r="D3993" s="11" t="s">
        <v>80307</v>
      </c>
      <c r="E3993" s="11" t="s">
        <v>80308</v>
      </c>
      <c r="F3993" s="11"/>
      <c r="G3993" s="11"/>
      <c r="H3993" s="11"/>
      <c r="I3993" s="11"/>
      <c r="J3993" s="16" t="s">
        <v>11</v>
      </c>
      <c r="K3993" s="14" t="n">
        <v>0.13</v>
      </c>
      <c r="L3993" s="11"/>
      <c r="M3993" s="11" t="s">
        <v>68256</v>
      </c>
    </row>
    <row r="3994" customFormat="false" ht="15" hidden="false" customHeight="false" outlineLevel="0" collapsed="false">
      <c r="A3994" s="11" t="n">
        <v>3993</v>
      </c>
      <c r="B3994" s="12" t="s">
        <v>80309</v>
      </c>
      <c r="C3994" s="11" t="s">
        <v>45</v>
      </c>
      <c r="D3994" s="11" t="s">
        <v>80310</v>
      </c>
      <c r="E3994" s="11" t="s">
        <v>80311</v>
      </c>
      <c r="F3994" s="11"/>
      <c r="G3994" s="11"/>
      <c r="H3994" s="11"/>
      <c r="I3994" s="11"/>
      <c r="J3994" s="16" t="s">
        <v>11</v>
      </c>
      <c r="K3994" s="14" t="n">
        <v>0.13</v>
      </c>
      <c r="L3994" s="11"/>
      <c r="M3994" s="11"/>
    </row>
    <row r="3995" customFormat="false" ht="15" hidden="false" customHeight="false" outlineLevel="0" collapsed="false">
      <c r="A3995" s="11" t="n">
        <v>3994</v>
      </c>
      <c r="B3995" s="12" t="s">
        <v>80312</v>
      </c>
      <c r="C3995" s="11" t="s">
        <v>32</v>
      </c>
      <c r="D3995" s="11" t="s">
        <v>80313</v>
      </c>
      <c r="E3995" s="11" t="s">
        <v>80314</v>
      </c>
      <c r="F3995" s="11"/>
      <c r="G3995" s="11"/>
      <c r="H3995" s="11"/>
      <c r="I3995" s="11"/>
      <c r="J3995" s="16" t="s">
        <v>11</v>
      </c>
      <c r="K3995" s="14" t="n">
        <v>0.13</v>
      </c>
      <c r="L3995" s="11"/>
      <c r="M3995" s="11"/>
    </row>
    <row r="3996" customFormat="false" ht="15" hidden="false" customHeight="false" outlineLevel="0" collapsed="false">
      <c r="A3996" s="11" t="n">
        <v>3995</v>
      </c>
      <c r="B3996" s="12" t="s">
        <v>80315</v>
      </c>
      <c r="C3996" s="11" t="s">
        <v>32</v>
      </c>
      <c r="D3996" s="11" t="s">
        <v>80316</v>
      </c>
      <c r="E3996" s="11" t="s">
        <v>80317</v>
      </c>
      <c r="F3996" s="11"/>
      <c r="G3996" s="11"/>
      <c r="H3996" s="11"/>
      <c r="I3996" s="11"/>
      <c r="J3996" s="16" t="s">
        <v>11</v>
      </c>
      <c r="K3996" s="14" t="n">
        <v>0.61</v>
      </c>
      <c r="L3996" s="11"/>
      <c r="M3996" s="11"/>
    </row>
    <row r="3997" customFormat="false" ht="35.05" hidden="false" customHeight="false" outlineLevel="0" collapsed="false">
      <c r="A3997" s="11" t="n">
        <v>3996</v>
      </c>
      <c r="B3997" s="12" t="s">
        <v>80318</v>
      </c>
      <c r="C3997" s="11" t="s">
        <v>32</v>
      </c>
      <c r="D3997" s="11" t="s">
        <v>80319</v>
      </c>
      <c r="E3997" s="11" t="s">
        <v>80320</v>
      </c>
      <c r="F3997" s="11"/>
      <c r="G3997" s="11"/>
      <c r="H3997" s="11"/>
      <c r="I3997" s="11"/>
      <c r="J3997" s="16" t="s">
        <v>11</v>
      </c>
      <c r="K3997" s="14" t="n">
        <v>1.5</v>
      </c>
      <c r="L3997" s="11"/>
      <c r="M3997" s="11"/>
    </row>
    <row r="3998" customFormat="false" ht="15" hidden="false" customHeight="false" outlineLevel="0" collapsed="false">
      <c r="A3998" s="11" t="n">
        <v>3997</v>
      </c>
      <c r="B3998" s="12" t="s">
        <v>80321</v>
      </c>
      <c r="C3998" s="11" t="s">
        <v>32</v>
      </c>
      <c r="D3998" s="11" t="s">
        <v>80322</v>
      </c>
      <c r="E3998" s="11" t="s">
        <v>80323</v>
      </c>
      <c r="F3998" s="11"/>
      <c r="G3998" s="11"/>
      <c r="H3998" s="11"/>
      <c r="I3998" s="11"/>
      <c r="J3998" s="16" t="s">
        <v>11</v>
      </c>
      <c r="K3998" s="14" t="n">
        <v>0.13</v>
      </c>
      <c r="L3998" s="11" t="s">
        <v>67882</v>
      </c>
      <c r="M3998" s="11"/>
    </row>
    <row r="3999" customFormat="false" ht="15" hidden="false" customHeight="false" outlineLevel="0" collapsed="false">
      <c r="A3999" s="11" t="n">
        <v>3998</v>
      </c>
      <c r="B3999" s="12" t="s">
        <v>80324</v>
      </c>
      <c r="C3999" s="11" t="s">
        <v>64</v>
      </c>
      <c r="D3999" s="11" t="s">
        <v>80325</v>
      </c>
      <c r="E3999" s="11" t="s">
        <v>80326</v>
      </c>
      <c r="F3999" s="11"/>
      <c r="G3999" s="11" t="s">
        <v>80327</v>
      </c>
      <c r="H3999" s="11"/>
      <c r="I3999" s="11" t="s">
        <v>80328</v>
      </c>
      <c r="J3999" s="16" t="s">
        <v>11</v>
      </c>
      <c r="K3999" s="14" t="n">
        <v>0.13</v>
      </c>
      <c r="L3999" s="11" t="s">
        <v>67882</v>
      </c>
      <c r="M3999" s="11" t="s">
        <v>80329</v>
      </c>
    </row>
    <row r="4000" customFormat="false" ht="23.85" hidden="false" customHeight="false" outlineLevel="0" collapsed="false">
      <c r="A4000" s="11" t="n">
        <v>3999</v>
      </c>
      <c r="B4000" s="12" t="s">
        <v>80330</v>
      </c>
      <c r="C4000" s="11" t="s">
        <v>64</v>
      </c>
      <c r="D4000" s="11" t="s">
        <v>80330</v>
      </c>
      <c r="E4000" s="11" t="s">
        <v>80331</v>
      </c>
      <c r="F4000" s="11"/>
      <c r="G4000" s="11"/>
      <c r="H4000" s="11"/>
      <c r="I4000" s="11" t="s">
        <v>80332</v>
      </c>
      <c r="J4000" s="16" t="s">
        <v>11</v>
      </c>
      <c r="K4000" s="14" t="n">
        <v>1.43</v>
      </c>
      <c r="L4000" s="11"/>
      <c r="M4000" s="11" t="s">
        <v>80333</v>
      </c>
    </row>
    <row r="4001" customFormat="false" ht="15" hidden="false" customHeight="false" outlineLevel="0" collapsed="false">
      <c r="A4001" s="11" t="n">
        <v>4000</v>
      </c>
      <c r="B4001" s="12" t="s">
        <v>80334</v>
      </c>
      <c r="C4001" s="11" t="s">
        <v>32</v>
      </c>
      <c r="D4001" s="11" t="s">
        <v>80335</v>
      </c>
      <c r="E4001" s="11" t="s">
        <v>80336</v>
      </c>
      <c r="F4001" s="11"/>
      <c r="G4001" s="11"/>
      <c r="H4001" s="11"/>
      <c r="I4001" s="11"/>
      <c r="J4001" s="16" t="s">
        <v>11</v>
      </c>
      <c r="K4001" s="14" t="n">
        <v>0.13</v>
      </c>
      <c r="L4001" s="11"/>
      <c r="M4001" s="11" t="s">
        <v>72083</v>
      </c>
    </row>
    <row r="4002" customFormat="false" ht="23.85" hidden="false" customHeight="false" outlineLevel="0" collapsed="false">
      <c r="A4002" s="11" t="n">
        <v>4001</v>
      </c>
      <c r="B4002" s="12" t="s">
        <v>80337</v>
      </c>
      <c r="C4002" s="11" t="s">
        <v>64</v>
      </c>
      <c r="D4002" s="11" t="s">
        <v>80338</v>
      </c>
      <c r="E4002" s="11" t="s">
        <v>80339</v>
      </c>
      <c r="F4002" s="11"/>
      <c r="G4002" s="11"/>
      <c r="H4002" s="11"/>
      <c r="I4002" s="11"/>
      <c r="J4002" s="16" t="s">
        <v>11</v>
      </c>
      <c r="K4002" s="14" t="n">
        <v>1.61</v>
      </c>
      <c r="L4002" s="11"/>
      <c r="M4002" s="11" t="s">
        <v>80340</v>
      </c>
    </row>
    <row r="4003" customFormat="false" ht="15" hidden="false" customHeight="false" outlineLevel="0" collapsed="false">
      <c r="A4003" s="11" t="n">
        <v>4002</v>
      </c>
      <c r="B4003" s="12" t="s">
        <v>80341</v>
      </c>
      <c r="C4003" s="11" t="s">
        <v>45</v>
      </c>
      <c r="D4003" s="11" t="s">
        <v>80342</v>
      </c>
      <c r="E4003" s="11" t="s">
        <v>80343</v>
      </c>
      <c r="F4003" s="11"/>
      <c r="G4003" s="11" t="s">
        <v>31602</v>
      </c>
      <c r="H4003" s="11"/>
      <c r="I4003" s="11"/>
      <c r="J4003" s="16" t="s">
        <v>11</v>
      </c>
      <c r="K4003" s="14" t="n">
        <v>0.91</v>
      </c>
      <c r="L4003" s="11"/>
      <c r="M4003" s="11"/>
    </row>
    <row r="4004" customFormat="false" ht="15" hidden="false" customHeight="false" outlineLevel="0" collapsed="false">
      <c r="A4004" s="11" t="n">
        <v>4003</v>
      </c>
      <c r="B4004" s="12" t="s">
        <v>80344</v>
      </c>
      <c r="C4004" s="11" t="s">
        <v>32</v>
      </c>
      <c r="D4004" s="11" t="s">
        <v>80345</v>
      </c>
      <c r="E4004" s="11" t="s">
        <v>80346</v>
      </c>
      <c r="F4004" s="11"/>
      <c r="G4004" s="11"/>
      <c r="H4004" s="11"/>
      <c r="I4004" s="11"/>
      <c r="J4004" s="16" t="s">
        <v>11</v>
      </c>
      <c r="K4004" s="14" t="n">
        <v>0.83</v>
      </c>
      <c r="L4004" s="11"/>
      <c r="M4004" s="11"/>
    </row>
    <row r="4005" customFormat="false" ht="15" hidden="false" customHeight="false" outlineLevel="0" collapsed="false">
      <c r="A4005" s="11" t="n">
        <v>4004</v>
      </c>
      <c r="B4005" s="12" t="s">
        <v>80347</v>
      </c>
      <c r="C4005" s="11" t="s">
        <v>32</v>
      </c>
      <c r="D4005" s="11" t="s">
        <v>80348</v>
      </c>
      <c r="E4005" s="11" t="s">
        <v>80349</v>
      </c>
      <c r="F4005" s="11"/>
      <c r="G4005" s="11"/>
      <c r="H4005" s="11"/>
      <c r="I4005" s="11"/>
      <c r="J4005" s="16" t="s">
        <v>11</v>
      </c>
      <c r="K4005" s="14" t="n">
        <v>0.98</v>
      </c>
      <c r="L4005" s="11"/>
      <c r="M4005" s="11"/>
    </row>
    <row r="4006" customFormat="false" ht="15" hidden="false" customHeight="false" outlineLevel="0" collapsed="false">
      <c r="A4006" s="11" t="n">
        <v>4005</v>
      </c>
      <c r="B4006" s="12" t="s">
        <v>80350</v>
      </c>
      <c r="C4006" s="11" t="s">
        <v>32</v>
      </c>
      <c r="D4006" s="11" t="s">
        <v>80351</v>
      </c>
      <c r="E4006" s="11" t="s">
        <v>80352</v>
      </c>
      <c r="F4006" s="11" t="s">
        <v>80353</v>
      </c>
      <c r="G4006" s="11"/>
      <c r="H4006" s="11"/>
      <c r="I4006" s="11"/>
      <c r="J4006" s="16" t="s">
        <v>11</v>
      </c>
      <c r="K4006" s="14" t="n">
        <v>1.21</v>
      </c>
      <c r="L4006" s="11"/>
      <c r="M4006" s="11"/>
    </row>
    <row r="4007" customFormat="false" ht="15" hidden="false" customHeight="false" outlineLevel="0" collapsed="false">
      <c r="A4007" s="11" t="n">
        <v>4006</v>
      </c>
      <c r="B4007" s="12" t="s">
        <v>80354</v>
      </c>
      <c r="C4007" s="11" t="s">
        <v>64</v>
      </c>
      <c r="D4007" s="11" t="s">
        <v>80355</v>
      </c>
      <c r="E4007" s="11" t="s">
        <v>80356</v>
      </c>
      <c r="F4007" s="11"/>
      <c r="G4007" s="11"/>
      <c r="H4007" s="11"/>
      <c r="I4007" s="11"/>
      <c r="J4007" s="16" t="s">
        <v>11</v>
      </c>
      <c r="K4007" s="14" t="n">
        <v>0.13</v>
      </c>
      <c r="L4007" s="11" t="s">
        <v>67882</v>
      </c>
      <c r="M4007" s="11"/>
    </row>
    <row r="4008" customFormat="false" ht="15" hidden="false" customHeight="false" outlineLevel="0" collapsed="false">
      <c r="A4008" s="11" t="n">
        <v>4007</v>
      </c>
      <c r="B4008" s="12" t="s">
        <v>80357</v>
      </c>
      <c r="C4008" s="11" t="s">
        <v>32</v>
      </c>
      <c r="D4008" s="11" t="s">
        <v>80358</v>
      </c>
      <c r="E4008" s="11" t="s">
        <v>80359</v>
      </c>
      <c r="F4008" s="11"/>
      <c r="G4008" s="11"/>
      <c r="H4008" s="11"/>
      <c r="I4008" s="11"/>
      <c r="J4008" s="16" t="s">
        <v>11</v>
      </c>
      <c r="K4008" s="14" t="n">
        <v>0.83</v>
      </c>
      <c r="L4008" s="11"/>
      <c r="M4008" s="11"/>
    </row>
    <row r="4009" customFormat="false" ht="46.25" hidden="false" customHeight="false" outlineLevel="0" collapsed="false">
      <c r="A4009" s="11" t="n">
        <v>4008</v>
      </c>
      <c r="B4009" s="12" t="s">
        <v>80360</v>
      </c>
      <c r="C4009" s="11" t="s">
        <v>32</v>
      </c>
      <c r="D4009" s="11" t="s">
        <v>80361</v>
      </c>
      <c r="E4009" s="11" t="s">
        <v>80362</v>
      </c>
      <c r="F4009" s="11"/>
      <c r="G4009" s="11"/>
      <c r="H4009" s="11"/>
      <c r="I4009" s="11" t="s">
        <v>80363</v>
      </c>
      <c r="J4009" s="16" t="s">
        <v>11</v>
      </c>
      <c r="K4009" s="14" t="n">
        <v>0.43</v>
      </c>
      <c r="L4009" s="11"/>
      <c r="M4009" s="11"/>
    </row>
    <row r="4010" customFormat="false" ht="23.85" hidden="false" customHeight="false" outlineLevel="0" collapsed="false">
      <c r="A4010" s="11" t="n">
        <v>4009</v>
      </c>
      <c r="B4010" s="12" t="s">
        <v>80364</v>
      </c>
      <c r="C4010" s="11" t="s">
        <v>32</v>
      </c>
      <c r="D4010" s="11" t="s">
        <v>80365</v>
      </c>
      <c r="E4010" s="11" t="s">
        <v>80366</v>
      </c>
      <c r="F4010" s="11"/>
      <c r="G4010" s="11"/>
      <c r="H4010" s="11"/>
      <c r="I4010" s="11"/>
      <c r="J4010" s="16" t="s">
        <v>11</v>
      </c>
      <c r="K4010" s="14" t="n">
        <v>0.43</v>
      </c>
      <c r="L4010" s="11"/>
      <c r="M4010" s="11" t="s">
        <v>80367</v>
      </c>
    </row>
    <row r="4011" customFormat="false" ht="23.85" hidden="false" customHeight="false" outlineLevel="0" collapsed="false">
      <c r="A4011" s="11" t="n">
        <v>4010</v>
      </c>
      <c r="B4011" s="12" t="s">
        <v>80368</v>
      </c>
      <c r="C4011" s="11" t="s">
        <v>64</v>
      </c>
      <c r="D4011" s="11" t="s">
        <v>80369</v>
      </c>
      <c r="E4011" s="11" t="s">
        <v>80370</v>
      </c>
      <c r="F4011" s="11"/>
      <c r="G4011" s="11" t="s">
        <v>80371</v>
      </c>
      <c r="H4011" s="11"/>
      <c r="I4011" s="11"/>
      <c r="J4011" s="16" t="s">
        <v>11</v>
      </c>
      <c r="K4011" s="14" t="n">
        <v>0.43</v>
      </c>
      <c r="L4011" s="11" t="s">
        <v>67882</v>
      </c>
      <c r="M4011" s="11" t="s">
        <v>80372</v>
      </c>
    </row>
    <row r="4012" customFormat="false" ht="15" hidden="false" customHeight="false" outlineLevel="0" collapsed="false">
      <c r="A4012" s="11" t="n">
        <v>4011</v>
      </c>
      <c r="B4012" s="12" t="s">
        <v>80373</v>
      </c>
      <c r="C4012" s="11" t="s">
        <v>45</v>
      </c>
      <c r="D4012" s="11" t="s">
        <v>80374</v>
      </c>
      <c r="E4012" s="11" t="s">
        <v>80375</v>
      </c>
      <c r="F4012" s="11"/>
      <c r="G4012" s="11"/>
      <c r="H4012" s="11"/>
      <c r="I4012" s="11"/>
      <c r="J4012" s="16" t="s">
        <v>11</v>
      </c>
      <c r="K4012" s="14" t="n">
        <v>0.43</v>
      </c>
      <c r="L4012" s="11"/>
      <c r="M4012" s="11"/>
    </row>
    <row r="4013" customFormat="false" ht="15" hidden="false" customHeight="false" outlineLevel="0" collapsed="false">
      <c r="A4013" s="11" t="n">
        <v>4012</v>
      </c>
      <c r="B4013" s="12" t="s">
        <v>80376</v>
      </c>
      <c r="C4013" s="11" t="s">
        <v>64</v>
      </c>
      <c r="D4013" s="11" t="s">
        <v>80377</v>
      </c>
      <c r="E4013" s="11" t="s">
        <v>80378</v>
      </c>
      <c r="F4013" s="11"/>
      <c r="G4013" s="11"/>
      <c r="H4013" s="11"/>
      <c r="I4013" s="11"/>
      <c r="J4013" s="16" t="s">
        <v>11</v>
      </c>
      <c r="K4013" s="14" t="n">
        <v>1.09</v>
      </c>
      <c r="L4013" s="11"/>
      <c r="M4013" s="11"/>
    </row>
    <row r="4014" customFormat="false" ht="15" hidden="false" customHeight="false" outlineLevel="0" collapsed="false">
      <c r="A4014" s="11" t="n">
        <v>4013</v>
      </c>
      <c r="B4014" s="12" t="s">
        <v>80379</v>
      </c>
      <c r="C4014" s="11" t="s">
        <v>32</v>
      </c>
      <c r="D4014" s="11" t="s">
        <v>80380</v>
      </c>
      <c r="E4014" s="11" t="s">
        <v>80381</v>
      </c>
      <c r="F4014" s="11"/>
      <c r="G4014" s="11"/>
      <c r="H4014" s="11"/>
      <c r="I4014" s="11"/>
      <c r="J4014" s="16" t="s">
        <v>11</v>
      </c>
      <c r="K4014" s="14" t="n">
        <v>0.43</v>
      </c>
      <c r="L4014" s="11"/>
      <c r="M4014" s="11"/>
    </row>
    <row r="4015" customFormat="false" ht="15" hidden="false" customHeight="false" outlineLevel="0" collapsed="false">
      <c r="A4015" s="11" t="n">
        <v>4014</v>
      </c>
      <c r="B4015" s="12" t="s">
        <v>80382</v>
      </c>
      <c r="C4015" s="11" t="s">
        <v>32</v>
      </c>
      <c r="D4015" s="11" t="s">
        <v>80383</v>
      </c>
      <c r="E4015" s="11" t="s">
        <v>80384</v>
      </c>
      <c r="F4015" s="11"/>
      <c r="G4015" s="11"/>
      <c r="H4015" s="11"/>
      <c r="I4015" s="11"/>
      <c r="J4015" s="16" t="s">
        <v>11</v>
      </c>
      <c r="K4015" s="14" t="n">
        <v>0.13</v>
      </c>
      <c r="L4015" s="11" t="s">
        <v>67882</v>
      </c>
      <c r="M4015" s="11" t="s">
        <v>80385</v>
      </c>
    </row>
    <row r="4016" customFormat="false" ht="15" hidden="false" customHeight="false" outlineLevel="0" collapsed="false">
      <c r="A4016" s="11" t="n">
        <v>4015</v>
      </c>
      <c r="B4016" s="12" t="s">
        <v>80386</v>
      </c>
      <c r="C4016" s="11" t="s">
        <v>64</v>
      </c>
      <c r="D4016" s="11" t="s">
        <v>80387</v>
      </c>
      <c r="E4016" s="11" t="s">
        <v>80388</v>
      </c>
      <c r="F4016" s="11"/>
      <c r="G4016" s="11" t="s">
        <v>80389</v>
      </c>
      <c r="H4016" s="11"/>
      <c r="I4016" s="11"/>
      <c r="J4016" s="16" t="s">
        <v>11</v>
      </c>
      <c r="K4016" s="14" t="n">
        <v>0.13</v>
      </c>
      <c r="L4016" s="11" t="s">
        <v>67882</v>
      </c>
      <c r="M4016" s="11" t="s">
        <v>80390</v>
      </c>
    </row>
    <row r="4017" customFormat="false" ht="15" hidden="false" customHeight="false" outlineLevel="0" collapsed="false">
      <c r="A4017" s="11" t="n">
        <v>4016</v>
      </c>
      <c r="B4017" s="12" t="s">
        <v>80391</v>
      </c>
      <c r="C4017" s="11" t="s">
        <v>32</v>
      </c>
      <c r="D4017" s="11" t="s">
        <v>80392</v>
      </c>
      <c r="E4017" s="11" t="s">
        <v>80393</v>
      </c>
      <c r="F4017" s="11"/>
      <c r="G4017" s="11"/>
      <c r="H4017" s="11"/>
      <c r="I4017" s="11"/>
      <c r="J4017" s="16" t="s">
        <v>11</v>
      </c>
      <c r="K4017" s="14" t="n">
        <v>0.43</v>
      </c>
      <c r="L4017" s="11"/>
      <c r="M4017" s="11"/>
    </row>
    <row r="4018" customFormat="false" ht="23.85" hidden="false" customHeight="false" outlineLevel="0" collapsed="false">
      <c r="A4018" s="11" t="n">
        <v>4017</v>
      </c>
      <c r="B4018" s="12" t="s">
        <v>80394</v>
      </c>
      <c r="C4018" s="11" t="s">
        <v>45</v>
      </c>
      <c r="D4018" s="11" t="s">
        <v>80395</v>
      </c>
      <c r="E4018" s="11" t="s">
        <v>80396</v>
      </c>
      <c r="F4018" s="11"/>
      <c r="G4018" s="11" t="s">
        <v>80397</v>
      </c>
      <c r="H4018" s="11"/>
      <c r="I4018" s="11"/>
      <c r="J4018" s="16" t="s">
        <v>11</v>
      </c>
      <c r="K4018" s="14" t="n">
        <v>0.13</v>
      </c>
      <c r="L4018" s="11"/>
      <c r="M4018" s="11"/>
    </row>
    <row r="4019" customFormat="false" ht="15" hidden="false" customHeight="false" outlineLevel="0" collapsed="false">
      <c r="A4019" s="11" t="n">
        <v>4018</v>
      </c>
      <c r="B4019" s="12" t="s">
        <v>80398</v>
      </c>
      <c r="C4019" s="11" t="s">
        <v>32</v>
      </c>
      <c r="D4019" s="11" t="s">
        <v>80399</v>
      </c>
      <c r="E4019" s="11" t="s">
        <v>80400</v>
      </c>
      <c r="F4019" s="11"/>
      <c r="G4019" s="11"/>
      <c r="H4019" s="11"/>
      <c r="I4019" s="11"/>
      <c r="J4019" s="16" t="s">
        <v>11</v>
      </c>
      <c r="K4019" s="14" t="n">
        <v>1.09</v>
      </c>
      <c r="L4019" s="11"/>
      <c r="M4019" s="11"/>
    </row>
    <row r="4020" customFormat="false" ht="15" hidden="false" customHeight="false" outlineLevel="0" collapsed="false">
      <c r="A4020" s="11" t="n">
        <v>4019</v>
      </c>
      <c r="B4020" s="12" t="s">
        <v>80401</v>
      </c>
      <c r="C4020" s="11" t="s">
        <v>32</v>
      </c>
      <c r="D4020" s="11" t="s">
        <v>80402</v>
      </c>
      <c r="E4020" s="11" t="s">
        <v>80403</v>
      </c>
      <c r="F4020" s="11"/>
      <c r="G4020" s="11"/>
      <c r="H4020" s="11"/>
      <c r="I4020" s="11"/>
      <c r="J4020" s="16" t="s">
        <v>11</v>
      </c>
      <c r="K4020" s="14" t="n">
        <v>1.34</v>
      </c>
      <c r="L4020" s="11"/>
      <c r="M4020" s="11"/>
    </row>
    <row r="4021" customFormat="false" ht="23.85" hidden="false" customHeight="false" outlineLevel="0" collapsed="false">
      <c r="A4021" s="11" t="n">
        <v>4020</v>
      </c>
      <c r="B4021" s="12" t="s">
        <v>80404</v>
      </c>
      <c r="C4021" s="11" t="s">
        <v>32</v>
      </c>
      <c r="D4021" s="11" t="s">
        <v>80405</v>
      </c>
      <c r="E4021" s="11" t="s">
        <v>80406</v>
      </c>
      <c r="F4021" s="11"/>
      <c r="G4021" s="11"/>
      <c r="H4021" s="11"/>
      <c r="I4021" s="11"/>
      <c r="J4021" s="16" t="s">
        <v>11</v>
      </c>
      <c r="K4021" s="14" t="n">
        <v>0.13</v>
      </c>
      <c r="L4021" s="11"/>
      <c r="M4021" s="11"/>
    </row>
    <row r="4022" customFormat="false" ht="15" hidden="false" customHeight="false" outlineLevel="0" collapsed="false">
      <c r="A4022" s="11" t="n">
        <v>4021</v>
      </c>
      <c r="B4022" s="12" t="s">
        <v>80407</v>
      </c>
      <c r="C4022" s="11" t="s">
        <v>32</v>
      </c>
      <c r="D4022" s="11" t="s">
        <v>80408</v>
      </c>
      <c r="E4022" s="11" t="s">
        <v>80409</v>
      </c>
      <c r="F4022" s="11"/>
      <c r="G4022" s="11"/>
      <c r="H4022" s="11"/>
      <c r="I4022" s="11"/>
      <c r="J4022" s="16" t="s">
        <v>11</v>
      </c>
      <c r="K4022" s="14" t="n">
        <v>0.43</v>
      </c>
      <c r="L4022" s="11" t="s">
        <v>67882</v>
      </c>
      <c r="M4022" s="11" t="s">
        <v>68256</v>
      </c>
    </row>
    <row r="4023" customFormat="false" ht="15" hidden="false" customHeight="false" outlineLevel="0" collapsed="false">
      <c r="A4023" s="11" t="n">
        <v>4022</v>
      </c>
      <c r="B4023" s="12" t="s">
        <v>80410</v>
      </c>
      <c r="C4023" s="11" t="s">
        <v>32</v>
      </c>
      <c r="D4023" s="11" t="s">
        <v>80411</v>
      </c>
      <c r="E4023" s="11" t="s">
        <v>80412</v>
      </c>
      <c r="F4023" s="11"/>
      <c r="G4023" s="11"/>
      <c r="H4023" s="11"/>
      <c r="I4023" s="11"/>
      <c r="J4023" s="16" t="s">
        <v>11</v>
      </c>
      <c r="K4023" s="14" t="n">
        <v>0.13</v>
      </c>
      <c r="L4023" s="11" t="s">
        <v>67882</v>
      </c>
      <c r="M4023" s="11"/>
    </row>
    <row r="4024" customFormat="false" ht="23.85" hidden="false" customHeight="false" outlineLevel="0" collapsed="false">
      <c r="A4024" s="11" t="n">
        <v>4023</v>
      </c>
      <c r="B4024" s="12" t="s">
        <v>80413</v>
      </c>
      <c r="C4024" s="11" t="s">
        <v>32</v>
      </c>
      <c r="D4024" s="11" t="s">
        <v>80414</v>
      </c>
      <c r="E4024" s="11" t="s">
        <v>80415</v>
      </c>
      <c r="F4024" s="11"/>
      <c r="G4024" s="11"/>
      <c r="H4024" s="11"/>
      <c r="I4024" s="11"/>
      <c r="J4024" s="16" t="s">
        <v>11</v>
      </c>
      <c r="K4024" s="14" t="n">
        <v>0.91</v>
      </c>
      <c r="L4024" s="11"/>
      <c r="M4024" s="11" t="s">
        <v>80416</v>
      </c>
    </row>
    <row r="4025" customFormat="false" ht="23.85" hidden="false" customHeight="false" outlineLevel="0" collapsed="false">
      <c r="A4025" s="11" t="n">
        <v>4024</v>
      </c>
      <c r="B4025" s="12" t="s">
        <v>80417</v>
      </c>
      <c r="C4025" s="11" t="s">
        <v>27</v>
      </c>
      <c r="D4025" s="11" t="s">
        <v>80418</v>
      </c>
      <c r="E4025" s="11" t="s">
        <v>80419</v>
      </c>
      <c r="F4025" s="11"/>
      <c r="G4025" s="11" t="s">
        <v>80420</v>
      </c>
      <c r="H4025" s="11"/>
      <c r="I4025" s="11"/>
      <c r="J4025" s="16" t="s">
        <v>11</v>
      </c>
      <c r="K4025" s="14" t="n">
        <v>0.43</v>
      </c>
      <c r="L4025" s="11"/>
      <c r="M4025" s="11" t="s">
        <v>80421</v>
      </c>
    </row>
    <row r="4026" customFormat="false" ht="23.85" hidden="false" customHeight="false" outlineLevel="0" collapsed="false">
      <c r="A4026" s="11" t="n">
        <v>4025</v>
      </c>
      <c r="B4026" s="12" t="s">
        <v>80422</v>
      </c>
      <c r="C4026" s="11" t="s">
        <v>32</v>
      </c>
      <c r="D4026" s="11" t="s">
        <v>80423</v>
      </c>
      <c r="E4026" s="11" t="s">
        <v>80424</v>
      </c>
      <c r="F4026" s="11"/>
      <c r="G4026" s="11"/>
      <c r="H4026" s="11"/>
      <c r="I4026" s="11"/>
      <c r="J4026" s="16" t="s">
        <v>11</v>
      </c>
      <c r="K4026" s="14" t="n">
        <v>0.13</v>
      </c>
      <c r="L4026" s="11"/>
      <c r="M4026" s="11" t="s">
        <v>80425</v>
      </c>
    </row>
    <row r="4027" customFormat="false" ht="15" hidden="false" customHeight="false" outlineLevel="0" collapsed="false">
      <c r="A4027" s="11" t="n">
        <v>4026</v>
      </c>
      <c r="B4027" s="12" t="s">
        <v>80426</v>
      </c>
      <c r="C4027" s="11" t="s">
        <v>32</v>
      </c>
      <c r="D4027" s="11" t="s">
        <v>80427</v>
      </c>
      <c r="E4027" s="11" t="s">
        <v>80428</v>
      </c>
      <c r="F4027" s="11"/>
      <c r="G4027" s="11"/>
      <c r="H4027" s="11"/>
      <c r="I4027" s="11"/>
      <c r="J4027" s="16" t="s">
        <v>11</v>
      </c>
      <c r="K4027" s="14" t="n">
        <v>0.13</v>
      </c>
      <c r="L4027" s="11"/>
      <c r="M4027" s="11" t="s">
        <v>80429</v>
      </c>
    </row>
    <row r="4028" customFormat="false" ht="15" hidden="false" customHeight="false" outlineLevel="0" collapsed="false">
      <c r="A4028" s="11" t="n">
        <v>4027</v>
      </c>
      <c r="B4028" s="12" t="s">
        <v>80430</v>
      </c>
      <c r="C4028" s="11" t="s">
        <v>32</v>
      </c>
      <c r="D4028" s="11" t="s">
        <v>80431</v>
      </c>
      <c r="E4028" s="11" t="s">
        <v>80432</v>
      </c>
      <c r="F4028" s="11"/>
      <c r="G4028" s="11"/>
      <c r="H4028" s="11"/>
      <c r="I4028" s="11"/>
      <c r="J4028" s="16" t="s">
        <v>11</v>
      </c>
      <c r="K4028" s="14" t="n">
        <v>1.57</v>
      </c>
      <c r="L4028" s="11"/>
      <c r="M4028" s="11" t="s">
        <v>68256</v>
      </c>
    </row>
    <row r="4029" customFormat="false" ht="23.85" hidden="false" customHeight="false" outlineLevel="0" collapsed="false">
      <c r="A4029" s="11" t="n">
        <v>4028</v>
      </c>
      <c r="B4029" s="12" t="s">
        <v>80433</v>
      </c>
      <c r="C4029" s="11" t="s">
        <v>32</v>
      </c>
      <c r="D4029" s="11" t="s">
        <v>80434</v>
      </c>
      <c r="E4029" s="11" t="s">
        <v>80435</v>
      </c>
      <c r="F4029" s="11"/>
      <c r="G4029" s="11"/>
      <c r="H4029" s="11"/>
      <c r="I4029" s="11"/>
      <c r="J4029" s="16" t="s">
        <v>11</v>
      </c>
      <c r="K4029" s="14" t="n">
        <v>0.74</v>
      </c>
      <c r="L4029" s="11"/>
      <c r="M4029" s="11" t="s">
        <v>80436</v>
      </c>
    </row>
    <row r="4030" customFormat="false" ht="15" hidden="false" customHeight="false" outlineLevel="0" collapsed="false">
      <c r="A4030" s="11" t="n">
        <v>4029</v>
      </c>
      <c r="B4030" s="12" t="s">
        <v>80437</v>
      </c>
      <c r="C4030" s="11" t="s">
        <v>32</v>
      </c>
      <c r="D4030" s="11" t="s">
        <v>80438</v>
      </c>
      <c r="E4030" s="11" t="s">
        <v>80439</v>
      </c>
      <c r="F4030" s="11"/>
      <c r="G4030" s="11"/>
      <c r="H4030" s="11"/>
      <c r="I4030" s="11"/>
      <c r="J4030" s="16" t="s">
        <v>11</v>
      </c>
      <c r="K4030" s="14" t="n">
        <v>0.74</v>
      </c>
      <c r="L4030" s="11"/>
      <c r="M4030" s="11" t="s">
        <v>80440</v>
      </c>
    </row>
    <row r="4031" customFormat="false" ht="15" hidden="false" customHeight="false" outlineLevel="0" collapsed="false">
      <c r="A4031" s="11" t="n">
        <v>4030</v>
      </c>
      <c r="B4031" s="12" t="s">
        <v>80441</v>
      </c>
      <c r="C4031" s="11" t="s">
        <v>32</v>
      </c>
      <c r="D4031" s="11" t="s">
        <v>80442</v>
      </c>
      <c r="E4031" s="11" t="s">
        <v>80443</v>
      </c>
      <c r="F4031" s="11"/>
      <c r="G4031" s="11"/>
      <c r="H4031" s="11"/>
      <c r="I4031" s="11"/>
      <c r="J4031" s="16" t="s">
        <v>11</v>
      </c>
      <c r="K4031" s="14" t="n">
        <v>0.13</v>
      </c>
      <c r="L4031" s="11" t="s">
        <v>67882</v>
      </c>
      <c r="M4031" s="11"/>
    </row>
    <row r="4032" customFormat="false" ht="15" hidden="false" customHeight="false" outlineLevel="0" collapsed="false">
      <c r="A4032" s="11" t="n">
        <v>4031</v>
      </c>
      <c r="B4032" s="12" t="s">
        <v>80444</v>
      </c>
      <c r="C4032" s="11" t="s">
        <v>32</v>
      </c>
      <c r="D4032" s="11" t="s">
        <v>80445</v>
      </c>
      <c r="E4032" s="11" t="s">
        <v>80446</v>
      </c>
      <c r="F4032" s="11"/>
      <c r="G4032" s="11"/>
      <c r="H4032" s="11"/>
      <c r="I4032" s="11"/>
      <c r="J4032" s="16" t="s">
        <v>11</v>
      </c>
      <c r="K4032" s="14" t="n">
        <v>1.61</v>
      </c>
      <c r="L4032" s="11"/>
      <c r="M4032" s="11" t="s">
        <v>78110</v>
      </c>
    </row>
    <row r="4033" customFormat="false" ht="23.85" hidden="false" customHeight="false" outlineLevel="0" collapsed="false">
      <c r="A4033" s="11" t="n">
        <v>4032</v>
      </c>
      <c r="B4033" s="12" t="s">
        <v>80447</v>
      </c>
      <c r="C4033" s="11" t="s">
        <v>32</v>
      </c>
      <c r="D4033" s="11" t="s">
        <v>80448</v>
      </c>
      <c r="E4033" s="11" t="s">
        <v>80449</v>
      </c>
      <c r="F4033" s="11"/>
      <c r="G4033" s="11"/>
      <c r="H4033" s="11"/>
      <c r="I4033" s="11" t="s">
        <v>80450</v>
      </c>
      <c r="J4033" s="16" t="s">
        <v>11</v>
      </c>
      <c r="K4033" s="14" t="n">
        <v>1.21</v>
      </c>
      <c r="L4033" s="11"/>
      <c r="M4033" s="11" t="s">
        <v>80451</v>
      </c>
    </row>
    <row r="4034" customFormat="false" ht="35.05" hidden="false" customHeight="false" outlineLevel="0" collapsed="false">
      <c r="A4034" s="11" t="n">
        <v>4033</v>
      </c>
      <c r="B4034" s="12" t="s">
        <v>80452</v>
      </c>
      <c r="C4034" s="11" t="s">
        <v>64</v>
      </c>
      <c r="D4034" s="11" t="s">
        <v>80453</v>
      </c>
      <c r="E4034" s="11" t="s">
        <v>80454</v>
      </c>
      <c r="F4034" s="11"/>
      <c r="G4034" s="11"/>
      <c r="H4034" s="11"/>
      <c r="I4034" s="11"/>
      <c r="J4034" s="16" t="s">
        <v>11</v>
      </c>
      <c r="K4034" s="14" t="n">
        <v>0</v>
      </c>
      <c r="L4034" s="11"/>
      <c r="M4034" s="11" t="s">
        <v>80455</v>
      </c>
    </row>
    <row r="4035" customFormat="false" ht="15" hidden="false" customHeight="false" outlineLevel="0" collapsed="false">
      <c r="A4035" s="11" t="n">
        <v>4034</v>
      </c>
      <c r="B4035" s="12" t="s">
        <v>80456</v>
      </c>
      <c r="C4035" s="11" t="s">
        <v>32</v>
      </c>
      <c r="D4035" s="11" t="s">
        <v>80457</v>
      </c>
      <c r="E4035" s="11" t="s">
        <v>80458</v>
      </c>
      <c r="F4035" s="11"/>
      <c r="G4035" s="11" t="s">
        <v>80459</v>
      </c>
      <c r="H4035" s="11"/>
      <c r="I4035" s="11"/>
      <c r="J4035" s="16" t="s">
        <v>11</v>
      </c>
      <c r="K4035" s="14" t="n">
        <v>0.74</v>
      </c>
      <c r="L4035" s="11"/>
      <c r="M4035" s="11" t="s">
        <v>80460</v>
      </c>
    </row>
    <row r="4036" customFormat="false" ht="23.85" hidden="false" customHeight="false" outlineLevel="0" collapsed="false">
      <c r="A4036" s="11" t="n">
        <v>4035</v>
      </c>
      <c r="B4036" s="12" t="s">
        <v>80461</v>
      </c>
      <c r="C4036" s="11" t="s">
        <v>32</v>
      </c>
      <c r="D4036" s="11" t="s">
        <v>80462</v>
      </c>
      <c r="E4036" s="11" t="s">
        <v>80463</v>
      </c>
      <c r="F4036" s="11"/>
      <c r="G4036" s="11" t="s">
        <v>80464</v>
      </c>
      <c r="H4036" s="11"/>
      <c r="I4036" s="11"/>
      <c r="J4036" s="16" t="s">
        <v>11</v>
      </c>
      <c r="K4036" s="14" t="n">
        <v>0</v>
      </c>
      <c r="L4036" s="11"/>
      <c r="M4036" s="11" t="s">
        <v>80465</v>
      </c>
    </row>
    <row r="4037" customFormat="false" ht="15" hidden="false" customHeight="false" outlineLevel="0" collapsed="false">
      <c r="A4037" s="11" t="n">
        <v>4036</v>
      </c>
      <c r="B4037" s="12" t="s">
        <v>80466</v>
      </c>
      <c r="C4037" s="11" t="s">
        <v>32</v>
      </c>
      <c r="D4037" s="11" t="s">
        <v>80467</v>
      </c>
      <c r="E4037" s="11" t="s">
        <v>80468</v>
      </c>
      <c r="F4037" s="11"/>
      <c r="G4037" s="11"/>
      <c r="H4037" s="11"/>
      <c r="I4037" s="11"/>
      <c r="J4037" s="16" t="s">
        <v>11</v>
      </c>
      <c r="K4037" s="14" t="n">
        <v>0.61</v>
      </c>
      <c r="L4037" s="11"/>
      <c r="M4037" s="11"/>
    </row>
    <row r="4038" customFormat="false" ht="15" hidden="false" customHeight="false" outlineLevel="0" collapsed="false">
      <c r="A4038" s="11" t="n">
        <v>4037</v>
      </c>
      <c r="B4038" s="12" t="s">
        <v>80469</v>
      </c>
      <c r="C4038" s="11" t="s">
        <v>32</v>
      </c>
      <c r="D4038" s="11" t="s">
        <v>80470</v>
      </c>
      <c r="E4038" s="11" t="s">
        <v>80471</v>
      </c>
      <c r="F4038" s="11"/>
      <c r="G4038" s="11"/>
      <c r="H4038" s="11"/>
      <c r="I4038" s="11"/>
      <c r="J4038" s="16" t="s">
        <v>11</v>
      </c>
      <c r="K4038" s="14" t="n">
        <v>0</v>
      </c>
      <c r="L4038" s="11"/>
      <c r="M4038" s="11" t="s">
        <v>80472</v>
      </c>
    </row>
    <row r="4039" customFormat="false" ht="46.25" hidden="false" customHeight="false" outlineLevel="0" collapsed="false">
      <c r="A4039" s="11" t="n">
        <v>4038</v>
      </c>
      <c r="B4039" s="12" t="s">
        <v>80473</v>
      </c>
      <c r="C4039" s="11" t="s">
        <v>64</v>
      </c>
      <c r="D4039" s="11" t="s">
        <v>80474</v>
      </c>
      <c r="E4039" s="11" t="s">
        <v>80475</v>
      </c>
      <c r="F4039" s="11"/>
      <c r="G4039" s="11"/>
      <c r="H4039" s="11"/>
      <c r="I4039" s="11"/>
      <c r="J4039" s="16" t="s">
        <v>11</v>
      </c>
      <c r="K4039" s="14" t="n">
        <v>0</v>
      </c>
      <c r="L4039" s="11"/>
      <c r="M4039" s="11" t="s">
        <v>80476</v>
      </c>
    </row>
    <row r="4040" customFormat="false" ht="15" hidden="false" customHeight="false" outlineLevel="0" collapsed="false">
      <c r="A4040" s="11" t="n">
        <v>4039</v>
      </c>
      <c r="B4040" s="12" t="s">
        <v>80477</v>
      </c>
      <c r="C4040" s="11" t="s">
        <v>32</v>
      </c>
      <c r="D4040" s="11" t="s">
        <v>80478</v>
      </c>
      <c r="E4040" s="11" t="s">
        <v>80479</v>
      </c>
      <c r="F4040" s="11"/>
      <c r="G4040" s="11"/>
      <c r="H4040" s="11"/>
      <c r="I4040" s="11"/>
      <c r="J4040" s="16" t="s">
        <v>11</v>
      </c>
      <c r="K4040" s="14" t="n">
        <v>0</v>
      </c>
      <c r="L4040" s="11"/>
      <c r="M4040" s="11"/>
    </row>
    <row r="4041" customFormat="false" ht="15" hidden="false" customHeight="false" outlineLevel="0" collapsed="false">
      <c r="A4041" s="11" t="n">
        <v>4040</v>
      </c>
      <c r="B4041" s="12" t="s">
        <v>80480</v>
      </c>
      <c r="C4041" s="11" t="s">
        <v>64</v>
      </c>
      <c r="D4041" s="11" t="s">
        <v>80481</v>
      </c>
      <c r="E4041" s="11" t="s">
        <v>80482</v>
      </c>
      <c r="F4041" s="11"/>
      <c r="G4041" s="11"/>
      <c r="H4041" s="11" t="s">
        <v>4402</v>
      </c>
      <c r="I4041" s="11"/>
      <c r="J4041" s="16" t="s">
        <v>11</v>
      </c>
      <c r="K4041" s="14" t="n">
        <v>0</v>
      </c>
      <c r="L4041" s="11"/>
      <c r="M4041" s="11"/>
    </row>
    <row r="4042" customFormat="false" ht="15" hidden="false" customHeight="false" outlineLevel="0" collapsed="false">
      <c r="A4042" s="11" t="n">
        <v>4041</v>
      </c>
      <c r="B4042" s="12" t="s">
        <v>80483</v>
      </c>
      <c r="C4042" s="11"/>
      <c r="D4042" s="11" t="s">
        <v>80484</v>
      </c>
      <c r="E4042" s="11" t="s">
        <v>80485</v>
      </c>
      <c r="F4042" s="11"/>
      <c r="G4042" s="11"/>
      <c r="H4042" s="11"/>
      <c r="I4042" s="11"/>
      <c r="J4042" s="16" t="s">
        <v>11</v>
      </c>
      <c r="K4042" s="14" t="n">
        <v>0.43</v>
      </c>
      <c r="L4042" s="11"/>
      <c r="M4042" s="11"/>
    </row>
    <row r="4043" customFormat="false" ht="15" hidden="false" customHeight="false" outlineLevel="0" collapsed="false">
      <c r="A4043" s="11" t="n">
        <v>4042</v>
      </c>
      <c r="B4043" s="12" t="s">
        <v>80486</v>
      </c>
      <c r="C4043" s="11" t="s">
        <v>32</v>
      </c>
      <c r="D4043" s="11" t="s">
        <v>80487</v>
      </c>
      <c r="E4043" s="11" t="s">
        <v>80488</v>
      </c>
      <c r="F4043" s="11"/>
      <c r="G4043" s="11" t="s">
        <v>80489</v>
      </c>
      <c r="H4043" s="11"/>
      <c r="I4043" s="11"/>
      <c r="J4043" s="16" t="s">
        <v>11</v>
      </c>
      <c r="K4043" s="14" t="n">
        <v>0.91</v>
      </c>
      <c r="L4043" s="11" t="s">
        <v>67882</v>
      </c>
      <c r="M4043" s="11" t="s">
        <v>80490</v>
      </c>
    </row>
    <row r="4044" customFormat="false" ht="57.45" hidden="false" customHeight="false" outlineLevel="0" collapsed="false">
      <c r="A4044" s="11" t="n">
        <v>4043</v>
      </c>
      <c r="B4044" s="12" t="s">
        <v>80491</v>
      </c>
      <c r="C4044" s="11" t="s">
        <v>32</v>
      </c>
      <c r="D4044" s="11" t="s">
        <v>80492</v>
      </c>
      <c r="E4044" s="11" t="s">
        <v>80493</v>
      </c>
      <c r="F4044" s="11"/>
      <c r="G4044" s="11"/>
      <c r="H4044" s="11"/>
      <c r="I4044" s="11" t="s">
        <v>80494</v>
      </c>
      <c r="J4044" s="16" t="s">
        <v>11</v>
      </c>
      <c r="K4044" s="14" t="n">
        <v>1.34</v>
      </c>
      <c r="L4044" s="11"/>
      <c r="M4044" s="11"/>
    </row>
    <row r="4045" customFormat="false" ht="15" hidden="false" customHeight="false" outlineLevel="0" collapsed="false">
      <c r="A4045" s="11" t="n">
        <v>4044</v>
      </c>
      <c r="B4045" s="12" t="s">
        <v>80495</v>
      </c>
      <c r="C4045" s="11" t="s">
        <v>32</v>
      </c>
      <c r="D4045" s="11" t="s">
        <v>80496</v>
      </c>
      <c r="E4045" s="11" t="s">
        <v>80497</v>
      </c>
      <c r="F4045" s="11"/>
      <c r="G4045" s="11"/>
      <c r="H4045" s="11"/>
      <c r="I4045" s="11"/>
      <c r="J4045" s="16" t="s">
        <v>11</v>
      </c>
      <c r="K4045" s="14" t="n">
        <v>0</v>
      </c>
      <c r="L4045" s="11"/>
      <c r="M4045" s="11"/>
    </row>
    <row r="4046" customFormat="false" ht="15" hidden="false" customHeight="false" outlineLevel="0" collapsed="false">
      <c r="A4046" s="11" t="n">
        <v>4045</v>
      </c>
      <c r="B4046" s="12" t="s">
        <v>80498</v>
      </c>
      <c r="C4046" s="11" t="s">
        <v>32</v>
      </c>
      <c r="D4046" s="11" t="s">
        <v>80499</v>
      </c>
      <c r="E4046" s="11" t="s">
        <v>80500</v>
      </c>
      <c r="F4046" s="11"/>
      <c r="G4046" s="11"/>
      <c r="H4046" s="11"/>
      <c r="I4046" s="11"/>
      <c r="J4046" s="16" t="s">
        <v>11</v>
      </c>
      <c r="K4046" s="14" t="n">
        <v>0.98</v>
      </c>
      <c r="L4046" s="11"/>
      <c r="M4046" s="11"/>
    </row>
    <row r="4047" customFormat="false" ht="15" hidden="false" customHeight="false" outlineLevel="0" collapsed="false">
      <c r="A4047" s="11" t="n">
        <v>4046</v>
      </c>
      <c r="B4047" s="12" t="s">
        <v>80501</v>
      </c>
      <c r="C4047" s="11" t="s">
        <v>32</v>
      </c>
      <c r="D4047" s="11" t="s">
        <v>80502</v>
      </c>
      <c r="E4047" s="11" t="s">
        <v>80503</v>
      </c>
      <c r="F4047" s="11"/>
      <c r="G4047" s="11"/>
      <c r="H4047" s="11"/>
      <c r="I4047" s="11"/>
      <c r="J4047" s="16" t="s">
        <v>11</v>
      </c>
      <c r="K4047" s="14" t="n">
        <v>0.13</v>
      </c>
      <c r="L4047" s="11"/>
      <c r="M4047" s="11"/>
    </row>
    <row r="4048" customFormat="false" ht="23.85" hidden="false" customHeight="false" outlineLevel="0" collapsed="false">
      <c r="A4048" s="11" t="n">
        <v>4047</v>
      </c>
      <c r="B4048" s="12" t="s">
        <v>68804</v>
      </c>
      <c r="C4048" s="11" t="s">
        <v>64</v>
      </c>
      <c r="D4048" s="11" t="s">
        <v>80504</v>
      </c>
      <c r="E4048" s="11" t="s">
        <v>80505</v>
      </c>
      <c r="F4048" s="11"/>
      <c r="G4048" s="11" t="s">
        <v>68800</v>
      </c>
      <c r="H4048" s="11"/>
      <c r="I4048" s="11" t="s">
        <v>80506</v>
      </c>
      <c r="J4048" s="16" t="s">
        <v>11</v>
      </c>
      <c r="K4048" s="14" t="n">
        <v>0</v>
      </c>
      <c r="L4048" s="11"/>
      <c r="M4048" s="11" t="s">
        <v>80507</v>
      </c>
    </row>
    <row r="4049" customFormat="false" ht="23.85" hidden="false" customHeight="false" outlineLevel="0" collapsed="false">
      <c r="A4049" s="11" t="n">
        <v>4048</v>
      </c>
      <c r="B4049" s="12" t="s">
        <v>80508</v>
      </c>
      <c r="C4049" s="11" t="s">
        <v>64</v>
      </c>
      <c r="D4049" s="11" t="s">
        <v>80509</v>
      </c>
      <c r="E4049" s="11" t="s">
        <v>80510</v>
      </c>
      <c r="F4049" s="11"/>
      <c r="G4049" s="11"/>
      <c r="H4049" s="11"/>
      <c r="I4049" s="11"/>
      <c r="J4049" s="16" t="s">
        <v>11</v>
      </c>
      <c r="K4049" s="14" t="n">
        <v>0.13</v>
      </c>
      <c r="L4049" s="11"/>
      <c r="M4049" s="11"/>
    </row>
    <row r="4050" customFormat="false" ht="15" hidden="false" customHeight="false" outlineLevel="0" collapsed="false">
      <c r="A4050" s="11" t="n">
        <v>4049</v>
      </c>
      <c r="B4050" s="12" t="s">
        <v>80511</v>
      </c>
      <c r="C4050" s="11" t="s">
        <v>32</v>
      </c>
      <c r="D4050" s="11" t="s">
        <v>80512</v>
      </c>
      <c r="E4050" s="11" t="s">
        <v>80513</v>
      </c>
      <c r="F4050" s="11"/>
      <c r="G4050" s="11"/>
      <c r="H4050" s="11"/>
      <c r="I4050" s="11"/>
      <c r="J4050" s="16" t="s">
        <v>11</v>
      </c>
      <c r="K4050" s="14" t="n">
        <v>1.31</v>
      </c>
      <c r="L4050" s="11" t="s">
        <v>67882</v>
      </c>
      <c r="M4050" s="11"/>
    </row>
    <row r="4051" customFormat="false" ht="15" hidden="false" customHeight="false" outlineLevel="0" collapsed="false">
      <c r="A4051" s="11" t="n">
        <v>4050</v>
      </c>
      <c r="B4051" s="12" t="s">
        <v>80514</v>
      </c>
      <c r="C4051" s="11" t="s">
        <v>64</v>
      </c>
      <c r="D4051" s="11" t="s">
        <v>80515</v>
      </c>
      <c r="E4051" s="11" t="s">
        <v>80516</v>
      </c>
      <c r="F4051" s="11"/>
      <c r="G4051" s="11"/>
      <c r="H4051" s="11"/>
      <c r="I4051" s="11"/>
      <c r="J4051" s="16" t="s">
        <v>11</v>
      </c>
      <c r="K4051" s="14" t="n">
        <v>0.43</v>
      </c>
      <c r="L4051" s="11"/>
      <c r="M4051" s="11"/>
    </row>
    <row r="4052" customFormat="false" ht="57.45" hidden="false" customHeight="false" outlineLevel="0" collapsed="false">
      <c r="A4052" s="11" t="n">
        <v>4051</v>
      </c>
      <c r="B4052" s="12" t="s">
        <v>80517</v>
      </c>
      <c r="C4052" s="11" t="s">
        <v>32</v>
      </c>
      <c r="D4052" s="11" t="s">
        <v>80518</v>
      </c>
      <c r="E4052" s="11" t="s">
        <v>80519</v>
      </c>
      <c r="F4052" s="11"/>
      <c r="G4052" s="11"/>
      <c r="H4052" s="11"/>
      <c r="I4052" s="11"/>
      <c r="J4052" s="16" t="s">
        <v>11</v>
      </c>
      <c r="K4052" s="14" t="n">
        <v>1.21</v>
      </c>
      <c r="L4052" s="11"/>
      <c r="M4052" s="11"/>
    </row>
    <row r="4053" customFormat="false" ht="23.85" hidden="false" customHeight="false" outlineLevel="0" collapsed="false">
      <c r="A4053" s="11" t="n">
        <v>4052</v>
      </c>
      <c r="B4053" s="12" t="s">
        <v>80520</v>
      </c>
      <c r="C4053" s="11" t="s">
        <v>32</v>
      </c>
      <c r="D4053" s="11" t="s">
        <v>80521</v>
      </c>
      <c r="E4053" s="11" t="s">
        <v>80522</v>
      </c>
      <c r="F4053" s="11"/>
      <c r="G4053" s="11"/>
      <c r="H4053" s="11"/>
      <c r="I4053" s="11"/>
      <c r="J4053" s="16" t="s">
        <v>11</v>
      </c>
      <c r="K4053" s="14" t="n">
        <v>1.21</v>
      </c>
      <c r="L4053" s="11"/>
      <c r="M4053" s="11" t="s">
        <v>80523</v>
      </c>
    </row>
    <row r="4054" customFormat="false" ht="15" hidden="false" customHeight="false" outlineLevel="0" collapsed="false">
      <c r="A4054" s="11" t="n">
        <v>4053</v>
      </c>
      <c r="B4054" s="12" t="s">
        <v>80524</v>
      </c>
      <c r="C4054" s="11" t="s">
        <v>64</v>
      </c>
      <c r="D4054" s="11" t="s">
        <v>80525</v>
      </c>
      <c r="E4054" s="11" t="s">
        <v>80526</v>
      </c>
      <c r="F4054" s="11"/>
      <c r="G4054" s="11"/>
      <c r="H4054" s="11"/>
      <c r="I4054" s="11"/>
      <c r="J4054" s="16" t="s">
        <v>11</v>
      </c>
      <c r="K4054" s="14" t="n">
        <v>0.13</v>
      </c>
      <c r="L4054" s="11"/>
      <c r="M4054" s="11" t="s">
        <v>80527</v>
      </c>
    </row>
    <row r="4055" customFormat="false" ht="15" hidden="false" customHeight="false" outlineLevel="0" collapsed="false">
      <c r="A4055" s="11" t="n">
        <v>4054</v>
      </c>
      <c r="B4055" s="12" t="s">
        <v>80528</v>
      </c>
      <c r="C4055" s="11" t="s">
        <v>32</v>
      </c>
      <c r="D4055" s="11" t="s">
        <v>80529</v>
      </c>
      <c r="E4055" s="11" t="s">
        <v>80530</v>
      </c>
      <c r="F4055" s="11"/>
      <c r="G4055" s="11"/>
      <c r="H4055" s="11"/>
      <c r="I4055" s="11"/>
      <c r="J4055" s="16" t="s">
        <v>11</v>
      </c>
      <c r="K4055" s="14" t="n">
        <v>1.5</v>
      </c>
      <c r="L4055" s="11"/>
      <c r="M4055" s="11"/>
    </row>
    <row r="4056" customFormat="false" ht="15" hidden="false" customHeight="false" outlineLevel="0" collapsed="false">
      <c r="A4056" s="11" t="n">
        <v>4055</v>
      </c>
      <c r="B4056" s="12" t="s">
        <v>80531</v>
      </c>
      <c r="C4056" s="11" t="s">
        <v>32</v>
      </c>
      <c r="D4056" s="11" t="s">
        <v>80532</v>
      </c>
      <c r="E4056" s="11" t="s">
        <v>80533</v>
      </c>
      <c r="F4056" s="11"/>
      <c r="G4056" s="11"/>
      <c r="H4056" s="11"/>
      <c r="I4056" s="11"/>
      <c r="J4056" s="16" t="s">
        <v>11</v>
      </c>
      <c r="K4056" s="14" t="n">
        <v>0.61</v>
      </c>
      <c r="L4056" s="11" t="s">
        <v>67882</v>
      </c>
      <c r="M4056" s="11"/>
    </row>
    <row r="4057" customFormat="false" ht="15" hidden="false" customHeight="false" outlineLevel="0" collapsed="false">
      <c r="A4057" s="11" t="n">
        <v>4056</v>
      </c>
      <c r="B4057" s="12" t="s">
        <v>80534</v>
      </c>
      <c r="C4057" s="11" t="s">
        <v>27</v>
      </c>
      <c r="D4057" s="11" t="s">
        <v>80535</v>
      </c>
      <c r="E4057" s="11" t="s">
        <v>80536</v>
      </c>
      <c r="F4057" s="11"/>
      <c r="G4057" s="11"/>
      <c r="H4057" s="11"/>
      <c r="I4057" s="11"/>
      <c r="J4057" s="16" t="s">
        <v>11</v>
      </c>
      <c r="K4057" s="14" t="n">
        <v>0.13</v>
      </c>
      <c r="L4057" s="11"/>
      <c r="M4057" s="11"/>
    </row>
    <row r="4058" customFormat="false" ht="15" hidden="false" customHeight="false" outlineLevel="0" collapsed="false">
      <c r="A4058" s="11" t="n">
        <v>4057</v>
      </c>
      <c r="B4058" s="12" t="s">
        <v>80537</v>
      </c>
      <c r="C4058" s="11" t="s">
        <v>32</v>
      </c>
      <c r="D4058" s="11" t="s">
        <v>80538</v>
      </c>
      <c r="E4058" s="11" t="s">
        <v>80539</v>
      </c>
      <c r="F4058" s="11"/>
      <c r="G4058" s="11"/>
      <c r="H4058" s="11"/>
      <c r="I4058" s="11"/>
      <c r="J4058" s="16" t="s">
        <v>11</v>
      </c>
      <c r="K4058" s="14" t="n">
        <v>0.13</v>
      </c>
      <c r="L4058" s="11"/>
      <c r="M4058" s="11"/>
    </row>
    <row r="4059" customFormat="false" ht="23.85" hidden="false" customHeight="false" outlineLevel="0" collapsed="false">
      <c r="A4059" s="11" t="n">
        <v>4058</v>
      </c>
      <c r="B4059" s="12" t="s">
        <v>80540</v>
      </c>
      <c r="C4059" s="11" t="s">
        <v>27</v>
      </c>
      <c r="D4059" s="11" t="s">
        <v>80541</v>
      </c>
      <c r="E4059" s="11" t="s">
        <v>80542</v>
      </c>
      <c r="F4059" s="11"/>
      <c r="G4059" s="11"/>
      <c r="H4059" s="11"/>
      <c r="I4059" s="11"/>
      <c r="J4059" s="16" t="s">
        <v>11</v>
      </c>
      <c r="K4059" s="14" t="n">
        <v>0.13</v>
      </c>
      <c r="L4059" s="11"/>
      <c r="M4059" s="11" t="s">
        <v>80543</v>
      </c>
    </row>
    <row r="4060" customFormat="false" ht="15" hidden="false" customHeight="false" outlineLevel="0" collapsed="false">
      <c r="A4060" s="11" t="n">
        <v>4059</v>
      </c>
      <c r="B4060" s="12" t="s">
        <v>80544</v>
      </c>
      <c r="C4060" s="11" t="s">
        <v>32</v>
      </c>
      <c r="D4060" s="11" t="s">
        <v>80545</v>
      </c>
      <c r="E4060" s="11" t="s">
        <v>80546</v>
      </c>
      <c r="F4060" s="11"/>
      <c r="G4060" s="11"/>
      <c r="H4060" s="11"/>
      <c r="I4060" s="11"/>
      <c r="J4060" s="16" t="s">
        <v>11</v>
      </c>
      <c r="K4060" s="14" t="n">
        <v>1.79</v>
      </c>
      <c r="L4060" s="11"/>
      <c r="M4060" s="11"/>
    </row>
    <row r="4061" customFormat="false" ht="15" hidden="false" customHeight="false" outlineLevel="0" collapsed="false">
      <c r="A4061" s="11" t="n">
        <v>4060</v>
      </c>
      <c r="B4061" s="12" t="s">
        <v>80547</v>
      </c>
      <c r="C4061" s="11" t="s">
        <v>27</v>
      </c>
      <c r="D4061" s="11" t="s">
        <v>80548</v>
      </c>
      <c r="E4061" s="11" t="s">
        <v>80549</v>
      </c>
      <c r="F4061" s="11"/>
      <c r="G4061" s="11"/>
      <c r="H4061" s="11"/>
      <c r="I4061" s="11"/>
      <c r="J4061" s="16" t="s">
        <v>11</v>
      </c>
      <c r="K4061" s="14" t="n">
        <v>0.13</v>
      </c>
      <c r="L4061" s="11"/>
      <c r="M4061" s="11"/>
    </row>
    <row r="4062" customFormat="false" ht="15" hidden="false" customHeight="false" outlineLevel="0" collapsed="false">
      <c r="A4062" s="11" t="n">
        <v>4061</v>
      </c>
      <c r="B4062" s="12" t="s">
        <v>80550</v>
      </c>
      <c r="C4062" s="11" t="s">
        <v>27</v>
      </c>
      <c r="D4062" s="11" t="s">
        <v>80551</v>
      </c>
      <c r="E4062" s="11" t="s">
        <v>80552</v>
      </c>
      <c r="F4062" s="11"/>
      <c r="G4062" s="11"/>
      <c r="H4062" s="11"/>
      <c r="I4062" s="11"/>
      <c r="J4062" s="16" t="s">
        <v>11</v>
      </c>
      <c r="K4062" s="14" t="n">
        <v>0.13</v>
      </c>
      <c r="L4062" s="11"/>
      <c r="M4062" s="11" t="s">
        <v>80553</v>
      </c>
    </row>
    <row r="4063" customFormat="false" ht="46.25" hidden="false" customHeight="false" outlineLevel="0" collapsed="false">
      <c r="A4063" s="11" t="n">
        <v>4062</v>
      </c>
      <c r="B4063" s="12" t="s">
        <v>80554</v>
      </c>
      <c r="C4063" s="11" t="s">
        <v>32</v>
      </c>
      <c r="D4063" s="11" t="s">
        <v>80555</v>
      </c>
      <c r="E4063" s="11" t="s">
        <v>80556</v>
      </c>
      <c r="F4063" s="11"/>
      <c r="G4063" s="11"/>
      <c r="H4063" s="11"/>
      <c r="I4063" s="11"/>
      <c r="J4063" s="16" t="s">
        <v>11</v>
      </c>
      <c r="K4063" s="14" t="n">
        <v>1.21</v>
      </c>
      <c r="L4063" s="11"/>
      <c r="M4063" s="11"/>
    </row>
    <row r="4064" customFormat="false" ht="15" hidden="false" customHeight="false" outlineLevel="0" collapsed="false">
      <c r="A4064" s="11" t="n">
        <v>4063</v>
      </c>
      <c r="B4064" s="12" t="s">
        <v>80557</v>
      </c>
      <c r="C4064" s="11" t="s">
        <v>32</v>
      </c>
      <c r="D4064" s="11" t="s">
        <v>80558</v>
      </c>
      <c r="E4064" s="11" t="s">
        <v>80559</v>
      </c>
      <c r="F4064" s="11"/>
      <c r="G4064" s="11"/>
      <c r="H4064" s="11"/>
      <c r="I4064" s="11"/>
      <c r="J4064" s="16" t="s">
        <v>11</v>
      </c>
      <c r="K4064" s="14" t="n">
        <v>0.74</v>
      </c>
      <c r="L4064" s="11"/>
      <c r="M4064" s="11"/>
    </row>
    <row r="4065" customFormat="false" ht="15" hidden="false" customHeight="false" outlineLevel="0" collapsed="false">
      <c r="A4065" s="11" t="n">
        <v>4064</v>
      </c>
      <c r="B4065" s="12" t="s">
        <v>80560</v>
      </c>
      <c r="C4065" s="11" t="s">
        <v>64</v>
      </c>
      <c r="D4065" s="11" t="s">
        <v>80561</v>
      </c>
      <c r="E4065" s="11" t="s">
        <v>80562</v>
      </c>
      <c r="F4065" s="11"/>
      <c r="G4065" s="11"/>
      <c r="H4065" s="11"/>
      <c r="I4065" s="11"/>
      <c r="J4065" s="16" t="s">
        <v>11</v>
      </c>
      <c r="K4065" s="14" t="n">
        <v>0.13</v>
      </c>
      <c r="L4065" s="11" t="s">
        <v>67882</v>
      </c>
      <c r="M4065" s="11"/>
    </row>
    <row r="4066" customFormat="false" ht="15" hidden="false" customHeight="false" outlineLevel="0" collapsed="false">
      <c r="A4066" s="11" t="n">
        <v>4065</v>
      </c>
      <c r="B4066" s="12" t="s">
        <v>80563</v>
      </c>
      <c r="C4066" s="11" t="s">
        <v>32</v>
      </c>
      <c r="D4066" s="11" t="s">
        <v>80564</v>
      </c>
      <c r="E4066" s="11" t="s">
        <v>80565</v>
      </c>
      <c r="F4066" s="11"/>
      <c r="G4066" s="11" t="s">
        <v>80566</v>
      </c>
      <c r="H4066" s="11"/>
      <c r="I4066" s="11"/>
      <c r="J4066" s="16" t="s">
        <v>11</v>
      </c>
      <c r="K4066" s="14" t="n">
        <v>1.09</v>
      </c>
      <c r="L4066" s="11" t="s">
        <v>67882</v>
      </c>
      <c r="M4066" s="11"/>
    </row>
    <row r="4067" customFormat="false" ht="15" hidden="false" customHeight="false" outlineLevel="0" collapsed="false">
      <c r="A4067" s="11" t="n">
        <v>4066</v>
      </c>
      <c r="B4067" s="12" t="s">
        <v>80567</v>
      </c>
      <c r="C4067" s="11" t="s">
        <v>64</v>
      </c>
      <c r="D4067" s="11" t="s">
        <v>80568</v>
      </c>
      <c r="E4067" s="11" t="s">
        <v>80569</v>
      </c>
      <c r="F4067" s="11"/>
      <c r="G4067" s="11" t="s">
        <v>80570</v>
      </c>
      <c r="H4067" s="11"/>
      <c r="I4067" s="11"/>
      <c r="J4067" s="16" t="s">
        <v>11</v>
      </c>
      <c r="K4067" s="14" t="n">
        <v>0.13</v>
      </c>
      <c r="L4067" s="11" t="s">
        <v>67882</v>
      </c>
      <c r="M4067" s="11"/>
    </row>
    <row r="4068" customFormat="false" ht="15" hidden="false" customHeight="false" outlineLevel="0" collapsed="false">
      <c r="A4068" s="11" t="n">
        <v>4067</v>
      </c>
      <c r="B4068" s="12" t="s">
        <v>80571</v>
      </c>
      <c r="C4068" s="11" t="s">
        <v>32</v>
      </c>
      <c r="D4068" s="11" t="s">
        <v>80572</v>
      </c>
      <c r="E4068" s="11" t="s">
        <v>80573</v>
      </c>
      <c r="F4068" s="11"/>
      <c r="G4068" s="11" t="s">
        <v>80574</v>
      </c>
      <c r="H4068" s="11"/>
      <c r="I4068" s="11"/>
      <c r="J4068" s="16" t="s">
        <v>11</v>
      </c>
      <c r="K4068" s="14" t="n">
        <v>0.13</v>
      </c>
      <c r="L4068" s="11" t="s">
        <v>67882</v>
      </c>
      <c r="M4068" s="11"/>
    </row>
    <row r="4069" customFormat="false" ht="35.05" hidden="false" customHeight="false" outlineLevel="0" collapsed="false">
      <c r="A4069" s="11" t="n">
        <v>4068</v>
      </c>
      <c r="B4069" s="12" t="s">
        <v>80575</v>
      </c>
      <c r="C4069" s="11" t="s">
        <v>32</v>
      </c>
      <c r="D4069" s="11" t="s">
        <v>80576</v>
      </c>
      <c r="E4069" s="11" t="s">
        <v>80577</v>
      </c>
      <c r="F4069" s="11"/>
      <c r="G4069" s="11"/>
      <c r="H4069" s="11"/>
      <c r="I4069" s="11"/>
      <c r="J4069" s="16" t="s">
        <v>11</v>
      </c>
      <c r="K4069" s="14" t="n">
        <v>0.13</v>
      </c>
      <c r="L4069" s="11"/>
      <c r="M4069" s="11"/>
    </row>
    <row r="4070" customFormat="false" ht="15" hidden="false" customHeight="false" outlineLevel="0" collapsed="false">
      <c r="A4070" s="11" t="n">
        <v>4069</v>
      </c>
      <c r="B4070" s="12" t="s">
        <v>80578</v>
      </c>
      <c r="C4070" s="11" t="s">
        <v>32</v>
      </c>
      <c r="D4070" s="11" t="s">
        <v>80579</v>
      </c>
      <c r="E4070" s="11" t="s">
        <v>80580</v>
      </c>
      <c r="F4070" s="11"/>
      <c r="G4070" s="11"/>
      <c r="H4070" s="11"/>
      <c r="I4070" s="11"/>
      <c r="J4070" s="16" t="s">
        <v>11</v>
      </c>
      <c r="K4070" s="14" t="n">
        <v>0.74</v>
      </c>
      <c r="L4070" s="11"/>
      <c r="M4070" s="11"/>
    </row>
    <row r="4071" customFormat="false" ht="23.85" hidden="false" customHeight="false" outlineLevel="0" collapsed="false">
      <c r="A4071" s="11" t="n">
        <v>4070</v>
      </c>
      <c r="B4071" s="12" t="s">
        <v>80581</v>
      </c>
      <c r="C4071" s="11" t="s">
        <v>32</v>
      </c>
      <c r="D4071" s="11" t="s">
        <v>80582</v>
      </c>
      <c r="E4071" s="11" t="s">
        <v>80583</v>
      </c>
      <c r="F4071" s="11" t="s">
        <v>80584</v>
      </c>
      <c r="G4071" s="11"/>
      <c r="H4071" s="11"/>
      <c r="I4071" s="11"/>
      <c r="J4071" s="16" t="s">
        <v>11</v>
      </c>
      <c r="K4071" s="14" t="n">
        <v>0.13</v>
      </c>
      <c r="L4071" s="11"/>
      <c r="M4071" s="11"/>
    </row>
    <row r="4072" customFormat="false" ht="15" hidden="false" customHeight="false" outlineLevel="0" collapsed="false">
      <c r="A4072" s="11" t="n">
        <v>4071</v>
      </c>
      <c r="B4072" s="12" t="s">
        <v>80585</v>
      </c>
      <c r="C4072" s="11" t="s">
        <v>27</v>
      </c>
      <c r="D4072" s="11" t="s">
        <v>80586</v>
      </c>
      <c r="E4072" s="11" t="s">
        <v>80587</v>
      </c>
      <c r="F4072" s="11"/>
      <c r="G4072" s="11"/>
      <c r="H4072" s="11"/>
      <c r="I4072" s="11"/>
      <c r="J4072" s="16" t="s">
        <v>11</v>
      </c>
      <c r="K4072" s="14" t="n">
        <v>1.21</v>
      </c>
      <c r="L4072" s="11"/>
      <c r="M4072" s="11"/>
    </row>
    <row r="4073" customFormat="false" ht="15" hidden="false" customHeight="false" outlineLevel="0" collapsed="false">
      <c r="A4073" s="11" t="n">
        <v>4072</v>
      </c>
      <c r="B4073" s="12" t="s">
        <v>80588</v>
      </c>
      <c r="C4073" s="11" t="s">
        <v>32</v>
      </c>
      <c r="D4073" s="11" t="s">
        <v>80589</v>
      </c>
      <c r="E4073" s="11" t="s">
        <v>80590</v>
      </c>
      <c r="F4073" s="11"/>
      <c r="G4073" s="11"/>
      <c r="H4073" s="11"/>
      <c r="I4073" s="11"/>
      <c r="J4073" s="16" t="s">
        <v>11</v>
      </c>
      <c r="K4073" s="14" t="n">
        <v>0.13</v>
      </c>
      <c r="L4073" s="11"/>
      <c r="M4073" s="11"/>
    </row>
    <row r="4074" customFormat="false" ht="23.85" hidden="false" customHeight="false" outlineLevel="0" collapsed="false">
      <c r="A4074" s="11" t="n">
        <v>4073</v>
      </c>
      <c r="B4074" s="12" t="s">
        <v>80591</v>
      </c>
      <c r="C4074" s="11" t="s">
        <v>27</v>
      </c>
      <c r="D4074" s="11" t="s">
        <v>80592</v>
      </c>
      <c r="E4074" s="11" t="s">
        <v>80593</v>
      </c>
      <c r="F4074" s="11"/>
      <c r="G4074" s="11"/>
      <c r="H4074" s="11"/>
      <c r="I4074" s="11"/>
      <c r="J4074" s="16" t="s">
        <v>11</v>
      </c>
      <c r="K4074" s="14" t="n">
        <v>0.61</v>
      </c>
      <c r="L4074" s="11"/>
      <c r="M4074" s="11" t="s">
        <v>80594</v>
      </c>
    </row>
    <row r="4075" customFormat="false" ht="15" hidden="false" customHeight="false" outlineLevel="0" collapsed="false">
      <c r="A4075" s="11" t="n">
        <v>4074</v>
      </c>
      <c r="B4075" s="12" t="s">
        <v>80595</v>
      </c>
      <c r="C4075" s="11" t="s">
        <v>27</v>
      </c>
      <c r="D4075" s="11" t="s">
        <v>80596</v>
      </c>
      <c r="E4075" s="11" t="s">
        <v>80597</v>
      </c>
      <c r="F4075" s="11"/>
      <c r="G4075" s="11"/>
      <c r="H4075" s="11"/>
      <c r="I4075" s="11"/>
      <c r="J4075" s="16" t="s">
        <v>11</v>
      </c>
      <c r="K4075" s="14" t="n">
        <v>0.13</v>
      </c>
      <c r="L4075" s="11"/>
      <c r="M4075" s="11"/>
    </row>
    <row r="4076" customFormat="false" ht="15" hidden="false" customHeight="false" outlineLevel="0" collapsed="false">
      <c r="A4076" s="11" t="n">
        <v>4075</v>
      </c>
      <c r="B4076" s="12" t="s">
        <v>80598</v>
      </c>
      <c r="C4076" s="11" t="s">
        <v>32</v>
      </c>
      <c r="D4076" s="11" t="s">
        <v>80599</v>
      </c>
      <c r="E4076" s="11" t="s">
        <v>80600</v>
      </c>
      <c r="F4076" s="11"/>
      <c r="G4076" s="11"/>
      <c r="H4076" s="11"/>
      <c r="I4076" s="11"/>
      <c r="J4076" s="16" t="s">
        <v>11</v>
      </c>
      <c r="K4076" s="14" t="n">
        <v>0.83</v>
      </c>
      <c r="L4076" s="11"/>
      <c r="M4076" s="11"/>
    </row>
    <row r="4077" customFormat="false" ht="15" hidden="false" customHeight="false" outlineLevel="0" collapsed="false">
      <c r="A4077" s="11" t="n">
        <v>4076</v>
      </c>
      <c r="B4077" s="12" t="s">
        <v>80601</v>
      </c>
      <c r="C4077" s="11" t="s">
        <v>32</v>
      </c>
      <c r="D4077" s="11" t="s">
        <v>80602</v>
      </c>
      <c r="E4077" s="11" t="s">
        <v>80603</v>
      </c>
      <c r="F4077" s="11"/>
      <c r="G4077" s="11"/>
      <c r="H4077" s="11"/>
      <c r="I4077" s="11"/>
      <c r="J4077" s="16" t="s">
        <v>11</v>
      </c>
      <c r="K4077" s="14" t="n">
        <v>0.13</v>
      </c>
      <c r="L4077" s="11"/>
      <c r="M4077" s="11"/>
    </row>
    <row r="4078" customFormat="false" ht="15" hidden="false" customHeight="false" outlineLevel="0" collapsed="false">
      <c r="A4078" s="11" t="n">
        <v>4077</v>
      </c>
      <c r="B4078" s="12" t="s">
        <v>80604</v>
      </c>
      <c r="C4078" s="11" t="s">
        <v>64</v>
      </c>
      <c r="D4078" s="11" t="s">
        <v>80605</v>
      </c>
      <c r="E4078" s="11" t="s">
        <v>80606</v>
      </c>
      <c r="F4078" s="11"/>
      <c r="G4078" s="11"/>
      <c r="H4078" s="11"/>
      <c r="I4078" s="11"/>
      <c r="J4078" s="16" t="s">
        <v>11</v>
      </c>
      <c r="K4078" s="14" t="n">
        <v>0.13</v>
      </c>
      <c r="L4078" s="11"/>
      <c r="M4078" s="11"/>
    </row>
    <row r="4079" customFormat="false" ht="15" hidden="false" customHeight="false" outlineLevel="0" collapsed="false">
      <c r="A4079" s="11" t="n">
        <v>4078</v>
      </c>
      <c r="B4079" s="12" t="s">
        <v>80607</v>
      </c>
      <c r="C4079" s="11" t="s">
        <v>32</v>
      </c>
      <c r="D4079" s="11" t="s">
        <v>80608</v>
      </c>
      <c r="E4079" s="11" t="s">
        <v>80609</v>
      </c>
      <c r="F4079" s="11"/>
      <c r="G4079" s="11"/>
      <c r="H4079" s="11"/>
      <c r="I4079" s="11"/>
      <c r="J4079" s="16" t="s">
        <v>11</v>
      </c>
      <c r="K4079" s="14" t="n">
        <v>0.13</v>
      </c>
      <c r="L4079" s="11"/>
      <c r="M4079" s="11"/>
    </row>
    <row r="4080" customFormat="false" ht="23.85" hidden="false" customHeight="false" outlineLevel="0" collapsed="false">
      <c r="A4080" s="11" t="n">
        <v>4079</v>
      </c>
      <c r="B4080" s="12" t="s">
        <v>80610</v>
      </c>
      <c r="C4080" s="11" t="s">
        <v>27</v>
      </c>
      <c r="D4080" s="11" t="s">
        <v>80611</v>
      </c>
      <c r="E4080" s="11" t="s">
        <v>80612</v>
      </c>
      <c r="F4080" s="11"/>
      <c r="G4080" s="11"/>
      <c r="H4080" s="11"/>
      <c r="I4080" s="11"/>
      <c r="J4080" s="16" t="s">
        <v>11</v>
      </c>
      <c r="K4080" s="14" t="n">
        <v>1.48</v>
      </c>
      <c r="L4080" s="11" t="s">
        <v>67882</v>
      </c>
      <c r="M4080" s="11"/>
    </row>
    <row r="4081" customFormat="false" ht="15" hidden="false" customHeight="false" outlineLevel="0" collapsed="false">
      <c r="A4081" s="11" t="n">
        <v>4080</v>
      </c>
      <c r="B4081" s="12" t="s">
        <v>80613</v>
      </c>
      <c r="C4081" s="11" t="s">
        <v>32</v>
      </c>
      <c r="D4081" s="11" t="s">
        <v>80614</v>
      </c>
      <c r="E4081" s="11" t="s">
        <v>80615</v>
      </c>
      <c r="F4081" s="11"/>
      <c r="G4081" s="11"/>
      <c r="H4081" s="11"/>
      <c r="I4081" s="11"/>
      <c r="J4081" s="16" t="s">
        <v>11</v>
      </c>
      <c r="K4081" s="14" t="n">
        <v>1.09</v>
      </c>
      <c r="L4081" s="11"/>
      <c r="M4081" s="11"/>
    </row>
    <row r="4082" customFormat="false" ht="23.85" hidden="false" customHeight="false" outlineLevel="0" collapsed="false">
      <c r="A4082" s="11" t="n">
        <v>4081</v>
      </c>
      <c r="B4082" s="12" t="s">
        <v>80616</v>
      </c>
      <c r="C4082" s="11" t="s">
        <v>32</v>
      </c>
      <c r="D4082" s="11" t="s">
        <v>80617</v>
      </c>
      <c r="E4082" s="11" t="s">
        <v>80618</v>
      </c>
      <c r="F4082" s="11"/>
      <c r="G4082" s="11"/>
      <c r="H4082" s="11"/>
      <c r="I4082" s="11" t="s">
        <v>80619</v>
      </c>
      <c r="J4082" s="16" t="s">
        <v>11</v>
      </c>
      <c r="K4082" s="14" t="n">
        <v>0.83</v>
      </c>
      <c r="L4082" s="11"/>
      <c r="M4082" s="11"/>
    </row>
    <row r="4083" customFormat="false" ht="15" hidden="false" customHeight="false" outlineLevel="0" collapsed="false">
      <c r="A4083" s="11" t="n">
        <v>4082</v>
      </c>
      <c r="B4083" s="12" t="s">
        <v>80620</v>
      </c>
      <c r="C4083" s="11" t="s">
        <v>45</v>
      </c>
      <c r="D4083" s="11" t="s">
        <v>80621</v>
      </c>
      <c r="E4083" s="11" t="s">
        <v>80622</v>
      </c>
      <c r="F4083" s="11"/>
      <c r="G4083" s="11"/>
      <c r="H4083" s="11"/>
      <c r="I4083" s="11"/>
      <c r="J4083" s="16" t="s">
        <v>11</v>
      </c>
      <c r="K4083" s="14" t="n">
        <v>0.43</v>
      </c>
      <c r="L4083" s="11"/>
      <c r="M4083" s="11"/>
    </row>
    <row r="4084" customFormat="false" ht="23.85" hidden="false" customHeight="false" outlineLevel="0" collapsed="false">
      <c r="A4084" s="11" t="n">
        <v>4083</v>
      </c>
      <c r="B4084" s="12" t="s">
        <v>80623</v>
      </c>
      <c r="C4084" s="11" t="s">
        <v>32</v>
      </c>
      <c r="D4084" s="11" t="s">
        <v>80624</v>
      </c>
      <c r="E4084" s="11" t="s">
        <v>80625</v>
      </c>
      <c r="F4084" s="11"/>
      <c r="G4084" s="11"/>
      <c r="H4084" s="11"/>
      <c r="I4084" s="11"/>
      <c r="J4084" s="16" t="s">
        <v>11</v>
      </c>
      <c r="K4084" s="14" t="n">
        <v>0.13</v>
      </c>
      <c r="L4084" s="11"/>
      <c r="M4084" s="11"/>
    </row>
    <row r="4085" customFormat="false" ht="23.85" hidden="false" customHeight="false" outlineLevel="0" collapsed="false">
      <c r="A4085" s="11" t="n">
        <v>4084</v>
      </c>
      <c r="B4085" s="12" t="s">
        <v>80626</v>
      </c>
      <c r="C4085" s="11" t="s">
        <v>32</v>
      </c>
      <c r="D4085" s="11" t="s">
        <v>80627</v>
      </c>
      <c r="E4085" s="11" t="s">
        <v>80628</v>
      </c>
      <c r="F4085" s="11"/>
      <c r="G4085" s="11"/>
      <c r="H4085" s="11"/>
      <c r="I4085" s="11"/>
      <c r="J4085" s="16" t="s">
        <v>11</v>
      </c>
      <c r="K4085" s="14" t="n">
        <v>0.61</v>
      </c>
      <c r="L4085" s="11"/>
      <c r="M4085" s="11"/>
    </row>
    <row r="4086" customFormat="false" ht="15" hidden="false" customHeight="false" outlineLevel="0" collapsed="false">
      <c r="A4086" s="11" t="n">
        <v>4085</v>
      </c>
      <c r="B4086" s="12" t="s">
        <v>80629</v>
      </c>
      <c r="C4086" s="11" t="s">
        <v>27</v>
      </c>
      <c r="D4086" s="11" t="s">
        <v>80630</v>
      </c>
      <c r="E4086" s="11" t="s">
        <v>80631</v>
      </c>
      <c r="F4086" s="11"/>
      <c r="G4086" s="11"/>
      <c r="H4086" s="11"/>
      <c r="I4086" s="11"/>
      <c r="J4086" s="16" t="s">
        <v>11</v>
      </c>
      <c r="K4086" s="14" t="n">
        <v>0.13</v>
      </c>
      <c r="L4086" s="11"/>
      <c r="M4086" s="11" t="s">
        <v>80632</v>
      </c>
    </row>
    <row r="4087" customFormat="false" ht="15" hidden="false" customHeight="false" outlineLevel="0" collapsed="false">
      <c r="A4087" s="11" t="n">
        <v>4086</v>
      </c>
      <c r="B4087" s="12" t="s">
        <v>80633</v>
      </c>
      <c r="C4087" s="11" t="s">
        <v>27</v>
      </c>
      <c r="D4087" s="11" t="s">
        <v>80634</v>
      </c>
      <c r="E4087" s="11" t="s">
        <v>80635</v>
      </c>
      <c r="F4087" s="11"/>
      <c r="G4087" s="11"/>
      <c r="H4087" s="11"/>
      <c r="I4087" s="11"/>
      <c r="J4087" s="16" t="s">
        <v>11</v>
      </c>
      <c r="K4087" s="14" t="n">
        <v>0.74</v>
      </c>
      <c r="L4087" s="11" t="s">
        <v>67882</v>
      </c>
      <c r="M4087" s="11"/>
    </row>
    <row r="4088" customFormat="false" ht="15" hidden="false" customHeight="false" outlineLevel="0" collapsed="false">
      <c r="A4088" s="11" t="n">
        <v>4087</v>
      </c>
      <c r="B4088" s="12" t="s">
        <v>80636</v>
      </c>
      <c r="C4088" s="11" t="s">
        <v>32</v>
      </c>
      <c r="D4088" s="11" t="s">
        <v>80637</v>
      </c>
      <c r="E4088" s="11" t="s">
        <v>80638</v>
      </c>
      <c r="F4088" s="11"/>
      <c r="G4088" s="11"/>
      <c r="H4088" s="11"/>
      <c r="I4088" s="11"/>
      <c r="J4088" s="16" t="s">
        <v>11</v>
      </c>
      <c r="K4088" s="14" t="n">
        <v>1.41</v>
      </c>
      <c r="L4088" s="11"/>
      <c r="M4088" s="11" t="s">
        <v>80639</v>
      </c>
    </row>
    <row r="4089" customFormat="false" ht="15" hidden="false" customHeight="false" outlineLevel="0" collapsed="false">
      <c r="A4089" s="11" t="n">
        <v>4088</v>
      </c>
      <c r="B4089" s="12" t="s">
        <v>80640</v>
      </c>
      <c r="C4089" s="11" t="s">
        <v>32</v>
      </c>
      <c r="D4089" s="11" t="s">
        <v>80641</v>
      </c>
      <c r="E4089" s="11" t="s">
        <v>80642</v>
      </c>
      <c r="F4089" s="11"/>
      <c r="G4089" s="11" t="s">
        <v>8891</v>
      </c>
      <c r="H4089" s="11"/>
      <c r="I4089" s="11"/>
      <c r="J4089" s="16" t="s">
        <v>11</v>
      </c>
      <c r="K4089" s="14" t="n">
        <v>0.61</v>
      </c>
      <c r="L4089" s="11" t="s">
        <v>67882</v>
      </c>
      <c r="M4089" s="11" t="s">
        <v>80643</v>
      </c>
    </row>
    <row r="4090" customFormat="false" ht="23.85" hidden="false" customHeight="false" outlineLevel="0" collapsed="false">
      <c r="A4090" s="11" t="n">
        <v>4089</v>
      </c>
      <c r="B4090" s="12" t="s">
        <v>80644</v>
      </c>
      <c r="C4090" s="11" t="s">
        <v>27</v>
      </c>
      <c r="D4090" s="11" t="s">
        <v>80645</v>
      </c>
      <c r="E4090" s="11" t="s">
        <v>80646</v>
      </c>
      <c r="F4090" s="11"/>
      <c r="G4090" s="11"/>
      <c r="H4090" s="11"/>
      <c r="I4090" s="11"/>
      <c r="J4090" s="16" t="s">
        <v>11</v>
      </c>
      <c r="K4090" s="14" t="n">
        <v>0.61</v>
      </c>
      <c r="L4090" s="11" t="s">
        <v>67882</v>
      </c>
      <c r="M4090" s="11" t="s">
        <v>80647</v>
      </c>
    </row>
    <row r="4091" customFormat="false" ht="15" hidden="false" customHeight="false" outlineLevel="0" collapsed="false">
      <c r="A4091" s="11" t="n">
        <v>4090</v>
      </c>
      <c r="B4091" s="12" t="s">
        <v>80648</v>
      </c>
      <c r="C4091" s="11" t="s">
        <v>32</v>
      </c>
      <c r="D4091" s="11" t="s">
        <v>80649</v>
      </c>
      <c r="E4091" s="11" t="s">
        <v>80650</v>
      </c>
      <c r="F4091" s="11"/>
      <c r="G4091" s="11" t="s">
        <v>80651</v>
      </c>
      <c r="H4091" s="11"/>
      <c r="I4091" s="11"/>
      <c r="J4091" s="16" t="s">
        <v>11</v>
      </c>
      <c r="K4091" s="14" t="n">
        <v>0</v>
      </c>
      <c r="L4091" s="11"/>
      <c r="M4091" s="11" t="s">
        <v>80652</v>
      </c>
    </row>
    <row r="4092" customFormat="false" ht="23.85" hidden="false" customHeight="false" outlineLevel="0" collapsed="false">
      <c r="A4092" s="11" t="n">
        <v>4091</v>
      </c>
      <c r="B4092" s="12" t="s">
        <v>80653</v>
      </c>
      <c r="C4092" s="11" t="s">
        <v>32</v>
      </c>
      <c r="D4092" s="11" t="s">
        <v>80654</v>
      </c>
      <c r="E4092" s="11" t="s">
        <v>80655</v>
      </c>
      <c r="F4092" s="11"/>
      <c r="G4092" s="11"/>
      <c r="H4092" s="11"/>
      <c r="I4092" s="11" t="s">
        <v>80656</v>
      </c>
      <c r="J4092" s="16" t="s">
        <v>11</v>
      </c>
      <c r="K4092" s="14" t="n">
        <v>1.04</v>
      </c>
      <c r="L4092" s="11"/>
      <c r="M4092" s="11" t="s">
        <v>80657</v>
      </c>
    </row>
    <row r="4093" customFormat="false" ht="23.85" hidden="false" customHeight="false" outlineLevel="0" collapsed="false">
      <c r="A4093" s="11" t="n">
        <v>4092</v>
      </c>
      <c r="B4093" s="12" t="s">
        <v>80658</v>
      </c>
      <c r="C4093" s="11" t="s">
        <v>32</v>
      </c>
      <c r="D4093" s="11" t="s">
        <v>80659</v>
      </c>
      <c r="E4093" s="11" t="s">
        <v>80660</v>
      </c>
      <c r="F4093" s="11"/>
      <c r="G4093" s="11"/>
      <c r="H4093" s="11"/>
      <c r="I4093" s="11" t="s">
        <v>80661</v>
      </c>
      <c r="J4093" s="16" t="s">
        <v>11</v>
      </c>
      <c r="K4093" s="14" t="n">
        <v>0.43</v>
      </c>
      <c r="L4093" s="11"/>
      <c r="M4093" s="11"/>
    </row>
    <row r="4094" customFormat="false" ht="15" hidden="false" customHeight="false" outlineLevel="0" collapsed="false">
      <c r="A4094" s="11" t="n">
        <v>4093</v>
      </c>
      <c r="B4094" s="12" t="s">
        <v>80662</v>
      </c>
      <c r="C4094" s="11" t="s">
        <v>32</v>
      </c>
      <c r="D4094" s="11" t="s">
        <v>80663</v>
      </c>
      <c r="E4094" s="11" t="s">
        <v>80664</v>
      </c>
      <c r="F4094" s="11"/>
      <c r="G4094" s="11"/>
      <c r="H4094" s="11"/>
      <c r="I4094" s="11"/>
      <c r="J4094" s="16" t="s">
        <v>11</v>
      </c>
      <c r="K4094" s="14" t="n">
        <v>1.5</v>
      </c>
      <c r="L4094" s="11"/>
      <c r="M4094" s="11"/>
    </row>
    <row r="4095" customFormat="false" ht="15" hidden="false" customHeight="false" outlineLevel="0" collapsed="false">
      <c r="A4095" s="11" t="n">
        <v>4094</v>
      </c>
      <c r="B4095" s="12" t="s">
        <v>80665</v>
      </c>
      <c r="C4095" s="11" t="s">
        <v>32</v>
      </c>
      <c r="D4095" s="11" t="s">
        <v>80666</v>
      </c>
      <c r="E4095" s="11" t="s">
        <v>80667</v>
      </c>
      <c r="F4095" s="11"/>
      <c r="G4095" s="11"/>
      <c r="H4095" s="11"/>
      <c r="I4095" s="11"/>
      <c r="J4095" s="16" t="s">
        <v>11</v>
      </c>
      <c r="K4095" s="14" t="n">
        <v>0.98</v>
      </c>
      <c r="L4095" s="11"/>
      <c r="M4095" s="11"/>
    </row>
    <row r="4096" customFormat="false" ht="15" hidden="false" customHeight="false" outlineLevel="0" collapsed="false">
      <c r="A4096" s="11" t="n">
        <v>4095</v>
      </c>
      <c r="B4096" s="12" t="s">
        <v>80668</v>
      </c>
      <c r="C4096" s="11" t="s">
        <v>32</v>
      </c>
      <c r="D4096" s="11" t="s">
        <v>80669</v>
      </c>
      <c r="E4096" s="11" t="s">
        <v>80670</v>
      </c>
      <c r="F4096" s="11"/>
      <c r="G4096" s="11"/>
      <c r="H4096" s="11"/>
      <c r="I4096" s="11"/>
      <c r="J4096" s="16" t="s">
        <v>11</v>
      </c>
      <c r="K4096" s="14" t="n">
        <v>0.13</v>
      </c>
      <c r="L4096" s="11"/>
      <c r="M4096" s="11"/>
    </row>
    <row r="4097" customFormat="false" ht="23.85" hidden="false" customHeight="false" outlineLevel="0" collapsed="false">
      <c r="A4097" s="11" t="n">
        <v>4096</v>
      </c>
      <c r="B4097" s="12" t="s">
        <v>80671</v>
      </c>
      <c r="C4097" s="11" t="s">
        <v>64</v>
      </c>
      <c r="D4097" s="11" t="s">
        <v>80672</v>
      </c>
      <c r="E4097" s="11" t="s">
        <v>80673</v>
      </c>
      <c r="F4097" s="11"/>
      <c r="G4097" s="11" t="s">
        <v>2900</v>
      </c>
      <c r="H4097" s="11" t="s">
        <v>80674</v>
      </c>
      <c r="I4097" s="11"/>
      <c r="J4097" s="16" t="s">
        <v>11</v>
      </c>
      <c r="K4097" s="14" t="n">
        <v>0</v>
      </c>
      <c r="L4097" s="11"/>
      <c r="M4097" s="11"/>
    </row>
    <row r="4098" customFormat="false" ht="15" hidden="false" customHeight="false" outlineLevel="0" collapsed="false">
      <c r="A4098" s="11" t="n">
        <v>4097</v>
      </c>
      <c r="B4098" s="12" t="s">
        <v>80675</v>
      </c>
      <c r="C4098" s="11" t="s">
        <v>27</v>
      </c>
      <c r="D4098" s="11" t="s">
        <v>80676</v>
      </c>
      <c r="E4098" s="11" t="s">
        <v>80677</v>
      </c>
      <c r="F4098" s="11"/>
      <c r="G4098" s="11" t="s">
        <v>80678</v>
      </c>
      <c r="H4098" s="11"/>
      <c r="I4098" s="11" t="s">
        <v>80679</v>
      </c>
      <c r="J4098" s="16" t="s">
        <v>11</v>
      </c>
      <c r="K4098" s="14" t="n">
        <v>0.13</v>
      </c>
      <c r="L4098" s="11"/>
      <c r="M4098" s="11"/>
    </row>
    <row r="4099" customFormat="false" ht="15" hidden="false" customHeight="false" outlineLevel="0" collapsed="false">
      <c r="A4099" s="11" t="n">
        <v>4098</v>
      </c>
      <c r="B4099" s="12" t="s">
        <v>80680</v>
      </c>
      <c r="C4099" s="11" t="s">
        <v>32</v>
      </c>
      <c r="D4099" s="11" t="s">
        <v>80681</v>
      </c>
      <c r="E4099" s="11" t="s">
        <v>80682</v>
      </c>
      <c r="F4099" s="11"/>
      <c r="G4099" s="11"/>
      <c r="H4099" s="11"/>
      <c r="I4099" s="11"/>
      <c r="J4099" s="16" t="s">
        <v>11</v>
      </c>
      <c r="K4099" s="14" t="n">
        <v>1.36</v>
      </c>
      <c r="L4099" s="11"/>
      <c r="M4099" s="11"/>
    </row>
    <row r="4100" customFormat="false" ht="15" hidden="false" customHeight="false" outlineLevel="0" collapsed="false">
      <c r="A4100" s="11" t="n">
        <v>4099</v>
      </c>
      <c r="B4100" s="12" t="s">
        <v>80683</v>
      </c>
      <c r="C4100" s="11" t="s">
        <v>32</v>
      </c>
      <c r="D4100" s="11" t="s">
        <v>80684</v>
      </c>
      <c r="E4100" s="11" t="s">
        <v>80685</v>
      </c>
      <c r="F4100" s="11"/>
      <c r="G4100" s="11"/>
      <c r="H4100" s="11"/>
      <c r="I4100" s="11"/>
      <c r="J4100" s="16" t="s">
        <v>11</v>
      </c>
      <c r="K4100" s="14" t="n">
        <v>0.43</v>
      </c>
      <c r="L4100" s="11"/>
      <c r="M4100" s="11"/>
    </row>
    <row r="4101" customFormat="false" ht="15" hidden="false" customHeight="false" outlineLevel="0" collapsed="false">
      <c r="A4101" s="11" t="n">
        <v>4100</v>
      </c>
      <c r="B4101" s="12" t="s">
        <v>80686</v>
      </c>
      <c r="C4101" s="11" t="s">
        <v>32</v>
      </c>
      <c r="D4101" s="11" t="s">
        <v>80687</v>
      </c>
      <c r="E4101" s="11" t="s">
        <v>80688</v>
      </c>
      <c r="F4101" s="11"/>
      <c r="G4101" s="11"/>
      <c r="H4101" s="11"/>
      <c r="I4101" s="11"/>
      <c r="J4101" s="16" t="s">
        <v>11</v>
      </c>
      <c r="K4101" s="14" t="n">
        <v>1.71</v>
      </c>
      <c r="L4101" s="11"/>
      <c r="M4101" s="11"/>
    </row>
    <row r="4102" customFormat="false" ht="15" hidden="false" customHeight="false" outlineLevel="0" collapsed="false">
      <c r="A4102" s="11" t="n">
        <v>4101</v>
      </c>
      <c r="B4102" s="12" t="s">
        <v>80689</v>
      </c>
      <c r="C4102" s="11" t="s">
        <v>32</v>
      </c>
      <c r="D4102" s="11" t="s">
        <v>80690</v>
      </c>
      <c r="E4102" s="11" t="s">
        <v>80691</v>
      </c>
      <c r="F4102" s="11"/>
      <c r="G4102" s="11"/>
      <c r="H4102" s="11"/>
      <c r="I4102" s="11"/>
      <c r="J4102" s="16" t="s">
        <v>11</v>
      </c>
      <c r="K4102" s="14" t="n">
        <v>1.09</v>
      </c>
      <c r="L4102" s="11" t="s">
        <v>67882</v>
      </c>
      <c r="M4102" s="11"/>
    </row>
    <row r="4103" customFormat="false" ht="15" hidden="false" customHeight="false" outlineLevel="0" collapsed="false">
      <c r="A4103" s="11" t="n">
        <v>4102</v>
      </c>
      <c r="B4103" s="12" t="s">
        <v>80692</v>
      </c>
      <c r="C4103" s="11" t="s">
        <v>64</v>
      </c>
      <c r="D4103" s="11" t="s">
        <v>80693</v>
      </c>
      <c r="E4103" s="11" t="s">
        <v>80694</v>
      </c>
      <c r="F4103" s="11"/>
      <c r="G4103" s="11"/>
      <c r="H4103" s="11"/>
      <c r="I4103" s="11"/>
      <c r="J4103" s="16" t="s">
        <v>11</v>
      </c>
      <c r="K4103" s="14" t="n">
        <v>0.13</v>
      </c>
      <c r="L4103" s="11" t="s">
        <v>67882</v>
      </c>
      <c r="M4103" s="11" t="s">
        <v>80695</v>
      </c>
    </row>
    <row r="4104" customFormat="false" ht="15" hidden="false" customHeight="false" outlineLevel="0" collapsed="false">
      <c r="A4104" s="11" t="n">
        <v>4103</v>
      </c>
      <c r="B4104" s="12" t="s">
        <v>80696</v>
      </c>
      <c r="C4104" s="11" t="s">
        <v>32</v>
      </c>
      <c r="D4104" s="11" t="s">
        <v>80697</v>
      </c>
      <c r="E4104" s="11" t="s">
        <v>80698</v>
      </c>
      <c r="F4104" s="11"/>
      <c r="G4104" s="11"/>
      <c r="H4104" s="11"/>
      <c r="I4104" s="11"/>
      <c r="J4104" s="16" t="s">
        <v>11</v>
      </c>
      <c r="K4104" s="14" t="n">
        <v>0.74</v>
      </c>
      <c r="L4104" s="11"/>
      <c r="M4104" s="11"/>
    </row>
    <row r="4105" customFormat="false" ht="23.85" hidden="false" customHeight="false" outlineLevel="0" collapsed="false">
      <c r="A4105" s="11" t="n">
        <v>4104</v>
      </c>
      <c r="B4105" s="12" t="s">
        <v>80699</v>
      </c>
      <c r="C4105" s="11" t="s">
        <v>32</v>
      </c>
      <c r="D4105" s="11" t="s">
        <v>80700</v>
      </c>
      <c r="E4105" s="11" t="s">
        <v>80701</v>
      </c>
      <c r="F4105" s="11"/>
      <c r="G4105" s="11"/>
      <c r="H4105" s="11"/>
      <c r="I4105" s="11"/>
      <c r="J4105" s="16" t="s">
        <v>11</v>
      </c>
      <c r="K4105" s="14" t="n">
        <v>0.13</v>
      </c>
      <c r="L4105" s="11" t="s">
        <v>67882</v>
      </c>
      <c r="M4105" s="11" t="s">
        <v>80702</v>
      </c>
    </row>
    <row r="4106" customFormat="false" ht="15" hidden="false" customHeight="false" outlineLevel="0" collapsed="false">
      <c r="A4106" s="11" t="n">
        <v>4105</v>
      </c>
      <c r="B4106" s="12" t="s">
        <v>80703</v>
      </c>
      <c r="C4106" s="11" t="s">
        <v>32</v>
      </c>
      <c r="D4106" s="11" t="s">
        <v>80704</v>
      </c>
      <c r="E4106" s="11" t="s">
        <v>80705</v>
      </c>
      <c r="F4106" s="11"/>
      <c r="G4106" s="11"/>
      <c r="H4106" s="11"/>
      <c r="I4106" s="11"/>
      <c r="J4106" s="16" t="s">
        <v>11</v>
      </c>
      <c r="K4106" s="14" t="n">
        <v>1.09</v>
      </c>
      <c r="L4106" s="11" t="s">
        <v>67882</v>
      </c>
      <c r="M4106" s="11"/>
    </row>
    <row r="4107" customFormat="false" ht="15" hidden="false" customHeight="false" outlineLevel="0" collapsed="false">
      <c r="A4107" s="11" t="n">
        <v>4106</v>
      </c>
      <c r="B4107" s="12" t="s">
        <v>80706</v>
      </c>
      <c r="C4107" s="11" t="s">
        <v>32</v>
      </c>
      <c r="D4107" s="11" t="s">
        <v>80707</v>
      </c>
      <c r="E4107" s="11" t="s">
        <v>80708</v>
      </c>
      <c r="F4107" s="11"/>
      <c r="G4107" s="11"/>
      <c r="H4107" s="11"/>
      <c r="I4107" s="11"/>
      <c r="J4107" s="16" t="s">
        <v>11</v>
      </c>
      <c r="K4107" s="14" t="n">
        <v>0.13</v>
      </c>
      <c r="L4107" s="11" t="s">
        <v>67882</v>
      </c>
      <c r="M4107" s="11"/>
    </row>
    <row r="4108" customFormat="false" ht="15" hidden="false" customHeight="false" outlineLevel="0" collapsed="false">
      <c r="A4108" s="11" t="n">
        <v>4107</v>
      </c>
      <c r="B4108" s="12" t="s">
        <v>80709</v>
      </c>
      <c r="C4108" s="11" t="s">
        <v>32</v>
      </c>
      <c r="D4108" s="11" t="s">
        <v>80710</v>
      </c>
      <c r="E4108" s="11" t="s">
        <v>80705</v>
      </c>
      <c r="F4108" s="11"/>
      <c r="G4108" s="11"/>
      <c r="H4108" s="11"/>
      <c r="I4108" s="11"/>
      <c r="J4108" s="16" t="s">
        <v>11</v>
      </c>
      <c r="K4108" s="14" t="n">
        <v>0.61</v>
      </c>
      <c r="L4108" s="11" t="s">
        <v>67882</v>
      </c>
      <c r="M4108" s="11"/>
    </row>
    <row r="4109" customFormat="false" ht="15" hidden="false" customHeight="false" outlineLevel="0" collapsed="false">
      <c r="A4109" s="11" t="n">
        <v>4108</v>
      </c>
      <c r="B4109" s="12" t="s">
        <v>80711</v>
      </c>
      <c r="C4109" s="11" t="s">
        <v>32</v>
      </c>
      <c r="D4109" s="11" t="s">
        <v>80712</v>
      </c>
      <c r="E4109" s="11" t="s">
        <v>80713</v>
      </c>
      <c r="F4109" s="11"/>
      <c r="G4109" s="11"/>
      <c r="H4109" s="11"/>
      <c r="I4109" s="11"/>
      <c r="J4109" s="16" t="s">
        <v>11</v>
      </c>
      <c r="K4109" s="14" t="n">
        <v>0.13</v>
      </c>
      <c r="L4109" s="11"/>
      <c r="M4109" s="11"/>
    </row>
    <row r="4110" customFormat="false" ht="23.85" hidden="false" customHeight="false" outlineLevel="0" collapsed="false">
      <c r="A4110" s="11" t="n">
        <v>4109</v>
      </c>
      <c r="B4110" s="12" t="s">
        <v>80714</v>
      </c>
      <c r="C4110" s="11" t="s">
        <v>32</v>
      </c>
      <c r="D4110" s="11" t="s">
        <v>80715</v>
      </c>
      <c r="E4110" s="11" t="s">
        <v>80716</v>
      </c>
      <c r="F4110" s="11"/>
      <c r="G4110" s="11"/>
      <c r="H4110" s="11"/>
      <c r="I4110" s="11"/>
      <c r="J4110" s="16" t="s">
        <v>11</v>
      </c>
      <c r="K4110" s="14" t="n">
        <v>0.13</v>
      </c>
      <c r="L4110" s="11"/>
      <c r="M4110" s="11"/>
    </row>
    <row r="4111" customFormat="false" ht="23.85" hidden="false" customHeight="false" outlineLevel="0" collapsed="false">
      <c r="A4111" s="11" t="n">
        <v>4110</v>
      </c>
      <c r="B4111" s="12" t="s">
        <v>80717</v>
      </c>
      <c r="C4111" s="11" t="s">
        <v>32</v>
      </c>
      <c r="D4111" s="11" t="s">
        <v>80718</v>
      </c>
      <c r="E4111" s="11" t="s">
        <v>80719</v>
      </c>
      <c r="F4111" s="11"/>
      <c r="G4111" s="11"/>
      <c r="H4111" s="11"/>
      <c r="I4111" s="11"/>
      <c r="J4111" s="16" t="s">
        <v>11</v>
      </c>
      <c r="K4111" s="14" t="n">
        <v>0.43</v>
      </c>
      <c r="L4111" s="11"/>
      <c r="M4111" s="11"/>
    </row>
    <row r="4112" customFormat="false" ht="23.85" hidden="false" customHeight="false" outlineLevel="0" collapsed="false">
      <c r="A4112" s="11" t="n">
        <v>4111</v>
      </c>
      <c r="B4112" s="12" t="s">
        <v>80720</v>
      </c>
      <c r="C4112" s="11" t="s">
        <v>32</v>
      </c>
      <c r="D4112" s="11" t="s">
        <v>80721</v>
      </c>
      <c r="E4112" s="11" t="s">
        <v>80722</v>
      </c>
      <c r="F4112" s="11"/>
      <c r="G4112" s="11"/>
      <c r="H4112" s="11"/>
      <c r="I4112" s="11" t="s">
        <v>80723</v>
      </c>
      <c r="J4112" s="16" t="s">
        <v>11</v>
      </c>
      <c r="K4112" s="14" t="n">
        <v>1.36</v>
      </c>
      <c r="L4112" s="11"/>
      <c r="M4112" s="11" t="s">
        <v>80724</v>
      </c>
    </row>
    <row r="4113" customFormat="false" ht="23.85" hidden="false" customHeight="false" outlineLevel="0" collapsed="false">
      <c r="A4113" s="11" t="n">
        <v>4112</v>
      </c>
      <c r="B4113" s="12" t="s">
        <v>80725</v>
      </c>
      <c r="C4113" s="11" t="s">
        <v>32</v>
      </c>
      <c r="D4113" s="11" t="s">
        <v>80726</v>
      </c>
      <c r="E4113" s="11" t="s">
        <v>80727</v>
      </c>
      <c r="F4113" s="11"/>
      <c r="G4113" s="11"/>
      <c r="H4113" s="11"/>
      <c r="I4113" s="11"/>
      <c r="J4113" s="16" t="s">
        <v>11</v>
      </c>
      <c r="K4113" s="14" t="n">
        <v>1.18</v>
      </c>
      <c r="L4113" s="11"/>
      <c r="M4113" s="11" t="s">
        <v>80728</v>
      </c>
    </row>
    <row r="4114" customFormat="false" ht="15" hidden="false" customHeight="false" outlineLevel="0" collapsed="false">
      <c r="A4114" s="11" t="n">
        <v>4113</v>
      </c>
      <c r="B4114" s="12" t="s">
        <v>80729</v>
      </c>
      <c r="C4114" s="11" t="s">
        <v>32</v>
      </c>
      <c r="D4114" s="11" t="s">
        <v>80730</v>
      </c>
      <c r="E4114" s="11" t="s">
        <v>80731</v>
      </c>
      <c r="F4114" s="11"/>
      <c r="G4114" s="11"/>
      <c r="H4114" s="11"/>
      <c r="I4114" s="11"/>
      <c r="J4114" s="16" t="s">
        <v>11</v>
      </c>
      <c r="K4114" s="14" t="n">
        <v>0.83</v>
      </c>
      <c r="L4114" s="11"/>
      <c r="M4114" s="11"/>
    </row>
    <row r="4115" customFormat="false" ht="35.05" hidden="false" customHeight="false" outlineLevel="0" collapsed="false">
      <c r="A4115" s="11" t="n">
        <v>4114</v>
      </c>
      <c r="B4115" s="12" t="s">
        <v>80732</v>
      </c>
      <c r="C4115" s="11"/>
      <c r="D4115" s="11" t="s">
        <v>80733</v>
      </c>
      <c r="E4115" s="11" t="s">
        <v>80734</v>
      </c>
      <c r="F4115" s="11"/>
      <c r="G4115" s="11"/>
      <c r="H4115" s="11"/>
      <c r="I4115" s="11" t="s">
        <v>80735</v>
      </c>
      <c r="J4115" s="16" t="s">
        <v>11</v>
      </c>
      <c r="K4115" s="14" t="n">
        <v>0.61</v>
      </c>
      <c r="L4115" s="11"/>
      <c r="M4115" s="11"/>
    </row>
    <row r="4116" customFormat="false" ht="15" hidden="false" customHeight="false" outlineLevel="0" collapsed="false">
      <c r="A4116" s="11" t="n">
        <v>4115</v>
      </c>
      <c r="B4116" s="12" t="s">
        <v>80736</v>
      </c>
      <c r="C4116" s="11" t="s">
        <v>32</v>
      </c>
      <c r="D4116" s="11" t="s">
        <v>80737</v>
      </c>
      <c r="E4116" s="11" t="s">
        <v>80738</v>
      </c>
      <c r="F4116" s="11"/>
      <c r="G4116" s="11"/>
      <c r="H4116" s="11"/>
      <c r="I4116" s="11"/>
      <c r="J4116" s="16" t="s">
        <v>11</v>
      </c>
      <c r="K4116" s="14" t="n">
        <v>0.43</v>
      </c>
      <c r="L4116" s="11"/>
      <c r="M4116" s="11"/>
    </row>
    <row r="4117" customFormat="false" ht="15" hidden="false" customHeight="false" outlineLevel="0" collapsed="false">
      <c r="A4117" s="11" t="n">
        <v>4116</v>
      </c>
      <c r="B4117" s="12" t="s">
        <v>80739</v>
      </c>
      <c r="C4117" s="11" t="s">
        <v>32</v>
      </c>
      <c r="D4117" s="11" t="s">
        <v>80740</v>
      </c>
      <c r="E4117" s="11" t="s">
        <v>80741</v>
      </c>
      <c r="F4117" s="11"/>
      <c r="G4117" s="11" t="s">
        <v>39813</v>
      </c>
      <c r="H4117" s="11"/>
      <c r="I4117" s="11"/>
      <c r="J4117" s="16" t="s">
        <v>11</v>
      </c>
      <c r="K4117" s="14" t="n">
        <v>0</v>
      </c>
      <c r="L4117" s="11"/>
      <c r="M4117" s="11"/>
    </row>
    <row r="4118" customFormat="false" ht="15" hidden="false" customHeight="false" outlineLevel="0" collapsed="false">
      <c r="A4118" s="11" t="n">
        <v>4117</v>
      </c>
      <c r="B4118" s="12" t="s">
        <v>80742</v>
      </c>
      <c r="C4118" s="11" t="s">
        <v>32</v>
      </c>
      <c r="D4118" s="11" t="s">
        <v>80743</v>
      </c>
      <c r="E4118" s="11" t="s">
        <v>80744</v>
      </c>
      <c r="F4118" s="11"/>
      <c r="G4118" s="11"/>
      <c r="H4118" s="11"/>
      <c r="I4118" s="11"/>
      <c r="J4118" s="16" t="s">
        <v>11</v>
      </c>
      <c r="K4118" s="14" t="n">
        <v>1.41</v>
      </c>
      <c r="L4118" s="11"/>
      <c r="M4118" s="11" t="s">
        <v>80745</v>
      </c>
    </row>
    <row r="4119" customFormat="false" ht="23.85" hidden="false" customHeight="false" outlineLevel="0" collapsed="false">
      <c r="A4119" s="11" t="n">
        <v>4118</v>
      </c>
      <c r="B4119" s="12" t="s">
        <v>80746</v>
      </c>
      <c r="C4119" s="11" t="s">
        <v>32</v>
      </c>
      <c r="D4119" s="11" t="s">
        <v>80747</v>
      </c>
      <c r="E4119" s="11" t="s">
        <v>80748</v>
      </c>
      <c r="F4119" s="11"/>
      <c r="G4119" s="11"/>
      <c r="H4119" s="11"/>
      <c r="I4119" s="11" t="s">
        <v>80749</v>
      </c>
      <c r="J4119" s="16" t="s">
        <v>11</v>
      </c>
      <c r="K4119" s="14" t="n">
        <v>0.43</v>
      </c>
      <c r="L4119" s="11"/>
      <c r="M4119" s="11"/>
    </row>
    <row r="4120" customFormat="false" ht="35.05" hidden="false" customHeight="false" outlineLevel="0" collapsed="false">
      <c r="A4120" s="11" t="n">
        <v>4119</v>
      </c>
      <c r="B4120" s="12" t="s">
        <v>80750</v>
      </c>
      <c r="C4120" s="11" t="s">
        <v>32</v>
      </c>
      <c r="D4120" s="11" t="s">
        <v>80751</v>
      </c>
      <c r="E4120" s="11" t="s">
        <v>80752</v>
      </c>
      <c r="F4120" s="11"/>
      <c r="G4120" s="11"/>
      <c r="H4120" s="11"/>
      <c r="I4120" s="11"/>
      <c r="J4120" s="16" t="s">
        <v>11</v>
      </c>
      <c r="K4120" s="14" t="n">
        <v>0.83</v>
      </c>
      <c r="L4120" s="11"/>
      <c r="M4120" s="11" t="s">
        <v>80753</v>
      </c>
    </row>
    <row r="4121" customFormat="false" ht="68.65" hidden="false" customHeight="false" outlineLevel="0" collapsed="false">
      <c r="A4121" s="11" t="n">
        <v>4120</v>
      </c>
      <c r="B4121" s="12" t="s">
        <v>80754</v>
      </c>
      <c r="C4121" s="11" t="s">
        <v>32</v>
      </c>
      <c r="D4121" s="11" t="s">
        <v>80755</v>
      </c>
      <c r="E4121" s="11" t="s">
        <v>80756</v>
      </c>
      <c r="F4121" s="11"/>
      <c r="G4121" s="11"/>
      <c r="H4121" s="11"/>
      <c r="I4121" s="11"/>
      <c r="J4121" s="16" t="s">
        <v>11</v>
      </c>
      <c r="K4121" s="14" t="n">
        <v>1.79</v>
      </c>
      <c r="L4121" s="11"/>
      <c r="M4121" s="11" t="s">
        <v>80757</v>
      </c>
    </row>
    <row r="4122" customFormat="false" ht="15" hidden="false" customHeight="false" outlineLevel="0" collapsed="false">
      <c r="A4122" s="11" t="n">
        <v>4121</v>
      </c>
      <c r="B4122" s="12" t="s">
        <v>80758</v>
      </c>
      <c r="C4122" s="11" t="s">
        <v>64</v>
      </c>
      <c r="D4122" s="11" t="s">
        <v>80759</v>
      </c>
      <c r="E4122" s="11" t="s">
        <v>80760</v>
      </c>
      <c r="F4122" s="11" t="s">
        <v>80761</v>
      </c>
      <c r="G4122" s="11"/>
      <c r="H4122" s="11"/>
      <c r="I4122" s="11"/>
      <c r="J4122" s="16" t="s">
        <v>11</v>
      </c>
      <c r="K4122" s="14" t="n">
        <v>0.61</v>
      </c>
      <c r="L4122" s="11" t="s">
        <v>67882</v>
      </c>
      <c r="M4122" s="11"/>
    </row>
    <row r="4123" customFormat="false" ht="15" hidden="false" customHeight="false" outlineLevel="0" collapsed="false">
      <c r="A4123" s="11" t="n">
        <v>4122</v>
      </c>
      <c r="B4123" s="12" t="s">
        <v>80762</v>
      </c>
      <c r="C4123" s="11" t="s">
        <v>32</v>
      </c>
      <c r="D4123" s="11" t="s">
        <v>80763</v>
      </c>
      <c r="E4123" s="11" t="s">
        <v>80764</v>
      </c>
      <c r="F4123" s="11"/>
      <c r="G4123" s="11"/>
      <c r="H4123" s="11"/>
      <c r="I4123" s="11"/>
      <c r="J4123" s="16" t="s">
        <v>11</v>
      </c>
      <c r="K4123" s="14" t="n">
        <v>0</v>
      </c>
      <c r="L4123" s="11"/>
      <c r="M4123" s="11"/>
    </row>
    <row r="4124" customFormat="false" ht="15" hidden="false" customHeight="false" outlineLevel="0" collapsed="false">
      <c r="A4124" s="11" t="n">
        <v>4123</v>
      </c>
      <c r="B4124" s="12" t="s">
        <v>80765</v>
      </c>
      <c r="C4124" s="11" t="s">
        <v>64</v>
      </c>
      <c r="D4124" s="11" t="s">
        <v>80766</v>
      </c>
      <c r="E4124" s="11" t="s">
        <v>80767</v>
      </c>
      <c r="F4124" s="11"/>
      <c r="G4124" s="11"/>
      <c r="H4124" s="11"/>
      <c r="I4124" s="11"/>
      <c r="J4124" s="16" t="s">
        <v>11</v>
      </c>
      <c r="K4124" s="14" t="n">
        <v>0.91</v>
      </c>
      <c r="L4124" s="11"/>
      <c r="M4124" s="11"/>
    </row>
    <row r="4125" customFormat="false" ht="15" hidden="false" customHeight="false" outlineLevel="0" collapsed="false">
      <c r="A4125" s="11" t="n">
        <v>4124</v>
      </c>
      <c r="B4125" s="12" t="s">
        <v>80768</v>
      </c>
      <c r="C4125" s="11" t="s">
        <v>32</v>
      </c>
      <c r="D4125" s="11" t="s">
        <v>80769</v>
      </c>
      <c r="E4125" s="11" t="s">
        <v>80770</v>
      </c>
      <c r="F4125" s="11"/>
      <c r="G4125" s="11"/>
      <c r="H4125" s="11"/>
      <c r="I4125" s="11"/>
      <c r="J4125" s="16" t="s">
        <v>11</v>
      </c>
      <c r="K4125" s="14" t="n">
        <v>1.39</v>
      </c>
      <c r="L4125" s="11"/>
      <c r="M4125" s="11"/>
    </row>
    <row r="4126" customFormat="false" ht="15" hidden="false" customHeight="false" outlineLevel="0" collapsed="false">
      <c r="A4126" s="11" t="n">
        <v>4125</v>
      </c>
      <c r="B4126" s="12" t="s">
        <v>80771</v>
      </c>
      <c r="C4126" s="11" t="s">
        <v>32</v>
      </c>
      <c r="D4126" s="11" t="s">
        <v>80772</v>
      </c>
      <c r="E4126" s="11" t="s">
        <v>80773</v>
      </c>
      <c r="F4126" s="11"/>
      <c r="G4126" s="11"/>
      <c r="H4126" s="11"/>
      <c r="I4126" s="11"/>
      <c r="J4126" s="16" t="s">
        <v>11</v>
      </c>
      <c r="K4126" s="14" t="n">
        <v>1.41</v>
      </c>
      <c r="L4126" s="11"/>
      <c r="M4126" s="11"/>
    </row>
    <row r="4127" customFormat="false" ht="15" hidden="false" customHeight="false" outlineLevel="0" collapsed="false">
      <c r="A4127" s="11" t="n">
        <v>4126</v>
      </c>
      <c r="B4127" s="12" t="s">
        <v>80774</v>
      </c>
      <c r="C4127" s="11" t="s">
        <v>32</v>
      </c>
      <c r="D4127" s="11" t="s">
        <v>80775</v>
      </c>
      <c r="E4127" s="11" t="s">
        <v>80776</v>
      </c>
      <c r="F4127" s="11"/>
      <c r="G4127" s="11"/>
      <c r="H4127" s="11"/>
      <c r="I4127" s="11"/>
      <c r="J4127" s="16" t="s">
        <v>11</v>
      </c>
      <c r="K4127" s="14" t="n">
        <v>0.61</v>
      </c>
      <c r="L4127" s="11"/>
      <c r="M4127" s="11" t="s">
        <v>80777</v>
      </c>
    </row>
    <row r="4128" customFormat="false" ht="23.85" hidden="false" customHeight="false" outlineLevel="0" collapsed="false">
      <c r="A4128" s="11" t="n">
        <v>4127</v>
      </c>
      <c r="B4128" s="12" t="s">
        <v>80778</v>
      </c>
      <c r="C4128" s="11" t="s">
        <v>64</v>
      </c>
      <c r="D4128" s="11" t="s">
        <v>80779</v>
      </c>
      <c r="E4128" s="11" t="s">
        <v>80780</v>
      </c>
      <c r="F4128" s="11"/>
      <c r="G4128" s="11"/>
      <c r="H4128" s="11"/>
      <c r="I4128" s="11" t="s">
        <v>80781</v>
      </c>
      <c r="J4128" s="16" t="s">
        <v>11</v>
      </c>
      <c r="K4128" s="14" t="n">
        <v>0.91</v>
      </c>
      <c r="L4128" s="11"/>
      <c r="M4128" s="11"/>
    </row>
    <row r="4129" customFormat="false" ht="15" hidden="false" customHeight="false" outlineLevel="0" collapsed="false">
      <c r="A4129" s="11" t="n">
        <v>4128</v>
      </c>
      <c r="B4129" s="12" t="s">
        <v>80782</v>
      </c>
      <c r="C4129" s="11" t="s">
        <v>32</v>
      </c>
      <c r="D4129" s="11" t="s">
        <v>80782</v>
      </c>
      <c r="E4129" s="11" t="s">
        <v>80783</v>
      </c>
      <c r="F4129" s="11" t="s">
        <v>80784</v>
      </c>
      <c r="G4129" s="11"/>
      <c r="H4129" s="11"/>
      <c r="I4129" s="11"/>
      <c r="J4129" s="16" t="s">
        <v>11</v>
      </c>
      <c r="K4129" s="14" t="n">
        <v>1.57</v>
      </c>
      <c r="L4129" s="11"/>
      <c r="M4129" s="11" t="s">
        <v>80785</v>
      </c>
    </row>
    <row r="4130" customFormat="false" ht="23.85" hidden="false" customHeight="false" outlineLevel="0" collapsed="false">
      <c r="A4130" s="11" t="n">
        <v>4129</v>
      </c>
      <c r="B4130" s="12" t="s">
        <v>80786</v>
      </c>
      <c r="C4130" s="11" t="s">
        <v>32</v>
      </c>
      <c r="D4130" s="11" t="s">
        <v>80786</v>
      </c>
      <c r="E4130" s="11" t="s">
        <v>80787</v>
      </c>
      <c r="F4130" s="11"/>
      <c r="G4130" s="11"/>
      <c r="H4130" s="11"/>
      <c r="I4130" s="11"/>
      <c r="J4130" s="16" t="s">
        <v>11</v>
      </c>
      <c r="K4130" s="14" t="n">
        <v>1.76</v>
      </c>
      <c r="L4130" s="11"/>
      <c r="M4130" s="11"/>
    </row>
    <row r="4131" customFormat="false" ht="23.85" hidden="false" customHeight="false" outlineLevel="0" collapsed="false">
      <c r="A4131" s="11" t="n">
        <v>4130</v>
      </c>
      <c r="B4131" s="12" t="s">
        <v>80788</v>
      </c>
      <c r="C4131" s="11" t="s">
        <v>32</v>
      </c>
      <c r="D4131" s="11" t="s">
        <v>80788</v>
      </c>
      <c r="E4131" s="11" t="s">
        <v>80789</v>
      </c>
      <c r="F4131" s="11"/>
      <c r="G4131" s="11"/>
      <c r="H4131" s="11"/>
      <c r="I4131" s="11"/>
      <c r="J4131" s="16" t="s">
        <v>11</v>
      </c>
      <c r="K4131" s="14" t="n">
        <v>0.61</v>
      </c>
      <c r="L4131" s="11"/>
      <c r="M4131" s="11"/>
    </row>
    <row r="4132" customFormat="false" ht="15" hidden="false" customHeight="false" outlineLevel="0" collapsed="false">
      <c r="A4132" s="11" t="n">
        <v>4131</v>
      </c>
      <c r="B4132" s="12" t="s">
        <v>80790</v>
      </c>
      <c r="C4132" s="11" t="s">
        <v>32</v>
      </c>
      <c r="D4132" s="11" t="s">
        <v>80791</v>
      </c>
      <c r="E4132" s="11" t="s">
        <v>80792</v>
      </c>
      <c r="F4132" s="11"/>
      <c r="G4132" s="11"/>
      <c r="H4132" s="11"/>
      <c r="I4132" s="11"/>
      <c r="J4132" s="16" t="s">
        <v>11</v>
      </c>
      <c r="K4132" s="14" t="n">
        <v>0.13</v>
      </c>
      <c r="L4132" s="11"/>
      <c r="M4132" s="11" t="s">
        <v>80793</v>
      </c>
    </row>
    <row r="4133" customFormat="false" ht="23.85" hidden="false" customHeight="false" outlineLevel="0" collapsed="false">
      <c r="A4133" s="11" t="n">
        <v>4132</v>
      </c>
      <c r="B4133" s="12" t="s">
        <v>80794</v>
      </c>
      <c r="C4133" s="11" t="s">
        <v>32</v>
      </c>
      <c r="D4133" s="11" t="s">
        <v>80795</v>
      </c>
      <c r="E4133" s="11" t="s">
        <v>80796</v>
      </c>
      <c r="F4133" s="11"/>
      <c r="G4133" s="11"/>
      <c r="H4133" s="11"/>
      <c r="I4133" s="11" t="s">
        <v>80797</v>
      </c>
      <c r="J4133" s="16" t="s">
        <v>11</v>
      </c>
      <c r="K4133" s="14" t="n">
        <v>0.61</v>
      </c>
      <c r="L4133" s="11"/>
      <c r="M4133" s="11"/>
    </row>
    <row r="4134" customFormat="false" ht="15" hidden="false" customHeight="false" outlineLevel="0" collapsed="false">
      <c r="A4134" s="11" t="n">
        <v>4133</v>
      </c>
      <c r="B4134" s="12" t="s">
        <v>80798</v>
      </c>
      <c r="C4134" s="11" t="s">
        <v>32</v>
      </c>
      <c r="D4134" s="11" t="s">
        <v>80799</v>
      </c>
      <c r="E4134" s="11" t="s">
        <v>80800</v>
      </c>
      <c r="F4134" s="11"/>
      <c r="G4134" s="11"/>
      <c r="H4134" s="11"/>
      <c r="I4134" s="11"/>
      <c r="J4134" s="16" t="s">
        <v>11</v>
      </c>
      <c r="K4134" s="14" t="n">
        <v>0.98</v>
      </c>
      <c r="L4134" s="11"/>
      <c r="M4134" s="11" t="s">
        <v>67394</v>
      </c>
    </row>
    <row r="4135" customFormat="false" ht="23.85" hidden="false" customHeight="false" outlineLevel="0" collapsed="false">
      <c r="A4135" s="11" t="n">
        <v>4134</v>
      </c>
      <c r="B4135" s="12" t="s">
        <v>80801</v>
      </c>
      <c r="C4135" s="11" t="s">
        <v>32</v>
      </c>
      <c r="D4135" s="11" t="s">
        <v>80802</v>
      </c>
      <c r="E4135" s="11" t="s">
        <v>80803</v>
      </c>
      <c r="F4135" s="11"/>
      <c r="G4135" s="11"/>
      <c r="H4135" s="11"/>
      <c r="I4135" s="11"/>
      <c r="J4135" s="16" t="s">
        <v>11</v>
      </c>
      <c r="K4135" s="14" t="n">
        <v>1.09</v>
      </c>
      <c r="L4135" s="11"/>
      <c r="M4135" s="11" t="s">
        <v>67394</v>
      </c>
    </row>
    <row r="4136" customFormat="false" ht="15" hidden="false" customHeight="false" outlineLevel="0" collapsed="false">
      <c r="A4136" s="11" t="n">
        <v>4135</v>
      </c>
      <c r="B4136" s="12" t="s">
        <v>80804</v>
      </c>
      <c r="C4136" s="11" t="s">
        <v>32</v>
      </c>
      <c r="D4136" s="11" t="s">
        <v>80805</v>
      </c>
      <c r="E4136" s="11" t="s">
        <v>80806</v>
      </c>
      <c r="F4136" s="11"/>
      <c r="G4136" s="11"/>
      <c r="H4136" s="11"/>
      <c r="I4136" s="11"/>
      <c r="J4136" s="16" t="s">
        <v>11</v>
      </c>
      <c r="K4136" s="14" t="n">
        <v>0.74</v>
      </c>
      <c r="L4136" s="11"/>
      <c r="M4136" s="11" t="s">
        <v>80807</v>
      </c>
    </row>
    <row r="4137" customFormat="false" ht="35.05" hidden="false" customHeight="false" outlineLevel="0" collapsed="false">
      <c r="A4137" s="11" t="n">
        <v>4136</v>
      </c>
      <c r="B4137" s="12" t="s">
        <v>80808</v>
      </c>
      <c r="C4137" s="11" t="s">
        <v>32</v>
      </c>
      <c r="D4137" s="11" t="s">
        <v>80809</v>
      </c>
      <c r="E4137" s="11" t="s">
        <v>80810</v>
      </c>
      <c r="F4137" s="11"/>
      <c r="G4137" s="11"/>
      <c r="H4137" s="11"/>
      <c r="I4137" s="11" t="s">
        <v>80811</v>
      </c>
      <c r="J4137" s="16" t="s">
        <v>11</v>
      </c>
      <c r="K4137" s="14" t="n">
        <v>1.13</v>
      </c>
      <c r="L4137" s="11"/>
      <c r="M4137" s="11"/>
    </row>
    <row r="4138" customFormat="false" ht="23.85" hidden="false" customHeight="false" outlineLevel="0" collapsed="false">
      <c r="A4138" s="11" t="n">
        <v>4137</v>
      </c>
      <c r="B4138" s="12" t="s">
        <v>80812</v>
      </c>
      <c r="C4138" s="11" t="s">
        <v>32</v>
      </c>
      <c r="D4138" s="11" t="s">
        <v>80813</v>
      </c>
      <c r="E4138" s="11" t="s">
        <v>80814</v>
      </c>
      <c r="F4138" s="11"/>
      <c r="G4138" s="11" t="s">
        <v>20963</v>
      </c>
      <c r="H4138" s="11"/>
      <c r="I4138" s="11" t="s">
        <v>80815</v>
      </c>
      <c r="J4138" s="16" t="s">
        <v>11</v>
      </c>
      <c r="K4138" s="14" t="n">
        <v>1.13</v>
      </c>
      <c r="L4138" s="11"/>
      <c r="M4138" s="11" t="s">
        <v>80816</v>
      </c>
    </row>
    <row r="4139" customFormat="false" ht="23.85" hidden="false" customHeight="false" outlineLevel="0" collapsed="false">
      <c r="A4139" s="11" t="n">
        <v>4138</v>
      </c>
      <c r="B4139" s="12" t="s">
        <v>80817</v>
      </c>
      <c r="C4139" s="11" t="s">
        <v>32</v>
      </c>
      <c r="D4139" s="11" t="s">
        <v>80818</v>
      </c>
      <c r="E4139" s="11" t="s">
        <v>80819</v>
      </c>
      <c r="F4139" s="11"/>
      <c r="G4139" s="11"/>
      <c r="H4139" s="11"/>
      <c r="I4139" s="11"/>
      <c r="J4139" s="16" t="s">
        <v>11</v>
      </c>
      <c r="K4139" s="14" t="n">
        <v>0.74</v>
      </c>
      <c r="L4139" s="11"/>
      <c r="M4139" s="11"/>
    </row>
    <row r="4140" customFormat="false" ht="15" hidden="false" customHeight="false" outlineLevel="0" collapsed="false">
      <c r="A4140" s="11" t="n">
        <v>4139</v>
      </c>
      <c r="B4140" s="12" t="s">
        <v>80820</v>
      </c>
      <c r="C4140" s="11" t="s">
        <v>32</v>
      </c>
      <c r="D4140" s="11" t="s">
        <v>80821</v>
      </c>
      <c r="E4140" s="11" t="s">
        <v>80822</v>
      </c>
      <c r="F4140" s="11"/>
      <c r="G4140" s="11"/>
      <c r="H4140" s="11"/>
      <c r="I4140" s="11"/>
      <c r="J4140" s="16" t="s">
        <v>11</v>
      </c>
      <c r="K4140" s="14" t="n">
        <v>0.13</v>
      </c>
      <c r="L4140" s="11"/>
      <c r="M4140" s="11"/>
    </row>
    <row r="4141" customFormat="false" ht="15" hidden="false" customHeight="false" outlineLevel="0" collapsed="false">
      <c r="A4141" s="11" t="n">
        <v>4140</v>
      </c>
      <c r="B4141" s="12" t="s">
        <v>80823</v>
      </c>
      <c r="C4141" s="11" t="s">
        <v>32</v>
      </c>
      <c r="D4141" s="11" t="s">
        <v>80824</v>
      </c>
      <c r="E4141" s="11" t="s">
        <v>80825</v>
      </c>
      <c r="F4141" s="11"/>
      <c r="G4141" s="11"/>
      <c r="H4141" s="11"/>
      <c r="I4141" s="11"/>
      <c r="J4141" s="16" t="s">
        <v>11</v>
      </c>
      <c r="K4141" s="14" t="n">
        <v>0.13</v>
      </c>
      <c r="L4141" s="11"/>
      <c r="M4141" s="11"/>
    </row>
    <row r="4142" customFormat="false" ht="15" hidden="false" customHeight="false" outlineLevel="0" collapsed="false">
      <c r="A4142" s="11" t="n">
        <v>4141</v>
      </c>
      <c r="B4142" s="12" t="s">
        <v>80826</v>
      </c>
      <c r="C4142" s="11" t="s">
        <v>64</v>
      </c>
      <c r="D4142" s="11" t="s">
        <v>80827</v>
      </c>
      <c r="E4142" s="11" t="s">
        <v>80828</v>
      </c>
      <c r="F4142" s="11"/>
      <c r="G4142" s="11" t="s">
        <v>80829</v>
      </c>
      <c r="H4142" s="11"/>
      <c r="I4142" s="11"/>
      <c r="J4142" s="16" t="s">
        <v>11</v>
      </c>
      <c r="K4142" s="14" t="n">
        <v>0.13</v>
      </c>
      <c r="L4142" s="11"/>
      <c r="M4142" s="11"/>
    </row>
    <row r="4143" customFormat="false" ht="15" hidden="false" customHeight="false" outlineLevel="0" collapsed="false">
      <c r="A4143" s="11" t="n">
        <v>4142</v>
      </c>
      <c r="B4143" s="12" t="s">
        <v>80830</v>
      </c>
      <c r="C4143" s="11" t="s">
        <v>64</v>
      </c>
      <c r="D4143" s="11" t="s">
        <v>80831</v>
      </c>
      <c r="E4143" s="11" t="s">
        <v>80832</v>
      </c>
      <c r="F4143" s="11"/>
      <c r="G4143" s="11" t="s">
        <v>80833</v>
      </c>
      <c r="H4143" s="11"/>
      <c r="I4143" s="11"/>
      <c r="J4143" s="16" t="s">
        <v>11</v>
      </c>
      <c r="K4143" s="14" t="n">
        <v>0.43</v>
      </c>
      <c r="L4143" s="11"/>
      <c r="M4143" s="11"/>
    </row>
    <row r="4144" customFormat="false" ht="15" hidden="false" customHeight="false" outlineLevel="0" collapsed="false">
      <c r="A4144" s="11" t="n">
        <v>4143</v>
      </c>
      <c r="B4144" s="12" t="s">
        <v>80834</v>
      </c>
      <c r="C4144" s="11" t="s">
        <v>64</v>
      </c>
      <c r="D4144" s="11" t="s">
        <v>80835</v>
      </c>
      <c r="E4144" s="11" t="s">
        <v>80836</v>
      </c>
      <c r="F4144" s="11"/>
      <c r="G4144" s="11"/>
      <c r="H4144" s="11"/>
      <c r="I4144" s="11"/>
      <c r="J4144" s="16" t="s">
        <v>11</v>
      </c>
      <c r="K4144" s="14" t="n">
        <v>0.13</v>
      </c>
      <c r="L4144" s="11"/>
      <c r="M4144" s="11"/>
    </row>
    <row r="4145" customFormat="false" ht="15" hidden="false" customHeight="false" outlineLevel="0" collapsed="false">
      <c r="A4145" s="11" t="n">
        <v>4144</v>
      </c>
      <c r="B4145" s="12" t="s">
        <v>80837</v>
      </c>
      <c r="C4145" s="11" t="s">
        <v>64</v>
      </c>
      <c r="D4145" s="11" t="s">
        <v>80838</v>
      </c>
      <c r="E4145" s="11" t="s">
        <v>80839</v>
      </c>
      <c r="F4145" s="11"/>
      <c r="G4145" s="11"/>
      <c r="H4145" s="11"/>
      <c r="I4145" s="11"/>
      <c r="J4145" s="16" t="s">
        <v>11</v>
      </c>
      <c r="K4145" s="14" t="n">
        <v>0.43</v>
      </c>
      <c r="L4145" s="11" t="s">
        <v>67882</v>
      </c>
      <c r="M4145" s="11"/>
    </row>
    <row r="4146" customFormat="false" ht="15" hidden="false" customHeight="false" outlineLevel="0" collapsed="false">
      <c r="A4146" s="11" t="n">
        <v>4145</v>
      </c>
      <c r="B4146" s="12" t="s">
        <v>80840</v>
      </c>
      <c r="C4146" s="11" t="s">
        <v>32</v>
      </c>
      <c r="D4146" s="11" t="s">
        <v>80841</v>
      </c>
      <c r="E4146" s="11" t="s">
        <v>80842</v>
      </c>
      <c r="F4146" s="11"/>
      <c r="G4146" s="11"/>
      <c r="H4146" s="11"/>
      <c r="I4146" s="11"/>
      <c r="J4146" s="16" t="s">
        <v>11</v>
      </c>
      <c r="K4146" s="14" t="n">
        <v>0.61</v>
      </c>
      <c r="L4146" s="11"/>
      <c r="M4146" s="11"/>
    </row>
    <row r="4147" customFormat="false" ht="15" hidden="false" customHeight="false" outlineLevel="0" collapsed="false">
      <c r="A4147" s="11" t="n">
        <v>4146</v>
      </c>
      <c r="B4147" s="12" t="s">
        <v>80843</v>
      </c>
      <c r="C4147" s="11" t="s">
        <v>32</v>
      </c>
      <c r="D4147" s="11" t="s">
        <v>80843</v>
      </c>
      <c r="E4147" s="11" t="s">
        <v>80844</v>
      </c>
      <c r="F4147" s="11"/>
      <c r="G4147" s="11"/>
      <c r="H4147" s="11"/>
      <c r="I4147" s="11"/>
      <c r="J4147" s="16" t="s">
        <v>11</v>
      </c>
      <c r="K4147" s="14" t="n">
        <v>0.13</v>
      </c>
      <c r="L4147" s="11"/>
      <c r="M4147" s="11" t="s">
        <v>80845</v>
      </c>
    </row>
    <row r="4148" customFormat="false" ht="15" hidden="false" customHeight="false" outlineLevel="0" collapsed="false">
      <c r="A4148" s="11" t="n">
        <v>4147</v>
      </c>
      <c r="B4148" s="12" t="s">
        <v>80846</v>
      </c>
      <c r="C4148" s="11" t="s">
        <v>32</v>
      </c>
      <c r="D4148" s="11" t="s">
        <v>80847</v>
      </c>
      <c r="E4148" s="11" t="s">
        <v>80848</v>
      </c>
      <c r="F4148" s="11"/>
      <c r="G4148" s="11"/>
      <c r="H4148" s="11"/>
      <c r="I4148" s="11" t="s">
        <v>80849</v>
      </c>
      <c r="J4148" s="16" t="s">
        <v>11</v>
      </c>
      <c r="K4148" s="14" t="n">
        <v>0</v>
      </c>
      <c r="L4148" s="11"/>
      <c r="M4148" s="11"/>
    </row>
    <row r="4149" customFormat="false" ht="15" hidden="false" customHeight="false" outlineLevel="0" collapsed="false">
      <c r="A4149" s="11" t="n">
        <v>4148</v>
      </c>
      <c r="B4149" s="12" t="s">
        <v>80850</v>
      </c>
      <c r="C4149" s="11" t="s">
        <v>64</v>
      </c>
      <c r="D4149" s="11" t="s">
        <v>80851</v>
      </c>
      <c r="E4149" s="11" t="s">
        <v>80852</v>
      </c>
      <c r="F4149" s="11"/>
      <c r="G4149" s="11"/>
      <c r="H4149" s="11"/>
      <c r="I4149" s="11"/>
      <c r="J4149" s="16" t="s">
        <v>11</v>
      </c>
      <c r="K4149" s="14" t="n">
        <v>0.43</v>
      </c>
      <c r="L4149" s="11"/>
      <c r="M4149" s="11"/>
    </row>
    <row r="4150" customFormat="false" ht="15" hidden="false" customHeight="false" outlineLevel="0" collapsed="false">
      <c r="A4150" s="11" t="n">
        <v>4149</v>
      </c>
      <c r="B4150" s="12" t="s">
        <v>80853</v>
      </c>
      <c r="C4150" s="11" t="s">
        <v>32</v>
      </c>
      <c r="D4150" s="11" t="s">
        <v>80854</v>
      </c>
      <c r="E4150" s="11" t="s">
        <v>80855</v>
      </c>
      <c r="F4150" s="11"/>
      <c r="G4150" s="11"/>
      <c r="H4150" s="11"/>
      <c r="I4150" s="11"/>
      <c r="J4150" s="16" t="s">
        <v>11</v>
      </c>
      <c r="K4150" s="14" t="n">
        <v>0.43</v>
      </c>
      <c r="L4150" s="11"/>
      <c r="M4150" s="11"/>
    </row>
    <row r="4151" customFormat="false" ht="23.85" hidden="false" customHeight="false" outlineLevel="0" collapsed="false">
      <c r="A4151" s="11" t="n">
        <v>4150</v>
      </c>
      <c r="B4151" s="12" t="s">
        <v>80856</v>
      </c>
      <c r="C4151" s="11" t="s">
        <v>32</v>
      </c>
      <c r="D4151" s="11" t="s">
        <v>80857</v>
      </c>
      <c r="E4151" s="11" t="s">
        <v>80858</v>
      </c>
      <c r="F4151" s="11"/>
      <c r="G4151" s="11"/>
      <c r="H4151" s="11"/>
      <c r="I4151" s="11"/>
      <c r="J4151" s="16" t="s">
        <v>11</v>
      </c>
      <c r="K4151" s="14" t="n">
        <v>0.83</v>
      </c>
      <c r="L4151" s="11"/>
      <c r="M4151" s="11"/>
    </row>
    <row r="4152" customFormat="false" ht="23.85" hidden="false" customHeight="false" outlineLevel="0" collapsed="false">
      <c r="A4152" s="11" t="n">
        <v>4151</v>
      </c>
      <c r="B4152" s="12" t="s">
        <v>80859</v>
      </c>
      <c r="C4152" s="11" t="s">
        <v>32</v>
      </c>
      <c r="D4152" s="11" t="s">
        <v>80860</v>
      </c>
      <c r="E4152" s="11" t="s">
        <v>80861</v>
      </c>
      <c r="F4152" s="11"/>
      <c r="G4152" s="11"/>
      <c r="H4152" s="11"/>
      <c r="I4152" s="11"/>
      <c r="J4152" s="16" t="s">
        <v>11</v>
      </c>
      <c r="K4152" s="14" t="n">
        <v>1.09</v>
      </c>
      <c r="L4152" s="11"/>
      <c r="M4152" s="11" t="s">
        <v>80862</v>
      </c>
    </row>
    <row r="4153" customFormat="false" ht="57.45" hidden="false" customHeight="false" outlineLevel="0" collapsed="false">
      <c r="A4153" s="11" t="n">
        <v>4152</v>
      </c>
      <c r="B4153" s="12" t="s">
        <v>80863</v>
      </c>
      <c r="C4153" s="11" t="s">
        <v>64</v>
      </c>
      <c r="D4153" s="11" t="s">
        <v>80864</v>
      </c>
      <c r="E4153" s="11" t="s">
        <v>80865</v>
      </c>
      <c r="F4153" s="11"/>
      <c r="G4153" s="11"/>
      <c r="H4153" s="11"/>
      <c r="I4153" s="11"/>
      <c r="J4153" s="16" t="s">
        <v>11</v>
      </c>
      <c r="K4153" s="14" t="n">
        <v>1.31</v>
      </c>
      <c r="L4153" s="11"/>
      <c r="M4153" s="11" t="s">
        <v>80866</v>
      </c>
    </row>
    <row r="4154" customFormat="false" ht="15" hidden="false" customHeight="false" outlineLevel="0" collapsed="false">
      <c r="A4154" s="11" t="n">
        <v>4153</v>
      </c>
      <c r="B4154" s="12" t="s">
        <v>80867</v>
      </c>
      <c r="C4154" s="11" t="s">
        <v>32</v>
      </c>
      <c r="D4154" s="11" t="s">
        <v>80868</v>
      </c>
      <c r="E4154" s="11" t="s">
        <v>80869</v>
      </c>
      <c r="F4154" s="11"/>
      <c r="G4154" s="11"/>
      <c r="H4154" s="11"/>
      <c r="I4154" s="11"/>
      <c r="J4154" s="16" t="s">
        <v>11</v>
      </c>
      <c r="K4154" s="14" t="n">
        <v>1.41</v>
      </c>
      <c r="L4154" s="11"/>
      <c r="M4154" s="11"/>
    </row>
    <row r="4155" customFormat="false" ht="35.05" hidden="false" customHeight="false" outlineLevel="0" collapsed="false">
      <c r="A4155" s="11" t="n">
        <v>4154</v>
      </c>
      <c r="B4155" s="12" t="s">
        <v>80870</v>
      </c>
      <c r="C4155" s="11" t="s">
        <v>32</v>
      </c>
      <c r="D4155" s="11" t="s">
        <v>80871</v>
      </c>
      <c r="E4155" s="11" t="s">
        <v>80872</v>
      </c>
      <c r="F4155" s="11"/>
      <c r="G4155" s="11"/>
      <c r="H4155" s="11"/>
      <c r="I4155" s="11" t="s">
        <v>80873</v>
      </c>
      <c r="J4155" s="16" t="s">
        <v>11</v>
      </c>
      <c r="K4155" s="14" t="n">
        <v>1.09</v>
      </c>
      <c r="L4155" s="11"/>
      <c r="M4155" s="11"/>
    </row>
    <row r="4156" customFormat="false" ht="15" hidden="false" customHeight="false" outlineLevel="0" collapsed="false">
      <c r="A4156" s="11" t="n">
        <v>4155</v>
      </c>
      <c r="B4156" s="12" t="s">
        <v>80874</v>
      </c>
      <c r="C4156" s="11" t="s">
        <v>64</v>
      </c>
      <c r="D4156" s="11" t="s">
        <v>80875</v>
      </c>
      <c r="E4156" s="11" t="s">
        <v>80876</v>
      </c>
      <c r="F4156" s="11"/>
      <c r="G4156" s="11" t="s">
        <v>80877</v>
      </c>
      <c r="H4156" s="11"/>
      <c r="I4156" s="11"/>
      <c r="J4156" s="16" t="s">
        <v>11</v>
      </c>
      <c r="K4156" s="14" t="n">
        <v>0.13</v>
      </c>
      <c r="L4156" s="11"/>
      <c r="M4156" s="11"/>
    </row>
    <row r="4157" customFormat="false" ht="15" hidden="false" customHeight="false" outlineLevel="0" collapsed="false">
      <c r="A4157" s="11" t="n">
        <v>4156</v>
      </c>
      <c r="B4157" s="12" t="s">
        <v>80878</v>
      </c>
      <c r="C4157" s="11" t="s">
        <v>32</v>
      </c>
      <c r="D4157" s="11" t="s">
        <v>80879</v>
      </c>
      <c r="E4157" s="11" t="s">
        <v>80880</v>
      </c>
      <c r="F4157" s="11"/>
      <c r="G4157" s="11"/>
      <c r="H4157" s="11"/>
      <c r="I4157" s="11" t="s">
        <v>80881</v>
      </c>
      <c r="J4157" s="16" t="s">
        <v>11</v>
      </c>
      <c r="K4157" s="14" t="n">
        <v>0.13</v>
      </c>
      <c r="L4157" s="11"/>
      <c r="M4157" s="11"/>
    </row>
    <row r="4158" customFormat="false" ht="15" hidden="false" customHeight="false" outlineLevel="0" collapsed="false">
      <c r="A4158" s="11" t="n">
        <v>4157</v>
      </c>
      <c r="B4158" s="12" t="s">
        <v>80882</v>
      </c>
      <c r="C4158" s="11" t="s">
        <v>64</v>
      </c>
      <c r="D4158" s="11" t="s">
        <v>80883</v>
      </c>
      <c r="E4158" s="11" t="s">
        <v>80884</v>
      </c>
      <c r="F4158" s="11"/>
      <c r="G4158" s="11" t="s">
        <v>2532</v>
      </c>
      <c r="H4158" s="11"/>
      <c r="I4158" s="11"/>
      <c r="J4158" s="16" t="s">
        <v>11</v>
      </c>
      <c r="K4158" s="14" t="n">
        <v>0.61</v>
      </c>
      <c r="L4158" s="11"/>
      <c r="M4158" s="11"/>
    </row>
    <row r="4159" customFormat="false" ht="15" hidden="false" customHeight="false" outlineLevel="0" collapsed="false">
      <c r="A4159" s="11" t="n">
        <v>4158</v>
      </c>
      <c r="B4159" s="12" t="s">
        <v>80885</v>
      </c>
      <c r="C4159" s="11" t="s">
        <v>64</v>
      </c>
      <c r="D4159" s="11" t="s">
        <v>80886</v>
      </c>
      <c r="E4159" s="11" t="s">
        <v>80887</v>
      </c>
      <c r="F4159" s="11"/>
      <c r="G4159" s="11"/>
      <c r="H4159" s="11"/>
      <c r="I4159" s="11"/>
      <c r="J4159" s="16" t="s">
        <v>11</v>
      </c>
      <c r="K4159" s="14" t="n">
        <v>1.5</v>
      </c>
      <c r="L4159" s="11"/>
      <c r="M4159" s="11"/>
    </row>
    <row r="4160" customFormat="false" ht="15" hidden="false" customHeight="false" outlineLevel="0" collapsed="false">
      <c r="A4160" s="11" t="n">
        <v>4159</v>
      </c>
      <c r="B4160" s="12" t="s">
        <v>80888</v>
      </c>
      <c r="C4160" s="11" t="s">
        <v>32</v>
      </c>
      <c r="D4160" s="11" t="s">
        <v>80889</v>
      </c>
      <c r="E4160" s="11" t="s">
        <v>80890</v>
      </c>
      <c r="F4160" s="11"/>
      <c r="G4160" s="11"/>
      <c r="H4160" s="11"/>
      <c r="I4160" s="11"/>
      <c r="J4160" s="16" t="s">
        <v>11</v>
      </c>
      <c r="K4160" s="14" t="n">
        <v>1.55</v>
      </c>
      <c r="L4160" s="11"/>
      <c r="M4160" s="11"/>
    </row>
    <row r="4161" customFormat="false" ht="23.85" hidden="false" customHeight="false" outlineLevel="0" collapsed="false">
      <c r="A4161" s="11" t="n">
        <v>4160</v>
      </c>
      <c r="B4161" s="12" t="s">
        <v>80891</v>
      </c>
      <c r="C4161" s="11" t="s">
        <v>32</v>
      </c>
      <c r="D4161" s="11" t="s">
        <v>80892</v>
      </c>
      <c r="E4161" s="11" t="s">
        <v>80893</v>
      </c>
      <c r="F4161" s="11"/>
      <c r="G4161" s="11"/>
      <c r="H4161" s="11"/>
      <c r="I4161" s="11"/>
      <c r="J4161" s="16" t="s">
        <v>11</v>
      </c>
      <c r="K4161" s="14" t="n">
        <v>0.43</v>
      </c>
      <c r="L4161" s="11"/>
      <c r="M4161" s="11"/>
    </row>
    <row r="4162" customFormat="false" ht="15" hidden="false" customHeight="false" outlineLevel="0" collapsed="false">
      <c r="A4162" s="11" t="n">
        <v>4161</v>
      </c>
      <c r="B4162" s="12" t="s">
        <v>80894</v>
      </c>
      <c r="C4162" s="11" t="s">
        <v>32</v>
      </c>
      <c r="D4162" s="11" t="s">
        <v>80895</v>
      </c>
      <c r="E4162" s="11" t="s">
        <v>80896</v>
      </c>
      <c r="F4162" s="11"/>
      <c r="G4162" s="11"/>
      <c r="H4162" s="11"/>
      <c r="I4162" s="11"/>
      <c r="J4162" s="16" t="s">
        <v>11</v>
      </c>
      <c r="K4162" s="14" t="n">
        <v>0.43</v>
      </c>
      <c r="L4162" s="11"/>
      <c r="M4162" s="11"/>
    </row>
    <row r="4163" customFormat="false" ht="15" hidden="false" customHeight="false" outlineLevel="0" collapsed="false">
      <c r="A4163" s="11" t="n">
        <v>4162</v>
      </c>
      <c r="B4163" s="12" t="s">
        <v>80897</v>
      </c>
      <c r="C4163" s="11" t="s">
        <v>64</v>
      </c>
      <c r="D4163" s="11" t="s">
        <v>80898</v>
      </c>
      <c r="E4163" s="11" t="s">
        <v>80899</v>
      </c>
      <c r="F4163" s="11"/>
      <c r="G4163" s="11"/>
      <c r="H4163" s="11"/>
      <c r="I4163" s="11"/>
      <c r="J4163" s="16" t="s">
        <v>11</v>
      </c>
      <c r="K4163" s="14" t="n">
        <v>0.13</v>
      </c>
      <c r="L4163" s="11"/>
      <c r="M4163" s="11"/>
    </row>
    <row r="4164" customFormat="false" ht="68.65" hidden="false" customHeight="false" outlineLevel="0" collapsed="false">
      <c r="A4164" s="11" t="n">
        <v>4163</v>
      </c>
      <c r="B4164" s="12" t="s">
        <v>80900</v>
      </c>
      <c r="C4164" s="11" t="s">
        <v>32</v>
      </c>
      <c r="D4164" s="11" t="s">
        <v>80901</v>
      </c>
      <c r="E4164" s="11" t="s">
        <v>80902</v>
      </c>
      <c r="F4164" s="11"/>
      <c r="G4164" s="11"/>
      <c r="H4164" s="11"/>
      <c r="I4164" s="11"/>
      <c r="J4164" s="16" t="s">
        <v>11</v>
      </c>
      <c r="K4164" s="14" t="n">
        <v>0</v>
      </c>
      <c r="L4164" s="11"/>
      <c r="M4164" s="11" t="s">
        <v>80903</v>
      </c>
    </row>
    <row r="4165" customFormat="false" ht="15" hidden="false" customHeight="false" outlineLevel="0" collapsed="false">
      <c r="A4165" s="11" t="n">
        <v>4164</v>
      </c>
      <c r="B4165" s="12" t="s">
        <v>80904</v>
      </c>
      <c r="C4165" s="11" t="s">
        <v>32</v>
      </c>
      <c r="D4165" s="11" t="s">
        <v>80905</v>
      </c>
      <c r="E4165" s="11" t="s">
        <v>80906</v>
      </c>
      <c r="F4165" s="11"/>
      <c r="G4165" s="11"/>
      <c r="H4165" s="11"/>
      <c r="I4165" s="11"/>
      <c r="J4165" s="16" t="s">
        <v>11</v>
      </c>
      <c r="K4165" s="14" t="n">
        <v>0.83</v>
      </c>
      <c r="L4165" s="11"/>
      <c r="M4165" s="11"/>
    </row>
    <row r="4166" customFormat="false" ht="15" hidden="false" customHeight="false" outlineLevel="0" collapsed="false">
      <c r="A4166" s="11" t="n">
        <v>4165</v>
      </c>
      <c r="B4166" s="12" t="s">
        <v>80907</v>
      </c>
      <c r="C4166" s="11" t="s">
        <v>32</v>
      </c>
      <c r="D4166" s="11" t="s">
        <v>80908</v>
      </c>
      <c r="E4166" s="11" t="s">
        <v>80909</v>
      </c>
      <c r="F4166" s="11"/>
      <c r="G4166" s="11"/>
      <c r="H4166" s="11"/>
      <c r="I4166" s="11"/>
      <c r="J4166" s="16" t="s">
        <v>11</v>
      </c>
      <c r="K4166" s="14" t="n">
        <v>0.61</v>
      </c>
      <c r="L4166" s="11"/>
      <c r="M4166" s="11"/>
    </row>
    <row r="4167" customFormat="false" ht="15" hidden="false" customHeight="false" outlineLevel="0" collapsed="false">
      <c r="A4167" s="11" t="n">
        <v>4166</v>
      </c>
      <c r="B4167" s="12" t="s">
        <v>80910</v>
      </c>
      <c r="C4167" s="11" t="s">
        <v>32</v>
      </c>
      <c r="D4167" s="11" t="s">
        <v>80911</v>
      </c>
      <c r="E4167" s="11" t="s">
        <v>80912</v>
      </c>
      <c r="F4167" s="11"/>
      <c r="G4167" s="11"/>
      <c r="H4167" s="11"/>
      <c r="I4167" s="11"/>
      <c r="J4167" s="16" t="s">
        <v>11</v>
      </c>
      <c r="K4167" s="14" t="n">
        <v>0.83</v>
      </c>
      <c r="L4167" s="11"/>
      <c r="M4167" s="11"/>
    </row>
    <row r="4168" customFormat="false" ht="15" hidden="false" customHeight="false" outlineLevel="0" collapsed="false">
      <c r="A4168" s="11" t="n">
        <v>4167</v>
      </c>
      <c r="B4168" s="12" t="s">
        <v>80913</v>
      </c>
      <c r="C4168" s="11" t="s">
        <v>32</v>
      </c>
      <c r="D4168" s="11" t="s">
        <v>80914</v>
      </c>
      <c r="E4168" s="11" t="s">
        <v>80915</v>
      </c>
      <c r="F4168" s="11"/>
      <c r="G4168" s="11"/>
      <c r="H4168" s="11"/>
      <c r="I4168" s="11"/>
      <c r="J4168" s="16" t="s">
        <v>11</v>
      </c>
      <c r="K4168" s="14" t="n">
        <v>1.41</v>
      </c>
      <c r="L4168" s="11"/>
      <c r="M4168" s="11" t="s">
        <v>80916</v>
      </c>
    </row>
    <row r="4169" customFormat="false" ht="15" hidden="false" customHeight="false" outlineLevel="0" collapsed="false">
      <c r="A4169" s="11" t="n">
        <v>4168</v>
      </c>
      <c r="B4169" s="12" t="s">
        <v>80917</v>
      </c>
      <c r="C4169" s="11" t="s">
        <v>32</v>
      </c>
      <c r="D4169" s="11" t="s">
        <v>80918</v>
      </c>
      <c r="E4169" s="11" t="s">
        <v>80919</v>
      </c>
      <c r="F4169" s="11"/>
      <c r="G4169" s="11" t="s">
        <v>80920</v>
      </c>
      <c r="H4169" s="11"/>
      <c r="I4169" s="11"/>
      <c r="J4169" s="16" t="s">
        <v>11</v>
      </c>
      <c r="K4169" s="14" t="n">
        <v>0</v>
      </c>
      <c r="L4169" s="11" t="s">
        <v>67882</v>
      </c>
      <c r="M4169" s="11" t="s">
        <v>80921</v>
      </c>
    </row>
    <row r="4170" customFormat="false" ht="23.85" hidden="false" customHeight="false" outlineLevel="0" collapsed="false">
      <c r="A4170" s="11" t="n">
        <v>4169</v>
      </c>
      <c r="B4170" s="12" t="s">
        <v>80922</v>
      </c>
      <c r="C4170" s="11" t="s">
        <v>32</v>
      </c>
      <c r="D4170" s="11" t="s">
        <v>80923</v>
      </c>
      <c r="E4170" s="11" t="s">
        <v>80924</v>
      </c>
      <c r="F4170" s="11"/>
      <c r="G4170" s="11"/>
      <c r="H4170" s="11"/>
      <c r="I4170" s="11" t="s">
        <v>80925</v>
      </c>
      <c r="J4170" s="16" t="s">
        <v>11</v>
      </c>
      <c r="K4170" s="14" t="n">
        <v>1.39</v>
      </c>
      <c r="L4170" s="11"/>
      <c r="M4170" s="11"/>
    </row>
    <row r="4171" customFormat="false" ht="15" hidden="false" customHeight="false" outlineLevel="0" collapsed="false">
      <c r="A4171" s="11" t="n">
        <v>4170</v>
      </c>
      <c r="B4171" s="12" t="s">
        <v>80926</v>
      </c>
      <c r="C4171" s="11" t="s">
        <v>32</v>
      </c>
      <c r="D4171" s="11" t="s">
        <v>80927</v>
      </c>
      <c r="E4171" s="11" t="s">
        <v>80928</v>
      </c>
      <c r="F4171" s="11"/>
      <c r="G4171" s="11"/>
      <c r="H4171" s="11"/>
      <c r="I4171" s="11" t="s">
        <v>80929</v>
      </c>
      <c r="J4171" s="16" t="s">
        <v>11</v>
      </c>
      <c r="K4171" s="14" t="n">
        <v>1.64</v>
      </c>
      <c r="L4171" s="11"/>
      <c r="M4171" s="11"/>
    </row>
    <row r="4172" customFormat="false" ht="15" hidden="false" customHeight="false" outlineLevel="0" collapsed="false">
      <c r="A4172" s="11" t="n">
        <v>4171</v>
      </c>
      <c r="B4172" s="12" t="s">
        <v>80930</v>
      </c>
      <c r="C4172" s="11" t="s">
        <v>32</v>
      </c>
      <c r="D4172" s="11" t="s">
        <v>80931</v>
      </c>
      <c r="E4172" s="11" t="s">
        <v>80932</v>
      </c>
      <c r="F4172" s="11"/>
      <c r="G4172" s="11"/>
      <c r="H4172" s="11"/>
      <c r="I4172" s="11"/>
      <c r="J4172" s="16" t="s">
        <v>11</v>
      </c>
      <c r="K4172" s="14" t="n">
        <v>0.74</v>
      </c>
      <c r="L4172" s="11"/>
      <c r="M4172" s="11" t="s">
        <v>80933</v>
      </c>
    </row>
    <row r="4173" customFormat="false" ht="23.85" hidden="false" customHeight="false" outlineLevel="0" collapsed="false">
      <c r="A4173" s="11" t="n">
        <v>4172</v>
      </c>
      <c r="B4173" s="12" t="s">
        <v>80934</v>
      </c>
      <c r="C4173" s="11" t="s">
        <v>32</v>
      </c>
      <c r="D4173" s="11" t="s">
        <v>80935</v>
      </c>
      <c r="E4173" s="11" t="s">
        <v>80936</v>
      </c>
      <c r="F4173" s="11"/>
      <c r="G4173" s="11"/>
      <c r="H4173" s="11"/>
      <c r="I4173" s="11"/>
      <c r="J4173" s="16" t="s">
        <v>11</v>
      </c>
      <c r="K4173" s="14" t="n">
        <v>0.83</v>
      </c>
      <c r="L4173" s="11"/>
      <c r="M4173" s="11"/>
    </row>
    <row r="4174" customFormat="false" ht="15" hidden="false" customHeight="false" outlineLevel="0" collapsed="false">
      <c r="A4174" s="11" t="n">
        <v>4173</v>
      </c>
      <c r="B4174" s="12" t="s">
        <v>80937</v>
      </c>
      <c r="C4174" s="11" t="s">
        <v>32</v>
      </c>
      <c r="D4174" s="11" t="s">
        <v>80938</v>
      </c>
      <c r="E4174" s="11" t="s">
        <v>80939</v>
      </c>
      <c r="F4174" s="11"/>
      <c r="G4174" s="11"/>
      <c r="H4174" s="11"/>
      <c r="I4174" s="11"/>
      <c r="J4174" s="16" t="s">
        <v>11</v>
      </c>
      <c r="K4174" s="14" t="n">
        <v>0.13</v>
      </c>
      <c r="L4174" s="11"/>
      <c r="M4174" s="11"/>
    </row>
    <row r="4175" customFormat="false" ht="15" hidden="false" customHeight="false" outlineLevel="0" collapsed="false">
      <c r="A4175" s="11" t="n">
        <v>4174</v>
      </c>
      <c r="B4175" s="12" t="s">
        <v>80940</v>
      </c>
      <c r="C4175" s="11" t="s">
        <v>64</v>
      </c>
      <c r="D4175" s="11" t="s">
        <v>80941</v>
      </c>
      <c r="E4175" s="11" t="s">
        <v>80942</v>
      </c>
      <c r="F4175" s="11"/>
      <c r="G4175" s="11" t="s">
        <v>25266</v>
      </c>
      <c r="H4175" s="11"/>
      <c r="I4175" s="11"/>
      <c r="J4175" s="16" t="s">
        <v>11</v>
      </c>
      <c r="K4175" s="14" t="n">
        <v>0.13</v>
      </c>
      <c r="L4175" s="11" t="s">
        <v>67882</v>
      </c>
      <c r="M4175" s="11" t="s">
        <v>80943</v>
      </c>
    </row>
    <row r="4176" customFormat="false" ht="23.85" hidden="false" customHeight="false" outlineLevel="0" collapsed="false">
      <c r="A4176" s="11" t="n">
        <v>4175</v>
      </c>
      <c r="B4176" s="12" t="s">
        <v>80944</v>
      </c>
      <c r="C4176" s="11" t="s">
        <v>32</v>
      </c>
      <c r="D4176" s="11" t="s">
        <v>80945</v>
      </c>
      <c r="E4176" s="11" t="s">
        <v>80946</v>
      </c>
      <c r="F4176" s="11"/>
      <c r="G4176" s="11"/>
      <c r="H4176" s="11"/>
      <c r="I4176" s="11" t="s">
        <v>80947</v>
      </c>
      <c r="J4176" s="16" t="s">
        <v>11</v>
      </c>
      <c r="K4176" s="14" t="n">
        <v>0.13</v>
      </c>
      <c r="L4176" s="11"/>
      <c r="M4176" s="11"/>
    </row>
    <row r="4177" customFormat="false" ht="15" hidden="false" customHeight="false" outlineLevel="0" collapsed="false">
      <c r="A4177" s="11" t="n">
        <v>4176</v>
      </c>
      <c r="B4177" s="12" t="s">
        <v>80948</v>
      </c>
      <c r="C4177" s="11" t="s">
        <v>64</v>
      </c>
      <c r="D4177" s="11" t="s">
        <v>80949</v>
      </c>
      <c r="E4177" s="11" t="s">
        <v>80950</v>
      </c>
      <c r="F4177" s="11"/>
      <c r="G4177" s="11" t="s">
        <v>80951</v>
      </c>
      <c r="H4177" s="11"/>
      <c r="I4177" s="11"/>
      <c r="J4177" s="16" t="s">
        <v>11</v>
      </c>
      <c r="K4177" s="14" t="n">
        <v>0.91</v>
      </c>
      <c r="L4177" s="11"/>
      <c r="M4177" s="11"/>
    </row>
    <row r="4178" customFormat="false" ht="15" hidden="false" customHeight="false" outlineLevel="0" collapsed="false">
      <c r="A4178" s="11" t="n">
        <v>4177</v>
      </c>
      <c r="B4178" s="12" t="s">
        <v>80952</v>
      </c>
      <c r="C4178" s="11" t="s">
        <v>32</v>
      </c>
      <c r="D4178" s="11" t="s">
        <v>80953</v>
      </c>
      <c r="E4178" s="11" t="s">
        <v>80954</v>
      </c>
      <c r="F4178" s="11"/>
      <c r="G4178" s="11"/>
      <c r="H4178" s="11"/>
      <c r="I4178" s="11"/>
      <c r="J4178" s="16" t="s">
        <v>11</v>
      </c>
      <c r="K4178" s="14" t="n">
        <v>0.91</v>
      </c>
      <c r="L4178" s="11"/>
      <c r="M4178" s="11" t="s">
        <v>80955</v>
      </c>
    </row>
    <row r="4179" customFormat="false" ht="15" hidden="false" customHeight="false" outlineLevel="0" collapsed="false">
      <c r="A4179" s="11" t="n">
        <v>4178</v>
      </c>
      <c r="B4179" s="12" t="s">
        <v>80956</v>
      </c>
      <c r="C4179" s="11" t="s">
        <v>64</v>
      </c>
      <c r="D4179" s="11" t="s">
        <v>80957</v>
      </c>
      <c r="E4179" s="11" t="s">
        <v>80958</v>
      </c>
      <c r="F4179" s="11"/>
      <c r="G4179" s="11"/>
      <c r="H4179" s="11"/>
      <c r="I4179" s="11"/>
      <c r="J4179" s="16" t="s">
        <v>11</v>
      </c>
      <c r="K4179" s="14" t="n">
        <v>0.13</v>
      </c>
      <c r="L4179" s="11"/>
      <c r="M4179" s="11"/>
    </row>
    <row r="4180" customFormat="false" ht="15" hidden="false" customHeight="false" outlineLevel="0" collapsed="false">
      <c r="A4180" s="11" t="n">
        <v>4179</v>
      </c>
      <c r="B4180" s="12" t="s">
        <v>80959</v>
      </c>
      <c r="C4180" s="11" t="s">
        <v>64</v>
      </c>
      <c r="D4180" s="11" t="s">
        <v>80960</v>
      </c>
      <c r="E4180" s="11" t="s">
        <v>80961</v>
      </c>
      <c r="F4180" s="11"/>
      <c r="G4180" s="11"/>
      <c r="H4180" s="11"/>
      <c r="I4180" s="11"/>
      <c r="J4180" s="16" t="s">
        <v>11</v>
      </c>
      <c r="K4180" s="14" t="n">
        <v>0.13</v>
      </c>
      <c r="L4180" s="11"/>
      <c r="M4180" s="11" t="s">
        <v>80962</v>
      </c>
    </row>
    <row r="4181" customFormat="false" ht="15" hidden="false" customHeight="false" outlineLevel="0" collapsed="false">
      <c r="A4181" s="11" t="n">
        <v>4180</v>
      </c>
      <c r="B4181" s="12" t="s">
        <v>80963</v>
      </c>
      <c r="C4181" s="11" t="s">
        <v>45</v>
      </c>
      <c r="D4181" s="11" t="s">
        <v>80964</v>
      </c>
      <c r="E4181" s="11" t="s">
        <v>80965</v>
      </c>
      <c r="F4181" s="11"/>
      <c r="G4181" s="11"/>
      <c r="H4181" s="11"/>
      <c r="I4181" s="11"/>
      <c r="J4181" s="16" t="s">
        <v>11</v>
      </c>
      <c r="K4181" s="14" t="n">
        <v>0.13</v>
      </c>
      <c r="L4181" s="11"/>
      <c r="M4181" s="11"/>
    </row>
    <row r="4182" customFormat="false" ht="35.05" hidden="false" customHeight="false" outlineLevel="0" collapsed="false">
      <c r="A4182" s="11" t="n">
        <v>4181</v>
      </c>
      <c r="B4182" s="12" t="s">
        <v>80966</v>
      </c>
      <c r="C4182" s="11" t="s">
        <v>32</v>
      </c>
      <c r="D4182" s="11" t="s">
        <v>80967</v>
      </c>
      <c r="E4182" s="11" t="s">
        <v>80968</v>
      </c>
      <c r="F4182" s="11"/>
      <c r="G4182" s="11"/>
      <c r="H4182" s="11"/>
      <c r="I4182" s="11"/>
      <c r="J4182" s="16" t="s">
        <v>11</v>
      </c>
      <c r="K4182" s="14" t="n">
        <v>1.68</v>
      </c>
      <c r="L4182" s="11"/>
      <c r="M4182" s="11" t="s">
        <v>80969</v>
      </c>
    </row>
    <row r="4183" customFormat="false" ht="35.05" hidden="false" customHeight="false" outlineLevel="0" collapsed="false">
      <c r="A4183" s="11" t="n">
        <v>4182</v>
      </c>
      <c r="B4183" s="12" t="s">
        <v>80970</v>
      </c>
      <c r="C4183" s="11" t="s">
        <v>64</v>
      </c>
      <c r="D4183" s="11" t="s">
        <v>80970</v>
      </c>
      <c r="E4183" s="11" t="s">
        <v>80971</v>
      </c>
      <c r="F4183" s="11"/>
      <c r="G4183" s="11" t="s">
        <v>80972</v>
      </c>
      <c r="H4183" s="11"/>
      <c r="I4183" s="11"/>
      <c r="J4183" s="16" t="s">
        <v>11</v>
      </c>
      <c r="K4183" s="14" t="n">
        <v>1.63</v>
      </c>
      <c r="L4183" s="11" t="s">
        <v>67882</v>
      </c>
      <c r="M4183" s="11" t="s">
        <v>80973</v>
      </c>
    </row>
    <row r="4184" customFormat="false" ht="35.05" hidden="false" customHeight="false" outlineLevel="0" collapsed="false">
      <c r="A4184" s="11" t="n">
        <v>4183</v>
      </c>
      <c r="B4184" s="12" t="s">
        <v>80974</v>
      </c>
      <c r="C4184" s="11" t="s">
        <v>32</v>
      </c>
      <c r="D4184" s="11" t="s">
        <v>80975</v>
      </c>
      <c r="E4184" s="11" t="s">
        <v>80976</v>
      </c>
      <c r="F4184" s="11"/>
      <c r="G4184" s="11"/>
      <c r="H4184" s="11"/>
      <c r="I4184" s="11"/>
      <c r="J4184" s="16" t="s">
        <v>11</v>
      </c>
      <c r="K4184" s="14" t="n">
        <v>0.43</v>
      </c>
      <c r="L4184" s="11"/>
      <c r="M4184" s="11" t="s">
        <v>80977</v>
      </c>
    </row>
    <row r="4185" customFormat="false" ht="15" hidden="false" customHeight="false" outlineLevel="0" collapsed="false">
      <c r="A4185" s="11" t="n">
        <v>4184</v>
      </c>
      <c r="B4185" s="12" t="s">
        <v>80978</v>
      </c>
      <c r="C4185" s="11" t="s">
        <v>32</v>
      </c>
      <c r="D4185" s="11" t="s">
        <v>80978</v>
      </c>
      <c r="E4185" s="11" t="s">
        <v>80979</v>
      </c>
      <c r="F4185" s="11"/>
      <c r="G4185" s="11"/>
      <c r="H4185" s="11"/>
      <c r="I4185" s="11"/>
      <c r="J4185" s="16" t="s">
        <v>11</v>
      </c>
      <c r="K4185" s="14" t="n">
        <v>1.53</v>
      </c>
      <c r="L4185" s="11"/>
      <c r="M4185" s="11"/>
    </row>
    <row r="4186" customFormat="false" ht="23.85" hidden="false" customHeight="false" outlineLevel="0" collapsed="false">
      <c r="A4186" s="11" t="n">
        <v>4185</v>
      </c>
      <c r="B4186" s="12" t="s">
        <v>80980</v>
      </c>
      <c r="C4186" s="11" t="s">
        <v>27</v>
      </c>
      <c r="D4186" s="11" t="s">
        <v>80981</v>
      </c>
      <c r="E4186" s="11" t="s">
        <v>80982</v>
      </c>
      <c r="F4186" s="11"/>
      <c r="G4186" s="11"/>
      <c r="H4186" s="11"/>
      <c r="I4186" s="11"/>
      <c r="J4186" s="16" t="s">
        <v>11</v>
      </c>
      <c r="K4186" s="14" t="n">
        <v>0.13</v>
      </c>
      <c r="L4186" s="11" t="s">
        <v>67882</v>
      </c>
      <c r="M4186" s="11"/>
    </row>
    <row r="4187" customFormat="false" ht="15" hidden="false" customHeight="false" outlineLevel="0" collapsed="false">
      <c r="A4187" s="11" t="n">
        <v>4186</v>
      </c>
      <c r="B4187" s="12" t="s">
        <v>80983</v>
      </c>
      <c r="C4187" s="11" t="s">
        <v>64</v>
      </c>
      <c r="D4187" s="11" t="s">
        <v>80984</v>
      </c>
      <c r="E4187" s="11" t="s">
        <v>80985</v>
      </c>
      <c r="F4187" s="11"/>
      <c r="G4187" s="11"/>
      <c r="H4187" s="11"/>
      <c r="I4187" s="11"/>
      <c r="J4187" s="16" t="s">
        <v>11</v>
      </c>
      <c r="K4187" s="14" t="n">
        <v>0.61</v>
      </c>
      <c r="L4187" s="11"/>
      <c r="M4187" s="11"/>
    </row>
    <row r="4188" customFormat="false" ht="15" hidden="false" customHeight="false" outlineLevel="0" collapsed="false">
      <c r="A4188" s="11" t="n">
        <v>4187</v>
      </c>
      <c r="B4188" s="12" t="s">
        <v>80986</v>
      </c>
      <c r="C4188" s="11" t="s">
        <v>64</v>
      </c>
      <c r="D4188" s="11" t="s">
        <v>80987</v>
      </c>
      <c r="E4188" s="11" t="s">
        <v>80988</v>
      </c>
      <c r="F4188" s="11"/>
      <c r="G4188" s="11"/>
      <c r="H4188" s="11"/>
      <c r="I4188" s="11"/>
      <c r="J4188" s="16" t="s">
        <v>11</v>
      </c>
      <c r="K4188" s="14" t="n">
        <v>0.83</v>
      </c>
      <c r="L4188" s="11" t="s">
        <v>67882</v>
      </c>
      <c r="M4188" s="11"/>
    </row>
    <row r="4189" customFormat="false" ht="23.85" hidden="false" customHeight="false" outlineLevel="0" collapsed="false">
      <c r="A4189" s="11" t="n">
        <v>4188</v>
      </c>
      <c r="B4189" s="12" t="s">
        <v>80989</v>
      </c>
      <c r="C4189" s="11" t="s">
        <v>64</v>
      </c>
      <c r="D4189" s="11" t="s">
        <v>80990</v>
      </c>
      <c r="E4189" s="11" t="s">
        <v>80991</v>
      </c>
      <c r="F4189" s="11"/>
      <c r="G4189" s="11"/>
      <c r="H4189" s="11"/>
      <c r="I4189" s="11"/>
      <c r="J4189" s="16" t="s">
        <v>11</v>
      </c>
      <c r="K4189" s="14" t="n">
        <v>0</v>
      </c>
      <c r="L4189" s="11"/>
      <c r="M4189" s="11"/>
    </row>
    <row r="4190" customFormat="false" ht="35.05" hidden="false" customHeight="false" outlineLevel="0" collapsed="false">
      <c r="A4190" s="11" t="n">
        <v>4189</v>
      </c>
      <c r="B4190" s="12" t="s">
        <v>80992</v>
      </c>
      <c r="C4190" s="11" t="s">
        <v>32</v>
      </c>
      <c r="D4190" s="11" t="s">
        <v>80993</v>
      </c>
      <c r="E4190" s="11" t="s">
        <v>80994</v>
      </c>
      <c r="F4190" s="11"/>
      <c r="G4190" s="11"/>
      <c r="H4190" s="11"/>
      <c r="I4190" s="11"/>
      <c r="J4190" s="16" t="s">
        <v>11</v>
      </c>
      <c r="K4190" s="14" t="n">
        <v>0.43</v>
      </c>
      <c r="L4190" s="11"/>
      <c r="M4190" s="11"/>
    </row>
    <row r="4191" customFormat="false" ht="15" hidden="false" customHeight="false" outlineLevel="0" collapsed="false">
      <c r="A4191" s="11" t="n">
        <v>4190</v>
      </c>
      <c r="B4191" s="12" t="s">
        <v>80995</v>
      </c>
      <c r="C4191" s="11" t="s">
        <v>32</v>
      </c>
      <c r="D4191" s="11" t="s">
        <v>80996</v>
      </c>
      <c r="E4191" s="11" t="s">
        <v>80997</v>
      </c>
      <c r="F4191" s="11"/>
      <c r="G4191" s="11"/>
      <c r="H4191" s="11"/>
      <c r="I4191" s="11"/>
      <c r="J4191" s="16" t="s">
        <v>11</v>
      </c>
      <c r="K4191" s="14" t="n">
        <v>0.13</v>
      </c>
      <c r="L4191" s="11"/>
      <c r="M4191" s="11"/>
    </row>
    <row r="4192" customFormat="false" ht="15" hidden="false" customHeight="false" outlineLevel="0" collapsed="false">
      <c r="A4192" s="11" t="n">
        <v>4191</v>
      </c>
      <c r="B4192" s="12" t="s">
        <v>80998</v>
      </c>
      <c r="C4192" s="11" t="s">
        <v>32</v>
      </c>
      <c r="D4192" s="11" t="s">
        <v>80999</v>
      </c>
      <c r="E4192" s="11" t="s">
        <v>81000</v>
      </c>
      <c r="F4192" s="11"/>
      <c r="G4192" s="11"/>
      <c r="H4192" s="11"/>
      <c r="I4192" s="11"/>
      <c r="J4192" s="16" t="s">
        <v>11</v>
      </c>
      <c r="K4192" s="14" t="n">
        <v>0.74</v>
      </c>
      <c r="L4192" s="11"/>
      <c r="M4192" s="11"/>
    </row>
    <row r="4193" customFormat="false" ht="23.85" hidden="false" customHeight="false" outlineLevel="0" collapsed="false">
      <c r="A4193" s="11" t="n">
        <v>4192</v>
      </c>
      <c r="B4193" s="12" t="s">
        <v>81001</v>
      </c>
      <c r="C4193" s="11" t="s">
        <v>32</v>
      </c>
      <c r="D4193" s="11" t="s">
        <v>81002</v>
      </c>
      <c r="E4193" s="11" t="s">
        <v>81003</v>
      </c>
      <c r="F4193" s="11"/>
      <c r="G4193" s="11"/>
      <c r="H4193" s="11"/>
      <c r="I4193" s="11"/>
      <c r="J4193" s="16" t="s">
        <v>11</v>
      </c>
      <c r="K4193" s="14" t="n">
        <v>0</v>
      </c>
      <c r="L4193" s="11"/>
      <c r="M4193" s="11"/>
    </row>
    <row r="4194" customFormat="false" ht="15" hidden="false" customHeight="false" outlineLevel="0" collapsed="false">
      <c r="A4194" s="11" t="n">
        <v>4193</v>
      </c>
      <c r="B4194" s="12" t="s">
        <v>81004</v>
      </c>
      <c r="C4194" s="11" t="s">
        <v>32</v>
      </c>
      <c r="D4194" s="11" t="s">
        <v>81005</v>
      </c>
      <c r="E4194" s="11" t="s">
        <v>81006</v>
      </c>
      <c r="F4194" s="11"/>
      <c r="G4194" s="11"/>
      <c r="H4194" s="11"/>
      <c r="I4194" s="11"/>
      <c r="J4194" s="16" t="s">
        <v>11</v>
      </c>
      <c r="K4194" s="14" t="n">
        <v>0.13</v>
      </c>
      <c r="L4194" s="11"/>
      <c r="M4194" s="11" t="s">
        <v>81007</v>
      </c>
    </row>
    <row r="4195" customFormat="false" ht="15" hidden="false" customHeight="false" outlineLevel="0" collapsed="false">
      <c r="A4195" s="11" t="n">
        <v>4194</v>
      </c>
      <c r="B4195" s="12" t="s">
        <v>81008</v>
      </c>
      <c r="C4195" s="11" t="s">
        <v>32</v>
      </c>
      <c r="D4195" s="11" t="s">
        <v>81009</v>
      </c>
      <c r="E4195" s="11" t="s">
        <v>81010</v>
      </c>
      <c r="F4195" s="11"/>
      <c r="G4195" s="11"/>
      <c r="H4195" s="11"/>
      <c r="I4195" s="11"/>
      <c r="J4195" s="16" t="s">
        <v>11</v>
      </c>
      <c r="K4195" s="14" t="n">
        <v>0.74</v>
      </c>
      <c r="L4195" s="11"/>
      <c r="M4195" s="11"/>
    </row>
    <row r="4196" customFormat="false" ht="15" hidden="false" customHeight="false" outlineLevel="0" collapsed="false">
      <c r="A4196" s="11" t="n">
        <v>4195</v>
      </c>
      <c r="B4196" s="12" t="s">
        <v>81011</v>
      </c>
      <c r="C4196" s="11" t="s">
        <v>32</v>
      </c>
      <c r="D4196" s="11" t="s">
        <v>81012</v>
      </c>
      <c r="E4196" s="11" t="s">
        <v>81013</v>
      </c>
      <c r="F4196" s="11"/>
      <c r="G4196" s="11"/>
      <c r="H4196" s="11"/>
      <c r="I4196" s="11"/>
      <c r="J4196" s="16" t="s">
        <v>11</v>
      </c>
      <c r="K4196" s="14" t="n">
        <v>0</v>
      </c>
      <c r="L4196" s="11"/>
      <c r="M4196" s="11"/>
    </row>
    <row r="4197" customFormat="false" ht="23.85" hidden="false" customHeight="false" outlineLevel="0" collapsed="false">
      <c r="A4197" s="11" t="n">
        <v>4196</v>
      </c>
      <c r="B4197" s="12" t="s">
        <v>81014</v>
      </c>
      <c r="C4197" s="11" t="s">
        <v>32</v>
      </c>
      <c r="D4197" s="11" t="s">
        <v>81015</v>
      </c>
      <c r="E4197" s="11" t="s">
        <v>81016</v>
      </c>
      <c r="F4197" s="11"/>
      <c r="G4197" s="11"/>
      <c r="H4197" s="11"/>
      <c r="I4197" s="11"/>
      <c r="J4197" s="16" t="s">
        <v>11</v>
      </c>
      <c r="K4197" s="14" t="n">
        <v>1.65</v>
      </c>
      <c r="L4197" s="11"/>
      <c r="M4197" s="11"/>
    </row>
    <row r="4198" customFormat="false" ht="15" hidden="false" customHeight="false" outlineLevel="0" collapsed="false">
      <c r="A4198" s="11" t="n">
        <v>4197</v>
      </c>
      <c r="B4198" s="12" t="s">
        <v>81017</v>
      </c>
      <c r="C4198" s="11" t="s">
        <v>45</v>
      </c>
      <c r="D4198" s="11" t="s">
        <v>81018</v>
      </c>
      <c r="E4198" s="11" t="s">
        <v>81019</v>
      </c>
      <c r="F4198" s="11"/>
      <c r="G4198" s="11"/>
      <c r="H4198" s="11"/>
      <c r="I4198" s="11"/>
      <c r="J4198" s="16" t="s">
        <v>11</v>
      </c>
      <c r="K4198" s="14" t="n">
        <v>1.36</v>
      </c>
      <c r="L4198" s="11"/>
      <c r="M4198" s="11"/>
    </row>
    <row r="4199" customFormat="false" ht="23.85" hidden="false" customHeight="false" outlineLevel="0" collapsed="false">
      <c r="A4199" s="11" t="n">
        <v>4198</v>
      </c>
      <c r="B4199" s="12" t="s">
        <v>81020</v>
      </c>
      <c r="C4199" s="11" t="s">
        <v>32</v>
      </c>
      <c r="D4199" s="11" t="s">
        <v>81021</v>
      </c>
      <c r="E4199" s="11" t="s">
        <v>81022</v>
      </c>
      <c r="F4199" s="11"/>
      <c r="G4199" s="11"/>
      <c r="H4199" s="11"/>
      <c r="I4199" s="11"/>
      <c r="J4199" s="16" t="s">
        <v>11</v>
      </c>
      <c r="K4199" s="14" t="n">
        <v>0.91</v>
      </c>
      <c r="L4199" s="11"/>
      <c r="M4199" s="11"/>
    </row>
    <row r="4200" customFormat="false" ht="23.85" hidden="false" customHeight="false" outlineLevel="0" collapsed="false">
      <c r="A4200" s="11" t="n">
        <v>4199</v>
      </c>
      <c r="B4200" s="12" t="s">
        <v>81023</v>
      </c>
      <c r="C4200" s="11" t="s">
        <v>64</v>
      </c>
      <c r="D4200" s="11" t="s">
        <v>81024</v>
      </c>
      <c r="E4200" s="11" t="s">
        <v>81025</v>
      </c>
      <c r="F4200" s="11"/>
      <c r="G4200" s="11" t="s">
        <v>81026</v>
      </c>
      <c r="H4200" s="11"/>
      <c r="I4200" s="11"/>
      <c r="J4200" s="16" t="s">
        <v>11</v>
      </c>
      <c r="K4200" s="14" t="n">
        <v>1.25</v>
      </c>
      <c r="L4200" s="11"/>
      <c r="M4200" s="11"/>
    </row>
    <row r="4201" customFormat="false" ht="35.05" hidden="false" customHeight="false" outlineLevel="0" collapsed="false">
      <c r="A4201" s="11" t="n">
        <v>4200</v>
      </c>
      <c r="B4201" s="12" t="s">
        <v>81027</v>
      </c>
      <c r="C4201" s="11" t="s">
        <v>32</v>
      </c>
      <c r="D4201" s="11"/>
      <c r="E4201" s="11" t="s">
        <v>81028</v>
      </c>
      <c r="F4201" s="11"/>
      <c r="G4201" s="11"/>
      <c r="H4201" s="11"/>
      <c r="I4201" s="11"/>
      <c r="J4201" s="16" t="s">
        <v>11</v>
      </c>
      <c r="K4201" s="14" t="n">
        <v>0.61</v>
      </c>
      <c r="L4201" s="11"/>
      <c r="M4201" s="11" t="s">
        <v>81029</v>
      </c>
    </row>
    <row r="4202" customFormat="false" ht="15" hidden="false" customHeight="false" outlineLevel="0" collapsed="false">
      <c r="A4202" s="11" t="n">
        <v>4201</v>
      </c>
      <c r="B4202" s="12" t="s">
        <v>81030</v>
      </c>
      <c r="C4202" s="11" t="s">
        <v>32</v>
      </c>
      <c r="D4202" s="11" t="s">
        <v>81031</v>
      </c>
      <c r="E4202" s="11" t="s">
        <v>81032</v>
      </c>
      <c r="F4202" s="11"/>
      <c r="G4202" s="11"/>
      <c r="H4202" s="11"/>
      <c r="I4202" s="11"/>
      <c r="J4202" s="16" t="s">
        <v>11</v>
      </c>
      <c r="K4202" s="14" t="n">
        <v>1.04</v>
      </c>
      <c r="L4202" s="11"/>
      <c r="M4202" s="11" t="s">
        <v>68256</v>
      </c>
    </row>
    <row r="4203" customFormat="false" ht="15" hidden="false" customHeight="false" outlineLevel="0" collapsed="false">
      <c r="A4203" s="11" t="n">
        <v>4202</v>
      </c>
      <c r="B4203" s="12" t="s">
        <v>81033</v>
      </c>
      <c r="C4203" s="11" t="s">
        <v>32</v>
      </c>
      <c r="D4203" s="11" t="s">
        <v>81034</v>
      </c>
      <c r="E4203" s="11" t="s">
        <v>81035</v>
      </c>
      <c r="F4203" s="11"/>
      <c r="G4203" s="11"/>
      <c r="H4203" s="11"/>
      <c r="I4203" s="11"/>
      <c r="J4203" s="16" t="s">
        <v>11</v>
      </c>
      <c r="K4203" s="14" t="n">
        <v>0.43</v>
      </c>
      <c r="L4203" s="11"/>
      <c r="M4203" s="11"/>
    </row>
    <row r="4204" customFormat="false" ht="15" hidden="false" customHeight="false" outlineLevel="0" collapsed="false">
      <c r="A4204" s="11" t="n">
        <v>4203</v>
      </c>
      <c r="B4204" s="12" t="s">
        <v>81036</v>
      </c>
      <c r="C4204" s="11" t="s">
        <v>32</v>
      </c>
      <c r="D4204" s="11" t="s">
        <v>81037</v>
      </c>
      <c r="E4204" s="11" t="s">
        <v>81038</v>
      </c>
      <c r="F4204" s="11" t="s">
        <v>81039</v>
      </c>
      <c r="G4204" s="11"/>
      <c r="H4204" s="11"/>
      <c r="I4204" s="11"/>
      <c r="J4204" s="16" t="s">
        <v>11</v>
      </c>
      <c r="K4204" s="14" t="n">
        <v>0</v>
      </c>
      <c r="L4204" s="11"/>
      <c r="M4204" s="11" t="s">
        <v>81040</v>
      </c>
    </row>
    <row r="4205" customFormat="false" ht="15" hidden="false" customHeight="false" outlineLevel="0" collapsed="false">
      <c r="A4205" s="11" t="n">
        <v>4204</v>
      </c>
      <c r="B4205" s="12" t="s">
        <v>81041</v>
      </c>
      <c r="C4205" s="11" t="s">
        <v>32</v>
      </c>
      <c r="D4205" s="11" t="s">
        <v>81042</v>
      </c>
      <c r="E4205" s="11" t="s">
        <v>81043</v>
      </c>
      <c r="F4205" s="11"/>
      <c r="G4205" s="11"/>
      <c r="H4205" s="11"/>
      <c r="I4205" s="11"/>
      <c r="J4205" s="16" t="s">
        <v>11</v>
      </c>
      <c r="K4205" s="14" t="n">
        <v>0.13</v>
      </c>
      <c r="L4205" s="11"/>
      <c r="M4205" s="11" t="s">
        <v>81044</v>
      </c>
    </row>
    <row r="4206" customFormat="false" ht="35.05" hidden="false" customHeight="false" outlineLevel="0" collapsed="false">
      <c r="A4206" s="11" t="n">
        <v>4205</v>
      </c>
      <c r="B4206" s="12" t="s">
        <v>81045</v>
      </c>
      <c r="C4206" s="11" t="s">
        <v>32</v>
      </c>
      <c r="D4206" s="11" t="s">
        <v>81046</v>
      </c>
      <c r="E4206" s="11" t="s">
        <v>81047</v>
      </c>
      <c r="F4206" s="11"/>
      <c r="G4206" s="11"/>
      <c r="H4206" s="11"/>
      <c r="I4206" s="11"/>
      <c r="J4206" s="16" t="s">
        <v>11</v>
      </c>
      <c r="K4206" s="14" t="n">
        <v>1.67</v>
      </c>
      <c r="L4206" s="11"/>
      <c r="M4206" s="11"/>
    </row>
    <row r="4207" customFormat="false" ht="15" hidden="false" customHeight="false" outlineLevel="0" collapsed="false">
      <c r="A4207" s="11" t="n">
        <v>4206</v>
      </c>
      <c r="B4207" s="12" t="s">
        <v>81048</v>
      </c>
      <c r="C4207" s="11" t="s">
        <v>32</v>
      </c>
      <c r="D4207" s="11" t="s">
        <v>81049</v>
      </c>
      <c r="E4207" s="11" t="s">
        <v>81050</v>
      </c>
      <c r="F4207" s="11"/>
      <c r="G4207" s="11"/>
      <c r="H4207" s="11"/>
      <c r="I4207" s="11"/>
      <c r="J4207" s="16" t="s">
        <v>11</v>
      </c>
      <c r="K4207" s="14" t="n">
        <v>0.13</v>
      </c>
      <c r="L4207" s="11"/>
      <c r="M4207" s="11"/>
    </row>
    <row r="4208" customFormat="false" ht="23.85" hidden="false" customHeight="false" outlineLevel="0" collapsed="false">
      <c r="A4208" s="11" t="n">
        <v>4207</v>
      </c>
      <c r="B4208" s="12" t="s">
        <v>81051</v>
      </c>
      <c r="C4208" s="11" t="s">
        <v>32</v>
      </c>
      <c r="D4208" s="11" t="s">
        <v>81052</v>
      </c>
      <c r="E4208" s="11" t="s">
        <v>81053</v>
      </c>
      <c r="F4208" s="11"/>
      <c r="G4208" s="11"/>
      <c r="H4208" s="11"/>
      <c r="I4208" s="11"/>
      <c r="J4208" s="16" t="s">
        <v>11</v>
      </c>
      <c r="K4208" s="14" t="n">
        <v>0.13</v>
      </c>
      <c r="L4208" s="11"/>
      <c r="M4208" s="11"/>
    </row>
    <row r="4209" customFormat="false" ht="15" hidden="false" customHeight="false" outlineLevel="0" collapsed="false">
      <c r="A4209" s="11" t="n">
        <v>4208</v>
      </c>
      <c r="B4209" s="12" t="s">
        <v>81054</v>
      </c>
      <c r="C4209" s="11" t="s">
        <v>32</v>
      </c>
      <c r="D4209" s="11" t="s">
        <v>81055</v>
      </c>
      <c r="E4209" s="11" t="s">
        <v>81056</v>
      </c>
      <c r="F4209" s="11"/>
      <c r="G4209" s="11"/>
      <c r="H4209" s="11"/>
      <c r="I4209" s="11"/>
      <c r="J4209" s="16" t="s">
        <v>11</v>
      </c>
      <c r="K4209" s="14" t="n">
        <v>0.91</v>
      </c>
      <c r="L4209" s="11" t="s">
        <v>67882</v>
      </c>
      <c r="M4209" s="11" t="s">
        <v>81057</v>
      </c>
    </row>
    <row r="4210" customFormat="false" ht="15" hidden="false" customHeight="false" outlineLevel="0" collapsed="false">
      <c r="A4210" s="11" t="n">
        <v>4209</v>
      </c>
      <c r="B4210" s="12" t="s">
        <v>81058</v>
      </c>
      <c r="C4210" s="11" t="s">
        <v>64</v>
      </c>
      <c r="D4210" s="11" t="s">
        <v>81059</v>
      </c>
      <c r="E4210" s="11" t="s">
        <v>81060</v>
      </c>
      <c r="F4210" s="11"/>
      <c r="G4210" s="11" t="s">
        <v>81061</v>
      </c>
      <c r="H4210" s="11"/>
      <c r="I4210" s="11"/>
      <c r="J4210" s="16" t="s">
        <v>11</v>
      </c>
      <c r="K4210" s="14" t="n">
        <v>0.43</v>
      </c>
      <c r="L4210" s="11"/>
      <c r="M4210" s="11"/>
    </row>
    <row r="4211" customFormat="false" ht="15" hidden="false" customHeight="false" outlineLevel="0" collapsed="false">
      <c r="A4211" s="11" t="n">
        <v>4210</v>
      </c>
      <c r="B4211" s="12" t="s">
        <v>81062</v>
      </c>
      <c r="C4211" s="11" t="s">
        <v>32</v>
      </c>
      <c r="D4211" s="11" t="s">
        <v>81063</v>
      </c>
      <c r="E4211" s="11" t="s">
        <v>81064</v>
      </c>
      <c r="F4211" s="11"/>
      <c r="G4211" s="11"/>
      <c r="H4211" s="11"/>
      <c r="I4211" s="11"/>
      <c r="J4211" s="16" t="s">
        <v>11</v>
      </c>
      <c r="K4211" s="14" t="n">
        <v>0.13</v>
      </c>
      <c r="L4211" s="11" t="s">
        <v>67882</v>
      </c>
      <c r="M4211" s="11" t="s">
        <v>81065</v>
      </c>
    </row>
    <row r="4212" customFormat="false" ht="15" hidden="false" customHeight="false" outlineLevel="0" collapsed="false">
      <c r="A4212" s="11" t="n">
        <v>4211</v>
      </c>
      <c r="B4212" s="12" t="s">
        <v>81066</v>
      </c>
      <c r="C4212" s="11" t="s">
        <v>32</v>
      </c>
      <c r="D4212" s="11" t="s">
        <v>81067</v>
      </c>
      <c r="E4212" s="11" t="s">
        <v>81068</v>
      </c>
      <c r="F4212" s="11"/>
      <c r="G4212" s="11"/>
      <c r="H4212" s="11"/>
      <c r="I4212" s="11"/>
      <c r="J4212" s="16" t="s">
        <v>11</v>
      </c>
      <c r="K4212" s="14" t="n">
        <v>1.72</v>
      </c>
      <c r="L4212" s="11"/>
      <c r="M4212" s="11"/>
    </row>
    <row r="4213" customFormat="false" ht="15" hidden="false" customHeight="false" outlineLevel="0" collapsed="false">
      <c r="A4213" s="11" t="n">
        <v>4212</v>
      </c>
      <c r="B4213" s="12" t="s">
        <v>81069</v>
      </c>
      <c r="C4213" s="11" t="s">
        <v>32</v>
      </c>
      <c r="D4213" s="11" t="s">
        <v>81070</v>
      </c>
      <c r="E4213" s="11" t="s">
        <v>81071</v>
      </c>
      <c r="F4213" s="11"/>
      <c r="G4213" s="11"/>
      <c r="H4213" s="11"/>
      <c r="I4213" s="11" t="s">
        <v>81072</v>
      </c>
      <c r="J4213" s="16" t="s">
        <v>11</v>
      </c>
      <c r="K4213" s="14" t="n">
        <v>1.77</v>
      </c>
      <c r="L4213" s="11"/>
      <c r="M4213" s="11" t="s">
        <v>81073</v>
      </c>
    </row>
    <row r="4214" customFormat="false" ht="15" hidden="false" customHeight="false" outlineLevel="0" collapsed="false">
      <c r="A4214" s="11" t="n">
        <v>4213</v>
      </c>
      <c r="B4214" s="12" t="s">
        <v>81074</v>
      </c>
      <c r="C4214" s="11" t="s">
        <v>32</v>
      </c>
      <c r="D4214" s="11" t="s">
        <v>81075</v>
      </c>
      <c r="E4214" s="11" t="s">
        <v>81076</v>
      </c>
      <c r="F4214" s="11"/>
      <c r="G4214" s="11"/>
      <c r="H4214" s="11"/>
      <c r="I4214" s="11"/>
      <c r="J4214" s="16" t="s">
        <v>11</v>
      </c>
      <c r="K4214" s="14" t="n">
        <v>0.74</v>
      </c>
      <c r="L4214" s="11"/>
      <c r="M4214" s="11"/>
    </row>
    <row r="4215" customFormat="false" ht="15" hidden="false" customHeight="false" outlineLevel="0" collapsed="false">
      <c r="A4215" s="11" t="n">
        <v>4214</v>
      </c>
      <c r="B4215" s="12" t="s">
        <v>81077</v>
      </c>
      <c r="C4215" s="11" t="s">
        <v>32</v>
      </c>
      <c r="D4215" s="11" t="s">
        <v>81078</v>
      </c>
      <c r="E4215" s="11" t="s">
        <v>81079</v>
      </c>
      <c r="F4215" s="11"/>
      <c r="G4215" s="11"/>
      <c r="H4215" s="11"/>
      <c r="I4215" s="11"/>
      <c r="J4215" s="16" t="s">
        <v>11</v>
      </c>
      <c r="K4215" s="14" t="n">
        <v>0.43</v>
      </c>
      <c r="L4215" s="11" t="s">
        <v>67882</v>
      </c>
      <c r="M4215" s="11"/>
    </row>
    <row r="4216" customFormat="false" ht="23.85" hidden="false" customHeight="false" outlineLevel="0" collapsed="false">
      <c r="A4216" s="11" t="n">
        <v>4215</v>
      </c>
      <c r="B4216" s="12" t="s">
        <v>81080</v>
      </c>
      <c r="C4216" s="11" t="s">
        <v>32</v>
      </c>
      <c r="D4216" s="11" t="s">
        <v>81081</v>
      </c>
      <c r="E4216" s="11" t="s">
        <v>81082</v>
      </c>
      <c r="F4216" s="11"/>
      <c r="G4216" s="11"/>
      <c r="H4216" s="11"/>
      <c r="I4216" s="11"/>
      <c r="J4216" s="16" t="s">
        <v>11</v>
      </c>
      <c r="K4216" s="14" t="n">
        <v>1.34</v>
      </c>
      <c r="L4216" s="11"/>
      <c r="M4216" s="11" t="s">
        <v>81083</v>
      </c>
    </row>
    <row r="4217" customFormat="false" ht="15" hidden="false" customHeight="false" outlineLevel="0" collapsed="false">
      <c r="A4217" s="11" t="n">
        <v>4216</v>
      </c>
      <c r="B4217" s="12" t="s">
        <v>81084</v>
      </c>
      <c r="C4217" s="11" t="s">
        <v>5321</v>
      </c>
      <c r="D4217" s="11" t="s">
        <v>81084</v>
      </c>
      <c r="E4217" s="11" t="s">
        <v>81085</v>
      </c>
      <c r="F4217" s="11"/>
      <c r="G4217" s="11"/>
      <c r="H4217" s="11"/>
      <c r="I4217" s="11"/>
      <c r="J4217" s="16" t="s">
        <v>11</v>
      </c>
      <c r="K4217" s="14" t="n">
        <v>1.21</v>
      </c>
      <c r="L4217" s="11"/>
      <c r="M4217" s="11"/>
    </row>
    <row r="4218" customFormat="false" ht="15" hidden="false" customHeight="false" outlineLevel="0" collapsed="false">
      <c r="A4218" s="11" t="n">
        <v>4217</v>
      </c>
      <c r="B4218" s="12" t="s">
        <v>81086</v>
      </c>
      <c r="C4218" s="11" t="s">
        <v>32</v>
      </c>
      <c r="D4218" s="11" t="s">
        <v>81087</v>
      </c>
      <c r="E4218" s="11" t="s">
        <v>81088</v>
      </c>
      <c r="F4218" s="11"/>
      <c r="G4218" s="11"/>
      <c r="H4218" s="11"/>
      <c r="I4218" s="11"/>
      <c r="J4218" s="16" t="s">
        <v>11</v>
      </c>
      <c r="K4218" s="14" t="n">
        <v>0.13</v>
      </c>
      <c r="L4218" s="11"/>
      <c r="M4218" s="11"/>
    </row>
    <row r="4219" customFormat="false" ht="15" hidden="false" customHeight="false" outlineLevel="0" collapsed="false">
      <c r="A4219" s="11" t="n">
        <v>4218</v>
      </c>
      <c r="B4219" s="12" t="s">
        <v>81089</v>
      </c>
      <c r="C4219" s="11" t="s">
        <v>32</v>
      </c>
      <c r="D4219" s="11" t="s">
        <v>81090</v>
      </c>
      <c r="E4219" s="11" t="s">
        <v>81091</v>
      </c>
      <c r="F4219" s="11"/>
      <c r="G4219" s="11"/>
      <c r="H4219" s="11"/>
      <c r="I4219" s="11"/>
      <c r="J4219" s="16" t="s">
        <v>11</v>
      </c>
      <c r="K4219" s="14" t="n">
        <v>1.41</v>
      </c>
      <c r="L4219" s="11"/>
      <c r="M4219" s="11"/>
    </row>
    <row r="4220" customFormat="false" ht="23.85" hidden="false" customHeight="false" outlineLevel="0" collapsed="false">
      <c r="A4220" s="11" t="n">
        <v>4219</v>
      </c>
      <c r="B4220" s="12" t="s">
        <v>81092</v>
      </c>
      <c r="C4220" s="11" t="s">
        <v>27</v>
      </c>
      <c r="D4220" s="11" t="s">
        <v>81093</v>
      </c>
      <c r="E4220" s="11" t="s">
        <v>81094</v>
      </c>
      <c r="F4220" s="11"/>
      <c r="G4220" s="11" t="s">
        <v>81095</v>
      </c>
      <c r="H4220" s="11"/>
      <c r="I4220" s="11"/>
      <c r="J4220" s="16" t="s">
        <v>11</v>
      </c>
      <c r="K4220" s="14" t="n">
        <v>0.13</v>
      </c>
      <c r="L4220" s="11" t="s">
        <v>67882</v>
      </c>
      <c r="M4220" s="11" t="s">
        <v>81096</v>
      </c>
    </row>
    <row r="4221" customFormat="false" ht="57.45" hidden="false" customHeight="false" outlineLevel="0" collapsed="false">
      <c r="A4221" s="11" t="n">
        <v>4220</v>
      </c>
      <c r="B4221" s="12" t="s">
        <v>81097</v>
      </c>
      <c r="C4221" s="11" t="s">
        <v>32</v>
      </c>
      <c r="D4221" s="11" t="s">
        <v>81098</v>
      </c>
      <c r="E4221" s="11" t="s">
        <v>81099</v>
      </c>
      <c r="F4221" s="11"/>
      <c r="G4221" s="11"/>
      <c r="H4221" s="11"/>
      <c r="I4221" s="11" t="s">
        <v>81100</v>
      </c>
      <c r="J4221" s="16" t="s">
        <v>11</v>
      </c>
      <c r="K4221" s="14" t="n">
        <v>0</v>
      </c>
      <c r="L4221" s="11"/>
      <c r="M4221" s="11"/>
    </row>
    <row r="4222" customFormat="false" ht="46.25" hidden="false" customHeight="false" outlineLevel="0" collapsed="false">
      <c r="A4222" s="11" t="n">
        <v>4221</v>
      </c>
      <c r="B4222" s="12" t="s">
        <v>81101</v>
      </c>
      <c r="C4222" s="11" t="s">
        <v>32</v>
      </c>
      <c r="D4222" s="11" t="s">
        <v>81102</v>
      </c>
      <c r="E4222" s="11" t="s">
        <v>81103</v>
      </c>
      <c r="F4222" s="11"/>
      <c r="G4222" s="11"/>
      <c r="H4222" s="11"/>
      <c r="I4222" s="11"/>
      <c r="J4222" s="16" t="s">
        <v>11</v>
      </c>
      <c r="K4222" s="14" t="n">
        <v>0.43</v>
      </c>
      <c r="L4222" s="11"/>
      <c r="M4222" s="11" t="s">
        <v>81104</v>
      </c>
    </row>
    <row r="4223" customFormat="false" ht="15" hidden="false" customHeight="false" outlineLevel="0" collapsed="false">
      <c r="A4223" s="11" t="n">
        <v>4222</v>
      </c>
      <c r="B4223" s="12" t="s">
        <v>81105</v>
      </c>
      <c r="C4223" s="11" t="s">
        <v>32</v>
      </c>
      <c r="D4223" s="11" t="s">
        <v>81106</v>
      </c>
      <c r="E4223" s="11" t="s">
        <v>81107</v>
      </c>
      <c r="F4223" s="11"/>
      <c r="G4223" s="11"/>
      <c r="H4223" s="11"/>
      <c r="I4223" s="11"/>
      <c r="J4223" s="16" t="s">
        <v>11</v>
      </c>
      <c r="K4223" s="14" t="n">
        <v>1.09</v>
      </c>
      <c r="L4223" s="11"/>
      <c r="M4223" s="11" t="s">
        <v>81108</v>
      </c>
    </row>
    <row r="4224" customFormat="false" ht="15" hidden="false" customHeight="false" outlineLevel="0" collapsed="false">
      <c r="A4224" s="11" t="n">
        <v>4223</v>
      </c>
      <c r="B4224" s="12" t="s">
        <v>81109</v>
      </c>
      <c r="C4224" s="11" t="s">
        <v>27</v>
      </c>
      <c r="D4224" s="11" t="s">
        <v>81110</v>
      </c>
      <c r="E4224" s="11" t="s">
        <v>81111</v>
      </c>
      <c r="F4224" s="11"/>
      <c r="G4224" s="11"/>
      <c r="H4224" s="11"/>
      <c r="I4224" s="11"/>
      <c r="J4224" s="16" t="s">
        <v>11</v>
      </c>
      <c r="K4224" s="14" t="n">
        <v>0.13</v>
      </c>
      <c r="L4224" s="11"/>
      <c r="M4224" s="11" t="s">
        <v>81112</v>
      </c>
    </row>
    <row r="4225" customFormat="false" ht="35.05" hidden="false" customHeight="false" outlineLevel="0" collapsed="false">
      <c r="A4225" s="11" t="n">
        <v>4224</v>
      </c>
      <c r="B4225" s="12" t="s">
        <v>81113</v>
      </c>
      <c r="C4225" s="11" t="s">
        <v>32</v>
      </c>
      <c r="D4225" s="11" t="s">
        <v>81114</v>
      </c>
      <c r="E4225" s="11" t="s">
        <v>81115</v>
      </c>
      <c r="F4225" s="11"/>
      <c r="G4225" s="11"/>
      <c r="H4225" s="11"/>
      <c r="I4225" s="11" t="s">
        <v>81116</v>
      </c>
      <c r="J4225" s="16" t="s">
        <v>11</v>
      </c>
      <c r="K4225" s="14" t="n">
        <v>1.51</v>
      </c>
      <c r="L4225" s="11"/>
      <c r="M4225" s="11" t="s">
        <v>81117</v>
      </c>
    </row>
    <row r="4226" customFormat="false" ht="23.85" hidden="false" customHeight="false" outlineLevel="0" collapsed="false">
      <c r="A4226" s="11" t="n">
        <v>4225</v>
      </c>
      <c r="B4226" s="12" t="s">
        <v>81118</v>
      </c>
      <c r="C4226" s="11" t="s">
        <v>32</v>
      </c>
      <c r="D4226" s="11" t="s">
        <v>81119</v>
      </c>
      <c r="E4226" s="11" t="s">
        <v>81120</v>
      </c>
      <c r="F4226" s="11"/>
      <c r="G4226" s="11"/>
      <c r="H4226" s="11"/>
      <c r="I4226" s="11" t="s">
        <v>81121</v>
      </c>
      <c r="J4226" s="16" t="s">
        <v>11</v>
      </c>
      <c r="K4226" s="14" t="n">
        <v>1.41</v>
      </c>
      <c r="L4226" s="11"/>
      <c r="M4226" s="11" t="s">
        <v>81122</v>
      </c>
    </row>
    <row r="4227" customFormat="false" ht="15" hidden="false" customHeight="false" outlineLevel="0" collapsed="false">
      <c r="A4227" s="11" t="n">
        <v>4226</v>
      </c>
      <c r="B4227" s="12" t="s">
        <v>81123</v>
      </c>
      <c r="C4227" s="11" t="s">
        <v>32</v>
      </c>
      <c r="D4227" s="11"/>
      <c r="E4227" s="11" t="s">
        <v>81124</v>
      </c>
      <c r="F4227" s="11"/>
      <c r="G4227" s="11"/>
      <c r="H4227" s="11"/>
      <c r="I4227" s="11"/>
      <c r="J4227" s="16" t="s">
        <v>11</v>
      </c>
      <c r="K4227" s="14" t="n">
        <v>0.61</v>
      </c>
      <c r="L4227" s="11"/>
      <c r="M4227" s="11" t="s">
        <v>81125</v>
      </c>
    </row>
    <row r="4228" customFormat="false" ht="15" hidden="false" customHeight="false" outlineLevel="0" collapsed="false">
      <c r="A4228" s="11" t="n">
        <v>4227</v>
      </c>
      <c r="B4228" s="12" t="s">
        <v>81126</v>
      </c>
      <c r="C4228" s="11" t="s">
        <v>32</v>
      </c>
      <c r="D4228" s="11" t="s">
        <v>81127</v>
      </c>
      <c r="E4228" s="11" t="s">
        <v>81128</v>
      </c>
      <c r="F4228" s="11"/>
      <c r="G4228" s="11"/>
      <c r="H4228" s="11"/>
      <c r="I4228" s="11"/>
      <c r="J4228" s="16" t="s">
        <v>11</v>
      </c>
      <c r="K4228" s="14" t="n">
        <v>1.09</v>
      </c>
      <c r="L4228" s="11"/>
      <c r="M4228" s="11"/>
    </row>
    <row r="4229" customFormat="false" ht="15" hidden="false" customHeight="false" outlineLevel="0" collapsed="false">
      <c r="A4229" s="11" t="n">
        <v>4228</v>
      </c>
      <c r="B4229" s="12" t="s">
        <v>81129</v>
      </c>
      <c r="C4229" s="11" t="s">
        <v>45</v>
      </c>
      <c r="D4229" s="11" t="s">
        <v>81130</v>
      </c>
      <c r="E4229" s="11" t="s">
        <v>81131</v>
      </c>
      <c r="F4229" s="11"/>
      <c r="G4229" s="11"/>
      <c r="H4229" s="11"/>
      <c r="I4229" s="11"/>
      <c r="J4229" s="16" t="s">
        <v>11</v>
      </c>
      <c r="K4229" s="14" t="n">
        <v>0.43</v>
      </c>
      <c r="L4229" s="11"/>
      <c r="M4229" s="11"/>
    </row>
    <row r="4230" customFormat="false" ht="46.25" hidden="false" customHeight="false" outlineLevel="0" collapsed="false">
      <c r="A4230" s="11" t="n">
        <v>4229</v>
      </c>
      <c r="B4230" s="12" t="s">
        <v>81132</v>
      </c>
      <c r="C4230" s="11" t="s">
        <v>32</v>
      </c>
      <c r="D4230" s="11" t="s">
        <v>81133</v>
      </c>
      <c r="E4230" s="11" t="s">
        <v>81134</v>
      </c>
      <c r="F4230" s="11"/>
      <c r="G4230" s="11"/>
      <c r="H4230" s="11"/>
      <c r="I4230" s="11"/>
      <c r="J4230" s="16" t="s">
        <v>11</v>
      </c>
      <c r="K4230" s="14" t="n">
        <v>1.43</v>
      </c>
      <c r="L4230" s="11"/>
      <c r="M4230" s="11" t="s">
        <v>81135</v>
      </c>
    </row>
    <row r="4231" customFormat="false" ht="23.85" hidden="false" customHeight="false" outlineLevel="0" collapsed="false">
      <c r="A4231" s="11" t="n">
        <v>4230</v>
      </c>
      <c r="B4231" s="12" t="s">
        <v>81136</v>
      </c>
      <c r="C4231" s="11" t="s">
        <v>32</v>
      </c>
      <c r="D4231" s="11" t="s">
        <v>81137</v>
      </c>
      <c r="E4231" s="11" t="s">
        <v>81138</v>
      </c>
      <c r="F4231" s="11"/>
      <c r="G4231" s="11" t="s">
        <v>81139</v>
      </c>
      <c r="H4231" s="11"/>
      <c r="I4231" s="11"/>
      <c r="J4231" s="16" t="s">
        <v>11</v>
      </c>
      <c r="K4231" s="14" t="n">
        <v>0.74</v>
      </c>
      <c r="L4231" s="11"/>
      <c r="M4231" s="11" t="s">
        <v>81140</v>
      </c>
    </row>
    <row r="4232" customFormat="false" ht="15" hidden="false" customHeight="false" outlineLevel="0" collapsed="false">
      <c r="A4232" s="11" t="n">
        <v>4231</v>
      </c>
      <c r="B4232" s="12" t="s">
        <v>81141</v>
      </c>
      <c r="C4232" s="11" t="s">
        <v>32</v>
      </c>
      <c r="D4232" s="11" t="s">
        <v>81142</v>
      </c>
      <c r="E4232" s="11" t="s">
        <v>81143</v>
      </c>
      <c r="F4232" s="11"/>
      <c r="G4232" s="11"/>
      <c r="H4232" s="11"/>
      <c r="I4232" s="11"/>
      <c r="J4232" s="16" t="s">
        <v>11</v>
      </c>
      <c r="K4232" s="14" t="n">
        <v>0.43</v>
      </c>
      <c r="L4232" s="11"/>
      <c r="M4232" s="11"/>
    </row>
    <row r="4233" customFormat="false" ht="15" hidden="false" customHeight="false" outlineLevel="0" collapsed="false">
      <c r="A4233" s="11" t="n">
        <v>4232</v>
      </c>
      <c r="B4233" s="12" t="s">
        <v>81144</v>
      </c>
      <c r="C4233" s="11" t="s">
        <v>45</v>
      </c>
      <c r="D4233" s="11" t="s">
        <v>81145</v>
      </c>
      <c r="E4233" s="11" t="s">
        <v>81146</v>
      </c>
      <c r="F4233" s="11"/>
      <c r="G4233" s="11"/>
      <c r="H4233" s="11"/>
      <c r="I4233" s="11"/>
      <c r="J4233" s="16" t="s">
        <v>11</v>
      </c>
      <c r="K4233" s="14" t="n">
        <v>1.04</v>
      </c>
      <c r="L4233" s="11" t="s">
        <v>67882</v>
      </c>
      <c r="M4233" s="11"/>
    </row>
    <row r="4234" customFormat="false" ht="15" hidden="false" customHeight="false" outlineLevel="0" collapsed="false">
      <c r="A4234" s="11" t="n">
        <v>4233</v>
      </c>
      <c r="B4234" s="12" t="s">
        <v>81147</v>
      </c>
      <c r="C4234" s="11" t="s">
        <v>32</v>
      </c>
      <c r="D4234" s="11" t="s">
        <v>81148</v>
      </c>
      <c r="E4234" s="11" t="s">
        <v>81149</v>
      </c>
      <c r="F4234" s="11"/>
      <c r="G4234" s="11"/>
      <c r="H4234" s="11"/>
      <c r="I4234" s="11"/>
      <c r="J4234" s="16" t="s">
        <v>11</v>
      </c>
      <c r="K4234" s="14" t="n">
        <v>0.13</v>
      </c>
      <c r="L4234" s="11"/>
      <c r="M4234" s="11"/>
    </row>
    <row r="4235" customFormat="false" ht="15" hidden="false" customHeight="false" outlineLevel="0" collapsed="false">
      <c r="A4235" s="11" t="n">
        <v>4234</v>
      </c>
      <c r="B4235" s="12" t="s">
        <v>81150</v>
      </c>
      <c r="C4235" s="11" t="s">
        <v>64</v>
      </c>
      <c r="D4235" s="11" t="s">
        <v>81151</v>
      </c>
      <c r="E4235" s="11" t="s">
        <v>81152</v>
      </c>
      <c r="F4235" s="11"/>
      <c r="G4235" s="11" t="s">
        <v>32809</v>
      </c>
      <c r="H4235" s="11"/>
      <c r="I4235" s="11"/>
      <c r="J4235" s="16" t="s">
        <v>11</v>
      </c>
      <c r="K4235" s="14" t="n">
        <v>0.13</v>
      </c>
      <c r="L4235" s="11" t="s">
        <v>67882</v>
      </c>
      <c r="M4235" s="11"/>
    </row>
    <row r="4236" customFormat="false" ht="35.05" hidden="false" customHeight="false" outlineLevel="0" collapsed="false">
      <c r="A4236" s="11" t="n">
        <v>4235</v>
      </c>
      <c r="B4236" s="12" t="s">
        <v>81153</v>
      </c>
      <c r="C4236" s="11" t="s">
        <v>32</v>
      </c>
      <c r="D4236" s="11" t="s">
        <v>81154</v>
      </c>
      <c r="E4236" s="11" t="s">
        <v>81155</v>
      </c>
      <c r="F4236" s="11"/>
      <c r="G4236" s="11"/>
      <c r="H4236" s="11"/>
      <c r="I4236" s="11"/>
      <c r="J4236" s="16" t="s">
        <v>11</v>
      </c>
      <c r="K4236" s="14" t="n">
        <v>0.98</v>
      </c>
      <c r="L4236" s="11"/>
      <c r="M4236" s="11" t="s">
        <v>76424</v>
      </c>
    </row>
    <row r="4237" customFormat="false" ht="15" hidden="false" customHeight="false" outlineLevel="0" collapsed="false">
      <c r="A4237" s="11" t="n">
        <v>4236</v>
      </c>
      <c r="B4237" s="12" t="s">
        <v>81156</v>
      </c>
      <c r="C4237" s="11" t="s">
        <v>32</v>
      </c>
      <c r="D4237" s="11" t="s">
        <v>81156</v>
      </c>
      <c r="E4237" s="11" t="s">
        <v>81157</v>
      </c>
      <c r="F4237" s="11"/>
      <c r="G4237" s="11"/>
      <c r="H4237" s="11"/>
      <c r="I4237" s="11"/>
      <c r="J4237" s="16" t="s">
        <v>11</v>
      </c>
      <c r="K4237" s="14" t="n">
        <v>1.04</v>
      </c>
      <c r="L4237" s="11"/>
      <c r="M4237" s="11"/>
    </row>
    <row r="4238" customFormat="false" ht="15" hidden="false" customHeight="false" outlineLevel="0" collapsed="false">
      <c r="A4238" s="11" t="n">
        <v>4237</v>
      </c>
      <c r="B4238" s="12" t="s">
        <v>81158</v>
      </c>
      <c r="C4238" s="11" t="s">
        <v>32</v>
      </c>
      <c r="D4238" s="11" t="s">
        <v>81159</v>
      </c>
      <c r="E4238" s="11" t="s">
        <v>81160</v>
      </c>
      <c r="F4238" s="11"/>
      <c r="G4238" s="11"/>
      <c r="H4238" s="11"/>
      <c r="I4238" s="11"/>
      <c r="J4238" s="16" t="s">
        <v>11</v>
      </c>
      <c r="K4238" s="14" t="n">
        <v>0.43</v>
      </c>
      <c r="L4238" s="11"/>
      <c r="M4238" s="11" t="s">
        <v>68256</v>
      </c>
    </row>
    <row r="4239" customFormat="false" ht="23.85" hidden="false" customHeight="false" outlineLevel="0" collapsed="false">
      <c r="A4239" s="11" t="n">
        <v>4238</v>
      </c>
      <c r="B4239" s="12" t="s">
        <v>81161</v>
      </c>
      <c r="C4239" s="11" t="s">
        <v>32</v>
      </c>
      <c r="D4239" s="11" t="s">
        <v>81162</v>
      </c>
      <c r="E4239" s="11" t="s">
        <v>81163</v>
      </c>
      <c r="F4239" s="11"/>
      <c r="G4239" s="11"/>
      <c r="H4239" s="11"/>
      <c r="I4239" s="11"/>
      <c r="J4239" s="16" t="s">
        <v>11</v>
      </c>
      <c r="K4239" s="14" t="n">
        <v>0</v>
      </c>
      <c r="L4239" s="11" t="s">
        <v>67882</v>
      </c>
      <c r="M4239" s="11"/>
    </row>
    <row r="4240" customFormat="false" ht="15" hidden="false" customHeight="false" outlineLevel="0" collapsed="false">
      <c r="A4240" s="11" t="n">
        <v>4239</v>
      </c>
      <c r="B4240" s="12" t="s">
        <v>81164</v>
      </c>
      <c r="C4240" s="11" t="s">
        <v>32</v>
      </c>
      <c r="D4240" s="11" t="s">
        <v>81165</v>
      </c>
      <c r="E4240" s="11" t="s">
        <v>81166</v>
      </c>
      <c r="F4240" s="11"/>
      <c r="G4240" s="11"/>
      <c r="H4240" s="11"/>
      <c r="I4240" s="11"/>
      <c r="J4240" s="16" t="s">
        <v>11</v>
      </c>
      <c r="K4240" s="14" t="n">
        <v>0.61</v>
      </c>
      <c r="L4240" s="11"/>
      <c r="M4240" s="11"/>
    </row>
    <row r="4241" customFormat="false" ht="15" hidden="false" customHeight="false" outlineLevel="0" collapsed="false">
      <c r="A4241" s="11" t="n">
        <v>4240</v>
      </c>
      <c r="B4241" s="12" t="s">
        <v>81167</v>
      </c>
      <c r="C4241" s="11" t="s">
        <v>32</v>
      </c>
      <c r="D4241" s="11" t="s">
        <v>81168</v>
      </c>
      <c r="E4241" s="11" t="s">
        <v>81169</v>
      </c>
      <c r="F4241" s="11"/>
      <c r="G4241" s="11"/>
      <c r="H4241" s="11"/>
      <c r="I4241" s="11"/>
      <c r="J4241" s="16" t="s">
        <v>11</v>
      </c>
      <c r="K4241" s="14" t="n">
        <v>0.13</v>
      </c>
      <c r="L4241" s="11"/>
      <c r="M4241" s="11"/>
    </row>
    <row r="4242" customFormat="false" ht="15" hidden="false" customHeight="false" outlineLevel="0" collapsed="false">
      <c r="A4242" s="11" t="n">
        <v>4241</v>
      </c>
      <c r="B4242" s="12" t="s">
        <v>81170</v>
      </c>
      <c r="C4242" s="11" t="s">
        <v>32</v>
      </c>
      <c r="D4242" s="11" t="s">
        <v>81171</v>
      </c>
      <c r="E4242" s="11" t="s">
        <v>81172</v>
      </c>
      <c r="F4242" s="11"/>
      <c r="G4242" s="11"/>
      <c r="H4242" s="11"/>
      <c r="I4242" s="11"/>
      <c r="J4242" s="16" t="s">
        <v>11</v>
      </c>
      <c r="K4242" s="14" t="n">
        <v>0.43</v>
      </c>
      <c r="L4242" s="11"/>
      <c r="M4242" s="11"/>
    </row>
    <row r="4243" customFormat="false" ht="15" hidden="false" customHeight="false" outlineLevel="0" collapsed="false">
      <c r="A4243" s="11" t="n">
        <v>4242</v>
      </c>
      <c r="B4243" s="12" t="s">
        <v>81173</v>
      </c>
      <c r="C4243" s="11" t="s">
        <v>32</v>
      </c>
      <c r="D4243" s="11" t="s">
        <v>81174</v>
      </c>
      <c r="E4243" s="11" t="s">
        <v>81175</v>
      </c>
      <c r="F4243" s="11"/>
      <c r="G4243" s="11"/>
      <c r="H4243" s="11"/>
      <c r="I4243" s="11"/>
      <c r="J4243" s="16" t="s">
        <v>11</v>
      </c>
      <c r="K4243" s="14" t="n">
        <v>0.61</v>
      </c>
      <c r="L4243" s="11"/>
      <c r="M4243" s="11"/>
    </row>
    <row r="4244" customFormat="false" ht="15" hidden="false" customHeight="false" outlineLevel="0" collapsed="false">
      <c r="A4244" s="11" t="n">
        <v>4243</v>
      </c>
      <c r="B4244" s="12" t="s">
        <v>81176</v>
      </c>
      <c r="C4244" s="11" t="s">
        <v>32</v>
      </c>
      <c r="D4244" s="11" t="s">
        <v>81177</v>
      </c>
      <c r="E4244" s="11" t="s">
        <v>81178</v>
      </c>
      <c r="F4244" s="11"/>
      <c r="G4244" s="11"/>
      <c r="H4244" s="11"/>
      <c r="I4244" s="11"/>
      <c r="J4244" s="16" t="s">
        <v>11</v>
      </c>
      <c r="K4244" s="14" t="n">
        <v>0.91</v>
      </c>
      <c r="L4244" s="11"/>
      <c r="M4244" s="11"/>
    </row>
    <row r="4245" customFormat="false" ht="23.85" hidden="false" customHeight="false" outlineLevel="0" collapsed="false">
      <c r="A4245" s="11" t="n">
        <v>4244</v>
      </c>
      <c r="B4245" s="12" t="s">
        <v>81179</v>
      </c>
      <c r="C4245" s="11" t="s">
        <v>32</v>
      </c>
      <c r="D4245" s="11" t="s">
        <v>81180</v>
      </c>
      <c r="E4245" s="11" t="s">
        <v>81181</v>
      </c>
      <c r="F4245" s="11" t="s">
        <v>81182</v>
      </c>
      <c r="G4245" s="11" t="s">
        <v>81183</v>
      </c>
      <c r="H4245" s="11"/>
      <c r="I4245" s="11"/>
      <c r="J4245" s="16" t="s">
        <v>11</v>
      </c>
      <c r="K4245" s="14" t="n">
        <v>1.09</v>
      </c>
      <c r="L4245" s="11" t="s">
        <v>67882</v>
      </c>
      <c r="M4245" s="11" t="s">
        <v>81184</v>
      </c>
    </row>
    <row r="4246" customFormat="false" ht="23.85" hidden="false" customHeight="false" outlineLevel="0" collapsed="false">
      <c r="A4246" s="11" t="n">
        <v>4245</v>
      </c>
      <c r="B4246" s="12" t="s">
        <v>81185</v>
      </c>
      <c r="C4246" s="11" t="s">
        <v>32</v>
      </c>
      <c r="D4246" s="11"/>
      <c r="E4246" s="11" t="s">
        <v>81186</v>
      </c>
      <c r="F4246" s="11"/>
      <c r="G4246" s="11"/>
      <c r="H4246" s="11"/>
      <c r="I4246" s="11"/>
      <c r="J4246" s="16" t="s">
        <v>11</v>
      </c>
      <c r="K4246" s="14" t="n">
        <v>0.74</v>
      </c>
      <c r="L4246" s="11"/>
      <c r="M4246" s="11" t="s">
        <v>81187</v>
      </c>
    </row>
    <row r="4247" customFormat="false" ht="23.85" hidden="false" customHeight="false" outlineLevel="0" collapsed="false">
      <c r="A4247" s="11" t="n">
        <v>4246</v>
      </c>
      <c r="B4247" s="12" t="s">
        <v>81188</v>
      </c>
      <c r="C4247" s="11" t="s">
        <v>27</v>
      </c>
      <c r="D4247" s="11" t="s">
        <v>81189</v>
      </c>
      <c r="E4247" s="11" t="s">
        <v>81190</v>
      </c>
      <c r="F4247" s="11"/>
      <c r="G4247" s="11" t="s">
        <v>81191</v>
      </c>
      <c r="H4247" s="11"/>
      <c r="I4247" s="11"/>
      <c r="J4247" s="16" t="s">
        <v>11</v>
      </c>
      <c r="K4247" s="14" t="n">
        <v>0.43</v>
      </c>
      <c r="L4247" s="11"/>
      <c r="M4247" s="11" t="s">
        <v>81192</v>
      </c>
    </row>
    <row r="4248" customFormat="false" ht="15" hidden="false" customHeight="false" outlineLevel="0" collapsed="false">
      <c r="A4248" s="11" t="n">
        <v>4247</v>
      </c>
      <c r="B4248" s="12" t="s">
        <v>81193</v>
      </c>
      <c r="C4248" s="11" t="s">
        <v>32</v>
      </c>
      <c r="D4248" s="11" t="s">
        <v>81194</v>
      </c>
      <c r="E4248" s="11" t="s">
        <v>81195</v>
      </c>
      <c r="F4248" s="11"/>
      <c r="G4248" s="11"/>
      <c r="H4248" s="11"/>
      <c r="I4248" s="11"/>
      <c r="J4248" s="16" t="s">
        <v>11</v>
      </c>
      <c r="K4248" s="14" t="n">
        <v>0.13</v>
      </c>
      <c r="L4248" s="11" t="s">
        <v>67882</v>
      </c>
      <c r="M4248" s="11" t="s">
        <v>81196</v>
      </c>
    </row>
    <row r="4249" customFormat="false" ht="35.05" hidden="false" customHeight="false" outlineLevel="0" collapsed="false">
      <c r="A4249" s="11" t="n">
        <v>4248</v>
      </c>
      <c r="B4249" s="12" t="s">
        <v>81197</v>
      </c>
      <c r="C4249" s="11" t="s">
        <v>32</v>
      </c>
      <c r="D4249" s="11" t="s">
        <v>81198</v>
      </c>
      <c r="E4249" s="11" t="s">
        <v>81199</v>
      </c>
      <c r="F4249" s="11"/>
      <c r="G4249" s="11"/>
      <c r="H4249" s="11"/>
      <c r="I4249" s="11"/>
      <c r="J4249" s="16" t="s">
        <v>11</v>
      </c>
      <c r="K4249" s="14" t="n">
        <v>0</v>
      </c>
      <c r="L4249" s="11"/>
      <c r="M4249" s="11"/>
    </row>
    <row r="4250" customFormat="false" ht="15" hidden="false" customHeight="false" outlineLevel="0" collapsed="false">
      <c r="A4250" s="11" t="n">
        <v>4249</v>
      </c>
      <c r="B4250" s="12" t="s">
        <v>81200</v>
      </c>
      <c r="C4250" s="11" t="s">
        <v>32</v>
      </c>
      <c r="D4250" s="11"/>
      <c r="E4250" s="11" t="s">
        <v>81201</v>
      </c>
      <c r="F4250" s="11"/>
      <c r="G4250" s="11"/>
      <c r="H4250" s="11"/>
      <c r="I4250" s="11"/>
      <c r="J4250" s="16" t="s">
        <v>11</v>
      </c>
      <c r="K4250" s="14" t="n">
        <v>0.74</v>
      </c>
      <c r="L4250" s="11"/>
      <c r="M4250" s="11"/>
    </row>
    <row r="4251" customFormat="false" ht="15" hidden="false" customHeight="false" outlineLevel="0" collapsed="false">
      <c r="A4251" s="11" t="n">
        <v>4250</v>
      </c>
      <c r="B4251" s="12" t="s">
        <v>81202</v>
      </c>
      <c r="C4251" s="11" t="s">
        <v>27</v>
      </c>
      <c r="D4251" s="11" t="s">
        <v>81203</v>
      </c>
      <c r="E4251" s="11" t="s">
        <v>81204</v>
      </c>
      <c r="F4251" s="11"/>
      <c r="G4251" s="11"/>
      <c r="H4251" s="11"/>
      <c r="I4251" s="11"/>
      <c r="J4251" s="16" t="s">
        <v>11</v>
      </c>
      <c r="K4251" s="14" t="n">
        <v>0.13</v>
      </c>
      <c r="L4251" s="11"/>
      <c r="M4251" s="11" t="s">
        <v>81205</v>
      </c>
    </row>
    <row r="4252" customFormat="false" ht="15" hidden="false" customHeight="false" outlineLevel="0" collapsed="false">
      <c r="A4252" s="11" t="n">
        <v>4251</v>
      </c>
      <c r="B4252" s="12" t="s">
        <v>81206</v>
      </c>
      <c r="C4252" s="11" t="s">
        <v>27</v>
      </c>
      <c r="D4252" s="11" t="s">
        <v>81207</v>
      </c>
      <c r="E4252" s="11" t="s">
        <v>81208</v>
      </c>
      <c r="F4252" s="11"/>
      <c r="G4252" s="11" t="s">
        <v>81209</v>
      </c>
      <c r="H4252" s="11"/>
      <c r="I4252" s="11"/>
      <c r="J4252" s="16" t="s">
        <v>11</v>
      </c>
      <c r="K4252" s="14" t="n">
        <v>1.53</v>
      </c>
      <c r="L4252" s="11"/>
      <c r="M4252" s="11"/>
    </row>
    <row r="4253" customFormat="false" ht="15" hidden="false" customHeight="false" outlineLevel="0" collapsed="false">
      <c r="A4253" s="11" t="n">
        <v>4252</v>
      </c>
      <c r="B4253" s="12" t="s">
        <v>81210</v>
      </c>
      <c r="C4253" s="11" t="s">
        <v>27</v>
      </c>
      <c r="D4253" s="11" t="s">
        <v>81211</v>
      </c>
      <c r="E4253" s="11" t="s">
        <v>81212</v>
      </c>
      <c r="F4253" s="11"/>
      <c r="G4253" s="11"/>
      <c r="H4253" s="11"/>
      <c r="I4253" s="11"/>
      <c r="J4253" s="16" t="s">
        <v>11</v>
      </c>
      <c r="K4253" s="14" t="n">
        <v>0.13</v>
      </c>
      <c r="L4253" s="11"/>
      <c r="M4253" s="11" t="s">
        <v>81213</v>
      </c>
    </row>
    <row r="4254" customFormat="false" ht="15" hidden="false" customHeight="false" outlineLevel="0" collapsed="false">
      <c r="A4254" s="11" t="n">
        <v>4253</v>
      </c>
      <c r="B4254" s="12" t="s">
        <v>81214</v>
      </c>
      <c r="C4254" s="11" t="s">
        <v>32</v>
      </c>
      <c r="D4254" s="11" t="s">
        <v>81215</v>
      </c>
      <c r="E4254" s="11" t="s">
        <v>81216</v>
      </c>
      <c r="F4254" s="11"/>
      <c r="G4254" s="11"/>
      <c r="H4254" s="11"/>
      <c r="I4254" s="11"/>
      <c r="J4254" s="16" t="s">
        <v>11</v>
      </c>
      <c r="K4254" s="14" t="n">
        <v>0.13</v>
      </c>
      <c r="L4254" s="11"/>
      <c r="M4254" s="11"/>
    </row>
    <row r="4255" customFormat="false" ht="15" hidden="false" customHeight="false" outlineLevel="0" collapsed="false">
      <c r="A4255" s="11" t="n">
        <v>4254</v>
      </c>
      <c r="B4255" s="12" t="s">
        <v>81217</v>
      </c>
      <c r="C4255" s="11" t="s">
        <v>27</v>
      </c>
      <c r="D4255" s="11" t="s">
        <v>81218</v>
      </c>
      <c r="E4255" s="11" t="s">
        <v>81219</v>
      </c>
      <c r="F4255" s="11"/>
      <c r="G4255" s="11"/>
      <c r="H4255" s="11"/>
      <c r="I4255" s="11"/>
      <c r="J4255" s="16" t="s">
        <v>11</v>
      </c>
      <c r="K4255" s="14" t="n">
        <v>0.13</v>
      </c>
      <c r="L4255" s="11"/>
      <c r="M4255" s="11"/>
    </row>
    <row r="4256" customFormat="false" ht="23.85" hidden="false" customHeight="false" outlineLevel="0" collapsed="false">
      <c r="A4256" s="11" t="n">
        <v>4255</v>
      </c>
      <c r="B4256" s="12" t="s">
        <v>81220</v>
      </c>
      <c r="C4256" s="11" t="s">
        <v>32</v>
      </c>
      <c r="D4256" s="11" t="s">
        <v>81221</v>
      </c>
      <c r="E4256" s="11" t="s">
        <v>81222</v>
      </c>
      <c r="F4256" s="11"/>
      <c r="G4256" s="11"/>
      <c r="H4256" s="11"/>
      <c r="I4256" s="11"/>
      <c r="J4256" s="16" t="s">
        <v>11</v>
      </c>
      <c r="K4256" s="14" t="n">
        <v>0.13</v>
      </c>
      <c r="L4256" s="11" t="s">
        <v>67882</v>
      </c>
      <c r="M4256" s="11"/>
    </row>
    <row r="4257" customFormat="false" ht="15" hidden="false" customHeight="false" outlineLevel="0" collapsed="false">
      <c r="A4257" s="11" t="n">
        <v>4256</v>
      </c>
      <c r="B4257" s="12" t="s">
        <v>81223</v>
      </c>
      <c r="C4257" s="11" t="s">
        <v>64</v>
      </c>
      <c r="D4257" s="11" t="s">
        <v>81224</v>
      </c>
      <c r="E4257" s="11" t="s">
        <v>81225</v>
      </c>
      <c r="F4257" s="11"/>
      <c r="G4257" s="11"/>
      <c r="H4257" s="11"/>
      <c r="I4257" s="11"/>
      <c r="J4257" s="16" t="s">
        <v>11</v>
      </c>
      <c r="K4257" s="14" t="n">
        <v>0</v>
      </c>
      <c r="L4257" s="11"/>
      <c r="M4257" s="11"/>
    </row>
    <row r="4258" customFormat="false" ht="23.85" hidden="false" customHeight="false" outlineLevel="0" collapsed="false">
      <c r="A4258" s="11" t="n">
        <v>4257</v>
      </c>
      <c r="B4258" s="12" t="s">
        <v>81226</v>
      </c>
      <c r="C4258" s="11" t="s">
        <v>32</v>
      </c>
      <c r="D4258" s="11" t="s">
        <v>81227</v>
      </c>
      <c r="E4258" s="11" t="s">
        <v>81228</v>
      </c>
      <c r="F4258" s="11"/>
      <c r="G4258" s="11"/>
      <c r="H4258" s="11"/>
      <c r="I4258" s="11"/>
      <c r="J4258" s="16" t="s">
        <v>11</v>
      </c>
      <c r="K4258" s="14" t="n">
        <v>0.83</v>
      </c>
      <c r="L4258" s="11"/>
      <c r="M4258" s="11"/>
    </row>
    <row r="4259" customFormat="false" ht="15" hidden="false" customHeight="false" outlineLevel="0" collapsed="false">
      <c r="A4259" s="11" t="n">
        <v>4258</v>
      </c>
      <c r="B4259" s="12" t="s">
        <v>81229</v>
      </c>
      <c r="C4259" s="11" t="s">
        <v>32</v>
      </c>
      <c r="D4259" s="11" t="s">
        <v>81230</v>
      </c>
      <c r="E4259" s="11" t="s">
        <v>81231</v>
      </c>
      <c r="F4259" s="11"/>
      <c r="G4259" s="11"/>
      <c r="H4259" s="11"/>
      <c r="I4259" s="11"/>
      <c r="J4259" s="16" t="s">
        <v>11</v>
      </c>
      <c r="K4259" s="14" t="n">
        <v>0.43</v>
      </c>
      <c r="L4259" s="11"/>
      <c r="M4259" s="11" t="s">
        <v>81232</v>
      </c>
    </row>
    <row r="4260" customFormat="false" ht="15" hidden="false" customHeight="false" outlineLevel="0" collapsed="false">
      <c r="A4260" s="11" t="n">
        <v>4259</v>
      </c>
      <c r="B4260" s="12" t="s">
        <v>81233</v>
      </c>
      <c r="C4260" s="11" t="s">
        <v>27</v>
      </c>
      <c r="D4260" s="11" t="s">
        <v>81234</v>
      </c>
      <c r="E4260" s="11" t="s">
        <v>81235</v>
      </c>
      <c r="F4260" s="11"/>
      <c r="G4260" s="11"/>
      <c r="H4260" s="11"/>
      <c r="I4260" s="11"/>
      <c r="J4260" s="16" t="s">
        <v>11</v>
      </c>
      <c r="K4260" s="14" t="n">
        <v>0.13</v>
      </c>
      <c r="L4260" s="11"/>
      <c r="M4260" s="11"/>
    </row>
    <row r="4261" customFormat="false" ht="15" hidden="false" customHeight="false" outlineLevel="0" collapsed="false">
      <c r="A4261" s="11" t="n">
        <v>4260</v>
      </c>
      <c r="B4261" s="12" t="s">
        <v>81236</v>
      </c>
      <c r="C4261" s="11" t="s">
        <v>32</v>
      </c>
      <c r="D4261" s="11" t="s">
        <v>81237</v>
      </c>
      <c r="E4261" s="11" t="s">
        <v>81238</v>
      </c>
      <c r="F4261" s="11"/>
      <c r="G4261" s="11"/>
      <c r="H4261" s="11"/>
      <c r="I4261" s="11"/>
      <c r="J4261" s="16" t="s">
        <v>11</v>
      </c>
      <c r="K4261" s="14" t="n">
        <v>0.91</v>
      </c>
      <c r="L4261" s="11"/>
      <c r="M4261" s="11"/>
    </row>
    <row r="4262" customFormat="false" ht="15" hidden="false" customHeight="false" outlineLevel="0" collapsed="false">
      <c r="A4262" s="11" t="n">
        <v>4261</v>
      </c>
      <c r="B4262" s="12" t="s">
        <v>81239</v>
      </c>
      <c r="C4262" s="11" t="s">
        <v>27</v>
      </c>
      <c r="D4262" s="11" t="s">
        <v>81240</v>
      </c>
      <c r="E4262" s="11" t="s">
        <v>81241</v>
      </c>
      <c r="F4262" s="11"/>
      <c r="G4262" s="11" t="s">
        <v>81242</v>
      </c>
      <c r="H4262" s="11"/>
      <c r="I4262" s="11"/>
      <c r="J4262" s="16" t="s">
        <v>11</v>
      </c>
      <c r="K4262" s="14" t="n">
        <v>0.13</v>
      </c>
      <c r="L4262" s="11"/>
      <c r="M4262" s="11"/>
    </row>
    <row r="4263" customFormat="false" ht="15" hidden="false" customHeight="false" outlineLevel="0" collapsed="false">
      <c r="A4263" s="11" t="n">
        <v>4262</v>
      </c>
      <c r="B4263" s="12" t="s">
        <v>81243</v>
      </c>
      <c r="C4263" s="11" t="s">
        <v>27</v>
      </c>
      <c r="D4263" s="11" t="s">
        <v>81244</v>
      </c>
      <c r="E4263" s="11" t="s">
        <v>81245</v>
      </c>
      <c r="F4263" s="11"/>
      <c r="G4263" s="11"/>
      <c r="H4263" s="11"/>
      <c r="I4263" s="11"/>
      <c r="J4263" s="16" t="s">
        <v>11</v>
      </c>
      <c r="K4263" s="14" t="n">
        <v>0.43</v>
      </c>
      <c r="L4263" s="11" t="s">
        <v>67882</v>
      </c>
      <c r="M4263" s="11"/>
    </row>
    <row r="4264" customFormat="false" ht="15" hidden="false" customHeight="false" outlineLevel="0" collapsed="false">
      <c r="A4264" s="11" t="n">
        <v>4263</v>
      </c>
      <c r="B4264" s="12" t="s">
        <v>81246</v>
      </c>
      <c r="C4264" s="11" t="s">
        <v>32</v>
      </c>
      <c r="D4264" s="11" t="s">
        <v>81247</v>
      </c>
      <c r="E4264" s="11" t="s">
        <v>81248</v>
      </c>
      <c r="F4264" s="11"/>
      <c r="G4264" s="11"/>
      <c r="H4264" s="11"/>
      <c r="I4264" s="11"/>
      <c r="J4264" s="16" t="s">
        <v>11</v>
      </c>
      <c r="K4264" s="14" t="n">
        <v>0.13</v>
      </c>
      <c r="L4264" s="11"/>
      <c r="M4264" s="11"/>
    </row>
    <row r="4265" customFormat="false" ht="15" hidden="false" customHeight="false" outlineLevel="0" collapsed="false">
      <c r="A4265" s="11" t="n">
        <v>4264</v>
      </c>
      <c r="B4265" s="12" t="s">
        <v>81249</v>
      </c>
      <c r="C4265" s="11" t="s">
        <v>32</v>
      </c>
      <c r="D4265" s="11" t="s">
        <v>81250</v>
      </c>
      <c r="E4265" s="11" t="s">
        <v>81251</v>
      </c>
      <c r="F4265" s="11"/>
      <c r="G4265" s="11"/>
      <c r="H4265" s="11"/>
      <c r="I4265" s="11"/>
      <c r="J4265" s="16" t="s">
        <v>11</v>
      </c>
      <c r="K4265" s="14" t="n">
        <v>0.74</v>
      </c>
      <c r="L4265" s="11" t="s">
        <v>67882</v>
      </c>
      <c r="M4265" s="11"/>
    </row>
    <row r="4266" customFormat="false" ht="23.85" hidden="false" customHeight="false" outlineLevel="0" collapsed="false">
      <c r="A4266" s="11" t="n">
        <v>4265</v>
      </c>
      <c r="B4266" s="12" t="s">
        <v>81252</v>
      </c>
      <c r="C4266" s="11" t="s">
        <v>27</v>
      </c>
      <c r="D4266" s="11" t="s">
        <v>81253</v>
      </c>
      <c r="E4266" s="11" t="s">
        <v>81254</v>
      </c>
      <c r="F4266" s="11"/>
      <c r="G4266" s="11"/>
      <c r="H4266" s="11"/>
      <c r="I4266" s="11"/>
      <c r="J4266" s="16" t="s">
        <v>11</v>
      </c>
      <c r="K4266" s="14" t="n">
        <v>1.28</v>
      </c>
      <c r="L4266" s="11" t="s">
        <v>67882</v>
      </c>
      <c r="M4266" s="11" t="s">
        <v>81255</v>
      </c>
    </row>
    <row r="4267" customFormat="false" ht="23.85" hidden="false" customHeight="false" outlineLevel="0" collapsed="false">
      <c r="A4267" s="11" t="n">
        <v>4266</v>
      </c>
      <c r="B4267" s="12" t="s">
        <v>81256</v>
      </c>
      <c r="C4267" s="11" t="s">
        <v>32</v>
      </c>
      <c r="D4267" s="11" t="s">
        <v>81257</v>
      </c>
      <c r="E4267" s="11" t="s">
        <v>81258</v>
      </c>
      <c r="F4267" s="11"/>
      <c r="G4267" s="11"/>
      <c r="H4267" s="11"/>
      <c r="I4267" s="11"/>
      <c r="J4267" s="16" t="s">
        <v>11</v>
      </c>
      <c r="K4267" s="14" t="n">
        <v>0.43</v>
      </c>
      <c r="L4267" s="11"/>
      <c r="M4267" s="11"/>
    </row>
    <row r="4268" customFormat="false" ht="15" hidden="false" customHeight="false" outlineLevel="0" collapsed="false">
      <c r="A4268" s="11" t="n">
        <v>4267</v>
      </c>
      <c r="B4268" s="12" t="s">
        <v>81259</v>
      </c>
      <c r="C4268" s="11" t="s">
        <v>27</v>
      </c>
      <c r="D4268" s="11" t="s">
        <v>81260</v>
      </c>
      <c r="E4268" s="11" t="s">
        <v>81261</v>
      </c>
      <c r="F4268" s="11"/>
      <c r="G4268" s="11"/>
      <c r="H4268" s="11"/>
      <c r="I4268" s="11"/>
      <c r="J4268" s="16" t="s">
        <v>11</v>
      </c>
      <c r="K4268" s="14" t="n">
        <v>0.13</v>
      </c>
      <c r="L4268" s="11"/>
      <c r="M4268" s="11"/>
    </row>
    <row r="4269" customFormat="false" ht="15" hidden="false" customHeight="false" outlineLevel="0" collapsed="false">
      <c r="A4269" s="11" t="n">
        <v>4268</v>
      </c>
      <c r="B4269" s="12" t="s">
        <v>81262</v>
      </c>
      <c r="C4269" s="11" t="s">
        <v>32</v>
      </c>
      <c r="D4269" s="11" t="s">
        <v>81263</v>
      </c>
      <c r="E4269" s="11" t="s">
        <v>81264</v>
      </c>
      <c r="F4269" s="11"/>
      <c r="G4269" s="11"/>
      <c r="H4269" s="11"/>
      <c r="I4269" s="11"/>
      <c r="J4269" s="16" t="s">
        <v>11</v>
      </c>
      <c r="K4269" s="14" t="n">
        <v>0</v>
      </c>
      <c r="L4269" s="11"/>
      <c r="M4269" s="11"/>
    </row>
    <row r="4270" customFormat="false" ht="35.05" hidden="false" customHeight="false" outlineLevel="0" collapsed="false">
      <c r="A4270" s="11" t="n">
        <v>4269</v>
      </c>
      <c r="B4270" s="12" t="s">
        <v>81265</v>
      </c>
      <c r="C4270" s="11" t="s">
        <v>32</v>
      </c>
      <c r="D4270" s="11" t="s">
        <v>81266</v>
      </c>
      <c r="E4270" s="11" t="s">
        <v>81267</v>
      </c>
      <c r="F4270" s="11"/>
      <c r="G4270" s="11"/>
      <c r="H4270" s="11"/>
      <c r="I4270" s="11"/>
      <c r="J4270" s="16" t="s">
        <v>11</v>
      </c>
      <c r="K4270" s="14" t="n">
        <v>1.09</v>
      </c>
      <c r="L4270" s="11"/>
      <c r="M4270" s="11"/>
    </row>
    <row r="4271" customFormat="false" ht="15" hidden="false" customHeight="false" outlineLevel="0" collapsed="false">
      <c r="A4271" s="11" t="n">
        <v>4270</v>
      </c>
      <c r="B4271" s="12" t="s">
        <v>81268</v>
      </c>
      <c r="C4271" s="11"/>
      <c r="D4271" s="11" t="s">
        <v>81269</v>
      </c>
      <c r="E4271" s="11" t="s">
        <v>81270</v>
      </c>
      <c r="F4271" s="11"/>
      <c r="G4271" s="11"/>
      <c r="H4271" s="11"/>
      <c r="I4271" s="11"/>
      <c r="J4271" s="16" t="s">
        <v>11</v>
      </c>
      <c r="K4271" s="14" t="n">
        <v>1.09</v>
      </c>
      <c r="L4271" s="11" t="s">
        <v>67882</v>
      </c>
      <c r="M4271" s="11"/>
    </row>
    <row r="4272" customFormat="false" ht="15" hidden="false" customHeight="false" outlineLevel="0" collapsed="false">
      <c r="A4272" s="11" t="n">
        <v>4271</v>
      </c>
      <c r="B4272" s="12" t="s">
        <v>81271</v>
      </c>
      <c r="C4272" s="11" t="s">
        <v>64</v>
      </c>
      <c r="D4272" s="11" t="s">
        <v>81272</v>
      </c>
      <c r="E4272" s="11" t="s">
        <v>81273</v>
      </c>
      <c r="F4272" s="11"/>
      <c r="G4272" s="11" t="s">
        <v>81274</v>
      </c>
      <c r="H4272" s="11"/>
      <c r="I4272" s="11"/>
      <c r="J4272" s="16" t="s">
        <v>11</v>
      </c>
      <c r="K4272" s="14" t="n">
        <v>0.74</v>
      </c>
      <c r="L4272" s="11"/>
      <c r="M4272" s="11" t="s">
        <v>81275</v>
      </c>
    </row>
    <row r="4273" customFormat="false" ht="46.25" hidden="false" customHeight="false" outlineLevel="0" collapsed="false">
      <c r="A4273" s="11" t="n">
        <v>4272</v>
      </c>
      <c r="B4273" s="12" t="s">
        <v>81276</v>
      </c>
      <c r="C4273" s="11" t="s">
        <v>32</v>
      </c>
      <c r="D4273" s="11" t="s">
        <v>81277</v>
      </c>
      <c r="E4273" s="11" t="s">
        <v>81278</v>
      </c>
      <c r="F4273" s="11" t="s">
        <v>81279</v>
      </c>
      <c r="G4273" s="11"/>
      <c r="H4273" s="11"/>
      <c r="I4273" s="11" t="s">
        <v>81280</v>
      </c>
      <c r="J4273" s="16" t="s">
        <v>11</v>
      </c>
      <c r="K4273" s="14" t="n">
        <v>0</v>
      </c>
      <c r="L4273" s="11"/>
      <c r="M4273" s="11" t="s">
        <v>81281</v>
      </c>
    </row>
    <row r="4274" customFormat="false" ht="15" hidden="false" customHeight="false" outlineLevel="0" collapsed="false">
      <c r="A4274" s="11" t="n">
        <v>4273</v>
      </c>
      <c r="B4274" s="12" t="s">
        <v>81282</v>
      </c>
      <c r="C4274" s="11" t="s">
        <v>32</v>
      </c>
      <c r="D4274" s="11" t="s">
        <v>81283</v>
      </c>
      <c r="E4274" s="11" t="s">
        <v>81284</v>
      </c>
      <c r="F4274" s="11"/>
      <c r="G4274" s="11"/>
      <c r="H4274" s="11"/>
      <c r="I4274" s="11"/>
      <c r="J4274" s="16" t="s">
        <v>11</v>
      </c>
      <c r="K4274" s="14" t="n">
        <v>1.13</v>
      </c>
      <c r="L4274" s="11"/>
      <c r="M4274" s="11"/>
    </row>
    <row r="4275" customFormat="false" ht="15" hidden="false" customHeight="false" outlineLevel="0" collapsed="false">
      <c r="A4275" s="11" t="n">
        <v>4274</v>
      </c>
      <c r="B4275" s="12" t="s">
        <v>81285</v>
      </c>
      <c r="C4275" s="11" t="s">
        <v>32</v>
      </c>
      <c r="D4275" s="11" t="s">
        <v>81286</v>
      </c>
      <c r="E4275" s="11" t="s">
        <v>81287</v>
      </c>
      <c r="F4275" s="11"/>
      <c r="G4275" s="11"/>
      <c r="H4275" s="11"/>
      <c r="I4275" s="11"/>
      <c r="J4275" s="16" t="s">
        <v>11</v>
      </c>
      <c r="K4275" s="14" t="n">
        <v>0.13</v>
      </c>
      <c r="L4275" s="11"/>
      <c r="M4275" s="11"/>
    </row>
    <row r="4276" customFormat="false" ht="15" hidden="false" customHeight="false" outlineLevel="0" collapsed="false">
      <c r="A4276" s="11" t="n">
        <v>4275</v>
      </c>
      <c r="B4276" s="12" t="s">
        <v>81288</v>
      </c>
      <c r="C4276" s="11" t="s">
        <v>27</v>
      </c>
      <c r="D4276" s="11" t="s">
        <v>81289</v>
      </c>
      <c r="E4276" s="11" t="s">
        <v>81290</v>
      </c>
      <c r="F4276" s="11"/>
      <c r="G4276" s="11"/>
      <c r="H4276" s="11"/>
      <c r="I4276" s="11" t="s">
        <v>81291</v>
      </c>
      <c r="J4276" s="16" t="s">
        <v>11</v>
      </c>
      <c r="K4276" s="14" t="n">
        <v>0.91</v>
      </c>
      <c r="L4276" s="11" t="s">
        <v>67882</v>
      </c>
      <c r="M4276" s="11"/>
    </row>
    <row r="4277" customFormat="false" ht="15" hidden="false" customHeight="false" outlineLevel="0" collapsed="false">
      <c r="A4277" s="11" t="n">
        <v>4276</v>
      </c>
      <c r="B4277" s="12" t="s">
        <v>81292</v>
      </c>
      <c r="C4277" s="11" t="s">
        <v>32</v>
      </c>
      <c r="D4277" s="11" t="s">
        <v>81293</v>
      </c>
      <c r="E4277" s="11" t="s">
        <v>81294</v>
      </c>
      <c r="F4277" s="11"/>
      <c r="G4277" s="11"/>
      <c r="H4277" s="11"/>
      <c r="I4277" s="11"/>
      <c r="J4277" s="16" t="s">
        <v>11</v>
      </c>
      <c r="K4277" s="14" t="n">
        <v>0.43</v>
      </c>
      <c r="L4277" s="11"/>
      <c r="M4277" s="11"/>
    </row>
    <row r="4278" customFormat="false" ht="15" hidden="false" customHeight="false" outlineLevel="0" collapsed="false">
      <c r="A4278" s="11" t="n">
        <v>4277</v>
      </c>
      <c r="B4278" s="12" t="s">
        <v>81295</v>
      </c>
      <c r="C4278" s="11" t="s">
        <v>32</v>
      </c>
      <c r="D4278" s="11" t="s">
        <v>81296</v>
      </c>
      <c r="E4278" s="11" t="s">
        <v>81297</v>
      </c>
      <c r="F4278" s="11"/>
      <c r="G4278" s="11"/>
      <c r="H4278" s="11"/>
      <c r="I4278" s="11"/>
      <c r="J4278" s="16" t="s">
        <v>11</v>
      </c>
      <c r="K4278" s="14" t="n">
        <v>0.13</v>
      </c>
      <c r="L4278" s="11"/>
      <c r="M4278" s="11"/>
    </row>
    <row r="4279" customFormat="false" ht="15" hidden="false" customHeight="false" outlineLevel="0" collapsed="false">
      <c r="A4279" s="11" t="n">
        <v>4278</v>
      </c>
      <c r="B4279" s="12" t="s">
        <v>81298</v>
      </c>
      <c r="C4279" s="11" t="s">
        <v>64</v>
      </c>
      <c r="D4279" s="11" t="s">
        <v>81299</v>
      </c>
      <c r="E4279" s="11" t="s">
        <v>81300</v>
      </c>
      <c r="F4279" s="11"/>
      <c r="G4279" s="11"/>
      <c r="H4279" s="11"/>
      <c r="I4279" s="11"/>
      <c r="J4279" s="16" t="s">
        <v>11</v>
      </c>
      <c r="K4279" s="14" t="n">
        <v>0</v>
      </c>
      <c r="L4279" s="11"/>
      <c r="M4279" s="11" t="s">
        <v>81301</v>
      </c>
    </row>
    <row r="4280" customFormat="false" ht="35.05" hidden="false" customHeight="false" outlineLevel="0" collapsed="false">
      <c r="A4280" s="11" t="n">
        <v>4279</v>
      </c>
      <c r="B4280" s="12" t="s">
        <v>81302</v>
      </c>
      <c r="C4280" s="11" t="s">
        <v>32</v>
      </c>
      <c r="D4280" s="11" t="s">
        <v>81303</v>
      </c>
      <c r="E4280" s="11" t="s">
        <v>81304</v>
      </c>
      <c r="F4280" s="11"/>
      <c r="G4280" s="11"/>
      <c r="H4280" s="11"/>
      <c r="I4280" s="11"/>
      <c r="J4280" s="16" t="s">
        <v>11</v>
      </c>
      <c r="K4280" s="14" t="n">
        <v>0.13</v>
      </c>
      <c r="L4280" s="11"/>
      <c r="M4280" s="11" t="s">
        <v>81305</v>
      </c>
    </row>
    <row r="4281" customFormat="false" ht="15" hidden="false" customHeight="false" outlineLevel="0" collapsed="false">
      <c r="A4281" s="11" t="n">
        <v>4280</v>
      </c>
      <c r="B4281" s="12" t="s">
        <v>81306</v>
      </c>
      <c r="C4281" s="11" t="s">
        <v>27</v>
      </c>
      <c r="D4281" s="11" t="s">
        <v>81307</v>
      </c>
      <c r="E4281" s="11" t="s">
        <v>81308</v>
      </c>
      <c r="F4281" s="11"/>
      <c r="G4281" s="11" t="s">
        <v>5419</v>
      </c>
      <c r="H4281" s="11"/>
      <c r="I4281" s="11"/>
      <c r="J4281" s="16" t="s">
        <v>11</v>
      </c>
      <c r="K4281" s="14" t="n">
        <v>1.04</v>
      </c>
      <c r="L4281" s="11"/>
      <c r="M4281" s="11"/>
    </row>
    <row r="4282" customFormat="false" ht="15" hidden="false" customHeight="false" outlineLevel="0" collapsed="false">
      <c r="A4282" s="11" t="n">
        <v>4281</v>
      </c>
      <c r="B4282" s="12" t="s">
        <v>81309</v>
      </c>
      <c r="C4282" s="11" t="s">
        <v>32</v>
      </c>
      <c r="D4282" s="11" t="s">
        <v>81310</v>
      </c>
      <c r="E4282" s="11" t="s">
        <v>81311</v>
      </c>
      <c r="F4282" s="11"/>
      <c r="G4282" s="11"/>
      <c r="H4282" s="11"/>
      <c r="I4282" s="11"/>
      <c r="J4282" s="16" t="s">
        <v>11</v>
      </c>
      <c r="K4282" s="14" t="n">
        <v>0.43</v>
      </c>
      <c r="L4282" s="11"/>
      <c r="M4282" s="11" t="s">
        <v>81312</v>
      </c>
    </row>
    <row r="4283" customFormat="false" ht="15" hidden="false" customHeight="false" outlineLevel="0" collapsed="false">
      <c r="A4283" s="11" t="n">
        <v>4282</v>
      </c>
      <c r="B4283" s="12" t="s">
        <v>81313</v>
      </c>
      <c r="C4283" s="11" t="s">
        <v>27</v>
      </c>
      <c r="D4283" s="11" t="s">
        <v>81314</v>
      </c>
      <c r="E4283" s="11" t="s">
        <v>81315</v>
      </c>
      <c r="F4283" s="11"/>
      <c r="G4283" s="11"/>
      <c r="H4283" s="11"/>
      <c r="I4283" s="11"/>
      <c r="J4283" s="16" t="s">
        <v>11</v>
      </c>
      <c r="K4283" s="14" t="n">
        <v>0.43</v>
      </c>
      <c r="L4283" s="11"/>
      <c r="M4283" s="11"/>
    </row>
    <row r="4284" customFormat="false" ht="23.85" hidden="false" customHeight="false" outlineLevel="0" collapsed="false">
      <c r="A4284" s="11" t="n">
        <v>4283</v>
      </c>
      <c r="B4284" s="12" t="s">
        <v>81316</v>
      </c>
      <c r="C4284" s="11" t="s">
        <v>32</v>
      </c>
      <c r="D4284" s="11" t="s">
        <v>81317</v>
      </c>
      <c r="E4284" s="11" t="s">
        <v>81318</v>
      </c>
      <c r="F4284" s="11"/>
      <c r="G4284" s="11"/>
      <c r="H4284" s="11"/>
      <c r="I4284" s="11"/>
      <c r="J4284" s="16" t="s">
        <v>11</v>
      </c>
      <c r="K4284" s="14" t="n">
        <v>0</v>
      </c>
      <c r="L4284" s="11"/>
      <c r="M4284" s="11"/>
    </row>
    <row r="4285" customFormat="false" ht="15" hidden="false" customHeight="false" outlineLevel="0" collapsed="false">
      <c r="A4285" s="11" t="n">
        <v>4284</v>
      </c>
      <c r="B4285" s="12" t="s">
        <v>81319</v>
      </c>
      <c r="C4285" s="11" t="s">
        <v>64</v>
      </c>
      <c r="D4285" s="11" t="s">
        <v>81320</v>
      </c>
      <c r="E4285" s="11" t="s">
        <v>81321</v>
      </c>
      <c r="F4285" s="11"/>
      <c r="G4285" s="11"/>
      <c r="H4285" s="11"/>
      <c r="I4285" s="11"/>
      <c r="J4285" s="16" t="s">
        <v>11</v>
      </c>
      <c r="K4285" s="14" t="n">
        <v>0.13</v>
      </c>
      <c r="L4285" s="11" t="s">
        <v>67882</v>
      </c>
      <c r="M4285" s="11"/>
    </row>
    <row r="4286" customFormat="false" ht="15" hidden="false" customHeight="false" outlineLevel="0" collapsed="false">
      <c r="A4286" s="11" t="n">
        <v>4285</v>
      </c>
      <c r="B4286" s="12" t="s">
        <v>81322</v>
      </c>
      <c r="C4286" s="11" t="s">
        <v>32</v>
      </c>
      <c r="D4286" s="11" t="s">
        <v>81323</v>
      </c>
      <c r="E4286" s="11" t="s">
        <v>81324</v>
      </c>
      <c r="F4286" s="11"/>
      <c r="G4286" s="11"/>
      <c r="H4286" s="11"/>
      <c r="I4286" s="11"/>
      <c r="J4286" s="16" t="s">
        <v>11</v>
      </c>
      <c r="K4286" s="14" t="n">
        <v>1.34</v>
      </c>
      <c r="L4286" s="11"/>
      <c r="M4286" s="11"/>
    </row>
    <row r="4287" customFormat="false" ht="23.85" hidden="false" customHeight="false" outlineLevel="0" collapsed="false">
      <c r="A4287" s="11" t="n">
        <v>4286</v>
      </c>
      <c r="B4287" s="12" t="s">
        <v>81325</v>
      </c>
      <c r="C4287" s="11" t="s">
        <v>32</v>
      </c>
      <c r="D4287" s="11" t="s">
        <v>81326</v>
      </c>
      <c r="E4287" s="11" t="s">
        <v>81327</v>
      </c>
      <c r="F4287" s="11"/>
      <c r="G4287" s="11"/>
      <c r="H4287" s="11"/>
      <c r="I4287" s="11"/>
      <c r="J4287" s="16" t="s">
        <v>11</v>
      </c>
      <c r="K4287" s="14" t="n">
        <v>0.74</v>
      </c>
      <c r="L4287" s="11"/>
      <c r="M4287" s="11"/>
    </row>
    <row r="4288" customFormat="false" ht="15" hidden="false" customHeight="false" outlineLevel="0" collapsed="false">
      <c r="A4288" s="11" t="n">
        <v>4287</v>
      </c>
      <c r="B4288" s="12" t="s">
        <v>81328</v>
      </c>
      <c r="C4288" s="11" t="s">
        <v>64</v>
      </c>
      <c r="D4288" s="11" t="s">
        <v>81329</v>
      </c>
      <c r="E4288" s="11" t="s">
        <v>81330</v>
      </c>
      <c r="F4288" s="11"/>
      <c r="G4288" s="11"/>
      <c r="H4288" s="11"/>
      <c r="I4288" s="11"/>
      <c r="J4288" s="16" t="s">
        <v>11</v>
      </c>
      <c r="K4288" s="14" t="n">
        <v>0.91</v>
      </c>
      <c r="L4288" s="11"/>
      <c r="M4288" s="11"/>
    </row>
    <row r="4289" customFormat="false" ht="23.85" hidden="false" customHeight="false" outlineLevel="0" collapsed="false">
      <c r="A4289" s="11" t="n">
        <v>4288</v>
      </c>
      <c r="B4289" s="12" t="s">
        <v>81331</v>
      </c>
      <c r="C4289" s="11" t="s">
        <v>32</v>
      </c>
      <c r="D4289" s="11" t="s">
        <v>81332</v>
      </c>
      <c r="E4289" s="11" t="s">
        <v>81333</v>
      </c>
      <c r="F4289" s="11"/>
      <c r="G4289" s="11"/>
      <c r="H4289" s="11"/>
      <c r="I4289" s="11"/>
      <c r="J4289" s="16" t="s">
        <v>11</v>
      </c>
      <c r="K4289" s="14" t="n">
        <v>0</v>
      </c>
      <c r="L4289" s="11"/>
      <c r="M4289" s="11"/>
    </row>
    <row r="4290" customFormat="false" ht="23.85" hidden="false" customHeight="false" outlineLevel="0" collapsed="false">
      <c r="A4290" s="11" t="n">
        <v>4289</v>
      </c>
      <c r="B4290" s="12" t="s">
        <v>81334</v>
      </c>
      <c r="C4290" s="11" t="s">
        <v>32</v>
      </c>
      <c r="D4290" s="11" t="s">
        <v>81335</v>
      </c>
      <c r="E4290" s="11" t="s">
        <v>81336</v>
      </c>
      <c r="F4290" s="11"/>
      <c r="G4290" s="11"/>
      <c r="H4290" s="11"/>
      <c r="I4290" s="11"/>
      <c r="J4290" s="16" t="s">
        <v>11</v>
      </c>
      <c r="K4290" s="14" t="n">
        <v>0</v>
      </c>
      <c r="L4290" s="11"/>
      <c r="M4290" s="11"/>
    </row>
    <row r="4291" customFormat="false" ht="35.05" hidden="false" customHeight="false" outlineLevel="0" collapsed="false">
      <c r="A4291" s="11" t="n">
        <v>4290</v>
      </c>
      <c r="B4291" s="12" t="s">
        <v>81337</v>
      </c>
      <c r="C4291" s="11" t="s">
        <v>32</v>
      </c>
      <c r="D4291" s="11" t="s">
        <v>81338</v>
      </c>
      <c r="E4291" s="11" t="s">
        <v>81339</v>
      </c>
      <c r="F4291" s="11"/>
      <c r="G4291" s="11"/>
      <c r="H4291" s="11"/>
      <c r="I4291" s="11"/>
      <c r="J4291" s="16" t="s">
        <v>11</v>
      </c>
      <c r="K4291" s="14" t="n">
        <v>0</v>
      </c>
      <c r="L4291" s="11"/>
      <c r="M4291" s="11"/>
    </row>
    <row r="4292" customFormat="false" ht="35.05" hidden="false" customHeight="false" outlineLevel="0" collapsed="false">
      <c r="A4292" s="11" t="n">
        <v>4291</v>
      </c>
      <c r="B4292" s="12" t="s">
        <v>81340</v>
      </c>
      <c r="C4292" s="11" t="s">
        <v>32</v>
      </c>
      <c r="D4292" s="11" t="s">
        <v>81341</v>
      </c>
      <c r="E4292" s="11" t="s">
        <v>81342</v>
      </c>
      <c r="F4292" s="11"/>
      <c r="G4292" s="11"/>
      <c r="H4292" s="11"/>
      <c r="I4292" s="11"/>
      <c r="J4292" s="16" t="s">
        <v>11</v>
      </c>
      <c r="K4292" s="14" t="n">
        <v>0.83</v>
      </c>
      <c r="L4292" s="11"/>
      <c r="M4292" s="11"/>
    </row>
    <row r="4293" customFormat="false" ht="15" hidden="false" customHeight="false" outlineLevel="0" collapsed="false">
      <c r="A4293" s="11" t="n">
        <v>4292</v>
      </c>
      <c r="B4293" s="12" t="s">
        <v>81343</v>
      </c>
      <c r="C4293" s="11" t="s">
        <v>32</v>
      </c>
      <c r="D4293" s="11" t="s">
        <v>81344</v>
      </c>
      <c r="E4293" s="11" t="s">
        <v>81345</v>
      </c>
      <c r="F4293" s="11"/>
      <c r="G4293" s="11"/>
      <c r="H4293" s="11"/>
      <c r="I4293" s="11"/>
      <c r="J4293" s="16" t="s">
        <v>11</v>
      </c>
      <c r="K4293" s="14" t="n">
        <v>0</v>
      </c>
      <c r="L4293" s="11"/>
      <c r="M4293" s="11"/>
    </row>
    <row r="4294" customFormat="false" ht="15" hidden="false" customHeight="false" outlineLevel="0" collapsed="false">
      <c r="A4294" s="11" t="n">
        <v>4293</v>
      </c>
      <c r="B4294" s="12" t="s">
        <v>81346</v>
      </c>
      <c r="C4294" s="11" t="s">
        <v>32</v>
      </c>
      <c r="D4294" s="11" t="s">
        <v>81347</v>
      </c>
      <c r="E4294" s="11" t="s">
        <v>81348</v>
      </c>
      <c r="F4294" s="11"/>
      <c r="G4294" s="11"/>
      <c r="H4294" s="11"/>
      <c r="I4294" s="11"/>
      <c r="J4294" s="16" t="s">
        <v>11</v>
      </c>
      <c r="K4294" s="14" t="n">
        <v>0.91</v>
      </c>
      <c r="L4294" s="11"/>
      <c r="M4294" s="11" t="s">
        <v>81349</v>
      </c>
    </row>
    <row r="4295" customFormat="false" ht="15" hidden="false" customHeight="false" outlineLevel="0" collapsed="false">
      <c r="A4295" s="11" t="n">
        <v>4294</v>
      </c>
      <c r="B4295" s="12" t="s">
        <v>81350</v>
      </c>
      <c r="C4295" s="11" t="s">
        <v>32</v>
      </c>
      <c r="D4295" s="11" t="s">
        <v>81351</v>
      </c>
      <c r="E4295" s="11" t="s">
        <v>81352</v>
      </c>
      <c r="F4295" s="11"/>
      <c r="G4295" s="11"/>
      <c r="H4295" s="11"/>
      <c r="I4295" s="11"/>
      <c r="J4295" s="16" t="s">
        <v>11</v>
      </c>
      <c r="K4295" s="14" t="n">
        <v>0.74</v>
      </c>
      <c r="L4295" s="11"/>
      <c r="M4295" s="11" t="s">
        <v>81353</v>
      </c>
    </row>
    <row r="4296" customFormat="false" ht="15" hidden="false" customHeight="false" outlineLevel="0" collapsed="false">
      <c r="A4296" s="11" t="n">
        <v>4295</v>
      </c>
      <c r="B4296" s="12" t="s">
        <v>81354</v>
      </c>
      <c r="C4296" s="11" t="s">
        <v>32</v>
      </c>
      <c r="D4296" s="11" t="s">
        <v>81355</v>
      </c>
      <c r="E4296" s="11" t="s">
        <v>81356</v>
      </c>
      <c r="F4296" s="11"/>
      <c r="G4296" s="11"/>
      <c r="H4296" s="11"/>
      <c r="I4296" s="11"/>
      <c r="J4296" s="16" t="s">
        <v>11</v>
      </c>
      <c r="K4296" s="14" t="n">
        <v>0.43</v>
      </c>
      <c r="L4296" s="11"/>
      <c r="M4296" s="11"/>
    </row>
    <row r="4297" customFormat="false" ht="23.85" hidden="false" customHeight="false" outlineLevel="0" collapsed="false">
      <c r="A4297" s="11" t="n">
        <v>4296</v>
      </c>
      <c r="B4297" s="12" t="s">
        <v>81357</v>
      </c>
      <c r="C4297" s="11" t="s">
        <v>32</v>
      </c>
      <c r="D4297" s="11" t="s">
        <v>81358</v>
      </c>
      <c r="E4297" s="11" t="s">
        <v>81359</v>
      </c>
      <c r="F4297" s="11"/>
      <c r="G4297" s="11"/>
      <c r="H4297" s="11"/>
      <c r="I4297" s="11" t="s">
        <v>81360</v>
      </c>
      <c r="J4297" s="16" t="s">
        <v>11</v>
      </c>
      <c r="K4297" s="14" t="n">
        <v>0.13</v>
      </c>
      <c r="L4297" s="11"/>
      <c r="M4297" s="11" t="s">
        <v>81361</v>
      </c>
    </row>
    <row r="4298" customFormat="false" ht="15" hidden="false" customHeight="false" outlineLevel="0" collapsed="false">
      <c r="A4298" s="11" t="n">
        <v>4297</v>
      </c>
      <c r="B4298" s="12" t="s">
        <v>81362</v>
      </c>
      <c r="C4298" s="11" t="s">
        <v>32</v>
      </c>
      <c r="D4298" s="11" t="s">
        <v>81363</v>
      </c>
      <c r="E4298" s="11" t="s">
        <v>81364</v>
      </c>
      <c r="F4298" s="11"/>
      <c r="G4298" s="11"/>
      <c r="H4298" s="11"/>
      <c r="I4298" s="11"/>
      <c r="J4298" s="16" t="s">
        <v>11</v>
      </c>
      <c r="K4298" s="14" t="n">
        <v>1.64</v>
      </c>
      <c r="L4298" s="11"/>
      <c r="M4298" s="11"/>
    </row>
    <row r="4299" customFormat="false" ht="23.85" hidden="false" customHeight="false" outlineLevel="0" collapsed="false">
      <c r="A4299" s="11" t="n">
        <v>4298</v>
      </c>
      <c r="B4299" s="12" t="s">
        <v>81365</v>
      </c>
      <c r="C4299" s="11" t="s">
        <v>45</v>
      </c>
      <c r="D4299" s="11" t="s">
        <v>81366</v>
      </c>
      <c r="E4299" s="11" t="s">
        <v>81367</v>
      </c>
      <c r="F4299" s="11" t="s">
        <v>81368</v>
      </c>
      <c r="G4299" s="11"/>
      <c r="H4299" s="11"/>
      <c r="I4299" s="11"/>
      <c r="J4299" s="16" t="s">
        <v>11</v>
      </c>
      <c r="K4299" s="14" t="n">
        <v>0.13</v>
      </c>
      <c r="L4299" s="11"/>
      <c r="M4299" s="11"/>
    </row>
    <row r="4300" customFormat="false" ht="23.85" hidden="false" customHeight="false" outlineLevel="0" collapsed="false">
      <c r="A4300" s="11" t="n">
        <v>4299</v>
      </c>
      <c r="B4300" s="12" t="s">
        <v>81369</v>
      </c>
      <c r="C4300" s="11" t="s">
        <v>45</v>
      </c>
      <c r="D4300" s="11" t="s">
        <v>81370</v>
      </c>
      <c r="E4300" s="11" t="s">
        <v>81371</v>
      </c>
      <c r="F4300" s="11"/>
      <c r="G4300" s="11"/>
      <c r="H4300" s="11"/>
      <c r="I4300" s="11"/>
      <c r="J4300" s="16" t="s">
        <v>11</v>
      </c>
      <c r="K4300" s="14" t="n">
        <v>0.91</v>
      </c>
      <c r="L4300" s="11" t="s">
        <v>67882</v>
      </c>
      <c r="M4300" s="11"/>
    </row>
    <row r="4301" customFormat="false" ht="15" hidden="false" customHeight="false" outlineLevel="0" collapsed="false">
      <c r="A4301" s="11" t="n">
        <v>4300</v>
      </c>
      <c r="B4301" s="12" t="s">
        <v>81372</v>
      </c>
      <c r="C4301" s="11" t="s">
        <v>32</v>
      </c>
      <c r="D4301" s="11" t="s">
        <v>81373</v>
      </c>
      <c r="E4301" s="11" t="s">
        <v>81374</v>
      </c>
      <c r="F4301" s="11"/>
      <c r="G4301" s="11"/>
      <c r="H4301" s="11"/>
      <c r="I4301" s="11"/>
      <c r="J4301" s="16" t="s">
        <v>11</v>
      </c>
      <c r="K4301" s="14" t="n">
        <v>0</v>
      </c>
      <c r="L4301" s="11"/>
      <c r="M4301" s="11"/>
    </row>
    <row r="4302" customFormat="false" ht="35.05" hidden="false" customHeight="false" outlineLevel="0" collapsed="false">
      <c r="A4302" s="11" t="n">
        <v>4301</v>
      </c>
      <c r="B4302" s="12" t="s">
        <v>81375</v>
      </c>
      <c r="C4302" s="11" t="s">
        <v>32</v>
      </c>
      <c r="D4302" s="11" t="s">
        <v>81376</v>
      </c>
      <c r="E4302" s="11" t="s">
        <v>81377</v>
      </c>
      <c r="F4302" s="11"/>
      <c r="G4302" s="11"/>
      <c r="H4302" s="11"/>
      <c r="I4302" s="11"/>
      <c r="J4302" s="16" t="s">
        <v>11</v>
      </c>
      <c r="K4302" s="14" t="n">
        <v>0.61</v>
      </c>
      <c r="L4302" s="11"/>
      <c r="M4302" s="11" t="s">
        <v>81378</v>
      </c>
    </row>
    <row r="4303" customFormat="false" ht="35.05" hidden="false" customHeight="false" outlineLevel="0" collapsed="false">
      <c r="A4303" s="11" t="n">
        <v>4302</v>
      </c>
      <c r="B4303" s="12" t="s">
        <v>81379</v>
      </c>
      <c r="C4303" s="11" t="s">
        <v>32</v>
      </c>
      <c r="D4303" s="11" t="s">
        <v>81380</v>
      </c>
      <c r="E4303" s="11" t="s">
        <v>81381</v>
      </c>
      <c r="F4303" s="11"/>
      <c r="G4303" s="11"/>
      <c r="H4303" s="11"/>
      <c r="I4303" s="11"/>
      <c r="J4303" s="16" t="s">
        <v>11</v>
      </c>
      <c r="K4303" s="14" t="n">
        <v>0.74</v>
      </c>
      <c r="L4303" s="11"/>
      <c r="M4303" s="11" t="s">
        <v>81382</v>
      </c>
    </row>
    <row r="4304" customFormat="false" ht="23.85" hidden="false" customHeight="false" outlineLevel="0" collapsed="false">
      <c r="A4304" s="11" t="n">
        <v>4303</v>
      </c>
      <c r="B4304" s="12" t="s">
        <v>81383</v>
      </c>
      <c r="C4304" s="11" t="s">
        <v>32</v>
      </c>
      <c r="D4304" s="11" t="s">
        <v>81384</v>
      </c>
      <c r="E4304" s="11" t="s">
        <v>81385</v>
      </c>
      <c r="F4304" s="11"/>
      <c r="G4304" s="11"/>
      <c r="H4304" s="11"/>
      <c r="I4304" s="11" t="s">
        <v>81386</v>
      </c>
      <c r="J4304" s="16" t="s">
        <v>11</v>
      </c>
      <c r="K4304" s="14" t="n">
        <v>0.98</v>
      </c>
      <c r="L4304" s="11"/>
      <c r="M4304" s="11"/>
    </row>
    <row r="4305" customFormat="false" ht="23.85" hidden="false" customHeight="false" outlineLevel="0" collapsed="false">
      <c r="A4305" s="11" t="n">
        <v>4304</v>
      </c>
      <c r="B4305" s="12" t="s">
        <v>81387</v>
      </c>
      <c r="C4305" s="11" t="s">
        <v>32</v>
      </c>
      <c r="D4305" s="11" t="s">
        <v>81387</v>
      </c>
      <c r="E4305" s="11" t="s">
        <v>81388</v>
      </c>
      <c r="F4305" s="11"/>
      <c r="G4305" s="11"/>
      <c r="H4305" s="11"/>
      <c r="I4305" s="11" t="s">
        <v>81389</v>
      </c>
      <c r="J4305" s="16" t="s">
        <v>11</v>
      </c>
      <c r="K4305" s="14" t="n">
        <v>0.61</v>
      </c>
      <c r="L4305" s="11"/>
      <c r="M4305" s="11" t="s">
        <v>81390</v>
      </c>
    </row>
    <row r="4306" customFormat="false" ht="15" hidden="false" customHeight="false" outlineLevel="0" collapsed="false">
      <c r="A4306" s="11" t="n">
        <v>4305</v>
      </c>
      <c r="B4306" s="12" t="s">
        <v>81391</v>
      </c>
      <c r="C4306" s="11" t="s">
        <v>32</v>
      </c>
      <c r="D4306" s="11" t="s">
        <v>81392</v>
      </c>
      <c r="E4306" s="11" t="s">
        <v>81393</v>
      </c>
      <c r="F4306" s="11"/>
      <c r="G4306" s="11"/>
      <c r="H4306" s="11"/>
      <c r="I4306" s="11"/>
      <c r="J4306" s="16" t="s">
        <v>11</v>
      </c>
      <c r="K4306" s="14" t="n">
        <v>1.28</v>
      </c>
      <c r="L4306" s="11"/>
      <c r="M4306" s="11"/>
    </row>
    <row r="4307" customFormat="false" ht="35.05" hidden="false" customHeight="false" outlineLevel="0" collapsed="false">
      <c r="A4307" s="11" t="n">
        <v>4306</v>
      </c>
      <c r="B4307" s="12" t="s">
        <v>81394</v>
      </c>
      <c r="C4307" s="11" t="s">
        <v>32</v>
      </c>
      <c r="D4307" s="11" t="s">
        <v>81395</v>
      </c>
      <c r="E4307" s="11" t="s">
        <v>81396</v>
      </c>
      <c r="F4307" s="11"/>
      <c r="G4307" s="11"/>
      <c r="H4307" s="11"/>
      <c r="I4307" s="11" t="s">
        <v>81397</v>
      </c>
      <c r="J4307" s="16" t="s">
        <v>11</v>
      </c>
      <c r="K4307" s="14" t="n">
        <v>0</v>
      </c>
      <c r="L4307" s="11"/>
      <c r="M4307" s="11" t="s">
        <v>81398</v>
      </c>
    </row>
    <row r="4308" customFormat="false" ht="35.05" hidden="false" customHeight="false" outlineLevel="0" collapsed="false">
      <c r="A4308" s="11" t="n">
        <v>4307</v>
      </c>
      <c r="B4308" s="12" t="s">
        <v>81399</v>
      </c>
      <c r="C4308" s="11" t="s">
        <v>32</v>
      </c>
      <c r="D4308" s="11" t="s">
        <v>81400</v>
      </c>
      <c r="E4308" s="11" t="s">
        <v>81401</v>
      </c>
      <c r="F4308" s="11"/>
      <c r="G4308" s="11"/>
      <c r="H4308" s="11"/>
      <c r="I4308" s="11"/>
      <c r="J4308" s="16" t="s">
        <v>11</v>
      </c>
      <c r="K4308" s="14" t="n">
        <v>1.28</v>
      </c>
      <c r="L4308" s="11"/>
      <c r="M4308" s="11" t="s">
        <v>81402</v>
      </c>
    </row>
    <row r="4309" customFormat="false" ht="15" hidden="false" customHeight="false" outlineLevel="0" collapsed="false">
      <c r="A4309" s="11" t="n">
        <v>4308</v>
      </c>
      <c r="B4309" s="12" t="s">
        <v>81403</v>
      </c>
      <c r="C4309" s="11" t="s">
        <v>64</v>
      </c>
      <c r="D4309" s="11" t="s">
        <v>81404</v>
      </c>
      <c r="E4309" s="11" t="s">
        <v>81405</v>
      </c>
      <c r="F4309" s="11"/>
      <c r="G4309" s="11"/>
      <c r="H4309" s="11"/>
      <c r="I4309" s="11"/>
      <c r="J4309" s="16" t="s">
        <v>11</v>
      </c>
      <c r="K4309" s="14" t="n">
        <v>0.13</v>
      </c>
      <c r="L4309" s="11"/>
      <c r="M4309" s="11" t="s">
        <v>81406</v>
      </c>
    </row>
    <row r="4310" customFormat="false" ht="23.85" hidden="false" customHeight="false" outlineLevel="0" collapsed="false">
      <c r="A4310" s="11" t="n">
        <v>4309</v>
      </c>
      <c r="B4310" s="12" t="s">
        <v>81407</v>
      </c>
      <c r="C4310" s="11" t="s">
        <v>32</v>
      </c>
      <c r="D4310" s="11" t="s">
        <v>81408</v>
      </c>
      <c r="E4310" s="11" t="s">
        <v>81409</v>
      </c>
      <c r="F4310" s="11"/>
      <c r="G4310" s="11"/>
      <c r="H4310" s="11"/>
      <c r="I4310" s="11"/>
      <c r="J4310" s="16" t="s">
        <v>11</v>
      </c>
      <c r="K4310" s="14" t="n">
        <v>0.13</v>
      </c>
      <c r="L4310" s="11"/>
      <c r="M4310" s="11" t="s">
        <v>81410</v>
      </c>
    </row>
    <row r="4311" customFormat="false" ht="15" hidden="false" customHeight="false" outlineLevel="0" collapsed="false">
      <c r="A4311" s="11" t="n">
        <v>4310</v>
      </c>
      <c r="B4311" s="12" t="s">
        <v>81411</v>
      </c>
      <c r="C4311" s="11" t="s">
        <v>32</v>
      </c>
      <c r="D4311" s="11" t="s">
        <v>81412</v>
      </c>
      <c r="E4311" s="11" t="s">
        <v>81413</v>
      </c>
      <c r="F4311" s="11"/>
      <c r="G4311" s="11"/>
      <c r="H4311" s="11"/>
      <c r="I4311" s="11"/>
      <c r="J4311" s="16" t="s">
        <v>11</v>
      </c>
      <c r="K4311" s="14" t="n">
        <v>0.13</v>
      </c>
      <c r="L4311" s="11"/>
      <c r="M4311" s="11"/>
    </row>
    <row r="4312" customFormat="false" ht="23.85" hidden="false" customHeight="false" outlineLevel="0" collapsed="false">
      <c r="A4312" s="11" t="n">
        <v>4311</v>
      </c>
      <c r="B4312" s="12" t="s">
        <v>81414</v>
      </c>
      <c r="C4312" s="11" t="s">
        <v>32</v>
      </c>
      <c r="D4312" s="11" t="s">
        <v>81415</v>
      </c>
      <c r="E4312" s="11" t="s">
        <v>81416</v>
      </c>
      <c r="F4312" s="11"/>
      <c r="G4312" s="11"/>
      <c r="H4312" s="11"/>
      <c r="I4312" s="11" t="s">
        <v>81417</v>
      </c>
      <c r="J4312" s="16" t="s">
        <v>11</v>
      </c>
      <c r="K4312" s="14" t="n">
        <v>1.04</v>
      </c>
      <c r="L4312" s="11"/>
      <c r="M4312" s="11" t="s">
        <v>81418</v>
      </c>
    </row>
    <row r="4313" customFormat="false" ht="23.85" hidden="false" customHeight="false" outlineLevel="0" collapsed="false">
      <c r="A4313" s="11" t="n">
        <v>4312</v>
      </c>
      <c r="B4313" s="12" t="s">
        <v>81419</v>
      </c>
      <c r="C4313" s="11" t="s">
        <v>32</v>
      </c>
      <c r="D4313" s="11" t="s">
        <v>81420</v>
      </c>
      <c r="E4313" s="11" t="s">
        <v>81421</v>
      </c>
      <c r="F4313" s="11"/>
      <c r="G4313" s="11"/>
      <c r="H4313" s="11"/>
      <c r="I4313" s="11"/>
      <c r="J4313" s="16" t="s">
        <v>11</v>
      </c>
      <c r="K4313" s="14" t="n">
        <v>1.28</v>
      </c>
      <c r="L4313" s="11"/>
      <c r="M4313" s="11" t="s">
        <v>81422</v>
      </c>
    </row>
    <row r="4314" customFormat="false" ht="15" hidden="false" customHeight="false" outlineLevel="0" collapsed="false">
      <c r="A4314" s="11" t="n">
        <v>4313</v>
      </c>
      <c r="B4314" s="12" t="s">
        <v>81423</v>
      </c>
      <c r="C4314" s="11" t="s">
        <v>32</v>
      </c>
      <c r="D4314" s="11" t="s">
        <v>81424</v>
      </c>
      <c r="E4314" s="11" t="s">
        <v>81425</v>
      </c>
      <c r="F4314" s="11"/>
      <c r="G4314" s="11"/>
      <c r="H4314" s="11"/>
      <c r="I4314" s="11"/>
      <c r="J4314" s="16" t="s">
        <v>11</v>
      </c>
      <c r="K4314" s="14" t="n">
        <v>0.61</v>
      </c>
      <c r="L4314" s="11"/>
      <c r="M4314" s="11"/>
    </row>
    <row r="4315" customFormat="false" ht="15" hidden="false" customHeight="false" outlineLevel="0" collapsed="false">
      <c r="A4315" s="11" t="n">
        <v>4314</v>
      </c>
      <c r="B4315" s="12" t="s">
        <v>81426</v>
      </c>
      <c r="C4315" s="11" t="s">
        <v>32</v>
      </c>
      <c r="D4315" s="11" t="s">
        <v>81427</v>
      </c>
      <c r="E4315" s="11" t="s">
        <v>81428</v>
      </c>
      <c r="F4315" s="11"/>
      <c r="G4315" s="11"/>
      <c r="H4315" s="11"/>
      <c r="I4315" s="11"/>
      <c r="J4315" s="16" t="s">
        <v>11</v>
      </c>
      <c r="K4315" s="14" t="n">
        <v>0.98</v>
      </c>
      <c r="L4315" s="11"/>
      <c r="M4315" s="11"/>
    </row>
    <row r="4316" customFormat="false" ht="15" hidden="false" customHeight="false" outlineLevel="0" collapsed="false">
      <c r="A4316" s="11" t="n">
        <v>4315</v>
      </c>
      <c r="B4316" s="12" t="s">
        <v>81429</v>
      </c>
      <c r="C4316" s="11" t="s">
        <v>32</v>
      </c>
      <c r="D4316" s="11" t="s">
        <v>81430</v>
      </c>
      <c r="E4316" s="11" t="s">
        <v>81431</v>
      </c>
      <c r="F4316" s="11"/>
      <c r="G4316" s="11"/>
      <c r="H4316" s="11"/>
      <c r="I4316" s="11"/>
      <c r="J4316" s="16" t="s">
        <v>11</v>
      </c>
      <c r="K4316" s="14" t="n">
        <v>1.57</v>
      </c>
      <c r="L4316" s="11"/>
      <c r="M4316" s="11" t="s">
        <v>81432</v>
      </c>
    </row>
    <row r="4317" customFormat="false" ht="57.45" hidden="false" customHeight="false" outlineLevel="0" collapsed="false">
      <c r="A4317" s="11" t="n">
        <v>4316</v>
      </c>
      <c r="B4317" s="12" t="s">
        <v>81433</v>
      </c>
      <c r="C4317" s="11" t="s">
        <v>32</v>
      </c>
      <c r="D4317" s="11" t="s">
        <v>81434</v>
      </c>
      <c r="E4317" s="11" t="s">
        <v>81435</v>
      </c>
      <c r="F4317" s="11"/>
      <c r="G4317" s="11"/>
      <c r="H4317" s="11"/>
      <c r="I4317" s="11"/>
      <c r="J4317" s="16" t="s">
        <v>11</v>
      </c>
      <c r="K4317" s="14" t="n">
        <v>0.13</v>
      </c>
      <c r="L4317" s="11"/>
      <c r="M4317" s="11" t="s">
        <v>81436</v>
      </c>
    </row>
    <row r="4318" customFormat="false" ht="15" hidden="false" customHeight="false" outlineLevel="0" collapsed="false">
      <c r="A4318" s="11" t="n">
        <v>4317</v>
      </c>
      <c r="B4318" s="12" t="s">
        <v>81437</v>
      </c>
      <c r="C4318" s="11" t="s">
        <v>32</v>
      </c>
      <c r="D4318" s="11" t="s">
        <v>81438</v>
      </c>
      <c r="E4318" s="11" t="s">
        <v>81439</v>
      </c>
      <c r="F4318" s="11"/>
      <c r="G4318" s="11"/>
      <c r="H4318" s="11"/>
      <c r="I4318" s="11"/>
      <c r="J4318" s="16" t="s">
        <v>11</v>
      </c>
      <c r="K4318" s="14" t="n">
        <v>0.98</v>
      </c>
      <c r="L4318" s="11"/>
      <c r="M4318" s="11"/>
    </row>
    <row r="4319" customFormat="false" ht="15" hidden="false" customHeight="false" outlineLevel="0" collapsed="false">
      <c r="A4319" s="11" t="n">
        <v>4318</v>
      </c>
      <c r="B4319" s="12" t="s">
        <v>81440</v>
      </c>
      <c r="C4319" s="11" t="s">
        <v>64</v>
      </c>
      <c r="D4319" s="11" t="s">
        <v>81441</v>
      </c>
      <c r="E4319" s="11" t="s">
        <v>81442</v>
      </c>
      <c r="F4319" s="11"/>
      <c r="G4319" s="11" t="s">
        <v>81443</v>
      </c>
      <c r="H4319" s="11"/>
      <c r="I4319" s="11"/>
      <c r="J4319" s="16" t="s">
        <v>11</v>
      </c>
      <c r="K4319" s="14" t="n">
        <v>1.04</v>
      </c>
      <c r="L4319" s="11"/>
      <c r="M4319" s="11"/>
    </row>
    <row r="4320" customFormat="false" ht="35.05" hidden="false" customHeight="false" outlineLevel="0" collapsed="false">
      <c r="A4320" s="11" t="n">
        <v>4319</v>
      </c>
      <c r="B4320" s="12" t="s">
        <v>81444</v>
      </c>
      <c r="C4320" s="11" t="s">
        <v>32</v>
      </c>
      <c r="D4320" s="11"/>
      <c r="E4320" s="11" t="s">
        <v>81445</v>
      </c>
      <c r="F4320" s="11"/>
      <c r="G4320" s="11"/>
      <c r="H4320" s="11"/>
      <c r="I4320" s="11" t="s">
        <v>81446</v>
      </c>
      <c r="J4320" s="16" t="s">
        <v>11</v>
      </c>
      <c r="K4320" s="14" t="n">
        <v>0.43</v>
      </c>
      <c r="L4320" s="11"/>
      <c r="M4320" s="11"/>
    </row>
    <row r="4321" customFormat="false" ht="23.85" hidden="false" customHeight="false" outlineLevel="0" collapsed="false">
      <c r="A4321" s="11" t="n">
        <v>4320</v>
      </c>
      <c r="B4321" s="12" t="s">
        <v>81447</v>
      </c>
      <c r="C4321" s="11" t="s">
        <v>64</v>
      </c>
      <c r="D4321" s="11" t="s">
        <v>81448</v>
      </c>
      <c r="E4321" s="11" t="s">
        <v>81449</v>
      </c>
      <c r="F4321" s="11" t="s">
        <v>81450</v>
      </c>
      <c r="G4321" s="11"/>
      <c r="H4321" s="11"/>
      <c r="I4321" s="11"/>
      <c r="J4321" s="16" t="s">
        <v>11</v>
      </c>
      <c r="K4321" s="14" t="n">
        <v>1.04</v>
      </c>
      <c r="L4321" s="11" t="s">
        <v>67882</v>
      </c>
      <c r="M4321" s="11" t="s">
        <v>81451</v>
      </c>
    </row>
    <row r="4322" customFormat="false" ht="15" hidden="false" customHeight="false" outlineLevel="0" collapsed="false">
      <c r="A4322" s="11" t="n">
        <v>4321</v>
      </c>
      <c r="B4322" s="12" t="s">
        <v>81452</v>
      </c>
      <c r="C4322" s="11" t="s">
        <v>64</v>
      </c>
      <c r="D4322" s="11" t="s">
        <v>81453</v>
      </c>
      <c r="E4322" s="11" t="s">
        <v>81454</v>
      </c>
      <c r="F4322" s="11"/>
      <c r="G4322" s="11" t="s">
        <v>81455</v>
      </c>
      <c r="H4322" s="11"/>
      <c r="I4322" s="11"/>
      <c r="J4322" s="16" t="s">
        <v>11</v>
      </c>
      <c r="K4322" s="14" t="n">
        <v>0.61</v>
      </c>
      <c r="L4322" s="11"/>
      <c r="M4322" s="11" t="s">
        <v>81456</v>
      </c>
    </row>
    <row r="4323" customFormat="false" ht="23.85" hidden="false" customHeight="false" outlineLevel="0" collapsed="false">
      <c r="A4323" s="11" t="n">
        <v>4322</v>
      </c>
      <c r="B4323" s="12" t="s">
        <v>81457</v>
      </c>
      <c r="C4323" s="11" t="s">
        <v>32</v>
      </c>
      <c r="D4323" s="11" t="s">
        <v>81458</v>
      </c>
      <c r="E4323" s="11" t="s">
        <v>81459</v>
      </c>
      <c r="F4323" s="11"/>
      <c r="G4323" s="11"/>
      <c r="H4323" s="11"/>
      <c r="I4323" s="11"/>
      <c r="J4323" s="16" t="s">
        <v>11</v>
      </c>
      <c r="K4323" s="14" t="n">
        <v>1.25</v>
      </c>
      <c r="L4323" s="11"/>
      <c r="M4323" s="11"/>
    </row>
    <row r="4324" customFormat="false" ht="15" hidden="false" customHeight="false" outlineLevel="0" collapsed="false">
      <c r="A4324" s="11" t="n">
        <v>4323</v>
      </c>
      <c r="B4324" s="12" t="s">
        <v>81460</v>
      </c>
      <c r="C4324" s="11"/>
      <c r="D4324" s="11" t="s">
        <v>81461</v>
      </c>
      <c r="E4324" s="11" t="s">
        <v>81462</v>
      </c>
      <c r="F4324" s="11"/>
      <c r="G4324" s="11"/>
      <c r="H4324" s="11"/>
      <c r="I4324" s="11"/>
      <c r="J4324" s="16" t="s">
        <v>11</v>
      </c>
      <c r="K4324" s="14" t="n">
        <v>0</v>
      </c>
      <c r="L4324" s="11"/>
      <c r="M4324" s="11"/>
    </row>
    <row r="4325" customFormat="false" ht="35.05" hidden="false" customHeight="false" outlineLevel="0" collapsed="false">
      <c r="A4325" s="11" t="n">
        <v>4324</v>
      </c>
      <c r="B4325" s="12" t="s">
        <v>81463</v>
      </c>
      <c r="C4325" s="11"/>
      <c r="D4325" s="11" t="s">
        <v>81464</v>
      </c>
      <c r="E4325" s="11" t="s">
        <v>81465</v>
      </c>
      <c r="F4325" s="11"/>
      <c r="G4325" s="11"/>
      <c r="H4325" s="11"/>
      <c r="I4325" s="11"/>
      <c r="J4325" s="16" t="s">
        <v>11</v>
      </c>
      <c r="K4325" s="14" t="n">
        <v>1.67</v>
      </c>
      <c r="L4325" s="11"/>
      <c r="M4325" s="11" t="s">
        <v>76677</v>
      </c>
    </row>
    <row r="4326" customFormat="false" ht="23.85" hidden="false" customHeight="false" outlineLevel="0" collapsed="false">
      <c r="A4326" s="11" t="n">
        <v>4325</v>
      </c>
      <c r="B4326" s="12" t="s">
        <v>81466</v>
      </c>
      <c r="C4326" s="11" t="s">
        <v>32</v>
      </c>
      <c r="D4326" s="11" t="s">
        <v>81467</v>
      </c>
      <c r="E4326" s="11" t="s">
        <v>81468</v>
      </c>
      <c r="F4326" s="11"/>
      <c r="G4326" s="11" t="s">
        <v>81469</v>
      </c>
      <c r="H4326" s="11"/>
      <c r="I4326" s="11" t="s">
        <v>81470</v>
      </c>
      <c r="J4326" s="16" t="s">
        <v>11</v>
      </c>
      <c r="K4326" s="14" t="n">
        <v>0.98</v>
      </c>
      <c r="L4326" s="11"/>
      <c r="M4326" s="11"/>
    </row>
    <row r="4327" customFormat="false" ht="35.05" hidden="false" customHeight="false" outlineLevel="0" collapsed="false">
      <c r="A4327" s="11" t="n">
        <v>4326</v>
      </c>
      <c r="B4327" s="12" t="s">
        <v>81471</v>
      </c>
      <c r="C4327" s="11" t="s">
        <v>32</v>
      </c>
      <c r="D4327" s="11" t="s">
        <v>81472</v>
      </c>
      <c r="E4327" s="11" t="s">
        <v>81473</v>
      </c>
      <c r="F4327" s="11"/>
      <c r="G4327" s="11"/>
      <c r="H4327" s="11"/>
      <c r="I4327" s="11"/>
      <c r="J4327" s="16" t="s">
        <v>11</v>
      </c>
      <c r="K4327" s="14" t="n">
        <v>0.83</v>
      </c>
      <c r="L4327" s="11"/>
      <c r="M4327" s="11" t="s">
        <v>67394</v>
      </c>
    </row>
    <row r="4328" customFormat="false" ht="68.65" hidden="false" customHeight="false" outlineLevel="0" collapsed="false">
      <c r="A4328" s="11" t="n">
        <v>4327</v>
      </c>
      <c r="B4328" s="12" t="s">
        <v>81474</v>
      </c>
      <c r="C4328" s="11" t="s">
        <v>32</v>
      </c>
      <c r="D4328" s="11" t="s">
        <v>81475</v>
      </c>
      <c r="E4328" s="11" t="s">
        <v>81476</v>
      </c>
      <c r="F4328" s="11"/>
      <c r="G4328" s="11"/>
      <c r="H4328" s="11"/>
      <c r="I4328" s="11" t="s">
        <v>81477</v>
      </c>
      <c r="J4328" s="16" t="s">
        <v>11</v>
      </c>
      <c r="K4328" s="14" t="n">
        <v>1.21</v>
      </c>
      <c r="L4328" s="11"/>
      <c r="M4328" s="11" t="s">
        <v>81478</v>
      </c>
    </row>
    <row r="4329" customFormat="false" ht="46.25" hidden="false" customHeight="false" outlineLevel="0" collapsed="false">
      <c r="A4329" s="11" t="n">
        <v>4328</v>
      </c>
      <c r="B4329" s="12" t="s">
        <v>81479</v>
      </c>
      <c r="C4329" s="11" t="s">
        <v>32</v>
      </c>
      <c r="D4329" s="11" t="s">
        <v>81480</v>
      </c>
      <c r="E4329" s="11" t="s">
        <v>81481</v>
      </c>
      <c r="F4329" s="11"/>
      <c r="G4329" s="11"/>
      <c r="H4329" s="11"/>
      <c r="I4329" s="11"/>
      <c r="J4329" s="16" t="s">
        <v>11</v>
      </c>
      <c r="K4329" s="14" t="n">
        <v>1.28</v>
      </c>
      <c r="L4329" s="11"/>
      <c r="M4329" s="11"/>
    </row>
    <row r="4330" customFormat="false" ht="23.85" hidden="false" customHeight="false" outlineLevel="0" collapsed="false">
      <c r="A4330" s="11" t="n">
        <v>4329</v>
      </c>
      <c r="B4330" s="12" t="s">
        <v>81482</v>
      </c>
      <c r="C4330" s="11"/>
      <c r="D4330" s="11" t="s">
        <v>81483</v>
      </c>
      <c r="E4330" s="11" t="s">
        <v>81484</v>
      </c>
      <c r="F4330" s="11"/>
      <c r="G4330" s="11"/>
      <c r="H4330" s="11"/>
      <c r="I4330" s="11"/>
      <c r="J4330" s="16" t="s">
        <v>11</v>
      </c>
      <c r="K4330" s="14" t="n">
        <v>0.43</v>
      </c>
      <c r="L4330" s="11"/>
      <c r="M4330" s="11"/>
    </row>
    <row r="4331" customFormat="false" ht="15" hidden="false" customHeight="false" outlineLevel="0" collapsed="false">
      <c r="A4331" s="11" t="n">
        <v>4330</v>
      </c>
      <c r="B4331" s="12" t="s">
        <v>81485</v>
      </c>
      <c r="C4331" s="11" t="s">
        <v>32</v>
      </c>
      <c r="D4331" s="11" t="s">
        <v>81486</v>
      </c>
      <c r="E4331" s="11" t="s">
        <v>81487</v>
      </c>
      <c r="F4331" s="11"/>
      <c r="G4331" s="11"/>
      <c r="H4331" s="11"/>
      <c r="I4331" s="11"/>
      <c r="J4331" s="16" t="s">
        <v>11</v>
      </c>
      <c r="K4331" s="14" t="n">
        <v>1.5</v>
      </c>
      <c r="L4331" s="11"/>
      <c r="M4331" s="11"/>
    </row>
    <row r="4332" customFormat="false" ht="23.85" hidden="false" customHeight="false" outlineLevel="0" collapsed="false">
      <c r="A4332" s="11" t="n">
        <v>4331</v>
      </c>
      <c r="B4332" s="12" t="s">
        <v>81488</v>
      </c>
      <c r="C4332" s="11"/>
      <c r="D4332" s="11" t="s">
        <v>81489</v>
      </c>
      <c r="E4332" s="11" t="s">
        <v>81490</v>
      </c>
      <c r="F4332" s="11"/>
      <c r="G4332" s="11"/>
      <c r="H4332" s="11"/>
      <c r="I4332" s="11" t="s">
        <v>81491</v>
      </c>
      <c r="J4332" s="16" t="s">
        <v>11</v>
      </c>
      <c r="K4332" s="14" t="n">
        <v>1.72</v>
      </c>
      <c r="L4332" s="11"/>
      <c r="M4332" s="11"/>
    </row>
    <row r="4333" customFormat="false" ht="23.85" hidden="false" customHeight="false" outlineLevel="0" collapsed="false">
      <c r="A4333" s="11" t="n">
        <v>4332</v>
      </c>
      <c r="B4333" s="12" t="s">
        <v>81492</v>
      </c>
      <c r="C4333" s="11" t="s">
        <v>32</v>
      </c>
      <c r="D4333" s="11" t="s">
        <v>81493</v>
      </c>
      <c r="E4333" s="11" t="s">
        <v>81494</v>
      </c>
      <c r="F4333" s="11"/>
      <c r="G4333" s="11"/>
      <c r="H4333" s="11"/>
      <c r="I4333" s="11"/>
      <c r="J4333" s="16" t="s">
        <v>11</v>
      </c>
      <c r="K4333" s="14" t="n">
        <v>1.48</v>
      </c>
      <c r="L4333" s="11" t="s">
        <v>67882</v>
      </c>
      <c r="M4333" s="11" t="s">
        <v>81495</v>
      </c>
    </row>
    <row r="4334" customFormat="false" ht="35.05" hidden="false" customHeight="false" outlineLevel="0" collapsed="false">
      <c r="A4334" s="11" t="n">
        <v>4333</v>
      </c>
      <c r="B4334" s="12" t="s">
        <v>81496</v>
      </c>
      <c r="C4334" s="11" t="s">
        <v>32</v>
      </c>
      <c r="D4334" s="11" t="s">
        <v>81497</v>
      </c>
      <c r="E4334" s="11" t="s">
        <v>81498</v>
      </c>
      <c r="F4334" s="11"/>
      <c r="G4334" s="11"/>
      <c r="H4334" s="11"/>
      <c r="I4334" s="11" t="s">
        <v>81499</v>
      </c>
      <c r="J4334" s="16" t="s">
        <v>11</v>
      </c>
      <c r="K4334" s="14" t="n">
        <v>1.09</v>
      </c>
      <c r="L4334" s="11"/>
      <c r="M4334" s="11"/>
    </row>
    <row r="4335" customFormat="false" ht="23.85" hidden="false" customHeight="false" outlineLevel="0" collapsed="false">
      <c r="A4335" s="11" t="n">
        <v>4334</v>
      </c>
      <c r="B4335" s="12" t="s">
        <v>81500</v>
      </c>
      <c r="C4335" s="11" t="s">
        <v>64</v>
      </c>
      <c r="D4335" s="11" t="s">
        <v>81501</v>
      </c>
      <c r="E4335" s="11" t="s">
        <v>81502</v>
      </c>
      <c r="F4335" s="11"/>
      <c r="G4335" s="11" t="s">
        <v>81503</v>
      </c>
      <c r="H4335" s="11"/>
      <c r="I4335" s="11"/>
      <c r="J4335" s="16" t="s">
        <v>11</v>
      </c>
      <c r="K4335" s="14" t="n">
        <v>0.83</v>
      </c>
      <c r="L4335" s="11"/>
      <c r="M4335" s="11"/>
    </row>
    <row r="4336" customFormat="false" ht="15" hidden="false" customHeight="false" outlineLevel="0" collapsed="false">
      <c r="A4336" s="11" t="n">
        <v>4335</v>
      </c>
      <c r="B4336" s="12" t="s">
        <v>81504</v>
      </c>
      <c r="C4336" s="11" t="s">
        <v>32</v>
      </c>
      <c r="D4336" s="11" t="s">
        <v>81505</v>
      </c>
      <c r="E4336" s="11" t="s">
        <v>81506</v>
      </c>
      <c r="F4336" s="11"/>
      <c r="G4336" s="11"/>
      <c r="H4336" s="11"/>
      <c r="I4336" s="11"/>
      <c r="J4336" s="16" t="s">
        <v>11</v>
      </c>
      <c r="K4336" s="14" t="n">
        <v>0.13</v>
      </c>
      <c r="L4336" s="11"/>
      <c r="M4336" s="11"/>
    </row>
    <row r="4337" customFormat="false" ht="15" hidden="false" customHeight="false" outlineLevel="0" collapsed="false">
      <c r="A4337" s="11" t="n">
        <v>4336</v>
      </c>
      <c r="B4337" s="12" t="s">
        <v>81507</v>
      </c>
      <c r="C4337" s="11" t="s">
        <v>27</v>
      </c>
      <c r="D4337" s="11" t="s">
        <v>81508</v>
      </c>
      <c r="E4337" s="11" t="s">
        <v>81509</v>
      </c>
      <c r="F4337" s="11"/>
      <c r="G4337" s="11" t="s">
        <v>81510</v>
      </c>
      <c r="H4337" s="11"/>
      <c r="I4337" s="11"/>
      <c r="J4337" s="16" t="s">
        <v>11</v>
      </c>
      <c r="K4337" s="14" t="n">
        <v>0.43</v>
      </c>
      <c r="L4337" s="11" t="s">
        <v>67882</v>
      </c>
      <c r="M4337" s="11" t="s">
        <v>81511</v>
      </c>
    </row>
    <row r="4338" customFormat="false" ht="23.85" hidden="false" customHeight="false" outlineLevel="0" collapsed="false">
      <c r="A4338" s="11" t="n">
        <v>4337</v>
      </c>
      <c r="B4338" s="12" t="s">
        <v>81512</v>
      </c>
      <c r="C4338" s="11" t="s">
        <v>32</v>
      </c>
      <c r="D4338" s="11" t="s">
        <v>81513</v>
      </c>
      <c r="E4338" s="11" t="s">
        <v>81514</v>
      </c>
      <c r="F4338" s="11"/>
      <c r="G4338" s="11"/>
      <c r="H4338" s="11"/>
      <c r="I4338" s="11"/>
      <c r="J4338" s="16" t="s">
        <v>11</v>
      </c>
      <c r="K4338" s="14" t="n">
        <v>0.13</v>
      </c>
      <c r="L4338" s="11"/>
      <c r="M4338" s="11" t="s">
        <v>81515</v>
      </c>
    </row>
    <row r="4339" customFormat="false" ht="15" hidden="false" customHeight="false" outlineLevel="0" collapsed="false">
      <c r="A4339" s="11" t="n">
        <v>4338</v>
      </c>
      <c r="B4339" s="12" t="s">
        <v>81516</v>
      </c>
      <c r="C4339" s="11" t="s">
        <v>32</v>
      </c>
      <c r="D4339" s="11" t="s">
        <v>81517</v>
      </c>
      <c r="E4339" s="11" t="s">
        <v>81518</v>
      </c>
      <c r="F4339" s="11"/>
      <c r="G4339" s="11"/>
      <c r="H4339" s="11"/>
      <c r="I4339" s="11"/>
      <c r="J4339" s="16" t="s">
        <v>11</v>
      </c>
      <c r="K4339" s="14" t="n">
        <v>0.43</v>
      </c>
      <c r="L4339" s="11" t="s">
        <v>67882</v>
      </c>
      <c r="M4339" s="11"/>
    </row>
    <row r="4340" customFormat="false" ht="35.05" hidden="false" customHeight="false" outlineLevel="0" collapsed="false">
      <c r="A4340" s="11" t="n">
        <v>4339</v>
      </c>
      <c r="B4340" s="12" t="s">
        <v>81519</v>
      </c>
      <c r="C4340" s="11" t="s">
        <v>32</v>
      </c>
      <c r="D4340" s="11" t="s">
        <v>81520</v>
      </c>
      <c r="E4340" s="11" t="s">
        <v>81521</v>
      </c>
      <c r="F4340" s="11"/>
      <c r="G4340" s="11"/>
      <c r="H4340" s="11"/>
      <c r="I4340" s="11"/>
      <c r="J4340" s="16" t="s">
        <v>11</v>
      </c>
      <c r="K4340" s="14" t="n">
        <v>0.43</v>
      </c>
      <c r="L4340" s="11"/>
      <c r="M4340" s="11" t="s">
        <v>81522</v>
      </c>
    </row>
    <row r="4341" customFormat="false" ht="15" hidden="false" customHeight="false" outlineLevel="0" collapsed="false">
      <c r="A4341" s="11" t="n">
        <v>4340</v>
      </c>
      <c r="B4341" s="12" t="s">
        <v>81523</v>
      </c>
      <c r="C4341" s="11" t="s">
        <v>32</v>
      </c>
      <c r="D4341" s="11" t="s">
        <v>81524</v>
      </c>
      <c r="E4341" s="11" t="s">
        <v>81525</v>
      </c>
      <c r="F4341" s="11"/>
      <c r="G4341" s="11"/>
      <c r="H4341" s="11"/>
      <c r="I4341" s="11"/>
      <c r="J4341" s="16" t="s">
        <v>11</v>
      </c>
      <c r="K4341" s="14" t="n">
        <v>1.18</v>
      </c>
      <c r="L4341" s="11"/>
      <c r="M4341" s="11" t="s">
        <v>68256</v>
      </c>
    </row>
    <row r="4342" customFormat="false" ht="15" hidden="false" customHeight="false" outlineLevel="0" collapsed="false">
      <c r="A4342" s="11" t="n">
        <v>4341</v>
      </c>
      <c r="B4342" s="12" t="s">
        <v>81526</v>
      </c>
      <c r="C4342" s="11" t="s">
        <v>32</v>
      </c>
      <c r="D4342" s="11" t="s">
        <v>81527</v>
      </c>
      <c r="E4342" s="11" t="s">
        <v>81528</v>
      </c>
      <c r="F4342" s="11"/>
      <c r="G4342" s="11"/>
      <c r="H4342" s="11"/>
      <c r="I4342" s="11"/>
      <c r="J4342" s="16" t="s">
        <v>11</v>
      </c>
      <c r="K4342" s="14" t="n">
        <v>0.13</v>
      </c>
      <c r="L4342" s="11"/>
      <c r="M4342" s="11"/>
    </row>
    <row r="4343" customFormat="false" ht="15" hidden="false" customHeight="false" outlineLevel="0" collapsed="false">
      <c r="A4343" s="11" t="n">
        <v>4342</v>
      </c>
      <c r="B4343" s="12" t="s">
        <v>81529</v>
      </c>
      <c r="C4343" s="11" t="s">
        <v>32</v>
      </c>
      <c r="D4343" s="11" t="s">
        <v>81530</v>
      </c>
      <c r="E4343" s="11" t="s">
        <v>81531</v>
      </c>
      <c r="F4343" s="11"/>
      <c r="G4343" s="11"/>
      <c r="H4343" s="11"/>
      <c r="I4343" s="11"/>
      <c r="J4343" s="16" t="s">
        <v>11</v>
      </c>
      <c r="K4343" s="14" t="n">
        <v>0.13</v>
      </c>
      <c r="L4343" s="11" t="s">
        <v>67882</v>
      </c>
      <c r="M4343" s="11" t="s">
        <v>81532</v>
      </c>
    </row>
    <row r="4344" customFormat="false" ht="15" hidden="false" customHeight="false" outlineLevel="0" collapsed="false">
      <c r="A4344" s="11" t="n">
        <v>4343</v>
      </c>
      <c r="B4344" s="12" t="s">
        <v>81533</v>
      </c>
      <c r="C4344" s="11" t="s">
        <v>32</v>
      </c>
      <c r="D4344" s="11" t="s">
        <v>81534</v>
      </c>
      <c r="E4344" s="11" t="s">
        <v>81535</v>
      </c>
      <c r="F4344" s="11"/>
      <c r="G4344" s="11" t="s">
        <v>81536</v>
      </c>
      <c r="H4344" s="11"/>
      <c r="I4344" s="11"/>
      <c r="J4344" s="16" t="s">
        <v>11</v>
      </c>
      <c r="K4344" s="14" t="n">
        <v>0.43</v>
      </c>
      <c r="L4344" s="11"/>
      <c r="M4344" s="11" t="s">
        <v>81537</v>
      </c>
    </row>
    <row r="4345" customFormat="false" ht="15" hidden="false" customHeight="false" outlineLevel="0" collapsed="false">
      <c r="A4345" s="11" t="n">
        <v>4344</v>
      </c>
      <c r="B4345" s="12" t="s">
        <v>81538</v>
      </c>
      <c r="C4345" s="11" t="s">
        <v>32</v>
      </c>
      <c r="D4345" s="11" t="s">
        <v>81539</v>
      </c>
      <c r="E4345" s="11" t="s">
        <v>81540</v>
      </c>
      <c r="F4345" s="11"/>
      <c r="G4345" s="11"/>
      <c r="H4345" s="11"/>
      <c r="I4345" s="11"/>
      <c r="J4345" s="16" t="s">
        <v>11</v>
      </c>
      <c r="K4345" s="14" t="n">
        <v>0.43</v>
      </c>
      <c r="L4345" s="11"/>
      <c r="M4345" s="11" t="s">
        <v>81541</v>
      </c>
    </row>
    <row r="4346" customFormat="false" ht="15" hidden="false" customHeight="false" outlineLevel="0" collapsed="false">
      <c r="A4346" s="11" t="n">
        <v>4345</v>
      </c>
      <c r="B4346" s="12" t="s">
        <v>81542</v>
      </c>
      <c r="C4346" s="11" t="s">
        <v>32</v>
      </c>
      <c r="D4346" s="11" t="s">
        <v>81543</v>
      </c>
      <c r="E4346" s="11" t="s">
        <v>81544</v>
      </c>
      <c r="F4346" s="11"/>
      <c r="G4346" s="11"/>
      <c r="H4346" s="11"/>
      <c r="I4346" s="11"/>
      <c r="J4346" s="16" t="s">
        <v>11</v>
      </c>
      <c r="K4346" s="14" t="n">
        <v>0.43</v>
      </c>
      <c r="L4346" s="11"/>
      <c r="M4346" s="11"/>
    </row>
    <row r="4347" customFormat="false" ht="15" hidden="false" customHeight="false" outlineLevel="0" collapsed="false">
      <c r="A4347" s="11" t="n">
        <v>4346</v>
      </c>
      <c r="B4347" s="12" t="s">
        <v>81545</v>
      </c>
      <c r="C4347" s="11" t="s">
        <v>32</v>
      </c>
      <c r="D4347" s="11" t="s">
        <v>81546</v>
      </c>
      <c r="E4347" s="11" t="s">
        <v>81547</v>
      </c>
      <c r="F4347" s="11"/>
      <c r="G4347" s="11"/>
      <c r="H4347" s="11"/>
      <c r="I4347" s="11"/>
      <c r="J4347" s="16" t="s">
        <v>11</v>
      </c>
      <c r="K4347" s="14" t="n">
        <v>1.6</v>
      </c>
      <c r="L4347" s="11"/>
      <c r="M4347" s="11" t="s">
        <v>68256</v>
      </c>
    </row>
    <row r="4348" customFormat="false" ht="23.85" hidden="false" customHeight="false" outlineLevel="0" collapsed="false">
      <c r="A4348" s="11" t="n">
        <v>4347</v>
      </c>
      <c r="B4348" s="12" t="s">
        <v>81548</v>
      </c>
      <c r="C4348" s="11" t="s">
        <v>27</v>
      </c>
      <c r="D4348" s="11" t="s">
        <v>81549</v>
      </c>
      <c r="E4348" s="11" t="s">
        <v>81550</v>
      </c>
      <c r="F4348" s="11"/>
      <c r="G4348" s="11"/>
      <c r="H4348" s="11"/>
      <c r="I4348" s="11" t="s">
        <v>81551</v>
      </c>
      <c r="J4348" s="16" t="s">
        <v>11</v>
      </c>
      <c r="K4348" s="14" t="n">
        <v>0.43</v>
      </c>
      <c r="L4348" s="11" t="s">
        <v>67882</v>
      </c>
      <c r="M4348" s="11" t="s">
        <v>81552</v>
      </c>
    </row>
    <row r="4349" customFormat="false" ht="23.85" hidden="false" customHeight="false" outlineLevel="0" collapsed="false">
      <c r="A4349" s="11" t="n">
        <v>4348</v>
      </c>
      <c r="B4349" s="12" t="s">
        <v>81553</v>
      </c>
      <c r="C4349" s="11" t="s">
        <v>32</v>
      </c>
      <c r="D4349" s="11" t="s">
        <v>81554</v>
      </c>
      <c r="E4349" s="11" t="s">
        <v>81555</v>
      </c>
      <c r="F4349" s="11"/>
      <c r="G4349" s="11"/>
      <c r="H4349" s="11"/>
      <c r="I4349" s="11"/>
      <c r="J4349" s="16" t="s">
        <v>11</v>
      </c>
      <c r="K4349" s="14" t="n">
        <v>0.74</v>
      </c>
      <c r="L4349" s="11"/>
      <c r="M4349" s="11" t="s">
        <v>81556</v>
      </c>
    </row>
    <row r="4350" customFormat="false" ht="15" hidden="false" customHeight="false" outlineLevel="0" collapsed="false">
      <c r="A4350" s="11" t="n">
        <v>4349</v>
      </c>
      <c r="B4350" s="12" t="s">
        <v>81557</v>
      </c>
      <c r="C4350" s="11" t="s">
        <v>32</v>
      </c>
      <c r="D4350" s="11" t="s">
        <v>81558</v>
      </c>
      <c r="E4350" s="11" t="s">
        <v>81559</v>
      </c>
      <c r="F4350" s="11"/>
      <c r="G4350" s="11"/>
      <c r="H4350" s="11"/>
      <c r="I4350" s="11"/>
      <c r="J4350" s="16" t="s">
        <v>11</v>
      </c>
      <c r="K4350" s="14" t="n">
        <v>0.83</v>
      </c>
      <c r="L4350" s="11"/>
      <c r="M4350" s="11"/>
    </row>
    <row r="4351" customFormat="false" ht="15" hidden="false" customHeight="false" outlineLevel="0" collapsed="false">
      <c r="A4351" s="11" t="n">
        <v>4350</v>
      </c>
      <c r="B4351" s="12" t="s">
        <v>81560</v>
      </c>
      <c r="C4351" s="11" t="s">
        <v>32</v>
      </c>
      <c r="D4351" s="11" t="s">
        <v>81561</v>
      </c>
      <c r="E4351" s="11" t="s">
        <v>81562</v>
      </c>
      <c r="F4351" s="11"/>
      <c r="G4351" s="11"/>
      <c r="H4351" s="11"/>
      <c r="I4351" s="11"/>
      <c r="J4351" s="16" t="s">
        <v>11</v>
      </c>
      <c r="K4351" s="14" t="n">
        <v>0.13</v>
      </c>
      <c r="L4351" s="11"/>
      <c r="M4351" s="11" t="s">
        <v>81563</v>
      </c>
    </row>
    <row r="4352" customFormat="false" ht="15" hidden="false" customHeight="false" outlineLevel="0" collapsed="false">
      <c r="A4352" s="11" t="n">
        <v>4351</v>
      </c>
      <c r="B4352" s="12" t="s">
        <v>81564</v>
      </c>
      <c r="C4352" s="11" t="s">
        <v>32</v>
      </c>
      <c r="D4352" s="11" t="s">
        <v>81565</v>
      </c>
      <c r="E4352" s="11" t="s">
        <v>81566</v>
      </c>
      <c r="F4352" s="11"/>
      <c r="G4352" s="11"/>
      <c r="H4352" s="11"/>
      <c r="I4352" s="11"/>
      <c r="J4352" s="16" t="s">
        <v>11</v>
      </c>
      <c r="K4352" s="14" t="n">
        <v>0.43</v>
      </c>
      <c r="L4352" s="11"/>
      <c r="M4352" s="11"/>
    </row>
    <row r="4353" customFormat="false" ht="23.85" hidden="false" customHeight="false" outlineLevel="0" collapsed="false">
      <c r="A4353" s="11" t="n">
        <v>4352</v>
      </c>
      <c r="B4353" s="12" t="s">
        <v>81567</v>
      </c>
      <c r="C4353" s="11" t="s">
        <v>64</v>
      </c>
      <c r="D4353" s="11" t="s">
        <v>81568</v>
      </c>
      <c r="E4353" s="11" t="s">
        <v>81569</v>
      </c>
      <c r="F4353" s="11"/>
      <c r="G4353" s="11" t="s">
        <v>81570</v>
      </c>
      <c r="H4353" s="11"/>
      <c r="I4353" s="11"/>
      <c r="J4353" s="16" t="s">
        <v>11</v>
      </c>
      <c r="K4353" s="14" t="n">
        <v>0</v>
      </c>
      <c r="L4353" s="11"/>
      <c r="M4353" s="11" t="s">
        <v>81571</v>
      </c>
    </row>
    <row r="4354" customFormat="false" ht="15" hidden="false" customHeight="false" outlineLevel="0" collapsed="false">
      <c r="A4354" s="11" t="n">
        <v>4353</v>
      </c>
      <c r="B4354" s="12" t="s">
        <v>81572</v>
      </c>
      <c r="C4354" s="11" t="s">
        <v>32</v>
      </c>
      <c r="D4354" s="11" t="s">
        <v>81573</v>
      </c>
      <c r="E4354" s="11" t="s">
        <v>81574</v>
      </c>
      <c r="F4354" s="11"/>
      <c r="G4354" s="11"/>
      <c r="H4354" s="11"/>
      <c r="I4354" s="11"/>
      <c r="J4354" s="16" t="s">
        <v>11</v>
      </c>
      <c r="K4354" s="14" t="n">
        <v>0.61</v>
      </c>
      <c r="L4354" s="11" t="s">
        <v>67882</v>
      </c>
      <c r="M4354" s="11" t="s">
        <v>81575</v>
      </c>
    </row>
    <row r="4355" customFormat="false" ht="46.25" hidden="false" customHeight="false" outlineLevel="0" collapsed="false">
      <c r="A4355" s="11" t="n">
        <v>4354</v>
      </c>
      <c r="B4355" s="12" t="s">
        <v>81576</v>
      </c>
      <c r="C4355" s="11" t="s">
        <v>32</v>
      </c>
      <c r="D4355" s="11" t="s">
        <v>81577</v>
      </c>
      <c r="E4355" s="11" t="s">
        <v>81578</v>
      </c>
      <c r="F4355" s="11"/>
      <c r="G4355" s="11"/>
      <c r="H4355" s="11"/>
      <c r="I4355" s="11" t="s">
        <v>81579</v>
      </c>
      <c r="J4355" s="16" t="s">
        <v>11</v>
      </c>
      <c r="K4355" s="14" t="n">
        <v>0.43</v>
      </c>
      <c r="L4355" s="11"/>
      <c r="M4355" s="11" t="s">
        <v>81580</v>
      </c>
    </row>
    <row r="4356" customFormat="false" ht="15" hidden="false" customHeight="false" outlineLevel="0" collapsed="false">
      <c r="A4356" s="11" t="n">
        <v>4355</v>
      </c>
      <c r="B4356" s="12" t="s">
        <v>81581</v>
      </c>
      <c r="C4356" s="11" t="s">
        <v>32</v>
      </c>
      <c r="D4356" s="11" t="s">
        <v>81582</v>
      </c>
      <c r="E4356" s="11" t="s">
        <v>81583</v>
      </c>
      <c r="F4356" s="11"/>
      <c r="G4356" s="11"/>
      <c r="H4356" s="11"/>
      <c r="I4356" s="11"/>
      <c r="J4356" s="16" t="s">
        <v>11</v>
      </c>
      <c r="K4356" s="14" t="n">
        <v>1.21</v>
      </c>
      <c r="L4356" s="11"/>
      <c r="M4356" s="11"/>
    </row>
    <row r="4357" customFormat="false" ht="15" hidden="false" customHeight="false" outlineLevel="0" collapsed="false">
      <c r="A4357" s="11" t="n">
        <v>4356</v>
      </c>
      <c r="B4357" s="12" t="s">
        <v>81584</v>
      </c>
      <c r="C4357" s="11"/>
      <c r="D4357" s="11" t="s">
        <v>81585</v>
      </c>
      <c r="E4357" s="11" t="s">
        <v>81586</v>
      </c>
      <c r="F4357" s="11"/>
      <c r="G4357" s="11"/>
      <c r="H4357" s="11"/>
      <c r="I4357" s="11"/>
      <c r="J4357" s="16" t="s">
        <v>11</v>
      </c>
      <c r="K4357" s="14" t="n">
        <v>0.13</v>
      </c>
      <c r="L4357" s="11"/>
      <c r="M4357" s="11"/>
    </row>
    <row r="4358" customFormat="false" ht="15" hidden="false" customHeight="false" outlineLevel="0" collapsed="false">
      <c r="A4358" s="11" t="n">
        <v>4357</v>
      </c>
      <c r="B4358" s="12" t="s">
        <v>81587</v>
      </c>
      <c r="C4358" s="11" t="s">
        <v>32</v>
      </c>
      <c r="D4358" s="11" t="s">
        <v>81588</v>
      </c>
      <c r="E4358" s="11" t="s">
        <v>81589</v>
      </c>
      <c r="F4358" s="11"/>
      <c r="G4358" s="11"/>
      <c r="H4358" s="11"/>
      <c r="I4358" s="11"/>
      <c r="J4358" s="16" t="s">
        <v>11</v>
      </c>
      <c r="K4358" s="14" t="n">
        <v>0.13</v>
      </c>
      <c r="L4358" s="11"/>
      <c r="M4358" s="11"/>
    </row>
    <row r="4359" customFormat="false" ht="23.85" hidden="false" customHeight="false" outlineLevel="0" collapsed="false">
      <c r="A4359" s="11" t="n">
        <v>4358</v>
      </c>
      <c r="B4359" s="12" t="s">
        <v>81590</v>
      </c>
      <c r="C4359" s="11" t="s">
        <v>64</v>
      </c>
      <c r="D4359" s="11" t="s">
        <v>81591</v>
      </c>
      <c r="E4359" s="11" t="s">
        <v>81592</v>
      </c>
      <c r="F4359" s="11"/>
      <c r="G4359" s="11"/>
      <c r="H4359" s="11"/>
      <c r="I4359" s="11"/>
      <c r="J4359" s="16" t="s">
        <v>11</v>
      </c>
      <c r="K4359" s="14" t="n">
        <v>0</v>
      </c>
      <c r="L4359" s="11"/>
      <c r="M4359" s="11"/>
    </row>
    <row r="4360" customFormat="false" ht="15" hidden="false" customHeight="false" outlineLevel="0" collapsed="false">
      <c r="A4360" s="11" t="n">
        <v>4359</v>
      </c>
      <c r="B4360" s="12" t="s">
        <v>81593</v>
      </c>
      <c r="C4360" s="11" t="s">
        <v>32</v>
      </c>
      <c r="D4360" s="11" t="s">
        <v>81594</v>
      </c>
      <c r="E4360" s="11" t="s">
        <v>81595</v>
      </c>
      <c r="F4360" s="11"/>
      <c r="G4360" s="11"/>
      <c r="H4360" s="11"/>
      <c r="I4360" s="11"/>
      <c r="J4360" s="16" t="s">
        <v>11</v>
      </c>
      <c r="K4360" s="14" t="n">
        <v>0.13</v>
      </c>
      <c r="L4360" s="11" t="s">
        <v>67882</v>
      </c>
      <c r="M4360" s="11"/>
    </row>
    <row r="4361" customFormat="false" ht="23.85" hidden="false" customHeight="false" outlineLevel="0" collapsed="false">
      <c r="A4361" s="11" t="n">
        <v>4360</v>
      </c>
      <c r="B4361" s="12" t="s">
        <v>81596</v>
      </c>
      <c r="C4361" s="11" t="s">
        <v>32</v>
      </c>
      <c r="D4361" s="11" t="s">
        <v>81597</v>
      </c>
      <c r="E4361" s="11" t="s">
        <v>81598</v>
      </c>
      <c r="F4361" s="11"/>
      <c r="G4361" s="11"/>
      <c r="H4361" s="11" t="s">
        <v>81599</v>
      </c>
      <c r="I4361" s="11"/>
      <c r="J4361" s="16" t="s">
        <v>11</v>
      </c>
      <c r="K4361" s="14" t="n">
        <v>0.43</v>
      </c>
      <c r="L4361" s="11"/>
      <c r="M4361" s="11" t="s">
        <v>81600</v>
      </c>
    </row>
    <row r="4362" customFormat="false" ht="15" hidden="false" customHeight="false" outlineLevel="0" collapsed="false">
      <c r="A4362" s="11" t="n">
        <v>4361</v>
      </c>
      <c r="B4362" s="12" t="s">
        <v>81601</v>
      </c>
      <c r="C4362" s="11" t="s">
        <v>64</v>
      </c>
      <c r="D4362" s="11" t="s">
        <v>81602</v>
      </c>
      <c r="E4362" s="11" t="s">
        <v>81603</v>
      </c>
      <c r="F4362" s="11"/>
      <c r="G4362" s="11" t="s">
        <v>81604</v>
      </c>
      <c r="H4362" s="11"/>
      <c r="I4362" s="11"/>
      <c r="J4362" s="16" t="s">
        <v>11</v>
      </c>
      <c r="K4362" s="14" t="n">
        <v>0.43</v>
      </c>
      <c r="L4362" s="11" t="s">
        <v>67882</v>
      </c>
      <c r="M4362" s="11"/>
    </row>
    <row r="4363" customFormat="false" ht="15" hidden="false" customHeight="false" outlineLevel="0" collapsed="false">
      <c r="A4363" s="11" t="n">
        <v>4362</v>
      </c>
      <c r="B4363" s="12" t="s">
        <v>81605</v>
      </c>
      <c r="C4363" s="11" t="s">
        <v>64</v>
      </c>
      <c r="D4363" s="11" t="s">
        <v>81606</v>
      </c>
      <c r="E4363" s="11" t="s">
        <v>81607</v>
      </c>
      <c r="F4363" s="11"/>
      <c r="G4363" s="11"/>
      <c r="H4363" s="11"/>
      <c r="I4363" s="11"/>
      <c r="J4363" s="16" t="s">
        <v>11</v>
      </c>
      <c r="K4363" s="14" t="n">
        <v>0.13</v>
      </c>
      <c r="L4363" s="11" t="s">
        <v>67882</v>
      </c>
      <c r="M4363" s="11"/>
    </row>
    <row r="4364" customFormat="false" ht="15" hidden="false" customHeight="false" outlineLevel="0" collapsed="false">
      <c r="A4364" s="11" t="n">
        <v>4363</v>
      </c>
      <c r="B4364" s="12" t="s">
        <v>81608</v>
      </c>
      <c r="C4364" s="11" t="s">
        <v>32</v>
      </c>
      <c r="D4364" s="11" t="s">
        <v>81609</v>
      </c>
      <c r="E4364" s="11" t="s">
        <v>81610</v>
      </c>
      <c r="F4364" s="11"/>
      <c r="G4364" s="11"/>
      <c r="H4364" s="11"/>
      <c r="I4364" s="11"/>
      <c r="J4364" s="16" t="s">
        <v>11</v>
      </c>
      <c r="K4364" s="14" t="n">
        <v>0.61</v>
      </c>
      <c r="L4364" s="11"/>
      <c r="M4364" s="11"/>
    </row>
    <row r="4365" customFormat="false" ht="15" hidden="false" customHeight="false" outlineLevel="0" collapsed="false">
      <c r="A4365" s="11" t="n">
        <v>4364</v>
      </c>
      <c r="B4365" s="12" t="s">
        <v>81611</v>
      </c>
      <c r="C4365" s="11" t="s">
        <v>32</v>
      </c>
      <c r="D4365" s="11" t="s">
        <v>81612</v>
      </c>
      <c r="E4365" s="11" t="s">
        <v>81613</v>
      </c>
      <c r="F4365" s="11"/>
      <c r="G4365" s="11"/>
      <c r="H4365" s="11"/>
      <c r="I4365" s="11"/>
      <c r="J4365" s="16" t="s">
        <v>11</v>
      </c>
      <c r="K4365" s="14" t="n">
        <v>1.21</v>
      </c>
      <c r="L4365" s="11"/>
      <c r="M4365" s="11"/>
    </row>
    <row r="4366" customFormat="false" ht="15" hidden="false" customHeight="false" outlineLevel="0" collapsed="false">
      <c r="A4366" s="11" t="n">
        <v>4365</v>
      </c>
      <c r="B4366" s="12" t="s">
        <v>81614</v>
      </c>
      <c r="C4366" s="11" t="s">
        <v>64</v>
      </c>
      <c r="D4366" s="11" t="s">
        <v>81615</v>
      </c>
      <c r="E4366" s="11" t="s">
        <v>81616</v>
      </c>
      <c r="F4366" s="11"/>
      <c r="G4366" s="11"/>
      <c r="H4366" s="11"/>
      <c r="I4366" s="11"/>
      <c r="J4366" s="16" t="s">
        <v>11</v>
      </c>
      <c r="K4366" s="14" t="n">
        <v>0.13</v>
      </c>
      <c r="L4366" s="11" t="s">
        <v>67882</v>
      </c>
      <c r="M4366" s="11"/>
    </row>
    <row r="4367" customFormat="false" ht="15" hidden="false" customHeight="false" outlineLevel="0" collapsed="false">
      <c r="A4367" s="11" t="n">
        <v>4366</v>
      </c>
      <c r="B4367" s="12" t="s">
        <v>81617</v>
      </c>
      <c r="C4367" s="11" t="s">
        <v>32</v>
      </c>
      <c r="D4367" s="11" t="s">
        <v>81618</v>
      </c>
      <c r="E4367" s="11" t="s">
        <v>81619</v>
      </c>
      <c r="F4367" s="11"/>
      <c r="G4367" s="11"/>
      <c r="H4367" s="11"/>
      <c r="I4367" s="11"/>
      <c r="J4367" s="16" t="s">
        <v>11</v>
      </c>
      <c r="K4367" s="14" t="n">
        <v>0.13</v>
      </c>
      <c r="L4367" s="11" t="s">
        <v>67882</v>
      </c>
      <c r="M4367" s="11" t="s">
        <v>78334</v>
      </c>
    </row>
    <row r="4368" customFormat="false" ht="23.85" hidden="false" customHeight="false" outlineLevel="0" collapsed="false">
      <c r="A4368" s="11" t="n">
        <v>4367</v>
      </c>
      <c r="B4368" s="12" t="s">
        <v>81620</v>
      </c>
      <c r="C4368" s="11" t="s">
        <v>32</v>
      </c>
      <c r="D4368" s="11" t="s">
        <v>81621</v>
      </c>
      <c r="E4368" s="11" t="s">
        <v>81622</v>
      </c>
      <c r="F4368" s="11"/>
      <c r="G4368" s="11"/>
      <c r="H4368" s="11"/>
      <c r="I4368" s="11"/>
      <c r="J4368" s="16" t="s">
        <v>11</v>
      </c>
      <c r="K4368" s="14" t="n">
        <v>1.21</v>
      </c>
      <c r="L4368" s="11"/>
      <c r="M4368" s="11"/>
    </row>
    <row r="4369" customFormat="false" ht="23.85" hidden="false" customHeight="false" outlineLevel="0" collapsed="false">
      <c r="A4369" s="11" t="n">
        <v>4368</v>
      </c>
      <c r="B4369" s="12" t="s">
        <v>81623</v>
      </c>
      <c r="C4369" s="11" t="s">
        <v>32</v>
      </c>
      <c r="D4369" s="11" t="s">
        <v>81624</v>
      </c>
      <c r="E4369" s="11" t="s">
        <v>81625</v>
      </c>
      <c r="F4369" s="11"/>
      <c r="G4369" s="11"/>
      <c r="H4369" s="11"/>
      <c r="I4369" s="11" t="s">
        <v>81626</v>
      </c>
      <c r="J4369" s="16" t="s">
        <v>11</v>
      </c>
      <c r="K4369" s="14" t="n">
        <v>1.67</v>
      </c>
      <c r="L4369" s="11"/>
      <c r="M4369" s="11"/>
    </row>
    <row r="4370" customFormat="false" ht="15" hidden="false" customHeight="false" outlineLevel="0" collapsed="false">
      <c r="A4370" s="11" t="n">
        <v>4369</v>
      </c>
      <c r="B4370" s="12" t="s">
        <v>81627</v>
      </c>
      <c r="C4370" s="11" t="s">
        <v>32</v>
      </c>
      <c r="D4370" s="11" t="s">
        <v>81628</v>
      </c>
      <c r="E4370" s="11" t="s">
        <v>81629</v>
      </c>
      <c r="F4370" s="11"/>
      <c r="G4370" s="11"/>
      <c r="H4370" s="11"/>
      <c r="I4370" s="11"/>
      <c r="J4370" s="16" t="s">
        <v>11</v>
      </c>
      <c r="K4370" s="14" t="n">
        <v>0.43</v>
      </c>
      <c r="L4370" s="11"/>
      <c r="M4370" s="11"/>
    </row>
    <row r="4371" customFormat="false" ht="15" hidden="false" customHeight="false" outlineLevel="0" collapsed="false">
      <c r="A4371" s="11" t="n">
        <v>4370</v>
      </c>
      <c r="B4371" s="12" t="s">
        <v>81630</v>
      </c>
      <c r="C4371" s="11" t="s">
        <v>32</v>
      </c>
      <c r="D4371" s="11" t="s">
        <v>81631</v>
      </c>
      <c r="E4371" s="11" t="s">
        <v>81632</v>
      </c>
      <c r="F4371" s="11"/>
      <c r="G4371" s="11"/>
      <c r="H4371" s="11"/>
      <c r="I4371" s="11"/>
      <c r="J4371" s="16" t="s">
        <v>11</v>
      </c>
      <c r="K4371" s="14" t="n">
        <v>0.83</v>
      </c>
      <c r="L4371" s="11"/>
      <c r="M4371" s="11"/>
    </row>
    <row r="4372" customFormat="false" ht="23.85" hidden="false" customHeight="false" outlineLevel="0" collapsed="false">
      <c r="A4372" s="11" t="n">
        <v>4371</v>
      </c>
      <c r="B4372" s="12" t="s">
        <v>81633</v>
      </c>
      <c r="C4372" s="11" t="s">
        <v>32</v>
      </c>
      <c r="D4372" s="11" t="s">
        <v>81634</v>
      </c>
      <c r="E4372" s="11" t="s">
        <v>81635</v>
      </c>
      <c r="F4372" s="11"/>
      <c r="G4372" s="11"/>
      <c r="H4372" s="11"/>
      <c r="I4372" s="11"/>
      <c r="J4372" s="16" t="s">
        <v>11</v>
      </c>
      <c r="K4372" s="14" t="n">
        <v>0.13</v>
      </c>
      <c r="L4372" s="11"/>
      <c r="M4372" s="11"/>
    </row>
    <row r="4373" customFormat="false" ht="15" hidden="false" customHeight="false" outlineLevel="0" collapsed="false">
      <c r="A4373" s="11" t="n">
        <v>4372</v>
      </c>
      <c r="B4373" s="12" t="s">
        <v>81636</v>
      </c>
      <c r="C4373" s="11" t="s">
        <v>32</v>
      </c>
      <c r="D4373" s="11" t="s">
        <v>81637</v>
      </c>
      <c r="E4373" s="11" t="s">
        <v>81638</v>
      </c>
      <c r="F4373" s="11"/>
      <c r="G4373" s="11"/>
      <c r="H4373" s="11"/>
      <c r="I4373" s="11"/>
      <c r="J4373" s="16" t="s">
        <v>11</v>
      </c>
      <c r="K4373" s="14" t="n">
        <v>1.76</v>
      </c>
      <c r="L4373" s="11"/>
      <c r="M4373" s="11"/>
    </row>
    <row r="4374" customFormat="false" ht="23.85" hidden="false" customHeight="false" outlineLevel="0" collapsed="false">
      <c r="A4374" s="11" t="n">
        <v>4373</v>
      </c>
      <c r="B4374" s="12" t="s">
        <v>81639</v>
      </c>
      <c r="C4374" s="11" t="s">
        <v>64</v>
      </c>
      <c r="D4374" s="11" t="s">
        <v>81640</v>
      </c>
      <c r="E4374" s="11" t="s">
        <v>81641</v>
      </c>
      <c r="F4374" s="11"/>
      <c r="G4374" s="11" t="s">
        <v>31743</v>
      </c>
      <c r="H4374" s="11"/>
      <c r="I4374" s="11"/>
      <c r="J4374" s="16" t="s">
        <v>11</v>
      </c>
      <c r="K4374" s="14" t="n">
        <v>0.43</v>
      </c>
      <c r="L4374" s="11"/>
      <c r="M4374" s="11" t="s">
        <v>81642</v>
      </c>
    </row>
    <row r="4375" customFormat="false" ht="15" hidden="false" customHeight="false" outlineLevel="0" collapsed="false">
      <c r="A4375" s="11" t="n">
        <v>4374</v>
      </c>
      <c r="B4375" s="12" t="s">
        <v>81643</v>
      </c>
      <c r="C4375" s="11" t="s">
        <v>32</v>
      </c>
      <c r="D4375" s="11" t="s">
        <v>81644</v>
      </c>
      <c r="E4375" s="11" t="s">
        <v>81645</v>
      </c>
      <c r="F4375" s="11"/>
      <c r="G4375" s="11"/>
      <c r="H4375" s="11"/>
      <c r="I4375" s="11"/>
      <c r="J4375" s="16" t="s">
        <v>11</v>
      </c>
      <c r="K4375" s="14" t="n">
        <v>0.13</v>
      </c>
      <c r="L4375" s="11"/>
      <c r="M4375" s="11"/>
    </row>
    <row r="4376" customFormat="false" ht="15" hidden="false" customHeight="false" outlineLevel="0" collapsed="false">
      <c r="A4376" s="11" t="n">
        <v>4375</v>
      </c>
      <c r="B4376" s="12" t="s">
        <v>81646</v>
      </c>
      <c r="C4376" s="11" t="s">
        <v>32</v>
      </c>
      <c r="D4376" s="11" t="s">
        <v>81647</v>
      </c>
      <c r="E4376" s="11" t="s">
        <v>81648</v>
      </c>
      <c r="F4376" s="11"/>
      <c r="G4376" s="11"/>
      <c r="H4376" s="11"/>
      <c r="I4376" s="11"/>
      <c r="J4376" s="16" t="s">
        <v>11</v>
      </c>
      <c r="K4376" s="14" t="n">
        <v>0.13</v>
      </c>
      <c r="L4376" s="11"/>
      <c r="M4376" s="11" t="s">
        <v>81649</v>
      </c>
    </row>
    <row r="4377" customFormat="false" ht="15" hidden="false" customHeight="false" outlineLevel="0" collapsed="false">
      <c r="A4377" s="11" t="n">
        <v>4376</v>
      </c>
      <c r="B4377" s="12" t="s">
        <v>81650</v>
      </c>
      <c r="C4377" s="11" t="s">
        <v>32</v>
      </c>
      <c r="D4377" s="11" t="s">
        <v>81651</v>
      </c>
      <c r="E4377" s="11" t="s">
        <v>81652</v>
      </c>
      <c r="F4377" s="11"/>
      <c r="G4377" s="11"/>
      <c r="H4377" s="11"/>
      <c r="I4377" s="11"/>
      <c r="J4377" s="16" t="s">
        <v>11</v>
      </c>
      <c r="K4377" s="14" t="n">
        <v>0.91</v>
      </c>
      <c r="L4377" s="11"/>
      <c r="M4377" s="11"/>
    </row>
    <row r="4378" customFormat="false" ht="23.85" hidden="false" customHeight="false" outlineLevel="0" collapsed="false">
      <c r="A4378" s="11" t="n">
        <v>4377</v>
      </c>
      <c r="B4378" s="12" t="s">
        <v>81653</v>
      </c>
      <c r="C4378" s="11" t="s">
        <v>64</v>
      </c>
      <c r="D4378" s="11" t="s">
        <v>81654</v>
      </c>
      <c r="E4378" s="11" t="s">
        <v>81655</v>
      </c>
      <c r="F4378" s="11"/>
      <c r="G4378" s="11"/>
      <c r="H4378" s="11"/>
      <c r="I4378" s="11"/>
      <c r="J4378" s="16" t="s">
        <v>11</v>
      </c>
      <c r="K4378" s="14" t="n">
        <v>0</v>
      </c>
      <c r="L4378" s="11"/>
      <c r="M4378" s="11"/>
    </row>
    <row r="4379" customFormat="false" ht="35.05" hidden="false" customHeight="false" outlineLevel="0" collapsed="false">
      <c r="A4379" s="11" t="n">
        <v>4378</v>
      </c>
      <c r="B4379" s="12" t="s">
        <v>81656</v>
      </c>
      <c r="C4379" s="11" t="s">
        <v>32</v>
      </c>
      <c r="D4379" s="11" t="s">
        <v>81657</v>
      </c>
      <c r="E4379" s="11" t="s">
        <v>81658</v>
      </c>
      <c r="F4379" s="11"/>
      <c r="G4379" s="11"/>
      <c r="H4379" s="11"/>
      <c r="I4379" s="11"/>
      <c r="J4379" s="16" t="s">
        <v>11</v>
      </c>
      <c r="K4379" s="14" t="n">
        <v>0</v>
      </c>
      <c r="L4379" s="11"/>
      <c r="M4379" s="11" t="s">
        <v>81659</v>
      </c>
    </row>
    <row r="4380" customFormat="false" ht="35.05" hidden="false" customHeight="false" outlineLevel="0" collapsed="false">
      <c r="A4380" s="11" t="n">
        <v>4379</v>
      </c>
      <c r="B4380" s="12" t="s">
        <v>81660</v>
      </c>
      <c r="C4380" s="11" t="s">
        <v>32</v>
      </c>
      <c r="D4380" s="11" t="s">
        <v>81661</v>
      </c>
      <c r="E4380" s="11" t="s">
        <v>81662</v>
      </c>
      <c r="F4380" s="11"/>
      <c r="G4380" s="11"/>
      <c r="H4380" s="11"/>
      <c r="I4380" s="11"/>
      <c r="J4380" s="16" t="s">
        <v>11</v>
      </c>
      <c r="K4380" s="14" t="n">
        <v>0</v>
      </c>
      <c r="L4380" s="11"/>
      <c r="M4380" s="11"/>
    </row>
    <row r="4381" customFormat="false" ht="15" hidden="false" customHeight="false" outlineLevel="0" collapsed="false">
      <c r="A4381" s="11" t="n">
        <v>4380</v>
      </c>
      <c r="B4381" s="12" t="s">
        <v>81663</v>
      </c>
      <c r="C4381" s="11" t="s">
        <v>32</v>
      </c>
      <c r="D4381" s="11" t="s">
        <v>81664</v>
      </c>
      <c r="E4381" s="11" t="s">
        <v>81665</v>
      </c>
      <c r="F4381" s="11"/>
      <c r="G4381" s="11"/>
      <c r="H4381" s="11"/>
      <c r="I4381" s="11"/>
      <c r="J4381" s="16" t="s">
        <v>11</v>
      </c>
      <c r="K4381" s="14" t="n">
        <v>0.13</v>
      </c>
      <c r="L4381" s="11"/>
      <c r="M4381" s="11"/>
    </row>
    <row r="4382" customFormat="false" ht="23.85" hidden="false" customHeight="false" outlineLevel="0" collapsed="false">
      <c r="A4382" s="11" t="n">
        <v>4381</v>
      </c>
      <c r="B4382" s="12" t="s">
        <v>81666</v>
      </c>
      <c r="C4382" s="11" t="s">
        <v>32</v>
      </c>
      <c r="D4382" s="11" t="s">
        <v>81667</v>
      </c>
      <c r="E4382" s="11" t="s">
        <v>81668</v>
      </c>
      <c r="F4382" s="11"/>
      <c r="G4382" s="11"/>
      <c r="H4382" s="11"/>
      <c r="I4382" s="11"/>
      <c r="J4382" s="16" t="s">
        <v>11</v>
      </c>
      <c r="K4382" s="14" t="n">
        <v>0.13</v>
      </c>
      <c r="L4382" s="11"/>
      <c r="M4382" s="11" t="s">
        <v>81669</v>
      </c>
    </row>
    <row r="4383" customFormat="false" ht="15" hidden="false" customHeight="false" outlineLevel="0" collapsed="false">
      <c r="A4383" s="11" t="n">
        <v>4382</v>
      </c>
      <c r="B4383" s="12" t="s">
        <v>81670</v>
      </c>
      <c r="C4383" s="11" t="s">
        <v>32</v>
      </c>
      <c r="D4383" s="11" t="s">
        <v>81671</v>
      </c>
      <c r="E4383" s="11" t="s">
        <v>81672</v>
      </c>
      <c r="F4383" s="11"/>
      <c r="G4383" s="11"/>
      <c r="H4383" s="11"/>
      <c r="I4383" s="11" t="s">
        <v>81673</v>
      </c>
      <c r="J4383" s="16" t="s">
        <v>11</v>
      </c>
      <c r="K4383" s="14" t="n">
        <v>1.18</v>
      </c>
      <c r="L4383" s="11" t="s">
        <v>67882</v>
      </c>
      <c r="M4383" s="11" t="s">
        <v>81674</v>
      </c>
    </row>
    <row r="4384" customFormat="false" ht="23.85" hidden="false" customHeight="false" outlineLevel="0" collapsed="false">
      <c r="A4384" s="11" t="n">
        <v>4383</v>
      </c>
      <c r="B4384" s="12" t="s">
        <v>81675</v>
      </c>
      <c r="C4384" s="11" t="s">
        <v>64</v>
      </c>
      <c r="D4384" s="11" t="s">
        <v>81676</v>
      </c>
      <c r="E4384" s="11" t="s">
        <v>81677</v>
      </c>
      <c r="F4384" s="11" t="s">
        <v>81678</v>
      </c>
      <c r="G4384" s="11" t="s">
        <v>81679</v>
      </c>
      <c r="H4384" s="11"/>
      <c r="I4384" s="11"/>
      <c r="J4384" s="16" t="s">
        <v>11</v>
      </c>
      <c r="K4384" s="14" t="n">
        <v>0.13</v>
      </c>
      <c r="L4384" s="11" t="s">
        <v>67882</v>
      </c>
      <c r="M4384" s="11" t="s">
        <v>81680</v>
      </c>
    </row>
    <row r="4385" customFormat="false" ht="23.85" hidden="false" customHeight="false" outlineLevel="0" collapsed="false">
      <c r="A4385" s="11" t="n">
        <v>4384</v>
      </c>
      <c r="B4385" s="12" t="s">
        <v>81681</v>
      </c>
      <c r="C4385" s="11" t="s">
        <v>32</v>
      </c>
      <c r="D4385" s="11"/>
      <c r="E4385" s="11" t="s">
        <v>81682</v>
      </c>
      <c r="F4385" s="11"/>
      <c r="G4385" s="11" t="s">
        <v>81683</v>
      </c>
      <c r="H4385" s="11"/>
      <c r="I4385" s="11"/>
      <c r="J4385" s="16" t="s">
        <v>11</v>
      </c>
      <c r="K4385" s="14" t="n">
        <v>0.43</v>
      </c>
      <c r="L4385" s="11"/>
      <c r="M4385" s="11" t="s">
        <v>81684</v>
      </c>
    </row>
    <row r="4386" customFormat="false" ht="23.85" hidden="false" customHeight="false" outlineLevel="0" collapsed="false">
      <c r="A4386" s="11" t="n">
        <v>4385</v>
      </c>
      <c r="B4386" s="12" t="s">
        <v>81685</v>
      </c>
      <c r="C4386" s="11" t="s">
        <v>32</v>
      </c>
      <c r="D4386" s="11" t="s">
        <v>81686</v>
      </c>
      <c r="E4386" s="11" t="s">
        <v>81687</v>
      </c>
      <c r="F4386" s="11"/>
      <c r="G4386" s="11" t="s">
        <v>27111</v>
      </c>
      <c r="H4386" s="11"/>
      <c r="I4386" s="11"/>
      <c r="J4386" s="16" t="s">
        <v>11</v>
      </c>
      <c r="K4386" s="14" t="n">
        <v>0.13</v>
      </c>
      <c r="L4386" s="11"/>
      <c r="M4386" s="11"/>
    </row>
    <row r="4387" customFormat="false" ht="57.45" hidden="false" customHeight="false" outlineLevel="0" collapsed="false">
      <c r="A4387" s="11" t="n">
        <v>4386</v>
      </c>
      <c r="B4387" s="12" t="s">
        <v>81688</v>
      </c>
      <c r="C4387" s="11" t="s">
        <v>32</v>
      </c>
      <c r="D4387" s="11" t="s">
        <v>81689</v>
      </c>
      <c r="E4387" s="11" t="s">
        <v>81690</v>
      </c>
      <c r="F4387" s="11"/>
      <c r="G4387" s="11"/>
      <c r="H4387" s="11"/>
      <c r="I4387" s="11" t="s">
        <v>81691</v>
      </c>
      <c r="J4387" s="16" t="s">
        <v>11</v>
      </c>
      <c r="K4387" s="14" t="n">
        <v>1.04</v>
      </c>
      <c r="L4387" s="11"/>
      <c r="M4387" s="11" t="s">
        <v>81692</v>
      </c>
    </row>
    <row r="4388" customFormat="false" ht="46.25" hidden="false" customHeight="false" outlineLevel="0" collapsed="false">
      <c r="A4388" s="11" t="n">
        <v>4387</v>
      </c>
      <c r="B4388" s="12" t="s">
        <v>81693</v>
      </c>
      <c r="C4388" s="11" t="s">
        <v>32</v>
      </c>
      <c r="D4388" s="11" t="s">
        <v>81694</v>
      </c>
      <c r="E4388" s="11" t="s">
        <v>81695</v>
      </c>
      <c r="F4388" s="11"/>
      <c r="G4388" s="11"/>
      <c r="H4388" s="11"/>
      <c r="I4388" s="11" t="s">
        <v>81696</v>
      </c>
      <c r="J4388" s="16" t="s">
        <v>11</v>
      </c>
      <c r="K4388" s="14" t="n">
        <v>1.48</v>
      </c>
      <c r="L4388" s="11"/>
      <c r="M4388" s="11" t="s">
        <v>81697</v>
      </c>
    </row>
    <row r="4389" customFormat="false" ht="15" hidden="false" customHeight="false" outlineLevel="0" collapsed="false">
      <c r="A4389" s="11" t="n">
        <v>4388</v>
      </c>
      <c r="B4389" s="12" t="s">
        <v>81698</v>
      </c>
      <c r="C4389" s="11" t="s">
        <v>27</v>
      </c>
      <c r="D4389" s="11" t="s">
        <v>81699</v>
      </c>
      <c r="E4389" s="11" t="s">
        <v>81700</v>
      </c>
      <c r="F4389" s="11"/>
      <c r="G4389" s="11" t="s">
        <v>81701</v>
      </c>
      <c r="H4389" s="11"/>
      <c r="I4389" s="11"/>
      <c r="J4389" s="16" t="s">
        <v>11</v>
      </c>
      <c r="K4389" s="14" t="n">
        <v>1.57</v>
      </c>
      <c r="L4389" s="11"/>
      <c r="M4389" s="11" t="s">
        <v>81702</v>
      </c>
    </row>
    <row r="4390" customFormat="false" ht="15" hidden="false" customHeight="false" outlineLevel="0" collapsed="false">
      <c r="A4390" s="11" t="n">
        <v>4389</v>
      </c>
      <c r="B4390" s="12" t="s">
        <v>81703</v>
      </c>
      <c r="C4390" s="11" t="s">
        <v>64</v>
      </c>
      <c r="D4390" s="11" t="s">
        <v>81704</v>
      </c>
      <c r="E4390" s="11" t="s">
        <v>81705</v>
      </c>
      <c r="F4390" s="11"/>
      <c r="G4390" s="11"/>
      <c r="H4390" s="11"/>
      <c r="I4390" s="11"/>
      <c r="J4390" s="16" t="s">
        <v>11</v>
      </c>
      <c r="K4390" s="14" t="n">
        <v>1.63</v>
      </c>
      <c r="L4390" s="11" t="s">
        <v>67882</v>
      </c>
      <c r="M4390" s="11"/>
    </row>
    <row r="4391" customFormat="false" ht="23.85" hidden="false" customHeight="false" outlineLevel="0" collapsed="false">
      <c r="A4391" s="11" t="n">
        <v>4390</v>
      </c>
      <c r="B4391" s="12" t="s">
        <v>81706</v>
      </c>
      <c r="C4391" s="11" t="s">
        <v>32</v>
      </c>
      <c r="D4391" s="11" t="s">
        <v>81707</v>
      </c>
      <c r="E4391" s="11" t="s">
        <v>81708</v>
      </c>
      <c r="F4391" s="11"/>
      <c r="G4391" s="11"/>
      <c r="H4391" s="11"/>
      <c r="I4391" s="11"/>
      <c r="J4391" s="16" t="s">
        <v>11</v>
      </c>
      <c r="K4391" s="14" t="n">
        <v>1.31</v>
      </c>
      <c r="L4391" s="11"/>
      <c r="M4391" s="11"/>
    </row>
    <row r="4392" customFormat="false" ht="15" hidden="false" customHeight="false" outlineLevel="0" collapsed="false">
      <c r="A4392" s="11" t="n">
        <v>4391</v>
      </c>
      <c r="B4392" s="12" t="s">
        <v>81709</v>
      </c>
      <c r="C4392" s="11" t="s">
        <v>64</v>
      </c>
      <c r="D4392" s="11" t="s">
        <v>81710</v>
      </c>
      <c r="E4392" s="11" t="s">
        <v>81711</v>
      </c>
      <c r="F4392" s="11"/>
      <c r="G4392" s="11" t="s">
        <v>81712</v>
      </c>
      <c r="H4392" s="11"/>
      <c r="I4392" s="11"/>
      <c r="J4392" s="16" t="s">
        <v>11</v>
      </c>
      <c r="K4392" s="14" t="n">
        <v>0.83</v>
      </c>
      <c r="L4392" s="11" t="s">
        <v>67882</v>
      </c>
      <c r="M4392" s="11"/>
    </row>
    <row r="4393" customFormat="false" ht="23.85" hidden="false" customHeight="false" outlineLevel="0" collapsed="false">
      <c r="A4393" s="11" t="n">
        <v>4392</v>
      </c>
      <c r="B4393" s="12" t="s">
        <v>81713</v>
      </c>
      <c r="C4393" s="11" t="s">
        <v>32</v>
      </c>
      <c r="D4393" s="11" t="s">
        <v>81714</v>
      </c>
      <c r="E4393" s="11" t="s">
        <v>81715</v>
      </c>
      <c r="F4393" s="11"/>
      <c r="G4393" s="11"/>
      <c r="H4393" s="11"/>
      <c r="I4393" s="11"/>
      <c r="J4393" s="16" t="s">
        <v>11</v>
      </c>
      <c r="K4393" s="14" t="n">
        <v>0.13</v>
      </c>
      <c r="L4393" s="11"/>
      <c r="M4393" s="11" t="s">
        <v>81716</v>
      </c>
    </row>
    <row r="4394" customFormat="false" ht="35.05" hidden="false" customHeight="false" outlineLevel="0" collapsed="false">
      <c r="A4394" s="11" t="n">
        <v>4393</v>
      </c>
      <c r="B4394" s="12" t="s">
        <v>81717</v>
      </c>
      <c r="C4394" s="11" t="s">
        <v>64</v>
      </c>
      <c r="D4394" s="11" t="s">
        <v>81718</v>
      </c>
      <c r="E4394" s="11" t="s">
        <v>81719</v>
      </c>
      <c r="F4394" s="11"/>
      <c r="G4394" s="11"/>
      <c r="H4394" s="11"/>
      <c r="I4394" s="11"/>
      <c r="J4394" s="16" t="s">
        <v>11</v>
      </c>
      <c r="K4394" s="14" t="n">
        <v>0.13</v>
      </c>
      <c r="L4394" s="11" t="s">
        <v>67882</v>
      </c>
      <c r="M4394" s="11"/>
    </row>
    <row r="4395" customFormat="false" ht="23.85" hidden="false" customHeight="false" outlineLevel="0" collapsed="false">
      <c r="A4395" s="11" t="n">
        <v>4394</v>
      </c>
      <c r="B4395" s="12" t="s">
        <v>81720</v>
      </c>
      <c r="C4395" s="11" t="s">
        <v>32</v>
      </c>
      <c r="D4395" s="11" t="s">
        <v>81721</v>
      </c>
      <c r="E4395" s="11" t="s">
        <v>81722</v>
      </c>
      <c r="F4395" s="11"/>
      <c r="G4395" s="11"/>
      <c r="H4395" s="11"/>
      <c r="I4395" s="11"/>
      <c r="J4395" s="16" t="s">
        <v>11</v>
      </c>
      <c r="K4395" s="14" t="n">
        <v>0.74</v>
      </c>
      <c r="L4395" s="11" t="s">
        <v>67882</v>
      </c>
      <c r="M4395" s="11" t="s">
        <v>81723</v>
      </c>
    </row>
    <row r="4396" customFormat="false" ht="23.85" hidden="false" customHeight="false" outlineLevel="0" collapsed="false">
      <c r="A4396" s="11" t="n">
        <v>4395</v>
      </c>
      <c r="B4396" s="12" t="s">
        <v>81724</v>
      </c>
      <c r="C4396" s="11" t="s">
        <v>32</v>
      </c>
      <c r="D4396" s="11" t="s">
        <v>81725</v>
      </c>
      <c r="E4396" s="11" t="s">
        <v>81726</v>
      </c>
      <c r="F4396" s="11"/>
      <c r="G4396" s="11"/>
      <c r="H4396" s="11"/>
      <c r="I4396" s="11"/>
      <c r="J4396" s="16" t="s">
        <v>11</v>
      </c>
      <c r="K4396" s="14" t="n">
        <v>0.43</v>
      </c>
      <c r="L4396" s="11"/>
      <c r="M4396" s="11" t="s">
        <v>81727</v>
      </c>
    </row>
    <row r="4397" customFormat="false" ht="15" hidden="false" customHeight="false" outlineLevel="0" collapsed="false">
      <c r="A4397" s="11" t="n">
        <v>4396</v>
      </c>
      <c r="B4397" s="12" t="s">
        <v>81728</v>
      </c>
      <c r="C4397" s="11" t="s">
        <v>32</v>
      </c>
      <c r="D4397" s="11" t="s">
        <v>81729</v>
      </c>
      <c r="E4397" s="11" t="s">
        <v>81730</v>
      </c>
      <c r="F4397" s="11"/>
      <c r="G4397" s="11"/>
      <c r="H4397" s="11"/>
      <c r="I4397" s="11" t="s">
        <v>81731</v>
      </c>
      <c r="J4397" s="16" t="s">
        <v>11</v>
      </c>
      <c r="K4397" s="14" t="n">
        <v>0.98</v>
      </c>
      <c r="L4397" s="11"/>
      <c r="M4397" s="11"/>
    </row>
    <row r="4398" customFormat="false" ht="35.05" hidden="false" customHeight="false" outlineLevel="0" collapsed="false">
      <c r="A4398" s="11" t="n">
        <v>4397</v>
      </c>
      <c r="B4398" s="12" t="s">
        <v>81732</v>
      </c>
      <c r="C4398" s="11" t="s">
        <v>32</v>
      </c>
      <c r="D4398" s="11" t="s">
        <v>81733</v>
      </c>
      <c r="E4398" s="11" t="s">
        <v>81734</v>
      </c>
      <c r="F4398" s="11"/>
      <c r="G4398" s="11"/>
      <c r="H4398" s="11"/>
      <c r="I4398" s="11" t="s">
        <v>81735</v>
      </c>
      <c r="J4398" s="16" t="s">
        <v>11</v>
      </c>
      <c r="K4398" s="14" t="n">
        <v>1.46</v>
      </c>
      <c r="L4398" s="11"/>
      <c r="M4398" s="11"/>
    </row>
    <row r="4399" customFormat="false" ht="23.85" hidden="false" customHeight="false" outlineLevel="0" collapsed="false">
      <c r="A4399" s="11" t="n">
        <v>4398</v>
      </c>
      <c r="B4399" s="12" t="s">
        <v>81736</v>
      </c>
      <c r="C4399" s="11" t="s">
        <v>32</v>
      </c>
      <c r="D4399" s="11" t="s">
        <v>81737</v>
      </c>
      <c r="E4399" s="11" t="s">
        <v>81738</v>
      </c>
      <c r="F4399" s="11"/>
      <c r="G4399" s="11"/>
      <c r="H4399" s="11"/>
      <c r="I4399" s="11"/>
      <c r="J4399" s="16" t="s">
        <v>11</v>
      </c>
      <c r="K4399" s="14" t="n">
        <v>1.48</v>
      </c>
      <c r="L4399" s="11"/>
      <c r="M4399" s="11"/>
    </row>
    <row r="4400" customFormat="false" ht="35.05" hidden="false" customHeight="false" outlineLevel="0" collapsed="false">
      <c r="A4400" s="11" t="n">
        <v>4399</v>
      </c>
      <c r="B4400" s="12" t="s">
        <v>81739</v>
      </c>
      <c r="C4400" s="11" t="s">
        <v>32</v>
      </c>
      <c r="D4400" s="11" t="s">
        <v>81740</v>
      </c>
      <c r="E4400" s="11" t="s">
        <v>81741</v>
      </c>
      <c r="F4400" s="11"/>
      <c r="G4400" s="11"/>
      <c r="H4400" s="11"/>
      <c r="I4400" s="11" t="s">
        <v>81742</v>
      </c>
      <c r="J4400" s="16" t="s">
        <v>11</v>
      </c>
      <c r="K4400" s="14" t="n">
        <v>0.13</v>
      </c>
      <c r="L4400" s="11"/>
      <c r="M4400" s="11"/>
    </row>
    <row r="4401" customFormat="false" ht="23.85" hidden="false" customHeight="false" outlineLevel="0" collapsed="false">
      <c r="A4401" s="11" t="n">
        <v>4400</v>
      </c>
      <c r="B4401" s="12" t="s">
        <v>81743</v>
      </c>
      <c r="C4401" s="11" t="s">
        <v>32</v>
      </c>
      <c r="D4401" s="11" t="s">
        <v>81743</v>
      </c>
      <c r="E4401" s="11" t="s">
        <v>81744</v>
      </c>
      <c r="F4401" s="11"/>
      <c r="G4401" s="11"/>
      <c r="H4401" s="11"/>
      <c r="I4401" s="11"/>
      <c r="J4401" s="16" t="s">
        <v>11</v>
      </c>
      <c r="K4401" s="14" t="n">
        <v>0.98</v>
      </c>
      <c r="L4401" s="11"/>
      <c r="M4401" s="11" t="s">
        <v>81745</v>
      </c>
    </row>
    <row r="4402" customFormat="false" ht="15" hidden="false" customHeight="false" outlineLevel="0" collapsed="false">
      <c r="A4402" s="11" t="n">
        <v>4401</v>
      </c>
      <c r="B4402" s="12" t="s">
        <v>81746</v>
      </c>
      <c r="C4402" s="11" t="s">
        <v>32</v>
      </c>
      <c r="D4402" s="11" t="s">
        <v>81747</v>
      </c>
      <c r="E4402" s="11" t="s">
        <v>81748</v>
      </c>
      <c r="F4402" s="11"/>
      <c r="G4402" s="11"/>
      <c r="H4402" s="11"/>
      <c r="I4402" s="11" t="s">
        <v>81749</v>
      </c>
      <c r="J4402" s="16" t="s">
        <v>11</v>
      </c>
      <c r="K4402" s="14" t="n">
        <v>0.43</v>
      </c>
      <c r="L4402" s="11"/>
      <c r="M4402" s="11" t="s">
        <v>81750</v>
      </c>
    </row>
    <row r="4403" customFormat="false" ht="23.85" hidden="false" customHeight="false" outlineLevel="0" collapsed="false">
      <c r="A4403" s="11" t="n">
        <v>4402</v>
      </c>
      <c r="B4403" s="12" t="s">
        <v>81751</v>
      </c>
      <c r="C4403" s="11" t="s">
        <v>32</v>
      </c>
      <c r="D4403" s="11" t="s">
        <v>81752</v>
      </c>
      <c r="E4403" s="11" t="s">
        <v>81753</v>
      </c>
      <c r="F4403" s="11"/>
      <c r="G4403" s="11"/>
      <c r="H4403" s="11"/>
      <c r="I4403" s="11" t="s">
        <v>81754</v>
      </c>
      <c r="J4403" s="16" t="s">
        <v>11</v>
      </c>
      <c r="K4403" s="14" t="n">
        <v>0.13</v>
      </c>
      <c r="L4403" s="11"/>
      <c r="M4403" s="11" t="s">
        <v>68256</v>
      </c>
    </row>
    <row r="4404" customFormat="false" ht="15" hidden="false" customHeight="false" outlineLevel="0" collapsed="false">
      <c r="A4404" s="11" t="n">
        <v>4403</v>
      </c>
      <c r="B4404" s="12" t="s">
        <v>81755</v>
      </c>
      <c r="C4404" s="11" t="s">
        <v>32</v>
      </c>
      <c r="D4404" s="11" t="s">
        <v>81756</v>
      </c>
      <c r="E4404" s="11" t="s">
        <v>81757</v>
      </c>
      <c r="F4404" s="11"/>
      <c r="G4404" s="11" t="s">
        <v>81758</v>
      </c>
      <c r="H4404" s="11"/>
      <c r="I4404" s="11"/>
      <c r="J4404" s="16" t="s">
        <v>11</v>
      </c>
      <c r="K4404" s="14" t="n">
        <v>0.43</v>
      </c>
      <c r="L4404" s="11"/>
      <c r="M4404" s="11"/>
    </row>
    <row r="4405" customFormat="false" ht="15" hidden="false" customHeight="false" outlineLevel="0" collapsed="false">
      <c r="A4405" s="11" t="n">
        <v>4404</v>
      </c>
      <c r="B4405" s="12" t="s">
        <v>81759</v>
      </c>
      <c r="C4405" s="11" t="s">
        <v>32</v>
      </c>
      <c r="D4405" s="11" t="s">
        <v>81760</v>
      </c>
      <c r="E4405" s="11" t="s">
        <v>81761</v>
      </c>
      <c r="F4405" s="11"/>
      <c r="G4405" s="11"/>
      <c r="H4405" s="11"/>
      <c r="I4405" s="11"/>
      <c r="J4405" s="16" t="s">
        <v>11</v>
      </c>
      <c r="K4405" s="14" t="n">
        <v>0.43</v>
      </c>
      <c r="L4405" s="11"/>
      <c r="M4405" s="11"/>
    </row>
    <row r="4406" customFormat="false" ht="15" hidden="false" customHeight="false" outlineLevel="0" collapsed="false">
      <c r="A4406" s="11" t="n">
        <v>4405</v>
      </c>
      <c r="B4406" s="12" t="s">
        <v>81762</v>
      </c>
      <c r="C4406" s="11" t="s">
        <v>45</v>
      </c>
      <c r="D4406" s="11" t="s">
        <v>81763</v>
      </c>
      <c r="E4406" s="11" t="s">
        <v>81764</v>
      </c>
      <c r="F4406" s="11"/>
      <c r="G4406" s="11" t="s">
        <v>36715</v>
      </c>
      <c r="H4406" s="11"/>
      <c r="I4406" s="11"/>
      <c r="J4406" s="16" t="s">
        <v>11</v>
      </c>
      <c r="K4406" s="14" t="n">
        <v>0.43</v>
      </c>
      <c r="L4406" s="11"/>
      <c r="M4406" s="11"/>
    </row>
    <row r="4407" customFormat="false" ht="15" hidden="false" customHeight="false" outlineLevel="0" collapsed="false">
      <c r="A4407" s="11" t="n">
        <v>4406</v>
      </c>
      <c r="B4407" s="12" t="s">
        <v>81765</v>
      </c>
      <c r="C4407" s="11" t="s">
        <v>32</v>
      </c>
      <c r="D4407" s="11" t="s">
        <v>81766</v>
      </c>
      <c r="E4407" s="11" t="s">
        <v>81767</v>
      </c>
      <c r="F4407" s="11"/>
      <c r="G4407" s="11"/>
      <c r="H4407" s="11"/>
      <c r="I4407" s="11"/>
      <c r="J4407" s="16" t="s">
        <v>11</v>
      </c>
      <c r="K4407" s="14" t="n">
        <v>0.43</v>
      </c>
      <c r="L4407" s="11" t="s">
        <v>67882</v>
      </c>
      <c r="M4407" s="11"/>
    </row>
    <row r="4408" customFormat="false" ht="23.85" hidden="false" customHeight="false" outlineLevel="0" collapsed="false">
      <c r="A4408" s="11" t="n">
        <v>4407</v>
      </c>
      <c r="B4408" s="12" t="s">
        <v>81768</v>
      </c>
      <c r="C4408" s="11" t="s">
        <v>32</v>
      </c>
      <c r="D4408" s="11" t="s">
        <v>81769</v>
      </c>
      <c r="E4408" s="11" t="s">
        <v>81770</v>
      </c>
      <c r="F4408" s="11"/>
      <c r="G4408" s="11"/>
      <c r="H4408" s="11"/>
      <c r="I4408" s="11"/>
      <c r="J4408" s="16" t="s">
        <v>11</v>
      </c>
      <c r="K4408" s="14" t="n">
        <v>0.13</v>
      </c>
      <c r="L4408" s="11"/>
      <c r="M4408" s="11"/>
    </row>
    <row r="4409" customFormat="false" ht="46.25" hidden="false" customHeight="false" outlineLevel="0" collapsed="false">
      <c r="A4409" s="11" t="n">
        <v>4408</v>
      </c>
      <c r="B4409" s="12" t="s">
        <v>81771</v>
      </c>
      <c r="C4409" s="11" t="s">
        <v>64</v>
      </c>
      <c r="D4409" s="11" t="s">
        <v>81772</v>
      </c>
      <c r="E4409" s="11" t="s">
        <v>81773</v>
      </c>
      <c r="F4409" s="11"/>
      <c r="G4409" s="11" t="s">
        <v>81774</v>
      </c>
      <c r="H4409" s="11"/>
      <c r="I4409" s="11"/>
      <c r="J4409" s="16" t="s">
        <v>11</v>
      </c>
      <c r="K4409" s="14" t="n">
        <v>0</v>
      </c>
      <c r="L4409" s="11"/>
      <c r="M4409" s="11" t="s">
        <v>81775</v>
      </c>
    </row>
    <row r="4410" customFormat="false" ht="15" hidden="false" customHeight="false" outlineLevel="0" collapsed="false">
      <c r="A4410" s="11" t="n">
        <v>4409</v>
      </c>
      <c r="B4410" s="12" t="s">
        <v>81776</v>
      </c>
      <c r="C4410" s="11" t="s">
        <v>64</v>
      </c>
      <c r="D4410" s="11" t="s">
        <v>81777</v>
      </c>
      <c r="E4410" s="11" t="s">
        <v>81778</v>
      </c>
      <c r="F4410" s="11"/>
      <c r="G4410" s="11" t="s">
        <v>81779</v>
      </c>
      <c r="H4410" s="11"/>
      <c r="I4410" s="11"/>
      <c r="J4410" s="16" t="s">
        <v>11</v>
      </c>
      <c r="K4410" s="14" t="n">
        <v>0.43</v>
      </c>
      <c r="L4410" s="11"/>
      <c r="M4410" s="11" t="s">
        <v>81780</v>
      </c>
    </row>
    <row r="4411" customFormat="false" ht="15" hidden="false" customHeight="false" outlineLevel="0" collapsed="false">
      <c r="A4411" s="11" t="n">
        <v>4410</v>
      </c>
      <c r="B4411" s="12" t="s">
        <v>81781</v>
      </c>
      <c r="C4411" s="11" t="s">
        <v>45</v>
      </c>
      <c r="D4411" s="11" t="s">
        <v>81782</v>
      </c>
      <c r="E4411" s="11" t="s">
        <v>81783</v>
      </c>
      <c r="F4411" s="11"/>
      <c r="G4411" s="11"/>
      <c r="H4411" s="11"/>
      <c r="I4411" s="11"/>
      <c r="J4411" s="16" t="s">
        <v>11</v>
      </c>
      <c r="K4411" s="14" t="n">
        <v>0.43</v>
      </c>
      <c r="L4411" s="11"/>
      <c r="M4411" s="11"/>
    </row>
    <row r="4412" customFormat="false" ht="15" hidden="false" customHeight="false" outlineLevel="0" collapsed="false">
      <c r="A4412" s="11" t="n">
        <v>4411</v>
      </c>
      <c r="B4412" s="12" t="s">
        <v>81784</v>
      </c>
      <c r="C4412" s="11" t="s">
        <v>32</v>
      </c>
      <c r="D4412" s="11" t="s">
        <v>81785</v>
      </c>
      <c r="E4412" s="11" t="s">
        <v>81786</v>
      </c>
      <c r="F4412" s="11"/>
      <c r="G4412" s="11"/>
      <c r="H4412" s="11"/>
      <c r="I4412" s="11"/>
      <c r="J4412" s="16" t="s">
        <v>11</v>
      </c>
      <c r="K4412" s="14" t="n">
        <v>0.43</v>
      </c>
      <c r="L4412" s="11"/>
      <c r="M4412" s="11"/>
    </row>
    <row r="4413" customFormat="false" ht="15" hidden="false" customHeight="false" outlineLevel="0" collapsed="false">
      <c r="A4413" s="11" t="n">
        <v>4412</v>
      </c>
      <c r="B4413" s="12" t="s">
        <v>81787</v>
      </c>
      <c r="C4413" s="11" t="s">
        <v>32</v>
      </c>
      <c r="D4413" s="11" t="s">
        <v>81788</v>
      </c>
      <c r="E4413" s="11" t="s">
        <v>81789</v>
      </c>
      <c r="F4413" s="11"/>
      <c r="G4413" s="11"/>
      <c r="H4413" s="11"/>
      <c r="I4413" s="11" t="s">
        <v>81790</v>
      </c>
      <c r="J4413" s="16" t="s">
        <v>11</v>
      </c>
      <c r="K4413" s="14" t="n">
        <v>0.74</v>
      </c>
      <c r="L4413" s="11"/>
      <c r="M4413" s="11"/>
    </row>
    <row r="4414" customFormat="false" ht="23.85" hidden="false" customHeight="false" outlineLevel="0" collapsed="false">
      <c r="A4414" s="11" t="n">
        <v>4413</v>
      </c>
      <c r="B4414" s="12" t="s">
        <v>81791</v>
      </c>
      <c r="C4414" s="11" t="s">
        <v>32</v>
      </c>
      <c r="D4414" s="11" t="s">
        <v>81792</v>
      </c>
      <c r="E4414" s="11" t="s">
        <v>81793</v>
      </c>
      <c r="F4414" s="11"/>
      <c r="G4414" s="11"/>
      <c r="H4414" s="11"/>
      <c r="I4414" s="11"/>
      <c r="J4414" s="16" t="s">
        <v>11</v>
      </c>
      <c r="K4414" s="14" t="n">
        <v>0.13</v>
      </c>
      <c r="L4414" s="11"/>
      <c r="M4414" s="11"/>
    </row>
    <row r="4415" customFormat="false" ht="23.85" hidden="false" customHeight="false" outlineLevel="0" collapsed="false">
      <c r="A4415" s="11" t="n">
        <v>4414</v>
      </c>
      <c r="B4415" s="12" t="s">
        <v>81794</v>
      </c>
      <c r="C4415" s="11" t="s">
        <v>32</v>
      </c>
      <c r="D4415" s="11" t="s">
        <v>81794</v>
      </c>
      <c r="E4415" s="11" t="s">
        <v>81795</v>
      </c>
      <c r="F4415" s="11"/>
      <c r="G4415" s="11"/>
      <c r="H4415" s="11"/>
      <c r="I4415" s="11"/>
      <c r="J4415" s="16" t="s">
        <v>11</v>
      </c>
      <c r="K4415" s="14" t="n">
        <v>0.61</v>
      </c>
      <c r="L4415" s="11"/>
      <c r="M4415" s="11" t="s">
        <v>81796</v>
      </c>
    </row>
    <row r="4416" customFormat="false" ht="15" hidden="false" customHeight="false" outlineLevel="0" collapsed="false">
      <c r="A4416" s="11" t="n">
        <v>4415</v>
      </c>
      <c r="B4416" s="12" t="s">
        <v>81797</v>
      </c>
      <c r="C4416" s="11" t="s">
        <v>32</v>
      </c>
      <c r="D4416" s="11" t="s">
        <v>81798</v>
      </c>
      <c r="E4416" s="11" t="s">
        <v>81799</v>
      </c>
      <c r="F4416" s="11"/>
      <c r="G4416" s="11"/>
      <c r="H4416" s="11"/>
      <c r="I4416" s="11"/>
      <c r="J4416" s="16" t="s">
        <v>11</v>
      </c>
      <c r="K4416" s="14" t="n">
        <v>0.13</v>
      </c>
      <c r="L4416" s="11"/>
      <c r="M4416" s="11"/>
    </row>
    <row r="4417" customFormat="false" ht="15" hidden="false" customHeight="false" outlineLevel="0" collapsed="false">
      <c r="A4417" s="11" t="n">
        <v>4416</v>
      </c>
      <c r="B4417" s="12" t="s">
        <v>81800</v>
      </c>
      <c r="C4417" s="11" t="s">
        <v>32</v>
      </c>
      <c r="D4417" s="11" t="s">
        <v>81801</v>
      </c>
      <c r="E4417" s="11" t="s">
        <v>81802</v>
      </c>
      <c r="F4417" s="11"/>
      <c r="G4417" s="11" t="s">
        <v>81803</v>
      </c>
      <c r="H4417" s="11"/>
      <c r="I4417" s="11"/>
      <c r="J4417" s="16" t="s">
        <v>11</v>
      </c>
      <c r="K4417" s="14" t="n">
        <v>0.13</v>
      </c>
      <c r="L4417" s="11"/>
      <c r="M4417" s="11" t="s">
        <v>81804</v>
      </c>
    </row>
    <row r="4418" customFormat="false" ht="23.85" hidden="false" customHeight="false" outlineLevel="0" collapsed="false">
      <c r="A4418" s="11" t="n">
        <v>4417</v>
      </c>
      <c r="B4418" s="12" t="s">
        <v>81805</v>
      </c>
      <c r="C4418" s="11" t="s">
        <v>64</v>
      </c>
      <c r="D4418" s="11" t="s">
        <v>81806</v>
      </c>
      <c r="E4418" s="11" t="s">
        <v>81807</v>
      </c>
      <c r="F4418" s="11"/>
      <c r="G4418" s="11" t="s">
        <v>81808</v>
      </c>
      <c r="H4418" s="11"/>
      <c r="I4418" s="11"/>
      <c r="J4418" s="16" t="s">
        <v>11</v>
      </c>
      <c r="K4418" s="14" t="n">
        <v>0.13</v>
      </c>
      <c r="L4418" s="11"/>
      <c r="M4418" s="11"/>
    </row>
    <row r="4419" customFormat="false" ht="23.85" hidden="false" customHeight="false" outlineLevel="0" collapsed="false">
      <c r="A4419" s="11" t="n">
        <v>4418</v>
      </c>
      <c r="B4419" s="12" t="s">
        <v>81809</v>
      </c>
      <c r="C4419" s="11" t="s">
        <v>64</v>
      </c>
      <c r="D4419" s="11" t="s">
        <v>81810</v>
      </c>
      <c r="E4419" s="11" t="s">
        <v>81811</v>
      </c>
      <c r="F4419" s="11"/>
      <c r="G4419" s="11"/>
      <c r="H4419" s="11"/>
      <c r="I4419" s="11" t="s">
        <v>81812</v>
      </c>
      <c r="J4419" s="16" t="s">
        <v>11</v>
      </c>
      <c r="K4419" s="14" t="n">
        <v>0</v>
      </c>
      <c r="L4419" s="11"/>
      <c r="M4419" s="11" t="s">
        <v>81813</v>
      </c>
    </row>
    <row r="4420" customFormat="false" ht="23.85" hidden="false" customHeight="false" outlineLevel="0" collapsed="false">
      <c r="A4420" s="11" t="n">
        <v>4419</v>
      </c>
      <c r="B4420" s="12" t="s">
        <v>81814</v>
      </c>
      <c r="C4420" s="11" t="s">
        <v>32</v>
      </c>
      <c r="D4420" s="11" t="s">
        <v>81815</v>
      </c>
      <c r="E4420" s="11" t="s">
        <v>81816</v>
      </c>
      <c r="F4420" s="11"/>
      <c r="G4420" s="11"/>
      <c r="H4420" s="11"/>
      <c r="I4420" s="11"/>
      <c r="J4420" s="16" t="s">
        <v>11</v>
      </c>
      <c r="K4420" s="14" t="n">
        <v>0.13</v>
      </c>
      <c r="L4420" s="11"/>
      <c r="M4420" s="11" t="s">
        <v>81817</v>
      </c>
    </row>
    <row r="4421" customFormat="false" ht="23.85" hidden="false" customHeight="false" outlineLevel="0" collapsed="false">
      <c r="A4421" s="11" t="n">
        <v>4420</v>
      </c>
      <c r="B4421" s="12" t="s">
        <v>81818</v>
      </c>
      <c r="C4421" s="11" t="s">
        <v>64</v>
      </c>
      <c r="D4421" s="11" t="s">
        <v>81819</v>
      </c>
      <c r="E4421" s="11" t="s">
        <v>81820</v>
      </c>
      <c r="F4421" s="11"/>
      <c r="G4421" s="11"/>
      <c r="H4421" s="11"/>
      <c r="I4421" s="11"/>
      <c r="J4421" s="16" t="s">
        <v>11</v>
      </c>
      <c r="K4421" s="14" t="n">
        <v>0</v>
      </c>
      <c r="L4421" s="11"/>
      <c r="M4421" s="11" t="s">
        <v>81821</v>
      </c>
    </row>
    <row r="4422" customFormat="false" ht="15" hidden="false" customHeight="false" outlineLevel="0" collapsed="false">
      <c r="A4422" s="11" t="n">
        <v>4421</v>
      </c>
      <c r="B4422" s="12" t="s">
        <v>81822</v>
      </c>
      <c r="C4422" s="11" t="s">
        <v>32</v>
      </c>
      <c r="D4422" s="11" t="s">
        <v>81823</v>
      </c>
      <c r="E4422" s="11" t="s">
        <v>81824</v>
      </c>
      <c r="F4422" s="11"/>
      <c r="G4422" s="11"/>
      <c r="H4422" s="11"/>
      <c r="I4422" s="11"/>
      <c r="J4422" s="16" t="s">
        <v>11</v>
      </c>
      <c r="K4422" s="14" t="n">
        <v>0.61</v>
      </c>
      <c r="L4422" s="11"/>
      <c r="M4422" s="11"/>
    </row>
    <row r="4423" customFormat="false" ht="23.85" hidden="false" customHeight="false" outlineLevel="0" collapsed="false">
      <c r="A4423" s="11" t="n">
        <v>4422</v>
      </c>
      <c r="B4423" s="12" t="s">
        <v>81825</v>
      </c>
      <c r="C4423" s="11" t="s">
        <v>64</v>
      </c>
      <c r="D4423" s="11" t="s">
        <v>81826</v>
      </c>
      <c r="E4423" s="11" t="s">
        <v>81827</v>
      </c>
      <c r="F4423" s="11"/>
      <c r="G4423" s="11"/>
      <c r="H4423" s="11"/>
      <c r="I4423" s="11" t="s">
        <v>81828</v>
      </c>
      <c r="J4423" s="16" t="s">
        <v>11</v>
      </c>
      <c r="K4423" s="14" t="n">
        <v>1.25</v>
      </c>
      <c r="L4423" s="11"/>
      <c r="M4423" s="11"/>
    </row>
    <row r="4424" customFormat="false" ht="15" hidden="false" customHeight="false" outlineLevel="0" collapsed="false">
      <c r="A4424" s="11" t="n">
        <v>4423</v>
      </c>
      <c r="B4424" s="12" t="s">
        <v>81829</v>
      </c>
      <c r="C4424" s="11" t="s">
        <v>45</v>
      </c>
      <c r="D4424" s="11" t="s">
        <v>81830</v>
      </c>
      <c r="E4424" s="11" t="s">
        <v>81831</v>
      </c>
      <c r="F4424" s="11"/>
      <c r="G4424" s="11"/>
      <c r="H4424" s="11"/>
      <c r="I4424" s="11"/>
      <c r="J4424" s="16" t="s">
        <v>11</v>
      </c>
      <c r="K4424" s="14" t="n">
        <v>1.25</v>
      </c>
      <c r="L4424" s="11"/>
      <c r="M4424" s="11"/>
    </row>
    <row r="4425" customFormat="false" ht="15" hidden="false" customHeight="false" outlineLevel="0" collapsed="false">
      <c r="A4425" s="11" t="n">
        <v>4424</v>
      </c>
      <c r="B4425" s="12" t="s">
        <v>81832</v>
      </c>
      <c r="C4425" s="11" t="s">
        <v>32</v>
      </c>
      <c r="D4425" s="11" t="s">
        <v>81833</v>
      </c>
      <c r="E4425" s="11" t="s">
        <v>81834</v>
      </c>
      <c r="F4425" s="11"/>
      <c r="G4425" s="11"/>
      <c r="H4425" s="11"/>
      <c r="I4425" s="11"/>
      <c r="J4425" s="16" t="s">
        <v>11</v>
      </c>
      <c r="K4425" s="14" t="n">
        <v>0.13</v>
      </c>
      <c r="L4425" s="11"/>
      <c r="M4425" s="11" t="s">
        <v>81835</v>
      </c>
    </row>
    <row r="4426" customFormat="false" ht="35.05" hidden="false" customHeight="false" outlineLevel="0" collapsed="false">
      <c r="A4426" s="11" t="n">
        <v>4425</v>
      </c>
      <c r="B4426" s="12" t="s">
        <v>81836</v>
      </c>
      <c r="C4426" s="11" t="s">
        <v>32</v>
      </c>
      <c r="D4426" s="11" t="s">
        <v>81837</v>
      </c>
      <c r="E4426" s="11" t="s">
        <v>81838</v>
      </c>
      <c r="F4426" s="11"/>
      <c r="G4426" s="11"/>
      <c r="H4426" s="11"/>
      <c r="I4426" s="11"/>
      <c r="J4426" s="16" t="s">
        <v>11</v>
      </c>
      <c r="K4426" s="14" t="n">
        <v>1.28</v>
      </c>
      <c r="L4426" s="11"/>
      <c r="M4426" s="11" t="s">
        <v>81839</v>
      </c>
    </row>
    <row r="4427" customFormat="false" ht="23.85" hidden="false" customHeight="false" outlineLevel="0" collapsed="false">
      <c r="A4427" s="11" t="n">
        <v>4426</v>
      </c>
      <c r="B4427" s="12" t="s">
        <v>81840</v>
      </c>
      <c r="C4427" s="11" t="s">
        <v>32</v>
      </c>
      <c r="D4427" s="11" t="s">
        <v>81841</v>
      </c>
      <c r="E4427" s="11" t="s">
        <v>81842</v>
      </c>
      <c r="F4427" s="11"/>
      <c r="G4427" s="11"/>
      <c r="H4427" s="11"/>
      <c r="I4427" s="11" t="s">
        <v>81843</v>
      </c>
      <c r="J4427" s="16" t="s">
        <v>11</v>
      </c>
      <c r="K4427" s="14" t="n">
        <v>0</v>
      </c>
      <c r="L4427" s="11"/>
      <c r="M4427" s="11" t="s">
        <v>81844</v>
      </c>
    </row>
    <row r="4428" customFormat="false" ht="23.85" hidden="false" customHeight="false" outlineLevel="0" collapsed="false">
      <c r="A4428" s="11" t="n">
        <v>4427</v>
      </c>
      <c r="B4428" s="12" t="s">
        <v>81845</v>
      </c>
      <c r="C4428" s="11" t="s">
        <v>64</v>
      </c>
      <c r="D4428" s="11" t="s">
        <v>81846</v>
      </c>
      <c r="E4428" s="11" t="s">
        <v>81847</v>
      </c>
      <c r="F4428" s="11"/>
      <c r="G4428" s="11"/>
      <c r="H4428" s="11"/>
      <c r="I4428" s="11" t="s">
        <v>81848</v>
      </c>
      <c r="J4428" s="16" t="s">
        <v>11</v>
      </c>
      <c r="K4428" s="14" t="n">
        <v>0.13</v>
      </c>
      <c r="L4428" s="11"/>
      <c r="M4428" s="11" t="s">
        <v>81849</v>
      </c>
    </row>
    <row r="4429" customFormat="false" ht="15" hidden="false" customHeight="false" outlineLevel="0" collapsed="false">
      <c r="A4429" s="11" t="n">
        <v>4428</v>
      </c>
      <c r="B4429" s="12" t="s">
        <v>81850</v>
      </c>
      <c r="C4429" s="11" t="s">
        <v>32</v>
      </c>
      <c r="D4429" s="11" t="s">
        <v>81851</v>
      </c>
      <c r="E4429" s="11" t="s">
        <v>81852</v>
      </c>
      <c r="F4429" s="11"/>
      <c r="G4429" s="11"/>
      <c r="H4429" s="11"/>
      <c r="I4429" s="11"/>
      <c r="J4429" s="16" t="s">
        <v>11</v>
      </c>
      <c r="K4429" s="14" t="n">
        <v>1.41</v>
      </c>
      <c r="L4429" s="11"/>
      <c r="M4429" s="11"/>
    </row>
    <row r="4430" customFormat="false" ht="15" hidden="false" customHeight="false" outlineLevel="0" collapsed="false">
      <c r="A4430" s="11" t="n">
        <v>4429</v>
      </c>
      <c r="B4430" s="12" t="s">
        <v>81853</v>
      </c>
      <c r="C4430" s="11" t="s">
        <v>32</v>
      </c>
      <c r="D4430" s="11" t="s">
        <v>81854</v>
      </c>
      <c r="E4430" s="11" t="s">
        <v>81855</v>
      </c>
      <c r="F4430" s="11"/>
      <c r="G4430" s="11"/>
      <c r="H4430" s="11"/>
      <c r="I4430" s="11"/>
      <c r="J4430" s="16" t="s">
        <v>11</v>
      </c>
      <c r="K4430" s="14" t="n">
        <v>0.13</v>
      </c>
      <c r="L4430" s="11"/>
      <c r="M4430" s="11"/>
    </row>
    <row r="4431" customFormat="false" ht="15" hidden="false" customHeight="false" outlineLevel="0" collapsed="false">
      <c r="A4431" s="11" t="n">
        <v>4430</v>
      </c>
      <c r="B4431" s="12" t="s">
        <v>81856</v>
      </c>
      <c r="C4431" s="11" t="s">
        <v>64</v>
      </c>
      <c r="D4431" s="11" t="s">
        <v>81857</v>
      </c>
      <c r="E4431" s="11" t="s">
        <v>81858</v>
      </c>
      <c r="F4431" s="11"/>
      <c r="G4431" s="11"/>
      <c r="H4431" s="11"/>
      <c r="I4431" s="11"/>
      <c r="J4431" s="16" t="s">
        <v>11</v>
      </c>
      <c r="K4431" s="14" t="n">
        <v>0.13</v>
      </c>
      <c r="L4431" s="11"/>
      <c r="M4431" s="11"/>
    </row>
    <row r="4432" customFormat="false" ht="35.05" hidden="false" customHeight="false" outlineLevel="0" collapsed="false">
      <c r="A4432" s="11" t="n">
        <v>4431</v>
      </c>
      <c r="B4432" s="12" t="s">
        <v>81859</v>
      </c>
      <c r="C4432" s="11" t="s">
        <v>32</v>
      </c>
      <c r="D4432" s="11" t="s">
        <v>81860</v>
      </c>
      <c r="E4432" s="11" t="s">
        <v>81861</v>
      </c>
      <c r="F4432" s="11"/>
      <c r="G4432" s="11"/>
      <c r="H4432" s="11"/>
      <c r="I4432" s="11"/>
      <c r="J4432" s="16" t="s">
        <v>11</v>
      </c>
      <c r="K4432" s="14" t="n">
        <v>0.74</v>
      </c>
      <c r="L4432" s="11"/>
      <c r="M4432" s="11" t="s">
        <v>81862</v>
      </c>
    </row>
    <row r="4433" customFormat="false" ht="15" hidden="false" customHeight="false" outlineLevel="0" collapsed="false">
      <c r="A4433" s="11" t="n">
        <v>4432</v>
      </c>
      <c r="B4433" s="12" t="s">
        <v>81863</v>
      </c>
      <c r="C4433" s="11" t="s">
        <v>32</v>
      </c>
      <c r="D4433" s="11" t="s">
        <v>81864</v>
      </c>
      <c r="E4433" s="11" t="s">
        <v>81865</v>
      </c>
      <c r="F4433" s="11"/>
      <c r="G4433" s="11"/>
      <c r="H4433" s="11"/>
      <c r="I4433" s="11"/>
      <c r="J4433" s="16" t="s">
        <v>11</v>
      </c>
      <c r="K4433" s="14" t="n">
        <v>1.21</v>
      </c>
      <c r="L4433" s="11"/>
      <c r="M4433" s="11" t="s">
        <v>67394</v>
      </c>
    </row>
    <row r="4434" customFormat="false" ht="23.85" hidden="false" customHeight="false" outlineLevel="0" collapsed="false">
      <c r="A4434" s="11" t="n">
        <v>4433</v>
      </c>
      <c r="B4434" s="12" t="s">
        <v>81866</v>
      </c>
      <c r="C4434" s="11" t="s">
        <v>32</v>
      </c>
      <c r="D4434" s="11" t="s">
        <v>81867</v>
      </c>
      <c r="E4434" s="11" t="s">
        <v>81868</v>
      </c>
      <c r="F4434" s="11"/>
      <c r="G4434" s="11"/>
      <c r="H4434" s="11"/>
      <c r="I4434" s="11"/>
      <c r="J4434" s="16" t="s">
        <v>11</v>
      </c>
      <c r="K4434" s="14" t="n">
        <v>0.61</v>
      </c>
      <c r="L4434" s="11"/>
      <c r="M4434" s="11" t="s">
        <v>81869</v>
      </c>
    </row>
    <row r="4435" customFormat="false" ht="15" hidden="false" customHeight="false" outlineLevel="0" collapsed="false">
      <c r="A4435" s="11" t="n">
        <v>4434</v>
      </c>
      <c r="B4435" s="12" t="s">
        <v>81870</v>
      </c>
      <c r="C4435" s="11" t="s">
        <v>64</v>
      </c>
      <c r="D4435" s="11" t="s">
        <v>81871</v>
      </c>
      <c r="E4435" s="11" t="s">
        <v>81872</v>
      </c>
      <c r="F4435" s="11"/>
      <c r="G4435" s="11" t="s">
        <v>81873</v>
      </c>
      <c r="H4435" s="11"/>
      <c r="I4435" s="11"/>
      <c r="J4435" s="16" t="s">
        <v>11</v>
      </c>
      <c r="K4435" s="14" t="n">
        <v>0.43</v>
      </c>
      <c r="L4435" s="11"/>
      <c r="M4435" s="11"/>
    </row>
    <row r="4436" customFormat="false" ht="23.85" hidden="false" customHeight="false" outlineLevel="0" collapsed="false">
      <c r="A4436" s="11" t="n">
        <v>4435</v>
      </c>
      <c r="B4436" s="12" t="s">
        <v>81874</v>
      </c>
      <c r="C4436" s="11" t="s">
        <v>32</v>
      </c>
      <c r="D4436" s="11" t="s">
        <v>81875</v>
      </c>
      <c r="E4436" s="11" t="s">
        <v>81876</v>
      </c>
      <c r="F4436" s="11"/>
      <c r="G4436" s="11"/>
      <c r="H4436" s="11"/>
      <c r="I4436" s="11"/>
      <c r="J4436" s="16" t="s">
        <v>11</v>
      </c>
      <c r="K4436" s="14" t="n">
        <v>0.74</v>
      </c>
      <c r="L4436" s="11"/>
      <c r="M4436" s="11" t="s">
        <v>81877</v>
      </c>
    </row>
    <row r="4437" customFormat="false" ht="15" hidden="false" customHeight="false" outlineLevel="0" collapsed="false">
      <c r="A4437" s="11" t="n">
        <v>4436</v>
      </c>
      <c r="B4437" s="12" t="s">
        <v>81878</v>
      </c>
      <c r="C4437" s="11" t="s">
        <v>32</v>
      </c>
      <c r="D4437" s="11" t="s">
        <v>81879</v>
      </c>
      <c r="E4437" s="11" t="s">
        <v>81880</v>
      </c>
      <c r="F4437" s="11"/>
      <c r="G4437" s="11"/>
      <c r="H4437" s="11"/>
      <c r="I4437" s="11"/>
      <c r="J4437" s="16" t="s">
        <v>11</v>
      </c>
      <c r="K4437" s="14" t="n">
        <v>0.61</v>
      </c>
      <c r="L4437" s="11" t="s">
        <v>67882</v>
      </c>
      <c r="M4437" s="11"/>
    </row>
    <row r="4438" customFormat="false" ht="15" hidden="false" customHeight="false" outlineLevel="0" collapsed="false">
      <c r="A4438" s="11" t="n">
        <v>4437</v>
      </c>
      <c r="B4438" s="12" t="s">
        <v>81881</v>
      </c>
      <c r="C4438" s="11" t="s">
        <v>64</v>
      </c>
      <c r="D4438" s="11" t="s">
        <v>81882</v>
      </c>
      <c r="E4438" s="11" t="s">
        <v>81883</v>
      </c>
      <c r="F4438" s="11"/>
      <c r="G4438" s="11"/>
      <c r="H4438" s="11"/>
      <c r="I4438" s="11"/>
      <c r="J4438" s="16" t="s">
        <v>11</v>
      </c>
      <c r="K4438" s="14" t="n">
        <v>0.74</v>
      </c>
      <c r="L4438" s="11" t="s">
        <v>67882</v>
      </c>
      <c r="M4438" s="11"/>
    </row>
    <row r="4439" customFormat="false" ht="23.85" hidden="false" customHeight="false" outlineLevel="0" collapsed="false">
      <c r="A4439" s="11" t="n">
        <v>4438</v>
      </c>
      <c r="B4439" s="12" t="s">
        <v>81884</v>
      </c>
      <c r="C4439" s="11" t="s">
        <v>32</v>
      </c>
      <c r="D4439" s="11" t="s">
        <v>81885</v>
      </c>
      <c r="E4439" s="11" t="s">
        <v>81886</v>
      </c>
      <c r="F4439" s="11"/>
      <c r="G4439" s="11"/>
      <c r="H4439" s="11"/>
      <c r="I4439" s="11"/>
      <c r="J4439" s="16" t="s">
        <v>11</v>
      </c>
      <c r="K4439" s="14" t="n">
        <v>1.09</v>
      </c>
      <c r="L4439" s="11"/>
      <c r="M4439" s="11" t="s">
        <v>81887</v>
      </c>
    </row>
    <row r="4440" customFormat="false" ht="23.85" hidden="false" customHeight="false" outlineLevel="0" collapsed="false">
      <c r="A4440" s="11" t="n">
        <v>4439</v>
      </c>
      <c r="B4440" s="12" t="s">
        <v>81888</v>
      </c>
      <c r="C4440" s="11" t="s">
        <v>32</v>
      </c>
      <c r="D4440" s="11" t="s">
        <v>81889</v>
      </c>
      <c r="E4440" s="11" t="s">
        <v>81890</v>
      </c>
      <c r="F4440" s="11"/>
      <c r="G4440" s="11"/>
      <c r="H4440" s="11"/>
      <c r="I4440" s="11"/>
      <c r="J4440" s="16" t="s">
        <v>11</v>
      </c>
      <c r="K4440" s="14" t="n">
        <v>0.43</v>
      </c>
      <c r="L4440" s="11"/>
      <c r="M4440" s="11"/>
    </row>
    <row r="4441" customFormat="false" ht="15" hidden="false" customHeight="false" outlineLevel="0" collapsed="false">
      <c r="A4441" s="11" t="n">
        <v>4440</v>
      </c>
      <c r="B4441" s="12" t="s">
        <v>81891</v>
      </c>
      <c r="C4441" s="11" t="s">
        <v>64</v>
      </c>
      <c r="D4441" s="11" t="s">
        <v>81892</v>
      </c>
      <c r="E4441" s="11" t="s">
        <v>81893</v>
      </c>
      <c r="F4441" s="11"/>
      <c r="G4441" s="11" t="s">
        <v>81894</v>
      </c>
      <c r="H4441" s="11"/>
      <c r="I4441" s="11"/>
      <c r="J4441" s="16" t="s">
        <v>11</v>
      </c>
      <c r="K4441" s="14" t="n">
        <v>0.13</v>
      </c>
      <c r="L4441" s="11"/>
      <c r="M4441" s="11"/>
    </row>
    <row r="4442" customFormat="false" ht="15" hidden="false" customHeight="false" outlineLevel="0" collapsed="false">
      <c r="A4442" s="11" t="n">
        <v>4441</v>
      </c>
      <c r="B4442" s="12" t="s">
        <v>81895</v>
      </c>
      <c r="C4442" s="11" t="s">
        <v>32</v>
      </c>
      <c r="D4442" s="11" t="s">
        <v>81896</v>
      </c>
      <c r="E4442" s="11" t="s">
        <v>81897</v>
      </c>
      <c r="F4442" s="11"/>
      <c r="G4442" s="11"/>
      <c r="H4442" s="11"/>
      <c r="I4442" s="11"/>
      <c r="J4442" s="16" t="s">
        <v>11</v>
      </c>
      <c r="K4442" s="14" t="n">
        <v>1.36</v>
      </c>
      <c r="L4442" s="11"/>
      <c r="M4442" s="11"/>
    </row>
    <row r="4443" customFormat="false" ht="15" hidden="false" customHeight="false" outlineLevel="0" collapsed="false">
      <c r="A4443" s="11" t="n">
        <v>4442</v>
      </c>
      <c r="B4443" s="12" t="s">
        <v>81898</v>
      </c>
      <c r="C4443" s="11" t="s">
        <v>32</v>
      </c>
      <c r="D4443" s="11" t="s">
        <v>81899</v>
      </c>
      <c r="E4443" s="11" t="s">
        <v>81900</v>
      </c>
      <c r="F4443" s="11"/>
      <c r="G4443" s="11"/>
      <c r="H4443" s="11"/>
      <c r="I4443" s="11"/>
      <c r="J4443" s="16" t="s">
        <v>11</v>
      </c>
      <c r="K4443" s="14" t="n">
        <v>0.98</v>
      </c>
      <c r="L4443" s="11"/>
      <c r="M4443" s="11"/>
    </row>
    <row r="4444" customFormat="false" ht="68.65" hidden="false" customHeight="false" outlineLevel="0" collapsed="false">
      <c r="A4444" s="11" t="n">
        <v>4443</v>
      </c>
      <c r="B4444" s="12" t="s">
        <v>81901</v>
      </c>
      <c r="C4444" s="11" t="s">
        <v>32</v>
      </c>
      <c r="D4444" s="11" t="s">
        <v>81902</v>
      </c>
      <c r="E4444" s="11" t="s">
        <v>81903</v>
      </c>
      <c r="F4444" s="11"/>
      <c r="G4444" s="11"/>
      <c r="H4444" s="11"/>
      <c r="I4444" s="11"/>
      <c r="J4444" s="16" t="s">
        <v>11</v>
      </c>
      <c r="K4444" s="14" t="n">
        <v>0.61</v>
      </c>
      <c r="L4444" s="11"/>
      <c r="M4444" s="11"/>
    </row>
    <row r="4445" customFormat="false" ht="15" hidden="false" customHeight="false" outlineLevel="0" collapsed="false">
      <c r="A4445" s="11" t="n">
        <v>4444</v>
      </c>
      <c r="B4445" s="12" t="s">
        <v>81904</v>
      </c>
      <c r="C4445" s="11" t="s">
        <v>32</v>
      </c>
      <c r="D4445" s="11" t="s">
        <v>81905</v>
      </c>
      <c r="E4445" s="11" t="s">
        <v>81906</v>
      </c>
      <c r="F4445" s="11"/>
      <c r="G4445" s="11"/>
      <c r="H4445" s="11"/>
      <c r="I4445" s="11"/>
      <c r="J4445" s="16" t="s">
        <v>11</v>
      </c>
      <c r="K4445" s="14" t="n">
        <v>0.13</v>
      </c>
      <c r="L4445" s="11"/>
      <c r="M4445" s="11"/>
    </row>
    <row r="4446" customFormat="false" ht="15" hidden="false" customHeight="false" outlineLevel="0" collapsed="false">
      <c r="A4446" s="11" t="n">
        <v>4445</v>
      </c>
      <c r="B4446" s="12" t="s">
        <v>81907</v>
      </c>
      <c r="C4446" s="11" t="s">
        <v>32</v>
      </c>
      <c r="D4446" s="11" t="s">
        <v>81908</v>
      </c>
      <c r="E4446" s="11" t="s">
        <v>81909</v>
      </c>
      <c r="F4446" s="11"/>
      <c r="G4446" s="11"/>
      <c r="H4446" s="11"/>
      <c r="I4446" s="11"/>
      <c r="J4446" s="16" t="s">
        <v>11</v>
      </c>
      <c r="K4446" s="14" t="n">
        <v>0.13</v>
      </c>
      <c r="L4446" s="11"/>
      <c r="M4446" s="11"/>
    </row>
    <row r="4447" customFormat="false" ht="15" hidden="false" customHeight="false" outlineLevel="0" collapsed="false">
      <c r="A4447" s="11" t="n">
        <v>4446</v>
      </c>
      <c r="B4447" s="12" t="s">
        <v>81910</v>
      </c>
      <c r="C4447" s="11" t="s">
        <v>32</v>
      </c>
      <c r="D4447" s="11" t="s">
        <v>81911</v>
      </c>
      <c r="E4447" s="11" t="s">
        <v>81912</v>
      </c>
      <c r="F4447" s="11"/>
      <c r="G4447" s="11"/>
      <c r="H4447" s="11"/>
      <c r="I4447" s="11"/>
      <c r="J4447" s="16" t="s">
        <v>11</v>
      </c>
      <c r="K4447" s="14" t="n">
        <v>1.21</v>
      </c>
      <c r="L4447" s="11"/>
      <c r="M4447" s="11"/>
    </row>
    <row r="4448" customFormat="false" ht="15" hidden="false" customHeight="false" outlineLevel="0" collapsed="false">
      <c r="A4448" s="11" t="n">
        <v>4447</v>
      </c>
      <c r="B4448" s="12" t="s">
        <v>81913</v>
      </c>
      <c r="C4448" s="11" t="s">
        <v>64</v>
      </c>
      <c r="D4448" s="11" t="s">
        <v>81914</v>
      </c>
      <c r="E4448" s="11" t="s">
        <v>81915</v>
      </c>
      <c r="F4448" s="11"/>
      <c r="G4448" s="11"/>
      <c r="H4448" s="11"/>
      <c r="I4448" s="11"/>
      <c r="J4448" s="16" t="s">
        <v>11</v>
      </c>
      <c r="K4448" s="14" t="n">
        <v>0.13</v>
      </c>
      <c r="L4448" s="11"/>
      <c r="M4448" s="11"/>
    </row>
    <row r="4449" customFormat="false" ht="35.05" hidden="false" customHeight="false" outlineLevel="0" collapsed="false">
      <c r="A4449" s="11" t="n">
        <v>4448</v>
      </c>
      <c r="B4449" s="12" t="s">
        <v>81916</v>
      </c>
      <c r="C4449" s="11" t="s">
        <v>32</v>
      </c>
      <c r="D4449" s="11" t="s">
        <v>81916</v>
      </c>
      <c r="E4449" s="11" t="s">
        <v>81917</v>
      </c>
      <c r="F4449" s="11"/>
      <c r="G4449" s="11"/>
      <c r="H4449" s="11"/>
      <c r="I4449" s="11"/>
      <c r="J4449" s="16" t="s">
        <v>11</v>
      </c>
      <c r="K4449" s="14" t="n">
        <v>1.18</v>
      </c>
      <c r="L4449" s="11"/>
      <c r="M4449" s="11" t="s">
        <v>81918</v>
      </c>
    </row>
    <row r="4450" customFormat="false" ht="23.85" hidden="false" customHeight="false" outlineLevel="0" collapsed="false">
      <c r="A4450" s="11" t="n">
        <v>4449</v>
      </c>
      <c r="B4450" s="12" t="s">
        <v>81919</v>
      </c>
      <c r="C4450" s="11" t="s">
        <v>32</v>
      </c>
      <c r="D4450" s="11" t="s">
        <v>81920</v>
      </c>
      <c r="E4450" s="11" t="s">
        <v>81921</v>
      </c>
      <c r="F4450" s="11"/>
      <c r="G4450" s="11"/>
      <c r="H4450" s="11"/>
      <c r="I4450" s="11"/>
      <c r="J4450" s="16" t="s">
        <v>11</v>
      </c>
      <c r="K4450" s="14" t="n">
        <v>0.13</v>
      </c>
      <c r="L4450" s="11"/>
      <c r="M4450" s="11"/>
    </row>
    <row r="4451" customFormat="false" ht="15" hidden="false" customHeight="false" outlineLevel="0" collapsed="false">
      <c r="A4451" s="11" t="n">
        <v>4450</v>
      </c>
      <c r="B4451" s="12" t="s">
        <v>81922</v>
      </c>
      <c r="C4451" s="11" t="s">
        <v>32</v>
      </c>
      <c r="D4451" s="11" t="s">
        <v>81923</v>
      </c>
      <c r="E4451" s="11" t="s">
        <v>81924</v>
      </c>
      <c r="F4451" s="11"/>
      <c r="G4451" s="11"/>
      <c r="H4451" s="11"/>
      <c r="I4451" s="11"/>
      <c r="J4451" s="16" t="s">
        <v>11</v>
      </c>
      <c r="K4451" s="14" t="n">
        <v>0</v>
      </c>
      <c r="L4451" s="11"/>
      <c r="M4451" s="11"/>
    </row>
    <row r="4452" customFormat="false" ht="15" hidden="false" customHeight="false" outlineLevel="0" collapsed="false">
      <c r="A4452" s="11" t="n">
        <v>4451</v>
      </c>
      <c r="B4452" s="12" t="s">
        <v>81925</v>
      </c>
      <c r="C4452" s="11" t="s">
        <v>64</v>
      </c>
      <c r="D4452" s="11" t="s">
        <v>81926</v>
      </c>
      <c r="E4452" s="11" t="s">
        <v>81927</v>
      </c>
      <c r="F4452" s="11"/>
      <c r="G4452" s="11"/>
      <c r="H4452" s="11"/>
      <c r="I4452" s="11"/>
      <c r="J4452" s="16" t="s">
        <v>11</v>
      </c>
      <c r="K4452" s="14" t="n">
        <v>1.18</v>
      </c>
      <c r="L4452" s="11"/>
      <c r="M4452" s="11"/>
    </row>
    <row r="4453" customFormat="false" ht="35.05" hidden="false" customHeight="false" outlineLevel="0" collapsed="false">
      <c r="A4453" s="11" t="n">
        <v>4452</v>
      </c>
      <c r="B4453" s="12" t="s">
        <v>81928</v>
      </c>
      <c r="C4453" s="11" t="s">
        <v>32</v>
      </c>
      <c r="D4453" s="11" t="s">
        <v>81929</v>
      </c>
      <c r="E4453" s="11" t="s">
        <v>81930</v>
      </c>
      <c r="F4453" s="11"/>
      <c r="G4453" s="11"/>
      <c r="H4453" s="11"/>
      <c r="I4453" s="11"/>
      <c r="J4453" s="16" t="s">
        <v>11</v>
      </c>
      <c r="K4453" s="14" t="n">
        <v>0.83</v>
      </c>
      <c r="L4453" s="11"/>
      <c r="M4453" s="11"/>
    </row>
    <row r="4454" customFormat="false" ht="15" hidden="false" customHeight="false" outlineLevel="0" collapsed="false">
      <c r="A4454" s="11" t="n">
        <v>4453</v>
      </c>
      <c r="B4454" s="12" t="s">
        <v>81931</v>
      </c>
      <c r="C4454" s="11" t="s">
        <v>32</v>
      </c>
      <c r="D4454" s="11" t="s">
        <v>81932</v>
      </c>
      <c r="E4454" s="11" t="s">
        <v>81933</v>
      </c>
      <c r="F4454" s="11"/>
      <c r="G4454" s="11"/>
      <c r="H4454" s="11"/>
      <c r="I4454" s="11"/>
      <c r="J4454" s="16" t="s">
        <v>11</v>
      </c>
      <c r="K4454" s="14" t="n">
        <v>1.41</v>
      </c>
      <c r="L4454" s="11" t="s">
        <v>67882</v>
      </c>
      <c r="M4454" s="11"/>
    </row>
    <row r="4455" customFormat="false" ht="23.85" hidden="false" customHeight="false" outlineLevel="0" collapsed="false">
      <c r="A4455" s="11" t="n">
        <v>4454</v>
      </c>
      <c r="B4455" s="12" t="s">
        <v>81934</v>
      </c>
      <c r="C4455" s="11" t="s">
        <v>64</v>
      </c>
      <c r="D4455" s="11" t="s">
        <v>81935</v>
      </c>
      <c r="E4455" s="11" t="s">
        <v>81936</v>
      </c>
      <c r="F4455" s="11"/>
      <c r="G4455" s="11" t="s">
        <v>81937</v>
      </c>
      <c r="H4455" s="11"/>
      <c r="I4455" s="11"/>
      <c r="J4455" s="16" t="s">
        <v>11</v>
      </c>
      <c r="K4455" s="14" t="n">
        <v>0</v>
      </c>
      <c r="L4455" s="11"/>
      <c r="M4455" s="11"/>
    </row>
    <row r="4456" customFormat="false" ht="15" hidden="false" customHeight="false" outlineLevel="0" collapsed="false">
      <c r="A4456" s="11" t="n">
        <v>4455</v>
      </c>
      <c r="B4456" s="12" t="s">
        <v>81938</v>
      </c>
      <c r="C4456" s="11" t="s">
        <v>32</v>
      </c>
      <c r="D4456" s="11" t="s">
        <v>81939</v>
      </c>
      <c r="E4456" s="11" t="s">
        <v>81940</v>
      </c>
      <c r="F4456" s="11"/>
      <c r="G4456" s="11"/>
      <c r="H4456" s="11"/>
      <c r="I4456" s="11"/>
      <c r="J4456" s="16" t="s">
        <v>11</v>
      </c>
      <c r="K4456" s="14" t="n">
        <v>0.91</v>
      </c>
      <c r="L4456" s="11"/>
      <c r="M4456" s="11"/>
    </row>
    <row r="4457" customFormat="false" ht="15" hidden="false" customHeight="false" outlineLevel="0" collapsed="false">
      <c r="A4457" s="11" t="n">
        <v>4456</v>
      </c>
      <c r="B4457" s="12" t="s">
        <v>81941</v>
      </c>
      <c r="C4457" s="11" t="s">
        <v>64</v>
      </c>
      <c r="D4457" s="11" t="s">
        <v>81942</v>
      </c>
      <c r="E4457" s="11" t="s">
        <v>81943</v>
      </c>
      <c r="F4457" s="11"/>
      <c r="G4457" s="11"/>
      <c r="H4457" s="11"/>
      <c r="I4457" s="11" t="s">
        <v>81944</v>
      </c>
      <c r="J4457" s="16" t="s">
        <v>11</v>
      </c>
      <c r="K4457" s="14" t="n">
        <v>0</v>
      </c>
      <c r="L4457" s="11"/>
      <c r="M4457" s="11" t="s">
        <v>81945</v>
      </c>
    </row>
    <row r="4458" customFormat="false" ht="15" hidden="false" customHeight="false" outlineLevel="0" collapsed="false">
      <c r="A4458" s="11" t="n">
        <v>4457</v>
      </c>
      <c r="B4458" s="12" t="s">
        <v>81946</v>
      </c>
      <c r="C4458" s="11" t="s">
        <v>32</v>
      </c>
      <c r="D4458" s="11" t="s">
        <v>81947</v>
      </c>
      <c r="E4458" s="11" t="s">
        <v>81948</v>
      </c>
      <c r="F4458" s="11"/>
      <c r="G4458" s="11"/>
      <c r="H4458" s="11"/>
      <c r="I4458" s="11" t="s">
        <v>81949</v>
      </c>
      <c r="J4458" s="16" t="s">
        <v>11</v>
      </c>
      <c r="K4458" s="14" t="n">
        <v>0.98</v>
      </c>
      <c r="L4458" s="11"/>
      <c r="M4458" s="11"/>
    </row>
    <row r="4459" customFormat="false" ht="15" hidden="false" customHeight="false" outlineLevel="0" collapsed="false">
      <c r="A4459" s="11" t="n">
        <v>4458</v>
      </c>
      <c r="B4459" s="12" t="s">
        <v>81950</v>
      </c>
      <c r="C4459" s="11" t="s">
        <v>64</v>
      </c>
      <c r="D4459" s="11" t="s">
        <v>81951</v>
      </c>
      <c r="E4459" s="11" t="s">
        <v>81952</v>
      </c>
      <c r="F4459" s="11"/>
      <c r="G4459" s="11"/>
      <c r="H4459" s="11"/>
      <c r="I4459" s="11"/>
      <c r="J4459" s="16" t="s">
        <v>11</v>
      </c>
      <c r="K4459" s="14" t="n">
        <v>0</v>
      </c>
      <c r="L4459" s="11"/>
      <c r="M4459" s="11" t="s">
        <v>81953</v>
      </c>
    </row>
    <row r="4460" customFormat="false" ht="15" hidden="false" customHeight="false" outlineLevel="0" collapsed="false">
      <c r="A4460" s="11" t="n">
        <v>4459</v>
      </c>
      <c r="B4460" s="12" t="s">
        <v>81954</v>
      </c>
      <c r="C4460" s="11" t="s">
        <v>64</v>
      </c>
      <c r="D4460" s="11" t="s">
        <v>81955</v>
      </c>
      <c r="E4460" s="11" t="s">
        <v>81956</v>
      </c>
      <c r="F4460" s="11"/>
      <c r="G4460" s="11"/>
      <c r="H4460" s="11"/>
      <c r="I4460" s="11"/>
      <c r="J4460" s="16" t="s">
        <v>11</v>
      </c>
      <c r="K4460" s="14" t="n">
        <v>0.43</v>
      </c>
      <c r="L4460" s="11"/>
      <c r="M4460" s="11"/>
    </row>
    <row r="4461" customFormat="false" ht="15" hidden="false" customHeight="false" outlineLevel="0" collapsed="false">
      <c r="A4461" s="11" t="n">
        <v>4460</v>
      </c>
      <c r="B4461" s="12" t="s">
        <v>81957</v>
      </c>
      <c r="C4461" s="11" t="s">
        <v>32</v>
      </c>
      <c r="D4461" s="11" t="s">
        <v>81958</v>
      </c>
      <c r="E4461" s="11" t="s">
        <v>81959</v>
      </c>
      <c r="F4461" s="11" t="s">
        <v>81960</v>
      </c>
      <c r="G4461" s="11"/>
      <c r="H4461" s="11"/>
      <c r="I4461" s="11"/>
      <c r="J4461" s="16" t="s">
        <v>11</v>
      </c>
      <c r="K4461" s="14" t="n">
        <v>0.83</v>
      </c>
      <c r="L4461" s="11"/>
      <c r="M4461" s="11"/>
    </row>
    <row r="4462" customFormat="false" ht="15" hidden="false" customHeight="false" outlineLevel="0" collapsed="false">
      <c r="A4462" s="11" t="n">
        <v>4461</v>
      </c>
      <c r="B4462" s="12" t="s">
        <v>81961</v>
      </c>
      <c r="C4462" s="11" t="s">
        <v>32</v>
      </c>
      <c r="D4462" s="11" t="s">
        <v>81962</v>
      </c>
      <c r="E4462" s="11" t="s">
        <v>81963</v>
      </c>
      <c r="F4462" s="11"/>
      <c r="G4462" s="11"/>
      <c r="H4462" s="11"/>
      <c r="I4462" s="11"/>
      <c r="J4462" s="16" t="s">
        <v>11</v>
      </c>
      <c r="K4462" s="14" t="n">
        <v>0.91</v>
      </c>
      <c r="L4462" s="11"/>
      <c r="M4462" s="11"/>
    </row>
    <row r="4463" customFormat="false" ht="15" hidden="false" customHeight="false" outlineLevel="0" collapsed="false">
      <c r="A4463" s="11" t="n">
        <v>4462</v>
      </c>
      <c r="B4463" s="12" t="s">
        <v>81964</v>
      </c>
      <c r="C4463" s="11" t="s">
        <v>32</v>
      </c>
      <c r="D4463" s="11" t="s">
        <v>81965</v>
      </c>
      <c r="E4463" s="11" t="s">
        <v>81966</v>
      </c>
      <c r="F4463" s="11"/>
      <c r="G4463" s="11"/>
      <c r="H4463" s="11"/>
      <c r="I4463" s="11"/>
      <c r="J4463" s="16" t="s">
        <v>11</v>
      </c>
      <c r="K4463" s="14" t="n">
        <v>1.39</v>
      </c>
      <c r="L4463" s="11"/>
      <c r="M4463" s="11"/>
    </row>
    <row r="4464" customFormat="false" ht="15" hidden="false" customHeight="false" outlineLevel="0" collapsed="false">
      <c r="A4464" s="11" t="n">
        <v>4463</v>
      </c>
      <c r="B4464" s="12" t="s">
        <v>81967</v>
      </c>
      <c r="C4464" s="11" t="s">
        <v>64</v>
      </c>
      <c r="D4464" s="11" t="s">
        <v>81968</v>
      </c>
      <c r="E4464" s="11" t="s">
        <v>81969</v>
      </c>
      <c r="F4464" s="11"/>
      <c r="G4464" s="11"/>
      <c r="H4464" s="11"/>
      <c r="I4464" s="11"/>
      <c r="J4464" s="16" t="s">
        <v>11</v>
      </c>
      <c r="K4464" s="14" t="n">
        <v>0.91</v>
      </c>
      <c r="L4464" s="11"/>
      <c r="M4464" s="11"/>
    </row>
    <row r="4465" customFormat="false" ht="23.85" hidden="false" customHeight="false" outlineLevel="0" collapsed="false">
      <c r="A4465" s="11" t="n">
        <v>4464</v>
      </c>
      <c r="B4465" s="12" t="s">
        <v>81970</v>
      </c>
      <c r="C4465" s="11" t="s">
        <v>64</v>
      </c>
      <c r="D4465" s="11" t="s">
        <v>81971</v>
      </c>
      <c r="E4465" s="11" t="s">
        <v>81972</v>
      </c>
      <c r="F4465" s="11"/>
      <c r="G4465" s="11" t="s">
        <v>81973</v>
      </c>
      <c r="H4465" s="11"/>
      <c r="I4465" s="11"/>
      <c r="J4465" s="16" t="s">
        <v>11</v>
      </c>
      <c r="K4465" s="14" t="n">
        <v>1.13</v>
      </c>
      <c r="L4465" s="11"/>
      <c r="M4465" s="11" t="s">
        <v>81974</v>
      </c>
    </row>
    <row r="4466" customFormat="false" ht="15" hidden="false" customHeight="false" outlineLevel="0" collapsed="false">
      <c r="A4466" s="11" t="n">
        <v>4465</v>
      </c>
      <c r="B4466" s="12" t="s">
        <v>81975</v>
      </c>
      <c r="C4466" s="11" t="s">
        <v>32</v>
      </c>
      <c r="D4466" s="11" t="s">
        <v>81976</v>
      </c>
      <c r="E4466" s="11" t="s">
        <v>81977</v>
      </c>
      <c r="F4466" s="11"/>
      <c r="G4466" s="11"/>
      <c r="H4466" s="11"/>
      <c r="I4466" s="11"/>
      <c r="J4466" s="16" t="s">
        <v>11</v>
      </c>
      <c r="K4466" s="14" t="n">
        <v>1.18</v>
      </c>
      <c r="L4466" s="11"/>
      <c r="M4466" s="11" t="s">
        <v>81978</v>
      </c>
    </row>
    <row r="4467" customFormat="false" ht="15" hidden="false" customHeight="false" outlineLevel="0" collapsed="false">
      <c r="A4467" s="11" t="n">
        <v>4466</v>
      </c>
      <c r="B4467" s="12" t="s">
        <v>81979</v>
      </c>
      <c r="C4467" s="11" t="s">
        <v>32</v>
      </c>
      <c r="D4467" s="11" t="s">
        <v>81979</v>
      </c>
      <c r="E4467" s="11" t="s">
        <v>81980</v>
      </c>
      <c r="F4467" s="11"/>
      <c r="G4467" s="11"/>
      <c r="H4467" s="11"/>
      <c r="I4467" s="11"/>
      <c r="J4467" s="16" t="s">
        <v>11</v>
      </c>
      <c r="K4467" s="14" t="n">
        <v>0.91</v>
      </c>
      <c r="L4467" s="11"/>
      <c r="M4467" s="11"/>
    </row>
    <row r="4468" customFormat="false" ht="23.85" hidden="false" customHeight="false" outlineLevel="0" collapsed="false">
      <c r="A4468" s="11" t="n">
        <v>4467</v>
      </c>
      <c r="B4468" s="12" t="s">
        <v>81981</v>
      </c>
      <c r="C4468" s="11" t="s">
        <v>32</v>
      </c>
      <c r="D4468" s="11" t="s">
        <v>81982</v>
      </c>
      <c r="E4468" s="11" t="s">
        <v>81983</v>
      </c>
      <c r="F4468" s="11"/>
      <c r="G4468" s="11"/>
      <c r="H4468" s="11"/>
      <c r="I4468" s="11"/>
      <c r="J4468" s="16" t="s">
        <v>11</v>
      </c>
      <c r="K4468" s="14" t="n">
        <v>0.43</v>
      </c>
      <c r="L4468" s="11"/>
      <c r="M4468" s="11"/>
    </row>
    <row r="4469" customFormat="false" ht="15" hidden="false" customHeight="false" outlineLevel="0" collapsed="false">
      <c r="A4469" s="11" t="n">
        <v>4468</v>
      </c>
      <c r="B4469" s="12" t="s">
        <v>81984</v>
      </c>
      <c r="C4469" s="11" t="s">
        <v>32</v>
      </c>
      <c r="D4469" s="11" t="s">
        <v>81985</v>
      </c>
      <c r="E4469" s="11" t="s">
        <v>81986</v>
      </c>
      <c r="F4469" s="11"/>
      <c r="G4469" s="11"/>
      <c r="H4469" s="11"/>
      <c r="I4469" s="11"/>
      <c r="J4469" s="16" t="s">
        <v>11</v>
      </c>
      <c r="K4469" s="14" t="n">
        <v>1.04</v>
      </c>
      <c r="L4469" s="11"/>
      <c r="M4469" s="11"/>
    </row>
    <row r="4470" customFormat="false" ht="35.05" hidden="false" customHeight="false" outlineLevel="0" collapsed="false">
      <c r="A4470" s="11" t="n">
        <v>4469</v>
      </c>
      <c r="B4470" s="12" t="s">
        <v>81987</v>
      </c>
      <c r="C4470" s="11" t="s">
        <v>32</v>
      </c>
      <c r="D4470" s="11" t="s">
        <v>81988</v>
      </c>
      <c r="E4470" s="11" t="s">
        <v>81989</v>
      </c>
      <c r="F4470" s="11"/>
      <c r="G4470" s="11"/>
      <c r="H4470" s="11"/>
      <c r="I4470" s="11" t="s">
        <v>81990</v>
      </c>
      <c r="J4470" s="16" t="s">
        <v>11</v>
      </c>
      <c r="K4470" s="14" t="n">
        <v>1.25</v>
      </c>
      <c r="L4470" s="11"/>
      <c r="M4470" s="11"/>
    </row>
    <row r="4471" customFormat="false" ht="15" hidden="false" customHeight="false" outlineLevel="0" collapsed="false">
      <c r="A4471" s="11" t="n">
        <v>4470</v>
      </c>
      <c r="B4471" s="12" t="s">
        <v>81991</v>
      </c>
      <c r="C4471" s="11" t="s">
        <v>64</v>
      </c>
      <c r="D4471" s="11" t="s">
        <v>81992</v>
      </c>
      <c r="E4471" s="11" t="s">
        <v>81993</v>
      </c>
      <c r="F4471" s="11"/>
      <c r="G4471" s="11"/>
      <c r="H4471" s="11"/>
      <c r="I4471" s="11"/>
      <c r="J4471" s="16" t="s">
        <v>11</v>
      </c>
      <c r="K4471" s="14" t="n">
        <v>0.74</v>
      </c>
      <c r="L4471" s="11"/>
      <c r="M4471" s="11"/>
    </row>
    <row r="4472" customFormat="false" ht="15" hidden="false" customHeight="false" outlineLevel="0" collapsed="false">
      <c r="A4472" s="11" t="n">
        <v>4471</v>
      </c>
      <c r="B4472" s="12" t="s">
        <v>81994</v>
      </c>
      <c r="C4472" s="11" t="s">
        <v>45</v>
      </c>
      <c r="D4472" s="11" t="s">
        <v>81995</v>
      </c>
      <c r="E4472" s="11" t="s">
        <v>81996</v>
      </c>
      <c r="F4472" s="11"/>
      <c r="G4472" s="11"/>
      <c r="H4472" s="11"/>
      <c r="I4472" s="11"/>
      <c r="J4472" s="16" t="s">
        <v>11</v>
      </c>
      <c r="K4472" s="14" t="n">
        <v>0.13</v>
      </c>
      <c r="L4472" s="11"/>
      <c r="M4472" s="11"/>
    </row>
    <row r="4473" customFormat="false" ht="23.85" hidden="false" customHeight="false" outlineLevel="0" collapsed="false">
      <c r="A4473" s="11" t="n">
        <v>4472</v>
      </c>
      <c r="B4473" s="12" t="s">
        <v>81997</v>
      </c>
      <c r="C4473" s="11" t="s">
        <v>32</v>
      </c>
      <c r="D4473" s="11" t="s">
        <v>81998</v>
      </c>
      <c r="E4473" s="11" t="s">
        <v>81999</v>
      </c>
      <c r="F4473" s="11"/>
      <c r="G4473" s="11"/>
      <c r="H4473" s="11"/>
      <c r="I4473" s="11"/>
      <c r="J4473" s="16" t="s">
        <v>11</v>
      </c>
      <c r="K4473" s="14" t="n">
        <v>0.13</v>
      </c>
      <c r="L4473" s="11"/>
      <c r="M4473" s="11" t="s">
        <v>78110</v>
      </c>
    </row>
    <row r="4474" customFormat="false" ht="15" hidden="false" customHeight="false" outlineLevel="0" collapsed="false">
      <c r="A4474" s="11" t="n">
        <v>4473</v>
      </c>
      <c r="B4474" s="12" t="s">
        <v>82000</v>
      </c>
      <c r="C4474" s="11" t="s">
        <v>32</v>
      </c>
      <c r="D4474" s="11" t="s">
        <v>82001</v>
      </c>
      <c r="E4474" s="11" t="s">
        <v>82002</v>
      </c>
      <c r="F4474" s="11"/>
      <c r="G4474" s="11"/>
      <c r="H4474" s="11"/>
      <c r="I4474" s="11"/>
      <c r="J4474" s="16" t="s">
        <v>11</v>
      </c>
      <c r="K4474" s="14" t="n">
        <v>1.09</v>
      </c>
      <c r="L4474" s="11"/>
      <c r="M4474" s="11"/>
    </row>
    <row r="4475" customFormat="false" ht="15" hidden="false" customHeight="false" outlineLevel="0" collapsed="false">
      <c r="A4475" s="11" t="n">
        <v>4474</v>
      </c>
      <c r="B4475" s="12" t="s">
        <v>82003</v>
      </c>
      <c r="C4475" s="11" t="s">
        <v>27</v>
      </c>
      <c r="D4475" s="11" t="s">
        <v>82004</v>
      </c>
      <c r="E4475" s="11" t="s">
        <v>82005</v>
      </c>
      <c r="F4475" s="11"/>
      <c r="G4475" s="11"/>
      <c r="H4475" s="11"/>
      <c r="I4475" s="11"/>
      <c r="J4475" s="16" t="s">
        <v>11</v>
      </c>
      <c r="K4475" s="14" t="n">
        <v>0.91</v>
      </c>
      <c r="L4475" s="11"/>
      <c r="M4475" s="11"/>
    </row>
    <row r="4476" customFormat="false" ht="15" hidden="false" customHeight="false" outlineLevel="0" collapsed="false">
      <c r="A4476" s="11" t="n">
        <v>4475</v>
      </c>
      <c r="B4476" s="12" t="s">
        <v>82006</v>
      </c>
      <c r="C4476" s="11" t="s">
        <v>64</v>
      </c>
      <c r="D4476" s="11" t="s">
        <v>82007</v>
      </c>
      <c r="E4476" s="11" t="s">
        <v>82008</v>
      </c>
      <c r="F4476" s="11"/>
      <c r="G4476" s="11"/>
      <c r="H4476" s="11"/>
      <c r="I4476" s="11"/>
      <c r="J4476" s="16" t="s">
        <v>11</v>
      </c>
      <c r="K4476" s="14" t="n">
        <v>0.13</v>
      </c>
      <c r="L4476" s="11"/>
      <c r="M4476" s="11"/>
    </row>
    <row r="4477" customFormat="false" ht="15" hidden="false" customHeight="false" outlineLevel="0" collapsed="false">
      <c r="A4477" s="11" t="n">
        <v>4476</v>
      </c>
      <c r="B4477" s="12" t="s">
        <v>82009</v>
      </c>
      <c r="C4477" s="11" t="s">
        <v>64</v>
      </c>
      <c r="D4477" s="11" t="s">
        <v>82010</v>
      </c>
      <c r="E4477" s="11" t="s">
        <v>82011</v>
      </c>
      <c r="F4477" s="11"/>
      <c r="G4477" s="11" t="s">
        <v>82012</v>
      </c>
      <c r="H4477" s="11"/>
      <c r="I4477" s="11"/>
      <c r="J4477" s="16" t="s">
        <v>11</v>
      </c>
      <c r="K4477" s="14" t="n">
        <v>1.43</v>
      </c>
      <c r="L4477" s="11"/>
      <c r="M4477" s="11"/>
    </row>
    <row r="4478" customFormat="false" ht="23.85" hidden="false" customHeight="false" outlineLevel="0" collapsed="false">
      <c r="A4478" s="11" t="n">
        <v>4477</v>
      </c>
      <c r="B4478" s="12" t="s">
        <v>82013</v>
      </c>
      <c r="C4478" s="11" t="s">
        <v>32</v>
      </c>
      <c r="D4478" s="11" t="s">
        <v>82014</v>
      </c>
      <c r="E4478" s="11" t="s">
        <v>82015</v>
      </c>
      <c r="F4478" s="11"/>
      <c r="G4478" s="11"/>
      <c r="H4478" s="11"/>
      <c r="I4478" s="11"/>
      <c r="J4478" s="16" t="s">
        <v>11</v>
      </c>
      <c r="K4478" s="14" t="n">
        <v>0.61</v>
      </c>
      <c r="L4478" s="11" t="s">
        <v>67882</v>
      </c>
      <c r="M4478" s="11"/>
    </row>
    <row r="4479" customFormat="false" ht="23.85" hidden="false" customHeight="false" outlineLevel="0" collapsed="false">
      <c r="A4479" s="11" t="n">
        <v>4478</v>
      </c>
      <c r="B4479" s="12" t="s">
        <v>82016</v>
      </c>
      <c r="C4479" s="11" t="s">
        <v>32</v>
      </c>
      <c r="D4479" s="11" t="s">
        <v>82017</v>
      </c>
      <c r="E4479" s="11" t="s">
        <v>82018</v>
      </c>
      <c r="F4479" s="11"/>
      <c r="G4479" s="11"/>
      <c r="H4479" s="11"/>
      <c r="I4479" s="11"/>
      <c r="J4479" s="16" t="s">
        <v>11</v>
      </c>
      <c r="K4479" s="14" t="n">
        <v>0.61</v>
      </c>
      <c r="L4479" s="11"/>
      <c r="M4479" s="11"/>
    </row>
    <row r="4480" customFormat="false" ht="15" hidden="false" customHeight="false" outlineLevel="0" collapsed="false">
      <c r="A4480" s="11" t="n">
        <v>4479</v>
      </c>
      <c r="B4480" s="12" t="s">
        <v>82019</v>
      </c>
      <c r="C4480" s="11" t="s">
        <v>32</v>
      </c>
      <c r="D4480" s="11" t="s">
        <v>82020</v>
      </c>
      <c r="E4480" s="11" t="s">
        <v>82021</v>
      </c>
      <c r="F4480" s="11"/>
      <c r="G4480" s="11"/>
      <c r="H4480" s="11"/>
      <c r="I4480" s="11"/>
      <c r="J4480" s="16" t="s">
        <v>11</v>
      </c>
      <c r="K4480" s="14" t="n">
        <v>1.09</v>
      </c>
      <c r="L4480" s="11"/>
      <c r="M4480" s="11"/>
    </row>
    <row r="4481" customFormat="false" ht="15" hidden="false" customHeight="false" outlineLevel="0" collapsed="false">
      <c r="A4481" s="11" t="n">
        <v>4480</v>
      </c>
      <c r="B4481" s="12" t="s">
        <v>82022</v>
      </c>
      <c r="C4481" s="11" t="s">
        <v>32</v>
      </c>
      <c r="D4481" s="11" t="s">
        <v>82023</v>
      </c>
      <c r="E4481" s="11" t="s">
        <v>82024</v>
      </c>
      <c r="F4481" s="11"/>
      <c r="G4481" s="11"/>
      <c r="H4481" s="11"/>
      <c r="I4481" s="11"/>
      <c r="J4481" s="16" t="s">
        <v>11</v>
      </c>
      <c r="K4481" s="14" t="n">
        <v>1.31</v>
      </c>
      <c r="L4481" s="11"/>
      <c r="M4481" s="11"/>
    </row>
    <row r="4482" customFormat="false" ht="35.05" hidden="false" customHeight="false" outlineLevel="0" collapsed="false">
      <c r="A4482" s="11" t="n">
        <v>4481</v>
      </c>
      <c r="B4482" s="12" t="s">
        <v>82025</v>
      </c>
      <c r="C4482" s="11" t="s">
        <v>32</v>
      </c>
      <c r="D4482" s="11" t="s">
        <v>82025</v>
      </c>
      <c r="E4482" s="11" t="s">
        <v>82026</v>
      </c>
      <c r="F4482" s="11"/>
      <c r="G4482" s="11"/>
      <c r="H4482" s="11"/>
      <c r="I4482" s="11" t="s">
        <v>82027</v>
      </c>
      <c r="J4482" s="16" t="s">
        <v>11</v>
      </c>
      <c r="K4482" s="14" t="n">
        <v>0.83</v>
      </c>
      <c r="L4482" s="11"/>
      <c r="M4482" s="11" t="s">
        <v>82028</v>
      </c>
    </row>
    <row r="4483" customFormat="false" ht="15" hidden="false" customHeight="false" outlineLevel="0" collapsed="false">
      <c r="A4483" s="11" t="n">
        <v>4482</v>
      </c>
      <c r="B4483" s="12" t="s">
        <v>82029</v>
      </c>
      <c r="C4483" s="11" t="s">
        <v>32</v>
      </c>
      <c r="D4483" s="11" t="s">
        <v>82030</v>
      </c>
      <c r="E4483" s="11" t="s">
        <v>82031</v>
      </c>
      <c r="F4483" s="11"/>
      <c r="G4483" s="11"/>
      <c r="H4483" s="11"/>
      <c r="I4483" s="11"/>
      <c r="J4483" s="16" t="s">
        <v>11</v>
      </c>
      <c r="K4483" s="14" t="n">
        <v>0.13</v>
      </c>
      <c r="L4483" s="11"/>
      <c r="M4483" s="11"/>
    </row>
    <row r="4484" customFormat="false" ht="23.85" hidden="false" customHeight="false" outlineLevel="0" collapsed="false">
      <c r="A4484" s="11" t="n">
        <v>4483</v>
      </c>
      <c r="B4484" s="12" t="s">
        <v>82032</v>
      </c>
      <c r="C4484" s="11" t="s">
        <v>32</v>
      </c>
      <c r="D4484" s="11" t="s">
        <v>82033</v>
      </c>
      <c r="E4484" s="11" t="s">
        <v>82034</v>
      </c>
      <c r="F4484" s="11"/>
      <c r="G4484" s="11"/>
      <c r="H4484" s="11"/>
      <c r="I4484" s="11"/>
      <c r="J4484" s="16" t="s">
        <v>11</v>
      </c>
      <c r="K4484" s="14" t="n">
        <v>0</v>
      </c>
      <c r="L4484" s="11"/>
      <c r="M4484" s="11"/>
    </row>
    <row r="4485" customFormat="false" ht="15" hidden="false" customHeight="false" outlineLevel="0" collapsed="false">
      <c r="A4485" s="11" t="n">
        <v>4484</v>
      </c>
      <c r="B4485" s="12" t="s">
        <v>82035</v>
      </c>
      <c r="C4485" s="11" t="s">
        <v>64</v>
      </c>
      <c r="D4485" s="11" t="s">
        <v>82036</v>
      </c>
      <c r="E4485" s="11" t="s">
        <v>82037</v>
      </c>
      <c r="F4485" s="11"/>
      <c r="G4485" s="11" t="s">
        <v>35045</v>
      </c>
      <c r="H4485" s="11"/>
      <c r="I4485" s="11"/>
      <c r="J4485" s="16" t="s">
        <v>11</v>
      </c>
      <c r="K4485" s="14" t="n">
        <v>0.13</v>
      </c>
      <c r="L4485" s="11"/>
      <c r="M4485" s="11"/>
    </row>
    <row r="4486" customFormat="false" ht="15" hidden="false" customHeight="false" outlineLevel="0" collapsed="false">
      <c r="A4486" s="11" t="n">
        <v>4485</v>
      </c>
      <c r="B4486" s="12" t="s">
        <v>82038</v>
      </c>
      <c r="C4486" s="11" t="s">
        <v>32</v>
      </c>
      <c r="D4486" s="11" t="s">
        <v>82039</v>
      </c>
      <c r="E4486" s="11" t="s">
        <v>82040</v>
      </c>
      <c r="F4486" s="11"/>
      <c r="G4486" s="11"/>
      <c r="H4486" s="11"/>
      <c r="I4486" s="11"/>
      <c r="J4486" s="16" t="s">
        <v>11</v>
      </c>
      <c r="K4486" s="14" t="n">
        <v>0.13</v>
      </c>
      <c r="L4486" s="11" t="s">
        <v>67882</v>
      </c>
      <c r="M4486" s="11"/>
    </row>
    <row r="4487" customFormat="false" ht="15" hidden="false" customHeight="false" outlineLevel="0" collapsed="false">
      <c r="A4487" s="11" t="n">
        <v>4486</v>
      </c>
      <c r="B4487" s="12" t="s">
        <v>82041</v>
      </c>
      <c r="C4487" s="11" t="s">
        <v>32</v>
      </c>
      <c r="D4487" s="11" t="s">
        <v>82041</v>
      </c>
      <c r="E4487" s="11" t="s">
        <v>82042</v>
      </c>
      <c r="F4487" s="11"/>
      <c r="G4487" s="11"/>
      <c r="H4487" s="11"/>
      <c r="I4487" s="11"/>
      <c r="J4487" s="16" t="s">
        <v>11</v>
      </c>
      <c r="K4487" s="14" t="n">
        <v>0.13</v>
      </c>
      <c r="L4487" s="11"/>
      <c r="M4487" s="11"/>
    </row>
    <row r="4488" customFormat="false" ht="15" hidden="false" customHeight="false" outlineLevel="0" collapsed="false">
      <c r="A4488" s="11" t="n">
        <v>4487</v>
      </c>
      <c r="B4488" s="12" t="s">
        <v>82043</v>
      </c>
      <c r="C4488" s="11" t="s">
        <v>32</v>
      </c>
      <c r="D4488" s="11" t="s">
        <v>82044</v>
      </c>
      <c r="E4488" s="11" t="s">
        <v>82045</v>
      </c>
      <c r="F4488" s="11"/>
      <c r="G4488" s="11"/>
      <c r="H4488" s="11"/>
      <c r="I4488" s="11"/>
      <c r="J4488" s="16" t="s">
        <v>11</v>
      </c>
      <c r="K4488" s="14" t="n">
        <v>0.13</v>
      </c>
      <c r="L4488" s="11"/>
      <c r="M4488" s="11"/>
    </row>
    <row r="4489" customFormat="false" ht="15" hidden="false" customHeight="false" outlineLevel="0" collapsed="false">
      <c r="A4489" s="11" t="n">
        <v>4488</v>
      </c>
      <c r="B4489" s="12" t="s">
        <v>82046</v>
      </c>
      <c r="C4489" s="11" t="s">
        <v>64</v>
      </c>
      <c r="D4489" s="11" t="s">
        <v>82047</v>
      </c>
      <c r="E4489" s="11" t="s">
        <v>82048</v>
      </c>
      <c r="F4489" s="11"/>
      <c r="G4489" s="11"/>
      <c r="H4489" s="11"/>
      <c r="I4489" s="11"/>
      <c r="J4489" s="16" t="s">
        <v>11</v>
      </c>
      <c r="K4489" s="14" t="n">
        <v>0.13</v>
      </c>
      <c r="L4489" s="11"/>
      <c r="M4489" s="11"/>
    </row>
    <row r="4490" customFormat="false" ht="15" hidden="false" customHeight="false" outlineLevel="0" collapsed="false">
      <c r="A4490" s="11" t="n">
        <v>4489</v>
      </c>
      <c r="B4490" s="12" t="s">
        <v>82049</v>
      </c>
      <c r="C4490" s="11" t="s">
        <v>32</v>
      </c>
      <c r="D4490" s="11" t="s">
        <v>82050</v>
      </c>
      <c r="E4490" s="11" t="s">
        <v>82051</v>
      </c>
      <c r="F4490" s="11"/>
      <c r="G4490" s="11"/>
      <c r="H4490" s="11"/>
      <c r="I4490" s="11"/>
      <c r="J4490" s="16" t="s">
        <v>11</v>
      </c>
      <c r="K4490" s="14" t="n">
        <v>0.13</v>
      </c>
      <c r="L4490" s="11"/>
      <c r="M4490" s="11" t="s">
        <v>82052</v>
      </c>
    </row>
    <row r="4491" customFormat="false" ht="15" hidden="false" customHeight="false" outlineLevel="0" collapsed="false">
      <c r="A4491" s="11" t="n">
        <v>4490</v>
      </c>
      <c r="B4491" s="12" t="s">
        <v>82053</v>
      </c>
      <c r="C4491" s="11" t="s">
        <v>32</v>
      </c>
      <c r="D4491" s="11" t="s">
        <v>82054</v>
      </c>
      <c r="E4491" s="11" t="s">
        <v>82055</v>
      </c>
      <c r="F4491" s="11"/>
      <c r="G4491" s="11"/>
      <c r="H4491" s="11"/>
      <c r="I4491" s="11"/>
      <c r="J4491" s="16" t="s">
        <v>11</v>
      </c>
      <c r="K4491" s="14" t="n">
        <v>0.13</v>
      </c>
      <c r="L4491" s="11"/>
      <c r="M4491" s="11"/>
    </row>
    <row r="4492" customFormat="false" ht="15" hidden="false" customHeight="false" outlineLevel="0" collapsed="false">
      <c r="A4492" s="11" t="n">
        <v>4491</v>
      </c>
      <c r="B4492" s="12" t="s">
        <v>82056</v>
      </c>
      <c r="C4492" s="11" t="s">
        <v>64</v>
      </c>
      <c r="D4492" s="11" t="s">
        <v>82057</v>
      </c>
      <c r="E4492" s="11" t="s">
        <v>82058</v>
      </c>
      <c r="F4492" s="11"/>
      <c r="G4492" s="11"/>
      <c r="H4492" s="11"/>
      <c r="I4492" s="11"/>
      <c r="J4492" s="16" t="s">
        <v>11</v>
      </c>
      <c r="K4492" s="14" t="n">
        <v>0.13</v>
      </c>
      <c r="L4492" s="11"/>
      <c r="M4492" s="11"/>
    </row>
    <row r="4493" customFormat="false" ht="15" hidden="false" customHeight="false" outlineLevel="0" collapsed="false">
      <c r="A4493" s="11" t="n">
        <v>4492</v>
      </c>
      <c r="B4493" s="12" t="s">
        <v>82059</v>
      </c>
      <c r="C4493" s="11" t="s">
        <v>64</v>
      </c>
      <c r="D4493" s="11" t="s">
        <v>82060</v>
      </c>
      <c r="E4493" s="11" t="s">
        <v>82061</v>
      </c>
      <c r="F4493" s="11"/>
      <c r="G4493" s="11" t="s">
        <v>82062</v>
      </c>
      <c r="H4493" s="11"/>
      <c r="I4493" s="11"/>
      <c r="J4493" s="16" t="s">
        <v>11</v>
      </c>
      <c r="K4493" s="14" t="n">
        <v>1.04</v>
      </c>
      <c r="L4493" s="11" t="s">
        <v>67882</v>
      </c>
      <c r="M4493" s="11" t="s">
        <v>82063</v>
      </c>
    </row>
    <row r="4494" customFormat="false" ht="15" hidden="false" customHeight="false" outlineLevel="0" collapsed="false">
      <c r="A4494" s="11" t="n">
        <v>4493</v>
      </c>
      <c r="B4494" s="12" t="s">
        <v>82064</v>
      </c>
      <c r="C4494" s="11" t="s">
        <v>64</v>
      </c>
      <c r="D4494" s="11" t="s">
        <v>82065</v>
      </c>
      <c r="E4494" s="11" t="s">
        <v>82066</v>
      </c>
      <c r="F4494" s="11"/>
      <c r="G4494" s="11" t="s">
        <v>10299</v>
      </c>
      <c r="H4494" s="11"/>
      <c r="I4494" s="11"/>
      <c r="J4494" s="16" t="s">
        <v>11</v>
      </c>
      <c r="K4494" s="14" t="n">
        <v>1.04</v>
      </c>
      <c r="L4494" s="11"/>
      <c r="M4494" s="11"/>
    </row>
    <row r="4495" customFormat="false" ht="23.85" hidden="false" customHeight="false" outlineLevel="0" collapsed="false">
      <c r="A4495" s="11" t="n">
        <v>4494</v>
      </c>
      <c r="B4495" s="12" t="s">
        <v>82067</v>
      </c>
      <c r="C4495" s="11" t="s">
        <v>32</v>
      </c>
      <c r="D4495" s="11" t="s">
        <v>82068</v>
      </c>
      <c r="E4495" s="11" t="s">
        <v>82069</v>
      </c>
      <c r="F4495" s="11"/>
      <c r="G4495" s="11"/>
      <c r="H4495" s="11"/>
      <c r="I4495" s="11" t="s">
        <v>82070</v>
      </c>
      <c r="J4495" s="16" t="s">
        <v>11</v>
      </c>
      <c r="K4495" s="14" t="n">
        <v>1.77</v>
      </c>
      <c r="L4495" s="11"/>
      <c r="M4495" s="11"/>
    </row>
    <row r="4496" customFormat="false" ht="15" hidden="false" customHeight="false" outlineLevel="0" collapsed="false">
      <c r="A4496" s="11" t="n">
        <v>4495</v>
      </c>
      <c r="B4496" s="12" t="s">
        <v>82071</v>
      </c>
      <c r="C4496" s="11" t="s">
        <v>32</v>
      </c>
      <c r="D4496" s="11" t="s">
        <v>82072</v>
      </c>
      <c r="E4496" s="11" t="s">
        <v>82073</v>
      </c>
      <c r="F4496" s="11"/>
      <c r="G4496" s="11"/>
      <c r="H4496" s="11"/>
      <c r="I4496" s="11" t="s">
        <v>82074</v>
      </c>
      <c r="J4496" s="16" t="s">
        <v>11</v>
      </c>
      <c r="K4496" s="14" t="n">
        <v>0.74</v>
      </c>
      <c r="L4496" s="11"/>
      <c r="M4496" s="11"/>
    </row>
    <row r="4497" customFormat="false" ht="15" hidden="false" customHeight="false" outlineLevel="0" collapsed="false">
      <c r="A4497" s="11" t="n">
        <v>4496</v>
      </c>
      <c r="B4497" s="12" t="s">
        <v>82075</v>
      </c>
      <c r="C4497" s="11" t="s">
        <v>64</v>
      </c>
      <c r="D4497" s="11" t="s">
        <v>82076</v>
      </c>
      <c r="E4497" s="11" t="s">
        <v>82077</v>
      </c>
      <c r="F4497" s="11"/>
      <c r="G4497" s="11"/>
      <c r="H4497" s="11"/>
      <c r="I4497" s="11"/>
      <c r="J4497" s="16" t="s">
        <v>11</v>
      </c>
      <c r="K4497" s="14" t="n">
        <v>0.43</v>
      </c>
      <c r="L4497" s="11"/>
      <c r="M4497" s="11"/>
    </row>
    <row r="4498" customFormat="false" ht="35.05" hidden="false" customHeight="false" outlineLevel="0" collapsed="false">
      <c r="A4498" s="11" t="n">
        <v>4497</v>
      </c>
      <c r="B4498" s="12" t="s">
        <v>82078</v>
      </c>
      <c r="C4498" s="11" t="s">
        <v>27</v>
      </c>
      <c r="D4498" s="11" t="s">
        <v>82079</v>
      </c>
      <c r="E4498" s="11" t="s">
        <v>82080</v>
      </c>
      <c r="F4498" s="11"/>
      <c r="G4498" s="11"/>
      <c r="H4498" s="11"/>
      <c r="I4498" s="11" t="s">
        <v>82081</v>
      </c>
      <c r="J4498" s="16" t="s">
        <v>11</v>
      </c>
      <c r="K4498" s="14" t="n">
        <v>0.13</v>
      </c>
      <c r="L4498" s="11"/>
      <c r="M4498" s="11"/>
    </row>
    <row r="4499" customFormat="false" ht="15" hidden="false" customHeight="false" outlineLevel="0" collapsed="false">
      <c r="A4499" s="11" t="n">
        <v>4498</v>
      </c>
      <c r="B4499" s="12" t="s">
        <v>82082</v>
      </c>
      <c r="C4499" s="11" t="s">
        <v>32</v>
      </c>
      <c r="D4499" s="11" t="s">
        <v>82083</v>
      </c>
      <c r="E4499" s="11" t="s">
        <v>82084</v>
      </c>
      <c r="F4499" s="11"/>
      <c r="G4499" s="11"/>
      <c r="H4499" s="11"/>
      <c r="I4499" s="11"/>
      <c r="J4499" s="16" t="s">
        <v>11</v>
      </c>
      <c r="K4499" s="14" t="n">
        <v>0.98</v>
      </c>
      <c r="L4499" s="11"/>
      <c r="M4499" s="11"/>
    </row>
    <row r="4500" customFormat="false" ht="15" hidden="false" customHeight="false" outlineLevel="0" collapsed="false">
      <c r="A4500" s="11" t="n">
        <v>4499</v>
      </c>
      <c r="B4500" s="12" t="s">
        <v>82085</v>
      </c>
      <c r="C4500" s="11" t="s">
        <v>45</v>
      </c>
      <c r="D4500" s="11" t="s">
        <v>82086</v>
      </c>
      <c r="E4500" s="11" t="s">
        <v>82087</v>
      </c>
      <c r="F4500" s="11"/>
      <c r="G4500" s="11" t="s">
        <v>35723</v>
      </c>
      <c r="H4500" s="11"/>
      <c r="I4500" s="11"/>
      <c r="J4500" s="16" t="s">
        <v>11</v>
      </c>
      <c r="K4500" s="14" t="n">
        <v>0.13</v>
      </c>
      <c r="L4500" s="11"/>
      <c r="M4500" s="11"/>
    </row>
    <row r="4501" customFormat="false" ht="15" hidden="false" customHeight="false" outlineLevel="0" collapsed="false">
      <c r="A4501" s="11" t="n">
        <v>4500</v>
      </c>
      <c r="B4501" s="12" t="s">
        <v>82088</v>
      </c>
      <c r="C4501" s="11" t="s">
        <v>64</v>
      </c>
      <c r="D4501" s="11" t="s">
        <v>82089</v>
      </c>
      <c r="E4501" s="11" t="s">
        <v>82090</v>
      </c>
      <c r="F4501" s="11"/>
      <c r="G4501" s="11"/>
      <c r="H4501" s="11"/>
      <c r="I4501" s="11"/>
      <c r="J4501" s="16" t="s">
        <v>11</v>
      </c>
      <c r="K4501" s="14" t="n">
        <v>0.13</v>
      </c>
      <c r="L4501" s="11"/>
      <c r="M4501" s="11"/>
    </row>
    <row r="4502" customFormat="false" ht="15" hidden="false" customHeight="false" outlineLevel="0" collapsed="false">
      <c r="A4502" s="11" t="n">
        <v>4501</v>
      </c>
      <c r="B4502" s="12" t="s">
        <v>82091</v>
      </c>
      <c r="C4502" s="11" t="s">
        <v>32</v>
      </c>
      <c r="D4502" s="11" t="s">
        <v>82091</v>
      </c>
      <c r="E4502" s="11" t="s">
        <v>82092</v>
      </c>
      <c r="F4502" s="11"/>
      <c r="G4502" s="11"/>
      <c r="H4502" s="11"/>
      <c r="I4502" s="11"/>
      <c r="J4502" s="16" t="s">
        <v>11</v>
      </c>
      <c r="K4502" s="14" t="n">
        <v>0.98</v>
      </c>
      <c r="L4502" s="11"/>
      <c r="M4502" s="11"/>
    </row>
    <row r="4503" customFormat="false" ht="15" hidden="false" customHeight="false" outlineLevel="0" collapsed="false">
      <c r="A4503" s="11" t="n">
        <v>4502</v>
      </c>
      <c r="B4503" s="12" t="s">
        <v>82093</v>
      </c>
      <c r="C4503" s="11" t="s">
        <v>45</v>
      </c>
      <c r="D4503" s="11" t="s">
        <v>82094</v>
      </c>
      <c r="E4503" s="11" t="s">
        <v>82095</v>
      </c>
      <c r="F4503" s="11"/>
      <c r="G4503" s="11" t="s">
        <v>46213</v>
      </c>
      <c r="H4503" s="11"/>
      <c r="I4503" s="11"/>
      <c r="J4503" s="16" t="s">
        <v>11</v>
      </c>
      <c r="K4503" s="14" t="n">
        <v>0.13</v>
      </c>
      <c r="L4503" s="11"/>
      <c r="M4503" s="11"/>
    </row>
    <row r="4504" customFormat="false" ht="15" hidden="false" customHeight="false" outlineLevel="0" collapsed="false">
      <c r="A4504" s="11" t="n">
        <v>4503</v>
      </c>
      <c r="B4504" s="12" t="s">
        <v>82096</v>
      </c>
      <c r="C4504" s="11" t="s">
        <v>64</v>
      </c>
      <c r="D4504" s="11" t="s">
        <v>82097</v>
      </c>
      <c r="E4504" s="11" t="s">
        <v>82098</v>
      </c>
      <c r="F4504" s="11"/>
      <c r="G4504" s="11" t="s">
        <v>59828</v>
      </c>
      <c r="H4504" s="11"/>
      <c r="I4504" s="11"/>
      <c r="J4504" s="16" t="s">
        <v>11</v>
      </c>
      <c r="K4504" s="14" t="n">
        <v>0.61</v>
      </c>
      <c r="L4504" s="11"/>
      <c r="M4504" s="11"/>
    </row>
    <row r="4505" customFormat="false" ht="15" hidden="false" customHeight="false" outlineLevel="0" collapsed="false">
      <c r="A4505" s="11" t="n">
        <v>4504</v>
      </c>
      <c r="B4505" s="12" t="s">
        <v>82099</v>
      </c>
      <c r="C4505" s="11" t="s">
        <v>32</v>
      </c>
      <c r="D4505" s="11" t="s">
        <v>82100</v>
      </c>
      <c r="E4505" s="11" t="s">
        <v>82101</v>
      </c>
      <c r="F4505" s="11"/>
      <c r="G4505" s="11"/>
      <c r="H4505" s="11"/>
      <c r="I4505" s="11"/>
      <c r="J4505" s="16" t="s">
        <v>11</v>
      </c>
      <c r="K4505" s="14" t="n">
        <v>0.43</v>
      </c>
      <c r="L4505" s="11"/>
      <c r="M4505" s="11"/>
    </row>
    <row r="4506" customFormat="false" ht="23.85" hidden="false" customHeight="false" outlineLevel="0" collapsed="false">
      <c r="A4506" s="11" t="n">
        <v>4505</v>
      </c>
      <c r="B4506" s="12" t="s">
        <v>82102</v>
      </c>
      <c r="C4506" s="11" t="s">
        <v>32</v>
      </c>
      <c r="D4506" s="11" t="s">
        <v>82103</v>
      </c>
      <c r="E4506" s="11" t="s">
        <v>82104</v>
      </c>
      <c r="F4506" s="11" t="s">
        <v>82105</v>
      </c>
      <c r="G4506" s="11" t="s">
        <v>82106</v>
      </c>
      <c r="H4506" s="11"/>
      <c r="I4506" s="11"/>
      <c r="J4506" s="16" t="s">
        <v>11</v>
      </c>
      <c r="K4506" s="14" t="n">
        <v>0.91</v>
      </c>
      <c r="L4506" s="11" t="s">
        <v>67882</v>
      </c>
      <c r="M4506" s="11" t="s">
        <v>82107</v>
      </c>
    </row>
    <row r="4507" customFormat="false" ht="57.45" hidden="false" customHeight="false" outlineLevel="0" collapsed="false">
      <c r="A4507" s="11" t="n">
        <v>4506</v>
      </c>
      <c r="B4507" s="12" t="s">
        <v>82108</v>
      </c>
      <c r="C4507" s="11" t="s">
        <v>32</v>
      </c>
      <c r="D4507" s="11" t="s">
        <v>82109</v>
      </c>
      <c r="E4507" s="11" t="s">
        <v>82110</v>
      </c>
      <c r="F4507" s="11"/>
      <c r="G4507" s="11"/>
      <c r="H4507" s="11"/>
      <c r="I4507" s="11"/>
      <c r="J4507" s="16" t="s">
        <v>11</v>
      </c>
      <c r="K4507" s="14" t="n">
        <v>0.13</v>
      </c>
      <c r="L4507" s="11"/>
      <c r="M4507" s="11" t="s">
        <v>82111</v>
      </c>
    </row>
    <row r="4508" customFormat="false" ht="15" hidden="false" customHeight="false" outlineLevel="0" collapsed="false">
      <c r="A4508" s="11" t="n">
        <v>4507</v>
      </c>
      <c r="B4508" s="12" t="s">
        <v>82112</v>
      </c>
      <c r="C4508" s="11" t="s">
        <v>64</v>
      </c>
      <c r="D4508" s="11" t="s">
        <v>82113</v>
      </c>
      <c r="E4508" s="11" t="s">
        <v>82114</v>
      </c>
      <c r="F4508" s="11"/>
      <c r="G4508" s="11"/>
      <c r="H4508" s="11"/>
      <c r="I4508" s="11"/>
      <c r="J4508" s="16" t="s">
        <v>11</v>
      </c>
      <c r="K4508" s="14" t="n">
        <v>1.09</v>
      </c>
      <c r="L4508" s="11"/>
      <c r="M4508" s="11"/>
    </row>
    <row r="4509" customFormat="false" ht="35.05" hidden="false" customHeight="false" outlineLevel="0" collapsed="false">
      <c r="A4509" s="11" t="n">
        <v>4508</v>
      </c>
      <c r="B4509" s="12" t="s">
        <v>82115</v>
      </c>
      <c r="C4509" s="11" t="s">
        <v>64</v>
      </c>
      <c r="D4509" s="11" t="s">
        <v>82116</v>
      </c>
      <c r="E4509" s="11" t="s">
        <v>82117</v>
      </c>
      <c r="F4509" s="11"/>
      <c r="G4509" s="11" t="s">
        <v>60131</v>
      </c>
      <c r="H4509" s="11"/>
      <c r="I4509" s="11"/>
      <c r="J4509" s="16" t="s">
        <v>11</v>
      </c>
      <c r="K4509" s="14" t="n">
        <v>0.13</v>
      </c>
      <c r="L4509" s="11" t="s">
        <v>67882</v>
      </c>
      <c r="M4509" s="11"/>
    </row>
    <row r="4510" customFormat="false" ht="15" hidden="false" customHeight="false" outlineLevel="0" collapsed="false">
      <c r="A4510" s="11" t="n">
        <v>4509</v>
      </c>
      <c r="B4510" s="12" t="s">
        <v>82118</v>
      </c>
      <c r="C4510" s="11" t="s">
        <v>64</v>
      </c>
      <c r="D4510" s="11" t="s">
        <v>82119</v>
      </c>
      <c r="E4510" s="11" t="s">
        <v>82120</v>
      </c>
      <c r="F4510" s="11"/>
      <c r="G4510" s="11" t="s">
        <v>19003</v>
      </c>
      <c r="H4510" s="11"/>
      <c r="I4510" s="11"/>
      <c r="J4510" s="16" t="s">
        <v>11</v>
      </c>
      <c r="K4510" s="14" t="n">
        <v>1.39</v>
      </c>
      <c r="L4510" s="11" t="s">
        <v>67882</v>
      </c>
      <c r="M4510" s="11"/>
    </row>
    <row r="4511" customFormat="false" ht="15" hidden="false" customHeight="false" outlineLevel="0" collapsed="false">
      <c r="A4511" s="11" t="n">
        <v>4510</v>
      </c>
      <c r="B4511" s="12" t="s">
        <v>82121</v>
      </c>
      <c r="C4511" s="11" t="s">
        <v>45</v>
      </c>
      <c r="D4511" s="11" t="s">
        <v>82122</v>
      </c>
      <c r="E4511" s="11" t="s">
        <v>82123</v>
      </c>
      <c r="F4511" s="11"/>
      <c r="G4511" s="11"/>
      <c r="H4511" s="11"/>
      <c r="I4511" s="11"/>
      <c r="J4511" s="16" t="s">
        <v>11</v>
      </c>
      <c r="K4511" s="14" t="n">
        <v>0.61</v>
      </c>
      <c r="L4511" s="11"/>
      <c r="M4511" s="11"/>
    </row>
    <row r="4512" customFormat="false" ht="15" hidden="false" customHeight="false" outlineLevel="0" collapsed="false">
      <c r="A4512" s="11" t="n">
        <v>4511</v>
      </c>
      <c r="B4512" s="12" t="s">
        <v>82124</v>
      </c>
      <c r="C4512" s="11" t="s">
        <v>32</v>
      </c>
      <c r="D4512" s="11" t="s">
        <v>82125</v>
      </c>
      <c r="E4512" s="11" t="s">
        <v>82126</v>
      </c>
      <c r="F4512" s="11"/>
      <c r="G4512" s="11"/>
      <c r="H4512" s="11"/>
      <c r="I4512" s="11"/>
      <c r="J4512" s="16" t="s">
        <v>11</v>
      </c>
      <c r="K4512" s="14" t="n">
        <v>0.61</v>
      </c>
      <c r="L4512" s="11"/>
      <c r="M4512" s="11"/>
    </row>
    <row r="4513" customFormat="false" ht="35.05" hidden="false" customHeight="false" outlineLevel="0" collapsed="false">
      <c r="A4513" s="11" t="n">
        <v>4512</v>
      </c>
      <c r="B4513" s="12" t="s">
        <v>82127</v>
      </c>
      <c r="C4513" s="11" t="s">
        <v>32</v>
      </c>
      <c r="D4513" s="11" t="s">
        <v>82128</v>
      </c>
      <c r="E4513" s="11" t="s">
        <v>82129</v>
      </c>
      <c r="F4513" s="11"/>
      <c r="G4513" s="11"/>
      <c r="H4513" s="11"/>
      <c r="I4513" s="11"/>
      <c r="J4513" s="16" t="s">
        <v>11</v>
      </c>
      <c r="K4513" s="14" t="n">
        <v>1.04</v>
      </c>
      <c r="L4513" s="11"/>
      <c r="M4513" s="11"/>
    </row>
    <row r="4514" customFormat="false" ht="23.85" hidden="false" customHeight="false" outlineLevel="0" collapsed="false">
      <c r="A4514" s="11" t="n">
        <v>4513</v>
      </c>
      <c r="B4514" s="12" t="s">
        <v>82130</v>
      </c>
      <c r="C4514" s="11" t="s">
        <v>32</v>
      </c>
      <c r="D4514" s="11" t="s">
        <v>82131</v>
      </c>
      <c r="E4514" s="11" t="s">
        <v>82132</v>
      </c>
      <c r="F4514" s="11"/>
      <c r="G4514" s="11"/>
      <c r="H4514" s="11"/>
      <c r="I4514" s="11" t="s">
        <v>82133</v>
      </c>
      <c r="J4514" s="16" t="s">
        <v>11</v>
      </c>
      <c r="K4514" s="14" t="n">
        <v>0.13</v>
      </c>
      <c r="L4514" s="11"/>
      <c r="M4514" s="11"/>
    </row>
    <row r="4515" customFormat="false" ht="15" hidden="false" customHeight="false" outlineLevel="0" collapsed="false">
      <c r="A4515" s="11" t="n">
        <v>4514</v>
      </c>
      <c r="B4515" s="12" t="s">
        <v>82134</v>
      </c>
      <c r="C4515" s="11" t="s">
        <v>32</v>
      </c>
      <c r="D4515" s="11" t="s">
        <v>82135</v>
      </c>
      <c r="E4515" s="11" t="s">
        <v>82136</v>
      </c>
      <c r="F4515" s="11"/>
      <c r="G4515" s="11"/>
      <c r="H4515" s="11"/>
      <c r="I4515" s="11" t="s">
        <v>82137</v>
      </c>
      <c r="J4515" s="16" t="s">
        <v>11</v>
      </c>
      <c r="K4515" s="14" t="n">
        <v>0</v>
      </c>
      <c r="L4515" s="11"/>
      <c r="M4515" s="11" t="s">
        <v>82138</v>
      </c>
    </row>
    <row r="4516" customFormat="false" ht="15" hidden="false" customHeight="false" outlineLevel="0" collapsed="false">
      <c r="A4516" s="11" t="n">
        <v>4515</v>
      </c>
      <c r="B4516" s="12" t="s">
        <v>82139</v>
      </c>
      <c r="C4516" s="11" t="s">
        <v>32</v>
      </c>
      <c r="D4516" s="11" t="s">
        <v>82140</v>
      </c>
      <c r="E4516" s="11" t="s">
        <v>82141</v>
      </c>
      <c r="F4516" s="11"/>
      <c r="G4516" s="11"/>
      <c r="H4516" s="11"/>
      <c r="I4516" s="11"/>
      <c r="J4516" s="16" t="s">
        <v>11</v>
      </c>
      <c r="K4516" s="14" t="n">
        <v>0.61</v>
      </c>
      <c r="L4516" s="11"/>
      <c r="M4516" s="11"/>
    </row>
    <row r="4517" customFormat="false" ht="15" hidden="false" customHeight="false" outlineLevel="0" collapsed="false">
      <c r="A4517" s="11" t="n">
        <v>4516</v>
      </c>
      <c r="B4517" s="12" t="s">
        <v>82142</v>
      </c>
      <c r="C4517" s="11" t="s">
        <v>32</v>
      </c>
      <c r="D4517" s="11" t="s">
        <v>82143</v>
      </c>
      <c r="E4517" s="11" t="s">
        <v>82144</v>
      </c>
      <c r="F4517" s="11"/>
      <c r="G4517" s="11"/>
      <c r="H4517" s="11"/>
      <c r="I4517" s="11"/>
      <c r="J4517" s="16" t="s">
        <v>11</v>
      </c>
      <c r="K4517" s="14" t="n">
        <v>0.83</v>
      </c>
      <c r="L4517" s="11"/>
      <c r="M4517" s="11"/>
    </row>
    <row r="4518" customFormat="false" ht="15" hidden="false" customHeight="false" outlineLevel="0" collapsed="false">
      <c r="A4518" s="11" t="n">
        <v>4517</v>
      </c>
      <c r="B4518" s="12" t="s">
        <v>82145</v>
      </c>
      <c r="C4518" s="11"/>
      <c r="D4518" s="11" t="s">
        <v>82146</v>
      </c>
      <c r="E4518" s="11" t="s">
        <v>82147</v>
      </c>
      <c r="F4518" s="11"/>
      <c r="G4518" s="11" t="s">
        <v>82148</v>
      </c>
      <c r="H4518" s="11"/>
      <c r="I4518" s="11"/>
      <c r="J4518" s="16" t="s">
        <v>11</v>
      </c>
      <c r="K4518" s="14" t="n">
        <v>1.36</v>
      </c>
      <c r="L4518" s="11"/>
      <c r="M4518" s="11"/>
    </row>
    <row r="4519" customFormat="false" ht="15" hidden="false" customHeight="false" outlineLevel="0" collapsed="false">
      <c r="A4519" s="11" t="n">
        <v>4518</v>
      </c>
      <c r="B4519" s="12" t="s">
        <v>82149</v>
      </c>
      <c r="C4519" s="11" t="s">
        <v>32</v>
      </c>
      <c r="D4519" s="11" t="s">
        <v>82150</v>
      </c>
      <c r="E4519" s="11" t="s">
        <v>82151</v>
      </c>
      <c r="F4519" s="11"/>
      <c r="G4519" s="11"/>
      <c r="H4519" s="11"/>
      <c r="I4519" s="11"/>
      <c r="J4519" s="16" t="s">
        <v>11</v>
      </c>
      <c r="K4519" s="14" t="n">
        <v>0.61</v>
      </c>
      <c r="L4519" s="11"/>
      <c r="M4519" s="11"/>
    </row>
    <row r="4520" customFormat="false" ht="15" hidden="false" customHeight="false" outlineLevel="0" collapsed="false">
      <c r="A4520" s="11" t="n">
        <v>4519</v>
      </c>
      <c r="B4520" s="12" t="s">
        <v>82152</v>
      </c>
      <c r="C4520" s="11" t="s">
        <v>32</v>
      </c>
      <c r="D4520" s="11" t="s">
        <v>82153</v>
      </c>
      <c r="E4520" s="11" t="s">
        <v>82154</v>
      </c>
      <c r="F4520" s="11"/>
      <c r="G4520" s="11"/>
      <c r="H4520" s="11"/>
      <c r="I4520" s="11"/>
      <c r="J4520" s="16" t="s">
        <v>11</v>
      </c>
      <c r="K4520" s="14" t="n">
        <v>0.98</v>
      </c>
      <c r="L4520" s="11"/>
      <c r="M4520" s="11"/>
    </row>
    <row r="4521" customFormat="false" ht="15" hidden="false" customHeight="false" outlineLevel="0" collapsed="false">
      <c r="A4521" s="11" t="n">
        <v>4520</v>
      </c>
      <c r="B4521" s="12" t="s">
        <v>82155</v>
      </c>
      <c r="C4521" s="11" t="s">
        <v>64</v>
      </c>
      <c r="D4521" s="11" t="s">
        <v>82156</v>
      </c>
      <c r="E4521" s="11" t="s">
        <v>82157</v>
      </c>
      <c r="F4521" s="11" t="s">
        <v>82158</v>
      </c>
      <c r="G4521" s="11"/>
      <c r="H4521" s="11"/>
      <c r="I4521" s="11"/>
      <c r="J4521" s="16" t="s">
        <v>11</v>
      </c>
      <c r="K4521" s="14" t="n">
        <v>0</v>
      </c>
      <c r="L4521" s="11"/>
      <c r="M4521" s="11"/>
    </row>
    <row r="4522" customFormat="false" ht="23.85" hidden="false" customHeight="false" outlineLevel="0" collapsed="false">
      <c r="A4522" s="11" t="n">
        <v>4521</v>
      </c>
      <c r="B4522" s="12" t="s">
        <v>82159</v>
      </c>
      <c r="C4522" s="11" t="s">
        <v>32</v>
      </c>
      <c r="D4522" s="11" t="s">
        <v>82160</v>
      </c>
      <c r="E4522" s="11" t="s">
        <v>82161</v>
      </c>
      <c r="F4522" s="11"/>
      <c r="G4522" s="11"/>
      <c r="H4522" s="11"/>
      <c r="I4522" s="11" t="s">
        <v>82162</v>
      </c>
      <c r="J4522" s="16" t="s">
        <v>11</v>
      </c>
      <c r="K4522" s="14" t="n">
        <v>1.36</v>
      </c>
      <c r="L4522" s="11"/>
      <c r="M4522" s="11"/>
    </row>
    <row r="4523" customFormat="false" ht="46.25" hidden="false" customHeight="false" outlineLevel="0" collapsed="false">
      <c r="A4523" s="11" t="n">
        <v>4522</v>
      </c>
      <c r="B4523" s="12" t="s">
        <v>82163</v>
      </c>
      <c r="C4523" s="11" t="s">
        <v>32</v>
      </c>
      <c r="D4523" s="11" t="s">
        <v>82164</v>
      </c>
      <c r="E4523" s="11" t="s">
        <v>82165</v>
      </c>
      <c r="F4523" s="11"/>
      <c r="G4523" s="11"/>
      <c r="H4523" s="11"/>
      <c r="I4523" s="11"/>
      <c r="J4523" s="16" t="s">
        <v>11</v>
      </c>
      <c r="K4523" s="14" t="n">
        <v>0.91</v>
      </c>
      <c r="L4523" s="11"/>
      <c r="M4523" s="11" t="s">
        <v>82166</v>
      </c>
    </row>
    <row r="4524" customFormat="false" ht="15" hidden="false" customHeight="false" outlineLevel="0" collapsed="false">
      <c r="A4524" s="11" t="n">
        <v>4523</v>
      </c>
      <c r="B4524" s="12" t="s">
        <v>82167</v>
      </c>
      <c r="C4524" s="11" t="s">
        <v>64</v>
      </c>
      <c r="D4524" s="11" t="s">
        <v>82168</v>
      </c>
      <c r="E4524" s="11" t="s">
        <v>82169</v>
      </c>
      <c r="F4524" s="11"/>
      <c r="G4524" s="11" t="s">
        <v>82170</v>
      </c>
      <c r="H4524" s="11"/>
      <c r="I4524" s="11"/>
      <c r="J4524" s="16" t="s">
        <v>11</v>
      </c>
      <c r="K4524" s="14" t="n">
        <v>0.43</v>
      </c>
      <c r="L4524" s="11"/>
      <c r="M4524" s="11"/>
    </row>
    <row r="4525" customFormat="false" ht="23.85" hidden="false" customHeight="false" outlineLevel="0" collapsed="false">
      <c r="A4525" s="11" t="n">
        <v>4524</v>
      </c>
      <c r="B4525" s="12" t="s">
        <v>82171</v>
      </c>
      <c r="C4525" s="11" t="s">
        <v>32</v>
      </c>
      <c r="D4525" s="11" t="s">
        <v>82172</v>
      </c>
      <c r="E4525" s="11" t="s">
        <v>82173</v>
      </c>
      <c r="F4525" s="11"/>
      <c r="G4525" s="11"/>
      <c r="H4525" s="11"/>
      <c r="I4525" s="11"/>
      <c r="J4525" s="16" t="s">
        <v>11</v>
      </c>
      <c r="K4525" s="14" t="n">
        <v>0.74</v>
      </c>
      <c r="L4525" s="11"/>
      <c r="M4525" s="11"/>
    </row>
    <row r="4526" customFormat="false" ht="15" hidden="false" customHeight="false" outlineLevel="0" collapsed="false">
      <c r="A4526" s="11" t="n">
        <v>4525</v>
      </c>
      <c r="B4526" s="12" t="s">
        <v>82174</v>
      </c>
      <c r="C4526" s="11" t="s">
        <v>32</v>
      </c>
      <c r="D4526" s="11" t="s">
        <v>82175</v>
      </c>
      <c r="E4526" s="11" t="s">
        <v>82176</v>
      </c>
      <c r="F4526" s="11"/>
      <c r="G4526" s="11"/>
      <c r="H4526" s="11"/>
      <c r="I4526" s="11"/>
      <c r="J4526" s="16" t="s">
        <v>11</v>
      </c>
      <c r="K4526" s="14" t="n">
        <v>0.74</v>
      </c>
      <c r="L4526" s="11"/>
      <c r="M4526" s="11"/>
    </row>
    <row r="4527" customFormat="false" ht="15" hidden="false" customHeight="false" outlineLevel="0" collapsed="false">
      <c r="A4527" s="11" t="n">
        <v>4526</v>
      </c>
      <c r="B4527" s="12" t="s">
        <v>82177</v>
      </c>
      <c r="C4527" s="11" t="s">
        <v>32</v>
      </c>
      <c r="D4527" s="11" t="s">
        <v>82178</v>
      </c>
      <c r="E4527" s="11" t="s">
        <v>82179</v>
      </c>
      <c r="F4527" s="11"/>
      <c r="G4527" s="11"/>
      <c r="H4527" s="11"/>
      <c r="I4527" s="11"/>
      <c r="J4527" s="16" t="s">
        <v>11</v>
      </c>
      <c r="K4527" s="14" t="n">
        <v>0.13</v>
      </c>
      <c r="L4527" s="11"/>
      <c r="M4527" s="11"/>
    </row>
    <row r="4528" customFormat="false" ht="15" hidden="false" customHeight="false" outlineLevel="0" collapsed="false">
      <c r="A4528" s="11" t="n">
        <v>4527</v>
      </c>
      <c r="B4528" s="12" t="s">
        <v>82180</v>
      </c>
      <c r="C4528" s="11" t="s">
        <v>32</v>
      </c>
      <c r="D4528" s="11" t="s">
        <v>82181</v>
      </c>
      <c r="E4528" s="11" t="s">
        <v>82182</v>
      </c>
      <c r="F4528" s="11"/>
      <c r="G4528" s="11"/>
      <c r="H4528" s="11"/>
      <c r="I4528" s="11"/>
      <c r="J4528" s="16" t="s">
        <v>11</v>
      </c>
      <c r="K4528" s="14" t="n">
        <v>0.13</v>
      </c>
      <c r="L4528" s="11"/>
      <c r="M4528" s="11"/>
    </row>
    <row r="4529" customFormat="false" ht="15" hidden="false" customHeight="false" outlineLevel="0" collapsed="false">
      <c r="A4529" s="11" t="n">
        <v>4528</v>
      </c>
      <c r="B4529" s="12" t="s">
        <v>82183</v>
      </c>
      <c r="C4529" s="11" t="s">
        <v>32</v>
      </c>
      <c r="D4529" s="11" t="s">
        <v>82184</v>
      </c>
      <c r="E4529" s="11" t="s">
        <v>82185</v>
      </c>
      <c r="F4529" s="11"/>
      <c r="G4529" s="11"/>
      <c r="H4529" s="11"/>
      <c r="I4529" s="11"/>
      <c r="J4529" s="16" t="s">
        <v>11</v>
      </c>
      <c r="K4529" s="14" t="n">
        <v>0.98</v>
      </c>
      <c r="L4529" s="11"/>
      <c r="M4529" s="11"/>
    </row>
    <row r="4530" customFormat="false" ht="15" hidden="false" customHeight="false" outlineLevel="0" collapsed="false">
      <c r="A4530" s="11" t="n">
        <v>4529</v>
      </c>
      <c r="B4530" s="12" t="s">
        <v>82186</v>
      </c>
      <c r="C4530" s="11" t="s">
        <v>64</v>
      </c>
      <c r="D4530" s="11" t="s">
        <v>82187</v>
      </c>
      <c r="E4530" s="11" t="s">
        <v>82188</v>
      </c>
      <c r="F4530" s="11"/>
      <c r="G4530" s="11" t="s">
        <v>82189</v>
      </c>
      <c r="H4530" s="11"/>
      <c r="I4530" s="11"/>
      <c r="J4530" s="16" t="s">
        <v>11</v>
      </c>
      <c r="K4530" s="14" t="n">
        <v>0.83</v>
      </c>
      <c r="L4530" s="11"/>
      <c r="M4530" s="11"/>
    </row>
    <row r="4531" customFormat="false" ht="15" hidden="false" customHeight="false" outlineLevel="0" collapsed="false">
      <c r="A4531" s="11" t="n">
        <v>4530</v>
      </c>
      <c r="B4531" s="12" t="s">
        <v>82190</v>
      </c>
      <c r="C4531" s="11" t="s">
        <v>32</v>
      </c>
      <c r="D4531" s="11" t="s">
        <v>82191</v>
      </c>
      <c r="E4531" s="11" t="s">
        <v>82192</v>
      </c>
      <c r="F4531" s="11"/>
      <c r="G4531" s="11"/>
      <c r="H4531" s="11"/>
      <c r="I4531" s="11"/>
      <c r="J4531" s="16" t="s">
        <v>11</v>
      </c>
      <c r="K4531" s="14" t="n">
        <v>0.74</v>
      </c>
      <c r="L4531" s="11"/>
      <c r="M4531" s="11" t="s">
        <v>82193</v>
      </c>
    </row>
    <row r="4532" customFormat="false" ht="15" hidden="false" customHeight="false" outlineLevel="0" collapsed="false">
      <c r="A4532" s="11" t="n">
        <v>4531</v>
      </c>
      <c r="B4532" s="12" t="s">
        <v>82194</v>
      </c>
      <c r="C4532" s="11" t="s">
        <v>32</v>
      </c>
      <c r="D4532" s="11" t="s">
        <v>82195</v>
      </c>
      <c r="E4532" s="11" t="s">
        <v>82196</v>
      </c>
      <c r="F4532" s="11"/>
      <c r="G4532" s="11"/>
      <c r="H4532" s="11"/>
      <c r="I4532" s="11"/>
      <c r="J4532" s="16" t="s">
        <v>11</v>
      </c>
      <c r="K4532" s="14" t="n">
        <v>0.61</v>
      </c>
      <c r="L4532" s="11"/>
      <c r="M4532" s="11"/>
    </row>
    <row r="4533" customFormat="false" ht="23.85" hidden="false" customHeight="false" outlineLevel="0" collapsed="false">
      <c r="A4533" s="11" t="n">
        <v>4532</v>
      </c>
      <c r="B4533" s="12" t="s">
        <v>82197</v>
      </c>
      <c r="C4533" s="11" t="s">
        <v>64</v>
      </c>
      <c r="D4533" s="11" t="s">
        <v>82198</v>
      </c>
      <c r="E4533" s="11" t="s">
        <v>82199</v>
      </c>
      <c r="F4533" s="11"/>
      <c r="G4533" s="11" t="s">
        <v>35290</v>
      </c>
      <c r="H4533" s="11"/>
      <c r="I4533" s="11"/>
      <c r="J4533" s="16" t="s">
        <v>11</v>
      </c>
      <c r="K4533" s="14" t="n">
        <v>0.13</v>
      </c>
      <c r="L4533" s="11" t="s">
        <v>67882</v>
      </c>
      <c r="M4533" s="11" t="s">
        <v>82200</v>
      </c>
    </row>
    <row r="4534" customFormat="false" ht="23.85" hidden="false" customHeight="false" outlineLevel="0" collapsed="false">
      <c r="A4534" s="11" t="n">
        <v>4533</v>
      </c>
      <c r="B4534" s="12" t="s">
        <v>82201</v>
      </c>
      <c r="C4534" s="11" t="s">
        <v>32</v>
      </c>
      <c r="D4534" s="11" t="s">
        <v>82202</v>
      </c>
      <c r="E4534" s="11" t="s">
        <v>82203</v>
      </c>
      <c r="F4534" s="11"/>
      <c r="G4534" s="11"/>
      <c r="H4534" s="11"/>
      <c r="I4534" s="11"/>
      <c r="J4534" s="16" t="s">
        <v>11</v>
      </c>
      <c r="K4534" s="14" t="n">
        <v>0.43</v>
      </c>
      <c r="L4534" s="11"/>
      <c r="M4534" s="11"/>
    </row>
    <row r="4535" customFormat="false" ht="15" hidden="false" customHeight="false" outlineLevel="0" collapsed="false">
      <c r="A4535" s="11" t="n">
        <v>4534</v>
      </c>
      <c r="B4535" s="12" t="s">
        <v>82204</v>
      </c>
      <c r="C4535" s="11" t="s">
        <v>64</v>
      </c>
      <c r="D4535" s="11" t="s">
        <v>82205</v>
      </c>
      <c r="E4535" s="11" t="s">
        <v>82206</v>
      </c>
      <c r="F4535" s="11"/>
      <c r="G4535" s="11"/>
      <c r="H4535" s="11"/>
      <c r="I4535" s="11"/>
      <c r="J4535" s="16" t="s">
        <v>11</v>
      </c>
      <c r="K4535" s="14" t="n">
        <v>0.43</v>
      </c>
      <c r="L4535" s="11"/>
      <c r="M4535" s="11"/>
    </row>
    <row r="4536" customFormat="false" ht="35.05" hidden="false" customHeight="false" outlineLevel="0" collapsed="false">
      <c r="A4536" s="11" t="n">
        <v>4535</v>
      </c>
      <c r="B4536" s="12" t="s">
        <v>82207</v>
      </c>
      <c r="C4536" s="11" t="s">
        <v>32</v>
      </c>
      <c r="D4536" s="11" t="s">
        <v>82208</v>
      </c>
      <c r="E4536" s="11" t="s">
        <v>82209</v>
      </c>
      <c r="F4536" s="11"/>
      <c r="G4536" s="11"/>
      <c r="H4536" s="11"/>
      <c r="I4536" s="11" t="s">
        <v>82210</v>
      </c>
      <c r="J4536" s="16" t="s">
        <v>11</v>
      </c>
      <c r="K4536" s="14" t="n">
        <v>1.28</v>
      </c>
      <c r="L4536" s="11"/>
      <c r="M4536" s="11"/>
    </row>
    <row r="4537" customFormat="false" ht="15" hidden="false" customHeight="false" outlineLevel="0" collapsed="false">
      <c r="A4537" s="11" t="n">
        <v>4536</v>
      </c>
      <c r="B4537" s="12" t="s">
        <v>82211</v>
      </c>
      <c r="C4537" s="11" t="s">
        <v>32</v>
      </c>
      <c r="D4537" s="11" t="s">
        <v>82212</v>
      </c>
      <c r="E4537" s="11" t="s">
        <v>82213</v>
      </c>
      <c r="F4537" s="11"/>
      <c r="G4537" s="11"/>
      <c r="H4537" s="11"/>
      <c r="I4537" s="11" t="s">
        <v>82214</v>
      </c>
      <c r="J4537" s="16" t="s">
        <v>11</v>
      </c>
      <c r="K4537" s="14" t="n">
        <v>0.43</v>
      </c>
      <c r="L4537" s="11"/>
      <c r="M4537" s="11" t="s">
        <v>82215</v>
      </c>
    </row>
    <row r="4538" customFormat="false" ht="46.25" hidden="false" customHeight="false" outlineLevel="0" collapsed="false">
      <c r="A4538" s="11" t="n">
        <v>4537</v>
      </c>
      <c r="B4538" s="12" t="s">
        <v>82216</v>
      </c>
      <c r="C4538" s="11" t="s">
        <v>27</v>
      </c>
      <c r="D4538" s="11" t="s">
        <v>82217</v>
      </c>
      <c r="E4538" s="11" t="s">
        <v>82218</v>
      </c>
      <c r="F4538" s="11"/>
      <c r="G4538" s="11"/>
      <c r="H4538" s="11"/>
      <c r="I4538" s="11" t="s">
        <v>82219</v>
      </c>
      <c r="J4538" s="16" t="s">
        <v>11</v>
      </c>
      <c r="K4538" s="14" t="n">
        <v>0.43</v>
      </c>
      <c r="L4538" s="11"/>
      <c r="M4538" s="11"/>
    </row>
    <row r="4539" customFormat="false" ht="46.25" hidden="false" customHeight="false" outlineLevel="0" collapsed="false">
      <c r="A4539" s="11" t="n">
        <v>4538</v>
      </c>
      <c r="B4539" s="12" t="s">
        <v>82220</v>
      </c>
      <c r="C4539" s="11" t="s">
        <v>32</v>
      </c>
      <c r="D4539" s="11" t="s">
        <v>82221</v>
      </c>
      <c r="E4539" s="11" t="s">
        <v>82222</v>
      </c>
      <c r="F4539" s="11"/>
      <c r="G4539" s="11"/>
      <c r="H4539" s="11"/>
      <c r="I4539" s="11" t="s">
        <v>82223</v>
      </c>
      <c r="J4539" s="16" t="s">
        <v>11</v>
      </c>
      <c r="K4539" s="14" t="n">
        <v>1.18</v>
      </c>
      <c r="L4539" s="11"/>
      <c r="M4539" s="11" t="s">
        <v>82224</v>
      </c>
    </row>
    <row r="4540" customFormat="false" ht="15" hidden="false" customHeight="false" outlineLevel="0" collapsed="false">
      <c r="A4540" s="11" t="n">
        <v>4539</v>
      </c>
      <c r="B4540" s="12" t="s">
        <v>82225</v>
      </c>
      <c r="C4540" s="11" t="s">
        <v>32</v>
      </c>
      <c r="D4540" s="11" t="s">
        <v>82226</v>
      </c>
      <c r="E4540" s="11" t="s">
        <v>82227</v>
      </c>
      <c r="F4540" s="11"/>
      <c r="G4540" s="11"/>
      <c r="H4540" s="11"/>
      <c r="I4540" s="11"/>
      <c r="J4540" s="16" t="s">
        <v>11</v>
      </c>
      <c r="K4540" s="14" t="n">
        <v>0.43</v>
      </c>
      <c r="L4540" s="11"/>
      <c r="M4540" s="11"/>
    </row>
    <row r="4541" customFormat="false" ht="15" hidden="false" customHeight="false" outlineLevel="0" collapsed="false">
      <c r="A4541" s="11" t="n">
        <v>4540</v>
      </c>
      <c r="B4541" s="12" t="s">
        <v>82228</v>
      </c>
      <c r="C4541" s="11" t="s">
        <v>32</v>
      </c>
      <c r="D4541" s="11" t="s">
        <v>82229</v>
      </c>
      <c r="E4541" s="11" t="s">
        <v>82230</v>
      </c>
      <c r="F4541" s="11"/>
      <c r="G4541" s="11"/>
      <c r="H4541" s="11"/>
      <c r="I4541" s="11"/>
      <c r="J4541" s="16" t="s">
        <v>11</v>
      </c>
      <c r="K4541" s="14" t="n">
        <v>0.74</v>
      </c>
      <c r="L4541" s="11"/>
      <c r="M4541" s="11" t="s">
        <v>82231</v>
      </c>
    </row>
    <row r="4542" customFormat="false" ht="15" hidden="false" customHeight="false" outlineLevel="0" collapsed="false">
      <c r="A4542" s="11" t="n">
        <v>4541</v>
      </c>
      <c r="B4542" s="12" t="s">
        <v>82232</v>
      </c>
      <c r="C4542" s="11" t="s">
        <v>32</v>
      </c>
      <c r="D4542" s="11" t="s">
        <v>82233</v>
      </c>
      <c r="E4542" s="11" t="s">
        <v>82234</v>
      </c>
      <c r="F4542" s="11"/>
      <c r="G4542" s="11" t="s">
        <v>29060</v>
      </c>
      <c r="H4542" s="11"/>
      <c r="I4542" s="11"/>
      <c r="J4542" s="16" t="s">
        <v>11</v>
      </c>
      <c r="K4542" s="14" t="n">
        <v>0.74</v>
      </c>
      <c r="L4542" s="11" t="s">
        <v>67882</v>
      </c>
      <c r="M4542" s="11"/>
    </row>
    <row r="4543" customFormat="false" ht="46.25" hidden="false" customHeight="false" outlineLevel="0" collapsed="false">
      <c r="A4543" s="11" t="n">
        <v>4542</v>
      </c>
      <c r="B4543" s="12" t="s">
        <v>82235</v>
      </c>
      <c r="C4543" s="11" t="s">
        <v>32</v>
      </c>
      <c r="D4543" s="11" t="s">
        <v>82236</v>
      </c>
      <c r="E4543" s="11" t="s">
        <v>82237</v>
      </c>
      <c r="F4543" s="11"/>
      <c r="G4543" s="11"/>
      <c r="H4543" s="11"/>
      <c r="I4543" s="11" t="s">
        <v>82238</v>
      </c>
      <c r="J4543" s="16" t="s">
        <v>11</v>
      </c>
      <c r="K4543" s="14" t="n">
        <v>1.68</v>
      </c>
      <c r="L4543" s="11"/>
      <c r="M4543" s="11"/>
    </row>
    <row r="4544" customFormat="false" ht="15" hidden="false" customHeight="false" outlineLevel="0" collapsed="false">
      <c r="A4544" s="11" t="n">
        <v>4543</v>
      </c>
      <c r="B4544" s="12" t="s">
        <v>82239</v>
      </c>
      <c r="C4544" s="11" t="s">
        <v>64</v>
      </c>
      <c r="D4544" s="11" t="s">
        <v>82240</v>
      </c>
      <c r="E4544" s="11" t="s">
        <v>82241</v>
      </c>
      <c r="F4544" s="11"/>
      <c r="G4544" s="11"/>
      <c r="H4544" s="11"/>
      <c r="I4544" s="11"/>
      <c r="J4544" s="16" t="s">
        <v>11</v>
      </c>
      <c r="K4544" s="14" t="n">
        <v>1.75</v>
      </c>
      <c r="L4544" s="11"/>
      <c r="M4544" s="11"/>
    </row>
    <row r="4545" customFormat="false" ht="35.05" hidden="false" customHeight="false" outlineLevel="0" collapsed="false">
      <c r="A4545" s="11" t="n">
        <v>4544</v>
      </c>
      <c r="B4545" s="12" t="s">
        <v>82242</v>
      </c>
      <c r="C4545" s="11" t="s">
        <v>32</v>
      </c>
      <c r="D4545" s="11" t="s">
        <v>82243</v>
      </c>
      <c r="E4545" s="11" t="s">
        <v>82244</v>
      </c>
      <c r="F4545" s="11"/>
      <c r="G4545" s="11"/>
      <c r="H4545" s="11"/>
      <c r="I4545" s="11"/>
      <c r="J4545" s="16" t="s">
        <v>11</v>
      </c>
      <c r="K4545" s="14" t="n">
        <v>1.21</v>
      </c>
      <c r="L4545" s="11" t="s">
        <v>67882</v>
      </c>
      <c r="M4545" s="11" t="s">
        <v>82245</v>
      </c>
    </row>
    <row r="4546" customFormat="false" ht="15" hidden="false" customHeight="false" outlineLevel="0" collapsed="false">
      <c r="A4546" s="11" t="n">
        <v>4545</v>
      </c>
      <c r="B4546" s="12" t="s">
        <v>82246</v>
      </c>
      <c r="C4546" s="11" t="s">
        <v>32</v>
      </c>
      <c r="D4546" s="11" t="s">
        <v>82247</v>
      </c>
      <c r="E4546" s="11" t="s">
        <v>82248</v>
      </c>
      <c r="F4546" s="11"/>
      <c r="G4546" s="11"/>
      <c r="H4546" s="11"/>
      <c r="I4546" s="11"/>
      <c r="J4546" s="16" t="s">
        <v>11</v>
      </c>
      <c r="K4546" s="14" t="n">
        <v>0.43</v>
      </c>
      <c r="L4546" s="11"/>
      <c r="M4546" s="11"/>
    </row>
    <row r="4547" customFormat="false" ht="23.85" hidden="false" customHeight="false" outlineLevel="0" collapsed="false">
      <c r="A4547" s="11" t="n">
        <v>4546</v>
      </c>
      <c r="B4547" s="12" t="s">
        <v>82249</v>
      </c>
      <c r="C4547" s="11" t="s">
        <v>64</v>
      </c>
      <c r="D4547" s="11" t="s">
        <v>82250</v>
      </c>
      <c r="E4547" s="11" t="s">
        <v>82251</v>
      </c>
      <c r="F4547" s="11"/>
      <c r="G4547" s="11" t="s">
        <v>82252</v>
      </c>
      <c r="H4547" s="11"/>
      <c r="I4547" s="11"/>
      <c r="J4547" s="16" t="s">
        <v>11</v>
      </c>
      <c r="K4547" s="14" t="n">
        <v>0.13</v>
      </c>
      <c r="L4547" s="11"/>
      <c r="M4547" s="11"/>
    </row>
    <row r="4548" customFormat="false" ht="23.85" hidden="false" customHeight="false" outlineLevel="0" collapsed="false">
      <c r="A4548" s="11" t="n">
        <v>4547</v>
      </c>
      <c r="B4548" s="12" t="s">
        <v>82253</v>
      </c>
      <c r="C4548" s="11" t="s">
        <v>32</v>
      </c>
      <c r="D4548" s="11" t="s">
        <v>82254</v>
      </c>
      <c r="E4548" s="11" t="s">
        <v>82255</v>
      </c>
      <c r="F4548" s="11"/>
      <c r="G4548" s="11"/>
      <c r="H4548" s="11"/>
      <c r="I4548" s="11" t="s">
        <v>82256</v>
      </c>
      <c r="J4548" s="16" t="s">
        <v>11</v>
      </c>
      <c r="K4548" s="14" t="n">
        <v>1.75</v>
      </c>
      <c r="L4548" s="11"/>
      <c r="M4548" s="11"/>
    </row>
    <row r="4549" customFormat="false" ht="15" hidden="false" customHeight="false" outlineLevel="0" collapsed="false">
      <c r="A4549" s="11" t="n">
        <v>4548</v>
      </c>
      <c r="B4549" s="12" t="s">
        <v>82257</v>
      </c>
      <c r="C4549" s="11" t="s">
        <v>32</v>
      </c>
      <c r="D4549" s="11" t="s">
        <v>82258</v>
      </c>
      <c r="E4549" s="11" t="s">
        <v>82259</v>
      </c>
      <c r="F4549" s="11"/>
      <c r="G4549" s="11"/>
      <c r="H4549" s="11"/>
      <c r="I4549" s="11"/>
      <c r="J4549" s="16" t="s">
        <v>11</v>
      </c>
      <c r="K4549" s="14" t="n">
        <v>1.46</v>
      </c>
      <c r="L4549" s="11"/>
      <c r="M4549" s="11"/>
    </row>
    <row r="4550" customFormat="false" ht="15" hidden="false" customHeight="false" outlineLevel="0" collapsed="false">
      <c r="A4550" s="11" t="n">
        <v>4549</v>
      </c>
      <c r="B4550" s="12" t="s">
        <v>82260</v>
      </c>
      <c r="C4550" s="11" t="s">
        <v>64</v>
      </c>
      <c r="D4550" s="11" t="s">
        <v>82260</v>
      </c>
      <c r="E4550" s="11" t="s">
        <v>82261</v>
      </c>
      <c r="F4550" s="11"/>
      <c r="G4550" s="11"/>
      <c r="H4550" s="11"/>
      <c r="I4550" s="11"/>
      <c r="J4550" s="16" t="s">
        <v>11</v>
      </c>
      <c r="K4550" s="14" t="n">
        <v>0.91</v>
      </c>
      <c r="L4550" s="11"/>
      <c r="M4550" s="11" t="s">
        <v>82262</v>
      </c>
    </row>
    <row r="4551" customFormat="false" ht="15" hidden="false" customHeight="false" outlineLevel="0" collapsed="false">
      <c r="A4551" s="11" t="n">
        <v>4550</v>
      </c>
      <c r="B4551" s="12" t="s">
        <v>82263</v>
      </c>
      <c r="C4551" s="11" t="s">
        <v>32</v>
      </c>
      <c r="D4551" s="11" t="s">
        <v>82264</v>
      </c>
      <c r="E4551" s="11" t="s">
        <v>82265</v>
      </c>
      <c r="F4551" s="11"/>
      <c r="G4551" s="11"/>
      <c r="H4551" s="11"/>
      <c r="I4551" s="11"/>
      <c r="J4551" s="16" t="s">
        <v>11</v>
      </c>
      <c r="K4551" s="14" t="n">
        <v>0.83</v>
      </c>
      <c r="L4551" s="11"/>
      <c r="M4551" s="11"/>
    </row>
    <row r="4552" customFormat="false" ht="15" hidden="false" customHeight="false" outlineLevel="0" collapsed="false">
      <c r="A4552" s="11" t="n">
        <v>4551</v>
      </c>
      <c r="B4552" s="12" t="s">
        <v>82266</v>
      </c>
      <c r="C4552" s="11" t="s">
        <v>64</v>
      </c>
      <c r="D4552" s="11" t="s">
        <v>82267</v>
      </c>
      <c r="E4552" s="11" t="s">
        <v>82268</v>
      </c>
      <c r="F4552" s="11"/>
      <c r="G4552" s="11"/>
      <c r="H4552" s="11"/>
      <c r="I4552" s="11"/>
      <c r="J4552" s="16" t="s">
        <v>11</v>
      </c>
      <c r="K4552" s="14" t="n">
        <v>0.43</v>
      </c>
      <c r="L4552" s="11"/>
      <c r="M4552" s="11" t="s">
        <v>82269</v>
      </c>
    </row>
    <row r="4553" customFormat="false" ht="23.85" hidden="false" customHeight="false" outlineLevel="0" collapsed="false">
      <c r="A4553" s="11" t="n">
        <v>4552</v>
      </c>
      <c r="B4553" s="12" t="s">
        <v>82270</v>
      </c>
      <c r="C4553" s="11" t="s">
        <v>32</v>
      </c>
      <c r="D4553" s="11" t="s">
        <v>82271</v>
      </c>
      <c r="E4553" s="11" t="s">
        <v>82272</v>
      </c>
      <c r="F4553" s="11"/>
      <c r="G4553" s="11"/>
      <c r="H4553" s="11"/>
      <c r="I4553" s="11"/>
      <c r="J4553" s="16" t="s">
        <v>11</v>
      </c>
      <c r="K4553" s="14" t="n">
        <v>0.98</v>
      </c>
      <c r="L4553" s="11"/>
      <c r="M4553" s="11" t="s">
        <v>82273</v>
      </c>
    </row>
    <row r="4554" customFormat="false" ht="15" hidden="false" customHeight="false" outlineLevel="0" collapsed="false">
      <c r="A4554" s="11" t="n">
        <v>4553</v>
      </c>
      <c r="B4554" s="12" t="s">
        <v>82274</v>
      </c>
      <c r="C4554" s="11" t="s">
        <v>64</v>
      </c>
      <c r="D4554" s="11" t="s">
        <v>82275</v>
      </c>
      <c r="E4554" s="11" t="s">
        <v>82276</v>
      </c>
      <c r="F4554" s="11"/>
      <c r="G4554" s="11"/>
      <c r="H4554" s="11"/>
      <c r="I4554" s="11"/>
      <c r="J4554" s="16" t="s">
        <v>11</v>
      </c>
      <c r="K4554" s="14" t="n">
        <v>1.58</v>
      </c>
      <c r="L4554" s="11"/>
      <c r="M4554" s="11"/>
    </row>
    <row r="4555" customFormat="false" ht="15" hidden="false" customHeight="false" outlineLevel="0" collapsed="false">
      <c r="A4555" s="11" t="n">
        <v>4554</v>
      </c>
      <c r="B4555" s="12" t="s">
        <v>82277</v>
      </c>
      <c r="C4555" s="11" t="s">
        <v>32</v>
      </c>
      <c r="D4555" s="11" t="s">
        <v>82278</v>
      </c>
      <c r="E4555" s="11" t="s">
        <v>82279</v>
      </c>
      <c r="F4555" s="11"/>
      <c r="G4555" s="11"/>
      <c r="H4555" s="11"/>
      <c r="I4555" s="11"/>
      <c r="J4555" s="16" t="s">
        <v>11</v>
      </c>
      <c r="K4555" s="14" t="n">
        <v>0.83</v>
      </c>
      <c r="L4555" s="11"/>
      <c r="M4555" s="11"/>
    </row>
    <row r="4556" customFormat="false" ht="23.85" hidden="false" customHeight="false" outlineLevel="0" collapsed="false">
      <c r="A4556" s="11" t="n">
        <v>4555</v>
      </c>
      <c r="B4556" s="12" t="s">
        <v>82280</v>
      </c>
      <c r="C4556" s="11" t="s">
        <v>32</v>
      </c>
      <c r="D4556" s="11" t="s">
        <v>82281</v>
      </c>
      <c r="E4556" s="11" t="s">
        <v>82282</v>
      </c>
      <c r="F4556" s="11"/>
      <c r="G4556" s="11"/>
      <c r="H4556" s="11"/>
      <c r="I4556" s="11"/>
      <c r="J4556" s="16" t="s">
        <v>11</v>
      </c>
      <c r="K4556" s="14" t="n">
        <v>1.04</v>
      </c>
      <c r="L4556" s="11"/>
      <c r="M4556" s="11" t="s">
        <v>82283</v>
      </c>
    </row>
    <row r="4557" customFormat="false" ht="15" hidden="false" customHeight="false" outlineLevel="0" collapsed="false">
      <c r="A4557" s="11" t="n">
        <v>4556</v>
      </c>
      <c r="B4557" s="12" t="s">
        <v>82284</v>
      </c>
      <c r="C4557" s="11" t="s">
        <v>32</v>
      </c>
      <c r="D4557" s="11" t="s">
        <v>82285</v>
      </c>
      <c r="E4557" s="11" t="s">
        <v>82286</v>
      </c>
      <c r="F4557" s="11"/>
      <c r="G4557" s="11"/>
      <c r="H4557" s="11"/>
      <c r="I4557" s="11"/>
      <c r="J4557" s="16" t="s">
        <v>11</v>
      </c>
      <c r="K4557" s="14" t="n">
        <v>0.43</v>
      </c>
      <c r="L4557" s="11"/>
      <c r="M4557" s="11"/>
    </row>
    <row r="4558" customFormat="false" ht="15" hidden="false" customHeight="false" outlineLevel="0" collapsed="false">
      <c r="A4558" s="11" t="n">
        <v>4557</v>
      </c>
      <c r="B4558" s="12" t="s">
        <v>82287</v>
      </c>
      <c r="C4558" s="11" t="s">
        <v>32</v>
      </c>
      <c r="D4558" s="11" t="s">
        <v>82288</v>
      </c>
      <c r="E4558" s="11" t="s">
        <v>82289</v>
      </c>
      <c r="F4558" s="11"/>
      <c r="G4558" s="11"/>
      <c r="H4558" s="11"/>
      <c r="I4558" s="11"/>
      <c r="J4558" s="16" t="s">
        <v>11</v>
      </c>
      <c r="K4558" s="14" t="n">
        <v>0.13</v>
      </c>
      <c r="L4558" s="11"/>
      <c r="M4558" s="11" t="s">
        <v>82290</v>
      </c>
    </row>
    <row r="4559" customFormat="false" ht="23.85" hidden="false" customHeight="false" outlineLevel="0" collapsed="false">
      <c r="A4559" s="11" t="n">
        <v>4558</v>
      </c>
      <c r="B4559" s="12" t="s">
        <v>82291</v>
      </c>
      <c r="C4559" s="11" t="s">
        <v>32</v>
      </c>
      <c r="D4559" s="11" t="s">
        <v>82291</v>
      </c>
      <c r="E4559" s="11" t="s">
        <v>82292</v>
      </c>
      <c r="F4559" s="11"/>
      <c r="G4559" s="11"/>
      <c r="H4559" s="11"/>
      <c r="I4559" s="11"/>
      <c r="J4559" s="16" t="s">
        <v>11</v>
      </c>
      <c r="K4559" s="14" t="n">
        <v>0.61</v>
      </c>
      <c r="L4559" s="11"/>
      <c r="M4559" s="11"/>
    </row>
    <row r="4560" customFormat="false" ht="57.45" hidden="false" customHeight="false" outlineLevel="0" collapsed="false">
      <c r="A4560" s="11" t="n">
        <v>4559</v>
      </c>
      <c r="B4560" s="12" t="s">
        <v>82293</v>
      </c>
      <c r="C4560" s="11" t="s">
        <v>32</v>
      </c>
      <c r="D4560" s="11" t="s">
        <v>82293</v>
      </c>
      <c r="E4560" s="11" t="s">
        <v>82294</v>
      </c>
      <c r="F4560" s="11"/>
      <c r="G4560" s="11"/>
      <c r="H4560" s="11"/>
      <c r="I4560" s="11" t="s">
        <v>82295</v>
      </c>
      <c r="J4560" s="16" t="s">
        <v>11</v>
      </c>
      <c r="K4560" s="14" t="n">
        <v>1.41</v>
      </c>
      <c r="L4560" s="11"/>
      <c r="M4560" s="11" t="s">
        <v>82296</v>
      </c>
    </row>
    <row r="4561" customFormat="false" ht="23.85" hidden="false" customHeight="false" outlineLevel="0" collapsed="false">
      <c r="A4561" s="11" t="n">
        <v>4560</v>
      </c>
      <c r="B4561" s="12" t="s">
        <v>82297</v>
      </c>
      <c r="C4561" s="11" t="s">
        <v>32</v>
      </c>
      <c r="D4561" s="11" t="s">
        <v>82298</v>
      </c>
      <c r="E4561" s="11" t="s">
        <v>82299</v>
      </c>
      <c r="F4561" s="11"/>
      <c r="G4561" s="11"/>
      <c r="H4561" s="11"/>
      <c r="I4561" s="11"/>
      <c r="J4561" s="16" t="s">
        <v>11</v>
      </c>
      <c r="K4561" s="14" t="n">
        <v>0.83</v>
      </c>
      <c r="L4561" s="11"/>
      <c r="M4561" s="11" t="s">
        <v>82300</v>
      </c>
    </row>
    <row r="4562" customFormat="false" ht="15" hidden="false" customHeight="false" outlineLevel="0" collapsed="false">
      <c r="A4562" s="11" t="n">
        <v>4561</v>
      </c>
      <c r="B4562" s="12" t="s">
        <v>82301</v>
      </c>
      <c r="C4562" s="11" t="s">
        <v>64</v>
      </c>
      <c r="D4562" s="11" t="s">
        <v>82302</v>
      </c>
      <c r="E4562" s="11" t="s">
        <v>82303</v>
      </c>
      <c r="F4562" s="11"/>
      <c r="G4562" s="11"/>
      <c r="H4562" s="11"/>
      <c r="I4562" s="11"/>
      <c r="J4562" s="16" t="s">
        <v>11</v>
      </c>
      <c r="K4562" s="14" t="n">
        <v>0.13</v>
      </c>
      <c r="L4562" s="11" t="s">
        <v>67882</v>
      </c>
      <c r="M4562" s="11"/>
    </row>
    <row r="4563" customFormat="false" ht="35.05" hidden="false" customHeight="false" outlineLevel="0" collapsed="false">
      <c r="A4563" s="11" t="n">
        <v>4562</v>
      </c>
      <c r="B4563" s="12" t="s">
        <v>82304</v>
      </c>
      <c r="C4563" s="11" t="s">
        <v>32</v>
      </c>
      <c r="D4563" s="11" t="s">
        <v>82304</v>
      </c>
      <c r="E4563" s="11" t="s">
        <v>82305</v>
      </c>
      <c r="F4563" s="11"/>
      <c r="G4563" s="11"/>
      <c r="H4563" s="11"/>
      <c r="I4563" s="11"/>
      <c r="J4563" s="16" t="s">
        <v>11</v>
      </c>
      <c r="K4563" s="14" t="n">
        <v>1.51</v>
      </c>
      <c r="L4563" s="11"/>
      <c r="M4563" s="11" t="s">
        <v>67394</v>
      </c>
    </row>
    <row r="4564" customFormat="false" ht="15" hidden="false" customHeight="false" outlineLevel="0" collapsed="false">
      <c r="A4564" s="11" t="n">
        <v>4563</v>
      </c>
      <c r="B4564" s="12" t="s">
        <v>82306</v>
      </c>
      <c r="C4564" s="11" t="s">
        <v>32</v>
      </c>
      <c r="D4564" s="11" t="s">
        <v>82307</v>
      </c>
      <c r="E4564" s="11" t="s">
        <v>82308</v>
      </c>
      <c r="F4564" s="11"/>
      <c r="G4564" s="11"/>
      <c r="H4564" s="11"/>
      <c r="I4564" s="11"/>
      <c r="J4564" s="16" t="s">
        <v>11</v>
      </c>
      <c r="K4564" s="14" t="n">
        <v>0.13</v>
      </c>
      <c r="L4564" s="11"/>
      <c r="M4564" s="11" t="s">
        <v>67394</v>
      </c>
    </row>
    <row r="4565" customFormat="false" ht="23.85" hidden="false" customHeight="false" outlineLevel="0" collapsed="false">
      <c r="A4565" s="11" t="n">
        <v>4564</v>
      </c>
      <c r="B4565" s="12" t="s">
        <v>82309</v>
      </c>
      <c r="C4565" s="11" t="s">
        <v>32</v>
      </c>
      <c r="D4565" s="11" t="s">
        <v>82309</v>
      </c>
      <c r="E4565" s="11" t="s">
        <v>82310</v>
      </c>
      <c r="F4565" s="11"/>
      <c r="G4565" s="11"/>
      <c r="H4565" s="11"/>
      <c r="I4565" s="11"/>
      <c r="J4565" s="16" t="s">
        <v>11</v>
      </c>
      <c r="K4565" s="14" t="n">
        <v>0.13</v>
      </c>
      <c r="L4565" s="11"/>
      <c r="M4565" s="11" t="s">
        <v>82311</v>
      </c>
    </row>
    <row r="4566" customFormat="false" ht="23.85" hidden="false" customHeight="false" outlineLevel="0" collapsed="false">
      <c r="A4566" s="11" t="n">
        <v>4565</v>
      </c>
      <c r="B4566" s="12" t="s">
        <v>82312</v>
      </c>
      <c r="C4566" s="11" t="s">
        <v>32</v>
      </c>
      <c r="D4566" s="11" t="s">
        <v>82312</v>
      </c>
      <c r="E4566" s="11" t="s">
        <v>82313</v>
      </c>
      <c r="F4566" s="11"/>
      <c r="G4566" s="11"/>
      <c r="H4566" s="11"/>
      <c r="I4566" s="11" t="s">
        <v>82314</v>
      </c>
      <c r="J4566" s="16" t="s">
        <v>11</v>
      </c>
      <c r="K4566" s="14" t="n">
        <v>1.13</v>
      </c>
      <c r="L4566" s="11"/>
      <c r="M4566" s="11" t="s">
        <v>82315</v>
      </c>
    </row>
    <row r="4567" customFormat="false" ht="15" hidden="false" customHeight="false" outlineLevel="0" collapsed="false">
      <c r="A4567" s="11" t="n">
        <v>4566</v>
      </c>
      <c r="B4567" s="12" t="s">
        <v>82316</v>
      </c>
      <c r="C4567" s="11" t="s">
        <v>32</v>
      </c>
      <c r="D4567" s="11" t="s">
        <v>82317</v>
      </c>
      <c r="E4567" s="11" t="s">
        <v>82318</v>
      </c>
      <c r="F4567" s="11"/>
      <c r="G4567" s="11"/>
      <c r="H4567" s="11"/>
      <c r="I4567" s="11"/>
      <c r="J4567" s="16" t="s">
        <v>11</v>
      </c>
      <c r="K4567" s="14" t="n">
        <v>0.74</v>
      </c>
      <c r="L4567" s="11"/>
      <c r="M4567" s="11" t="s">
        <v>82319</v>
      </c>
    </row>
    <row r="4568" customFormat="false" ht="23.85" hidden="false" customHeight="false" outlineLevel="0" collapsed="false">
      <c r="A4568" s="11" t="n">
        <v>4567</v>
      </c>
      <c r="B4568" s="12" t="s">
        <v>82320</v>
      </c>
      <c r="C4568" s="11" t="s">
        <v>32</v>
      </c>
      <c r="D4568" s="11" t="s">
        <v>82321</v>
      </c>
      <c r="E4568" s="11" t="s">
        <v>82322</v>
      </c>
      <c r="F4568" s="11"/>
      <c r="G4568" s="11"/>
      <c r="H4568" s="11"/>
      <c r="I4568" s="11"/>
      <c r="J4568" s="16" t="s">
        <v>11</v>
      </c>
      <c r="K4568" s="14" t="n">
        <v>0.43</v>
      </c>
      <c r="L4568" s="11"/>
      <c r="M4568" s="11" t="s">
        <v>82323</v>
      </c>
    </row>
    <row r="4569" customFormat="false" ht="23.85" hidden="false" customHeight="false" outlineLevel="0" collapsed="false">
      <c r="A4569" s="11" t="n">
        <v>4568</v>
      </c>
      <c r="B4569" s="12" t="s">
        <v>82324</v>
      </c>
      <c r="C4569" s="11" t="s">
        <v>64</v>
      </c>
      <c r="D4569" s="11" t="s">
        <v>82324</v>
      </c>
      <c r="E4569" s="11" t="s">
        <v>82325</v>
      </c>
      <c r="F4569" s="11"/>
      <c r="G4569" s="11" t="s">
        <v>82326</v>
      </c>
      <c r="H4569" s="11"/>
      <c r="I4569" s="11" t="s">
        <v>82327</v>
      </c>
      <c r="J4569" s="16" t="s">
        <v>11</v>
      </c>
      <c r="K4569" s="14" t="n">
        <v>0.74</v>
      </c>
      <c r="L4569" s="11"/>
      <c r="M4569" s="11"/>
    </row>
    <row r="4570" customFormat="false" ht="46.25" hidden="false" customHeight="false" outlineLevel="0" collapsed="false">
      <c r="A4570" s="11" t="n">
        <v>4569</v>
      </c>
      <c r="B4570" s="12" t="s">
        <v>82328</v>
      </c>
      <c r="C4570" s="11" t="s">
        <v>32</v>
      </c>
      <c r="D4570" s="11" t="s">
        <v>82329</v>
      </c>
      <c r="E4570" s="11" t="s">
        <v>82330</v>
      </c>
      <c r="F4570" s="11"/>
      <c r="G4570" s="11"/>
      <c r="H4570" s="11"/>
      <c r="I4570" s="11" t="s">
        <v>82331</v>
      </c>
      <c r="J4570" s="16" t="s">
        <v>11</v>
      </c>
      <c r="K4570" s="14" t="n">
        <v>0.61</v>
      </c>
      <c r="L4570" s="11"/>
      <c r="M4570" s="11" t="s">
        <v>82332</v>
      </c>
    </row>
    <row r="4571" customFormat="false" ht="15" hidden="false" customHeight="false" outlineLevel="0" collapsed="false">
      <c r="A4571" s="11" t="n">
        <v>4570</v>
      </c>
      <c r="B4571" s="12" t="s">
        <v>82333</v>
      </c>
      <c r="C4571" s="11" t="s">
        <v>64</v>
      </c>
      <c r="D4571" s="11" t="s">
        <v>82334</v>
      </c>
      <c r="E4571" s="11" t="s">
        <v>82335</v>
      </c>
      <c r="F4571" s="11"/>
      <c r="G4571" s="11"/>
      <c r="H4571" s="11"/>
      <c r="I4571" s="11" t="s">
        <v>82336</v>
      </c>
      <c r="J4571" s="16" t="s">
        <v>11</v>
      </c>
      <c r="K4571" s="14" t="n">
        <v>0.13</v>
      </c>
      <c r="L4571" s="11"/>
      <c r="M4571" s="11"/>
    </row>
    <row r="4572" customFormat="false" ht="23.85" hidden="false" customHeight="false" outlineLevel="0" collapsed="false">
      <c r="A4572" s="11" t="n">
        <v>4571</v>
      </c>
      <c r="B4572" s="12" t="s">
        <v>82337</v>
      </c>
      <c r="C4572" s="11" t="s">
        <v>32</v>
      </c>
      <c r="D4572" s="11" t="s">
        <v>82338</v>
      </c>
      <c r="E4572" s="11" t="s">
        <v>82339</v>
      </c>
      <c r="F4572" s="11"/>
      <c r="G4572" s="11"/>
      <c r="H4572" s="11"/>
      <c r="I4572" s="11"/>
      <c r="J4572" s="16" t="s">
        <v>11</v>
      </c>
      <c r="K4572" s="14" t="n">
        <v>1.18</v>
      </c>
      <c r="L4572" s="11" t="s">
        <v>67882</v>
      </c>
      <c r="M4572" s="11"/>
    </row>
    <row r="4573" customFormat="false" ht="15" hidden="false" customHeight="false" outlineLevel="0" collapsed="false">
      <c r="A4573" s="11" t="n">
        <v>4572</v>
      </c>
      <c r="B4573" s="12" t="s">
        <v>82340</v>
      </c>
      <c r="C4573" s="11" t="s">
        <v>32</v>
      </c>
      <c r="D4573" s="11" t="s">
        <v>82341</v>
      </c>
      <c r="E4573" s="11" t="s">
        <v>82342</v>
      </c>
      <c r="F4573" s="11"/>
      <c r="G4573" s="11"/>
      <c r="H4573" s="11"/>
      <c r="I4573" s="11"/>
      <c r="J4573" s="16" t="s">
        <v>11</v>
      </c>
      <c r="K4573" s="14" t="n">
        <v>0.43</v>
      </c>
      <c r="L4573" s="11"/>
      <c r="M4573" s="11"/>
    </row>
    <row r="4574" customFormat="false" ht="15" hidden="false" customHeight="false" outlineLevel="0" collapsed="false">
      <c r="A4574" s="11" t="n">
        <v>4573</v>
      </c>
      <c r="B4574" s="12" t="s">
        <v>82343</v>
      </c>
      <c r="C4574" s="11" t="s">
        <v>32</v>
      </c>
      <c r="D4574" s="11" t="s">
        <v>82344</v>
      </c>
      <c r="E4574" s="11" t="s">
        <v>82345</v>
      </c>
      <c r="F4574" s="11"/>
      <c r="G4574" s="11" t="s">
        <v>82346</v>
      </c>
      <c r="H4574" s="11"/>
      <c r="I4574" s="11"/>
      <c r="J4574" s="16" t="s">
        <v>11</v>
      </c>
      <c r="K4574" s="14" t="n">
        <v>1.46</v>
      </c>
      <c r="L4574" s="11" t="s">
        <v>67882</v>
      </c>
      <c r="M4574" s="11" t="s">
        <v>82347</v>
      </c>
    </row>
    <row r="4575" customFormat="false" ht="23.85" hidden="false" customHeight="false" outlineLevel="0" collapsed="false">
      <c r="A4575" s="11" t="n">
        <v>4574</v>
      </c>
      <c r="B4575" s="12" t="s">
        <v>82348</v>
      </c>
      <c r="C4575" s="11" t="s">
        <v>27</v>
      </c>
      <c r="D4575" s="11" t="s">
        <v>82349</v>
      </c>
      <c r="E4575" s="11" t="s">
        <v>82350</v>
      </c>
      <c r="F4575" s="11"/>
      <c r="G4575" s="11"/>
      <c r="H4575" s="11"/>
      <c r="I4575" s="11"/>
      <c r="J4575" s="16" t="s">
        <v>11</v>
      </c>
      <c r="K4575" s="14" t="n">
        <v>0.13</v>
      </c>
      <c r="L4575" s="11" t="s">
        <v>67882</v>
      </c>
      <c r="M4575" s="11" t="s">
        <v>82351</v>
      </c>
    </row>
    <row r="4576" customFormat="false" ht="35.05" hidden="false" customHeight="false" outlineLevel="0" collapsed="false">
      <c r="A4576" s="11" t="n">
        <v>4575</v>
      </c>
      <c r="B4576" s="12" t="s">
        <v>82352</v>
      </c>
      <c r="C4576" s="11" t="s">
        <v>32</v>
      </c>
      <c r="D4576" s="11" t="s">
        <v>82353</v>
      </c>
      <c r="E4576" s="11" t="s">
        <v>82354</v>
      </c>
      <c r="F4576" s="11"/>
      <c r="G4576" s="11"/>
      <c r="H4576" s="11"/>
      <c r="I4576" s="11"/>
      <c r="J4576" s="16" t="s">
        <v>11</v>
      </c>
      <c r="K4576" s="14" t="n">
        <v>1.36</v>
      </c>
      <c r="L4576" s="11"/>
      <c r="M4576" s="11" t="s">
        <v>82355</v>
      </c>
    </row>
    <row r="4577" customFormat="false" ht="15" hidden="false" customHeight="false" outlineLevel="0" collapsed="false">
      <c r="A4577" s="11" t="n">
        <v>4576</v>
      </c>
      <c r="B4577" s="12" t="s">
        <v>82356</v>
      </c>
      <c r="C4577" s="11" t="s">
        <v>32</v>
      </c>
      <c r="D4577" s="11" t="s">
        <v>82357</v>
      </c>
      <c r="E4577" s="11" t="s">
        <v>82358</v>
      </c>
      <c r="F4577" s="11"/>
      <c r="G4577" s="11"/>
      <c r="H4577" s="11"/>
      <c r="I4577" s="11"/>
      <c r="J4577" s="16" t="s">
        <v>11</v>
      </c>
      <c r="K4577" s="14" t="n">
        <v>0.43</v>
      </c>
      <c r="L4577" s="11"/>
      <c r="M4577" s="11"/>
    </row>
    <row r="4578" customFormat="false" ht="23.85" hidden="false" customHeight="false" outlineLevel="0" collapsed="false">
      <c r="A4578" s="11" t="n">
        <v>4577</v>
      </c>
      <c r="B4578" s="12" t="s">
        <v>82359</v>
      </c>
      <c r="C4578" s="11" t="s">
        <v>32</v>
      </c>
      <c r="D4578" s="11" t="s">
        <v>82360</v>
      </c>
      <c r="E4578" s="11" t="s">
        <v>82361</v>
      </c>
      <c r="F4578" s="11"/>
      <c r="G4578" s="11"/>
      <c r="H4578" s="11"/>
      <c r="I4578" s="11"/>
      <c r="J4578" s="16" t="s">
        <v>11</v>
      </c>
      <c r="K4578" s="14" t="n">
        <v>1.46</v>
      </c>
      <c r="L4578" s="11"/>
      <c r="M4578" s="11" t="s">
        <v>82362</v>
      </c>
    </row>
    <row r="4579" customFormat="false" ht="15" hidden="false" customHeight="false" outlineLevel="0" collapsed="false">
      <c r="A4579" s="11" t="n">
        <v>4578</v>
      </c>
      <c r="B4579" s="12" t="s">
        <v>82363</v>
      </c>
      <c r="C4579" s="11" t="s">
        <v>64</v>
      </c>
      <c r="D4579" s="11" t="s">
        <v>82364</v>
      </c>
      <c r="E4579" s="11" t="s">
        <v>82365</v>
      </c>
      <c r="F4579" s="11"/>
      <c r="G4579" s="11"/>
      <c r="H4579" s="11"/>
      <c r="I4579" s="11"/>
      <c r="J4579" s="16" t="s">
        <v>11</v>
      </c>
      <c r="K4579" s="14" t="n">
        <v>0.43</v>
      </c>
      <c r="L4579" s="11"/>
      <c r="M4579" s="11"/>
    </row>
    <row r="4580" customFormat="false" ht="15" hidden="false" customHeight="false" outlineLevel="0" collapsed="false">
      <c r="A4580" s="11" t="n">
        <v>4579</v>
      </c>
      <c r="B4580" s="12" t="s">
        <v>82366</v>
      </c>
      <c r="C4580" s="11" t="s">
        <v>32</v>
      </c>
      <c r="D4580" s="11" t="s">
        <v>82367</v>
      </c>
      <c r="E4580" s="11" t="s">
        <v>82368</v>
      </c>
      <c r="F4580" s="11"/>
      <c r="G4580" s="11"/>
      <c r="H4580" s="11"/>
      <c r="I4580" s="11"/>
      <c r="J4580" s="16" t="s">
        <v>11</v>
      </c>
      <c r="K4580" s="14" t="n">
        <v>1.09</v>
      </c>
      <c r="L4580" s="11"/>
      <c r="M4580" s="11"/>
    </row>
    <row r="4581" customFormat="false" ht="23.85" hidden="false" customHeight="false" outlineLevel="0" collapsed="false">
      <c r="A4581" s="11" t="n">
        <v>4580</v>
      </c>
      <c r="B4581" s="12" t="s">
        <v>82369</v>
      </c>
      <c r="C4581" s="11" t="s">
        <v>32</v>
      </c>
      <c r="D4581" s="11" t="s">
        <v>82370</v>
      </c>
      <c r="E4581" s="11" t="s">
        <v>82371</v>
      </c>
      <c r="F4581" s="11"/>
      <c r="G4581" s="11"/>
      <c r="H4581" s="11"/>
      <c r="I4581" s="11" t="s">
        <v>82372</v>
      </c>
      <c r="J4581" s="16" t="s">
        <v>11</v>
      </c>
      <c r="K4581" s="14" t="n">
        <v>0.83</v>
      </c>
      <c r="L4581" s="11"/>
      <c r="M4581" s="11" t="s">
        <v>82373</v>
      </c>
    </row>
    <row r="4582" customFormat="false" ht="15" hidden="false" customHeight="false" outlineLevel="0" collapsed="false">
      <c r="A4582" s="11" t="n">
        <v>4581</v>
      </c>
      <c r="B4582" s="12" t="s">
        <v>82374</v>
      </c>
      <c r="C4582" s="11" t="s">
        <v>64</v>
      </c>
      <c r="D4582" s="11" t="s">
        <v>82375</v>
      </c>
      <c r="E4582" s="11" t="s">
        <v>82376</v>
      </c>
      <c r="F4582" s="11"/>
      <c r="G4582" s="11"/>
      <c r="H4582" s="11"/>
      <c r="I4582" s="11"/>
      <c r="J4582" s="16" t="s">
        <v>11</v>
      </c>
      <c r="K4582" s="14" t="n">
        <v>1.18</v>
      </c>
      <c r="L4582" s="11" t="s">
        <v>67882</v>
      </c>
      <c r="M4582" s="11" t="s">
        <v>82377</v>
      </c>
    </row>
    <row r="4583" customFormat="false" ht="15" hidden="false" customHeight="false" outlineLevel="0" collapsed="false">
      <c r="A4583" s="11" t="n">
        <v>4582</v>
      </c>
      <c r="B4583" s="12" t="s">
        <v>82378</v>
      </c>
      <c r="C4583" s="11" t="s">
        <v>64</v>
      </c>
      <c r="D4583" s="11" t="s">
        <v>82379</v>
      </c>
      <c r="E4583" s="11" t="s">
        <v>82380</v>
      </c>
      <c r="F4583" s="11"/>
      <c r="G4583" s="11"/>
      <c r="H4583" s="11"/>
      <c r="I4583" s="11"/>
      <c r="J4583" s="16" t="s">
        <v>11</v>
      </c>
      <c r="K4583" s="14" t="n">
        <v>0.61</v>
      </c>
      <c r="L4583" s="11"/>
      <c r="M4583" s="11"/>
    </row>
    <row r="4584" customFormat="false" ht="23.85" hidden="false" customHeight="false" outlineLevel="0" collapsed="false">
      <c r="A4584" s="11" t="n">
        <v>4583</v>
      </c>
      <c r="B4584" s="12" t="s">
        <v>82381</v>
      </c>
      <c r="C4584" s="11" t="s">
        <v>64</v>
      </c>
      <c r="D4584" s="11" t="s">
        <v>82382</v>
      </c>
      <c r="E4584" s="11" t="s">
        <v>82383</v>
      </c>
      <c r="F4584" s="11" t="s">
        <v>82384</v>
      </c>
      <c r="G4584" s="11" t="s">
        <v>82385</v>
      </c>
      <c r="H4584" s="11"/>
      <c r="I4584" s="11"/>
      <c r="J4584" s="16" t="s">
        <v>11</v>
      </c>
      <c r="K4584" s="14" t="n">
        <v>0.43</v>
      </c>
      <c r="L4584" s="11" t="s">
        <v>67882</v>
      </c>
      <c r="M4584" s="11" t="s">
        <v>82386</v>
      </c>
    </row>
    <row r="4585" customFormat="false" ht="15" hidden="false" customHeight="false" outlineLevel="0" collapsed="false">
      <c r="A4585" s="11" t="n">
        <v>4584</v>
      </c>
      <c r="B4585" s="12" t="s">
        <v>82387</v>
      </c>
      <c r="C4585" s="11" t="s">
        <v>64</v>
      </c>
      <c r="D4585" s="11" t="s">
        <v>82388</v>
      </c>
      <c r="E4585" s="11" t="s">
        <v>82389</v>
      </c>
      <c r="F4585" s="11"/>
      <c r="G4585" s="11" t="s">
        <v>82390</v>
      </c>
      <c r="H4585" s="11"/>
      <c r="I4585" s="11" t="s">
        <v>82391</v>
      </c>
      <c r="J4585" s="16" t="s">
        <v>11</v>
      </c>
      <c r="K4585" s="14" t="n">
        <v>0</v>
      </c>
      <c r="L4585" s="11"/>
      <c r="M4585" s="11" t="s">
        <v>82392</v>
      </c>
    </row>
    <row r="4586" customFormat="false" ht="23.85" hidden="false" customHeight="false" outlineLevel="0" collapsed="false">
      <c r="A4586" s="11" t="n">
        <v>4585</v>
      </c>
      <c r="B4586" s="12" t="s">
        <v>82393</v>
      </c>
      <c r="C4586" s="11" t="s">
        <v>32</v>
      </c>
      <c r="D4586" s="11" t="s">
        <v>82394</v>
      </c>
      <c r="E4586" s="11" t="s">
        <v>82395</v>
      </c>
      <c r="F4586" s="11"/>
      <c r="G4586" s="11"/>
      <c r="H4586" s="11"/>
      <c r="I4586" s="11"/>
      <c r="J4586" s="16" t="s">
        <v>11</v>
      </c>
      <c r="K4586" s="14" t="n">
        <v>0.61</v>
      </c>
      <c r="L4586" s="11"/>
      <c r="M4586" s="11" t="s">
        <v>82396</v>
      </c>
    </row>
    <row r="4587" customFormat="false" ht="15" hidden="false" customHeight="false" outlineLevel="0" collapsed="false">
      <c r="A4587" s="11" t="n">
        <v>4586</v>
      </c>
      <c r="B4587" s="12" t="s">
        <v>82397</v>
      </c>
      <c r="C4587" s="11" t="s">
        <v>32</v>
      </c>
      <c r="D4587" s="11" t="s">
        <v>82398</v>
      </c>
      <c r="E4587" s="11" t="s">
        <v>82399</v>
      </c>
      <c r="F4587" s="11"/>
      <c r="G4587" s="11" t="s">
        <v>73806</v>
      </c>
      <c r="H4587" s="11"/>
      <c r="I4587" s="11"/>
      <c r="J4587" s="16" t="s">
        <v>11</v>
      </c>
      <c r="K4587" s="14" t="n">
        <v>0.43</v>
      </c>
      <c r="L4587" s="11"/>
      <c r="M4587" s="11" t="s">
        <v>68256</v>
      </c>
    </row>
    <row r="4588" customFormat="false" ht="15" hidden="false" customHeight="false" outlineLevel="0" collapsed="false">
      <c r="A4588" s="11" t="n">
        <v>4587</v>
      </c>
      <c r="B4588" s="12" t="s">
        <v>82400</v>
      </c>
      <c r="C4588" s="11" t="s">
        <v>32</v>
      </c>
      <c r="D4588" s="11" t="s">
        <v>82401</v>
      </c>
      <c r="E4588" s="11" t="s">
        <v>82402</v>
      </c>
      <c r="F4588" s="11"/>
      <c r="G4588" s="11"/>
      <c r="H4588" s="11"/>
      <c r="I4588" s="11"/>
      <c r="J4588" s="16" t="s">
        <v>11</v>
      </c>
      <c r="K4588" s="14" t="n">
        <v>1.04</v>
      </c>
      <c r="L4588" s="11"/>
      <c r="M4588" s="11"/>
    </row>
    <row r="4589" customFormat="false" ht="15" hidden="false" customHeight="false" outlineLevel="0" collapsed="false">
      <c r="A4589" s="11" t="n">
        <v>4588</v>
      </c>
      <c r="B4589" s="12" t="s">
        <v>82403</v>
      </c>
      <c r="C4589" s="11" t="s">
        <v>32</v>
      </c>
      <c r="D4589" s="11" t="s">
        <v>82404</v>
      </c>
      <c r="E4589" s="11" t="s">
        <v>82405</v>
      </c>
      <c r="F4589" s="11"/>
      <c r="G4589" s="11"/>
      <c r="H4589" s="11"/>
      <c r="I4589" s="11"/>
      <c r="J4589" s="16" t="s">
        <v>11</v>
      </c>
      <c r="K4589" s="14" t="n">
        <v>0.83</v>
      </c>
      <c r="L4589" s="11"/>
      <c r="M4589" s="11"/>
    </row>
    <row r="4590" customFormat="false" ht="23.85" hidden="false" customHeight="false" outlineLevel="0" collapsed="false">
      <c r="A4590" s="11" t="n">
        <v>4589</v>
      </c>
      <c r="B4590" s="12" t="s">
        <v>82406</v>
      </c>
      <c r="C4590" s="11" t="s">
        <v>32</v>
      </c>
      <c r="D4590" s="11" t="s">
        <v>82407</v>
      </c>
      <c r="E4590" s="11" t="s">
        <v>82408</v>
      </c>
      <c r="F4590" s="11"/>
      <c r="G4590" s="11"/>
      <c r="H4590" s="11"/>
      <c r="I4590" s="11" t="s">
        <v>82409</v>
      </c>
      <c r="J4590" s="16" t="s">
        <v>11</v>
      </c>
      <c r="K4590" s="14" t="n">
        <v>0.13</v>
      </c>
      <c r="L4590" s="11"/>
      <c r="M4590" s="11" t="s">
        <v>82410</v>
      </c>
    </row>
    <row r="4591" customFormat="false" ht="35.05" hidden="false" customHeight="false" outlineLevel="0" collapsed="false">
      <c r="A4591" s="11" t="n">
        <v>4590</v>
      </c>
      <c r="B4591" s="12" t="s">
        <v>82411</v>
      </c>
      <c r="C4591" s="11" t="s">
        <v>32</v>
      </c>
      <c r="D4591" s="11" t="s">
        <v>82412</v>
      </c>
      <c r="E4591" s="11" t="s">
        <v>82413</v>
      </c>
      <c r="F4591" s="11"/>
      <c r="G4591" s="11"/>
      <c r="H4591" s="11"/>
      <c r="I4591" s="11" t="s">
        <v>82414</v>
      </c>
      <c r="J4591" s="16" t="s">
        <v>11</v>
      </c>
      <c r="K4591" s="14" t="n">
        <v>1.09</v>
      </c>
      <c r="L4591" s="11"/>
      <c r="M4591" s="11" t="s">
        <v>82415</v>
      </c>
    </row>
    <row r="4592" customFormat="false" ht="15" hidden="false" customHeight="false" outlineLevel="0" collapsed="false">
      <c r="A4592" s="11" t="n">
        <v>4591</v>
      </c>
      <c r="B4592" s="12" t="s">
        <v>82416</v>
      </c>
      <c r="C4592" s="11" t="s">
        <v>32</v>
      </c>
      <c r="D4592" s="11" t="s">
        <v>82416</v>
      </c>
      <c r="E4592" s="11" t="s">
        <v>82417</v>
      </c>
      <c r="F4592" s="11"/>
      <c r="G4592" s="11"/>
      <c r="H4592" s="11"/>
      <c r="I4592" s="11" t="s">
        <v>82418</v>
      </c>
      <c r="J4592" s="16" t="s">
        <v>11</v>
      </c>
      <c r="K4592" s="14" t="n">
        <v>1.46</v>
      </c>
      <c r="L4592" s="11"/>
      <c r="M4592" s="11" t="s">
        <v>82419</v>
      </c>
    </row>
    <row r="4593" customFormat="false" ht="46.25" hidden="false" customHeight="false" outlineLevel="0" collapsed="false">
      <c r="A4593" s="11" t="n">
        <v>4592</v>
      </c>
      <c r="B4593" s="12" t="s">
        <v>82420</v>
      </c>
      <c r="C4593" s="11" t="s">
        <v>32</v>
      </c>
      <c r="D4593" s="11" t="s">
        <v>82421</v>
      </c>
      <c r="E4593" s="11" t="s">
        <v>82422</v>
      </c>
      <c r="F4593" s="11"/>
      <c r="G4593" s="11"/>
      <c r="H4593" s="11"/>
      <c r="I4593" s="11" t="s">
        <v>82423</v>
      </c>
      <c r="J4593" s="16" t="s">
        <v>11</v>
      </c>
      <c r="K4593" s="14" t="n">
        <v>0.61</v>
      </c>
      <c r="L4593" s="11"/>
      <c r="M4593" s="11"/>
    </row>
    <row r="4594" customFormat="false" ht="23.85" hidden="false" customHeight="false" outlineLevel="0" collapsed="false">
      <c r="A4594" s="11" t="n">
        <v>4593</v>
      </c>
      <c r="B4594" s="12" t="s">
        <v>82424</v>
      </c>
      <c r="C4594" s="11" t="s">
        <v>64</v>
      </c>
      <c r="D4594" s="11" t="s">
        <v>82425</v>
      </c>
      <c r="E4594" s="11" t="s">
        <v>82426</v>
      </c>
      <c r="F4594" s="11"/>
      <c r="G4594" s="11"/>
      <c r="H4594" s="11"/>
      <c r="I4594" s="11"/>
      <c r="J4594" s="16" t="s">
        <v>11</v>
      </c>
      <c r="K4594" s="14" t="n">
        <v>0.13</v>
      </c>
      <c r="L4594" s="11" t="s">
        <v>67882</v>
      </c>
      <c r="M4594" s="11"/>
    </row>
    <row r="4595" customFormat="false" ht="35.05" hidden="false" customHeight="false" outlineLevel="0" collapsed="false">
      <c r="A4595" s="11" t="n">
        <v>4594</v>
      </c>
      <c r="B4595" s="12" t="s">
        <v>82427</v>
      </c>
      <c r="C4595" s="11" t="s">
        <v>32</v>
      </c>
      <c r="D4595" s="11" t="s">
        <v>82428</v>
      </c>
      <c r="E4595" s="11" t="s">
        <v>82429</v>
      </c>
      <c r="F4595" s="11"/>
      <c r="G4595" s="11"/>
      <c r="H4595" s="11"/>
      <c r="I4595" s="11"/>
      <c r="J4595" s="16" t="s">
        <v>11</v>
      </c>
      <c r="K4595" s="14" t="n">
        <v>0.13</v>
      </c>
      <c r="L4595" s="11"/>
      <c r="M4595" s="11" t="s">
        <v>82430</v>
      </c>
    </row>
    <row r="4596" customFormat="false" ht="15" hidden="false" customHeight="false" outlineLevel="0" collapsed="false">
      <c r="A4596" s="11" t="n">
        <v>4595</v>
      </c>
      <c r="B4596" s="12" t="s">
        <v>82431</v>
      </c>
      <c r="C4596" s="11" t="s">
        <v>32</v>
      </c>
      <c r="D4596" s="11" t="s">
        <v>82432</v>
      </c>
      <c r="E4596" s="11" t="s">
        <v>82433</v>
      </c>
      <c r="F4596" s="11"/>
      <c r="G4596" s="11"/>
      <c r="H4596" s="11"/>
      <c r="I4596" s="11"/>
      <c r="J4596" s="16" t="s">
        <v>11</v>
      </c>
      <c r="K4596" s="14" t="n">
        <v>1.46</v>
      </c>
      <c r="L4596" s="11"/>
      <c r="M4596" s="11"/>
    </row>
    <row r="4597" customFormat="false" ht="15" hidden="false" customHeight="false" outlineLevel="0" collapsed="false">
      <c r="A4597" s="11" t="n">
        <v>4596</v>
      </c>
      <c r="B4597" s="12" t="s">
        <v>82434</v>
      </c>
      <c r="C4597" s="11" t="s">
        <v>32</v>
      </c>
      <c r="D4597" s="11" t="s">
        <v>82435</v>
      </c>
      <c r="E4597" s="11" t="s">
        <v>82436</v>
      </c>
      <c r="F4597" s="11"/>
      <c r="G4597" s="11"/>
      <c r="H4597" s="11"/>
      <c r="I4597" s="11"/>
      <c r="J4597" s="16" t="s">
        <v>11</v>
      </c>
      <c r="K4597" s="14" t="n">
        <v>0.61</v>
      </c>
      <c r="L4597" s="11"/>
      <c r="M4597" s="11"/>
    </row>
    <row r="4598" customFormat="false" ht="15" hidden="false" customHeight="false" outlineLevel="0" collapsed="false">
      <c r="A4598" s="11" t="n">
        <v>4597</v>
      </c>
      <c r="B4598" s="12" t="s">
        <v>82437</v>
      </c>
      <c r="C4598" s="11" t="s">
        <v>32</v>
      </c>
      <c r="D4598" s="11" t="s">
        <v>82438</v>
      </c>
      <c r="E4598" s="11" t="s">
        <v>82439</v>
      </c>
      <c r="F4598" s="11"/>
      <c r="G4598" s="11"/>
      <c r="H4598" s="11"/>
      <c r="I4598" s="11"/>
      <c r="J4598" s="16" t="s">
        <v>11</v>
      </c>
      <c r="K4598" s="14" t="n">
        <v>1.58</v>
      </c>
      <c r="L4598" s="11"/>
      <c r="M4598" s="11" t="s">
        <v>82440</v>
      </c>
    </row>
    <row r="4599" customFormat="false" ht="15" hidden="false" customHeight="false" outlineLevel="0" collapsed="false">
      <c r="A4599" s="11" t="n">
        <v>4598</v>
      </c>
      <c r="B4599" s="12" t="s">
        <v>82441</v>
      </c>
      <c r="C4599" s="11" t="s">
        <v>32</v>
      </c>
      <c r="D4599" s="11" t="s">
        <v>82441</v>
      </c>
      <c r="E4599" s="11" t="s">
        <v>82442</v>
      </c>
      <c r="F4599" s="11"/>
      <c r="G4599" s="11"/>
      <c r="H4599" s="11"/>
      <c r="I4599" s="11"/>
      <c r="J4599" s="16" t="s">
        <v>11</v>
      </c>
      <c r="K4599" s="14" t="n">
        <v>0.61</v>
      </c>
      <c r="L4599" s="11"/>
      <c r="M4599" s="11"/>
    </row>
    <row r="4600" customFormat="false" ht="23.85" hidden="false" customHeight="false" outlineLevel="0" collapsed="false">
      <c r="A4600" s="11" t="n">
        <v>4599</v>
      </c>
      <c r="B4600" s="12" t="s">
        <v>82443</v>
      </c>
      <c r="C4600" s="11" t="s">
        <v>32</v>
      </c>
      <c r="D4600" s="11" t="s">
        <v>82444</v>
      </c>
      <c r="E4600" s="11" t="s">
        <v>82445</v>
      </c>
      <c r="F4600" s="11"/>
      <c r="G4600" s="11"/>
      <c r="H4600" s="11"/>
      <c r="I4600" s="11" t="s">
        <v>82446</v>
      </c>
      <c r="J4600" s="16" t="s">
        <v>11</v>
      </c>
      <c r="K4600" s="14" t="n">
        <v>0.74</v>
      </c>
      <c r="L4600" s="11"/>
      <c r="M4600" s="11" t="s">
        <v>82447</v>
      </c>
    </row>
    <row r="4601" customFormat="false" ht="15" hidden="false" customHeight="false" outlineLevel="0" collapsed="false">
      <c r="A4601" s="11" t="n">
        <v>4600</v>
      </c>
      <c r="B4601" s="12" t="s">
        <v>82448</v>
      </c>
      <c r="C4601" s="11" t="s">
        <v>32</v>
      </c>
      <c r="D4601" s="11" t="s">
        <v>82449</v>
      </c>
      <c r="E4601" s="11" t="s">
        <v>82450</v>
      </c>
      <c r="F4601" s="11"/>
      <c r="G4601" s="11"/>
      <c r="H4601" s="11"/>
      <c r="I4601" s="11"/>
      <c r="J4601" s="16" t="s">
        <v>11</v>
      </c>
      <c r="K4601" s="14" t="n">
        <v>0.13</v>
      </c>
      <c r="L4601" s="11"/>
      <c r="M4601" s="11"/>
    </row>
    <row r="4602" customFormat="false" ht="23.85" hidden="false" customHeight="false" outlineLevel="0" collapsed="false">
      <c r="A4602" s="11" t="n">
        <v>4601</v>
      </c>
      <c r="B4602" s="12" t="s">
        <v>82451</v>
      </c>
      <c r="C4602" s="11" t="s">
        <v>32</v>
      </c>
      <c r="D4602" s="11" t="s">
        <v>82452</v>
      </c>
      <c r="E4602" s="11" t="s">
        <v>82453</v>
      </c>
      <c r="F4602" s="11"/>
      <c r="G4602" s="11"/>
      <c r="H4602" s="11"/>
      <c r="I4602" s="11" t="s">
        <v>82454</v>
      </c>
      <c r="J4602" s="16" t="s">
        <v>11</v>
      </c>
      <c r="K4602" s="14" t="n">
        <v>0.13</v>
      </c>
      <c r="L4602" s="11"/>
      <c r="M4602" s="11"/>
    </row>
    <row r="4603" customFormat="false" ht="15" hidden="false" customHeight="false" outlineLevel="0" collapsed="false">
      <c r="A4603" s="11" t="n">
        <v>4602</v>
      </c>
      <c r="B4603" s="12" t="s">
        <v>82455</v>
      </c>
      <c r="C4603" s="11" t="s">
        <v>64</v>
      </c>
      <c r="D4603" s="11" t="s">
        <v>82456</v>
      </c>
      <c r="E4603" s="11" t="s">
        <v>82457</v>
      </c>
      <c r="F4603" s="11"/>
      <c r="G4603" s="11"/>
      <c r="H4603" s="11"/>
      <c r="I4603" s="11"/>
      <c r="J4603" s="16" t="s">
        <v>11</v>
      </c>
      <c r="K4603" s="14" t="n">
        <v>0.43</v>
      </c>
      <c r="L4603" s="11"/>
      <c r="M4603" s="11"/>
    </row>
    <row r="4604" customFormat="false" ht="15" hidden="false" customHeight="false" outlineLevel="0" collapsed="false">
      <c r="A4604" s="11" t="n">
        <v>4603</v>
      </c>
      <c r="B4604" s="12" t="s">
        <v>82458</v>
      </c>
      <c r="C4604" s="11" t="s">
        <v>32</v>
      </c>
      <c r="D4604" s="11" t="s">
        <v>82459</v>
      </c>
      <c r="E4604" s="11" t="s">
        <v>82460</v>
      </c>
      <c r="F4604" s="11" t="s">
        <v>82461</v>
      </c>
      <c r="G4604" s="11"/>
      <c r="H4604" s="11"/>
      <c r="I4604" s="11"/>
      <c r="J4604" s="16" t="s">
        <v>11</v>
      </c>
      <c r="K4604" s="14" t="n">
        <v>1.43</v>
      </c>
      <c r="L4604" s="11"/>
      <c r="M4604" s="11" t="s">
        <v>82462</v>
      </c>
    </row>
    <row r="4605" customFormat="false" ht="15" hidden="false" customHeight="false" outlineLevel="0" collapsed="false">
      <c r="A4605" s="11" t="n">
        <v>4604</v>
      </c>
      <c r="B4605" s="12" t="s">
        <v>82463</v>
      </c>
      <c r="C4605" s="11" t="s">
        <v>32</v>
      </c>
      <c r="D4605" s="11" t="s">
        <v>82464</v>
      </c>
      <c r="E4605" s="11" t="s">
        <v>82465</v>
      </c>
      <c r="F4605" s="11"/>
      <c r="G4605" s="11"/>
      <c r="H4605" s="11"/>
      <c r="I4605" s="11"/>
      <c r="J4605" s="16" t="s">
        <v>11</v>
      </c>
      <c r="K4605" s="14" t="n">
        <v>0.13</v>
      </c>
      <c r="L4605" s="11"/>
      <c r="M4605" s="11"/>
    </row>
    <row r="4606" customFormat="false" ht="23.85" hidden="false" customHeight="false" outlineLevel="0" collapsed="false">
      <c r="A4606" s="11" t="n">
        <v>4605</v>
      </c>
      <c r="B4606" s="12" t="s">
        <v>82466</v>
      </c>
      <c r="C4606" s="11" t="s">
        <v>32</v>
      </c>
      <c r="D4606" s="11" t="s">
        <v>82467</v>
      </c>
      <c r="E4606" s="11" t="s">
        <v>82468</v>
      </c>
      <c r="F4606" s="11"/>
      <c r="G4606" s="11"/>
      <c r="H4606" s="11"/>
      <c r="I4606" s="11" t="s">
        <v>82469</v>
      </c>
      <c r="J4606" s="16" t="s">
        <v>11</v>
      </c>
      <c r="K4606" s="14" t="n">
        <v>0.13</v>
      </c>
      <c r="L4606" s="11"/>
      <c r="M4606" s="11" t="s">
        <v>82470</v>
      </c>
    </row>
    <row r="4607" customFormat="false" ht="35.05" hidden="false" customHeight="false" outlineLevel="0" collapsed="false">
      <c r="A4607" s="11" t="n">
        <v>4606</v>
      </c>
      <c r="B4607" s="12" t="s">
        <v>82471</v>
      </c>
      <c r="C4607" s="11" t="s">
        <v>32</v>
      </c>
      <c r="D4607" s="11" t="s">
        <v>82472</v>
      </c>
      <c r="E4607" s="11" t="s">
        <v>82473</v>
      </c>
      <c r="F4607" s="11"/>
      <c r="G4607" s="11"/>
      <c r="H4607" s="11"/>
      <c r="I4607" s="11" t="s">
        <v>82474</v>
      </c>
      <c r="J4607" s="16" t="s">
        <v>11</v>
      </c>
      <c r="K4607" s="14" t="n">
        <v>1.5</v>
      </c>
      <c r="L4607" s="11"/>
      <c r="M4607" s="11"/>
    </row>
    <row r="4608" customFormat="false" ht="15" hidden="false" customHeight="false" outlineLevel="0" collapsed="false">
      <c r="A4608" s="11" t="n">
        <v>4607</v>
      </c>
      <c r="B4608" s="12" t="s">
        <v>82475</v>
      </c>
      <c r="C4608" s="11" t="s">
        <v>64</v>
      </c>
      <c r="D4608" s="11" t="s">
        <v>82476</v>
      </c>
      <c r="E4608" s="11" t="s">
        <v>82477</v>
      </c>
      <c r="F4608" s="11"/>
      <c r="G4608" s="11" t="s">
        <v>82478</v>
      </c>
      <c r="H4608" s="11"/>
      <c r="I4608" s="11"/>
      <c r="J4608" s="16" t="s">
        <v>11</v>
      </c>
      <c r="K4608" s="14" t="n">
        <v>0.83</v>
      </c>
      <c r="L4608" s="11"/>
      <c r="M4608" s="11"/>
    </row>
    <row r="4609" customFormat="false" ht="23.85" hidden="false" customHeight="false" outlineLevel="0" collapsed="false">
      <c r="A4609" s="11" t="n">
        <v>4608</v>
      </c>
      <c r="B4609" s="12" t="s">
        <v>82479</v>
      </c>
      <c r="C4609" s="11" t="s">
        <v>32</v>
      </c>
      <c r="D4609" s="11" t="s">
        <v>82480</v>
      </c>
      <c r="E4609" s="11" t="s">
        <v>82481</v>
      </c>
      <c r="F4609" s="11"/>
      <c r="G4609" s="11"/>
      <c r="H4609" s="11"/>
      <c r="I4609" s="11"/>
      <c r="J4609" s="16" t="s">
        <v>11</v>
      </c>
      <c r="K4609" s="14" t="n">
        <v>1.46</v>
      </c>
      <c r="L4609" s="11"/>
      <c r="M4609" s="11" t="s">
        <v>82482</v>
      </c>
    </row>
    <row r="4610" customFormat="false" ht="15" hidden="false" customHeight="false" outlineLevel="0" collapsed="false">
      <c r="A4610" s="11" t="n">
        <v>4609</v>
      </c>
      <c r="B4610" s="12" t="s">
        <v>82483</v>
      </c>
      <c r="C4610" s="11" t="s">
        <v>32</v>
      </c>
      <c r="D4610" s="11" t="s">
        <v>82484</v>
      </c>
      <c r="E4610" s="11" t="s">
        <v>82485</v>
      </c>
      <c r="F4610" s="11"/>
      <c r="G4610" s="11"/>
      <c r="H4610" s="11"/>
      <c r="I4610" s="11"/>
      <c r="J4610" s="16" t="s">
        <v>11</v>
      </c>
      <c r="K4610" s="14" t="n">
        <v>1.36</v>
      </c>
      <c r="L4610" s="11"/>
      <c r="M4610" s="11"/>
    </row>
    <row r="4611" customFormat="false" ht="23.85" hidden="false" customHeight="false" outlineLevel="0" collapsed="false">
      <c r="A4611" s="11" t="n">
        <v>4610</v>
      </c>
      <c r="B4611" s="12" t="s">
        <v>82486</v>
      </c>
      <c r="C4611" s="11" t="s">
        <v>27</v>
      </c>
      <c r="D4611" s="11" t="s">
        <v>82486</v>
      </c>
      <c r="E4611" s="11" t="s">
        <v>82487</v>
      </c>
      <c r="F4611" s="11"/>
      <c r="G4611" s="11"/>
      <c r="H4611" s="11"/>
      <c r="I4611" s="11" t="s">
        <v>82488</v>
      </c>
      <c r="J4611" s="16" t="s">
        <v>11</v>
      </c>
      <c r="K4611" s="14" t="n">
        <v>1.09</v>
      </c>
      <c r="L4611" s="11"/>
      <c r="M4611" s="11"/>
    </row>
    <row r="4612" customFormat="false" ht="35.05" hidden="false" customHeight="false" outlineLevel="0" collapsed="false">
      <c r="A4612" s="11" t="n">
        <v>4611</v>
      </c>
      <c r="B4612" s="12" t="s">
        <v>82489</v>
      </c>
      <c r="C4612" s="11" t="s">
        <v>32</v>
      </c>
      <c r="D4612" s="11" t="s">
        <v>82490</v>
      </c>
      <c r="E4612" s="11" t="s">
        <v>82491</v>
      </c>
      <c r="F4612" s="11"/>
      <c r="G4612" s="11"/>
      <c r="H4612" s="11"/>
      <c r="I4612" s="11"/>
      <c r="J4612" s="16" t="s">
        <v>11</v>
      </c>
      <c r="K4612" s="14" t="n">
        <v>0.91</v>
      </c>
      <c r="L4612" s="11"/>
      <c r="M4612" s="11" t="s">
        <v>82492</v>
      </c>
    </row>
    <row r="4613" customFormat="false" ht="15" hidden="false" customHeight="false" outlineLevel="0" collapsed="false">
      <c r="A4613" s="11" t="n">
        <v>4612</v>
      </c>
      <c r="B4613" s="12" t="s">
        <v>82493</v>
      </c>
      <c r="C4613" s="11" t="s">
        <v>32</v>
      </c>
      <c r="D4613" s="11" t="s">
        <v>82494</v>
      </c>
      <c r="E4613" s="11" t="s">
        <v>82495</v>
      </c>
      <c r="F4613" s="11"/>
      <c r="G4613" s="11"/>
      <c r="H4613" s="11"/>
      <c r="I4613" s="11"/>
      <c r="J4613" s="16" t="s">
        <v>11</v>
      </c>
      <c r="K4613" s="14" t="n">
        <v>1.09</v>
      </c>
      <c r="L4613" s="11"/>
      <c r="M4613" s="11"/>
    </row>
    <row r="4614" customFormat="false" ht="23.85" hidden="false" customHeight="false" outlineLevel="0" collapsed="false">
      <c r="A4614" s="11" t="n">
        <v>4613</v>
      </c>
      <c r="B4614" s="12" t="s">
        <v>82496</v>
      </c>
      <c r="C4614" s="11" t="s">
        <v>32</v>
      </c>
      <c r="D4614" s="11" t="s">
        <v>82497</v>
      </c>
      <c r="E4614" s="11" t="s">
        <v>82498</v>
      </c>
      <c r="F4614" s="11"/>
      <c r="G4614" s="11"/>
      <c r="H4614" s="11"/>
      <c r="I4614" s="11"/>
      <c r="J4614" s="16" t="s">
        <v>11</v>
      </c>
      <c r="K4614" s="14" t="n">
        <v>0.98</v>
      </c>
      <c r="L4614" s="11"/>
      <c r="M4614" s="11" t="s">
        <v>82499</v>
      </c>
    </row>
    <row r="4615" customFormat="false" ht="23.85" hidden="false" customHeight="false" outlineLevel="0" collapsed="false">
      <c r="A4615" s="11" t="n">
        <v>4614</v>
      </c>
      <c r="B4615" s="12" t="s">
        <v>82500</v>
      </c>
      <c r="C4615" s="11" t="s">
        <v>32</v>
      </c>
      <c r="D4615" s="11" t="s">
        <v>82500</v>
      </c>
      <c r="E4615" s="11" t="s">
        <v>82501</v>
      </c>
      <c r="F4615" s="11"/>
      <c r="G4615" s="11"/>
      <c r="H4615" s="11"/>
      <c r="I4615" s="11" t="s">
        <v>82502</v>
      </c>
      <c r="J4615" s="16" t="s">
        <v>11</v>
      </c>
      <c r="K4615" s="14" t="n">
        <v>0</v>
      </c>
      <c r="L4615" s="11"/>
      <c r="M4615" s="11" t="s">
        <v>82503</v>
      </c>
    </row>
    <row r="4616" customFormat="false" ht="15" hidden="false" customHeight="false" outlineLevel="0" collapsed="false">
      <c r="A4616" s="11" t="n">
        <v>4615</v>
      </c>
      <c r="B4616" s="12" t="s">
        <v>82504</v>
      </c>
      <c r="C4616" s="11" t="s">
        <v>32</v>
      </c>
      <c r="D4616" s="11" t="s">
        <v>82505</v>
      </c>
      <c r="E4616" s="11" t="s">
        <v>82506</v>
      </c>
      <c r="F4616" s="11"/>
      <c r="G4616" s="11" t="s">
        <v>82500</v>
      </c>
      <c r="H4616" s="11"/>
      <c r="I4616" s="11"/>
      <c r="J4616" s="16" t="s">
        <v>11</v>
      </c>
      <c r="K4616" s="14" t="n">
        <v>0.13</v>
      </c>
      <c r="L4616" s="11"/>
      <c r="M4616" s="11" t="s">
        <v>82507</v>
      </c>
    </row>
    <row r="4617" customFormat="false" ht="15" hidden="false" customHeight="false" outlineLevel="0" collapsed="false">
      <c r="A4617" s="11" t="n">
        <v>4616</v>
      </c>
      <c r="B4617" s="12" t="s">
        <v>82508</v>
      </c>
      <c r="C4617" s="11" t="s">
        <v>64</v>
      </c>
      <c r="D4617" s="11" t="s">
        <v>82509</v>
      </c>
      <c r="E4617" s="11" t="s">
        <v>82510</v>
      </c>
      <c r="F4617" s="11"/>
      <c r="G4617" s="11"/>
      <c r="H4617" s="11"/>
      <c r="I4617" s="11"/>
      <c r="J4617" s="16" t="s">
        <v>11</v>
      </c>
      <c r="K4617" s="14" t="n">
        <v>1.7</v>
      </c>
      <c r="L4617" s="11"/>
      <c r="M4617" s="11"/>
    </row>
    <row r="4618" customFormat="false" ht="15" hidden="false" customHeight="false" outlineLevel="0" collapsed="false">
      <c r="A4618" s="11" t="n">
        <v>4617</v>
      </c>
      <c r="B4618" s="12" t="s">
        <v>82511</v>
      </c>
      <c r="C4618" s="11" t="s">
        <v>32</v>
      </c>
      <c r="D4618" s="11" t="s">
        <v>82512</v>
      </c>
      <c r="E4618" s="11" t="s">
        <v>82513</v>
      </c>
      <c r="F4618" s="11"/>
      <c r="G4618" s="11"/>
      <c r="H4618" s="11"/>
      <c r="I4618" s="11"/>
      <c r="J4618" s="16" t="s">
        <v>11</v>
      </c>
      <c r="K4618" s="14" t="n">
        <v>0.61</v>
      </c>
      <c r="L4618" s="11"/>
      <c r="M4618" s="11"/>
    </row>
    <row r="4619" customFormat="false" ht="15" hidden="false" customHeight="false" outlineLevel="0" collapsed="false">
      <c r="A4619" s="11" t="n">
        <v>4618</v>
      </c>
      <c r="B4619" s="12" t="s">
        <v>82514</v>
      </c>
      <c r="C4619" s="11" t="s">
        <v>32</v>
      </c>
      <c r="D4619" s="11" t="s">
        <v>82515</v>
      </c>
      <c r="E4619" s="11" t="s">
        <v>82516</v>
      </c>
      <c r="F4619" s="11"/>
      <c r="G4619" s="11"/>
      <c r="H4619" s="11"/>
      <c r="I4619" s="11"/>
      <c r="J4619" s="16" t="s">
        <v>11</v>
      </c>
      <c r="K4619" s="14" t="n">
        <v>0.13</v>
      </c>
      <c r="L4619" s="11"/>
      <c r="M4619" s="11"/>
    </row>
    <row r="4620" customFormat="false" ht="15" hidden="false" customHeight="false" outlineLevel="0" collapsed="false">
      <c r="A4620" s="11" t="n">
        <v>4619</v>
      </c>
      <c r="B4620" s="12" t="s">
        <v>82517</v>
      </c>
      <c r="C4620" s="11" t="s">
        <v>32</v>
      </c>
      <c r="D4620" s="11" t="s">
        <v>82518</v>
      </c>
      <c r="E4620" s="11" t="s">
        <v>82519</v>
      </c>
      <c r="F4620" s="11"/>
      <c r="G4620" s="11"/>
      <c r="H4620" s="11"/>
      <c r="I4620" s="11"/>
      <c r="J4620" s="16" t="s">
        <v>11</v>
      </c>
      <c r="K4620" s="14" t="n">
        <v>1.21</v>
      </c>
      <c r="L4620" s="11"/>
      <c r="M4620" s="11"/>
    </row>
    <row r="4621" customFormat="false" ht="15" hidden="false" customHeight="false" outlineLevel="0" collapsed="false">
      <c r="A4621" s="11" t="n">
        <v>4620</v>
      </c>
      <c r="B4621" s="12" t="s">
        <v>82520</v>
      </c>
      <c r="C4621" s="11" t="s">
        <v>32</v>
      </c>
      <c r="D4621" s="11" t="s">
        <v>82521</v>
      </c>
      <c r="E4621" s="11" t="s">
        <v>82522</v>
      </c>
      <c r="F4621" s="11"/>
      <c r="G4621" s="11"/>
      <c r="H4621" s="11"/>
      <c r="I4621" s="11"/>
      <c r="J4621" s="16" t="s">
        <v>11</v>
      </c>
      <c r="K4621" s="14" t="n">
        <v>0.74</v>
      </c>
      <c r="L4621" s="11"/>
      <c r="M4621" s="11" t="s">
        <v>82523</v>
      </c>
    </row>
    <row r="4622" customFormat="false" ht="57.45" hidden="false" customHeight="false" outlineLevel="0" collapsed="false">
      <c r="A4622" s="11" t="n">
        <v>4621</v>
      </c>
      <c r="B4622" s="12" t="s">
        <v>82524</v>
      </c>
      <c r="C4622" s="11" t="s">
        <v>32</v>
      </c>
      <c r="D4622" s="11" t="s">
        <v>82525</v>
      </c>
      <c r="E4622" s="11" t="s">
        <v>82526</v>
      </c>
      <c r="F4622" s="11"/>
      <c r="G4622" s="11"/>
      <c r="H4622" s="11"/>
      <c r="I4622" s="11"/>
      <c r="J4622" s="16" t="s">
        <v>11</v>
      </c>
      <c r="K4622" s="14" t="n">
        <v>1.21</v>
      </c>
      <c r="L4622" s="11"/>
      <c r="M4622" s="11" t="s">
        <v>82527</v>
      </c>
    </row>
    <row r="4623" customFormat="false" ht="15" hidden="false" customHeight="false" outlineLevel="0" collapsed="false">
      <c r="A4623" s="11" t="n">
        <v>4622</v>
      </c>
      <c r="B4623" s="12" t="s">
        <v>82528</v>
      </c>
      <c r="C4623" s="11" t="s">
        <v>32</v>
      </c>
      <c r="D4623" s="11" t="s">
        <v>82529</v>
      </c>
      <c r="E4623" s="11" t="s">
        <v>82530</v>
      </c>
      <c r="F4623" s="11"/>
      <c r="G4623" s="11"/>
      <c r="H4623" s="11"/>
      <c r="I4623" s="11"/>
      <c r="J4623" s="16" t="s">
        <v>11</v>
      </c>
      <c r="K4623" s="14" t="n">
        <v>0.43</v>
      </c>
      <c r="L4623" s="11"/>
      <c r="M4623" s="11"/>
    </row>
    <row r="4624" customFormat="false" ht="23.85" hidden="false" customHeight="false" outlineLevel="0" collapsed="false">
      <c r="A4624" s="11" t="n">
        <v>4623</v>
      </c>
      <c r="B4624" s="12" t="s">
        <v>82531</v>
      </c>
      <c r="C4624" s="11" t="s">
        <v>32</v>
      </c>
      <c r="D4624" s="11" t="s">
        <v>82531</v>
      </c>
      <c r="E4624" s="11" t="s">
        <v>82532</v>
      </c>
      <c r="F4624" s="11"/>
      <c r="G4624" s="11"/>
      <c r="H4624" s="11"/>
      <c r="I4624" s="11" t="s">
        <v>82533</v>
      </c>
      <c r="J4624" s="16" t="s">
        <v>11</v>
      </c>
      <c r="K4624" s="14" t="n">
        <v>1.53</v>
      </c>
      <c r="L4624" s="11"/>
      <c r="M4624" s="11"/>
    </row>
    <row r="4625" customFormat="false" ht="15" hidden="false" customHeight="false" outlineLevel="0" collapsed="false">
      <c r="A4625" s="11" t="n">
        <v>4624</v>
      </c>
      <c r="B4625" s="12" t="s">
        <v>82534</v>
      </c>
      <c r="C4625" s="11" t="s">
        <v>32</v>
      </c>
      <c r="D4625" s="11" t="s">
        <v>82535</v>
      </c>
      <c r="E4625" s="11" t="s">
        <v>82536</v>
      </c>
      <c r="F4625" s="11"/>
      <c r="G4625" s="11"/>
      <c r="H4625" s="11"/>
      <c r="I4625" s="11"/>
      <c r="J4625" s="16" t="s">
        <v>11</v>
      </c>
      <c r="K4625" s="14" t="n">
        <v>1.77</v>
      </c>
      <c r="L4625" s="11"/>
      <c r="M4625" s="11"/>
    </row>
    <row r="4626" customFormat="false" ht="15" hidden="false" customHeight="false" outlineLevel="0" collapsed="false">
      <c r="A4626" s="11" t="n">
        <v>4625</v>
      </c>
      <c r="B4626" s="12" t="s">
        <v>82537</v>
      </c>
      <c r="C4626" s="11" t="s">
        <v>32</v>
      </c>
      <c r="D4626" s="11" t="s">
        <v>82538</v>
      </c>
      <c r="E4626" s="11" t="s">
        <v>82539</v>
      </c>
      <c r="F4626" s="11"/>
      <c r="G4626" s="11"/>
      <c r="H4626" s="11"/>
      <c r="I4626" s="11" t="s">
        <v>82540</v>
      </c>
      <c r="J4626" s="16" t="s">
        <v>11</v>
      </c>
      <c r="K4626" s="14" t="n">
        <v>1.58</v>
      </c>
      <c r="L4626" s="11"/>
      <c r="M4626" s="11"/>
    </row>
    <row r="4627" customFormat="false" ht="23.85" hidden="false" customHeight="false" outlineLevel="0" collapsed="false">
      <c r="A4627" s="11" t="n">
        <v>4626</v>
      </c>
      <c r="B4627" s="12" t="s">
        <v>82541</v>
      </c>
      <c r="C4627" s="11" t="s">
        <v>32</v>
      </c>
      <c r="D4627" s="11" t="s">
        <v>82542</v>
      </c>
      <c r="E4627" s="11" t="s">
        <v>82543</v>
      </c>
      <c r="F4627" s="11"/>
      <c r="G4627" s="11"/>
      <c r="H4627" s="11"/>
      <c r="I4627" s="11"/>
      <c r="J4627" s="16" t="s">
        <v>11</v>
      </c>
      <c r="K4627" s="14" t="n">
        <v>1.31</v>
      </c>
      <c r="L4627" s="11"/>
      <c r="M4627" s="11"/>
    </row>
    <row r="4628" customFormat="false" ht="15" hidden="false" customHeight="false" outlineLevel="0" collapsed="false">
      <c r="A4628" s="11" t="n">
        <v>4627</v>
      </c>
      <c r="B4628" s="12" t="s">
        <v>82544</v>
      </c>
      <c r="C4628" s="11" t="s">
        <v>64</v>
      </c>
      <c r="D4628" s="11" t="s">
        <v>82545</v>
      </c>
      <c r="E4628" s="11" t="s">
        <v>82546</v>
      </c>
      <c r="F4628" s="11"/>
      <c r="G4628" s="11"/>
      <c r="H4628" s="11"/>
      <c r="I4628" s="11"/>
      <c r="J4628" s="16" t="s">
        <v>11</v>
      </c>
      <c r="K4628" s="14" t="n">
        <v>1.61</v>
      </c>
      <c r="L4628" s="11" t="s">
        <v>67882</v>
      </c>
      <c r="M4628" s="11"/>
    </row>
    <row r="4629" customFormat="false" ht="35.05" hidden="false" customHeight="false" outlineLevel="0" collapsed="false">
      <c r="A4629" s="11" t="n">
        <v>4628</v>
      </c>
      <c r="B4629" s="12" t="s">
        <v>82547</v>
      </c>
      <c r="C4629" s="11" t="s">
        <v>32</v>
      </c>
      <c r="D4629" s="11" t="s">
        <v>82548</v>
      </c>
      <c r="E4629" s="11" t="s">
        <v>82549</v>
      </c>
      <c r="F4629" s="11"/>
      <c r="G4629" s="11"/>
      <c r="H4629" s="11"/>
      <c r="I4629" s="11"/>
      <c r="J4629" s="16" t="s">
        <v>11</v>
      </c>
      <c r="K4629" s="14" t="n">
        <v>1.13</v>
      </c>
      <c r="L4629" s="11"/>
      <c r="M4629" s="11" t="s">
        <v>82550</v>
      </c>
    </row>
    <row r="4630" customFormat="false" ht="15" hidden="false" customHeight="false" outlineLevel="0" collapsed="false">
      <c r="A4630" s="11" t="n">
        <v>4629</v>
      </c>
      <c r="B4630" s="12" t="s">
        <v>82551</v>
      </c>
      <c r="C4630" s="11" t="s">
        <v>32</v>
      </c>
      <c r="D4630" s="11" t="s">
        <v>82552</v>
      </c>
      <c r="E4630" s="11" t="s">
        <v>82553</v>
      </c>
      <c r="F4630" s="11"/>
      <c r="G4630" s="11"/>
      <c r="H4630" s="11"/>
      <c r="I4630" s="11"/>
      <c r="J4630" s="16" t="s">
        <v>11</v>
      </c>
      <c r="K4630" s="14" t="n">
        <v>0.13</v>
      </c>
      <c r="L4630" s="11"/>
      <c r="M4630" s="11"/>
    </row>
    <row r="4631" customFormat="false" ht="15" hidden="false" customHeight="false" outlineLevel="0" collapsed="false">
      <c r="A4631" s="11" t="n">
        <v>4630</v>
      </c>
      <c r="B4631" s="12" t="s">
        <v>82554</v>
      </c>
      <c r="C4631" s="11" t="s">
        <v>27</v>
      </c>
      <c r="D4631" s="11" t="s">
        <v>82554</v>
      </c>
      <c r="E4631" s="11" t="s">
        <v>82555</v>
      </c>
      <c r="F4631" s="11"/>
      <c r="G4631" s="11"/>
      <c r="H4631" s="11"/>
      <c r="I4631" s="11"/>
      <c r="J4631" s="16" t="s">
        <v>11</v>
      </c>
      <c r="K4631" s="14" t="n">
        <v>1.5</v>
      </c>
      <c r="L4631" s="11"/>
      <c r="M4631" s="11"/>
    </row>
    <row r="4632" customFormat="false" ht="35.05" hidden="false" customHeight="false" outlineLevel="0" collapsed="false">
      <c r="A4632" s="11" t="n">
        <v>4631</v>
      </c>
      <c r="B4632" s="12" t="s">
        <v>82556</v>
      </c>
      <c r="C4632" s="11" t="s">
        <v>32</v>
      </c>
      <c r="D4632" s="11" t="s">
        <v>82556</v>
      </c>
      <c r="E4632" s="11" t="s">
        <v>82557</v>
      </c>
      <c r="F4632" s="11"/>
      <c r="G4632" s="11"/>
      <c r="H4632" s="11"/>
      <c r="I4632" s="11"/>
      <c r="J4632" s="16" t="s">
        <v>11</v>
      </c>
      <c r="K4632" s="14" t="n">
        <v>0.74</v>
      </c>
      <c r="L4632" s="11"/>
      <c r="M4632" s="11" t="s">
        <v>82558</v>
      </c>
    </row>
    <row r="4633" customFormat="false" ht="23.85" hidden="false" customHeight="false" outlineLevel="0" collapsed="false">
      <c r="A4633" s="11" t="n">
        <v>4632</v>
      </c>
      <c r="B4633" s="12" t="s">
        <v>82559</v>
      </c>
      <c r="C4633" s="11" t="s">
        <v>32</v>
      </c>
      <c r="D4633" s="11" t="s">
        <v>82560</v>
      </c>
      <c r="E4633" s="11" t="s">
        <v>82561</v>
      </c>
      <c r="F4633" s="11"/>
      <c r="G4633" s="11"/>
      <c r="H4633" s="11"/>
      <c r="I4633" s="11"/>
      <c r="J4633" s="16" t="s">
        <v>11</v>
      </c>
      <c r="K4633" s="14" t="n">
        <v>0.74</v>
      </c>
      <c r="L4633" s="11"/>
      <c r="M4633" s="11" t="s">
        <v>76424</v>
      </c>
    </row>
    <row r="4634" customFormat="false" ht="15" hidden="false" customHeight="false" outlineLevel="0" collapsed="false">
      <c r="A4634" s="11" t="n">
        <v>4633</v>
      </c>
      <c r="B4634" s="12" t="s">
        <v>82562</v>
      </c>
      <c r="C4634" s="11" t="s">
        <v>64</v>
      </c>
      <c r="D4634" s="11" t="s">
        <v>82563</v>
      </c>
      <c r="E4634" s="11" t="s">
        <v>82564</v>
      </c>
      <c r="F4634" s="11"/>
      <c r="G4634" s="11"/>
      <c r="H4634" s="11"/>
      <c r="I4634" s="11"/>
      <c r="J4634" s="16" t="s">
        <v>11</v>
      </c>
      <c r="K4634" s="14" t="n">
        <v>1.36</v>
      </c>
      <c r="L4634" s="11"/>
      <c r="M4634" s="11"/>
    </row>
    <row r="4635" customFormat="false" ht="15" hidden="false" customHeight="false" outlineLevel="0" collapsed="false">
      <c r="A4635" s="11" t="n">
        <v>4634</v>
      </c>
      <c r="B4635" s="12" t="s">
        <v>82565</v>
      </c>
      <c r="C4635" s="11" t="s">
        <v>64</v>
      </c>
      <c r="D4635" s="11" t="s">
        <v>82566</v>
      </c>
      <c r="E4635" s="11" t="s">
        <v>82567</v>
      </c>
      <c r="F4635" s="11"/>
      <c r="G4635" s="11"/>
      <c r="H4635" s="11"/>
      <c r="I4635" s="11"/>
      <c r="J4635" s="16" t="s">
        <v>11</v>
      </c>
      <c r="K4635" s="14" t="n">
        <v>0</v>
      </c>
      <c r="L4635" s="11"/>
      <c r="M4635" s="11"/>
    </row>
    <row r="4636" customFormat="false" ht="23.85" hidden="false" customHeight="false" outlineLevel="0" collapsed="false">
      <c r="A4636" s="11" t="n">
        <v>4635</v>
      </c>
      <c r="B4636" s="12" t="s">
        <v>82568</v>
      </c>
      <c r="C4636" s="11" t="s">
        <v>64</v>
      </c>
      <c r="D4636" s="11" t="s">
        <v>82569</v>
      </c>
      <c r="E4636" s="11" t="s">
        <v>82570</v>
      </c>
      <c r="F4636" s="11"/>
      <c r="G4636" s="11"/>
      <c r="H4636" s="11"/>
      <c r="I4636" s="11" t="s">
        <v>82571</v>
      </c>
      <c r="J4636" s="16" t="s">
        <v>11</v>
      </c>
      <c r="K4636" s="14" t="n">
        <v>0.13</v>
      </c>
      <c r="L4636" s="11"/>
      <c r="M4636" s="11"/>
    </row>
    <row r="4637" customFormat="false" ht="23.85" hidden="false" customHeight="false" outlineLevel="0" collapsed="false">
      <c r="A4637" s="11" t="n">
        <v>4636</v>
      </c>
      <c r="B4637" s="12" t="s">
        <v>82572</v>
      </c>
      <c r="C4637" s="11" t="s">
        <v>64</v>
      </c>
      <c r="D4637" s="11" t="s">
        <v>82573</v>
      </c>
      <c r="E4637" s="11" t="s">
        <v>82574</v>
      </c>
      <c r="F4637" s="11"/>
      <c r="G4637" s="11"/>
      <c r="H4637" s="11"/>
      <c r="I4637" s="11" t="s">
        <v>82575</v>
      </c>
      <c r="J4637" s="16" t="s">
        <v>11</v>
      </c>
      <c r="K4637" s="14" t="n">
        <v>1.04</v>
      </c>
      <c r="L4637" s="11"/>
      <c r="M4637" s="11"/>
    </row>
    <row r="4638" customFormat="false" ht="15" hidden="false" customHeight="false" outlineLevel="0" collapsed="false">
      <c r="A4638" s="11" t="n">
        <v>4637</v>
      </c>
      <c r="B4638" s="12" t="s">
        <v>82576</v>
      </c>
      <c r="C4638" s="11" t="s">
        <v>32</v>
      </c>
      <c r="D4638" s="11" t="s">
        <v>82577</v>
      </c>
      <c r="E4638" s="11" t="s">
        <v>82578</v>
      </c>
      <c r="F4638" s="11"/>
      <c r="G4638" s="11"/>
      <c r="H4638" s="11"/>
      <c r="I4638" s="11"/>
      <c r="J4638" s="16" t="s">
        <v>11</v>
      </c>
      <c r="K4638" s="14" t="n">
        <v>1.13</v>
      </c>
      <c r="L4638" s="11" t="s">
        <v>67882</v>
      </c>
      <c r="M4638" s="11" t="s">
        <v>82579</v>
      </c>
    </row>
    <row r="4639" customFormat="false" ht="15" hidden="false" customHeight="false" outlineLevel="0" collapsed="false">
      <c r="A4639" s="11" t="n">
        <v>4638</v>
      </c>
      <c r="B4639" s="12" t="s">
        <v>82580</v>
      </c>
      <c r="C4639" s="11" t="s">
        <v>32</v>
      </c>
      <c r="D4639" s="11" t="s">
        <v>82581</v>
      </c>
      <c r="E4639" s="11" t="s">
        <v>82582</v>
      </c>
      <c r="F4639" s="11"/>
      <c r="G4639" s="11"/>
      <c r="H4639" s="11"/>
      <c r="I4639" s="11"/>
      <c r="J4639" s="16" t="s">
        <v>11</v>
      </c>
      <c r="K4639" s="14" t="n">
        <v>0</v>
      </c>
      <c r="L4639" s="11"/>
      <c r="M4639" s="11" t="s">
        <v>82583</v>
      </c>
    </row>
    <row r="4640" customFormat="false" ht="23.85" hidden="false" customHeight="false" outlineLevel="0" collapsed="false">
      <c r="A4640" s="11" t="n">
        <v>4639</v>
      </c>
      <c r="B4640" s="12" t="s">
        <v>82584</v>
      </c>
      <c r="C4640" s="11" t="s">
        <v>32</v>
      </c>
      <c r="D4640" s="11" t="s">
        <v>82585</v>
      </c>
      <c r="E4640" s="11" t="s">
        <v>82586</v>
      </c>
      <c r="F4640" s="11"/>
      <c r="G4640" s="11"/>
      <c r="H4640" s="11"/>
      <c r="I4640" s="11"/>
      <c r="J4640" s="16" t="s">
        <v>11</v>
      </c>
      <c r="K4640" s="14" t="n">
        <v>0.74</v>
      </c>
      <c r="L4640" s="11"/>
      <c r="M4640" s="11"/>
    </row>
    <row r="4641" customFormat="false" ht="15" hidden="false" customHeight="false" outlineLevel="0" collapsed="false">
      <c r="A4641" s="11" t="n">
        <v>4640</v>
      </c>
      <c r="B4641" s="12" t="s">
        <v>82587</v>
      </c>
      <c r="C4641" s="11" t="s">
        <v>32</v>
      </c>
      <c r="D4641" s="11" t="s">
        <v>82588</v>
      </c>
      <c r="E4641" s="11" t="s">
        <v>82589</v>
      </c>
      <c r="F4641" s="11"/>
      <c r="G4641" s="11"/>
      <c r="H4641" s="11"/>
      <c r="I4641" s="11"/>
      <c r="J4641" s="16" t="s">
        <v>11</v>
      </c>
      <c r="K4641" s="14" t="n">
        <v>0.61</v>
      </c>
      <c r="L4641" s="11"/>
      <c r="M4641" s="11"/>
    </row>
    <row r="4642" customFormat="false" ht="23.85" hidden="false" customHeight="false" outlineLevel="0" collapsed="false">
      <c r="A4642" s="11" t="n">
        <v>4641</v>
      </c>
      <c r="B4642" s="12" t="s">
        <v>82590</v>
      </c>
      <c r="C4642" s="11" t="s">
        <v>64</v>
      </c>
      <c r="D4642" s="11" t="s">
        <v>82591</v>
      </c>
      <c r="E4642" s="11" t="s">
        <v>82592</v>
      </c>
      <c r="F4642" s="11"/>
      <c r="G4642" s="11"/>
      <c r="H4642" s="11"/>
      <c r="I4642" s="11" t="s">
        <v>82593</v>
      </c>
      <c r="J4642" s="16" t="s">
        <v>11</v>
      </c>
      <c r="K4642" s="14" t="n">
        <v>0</v>
      </c>
      <c r="L4642" s="11"/>
      <c r="M4642" s="11"/>
    </row>
    <row r="4643" customFormat="false" ht="23.85" hidden="false" customHeight="false" outlineLevel="0" collapsed="false">
      <c r="A4643" s="11" t="n">
        <v>4642</v>
      </c>
      <c r="B4643" s="12" t="s">
        <v>82594</v>
      </c>
      <c r="C4643" s="11" t="s">
        <v>32</v>
      </c>
      <c r="D4643" s="11" t="s">
        <v>82595</v>
      </c>
      <c r="E4643" s="11" t="s">
        <v>82596</v>
      </c>
      <c r="F4643" s="11"/>
      <c r="G4643" s="11"/>
      <c r="H4643" s="11"/>
      <c r="I4643" s="11"/>
      <c r="J4643" s="16" t="s">
        <v>11</v>
      </c>
      <c r="K4643" s="14" t="n">
        <v>0.43</v>
      </c>
      <c r="L4643" s="11"/>
      <c r="M4643" s="11" t="s">
        <v>82597</v>
      </c>
    </row>
    <row r="4644" customFormat="false" ht="15" hidden="false" customHeight="false" outlineLevel="0" collapsed="false">
      <c r="A4644" s="11" t="n">
        <v>4643</v>
      </c>
      <c r="B4644" s="12" t="s">
        <v>82598</v>
      </c>
      <c r="C4644" s="11" t="s">
        <v>32</v>
      </c>
      <c r="D4644" s="11" t="s">
        <v>82598</v>
      </c>
      <c r="E4644" s="11" t="s">
        <v>82599</v>
      </c>
      <c r="F4644" s="11"/>
      <c r="G4644" s="11"/>
      <c r="H4644" s="11"/>
      <c r="I4644" s="11"/>
      <c r="J4644" s="16" t="s">
        <v>11</v>
      </c>
      <c r="K4644" s="14" t="n">
        <v>1.13</v>
      </c>
      <c r="L4644" s="11"/>
      <c r="M4644" s="11" t="s">
        <v>82600</v>
      </c>
    </row>
    <row r="4645" customFormat="false" ht="15" hidden="false" customHeight="false" outlineLevel="0" collapsed="false">
      <c r="A4645" s="11" t="n">
        <v>4644</v>
      </c>
      <c r="B4645" s="12" t="s">
        <v>82601</v>
      </c>
      <c r="C4645" s="11" t="s">
        <v>32</v>
      </c>
      <c r="D4645" s="11" t="s">
        <v>82602</v>
      </c>
      <c r="E4645" s="11" t="s">
        <v>82603</v>
      </c>
      <c r="F4645" s="11"/>
      <c r="G4645" s="11"/>
      <c r="H4645" s="11"/>
      <c r="I4645" s="11"/>
      <c r="J4645" s="16" t="s">
        <v>11</v>
      </c>
      <c r="K4645" s="14" t="n">
        <v>0.83</v>
      </c>
      <c r="L4645" s="11"/>
      <c r="M4645" s="11"/>
    </row>
    <row r="4646" customFormat="false" ht="46.25" hidden="false" customHeight="false" outlineLevel="0" collapsed="false">
      <c r="A4646" s="11" t="n">
        <v>4645</v>
      </c>
      <c r="B4646" s="12" t="s">
        <v>82604</v>
      </c>
      <c r="C4646" s="11" t="s">
        <v>32</v>
      </c>
      <c r="D4646" s="11" t="s">
        <v>82605</v>
      </c>
      <c r="E4646" s="11" t="s">
        <v>82606</v>
      </c>
      <c r="F4646" s="11"/>
      <c r="G4646" s="11"/>
      <c r="H4646" s="11"/>
      <c r="I4646" s="11"/>
      <c r="J4646" s="16" t="s">
        <v>11</v>
      </c>
      <c r="K4646" s="14" t="n">
        <v>1.04</v>
      </c>
      <c r="L4646" s="11"/>
      <c r="M4646" s="11"/>
    </row>
    <row r="4647" customFormat="false" ht="23.85" hidden="false" customHeight="false" outlineLevel="0" collapsed="false">
      <c r="A4647" s="11" t="n">
        <v>4646</v>
      </c>
      <c r="B4647" s="12" t="s">
        <v>82607</v>
      </c>
      <c r="C4647" s="11" t="s">
        <v>32</v>
      </c>
      <c r="D4647" s="11" t="s">
        <v>82607</v>
      </c>
      <c r="E4647" s="11" t="s">
        <v>82608</v>
      </c>
      <c r="F4647" s="11"/>
      <c r="G4647" s="11"/>
      <c r="H4647" s="11"/>
      <c r="I4647" s="11"/>
      <c r="J4647" s="16" t="s">
        <v>11</v>
      </c>
      <c r="K4647" s="14" t="n">
        <v>1.53</v>
      </c>
      <c r="L4647" s="11"/>
      <c r="M4647" s="11" t="s">
        <v>82609</v>
      </c>
    </row>
    <row r="4648" customFormat="false" ht="15" hidden="false" customHeight="false" outlineLevel="0" collapsed="false">
      <c r="A4648" s="11" t="n">
        <v>4647</v>
      </c>
      <c r="B4648" s="12" t="s">
        <v>82610</v>
      </c>
      <c r="C4648" s="11" t="s">
        <v>32</v>
      </c>
      <c r="D4648" s="11" t="s">
        <v>82611</v>
      </c>
      <c r="E4648" s="11" t="s">
        <v>82612</v>
      </c>
      <c r="F4648" s="11"/>
      <c r="G4648" s="11"/>
      <c r="H4648" s="11"/>
      <c r="I4648" s="11"/>
      <c r="J4648" s="16" t="s">
        <v>11</v>
      </c>
      <c r="K4648" s="14" t="n">
        <v>0.13</v>
      </c>
      <c r="L4648" s="11"/>
      <c r="M4648" s="11" t="s">
        <v>68256</v>
      </c>
    </row>
    <row r="4649" customFormat="false" ht="15" hidden="false" customHeight="false" outlineLevel="0" collapsed="false">
      <c r="A4649" s="11" t="n">
        <v>4648</v>
      </c>
      <c r="B4649" s="12" t="s">
        <v>82613</v>
      </c>
      <c r="C4649" s="11" t="s">
        <v>32</v>
      </c>
      <c r="D4649" s="11" t="s">
        <v>82614</v>
      </c>
      <c r="E4649" s="11" t="s">
        <v>82615</v>
      </c>
      <c r="F4649" s="11"/>
      <c r="G4649" s="11"/>
      <c r="H4649" s="11"/>
      <c r="I4649" s="11"/>
      <c r="J4649" s="16" t="s">
        <v>11</v>
      </c>
      <c r="K4649" s="14" t="n">
        <v>0.91</v>
      </c>
      <c r="L4649" s="11"/>
      <c r="M4649" s="11" t="s">
        <v>82616</v>
      </c>
    </row>
    <row r="4650" customFormat="false" ht="35.05" hidden="false" customHeight="false" outlineLevel="0" collapsed="false">
      <c r="A4650" s="11" t="n">
        <v>4649</v>
      </c>
      <c r="B4650" s="12" t="s">
        <v>82617</v>
      </c>
      <c r="C4650" s="11" t="s">
        <v>32</v>
      </c>
      <c r="D4650" s="11" t="s">
        <v>82618</v>
      </c>
      <c r="E4650" s="11" t="s">
        <v>82619</v>
      </c>
      <c r="F4650" s="11"/>
      <c r="G4650" s="11"/>
      <c r="H4650" s="11"/>
      <c r="I4650" s="11"/>
      <c r="J4650" s="16" t="s">
        <v>11</v>
      </c>
      <c r="K4650" s="14" t="n">
        <v>1.69</v>
      </c>
      <c r="L4650" s="11"/>
      <c r="M4650" s="11" t="s">
        <v>82620</v>
      </c>
    </row>
    <row r="4651" customFormat="false" ht="15" hidden="false" customHeight="false" outlineLevel="0" collapsed="false">
      <c r="A4651" s="11" t="n">
        <v>4650</v>
      </c>
      <c r="B4651" s="12" t="s">
        <v>82621</v>
      </c>
      <c r="C4651" s="11" t="s">
        <v>64</v>
      </c>
      <c r="D4651" s="11" t="s">
        <v>82622</v>
      </c>
      <c r="E4651" s="11" t="s">
        <v>82623</v>
      </c>
      <c r="F4651" s="11"/>
      <c r="G4651" s="11"/>
      <c r="H4651" s="11"/>
      <c r="I4651" s="11"/>
      <c r="J4651" s="16" t="s">
        <v>11</v>
      </c>
      <c r="K4651" s="14" t="n">
        <v>0.61</v>
      </c>
      <c r="L4651" s="11" t="s">
        <v>67882</v>
      </c>
      <c r="M4651" s="11"/>
    </row>
    <row r="4652" customFormat="false" ht="23.85" hidden="false" customHeight="false" outlineLevel="0" collapsed="false">
      <c r="A4652" s="11" t="n">
        <v>4651</v>
      </c>
      <c r="B4652" s="12" t="s">
        <v>82624</v>
      </c>
      <c r="C4652" s="11" t="s">
        <v>32</v>
      </c>
      <c r="D4652" s="11" t="s">
        <v>82624</v>
      </c>
      <c r="E4652" s="11" t="s">
        <v>82625</v>
      </c>
      <c r="F4652" s="11"/>
      <c r="G4652" s="11"/>
      <c r="H4652" s="11"/>
      <c r="I4652" s="11"/>
      <c r="J4652" s="16" t="s">
        <v>11</v>
      </c>
      <c r="K4652" s="14" t="n">
        <v>1.28</v>
      </c>
      <c r="L4652" s="11"/>
      <c r="M4652" s="11" t="s">
        <v>82626</v>
      </c>
    </row>
    <row r="4653" customFormat="false" ht="15" hidden="false" customHeight="false" outlineLevel="0" collapsed="false">
      <c r="A4653" s="11" t="n">
        <v>4652</v>
      </c>
      <c r="B4653" s="12" t="s">
        <v>82627</v>
      </c>
      <c r="C4653" s="11"/>
      <c r="D4653" s="11" t="s">
        <v>82628</v>
      </c>
      <c r="E4653" s="11" t="s">
        <v>82629</v>
      </c>
      <c r="F4653" s="11"/>
      <c r="G4653" s="11"/>
      <c r="H4653" s="11"/>
      <c r="I4653" s="11"/>
      <c r="J4653" s="16" t="s">
        <v>11</v>
      </c>
      <c r="K4653" s="14" t="n">
        <v>0.13</v>
      </c>
      <c r="L4653" s="11"/>
      <c r="M4653" s="11"/>
    </row>
    <row r="4654" customFormat="false" ht="35.05" hidden="false" customHeight="false" outlineLevel="0" collapsed="false">
      <c r="A4654" s="11" t="n">
        <v>4653</v>
      </c>
      <c r="B4654" s="12" t="s">
        <v>82630</v>
      </c>
      <c r="C4654" s="11" t="s">
        <v>32</v>
      </c>
      <c r="D4654" s="11" t="s">
        <v>82630</v>
      </c>
      <c r="E4654" s="11" t="s">
        <v>82631</v>
      </c>
      <c r="F4654" s="11"/>
      <c r="G4654" s="11"/>
      <c r="H4654" s="11"/>
      <c r="I4654" s="11"/>
      <c r="J4654" s="16" t="s">
        <v>11</v>
      </c>
      <c r="K4654" s="14" t="n">
        <v>0.13</v>
      </c>
      <c r="L4654" s="11"/>
      <c r="M4654" s="11" t="s">
        <v>82632</v>
      </c>
    </row>
    <row r="4655" customFormat="false" ht="23.85" hidden="false" customHeight="false" outlineLevel="0" collapsed="false">
      <c r="A4655" s="11" t="n">
        <v>4654</v>
      </c>
      <c r="B4655" s="12" t="s">
        <v>82633</v>
      </c>
      <c r="C4655" s="11" t="s">
        <v>32</v>
      </c>
      <c r="D4655" s="11" t="s">
        <v>82634</v>
      </c>
      <c r="E4655" s="11" t="s">
        <v>82635</v>
      </c>
      <c r="F4655" s="11"/>
      <c r="G4655" s="11"/>
      <c r="H4655" s="11"/>
      <c r="I4655" s="11"/>
      <c r="J4655" s="16" t="s">
        <v>11</v>
      </c>
      <c r="K4655" s="14" t="n">
        <v>1.21</v>
      </c>
      <c r="L4655" s="11"/>
      <c r="M4655" s="11" t="s">
        <v>82636</v>
      </c>
    </row>
    <row r="4656" customFormat="false" ht="15" hidden="false" customHeight="false" outlineLevel="0" collapsed="false">
      <c r="A4656" s="11" t="n">
        <v>4655</v>
      </c>
      <c r="B4656" s="12" t="s">
        <v>82637</v>
      </c>
      <c r="C4656" s="11" t="s">
        <v>64</v>
      </c>
      <c r="D4656" s="11" t="s">
        <v>82638</v>
      </c>
      <c r="E4656" s="11" t="s">
        <v>82639</v>
      </c>
      <c r="F4656" s="11"/>
      <c r="G4656" s="11"/>
      <c r="H4656" s="11"/>
      <c r="I4656" s="11"/>
      <c r="J4656" s="16" t="s">
        <v>11</v>
      </c>
      <c r="K4656" s="14" t="n">
        <v>0.91</v>
      </c>
      <c r="L4656" s="11"/>
      <c r="M4656" s="11"/>
    </row>
    <row r="4657" customFormat="false" ht="15" hidden="false" customHeight="false" outlineLevel="0" collapsed="false">
      <c r="A4657" s="11" t="n">
        <v>4656</v>
      </c>
      <c r="B4657" s="12" t="s">
        <v>82640</v>
      </c>
      <c r="C4657" s="11" t="s">
        <v>32</v>
      </c>
      <c r="D4657" s="11" t="s">
        <v>82641</v>
      </c>
      <c r="E4657" s="11" t="s">
        <v>82642</v>
      </c>
      <c r="F4657" s="11"/>
      <c r="G4657" s="11"/>
      <c r="H4657" s="11"/>
      <c r="I4657" s="11"/>
      <c r="J4657" s="16" t="s">
        <v>11</v>
      </c>
      <c r="K4657" s="14" t="n">
        <v>0.13</v>
      </c>
      <c r="L4657" s="11"/>
      <c r="M4657" s="11"/>
    </row>
    <row r="4658" customFormat="false" ht="23.85" hidden="false" customHeight="false" outlineLevel="0" collapsed="false">
      <c r="A4658" s="11" t="n">
        <v>4657</v>
      </c>
      <c r="B4658" s="12" t="s">
        <v>82643</v>
      </c>
      <c r="C4658" s="11" t="s">
        <v>32</v>
      </c>
      <c r="D4658" s="11" t="s">
        <v>82644</v>
      </c>
      <c r="E4658" s="11" t="s">
        <v>82645</v>
      </c>
      <c r="F4658" s="11"/>
      <c r="G4658" s="11"/>
      <c r="H4658" s="11"/>
      <c r="I4658" s="11" t="s">
        <v>82646</v>
      </c>
      <c r="J4658" s="16" t="s">
        <v>11</v>
      </c>
      <c r="K4658" s="14" t="n">
        <v>0.13</v>
      </c>
      <c r="L4658" s="11"/>
      <c r="M4658" s="11" t="s">
        <v>82647</v>
      </c>
    </row>
    <row r="4659" customFormat="false" ht="23.85" hidden="false" customHeight="false" outlineLevel="0" collapsed="false">
      <c r="A4659" s="11" t="n">
        <v>4658</v>
      </c>
      <c r="B4659" s="12" t="s">
        <v>82648</v>
      </c>
      <c r="C4659" s="11" t="s">
        <v>32</v>
      </c>
      <c r="D4659" s="11" t="s">
        <v>82649</v>
      </c>
      <c r="E4659" s="11" t="s">
        <v>82650</v>
      </c>
      <c r="F4659" s="11"/>
      <c r="G4659" s="11"/>
      <c r="H4659" s="11"/>
      <c r="I4659" s="11"/>
      <c r="J4659" s="16" t="s">
        <v>11</v>
      </c>
      <c r="K4659" s="14" t="n">
        <v>0.98</v>
      </c>
      <c r="L4659" s="11"/>
      <c r="M4659" s="11" t="s">
        <v>82651</v>
      </c>
    </row>
    <row r="4660" customFormat="false" ht="57.45" hidden="false" customHeight="false" outlineLevel="0" collapsed="false">
      <c r="A4660" s="11" t="n">
        <v>4659</v>
      </c>
      <c r="B4660" s="12" t="s">
        <v>82652</v>
      </c>
      <c r="C4660" s="11" t="s">
        <v>32</v>
      </c>
      <c r="D4660" s="11" t="s">
        <v>82653</v>
      </c>
      <c r="E4660" s="11" t="s">
        <v>82654</v>
      </c>
      <c r="F4660" s="11"/>
      <c r="G4660" s="11"/>
      <c r="H4660" s="11"/>
      <c r="I4660" s="11" t="s">
        <v>82655</v>
      </c>
      <c r="J4660" s="16" t="s">
        <v>11</v>
      </c>
      <c r="K4660" s="14" t="n">
        <v>0.91</v>
      </c>
      <c r="L4660" s="11"/>
      <c r="M4660" s="11"/>
    </row>
    <row r="4661" customFormat="false" ht="23.85" hidden="false" customHeight="false" outlineLevel="0" collapsed="false">
      <c r="A4661" s="11" t="n">
        <v>4660</v>
      </c>
      <c r="B4661" s="12" t="s">
        <v>82656</v>
      </c>
      <c r="C4661" s="11" t="s">
        <v>32</v>
      </c>
      <c r="D4661" s="11" t="s">
        <v>82657</v>
      </c>
      <c r="E4661" s="11" t="s">
        <v>82658</v>
      </c>
      <c r="F4661" s="11"/>
      <c r="G4661" s="11"/>
      <c r="H4661" s="11"/>
      <c r="I4661" s="11" t="s">
        <v>82659</v>
      </c>
      <c r="J4661" s="16" t="s">
        <v>11</v>
      </c>
      <c r="K4661" s="14" t="n">
        <v>0</v>
      </c>
      <c r="L4661" s="11"/>
      <c r="M4661" s="11" t="s">
        <v>82660</v>
      </c>
    </row>
    <row r="4662" customFormat="false" ht="46.25" hidden="false" customHeight="false" outlineLevel="0" collapsed="false">
      <c r="A4662" s="11" t="n">
        <v>4661</v>
      </c>
      <c r="B4662" s="12" t="s">
        <v>82661</v>
      </c>
      <c r="C4662" s="11" t="s">
        <v>32</v>
      </c>
      <c r="D4662" s="11" t="s">
        <v>82662</v>
      </c>
      <c r="E4662" s="11" t="s">
        <v>82663</v>
      </c>
      <c r="F4662" s="11"/>
      <c r="G4662" s="11"/>
      <c r="H4662" s="11"/>
      <c r="I4662" s="11"/>
      <c r="J4662" s="16" t="s">
        <v>11</v>
      </c>
      <c r="K4662" s="14" t="n">
        <v>0.74</v>
      </c>
      <c r="L4662" s="11"/>
      <c r="M4662" s="11" t="s">
        <v>82664</v>
      </c>
    </row>
    <row r="4663" customFormat="false" ht="15" hidden="false" customHeight="false" outlineLevel="0" collapsed="false">
      <c r="A4663" s="11" t="n">
        <v>4662</v>
      </c>
      <c r="B4663" s="12" t="s">
        <v>82665</v>
      </c>
      <c r="C4663" s="11" t="s">
        <v>32</v>
      </c>
      <c r="D4663" s="11" t="s">
        <v>82666</v>
      </c>
      <c r="E4663" s="11" t="s">
        <v>82667</v>
      </c>
      <c r="F4663" s="11"/>
      <c r="G4663" s="11"/>
      <c r="H4663" s="11"/>
      <c r="I4663" s="11"/>
      <c r="J4663" s="16" t="s">
        <v>11</v>
      </c>
      <c r="K4663" s="14" t="n">
        <v>1.71</v>
      </c>
      <c r="L4663" s="11"/>
      <c r="M4663" s="11"/>
    </row>
    <row r="4664" customFormat="false" ht="15" hidden="false" customHeight="false" outlineLevel="0" collapsed="false">
      <c r="A4664" s="11" t="n">
        <v>4663</v>
      </c>
      <c r="B4664" s="12" t="s">
        <v>82668</v>
      </c>
      <c r="C4664" s="11" t="s">
        <v>64</v>
      </c>
      <c r="D4664" s="11" t="s">
        <v>82669</v>
      </c>
      <c r="E4664" s="11" t="s">
        <v>82670</v>
      </c>
      <c r="F4664" s="11" t="s">
        <v>82671</v>
      </c>
      <c r="G4664" s="11" t="s">
        <v>82672</v>
      </c>
      <c r="H4664" s="11"/>
      <c r="I4664" s="11"/>
      <c r="J4664" s="16" t="s">
        <v>11</v>
      </c>
      <c r="K4664" s="14" t="n">
        <v>0.13</v>
      </c>
      <c r="L4664" s="11" t="s">
        <v>67882</v>
      </c>
      <c r="M4664" s="11"/>
    </row>
    <row r="4665" customFormat="false" ht="35.05" hidden="false" customHeight="false" outlineLevel="0" collapsed="false">
      <c r="A4665" s="11" t="n">
        <v>4664</v>
      </c>
      <c r="B4665" s="12" t="s">
        <v>82673</v>
      </c>
      <c r="C4665" s="11" t="s">
        <v>32</v>
      </c>
      <c r="D4665" s="11" t="s">
        <v>82673</v>
      </c>
      <c r="E4665" s="11" t="s">
        <v>82674</v>
      </c>
      <c r="F4665" s="11"/>
      <c r="G4665" s="11"/>
      <c r="H4665" s="11"/>
      <c r="I4665" s="11" t="s">
        <v>82675</v>
      </c>
      <c r="J4665" s="16" t="s">
        <v>11</v>
      </c>
      <c r="K4665" s="14" t="n">
        <v>0.98</v>
      </c>
      <c r="L4665" s="11"/>
      <c r="M4665" s="11" t="s">
        <v>82676</v>
      </c>
    </row>
    <row r="4666" customFormat="false" ht="23.85" hidden="false" customHeight="false" outlineLevel="0" collapsed="false">
      <c r="A4666" s="11" t="n">
        <v>4665</v>
      </c>
      <c r="B4666" s="12" t="s">
        <v>82677</v>
      </c>
      <c r="C4666" s="11" t="s">
        <v>32</v>
      </c>
      <c r="D4666" s="11" t="s">
        <v>82678</v>
      </c>
      <c r="E4666" s="11" t="s">
        <v>82679</v>
      </c>
      <c r="F4666" s="11"/>
      <c r="G4666" s="11"/>
      <c r="H4666" s="11"/>
      <c r="I4666" s="11"/>
      <c r="J4666" s="16" t="s">
        <v>11</v>
      </c>
      <c r="K4666" s="14" t="n">
        <v>1.48</v>
      </c>
      <c r="L4666" s="11"/>
      <c r="M4666" s="11"/>
    </row>
    <row r="4667" customFormat="false" ht="23.85" hidden="false" customHeight="false" outlineLevel="0" collapsed="false">
      <c r="A4667" s="11" t="n">
        <v>4666</v>
      </c>
      <c r="B4667" s="12" t="s">
        <v>82680</v>
      </c>
      <c r="C4667" s="11" t="s">
        <v>32</v>
      </c>
      <c r="D4667" s="11" t="s">
        <v>82681</v>
      </c>
      <c r="E4667" s="11" t="s">
        <v>82682</v>
      </c>
      <c r="F4667" s="11"/>
      <c r="G4667" s="11"/>
      <c r="H4667" s="11"/>
      <c r="I4667" s="11"/>
      <c r="J4667" s="16" t="s">
        <v>11</v>
      </c>
      <c r="K4667" s="14" t="n">
        <v>1.67</v>
      </c>
      <c r="L4667" s="11"/>
      <c r="M4667" s="11"/>
    </row>
    <row r="4668" customFormat="false" ht="15" hidden="false" customHeight="false" outlineLevel="0" collapsed="false">
      <c r="A4668" s="11" t="n">
        <v>4667</v>
      </c>
      <c r="B4668" s="12" t="s">
        <v>82683</v>
      </c>
      <c r="C4668" s="11" t="s">
        <v>45</v>
      </c>
      <c r="D4668" s="11" t="s">
        <v>82684</v>
      </c>
      <c r="E4668" s="11" t="s">
        <v>82685</v>
      </c>
      <c r="F4668" s="11"/>
      <c r="G4668" s="11"/>
      <c r="H4668" s="11"/>
      <c r="I4668" s="11"/>
      <c r="J4668" s="16" t="s">
        <v>11</v>
      </c>
      <c r="K4668" s="14" t="n">
        <v>0.13</v>
      </c>
      <c r="L4668" s="11"/>
      <c r="M4668" s="11"/>
    </row>
    <row r="4669" customFormat="false" ht="15" hidden="false" customHeight="false" outlineLevel="0" collapsed="false">
      <c r="A4669" s="11" t="n">
        <v>4668</v>
      </c>
      <c r="B4669" s="12" t="s">
        <v>82686</v>
      </c>
      <c r="C4669" s="11" t="s">
        <v>64</v>
      </c>
      <c r="D4669" s="11" t="s">
        <v>82687</v>
      </c>
      <c r="E4669" s="11" t="s">
        <v>82688</v>
      </c>
      <c r="F4669" s="11"/>
      <c r="G4669" s="11"/>
      <c r="H4669" s="11"/>
      <c r="I4669" s="11"/>
      <c r="J4669" s="16" t="s">
        <v>11</v>
      </c>
      <c r="K4669" s="14" t="n">
        <v>0.74</v>
      </c>
      <c r="L4669" s="11"/>
      <c r="M4669" s="11"/>
    </row>
    <row r="4670" customFormat="false" ht="35.05" hidden="false" customHeight="false" outlineLevel="0" collapsed="false">
      <c r="A4670" s="11" t="n">
        <v>4669</v>
      </c>
      <c r="B4670" s="12" t="s">
        <v>82689</v>
      </c>
      <c r="C4670" s="11" t="s">
        <v>32</v>
      </c>
      <c r="D4670" s="11" t="s">
        <v>82689</v>
      </c>
      <c r="E4670" s="11" t="s">
        <v>82690</v>
      </c>
      <c r="F4670" s="11"/>
      <c r="G4670" s="11"/>
      <c r="H4670" s="11"/>
      <c r="I4670" s="11"/>
      <c r="J4670" s="16" t="s">
        <v>11</v>
      </c>
      <c r="K4670" s="14" t="n">
        <v>0.74</v>
      </c>
      <c r="L4670" s="11"/>
      <c r="M4670" s="11" t="s">
        <v>82691</v>
      </c>
    </row>
    <row r="4671" customFormat="false" ht="35.05" hidden="false" customHeight="false" outlineLevel="0" collapsed="false">
      <c r="A4671" s="11" t="n">
        <v>4670</v>
      </c>
      <c r="B4671" s="12" t="s">
        <v>82692</v>
      </c>
      <c r="C4671" s="11" t="s">
        <v>32</v>
      </c>
      <c r="D4671" s="11" t="s">
        <v>82692</v>
      </c>
      <c r="E4671" s="11" t="s">
        <v>82693</v>
      </c>
      <c r="F4671" s="11"/>
      <c r="G4671" s="11"/>
      <c r="H4671" s="11"/>
      <c r="I4671" s="11"/>
      <c r="J4671" s="16" t="s">
        <v>11</v>
      </c>
      <c r="K4671" s="14" t="n">
        <v>1.41</v>
      </c>
      <c r="L4671" s="11"/>
      <c r="M4671" s="11" t="s">
        <v>82694</v>
      </c>
    </row>
    <row r="4672" customFormat="false" ht="15" hidden="false" customHeight="false" outlineLevel="0" collapsed="false">
      <c r="A4672" s="11" t="n">
        <v>4671</v>
      </c>
      <c r="B4672" s="12" t="s">
        <v>82695</v>
      </c>
      <c r="C4672" s="11" t="s">
        <v>32</v>
      </c>
      <c r="D4672" s="11" t="s">
        <v>82696</v>
      </c>
      <c r="E4672" s="11" t="s">
        <v>82697</v>
      </c>
      <c r="F4672" s="11"/>
      <c r="G4672" s="11"/>
      <c r="H4672" s="11"/>
      <c r="I4672" s="11"/>
      <c r="J4672" s="16" t="s">
        <v>11</v>
      </c>
      <c r="K4672" s="14" t="n">
        <v>0.74</v>
      </c>
      <c r="L4672" s="11"/>
      <c r="M4672" s="11" t="s">
        <v>82698</v>
      </c>
    </row>
    <row r="4673" customFormat="false" ht="15" hidden="false" customHeight="false" outlineLevel="0" collapsed="false">
      <c r="A4673" s="11" t="n">
        <v>4672</v>
      </c>
      <c r="B4673" s="12" t="s">
        <v>82699</v>
      </c>
      <c r="C4673" s="11" t="s">
        <v>64</v>
      </c>
      <c r="D4673" s="11" t="s">
        <v>82700</v>
      </c>
      <c r="E4673" s="11" t="s">
        <v>82701</v>
      </c>
      <c r="F4673" s="11"/>
      <c r="G4673" s="11" t="s">
        <v>82702</v>
      </c>
      <c r="H4673" s="11"/>
      <c r="I4673" s="11"/>
      <c r="J4673" s="16" t="s">
        <v>11</v>
      </c>
      <c r="K4673" s="14" t="n">
        <v>0.13</v>
      </c>
      <c r="L4673" s="11"/>
      <c r="M4673" s="11"/>
    </row>
    <row r="4674" customFormat="false" ht="23.85" hidden="false" customHeight="false" outlineLevel="0" collapsed="false">
      <c r="A4674" s="11" t="n">
        <v>4673</v>
      </c>
      <c r="B4674" s="12" t="s">
        <v>82703</v>
      </c>
      <c r="C4674" s="11" t="s">
        <v>32</v>
      </c>
      <c r="D4674" s="11" t="s">
        <v>82703</v>
      </c>
      <c r="E4674" s="11" t="s">
        <v>82704</v>
      </c>
      <c r="F4674" s="11"/>
      <c r="G4674" s="11"/>
      <c r="H4674" s="11"/>
      <c r="I4674" s="11" t="s">
        <v>82705</v>
      </c>
      <c r="J4674" s="16" t="s">
        <v>11</v>
      </c>
      <c r="K4674" s="14" t="n">
        <v>0.74</v>
      </c>
      <c r="L4674" s="11"/>
      <c r="M4674" s="11" t="s">
        <v>82706</v>
      </c>
    </row>
    <row r="4675" customFormat="false" ht="35.05" hidden="false" customHeight="false" outlineLevel="0" collapsed="false">
      <c r="A4675" s="11" t="n">
        <v>4674</v>
      </c>
      <c r="B4675" s="12" t="s">
        <v>82707</v>
      </c>
      <c r="C4675" s="11" t="s">
        <v>32</v>
      </c>
      <c r="D4675" s="11" t="s">
        <v>82708</v>
      </c>
      <c r="E4675" s="11" t="s">
        <v>82709</v>
      </c>
      <c r="F4675" s="11"/>
      <c r="G4675" s="11"/>
      <c r="H4675" s="11"/>
      <c r="I4675" s="11" t="s">
        <v>82710</v>
      </c>
      <c r="J4675" s="16" t="s">
        <v>11</v>
      </c>
      <c r="K4675" s="14" t="n">
        <v>1.72</v>
      </c>
      <c r="L4675" s="11"/>
      <c r="M4675" s="11"/>
    </row>
    <row r="4676" customFormat="false" ht="15" hidden="false" customHeight="false" outlineLevel="0" collapsed="false">
      <c r="A4676" s="11" t="n">
        <v>4675</v>
      </c>
      <c r="B4676" s="12" t="s">
        <v>82711</v>
      </c>
      <c r="C4676" s="11" t="s">
        <v>45</v>
      </c>
      <c r="D4676" s="11" t="s">
        <v>82711</v>
      </c>
      <c r="E4676" s="11" t="s">
        <v>82712</v>
      </c>
      <c r="F4676" s="11"/>
      <c r="G4676" s="11" t="s">
        <v>82713</v>
      </c>
      <c r="H4676" s="11"/>
      <c r="I4676" s="11"/>
      <c r="J4676" s="16" t="s">
        <v>11</v>
      </c>
      <c r="K4676" s="14" t="n">
        <v>0.13</v>
      </c>
      <c r="L4676" s="11"/>
      <c r="M4676" s="11"/>
    </row>
    <row r="4677" customFormat="false" ht="15" hidden="false" customHeight="false" outlineLevel="0" collapsed="false">
      <c r="A4677" s="11" t="n">
        <v>4676</v>
      </c>
      <c r="B4677" s="12" t="s">
        <v>82714</v>
      </c>
      <c r="C4677" s="11" t="s">
        <v>32</v>
      </c>
      <c r="D4677" s="11" t="s">
        <v>82715</v>
      </c>
      <c r="E4677" s="11" t="s">
        <v>82716</v>
      </c>
      <c r="F4677" s="11"/>
      <c r="G4677" s="11"/>
      <c r="H4677" s="11"/>
      <c r="I4677" s="11"/>
      <c r="J4677" s="16" t="s">
        <v>11</v>
      </c>
      <c r="K4677" s="14" t="n">
        <v>1.48</v>
      </c>
      <c r="L4677" s="11"/>
      <c r="M4677" s="11" t="s">
        <v>82717</v>
      </c>
    </row>
    <row r="4678" customFormat="false" ht="15" hidden="false" customHeight="false" outlineLevel="0" collapsed="false">
      <c r="A4678" s="11" t="n">
        <v>4677</v>
      </c>
      <c r="B4678" s="12" t="s">
        <v>82718</v>
      </c>
      <c r="C4678" s="11" t="s">
        <v>32</v>
      </c>
      <c r="D4678" s="11" t="s">
        <v>82718</v>
      </c>
      <c r="E4678" s="11" t="s">
        <v>82719</v>
      </c>
      <c r="F4678" s="11"/>
      <c r="G4678" s="11" t="s">
        <v>82720</v>
      </c>
      <c r="H4678" s="11"/>
      <c r="I4678" s="11"/>
      <c r="J4678" s="16" t="s">
        <v>11</v>
      </c>
      <c r="K4678" s="14" t="n">
        <v>1.48</v>
      </c>
      <c r="L4678" s="11"/>
      <c r="M4678" s="11" t="s">
        <v>82721</v>
      </c>
    </row>
    <row r="4679" customFormat="false" ht="15" hidden="false" customHeight="false" outlineLevel="0" collapsed="false">
      <c r="A4679" s="11" t="n">
        <v>4678</v>
      </c>
      <c r="B4679" s="12" t="s">
        <v>82722</v>
      </c>
      <c r="C4679" s="11" t="s">
        <v>45</v>
      </c>
      <c r="D4679" s="11" t="s">
        <v>82723</v>
      </c>
      <c r="E4679" s="11" t="s">
        <v>82724</v>
      </c>
      <c r="F4679" s="11"/>
      <c r="G4679" s="11"/>
      <c r="H4679" s="11"/>
      <c r="I4679" s="11"/>
      <c r="J4679" s="16" t="s">
        <v>11</v>
      </c>
      <c r="K4679" s="14" t="n">
        <v>0.13</v>
      </c>
      <c r="L4679" s="11"/>
      <c r="M4679" s="11"/>
    </row>
    <row r="4680" customFormat="false" ht="23.85" hidden="false" customHeight="false" outlineLevel="0" collapsed="false">
      <c r="A4680" s="11" t="n">
        <v>4679</v>
      </c>
      <c r="B4680" s="12" t="s">
        <v>82725</v>
      </c>
      <c r="C4680" s="11" t="s">
        <v>27</v>
      </c>
      <c r="D4680" s="11" t="s">
        <v>82726</v>
      </c>
      <c r="E4680" s="11" t="s">
        <v>82727</v>
      </c>
      <c r="F4680" s="11"/>
      <c r="G4680" s="11"/>
      <c r="H4680" s="11"/>
      <c r="I4680" s="11"/>
      <c r="J4680" s="16" t="s">
        <v>11</v>
      </c>
      <c r="K4680" s="14" t="n">
        <v>0.61</v>
      </c>
      <c r="L4680" s="11"/>
      <c r="M4680" s="11" t="s">
        <v>82728</v>
      </c>
    </row>
    <row r="4681" customFormat="false" ht="15" hidden="false" customHeight="false" outlineLevel="0" collapsed="false">
      <c r="A4681" s="11" t="n">
        <v>4680</v>
      </c>
      <c r="B4681" s="12" t="s">
        <v>82729</v>
      </c>
      <c r="C4681" s="11" t="s">
        <v>32</v>
      </c>
      <c r="D4681" s="11" t="s">
        <v>82730</v>
      </c>
      <c r="E4681" s="11" t="s">
        <v>82731</v>
      </c>
      <c r="F4681" s="11"/>
      <c r="G4681" s="11"/>
      <c r="H4681" s="11"/>
      <c r="I4681" s="11" t="s">
        <v>82732</v>
      </c>
      <c r="J4681" s="16" t="s">
        <v>11</v>
      </c>
      <c r="K4681" s="14" t="n">
        <v>0.13</v>
      </c>
      <c r="L4681" s="11"/>
      <c r="M4681" s="11" t="s">
        <v>82733</v>
      </c>
    </row>
    <row r="4682" customFormat="false" ht="15" hidden="false" customHeight="false" outlineLevel="0" collapsed="false">
      <c r="A4682" s="11" t="n">
        <v>4681</v>
      </c>
      <c r="B4682" s="12" t="s">
        <v>82734</v>
      </c>
      <c r="C4682" s="11" t="s">
        <v>32</v>
      </c>
      <c r="D4682" s="11" t="s">
        <v>82735</v>
      </c>
      <c r="E4682" s="11" t="s">
        <v>82736</v>
      </c>
      <c r="F4682" s="11"/>
      <c r="G4682" s="11"/>
      <c r="H4682" s="11"/>
      <c r="I4682" s="11"/>
      <c r="J4682" s="16" t="s">
        <v>11</v>
      </c>
      <c r="K4682" s="14" t="n">
        <v>0.61</v>
      </c>
      <c r="L4682" s="11"/>
      <c r="M4682" s="11" t="s">
        <v>82737</v>
      </c>
    </row>
    <row r="4683" customFormat="false" ht="35.05" hidden="false" customHeight="false" outlineLevel="0" collapsed="false">
      <c r="A4683" s="11" t="n">
        <v>4682</v>
      </c>
      <c r="B4683" s="12" t="s">
        <v>82738</v>
      </c>
      <c r="C4683" s="11" t="s">
        <v>32</v>
      </c>
      <c r="D4683" s="11" t="s">
        <v>82739</v>
      </c>
      <c r="E4683" s="11" t="s">
        <v>82740</v>
      </c>
      <c r="F4683" s="11"/>
      <c r="G4683" s="11"/>
      <c r="H4683" s="11"/>
      <c r="I4683" s="11"/>
      <c r="J4683" s="16" t="s">
        <v>11</v>
      </c>
      <c r="K4683" s="14" t="n">
        <v>0.43</v>
      </c>
      <c r="L4683" s="11"/>
      <c r="M4683" s="11"/>
    </row>
    <row r="4684" customFormat="false" ht="23.85" hidden="false" customHeight="false" outlineLevel="0" collapsed="false">
      <c r="A4684" s="11" t="n">
        <v>4683</v>
      </c>
      <c r="B4684" s="12" t="s">
        <v>82741</v>
      </c>
      <c r="C4684" s="11" t="s">
        <v>32</v>
      </c>
      <c r="D4684" s="11" t="s">
        <v>82741</v>
      </c>
      <c r="E4684" s="11" t="s">
        <v>82742</v>
      </c>
      <c r="F4684" s="11" t="s">
        <v>82743</v>
      </c>
      <c r="G4684" s="11"/>
      <c r="H4684" s="11"/>
      <c r="I4684" s="11" t="s">
        <v>82744</v>
      </c>
      <c r="J4684" s="16" t="s">
        <v>11</v>
      </c>
      <c r="K4684" s="14" t="n">
        <v>1.43</v>
      </c>
      <c r="L4684" s="11" t="s">
        <v>67882</v>
      </c>
      <c r="M4684" s="11" t="s">
        <v>82745</v>
      </c>
    </row>
    <row r="4685" customFormat="false" ht="15" hidden="false" customHeight="false" outlineLevel="0" collapsed="false">
      <c r="A4685" s="11" t="n">
        <v>4684</v>
      </c>
      <c r="B4685" s="12" t="s">
        <v>82746</v>
      </c>
      <c r="C4685" s="11" t="s">
        <v>32</v>
      </c>
      <c r="D4685" s="11" t="s">
        <v>82747</v>
      </c>
      <c r="E4685" s="11" t="s">
        <v>82748</v>
      </c>
      <c r="F4685" s="11"/>
      <c r="G4685" s="11"/>
      <c r="H4685" s="11"/>
      <c r="I4685" s="11" t="s">
        <v>82749</v>
      </c>
      <c r="J4685" s="16" t="s">
        <v>11</v>
      </c>
      <c r="K4685" s="14" t="n">
        <v>0.61</v>
      </c>
      <c r="L4685" s="11"/>
      <c r="M4685" s="11"/>
    </row>
    <row r="4686" customFormat="false" ht="15" hidden="false" customHeight="false" outlineLevel="0" collapsed="false">
      <c r="A4686" s="11" t="n">
        <v>4685</v>
      </c>
      <c r="B4686" s="12" t="s">
        <v>82750</v>
      </c>
      <c r="C4686" s="11" t="s">
        <v>64</v>
      </c>
      <c r="D4686" s="11" t="s">
        <v>82751</v>
      </c>
      <c r="E4686" s="11" t="s">
        <v>82752</v>
      </c>
      <c r="F4686" s="11"/>
      <c r="G4686" s="11" t="s">
        <v>82753</v>
      </c>
      <c r="H4686" s="11"/>
      <c r="I4686" s="11"/>
      <c r="J4686" s="16" t="s">
        <v>11</v>
      </c>
      <c r="K4686" s="14" t="n">
        <v>0.98</v>
      </c>
      <c r="L4686" s="11"/>
      <c r="M4686" s="11"/>
    </row>
    <row r="4687" customFormat="false" ht="15" hidden="false" customHeight="false" outlineLevel="0" collapsed="false">
      <c r="A4687" s="11" t="n">
        <v>4686</v>
      </c>
      <c r="B4687" s="12" t="s">
        <v>82753</v>
      </c>
      <c r="C4687" s="11" t="s">
        <v>64</v>
      </c>
      <c r="D4687" s="11" t="s">
        <v>82754</v>
      </c>
      <c r="E4687" s="11" t="s">
        <v>82755</v>
      </c>
      <c r="F4687" s="11"/>
      <c r="G4687" s="11" t="s">
        <v>82750</v>
      </c>
      <c r="H4687" s="11"/>
      <c r="I4687" s="11"/>
      <c r="J4687" s="16" t="s">
        <v>11</v>
      </c>
      <c r="K4687" s="14" t="n">
        <v>0.61</v>
      </c>
      <c r="L4687" s="11"/>
      <c r="M4687" s="11"/>
    </row>
    <row r="4688" customFormat="false" ht="23.85" hidden="false" customHeight="false" outlineLevel="0" collapsed="false">
      <c r="A4688" s="11" t="n">
        <v>4687</v>
      </c>
      <c r="B4688" s="12" t="s">
        <v>82756</v>
      </c>
      <c r="C4688" s="11" t="s">
        <v>32</v>
      </c>
      <c r="D4688" s="11" t="s">
        <v>82757</v>
      </c>
      <c r="E4688" s="11" t="s">
        <v>82758</v>
      </c>
      <c r="F4688" s="11"/>
      <c r="G4688" s="11"/>
      <c r="H4688" s="11"/>
      <c r="I4688" s="11" t="s">
        <v>82759</v>
      </c>
      <c r="J4688" s="16" t="s">
        <v>11</v>
      </c>
      <c r="K4688" s="14" t="n">
        <v>0.83</v>
      </c>
      <c r="L4688" s="11"/>
      <c r="M4688" s="11" t="s">
        <v>82760</v>
      </c>
    </row>
    <row r="4689" customFormat="false" ht="35.05" hidden="false" customHeight="false" outlineLevel="0" collapsed="false">
      <c r="A4689" s="11" t="n">
        <v>4688</v>
      </c>
      <c r="B4689" s="12" t="s">
        <v>82761</v>
      </c>
      <c r="C4689" s="11" t="s">
        <v>64</v>
      </c>
      <c r="D4689" s="11" t="s">
        <v>82762</v>
      </c>
      <c r="E4689" s="11" t="s">
        <v>82763</v>
      </c>
      <c r="F4689" s="11"/>
      <c r="G4689" s="11"/>
      <c r="H4689" s="11"/>
      <c r="I4689" s="11"/>
      <c r="J4689" s="16" t="s">
        <v>11</v>
      </c>
      <c r="K4689" s="14" t="n">
        <v>1.13</v>
      </c>
      <c r="L4689" s="11"/>
      <c r="M4689" s="11"/>
    </row>
    <row r="4690" customFormat="false" ht="23.85" hidden="false" customHeight="false" outlineLevel="0" collapsed="false">
      <c r="A4690" s="11" t="n">
        <v>4689</v>
      </c>
      <c r="B4690" s="12" t="s">
        <v>82764</v>
      </c>
      <c r="C4690" s="11" t="s">
        <v>32</v>
      </c>
      <c r="D4690" s="11" t="s">
        <v>82765</v>
      </c>
      <c r="E4690" s="11" t="s">
        <v>82766</v>
      </c>
      <c r="F4690" s="11"/>
      <c r="G4690" s="11"/>
      <c r="H4690" s="11"/>
      <c r="I4690" s="11"/>
      <c r="J4690" s="16" t="s">
        <v>11</v>
      </c>
      <c r="K4690" s="14" t="n">
        <v>1.48</v>
      </c>
      <c r="L4690" s="11"/>
      <c r="M4690" s="11"/>
    </row>
    <row r="4691" customFormat="false" ht="15" hidden="false" customHeight="false" outlineLevel="0" collapsed="false">
      <c r="A4691" s="11" t="n">
        <v>4690</v>
      </c>
      <c r="B4691" s="12" t="s">
        <v>82767</v>
      </c>
      <c r="C4691" s="11" t="s">
        <v>32</v>
      </c>
      <c r="D4691" s="11" t="s">
        <v>82768</v>
      </c>
      <c r="E4691" s="11" t="s">
        <v>82769</v>
      </c>
      <c r="F4691" s="11"/>
      <c r="G4691" s="11"/>
      <c r="H4691" s="11"/>
      <c r="I4691" s="11"/>
      <c r="J4691" s="16" t="s">
        <v>11</v>
      </c>
      <c r="K4691" s="14" t="n">
        <v>0.83</v>
      </c>
      <c r="L4691" s="11"/>
      <c r="M4691" s="11"/>
    </row>
    <row r="4692" customFormat="false" ht="15" hidden="false" customHeight="false" outlineLevel="0" collapsed="false">
      <c r="A4692" s="11" t="n">
        <v>4691</v>
      </c>
      <c r="B4692" s="12" t="s">
        <v>82770</v>
      </c>
      <c r="C4692" s="11" t="s">
        <v>64</v>
      </c>
      <c r="D4692" s="11" t="s">
        <v>82771</v>
      </c>
      <c r="E4692" s="11" t="s">
        <v>82772</v>
      </c>
      <c r="F4692" s="11"/>
      <c r="G4692" s="11"/>
      <c r="H4692" s="11"/>
      <c r="I4692" s="11"/>
      <c r="J4692" s="16" t="s">
        <v>11</v>
      </c>
      <c r="K4692" s="14" t="n">
        <v>0.61</v>
      </c>
      <c r="L4692" s="11"/>
      <c r="M4692" s="11"/>
    </row>
    <row r="4693" customFormat="false" ht="15" hidden="false" customHeight="false" outlineLevel="0" collapsed="false">
      <c r="A4693" s="11" t="n">
        <v>4692</v>
      </c>
      <c r="B4693" s="12" t="s">
        <v>82773</v>
      </c>
      <c r="C4693" s="11" t="s">
        <v>32</v>
      </c>
      <c r="D4693" s="11" t="s">
        <v>82774</v>
      </c>
      <c r="E4693" s="11" t="s">
        <v>82775</v>
      </c>
      <c r="F4693" s="11"/>
      <c r="G4693" s="11"/>
      <c r="H4693" s="11"/>
      <c r="I4693" s="11"/>
      <c r="J4693" s="16" t="s">
        <v>11</v>
      </c>
      <c r="K4693" s="14" t="n">
        <v>1.09</v>
      </c>
      <c r="L4693" s="11"/>
      <c r="M4693" s="11"/>
    </row>
    <row r="4694" customFormat="false" ht="46.25" hidden="false" customHeight="false" outlineLevel="0" collapsed="false">
      <c r="A4694" s="11" t="n">
        <v>4693</v>
      </c>
      <c r="B4694" s="12" t="s">
        <v>82776</v>
      </c>
      <c r="C4694" s="11" t="s">
        <v>32</v>
      </c>
      <c r="D4694" s="11" t="s">
        <v>82777</v>
      </c>
      <c r="E4694" s="11" t="s">
        <v>82778</v>
      </c>
      <c r="F4694" s="11"/>
      <c r="G4694" s="11"/>
      <c r="H4694" s="11"/>
      <c r="I4694" s="11"/>
      <c r="J4694" s="16" t="s">
        <v>11</v>
      </c>
      <c r="K4694" s="14" t="n">
        <v>0</v>
      </c>
      <c r="L4694" s="11"/>
      <c r="M4694" s="11" t="s">
        <v>82779</v>
      </c>
    </row>
    <row r="4695" customFormat="false" ht="57.45" hidden="false" customHeight="false" outlineLevel="0" collapsed="false">
      <c r="A4695" s="11" t="n">
        <v>4694</v>
      </c>
      <c r="B4695" s="12" t="s">
        <v>82780</v>
      </c>
      <c r="C4695" s="11" t="s">
        <v>32</v>
      </c>
      <c r="D4695" s="11" t="s">
        <v>82781</v>
      </c>
      <c r="E4695" s="11" t="s">
        <v>82782</v>
      </c>
      <c r="F4695" s="11"/>
      <c r="G4695" s="11"/>
      <c r="H4695" s="11"/>
      <c r="I4695" s="11"/>
      <c r="J4695" s="16" t="s">
        <v>11</v>
      </c>
      <c r="K4695" s="14" t="n">
        <v>1.64</v>
      </c>
      <c r="L4695" s="11"/>
      <c r="M4695" s="11" t="s">
        <v>82783</v>
      </c>
    </row>
    <row r="4696" customFormat="false" ht="15" hidden="false" customHeight="false" outlineLevel="0" collapsed="false">
      <c r="A4696" s="11" t="n">
        <v>4695</v>
      </c>
      <c r="B4696" s="12" t="s">
        <v>82784</v>
      </c>
      <c r="C4696" s="11" t="s">
        <v>32</v>
      </c>
      <c r="D4696" s="11" t="s">
        <v>82785</v>
      </c>
      <c r="E4696" s="11" t="s">
        <v>82786</v>
      </c>
      <c r="F4696" s="11"/>
      <c r="G4696" s="11"/>
      <c r="H4696" s="11"/>
      <c r="I4696" s="11"/>
      <c r="J4696" s="16" t="s">
        <v>11</v>
      </c>
      <c r="K4696" s="14" t="n">
        <v>1.36</v>
      </c>
      <c r="L4696" s="11" t="s">
        <v>67882</v>
      </c>
      <c r="M4696" s="11"/>
    </row>
    <row r="4697" customFormat="false" ht="23.85" hidden="false" customHeight="false" outlineLevel="0" collapsed="false">
      <c r="A4697" s="11" t="n">
        <v>4696</v>
      </c>
      <c r="B4697" s="12" t="s">
        <v>82787</v>
      </c>
      <c r="C4697" s="11" t="s">
        <v>32</v>
      </c>
      <c r="D4697" s="11" t="s">
        <v>82788</v>
      </c>
      <c r="E4697" s="11" t="s">
        <v>82789</v>
      </c>
      <c r="F4697" s="11"/>
      <c r="G4697" s="11"/>
      <c r="H4697" s="11"/>
      <c r="I4697" s="11"/>
      <c r="J4697" s="16" t="s">
        <v>11</v>
      </c>
      <c r="K4697" s="14" t="n">
        <v>0.43</v>
      </c>
      <c r="L4697" s="11"/>
      <c r="M4697" s="11" t="s">
        <v>82790</v>
      </c>
    </row>
    <row r="4698" customFormat="false" ht="15" hidden="false" customHeight="false" outlineLevel="0" collapsed="false">
      <c r="A4698" s="11" t="n">
        <v>4697</v>
      </c>
      <c r="B4698" s="12" t="s">
        <v>82791</v>
      </c>
      <c r="C4698" s="11" t="s">
        <v>32</v>
      </c>
      <c r="D4698" s="11" t="s">
        <v>82792</v>
      </c>
      <c r="E4698" s="11" t="s">
        <v>82793</v>
      </c>
      <c r="F4698" s="11"/>
      <c r="G4698" s="11"/>
      <c r="H4698" s="11"/>
      <c r="I4698" s="11"/>
      <c r="J4698" s="16" t="s">
        <v>11</v>
      </c>
      <c r="K4698" s="14" t="n">
        <v>0.43</v>
      </c>
      <c r="L4698" s="11"/>
      <c r="M4698" s="11"/>
    </row>
    <row r="4699" customFormat="false" ht="15" hidden="false" customHeight="false" outlineLevel="0" collapsed="false">
      <c r="A4699" s="11" t="n">
        <v>4698</v>
      </c>
      <c r="B4699" s="12" t="s">
        <v>82794</v>
      </c>
      <c r="C4699" s="11" t="s">
        <v>32</v>
      </c>
      <c r="D4699" s="11" t="s">
        <v>82795</v>
      </c>
      <c r="E4699" s="11" t="s">
        <v>82796</v>
      </c>
      <c r="F4699" s="11"/>
      <c r="G4699" s="11"/>
      <c r="H4699" s="11"/>
      <c r="I4699" s="11"/>
      <c r="J4699" s="16" t="s">
        <v>11</v>
      </c>
      <c r="K4699" s="14" t="n">
        <v>1.09</v>
      </c>
      <c r="L4699" s="11"/>
      <c r="M4699" s="11" t="s">
        <v>82797</v>
      </c>
    </row>
    <row r="4700" customFormat="false" ht="15" hidden="false" customHeight="false" outlineLevel="0" collapsed="false">
      <c r="A4700" s="11" t="n">
        <v>4699</v>
      </c>
      <c r="B4700" s="12" t="s">
        <v>82798</v>
      </c>
      <c r="C4700" s="11" t="s">
        <v>32</v>
      </c>
      <c r="D4700" s="11" t="s">
        <v>82799</v>
      </c>
      <c r="E4700" s="11" t="s">
        <v>82800</v>
      </c>
      <c r="F4700" s="11"/>
      <c r="G4700" s="11"/>
      <c r="H4700" s="11"/>
      <c r="I4700" s="11" t="s">
        <v>82801</v>
      </c>
      <c r="J4700" s="16" t="s">
        <v>11</v>
      </c>
      <c r="K4700" s="14" t="n">
        <v>0.43</v>
      </c>
      <c r="L4700" s="11"/>
      <c r="M4700" s="11"/>
    </row>
    <row r="4701" customFormat="false" ht="15" hidden="false" customHeight="false" outlineLevel="0" collapsed="false">
      <c r="A4701" s="11" t="n">
        <v>4700</v>
      </c>
      <c r="B4701" s="12" t="s">
        <v>82802</v>
      </c>
      <c r="C4701" s="11" t="s">
        <v>32</v>
      </c>
      <c r="D4701" s="11" t="s">
        <v>82802</v>
      </c>
      <c r="E4701" s="11" t="s">
        <v>82803</v>
      </c>
      <c r="F4701" s="11"/>
      <c r="G4701" s="11"/>
      <c r="H4701" s="11"/>
      <c r="I4701" s="11"/>
      <c r="J4701" s="16" t="s">
        <v>11</v>
      </c>
      <c r="K4701" s="14" t="n">
        <v>1.31</v>
      </c>
      <c r="L4701" s="11"/>
      <c r="M4701" s="11" t="s">
        <v>82804</v>
      </c>
    </row>
    <row r="4702" customFormat="false" ht="15" hidden="false" customHeight="false" outlineLevel="0" collapsed="false">
      <c r="A4702" s="11" t="n">
        <v>4701</v>
      </c>
      <c r="B4702" s="12" t="s">
        <v>82805</v>
      </c>
      <c r="C4702" s="11" t="s">
        <v>32</v>
      </c>
      <c r="D4702" s="11" t="s">
        <v>82806</v>
      </c>
      <c r="E4702" s="11" t="s">
        <v>82807</v>
      </c>
      <c r="F4702" s="11"/>
      <c r="G4702" s="11"/>
      <c r="H4702" s="11"/>
      <c r="I4702" s="11"/>
      <c r="J4702" s="16" t="s">
        <v>11</v>
      </c>
      <c r="K4702" s="14" t="n">
        <v>0.43</v>
      </c>
      <c r="L4702" s="11"/>
      <c r="M4702" s="11"/>
    </row>
    <row r="4703" customFormat="false" ht="15" hidden="false" customHeight="false" outlineLevel="0" collapsed="false">
      <c r="A4703" s="11" t="n">
        <v>4702</v>
      </c>
      <c r="B4703" s="12" t="s">
        <v>82808</v>
      </c>
      <c r="C4703" s="11" t="s">
        <v>32</v>
      </c>
      <c r="D4703" s="11" t="s">
        <v>82808</v>
      </c>
      <c r="E4703" s="11" t="s">
        <v>82809</v>
      </c>
      <c r="F4703" s="11"/>
      <c r="G4703" s="11"/>
      <c r="H4703" s="11"/>
      <c r="I4703" s="11" t="s">
        <v>82810</v>
      </c>
      <c r="J4703" s="16" t="s">
        <v>11</v>
      </c>
      <c r="K4703" s="14" t="n">
        <v>0.13</v>
      </c>
      <c r="L4703" s="11"/>
      <c r="M4703" s="11" t="s">
        <v>82811</v>
      </c>
    </row>
    <row r="4704" customFormat="false" ht="35.05" hidden="false" customHeight="false" outlineLevel="0" collapsed="false">
      <c r="A4704" s="11" t="n">
        <v>4703</v>
      </c>
      <c r="B4704" s="12" t="s">
        <v>82812</v>
      </c>
      <c r="C4704" s="11" t="s">
        <v>32</v>
      </c>
      <c r="D4704" s="11" t="s">
        <v>82813</v>
      </c>
      <c r="E4704" s="11" t="s">
        <v>82814</v>
      </c>
      <c r="F4704" s="11"/>
      <c r="G4704" s="11"/>
      <c r="H4704" s="11"/>
      <c r="I4704" s="11" t="s">
        <v>82815</v>
      </c>
      <c r="J4704" s="16" t="s">
        <v>11</v>
      </c>
      <c r="K4704" s="14" t="n">
        <v>0.74</v>
      </c>
      <c r="L4704" s="11"/>
      <c r="M4704" s="11"/>
    </row>
    <row r="4705" customFormat="false" ht="15" hidden="false" customHeight="false" outlineLevel="0" collapsed="false">
      <c r="A4705" s="11" t="n">
        <v>4704</v>
      </c>
      <c r="B4705" s="12" t="s">
        <v>82816</v>
      </c>
      <c r="C4705" s="11" t="s">
        <v>32</v>
      </c>
      <c r="D4705" s="11" t="s">
        <v>82817</v>
      </c>
      <c r="E4705" s="11" t="s">
        <v>82818</v>
      </c>
      <c r="F4705" s="11"/>
      <c r="G4705" s="11"/>
      <c r="H4705" s="11"/>
      <c r="I4705" s="11"/>
      <c r="J4705" s="16" t="s">
        <v>11</v>
      </c>
      <c r="K4705" s="14" t="n">
        <v>0</v>
      </c>
      <c r="L4705" s="11"/>
      <c r="M4705" s="11"/>
    </row>
    <row r="4706" customFormat="false" ht="35.05" hidden="false" customHeight="false" outlineLevel="0" collapsed="false">
      <c r="A4706" s="11" t="n">
        <v>4705</v>
      </c>
      <c r="B4706" s="12" t="s">
        <v>82819</v>
      </c>
      <c r="C4706" s="11" t="s">
        <v>32</v>
      </c>
      <c r="D4706" s="11" t="s">
        <v>82820</v>
      </c>
      <c r="E4706" s="11" t="s">
        <v>82821</v>
      </c>
      <c r="F4706" s="11"/>
      <c r="G4706" s="11"/>
      <c r="H4706" s="11"/>
      <c r="I4706" s="11" t="s">
        <v>82822</v>
      </c>
      <c r="J4706" s="16" t="s">
        <v>11</v>
      </c>
      <c r="K4706" s="14" t="n">
        <v>0.13</v>
      </c>
      <c r="L4706" s="11"/>
      <c r="M4706" s="11" t="s">
        <v>82823</v>
      </c>
    </row>
    <row r="4707" customFormat="false" ht="23.85" hidden="false" customHeight="false" outlineLevel="0" collapsed="false">
      <c r="A4707" s="11" t="n">
        <v>4706</v>
      </c>
      <c r="B4707" s="12" t="s">
        <v>82824</v>
      </c>
      <c r="C4707" s="11" t="s">
        <v>32</v>
      </c>
      <c r="D4707" s="11" t="s">
        <v>82825</v>
      </c>
      <c r="E4707" s="11" t="s">
        <v>82826</v>
      </c>
      <c r="F4707" s="11"/>
      <c r="G4707" s="11" t="s">
        <v>82827</v>
      </c>
      <c r="H4707" s="11"/>
      <c r="I4707" s="11"/>
      <c r="J4707" s="16" t="s">
        <v>11</v>
      </c>
      <c r="K4707" s="14" t="n">
        <v>0.13</v>
      </c>
      <c r="L4707" s="11"/>
      <c r="M4707" s="11" t="s">
        <v>82828</v>
      </c>
    </row>
    <row r="4708" customFormat="false" ht="23.85" hidden="false" customHeight="false" outlineLevel="0" collapsed="false">
      <c r="A4708" s="11" t="n">
        <v>4707</v>
      </c>
      <c r="B4708" s="12" t="s">
        <v>82829</v>
      </c>
      <c r="C4708" s="11" t="s">
        <v>32</v>
      </c>
      <c r="D4708" s="11" t="s">
        <v>82830</v>
      </c>
      <c r="E4708" s="11" t="s">
        <v>82831</v>
      </c>
      <c r="F4708" s="11"/>
      <c r="G4708" s="11"/>
      <c r="H4708" s="11"/>
      <c r="I4708" s="11"/>
      <c r="J4708" s="16" t="s">
        <v>11</v>
      </c>
      <c r="K4708" s="14" t="n">
        <v>1.55</v>
      </c>
      <c r="L4708" s="11"/>
      <c r="M4708" s="11" t="s">
        <v>82832</v>
      </c>
    </row>
    <row r="4709" customFormat="false" ht="15" hidden="false" customHeight="false" outlineLevel="0" collapsed="false">
      <c r="A4709" s="11" t="n">
        <v>4708</v>
      </c>
      <c r="B4709" s="12" t="s">
        <v>82833</v>
      </c>
      <c r="C4709" s="11" t="s">
        <v>32</v>
      </c>
      <c r="D4709" s="11" t="s">
        <v>82834</v>
      </c>
      <c r="E4709" s="11" t="s">
        <v>82835</v>
      </c>
      <c r="F4709" s="11"/>
      <c r="G4709" s="11"/>
      <c r="H4709" s="11"/>
      <c r="I4709" s="11"/>
      <c r="J4709" s="16" t="s">
        <v>11</v>
      </c>
      <c r="K4709" s="14" t="n">
        <v>1.77</v>
      </c>
      <c r="L4709" s="11"/>
      <c r="M4709" s="11" t="s">
        <v>82836</v>
      </c>
    </row>
    <row r="4710" customFormat="false" ht="23.85" hidden="false" customHeight="false" outlineLevel="0" collapsed="false">
      <c r="A4710" s="11" t="n">
        <v>4709</v>
      </c>
      <c r="B4710" s="12" t="s">
        <v>82837</v>
      </c>
      <c r="C4710" s="11" t="s">
        <v>32</v>
      </c>
      <c r="D4710" s="11" t="s">
        <v>82838</v>
      </c>
      <c r="E4710" s="11" t="s">
        <v>82839</v>
      </c>
      <c r="F4710" s="11"/>
      <c r="G4710" s="11"/>
      <c r="H4710" s="11"/>
      <c r="I4710" s="11"/>
      <c r="J4710" s="16" t="s">
        <v>11</v>
      </c>
      <c r="K4710" s="14" t="n">
        <v>1.09</v>
      </c>
      <c r="L4710" s="11"/>
      <c r="M4710" s="11" t="s">
        <v>82840</v>
      </c>
    </row>
    <row r="4711" customFormat="false" ht="15" hidden="false" customHeight="false" outlineLevel="0" collapsed="false">
      <c r="A4711" s="11" t="n">
        <v>4710</v>
      </c>
      <c r="B4711" s="12" t="s">
        <v>82841</v>
      </c>
      <c r="C4711" s="11" t="s">
        <v>64</v>
      </c>
      <c r="D4711" s="11" t="s">
        <v>82842</v>
      </c>
      <c r="E4711" s="11" t="s">
        <v>82843</v>
      </c>
      <c r="F4711" s="11"/>
      <c r="G4711" s="11"/>
      <c r="H4711" s="11"/>
      <c r="I4711" s="11"/>
      <c r="J4711" s="16" t="s">
        <v>11</v>
      </c>
      <c r="K4711" s="14" t="n">
        <v>0</v>
      </c>
      <c r="L4711" s="11"/>
      <c r="M4711" s="11" t="s">
        <v>82844</v>
      </c>
    </row>
    <row r="4712" customFormat="false" ht="15" hidden="false" customHeight="false" outlineLevel="0" collapsed="false">
      <c r="A4712" s="11" t="n">
        <v>4711</v>
      </c>
      <c r="B4712" s="12" t="s">
        <v>82845</v>
      </c>
      <c r="C4712" s="11" t="s">
        <v>32</v>
      </c>
      <c r="D4712" s="11" t="s">
        <v>82846</v>
      </c>
      <c r="E4712" s="11" t="s">
        <v>82847</v>
      </c>
      <c r="F4712" s="11"/>
      <c r="G4712" s="11"/>
      <c r="H4712" s="11"/>
      <c r="I4712" s="11"/>
      <c r="J4712" s="16" t="s">
        <v>11</v>
      </c>
      <c r="K4712" s="14" t="n">
        <v>0.61</v>
      </c>
      <c r="L4712" s="11"/>
      <c r="M4712" s="11"/>
    </row>
    <row r="4713" customFormat="false" ht="68.65" hidden="false" customHeight="false" outlineLevel="0" collapsed="false">
      <c r="A4713" s="11" t="n">
        <v>4712</v>
      </c>
      <c r="B4713" s="12" t="s">
        <v>82848</v>
      </c>
      <c r="C4713" s="11" t="s">
        <v>32</v>
      </c>
      <c r="D4713" s="11" t="s">
        <v>82849</v>
      </c>
      <c r="E4713" s="11" t="s">
        <v>82850</v>
      </c>
      <c r="F4713" s="11"/>
      <c r="G4713" s="11"/>
      <c r="H4713" s="11"/>
      <c r="I4713" s="11" t="s">
        <v>82851</v>
      </c>
      <c r="J4713" s="16" t="s">
        <v>11</v>
      </c>
      <c r="K4713" s="14" t="n">
        <v>0.61</v>
      </c>
      <c r="L4713" s="11"/>
      <c r="M4713" s="11" t="s">
        <v>82852</v>
      </c>
    </row>
    <row r="4714" customFormat="false" ht="15" hidden="false" customHeight="false" outlineLevel="0" collapsed="false">
      <c r="A4714" s="11" t="n">
        <v>4713</v>
      </c>
      <c r="B4714" s="12" t="s">
        <v>82853</v>
      </c>
      <c r="C4714" s="11" t="s">
        <v>32</v>
      </c>
      <c r="D4714" s="11" t="s">
        <v>82854</v>
      </c>
      <c r="E4714" s="11" t="s">
        <v>82855</v>
      </c>
      <c r="F4714" s="11"/>
      <c r="G4714" s="11"/>
      <c r="H4714" s="11"/>
      <c r="I4714" s="11"/>
      <c r="J4714" s="16" t="s">
        <v>11</v>
      </c>
      <c r="K4714" s="14" t="n">
        <v>1.43</v>
      </c>
      <c r="L4714" s="11"/>
      <c r="M4714" s="11"/>
    </row>
    <row r="4715" customFormat="false" ht="23.85" hidden="false" customHeight="false" outlineLevel="0" collapsed="false">
      <c r="A4715" s="11" t="n">
        <v>4714</v>
      </c>
      <c r="B4715" s="12" t="s">
        <v>82856</v>
      </c>
      <c r="C4715" s="11" t="s">
        <v>27</v>
      </c>
      <c r="D4715" s="11" t="s">
        <v>82857</v>
      </c>
      <c r="E4715" s="11" t="s">
        <v>82858</v>
      </c>
      <c r="F4715" s="11"/>
      <c r="G4715" s="11" t="s">
        <v>82859</v>
      </c>
      <c r="H4715" s="11"/>
      <c r="I4715" s="11"/>
      <c r="J4715" s="16" t="s">
        <v>11</v>
      </c>
      <c r="K4715" s="14" t="n">
        <v>0.91</v>
      </c>
      <c r="L4715" s="11" t="s">
        <v>67882</v>
      </c>
      <c r="M4715" s="11" t="s">
        <v>82860</v>
      </c>
    </row>
    <row r="4716" customFormat="false" ht="35.05" hidden="false" customHeight="false" outlineLevel="0" collapsed="false">
      <c r="A4716" s="11" t="n">
        <v>4715</v>
      </c>
      <c r="B4716" s="12" t="s">
        <v>82861</v>
      </c>
      <c r="C4716" s="11" t="s">
        <v>32</v>
      </c>
      <c r="D4716" s="11" t="s">
        <v>82862</v>
      </c>
      <c r="E4716" s="11" t="s">
        <v>82863</v>
      </c>
      <c r="F4716" s="11"/>
      <c r="G4716" s="11"/>
      <c r="H4716" s="11"/>
      <c r="I4716" s="11" t="s">
        <v>82864</v>
      </c>
      <c r="J4716" s="16" t="s">
        <v>11</v>
      </c>
      <c r="K4716" s="14" t="n">
        <v>1.63</v>
      </c>
      <c r="L4716" s="11"/>
      <c r="M4716" s="11" t="s">
        <v>82865</v>
      </c>
    </row>
    <row r="4717" customFormat="false" ht="15" hidden="false" customHeight="false" outlineLevel="0" collapsed="false">
      <c r="A4717" s="11" t="n">
        <v>4716</v>
      </c>
      <c r="B4717" s="12" t="s">
        <v>82866</v>
      </c>
      <c r="C4717" s="11" t="s">
        <v>32</v>
      </c>
      <c r="D4717" s="11" t="s">
        <v>82867</v>
      </c>
      <c r="E4717" s="11" t="s">
        <v>82868</v>
      </c>
      <c r="F4717" s="11"/>
      <c r="G4717" s="11"/>
      <c r="H4717" s="11"/>
      <c r="I4717" s="11"/>
      <c r="J4717" s="16" t="s">
        <v>11</v>
      </c>
      <c r="K4717" s="14" t="n">
        <v>0.43</v>
      </c>
      <c r="L4717" s="11"/>
      <c r="M4717" s="11"/>
    </row>
    <row r="4718" customFormat="false" ht="15" hidden="false" customHeight="false" outlineLevel="0" collapsed="false">
      <c r="A4718" s="11" t="n">
        <v>4717</v>
      </c>
      <c r="B4718" s="12" t="s">
        <v>82869</v>
      </c>
      <c r="C4718" s="11" t="s">
        <v>64</v>
      </c>
      <c r="D4718" s="11" t="s">
        <v>82870</v>
      </c>
      <c r="E4718" s="11" t="s">
        <v>82871</v>
      </c>
      <c r="F4718" s="11"/>
      <c r="G4718" s="11" t="s">
        <v>82872</v>
      </c>
      <c r="H4718" s="11"/>
      <c r="I4718" s="11"/>
      <c r="J4718" s="16" t="s">
        <v>11</v>
      </c>
      <c r="K4718" s="14" t="n">
        <v>0.74</v>
      </c>
      <c r="L4718" s="11"/>
      <c r="M4718" s="11"/>
    </row>
    <row r="4719" customFormat="false" ht="15" hidden="false" customHeight="false" outlineLevel="0" collapsed="false">
      <c r="A4719" s="11" t="n">
        <v>4718</v>
      </c>
      <c r="B4719" s="12" t="s">
        <v>82873</v>
      </c>
      <c r="C4719" s="11" t="s">
        <v>64</v>
      </c>
      <c r="D4719" s="11" t="s">
        <v>82874</v>
      </c>
      <c r="E4719" s="11" t="s">
        <v>82875</v>
      </c>
      <c r="F4719" s="11"/>
      <c r="G4719" s="11"/>
      <c r="H4719" s="11"/>
      <c r="I4719" s="11"/>
      <c r="J4719" s="16" t="s">
        <v>11</v>
      </c>
      <c r="K4719" s="14" t="n">
        <v>0</v>
      </c>
      <c r="L4719" s="11"/>
      <c r="M4719" s="11"/>
    </row>
    <row r="4720" customFormat="false" ht="15" hidden="false" customHeight="false" outlineLevel="0" collapsed="false">
      <c r="A4720" s="11" t="n">
        <v>4719</v>
      </c>
      <c r="B4720" s="12" t="s">
        <v>82876</v>
      </c>
      <c r="C4720" s="11" t="s">
        <v>32</v>
      </c>
      <c r="D4720" s="11" t="s">
        <v>82877</v>
      </c>
      <c r="E4720" s="11" t="s">
        <v>82878</v>
      </c>
      <c r="F4720" s="11"/>
      <c r="G4720" s="11"/>
      <c r="H4720" s="11"/>
      <c r="I4720" s="11"/>
      <c r="J4720" s="16" t="s">
        <v>11</v>
      </c>
      <c r="K4720" s="14" t="n">
        <v>1.63</v>
      </c>
      <c r="L4720" s="11"/>
      <c r="M4720" s="11"/>
    </row>
    <row r="4721" customFormat="false" ht="35.05" hidden="false" customHeight="false" outlineLevel="0" collapsed="false">
      <c r="A4721" s="11" t="n">
        <v>4720</v>
      </c>
      <c r="B4721" s="12" t="s">
        <v>82879</v>
      </c>
      <c r="C4721" s="11" t="s">
        <v>27</v>
      </c>
      <c r="D4721" s="11" t="s">
        <v>82880</v>
      </c>
      <c r="E4721" s="11" t="s">
        <v>82881</v>
      </c>
      <c r="F4721" s="11"/>
      <c r="G4721" s="11" t="s">
        <v>11563</v>
      </c>
      <c r="H4721" s="11"/>
      <c r="I4721" s="11" t="s">
        <v>82882</v>
      </c>
      <c r="J4721" s="16" t="s">
        <v>11</v>
      </c>
      <c r="K4721" s="14" t="n">
        <v>0.43</v>
      </c>
      <c r="L4721" s="11" t="s">
        <v>67882</v>
      </c>
      <c r="M4721" s="11"/>
    </row>
    <row r="4722" customFormat="false" ht="23.85" hidden="false" customHeight="false" outlineLevel="0" collapsed="false">
      <c r="A4722" s="11" t="n">
        <v>4721</v>
      </c>
      <c r="B4722" s="12" t="s">
        <v>82883</v>
      </c>
      <c r="C4722" s="11" t="s">
        <v>32</v>
      </c>
      <c r="D4722" s="11" t="s">
        <v>82883</v>
      </c>
      <c r="E4722" s="11" t="s">
        <v>82884</v>
      </c>
      <c r="F4722" s="11"/>
      <c r="G4722" s="11"/>
      <c r="H4722" s="11"/>
      <c r="I4722" s="11"/>
      <c r="J4722" s="16" t="s">
        <v>11</v>
      </c>
      <c r="K4722" s="14" t="n">
        <v>1.13</v>
      </c>
      <c r="L4722" s="11"/>
      <c r="M4722" s="11" t="s">
        <v>67394</v>
      </c>
    </row>
    <row r="4723" customFormat="false" ht="15" hidden="false" customHeight="false" outlineLevel="0" collapsed="false">
      <c r="A4723" s="11" t="n">
        <v>4722</v>
      </c>
      <c r="B4723" s="12" t="s">
        <v>82885</v>
      </c>
      <c r="C4723" s="11" t="s">
        <v>32</v>
      </c>
      <c r="D4723" s="11" t="s">
        <v>82886</v>
      </c>
      <c r="E4723" s="11" t="s">
        <v>82887</v>
      </c>
      <c r="F4723" s="11"/>
      <c r="G4723" s="11"/>
      <c r="H4723" s="11"/>
      <c r="I4723" s="11"/>
      <c r="J4723" s="16" t="s">
        <v>11</v>
      </c>
      <c r="K4723" s="14" t="n">
        <v>0.13</v>
      </c>
      <c r="L4723" s="11"/>
      <c r="M4723" s="11"/>
    </row>
    <row r="4724" customFormat="false" ht="15" hidden="false" customHeight="false" outlineLevel="0" collapsed="false">
      <c r="A4724" s="11" t="n">
        <v>4723</v>
      </c>
      <c r="B4724" s="12" t="s">
        <v>82888</v>
      </c>
      <c r="C4724" s="11" t="s">
        <v>32</v>
      </c>
      <c r="D4724" s="11" t="s">
        <v>82889</v>
      </c>
      <c r="E4724" s="11" t="s">
        <v>82890</v>
      </c>
      <c r="F4724" s="11"/>
      <c r="G4724" s="11" t="s">
        <v>62564</v>
      </c>
      <c r="H4724" s="11"/>
      <c r="I4724" s="11"/>
      <c r="J4724" s="16" t="s">
        <v>11</v>
      </c>
      <c r="K4724" s="14" t="n">
        <v>0.13</v>
      </c>
      <c r="L4724" s="11"/>
      <c r="M4724" s="11"/>
    </row>
    <row r="4725" customFormat="false" ht="15" hidden="false" customHeight="false" outlineLevel="0" collapsed="false">
      <c r="A4725" s="11" t="n">
        <v>4724</v>
      </c>
      <c r="B4725" s="12" t="s">
        <v>82891</v>
      </c>
      <c r="C4725" s="11" t="s">
        <v>32</v>
      </c>
      <c r="D4725" s="11" t="s">
        <v>82892</v>
      </c>
      <c r="E4725" s="11" t="s">
        <v>82893</v>
      </c>
      <c r="F4725" s="11"/>
      <c r="G4725" s="11"/>
      <c r="H4725" s="11"/>
      <c r="I4725" s="11"/>
      <c r="J4725" s="16" t="s">
        <v>11</v>
      </c>
      <c r="K4725" s="14" t="n">
        <v>0.98</v>
      </c>
      <c r="L4725" s="11"/>
      <c r="M4725" s="11"/>
    </row>
    <row r="4726" customFormat="false" ht="23.85" hidden="false" customHeight="false" outlineLevel="0" collapsed="false">
      <c r="A4726" s="11" t="n">
        <v>4725</v>
      </c>
      <c r="B4726" s="12" t="s">
        <v>82894</v>
      </c>
      <c r="C4726" s="11" t="s">
        <v>32</v>
      </c>
      <c r="D4726" s="11" t="s">
        <v>82895</v>
      </c>
      <c r="E4726" s="11" t="s">
        <v>82896</v>
      </c>
      <c r="F4726" s="11"/>
      <c r="G4726" s="11"/>
      <c r="H4726" s="11"/>
      <c r="I4726" s="11"/>
      <c r="J4726" s="16" t="s">
        <v>11</v>
      </c>
      <c r="K4726" s="14" t="n">
        <v>0.13</v>
      </c>
      <c r="L4726" s="11"/>
      <c r="M4726" s="11"/>
    </row>
    <row r="4727" customFormat="false" ht="15" hidden="false" customHeight="false" outlineLevel="0" collapsed="false">
      <c r="A4727" s="11" t="n">
        <v>4726</v>
      </c>
      <c r="B4727" s="12" t="s">
        <v>82897</v>
      </c>
      <c r="C4727" s="11" t="s">
        <v>32</v>
      </c>
      <c r="D4727" s="11" t="s">
        <v>82898</v>
      </c>
      <c r="E4727" s="11" t="s">
        <v>82899</v>
      </c>
      <c r="F4727" s="11"/>
      <c r="G4727" s="11"/>
      <c r="H4727" s="11"/>
      <c r="I4727" s="11"/>
      <c r="J4727" s="16" t="s">
        <v>11</v>
      </c>
      <c r="K4727" s="14" t="n">
        <v>0.43</v>
      </c>
      <c r="L4727" s="11"/>
      <c r="M4727" s="11" t="s">
        <v>82900</v>
      </c>
    </row>
    <row r="4728" customFormat="false" ht="35.05" hidden="false" customHeight="false" outlineLevel="0" collapsed="false">
      <c r="A4728" s="11" t="n">
        <v>4727</v>
      </c>
      <c r="B4728" s="12" t="s">
        <v>82901</v>
      </c>
      <c r="C4728" s="11" t="s">
        <v>32</v>
      </c>
      <c r="D4728" s="11" t="s">
        <v>82902</v>
      </c>
      <c r="E4728" s="11" t="s">
        <v>82903</v>
      </c>
      <c r="F4728" s="11"/>
      <c r="G4728" s="11"/>
      <c r="H4728" s="11"/>
      <c r="I4728" s="11"/>
      <c r="J4728" s="16" t="s">
        <v>11</v>
      </c>
      <c r="K4728" s="14" t="n">
        <v>0</v>
      </c>
      <c r="L4728" s="11"/>
      <c r="M4728" s="11"/>
    </row>
    <row r="4729" customFormat="false" ht="15" hidden="false" customHeight="false" outlineLevel="0" collapsed="false">
      <c r="A4729" s="11" t="n">
        <v>4728</v>
      </c>
      <c r="B4729" s="12" t="s">
        <v>82904</v>
      </c>
      <c r="C4729" s="11" t="s">
        <v>32</v>
      </c>
      <c r="D4729" s="11" t="s">
        <v>82905</v>
      </c>
      <c r="E4729" s="11" t="s">
        <v>82906</v>
      </c>
      <c r="F4729" s="11"/>
      <c r="G4729" s="11"/>
      <c r="H4729" s="11"/>
      <c r="I4729" s="11"/>
      <c r="J4729" s="16" t="s">
        <v>11</v>
      </c>
      <c r="K4729" s="14" t="n">
        <v>0.83</v>
      </c>
      <c r="L4729" s="11"/>
      <c r="M4729" s="11" t="s">
        <v>82907</v>
      </c>
    </row>
    <row r="4730" customFormat="false" ht="15" hidden="false" customHeight="false" outlineLevel="0" collapsed="false">
      <c r="A4730" s="11" t="n">
        <v>4729</v>
      </c>
      <c r="B4730" s="12" t="s">
        <v>82908</v>
      </c>
      <c r="C4730" s="11" t="s">
        <v>64</v>
      </c>
      <c r="D4730" s="11" t="s">
        <v>82909</v>
      </c>
      <c r="E4730" s="11" t="s">
        <v>82910</v>
      </c>
      <c r="F4730" s="11"/>
      <c r="G4730" s="11"/>
      <c r="H4730" s="11"/>
      <c r="I4730" s="11"/>
      <c r="J4730" s="16" t="s">
        <v>11</v>
      </c>
      <c r="K4730" s="14" t="n">
        <v>0.98</v>
      </c>
      <c r="L4730" s="11"/>
      <c r="M4730" s="11"/>
    </row>
    <row r="4731" customFormat="false" ht="35.05" hidden="false" customHeight="false" outlineLevel="0" collapsed="false">
      <c r="A4731" s="11" t="n">
        <v>4730</v>
      </c>
      <c r="B4731" s="12" t="s">
        <v>82911</v>
      </c>
      <c r="C4731" s="11" t="s">
        <v>32</v>
      </c>
      <c r="D4731" s="11" t="s">
        <v>82912</v>
      </c>
      <c r="E4731" s="11" t="s">
        <v>82913</v>
      </c>
      <c r="F4731" s="11"/>
      <c r="G4731" s="11"/>
      <c r="H4731" s="11"/>
      <c r="I4731" s="11"/>
      <c r="J4731" s="16" t="s">
        <v>11</v>
      </c>
      <c r="K4731" s="14" t="n">
        <v>0.13</v>
      </c>
      <c r="L4731" s="11"/>
      <c r="M4731" s="11" t="s">
        <v>82914</v>
      </c>
    </row>
    <row r="4732" customFormat="false" ht="15" hidden="false" customHeight="false" outlineLevel="0" collapsed="false">
      <c r="A4732" s="11" t="n">
        <v>4731</v>
      </c>
      <c r="B4732" s="12" t="s">
        <v>82915</v>
      </c>
      <c r="C4732" s="11" t="s">
        <v>32</v>
      </c>
      <c r="D4732" s="11" t="s">
        <v>82916</v>
      </c>
      <c r="E4732" s="11" t="s">
        <v>82917</v>
      </c>
      <c r="F4732" s="11"/>
      <c r="G4732" s="11" t="s">
        <v>82918</v>
      </c>
      <c r="H4732" s="11"/>
      <c r="I4732" s="11"/>
      <c r="J4732" s="16" t="s">
        <v>11</v>
      </c>
      <c r="K4732" s="14" t="n">
        <v>0.61</v>
      </c>
      <c r="L4732" s="11"/>
      <c r="M4732" s="11"/>
    </row>
    <row r="4733" customFormat="false" ht="35.05" hidden="false" customHeight="false" outlineLevel="0" collapsed="false">
      <c r="A4733" s="11" t="n">
        <v>4732</v>
      </c>
      <c r="B4733" s="12" t="s">
        <v>82919</v>
      </c>
      <c r="C4733" s="11" t="s">
        <v>32</v>
      </c>
      <c r="D4733" s="11" t="s">
        <v>82920</v>
      </c>
      <c r="E4733" s="11" t="s">
        <v>82921</v>
      </c>
      <c r="F4733" s="11"/>
      <c r="G4733" s="11"/>
      <c r="H4733" s="11"/>
      <c r="I4733" s="11"/>
      <c r="J4733" s="16" t="s">
        <v>11</v>
      </c>
      <c r="K4733" s="14" t="n">
        <v>0.61</v>
      </c>
      <c r="L4733" s="11"/>
      <c r="M4733" s="11"/>
    </row>
    <row r="4734" customFormat="false" ht="15" hidden="false" customHeight="false" outlineLevel="0" collapsed="false">
      <c r="A4734" s="11" t="n">
        <v>4733</v>
      </c>
      <c r="B4734" s="12" t="s">
        <v>82922</v>
      </c>
      <c r="C4734" s="11" t="s">
        <v>32</v>
      </c>
      <c r="D4734" s="11" t="s">
        <v>82923</v>
      </c>
      <c r="E4734" s="11" t="s">
        <v>82924</v>
      </c>
      <c r="F4734" s="11"/>
      <c r="G4734" s="11"/>
      <c r="H4734" s="11"/>
      <c r="I4734" s="11"/>
      <c r="J4734" s="16" t="s">
        <v>11</v>
      </c>
      <c r="K4734" s="14" t="n">
        <v>1.25</v>
      </c>
      <c r="L4734" s="11"/>
      <c r="M4734" s="11"/>
    </row>
    <row r="4735" customFormat="false" ht="23.85" hidden="false" customHeight="false" outlineLevel="0" collapsed="false">
      <c r="A4735" s="11" t="n">
        <v>4734</v>
      </c>
      <c r="B4735" s="12" t="s">
        <v>82925</v>
      </c>
      <c r="C4735" s="11" t="s">
        <v>32</v>
      </c>
      <c r="D4735" s="11" t="s">
        <v>82926</v>
      </c>
      <c r="E4735" s="11" t="s">
        <v>82927</v>
      </c>
      <c r="F4735" s="11"/>
      <c r="G4735" s="11"/>
      <c r="H4735" s="11"/>
      <c r="I4735" s="11"/>
      <c r="J4735" s="16" t="s">
        <v>11</v>
      </c>
      <c r="K4735" s="14" t="n">
        <v>0.43</v>
      </c>
      <c r="L4735" s="11"/>
      <c r="M4735" s="11"/>
    </row>
    <row r="4736" customFormat="false" ht="23.85" hidden="false" customHeight="false" outlineLevel="0" collapsed="false">
      <c r="A4736" s="11" t="n">
        <v>4735</v>
      </c>
      <c r="B4736" s="12" t="s">
        <v>82928</v>
      </c>
      <c r="C4736" s="11" t="s">
        <v>32</v>
      </c>
      <c r="D4736" s="11" t="s">
        <v>82929</v>
      </c>
      <c r="E4736" s="11" t="s">
        <v>82930</v>
      </c>
      <c r="F4736" s="11"/>
      <c r="G4736" s="11"/>
      <c r="H4736" s="11"/>
      <c r="I4736" s="11"/>
      <c r="J4736" s="16" t="s">
        <v>11</v>
      </c>
      <c r="K4736" s="14" t="n">
        <v>0.13</v>
      </c>
      <c r="L4736" s="11"/>
      <c r="M4736" s="11"/>
    </row>
    <row r="4737" customFormat="false" ht="35.05" hidden="false" customHeight="false" outlineLevel="0" collapsed="false">
      <c r="A4737" s="11" t="n">
        <v>4736</v>
      </c>
      <c r="B4737" s="12" t="s">
        <v>82931</v>
      </c>
      <c r="C4737" s="11" t="s">
        <v>32</v>
      </c>
      <c r="D4737" s="11" t="s">
        <v>82932</v>
      </c>
      <c r="E4737" s="11" t="s">
        <v>82933</v>
      </c>
      <c r="F4737" s="11"/>
      <c r="G4737" s="11"/>
      <c r="H4737" s="11"/>
      <c r="I4737" s="11" t="s">
        <v>82934</v>
      </c>
      <c r="J4737" s="16" t="s">
        <v>11</v>
      </c>
      <c r="K4737" s="14" t="n">
        <v>1.79</v>
      </c>
      <c r="L4737" s="11"/>
      <c r="M4737" s="11" t="s">
        <v>82935</v>
      </c>
    </row>
    <row r="4738" customFormat="false" ht="15" hidden="false" customHeight="false" outlineLevel="0" collapsed="false">
      <c r="A4738" s="11" t="n">
        <v>4737</v>
      </c>
      <c r="B4738" s="12" t="s">
        <v>82936</v>
      </c>
      <c r="C4738" s="11"/>
      <c r="D4738" s="11" t="s">
        <v>82936</v>
      </c>
      <c r="E4738" s="11" t="s">
        <v>82937</v>
      </c>
      <c r="F4738" s="11"/>
      <c r="G4738" s="11"/>
      <c r="H4738" s="11"/>
      <c r="I4738" s="11"/>
      <c r="J4738" s="16" t="s">
        <v>11</v>
      </c>
      <c r="K4738" s="14" t="n">
        <v>1.5</v>
      </c>
      <c r="L4738" s="11"/>
      <c r="M4738" s="11"/>
    </row>
    <row r="4739" customFormat="false" ht="15" hidden="false" customHeight="false" outlineLevel="0" collapsed="false">
      <c r="A4739" s="11" t="n">
        <v>4738</v>
      </c>
      <c r="B4739" s="12" t="s">
        <v>82938</v>
      </c>
      <c r="C4739" s="11" t="s">
        <v>32</v>
      </c>
      <c r="D4739" s="11" t="s">
        <v>82939</v>
      </c>
      <c r="E4739" s="11" t="s">
        <v>82940</v>
      </c>
      <c r="F4739" s="11"/>
      <c r="G4739" s="11"/>
      <c r="H4739" s="11"/>
      <c r="I4739" s="11"/>
      <c r="J4739" s="16" t="s">
        <v>11</v>
      </c>
      <c r="K4739" s="14" t="n">
        <v>1.41</v>
      </c>
      <c r="L4739" s="11"/>
      <c r="M4739" s="11"/>
    </row>
    <row r="4740" customFormat="false" ht="15" hidden="false" customHeight="false" outlineLevel="0" collapsed="false">
      <c r="A4740" s="11" t="n">
        <v>4739</v>
      </c>
      <c r="B4740" s="12" t="s">
        <v>82941</v>
      </c>
      <c r="C4740" s="11" t="s">
        <v>32</v>
      </c>
      <c r="D4740" s="11" t="s">
        <v>82941</v>
      </c>
      <c r="E4740" s="11" t="s">
        <v>82942</v>
      </c>
      <c r="F4740" s="11"/>
      <c r="G4740" s="11"/>
      <c r="H4740" s="11"/>
      <c r="I4740" s="11"/>
      <c r="J4740" s="16" t="s">
        <v>11</v>
      </c>
      <c r="K4740" s="14" t="n">
        <v>1.61</v>
      </c>
      <c r="L4740" s="11" t="s">
        <v>67882</v>
      </c>
      <c r="M4740" s="11" t="s">
        <v>82943</v>
      </c>
    </row>
    <row r="4741" customFormat="false" ht="35.05" hidden="false" customHeight="false" outlineLevel="0" collapsed="false">
      <c r="A4741" s="11" t="n">
        <v>4740</v>
      </c>
      <c r="B4741" s="12" t="s">
        <v>82944</v>
      </c>
      <c r="C4741" s="11" t="s">
        <v>32</v>
      </c>
      <c r="D4741" s="11" t="s">
        <v>82945</v>
      </c>
      <c r="E4741" s="11" t="s">
        <v>82946</v>
      </c>
      <c r="F4741" s="11"/>
      <c r="G4741" s="11"/>
      <c r="H4741" s="11"/>
      <c r="I4741" s="11"/>
      <c r="J4741" s="16" t="s">
        <v>11</v>
      </c>
      <c r="K4741" s="14" t="n">
        <v>0.91</v>
      </c>
      <c r="L4741" s="11"/>
      <c r="M4741" s="11"/>
    </row>
    <row r="4742" customFormat="false" ht="23.85" hidden="false" customHeight="false" outlineLevel="0" collapsed="false">
      <c r="A4742" s="11" t="n">
        <v>4741</v>
      </c>
      <c r="B4742" s="12" t="s">
        <v>82947</v>
      </c>
      <c r="C4742" s="11" t="s">
        <v>32</v>
      </c>
      <c r="D4742" s="11" t="s">
        <v>82948</v>
      </c>
      <c r="E4742" s="11" t="s">
        <v>82949</v>
      </c>
      <c r="F4742" s="11"/>
      <c r="G4742" s="11"/>
      <c r="H4742" s="11"/>
      <c r="I4742" s="11"/>
      <c r="J4742" s="16" t="s">
        <v>11</v>
      </c>
      <c r="K4742" s="14" t="n">
        <v>1.53</v>
      </c>
      <c r="L4742" s="11"/>
      <c r="M4742" s="11"/>
    </row>
    <row r="4743" customFormat="false" ht="23.85" hidden="false" customHeight="false" outlineLevel="0" collapsed="false">
      <c r="A4743" s="11" t="n">
        <v>4742</v>
      </c>
      <c r="B4743" s="12" t="s">
        <v>82950</v>
      </c>
      <c r="C4743" s="11" t="s">
        <v>32</v>
      </c>
      <c r="D4743" s="11" t="s">
        <v>82950</v>
      </c>
      <c r="E4743" s="11" t="s">
        <v>82951</v>
      </c>
      <c r="F4743" s="11"/>
      <c r="G4743" s="11"/>
      <c r="H4743" s="11"/>
      <c r="I4743" s="11"/>
      <c r="J4743" s="16" t="s">
        <v>11</v>
      </c>
      <c r="K4743" s="14" t="n">
        <v>0</v>
      </c>
      <c r="L4743" s="11"/>
      <c r="M4743" s="11" t="s">
        <v>82952</v>
      </c>
    </row>
    <row r="4744" customFormat="false" ht="23.85" hidden="false" customHeight="false" outlineLevel="0" collapsed="false">
      <c r="A4744" s="11" t="n">
        <v>4743</v>
      </c>
      <c r="B4744" s="12" t="s">
        <v>82953</v>
      </c>
      <c r="C4744" s="11" t="s">
        <v>32</v>
      </c>
      <c r="D4744" s="11" t="s">
        <v>82954</v>
      </c>
      <c r="E4744" s="11" t="s">
        <v>82955</v>
      </c>
      <c r="F4744" s="11"/>
      <c r="G4744" s="11"/>
      <c r="H4744" s="11"/>
      <c r="I4744" s="11" t="s">
        <v>82956</v>
      </c>
      <c r="J4744" s="16" t="s">
        <v>11</v>
      </c>
      <c r="K4744" s="14" t="n">
        <v>0.61</v>
      </c>
      <c r="L4744" s="11"/>
      <c r="M4744" s="11" t="s">
        <v>82957</v>
      </c>
    </row>
    <row r="4745" customFormat="false" ht="15" hidden="false" customHeight="false" outlineLevel="0" collapsed="false">
      <c r="A4745" s="11" t="n">
        <v>4744</v>
      </c>
      <c r="B4745" s="12" t="s">
        <v>82958</v>
      </c>
      <c r="C4745" s="11" t="s">
        <v>64</v>
      </c>
      <c r="D4745" s="11" t="s">
        <v>82959</v>
      </c>
      <c r="E4745" s="11" t="s">
        <v>82960</v>
      </c>
      <c r="F4745" s="11"/>
      <c r="G4745" s="11"/>
      <c r="H4745" s="11"/>
      <c r="I4745" s="11"/>
      <c r="J4745" s="16" t="s">
        <v>11</v>
      </c>
      <c r="K4745" s="14" t="n">
        <v>1.57</v>
      </c>
      <c r="L4745" s="11"/>
      <c r="M4745" s="11" t="s">
        <v>82961</v>
      </c>
    </row>
    <row r="4746" customFormat="false" ht="15" hidden="false" customHeight="false" outlineLevel="0" collapsed="false">
      <c r="A4746" s="11" t="n">
        <v>4745</v>
      </c>
      <c r="B4746" s="12" t="s">
        <v>82962</v>
      </c>
      <c r="C4746" s="11" t="s">
        <v>32</v>
      </c>
      <c r="D4746" s="11" t="s">
        <v>82963</v>
      </c>
      <c r="E4746" s="11" t="s">
        <v>82964</v>
      </c>
      <c r="F4746" s="11"/>
      <c r="G4746" s="11"/>
      <c r="H4746" s="11"/>
      <c r="I4746" s="11"/>
      <c r="J4746" s="16" t="s">
        <v>11</v>
      </c>
      <c r="K4746" s="14" t="n">
        <v>0.91</v>
      </c>
      <c r="L4746" s="11"/>
      <c r="M4746" s="11"/>
    </row>
    <row r="4747" customFormat="false" ht="15" hidden="false" customHeight="false" outlineLevel="0" collapsed="false">
      <c r="A4747" s="11" t="n">
        <v>4746</v>
      </c>
      <c r="B4747" s="12" t="s">
        <v>82965</v>
      </c>
      <c r="C4747" s="11" t="s">
        <v>64</v>
      </c>
      <c r="D4747" s="11" t="s">
        <v>82966</v>
      </c>
      <c r="E4747" s="11" t="s">
        <v>82967</v>
      </c>
      <c r="F4747" s="11"/>
      <c r="G4747" s="11" t="s">
        <v>82968</v>
      </c>
      <c r="H4747" s="11"/>
      <c r="I4747" s="11"/>
      <c r="J4747" s="16" t="s">
        <v>11</v>
      </c>
      <c r="K4747" s="14" t="n">
        <v>0.13</v>
      </c>
      <c r="L4747" s="11"/>
      <c r="M4747" s="11"/>
    </row>
    <row r="4748" customFormat="false" ht="46.25" hidden="false" customHeight="false" outlineLevel="0" collapsed="false">
      <c r="A4748" s="11" t="n">
        <v>4747</v>
      </c>
      <c r="B4748" s="12" t="s">
        <v>82969</v>
      </c>
      <c r="C4748" s="11" t="s">
        <v>32</v>
      </c>
      <c r="D4748" s="11" t="s">
        <v>82969</v>
      </c>
      <c r="E4748" s="11" t="s">
        <v>82970</v>
      </c>
      <c r="F4748" s="11"/>
      <c r="G4748" s="11"/>
      <c r="H4748" s="11"/>
      <c r="I4748" s="11"/>
      <c r="J4748" s="16" t="s">
        <v>11</v>
      </c>
      <c r="K4748" s="14" t="n">
        <v>1.51</v>
      </c>
      <c r="L4748" s="11"/>
      <c r="M4748" s="11" t="s">
        <v>82971</v>
      </c>
    </row>
    <row r="4749" customFormat="false" ht="15" hidden="false" customHeight="false" outlineLevel="0" collapsed="false">
      <c r="A4749" s="11" t="n">
        <v>4748</v>
      </c>
      <c r="B4749" s="12" t="s">
        <v>82972</v>
      </c>
      <c r="C4749" s="11" t="s">
        <v>45</v>
      </c>
      <c r="D4749" s="11" t="s">
        <v>82973</v>
      </c>
      <c r="E4749" s="11" t="s">
        <v>82974</v>
      </c>
      <c r="F4749" s="11"/>
      <c r="G4749" s="11"/>
      <c r="H4749" s="11"/>
      <c r="I4749" s="11"/>
      <c r="J4749" s="16" t="s">
        <v>11</v>
      </c>
      <c r="K4749" s="14" t="n">
        <v>0.61</v>
      </c>
      <c r="L4749" s="11"/>
      <c r="M4749" s="11"/>
    </row>
    <row r="4750" customFormat="false" ht="15" hidden="false" customHeight="false" outlineLevel="0" collapsed="false">
      <c r="A4750" s="11" t="n">
        <v>4749</v>
      </c>
      <c r="B4750" s="12" t="s">
        <v>82975</v>
      </c>
      <c r="C4750" s="11" t="s">
        <v>45</v>
      </c>
      <c r="D4750" s="11" t="s">
        <v>82976</v>
      </c>
      <c r="E4750" s="11" t="s">
        <v>82977</v>
      </c>
      <c r="F4750" s="11"/>
      <c r="G4750" s="11"/>
      <c r="H4750" s="11"/>
      <c r="I4750" s="11"/>
      <c r="J4750" s="16" t="s">
        <v>11</v>
      </c>
      <c r="K4750" s="14" t="n">
        <v>0.43</v>
      </c>
      <c r="L4750" s="11"/>
      <c r="M4750" s="11"/>
    </row>
    <row r="4751" customFormat="false" ht="23.85" hidden="false" customHeight="false" outlineLevel="0" collapsed="false">
      <c r="A4751" s="11" t="n">
        <v>4750</v>
      </c>
      <c r="B4751" s="12" t="s">
        <v>82978</v>
      </c>
      <c r="C4751" s="11" t="s">
        <v>32</v>
      </c>
      <c r="D4751" s="11" t="s">
        <v>82979</v>
      </c>
      <c r="E4751" s="11" t="s">
        <v>82980</v>
      </c>
      <c r="F4751" s="11"/>
      <c r="G4751" s="11"/>
      <c r="H4751" s="11"/>
      <c r="I4751" s="11"/>
      <c r="J4751" s="16" t="s">
        <v>11</v>
      </c>
      <c r="K4751" s="14" t="n">
        <v>0.13</v>
      </c>
      <c r="L4751" s="11"/>
      <c r="M4751" s="11"/>
    </row>
    <row r="4752" customFormat="false" ht="15" hidden="false" customHeight="false" outlineLevel="0" collapsed="false">
      <c r="A4752" s="11" t="n">
        <v>4751</v>
      </c>
      <c r="B4752" s="12" t="s">
        <v>82981</v>
      </c>
      <c r="C4752" s="11" t="s">
        <v>64</v>
      </c>
      <c r="D4752" s="11" t="s">
        <v>82982</v>
      </c>
      <c r="E4752" s="11" t="s">
        <v>82983</v>
      </c>
      <c r="F4752" s="11"/>
      <c r="G4752" s="11"/>
      <c r="H4752" s="11"/>
      <c r="I4752" s="11"/>
      <c r="J4752" s="16" t="s">
        <v>11</v>
      </c>
      <c r="K4752" s="14" t="n">
        <v>0.43</v>
      </c>
      <c r="L4752" s="11"/>
      <c r="M4752" s="11"/>
    </row>
    <row r="4753" customFormat="false" ht="15" hidden="false" customHeight="false" outlineLevel="0" collapsed="false">
      <c r="A4753" s="11" t="n">
        <v>4752</v>
      </c>
      <c r="B4753" s="12" t="s">
        <v>82984</v>
      </c>
      <c r="C4753" s="11" t="s">
        <v>32</v>
      </c>
      <c r="D4753" s="11" t="s">
        <v>82985</v>
      </c>
      <c r="E4753" s="11" t="s">
        <v>82986</v>
      </c>
      <c r="F4753" s="11"/>
      <c r="G4753" s="11"/>
      <c r="H4753" s="11"/>
      <c r="I4753" s="11"/>
      <c r="J4753" s="16" t="s">
        <v>11</v>
      </c>
      <c r="K4753" s="14" t="n">
        <v>1.79</v>
      </c>
      <c r="L4753" s="11"/>
      <c r="M4753" s="11"/>
    </row>
    <row r="4754" customFormat="false" ht="23.85" hidden="false" customHeight="false" outlineLevel="0" collapsed="false">
      <c r="A4754" s="11" t="n">
        <v>4753</v>
      </c>
      <c r="B4754" s="12" t="s">
        <v>82987</v>
      </c>
      <c r="C4754" s="11" t="s">
        <v>32</v>
      </c>
      <c r="D4754" s="11" t="s">
        <v>82988</v>
      </c>
      <c r="E4754" s="11" t="s">
        <v>82989</v>
      </c>
      <c r="F4754" s="11"/>
      <c r="G4754" s="11"/>
      <c r="H4754" s="11"/>
      <c r="I4754" s="11"/>
      <c r="J4754" s="16" t="s">
        <v>11</v>
      </c>
      <c r="K4754" s="14" t="n">
        <v>1.78</v>
      </c>
      <c r="L4754" s="11"/>
      <c r="M4754" s="11"/>
    </row>
    <row r="4755" customFormat="false" ht="15" hidden="false" customHeight="false" outlineLevel="0" collapsed="false">
      <c r="A4755" s="11" t="n">
        <v>4754</v>
      </c>
      <c r="B4755" s="12" t="s">
        <v>82990</v>
      </c>
      <c r="C4755" s="11" t="s">
        <v>32</v>
      </c>
      <c r="D4755" s="11" t="s">
        <v>82991</v>
      </c>
      <c r="E4755" s="11" t="s">
        <v>82992</v>
      </c>
      <c r="F4755" s="11"/>
      <c r="G4755" s="11"/>
      <c r="H4755" s="11"/>
      <c r="I4755" s="11"/>
      <c r="J4755" s="16" t="s">
        <v>11</v>
      </c>
      <c r="K4755" s="14" t="n">
        <v>1.48</v>
      </c>
      <c r="L4755" s="11" t="s">
        <v>67882</v>
      </c>
      <c r="M4755" s="11" t="s">
        <v>67394</v>
      </c>
    </row>
    <row r="4756" customFormat="false" ht="15" hidden="false" customHeight="false" outlineLevel="0" collapsed="false">
      <c r="A4756" s="11" t="n">
        <v>4755</v>
      </c>
      <c r="B4756" s="12" t="s">
        <v>82993</v>
      </c>
      <c r="C4756" s="11" t="s">
        <v>27</v>
      </c>
      <c r="D4756" s="11" t="s">
        <v>82993</v>
      </c>
      <c r="E4756" s="11" t="s">
        <v>82994</v>
      </c>
      <c r="F4756" s="11"/>
      <c r="G4756" s="11"/>
      <c r="H4756" s="11"/>
      <c r="I4756" s="11"/>
      <c r="J4756" s="16" t="s">
        <v>11</v>
      </c>
      <c r="K4756" s="14" t="n">
        <v>1.28</v>
      </c>
      <c r="L4756" s="11"/>
      <c r="M4756" s="11"/>
    </row>
    <row r="4757" customFormat="false" ht="15" hidden="false" customHeight="false" outlineLevel="0" collapsed="false">
      <c r="A4757" s="11" t="n">
        <v>4756</v>
      </c>
      <c r="B4757" s="12" t="s">
        <v>82995</v>
      </c>
      <c r="C4757" s="11" t="s">
        <v>32</v>
      </c>
      <c r="D4757" s="11" t="s">
        <v>82996</v>
      </c>
      <c r="E4757" s="11" t="s">
        <v>82997</v>
      </c>
      <c r="F4757" s="11"/>
      <c r="G4757" s="11"/>
      <c r="H4757" s="11"/>
      <c r="I4757" s="11"/>
      <c r="J4757" s="16" t="s">
        <v>11</v>
      </c>
      <c r="K4757" s="14" t="n">
        <v>0.43</v>
      </c>
      <c r="L4757" s="11"/>
      <c r="M4757" s="11"/>
    </row>
    <row r="4758" customFormat="false" ht="15" hidden="false" customHeight="false" outlineLevel="0" collapsed="false">
      <c r="A4758" s="11" t="n">
        <v>4757</v>
      </c>
      <c r="B4758" s="12" t="s">
        <v>82998</v>
      </c>
      <c r="C4758" s="11" t="s">
        <v>32</v>
      </c>
      <c r="D4758" s="11" t="s">
        <v>82999</v>
      </c>
      <c r="E4758" s="11" t="s">
        <v>83000</v>
      </c>
      <c r="F4758" s="11"/>
      <c r="G4758" s="11"/>
      <c r="H4758" s="11"/>
      <c r="I4758" s="11"/>
      <c r="J4758" s="16" t="s">
        <v>11</v>
      </c>
      <c r="K4758" s="14" t="n">
        <v>0.13</v>
      </c>
      <c r="L4758" s="11"/>
      <c r="M4758" s="11"/>
    </row>
    <row r="4759" customFormat="false" ht="15" hidden="false" customHeight="false" outlineLevel="0" collapsed="false">
      <c r="A4759" s="11" t="n">
        <v>4758</v>
      </c>
      <c r="B4759" s="12" t="s">
        <v>83001</v>
      </c>
      <c r="C4759" s="11" t="s">
        <v>32</v>
      </c>
      <c r="D4759" s="11" t="s">
        <v>83002</v>
      </c>
      <c r="E4759" s="11" t="s">
        <v>83003</v>
      </c>
      <c r="F4759" s="11"/>
      <c r="G4759" s="11"/>
      <c r="H4759" s="11"/>
      <c r="I4759" s="11"/>
      <c r="J4759" s="16" t="s">
        <v>11</v>
      </c>
      <c r="K4759" s="14" t="n">
        <v>1.18</v>
      </c>
      <c r="L4759" s="11"/>
      <c r="M4759" s="11"/>
    </row>
    <row r="4760" customFormat="false" ht="15" hidden="false" customHeight="false" outlineLevel="0" collapsed="false">
      <c r="A4760" s="11" t="n">
        <v>4759</v>
      </c>
      <c r="B4760" s="12" t="s">
        <v>83004</v>
      </c>
      <c r="C4760" s="11" t="s">
        <v>32</v>
      </c>
      <c r="D4760" s="11" t="s">
        <v>83005</v>
      </c>
      <c r="E4760" s="11" t="s">
        <v>83006</v>
      </c>
      <c r="F4760" s="11"/>
      <c r="G4760" s="11"/>
      <c r="H4760" s="11"/>
      <c r="I4760" s="11"/>
      <c r="J4760" s="16" t="s">
        <v>11</v>
      </c>
      <c r="K4760" s="14" t="n">
        <v>0.13</v>
      </c>
      <c r="L4760" s="11"/>
      <c r="M4760" s="11"/>
    </row>
    <row r="4761" customFormat="false" ht="23.85" hidden="false" customHeight="false" outlineLevel="0" collapsed="false">
      <c r="A4761" s="11" t="n">
        <v>4760</v>
      </c>
      <c r="B4761" s="12" t="s">
        <v>83007</v>
      </c>
      <c r="C4761" s="11" t="s">
        <v>32</v>
      </c>
      <c r="D4761" s="11" t="s">
        <v>83008</v>
      </c>
      <c r="E4761" s="11" t="s">
        <v>83009</v>
      </c>
      <c r="F4761" s="11"/>
      <c r="G4761" s="11"/>
      <c r="H4761" s="11"/>
      <c r="I4761" s="11"/>
      <c r="J4761" s="16" t="s">
        <v>11</v>
      </c>
      <c r="K4761" s="14" t="n">
        <v>0.13</v>
      </c>
      <c r="L4761" s="11" t="s">
        <v>67882</v>
      </c>
      <c r="M4761" s="11"/>
    </row>
    <row r="4762" customFormat="false" ht="23.85" hidden="false" customHeight="false" outlineLevel="0" collapsed="false">
      <c r="A4762" s="11" t="n">
        <v>4761</v>
      </c>
      <c r="B4762" s="12" t="s">
        <v>83010</v>
      </c>
      <c r="C4762" s="11" t="s">
        <v>32</v>
      </c>
      <c r="D4762" s="11" t="s">
        <v>83011</v>
      </c>
      <c r="E4762" s="11" t="s">
        <v>83012</v>
      </c>
      <c r="F4762" s="11"/>
      <c r="G4762" s="11"/>
      <c r="H4762" s="11"/>
      <c r="I4762" s="11"/>
      <c r="J4762" s="16" t="s">
        <v>11</v>
      </c>
      <c r="K4762" s="14" t="n">
        <v>0.83</v>
      </c>
      <c r="L4762" s="11"/>
      <c r="M4762" s="11"/>
    </row>
    <row r="4763" customFormat="false" ht="15" hidden="false" customHeight="false" outlineLevel="0" collapsed="false">
      <c r="A4763" s="11" t="n">
        <v>4762</v>
      </c>
      <c r="B4763" s="12" t="s">
        <v>83013</v>
      </c>
      <c r="C4763" s="11" t="s">
        <v>32</v>
      </c>
      <c r="D4763" s="11" t="s">
        <v>83014</v>
      </c>
      <c r="E4763" s="11" t="s">
        <v>83015</v>
      </c>
      <c r="F4763" s="11"/>
      <c r="G4763" s="11"/>
      <c r="H4763" s="11"/>
      <c r="I4763" s="11"/>
      <c r="J4763" s="16" t="s">
        <v>11</v>
      </c>
      <c r="K4763" s="14" t="n">
        <v>0.83</v>
      </c>
      <c r="L4763" s="11"/>
      <c r="M4763" s="11" t="s">
        <v>83016</v>
      </c>
    </row>
    <row r="4764" customFormat="false" ht="23.85" hidden="false" customHeight="false" outlineLevel="0" collapsed="false">
      <c r="A4764" s="11" t="n">
        <v>4763</v>
      </c>
      <c r="B4764" s="12" t="s">
        <v>83017</v>
      </c>
      <c r="C4764" s="11" t="s">
        <v>32</v>
      </c>
      <c r="D4764" s="11" t="s">
        <v>83017</v>
      </c>
      <c r="E4764" s="11" t="s">
        <v>83018</v>
      </c>
      <c r="F4764" s="11"/>
      <c r="G4764" s="11"/>
      <c r="H4764" s="11"/>
      <c r="I4764" s="11"/>
      <c r="J4764" s="16" t="s">
        <v>11</v>
      </c>
      <c r="K4764" s="14" t="n">
        <v>0.13</v>
      </c>
      <c r="L4764" s="11"/>
      <c r="M4764" s="11" t="s">
        <v>83019</v>
      </c>
    </row>
    <row r="4765" customFormat="false" ht="35.05" hidden="false" customHeight="false" outlineLevel="0" collapsed="false">
      <c r="A4765" s="11" t="n">
        <v>4764</v>
      </c>
      <c r="B4765" s="12" t="s">
        <v>83020</v>
      </c>
      <c r="C4765" s="11" t="s">
        <v>32</v>
      </c>
      <c r="D4765" s="11"/>
      <c r="E4765" s="11" t="s">
        <v>83021</v>
      </c>
      <c r="F4765" s="11"/>
      <c r="G4765" s="11"/>
      <c r="H4765" s="11"/>
      <c r="I4765" s="11"/>
      <c r="J4765" s="16" t="s">
        <v>11</v>
      </c>
      <c r="K4765" s="14" t="n">
        <v>0.13</v>
      </c>
      <c r="L4765" s="11"/>
      <c r="M4765" s="11" t="s">
        <v>83022</v>
      </c>
    </row>
    <row r="4766" customFormat="false" ht="15" hidden="false" customHeight="false" outlineLevel="0" collapsed="false">
      <c r="A4766" s="11" t="n">
        <v>4765</v>
      </c>
      <c r="B4766" s="12" t="s">
        <v>83023</v>
      </c>
      <c r="C4766" s="11" t="s">
        <v>32</v>
      </c>
      <c r="D4766" s="11" t="s">
        <v>83024</v>
      </c>
      <c r="E4766" s="11" t="s">
        <v>83025</v>
      </c>
      <c r="F4766" s="11"/>
      <c r="G4766" s="11" t="s">
        <v>36955</v>
      </c>
      <c r="H4766" s="11"/>
      <c r="I4766" s="11"/>
      <c r="J4766" s="16" t="s">
        <v>11</v>
      </c>
      <c r="K4766" s="14" t="n">
        <v>0.91</v>
      </c>
      <c r="L4766" s="11"/>
      <c r="M4766" s="11" t="s">
        <v>83026</v>
      </c>
    </row>
    <row r="4767" customFormat="false" ht="15" hidden="false" customHeight="false" outlineLevel="0" collapsed="false">
      <c r="A4767" s="11" t="n">
        <v>4766</v>
      </c>
      <c r="B4767" s="12" t="s">
        <v>83027</v>
      </c>
      <c r="C4767" s="11" t="s">
        <v>32</v>
      </c>
      <c r="D4767" s="11" t="s">
        <v>83028</v>
      </c>
      <c r="E4767" s="11" t="s">
        <v>83029</v>
      </c>
      <c r="F4767" s="11"/>
      <c r="G4767" s="11"/>
      <c r="H4767" s="11"/>
      <c r="I4767" s="11"/>
      <c r="J4767" s="16" t="s">
        <v>11</v>
      </c>
      <c r="K4767" s="14" t="n">
        <v>0.83</v>
      </c>
      <c r="L4767" s="11"/>
      <c r="M4767" s="11"/>
    </row>
    <row r="4768" customFormat="false" ht="15" hidden="false" customHeight="false" outlineLevel="0" collapsed="false">
      <c r="A4768" s="11" t="n">
        <v>4767</v>
      </c>
      <c r="B4768" s="12" t="s">
        <v>83030</v>
      </c>
      <c r="C4768" s="11" t="s">
        <v>27</v>
      </c>
      <c r="D4768" s="11" t="s">
        <v>83031</v>
      </c>
      <c r="E4768" s="11" t="s">
        <v>83032</v>
      </c>
      <c r="F4768" s="11"/>
      <c r="G4768" s="11"/>
      <c r="H4768" s="11"/>
      <c r="I4768" s="11"/>
      <c r="J4768" s="16" t="s">
        <v>11</v>
      </c>
      <c r="K4768" s="14" t="n">
        <v>1.09</v>
      </c>
      <c r="L4768" s="11" t="s">
        <v>67882</v>
      </c>
      <c r="M4768" s="11" t="s">
        <v>83033</v>
      </c>
    </row>
    <row r="4769" customFormat="false" ht="23.85" hidden="false" customHeight="false" outlineLevel="0" collapsed="false">
      <c r="A4769" s="11" t="n">
        <v>4768</v>
      </c>
      <c r="B4769" s="12" t="s">
        <v>83034</v>
      </c>
      <c r="C4769" s="11" t="s">
        <v>32</v>
      </c>
      <c r="D4769" s="11" t="s">
        <v>83035</v>
      </c>
      <c r="E4769" s="11" t="s">
        <v>83036</v>
      </c>
      <c r="F4769" s="11"/>
      <c r="G4769" s="11"/>
      <c r="H4769" s="11"/>
      <c r="I4769" s="11"/>
      <c r="J4769" s="16" t="s">
        <v>11</v>
      </c>
      <c r="K4769" s="14" t="n">
        <v>0.98</v>
      </c>
      <c r="L4769" s="11"/>
      <c r="M4769" s="11" t="s">
        <v>83037</v>
      </c>
    </row>
    <row r="4770" customFormat="false" ht="15" hidden="false" customHeight="false" outlineLevel="0" collapsed="false">
      <c r="A4770" s="11" t="n">
        <v>4769</v>
      </c>
      <c r="B4770" s="12" t="s">
        <v>83038</v>
      </c>
      <c r="C4770" s="11" t="s">
        <v>64</v>
      </c>
      <c r="D4770" s="11"/>
      <c r="E4770" s="11" t="s">
        <v>83039</v>
      </c>
      <c r="F4770" s="11"/>
      <c r="G4770" s="11"/>
      <c r="H4770" s="11"/>
      <c r="I4770" s="11"/>
      <c r="J4770" s="16" t="s">
        <v>11</v>
      </c>
      <c r="K4770" s="14" t="n">
        <v>0</v>
      </c>
      <c r="L4770" s="11"/>
      <c r="M4770" s="11"/>
    </row>
    <row r="4771" customFormat="false" ht="23.85" hidden="false" customHeight="false" outlineLevel="0" collapsed="false">
      <c r="A4771" s="11" t="n">
        <v>4770</v>
      </c>
      <c r="B4771" s="12" t="s">
        <v>83040</v>
      </c>
      <c r="C4771" s="11" t="s">
        <v>32</v>
      </c>
      <c r="D4771" s="11"/>
      <c r="E4771" s="11" t="s">
        <v>83041</v>
      </c>
      <c r="F4771" s="11"/>
      <c r="G4771" s="11"/>
      <c r="H4771" s="11"/>
      <c r="I4771" s="11"/>
      <c r="J4771" s="16" t="s">
        <v>11</v>
      </c>
      <c r="K4771" s="14" t="n">
        <v>1.57</v>
      </c>
      <c r="L4771" s="11"/>
      <c r="M4771" s="11"/>
    </row>
    <row r="4772" customFormat="false" ht="35.05" hidden="false" customHeight="false" outlineLevel="0" collapsed="false">
      <c r="A4772" s="11" t="n">
        <v>4771</v>
      </c>
      <c r="B4772" s="12" t="s">
        <v>83042</v>
      </c>
      <c r="C4772" s="11" t="s">
        <v>32</v>
      </c>
      <c r="D4772" s="11" t="s">
        <v>83043</v>
      </c>
      <c r="E4772" s="11" t="s">
        <v>83044</v>
      </c>
      <c r="F4772" s="11"/>
      <c r="G4772" s="11"/>
      <c r="H4772" s="11"/>
      <c r="I4772" s="11"/>
      <c r="J4772" s="16" t="s">
        <v>11</v>
      </c>
      <c r="K4772" s="14" t="n">
        <v>0</v>
      </c>
      <c r="L4772" s="11"/>
      <c r="M4772" s="11" t="s">
        <v>83045</v>
      </c>
    </row>
    <row r="4773" customFormat="false" ht="15" hidden="false" customHeight="false" outlineLevel="0" collapsed="false">
      <c r="A4773" s="11" t="n">
        <v>4772</v>
      </c>
      <c r="B4773" s="12" t="s">
        <v>83046</v>
      </c>
      <c r="C4773" s="11" t="s">
        <v>64</v>
      </c>
      <c r="D4773" s="11" t="s">
        <v>83047</v>
      </c>
      <c r="E4773" s="11" t="s">
        <v>83048</v>
      </c>
      <c r="F4773" s="11"/>
      <c r="G4773" s="11" t="s">
        <v>83049</v>
      </c>
      <c r="H4773" s="11"/>
      <c r="I4773" s="11"/>
      <c r="J4773" s="16" t="s">
        <v>11</v>
      </c>
      <c r="K4773" s="14" t="n">
        <v>0.91</v>
      </c>
      <c r="L4773" s="11" t="s">
        <v>67882</v>
      </c>
      <c r="M4773" s="11"/>
    </row>
    <row r="4774" customFormat="false" ht="15" hidden="false" customHeight="false" outlineLevel="0" collapsed="false">
      <c r="A4774" s="11" t="n">
        <v>4773</v>
      </c>
      <c r="B4774" s="12" t="s">
        <v>83050</v>
      </c>
      <c r="C4774" s="11" t="s">
        <v>32</v>
      </c>
      <c r="D4774" s="11" t="s">
        <v>83051</v>
      </c>
      <c r="E4774" s="11" t="s">
        <v>83052</v>
      </c>
      <c r="F4774" s="11"/>
      <c r="G4774" s="11"/>
      <c r="H4774" s="11"/>
      <c r="I4774" s="11"/>
      <c r="J4774" s="16" t="s">
        <v>11</v>
      </c>
      <c r="K4774" s="14" t="n">
        <v>0.13</v>
      </c>
      <c r="L4774" s="11"/>
      <c r="M4774" s="11"/>
    </row>
    <row r="4775" customFormat="false" ht="23.85" hidden="false" customHeight="false" outlineLevel="0" collapsed="false">
      <c r="A4775" s="11" t="n">
        <v>4774</v>
      </c>
      <c r="B4775" s="12" t="s">
        <v>83053</v>
      </c>
      <c r="C4775" s="11" t="s">
        <v>32</v>
      </c>
      <c r="D4775" s="11" t="s">
        <v>83053</v>
      </c>
      <c r="E4775" s="11" t="s">
        <v>83054</v>
      </c>
      <c r="F4775" s="11"/>
      <c r="G4775" s="11"/>
      <c r="H4775" s="11"/>
      <c r="I4775" s="11"/>
      <c r="J4775" s="16" t="s">
        <v>11</v>
      </c>
      <c r="K4775" s="14" t="n">
        <v>1.5</v>
      </c>
      <c r="L4775" s="11"/>
      <c r="M4775" s="11" t="s">
        <v>83055</v>
      </c>
    </row>
    <row r="4776" customFormat="false" ht="23.85" hidden="false" customHeight="false" outlineLevel="0" collapsed="false">
      <c r="A4776" s="11" t="n">
        <v>4775</v>
      </c>
      <c r="B4776" s="12" t="s">
        <v>83056</v>
      </c>
      <c r="C4776" s="11" t="s">
        <v>32</v>
      </c>
      <c r="D4776" s="11" t="s">
        <v>83057</v>
      </c>
      <c r="E4776" s="11" t="s">
        <v>83058</v>
      </c>
      <c r="F4776" s="11"/>
      <c r="G4776" s="11"/>
      <c r="H4776" s="11"/>
      <c r="I4776" s="11"/>
      <c r="J4776" s="16" t="s">
        <v>11</v>
      </c>
      <c r="K4776" s="14" t="n">
        <v>1.53</v>
      </c>
      <c r="L4776" s="11"/>
      <c r="M4776" s="11"/>
    </row>
    <row r="4777" customFormat="false" ht="23.85" hidden="false" customHeight="false" outlineLevel="0" collapsed="false">
      <c r="A4777" s="11" t="n">
        <v>4776</v>
      </c>
      <c r="B4777" s="12" t="s">
        <v>83059</v>
      </c>
      <c r="C4777" s="11" t="s">
        <v>32</v>
      </c>
      <c r="D4777" s="11" t="s">
        <v>83060</v>
      </c>
      <c r="E4777" s="11" t="s">
        <v>83061</v>
      </c>
      <c r="F4777" s="11"/>
      <c r="G4777" s="11"/>
      <c r="H4777" s="11"/>
      <c r="I4777" s="11"/>
      <c r="J4777" s="16" t="s">
        <v>11</v>
      </c>
      <c r="K4777" s="14" t="n">
        <v>0.61</v>
      </c>
      <c r="L4777" s="11"/>
      <c r="M4777" s="11"/>
    </row>
    <row r="4778" customFormat="false" ht="23.85" hidden="false" customHeight="false" outlineLevel="0" collapsed="false">
      <c r="A4778" s="11" t="n">
        <v>4777</v>
      </c>
      <c r="B4778" s="12" t="s">
        <v>83062</v>
      </c>
      <c r="C4778" s="11" t="s">
        <v>32</v>
      </c>
      <c r="D4778" s="11" t="s">
        <v>83063</v>
      </c>
      <c r="E4778" s="11" t="s">
        <v>83064</v>
      </c>
      <c r="F4778" s="11"/>
      <c r="G4778" s="11"/>
      <c r="H4778" s="11"/>
      <c r="I4778" s="11"/>
      <c r="J4778" s="16" t="s">
        <v>11</v>
      </c>
      <c r="K4778" s="14" t="n">
        <v>0.61</v>
      </c>
      <c r="L4778" s="11"/>
      <c r="M4778" s="11" t="s">
        <v>83065</v>
      </c>
    </row>
    <row r="4779" customFormat="false" ht="15" hidden="false" customHeight="false" outlineLevel="0" collapsed="false">
      <c r="A4779" s="11" t="n">
        <v>4778</v>
      </c>
      <c r="B4779" s="12" t="s">
        <v>83066</v>
      </c>
      <c r="C4779" s="11" t="s">
        <v>32</v>
      </c>
      <c r="D4779" s="11" t="s">
        <v>83067</v>
      </c>
      <c r="E4779" s="11" t="s">
        <v>83068</v>
      </c>
      <c r="F4779" s="11"/>
      <c r="G4779" s="11"/>
      <c r="H4779" s="11"/>
      <c r="I4779" s="11"/>
      <c r="J4779" s="16" t="s">
        <v>11</v>
      </c>
      <c r="K4779" s="14" t="n">
        <v>0.98</v>
      </c>
      <c r="L4779" s="11"/>
      <c r="M4779" s="11"/>
    </row>
    <row r="4780" customFormat="false" ht="23.85" hidden="false" customHeight="false" outlineLevel="0" collapsed="false">
      <c r="A4780" s="11" t="n">
        <v>4779</v>
      </c>
      <c r="B4780" s="12" t="s">
        <v>83069</v>
      </c>
      <c r="C4780" s="11" t="s">
        <v>32</v>
      </c>
      <c r="D4780" s="11" t="s">
        <v>83070</v>
      </c>
      <c r="E4780" s="11" t="s">
        <v>83071</v>
      </c>
      <c r="F4780" s="11" t="s">
        <v>83072</v>
      </c>
      <c r="G4780" s="11" t="s">
        <v>83073</v>
      </c>
      <c r="H4780" s="11"/>
      <c r="I4780" s="11" t="s">
        <v>83074</v>
      </c>
      <c r="J4780" s="16" t="s">
        <v>11</v>
      </c>
      <c r="K4780" s="14" t="n">
        <v>0.43</v>
      </c>
      <c r="L4780" s="11" t="s">
        <v>67882</v>
      </c>
      <c r="M4780" s="11" t="s">
        <v>83075</v>
      </c>
    </row>
    <row r="4781" customFormat="false" ht="35.05" hidden="false" customHeight="false" outlineLevel="0" collapsed="false">
      <c r="A4781" s="11" t="n">
        <v>4780</v>
      </c>
      <c r="B4781" s="12" t="s">
        <v>83076</v>
      </c>
      <c r="C4781" s="11" t="s">
        <v>32</v>
      </c>
      <c r="D4781" s="11" t="s">
        <v>83077</v>
      </c>
      <c r="E4781" s="11" t="s">
        <v>83078</v>
      </c>
      <c r="F4781" s="11"/>
      <c r="G4781" s="11"/>
      <c r="H4781" s="11"/>
      <c r="I4781" s="11"/>
      <c r="J4781" s="16" t="s">
        <v>11</v>
      </c>
      <c r="K4781" s="14" t="n">
        <v>0.43</v>
      </c>
      <c r="L4781" s="11"/>
      <c r="M4781" s="11" t="s">
        <v>68256</v>
      </c>
    </row>
    <row r="4782" customFormat="false" ht="15" hidden="false" customHeight="false" outlineLevel="0" collapsed="false">
      <c r="A4782" s="11" t="n">
        <v>4781</v>
      </c>
      <c r="B4782" s="12" t="s">
        <v>83079</v>
      </c>
      <c r="C4782" s="11" t="s">
        <v>32</v>
      </c>
      <c r="D4782" s="11" t="s">
        <v>83080</v>
      </c>
      <c r="E4782" s="11" t="s">
        <v>83081</v>
      </c>
      <c r="F4782" s="11"/>
      <c r="G4782" s="11"/>
      <c r="H4782" s="11"/>
      <c r="I4782" s="11"/>
      <c r="J4782" s="16" t="s">
        <v>11</v>
      </c>
      <c r="K4782" s="14" t="n">
        <v>0.61</v>
      </c>
      <c r="L4782" s="11"/>
      <c r="M4782" s="11"/>
    </row>
    <row r="4783" customFormat="false" ht="15" hidden="false" customHeight="false" outlineLevel="0" collapsed="false">
      <c r="A4783" s="11" t="n">
        <v>4782</v>
      </c>
      <c r="B4783" s="12" t="s">
        <v>83082</v>
      </c>
      <c r="C4783" s="11" t="s">
        <v>32</v>
      </c>
      <c r="D4783" s="11" t="s">
        <v>83083</v>
      </c>
      <c r="E4783" s="11" t="s">
        <v>83084</v>
      </c>
      <c r="F4783" s="11"/>
      <c r="G4783" s="11"/>
      <c r="H4783" s="11"/>
      <c r="I4783" s="11"/>
      <c r="J4783" s="16" t="s">
        <v>11</v>
      </c>
      <c r="K4783" s="14" t="n">
        <v>0.13</v>
      </c>
      <c r="L4783" s="11"/>
      <c r="M4783" s="11"/>
    </row>
    <row r="4784" customFormat="false" ht="15" hidden="false" customHeight="false" outlineLevel="0" collapsed="false">
      <c r="A4784" s="11" t="n">
        <v>4783</v>
      </c>
      <c r="B4784" s="12" t="s">
        <v>83085</v>
      </c>
      <c r="C4784" s="11" t="s">
        <v>32</v>
      </c>
      <c r="D4784" s="11" t="s">
        <v>83086</v>
      </c>
      <c r="E4784" s="11" t="s">
        <v>83087</v>
      </c>
      <c r="F4784" s="11"/>
      <c r="G4784" s="11"/>
      <c r="H4784" s="11"/>
      <c r="I4784" s="11"/>
      <c r="J4784" s="16" t="s">
        <v>11</v>
      </c>
      <c r="K4784" s="14" t="n">
        <v>1.77</v>
      </c>
      <c r="L4784" s="11"/>
      <c r="M4784" s="11"/>
    </row>
    <row r="4785" customFormat="false" ht="15" hidden="false" customHeight="false" outlineLevel="0" collapsed="false">
      <c r="A4785" s="11" t="n">
        <v>4784</v>
      </c>
      <c r="B4785" s="12" t="s">
        <v>83088</v>
      </c>
      <c r="C4785" s="11" t="s">
        <v>32</v>
      </c>
      <c r="D4785" s="11" t="s">
        <v>83089</v>
      </c>
      <c r="E4785" s="11" t="s">
        <v>83090</v>
      </c>
      <c r="F4785" s="11"/>
      <c r="G4785" s="11"/>
      <c r="H4785" s="11"/>
      <c r="I4785" s="11"/>
      <c r="J4785" s="16" t="s">
        <v>11</v>
      </c>
      <c r="K4785" s="14" t="n">
        <v>0</v>
      </c>
      <c r="L4785" s="11"/>
      <c r="M4785" s="11"/>
    </row>
    <row r="4786" customFormat="false" ht="23.85" hidden="false" customHeight="false" outlineLevel="0" collapsed="false">
      <c r="A4786" s="11" t="n">
        <v>4785</v>
      </c>
      <c r="B4786" s="12" t="s">
        <v>83091</v>
      </c>
      <c r="C4786" s="11" t="s">
        <v>32</v>
      </c>
      <c r="D4786" s="11" t="s">
        <v>83092</v>
      </c>
      <c r="E4786" s="11" t="s">
        <v>83093</v>
      </c>
      <c r="F4786" s="11"/>
      <c r="G4786" s="11"/>
      <c r="H4786" s="11"/>
      <c r="I4786" s="11"/>
      <c r="J4786" s="16" t="s">
        <v>11</v>
      </c>
      <c r="K4786" s="14" t="n">
        <v>0</v>
      </c>
      <c r="L4786" s="11"/>
      <c r="M4786" s="11"/>
    </row>
    <row r="4787" customFormat="false" ht="23.85" hidden="false" customHeight="false" outlineLevel="0" collapsed="false">
      <c r="A4787" s="11" t="n">
        <v>4786</v>
      </c>
      <c r="B4787" s="12" t="s">
        <v>83094</v>
      </c>
      <c r="C4787" s="11" t="s">
        <v>32</v>
      </c>
      <c r="D4787" s="11" t="s">
        <v>83095</v>
      </c>
      <c r="E4787" s="11" t="s">
        <v>83096</v>
      </c>
      <c r="F4787" s="11"/>
      <c r="G4787" s="11"/>
      <c r="H4787" s="11"/>
      <c r="I4787" s="11"/>
      <c r="J4787" s="16" t="s">
        <v>11</v>
      </c>
      <c r="K4787" s="14" t="n">
        <v>1.65</v>
      </c>
      <c r="L4787" s="11"/>
      <c r="M4787" s="11"/>
    </row>
    <row r="4788" customFormat="false" ht="15" hidden="false" customHeight="false" outlineLevel="0" collapsed="false">
      <c r="A4788" s="11" t="n">
        <v>4787</v>
      </c>
      <c r="B4788" s="12" t="s">
        <v>83097</v>
      </c>
      <c r="C4788" s="11" t="s">
        <v>32</v>
      </c>
      <c r="D4788" s="11" t="s">
        <v>83098</v>
      </c>
      <c r="E4788" s="11" t="s">
        <v>83099</v>
      </c>
      <c r="F4788" s="11"/>
      <c r="G4788" s="11"/>
      <c r="H4788" s="11"/>
      <c r="I4788" s="11"/>
      <c r="J4788" s="16" t="s">
        <v>11</v>
      </c>
      <c r="K4788" s="14" t="n">
        <v>0.43</v>
      </c>
      <c r="L4788" s="11"/>
      <c r="M4788" s="11"/>
    </row>
    <row r="4789" customFormat="false" ht="23.85" hidden="false" customHeight="false" outlineLevel="0" collapsed="false">
      <c r="A4789" s="11" t="n">
        <v>4788</v>
      </c>
      <c r="B4789" s="12" t="s">
        <v>83100</v>
      </c>
      <c r="C4789" s="11" t="s">
        <v>32</v>
      </c>
      <c r="D4789" s="11" t="s">
        <v>83101</v>
      </c>
      <c r="E4789" s="11" t="s">
        <v>83102</v>
      </c>
      <c r="F4789" s="11"/>
      <c r="G4789" s="11"/>
      <c r="H4789" s="11"/>
      <c r="I4789" s="11" t="s">
        <v>83103</v>
      </c>
      <c r="J4789" s="16" t="s">
        <v>11</v>
      </c>
      <c r="K4789" s="14" t="n">
        <v>1.53</v>
      </c>
      <c r="L4789" s="11"/>
      <c r="M4789" s="11"/>
    </row>
    <row r="4790" customFormat="false" ht="23.85" hidden="false" customHeight="false" outlineLevel="0" collapsed="false">
      <c r="A4790" s="11" t="n">
        <v>4789</v>
      </c>
      <c r="B4790" s="12" t="s">
        <v>83104</v>
      </c>
      <c r="C4790" s="11" t="s">
        <v>32</v>
      </c>
      <c r="D4790" s="11" t="s">
        <v>83104</v>
      </c>
      <c r="E4790" s="11" t="s">
        <v>83105</v>
      </c>
      <c r="F4790" s="11"/>
      <c r="G4790" s="11"/>
      <c r="H4790" s="11"/>
      <c r="I4790" s="11"/>
      <c r="J4790" s="16" t="s">
        <v>11</v>
      </c>
      <c r="K4790" s="14" t="n">
        <v>1.57</v>
      </c>
      <c r="L4790" s="11"/>
      <c r="M4790" s="11" t="s">
        <v>83106</v>
      </c>
    </row>
    <row r="4791" customFormat="false" ht="57.45" hidden="false" customHeight="false" outlineLevel="0" collapsed="false">
      <c r="A4791" s="11" t="n">
        <v>4790</v>
      </c>
      <c r="B4791" s="12" t="s">
        <v>83107</v>
      </c>
      <c r="C4791" s="11" t="s">
        <v>32</v>
      </c>
      <c r="D4791" s="11" t="s">
        <v>83108</v>
      </c>
      <c r="E4791" s="11" t="s">
        <v>83109</v>
      </c>
      <c r="F4791" s="11"/>
      <c r="G4791" s="11"/>
      <c r="H4791" s="11"/>
      <c r="I4791" s="11"/>
      <c r="J4791" s="16" t="s">
        <v>11</v>
      </c>
      <c r="K4791" s="14" t="n">
        <v>0.13</v>
      </c>
      <c r="L4791" s="11"/>
      <c r="M4791" s="11"/>
    </row>
    <row r="4792" customFormat="false" ht="23.85" hidden="false" customHeight="false" outlineLevel="0" collapsed="false">
      <c r="A4792" s="11" t="n">
        <v>4791</v>
      </c>
      <c r="B4792" s="12" t="s">
        <v>83110</v>
      </c>
      <c r="C4792" s="11" t="s">
        <v>32</v>
      </c>
      <c r="D4792" s="11" t="s">
        <v>83111</v>
      </c>
      <c r="E4792" s="11" t="s">
        <v>83112</v>
      </c>
      <c r="F4792" s="11"/>
      <c r="G4792" s="11"/>
      <c r="H4792" s="11"/>
      <c r="I4792" s="11"/>
      <c r="J4792" s="16" t="s">
        <v>11</v>
      </c>
      <c r="K4792" s="14" t="n">
        <v>0.43</v>
      </c>
      <c r="L4792" s="11" t="s">
        <v>67882</v>
      </c>
      <c r="M4792" s="11"/>
    </row>
    <row r="4793" customFormat="false" ht="23.85" hidden="false" customHeight="false" outlineLevel="0" collapsed="false">
      <c r="A4793" s="11" t="n">
        <v>4792</v>
      </c>
      <c r="B4793" s="12" t="s">
        <v>83113</v>
      </c>
      <c r="C4793" s="11" t="s">
        <v>32</v>
      </c>
      <c r="D4793" s="11" t="s">
        <v>83114</v>
      </c>
      <c r="E4793" s="11" t="s">
        <v>83115</v>
      </c>
      <c r="F4793" s="11"/>
      <c r="G4793" s="11"/>
      <c r="H4793" s="11"/>
      <c r="I4793" s="11"/>
      <c r="J4793" s="16" t="s">
        <v>11</v>
      </c>
      <c r="K4793" s="14" t="n">
        <v>0</v>
      </c>
      <c r="L4793" s="11"/>
      <c r="M4793" s="11"/>
    </row>
    <row r="4794" customFormat="false" ht="23.85" hidden="false" customHeight="false" outlineLevel="0" collapsed="false">
      <c r="A4794" s="11" t="n">
        <v>4793</v>
      </c>
      <c r="B4794" s="12" t="s">
        <v>83116</v>
      </c>
      <c r="C4794" s="11" t="s">
        <v>32</v>
      </c>
      <c r="D4794" s="11" t="s">
        <v>83117</v>
      </c>
      <c r="E4794" s="11" t="s">
        <v>83118</v>
      </c>
      <c r="F4794" s="11"/>
      <c r="G4794" s="11"/>
      <c r="H4794" s="11"/>
      <c r="I4794" s="11"/>
      <c r="J4794" s="16" t="s">
        <v>11</v>
      </c>
      <c r="K4794" s="14" t="n">
        <v>1.13</v>
      </c>
      <c r="L4794" s="11"/>
      <c r="M4794" s="11"/>
    </row>
    <row r="4795" customFormat="false" ht="15" hidden="false" customHeight="false" outlineLevel="0" collapsed="false">
      <c r="A4795" s="11" t="n">
        <v>4794</v>
      </c>
      <c r="B4795" s="12" t="s">
        <v>83119</v>
      </c>
      <c r="C4795" s="11" t="s">
        <v>32</v>
      </c>
      <c r="D4795" s="11" t="s">
        <v>83120</v>
      </c>
      <c r="E4795" s="11" t="s">
        <v>83121</v>
      </c>
      <c r="F4795" s="11"/>
      <c r="G4795" s="11"/>
      <c r="H4795" s="11"/>
      <c r="I4795" s="11"/>
      <c r="J4795" s="16" t="s">
        <v>11</v>
      </c>
      <c r="K4795" s="14" t="n">
        <v>1.63</v>
      </c>
      <c r="L4795" s="11"/>
      <c r="M4795" s="11"/>
    </row>
    <row r="4796" customFormat="false" ht="15" hidden="false" customHeight="false" outlineLevel="0" collapsed="false">
      <c r="A4796" s="11" t="n">
        <v>4795</v>
      </c>
      <c r="B4796" s="12" t="s">
        <v>83122</v>
      </c>
      <c r="C4796" s="11" t="s">
        <v>45</v>
      </c>
      <c r="D4796" s="11" t="s">
        <v>83123</v>
      </c>
      <c r="E4796" s="11" t="s">
        <v>83124</v>
      </c>
      <c r="F4796" s="11"/>
      <c r="G4796" s="11" t="s">
        <v>83125</v>
      </c>
      <c r="H4796" s="11"/>
      <c r="I4796" s="11"/>
      <c r="J4796" s="16" t="s">
        <v>11</v>
      </c>
      <c r="K4796" s="14" t="n">
        <v>0.98</v>
      </c>
      <c r="L4796" s="11"/>
      <c r="M4796" s="11"/>
    </row>
    <row r="4797" customFormat="false" ht="15" hidden="false" customHeight="false" outlineLevel="0" collapsed="false">
      <c r="A4797" s="11" t="n">
        <v>4796</v>
      </c>
      <c r="B4797" s="12" t="s">
        <v>83126</v>
      </c>
      <c r="C4797" s="11" t="s">
        <v>64</v>
      </c>
      <c r="D4797" s="11" t="s">
        <v>83127</v>
      </c>
      <c r="E4797" s="11" t="s">
        <v>83128</v>
      </c>
      <c r="F4797" s="11"/>
      <c r="G4797" s="11"/>
      <c r="H4797" s="11"/>
      <c r="I4797" s="11"/>
      <c r="J4797" s="16" t="s">
        <v>11</v>
      </c>
      <c r="K4797" s="14" t="n">
        <v>0.61</v>
      </c>
      <c r="L4797" s="11"/>
      <c r="M4797" s="11"/>
    </row>
    <row r="4798" customFormat="false" ht="15" hidden="false" customHeight="false" outlineLevel="0" collapsed="false">
      <c r="A4798" s="11" t="n">
        <v>4797</v>
      </c>
      <c r="B4798" s="12" t="s">
        <v>83129</v>
      </c>
      <c r="C4798" s="11" t="s">
        <v>32</v>
      </c>
      <c r="D4798" s="11" t="s">
        <v>83130</v>
      </c>
      <c r="E4798" s="11" t="s">
        <v>83131</v>
      </c>
      <c r="F4798" s="11"/>
      <c r="G4798" s="11"/>
      <c r="H4798" s="11"/>
      <c r="I4798" s="11"/>
      <c r="J4798" s="16" t="s">
        <v>11</v>
      </c>
      <c r="K4798" s="14" t="n">
        <v>1.28</v>
      </c>
      <c r="L4798" s="11"/>
      <c r="M4798" s="11"/>
    </row>
    <row r="4799" customFormat="false" ht="35.05" hidden="false" customHeight="false" outlineLevel="0" collapsed="false">
      <c r="A4799" s="11" t="n">
        <v>4798</v>
      </c>
      <c r="B4799" s="12" t="s">
        <v>83132</v>
      </c>
      <c r="C4799" s="11" t="s">
        <v>32</v>
      </c>
      <c r="D4799" s="11" t="s">
        <v>83133</v>
      </c>
      <c r="E4799" s="11" t="s">
        <v>83134</v>
      </c>
      <c r="F4799" s="11"/>
      <c r="G4799" s="11"/>
      <c r="H4799" s="11"/>
      <c r="I4799" s="11" t="s">
        <v>83135</v>
      </c>
      <c r="J4799" s="16" t="s">
        <v>11</v>
      </c>
      <c r="K4799" s="14" t="n">
        <v>1.31</v>
      </c>
      <c r="L4799" s="11"/>
      <c r="M4799" s="11" t="s">
        <v>67394</v>
      </c>
    </row>
    <row r="4800" customFormat="false" ht="23.85" hidden="false" customHeight="false" outlineLevel="0" collapsed="false">
      <c r="A4800" s="11" t="n">
        <v>4799</v>
      </c>
      <c r="B4800" s="12" t="s">
        <v>83136</v>
      </c>
      <c r="C4800" s="11" t="s">
        <v>32</v>
      </c>
      <c r="D4800" s="11" t="s">
        <v>83136</v>
      </c>
      <c r="E4800" s="11" t="s">
        <v>83137</v>
      </c>
      <c r="F4800" s="11"/>
      <c r="G4800" s="11"/>
      <c r="H4800" s="11"/>
      <c r="I4800" s="11" t="s">
        <v>83138</v>
      </c>
      <c r="J4800" s="16" t="s">
        <v>11</v>
      </c>
      <c r="K4800" s="14" t="n">
        <v>1.72</v>
      </c>
      <c r="L4800" s="11"/>
      <c r="M4800" s="11" t="s">
        <v>83139</v>
      </c>
    </row>
    <row r="4801" customFormat="false" ht="23.85" hidden="false" customHeight="false" outlineLevel="0" collapsed="false">
      <c r="A4801" s="11" t="n">
        <v>4800</v>
      </c>
      <c r="B4801" s="12" t="s">
        <v>83140</v>
      </c>
      <c r="C4801" s="11" t="s">
        <v>32</v>
      </c>
      <c r="D4801" s="11" t="s">
        <v>83141</v>
      </c>
      <c r="E4801" s="11" t="s">
        <v>83142</v>
      </c>
      <c r="F4801" s="11"/>
      <c r="G4801" s="11"/>
      <c r="H4801" s="11"/>
      <c r="I4801" s="11"/>
      <c r="J4801" s="16" t="s">
        <v>11</v>
      </c>
      <c r="K4801" s="14" t="n">
        <v>0.43</v>
      </c>
      <c r="L4801" s="11"/>
      <c r="M4801" s="11"/>
    </row>
    <row r="4802" customFormat="false" ht="46.25" hidden="false" customHeight="false" outlineLevel="0" collapsed="false">
      <c r="A4802" s="11" t="n">
        <v>4801</v>
      </c>
      <c r="B4802" s="12" t="s">
        <v>83143</v>
      </c>
      <c r="C4802" s="11" t="s">
        <v>32</v>
      </c>
      <c r="D4802" s="11" t="s">
        <v>83144</v>
      </c>
      <c r="E4802" s="11" t="s">
        <v>83145</v>
      </c>
      <c r="F4802" s="11"/>
      <c r="G4802" s="11"/>
      <c r="H4802" s="11"/>
      <c r="I4802" s="11"/>
      <c r="J4802" s="16" t="s">
        <v>11</v>
      </c>
      <c r="K4802" s="14" t="n">
        <v>0.43</v>
      </c>
      <c r="L4802" s="11"/>
      <c r="M4802" s="11" t="s">
        <v>83146</v>
      </c>
    </row>
    <row r="4803" customFormat="false" ht="15" hidden="false" customHeight="false" outlineLevel="0" collapsed="false">
      <c r="A4803" s="11" t="n">
        <v>4802</v>
      </c>
      <c r="B4803" s="12" t="s">
        <v>83147</v>
      </c>
      <c r="C4803" s="11" t="s">
        <v>32</v>
      </c>
      <c r="D4803" s="11" t="s">
        <v>83148</v>
      </c>
      <c r="E4803" s="11" t="s">
        <v>83149</v>
      </c>
      <c r="F4803" s="11"/>
      <c r="G4803" s="11"/>
      <c r="H4803" s="11"/>
      <c r="I4803" s="11"/>
      <c r="J4803" s="16" t="s">
        <v>11</v>
      </c>
      <c r="K4803" s="14" t="n">
        <v>0.83</v>
      </c>
      <c r="L4803" s="11"/>
      <c r="M4803" s="11"/>
    </row>
    <row r="4804" customFormat="false" ht="35.05" hidden="false" customHeight="false" outlineLevel="0" collapsed="false">
      <c r="A4804" s="11" t="n">
        <v>4803</v>
      </c>
      <c r="B4804" s="12" t="s">
        <v>83150</v>
      </c>
      <c r="C4804" s="11" t="s">
        <v>32</v>
      </c>
      <c r="D4804" s="11" t="s">
        <v>83151</v>
      </c>
      <c r="E4804" s="11" t="s">
        <v>83152</v>
      </c>
      <c r="F4804" s="11"/>
      <c r="G4804" s="11"/>
      <c r="H4804" s="11"/>
      <c r="I4804" s="11" t="s">
        <v>83153</v>
      </c>
      <c r="J4804" s="16" t="s">
        <v>11</v>
      </c>
      <c r="K4804" s="14" t="n">
        <v>0.98</v>
      </c>
      <c r="L4804" s="11"/>
      <c r="M4804" s="11"/>
    </row>
    <row r="4805" customFormat="false" ht="15" hidden="false" customHeight="false" outlineLevel="0" collapsed="false">
      <c r="A4805" s="11" t="n">
        <v>4804</v>
      </c>
      <c r="B4805" s="12" t="s">
        <v>83154</v>
      </c>
      <c r="C4805" s="11" t="s">
        <v>32</v>
      </c>
      <c r="D4805" s="11" t="s">
        <v>83155</v>
      </c>
      <c r="E4805" s="11" t="s">
        <v>83156</v>
      </c>
      <c r="F4805" s="11"/>
      <c r="G4805" s="11"/>
      <c r="H4805" s="11"/>
      <c r="I4805" s="11"/>
      <c r="J4805" s="16" t="s">
        <v>11</v>
      </c>
      <c r="K4805" s="14" t="n">
        <v>0.13</v>
      </c>
      <c r="L4805" s="11"/>
      <c r="M4805" s="11"/>
    </row>
    <row r="4806" customFormat="false" ht="15" hidden="false" customHeight="false" outlineLevel="0" collapsed="false">
      <c r="A4806" s="11" t="n">
        <v>4805</v>
      </c>
      <c r="B4806" s="12" t="s">
        <v>83157</v>
      </c>
      <c r="C4806" s="11" t="s">
        <v>32</v>
      </c>
      <c r="D4806" s="11" t="s">
        <v>83158</v>
      </c>
      <c r="E4806" s="11" t="s">
        <v>83159</v>
      </c>
      <c r="F4806" s="11"/>
      <c r="G4806" s="11"/>
      <c r="H4806" s="11"/>
      <c r="I4806" s="11"/>
      <c r="J4806" s="16" t="s">
        <v>11</v>
      </c>
      <c r="K4806" s="14" t="n">
        <v>0.43</v>
      </c>
      <c r="L4806" s="11"/>
      <c r="M4806" s="11"/>
    </row>
    <row r="4807" customFormat="false" ht="23.85" hidden="false" customHeight="false" outlineLevel="0" collapsed="false">
      <c r="A4807" s="11" t="n">
        <v>4806</v>
      </c>
      <c r="B4807" s="12" t="s">
        <v>83160</v>
      </c>
      <c r="C4807" s="11" t="s">
        <v>32</v>
      </c>
      <c r="D4807" s="11" t="s">
        <v>83161</v>
      </c>
      <c r="E4807" s="11" t="s">
        <v>83162</v>
      </c>
      <c r="F4807" s="11"/>
      <c r="G4807" s="11"/>
      <c r="H4807" s="11"/>
      <c r="I4807" s="11"/>
      <c r="J4807" s="16" t="s">
        <v>11</v>
      </c>
      <c r="K4807" s="14" t="n">
        <v>1.09</v>
      </c>
      <c r="L4807" s="11"/>
      <c r="M4807" s="11" t="s">
        <v>83163</v>
      </c>
    </row>
    <row r="4808" customFormat="false" ht="15" hidden="false" customHeight="false" outlineLevel="0" collapsed="false">
      <c r="A4808" s="11" t="n">
        <v>4807</v>
      </c>
      <c r="B4808" s="12" t="s">
        <v>83164</v>
      </c>
      <c r="C4808" s="11" t="s">
        <v>32</v>
      </c>
      <c r="D4808" s="11" t="s">
        <v>83165</v>
      </c>
      <c r="E4808" s="11" t="s">
        <v>83166</v>
      </c>
      <c r="F4808" s="11"/>
      <c r="G4808" s="11" t="s">
        <v>83167</v>
      </c>
      <c r="H4808" s="11"/>
      <c r="I4808" s="11"/>
      <c r="J4808" s="16" t="s">
        <v>11</v>
      </c>
      <c r="K4808" s="14" t="n">
        <v>1.48</v>
      </c>
      <c r="L4808" s="11"/>
      <c r="M4808" s="11"/>
    </row>
    <row r="4809" customFormat="false" ht="23.85" hidden="false" customHeight="false" outlineLevel="0" collapsed="false">
      <c r="A4809" s="11" t="n">
        <v>4808</v>
      </c>
      <c r="B4809" s="12" t="s">
        <v>83168</v>
      </c>
      <c r="C4809" s="11" t="s">
        <v>32</v>
      </c>
      <c r="D4809" s="11" t="s">
        <v>83169</v>
      </c>
      <c r="E4809" s="11" t="s">
        <v>83170</v>
      </c>
      <c r="F4809" s="11"/>
      <c r="G4809" s="11"/>
      <c r="H4809" s="11"/>
      <c r="I4809" s="11"/>
      <c r="J4809" s="16" t="s">
        <v>11</v>
      </c>
      <c r="K4809" s="14" t="n">
        <v>0.61</v>
      </c>
      <c r="L4809" s="11"/>
      <c r="M4809" s="11"/>
    </row>
    <row r="4810" customFormat="false" ht="15" hidden="false" customHeight="false" outlineLevel="0" collapsed="false">
      <c r="A4810" s="11" t="n">
        <v>4809</v>
      </c>
      <c r="B4810" s="12" t="s">
        <v>83167</v>
      </c>
      <c r="C4810" s="11" t="s">
        <v>32</v>
      </c>
      <c r="D4810" s="11" t="s">
        <v>83171</v>
      </c>
      <c r="E4810" s="11" t="s">
        <v>83172</v>
      </c>
      <c r="F4810" s="11"/>
      <c r="G4810" s="11"/>
      <c r="H4810" s="11"/>
      <c r="I4810" s="11"/>
      <c r="J4810" s="16" t="s">
        <v>11</v>
      </c>
      <c r="K4810" s="14" t="n">
        <v>0.13</v>
      </c>
      <c r="L4810" s="11"/>
      <c r="M4810" s="11"/>
    </row>
    <row r="4811" customFormat="false" ht="35.05" hidden="false" customHeight="false" outlineLevel="0" collapsed="false">
      <c r="A4811" s="11" t="n">
        <v>4810</v>
      </c>
      <c r="B4811" s="12" t="s">
        <v>83173</v>
      </c>
      <c r="C4811" s="11" t="s">
        <v>32</v>
      </c>
      <c r="D4811" s="11" t="s">
        <v>83173</v>
      </c>
      <c r="E4811" s="11" t="s">
        <v>83174</v>
      </c>
      <c r="F4811" s="11"/>
      <c r="G4811" s="11" t="s">
        <v>83175</v>
      </c>
      <c r="H4811" s="11"/>
      <c r="I4811" s="11" t="s">
        <v>83176</v>
      </c>
      <c r="J4811" s="16" t="s">
        <v>11</v>
      </c>
      <c r="K4811" s="14" t="n">
        <v>0</v>
      </c>
      <c r="L4811" s="11"/>
      <c r="M4811" s="11" t="s">
        <v>83177</v>
      </c>
    </row>
    <row r="4812" customFormat="false" ht="15" hidden="false" customHeight="false" outlineLevel="0" collapsed="false">
      <c r="A4812" s="11" t="n">
        <v>4811</v>
      </c>
      <c r="B4812" s="12" t="s">
        <v>83178</v>
      </c>
      <c r="C4812" s="11" t="s">
        <v>32</v>
      </c>
      <c r="D4812" s="11" t="s">
        <v>83179</v>
      </c>
      <c r="E4812" s="11" t="s">
        <v>83180</v>
      </c>
      <c r="F4812" s="11"/>
      <c r="G4812" s="11"/>
      <c r="H4812" s="11"/>
      <c r="I4812" s="11"/>
      <c r="J4812" s="16" t="s">
        <v>11</v>
      </c>
      <c r="K4812" s="14" t="n">
        <v>1.71</v>
      </c>
      <c r="L4812" s="11"/>
      <c r="M4812" s="11"/>
    </row>
    <row r="4813" customFormat="false" ht="23.85" hidden="false" customHeight="false" outlineLevel="0" collapsed="false">
      <c r="A4813" s="11" t="n">
        <v>4812</v>
      </c>
      <c r="B4813" s="12" t="s">
        <v>83181</v>
      </c>
      <c r="C4813" s="11" t="s">
        <v>32</v>
      </c>
      <c r="D4813" s="11" t="s">
        <v>83181</v>
      </c>
      <c r="E4813" s="11" t="s">
        <v>83182</v>
      </c>
      <c r="F4813" s="11"/>
      <c r="G4813" s="11"/>
      <c r="H4813" s="11"/>
      <c r="I4813" s="11"/>
      <c r="J4813" s="16" t="s">
        <v>11</v>
      </c>
      <c r="K4813" s="14" t="n">
        <v>1.04</v>
      </c>
      <c r="L4813" s="11"/>
      <c r="M4813" s="11" t="s">
        <v>67394</v>
      </c>
    </row>
    <row r="4814" customFormat="false" ht="35.05" hidden="false" customHeight="false" outlineLevel="0" collapsed="false">
      <c r="A4814" s="11" t="n">
        <v>4813</v>
      </c>
      <c r="B4814" s="12" t="s">
        <v>83183</v>
      </c>
      <c r="C4814" s="11" t="s">
        <v>32</v>
      </c>
      <c r="D4814" s="11" t="s">
        <v>83184</v>
      </c>
      <c r="E4814" s="11" t="s">
        <v>83185</v>
      </c>
      <c r="F4814" s="11"/>
      <c r="G4814" s="11"/>
      <c r="H4814" s="11"/>
      <c r="I4814" s="11" t="s">
        <v>83186</v>
      </c>
      <c r="J4814" s="16" t="s">
        <v>11</v>
      </c>
      <c r="K4814" s="14" t="n">
        <v>0.43</v>
      </c>
      <c r="L4814" s="11"/>
      <c r="M4814" s="11" t="s">
        <v>83187</v>
      </c>
    </row>
    <row r="4815" customFormat="false" ht="23.85" hidden="false" customHeight="false" outlineLevel="0" collapsed="false">
      <c r="A4815" s="11" t="n">
        <v>4814</v>
      </c>
      <c r="B4815" s="12" t="s">
        <v>83188</v>
      </c>
      <c r="C4815" s="11" t="s">
        <v>32</v>
      </c>
      <c r="D4815" s="11" t="s">
        <v>83189</v>
      </c>
      <c r="E4815" s="11" t="s">
        <v>83190</v>
      </c>
      <c r="F4815" s="11"/>
      <c r="G4815" s="11"/>
      <c r="H4815" s="11"/>
      <c r="I4815" s="11"/>
      <c r="J4815" s="16" t="s">
        <v>11</v>
      </c>
      <c r="K4815" s="14" t="n">
        <v>1.04</v>
      </c>
      <c r="L4815" s="11"/>
      <c r="M4815" s="11" t="s">
        <v>83191</v>
      </c>
    </row>
    <row r="4816" customFormat="false" ht="15" hidden="false" customHeight="false" outlineLevel="0" collapsed="false">
      <c r="A4816" s="11" t="n">
        <v>4815</v>
      </c>
      <c r="B4816" s="12" t="s">
        <v>83192</v>
      </c>
      <c r="C4816" s="11" t="s">
        <v>64</v>
      </c>
      <c r="D4816" s="11" t="s">
        <v>83193</v>
      </c>
      <c r="E4816" s="11" t="s">
        <v>83194</v>
      </c>
      <c r="F4816" s="11"/>
      <c r="G4816" s="11"/>
      <c r="H4816" s="11"/>
      <c r="I4816" s="11" t="s">
        <v>83195</v>
      </c>
      <c r="J4816" s="16" t="s">
        <v>11</v>
      </c>
      <c r="K4816" s="14" t="n">
        <v>0.74</v>
      </c>
      <c r="L4816" s="11"/>
      <c r="M4816" s="11"/>
    </row>
    <row r="4817" customFormat="false" ht="23.85" hidden="false" customHeight="false" outlineLevel="0" collapsed="false">
      <c r="A4817" s="11" t="n">
        <v>4816</v>
      </c>
      <c r="B4817" s="12" t="s">
        <v>83196</v>
      </c>
      <c r="C4817" s="11" t="s">
        <v>32</v>
      </c>
      <c r="D4817" s="11" t="s">
        <v>83197</v>
      </c>
      <c r="E4817" s="11" t="s">
        <v>83198</v>
      </c>
      <c r="F4817" s="11"/>
      <c r="G4817" s="11"/>
      <c r="H4817" s="11"/>
      <c r="I4817" s="11" t="s">
        <v>83199</v>
      </c>
      <c r="J4817" s="16" t="s">
        <v>11</v>
      </c>
      <c r="K4817" s="14" t="n">
        <v>0.43</v>
      </c>
      <c r="L4817" s="11"/>
      <c r="M4817" s="11"/>
    </row>
    <row r="4818" customFormat="false" ht="35.05" hidden="false" customHeight="false" outlineLevel="0" collapsed="false">
      <c r="A4818" s="11" t="n">
        <v>4817</v>
      </c>
      <c r="B4818" s="12" t="s">
        <v>83200</v>
      </c>
      <c r="C4818" s="11" t="s">
        <v>32</v>
      </c>
      <c r="D4818" s="11" t="s">
        <v>83201</v>
      </c>
      <c r="E4818" s="11" t="s">
        <v>83202</v>
      </c>
      <c r="F4818" s="11"/>
      <c r="G4818" s="11"/>
      <c r="H4818" s="11"/>
      <c r="I4818" s="11"/>
      <c r="J4818" s="16" t="s">
        <v>11</v>
      </c>
      <c r="K4818" s="14" t="n">
        <v>0.98</v>
      </c>
      <c r="L4818" s="11"/>
      <c r="M4818" s="11"/>
    </row>
    <row r="4819" customFormat="false" ht="15" hidden="false" customHeight="false" outlineLevel="0" collapsed="false">
      <c r="A4819" s="11" t="n">
        <v>4818</v>
      </c>
      <c r="B4819" s="12" t="s">
        <v>83203</v>
      </c>
      <c r="C4819" s="11" t="s">
        <v>32</v>
      </c>
      <c r="D4819" s="11" t="s">
        <v>83204</v>
      </c>
      <c r="E4819" s="11" t="s">
        <v>83205</v>
      </c>
      <c r="F4819" s="11"/>
      <c r="G4819" s="11"/>
      <c r="H4819" s="11"/>
      <c r="I4819" s="11" t="s">
        <v>83206</v>
      </c>
      <c r="J4819" s="16" t="s">
        <v>11</v>
      </c>
      <c r="K4819" s="14" t="n">
        <v>0.61</v>
      </c>
      <c r="L4819" s="11"/>
      <c r="M4819" s="11"/>
    </row>
    <row r="4820" customFormat="false" ht="23.85" hidden="false" customHeight="false" outlineLevel="0" collapsed="false">
      <c r="A4820" s="11" t="n">
        <v>4819</v>
      </c>
      <c r="B4820" s="12" t="s">
        <v>83207</v>
      </c>
      <c r="C4820" s="11" t="s">
        <v>32</v>
      </c>
      <c r="D4820" s="11" t="s">
        <v>83208</v>
      </c>
      <c r="E4820" s="11" t="s">
        <v>83209</v>
      </c>
      <c r="F4820" s="11"/>
      <c r="G4820" s="11"/>
      <c r="H4820" s="11"/>
      <c r="I4820" s="11"/>
      <c r="J4820" s="16" t="s">
        <v>11</v>
      </c>
      <c r="K4820" s="14" t="n">
        <v>0.43</v>
      </c>
      <c r="L4820" s="11"/>
      <c r="M4820" s="11"/>
    </row>
    <row r="4821" customFormat="false" ht="15" hidden="false" customHeight="false" outlineLevel="0" collapsed="false">
      <c r="A4821" s="11" t="n">
        <v>4820</v>
      </c>
      <c r="B4821" s="12" t="s">
        <v>83210</v>
      </c>
      <c r="C4821" s="11" t="s">
        <v>32</v>
      </c>
      <c r="D4821" s="11" t="s">
        <v>83211</v>
      </c>
      <c r="E4821" s="11" t="s">
        <v>83212</v>
      </c>
      <c r="F4821" s="11"/>
      <c r="G4821" s="11"/>
      <c r="H4821" s="11"/>
      <c r="I4821" s="11"/>
      <c r="J4821" s="16" t="s">
        <v>11</v>
      </c>
      <c r="K4821" s="14" t="n">
        <v>0.43</v>
      </c>
      <c r="L4821" s="11"/>
      <c r="M4821" s="11"/>
    </row>
    <row r="4822" customFormat="false" ht="15" hidden="false" customHeight="false" outlineLevel="0" collapsed="false">
      <c r="A4822" s="11" t="n">
        <v>4821</v>
      </c>
      <c r="B4822" s="12" t="s">
        <v>83213</v>
      </c>
      <c r="C4822" s="11" t="s">
        <v>45</v>
      </c>
      <c r="D4822" s="11" t="s">
        <v>83214</v>
      </c>
      <c r="E4822" s="11" t="s">
        <v>83215</v>
      </c>
      <c r="F4822" s="11"/>
      <c r="G4822" s="11" t="s">
        <v>83216</v>
      </c>
      <c r="H4822" s="11"/>
      <c r="I4822" s="11"/>
      <c r="J4822" s="16" t="s">
        <v>11</v>
      </c>
      <c r="K4822" s="14" t="n">
        <v>0.98</v>
      </c>
      <c r="L4822" s="11"/>
      <c r="M4822" s="11"/>
    </row>
    <row r="4823" customFormat="false" ht="15" hidden="false" customHeight="false" outlineLevel="0" collapsed="false">
      <c r="A4823" s="11" t="n">
        <v>4822</v>
      </c>
      <c r="B4823" s="12" t="s">
        <v>83217</v>
      </c>
      <c r="C4823" s="11" t="s">
        <v>32</v>
      </c>
      <c r="D4823" s="11" t="s">
        <v>83218</v>
      </c>
      <c r="E4823" s="11" t="s">
        <v>83219</v>
      </c>
      <c r="F4823" s="11" t="s">
        <v>83220</v>
      </c>
      <c r="G4823" s="11" t="s">
        <v>83221</v>
      </c>
      <c r="H4823" s="11"/>
      <c r="I4823" s="11"/>
      <c r="J4823" s="16" t="s">
        <v>11</v>
      </c>
      <c r="K4823" s="14" t="n">
        <v>0</v>
      </c>
      <c r="L4823" s="11"/>
      <c r="M4823" s="11"/>
    </row>
    <row r="4824" customFormat="false" ht="15" hidden="false" customHeight="false" outlineLevel="0" collapsed="false">
      <c r="A4824" s="11" t="n">
        <v>4823</v>
      </c>
      <c r="B4824" s="12" t="s">
        <v>83222</v>
      </c>
      <c r="C4824" s="11" t="s">
        <v>32</v>
      </c>
      <c r="D4824" s="11" t="s">
        <v>83223</v>
      </c>
      <c r="E4824" s="11" t="s">
        <v>83224</v>
      </c>
      <c r="F4824" s="11"/>
      <c r="G4824" s="11"/>
      <c r="H4824" s="11"/>
      <c r="I4824" s="11"/>
      <c r="J4824" s="16" t="s">
        <v>11</v>
      </c>
      <c r="K4824" s="14" t="n">
        <v>0.91</v>
      </c>
      <c r="L4824" s="11"/>
      <c r="M4824" s="11"/>
    </row>
    <row r="4825" customFormat="false" ht="15" hidden="false" customHeight="false" outlineLevel="0" collapsed="false">
      <c r="A4825" s="11" t="n">
        <v>4824</v>
      </c>
      <c r="B4825" s="12" t="s">
        <v>83225</v>
      </c>
      <c r="C4825" s="11" t="s">
        <v>32</v>
      </c>
      <c r="D4825" s="11" t="s">
        <v>83225</v>
      </c>
      <c r="E4825" s="11" t="s">
        <v>83226</v>
      </c>
      <c r="F4825" s="11"/>
      <c r="G4825" s="11"/>
      <c r="H4825" s="11"/>
      <c r="I4825" s="11"/>
      <c r="J4825" s="16" t="s">
        <v>11</v>
      </c>
      <c r="K4825" s="14" t="n">
        <v>1.21</v>
      </c>
      <c r="L4825" s="11"/>
      <c r="M4825" s="11" t="s">
        <v>83227</v>
      </c>
    </row>
    <row r="4826" customFormat="false" ht="15" hidden="false" customHeight="false" outlineLevel="0" collapsed="false">
      <c r="A4826" s="11" t="n">
        <v>4825</v>
      </c>
      <c r="B4826" s="12" t="s">
        <v>83228</v>
      </c>
      <c r="C4826" s="11" t="s">
        <v>64</v>
      </c>
      <c r="D4826" s="11" t="s">
        <v>83229</v>
      </c>
      <c r="E4826" s="11" t="s">
        <v>83230</v>
      </c>
      <c r="F4826" s="11" t="s">
        <v>83231</v>
      </c>
      <c r="G4826" s="11" t="s">
        <v>83232</v>
      </c>
      <c r="H4826" s="11"/>
      <c r="I4826" s="11"/>
      <c r="J4826" s="16" t="s">
        <v>11</v>
      </c>
      <c r="K4826" s="14" t="n">
        <v>0.74</v>
      </c>
      <c r="L4826" s="11" t="s">
        <v>67882</v>
      </c>
      <c r="M4826" s="11"/>
    </row>
    <row r="4827" customFormat="false" ht="23.85" hidden="false" customHeight="false" outlineLevel="0" collapsed="false">
      <c r="A4827" s="11" t="n">
        <v>4826</v>
      </c>
      <c r="B4827" s="12" t="s">
        <v>83233</v>
      </c>
      <c r="C4827" s="11" t="s">
        <v>32</v>
      </c>
      <c r="D4827" s="11" t="s">
        <v>83233</v>
      </c>
      <c r="E4827" s="11" t="s">
        <v>83234</v>
      </c>
      <c r="F4827" s="11"/>
      <c r="G4827" s="11"/>
      <c r="H4827" s="11"/>
      <c r="I4827" s="11"/>
      <c r="J4827" s="16" t="s">
        <v>11</v>
      </c>
      <c r="K4827" s="14" t="n">
        <v>0.13</v>
      </c>
      <c r="L4827" s="11"/>
      <c r="M4827" s="11" t="s">
        <v>83235</v>
      </c>
    </row>
    <row r="4828" customFormat="false" ht="15" hidden="false" customHeight="false" outlineLevel="0" collapsed="false">
      <c r="A4828" s="11" t="n">
        <v>4827</v>
      </c>
      <c r="B4828" s="12" t="s">
        <v>83236</v>
      </c>
      <c r="C4828" s="11" t="s">
        <v>32</v>
      </c>
      <c r="D4828" s="11" t="s">
        <v>83237</v>
      </c>
      <c r="E4828" s="11" t="s">
        <v>83238</v>
      </c>
      <c r="F4828" s="11"/>
      <c r="G4828" s="11"/>
      <c r="H4828" s="11"/>
      <c r="I4828" s="11"/>
      <c r="J4828" s="16" t="s">
        <v>11</v>
      </c>
      <c r="K4828" s="14" t="n">
        <v>0.13</v>
      </c>
      <c r="L4828" s="11"/>
      <c r="M4828" s="11"/>
    </row>
    <row r="4829" customFormat="false" ht="15" hidden="false" customHeight="false" outlineLevel="0" collapsed="false">
      <c r="A4829" s="11" t="n">
        <v>4828</v>
      </c>
      <c r="B4829" s="12" t="s">
        <v>83239</v>
      </c>
      <c r="C4829" s="11" t="s">
        <v>64</v>
      </c>
      <c r="D4829" s="11" t="s">
        <v>83240</v>
      </c>
      <c r="E4829" s="11" t="s">
        <v>83241</v>
      </c>
      <c r="F4829" s="11"/>
      <c r="G4829" s="11"/>
      <c r="H4829" s="11"/>
      <c r="I4829" s="11"/>
      <c r="J4829" s="16" t="s">
        <v>11</v>
      </c>
      <c r="K4829" s="14" t="n">
        <v>0.13</v>
      </c>
      <c r="L4829" s="11"/>
      <c r="M4829" s="11"/>
    </row>
    <row r="4830" customFormat="false" ht="15" hidden="false" customHeight="false" outlineLevel="0" collapsed="false">
      <c r="A4830" s="11" t="n">
        <v>4829</v>
      </c>
      <c r="B4830" s="12" t="s">
        <v>83242</v>
      </c>
      <c r="C4830" s="11" t="s">
        <v>32</v>
      </c>
      <c r="D4830" s="11" t="s">
        <v>83243</v>
      </c>
      <c r="E4830" s="11" t="s">
        <v>83244</v>
      </c>
      <c r="F4830" s="11"/>
      <c r="G4830" s="11"/>
      <c r="H4830" s="11"/>
      <c r="I4830" s="11"/>
      <c r="J4830" s="16" t="s">
        <v>11</v>
      </c>
      <c r="K4830" s="14" t="n">
        <v>0.13</v>
      </c>
      <c r="L4830" s="11"/>
      <c r="M4830" s="11"/>
    </row>
    <row r="4831" customFormat="false" ht="23.85" hidden="false" customHeight="false" outlineLevel="0" collapsed="false">
      <c r="A4831" s="11" t="n">
        <v>4830</v>
      </c>
      <c r="B4831" s="12" t="s">
        <v>83245</v>
      </c>
      <c r="C4831" s="11" t="s">
        <v>64</v>
      </c>
      <c r="D4831" s="11" t="s">
        <v>83246</v>
      </c>
      <c r="E4831" s="11" t="s">
        <v>83247</v>
      </c>
      <c r="F4831" s="11"/>
      <c r="G4831" s="11"/>
      <c r="H4831" s="11"/>
      <c r="I4831" s="11" t="s">
        <v>83248</v>
      </c>
      <c r="J4831" s="16" t="s">
        <v>11</v>
      </c>
      <c r="K4831" s="14" t="n">
        <v>1.51</v>
      </c>
      <c r="L4831" s="11"/>
      <c r="M4831" s="11"/>
    </row>
    <row r="4832" customFormat="false" ht="35.05" hidden="false" customHeight="false" outlineLevel="0" collapsed="false">
      <c r="A4832" s="11" t="n">
        <v>4831</v>
      </c>
      <c r="B4832" s="12" t="s">
        <v>83249</v>
      </c>
      <c r="C4832" s="11" t="s">
        <v>32</v>
      </c>
      <c r="D4832" s="11" t="s">
        <v>83250</v>
      </c>
      <c r="E4832" s="11" t="s">
        <v>83251</v>
      </c>
      <c r="F4832" s="11"/>
      <c r="G4832" s="11"/>
      <c r="H4832" s="11"/>
      <c r="I4832" s="11" t="s">
        <v>83252</v>
      </c>
      <c r="J4832" s="16" t="s">
        <v>11</v>
      </c>
      <c r="K4832" s="14" t="n">
        <v>0.13</v>
      </c>
      <c r="L4832" s="11"/>
      <c r="M4832" s="11" t="s">
        <v>83253</v>
      </c>
    </row>
    <row r="4833" customFormat="false" ht="15" hidden="false" customHeight="false" outlineLevel="0" collapsed="false">
      <c r="A4833" s="11" t="n">
        <v>4832</v>
      </c>
      <c r="B4833" s="12" t="s">
        <v>83254</v>
      </c>
      <c r="C4833" s="11" t="s">
        <v>32</v>
      </c>
      <c r="D4833" s="11" t="s">
        <v>83255</v>
      </c>
      <c r="E4833" s="11" t="s">
        <v>83256</v>
      </c>
      <c r="F4833" s="11"/>
      <c r="G4833" s="11"/>
      <c r="H4833" s="11"/>
      <c r="I4833" s="11"/>
      <c r="J4833" s="16" t="s">
        <v>11</v>
      </c>
      <c r="K4833" s="14" t="n">
        <v>0.13</v>
      </c>
      <c r="L4833" s="11"/>
      <c r="M4833" s="11"/>
    </row>
    <row r="4834" customFormat="false" ht="23.85" hidden="false" customHeight="false" outlineLevel="0" collapsed="false">
      <c r="A4834" s="11" t="n">
        <v>4833</v>
      </c>
      <c r="B4834" s="12" t="s">
        <v>83257</v>
      </c>
      <c r="C4834" s="11" t="s">
        <v>32</v>
      </c>
      <c r="D4834" s="11" t="s">
        <v>83258</v>
      </c>
      <c r="E4834" s="11" t="s">
        <v>83259</v>
      </c>
      <c r="F4834" s="11"/>
      <c r="G4834" s="11"/>
      <c r="H4834" s="11"/>
      <c r="I4834" s="11"/>
      <c r="J4834" s="16" t="s">
        <v>11</v>
      </c>
      <c r="K4834" s="14" t="n">
        <v>0.13</v>
      </c>
      <c r="L4834" s="11"/>
      <c r="M4834" s="11"/>
    </row>
    <row r="4835" customFormat="false" ht="35.05" hidden="false" customHeight="false" outlineLevel="0" collapsed="false">
      <c r="A4835" s="11" t="n">
        <v>4834</v>
      </c>
      <c r="B4835" s="12" t="s">
        <v>83260</v>
      </c>
      <c r="C4835" s="11" t="s">
        <v>32</v>
      </c>
      <c r="D4835" s="11" t="s">
        <v>83261</v>
      </c>
      <c r="E4835" s="11" t="s">
        <v>83262</v>
      </c>
      <c r="F4835" s="11"/>
      <c r="G4835" s="11"/>
      <c r="H4835" s="11"/>
      <c r="I4835" s="11" t="s">
        <v>83263</v>
      </c>
      <c r="J4835" s="16" t="s">
        <v>11</v>
      </c>
      <c r="K4835" s="14" t="n">
        <v>1.43</v>
      </c>
      <c r="L4835" s="11"/>
      <c r="M4835" s="11"/>
    </row>
    <row r="4836" customFormat="false" ht="15" hidden="false" customHeight="false" outlineLevel="0" collapsed="false">
      <c r="A4836" s="11" t="n">
        <v>4835</v>
      </c>
      <c r="B4836" s="12" t="s">
        <v>83264</v>
      </c>
      <c r="C4836" s="11" t="s">
        <v>64</v>
      </c>
      <c r="D4836" s="11" t="s">
        <v>83265</v>
      </c>
      <c r="E4836" s="11" t="s">
        <v>83266</v>
      </c>
      <c r="F4836" s="11"/>
      <c r="G4836" s="11"/>
      <c r="H4836" s="11"/>
      <c r="I4836" s="11"/>
      <c r="J4836" s="16" t="s">
        <v>11</v>
      </c>
      <c r="K4836" s="14" t="n">
        <v>0.61</v>
      </c>
      <c r="L4836" s="11"/>
      <c r="M4836" s="11"/>
    </row>
    <row r="4837" customFormat="false" ht="15" hidden="false" customHeight="false" outlineLevel="0" collapsed="false">
      <c r="A4837" s="11" t="n">
        <v>4836</v>
      </c>
      <c r="B4837" s="12" t="s">
        <v>83267</v>
      </c>
      <c r="C4837" s="11" t="s">
        <v>64</v>
      </c>
      <c r="D4837" s="11" t="s">
        <v>83268</v>
      </c>
      <c r="E4837" s="11" t="s">
        <v>83269</v>
      </c>
      <c r="F4837" s="11"/>
      <c r="G4837" s="11"/>
      <c r="H4837" s="11"/>
      <c r="I4837" s="11" t="s">
        <v>83270</v>
      </c>
      <c r="J4837" s="16" t="s">
        <v>11</v>
      </c>
      <c r="K4837" s="14" t="n">
        <v>1.36</v>
      </c>
      <c r="L4837" s="11"/>
      <c r="M4837" s="11"/>
    </row>
    <row r="4838" customFormat="false" ht="15" hidden="false" customHeight="false" outlineLevel="0" collapsed="false">
      <c r="A4838" s="11" t="n">
        <v>4837</v>
      </c>
      <c r="B4838" s="12" t="s">
        <v>83271</v>
      </c>
      <c r="C4838" s="11" t="s">
        <v>32</v>
      </c>
      <c r="D4838" s="11" t="s">
        <v>83272</v>
      </c>
      <c r="E4838" s="11" t="s">
        <v>83273</v>
      </c>
      <c r="F4838" s="11"/>
      <c r="G4838" s="11"/>
      <c r="H4838" s="11"/>
      <c r="I4838" s="11"/>
      <c r="J4838" s="16" t="s">
        <v>11</v>
      </c>
      <c r="K4838" s="14" t="n">
        <v>0.13</v>
      </c>
      <c r="L4838" s="11"/>
      <c r="M4838" s="11"/>
    </row>
    <row r="4839" customFormat="false" ht="15" hidden="false" customHeight="false" outlineLevel="0" collapsed="false">
      <c r="A4839" s="11" t="n">
        <v>4838</v>
      </c>
      <c r="B4839" s="12" t="s">
        <v>83274</v>
      </c>
      <c r="C4839" s="11"/>
      <c r="D4839" s="11" t="s">
        <v>83275</v>
      </c>
      <c r="E4839" s="11" t="s">
        <v>83276</v>
      </c>
      <c r="F4839" s="11"/>
      <c r="G4839" s="11"/>
      <c r="H4839" s="11"/>
      <c r="I4839" s="11"/>
      <c r="J4839" s="16" t="s">
        <v>11</v>
      </c>
      <c r="K4839" s="14" t="n">
        <v>0.98</v>
      </c>
      <c r="L4839" s="11"/>
      <c r="M4839" s="11"/>
    </row>
    <row r="4840" customFormat="false" ht="15" hidden="false" customHeight="false" outlineLevel="0" collapsed="false">
      <c r="A4840" s="11" t="n">
        <v>4839</v>
      </c>
      <c r="B4840" s="12" t="s">
        <v>83277</v>
      </c>
      <c r="C4840" s="11" t="s">
        <v>64</v>
      </c>
      <c r="D4840" s="11" t="s">
        <v>83278</v>
      </c>
      <c r="E4840" s="11" t="s">
        <v>83279</v>
      </c>
      <c r="F4840" s="11"/>
      <c r="G4840" s="11"/>
      <c r="H4840" s="11"/>
      <c r="I4840" s="11"/>
      <c r="J4840" s="16" t="s">
        <v>11</v>
      </c>
      <c r="K4840" s="14" t="n">
        <v>0</v>
      </c>
      <c r="L4840" s="11"/>
      <c r="M4840" s="11"/>
    </row>
    <row r="4841" customFormat="false" ht="46.25" hidden="false" customHeight="false" outlineLevel="0" collapsed="false">
      <c r="A4841" s="11" t="n">
        <v>4840</v>
      </c>
      <c r="B4841" s="12" t="s">
        <v>83280</v>
      </c>
      <c r="C4841" s="11" t="s">
        <v>32</v>
      </c>
      <c r="D4841" s="11" t="s">
        <v>83281</v>
      </c>
      <c r="E4841" s="11" t="s">
        <v>83282</v>
      </c>
      <c r="F4841" s="11"/>
      <c r="G4841" s="11"/>
      <c r="H4841" s="11"/>
      <c r="I4841" s="11"/>
      <c r="J4841" s="16" t="s">
        <v>11</v>
      </c>
      <c r="K4841" s="14" t="n">
        <v>0.74</v>
      </c>
      <c r="L4841" s="11"/>
      <c r="M4841" s="11" t="s">
        <v>83283</v>
      </c>
    </row>
    <row r="4842" customFormat="false" ht="35.05" hidden="false" customHeight="false" outlineLevel="0" collapsed="false">
      <c r="A4842" s="11" t="n">
        <v>4841</v>
      </c>
      <c r="B4842" s="12" t="s">
        <v>83284</v>
      </c>
      <c r="C4842" s="11" t="s">
        <v>32</v>
      </c>
      <c r="D4842" s="11" t="s">
        <v>83285</v>
      </c>
      <c r="E4842" s="11" t="s">
        <v>83286</v>
      </c>
      <c r="F4842" s="11"/>
      <c r="G4842" s="11"/>
      <c r="H4842" s="11"/>
      <c r="I4842" s="11"/>
      <c r="J4842" s="16" t="s">
        <v>11</v>
      </c>
      <c r="K4842" s="14" t="n">
        <v>1.68</v>
      </c>
      <c r="L4842" s="11"/>
      <c r="M4842" s="11"/>
    </row>
    <row r="4843" customFormat="false" ht="15" hidden="false" customHeight="false" outlineLevel="0" collapsed="false">
      <c r="A4843" s="11" t="n">
        <v>4842</v>
      </c>
      <c r="B4843" s="12" t="s">
        <v>83287</v>
      </c>
      <c r="C4843" s="11" t="s">
        <v>32</v>
      </c>
      <c r="D4843" s="11" t="s">
        <v>83288</v>
      </c>
      <c r="E4843" s="11" t="s">
        <v>83289</v>
      </c>
      <c r="F4843" s="11"/>
      <c r="G4843" s="11"/>
      <c r="H4843" s="11"/>
      <c r="I4843" s="11"/>
      <c r="J4843" s="16" t="s">
        <v>11</v>
      </c>
      <c r="K4843" s="14" t="n">
        <v>0.43</v>
      </c>
      <c r="L4843" s="11"/>
      <c r="M4843" s="11"/>
    </row>
    <row r="4844" customFormat="false" ht="15" hidden="false" customHeight="false" outlineLevel="0" collapsed="false">
      <c r="A4844" s="11" t="n">
        <v>4843</v>
      </c>
      <c r="B4844" s="12" t="s">
        <v>83290</v>
      </c>
      <c r="C4844" s="11" t="s">
        <v>64</v>
      </c>
      <c r="D4844" s="11" t="s">
        <v>83291</v>
      </c>
      <c r="E4844" s="11" t="s">
        <v>83292</v>
      </c>
      <c r="F4844" s="11"/>
      <c r="G4844" s="11"/>
      <c r="H4844" s="11"/>
      <c r="I4844" s="11"/>
      <c r="J4844" s="16" t="s">
        <v>11</v>
      </c>
      <c r="K4844" s="14" t="n">
        <v>1.74</v>
      </c>
      <c r="L4844" s="11"/>
      <c r="M4844" s="11" t="s">
        <v>83293</v>
      </c>
    </row>
    <row r="4845" customFormat="false" ht="15" hidden="false" customHeight="false" outlineLevel="0" collapsed="false">
      <c r="A4845" s="11" t="n">
        <v>4844</v>
      </c>
      <c r="B4845" s="12" t="s">
        <v>83294</v>
      </c>
      <c r="C4845" s="11" t="s">
        <v>64</v>
      </c>
      <c r="D4845" s="11" t="s">
        <v>83295</v>
      </c>
      <c r="E4845" s="11" t="s">
        <v>83296</v>
      </c>
      <c r="F4845" s="11"/>
      <c r="G4845" s="11"/>
      <c r="H4845" s="11"/>
      <c r="I4845" s="11"/>
      <c r="J4845" s="16" t="s">
        <v>11</v>
      </c>
      <c r="K4845" s="14" t="n">
        <v>0.74</v>
      </c>
      <c r="L4845" s="11"/>
      <c r="M4845" s="11"/>
    </row>
    <row r="4846" customFormat="false" ht="35.05" hidden="false" customHeight="false" outlineLevel="0" collapsed="false">
      <c r="A4846" s="11" t="n">
        <v>4845</v>
      </c>
      <c r="B4846" s="12" t="s">
        <v>83297</v>
      </c>
      <c r="C4846" s="11" t="s">
        <v>64</v>
      </c>
      <c r="D4846" s="11" t="s">
        <v>83298</v>
      </c>
      <c r="E4846" s="11" t="s">
        <v>83299</v>
      </c>
      <c r="F4846" s="11"/>
      <c r="G4846" s="11"/>
      <c r="H4846" s="11"/>
      <c r="I4846" s="11"/>
      <c r="J4846" s="16" t="s">
        <v>11</v>
      </c>
      <c r="K4846" s="14" t="n">
        <v>0</v>
      </c>
      <c r="L4846" s="11"/>
      <c r="M4846" s="11" t="s">
        <v>83300</v>
      </c>
    </row>
    <row r="4847" customFormat="false" ht="46.25" hidden="false" customHeight="false" outlineLevel="0" collapsed="false">
      <c r="A4847" s="11" t="n">
        <v>4846</v>
      </c>
      <c r="B4847" s="12" t="s">
        <v>83301</v>
      </c>
      <c r="C4847" s="11" t="s">
        <v>32</v>
      </c>
      <c r="D4847" s="11" t="s">
        <v>83302</v>
      </c>
      <c r="E4847" s="11" t="s">
        <v>83303</v>
      </c>
      <c r="F4847" s="11"/>
      <c r="G4847" s="11"/>
      <c r="H4847" s="11"/>
      <c r="I4847" s="11" t="s">
        <v>83304</v>
      </c>
      <c r="J4847" s="16" t="s">
        <v>11</v>
      </c>
      <c r="K4847" s="14" t="n">
        <v>1.18</v>
      </c>
      <c r="L4847" s="11"/>
      <c r="M4847" s="11" t="s">
        <v>83305</v>
      </c>
    </row>
    <row r="4848" customFormat="false" ht="15" hidden="false" customHeight="false" outlineLevel="0" collapsed="false">
      <c r="A4848" s="11" t="n">
        <v>4847</v>
      </c>
      <c r="B4848" s="12" t="s">
        <v>83306</v>
      </c>
      <c r="C4848" s="11" t="s">
        <v>32</v>
      </c>
      <c r="D4848" s="11" t="s">
        <v>83307</v>
      </c>
      <c r="E4848" s="11" t="s">
        <v>83308</v>
      </c>
      <c r="F4848" s="11"/>
      <c r="G4848" s="11"/>
      <c r="H4848" s="11"/>
      <c r="I4848" s="11"/>
      <c r="J4848" s="16" t="s">
        <v>11</v>
      </c>
      <c r="K4848" s="14" t="n">
        <v>0.13</v>
      </c>
      <c r="L4848" s="11"/>
      <c r="M4848" s="11"/>
    </row>
    <row r="4849" customFormat="false" ht="23.85" hidden="false" customHeight="false" outlineLevel="0" collapsed="false">
      <c r="A4849" s="11" t="n">
        <v>4848</v>
      </c>
      <c r="B4849" s="12" t="s">
        <v>83309</v>
      </c>
      <c r="C4849" s="11" t="s">
        <v>32</v>
      </c>
      <c r="D4849" s="11" t="s">
        <v>83310</v>
      </c>
      <c r="E4849" s="11" t="s">
        <v>83311</v>
      </c>
      <c r="F4849" s="11" t="s">
        <v>83312</v>
      </c>
      <c r="G4849" s="11"/>
      <c r="H4849" s="11"/>
      <c r="I4849" s="11" t="s">
        <v>83313</v>
      </c>
      <c r="J4849" s="16" t="s">
        <v>11</v>
      </c>
      <c r="K4849" s="14" t="n">
        <v>0</v>
      </c>
      <c r="L4849" s="11"/>
      <c r="M4849" s="11"/>
    </row>
    <row r="4850" customFormat="false" ht="57.45" hidden="false" customHeight="false" outlineLevel="0" collapsed="false">
      <c r="A4850" s="11" t="n">
        <v>4849</v>
      </c>
      <c r="B4850" s="12" t="s">
        <v>83314</v>
      </c>
      <c r="C4850" s="11" t="s">
        <v>32</v>
      </c>
      <c r="D4850" s="11" t="s">
        <v>83315</v>
      </c>
      <c r="E4850" s="11" t="s">
        <v>83316</v>
      </c>
      <c r="F4850" s="11"/>
      <c r="G4850" s="11"/>
      <c r="H4850" s="11"/>
      <c r="I4850" s="11"/>
      <c r="J4850" s="16" t="s">
        <v>11</v>
      </c>
      <c r="K4850" s="14" t="n">
        <v>0.98</v>
      </c>
      <c r="L4850" s="11"/>
      <c r="M4850" s="11"/>
    </row>
    <row r="4851" customFormat="false" ht="15" hidden="false" customHeight="false" outlineLevel="0" collapsed="false">
      <c r="A4851" s="11" t="n">
        <v>4850</v>
      </c>
      <c r="B4851" s="12" t="s">
        <v>83317</v>
      </c>
      <c r="C4851" s="11" t="s">
        <v>32</v>
      </c>
      <c r="D4851" s="11" t="s">
        <v>83318</v>
      </c>
      <c r="E4851" s="11" t="s">
        <v>83319</v>
      </c>
      <c r="F4851" s="11"/>
      <c r="G4851" s="11"/>
      <c r="H4851" s="11"/>
      <c r="I4851" s="11"/>
      <c r="J4851" s="16" t="s">
        <v>11</v>
      </c>
      <c r="K4851" s="14" t="n">
        <v>1.09</v>
      </c>
      <c r="L4851" s="11"/>
      <c r="M4851" s="11"/>
    </row>
    <row r="4852" customFormat="false" ht="35.05" hidden="false" customHeight="false" outlineLevel="0" collapsed="false">
      <c r="A4852" s="11" t="n">
        <v>4851</v>
      </c>
      <c r="B4852" s="12" t="s">
        <v>83320</v>
      </c>
      <c r="C4852" s="11" t="s">
        <v>32</v>
      </c>
      <c r="D4852" s="11" t="s">
        <v>83321</v>
      </c>
      <c r="E4852" s="11" t="s">
        <v>83322</v>
      </c>
      <c r="F4852" s="11"/>
      <c r="G4852" s="11"/>
      <c r="H4852" s="11"/>
      <c r="I4852" s="11"/>
      <c r="J4852" s="16" t="s">
        <v>11</v>
      </c>
      <c r="K4852" s="14" t="n">
        <v>0</v>
      </c>
      <c r="L4852" s="11"/>
      <c r="M4852" s="11"/>
    </row>
    <row r="4853" customFormat="false" ht="15" hidden="false" customHeight="false" outlineLevel="0" collapsed="false">
      <c r="A4853" s="11" t="n">
        <v>4852</v>
      </c>
      <c r="B4853" s="12" t="s">
        <v>83323</v>
      </c>
      <c r="C4853" s="11" t="s">
        <v>27</v>
      </c>
      <c r="D4853" s="11" t="s">
        <v>83324</v>
      </c>
      <c r="E4853" s="11" t="s">
        <v>83325</v>
      </c>
      <c r="F4853" s="11"/>
      <c r="G4853" s="11"/>
      <c r="H4853" s="11"/>
      <c r="I4853" s="11"/>
      <c r="J4853" s="16" t="s">
        <v>11</v>
      </c>
      <c r="K4853" s="14" t="n">
        <v>1.13</v>
      </c>
      <c r="L4853" s="11"/>
      <c r="M4853" s="11"/>
    </row>
    <row r="4854" customFormat="false" ht="57.45" hidden="false" customHeight="false" outlineLevel="0" collapsed="false">
      <c r="A4854" s="11" t="n">
        <v>4853</v>
      </c>
      <c r="B4854" s="12" t="s">
        <v>83326</v>
      </c>
      <c r="C4854" s="11" t="s">
        <v>32</v>
      </c>
      <c r="D4854" s="11" t="s">
        <v>83327</v>
      </c>
      <c r="E4854" s="11" t="s">
        <v>83328</v>
      </c>
      <c r="F4854" s="11"/>
      <c r="G4854" s="11"/>
      <c r="H4854" s="11"/>
      <c r="I4854" s="11"/>
      <c r="J4854" s="16" t="s">
        <v>11</v>
      </c>
      <c r="K4854" s="14" t="n">
        <v>0.13</v>
      </c>
      <c r="L4854" s="11"/>
      <c r="M4854" s="11"/>
    </row>
    <row r="4855" customFormat="false" ht="15" hidden="false" customHeight="false" outlineLevel="0" collapsed="false">
      <c r="A4855" s="11" t="n">
        <v>4854</v>
      </c>
      <c r="B4855" s="12" t="s">
        <v>83329</v>
      </c>
      <c r="C4855" s="11" t="s">
        <v>32</v>
      </c>
      <c r="D4855" s="11" t="s">
        <v>83330</v>
      </c>
      <c r="E4855" s="11" t="s">
        <v>83331</v>
      </c>
      <c r="F4855" s="11"/>
      <c r="G4855" s="11"/>
      <c r="H4855" s="11"/>
      <c r="I4855" s="11"/>
      <c r="J4855" s="16" t="s">
        <v>11</v>
      </c>
      <c r="K4855" s="14" t="n">
        <v>0.43</v>
      </c>
      <c r="L4855" s="11"/>
      <c r="M4855" s="11" t="s">
        <v>83332</v>
      </c>
    </row>
    <row r="4856" customFormat="false" ht="23.85" hidden="false" customHeight="false" outlineLevel="0" collapsed="false">
      <c r="A4856" s="11" t="n">
        <v>4855</v>
      </c>
      <c r="B4856" s="12" t="s">
        <v>83333</v>
      </c>
      <c r="C4856" s="11" t="s">
        <v>64</v>
      </c>
      <c r="D4856" s="11" t="s">
        <v>83334</v>
      </c>
      <c r="E4856" s="11" t="s">
        <v>83335</v>
      </c>
      <c r="F4856" s="11"/>
      <c r="G4856" s="11"/>
      <c r="H4856" s="11"/>
      <c r="I4856" s="11"/>
      <c r="J4856" s="16" t="s">
        <v>11</v>
      </c>
      <c r="K4856" s="14" t="n">
        <v>0.13</v>
      </c>
      <c r="L4856" s="11"/>
      <c r="M4856" s="11"/>
    </row>
    <row r="4857" customFormat="false" ht="15" hidden="false" customHeight="false" outlineLevel="0" collapsed="false">
      <c r="A4857" s="11" t="n">
        <v>4856</v>
      </c>
      <c r="B4857" s="12" t="s">
        <v>83336</v>
      </c>
      <c r="C4857" s="11"/>
      <c r="D4857" s="11" t="s">
        <v>83337</v>
      </c>
      <c r="E4857" s="11" t="s">
        <v>83338</v>
      </c>
      <c r="F4857" s="11"/>
      <c r="G4857" s="11"/>
      <c r="H4857" s="11"/>
      <c r="I4857" s="11"/>
      <c r="J4857" s="16" t="s">
        <v>11</v>
      </c>
      <c r="K4857" s="14" t="n">
        <v>0.43</v>
      </c>
      <c r="L4857" s="11"/>
      <c r="M4857" s="11" t="s">
        <v>83339</v>
      </c>
    </row>
    <row r="4858" customFormat="false" ht="23.85" hidden="false" customHeight="false" outlineLevel="0" collapsed="false">
      <c r="A4858" s="11" t="n">
        <v>4857</v>
      </c>
      <c r="B4858" s="12" t="s">
        <v>83340</v>
      </c>
      <c r="C4858" s="11" t="s">
        <v>32</v>
      </c>
      <c r="D4858" s="11" t="s">
        <v>83341</v>
      </c>
      <c r="E4858" s="11" t="s">
        <v>83342</v>
      </c>
      <c r="F4858" s="11"/>
      <c r="G4858" s="11"/>
      <c r="H4858" s="11"/>
      <c r="I4858" s="11" t="s">
        <v>83343</v>
      </c>
      <c r="J4858" s="16" t="s">
        <v>11</v>
      </c>
      <c r="K4858" s="14" t="n">
        <v>0.13</v>
      </c>
      <c r="L4858" s="11"/>
      <c r="M4858" s="11" t="s">
        <v>83344</v>
      </c>
    </row>
    <row r="4859" customFormat="false" ht="15" hidden="false" customHeight="false" outlineLevel="0" collapsed="false">
      <c r="A4859" s="11" t="n">
        <v>4858</v>
      </c>
      <c r="B4859" s="12" t="s">
        <v>83345</v>
      </c>
      <c r="C4859" s="11" t="s">
        <v>32</v>
      </c>
      <c r="D4859" s="11" t="s">
        <v>83346</v>
      </c>
      <c r="E4859" s="11" t="s">
        <v>83347</v>
      </c>
      <c r="F4859" s="11"/>
      <c r="G4859" s="11"/>
      <c r="H4859" s="11"/>
      <c r="I4859" s="11"/>
      <c r="J4859" s="16" t="s">
        <v>11</v>
      </c>
      <c r="K4859" s="14" t="n">
        <v>0.43</v>
      </c>
      <c r="L4859" s="11"/>
      <c r="M4859" s="11"/>
    </row>
    <row r="4860" customFormat="false" ht="15" hidden="false" customHeight="false" outlineLevel="0" collapsed="false">
      <c r="A4860" s="11" t="n">
        <v>4859</v>
      </c>
      <c r="B4860" s="12" t="s">
        <v>83348</v>
      </c>
      <c r="C4860" s="11" t="s">
        <v>64</v>
      </c>
      <c r="D4860" s="11" t="s">
        <v>83349</v>
      </c>
      <c r="E4860" s="11" t="s">
        <v>83350</v>
      </c>
      <c r="F4860" s="11"/>
      <c r="G4860" s="11"/>
      <c r="H4860" s="11"/>
      <c r="I4860" s="11"/>
      <c r="J4860" s="16" t="s">
        <v>11</v>
      </c>
      <c r="K4860" s="14" t="n">
        <v>0.13</v>
      </c>
      <c r="L4860" s="11"/>
      <c r="M4860" s="11"/>
    </row>
    <row r="4861" customFormat="false" ht="35.05" hidden="false" customHeight="false" outlineLevel="0" collapsed="false">
      <c r="A4861" s="11" t="n">
        <v>4860</v>
      </c>
      <c r="B4861" s="12" t="s">
        <v>83351</v>
      </c>
      <c r="C4861" s="11" t="s">
        <v>64</v>
      </c>
      <c r="D4861" s="11" t="s">
        <v>83352</v>
      </c>
      <c r="E4861" s="11" t="s">
        <v>83353</v>
      </c>
      <c r="F4861" s="11"/>
      <c r="G4861" s="11"/>
      <c r="H4861" s="11"/>
      <c r="I4861" s="11"/>
      <c r="J4861" s="16" t="s">
        <v>11</v>
      </c>
      <c r="K4861" s="14" t="n">
        <v>0.13</v>
      </c>
      <c r="L4861" s="11"/>
      <c r="M4861" s="11"/>
    </row>
    <row r="4862" customFormat="false" ht="15" hidden="false" customHeight="false" outlineLevel="0" collapsed="false">
      <c r="A4862" s="11" t="n">
        <v>4861</v>
      </c>
      <c r="B4862" s="12" t="s">
        <v>83354</v>
      </c>
      <c r="C4862" s="11" t="s">
        <v>45</v>
      </c>
      <c r="D4862" s="11" t="s">
        <v>83355</v>
      </c>
      <c r="E4862" s="11" t="s">
        <v>83356</v>
      </c>
      <c r="F4862" s="11"/>
      <c r="G4862" s="11"/>
      <c r="H4862" s="11"/>
      <c r="I4862" s="11"/>
      <c r="J4862" s="16" t="s">
        <v>11</v>
      </c>
      <c r="K4862" s="14" t="n">
        <v>0.83</v>
      </c>
      <c r="L4862" s="11"/>
      <c r="M4862" s="11"/>
    </row>
    <row r="4863" customFormat="false" ht="15" hidden="false" customHeight="false" outlineLevel="0" collapsed="false">
      <c r="A4863" s="11" t="n">
        <v>4862</v>
      </c>
      <c r="B4863" s="12" t="s">
        <v>83357</v>
      </c>
      <c r="C4863" s="11" t="s">
        <v>45</v>
      </c>
      <c r="D4863" s="11" t="s">
        <v>83358</v>
      </c>
      <c r="E4863" s="11" t="s">
        <v>83359</v>
      </c>
      <c r="F4863" s="11"/>
      <c r="G4863" s="11"/>
      <c r="H4863" s="11"/>
      <c r="I4863" s="11"/>
      <c r="J4863" s="16" t="s">
        <v>11</v>
      </c>
      <c r="K4863" s="14" t="n">
        <v>1.7</v>
      </c>
      <c r="L4863" s="11"/>
      <c r="M4863" s="11"/>
    </row>
    <row r="4864" customFormat="false" ht="15" hidden="false" customHeight="false" outlineLevel="0" collapsed="false">
      <c r="A4864" s="11" t="n">
        <v>4863</v>
      </c>
      <c r="B4864" s="12" t="s">
        <v>83360</v>
      </c>
      <c r="C4864" s="11" t="s">
        <v>32</v>
      </c>
      <c r="D4864" s="11" t="s">
        <v>83361</v>
      </c>
      <c r="E4864" s="11" t="s">
        <v>83362</v>
      </c>
      <c r="F4864" s="11"/>
      <c r="G4864" s="11"/>
      <c r="H4864" s="11"/>
      <c r="I4864" s="11"/>
      <c r="J4864" s="16" t="s">
        <v>11</v>
      </c>
      <c r="K4864" s="14" t="n">
        <v>0.61</v>
      </c>
      <c r="L4864" s="11"/>
      <c r="M4864" s="11" t="s">
        <v>83363</v>
      </c>
    </row>
    <row r="4865" customFormat="false" ht="15" hidden="false" customHeight="false" outlineLevel="0" collapsed="false">
      <c r="A4865" s="11" t="n">
        <v>4864</v>
      </c>
      <c r="B4865" s="12" t="s">
        <v>83364</v>
      </c>
      <c r="C4865" s="11" t="s">
        <v>45</v>
      </c>
      <c r="D4865" s="11" t="s">
        <v>83365</v>
      </c>
      <c r="E4865" s="11" t="s">
        <v>83366</v>
      </c>
      <c r="F4865" s="11"/>
      <c r="G4865" s="11" t="s">
        <v>83367</v>
      </c>
      <c r="H4865" s="11"/>
      <c r="I4865" s="11"/>
      <c r="J4865" s="16" t="s">
        <v>11</v>
      </c>
      <c r="K4865" s="14" t="n">
        <v>0.91</v>
      </c>
      <c r="L4865" s="11"/>
      <c r="M4865" s="11"/>
    </row>
    <row r="4866" customFormat="false" ht="57.45" hidden="false" customHeight="false" outlineLevel="0" collapsed="false">
      <c r="A4866" s="11" t="n">
        <v>4865</v>
      </c>
      <c r="B4866" s="12" t="s">
        <v>83368</v>
      </c>
      <c r="C4866" s="11" t="s">
        <v>32</v>
      </c>
      <c r="D4866" s="11" t="s">
        <v>83369</v>
      </c>
      <c r="E4866" s="11" t="s">
        <v>83370</v>
      </c>
      <c r="F4866" s="11"/>
      <c r="G4866" s="11"/>
      <c r="H4866" s="11"/>
      <c r="I4866" s="11"/>
      <c r="J4866" s="16" t="s">
        <v>11</v>
      </c>
      <c r="K4866" s="14" t="n">
        <v>1.51</v>
      </c>
      <c r="L4866" s="11"/>
      <c r="M4866" s="11" t="s">
        <v>83371</v>
      </c>
    </row>
    <row r="4867" customFormat="false" ht="23.85" hidden="false" customHeight="false" outlineLevel="0" collapsed="false">
      <c r="A4867" s="11" t="n">
        <v>4866</v>
      </c>
      <c r="B4867" s="12" t="s">
        <v>83372</v>
      </c>
      <c r="C4867" s="11" t="s">
        <v>32</v>
      </c>
      <c r="D4867" s="11" t="s">
        <v>83373</v>
      </c>
      <c r="E4867" s="11" t="s">
        <v>83374</v>
      </c>
      <c r="F4867" s="11"/>
      <c r="G4867" s="11"/>
      <c r="H4867" s="11"/>
      <c r="I4867" s="11"/>
      <c r="J4867" s="16" t="s">
        <v>11</v>
      </c>
      <c r="K4867" s="14" t="n">
        <v>0.13</v>
      </c>
      <c r="L4867" s="11"/>
      <c r="M4867" s="11" t="s">
        <v>83375</v>
      </c>
    </row>
    <row r="4868" customFormat="false" ht="23.85" hidden="false" customHeight="false" outlineLevel="0" collapsed="false">
      <c r="A4868" s="11" t="n">
        <v>4867</v>
      </c>
      <c r="B4868" s="12" t="s">
        <v>83376</v>
      </c>
      <c r="C4868" s="11" t="s">
        <v>32</v>
      </c>
      <c r="D4868" s="11" t="s">
        <v>83377</v>
      </c>
      <c r="E4868" s="11" t="s">
        <v>83378</v>
      </c>
      <c r="F4868" s="11"/>
      <c r="G4868" s="11"/>
      <c r="H4868" s="11"/>
      <c r="I4868" s="11"/>
      <c r="J4868" s="16" t="s">
        <v>11</v>
      </c>
      <c r="K4868" s="14" t="n">
        <v>1.09</v>
      </c>
      <c r="L4868" s="11" t="s">
        <v>67882</v>
      </c>
      <c r="M4868" s="11" t="s">
        <v>83379</v>
      </c>
    </row>
    <row r="4869" customFormat="false" ht="23.85" hidden="false" customHeight="false" outlineLevel="0" collapsed="false">
      <c r="A4869" s="11" t="n">
        <v>4868</v>
      </c>
      <c r="B4869" s="12" t="s">
        <v>83380</v>
      </c>
      <c r="C4869" s="11" t="s">
        <v>32</v>
      </c>
      <c r="D4869" s="11" t="s">
        <v>83381</v>
      </c>
      <c r="E4869" s="11" t="s">
        <v>83382</v>
      </c>
      <c r="F4869" s="11"/>
      <c r="G4869" s="11"/>
      <c r="H4869" s="11"/>
      <c r="I4869" s="11"/>
      <c r="J4869" s="16" t="s">
        <v>11</v>
      </c>
      <c r="K4869" s="14" t="n">
        <v>1.43</v>
      </c>
      <c r="L4869" s="11"/>
      <c r="M4869" s="11"/>
    </row>
    <row r="4870" customFormat="false" ht="35.05" hidden="false" customHeight="false" outlineLevel="0" collapsed="false">
      <c r="A4870" s="11" t="n">
        <v>4869</v>
      </c>
      <c r="B4870" s="12" t="s">
        <v>83383</v>
      </c>
      <c r="C4870" s="11" t="s">
        <v>32</v>
      </c>
      <c r="D4870" s="11" t="s">
        <v>83384</v>
      </c>
      <c r="E4870" s="11" t="s">
        <v>83385</v>
      </c>
      <c r="F4870" s="11"/>
      <c r="G4870" s="11"/>
      <c r="H4870" s="11"/>
      <c r="I4870" s="11"/>
      <c r="J4870" s="16" t="s">
        <v>11</v>
      </c>
      <c r="K4870" s="14" t="n">
        <v>1.04</v>
      </c>
      <c r="L4870" s="11"/>
      <c r="M4870" s="11"/>
    </row>
    <row r="4871" customFormat="false" ht="15" hidden="false" customHeight="false" outlineLevel="0" collapsed="false">
      <c r="A4871" s="11" t="n">
        <v>4870</v>
      </c>
      <c r="B4871" s="12" t="s">
        <v>83386</v>
      </c>
      <c r="C4871" s="11" t="s">
        <v>32</v>
      </c>
      <c r="D4871" s="11" t="s">
        <v>83387</v>
      </c>
      <c r="E4871" s="11" t="s">
        <v>83388</v>
      </c>
      <c r="F4871" s="11"/>
      <c r="G4871" s="11"/>
      <c r="H4871" s="11"/>
      <c r="I4871" s="11"/>
      <c r="J4871" s="16" t="s">
        <v>11</v>
      </c>
      <c r="K4871" s="14" t="n">
        <v>0</v>
      </c>
      <c r="L4871" s="11"/>
      <c r="M4871" s="11"/>
    </row>
    <row r="4872" customFormat="false" ht="35.05" hidden="false" customHeight="false" outlineLevel="0" collapsed="false">
      <c r="A4872" s="11" t="n">
        <v>4871</v>
      </c>
      <c r="B4872" s="12" t="s">
        <v>83389</v>
      </c>
      <c r="C4872" s="11" t="s">
        <v>32</v>
      </c>
      <c r="D4872" s="11" t="s">
        <v>83390</v>
      </c>
      <c r="E4872" s="11" t="s">
        <v>83391</v>
      </c>
      <c r="F4872" s="11"/>
      <c r="G4872" s="11"/>
      <c r="H4872" s="11"/>
      <c r="I4872" s="11"/>
      <c r="J4872" s="16" t="s">
        <v>11</v>
      </c>
      <c r="K4872" s="14" t="n">
        <v>1.36</v>
      </c>
      <c r="L4872" s="11"/>
      <c r="M4872" s="11" t="s">
        <v>83392</v>
      </c>
    </row>
    <row r="4873" customFormat="false" ht="46.25" hidden="false" customHeight="false" outlineLevel="0" collapsed="false">
      <c r="A4873" s="11" t="n">
        <v>4872</v>
      </c>
      <c r="B4873" s="12" t="s">
        <v>83393</v>
      </c>
      <c r="C4873" s="11" t="s">
        <v>32</v>
      </c>
      <c r="D4873" s="11" t="s">
        <v>83393</v>
      </c>
      <c r="E4873" s="11" t="s">
        <v>83394</v>
      </c>
      <c r="F4873" s="11"/>
      <c r="G4873" s="11"/>
      <c r="H4873" s="11"/>
      <c r="I4873" s="11"/>
      <c r="J4873" s="16" t="s">
        <v>11</v>
      </c>
      <c r="K4873" s="14" t="n">
        <v>0.98</v>
      </c>
      <c r="L4873" s="11"/>
      <c r="M4873" s="11" t="s">
        <v>83395</v>
      </c>
    </row>
    <row r="4874" customFormat="false" ht="23.85" hidden="false" customHeight="false" outlineLevel="0" collapsed="false">
      <c r="A4874" s="11" t="n">
        <v>4873</v>
      </c>
      <c r="B4874" s="12" t="s">
        <v>83396</v>
      </c>
      <c r="C4874" s="11" t="s">
        <v>64</v>
      </c>
      <c r="D4874" s="11" t="s">
        <v>83397</v>
      </c>
      <c r="E4874" s="11" t="s">
        <v>83398</v>
      </c>
      <c r="F4874" s="11"/>
      <c r="G4874" s="11"/>
      <c r="H4874" s="11"/>
      <c r="I4874" s="11" t="s">
        <v>83399</v>
      </c>
      <c r="J4874" s="16" t="s">
        <v>11</v>
      </c>
      <c r="K4874" s="14" t="n">
        <v>0.13</v>
      </c>
      <c r="L4874" s="11"/>
      <c r="M4874" s="11"/>
    </row>
    <row r="4875" customFormat="false" ht="15" hidden="false" customHeight="false" outlineLevel="0" collapsed="false">
      <c r="A4875" s="11" t="n">
        <v>4874</v>
      </c>
      <c r="B4875" s="12" t="s">
        <v>83400</v>
      </c>
      <c r="C4875" s="11" t="s">
        <v>32</v>
      </c>
      <c r="D4875" s="11" t="s">
        <v>83401</v>
      </c>
      <c r="E4875" s="11" t="s">
        <v>83402</v>
      </c>
      <c r="F4875" s="11"/>
      <c r="G4875" s="11"/>
      <c r="H4875" s="11"/>
      <c r="I4875" s="11"/>
      <c r="J4875" s="16" t="s">
        <v>11</v>
      </c>
      <c r="K4875" s="14" t="n">
        <v>0.98</v>
      </c>
      <c r="L4875" s="11"/>
      <c r="M4875" s="11" t="s">
        <v>83403</v>
      </c>
    </row>
    <row r="4876" customFormat="false" ht="57.45" hidden="false" customHeight="false" outlineLevel="0" collapsed="false">
      <c r="A4876" s="11" t="n">
        <v>4875</v>
      </c>
      <c r="B4876" s="12" t="s">
        <v>83404</v>
      </c>
      <c r="C4876" s="11" t="s">
        <v>32</v>
      </c>
      <c r="D4876" s="11" t="s">
        <v>83405</v>
      </c>
      <c r="E4876" s="11" t="s">
        <v>83406</v>
      </c>
      <c r="F4876" s="11"/>
      <c r="G4876" s="11"/>
      <c r="H4876" s="11"/>
      <c r="I4876" s="11" t="s">
        <v>83407</v>
      </c>
      <c r="J4876" s="16" t="s">
        <v>11</v>
      </c>
      <c r="K4876" s="14" t="n">
        <v>1.48</v>
      </c>
      <c r="L4876" s="11"/>
      <c r="M4876" s="11"/>
    </row>
    <row r="4877" customFormat="false" ht="15" hidden="false" customHeight="false" outlineLevel="0" collapsed="false">
      <c r="A4877" s="11" t="n">
        <v>4876</v>
      </c>
      <c r="B4877" s="12" t="s">
        <v>83408</v>
      </c>
      <c r="C4877" s="11" t="s">
        <v>32</v>
      </c>
      <c r="D4877" s="11" t="s">
        <v>83409</v>
      </c>
      <c r="E4877" s="11" t="s">
        <v>83410</v>
      </c>
      <c r="F4877" s="11"/>
      <c r="G4877" s="11"/>
      <c r="H4877" s="11"/>
      <c r="I4877" s="11"/>
      <c r="J4877" s="16" t="s">
        <v>11</v>
      </c>
      <c r="K4877" s="14" t="n">
        <v>1.79</v>
      </c>
      <c r="L4877" s="11"/>
      <c r="M4877" s="11" t="s">
        <v>83411</v>
      </c>
    </row>
    <row r="4878" customFormat="false" ht="15" hidden="false" customHeight="false" outlineLevel="0" collapsed="false">
      <c r="A4878" s="11" t="n">
        <v>4877</v>
      </c>
      <c r="B4878" s="12" t="s">
        <v>83412</v>
      </c>
      <c r="C4878" s="11" t="s">
        <v>32</v>
      </c>
      <c r="D4878" s="11" t="s">
        <v>83412</v>
      </c>
      <c r="E4878" s="11" t="s">
        <v>83413</v>
      </c>
      <c r="F4878" s="11" t="s">
        <v>83414</v>
      </c>
      <c r="G4878" s="11" t="s">
        <v>83415</v>
      </c>
      <c r="H4878" s="11"/>
      <c r="I4878" s="11"/>
      <c r="J4878" s="16" t="s">
        <v>11</v>
      </c>
      <c r="K4878" s="14" t="n">
        <v>1.28</v>
      </c>
      <c r="L4878" s="11" t="s">
        <v>67882</v>
      </c>
      <c r="M4878" s="11" t="s">
        <v>83416</v>
      </c>
    </row>
    <row r="4879" customFormat="false" ht="35.05" hidden="false" customHeight="false" outlineLevel="0" collapsed="false">
      <c r="A4879" s="11" t="n">
        <v>4878</v>
      </c>
      <c r="B4879" s="12" t="s">
        <v>83417</v>
      </c>
      <c r="C4879" s="11" t="s">
        <v>32</v>
      </c>
      <c r="D4879" s="11" t="s">
        <v>83418</v>
      </c>
      <c r="E4879" s="11" t="s">
        <v>83419</v>
      </c>
      <c r="F4879" s="11"/>
      <c r="G4879" s="11"/>
      <c r="H4879" s="11"/>
      <c r="I4879" s="11"/>
      <c r="J4879" s="16" t="s">
        <v>11</v>
      </c>
      <c r="K4879" s="14" t="n">
        <v>0.61</v>
      </c>
      <c r="L4879" s="11"/>
      <c r="M4879" s="11"/>
    </row>
    <row r="4880" customFormat="false" ht="15" hidden="false" customHeight="false" outlineLevel="0" collapsed="false">
      <c r="A4880" s="11" t="n">
        <v>4879</v>
      </c>
      <c r="B4880" s="12" t="s">
        <v>83420</v>
      </c>
      <c r="C4880" s="11" t="s">
        <v>32</v>
      </c>
      <c r="D4880" s="11" t="s">
        <v>83420</v>
      </c>
      <c r="E4880" s="11" t="s">
        <v>83421</v>
      </c>
      <c r="F4880" s="11"/>
      <c r="G4880" s="11"/>
      <c r="H4880" s="11"/>
      <c r="I4880" s="11"/>
      <c r="J4880" s="16" t="s">
        <v>11</v>
      </c>
      <c r="K4880" s="14" t="n">
        <v>0.43</v>
      </c>
      <c r="L4880" s="11"/>
      <c r="M4880" s="11" t="s">
        <v>83422</v>
      </c>
    </row>
    <row r="4881" customFormat="false" ht="15" hidden="false" customHeight="false" outlineLevel="0" collapsed="false">
      <c r="A4881" s="11" t="n">
        <v>4880</v>
      </c>
      <c r="B4881" s="12" t="s">
        <v>83423</v>
      </c>
      <c r="C4881" s="11" t="s">
        <v>64</v>
      </c>
      <c r="D4881" s="11" t="s">
        <v>83424</v>
      </c>
      <c r="E4881" s="11" t="s">
        <v>83425</v>
      </c>
      <c r="F4881" s="11"/>
      <c r="G4881" s="11"/>
      <c r="H4881" s="11"/>
      <c r="I4881" s="11"/>
      <c r="J4881" s="16" t="s">
        <v>11</v>
      </c>
      <c r="K4881" s="14" t="n">
        <v>0.61</v>
      </c>
      <c r="L4881" s="11"/>
      <c r="M4881" s="11" t="s">
        <v>83426</v>
      </c>
    </row>
    <row r="4882" customFormat="false" ht="15" hidden="false" customHeight="false" outlineLevel="0" collapsed="false">
      <c r="A4882" s="11" t="n">
        <v>4881</v>
      </c>
      <c r="B4882" s="12" t="s">
        <v>83427</v>
      </c>
      <c r="C4882" s="11" t="s">
        <v>64</v>
      </c>
      <c r="D4882" s="11" t="s">
        <v>83428</v>
      </c>
      <c r="E4882" s="11" t="s">
        <v>83429</v>
      </c>
      <c r="F4882" s="11"/>
      <c r="G4882" s="11"/>
      <c r="H4882" s="11"/>
      <c r="I4882" s="11" t="s">
        <v>83430</v>
      </c>
      <c r="J4882" s="16" t="s">
        <v>11</v>
      </c>
      <c r="K4882" s="14" t="n">
        <v>1.5</v>
      </c>
      <c r="L4882" s="11"/>
      <c r="M4882" s="11" t="s">
        <v>83431</v>
      </c>
    </row>
    <row r="4883" customFormat="false" ht="23.85" hidden="false" customHeight="false" outlineLevel="0" collapsed="false">
      <c r="A4883" s="11" t="n">
        <v>4882</v>
      </c>
      <c r="B4883" s="12" t="s">
        <v>83432</v>
      </c>
      <c r="C4883" s="11" t="s">
        <v>64</v>
      </c>
      <c r="D4883" s="11" t="s">
        <v>83433</v>
      </c>
      <c r="E4883" s="11" t="s">
        <v>83434</v>
      </c>
      <c r="F4883" s="11"/>
      <c r="G4883" s="11"/>
      <c r="H4883" s="11"/>
      <c r="I4883" s="11" t="s">
        <v>83435</v>
      </c>
      <c r="J4883" s="16" t="s">
        <v>11</v>
      </c>
      <c r="K4883" s="14" t="n">
        <v>0</v>
      </c>
      <c r="L4883" s="11"/>
      <c r="M4883" s="11"/>
    </row>
    <row r="4884" customFormat="false" ht="15" hidden="false" customHeight="false" outlineLevel="0" collapsed="false">
      <c r="A4884" s="11" t="n">
        <v>4883</v>
      </c>
      <c r="B4884" s="12" t="s">
        <v>83436</v>
      </c>
      <c r="C4884" s="11" t="s">
        <v>32</v>
      </c>
      <c r="D4884" s="11" t="s">
        <v>83437</v>
      </c>
      <c r="E4884" s="11" t="s">
        <v>83438</v>
      </c>
      <c r="F4884" s="11"/>
      <c r="G4884" s="11"/>
      <c r="H4884" s="11"/>
      <c r="I4884" s="11"/>
      <c r="J4884" s="16" t="s">
        <v>11</v>
      </c>
      <c r="K4884" s="14" t="n">
        <v>1.04</v>
      </c>
      <c r="L4884" s="11"/>
      <c r="M4884" s="11"/>
    </row>
    <row r="4885" customFormat="false" ht="15" hidden="false" customHeight="false" outlineLevel="0" collapsed="false">
      <c r="A4885" s="11" t="n">
        <v>4884</v>
      </c>
      <c r="B4885" s="12" t="s">
        <v>83439</v>
      </c>
      <c r="C4885" s="11" t="s">
        <v>32</v>
      </c>
      <c r="D4885" s="11" t="s">
        <v>83440</v>
      </c>
      <c r="E4885" s="11" t="s">
        <v>83441</v>
      </c>
      <c r="F4885" s="11"/>
      <c r="G4885" s="11"/>
      <c r="H4885" s="11"/>
      <c r="I4885" s="11"/>
      <c r="J4885" s="16" t="s">
        <v>11</v>
      </c>
      <c r="K4885" s="14" t="n">
        <v>1.18</v>
      </c>
      <c r="L4885" s="11"/>
      <c r="M4885" s="11"/>
    </row>
    <row r="4886" customFormat="false" ht="23.85" hidden="false" customHeight="false" outlineLevel="0" collapsed="false">
      <c r="A4886" s="11" t="n">
        <v>4885</v>
      </c>
      <c r="B4886" s="12" t="s">
        <v>83442</v>
      </c>
      <c r="C4886" s="11" t="s">
        <v>32</v>
      </c>
      <c r="D4886" s="11" t="s">
        <v>83443</v>
      </c>
      <c r="E4886" s="11" t="s">
        <v>83444</v>
      </c>
      <c r="F4886" s="11"/>
      <c r="G4886" s="11"/>
      <c r="H4886" s="11"/>
      <c r="I4886" s="11"/>
      <c r="J4886" s="16" t="s">
        <v>11</v>
      </c>
      <c r="K4886" s="14" t="n">
        <v>1.28</v>
      </c>
      <c r="L4886" s="11"/>
      <c r="M4886" s="11" t="s">
        <v>83445</v>
      </c>
    </row>
    <row r="4887" customFormat="false" ht="15" hidden="false" customHeight="false" outlineLevel="0" collapsed="false">
      <c r="A4887" s="11" t="n">
        <v>4886</v>
      </c>
      <c r="B4887" s="12" t="s">
        <v>83446</v>
      </c>
      <c r="C4887" s="11" t="s">
        <v>32</v>
      </c>
      <c r="D4887" s="11" t="s">
        <v>83447</v>
      </c>
      <c r="E4887" s="11" t="s">
        <v>83448</v>
      </c>
      <c r="F4887" s="11"/>
      <c r="G4887" s="11"/>
      <c r="H4887" s="11"/>
      <c r="I4887" s="11"/>
      <c r="J4887" s="16" t="s">
        <v>11</v>
      </c>
      <c r="K4887" s="14" t="n">
        <v>0.13</v>
      </c>
      <c r="L4887" s="11"/>
      <c r="M4887" s="11"/>
    </row>
    <row r="4888" customFormat="false" ht="35.05" hidden="false" customHeight="false" outlineLevel="0" collapsed="false">
      <c r="A4888" s="11" t="n">
        <v>4887</v>
      </c>
      <c r="B4888" s="12" t="s">
        <v>83449</v>
      </c>
      <c r="C4888" s="11" t="s">
        <v>32</v>
      </c>
      <c r="D4888" s="11" t="s">
        <v>83450</v>
      </c>
      <c r="E4888" s="11" t="s">
        <v>83451</v>
      </c>
      <c r="F4888" s="11"/>
      <c r="G4888" s="11"/>
      <c r="H4888" s="11"/>
      <c r="I4888" s="11"/>
      <c r="J4888" s="16" t="s">
        <v>11</v>
      </c>
      <c r="K4888" s="14" t="n">
        <v>1.04</v>
      </c>
      <c r="L4888" s="11"/>
      <c r="M4888" s="11" t="s">
        <v>83452</v>
      </c>
    </row>
    <row r="4889" customFormat="false" ht="46.25" hidden="false" customHeight="false" outlineLevel="0" collapsed="false">
      <c r="A4889" s="11" t="n">
        <v>4888</v>
      </c>
      <c r="B4889" s="12" t="s">
        <v>83453</v>
      </c>
      <c r="C4889" s="11" t="s">
        <v>64</v>
      </c>
      <c r="D4889" s="11" t="s">
        <v>83454</v>
      </c>
      <c r="E4889" s="11" t="s">
        <v>83455</v>
      </c>
      <c r="F4889" s="11"/>
      <c r="G4889" s="11"/>
      <c r="H4889" s="11"/>
      <c r="I4889" s="11" t="s">
        <v>83456</v>
      </c>
      <c r="J4889" s="16" t="s">
        <v>11</v>
      </c>
      <c r="K4889" s="14" t="n">
        <v>0.43</v>
      </c>
      <c r="L4889" s="11"/>
      <c r="M4889" s="11" t="s">
        <v>83457</v>
      </c>
    </row>
    <row r="4890" customFormat="false" ht="15" hidden="false" customHeight="false" outlineLevel="0" collapsed="false">
      <c r="A4890" s="11" t="n">
        <v>4889</v>
      </c>
      <c r="B4890" s="12" t="s">
        <v>83458</v>
      </c>
      <c r="C4890" s="11" t="s">
        <v>32</v>
      </c>
      <c r="D4890" s="11" t="s">
        <v>83459</v>
      </c>
      <c r="E4890" s="11" t="s">
        <v>83460</v>
      </c>
      <c r="F4890" s="11"/>
      <c r="G4890" s="11"/>
      <c r="H4890" s="11"/>
      <c r="I4890" s="11" t="s">
        <v>83461</v>
      </c>
      <c r="J4890" s="16" t="s">
        <v>11</v>
      </c>
      <c r="K4890" s="14" t="n">
        <v>1.53</v>
      </c>
      <c r="L4890" s="11"/>
      <c r="M4890" s="11"/>
    </row>
    <row r="4891" customFormat="false" ht="35.05" hidden="false" customHeight="false" outlineLevel="0" collapsed="false">
      <c r="A4891" s="11" t="n">
        <v>4890</v>
      </c>
      <c r="B4891" s="12" t="s">
        <v>83462</v>
      </c>
      <c r="C4891" s="11" t="s">
        <v>32</v>
      </c>
      <c r="D4891" s="11" t="s">
        <v>83462</v>
      </c>
      <c r="E4891" s="11" t="s">
        <v>83463</v>
      </c>
      <c r="F4891" s="11"/>
      <c r="G4891" s="11"/>
      <c r="H4891" s="11"/>
      <c r="I4891" s="11" t="s">
        <v>83464</v>
      </c>
      <c r="J4891" s="16" t="s">
        <v>11</v>
      </c>
      <c r="K4891" s="14" t="n">
        <v>0.61</v>
      </c>
      <c r="L4891" s="11"/>
      <c r="M4891" s="11"/>
    </row>
    <row r="4892" customFormat="false" ht="15" hidden="false" customHeight="false" outlineLevel="0" collapsed="false">
      <c r="A4892" s="11" t="n">
        <v>4891</v>
      </c>
      <c r="B4892" s="12" t="s">
        <v>83465</v>
      </c>
      <c r="C4892" s="11" t="s">
        <v>64</v>
      </c>
      <c r="D4892" s="11" t="s">
        <v>83466</v>
      </c>
      <c r="E4892" s="11" t="s">
        <v>83467</v>
      </c>
      <c r="F4892" s="11"/>
      <c r="G4892" s="11"/>
      <c r="H4892" s="11"/>
      <c r="I4892" s="11" t="s">
        <v>83468</v>
      </c>
      <c r="J4892" s="16" t="s">
        <v>11</v>
      </c>
      <c r="K4892" s="14" t="n">
        <v>0</v>
      </c>
      <c r="L4892" s="11"/>
      <c r="M4892" s="11" t="s">
        <v>83469</v>
      </c>
    </row>
    <row r="4893" customFormat="false" ht="15" hidden="false" customHeight="false" outlineLevel="0" collapsed="false">
      <c r="A4893" s="11" t="n">
        <v>4892</v>
      </c>
      <c r="B4893" s="12" t="s">
        <v>83470</v>
      </c>
      <c r="C4893" s="11" t="s">
        <v>32</v>
      </c>
      <c r="D4893" s="11" t="s">
        <v>83471</v>
      </c>
      <c r="E4893" s="11" t="s">
        <v>83472</v>
      </c>
      <c r="F4893" s="11"/>
      <c r="G4893" s="11"/>
      <c r="H4893" s="11"/>
      <c r="I4893" s="11"/>
      <c r="J4893" s="16" t="s">
        <v>11</v>
      </c>
      <c r="K4893" s="14" t="n">
        <v>0.13</v>
      </c>
      <c r="L4893" s="11"/>
      <c r="M4893" s="11" t="s">
        <v>83473</v>
      </c>
    </row>
    <row r="4894" customFormat="false" ht="15" hidden="false" customHeight="false" outlineLevel="0" collapsed="false">
      <c r="A4894" s="11" t="n">
        <v>4893</v>
      </c>
      <c r="B4894" s="12" t="s">
        <v>83474</v>
      </c>
      <c r="C4894" s="11" t="s">
        <v>27</v>
      </c>
      <c r="D4894" s="11" t="s">
        <v>83475</v>
      </c>
      <c r="E4894" s="11" t="s">
        <v>83476</v>
      </c>
      <c r="F4894" s="11"/>
      <c r="G4894" s="11" t="s">
        <v>83477</v>
      </c>
      <c r="H4894" s="11"/>
      <c r="I4894" s="11"/>
      <c r="J4894" s="16" t="s">
        <v>11</v>
      </c>
      <c r="K4894" s="14" t="n">
        <v>0.13</v>
      </c>
      <c r="L4894" s="11" t="s">
        <v>67882</v>
      </c>
      <c r="M4894" s="11"/>
    </row>
    <row r="4895" customFormat="false" ht="15" hidden="false" customHeight="false" outlineLevel="0" collapsed="false">
      <c r="A4895" s="11" t="n">
        <v>4894</v>
      </c>
      <c r="B4895" s="12" t="s">
        <v>83478</v>
      </c>
      <c r="C4895" s="11" t="s">
        <v>32</v>
      </c>
      <c r="D4895" s="11" t="s">
        <v>83478</v>
      </c>
      <c r="E4895" s="11" t="s">
        <v>83479</v>
      </c>
      <c r="F4895" s="11" t="s">
        <v>83480</v>
      </c>
      <c r="G4895" s="11"/>
      <c r="H4895" s="11"/>
      <c r="I4895" s="11"/>
      <c r="J4895" s="16" t="s">
        <v>11</v>
      </c>
      <c r="K4895" s="14" t="n">
        <v>0.13</v>
      </c>
      <c r="L4895" s="11"/>
      <c r="M4895" s="11" t="s">
        <v>83481</v>
      </c>
    </row>
    <row r="4896" customFormat="false" ht="15" hidden="false" customHeight="false" outlineLevel="0" collapsed="false">
      <c r="A4896" s="11" t="n">
        <v>4895</v>
      </c>
      <c r="B4896" s="12" t="s">
        <v>83482</v>
      </c>
      <c r="C4896" s="11" t="s">
        <v>32</v>
      </c>
      <c r="D4896" s="11" t="s">
        <v>83483</v>
      </c>
      <c r="E4896" s="11" t="s">
        <v>83484</v>
      </c>
      <c r="F4896" s="11"/>
      <c r="G4896" s="11"/>
      <c r="H4896" s="11"/>
      <c r="I4896" s="11"/>
      <c r="J4896" s="16" t="s">
        <v>11</v>
      </c>
      <c r="K4896" s="14" t="n">
        <v>0.61</v>
      </c>
      <c r="L4896" s="11"/>
      <c r="M4896" s="11"/>
    </row>
    <row r="4897" customFormat="false" ht="35.05" hidden="false" customHeight="false" outlineLevel="0" collapsed="false">
      <c r="A4897" s="11" t="n">
        <v>4896</v>
      </c>
      <c r="B4897" s="12" t="s">
        <v>83485</v>
      </c>
      <c r="C4897" s="11" t="s">
        <v>32</v>
      </c>
      <c r="D4897" s="11" t="s">
        <v>83486</v>
      </c>
      <c r="E4897" s="11" t="s">
        <v>83487</v>
      </c>
      <c r="F4897" s="11"/>
      <c r="G4897" s="11"/>
      <c r="H4897" s="11"/>
      <c r="I4897" s="11"/>
      <c r="J4897" s="16" t="s">
        <v>11</v>
      </c>
      <c r="K4897" s="14" t="n">
        <v>0.91</v>
      </c>
      <c r="L4897" s="11"/>
      <c r="M4897" s="11"/>
    </row>
    <row r="4898" customFormat="false" ht="15" hidden="false" customHeight="false" outlineLevel="0" collapsed="false">
      <c r="A4898" s="11" t="n">
        <v>4897</v>
      </c>
      <c r="B4898" s="12" t="s">
        <v>83488</v>
      </c>
      <c r="C4898" s="11" t="s">
        <v>27</v>
      </c>
      <c r="D4898" s="11" t="s">
        <v>83489</v>
      </c>
      <c r="E4898" s="11" t="s">
        <v>83490</v>
      </c>
      <c r="F4898" s="11"/>
      <c r="G4898" s="11" t="s">
        <v>83491</v>
      </c>
      <c r="H4898" s="11"/>
      <c r="I4898" s="11" t="s">
        <v>83492</v>
      </c>
      <c r="J4898" s="16" t="s">
        <v>11</v>
      </c>
      <c r="K4898" s="14" t="n">
        <v>0.91</v>
      </c>
      <c r="L4898" s="11"/>
      <c r="M4898" s="11" t="s">
        <v>83493</v>
      </c>
    </row>
    <row r="4899" customFormat="false" ht="23.85" hidden="false" customHeight="false" outlineLevel="0" collapsed="false">
      <c r="A4899" s="11" t="n">
        <v>4898</v>
      </c>
      <c r="B4899" s="12" t="s">
        <v>83494</v>
      </c>
      <c r="C4899" s="11" t="s">
        <v>32</v>
      </c>
      <c r="D4899" s="11" t="s">
        <v>83495</v>
      </c>
      <c r="E4899" s="11" t="s">
        <v>83496</v>
      </c>
      <c r="F4899" s="11"/>
      <c r="G4899" s="11"/>
      <c r="H4899" s="11"/>
      <c r="I4899" s="11"/>
      <c r="J4899" s="16" t="s">
        <v>11</v>
      </c>
      <c r="K4899" s="14" t="n">
        <v>0.98</v>
      </c>
      <c r="L4899" s="11"/>
      <c r="M4899" s="11"/>
    </row>
    <row r="4900" customFormat="false" ht="15" hidden="false" customHeight="false" outlineLevel="0" collapsed="false">
      <c r="A4900" s="11" t="n">
        <v>4899</v>
      </c>
      <c r="B4900" s="12" t="s">
        <v>83497</v>
      </c>
      <c r="C4900" s="11" t="s">
        <v>32</v>
      </c>
      <c r="D4900" s="11" t="s">
        <v>83498</v>
      </c>
      <c r="E4900" s="11" t="s">
        <v>83499</v>
      </c>
      <c r="F4900" s="11"/>
      <c r="G4900" s="11"/>
      <c r="H4900" s="11"/>
      <c r="I4900" s="11"/>
      <c r="J4900" s="16" t="s">
        <v>11</v>
      </c>
      <c r="K4900" s="14" t="n">
        <v>1.48</v>
      </c>
      <c r="L4900" s="11"/>
      <c r="M4900" s="11"/>
    </row>
    <row r="4901" customFormat="false" ht="15" hidden="false" customHeight="false" outlineLevel="0" collapsed="false">
      <c r="A4901" s="11" t="n">
        <v>4900</v>
      </c>
      <c r="B4901" s="12" t="s">
        <v>83500</v>
      </c>
      <c r="C4901" s="11" t="s">
        <v>32</v>
      </c>
      <c r="D4901" s="11" t="s">
        <v>83501</v>
      </c>
      <c r="E4901" s="11" t="s">
        <v>83502</v>
      </c>
      <c r="F4901" s="11"/>
      <c r="G4901" s="11"/>
      <c r="H4901" s="11"/>
      <c r="I4901" s="11" t="s">
        <v>83503</v>
      </c>
      <c r="J4901" s="16" t="s">
        <v>11</v>
      </c>
      <c r="K4901" s="14" t="n">
        <v>0.13</v>
      </c>
      <c r="L4901" s="11"/>
      <c r="M4901" s="11" t="s">
        <v>83504</v>
      </c>
    </row>
    <row r="4902" customFormat="false" ht="15" hidden="false" customHeight="false" outlineLevel="0" collapsed="false">
      <c r="A4902" s="11" t="n">
        <v>4901</v>
      </c>
      <c r="B4902" s="12" t="s">
        <v>83505</v>
      </c>
      <c r="C4902" s="11" t="s">
        <v>32</v>
      </c>
      <c r="D4902" s="11" t="s">
        <v>83506</v>
      </c>
      <c r="E4902" s="11" t="s">
        <v>83507</v>
      </c>
      <c r="F4902" s="11"/>
      <c r="G4902" s="11"/>
      <c r="H4902" s="11"/>
      <c r="I4902" s="11"/>
      <c r="J4902" s="16" t="s">
        <v>11</v>
      </c>
      <c r="K4902" s="14" t="n">
        <v>0.43</v>
      </c>
      <c r="L4902" s="11"/>
      <c r="M4902" s="11"/>
    </row>
    <row r="4903" customFormat="false" ht="35.05" hidden="false" customHeight="false" outlineLevel="0" collapsed="false">
      <c r="A4903" s="11" t="n">
        <v>4902</v>
      </c>
      <c r="B4903" s="12" t="s">
        <v>83508</v>
      </c>
      <c r="C4903" s="11" t="s">
        <v>32</v>
      </c>
      <c r="D4903" s="11" t="s">
        <v>83509</v>
      </c>
      <c r="E4903" s="11" t="s">
        <v>83510</v>
      </c>
      <c r="F4903" s="11"/>
      <c r="G4903" s="11"/>
      <c r="H4903" s="11"/>
      <c r="I4903" s="11" t="s">
        <v>83511</v>
      </c>
      <c r="J4903" s="16" t="s">
        <v>11</v>
      </c>
      <c r="K4903" s="14" t="n">
        <v>0.43</v>
      </c>
      <c r="L4903" s="11"/>
      <c r="M4903" s="11" t="s">
        <v>83512</v>
      </c>
    </row>
    <row r="4904" customFormat="false" ht="15" hidden="false" customHeight="false" outlineLevel="0" collapsed="false">
      <c r="A4904" s="11" t="n">
        <v>4903</v>
      </c>
      <c r="B4904" s="12" t="s">
        <v>83513</v>
      </c>
      <c r="C4904" s="11" t="s">
        <v>32</v>
      </c>
      <c r="D4904" s="11" t="s">
        <v>83514</v>
      </c>
      <c r="E4904" s="11" t="s">
        <v>83515</v>
      </c>
      <c r="F4904" s="11"/>
      <c r="G4904" s="11"/>
      <c r="H4904" s="11"/>
      <c r="I4904" s="11"/>
      <c r="J4904" s="16" t="s">
        <v>11</v>
      </c>
      <c r="K4904" s="14" t="n">
        <v>0.83</v>
      </c>
      <c r="L4904" s="11"/>
      <c r="M4904" s="11"/>
    </row>
    <row r="4905" customFormat="false" ht="15" hidden="false" customHeight="false" outlineLevel="0" collapsed="false">
      <c r="A4905" s="11" t="n">
        <v>4904</v>
      </c>
      <c r="B4905" s="12" t="s">
        <v>83516</v>
      </c>
      <c r="C4905" s="11" t="s">
        <v>45</v>
      </c>
      <c r="D4905" s="11" t="s">
        <v>83517</v>
      </c>
      <c r="E4905" s="11" t="s">
        <v>83518</v>
      </c>
      <c r="F4905" s="11"/>
      <c r="G4905" s="11"/>
      <c r="H4905" s="11"/>
      <c r="I4905" s="11"/>
      <c r="J4905" s="16" t="s">
        <v>11</v>
      </c>
      <c r="K4905" s="14" t="n">
        <v>1.04</v>
      </c>
      <c r="L4905" s="11"/>
      <c r="M4905" s="11" t="s">
        <v>83519</v>
      </c>
    </row>
    <row r="4906" customFormat="false" ht="15" hidden="false" customHeight="false" outlineLevel="0" collapsed="false">
      <c r="A4906" s="11" t="n">
        <v>4905</v>
      </c>
      <c r="B4906" s="12" t="s">
        <v>83520</v>
      </c>
      <c r="C4906" s="11" t="s">
        <v>64</v>
      </c>
      <c r="D4906" s="11" t="s">
        <v>83521</v>
      </c>
      <c r="E4906" s="11" t="s">
        <v>83522</v>
      </c>
      <c r="F4906" s="11"/>
      <c r="G4906" s="11"/>
      <c r="H4906" s="11"/>
      <c r="I4906" s="11"/>
      <c r="J4906" s="16" t="s">
        <v>11</v>
      </c>
      <c r="K4906" s="14" t="n">
        <v>0.43</v>
      </c>
      <c r="L4906" s="11"/>
      <c r="M4906" s="11"/>
    </row>
    <row r="4907" customFormat="false" ht="15" hidden="false" customHeight="false" outlineLevel="0" collapsed="false">
      <c r="A4907" s="11" t="n">
        <v>4906</v>
      </c>
      <c r="B4907" s="12" t="s">
        <v>83523</v>
      </c>
      <c r="C4907" s="11" t="s">
        <v>32</v>
      </c>
      <c r="D4907" s="11" t="s">
        <v>83524</v>
      </c>
      <c r="E4907" s="11" t="s">
        <v>83525</v>
      </c>
      <c r="F4907" s="11"/>
      <c r="G4907" s="11"/>
      <c r="H4907" s="11"/>
      <c r="I4907" s="11"/>
      <c r="J4907" s="16" t="s">
        <v>11</v>
      </c>
      <c r="K4907" s="14" t="n">
        <v>0.74</v>
      </c>
      <c r="L4907" s="11"/>
      <c r="M4907" s="11" t="s">
        <v>83526</v>
      </c>
    </row>
    <row r="4908" customFormat="false" ht="15" hidden="false" customHeight="false" outlineLevel="0" collapsed="false">
      <c r="A4908" s="11" t="n">
        <v>4907</v>
      </c>
      <c r="B4908" s="12" t="s">
        <v>83527</v>
      </c>
      <c r="C4908" s="11" t="s">
        <v>64</v>
      </c>
      <c r="D4908" s="11" t="s">
        <v>83528</v>
      </c>
      <c r="E4908" s="11" t="s">
        <v>83529</v>
      </c>
      <c r="F4908" s="11"/>
      <c r="G4908" s="11"/>
      <c r="H4908" s="11"/>
      <c r="I4908" s="11"/>
      <c r="J4908" s="16" t="s">
        <v>11</v>
      </c>
      <c r="K4908" s="14" t="n">
        <v>0.13</v>
      </c>
      <c r="L4908" s="11"/>
      <c r="M4908" s="11"/>
    </row>
    <row r="4909" customFormat="false" ht="15" hidden="false" customHeight="false" outlineLevel="0" collapsed="false">
      <c r="A4909" s="11" t="n">
        <v>4908</v>
      </c>
      <c r="B4909" s="12" t="s">
        <v>83530</v>
      </c>
      <c r="C4909" s="11" t="s">
        <v>32</v>
      </c>
      <c r="D4909" s="11" t="s">
        <v>83531</v>
      </c>
      <c r="E4909" s="11" t="s">
        <v>83532</v>
      </c>
      <c r="F4909" s="11"/>
      <c r="G4909" s="11"/>
      <c r="H4909" s="11"/>
      <c r="I4909" s="11" t="s">
        <v>83533</v>
      </c>
      <c r="J4909" s="16" t="s">
        <v>11</v>
      </c>
      <c r="K4909" s="14" t="n">
        <v>1.04</v>
      </c>
      <c r="L4909" s="11"/>
      <c r="M4909" s="11"/>
    </row>
    <row r="4910" customFormat="false" ht="23.85" hidden="false" customHeight="false" outlineLevel="0" collapsed="false">
      <c r="A4910" s="11" t="n">
        <v>4909</v>
      </c>
      <c r="B4910" s="12" t="s">
        <v>83534</v>
      </c>
      <c r="C4910" s="11" t="s">
        <v>32</v>
      </c>
      <c r="D4910" s="11" t="s">
        <v>83535</v>
      </c>
      <c r="E4910" s="11" t="s">
        <v>83536</v>
      </c>
      <c r="F4910" s="11"/>
      <c r="G4910" s="11"/>
      <c r="H4910" s="11"/>
      <c r="I4910" s="11"/>
      <c r="J4910" s="16" t="s">
        <v>11</v>
      </c>
      <c r="K4910" s="14" t="n">
        <v>0.13</v>
      </c>
      <c r="L4910" s="11"/>
      <c r="M4910" s="11" t="s">
        <v>83537</v>
      </c>
    </row>
    <row r="4911" customFormat="false" ht="15" hidden="false" customHeight="false" outlineLevel="0" collapsed="false">
      <c r="A4911" s="11" t="n">
        <v>4910</v>
      </c>
      <c r="B4911" s="12" t="s">
        <v>83538</v>
      </c>
      <c r="C4911" s="11" t="s">
        <v>32</v>
      </c>
      <c r="D4911" s="11" t="s">
        <v>83539</v>
      </c>
      <c r="E4911" s="11" t="s">
        <v>83540</v>
      </c>
      <c r="F4911" s="11"/>
      <c r="G4911" s="11"/>
      <c r="H4911" s="11"/>
      <c r="I4911" s="11"/>
      <c r="J4911" s="16" t="s">
        <v>11</v>
      </c>
      <c r="K4911" s="14" t="n">
        <v>0.13</v>
      </c>
      <c r="L4911" s="11"/>
      <c r="M4911" s="11"/>
    </row>
    <row r="4912" customFormat="false" ht="15" hidden="false" customHeight="false" outlineLevel="0" collapsed="false">
      <c r="A4912" s="11" t="n">
        <v>4911</v>
      </c>
      <c r="B4912" s="12" t="s">
        <v>83541</v>
      </c>
      <c r="C4912" s="11" t="s">
        <v>64</v>
      </c>
      <c r="D4912" s="11" t="s">
        <v>83542</v>
      </c>
      <c r="E4912" s="11" t="s">
        <v>83543</v>
      </c>
      <c r="F4912" s="11"/>
      <c r="G4912" s="11" t="s">
        <v>38147</v>
      </c>
      <c r="H4912" s="11"/>
      <c r="I4912" s="11"/>
      <c r="J4912" s="16" t="s">
        <v>11</v>
      </c>
      <c r="K4912" s="14" t="n">
        <v>0</v>
      </c>
      <c r="L4912" s="11"/>
      <c r="M4912" s="11" t="s">
        <v>83544</v>
      </c>
    </row>
    <row r="4913" customFormat="false" ht="15" hidden="false" customHeight="false" outlineLevel="0" collapsed="false">
      <c r="A4913" s="11" t="n">
        <v>4912</v>
      </c>
      <c r="B4913" s="12" t="s">
        <v>83545</v>
      </c>
      <c r="C4913" s="11" t="s">
        <v>32</v>
      </c>
      <c r="D4913" s="11" t="s">
        <v>83546</v>
      </c>
      <c r="E4913" s="11" t="s">
        <v>83547</v>
      </c>
      <c r="F4913" s="11"/>
      <c r="G4913" s="11"/>
      <c r="H4913" s="11"/>
      <c r="I4913" s="11"/>
      <c r="J4913" s="16" t="s">
        <v>11</v>
      </c>
      <c r="K4913" s="14" t="n">
        <v>0.74</v>
      </c>
      <c r="L4913" s="11"/>
      <c r="M4913" s="11" t="s">
        <v>83548</v>
      </c>
    </row>
    <row r="4914" customFormat="false" ht="15" hidden="false" customHeight="false" outlineLevel="0" collapsed="false">
      <c r="A4914" s="11" t="n">
        <v>4913</v>
      </c>
      <c r="B4914" s="12" t="s">
        <v>83549</v>
      </c>
      <c r="C4914" s="11" t="s">
        <v>64</v>
      </c>
      <c r="D4914" s="11" t="s">
        <v>83550</v>
      </c>
      <c r="E4914" s="11" t="s">
        <v>83551</v>
      </c>
      <c r="F4914" s="11"/>
      <c r="G4914" s="11"/>
      <c r="H4914" s="11"/>
      <c r="I4914" s="11"/>
      <c r="J4914" s="16" t="s">
        <v>11</v>
      </c>
      <c r="K4914" s="14" t="n">
        <v>0.13</v>
      </c>
      <c r="L4914" s="11"/>
      <c r="M4914" s="11"/>
    </row>
    <row r="4915" customFormat="false" ht="15" hidden="false" customHeight="false" outlineLevel="0" collapsed="false">
      <c r="A4915" s="11" t="n">
        <v>4914</v>
      </c>
      <c r="B4915" s="12" t="s">
        <v>83552</v>
      </c>
      <c r="C4915" s="11" t="s">
        <v>64</v>
      </c>
      <c r="D4915" s="11" t="s">
        <v>83553</v>
      </c>
      <c r="E4915" s="11" t="s">
        <v>83554</v>
      </c>
      <c r="F4915" s="11"/>
      <c r="G4915" s="11"/>
      <c r="H4915" s="11"/>
      <c r="I4915" s="11"/>
      <c r="J4915" s="16" t="s">
        <v>11</v>
      </c>
      <c r="K4915" s="14" t="n">
        <v>1.04</v>
      </c>
      <c r="L4915" s="11"/>
      <c r="M4915" s="11"/>
    </row>
    <row r="4916" customFormat="false" ht="15" hidden="false" customHeight="false" outlineLevel="0" collapsed="false">
      <c r="A4916" s="11" t="n">
        <v>4915</v>
      </c>
      <c r="B4916" s="12" t="s">
        <v>83555</v>
      </c>
      <c r="C4916" s="11" t="s">
        <v>32</v>
      </c>
      <c r="D4916" s="11"/>
      <c r="E4916" s="11" t="s">
        <v>83556</v>
      </c>
      <c r="F4916" s="11"/>
      <c r="G4916" s="11"/>
      <c r="H4916" s="11"/>
      <c r="I4916" s="11" t="s">
        <v>83557</v>
      </c>
      <c r="J4916" s="16" t="s">
        <v>11</v>
      </c>
      <c r="K4916" s="14" t="n">
        <v>1.04</v>
      </c>
      <c r="L4916" s="11"/>
      <c r="M4916" s="11"/>
    </row>
    <row r="4917" customFormat="false" ht="15" hidden="false" customHeight="false" outlineLevel="0" collapsed="false">
      <c r="A4917" s="11" t="n">
        <v>4916</v>
      </c>
      <c r="B4917" s="12" t="s">
        <v>83558</v>
      </c>
      <c r="C4917" s="11" t="s">
        <v>64</v>
      </c>
      <c r="D4917" s="11" t="s">
        <v>83559</v>
      </c>
      <c r="E4917" s="11" t="s">
        <v>83560</v>
      </c>
      <c r="F4917" s="11"/>
      <c r="G4917" s="11"/>
      <c r="H4917" s="11"/>
      <c r="I4917" s="11"/>
      <c r="J4917" s="16" t="s">
        <v>11</v>
      </c>
      <c r="K4917" s="14" t="n">
        <v>0.43</v>
      </c>
      <c r="L4917" s="11"/>
      <c r="M4917" s="11"/>
    </row>
    <row r="4918" customFormat="false" ht="15" hidden="false" customHeight="false" outlineLevel="0" collapsed="false">
      <c r="A4918" s="11" t="n">
        <v>4917</v>
      </c>
      <c r="B4918" s="12" t="s">
        <v>83561</v>
      </c>
      <c r="C4918" s="11" t="s">
        <v>32</v>
      </c>
      <c r="D4918" s="11" t="s">
        <v>83561</v>
      </c>
      <c r="E4918" s="11" t="s">
        <v>83562</v>
      </c>
      <c r="F4918" s="11"/>
      <c r="G4918" s="11"/>
      <c r="H4918" s="11"/>
      <c r="I4918" s="11"/>
      <c r="J4918" s="16" t="s">
        <v>11</v>
      </c>
      <c r="K4918" s="14" t="n">
        <v>0.83</v>
      </c>
      <c r="L4918" s="11"/>
      <c r="M4918" s="11"/>
    </row>
    <row r="4919" customFormat="false" ht="15" hidden="false" customHeight="false" outlineLevel="0" collapsed="false">
      <c r="A4919" s="11" t="n">
        <v>4918</v>
      </c>
      <c r="B4919" s="12" t="s">
        <v>83563</v>
      </c>
      <c r="C4919" s="11" t="s">
        <v>32</v>
      </c>
      <c r="D4919" s="11" t="s">
        <v>83564</v>
      </c>
      <c r="E4919" s="11" t="s">
        <v>83565</v>
      </c>
      <c r="F4919" s="11"/>
      <c r="G4919" s="11"/>
      <c r="H4919" s="11"/>
      <c r="I4919" s="11"/>
      <c r="J4919" s="16" t="s">
        <v>11</v>
      </c>
      <c r="K4919" s="14" t="n">
        <v>0.61</v>
      </c>
      <c r="L4919" s="11"/>
      <c r="M4919" s="11"/>
    </row>
    <row r="4920" customFormat="false" ht="35.05" hidden="false" customHeight="false" outlineLevel="0" collapsed="false">
      <c r="A4920" s="11" t="n">
        <v>4919</v>
      </c>
      <c r="B4920" s="12" t="s">
        <v>83566</v>
      </c>
      <c r="C4920" s="11" t="s">
        <v>32</v>
      </c>
      <c r="D4920" s="11" t="s">
        <v>83567</v>
      </c>
      <c r="E4920" s="11" t="s">
        <v>83568</v>
      </c>
      <c r="F4920" s="11"/>
      <c r="G4920" s="11"/>
      <c r="H4920" s="11"/>
      <c r="I4920" s="11"/>
      <c r="J4920" s="16" t="s">
        <v>11</v>
      </c>
      <c r="K4920" s="14" t="n">
        <v>0.13</v>
      </c>
      <c r="L4920" s="11"/>
      <c r="M4920" s="11" t="s">
        <v>83569</v>
      </c>
    </row>
    <row r="4921" customFormat="false" ht="15" hidden="false" customHeight="false" outlineLevel="0" collapsed="false">
      <c r="A4921" s="11" t="n">
        <v>4920</v>
      </c>
      <c r="B4921" s="12" t="s">
        <v>83570</v>
      </c>
      <c r="C4921" s="11" t="s">
        <v>32</v>
      </c>
      <c r="D4921" s="11" t="s">
        <v>83571</v>
      </c>
      <c r="E4921" s="11" t="s">
        <v>83572</v>
      </c>
      <c r="F4921" s="11"/>
      <c r="G4921" s="11"/>
      <c r="H4921" s="11"/>
      <c r="I4921" s="11"/>
      <c r="J4921" s="16" t="s">
        <v>11</v>
      </c>
      <c r="K4921" s="14" t="n">
        <v>0.61</v>
      </c>
      <c r="L4921" s="11"/>
      <c r="M4921" s="11"/>
    </row>
    <row r="4922" customFormat="false" ht="23.85" hidden="false" customHeight="false" outlineLevel="0" collapsed="false">
      <c r="A4922" s="11" t="n">
        <v>4921</v>
      </c>
      <c r="B4922" s="12" t="s">
        <v>83573</v>
      </c>
      <c r="C4922" s="11" t="s">
        <v>32</v>
      </c>
      <c r="D4922" s="11" t="s">
        <v>83574</v>
      </c>
      <c r="E4922" s="11" t="s">
        <v>83575</v>
      </c>
      <c r="F4922" s="11" t="s">
        <v>83576</v>
      </c>
      <c r="G4922" s="11"/>
      <c r="H4922" s="11"/>
      <c r="I4922" s="11"/>
      <c r="J4922" s="16" t="s">
        <v>11</v>
      </c>
      <c r="K4922" s="14" t="n">
        <v>1.68</v>
      </c>
      <c r="L4922" s="11" t="s">
        <v>67882</v>
      </c>
      <c r="M4922" s="11" t="s">
        <v>83577</v>
      </c>
    </row>
    <row r="4923" customFormat="false" ht="23.85" hidden="false" customHeight="false" outlineLevel="0" collapsed="false">
      <c r="A4923" s="11" t="n">
        <v>4922</v>
      </c>
      <c r="B4923" s="12" t="s">
        <v>83578</v>
      </c>
      <c r="C4923" s="11" t="s">
        <v>32</v>
      </c>
      <c r="D4923" s="11" t="s">
        <v>83579</v>
      </c>
      <c r="E4923" s="11" t="s">
        <v>83580</v>
      </c>
      <c r="F4923" s="11"/>
      <c r="G4923" s="11"/>
      <c r="H4923" s="11"/>
      <c r="I4923" s="11"/>
      <c r="J4923" s="16" t="s">
        <v>11</v>
      </c>
      <c r="K4923" s="14" t="n">
        <v>0.91</v>
      </c>
      <c r="L4923" s="11"/>
      <c r="M4923" s="11" t="s">
        <v>83581</v>
      </c>
    </row>
    <row r="4924" customFormat="false" ht="23.85" hidden="false" customHeight="false" outlineLevel="0" collapsed="false">
      <c r="A4924" s="11" t="n">
        <v>4923</v>
      </c>
      <c r="B4924" s="12" t="s">
        <v>83582</v>
      </c>
      <c r="C4924" s="11" t="s">
        <v>32</v>
      </c>
      <c r="D4924" s="11" t="s">
        <v>83583</v>
      </c>
      <c r="E4924" s="11" t="s">
        <v>83584</v>
      </c>
      <c r="F4924" s="11"/>
      <c r="G4924" s="11"/>
      <c r="H4924" s="11"/>
      <c r="I4924" s="11" t="s">
        <v>83585</v>
      </c>
      <c r="J4924" s="16" t="s">
        <v>11</v>
      </c>
      <c r="K4924" s="14" t="n">
        <v>1.25</v>
      </c>
      <c r="L4924" s="11" t="s">
        <v>67882</v>
      </c>
      <c r="M4924" s="11" t="s">
        <v>83586</v>
      </c>
    </row>
    <row r="4925" customFormat="false" ht="57.45" hidden="false" customHeight="false" outlineLevel="0" collapsed="false">
      <c r="A4925" s="11" t="n">
        <v>4924</v>
      </c>
      <c r="B4925" s="12" t="s">
        <v>83587</v>
      </c>
      <c r="C4925" s="11" t="s">
        <v>32</v>
      </c>
      <c r="D4925" s="11" t="s">
        <v>83588</v>
      </c>
      <c r="E4925" s="11" t="s">
        <v>83589</v>
      </c>
      <c r="F4925" s="11"/>
      <c r="G4925" s="11"/>
      <c r="H4925" s="11"/>
      <c r="I4925" s="11"/>
      <c r="J4925" s="16" t="s">
        <v>11</v>
      </c>
      <c r="K4925" s="14" t="n">
        <v>1.09</v>
      </c>
      <c r="L4925" s="11"/>
      <c r="M4925" s="11"/>
    </row>
    <row r="4926" customFormat="false" ht="23.85" hidden="false" customHeight="false" outlineLevel="0" collapsed="false">
      <c r="A4926" s="11" t="n">
        <v>4925</v>
      </c>
      <c r="B4926" s="12" t="s">
        <v>83590</v>
      </c>
      <c r="C4926" s="11" t="s">
        <v>32</v>
      </c>
      <c r="D4926" s="11" t="s">
        <v>83591</v>
      </c>
      <c r="E4926" s="11" t="s">
        <v>83592</v>
      </c>
      <c r="F4926" s="11"/>
      <c r="G4926" s="11"/>
      <c r="H4926" s="11"/>
      <c r="I4926" s="11"/>
      <c r="J4926" s="16" t="s">
        <v>11</v>
      </c>
      <c r="K4926" s="14" t="n">
        <v>0.83</v>
      </c>
      <c r="L4926" s="11"/>
      <c r="M4926" s="11"/>
    </row>
    <row r="4927" customFormat="false" ht="23.85" hidden="false" customHeight="false" outlineLevel="0" collapsed="false">
      <c r="A4927" s="11" t="n">
        <v>4926</v>
      </c>
      <c r="B4927" s="12" t="s">
        <v>83593</v>
      </c>
      <c r="C4927" s="11" t="s">
        <v>70376</v>
      </c>
      <c r="D4927" s="11" t="s">
        <v>83594</v>
      </c>
      <c r="E4927" s="11" t="s">
        <v>83595</v>
      </c>
      <c r="F4927" s="11"/>
      <c r="G4927" s="11" t="s">
        <v>83596</v>
      </c>
      <c r="H4927" s="11"/>
      <c r="I4927" s="11"/>
      <c r="J4927" s="16" t="s">
        <v>11</v>
      </c>
      <c r="K4927" s="14" t="n">
        <v>1.04</v>
      </c>
      <c r="L4927" s="11"/>
      <c r="M4927" s="11" t="s">
        <v>83597</v>
      </c>
    </row>
    <row r="4928" customFormat="false" ht="23.85" hidden="false" customHeight="false" outlineLevel="0" collapsed="false">
      <c r="A4928" s="11" t="n">
        <v>4927</v>
      </c>
      <c r="B4928" s="12" t="s">
        <v>83598</v>
      </c>
      <c r="C4928" s="11" t="s">
        <v>32</v>
      </c>
      <c r="D4928" s="11" t="s">
        <v>83599</v>
      </c>
      <c r="E4928" s="11" t="s">
        <v>83600</v>
      </c>
      <c r="F4928" s="11"/>
      <c r="G4928" s="11"/>
      <c r="H4928" s="11"/>
      <c r="I4928" s="11"/>
      <c r="J4928" s="16" t="s">
        <v>11</v>
      </c>
      <c r="K4928" s="14" t="n">
        <v>1.61</v>
      </c>
      <c r="L4928" s="11"/>
      <c r="M4928" s="11" t="s">
        <v>83601</v>
      </c>
    </row>
    <row r="4929" customFormat="false" ht="23.85" hidden="false" customHeight="false" outlineLevel="0" collapsed="false">
      <c r="A4929" s="11" t="n">
        <v>4928</v>
      </c>
      <c r="B4929" s="12" t="s">
        <v>83602</v>
      </c>
      <c r="C4929" s="11" t="s">
        <v>32</v>
      </c>
      <c r="D4929" s="11" t="s">
        <v>83603</v>
      </c>
      <c r="E4929" s="11" t="s">
        <v>83604</v>
      </c>
      <c r="F4929" s="11" t="s">
        <v>83605</v>
      </c>
      <c r="G4929" s="11"/>
      <c r="H4929" s="11"/>
      <c r="I4929" s="11"/>
      <c r="J4929" s="16" t="s">
        <v>11</v>
      </c>
      <c r="K4929" s="14" t="n">
        <v>0.74</v>
      </c>
      <c r="L4929" s="11"/>
      <c r="M4929" s="11"/>
    </row>
    <row r="4930" customFormat="false" ht="23.85" hidden="false" customHeight="false" outlineLevel="0" collapsed="false">
      <c r="A4930" s="11" t="n">
        <v>4929</v>
      </c>
      <c r="B4930" s="12" t="s">
        <v>83606</v>
      </c>
      <c r="C4930" s="11" t="s">
        <v>32</v>
      </c>
      <c r="D4930" s="11" t="s">
        <v>83607</v>
      </c>
      <c r="E4930" s="11" t="s">
        <v>83608</v>
      </c>
      <c r="F4930" s="11"/>
      <c r="G4930" s="11"/>
      <c r="H4930" s="11"/>
      <c r="I4930" s="11"/>
      <c r="J4930" s="16" t="s">
        <v>11</v>
      </c>
      <c r="K4930" s="14" t="n">
        <v>1.46</v>
      </c>
      <c r="L4930" s="11"/>
      <c r="M4930" s="11" t="s">
        <v>83609</v>
      </c>
    </row>
    <row r="4931" customFormat="false" ht="15" hidden="false" customHeight="false" outlineLevel="0" collapsed="false">
      <c r="A4931" s="11" t="n">
        <v>4930</v>
      </c>
      <c r="B4931" s="12" t="s">
        <v>83610</v>
      </c>
      <c r="C4931" s="11" t="s">
        <v>32</v>
      </c>
      <c r="D4931" s="11" t="s">
        <v>83611</v>
      </c>
      <c r="E4931" s="11" t="s">
        <v>83612</v>
      </c>
      <c r="F4931" s="11"/>
      <c r="G4931" s="11"/>
      <c r="H4931" s="11"/>
      <c r="I4931" s="11"/>
      <c r="J4931" s="16" t="s">
        <v>11</v>
      </c>
      <c r="K4931" s="14" t="n">
        <v>1.53</v>
      </c>
      <c r="L4931" s="11"/>
      <c r="M4931" s="11"/>
    </row>
    <row r="4932" customFormat="false" ht="35.05" hidden="false" customHeight="false" outlineLevel="0" collapsed="false">
      <c r="A4932" s="11" t="n">
        <v>4931</v>
      </c>
      <c r="B4932" s="12" t="s">
        <v>83613</v>
      </c>
      <c r="C4932" s="11" t="s">
        <v>32</v>
      </c>
      <c r="D4932" s="11" t="s">
        <v>83614</v>
      </c>
      <c r="E4932" s="11" t="s">
        <v>83615</v>
      </c>
      <c r="F4932" s="11"/>
      <c r="G4932" s="11"/>
      <c r="H4932" s="11"/>
      <c r="I4932" s="11"/>
      <c r="J4932" s="16" t="s">
        <v>11</v>
      </c>
      <c r="K4932" s="14" t="n">
        <v>0.13</v>
      </c>
      <c r="L4932" s="11"/>
      <c r="M4932" s="11"/>
    </row>
    <row r="4933" customFormat="false" ht="15" hidden="false" customHeight="false" outlineLevel="0" collapsed="false">
      <c r="A4933" s="11" t="n">
        <v>4932</v>
      </c>
      <c r="B4933" s="12" t="s">
        <v>83616</v>
      </c>
      <c r="C4933" s="11" t="s">
        <v>64</v>
      </c>
      <c r="D4933" s="11" t="s">
        <v>83617</v>
      </c>
      <c r="E4933" s="11" t="s">
        <v>83618</v>
      </c>
      <c r="F4933" s="11"/>
      <c r="G4933" s="11"/>
      <c r="H4933" s="11"/>
      <c r="I4933" s="11"/>
      <c r="J4933" s="16" t="s">
        <v>11</v>
      </c>
      <c r="K4933" s="14" t="n">
        <v>1.48</v>
      </c>
      <c r="L4933" s="11"/>
      <c r="M4933" s="11"/>
    </row>
    <row r="4934" customFormat="false" ht="15" hidden="false" customHeight="false" outlineLevel="0" collapsed="false">
      <c r="A4934" s="11" t="n">
        <v>4933</v>
      </c>
      <c r="B4934" s="12" t="s">
        <v>83619</v>
      </c>
      <c r="C4934" s="11" t="s">
        <v>32</v>
      </c>
      <c r="D4934" s="11" t="s">
        <v>83620</v>
      </c>
      <c r="E4934" s="11" t="s">
        <v>83621</v>
      </c>
      <c r="F4934" s="11"/>
      <c r="G4934" s="11"/>
      <c r="H4934" s="11"/>
      <c r="I4934" s="11"/>
      <c r="J4934" s="16" t="s">
        <v>11</v>
      </c>
      <c r="K4934" s="14" t="n">
        <v>0.13</v>
      </c>
      <c r="L4934" s="11"/>
      <c r="M4934" s="11"/>
    </row>
    <row r="4935" customFormat="false" ht="15" hidden="false" customHeight="false" outlineLevel="0" collapsed="false">
      <c r="A4935" s="11" t="n">
        <v>4934</v>
      </c>
      <c r="B4935" s="12" t="s">
        <v>83622</v>
      </c>
      <c r="C4935" s="11" t="s">
        <v>32</v>
      </c>
      <c r="D4935" s="11" t="s">
        <v>83623</v>
      </c>
      <c r="E4935" s="11" t="s">
        <v>83624</v>
      </c>
      <c r="F4935" s="11"/>
      <c r="G4935" s="11"/>
      <c r="H4935" s="11"/>
      <c r="I4935" s="11"/>
      <c r="J4935" s="16" t="s">
        <v>11</v>
      </c>
      <c r="K4935" s="14" t="n">
        <v>0.43</v>
      </c>
      <c r="L4935" s="11"/>
      <c r="M4935" s="11"/>
    </row>
    <row r="4936" customFormat="false" ht="15" hidden="false" customHeight="false" outlineLevel="0" collapsed="false">
      <c r="A4936" s="11" t="n">
        <v>4935</v>
      </c>
      <c r="B4936" s="12" t="s">
        <v>83625</v>
      </c>
      <c r="C4936" s="11" t="s">
        <v>32</v>
      </c>
      <c r="D4936" s="11" t="s">
        <v>83626</v>
      </c>
      <c r="E4936" s="11" t="s">
        <v>83627</v>
      </c>
      <c r="F4936" s="11"/>
      <c r="G4936" s="11"/>
      <c r="H4936" s="11"/>
      <c r="I4936" s="11"/>
      <c r="J4936" s="16" t="s">
        <v>11</v>
      </c>
      <c r="K4936" s="14" t="n">
        <v>0.61</v>
      </c>
      <c r="L4936" s="11"/>
      <c r="M4936" s="11"/>
    </row>
    <row r="4937" customFormat="false" ht="23.85" hidden="false" customHeight="false" outlineLevel="0" collapsed="false">
      <c r="A4937" s="11" t="n">
        <v>4936</v>
      </c>
      <c r="B4937" s="12" t="s">
        <v>83628</v>
      </c>
      <c r="C4937" s="11" t="s">
        <v>32</v>
      </c>
      <c r="D4937" s="11" t="s">
        <v>83629</v>
      </c>
      <c r="E4937" s="11" t="s">
        <v>83630</v>
      </c>
      <c r="F4937" s="11"/>
      <c r="G4937" s="11"/>
      <c r="H4937" s="11"/>
      <c r="I4937" s="11" t="s">
        <v>83631</v>
      </c>
      <c r="J4937" s="16" t="s">
        <v>11</v>
      </c>
      <c r="K4937" s="14" t="n">
        <v>0.91</v>
      </c>
      <c r="L4937" s="11"/>
      <c r="M4937" s="11" t="s">
        <v>83632</v>
      </c>
    </row>
    <row r="4938" customFormat="false" ht="15" hidden="false" customHeight="false" outlineLevel="0" collapsed="false">
      <c r="A4938" s="11" t="n">
        <v>4937</v>
      </c>
      <c r="B4938" s="12" t="s">
        <v>83633</v>
      </c>
      <c r="C4938" s="11" t="s">
        <v>64</v>
      </c>
      <c r="D4938" s="11" t="s">
        <v>83634</v>
      </c>
      <c r="E4938" s="11" t="s">
        <v>83635</v>
      </c>
      <c r="F4938" s="11"/>
      <c r="G4938" s="11"/>
      <c r="H4938" s="11"/>
      <c r="I4938" s="11"/>
      <c r="J4938" s="16" t="s">
        <v>11</v>
      </c>
      <c r="K4938" s="14" t="n">
        <v>0.91</v>
      </c>
      <c r="L4938" s="11"/>
      <c r="M4938" s="11"/>
    </row>
    <row r="4939" customFormat="false" ht="15" hidden="false" customHeight="false" outlineLevel="0" collapsed="false">
      <c r="A4939" s="11" t="n">
        <v>4938</v>
      </c>
      <c r="B4939" s="12" t="s">
        <v>83636</v>
      </c>
      <c r="C4939" s="11" t="s">
        <v>32</v>
      </c>
      <c r="D4939" s="11" t="s">
        <v>83637</v>
      </c>
      <c r="E4939" s="11" t="s">
        <v>83638</v>
      </c>
      <c r="F4939" s="11"/>
      <c r="G4939" s="11"/>
      <c r="H4939" s="11"/>
      <c r="I4939" s="11"/>
      <c r="J4939" s="16" t="s">
        <v>11</v>
      </c>
      <c r="K4939" s="14" t="n">
        <v>0.13</v>
      </c>
      <c r="L4939" s="11"/>
      <c r="M4939" s="11" t="s">
        <v>83639</v>
      </c>
    </row>
    <row r="4940" customFormat="false" ht="15" hidden="false" customHeight="false" outlineLevel="0" collapsed="false">
      <c r="A4940" s="11" t="n">
        <v>4939</v>
      </c>
      <c r="B4940" s="12" t="s">
        <v>83640</v>
      </c>
      <c r="C4940" s="11" t="s">
        <v>32</v>
      </c>
      <c r="D4940" s="11" t="s">
        <v>83641</v>
      </c>
      <c r="E4940" s="11" t="s">
        <v>83642</v>
      </c>
      <c r="F4940" s="11"/>
      <c r="G4940" s="11"/>
      <c r="H4940" s="11"/>
      <c r="I4940" s="11"/>
      <c r="J4940" s="16" t="s">
        <v>11</v>
      </c>
      <c r="K4940" s="14" t="n">
        <v>0.13</v>
      </c>
      <c r="L4940" s="11"/>
      <c r="M4940" s="11" t="s">
        <v>83643</v>
      </c>
    </row>
    <row r="4941" customFormat="false" ht="46.25" hidden="false" customHeight="false" outlineLevel="0" collapsed="false">
      <c r="A4941" s="11" t="n">
        <v>4940</v>
      </c>
      <c r="B4941" s="12" t="s">
        <v>83644</v>
      </c>
      <c r="C4941" s="11" t="s">
        <v>32</v>
      </c>
      <c r="D4941" s="11" t="s">
        <v>83645</v>
      </c>
      <c r="E4941" s="11" t="s">
        <v>83646</v>
      </c>
      <c r="F4941" s="11"/>
      <c r="G4941" s="11"/>
      <c r="H4941" s="11"/>
      <c r="I4941" s="11" t="s">
        <v>83647</v>
      </c>
      <c r="J4941" s="16" t="s">
        <v>11</v>
      </c>
      <c r="K4941" s="14" t="n">
        <v>0.13</v>
      </c>
      <c r="L4941" s="11"/>
      <c r="M4941" s="11"/>
    </row>
    <row r="4942" customFormat="false" ht="15" hidden="false" customHeight="false" outlineLevel="0" collapsed="false">
      <c r="A4942" s="11" t="n">
        <v>4941</v>
      </c>
      <c r="B4942" s="12" t="s">
        <v>83648</v>
      </c>
      <c r="C4942" s="11" t="s">
        <v>32</v>
      </c>
      <c r="D4942" s="11" t="s">
        <v>83649</v>
      </c>
      <c r="E4942" s="11" t="s">
        <v>83650</v>
      </c>
      <c r="F4942" s="11"/>
      <c r="G4942" s="11"/>
      <c r="H4942" s="11"/>
      <c r="I4942" s="11"/>
      <c r="J4942" s="16" t="s">
        <v>11</v>
      </c>
      <c r="K4942" s="14" t="n">
        <v>1.09</v>
      </c>
      <c r="L4942" s="11"/>
      <c r="M4942" s="11"/>
    </row>
    <row r="4943" customFormat="false" ht="15" hidden="false" customHeight="false" outlineLevel="0" collapsed="false">
      <c r="A4943" s="11" t="n">
        <v>4942</v>
      </c>
      <c r="B4943" s="12" t="s">
        <v>83651</v>
      </c>
      <c r="C4943" s="11" t="s">
        <v>32</v>
      </c>
      <c r="D4943" s="11" t="s">
        <v>83652</v>
      </c>
      <c r="E4943" s="11" t="s">
        <v>83653</v>
      </c>
      <c r="F4943" s="11"/>
      <c r="G4943" s="11"/>
      <c r="H4943" s="11"/>
      <c r="I4943" s="11"/>
      <c r="J4943" s="16" t="s">
        <v>11</v>
      </c>
      <c r="K4943" s="14" t="n">
        <v>0.61</v>
      </c>
      <c r="L4943" s="11"/>
      <c r="M4943" s="11"/>
    </row>
    <row r="4944" customFormat="false" ht="23.85" hidden="false" customHeight="false" outlineLevel="0" collapsed="false">
      <c r="A4944" s="11" t="n">
        <v>4943</v>
      </c>
      <c r="B4944" s="12" t="s">
        <v>83654</v>
      </c>
      <c r="C4944" s="11" t="s">
        <v>64</v>
      </c>
      <c r="D4944" s="11" t="s">
        <v>83655</v>
      </c>
      <c r="E4944" s="11" t="s">
        <v>83656</v>
      </c>
      <c r="F4944" s="11"/>
      <c r="G4944" s="11" t="s">
        <v>83657</v>
      </c>
      <c r="H4944" s="11"/>
      <c r="I4944" s="11"/>
      <c r="J4944" s="16" t="s">
        <v>11</v>
      </c>
      <c r="K4944" s="14" t="n">
        <v>0.74</v>
      </c>
      <c r="L4944" s="11"/>
      <c r="M4944" s="11"/>
    </row>
    <row r="4945" customFormat="false" ht="15" hidden="false" customHeight="false" outlineLevel="0" collapsed="false">
      <c r="A4945" s="11" t="n">
        <v>4944</v>
      </c>
      <c r="B4945" s="12" t="s">
        <v>83658</v>
      </c>
      <c r="C4945" s="11" t="s">
        <v>64</v>
      </c>
      <c r="D4945" s="11" t="s">
        <v>83659</v>
      </c>
      <c r="E4945" s="11" t="s">
        <v>83660</v>
      </c>
      <c r="F4945" s="11"/>
      <c r="G4945" s="11"/>
      <c r="H4945" s="11"/>
      <c r="I4945" s="11"/>
      <c r="J4945" s="16" t="s">
        <v>11</v>
      </c>
      <c r="K4945" s="14" t="n">
        <v>1.04</v>
      </c>
      <c r="L4945" s="11"/>
      <c r="M4945" s="11"/>
    </row>
    <row r="4946" customFormat="false" ht="23.85" hidden="false" customHeight="false" outlineLevel="0" collapsed="false">
      <c r="A4946" s="11" t="n">
        <v>4945</v>
      </c>
      <c r="B4946" s="12" t="s">
        <v>83661</v>
      </c>
      <c r="C4946" s="11" t="s">
        <v>32</v>
      </c>
      <c r="D4946" s="11" t="s">
        <v>83662</v>
      </c>
      <c r="E4946" s="11" t="s">
        <v>83663</v>
      </c>
      <c r="F4946" s="11"/>
      <c r="G4946" s="11"/>
      <c r="H4946" s="11"/>
      <c r="I4946" s="11"/>
      <c r="J4946" s="16" t="s">
        <v>11</v>
      </c>
      <c r="K4946" s="14" t="n">
        <v>1.25</v>
      </c>
      <c r="L4946" s="11"/>
      <c r="M4946" s="11"/>
    </row>
    <row r="4947" customFormat="false" ht="15" hidden="false" customHeight="false" outlineLevel="0" collapsed="false">
      <c r="A4947" s="11" t="n">
        <v>4946</v>
      </c>
      <c r="B4947" s="12" t="s">
        <v>83664</v>
      </c>
      <c r="C4947" s="11" t="s">
        <v>32</v>
      </c>
      <c r="D4947" s="11" t="s">
        <v>83665</v>
      </c>
      <c r="E4947" s="11" t="s">
        <v>83666</v>
      </c>
      <c r="F4947" s="11"/>
      <c r="G4947" s="11"/>
      <c r="H4947" s="11"/>
      <c r="I4947" s="11"/>
      <c r="J4947" s="16" t="s">
        <v>11</v>
      </c>
      <c r="K4947" s="14" t="n">
        <v>0.61</v>
      </c>
      <c r="L4947" s="11"/>
      <c r="M4947" s="11"/>
    </row>
    <row r="4948" customFormat="false" ht="15" hidden="false" customHeight="false" outlineLevel="0" collapsed="false">
      <c r="A4948" s="11" t="n">
        <v>4947</v>
      </c>
      <c r="B4948" s="12" t="s">
        <v>83667</v>
      </c>
      <c r="C4948" s="11" t="s">
        <v>32</v>
      </c>
      <c r="D4948" s="11" t="s">
        <v>83668</v>
      </c>
      <c r="E4948" s="11" t="s">
        <v>83669</v>
      </c>
      <c r="F4948" s="11"/>
      <c r="G4948" s="11"/>
      <c r="H4948" s="11"/>
      <c r="I4948" s="11"/>
      <c r="J4948" s="16" t="s">
        <v>11</v>
      </c>
      <c r="K4948" s="14" t="n">
        <v>0.83</v>
      </c>
      <c r="L4948" s="11"/>
      <c r="M4948" s="11"/>
    </row>
    <row r="4949" customFormat="false" ht="46.25" hidden="false" customHeight="false" outlineLevel="0" collapsed="false">
      <c r="A4949" s="11" t="n">
        <v>4948</v>
      </c>
      <c r="B4949" s="12" t="s">
        <v>83670</v>
      </c>
      <c r="C4949" s="11" t="s">
        <v>32</v>
      </c>
      <c r="D4949" s="11" t="s">
        <v>83671</v>
      </c>
      <c r="E4949" s="11" t="s">
        <v>83672</v>
      </c>
      <c r="F4949" s="11"/>
      <c r="G4949" s="11"/>
      <c r="H4949" s="11"/>
      <c r="I4949" s="11"/>
      <c r="J4949" s="16" t="s">
        <v>11</v>
      </c>
      <c r="K4949" s="14" t="n">
        <v>0.83</v>
      </c>
      <c r="L4949" s="11"/>
      <c r="M4949" s="11"/>
    </row>
    <row r="4950" customFormat="false" ht="23.85" hidden="false" customHeight="false" outlineLevel="0" collapsed="false">
      <c r="A4950" s="11" t="n">
        <v>4949</v>
      </c>
      <c r="B4950" s="12" t="s">
        <v>83673</v>
      </c>
      <c r="C4950" s="11" t="s">
        <v>32</v>
      </c>
      <c r="D4950" s="11" t="s">
        <v>83674</v>
      </c>
      <c r="E4950" s="11" t="s">
        <v>83675</v>
      </c>
      <c r="F4950" s="11"/>
      <c r="G4950" s="11"/>
      <c r="H4950" s="11"/>
      <c r="I4950" s="11"/>
      <c r="J4950" s="16" t="s">
        <v>11</v>
      </c>
      <c r="K4950" s="14" t="n">
        <v>0</v>
      </c>
      <c r="L4950" s="11"/>
      <c r="M4950" s="11" t="s">
        <v>83676</v>
      </c>
    </row>
    <row r="4951" customFormat="false" ht="23.85" hidden="false" customHeight="false" outlineLevel="0" collapsed="false">
      <c r="A4951" s="11" t="n">
        <v>4950</v>
      </c>
      <c r="B4951" s="12" t="s">
        <v>83677</v>
      </c>
      <c r="C4951" s="11" t="s">
        <v>32</v>
      </c>
      <c r="D4951" s="11" t="s">
        <v>83678</v>
      </c>
      <c r="E4951" s="11" t="s">
        <v>83679</v>
      </c>
      <c r="F4951" s="11"/>
      <c r="G4951" s="11"/>
      <c r="H4951" s="11"/>
      <c r="I4951" s="11"/>
      <c r="J4951" s="16" t="s">
        <v>11</v>
      </c>
      <c r="K4951" s="14" t="n">
        <v>1.41</v>
      </c>
      <c r="L4951" s="11"/>
      <c r="M4951" s="11" t="s">
        <v>83680</v>
      </c>
    </row>
    <row r="4952" customFormat="false" ht="23.85" hidden="false" customHeight="false" outlineLevel="0" collapsed="false">
      <c r="A4952" s="11" t="n">
        <v>4951</v>
      </c>
      <c r="B4952" s="12" t="s">
        <v>83681</v>
      </c>
      <c r="C4952" s="11" t="s">
        <v>32</v>
      </c>
      <c r="D4952" s="11" t="s">
        <v>83682</v>
      </c>
      <c r="E4952" s="11" t="s">
        <v>83683</v>
      </c>
      <c r="F4952" s="11"/>
      <c r="G4952" s="11"/>
      <c r="H4952" s="11"/>
      <c r="I4952" s="11"/>
      <c r="J4952" s="16" t="s">
        <v>11</v>
      </c>
      <c r="K4952" s="14" t="n">
        <v>0.13</v>
      </c>
      <c r="L4952" s="11"/>
      <c r="M4952" s="11" t="s">
        <v>83684</v>
      </c>
    </row>
    <row r="4953" customFormat="false" ht="23.85" hidden="false" customHeight="false" outlineLevel="0" collapsed="false">
      <c r="A4953" s="11" t="n">
        <v>4952</v>
      </c>
      <c r="B4953" s="12" t="s">
        <v>83685</v>
      </c>
      <c r="C4953" s="11" t="s">
        <v>32</v>
      </c>
      <c r="D4953" s="11" t="s">
        <v>83686</v>
      </c>
      <c r="E4953" s="11" t="s">
        <v>83687</v>
      </c>
      <c r="F4953" s="11"/>
      <c r="G4953" s="11"/>
      <c r="H4953" s="11"/>
      <c r="I4953" s="11"/>
      <c r="J4953" s="16" t="s">
        <v>11</v>
      </c>
      <c r="K4953" s="14" t="n">
        <v>1.21</v>
      </c>
      <c r="L4953" s="11"/>
      <c r="M4953" s="11" t="s">
        <v>83688</v>
      </c>
    </row>
    <row r="4954" customFormat="false" ht="23.85" hidden="false" customHeight="false" outlineLevel="0" collapsed="false">
      <c r="A4954" s="11" t="n">
        <v>4953</v>
      </c>
      <c r="B4954" s="12" t="s">
        <v>83689</v>
      </c>
      <c r="C4954" s="11" t="s">
        <v>32</v>
      </c>
      <c r="D4954" s="11" t="s">
        <v>83690</v>
      </c>
      <c r="E4954" s="11" t="s">
        <v>83691</v>
      </c>
      <c r="F4954" s="11"/>
      <c r="G4954" s="11"/>
      <c r="H4954" s="11"/>
      <c r="I4954" s="11"/>
      <c r="J4954" s="16" t="s">
        <v>11</v>
      </c>
      <c r="K4954" s="14" t="n">
        <v>0.13</v>
      </c>
      <c r="L4954" s="11"/>
      <c r="M4954" s="11" t="s">
        <v>83692</v>
      </c>
    </row>
    <row r="4955" customFormat="false" ht="23.85" hidden="false" customHeight="false" outlineLevel="0" collapsed="false">
      <c r="A4955" s="11" t="n">
        <v>4954</v>
      </c>
      <c r="B4955" s="12" t="s">
        <v>83693</v>
      </c>
      <c r="C4955" s="11" t="s">
        <v>32</v>
      </c>
      <c r="D4955" s="11" t="s">
        <v>83694</v>
      </c>
      <c r="E4955" s="11" t="s">
        <v>83695</v>
      </c>
      <c r="F4955" s="11"/>
      <c r="G4955" s="11"/>
      <c r="H4955" s="11"/>
      <c r="I4955" s="11"/>
      <c r="J4955" s="16" t="s">
        <v>11</v>
      </c>
      <c r="K4955" s="14" t="n">
        <v>0.74</v>
      </c>
      <c r="L4955" s="11"/>
      <c r="M4955" s="11"/>
    </row>
    <row r="4956" customFormat="false" ht="15" hidden="false" customHeight="false" outlineLevel="0" collapsed="false">
      <c r="A4956" s="11" t="n">
        <v>4955</v>
      </c>
      <c r="B4956" s="12" t="s">
        <v>83696</v>
      </c>
      <c r="C4956" s="11" t="s">
        <v>32</v>
      </c>
      <c r="D4956" s="11" t="s">
        <v>83697</v>
      </c>
      <c r="E4956" s="11" t="s">
        <v>83698</v>
      </c>
      <c r="F4956" s="11"/>
      <c r="G4956" s="11"/>
      <c r="H4956" s="11"/>
      <c r="I4956" s="11"/>
      <c r="J4956" s="16" t="s">
        <v>11</v>
      </c>
      <c r="K4956" s="14" t="n">
        <v>1.43</v>
      </c>
      <c r="L4956" s="11"/>
      <c r="M4956" s="11"/>
    </row>
    <row r="4957" customFormat="false" ht="46.25" hidden="false" customHeight="false" outlineLevel="0" collapsed="false">
      <c r="A4957" s="11" t="n">
        <v>4956</v>
      </c>
      <c r="B4957" s="12" t="s">
        <v>83699</v>
      </c>
      <c r="C4957" s="11" t="s">
        <v>32</v>
      </c>
      <c r="D4957" s="11" t="s">
        <v>83700</v>
      </c>
      <c r="E4957" s="11" t="s">
        <v>83701</v>
      </c>
      <c r="F4957" s="11" t="s">
        <v>83702</v>
      </c>
      <c r="G4957" s="11"/>
      <c r="H4957" s="11"/>
      <c r="I4957" s="11"/>
      <c r="J4957" s="16" t="s">
        <v>11</v>
      </c>
      <c r="K4957" s="14" t="n">
        <v>0</v>
      </c>
      <c r="L4957" s="11"/>
      <c r="M4957" s="11"/>
    </row>
    <row r="4958" customFormat="false" ht="57.45" hidden="false" customHeight="false" outlineLevel="0" collapsed="false">
      <c r="A4958" s="11" t="n">
        <v>4957</v>
      </c>
      <c r="B4958" s="12" t="s">
        <v>83703</v>
      </c>
      <c r="C4958" s="11" t="s">
        <v>64</v>
      </c>
      <c r="D4958" s="11" t="s">
        <v>83704</v>
      </c>
      <c r="E4958" s="11" t="s">
        <v>83705</v>
      </c>
      <c r="F4958" s="11"/>
      <c r="G4958" s="11"/>
      <c r="H4958" s="11"/>
      <c r="I4958" s="11" t="s">
        <v>83706</v>
      </c>
      <c r="J4958" s="16" t="s">
        <v>11</v>
      </c>
      <c r="K4958" s="14" t="n">
        <v>0.43</v>
      </c>
      <c r="L4958" s="11"/>
      <c r="M4958" s="11" t="s">
        <v>83707</v>
      </c>
    </row>
    <row r="4959" customFormat="false" ht="35.05" hidden="false" customHeight="false" outlineLevel="0" collapsed="false">
      <c r="A4959" s="11" t="n">
        <v>4958</v>
      </c>
      <c r="B4959" s="12" t="s">
        <v>83708</v>
      </c>
      <c r="C4959" s="11" t="s">
        <v>32</v>
      </c>
      <c r="D4959" s="11" t="s">
        <v>83709</v>
      </c>
      <c r="E4959" s="11" t="s">
        <v>83710</v>
      </c>
      <c r="F4959" s="11"/>
      <c r="G4959" s="11" t="s">
        <v>34379</v>
      </c>
      <c r="H4959" s="11"/>
      <c r="I4959" s="11"/>
      <c r="J4959" s="16" t="s">
        <v>11</v>
      </c>
      <c r="K4959" s="14" t="n">
        <v>0</v>
      </c>
      <c r="L4959" s="11"/>
      <c r="M4959" s="11" t="s">
        <v>83711</v>
      </c>
    </row>
    <row r="4960" customFormat="false" ht="15" hidden="false" customHeight="false" outlineLevel="0" collapsed="false">
      <c r="A4960" s="11" t="n">
        <v>4959</v>
      </c>
      <c r="B4960" s="12" t="s">
        <v>83712</v>
      </c>
      <c r="C4960" s="11" t="s">
        <v>32</v>
      </c>
      <c r="D4960" s="11" t="s">
        <v>83713</v>
      </c>
      <c r="E4960" s="11" t="s">
        <v>83714</v>
      </c>
      <c r="F4960" s="11"/>
      <c r="G4960" s="11"/>
      <c r="H4960" s="11" t="s">
        <v>83715</v>
      </c>
      <c r="I4960" s="11"/>
      <c r="J4960" s="16" t="s">
        <v>11</v>
      </c>
      <c r="K4960" s="14" t="n">
        <v>0.43</v>
      </c>
      <c r="L4960" s="11"/>
      <c r="M4960" s="11"/>
    </row>
    <row r="4961" customFormat="false" ht="57.45" hidden="false" customHeight="false" outlineLevel="0" collapsed="false">
      <c r="A4961" s="11" t="n">
        <v>4960</v>
      </c>
      <c r="B4961" s="12" t="s">
        <v>83716</v>
      </c>
      <c r="C4961" s="11" t="s">
        <v>32</v>
      </c>
      <c r="D4961" s="11" t="s">
        <v>83717</v>
      </c>
      <c r="E4961" s="11" t="s">
        <v>83718</v>
      </c>
      <c r="F4961" s="11"/>
      <c r="G4961" s="11"/>
      <c r="H4961" s="11"/>
      <c r="I4961" s="11"/>
      <c r="J4961" s="16" t="s">
        <v>11</v>
      </c>
      <c r="K4961" s="14" t="n">
        <v>1.13</v>
      </c>
      <c r="L4961" s="11"/>
      <c r="M4961" s="11" t="s">
        <v>83719</v>
      </c>
    </row>
    <row r="4962" customFormat="false" ht="35.05" hidden="false" customHeight="false" outlineLevel="0" collapsed="false">
      <c r="A4962" s="11" t="n">
        <v>4961</v>
      </c>
      <c r="B4962" s="12" t="s">
        <v>83720</v>
      </c>
      <c r="C4962" s="11" t="s">
        <v>32</v>
      </c>
      <c r="D4962" s="11" t="s">
        <v>83721</v>
      </c>
      <c r="E4962" s="11" t="s">
        <v>83722</v>
      </c>
      <c r="F4962" s="11"/>
      <c r="G4962" s="11"/>
      <c r="H4962" s="11"/>
      <c r="I4962" s="11"/>
      <c r="J4962" s="16" t="s">
        <v>11</v>
      </c>
      <c r="K4962" s="14" t="n">
        <v>1.09</v>
      </c>
      <c r="L4962" s="11"/>
      <c r="M4962" s="11"/>
    </row>
    <row r="4963" customFormat="false" ht="15" hidden="false" customHeight="false" outlineLevel="0" collapsed="false">
      <c r="A4963" s="11" t="n">
        <v>4962</v>
      </c>
      <c r="B4963" s="12" t="s">
        <v>83723</v>
      </c>
      <c r="C4963" s="11" t="s">
        <v>32</v>
      </c>
      <c r="D4963" s="11" t="s">
        <v>83724</v>
      </c>
      <c r="E4963" s="11" t="s">
        <v>83725</v>
      </c>
      <c r="F4963" s="11"/>
      <c r="G4963" s="11"/>
      <c r="H4963" s="11"/>
      <c r="I4963" s="11"/>
      <c r="J4963" s="16" t="s">
        <v>11</v>
      </c>
      <c r="K4963" s="14" t="n">
        <v>0</v>
      </c>
      <c r="L4963" s="11"/>
      <c r="M4963" s="11"/>
    </row>
    <row r="4964" customFormat="false" ht="57.45" hidden="false" customHeight="false" outlineLevel="0" collapsed="false">
      <c r="A4964" s="11" t="n">
        <v>4963</v>
      </c>
      <c r="B4964" s="12" t="s">
        <v>83726</v>
      </c>
      <c r="C4964" s="11" t="s">
        <v>32</v>
      </c>
      <c r="D4964" s="11" t="s">
        <v>83726</v>
      </c>
      <c r="E4964" s="11" t="s">
        <v>83727</v>
      </c>
      <c r="F4964" s="11"/>
      <c r="G4964" s="11"/>
      <c r="H4964" s="11"/>
      <c r="I4964" s="11" t="s">
        <v>83728</v>
      </c>
      <c r="J4964" s="16" t="s">
        <v>11</v>
      </c>
      <c r="K4964" s="14" t="n">
        <v>1.41</v>
      </c>
      <c r="L4964" s="11"/>
      <c r="M4964" s="11"/>
    </row>
    <row r="4965" customFormat="false" ht="23.85" hidden="false" customHeight="false" outlineLevel="0" collapsed="false">
      <c r="A4965" s="11" t="n">
        <v>4964</v>
      </c>
      <c r="B4965" s="12" t="s">
        <v>83729</v>
      </c>
      <c r="C4965" s="11" t="s">
        <v>64</v>
      </c>
      <c r="D4965" s="11" t="s">
        <v>83730</v>
      </c>
      <c r="E4965" s="11" t="s">
        <v>83731</v>
      </c>
      <c r="F4965" s="11"/>
      <c r="G4965" s="11"/>
      <c r="H4965" s="11"/>
      <c r="I4965" s="11"/>
      <c r="J4965" s="16" t="s">
        <v>11</v>
      </c>
      <c r="K4965" s="14" t="n">
        <v>0.74</v>
      </c>
      <c r="L4965" s="11"/>
      <c r="M4965" s="11"/>
    </row>
    <row r="4966" customFormat="false" ht="15" hidden="false" customHeight="false" outlineLevel="0" collapsed="false">
      <c r="A4966" s="11" t="n">
        <v>4965</v>
      </c>
      <c r="B4966" s="12" t="s">
        <v>83732</v>
      </c>
      <c r="C4966" s="11" t="s">
        <v>32</v>
      </c>
      <c r="D4966" s="11" t="s">
        <v>83733</v>
      </c>
      <c r="E4966" s="11" t="s">
        <v>83734</v>
      </c>
      <c r="F4966" s="11"/>
      <c r="G4966" s="11"/>
      <c r="H4966" s="11"/>
      <c r="I4966" s="11"/>
      <c r="J4966" s="16" t="s">
        <v>11</v>
      </c>
      <c r="K4966" s="14" t="n">
        <v>1.69</v>
      </c>
      <c r="L4966" s="11"/>
      <c r="M4966" s="11"/>
    </row>
    <row r="4967" customFormat="false" ht="23.85" hidden="false" customHeight="false" outlineLevel="0" collapsed="false">
      <c r="A4967" s="11" t="n">
        <v>4966</v>
      </c>
      <c r="B4967" s="12" t="s">
        <v>83735</v>
      </c>
      <c r="C4967" s="11" t="s">
        <v>32</v>
      </c>
      <c r="D4967" s="11" t="s">
        <v>83736</v>
      </c>
      <c r="E4967" s="11" t="s">
        <v>83737</v>
      </c>
      <c r="F4967" s="11"/>
      <c r="G4967" s="11"/>
      <c r="H4967" s="11"/>
      <c r="I4967" s="11" t="s">
        <v>83738</v>
      </c>
      <c r="J4967" s="16" t="s">
        <v>11</v>
      </c>
      <c r="K4967" s="14" t="n">
        <v>1.04</v>
      </c>
      <c r="L4967" s="11"/>
      <c r="M4967" s="11" t="s">
        <v>83739</v>
      </c>
    </row>
    <row r="4968" customFormat="false" ht="15" hidden="false" customHeight="false" outlineLevel="0" collapsed="false">
      <c r="A4968" s="11" t="n">
        <v>4967</v>
      </c>
      <c r="B4968" s="12" t="s">
        <v>83740</v>
      </c>
      <c r="C4968" s="11" t="s">
        <v>32</v>
      </c>
      <c r="D4968" s="11" t="s">
        <v>83741</v>
      </c>
      <c r="E4968" s="11" t="s">
        <v>83742</v>
      </c>
      <c r="F4968" s="11"/>
      <c r="G4968" s="11"/>
      <c r="H4968" s="11"/>
      <c r="I4968" s="11"/>
      <c r="J4968" s="16" t="s">
        <v>11</v>
      </c>
      <c r="K4968" s="14" t="n">
        <v>0.13</v>
      </c>
      <c r="L4968" s="11"/>
      <c r="M4968" s="11"/>
    </row>
    <row r="4969" customFormat="false" ht="15" hidden="false" customHeight="false" outlineLevel="0" collapsed="false">
      <c r="A4969" s="11" t="n">
        <v>4968</v>
      </c>
      <c r="B4969" s="12" t="s">
        <v>83743</v>
      </c>
      <c r="C4969" s="11" t="s">
        <v>64</v>
      </c>
      <c r="D4969" s="11" t="s">
        <v>83744</v>
      </c>
      <c r="E4969" s="11" t="s">
        <v>83745</v>
      </c>
      <c r="F4969" s="11"/>
      <c r="G4969" s="11" t="s">
        <v>83746</v>
      </c>
      <c r="H4969" s="11"/>
      <c r="I4969" s="11"/>
      <c r="J4969" s="16" t="s">
        <v>11</v>
      </c>
      <c r="K4969" s="14" t="n">
        <v>0</v>
      </c>
      <c r="L4969" s="11" t="s">
        <v>67882</v>
      </c>
      <c r="M4969" s="11" t="s">
        <v>83747</v>
      </c>
    </row>
    <row r="4970" customFormat="false" ht="15" hidden="false" customHeight="false" outlineLevel="0" collapsed="false">
      <c r="A4970" s="11" t="n">
        <v>4969</v>
      </c>
      <c r="B4970" s="12" t="s">
        <v>83748</v>
      </c>
      <c r="C4970" s="11" t="s">
        <v>64</v>
      </c>
      <c r="D4970" s="11" t="s">
        <v>83749</v>
      </c>
      <c r="E4970" s="11" t="s">
        <v>83750</v>
      </c>
      <c r="F4970" s="11"/>
      <c r="G4970" s="11"/>
      <c r="H4970" s="11"/>
      <c r="I4970" s="11"/>
      <c r="J4970" s="16" t="s">
        <v>11</v>
      </c>
      <c r="K4970" s="14" t="n">
        <v>0.13</v>
      </c>
      <c r="L4970" s="11"/>
      <c r="M4970" s="11"/>
    </row>
    <row r="4971" customFormat="false" ht="23.85" hidden="false" customHeight="false" outlineLevel="0" collapsed="false">
      <c r="A4971" s="11" t="n">
        <v>4970</v>
      </c>
      <c r="B4971" s="12" t="s">
        <v>83751</v>
      </c>
      <c r="C4971" s="11" t="s">
        <v>32</v>
      </c>
      <c r="D4971" s="11" t="s">
        <v>83752</v>
      </c>
      <c r="E4971" s="11" t="s">
        <v>83753</v>
      </c>
      <c r="F4971" s="11"/>
      <c r="G4971" s="11"/>
      <c r="H4971" s="11"/>
      <c r="I4971" s="11"/>
      <c r="J4971" s="16" t="s">
        <v>11</v>
      </c>
      <c r="K4971" s="14" t="n">
        <v>0.61</v>
      </c>
      <c r="L4971" s="11" t="s">
        <v>67882</v>
      </c>
      <c r="M4971" s="11" t="s">
        <v>83754</v>
      </c>
    </row>
    <row r="4972" customFormat="false" ht="35.05" hidden="false" customHeight="false" outlineLevel="0" collapsed="false">
      <c r="A4972" s="11" t="n">
        <v>4971</v>
      </c>
      <c r="B4972" s="12" t="s">
        <v>83755</v>
      </c>
      <c r="C4972" s="11" t="s">
        <v>32</v>
      </c>
      <c r="D4972" s="11" t="s">
        <v>83756</v>
      </c>
      <c r="E4972" s="11" t="s">
        <v>83757</v>
      </c>
      <c r="F4972" s="11"/>
      <c r="G4972" s="11"/>
      <c r="H4972" s="11"/>
      <c r="I4972" s="11"/>
      <c r="J4972" s="16" t="s">
        <v>11</v>
      </c>
      <c r="K4972" s="14" t="n">
        <v>0.13</v>
      </c>
      <c r="L4972" s="11"/>
      <c r="M4972" s="11" t="s">
        <v>83758</v>
      </c>
    </row>
    <row r="4973" customFormat="false" ht="23.85" hidden="false" customHeight="false" outlineLevel="0" collapsed="false">
      <c r="A4973" s="11" t="n">
        <v>4972</v>
      </c>
      <c r="B4973" s="12" t="s">
        <v>83759</v>
      </c>
      <c r="C4973" s="11" t="s">
        <v>32</v>
      </c>
      <c r="D4973" s="11" t="s">
        <v>83760</v>
      </c>
      <c r="E4973" s="11" t="s">
        <v>83761</v>
      </c>
      <c r="F4973" s="11"/>
      <c r="G4973" s="11" t="s">
        <v>83762</v>
      </c>
      <c r="H4973" s="11"/>
      <c r="I4973" s="11"/>
      <c r="J4973" s="16" t="s">
        <v>11</v>
      </c>
      <c r="K4973" s="14" t="n">
        <v>0.13</v>
      </c>
      <c r="L4973" s="11"/>
      <c r="M4973" s="11" t="s">
        <v>83763</v>
      </c>
    </row>
    <row r="4974" customFormat="false" ht="15" hidden="false" customHeight="false" outlineLevel="0" collapsed="false">
      <c r="A4974" s="11" t="n">
        <v>4973</v>
      </c>
      <c r="B4974" s="12" t="s">
        <v>71949</v>
      </c>
      <c r="C4974" s="11" t="s">
        <v>64</v>
      </c>
      <c r="D4974" s="11" t="s">
        <v>83764</v>
      </c>
      <c r="E4974" s="11" t="s">
        <v>83765</v>
      </c>
      <c r="F4974" s="11"/>
      <c r="G4974" s="11"/>
      <c r="H4974" s="11" t="s">
        <v>71945</v>
      </c>
      <c r="I4974" s="11"/>
      <c r="J4974" s="16" t="s">
        <v>11</v>
      </c>
      <c r="K4974" s="14" t="n">
        <v>0</v>
      </c>
      <c r="L4974" s="11"/>
      <c r="M4974" s="11"/>
    </row>
    <row r="4975" customFormat="false" ht="23.85" hidden="false" customHeight="false" outlineLevel="0" collapsed="false">
      <c r="A4975" s="11" t="n">
        <v>4974</v>
      </c>
      <c r="B4975" s="12" t="s">
        <v>83766</v>
      </c>
      <c r="C4975" s="11" t="s">
        <v>32</v>
      </c>
      <c r="D4975" s="11" t="s">
        <v>83767</v>
      </c>
      <c r="E4975" s="11" t="s">
        <v>83768</v>
      </c>
      <c r="F4975" s="11"/>
      <c r="G4975" s="11"/>
      <c r="H4975" s="11"/>
      <c r="I4975" s="11"/>
      <c r="J4975" s="16" t="s">
        <v>11</v>
      </c>
      <c r="K4975" s="14" t="n">
        <v>0.61</v>
      </c>
      <c r="L4975" s="11"/>
      <c r="M4975" s="11"/>
    </row>
    <row r="4976" customFormat="false" ht="23.85" hidden="false" customHeight="false" outlineLevel="0" collapsed="false">
      <c r="A4976" s="11" t="n">
        <v>4975</v>
      </c>
      <c r="B4976" s="12" t="s">
        <v>83769</v>
      </c>
      <c r="C4976" s="11" t="s">
        <v>64</v>
      </c>
      <c r="D4976" s="11" t="s">
        <v>83770</v>
      </c>
      <c r="E4976" s="11" t="s">
        <v>83771</v>
      </c>
      <c r="F4976" s="11"/>
      <c r="G4976" s="11"/>
      <c r="H4976" s="11"/>
      <c r="I4976" s="11" t="s">
        <v>83772</v>
      </c>
      <c r="J4976" s="16" t="s">
        <v>11</v>
      </c>
      <c r="K4976" s="14" t="n">
        <v>0.13</v>
      </c>
      <c r="L4976" s="11"/>
      <c r="M4976" s="11"/>
    </row>
    <row r="4977" customFormat="false" ht="35.05" hidden="false" customHeight="false" outlineLevel="0" collapsed="false">
      <c r="A4977" s="11" t="n">
        <v>4976</v>
      </c>
      <c r="B4977" s="12" t="s">
        <v>83773</v>
      </c>
      <c r="C4977" s="11" t="s">
        <v>32</v>
      </c>
      <c r="D4977" s="11" t="s">
        <v>83774</v>
      </c>
      <c r="E4977" s="11" t="s">
        <v>83775</v>
      </c>
      <c r="F4977" s="11"/>
      <c r="G4977" s="11"/>
      <c r="H4977" s="11"/>
      <c r="I4977" s="11"/>
      <c r="J4977" s="16" t="s">
        <v>11</v>
      </c>
      <c r="K4977" s="14" t="n">
        <v>0.98</v>
      </c>
      <c r="L4977" s="11"/>
      <c r="M4977" s="11"/>
    </row>
    <row r="4978" customFormat="false" ht="15" hidden="false" customHeight="false" outlineLevel="0" collapsed="false">
      <c r="A4978" s="11" t="n">
        <v>4977</v>
      </c>
      <c r="B4978" s="12" t="s">
        <v>83776</v>
      </c>
      <c r="C4978" s="11" t="s">
        <v>32</v>
      </c>
      <c r="D4978" s="11" t="s">
        <v>83777</v>
      </c>
      <c r="E4978" s="11" t="s">
        <v>83778</v>
      </c>
      <c r="F4978" s="11"/>
      <c r="G4978" s="11"/>
      <c r="H4978" s="11"/>
      <c r="I4978" s="11"/>
      <c r="J4978" s="16" t="s">
        <v>11</v>
      </c>
      <c r="K4978" s="14" t="n">
        <v>0.13</v>
      </c>
      <c r="L4978" s="11"/>
      <c r="M4978" s="11"/>
    </row>
    <row r="4979" customFormat="false" ht="15" hidden="false" customHeight="false" outlineLevel="0" collapsed="false">
      <c r="A4979" s="11" t="n">
        <v>4978</v>
      </c>
      <c r="B4979" s="12" t="s">
        <v>83779</v>
      </c>
      <c r="C4979" s="11" t="s">
        <v>32</v>
      </c>
      <c r="D4979" s="11" t="s">
        <v>83780</v>
      </c>
      <c r="E4979" s="11" t="s">
        <v>83781</v>
      </c>
      <c r="F4979" s="11"/>
      <c r="G4979" s="11"/>
      <c r="H4979" s="11"/>
      <c r="I4979" s="11"/>
      <c r="J4979" s="16" t="s">
        <v>11</v>
      </c>
      <c r="K4979" s="14" t="n">
        <v>0.43</v>
      </c>
      <c r="L4979" s="11"/>
      <c r="M4979" s="11"/>
    </row>
    <row r="4980" customFormat="false" ht="15" hidden="false" customHeight="false" outlineLevel="0" collapsed="false">
      <c r="A4980" s="11" t="n">
        <v>4979</v>
      </c>
      <c r="B4980" s="12" t="s">
        <v>83782</v>
      </c>
      <c r="C4980" s="11" t="s">
        <v>64</v>
      </c>
      <c r="D4980" s="11" t="s">
        <v>83783</v>
      </c>
      <c r="E4980" s="11" t="s">
        <v>83784</v>
      </c>
      <c r="F4980" s="11"/>
      <c r="G4980" s="11"/>
      <c r="H4980" s="11"/>
      <c r="I4980" s="11"/>
      <c r="J4980" s="16" t="s">
        <v>11</v>
      </c>
      <c r="K4980" s="14" t="n">
        <v>0.43</v>
      </c>
      <c r="L4980" s="11" t="s">
        <v>67882</v>
      </c>
      <c r="M4980" s="11"/>
    </row>
    <row r="4981" customFormat="false" ht="15" hidden="false" customHeight="false" outlineLevel="0" collapsed="false">
      <c r="A4981" s="11" t="n">
        <v>4980</v>
      </c>
      <c r="B4981" s="12" t="s">
        <v>83785</v>
      </c>
      <c r="C4981" s="11" t="s">
        <v>27</v>
      </c>
      <c r="D4981" s="11" t="s">
        <v>83786</v>
      </c>
      <c r="E4981" s="11" t="s">
        <v>83787</v>
      </c>
      <c r="F4981" s="11"/>
      <c r="G4981" s="11" t="s">
        <v>15738</v>
      </c>
      <c r="H4981" s="11"/>
      <c r="I4981" s="11"/>
      <c r="J4981" s="16" t="s">
        <v>11</v>
      </c>
      <c r="K4981" s="14" t="n">
        <v>0.13</v>
      </c>
      <c r="L4981" s="11"/>
      <c r="M4981" s="11"/>
    </row>
    <row r="4982" customFormat="false" ht="35.05" hidden="false" customHeight="false" outlineLevel="0" collapsed="false">
      <c r="A4982" s="11" t="n">
        <v>4981</v>
      </c>
      <c r="B4982" s="12" t="s">
        <v>83788</v>
      </c>
      <c r="C4982" s="11" t="s">
        <v>32</v>
      </c>
      <c r="D4982" s="11" t="s">
        <v>83789</v>
      </c>
      <c r="E4982" s="11" t="s">
        <v>83790</v>
      </c>
      <c r="F4982" s="11"/>
      <c r="G4982" s="11"/>
      <c r="H4982" s="11"/>
      <c r="I4982" s="11" t="s">
        <v>83791</v>
      </c>
      <c r="J4982" s="16" t="s">
        <v>11</v>
      </c>
      <c r="K4982" s="14" t="n">
        <v>1.5</v>
      </c>
      <c r="L4982" s="11"/>
      <c r="M4982" s="11" t="s">
        <v>83792</v>
      </c>
    </row>
    <row r="4983" customFormat="false" ht="15" hidden="false" customHeight="false" outlineLevel="0" collapsed="false">
      <c r="A4983" s="11" t="n">
        <v>4982</v>
      </c>
      <c r="B4983" s="12" t="s">
        <v>83793</v>
      </c>
      <c r="C4983" s="11" t="s">
        <v>32</v>
      </c>
      <c r="D4983" s="11" t="s">
        <v>83794</v>
      </c>
      <c r="E4983" s="11" t="s">
        <v>83795</v>
      </c>
      <c r="F4983" s="11"/>
      <c r="G4983" s="11"/>
      <c r="H4983" s="11"/>
      <c r="I4983" s="11"/>
      <c r="J4983" s="16" t="s">
        <v>11</v>
      </c>
      <c r="K4983" s="14" t="n">
        <v>0.13</v>
      </c>
      <c r="L4983" s="11"/>
      <c r="M4983" s="11"/>
    </row>
    <row r="4984" customFormat="false" ht="15" hidden="false" customHeight="false" outlineLevel="0" collapsed="false">
      <c r="A4984" s="11" t="n">
        <v>4983</v>
      </c>
      <c r="B4984" s="12" t="s">
        <v>83796</v>
      </c>
      <c r="C4984" s="11" t="s">
        <v>64</v>
      </c>
      <c r="D4984" s="11" t="s">
        <v>83797</v>
      </c>
      <c r="E4984" s="11" t="s">
        <v>83798</v>
      </c>
      <c r="F4984" s="11"/>
      <c r="G4984" s="11" t="s">
        <v>59828</v>
      </c>
      <c r="H4984" s="11"/>
      <c r="I4984" s="11"/>
      <c r="J4984" s="16" t="s">
        <v>11</v>
      </c>
      <c r="K4984" s="14" t="n">
        <v>0.13</v>
      </c>
      <c r="L4984" s="11" t="s">
        <v>67882</v>
      </c>
      <c r="M4984" s="11"/>
    </row>
    <row r="4985" customFormat="false" ht="23.85" hidden="false" customHeight="false" outlineLevel="0" collapsed="false">
      <c r="A4985" s="11" t="n">
        <v>4984</v>
      </c>
      <c r="B4985" s="12" t="s">
        <v>83799</v>
      </c>
      <c r="C4985" s="11" t="s">
        <v>45</v>
      </c>
      <c r="D4985" s="11" t="s">
        <v>83800</v>
      </c>
      <c r="E4985" s="11" t="s">
        <v>83801</v>
      </c>
      <c r="F4985" s="11"/>
      <c r="G4985" s="11"/>
      <c r="H4985" s="11"/>
      <c r="I4985" s="11"/>
      <c r="J4985" s="16" t="s">
        <v>11</v>
      </c>
      <c r="K4985" s="14" t="n">
        <v>1.25</v>
      </c>
      <c r="L4985" s="11"/>
      <c r="M4985" s="11" t="s">
        <v>83802</v>
      </c>
    </row>
    <row r="4986" customFormat="false" ht="15" hidden="false" customHeight="false" outlineLevel="0" collapsed="false">
      <c r="A4986" s="11" t="n">
        <v>4985</v>
      </c>
      <c r="B4986" s="12" t="s">
        <v>83803</v>
      </c>
      <c r="C4986" s="11" t="s">
        <v>64</v>
      </c>
      <c r="D4986" s="11" t="s">
        <v>83804</v>
      </c>
      <c r="E4986" s="11" t="s">
        <v>83805</v>
      </c>
      <c r="F4986" s="11"/>
      <c r="G4986" s="11"/>
      <c r="H4986" s="11"/>
      <c r="I4986" s="11"/>
      <c r="J4986" s="16" t="s">
        <v>11</v>
      </c>
      <c r="K4986" s="14" t="n">
        <v>0.61</v>
      </c>
      <c r="L4986" s="11"/>
      <c r="M4986" s="11"/>
    </row>
    <row r="4987" customFormat="false" ht="15" hidden="false" customHeight="false" outlineLevel="0" collapsed="false">
      <c r="A4987" s="11" t="n">
        <v>4986</v>
      </c>
      <c r="B4987" s="12" t="s">
        <v>83806</v>
      </c>
      <c r="C4987" s="11" t="s">
        <v>64</v>
      </c>
      <c r="D4987" s="11" t="s">
        <v>83807</v>
      </c>
      <c r="E4987" s="11" t="s">
        <v>83808</v>
      </c>
      <c r="F4987" s="11"/>
      <c r="G4987" s="11"/>
      <c r="H4987" s="11"/>
      <c r="I4987" s="11"/>
      <c r="J4987" s="16" t="s">
        <v>11</v>
      </c>
      <c r="K4987" s="14" t="n">
        <v>0.83</v>
      </c>
      <c r="L4987" s="11"/>
      <c r="M4987" s="11"/>
    </row>
    <row r="4988" customFormat="false" ht="15" hidden="false" customHeight="false" outlineLevel="0" collapsed="false">
      <c r="A4988" s="11" t="n">
        <v>4987</v>
      </c>
      <c r="B4988" s="12" t="s">
        <v>83809</v>
      </c>
      <c r="C4988" s="11" t="s">
        <v>32</v>
      </c>
      <c r="D4988" s="11" t="s">
        <v>83810</v>
      </c>
      <c r="E4988" s="11" t="s">
        <v>83811</v>
      </c>
      <c r="F4988" s="11"/>
      <c r="G4988" s="11"/>
      <c r="H4988" s="11"/>
      <c r="I4988" s="11"/>
      <c r="J4988" s="16" t="s">
        <v>11</v>
      </c>
      <c r="K4988" s="14" t="n">
        <v>0.91</v>
      </c>
      <c r="L4988" s="11"/>
      <c r="M4988" s="11"/>
    </row>
    <row r="4989" customFormat="false" ht="15" hidden="false" customHeight="false" outlineLevel="0" collapsed="false">
      <c r="A4989" s="11" t="n">
        <v>4988</v>
      </c>
      <c r="B4989" s="12" t="s">
        <v>83812</v>
      </c>
      <c r="C4989" s="11" t="s">
        <v>32</v>
      </c>
      <c r="D4989" s="11" t="s">
        <v>83813</v>
      </c>
      <c r="E4989" s="11" t="s">
        <v>83814</v>
      </c>
      <c r="F4989" s="11"/>
      <c r="G4989" s="11"/>
      <c r="H4989" s="11"/>
      <c r="I4989" s="11"/>
      <c r="J4989" s="16" t="s">
        <v>11</v>
      </c>
      <c r="K4989" s="14" t="n">
        <v>0</v>
      </c>
      <c r="L4989" s="11"/>
      <c r="M4989" s="11" t="s">
        <v>83815</v>
      </c>
    </row>
    <row r="4990" customFormat="false" ht="15" hidden="false" customHeight="false" outlineLevel="0" collapsed="false">
      <c r="A4990" s="11" t="n">
        <v>4989</v>
      </c>
      <c r="B4990" s="12" t="s">
        <v>83816</v>
      </c>
      <c r="C4990" s="11" t="s">
        <v>32</v>
      </c>
      <c r="D4990" s="11" t="s">
        <v>83817</v>
      </c>
      <c r="E4990" s="11" t="s">
        <v>83818</v>
      </c>
      <c r="F4990" s="11"/>
      <c r="G4990" s="11"/>
      <c r="H4990" s="11"/>
      <c r="I4990" s="11"/>
      <c r="J4990" s="16" t="s">
        <v>11</v>
      </c>
      <c r="K4990" s="14" t="n">
        <v>0.13</v>
      </c>
      <c r="L4990" s="11" t="s">
        <v>67882</v>
      </c>
      <c r="M4990" s="11"/>
    </row>
    <row r="4991" customFormat="false" ht="15" hidden="false" customHeight="false" outlineLevel="0" collapsed="false">
      <c r="A4991" s="11" t="n">
        <v>4990</v>
      </c>
      <c r="B4991" s="12" t="s">
        <v>83819</v>
      </c>
      <c r="C4991" s="11" t="s">
        <v>32</v>
      </c>
      <c r="D4991" s="11" t="s">
        <v>83820</v>
      </c>
      <c r="E4991" s="11" t="s">
        <v>83821</v>
      </c>
      <c r="F4991" s="11"/>
      <c r="G4991" s="11"/>
      <c r="H4991" s="11"/>
      <c r="I4991" s="11"/>
      <c r="J4991" s="16" t="s">
        <v>11</v>
      </c>
      <c r="K4991" s="14" t="n">
        <v>0</v>
      </c>
      <c r="L4991" s="11"/>
      <c r="M4991" s="11"/>
    </row>
    <row r="4992" customFormat="false" ht="15" hidden="false" customHeight="false" outlineLevel="0" collapsed="false">
      <c r="A4992" s="11" t="n">
        <v>4991</v>
      </c>
      <c r="B4992" s="12" t="s">
        <v>83822</v>
      </c>
      <c r="C4992" s="11" t="s">
        <v>32</v>
      </c>
      <c r="D4992" s="11" t="s">
        <v>83823</v>
      </c>
      <c r="E4992" s="11" t="s">
        <v>83824</v>
      </c>
      <c r="F4992" s="11"/>
      <c r="G4992" s="11"/>
      <c r="H4992" s="11"/>
      <c r="I4992" s="11"/>
      <c r="J4992" s="16" t="s">
        <v>11</v>
      </c>
      <c r="K4992" s="14" t="n">
        <v>0.13</v>
      </c>
      <c r="L4992" s="11"/>
      <c r="M4992" s="11"/>
    </row>
    <row r="4993" customFormat="false" ht="35.05" hidden="false" customHeight="false" outlineLevel="0" collapsed="false">
      <c r="A4993" s="11" t="n">
        <v>4992</v>
      </c>
      <c r="B4993" s="12" t="s">
        <v>83825</v>
      </c>
      <c r="C4993" s="11" t="s">
        <v>32</v>
      </c>
      <c r="D4993" s="11" t="s">
        <v>83826</v>
      </c>
      <c r="E4993" s="11" t="s">
        <v>83827</v>
      </c>
      <c r="F4993" s="11"/>
      <c r="G4993" s="11"/>
      <c r="H4993" s="11"/>
      <c r="I4993" s="11"/>
      <c r="J4993" s="16" t="s">
        <v>11</v>
      </c>
      <c r="K4993" s="14" t="n">
        <v>0.91</v>
      </c>
      <c r="L4993" s="11" t="s">
        <v>67882</v>
      </c>
      <c r="M4993" s="11"/>
    </row>
    <row r="4994" customFormat="false" ht="15" hidden="false" customHeight="false" outlineLevel="0" collapsed="false">
      <c r="A4994" s="11" t="n">
        <v>4993</v>
      </c>
      <c r="B4994" s="12" t="s">
        <v>83828</v>
      </c>
      <c r="C4994" s="11" t="s">
        <v>27</v>
      </c>
      <c r="D4994" s="11" t="s">
        <v>83829</v>
      </c>
      <c r="E4994" s="11" t="s">
        <v>83830</v>
      </c>
      <c r="F4994" s="11"/>
      <c r="G4994" s="11"/>
      <c r="H4994" s="11"/>
      <c r="I4994" s="11"/>
      <c r="J4994" s="16" t="s">
        <v>11</v>
      </c>
      <c r="K4994" s="14" t="n">
        <v>0.91</v>
      </c>
      <c r="L4994" s="11" t="s">
        <v>67882</v>
      </c>
      <c r="M4994" s="11" t="s">
        <v>83831</v>
      </c>
    </row>
    <row r="4995" customFormat="false" ht="15" hidden="false" customHeight="false" outlineLevel="0" collapsed="false">
      <c r="A4995" s="11" t="n">
        <v>4994</v>
      </c>
      <c r="B4995" s="12" t="s">
        <v>83832</v>
      </c>
      <c r="C4995" s="11" t="s">
        <v>27</v>
      </c>
      <c r="D4995" s="11" t="s">
        <v>83833</v>
      </c>
      <c r="E4995" s="11" t="s">
        <v>83834</v>
      </c>
      <c r="F4995" s="11"/>
      <c r="G4995" s="11" t="s">
        <v>83835</v>
      </c>
      <c r="H4995" s="11"/>
      <c r="I4995" s="11"/>
      <c r="J4995" s="16" t="s">
        <v>11</v>
      </c>
      <c r="K4995" s="14" t="n">
        <v>0.43</v>
      </c>
      <c r="L4995" s="11"/>
      <c r="M4995" s="11" t="s">
        <v>83836</v>
      </c>
    </row>
    <row r="4996" customFormat="false" ht="15" hidden="false" customHeight="false" outlineLevel="0" collapsed="false">
      <c r="A4996" s="11" t="n">
        <v>4995</v>
      </c>
      <c r="B4996" s="12" t="s">
        <v>83837</v>
      </c>
      <c r="C4996" s="11" t="s">
        <v>27</v>
      </c>
      <c r="D4996" s="11" t="s">
        <v>83838</v>
      </c>
      <c r="E4996" s="11" t="s">
        <v>83839</v>
      </c>
      <c r="F4996" s="11"/>
      <c r="G4996" s="11"/>
      <c r="H4996" s="11"/>
      <c r="I4996" s="11"/>
      <c r="J4996" s="16" t="s">
        <v>11</v>
      </c>
      <c r="K4996" s="14" t="n">
        <v>0.13</v>
      </c>
      <c r="L4996" s="11"/>
      <c r="M4996" s="11"/>
    </row>
    <row r="4997" customFormat="false" ht="15" hidden="false" customHeight="false" outlineLevel="0" collapsed="false">
      <c r="A4997" s="11" t="n">
        <v>4996</v>
      </c>
      <c r="B4997" s="12" t="s">
        <v>83840</v>
      </c>
      <c r="C4997" s="11" t="s">
        <v>45</v>
      </c>
      <c r="D4997" s="11" t="s">
        <v>83841</v>
      </c>
      <c r="E4997" s="11" t="s">
        <v>83842</v>
      </c>
      <c r="F4997" s="11"/>
      <c r="G4997" s="11" t="s">
        <v>53518</v>
      </c>
      <c r="H4997" s="11"/>
      <c r="I4997" s="11"/>
      <c r="J4997" s="16" t="s">
        <v>11</v>
      </c>
      <c r="K4997" s="14" t="n">
        <v>0.13</v>
      </c>
      <c r="L4997" s="11"/>
      <c r="M4997" s="11"/>
    </row>
    <row r="4998" customFormat="false" ht="15" hidden="false" customHeight="false" outlineLevel="0" collapsed="false">
      <c r="A4998" s="11" t="n">
        <v>4997</v>
      </c>
      <c r="B4998" s="12" t="s">
        <v>83843</v>
      </c>
      <c r="C4998" s="11" t="s">
        <v>64</v>
      </c>
      <c r="D4998" s="11" t="s">
        <v>83844</v>
      </c>
      <c r="E4998" s="11" t="s">
        <v>83845</v>
      </c>
      <c r="F4998" s="11"/>
      <c r="G4998" s="11"/>
      <c r="H4998" s="11"/>
      <c r="I4998" s="11"/>
      <c r="J4998" s="16" t="s">
        <v>11</v>
      </c>
      <c r="K4998" s="14" t="n">
        <v>0</v>
      </c>
      <c r="L4998" s="11"/>
      <c r="M4998" s="11" t="s">
        <v>83846</v>
      </c>
    </row>
    <row r="4999" customFormat="false" ht="23.85" hidden="false" customHeight="false" outlineLevel="0" collapsed="false">
      <c r="A4999" s="11" t="n">
        <v>4998</v>
      </c>
      <c r="B4999" s="12" t="s">
        <v>83847</v>
      </c>
      <c r="C4999" s="11" t="s">
        <v>32</v>
      </c>
      <c r="D4999" s="11" t="s">
        <v>83848</v>
      </c>
      <c r="E4999" s="11" t="s">
        <v>83849</v>
      </c>
      <c r="F4999" s="11"/>
      <c r="G4999" s="11"/>
      <c r="H4999" s="11"/>
      <c r="I4999" s="11" t="s">
        <v>83850</v>
      </c>
      <c r="J4999" s="16" t="s">
        <v>11</v>
      </c>
      <c r="K4999" s="14" t="n">
        <v>1.04</v>
      </c>
      <c r="L4999" s="11"/>
      <c r="M4999" s="11"/>
    </row>
    <row r="5000" customFormat="false" ht="23.85" hidden="false" customHeight="false" outlineLevel="0" collapsed="false">
      <c r="A5000" s="11" t="n">
        <v>4999</v>
      </c>
      <c r="B5000" s="12" t="s">
        <v>83851</v>
      </c>
      <c r="C5000" s="11" t="s">
        <v>32</v>
      </c>
      <c r="D5000" s="11" t="s">
        <v>83852</v>
      </c>
      <c r="E5000" s="11" t="s">
        <v>83853</v>
      </c>
      <c r="F5000" s="11"/>
      <c r="G5000" s="11"/>
      <c r="H5000" s="11"/>
      <c r="I5000" s="11"/>
      <c r="J5000" s="16" t="s">
        <v>11</v>
      </c>
      <c r="K5000" s="14" t="n">
        <v>0.13</v>
      </c>
      <c r="L5000" s="11"/>
      <c r="M5000" s="11" t="s">
        <v>83854</v>
      </c>
    </row>
    <row r="5001" customFormat="false" ht="15" hidden="false" customHeight="false" outlineLevel="0" collapsed="false">
      <c r="A5001" s="11" t="n">
        <v>5000</v>
      </c>
      <c r="B5001" s="12" t="s">
        <v>83855</v>
      </c>
      <c r="C5001" s="11" t="s">
        <v>45</v>
      </c>
      <c r="D5001" s="11" t="s">
        <v>83856</v>
      </c>
      <c r="E5001" s="11" t="s">
        <v>83857</v>
      </c>
      <c r="F5001" s="11"/>
      <c r="G5001" s="11"/>
      <c r="H5001" s="11"/>
      <c r="I5001" s="11"/>
      <c r="J5001" s="16" t="s">
        <v>11</v>
      </c>
      <c r="K5001" s="14" t="n">
        <v>1.39</v>
      </c>
      <c r="L5001" s="11"/>
      <c r="M5001" s="11"/>
    </row>
    <row r="5002" customFormat="false" ht="23.85" hidden="false" customHeight="false" outlineLevel="0" collapsed="false">
      <c r="A5002" s="11" t="n">
        <v>5001</v>
      </c>
      <c r="B5002" s="12" t="s">
        <v>83858</v>
      </c>
      <c r="C5002" s="11" t="s">
        <v>27</v>
      </c>
      <c r="D5002" s="11" t="s">
        <v>83859</v>
      </c>
      <c r="E5002" s="11" t="s">
        <v>83860</v>
      </c>
      <c r="F5002" s="11"/>
      <c r="G5002" s="11" t="s">
        <v>83861</v>
      </c>
      <c r="H5002" s="11"/>
      <c r="I5002" s="11" t="s">
        <v>83862</v>
      </c>
      <c r="J5002" s="16" t="s">
        <v>11</v>
      </c>
      <c r="K5002" s="14" t="n">
        <v>0.83</v>
      </c>
      <c r="L5002" s="11"/>
      <c r="M5002" s="11" t="s">
        <v>83863</v>
      </c>
    </row>
    <row r="5003" customFormat="false" ht="15" hidden="false" customHeight="false" outlineLevel="0" collapsed="false">
      <c r="A5003" s="11" t="n">
        <v>5002</v>
      </c>
      <c r="B5003" s="12" t="s">
        <v>83864</v>
      </c>
      <c r="C5003" s="11" t="s">
        <v>32</v>
      </c>
      <c r="D5003" s="11" t="s">
        <v>83865</v>
      </c>
      <c r="E5003" s="11" t="s">
        <v>83866</v>
      </c>
      <c r="F5003" s="11"/>
      <c r="G5003" s="11" t="s">
        <v>39037</v>
      </c>
      <c r="H5003" s="11"/>
      <c r="I5003" s="11"/>
      <c r="J5003" s="16" t="s">
        <v>11</v>
      </c>
      <c r="K5003" s="14" t="n">
        <v>0.13</v>
      </c>
      <c r="L5003" s="11"/>
      <c r="M5003" s="11" t="s">
        <v>83867</v>
      </c>
    </row>
    <row r="5004" customFormat="false" ht="15" hidden="false" customHeight="false" outlineLevel="0" collapsed="false">
      <c r="A5004" s="11" t="n">
        <v>5003</v>
      </c>
      <c r="B5004" s="12" t="s">
        <v>83868</v>
      </c>
      <c r="C5004" s="11" t="s">
        <v>32</v>
      </c>
      <c r="D5004" s="11" t="s">
        <v>83869</v>
      </c>
      <c r="E5004" s="11" t="s">
        <v>83870</v>
      </c>
      <c r="F5004" s="11" t="s">
        <v>83871</v>
      </c>
      <c r="G5004" s="11"/>
      <c r="H5004" s="11"/>
      <c r="I5004" s="11"/>
      <c r="J5004" s="16" t="s">
        <v>11</v>
      </c>
      <c r="K5004" s="14" t="n">
        <v>0.43</v>
      </c>
      <c r="L5004" s="11"/>
      <c r="M5004" s="11"/>
    </row>
    <row r="5005" customFormat="false" ht="15" hidden="false" customHeight="false" outlineLevel="0" collapsed="false">
      <c r="A5005" s="11" t="n">
        <v>5004</v>
      </c>
      <c r="B5005" s="12" t="s">
        <v>83872</v>
      </c>
      <c r="C5005" s="11" t="s">
        <v>32</v>
      </c>
      <c r="D5005" s="11" t="s">
        <v>83873</v>
      </c>
      <c r="E5005" s="11" t="s">
        <v>83874</v>
      </c>
      <c r="F5005" s="11"/>
      <c r="G5005" s="11"/>
      <c r="H5005" s="11"/>
      <c r="I5005" s="11" t="s">
        <v>83875</v>
      </c>
      <c r="J5005" s="16" t="s">
        <v>11</v>
      </c>
      <c r="K5005" s="14" t="n">
        <v>0.61</v>
      </c>
      <c r="L5005" s="11" t="s">
        <v>67882</v>
      </c>
      <c r="M5005" s="11" t="s">
        <v>83876</v>
      </c>
    </row>
    <row r="5006" customFormat="false" ht="35.05" hidden="false" customHeight="false" outlineLevel="0" collapsed="false">
      <c r="A5006" s="11" t="n">
        <v>5005</v>
      </c>
      <c r="B5006" s="12" t="s">
        <v>83877</v>
      </c>
      <c r="C5006" s="11" t="s">
        <v>32</v>
      </c>
      <c r="D5006" s="11" t="s">
        <v>83878</v>
      </c>
      <c r="E5006" s="11" t="s">
        <v>83879</v>
      </c>
      <c r="F5006" s="11" t="s">
        <v>83880</v>
      </c>
      <c r="G5006" s="11"/>
      <c r="H5006" s="11"/>
      <c r="I5006" s="11"/>
      <c r="J5006" s="16" t="s">
        <v>11</v>
      </c>
      <c r="K5006" s="14" t="n">
        <v>0.61</v>
      </c>
      <c r="L5006" s="11"/>
      <c r="M5006" s="11"/>
    </row>
    <row r="5007" customFormat="false" ht="15" hidden="false" customHeight="false" outlineLevel="0" collapsed="false">
      <c r="A5007" s="11" t="n">
        <v>5006</v>
      </c>
      <c r="B5007" s="12" t="s">
        <v>83881</v>
      </c>
      <c r="C5007" s="11" t="s">
        <v>32</v>
      </c>
      <c r="D5007" s="11" t="s">
        <v>83882</v>
      </c>
      <c r="E5007" s="11" t="s">
        <v>83883</v>
      </c>
      <c r="F5007" s="11"/>
      <c r="G5007" s="11"/>
      <c r="H5007" s="11"/>
      <c r="I5007" s="11"/>
      <c r="J5007" s="16" t="s">
        <v>11</v>
      </c>
      <c r="K5007" s="14" t="n">
        <v>0.13</v>
      </c>
      <c r="L5007" s="11"/>
      <c r="M5007" s="11" t="s">
        <v>83884</v>
      </c>
    </row>
    <row r="5008" customFormat="false" ht="15" hidden="false" customHeight="false" outlineLevel="0" collapsed="false">
      <c r="A5008" s="11" t="n">
        <v>5007</v>
      </c>
      <c r="B5008" s="12" t="s">
        <v>83885</v>
      </c>
      <c r="C5008" s="11" t="s">
        <v>64</v>
      </c>
      <c r="D5008" s="11" t="s">
        <v>83886</v>
      </c>
      <c r="E5008" s="11" t="s">
        <v>83887</v>
      </c>
      <c r="F5008" s="11"/>
      <c r="G5008" s="11"/>
      <c r="H5008" s="11"/>
      <c r="I5008" s="11"/>
      <c r="J5008" s="16" t="s">
        <v>11</v>
      </c>
      <c r="K5008" s="14" t="n">
        <v>0.13</v>
      </c>
      <c r="L5008" s="11" t="s">
        <v>67882</v>
      </c>
      <c r="M5008" s="11"/>
    </row>
    <row r="5009" customFormat="false" ht="15" hidden="false" customHeight="false" outlineLevel="0" collapsed="false">
      <c r="A5009" s="11" t="n">
        <v>5008</v>
      </c>
      <c r="B5009" s="12" t="s">
        <v>83888</v>
      </c>
      <c r="C5009" s="11" t="s">
        <v>32</v>
      </c>
      <c r="D5009" s="11" t="s">
        <v>83889</v>
      </c>
      <c r="E5009" s="11" t="s">
        <v>83890</v>
      </c>
      <c r="F5009" s="11"/>
      <c r="G5009" s="11"/>
      <c r="H5009" s="11"/>
      <c r="I5009" s="11"/>
      <c r="J5009" s="16" t="s">
        <v>11</v>
      </c>
      <c r="K5009" s="14" t="n">
        <v>1.71</v>
      </c>
      <c r="L5009" s="11"/>
      <c r="M5009" s="11"/>
    </row>
    <row r="5010" customFormat="false" ht="15" hidden="false" customHeight="false" outlineLevel="0" collapsed="false">
      <c r="A5010" s="11" t="n">
        <v>5009</v>
      </c>
      <c r="B5010" s="12" t="s">
        <v>83891</v>
      </c>
      <c r="C5010" s="11" t="s">
        <v>64</v>
      </c>
      <c r="D5010" s="11" t="s">
        <v>83892</v>
      </c>
      <c r="E5010" s="11" t="s">
        <v>83893</v>
      </c>
      <c r="F5010" s="11"/>
      <c r="G5010" s="11"/>
      <c r="H5010" s="11"/>
      <c r="I5010" s="11"/>
      <c r="J5010" s="16" t="s">
        <v>11</v>
      </c>
      <c r="K5010" s="14" t="n">
        <v>0.83</v>
      </c>
      <c r="L5010" s="11" t="s">
        <v>67882</v>
      </c>
      <c r="M5010" s="11" t="s">
        <v>83894</v>
      </c>
    </row>
    <row r="5011" customFormat="false" ht="15" hidden="false" customHeight="false" outlineLevel="0" collapsed="false">
      <c r="A5011" s="11" t="n">
        <v>5010</v>
      </c>
      <c r="B5011" s="12" t="s">
        <v>83895</v>
      </c>
      <c r="C5011" s="11" t="s">
        <v>32</v>
      </c>
      <c r="D5011" s="11" t="s">
        <v>83896</v>
      </c>
      <c r="E5011" s="11" t="s">
        <v>83897</v>
      </c>
      <c r="F5011" s="11"/>
      <c r="G5011" s="11"/>
      <c r="H5011" s="11"/>
      <c r="I5011" s="11"/>
      <c r="J5011" s="16" t="s">
        <v>11</v>
      </c>
      <c r="K5011" s="14" t="n">
        <v>0.13</v>
      </c>
      <c r="L5011" s="11"/>
      <c r="M5011" s="11" t="s">
        <v>83898</v>
      </c>
    </row>
    <row r="5012" customFormat="false" ht="15" hidden="false" customHeight="false" outlineLevel="0" collapsed="false">
      <c r="A5012" s="11" t="n">
        <v>5011</v>
      </c>
      <c r="B5012" s="12" t="s">
        <v>83899</v>
      </c>
      <c r="C5012" s="11" t="s">
        <v>32</v>
      </c>
      <c r="D5012" s="11" t="s">
        <v>83900</v>
      </c>
      <c r="E5012" s="11" t="s">
        <v>83901</v>
      </c>
      <c r="F5012" s="11"/>
      <c r="G5012" s="11"/>
      <c r="H5012" s="11"/>
      <c r="I5012" s="11"/>
      <c r="J5012" s="16" t="s">
        <v>11</v>
      </c>
      <c r="K5012" s="14" t="n">
        <v>0.13</v>
      </c>
      <c r="L5012" s="11"/>
      <c r="M5012" s="11"/>
    </row>
    <row r="5013" customFormat="false" ht="15" hidden="false" customHeight="false" outlineLevel="0" collapsed="false">
      <c r="A5013" s="11" t="n">
        <v>5012</v>
      </c>
      <c r="B5013" s="12" t="s">
        <v>83902</v>
      </c>
      <c r="C5013" s="11" t="s">
        <v>32</v>
      </c>
      <c r="D5013" s="11" t="s">
        <v>83903</v>
      </c>
      <c r="E5013" s="11" t="s">
        <v>83904</v>
      </c>
      <c r="F5013" s="11"/>
      <c r="G5013" s="11"/>
      <c r="H5013" s="11"/>
      <c r="I5013" s="11"/>
      <c r="J5013" s="16" t="s">
        <v>11</v>
      </c>
      <c r="K5013" s="14" t="n">
        <v>0.13</v>
      </c>
      <c r="L5013" s="11"/>
      <c r="M5013" s="11"/>
    </row>
    <row r="5014" customFormat="false" ht="15" hidden="false" customHeight="false" outlineLevel="0" collapsed="false">
      <c r="A5014" s="11" t="n">
        <v>5013</v>
      </c>
      <c r="B5014" s="12" t="s">
        <v>83905</v>
      </c>
      <c r="C5014" s="11" t="s">
        <v>32</v>
      </c>
      <c r="D5014" s="11" t="s">
        <v>83906</v>
      </c>
      <c r="E5014" s="11" t="s">
        <v>83907</v>
      </c>
      <c r="F5014" s="11"/>
      <c r="G5014" s="11" t="s">
        <v>83908</v>
      </c>
      <c r="H5014" s="11"/>
      <c r="I5014" s="11"/>
      <c r="J5014" s="16" t="s">
        <v>11</v>
      </c>
      <c r="K5014" s="14" t="n">
        <v>0.13</v>
      </c>
      <c r="L5014" s="11"/>
      <c r="M5014" s="11"/>
    </row>
    <row r="5015" customFormat="false" ht="15" hidden="false" customHeight="false" outlineLevel="0" collapsed="false">
      <c r="A5015" s="11" t="n">
        <v>5014</v>
      </c>
      <c r="B5015" s="12" t="s">
        <v>83909</v>
      </c>
      <c r="C5015" s="11" t="s">
        <v>32</v>
      </c>
      <c r="D5015" s="11" t="s">
        <v>83910</v>
      </c>
      <c r="E5015" s="11" t="s">
        <v>83911</v>
      </c>
      <c r="F5015" s="11"/>
      <c r="G5015" s="11"/>
      <c r="H5015" s="11"/>
      <c r="I5015" s="11"/>
      <c r="J5015" s="16" t="s">
        <v>11</v>
      </c>
      <c r="K5015" s="14" t="n">
        <v>0.13</v>
      </c>
      <c r="L5015" s="11"/>
      <c r="M5015" s="11"/>
    </row>
    <row r="5016" customFormat="false" ht="15" hidden="false" customHeight="false" outlineLevel="0" collapsed="false">
      <c r="A5016" s="11" t="n">
        <v>5015</v>
      </c>
      <c r="B5016" s="12" t="s">
        <v>83912</v>
      </c>
      <c r="C5016" s="11" t="s">
        <v>45</v>
      </c>
      <c r="D5016" s="11" t="s">
        <v>83913</v>
      </c>
      <c r="E5016" s="11" t="s">
        <v>83914</v>
      </c>
      <c r="F5016" s="11"/>
      <c r="G5016" s="11"/>
      <c r="H5016" s="11"/>
      <c r="I5016" s="11"/>
      <c r="J5016" s="16" t="s">
        <v>11</v>
      </c>
      <c r="K5016" s="14" t="n">
        <v>0.61</v>
      </c>
      <c r="L5016" s="11"/>
      <c r="M5016" s="11"/>
    </row>
    <row r="5017" customFormat="false" ht="15" hidden="false" customHeight="false" outlineLevel="0" collapsed="false">
      <c r="A5017" s="11" t="n">
        <v>5016</v>
      </c>
      <c r="B5017" s="12" t="s">
        <v>83915</v>
      </c>
      <c r="C5017" s="11" t="s">
        <v>32</v>
      </c>
      <c r="D5017" s="11" t="s">
        <v>83916</v>
      </c>
      <c r="E5017" s="11" t="s">
        <v>83917</v>
      </c>
      <c r="F5017" s="11"/>
      <c r="G5017" s="11"/>
      <c r="H5017" s="11"/>
      <c r="I5017" s="11"/>
      <c r="J5017" s="16" t="s">
        <v>11</v>
      </c>
      <c r="K5017" s="14" t="n">
        <v>0.13</v>
      </c>
      <c r="L5017" s="11"/>
      <c r="M5017" s="11"/>
    </row>
    <row r="5018" customFormat="false" ht="23.85" hidden="false" customHeight="false" outlineLevel="0" collapsed="false">
      <c r="A5018" s="11" t="n">
        <v>5017</v>
      </c>
      <c r="B5018" s="12" t="s">
        <v>83918</v>
      </c>
      <c r="C5018" s="11" t="s">
        <v>32</v>
      </c>
      <c r="D5018" s="11" t="s">
        <v>83919</v>
      </c>
      <c r="E5018" s="11" t="s">
        <v>83920</v>
      </c>
      <c r="F5018" s="11"/>
      <c r="G5018" s="11"/>
      <c r="H5018" s="11"/>
      <c r="I5018" s="11" t="s">
        <v>83921</v>
      </c>
      <c r="J5018" s="16" t="s">
        <v>11</v>
      </c>
      <c r="K5018" s="14" t="n">
        <v>0.61</v>
      </c>
      <c r="L5018" s="11"/>
      <c r="M5018" s="11" t="s">
        <v>68256</v>
      </c>
    </row>
    <row r="5019" customFormat="false" ht="35.05" hidden="false" customHeight="false" outlineLevel="0" collapsed="false">
      <c r="A5019" s="11" t="n">
        <v>5018</v>
      </c>
      <c r="B5019" s="12" t="s">
        <v>83922</v>
      </c>
      <c r="C5019" s="11" t="s">
        <v>64</v>
      </c>
      <c r="D5019" s="11" t="s">
        <v>83923</v>
      </c>
      <c r="E5019" s="11" t="s">
        <v>83924</v>
      </c>
      <c r="F5019" s="11"/>
      <c r="G5019" s="11" t="s">
        <v>83925</v>
      </c>
      <c r="H5019" s="11"/>
      <c r="I5019" s="11"/>
      <c r="J5019" s="16" t="s">
        <v>11</v>
      </c>
      <c r="K5019" s="14" t="n">
        <v>0.43</v>
      </c>
      <c r="L5019" s="11"/>
      <c r="M5019" s="11"/>
    </row>
    <row r="5020" customFormat="false" ht="15" hidden="false" customHeight="false" outlineLevel="0" collapsed="false">
      <c r="A5020" s="11" t="n">
        <v>5019</v>
      </c>
      <c r="B5020" s="12" t="s">
        <v>83926</v>
      </c>
      <c r="C5020" s="11" t="s">
        <v>32</v>
      </c>
      <c r="D5020" s="11" t="s">
        <v>83927</v>
      </c>
      <c r="E5020" s="11" t="s">
        <v>83928</v>
      </c>
      <c r="F5020" s="11"/>
      <c r="G5020" s="11"/>
      <c r="H5020" s="11"/>
      <c r="I5020" s="11"/>
      <c r="J5020" s="16" t="s">
        <v>11</v>
      </c>
      <c r="K5020" s="14" t="n">
        <v>0</v>
      </c>
      <c r="L5020" s="11"/>
      <c r="M5020" s="11" t="s">
        <v>83929</v>
      </c>
    </row>
    <row r="5021" customFormat="false" ht="15" hidden="false" customHeight="false" outlineLevel="0" collapsed="false">
      <c r="A5021" s="11" t="n">
        <v>5020</v>
      </c>
      <c r="B5021" s="12" t="s">
        <v>83930</v>
      </c>
      <c r="C5021" s="11" t="s">
        <v>32</v>
      </c>
      <c r="D5021" s="11" t="s">
        <v>83931</v>
      </c>
      <c r="E5021" s="11" t="s">
        <v>83932</v>
      </c>
      <c r="F5021" s="11"/>
      <c r="G5021" s="11"/>
      <c r="H5021" s="11"/>
      <c r="I5021" s="11" t="s">
        <v>83933</v>
      </c>
      <c r="J5021" s="16" t="s">
        <v>11</v>
      </c>
      <c r="K5021" s="14" t="n">
        <v>1.64</v>
      </c>
      <c r="L5021" s="11"/>
      <c r="M5021" s="11" t="s">
        <v>83934</v>
      </c>
    </row>
    <row r="5022" customFormat="false" ht="15" hidden="false" customHeight="false" outlineLevel="0" collapsed="false">
      <c r="A5022" s="11" t="n">
        <v>5021</v>
      </c>
      <c r="B5022" s="12" t="s">
        <v>83935</v>
      </c>
      <c r="C5022" s="11" t="s">
        <v>32</v>
      </c>
      <c r="D5022" s="11" t="s">
        <v>83936</v>
      </c>
      <c r="E5022" s="11" t="s">
        <v>83937</v>
      </c>
      <c r="F5022" s="11" t="s">
        <v>83938</v>
      </c>
      <c r="G5022" s="11"/>
      <c r="H5022" s="11"/>
      <c r="I5022" s="11"/>
      <c r="J5022" s="16" t="s">
        <v>11</v>
      </c>
      <c r="K5022" s="14" t="n">
        <v>1.09</v>
      </c>
      <c r="L5022" s="11"/>
      <c r="M5022" s="11"/>
    </row>
    <row r="5023" customFormat="false" ht="15" hidden="false" customHeight="false" outlineLevel="0" collapsed="false">
      <c r="A5023" s="11" t="n">
        <v>5022</v>
      </c>
      <c r="B5023" s="12" t="s">
        <v>83939</v>
      </c>
      <c r="C5023" s="11" t="s">
        <v>64</v>
      </c>
      <c r="D5023" s="11" t="s">
        <v>83940</v>
      </c>
      <c r="E5023" s="11" t="s">
        <v>83941</v>
      </c>
      <c r="F5023" s="11"/>
      <c r="G5023" s="11"/>
      <c r="H5023" s="11"/>
      <c r="I5023" s="11"/>
      <c r="J5023" s="16" t="s">
        <v>11</v>
      </c>
      <c r="K5023" s="14" t="n">
        <v>0.13</v>
      </c>
      <c r="L5023" s="11" t="s">
        <v>67882</v>
      </c>
      <c r="M5023" s="11" t="s">
        <v>83942</v>
      </c>
    </row>
    <row r="5024" customFormat="false" ht="15" hidden="false" customHeight="false" outlineLevel="0" collapsed="false">
      <c r="A5024" s="11" t="n">
        <v>5023</v>
      </c>
      <c r="B5024" s="12" t="s">
        <v>83943</v>
      </c>
      <c r="C5024" s="11" t="s">
        <v>32</v>
      </c>
      <c r="D5024" s="11" t="s">
        <v>83944</v>
      </c>
      <c r="E5024" s="11" t="s">
        <v>83945</v>
      </c>
      <c r="F5024" s="11"/>
      <c r="G5024" s="11"/>
      <c r="H5024" s="11"/>
      <c r="I5024" s="11"/>
      <c r="J5024" s="16" t="s">
        <v>11</v>
      </c>
      <c r="K5024" s="14" t="n">
        <v>0.13</v>
      </c>
      <c r="L5024" s="11"/>
      <c r="M5024" s="11"/>
    </row>
    <row r="5025" customFormat="false" ht="15" hidden="false" customHeight="false" outlineLevel="0" collapsed="false">
      <c r="A5025" s="11" t="n">
        <v>5024</v>
      </c>
      <c r="B5025" s="12" t="s">
        <v>83946</v>
      </c>
      <c r="C5025" s="11" t="s">
        <v>27</v>
      </c>
      <c r="D5025" s="11" t="s">
        <v>83947</v>
      </c>
      <c r="E5025" s="11" t="s">
        <v>83948</v>
      </c>
      <c r="F5025" s="11"/>
      <c r="G5025" s="11"/>
      <c r="H5025" s="11"/>
      <c r="I5025" s="11" t="s">
        <v>83949</v>
      </c>
      <c r="J5025" s="16" t="s">
        <v>11</v>
      </c>
      <c r="K5025" s="14" t="n">
        <v>1.36</v>
      </c>
      <c r="L5025" s="11" t="s">
        <v>67882</v>
      </c>
      <c r="M5025" s="11" t="s">
        <v>83950</v>
      </c>
    </row>
    <row r="5026" customFormat="false" ht="15" hidden="false" customHeight="false" outlineLevel="0" collapsed="false">
      <c r="A5026" s="11" t="n">
        <v>5025</v>
      </c>
      <c r="B5026" s="12" t="s">
        <v>83951</v>
      </c>
      <c r="C5026" s="11" t="s">
        <v>27</v>
      </c>
      <c r="D5026" s="11" t="s">
        <v>83952</v>
      </c>
      <c r="E5026" s="11" t="s">
        <v>83953</v>
      </c>
      <c r="F5026" s="11"/>
      <c r="G5026" s="11"/>
      <c r="H5026" s="11"/>
      <c r="I5026" s="11"/>
      <c r="J5026" s="16" t="s">
        <v>11</v>
      </c>
      <c r="K5026" s="14" t="n">
        <v>0.13</v>
      </c>
      <c r="L5026" s="11" t="s">
        <v>67882</v>
      </c>
      <c r="M5026" s="11"/>
    </row>
    <row r="5027" customFormat="false" ht="15" hidden="false" customHeight="false" outlineLevel="0" collapsed="false">
      <c r="A5027" s="11" t="n">
        <v>5026</v>
      </c>
      <c r="B5027" s="12" t="s">
        <v>83954</v>
      </c>
      <c r="C5027" s="11" t="s">
        <v>32</v>
      </c>
      <c r="D5027" s="11" t="s">
        <v>83955</v>
      </c>
      <c r="E5027" s="11" t="s">
        <v>83956</v>
      </c>
      <c r="F5027" s="11"/>
      <c r="G5027" s="11"/>
      <c r="H5027" s="11"/>
      <c r="I5027" s="11"/>
      <c r="J5027" s="16" t="s">
        <v>11</v>
      </c>
      <c r="K5027" s="14" t="n">
        <v>0.13</v>
      </c>
      <c r="L5027" s="11"/>
      <c r="M5027" s="11" t="s">
        <v>68256</v>
      </c>
    </row>
    <row r="5028" customFormat="false" ht="23.85" hidden="false" customHeight="false" outlineLevel="0" collapsed="false">
      <c r="A5028" s="11" t="n">
        <v>5027</v>
      </c>
      <c r="B5028" s="12" t="s">
        <v>83957</v>
      </c>
      <c r="C5028" s="11" t="s">
        <v>32</v>
      </c>
      <c r="D5028" s="11" t="s">
        <v>83958</v>
      </c>
      <c r="E5028" s="11" t="s">
        <v>83959</v>
      </c>
      <c r="F5028" s="11"/>
      <c r="G5028" s="11"/>
      <c r="H5028" s="11"/>
      <c r="I5028" s="11"/>
      <c r="J5028" s="16" t="s">
        <v>11</v>
      </c>
      <c r="K5028" s="14" t="n">
        <v>0.13</v>
      </c>
      <c r="L5028" s="11"/>
      <c r="M5028" s="11" t="s">
        <v>83960</v>
      </c>
    </row>
    <row r="5029" customFormat="false" ht="15" hidden="false" customHeight="false" outlineLevel="0" collapsed="false">
      <c r="A5029" s="11" t="n">
        <v>5028</v>
      </c>
      <c r="B5029" s="12" t="s">
        <v>83961</v>
      </c>
      <c r="C5029" s="11" t="s">
        <v>27</v>
      </c>
      <c r="D5029" s="11" t="s">
        <v>83962</v>
      </c>
      <c r="E5029" s="11" t="s">
        <v>83963</v>
      </c>
      <c r="F5029" s="11"/>
      <c r="G5029" s="11" t="s">
        <v>83964</v>
      </c>
      <c r="H5029" s="11"/>
      <c r="I5029" s="11"/>
      <c r="J5029" s="16" t="s">
        <v>11</v>
      </c>
      <c r="K5029" s="14" t="n">
        <v>0.13</v>
      </c>
      <c r="L5029" s="11"/>
      <c r="M5029" s="11" t="s">
        <v>83965</v>
      </c>
    </row>
    <row r="5030" customFormat="false" ht="35.05" hidden="false" customHeight="false" outlineLevel="0" collapsed="false">
      <c r="A5030" s="11" t="n">
        <v>5029</v>
      </c>
      <c r="B5030" s="12" t="s">
        <v>83966</v>
      </c>
      <c r="C5030" s="11" t="s">
        <v>32</v>
      </c>
      <c r="D5030" s="11" t="s">
        <v>83967</v>
      </c>
      <c r="E5030" s="11" t="s">
        <v>74260</v>
      </c>
      <c r="F5030" s="11"/>
      <c r="G5030" s="11"/>
      <c r="H5030" s="11"/>
      <c r="I5030" s="11" t="s">
        <v>83968</v>
      </c>
      <c r="J5030" s="16" t="s">
        <v>11</v>
      </c>
      <c r="K5030" s="14" t="n">
        <v>1.09</v>
      </c>
      <c r="L5030" s="11"/>
      <c r="M5030" s="11" t="s">
        <v>83969</v>
      </c>
    </row>
    <row r="5031" customFormat="false" ht="15" hidden="false" customHeight="false" outlineLevel="0" collapsed="false">
      <c r="A5031" s="11" t="n">
        <v>5030</v>
      </c>
      <c r="B5031" s="12" t="s">
        <v>83970</v>
      </c>
      <c r="C5031" s="11" t="s">
        <v>45</v>
      </c>
      <c r="D5031" s="11" t="s">
        <v>83971</v>
      </c>
      <c r="E5031" s="11" t="s">
        <v>83972</v>
      </c>
      <c r="F5031" s="11"/>
      <c r="G5031" s="11"/>
      <c r="H5031" s="11"/>
      <c r="I5031" s="11"/>
      <c r="J5031" s="16" t="s">
        <v>11</v>
      </c>
      <c r="K5031" s="14" t="n">
        <v>0.43</v>
      </c>
      <c r="L5031" s="11"/>
      <c r="M5031" s="11"/>
    </row>
    <row r="5032" customFormat="false" ht="23.85" hidden="false" customHeight="false" outlineLevel="0" collapsed="false">
      <c r="A5032" s="11" t="n">
        <v>5031</v>
      </c>
      <c r="B5032" s="12" t="s">
        <v>83973</v>
      </c>
      <c r="C5032" s="11" t="s">
        <v>32</v>
      </c>
      <c r="D5032" s="11" t="s">
        <v>83974</v>
      </c>
      <c r="E5032" s="11" t="s">
        <v>83975</v>
      </c>
      <c r="F5032" s="11"/>
      <c r="G5032" s="11" t="s">
        <v>83976</v>
      </c>
      <c r="H5032" s="11"/>
      <c r="I5032" s="11"/>
      <c r="J5032" s="16" t="s">
        <v>11</v>
      </c>
      <c r="K5032" s="14" t="n">
        <v>0.91</v>
      </c>
      <c r="L5032" s="11"/>
      <c r="M5032" s="11" t="s">
        <v>83977</v>
      </c>
    </row>
    <row r="5033" customFormat="false" ht="15" hidden="false" customHeight="false" outlineLevel="0" collapsed="false">
      <c r="A5033" s="11" t="n">
        <v>5032</v>
      </c>
      <c r="B5033" s="12" t="s">
        <v>83978</v>
      </c>
      <c r="C5033" s="11" t="s">
        <v>32</v>
      </c>
      <c r="D5033" s="11" t="s">
        <v>83979</v>
      </c>
      <c r="E5033" s="11" t="s">
        <v>83980</v>
      </c>
      <c r="F5033" s="11"/>
      <c r="G5033" s="11"/>
      <c r="H5033" s="11"/>
      <c r="I5033" s="11"/>
      <c r="J5033" s="16" t="s">
        <v>11</v>
      </c>
      <c r="K5033" s="14" t="n">
        <v>0.13</v>
      </c>
      <c r="L5033" s="11"/>
      <c r="M5033" s="11"/>
    </row>
    <row r="5034" customFormat="false" ht="15" hidden="false" customHeight="false" outlineLevel="0" collapsed="false">
      <c r="A5034" s="11" t="n">
        <v>5033</v>
      </c>
      <c r="B5034" s="12" t="s">
        <v>83981</v>
      </c>
      <c r="C5034" s="11" t="s">
        <v>32</v>
      </c>
      <c r="D5034" s="11" t="s">
        <v>83982</v>
      </c>
      <c r="E5034" s="11" t="s">
        <v>83983</v>
      </c>
      <c r="F5034" s="11" t="s">
        <v>83984</v>
      </c>
      <c r="G5034" s="11"/>
      <c r="H5034" s="11"/>
      <c r="I5034" s="11"/>
      <c r="J5034" s="16" t="s">
        <v>11</v>
      </c>
      <c r="K5034" s="14" t="n">
        <v>0.43</v>
      </c>
      <c r="L5034" s="11"/>
      <c r="M5034" s="11"/>
    </row>
    <row r="5035" customFormat="false" ht="15" hidden="false" customHeight="false" outlineLevel="0" collapsed="false">
      <c r="A5035" s="11" t="n">
        <v>5034</v>
      </c>
      <c r="B5035" s="12" t="s">
        <v>83985</v>
      </c>
      <c r="C5035" s="11" t="s">
        <v>64</v>
      </c>
      <c r="D5035" s="11" t="s">
        <v>83986</v>
      </c>
      <c r="E5035" s="11" t="s">
        <v>83987</v>
      </c>
      <c r="F5035" s="11"/>
      <c r="G5035" s="11"/>
      <c r="H5035" s="11"/>
      <c r="I5035" s="11"/>
      <c r="J5035" s="16" t="s">
        <v>11</v>
      </c>
      <c r="K5035" s="14" t="n">
        <v>0.43</v>
      </c>
      <c r="L5035" s="11"/>
      <c r="M5035" s="11"/>
    </row>
    <row r="5036" customFormat="false" ht="15" hidden="false" customHeight="false" outlineLevel="0" collapsed="false">
      <c r="A5036" s="11" t="n">
        <v>5035</v>
      </c>
      <c r="B5036" s="12" t="s">
        <v>83988</v>
      </c>
      <c r="C5036" s="11" t="s">
        <v>45</v>
      </c>
      <c r="D5036" s="11" t="s">
        <v>83989</v>
      </c>
      <c r="E5036" s="11" t="s">
        <v>83990</v>
      </c>
      <c r="F5036" s="11"/>
      <c r="G5036" s="11"/>
      <c r="H5036" s="11"/>
      <c r="I5036" s="11"/>
      <c r="J5036" s="16" t="s">
        <v>11</v>
      </c>
      <c r="K5036" s="14" t="n">
        <v>0.61</v>
      </c>
      <c r="L5036" s="11"/>
      <c r="M5036" s="11"/>
    </row>
    <row r="5037" customFormat="false" ht="15" hidden="false" customHeight="false" outlineLevel="0" collapsed="false">
      <c r="A5037" s="11" t="n">
        <v>5036</v>
      </c>
      <c r="B5037" s="12" t="s">
        <v>83991</v>
      </c>
      <c r="C5037" s="11" t="s">
        <v>32</v>
      </c>
      <c r="D5037" s="11" t="s">
        <v>83992</v>
      </c>
      <c r="E5037" s="11" t="s">
        <v>83993</v>
      </c>
      <c r="F5037" s="11"/>
      <c r="G5037" s="11"/>
      <c r="H5037" s="11"/>
      <c r="I5037" s="11"/>
      <c r="J5037" s="16" t="s">
        <v>11</v>
      </c>
      <c r="K5037" s="14" t="n">
        <v>0.43</v>
      </c>
      <c r="L5037" s="11"/>
      <c r="M5037" s="11" t="s">
        <v>83994</v>
      </c>
    </row>
    <row r="5038" customFormat="false" ht="15" hidden="false" customHeight="false" outlineLevel="0" collapsed="false">
      <c r="A5038" s="11" t="n">
        <v>5037</v>
      </c>
      <c r="B5038" s="12" t="s">
        <v>83995</v>
      </c>
      <c r="C5038" s="11" t="s">
        <v>64</v>
      </c>
      <c r="D5038" s="11" t="s">
        <v>83996</v>
      </c>
      <c r="E5038" s="11" t="s">
        <v>83997</v>
      </c>
      <c r="F5038" s="11"/>
      <c r="G5038" s="11"/>
      <c r="H5038" s="11"/>
      <c r="I5038" s="11"/>
      <c r="J5038" s="16" t="s">
        <v>11</v>
      </c>
      <c r="K5038" s="14" t="n">
        <v>0.74</v>
      </c>
      <c r="L5038" s="11" t="s">
        <v>67882</v>
      </c>
      <c r="M5038" s="11"/>
    </row>
    <row r="5039" customFormat="false" ht="15" hidden="false" customHeight="false" outlineLevel="0" collapsed="false">
      <c r="A5039" s="11" t="n">
        <v>5038</v>
      </c>
      <c r="B5039" s="12" t="s">
        <v>83998</v>
      </c>
      <c r="C5039" s="11" t="s">
        <v>45</v>
      </c>
      <c r="D5039" s="11" t="s">
        <v>83999</v>
      </c>
      <c r="E5039" s="11" t="s">
        <v>84000</v>
      </c>
      <c r="F5039" s="11"/>
      <c r="G5039" s="11"/>
      <c r="H5039" s="11"/>
      <c r="I5039" s="11"/>
      <c r="J5039" s="16" t="s">
        <v>11</v>
      </c>
      <c r="K5039" s="14" t="n">
        <v>0.61</v>
      </c>
      <c r="L5039" s="11"/>
      <c r="M5039" s="11"/>
    </row>
    <row r="5040" customFormat="false" ht="23.85" hidden="false" customHeight="false" outlineLevel="0" collapsed="false">
      <c r="A5040" s="11" t="n">
        <v>5039</v>
      </c>
      <c r="B5040" s="12" t="s">
        <v>84001</v>
      </c>
      <c r="C5040" s="11" t="s">
        <v>32</v>
      </c>
      <c r="D5040" s="11" t="s">
        <v>84002</v>
      </c>
      <c r="E5040" s="11" t="s">
        <v>84003</v>
      </c>
      <c r="F5040" s="11"/>
      <c r="G5040" s="11"/>
      <c r="H5040" s="11"/>
      <c r="I5040" s="11" t="s">
        <v>84004</v>
      </c>
      <c r="J5040" s="16" t="s">
        <v>11</v>
      </c>
      <c r="K5040" s="14" t="n">
        <v>1.57</v>
      </c>
      <c r="L5040" s="11"/>
      <c r="M5040" s="11" t="s">
        <v>84005</v>
      </c>
    </row>
    <row r="5041" customFormat="false" ht="15" hidden="false" customHeight="false" outlineLevel="0" collapsed="false">
      <c r="A5041" s="11" t="n">
        <v>5040</v>
      </c>
      <c r="B5041" s="12" t="s">
        <v>84006</v>
      </c>
      <c r="C5041" s="11" t="s">
        <v>32</v>
      </c>
      <c r="D5041" s="11" t="s">
        <v>84007</v>
      </c>
      <c r="E5041" s="11" t="s">
        <v>84008</v>
      </c>
      <c r="F5041" s="11"/>
      <c r="G5041" s="11"/>
      <c r="H5041" s="11"/>
      <c r="I5041" s="11"/>
      <c r="J5041" s="16" t="s">
        <v>11</v>
      </c>
      <c r="K5041" s="14" t="n">
        <v>0.13</v>
      </c>
      <c r="L5041" s="11" t="s">
        <v>67882</v>
      </c>
      <c r="M5041" s="11"/>
    </row>
    <row r="5042" customFormat="false" ht="15" hidden="false" customHeight="false" outlineLevel="0" collapsed="false">
      <c r="A5042" s="11" t="n">
        <v>5041</v>
      </c>
      <c r="B5042" s="12" t="s">
        <v>84009</v>
      </c>
      <c r="C5042" s="11" t="s">
        <v>32</v>
      </c>
      <c r="D5042" s="11" t="s">
        <v>84010</v>
      </c>
      <c r="E5042" s="11" t="s">
        <v>84008</v>
      </c>
      <c r="F5042" s="11"/>
      <c r="G5042" s="11"/>
      <c r="H5042" s="11"/>
      <c r="I5042" s="11"/>
      <c r="J5042" s="16" t="s">
        <v>11</v>
      </c>
      <c r="K5042" s="14" t="n">
        <v>0.83</v>
      </c>
      <c r="L5042" s="11"/>
      <c r="M5042" s="11"/>
    </row>
    <row r="5043" customFormat="false" ht="15" hidden="false" customHeight="false" outlineLevel="0" collapsed="false">
      <c r="A5043" s="11" t="n">
        <v>5042</v>
      </c>
      <c r="B5043" s="12" t="s">
        <v>84011</v>
      </c>
      <c r="C5043" s="11" t="s">
        <v>32</v>
      </c>
      <c r="D5043" s="11" t="s">
        <v>84012</v>
      </c>
      <c r="E5043" s="11" t="s">
        <v>84013</v>
      </c>
      <c r="F5043" s="11"/>
      <c r="G5043" s="11"/>
      <c r="H5043" s="11"/>
      <c r="I5043" s="11"/>
      <c r="J5043" s="16" t="s">
        <v>11</v>
      </c>
      <c r="K5043" s="14" t="n">
        <v>0.13</v>
      </c>
      <c r="L5043" s="11"/>
      <c r="M5043" s="11"/>
    </row>
    <row r="5044" customFormat="false" ht="23.85" hidden="false" customHeight="false" outlineLevel="0" collapsed="false">
      <c r="A5044" s="11" t="n">
        <v>5043</v>
      </c>
      <c r="B5044" s="12" t="s">
        <v>84014</v>
      </c>
      <c r="C5044" s="11" t="s">
        <v>32</v>
      </c>
      <c r="D5044" s="11" t="s">
        <v>84015</v>
      </c>
      <c r="E5044" s="11" t="s">
        <v>84016</v>
      </c>
      <c r="F5044" s="11"/>
      <c r="G5044" s="11"/>
      <c r="H5044" s="11"/>
      <c r="I5044" s="11" t="s">
        <v>84017</v>
      </c>
      <c r="J5044" s="16" t="s">
        <v>11</v>
      </c>
      <c r="K5044" s="14" t="n">
        <v>0.43</v>
      </c>
      <c r="L5044" s="11"/>
      <c r="M5044" s="11" t="s">
        <v>84018</v>
      </c>
    </row>
    <row r="5045" customFormat="false" ht="15" hidden="false" customHeight="false" outlineLevel="0" collapsed="false">
      <c r="A5045" s="11" t="n">
        <v>5044</v>
      </c>
      <c r="B5045" s="12" t="s">
        <v>84019</v>
      </c>
      <c r="C5045" s="11" t="s">
        <v>64</v>
      </c>
      <c r="D5045" s="11" t="s">
        <v>84020</v>
      </c>
      <c r="E5045" s="11" t="s">
        <v>84021</v>
      </c>
      <c r="F5045" s="11"/>
      <c r="G5045" s="11"/>
      <c r="H5045" s="11"/>
      <c r="I5045" s="11"/>
      <c r="J5045" s="16" t="s">
        <v>11</v>
      </c>
      <c r="K5045" s="14" t="n">
        <v>0.13</v>
      </c>
      <c r="L5045" s="11" t="s">
        <v>67882</v>
      </c>
      <c r="M5045" s="11"/>
    </row>
    <row r="5046" customFormat="false" ht="15" hidden="false" customHeight="false" outlineLevel="0" collapsed="false">
      <c r="A5046" s="11" t="n">
        <v>5045</v>
      </c>
      <c r="B5046" s="12" t="s">
        <v>84022</v>
      </c>
      <c r="C5046" s="11" t="s">
        <v>45</v>
      </c>
      <c r="D5046" s="11" t="s">
        <v>84023</v>
      </c>
      <c r="E5046" s="11" t="s">
        <v>84024</v>
      </c>
      <c r="F5046" s="11"/>
      <c r="G5046" s="11" t="s">
        <v>84025</v>
      </c>
      <c r="H5046" s="11"/>
      <c r="I5046" s="11"/>
      <c r="J5046" s="16" t="s">
        <v>11</v>
      </c>
      <c r="K5046" s="14" t="n">
        <v>1.25</v>
      </c>
      <c r="L5046" s="11"/>
      <c r="M5046" s="11"/>
    </row>
    <row r="5047" customFormat="false" ht="15" hidden="false" customHeight="false" outlineLevel="0" collapsed="false">
      <c r="A5047" s="11" t="n">
        <v>5046</v>
      </c>
      <c r="B5047" s="12" t="s">
        <v>84026</v>
      </c>
      <c r="C5047" s="11" t="s">
        <v>32</v>
      </c>
      <c r="D5047" s="11" t="s">
        <v>84027</v>
      </c>
      <c r="E5047" s="11" t="s">
        <v>84028</v>
      </c>
      <c r="F5047" s="11"/>
      <c r="G5047" s="11"/>
      <c r="H5047" s="11"/>
      <c r="I5047" s="11"/>
      <c r="J5047" s="16" t="s">
        <v>11</v>
      </c>
      <c r="K5047" s="14" t="n">
        <v>0.13</v>
      </c>
      <c r="L5047" s="11" t="s">
        <v>67882</v>
      </c>
      <c r="M5047" s="11"/>
    </row>
    <row r="5048" customFormat="false" ht="15" hidden="false" customHeight="false" outlineLevel="0" collapsed="false">
      <c r="A5048" s="11" t="n">
        <v>5047</v>
      </c>
      <c r="B5048" s="12" t="s">
        <v>84029</v>
      </c>
      <c r="C5048" s="11" t="s">
        <v>64</v>
      </c>
      <c r="D5048" s="11" t="s">
        <v>84030</v>
      </c>
      <c r="E5048" s="11" t="s">
        <v>84031</v>
      </c>
      <c r="F5048" s="11"/>
      <c r="G5048" s="11"/>
      <c r="H5048" s="11"/>
      <c r="I5048" s="11"/>
      <c r="J5048" s="16" t="s">
        <v>11</v>
      </c>
      <c r="K5048" s="14" t="n">
        <v>0.13</v>
      </c>
      <c r="L5048" s="11"/>
      <c r="M5048" s="11"/>
    </row>
    <row r="5049" customFormat="false" ht="23.85" hidden="false" customHeight="false" outlineLevel="0" collapsed="false">
      <c r="A5049" s="11" t="n">
        <v>5048</v>
      </c>
      <c r="B5049" s="12" t="s">
        <v>84032</v>
      </c>
      <c r="C5049" s="11" t="s">
        <v>27</v>
      </c>
      <c r="D5049" s="11" t="s">
        <v>84033</v>
      </c>
      <c r="E5049" s="11" t="s">
        <v>84034</v>
      </c>
      <c r="F5049" s="11" t="s">
        <v>84035</v>
      </c>
      <c r="G5049" s="11"/>
      <c r="H5049" s="11"/>
      <c r="I5049" s="11"/>
      <c r="J5049" s="16" t="s">
        <v>11</v>
      </c>
      <c r="K5049" s="14" t="n">
        <v>0.43</v>
      </c>
      <c r="L5049" s="11" t="s">
        <v>67882</v>
      </c>
      <c r="M5049" s="11"/>
    </row>
    <row r="5050" customFormat="false" ht="23.85" hidden="false" customHeight="false" outlineLevel="0" collapsed="false">
      <c r="A5050" s="11" t="n">
        <v>5049</v>
      </c>
      <c r="B5050" s="12" t="s">
        <v>84036</v>
      </c>
      <c r="C5050" s="11" t="s">
        <v>32</v>
      </c>
      <c r="D5050" s="11" t="s">
        <v>84037</v>
      </c>
      <c r="E5050" s="11" t="s">
        <v>84038</v>
      </c>
      <c r="F5050" s="11"/>
      <c r="G5050" s="11"/>
      <c r="H5050" s="11"/>
      <c r="I5050" s="11"/>
      <c r="J5050" s="16" t="s">
        <v>11</v>
      </c>
      <c r="K5050" s="14" t="n">
        <v>0.13</v>
      </c>
      <c r="L5050" s="11"/>
      <c r="M5050" s="11"/>
    </row>
    <row r="5051" customFormat="false" ht="15" hidden="false" customHeight="false" outlineLevel="0" collapsed="false">
      <c r="A5051" s="11" t="n">
        <v>5050</v>
      </c>
      <c r="B5051" s="12" t="s">
        <v>84039</v>
      </c>
      <c r="C5051" s="11" t="s">
        <v>32</v>
      </c>
      <c r="D5051" s="11" t="s">
        <v>84040</v>
      </c>
      <c r="E5051" s="11" t="s">
        <v>84041</v>
      </c>
      <c r="F5051" s="11"/>
      <c r="G5051" s="11"/>
      <c r="H5051" s="11"/>
      <c r="I5051" s="11"/>
      <c r="J5051" s="16" t="s">
        <v>11</v>
      </c>
      <c r="K5051" s="14" t="n">
        <v>0.13</v>
      </c>
      <c r="L5051" s="11"/>
      <c r="M5051" s="11"/>
    </row>
    <row r="5052" customFormat="false" ht="15" hidden="false" customHeight="false" outlineLevel="0" collapsed="false">
      <c r="A5052" s="11" t="n">
        <v>5051</v>
      </c>
      <c r="B5052" s="12" t="s">
        <v>84042</v>
      </c>
      <c r="C5052" s="11" t="s">
        <v>32</v>
      </c>
      <c r="D5052" s="11" t="s">
        <v>84043</v>
      </c>
      <c r="E5052" s="11" t="s">
        <v>84044</v>
      </c>
      <c r="F5052" s="11"/>
      <c r="G5052" s="11"/>
      <c r="H5052" s="11"/>
      <c r="I5052" s="11"/>
      <c r="J5052" s="16" t="s">
        <v>11</v>
      </c>
      <c r="K5052" s="14" t="n">
        <v>0.43</v>
      </c>
      <c r="L5052" s="11"/>
      <c r="M5052" s="11"/>
    </row>
    <row r="5053" customFormat="false" ht="46.25" hidden="false" customHeight="false" outlineLevel="0" collapsed="false">
      <c r="A5053" s="11" t="n">
        <v>5052</v>
      </c>
      <c r="B5053" s="12" t="s">
        <v>84045</v>
      </c>
      <c r="C5053" s="11" t="s">
        <v>32</v>
      </c>
      <c r="D5053" s="11" t="s">
        <v>84046</v>
      </c>
      <c r="E5053" s="11" t="s">
        <v>84047</v>
      </c>
      <c r="F5053" s="11" t="s">
        <v>84048</v>
      </c>
      <c r="G5053" s="11"/>
      <c r="H5053" s="11"/>
      <c r="I5053" s="11"/>
      <c r="J5053" s="16" t="s">
        <v>11</v>
      </c>
      <c r="K5053" s="14" t="n">
        <v>0</v>
      </c>
      <c r="L5053" s="11"/>
      <c r="M5053" s="11"/>
    </row>
    <row r="5054" customFormat="false" ht="15" hidden="false" customHeight="false" outlineLevel="0" collapsed="false">
      <c r="A5054" s="11" t="n">
        <v>5053</v>
      </c>
      <c r="B5054" s="12" t="s">
        <v>84049</v>
      </c>
      <c r="C5054" s="11" t="s">
        <v>27</v>
      </c>
      <c r="D5054" s="11" t="s">
        <v>84050</v>
      </c>
      <c r="E5054" s="11" t="s">
        <v>84051</v>
      </c>
      <c r="F5054" s="11" t="s">
        <v>84052</v>
      </c>
      <c r="G5054" s="11"/>
      <c r="H5054" s="11"/>
      <c r="I5054" s="11"/>
      <c r="J5054" s="16" t="s">
        <v>11</v>
      </c>
      <c r="K5054" s="14" t="n">
        <v>0.43</v>
      </c>
      <c r="L5054" s="11" t="s">
        <v>67882</v>
      </c>
      <c r="M5054" s="11"/>
    </row>
    <row r="5055" customFormat="false" ht="15" hidden="false" customHeight="false" outlineLevel="0" collapsed="false">
      <c r="A5055" s="11" t="n">
        <v>5054</v>
      </c>
      <c r="B5055" s="12" t="s">
        <v>84053</v>
      </c>
      <c r="C5055" s="11" t="s">
        <v>32</v>
      </c>
      <c r="D5055" s="11" t="s">
        <v>84054</v>
      </c>
      <c r="E5055" s="11" t="s">
        <v>84055</v>
      </c>
      <c r="F5055" s="11"/>
      <c r="G5055" s="11"/>
      <c r="H5055" s="11"/>
      <c r="I5055" s="11"/>
      <c r="J5055" s="16" t="s">
        <v>11</v>
      </c>
      <c r="K5055" s="14" t="n">
        <v>0</v>
      </c>
      <c r="L5055" s="11"/>
      <c r="M5055" s="11"/>
    </row>
    <row r="5056" customFormat="false" ht="15" hidden="false" customHeight="false" outlineLevel="0" collapsed="false">
      <c r="A5056" s="11" t="n">
        <v>5055</v>
      </c>
      <c r="B5056" s="12" t="s">
        <v>84056</v>
      </c>
      <c r="C5056" s="11" t="s">
        <v>64</v>
      </c>
      <c r="D5056" s="11" t="s">
        <v>84057</v>
      </c>
      <c r="E5056" s="11" t="s">
        <v>84058</v>
      </c>
      <c r="F5056" s="11"/>
      <c r="G5056" s="11" t="s">
        <v>70876</v>
      </c>
      <c r="H5056" s="11"/>
      <c r="I5056" s="11"/>
      <c r="J5056" s="16" t="s">
        <v>11</v>
      </c>
      <c r="K5056" s="14" t="n">
        <v>0.13</v>
      </c>
      <c r="L5056" s="11" t="s">
        <v>67882</v>
      </c>
      <c r="M5056" s="11"/>
    </row>
    <row r="5057" customFormat="false" ht="15" hidden="false" customHeight="false" outlineLevel="0" collapsed="false">
      <c r="A5057" s="11" t="n">
        <v>5056</v>
      </c>
      <c r="B5057" s="12" t="s">
        <v>84059</v>
      </c>
      <c r="C5057" s="11" t="s">
        <v>32</v>
      </c>
      <c r="D5057" s="11" t="s">
        <v>84060</v>
      </c>
      <c r="E5057" s="11" t="s">
        <v>84061</v>
      </c>
      <c r="F5057" s="11"/>
      <c r="G5057" s="11"/>
      <c r="H5057" s="11"/>
      <c r="I5057" s="11"/>
      <c r="J5057" s="16" t="s">
        <v>11</v>
      </c>
      <c r="K5057" s="14" t="n">
        <v>0.43</v>
      </c>
      <c r="L5057" s="11"/>
      <c r="M5057" s="11" t="s">
        <v>68256</v>
      </c>
    </row>
    <row r="5058" customFormat="false" ht="23.85" hidden="false" customHeight="false" outlineLevel="0" collapsed="false">
      <c r="A5058" s="11" t="n">
        <v>5057</v>
      </c>
      <c r="B5058" s="12" t="s">
        <v>84062</v>
      </c>
      <c r="C5058" s="11" t="s">
        <v>32</v>
      </c>
      <c r="D5058" s="11" t="s">
        <v>84063</v>
      </c>
      <c r="E5058" s="11" t="s">
        <v>84064</v>
      </c>
      <c r="F5058" s="11"/>
      <c r="G5058" s="11"/>
      <c r="H5058" s="11"/>
      <c r="I5058" s="11"/>
      <c r="J5058" s="16" t="s">
        <v>11</v>
      </c>
      <c r="K5058" s="14" t="n">
        <v>1.21</v>
      </c>
      <c r="L5058" s="11"/>
      <c r="M5058" s="11"/>
    </row>
    <row r="5059" customFormat="false" ht="15" hidden="false" customHeight="false" outlineLevel="0" collapsed="false">
      <c r="A5059" s="11" t="n">
        <v>5058</v>
      </c>
      <c r="B5059" s="12" t="s">
        <v>84065</v>
      </c>
      <c r="C5059" s="11" t="s">
        <v>32</v>
      </c>
      <c r="D5059" s="11" t="s">
        <v>84066</v>
      </c>
      <c r="E5059" s="11" t="s">
        <v>84067</v>
      </c>
      <c r="F5059" s="11"/>
      <c r="G5059" s="11"/>
      <c r="H5059" s="11"/>
      <c r="I5059" s="11"/>
      <c r="J5059" s="16" t="s">
        <v>11</v>
      </c>
      <c r="K5059" s="14" t="n">
        <v>0.13</v>
      </c>
      <c r="L5059" s="11"/>
      <c r="M5059" s="11"/>
    </row>
    <row r="5060" customFormat="false" ht="23.85" hidden="false" customHeight="false" outlineLevel="0" collapsed="false">
      <c r="A5060" s="11" t="n">
        <v>5059</v>
      </c>
      <c r="B5060" s="12" t="s">
        <v>84068</v>
      </c>
      <c r="C5060" s="11" t="s">
        <v>32</v>
      </c>
      <c r="D5060" s="11" t="s">
        <v>84069</v>
      </c>
      <c r="E5060" s="11" t="s">
        <v>84070</v>
      </c>
      <c r="F5060" s="11"/>
      <c r="G5060" s="11"/>
      <c r="H5060" s="11"/>
      <c r="I5060" s="11"/>
      <c r="J5060" s="16" t="s">
        <v>11</v>
      </c>
      <c r="K5060" s="14" t="n">
        <v>0.83</v>
      </c>
      <c r="L5060" s="11"/>
      <c r="M5060" s="11"/>
    </row>
    <row r="5061" customFormat="false" ht="23.85" hidden="false" customHeight="false" outlineLevel="0" collapsed="false">
      <c r="A5061" s="11" t="n">
        <v>5060</v>
      </c>
      <c r="B5061" s="12" t="s">
        <v>84071</v>
      </c>
      <c r="C5061" s="11" t="s">
        <v>32</v>
      </c>
      <c r="D5061" s="11" t="s">
        <v>84072</v>
      </c>
      <c r="E5061" s="11" t="s">
        <v>84073</v>
      </c>
      <c r="F5061" s="11"/>
      <c r="G5061" s="11"/>
      <c r="H5061" s="11"/>
      <c r="I5061" s="11"/>
      <c r="J5061" s="16" t="s">
        <v>11</v>
      </c>
      <c r="K5061" s="14" t="n">
        <v>0.74</v>
      </c>
      <c r="L5061" s="11"/>
      <c r="M5061" s="11"/>
    </row>
    <row r="5062" customFormat="false" ht="23.85" hidden="false" customHeight="false" outlineLevel="0" collapsed="false">
      <c r="A5062" s="11" t="n">
        <v>5061</v>
      </c>
      <c r="B5062" s="12" t="s">
        <v>84074</v>
      </c>
      <c r="C5062" s="11" t="s">
        <v>27</v>
      </c>
      <c r="D5062" s="11" t="s">
        <v>84075</v>
      </c>
      <c r="E5062" s="11" t="s">
        <v>84076</v>
      </c>
      <c r="F5062" s="11"/>
      <c r="G5062" s="11"/>
      <c r="H5062" s="11"/>
      <c r="I5062" s="11"/>
      <c r="J5062" s="16" t="s">
        <v>11</v>
      </c>
      <c r="K5062" s="14" t="n">
        <v>0.91</v>
      </c>
      <c r="L5062" s="11"/>
      <c r="M5062" s="11" t="s">
        <v>84077</v>
      </c>
    </row>
    <row r="5063" customFormat="false" ht="15" hidden="false" customHeight="false" outlineLevel="0" collapsed="false">
      <c r="A5063" s="11" t="n">
        <v>5062</v>
      </c>
      <c r="B5063" s="12" t="s">
        <v>84078</v>
      </c>
      <c r="C5063" s="11" t="s">
        <v>32</v>
      </c>
      <c r="D5063" s="11" t="s">
        <v>84079</v>
      </c>
      <c r="E5063" s="11" t="s">
        <v>84080</v>
      </c>
      <c r="F5063" s="11"/>
      <c r="G5063" s="11"/>
      <c r="H5063" s="11"/>
      <c r="I5063" s="11"/>
      <c r="J5063" s="16" t="s">
        <v>11</v>
      </c>
      <c r="K5063" s="14" t="n">
        <v>0.43</v>
      </c>
      <c r="L5063" s="11"/>
      <c r="M5063" s="11"/>
    </row>
    <row r="5064" customFormat="false" ht="68.65" hidden="false" customHeight="false" outlineLevel="0" collapsed="false">
      <c r="A5064" s="11" t="n">
        <v>5063</v>
      </c>
      <c r="B5064" s="12" t="s">
        <v>84081</v>
      </c>
      <c r="C5064" s="11" t="s">
        <v>32</v>
      </c>
      <c r="D5064" s="11" t="s">
        <v>84082</v>
      </c>
      <c r="E5064" s="11" t="s">
        <v>84083</v>
      </c>
      <c r="F5064" s="11"/>
      <c r="G5064" s="11"/>
      <c r="H5064" s="11"/>
      <c r="I5064" s="11"/>
      <c r="J5064" s="16" t="s">
        <v>11</v>
      </c>
      <c r="K5064" s="14" t="n">
        <v>0.61</v>
      </c>
      <c r="L5064" s="11"/>
      <c r="M5064" s="11"/>
    </row>
    <row r="5065" customFormat="false" ht="23.85" hidden="false" customHeight="false" outlineLevel="0" collapsed="false">
      <c r="A5065" s="11" t="n">
        <v>5064</v>
      </c>
      <c r="B5065" s="12" t="s">
        <v>84084</v>
      </c>
      <c r="C5065" s="11" t="s">
        <v>64</v>
      </c>
      <c r="D5065" s="11" t="s">
        <v>84085</v>
      </c>
      <c r="E5065" s="11" t="s">
        <v>84086</v>
      </c>
      <c r="F5065" s="11"/>
      <c r="G5065" s="11"/>
      <c r="H5065" s="11"/>
      <c r="I5065" s="11"/>
      <c r="J5065" s="16" t="s">
        <v>11</v>
      </c>
      <c r="K5065" s="14" t="n">
        <v>0</v>
      </c>
      <c r="L5065" s="11"/>
      <c r="M5065" s="11"/>
    </row>
    <row r="5066" customFormat="false" ht="15" hidden="false" customHeight="false" outlineLevel="0" collapsed="false">
      <c r="A5066" s="11" t="n">
        <v>5065</v>
      </c>
      <c r="B5066" s="12" t="s">
        <v>84087</v>
      </c>
      <c r="C5066" s="11" t="s">
        <v>32</v>
      </c>
      <c r="D5066" s="11" t="s">
        <v>84088</v>
      </c>
      <c r="E5066" s="11" t="s">
        <v>84089</v>
      </c>
      <c r="F5066" s="11"/>
      <c r="G5066" s="11"/>
      <c r="H5066" s="11"/>
      <c r="I5066" s="11"/>
      <c r="J5066" s="16" t="s">
        <v>11</v>
      </c>
      <c r="K5066" s="14" t="n">
        <v>0.13</v>
      </c>
      <c r="L5066" s="11"/>
      <c r="M5066" s="11"/>
    </row>
    <row r="5067" customFormat="false" ht="15" hidden="false" customHeight="false" outlineLevel="0" collapsed="false">
      <c r="A5067" s="11" t="n">
        <v>5066</v>
      </c>
      <c r="B5067" s="12" t="s">
        <v>84090</v>
      </c>
      <c r="C5067" s="11" t="s">
        <v>27</v>
      </c>
      <c r="D5067" s="11" t="s">
        <v>84091</v>
      </c>
      <c r="E5067" s="11" t="s">
        <v>84092</v>
      </c>
      <c r="F5067" s="11"/>
      <c r="G5067" s="11"/>
      <c r="H5067" s="11" t="s">
        <v>84093</v>
      </c>
      <c r="I5067" s="11"/>
      <c r="J5067" s="16" t="s">
        <v>11</v>
      </c>
      <c r="K5067" s="14" t="n">
        <v>0</v>
      </c>
      <c r="L5067" s="11"/>
      <c r="M5067" s="11" t="s">
        <v>84094</v>
      </c>
    </row>
    <row r="5068" customFormat="false" ht="15" hidden="false" customHeight="false" outlineLevel="0" collapsed="false">
      <c r="A5068" s="11" t="n">
        <v>5067</v>
      </c>
      <c r="B5068" s="12" t="s">
        <v>84095</v>
      </c>
      <c r="C5068" s="11" t="s">
        <v>64</v>
      </c>
      <c r="D5068" s="11" t="s">
        <v>84096</v>
      </c>
      <c r="E5068" s="11" t="s">
        <v>84097</v>
      </c>
      <c r="F5068" s="11"/>
      <c r="G5068" s="11"/>
      <c r="H5068" s="11"/>
      <c r="I5068" s="11"/>
      <c r="J5068" s="16" t="s">
        <v>11</v>
      </c>
      <c r="K5068" s="14" t="n">
        <v>0.13</v>
      </c>
      <c r="L5068" s="11" t="s">
        <v>67882</v>
      </c>
      <c r="M5068" s="11"/>
    </row>
    <row r="5069" customFormat="false" ht="15" hidden="false" customHeight="false" outlineLevel="0" collapsed="false">
      <c r="A5069" s="11" t="n">
        <v>5068</v>
      </c>
      <c r="B5069" s="12" t="s">
        <v>84098</v>
      </c>
      <c r="C5069" s="11" t="s">
        <v>32</v>
      </c>
      <c r="D5069" s="11" t="s">
        <v>84099</v>
      </c>
      <c r="E5069" s="11" t="s">
        <v>84100</v>
      </c>
      <c r="F5069" s="11"/>
      <c r="G5069" s="11"/>
      <c r="H5069" s="11"/>
      <c r="I5069" s="11"/>
      <c r="J5069" s="16" t="s">
        <v>11</v>
      </c>
      <c r="K5069" s="14" t="n">
        <v>0.13</v>
      </c>
      <c r="L5069" s="11"/>
      <c r="M5069" s="11"/>
    </row>
    <row r="5070" customFormat="false" ht="15" hidden="false" customHeight="false" outlineLevel="0" collapsed="false">
      <c r="A5070" s="11" t="n">
        <v>5069</v>
      </c>
      <c r="B5070" s="12" t="s">
        <v>84101</v>
      </c>
      <c r="C5070" s="11" t="s">
        <v>27</v>
      </c>
      <c r="D5070" s="11" t="s">
        <v>84102</v>
      </c>
      <c r="E5070" s="11" t="s">
        <v>84103</v>
      </c>
      <c r="F5070" s="11" t="s">
        <v>84104</v>
      </c>
      <c r="G5070" s="11"/>
      <c r="H5070" s="11"/>
      <c r="I5070" s="11"/>
      <c r="J5070" s="16" t="s">
        <v>11</v>
      </c>
      <c r="K5070" s="14" t="n">
        <v>1.55</v>
      </c>
      <c r="L5070" s="11" t="s">
        <v>67882</v>
      </c>
      <c r="M5070" s="11"/>
    </row>
    <row r="5071" customFormat="false" ht="15" hidden="false" customHeight="false" outlineLevel="0" collapsed="false">
      <c r="A5071" s="11" t="n">
        <v>5070</v>
      </c>
      <c r="B5071" s="12" t="s">
        <v>84105</v>
      </c>
      <c r="C5071" s="11" t="s">
        <v>64</v>
      </c>
      <c r="D5071" s="11" t="s">
        <v>84106</v>
      </c>
      <c r="E5071" s="11" t="s">
        <v>84107</v>
      </c>
      <c r="F5071" s="11"/>
      <c r="G5071" s="11"/>
      <c r="H5071" s="11"/>
      <c r="I5071" s="11"/>
      <c r="J5071" s="16" t="s">
        <v>11</v>
      </c>
      <c r="K5071" s="14" t="n">
        <v>0.13</v>
      </c>
      <c r="L5071" s="11" t="s">
        <v>67882</v>
      </c>
      <c r="M5071" s="11"/>
    </row>
    <row r="5072" customFormat="false" ht="15" hidden="false" customHeight="false" outlineLevel="0" collapsed="false">
      <c r="A5072" s="11" t="n">
        <v>5071</v>
      </c>
      <c r="B5072" s="12" t="s">
        <v>84108</v>
      </c>
      <c r="C5072" s="11" t="s">
        <v>32</v>
      </c>
      <c r="D5072" s="11" t="s">
        <v>84109</v>
      </c>
      <c r="E5072" s="11" t="s">
        <v>84110</v>
      </c>
      <c r="F5072" s="11"/>
      <c r="G5072" s="11"/>
      <c r="H5072" s="11"/>
      <c r="I5072" s="11"/>
      <c r="J5072" s="16" t="s">
        <v>11</v>
      </c>
      <c r="K5072" s="14" t="n">
        <v>0.83</v>
      </c>
      <c r="L5072" s="11"/>
      <c r="M5072" s="11"/>
    </row>
    <row r="5073" customFormat="false" ht="15" hidden="false" customHeight="false" outlineLevel="0" collapsed="false">
      <c r="A5073" s="11" t="n">
        <v>5072</v>
      </c>
      <c r="B5073" s="12" t="s">
        <v>84111</v>
      </c>
      <c r="C5073" s="11" t="s">
        <v>32</v>
      </c>
      <c r="D5073" s="11" t="s">
        <v>84112</v>
      </c>
      <c r="E5073" s="11" t="s">
        <v>84113</v>
      </c>
      <c r="F5073" s="11"/>
      <c r="G5073" s="11"/>
      <c r="H5073" s="11"/>
      <c r="I5073" s="11"/>
      <c r="J5073" s="16" t="s">
        <v>11</v>
      </c>
      <c r="K5073" s="14" t="n">
        <v>0.13</v>
      </c>
      <c r="L5073" s="11"/>
      <c r="M5073" s="11"/>
    </row>
    <row r="5074" customFormat="false" ht="15" hidden="false" customHeight="false" outlineLevel="0" collapsed="false">
      <c r="A5074" s="11" t="n">
        <v>5073</v>
      </c>
      <c r="B5074" s="12" t="s">
        <v>84114</v>
      </c>
      <c r="C5074" s="11" t="s">
        <v>45</v>
      </c>
      <c r="D5074" s="11" t="s">
        <v>84115</v>
      </c>
      <c r="E5074" s="11" t="s">
        <v>84116</v>
      </c>
      <c r="F5074" s="11"/>
      <c r="G5074" s="11"/>
      <c r="H5074" s="11"/>
      <c r="I5074" s="11"/>
      <c r="J5074" s="16" t="s">
        <v>11</v>
      </c>
      <c r="K5074" s="14" t="n">
        <v>0.61</v>
      </c>
      <c r="L5074" s="11"/>
      <c r="M5074" s="11"/>
    </row>
    <row r="5075" customFormat="false" ht="23.85" hidden="false" customHeight="false" outlineLevel="0" collapsed="false">
      <c r="A5075" s="11" t="n">
        <v>5074</v>
      </c>
      <c r="B5075" s="12" t="s">
        <v>84117</v>
      </c>
      <c r="C5075" s="11" t="s">
        <v>32</v>
      </c>
      <c r="D5075" s="11" t="s">
        <v>84118</v>
      </c>
      <c r="E5075" s="11" t="s">
        <v>84119</v>
      </c>
      <c r="F5075" s="11"/>
      <c r="G5075" s="11"/>
      <c r="H5075" s="11"/>
      <c r="I5075" s="11" t="s">
        <v>84120</v>
      </c>
      <c r="J5075" s="16" t="s">
        <v>11</v>
      </c>
      <c r="K5075" s="14" t="n">
        <v>0.61</v>
      </c>
      <c r="L5075" s="11"/>
      <c r="M5075" s="11" t="s">
        <v>84121</v>
      </c>
    </row>
    <row r="5076" customFormat="false" ht="15" hidden="false" customHeight="false" outlineLevel="0" collapsed="false">
      <c r="A5076" s="11" t="n">
        <v>5075</v>
      </c>
      <c r="B5076" s="12" t="s">
        <v>84122</v>
      </c>
      <c r="C5076" s="11" t="s">
        <v>32</v>
      </c>
      <c r="D5076" s="11" t="s">
        <v>84123</v>
      </c>
      <c r="E5076" s="11" t="s">
        <v>84124</v>
      </c>
      <c r="F5076" s="11"/>
      <c r="G5076" s="11"/>
      <c r="H5076" s="11"/>
      <c r="I5076" s="11"/>
      <c r="J5076" s="16" t="s">
        <v>11</v>
      </c>
      <c r="K5076" s="14" t="n">
        <v>0.13</v>
      </c>
      <c r="L5076" s="11"/>
      <c r="M5076" s="11"/>
    </row>
    <row r="5077" customFormat="false" ht="15" hidden="false" customHeight="false" outlineLevel="0" collapsed="false">
      <c r="A5077" s="11" t="n">
        <v>5076</v>
      </c>
      <c r="B5077" s="12" t="s">
        <v>84125</v>
      </c>
      <c r="C5077" s="11" t="s">
        <v>32</v>
      </c>
      <c r="D5077" s="11" t="s">
        <v>84126</v>
      </c>
      <c r="E5077" s="11" t="s">
        <v>84127</v>
      </c>
      <c r="F5077" s="11"/>
      <c r="G5077" s="11"/>
      <c r="H5077" s="11"/>
      <c r="I5077" s="11"/>
      <c r="J5077" s="16" t="s">
        <v>11</v>
      </c>
      <c r="K5077" s="14" t="n">
        <v>0.43</v>
      </c>
      <c r="L5077" s="11"/>
      <c r="M5077" s="11"/>
    </row>
    <row r="5078" customFormat="false" ht="15" hidden="false" customHeight="false" outlineLevel="0" collapsed="false">
      <c r="A5078" s="11" t="n">
        <v>5077</v>
      </c>
      <c r="B5078" s="12" t="s">
        <v>84128</v>
      </c>
      <c r="C5078" s="11" t="s">
        <v>32</v>
      </c>
      <c r="D5078" s="11" t="s">
        <v>84129</v>
      </c>
      <c r="E5078" s="11" t="s">
        <v>84130</v>
      </c>
      <c r="F5078" s="11"/>
      <c r="G5078" s="11"/>
      <c r="H5078" s="11"/>
      <c r="I5078" s="11"/>
      <c r="J5078" s="16" t="s">
        <v>11</v>
      </c>
      <c r="K5078" s="14" t="n">
        <v>0.13</v>
      </c>
      <c r="L5078" s="11"/>
      <c r="M5078" s="11"/>
    </row>
    <row r="5079" customFormat="false" ht="23.85" hidden="false" customHeight="false" outlineLevel="0" collapsed="false">
      <c r="A5079" s="11" t="n">
        <v>5078</v>
      </c>
      <c r="B5079" s="12" t="s">
        <v>84131</v>
      </c>
      <c r="C5079" s="11" t="s">
        <v>32</v>
      </c>
      <c r="D5079" s="11" t="s">
        <v>84132</v>
      </c>
      <c r="E5079" s="11" t="s">
        <v>84133</v>
      </c>
      <c r="F5079" s="11"/>
      <c r="G5079" s="11" t="s">
        <v>84134</v>
      </c>
      <c r="H5079" s="11"/>
      <c r="I5079" s="11"/>
      <c r="J5079" s="16" t="s">
        <v>11</v>
      </c>
      <c r="K5079" s="14" t="n">
        <v>1.04</v>
      </c>
      <c r="L5079" s="11" t="s">
        <v>67882</v>
      </c>
      <c r="M5079" s="11" t="s">
        <v>84135</v>
      </c>
    </row>
    <row r="5080" customFormat="false" ht="15" hidden="false" customHeight="false" outlineLevel="0" collapsed="false">
      <c r="A5080" s="11" t="n">
        <v>5079</v>
      </c>
      <c r="B5080" s="12" t="s">
        <v>84136</v>
      </c>
      <c r="C5080" s="11" t="s">
        <v>32</v>
      </c>
      <c r="D5080" s="11" t="s">
        <v>84137</v>
      </c>
      <c r="E5080" s="11" t="s">
        <v>84138</v>
      </c>
      <c r="F5080" s="11"/>
      <c r="G5080" s="11"/>
      <c r="H5080" s="11"/>
      <c r="I5080" s="11"/>
      <c r="J5080" s="16" t="s">
        <v>11</v>
      </c>
      <c r="K5080" s="14" t="n">
        <v>1.04</v>
      </c>
      <c r="L5080" s="11"/>
      <c r="M5080" s="11"/>
    </row>
    <row r="5081" customFormat="false" ht="15" hidden="false" customHeight="false" outlineLevel="0" collapsed="false">
      <c r="A5081" s="11" t="n">
        <v>5080</v>
      </c>
      <c r="B5081" s="12" t="s">
        <v>84139</v>
      </c>
      <c r="C5081" s="11" t="s">
        <v>32</v>
      </c>
      <c r="D5081" s="11" t="s">
        <v>84140</v>
      </c>
      <c r="E5081" s="11" t="s">
        <v>84141</v>
      </c>
      <c r="F5081" s="11"/>
      <c r="G5081" s="11"/>
      <c r="H5081" s="11"/>
      <c r="I5081" s="11"/>
      <c r="J5081" s="16" t="s">
        <v>11</v>
      </c>
      <c r="K5081" s="14" t="n">
        <v>0.74</v>
      </c>
      <c r="L5081" s="11"/>
      <c r="M5081" s="11"/>
    </row>
    <row r="5082" customFormat="false" ht="15" hidden="false" customHeight="false" outlineLevel="0" collapsed="false">
      <c r="A5082" s="11" t="n">
        <v>5081</v>
      </c>
      <c r="B5082" s="12" t="s">
        <v>84142</v>
      </c>
      <c r="C5082" s="11" t="s">
        <v>27</v>
      </c>
      <c r="D5082" s="11" t="s">
        <v>84143</v>
      </c>
      <c r="E5082" s="11" t="s">
        <v>84144</v>
      </c>
      <c r="F5082" s="11"/>
      <c r="G5082" s="11" t="s">
        <v>84145</v>
      </c>
      <c r="H5082" s="11"/>
      <c r="I5082" s="11"/>
      <c r="J5082" s="16" t="s">
        <v>11</v>
      </c>
      <c r="K5082" s="14" t="n">
        <v>0.13</v>
      </c>
      <c r="L5082" s="11" t="s">
        <v>67882</v>
      </c>
      <c r="M5082" s="11" t="s">
        <v>84146</v>
      </c>
    </row>
    <row r="5083" customFormat="false" ht="15" hidden="false" customHeight="false" outlineLevel="0" collapsed="false">
      <c r="A5083" s="11" t="n">
        <v>5082</v>
      </c>
      <c r="B5083" s="12" t="s">
        <v>84147</v>
      </c>
      <c r="C5083" s="11" t="s">
        <v>27</v>
      </c>
      <c r="D5083" s="11" t="s">
        <v>84148</v>
      </c>
      <c r="E5083" s="11" t="s">
        <v>84149</v>
      </c>
      <c r="F5083" s="11"/>
      <c r="G5083" s="11"/>
      <c r="H5083" s="11"/>
      <c r="I5083" s="11"/>
      <c r="J5083" s="16" t="s">
        <v>11</v>
      </c>
      <c r="K5083" s="14" t="n">
        <v>0.43</v>
      </c>
      <c r="L5083" s="11"/>
      <c r="M5083" s="11"/>
    </row>
    <row r="5084" customFormat="false" ht="15" hidden="false" customHeight="false" outlineLevel="0" collapsed="false">
      <c r="A5084" s="11" t="n">
        <v>5083</v>
      </c>
      <c r="B5084" s="12" t="s">
        <v>84150</v>
      </c>
      <c r="C5084" s="11" t="s">
        <v>32</v>
      </c>
      <c r="D5084" s="11" t="s">
        <v>84151</v>
      </c>
      <c r="E5084" s="11" t="s">
        <v>84152</v>
      </c>
      <c r="F5084" s="11"/>
      <c r="G5084" s="11"/>
      <c r="H5084" s="11"/>
      <c r="I5084" s="11"/>
      <c r="J5084" s="16" t="s">
        <v>11</v>
      </c>
      <c r="K5084" s="14" t="n">
        <v>0.13</v>
      </c>
      <c r="L5084" s="11"/>
      <c r="M5084" s="11" t="s">
        <v>84153</v>
      </c>
    </row>
    <row r="5085" customFormat="false" ht="15" hidden="false" customHeight="false" outlineLevel="0" collapsed="false">
      <c r="A5085" s="11" t="n">
        <v>5084</v>
      </c>
      <c r="B5085" s="12" t="s">
        <v>84154</v>
      </c>
      <c r="C5085" s="11" t="s">
        <v>32</v>
      </c>
      <c r="D5085" s="11" t="s">
        <v>84155</v>
      </c>
      <c r="E5085" s="11" t="s">
        <v>84156</v>
      </c>
      <c r="F5085" s="11"/>
      <c r="G5085" s="11" t="s">
        <v>84139</v>
      </c>
      <c r="H5085" s="11"/>
      <c r="I5085" s="11"/>
      <c r="J5085" s="16" t="s">
        <v>11</v>
      </c>
      <c r="K5085" s="14" t="n">
        <v>0.61</v>
      </c>
      <c r="L5085" s="11" t="s">
        <v>67882</v>
      </c>
      <c r="M5085" s="11"/>
    </row>
    <row r="5086" customFormat="false" ht="35.05" hidden="false" customHeight="false" outlineLevel="0" collapsed="false">
      <c r="A5086" s="11" t="n">
        <v>5085</v>
      </c>
      <c r="B5086" s="12" t="s">
        <v>84157</v>
      </c>
      <c r="C5086" s="11" t="s">
        <v>27</v>
      </c>
      <c r="D5086" s="11" t="s">
        <v>84158</v>
      </c>
      <c r="E5086" s="11" t="s">
        <v>84159</v>
      </c>
      <c r="F5086" s="11"/>
      <c r="G5086" s="11"/>
      <c r="H5086" s="11"/>
      <c r="I5086" s="11"/>
      <c r="J5086" s="16" t="s">
        <v>11</v>
      </c>
      <c r="K5086" s="14" t="n">
        <v>0.43</v>
      </c>
      <c r="L5086" s="11"/>
      <c r="M5086" s="11"/>
    </row>
    <row r="5087" customFormat="false" ht="23.85" hidden="false" customHeight="false" outlineLevel="0" collapsed="false">
      <c r="A5087" s="11" t="n">
        <v>5086</v>
      </c>
      <c r="B5087" s="12" t="s">
        <v>84160</v>
      </c>
      <c r="C5087" s="11" t="s">
        <v>32</v>
      </c>
      <c r="D5087" s="11" t="s">
        <v>84161</v>
      </c>
      <c r="E5087" s="11" t="s">
        <v>84162</v>
      </c>
      <c r="F5087" s="11"/>
      <c r="G5087" s="11"/>
      <c r="H5087" s="11"/>
      <c r="I5087" s="11"/>
      <c r="J5087" s="16" t="s">
        <v>11</v>
      </c>
      <c r="K5087" s="14" t="n">
        <v>0.43</v>
      </c>
      <c r="L5087" s="11"/>
      <c r="M5087" s="11" t="s">
        <v>84163</v>
      </c>
    </row>
    <row r="5088" customFormat="false" ht="15" hidden="false" customHeight="false" outlineLevel="0" collapsed="false">
      <c r="A5088" s="11" t="n">
        <v>5087</v>
      </c>
      <c r="B5088" s="12" t="s">
        <v>84164</v>
      </c>
      <c r="C5088" s="11" t="s">
        <v>32</v>
      </c>
      <c r="D5088" s="11" t="s">
        <v>84165</v>
      </c>
      <c r="E5088" s="11" t="s">
        <v>84166</v>
      </c>
      <c r="F5088" s="11"/>
      <c r="G5088" s="11"/>
      <c r="H5088" s="11"/>
      <c r="I5088" s="11"/>
      <c r="J5088" s="16" t="s">
        <v>11</v>
      </c>
      <c r="K5088" s="14" t="n">
        <v>0.13</v>
      </c>
      <c r="L5088" s="11"/>
      <c r="M5088" s="11"/>
    </row>
    <row r="5089" customFormat="false" ht="46.25" hidden="false" customHeight="false" outlineLevel="0" collapsed="false">
      <c r="A5089" s="11" t="n">
        <v>5088</v>
      </c>
      <c r="B5089" s="12" t="s">
        <v>84167</v>
      </c>
      <c r="C5089" s="11" t="s">
        <v>32</v>
      </c>
      <c r="D5089" s="11" t="s">
        <v>84168</v>
      </c>
      <c r="E5089" s="11" t="s">
        <v>84169</v>
      </c>
      <c r="F5089" s="11"/>
      <c r="G5089" s="11"/>
      <c r="H5089" s="11"/>
      <c r="I5089" s="11" t="s">
        <v>84170</v>
      </c>
      <c r="J5089" s="16" t="s">
        <v>11</v>
      </c>
      <c r="K5089" s="14" t="n">
        <v>1.69</v>
      </c>
      <c r="L5089" s="11"/>
      <c r="M5089" s="11"/>
    </row>
    <row r="5090" customFormat="false" ht="15" hidden="false" customHeight="false" outlineLevel="0" collapsed="false">
      <c r="A5090" s="11" t="n">
        <v>5089</v>
      </c>
      <c r="B5090" s="12" t="s">
        <v>84171</v>
      </c>
      <c r="C5090" s="11" t="s">
        <v>27</v>
      </c>
      <c r="D5090" s="11" t="s">
        <v>84172</v>
      </c>
      <c r="E5090" s="11" t="s">
        <v>84173</v>
      </c>
      <c r="F5090" s="11"/>
      <c r="G5090" s="11"/>
      <c r="H5090" s="11"/>
      <c r="I5090" s="11"/>
      <c r="J5090" s="16" t="s">
        <v>11</v>
      </c>
      <c r="K5090" s="14" t="n">
        <v>0.43</v>
      </c>
      <c r="L5090" s="11" t="s">
        <v>67882</v>
      </c>
      <c r="M5090" s="11"/>
    </row>
    <row r="5091" customFormat="false" ht="15" hidden="false" customHeight="false" outlineLevel="0" collapsed="false">
      <c r="A5091" s="11" t="n">
        <v>5090</v>
      </c>
      <c r="B5091" s="12" t="s">
        <v>84174</v>
      </c>
      <c r="C5091" s="11" t="s">
        <v>32</v>
      </c>
      <c r="D5091" s="11" t="s">
        <v>84175</v>
      </c>
      <c r="E5091" s="11" t="s">
        <v>84176</v>
      </c>
      <c r="F5091" s="11"/>
      <c r="G5091" s="11"/>
      <c r="H5091" s="11"/>
      <c r="I5091" s="11"/>
      <c r="J5091" s="16" t="s">
        <v>11</v>
      </c>
      <c r="K5091" s="14" t="n">
        <v>1.5</v>
      </c>
      <c r="L5091" s="11"/>
      <c r="M5091" s="11" t="s">
        <v>84177</v>
      </c>
    </row>
    <row r="5092" customFormat="false" ht="15" hidden="false" customHeight="false" outlineLevel="0" collapsed="false">
      <c r="A5092" s="11" t="n">
        <v>5091</v>
      </c>
      <c r="B5092" s="12" t="s">
        <v>84178</v>
      </c>
      <c r="C5092" s="11" t="s">
        <v>64</v>
      </c>
      <c r="D5092" s="11" t="s">
        <v>84179</v>
      </c>
      <c r="E5092" s="11" t="s">
        <v>84180</v>
      </c>
      <c r="F5092" s="11"/>
      <c r="G5092" s="11"/>
      <c r="H5092" s="11"/>
      <c r="I5092" s="11"/>
      <c r="J5092" s="16" t="s">
        <v>11</v>
      </c>
      <c r="K5092" s="14" t="n">
        <v>0.13</v>
      </c>
      <c r="L5092" s="11" t="s">
        <v>67882</v>
      </c>
      <c r="M5092" s="11"/>
    </row>
    <row r="5093" customFormat="false" ht="15" hidden="false" customHeight="false" outlineLevel="0" collapsed="false">
      <c r="A5093" s="11" t="n">
        <v>5092</v>
      </c>
      <c r="B5093" s="12" t="s">
        <v>84181</v>
      </c>
      <c r="C5093" s="11" t="s">
        <v>64</v>
      </c>
      <c r="D5093" s="11" t="s">
        <v>84182</v>
      </c>
      <c r="E5093" s="11" t="s">
        <v>84183</v>
      </c>
      <c r="F5093" s="11"/>
      <c r="G5093" s="11"/>
      <c r="H5093" s="11"/>
      <c r="I5093" s="11"/>
      <c r="J5093" s="16" t="s">
        <v>11</v>
      </c>
      <c r="K5093" s="14" t="n">
        <v>0.43</v>
      </c>
      <c r="L5093" s="11"/>
      <c r="M5093" s="11"/>
    </row>
    <row r="5094" customFormat="false" ht="35.05" hidden="false" customHeight="false" outlineLevel="0" collapsed="false">
      <c r="A5094" s="11" t="n">
        <v>5093</v>
      </c>
      <c r="B5094" s="12" t="s">
        <v>84184</v>
      </c>
      <c r="C5094" s="11" t="s">
        <v>32</v>
      </c>
      <c r="D5094" s="11" t="s">
        <v>84185</v>
      </c>
      <c r="E5094" s="11" t="s">
        <v>84186</v>
      </c>
      <c r="F5094" s="11"/>
      <c r="G5094" s="11"/>
      <c r="H5094" s="11"/>
      <c r="I5094" s="11"/>
      <c r="J5094" s="16" t="s">
        <v>11</v>
      </c>
      <c r="K5094" s="14" t="n">
        <v>0.13</v>
      </c>
      <c r="L5094" s="11"/>
      <c r="M5094" s="11" t="s">
        <v>84187</v>
      </c>
    </row>
    <row r="5095" customFormat="false" ht="15" hidden="false" customHeight="false" outlineLevel="0" collapsed="false">
      <c r="A5095" s="11" t="n">
        <v>5094</v>
      </c>
      <c r="B5095" s="12" t="s">
        <v>84188</v>
      </c>
      <c r="C5095" s="11" t="s">
        <v>32</v>
      </c>
      <c r="D5095" s="11" t="s">
        <v>84189</v>
      </c>
      <c r="E5095" s="11" t="s">
        <v>84190</v>
      </c>
      <c r="F5095" s="11"/>
      <c r="G5095" s="11"/>
      <c r="H5095" s="11"/>
      <c r="I5095" s="11"/>
      <c r="J5095" s="16" t="s">
        <v>11</v>
      </c>
      <c r="K5095" s="14" t="n">
        <v>0.13</v>
      </c>
      <c r="L5095" s="11"/>
      <c r="M5095" s="11"/>
    </row>
    <row r="5096" customFormat="false" ht="15" hidden="false" customHeight="false" outlineLevel="0" collapsed="false">
      <c r="A5096" s="11" t="n">
        <v>5095</v>
      </c>
      <c r="B5096" s="12" t="s">
        <v>84191</v>
      </c>
      <c r="C5096" s="11" t="s">
        <v>64</v>
      </c>
      <c r="D5096" s="11" t="s">
        <v>84192</v>
      </c>
      <c r="E5096" s="11" t="s">
        <v>84193</v>
      </c>
      <c r="F5096" s="11"/>
      <c r="G5096" s="11"/>
      <c r="H5096" s="11"/>
      <c r="I5096" s="11"/>
      <c r="J5096" s="16" t="s">
        <v>11</v>
      </c>
      <c r="K5096" s="14" t="n">
        <v>1.28</v>
      </c>
      <c r="L5096" s="11"/>
      <c r="M5096" s="11"/>
    </row>
    <row r="5097" customFormat="false" ht="15" hidden="false" customHeight="false" outlineLevel="0" collapsed="false">
      <c r="A5097" s="11" t="n">
        <v>5096</v>
      </c>
      <c r="B5097" s="12" t="s">
        <v>84194</v>
      </c>
      <c r="C5097" s="11" t="s">
        <v>32</v>
      </c>
      <c r="D5097" s="11" t="s">
        <v>84195</v>
      </c>
      <c r="E5097" s="11" t="s">
        <v>84196</v>
      </c>
      <c r="F5097" s="11"/>
      <c r="G5097" s="11"/>
      <c r="H5097" s="11"/>
      <c r="I5097" s="11"/>
      <c r="J5097" s="16" t="s">
        <v>11</v>
      </c>
      <c r="K5097" s="14" t="n">
        <v>0.61</v>
      </c>
      <c r="L5097" s="11"/>
      <c r="M5097" s="11" t="s">
        <v>67394</v>
      </c>
    </row>
    <row r="5098" customFormat="false" ht="15" hidden="false" customHeight="false" outlineLevel="0" collapsed="false">
      <c r="A5098" s="11" t="n">
        <v>5097</v>
      </c>
      <c r="B5098" s="12" t="s">
        <v>84197</v>
      </c>
      <c r="C5098" s="11" t="s">
        <v>32</v>
      </c>
      <c r="D5098" s="11" t="s">
        <v>84198</v>
      </c>
      <c r="E5098" s="11" t="s">
        <v>84199</v>
      </c>
      <c r="F5098" s="11"/>
      <c r="G5098" s="11"/>
      <c r="H5098" s="11"/>
      <c r="I5098" s="11"/>
      <c r="J5098" s="16" t="s">
        <v>11</v>
      </c>
      <c r="K5098" s="14" t="n">
        <v>1.72</v>
      </c>
      <c r="L5098" s="11"/>
      <c r="M5098" s="11"/>
    </row>
    <row r="5099" customFormat="false" ht="15" hidden="false" customHeight="false" outlineLevel="0" collapsed="false">
      <c r="A5099" s="11" t="n">
        <v>5098</v>
      </c>
      <c r="B5099" s="12" t="s">
        <v>84200</v>
      </c>
      <c r="C5099" s="11" t="s">
        <v>45</v>
      </c>
      <c r="D5099" s="11" t="s">
        <v>84201</v>
      </c>
      <c r="E5099" s="11" t="s">
        <v>84202</v>
      </c>
      <c r="F5099" s="11"/>
      <c r="G5099" s="11"/>
      <c r="H5099" s="11"/>
      <c r="I5099" s="11"/>
      <c r="J5099" s="16" t="s">
        <v>11</v>
      </c>
      <c r="K5099" s="14" t="n">
        <v>0.43</v>
      </c>
      <c r="L5099" s="11"/>
      <c r="M5099" s="11"/>
    </row>
    <row r="5100" customFormat="false" ht="15" hidden="false" customHeight="false" outlineLevel="0" collapsed="false">
      <c r="A5100" s="11" t="n">
        <v>5099</v>
      </c>
      <c r="B5100" s="12" t="s">
        <v>84203</v>
      </c>
      <c r="C5100" s="11" t="s">
        <v>32</v>
      </c>
      <c r="D5100" s="11" t="s">
        <v>84204</v>
      </c>
      <c r="E5100" s="11" t="s">
        <v>84205</v>
      </c>
      <c r="F5100" s="11"/>
      <c r="G5100" s="11"/>
      <c r="H5100" s="11"/>
      <c r="I5100" s="11"/>
      <c r="J5100" s="16" t="s">
        <v>11</v>
      </c>
      <c r="K5100" s="14" t="n">
        <v>0.61</v>
      </c>
      <c r="L5100" s="11"/>
      <c r="M5100" s="11"/>
    </row>
    <row r="5101" customFormat="false" ht="15" hidden="false" customHeight="false" outlineLevel="0" collapsed="false">
      <c r="A5101" s="11" t="n">
        <v>5100</v>
      </c>
      <c r="B5101" s="12" t="s">
        <v>84206</v>
      </c>
      <c r="C5101" s="11" t="s">
        <v>32</v>
      </c>
      <c r="D5101" s="11" t="s">
        <v>84207</v>
      </c>
      <c r="E5101" s="11" t="s">
        <v>84208</v>
      </c>
      <c r="F5101" s="11"/>
      <c r="G5101" s="11"/>
      <c r="H5101" s="11"/>
      <c r="I5101" s="11"/>
      <c r="J5101" s="16" t="s">
        <v>11</v>
      </c>
      <c r="K5101" s="14" t="n">
        <v>0.61</v>
      </c>
      <c r="L5101" s="11"/>
      <c r="M5101" s="11" t="s">
        <v>84209</v>
      </c>
    </row>
    <row r="5102" customFormat="false" ht="15" hidden="false" customHeight="false" outlineLevel="0" collapsed="false">
      <c r="A5102" s="11" t="n">
        <v>5101</v>
      </c>
      <c r="B5102" s="12" t="s">
        <v>84210</v>
      </c>
      <c r="C5102" s="11" t="s">
        <v>45</v>
      </c>
      <c r="D5102" s="11" t="s">
        <v>84211</v>
      </c>
      <c r="E5102" s="11" t="s">
        <v>84212</v>
      </c>
      <c r="F5102" s="11"/>
      <c r="G5102" s="11"/>
      <c r="H5102" s="11"/>
      <c r="I5102" s="11"/>
      <c r="J5102" s="16" t="s">
        <v>11</v>
      </c>
      <c r="K5102" s="14" t="n">
        <v>0.61</v>
      </c>
      <c r="L5102" s="11"/>
      <c r="M5102" s="11"/>
    </row>
    <row r="5103" customFormat="false" ht="23.85" hidden="false" customHeight="false" outlineLevel="0" collapsed="false">
      <c r="A5103" s="11" t="n">
        <v>5102</v>
      </c>
      <c r="B5103" s="12" t="s">
        <v>84213</v>
      </c>
      <c r="C5103" s="11" t="s">
        <v>27</v>
      </c>
      <c r="D5103" s="11" t="s">
        <v>84214</v>
      </c>
      <c r="E5103" s="11" t="s">
        <v>84215</v>
      </c>
      <c r="F5103" s="11"/>
      <c r="G5103" s="11" t="s">
        <v>84216</v>
      </c>
      <c r="H5103" s="11"/>
      <c r="I5103" s="11" t="s">
        <v>84217</v>
      </c>
      <c r="J5103" s="16" t="s">
        <v>11</v>
      </c>
      <c r="K5103" s="14" t="n">
        <v>0.13</v>
      </c>
      <c r="L5103" s="11" t="s">
        <v>67882</v>
      </c>
      <c r="M5103" s="11" t="s">
        <v>84218</v>
      </c>
    </row>
    <row r="5104" customFormat="false" ht="15" hidden="false" customHeight="false" outlineLevel="0" collapsed="false">
      <c r="A5104" s="11" t="n">
        <v>5103</v>
      </c>
      <c r="B5104" s="12" t="s">
        <v>84219</v>
      </c>
      <c r="C5104" s="11" t="s">
        <v>32</v>
      </c>
      <c r="D5104" s="11" t="s">
        <v>84220</v>
      </c>
      <c r="E5104" s="11" t="s">
        <v>84221</v>
      </c>
      <c r="F5104" s="11"/>
      <c r="G5104" s="11"/>
      <c r="H5104" s="11"/>
      <c r="I5104" s="11"/>
      <c r="J5104" s="16" t="s">
        <v>11</v>
      </c>
      <c r="K5104" s="14" t="n">
        <v>1.09</v>
      </c>
      <c r="L5104" s="11"/>
      <c r="M5104" s="11"/>
    </row>
    <row r="5105" customFormat="false" ht="15" hidden="false" customHeight="false" outlineLevel="0" collapsed="false">
      <c r="A5105" s="11" t="n">
        <v>5104</v>
      </c>
      <c r="B5105" s="12" t="s">
        <v>84222</v>
      </c>
      <c r="C5105" s="11" t="s">
        <v>27</v>
      </c>
      <c r="D5105" s="11" t="s">
        <v>84223</v>
      </c>
      <c r="E5105" s="11" t="s">
        <v>84224</v>
      </c>
      <c r="F5105" s="11"/>
      <c r="G5105" s="11"/>
      <c r="H5105" s="11"/>
      <c r="I5105" s="11"/>
      <c r="J5105" s="16" t="s">
        <v>11</v>
      </c>
      <c r="K5105" s="14" t="n">
        <v>0.13</v>
      </c>
      <c r="L5105" s="11"/>
      <c r="M5105" s="11" t="s">
        <v>84225</v>
      </c>
    </row>
    <row r="5106" customFormat="false" ht="15" hidden="false" customHeight="false" outlineLevel="0" collapsed="false">
      <c r="A5106" s="11" t="n">
        <v>5105</v>
      </c>
      <c r="B5106" s="12" t="s">
        <v>84226</v>
      </c>
      <c r="C5106" s="11" t="s">
        <v>64</v>
      </c>
      <c r="D5106" s="11" t="s">
        <v>84227</v>
      </c>
      <c r="E5106" s="11" t="s">
        <v>84228</v>
      </c>
      <c r="F5106" s="11"/>
      <c r="G5106" s="11"/>
      <c r="H5106" s="11"/>
      <c r="I5106" s="11"/>
      <c r="J5106" s="16" t="s">
        <v>11</v>
      </c>
      <c r="K5106" s="14" t="n">
        <v>0.74</v>
      </c>
      <c r="L5106" s="11"/>
      <c r="M5106" s="11"/>
    </row>
    <row r="5107" customFormat="false" ht="15" hidden="false" customHeight="false" outlineLevel="0" collapsed="false">
      <c r="A5107" s="11" t="n">
        <v>5106</v>
      </c>
      <c r="B5107" s="12" t="s">
        <v>84229</v>
      </c>
      <c r="C5107" s="11" t="s">
        <v>64</v>
      </c>
      <c r="D5107" s="11" t="s">
        <v>84230</v>
      </c>
      <c r="E5107" s="11" t="s">
        <v>84231</v>
      </c>
      <c r="F5107" s="11"/>
      <c r="G5107" s="11"/>
      <c r="H5107" s="11"/>
      <c r="I5107" s="11" t="s">
        <v>84232</v>
      </c>
      <c r="J5107" s="16" t="s">
        <v>11</v>
      </c>
      <c r="K5107" s="14" t="n">
        <v>0</v>
      </c>
      <c r="L5107" s="11"/>
      <c r="M5107" s="11"/>
    </row>
    <row r="5108" customFormat="false" ht="15" hidden="false" customHeight="false" outlineLevel="0" collapsed="false">
      <c r="A5108" s="11" t="n">
        <v>5107</v>
      </c>
      <c r="B5108" s="12" t="s">
        <v>84233</v>
      </c>
      <c r="C5108" s="11" t="s">
        <v>32</v>
      </c>
      <c r="D5108" s="11" t="s">
        <v>84234</v>
      </c>
      <c r="E5108" s="11" t="s">
        <v>84235</v>
      </c>
      <c r="F5108" s="11"/>
      <c r="G5108" s="11"/>
      <c r="H5108" s="11"/>
      <c r="I5108" s="11"/>
      <c r="J5108" s="16" t="s">
        <v>11</v>
      </c>
      <c r="K5108" s="14" t="n">
        <v>1.51</v>
      </c>
      <c r="L5108" s="11"/>
      <c r="M5108" s="11"/>
    </row>
    <row r="5109" customFormat="false" ht="15" hidden="false" customHeight="false" outlineLevel="0" collapsed="false">
      <c r="A5109" s="11" t="n">
        <v>5108</v>
      </c>
      <c r="B5109" s="12" t="s">
        <v>84236</v>
      </c>
      <c r="C5109" s="11" t="s">
        <v>32</v>
      </c>
      <c r="D5109" s="11" t="s">
        <v>84237</v>
      </c>
      <c r="E5109" s="11" t="s">
        <v>84238</v>
      </c>
      <c r="F5109" s="11"/>
      <c r="G5109" s="11"/>
      <c r="H5109" s="11"/>
      <c r="I5109" s="11"/>
      <c r="J5109" s="16" t="s">
        <v>11</v>
      </c>
      <c r="K5109" s="14" t="n">
        <v>1.09</v>
      </c>
      <c r="L5109" s="11"/>
      <c r="M5109" s="11"/>
    </row>
    <row r="5110" customFormat="false" ht="35.05" hidden="false" customHeight="false" outlineLevel="0" collapsed="false">
      <c r="A5110" s="11" t="n">
        <v>5109</v>
      </c>
      <c r="B5110" s="12" t="s">
        <v>84239</v>
      </c>
      <c r="C5110" s="11" t="s">
        <v>32</v>
      </c>
      <c r="D5110" s="11" t="s">
        <v>84240</v>
      </c>
      <c r="E5110" s="11" t="s">
        <v>84241</v>
      </c>
      <c r="F5110" s="11"/>
      <c r="G5110" s="11"/>
      <c r="H5110" s="11"/>
      <c r="I5110" s="11" t="s">
        <v>84242</v>
      </c>
      <c r="J5110" s="16" t="s">
        <v>11</v>
      </c>
      <c r="K5110" s="14" t="n">
        <v>1.6</v>
      </c>
      <c r="L5110" s="11"/>
      <c r="M5110" s="11"/>
    </row>
    <row r="5111" customFormat="false" ht="68.65" hidden="false" customHeight="false" outlineLevel="0" collapsed="false">
      <c r="A5111" s="11" t="n">
        <v>5110</v>
      </c>
      <c r="B5111" s="12" t="s">
        <v>84243</v>
      </c>
      <c r="C5111" s="11" t="s">
        <v>64</v>
      </c>
      <c r="D5111" s="11" t="s">
        <v>84244</v>
      </c>
      <c r="E5111" s="11" t="s">
        <v>84245</v>
      </c>
      <c r="F5111" s="11"/>
      <c r="G5111" s="11"/>
      <c r="H5111" s="11"/>
      <c r="I5111" s="11" t="s">
        <v>84246</v>
      </c>
      <c r="J5111" s="16" t="s">
        <v>11</v>
      </c>
      <c r="K5111" s="14" t="n">
        <v>0.43</v>
      </c>
      <c r="L5111" s="11"/>
      <c r="M5111" s="11"/>
    </row>
    <row r="5112" customFormat="false" ht="23.85" hidden="false" customHeight="false" outlineLevel="0" collapsed="false">
      <c r="A5112" s="11" t="n">
        <v>5111</v>
      </c>
      <c r="B5112" s="12" t="s">
        <v>84247</v>
      </c>
      <c r="C5112" s="11" t="s">
        <v>45</v>
      </c>
      <c r="D5112" s="11" t="s">
        <v>84248</v>
      </c>
      <c r="E5112" s="11" t="s">
        <v>84249</v>
      </c>
      <c r="F5112" s="11"/>
      <c r="G5112" s="11"/>
      <c r="H5112" s="11"/>
      <c r="I5112" s="11"/>
      <c r="J5112" s="16" t="s">
        <v>11</v>
      </c>
      <c r="K5112" s="14" t="n">
        <v>1.09</v>
      </c>
      <c r="L5112" s="11"/>
      <c r="M5112" s="11"/>
    </row>
    <row r="5113" customFormat="false" ht="15" hidden="false" customHeight="false" outlineLevel="0" collapsed="false">
      <c r="A5113" s="11" t="n">
        <v>5112</v>
      </c>
      <c r="B5113" s="12" t="s">
        <v>84250</v>
      </c>
      <c r="C5113" s="11" t="s">
        <v>45</v>
      </c>
      <c r="D5113" s="11" t="s">
        <v>84251</v>
      </c>
      <c r="E5113" s="11" t="s">
        <v>84252</v>
      </c>
      <c r="F5113" s="11"/>
      <c r="G5113" s="11"/>
      <c r="H5113" s="11"/>
      <c r="I5113" s="11"/>
      <c r="J5113" s="16" t="s">
        <v>11</v>
      </c>
      <c r="K5113" s="14" t="n">
        <v>1.04</v>
      </c>
      <c r="L5113" s="11"/>
      <c r="M5113" s="11"/>
    </row>
    <row r="5114" customFormat="false" ht="23.85" hidden="false" customHeight="false" outlineLevel="0" collapsed="false">
      <c r="A5114" s="11" t="n">
        <v>5113</v>
      </c>
      <c r="B5114" s="12" t="s">
        <v>84253</v>
      </c>
      <c r="C5114" s="11" t="s">
        <v>64</v>
      </c>
      <c r="D5114" s="11" t="s">
        <v>84254</v>
      </c>
      <c r="E5114" s="11" t="s">
        <v>84255</v>
      </c>
      <c r="F5114" s="11"/>
      <c r="G5114" s="11"/>
      <c r="H5114" s="11"/>
      <c r="I5114" s="11"/>
      <c r="J5114" s="16" t="s">
        <v>11</v>
      </c>
      <c r="K5114" s="14" t="n">
        <v>0.61</v>
      </c>
      <c r="L5114" s="11"/>
      <c r="M5114" s="11" t="s">
        <v>84256</v>
      </c>
    </row>
    <row r="5115" customFormat="false" ht="35.05" hidden="false" customHeight="false" outlineLevel="0" collapsed="false">
      <c r="A5115" s="11" t="n">
        <v>5114</v>
      </c>
      <c r="B5115" s="12" t="s">
        <v>84257</v>
      </c>
      <c r="C5115" s="11" t="s">
        <v>32</v>
      </c>
      <c r="D5115" s="11" t="s">
        <v>84258</v>
      </c>
      <c r="E5115" s="11" t="s">
        <v>84259</v>
      </c>
      <c r="F5115" s="11"/>
      <c r="G5115" s="11"/>
      <c r="H5115" s="11"/>
      <c r="I5115" s="11" t="s">
        <v>84260</v>
      </c>
      <c r="J5115" s="16" t="s">
        <v>11</v>
      </c>
      <c r="K5115" s="14" t="n">
        <v>0.43</v>
      </c>
      <c r="L5115" s="11"/>
      <c r="M5115" s="11"/>
    </row>
    <row r="5116" customFormat="false" ht="15" hidden="false" customHeight="false" outlineLevel="0" collapsed="false">
      <c r="A5116" s="11" t="n">
        <v>5115</v>
      </c>
      <c r="B5116" s="12" t="s">
        <v>84261</v>
      </c>
      <c r="C5116" s="11" t="s">
        <v>64</v>
      </c>
      <c r="D5116" s="11" t="s">
        <v>84262</v>
      </c>
      <c r="E5116" s="11" t="s">
        <v>84263</v>
      </c>
      <c r="F5116" s="11"/>
      <c r="G5116" s="11"/>
      <c r="H5116" s="11"/>
      <c r="I5116" s="11"/>
      <c r="J5116" s="16" t="s">
        <v>11</v>
      </c>
      <c r="K5116" s="14" t="n">
        <v>0.43</v>
      </c>
      <c r="L5116" s="11"/>
      <c r="M5116" s="11"/>
    </row>
    <row r="5117" customFormat="false" ht="57.45" hidden="false" customHeight="false" outlineLevel="0" collapsed="false">
      <c r="A5117" s="11" t="n">
        <v>5116</v>
      </c>
      <c r="B5117" s="12" t="s">
        <v>84264</v>
      </c>
      <c r="C5117" s="11" t="s">
        <v>32</v>
      </c>
      <c r="D5117" s="11" t="s">
        <v>84265</v>
      </c>
      <c r="E5117" s="11" t="s">
        <v>84266</v>
      </c>
      <c r="F5117" s="11"/>
      <c r="G5117" s="11"/>
      <c r="H5117" s="11"/>
      <c r="I5117" s="11" t="s">
        <v>84267</v>
      </c>
      <c r="J5117" s="16" t="s">
        <v>11</v>
      </c>
      <c r="K5117" s="14" t="n">
        <v>0.74</v>
      </c>
      <c r="L5117" s="11"/>
      <c r="M5117" s="11" t="s">
        <v>84268</v>
      </c>
    </row>
    <row r="5118" customFormat="false" ht="23.85" hidden="false" customHeight="false" outlineLevel="0" collapsed="false">
      <c r="A5118" s="11" t="n">
        <v>5117</v>
      </c>
      <c r="B5118" s="12" t="s">
        <v>84269</v>
      </c>
      <c r="C5118" s="11" t="s">
        <v>32</v>
      </c>
      <c r="D5118" s="11" t="s">
        <v>84270</v>
      </c>
      <c r="E5118" s="11" t="s">
        <v>84271</v>
      </c>
      <c r="F5118" s="11"/>
      <c r="G5118" s="11"/>
      <c r="H5118" s="11"/>
      <c r="I5118" s="11"/>
      <c r="J5118" s="16" t="s">
        <v>11</v>
      </c>
      <c r="K5118" s="14" t="n">
        <v>0</v>
      </c>
      <c r="L5118" s="11"/>
      <c r="M5118" s="11"/>
    </row>
    <row r="5119" customFormat="false" ht="23.85" hidden="false" customHeight="false" outlineLevel="0" collapsed="false">
      <c r="A5119" s="11" t="n">
        <v>5118</v>
      </c>
      <c r="B5119" s="12" t="s">
        <v>84272</v>
      </c>
      <c r="C5119" s="11" t="s">
        <v>32</v>
      </c>
      <c r="D5119" s="11" t="s">
        <v>84273</v>
      </c>
      <c r="E5119" s="11" t="s">
        <v>84274</v>
      </c>
      <c r="F5119" s="11"/>
      <c r="G5119" s="11"/>
      <c r="H5119" s="11"/>
      <c r="I5119" s="11"/>
      <c r="J5119" s="16" t="s">
        <v>11</v>
      </c>
      <c r="K5119" s="14" t="n">
        <v>0</v>
      </c>
      <c r="L5119" s="11"/>
      <c r="M5119" s="11"/>
    </row>
    <row r="5120" customFormat="false" ht="23.85" hidden="false" customHeight="false" outlineLevel="0" collapsed="false">
      <c r="A5120" s="11" t="n">
        <v>5119</v>
      </c>
      <c r="B5120" s="12" t="s">
        <v>84275</v>
      </c>
      <c r="C5120" s="11" t="s">
        <v>32</v>
      </c>
      <c r="D5120" s="11" t="s">
        <v>84276</v>
      </c>
      <c r="E5120" s="11" t="s">
        <v>84277</v>
      </c>
      <c r="F5120" s="11"/>
      <c r="G5120" s="11"/>
      <c r="H5120" s="11"/>
      <c r="I5120" s="11"/>
      <c r="J5120" s="16" t="s">
        <v>11</v>
      </c>
      <c r="K5120" s="14" t="n">
        <v>0</v>
      </c>
      <c r="L5120" s="11"/>
      <c r="M5120" s="11" t="s">
        <v>84278</v>
      </c>
    </row>
    <row r="5121" customFormat="false" ht="15" hidden="false" customHeight="false" outlineLevel="0" collapsed="false">
      <c r="A5121" s="11" t="n">
        <v>5120</v>
      </c>
      <c r="B5121" s="12" t="s">
        <v>84279</v>
      </c>
      <c r="C5121" s="11" t="s">
        <v>32</v>
      </c>
      <c r="D5121" s="11" t="s">
        <v>84280</v>
      </c>
      <c r="E5121" s="11" t="s">
        <v>84281</v>
      </c>
      <c r="F5121" s="11"/>
      <c r="G5121" s="11"/>
      <c r="H5121" s="11"/>
      <c r="I5121" s="11"/>
      <c r="J5121" s="16" t="s">
        <v>11</v>
      </c>
      <c r="K5121" s="14" t="n">
        <v>1.39</v>
      </c>
      <c r="L5121" s="11"/>
      <c r="M5121" s="11"/>
    </row>
    <row r="5122" customFormat="false" ht="15" hidden="false" customHeight="false" outlineLevel="0" collapsed="false">
      <c r="A5122" s="11" t="n">
        <v>5121</v>
      </c>
      <c r="B5122" s="12" t="s">
        <v>84282</v>
      </c>
      <c r="C5122" s="11" t="s">
        <v>64</v>
      </c>
      <c r="D5122" s="11" t="s">
        <v>84283</v>
      </c>
      <c r="E5122" s="11" t="s">
        <v>84284</v>
      </c>
      <c r="F5122" s="11"/>
      <c r="G5122" s="11"/>
      <c r="H5122" s="11"/>
      <c r="I5122" s="11"/>
      <c r="J5122" s="16" t="s">
        <v>11</v>
      </c>
      <c r="K5122" s="14" t="n">
        <v>0</v>
      </c>
      <c r="L5122" s="11"/>
      <c r="M5122" s="11" t="s">
        <v>84285</v>
      </c>
    </row>
    <row r="5123" customFormat="false" ht="23.85" hidden="false" customHeight="false" outlineLevel="0" collapsed="false">
      <c r="A5123" s="11" t="n">
        <v>5122</v>
      </c>
      <c r="B5123" s="12" t="s">
        <v>84286</v>
      </c>
      <c r="C5123" s="11" t="s">
        <v>32</v>
      </c>
      <c r="D5123" s="11" t="s">
        <v>84287</v>
      </c>
      <c r="E5123" s="11" t="s">
        <v>84288</v>
      </c>
      <c r="F5123" s="11"/>
      <c r="G5123" s="11" t="s">
        <v>2850</v>
      </c>
      <c r="H5123" s="11"/>
      <c r="I5123" s="11"/>
      <c r="J5123" s="16" t="s">
        <v>11</v>
      </c>
      <c r="K5123" s="14" t="n">
        <v>0.43</v>
      </c>
      <c r="L5123" s="11"/>
      <c r="M5123" s="11" t="s">
        <v>84289</v>
      </c>
    </row>
    <row r="5124" customFormat="false" ht="23.85" hidden="false" customHeight="false" outlineLevel="0" collapsed="false">
      <c r="A5124" s="11" t="n">
        <v>5123</v>
      </c>
      <c r="B5124" s="12" t="s">
        <v>84290</v>
      </c>
      <c r="C5124" s="11" t="s">
        <v>32</v>
      </c>
      <c r="D5124" s="11" t="s">
        <v>84291</v>
      </c>
      <c r="E5124" s="11" t="s">
        <v>84292</v>
      </c>
      <c r="F5124" s="11"/>
      <c r="G5124" s="11"/>
      <c r="H5124" s="11"/>
      <c r="I5124" s="11"/>
      <c r="J5124" s="16" t="s">
        <v>11</v>
      </c>
      <c r="K5124" s="14" t="n">
        <v>0</v>
      </c>
      <c r="L5124" s="11"/>
      <c r="M5124" s="11"/>
    </row>
    <row r="5125" customFormat="false" ht="57.45" hidden="false" customHeight="false" outlineLevel="0" collapsed="false">
      <c r="A5125" s="11" t="n">
        <v>5124</v>
      </c>
      <c r="B5125" s="12" t="s">
        <v>84293</v>
      </c>
      <c r="C5125" s="11" t="s">
        <v>32</v>
      </c>
      <c r="D5125" s="11" t="s">
        <v>84294</v>
      </c>
      <c r="E5125" s="11" t="s">
        <v>84295</v>
      </c>
      <c r="F5125" s="11"/>
      <c r="G5125" s="11"/>
      <c r="H5125" s="11"/>
      <c r="I5125" s="11"/>
      <c r="J5125" s="16" t="s">
        <v>11</v>
      </c>
      <c r="K5125" s="14" t="n">
        <v>0</v>
      </c>
      <c r="L5125" s="11"/>
      <c r="M5125" s="11"/>
    </row>
    <row r="5126" customFormat="false" ht="35.05" hidden="false" customHeight="false" outlineLevel="0" collapsed="false">
      <c r="A5126" s="11" t="n">
        <v>5125</v>
      </c>
      <c r="B5126" s="12" t="s">
        <v>84296</v>
      </c>
      <c r="C5126" s="11" t="s">
        <v>32</v>
      </c>
      <c r="D5126" s="11" t="s">
        <v>84297</v>
      </c>
      <c r="E5126" s="11" t="s">
        <v>84298</v>
      </c>
      <c r="F5126" s="11"/>
      <c r="G5126" s="11"/>
      <c r="H5126" s="11"/>
      <c r="I5126" s="11"/>
      <c r="J5126" s="16" t="s">
        <v>11</v>
      </c>
      <c r="K5126" s="14" t="n">
        <v>1.31</v>
      </c>
      <c r="L5126" s="11"/>
      <c r="M5126" s="11" t="s">
        <v>84299</v>
      </c>
    </row>
    <row r="5127" customFormat="false" ht="46.25" hidden="false" customHeight="false" outlineLevel="0" collapsed="false">
      <c r="A5127" s="11" t="n">
        <v>5126</v>
      </c>
      <c r="B5127" s="12" t="s">
        <v>84300</v>
      </c>
      <c r="C5127" s="11" t="s">
        <v>32</v>
      </c>
      <c r="D5127" s="11" t="s">
        <v>84301</v>
      </c>
      <c r="E5127" s="11" t="s">
        <v>84302</v>
      </c>
      <c r="F5127" s="11"/>
      <c r="G5127" s="11"/>
      <c r="H5127" s="11"/>
      <c r="I5127" s="11" t="s">
        <v>84303</v>
      </c>
      <c r="J5127" s="16" t="s">
        <v>11</v>
      </c>
      <c r="K5127" s="14" t="n">
        <v>0.13</v>
      </c>
      <c r="L5127" s="11"/>
      <c r="M5127" s="11" t="s">
        <v>84304</v>
      </c>
    </row>
    <row r="5128" customFormat="false" ht="15" hidden="false" customHeight="false" outlineLevel="0" collapsed="false">
      <c r="A5128" s="11" t="n">
        <v>5127</v>
      </c>
      <c r="B5128" s="12" t="s">
        <v>84305</v>
      </c>
      <c r="C5128" s="11" t="s">
        <v>32</v>
      </c>
      <c r="D5128" s="11" t="s">
        <v>84306</v>
      </c>
      <c r="E5128" s="11" t="s">
        <v>84307</v>
      </c>
      <c r="F5128" s="11"/>
      <c r="G5128" s="11"/>
      <c r="H5128" s="11"/>
      <c r="I5128" s="11"/>
      <c r="J5128" s="16" t="s">
        <v>11</v>
      </c>
      <c r="K5128" s="14" t="n">
        <v>0.61</v>
      </c>
      <c r="L5128" s="11"/>
      <c r="M5128" s="11"/>
    </row>
    <row r="5129" customFormat="false" ht="23.85" hidden="false" customHeight="false" outlineLevel="0" collapsed="false">
      <c r="A5129" s="11" t="n">
        <v>5128</v>
      </c>
      <c r="B5129" s="12" t="s">
        <v>84308</v>
      </c>
      <c r="C5129" s="11" t="s">
        <v>32</v>
      </c>
      <c r="D5129" s="11" t="s">
        <v>84309</v>
      </c>
      <c r="E5129" s="11" t="s">
        <v>84310</v>
      </c>
      <c r="F5129" s="11"/>
      <c r="G5129" s="11"/>
      <c r="H5129" s="11"/>
      <c r="I5129" s="11"/>
      <c r="J5129" s="16" t="s">
        <v>11</v>
      </c>
      <c r="K5129" s="14" t="n">
        <v>1.31</v>
      </c>
      <c r="L5129" s="11"/>
      <c r="M5129" s="11"/>
    </row>
    <row r="5130" customFormat="false" ht="23.85" hidden="false" customHeight="false" outlineLevel="0" collapsed="false">
      <c r="A5130" s="11" t="n">
        <v>5129</v>
      </c>
      <c r="B5130" s="12" t="s">
        <v>84311</v>
      </c>
      <c r="C5130" s="11" t="s">
        <v>32</v>
      </c>
      <c r="D5130" s="11" t="s">
        <v>84312</v>
      </c>
      <c r="E5130" s="11" t="s">
        <v>84313</v>
      </c>
      <c r="F5130" s="11"/>
      <c r="G5130" s="11"/>
      <c r="H5130" s="11"/>
      <c r="I5130" s="11"/>
      <c r="J5130" s="16" t="s">
        <v>11</v>
      </c>
      <c r="K5130" s="14" t="n">
        <v>0.13</v>
      </c>
      <c r="L5130" s="11"/>
      <c r="M5130" s="11"/>
    </row>
    <row r="5131" customFormat="false" ht="46.25" hidden="false" customHeight="false" outlineLevel="0" collapsed="false">
      <c r="A5131" s="11" t="n">
        <v>5130</v>
      </c>
      <c r="B5131" s="12" t="s">
        <v>84314</v>
      </c>
      <c r="C5131" s="11" t="s">
        <v>32</v>
      </c>
      <c r="D5131" s="11" t="s">
        <v>84315</v>
      </c>
      <c r="E5131" s="11" t="s">
        <v>84316</v>
      </c>
      <c r="F5131" s="11"/>
      <c r="G5131" s="11"/>
      <c r="H5131" s="11"/>
      <c r="I5131" s="11"/>
      <c r="J5131" s="16" t="s">
        <v>11</v>
      </c>
      <c r="K5131" s="14" t="n">
        <v>0.61</v>
      </c>
      <c r="L5131" s="11"/>
      <c r="M5131" s="11" t="s">
        <v>67394</v>
      </c>
    </row>
    <row r="5132" customFormat="false" ht="15" hidden="false" customHeight="false" outlineLevel="0" collapsed="false">
      <c r="A5132" s="11" t="n">
        <v>5131</v>
      </c>
      <c r="B5132" s="12" t="s">
        <v>84317</v>
      </c>
      <c r="C5132" s="11" t="s">
        <v>32</v>
      </c>
      <c r="D5132" s="11" t="s">
        <v>84318</v>
      </c>
      <c r="E5132" s="11" t="s">
        <v>84319</v>
      </c>
      <c r="F5132" s="11"/>
      <c r="G5132" s="11"/>
      <c r="H5132" s="11"/>
      <c r="I5132" s="11"/>
      <c r="J5132" s="16" t="s">
        <v>11</v>
      </c>
      <c r="K5132" s="14" t="n">
        <v>0</v>
      </c>
      <c r="L5132" s="11"/>
      <c r="M5132" s="11" t="s">
        <v>84320</v>
      </c>
    </row>
    <row r="5133" customFormat="false" ht="46.25" hidden="false" customHeight="false" outlineLevel="0" collapsed="false">
      <c r="A5133" s="11" t="n">
        <v>5132</v>
      </c>
      <c r="B5133" s="12" t="s">
        <v>84321</v>
      </c>
      <c r="C5133" s="11" t="s">
        <v>32</v>
      </c>
      <c r="D5133" s="11" t="s">
        <v>84321</v>
      </c>
      <c r="E5133" s="11" t="s">
        <v>84322</v>
      </c>
      <c r="F5133" s="11"/>
      <c r="G5133" s="11"/>
      <c r="H5133" s="11"/>
      <c r="I5133" s="11" t="s">
        <v>84323</v>
      </c>
      <c r="J5133" s="16" t="s">
        <v>11</v>
      </c>
      <c r="K5133" s="14" t="n">
        <v>1.75</v>
      </c>
      <c r="L5133" s="11"/>
      <c r="M5133" s="11" t="s">
        <v>84324</v>
      </c>
    </row>
    <row r="5134" customFormat="false" ht="23.85" hidden="false" customHeight="false" outlineLevel="0" collapsed="false">
      <c r="A5134" s="11" t="n">
        <v>5133</v>
      </c>
      <c r="B5134" s="12" t="s">
        <v>84325</v>
      </c>
      <c r="C5134" s="11" t="s">
        <v>32</v>
      </c>
      <c r="D5134" s="11" t="s">
        <v>84325</v>
      </c>
      <c r="E5134" s="11" t="s">
        <v>84326</v>
      </c>
      <c r="F5134" s="11"/>
      <c r="G5134" s="11"/>
      <c r="H5134" s="11"/>
      <c r="I5134" s="11"/>
      <c r="J5134" s="16" t="s">
        <v>11</v>
      </c>
      <c r="K5134" s="14" t="n">
        <v>1.25</v>
      </c>
      <c r="L5134" s="11"/>
      <c r="M5134" s="11" t="s">
        <v>84327</v>
      </c>
    </row>
    <row r="5135" customFormat="false" ht="15" hidden="false" customHeight="false" outlineLevel="0" collapsed="false">
      <c r="A5135" s="11" t="n">
        <v>5134</v>
      </c>
      <c r="B5135" s="12" t="s">
        <v>84328</v>
      </c>
      <c r="C5135" s="11" t="s">
        <v>32</v>
      </c>
      <c r="D5135" s="11" t="s">
        <v>84329</v>
      </c>
      <c r="E5135" s="11" t="s">
        <v>84330</v>
      </c>
      <c r="F5135" s="11"/>
      <c r="G5135" s="11"/>
      <c r="H5135" s="11"/>
      <c r="I5135" s="11" t="s">
        <v>84331</v>
      </c>
      <c r="J5135" s="16" t="s">
        <v>11</v>
      </c>
      <c r="K5135" s="14" t="n">
        <v>0.13</v>
      </c>
      <c r="L5135" s="11"/>
      <c r="M5135" s="11" t="s">
        <v>84332</v>
      </c>
    </row>
    <row r="5136" customFormat="false" ht="15" hidden="false" customHeight="false" outlineLevel="0" collapsed="false">
      <c r="A5136" s="11" t="n">
        <v>5135</v>
      </c>
      <c r="B5136" s="12" t="s">
        <v>84333</v>
      </c>
      <c r="C5136" s="11" t="s">
        <v>32</v>
      </c>
      <c r="D5136" s="11" t="s">
        <v>84334</v>
      </c>
      <c r="E5136" s="11" t="s">
        <v>84335</v>
      </c>
      <c r="F5136" s="11"/>
      <c r="G5136" s="11"/>
      <c r="H5136" s="11"/>
      <c r="I5136" s="11"/>
      <c r="J5136" s="16" t="s">
        <v>11</v>
      </c>
      <c r="K5136" s="14" t="n">
        <v>1.04</v>
      </c>
      <c r="L5136" s="11"/>
      <c r="M5136" s="11" t="s">
        <v>84336</v>
      </c>
    </row>
    <row r="5137" customFormat="false" ht="23.85" hidden="false" customHeight="false" outlineLevel="0" collapsed="false">
      <c r="A5137" s="11" t="n">
        <v>5136</v>
      </c>
      <c r="B5137" s="12" t="s">
        <v>84337</v>
      </c>
      <c r="C5137" s="11" t="s">
        <v>32</v>
      </c>
      <c r="D5137" s="11" t="s">
        <v>84338</v>
      </c>
      <c r="E5137" s="11" t="s">
        <v>84339</v>
      </c>
      <c r="F5137" s="11"/>
      <c r="G5137" s="11"/>
      <c r="H5137" s="11"/>
      <c r="I5137" s="11"/>
      <c r="J5137" s="16" t="s">
        <v>11</v>
      </c>
      <c r="K5137" s="14" t="n">
        <v>0.43</v>
      </c>
      <c r="L5137" s="11"/>
      <c r="M5137" s="11"/>
    </row>
    <row r="5138" customFormat="false" ht="15" hidden="false" customHeight="false" outlineLevel="0" collapsed="false">
      <c r="A5138" s="11" t="n">
        <v>5137</v>
      </c>
      <c r="B5138" s="12" t="s">
        <v>84340</v>
      </c>
      <c r="C5138" s="11" t="s">
        <v>32</v>
      </c>
      <c r="D5138" s="11" t="s">
        <v>84341</v>
      </c>
      <c r="E5138" s="11" t="s">
        <v>84342</v>
      </c>
      <c r="F5138" s="11"/>
      <c r="G5138" s="11"/>
      <c r="H5138" s="11"/>
      <c r="I5138" s="11"/>
      <c r="J5138" s="16" t="s">
        <v>11</v>
      </c>
      <c r="K5138" s="14" t="n">
        <v>0.13</v>
      </c>
      <c r="L5138" s="11"/>
      <c r="M5138" s="11"/>
    </row>
    <row r="5139" customFormat="false" ht="23.85" hidden="false" customHeight="false" outlineLevel="0" collapsed="false">
      <c r="A5139" s="11" t="n">
        <v>5138</v>
      </c>
      <c r="B5139" s="12" t="s">
        <v>84343</v>
      </c>
      <c r="C5139" s="11" t="s">
        <v>32</v>
      </c>
      <c r="D5139" s="11" t="s">
        <v>84344</v>
      </c>
      <c r="E5139" s="11" t="s">
        <v>84345</v>
      </c>
      <c r="F5139" s="11"/>
      <c r="G5139" s="11"/>
      <c r="H5139" s="11"/>
      <c r="I5139" s="11"/>
      <c r="J5139" s="16" t="s">
        <v>11</v>
      </c>
      <c r="K5139" s="14" t="n">
        <v>0.83</v>
      </c>
      <c r="L5139" s="11"/>
      <c r="M5139" s="11"/>
    </row>
    <row r="5140" customFormat="false" ht="23.85" hidden="false" customHeight="false" outlineLevel="0" collapsed="false">
      <c r="A5140" s="11" t="n">
        <v>5139</v>
      </c>
      <c r="B5140" s="12" t="s">
        <v>84346</v>
      </c>
      <c r="C5140" s="11" t="s">
        <v>32</v>
      </c>
      <c r="D5140" s="11" t="s">
        <v>84347</v>
      </c>
      <c r="E5140" s="11" t="s">
        <v>84348</v>
      </c>
      <c r="F5140" s="11"/>
      <c r="G5140" s="11"/>
      <c r="H5140" s="11"/>
      <c r="I5140" s="11"/>
      <c r="J5140" s="16" t="s">
        <v>11</v>
      </c>
      <c r="K5140" s="14" t="n">
        <v>0.61</v>
      </c>
      <c r="L5140" s="11"/>
      <c r="M5140" s="11"/>
    </row>
    <row r="5141" customFormat="false" ht="15" hidden="false" customHeight="false" outlineLevel="0" collapsed="false">
      <c r="A5141" s="11" t="n">
        <v>5140</v>
      </c>
      <c r="B5141" s="12" t="s">
        <v>84349</v>
      </c>
      <c r="C5141" s="11" t="s">
        <v>64</v>
      </c>
      <c r="D5141" s="11" t="s">
        <v>84350</v>
      </c>
      <c r="E5141" s="11" t="s">
        <v>84351</v>
      </c>
      <c r="F5141" s="11"/>
      <c r="G5141" s="11"/>
      <c r="H5141" s="11"/>
      <c r="I5141" s="11"/>
      <c r="J5141" s="16" t="s">
        <v>11</v>
      </c>
      <c r="K5141" s="14" t="n">
        <v>0.13</v>
      </c>
      <c r="L5141" s="11"/>
      <c r="M5141" s="11"/>
    </row>
    <row r="5142" customFormat="false" ht="15" hidden="false" customHeight="false" outlineLevel="0" collapsed="false">
      <c r="A5142" s="11" t="n">
        <v>5141</v>
      </c>
      <c r="B5142" s="12" t="s">
        <v>84352</v>
      </c>
      <c r="C5142" s="11" t="s">
        <v>64</v>
      </c>
      <c r="D5142" s="11" t="s">
        <v>84352</v>
      </c>
      <c r="E5142" s="11" t="s">
        <v>84353</v>
      </c>
      <c r="F5142" s="11"/>
      <c r="G5142" s="11" t="s">
        <v>84354</v>
      </c>
      <c r="H5142" s="11"/>
      <c r="I5142" s="11"/>
      <c r="J5142" s="16" t="s">
        <v>11</v>
      </c>
      <c r="K5142" s="14" t="n">
        <v>0.74</v>
      </c>
      <c r="L5142" s="11"/>
      <c r="M5142" s="11" t="s">
        <v>84355</v>
      </c>
    </row>
    <row r="5143" customFormat="false" ht="15" hidden="false" customHeight="false" outlineLevel="0" collapsed="false">
      <c r="A5143" s="11" t="n">
        <v>5142</v>
      </c>
      <c r="B5143" s="12" t="s">
        <v>84356</v>
      </c>
      <c r="C5143" s="11" t="s">
        <v>32</v>
      </c>
      <c r="D5143" s="11" t="s">
        <v>84357</v>
      </c>
      <c r="E5143" s="11" t="s">
        <v>84358</v>
      </c>
      <c r="F5143" s="11"/>
      <c r="G5143" s="11"/>
      <c r="H5143" s="11"/>
      <c r="I5143" s="11"/>
      <c r="J5143" s="16" t="s">
        <v>11</v>
      </c>
      <c r="K5143" s="14" t="n">
        <v>0.13</v>
      </c>
      <c r="L5143" s="11"/>
      <c r="M5143" s="11"/>
    </row>
    <row r="5144" customFormat="false" ht="35.05" hidden="false" customHeight="false" outlineLevel="0" collapsed="false">
      <c r="A5144" s="11" t="n">
        <v>5143</v>
      </c>
      <c r="B5144" s="12" t="s">
        <v>84359</v>
      </c>
      <c r="C5144" s="11" t="s">
        <v>27</v>
      </c>
      <c r="D5144" s="11" t="s">
        <v>84359</v>
      </c>
      <c r="E5144" s="11" t="s">
        <v>84360</v>
      </c>
      <c r="F5144" s="11"/>
      <c r="G5144" s="11"/>
      <c r="H5144" s="11"/>
      <c r="I5144" s="11" t="s">
        <v>84361</v>
      </c>
      <c r="J5144" s="16" t="s">
        <v>11</v>
      </c>
      <c r="K5144" s="14" t="n">
        <v>0.83</v>
      </c>
      <c r="L5144" s="11"/>
      <c r="M5144" s="11"/>
    </row>
    <row r="5145" customFormat="false" ht="23.85" hidden="false" customHeight="false" outlineLevel="0" collapsed="false">
      <c r="A5145" s="11" t="n">
        <v>5144</v>
      </c>
      <c r="B5145" s="12" t="s">
        <v>84362</v>
      </c>
      <c r="C5145" s="11" t="s">
        <v>32</v>
      </c>
      <c r="D5145" s="11" t="s">
        <v>84363</v>
      </c>
      <c r="E5145" s="11" t="s">
        <v>84364</v>
      </c>
      <c r="F5145" s="11"/>
      <c r="G5145" s="11"/>
      <c r="H5145" s="11"/>
      <c r="I5145" s="11"/>
      <c r="J5145" s="16" t="s">
        <v>11</v>
      </c>
      <c r="K5145" s="14" t="n">
        <v>0</v>
      </c>
      <c r="L5145" s="11"/>
      <c r="M5145" s="11" t="s">
        <v>84365</v>
      </c>
    </row>
    <row r="5146" customFormat="false" ht="15" hidden="false" customHeight="false" outlineLevel="0" collapsed="false">
      <c r="A5146" s="11" t="n">
        <v>5145</v>
      </c>
      <c r="B5146" s="12" t="s">
        <v>84366</v>
      </c>
      <c r="C5146" s="11" t="s">
        <v>32</v>
      </c>
      <c r="D5146" s="11" t="s">
        <v>84367</v>
      </c>
      <c r="E5146" s="11" t="s">
        <v>84368</v>
      </c>
      <c r="F5146" s="11"/>
      <c r="G5146" s="11"/>
      <c r="H5146" s="11"/>
      <c r="I5146" s="11"/>
      <c r="J5146" s="16" t="s">
        <v>11</v>
      </c>
      <c r="K5146" s="14" t="n">
        <v>0.13</v>
      </c>
      <c r="L5146" s="11"/>
      <c r="M5146" s="11" t="s">
        <v>84369</v>
      </c>
    </row>
    <row r="5147" customFormat="false" ht="23.85" hidden="false" customHeight="false" outlineLevel="0" collapsed="false">
      <c r="A5147" s="11" t="n">
        <v>5146</v>
      </c>
      <c r="B5147" s="12" t="s">
        <v>84370</v>
      </c>
      <c r="C5147" s="11" t="s">
        <v>32</v>
      </c>
      <c r="D5147" s="11" t="s">
        <v>84371</v>
      </c>
      <c r="E5147" s="11" t="s">
        <v>84372</v>
      </c>
      <c r="F5147" s="11"/>
      <c r="G5147" s="11"/>
      <c r="H5147" s="11"/>
      <c r="I5147" s="11"/>
      <c r="J5147" s="16" t="s">
        <v>11</v>
      </c>
      <c r="K5147" s="14" t="n">
        <v>0.43</v>
      </c>
      <c r="L5147" s="11"/>
      <c r="M5147" s="11" t="s">
        <v>71189</v>
      </c>
    </row>
    <row r="5148" customFormat="false" ht="23.85" hidden="false" customHeight="false" outlineLevel="0" collapsed="false">
      <c r="A5148" s="11" t="n">
        <v>5147</v>
      </c>
      <c r="B5148" s="12" t="s">
        <v>84373</v>
      </c>
      <c r="C5148" s="11" t="s">
        <v>32</v>
      </c>
      <c r="D5148" s="11" t="s">
        <v>84374</v>
      </c>
      <c r="E5148" s="11" t="s">
        <v>84375</v>
      </c>
      <c r="F5148" s="11"/>
      <c r="G5148" s="11"/>
      <c r="H5148" s="11"/>
      <c r="I5148" s="11"/>
      <c r="J5148" s="16" t="s">
        <v>11</v>
      </c>
      <c r="K5148" s="14" t="n">
        <v>0.61</v>
      </c>
      <c r="L5148" s="11"/>
      <c r="M5148" s="11"/>
    </row>
    <row r="5149" customFormat="false" ht="46.25" hidden="false" customHeight="false" outlineLevel="0" collapsed="false">
      <c r="A5149" s="11" t="n">
        <v>5148</v>
      </c>
      <c r="B5149" s="12" t="s">
        <v>84376</v>
      </c>
      <c r="C5149" s="11" t="s">
        <v>32</v>
      </c>
      <c r="D5149" s="11" t="s">
        <v>84377</v>
      </c>
      <c r="E5149" s="11" t="s">
        <v>84378</v>
      </c>
      <c r="F5149" s="11"/>
      <c r="G5149" s="11"/>
      <c r="H5149" s="11"/>
      <c r="I5149" s="11" t="s">
        <v>84379</v>
      </c>
      <c r="J5149" s="16" t="s">
        <v>11</v>
      </c>
      <c r="K5149" s="14" t="n">
        <v>0.43</v>
      </c>
      <c r="L5149" s="11"/>
      <c r="M5149" s="11"/>
    </row>
    <row r="5150" customFormat="false" ht="23.85" hidden="false" customHeight="false" outlineLevel="0" collapsed="false">
      <c r="A5150" s="11" t="n">
        <v>5149</v>
      </c>
      <c r="B5150" s="12" t="s">
        <v>84380</v>
      </c>
      <c r="C5150" s="11" t="s">
        <v>32</v>
      </c>
      <c r="D5150" s="11" t="s">
        <v>84381</v>
      </c>
      <c r="E5150" s="11" t="s">
        <v>84382</v>
      </c>
      <c r="F5150" s="11"/>
      <c r="G5150" s="11"/>
      <c r="H5150" s="11"/>
      <c r="I5150" s="11"/>
      <c r="J5150" s="16" t="s">
        <v>11</v>
      </c>
      <c r="K5150" s="14" t="n">
        <v>1.04</v>
      </c>
      <c r="L5150" s="11"/>
      <c r="M5150" s="11"/>
    </row>
    <row r="5151" customFormat="false" ht="23.85" hidden="false" customHeight="false" outlineLevel="0" collapsed="false">
      <c r="A5151" s="11" t="n">
        <v>5150</v>
      </c>
      <c r="B5151" s="12" t="s">
        <v>84383</v>
      </c>
      <c r="C5151" s="11" t="s">
        <v>32</v>
      </c>
      <c r="D5151" s="11" t="s">
        <v>84384</v>
      </c>
      <c r="E5151" s="11" t="s">
        <v>84385</v>
      </c>
      <c r="F5151" s="11"/>
      <c r="G5151" s="11"/>
      <c r="H5151" s="11"/>
      <c r="I5151" s="11"/>
      <c r="J5151" s="16" t="s">
        <v>11</v>
      </c>
      <c r="K5151" s="14" t="n">
        <v>0.13</v>
      </c>
      <c r="L5151" s="11"/>
      <c r="M5151" s="11"/>
    </row>
    <row r="5152" customFormat="false" ht="15" hidden="false" customHeight="false" outlineLevel="0" collapsed="false">
      <c r="A5152" s="11" t="n">
        <v>5151</v>
      </c>
      <c r="B5152" s="12" t="s">
        <v>84386</v>
      </c>
      <c r="C5152" s="11" t="s">
        <v>32</v>
      </c>
      <c r="D5152" s="11" t="s">
        <v>84387</v>
      </c>
      <c r="E5152" s="11" t="s">
        <v>84388</v>
      </c>
      <c r="F5152" s="11"/>
      <c r="G5152" s="11"/>
      <c r="H5152" s="11"/>
      <c r="I5152" s="11"/>
      <c r="J5152" s="16" t="s">
        <v>11</v>
      </c>
      <c r="K5152" s="14" t="n">
        <v>1.28</v>
      </c>
      <c r="L5152" s="11"/>
      <c r="M5152" s="11"/>
    </row>
    <row r="5153" customFormat="false" ht="15" hidden="false" customHeight="false" outlineLevel="0" collapsed="false">
      <c r="A5153" s="11" t="n">
        <v>5152</v>
      </c>
      <c r="B5153" s="12" t="s">
        <v>84389</v>
      </c>
      <c r="C5153" s="11" t="s">
        <v>32</v>
      </c>
      <c r="D5153" s="11" t="s">
        <v>84390</v>
      </c>
      <c r="E5153" s="11" t="s">
        <v>84391</v>
      </c>
      <c r="F5153" s="11"/>
      <c r="G5153" s="11"/>
      <c r="H5153" s="11"/>
      <c r="I5153" s="11"/>
      <c r="J5153" s="16" t="s">
        <v>11</v>
      </c>
      <c r="K5153" s="14" t="n">
        <v>1.48</v>
      </c>
      <c r="L5153" s="11"/>
      <c r="M5153" s="11"/>
    </row>
    <row r="5154" customFormat="false" ht="23.85" hidden="false" customHeight="false" outlineLevel="0" collapsed="false">
      <c r="A5154" s="11" t="n">
        <v>5153</v>
      </c>
      <c r="B5154" s="12" t="s">
        <v>84392</v>
      </c>
      <c r="C5154" s="11" t="s">
        <v>27</v>
      </c>
      <c r="D5154" s="11" t="s">
        <v>84393</v>
      </c>
      <c r="E5154" s="11" t="s">
        <v>84394</v>
      </c>
      <c r="F5154" s="11"/>
      <c r="G5154" s="11"/>
      <c r="H5154" s="11"/>
      <c r="I5154" s="11"/>
      <c r="J5154" s="16" t="s">
        <v>11</v>
      </c>
      <c r="K5154" s="14" t="n">
        <v>0.43</v>
      </c>
      <c r="L5154" s="11" t="s">
        <v>67882</v>
      </c>
      <c r="M5154" s="11" t="s">
        <v>84395</v>
      </c>
    </row>
    <row r="5155" customFormat="false" ht="23.85" hidden="false" customHeight="false" outlineLevel="0" collapsed="false">
      <c r="A5155" s="11" t="n">
        <v>5154</v>
      </c>
      <c r="B5155" s="12" t="s">
        <v>84396</v>
      </c>
      <c r="C5155" s="11" t="s">
        <v>32</v>
      </c>
      <c r="D5155" s="11" t="s">
        <v>84397</v>
      </c>
      <c r="E5155" s="11" t="s">
        <v>84398</v>
      </c>
      <c r="F5155" s="11"/>
      <c r="G5155" s="11"/>
      <c r="H5155" s="11"/>
      <c r="I5155" s="11" t="s">
        <v>84399</v>
      </c>
      <c r="J5155" s="16" t="s">
        <v>11</v>
      </c>
      <c r="K5155" s="14" t="n">
        <v>0.13</v>
      </c>
      <c r="L5155" s="11"/>
      <c r="M5155" s="11" t="s">
        <v>84400</v>
      </c>
    </row>
    <row r="5156" customFormat="false" ht="46.25" hidden="false" customHeight="false" outlineLevel="0" collapsed="false">
      <c r="A5156" s="11" t="n">
        <v>5155</v>
      </c>
      <c r="B5156" s="12" t="s">
        <v>84401</v>
      </c>
      <c r="C5156" s="11" t="s">
        <v>32</v>
      </c>
      <c r="D5156" s="11" t="s">
        <v>84402</v>
      </c>
      <c r="E5156" s="11" t="s">
        <v>84403</v>
      </c>
      <c r="F5156" s="11"/>
      <c r="G5156" s="11"/>
      <c r="H5156" s="11"/>
      <c r="I5156" s="11" t="s">
        <v>84404</v>
      </c>
      <c r="J5156" s="16" t="s">
        <v>11</v>
      </c>
      <c r="K5156" s="14" t="n">
        <v>0.43</v>
      </c>
      <c r="L5156" s="11"/>
      <c r="M5156" s="11" t="s">
        <v>84405</v>
      </c>
    </row>
    <row r="5157" customFormat="false" ht="23.85" hidden="false" customHeight="false" outlineLevel="0" collapsed="false">
      <c r="A5157" s="11" t="n">
        <v>5156</v>
      </c>
      <c r="B5157" s="12" t="s">
        <v>84406</v>
      </c>
      <c r="C5157" s="11" t="s">
        <v>32</v>
      </c>
      <c r="D5157" s="11" t="s">
        <v>84407</v>
      </c>
      <c r="E5157" s="11" t="s">
        <v>84408</v>
      </c>
      <c r="F5157" s="11"/>
      <c r="G5157" s="11"/>
      <c r="H5157" s="11"/>
      <c r="I5157" s="11"/>
      <c r="J5157" s="16" t="s">
        <v>11</v>
      </c>
      <c r="K5157" s="14" t="n">
        <v>0.61</v>
      </c>
      <c r="L5157" s="11"/>
      <c r="M5157" s="11" t="s">
        <v>84409</v>
      </c>
    </row>
    <row r="5158" customFormat="false" ht="15" hidden="false" customHeight="false" outlineLevel="0" collapsed="false">
      <c r="A5158" s="11" t="n">
        <v>5157</v>
      </c>
      <c r="B5158" s="12" t="s">
        <v>84410</v>
      </c>
      <c r="C5158" s="11" t="s">
        <v>32</v>
      </c>
      <c r="D5158" s="11" t="s">
        <v>84411</v>
      </c>
      <c r="E5158" s="11" t="s">
        <v>84412</v>
      </c>
      <c r="F5158" s="11"/>
      <c r="G5158" s="11"/>
      <c r="H5158" s="11"/>
      <c r="I5158" s="11"/>
      <c r="J5158" s="16" t="s">
        <v>11</v>
      </c>
      <c r="K5158" s="14" t="n">
        <v>0.83</v>
      </c>
      <c r="L5158" s="11"/>
      <c r="M5158" s="11"/>
    </row>
    <row r="5159" customFormat="false" ht="15" hidden="false" customHeight="false" outlineLevel="0" collapsed="false">
      <c r="A5159" s="11" t="n">
        <v>5158</v>
      </c>
      <c r="B5159" s="12" t="s">
        <v>84413</v>
      </c>
      <c r="C5159" s="11" t="s">
        <v>32</v>
      </c>
      <c r="D5159" s="11" t="s">
        <v>84414</v>
      </c>
      <c r="E5159" s="11" t="s">
        <v>84415</v>
      </c>
      <c r="F5159" s="11"/>
      <c r="G5159" s="11"/>
      <c r="H5159" s="11"/>
      <c r="I5159" s="11"/>
      <c r="J5159" s="16" t="s">
        <v>11</v>
      </c>
      <c r="K5159" s="14" t="n">
        <v>0.98</v>
      </c>
      <c r="L5159" s="11"/>
      <c r="M5159" s="11" t="s">
        <v>84416</v>
      </c>
    </row>
    <row r="5160" customFormat="false" ht="15" hidden="false" customHeight="false" outlineLevel="0" collapsed="false">
      <c r="A5160" s="11" t="n">
        <v>5159</v>
      </c>
      <c r="B5160" s="12" t="s">
        <v>84417</v>
      </c>
      <c r="C5160" s="11" t="s">
        <v>32</v>
      </c>
      <c r="D5160" s="11" t="s">
        <v>84418</v>
      </c>
      <c r="E5160" s="11" t="s">
        <v>84419</v>
      </c>
      <c r="F5160" s="11"/>
      <c r="G5160" s="11"/>
      <c r="H5160" s="11"/>
      <c r="I5160" s="11"/>
      <c r="J5160" s="16" t="s">
        <v>11</v>
      </c>
      <c r="K5160" s="14" t="n">
        <v>1.55</v>
      </c>
      <c r="L5160" s="11"/>
      <c r="M5160" s="11" t="s">
        <v>84420</v>
      </c>
    </row>
    <row r="5161" customFormat="false" ht="15" hidden="false" customHeight="false" outlineLevel="0" collapsed="false">
      <c r="A5161" s="11" t="n">
        <v>5160</v>
      </c>
      <c r="B5161" s="12" t="s">
        <v>84421</v>
      </c>
      <c r="C5161" s="11" t="s">
        <v>32</v>
      </c>
      <c r="D5161" s="11" t="s">
        <v>84422</v>
      </c>
      <c r="E5161" s="11" t="s">
        <v>84423</v>
      </c>
      <c r="F5161" s="11"/>
      <c r="G5161" s="11"/>
      <c r="H5161" s="11"/>
      <c r="I5161" s="11"/>
      <c r="J5161" s="16" t="s">
        <v>11</v>
      </c>
      <c r="K5161" s="14" t="n">
        <v>1.51</v>
      </c>
      <c r="L5161" s="11"/>
      <c r="M5161" s="11"/>
    </row>
    <row r="5162" customFormat="false" ht="15" hidden="false" customHeight="false" outlineLevel="0" collapsed="false">
      <c r="A5162" s="11" t="n">
        <v>5161</v>
      </c>
      <c r="B5162" s="12" t="s">
        <v>84424</v>
      </c>
      <c r="C5162" s="11" t="s">
        <v>32</v>
      </c>
      <c r="D5162" s="11" t="s">
        <v>84425</v>
      </c>
      <c r="E5162" s="11" t="s">
        <v>84426</v>
      </c>
      <c r="F5162" s="11"/>
      <c r="G5162" s="11"/>
      <c r="H5162" s="11"/>
      <c r="I5162" s="11"/>
      <c r="J5162" s="16" t="s">
        <v>11</v>
      </c>
      <c r="K5162" s="14" t="n">
        <v>1.28</v>
      </c>
      <c r="L5162" s="11"/>
      <c r="M5162" s="11"/>
    </row>
    <row r="5163" customFormat="false" ht="23.85" hidden="false" customHeight="false" outlineLevel="0" collapsed="false">
      <c r="A5163" s="11" t="n">
        <v>5162</v>
      </c>
      <c r="B5163" s="12" t="s">
        <v>84427</v>
      </c>
      <c r="C5163" s="11" t="s">
        <v>32</v>
      </c>
      <c r="D5163" s="11" t="s">
        <v>84427</v>
      </c>
      <c r="E5163" s="11" t="s">
        <v>84428</v>
      </c>
      <c r="F5163" s="11"/>
      <c r="G5163" s="11"/>
      <c r="H5163" s="11"/>
      <c r="I5163" s="11"/>
      <c r="J5163" s="16" t="s">
        <v>11</v>
      </c>
      <c r="K5163" s="14" t="n">
        <v>1.72</v>
      </c>
      <c r="L5163" s="11"/>
      <c r="M5163" s="11"/>
    </row>
    <row r="5164" customFormat="false" ht="15" hidden="false" customHeight="false" outlineLevel="0" collapsed="false">
      <c r="A5164" s="11" t="n">
        <v>5163</v>
      </c>
      <c r="B5164" s="12" t="s">
        <v>84429</v>
      </c>
      <c r="C5164" s="11" t="s">
        <v>32</v>
      </c>
      <c r="D5164" s="11" t="s">
        <v>84430</v>
      </c>
      <c r="E5164" s="11" t="s">
        <v>84431</v>
      </c>
      <c r="F5164" s="11"/>
      <c r="G5164" s="11"/>
      <c r="H5164" s="11"/>
      <c r="I5164" s="11"/>
      <c r="J5164" s="16" t="s">
        <v>11</v>
      </c>
      <c r="K5164" s="14" t="n">
        <v>1.34</v>
      </c>
      <c r="L5164" s="11"/>
      <c r="M5164" s="11" t="s">
        <v>84432</v>
      </c>
    </row>
    <row r="5165" customFormat="false" ht="23.85" hidden="false" customHeight="false" outlineLevel="0" collapsed="false">
      <c r="A5165" s="11" t="n">
        <v>5164</v>
      </c>
      <c r="B5165" s="12" t="s">
        <v>84433</v>
      </c>
      <c r="C5165" s="11" t="s">
        <v>32</v>
      </c>
      <c r="D5165" s="11" t="s">
        <v>84434</v>
      </c>
      <c r="E5165" s="11" t="s">
        <v>84435</v>
      </c>
      <c r="F5165" s="11"/>
      <c r="G5165" s="11"/>
      <c r="H5165" s="11"/>
      <c r="I5165" s="11" t="s">
        <v>84436</v>
      </c>
      <c r="J5165" s="16" t="s">
        <v>11</v>
      </c>
      <c r="K5165" s="14" t="n">
        <v>0.43</v>
      </c>
      <c r="L5165" s="11"/>
      <c r="M5165" s="11"/>
    </row>
    <row r="5166" customFormat="false" ht="23.85" hidden="false" customHeight="false" outlineLevel="0" collapsed="false">
      <c r="A5166" s="11" t="n">
        <v>5165</v>
      </c>
      <c r="B5166" s="12" t="s">
        <v>84437</v>
      </c>
      <c r="C5166" s="11" t="s">
        <v>32</v>
      </c>
      <c r="D5166" s="11" t="s">
        <v>84438</v>
      </c>
      <c r="E5166" s="11" t="s">
        <v>84439</v>
      </c>
      <c r="F5166" s="11"/>
      <c r="G5166" s="11"/>
      <c r="H5166" s="11"/>
      <c r="I5166" s="11"/>
      <c r="J5166" s="16" t="s">
        <v>11</v>
      </c>
      <c r="K5166" s="14" t="n">
        <v>1.43</v>
      </c>
      <c r="L5166" s="11"/>
      <c r="M5166" s="11" t="s">
        <v>84432</v>
      </c>
    </row>
    <row r="5167" customFormat="false" ht="35.05" hidden="false" customHeight="false" outlineLevel="0" collapsed="false">
      <c r="A5167" s="11" t="n">
        <v>5166</v>
      </c>
      <c r="B5167" s="12" t="s">
        <v>84440</v>
      </c>
      <c r="C5167" s="11" t="s">
        <v>32</v>
      </c>
      <c r="D5167" s="11" t="s">
        <v>84441</v>
      </c>
      <c r="E5167" s="11" t="s">
        <v>84442</v>
      </c>
      <c r="F5167" s="11"/>
      <c r="G5167" s="11"/>
      <c r="H5167" s="11"/>
      <c r="I5167" s="11"/>
      <c r="J5167" s="16" t="s">
        <v>11</v>
      </c>
      <c r="K5167" s="14" t="n">
        <v>0.13</v>
      </c>
      <c r="L5167" s="11"/>
      <c r="M5167" s="11" t="s">
        <v>84443</v>
      </c>
    </row>
    <row r="5168" customFormat="false" ht="35.05" hidden="false" customHeight="false" outlineLevel="0" collapsed="false">
      <c r="A5168" s="11" t="n">
        <v>5167</v>
      </c>
      <c r="B5168" s="12" t="s">
        <v>84444</v>
      </c>
      <c r="C5168" s="11" t="s">
        <v>64</v>
      </c>
      <c r="D5168" s="11" t="s">
        <v>84445</v>
      </c>
      <c r="E5168" s="11" t="s">
        <v>84446</v>
      </c>
      <c r="F5168" s="11"/>
      <c r="G5168" s="11"/>
      <c r="H5168" s="11"/>
      <c r="I5168" s="11" t="s">
        <v>84447</v>
      </c>
      <c r="J5168" s="16" t="s">
        <v>11</v>
      </c>
      <c r="K5168" s="14" t="n">
        <v>1.18</v>
      </c>
      <c r="L5168" s="11"/>
      <c r="M5168" s="11"/>
    </row>
    <row r="5169" customFormat="false" ht="15" hidden="false" customHeight="false" outlineLevel="0" collapsed="false">
      <c r="A5169" s="11" t="n">
        <v>5168</v>
      </c>
      <c r="B5169" s="12" t="s">
        <v>84448</v>
      </c>
      <c r="C5169" s="11" t="s">
        <v>32</v>
      </c>
      <c r="D5169" s="11" t="s">
        <v>84449</v>
      </c>
      <c r="E5169" s="11" t="s">
        <v>84450</v>
      </c>
      <c r="F5169" s="11"/>
      <c r="G5169" s="11"/>
      <c r="H5169" s="11"/>
      <c r="I5169" s="11"/>
      <c r="J5169" s="16" t="s">
        <v>11</v>
      </c>
      <c r="K5169" s="14" t="n">
        <v>0.43</v>
      </c>
      <c r="L5169" s="11"/>
      <c r="M5169" s="11"/>
    </row>
    <row r="5170" customFormat="false" ht="57.45" hidden="false" customHeight="false" outlineLevel="0" collapsed="false">
      <c r="A5170" s="11" t="n">
        <v>5169</v>
      </c>
      <c r="B5170" s="12" t="s">
        <v>84451</v>
      </c>
      <c r="C5170" s="11" t="s">
        <v>32</v>
      </c>
      <c r="D5170" s="11" t="s">
        <v>84452</v>
      </c>
      <c r="E5170" s="11" t="s">
        <v>84453</v>
      </c>
      <c r="F5170" s="11"/>
      <c r="G5170" s="11"/>
      <c r="H5170" s="11"/>
      <c r="I5170" s="11"/>
      <c r="J5170" s="16" t="s">
        <v>11</v>
      </c>
      <c r="K5170" s="14" t="n">
        <v>0.13</v>
      </c>
      <c r="L5170" s="11"/>
      <c r="M5170" s="11"/>
    </row>
    <row r="5171" customFormat="false" ht="15" hidden="false" customHeight="false" outlineLevel="0" collapsed="false">
      <c r="A5171" s="11" t="n">
        <v>5170</v>
      </c>
      <c r="B5171" s="12" t="s">
        <v>84454</v>
      </c>
      <c r="C5171" s="11" t="s">
        <v>32</v>
      </c>
      <c r="D5171" s="11" t="s">
        <v>84455</v>
      </c>
      <c r="E5171" s="11" t="s">
        <v>84456</v>
      </c>
      <c r="F5171" s="11"/>
      <c r="G5171" s="11"/>
      <c r="H5171" s="11"/>
      <c r="I5171" s="11"/>
      <c r="J5171" s="16" t="s">
        <v>11</v>
      </c>
      <c r="K5171" s="14" t="n">
        <v>1.28</v>
      </c>
      <c r="L5171" s="11"/>
      <c r="M5171" s="11"/>
    </row>
    <row r="5172" customFormat="false" ht="15" hidden="false" customHeight="false" outlineLevel="0" collapsed="false">
      <c r="A5172" s="11" t="n">
        <v>5171</v>
      </c>
      <c r="B5172" s="12" t="s">
        <v>84457</v>
      </c>
      <c r="C5172" s="11" t="s">
        <v>32</v>
      </c>
      <c r="D5172" s="11" t="s">
        <v>84458</v>
      </c>
      <c r="E5172" s="11" t="s">
        <v>84459</v>
      </c>
      <c r="F5172" s="11"/>
      <c r="G5172" s="11"/>
      <c r="H5172" s="11"/>
      <c r="I5172" s="11"/>
      <c r="J5172" s="16" t="s">
        <v>11</v>
      </c>
      <c r="K5172" s="14" t="n">
        <v>0.61</v>
      </c>
      <c r="L5172" s="11"/>
      <c r="M5172" s="11"/>
    </row>
    <row r="5173" customFormat="false" ht="23.85" hidden="false" customHeight="false" outlineLevel="0" collapsed="false">
      <c r="A5173" s="11" t="n">
        <v>5172</v>
      </c>
      <c r="B5173" s="12" t="s">
        <v>84460</v>
      </c>
      <c r="C5173" s="11" t="s">
        <v>32</v>
      </c>
      <c r="D5173" s="11" t="s">
        <v>84460</v>
      </c>
      <c r="E5173" s="11" t="s">
        <v>84461</v>
      </c>
      <c r="F5173" s="11"/>
      <c r="G5173" s="11"/>
      <c r="H5173" s="11"/>
      <c r="I5173" s="11" t="s">
        <v>84462</v>
      </c>
      <c r="J5173" s="16" t="s">
        <v>11</v>
      </c>
      <c r="K5173" s="14" t="n">
        <v>0.83</v>
      </c>
      <c r="L5173" s="11"/>
      <c r="M5173" s="11" t="s">
        <v>84463</v>
      </c>
    </row>
    <row r="5174" customFormat="false" ht="23.85" hidden="false" customHeight="false" outlineLevel="0" collapsed="false">
      <c r="A5174" s="11" t="n">
        <v>5173</v>
      </c>
      <c r="B5174" s="12" t="s">
        <v>84464</v>
      </c>
      <c r="C5174" s="11" t="s">
        <v>32</v>
      </c>
      <c r="D5174" s="11" t="s">
        <v>84465</v>
      </c>
      <c r="E5174" s="11" t="s">
        <v>84466</v>
      </c>
      <c r="F5174" s="11"/>
      <c r="G5174" s="11"/>
      <c r="H5174" s="11"/>
      <c r="I5174" s="11"/>
      <c r="J5174" s="16" t="s">
        <v>11</v>
      </c>
      <c r="K5174" s="14" t="n">
        <v>1.09</v>
      </c>
      <c r="L5174" s="11"/>
      <c r="M5174" s="11" t="s">
        <v>84467</v>
      </c>
    </row>
    <row r="5175" customFormat="false" ht="15" hidden="false" customHeight="false" outlineLevel="0" collapsed="false">
      <c r="A5175" s="11" t="n">
        <v>5174</v>
      </c>
      <c r="B5175" s="12" t="s">
        <v>84468</v>
      </c>
      <c r="C5175" s="11" t="s">
        <v>32</v>
      </c>
      <c r="D5175" s="11" t="s">
        <v>84469</v>
      </c>
      <c r="E5175" s="11" t="s">
        <v>84470</v>
      </c>
      <c r="F5175" s="11"/>
      <c r="G5175" s="11"/>
      <c r="H5175" s="11"/>
      <c r="I5175" s="11"/>
      <c r="J5175" s="16" t="s">
        <v>11</v>
      </c>
      <c r="K5175" s="14" t="n">
        <v>1.53</v>
      </c>
      <c r="L5175" s="11"/>
      <c r="M5175" s="11" t="s">
        <v>84471</v>
      </c>
    </row>
    <row r="5176" customFormat="false" ht="46.25" hidden="false" customHeight="false" outlineLevel="0" collapsed="false">
      <c r="A5176" s="11" t="n">
        <v>5175</v>
      </c>
      <c r="B5176" s="12" t="s">
        <v>84472</v>
      </c>
      <c r="C5176" s="11" t="s">
        <v>32</v>
      </c>
      <c r="D5176" s="11" t="s">
        <v>84473</v>
      </c>
      <c r="E5176" s="11" t="s">
        <v>84474</v>
      </c>
      <c r="F5176" s="11"/>
      <c r="G5176" s="11"/>
      <c r="H5176" s="11"/>
      <c r="I5176" s="11"/>
      <c r="J5176" s="16" t="s">
        <v>11</v>
      </c>
      <c r="K5176" s="14" t="n">
        <v>0.43</v>
      </c>
      <c r="L5176" s="11"/>
      <c r="M5176" s="11" t="s">
        <v>84475</v>
      </c>
    </row>
    <row r="5177" customFormat="false" ht="35.05" hidden="false" customHeight="false" outlineLevel="0" collapsed="false">
      <c r="A5177" s="11" t="n">
        <v>5176</v>
      </c>
      <c r="B5177" s="12" t="s">
        <v>84476</v>
      </c>
      <c r="C5177" s="11" t="s">
        <v>32</v>
      </c>
      <c r="D5177" s="11" t="s">
        <v>84477</v>
      </c>
      <c r="E5177" s="11" t="s">
        <v>84478</v>
      </c>
      <c r="F5177" s="11"/>
      <c r="G5177" s="11"/>
      <c r="H5177" s="11"/>
      <c r="I5177" s="11" t="s">
        <v>84479</v>
      </c>
      <c r="J5177" s="16" t="s">
        <v>11</v>
      </c>
      <c r="K5177" s="14" t="n">
        <v>0.43</v>
      </c>
      <c r="L5177" s="11"/>
      <c r="M5177" s="11" t="s">
        <v>84480</v>
      </c>
    </row>
    <row r="5178" customFormat="false" ht="23.85" hidden="false" customHeight="false" outlineLevel="0" collapsed="false">
      <c r="A5178" s="11" t="n">
        <v>5177</v>
      </c>
      <c r="B5178" s="12" t="s">
        <v>84481</v>
      </c>
      <c r="C5178" s="11" t="s">
        <v>32</v>
      </c>
      <c r="D5178" s="11" t="s">
        <v>84481</v>
      </c>
      <c r="E5178" s="11" t="s">
        <v>84482</v>
      </c>
      <c r="F5178" s="11"/>
      <c r="G5178" s="11"/>
      <c r="H5178" s="11"/>
      <c r="I5178" s="11"/>
      <c r="J5178" s="16" t="s">
        <v>11</v>
      </c>
      <c r="K5178" s="14" t="n">
        <v>1.68</v>
      </c>
      <c r="L5178" s="11"/>
      <c r="M5178" s="11" t="s">
        <v>84483</v>
      </c>
    </row>
    <row r="5179" customFormat="false" ht="35.05" hidden="false" customHeight="false" outlineLevel="0" collapsed="false">
      <c r="A5179" s="11" t="n">
        <v>5178</v>
      </c>
      <c r="B5179" s="12" t="s">
        <v>84484</v>
      </c>
      <c r="C5179" s="11" t="s">
        <v>32</v>
      </c>
      <c r="D5179" s="11" t="s">
        <v>84485</v>
      </c>
      <c r="E5179" s="11" t="s">
        <v>84486</v>
      </c>
      <c r="F5179" s="11"/>
      <c r="G5179" s="11"/>
      <c r="H5179" s="11"/>
      <c r="I5179" s="11"/>
      <c r="J5179" s="16" t="s">
        <v>11</v>
      </c>
      <c r="K5179" s="14" t="n">
        <v>0.13</v>
      </c>
      <c r="L5179" s="11"/>
      <c r="M5179" s="11" t="s">
        <v>84487</v>
      </c>
    </row>
    <row r="5180" customFormat="false" ht="68.65" hidden="false" customHeight="false" outlineLevel="0" collapsed="false">
      <c r="A5180" s="11" t="n">
        <v>5179</v>
      </c>
      <c r="B5180" s="12" t="s">
        <v>84488</v>
      </c>
      <c r="C5180" s="11" t="s">
        <v>32</v>
      </c>
      <c r="D5180" s="11" t="s">
        <v>84489</v>
      </c>
      <c r="E5180" s="11" t="s">
        <v>84490</v>
      </c>
      <c r="F5180" s="11"/>
      <c r="G5180" s="11"/>
      <c r="H5180" s="11"/>
      <c r="I5180" s="11"/>
      <c r="J5180" s="16" t="s">
        <v>11</v>
      </c>
      <c r="K5180" s="14" t="n">
        <v>1.21</v>
      </c>
      <c r="L5180" s="11"/>
      <c r="M5180" s="11"/>
    </row>
    <row r="5181" customFormat="false" ht="35.05" hidden="false" customHeight="false" outlineLevel="0" collapsed="false">
      <c r="A5181" s="11" t="n">
        <v>5180</v>
      </c>
      <c r="B5181" s="12" t="s">
        <v>84491</v>
      </c>
      <c r="C5181" s="11" t="s">
        <v>32</v>
      </c>
      <c r="D5181" s="11" t="s">
        <v>84492</v>
      </c>
      <c r="E5181" s="11" t="s">
        <v>84493</v>
      </c>
      <c r="F5181" s="11"/>
      <c r="G5181" s="11"/>
      <c r="H5181" s="11"/>
      <c r="I5181" s="11"/>
      <c r="J5181" s="16" t="s">
        <v>11</v>
      </c>
      <c r="K5181" s="14" t="n">
        <v>0.83</v>
      </c>
      <c r="L5181" s="11"/>
      <c r="M5181" s="11"/>
    </row>
    <row r="5182" customFormat="false" ht="15" hidden="false" customHeight="false" outlineLevel="0" collapsed="false">
      <c r="A5182" s="11" t="n">
        <v>5181</v>
      </c>
      <c r="B5182" s="12" t="s">
        <v>84494</v>
      </c>
      <c r="C5182" s="11" t="s">
        <v>32</v>
      </c>
      <c r="D5182" s="11" t="s">
        <v>84495</v>
      </c>
      <c r="E5182" s="11" t="s">
        <v>84496</v>
      </c>
      <c r="F5182" s="11"/>
      <c r="G5182" s="11" t="s">
        <v>84497</v>
      </c>
      <c r="H5182" s="11"/>
      <c r="I5182" s="11"/>
      <c r="J5182" s="16" t="s">
        <v>11</v>
      </c>
      <c r="K5182" s="14" t="n">
        <v>0.98</v>
      </c>
      <c r="L5182" s="11"/>
      <c r="M5182" s="11"/>
    </row>
    <row r="5183" customFormat="false" ht="15" hidden="false" customHeight="false" outlineLevel="0" collapsed="false">
      <c r="A5183" s="11" t="n">
        <v>5182</v>
      </c>
      <c r="B5183" s="12" t="s">
        <v>84498</v>
      </c>
      <c r="C5183" s="11" t="s">
        <v>64</v>
      </c>
      <c r="D5183" s="11" t="s">
        <v>84499</v>
      </c>
      <c r="E5183" s="11" t="s">
        <v>84500</v>
      </c>
      <c r="F5183" s="11"/>
      <c r="G5183" s="11"/>
      <c r="H5183" s="11"/>
      <c r="I5183" s="11"/>
      <c r="J5183" s="16" t="s">
        <v>11</v>
      </c>
      <c r="K5183" s="14" t="n">
        <v>0.61</v>
      </c>
      <c r="L5183" s="11"/>
      <c r="M5183" s="11"/>
    </row>
    <row r="5184" customFormat="false" ht="23.85" hidden="false" customHeight="false" outlineLevel="0" collapsed="false">
      <c r="A5184" s="11" t="n">
        <v>5183</v>
      </c>
      <c r="B5184" s="12" t="s">
        <v>84501</v>
      </c>
      <c r="C5184" s="11" t="s">
        <v>32</v>
      </c>
      <c r="D5184" s="11" t="s">
        <v>84502</v>
      </c>
      <c r="E5184" s="11" t="s">
        <v>84503</v>
      </c>
      <c r="F5184" s="11"/>
      <c r="G5184" s="11"/>
      <c r="H5184" s="11"/>
      <c r="I5184" s="11" t="s">
        <v>84504</v>
      </c>
      <c r="J5184" s="16" t="s">
        <v>11</v>
      </c>
      <c r="K5184" s="14" t="n">
        <v>1.13</v>
      </c>
      <c r="L5184" s="11"/>
      <c r="M5184" s="11"/>
    </row>
    <row r="5185" customFormat="false" ht="15" hidden="false" customHeight="false" outlineLevel="0" collapsed="false">
      <c r="A5185" s="11" t="n">
        <v>5184</v>
      </c>
      <c r="B5185" s="12" t="s">
        <v>84505</v>
      </c>
      <c r="C5185" s="11" t="s">
        <v>32</v>
      </c>
      <c r="D5185" s="11" t="s">
        <v>84506</v>
      </c>
      <c r="E5185" s="11" t="s">
        <v>84507</v>
      </c>
      <c r="F5185" s="11"/>
      <c r="G5185" s="11"/>
      <c r="H5185" s="11"/>
      <c r="I5185" s="11"/>
      <c r="J5185" s="16" t="s">
        <v>11</v>
      </c>
      <c r="K5185" s="14" t="n">
        <v>1.04</v>
      </c>
      <c r="L5185" s="11"/>
      <c r="M5185" s="11"/>
    </row>
    <row r="5186" customFormat="false" ht="15" hidden="false" customHeight="false" outlineLevel="0" collapsed="false">
      <c r="A5186" s="11" t="n">
        <v>5185</v>
      </c>
      <c r="B5186" s="12" t="s">
        <v>84508</v>
      </c>
      <c r="C5186" s="11" t="s">
        <v>32</v>
      </c>
      <c r="D5186" s="11" t="s">
        <v>84509</v>
      </c>
      <c r="E5186" s="11" t="s">
        <v>84510</v>
      </c>
      <c r="F5186" s="11"/>
      <c r="G5186" s="11"/>
      <c r="H5186" s="11"/>
      <c r="I5186" s="11"/>
      <c r="J5186" s="16" t="s">
        <v>11</v>
      </c>
      <c r="K5186" s="14" t="n">
        <v>0.13</v>
      </c>
      <c r="L5186" s="11"/>
      <c r="M5186" s="11"/>
    </row>
    <row r="5187" customFormat="false" ht="23.85" hidden="false" customHeight="false" outlineLevel="0" collapsed="false">
      <c r="A5187" s="11" t="n">
        <v>5186</v>
      </c>
      <c r="B5187" s="12" t="s">
        <v>84511</v>
      </c>
      <c r="C5187" s="11" t="s">
        <v>32</v>
      </c>
      <c r="D5187" s="11" t="s">
        <v>84512</v>
      </c>
      <c r="E5187" s="11" t="s">
        <v>84513</v>
      </c>
      <c r="F5187" s="11"/>
      <c r="G5187" s="11"/>
      <c r="H5187" s="11"/>
      <c r="I5187" s="11"/>
      <c r="J5187" s="16" t="s">
        <v>11</v>
      </c>
      <c r="K5187" s="14" t="n">
        <v>0.43</v>
      </c>
      <c r="L5187" s="11"/>
      <c r="M5187" s="11" t="s">
        <v>84514</v>
      </c>
    </row>
    <row r="5188" customFormat="false" ht="15" hidden="false" customHeight="false" outlineLevel="0" collapsed="false">
      <c r="A5188" s="11" t="n">
        <v>5187</v>
      </c>
      <c r="B5188" s="12" t="s">
        <v>84515</v>
      </c>
      <c r="C5188" s="11" t="s">
        <v>27</v>
      </c>
      <c r="D5188" s="11" t="s">
        <v>84516</v>
      </c>
      <c r="E5188" s="11" t="s">
        <v>84517</v>
      </c>
      <c r="F5188" s="11"/>
      <c r="G5188" s="11" t="s">
        <v>84518</v>
      </c>
      <c r="H5188" s="11"/>
      <c r="I5188" s="11"/>
      <c r="J5188" s="16" t="s">
        <v>11</v>
      </c>
      <c r="K5188" s="14" t="n">
        <v>1.28</v>
      </c>
      <c r="L5188" s="11"/>
      <c r="M5188" s="11" t="s">
        <v>84519</v>
      </c>
    </row>
    <row r="5189" customFormat="false" ht="15" hidden="false" customHeight="false" outlineLevel="0" collapsed="false">
      <c r="A5189" s="11" t="n">
        <v>5188</v>
      </c>
      <c r="B5189" s="12" t="s">
        <v>84520</v>
      </c>
      <c r="C5189" s="11" t="s">
        <v>27</v>
      </c>
      <c r="D5189" s="11" t="s">
        <v>84521</v>
      </c>
      <c r="E5189" s="11" t="s">
        <v>84522</v>
      </c>
      <c r="F5189" s="11"/>
      <c r="G5189" s="11"/>
      <c r="H5189" s="11"/>
      <c r="I5189" s="11" t="s">
        <v>84523</v>
      </c>
      <c r="J5189" s="16" t="s">
        <v>11</v>
      </c>
      <c r="K5189" s="14" t="n">
        <v>0.13</v>
      </c>
      <c r="L5189" s="11"/>
      <c r="M5189" s="11"/>
    </row>
    <row r="5190" customFormat="false" ht="15" hidden="false" customHeight="false" outlineLevel="0" collapsed="false">
      <c r="A5190" s="11" t="n">
        <v>5189</v>
      </c>
      <c r="B5190" s="12" t="s">
        <v>84524</v>
      </c>
      <c r="C5190" s="11" t="s">
        <v>32</v>
      </c>
      <c r="D5190" s="11" t="s">
        <v>84524</v>
      </c>
      <c r="E5190" s="11" t="s">
        <v>84525</v>
      </c>
      <c r="F5190" s="11"/>
      <c r="G5190" s="11"/>
      <c r="H5190" s="11"/>
      <c r="I5190" s="11"/>
      <c r="J5190" s="16" t="s">
        <v>11</v>
      </c>
      <c r="K5190" s="14" t="n">
        <v>1.13</v>
      </c>
      <c r="L5190" s="11"/>
      <c r="M5190" s="11" t="s">
        <v>84526</v>
      </c>
    </row>
    <row r="5191" customFormat="false" ht="35.05" hidden="false" customHeight="false" outlineLevel="0" collapsed="false">
      <c r="A5191" s="11" t="n">
        <v>5190</v>
      </c>
      <c r="B5191" s="12" t="s">
        <v>84527</v>
      </c>
      <c r="C5191" s="11" t="s">
        <v>32</v>
      </c>
      <c r="D5191" s="11" t="s">
        <v>84527</v>
      </c>
      <c r="E5191" s="11" t="s">
        <v>84528</v>
      </c>
      <c r="F5191" s="11"/>
      <c r="G5191" s="11"/>
      <c r="H5191" s="11"/>
      <c r="I5191" s="11" t="s">
        <v>84529</v>
      </c>
      <c r="J5191" s="16" t="s">
        <v>11</v>
      </c>
      <c r="K5191" s="14" t="n">
        <v>1.39</v>
      </c>
      <c r="L5191" s="11"/>
      <c r="M5191" s="11" t="s">
        <v>84530</v>
      </c>
    </row>
    <row r="5192" customFormat="false" ht="15" hidden="false" customHeight="false" outlineLevel="0" collapsed="false">
      <c r="A5192" s="11" t="n">
        <v>5191</v>
      </c>
      <c r="B5192" s="12" t="s">
        <v>84531</v>
      </c>
      <c r="C5192" s="11" t="s">
        <v>32</v>
      </c>
      <c r="D5192" s="11" t="s">
        <v>84532</v>
      </c>
      <c r="E5192" s="11" t="s">
        <v>84533</v>
      </c>
      <c r="F5192" s="11"/>
      <c r="G5192" s="11"/>
      <c r="H5192" s="11"/>
      <c r="I5192" s="11"/>
      <c r="J5192" s="16" t="s">
        <v>11</v>
      </c>
      <c r="K5192" s="14" t="n">
        <v>0.61</v>
      </c>
      <c r="L5192" s="11"/>
      <c r="M5192" s="11"/>
    </row>
    <row r="5193" customFormat="false" ht="15" hidden="false" customHeight="false" outlineLevel="0" collapsed="false">
      <c r="A5193" s="11" t="n">
        <v>5192</v>
      </c>
      <c r="B5193" s="12" t="s">
        <v>84534</v>
      </c>
      <c r="C5193" s="11" t="s">
        <v>32</v>
      </c>
      <c r="D5193" s="11" t="s">
        <v>84535</v>
      </c>
      <c r="E5193" s="11" t="s">
        <v>84536</v>
      </c>
      <c r="F5193" s="11"/>
      <c r="G5193" s="11"/>
      <c r="H5193" s="11"/>
      <c r="I5193" s="11"/>
      <c r="J5193" s="16" t="s">
        <v>11</v>
      </c>
      <c r="K5193" s="14" t="n">
        <v>0.13</v>
      </c>
      <c r="L5193" s="11"/>
      <c r="M5193" s="11"/>
    </row>
    <row r="5194" customFormat="false" ht="15" hidden="false" customHeight="false" outlineLevel="0" collapsed="false">
      <c r="A5194" s="11" t="n">
        <v>5193</v>
      </c>
      <c r="B5194" s="12" t="s">
        <v>84537</v>
      </c>
      <c r="C5194" s="11" t="s">
        <v>32</v>
      </c>
      <c r="D5194" s="11" t="s">
        <v>84538</v>
      </c>
      <c r="E5194" s="11" t="s">
        <v>84539</v>
      </c>
      <c r="F5194" s="11"/>
      <c r="G5194" s="11"/>
      <c r="H5194" s="11"/>
      <c r="I5194" s="11"/>
      <c r="J5194" s="16" t="s">
        <v>11</v>
      </c>
      <c r="K5194" s="14" t="n">
        <v>1.71</v>
      </c>
      <c r="L5194" s="11"/>
      <c r="M5194" s="11"/>
    </row>
    <row r="5195" customFormat="false" ht="46.25" hidden="false" customHeight="false" outlineLevel="0" collapsed="false">
      <c r="A5195" s="11" t="n">
        <v>5194</v>
      </c>
      <c r="B5195" s="12" t="s">
        <v>84540</v>
      </c>
      <c r="C5195" s="11" t="s">
        <v>32</v>
      </c>
      <c r="D5195" s="11" t="s">
        <v>84540</v>
      </c>
      <c r="E5195" s="11" t="s">
        <v>84541</v>
      </c>
      <c r="F5195" s="11"/>
      <c r="G5195" s="11"/>
      <c r="H5195" s="11"/>
      <c r="I5195" s="11" t="s">
        <v>84542</v>
      </c>
      <c r="J5195" s="16" t="s">
        <v>11</v>
      </c>
      <c r="K5195" s="14" t="n">
        <v>1.18</v>
      </c>
      <c r="L5195" s="11"/>
      <c r="M5195" s="11" t="s">
        <v>84543</v>
      </c>
    </row>
    <row r="5196" customFormat="false" ht="35.05" hidden="false" customHeight="false" outlineLevel="0" collapsed="false">
      <c r="A5196" s="11" t="n">
        <v>5195</v>
      </c>
      <c r="B5196" s="12" t="s">
        <v>84544</v>
      </c>
      <c r="C5196" s="11" t="s">
        <v>32</v>
      </c>
      <c r="D5196" s="11" t="s">
        <v>84545</v>
      </c>
      <c r="E5196" s="11" t="s">
        <v>84546</v>
      </c>
      <c r="F5196" s="11"/>
      <c r="G5196" s="11"/>
      <c r="H5196" s="11"/>
      <c r="I5196" s="11"/>
      <c r="J5196" s="16" t="s">
        <v>11</v>
      </c>
      <c r="K5196" s="14" t="n">
        <v>1.74</v>
      </c>
      <c r="L5196" s="11"/>
      <c r="M5196" s="11" t="s">
        <v>84547</v>
      </c>
    </row>
    <row r="5197" customFormat="false" ht="23.85" hidden="false" customHeight="false" outlineLevel="0" collapsed="false">
      <c r="A5197" s="11" t="n">
        <v>5196</v>
      </c>
      <c r="B5197" s="12" t="s">
        <v>84548</v>
      </c>
      <c r="C5197" s="11" t="s">
        <v>32</v>
      </c>
      <c r="D5197" s="11" t="s">
        <v>84549</v>
      </c>
      <c r="E5197" s="11" t="s">
        <v>84550</v>
      </c>
      <c r="F5197" s="11"/>
      <c r="G5197" s="11"/>
      <c r="H5197" s="11"/>
      <c r="I5197" s="11" t="s">
        <v>84551</v>
      </c>
      <c r="J5197" s="16" t="s">
        <v>11</v>
      </c>
      <c r="K5197" s="14" t="n">
        <v>0.83</v>
      </c>
      <c r="L5197" s="11"/>
      <c r="M5197" s="11"/>
    </row>
    <row r="5198" customFormat="false" ht="68.65" hidden="false" customHeight="false" outlineLevel="0" collapsed="false">
      <c r="A5198" s="11" t="n">
        <v>5197</v>
      </c>
      <c r="B5198" s="12" t="s">
        <v>84552</v>
      </c>
      <c r="C5198" s="11" t="s">
        <v>32</v>
      </c>
      <c r="D5198" s="11" t="s">
        <v>84553</v>
      </c>
      <c r="E5198" s="11" t="s">
        <v>84554</v>
      </c>
      <c r="F5198" s="11"/>
      <c r="G5198" s="11"/>
      <c r="H5198" s="11"/>
      <c r="I5198" s="11"/>
      <c r="J5198" s="16" t="s">
        <v>11</v>
      </c>
      <c r="K5198" s="14" t="n">
        <v>1.34</v>
      </c>
      <c r="L5198" s="11"/>
      <c r="M5198" s="11" t="s">
        <v>84555</v>
      </c>
    </row>
    <row r="5199" customFormat="false" ht="15" hidden="false" customHeight="false" outlineLevel="0" collapsed="false">
      <c r="A5199" s="11" t="n">
        <v>5198</v>
      </c>
      <c r="B5199" s="12" t="s">
        <v>84556</v>
      </c>
      <c r="C5199" s="11" t="s">
        <v>32</v>
      </c>
      <c r="D5199" s="11" t="s">
        <v>84556</v>
      </c>
      <c r="E5199" s="11" t="s">
        <v>84557</v>
      </c>
      <c r="F5199" s="11"/>
      <c r="G5199" s="11"/>
      <c r="H5199" s="11"/>
      <c r="I5199" s="11"/>
      <c r="J5199" s="16" t="s">
        <v>11</v>
      </c>
      <c r="K5199" s="14" t="n">
        <v>0.74</v>
      </c>
      <c r="L5199" s="11"/>
      <c r="M5199" s="11"/>
    </row>
    <row r="5200" customFormat="false" ht="23.85" hidden="false" customHeight="false" outlineLevel="0" collapsed="false">
      <c r="A5200" s="11" t="n">
        <v>5199</v>
      </c>
      <c r="B5200" s="12" t="s">
        <v>84558</v>
      </c>
      <c r="C5200" s="11" t="s">
        <v>32</v>
      </c>
      <c r="D5200" s="11" t="s">
        <v>84559</v>
      </c>
      <c r="E5200" s="11" t="s">
        <v>84560</v>
      </c>
      <c r="F5200" s="11"/>
      <c r="G5200" s="11"/>
      <c r="H5200" s="11"/>
      <c r="I5200" s="11"/>
      <c r="J5200" s="16" t="s">
        <v>11</v>
      </c>
      <c r="K5200" s="14" t="n">
        <v>1.5</v>
      </c>
      <c r="L5200" s="11"/>
      <c r="M5200" s="11" t="s">
        <v>84561</v>
      </c>
    </row>
    <row r="5201" customFormat="false" ht="35.05" hidden="false" customHeight="false" outlineLevel="0" collapsed="false">
      <c r="A5201" s="11" t="n">
        <v>5200</v>
      </c>
      <c r="B5201" s="12" t="s">
        <v>84562</v>
      </c>
      <c r="C5201" s="11" t="s">
        <v>64</v>
      </c>
      <c r="D5201" s="11" t="s">
        <v>84563</v>
      </c>
      <c r="E5201" s="11" t="s">
        <v>84564</v>
      </c>
      <c r="F5201" s="11"/>
      <c r="G5201" s="11"/>
      <c r="H5201" s="11"/>
      <c r="I5201" s="11" t="s">
        <v>84565</v>
      </c>
      <c r="J5201" s="16" t="s">
        <v>11</v>
      </c>
      <c r="K5201" s="14" t="n">
        <v>0.43</v>
      </c>
      <c r="L5201" s="11"/>
      <c r="M5201" s="11"/>
    </row>
    <row r="5202" customFormat="false" ht="46.25" hidden="false" customHeight="false" outlineLevel="0" collapsed="false">
      <c r="A5202" s="11" t="n">
        <v>5201</v>
      </c>
      <c r="B5202" s="12" t="s">
        <v>84566</v>
      </c>
      <c r="C5202" s="11" t="s">
        <v>32</v>
      </c>
      <c r="D5202" s="11" t="s">
        <v>84567</v>
      </c>
      <c r="E5202" s="11" t="s">
        <v>84568</v>
      </c>
      <c r="F5202" s="11"/>
      <c r="G5202" s="11"/>
      <c r="H5202" s="11"/>
      <c r="I5202" s="11" t="s">
        <v>84569</v>
      </c>
      <c r="J5202" s="16" t="s">
        <v>11</v>
      </c>
      <c r="K5202" s="14" t="n">
        <v>1.21</v>
      </c>
      <c r="L5202" s="11"/>
      <c r="M5202" s="11"/>
    </row>
    <row r="5203" customFormat="false" ht="15" hidden="false" customHeight="false" outlineLevel="0" collapsed="false">
      <c r="A5203" s="11" t="n">
        <v>5202</v>
      </c>
      <c r="B5203" s="12" t="s">
        <v>84570</v>
      </c>
      <c r="C5203" s="11" t="s">
        <v>32</v>
      </c>
      <c r="D5203" s="11" t="s">
        <v>84571</v>
      </c>
      <c r="E5203" s="11" t="s">
        <v>84572</v>
      </c>
      <c r="F5203" s="11"/>
      <c r="G5203" s="11"/>
      <c r="H5203" s="11"/>
      <c r="I5203" s="11"/>
      <c r="J5203" s="16" t="s">
        <v>11</v>
      </c>
      <c r="K5203" s="14" t="n">
        <v>0.98</v>
      </c>
      <c r="L5203" s="11"/>
      <c r="M5203" s="11"/>
    </row>
    <row r="5204" customFormat="false" ht="15" hidden="false" customHeight="false" outlineLevel="0" collapsed="false">
      <c r="A5204" s="11" t="n">
        <v>5203</v>
      </c>
      <c r="B5204" s="12" t="s">
        <v>84573</v>
      </c>
      <c r="C5204" s="11" t="s">
        <v>32</v>
      </c>
      <c r="D5204" s="11" t="s">
        <v>84574</v>
      </c>
      <c r="E5204" s="11" t="s">
        <v>84575</v>
      </c>
      <c r="F5204" s="11"/>
      <c r="G5204" s="11"/>
      <c r="H5204" s="11"/>
      <c r="I5204" s="11"/>
      <c r="J5204" s="16" t="s">
        <v>11</v>
      </c>
      <c r="K5204" s="14" t="n">
        <v>1.18</v>
      </c>
      <c r="L5204" s="11" t="s">
        <v>67882</v>
      </c>
      <c r="M5204" s="11"/>
    </row>
    <row r="5205" customFormat="false" ht="23.85" hidden="false" customHeight="false" outlineLevel="0" collapsed="false">
      <c r="A5205" s="11" t="n">
        <v>5204</v>
      </c>
      <c r="B5205" s="12" t="s">
        <v>84576</v>
      </c>
      <c r="C5205" s="11" t="s">
        <v>32</v>
      </c>
      <c r="D5205" s="11" t="s">
        <v>84577</v>
      </c>
      <c r="E5205" s="11" t="s">
        <v>84578</v>
      </c>
      <c r="F5205" s="11"/>
      <c r="G5205" s="11"/>
      <c r="H5205" s="11"/>
      <c r="I5205" s="11" t="s">
        <v>84579</v>
      </c>
      <c r="J5205" s="16" t="s">
        <v>11</v>
      </c>
      <c r="K5205" s="14" t="n">
        <v>0.98</v>
      </c>
      <c r="L5205" s="11"/>
      <c r="M5205" s="11" t="s">
        <v>68256</v>
      </c>
    </row>
    <row r="5206" customFormat="false" ht="15" hidden="false" customHeight="false" outlineLevel="0" collapsed="false">
      <c r="A5206" s="11" t="n">
        <v>5205</v>
      </c>
      <c r="B5206" s="12" t="s">
        <v>84580</v>
      </c>
      <c r="C5206" s="11" t="s">
        <v>32</v>
      </c>
      <c r="D5206" s="11" t="s">
        <v>84581</v>
      </c>
      <c r="E5206" s="11" t="s">
        <v>84582</v>
      </c>
      <c r="F5206" s="11"/>
      <c r="G5206" s="11"/>
      <c r="H5206" s="11"/>
      <c r="I5206" s="11"/>
      <c r="J5206" s="16" t="s">
        <v>11</v>
      </c>
      <c r="K5206" s="14" t="n">
        <v>1.28</v>
      </c>
      <c r="L5206" s="11"/>
      <c r="M5206" s="11" t="s">
        <v>68256</v>
      </c>
    </row>
    <row r="5207" customFormat="false" ht="15" hidden="false" customHeight="false" outlineLevel="0" collapsed="false">
      <c r="A5207" s="11" t="n">
        <v>5206</v>
      </c>
      <c r="B5207" s="12" t="s">
        <v>84583</v>
      </c>
      <c r="C5207" s="11" t="s">
        <v>32</v>
      </c>
      <c r="D5207" s="11" t="s">
        <v>84584</v>
      </c>
      <c r="E5207" s="11" t="s">
        <v>84585</v>
      </c>
      <c r="F5207" s="11"/>
      <c r="G5207" s="11"/>
      <c r="H5207" s="11"/>
      <c r="I5207" s="11"/>
      <c r="J5207" s="16" t="s">
        <v>11</v>
      </c>
      <c r="K5207" s="14" t="n">
        <v>0.13</v>
      </c>
      <c r="L5207" s="11"/>
      <c r="M5207" s="11"/>
    </row>
    <row r="5208" customFormat="false" ht="15" hidden="false" customHeight="false" outlineLevel="0" collapsed="false">
      <c r="A5208" s="11" t="n">
        <v>5207</v>
      </c>
      <c r="B5208" s="12" t="s">
        <v>84586</v>
      </c>
      <c r="C5208" s="11" t="s">
        <v>5321</v>
      </c>
      <c r="D5208" s="11" t="s">
        <v>84587</v>
      </c>
      <c r="E5208" s="11" t="s">
        <v>84588</v>
      </c>
      <c r="F5208" s="11"/>
      <c r="G5208" s="11"/>
      <c r="H5208" s="11"/>
      <c r="I5208" s="11" t="s">
        <v>84589</v>
      </c>
      <c r="J5208" s="16" t="s">
        <v>11</v>
      </c>
      <c r="K5208" s="14" t="n">
        <v>0.13</v>
      </c>
      <c r="L5208" s="11"/>
      <c r="M5208" s="11" t="s">
        <v>84590</v>
      </c>
    </row>
    <row r="5209" customFormat="false" ht="15" hidden="false" customHeight="false" outlineLevel="0" collapsed="false">
      <c r="A5209" s="11" t="n">
        <v>5208</v>
      </c>
      <c r="B5209" s="12" t="s">
        <v>84591</v>
      </c>
      <c r="C5209" s="11" t="s">
        <v>5321</v>
      </c>
      <c r="D5209" s="11" t="s">
        <v>84592</v>
      </c>
      <c r="E5209" s="11" t="s">
        <v>84593</v>
      </c>
      <c r="F5209" s="11"/>
      <c r="G5209" s="11" t="s">
        <v>84594</v>
      </c>
      <c r="H5209" s="11"/>
      <c r="I5209" s="11"/>
      <c r="J5209" s="16" t="s">
        <v>11</v>
      </c>
      <c r="K5209" s="14" t="n">
        <v>0.98</v>
      </c>
      <c r="L5209" s="11"/>
      <c r="M5209" s="11" t="s">
        <v>84595</v>
      </c>
    </row>
    <row r="5210" customFormat="false" ht="15" hidden="false" customHeight="false" outlineLevel="0" collapsed="false">
      <c r="A5210" s="11" t="n">
        <v>5209</v>
      </c>
      <c r="B5210" s="12" t="s">
        <v>84596</v>
      </c>
      <c r="C5210" s="11" t="s">
        <v>32</v>
      </c>
      <c r="D5210" s="11" t="s">
        <v>84597</v>
      </c>
      <c r="E5210" s="11" t="s">
        <v>84598</v>
      </c>
      <c r="F5210" s="11"/>
      <c r="G5210" s="11"/>
      <c r="H5210" s="11"/>
      <c r="I5210" s="11"/>
      <c r="J5210" s="16" t="s">
        <v>11</v>
      </c>
      <c r="K5210" s="14" t="n">
        <v>0.13</v>
      </c>
      <c r="L5210" s="11"/>
      <c r="M5210" s="11"/>
    </row>
    <row r="5211" customFormat="false" ht="15" hidden="false" customHeight="false" outlineLevel="0" collapsed="false">
      <c r="A5211" s="11" t="n">
        <v>5210</v>
      </c>
      <c r="B5211" s="12" t="s">
        <v>84599</v>
      </c>
      <c r="C5211" s="11" t="s">
        <v>32</v>
      </c>
      <c r="D5211" s="11" t="s">
        <v>84600</v>
      </c>
      <c r="E5211" s="11" t="s">
        <v>84601</v>
      </c>
      <c r="F5211" s="11"/>
      <c r="G5211" s="11"/>
      <c r="H5211" s="11"/>
      <c r="I5211" s="11"/>
      <c r="J5211" s="16" t="s">
        <v>11</v>
      </c>
      <c r="K5211" s="14" t="n">
        <v>1.04</v>
      </c>
      <c r="L5211" s="11"/>
      <c r="M5211" s="11"/>
    </row>
    <row r="5212" customFormat="false" ht="15" hidden="false" customHeight="false" outlineLevel="0" collapsed="false">
      <c r="A5212" s="11" t="n">
        <v>5211</v>
      </c>
      <c r="B5212" s="12" t="s">
        <v>84602</v>
      </c>
      <c r="C5212" s="11" t="s">
        <v>64</v>
      </c>
      <c r="D5212" s="11" t="s">
        <v>84603</v>
      </c>
      <c r="E5212" s="11" t="s">
        <v>84604</v>
      </c>
      <c r="F5212" s="11"/>
      <c r="G5212" s="11"/>
      <c r="H5212" s="11"/>
      <c r="I5212" s="11" t="s">
        <v>84605</v>
      </c>
      <c r="J5212" s="16" t="s">
        <v>11</v>
      </c>
      <c r="K5212" s="14" t="n">
        <v>0.13</v>
      </c>
      <c r="L5212" s="11"/>
      <c r="M5212" s="11"/>
    </row>
    <row r="5213" customFormat="false" ht="23.85" hidden="false" customHeight="false" outlineLevel="0" collapsed="false">
      <c r="A5213" s="11" t="n">
        <v>5212</v>
      </c>
      <c r="B5213" s="12" t="s">
        <v>84606</v>
      </c>
      <c r="C5213" s="11" t="s">
        <v>32</v>
      </c>
      <c r="D5213" s="11" t="s">
        <v>84607</v>
      </c>
      <c r="E5213" s="11" t="s">
        <v>84608</v>
      </c>
      <c r="F5213" s="11"/>
      <c r="G5213" s="11"/>
      <c r="H5213" s="11"/>
      <c r="I5213" s="11"/>
      <c r="J5213" s="16" t="s">
        <v>11</v>
      </c>
      <c r="K5213" s="14" t="n">
        <v>1.5</v>
      </c>
      <c r="L5213" s="11"/>
      <c r="M5213" s="11" t="s">
        <v>84609</v>
      </c>
    </row>
    <row r="5214" customFormat="false" ht="23.85" hidden="false" customHeight="false" outlineLevel="0" collapsed="false">
      <c r="A5214" s="11" t="n">
        <v>5213</v>
      </c>
      <c r="B5214" s="12" t="s">
        <v>84610</v>
      </c>
      <c r="C5214" s="11" t="s">
        <v>32</v>
      </c>
      <c r="D5214" s="11" t="s">
        <v>84611</v>
      </c>
      <c r="E5214" s="11" t="s">
        <v>84612</v>
      </c>
      <c r="F5214" s="11"/>
      <c r="G5214" s="11"/>
      <c r="H5214" s="11"/>
      <c r="I5214" s="11"/>
      <c r="J5214" s="16" t="s">
        <v>11</v>
      </c>
      <c r="K5214" s="14" t="n">
        <v>1.43</v>
      </c>
      <c r="L5214" s="11"/>
      <c r="M5214" s="11" t="s">
        <v>77071</v>
      </c>
    </row>
    <row r="5215" customFormat="false" ht="15" hidden="false" customHeight="false" outlineLevel="0" collapsed="false">
      <c r="A5215" s="11" t="n">
        <v>5214</v>
      </c>
      <c r="B5215" s="12" t="s">
        <v>84613</v>
      </c>
      <c r="C5215" s="11" t="s">
        <v>32</v>
      </c>
      <c r="D5215" s="11" t="s">
        <v>84614</v>
      </c>
      <c r="E5215" s="11" t="s">
        <v>84615</v>
      </c>
      <c r="F5215" s="11"/>
      <c r="G5215" s="11"/>
      <c r="H5215" s="11"/>
      <c r="I5215" s="11"/>
      <c r="J5215" s="16" t="s">
        <v>11</v>
      </c>
      <c r="K5215" s="14" t="n">
        <v>0.83</v>
      </c>
      <c r="L5215" s="11"/>
      <c r="M5215" s="11"/>
    </row>
    <row r="5216" customFormat="false" ht="15" hidden="false" customHeight="false" outlineLevel="0" collapsed="false">
      <c r="A5216" s="11" t="n">
        <v>5215</v>
      </c>
      <c r="B5216" s="12" t="s">
        <v>84616</v>
      </c>
      <c r="C5216" s="11" t="s">
        <v>32</v>
      </c>
      <c r="D5216" s="11" t="s">
        <v>84617</v>
      </c>
      <c r="E5216" s="11" t="s">
        <v>84618</v>
      </c>
      <c r="F5216" s="11"/>
      <c r="G5216" s="11"/>
      <c r="H5216" s="11"/>
      <c r="I5216" s="11"/>
      <c r="J5216" s="16" t="s">
        <v>11</v>
      </c>
      <c r="K5216" s="14" t="n">
        <v>1.67</v>
      </c>
      <c r="L5216" s="11"/>
      <c r="M5216" s="11"/>
    </row>
    <row r="5217" customFormat="false" ht="23.85" hidden="false" customHeight="false" outlineLevel="0" collapsed="false">
      <c r="A5217" s="11" t="n">
        <v>5216</v>
      </c>
      <c r="B5217" s="12" t="s">
        <v>84619</v>
      </c>
      <c r="C5217" s="11" t="s">
        <v>32</v>
      </c>
      <c r="D5217" s="11" t="s">
        <v>84620</v>
      </c>
      <c r="E5217" s="11" t="s">
        <v>84621</v>
      </c>
      <c r="F5217" s="11"/>
      <c r="G5217" s="11"/>
      <c r="H5217" s="11"/>
      <c r="I5217" s="11"/>
      <c r="J5217" s="16" t="s">
        <v>11</v>
      </c>
      <c r="K5217" s="14" t="n">
        <v>0.43</v>
      </c>
      <c r="L5217" s="11"/>
      <c r="M5217" s="11"/>
    </row>
    <row r="5218" customFormat="false" ht="15" hidden="false" customHeight="false" outlineLevel="0" collapsed="false">
      <c r="A5218" s="11" t="n">
        <v>5217</v>
      </c>
      <c r="B5218" s="12" t="s">
        <v>84622</v>
      </c>
      <c r="C5218" s="11" t="s">
        <v>64</v>
      </c>
      <c r="D5218" s="11" t="s">
        <v>84623</v>
      </c>
      <c r="E5218" s="11" t="s">
        <v>84624</v>
      </c>
      <c r="F5218" s="11"/>
      <c r="G5218" s="11"/>
      <c r="H5218" s="11"/>
      <c r="I5218" s="11" t="s">
        <v>84625</v>
      </c>
      <c r="J5218" s="16" t="s">
        <v>11</v>
      </c>
      <c r="K5218" s="14" t="n">
        <v>0.13</v>
      </c>
      <c r="L5218" s="11"/>
      <c r="M5218" s="11"/>
    </row>
    <row r="5219" customFormat="false" ht="23.85" hidden="false" customHeight="false" outlineLevel="0" collapsed="false">
      <c r="A5219" s="11" t="n">
        <v>5218</v>
      </c>
      <c r="B5219" s="12" t="s">
        <v>84626</v>
      </c>
      <c r="C5219" s="11" t="s">
        <v>64</v>
      </c>
      <c r="D5219" s="11" t="s">
        <v>84627</v>
      </c>
      <c r="E5219" s="11" t="s">
        <v>84628</v>
      </c>
      <c r="F5219" s="11"/>
      <c r="G5219" s="11"/>
      <c r="H5219" s="11"/>
      <c r="I5219" s="11"/>
      <c r="J5219" s="16" t="s">
        <v>11</v>
      </c>
      <c r="K5219" s="14" t="n">
        <v>0.61</v>
      </c>
      <c r="L5219" s="11"/>
      <c r="M5219" s="11"/>
    </row>
    <row r="5220" customFormat="false" ht="15" hidden="false" customHeight="false" outlineLevel="0" collapsed="false">
      <c r="A5220" s="11" t="n">
        <v>5219</v>
      </c>
      <c r="B5220" s="12" t="s">
        <v>84629</v>
      </c>
      <c r="C5220" s="11" t="s">
        <v>32</v>
      </c>
      <c r="D5220" s="11" t="s">
        <v>84630</v>
      </c>
      <c r="E5220" s="11" t="s">
        <v>84631</v>
      </c>
      <c r="F5220" s="11"/>
      <c r="G5220" s="11"/>
      <c r="H5220" s="11"/>
      <c r="I5220" s="11"/>
      <c r="J5220" s="16" t="s">
        <v>11</v>
      </c>
      <c r="K5220" s="14" t="n">
        <v>1.69</v>
      </c>
      <c r="L5220" s="11"/>
      <c r="M5220" s="11"/>
    </row>
    <row r="5221" customFormat="false" ht="15" hidden="false" customHeight="false" outlineLevel="0" collapsed="false">
      <c r="A5221" s="11" t="n">
        <v>5220</v>
      </c>
      <c r="B5221" s="12" t="s">
        <v>84632</v>
      </c>
      <c r="C5221" s="11" t="s">
        <v>64</v>
      </c>
      <c r="D5221" s="11" t="s">
        <v>84633</v>
      </c>
      <c r="E5221" s="11" t="s">
        <v>84634</v>
      </c>
      <c r="F5221" s="11"/>
      <c r="G5221" s="11"/>
      <c r="H5221" s="11"/>
      <c r="I5221" s="11"/>
      <c r="J5221" s="16" t="s">
        <v>11</v>
      </c>
      <c r="K5221" s="14" t="n">
        <v>0.13</v>
      </c>
      <c r="L5221" s="11" t="s">
        <v>67882</v>
      </c>
      <c r="M5221" s="11"/>
    </row>
    <row r="5222" customFormat="false" ht="15" hidden="false" customHeight="false" outlineLevel="0" collapsed="false">
      <c r="A5222" s="11" t="n">
        <v>5221</v>
      </c>
      <c r="B5222" s="12" t="s">
        <v>84635</v>
      </c>
      <c r="C5222" s="11" t="s">
        <v>64</v>
      </c>
      <c r="D5222" s="11" t="s">
        <v>84636</v>
      </c>
      <c r="E5222" s="11" t="s">
        <v>84637</v>
      </c>
      <c r="F5222" s="11"/>
      <c r="G5222" s="11" t="s">
        <v>84638</v>
      </c>
      <c r="H5222" s="11"/>
      <c r="I5222" s="11" t="s">
        <v>84639</v>
      </c>
      <c r="J5222" s="16" t="s">
        <v>11</v>
      </c>
      <c r="K5222" s="14" t="n">
        <v>0.61</v>
      </c>
      <c r="L5222" s="11"/>
      <c r="M5222" s="11" t="s">
        <v>84640</v>
      </c>
    </row>
    <row r="5223" customFormat="false" ht="15" hidden="false" customHeight="false" outlineLevel="0" collapsed="false">
      <c r="A5223" s="11" t="n">
        <v>5222</v>
      </c>
      <c r="B5223" s="12" t="s">
        <v>84641</v>
      </c>
      <c r="C5223" s="11" t="s">
        <v>32</v>
      </c>
      <c r="D5223" s="11" t="s">
        <v>84642</v>
      </c>
      <c r="E5223" s="11" t="s">
        <v>84643</v>
      </c>
      <c r="F5223" s="11"/>
      <c r="G5223" s="11"/>
      <c r="H5223" s="11"/>
      <c r="I5223" s="11"/>
      <c r="J5223" s="16" t="s">
        <v>11</v>
      </c>
      <c r="K5223" s="14" t="n">
        <v>0.61</v>
      </c>
      <c r="L5223" s="11"/>
      <c r="M5223" s="11" t="s">
        <v>84644</v>
      </c>
    </row>
    <row r="5224" customFormat="false" ht="15" hidden="false" customHeight="false" outlineLevel="0" collapsed="false">
      <c r="A5224" s="11" t="n">
        <v>5223</v>
      </c>
      <c r="B5224" s="12" t="s">
        <v>84645</v>
      </c>
      <c r="C5224" s="11" t="s">
        <v>64</v>
      </c>
      <c r="D5224" s="11" t="s">
        <v>84646</v>
      </c>
      <c r="E5224" s="11" t="s">
        <v>84647</v>
      </c>
      <c r="F5224" s="11"/>
      <c r="G5224" s="11"/>
      <c r="H5224" s="11"/>
      <c r="I5224" s="11"/>
      <c r="J5224" s="16" t="s">
        <v>11</v>
      </c>
      <c r="K5224" s="14" t="n">
        <v>0.13</v>
      </c>
      <c r="L5224" s="11"/>
      <c r="M5224" s="11"/>
    </row>
    <row r="5225" customFormat="false" ht="35.05" hidden="false" customHeight="false" outlineLevel="0" collapsed="false">
      <c r="A5225" s="11" t="n">
        <v>5224</v>
      </c>
      <c r="B5225" s="12" t="s">
        <v>84648</v>
      </c>
      <c r="C5225" s="11" t="s">
        <v>32</v>
      </c>
      <c r="D5225" s="11" t="s">
        <v>84649</v>
      </c>
      <c r="E5225" s="11" t="s">
        <v>84650</v>
      </c>
      <c r="F5225" s="11"/>
      <c r="G5225" s="11"/>
      <c r="H5225" s="11"/>
      <c r="I5225" s="11"/>
      <c r="J5225" s="16" t="s">
        <v>11</v>
      </c>
      <c r="K5225" s="14" t="n">
        <v>1.51</v>
      </c>
      <c r="L5225" s="11"/>
      <c r="M5225" s="11" t="s">
        <v>84651</v>
      </c>
    </row>
    <row r="5226" customFormat="false" ht="68.65" hidden="false" customHeight="false" outlineLevel="0" collapsed="false">
      <c r="A5226" s="11" t="n">
        <v>5225</v>
      </c>
      <c r="B5226" s="12" t="s">
        <v>84652</v>
      </c>
      <c r="C5226" s="11" t="s">
        <v>32</v>
      </c>
      <c r="D5226" s="11" t="s">
        <v>84653</v>
      </c>
      <c r="E5226" s="11" t="s">
        <v>84654</v>
      </c>
      <c r="F5226" s="11"/>
      <c r="G5226" s="11"/>
      <c r="H5226" s="11"/>
      <c r="I5226" s="11"/>
      <c r="J5226" s="16" t="s">
        <v>11</v>
      </c>
      <c r="K5226" s="14" t="n">
        <v>1.28</v>
      </c>
      <c r="L5226" s="11"/>
      <c r="M5226" s="11" t="s">
        <v>84655</v>
      </c>
    </row>
    <row r="5227" customFormat="false" ht="15" hidden="false" customHeight="false" outlineLevel="0" collapsed="false">
      <c r="A5227" s="11" t="n">
        <v>5226</v>
      </c>
      <c r="B5227" s="12" t="s">
        <v>84656</v>
      </c>
      <c r="C5227" s="11" t="s">
        <v>27</v>
      </c>
      <c r="D5227" s="11" t="s">
        <v>84656</v>
      </c>
      <c r="E5227" s="11" t="s">
        <v>84657</v>
      </c>
      <c r="F5227" s="11"/>
      <c r="G5227" s="11" t="s">
        <v>84658</v>
      </c>
      <c r="H5227" s="11"/>
      <c r="I5227" s="11"/>
      <c r="J5227" s="16" t="s">
        <v>11</v>
      </c>
      <c r="K5227" s="14" t="n">
        <v>0.83</v>
      </c>
      <c r="L5227" s="11"/>
      <c r="M5227" s="11"/>
    </row>
    <row r="5228" customFormat="false" ht="15" hidden="false" customHeight="false" outlineLevel="0" collapsed="false">
      <c r="A5228" s="11" t="n">
        <v>5227</v>
      </c>
      <c r="B5228" s="12" t="s">
        <v>84659</v>
      </c>
      <c r="C5228" s="11" t="s">
        <v>32</v>
      </c>
      <c r="D5228" s="11" t="s">
        <v>84660</v>
      </c>
      <c r="E5228" s="11" t="s">
        <v>84661</v>
      </c>
      <c r="F5228" s="11"/>
      <c r="G5228" s="11"/>
      <c r="H5228" s="11"/>
      <c r="I5228" s="11"/>
      <c r="J5228" s="16" t="s">
        <v>11</v>
      </c>
      <c r="K5228" s="14" t="n">
        <v>0.13</v>
      </c>
      <c r="L5228" s="11"/>
      <c r="M5228" s="11" t="s">
        <v>84662</v>
      </c>
    </row>
    <row r="5229" customFormat="false" ht="15" hidden="false" customHeight="false" outlineLevel="0" collapsed="false">
      <c r="A5229" s="11" t="n">
        <v>5228</v>
      </c>
      <c r="B5229" s="12" t="s">
        <v>84663</v>
      </c>
      <c r="C5229" s="11" t="s">
        <v>32</v>
      </c>
      <c r="D5229" s="11" t="s">
        <v>84664</v>
      </c>
      <c r="E5229" s="11" t="s">
        <v>84665</v>
      </c>
      <c r="F5229" s="11"/>
      <c r="G5229" s="11"/>
      <c r="H5229" s="11"/>
      <c r="I5229" s="11" t="s">
        <v>84666</v>
      </c>
      <c r="J5229" s="16" t="s">
        <v>11</v>
      </c>
      <c r="K5229" s="14" t="n">
        <v>1.13</v>
      </c>
      <c r="L5229" s="11"/>
      <c r="M5229" s="11"/>
    </row>
    <row r="5230" customFormat="false" ht="23.85" hidden="false" customHeight="false" outlineLevel="0" collapsed="false">
      <c r="A5230" s="11" t="n">
        <v>5229</v>
      </c>
      <c r="B5230" s="12" t="s">
        <v>84667</v>
      </c>
      <c r="C5230" s="11" t="s">
        <v>32</v>
      </c>
      <c r="D5230" s="11" t="s">
        <v>84668</v>
      </c>
      <c r="E5230" s="11" t="s">
        <v>84669</v>
      </c>
      <c r="F5230" s="11"/>
      <c r="G5230" s="11"/>
      <c r="H5230" s="11"/>
      <c r="I5230" s="11"/>
      <c r="J5230" s="16" t="s">
        <v>11</v>
      </c>
      <c r="K5230" s="14" t="n">
        <v>0.43</v>
      </c>
      <c r="L5230" s="11"/>
      <c r="M5230" s="11" t="s">
        <v>84670</v>
      </c>
    </row>
    <row r="5231" customFormat="false" ht="46.25" hidden="false" customHeight="false" outlineLevel="0" collapsed="false">
      <c r="A5231" s="11" t="n">
        <v>5230</v>
      </c>
      <c r="B5231" s="12" t="s">
        <v>84671</v>
      </c>
      <c r="C5231" s="11" t="s">
        <v>32</v>
      </c>
      <c r="D5231" s="11" t="s">
        <v>84672</v>
      </c>
      <c r="E5231" s="11" t="s">
        <v>84673</v>
      </c>
      <c r="F5231" s="11"/>
      <c r="G5231" s="11"/>
      <c r="H5231" s="11"/>
      <c r="I5231" s="11"/>
      <c r="J5231" s="16" t="s">
        <v>11</v>
      </c>
      <c r="K5231" s="14" t="n">
        <v>1.13</v>
      </c>
      <c r="L5231" s="11"/>
      <c r="M5231" s="11" t="s">
        <v>84674</v>
      </c>
    </row>
    <row r="5232" customFormat="false" ht="35.05" hidden="false" customHeight="false" outlineLevel="0" collapsed="false">
      <c r="A5232" s="11" t="n">
        <v>5231</v>
      </c>
      <c r="B5232" s="12" t="s">
        <v>84675</v>
      </c>
      <c r="C5232" s="11" t="s">
        <v>32</v>
      </c>
      <c r="D5232" s="11" t="s">
        <v>84676</v>
      </c>
      <c r="E5232" s="11" t="s">
        <v>84677</v>
      </c>
      <c r="F5232" s="11"/>
      <c r="G5232" s="11"/>
      <c r="H5232" s="11"/>
      <c r="I5232" s="11"/>
      <c r="J5232" s="16" t="s">
        <v>11</v>
      </c>
      <c r="K5232" s="14" t="n">
        <v>0.61</v>
      </c>
      <c r="L5232" s="11"/>
      <c r="M5232" s="11"/>
    </row>
    <row r="5233" customFormat="false" ht="35.05" hidden="false" customHeight="false" outlineLevel="0" collapsed="false">
      <c r="A5233" s="11" t="n">
        <v>5232</v>
      </c>
      <c r="B5233" s="12" t="s">
        <v>84678</v>
      </c>
      <c r="C5233" s="11" t="s">
        <v>32</v>
      </c>
      <c r="D5233" s="11" t="s">
        <v>84679</v>
      </c>
      <c r="E5233" s="11" t="s">
        <v>84680</v>
      </c>
      <c r="F5233" s="11"/>
      <c r="G5233" s="11"/>
      <c r="H5233" s="11"/>
      <c r="I5233" s="11" t="s">
        <v>84681</v>
      </c>
      <c r="J5233" s="16" t="s">
        <v>11</v>
      </c>
      <c r="K5233" s="14" t="n">
        <v>1.48</v>
      </c>
      <c r="L5233" s="11"/>
      <c r="M5233" s="11" t="s">
        <v>84682</v>
      </c>
    </row>
    <row r="5234" customFormat="false" ht="15" hidden="false" customHeight="false" outlineLevel="0" collapsed="false">
      <c r="A5234" s="11" t="n">
        <v>5233</v>
      </c>
      <c r="B5234" s="12" t="s">
        <v>84683</v>
      </c>
      <c r="C5234" s="11" t="s">
        <v>32</v>
      </c>
      <c r="D5234" s="11" t="s">
        <v>84684</v>
      </c>
      <c r="E5234" s="11" t="s">
        <v>84685</v>
      </c>
      <c r="F5234" s="11"/>
      <c r="G5234" s="11"/>
      <c r="H5234" s="11"/>
      <c r="I5234" s="11"/>
      <c r="J5234" s="16" t="s">
        <v>11</v>
      </c>
      <c r="K5234" s="14" t="n">
        <v>0.13</v>
      </c>
      <c r="L5234" s="11"/>
      <c r="M5234" s="11"/>
    </row>
    <row r="5235" customFormat="false" ht="35.05" hidden="false" customHeight="false" outlineLevel="0" collapsed="false">
      <c r="A5235" s="11" t="n">
        <v>5234</v>
      </c>
      <c r="B5235" s="12" t="s">
        <v>84686</v>
      </c>
      <c r="C5235" s="11" t="s">
        <v>32</v>
      </c>
      <c r="D5235" s="11" t="s">
        <v>84687</v>
      </c>
      <c r="E5235" s="11" t="s">
        <v>84688</v>
      </c>
      <c r="F5235" s="11"/>
      <c r="G5235" s="11"/>
      <c r="H5235" s="11"/>
      <c r="I5235" s="11" t="s">
        <v>84689</v>
      </c>
      <c r="J5235" s="16" t="s">
        <v>11</v>
      </c>
      <c r="K5235" s="14" t="n">
        <v>1.13</v>
      </c>
      <c r="L5235" s="11"/>
      <c r="M5235" s="11"/>
    </row>
    <row r="5236" customFormat="false" ht="15" hidden="false" customHeight="false" outlineLevel="0" collapsed="false">
      <c r="A5236" s="11" t="n">
        <v>5235</v>
      </c>
      <c r="B5236" s="12" t="s">
        <v>84690</v>
      </c>
      <c r="C5236" s="11" t="s">
        <v>32</v>
      </c>
      <c r="D5236" s="11" t="s">
        <v>84691</v>
      </c>
      <c r="E5236" s="11" t="s">
        <v>84692</v>
      </c>
      <c r="F5236" s="11"/>
      <c r="G5236" s="11"/>
      <c r="H5236" s="11"/>
      <c r="I5236" s="11"/>
      <c r="J5236" s="16" t="s">
        <v>11</v>
      </c>
      <c r="K5236" s="14" t="n">
        <v>0.83</v>
      </c>
      <c r="L5236" s="11"/>
      <c r="M5236" s="11"/>
    </row>
    <row r="5237" customFormat="false" ht="15" hidden="false" customHeight="false" outlineLevel="0" collapsed="false">
      <c r="A5237" s="11" t="n">
        <v>5236</v>
      </c>
      <c r="B5237" s="12" t="s">
        <v>84693</v>
      </c>
      <c r="C5237" s="11" t="s">
        <v>32</v>
      </c>
      <c r="D5237" s="11" t="s">
        <v>84694</v>
      </c>
      <c r="E5237" s="11" t="s">
        <v>84695</v>
      </c>
      <c r="F5237" s="11"/>
      <c r="G5237" s="11"/>
      <c r="H5237" s="11"/>
      <c r="I5237" s="11"/>
      <c r="J5237" s="16" t="s">
        <v>11</v>
      </c>
      <c r="K5237" s="14" t="n">
        <v>1.25</v>
      </c>
      <c r="L5237" s="11"/>
      <c r="M5237" s="11"/>
    </row>
    <row r="5238" customFormat="false" ht="23.85" hidden="false" customHeight="false" outlineLevel="0" collapsed="false">
      <c r="A5238" s="11" t="n">
        <v>5237</v>
      </c>
      <c r="B5238" s="12" t="s">
        <v>84696</v>
      </c>
      <c r="C5238" s="11" t="s">
        <v>32</v>
      </c>
      <c r="D5238" s="11" t="s">
        <v>84697</v>
      </c>
      <c r="E5238" s="11" t="s">
        <v>84698</v>
      </c>
      <c r="F5238" s="11"/>
      <c r="G5238" s="11"/>
      <c r="H5238" s="11"/>
      <c r="I5238" s="11"/>
      <c r="J5238" s="16" t="s">
        <v>11</v>
      </c>
      <c r="K5238" s="14" t="n">
        <v>0.13</v>
      </c>
      <c r="L5238" s="11"/>
      <c r="M5238" s="11" t="s">
        <v>84699</v>
      </c>
    </row>
    <row r="5239" customFormat="false" ht="15" hidden="false" customHeight="false" outlineLevel="0" collapsed="false">
      <c r="A5239" s="11" t="n">
        <v>5238</v>
      </c>
      <c r="B5239" s="12" t="s">
        <v>84700</v>
      </c>
      <c r="C5239" s="11" t="s">
        <v>32</v>
      </c>
      <c r="D5239" s="11" t="s">
        <v>84701</v>
      </c>
      <c r="E5239" s="11" t="s">
        <v>84702</v>
      </c>
      <c r="F5239" s="11"/>
      <c r="G5239" s="11"/>
      <c r="H5239" s="11"/>
      <c r="I5239" s="11"/>
      <c r="J5239" s="16" t="s">
        <v>11</v>
      </c>
      <c r="K5239" s="14" t="n">
        <v>0.74</v>
      </c>
      <c r="L5239" s="11"/>
      <c r="M5239" s="11" t="s">
        <v>84703</v>
      </c>
    </row>
    <row r="5240" customFormat="false" ht="35.05" hidden="false" customHeight="false" outlineLevel="0" collapsed="false">
      <c r="A5240" s="11" t="n">
        <v>5239</v>
      </c>
      <c r="B5240" s="12" t="s">
        <v>84704</v>
      </c>
      <c r="C5240" s="11" t="s">
        <v>64</v>
      </c>
      <c r="D5240" s="11" t="s">
        <v>84705</v>
      </c>
      <c r="E5240" s="11" t="s">
        <v>84706</v>
      </c>
      <c r="F5240" s="11"/>
      <c r="G5240" s="11"/>
      <c r="H5240" s="11"/>
      <c r="I5240" s="11" t="s">
        <v>84707</v>
      </c>
      <c r="J5240" s="16" t="s">
        <v>11</v>
      </c>
      <c r="K5240" s="14" t="n">
        <v>0.98</v>
      </c>
      <c r="L5240" s="11"/>
      <c r="M5240" s="11"/>
    </row>
    <row r="5241" customFormat="false" ht="15" hidden="false" customHeight="false" outlineLevel="0" collapsed="false">
      <c r="A5241" s="11" t="n">
        <v>5240</v>
      </c>
      <c r="B5241" s="12" t="s">
        <v>84708</v>
      </c>
      <c r="C5241" s="11" t="s">
        <v>32</v>
      </c>
      <c r="D5241" s="11" t="s">
        <v>84709</v>
      </c>
      <c r="E5241" s="11" t="s">
        <v>84710</v>
      </c>
      <c r="F5241" s="11"/>
      <c r="G5241" s="11"/>
      <c r="H5241" s="11"/>
      <c r="I5241" s="11"/>
      <c r="J5241" s="16" t="s">
        <v>11</v>
      </c>
      <c r="K5241" s="14" t="n">
        <v>0.13</v>
      </c>
      <c r="L5241" s="11"/>
      <c r="M5241" s="11"/>
    </row>
    <row r="5242" customFormat="false" ht="15" hidden="false" customHeight="false" outlineLevel="0" collapsed="false">
      <c r="A5242" s="11" t="n">
        <v>5241</v>
      </c>
      <c r="B5242" s="12" t="s">
        <v>84711</v>
      </c>
      <c r="C5242" s="11" t="s">
        <v>32</v>
      </c>
      <c r="D5242" s="11" t="s">
        <v>84712</v>
      </c>
      <c r="E5242" s="11" t="s">
        <v>84713</v>
      </c>
      <c r="F5242" s="11"/>
      <c r="G5242" s="11"/>
      <c r="H5242" s="11"/>
      <c r="I5242" s="11"/>
      <c r="J5242" s="16" t="s">
        <v>11</v>
      </c>
      <c r="K5242" s="14" t="n">
        <v>0.91</v>
      </c>
      <c r="L5242" s="11"/>
      <c r="M5242" s="11" t="s">
        <v>84714</v>
      </c>
    </row>
    <row r="5243" customFormat="false" ht="23.85" hidden="false" customHeight="false" outlineLevel="0" collapsed="false">
      <c r="A5243" s="11" t="n">
        <v>5242</v>
      </c>
      <c r="B5243" s="12" t="s">
        <v>84715</v>
      </c>
      <c r="C5243" s="11" t="s">
        <v>64</v>
      </c>
      <c r="D5243" s="11" t="s">
        <v>84716</v>
      </c>
      <c r="E5243" s="11" t="s">
        <v>84717</v>
      </c>
      <c r="F5243" s="11"/>
      <c r="G5243" s="11"/>
      <c r="H5243" s="11"/>
      <c r="I5243" s="11"/>
      <c r="J5243" s="16" t="s">
        <v>11</v>
      </c>
      <c r="K5243" s="14" t="n">
        <v>1.7</v>
      </c>
      <c r="L5243" s="11"/>
      <c r="M5243" s="11"/>
    </row>
    <row r="5244" customFormat="false" ht="23.85" hidden="false" customHeight="false" outlineLevel="0" collapsed="false">
      <c r="A5244" s="11" t="n">
        <v>5243</v>
      </c>
      <c r="B5244" s="12" t="s">
        <v>84718</v>
      </c>
      <c r="C5244" s="11" t="s">
        <v>32</v>
      </c>
      <c r="D5244" s="11" t="s">
        <v>84719</v>
      </c>
      <c r="E5244" s="11" t="s">
        <v>84720</v>
      </c>
      <c r="F5244" s="11"/>
      <c r="G5244" s="11"/>
      <c r="H5244" s="11"/>
      <c r="I5244" s="11"/>
      <c r="J5244" s="16" t="s">
        <v>11</v>
      </c>
      <c r="K5244" s="14" t="n">
        <v>0.83</v>
      </c>
      <c r="L5244" s="11"/>
      <c r="M5244" s="11" t="s">
        <v>84721</v>
      </c>
    </row>
    <row r="5245" customFormat="false" ht="15" hidden="false" customHeight="false" outlineLevel="0" collapsed="false">
      <c r="A5245" s="11" t="n">
        <v>5244</v>
      </c>
      <c r="B5245" s="12" t="s">
        <v>84722</v>
      </c>
      <c r="C5245" s="11" t="s">
        <v>32</v>
      </c>
      <c r="D5245" s="11" t="s">
        <v>84723</v>
      </c>
      <c r="E5245" s="11" t="s">
        <v>84724</v>
      </c>
      <c r="F5245" s="11"/>
      <c r="G5245" s="11"/>
      <c r="H5245" s="11"/>
      <c r="I5245" s="11"/>
      <c r="J5245" s="16" t="s">
        <v>11</v>
      </c>
      <c r="K5245" s="14" t="n">
        <v>1.63</v>
      </c>
      <c r="L5245" s="11"/>
      <c r="M5245" s="11" t="s">
        <v>84725</v>
      </c>
    </row>
    <row r="5246" customFormat="false" ht="15" hidden="false" customHeight="false" outlineLevel="0" collapsed="false">
      <c r="A5246" s="11" t="n">
        <v>5245</v>
      </c>
      <c r="B5246" s="12" t="s">
        <v>84726</v>
      </c>
      <c r="C5246" s="11"/>
      <c r="D5246" s="11" t="s">
        <v>84727</v>
      </c>
      <c r="E5246" s="11" t="s">
        <v>84728</v>
      </c>
      <c r="F5246" s="11"/>
      <c r="G5246" s="11"/>
      <c r="H5246" s="11"/>
      <c r="I5246" s="11"/>
      <c r="J5246" s="16" t="s">
        <v>11</v>
      </c>
      <c r="K5246" s="14" t="n">
        <v>1.04</v>
      </c>
      <c r="L5246" s="11"/>
      <c r="M5246" s="11"/>
    </row>
    <row r="5247" customFormat="false" ht="23.85" hidden="false" customHeight="false" outlineLevel="0" collapsed="false">
      <c r="A5247" s="11" t="n">
        <v>5246</v>
      </c>
      <c r="B5247" s="12" t="s">
        <v>84729</v>
      </c>
      <c r="C5247" s="11" t="s">
        <v>32</v>
      </c>
      <c r="D5247" s="11" t="s">
        <v>84730</v>
      </c>
      <c r="E5247" s="11" t="s">
        <v>84731</v>
      </c>
      <c r="F5247" s="11"/>
      <c r="G5247" s="11"/>
      <c r="H5247" s="11"/>
      <c r="I5247" s="11"/>
      <c r="J5247" s="16" t="s">
        <v>11</v>
      </c>
      <c r="K5247" s="14" t="n">
        <v>0.43</v>
      </c>
      <c r="L5247" s="11"/>
      <c r="M5247" s="11"/>
    </row>
    <row r="5248" customFormat="false" ht="35.05" hidden="false" customHeight="false" outlineLevel="0" collapsed="false">
      <c r="A5248" s="11" t="n">
        <v>5247</v>
      </c>
      <c r="B5248" s="12" t="s">
        <v>84732</v>
      </c>
      <c r="C5248" s="11" t="s">
        <v>32</v>
      </c>
      <c r="D5248" s="11" t="s">
        <v>84733</v>
      </c>
      <c r="E5248" s="11" t="s">
        <v>84734</v>
      </c>
      <c r="F5248" s="11"/>
      <c r="G5248" s="11"/>
      <c r="H5248" s="11"/>
      <c r="I5248" s="11"/>
      <c r="J5248" s="16" t="s">
        <v>11</v>
      </c>
      <c r="K5248" s="14" t="n">
        <v>0.13</v>
      </c>
      <c r="L5248" s="11"/>
      <c r="M5248" s="11" t="s">
        <v>84735</v>
      </c>
    </row>
    <row r="5249" customFormat="false" ht="23.85" hidden="false" customHeight="false" outlineLevel="0" collapsed="false">
      <c r="A5249" s="11" t="n">
        <v>5248</v>
      </c>
      <c r="B5249" s="12" t="s">
        <v>84736</v>
      </c>
      <c r="C5249" s="11" t="s">
        <v>32</v>
      </c>
      <c r="D5249" s="11" t="s">
        <v>84737</v>
      </c>
      <c r="E5249" s="11" t="s">
        <v>84738</v>
      </c>
      <c r="F5249" s="11"/>
      <c r="G5249" s="11"/>
      <c r="H5249" s="11"/>
      <c r="I5249" s="11"/>
      <c r="J5249" s="16" t="s">
        <v>11</v>
      </c>
      <c r="K5249" s="14" t="n">
        <v>1.04</v>
      </c>
      <c r="L5249" s="11"/>
      <c r="M5249" s="11"/>
    </row>
    <row r="5250" customFormat="false" ht="35.05" hidden="false" customHeight="false" outlineLevel="0" collapsed="false">
      <c r="A5250" s="11" t="n">
        <v>5249</v>
      </c>
      <c r="B5250" s="12" t="s">
        <v>84739</v>
      </c>
      <c r="C5250" s="11" t="s">
        <v>32</v>
      </c>
      <c r="D5250" s="11" t="s">
        <v>84740</v>
      </c>
      <c r="E5250" s="11" t="s">
        <v>84741</v>
      </c>
      <c r="F5250" s="11"/>
      <c r="G5250" s="11"/>
      <c r="H5250" s="11"/>
      <c r="I5250" s="11"/>
      <c r="J5250" s="16" t="s">
        <v>11</v>
      </c>
      <c r="K5250" s="14" t="n">
        <v>1.57</v>
      </c>
      <c r="L5250" s="11"/>
      <c r="M5250" s="11"/>
    </row>
    <row r="5251" customFormat="false" ht="23.85" hidden="false" customHeight="false" outlineLevel="0" collapsed="false">
      <c r="A5251" s="11" t="n">
        <v>5250</v>
      </c>
      <c r="B5251" s="12" t="s">
        <v>84742</v>
      </c>
      <c r="C5251" s="11" t="s">
        <v>32</v>
      </c>
      <c r="D5251" s="11" t="s">
        <v>84743</v>
      </c>
      <c r="E5251" s="11" t="s">
        <v>84744</v>
      </c>
      <c r="F5251" s="11"/>
      <c r="G5251" s="11"/>
      <c r="H5251" s="11"/>
      <c r="I5251" s="11"/>
      <c r="J5251" s="16" t="s">
        <v>11</v>
      </c>
      <c r="K5251" s="14" t="n">
        <v>1.09</v>
      </c>
      <c r="L5251" s="11"/>
      <c r="M5251" s="11" t="s">
        <v>72282</v>
      </c>
    </row>
    <row r="5252" customFormat="false" ht="15" hidden="false" customHeight="false" outlineLevel="0" collapsed="false">
      <c r="A5252" s="11" t="n">
        <v>5251</v>
      </c>
      <c r="B5252" s="12" t="s">
        <v>84745</v>
      </c>
      <c r="C5252" s="11" t="s">
        <v>32</v>
      </c>
      <c r="D5252" s="11" t="s">
        <v>84746</v>
      </c>
      <c r="E5252" s="11" t="s">
        <v>84747</v>
      </c>
      <c r="F5252" s="11"/>
      <c r="G5252" s="11"/>
      <c r="H5252" s="11"/>
      <c r="I5252" s="11"/>
      <c r="J5252" s="16" t="s">
        <v>11</v>
      </c>
      <c r="K5252" s="14" t="n">
        <v>0.13</v>
      </c>
      <c r="L5252" s="11"/>
      <c r="M5252" s="11"/>
    </row>
    <row r="5253" customFormat="false" ht="35.05" hidden="false" customHeight="false" outlineLevel="0" collapsed="false">
      <c r="A5253" s="11" t="n">
        <v>5252</v>
      </c>
      <c r="B5253" s="12" t="s">
        <v>84748</v>
      </c>
      <c r="C5253" s="11" t="s">
        <v>32</v>
      </c>
      <c r="D5253" s="11" t="s">
        <v>84749</v>
      </c>
      <c r="E5253" s="11" t="s">
        <v>84750</v>
      </c>
      <c r="F5253" s="11"/>
      <c r="G5253" s="11"/>
      <c r="H5253" s="11"/>
      <c r="I5253" s="11"/>
      <c r="J5253" s="16" t="s">
        <v>11</v>
      </c>
      <c r="K5253" s="14" t="n">
        <v>1.51</v>
      </c>
      <c r="L5253" s="11"/>
      <c r="M5253" s="11"/>
    </row>
    <row r="5254" customFormat="false" ht="15" hidden="false" customHeight="false" outlineLevel="0" collapsed="false">
      <c r="A5254" s="11" t="n">
        <v>5253</v>
      </c>
      <c r="B5254" s="12" t="s">
        <v>84751</v>
      </c>
      <c r="C5254" s="11" t="s">
        <v>64</v>
      </c>
      <c r="D5254" s="11" t="s">
        <v>84752</v>
      </c>
      <c r="E5254" s="11" t="s">
        <v>84753</v>
      </c>
      <c r="F5254" s="11"/>
      <c r="G5254" s="11"/>
      <c r="H5254" s="11"/>
      <c r="I5254" s="11"/>
      <c r="J5254" s="16" t="s">
        <v>11</v>
      </c>
      <c r="K5254" s="14" t="n">
        <v>0.13</v>
      </c>
      <c r="L5254" s="11"/>
      <c r="M5254" s="11"/>
    </row>
    <row r="5255" customFormat="false" ht="15" hidden="false" customHeight="false" outlineLevel="0" collapsed="false">
      <c r="A5255" s="11" t="n">
        <v>5254</v>
      </c>
      <c r="B5255" s="12" t="s">
        <v>84754</v>
      </c>
      <c r="C5255" s="11" t="s">
        <v>32</v>
      </c>
      <c r="D5255" s="11" t="s">
        <v>84755</v>
      </c>
      <c r="E5255" s="11" t="s">
        <v>84756</v>
      </c>
      <c r="F5255" s="11"/>
      <c r="G5255" s="11"/>
      <c r="H5255" s="11"/>
      <c r="I5255" s="11"/>
      <c r="J5255" s="16" t="s">
        <v>11</v>
      </c>
      <c r="K5255" s="14" t="n">
        <v>0.13</v>
      </c>
      <c r="L5255" s="11"/>
      <c r="M5255" s="11"/>
    </row>
    <row r="5256" customFormat="false" ht="15" hidden="false" customHeight="false" outlineLevel="0" collapsed="false">
      <c r="A5256" s="11" t="n">
        <v>5255</v>
      </c>
      <c r="B5256" s="12" t="s">
        <v>84757</v>
      </c>
      <c r="C5256" s="11" t="s">
        <v>32</v>
      </c>
      <c r="D5256" s="11" t="s">
        <v>84758</v>
      </c>
      <c r="E5256" s="11" t="s">
        <v>84759</v>
      </c>
      <c r="F5256" s="11"/>
      <c r="G5256" s="11"/>
      <c r="H5256" s="11"/>
      <c r="I5256" s="11"/>
      <c r="J5256" s="16" t="s">
        <v>11</v>
      </c>
      <c r="K5256" s="14" t="n">
        <v>0.43</v>
      </c>
      <c r="L5256" s="11"/>
      <c r="M5256" s="11" t="s">
        <v>84760</v>
      </c>
    </row>
    <row r="5257" customFormat="false" ht="35.05" hidden="false" customHeight="false" outlineLevel="0" collapsed="false">
      <c r="A5257" s="11" t="n">
        <v>5256</v>
      </c>
      <c r="B5257" s="12" t="s">
        <v>84761</v>
      </c>
      <c r="C5257" s="11" t="s">
        <v>32</v>
      </c>
      <c r="D5257" s="11" t="s">
        <v>84762</v>
      </c>
      <c r="E5257" s="11" t="s">
        <v>84763</v>
      </c>
      <c r="F5257" s="11"/>
      <c r="G5257" s="11"/>
      <c r="H5257" s="11"/>
      <c r="I5257" s="11"/>
      <c r="J5257" s="16" t="s">
        <v>11</v>
      </c>
      <c r="K5257" s="14" t="n">
        <v>1.04</v>
      </c>
      <c r="L5257" s="11"/>
      <c r="M5257" s="11" t="s">
        <v>84764</v>
      </c>
    </row>
    <row r="5258" customFormat="false" ht="23.85" hidden="false" customHeight="false" outlineLevel="0" collapsed="false">
      <c r="A5258" s="11" t="n">
        <v>5257</v>
      </c>
      <c r="B5258" s="12" t="s">
        <v>84765</v>
      </c>
      <c r="C5258" s="11" t="s">
        <v>32</v>
      </c>
      <c r="D5258" s="11" t="s">
        <v>84766</v>
      </c>
      <c r="E5258" s="11" t="s">
        <v>84767</v>
      </c>
      <c r="F5258" s="11"/>
      <c r="G5258" s="11"/>
      <c r="H5258" s="11"/>
      <c r="I5258" s="11"/>
      <c r="J5258" s="16" t="s">
        <v>11</v>
      </c>
      <c r="K5258" s="14" t="n">
        <v>0.61</v>
      </c>
      <c r="L5258" s="11"/>
      <c r="M5258" s="11" t="s">
        <v>84768</v>
      </c>
    </row>
    <row r="5259" customFormat="false" ht="23.85" hidden="false" customHeight="false" outlineLevel="0" collapsed="false">
      <c r="A5259" s="11" t="n">
        <v>5258</v>
      </c>
      <c r="B5259" s="12" t="s">
        <v>84769</v>
      </c>
      <c r="C5259" s="11" t="s">
        <v>64</v>
      </c>
      <c r="D5259" s="11" t="s">
        <v>84770</v>
      </c>
      <c r="E5259" s="11" t="s">
        <v>84771</v>
      </c>
      <c r="F5259" s="11"/>
      <c r="G5259" s="11" t="s">
        <v>84772</v>
      </c>
      <c r="H5259" s="11"/>
      <c r="I5259" s="11"/>
      <c r="J5259" s="16" t="s">
        <v>11</v>
      </c>
      <c r="K5259" s="14" t="n">
        <v>0.43</v>
      </c>
      <c r="L5259" s="11"/>
      <c r="M5259" s="11"/>
    </row>
    <row r="5260" customFormat="false" ht="15" hidden="false" customHeight="false" outlineLevel="0" collapsed="false">
      <c r="A5260" s="11" t="n">
        <v>5259</v>
      </c>
      <c r="B5260" s="12" t="s">
        <v>84773</v>
      </c>
      <c r="C5260" s="11" t="s">
        <v>64</v>
      </c>
      <c r="D5260" s="11" t="s">
        <v>84774</v>
      </c>
      <c r="E5260" s="11" t="s">
        <v>84775</v>
      </c>
      <c r="F5260" s="11"/>
      <c r="G5260" s="11"/>
      <c r="H5260" s="11"/>
      <c r="I5260" s="11"/>
      <c r="J5260" s="16" t="s">
        <v>11</v>
      </c>
      <c r="K5260" s="14" t="n">
        <v>0.43</v>
      </c>
      <c r="L5260" s="11"/>
      <c r="M5260" s="11"/>
    </row>
    <row r="5261" customFormat="false" ht="15" hidden="false" customHeight="false" outlineLevel="0" collapsed="false">
      <c r="A5261" s="11" t="n">
        <v>5260</v>
      </c>
      <c r="B5261" s="12" t="s">
        <v>84776</v>
      </c>
      <c r="C5261" s="11" t="s">
        <v>32</v>
      </c>
      <c r="D5261" s="11" t="s">
        <v>84776</v>
      </c>
      <c r="E5261" s="11" t="s">
        <v>84777</v>
      </c>
      <c r="F5261" s="11"/>
      <c r="G5261" s="11"/>
      <c r="H5261" s="11"/>
      <c r="I5261" s="11"/>
      <c r="J5261" s="16" t="s">
        <v>11</v>
      </c>
      <c r="K5261" s="14" t="n">
        <v>1.48</v>
      </c>
      <c r="L5261" s="11"/>
      <c r="M5261" s="11" t="s">
        <v>84778</v>
      </c>
    </row>
    <row r="5262" customFormat="false" ht="15" hidden="false" customHeight="false" outlineLevel="0" collapsed="false">
      <c r="A5262" s="11" t="n">
        <v>5261</v>
      </c>
      <c r="B5262" s="12" t="s">
        <v>84779</v>
      </c>
      <c r="C5262" s="11" t="s">
        <v>32</v>
      </c>
      <c r="D5262" s="11" t="s">
        <v>84780</v>
      </c>
      <c r="E5262" s="11" t="s">
        <v>84781</v>
      </c>
      <c r="F5262" s="11"/>
      <c r="G5262" s="11"/>
      <c r="H5262" s="11"/>
      <c r="I5262" s="11"/>
      <c r="J5262" s="16" t="s">
        <v>11</v>
      </c>
      <c r="K5262" s="14" t="n">
        <v>1.13</v>
      </c>
      <c r="L5262" s="11"/>
      <c r="M5262" s="11"/>
    </row>
    <row r="5263" customFormat="false" ht="46.25" hidden="false" customHeight="false" outlineLevel="0" collapsed="false">
      <c r="A5263" s="11" t="n">
        <v>5262</v>
      </c>
      <c r="B5263" s="12" t="s">
        <v>84782</v>
      </c>
      <c r="C5263" s="11" t="s">
        <v>32</v>
      </c>
      <c r="D5263" s="11" t="s">
        <v>84783</v>
      </c>
      <c r="E5263" s="11" t="s">
        <v>84784</v>
      </c>
      <c r="F5263" s="11"/>
      <c r="G5263" s="11"/>
      <c r="H5263" s="11"/>
      <c r="I5263" s="11"/>
      <c r="J5263" s="16" t="s">
        <v>11</v>
      </c>
      <c r="K5263" s="14" t="n">
        <v>0.13</v>
      </c>
      <c r="L5263" s="11"/>
      <c r="M5263" s="11" t="s">
        <v>84785</v>
      </c>
    </row>
    <row r="5264" customFormat="false" ht="15" hidden="false" customHeight="false" outlineLevel="0" collapsed="false">
      <c r="A5264" s="11" t="n">
        <v>5263</v>
      </c>
      <c r="B5264" s="12" t="s">
        <v>84786</v>
      </c>
      <c r="C5264" s="11" t="s">
        <v>32</v>
      </c>
      <c r="D5264" s="11" t="s">
        <v>84787</v>
      </c>
      <c r="E5264" s="11" t="s">
        <v>84788</v>
      </c>
      <c r="F5264" s="11"/>
      <c r="G5264" s="11"/>
      <c r="H5264" s="11"/>
      <c r="I5264" s="11"/>
      <c r="J5264" s="16" t="s">
        <v>11</v>
      </c>
      <c r="K5264" s="14" t="n">
        <v>0.91</v>
      </c>
      <c r="L5264" s="11" t="s">
        <v>67882</v>
      </c>
      <c r="M5264" s="11"/>
    </row>
    <row r="5265" customFormat="false" ht="15" hidden="false" customHeight="false" outlineLevel="0" collapsed="false">
      <c r="A5265" s="11" t="n">
        <v>5264</v>
      </c>
      <c r="B5265" s="12" t="s">
        <v>84789</v>
      </c>
      <c r="C5265" s="11" t="s">
        <v>32</v>
      </c>
      <c r="D5265" s="11" t="s">
        <v>84790</v>
      </c>
      <c r="E5265" s="11" t="s">
        <v>84791</v>
      </c>
      <c r="F5265" s="11"/>
      <c r="G5265" s="11"/>
      <c r="H5265" s="11"/>
      <c r="I5265" s="11"/>
      <c r="J5265" s="16" t="s">
        <v>11</v>
      </c>
      <c r="K5265" s="14" t="n">
        <v>0.13</v>
      </c>
      <c r="L5265" s="11"/>
      <c r="M5265" s="11" t="s">
        <v>84792</v>
      </c>
    </row>
    <row r="5266" customFormat="false" ht="35.05" hidden="false" customHeight="false" outlineLevel="0" collapsed="false">
      <c r="A5266" s="11" t="n">
        <v>5265</v>
      </c>
      <c r="B5266" s="12" t="s">
        <v>84793</v>
      </c>
      <c r="C5266" s="11" t="s">
        <v>64</v>
      </c>
      <c r="D5266" s="11" t="s">
        <v>84794</v>
      </c>
      <c r="E5266" s="11" t="s">
        <v>84795</v>
      </c>
      <c r="F5266" s="11"/>
      <c r="G5266" s="11" t="s">
        <v>84796</v>
      </c>
      <c r="H5266" s="11"/>
      <c r="I5266" s="11"/>
      <c r="J5266" s="16" t="s">
        <v>11</v>
      </c>
      <c r="K5266" s="14" t="n">
        <v>0.98</v>
      </c>
      <c r="L5266" s="11"/>
      <c r="M5266" s="11"/>
    </row>
    <row r="5267" customFormat="false" ht="35.05" hidden="false" customHeight="false" outlineLevel="0" collapsed="false">
      <c r="A5267" s="11" t="n">
        <v>5266</v>
      </c>
      <c r="B5267" s="12" t="s">
        <v>84797</v>
      </c>
      <c r="C5267" s="11" t="s">
        <v>32</v>
      </c>
      <c r="D5267" s="11" t="s">
        <v>84798</v>
      </c>
      <c r="E5267" s="11" t="s">
        <v>84799</v>
      </c>
      <c r="F5267" s="11"/>
      <c r="G5267" s="11"/>
      <c r="H5267" s="11"/>
      <c r="I5267" s="11"/>
      <c r="J5267" s="16" t="s">
        <v>11</v>
      </c>
      <c r="K5267" s="14" t="n">
        <v>1.68</v>
      </c>
      <c r="L5267" s="11"/>
      <c r="M5267" s="11" t="s">
        <v>84800</v>
      </c>
    </row>
    <row r="5268" customFormat="false" ht="15" hidden="false" customHeight="false" outlineLevel="0" collapsed="false">
      <c r="A5268" s="11" t="n">
        <v>5267</v>
      </c>
      <c r="B5268" s="12" t="s">
        <v>84801</v>
      </c>
      <c r="C5268" s="11" t="s">
        <v>64</v>
      </c>
      <c r="D5268" s="11" t="s">
        <v>84802</v>
      </c>
      <c r="E5268" s="11" t="s">
        <v>84803</v>
      </c>
      <c r="F5268" s="11"/>
      <c r="G5268" s="11" t="s">
        <v>84804</v>
      </c>
      <c r="H5268" s="11"/>
      <c r="I5268" s="11"/>
      <c r="J5268" s="16" t="s">
        <v>11</v>
      </c>
      <c r="K5268" s="14" t="n">
        <v>1.09</v>
      </c>
      <c r="L5268" s="11"/>
      <c r="M5268" s="11"/>
    </row>
    <row r="5269" customFormat="false" ht="15" hidden="false" customHeight="false" outlineLevel="0" collapsed="false">
      <c r="A5269" s="11" t="n">
        <v>5268</v>
      </c>
      <c r="B5269" s="12" t="s">
        <v>84805</v>
      </c>
      <c r="C5269" s="11" t="s">
        <v>64</v>
      </c>
      <c r="D5269" s="11" t="s">
        <v>84806</v>
      </c>
      <c r="E5269" s="11" t="s">
        <v>84807</v>
      </c>
      <c r="F5269" s="11"/>
      <c r="G5269" s="11"/>
      <c r="H5269" s="11"/>
      <c r="I5269" s="11"/>
      <c r="J5269" s="16" t="s">
        <v>11</v>
      </c>
      <c r="K5269" s="14" t="n">
        <v>0</v>
      </c>
      <c r="L5269" s="11"/>
      <c r="M5269" s="11" t="s">
        <v>84808</v>
      </c>
    </row>
    <row r="5270" customFormat="false" ht="23.85" hidden="false" customHeight="false" outlineLevel="0" collapsed="false">
      <c r="A5270" s="11" t="n">
        <v>5269</v>
      </c>
      <c r="B5270" s="12" t="s">
        <v>84809</v>
      </c>
      <c r="C5270" s="11" t="s">
        <v>64</v>
      </c>
      <c r="D5270" s="11" t="s">
        <v>84810</v>
      </c>
      <c r="E5270" s="11" t="s">
        <v>84811</v>
      </c>
      <c r="F5270" s="11"/>
      <c r="G5270" s="11"/>
      <c r="H5270" s="11"/>
      <c r="I5270" s="11"/>
      <c r="J5270" s="16" t="s">
        <v>11</v>
      </c>
      <c r="K5270" s="14" t="n">
        <v>1.34</v>
      </c>
      <c r="L5270" s="11"/>
      <c r="M5270" s="11"/>
    </row>
    <row r="5271" customFormat="false" ht="15" hidden="false" customHeight="false" outlineLevel="0" collapsed="false">
      <c r="A5271" s="11" t="n">
        <v>5270</v>
      </c>
      <c r="B5271" s="12" t="s">
        <v>84812</v>
      </c>
      <c r="C5271" s="11" t="s">
        <v>64</v>
      </c>
      <c r="D5271" s="11" t="s">
        <v>84813</v>
      </c>
      <c r="E5271" s="11" t="s">
        <v>84814</v>
      </c>
      <c r="F5271" s="11"/>
      <c r="G5271" s="11"/>
      <c r="H5271" s="11"/>
      <c r="I5271" s="11"/>
      <c r="J5271" s="16" t="s">
        <v>11</v>
      </c>
      <c r="K5271" s="14" t="n">
        <v>0.13</v>
      </c>
      <c r="L5271" s="11"/>
      <c r="M5271" s="11"/>
    </row>
    <row r="5272" customFormat="false" ht="15" hidden="false" customHeight="false" outlineLevel="0" collapsed="false">
      <c r="A5272" s="11" t="n">
        <v>5271</v>
      </c>
      <c r="B5272" s="12" t="s">
        <v>84815</v>
      </c>
      <c r="C5272" s="11" t="s">
        <v>64</v>
      </c>
      <c r="D5272" s="11" t="s">
        <v>84816</v>
      </c>
      <c r="E5272" s="11" t="s">
        <v>84817</v>
      </c>
      <c r="F5272" s="11"/>
      <c r="G5272" s="11"/>
      <c r="H5272" s="11"/>
      <c r="I5272" s="11" t="s">
        <v>84818</v>
      </c>
      <c r="J5272" s="16" t="s">
        <v>11</v>
      </c>
      <c r="K5272" s="14" t="n">
        <v>0.43</v>
      </c>
      <c r="L5272" s="11"/>
      <c r="M5272" s="11"/>
    </row>
    <row r="5273" customFormat="false" ht="15" hidden="false" customHeight="false" outlineLevel="0" collapsed="false">
      <c r="A5273" s="11" t="n">
        <v>5272</v>
      </c>
      <c r="B5273" s="12" t="s">
        <v>84819</v>
      </c>
      <c r="C5273" s="11" t="s">
        <v>32</v>
      </c>
      <c r="D5273" s="11" t="s">
        <v>84820</v>
      </c>
      <c r="E5273" s="11" t="s">
        <v>84821</v>
      </c>
      <c r="F5273" s="11"/>
      <c r="G5273" s="11"/>
      <c r="H5273" s="11"/>
      <c r="I5273" s="11"/>
      <c r="J5273" s="16" t="s">
        <v>11</v>
      </c>
      <c r="K5273" s="14" t="n">
        <v>1.76</v>
      </c>
      <c r="L5273" s="11"/>
      <c r="M5273" s="11" t="s">
        <v>84822</v>
      </c>
    </row>
    <row r="5274" customFormat="false" ht="23.85" hidden="false" customHeight="false" outlineLevel="0" collapsed="false">
      <c r="A5274" s="11" t="n">
        <v>5273</v>
      </c>
      <c r="B5274" s="12" t="s">
        <v>84823</v>
      </c>
      <c r="C5274" s="11" t="s">
        <v>64</v>
      </c>
      <c r="D5274" s="11" t="s">
        <v>84824</v>
      </c>
      <c r="E5274" s="11" t="s">
        <v>84825</v>
      </c>
      <c r="F5274" s="11"/>
      <c r="G5274" s="11"/>
      <c r="H5274" s="11"/>
      <c r="I5274" s="11" t="s">
        <v>84826</v>
      </c>
      <c r="J5274" s="16" t="s">
        <v>11</v>
      </c>
      <c r="K5274" s="14" t="n">
        <v>1.57</v>
      </c>
      <c r="L5274" s="11"/>
      <c r="M5274" s="11" t="s">
        <v>84827</v>
      </c>
    </row>
    <row r="5275" customFormat="false" ht="15" hidden="false" customHeight="false" outlineLevel="0" collapsed="false">
      <c r="A5275" s="11" t="n">
        <v>5274</v>
      </c>
      <c r="B5275" s="12" t="s">
        <v>84828</v>
      </c>
      <c r="C5275" s="11" t="s">
        <v>32</v>
      </c>
      <c r="D5275" s="11" t="s">
        <v>84829</v>
      </c>
      <c r="E5275" s="11" t="s">
        <v>84830</v>
      </c>
      <c r="F5275" s="11"/>
      <c r="G5275" s="11"/>
      <c r="H5275" s="11"/>
      <c r="I5275" s="11"/>
      <c r="J5275" s="16" t="s">
        <v>11</v>
      </c>
      <c r="K5275" s="14" t="n">
        <v>0.83</v>
      </c>
      <c r="L5275" s="11"/>
      <c r="M5275" s="11"/>
    </row>
    <row r="5276" customFormat="false" ht="15" hidden="false" customHeight="false" outlineLevel="0" collapsed="false">
      <c r="A5276" s="11" t="n">
        <v>5275</v>
      </c>
      <c r="B5276" s="12" t="s">
        <v>84831</v>
      </c>
      <c r="C5276" s="11" t="s">
        <v>64</v>
      </c>
      <c r="D5276" s="11" t="s">
        <v>84832</v>
      </c>
      <c r="E5276" s="11" t="s">
        <v>84833</v>
      </c>
      <c r="F5276" s="11"/>
      <c r="G5276" s="11"/>
      <c r="H5276" s="11"/>
      <c r="I5276" s="11"/>
      <c r="J5276" s="16" t="s">
        <v>11</v>
      </c>
      <c r="K5276" s="14" t="n">
        <v>0</v>
      </c>
      <c r="L5276" s="11"/>
      <c r="M5276" s="11" t="s">
        <v>84834</v>
      </c>
    </row>
    <row r="5277" customFormat="false" ht="15" hidden="false" customHeight="false" outlineLevel="0" collapsed="false">
      <c r="A5277" s="11" t="n">
        <v>5276</v>
      </c>
      <c r="B5277" s="12" t="s">
        <v>84835</v>
      </c>
      <c r="C5277" s="11" t="s">
        <v>32</v>
      </c>
      <c r="D5277" s="11" t="s">
        <v>84836</v>
      </c>
      <c r="E5277" s="11" t="s">
        <v>84837</v>
      </c>
      <c r="F5277" s="11"/>
      <c r="G5277" s="11"/>
      <c r="H5277" s="11"/>
      <c r="I5277" s="11"/>
      <c r="J5277" s="16" t="s">
        <v>11</v>
      </c>
      <c r="K5277" s="14" t="n">
        <v>0.13</v>
      </c>
      <c r="L5277" s="11"/>
      <c r="M5277" s="11"/>
    </row>
    <row r="5278" customFormat="false" ht="15" hidden="false" customHeight="false" outlineLevel="0" collapsed="false">
      <c r="A5278" s="11" t="n">
        <v>5277</v>
      </c>
      <c r="B5278" s="12" t="s">
        <v>84838</v>
      </c>
      <c r="C5278" s="11" t="s">
        <v>64</v>
      </c>
      <c r="D5278" s="11" t="s">
        <v>84839</v>
      </c>
      <c r="E5278" s="11" t="s">
        <v>84840</v>
      </c>
      <c r="F5278" s="11"/>
      <c r="G5278" s="11"/>
      <c r="H5278" s="11"/>
      <c r="I5278" s="11"/>
      <c r="J5278" s="16" t="s">
        <v>11</v>
      </c>
      <c r="K5278" s="14" t="n">
        <v>0.13</v>
      </c>
      <c r="L5278" s="11" t="s">
        <v>67882</v>
      </c>
      <c r="M5278" s="11"/>
    </row>
    <row r="5279" customFormat="false" ht="23.85" hidden="false" customHeight="false" outlineLevel="0" collapsed="false">
      <c r="A5279" s="11" t="n">
        <v>5278</v>
      </c>
      <c r="B5279" s="12" t="s">
        <v>84841</v>
      </c>
      <c r="C5279" s="11" t="s">
        <v>32</v>
      </c>
      <c r="D5279" s="11" t="s">
        <v>84842</v>
      </c>
      <c r="E5279" s="11" t="s">
        <v>84843</v>
      </c>
      <c r="F5279" s="11"/>
      <c r="G5279" s="11"/>
      <c r="H5279" s="11"/>
      <c r="I5279" s="11" t="s">
        <v>84844</v>
      </c>
      <c r="J5279" s="16" t="s">
        <v>11</v>
      </c>
      <c r="K5279" s="14" t="n">
        <v>0.13</v>
      </c>
      <c r="L5279" s="11"/>
      <c r="M5279" s="11" t="s">
        <v>84845</v>
      </c>
    </row>
    <row r="5280" customFormat="false" ht="15" hidden="false" customHeight="false" outlineLevel="0" collapsed="false">
      <c r="A5280" s="11" t="n">
        <v>5279</v>
      </c>
      <c r="B5280" s="12" t="s">
        <v>84846</v>
      </c>
      <c r="C5280" s="11"/>
      <c r="D5280" s="11" t="s">
        <v>84847</v>
      </c>
      <c r="E5280" s="11" t="s">
        <v>84848</v>
      </c>
      <c r="F5280" s="11"/>
      <c r="G5280" s="11" t="s">
        <v>84849</v>
      </c>
      <c r="H5280" s="11"/>
      <c r="I5280" s="11"/>
      <c r="J5280" s="16" t="s">
        <v>11</v>
      </c>
      <c r="K5280" s="14" t="n">
        <v>1.18</v>
      </c>
      <c r="L5280" s="11" t="s">
        <v>67882</v>
      </c>
      <c r="M5280" s="11" t="s">
        <v>84850</v>
      </c>
    </row>
    <row r="5281" customFormat="false" ht="15" hidden="false" customHeight="false" outlineLevel="0" collapsed="false">
      <c r="A5281" s="11" t="n">
        <v>5280</v>
      </c>
      <c r="B5281" s="12" t="s">
        <v>84851</v>
      </c>
      <c r="C5281" s="11" t="s">
        <v>32</v>
      </c>
      <c r="D5281" s="11" t="s">
        <v>84852</v>
      </c>
      <c r="E5281" s="11" t="s">
        <v>84853</v>
      </c>
      <c r="F5281" s="11"/>
      <c r="G5281" s="11"/>
      <c r="H5281" s="11"/>
      <c r="I5281" s="11"/>
      <c r="J5281" s="16" t="s">
        <v>11</v>
      </c>
      <c r="K5281" s="14" t="n">
        <v>0.91</v>
      </c>
      <c r="L5281" s="11" t="s">
        <v>67882</v>
      </c>
      <c r="M5281" s="11"/>
    </row>
    <row r="5282" customFormat="false" ht="15" hidden="false" customHeight="false" outlineLevel="0" collapsed="false">
      <c r="A5282" s="11" t="n">
        <v>5281</v>
      </c>
      <c r="B5282" s="12" t="s">
        <v>84854</v>
      </c>
      <c r="C5282" s="11" t="s">
        <v>32</v>
      </c>
      <c r="D5282" s="11" t="s">
        <v>84855</v>
      </c>
      <c r="E5282" s="11" t="s">
        <v>84856</v>
      </c>
      <c r="F5282" s="11"/>
      <c r="G5282" s="11"/>
      <c r="H5282" s="11"/>
      <c r="I5282" s="11"/>
      <c r="J5282" s="16" t="s">
        <v>11</v>
      </c>
      <c r="K5282" s="14" t="n">
        <v>0.13</v>
      </c>
      <c r="L5282" s="11" t="s">
        <v>67882</v>
      </c>
      <c r="M5282" s="11" t="s">
        <v>84857</v>
      </c>
    </row>
    <row r="5283" customFormat="false" ht="15" hidden="false" customHeight="false" outlineLevel="0" collapsed="false">
      <c r="A5283" s="11" t="n">
        <v>5282</v>
      </c>
      <c r="B5283" s="12" t="s">
        <v>84858</v>
      </c>
      <c r="C5283" s="11" t="s">
        <v>32</v>
      </c>
      <c r="D5283" s="11" t="s">
        <v>84859</v>
      </c>
      <c r="E5283" s="11" t="s">
        <v>84860</v>
      </c>
      <c r="F5283" s="11"/>
      <c r="G5283" s="11"/>
      <c r="H5283" s="11"/>
      <c r="I5283" s="11"/>
      <c r="J5283" s="16" t="s">
        <v>11</v>
      </c>
      <c r="K5283" s="14" t="n">
        <v>1.39</v>
      </c>
      <c r="L5283" s="11"/>
      <c r="M5283" s="11"/>
    </row>
    <row r="5284" customFormat="false" ht="15" hidden="false" customHeight="false" outlineLevel="0" collapsed="false">
      <c r="A5284" s="11" t="n">
        <v>5283</v>
      </c>
      <c r="B5284" s="12" t="s">
        <v>84861</v>
      </c>
      <c r="C5284" s="11" t="s">
        <v>32</v>
      </c>
      <c r="D5284" s="11" t="s">
        <v>84862</v>
      </c>
      <c r="E5284" s="11" t="s">
        <v>84863</v>
      </c>
      <c r="F5284" s="11"/>
      <c r="G5284" s="11"/>
      <c r="H5284" s="11"/>
      <c r="I5284" s="11"/>
      <c r="J5284" s="16" t="s">
        <v>11</v>
      </c>
      <c r="K5284" s="14" t="n">
        <v>1.57</v>
      </c>
      <c r="L5284" s="11"/>
      <c r="M5284" s="11"/>
    </row>
    <row r="5285" customFormat="false" ht="23.85" hidden="false" customHeight="false" outlineLevel="0" collapsed="false">
      <c r="A5285" s="11" t="n">
        <v>5284</v>
      </c>
      <c r="B5285" s="12" t="s">
        <v>84864</v>
      </c>
      <c r="C5285" s="11" t="s">
        <v>32</v>
      </c>
      <c r="D5285" s="11" t="s">
        <v>84865</v>
      </c>
      <c r="E5285" s="11" t="s">
        <v>84866</v>
      </c>
      <c r="F5285" s="11"/>
      <c r="G5285" s="11"/>
      <c r="H5285" s="11"/>
      <c r="I5285" s="11"/>
      <c r="J5285" s="16" t="s">
        <v>11</v>
      </c>
      <c r="K5285" s="14" t="n">
        <v>0.83</v>
      </c>
      <c r="L5285" s="11"/>
      <c r="M5285" s="11"/>
    </row>
    <row r="5286" customFormat="false" ht="15" hidden="false" customHeight="false" outlineLevel="0" collapsed="false">
      <c r="A5286" s="11" t="n">
        <v>5285</v>
      </c>
      <c r="B5286" s="12" t="s">
        <v>84867</v>
      </c>
      <c r="C5286" s="11" t="s">
        <v>64</v>
      </c>
      <c r="D5286" s="11" t="s">
        <v>84868</v>
      </c>
      <c r="E5286" s="11" t="s">
        <v>84869</v>
      </c>
      <c r="F5286" s="11" t="s">
        <v>84870</v>
      </c>
      <c r="G5286" s="11" t="s">
        <v>8841</v>
      </c>
      <c r="H5286" s="11"/>
      <c r="I5286" s="11"/>
      <c r="J5286" s="16" t="s">
        <v>11</v>
      </c>
      <c r="K5286" s="14" t="n">
        <v>0.61</v>
      </c>
      <c r="L5286" s="11" t="s">
        <v>67882</v>
      </c>
      <c r="M5286" s="11"/>
    </row>
    <row r="5287" customFormat="false" ht="23.85" hidden="false" customHeight="false" outlineLevel="0" collapsed="false">
      <c r="A5287" s="11" t="n">
        <v>5286</v>
      </c>
      <c r="B5287" s="12" t="s">
        <v>84871</v>
      </c>
      <c r="C5287" s="11" t="s">
        <v>32</v>
      </c>
      <c r="D5287" s="11" t="s">
        <v>84872</v>
      </c>
      <c r="E5287" s="11" t="s">
        <v>84873</v>
      </c>
      <c r="F5287" s="11"/>
      <c r="G5287" s="11"/>
      <c r="H5287" s="11"/>
      <c r="I5287" s="11"/>
      <c r="J5287" s="16" t="s">
        <v>11</v>
      </c>
      <c r="K5287" s="14" t="n">
        <v>0.13</v>
      </c>
      <c r="L5287" s="11"/>
      <c r="M5287" s="11" t="s">
        <v>84874</v>
      </c>
    </row>
    <row r="5288" customFormat="false" ht="23.85" hidden="false" customHeight="false" outlineLevel="0" collapsed="false">
      <c r="A5288" s="11" t="n">
        <v>5287</v>
      </c>
      <c r="B5288" s="12" t="s">
        <v>84875</v>
      </c>
      <c r="C5288" s="11" t="s">
        <v>32</v>
      </c>
      <c r="D5288" s="11" t="s">
        <v>84876</v>
      </c>
      <c r="E5288" s="11" t="s">
        <v>84877</v>
      </c>
      <c r="F5288" s="11"/>
      <c r="G5288" s="11"/>
      <c r="H5288" s="11"/>
      <c r="I5288" s="11"/>
      <c r="J5288" s="16" t="s">
        <v>11</v>
      </c>
      <c r="K5288" s="14" t="n">
        <v>0.83</v>
      </c>
      <c r="L5288" s="11"/>
      <c r="M5288" s="11"/>
    </row>
    <row r="5289" customFormat="false" ht="23.85" hidden="false" customHeight="false" outlineLevel="0" collapsed="false">
      <c r="A5289" s="11" t="n">
        <v>5288</v>
      </c>
      <c r="B5289" s="12" t="s">
        <v>84878</v>
      </c>
      <c r="C5289" s="11" t="s">
        <v>32</v>
      </c>
      <c r="D5289" s="11" t="s">
        <v>84879</v>
      </c>
      <c r="E5289" s="11" t="s">
        <v>84880</v>
      </c>
      <c r="F5289" s="11"/>
      <c r="G5289" s="11"/>
      <c r="H5289" s="11"/>
      <c r="I5289" s="11" t="s">
        <v>84881</v>
      </c>
      <c r="J5289" s="16" t="s">
        <v>11</v>
      </c>
      <c r="K5289" s="14" t="n">
        <v>0.83</v>
      </c>
      <c r="L5289" s="11"/>
      <c r="M5289" s="11" t="s">
        <v>84882</v>
      </c>
    </row>
    <row r="5290" customFormat="false" ht="15" hidden="false" customHeight="false" outlineLevel="0" collapsed="false">
      <c r="A5290" s="11" t="n">
        <v>5289</v>
      </c>
      <c r="B5290" s="12" t="s">
        <v>84883</v>
      </c>
      <c r="C5290" s="11" t="s">
        <v>32</v>
      </c>
      <c r="D5290" s="11" t="s">
        <v>84883</v>
      </c>
      <c r="E5290" s="11" t="s">
        <v>84884</v>
      </c>
      <c r="F5290" s="11"/>
      <c r="G5290" s="11"/>
      <c r="H5290" s="11"/>
      <c r="I5290" s="11"/>
      <c r="J5290" s="16" t="s">
        <v>11</v>
      </c>
      <c r="K5290" s="14" t="n">
        <v>1.41</v>
      </c>
      <c r="L5290" s="11"/>
      <c r="M5290" s="11" t="s">
        <v>84885</v>
      </c>
    </row>
    <row r="5291" customFormat="false" ht="15" hidden="false" customHeight="false" outlineLevel="0" collapsed="false">
      <c r="A5291" s="11" t="n">
        <v>5290</v>
      </c>
      <c r="B5291" s="12" t="s">
        <v>84886</v>
      </c>
      <c r="C5291" s="11" t="s">
        <v>32</v>
      </c>
      <c r="D5291" s="11" t="s">
        <v>84887</v>
      </c>
      <c r="E5291" s="11" t="s">
        <v>84888</v>
      </c>
      <c r="F5291" s="11"/>
      <c r="G5291" s="11"/>
      <c r="H5291" s="11"/>
      <c r="I5291" s="11"/>
      <c r="J5291" s="16" t="s">
        <v>11</v>
      </c>
      <c r="K5291" s="14" t="n">
        <v>0.13</v>
      </c>
      <c r="L5291" s="11"/>
      <c r="M5291" s="11"/>
    </row>
    <row r="5292" customFormat="false" ht="23.85" hidden="false" customHeight="false" outlineLevel="0" collapsed="false">
      <c r="A5292" s="11" t="n">
        <v>5291</v>
      </c>
      <c r="B5292" s="12" t="s">
        <v>84889</v>
      </c>
      <c r="C5292" s="11" t="s">
        <v>64</v>
      </c>
      <c r="D5292" s="11"/>
      <c r="E5292" s="11" t="s">
        <v>84890</v>
      </c>
      <c r="F5292" s="11"/>
      <c r="G5292" s="11"/>
      <c r="H5292" s="11"/>
      <c r="I5292" s="11"/>
      <c r="J5292" s="16" t="s">
        <v>11</v>
      </c>
      <c r="K5292" s="14" t="n">
        <v>0.74</v>
      </c>
      <c r="L5292" s="11"/>
      <c r="M5292" s="11"/>
    </row>
    <row r="5293" customFormat="false" ht="15" hidden="false" customHeight="false" outlineLevel="0" collapsed="false">
      <c r="A5293" s="11" t="n">
        <v>5292</v>
      </c>
      <c r="B5293" s="12" t="s">
        <v>84891</v>
      </c>
      <c r="C5293" s="11" t="s">
        <v>32</v>
      </c>
      <c r="D5293" s="11" t="s">
        <v>84892</v>
      </c>
      <c r="E5293" s="11" t="s">
        <v>84893</v>
      </c>
      <c r="F5293" s="11"/>
      <c r="G5293" s="11"/>
      <c r="H5293" s="11"/>
      <c r="I5293" s="11"/>
      <c r="J5293" s="16" t="s">
        <v>11</v>
      </c>
      <c r="K5293" s="14" t="n">
        <v>0.13</v>
      </c>
      <c r="L5293" s="11"/>
      <c r="M5293" s="11"/>
    </row>
    <row r="5294" customFormat="false" ht="15" hidden="false" customHeight="false" outlineLevel="0" collapsed="false">
      <c r="A5294" s="11" t="n">
        <v>5293</v>
      </c>
      <c r="B5294" s="12" t="s">
        <v>84894</v>
      </c>
      <c r="C5294" s="11" t="s">
        <v>32</v>
      </c>
      <c r="D5294" s="11" t="s">
        <v>84895</v>
      </c>
      <c r="E5294" s="11" t="s">
        <v>84896</v>
      </c>
      <c r="F5294" s="11"/>
      <c r="G5294" s="11"/>
      <c r="H5294" s="11"/>
      <c r="I5294" s="11"/>
      <c r="J5294" s="16" t="s">
        <v>11</v>
      </c>
      <c r="K5294" s="14" t="n">
        <v>0.13</v>
      </c>
      <c r="L5294" s="11"/>
      <c r="M5294" s="11"/>
    </row>
    <row r="5295" customFormat="false" ht="23.85" hidden="false" customHeight="false" outlineLevel="0" collapsed="false">
      <c r="A5295" s="11" t="n">
        <v>5294</v>
      </c>
      <c r="B5295" s="12" t="s">
        <v>84897</v>
      </c>
      <c r="C5295" s="11"/>
      <c r="D5295" s="11" t="s">
        <v>84897</v>
      </c>
      <c r="E5295" s="11" t="s">
        <v>84898</v>
      </c>
      <c r="F5295" s="11"/>
      <c r="G5295" s="11"/>
      <c r="H5295" s="11"/>
      <c r="I5295" s="11" t="s">
        <v>84899</v>
      </c>
      <c r="J5295" s="16" t="s">
        <v>11</v>
      </c>
      <c r="K5295" s="14" t="n">
        <v>1.25</v>
      </c>
      <c r="L5295" s="11"/>
      <c r="M5295" s="11"/>
    </row>
    <row r="5296" customFormat="false" ht="15" hidden="false" customHeight="false" outlineLevel="0" collapsed="false">
      <c r="A5296" s="11" t="n">
        <v>5295</v>
      </c>
      <c r="B5296" s="12" t="s">
        <v>84900</v>
      </c>
      <c r="C5296" s="11"/>
      <c r="D5296" s="11" t="s">
        <v>84901</v>
      </c>
      <c r="E5296" s="11" t="s">
        <v>84902</v>
      </c>
      <c r="F5296" s="11"/>
      <c r="G5296" s="11"/>
      <c r="H5296" s="11"/>
      <c r="I5296" s="11"/>
      <c r="J5296" s="16" t="s">
        <v>11</v>
      </c>
      <c r="K5296" s="14" t="n">
        <v>1.39</v>
      </c>
      <c r="L5296" s="11"/>
      <c r="M5296" s="11"/>
    </row>
    <row r="5297" customFormat="false" ht="23.85" hidden="false" customHeight="false" outlineLevel="0" collapsed="false">
      <c r="A5297" s="11" t="n">
        <v>5296</v>
      </c>
      <c r="B5297" s="12" t="s">
        <v>84903</v>
      </c>
      <c r="C5297" s="11" t="s">
        <v>64</v>
      </c>
      <c r="D5297" s="11" t="s">
        <v>84904</v>
      </c>
      <c r="E5297" s="11" t="s">
        <v>84905</v>
      </c>
      <c r="F5297" s="11"/>
      <c r="G5297" s="11"/>
      <c r="H5297" s="11"/>
      <c r="I5297" s="11" t="s">
        <v>84906</v>
      </c>
      <c r="J5297" s="16" t="s">
        <v>11</v>
      </c>
      <c r="K5297" s="14" t="n">
        <v>1.43</v>
      </c>
      <c r="L5297" s="11"/>
      <c r="M5297" s="11"/>
    </row>
    <row r="5298" customFormat="false" ht="15" hidden="false" customHeight="false" outlineLevel="0" collapsed="false">
      <c r="A5298" s="11" t="n">
        <v>5297</v>
      </c>
      <c r="B5298" s="12" t="s">
        <v>84907</v>
      </c>
      <c r="C5298" s="11" t="s">
        <v>32</v>
      </c>
      <c r="D5298" s="11" t="s">
        <v>84908</v>
      </c>
      <c r="E5298" s="11" t="s">
        <v>84909</v>
      </c>
      <c r="F5298" s="11"/>
      <c r="G5298" s="11"/>
      <c r="H5298" s="11"/>
      <c r="I5298" s="11"/>
      <c r="J5298" s="16" t="s">
        <v>11</v>
      </c>
      <c r="K5298" s="14" t="n">
        <v>1.67</v>
      </c>
      <c r="L5298" s="11"/>
      <c r="M5298" s="11" t="s">
        <v>68256</v>
      </c>
    </row>
    <row r="5299" customFormat="false" ht="15" hidden="false" customHeight="false" outlineLevel="0" collapsed="false">
      <c r="A5299" s="11" t="n">
        <v>5298</v>
      </c>
      <c r="B5299" s="12" t="s">
        <v>84910</v>
      </c>
      <c r="C5299" s="11" t="s">
        <v>32</v>
      </c>
      <c r="D5299" s="11" t="s">
        <v>84911</v>
      </c>
      <c r="E5299" s="11" t="s">
        <v>84912</v>
      </c>
      <c r="F5299" s="11"/>
      <c r="G5299" s="11"/>
      <c r="H5299" s="11"/>
      <c r="I5299" s="11"/>
      <c r="J5299" s="16" t="s">
        <v>11</v>
      </c>
      <c r="K5299" s="14" t="n">
        <v>0.13</v>
      </c>
      <c r="L5299" s="11"/>
      <c r="M5299" s="11" t="s">
        <v>84913</v>
      </c>
    </row>
    <row r="5300" customFormat="false" ht="23.85" hidden="false" customHeight="false" outlineLevel="0" collapsed="false">
      <c r="A5300" s="11" t="n">
        <v>5299</v>
      </c>
      <c r="B5300" s="12" t="s">
        <v>84914</v>
      </c>
      <c r="C5300" s="11" t="s">
        <v>32</v>
      </c>
      <c r="D5300" s="11" t="s">
        <v>84915</v>
      </c>
      <c r="E5300" s="11" t="s">
        <v>84916</v>
      </c>
      <c r="F5300" s="11"/>
      <c r="G5300" s="11"/>
      <c r="H5300" s="11"/>
      <c r="I5300" s="11"/>
      <c r="J5300" s="16" t="s">
        <v>11</v>
      </c>
      <c r="K5300" s="14" t="n">
        <v>1.78</v>
      </c>
      <c r="L5300" s="11"/>
      <c r="M5300" s="11" t="s">
        <v>84917</v>
      </c>
    </row>
    <row r="5301" customFormat="false" ht="23.85" hidden="false" customHeight="false" outlineLevel="0" collapsed="false">
      <c r="A5301" s="11" t="n">
        <v>5300</v>
      </c>
      <c r="B5301" s="12" t="s">
        <v>84918</v>
      </c>
      <c r="C5301" s="11" t="s">
        <v>64</v>
      </c>
      <c r="D5301" s="11" t="s">
        <v>84919</v>
      </c>
      <c r="E5301" s="11" t="s">
        <v>84920</v>
      </c>
      <c r="F5301" s="11"/>
      <c r="G5301" s="11"/>
      <c r="H5301" s="11"/>
      <c r="I5301" s="11"/>
      <c r="J5301" s="16" t="s">
        <v>11</v>
      </c>
      <c r="K5301" s="14" t="n">
        <v>0.91</v>
      </c>
      <c r="L5301" s="11"/>
      <c r="M5301" s="11"/>
    </row>
    <row r="5302" customFormat="false" ht="15" hidden="false" customHeight="false" outlineLevel="0" collapsed="false">
      <c r="A5302" s="11" t="n">
        <v>5301</v>
      </c>
      <c r="B5302" s="12" t="s">
        <v>84921</v>
      </c>
      <c r="C5302" s="11" t="s">
        <v>32</v>
      </c>
      <c r="D5302" s="11" t="s">
        <v>84922</v>
      </c>
      <c r="E5302" s="11" t="s">
        <v>84923</v>
      </c>
      <c r="F5302" s="11"/>
      <c r="G5302" s="11"/>
      <c r="H5302" s="11"/>
      <c r="I5302" s="11"/>
      <c r="J5302" s="16" t="s">
        <v>11</v>
      </c>
      <c r="K5302" s="14" t="n">
        <v>0.13</v>
      </c>
      <c r="L5302" s="11"/>
      <c r="M5302" s="11"/>
    </row>
    <row r="5303" customFormat="false" ht="15" hidden="false" customHeight="false" outlineLevel="0" collapsed="false">
      <c r="A5303" s="11" t="n">
        <v>5302</v>
      </c>
      <c r="B5303" s="12" t="s">
        <v>84924</v>
      </c>
      <c r="C5303" s="11" t="s">
        <v>64</v>
      </c>
      <c r="D5303" s="11" t="s">
        <v>84925</v>
      </c>
      <c r="E5303" s="11" t="s">
        <v>84926</v>
      </c>
      <c r="F5303" s="11"/>
      <c r="G5303" s="11"/>
      <c r="H5303" s="11"/>
      <c r="I5303" s="11"/>
      <c r="J5303" s="16" t="s">
        <v>11</v>
      </c>
      <c r="K5303" s="14" t="n">
        <v>0.74</v>
      </c>
      <c r="L5303" s="11"/>
      <c r="M5303" s="11" t="s">
        <v>84927</v>
      </c>
    </row>
    <row r="5304" customFormat="false" ht="23.85" hidden="false" customHeight="false" outlineLevel="0" collapsed="false">
      <c r="A5304" s="11" t="n">
        <v>5303</v>
      </c>
      <c r="B5304" s="12" t="s">
        <v>84928</v>
      </c>
      <c r="C5304" s="11" t="s">
        <v>32</v>
      </c>
      <c r="D5304" s="11" t="s">
        <v>84929</v>
      </c>
      <c r="E5304" s="11" t="s">
        <v>84930</v>
      </c>
      <c r="F5304" s="11"/>
      <c r="G5304" s="11"/>
      <c r="H5304" s="11"/>
      <c r="I5304" s="11"/>
      <c r="J5304" s="16" t="s">
        <v>11</v>
      </c>
      <c r="K5304" s="14" t="n">
        <v>0.83</v>
      </c>
      <c r="L5304" s="11"/>
      <c r="M5304" s="11" t="s">
        <v>84931</v>
      </c>
    </row>
    <row r="5305" customFormat="false" ht="15" hidden="false" customHeight="false" outlineLevel="0" collapsed="false">
      <c r="A5305" s="11" t="n">
        <v>5304</v>
      </c>
      <c r="B5305" s="12" t="s">
        <v>84932</v>
      </c>
      <c r="C5305" s="11" t="s">
        <v>32</v>
      </c>
      <c r="D5305" s="11" t="s">
        <v>84933</v>
      </c>
      <c r="E5305" s="11" t="s">
        <v>84934</v>
      </c>
      <c r="F5305" s="11"/>
      <c r="G5305" s="11"/>
      <c r="H5305" s="11"/>
      <c r="I5305" s="11"/>
      <c r="J5305" s="16" t="s">
        <v>11</v>
      </c>
      <c r="K5305" s="14" t="n">
        <v>1.13</v>
      </c>
      <c r="L5305" s="11"/>
      <c r="M5305" s="11"/>
    </row>
    <row r="5306" customFormat="false" ht="15" hidden="false" customHeight="false" outlineLevel="0" collapsed="false">
      <c r="A5306" s="11" t="n">
        <v>5305</v>
      </c>
      <c r="B5306" s="12" t="s">
        <v>84935</v>
      </c>
      <c r="C5306" s="11" t="s">
        <v>64</v>
      </c>
      <c r="D5306" s="11" t="s">
        <v>84936</v>
      </c>
      <c r="E5306" s="11" t="s">
        <v>84937</v>
      </c>
      <c r="F5306" s="11"/>
      <c r="G5306" s="11"/>
      <c r="H5306" s="11"/>
      <c r="I5306" s="11"/>
      <c r="J5306" s="16" t="s">
        <v>11</v>
      </c>
      <c r="K5306" s="14" t="n">
        <v>0.13</v>
      </c>
      <c r="L5306" s="11"/>
      <c r="M5306" s="11"/>
    </row>
    <row r="5307" customFormat="false" ht="23.85" hidden="false" customHeight="false" outlineLevel="0" collapsed="false">
      <c r="A5307" s="11" t="n">
        <v>5306</v>
      </c>
      <c r="B5307" s="12" t="s">
        <v>84938</v>
      </c>
      <c r="C5307" s="11" t="s">
        <v>32</v>
      </c>
      <c r="D5307" s="11" t="s">
        <v>84939</v>
      </c>
      <c r="E5307" s="11" t="s">
        <v>84940</v>
      </c>
      <c r="F5307" s="11"/>
      <c r="G5307" s="11"/>
      <c r="H5307" s="11"/>
      <c r="I5307" s="11"/>
      <c r="J5307" s="16" t="s">
        <v>11</v>
      </c>
      <c r="K5307" s="14" t="n">
        <v>0.13</v>
      </c>
      <c r="L5307" s="11"/>
      <c r="M5307" s="11" t="s">
        <v>84941</v>
      </c>
    </row>
    <row r="5308" customFormat="false" ht="23.85" hidden="false" customHeight="false" outlineLevel="0" collapsed="false">
      <c r="A5308" s="11" t="n">
        <v>5307</v>
      </c>
      <c r="B5308" s="12" t="s">
        <v>84942</v>
      </c>
      <c r="C5308" s="11" t="s">
        <v>32</v>
      </c>
      <c r="D5308" s="11" t="s">
        <v>84943</v>
      </c>
      <c r="E5308" s="11" t="s">
        <v>84944</v>
      </c>
      <c r="F5308" s="11"/>
      <c r="G5308" s="11"/>
      <c r="H5308" s="11"/>
      <c r="I5308" s="11"/>
      <c r="J5308" s="16" t="s">
        <v>11</v>
      </c>
      <c r="K5308" s="14" t="n">
        <v>0.61</v>
      </c>
      <c r="L5308" s="11"/>
      <c r="M5308" s="11"/>
    </row>
    <row r="5309" customFormat="false" ht="15" hidden="false" customHeight="false" outlineLevel="0" collapsed="false">
      <c r="A5309" s="11" t="n">
        <v>5308</v>
      </c>
      <c r="B5309" s="12" t="s">
        <v>84945</v>
      </c>
      <c r="C5309" s="11" t="s">
        <v>32</v>
      </c>
      <c r="D5309" s="11" t="s">
        <v>84945</v>
      </c>
      <c r="E5309" s="11" t="s">
        <v>84946</v>
      </c>
      <c r="F5309" s="11"/>
      <c r="G5309" s="11"/>
      <c r="H5309" s="11"/>
      <c r="I5309" s="11" t="s">
        <v>84947</v>
      </c>
      <c r="J5309" s="16" t="s">
        <v>11</v>
      </c>
      <c r="K5309" s="14" t="n">
        <v>1.61</v>
      </c>
      <c r="L5309" s="11"/>
      <c r="M5309" s="11" t="s">
        <v>84948</v>
      </c>
    </row>
    <row r="5310" customFormat="false" ht="15" hidden="false" customHeight="false" outlineLevel="0" collapsed="false">
      <c r="A5310" s="11" t="n">
        <v>5309</v>
      </c>
      <c r="B5310" s="12" t="s">
        <v>84949</v>
      </c>
      <c r="C5310" s="11" t="s">
        <v>64</v>
      </c>
      <c r="D5310" s="11" t="s">
        <v>84950</v>
      </c>
      <c r="E5310" s="11" t="s">
        <v>84951</v>
      </c>
      <c r="F5310" s="11"/>
      <c r="G5310" s="11"/>
      <c r="H5310" s="11"/>
      <c r="I5310" s="11"/>
      <c r="J5310" s="16" t="s">
        <v>11</v>
      </c>
      <c r="K5310" s="14" t="n">
        <v>0.13</v>
      </c>
      <c r="L5310" s="11"/>
      <c r="M5310" s="11"/>
    </row>
    <row r="5311" customFormat="false" ht="15" hidden="false" customHeight="false" outlineLevel="0" collapsed="false">
      <c r="A5311" s="11" t="n">
        <v>5310</v>
      </c>
      <c r="B5311" s="12" t="s">
        <v>84952</v>
      </c>
      <c r="C5311" s="11" t="s">
        <v>32</v>
      </c>
      <c r="D5311" s="11" t="s">
        <v>84953</v>
      </c>
      <c r="E5311" s="11" t="s">
        <v>84954</v>
      </c>
      <c r="F5311" s="11"/>
      <c r="G5311" s="11"/>
      <c r="H5311" s="11"/>
      <c r="I5311" s="11"/>
      <c r="J5311" s="16" t="s">
        <v>11</v>
      </c>
      <c r="K5311" s="14" t="n">
        <v>1.18</v>
      </c>
      <c r="L5311" s="11"/>
      <c r="M5311" s="11"/>
    </row>
    <row r="5312" customFormat="false" ht="23.85" hidden="false" customHeight="false" outlineLevel="0" collapsed="false">
      <c r="A5312" s="11" t="n">
        <v>5311</v>
      </c>
      <c r="B5312" s="12" t="s">
        <v>84955</v>
      </c>
      <c r="C5312" s="11" t="s">
        <v>32</v>
      </c>
      <c r="D5312" s="11" t="s">
        <v>84956</v>
      </c>
      <c r="E5312" s="11" t="s">
        <v>84957</v>
      </c>
      <c r="F5312" s="11"/>
      <c r="G5312" s="11"/>
      <c r="H5312" s="11"/>
      <c r="I5312" s="11" t="s">
        <v>84958</v>
      </c>
      <c r="J5312" s="16" t="s">
        <v>11</v>
      </c>
      <c r="K5312" s="14" t="n">
        <v>1.04</v>
      </c>
      <c r="L5312" s="11"/>
      <c r="M5312" s="11"/>
    </row>
    <row r="5313" customFormat="false" ht="15" hidden="false" customHeight="false" outlineLevel="0" collapsed="false">
      <c r="A5313" s="11" t="n">
        <v>5312</v>
      </c>
      <c r="B5313" s="12" t="s">
        <v>84959</v>
      </c>
      <c r="C5313" s="11" t="s">
        <v>64</v>
      </c>
      <c r="D5313" s="11" t="s">
        <v>84960</v>
      </c>
      <c r="E5313" s="11" t="s">
        <v>84961</v>
      </c>
      <c r="F5313" s="11"/>
      <c r="G5313" s="11"/>
      <c r="H5313" s="11"/>
      <c r="I5313" s="11"/>
      <c r="J5313" s="16" t="s">
        <v>11</v>
      </c>
      <c r="K5313" s="14" t="n">
        <v>0.83</v>
      </c>
      <c r="L5313" s="11"/>
      <c r="M5313" s="11"/>
    </row>
    <row r="5314" customFormat="false" ht="15" hidden="false" customHeight="false" outlineLevel="0" collapsed="false">
      <c r="A5314" s="11" t="n">
        <v>5313</v>
      </c>
      <c r="B5314" s="12" t="s">
        <v>84962</v>
      </c>
      <c r="C5314" s="11" t="s">
        <v>32</v>
      </c>
      <c r="D5314" s="11" t="s">
        <v>84963</v>
      </c>
      <c r="E5314" s="11" t="s">
        <v>84964</v>
      </c>
      <c r="F5314" s="11"/>
      <c r="G5314" s="11"/>
      <c r="H5314" s="11"/>
      <c r="I5314" s="11"/>
      <c r="J5314" s="16" t="s">
        <v>11</v>
      </c>
      <c r="K5314" s="14" t="n">
        <v>0.61</v>
      </c>
      <c r="L5314" s="11"/>
      <c r="M5314" s="11" t="s">
        <v>84965</v>
      </c>
    </row>
    <row r="5315" customFormat="false" ht="35.05" hidden="false" customHeight="false" outlineLevel="0" collapsed="false">
      <c r="A5315" s="11" t="n">
        <v>5314</v>
      </c>
      <c r="B5315" s="12" t="s">
        <v>84966</v>
      </c>
      <c r="C5315" s="11" t="s">
        <v>32</v>
      </c>
      <c r="D5315" s="11" t="s">
        <v>84967</v>
      </c>
      <c r="E5315" s="11" t="s">
        <v>84968</v>
      </c>
      <c r="F5315" s="11"/>
      <c r="G5315" s="11"/>
      <c r="H5315" s="11"/>
      <c r="I5315" s="11"/>
      <c r="J5315" s="16" t="s">
        <v>11</v>
      </c>
      <c r="K5315" s="14" t="n">
        <v>1.57</v>
      </c>
      <c r="L5315" s="11"/>
      <c r="M5315" s="11" t="s">
        <v>67394</v>
      </c>
    </row>
    <row r="5316" customFormat="false" ht="15" hidden="false" customHeight="false" outlineLevel="0" collapsed="false">
      <c r="A5316" s="11" t="n">
        <v>5315</v>
      </c>
      <c r="B5316" s="12" t="s">
        <v>84969</v>
      </c>
      <c r="C5316" s="11"/>
      <c r="D5316" s="11" t="s">
        <v>84970</v>
      </c>
      <c r="E5316" s="11" t="s">
        <v>84971</v>
      </c>
      <c r="F5316" s="11"/>
      <c r="G5316" s="11" t="s">
        <v>84972</v>
      </c>
      <c r="H5316" s="11"/>
      <c r="I5316" s="11" t="s">
        <v>84973</v>
      </c>
      <c r="J5316" s="16" t="s">
        <v>11</v>
      </c>
      <c r="K5316" s="14" t="n">
        <v>1.28</v>
      </c>
      <c r="L5316" s="11"/>
      <c r="M5316" s="11" t="s">
        <v>67394</v>
      </c>
    </row>
    <row r="5317" customFormat="false" ht="23.85" hidden="false" customHeight="false" outlineLevel="0" collapsed="false">
      <c r="A5317" s="11" t="n">
        <v>5316</v>
      </c>
      <c r="B5317" s="12" t="s">
        <v>84974</v>
      </c>
      <c r="C5317" s="11" t="s">
        <v>32</v>
      </c>
      <c r="D5317" s="11" t="s">
        <v>84975</v>
      </c>
      <c r="E5317" s="11" t="s">
        <v>84976</v>
      </c>
      <c r="F5317" s="11"/>
      <c r="G5317" s="11"/>
      <c r="H5317" s="11"/>
      <c r="I5317" s="11" t="s">
        <v>84977</v>
      </c>
      <c r="J5317" s="16" t="s">
        <v>11</v>
      </c>
      <c r="K5317" s="14" t="n">
        <v>0.61</v>
      </c>
      <c r="L5317" s="11"/>
      <c r="M5317" s="11" t="s">
        <v>84978</v>
      </c>
    </row>
    <row r="5318" customFormat="false" ht="15" hidden="false" customHeight="false" outlineLevel="0" collapsed="false">
      <c r="A5318" s="11" t="n">
        <v>5317</v>
      </c>
      <c r="B5318" s="12" t="s">
        <v>84979</v>
      </c>
      <c r="C5318" s="11" t="s">
        <v>64</v>
      </c>
      <c r="D5318" s="11" t="s">
        <v>84980</v>
      </c>
      <c r="E5318" s="11" t="s">
        <v>84981</v>
      </c>
      <c r="F5318" s="11"/>
      <c r="G5318" s="11" t="s">
        <v>8942</v>
      </c>
      <c r="H5318" s="11"/>
      <c r="I5318" s="11"/>
      <c r="J5318" s="16" t="s">
        <v>11</v>
      </c>
      <c r="K5318" s="14" t="n">
        <v>0.61</v>
      </c>
      <c r="L5318" s="11"/>
      <c r="M5318" s="11"/>
    </row>
    <row r="5319" customFormat="false" ht="15" hidden="false" customHeight="false" outlineLevel="0" collapsed="false">
      <c r="A5319" s="11" t="n">
        <v>5318</v>
      </c>
      <c r="B5319" s="12" t="s">
        <v>84982</v>
      </c>
      <c r="C5319" s="11" t="s">
        <v>32</v>
      </c>
      <c r="D5319" s="11" t="s">
        <v>84982</v>
      </c>
      <c r="E5319" s="11" t="s">
        <v>84983</v>
      </c>
      <c r="F5319" s="11"/>
      <c r="G5319" s="11"/>
      <c r="H5319" s="11"/>
      <c r="I5319" s="11"/>
      <c r="J5319" s="16" t="s">
        <v>11</v>
      </c>
      <c r="K5319" s="14" t="n">
        <v>1.65</v>
      </c>
      <c r="L5319" s="11"/>
      <c r="M5319" s="11" t="s">
        <v>84984</v>
      </c>
    </row>
    <row r="5320" customFormat="false" ht="23.85" hidden="false" customHeight="false" outlineLevel="0" collapsed="false">
      <c r="A5320" s="11" t="n">
        <v>5319</v>
      </c>
      <c r="B5320" s="12" t="s">
        <v>84985</v>
      </c>
      <c r="C5320" s="11" t="s">
        <v>32</v>
      </c>
      <c r="D5320" s="11" t="s">
        <v>84986</v>
      </c>
      <c r="E5320" s="11" t="s">
        <v>84987</v>
      </c>
      <c r="F5320" s="11"/>
      <c r="G5320" s="11"/>
      <c r="H5320" s="11"/>
      <c r="I5320" s="11"/>
      <c r="J5320" s="16" t="s">
        <v>11</v>
      </c>
      <c r="K5320" s="14" t="n">
        <v>1.28</v>
      </c>
      <c r="L5320" s="11"/>
      <c r="M5320" s="11"/>
    </row>
    <row r="5321" customFormat="false" ht="23.85" hidden="false" customHeight="false" outlineLevel="0" collapsed="false">
      <c r="A5321" s="11" t="n">
        <v>5320</v>
      </c>
      <c r="B5321" s="12" t="s">
        <v>84988</v>
      </c>
      <c r="C5321" s="11" t="s">
        <v>32</v>
      </c>
      <c r="D5321" s="11" t="s">
        <v>84989</v>
      </c>
      <c r="E5321" s="11" t="s">
        <v>84990</v>
      </c>
      <c r="F5321" s="11"/>
      <c r="G5321" s="11"/>
      <c r="H5321" s="11"/>
      <c r="I5321" s="11"/>
      <c r="J5321" s="16" t="s">
        <v>11</v>
      </c>
      <c r="K5321" s="14" t="n">
        <v>1.28</v>
      </c>
      <c r="L5321" s="11"/>
      <c r="M5321" s="11" t="s">
        <v>84991</v>
      </c>
    </row>
    <row r="5322" customFormat="false" ht="15" hidden="false" customHeight="false" outlineLevel="0" collapsed="false">
      <c r="A5322" s="11" t="n">
        <v>5321</v>
      </c>
      <c r="B5322" s="12" t="s">
        <v>84992</v>
      </c>
      <c r="C5322" s="11" t="s">
        <v>32</v>
      </c>
      <c r="D5322" s="11" t="s">
        <v>84993</v>
      </c>
      <c r="E5322" s="11" t="s">
        <v>84994</v>
      </c>
      <c r="F5322" s="11"/>
      <c r="G5322" s="11"/>
      <c r="H5322" s="11"/>
      <c r="I5322" s="11"/>
      <c r="J5322" s="16" t="s">
        <v>11</v>
      </c>
      <c r="K5322" s="14" t="n">
        <v>0.43</v>
      </c>
      <c r="L5322" s="11"/>
      <c r="M5322" s="11"/>
    </row>
    <row r="5323" customFormat="false" ht="57.45" hidden="false" customHeight="false" outlineLevel="0" collapsed="false">
      <c r="A5323" s="11" t="n">
        <v>5322</v>
      </c>
      <c r="B5323" s="12" t="s">
        <v>84995</v>
      </c>
      <c r="C5323" s="11" t="s">
        <v>64</v>
      </c>
      <c r="D5323" s="11" t="s">
        <v>84996</v>
      </c>
      <c r="E5323" s="11" t="s">
        <v>84997</v>
      </c>
      <c r="F5323" s="11"/>
      <c r="G5323" s="11" t="s">
        <v>84998</v>
      </c>
      <c r="H5323" s="11"/>
      <c r="I5323" s="11" t="s">
        <v>84999</v>
      </c>
      <c r="J5323" s="16" t="s">
        <v>11</v>
      </c>
      <c r="K5323" s="14" t="n">
        <v>1.09</v>
      </c>
      <c r="L5323" s="11"/>
      <c r="M5323" s="11"/>
    </row>
    <row r="5324" customFormat="false" ht="23.85" hidden="false" customHeight="false" outlineLevel="0" collapsed="false">
      <c r="A5324" s="11" t="n">
        <v>5323</v>
      </c>
      <c r="B5324" s="12" t="s">
        <v>85000</v>
      </c>
      <c r="C5324" s="11" t="s">
        <v>32</v>
      </c>
      <c r="D5324" s="11" t="s">
        <v>85001</v>
      </c>
      <c r="E5324" s="11" t="s">
        <v>85002</v>
      </c>
      <c r="F5324" s="11"/>
      <c r="G5324" s="11"/>
      <c r="H5324" s="11"/>
      <c r="I5324" s="11"/>
      <c r="J5324" s="16" t="s">
        <v>11</v>
      </c>
      <c r="K5324" s="14" t="n">
        <v>0.13</v>
      </c>
      <c r="L5324" s="11"/>
      <c r="M5324" s="11" t="s">
        <v>85003</v>
      </c>
    </row>
    <row r="5325" customFormat="false" ht="15" hidden="false" customHeight="false" outlineLevel="0" collapsed="false">
      <c r="A5325" s="11" t="n">
        <v>5324</v>
      </c>
      <c r="B5325" s="12" t="s">
        <v>85004</v>
      </c>
      <c r="C5325" s="11" t="s">
        <v>32</v>
      </c>
      <c r="D5325" s="11" t="s">
        <v>85005</v>
      </c>
      <c r="E5325" s="11" t="s">
        <v>85006</v>
      </c>
      <c r="F5325" s="11"/>
      <c r="G5325" s="11"/>
      <c r="H5325" s="11"/>
      <c r="I5325" s="11"/>
      <c r="J5325" s="16" t="s">
        <v>11</v>
      </c>
      <c r="K5325" s="14" t="n">
        <v>0.98</v>
      </c>
      <c r="L5325" s="11"/>
      <c r="M5325" s="11" t="s">
        <v>85007</v>
      </c>
    </row>
    <row r="5326" customFormat="false" ht="15" hidden="false" customHeight="false" outlineLevel="0" collapsed="false">
      <c r="A5326" s="11" t="n">
        <v>5325</v>
      </c>
      <c r="B5326" s="12" t="s">
        <v>85008</v>
      </c>
      <c r="C5326" s="11" t="s">
        <v>64</v>
      </c>
      <c r="D5326" s="11" t="s">
        <v>85009</v>
      </c>
      <c r="E5326" s="11" t="s">
        <v>85010</v>
      </c>
      <c r="F5326" s="11"/>
      <c r="G5326" s="11"/>
      <c r="H5326" s="11"/>
      <c r="I5326" s="11"/>
      <c r="J5326" s="16" t="s">
        <v>11</v>
      </c>
      <c r="K5326" s="14" t="n">
        <v>0.13</v>
      </c>
      <c r="L5326" s="11"/>
      <c r="M5326" s="11"/>
    </row>
    <row r="5327" customFormat="false" ht="57.45" hidden="false" customHeight="false" outlineLevel="0" collapsed="false">
      <c r="A5327" s="11" t="n">
        <v>5326</v>
      </c>
      <c r="B5327" s="12" t="s">
        <v>85011</v>
      </c>
      <c r="C5327" s="11" t="s">
        <v>64</v>
      </c>
      <c r="D5327" s="11" t="s">
        <v>85012</v>
      </c>
      <c r="E5327" s="11" t="s">
        <v>85013</v>
      </c>
      <c r="F5327" s="11"/>
      <c r="G5327" s="11"/>
      <c r="H5327" s="11"/>
      <c r="I5327" s="11"/>
      <c r="J5327" s="16" t="s">
        <v>11</v>
      </c>
      <c r="K5327" s="14" t="n">
        <v>0.43</v>
      </c>
      <c r="L5327" s="11"/>
      <c r="M5327" s="11" t="s">
        <v>85014</v>
      </c>
    </row>
    <row r="5328" customFormat="false" ht="15" hidden="false" customHeight="false" outlineLevel="0" collapsed="false">
      <c r="A5328" s="11" t="n">
        <v>5327</v>
      </c>
      <c r="B5328" s="12" t="s">
        <v>85015</v>
      </c>
      <c r="C5328" s="11" t="s">
        <v>64</v>
      </c>
      <c r="D5328" s="11" t="s">
        <v>85016</v>
      </c>
      <c r="E5328" s="11" t="s">
        <v>85017</v>
      </c>
      <c r="F5328" s="11"/>
      <c r="G5328" s="11"/>
      <c r="H5328" s="11"/>
      <c r="I5328" s="11"/>
      <c r="J5328" s="16" t="s">
        <v>11</v>
      </c>
      <c r="K5328" s="14" t="n">
        <v>0.91</v>
      </c>
      <c r="L5328" s="11"/>
      <c r="M5328" s="11" t="s">
        <v>85018</v>
      </c>
    </row>
    <row r="5329" customFormat="false" ht="23.85" hidden="false" customHeight="false" outlineLevel="0" collapsed="false">
      <c r="A5329" s="11" t="n">
        <v>5328</v>
      </c>
      <c r="B5329" s="12" t="s">
        <v>85019</v>
      </c>
      <c r="C5329" s="11" t="s">
        <v>64</v>
      </c>
      <c r="D5329" s="11" t="s">
        <v>85020</v>
      </c>
      <c r="E5329" s="11" t="s">
        <v>85021</v>
      </c>
      <c r="F5329" s="11"/>
      <c r="G5329" s="11"/>
      <c r="H5329" s="11"/>
      <c r="I5329" s="11" t="s">
        <v>85022</v>
      </c>
      <c r="J5329" s="16" t="s">
        <v>11</v>
      </c>
      <c r="K5329" s="14" t="n">
        <v>1.28</v>
      </c>
      <c r="L5329" s="11"/>
      <c r="M5329" s="11"/>
    </row>
    <row r="5330" customFormat="false" ht="15" hidden="false" customHeight="false" outlineLevel="0" collapsed="false">
      <c r="A5330" s="11" t="n">
        <v>5329</v>
      </c>
      <c r="B5330" s="12" t="s">
        <v>85023</v>
      </c>
      <c r="C5330" s="11" t="s">
        <v>32</v>
      </c>
      <c r="D5330" s="11" t="s">
        <v>85024</v>
      </c>
      <c r="E5330" s="11" t="s">
        <v>85025</v>
      </c>
      <c r="F5330" s="11"/>
      <c r="G5330" s="11"/>
      <c r="H5330" s="11"/>
      <c r="I5330" s="11" t="s">
        <v>85026</v>
      </c>
      <c r="J5330" s="16" t="s">
        <v>11</v>
      </c>
      <c r="K5330" s="14" t="n">
        <v>0.13</v>
      </c>
      <c r="L5330" s="11"/>
      <c r="M5330" s="11" t="s">
        <v>85027</v>
      </c>
    </row>
    <row r="5331" customFormat="false" ht="15" hidden="false" customHeight="false" outlineLevel="0" collapsed="false">
      <c r="A5331" s="11" t="n">
        <v>5330</v>
      </c>
      <c r="B5331" s="12" t="s">
        <v>85028</v>
      </c>
      <c r="C5331" s="11" t="s">
        <v>32</v>
      </c>
      <c r="D5331" s="11" t="s">
        <v>85029</v>
      </c>
      <c r="E5331" s="11" t="s">
        <v>85030</v>
      </c>
      <c r="F5331" s="11"/>
      <c r="G5331" s="11"/>
      <c r="H5331" s="11"/>
      <c r="I5331" s="11"/>
      <c r="J5331" s="16" t="s">
        <v>11</v>
      </c>
      <c r="K5331" s="14" t="n">
        <v>0.13</v>
      </c>
      <c r="L5331" s="11"/>
      <c r="M5331" s="11"/>
    </row>
    <row r="5332" customFormat="false" ht="15" hidden="false" customHeight="false" outlineLevel="0" collapsed="false">
      <c r="A5332" s="11" t="n">
        <v>5331</v>
      </c>
      <c r="B5332" s="12" t="s">
        <v>85031</v>
      </c>
      <c r="C5332" s="11"/>
      <c r="D5332" s="11" t="s">
        <v>85031</v>
      </c>
      <c r="E5332" s="11" t="s">
        <v>85032</v>
      </c>
      <c r="F5332" s="11"/>
      <c r="G5332" s="11"/>
      <c r="H5332" s="11"/>
      <c r="I5332" s="11"/>
      <c r="J5332" s="16" t="s">
        <v>11</v>
      </c>
      <c r="K5332" s="14" t="n">
        <v>1.57</v>
      </c>
      <c r="L5332" s="11"/>
      <c r="M5332" s="11"/>
    </row>
    <row r="5333" customFormat="false" ht="15" hidden="false" customHeight="false" outlineLevel="0" collapsed="false">
      <c r="A5333" s="11" t="n">
        <v>5332</v>
      </c>
      <c r="B5333" s="12" t="s">
        <v>85033</v>
      </c>
      <c r="C5333" s="11" t="s">
        <v>32</v>
      </c>
      <c r="D5333" s="11" t="s">
        <v>85034</v>
      </c>
      <c r="E5333" s="11" t="s">
        <v>85035</v>
      </c>
      <c r="F5333" s="11"/>
      <c r="G5333" s="11"/>
      <c r="H5333" s="11"/>
      <c r="I5333" s="11"/>
      <c r="J5333" s="16" t="s">
        <v>11</v>
      </c>
      <c r="K5333" s="14" t="n">
        <v>0.43</v>
      </c>
      <c r="L5333" s="11"/>
      <c r="M5333" s="11"/>
    </row>
    <row r="5334" customFormat="false" ht="46.25" hidden="false" customHeight="false" outlineLevel="0" collapsed="false">
      <c r="A5334" s="11" t="n">
        <v>5333</v>
      </c>
      <c r="B5334" s="12" t="s">
        <v>85036</v>
      </c>
      <c r="C5334" s="11" t="s">
        <v>32</v>
      </c>
      <c r="D5334" s="11" t="s">
        <v>85037</v>
      </c>
      <c r="E5334" s="11" t="s">
        <v>85038</v>
      </c>
      <c r="F5334" s="11"/>
      <c r="G5334" s="11"/>
      <c r="H5334" s="11"/>
      <c r="I5334" s="11" t="s">
        <v>85039</v>
      </c>
      <c r="J5334" s="16" t="s">
        <v>11</v>
      </c>
      <c r="K5334" s="14" t="n">
        <v>0</v>
      </c>
      <c r="L5334" s="11"/>
      <c r="M5334" s="11"/>
    </row>
    <row r="5335" customFormat="false" ht="57.45" hidden="false" customHeight="false" outlineLevel="0" collapsed="false">
      <c r="A5335" s="11" t="n">
        <v>5334</v>
      </c>
      <c r="B5335" s="12" t="s">
        <v>85040</v>
      </c>
      <c r="C5335" s="11" t="s">
        <v>32</v>
      </c>
      <c r="D5335" s="11" t="s">
        <v>85041</v>
      </c>
      <c r="E5335" s="11" t="s">
        <v>85042</v>
      </c>
      <c r="F5335" s="11"/>
      <c r="G5335" s="11"/>
      <c r="H5335" s="11"/>
      <c r="I5335" s="11" t="s">
        <v>85043</v>
      </c>
      <c r="J5335" s="16" t="s">
        <v>11</v>
      </c>
      <c r="K5335" s="14" t="n">
        <v>0</v>
      </c>
      <c r="L5335" s="11"/>
      <c r="M5335" s="11" t="s">
        <v>85044</v>
      </c>
    </row>
    <row r="5336" customFormat="false" ht="15" hidden="false" customHeight="false" outlineLevel="0" collapsed="false">
      <c r="A5336" s="11" t="n">
        <v>5335</v>
      </c>
      <c r="B5336" s="12" t="s">
        <v>85045</v>
      </c>
      <c r="C5336" s="11" t="s">
        <v>32</v>
      </c>
      <c r="D5336" s="11" t="s">
        <v>85046</v>
      </c>
      <c r="E5336" s="11" t="s">
        <v>85047</v>
      </c>
      <c r="F5336" s="11"/>
      <c r="G5336" s="11"/>
      <c r="H5336" s="11"/>
      <c r="I5336" s="11"/>
      <c r="J5336" s="16" t="s">
        <v>11</v>
      </c>
      <c r="K5336" s="14" t="n">
        <v>0.83</v>
      </c>
      <c r="L5336" s="11" t="s">
        <v>67882</v>
      </c>
      <c r="M5336" s="11"/>
    </row>
    <row r="5337" customFormat="false" ht="15" hidden="false" customHeight="false" outlineLevel="0" collapsed="false">
      <c r="A5337" s="11" t="n">
        <v>5336</v>
      </c>
      <c r="B5337" s="12" t="s">
        <v>85048</v>
      </c>
      <c r="C5337" s="11" t="s">
        <v>64</v>
      </c>
      <c r="D5337" s="11" t="s">
        <v>85049</v>
      </c>
      <c r="E5337" s="11" t="s">
        <v>85050</v>
      </c>
      <c r="F5337" s="11"/>
      <c r="G5337" s="11"/>
      <c r="H5337" s="11"/>
      <c r="I5337" s="11"/>
      <c r="J5337" s="16" t="s">
        <v>11</v>
      </c>
      <c r="K5337" s="14" t="n">
        <v>0</v>
      </c>
      <c r="L5337" s="11"/>
      <c r="M5337" s="11" t="s">
        <v>85051</v>
      </c>
    </row>
    <row r="5338" customFormat="false" ht="35.05" hidden="false" customHeight="false" outlineLevel="0" collapsed="false">
      <c r="A5338" s="11" t="n">
        <v>5337</v>
      </c>
      <c r="B5338" s="12" t="s">
        <v>85052</v>
      </c>
      <c r="C5338" s="11" t="s">
        <v>64</v>
      </c>
      <c r="D5338" s="11" t="s">
        <v>85053</v>
      </c>
      <c r="E5338" s="11" t="s">
        <v>85054</v>
      </c>
      <c r="F5338" s="11"/>
      <c r="G5338" s="11"/>
      <c r="H5338" s="11"/>
      <c r="I5338" s="11" t="s">
        <v>85055</v>
      </c>
      <c r="J5338" s="16" t="s">
        <v>11</v>
      </c>
      <c r="K5338" s="14" t="n">
        <v>0</v>
      </c>
      <c r="L5338" s="11"/>
      <c r="M5338" s="11" t="s">
        <v>85056</v>
      </c>
    </row>
    <row r="5339" customFormat="false" ht="23.85" hidden="false" customHeight="false" outlineLevel="0" collapsed="false">
      <c r="A5339" s="11" t="n">
        <v>5338</v>
      </c>
      <c r="B5339" s="12" t="s">
        <v>85057</v>
      </c>
      <c r="C5339" s="11" t="s">
        <v>32</v>
      </c>
      <c r="D5339" s="11" t="s">
        <v>85058</v>
      </c>
      <c r="E5339" s="11" t="s">
        <v>85059</v>
      </c>
      <c r="F5339" s="11"/>
      <c r="G5339" s="11"/>
      <c r="H5339" s="11"/>
      <c r="I5339" s="11"/>
      <c r="J5339" s="16" t="s">
        <v>11</v>
      </c>
      <c r="K5339" s="14" t="n">
        <v>1.34</v>
      </c>
      <c r="L5339" s="11"/>
      <c r="M5339" s="11" t="s">
        <v>85060</v>
      </c>
    </row>
    <row r="5340" customFormat="false" ht="23.85" hidden="false" customHeight="false" outlineLevel="0" collapsed="false">
      <c r="A5340" s="11" t="n">
        <v>5339</v>
      </c>
      <c r="B5340" s="12" t="s">
        <v>85061</v>
      </c>
      <c r="C5340" s="11" t="s">
        <v>32</v>
      </c>
      <c r="D5340" s="11" t="s">
        <v>85062</v>
      </c>
      <c r="E5340" s="11" t="s">
        <v>85063</v>
      </c>
      <c r="F5340" s="11"/>
      <c r="G5340" s="11"/>
      <c r="H5340" s="11"/>
      <c r="I5340" s="11"/>
      <c r="J5340" s="16" t="s">
        <v>11</v>
      </c>
      <c r="K5340" s="14" t="n">
        <v>0.13</v>
      </c>
      <c r="L5340" s="11"/>
      <c r="M5340" s="11" t="s">
        <v>85064</v>
      </c>
    </row>
    <row r="5341" customFormat="false" ht="15" hidden="false" customHeight="false" outlineLevel="0" collapsed="false">
      <c r="A5341" s="11" t="n">
        <v>5340</v>
      </c>
      <c r="B5341" s="12" t="s">
        <v>85065</v>
      </c>
      <c r="C5341" s="11" t="s">
        <v>64</v>
      </c>
      <c r="D5341" s="11" t="s">
        <v>85066</v>
      </c>
      <c r="E5341" s="11" t="s">
        <v>85067</v>
      </c>
      <c r="F5341" s="11" t="s">
        <v>85068</v>
      </c>
      <c r="G5341" s="11" t="s">
        <v>85069</v>
      </c>
      <c r="H5341" s="11"/>
      <c r="I5341" s="11"/>
      <c r="J5341" s="16" t="s">
        <v>11</v>
      </c>
      <c r="K5341" s="14" t="n">
        <v>1.63</v>
      </c>
      <c r="L5341" s="11" t="s">
        <v>67882</v>
      </c>
      <c r="M5341" s="11"/>
    </row>
    <row r="5342" customFormat="false" ht="15" hidden="false" customHeight="false" outlineLevel="0" collapsed="false">
      <c r="A5342" s="11" t="n">
        <v>5341</v>
      </c>
      <c r="B5342" s="12" t="s">
        <v>85070</v>
      </c>
      <c r="C5342" s="11" t="s">
        <v>64</v>
      </c>
      <c r="D5342" s="11" t="s">
        <v>85071</v>
      </c>
      <c r="E5342" s="11" t="s">
        <v>85072</v>
      </c>
      <c r="F5342" s="11"/>
      <c r="G5342" s="11"/>
      <c r="H5342" s="11"/>
      <c r="I5342" s="11"/>
      <c r="J5342" s="16" t="s">
        <v>11</v>
      </c>
      <c r="K5342" s="14" t="n">
        <v>0.43</v>
      </c>
      <c r="L5342" s="11"/>
      <c r="M5342" s="11"/>
    </row>
    <row r="5343" customFormat="false" ht="57.45" hidden="false" customHeight="false" outlineLevel="0" collapsed="false">
      <c r="A5343" s="11" t="n">
        <v>5342</v>
      </c>
      <c r="B5343" s="12" t="s">
        <v>85073</v>
      </c>
      <c r="C5343" s="11" t="s">
        <v>32</v>
      </c>
      <c r="D5343" s="11" t="s">
        <v>85074</v>
      </c>
      <c r="E5343" s="11" t="s">
        <v>85075</v>
      </c>
      <c r="F5343" s="11"/>
      <c r="G5343" s="11"/>
      <c r="H5343" s="11"/>
      <c r="I5343" s="11"/>
      <c r="J5343" s="16" t="s">
        <v>11</v>
      </c>
      <c r="K5343" s="14" t="n">
        <v>1.18</v>
      </c>
      <c r="L5343" s="11"/>
      <c r="M5343" s="11" t="s">
        <v>85076</v>
      </c>
    </row>
    <row r="5344" customFormat="false" ht="15" hidden="false" customHeight="false" outlineLevel="0" collapsed="false">
      <c r="A5344" s="11" t="n">
        <v>5343</v>
      </c>
      <c r="B5344" s="12" t="s">
        <v>85077</v>
      </c>
      <c r="C5344" s="11" t="s">
        <v>64</v>
      </c>
      <c r="D5344" s="11" t="s">
        <v>85078</v>
      </c>
      <c r="E5344" s="11" t="s">
        <v>85079</v>
      </c>
      <c r="F5344" s="11"/>
      <c r="G5344" s="11"/>
      <c r="H5344" s="11"/>
      <c r="I5344" s="11" t="s">
        <v>85080</v>
      </c>
      <c r="J5344" s="16" t="s">
        <v>11</v>
      </c>
      <c r="K5344" s="14" t="n">
        <v>0.43</v>
      </c>
      <c r="L5344" s="11"/>
      <c r="M5344" s="11" t="s">
        <v>85081</v>
      </c>
    </row>
    <row r="5345" customFormat="false" ht="23.85" hidden="false" customHeight="false" outlineLevel="0" collapsed="false">
      <c r="A5345" s="11" t="n">
        <v>5344</v>
      </c>
      <c r="B5345" s="12" t="s">
        <v>85082</v>
      </c>
      <c r="C5345" s="11" t="s">
        <v>64</v>
      </c>
      <c r="D5345" s="11" t="s">
        <v>85083</v>
      </c>
      <c r="E5345" s="11" t="s">
        <v>85084</v>
      </c>
      <c r="F5345" s="11"/>
      <c r="G5345" s="11"/>
      <c r="H5345" s="11"/>
      <c r="I5345" s="11" t="s">
        <v>85085</v>
      </c>
      <c r="J5345" s="16" t="s">
        <v>11</v>
      </c>
      <c r="K5345" s="14" t="n">
        <v>0.13</v>
      </c>
      <c r="L5345" s="11"/>
      <c r="M5345" s="11"/>
    </row>
    <row r="5346" customFormat="false" ht="15" hidden="false" customHeight="false" outlineLevel="0" collapsed="false">
      <c r="A5346" s="11" t="n">
        <v>5345</v>
      </c>
      <c r="B5346" s="12" t="s">
        <v>85086</v>
      </c>
      <c r="C5346" s="11" t="s">
        <v>32</v>
      </c>
      <c r="D5346" s="11" t="s">
        <v>85087</v>
      </c>
      <c r="E5346" s="11" t="s">
        <v>85088</v>
      </c>
      <c r="F5346" s="11"/>
      <c r="G5346" s="11"/>
      <c r="H5346" s="11"/>
      <c r="I5346" s="11"/>
      <c r="J5346" s="16" t="s">
        <v>11</v>
      </c>
      <c r="K5346" s="14" t="n">
        <v>0.13</v>
      </c>
      <c r="L5346" s="11"/>
      <c r="M5346" s="11"/>
    </row>
    <row r="5347" customFormat="false" ht="15" hidden="false" customHeight="false" outlineLevel="0" collapsed="false">
      <c r="A5347" s="11" t="n">
        <v>5346</v>
      </c>
      <c r="B5347" s="12" t="s">
        <v>85089</v>
      </c>
      <c r="C5347" s="11" t="s">
        <v>32</v>
      </c>
      <c r="D5347" s="11" t="s">
        <v>85090</v>
      </c>
      <c r="E5347" s="11" t="s">
        <v>85091</v>
      </c>
      <c r="F5347" s="11"/>
      <c r="G5347" s="11"/>
      <c r="H5347" s="11"/>
      <c r="I5347" s="11"/>
      <c r="J5347" s="16" t="s">
        <v>11</v>
      </c>
      <c r="K5347" s="14" t="n">
        <v>0.98</v>
      </c>
      <c r="L5347" s="11"/>
      <c r="M5347" s="11"/>
    </row>
    <row r="5348" customFormat="false" ht="15" hidden="false" customHeight="false" outlineLevel="0" collapsed="false">
      <c r="A5348" s="11" t="n">
        <v>5347</v>
      </c>
      <c r="B5348" s="12" t="s">
        <v>85092</v>
      </c>
      <c r="C5348" s="11" t="s">
        <v>32</v>
      </c>
      <c r="D5348" s="11" t="s">
        <v>85093</v>
      </c>
      <c r="E5348" s="11" t="s">
        <v>85094</v>
      </c>
      <c r="F5348" s="11"/>
      <c r="G5348" s="11"/>
      <c r="H5348" s="11"/>
      <c r="I5348" s="11"/>
      <c r="J5348" s="16" t="s">
        <v>11</v>
      </c>
      <c r="K5348" s="14" t="n">
        <v>1.25</v>
      </c>
      <c r="L5348" s="11"/>
      <c r="M5348" s="11"/>
    </row>
    <row r="5349" customFormat="false" ht="15" hidden="false" customHeight="false" outlineLevel="0" collapsed="false">
      <c r="A5349" s="11" t="n">
        <v>5348</v>
      </c>
      <c r="B5349" s="12" t="s">
        <v>85095</v>
      </c>
      <c r="C5349" s="11" t="s">
        <v>32</v>
      </c>
      <c r="D5349" s="11" t="s">
        <v>85096</v>
      </c>
      <c r="E5349" s="11" t="s">
        <v>85097</v>
      </c>
      <c r="F5349" s="11"/>
      <c r="G5349" s="11"/>
      <c r="H5349" s="11"/>
      <c r="I5349" s="11"/>
      <c r="J5349" s="16" t="s">
        <v>11</v>
      </c>
      <c r="K5349" s="14" t="n">
        <v>1.39</v>
      </c>
      <c r="L5349" s="11"/>
      <c r="M5349" s="11" t="s">
        <v>85098</v>
      </c>
    </row>
    <row r="5350" customFormat="false" ht="35.05" hidden="false" customHeight="false" outlineLevel="0" collapsed="false">
      <c r="A5350" s="11" t="n">
        <v>5349</v>
      </c>
      <c r="B5350" s="12" t="s">
        <v>85099</v>
      </c>
      <c r="C5350" s="11" t="s">
        <v>32</v>
      </c>
      <c r="D5350" s="11" t="s">
        <v>85100</v>
      </c>
      <c r="E5350" s="11" t="s">
        <v>85101</v>
      </c>
      <c r="F5350" s="11"/>
      <c r="G5350" s="11"/>
      <c r="H5350" s="11"/>
      <c r="I5350" s="11"/>
      <c r="J5350" s="16" t="s">
        <v>11</v>
      </c>
      <c r="K5350" s="14" t="n">
        <v>0.61</v>
      </c>
      <c r="L5350" s="11"/>
      <c r="M5350" s="11" t="s">
        <v>85102</v>
      </c>
    </row>
    <row r="5351" customFormat="false" ht="35.05" hidden="false" customHeight="false" outlineLevel="0" collapsed="false">
      <c r="A5351" s="11" t="n">
        <v>5350</v>
      </c>
      <c r="B5351" s="12" t="s">
        <v>85103</v>
      </c>
      <c r="C5351" s="11" t="s">
        <v>32</v>
      </c>
      <c r="D5351" s="11" t="s">
        <v>85104</v>
      </c>
      <c r="E5351" s="11" t="s">
        <v>85105</v>
      </c>
      <c r="F5351" s="11"/>
      <c r="G5351" s="11"/>
      <c r="H5351" s="11"/>
      <c r="I5351" s="11" t="s">
        <v>85106</v>
      </c>
      <c r="J5351" s="16" t="s">
        <v>11</v>
      </c>
      <c r="K5351" s="14" t="n">
        <v>0.13</v>
      </c>
      <c r="L5351" s="11"/>
      <c r="M5351" s="11" t="s">
        <v>85107</v>
      </c>
    </row>
    <row r="5352" customFormat="false" ht="57.45" hidden="false" customHeight="false" outlineLevel="0" collapsed="false">
      <c r="A5352" s="11" t="n">
        <v>5351</v>
      </c>
      <c r="B5352" s="12" t="s">
        <v>85108</v>
      </c>
      <c r="C5352" s="11" t="s">
        <v>32</v>
      </c>
      <c r="D5352" s="11" t="s">
        <v>85109</v>
      </c>
      <c r="E5352" s="11" t="s">
        <v>85110</v>
      </c>
      <c r="F5352" s="11"/>
      <c r="G5352" s="11"/>
      <c r="H5352" s="11"/>
      <c r="I5352" s="11"/>
      <c r="J5352" s="16" t="s">
        <v>11</v>
      </c>
      <c r="K5352" s="14" t="n">
        <v>1.74</v>
      </c>
      <c r="L5352" s="11"/>
      <c r="M5352" s="11"/>
    </row>
    <row r="5353" customFormat="false" ht="15" hidden="false" customHeight="false" outlineLevel="0" collapsed="false">
      <c r="A5353" s="11" t="n">
        <v>5352</v>
      </c>
      <c r="B5353" s="12" t="s">
        <v>85111</v>
      </c>
      <c r="C5353" s="11" t="s">
        <v>64</v>
      </c>
      <c r="D5353" s="11" t="s">
        <v>85112</v>
      </c>
      <c r="E5353" s="11" t="s">
        <v>85113</v>
      </c>
      <c r="F5353" s="11"/>
      <c r="G5353" s="11"/>
      <c r="H5353" s="11"/>
      <c r="I5353" s="11"/>
      <c r="J5353" s="16" t="s">
        <v>11</v>
      </c>
      <c r="K5353" s="14" t="n">
        <v>0.98</v>
      </c>
      <c r="L5353" s="11"/>
      <c r="M5353" s="11"/>
    </row>
    <row r="5354" customFormat="false" ht="15" hidden="false" customHeight="false" outlineLevel="0" collapsed="false">
      <c r="A5354" s="11" t="n">
        <v>5353</v>
      </c>
      <c r="B5354" s="12" t="s">
        <v>85114</v>
      </c>
      <c r="C5354" s="11" t="s">
        <v>32</v>
      </c>
      <c r="D5354" s="11" t="s">
        <v>85115</v>
      </c>
      <c r="E5354" s="11" t="s">
        <v>85116</v>
      </c>
      <c r="F5354" s="11"/>
      <c r="G5354" s="11"/>
      <c r="H5354" s="11"/>
      <c r="I5354" s="11"/>
      <c r="J5354" s="16" t="s">
        <v>11</v>
      </c>
      <c r="K5354" s="14" t="n">
        <v>0.13</v>
      </c>
      <c r="L5354" s="11"/>
      <c r="M5354" s="11"/>
    </row>
    <row r="5355" customFormat="false" ht="23.85" hidden="false" customHeight="false" outlineLevel="0" collapsed="false">
      <c r="A5355" s="11" t="n">
        <v>5354</v>
      </c>
      <c r="B5355" s="12" t="s">
        <v>85117</v>
      </c>
      <c r="C5355" s="11" t="s">
        <v>32</v>
      </c>
      <c r="D5355" s="11" t="s">
        <v>85118</v>
      </c>
      <c r="E5355" s="11" t="s">
        <v>85119</v>
      </c>
      <c r="F5355" s="11"/>
      <c r="G5355" s="11"/>
      <c r="H5355" s="11"/>
      <c r="I5355" s="11"/>
      <c r="J5355" s="16" t="s">
        <v>11</v>
      </c>
      <c r="K5355" s="14" t="n">
        <v>0.43</v>
      </c>
      <c r="L5355" s="11"/>
      <c r="M5355" s="11" t="s">
        <v>85120</v>
      </c>
    </row>
    <row r="5356" customFormat="false" ht="23.85" hidden="false" customHeight="false" outlineLevel="0" collapsed="false">
      <c r="A5356" s="11" t="n">
        <v>5355</v>
      </c>
      <c r="B5356" s="12" t="s">
        <v>85121</v>
      </c>
      <c r="C5356" s="11" t="s">
        <v>32</v>
      </c>
      <c r="D5356" s="11" t="s">
        <v>85122</v>
      </c>
      <c r="E5356" s="11" t="s">
        <v>85123</v>
      </c>
      <c r="F5356" s="11"/>
      <c r="G5356" s="11"/>
      <c r="H5356" s="11"/>
      <c r="I5356" s="11"/>
      <c r="J5356" s="16" t="s">
        <v>11</v>
      </c>
      <c r="K5356" s="14" t="n">
        <v>0.43</v>
      </c>
      <c r="L5356" s="11"/>
      <c r="M5356" s="11" t="s">
        <v>85124</v>
      </c>
    </row>
    <row r="5357" customFormat="false" ht="23.85" hidden="false" customHeight="false" outlineLevel="0" collapsed="false">
      <c r="A5357" s="11" t="n">
        <v>5356</v>
      </c>
      <c r="B5357" s="12" t="s">
        <v>85125</v>
      </c>
      <c r="C5357" s="11" t="s">
        <v>32</v>
      </c>
      <c r="D5357" s="11" t="s">
        <v>85126</v>
      </c>
      <c r="E5357" s="11" t="s">
        <v>85127</v>
      </c>
      <c r="F5357" s="11"/>
      <c r="G5357" s="11"/>
      <c r="H5357" s="11"/>
      <c r="I5357" s="11"/>
      <c r="J5357" s="16" t="s">
        <v>11</v>
      </c>
      <c r="K5357" s="14" t="n">
        <v>1.75</v>
      </c>
      <c r="L5357" s="11"/>
      <c r="M5357" s="11"/>
    </row>
    <row r="5358" customFormat="false" ht="35.05" hidden="false" customHeight="false" outlineLevel="0" collapsed="false">
      <c r="A5358" s="11" t="n">
        <v>5357</v>
      </c>
      <c r="B5358" s="12" t="s">
        <v>85128</v>
      </c>
      <c r="C5358" s="11" t="s">
        <v>64</v>
      </c>
      <c r="D5358" s="11" t="s">
        <v>85129</v>
      </c>
      <c r="E5358" s="11" t="s">
        <v>85130</v>
      </c>
      <c r="F5358" s="11"/>
      <c r="G5358" s="11" t="s">
        <v>85131</v>
      </c>
      <c r="H5358" s="11"/>
      <c r="I5358" s="11" t="s">
        <v>85132</v>
      </c>
      <c r="J5358" s="16" t="s">
        <v>11</v>
      </c>
      <c r="K5358" s="14" t="n">
        <v>0.91</v>
      </c>
      <c r="L5358" s="11"/>
      <c r="M5358" s="11" t="s">
        <v>85133</v>
      </c>
    </row>
    <row r="5359" customFormat="false" ht="23.85" hidden="false" customHeight="false" outlineLevel="0" collapsed="false">
      <c r="A5359" s="11" t="n">
        <v>5358</v>
      </c>
      <c r="B5359" s="12" t="s">
        <v>85134</v>
      </c>
      <c r="C5359" s="11" t="s">
        <v>32</v>
      </c>
      <c r="D5359" s="11" t="s">
        <v>85135</v>
      </c>
      <c r="E5359" s="11" t="s">
        <v>85136</v>
      </c>
      <c r="F5359" s="11"/>
      <c r="G5359" s="11" t="s">
        <v>85137</v>
      </c>
      <c r="H5359" s="11"/>
      <c r="I5359" s="11"/>
      <c r="J5359" s="16" t="s">
        <v>11</v>
      </c>
      <c r="K5359" s="14" t="n">
        <v>1.58</v>
      </c>
      <c r="L5359" s="11" t="s">
        <v>67882</v>
      </c>
      <c r="M5359" s="11" t="s">
        <v>85138</v>
      </c>
    </row>
    <row r="5360" customFormat="false" ht="23.85" hidden="false" customHeight="false" outlineLevel="0" collapsed="false">
      <c r="A5360" s="11" t="n">
        <v>5359</v>
      </c>
      <c r="B5360" s="12" t="s">
        <v>85139</v>
      </c>
      <c r="C5360" s="11" t="s">
        <v>32</v>
      </c>
      <c r="D5360" s="11" t="s">
        <v>85140</v>
      </c>
      <c r="E5360" s="11" t="s">
        <v>85141</v>
      </c>
      <c r="F5360" s="11"/>
      <c r="G5360" s="11"/>
      <c r="H5360" s="11"/>
      <c r="I5360" s="11"/>
      <c r="J5360" s="16" t="s">
        <v>11</v>
      </c>
      <c r="K5360" s="14" t="n">
        <v>1.39</v>
      </c>
      <c r="L5360" s="11"/>
      <c r="M5360" s="11" t="s">
        <v>85142</v>
      </c>
    </row>
    <row r="5361" customFormat="false" ht="35.05" hidden="false" customHeight="false" outlineLevel="0" collapsed="false">
      <c r="A5361" s="11" t="n">
        <v>5360</v>
      </c>
      <c r="B5361" s="12" t="s">
        <v>85143</v>
      </c>
      <c r="C5361" s="11" t="s">
        <v>32</v>
      </c>
      <c r="D5361" s="11" t="s">
        <v>85144</v>
      </c>
      <c r="E5361" s="11" t="s">
        <v>85145</v>
      </c>
      <c r="F5361" s="11"/>
      <c r="G5361" s="11"/>
      <c r="H5361" s="11"/>
      <c r="I5361" s="11"/>
      <c r="J5361" s="16" t="s">
        <v>11</v>
      </c>
      <c r="K5361" s="14" t="n">
        <v>0</v>
      </c>
      <c r="L5361" s="11"/>
      <c r="M5361" s="11" t="s">
        <v>85146</v>
      </c>
    </row>
    <row r="5362" customFormat="false" ht="15" hidden="false" customHeight="false" outlineLevel="0" collapsed="false">
      <c r="A5362" s="11" t="n">
        <v>5361</v>
      </c>
      <c r="B5362" s="12" t="s">
        <v>85147</v>
      </c>
      <c r="C5362" s="11" t="s">
        <v>64</v>
      </c>
      <c r="D5362" s="11" t="s">
        <v>85148</v>
      </c>
      <c r="E5362" s="11" t="s">
        <v>85149</v>
      </c>
      <c r="F5362" s="11"/>
      <c r="G5362" s="11"/>
      <c r="H5362" s="11"/>
      <c r="I5362" s="11" t="s">
        <v>85150</v>
      </c>
      <c r="J5362" s="16" t="s">
        <v>11</v>
      </c>
      <c r="K5362" s="14" t="n">
        <v>1.36</v>
      </c>
      <c r="L5362" s="11"/>
      <c r="M5362" s="11"/>
    </row>
    <row r="5363" customFormat="false" ht="15" hidden="false" customHeight="false" outlineLevel="0" collapsed="false">
      <c r="A5363" s="11" t="n">
        <v>5362</v>
      </c>
      <c r="B5363" s="12" t="s">
        <v>85151</v>
      </c>
      <c r="C5363" s="11" t="s">
        <v>32</v>
      </c>
      <c r="D5363" s="11" t="s">
        <v>85152</v>
      </c>
      <c r="E5363" s="11" t="s">
        <v>85153</v>
      </c>
      <c r="F5363" s="11"/>
      <c r="G5363" s="11"/>
      <c r="H5363" s="11"/>
      <c r="I5363" s="11"/>
      <c r="J5363" s="16" t="s">
        <v>11</v>
      </c>
      <c r="K5363" s="14" t="n">
        <v>0.13</v>
      </c>
      <c r="L5363" s="11" t="s">
        <v>67882</v>
      </c>
      <c r="M5363" s="11"/>
    </row>
    <row r="5364" customFormat="false" ht="15" hidden="false" customHeight="false" outlineLevel="0" collapsed="false">
      <c r="A5364" s="11" t="n">
        <v>5363</v>
      </c>
      <c r="B5364" s="12" t="s">
        <v>85154</v>
      </c>
      <c r="C5364" s="11" t="s">
        <v>64</v>
      </c>
      <c r="D5364" s="11" t="s">
        <v>85155</v>
      </c>
      <c r="E5364" s="11" t="s">
        <v>85156</v>
      </c>
      <c r="F5364" s="11"/>
      <c r="G5364" s="11"/>
      <c r="H5364" s="11"/>
      <c r="I5364" s="11"/>
      <c r="J5364" s="16" t="s">
        <v>11</v>
      </c>
      <c r="K5364" s="14" t="n">
        <v>1.28</v>
      </c>
      <c r="L5364" s="11"/>
      <c r="M5364" s="11"/>
    </row>
    <row r="5365" customFormat="false" ht="15" hidden="false" customHeight="false" outlineLevel="0" collapsed="false">
      <c r="A5365" s="11" t="n">
        <v>5364</v>
      </c>
      <c r="B5365" s="12" t="s">
        <v>85157</v>
      </c>
      <c r="C5365" s="11" t="s">
        <v>32</v>
      </c>
      <c r="D5365" s="11" t="s">
        <v>85158</v>
      </c>
      <c r="E5365" s="11" t="s">
        <v>85159</v>
      </c>
      <c r="F5365" s="11"/>
      <c r="G5365" s="11"/>
      <c r="H5365" s="11"/>
      <c r="I5365" s="11"/>
      <c r="J5365" s="16" t="s">
        <v>11</v>
      </c>
      <c r="K5365" s="14" t="n">
        <v>0.43</v>
      </c>
      <c r="L5365" s="11"/>
      <c r="M5365" s="11" t="s">
        <v>67394</v>
      </c>
    </row>
    <row r="5366" customFormat="false" ht="15" hidden="false" customHeight="false" outlineLevel="0" collapsed="false">
      <c r="A5366" s="11" t="n">
        <v>5365</v>
      </c>
      <c r="B5366" s="12" t="s">
        <v>85160</v>
      </c>
      <c r="C5366" s="11" t="s">
        <v>32</v>
      </c>
      <c r="D5366" s="11" t="s">
        <v>85161</v>
      </c>
      <c r="E5366" s="11" t="s">
        <v>85162</v>
      </c>
      <c r="F5366" s="11"/>
      <c r="G5366" s="11"/>
      <c r="H5366" s="11"/>
      <c r="I5366" s="11"/>
      <c r="J5366" s="16" t="s">
        <v>11</v>
      </c>
      <c r="K5366" s="14" t="n">
        <v>0.13</v>
      </c>
      <c r="L5366" s="11"/>
      <c r="M5366" s="11" t="s">
        <v>85163</v>
      </c>
    </row>
    <row r="5367" customFormat="false" ht="57.45" hidden="false" customHeight="false" outlineLevel="0" collapsed="false">
      <c r="A5367" s="11" t="n">
        <v>5366</v>
      </c>
      <c r="B5367" s="12" t="s">
        <v>85164</v>
      </c>
      <c r="C5367" s="11" t="s">
        <v>32</v>
      </c>
      <c r="D5367" s="11" t="s">
        <v>85165</v>
      </c>
      <c r="E5367" s="11" t="s">
        <v>85166</v>
      </c>
      <c r="F5367" s="11"/>
      <c r="G5367" s="11"/>
      <c r="H5367" s="11"/>
      <c r="I5367" s="11"/>
      <c r="J5367" s="16" t="s">
        <v>11</v>
      </c>
      <c r="K5367" s="14" t="n">
        <v>1.18</v>
      </c>
      <c r="L5367" s="11"/>
      <c r="M5367" s="11" t="s">
        <v>85167</v>
      </c>
    </row>
    <row r="5368" customFormat="false" ht="15" hidden="false" customHeight="false" outlineLevel="0" collapsed="false">
      <c r="A5368" s="11" t="n">
        <v>5367</v>
      </c>
      <c r="B5368" s="12" t="s">
        <v>85168</v>
      </c>
      <c r="C5368" s="11" t="s">
        <v>32</v>
      </c>
      <c r="D5368" s="11" t="s">
        <v>85169</v>
      </c>
      <c r="E5368" s="11" t="s">
        <v>85170</v>
      </c>
      <c r="F5368" s="11"/>
      <c r="G5368" s="11"/>
      <c r="H5368" s="11"/>
      <c r="I5368" s="11"/>
      <c r="J5368" s="16" t="s">
        <v>11</v>
      </c>
      <c r="K5368" s="14" t="n">
        <v>0.13</v>
      </c>
      <c r="L5368" s="11"/>
      <c r="M5368" s="11" t="s">
        <v>85171</v>
      </c>
    </row>
    <row r="5369" customFormat="false" ht="35.05" hidden="false" customHeight="false" outlineLevel="0" collapsed="false">
      <c r="A5369" s="11" t="n">
        <v>5368</v>
      </c>
      <c r="B5369" s="12" t="s">
        <v>85172</v>
      </c>
      <c r="C5369" s="11" t="s">
        <v>32</v>
      </c>
      <c r="D5369" s="11" t="s">
        <v>85173</v>
      </c>
      <c r="E5369" s="11" t="s">
        <v>85174</v>
      </c>
      <c r="F5369" s="11"/>
      <c r="G5369" s="11"/>
      <c r="H5369" s="11"/>
      <c r="I5369" s="11"/>
      <c r="J5369" s="16" t="s">
        <v>11</v>
      </c>
      <c r="K5369" s="14" t="n">
        <v>0.43</v>
      </c>
      <c r="L5369" s="11"/>
      <c r="M5369" s="11" t="s">
        <v>85175</v>
      </c>
    </row>
    <row r="5370" customFormat="false" ht="15" hidden="false" customHeight="false" outlineLevel="0" collapsed="false">
      <c r="A5370" s="11" t="n">
        <v>5369</v>
      </c>
      <c r="B5370" s="12" t="s">
        <v>85176</v>
      </c>
      <c r="C5370" s="11" t="s">
        <v>32</v>
      </c>
      <c r="D5370" s="11" t="s">
        <v>85177</v>
      </c>
      <c r="E5370" s="11" t="s">
        <v>85178</v>
      </c>
      <c r="F5370" s="11"/>
      <c r="G5370" s="11"/>
      <c r="H5370" s="11"/>
      <c r="I5370" s="11"/>
      <c r="J5370" s="16" t="s">
        <v>11</v>
      </c>
      <c r="K5370" s="14" t="n">
        <v>0.13</v>
      </c>
      <c r="L5370" s="11" t="s">
        <v>67882</v>
      </c>
      <c r="M5370" s="11"/>
    </row>
    <row r="5371" customFormat="false" ht="23.85" hidden="false" customHeight="false" outlineLevel="0" collapsed="false">
      <c r="A5371" s="11" t="n">
        <v>5370</v>
      </c>
      <c r="B5371" s="12" t="s">
        <v>85179</v>
      </c>
      <c r="C5371" s="11" t="s">
        <v>32</v>
      </c>
      <c r="D5371" s="11" t="s">
        <v>85180</v>
      </c>
      <c r="E5371" s="11" t="s">
        <v>85181</v>
      </c>
      <c r="F5371" s="11"/>
      <c r="G5371" s="11"/>
      <c r="H5371" s="11"/>
      <c r="I5371" s="11"/>
      <c r="J5371" s="16" t="s">
        <v>11</v>
      </c>
      <c r="K5371" s="14" t="n">
        <v>0.74</v>
      </c>
      <c r="L5371" s="11"/>
      <c r="M5371" s="11" t="s">
        <v>85182</v>
      </c>
    </row>
    <row r="5372" customFormat="false" ht="35.05" hidden="false" customHeight="false" outlineLevel="0" collapsed="false">
      <c r="A5372" s="11" t="n">
        <v>5371</v>
      </c>
      <c r="B5372" s="12" t="s">
        <v>85183</v>
      </c>
      <c r="C5372" s="11" t="s">
        <v>32</v>
      </c>
      <c r="D5372" s="11" t="s">
        <v>85184</v>
      </c>
      <c r="E5372" s="11" t="s">
        <v>85185</v>
      </c>
      <c r="F5372" s="11"/>
      <c r="G5372" s="11"/>
      <c r="H5372" s="11"/>
      <c r="I5372" s="11"/>
      <c r="J5372" s="16" t="s">
        <v>11</v>
      </c>
      <c r="K5372" s="14" t="n">
        <v>1.04</v>
      </c>
      <c r="L5372" s="11"/>
      <c r="M5372" s="11" t="s">
        <v>85186</v>
      </c>
    </row>
    <row r="5373" customFormat="false" ht="23.85" hidden="false" customHeight="false" outlineLevel="0" collapsed="false">
      <c r="A5373" s="11" t="n">
        <v>5372</v>
      </c>
      <c r="B5373" s="12" t="s">
        <v>85187</v>
      </c>
      <c r="C5373" s="11" t="s">
        <v>32</v>
      </c>
      <c r="D5373" s="11" t="s">
        <v>85188</v>
      </c>
      <c r="E5373" s="11" t="s">
        <v>85189</v>
      </c>
      <c r="F5373" s="11"/>
      <c r="G5373" s="11"/>
      <c r="H5373" s="11"/>
      <c r="I5373" s="11" t="s">
        <v>85190</v>
      </c>
      <c r="J5373" s="16" t="s">
        <v>11</v>
      </c>
      <c r="K5373" s="14" t="n">
        <v>0.61</v>
      </c>
      <c r="L5373" s="11"/>
      <c r="M5373" s="11" t="s">
        <v>85191</v>
      </c>
    </row>
    <row r="5374" customFormat="false" ht="15" hidden="false" customHeight="false" outlineLevel="0" collapsed="false">
      <c r="A5374" s="11" t="n">
        <v>5373</v>
      </c>
      <c r="B5374" s="12" t="s">
        <v>85192</v>
      </c>
      <c r="C5374" s="11" t="s">
        <v>32</v>
      </c>
      <c r="D5374" s="11" t="s">
        <v>85193</v>
      </c>
      <c r="E5374" s="11" t="s">
        <v>85194</v>
      </c>
      <c r="F5374" s="11"/>
      <c r="G5374" s="11"/>
      <c r="H5374" s="11"/>
      <c r="I5374" s="11"/>
      <c r="J5374" s="16" t="s">
        <v>11</v>
      </c>
      <c r="K5374" s="14" t="n">
        <v>0.74</v>
      </c>
      <c r="L5374" s="11"/>
      <c r="M5374" s="11" t="s">
        <v>85195</v>
      </c>
    </row>
    <row r="5375" customFormat="false" ht="23.85" hidden="false" customHeight="false" outlineLevel="0" collapsed="false">
      <c r="A5375" s="11" t="n">
        <v>5374</v>
      </c>
      <c r="B5375" s="12" t="s">
        <v>85196</v>
      </c>
      <c r="C5375" s="11" t="s">
        <v>32</v>
      </c>
      <c r="D5375" s="11" t="s">
        <v>85197</v>
      </c>
      <c r="E5375" s="11" t="s">
        <v>85198</v>
      </c>
      <c r="F5375" s="11"/>
      <c r="G5375" s="11"/>
      <c r="H5375" s="11"/>
      <c r="I5375" s="11"/>
      <c r="J5375" s="16" t="s">
        <v>11</v>
      </c>
      <c r="K5375" s="14" t="n">
        <v>0</v>
      </c>
      <c r="L5375" s="11"/>
      <c r="M5375" s="11" t="s">
        <v>85199</v>
      </c>
    </row>
    <row r="5376" customFormat="false" ht="46.25" hidden="false" customHeight="false" outlineLevel="0" collapsed="false">
      <c r="A5376" s="11" t="n">
        <v>5375</v>
      </c>
      <c r="B5376" s="12" t="s">
        <v>85200</v>
      </c>
      <c r="C5376" s="11" t="s">
        <v>32</v>
      </c>
      <c r="D5376" s="11"/>
      <c r="E5376" s="11" t="s">
        <v>85201</v>
      </c>
      <c r="F5376" s="11"/>
      <c r="G5376" s="11"/>
      <c r="H5376" s="11"/>
      <c r="I5376" s="11" t="s">
        <v>85202</v>
      </c>
      <c r="J5376" s="16" t="s">
        <v>11</v>
      </c>
      <c r="K5376" s="14" t="n">
        <v>0.61</v>
      </c>
      <c r="L5376" s="11"/>
      <c r="M5376" s="11" t="s">
        <v>85203</v>
      </c>
    </row>
    <row r="5377" customFormat="false" ht="46.25" hidden="false" customHeight="false" outlineLevel="0" collapsed="false">
      <c r="A5377" s="11" t="n">
        <v>5376</v>
      </c>
      <c r="B5377" s="12" t="s">
        <v>85204</v>
      </c>
      <c r="C5377" s="11" t="s">
        <v>32</v>
      </c>
      <c r="D5377" s="11" t="s">
        <v>85205</v>
      </c>
      <c r="E5377" s="11" t="s">
        <v>85206</v>
      </c>
      <c r="F5377" s="11"/>
      <c r="G5377" s="11"/>
      <c r="H5377" s="11"/>
      <c r="I5377" s="11" t="s">
        <v>85207</v>
      </c>
      <c r="J5377" s="16" t="s">
        <v>11</v>
      </c>
      <c r="K5377" s="14" t="n">
        <v>1.57</v>
      </c>
      <c r="L5377" s="11"/>
      <c r="M5377" s="11" t="s">
        <v>85208</v>
      </c>
    </row>
    <row r="5378" customFormat="false" ht="46.25" hidden="false" customHeight="false" outlineLevel="0" collapsed="false">
      <c r="A5378" s="11" t="n">
        <v>5377</v>
      </c>
      <c r="B5378" s="12" t="s">
        <v>85209</v>
      </c>
      <c r="C5378" s="11" t="s">
        <v>32</v>
      </c>
      <c r="D5378" s="11" t="s">
        <v>85210</v>
      </c>
      <c r="E5378" s="11" t="s">
        <v>85211</v>
      </c>
      <c r="F5378" s="11"/>
      <c r="G5378" s="11"/>
      <c r="H5378" s="11"/>
      <c r="I5378" s="11" t="s">
        <v>85212</v>
      </c>
      <c r="J5378" s="16" t="s">
        <v>11</v>
      </c>
      <c r="K5378" s="14" t="n">
        <v>1.18</v>
      </c>
      <c r="L5378" s="11"/>
      <c r="M5378" s="11" t="s">
        <v>85213</v>
      </c>
    </row>
    <row r="5379" customFormat="false" ht="15" hidden="false" customHeight="false" outlineLevel="0" collapsed="false">
      <c r="A5379" s="11" t="n">
        <v>5378</v>
      </c>
      <c r="B5379" s="12" t="s">
        <v>85214</v>
      </c>
      <c r="C5379" s="11" t="s">
        <v>64</v>
      </c>
      <c r="D5379" s="11" t="s">
        <v>85214</v>
      </c>
      <c r="E5379" s="11" t="s">
        <v>85215</v>
      </c>
      <c r="F5379" s="11"/>
      <c r="G5379" s="11"/>
      <c r="H5379" s="11"/>
      <c r="I5379" s="11" t="s">
        <v>85216</v>
      </c>
      <c r="J5379" s="16" t="s">
        <v>11</v>
      </c>
      <c r="K5379" s="14" t="n">
        <v>0.61</v>
      </c>
      <c r="L5379" s="11"/>
      <c r="M5379" s="11"/>
    </row>
    <row r="5380" customFormat="false" ht="15" hidden="false" customHeight="false" outlineLevel="0" collapsed="false">
      <c r="A5380" s="11" t="n">
        <v>5379</v>
      </c>
      <c r="B5380" s="12" t="s">
        <v>85217</v>
      </c>
      <c r="C5380" s="11" t="s">
        <v>64</v>
      </c>
      <c r="D5380" s="11" t="s">
        <v>85218</v>
      </c>
      <c r="E5380" s="11" t="s">
        <v>85219</v>
      </c>
      <c r="F5380" s="11"/>
      <c r="G5380" s="11"/>
      <c r="H5380" s="11"/>
      <c r="I5380" s="11"/>
      <c r="J5380" s="16" t="s">
        <v>11</v>
      </c>
      <c r="K5380" s="14" t="n">
        <v>0.83</v>
      </c>
      <c r="L5380" s="11"/>
      <c r="M5380" s="11"/>
    </row>
    <row r="5381" customFormat="false" ht="57.45" hidden="false" customHeight="false" outlineLevel="0" collapsed="false">
      <c r="A5381" s="11" t="n">
        <v>5380</v>
      </c>
      <c r="B5381" s="12" t="s">
        <v>85220</v>
      </c>
      <c r="C5381" s="11" t="s">
        <v>32</v>
      </c>
      <c r="D5381" s="11" t="s">
        <v>85221</v>
      </c>
      <c r="E5381" s="11" t="s">
        <v>85222</v>
      </c>
      <c r="F5381" s="11"/>
      <c r="G5381" s="11"/>
      <c r="H5381" s="11"/>
      <c r="I5381" s="11"/>
      <c r="J5381" s="16" t="s">
        <v>11</v>
      </c>
      <c r="K5381" s="14" t="n">
        <v>1.28</v>
      </c>
      <c r="L5381" s="11"/>
      <c r="M5381" s="11" t="s">
        <v>85223</v>
      </c>
    </row>
    <row r="5382" customFormat="false" ht="15" hidden="false" customHeight="false" outlineLevel="0" collapsed="false">
      <c r="A5382" s="11" t="n">
        <v>5381</v>
      </c>
      <c r="B5382" s="12" t="s">
        <v>85224</v>
      </c>
      <c r="C5382" s="11" t="s">
        <v>32</v>
      </c>
      <c r="D5382" s="11" t="s">
        <v>85225</v>
      </c>
      <c r="E5382" s="11" t="s">
        <v>85226</v>
      </c>
      <c r="F5382" s="11"/>
      <c r="G5382" s="11"/>
      <c r="H5382" s="11"/>
      <c r="I5382" s="11"/>
      <c r="J5382" s="16" t="s">
        <v>11</v>
      </c>
      <c r="K5382" s="14" t="n">
        <v>1.43</v>
      </c>
      <c r="L5382" s="11"/>
      <c r="M5382" s="11" t="s">
        <v>85227</v>
      </c>
    </row>
    <row r="5383" customFormat="false" ht="15" hidden="false" customHeight="false" outlineLevel="0" collapsed="false">
      <c r="A5383" s="11" t="n">
        <v>5382</v>
      </c>
      <c r="B5383" s="12" t="s">
        <v>85228</v>
      </c>
      <c r="C5383" s="11" t="s">
        <v>32</v>
      </c>
      <c r="D5383" s="11" t="s">
        <v>85229</v>
      </c>
      <c r="E5383" s="11" t="s">
        <v>85230</v>
      </c>
      <c r="F5383" s="11"/>
      <c r="G5383" s="11"/>
      <c r="H5383" s="11"/>
      <c r="I5383" s="11"/>
      <c r="J5383" s="16" t="s">
        <v>11</v>
      </c>
      <c r="K5383" s="14" t="n">
        <v>0.43</v>
      </c>
      <c r="L5383" s="11"/>
      <c r="M5383" s="11"/>
    </row>
    <row r="5384" customFormat="false" ht="15" hidden="false" customHeight="false" outlineLevel="0" collapsed="false">
      <c r="A5384" s="11" t="n">
        <v>5383</v>
      </c>
      <c r="B5384" s="12" t="s">
        <v>85231</v>
      </c>
      <c r="C5384" s="11" t="s">
        <v>64</v>
      </c>
      <c r="D5384" s="11" t="s">
        <v>85232</v>
      </c>
      <c r="E5384" s="11" t="s">
        <v>85233</v>
      </c>
      <c r="F5384" s="11"/>
      <c r="G5384" s="11"/>
      <c r="H5384" s="11"/>
      <c r="I5384" s="11"/>
      <c r="J5384" s="16" t="s">
        <v>11</v>
      </c>
      <c r="K5384" s="14" t="n">
        <v>0.61</v>
      </c>
      <c r="L5384" s="11"/>
      <c r="M5384" s="11"/>
    </row>
    <row r="5385" customFormat="false" ht="35.05" hidden="false" customHeight="false" outlineLevel="0" collapsed="false">
      <c r="A5385" s="11" t="n">
        <v>5384</v>
      </c>
      <c r="B5385" s="12" t="s">
        <v>85234</v>
      </c>
      <c r="C5385" s="11" t="s">
        <v>32</v>
      </c>
      <c r="D5385" s="11" t="s">
        <v>85235</v>
      </c>
      <c r="E5385" s="11" t="s">
        <v>85236</v>
      </c>
      <c r="F5385" s="11"/>
      <c r="G5385" s="11"/>
      <c r="H5385" s="11"/>
      <c r="I5385" s="11" t="s">
        <v>85237</v>
      </c>
      <c r="J5385" s="16" t="s">
        <v>11</v>
      </c>
      <c r="K5385" s="14" t="n">
        <v>1.61</v>
      </c>
      <c r="L5385" s="11"/>
      <c r="M5385" s="11" t="s">
        <v>85238</v>
      </c>
    </row>
    <row r="5386" customFormat="false" ht="23.85" hidden="false" customHeight="false" outlineLevel="0" collapsed="false">
      <c r="A5386" s="11" t="n">
        <v>5385</v>
      </c>
      <c r="B5386" s="12" t="s">
        <v>85239</v>
      </c>
      <c r="C5386" s="11" t="s">
        <v>32</v>
      </c>
      <c r="D5386" s="11" t="s">
        <v>85240</v>
      </c>
      <c r="E5386" s="11" t="s">
        <v>85241</v>
      </c>
      <c r="F5386" s="11"/>
      <c r="G5386" s="11"/>
      <c r="H5386" s="11"/>
      <c r="I5386" s="11"/>
      <c r="J5386" s="16" t="s">
        <v>11</v>
      </c>
      <c r="K5386" s="14" t="n">
        <v>0.43</v>
      </c>
      <c r="L5386" s="11"/>
      <c r="M5386" s="11"/>
    </row>
    <row r="5387" customFormat="false" ht="15" hidden="false" customHeight="false" outlineLevel="0" collapsed="false">
      <c r="A5387" s="11" t="n">
        <v>5386</v>
      </c>
      <c r="B5387" s="12" t="s">
        <v>85242</v>
      </c>
      <c r="C5387" s="11" t="s">
        <v>45</v>
      </c>
      <c r="D5387" s="11" t="s">
        <v>85243</v>
      </c>
      <c r="E5387" s="11" t="s">
        <v>85244</v>
      </c>
      <c r="F5387" s="11"/>
      <c r="G5387" s="11" t="s">
        <v>85245</v>
      </c>
      <c r="H5387" s="11"/>
      <c r="I5387" s="11"/>
      <c r="J5387" s="16" t="s">
        <v>11</v>
      </c>
      <c r="K5387" s="14" t="n">
        <v>0.98</v>
      </c>
      <c r="L5387" s="11"/>
      <c r="M5387" s="11"/>
    </row>
    <row r="5388" customFormat="false" ht="35.05" hidden="false" customHeight="false" outlineLevel="0" collapsed="false">
      <c r="A5388" s="11" t="n">
        <v>5387</v>
      </c>
      <c r="B5388" s="12" t="s">
        <v>85246</v>
      </c>
      <c r="C5388" s="11" t="s">
        <v>32</v>
      </c>
      <c r="D5388" s="11" t="s">
        <v>85247</v>
      </c>
      <c r="E5388" s="11" t="s">
        <v>85248</v>
      </c>
      <c r="F5388" s="11"/>
      <c r="G5388" s="11"/>
      <c r="H5388" s="11"/>
      <c r="I5388" s="11"/>
      <c r="J5388" s="16" t="s">
        <v>11</v>
      </c>
      <c r="K5388" s="14" t="n">
        <v>1.5</v>
      </c>
      <c r="L5388" s="11"/>
      <c r="M5388" s="11"/>
    </row>
    <row r="5389" customFormat="false" ht="23.85" hidden="false" customHeight="false" outlineLevel="0" collapsed="false">
      <c r="A5389" s="11" t="n">
        <v>5388</v>
      </c>
      <c r="B5389" s="12" t="s">
        <v>85249</v>
      </c>
      <c r="C5389" s="11" t="s">
        <v>32</v>
      </c>
      <c r="D5389" s="11" t="s">
        <v>85250</v>
      </c>
      <c r="E5389" s="11" t="s">
        <v>85251</v>
      </c>
      <c r="F5389" s="11"/>
      <c r="G5389" s="11"/>
      <c r="H5389" s="11"/>
      <c r="I5389" s="11"/>
      <c r="J5389" s="16" t="s">
        <v>11</v>
      </c>
      <c r="K5389" s="14" t="n">
        <v>1.77</v>
      </c>
      <c r="L5389" s="11"/>
      <c r="M5389" s="11" t="s">
        <v>85252</v>
      </c>
    </row>
    <row r="5390" customFormat="false" ht="15" hidden="false" customHeight="false" outlineLevel="0" collapsed="false">
      <c r="A5390" s="11" t="n">
        <v>5389</v>
      </c>
      <c r="B5390" s="12" t="s">
        <v>85253</v>
      </c>
      <c r="C5390" s="11" t="s">
        <v>32</v>
      </c>
      <c r="D5390" s="11" t="s">
        <v>85254</v>
      </c>
      <c r="E5390" s="11" t="s">
        <v>85255</v>
      </c>
      <c r="F5390" s="11"/>
      <c r="G5390" s="11"/>
      <c r="H5390" s="11"/>
      <c r="I5390" s="11"/>
      <c r="J5390" s="16" t="s">
        <v>11</v>
      </c>
      <c r="K5390" s="14" t="n">
        <v>1.21</v>
      </c>
      <c r="L5390" s="11"/>
      <c r="M5390" s="11"/>
    </row>
    <row r="5391" customFormat="false" ht="15" hidden="false" customHeight="false" outlineLevel="0" collapsed="false">
      <c r="A5391" s="11" t="n">
        <v>5390</v>
      </c>
      <c r="B5391" s="12" t="s">
        <v>85256</v>
      </c>
      <c r="C5391" s="11" t="s">
        <v>32</v>
      </c>
      <c r="D5391" s="11" t="s">
        <v>85257</v>
      </c>
      <c r="E5391" s="11" t="s">
        <v>85258</v>
      </c>
      <c r="F5391" s="11"/>
      <c r="G5391" s="11"/>
      <c r="H5391" s="11"/>
      <c r="I5391" s="11"/>
      <c r="J5391" s="16" t="s">
        <v>11</v>
      </c>
      <c r="K5391" s="14" t="n">
        <v>1.21</v>
      </c>
      <c r="L5391" s="11"/>
      <c r="M5391" s="11" t="s">
        <v>85259</v>
      </c>
    </row>
    <row r="5392" customFormat="false" ht="15" hidden="false" customHeight="false" outlineLevel="0" collapsed="false">
      <c r="A5392" s="11" t="n">
        <v>5391</v>
      </c>
      <c r="B5392" s="12" t="s">
        <v>85260</v>
      </c>
      <c r="C5392" s="11" t="s">
        <v>64</v>
      </c>
      <c r="D5392" s="11" t="s">
        <v>85261</v>
      </c>
      <c r="E5392" s="11" t="s">
        <v>85262</v>
      </c>
      <c r="F5392" s="11"/>
      <c r="G5392" s="11"/>
      <c r="H5392" s="11"/>
      <c r="I5392" s="11"/>
      <c r="J5392" s="16" t="s">
        <v>11</v>
      </c>
      <c r="K5392" s="14" t="n">
        <v>0.13</v>
      </c>
      <c r="L5392" s="11"/>
      <c r="M5392" s="11"/>
    </row>
    <row r="5393" customFormat="false" ht="23.85" hidden="false" customHeight="false" outlineLevel="0" collapsed="false">
      <c r="A5393" s="11" t="n">
        <v>5392</v>
      </c>
      <c r="B5393" s="12" t="s">
        <v>85263</v>
      </c>
      <c r="C5393" s="11" t="s">
        <v>32</v>
      </c>
      <c r="D5393" s="11" t="s">
        <v>85264</v>
      </c>
      <c r="E5393" s="11" t="s">
        <v>85265</v>
      </c>
      <c r="F5393" s="11"/>
      <c r="G5393" s="11"/>
      <c r="H5393" s="11"/>
      <c r="I5393" s="11"/>
      <c r="J5393" s="16" t="s">
        <v>11</v>
      </c>
      <c r="K5393" s="14" t="n">
        <v>0.43</v>
      </c>
      <c r="L5393" s="11"/>
      <c r="M5393" s="11"/>
    </row>
    <row r="5394" customFormat="false" ht="15" hidden="false" customHeight="false" outlineLevel="0" collapsed="false">
      <c r="A5394" s="11" t="n">
        <v>5393</v>
      </c>
      <c r="B5394" s="12" t="s">
        <v>85266</v>
      </c>
      <c r="C5394" s="11" t="s">
        <v>32</v>
      </c>
      <c r="D5394" s="11" t="s">
        <v>85267</v>
      </c>
      <c r="E5394" s="11" t="s">
        <v>85268</v>
      </c>
      <c r="F5394" s="11"/>
      <c r="G5394" s="11"/>
      <c r="H5394" s="11"/>
      <c r="I5394" s="11"/>
      <c r="J5394" s="16" t="s">
        <v>11</v>
      </c>
      <c r="K5394" s="14" t="n">
        <v>0.13</v>
      </c>
      <c r="L5394" s="11"/>
      <c r="M5394" s="11"/>
    </row>
    <row r="5395" customFormat="false" ht="15" hidden="false" customHeight="false" outlineLevel="0" collapsed="false">
      <c r="A5395" s="11" t="n">
        <v>5394</v>
      </c>
      <c r="B5395" s="12" t="s">
        <v>85269</v>
      </c>
      <c r="C5395" s="11" t="s">
        <v>32</v>
      </c>
      <c r="D5395" s="11" t="s">
        <v>85270</v>
      </c>
      <c r="E5395" s="11" t="s">
        <v>85271</v>
      </c>
      <c r="F5395" s="11"/>
      <c r="G5395" s="11"/>
      <c r="H5395" s="11"/>
      <c r="I5395" s="11"/>
      <c r="J5395" s="16" t="s">
        <v>11</v>
      </c>
      <c r="K5395" s="14" t="n">
        <v>1.13</v>
      </c>
      <c r="L5395" s="11"/>
      <c r="M5395" s="11" t="s">
        <v>85272</v>
      </c>
    </row>
    <row r="5396" customFormat="false" ht="46.25" hidden="false" customHeight="false" outlineLevel="0" collapsed="false">
      <c r="A5396" s="11" t="n">
        <v>5395</v>
      </c>
      <c r="B5396" s="12" t="s">
        <v>85273</v>
      </c>
      <c r="C5396" s="11" t="s">
        <v>32</v>
      </c>
      <c r="D5396" s="11" t="s">
        <v>85274</v>
      </c>
      <c r="E5396" s="11" t="s">
        <v>85275</v>
      </c>
      <c r="F5396" s="11"/>
      <c r="G5396" s="11"/>
      <c r="H5396" s="11"/>
      <c r="I5396" s="11"/>
      <c r="J5396" s="16" t="s">
        <v>11</v>
      </c>
      <c r="K5396" s="14" t="n">
        <v>0.74</v>
      </c>
      <c r="L5396" s="11"/>
      <c r="M5396" s="11"/>
    </row>
    <row r="5397" customFormat="false" ht="15" hidden="false" customHeight="false" outlineLevel="0" collapsed="false">
      <c r="A5397" s="11" t="n">
        <v>5396</v>
      </c>
      <c r="B5397" s="12" t="s">
        <v>85276</v>
      </c>
      <c r="C5397" s="11" t="s">
        <v>64</v>
      </c>
      <c r="D5397" s="11" t="s">
        <v>85277</v>
      </c>
      <c r="E5397" s="11" t="s">
        <v>85278</v>
      </c>
      <c r="F5397" s="11"/>
      <c r="G5397" s="11"/>
      <c r="H5397" s="11"/>
      <c r="I5397" s="11"/>
      <c r="J5397" s="16" t="s">
        <v>11</v>
      </c>
      <c r="K5397" s="14" t="n">
        <v>0.83</v>
      </c>
      <c r="L5397" s="11" t="s">
        <v>67882</v>
      </c>
      <c r="M5397" s="11" t="s">
        <v>85279</v>
      </c>
    </row>
    <row r="5398" customFormat="false" ht="15" hidden="false" customHeight="false" outlineLevel="0" collapsed="false">
      <c r="A5398" s="11" t="n">
        <v>5397</v>
      </c>
      <c r="B5398" s="12" t="s">
        <v>85280</v>
      </c>
      <c r="C5398" s="11" t="s">
        <v>32</v>
      </c>
      <c r="D5398" s="11" t="s">
        <v>85281</v>
      </c>
      <c r="E5398" s="11" t="s">
        <v>85282</v>
      </c>
      <c r="F5398" s="11"/>
      <c r="G5398" s="11"/>
      <c r="H5398" s="11"/>
      <c r="I5398" s="11"/>
      <c r="J5398" s="16" t="s">
        <v>11</v>
      </c>
      <c r="K5398" s="14" t="n">
        <v>0.43</v>
      </c>
      <c r="L5398" s="11"/>
      <c r="M5398" s="11"/>
    </row>
    <row r="5399" customFormat="false" ht="15" hidden="false" customHeight="false" outlineLevel="0" collapsed="false">
      <c r="A5399" s="11" t="n">
        <v>5398</v>
      </c>
      <c r="B5399" s="12" t="s">
        <v>85283</v>
      </c>
      <c r="C5399" s="11" t="s">
        <v>32</v>
      </c>
      <c r="D5399" s="11" t="s">
        <v>85284</v>
      </c>
      <c r="E5399" s="11" t="s">
        <v>85285</v>
      </c>
      <c r="F5399" s="11"/>
      <c r="G5399" s="11"/>
      <c r="H5399" s="11"/>
      <c r="I5399" s="11"/>
      <c r="J5399" s="16" t="s">
        <v>11</v>
      </c>
      <c r="K5399" s="14" t="n">
        <v>0.61</v>
      </c>
      <c r="L5399" s="11"/>
      <c r="M5399" s="11"/>
    </row>
    <row r="5400" customFormat="false" ht="15" hidden="false" customHeight="false" outlineLevel="0" collapsed="false">
      <c r="A5400" s="11" t="n">
        <v>5399</v>
      </c>
      <c r="B5400" s="12" t="s">
        <v>85286</v>
      </c>
      <c r="C5400" s="11" t="s">
        <v>64</v>
      </c>
      <c r="D5400" s="11" t="s">
        <v>85287</v>
      </c>
      <c r="E5400" s="11" t="s">
        <v>85288</v>
      </c>
      <c r="F5400" s="11"/>
      <c r="G5400" s="11"/>
      <c r="H5400" s="11"/>
      <c r="I5400" s="11"/>
      <c r="J5400" s="16" t="s">
        <v>11</v>
      </c>
      <c r="K5400" s="14" t="n">
        <v>1.09</v>
      </c>
      <c r="L5400" s="11"/>
      <c r="M5400" s="11"/>
    </row>
    <row r="5401" customFormat="false" ht="68.65" hidden="false" customHeight="false" outlineLevel="0" collapsed="false">
      <c r="A5401" s="11" t="n">
        <v>5400</v>
      </c>
      <c r="B5401" s="12" t="s">
        <v>85289</v>
      </c>
      <c r="C5401" s="11" t="s">
        <v>64</v>
      </c>
      <c r="D5401" s="11" t="s">
        <v>85290</v>
      </c>
      <c r="E5401" s="11" t="s">
        <v>85291</v>
      </c>
      <c r="F5401" s="11"/>
      <c r="G5401" s="11"/>
      <c r="H5401" s="11"/>
      <c r="I5401" s="11" t="s">
        <v>85292</v>
      </c>
      <c r="J5401" s="16" t="s">
        <v>11</v>
      </c>
      <c r="K5401" s="14" t="n">
        <v>1.25</v>
      </c>
      <c r="L5401" s="11"/>
      <c r="M5401" s="11" t="s">
        <v>67394</v>
      </c>
    </row>
    <row r="5402" customFormat="false" ht="15" hidden="false" customHeight="false" outlineLevel="0" collapsed="false">
      <c r="A5402" s="11" t="n">
        <v>5401</v>
      </c>
      <c r="B5402" s="12" t="s">
        <v>85293</v>
      </c>
      <c r="C5402" s="11" t="s">
        <v>32</v>
      </c>
      <c r="D5402" s="11" t="s">
        <v>85294</v>
      </c>
      <c r="E5402" s="11" t="s">
        <v>85295</v>
      </c>
      <c r="F5402" s="11"/>
      <c r="G5402" s="11"/>
      <c r="H5402" s="11"/>
      <c r="I5402" s="11"/>
      <c r="J5402" s="16" t="s">
        <v>11</v>
      </c>
      <c r="K5402" s="14" t="n">
        <v>0.13</v>
      </c>
      <c r="L5402" s="11"/>
      <c r="M5402" s="11"/>
    </row>
    <row r="5403" customFormat="false" ht="15" hidden="false" customHeight="false" outlineLevel="0" collapsed="false">
      <c r="A5403" s="11" t="n">
        <v>5402</v>
      </c>
      <c r="B5403" s="12" t="s">
        <v>85296</v>
      </c>
      <c r="C5403" s="11" t="s">
        <v>32</v>
      </c>
      <c r="D5403" s="11" t="s">
        <v>85297</v>
      </c>
      <c r="E5403" s="11" t="s">
        <v>85298</v>
      </c>
      <c r="F5403" s="11"/>
      <c r="G5403" s="11"/>
      <c r="H5403" s="11"/>
      <c r="I5403" s="11"/>
      <c r="J5403" s="16" t="s">
        <v>11</v>
      </c>
      <c r="K5403" s="14" t="n">
        <v>0.61</v>
      </c>
      <c r="L5403" s="11"/>
      <c r="M5403" s="11" t="s">
        <v>85299</v>
      </c>
    </row>
    <row r="5404" customFormat="false" ht="23.85" hidden="false" customHeight="false" outlineLevel="0" collapsed="false">
      <c r="A5404" s="11" t="n">
        <v>5403</v>
      </c>
      <c r="B5404" s="12" t="s">
        <v>85300</v>
      </c>
      <c r="C5404" s="11" t="s">
        <v>32</v>
      </c>
      <c r="D5404" s="11" t="s">
        <v>85301</v>
      </c>
      <c r="E5404" s="11" t="s">
        <v>85302</v>
      </c>
      <c r="F5404" s="11"/>
      <c r="G5404" s="11"/>
      <c r="H5404" s="11"/>
      <c r="I5404" s="11" t="s">
        <v>85303</v>
      </c>
      <c r="J5404" s="16" t="s">
        <v>11</v>
      </c>
      <c r="K5404" s="14" t="n">
        <v>0.83</v>
      </c>
      <c r="L5404" s="11"/>
      <c r="M5404" s="11" t="s">
        <v>85304</v>
      </c>
    </row>
    <row r="5405" customFormat="false" ht="15" hidden="false" customHeight="false" outlineLevel="0" collapsed="false">
      <c r="A5405" s="11" t="n">
        <v>5404</v>
      </c>
      <c r="B5405" s="12" t="s">
        <v>85305</v>
      </c>
      <c r="C5405" s="11" t="s">
        <v>32</v>
      </c>
      <c r="D5405" s="11" t="s">
        <v>85306</v>
      </c>
      <c r="E5405" s="11" t="s">
        <v>85307</v>
      </c>
      <c r="F5405" s="11"/>
      <c r="G5405" s="11"/>
      <c r="H5405" s="11"/>
      <c r="I5405" s="11"/>
      <c r="J5405" s="16" t="s">
        <v>11</v>
      </c>
      <c r="K5405" s="14" t="n">
        <v>0.61</v>
      </c>
      <c r="L5405" s="11"/>
      <c r="M5405" s="11" t="s">
        <v>85308</v>
      </c>
    </row>
    <row r="5406" customFormat="false" ht="15" hidden="false" customHeight="false" outlineLevel="0" collapsed="false">
      <c r="A5406" s="11" t="n">
        <v>5405</v>
      </c>
      <c r="B5406" s="12" t="s">
        <v>85309</v>
      </c>
      <c r="C5406" s="11" t="s">
        <v>32</v>
      </c>
      <c r="D5406" s="11" t="s">
        <v>85310</v>
      </c>
      <c r="E5406" s="11" t="s">
        <v>85311</v>
      </c>
      <c r="F5406" s="11"/>
      <c r="G5406" s="11"/>
      <c r="H5406" s="11"/>
      <c r="I5406" s="11"/>
      <c r="J5406" s="16" t="s">
        <v>11</v>
      </c>
      <c r="K5406" s="14" t="n">
        <v>0.13</v>
      </c>
      <c r="L5406" s="11"/>
      <c r="M5406" s="11"/>
    </row>
    <row r="5407" customFormat="false" ht="23.85" hidden="false" customHeight="false" outlineLevel="0" collapsed="false">
      <c r="A5407" s="11" t="n">
        <v>5406</v>
      </c>
      <c r="B5407" s="12" t="s">
        <v>85312</v>
      </c>
      <c r="C5407" s="11" t="s">
        <v>64</v>
      </c>
      <c r="D5407" s="11" t="s">
        <v>85313</v>
      </c>
      <c r="E5407" s="11" t="s">
        <v>85314</v>
      </c>
      <c r="F5407" s="11"/>
      <c r="G5407" s="11"/>
      <c r="H5407" s="11"/>
      <c r="I5407" s="11"/>
      <c r="J5407" s="16" t="s">
        <v>11</v>
      </c>
      <c r="K5407" s="14" t="n">
        <v>0.61</v>
      </c>
      <c r="L5407" s="11"/>
      <c r="M5407" s="11"/>
    </row>
    <row r="5408" customFormat="false" ht="15" hidden="false" customHeight="false" outlineLevel="0" collapsed="false">
      <c r="A5408" s="11" t="n">
        <v>5407</v>
      </c>
      <c r="B5408" s="12" t="s">
        <v>85315</v>
      </c>
      <c r="C5408" s="11" t="s">
        <v>32</v>
      </c>
      <c r="D5408" s="11" t="s">
        <v>85316</v>
      </c>
      <c r="E5408" s="11" t="s">
        <v>85317</v>
      </c>
      <c r="F5408" s="11"/>
      <c r="G5408" s="11"/>
      <c r="H5408" s="11"/>
      <c r="I5408" s="11"/>
      <c r="J5408" s="16" t="s">
        <v>11</v>
      </c>
      <c r="K5408" s="14" t="n">
        <v>0.13</v>
      </c>
      <c r="L5408" s="11" t="s">
        <v>67882</v>
      </c>
      <c r="M5408" s="11"/>
    </row>
    <row r="5409" customFormat="false" ht="15" hidden="false" customHeight="false" outlineLevel="0" collapsed="false">
      <c r="A5409" s="11" t="n">
        <v>5408</v>
      </c>
      <c r="B5409" s="12" t="s">
        <v>85318</v>
      </c>
      <c r="C5409" s="11" t="s">
        <v>32</v>
      </c>
      <c r="D5409" s="11" t="s">
        <v>85319</v>
      </c>
      <c r="E5409" s="11" t="s">
        <v>85320</v>
      </c>
      <c r="F5409" s="11"/>
      <c r="G5409" s="11"/>
      <c r="H5409" s="11"/>
      <c r="I5409" s="11"/>
      <c r="J5409" s="16" t="s">
        <v>11</v>
      </c>
      <c r="K5409" s="14" t="n">
        <v>1.21</v>
      </c>
      <c r="L5409" s="11" t="s">
        <v>67882</v>
      </c>
      <c r="M5409" s="11"/>
    </row>
    <row r="5410" customFormat="false" ht="15" hidden="false" customHeight="false" outlineLevel="0" collapsed="false">
      <c r="A5410" s="11" t="n">
        <v>5409</v>
      </c>
      <c r="B5410" s="12" t="s">
        <v>85321</v>
      </c>
      <c r="C5410" s="11" t="s">
        <v>32</v>
      </c>
      <c r="D5410" s="11" t="s">
        <v>85322</v>
      </c>
      <c r="E5410" s="11" t="s">
        <v>85323</v>
      </c>
      <c r="F5410" s="11"/>
      <c r="G5410" s="11" t="s">
        <v>85324</v>
      </c>
      <c r="H5410" s="11"/>
      <c r="I5410" s="11"/>
      <c r="J5410" s="16" t="s">
        <v>11</v>
      </c>
      <c r="K5410" s="14" t="n">
        <v>0.83</v>
      </c>
      <c r="L5410" s="11" t="s">
        <v>67882</v>
      </c>
      <c r="M5410" s="11" t="s">
        <v>85325</v>
      </c>
    </row>
    <row r="5411" customFormat="false" ht="23.85" hidden="false" customHeight="false" outlineLevel="0" collapsed="false">
      <c r="A5411" s="11" t="n">
        <v>5410</v>
      </c>
      <c r="B5411" s="12" t="s">
        <v>85326</v>
      </c>
      <c r="C5411" s="11" t="s">
        <v>32</v>
      </c>
      <c r="D5411" s="11" t="s">
        <v>85327</v>
      </c>
      <c r="E5411" s="11" t="s">
        <v>85328</v>
      </c>
      <c r="F5411" s="11"/>
      <c r="G5411" s="11"/>
      <c r="H5411" s="11"/>
      <c r="I5411" s="11"/>
      <c r="J5411" s="16" t="s">
        <v>11</v>
      </c>
      <c r="K5411" s="14" t="n">
        <v>0.91</v>
      </c>
      <c r="L5411" s="11"/>
      <c r="M5411" s="11"/>
    </row>
    <row r="5412" customFormat="false" ht="46.25" hidden="false" customHeight="false" outlineLevel="0" collapsed="false">
      <c r="A5412" s="11" t="n">
        <v>5411</v>
      </c>
      <c r="B5412" s="12" t="s">
        <v>85329</v>
      </c>
      <c r="C5412" s="11" t="s">
        <v>32</v>
      </c>
      <c r="D5412" s="11" t="s">
        <v>85330</v>
      </c>
      <c r="E5412" s="11" t="s">
        <v>85331</v>
      </c>
      <c r="F5412" s="11"/>
      <c r="G5412" s="11"/>
      <c r="H5412" s="11"/>
      <c r="I5412" s="11"/>
      <c r="J5412" s="16" t="s">
        <v>11</v>
      </c>
      <c r="K5412" s="14" t="n">
        <v>1.21</v>
      </c>
      <c r="L5412" s="11"/>
      <c r="M5412" s="11" t="s">
        <v>85332</v>
      </c>
    </row>
    <row r="5413" customFormat="false" ht="46.25" hidden="false" customHeight="false" outlineLevel="0" collapsed="false">
      <c r="A5413" s="11" t="n">
        <v>5412</v>
      </c>
      <c r="B5413" s="12" t="s">
        <v>85333</v>
      </c>
      <c r="C5413" s="11" t="s">
        <v>32</v>
      </c>
      <c r="D5413" s="11" t="s">
        <v>85334</v>
      </c>
      <c r="E5413" s="11" t="s">
        <v>85335</v>
      </c>
      <c r="F5413" s="11"/>
      <c r="G5413" s="11"/>
      <c r="H5413" s="11"/>
      <c r="I5413" s="11" t="s">
        <v>85336</v>
      </c>
      <c r="J5413" s="16" t="s">
        <v>11</v>
      </c>
      <c r="K5413" s="14" t="n">
        <v>0.61</v>
      </c>
      <c r="L5413" s="11"/>
      <c r="M5413" s="11"/>
    </row>
    <row r="5414" customFormat="false" ht="15" hidden="false" customHeight="false" outlineLevel="0" collapsed="false">
      <c r="A5414" s="11" t="n">
        <v>5413</v>
      </c>
      <c r="B5414" s="12" t="s">
        <v>85337</v>
      </c>
      <c r="C5414" s="11" t="s">
        <v>32</v>
      </c>
      <c r="D5414" s="11" t="s">
        <v>85338</v>
      </c>
      <c r="E5414" s="11" t="s">
        <v>85339</v>
      </c>
      <c r="F5414" s="11"/>
      <c r="G5414" s="11"/>
      <c r="H5414" s="11"/>
      <c r="I5414" s="11"/>
      <c r="J5414" s="16" t="s">
        <v>11</v>
      </c>
      <c r="K5414" s="14" t="n">
        <v>0.91</v>
      </c>
      <c r="L5414" s="11"/>
      <c r="M5414" s="11" t="s">
        <v>77071</v>
      </c>
    </row>
    <row r="5415" customFormat="false" ht="23.85" hidden="false" customHeight="false" outlineLevel="0" collapsed="false">
      <c r="A5415" s="11" t="n">
        <v>5414</v>
      </c>
      <c r="B5415" s="12" t="s">
        <v>85340</v>
      </c>
      <c r="C5415" s="11" t="s">
        <v>32</v>
      </c>
      <c r="D5415" s="11" t="s">
        <v>85341</v>
      </c>
      <c r="E5415" s="11" t="s">
        <v>85342</v>
      </c>
      <c r="F5415" s="11"/>
      <c r="G5415" s="11"/>
      <c r="H5415" s="11"/>
      <c r="I5415" s="11"/>
      <c r="J5415" s="16" t="s">
        <v>11</v>
      </c>
      <c r="K5415" s="14" t="n">
        <v>1.46</v>
      </c>
      <c r="L5415" s="11"/>
      <c r="M5415" s="11"/>
    </row>
    <row r="5416" customFormat="false" ht="35.05" hidden="false" customHeight="false" outlineLevel="0" collapsed="false">
      <c r="A5416" s="11" t="n">
        <v>5415</v>
      </c>
      <c r="B5416" s="12" t="s">
        <v>85343</v>
      </c>
      <c r="C5416" s="11" t="s">
        <v>32</v>
      </c>
      <c r="D5416" s="11"/>
      <c r="E5416" s="11" t="s">
        <v>85344</v>
      </c>
      <c r="F5416" s="11"/>
      <c r="G5416" s="11"/>
      <c r="H5416" s="11"/>
      <c r="I5416" s="11"/>
      <c r="J5416" s="16" t="s">
        <v>11</v>
      </c>
      <c r="K5416" s="14" t="n">
        <v>1.75</v>
      </c>
      <c r="L5416" s="11"/>
      <c r="M5416" s="11" t="s">
        <v>85345</v>
      </c>
    </row>
    <row r="5417" customFormat="false" ht="15" hidden="false" customHeight="false" outlineLevel="0" collapsed="false">
      <c r="A5417" s="11" t="n">
        <v>5416</v>
      </c>
      <c r="B5417" s="12" t="s">
        <v>85346</v>
      </c>
      <c r="C5417" s="11" t="s">
        <v>32</v>
      </c>
      <c r="D5417" s="11" t="s">
        <v>85347</v>
      </c>
      <c r="E5417" s="11" t="s">
        <v>85348</v>
      </c>
      <c r="F5417" s="11"/>
      <c r="G5417" s="11"/>
      <c r="H5417" s="11"/>
      <c r="I5417" s="11"/>
      <c r="J5417" s="16" t="s">
        <v>11</v>
      </c>
      <c r="K5417" s="14" t="n">
        <v>0.91</v>
      </c>
      <c r="L5417" s="11" t="s">
        <v>67882</v>
      </c>
      <c r="M5417" s="11" t="s">
        <v>85349</v>
      </c>
    </row>
    <row r="5418" customFormat="false" ht="15" hidden="false" customHeight="false" outlineLevel="0" collapsed="false">
      <c r="A5418" s="11" t="n">
        <v>5417</v>
      </c>
      <c r="B5418" s="12" t="s">
        <v>85350</v>
      </c>
      <c r="C5418" s="11" t="s">
        <v>64</v>
      </c>
      <c r="D5418" s="11" t="s">
        <v>85351</v>
      </c>
      <c r="E5418" s="11" t="s">
        <v>85352</v>
      </c>
      <c r="F5418" s="11"/>
      <c r="G5418" s="11"/>
      <c r="H5418" s="11"/>
      <c r="I5418" s="11"/>
      <c r="J5418" s="16" t="s">
        <v>11</v>
      </c>
      <c r="K5418" s="14" t="n">
        <v>0.13</v>
      </c>
      <c r="L5418" s="11" t="s">
        <v>67882</v>
      </c>
      <c r="M5418" s="11"/>
    </row>
    <row r="5419" customFormat="false" ht="15" hidden="false" customHeight="false" outlineLevel="0" collapsed="false">
      <c r="A5419" s="11" t="n">
        <v>5418</v>
      </c>
      <c r="B5419" s="12" t="s">
        <v>85353</v>
      </c>
      <c r="C5419" s="11" t="s">
        <v>32</v>
      </c>
      <c r="D5419" s="11" t="s">
        <v>85354</v>
      </c>
      <c r="E5419" s="11" t="s">
        <v>85355</v>
      </c>
      <c r="F5419" s="11"/>
      <c r="G5419" s="11"/>
      <c r="H5419" s="11"/>
      <c r="I5419" s="11" t="s">
        <v>85356</v>
      </c>
      <c r="J5419" s="16" t="s">
        <v>11</v>
      </c>
      <c r="K5419" s="14" t="n">
        <v>0.43</v>
      </c>
      <c r="L5419" s="11"/>
      <c r="M5419" s="11"/>
    </row>
    <row r="5420" customFormat="false" ht="15" hidden="false" customHeight="false" outlineLevel="0" collapsed="false">
      <c r="A5420" s="11" t="n">
        <v>5419</v>
      </c>
      <c r="B5420" s="12" t="s">
        <v>85357</v>
      </c>
      <c r="C5420" s="11" t="s">
        <v>32</v>
      </c>
      <c r="D5420" s="11" t="s">
        <v>85358</v>
      </c>
      <c r="E5420" s="11" t="s">
        <v>85359</v>
      </c>
      <c r="F5420" s="11"/>
      <c r="G5420" s="11"/>
      <c r="H5420" s="11"/>
      <c r="I5420" s="11"/>
      <c r="J5420" s="16" t="s">
        <v>11</v>
      </c>
      <c r="K5420" s="14" t="n">
        <v>1.04</v>
      </c>
      <c r="L5420" s="11"/>
      <c r="M5420" s="11"/>
    </row>
    <row r="5421" customFormat="false" ht="15" hidden="false" customHeight="false" outlineLevel="0" collapsed="false">
      <c r="A5421" s="11" t="n">
        <v>5420</v>
      </c>
      <c r="B5421" s="12" t="s">
        <v>85360</v>
      </c>
      <c r="C5421" s="11" t="s">
        <v>32</v>
      </c>
      <c r="D5421" s="11" t="s">
        <v>85361</v>
      </c>
      <c r="E5421" s="11" t="s">
        <v>85362</v>
      </c>
      <c r="F5421" s="11"/>
      <c r="G5421" s="11"/>
      <c r="H5421" s="11"/>
      <c r="I5421" s="11"/>
      <c r="J5421" s="16" t="s">
        <v>11</v>
      </c>
      <c r="K5421" s="14" t="n">
        <v>1.13</v>
      </c>
      <c r="L5421" s="11"/>
      <c r="M5421" s="11" t="s">
        <v>85363</v>
      </c>
    </row>
    <row r="5422" customFormat="false" ht="23.85" hidden="false" customHeight="false" outlineLevel="0" collapsed="false">
      <c r="A5422" s="11" t="n">
        <v>5421</v>
      </c>
      <c r="B5422" s="12" t="s">
        <v>85364</v>
      </c>
      <c r="C5422" s="11" t="s">
        <v>32</v>
      </c>
      <c r="D5422" s="11" t="s">
        <v>85365</v>
      </c>
      <c r="E5422" s="11" t="s">
        <v>85366</v>
      </c>
      <c r="F5422" s="11"/>
      <c r="G5422" s="11"/>
      <c r="H5422" s="11"/>
      <c r="I5422" s="11"/>
      <c r="J5422" s="16" t="s">
        <v>11</v>
      </c>
      <c r="K5422" s="14" t="n">
        <v>0.13</v>
      </c>
      <c r="L5422" s="11"/>
      <c r="M5422" s="11" t="s">
        <v>85367</v>
      </c>
    </row>
    <row r="5423" customFormat="false" ht="15" hidden="false" customHeight="false" outlineLevel="0" collapsed="false">
      <c r="A5423" s="11" t="n">
        <v>5422</v>
      </c>
      <c r="B5423" s="12" t="s">
        <v>85368</v>
      </c>
      <c r="C5423" s="11" t="s">
        <v>32</v>
      </c>
      <c r="D5423" s="11" t="s">
        <v>85369</v>
      </c>
      <c r="E5423" s="11" t="s">
        <v>85370</v>
      </c>
      <c r="F5423" s="11"/>
      <c r="G5423" s="11"/>
      <c r="H5423" s="11"/>
      <c r="I5423" s="11"/>
      <c r="J5423" s="16" t="s">
        <v>11</v>
      </c>
      <c r="K5423" s="14" t="n">
        <v>1.21</v>
      </c>
      <c r="L5423" s="11"/>
      <c r="M5423" s="11"/>
    </row>
    <row r="5424" customFormat="false" ht="15" hidden="false" customHeight="false" outlineLevel="0" collapsed="false">
      <c r="A5424" s="11" t="n">
        <v>5423</v>
      </c>
      <c r="B5424" s="12" t="s">
        <v>85371</v>
      </c>
      <c r="C5424" s="11" t="s">
        <v>32</v>
      </c>
      <c r="D5424" s="11" t="s">
        <v>85372</v>
      </c>
      <c r="E5424" s="11" t="s">
        <v>85373</v>
      </c>
      <c r="F5424" s="11"/>
      <c r="G5424" s="11"/>
      <c r="H5424" s="11"/>
      <c r="I5424" s="11"/>
      <c r="J5424" s="16" t="s">
        <v>11</v>
      </c>
      <c r="K5424" s="14" t="n">
        <v>1.65</v>
      </c>
      <c r="L5424" s="11"/>
      <c r="M5424" s="11" t="s">
        <v>85374</v>
      </c>
    </row>
    <row r="5425" customFormat="false" ht="46.25" hidden="false" customHeight="false" outlineLevel="0" collapsed="false">
      <c r="A5425" s="11" t="n">
        <v>5424</v>
      </c>
      <c r="B5425" s="12" t="s">
        <v>85375</v>
      </c>
      <c r="C5425" s="11" t="s">
        <v>64</v>
      </c>
      <c r="D5425" s="11" t="s">
        <v>85376</v>
      </c>
      <c r="E5425" s="11" t="s">
        <v>85377</v>
      </c>
      <c r="F5425" s="11"/>
      <c r="G5425" s="11"/>
      <c r="H5425" s="11"/>
      <c r="I5425" s="11" t="s">
        <v>85378</v>
      </c>
      <c r="J5425" s="16" t="s">
        <v>11</v>
      </c>
      <c r="K5425" s="14" t="n">
        <v>0.83</v>
      </c>
      <c r="L5425" s="11"/>
      <c r="M5425" s="11"/>
    </row>
    <row r="5426" customFormat="false" ht="35.05" hidden="false" customHeight="false" outlineLevel="0" collapsed="false">
      <c r="A5426" s="11" t="n">
        <v>5425</v>
      </c>
      <c r="B5426" s="12" t="s">
        <v>85379</v>
      </c>
      <c r="C5426" s="11" t="s">
        <v>64</v>
      </c>
      <c r="D5426" s="11" t="s">
        <v>85380</v>
      </c>
      <c r="E5426" s="11" t="s">
        <v>85381</v>
      </c>
      <c r="F5426" s="11"/>
      <c r="G5426" s="11"/>
      <c r="H5426" s="11"/>
      <c r="I5426" s="11"/>
      <c r="J5426" s="16" t="s">
        <v>11</v>
      </c>
      <c r="K5426" s="14" t="n">
        <v>0.13</v>
      </c>
      <c r="L5426" s="11"/>
      <c r="M5426" s="11"/>
    </row>
    <row r="5427" customFormat="false" ht="15" hidden="false" customHeight="false" outlineLevel="0" collapsed="false">
      <c r="A5427" s="11" t="n">
        <v>5426</v>
      </c>
      <c r="B5427" s="12" t="s">
        <v>85382</v>
      </c>
      <c r="C5427" s="11" t="s">
        <v>32</v>
      </c>
      <c r="D5427" s="11" t="s">
        <v>85383</v>
      </c>
      <c r="E5427" s="11" t="s">
        <v>85384</v>
      </c>
      <c r="F5427" s="11"/>
      <c r="G5427" s="11"/>
      <c r="H5427" s="11"/>
      <c r="I5427" s="11"/>
      <c r="J5427" s="16" t="s">
        <v>11</v>
      </c>
      <c r="K5427" s="14" t="n">
        <v>0.74</v>
      </c>
      <c r="L5427" s="11"/>
      <c r="M5427" s="11"/>
    </row>
    <row r="5428" customFormat="false" ht="15" hidden="false" customHeight="false" outlineLevel="0" collapsed="false">
      <c r="A5428" s="11" t="n">
        <v>5427</v>
      </c>
      <c r="B5428" s="12" t="s">
        <v>85385</v>
      </c>
      <c r="C5428" s="11" t="s">
        <v>27</v>
      </c>
      <c r="D5428" s="11" t="s">
        <v>85385</v>
      </c>
      <c r="E5428" s="11" t="s">
        <v>85386</v>
      </c>
      <c r="F5428" s="11"/>
      <c r="G5428" s="11" t="s">
        <v>85387</v>
      </c>
      <c r="H5428" s="11"/>
      <c r="I5428" s="11"/>
      <c r="J5428" s="16" t="s">
        <v>11</v>
      </c>
      <c r="K5428" s="14" t="n">
        <v>1.5</v>
      </c>
      <c r="L5428" s="11"/>
      <c r="M5428" s="11"/>
    </row>
    <row r="5429" customFormat="false" ht="15" hidden="false" customHeight="false" outlineLevel="0" collapsed="false">
      <c r="A5429" s="11" t="n">
        <v>5428</v>
      </c>
      <c r="B5429" s="12" t="s">
        <v>85388</v>
      </c>
      <c r="C5429" s="11" t="s">
        <v>32</v>
      </c>
      <c r="D5429" s="11" t="s">
        <v>85389</v>
      </c>
      <c r="E5429" s="11" t="s">
        <v>85390</v>
      </c>
      <c r="F5429" s="11"/>
      <c r="G5429" s="11"/>
      <c r="H5429" s="11"/>
      <c r="I5429" s="11"/>
      <c r="J5429" s="16" t="s">
        <v>11</v>
      </c>
      <c r="K5429" s="14" t="n">
        <v>0.13</v>
      </c>
      <c r="L5429" s="11"/>
      <c r="M5429" s="11"/>
    </row>
    <row r="5430" customFormat="false" ht="15" hidden="false" customHeight="false" outlineLevel="0" collapsed="false">
      <c r="A5430" s="11" t="n">
        <v>5429</v>
      </c>
      <c r="B5430" s="12" t="s">
        <v>85391</v>
      </c>
      <c r="C5430" s="11" t="s">
        <v>32</v>
      </c>
      <c r="D5430" s="11" t="s">
        <v>85392</v>
      </c>
      <c r="E5430" s="11" t="s">
        <v>85393</v>
      </c>
      <c r="F5430" s="11"/>
      <c r="G5430" s="11"/>
      <c r="H5430" s="11"/>
      <c r="I5430" s="11"/>
      <c r="J5430" s="16" t="s">
        <v>11</v>
      </c>
      <c r="K5430" s="14" t="n">
        <v>0.13</v>
      </c>
      <c r="L5430" s="11"/>
      <c r="M5430" s="11"/>
    </row>
    <row r="5431" customFormat="false" ht="23.85" hidden="false" customHeight="false" outlineLevel="0" collapsed="false">
      <c r="A5431" s="11" t="n">
        <v>5430</v>
      </c>
      <c r="B5431" s="12" t="s">
        <v>85394</v>
      </c>
      <c r="C5431" s="11" t="s">
        <v>32</v>
      </c>
      <c r="D5431" s="11" t="s">
        <v>85395</v>
      </c>
      <c r="E5431" s="11" t="s">
        <v>85396</v>
      </c>
      <c r="F5431" s="11"/>
      <c r="G5431" s="11"/>
      <c r="H5431" s="11"/>
      <c r="I5431" s="11"/>
      <c r="J5431" s="16" t="s">
        <v>11</v>
      </c>
      <c r="K5431" s="14" t="n">
        <v>0.61</v>
      </c>
      <c r="L5431" s="11"/>
      <c r="M5431" s="11" t="s">
        <v>85397</v>
      </c>
    </row>
    <row r="5432" customFormat="false" ht="23.85" hidden="false" customHeight="false" outlineLevel="0" collapsed="false">
      <c r="A5432" s="11" t="n">
        <v>5431</v>
      </c>
      <c r="B5432" s="12" t="s">
        <v>85398</v>
      </c>
      <c r="C5432" s="11" t="s">
        <v>32</v>
      </c>
      <c r="D5432" s="11" t="s">
        <v>85399</v>
      </c>
      <c r="E5432" s="11" t="s">
        <v>85400</v>
      </c>
      <c r="F5432" s="11"/>
      <c r="G5432" s="11"/>
      <c r="H5432" s="11"/>
      <c r="I5432" s="11"/>
      <c r="J5432" s="16" t="s">
        <v>11</v>
      </c>
      <c r="K5432" s="14" t="n">
        <v>0.43</v>
      </c>
      <c r="L5432" s="11"/>
      <c r="M5432" s="11"/>
    </row>
    <row r="5433" customFormat="false" ht="15" hidden="false" customHeight="false" outlineLevel="0" collapsed="false">
      <c r="A5433" s="11" t="n">
        <v>5432</v>
      </c>
      <c r="B5433" s="12" t="s">
        <v>71571</v>
      </c>
      <c r="C5433" s="11" t="s">
        <v>64</v>
      </c>
      <c r="D5433" s="11" t="s">
        <v>85401</v>
      </c>
      <c r="E5433" s="11" t="s">
        <v>85402</v>
      </c>
      <c r="F5433" s="11"/>
      <c r="G5433" s="11"/>
      <c r="H5433" s="11"/>
      <c r="I5433" s="11"/>
      <c r="J5433" s="16" t="s">
        <v>11</v>
      </c>
      <c r="K5433" s="14" t="n">
        <v>0</v>
      </c>
      <c r="L5433" s="11"/>
      <c r="M5433" s="11"/>
    </row>
    <row r="5434" customFormat="false" ht="15" hidden="false" customHeight="false" outlineLevel="0" collapsed="false">
      <c r="A5434" s="11" t="n">
        <v>5433</v>
      </c>
      <c r="B5434" s="12" t="s">
        <v>85403</v>
      </c>
      <c r="C5434" s="11" t="s">
        <v>32</v>
      </c>
      <c r="D5434" s="11" t="s">
        <v>85404</v>
      </c>
      <c r="E5434" s="11" t="s">
        <v>85405</v>
      </c>
      <c r="F5434" s="11"/>
      <c r="G5434" s="11"/>
      <c r="H5434" s="11"/>
      <c r="I5434" s="11"/>
      <c r="J5434" s="16" t="s">
        <v>11</v>
      </c>
      <c r="K5434" s="14" t="n">
        <v>0.43</v>
      </c>
      <c r="L5434" s="11" t="s">
        <v>67882</v>
      </c>
      <c r="M5434" s="11" t="s">
        <v>85406</v>
      </c>
    </row>
    <row r="5435" customFormat="false" ht="23.85" hidden="false" customHeight="false" outlineLevel="0" collapsed="false">
      <c r="A5435" s="11" t="n">
        <v>5434</v>
      </c>
      <c r="B5435" s="12" t="s">
        <v>85407</v>
      </c>
      <c r="C5435" s="11" t="s">
        <v>32</v>
      </c>
      <c r="D5435" s="11"/>
      <c r="E5435" s="11" t="s">
        <v>85408</v>
      </c>
      <c r="F5435" s="11"/>
      <c r="G5435" s="11"/>
      <c r="H5435" s="11"/>
      <c r="I5435" s="11"/>
      <c r="J5435" s="16" t="s">
        <v>11</v>
      </c>
      <c r="K5435" s="14" t="n">
        <v>1.46</v>
      </c>
      <c r="L5435" s="11"/>
      <c r="M5435" s="11" t="s">
        <v>85409</v>
      </c>
    </row>
    <row r="5436" customFormat="false" ht="15" hidden="false" customHeight="false" outlineLevel="0" collapsed="false">
      <c r="A5436" s="11" t="n">
        <v>5435</v>
      </c>
      <c r="B5436" s="12" t="s">
        <v>85410</v>
      </c>
      <c r="C5436" s="11" t="s">
        <v>32</v>
      </c>
      <c r="D5436" s="11" t="s">
        <v>85411</v>
      </c>
      <c r="E5436" s="11" t="s">
        <v>85412</v>
      </c>
      <c r="F5436" s="11"/>
      <c r="G5436" s="11"/>
      <c r="H5436" s="11"/>
      <c r="I5436" s="11"/>
      <c r="J5436" s="16" t="s">
        <v>11</v>
      </c>
      <c r="K5436" s="14" t="n">
        <v>1.04</v>
      </c>
      <c r="L5436" s="11"/>
      <c r="M5436" s="11"/>
    </row>
    <row r="5437" customFormat="false" ht="23.85" hidden="false" customHeight="false" outlineLevel="0" collapsed="false">
      <c r="A5437" s="11" t="n">
        <v>5436</v>
      </c>
      <c r="B5437" s="12" t="s">
        <v>85413</v>
      </c>
      <c r="C5437" s="11" t="s">
        <v>32</v>
      </c>
      <c r="D5437" s="11" t="s">
        <v>85414</v>
      </c>
      <c r="E5437" s="11" t="s">
        <v>85415</v>
      </c>
      <c r="F5437" s="11"/>
      <c r="G5437" s="11"/>
      <c r="H5437" s="11"/>
      <c r="I5437" s="11"/>
      <c r="J5437" s="16" t="s">
        <v>11</v>
      </c>
      <c r="K5437" s="14" t="n">
        <v>1.51</v>
      </c>
      <c r="L5437" s="11"/>
      <c r="M5437" s="11" t="s">
        <v>85416</v>
      </c>
    </row>
    <row r="5438" customFormat="false" ht="23.85" hidden="false" customHeight="false" outlineLevel="0" collapsed="false">
      <c r="A5438" s="11" t="n">
        <v>5437</v>
      </c>
      <c r="B5438" s="12" t="s">
        <v>85417</v>
      </c>
      <c r="C5438" s="11" t="s">
        <v>32</v>
      </c>
      <c r="D5438" s="11" t="s">
        <v>85418</v>
      </c>
      <c r="E5438" s="11" t="s">
        <v>85419</v>
      </c>
      <c r="F5438" s="11"/>
      <c r="G5438" s="11"/>
      <c r="H5438" s="11"/>
      <c r="I5438" s="11"/>
      <c r="J5438" s="16" t="s">
        <v>11</v>
      </c>
      <c r="K5438" s="14" t="n">
        <v>0.43</v>
      </c>
      <c r="L5438" s="11"/>
      <c r="M5438" s="11" t="s">
        <v>85420</v>
      </c>
    </row>
    <row r="5439" customFormat="false" ht="15" hidden="false" customHeight="false" outlineLevel="0" collapsed="false">
      <c r="A5439" s="11" t="n">
        <v>5438</v>
      </c>
      <c r="B5439" s="12" t="s">
        <v>85421</v>
      </c>
      <c r="C5439" s="11" t="s">
        <v>32</v>
      </c>
      <c r="D5439" s="11" t="s">
        <v>85422</v>
      </c>
      <c r="E5439" s="11" t="s">
        <v>85423</v>
      </c>
      <c r="F5439" s="11"/>
      <c r="G5439" s="11"/>
      <c r="H5439" s="11"/>
      <c r="I5439" s="11"/>
      <c r="J5439" s="16" t="s">
        <v>11</v>
      </c>
      <c r="K5439" s="14" t="n">
        <v>0.13</v>
      </c>
      <c r="L5439" s="11"/>
      <c r="M5439" s="11" t="s">
        <v>85424</v>
      </c>
    </row>
    <row r="5440" customFormat="false" ht="15" hidden="false" customHeight="false" outlineLevel="0" collapsed="false">
      <c r="A5440" s="11" t="n">
        <v>5439</v>
      </c>
      <c r="B5440" s="12" t="s">
        <v>85425</v>
      </c>
      <c r="C5440" s="11" t="s">
        <v>32</v>
      </c>
      <c r="D5440" s="11" t="s">
        <v>85426</v>
      </c>
      <c r="E5440" s="11" t="s">
        <v>85427</v>
      </c>
      <c r="F5440" s="11"/>
      <c r="G5440" s="11"/>
      <c r="H5440" s="11"/>
      <c r="I5440" s="11"/>
      <c r="J5440" s="16" t="s">
        <v>11</v>
      </c>
      <c r="K5440" s="14" t="n">
        <v>0.13</v>
      </c>
      <c r="L5440" s="11"/>
      <c r="M5440" s="11" t="s">
        <v>67394</v>
      </c>
    </row>
    <row r="5441" customFormat="false" ht="15" hidden="false" customHeight="false" outlineLevel="0" collapsed="false">
      <c r="A5441" s="11" t="n">
        <v>5440</v>
      </c>
      <c r="B5441" s="12" t="s">
        <v>85428</v>
      </c>
      <c r="C5441" s="11" t="s">
        <v>32</v>
      </c>
      <c r="D5441" s="11" t="s">
        <v>85429</v>
      </c>
      <c r="E5441" s="11" t="s">
        <v>85430</v>
      </c>
      <c r="F5441" s="11"/>
      <c r="G5441" s="11"/>
      <c r="H5441" s="11"/>
      <c r="I5441" s="11" t="s">
        <v>85431</v>
      </c>
      <c r="J5441" s="16" t="s">
        <v>11</v>
      </c>
      <c r="K5441" s="14" t="n">
        <v>1.67</v>
      </c>
      <c r="L5441" s="11"/>
      <c r="M5441" s="11"/>
    </row>
    <row r="5442" customFormat="false" ht="68.65" hidden="false" customHeight="false" outlineLevel="0" collapsed="false">
      <c r="A5442" s="11" t="n">
        <v>5441</v>
      </c>
      <c r="B5442" s="12" t="s">
        <v>85432</v>
      </c>
      <c r="C5442" s="11" t="s">
        <v>32</v>
      </c>
      <c r="D5442" s="11" t="s">
        <v>85433</v>
      </c>
      <c r="E5442" s="11" t="s">
        <v>85434</v>
      </c>
      <c r="F5442" s="11"/>
      <c r="G5442" s="11"/>
      <c r="H5442" s="11"/>
      <c r="I5442" s="11"/>
      <c r="J5442" s="16" t="s">
        <v>11</v>
      </c>
      <c r="K5442" s="14" t="n">
        <v>0.91</v>
      </c>
      <c r="L5442" s="11"/>
      <c r="M5442" s="11"/>
    </row>
    <row r="5443" customFormat="false" ht="15" hidden="false" customHeight="false" outlineLevel="0" collapsed="false">
      <c r="A5443" s="11" t="n">
        <v>5442</v>
      </c>
      <c r="B5443" s="12" t="s">
        <v>85435</v>
      </c>
      <c r="C5443" s="11" t="s">
        <v>32</v>
      </c>
      <c r="D5443" s="11" t="s">
        <v>85436</v>
      </c>
      <c r="E5443" s="11" t="s">
        <v>85437</v>
      </c>
      <c r="F5443" s="11"/>
      <c r="G5443" s="11"/>
      <c r="H5443" s="11"/>
      <c r="I5443" s="11"/>
      <c r="J5443" s="16" t="s">
        <v>11</v>
      </c>
      <c r="K5443" s="14" t="n">
        <v>0.98</v>
      </c>
      <c r="L5443" s="11"/>
      <c r="M5443" s="11"/>
    </row>
    <row r="5444" customFormat="false" ht="23.85" hidden="false" customHeight="false" outlineLevel="0" collapsed="false">
      <c r="A5444" s="11" t="n">
        <v>5443</v>
      </c>
      <c r="B5444" s="12" t="s">
        <v>85438</v>
      </c>
      <c r="C5444" s="11" t="s">
        <v>32</v>
      </c>
      <c r="D5444" s="11" t="s">
        <v>85439</v>
      </c>
      <c r="E5444" s="11" t="s">
        <v>85440</v>
      </c>
      <c r="F5444" s="11"/>
      <c r="G5444" s="11"/>
      <c r="H5444" s="11"/>
      <c r="I5444" s="11"/>
      <c r="J5444" s="16" t="s">
        <v>11</v>
      </c>
      <c r="K5444" s="14" t="n">
        <v>1.61</v>
      </c>
      <c r="L5444" s="11"/>
      <c r="M5444" s="11" t="s">
        <v>68256</v>
      </c>
    </row>
    <row r="5445" customFormat="false" ht="15" hidden="false" customHeight="false" outlineLevel="0" collapsed="false">
      <c r="A5445" s="11" t="n">
        <v>5444</v>
      </c>
      <c r="B5445" s="12" t="s">
        <v>85441</v>
      </c>
      <c r="C5445" s="11" t="s">
        <v>32</v>
      </c>
      <c r="D5445" s="11" t="s">
        <v>85442</v>
      </c>
      <c r="E5445" s="11" t="s">
        <v>85443</v>
      </c>
      <c r="F5445" s="11"/>
      <c r="G5445" s="11"/>
      <c r="H5445" s="11"/>
      <c r="I5445" s="11"/>
      <c r="J5445" s="16" t="s">
        <v>11</v>
      </c>
      <c r="K5445" s="14" t="n">
        <v>0.61</v>
      </c>
      <c r="L5445" s="11"/>
      <c r="M5445" s="11"/>
    </row>
    <row r="5446" customFormat="false" ht="35.05" hidden="false" customHeight="false" outlineLevel="0" collapsed="false">
      <c r="A5446" s="11" t="n">
        <v>5445</v>
      </c>
      <c r="B5446" s="12" t="s">
        <v>85444</v>
      </c>
      <c r="C5446" s="11" t="s">
        <v>32</v>
      </c>
      <c r="D5446" s="11" t="s">
        <v>85445</v>
      </c>
      <c r="E5446" s="11" t="s">
        <v>85446</v>
      </c>
      <c r="F5446" s="11"/>
      <c r="G5446" s="11"/>
      <c r="H5446" s="11"/>
      <c r="I5446" s="11"/>
      <c r="J5446" s="16" t="s">
        <v>11</v>
      </c>
      <c r="K5446" s="14" t="n">
        <v>1.34</v>
      </c>
      <c r="L5446" s="11"/>
      <c r="M5446" s="11" t="s">
        <v>85447</v>
      </c>
    </row>
    <row r="5447" customFormat="false" ht="15" hidden="false" customHeight="false" outlineLevel="0" collapsed="false">
      <c r="A5447" s="11" t="n">
        <v>5446</v>
      </c>
      <c r="B5447" s="12" t="s">
        <v>85448</v>
      </c>
      <c r="C5447" s="11" t="s">
        <v>32</v>
      </c>
      <c r="D5447" s="11" t="s">
        <v>85449</v>
      </c>
      <c r="E5447" s="11" t="s">
        <v>85450</v>
      </c>
      <c r="F5447" s="11"/>
      <c r="G5447" s="11"/>
      <c r="H5447" s="11"/>
      <c r="I5447" s="11"/>
      <c r="J5447" s="16" t="s">
        <v>11</v>
      </c>
      <c r="K5447" s="14" t="n">
        <v>0.43</v>
      </c>
      <c r="L5447" s="11"/>
      <c r="M5447" s="11" t="s">
        <v>85451</v>
      </c>
    </row>
    <row r="5448" customFormat="false" ht="15" hidden="false" customHeight="false" outlineLevel="0" collapsed="false">
      <c r="A5448" s="11" t="n">
        <v>5447</v>
      </c>
      <c r="B5448" s="12" t="s">
        <v>85452</v>
      </c>
      <c r="C5448" s="11" t="s">
        <v>32</v>
      </c>
      <c r="D5448" s="11" t="s">
        <v>85452</v>
      </c>
      <c r="E5448" s="11" t="s">
        <v>85453</v>
      </c>
      <c r="F5448" s="11"/>
      <c r="G5448" s="11"/>
      <c r="H5448" s="11"/>
      <c r="I5448" s="11" t="s">
        <v>85454</v>
      </c>
      <c r="J5448" s="16" t="s">
        <v>11</v>
      </c>
      <c r="K5448" s="14" t="n">
        <v>0.74</v>
      </c>
      <c r="L5448" s="11"/>
      <c r="M5448" s="11" t="s">
        <v>85455</v>
      </c>
    </row>
    <row r="5449" customFormat="false" ht="23.85" hidden="false" customHeight="false" outlineLevel="0" collapsed="false">
      <c r="A5449" s="11" t="n">
        <v>5448</v>
      </c>
      <c r="B5449" s="12" t="s">
        <v>85456</v>
      </c>
      <c r="C5449" s="11" t="s">
        <v>64</v>
      </c>
      <c r="D5449" s="11" t="s">
        <v>85457</v>
      </c>
      <c r="E5449" s="11" t="s">
        <v>85458</v>
      </c>
      <c r="F5449" s="11"/>
      <c r="G5449" s="11"/>
      <c r="H5449" s="11"/>
      <c r="I5449" s="11" t="s">
        <v>85459</v>
      </c>
      <c r="J5449" s="16" t="s">
        <v>11</v>
      </c>
      <c r="K5449" s="14" t="n">
        <v>1.68</v>
      </c>
      <c r="L5449" s="11"/>
      <c r="M5449" s="11" t="s">
        <v>85460</v>
      </c>
    </row>
    <row r="5450" customFormat="false" ht="15" hidden="false" customHeight="false" outlineLevel="0" collapsed="false">
      <c r="A5450" s="11" t="n">
        <v>5449</v>
      </c>
      <c r="B5450" s="12" t="s">
        <v>85461</v>
      </c>
      <c r="C5450" s="11" t="s">
        <v>27</v>
      </c>
      <c r="D5450" s="11" t="s">
        <v>85462</v>
      </c>
      <c r="E5450" s="11" t="s">
        <v>85463</v>
      </c>
      <c r="F5450" s="11"/>
      <c r="G5450" s="11"/>
      <c r="H5450" s="11"/>
      <c r="I5450" s="11"/>
      <c r="J5450" s="16" t="s">
        <v>11</v>
      </c>
      <c r="K5450" s="14" t="n">
        <v>1.53</v>
      </c>
      <c r="L5450" s="11" t="s">
        <v>67882</v>
      </c>
      <c r="M5450" s="11"/>
    </row>
    <row r="5451" customFormat="false" ht="15" hidden="false" customHeight="false" outlineLevel="0" collapsed="false">
      <c r="A5451" s="11" t="n">
        <v>5450</v>
      </c>
      <c r="B5451" s="12" t="s">
        <v>85464</v>
      </c>
      <c r="C5451" s="11" t="s">
        <v>64</v>
      </c>
      <c r="D5451" s="11" t="s">
        <v>85465</v>
      </c>
      <c r="E5451" s="11" t="s">
        <v>85466</v>
      </c>
      <c r="F5451" s="11"/>
      <c r="G5451" s="11" t="s">
        <v>85467</v>
      </c>
      <c r="H5451" s="11"/>
      <c r="I5451" s="11"/>
      <c r="J5451" s="16" t="s">
        <v>11</v>
      </c>
      <c r="K5451" s="14" t="n">
        <v>0.43</v>
      </c>
      <c r="L5451" s="11"/>
      <c r="M5451" s="11"/>
    </row>
    <row r="5452" customFormat="false" ht="35.05" hidden="false" customHeight="false" outlineLevel="0" collapsed="false">
      <c r="A5452" s="11" t="n">
        <v>5451</v>
      </c>
      <c r="B5452" s="12" t="s">
        <v>85468</v>
      </c>
      <c r="C5452" s="11" t="s">
        <v>32</v>
      </c>
      <c r="D5452" s="11" t="s">
        <v>85469</v>
      </c>
      <c r="E5452" s="11" t="s">
        <v>85470</v>
      </c>
      <c r="F5452" s="11"/>
      <c r="G5452" s="11"/>
      <c r="H5452" s="11"/>
      <c r="I5452" s="11"/>
      <c r="J5452" s="16" t="s">
        <v>11</v>
      </c>
      <c r="K5452" s="14" t="n">
        <v>0.83</v>
      </c>
      <c r="L5452" s="11"/>
      <c r="M5452" s="11" t="s">
        <v>85471</v>
      </c>
    </row>
    <row r="5453" customFormat="false" ht="15" hidden="false" customHeight="false" outlineLevel="0" collapsed="false">
      <c r="A5453" s="11" t="n">
        <v>5452</v>
      </c>
      <c r="B5453" s="12" t="s">
        <v>85472</v>
      </c>
      <c r="C5453" s="11" t="s">
        <v>32</v>
      </c>
      <c r="D5453" s="11" t="s">
        <v>85473</v>
      </c>
      <c r="E5453" s="11" t="s">
        <v>85474</v>
      </c>
      <c r="F5453" s="11"/>
      <c r="G5453" s="11"/>
      <c r="H5453" s="11"/>
      <c r="I5453" s="11"/>
      <c r="J5453" s="16" t="s">
        <v>11</v>
      </c>
      <c r="K5453" s="14" t="n">
        <v>0.43</v>
      </c>
      <c r="L5453" s="11"/>
      <c r="M5453" s="11"/>
    </row>
    <row r="5454" customFormat="false" ht="46.25" hidden="false" customHeight="false" outlineLevel="0" collapsed="false">
      <c r="A5454" s="11" t="n">
        <v>5453</v>
      </c>
      <c r="B5454" s="12" t="s">
        <v>85475</v>
      </c>
      <c r="C5454" s="11" t="s">
        <v>32</v>
      </c>
      <c r="D5454" s="11" t="s">
        <v>85476</v>
      </c>
      <c r="E5454" s="11" t="s">
        <v>85477</v>
      </c>
      <c r="F5454" s="11" t="s">
        <v>85478</v>
      </c>
      <c r="G5454" s="11"/>
      <c r="H5454" s="11"/>
      <c r="I5454" s="11"/>
      <c r="J5454" s="16" t="s">
        <v>11</v>
      </c>
      <c r="K5454" s="14" t="n">
        <v>0</v>
      </c>
      <c r="L5454" s="11"/>
      <c r="M5454" s="11" t="s">
        <v>85479</v>
      </c>
    </row>
    <row r="5455" customFormat="false" ht="15" hidden="false" customHeight="false" outlineLevel="0" collapsed="false">
      <c r="A5455" s="11" t="n">
        <v>5454</v>
      </c>
      <c r="B5455" s="12" t="s">
        <v>85480</v>
      </c>
      <c r="C5455" s="11" t="s">
        <v>32</v>
      </c>
      <c r="D5455" s="11" t="s">
        <v>85481</v>
      </c>
      <c r="E5455" s="11" t="s">
        <v>85482</v>
      </c>
      <c r="F5455" s="11"/>
      <c r="G5455" s="11"/>
      <c r="H5455" s="11"/>
      <c r="I5455" s="11"/>
      <c r="J5455" s="16" t="s">
        <v>11</v>
      </c>
      <c r="K5455" s="14" t="n">
        <v>0.13</v>
      </c>
      <c r="L5455" s="11"/>
      <c r="M5455" s="11" t="s">
        <v>85483</v>
      </c>
    </row>
    <row r="5456" customFormat="false" ht="15" hidden="false" customHeight="false" outlineLevel="0" collapsed="false">
      <c r="A5456" s="11" t="n">
        <v>5455</v>
      </c>
      <c r="B5456" s="12" t="s">
        <v>85484</v>
      </c>
      <c r="C5456" s="11" t="s">
        <v>32</v>
      </c>
      <c r="D5456" s="11" t="s">
        <v>85485</v>
      </c>
      <c r="E5456" s="11" t="s">
        <v>85486</v>
      </c>
      <c r="F5456" s="11"/>
      <c r="G5456" s="11"/>
      <c r="H5456" s="11"/>
      <c r="I5456" s="11" t="s">
        <v>85487</v>
      </c>
      <c r="J5456" s="16" t="s">
        <v>11</v>
      </c>
      <c r="K5456" s="14" t="n">
        <v>0.13</v>
      </c>
      <c r="L5456" s="11"/>
      <c r="M5456" s="11" t="s">
        <v>85488</v>
      </c>
    </row>
    <row r="5457" customFormat="false" ht="35.05" hidden="false" customHeight="false" outlineLevel="0" collapsed="false">
      <c r="A5457" s="11" t="n">
        <v>5456</v>
      </c>
      <c r="B5457" s="12" t="s">
        <v>85489</v>
      </c>
      <c r="C5457" s="11" t="s">
        <v>32</v>
      </c>
      <c r="D5457" s="11" t="s">
        <v>85490</v>
      </c>
      <c r="E5457" s="11" t="s">
        <v>85491</v>
      </c>
      <c r="F5457" s="11"/>
      <c r="G5457" s="11"/>
      <c r="H5457" s="11"/>
      <c r="I5457" s="11"/>
      <c r="J5457" s="16" t="s">
        <v>11</v>
      </c>
      <c r="K5457" s="14" t="n">
        <v>0</v>
      </c>
      <c r="L5457" s="11"/>
      <c r="M5457" s="11"/>
    </row>
    <row r="5458" customFormat="false" ht="35.05" hidden="false" customHeight="false" outlineLevel="0" collapsed="false">
      <c r="A5458" s="11" t="n">
        <v>5457</v>
      </c>
      <c r="B5458" s="12" t="s">
        <v>85492</v>
      </c>
      <c r="C5458" s="11" t="s">
        <v>32</v>
      </c>
      <c r="D5458" s="11" t="s">
        <v>85493</v>
      </c>
      <c r="E5458" s="11" t="s">
        <v>85494</v>
      </c>
      <c r="F5458" s="11"/>
      <c r="G5458" s="11"/>
      <c r="H5458" s="11"/>
      <c r="I5458" s="11"/>
      <c r="J5458" s="16" t="s">
        <v>11</v>
      </c>
      <c r="K5458" s="14" t="n">
        <v>0.43</v>
      </c>
      <c r="L5458" s="11"/>
      <c r="M5458" s="11"/>
    </row>
    <row r="5459" customFormat="false" ht="15" hidden="false" customHeight="false" outlineLevel="0" collapsed="false">
      <c r="A5459" s="11" t="n">
        <v>5458</v>
      </c>
      <c r="B5459" s="12" t="s">
        <v>85495</v>
      </c>
      <c r="C5459" s="11" t="s">
        <v>32</v>
      </c>
      <c r="D5459" s="11" t="s">
        <v>85496</v>
      </c>
      <c r="E5459" s="11" t="s">
        <v>85497</v>
      </c>
      <c r="F5459" s="11"/>
      <c r="G5459" s="11"/>
      <c r="H5459" s="11"/>
      <c r="I5459" s="11"/>
      <c r="J5459" s="16" t="s">
        <v>11</v>
      </c>
      <c r="K5459" s="14" t="n">
        <v>0.13</v>
      </c>
      <c r="L5459" s="11" t="s">
        <v>67882</v>
      </c>
      <c r="M5459" s="11" t="s">
        <v>85498</v>
      </c>
    </row>
    <row r="5460" customFormat="false" ht="15" hidden="false" customHeight="false" outlineLevel="0" collapsed="false">
      <c r="A5460" s="11" t="n">
        <v>5459</v>
      </c>
      <c r="B5460" s="12" t="s">
        <v>85499</v>
      </c>
      <c r="C5460" s="11" t="s">
        <v>32</v>
      </c>
      <c r="D5460" s="11" t="s">
        <v>85500</v>
      </c>
      <c r="E5460" s="11" t="s">
        <v>85501</v>
      </c>
      <c r="F5460" s="11"/>
      <c r="G5460" s="11"/>
      <c r="H5460" s="11"/>
      <c r="I5460" s="11"/>
      <c r="J5460" s="16" t="s">
        <v>11</v>
      </c>
      <c r="K5460" s="14" t="n">
        <v>0.13</v>
      </c>
      <c r="L5460" s="11"/>
      <c r="M5460" s="11" t="s">
        <v>85502</v>
      </c>
    </row>
    <row r="5461" customFormat="false" ht="46.25" hidden="false" customHeight="false" outlineLevel="0" collapsed="false">
      <c r="A5461" s="11" t="n">
        <v>5460</v>
      </c>
      <c r="B5461" s="12" t="s">
        <v>85503</v>
      </c>
      <c r="C5461" s="11" t="s">
        <v>32</v>
      </c>
      <c r="D5461" s="11" t="s">
        <v>85504</v>
      </c>
      <c r="E5461" s="11" t="s">
        <v>85505</v>
      </c>
      <c r="F5461" s="11"/>
      <c r="G5461" s="11"/>
      <c r="H5461" s="11"/>
      <c r="I5461" s="11" t="s">
        <v>85506</v>
      </c>
      <c r="J5461" s="16" t="s">
        <v>11</v>
      </c>
      <c r="K5461" s="14" t="n">
        <v>0.83</v>
      </c>
      <c r="L5461" s="11"/>
      <c r="M5461" s="11" t="s">
        <v>85507</v>
      </c>
    </row>
    <row r="5462" customFormat="false" ht="15" hidden="false" customHeight="false" outlineLevel="0" collapsed="false">
      <c r="A5462" s="11" t="n">
        <v>5461</v>
      </c>
      <c r="B5462" s="12" t="s">
        <v>85508</v>
      </c>
      <c r="C5462" s="11" t="s">
        <v>32</v>
      </c>
      <c r="D5462" s="11" t="s">
        <v>85509</v>
      </c>
      <c r="E5462" s="11" t="s">
        <v>85510</v>
      </c>
      <c r="F5462" s="11"/>
      <c r="G5462" s="11"/>
      <c r="H5462" s="11"/>
      <c r="I5462" s="11"/>
      <c r="J5462" s="16" t="s">
        <v>11</v>
      </c>
      <c r="K5462" s="14" t="n">
        <v>1.36</v>
      </c>
      <c r="L5462" s="11"/>
      <c r="M5462" s="11" t="s">
        <v>85511</v>
      </c>
    </row>
    <row r="5463" customFormat="false" ht="15" hidden="false" customHeight="false" outlineLevel="0" collapsed="false">
      <c r="A5463" s="11" t="n">
        <v>5462</v>
      </c>
      <c r="B5463" s="12" t="s">
        <v>85512</v>
      </c>
      <c r="C5463" s="11" t="s">
        <v>32</v>
      </c>
      <c r="D5463" s="11" t="s">
        <v>85513</v>
      </c>
      <c r="E5463" s="11" t="s">
        <v>85514</v>
      </c>
      <c r="F5463" s="11"/>
      <c r="G5463" s="11" t="s">
        <v>85515</v>
      </c>
      <c r="H5463" s="11"/>
      <c r="I5463" s="11"/>
      <c r="J5463" s="16" t="s">
        <v>11</v>
      </c>
      <c r="K5463" s="14" t="n">
        <v>0</v>
      </c>
      <c r="L5463" s="11"/>
      <c r="M5463" s="11"/>
    </row>
    <row r="5464" customFormat="false" ht="15" hidden="false" customHeight="false" outlineLevel="0" collapsed="false">
      <c r="A5464" s="11" t="n">
        <v>5463</v>
      </c>
      <c r="B5464" s="12" t="s">
        <v>85516</v>
      </c>
      <c r="C5464" s="11" t="s">
        <v>32</v>
      </c>
      <c r="D5464" s="11" t="s">
        <v>85517</v>
      </c>
      <c r="E5464" s="11" t="s">
        <v>85518</v>
      </c>
      <c r="F5464" s="11"/>
      <c r="G5464" s="11"/>
      <c r="H5464" s="11"/>
      <c r="I5464" s="11"/>
      <c r="J5464" s="16" t="s">
        <v>11</v>
      </c>
      <c r="K5464" s="14" t="n">
        <v>1.18</v>
      </c>
      <c r="L5464" s="11"/>
      <c r="M5464" s="11" t="s">
        <v>85519</v>
      </c>
    </row>
    <row r="5465" customFormat="false" ht="23.85" hidden="false" customHeight="false" outlineLevel="0" collapsed="false">
      <c r="A5465" s="11" t="n">
        <v>5464</v>
      </c>
      <c r="B5465" s="12" t="s">
        <v>85520</v>
      </c>
      <c r="C5465" s="11" t="s">
        <v>32</v>
      </c>
      <c r="D5465" s="11" t="s">
        <v>85521</v>
      </c>
      <c r="E5465" s="11" t="s">
        <v>85522</v>
      </c>
      <c r="F5465" s="11"/>
      <c r="G5465" s="11" t="s">
        <v>85523</v>
      </c>
      <c r="H5465" s="11"/>
      <c r="I5465" s="11"/>
      <c r="J5465" s="16" t="s">
        <v>11</v>
      </c>
      <c r="K5465" s="14" t="n">
        <v>0</v>
      </c>
      <c r="L5465" s="11"/>
      <c r="M5465" s="11" t="s">
        <v>85524</v>
      </c>
    </row>
    <row r="5466" customFormat="false" ht="23.85" hidden="false" customHeight="false" outlineLevel="0" collapsed="false">
      <c r="A5466" s="11" t="n">
        <v>5465</v>
      </c>
      <c r="B5466" s="12" t="s">
        <v>85525</v>
      </c>
      <c r="C5466" s="11" t="s">
        <v>32</v>
      </c>
      <c r="D5466" s="11" t="s">
        <v>85526</v>
      </c>
      <c r="E5466" s="11" t="s">
        <v>85527</v>
      </c>
      <c r="F5466" s="11"/>
      <c r="G5466" s="11"/>
      <c r="H5466" s="11"/>
      <c r="I5466" s="11"/>
      <c r="J5466" s="16" t="s">
        <v>11</v>
      </c>
      <c r="K5466" s="14" t="n">
        <v>0.13</v>
      </c>
      <c r="L5466" s="11"/>
      <c r="M5466" s="11"/>
    </row>
    <row r="5467" customFormat="false" ht="23.85" hidden="false" customHeight="false" outlineLevel="0" collapsed="false">
      <c r="A5467" s="11" t="n">
        <v>5466</v>
      </c>
      <c r="B5467" s="12" t="s">
        <v>85528</v>
      </c>
      <c r="C5467" s="11" t="s">
        <v>32</v>
      </c>
      <c r="D5467" s="11" t="s">
        <v>85529</v>
      </c>
      <c r="E5467" s="11" t="s">
        <v>85530</v>
      </c>
      <c r="F5467" s="11"/>
      <c r="G5467" s="11"/>
      <c r="H5467" s="11"/>
      <c r="I5467" s="11"/>
      <c r="J5467" s="16" t="s">
        <v>11</v>
      </c>
      <c r="K5467" s="14" t="n">
        <v>0.61</v>
      </c>
      <c r="L5467" s="11"/>
      <c r="M5467" s="11" t="s">
        <v>85531</v>
      </c>
    </row>
    <row r="5468" customFormat="false" ht="23.85" hidden="false" customHeight="false" outlineLevel="0" collapsed="false">
      <c r="A5468" s="11" t="n">
        <v>5467</v>
      </c>
      <c r="B5468" s="12" t="s">
        <v>85532</v>
      </c>
      <c r="C5468" s="11" t="s">
        <v>32</v>
      </c>
      <c r="D5468" s="11" t="s">
        <v>85533</v>
      </c>
      <c r="E5468" s="11" t="s">
        <v>85534</v>
      </c>
      <c r="F5468" s="11"/>
      <c r="G5468" s="11"/>
      <c r="H5468" s="11"/>
      <c r="I5468" s="11"/>
      <c r="J5468" s="16" t="s">
        <v>11</v>
      </c>
      <c r="K5468" s="14" t="n">
        <v>0.61</v>
      </c>
      <c r="L5468" s="11"/>
      <c r="M5468" s="11" t="s">
        <v>85535</v>
      </c>
    </row>
    <row r="5469" customFormat="false" ht="15" hidden="false" customHeight="false" outlineLevel="0" collapsed="false">
      <c r="A5469" s="11" t="n">
        <v>5468</v>
      </c>
      <c r="B5469" s="12" t="s">
        <v>85536</v>
      </c>
      <c r="C5469" s="11" t="s">
        <v>32</v>
      </c>
      <c r="D5469" s="11" t="s">
        <v>85537</v>
      </c>
      <c r="E5469" s="11" t="s">
        <v>85538</v>
      </c>
      <c r="F5469" s="11"/>
      <c r="G5469" s="11"/>
      <c r="H5469" s="11"/>
      <c r="I5469" s="11"/>
      <c r="J5469" s="16" t="s">
        <v>11</v>
      </c>
      <c r="K5469" s="14" t="n">
        <v>0.98</v>
      </c>
      <c r="L5469" s="11"/>
      <c r="M5469" s="11" t="s">
        <v>85539</v>
      </c>
    </row>
    <row r="5470" customFormat="false" ht="15" hidden="false" customHeight="false" outlineLevel="0" collapsed="false">
      <c r="A5470" s="11" t="n">
        <v>5469</v>
      </c>
      <c r="B5470" s="12" t="s">
        <v>85540</v>
      </c>
      <c r="C5470" s="11" t="s">
        <v>32</v>
      </c>
      <c r="D5470" s="11" t="s">
        <v>85541</v>
      </c>
      <c r="E5470" s="11" t="s">
        <v>85542</v>
      </c>
      <c r="F5470" s="11"/>
      <c r="G5470" s="11"/>
      <c r="H5470" s="11"/>
      <c r="I5470" s="11"/>
      <c r="J5470" s="16" t="s">
        <v>11</v>
      </c>
      <c r="K5470" s="14" t="n">
        <v>0.13</v>
      </c>
      <c r="L5470" s="11"/>
      <c r="M5470" s="11"/>
    </row>
    <row r="5471" customFormat="false" ht="23.85" hidden="false" customHeight="false" outlineLevel="0" collapsed="false">
      <c r="A5471" s="11" t="n">
        <v>5470</v>
      </c>
      <c r="B5471" s="12" t="s">
        <v>85543</v>
      </c>
      <c r="C5471" s="11" t="s">
        <v>32</v>
      </c>
      <c r="D5471" s="11" t="s">
        <v>85544</v>
      </c>
      <c r="E5471" s="11" t="s">
        <v>85545</v>
      </c>
      <c r="F5471" s="11"/>
      <c r="G5471" s="11"/>
      <c r="H5471" s="11"/>
      <c r="I5471" s="11"/>
      <c r="J5471" s="16" t="s">
        <v>11</v>
      </c>
      <c r="K5471" s="14" t="n">
        <v>0.13</v>
      </c>
      <c r="L5471" s="11"/>
      <c r="M5471" s="11" t="s">
        <v>78845</v>
      </c>
    </row>
    <row r="5472" customFormat="false" ht="15" hidden="false" customHeight="false" outlineLevel="0" collapsed="false">
      <c r="A5472" s="11" t="n">
        <v>5471</v>
      </c>
      <c r="B5472" s="12" t="s">
        <v>85546</v>
      </c>
      <c r="C5472" s="11" t="s">
        <v>32</v>
      </c>
      <c r="D5472" s="11" t="s">
        <v>85546</v>
      </c>
      <c r="E5472" s="11" t="s">
        <v>85547</v>
      </c>
      <c r="F5472" s="11"/>
      <c r="G5472" s="11"/>
      <c r="H5472" s="11"/>
      <c r="I5472" s="11"/>
      <c r="J5472" s="16" t="s">
        <v>11</v>
      </c>
      <c r="K5472" s="14" t="n">
        <v>0.13</v>
      </c>
      <c r="L5472" s="11"/>
      <c r="M5472" s="11"/>
    </row>
    <row r="5473" customFormat="false" ht="15" hidden="false" customHeight="false" outlineLevel="0" collapsed="false">
      <c r="A5473" s="11" t="n">
        <v>5472</v>
      </c>
      <c r="B5473" s="12" t="s">
        <v>85548</v>
      </c>
      <c r="C5473" s="11" t="s">
        <v>32</v>
      </c>
      <c r="D5473" s="11" t="s">
        <v>85549</v>
      </c>
      <c r="E5473" s="11" t="s">
        <v>85550</v>
      </c>
      <c r="F5473" s="11"/>
      <c r="G5473" s="11"/>
      <c r="H5473" s="11"/>
      <c r="I5473" s="11"/>
      <c r="J5473" s="16" t="s">
        <v>11</v>
      </c>
      <c r="K5473" s="14" t="n">
        <v>0.91</v>
      </c>
      <c r="L5473" s="11"/>
      <c r="M5473" s="11" t="s">
        <v>77071</v>
      </c>
    </row>
    <row r="5474" customFormat="false" ht="15" hidden="false" customHeight="false" outlineLevel="0" collapsed="false">
      <c r="A5474" s="11" t="n">
        <v>5473</v>
      </c>
      <c r="B5474" s="12" t="s">
        <v>85551</v>
      </c>
      <c r="C5474" s="11" t="s">
        <v>32</v>
      </c>
      <c r="D5474" s="11" t="s">
        <v>85552</v>
      </c>
      <c r="E5474" s="11" t="s">
        <v>85553</v>
      </c>
      <c r="F5474" s="11"/>
      <c r="G5474" s="11"/>
      <c r="H5474" s="11"/>
      <c r="I5474" s="11"/>
      <c r="J5474" s="16" t="s">
        <v>11</v>
      </c>
      <c r="K5474" s="14" t="n">
        <v>1.55</v>
      </c>
      <c r="L5474" s="11"/>
      <c r="M5474" s="11" t="s">
        <v>85554</v>
      </c>
    </row>
    <row r="5475" customFormat="false" ht="23.85" hidden="false" customHeight="false" outlineLevel="0" collapsed="false">
      <c r="A5475" s="11" t="n">
        <v>5474</v>
      </c>
      <c r="B5475" s="12" t="s">
        <v>85555</v>
      </c>
      <c r="C5475" s="11" t="s">
        <v>32</v>
      </c>
      <c r="D5475" s="11" t="s">
        <v>85556</v>
      </c>
      <c r="E5475" s="11" t="s">
        <v>85557</v>
      </c>
      <c r="F5475" s="11"/>
      <c r="G5475" s="11"/>
      <c r="H5475" s="11"/>
      <c r="I5475" s="11"/>
      <c r="J5475" s="16" t="s">
        <v>11</v>
      </c>
      <c r="K5475" s="14" t="n">
        <v>0.61</v>
      </c>
      <c r="L5475" s="11"/>
      <c r="M5475" s="11"/>
    </row>
    <row r="5476" customFormat="false" ht="57.45" hidden="false" customHeight="false" outlineLevel="0" collapsed="false">
      <c r="A5476" s="11" t="n">
        <v>5475</v>
      </c>
      <c r="B5476" s="12" t="s">
        <v>85558</v>
      </c>
      <c r="C5476" s="11" t="s">
        <v>32</v>
      </c>
      <c r="D5476" s="11" t="s">
        <v>85559</v>
      </c>
      <c r="E5476" s="11" t="s">
        <v>85560</v>
      </c>
      <c r="F5476" s="11"/>
      <c r="G5476" s="11"/>
      <c r="H5476" s="11"/>
      <c r="I5476" s="11"/>
      <c r="J5476" s="16" t="s">
        <v>11</v>
      </c>
      <c r="K5476" s="14" t="n">
        <v>1.51</v>
      </c>
      <c r="L5476" s="11"/>
      <c r="M5476" s="11" t="s">
        <v>85561</v>
      </c>
    </row>
    <row r="5477" customFormat="false" ht="15" hidden="false" customHeight="false" outlineLevel="0" collapsed="false">
      <c r="A5477" s="11" t="n">
        <v>5476</v>
      </c>
      <c r="B5477" s="12" t="s">
        <v>85562</v>
      </c>
      <c r="C5477" s="11" t="s">
        <v>32</v>
      </c>
      <c r="D5477" s="11" t="s">
        <v>85563</v>
      </c>
      <c r="E5477" s="11" t="s">
        <v>85564</v>
      </c>
      <c r="F5477" s="11"/>
      <c r="G5477" s="11"/>
      <c r="H5477" s="11"/>
      <c r="I5477" s="11"/>
      <c r="J5477" s="16" t="s">
        <v>11</v>
      </c>
      <c r="K5477" s="14" t="n">
        <v>0</v>
      </c>
      <c r="L5477" s="11"/>
      <c r="M5477" s="11" t="s">
        <v>85565</v>
      </c>
    </row>
    <row r="5478" customFormat="false" ht="46.25" hidden="false" customHeight="false" outlineLevel="0" collapsed="false">
      <c r="A5478" s="11" t="n">
        <v>5477</v>
      </c>
      <c r="B5478" s="12" t="s">
        <v>85566</v>
      </c>
      <c r="C5478" s="11" t="s">
        <v>64</v>
      </c>
      <c r="D5478" s="11" t="s">
        <v>85567</v>
      </c>
      <c r="E5478" s="11" t="s">
        <v>85568</v>
      </c>
      <c r="F5478" s="11"/>
      <c r="G5478" s="11"/>
      <c r="H5478" s="11"/>
      <c r="I5478" s="11"/>
      <c r="J5478" s="16" t="s">
        <v>11</v>
      </c>
      <c r="K5478" s="14" t="n">
        <v>1.41</v>
      </c>
      <c r="L5478" s="11"/>
      <c r="M5478" s="11"/>
    </row>
    <row r="5479" customFormat="false" ht="15" hidden="false" customHeight="false" outlineLevel="0" collapsed="false">
      <c r="A5479" s="11" t="n">
        <v>5478</v>
      </c>
      <c r="B5479" s="12" t="s">
        <v>85569</v>
      </c>
      <c r="C5479" s="11" t="s">
        <v>32</v>
      </c>
      <c r="D5479" s="11" t="s">
        <v>85570</v>
      </c>
      <c r="E5479" s="11" t="s">
        <v>85571</v>
      </c>
      <c r="F5479" s="11"/>
      <c r="G5479" s="11"/>
      <c r="H5479" s="11"/>
      <c r="I5479" s="11"/>
      <c r="J5479" s="16" t="s">
        <v>11</v>
      </c>
      <c r="K5479" s="14" t="n">
        <v>0.61</v>
      </c>
      <c r="L5479" s="11"/>
      <c r="M5479" s="11" t="s">
        <v>85572</v>
      </c>
    </row>
    <row r="5480" customFormat="false" ht="46.25" hidden="false" customHeight="false" outlineLevel="0" collapsed="false">
      <c r="A5480" s="11" t="n">
        <v>5479</v>
      </c>
      <c r="B5480" s="12" t="s">
        <v>85573</v>
      </c>
      <c r="C5480" s="11" t="s">
        <v>32</v>
      </c>
      <c r="D5480" s="11" t="s">
        <v>85574</v>
      </c>
      <c r="E5480" s="11" t="s">
        <v>85575</v>
      </c>
      <c r="F5480" s="11"/>
      <c r="G5480" s="11"/>
      <c r="H5480" s="11"/>
      <c r="I5480" s="11" t="s">
        <v>85576</v>
      </c>
      <c r="J5480" s="16" t="s">
        <v>11</v>
      </c>
      <c r="K5480" s="14" t="n">
        <v>1.04</v>
      </c>
      <c r="L5480" s="11"/>
      <c r="M5480" s="11" t="s">
        <v>85577</v>
      </c>
    </row>
    <row r="5481" customFormat="false" ht="23.85" hidden="false" customHeight="false" outlineLevel="0" collapsed="false">
      <c r="A5481" s="11" t="n">
        <v>5480</v>
      </c>
      <c r="B5481" s="12" t="s">
        <v>85578</v>
      </c>
      <c r="C5481" s="11" t="s">
        <v>32</v>
      </c>
      <c r="D5481" s="11" t="s">
        <v>85579</v>
      </c>
      <c r="E5481" s="11" t="s">
        <v>85580</v>
      </c>
      <c r="F5481" s="11"/>
      <c r="G5481" s="11"/>
      <c r="H5481" s="11"/>
      <c r="I5481" s="11"/>
      <c r="J5481" s="16" t="s">
        <v>11</v>
      </c>
      <c r="K5481" s="14" t="n">
        <v>0.61</v>
      </c>
      <c r="L5481" s="11"/>
      <c r="M5481" s="11"/>
    </row>
    <row r="5482" customFormat="false" ht="23.85" hidden="false" customHeight="false" outlineLevel="0" collapsed="false">
      <c r="A5482" s="11" t="n">
        <v>5481</v>
      </c>
      <c r="B5482" s="12" t="s">
        <v>85581</v>
      </c>
      <c r="C5482" s="11" t="s">
        <v>32</v>
      </c>
      <c r="D5482" s="11" t="s">
        <v>85582</v>
      </c>
      <c r="E5482" s="11" t="s">
        <v>85583</v>
      </c>
      <c r="F5482" s="11"/>
      <c r="G5482" s="11"/>
      <c r="H5482" s="11"/>
      <c r="I5482" s="11"/>
      <c r="J5482" s="16" t="s">
        <v>11</v>
      </c>
      <c r="K5482" s="14" t="n">
        <v>0.83</v>
      </c>
      <c r="L5482" s="11"/>
      <c r="M5482" s="11"/>
    </row>
    <row r="5483" customFormat="false" ht="23.85" hidden="false" customHeight="false" outlineLevel="0" collapsed="false">
      <c r="A5483" s="11" t="n">
        <v>5482</v>
      </c>
      <c r="B5483" s="12" t="s">
        <v>85584</v>
      </c>
      <c r="C5483" s="11" t="s">
        <v>32</v>
      </c>
      <c r="D5483" s="11" t="s">
        <v>85585</v>
      </c>
      <c r="E5483" s="11" t="s">
        <v>85586</v>
      </c>
      <c r="F5483" s="11"/>
      <c r="G5483" s="11"/>
      <c r="H5483" s="11"/>
      <c r="I5483" s="11"/>
      <c r="J5483" s="16" t="s">
        <v>11</v>
      </c>
      <c r="K5483" s="14" t="n">
        <v>0.13</v>
      </c>
      <c r="L5483" s="11"/>
      <c r="M5483" s="11"/>
    </row>
    <row r="5484" customFormat="false" ht="23.85" hidden="false" customHeight="false" outlineLevel="0" collapsed="false">
      <c r="A5484" s="11" t="n">
        <v>5483</v>
      </c>
      <c r="B5484" s="12" t="s">
        <v>85587</v>
      </c>
      <c r="C5484" s="11" t="s">
        <v>32</v>
      </c>
      <c r="D5484" s="11" t="s">
        <v>85588</v>
      </c>
      <c r="E5484" s="11" t="s">
        <v>85589</v>
      </c>
      <c r="F5484" s="11"/>
      <c r="G5484" s="11"/>
      <c r="H5484" s="11"/>
      <c r="I5484" s="11" t="s">
        <v>85590</v>
      </c>
      <c r="J5484" s="16" t="s">
        <v>11</v>
      </c>
      <c r="K5484" s="14" t="n">
        <v>1.18</v>
      </c>
      <c r="L5484" s="11"/>
      <c r="M5484" s="11"/>
    </row>
    <row r="5485" customFormat="false" ht="23.85" hidden="false" customHeight="false" outlineLevel="0" collapsed="false">
      <c r="A5485" s="11" t="n">
        <v>5484</v>
      </c>
      <c r="B5485" s="12" t="s">
        <v>85591</v>
      </c>
      <c r="C5485" s="11" t="s">
        <v>32</v>
      </c>
      <c r="D5485" s="11" t="s">
        <v>85592</v>
      </c>
      <c r="E5485" s="11" t="s">
        <v>85593</v>
      </c>
      <c r="F5485" s="11"/>
      <c r="G5485" s="11"/>
      <c r="H5485" s="11"/>
      <c r="I5485" s="11"/>
      <c r="J5485" s="16" t="s">
        <v>11</v>
      </c>
      <c r="K5485" s="14" t="n">
        <v>1.21</v>
      </c>
      <c r="L5485" s="11"/>
      <c r="M5485" s="11" t="s">
        <v>85594</v>
      </c>
    </row>
    <row r="5486" customFormat="false" ht="15" hidden="false" customHeight="false" outlineLevel="0" collapsed="false">
      <c r="A5486" s="11" t="n">
        <v>5485</v>
      </c>
      <c r="B5486" s="12" t="s">
        <v>85595</v>
      </c>
      <c r="C5486" s="11" t="s">
        <v>27</v>
      </c>
      <c r="D5486" s="11" t="s">
        <v>85596</v>
      </c>
      <c r="E5486" s="11" t="s">
        <v>85597</v>
      </c>
      <c r="F5486" s="11"/>
      <c r="G5486" s="11"/>
      <c r="H5486" s="11"/>
      <c r="I5486" s="11"/>
      <c r="J5486" s="16" t="s">
        <v>11</v>
      </c>
      <c r="K5486" s="14" t="n">
        <v>0.13</v>
      </c>
      <c r="L5486" s="11"/>
      <c r="M5486" s="11"/>
    </row>
    <row r="5487" customFormat="false" ht="23.85" hidden="false" customHeight="false" outlineLevel="0" collapsed="false">
      <c r="A5487" s="11" t="n">
        <v>5486</v>
      </c>
      <c r="B5487" s="12" t="s">
        <v>85598</v>
      </c>
      <c r="C5487" s="11" t="s">
        <v>32</v>
      </c>
      <c r="D5487" s="11" t="s">
        <v>85599</v>
      </c>
      <c r="E5487" s="11" t="s">
        <v>85600</v>
      </c>
      <c r="F5487" s="11"/>
      <c r="G5487" s="11"/>
      <c r="H5487" s="11"/>
      <c r="I5487" s="11" t="s">
        <v>85601</v>
      </c>
      <c r="J5487" s="16" t="s">
        <v>11</v>
      </c>
      <c r="K5487" s="14" t="n">
        <v>1.76</v>
      </c>
      <c r="L5487" s="11"/>
      <c r="M5487" s="11"/>
    </row>
    <row r="5488" customFormat="false" ht="15" hidden="false" customHeight="false" outlineLevel="0" collapsed="false">
      <c r="A5488" s="11" t="n">
        <v>5487</v>
      </c>
      <c r="B5488" s="12" t="s">
        <v>85602</v>
      </c>
      <c r="C5488" s="11" t="s">
        <v>32</v>
      </c>
      <c r="D5488" s="11" t="s">
        <v>85603</v>
      </c>
      <c r="E5488" s="11" t="s">
        <v>85604</v>
      </c>
      <c r="F5488" s="11"/>
      <c r="G5488" s="11"/>
      <c r="H5488" s="11"/>
      <c r="I5488" s="11"/>
      <c r="J5488" s="16" t="s">
        <v>11</v>
      </c>
      <c r="K5488" s="14" t="n">
        <v>0.98</v>
      </c>
      <c r="L5488" s="11"/>
      <c r="M5488" s="11"/>
    </row>
    <row r="5489" customFormat="false" ht="15" hidden="false" customHeight="false" outlineLevel="0" collapsed="false">
      <c r="A5489" s="11" t="n">
        <v>5488</v>
      </c>
      <c r="B5489" s="12" t="s">
        <v>85605</v>
      </c>
      <c r="C5489" s="11" t="s">
        <v>32</v>
      </c>
      <c r="D5489" s="11" t="s">
        <v>85606</v>
      </c>
      <c r="E5489" s="11" t="s">
        <v>85607</v>
      </c>
      <c r="F5489" s="11"/>
      <c r="G5489" s="11"/>
      <c r="H5489" s="11"/>
      <c r="I5489" s="11"/>
      <c r="J5489" s="16" t="s">
        <v>11</v>
      </c>
      <c r="K5489" s="14" t="n">
        <v>0</v>
      </c>
      <c r="L5489" s="11"/>
      <c r="M5489" s="11"/>
    </row>
    <row r="5490" customFormat="false" ht="23.85" hidden="false" customHeight="false" outlineLevel="0" collapsed="false">
      <c r="A5490" s="11" t="n">
        <v>5489</v>
      </c>
      <c r="B5490" s="12" t="s">
        <v>85608</v>
      </c>
      <c r="C5490" s="11" t="s">
        <v>32</v>
      </c>
      <c r="D5490" s="11" t="s">
        <v>85609</v>
      </c>
      <c r="E5490" s="11" t="s">
        <v>85610</v>
      </c>
      <c r="F5490" s="11"/>
      <c r="G5490" s="11"/>
      <c r="H5490" s="11"/>
      <c r="I5490" s="11"/>
      <c r="J5490" s="16" t="s">
        <v>11</v>
      </c>
      <c r="K5490" s="14" t="n">
        <v>0</v>
      </c>
      <c r="L5490" s="11"/>
      <c r="M5490" s="11"/>
    </row>
    <row r="5491" customFormat="false" ht="35.05" hidden="false" customHeight="false" outlineLevel="0" collapsed="false">
      <c r="A5491" s="11" t="n">
        <v>5490</v>
      </c>
      <c r="B5491" s="12" t="s">
        <v>85611</v>
      </c>
      <c r="C5491" s="11" t="s">
        <v>32</v>
      </c>
      <c r="D5491" s="11" t="s">
        <v>85612</v>
      </c>
      <c r="E5491" s="11" t="s">
        <v>85613</v>
      </c>
      <c r="F5491" s="11"/>
      <c r="G5491" s="11"/>
      <c r="H5491" s="11"/>
      <c r="I5491" s="11" t="s">
        <v>85614</v>
      </c>
      <c r="J5491" s="16" t="s">
        <v>11</v>
      </c>
      <c r="K5491" s="14" t="n">
        <v>0.13</v>
      </c>
      <c r="L5491" s="11"/>
      <c r="M5491" s="11"/>
    </row>
    <row r="5492" customFormat="false" ht="15" hidden="false" customHeight="false" outlineLevel="0" collapsed="false">
      <c r="A5492" s="11" t="n">
        <v>5491</v>
      </c>
      <c r="B5492" s="12" t="s">
        <v>85615</v>
      </c>
      <c r="C5492" s="11" t="s">
        <v>32</v>
      </c>
      <c r="D5492" s="11" t="s">
        <v>85616</v>
      </c>
      <c r="E5492" s="11" t="s">
        <v>85617</v>
      </c>
      <c r="F5492" s="11"/>
      <c r="G5492" s="11"/>
      <c r="H5492" s="11"/>
      <c r="I5492" s="11"/>
      <c r="J5492" s="16" t="s">
        <v>11</v>
      </c>
      <c r="K5492" s="14" t="n">
        <v>1.48</v>
      </c>
      <c r="L5492" s="11"/>
      <c r="M5492" s="11" t="s">
        <v>85618</v>
      </c>
    </row>
    <row r="5493" customFormat="false" ht="23.85" hidden="false" customHeight="false" outlineLevel="0" collapsed="false">
      <c r="A5493" s="11" t="n">
        <v>5492</v>
      </c>
      <c r="B5493" s="12" t="s">
        <v>85619</v>
      </c>
      <c r="C5493" s="11" t="s">
        <v>32</v>
      </c>
      <c r="D5493" s="11" t="s">
        <v>85620</v>
      </c>
      <c r="E5493" s="11" t="s">
        <v>85621</v>
      </c>
      <c r="F5493" s="11"/>
      <c r="G5493" s="11"/>
      <c r="H5493" s="11"/>
      <c r="I5493" s="11"/>
      <c r="J5493" s="16" t="s">
        <v>11</v>
      </c>
      <c r="K5493" s="14" t="n">
        <v>1.25</v>
      </c>
      <c r="L5493" s="11"/>
      <c r="M5493" s="11"/>
    </row>
    <row r="5494" customFormat="false" ht="15" hidden="false" customHeight="false" outlineLevel="0" collapsed="false">
      <c r="A5494" s="11" t="n">
        <v>5493</v>
      </c>
      <c r="B5494" s="12" t="s">
        <v>85622</v>
      </c>
      <c r="C5494" s="11" t="s">
        <v>32</v>
      </c>
      <c r="D5494" s="11" t="s">
        <v>85623</v>
      </c>
      <c r="E5494" s="11" t="s">
        <v>85624</v>
      </c>
      <c r="F5494" s="11"/>
      <c r="G5494" s="11"/>
      <c r="H5494" s="11"/>
      <c r="I5494" s="11"/>
      <c r="J5494" s="16" t="s">
        <v>11</v>
      </c>
      <c r="K5494" s="14" t="n">
        <v>0.74</v>
      </c>
      <c r="L5494" s="11"/>
      <c r="M5494" s="11" t="s">
        <v>67394</v>
      </c>
    </row>
    <row r="5495" customFormat="false" ht="15" hidden="false" customHeight="false" outlineLevel="0" collapsed="false">
      <c r="A5495" s="11" t="n">
        <v>5494</v>
      </c>
      <c r="B5495" s="12" t="s">
        <v>85625</v>
      </c>
      <c r="C5495" s="11" t="s">
        <v>32</v>
      </c>
      <c r="D5495" s="11" t="s">
        <v>85626</v>
      </c>
      <c r="E5495" s="11" t="s">
        <v>85627</v>
      </c>
      <c r="F5495" s="11"/>
      <c r="G5495" s="11" t="s">
        <v>15871</v>
      </c>
      <c r="H5495" s="11"/>
      <c r="I5495" s="11"/>
      <c r="J5495" s="16" t="s">
        <v>11</v>
      </c>
      <c r="K5495" s="14" t="n">
        <v>0.13</v>
      </c>
      <c r="L5495" s="11" t="s">
        <v>67882</v>
      </c>
      <c r="M5495" s="11" t="s">
        <v>85628</v>
      </c>
    </row>
    <row r="5496" customFormat="false" ht="23.85" hidden="false" customHeight="false" outlineLevel="0" collapsed="false">
      <c r="A5496" s="11" t="n">
        <v>5495</v>
      </c>
      <c r="B5496" s="12" t="s">
        <v>85629</v>
      </c>
      <c r="C5496" s="11" t="s">
        <v>32</v>
      </c>
      <c r="D5496" s="11" t="s">
        <v>85630</v>
      </c>
      <c r="E5496" s="11" t="s">
        <v>85631</v>
      </c>
      <c r="F5496" s="11"/>
      <c r="G5496" s="11"/>
      <c r="H5496" s="11"/>
      <c r="I5496" s="11" t="s">
        <v>85632</v>
      </c>
      <c r="J5496" s="16" t="s">
        <v>11</v>
      </c>
      <c r="K5496" s="14" t="n">
        <v>1.41</v>
      </c>
      <c r="L5496" s="11"/>
      <c r="M5496" s="11" t="s">
        <v>85633</v>
      </c>
    </row>
    <row r="5497" customFormat="false" ht="15" hidden="false" customHeight="false" outlineLevel="0" collapsed="false">
      <c r="A5497" s="11" t="n">
        <v>5496</v>
      </c>
      <c r="B5497" s="12" t="s">
        <v>85634</v>
      </c>
      <c r="C5497" s="11" t="s">
        <v>32</v>
      </c>
      <c r="D5497" s="11" t="s">
        <v>85635</v>
      </c>
      <c r="E5497" s="11" t="s">
        <v>85636</v>
      </c>
      <c r="F5497" s="11"/>
      <c r="G5497" s="11"/>
      <c r="H5497" s="11"/>
      <c r="I5497" s="11"/>
      <c r="J5497" s="16" t="s">
        <v>11</v>
      </c>
      <c r="K5497" s="14" t="n">
        <v>1.57</v>
      </c>
      <c r="L5497" s="11"/>
      <c r="M5497" s="11"/>
    </row>
    <row r="5498" customFormat="false" ht="15" hidden="false" customHeight="false" outlineLevel="0" collapsed="false">
      <c r="A5498" s="11" t="n">
        <v>5497</v>
      </c>
      <c r="B5498" s="12" t="s">
        <v>85637</v>
      </c>
      <c r="C5498" s="11" t="s">
        <v>32</v>
      </c>
      <c r="D5498" s="11" t="s">
        <v>85638</v>
      </c>
      <c r="E5498" s="11" t="s">
        <v>85639</v>
      </c>
      <c r="F5498" s="11"/>
      <c r="G5498" s="11"/>
      <c r="H5498" s="11"/>
      <c r="I5498" s="11"/>
      <c r="J5498" s="16" t="s">
        <v>11</v>
      </c>
      <c r="K5498" s="14" t="n">
        <v>1.25</v>
      </c>
      <c r="L5498" s="11"/>
      <c r="M5498" s="11"/>
    </row>
    <row r="5499" customFormat="false" ht="15" hidden="false" customHeight="false" outlineLevel="0" collapsed="false">
      <c r="A5499" s="11" t="n">
        <v>5498</v>
      </c>
      <c r="B5499" s="12" t="s">
        <v>85640</v>
      </c>
      <c r="C5499" s="11" t="s">
        <v>64</v>
      </c>
      <c r="D5499" s="11" t="s">
        <v>85641</v>
      </c>
      <c r="E5499" s="11" t="s">
        <v>85642</v>
      </c>
      <c r="F5499" s="11"/>
      <c r="G5499" s="11" t="s">
        <v>85643</v>
      </c>
      <c r="H5499" s="11"/>
      <c r="I5499" s="11"/>
      <c r="J5499" s="16" t="s">
        <v>11</v>
      </c>
      <c r="K5499" s="14" t="n">
        <v>0.61</v>
      </c>
      <c r="L5499" s="11"/>
      <c r="M5499" s="11"/>
    </row>
    <row r="5500" customFormat="false" ht="23.85" hidden="false" customHeight="false" outlineLevel="0" collapsed="false">
      <c r="A5500" s="11" t="n">
        <v>5499</v>
      </c>
      <c r="B5500" s="12" t="s">
        <v>85644</v>
      </c>
      <c r="C5500" s="11" t="s">
        <v>32</v>
      </c>
      <c r="D5500" s="11" t="s">
        <v>85645</v>
      </c>
      <c r="E5500" s="11" t="s">
        <v>85646</v>
      </c>
      <c r="F5500" s="11"/>
      <c r="G5500" s="11"/>
      <c r="H5500" s="11"/>
      <c r="I5500" s="11"/>
      <c r="J5500" s="16" t="s">
        <v>11</v>
      </c>
      <c r="K5500" s="14" t="n">
        <v>1.41</v>
      </c>
      <c r="L5500" s="11"/>
      <c r="M5500" s="11" t="s">
        <v>85647</v>
      </c>
    </row>
    <row r="5501" customFormat="false" ht="15" hidden="false" customHeight="false" outlineLevel="0" collapsed="false">
      <c r="A5501" s="11" t="n">
        <v>5500</v>
      </c>
      <c r="B5501" s="12" t="s">
        <v>85648</v>
      </c>
      <c r="C5501" s="11" t="s">
        <v>32</v>
      </c>
      <c r="D5501" s="11" t="s">
        <v>85649</v>
      </c>
      <c r="E5501" s="11" t="s">
        <v>85650</v>
      </c>
      <c r="F5501" s="11"/>
      <c r="G5501" s="11"/>
      <c r="H5501" s="11"/>
      <c r="I5501" s="11"/>
      <c r="J5501" s="16" t="s">
        <v>11</v>
      </c>
      <c r="K5501" s="14" t="n">
        <v>0.13</v>
      </c>
      <c r="L5501" s="11"/>
      <c r="M5501" s="11" t="s">
        <v>85651</v>
      </c>
    </row>
    <row r="5502" customFormat="false" ht="57.45" hidden="false" customHeight="false" outlineLevel="0" collapsed="false">
      <c r="A5502" s="11" t="n">
        <v>5501</v>
      </c>
      <c r="B5502" s="12" t="s">
        <v>85652</v>
      </c>
      <c r="C5502" s="11" t="s">
        <v>32</v>
      </c>
      <c r="D5502" s="11" t="s">
        <v>85653</v>
      </c>
      <c r="E5502" s="11" t="s">
        <v>85654</v>
      </c>
      <c r="F5502" s="11"/>
      <c r="G5502" s="11"/>
      <c r="H5502" s="11"/>
      <c r="I5502" s="11"/>
      <c r="J5502" s="16" t="s">
        <v>11</v>
      </c>
      <c r="K5502" s="14" t="n">
        <v>0.13</v>
      </c>
      <c r="L5502" s="11"/>
      <c r="M5502" s="11" t="s">
        <v>85655</v>
      </c>
    </row>
    <row r="5503" customFormat="false" ht="23.85" hidden="false" customHeight="false" outlineLevel="0" collapsed="false">
      <c r="A5503" s="11" t="n">
        <v>5502</v>
      </c>
      <c r="B5503" s="12" t="s">
        <v>85656</v>
      </c>
      <c r="C5503" s="11" t="s">
        <v>32</v>
      </c>
      <c r="D5503" s="11" t="s">
        <v>85657</v>
      </c>
      <c r="E5503" s="11" t="s">
        <v>85658</v>
      </c>
      <c r="F5503" s="11"/>
      <c r="G5503" s="11"/>
      <c r="H5503" s="11"/>
      <c r="I5503" s="11"/>
      <c r="J5503" s="16" t="s">
        <v>11</v>
      </c>
      <c r="K5503" s="14" t="n">
        <v>0</v>
      </c>
      <c r="L5503" s="11"/>
      <c r="M5503" s="11" t="s">
        <v>85659</v>
      </c>
    </row>
    <row r="5504" customFormat="false" ht="15" hidden="false" customHeight="false" outlineLevel="0" collapsed="false">
      <c r="A5504" s="11" t="n">
        <v>5503</v>
      </c>
      <c r="B5504" s="12" t="s">
        <v>85660</v>
      </c>
      <c r="C5504" s="11" t="s">
        <v>32</v>
      </c>
      <c r="D5504" s="11" t="s">
        <v>85661</v>
      </c>
      <c r="E5504" s="11" t="s">
        <v>85662</v>
      </c>
      <c r="F5504" s="11"/>
      <c r="G5504" s="11" t="s">
        <v>85663</v>
      </c>
      <c r="H5504" s="11"/>
      <c r="I5504" s="11" t="s">
        <v>85664</v>
      </c>
      <c r="J5504" s="16" t="s">
        <v>11</v>
      </c>
      <c r="K5504" s="14" t="n">
        <v>0.74</v>
      </c>
      <c r="L5504" s="11"/>
      <c r="M5504" s="11" t="s">
        <v>85665</v>
      </c>
    </row>
    <row r="5505" customFormat="false" ht="15" hidden="false" customHeight="false" outlineLevel="0" collapsed="false">
      <c r="A5505" s="11" t="n">
        <v>5504</v>
      </c>
      <c r="B5505" s="12" t="s">
        <v>85666</v>
      </c>
      <c r="C5505" s="11" t="s">
        <v>64</v>
      </c>
      <c r="D5505" s="11" t="s">
        <v>85666</v>
      </c>
      <c r="E5505" s="11" t="s">
        <v>85667</v>
      </c>
      <c r="F5505" s="11"/>
      <c r="G5505" s="11" t="s">
        <v>85668</v>
      </c>
      <c r="H5505" s="11"/>
      <c r="I5505" s="11" t="s">
        <v>85669</v>
      </c>
      <c r="J5505" s="16" t="s">
        <v>11</v>
      </c>
      <c r="K5505" s="14" t="n">
        <v>0.43</v>
      </c>
      <c r="L5505" s="11"/>
      <c r="M5505" s="11" t="s">
        <v>85670</v>
      </c>
    </row>
    <row r="5506" customFormat="false" ht="23.85" hidden="false" customHeight="false" outlineLevel="0" collapsed="false">
      <c r="A5506" s="11" t="n">
        <v>5505</v>
      </c>
      <c r="B5506" s="12" t="s">
        <v>85671</v>
      </c>
      <c r="C5506" s="11" t="s">
        <v>32</v>
      </c>
      <c r="D5506" s="11" t="s">
        <v>85672</v>
      </c>
      <c r="E5506" s="11" t="s">
        <v>85673</v>
      </c>
      <c r="F5506" s="11"/>
      <c r="G5506" s="11"/>
      <c r="H5506" s="11"/>
      <c r="I5506" s="11" t="s">
        <v>85674</v>
      </c>
      <c r="J5506" s="16" t="s">
        <v>11</v>
      </c>
      <c r="K5506" s="14" t="n">
        <v>0.74</v>
      </c>
      <c r="L5506" s="11"/>
      <c r="M5506" s="11"/>
    </row>
    <row r="5507" customFormat="false" ht="15" hidden="false" customHeight="false" outlineLevel="0" collapsed="false">
      <c r="A5507" s="11" t="n">
        <v>5506</v>
      </c>
      <c r="B5507" s="12" t="s">
        <v>85675</v>
      </c>
      <c r="C5507" s="11" t="s">
        <v>64</v>
      </c>
      <c r="D5507" s="11" t="s">
        <v>85676</v>
      </c>
      <c r="E5507" s="11" t="s">
        <v>85677</v>
      </c>
      <c r="F5507" s="11"/>
      <c r="G5507" s="11"/>
      <c r="H5507" s="11"/>
      <c r="I5507" s="11"/>
      <c r="J5507" s="16" t="s">
        <v>11</v>
      </c>
      <c r="K5507" s="14" t="n">
        <v>0.13</v>
      </c>
      <c r="L5507" s="11"/>
      <c r="M5507" s="11"/>
    </row>
    <row r="5508" customFormat="false" ht="15" hidden="false" customHeight="false" outlineLevel="0" collapsed="false">
      <c r="A5508" s="11" t="n">
        <v>5507</v>
      </c>
      <c r="B5508" s="12" t="s">
        <v>85678</v>
      </c>
      <c r="C5508" s="11" t="s">
        <v>32</v>
      </c>
      <c r="D5508" s="11" t="s">
        <v>85679</v>
      </c>
      <c r="E5508" s="11" t="s">
        <v>85680</v>
      </c>
      <c r="F5508" s="11"/>
      <c r="G5508" s="11"/>
      <c r="H5508" s="11"/>
      <c r="I5508" s="11"/>
      <c r="J5508" s="16" t="s">
        <v>11</v>
      </c>
      <c r="K5508" s="14" t="n">
        <v>0.43</v>
      </c>
      <c r="L5508" s="11"/>
      <c r="M5508" s="11"/>
    </row>
    <row r="5509" customFormat="false" ht="15" hidden="false" customHeight="false" outlineLevel="0" collapsed="false">
      <c r="A5509" s="11" t="n">
        <v>5508</v>
      </c>
      <c r="B5509" s="12" t="s">
        <v>85681</v>
      </c>
      <c r="C5509" s="11" t="s">
        <v>64</v>
      </c>
      <c r="D5509" s="11" t="s">
        <v>85682</v>
      </c>
      <c r="E5509" s="11" t="s">
        <v>85683</v>
      </c>
      <c r="F5509" s="11"/>
      <c r="G5509" s="11"/>
      <c r="H5509" s="11"/>
      <c r="I5509" s="11"/>
      <c r="J5509" s="16" t="s">
        <v>11</v>
      </c>
      <c r="K5509" s="14" t="n">
        <v>0.43</v>
      </c>
      <c r="L5509" s="11"/>
      <c r="M5509" s="11"/>
    </row>
    <row r="5510" customFormat="false" ht="15" hidden="false" customHeight="false" outlineLevel="0" collapsed="false">
      <c r="A5510" s="11" t="n">
        <v>5509</v>
      </c>
      <c r="B5510" s="12" t="s">
        <v>85684</v>
      </c>
      <c r="C5510" s="11" t="s">
        <v>27</v>
      </c>
      <c r="D5510" s="11" t="s">
        <v>85685</v>
      </c>
      <c r="E5510" s="11" t="s">
        <v>85686</v>
      </c>
      <c r="F5510" s="11"/>
      <c r="G5510" s="11"/>
      <c r="H5510" s="11"/>
      <c r="I5510" s="11" t="s">
        <v>85687</v>
      </c>
      <c r="J5510" s="16" t="s">
        <v>11</v>
      </c>
      <c r="K5510" s="14" t="n">
        <v>0.13</v>
      </c>
      <c r="L5510" s="11"/>
      <c r="M5510" s="11"/>
    </row>
    <row r="5511" customFormat="false" ht="46.25" hidden="false" customHeight="false" outlineLevel="0" collapsed="false">
      <c r="A5511" s="11" t="n">
        <v>5510</v>
      </c>
      <c r="B5511" s="12" t="s">
        <v>85688</v>
      </c>
      <c r="C5511" s="11" t="s">
        <v>32</v>
      </c>
      <c r="D5511" s="11" t="s">
        <v>85689</v>
      </c>
      <c r="E5511" s="11" t="s">
        <v>85690</v>
      </c>
      <c r="F5511" s="11"/>
      <c r="G5511" s="11"/>
      <c r="H5511" s="11"/>
      <c r="I5511" s="11" t="s">
        <v>85691</v>
      </c>
      <c r="J5511" s="16" t="s">
        <v>11</v>
      </c>
      <c r="K5511" s="14" t="n">
        <v>1.36</v>
      </c>
      <c r="L5511" s="11"/>
      <c r="M5511" s="11" t="s">
        <v>85692</v>
      </c>
    </row>
    <row r="5512" customFormat="false" ht="15" hidden="false" customHeight="false" outlineLevel="0" collapsed="false">
      <c r="A5512" s="11" t="n">
        <v>5511</v>
      </c>
      <c r="B5512" s="12" t="s">
        <v>85693</v>
      </c>
      <c r="C5512" s="11" t="s">
        <v>32</v>
      </c>
      <c r="D5512" s="11" t="s">
        <v>85694</v>
      </c>
      <c r="E5512" s="11" t="s">
        <v>85695</v>
      </c>
      <c r="F5512" s="11"/>
      <c r="G5512" s="11"/>
      <c r="H5512" s="11"/>
      <c r="I5512" s="11"/>
      <c r="J5512" s="16" t="s">
        <v>11</v>
      </c>
      <c r="K5512" s="14" t="n">
        <v>0.61</v>
      </c>
      <c r="L5512" s="11"/>
      <c r="M5512" s="11"/>
    </row>
    <row r="5513" customFormat="false" ht="15" hidden="false" customHeight="false" outlineLevel="0" collapsed="false">
      <c r="A5513" s="11" t="n">
        <v>5512</v>
      </c>
      <c r="B5513" s="12" t="s">
        <v>85696</v>
      </c>
      <c r="C5513" s="11" t="s">
        <v>27</v>
      </c>
      <c r="D5513" s="11" t="s">
        <v>85697</v>
      </c>
      <c r="E5513" s="11" t="s">
        <v>85698</v>
      </c>
      <c r="F5513" s="11"/>
      <c r="G5513" s="11"/>
      <c r="H5513" s="11"/>
      <c r="I5513" s="11"/>
      <c r="J5513" s="16" t="s">
        <v>11</v>
      </c>
      <c r="K5513" s="14" t="n">
        <v>0.43</v>
      </c>
      <c r="L5513" s="11"/>
      <c r="M5513" s="11"/>
    </row>
    <row r="5514" customFormat="false" ht="15" hidden="false" customHeight="false" outlineLevel="0" collapsed="false">
      <c r="A5514" s="11" t="n">
        <v>5513</v>
      </c>
      <c r="B5514" s="12" t="s">
        <v>85699</v>
      </c>
      <c r="C5514" s="11" t="s">
        <v>27</v>
      </c>
      <c r="D5514" s="11" t="s">
        <v>85700</v>
      </c>
      <c r="E5514" s="11" t="s">
        <v>85701</v>
      </c>
      <c r="F5514" s="11"/>
      <c r="G5514" s="11"/>
      <c r="H5514" s="11"/>
      <c r="I5514" s="11"/>
      <c r="J5514" s="16" t="s">
        <v>11</v>
      </c>
      <c r="K5514" s="14" t="n">
        <v>1.64</v>
      </c>
      <c r="L5514" s="11"/>
      <c r="M5514" s="11"/>
    </row>
    <row r="5515" customFormat="false" ht="35.05" hidden="false" customHeight="false" outlineLevel="0" collapsed="false">
      <c r="A5515" s="11" t="n">
        <v>5514</v>
      </c>
      <c r="B5515" s="12" t="s">
        <v>85702</v>
      </c>
      <c r="C5515" s="11" t="s">
        <v>32</v>
      </c>
      <c r="D5515" s="11" t="s">
        <v>85703</v>
      </c>
      <c r="E5515" s="11" t="s">
        <v>85704</v>
      </c>
      <c r="F5515" s="11"/>
      <c r="G5515" s="11"/>
      <c r="H5515" s="11"/>
      <c r="I5515" s="11"/>
      <c r="J5515" s="16" t="s">
        <v>11</v>
      </c>
      <c r="K5515" s="14" t="n">
        <v>1.21</v>
      </c>
      <c r="L5515" s="11"/>
      <c r="M5515" s="11" t="s">
        <v>85705</v>
      </c>
    </row>
    <row r="5516" customFormat="false" ht="15" hidden="false" customHeight="false" outlineLevel="0" collapsed="false">
      <c r="A5516" s="11" t="n">
        <v>5515</v>
      </c>
      <c r="B5516" s="12" t="s">
        <v>85706</v>
      </c>
      <c r="C5516" s="11" t="s">
        <v>32</v>
      </c>
      <c r="D5516" s="11" t="s">
        <v>85707</v>
      </c>
      <c r="E5516" s="11" t="s">
        <v>85708</v>
      </c>
      <c r="F5516" s="11"/>
      <c r="G5516" s="11"/>
      <c r="H5516" s="11"/>
      <c r="I5516" s="11"/>
      <c r="J5516" s="16" t="s">
        <v>11</v>
      </c>
      <c r="K5516" s="14" t="n">
        <v>0.13</v>
      </c>
      <c r="L5516" s="11"/>
      <c r="M5516" s="11"/>
    </row>
    <row r="5517" customFormat="false" ht="15" hidden="false" customHeight="false" outlineLevel="0" collapsed="false">
      <c r="A5517" s="11" t="n">
        <v>5516</v>
      </c>
      <c r="B5517" s="12" t="s">
        <v>85709</v>
      </c>
      <c r="C5517" s="11" t="s">
        <v>27</v>
      </c>
      <c r="D5517" s="11" t="s">
        <v>85710</v>
      </c>
      <c r="E5517" s="11" t="s">
        <v>85711</v>
      </c>
      <c r="F5517" s="11"/>
      <c r="G5517" s="11"/>
      <c r="H5517" s="11"/>
      <c r="I5517" s="11"/>
      <c r="J5517" s="16" t="s">
        <v>11</v>
      </c>
      <c r="K5517" s="14" t="n">
        <v>0.13</v>
      </c>
      <c r="L5517" s="11"/>
      <c r="M5517" s="11"/>
    </row>
    <row r="5518" customFormat="false" ht="15" hidden="false" customHeight="false" outlineLevel="0" collapsed="false">
      <c r="A5518" s="11" t="n">
        <v>5517</v>
      </c>
      <c r="B5518" s="12" t="s">
        <v>85712</v>
      </c>
      <c r="C5518" s="11" t="s">
        <v>32</v>
      </c>
      <c r="D5518" s="11" t="s">
        <v>85713</v>
      </c>
      <c r="E5518" s="11" t="s">
        <v>85714</v>
      </c>
      <c r="F5518" s="11"/>
      <c r="G5518" s="11"/>
      <c r="H5518" s="11"/>
      <c r="I5518" s="11"/>
      <c r="J5518" s="16" t="s">
        <v>11</v>
      </c>
      <c r="K5518" s="14" t="n">
        <v>1.64</v>
      </c>
      <c r="L5518" s="11"/>
      <c r="M5518" s="11"/>
    </row>
    <row r="5519" customFormat="false" ht="15" hidden="false" customHeight="false" outlineLevel="0" collapsed="false">
      <c r="A5519" s="11" t="n">
        <v>5518</v>
      </c>
      <c r="B5519" s="12" t="s">
        <v>85715</v>
      </c>
      <c r="C5519" s="11" t="s">
        <v>27</v>
      </c>
      <c r="D5519" s="11" t="s">
        <v>85716</v>
      </c>
      <c r="E5519" s="11" t="s">
        <v>85717</v>
      </c>
      <c r="F5519" s="11"/>
      <c r="G5519" s="11"/>
      <c r="H5519" s="11"/>
      <c r="I5519" s="11" t="s">
        <v>85718</v>
      </c>
      <c r="J5519" s="16" t="s">
        <v>11</v>
      </c>
      <c r="K5519" s="14" t="n">
        <v>0.74</v>
      </c>
      <c r="L5519" s="11"/>
      <c r="M5519" s="11"/>
    </row>
    <row r="5520" customFormat="false" ht="15" hidden="false" customHeight="false" outlineLevel="0" collapsed="false">
      <c r="A5520" s="11" t="n">
        <v>5519</v>
      </c>
      <c r="B5520" s="12" t="s">
        <v>85719</v>
      </c>
      <c r="C5520" s="11" t="s">
        <v>27</v>
      </c>
      <c r="D5520" s="11" t="s">
        <v>85720</v>
      </c>
      <c r="E5520" s="11" t="s">
        <v>85721</v>
      </c>
      <c r="F5520" s="11"/>
      <c r="G5520" s="11"/>
      <c r="H5520" s="11"/>
      <c r="I5520" s="11"/>
      <c r="J5520" s="16" t="s">
        <v>11</v>
      </c>
      <c r="K5520" s="14" t="n">
        <v>0.13</v>
      </c>
      <c r="L5520" s="11"/>
      <c r="M5520" s="11"/>
    </row>
    <row r="5521" customFormat="false" ht="15" hidden="false" customHeight="false" outlineLevel="0" collapsed="false">
      <c r="A5521" s="11" t="n">
        <v>5520</v>
      </c>
      <c r="B5521" s="12" t="s">
        <v>85722</v>
      </c>
      <c r="C5521" s="11" t="s">
        <v>27</v>
      </c>
      <c r="D5521" s="11" t="s">
        <v>85723</v>
      </c>
      <c r="E5521" s="11" t="s">
        <v>85724</v>
      </c>
      <c r="F5521" s="11"/>
      <c r="G5521" s="11"/>
      <c r="H5521" s="11"/>
      <c r="I5521" s="11"/>
      <c r="J5521" s="16" t="s">
        <v>11</v>
      </c>
      <c r="K5521" s="14" t="n">
        <v>0.13</v>
      </c>
      <c r="L5521" s="11"/>
      <c r="M5521" s="11"/>
    </row>
    <row r="5522" customFormat="false" ht="15" hidden="false" customHeight="false" outlineLevel="0" collapsed="false">
      <c r="A5522" s="11" t="n">
        <v>5521</v>
      </c>
      <c r="B5522" s="12" t="s">
        <v>85725</v>
      </c>
      <c r="C5522" s="11" t="s">
        <v>64</v>
      </c>
      <c r="D5522" s="11" t="s">
        <v>85726</v>
      </c>
      <c r="E5522" s="11" t="s">
        <v>85727</v>
      </c>
      <c r="F5522" s="11"/>
      <c r="G5522" s="11" t="s">
        <v>85728</v>
      </c>
      <c r="H5522" s="11"/>
      <c r="I5522" s="11"/>
      <c r="J5522" s="16" t="s">
        <v>11</v>
      </c>
      <c r="K5522" s="14" t="n">
        <v>0.74</v>
      </c>
      <c r="L5522" s="11"/>
      <c r="M5522" s="11"/>
    </row>
    <row r="5523" customFormat="false" ht="15" hidden="false" customHeight="false" outlineLevel="0" collapsed="false">
      <c r="A5523" s="11" t="n">
        <v>5522</v>
      </c>
      <c r="B5523" s="12" t="s">
        <v>85729</v>
      </c>
      <c r="C5523" s="11" t="s">
        <v>32</v>
      </c>
      <c r="D5523" s="11" t="s">
        <v>85730</v>
      </c>
      <c r="E5523" s="11" t="s">
        <v>85731</v>
      </c>
      <c r="F5523" s="11" t="s">
        <v>85732</v>
      </c>
      <c r="G5523" s="11"/>
      <c r="H5523" s="11"/>
      <c r="I5523" s="11"/>
      <c r="J5523" s="16" t="s">
        <v>11</v>
      </c>
      <c r="K5523" s="14" t="n">
        <v>0.13</v>
      </c>
      <c r="L5523" s="11"/>
      <c r="M5523" s="11"/>
    </row>
    <row r="5524" customFormat="false" ht="15" hidden="false" customHeight="false" outlineLevel="0" collapsed="false">
      <c r="A5524" s="11" t="n">
        <v>5523</v>
      </c>
      <c r="B5524" s="12" t="s">
        <v>85733</v>
      </c>
      <c r="C5524" s="11" t="s">
        <v>64</v>
      </c>
      <c r="D5524" s="11" t="s">
        <v>85734</v>
      </c>
      <c r="E5524" s="11" t="s">
        <v>85735</v>
      </c>
      <c r="F5524" s="11"/>
      <c r="G5524" s="11"/>
      <c r="H5524" s="11"/>
      <c r="I5524" s="11"/>
      <c r="J5524" s="16" t="s">
        <v>11</v>
      </c>
      <c r="K5524" s="14" t="n">
        <v>0.13</v>
      </c>
      <c r="L5524" s="11"/>
      <c r="M5524" s="11"/>
    </row>
    <row r="5525" customFormat="false" ht="15" hidden="false" customHeight="false" outlineLevel="0" collapsed="false">
      <c r="A5525" s="11" t="n">
        <v>5524</v>
      </c>
      <c r="B5525" s="12" t="s">
        <v>85736</v>
      </c>
      <c r="C5525" s="11" t="s">
        <v>27</v>
      </c>
      <c r="D5525" s="11" t="s">
        <v>85737</v>
      </c>
      <c r="E5525" s="11" t="s">
        <v>85738</v>
      </c>
      <c r="F5525" s="11"/>
      <c r="G5525" s="11"/>
      <c r="H5525" s="11"/>
      <c r="I5525" s="11"/>
      <c r="J5525" s="16" t="s">
        <v>11</v>
      </c>
      <c r="K5525" s="14" t="n">
        <v>0.91</v>
      </c>
      <c r="L5525" s="11"/>
      <c r="M5525" s="11" t="s">
        <v>85739</v>
      </c>
    </row>
    <row r="5526" customFormat="false" ht="15" hidden="false" customHeight="false" outlineLevel="0" collapsed="false">
      <c r="A5526" s="11" t="n">
        <v>5525</v>
      </c>
      <c r="B5526" s="12" t="s">
        <v>85740</v>
      </c>
      <c r="C5526" s="11" t="s">
        <v>27</v>
      </c>
      <c r="D5526" s="11" t="s">
        <v>85741</v>
      </c>
      <c r="E5526" s="11" t="s">
        <v>85742</v>
      </c>
      <c r="F5526" s="11"/>
      <c r="G5526" s="11"/>
      <c r="H5526" s="11"/>
      <c r="I5526" s="11"/>
      <c r="J5526" s="16" t="s">
        <v>11</v>
      </c>
      <c r="K5526" s="14" t="n">
        <v>0.13</v>
      </c>
      <c r="L5526" s="11"/>
      <c r="M5526" s="11"/>
    </row>
    <row r="5527" customFormat="false" ht="15" hidden="false" customHeight="false" outlineLevel="0" collapsed="false">
      <c r="A5527" s="11" t="n">
        <v>5526</v>
      </c>
      <c r="B5527" s="12" t="s">
        <v>85743</v>
      </c>
      <c r="C5527" s="11" t="s">
        <v>32</v>
      </c>
      <c r="D5527" s="11" t="s">
        <v>85744</v>
      </c>
      <c r="E5527" s="11" t="s">
        <v>85745</v>
      </c>
      <c r="F5527" s="11"/>
      <c r="G5527" s="11" t="s">
        <v>85746</v>
      </c>
      <c r="H5527" s="11"/>
      <c r="I5527" s="11"/>
      <c r="J5527" s="16" t="s">
        <v>11</v>
      </c>
      <c r="K5527" s="14" t="n">
        <v>0.61</v>
      </c>
      <c r="L5527" s="11"/>
      <c r="M5527" s="11" t="s">
        <v>85747</v>
      </c>
    </row>
    <row r="5528" customFormat="false" ht="15" hidden="false" customHeight="false" outlineLevel="0" collapsed="false">
      <c r="A5528" s="11" t="n">
        <v>5527</v>
      </c>
      <c r="B5528" s="12" t="s">
        <v>85748</v>
      </c>
      <c r="C5528" s="11" t="s">
        <v>27</v>
      </c>
      <c r="D5528" s="11" t="s">
        <v>85749</v>
      </c>
      <c r="E5528" s="11" t="s">
        <v>85750</v>
      </c>
      <c r="F5528" s="11"/>
      <c r="G5528" s="11"/>
      <c r="H5528" s="11"/>
      <c r="I5528" s="11"/>
      <c r="J5528" s="16" t="s">
        <v>11</v>
      </c>
      <c r="K5528" s="14" t="n">
        <v>0.61</v>
      </c>
      <c r="L5528" s="11"/>
      <c r="M5528" s="11"/>
    </row>
    <row r="5529" customFormat="false" ht="15" hidden="false" customHeight="false" outlineLevel="0" collapsed="false">
      <c r="A5529" s="11" t="n">
        <v>5528</v>
      </c>
      <c r="B5529" s="12" t="s">
        <v>85751</v>
      </c>
      <c r="C5529" s="11" t="s">
        <v>32</v>
      </c>
      <c r="D5529" s="11" t="s">
        <v>85752</v>
      </c>
      <c r="E5529" s="11" t="s">
        <v>85753</v>
      </c>
      <c r="F5529" s="11"/>
      <c r="G5529" s="11"/>
      <c r="H5529" s="11"/>
      <c r="I5529" s="11"/>
      <c r="J5529" s="16" t="s">
        <v>11</v>
      </c>
      <c r="K5529" s="14" t="n">
        <v>0.43</v>
      </c>
      <c r="L5529" s="11"/>
      <c r="M5529" s="11"/>
    </row>
    <row r="5530" customFormat="false" ht="15" hidden="false" customHeight="false" outlineLevel="0" collapsed="false">
      <c r="A5530" s="11" t="n">
        <v>5529</v>
      </c>
      <c r="B5530" s="12" t="s">
        <v>65633</v>
      </c>
      <c r="C5530" s="11" t="s">
        <v>64</v>
      </c>
      <c r="D5530" s="11" t="s">
        <v>85754</v>
      </c>
      <c r="E5530" s="11" t="s">
        <v>85755</v>
      </c>
      <c r="F5530" s="11"/>
      <c r="G5530" s="11"/>
      <c r="H5530" s="11"/>
      <c r="I5530" s="11"/>
      <c r="J5530" s="16" t="s">
        <v>11</v>
      </c>
      <c r="K5530" s="14" t="n">
        <v>0</v>
      </c>
      <c r="L5530" s="11"/>
      <c r="M5530" s="11"/>
    </row>
    <row r="5531" customFormat="false" ht="23.85" hidden="false" customHeight="false" outlineLevel="0" collapsed="false">
      <c r="A5531" s="11" t="n">
        <v>5530</v>
      </c>
      <c r="B5531" s="12" t="s">
        <v>85756</v>
      </c>
      <c r="C5531" s="11" t="s">
        <v>32</v>
      </c>
      <c r="D5531" s="11" t="s">
        <v>85757</v>
      </c>
      <c r="E5531" s="11" t="s">
        <v>85758</v>
      </c>
      <c r="F5531" s="11"/>
      <c r="G5531" s="11"/>
      <c r="H5531" s="11"/>
      <c r="I5531" s="11"/>
      <c r="J5531" s="16" t="s">
        <v>11</v>
      </c>
      <c r="K5531" s="14" t="n">
        <v>0.43</v>
      </c>
      <c r="L5531" s="11"/>
      <c r="M5531" s="11" t="s">
        <v>85759</v>
      </c>
    </row>
    <row r="5532" customFormat="false" ht="15" hidden="false" customHeight="false" outlineLevel="0" collapsed="false">
      <c r="A5532" s="11" t="n">
        <v>5531</v>
      </c>
      <c r="B5532" s="12" t="s">
        <v>85760</v>
      </c>
      <c r="C5532" s="11" t="s">
        <v>32</v>
      </c>
      <c r="D5532" s="11" t="s">
        <v>85761</v>
      </c>
      <c r="E5532" s="11" t="s">
        <v>85762</v>
      </c>
      <c r="F5532" s="11"/>
      <c r="G5532" s="11"/>
      <c r="H5532" s="11"/>
      <c r="I5532" s="11"/>
      <c r="J5532" s="16" t="s">
        <v>11</v>
      </c>
      <c r="K5532" s="14" t="n">
        <v>1.51</v>
      </c>
      <c r="L5532" s="11"/>
      <c r="M5532" s="11" t="s">
        <v>85763</v>
      </c>
    </row>
    <row r="5533" customFormat="false" ht="23.85" hidden="false" customHeight="false" outlineLevel="0" collapsed="false">
      <c r="A5533" s="11" t="n">
        <v>5532</v>
      </c>
      <c r="B5533" s="12" t="s">
        <v>85764</v>
      </c>
      <c r="C5533" s="11" t="s">
        <v>32</v>
      </c>
      <c r="D5533" s="11" t="s">
        <v>85765</v>
      </c>
      <c r="E5533" s="11" t="s">
        <v>85766</v>
      </c>
      <c r="F5533" s="11"/>
      <c r="G5533" s="11"/>
      <c r="H5533" s="11"/>
      <c r="I5533" s="11"/>
      <c r="J5533" s="16" t="s">
        <v>11</v>
      </c>
      <c r="K5533" s="14" t="n">
        <v>1.28</v>
      </c>
      <c r="L5533" s="11"/>
      <c r="M5533" s="11"/>
    </row>
    <row r="5534" customFormat="false" ht="15" hidden="false" customHeight="false" outlineLevel="0" collapsed="false">
      <c r="A5534" s="11" t="n">
        <v>5533</v>
      </c>
      <c r="B5534" s="12" t="s">
        <v>85767</v>
      </c>
      <c r="C5534" s="11" t="s">
        <v>32</v>
      </c>
      <c r="D5534" s="11" t="s">
        <v>85768</v>
      </c>
      <c r="E5534" s="11" t="s">
        <v>85769</v>
      </c>
      <c r="F5534" s="11"/>
      <c r="G5534" s="11"/>
      <c r="H5534" s="11"/>
      <c r="I5534" s="11"/>
      <c r="J5534" s="16" t="s">
        <v>11</v>
      </c>
      <c r="K5534" s="14" t="n">
        <v>1.43</v>
      </c>
      <c r="L5534" s="11"/>
      <c r="M5534" s="11"/>
    </row>
    <row r="5535" customFormat="false" ht="23.85" hidden="false" customHeight="false" outlineLevel="0" collapsed="false">
      <c r="A5535" s="11" t="n">
        <v>5534</v>
      </c>
      <c r="B5535" s="12" t="s">
        <v>85770</v>
      </c>
      <c r="C5535" s="11" t="s">
        <v>32</v>
      </c>
      <c r="D5535" s="11" t="s">
        <v>85771</v>
      </c>
      <c r="E5535" s="11" t="s">
        <v>85772</v>
      </c>
      <c r="F5535" s="11"/>
      <c r="G5535" s="11"/>
      <c r="H5535" s="11"/>
      <c r="I5535" s="11"/>
      <c r="J5535" s="16" t="s">
        <v>11</v>
      </c>
      <c r="K5535" s="14" t="n">
        <v>1.34</v>
      </c>
      <c r="L5535" s="11"/>
      <c r="M5535" s="11" t="s">
        <v>77071</v>
      </c>
    </row>
    <row r="5536" customFormat="false" ht="23.85" hidden="false" customHeight="false" outlineLevel="0" collapsed="false">
      <c r="A5536" s="11" t="n">
        <v>5535</v>
      </c>
      <c r="B5536" s="12" t="s">
        <v>85773</v>
      </c>
      <c r="C5536" s="11" t="s">
        <v>64</v>
      </c>
      <c r="D5536" s="11" t="s">
        <v>85774</v>
      </c>
      <c r="E5536" s="11" t="s">
        <v>85775</v>
      </c>
      <c r="F5536" s="11"/>
      <c r="G5536" s="11"/>
      <c r="H5536" s="11"/>
      <c r="I5536" s="11" t="s">
        <v>85776</v>
      </c>
      <c r="J5536" s="16" t="s">
        <v>11</v>
      </c>
      <c r="K5536" s="14" t="n">
        <v>0.13</v>
      </c>
      <c r="L5536" s="11"/>
      <c r="M5536" s="11"/>
    </row>
    <row r="5537" customFormat="false" ht="15" hidden="false" customHeight="false" outlineLevel="0" collapsed="false">
      <c r="A5537" s="11" t="n">
        <v>5536</v>
      </c>
      <c r="B5537" s="12" t="s">
        <v>85777</v>
      </c>
      <c r="C5537" s="11" t="s">
        <v>32</v>
      </c>
      <c r="D5537" s="11" t="s">
        <v>85778</v>
      </c>
      <c r="E5537" s="11" t="s">
        <v>85779</v>
      </c>
      <c r="F5537" s="11"/>
      <c r="G5537" s="11"/>
      <c r="H5537" s="11"/>
      <c r="I5537" s="11"/>
      <c r="J5537" s="16" t="s">
        <v>11</v>
      </c>
      <c r="K5537" s="14" t="n">
        <v>0.83</v>
      </c>
      <c r="L5537" s="11"/>
      <c r="M5537" s="11"/>
    </row>
    <row r="5538" customFormat="false" ht="15" hidden="false" customHeight="false" outlineLevel="0" collapsed="false">
      <c r="A5538" s="11" t="n">
        <v>5537</v>
      </c>
      <c r="B5538" s="12" t="s">
        <v>85780</v>
      </c>
      <c r="C5538" s="11" t="s">
        <v>64</v>
      </c>
      <c r="D5538" s="11" t="s">
        <v>85781</v>
      </c>
      <c r="E5538" s="11" t="s">
        <v>85782</v>
      </c>
      <c r="F5538" s="11"/>
      <c r="G5538" s="11"/>
      <c r="H5538" s="11"/>
      <c r="I5538" s="11"/>
      <c r="J5538" s="16" t="s">
        <v>11</v>
      </c>
      <c r="K5538" s="14" t="n">
        <v>1.68</v>
      </c>
      <c r="L5538" s="11" t="s">
        <v>67882</v>
      </c>
      <c r="M5538" s="11" t="s">
        <v>85783</v>
      </c>
    </row>
    <row r="5539" customFormat="false" ht="35.05" hidden="false" customHeight="false" outlineLevel="0" collapsed="false">
      <c r="A5539" s="11" t="n">
        <v>5538</v>
      </c>
      <c r="B5539" s="12" t="s">
        <v>85784</v>
      </c>
      <c r="C5539" s="11" t="s">
        <v>64</v>
      </c>
      <c r="D5539" s="11" t="s">
        <v>85785</v>
      </c>
      <c r="E5539" s="11" t="s">
        <v>85786</v>
      </c>
      <c r="F5539" s="11"/>
      <c r="G5539" s="11"/>
      <c r="H5539" s="11"/>
      <c r="I5539" s="11" t="s">
        <v>85787</v>
      </c>
      <c r="J5539" s="16" t="s">
        <v>11</v>
      </c>
      <c r="K5539" s="14" t="n">
        <v>1.58</v>
      </c>
      <c r="L5539" s="11"/>
      <c r="M5539" s="11" t="s">
        <v>85788</v>
      </c>
    </row>
    <row r="5540" customFormat="false" ht="23.85" hidden="false" customHeight="false" outlineLevel="0" collapsed="false">
      <c r="A5540" s="11" t="n">
        <v>5539</v>
      </c>
      <c r="B5540" s="12" t="s">
        <v>85789</v>
      </c>
      <c r="C5540" s="11" t="s">
        <v>32</v>
      </c>
      <c r="D5540" s="11" t="s">
        <v>85790</v>
      </c>
      <c r="E5540" s="11" t="s">
        <v>85791</v>
      </c>
      <c r="F5540" s="11"/>
      <c r="G5540" s="11"/>
      <c r="H5540" s="11"/>
      <c r="I5540" s="11" t="s">
        <v>85792</v>
      </c>
      <c r="J5540" s="16" t="s">
        <v>11</v>
      </c>
      <c r="K5540" s="14" t="n">
        <v>0.13</v>
      </c>
      <c r="L5540" s="11"/>
      <c r="M5540" s="11" t="s">
        <v>85793</v>
      </c>
    </row>
    <row r="5541" customFormat="false" ht="15" hidden="false" customHeight="false" outlineLevel="0" collapsed="false">
      <c r="A5541" s="11" t="n">
        <v>5540</v>
      </c>
      <c r="B5541" s="12" t="s">
        <v>85794</v>
      </c>
      <c r="C5541" s="11" t="s">
        <v>32</v>
      </c>
      <c r="D5541" s="11" t="s">
        <v>85795</v>
      </c>
      <c r="E5541" s="11" t="s">
        <v>85796</v>
      </c>
      <c r="F5541" s="11"/>
      <c r="G5541" s="11"/>
      <c r="H5541" s="11"/>
      <c r="I5541" s="11"/>
      <c r="J5541" s="16" t="s">
        <v>11</v>
      </c>
      <c r="K5541" s="14" t="n">
        <v>0.74</v>
      </c>
      <c r="L5541" s="11"/>
      <c r="M5541" s="11"/>
    </row>
    <row r="5542" customFormat="false" ht="23.85" hidden="false" customHeight="false" outlineLevel="0" collapsed="false">
      <c r="A5542" s="11" t="n">
        <v>5541</v>
      </c>
      <c r="B5542" s="12" t="s">
        <v>85797</v>
      </c>
      <c r="C5542" s="11" t="s">
        <v>32</v>
      </c>
      <c r="D5542" s="11" t="s">
        <v>85798</v>
      </c>
      <c r="E5542" s="11" t="s">
        <v>85799</v>
      </c>
      <c r="F5542" s="11"/>
      <c r="G5542" s="11"/>
      <c r="H5542" s="11"/>
      <c r="I5542" s="11" t="s">
        <v>85800</v>
      </c>
      <c r="J5542" s="16" t="s">
        <v>11</v>
      </c>
      <c r="K5542" s="14" t="n">
        <v>0.43</v>
      </c>
      <c r="L5542" s="11"/>
      <c r="M5542" s="11"/>
    </row>
    <row r="5543" customFormat="false" ht="15" hidden="false" customHeight="false" outlineLevel="0" collapsed="false">
      <c r="A5543" s="11" t="n">
        <v>5542</v>
      </c>
      <c r="B5543" s="12" t="s">
        <v>85801</v>
      </c>
      <c r="C5543" s="11" t="s">
        <v>32</v>
      </c>
      <c r="D5543" s="11" t="s">
        <v>85802</v>
      </c>
      <c r="E5543" s="11" t="s">
        <v>85803</v>
      </c>
      <c r="F5543" s="11"/>
      <c r="G5543" s="11"/>
      <c r="H5543" s="11"/>
      <c r="I5543" s="11"/>
      <c r="J5543" s="16" t="s">
        <v>11</v>
      </c>
      <c r="K5543" s="14" t="n">
        <v>1.65</v>
      </c>
      <c r="L5543" s="11"/>
      <c r="M5543" s="11"/>
    </row>
    <row r="5544" customFormat="false" ht="15" hidden="false" customHeight="false" outlineLevel="0" collapsed="false">
      <c r="A5544" s="11" t="n">
        <v>5543</v>
      </c>
      <c r="B5544" s="12" t="s">
        <v>85804</v>
      </c>
      <c r="C5544" s="11" t="s">
        <v>32</v>
      </c>
      <c r="D5544" s="11" t="s">
        <v>85805</v>
      </c>
      <c r="E5544" s="11" t="s">
        <v>85806</v>
      </c>
      <c r="F5544" s="11"/>
      <c r="G5544" s="11"/>
      <c r="H5544" s="11"/>
      <c r="I5544" s="11"/>
      <c r="J5544" s="16" t="s">
        <v>11</v>
      </c>
      <c r="K5544" s="14" t="n">
        <v>0.13</v>
      </c>
      <c r="L5544" s="11"/>
      <c r="M5544" s="11" t="s">
        <v>85807</v>
      </c>
    </row>
    <row r="5545" customFormat="false" ht="15" hidden="false" customHeight="false" outlineLevel="0" collapsed="false">
      <c r="A5545" s="11" t="n">
        <v>5544</v>
      </c>
      <c r="B5545" s="12" t="s">
        <v>85808</v>
      </c>
      <c r="C5545" s="11" t="s">
        <v>32</v>
      </c>
      <c r="D5545" s="11" t="s">
        <v>85809</v>
      </c>
      <c r="E5545" s="11" t="s">
        <v>85810</v>
      </c>
      <c r="F5545" s="11"/>
      <c r="G5545" s="11"/>
      <c r="H5545" s="11"/>
      <c r="I5545" s="11"/>
      <c r="J5545" s="16" t="s">
        <v>11</v>
      </c>
      <c r="K5545" s="14" t="n">
        <v>0.13</v>
      </c>
      <c r="L5545" s="11"/>
      <c r="M5545" s="11"/>
    </row>
    <row r="5546" customFormat="false" ht="15" hidden="false" customHeight="false" outlineLevel="0" collapsed="false">
      <c r="A5546" s="11" t="n">
        <v>5545</v>
      </c>
      <c r="B5546" s="12" t="s">
        <v>85811</v>
      </c>
      <c r="C5546" s="11" t="s">
        <v>32</v>
      </c>
      <c r="D5546" s="11" t="s">
        <v>85812</v>
      </c>
      <c r="E5546" s="11" t="s">
        <v>85813</v>
      </c>
      <c r="F5546" s="11"/>
      <c r="G5546" s="11"/>
      <c r="H5546" s="11"/>
      <c r="I5546" s="11"/>
      <c r="J5546" s="16" t="s">
        <v>11</v>
      </c>
      <c r="K5546" s="14" t="n">
        <v>0.61</v>
      </c>
      <c r="L5546" s="11"/>
      <c r="M5546" s="11"/>
    </row>
    <row r="5547" customFormat="false" ht="15" hidden="false" customHeight="false" outlineLevel="0" collapsed="false">
      <c r="A5547" s="11" t="n">
        <v>5546</v>
      </c>
      <c r="B5547" s="12" t="s">
        <v>85814</v>
      </c>
      <c r="C5547" s="11" t="s">
        <v>32</v>
      </c>
      <c r="D5547" s="11" t="s">
        <v>85815</v>
      </c>
      <c r="E5547" s="11" t="s">
        <v>85816</v>
      </c>
      <c r="F5547" s="11"/>
      <c r="G5547" s="11"/>
      <c r="H5547" s="11"/>
      <c r="I5547" s="11"/>
      <c r="J5547" s="16" t="s">
        <v>11</v>
      </c>
      <c r="K5547" s="14" t="n">
        <v>0.13</v>
      </c>
      <c r="L5547" s="11"/>
      <c r="M5547" s="11" t="s">
        <v>85817</v>
      </c>
    </row>
    <row r="5548" customFormat="false" ht="15" hidden="false" customHeight="false" outlineLevel="0" collapsed="false">
      <c r="A5548" s="11" t="n">
        <v>5547</v>
      </c>
      <c r="B5548" s="12" t="s">
        <v>85818</v>
      </c>
      <c r="C5548" s="11" t="s">
        <v>64</v>
      </c>
      <c r="D5548" s="11" t="s">
        <v>85819</v>
      </c>
      <c r="E5548" s="11" t="s">
        <v>85820</v>
      </c>
      <c r="F5548" s="11"/>
      <c r="G5548" s="11"/>
      <c r="H5548" s="11"/>
      <c r="I5548" s="11"/>
      <c r="J5548" s="16" t="s">
        <v>11</v>
      </c>
      <c r="K5548" s="14" t="n">
        <v>0</v>
      </c>
      <c r="L5548" s="11"/>
      <c r="M5548" s="11"/>
    </row>
    <row r="5549" customFormat="false" ht="15" hidden="false" customHeight="false" outlineLevel="0" collapsed="false">
      <c r="A5549" s="11" t="n">
        <v>5548</v>
      </c>
      <c r="B5549" s="12" t="s">
        <v>85821</v>
      </c>
      <c r="C5549" s="11" t="s">
        <v>32</v>
      </c>
      <c r="D5549" s="11" t="s">
        <v>85822</v>
      </c>
      <c r="E5549" s="11" t="s">
        <v>85823</v>
      </c>
      <c r="F5549" s="11"/>
      <c r="G5549" s="11"/>
      <c r="H5549" s="11"/>
      <c r="I5549" s="11"/>
      <c r="J5549" s="16" t="s">
        <v>11</v>
      </c>
      <c r="K5549" s="14" t="n">
        <v>0.13</v>
      </c>
      <c r="L5549" s="11"/>
      <c r="M5549" s="11"/>
    </row>
    <row r="5550" customFormat="false" ht="23.85" hidden="false" customHeight="false" outlineLevel="0" collapsed="false">
      <c r="A5550" s="11" t="n">
        <v>5549</v>
      </c>
      <c r="B5550" s="12" t="s">
        <v>85824</v>
      </c>
      <c r="C5550" s="11" t="s">
        <v>32</v>
      </c>
      <c r="D5550" s="11" t="s">
        <v>85825</v>
      </c>
      <c r="E5550" s="11" t="s">
        <v>85826</v>
      </c>
      <c r="F5550" s="11"/>
      <c r="G5550" s="11"/>
      <c r="H5550" s="11"/>
      <c r="I5550" s="11"/>
      <c r="J5550" s="16" t="s">
        <v>11</v>
      </c>
      <c r="K5550" s="14" t="n">
        <v>1.61</v>
      </c>
      <c r="L5550" s="11"/>
      <c r="M5550" s="11"/>
    </row>
    <row r="5551" customFormat="false" ht="35.05" hidden="false" customHeight="false" outlineLevel="0" collapsed="false">
      <c r="A5551" s="11" t="n">
        <v>5550</v>
      </c>
      <c r="B5551" s="12" t="s">
        <v>85827</v>
      </c>
      <c r="C5551" s="11" t="s">
        <v>32</v>
      </c>
      <c r="D5551" s="11" t="s">
        <v>85828</v>
      </c>
      <c r="E5551" s="11" t="s">
        <v>85829</v>
      </c>
      <c r="F5551" s="11"/>
      <c r="G5551" s="11"/>
      <c r="H5551" s="11"/>
      <c r="I5551" s="11" t="s">
        <v>85830</v>
      </c>
      <c r="J5551" s="16" t="s">
        <v>11</v>
      </c>
      <c r="K5551" s="14" t="n">
        <v>1.28</v>
      </c>
      <c r="L5551" s="11"/>
      <c r="M5551" s="11"/>
    </row>
    <row r="5552" customFormat="false" ht="23.85" hidden="false" customHeight="false" outlineLevel="0" collapsed="false">
      <c r="A5552" s="11" t="n">
        <v>5551</v>
      </c>
      <c r="B5552" s="12" t="s">
        <v>85831</v>
      </c>
      <c r="C5552" s="11" t="s">
        <v>32</v>
      </c>
      <c r="D5552" s="11" t="s">
        <v>85832</v>
      </c>
      <c r="E5552" s="11" t="s">
        <v>85833</v>
      </c>
      <c r="F5552" s="11"/>
      <c r="G5552" s="11"/>
      <c r="H5552" s="11"/>
      <c r="I5552" s="11" t="s">
        <v>85834</v>
      </c>
      <c r="J5552" s="16" t="s">
        <v>11</v>
      </c>
      <c r="K5552" s="14" t="n">
        <v>1.46</v>
      </c>
      <c r="L5552" s="11"/>
      <c r="M5552" s="11"/>
    </row>
    <row r="5553" customFormat="false" ht="23.85" hidden="false" customHeight="false" outlineLevel="0" collapsed="false">
      <c r="A5553" s="11" t="n">
        <v>5552</v>
      </c>
      <c r="B5553" s="12" t="s">
        <v>85835</v>
      </c>
      <c r="C5553" s="11" t="s">
        <v>32</v>
      </c>
      <c r="D5553" s="11" t="s">
        <v>85836</v>
      </c>
      <c r="E5553" s="11" t="s">
        <v>85837</v>
      </c>
      <c r="F5553" s="11"/>
      <c r="G5553" s="11"/>
      <c r="H5553" s="11"/>
      <c r="I5553" s="11"/>
      <c r="J5553" s="16" t="s">
        <v>11</v>
      </c>
      <c r="K5553" s="14" t="n">
        <v>1.53</v>
      </c>
      <c r="L5553" s="11" t="s">
        <v>67882</v>
      </c>
      <c r="M5553" s="11"/>
    </row>
    <row r="5554" customFormat="false" ht="15" hidden="false" customHeight="false" outlineLevel="0" collapsed="false">
      <c r="A5554" s="11" t="n">
        <v>5553</v>
      </c>
      <c r="B5554" s="12" t="s">
        <v>85838</v>
      </c>
      <c r="C5554" s="11" t="s">
        <v>32</v>
      </c>
      <c r="D5554" s="11" t="s">
        <v>85839</v>
      </c>
      <c r="E5554" s="11" t="s">
        <v>85840</v>
      </c>
      <c r="F5554" s="11"/>
      <c r="G5554" s="11"/>
      <c r="H5554" s="11"/>
      <c r="I5554" s="11"/>
      <c r="J5554" s="16" t="s">
        <v>11</v>
      </c>
      <c r="K5554" s="14" t="n">
        <v>0.13</v>
      </c>
      <c r="L5554" s="11" t="s">
        <v>67882</v>
      </c>
      <c r="M5554" s="11"/>
    </row>
    <row r="5555" customFormat="false" ht="23.85" hidden="false" customHeight="false" outlineLevel="0" collapsed="false">
      <c r="A5555" s="11" t="n">
        <v>5554</v>
      </c>
      <c r="B5555" s="12" t="s">
        <v>85841</v>
      </c>
      <c r="C5555" s="11" t="s">
        <v>32</v>
      </c>
      <c r="D5555" s="11" t="s">
        <v>85842</v>
      </c>
      <c r="E5555" s="11" t="s">
        <v>85843</v>
      </c>
      <c r="F5555" s="11"/>
      <c r="G5555" s="11"/>
      <c r="H5555" s="11"/>
      <c r="I5555" s="11"/>
      <c r="J5555" s="16" t="s">
        <v>11</v>
      </c>
      <c r="K5555" s="14" t="n">
        <v>1.04</v>
      </c>
      <c r="L5555" s="11"/>
      <c r="M5555" s="11"/>
    </row>
    <row r="5556" customFormat="false" ht="23.85" hidden="false" customHeight="false" outlineLevel="0" collapsed="false">
      <c r="A5556" s="11" t="n">
        <v>5555</v>
      </c>
      <c r="B5556" s="12" t="s">
        <v>85844</v>
      </c>
      <c r="C5556" s="11" t="s">
        <v>32</v>
      </c>
      <c r="D5556" s="11" t="s">
        <v>85845</v>
      </c>
      <c r="E5556" s="11" t="s">
        <v>85846</v>
      </c>
      <c r="F5556" s="11"/>
      <c r="G5556" s="11"/>
      <c r="H5556" s="11"/>
      <c r="I5556" s="11"/>
      <c r="J5556" s="16" t="s">
        <v>11</v>
      </c>
      <c r="K5556" s="14" t="n">
        <v>1.43</v>
      </c>
      <c r="L5556" s="11"/>
      <c r="M5556" s="11" t="s">
        <v>85847</v>
      </c>
    </row>
    <row r="5557" customFormat="false" ht="15" hidden="false" customHeight="false" outlineLevel="0" collapsed="false">
      <c r="A5557" s="11" t="n">
        <v>5556</v>
      </c>
      <c r="B5557" s="12" t="s">
        <v>85848</v>
      </c>
      <c r="C5557" s="11" t="s">
        <v>32</v>
      </c>
      <c r="D5557" s="11" t="s">
        <v>85849</v>
      </c>
      <c r="E5557" s="11" t="s">
        <v>85850</v>
      </c>
      <c r="F5557" s="11"/>
      <c r="G5557" s="11"/>
      <c r="H5557" s="11"/>
      <c r="I5557" s="11"/>
      <c r="J5557" s="16" t="s">
        <v>11</v>
      </c>
      <c r="K5557" s="14" t="n">
        <v>0.83</v>
      </c>
      <c r="L5557" s="11"/>
      <c r="M5557" s="11"/>
    </row>
    <row r="5558" customFormat="false" ht="15" hidden="false" customHeight="false" outlineLevel="0" collapsed="false">
      <c r="A5558" s="11" t="n">
        <v>5557</v>
      </c>
      <c r="B5558" s="12" t="s">
        <v>85851</v>
      </c>
      <c r="C5558" s="11" t="s">
        <v>32</v>
      </c>
      <c r="D5558" s="11" t="s">
        <v>85852</v>
      </c>
      <c r="E5558" s="11" t="s">
        <v>85853</v>
      </c>
      <c r="F5558" s="11"/>
      <c r="G5558" s="11"/>
      <c r="H5558" s="11"/>
      <c r="I5558" s="11"/>
      <c r="J5558" s="16" t="s">
        <v>11</v>
      </c>
      <c r="K5558" s="14" t="n">
        <v>0.13</v>
      </c>
      <c r="L5558" s="11"/>
      <c r="M5558" s="11"/>
    </row>
    <row r="5559" customFormat="false" ht="15" hidden="false" customHeight="false" outlineLevel="0" collapsed="false">
      <c r="A5559" s="11" t="n">
        <v>5558</v>
      </c>
      <c r="B5559" s="12" t="s">
        <v>85854</v>
      </c>
      <c r="C5559" s="11" t="s">
        <v>32</v>
      </c>
      <c r="D5559" s="11" t="s">
        <v>85855</v>
      </c>
      <c r="E5559" s="11" t="s">
        <v>85856</v>
      </c>
      <c r="F5559" s="11"/>
      <c r="G5559" s="11"/>
      <c r="H5559" s="11"/>
      <c r="I5559" s="11" t="s">
        <v>85857</v>
      </c>
      <c r="J5559" s="16" t="s">
        <v>11</v>
      </c>
      <c r="K5559" s="14" t="n">
        <v>0.61</v>
      </c>
      <c r="L5559" s="11"/>
      <c r="M5559" s="11"/>
    </row>
    <row r="5560" customFormat="false" ht="15" hidden="false" customHeight="false" outlineLevel="0" collapsed="false">
      <c r="A5560" s="11" t="n">
        <v>5559</v>
      </c>
      <c r="B5560" s="12" t="s">
        <v>85858</v>
      </c>
      <c r="C5560" s="11" t="s">
        <v>32</v>
      </c>
      <c r="D5560" s="11" t="s">
        <v>85859</v>
      </c>
      <c r="E5560" s="11" t="s">
        <v>85860</v>
      </c>
      <c r="F5560" s="11"/>
      <c r="G5560" s="11"/>
      <c r="H5560" s="11"/>
      <c r="I5560" s="11"/>
      <c r="J5560" s="16" t="s">
        <v>11</v>
      </c>
      <c r="K5560" s="14" t="n">
        <v>0.43</v>
      </c>
      <c r="L5560" s="11"/>
      <c r="M5560" s="11"/>
    </row>
    <row r="5561" customFormat="false" ht="15" hidden="false" customHeight="false" outlineLevel="0" collapsed="false">
      <c r="A5561" s="11" t="n">
        <v>5560</v>
      </c>
      <c r="B5561" s="12" t="s">
        <v>85861</v>
      </c>
      <c r="C5561" s="11" t="s">
        <v>64</v>
      </c>
      <c r="D5561" s="11" t="s">
        <v>85862</v>
      </c>
      <c r="E5561" s="11" t="s">
        <v>85863</v>
      </c>
      <c r="F5561" s="11"/>
      <c r="G5561" s="11" t="s">
        <v>85864</v>
      </c>
      <c r="H5561" s="11"/>
      <c r="I5561" s="11"/>
      <c r="J5561" s="16" t="s">
        <v>11</v>
      </c>
      <c r="K5561" s="14" t="n">
        <v>0.13</v>
      </c>
      <c r="L5561" s="11" t="s">
        <v>67882</v>
      </c>
      <c r="M5561" s="11"/>
    </row>
    <row r="5562" customFormat="false" ht="15" hidden="false" customHeight="false" outlineLevel="0" collapsed="false">
      <c r="A5562" s="11" t="n">
        <v>5561</v>
      </c>
      <c r="B5562" s="12" t="s">
        <v>85865</v>
      </c>
      <c r="C5562" s="11" t="s">
        <v>32</v>
      </c>
      <c r="D5562" s="11" t="s">
        <v>85866</v>
      </c>
      <c r="E5562" s="11" t="s">
        <v>85867</v>
      </c>
      <c r="F5562" s="11"/>
      <c r="G5562" s="11" t="s">
        <v>85868</v>
      </c>
      <c r="H5562" s="11"/>
      <c r="I5562" s="11"/>
      <c r="J5562" s="16" t="s">
        <v>11</v>
      </c>
      <c r="K5562" s="14" t="n">
        <v>0.13</v>
      </c>
      <c r="L5562" s="11" t="s">
        <v>67882</v>
      </c>
      <c r="M5562" s="11" t="s">
        <v>85869</v>
      </c>
    </row>
    <row r="5563" customFormat="false" ht="23.85" hidden="false" customHeight="false" outlineLevel="0" collapsed="false">
      <c r="A5563" s="11" t="n">
        <v>5562</v>
      </c>
      <c r="B5563" s="12" t="s">
        <v>85870</v>
      </c>
      <c r="C5563" s="11" t="s">
        <v>32</v>
      </c>
      <c r="D5563" s="11" t="s">
        <v>85871</v>
      </c>
      <c r="E5563" s="11" t="s">
        <v>85872</v>
      </c>
      <c r="F5563" s="11"/>
      <c r="G5563" s="11"/>
      <c r="H5563" s="11"/>
      <c r="I5563" s="11" t="s">
        <v>85873</v>
      </c>
      <c r="J5563" s="16" t="s">
        <v>11</v>
      </c>
      <c r="K5563" s="14" t="n">
        <v>0.13</v>
      </c>
      <c r="L5563" s="11"/>
      <c r="M5563" s="11" t="s">
        <v>85874</v>
      </c>
    </row>
    <row r="5564" customFormat="false" ht="35.05" hidden="false" customHeight="false" outlineLevel="0" collapsed="false">
      <c r="A5564" s="11" t="n">
        <v>5563</v>
      </c>
      <c r="B5564" s="12" t="s">
        <v>85875</v>
      </c>
      <c r="C5564" s="11" t="s">
        <v>64</v>
      </c>
      <c r="D5564" s="11" t="s">
        <v>85876</v>
      </c>
      <c r="E5564" s="11" t="s">
        <v>85877</v>
      </c>
      <c r="F5564" s="11"/>
      <c r="G5564" s="11"/>
      <c r="H5564" s="11"/>
      <c r="I5564" s="11" t="s">
        <v>85878</v>
      </c>
      <c r="J5564" s="16" t="s">
        <v>11</v>
      </c>
      <c r="K5564" s="14" t="n">
        <v>0.91</v>
      </c>
      <c r="L5564" s="11"/>
      <c r="M5564" s="11" t="s">
        <v>85879</v>
      </c>
    </row>
    <row r="5565" customFormat="false" ht="46.25" hidden="false" customHeight="false" outlineLevel="0" collapsed="false">
      <c r="A5565" s="11" t="n">
        <v>5564</v>
      </c>
      <c r="B5565" s="12" t="s">
        <v>85880</v>
      </c>
      <c r="C5565" s="11" t="s">
        <v>64</v>
      </c>
      <c r="D5565" s="11" t="s">
        <v>85881</v>
      </c>
      <c r="E5565" s="11" t="s">
        <v>85882</v>
      </c>
      <c r="F5565" s="11"/>
      <c r="G5565" s="11"/>
      <c r="H5565" s="11"/>
      <c r="I5565" s="11" t="s">
        <v>85883</v>
      </c>
      <c r="J5565" s="16" t="s">
        <v>11</v>
      </c>
      <c r="K5565" s="14" t="n">
        <v>0.13</v>
      </c>
      <c r="L5565" s="11"/>
      <c r="M5565" s="11" t="s">
        <v>85884</v>
      </c>
    </row>
    <row r="5566" customFormat="false" ht="23.85" hidden="false" customHeight="false" outlineLevel="0" collapsed="false">
      <c r="A5566" s="11" t="n">
        <v>5565</v>
      </c>
      <c r="B5566" s="12" t="s">
        <v>85885</v>
      </c>
      <c r="C5566" s="11" t="s">
        <v>32</v>
      </c>
      <c r="D5566" s="11" t="s">
        <v>85886</v>
      </c>
      <c r="E5566" s="11" t="s">
        <v>85887</v>
      </c>
      <c r="F5566" s="11"/>
      <c r="G5566" s="11"/>
      <c r="H5566" s="11"/>
      <c r="I5566" s="11"/>
      <c r="J5566" s="16" t="s">
        <v>11</v>
      </c>
      <c r="K5566" s="14" t="n">
        <v>0.43</v>
      </c>
      <c r="L5566" s="11"/>
      <c r="M5566" s="11"/>
    </row>
    <row r="5567" customFormat="false" ht="15" hidden="false" customHeight="false" outlineLevel="0" collapsed="false">
      <c r="A5567" s="11" t="n">
        <v>5566</v>
      </c>
      <c r="B5567" s="12" t="s">
        <v>85888</v>
      </c>
      <c r="C5567" s="11" t="s">
        <v>32</v>
      </c>
      <c r="D5567" s="11" t="s">
        <v>85889</v>
      </c>
      <c r="E5567" s="11" t="s">
        <v>85890</v>
      </c>
      <c r="F5567" s="11"/>
      <c r="G5567" s="11"/>
      <c r="H5567" s="11"/>
      <c r="I5567" s="11"/>
      <c r="J5567" s="16" t="s">
        <v>11</v>
      </c>
      <c r="K5567" s="14" t="n">
        <v>0.98</v>
      </c>
      <c r="L5567" s="11"/>
      <c r="M5567" s="11"/>
    </row>
    <row r="5568" customFormat="false" ht="15" hidden="false" customHeight="false" outlineLevel="0" collapsed="false">
      <c r="A5568" s="11" t="n">
        <v>5567</v>
      </c>
      <c r="B5568" s="12" t="s">
        <v>85891</v>
      </c>
      <c r="C5568" s="11" t="s">
        <v>27</v>
      </c>
      <c r="D5568" s="11" t="s">
        <v>85892</v>
      </c>
      <c r="E5568" s="11" t="s">
        <v>85893</v>
      </c>
      <c r="F5568" s="11"/>
      <c r="G5568" s="11"/>
      <c r="H5568" s="11"/>
      <c r="I5568" s="11"/>
      <c r="J5568" s="16" t="s">
        <v>11</v>
      </c>
      <c r="K5568" s="14" t="n">
        <v>0.43</v>
      </c>
      <c r="L5568" s="11" t="s">
        <v>67882</v>
      </c>
      <c r="M5568" s="11"/>
    </row>
    <row r="5569" customFormat="false" ht="15" hidden="false" customHeight="false" outlineLevel="0" collapsed="false">
      <c r="A5569" s="11" t="n">
        <v>5568</v>
      </c>
      <c r="B5569" s="12" t="s">
        <v>85894</v>
      </c>
      <c r="C5569" s="11" t="s">
        <v>32</v>
      </c>
      <c r="D5569" s="11" t="s">
        <v>85895</v>
      </c>
      <c r="E5569" s="11" t="s">
        <v>85896</v>
      </c>
      <c r="F5569" s="11"/>
      <c r="G5569" s="11"/>
      <c r="H5569" s="11"/>
      <c r="I5569" s="11"/>
      <c r="J5569" s="16" t="s">
        <v>11</v>
      </c>
      <c r="K5569" s="14" t="n">
        <v>0.13</v>
      </c>
      <c r="L5569" s="11"/>
      <c r="M5569" s="11"/>
    </row>
    <row r="5570" customFormat="false" ht="15" hidden="false" customHeight="false" outlineLevel="0" collapsed="false">
      <c r="A5570" s="11" t="n">
        <v>5569</v>
      </c>
      <c r="B5570" s="12" t="s">
        <v>85897</v>
      </c>
      <c r="C5570" s="11" t="s">
        <v>32</v>
      </c>
      <c r="D5570" s="11" t="s">
        <v>85898</v>
      </c>
      <c r="E5570" s="11" t="s">
        <v>85899</v>
      </c>
      <c r="F5570" s="11"/>
      <c r="G5570" s="11"/>
      <c r="H5570" s="11"/>
      <c r="I5570" s="11"/>
      <c r="J5570" s="16" t="s">
        <v>11</v>
      </c>
      <c r="K5570" s="14" t="n">
        <v>0.13</v>
      </c>
      <c r="L5570" s="11"/>
      <c r="M5570" s="11"/>
    </row>
    <row r="5571" customFormat="false" ht="23.85" hidden="false" customHeight="false" outlineLevel="0" collapsed="false">
      <c r="A5571" s="11" t="n">
        <v>5570</v>
      </c>
      <c r="B5571" s="12" t="s">
        <v>85900</v>
      </c>
      <c r="C5571" s="11" t="s">
        <v>64</v>
      </c>
      <c r="D5571" s="11" t="s">
        <v>85901</v>
      </c>
      <c r="E5571" s="11" t="s">
        <v>85902</v>
      </c>
      <c r="F5571" s="11"/>
      <c r="G5571" s="11"/>
      <c r="H5571" s="11"/>
      <c r="I5571" s="11"/>
      <c r="J5571" s="16" t="s">
        <v>11</v>
      </c>
      <c r="K5571" s="14" t="n">
        <v>0.43</v>
      </c>
      <c r="L5571" s="11"/>
      <c r="M5571" s="11"/>
    </row>
    <row r="5572" customFormat="false" ht="23.85" hidden="false" customHeight="false" outlineLevel="0" collapsed="false">
      <c r="A5572" s="11" t="n">
        <v>5571</v>
      </c>
      <c r="B5572" s="12" t="s">
        <v>85903</v>
      </c>
      <c r="C5572" s="11" t="s">
        <v>32</v>
      </c>
      <c r="D5572" s="11" t="s">
        <v>85904</v>
      </c>
      <c r="E5572" s="11" t="s">
        <v>85905</v>
      </c>
      <c r="F5572" s="11"/>
      <c r="G5572" s="11"/>
      <c r="H5572" s="11"/>
      <c r="I5572" s="11"/>
      <c r="J5572" s="16" t="s">
        <v>11</v>
      </c>
      <c r="K5572" s="14" t="n">
        <v>0.98</v>
      </c>
      <c r="L5572" s="11"/>
      <c r="M5572" s="11" t="s">
        <v>77852</v>
      </c>
    </row>
    <row r="5573" customFormat="false" ht="15" hidden="false" customHeight="false" outlineLevel="0" collapsed="false">
      <c r="A5573" s="11" t="n">
        <v>5572</v>
      </c>
      <c r="B5573" s="12" t="s">
        <v>85906</v>
      </c>
      <c r="C5573" s="11" t="s">
        <v>32</v>
      </c>
      <c r="D5573" s="11" t="s">
        <v>85907</v>
      </c>
      <c r="E5573" s="11" t="s">
        <v>85908</v>
      </c>
      <c r="F5573" s="11"/>
      <c r="G5573" s="11"/>
      <c r="H5573" s="11"/>
      <c r="I5573" s="11"/>
      <c r="J5573" s="16" t="s">
        <v>11</v>
      </c>
      <c r="K5573" s="14" t="n">
        <v>0.74</v>
      </c>
      <c r="L5573" s="11"/>
      <c r="M5573" s="11" t="s">
        <v>67394</v>
      </c>
    </row>
    <row r="5574" customFormat="false" ht="35.05" hidden="false" customHeight="false" outlineLevel="0" collapsed="false">
      <c r="A5574" s="11" t="n">
        <v>5573</v>
      </c>
      <c r="B5574" s="12" t="s">
        <v>85909</v>
      </c>
      <c r="C5574" s="11" t="s">
        <v>32</v>
      </c>
      <c r="D5574" s="11" t="s">
        <v>85910</v>
      </c>
      <c r="E5574" s="11" t="s">
        <v>85911</v>
      </c>
      <c r="F5574" s="11"/>
      <c r="G5574" s="11"/>
      <c r="H5574" s="11"/>
      <c r="I5574" s="11" t="s">
        <v>85912</v>
      </c>
      <c r="J5574" s="16" t="s">
        <v>11</v>
      </c>
      <c r="K5574" s="14" t="n">
        <v>0.83</v>
      </c>
      <c r="L5574" s="11"/>
      <c r="M5574" s="11" t="s">
        <v>85913</v>
      </c>
    </row>
    <row r="5575" customFormat="false" ht="15" hidden="false" customHeight="false" outlineLevel="0" collapsed="false">
      <c r="A5575" s="11" t="n">
        <v>5574</v>
      </c>
      <c r="B5575" s="12" t="s">
        <v>85914</v>
      </c>
      <c r="C5575" s="11" t="s">
        <v>32</v>
      </c>
      <c r="D5575" s="11" t="s">
        <v>85915</v>
      </c>
      <c r="E5575" s="11" t="s">
        <v>85916</v>
      </c>
      <c r="F5575" s="11"/>
      <c r="G5575" s="11"/>
      <c r="H5575" s="11"/>
      <c r="I5575" s="11"/>
      <c r="J5575" s="16" t="s">
        <v>11</v>
      </c>
      <c r="K5575" s="14" t="n">
        <v>1.25</v>
      </c>
      <c r="L5575" s="11"/>
      <c r="M5575" s="11" t="s">
        <v>85917</v>
      </c>
    </row>
    <row r="5576" customFormat="false" ht="23.85" hidden="false" customHeight="false" outlineLevel="0" collapsed="false">
      <c r="A5576" s="11" t="n">
        <v>5575</v>
      </c>
      <c r="B5576" s="12" t="s">
        <v>85918</v>
      </c>
      <c r="C5576" s="11" t="s">
        <v>32</v>
      </c>
      <c r="D5576" s="11" t="s">
        <v>85918</v>
      </c>
      <c r="E5576" s="11" t="s">
        <v>85919</v>
      </c>
      <c r="F5576" s="11"/>
      <c r="G5576" s="11"/>
      <c r="H5576" s="11"/>
      <c r="I5576" s="11"/>
      <c r="J5576" s="16" t="s">
        <v>11</v>
      </c>
      <c r="K5576" s="14" t="n">
        <v>1.34</v>
      </c>
      <c r="L5576" s="11"/>
      <c r="M5576" s="11" t="s">
        <v>85920</v>
      </c>
    </row>
    <row r="5577" customFormat="false" ht="23.85" hidden="false" customHeight="false" outlineLevel="0" collapsed="false">
      <c r="A5577" s="11" t="n">
        <v>5576</v>
      </c>
      <c r="B5577" s="12" t="s">
        <v>85921</v>
      </c>
      <c r="C5577" s="11" t="s">
        <v>32</v>
      </c>
      <c r="D5577" s="11" t="s">
        <v>85922</v>
      </c>
      <c r="E5577" s="11" t="s">
        <v>85923</v>
      </c>
      <c r="F5577" s="11"/>
      <c r="G5577" s="11"/>
      <c r="H5577" s="11"/>
      <c r="I5577" s="11"/>
      <c r="J5577" s="16" t="s">
        <v>11</v>
      </c>
      <c r="K5577" s="14" t="n">
        <v>1.46</v>
      </c>
      <c r="L5577" s="11"/>
      <c r="M5577" s="11"/>
    </row>
    <row r="5578" customFormat="false" ht="35.05" hidden="false" customHeight="false" outlineLevel="0" collapsed="false">
      <c r="A5578" s="11" t="n">
        <v>5577</v>
      </c>
      <c r="B5578" s="12" t="s">
        <v>85924</v>
      </c>
      <c r="C5578" s="11" t="s">
        <v>32</v>
      </c>
      <c r="D5578" s="11" t="s">
        <v>85925</v>
      </c>
      <c r="E5578" s="11" t="s">
        <v>85926</v>
      </c>
      <c r="F5578" s="11"/>
      <c r="G5578" s="11"/>
      <c r="H5578" s="11"/>
      <c r="I5578" s="11" t="s">
        <v>85927</v>
      </c>
      <c r="J5578" s="16" t="s">
        <v>11</v>
      </c>
      <c r="K5578" s="14" t="n">
        <v>0.13</v>
      </c>
      <c r="L5578" s="11"/>
      <c r="M5578" s="11"/>
    </row>
    <row r="5579" customFormat="false" ht="23.85" hidden="false" customHeight="false" outlineLevel="0" collapsed="false">
      <c r="A5579" s="11" t="n">
        <v>5578</v>
      </c>
      <c r="B5579" s="12" t="s">
        <v>85928</v>
      </c>
      <c r="C5579" s="11" t="s">
        <v>32</v>
      </c>
      <c r="D5579" s="11" t="s">
        <v>85929</v>
      </c>
      <c r="E5579" s="11" t="s">
        <v>85930</v>
      </c>
      <c r="F5579" s="11"/>
      <c r="G5579" s="11"/>
      <c r="H5579" s="11"/>
      <c r="I5579" s="11"/>
      <c r="J5579" s="16" t="s">
        <v>11</v>
      </c>
      <c r="K5579" s="14" t="n">
        <v>1.67</v>
      </c>
      <c r="L5579" s="11"/>
      <c r="M5579" s="11" t="s">
        <v>67394</v>
      </c>
    </row>
    <row r="5580" customFormat="false" ht="15" hidden="false" customHeight="false" outlineLevel="0" collapsed="false">
      <c r="A5580" s="11" t="n">
        <v>5579</v>
      </c>
      <c r="B5580" s="12" t="s">
        <v>85931</v>
      </c>
      <c r="C5580" s="11" t="s">
        <v>32</v>
      </c>
      <c r="D5580" s="11" t="s">
        <v>85932</v>
      </c>
      <c r="E5580" s="11" t="s">
        <v>85933</v>
      </c>
      <c r="F5580" s="11"/>
      <c r="G5580" s="11"/>
      <c r="H5580" s="11"/>
      <c r="I5580" s="11"/>
      <c r="J5580" s="16" t="s">
        <v>11</v>
      </c>
      <c r="K5580" s="14" t="n">
        <v>1.21</v>
      </c>
      <c r="L5580" s="11"/>
      <c r="M5580" s="11"/>
    </row>
    <row r="5581" customFormat="false" ht="15" hidden="false" customHeight="false" outlineLevel="0" collapsed="false">
      <c r="A5581" s="11" t="n">
        <v>5580</v>
      </c>
      <c r="B5581" s="12" t="s">
        <v>85934</v>
      </c>
      <c r="C5581" s="11" t="s">
        <v>64</v>
      </c>
      <c r="D5581" s="11" t="s">
        <v>85935</v>
      </c>
      <c r="E5581" s="11" t="s">
        <v>85936</v>
      </c>
      <c r="F5581" s="11"/>
      <c r="G5581" s="11"/>
      <c r="H5581" s="11"/>
      <c r="I5581" s="11"/>
      <c r="J5581" s="16" t="s">
        <v>11</v>
      </c>
      <c r="K5581" s="14" t="n">
        <v>1.13</v>
      </c>
      <c r="L5581" s="11"/>
      <c r="M5581" s="11" t="s">
        <v>85937</v>
      </c>
    </row>
    <row r="5582" customFormat="false" ht="15" hidden="false" customHeight="false" outlineLevel="0" collapsed="false">
      <c r="A5582" s="11" t="n">
        <v>5581</v>
      </c>
      <c r="B5582" s="12" t="s">
        <v>85938</v>
      </c>
      <c r="C5582" s="11" t="s">
        <v>45</v>
      </c>
      <c r="D5582" s="11" t="s">
        <v>85939</v>
      </c>
      <c r="E5582" s="11" t="s">
        <v>85940</v>
      </c>
      <c r="F5582" s="11"/>
      <c r="G5582" s="11"/>
      <c r="H5582" s="11"/>
      <c r="I5582" s="11"/>
      <c r="J5582" s="16" t="s">
        <v>11</v>
      </c>
      <c r="K5582" s="14" t="n">
        <v>0.13</v>
      </c>
      <c r="L5582" s="11"/>
      <c r="M5582" s="11"/>
    </row>
    <row r="5583" customFormat="false" ht="15" hidden="false" customHeight="false" outlineLevel="0" collapsed="false">
      <c r="A5583" s="11" t="n">
        <v>5582</v>
      </c>
      <c r="B5583" s="12" t="s">
        <v>85941</v>
      </c>
      <c r="C5583" s="11" t="s">
        <v>32</v>
      </c>
      <c r="D5583" s="11" t="s">
        <v>85942</v>
      </c>
      <c r="E5583" s="11" t="s">
        <v>85943</v>
      </c>
      <c r="F5583" s="11"/>
      <c r="G5583" s="11"/>
      <c r="H5583" s="11"/>
      <c r="I5583" s="11"/>
      <c r="J5583" s="16" t="s">
        <v>11</v>
      </c>
      <c r="K5583" s="14" t="n">
        <v>0.13</v>
      </c>
      <c r="L5583" s="11"/>
      <c r="M5583" s="11"/>
    </row>
    <row r="5584" customFormat="false" ht="15" hidden="false" customHeight="false" outlineLevel="0" collapsed="false">
      <c r="A5584" s="11" t="n">
        <v>5583</v>
      </c>
      <c r="B5584" s="12" t="s">
        <v>85944</v>
      </c>
      <c r="C5584" s="11" t="s">
        <v>32</v>
      </c>
      <c r="D5584" s="11" t="s">
        <v>85945</v>
      </c>
      <c r="E5584" s="11" t="s">
        <v>85946</v>
      </c>
      <c r="F5584" s="11"/>
      <c r="G5584" s="11"/>
      <c r="H5584" s="11"/>
      <c r="I5584" s="11"/>
      <c r="J5584" s="16" t="s">
        <v>11</v>
      </c>
      <c r="K5584" s="14" t="n">
        <v>1.18</v>
      </c>
      <c r="L5584" s="11"/>
      <c r="M5584" s="11"/>
    </row>
    <row r="5585" customFormat="false" ht="23.85" hidden="false" customHeight="false" outlineLevel="0" collapsed="false">
      <c r="A5585" s="11" t="n">
        <v>5584</v>
      </c>
      <c r="B5585" s="12" t="s">
        <v>85947</v>
      </c>
      <c r="C5585" s="11" t="s">
        <v>32</v>
      </c>
      <c r="D5585" s="11" t="s">
        <v>85948</v>
      </c>
      <c r="E5585" s="11" t="s">
        <v>85949</v>
      </c>
      <c r="F5585" s="11"/>
      <c r="G5585" s="11"/>
      <c r="H5585" s="11"/>
      <c r="I5585" s="11" t="s">
        <v>85950</v>
      </c>
      <c r="J5585" s="16" t="s">
        <v>11</v>
      </c>
      <c r="K5585" s="14" t="n">
        <v>1.72</v>
      </c>
      <c r="L5585" s="11"/>
      <c r="M5585" s="11"/>
    </row>
    <row r="5586" customFormat="false" ht="23.85" hidden="false" customHeight="false" outlineLevel="0" collapsed="false">
      <c r="A5586" s="11" t="n">
        <v>5585</v>
      </c>
      <c r="B5586" s="12" t="s">
        <v>85951</v>
      </c>
      <c r="C5586" s="11" t="s">
        <v>32</v>
      </c>
      <c r="D5586" s="11" t="s">
        <v>85952</v>
      </c>
      <c r="E5586" s="11" t="s">
        <v>85953</v>
      </c>
      <c r="F5586" s="11"/>
      <c r="G5586" s="11"/>
      <c r="H5586" s="11"/>
      <c r="I5586" s="11"/>
      <c r="J5586" s="16" t="s">
        <v>11</v>
      </c>
      <c r="K5586" s="14" t="n">
        <v>1.41</v>
      </c>
      <c r="L5586" s="11"/>
      <c r="M5586" s="11" t="s">
        <v>85954</v>
      </c>
    </row>
    <row r="5587" customFormat="false" ht="15" hidden="false" customHeight="false" outlineLevel="0" collapsed="false">
      <c r="A5587" s="11" t="n">
        <v>5586</v>
      </c>
      <c r="B5587" s="12" t="s">
        <v>85955</v>
      </c>
      <c r="C5587" s="11" t="s">
        <v>32</v>
      </c>
      <c r="D5587" s="11" t="s">
        <v>85956</v>
      </c>
      <c r="E5587" s="11" t="s">
        <v>85957</v>
      </c>
      <c r="F5587" s="11"/>
      <c r="G5587" s="11"/>
      <c r="H5587" s="11"/>
      <c r="I5587" s="11"/>
      <c r="J5587" s="16" t="s">
        <v>11</v>
      </c>
      <c r="K5587" s="14" t="n">
        <v>0.91</v>
      </c>
      <c r="L5587" s="11"/>
      <c r="M5587" s="11"/>
    </row>
    <row r="5588" customFormat="false" ht="15" hidden="false" customHeight="false" outlineLevel="0" collapsed="false">
      <c r="A5588" s="11" t="n">
        <v>5587</v>
      </c>
      <c r="B5588" s="12" t="s">
        <v>85958</v>
      </c>
      <c r="C5588" s="11" t="s">
        <v>32</v>
      </c>
      <c r="D5588" s="11" t="s">
        <v>85959</v>
      </c>
      <c r="E5588" s="11" t="s">
        <v>85960</v>
      </c>
      <c r="F5588" s="11"/>
      <c r="G5588" s="11"/>
      <c r="H5588" s="11"/>
      <c r="I5588" s="11"/>
      <c r="J5588" s="16" t="s">
        <v>11</v>
      </c>
      <c r="K5588" s="14" t="n">
        <v>0.13</v>
      </c>
      <c r="L5588" s="11"/>
      <c r="M5588" s="11"/>
    </row>
    <row r="5589" customFormat="false" ht="35.05" hidden="false" customHeight="false" outlineLevel="0" collapsed="false">
      <c r="A5589" s="11" t="n">
        <v>5588</v>
      </c>
      <c r="B5589" s="12" t="s">
        <v>85961</v>
      </c>
      <c r="C5589" s="11" t="s">
        <v>32</v>
      </c>
      <c r="D5589" s="11" t="s">
        <v>85962</v>
      </c>
      <c r="E5589" s="11" t="s">
        <v>85963</v>
      </c>
      <c r="F5589" s="11"/>
      <c r="G5589" s="11"/>
      <c r="H5589" s="11"/>
      <c r="I5589" s="11"/>
      <c r="J5589" s="16" t="s">
        <v>11</v>
      </c>
      <c r="K5589" s="14" t="n">
        <v>1.63</v>
      </c>
      <c r="L5589" s="11"/>
      <c r="M5589" s="11"/>
    </row>
    <row r="5590" customFormat="false" ht="46.25" hidden="false" customHeight="false" outlineLevel="0" collapsed="false">
      <c r="A5590" s="11" t="n">
        <v>5589</v>
      </c>
      <c r="B5590" s="12" t="s">
        <v>85964</v>
      </c>
      <c r="C5590" s="11" t="s">
        <v>32</v>
      </c>
      <c r="D5590" s="11" t="s">
        <v>85965</v>
      </c>
      <c r="E5590" s="11" t="s">
        <v>85966</v>
      </c>
      <c r="F5590" s="11"/>
      <c r="G5590" s="11"/>
      <c r="H5590" s="11"/>
      <c r="I5590" s="11" t="s">
        <v>85967</v>
      </c>
      <c r="J5590" s="16" t="s">
        <v>11</v>
      </c>
      <c r="K5590" s="14" t="n">
        <v>0.74</v>
      </c>
      <c r="L5590" s="11"/>
      <c r="M5590" s="11" t="s">
        <v>85968</v>
      </c>
    </row>
    <row r="5591" customFormat="false" ht="23.85" hidden="false" customHeight="false" outlineLevel="0" collapsed="false">
      <c r="A5591" s="11" t="n">
        <v>5590</v>
      </c>
      <c r="B5591" s="12" t="s">
        <v>85969</v>
      </c>
      <c r="C5591" s="11" t="s">
        <v>64</v>
      </c>
      <c r="D5591" s="11" t="s">
        <v>85970</v>
      </c>
      <c r="E5591" s="11" t="s">
        <v>85971</v>
      </c>
      <c r="F5591" s="11"/>
      <c r="G5591" s="11"/>
      <c r="H5591" s="11"/>
      <c r="I5591" s="11"/>
      <c r="J5591" s="16" t="s">
        <v>11</v>
      </c>
      <c r="K5591" s="14" t="n">
        <v>0.43</v>
      </c>
      <c r="L5591" s="11"/>
      <c r="M5591" s="11" t="s">
        <v>85972</v>
      </c>
    </row>
    <row r="5592" customFormat="false" ht="15" hidden="false" customHeight="false" outlineLevel="0" collapsed="false">
      <c r="A5592" s="11" t="n">
        <v>5591</v>
      </c>
      <c r="B5592" s="12" t="s">
        <v>85973</v>
      </c>
      <c r="C5592" s="11" t="s">
        <v>64</v>
      </c>
      <c r="D5592" s="11" t="s">
        <v>85974</v>
      </c>
      <c r="E5592" s="11" t="s">
        <v>85975</v>
      </c>
      <c r="F5592" s="11"/>
      <c r="G5592" s="11" t="s">
        <v>85976</v>
      </c>
      <c r="H5592" s="11"/>
      <c r="I5592" s="11"/>
      <c r="J5592" s="16" t="s">
        <v>11</v>
      </c>
      <c r="K5592" s="14" t="n">
        <v>1.09</v>
      </c>
      <c r="L5592" s="11"/>
      <c r="M5592" s="11" t="s">
        <v>85977</v>
      </c>
    </row>
    <row r="5593" customFormat="false" ht="15" hidden="false" customHeight="false" outlineLevel="0" collapsed="false">
      <c r="A5593" s="11" t="n">
        <v>5592</v>
      </c>
      <c r="B5593" s="12" t="s">
        <v>85978</v>
      </c>
      <c r="C5593" s="11" t="s">
        <v>64</v>
      </c>
      <c r="D5593" s="11" t="s">
        <v>85979</v>
      </c>
      <c r="E5593" s="11" t="s">
        <v>85980</v>
      </c>
      <c r="F5593" s="11"/>
      <c r="G5593" s="11"/>
      <c r="H5593" s="11"/>
      <c r="I5593" s="11"/>
      <c r="J5593" s="16" t="s">
        <v>11</v>
      </c>
      <c r="K5593" s="14" t="n">
        <v>0.43</v>
      </c>
      <c r="L5593" s="11"/>
      <c r="M5593" s="11" t="s">
        <v>85981</v>
      </c>
    </row>
    <row r="5594" customFormat="false" ht="23.85" hidden="false" customHeight="false" outlineLevel="0" collapsed="false">
      <c r="A5594" s="11" t="n">
        <v>5593</v>
      </c>
      <c r="B5594" s="12" t="s">
        <v>85982</v>
      </c>
      <c r="C5594" s="11" t="s">
        <v>32</v>
      </c>
      <c r="D5594" s="11" t="s">
        <v>85983</v>
      </c>
      <c r="E5594" s="11" t="s">
        <v>85984</v>
      </c>
      <c r="F5594" s="11"/>
      <c r="G5594" s="11"/>
      <c r="H5594" s="11"/>
      <c r="I5594" s="11"/>
      <c r="J5594" s="16" t="s">
        <v>11</v>
      </c>
      <c r="K5594" s="14" t="n">
        <v>0.83</v>
      </c>
      <c r="L5594" s="11"/>
      <c r="M5594" s="11" t="s">
        <v>85985</v>
      </c>
    </row>
    <row r="5595" customFormat="false" ht="23.85" hidden="false" customHeight="false" outlineLevel="0" collapsed="false">
      <c r="A5595" s="11" t="n">
        <v>5594</v>
      </c>
      <c r="B5595" s="12" t="s">
        <v>85986</v>
      </c>
      <c r="C5595" s="11" t="s">
        <v>32</v>
      </c>
      <c r="D5595" s="11" t="s">
        <v>85987</v>
      </c>
      <c r="E5595" s="11" t="s">
        <v>85988</v>
      </c>
      <c r="F5595" s="11"/>
      <c r="G5595" s="11"/>
      <c r="H5595" s="11"/>
      <c r="I5595" s="11" t="s">
        <v>85989</v>
      </c>
      <c r="J5595" s="16" t="s">
        <v>11</v>
      </c>
      <c r="K5595" s="14" t="n">
        <v>1.72</v>
      </c>
      <c r="L5595" s="11"/>
      <c r="M5595" s="11" t="s">
        <v>85990</v>
      </c>
    </row>
    <row r="5596" customFormat="false" ht="15" hidden="false" customHeight="false" outlineLevel="0" collapsed="false">
      <c r="A5596" s="11" t="n">
        <v>5595</v>
      </c>
      <c r="B5596" s="12" t="s">
        <v>85991</v>
      </c>
      <c r="C5596" s="11" t="s">
        <v>32</v>
      </c>
      <c r="D5596" s="11" t="s">
        <v>85992</v>
      </c>
      <c r="E5596" s="11" t="s">
        <v>85993</v>
      </c>
      <c r="F5596" s="11"/>
      <c r="G5596" s="11"/>
      <c r="H5596" s="11"/>
      <c r="I5596" s="11"/>
      <c r="J5596" s="16" t="s">
        <v>11</v>
      </c>
      <c r="K5596" s="14" t="n">
        <v>0.13</v>
      </c>
      <c r="L5596" s="11" t="s">
        <v>67882</v>
      </c>
      <c r="M5596" s="11" t="s">
        <v>85994</v>
      </c>
    </row>
    <row r="5597" customFormat="false" ht="15" hidden="false" customHeight="false" outlineLevel="0" collapsed="false">
      <c r="A5597" s="11" t="n">
        <v>5596</v>
      </c>
      <c r="B5597" s="12" t="s">
        <v>85995</v>
      </c>
      <c r="C5597" s="11" t="s">
        <v>64</v>
      </c>
      <c r="D5597" s="11" t="s">
        <v>85996</v>
      </c>
      <c r="E5597" s="11" t="s">
        <v>85997</v>
      </c>
      <c r="F5597" s="11"/>
      <c r="G5597" s="11"/>
      <c r="H5597" s="11"/>
      <c r="I5597" s="11"/>
      <c r="J5597" s="16" t="s">
        <v>11</v>
      </c>
      <c r="K5597" s="14" t="n">
        <v>0.43</v>
      </c>
      <c r="L5597" s="11"/>
      <c r="M5597" s="11"/>
    </row>
    <row r="5598" customFormat="false" ht="23.85" hidden="false" customHeight="false" outlineLevel="0" collapsed="false">
      <c r="A5598" s="11" t="n">
        <v>5597</v>
      </c>
      <c r="B5598" s="12" t="s">
        <v>85998</v>
      </c>
      <c r="C5598" s="11" t="s">
        <v>64</v>
      </c>
      <c r="D5598" s="11" t="s">
        <v>85999</v>
      </c>
      <c r="E5598" s="11" t="s">
        <v>86000</v>
      </c>
      <c r="F5598" s="11"/>
      <c r="G5598" s="11"/>
      <c r="H5598" s="11"/>
      <c r="I5598" s="11"/>
      <c r="J5598" s="16" t="s">
        <v>11</v>
      </c>
      <c r="K5598" s="14" t="n">
        <v>0.43</v>
      </c>
      <c r="L5598" s="11" t="s">
        <v>67882</v>
      </c>
      <c r="M5598" s="11" t="s">
        <v>86001</v>
      </c>
    </row>
    <row r="5599" customFormat="false" ht="15" hidden="false" customHeight="false" outlineLevel="0" collapsed="false">
      <c r="A5599" s="11" t="n">
        <v>5598</v>
      </c>
      <c r="B5599" s="12" t="s">
        <v>86002</v>
      </c>
      <c r="C5599" s="11" t="s">
        <v>32</v>
      </c>
      <c r="D5599" s="11" t="s">
        <v>86003</v>
      </c>
      <c r="E5599" s="11" t="s">
        <v>86004</v>
      </c>
      <c r="F5599" s="11"/>
      <c r="G5599" s="11"/>
      <c r="H5599" s="11"/>
      <c r="I5599" s="11"/>
      <c r="J5599" s="16" t="s">
        <v>11</v>
      </c>
      <c r="K5599" s="14" t="n">
        <v>1.04</v>
      </c>
      <c r="L5599" s="11"/>
      <c r="M5599" s="11" t="s">
        <v>86005</v>
      </c>
    </row>
    <row r="5600" customFormat="false" ht="35.05" hidden="false" customHeight="false" outlineLevel="0" collapsed="false">
      <c r="A5600" s="11" t="n">
        <v>5599</v>
      </c>
      <c r="B5600" s="12" t="s">
        <v>86006</v>
      </c>
      <c r="C5600" s="11" t="s">
        <v>32</v>
      </c>
      <c r="D5600" s="11" t="s">
        <v>86007</v>
      </c>
      <c r="E5600" s="11" t="s">
        <v>86008</v>
      </c>
      <c r="F5600" s="11"/>
      <c r="G5600" s="11"/>
      <c r="H5600" s="11"/>
      <c r="I5600" s="11" t="s">
        <v>86009</v>
      </c>
      <c r="J5600" s="16" t="s">
        <v>11</v>
      </c>
      <c r="K5600" s="14" t="n">
        <v>1.25</v>
      </c>
      <c r="L5600" s="11"/>
      <c r="M5600" s="11" t="s">
        <v>86010</v>
      </c>
    </row>
    <row r="5601" customFormat="false" ht="23.85" hidden="false" customHeight="false" outlineLevel="0" collapsed="false">
      <c r="A5601" s="11" t="n">
        <v>5600</v>
      </c>
      <c r="B5601" s="12" t="s">
        <v>86011</v>
      </c>
      <c r="C5601" s="11" t="s">
        <v>32</v>
      </c>
      <c r="D5601" s="11" t="s">
        <v>86012</v>
      </c>
      <c r="E5601" s="11" t="s">
        <v>86013</v>
      </c>
      <c r="F5601" s="11"/>
      <c r="G5601" s="11"/>
      <c r="H5601" s="11"/>
      <c r="I5601" s="11"/>
      <c r="J5601" s="16" t="s">
        <v>11</v>
      </c>
      <c r="K5601" s="14" t="n">
        <v>0.43</v>
      </c>
      <c r="L5601" s="11"/>
      <c r="M5601" s="11"/>
    </row>
    <row r="5602" customFormat="false" ht="23.85" hidden="false" customHeight="false" outlineLevel="0" collapsed="false">
      <c r="A5602" s="11" t="n">
        <v>5601</v>
      </c>
      <c r="B5602" s="12" t="s">
        <v>86014</v>
      </c>
      <c r="C5602" s="11" t="s">
        <v>32</v>
      </c>
      <c r="D5602" s="11" t="s">
        <v>86015</v>
      </c>
      <c r="E5602" s="11" t="s">
        <v>86016</v>
      </c>
      <c r="F5602" s="11"/>
      <c r="G5602" s="11"/>
      <c r="H5602" s="11"/>
      <c r="I5602" s="11"/>
      <c r="J5602" s="16" t="s">
        <v>11</v>
      </c>
      <c r="K5602" s="14" t="n">
        <v>0.98</v>
      </c>
      <c r="L5602" s="11"/>
      <c r="M5602" s="11"/>
    </row>
    <row r="5603" customFormat="false" ht="46.25" hidden="false" customHeight="false" outlineLevel="0" collapsed="false">
      <c r="A5603" s="11" t="n">
        <v>5602</v>
      </c>
      <c r="B5603" s="12" t="s">
        <v>86017</v>
      </c>
      <c r="C5603" s="11" t="s">
        <v>64</v>
      </c>
      <c r="D5603" s="11" t="s">
        <v>86018</v>
      </c>
      <c r="E5603" s="11" t="s">
        <v>86019</v>
      </c>
      <c r="F5603" s="11"/>
      <c r="G5603" s="11"/>
      <c r="H5603" s="11"/>
      <c r="I5603" s="11" t="s">
        <v>86020</v>
      </c>
      <c r="J5603" s="16" t="s">
        <v>11</v>
      </c>
      <c r="K5603" s="14" t="n">
        <v>1.75</v>
      </c>
      <c r="L5603" s="11"/>
      <c r="M5603" s="11"/>
    </row>
    <row r="5604" customFormat="false" ht="46.25" hidden="false" customHeight="false" outlineLevel="0" collapsed="false">
      <c r="A5604" s="11" t="n">
        <v>5603</v>
      </c>
      <c r="B5604" s="12" t="s">
        <v>86021</v>
      </c>
      <c r="C5604" s="11" t="s">
        <v>64</v>
      </c>
      <c r="D5604" s="11" t="s">
        <v>86022</v>
      </c>
      <c r="E5604" s="11" t="s">
        <v>86023</v>
      </c>
      <c r="F5604" s="11"/>
      <c r="G5604" s="11"/>
      <c r="H5604" s="11"/>
      <c r="I5604" s="11" t="s">
        <v>86024</v>
      </c>
      <c r="J5604" s="16" t="s">
        <v>11</v>
      </c>
      <c r="K5604" s="14" t="n">
        <v>0.91</v>
      </c>
      <c r="L5604" s="11"/>
      <c r="M5604" s="11" t="s">
        <v>86025</v>
      </c>
    </row>
    <row r="5605" customFormat="false" ht="23.85" hidden="false" customHeight="false" outlineLevel="0" collapsed="false">
      <c r="A5605" s="11" t="n">
        <v>5604</v>
      </c>
      <c r="B5605" s="12" t="s">
        <v>86026</v>
      </c>
      <c r="C5605" s="11" t="s">
        <v>32</v>
      </c>
      <c r="D5605" s="11" t="s">
        <v>86027</v>
      </c>
      <c r="E5605" s="11" t="s">
        <v>86028</v>
      </c>
      <c r="F5605" s="11"/>
      <c r="G5605" s="11"/>
      <c r="H5605" s="11"/>
      <c r="I5605" s="11" t="s">
        <v>86029</v>
      </c>
      <c r="J5605" s="16" t="s">
        <v>11</v>
      </c>
      <c r="K5605" s="14" t="n">
        <v>1.57</v>
      </c>
      <c r="L5605" s="11"/>
      <c r="M5605" s="11" t="s">
        <v>86030</v>
      </c>
    </row>
    <row r="5606" customFormat="false" ht="15" hidden="false" customHeight="false" outlineLevel="0" collapsed="false">
      <c r="A5606" s="11" t="n">
        <v>5605</v>
      </c>
      <c r="B5606" s="12" t="s">
        <v>86031</v>
      </c>
      <c r="C5606" s="11" t="s">
        <v>32</v>
      </c>
      <c r="D5606" s="11" t="s">
        <v>86032</v>
      </c>
      <c r="E5606" s="11" t="s">
        <v>86033</v>
      </c>
      <c r="F5606" s="11"/>
      <c r="G5606" s="11"/>
      <c r="H5606" s="11"/>
      <c r="I5606" s="11" t="s">
        <v>86034</v>
      </c>
      <c r="J5606" s="16" t="s">
        <v>11</v>
      </c>
      <c r="K5606" s="14" t="n">
        <v>0.43</v>
      </c>
      <c r="L5606" s="11"/>
      <c r="M5606" s="11" t="s">
        <v>86035</v>
      </c>
    </row>
    <row r="5607" customFormat="false" ht="23.85" hidden="false" customHeight="false" outlineLevel="0" collapsed="false">
      <c r="A5607" s="11" t="n">
        <v>5606</v>
      </c>
      <c r="B5607" s="12" t="s">
        <v>86036</v>
      </c>
      <c r="C5607" s="11" t="s">
        <v>32</v>
      </c>
      <c r="D5607" s="11" t="s">
        <v>86037</v>
      </c>
      <c r="E5607" s="11" t="s">
        <v>86038</v>
      </c>
      <c r="F5607" s="11"/>
      <c r="G5607" s="11"/>
      <c r="H5607" s="11"/>
      <c r="I5607" s="11"/>
      <c r="J5607" s="16" t="s">
        <v>11</v>
      </c>
      <c r="K5607" s="14" t="n">
        <v>0.74</v>
      </c>
      <c r="L5607" s="11"/>
      <c r="M5607" s="11" t="s">
        <v>86039</v>
      </c>
    </row>
    <row r="5608" customFormat="false" ht="68.65" hidden="false" customHeight="false" outlineLevel="0" collapsed="false">
      <c r="A5608" s="11" t="n">
        <v>5607</v>
      </c>
      <c r="B5608" s="12" t="s">
        <v>86040</v>
      </c>
      <c r="C5608" s="11" t="s">
        <v>32</v>
      </c>
      <c r="D5608" s="11" t="s">
        <v>86041</v>
      </c>
      <c r="E5608" s="11" t="s">
        <v>86042</v>
      </c>
      <c r="F5608" s="11"/>
      <c r="G5608" s="11"/>
      <c r="H5608" s="11"/>
      <c r="I5608" s="11"/>
      <c r="J5608" s="16" t="s">
        <v>11</v>
      </c>
      <c r="K5608" s="14" t="n">
        <v>0.13</v>
      </c>
      <c r="L5608" s="11"/>
      <c r="M5608" s="11"/>
    </row>
    <row r="5609" customFormat="false" ht="15" hidden="false" customHeight="false" outlineLevel="0" collapsed="false">
      <c r="A5609" s="11" t="n">
        <v>5608</v>
      </c>
      <c r="B5609" s="12" t="s">
        <v>86043</v>
      </c>
      <c r="C5609" s="11" t="s">
        <v>64</v>
      </c>
      <c r="D5609" s="11" t="s">
        <v>86044</v>
      </c>
      <c r="E5609" s="11" t="s">
        <v>86045</v>
      </c>
      <c r="F5609" s="11"/>
      <c r="G5609" s="11"/>
      <c r="H5609" s="11"/>
      <c r="I5609" s="11"/>
      <c r="J5609" s="16" t="s">
        <v>11</v>
      </c>
      <c r="K5609" s="14" t="n">
        <v>0.61</v>
      </c>
      <c r="L5609" s="11"/>
      <c r="M5609" s="11"/>
    </row>
    <row r="5610" customFormat="false" ht="23.85" hidden="false" customHeight="false" outlineLevel="0" collapsed="false">
      <c r="A5610" s="11" t="n">
        <v>5609</v>
      </c>
      <c r="B5610" s="12" t="s">
        <v>86046</v>
      </c>
      <c r="C5610" s="11" t="s">
        <v>32</v>
      </c>
      <c r="D5610" s="11" t="s">
        <v>86047</v>
      </c>
      <c r="E5610" s="11" t="s">
        <v>86048</v>
      </c>
      <c r="F5610" s="11"/>
      <c r="G5610" s="11"/>
      <c r="H5610" s="11"/>
      <c r="I5610" s="11"/>
      <c r="J5610" s="16" t="s">
        <v>11</v>
      </c>
      <c r="K5610" s="14" t="n">
        <v>0.74</v>
      </c>
      <c r="L5610" s="11"/>
      <c r="M5610" s="11" t="s">
        <v>86049</v>
      </c>
    </row>
    <row r="5611" customFormat="false" ht="15" hidden="false" customHeight="false" outlineLevel="0" collapsed="false">
      <c r="A5611" s="11" t="n">
        <v>5610</v>
      </c>
      <c r="B5611" s="12" t="s">
        <v>86050</v>
      </c>
      <c r="C5611" s="11" t="s">
        <v>32</v>
      </c>
      <c r="D5611" s="11" t="s">
        <v>86051</v>
      </c>
      <c r="E5611" s="11" t="s">
        <v>86052</v>
      </c>
      <c r="F5611" s="11"/>
      <c r="G5611" s="11"/>
      <c r="H5611" s="11"/>
      <c r="I5611" s="11"/>
      <c r="J5611" s="16" t="s">
        <v>11</v>
      </c>
      <c r="K5611" s="14" t="n">
        <v>1.41</v>
      </c>
      <c r="L5611" s="11"/>
      <c r="M5611" s="11" t="s">
        <v>86053</v>
      </c>
    </row>
    <row r="5612" customFormat="false" ht="15" hidden="false" customHeight="false" outlineLevel="0" collapsed="false">
      <c r="A5612" s="11" t="n">
        <v>5611</v>
      </c>
      <c r="B5612" s="12" t="s">
        <v>86054</v>
      </c>
      <c r="C5612" s="11" t="s">
        <v>64</v>
      </c>
      <c r="D5612" s="11" t="s">
        <v>86055</v>
      </c>
      <c r="E5612" s="11" t="s">
        <v>86056</v>
      </c>
      <c r="F5612" s="11"/>
      <c r="G5612" s="11"/>
      <c r="H5612" s="11"/>
      <c r="I5612" s="11"/>
      <c r="J5612" s="16" t="s">
        <v>11</v>
      </c>
      <c r="K5612" s="14" t="n">
        <v>0</v>
      </c>
      <c r="L5612" s="11"/>
      <c r="M5612" s="11" t="s">
        <v>86057</v>
      </c>
    </row>
    <row r="5613" customFormat="false" ht="15" hidden="false" customHeight="false" outlineLevel="0" collapsed="false">
      <c r="A5613" s="11" t="n">
        <v>5612</v>
      </c>
      <c r="B5613" s="12" t="s">
        <v>86058</v>
      </c>
      <c r="C5613" s="11" t="s">
        <v>32</v>
      </c>
      <c r="D5613" s="11" t="s">
        <v>86059</v>
      </c>
      <c r="E5613" s="11" t="s">
        <v>86060</v>
      </c>
      <c r="F5613" s="11"/>
      <c r="G5613" s="11"/>
      <c r="H5613" s="11"/>
      <c r="I5613" s="11"/>
      <c r="J5613" s="16" t="s">
        <v>11</v>
      </c>
      <c r="K5613" s="14" t="n">
        <v>0</v>
      </c>
      <c r="L5613" s="11"/>
      <c r="M5613" s="11" t="s">
        <v>86061</v>
      </c>
    </row>
    <row r="5614" customFormat="false" ht="23.85" hidden="false" customHeight="false" outlineLevel="0" collapsed="false">
      <c r="A5614" s="11" t="n">
        <v>5613</v>
      </c>
      <c r="B5614" s="12" t="s">
        <v>86062</v>
      </c>
      <c r="C5614" s="11" t="s">
        <v>32</v>
      </c>
      <c r="D5614" s="11" t="s">
        <v>86063</v>
      </c>
      <c r="E5614" s="11" t="s">
        <v>86064</v>
      </c>
      <c r="F5614" s="11"/>
      <c r="G5614" s="11"/>
      <c r="H5614" s="11"/>
      <c r="I5614" s="11"/>
      <c r="J5614" s="16" t="s">
        <v>11</v>
      </c>
      <c r="K5614" s="14" t="n">
        <v>0.61</v>
      </c>
      <c r="L5614" s="11"/>
      <c r="M5614" s="11" t="s">
        <v>86065</v>
      </c>
    </row>
    <row r="5615" customFormat="false" ht="15" hidden="false" customHeight="false" outlineLevel="0" collapsed="false">
      <c r="A5615" s="11" t="n">
        <v>5614</v>
      </c>
      <c r="B5615" s="12" t="s">
        <v>86066</v>
      </c>
      <c r="C5615" s="11" t="s">
        <v>64</v>
      </c>
      <c r="D5615" s="11" t="s">
        <v>86067</v>
      </c>
      <c r="E5615" s="11" t="s">
        <v>86068</v>
      </c>
      <c r="F5615" s="11"/>
      <c r="G5615" s="11"/>
      <c r="H5615" s="11"/>
      <c r="I5615" s="11"/>
      <c r="J5615" s="16" t="s">
        <v>11</v>
      </c>
      <c r="K5615" s="14" t="n">
        <v>1.41</v>
      </c>
      <c r="L5615" s="11"/>
      <c r="M5615" s="11"/>
    </row>
    <row r="5616" customFormat="false" ht="15" hidden="false" customHeight="false" outlineLevel="0" collapsed="false">
      <c r="A5616" s="11" t="n">
        <v>5615</v>
      </c>
      <c r="B5616" s="12" t="s">
        <v>86069</v>
      </c>
      <c r="C5616" s="11" t="s">
        <v>32</v>
      </c>
      <c r="D5616" s="11" t="s">
        <v>86070</v>
      </c>
      <c r="E5616" s="11" t="s">
        <v>86071</v>
      </c>
      <c r="F5616" s="11"/>
      <c r="G5616" s="11"/>
      <c r="H5616" s="11"/>
      <c r="I5616" s="11"/>
      <c r="J5616" s="16" t="s">
        <v>11</v>
      </c>
      <c r="K5616" s="14" t="n">
        <v>0.83</v>
      </c>
      <c r="L5616" s="11"/>
      <c r="M5616" s="11"/>
    </row>
    <row r="5617" customFormat="false" ht="15" hidden="false" customHeight="false" outlineLevel="0" collapsed="false">
      <c r="A5617" s="11" t="n">
        <v>5616</v>
      </c>
      <c r="B5617" s="12" t="s">
        <v>86072</v>
      </c>
      <c r="C5617" s="11" t="s">
        <v>64</v>
      </c>
      <c r="D5617" s="11" t="s">
        <v>86073</v>
      </c>
      <c r="E5617" s="11" t="s">
        <v>86074</v>
      </c>
      <c r="F5617" s="11"/>
      <c r="G5617" s="11"/>
      <c r="H5617" s="11"/>
      <c r="I5617" s="11"/>
      <c r="J5617" s="16" t="s">
        <v>11</v>
      </c>
      <c r="K5617" s="14" t="n">
        <v>0.13</v>
      </c>
      <c r="L5617" s="11"/>
      <c r="M5617" s="11"/>
    </row>
    <row r="5618" customFormat="false" ht="23.85" hidden="false" customHeight="false" outlineLevel="0" collapsed="false">
      <c r="A5618" s="11" t="n">
        <v>5617</v>
      </c>
      <c r="B5618" s="12" t="s">
        <v>86075</v>
      </c>
      <c r="C5618" s="11" t="s">
        <v>32</v>
      </c>
      <c r="D5618" s="11" t="s">
        <v>86076</v>
      </c>
      <c r="E5618" s="11" t="s">
        <v>86077</v>
      </c>
      <c r="F5618" s="11"/>
      <c r="G5618" s="11" t="s">
        <v>32315</v>
      </c>
      <c r="H5618" s="11"/>
      <c r="I5618" s="11"/>
      <c r="J5618" s="16" t="s">
        <v>11</v>
      </c>
      <c r="K5618" s="14" t="n">
        <v>0</v>
      </c>
      <c r="L5618" s="11"/>
      <c r="M5618" s="11"/>
    </row>
    <row r="5619" customFormat="false" ht="15" hidden="false" customHeight="false" outlineLevel="0" collapsed="false">
      <c r="A5619" s="11" t="n">
        <v>5618</v>
      </c>
      <c r="B5619" s="12" t="s">
        <v>86078</v>
      </c>
      <c r="C5619" s="11" t="s">
        <v>64</v>
      </c>
      <c r="D5619" s="11" t="s">
        <v>86079</v>
      </c>
      <c r="E5619" s="11" t="s">
        <v>86080</v>
      </c>
      <c r="F5619" s="11"/>
      <c r="G5619" s="11" t="s">
        <v>86081</v>
      </c>
      <c r="H5619" s="11"/>
      <c r="I5619" s="11"/>
      <c r="J5619" s="16" t="s">
        <v>11</v>
      </c>
      <c r="K5619" s="14" t="n">
        <v>0.13</v>
      </c>
      <c r="L5619" s="11"/>
      <c r="M5619" s="11"/>
    </row>
    <row r="5620" customFormat="false" ht="15" hidden="false" customHeight="false" outlineLevel="0" collapsed="false">
      <c r="A5620" s="11" t="n">
        <v>5619</v>
      </c>
      <c r="B5620" s="12" t="s">
        <v>86082</v>
      </c>
      <c r="C5620" s="11" t="s">
        <v>32</v>
      </c>
      <c r="D5620" s="11" t="s">
        <v>86083</v>
      </c>
      <c r="E5620" s="11" t="s">
        <v>86084</v>
      </c>
      <c r="F5620" s="11"/>
      <c r="G5620" s="11"/>
      <c r="H5620" s="11"/>
      <c r="I5620" s="11"/>
      <c r="J5620" s="16" t="s">
        <v>11</v>
      </c>
      <c r="K5620" s="14" t="n">
        <v>0.13</v>
      </c>
      <c r="L5620" s="11"/>
      <c r="M5620" s="11" t="s">
        <v>86085</v>
      </c>
    </row>
    <row r="5621" customFormat="false" ht="15" hidden="false" customHeight="false" outlineLevel="0" collapsed="false">
      <c r="A5621" s="11" t="n">
        <v>5620</v>
      </c>
      <c r="B5621" s="12" t="s">
        <v>86086</v>
      </c>
      <c r="C5621" s="11" t="s">
        <v>64</v>
      </c>
      <c r="D5621" s="11" t="s">
        <v>86087</v>
      </c>
      <c r="E5621" s="11" t="s">
        <v>86088</v>
      </c>
      <c r="F5621" s="11"/>
      <c r="G5621" s="11"/>
      <c r="H5621" s="11"/>
      <c r="I5621" s="11"/>
      <c r="J5621" s="16" t="s">
        <v>11</v>
      </c>
      <c r="K5621" s="14" t="n">
        <v>1.13</v>
      </c>
      <c r="L5621" s="11"/>
      <c r="M5621" s="11"/>
    </row>
    <row r="5622" customFormat="false" ht="15" hidden="false" customHeight="false" outlineLevel="0" collapsed="false">
      <c r="A5622" s="11" t="n">
        <v>5621</v>
      </c>
      <c r="B5622" s="12" t="s">
        <v>86089</v>
      </c>
      <c r="C5622" s="11" t="s">
        <v>32</v>
      </c>
      <c r="D5622" s="11" t="s">
        <v>86089</v>
      </c>
      <c r="E5622" s="11" t="s">
        <v>86090</v>
      </c>
      <c r="F5622" s="11"/>
      <c r="G5622" s="11"/>
      <c r="H5622" s="11"/>
      <c r="I5622" s="11"/>
      <c r="J5622" s="16" t="s">
        <v>11</v>
      </c>
      <c r="K5622" s="14" t="n">
        <v>1.78</v>
      </c>
      <c r="L5622" s="11" t="s">
        <v>67882</v>
      </c>
      <c r="M5622" s="11" t="s">
        <v>86091</v>
      </c>
    </row>
    <row r="5623" customFormat="false" ht="15" hidden="false" customHeight="false" outlineLevel="0" collapsed="false">
      <c r="A5623" s="11" t="n">
        <v>5622</v>
      </c>
      <c r="B5623" s="12" t="s">
        <v>86092</v>
      </c>
      <c r="C5623" s="11" t="s">
        <v>64</v>
      </c>
      <c r="D5623" s="11" t="s">
        <v>86093</v>
      </c>
      <c r="E5623" s="11" t="s">
        <v>86094</v>
      </c>
      <c r="F5623" s="11"/>
      <c r="G5623" s="11"/>
      <c r="H5623" s="11"/>
      <c r="I5623" s="11"/>
      <c r="J5623" s="16" t="s">
        <v>11</v>
      </c>
      <c r="K5623" s="14" t="n">
        <v>0</v>
      </c>
      <c r="L5623" s="11"/>
      <c r="M5623" s="11"/>
    </row>
    <row r="5624" customFormat="false" ht="15" hidden="false" customHeight="false" outlineLevel="0" collapsed="false">
      <c r="A5624" s="11" t="n">
        <v>5623</v>
      </c>
      <c r="B5624" s="12" t="s">
        <v>86095</v>
      </c>
      <c r="C5624" s="11" t="s">
        <v>32</v>
      </c>
      <c r="D5624" s="11" t="s">
        <v>86096</v>
      </c>
      <c r="E5624" s="11" t="s">
        <v>86097</v>
      </c>
      <c r="F5624" s="11"/>
      <c r="G5624" s="11" t="s">
        <v>16147</v>
      </c>
      <c r="H5624" s="11"/>
      <c r="I5624" s="11"/>
      <c r="J5624" s="16" t="s">
        <v>11</v>
      </c>
      <c r="K5624" s="14" t="n">
        <v>0.13</v>
      </c>
      <c r="L5624" s="11" t="s">
        <v>67882</v>
      </c>
      <c r="M5624" s="11" t="s">
        <v>86098</v>
      </c>
    </row>
    <row r="5625" customFormat="false" ht="23.85" hidden="false" customHeight="false" outlineLevel="0" collapsed="false">
      <c r="A5625" s="11" t="n">
        <v>5624</v>
      </c>
      <c r="B5625" s="12" t="s">
        <v>86099</v>
      </c>
      <c r="C5625" s="11" t="s">
        <v>32</v>
      </c>
      <c r="D5625" s="11" t="s">
        <v>86099</v>
      </c>
      <c r="E5625" s="11" t="s">
        <v>86100</v>
      </c>
      <c r="F5625" s="11"/>
      <c r="G5625" s="11"/>
      <c r="H5625" s="11"/>
      <c r="I5625" s="11"/>
      <c r="J5625" s="16" t="s">
        <v>11</v>
      </c>
      <c r="K5625" s="14" t="n">
        <v>1.55</v>
      </c>
      <c r="L5625" s="11"/>
      <c r="M5625" s="11" t="s">
        <v>86101</v>
      </c>
    </row>
    <row r="5626" customFormat="false" ht="46.25" hidden="false" customHeight="false" outlineLevel="0" collapsed="false">
      <c r="A5626" s="11" t="n">
        <v>5625</v>
      </c>
      <c r="B5626" s="12" t="s">
        <v>86102</v>
      </c>
      <c r="C5626" s="11" t="s">
        <v>32</v>
      </c>
      <c r="D5626" s="11" t="s">
        <v>86103</v>
      </c>
      <c r="E5626" s="11" t="s">
        <v>86104</v>
      </c>
      <c r="F5626" s="11"/>
      <c r="G5626" s="11"/>
      <c r="H5626" s="11"/>
      <c r="I5626" s="11"/>
      <c r="J5626" s="16" t="s">
        <v>11</v>
      </c>
      <c r="K5626" s="14" t="n">
        <v>1.09</v>
      </c>
      <c r="L5626" s="11"/>
      <c r="M5626" s="11"/>
    </row>
    <row r="5627" customFormat="false" ht="15" hidden="false" customHeight="false" outlineLevel="0" collapsed="false">
      <c r="A5627" s="11" t="n">
        <v>5626</v>
      </c>
      <c r="B5627" s="12" t="s">
        <v>86105</v>
      </c>
      <c r="C5627" s="11" t="s">
        <v>32</v>
      </c>
      <c r="D5627" s="11" t="s">
        <v>86106</v>
      </c>
      <c r="E5627" s="11" t="s">
        <v>86107</v>
      </c>
      <c r="F5627" s="11"/>
      <c r="G5627" s="11"/>
      <c r="H5627" s="11"/>
      <c r="I5627" s="11"/>
      <c r="J5627" s="16" t="s">
        <v>11</v>
      </c>
      <c r="K5627" s="14" t="n">
        <v>0.43</v>
      </c>
      <c r="L5627" s="11"/>
      <c r="M5627" s="11"/>
    </row>
    <row r="5628" customFormat="false" ht="23.85" hidden="false" customHeight="false" outlineLevel="0" collapsed="false">
      <c r="A5628" s="11" t="n">
        <v>5627</v>
      </c>
      <c r="B5628" s="12" t="s">
        <v>86108</v>
      </c>
      <c r="C5628" s="11" t="s">
        <v>64</v>
      </c>
      <c r="D5628" s="11"/>
      <c r="E5628" s="11" t="s">
        <v>86109</v>
      </c>
      <c r="F5628" s="11"/>
      <c r="G5628" s="11"/>
      <c r="H5628" s="11"/>
      <c r="I5628" s="11"/>
      <c r="J5628" s="16" t="s">
        <v>11</v>
      </c>
      <c r="K5628" s="14" t="n">
        <v>0</v>
      </c>
      <c r="L5628" s="11"/>
      <c r="M5628" s="11" t="s">
        <v>86110</v>
      </c>
    </row>
    <row r="5629" customFormat="false" ht="15" hidden="false" customHeight="false" outlineLevel="0" collapsed="false">
      <c r="A5629" s="11" t="n">
        <v>5628</v>
      </c>
      <c r="B5629" s="12" t="s">
        <v>86111</v>
      </c>
      <c r="C5629" s="11" t="s">
        <v>32</v>
      </c>
      <c r="D5629" s="11" t="s">
        <v>86112</v>
      </c>
      <c r="E5629" s="11" t="s">
        <v>86113</v>
      </c>
      <c r="F5629" s="11"/>
      <c r="G5629" s="11"/>
      <c r="H5629" s="11"/>
      <c r="I5629" s="11"/>
      <c r="J5629" s="16" t="s">
        <v>11</v>
      </c>
      <c r="K5629" s="14" t="n">
        <v>0.61</v>
      </c>
      <c r="L5629" s="11"/>
      <c r="M5629" s="11"/>
    </row>
    <row r="5630" customFormat="false" ht="15" hidden="false" customHeight="false" outlineLevel="0" collapsed="false">
      <c r="A5630" s="11" t="n">
        <v>5629</v>
      </c>
      <c r="B5630" s="12" t="s">
        <v>86114</v>
      </c>
      <c r="C5630" s="11" t="s">
        <v>32</v>
      </c>
      <c r="D5630" s="11" t="s">
        <v>86115</v>
      </c>
      <c r="E5630" s="11" t="s">
        <v>86116</v>
      </c>
      <c r="F5630" s="11"/>
      <c r="G5630" s="11"/>
      <c r="H5630" s="11"/>
      <c r="I5630" s="11"/>
      <c r="J5630" s="16" t="s">
        <v>11</v>
      </c>
      <c r="K5630" s="14" t="n">
        <v>0.91</v>
      </c>
      <c r="L5630" s="11"/>
      <c r="M5630" s="11"/>
    </row>
    <row r="5631" customFormat="false" ht="15" hidden="false" customHeight="false" outlineLevel="0" collapsed="false">
      <c r="A5631" s="11" t="n">
        <v>5630</v>
      </c>
      <c r="B5631" s="12" t="s">
        <v>86117</v>
      </c>
      <c r="C5631" s="11" t="s">
        <v>32</v>
      </c>
      <c r="D5631" s="11" t="s">
        <v>86118</v>
      </c>
      <c r="E5631" s="11" t="s">
        <v>86119</v>
      </c>
      <c r="F5631" s="11"/>
      <c r="G5631" s="11"/>
      <c r="H5631" s="11"/>
      <c r="I5631" s="11"/>
      <c r="J5631" s="16" t="s">
        <v>11</v>
      </c>
      <c r="K5631" s="14" t="n">
        <v>0.13</v>
      </c>
      <c r="L5631" s="11"/>
      <c r="M5631" s="11"/>
    </row>
    <row r="5632" customFormat="false" ht="15" hidden="false" customHeight="false" outlineLevel="0" collapsed="false">
      <c r="A5632" s="11" t="n">
        <v>5631</v>
      </c>
      <c r="B5632" s="12" t="s">
        <v>86120</v>
      </c>
      <c r="C5632" s="11" t="s">
        <v>32</v>
      </c>
      <c r="D5632" s="11" t="s">
        <v>86121</v>
      </c>
      <c r="E5632" s="11" t="s">
        <v>86122</v>
      </c>
      <c r="F5632" s="11"/>
      <c r="G5632" s="11"/>
      <c r="H5632" s="11"/>
      <c r="I5632" s="11"/>
      <c r="J5632" s="16" t="s">
        <v>11</v>
      </c>
      <c r="K5632" s="14" t="n">
        <v>0.91</v>
      </c>
      <c r="L5632" s="11"/>
      <c r="M5632" s="11"/>
    </row>
    <row r="5633" customFormat="false" ht="15" hidden="false" customHeight="false" outlineLevel="0" collapsed="false">
      <c r="A5633" s="11" t="n">
        <v>5632</v>
      </c>
      <c r="B5633" s="12" t="s">
        <v>86123</v>
      </c>
      <c r="C5633" s="11" t="s">
        <v>45</v>
      </c>
      <c r="D5633" s="11" t="s">
        <v>86124</v>
      </c>
      <c r="E5633" s="11" t="s">
        <v>86125</v>
      </c>
      <c r="F5633" s="11"/>
      <c r="G5633" s="11" t="s">
        <v>37525</v>
      </c>
      <c r="H5633" s="11"/>
      <c r="I5633" s="11"/>
      <c r="J5633" s="16" t="s">
        <v>11</v>
      </c>
      <c r="K5633" s="14" t="n">
        <v>0.43</v>
      </c>
      <c r="L5633" s="11"/>
      <c r="M5633" s="11"/>
    </row>
    <row r="5634" customFormat="false" ht="35.05" hidden="false" customHeight="false" outlineLevel="0" collapsed="false">
      <c r="A5634" s="11" t="n">
        <v>5633</v>
      </c>
      <c r="B5634" s="12" t="s">
        <v>86126</v>
      </c>
      <c r="C5634" s="11" t="s">
        <v>32</v>
      </c>
      <c r="D5634" s="11" t="s">
        <v>86127</v>
      </c>
      <c r="E5634" s="11" t="s">
        <v>86128</v>
      </c>
      <c r="F5634" s="11"/>
      <c r="G5634" s="11"/>
      <c r="H5634" s="11"/>
      <c r="I5634" s="11"/>
      <c r="J5634" s="16" t="s">
        <v>11</v>
      </c>
      <c r="K5634" s="14" t="n">
        <v>0.43</v>
      </c>
      <c r="L5634" s="11"/>
      <c r="M5634" s="11" t="s">
        <v>86129</v>
      </c>
    </row>
    <row r="5635" customFormat="false" ht="23.85" hidden="false" customHeight="false" outlineLevel="0" collapsed="false">
      <c r="A5635" s="11" t="n">
        <v>5634</v>
      </c>
      <c r="B5635" s="12" t="s">
        <v>86130</v>
      </c>
      <c r="C5635" s="11" t="s">
        <v>32</v>
      </c>
      <c r="D5635" s="11" t="s">
        <v>86131</v>
      </c>
      <c r="E5635" s="11" t="s">
        <v>86132</v>
      </c>
      <c r="F5635" s="11"/>
      <c r="G5635" s="11"/>
      <c r="H5635" s="11"/>
      <c r="I5635" s="11"/>
      <c r="J5635" s="16" t="s">
        <v>11</v>
      </c>
      <c r="K5635" s="14" t="n">
        <v>1.74</v>
      </c>
      <c r="L5635" s="11"/>
      <c r="M5635" s="11"/>
    </row>
    <row r="5636" customFormat="false" ht="23.85" hidden="false" customHeight="false" outlineLevel="0" collapsed="false">
      <c r="A5636" s="11" t="n">
        <v>5635</v>
      </c>
      <c r="B5636" s="12" t="s">
        <v>86133</v>
      </c>
      <c r="C5636" s="11" t="s">
        <v>64</v>
      </c>
      <c r="D5636" s="11" t="s">
        <v>86134</v>
      </c>
      <c r="E5636" s="11" t="s">
        <v>86135</v>
      </c>
      <c r="F5636" s="11"/>
      <c r="G5636" s="11"/>
      <c r="H5636" s="11"/>
      <c r="I5636" s="11"/>
      <c r="J5636" s="16" t="s">
        <v>11</v>
      </c>
      <c r="K5636" s="14" t="n">
        <v>1.65</v>
      </c>
      <c r="L5636" s="11"/>
      <c r="M5636" s="11"/>
    </row>
    <row r="5637" customFormat="false" ht="23.85" hidden="false" customHeight="false" outlineLevel="0" collapsed="false">
      <c r="A5637" s="11" t="n">
        <v>5636</v>
      </c>
      <c r="B5637" s="12" t="s">
        <v>86136</v>
      </c>
      <c r="C5637" s="11" t="s">
        <v>32</v>
      </c>
      <c r="D5637" s="11" t="s">
        <v>86137</v>
      </c>
      <c r="E5637" s="11" t="s">
        <v>86138</v>
      </c>
      <c r="F5637" s="11"/>
      <c r="G5637" s="11"/>
      <c r="H5637" s="11"/>
      <c r="I5637" s="11"/>
      <c r="J5637" s="16" t="s">
        <v>11</v>
      </c>
      <c r="K5637" s="14" t="n">
        <v>0.13</v>
      </c>
      <c r="L5637" s="11"/>
      <c r="M5637" s="11" t="s">
        <v>86139</v>
      </c>
    </row>
    <row r="5638" customFormat="false" ht="15" hidden="false" customHeight="false" outlineLevel="0" collapsed="false">
      <c r="A5638" s="11" t="n">
        <v>5637</v>
      </c>
      <c r="B5638" s="12" t="s">
        <v>86140</v>
      </c>
      <c r="C5638" s="11" t="s">
        <v>32</v>
      </c>
      <c r="D5638" s="11" t="s">
        <v>86141</v>
      </c>
      <c r="E5638" s="11" t="s">
        <v>86142</v>
      </c>
      <c r="F5638" s="11"/>
      <c r="G5638" s="11"/>
      <c r="H5638" s="11"/>
      <c r="I5638" s="11"/>
      <c r="J5638" s="16" t="s">
        <v>11</v>
      </c>
      <c r="K5638" s="14" t="n">
        <v>0.43</v>
      </c>
      <c r="L5638" s="11"/>
      <c r="M5638" s="11"/>
    </row>
    <row r="5639" customFormat="false" ht="23.85" hidden="false" customHeight="false" outlineLevel="0" collapsed="false">
      <c r="A5639" s="11" t="n">
        <v>5638</v>
      </c>
      <c r="B5639" s="12" t="s">
        <v>86143</v>
      </c>
      <c r="C5639" s="11" t="s">
        <v>32</v>
      </c>
      <c r="D5639" s="11" t="s">
        <v>86144</v>
      </c>
      <c r="E5639" s="11" t="s">
        <v>86145</v>
      </c>
      <c r="F5639" s="11"/>
      <c r="G5639" s="11"/>
      <c r="H5639" s="11"/>
      <c r="I5639" s="11"/>
      <c r="J5639" s="16" t="s">
        <v>11</v>
      </c>
      <c r="K5639" s="14" t="n">
        <v>1.51</v>
      </c>
      <c r="L5639" s="11"/>
      <c r="M5639" s="11" t="s">
        <v>76677</v>
      </c>
    </row>
    <row r="5640" customFormat="false" ht="35.05" hidden="false" customHeight="false" outlineLevel="0" collapsed="false">
      <c r="A5640" s="11" t="n">
        <v>5639</v>
      </c>
      <c r="B5640" s="12" t="s">
        <v>86146</v>
      </c>
      <c r="C5640" s="11" t="s">
        <v>32</v>
      </c>
      <c r="D5640" s="11" t="s">
        <v>86147</v>
      </c>
      <c r="E5640" s="11" t="s">
        <v>86148</v>
      </c>
      <c r="F5640" s="11"/>
      <c r="G5640" s="11"/>
      <c r="H5640" s="11"/>
      <c r="I5640" s="11"/>
      <c r="J5640" s="16" t="s">
        <v>11</v>
      </c>
      <c r="K5640" s="14" t="n">
        <v>1.13</v>
      </c>
      <c r="L5640" s="11"/>
      <c r="M5640" s="11" t="s">
        <v>67016</v>
      </c>
    </row>
    <row r="5641" customFormat="false" ht="46.25" hidden="false" customHeight="false" outlineLevel="0" collapsed="false">
      <c r="A5641" s="11" t="n">
        <v>5640</v>
      </c>
      <c r="B5641" s="12" t="s">
        <v>86149</v>
      </c>
      <c r="C5641" s="11" t="s">
        <v>32</v>
      </c>
      <c r="D5641" s="11" t="s">
        <v>86150</v>
      </c>
      <c r="E5641" s="11" t="s">
        <v>86151</v>
      </c>
      <c r="F5641" s="11"/>
      <c r="G5641" s="11"/>
      <c r="H5641" s="11"/>
      <c r="I5641" s="11" t="s">
        <v>86152</v>
      </c>
      <c r="J5641" s="16" t="s">
        <v>11</v>
      </c>
      <c r="K5641" s="14" t="n">
        <v>0.13</v>
      </c>
      <c r="L5641" s="11"/>
      <c r="M5641" s="11" t="s">
        <v>68256</v>
      </c>
    </row>
    <row r="5642" customFormat="false" ht="15" hidden="false" customHeight="false" outlineLevel="0" collapsed="false">
      <c r="A5642" s="11" t="n">
        <v>5641</v>
      </c>
      <c r="B5642" s="12" t="s">
        <v>86153</v>
      </c>
      <c r="C5642" s="11" t="s">
        <v>32</v>
      </c>
      <c r="D5642" s="11" t="s">
        <v>86154</v>
      </c>
      <c r="E5642" s="11" t="s">
        <v>86155</v>
      </c>
      <c r="F5642" s="11"/>
      <c r="G5642" s="11"/>
      <c r="H5642" s="11"/>
      <c r="I5642" s="11"/>
      <c r="J5642" s="16" t="s">
        <v>11</v>
      </c>
      <c r="K5642" s="14" t="n">
        <v>0.43</v>
      </c>
      <c r="L5642" s="11" t="s">
        <v>67882</v>
      </c>
      <c r="M5642" s="11" t="s">
        <v>86156</v>
      </c>
    </row>
    <row r="5643" customFormat="false" ht="15" hidden="false" customHeight="false" outlineLevel="0" collapsed="false">
      <c r="A5643" s="11" t="n">
        <v>5642</v>
      </c>
      <c r="B5643" s="12" t="s">
        <v>86157</v>
      </c>
      <c r="C5643" s="11" t="s">
        <v>32</v>
      </c>
      <c r="D5643" s="11" t="s">
        <v>86158</v>
      </c>
      <c r="E5643" s="11" t="s">
        <v>86159</v>
      </c>
      <c r="F5643" s="11"/>
      <c r="G5643" s="11"/>
      <c r="H5643" s="11"/>
      <c r="I5643" s="11"/>
      <c r="J5643" s="16" t="s">
        <v>11</v>
      </c>
      <c r="K5643" s="14" t="n">
        <v>0.98</v>
      </c>
      <c r="L5643" s="11"/>
      <c r="M5643" s="11"/>
    </row>
    <row r="5644" customFormat="false" ht="15" hidden="false" customHeight="false" outlineLevel="0" collapsed="false">
      <c r="A5644" s="11" t="n">
        <v>5643</v>
      </c>
      <c r="B5644" s="12" t="s">
        <v>86160</v>
      </c>
      <c r="C5644" s="11" t="s">
        <v>32</v>
      </c>
      <c r="D5644" s="11"/>
      <c r="E5644" s="11" t="s">
        <v>86161</v>
      </c>
      <c r="F5644" s="11"/>
      <c r="G5644" s="11"/>
      <c r="H5644" s="11"/>
      <c r="I5644" s="11"/>
      <c r="J5644" s="16" t="s">
        <v>11</v>
      </c>
      <c r="K5644" s="14" t="n">
        <v>1.13</v>
      </c>
      <c r="L5644" s="11"/>
      <c r="M5644" s="11"/>
    </row>
    <row r="5645" customFormat="false" ht="15" hidden="false" customHeight="false" outlineLevel="0" collapsed="false">
      <c r="A5645" s="11" t="n">
        <v>5644</v>
      </c>
      <c r="B5645" s="12" t="s">
        <v>86162</v>
      </c>
      <c r="C5645" s="11" t="s">
        <v>32</v>
      </c>
      <c r="D5645" s="11" t="s">
        <v>86163</v>
      </c>
      <c r="E5645" s="11" t="s">
        <v>86164</v>
      </c>
      <c r="F5645" s="11"/>
      <c r="G5645" s="11"/>
      <c r="H5645" s="11"/>
      <c r="I5645" s="11"/>
      <c r="J5645" s="16" t="s">
        <v>11</v>
      </c>
      <c r="K5645" s="14" t="n">
        <v>0</v>
      </c>
      <c r="L5645" s="11"/>
      <c r="M5645" s="11"/>
    </row>
    <row r="5646" customFormat="false" ht="23.85" hidden="false" customHeight="false" outlineLevel="0" collapsed="false">
      <c r="A5646" s="11" t="n">
        <v>5645</v>
      </c>
      <c r="B5646" s="12" t="s">
        <v>86165</v>
      </c>
      <c r="C5646" s="11" t="s">
        <v>32</v>
      </c>
      <c r="D5646" s="11" t="s">
        <v>86166</v>
      </c>
      <c r="E5646" s="11" t="s">
        <v>86167</v>
      </c>
      <c r="F5646" s="11"/>
      <c r="G5646" s="11"/>
      <c r="H5646" s="11"/>
      <c r="I5646" s="11" t="s">
        <v>86168</v>
      </c>
      <c r="J5646" s="16" t="s">
        <v>11</v>
      </c>
      <c r="K5646" s="14" t="n">
        <v>0.13</v>
      </c>
      <c r="L5646" s="11"/>
      <c r="M5646" s="11"/>
    </row>
    <row r="5647" customFormat="false" ht="15" hidden="false" customHeight="false" outlineLevel="0" collapsed="false">
      <c r="A5647" s="11" t="n">
        <v>5646</v>
      </c>
      <c r="B5647" s="12" t="s">
        <v>86169</v>
      </c>
      <c r="C5647" s="11" t="s">
        <v>64</v>
      </c>
      <c r="D5647" s="11" t="s">
        <v>86170</v>
      </c>
      <c r="E5647" s="11" t="s">
        <v>86171</v>
      </c>
      <c r="F5647" s="11"/>
      <c r="G5647" s="11"/>
      <c r="H5647" s="11"/>
      <c r="I5647" s="11"/>
      <c r="J5647" s="16" t="s">
        <v>11</v>
      </c>
      <c r="K5647" s="14" t="n">
        <v>0.61</v>
      </c>
      <c r="L5647" s="11"/>
      <c r="M5647" s="11"/>
    </row>
    <row r="5648" customFormat="false" ht="46.25" hidden="false" customHeight="false" outlineLevel="0" collapsed="false">
      <c r="A5648" s="11" t="n">
        <v>5647</v>
      </c>
      <c r="B5648" s="12" t="s">
        <v>86172</v>
      </c>
      <c r="C5648" s="11" t="s">
        <v>32</v>
      </c>
      <c r="D5648" s="11" t="s">
        <v>86173</v>
      </c>
      <c r="E5648" s="11" t="s">
        <v>86174</v>
      </c>
      <c r="F5648" s="11"/>
      <c r="G5648" s="11"/>
      <c r="H5648" s="11"/>
      <c r="I5648" s="11"/>
      <c r="J5648" s="16" t="s">
        <v>11</v>
      </c>
      <c r="K5648" s="14" t="n">
        <v>1.48</v>
      </c>
      <c r="L5648" s="11"/>
      <c r="M5648" s="11" t="s">
        <v>86175</v>
      </c>
    </row>
    <row r="5649" customFormat="false" ht="15" hidden="false" customHeight="false" outlineLevel="0" collapsed="false">
      <c r="A5649" s="11" t="n">
        <v>5648</v>
      </c>
      <c r="B5649" s="12" t="s">
        <v>86176</v>
      </c>
      <c r="C5649" s="11" t="s">
        <v>32</v>
      </c>
      <c r="D5649" s="11" t="s">
        <v>86177</v>
      </c>
      <c r="E5649" s="11" t="s">
        <v>86178</v>
      </c>
      <c r="F5649" s="11"/>
      <c r="G5649" s="11"/>
      <c r="H5649" s="11"/>
      <c r="I5649" s="11"/>
      <c r="J5649" s="16" t="s">
        <v>11</v>
      </c>
      <c r="K5649" s="14" t="n">
        <v>0.13</v>
      </c>
      <c r="L5649" s="11"/>
      <c r="M5649" s="11" t="s">
        <v>86179</v>
      </c>
    </row>
    <row r="5650" customFormat="false" ht="15" hidden="false" customHeight="false" outlineLevel="0" collapsed="false">
      <c r="A5650" s="11" t="n">
        <v>5649</v>
      </c>
      <c r="B5650" s="12" t="s">
        <v>86180</v>
      </c>
      <c r="C5650" s="11" t="s">
        <v>64</v>
      </c>
      <c r="D5650" s="11" t="s">
        <v>86181</v>
      </c>
      <c r="E5650" s="11" t="s">
        <v>86182</v>
      </c>
      <c r="F5650" s="11"/>
      <c r="G5650" s="11"/>
      <c r="H5650" s="11"/>
      <c r="I5650" s="11"/>
      <c r="J5650" s="16" t="s">
        <v>11</v>
      </c>
      <c r="K5650" s="14" t="n">
        <v>1.53</v>
      </c>
      <c r="L5650" s="11"/>
      <c r="M5650" s="11"/>
    </row>
    <row r="5651" customFormat="false" ht="46.25" hidden="false" customHeight="false" outlineLevel="0" collapsed="false">
      <c r="A5651" s="11" t="n">
        <v>5650</v>
      </c>
      <c r="B5651" s="12" t="s">
        <v>86183</v>
      </c>
      <c r="C5651" s="11" t="s">
        <v>32</v>
      </c>
      <c r="D5651" s="11" t="s">
        <v>86184</v>
      </c>
      <c r="E5651" s="11" t="s">
        <v>86185</v>
      </c>
      <c r="F5651" s="11"/>
      <c r="G5651" s="11"/>
      <c r="H5651" s="11"/>
      <c r="I5651" s="11"/>
      <c r="J5651" s="16" t="s">
        <v>11</v>
      </c>
      <c r="K5651" s="14" t="n">
        <v>0.43</v>
      </c>
      <c r="L5651" s="11"/>
      <c r="M5651" s="11"/>
    </row>
    <row r="5652" customFormat="false" ht="35.05" hidden="false" customHeight="false" outlineLevel="0" collapsed="false">
      <c r="A5652" s="11" t="n">
        <v>5651</v>
      </c>
      <c r="B5652" s="12" t="s">
        <v>86186</v>
      </c>
      <c r="C5652" s="11" t="s">
        <v>32</v>
      </c>
      <c r="D5652" s="11" t="s">
        <v>86187</v>
      </c>
      <c r="E5652" s="11" t="s">
        <v>86188</v>
      </c>
      <c r="F5652" s="11"/>
      <c r="G5652" s="11"/>
      <c r="H5652" s="11"/>
      <c r="I5652" s="11" t="s">
        <v>86189</v>
      </c>
      <c r="J5652" s="16" t="s">
        <v>11</v>
      </c>
      <c r="K5652" s="14" t="n">
        <v>0.13</v>
      </c>
      <c r="L5652" s="11"/>
      <c r="M5652" s="11" t="s">
        <v>86190</v>
      </c>
    </row>
    <row r="5653" customFormat="false" ht="23.85" hidden="false" customHeight="false" outlineLevel="0" collapsed="false">
      <c r="A5653" s="11" t="n">
        <v>5652</v>
      </c>
      <c r="B5653" s="12" t="s">
        <v>86191</v>
      </c>
      <c r="C5653" s="11" t="s">
        <v>32</v>
      </c>
      <c r="D5653" s="11" t="s">
        <v>86192</v>
      </c>
      <c r="E5653" s="11" t="s">
        <v>86193</v>
      </c>
      <c r="F5653" s="11"/>
      <c r="G5653" s="11"/>
      <c r="H5653" s="11"/>
      <c r="I5653" s="11"/>
      <c r="J5653" s="16" t="s">
        <v>11</v>
      </c>
      <c r="K5653" s="14" t="n">
        <v>0.74</v>
      </c>
      <c r="L5653" s="11"/>
      <c r="M5653" s="11"/>
    </row>
    <row r="5654" customFormat="false" ht="15" hidden="false" customHeight="false" outlineLevel="0" collapsed="false">
      <c r="A5654" s="11" t="n">
        <v>5653</v>
      </c>
      <c r="B5654" s="12" t="s">
        <v>86194</v>
      </c>
      <c r="C5654" s="11" t="s">
        <v>64</v>
      </c>
      <c r="D5654" s="11" t="s">
        <v>86195</v>
      </c>
      <c r="E5654" s="11" t="s">
        <v>86196</v>
      </c>
      <c r="F5654" s="11"/>
      <c r="G5654" s="11"/>
      <c r="H5654" s="11"/>
      <c r="I5654" s="11"/>
      <c r="J5654" s="16" t="s">
        <v>11</v>
      </c>
      <c r="K5654" s="14" t="n">
        <v>0.43</v>
      </c>
      <c r="L5654" s="11"/>
      <c r="M5654" s="11"/>
    </row>
    <row r="5655" customFormat="false" ht="15" hidden="false" customHeight="false" outlineLevel="0" collapsed="false">
      <c r="A5655" s="11" t="n">
        <v>5654</v>
      </c>
      <c r="B5655" s="12" t="s">
        <v>86197</v>
      </c>
      <c r="C5655" s="11" t="s">
        <v>32</v>
      </c>
      <c r="D5655" s="11" t="s">
        <v>86198</v>
      </c>
      <c r="E5655" s="11" t="s">
        <v>86199</v>
      </c>
      <c r="F5655" s="11"/>
      <c r="G5655" s="11"/>
      <c r="H5655" s="11"/>
      <c r="I5655" s="11"/>
      <c r="J5655" s="16" t="s">
        <v>11</v>
      </c>
      <c r="K5655" s="14" t="n">
        <v>1.46</v>
      </c>
      <c r="L5655" s="11"/>
      <c r="M5655" s="11"/>
    </row>
    <row r="5656" customFormat="false" ht="23.85" hidden="false" customHeight="false" outlineLevel="0" collapsed="false">
      <c r="A5656" s="11" t="n">
        <v>5655</v>
      </c>
      <c r="B5656" s="12" t="s">
        <v>86200</v>
      </c>
      <c r="C5656" s="11" t="s">
        <v>32</v>
      </c>
      <c r="D5656" s="11" t="s">
        <v>86201</v>
      </c>
      <c r="E5656" s="11" t="s">
        <v>86202</v>
      </c>
      <c r="F5656" s="11"/>
      <c r="G5656" s="11"/>
      <c r="H5656" s="11"/>
      <c r="I5656" s="11"/>
      <c r="J5656" s="16" t="s">
        <v>11</v>
      </c>
      <c r="K5656" s="14" t="n">
        <v>1.13</v>
      </c>
      <c r="L5656" s="11"/>
      <c r="M5656" s="11" t="s">
        <v>86203</v>
      </c>
    </row>
    <row r="5657" customFormat="false" ht="35.05" hidden="false" customHeight="false" outlineLevel="0" collapsed="false">
      <c r="A5657" s="11" t="n">
        <v>5656</v>
      </c>
      <c r="B5657" s="12" t="s">
        <v>86204</v>
      </c>
      <c r="C5657" s="11" t="s">
        <v>32</v>
      </c>
      <c r="D5657" s="11" t="s">
        <v>86205</v>
      </c>
      <c r="E5657" s="11" t="s">
        <v>86206</v>
      </c>
      <c r="F5657" s="11"/>
      <c r="G5657" s="11" t="s">
        <v>86207</v>
      </c>
      <c r="H5657" s="11"/>
      <c r="I5657" s="11"/>
      <c r="J5657" s="16" t="s">
        <v>11</v>
      </c>
      <c r="K5657" s="14" t="n">
        <v>1.48</v>
      </c>
      <c r="L5657" s="11"/>
      <c r="M5657" s="11"/>
    </row>
    <row r="5658" customFormat="false" ht="35.05" hidden="false" customHeight="false" outlineLevel="0" collapsed="false">
      <c r="A5658" s="11" t="n">
        <v>5657</v>
      </c>
      <c r="B5658" s="12" t="s">
        <v>86208</v>
      </c>
      <c r="C5658" s="11" t="s">
        <v>32</v>
      </c>
      <c r="D5658" s="11" t="s">
        <v>86209</v>
      </c>
      <c r="E5658" s="11" t="s">
        <v>86210</v>
      </c>
      <c r="F5658" s="11"/>
      <c r="G5658" s="11"/>
      <c r="H5658" s="11"/>
      <c r="I5658" s="11"/>
      <c r="J5658" s="16" t="s">
        <v>11</v>
      </c>
      <c r="K5658" s="14" t="n">
        <v>1.48</v>
      </c>
      <c r="L5658" s="11"/>
      <c r="M5658" s="11" t="s">
        <v>86211</v>
      </c>
    </row>
    <row r="5659" customFormat="false" ht="15" hidden="false" customHeight="false" outlineLevel="0" collapsed="false">
      <c r="A5659" s="11" t="n">
        <v>5658</v>
      </c>
      <c r="B5659" s="12" t="s">
        <v>86212</v>
      </c>
      <c r="C5659" s="11" t="s">
        <v>64</v>
      </c>
      <c r="D5659" s="11" t="s">
        <v>86213</v>
      </c>
      <c r="E5659" s="11" t="s">
        <v>86214</v>
      </c>
      <c r="F5659" s="11"/>
      <c r="G5659" s="11"/>
      <c r="H5659" s="11"/>
      <c r="I5659" s="11"/>
      <c r="J5659" s="16" t="s">
        <v>11</v>
      </c>
      <c r="K5659" s="14" t="n">
        <v>0.13</v>
      </c>
      <c r="L5659" s="11"/>
      <c r="M5659" s="11"/>
    </row>
    <row r="5660" customFormat="false" ht="15" hidden="false" customHeight="false" outlineLevel="0" collapsed="false">
      <c r="A5660" s="11" t="n">
        <v>5659</v>
      </c>
      <c r="B5660" s="12" t="s">
        <v>86215</v>
      </c>
      <c r="C5660" s="11" t="s">
        <v>32</v>
      </c>
      <c r="D5660" s="11" t="s">
        <v>86216</v>
      </c>
      <c r="E5660" s="11" t="s">
        <v>86217</v>
      </c>
      <c r="F5660" s="11"/>
      <c r="G5660" s="11"/>
      <c r="H5660" s="11"/>
      <c r="I5660" s="11"/>
      <c r="J5660" s="16" t="s">
        <v>11</v>
      </c>
      <c r="K5660" s="14" t="n">
        <v>0.74</v>
      </c>
      <c r="L5660" s="11"/>
      <c r="M5660" s="11"/>
    </row>
    <row r="5661" customFormat="false" ht="23.85" hidden="false" customHeight="false" outlineLevel="0" collapsed="false">
      <c r="A5661" s="11" t="n">
        <v>5660</v>
      </c>
      <c r="B5661" s="12" t="s">
        <v>86218</v>
      </c>
      <c r="C5661" s="11" t="s">
        <v>32</v>
      </c>
      <c r="D5661" s="11" t="s">
        <v>86219</v>
      </c>
      <c r="E5661" s="11" t="s">
        <v>86220</v>
      </c>
      <c r="F5661" s="11"/>
      <c r="G5661" s="11"/>
      <c r="H5661" s="11"/>
      <c r="I5661" s="11"/>
      <c r="J5661" s="16" t="s">
        <v>11</v>
      </c>
      <c r="K5661" s="14" t="n">
        <v>0.61</v>
      </c>
      <c r="L5661" s="11"/>
      <c r="M5661" s="11" t="s">
        <v>86221</v>
      </c>
    </row>
    <row r="5662" customFormat="false" ht="23.85" hidden="false" customHeight="false" outlineLevel="0" collapsed="false">
      <c r="A5662" s="11" t="n">
        <v>5661</v>
      </c>
      <c r="B5662" s="12" t="s">
        <v>86222</v>
      </c>
      <c r="C5662" s="11" t="s">
        <v>32</v>
      </c>
      <c r="D5662" s="11" t="s">
        <v>86223</v>
      </c>
      <c r="E5662" s="11" t="s">
        <v>86224</v>
      </c>
      <c r="F5662" s="11"/>
      <c r="G5662" s="11"/>
      <c r="H5662" s="11"/>
      <c r="I5662" s="11"/>
      <c r="J5662" s="16" t="s">
        <v>11</v>
      </c>
      <c r="K5662" s="14" t="n">
        <v>1.21</v>
      </c>
      <c r="L5662" s="11"/>
      <c r="M5662" s="11" t="s">
        <v>86225</v>
      </c>
    </row>
    <row r="5663" customFormat="false" ht="35.05" hidden="false" customHeight="false" outlineLevel="0" collapsed="false">
      <c r="A5663" s="11" t="n">
        <v>5662</v>
      </c>
      <c r="B5663" s="12" t="s">
        <v>86226</v>
      </c>
      <c r="C5663" s="11" t="s">
        <v>32</v>
      </c>
      <c r="D5663" s="11" t="s">
        <v>86227</v>
      </c>
      <c r="E5663" s="11" t="s">
        <v>86228</v>
      </c>
      <c r="F5663" s="11"/>
      <c r="G5663" s="11"/>
      <c r="H5663" s="11"/>
      <c r="I5663" s="11" t="s">
        <v>86229</v>
      </c>
      <c r="J5663" s="16" t="s">
        <v>11</v>
      </c>
      <c r="K5663" s="14" t="n">
        <v>1.09</v>
      </c>
      <c r="L5663" s="11"/>
      <c r="M5663" s="11" t="s">
        <v>86230</v>
      </c>
    </row>
    <row r="5664" customFormat="false" ht="15" hidden="false" customHeight="false" outlineLevel="0" collapsed="false">
      <c r="A5664" s="11" t="n">
        <v>5663</v>
      </c>
      <c r="B5664" s="12" t="s">
        <v>86231</v>
      </c>
      <c r="C5664" s="11" t="s">
        <v>32</v>
      </c>
      <c r="D5664" s="11" t="s">
        <v>86232</v>
      </c>
      <c r="E5664" s="11" t="s">
        <v>86233</v>
      </c>
      <c r="F5664" s="11"/>
      <c r="G5664" s="11"/>
      <c r="H5664" s="11"/>
      <c r="I5664" s="11"/>
      <c r="J5664" s="16" t="s">
        <v>11</v>
      </c>
      <c r="K5664" s="14" t="n">
        <v>1.04</v>
      </c>
      <c r="L5664" s="11"/>
      <c r="M5664" s="11"/>
    </row>
    <row r="5665" customFormat="false" ht="23.85" hidden="false" customHeight="false" outlineLevel="0" collapsed="false">
      <c r="A5665" s="11" t="n">
        <v>5664</v>
      </c>
      <c r="B5665" s="12" t="s">
        <v>86234</v>
      </c>
      <c r="C5665" s="11" t="s">
        <v>32</v>
      </c>
      <c r="D5665" s="11" t="s">
        <v>86235</v>
      </c>
      <c r="E5665" s="11" t="s">
        <v>86236</v>
      </c>
      <c r="F5665" s="11"/>
      <c r="G5665" s="11"/>
      <c r="H5665" s="11"/>
      <c r="I5665" s="11"/>
      <c r="J5665" s="16" t="s">
        <v>11</v>
      </c>
      <c r="K5665" s="14" t="n">
        <v>0.61</v>
      </c>
      <c r="L5665" s="11"/>
      <c r="M5665" s="11" t="s">
        <v>86237</v>
      </c>
    </row>
    <row r="5666" customFormat="false" ht="35.05" hidden="false" customHeight="false" outlineLevel="0" collapsed="false">
      <c r="A5666" s="11" t="n">
        <v>5665</v>
      </c>
      <c r="B5666" s="12" t="s">
        <v>86238</v>
      </c>
      <c r="C5666" s="11" t="s">
        <v>32</v>
      </c>
      <c r="D5666" s="11" t="s">
        <v>86238</v>
      </c>
      <c r="E5666" s="11" t="s">
        <v>86239</v>
      </c>
      <c r="F5666" s="11"/>
      <c r="G5666" s="11"/>
      <c r="H5666" s="11"/>
      <c r="I5666" s="11"/>
      <c r="J5666" s="16" t="s">
        <v>11</v>
      </c>
      <c r="K5666" s="14" t="n">
        <v>0.13</v>
      </c>
      <c r="L5666" s="11"/>
      <c r="M5666" s="11"/>
    </row>
    <row r="5667" customFormat="false" ht="15" hidden="false" customHeight="false" outlineLevel="0" collapsed="false">
      <c r="A5667" s="11" t="n">
        <v>5666</v>
      </c>
      <c r="B5667" s="12" t="s">
        <v>86240</v>
      </c>
      <c r="C5667" s="11" t="s">
        <v>32</v>
      </c>
      <c r="D5667" s="11" t="s">
        <v>86241</v>
      </c>
      <c r="E5667" s="11" t="s">
        <v>86242</v>
      </c>
      <c r="F5667" s="11"/>
      <c r="G5667" s="11"/>
      <c r="H5667" s="11"/>
      <c r="I5667" s="11"/>
      <c r="J5667" s="16" t="s">
        <v>11</v>
      </c>
      <c r="K5667" s="14" t="n">
        <v>0.74</v>
      </c>
      <c r="L5667" s="11"/>
      <c r="M5667" s="11" t="s">
        <v>86243</v>
      </c>
    </row>
    <row r="5668" customFormat="false" ht="35.05" hidden="false" customHeight="false" outlineLevel="0" collapsed="false">
      <c r="A5668" s="11" t="n">
        <v>5667</v>
      </c>
      <c r="B5668" s="12" t="s">
        <v>86244</v>
      </c>
      <c r="C5668" s="11" t="s">
        <v>32</v>
      </c>
      <c r="D5668" s="11" t="s">
        <v>86245</v>
      </c>
      <c r="E5668" s="11" t="s">
        <v>86246</v>
      </c>
      <c r="F5668" s="11"/>
      <c r="G5668" s="11"/>
      <c r="H5668" s="11"/>
      <c r="I5668" s="11" t="s">
        <v>86247</v>
      </c>
      <c r="J5668" s="16" t="s">
        <v>11</v>
      </c>
      <c r="K5668" s="14" t="n">
        <v>1.04</v>
      </c>
      <c r="L5668" s="11"/>
      <c r="M5668" s="11" t="s">
        <v>86248</v>
      </c>
    </row>
    <row r="5669" customFormat="false" ht="15" hidden="false" customHeight="false" outlineLevel="0" collapsed="false">
      <c r="A5669" s="11" t="n">
        <v>5668</v>
      </c>
      <c r="B5669" s="12" t="s">
        <v>86249</v>
      </c>
      <c r="C5669" s="11" t="s">
        <v>64</v>
      </c>
      <c r="D5669" s="11" t="s">
        <v>86250</v>
      </c>
      <c r="E5669" s="11" t="s">
        <v>86251</v>
      </c>
      <c r="F5669" s="11"/>
      <c r="G5669" s="11"/>
      <c r="H5669" s="11"/>
      <c r="I5669" s="11"/>
      <c r="J5669" s="16" t="s">
        <v>11</v>
      </c>
      <c r="K5669" s="14" t="n">
        <v>0</v>
      </c>
      <c r="L5669" s="11"/>
      <c r="M5669" s="11"/>
    </row>
    <row r="5670" customFormat="false" ht="23.85" hidden="false" customHeight="false" outlineLevel="0" collapsed="false">
      <c r="A5670" s="11" t="n">
        <v>5669</v>
      </c>
      <c r="B5670" s="12" t="s">
        <v>86252</v>
      </c>
      <c r="C5670" s="11" t="s">
        <v>32</v>
      </c>
      <c r="D5670" s="11" t="s">
        <v>86253</v>
      </c>
      <c r="E5670" s="11" t="s">
        <v>86254</v>
      </c>
      <c r="F5670" s="11"/>
      <c r="G5670" s="11"/>
      <c r="H5670" s="11"/>
      <c r="I5670" s="11"/>
      <c r="J5670" s="16" t="s">
        <v>11</v>
      </c>
      <c r="K5670" s="14" t="n">
        <v>0.83</v>
      </c>
      <c r="L5670" s="11"/>
      <c r="M5670" s="11" t="s">
        <v>86255</v>
      </c>
    </row>
    <row r="5671" customFormat="false" ht="15" hidden="false" customHeight="false" outlineLevel="0" collapsed="false">
      <c r="A5671" s="11" t="n">
        <v>5670</v>
      </c>
      <c r="B5671" s="12" t="s">
        <v>86256</v>
      </c>
      <c r="C5671" s="11" t="s">
        <v>64</v>
      </c>
      <c r="D5671" s="11" t="s">
        <v>86257</v>
      </c>
      <c r="E5671" s="11" t="s">
        <v>86258</v>
      </c>
      <c r="F5671" s="11"/>
      <c r="G5671" s="11"/>
      <c r="H5671" s="11"/>
      <c r="I5671" s="11"/>
      <c r="J5671" s="16" t="s">
        <v>11</v>
      </c>
      <c r="K5671" s="14" t="n">
        <v>0.13</v>
      </c>
      <c r="L5671" s="11"/>
      <c r="M5671" s="11"/>
    </row>
    <row r="5672" customFormat="false" ht="57.45" hidden="false" customHeight="false" outlineLevel="0" collapsed="false">
      <c r="A5672" s="11" t="n">
        <v>5671</v>
      </c>
      <c r="B5672" s="12" t="s">
        <v>86259</v>
      </c>
      <c r="C5672" s="11" t="s">
        <v>32</v>
      </c>
      <c r="D5672" s="11" t="s">
        <v>86260</v>
      </c>
      <c r="E5672" s="11" t="s">
        <v>86261</v>
      </c>
      <c r="F5672" s="11"/>
      <c r="G5672" s="11"/>
      <c r="H5672" s="11"/>
      <c r="I5672" s="11"/>
      <c r="J5672" s="16" t="s">
        <v>11</v>
      </c>
      <c r="K5672" s="14" t="n">
        <v>1.57</v>
      </c>
      <c r="L5672" s="11"/>
      <c r="M5672" s="11" t="s">
        <v>86262</v>
      </c>
    </row>
    <row r="5673" customFormat="false" ht="15" hidden="false" customHeight="false" outlineLevel="0" collapsed="false">
      <c r="A5673" s="11" t="n">
        <v>5672</v>
      </c>
      <c r="B5673" s="12" t="s">
        <v>86263</v>
      </c>
      <c r="C5673" s="11" t="s">
        <v>32</v>
      </c>
      <c r="D5673" s="11" t="s">
        <v>86264</v>
      </c>
      <c r="E5673" s="11" t="s">
        <v>86265</v>
      </c>
      <c r="F5673" s="11"/>
      <c r="G5673" s="11"/>
      <c r="H5673" s="11"/>
      <c r="I5673" s="11"/>
      <c r="J5673" s="16" t="s">
        <v>11</v>
      </c>
      <c r="K5673" s="14" t="n">
        <v>1.48</v>
      </c>
      <c r="L5673" s="11"/>
      <c r="M5673" s="11"/>
    </row>
    <row r="5674" customFormat="false" ht="15" hidden="false" customHeight="false" outlineLevel="0" collapsed="false">
      <c r="A5674" s="11" t="n">
        <v>5673</v>
      </c>
      <c r="B5674" s="12" t="s">
        <v>86266</v>
      </c>
      <c r="C5674" s="11" t="s">
        <v>64</v>
      </c>
      <c r="D5674" s="11" t="s">
        <v>86267</v>
      </c>
      <c r="E5674" s="11" t="s">
        <v>86268</v>
      </c>
      <c r="F5674" s="11"/>
      <c r="G5674" s="11"/>
      <c r="H5674" s="11"/>
      <c r="I5674" s="11" t="s">
        <v>86269</v>
      </c>
      <c r="J5674" s="16" t="s">
        <v>11</v>
      </c>
      <c r="K5674" s="14" t="n">
        <v>1.77</v>
      </c>
      <c r="L5674" s="11"/>
      <c r="M5674" s="11"/>
    </row>
    <row r="5675" customFormat="false" ht="23.85" hidden="false" customHeight="false" outlineLevel="0" collapsed="false">
      <c r="A5675" s="11" t="n">
        <v>5674</v>
      </c>
      <c r="B5675" s="12" t="s">
        <v>86270</v>
      </c>
      <c r="C5675" s="11" t="s">
        <v>32</v>
      </c>
      <c r="D5675" s="11" t="s">
        <v>86271</v>
      </c>
      <c r="E5675" s="11" t="s">
        <v>86272</v>
      </c>
      <c r="F5675" s="11"/>
      <c r="G5675" s="11"/>
      <c r="H5675" s="11"/>
      <c r="I5675" s="11" t="s">
        <v>86273</v>
      </c>
      <c r="J5675" s="16" t="s">
        <v>11</v>
      </c>
      <c r="K5675" s="14" t="n">
        <v>0</v>
      </c>
      <c r="L5675" s="11"/>
      <c r="M5675" s="11" t="s">
        <v>86274</v>
      </c>
    </row>
    <row r="5676" customFormat="false" ht="15" hidden="false" customHeight="false" outlineLevel="0" collapsed="false">
      <c r="A5676" s="11" t="n">
        <v>5675</v>
      </c>
      <c r="B5676" s="12" t="s">
        <v>86275</v>
      </c>
      <c r="C5676" s="11" t="s">
        <v>32</v>
      </c>
      <c r="D5676" s="11" t="s">
        <v>86276</v>
      </c>
      <c r="E5676" s="11" t="s">
        <v>86277</v>
      </c>
      <c r="F5676" s="11"/>
      <c r="G5676" s="11"/>
      <c r="H5676" s="11"/>
      <c r="I5676" s="11"/>
      <c r="J5676" s="16" t="s">
        <v>11</v>
      </c>
      <c r="K5676" s="14" t="n">
        <v>0.13</v>
      </c>
      <c r="L5676" s="11"/>
      <c r="M5676" s="11"/>
    </row>
    <row r="5677" customFormat="false" ht="15" hidden="false" customHeight="false" outlineLevel="0" collapsed="false">
      <c r="A5677" s="11" t="n">
        <v>5676</v>
      </c>
      <c r="B5677" s="12" t="s">
        <v>86278</v>
      </c>
      <c r="C5677" s="11" t="s">
        <v>32</v>
      </c>
      <c r="D5677" s="11" t="s">
        <v>86279</v>
      </c>
      <c r="E5677" s="11" t="s">
        <v>86280</v>
      </c>
      <c r="F5677" s="11"/>
      <c r="G5677" s="11"/>
      <c r="H5677" s="11"/>
      <c r="I5677" s="11"/>
      <c r="J5677" s="16" t="s">
        <v>11</v>
      </c>
      <c r="K5677" s="14" t="n">
        <v>0.98</v>
      </c>
      <c r="L5677" s="11"/>
      <c r="M5677" s="11"/>
    </row>
    <row r="5678" customFormat="false" ht="15" hidden="false" customHeight="false" outlineLevel="0" collapsed="false">
      <c r="A5678" s="11" t="n">
        <v>5677</v>
      </c>
      <c r="B5678" s="12" t="s">
        <v>86281</v>
      </c>
      <c r="C5678" s="11" t="s">
        <v>32</v>
      </c>
      <c r="D5678" s="11" t="s">
        <v>86282</v>
      </c>
      <c r="E5678" s="11" t="s">
        <v>86283</v>
      </c>
      <c r="F5678" s="11"/>
      <c r="G5678" s="11"/>
      <c r="H5678" s="11"/>
      <c r="I5678" s="11"/>
      <c r="J5678" s="16" t="s">
        <v>11</v>
      </c>
      <c r="K5678" s="14" t="n">
        <v>0.61</v>
      </c>
      <c r="L5678" s="11"/>
      <c r="M5678" s="11"/>
    </row>
    <row r="5679" customFormat="false" ht="15" hidden="false" customHeight="false" outlineLevel="0" collapsed="false">
      <c r="A5679" s="11" t="n">
        <v>5678</v>
      </c>
      <c r="B5679" s="12" t="s">
        <v>86284</v>
      </c>
      <c r="C5679" s="11" t="s">
        <v>32</v>
      </c>
      <c r="D5679" s="11" t="s">
        <v>86285</v>
      </c>
      <c r="E5679" s="11" t="s">
        <v>86286</v>
      </c>
      <c r="F5679" s="11"/>
      <c r="G5679" s="11"/>
      <c r="H5679" s="11"/>
      <c r="I5679" s="11"/>
      <c r="J5679" s="16" t="s">
        <v>11</v>
      </c>
      <c r="K5679" s="14" t="n">
        <v>1.18</v>
      </c>
      <c r="L5679" s="11"/>
      <c r="M5679" s="11"/>
    </row>
    <row r="5680" customFormat="false" ht="15" hidden="false" customHeight="false" outlineLevel="0" collapsed="false">
      <c r="A5680" s="11" t="n">
        <v>5679</v>
      </c>
      <c r="B5680" s="12" t="s">
        <v>86287</v>
      </c>
      <c r="C5680" s="11" t="s">
        <v>32</v>
      </c>
      <c r="D5680" s="11" t="s">
        <v>86288</v>
      </c>
      <c r="E5680" s="11" t="s">
        <v>86289</v>
      </c>
      <c r="F5680" s="11"/>
      <c r="G5680" s="11" t="s">
        <v>46061</v>
      </c>
      <c r="H5680" s="11"/>
      <c r="I5680" s="11"/>
      <c r="J5680" s="16" t="s">
        <v>11</v>
      </c>
      <c r="K5680" s="14" t="n">
        <v>0.13</v>
      </c>
      <c r="L5680" s="11"/>
      <c r="M5680" s="11"/>
    </row>
    <row r="5681" customFormat="false" ht="23.85" hidden="false" customHeight="false" outlineLevel="0" collapsed="false">
      <c r="A5681" s="11" t="n">
        <v>5680</v>
      </c>
      <c r="B5681" s="12" t="s">
        <v>86290</v>
      </c>
      <c r="C5681" s="11" t="s">
        <v>32</v>
      </c>
      <c r="D5681" s="11" t="s">
        <v>86291</v>
      </c>
      <c r="E5681" s="11" t="s">
        <v>86292</v>
      </c>
      <c r="F5681" s="11"/>
      <c r="G5681" s="11"/>
      <c r="H5681" s="11"/>
      <c r="I5681" s="11"/>
      <c r="J5681" s="16" t="s">
        <v>11</v>
      </c>
      <c r="K5681" s="14" t="n">
        <v>0.43</v>
      </c>
      <c r="L5681" s="11"/>
      <c r="M5681" s="11" t="s">
        <v>86293</v>
      </c>
    </row>
    <row r="5682" customFormat="false" ht="23.85" hidden="false" customHeight="false" outlineLevel="0" collapsed="false">
      <c r="A5682" s="11" t="n">
        <v>5681</v>
      </c>
      <c r="B5682" s="12" t="s">
        <v>86294</v>
      </c>
      <c r="C5682" s="11" t="s">
        <v>32</v>
      </c>
      <c r="D5682" s="11" t="s">
        <v>86295</v>
      </c>
      <c r="E5682" s="11" t="s">
        <v>86296</v>
      </c>
      <c r="F5682" s="11"/>
      <c r="G5682" s="11"/>
      <c r="H5682" s="11"/>
      <c r="I5682" s="11"/>
      <c r="J5682" s="16" t="s">
        <v>11</v>
      </c>
      <c r="K5682" s="14" t="n">
        <v>0.43</v>
      </c>
      <c r="L5682" s="11"/>
      <c r="M5682" s="11" t="s">
        <v>86297</v>
      </c>
    </row>
    <row r="5683" customFormat="false" ht="15" hidden="false" customHeight="false" outlineLevel="0" collapsed="false">
      <c r="A5683" s="11" t="n">
        <v>5682</v>
      </c>
      <c r="B5683" s="12" t="s">
        <v>86298</v>
      </c>
      <c r="C5683" s="11" t="s">
        <v>32</v>
      </c>
      <c r="D5683" s="11" t="s">
        <v>86299</v>
      </c>
      <c r="E5683" s="11" t="s">
        <v>86300</v>
      </c>
      <c r="F5683" s="11"/>
      <c r="G5683" s="11"/>
      <c r="H5683" s="11"/>
      <c r="I5683" s="11"/>
      <c r="J5683" s="16" t="s">
        <v>11</v>
      </c>
      <c r="K5683" s="14" t="n">
        <v>0.13</v>
      </c>
      <c r="L5683" s="11" t="s">
        <v>67882</v>
      </c>
      <c r="M5683" s="11" t="s">
        <v>86301</v>
      </c>
    </row>
    <row r="5684" customFormat="false" ht="15" hidden="false" customHeight="false" outlineLevel="0" collapsed="false">
      <c r="A5684" s="11" t="n">
        <v>5683</v>
      </c>
      <c r="B5684" s="12" t="s">
        <v>86302</v>
      </c>
      <c r="C5684" s="11" t="s">
        <v>32</v>
      </c>
      <c r="D5684" s="11" t="s">
        <v>86303</v>
      </c>
      <c r="E5684" s="11" t="s">
        <v>86304</v>
      </c>
      <c r="F5684" s="11"/>
      <c r="G5684" s="11" t="s">
        <v>86305</v>
      </c>
      <c r="H5684" s="11"/>
      <c r="I5684" s="11"/>
      <c r="J5684" s="16" t="s">
        <v>11</v>
      </c>
      <c r="K5684" s="14" t="n">
        <v>0</v>
      </c>
      <c r="L5684" s="11"/>
      <c r="M5684" s="11" t="s">
        <v>86306</v>
      </c>
    </row>
    <row r="5685" customFormat="false" ht="23.85" hidden="false" customHeight="false" outlineLevel="0" collapsed="false">
      <c r="A5685" s="11" t="n">
        <v>5684</v>
      </c>
      <c r="B5685" s="12" t="s">
        <v>86305</v>
      </c>
      <c r="C5685" s="11" t="s">
        <v>32</v>
      </c>
      <c r="D5685" s="11" t="s">
        <v>86307</v>
      </c>
      <c r="E5685" s="11" t="s">
        <v>86308</v>
      </c>
      <c r="F5685" s="11"/>
      <c r="G5685" s="11"/>
      <c r="H5685" s="11"/>
      <c r="I5685" s="11" t="s">
        <v>86309</v>
      </c>
      <c r="J5685" s="16" t="s">
        <v>11</v>
      </c>
      <c r="K5685" s="14" t="n">
        <v>0.61</v>
      </c>
      <c r="L5685" s="11"/>
      <c r="M5685" s="11" t="s">
        <v>86310</v>
      </c>
    </row>
    <row r="5686" customFormat="false" ht="23.85" hidden="false" customHeight="false" outlineLevel="0" collapsed="false">
      <c r="A5686" s="11" t="n">
        <v>5685</v>
      </c>
      <c r="B5686" s="12" t="s">
        <v>86311</v>
      </c>
      <c r="C5686" s="11" t="s">
        <v>32</v>
      </c>
      <c r="D5686" s="11" t="s">
        <v>86312</v>
      </c>
      <c r="E5686" s="11" t="s">
        <v>86313</v>
      </c>
      <c r="F5686" s="11"/>
      <c r="G5686" s="11"/>
      <c r="H5686" s="11"/>
      <c r="I5686" s="11" t="s">
        <v>86314</v>
      </c>
      <c r="J5686" s="16" t="s">
        <v>11</v>
      </c>
      <c r="K5686" s="14" t="n">
        <v>1.57</v>
      </c>
      <c r="L5686" s="11"/>
      <c r="M5686" s="11" t="s">
        <v>86315</v>
      </c>
    </row>
    <row r="5687" customFormat="false" ht="15" hidden="false" customHeight="false" outlineLevel="0" collapsed="false">
      <c r="A5687" s="11" t="n">
        <v>5686</v>
      </c>
      <c r="B5687" s="12" t="s">
        <v>86316</v>
      </c>
      <c r="C5687" s="11" t="s">
        <v>64</v>
      </c>
      <c r="D5687" s="11" t="s">
        <v>86317</v>
      </c>
      <c r="E5687" s="11" t="s">
        <v>86318</v>
      </c>
      <c r="F5687" s="11"/>
      <c r="G5687" s="11"/>
      <c r="H5687" s="11"/>
      <c r="I5687" s="11"/>
      <c r="J5687" s="16" t="s">
        <v>11</v>
      </c>
      <c r="K5687" s="14" t="n">
        <v>1.31</v>
      </c>
      <c r="L5687" s="11"/>
      <c r="M5687" s="11"/>
    </row>
    <row r="5688" customFormat="false" ht="23.85" hidden="false" customHeight="false" outlineLevel="0" collapsed="false">
      <c r="A5688" s="11" t="n">
        <v>5687</v>
      </c>
      <c r="B5688" s="12" t="s">
        <v>86319</v>
      </c>
      <c r="C5688" s="11" t="s">
        <v>32</v>
      </c>
      <c r="D5688" s="11" t="s">
        <v>86320</v>
      </c>
      <c r="E5688" s="11" t="s">
        <v>86321</v>
      </c>
      <c r="F5688" s="11"/>
      <c r="G5688" s="11"/>
      <c r="H5688" s="11"/>
      <c r="I5688" s="11"/>
      <c r="J5688" s="16" t="s">
        <v>11</v>
      </c>
      <c r="K5688" s="14" t="n">
        <v>0.74</v>
      </c>
      <c r="L5688" s="11"/>
      <c r="M5688" s="11"/>
    </row>
    <row r="5689" customFormat="false" ht="35.05" hidden="false" customHeight="false" outlineLevel="0" collapsed="false">
      <c r="A5689" s="11" t="n">
        <v>5688</v>
      </c>
      <c r="B5689" s="12" t="s">
        <v>86322</v>
      </c>
      <c r="C5689" s="11" t="s">
        <v>32</v>
      </c>
      <c r="D5689" s="11" t="s">
        <v>86323</v>
      </c>
      <c r="E5689" s="11" t="s">
        <v>86324</v>
      </c>
      <c r="F5689" s="11"/>
      <c r="G5689" s="11"/>
      <c r="H5689" s="11"/>
      <c r="I5689" s="11"/>
      <c r="J5689" s="16" t="s">
        <v>11</v>
      </c>
      <c r="K5689" s="14" t="n">
        <v>0.98</v>
      </c>
      <c r="L5689" s="11"/>
      <c r="M5689" s="11" t="s">
        <v>86325</v>
      </c>
    </row>
    <row r="5690" customFormat="false" ht="23.85" hidden="false" customHeight="false" outlineLevel="0" collapsed="false">
      <c r="A5690" s="11" t="n">
        <v>5689</v>
      </c>
      <c r="B5690" s="12" t="s">
        <v>86326</v>
      </c>
      <c r="C5690" s="11" t="s">
        <v>32</v>
      </c>
      <c r="D5690" s="11" t="s">
        <v>86327</v>
      </c>
      <c r="E5690" s="11" t="s">
        <v>86328</v>
      </c>
      <c r="F5690" s="11"/>
      <c r="G5690" s="11"/>
      <c r="H5690" s="11"/>
      <c r="I5690" s="11"/>
      <c r="J5690" s="16" t="s">
        <v>11</v>
      </c>
      <c r="K5690" s="14" t="n">
        <v>0.61</v>
      </c>
      <c r="L5690" s="11"/>
      <c r="M5690" s="11"/>
    </row>
    <row r="5691" customFormat="false" ht="15" hidden="false" customHeight="false" outlineLevel="0" collapsed="false">
      <c r="A5691" s="11" t="n">
        <v>5690</v>
      </c>
      <c r="B5691" s="12" t="s">
        <v>86329</v>
      </c>
      <c r="C5691" s="11" t="s">
        <v>32</v>
      </c>
      <c r="D5691" s="11" t="s">
        <v>86330</v>
      </c>
      <c r="E5691" s="11" t="s">
        <v>86331</v>
      </c>
      <c r="F5691" s="11"/>
      <c r="G5691" s="11"/>
      <c r="H5691" s="11"/>
      <c r="I5691" s="11"/>
      <c r="J5691" s="16" t="s">
        <v>11</v>
      </c>
      <c r="K5691" s="14" t="n">
        <v>1.61</v>
      </c>
      <c r="L5691" s="11"/>
      <c r="M5691" s="11" t="s">
        <v>86332</v>
      </c>
    </row>
    <row r="5692" customFormat="false" ht="15" hidden="false" customHeight="false" outlineLevel="0" collapsed="false">
      <c r="A5692" s="11" t="n">
        <v>5691</v>
      </c>
      <c r="B5692" s="12" t="s">
        <v>86333</v>
      </c>
      <c r="C5692" s="11" t="s">
        <v>32</v>
      </c>
      <c r="D5692" s="11" t="s">
        <v>86334</v>
      </c>
      <c r="E5692" s="11" t="s">
        <v>86335</v>
      </c>
      <c r="F5692" s="11"/>
      <c r="G5692" s="11"/>
      <c r="H5692" s="11"/>
      <c r="I5692" s="11"/>
      <c r="J5692" s="16" t="s">
        <v>11</v>
      </c>
      <c r="K5692" s="14" t="n">
        <v>1.7</v>
      </c>
      <c r="L5692" s="11"/>
      <c r="M5692" s="11"/>
    </row>
    <row r="5693" customFormat="false" ht="15" hidden="false" customHeight="false" outlineLevel="0" collapsed="false">
      <c r="A5693" s="11" t="n">
        <v>5692</v>
      </c>
      <c r="B5693" s="12" t="s">
        <v>86336</v>
      </c>
      <c r="C5693" s="11" t="s">
        <v>64</v>
      </c>
      <c r="D5693" s="11" t="s">
        <v>86337</v>
      </c>
      <c r="E5693" s="11" t="s">
        <v>86338</v>
      </c>
      <c r="F5693" s="11"/>
      <c r="G5693" s="11"/>
      <c r="H5693" s="11"/>
      <c r="I5693" s="11"/>
      <c r="J5693" s="16" t="s">
        <v>11</v>
      </c>
      <c r="K5693" s="14" t="n">
        <v>0.13</v>
      </c>
      <c r="L5693" s="11"/>
      <c r="M5693" s="11"/>
    </row>
    <row r="5694" customFormat="false" ht="15" hidden="false" customHeight="false" outlineLevel="0" collapsed="false">
      <c r="A5694" s="11" t="n">
        <v>5693</v>
      </c>
      <c r="B5694" s="12" t="s">
        <v>86339</v>
      </c>
      <c r="C5694" s="11" t="s">
        <v>32</v>
      </c>
      <c r="D5694" s="11" t="s">
        <v>86340</v>
      </c>
      <c r="E5694" s="11" t="s">
        <v>86341</v>
      </c>
      <c r="F5694" s="11"/>
      <c r="G5694" s="11"/>
      <c r="H5694" s="11"/>
      <c r="I5694" s="11"/>
      <c r="J5694" s="16" t="s">
        <v>11</v>
      </c>
      <c r="K5694" s="14" t="n">
        <v>0.43</v>
      </c>
      <c r="L5694" s="11"/>
      <c r="M5694" s="11"/>
    </row>
    <row r="5695" customFormat="false" ht="23.85" hidden="false" customHeight="false" outlineLevel="0" collapsed="false">
      <c r="A5695" s="11" t="n">
        <v>5694</v>
      </c>
      <c r="B5695" s="12" t="s">
        <v>86342</v>
      </c>
      <c r="C5695" s="11" t="s">
        <v>32</v>
      </c>
      <c r="D5695" s="11" t="s">
        <v>86343</v>
      </c>
      <c r="E5695" s="11" t="s">
        <v>86344</v>
      </c>
      <c r="F5695" s="11"/>
      <c r="G5695" s="11"/>
      <c r="H5695" s="11"/>
      <c r="I5695" s="11" t="s">
        <v>86345</v>
      </c>
      <c r="J5695" s="16" t="s">
        <v>11</v>
      </c>
      <c r="K5695" s="14" t="n">
        <v>1.72</v>
      </c>
      <c r="L5695" s="11"/>
      <c r="M5695" s="11" t="s">
        <v>86346</v>
      </c>
    </row>
    <row r="5696" customFormat="false" ht="15" hidden="false" customHeight="false" outlineLevel="0" collapsed="false">
      <c r="A5696" s="11" t="n">
        <v>5695</v>
      </c>
      <c r="B5696" s="12" t="s">
        <v>86347</v>
      </c>
      <c r="C5696" s="11" t="s">
        <v>32</v>
      </c>
      <c r="D5696" s="11" t="s">
        <v>86347</v>
      </c>
      <c r="E5696" s="11" t="s">
        <v>86348</v>
      </c>
      <c r="F5696" s="11"/>
      <c r="G5696" s="11"/>
      <c r="H5696" s="11"/>
      <c r="I5696" s="11"/>
      <c r="J5696" s="16" t="s">
        <v>11</v>
      </c>
      <c r="K5696" s="14" t="n">
        <v>1.25</v>
      </c>
      <c r="L5696" s="11"/>
      <c r="M5696" s="11"/>
    </row>
    <row r="5697" customFormat="false" ht="15" hidden="false" customHeight="false" outlineLevel="0" collapsed="false">
      <c r="A5697" s="11" t="n">
        <v>5696</v>
      </c>
      <c r="B5697" s="12" t="s">
        <v>86349</v>
      </c>
      <c r="C5697" s="11" t="s">
        <v>32</v>
      </c>
      <c r="D5697" s="11" t="s">
        <v>86350</v>
      </c>
      <c r="E5697" s="11" t="s">
        <v>86351</v>
      </c>
      <c r="F5697" s="11"/>
      <c r="G5697" s="11"/>
      <c r="H5697" s="11"/>
      <c r="I5697" s="11"/>
      <c r="J5697" s="16" t="s">
        <v>11</v>
      </c>
      <c r="K5697" s="14" t="n">
        <v>1.09</v>
      </c>
      <c r="L5697" s="11"/>
      <c r="M5697" s="11"/>
    </row>
    <row r="5698" customFormat="false" ht="15" hidden="false" customHeight="false" outlineLevel="0" collapsed="false">
      <c r="A5698" s="11" t="n">
        <v>5697</v>
      </c>
      <c r="B5698" s="12" t="s">
        <v>86352</v>
      </c>
      <c r="C5698" s="11" t="s">
        <v>32</v>
      </c>
      <c r="D5698" s="11" t="s">
        <v>86353</v>
      </c>
      <c r="E5698" s="11" t="s">
        <v>86354</v>
      </c>
      <c r="F5698" s="11"/>
      <c r="G5698" s="11"/>
      <c r="H5698" s="11"/>
      <c r="I5698" s="11"/>
      <c r="J5698" s="16" t="s">
        <v>11</v>
      </c>
      <c r="K5698" s="14" t="n">
        <v>0.13</v>
      </c>
      <c r="L5698" s="11"/>
      <c r="M5698" s="11"/>
    </row>
    <row r="5699" customFormat="false" ht="35.05" hidden="false" customHeight="false" outlineLevel="0" collapsed="false">
      <c r="A5699" s="11" t="n">
        <v>5698</v>
      </c>
      <c r="B5699" s="12" t="s">
        <v>86355</v>
      </c>
      <c r="C5699" s="11" t="s">
        <v>45</v>
      </c>
      <c r="D5699" s="11" t="s">
        <v>86356</v>
      </c>
      <c r="E5699" s="11" t="s">
        <v>86357</v>
      </c>
      <c r="F5699" s="11"/>
      <c r="G5699" s="11" t="s">
        <v>86358</v>
      </c>
      <c r="H5699" s="11"/>
      <c r="I5699" s="11"/>
      <c r="J5699" s="16" t="s">
        <v>11</v>
      </c>
      <c r="K5699" s="14" t="n">
        <v>0.61</v>
      </c>
      <c r="L5699" s="11"/>
      <c r="M5699" s="11" t="s">
        <v>86359</v>
      </c>
    </row>
    <row r="5700" customFormat="false" ht="15" hidden="false" customHeight="false" outlineLevel="0" collapsed="false">
      <c r="A5700" s="11" t="n">
        <v>5699</v>
      </c>
      <c r="B5700" s="12" t="s">
        <v>86360</v>
      </c>
      <c r="C5700" s="11" t="s">
        <v>64</v>
      </c>
      <c r="D5700" s="11" t="s">
        <v>86361</v>
      </c>
      <c r="E5700" s="11" t="s">
        <v>86362</v>
      </c>
      <c r="F5700" s="11"/>
      <c r="G5700" s="11" t="s">
        <v>2532</v>
      </c>
      <c r="H5700" s="11"/>
      <c r="I5700" s="11"/>
      <c r="J5700" s="16" t="s">
        <v>11</v>
      </c>
      <c r="K5700" s="14" t="n">
        <v>0.61</v>
      </c>
      <c r="L5700" s="11"/>
      <c r="M5700" s="11"/>
    </row>
    <row r="5701" customFormat="false" ht="23.85" hidden="false" customHeight="false" outlineLevel="0" collapsed="false">
      <c r="A5701" s="11" t="n">
        <v>5700</v>
      </c>
      <c r="B5701" s="12" t="s">
        <v>86363</v>
      </c>
      <c r="C5701" s="11" t="s">
        <v>32</v>
      </c>
      <c r="D5701" s="11" t="s">
        <v>86364</v>
      </c>
      <c r="E5701" s="11" t="s">
        <v>86365</v>
      </c>
      <c r="F5701" s="11"/>
      <c r="G5701" s="11" t="s">
        <v>86366</v>
      </c>
      <c r="H5701" s="11"/>
      <c r="I5701" s="11"/>
      <c r="J5701" s="16" t="s">
        <v>11</v>
      </c>
      <c r="K5701" s="14" t="n">
        <v>0.13</v>
      </c>
      <c r="L5701" s="11" t="s">
        <v>67882</v>
      </c>
      <c r="M5701" s="11" t="s">
        <v>86367</v>
      </c>
    </row>
    <row r="5702" customFormat="false" ht="23.85" hidden="false" customHeight="false" outlineLevel="0" collapsed="false">
      <c r="A5702" s="11" t="n">
        <v>5701</v>
      </c>
      <c r="B5702" s="12" t="s">
        <v>86368</v>
      </c>
      <c r="C5702" s="11" t="s">
        <v>32</v>
      </c>
      <c r="D5702" s="11" t="s">
        <v>86369</v>
      </c>
      <c r="E5702" s="11" t="s">
        <v>86370</v>
      </c>
      <c r="F5702" s="11"/>
      <c r="G5702" s="11"/>
      <c r="H5702" s="11"/>
      <c r="I5702" s="11"/>
      <c r="J5702" s="16" t="s">
        <v>11</v>
      </c>
      <c r="K5702" s="14" t="n">
        <v>0.43</v>
      </c>
      <c r="L5702" s="11" t="s">
        <v>67882</v>
      </c>
      <c r="M5702" s="11"/>
    </row>
    <row r="5703" customFormat="false" ht="23.85" hidden="false" customHeight="false" outlineLevel="0" collapsed="false">
      <c r="A5703" s="11" t="n">
        <v>5702</v>
      </c>
      <c r="B5703" s="12" t="s">
        <v>86371</v>
      </c>
      <c r="C5703" s="11" t="s">
        <v>32</v>
      </c>
      <c r="D5703" s="11" t="s">
        <v>86372</v>
      </c>
      <c r="E5703" s="11" t="s">
        <v>86373</v>
      </c>
      <c r="F5703" s="11"/>
      <c r="G5703" s="11"/>
      <c r="H5703" s="11"/>
      <c r="I5703" s="11"/>
      <c r="J5703" s="16" t="s">
        <v>11</v>
      </c>
      <c r="K5703" s="14" t="n">
        <v>0.13</v>
      </c>
      <c r="L5703" s="11"/>
      <c r="M5703" s="11"/>
    </row>
    <row r="5704" customFormat="false" ht="15" hidden="false" customHeight="false" outlineLevel="0" collapsed="false">
      <c r="A5704" s="11" t="n">
        <v>5703</v>
      </c>
      <c r="B5704" s="12" t="s">
        <v>86374</v>
      </c>
      <c r="C5704" s="11" t="s">
        <v>64</v>
      </c>
      <c r="D5704" s="11" t="s">
        <v>86375</v>
      </c>
      <c r="E5704" s="11" t="s">
        <v>86376</v>
      </c>
      <c r="F5704" s="11"/>
      <c r="G5704" s="11"/>
      <c r="H5704" s="11"/>
      <c r="I5704" s="11"/>
      <c r="J5704" s="16" t="s">
        <v>11</v>
      </c>
      <c r="K5704" s="14" t="n">
        <v>0.13</v>
      </c>
      <c r="L5704" s="11" t="s">
        <v>67882</v>
      </c>
      <c r="M5704" s="11"/>
    </row>
    <row r="5705" customFormat="false" ht="15" hidden="false" customHeight="false" outlineLevel="0" collapsed="false">
      <c r="A5705" s="11" t="n">
        <v>5704</v>
      </c>
      <c r="B5705" s="12" t="s">
        <v>86377</v>
      </c>
      <c r="C5705" s="11" t="s">
        <v>32</v>
      </c>
      <c r="D5705" s="11" t="s">
        <v>86378</v>
      </c>
      <c r="E5705" s="11" t="s">
        <v>86379</v>
      </c>
      <c r="F5705" s="11"/>
      <c r="G5705" s="11"/>
      <c r="H5705" s="11"/>
      <c r="I5705" s="11"/>
      <c r="J5705" s="16" t="s">
        <v>11</v>
      </c>
      <c r="K5705" s="14" t="n">
        <v>0.61</v>
      </c>
      <c r="L5705" s="11"/>
      <c r="M5705" s="11"/>
    </row>
    <row r="5706" customFormat="false" ht="15" hidden="false" customHeight="false" outlineLevel="0" collapsed="false">
      <c r="A5706" s="11" t="n">
        <v>5705</v>
      </c>
      <c r="B5706" s="12" t="s">
        <v>86380</v>
      </c>
      <c r="C5706" s="11" t="s">
        <v>32</v>
      </c>
      <c r="D5706" s="11" t="s">
        <v>86381</v>
      </c>
      <c r="E5706" s="11" t="s">
        <v>86382</v>
      </c>
      <c r="F5706" s="11"/>
      <c r="G5706" s="11"/>
      <c r="H5706" s="11"/>
      <c r="I5706" s="11"/>
      <c r="J5706" s="16" t="s">
        <v>11</v>
      </c>
      <c r="K5706" s="14" t="n">
        <v>0.13</v>
      </c>
      <c r="L5706" s="11"/>
      <c r="M5706" s="11"/>
    </row>
    <row r="5707" customFormat="false" ht="23.85" hidden="false" customHeight="false" outlineLevel="0" collapsed="false">
      <c r="A5707" s="11" t="n">
        <v>5706</v>
      </c>
      <c r="B5707" s="12" t="s">
        <v>86383</v>
      </c>
      <c r="C5707" s="11" t="s">
        <v>32</v>
      </c>
      <c r="D5707" s="11" t="s">
        <v>86384</v>
      </c>
      <c r="E5707" s="11" t="s">
        <v>86385</v>
      </c>
      <c r="F5707" s="11"/>
      <c r="G5707" s="11" t="s">
        <v>86386</v>
      </c>
      <c r="H5707" s="11"/>
      <c r="I5707" s="11"/>
      <c r="J5707" s="16" t="s">
        <v>11</v>
      </c>
      <c r="K5707" s="14" t="n">
        <v>0.13</v>
      </c>
      <c r="L5707" s="11" t="s">
        <v>67882</v>
      </c>
      <c r="M5707" s="11" t="s">
        <v>86387</v>
      </c>
    </row>
    <row r="5708" customFormat="false" ht="15" hidden="false" customHeight="false" outlineLevel="0" collapsed="false">
      <c r="A5708" s="11" t="n">
        <v>5707</v>
      </c>
      <c r="B5708" s="12" t="s">
        <v>86388</v>
      </c>
      <c r="C5708" s="11" t="s">
        <v>32</v>
      </c>
      <c r="D5708" s="11" t="s">
        <v>86389</v>
      </c>
      <c r="E5708" s="11" t="s">
        <v>86390</v>
      </c>
      <c r="F5708" s="11"/>
      <c r="G5708" s="11"/>
      <c r="H5708" s="11"/>
      <c r="I5708" s="11"/>
      <c r="J5708" s="16" t="s">
        <v>11</v>
      </c>
      <c r="K5708" s="14" t="n">
        <v>0.61</v>
      </c>
      <c r="L5708" s="11"/>
      <c r="M5708" s="11"/>
    </row>
    <row r="5709" customFormat="false" ht="15" hidden="false" customHeight="false" outlineLevel="0" collapsed="false">
      <c r="A5709" s="11" t="n">
        <v>5708</v>
      </c>
      <c r="B5709" s="12" t="s">
        <v>86391</v>
      </c>
      <c r="C5709" s="11" t="s">
        <v>32</v>
      </c>
      <c r="D5709" s="11" t="s">
        <v>86392</v>
      </c>
      <c r="E5709" s="11" t="s">
        <v>86393</v>
      </c>
      <c r="F5709" s="11"/>
      <c r="G5709" s="11"/>
      <c r="H5709" s="11"/>
      <c r="I5709" s="11"/>
      <c r="J5709" s="16" t="s">
        <v>11</v>
      </c>
      <c r="K5709" s="14" t="n">
        <v>0.13</v>
      </c>
      <c r="L5709" s="11"/>
      <c r="M5709" s="11"/>
    </row>
    <row r="5710" customFormat="false" ht="15" hidden="false" customHeight="false" outlineLevel="0" collapsed="false">
      <c r="A5710" s="11" t="n">
        <v>5709</v>
      </c>
      <c r="B5710" s="12" t="s">
        <v>86394</v>
      </c>
      <c r="C5710" s="11" t="s">
        <v>27</v>
      </c>
      <c r="D5710" s="11" t="s">
        <v>86395</v>
      </c>
      <c r="E5710" s="11" t="s">
        <v>86396</v>
      </c>
      <c r="F5710" s="11"/>
      <c r="G5710" s="11" t="s">
        <v>86397</v>
      </c>
      <c r="H5710" s="11"/>
      <c r="I5710" s="11"/>
      <c r="J5710" s="16" t="s">
        <v>11</v>
      </c>
      <c r="K5710" s="14" t="n">
        <v>0.13</v>
      </c>
      <c r="L5710" s="11" t="s">
        <v>67882</v>
      </c>
      <c r="M5710" s="11" t="s">
        <v>86398</v>
      </c>
    </row>
    <row r="5711" customFormat="false" ht="23.85" hidden="false" customHeight="false" outlineLevel="0" collapsed="false">
      <c r="A5711" s="11" t="n">
        <v>5710</v>
      </c>
      <c r="B5711" s="12" t="s">
        <v>86399</v>
      </c>
      <c r="C5711" s="11" t="s">
        <v>32</v>
      </c>
      <c r="D5711" s="11" t="s">
        <v>86400</v>
      </c>
      <c r="E5711" s="11" t="s">
        <v>86401</v>
      </c>
      <c r="F5711" s="11"/>
      <c r="G5711" s="11"/>
      <c r="H5711" s="11"/>
      <c r="I5711" s="11"/>
      <c r="J5711" s="16" t="s">
        <v>11</v>
      </c>
      <c r="K5711" s="14" t="n">
        <v>0.61</v>
      </c>
      <c r="L5711" s="11"/>
      <c r="M5711" s="11" t="s">
        <v>86402</v>
      </c>
    </row>
    <row r="5712" customFormat="false" ht="15" hidden="false" customHeight="false" outlineLevel="0" collapsed="false">
      <c r="A5712" s="11" t="n">
        <v>5711</v>
      </c>
      <c r="B5712" s="12" t="s">
        <v>86403</v>
      </c>
      <c r="C5712" s="11" t="s">
        <v>32</v>
      </c>
      <c r="D5712" s="11" t="s">
        <v>86404</v>
      </c>
      <c r="E5712" s="11" t="s">
        <v>86405</v>
      </c>
      <c r="F5712" s="11"/>
      <c r="G5712" s="11"/>
      <c r="H5712" s="11"/>
      <c r="I5712" s="11"/>
      <c r="J5712" s="16" t="s">
        <v>11</v>
      </c>
      <c r="K5712" s="14" t="n">
        <v>0.43</v>
      </c>
      <c r="L5712" s="11"/>
      <c r="M5712" s="11" t="s">
        <v>86406</v>
      </c>
    </row>
    <row r="5713" customFormat="false" ht="23.85" hidden="false" customHeight="false" outlineLevel="0" collapsed="false">
      <c r="A5713" s="11" t="n">
        <v>5712</v>
      </c>
      <c r="B5713" s="12" t="s">
        <v>86407</v>
      </c>
      <c r="C5713" s="11" t="s">
        <v>64</v>
      </c>
      <c r="D5713" s="11" t="s">
        <v>86408</v>
      </c>
      <c r="E5713" s="11" t="s">
        <v>86409</v>
      </c>
      <c r="F5713" s="11"/>
      <c r="G5713" s="11" t="s">
        <v>86410</v>
      </c>
      <c r="H5713" s="11"/>
      <c r="I5713" s="11"/>
      <c r="J5713" s="16" t="s">
        <v>11</v>
      </c>
      <c r="K5713" s="14" t="n">
        <v>0.13</v>
      </c>
      <c r="L5713" s="11"/>
      <c r="M5713" s="11" t="s">
        <v>86411</v>
      </c>
    </row>
    <row r="5714" customFormat="false" ht="15" hidden="false" customHeight="false" outlineLevel="0" collapsed="false">
      <c r="A5714" s="11" t="n">
        <v>5713</v>
      </c>
      <c r="B5714" s="12" t="s">
        <v>86412</v>
      </c>
      <c r="C5714" s="11" t="s">
        <v>64</v>
      </c>
      <c r="D5714" s="11" t="s">
        <v>86413</v>
      </c>
      <c r="E5714" s="11" t="s">
        <v>86414</v>
      </c>
      <c r="F5714" s="11"/>
      <c r="G5714" s="11"/>
      <c r="H5714" s="11"/>
      <c r="I5714" s="11"/>
      <c r="J5714" s="16" t="s">
        <v>11</v>
      </c>
      <c r="K5714" s="14" t="n">
        <v>0</v>
      </c>
      <c r="L5714" s="11"/>
      <c r="M5714" s="11" t="s">
        <v>86415</v>
      </c>
    </row>
    <row r="5715" customFormat="false" ht="15" hidden="false" customHeight="false" outlineLevel="0" collapsed="false">
      <c r="A5715" s="11" t="n">
        <v>5714</v>
      </c>
      <c r="B5715" s="12" t="s">
        <v>86416</v>
      </c>
      <c r="C5715" s="11" t="s">
        <v>64</v>
      </c>
      <c r="D5715" s="11" t="s">
        <v>86417</v>
      </c>
      <c r="E5715" s="11" t="s">
        <v>86418</v>
      </c>
      <c r="F5715" s="11"/>
      <c r="G5715" s="11"/>
      <c r="H5715" s="11"/>
      <c r="I5715" s="11"/>
      <c r="J5715" s="16" t="s">
        <v>11</v>
      </c>
      <c r="K5715" s="14" t="n">
        <v>0.61</v>
      </c>
      <c r="L5715" s="11" t="s">
        <v>67882</v>
      </c>
      <c r="M5715" s="11"/>
    </row>
    <row r="5716" customFormat="false" ht="23.85" hidden="false" customHeight="false" outlineLevel="0" collapsed="false">
      <c r="A5716" s="11" t="n">
        <v>5715</v>
      </c>
      <c r="B5716" s="12" t="s">
        <v>86419</v>
      </c>
      <c r="C5716" s="11" t="s">
        <v>32</v>
      </c>
      <c r="D5716" s="11" t="s">
        <v>86420</v>
      </c>
      <c r="E5716" s="11" t="s">
        <v>86421</v>
      </c>
      <c r="F5716" s="11"/>
      <c r="G5716" s="11"/>
      <c r="H5716" s="11"/>
      <c r="I5716" s="11"/>
      <c r="J5716" s="16" t="s">
        <v>11</v>
      </c>
      <c r="K5716" s="14" t="n">
        <v>1.21</v>
      </c>
      <c r="L5716" s="11"/>
      <c r="M5716" s="11" t="s">
        <v>86422</v>
      </c>
    </row>
    <row r="5717" customFormat="false" ht="15" hidden="false" customHeight="false" outlineLevel="0" collapsed="false">
      <c r="A5717" s="11" t="n">
        <v>5716</v>
      </c>
      <c r="B5717" s="12" t="s">
        <v>86423</v>
      </c>
      <c r="C5717" s="11" t="s">
        <v>32</v>
      </c>
      <c r="D5717" s="11" t="s">
        <v>86424</v>
      </c>
      <c r="E5717" s="11" t="s">
        <v>86425</v>
      </c>
      <c r="F5717" s="11"/>
      <c r="G5717" s="11"/>
      <c r="H5717" s="11"/>
      <c r="I5717" s="11"/>
      <c r="J5717" s="16" t="s">
        <v>11</v>
      </c>
      <c r="K5717" s="14" t="n">
        <v>0</v>
      </c>
      <c r="L5717" s="11" t="s">
        <v>67882</v>
      </c>
      <c r="M5717" s="11" t="s">
        <v>86426</v>
      </c>
    </row>
    <row r="5718" customFormat="false" ht="15" hidden="false" customHeight="false" outlineLevel="0" collapsed="false">
      <c r="A5718" s="11" t="n">
        <v>5717</v>
      </c>
      <c r="B5718" s="12" t="s">
        <v>86427</v>
      </c>
      <c r="C5718" s="11" t="s">
        <v>32</v>
      </c>
      <c r="D5718" s="11" t="s">
        <v>86428</v>
      </c>
      <c r="E5718" s="11" t="s">
        <v>86429</v>
      </c>
      <c r="F5718" s="11"/>
      <c r="G5718" s="11"/>
      <c r="H5718" s="11"/>
      <c r="I5718" s="11"/>
      <c r="J5718" s="16" t="s">
        <v>11</v>
      </c>
      <c r="K5718" s="14" t="n">
        <v>0.13</v>
      </c>
      <c r="L5718" s="11" t="s">
        <v>67882</v>
      </c>
      <c r="M5718" s="11" t="s">
        <v>86430</v>
      </c>
    </row>
    <row r="5719" customFormat="false" ht="23.85" hidden="false" customHeight="false" outlineLevel="0" collapsed="false">
      <c r="A5719" s="11" t="n">
        <v>5718</v>
      </c>
      <c r="B5719" s="12" t="s">
        <v>86431</v>
      </c>
      <c r="C5719" s="11" t="s">
        <v>32</v>
      </c>
      <c r="D5719" s="11" t="s">
        <v>86432</v>
      </c>
      <c r="E5719" s="11" t="s">
        <v>86433</v>
      </c>
      <c r="F5719" s="11"/>
      <c r="G5719" s="11"/>
      <c r="H5719" s="11"/>
      <c r="I5719" s="11" t="s">
        <v>86434</v>
      </c>
      <c r="J5719" s="16" t="s">
        <v>11</v>
      </c>
      <c r="K5719" s="14" t="n">
        <v>0.43</v>
      </c>
      <c r="L5719" s="11"/>
      <c r="M5719" s="11"/>
    </row>
    <row r="5720" customFormat="false" ht="15" hidden="false" customHeight="false" outlineLevel="0" collapsed="false">
      <c r="A5720" s="11" t="n">
        <v>5719</v>
      </c>
      <c r="B5720" s="12" t="s">
        <v>86435</v>
      </c>
      <c r="C5720" s="11" t="s">
        <v>32</v>
      </c>
      <c r="D5720" s="11" t="s">
        <v>86436</v>
      </c>
      <c r="E5720" s="11" t="s">
        <v>86437</v>
      </c>
      <c r="F5720" s="11"/>
      <c r="G5720" s="11"/>
      <c r="H5720" s="11"/>
      <c r="I5720" s="11"/>
      <c r="J5720" s="16" t="s">
        <v>11</v>
      </c>
      <c r="K5720" s="14" t="n">
        <v>1.41</v>
      </c>
      <c r="L5720" s="11"/>
      <c r="M5720" s="11"/>
    </row>
    <row r="5721" customFormat="false" ht="23.85" hidden="false" customHeight="false" outlineLevel="0" collapsed="false">
      <c r="A5721" s="11" t="n">
        <v>5720</v>
      </c>
      <c r="B5721" s="12" t="s">
        <v>86438</v>
      </c>
      <c r="C5721" s="11" t="s">
        <v>32</v>
      </c>
      <c r="D5721" s="11" t="s">
        <v>86439</v>
      </c>
      <c r="E5721" s="11" t="s">
        <v>86440</v>
      </c>
      <c r="F5721" s="11"/>
      <c r="G5721" s="11"/>
      <c r="H5721" s="11"/>
      <c r="I5721" s="11"/>
      <c r="J5721" s="16" t="s">
        <v>11</v>
      </c>
      <c r="K5721" s="14" t="n">
        <v>0.43</v>
      </c>
      <c r="L5721" s="11"/>
      <c r="M5721" s="11" t="s">
        <v>86441</v>
      </c>
    </row>
    <row r="5722" customFormat="false" ht="35.05" hidden="false" customHeight="false" outlineLevel="0" collapsed="false">
      <c r="A5722" s="11" t="n">
        <v>5721</v>
      </c>
      <c r="B5722" s="12" t="s">
        <v>86442</v>
      </c>
      <c r="C5722" s="11" t="s">
        <v>32</v>
      </c>
      <c r="D5722" s="11" t="s">
        <v>86443</v>
      </c>
      <c r="E5722" s="11" t="s">
        <v>86444</v>
      </c>
      <c r="F5722" s="11"/>
      <c r="G5722" s="11"/>
      <c r="H5722" s="11"/>
      <c r="I5722" s="11" t="s">
        <v>86445</v>
      </c>
      <c r="J5722" s="16" t="s">
        <v>11</v>
      </c>
      <c r="K5722" s="14" t="n">
        <v>0.43</v>
      </c>
      <c r="L5722" s="11"/>
      <c r="M5722" s="11"/>
    </row>
    <row r="5723" customFormat="false" ht="15" hidden="false" customHeight="false" outlineLevel="0" collapsed="false">
      <c r="A5723" s="11" t="n">
        <v>5722</v>
      </c>
      <c r="B5723" s="12" t="s">
        <v>86446</v>
      </c>
      <c r="C5723" s="11" t="s">
        <v>32</v>
      </c>
      <c r="D5723" s="11" t="s">
        <v>86447</v>
      </c>
      <c r="E5723" s="11" t="s">
        <v>86448</v>
      </c>
      <c r="F5723" s="11"/>
      <c r="G5723" s="11"/>
      <c r="H5723" s="11"/>
      <c r="I5723" s="11"/>
      <c r="J5723" s="16" t="s">
        <v>11</v>
      </c>
      <c r="K5723" s="14" t="n">
        <v>0.43</v>
      </c>
      <c r="L5723" s="11"/>
      <c r="M5723" s="11"/>
    </row>
    <row r="5724" customFormat="false" ht="35.05" hidden="false" customHeight="false" outlineLevel="0" collapsed="false">
      <c r="A5724" s="11" t="n">
        <v>5723</v>
      </c>
      <c r="B5724" s="12" t="s">
        <v>86449</v>
      </c>
      <c r="C5724" s="11" t="s">
        <v>32</v>
      </c>
      <c r="D5724" s="11" t="s">
        <v>86450</v>
      </c>
      <c r="E5724" s="11" t="s">
        <v>86451</v>
      </c>
      <c r="F5724" s="11"/>
      <c r="G5724" s="11"/>
      <c r="H5724" s="11"/>
      <c r="I5724" s="11"/>
      <c r="J5724" s="16" t="s">
        <v>11</v>
      </c>
      <c r="K5724" s="14" t="n">
        <v>1.28</v>
      </c>
      <c r="L5724" s="11"/>
      <c r="M5724" s="11" t="s">
        <v>86452</v>
      </c>
    </row>
    <row r="5725" customFormat="false" ht="15" hidden="false" customHeight="false" outlineLevel="0" collapsed="false">
      <c r="A5725" s="11" t="n">
        <v>5724</v>
      </c>
      <c r="B5725" s="12" t="s">
        <v>86453</v>
      </c>
      <c r="C5725" s="11" t="s">
        <v>32</v>
      </c>
      <c r="D5725" s="11" t="s">
        <v>86454</v>
      </c>
      <c r="E5725" s="11" t="s">
        <v>86455</v>
      </c>
      <c r="F5725" s="11"/>
      <c r="G5725" s="11"/>
      <c r="H5725" s="11"/>
      <c r="I5725" s="11"/>
      <c r="J5725" s="16" t="s">
        <v>11</v>
      </c>
      <c r="K5725" s="14" t="n">
        <v>1.5</v>
      </c>
      <c r="L5725" s="11"/>
      <c r="M5725" s="11"/>
    </row>
    <row r="5726" customFormat="false" ht="15" hidden="false" customHeight="false" outlineLevel="0" collapsed="false">
      <c r="A5726" s="11" t="n">
        <v>5725</v>
      </c>
      <c r="B5726" s="12" t="s">
        <v>86456</v>
      </c>
      <c r="C5726" s="11" t="s">
        <v>64</v>
      </c>
      <c r="D5726" s="11" t="s">
        <v>86457</v>
      </c>
      <c r="E5726" s="11" t="s">
        <v>86458</v>
      </c>
      <c r="F5726" s="11"/>
      <c r="G5726" s="11"/>
      <c r="H5726" s="11"/>
      <c r="I5726" s="11"/>
      <c r="J5726" s="16" t="s">
        <v>11</v>
      </c>
      <c r="K5726" s="14" t="n">
        <v>0.43</v>
      </c>
      <c r="L5726" s="11" t="s">
        <v>67882</v>
      </c>
      <c r="M5726" s="11" t="s">
        <v>86459</v>
      </c>
    </row>
    <row r="5727" customFormat="false" ht="23.85" hidden="false" customHeight="false" outlineLevel="0" collapsed="false">
      <c r="A5727" s="11" t="n">
        <v>5726</v>
      </c>
      <c r="B5727" s="12" t="s">
        <v>86460</v>
      </c>
      <c r="C5727" s="11" t="s">
        <v>32</v>
      </c>
      <c r="D5727" s="11" t="s">
        <v>86461</v>
      </c>
      <c r="E5727" s="11" t="s">
        <v>86462</v>
      </c>
      <c r="F5727" s="11"/>
      <c r="G5727" s="11"/>
      <c r="H5727" s="11"/>
      <c r="I5727" s="11" t="s">
        <v>86463</v>
      </c>
      <c r="J5727" s="16" t="s">
        <v>11</v>
      </c>
      <c r="K5727" s="14" t="n">
        <v>1.72</v>
      </c>
      <c r="L5727" s="11"/>
      <c r="M5727" s="11" t="s">
        <v>86464</v>
      </c>
    </row>
    <row r="5728" customFormat="false" ht="23.85" hidden="false" customHeight="false" outlineLevel="0" collapsed="false">
      <c r="A5728" s="11" t="n">
        <v>5727</v>
      </c>
      <c r="B5728" s="12" t="s">
        <v>86465</v>
      </c>
      <c r="C5728" s="11" t="s">
        <v>32</v>
      </c>
      <c r="D5728" s="11" t="s">
        <v>86466</v>
      </c>
      <c r="E5728" s="11" t="s">
        <v>86467</v>
      </c>
      <c r="F5728" s="11"/>
      <c r="G5728" s="11"/>
      <c r="H5728" s="11"/>
      <c r="I5728" s="11" t="s">
        <v>86468</v>
      </c>
      <c r="J5728" s="16" t="s">
        <v>11</v>
      </c>
      <c r="K5728" s="14" t="n">
        <v>1.74</v>
      </c>
      <c r="L5728" s="11"/>
      <c r="M5728" s="11" t="s">
        <v>86469</v>
      </c>
    </row>
    <row r="5729" customFormat="false" ht="15" hidden="false" customHeight="false" outlineLevel="0" collapsed="false">
      <c r="A5729" s="11" t="n">
        <v>5728</v>
      </c>
      <c r="B5729" s="12" t="s">
        <v>86470</v>
      </c>
      <c r="C5729" s="11" t="s">
        <v>64</v>
      </c>
      <c r="D5729" s="11" t="s">
        <v>86471</v>
      </c>
      <c r="E5729" s="11" t="s">
        <v>86472</v>
      </c>
      <c r="F5729" s="11"/>
      <c r="G5729" s="11" t="s">
        <v>86473</v>
      </c>
      <c r="H5729" s="11"/>
      <c r="I5729" s="11"/>
      <c r="J5729" s="16" t="s">
        <v>11</v>
      </c>
      <c r="K5729" s="14" t="n">
        <v>0</v>
      </c>
      <c r="L5729" s="11"/>
      <c r="M5729" s="11" t="s">
        <v>86474</v>
      </c>
    </row>
    <row r="5730" customFormat="false" ht="15" hidden="false" customHeight="false" outlineLevel="0" collapsed="false">
      <c r="A5730" s="11" t="n">
        <v>5729</v>
      </c>
      <c r="B5730" s="12" t="s">
        <v>86475</v>
      </c>
      <c r="C5730" s="11" t="s">
        <v>32</v>
      </c>
      <c r="D5730" s="11" t="s">
        <v>86476</v>
      </c>
      <c r="E5730" s="11" t="s">
        <v>86477</v>
      </c>
      <c r="F5730" s="11"/>
      <c r="G5730" s="11"/>
      <c r="H5730" s="11"/>
      <c r="I5730" s="11"/>
      <c r="J5730" s="16" t="s">
        <v>11</v>
      </c>
      <c r="K5730" s="14" t="n">
        <v>0.13</v>
      </c>
      <c r="L5730" s="11"/>
      <c r="M5730" s="11"/>
    </row>
    <row r="5731" customFormat="false" ht="23.85" hidden="false" customHeight="false" outlineLevel="0" collapsed="false">
      <c r="A5731" s="11" t="n">
        <v>5730</v>
      </c>
      <c r="B5731" s="12" t="s">
        <v>86478</v>
      </c>
      <c r="C5731" s="11" t="s">
        <v>32</v>
      </c>
      <c r="D5731" s="11" t="s">
        <v>86479</v>
      </c>
      <c r="E5731" s="11" t="s">
        <v>86480</v>
      </c>
      <c r="F5731" s="11"/>
      <c r="G5731" s="11"/>
      <c r="H5731" s="11"/>
      <c r="I5731" s="11"/>
      <c r="J5731" s="16" t="s">
        <v>11</v>
      </c>
      <c r="K5731" s="14" t="n">
        <v>1.64</v>
      </c>
      <c r="L5731" s="11"/>
      <c r="M5731" s="11" t="s">
        <v>86481</v>
      </c>
    </row>
    <row r="5732" customFormat="false" ht="35.05" hidden="false" customHeight="false" outlineLevel="0" collapsed="false">
      <c r="A5732" s="11" t="n">
        <v>5731</v>
      </c>
      <c r="B5732" s="12" t="s">
        <v>86482</v>
      </c>
      <c r="C5732" s="11" t="s">
        <v>32</v>
      </c>
      <c r="D5732" s="11" t="s">
        <v>86483</v>
      </c>
      <c r="E5732" s="11" t="s">
        <v>86484</v>
      </c>
      <c r="F5732" s="11"/>
      <c r="G5732" s="11"/>
      <c r="H5732" s="11"/>
      <c r="I5732" s="11" t="s">
        <v>86485</v>
      </c>
      <c r="J5732" s="16" t="s">
        <v>11</v>
      </c>
      <c r="K5732" s="14" t="n">
        <v>0</v>
      </c>
      <c r="L5732" s="11"/>
      <c r="M5732" s="11"/>
    </row>
    <row r="5733" customFormat="false" ht="15" hidden="false" customHeight="false" outlineLevel="0" collapsed="false">
      <c r="A5733" s="11" t="n">
        <v>5732</v>
      </c>
      <c r="B5733" s="12" t="s">
        <v>86486</v>
      </c>
      <c r="C5733" s="11" t="s">
        <v>32</v>
      </c>
      <c r="D5733" s="11" t="s">
        <v>86487</v>
      </c>
      <c r="E5733" s="11" t="s">
        <v>86488</v>
      </c>
      <c r="F5733" s="11"/>
      <c r="G5733" s="11"/>
      <c r="H5733" s="11"/>
      <c r="I5733" s="11"/>
      <c r="J5733" s="16" t="s">
        <v>11</v>
      </c>
      <c r="K5733" s="14" t="n">
        <v>0.83</v>
      </c>
      <c r="L5733" s="11"/>
      <c r="M5733" s="11"/>
    </row>
    <row r="5734" customFormat="false" ht="23.85" hidden="false" customHeight="false" outlineLevel="0" collapsed="false">
      <c r="A5734" s="11" t="n">
        <v>5733</v>
      </c>
      <c r="B5734" s="12" t="s">
        <v>86489</v>
      </c>
      <c r="C5734" s="11" t="s">
        <v>32</v>
      </c>
      <c r="D5734" s="11" t="s">
        <v>86490</v>
      </c>
      <c r="E5734" s="11" t="s">
        <v>86491</v>
      </c>
      <c r="F5734" s="11"/>
      <c r="G5734" s="11"/>
      <c r="H5734" s="11"/>
      <c r="I5734" s="11"/>
      <c r="J5734" s="16" t="s">
        <v>11</v>
      </c>
      <c r="K5734" s="14" t="n">
        <v>0.13</v>
      </c>
      <c r="L5734" s="11"/>
      <c r="M5734" s="11" t="s">
        <v>86492</v>
      </c>
    </row>
    <row r="5735" customFormat="false" ht="15" hidden="false" customHeight="false" outlineLevel="0" collapsed="false">
      <c r="A5735" s="11" t="n">
        <v>5734</v>
      </c>
      <c r="B5735" s="12" t="s">
        <v>86493</v>
      </c>
      <c r="C5735" s="11" t="s">
        <v>32</v>
      </c>
      <c r="D5735" s="11" t="s">
        <v>86494</v>
      </c>
      <c r="E5735" s="11" t="s">
        <v>86495</v>
      </c>
      <c r="F5735" s="11"/>
      <c r="G5735" s="11"/>
      <c r="H5735" s="11"/>
      <c r="I5735" s="11"/>
      <c r="J5735" s="16" t="s">
        <v>11</v>
      </c>
      <c r="K5735" s="14" t="n">
        <v>0.13</v>
      </c>
      <c r="L5735" s="11"/>
      <c r="M5735" s="11"/>
    </row>
    <row r="5736" customFormat="false" ht="23.85" hidden="false" customHeight="false" outlineLevel="0" collapsed="false">
      <c r="A5736" s="11" t="n">
        <v>5735</v>
      </c>
      <c r="B5736" s="12" t="s">
        <v>86496</v>
      </c>
      <c r="C5736" s="11" t="s">
        <v>32</v>
      </c>
      <c r="D5736" s="11" t="s">
        <v>86497</v>
      </c>
      <c r="E5736" s="11" t="s">
        <v>86498</v>
      </c>
      <c r="F5736" s="11"/>
      <c r="G5736" s="11"/>
      <c r="H5736" s="11"/>
      <c r="I5736" s="11"/>
      <c r="J5736" s="16" t="s">
        <v>11</v>
      </c>
      <c r="K5736" s="14" t="n">
        <v>0.13</v>
      </c>
      <c r="L5736" s="11"/>
      <c r="M5736" s="11" t="s">
        <v>76677</v>
      </c>
    </row>
    <row r="5737" customFormat="false" ht="23.85" hidden="false" customHeight="false" outlineLevel="0" collapsed="false">
      <c r="A5737" s="11" t="n">
        <v>5736</v>
      </c>
      <c r="B5737" s="12" t="s">
        <v>86499</v>
      </c>
      <c r="C5737" s="11" t="s">
        <v>64</v>
      </c>
      <c r="D5737" s="11" t="s">
        <v>86500</v>
      </c>
      <c r="E5737" s="11" t="s">
        <v>86501</v>
      </c>
      <c r="F5737" s="11"/>
      <c r="G5737" s="11"/>
      <c r="H5737" s="11"/>
      <c r="I5737" s="11" t="s">
        <v>86502</v>
      </c>
      <c r="J5737" s="16" t="s">
        <v>11</v>
      </c>
      <c r="K5737" s="14" t="n">
        <v>0</v>
      </c>
      <c r="L5737" s="11"/>
      <c r="M5737" s="11" t="s">
        <v>86503</v>
      </c>
    </row>
    <row r="5738" customFormat="false" ht="35.05" hidden="false" customHeight="false" outlineLevel="0" collapsed="false">
      <c r="A5738" s="11" t="n">
        <v>5737</v>
      </c>
      <c r="B5738" s="12" t="s">
        <v>86504</v>
      </c>
      <c r="C5738" s="11" t="s">
        <v>32</v>
      </c>
      <c r="D5738" s="11" t="s">
        <v>86505</v>
      </c>
      <c r="E5738" s="11" t="s">
        <v>86506</v>
      </c>
      <c r="F5738" s="11"/>
      <c r="G5738" s="11"/>
      <c r="H5738" s="11"/>
      <c r="I5738" s="11"/>
      <c r="J5738" s="16" t="s">
        <v>11</v>
      </c>
      <c r="K5738" s="14" t="n">
        <v>0.13</v>
      </c>
      <c r="L5738" s="11"/>
      <c r="M5738" s="11" t="s">
        <v>86507</v>
      </c>
    </row>
    <row r="5739" customFormat="false" ht="23.85" hidden="false" customHeight="false" outlineLevel="0" collapsed="false">
      <c r="A5739" s="11" t="n">
        <v>5738</v>
      </c>
      <c r="B5739" s="12" t="s">
        <v>86508</v>
      </c>
      <c r="C5739" s="11" t="s">
        <v>64</v>
      </c>
      <c r="D5739" s="11" t="s">
        <v>86509</v>
      </c>
      <c r="E5739" s="11" t="s">
        <v>86510</v>
      </c>
      <c r="F5739" s="11"/>
      <c r="G5739" s="11"/>
      <c r="H5739" s="11"/>
      <c r="I5739" s="11" t="s">
        <v>86511</v>
      </c>
      <c r="J5739" s="16" t="s">
        <v>11</v>
      </c>
      <c r="K5739" s="14" t="n">
        <v>0.13</v>
      </c>
      <c r="L5739" s="11" t="s">
        <v>67882</v>
      </c>
      <c r="M5739" s="11" t="s">
        <v>86512</v>
      </c>
    </row>
    <row r="5740" customFormat="false" ht="46.25" hidden="false" customHeight="false" outlineLevel="0" collapsed="false">
      <c r="A5740" s="11" t="n">
        <v>5739</v>
      </c>
      <c r="B5740" s="12" t="s">
        <v>86513</v>
      </c>
      <c r="C5740" s="11" t="s">
        <v>32</v>
      </c>
      <c r="D5740" s="11" t="s">
        <v>86514</v>
      </c>
      <c r="E5740" s="11" t="s">
        <v>86515</v>
      </c>
      <c r="F5740" s="11"/>
      <c r="G5740" s="11"/>
      <c r="H5740" s="11"/>
      <c r="I5740" s="11"/>
      <c r="J5740" s="16" t="s">
        <v>11</v>
      </c>
      <c r="K5740" s="14" t="n">
        <v>0.83</v>
      </c>
      <c r="L5740" s="11"/>
      <c r="M5740" s="11" t="s">
        <v>86516</v>
      </c>
    </row>
    <row r="5741" customFormat="false" ht="15" hidden="false" customHeight="false" outlineLevel="0" collapsed="false">
      <c r="A5741" s="11" t="n">
        <v>5740</v>
      </c>
      <c r="B5741" s="12" t="s">
        <v>86517</v>
      </c>
      <c r="C5741" s="11" t="s">
        <v>64</v>
      </c>
      <c r="D5741" s="11" t="s">
        <v>86518</v>
      </c>
      <c r="E5741" s="11" t="s">
        <v>86519</v>
      </c>
      <c r="F5741" s="11"/>
      <c r="G5741" s="11" t="s">
        <v>86520</v>
      </c>
      <c r="H5741" s="11"/>
      <c r="I5741" s="11"/>
      <c r="J5741" s="16" t="s">
        <v>11</v>
      </c>
      <c r="K5741" s="14" t="n">
        <v>0.13</v>
      </c>
      <c r="L5741" s="11" t="s">
        <v>67882</v>
      </c>
      <c r="M5741" s="11" t="s">
        <v>86521</v>
      </c>
    </row>
    <row r="5742" customFormat="false" ht="15" hidden="false" customHeight="false" outlineLevel="0" collapsed="false">
      <c r="A5742" s="11" t="n">
        <v>5741</v>
      </c>
      <c r="B5742" s="12" t="s">
        <v>86522</v>
      </c>
      <c r="C5742" s="11" t="s">
        <v>64</v>
      </c>
      <c r="D5742" s="11" t="s">
        <v>86523</v>
      </c>
      <c r="E5742" s="11" t="s">
        <v>86524</v>
      </c>
      <c r="F5742" s="11"/>
      <c r="G5742" s="11"/>
      <c r="H5742" s="11"/>
      <c r="I5742" s="11"/>
      <c r="J5742" s="16" t="s">
        <v>11</v>
      </c>
      <c r="K5742" s="14" t="n">
        <v>0.43</v>
      </c>
      <c r="L5742" s="11" t="s">
        <v>67882</v>
      </c>
      <c r="M5742" s="11"/>
    </row>
    <row r="5743" customFormat="false" ht="15" hidden="false" customHeight="false" outlineLevel="0" collapsed="false">
      <c r="A5743" s="11" t="n">
        <v>5742</v>
      </c>
      <c r="B5743" s="12" t="s">
        <v>86525</v>
      </c>
      <c r="C5743" s="11" t="s">
        <v>64</v>
      </c>
      <c r="D5743" s="11" t="s">
        <v>86526</v>
      </c>
      <c r="E5743" s="11" t="s">
        <v>86527</v>
      </c>
      <c r="F5743" s="11"/>
      <c r="G5743" s="11"/>
      <c r="H5743" s="11"/>
      <c r="I5743" s="11"/>
      <c r="J5743" s="16" t="s">
        <v>11</v>
      </c>
      <c r="K5743" s="14" t="n">
        <v>0.83</v>
      </c>
      <c r="L5743" s="11"/>
      <c r="M5743" s="11" t="s">
        <v>86528</v>
      </c>
    </row>
    <row r="5744" customFormat="false" ht="15" hidden="false" customHeight="false" outlineLevel="0" collapsed="false">
      <c r="A5744" s="11" t="n">
        <v>5743</v>
      </c>
      <c r="B5744" s="12" t="s">
        <v>86529</v>
      </c>
      <c r="C5744" s="11" t="s">
        <v>32</v>
      </c>
      <c r="D5744" s="11" t="s">
        <v>86530</v>
      </c>
      <c r="E5744" s="11" t="s">
        <v>86531</v>
      </c>
      <c r="F5744" s="11"/>
      <c r="G5744" s="11"/>
      <c r="H5744" s="11"/>
      <c r="I5744" s="11"/>
      <c r="J5744" s="16" t="s">
        <v>11</v>
      </c>
      <c r="K5744" s="14" t="n">
        <v>0.43</v>
      </c>
      <c r="L5744" s="11" t="s">
        <v>67882</v>
      </c>
      <c r="M5744" s="11"/>
    </row>
    <row r="5745" customFormat="false" ht="15" hidden="false" customHeight="false" outlineLevel="0" collapsed="false">
      <c r="A5745" s="11" t="n">
        <v>5744</v>
      </c>
      <c r="B5745" s="12" t="s">
        <v>86532</v>
      </c>
      <c r="C5745" s="11" t="s">
        <v>32</v>
      </c>
      <c r="D5745" s="11" t="s">
        <v>86533</v>
      </c>
      <c r="E5745" s="11" t="s">
        <v>86534</v>
      </c>
      <c r="F5745" s="11"/>
      <c r="G5745" s="11"/>
      <c r="H5745" s="11"/>
      <c r="I5745" s="11"/>
      <c r="J5745" s="16" t="s">
        <v>11</v>
      </c>
      <c r="K5745" s="14" t="n">
        <v>0.61</v>
      </c>
      <c r="L5745" s="11"/>
      <c r="M5745" s="11"/>
    </row>
    <row r="5746" customFormat="false" ht="23.85" hidden="false" customHeight="false" outlineLevel="0" collapsed="false">
      <c r="A5746" s="11" t="n">
        <v>5745</v>
      </c>
      <c r="B5746" s="12" t="s">
        <v>86535</v>
      </c>
      <c r="C5746" s="11" t="s">
        <v>32</v>
      </c>
      <c r="D5746" s="11" t="s">
        <v>86536</v>
      </c>
      <c r="E5746" s="11" t="s">
        <v>86537</v>
      </c>
      <c r="F5746" s="11"/>
      <c r="G5746" s="11" t="s">
        <v>86538</v>
      </c>
      <c r="H5746" s="11"/>
      <c r="I5746" s="11"/>
      <c r="J5746" s="16" t="s">
        <v>11</v>
      </c>
      <c r="K5746" s="14" t="n">
        <v>0.83</v>
      </c>
      <c r="L5746" s="11"/>
      <c r="M5746" s="11" t="s">
        <v>86539</v>
      </c>
    </row>
    <row r="5747" customFormat="false" ht="23.85" hidden="false" customHeight="false" outlineLevel="0" collapsed="false">
      <c r="A5747" s="11" t="n">
        <v>5746</v>
      </c>
      <c r="B5747" s="12" t="s">
        <v>86540</v>
      </c>
      <c r="C5747" s="11" t="s">
        <v>32</v>
      </c>
      <c r="D5747" s="11" t="s">
        <v>86541</v>
      </c>
      <c r="E5747" s="11" t="s">
        <v>86542</v>
      </c>
      <c r="F5747" s="11"/>
      <c r="G5747" s="11"/>
      <c r="H5747" s="11"/>
      <c r="I5747" s="11"/>
      <c r="J5747" s="16" t="s">
        <v>11</v>
      </c>
      <c r="K5747" s="14" t="n">
        <v>1.31</v>
      </c>
      <c r="L5747" s="11"/>
      <c r="M5747" s="11" t="s">
        <v>86543</v>
      </c>
    </row>
    <row r="5748" customFormat="false" ht="15" hidden="false" customHeight="false" outlineLevel="0" collapsed="false">
      <c r="A5748" s="11" t="n">
        <v>5747</v>
      </c>
      <c r="B5748" s="12" t="s">
        <v>86544</v>
      </c>
      <c r="C5748" s="11" t="s">
        <v>32</v>
      </c>
      <c r="D5748" s="11" t="s">
        <v>86545</v>
      </c>
      <c r="E5748" s="11" t="s">
        <v>86546</v>
      </c>
      <c r="F5748" s="11"/>
      <c r="G5748" s="11"/>
      <c r="H5748" s="11"/>
      <c r="I5748" s="11"/>
      <c r="J5748" s="16" t="s">
        <v>11</v>
      </c>
      <c r="K5748" s="14" t="n">
        <v>0.13</v>
      </c>
      <c r="L5748" s="11" t="s">
        <v>67882</v>
      </c>
      <c r="M5748" s="11"/>
    </row>
    <row r="5749" customFormat="false" ht="46.25" hidden="false" customHeight="false" outlineLevel="0" collapsed="false">
      <c r="A5749" s="11" t="n">
        <v>5748</v>
      </c>
      <c r="B5749" s="12" t="s">
        <v>86547</v>
      </c>
      <c r="C5749" s="11" t="s">
        <v>32</v>
      </c>
      <c r="D5749" s="11" t="s">
        <v>86547</v>
      </c>
      <c r="E5749" s="11" t="s">
        <v>86548</v>
      </c>
      <c r="F5749" s="11"/>
      <c r="G5749" s="11"/>
      <c r="H5749" s="11"/>
      <c r="I5749" s="11" t="s">
        <v>86549</v>
      </c>
      <c r="J5749" s="16" t="s">
        <v>11</v>
      </c>
      <c r="K5749" s="14" t="n">
        <v>0.13</v>
      </c>
      <c r="L5749" s="11"/>
      <c r="M5749" s="11" t="s">
        <v>86550</v>
      </c>
    </row>
    <row r="5750" customFormat="false" ht="35.05" hidden="false" customHeight="false" outlineLevel="0" collapsed="false">
      <c r="A5750" s="11" t="n">
        <v>5749</v>
      </c>
      <c r="B5750" s="12" t="s">
        <v>86551</v>
      </c>
      <c r="C5750" s="11" t="s">
        <v>32</v>
      </c>
      <c r="D5750" s="11" t="s">
        <v>86552</v>
      </c>
      <c r="E5750" s="11" t="s">
        <v>86553</v>
      </c>
      <c r="F5750" s="11"/>
      <c r="G5750" s="11"/>
      <c r="H5750" s="11"/>
      <c r="I5750" s="11"/>
      <c r="J5750" s="16" t="s">
        <v>11</v>
      </c>
      <c r="K5750" s="14" t="n">
        <v>1.48</v>
      </c>
      <c r="L5750" s="11"/>
      <c r="M5750" s="11" t="s">
        <v>86554</v>
      </c>
    </row>
    <row r="5751" customFormat="false" ht="46.25" hidden="false" customHeight="false" outlineLevel="0" collapsed="false">
      <c r="A5751" s="11" t="n">
        <v>5750</v>
      </c>
      <c r="B5751" s="12" t="s">
        <v>86555</v>
      </c>
      <c r="C5751" s="11" t="s">
        <v>32</v>
      </c>
      <c r="D5751" s="11" t="s">
        <v>86556</v>
      </c>
      <c r="E5751" s="11" t="s">
        <v>86557</v>
      </c>
      <c r="F5751" s="11"/>
      <c r="G5751" s="11"/>
      <c r="H5751" s="11"/>
      <c r="I5751" s="11"/>
      <c r="J5751" s="16" t="s">
        <v>11</v>
      </c>
      <c r="K5751" s="14" t="n">
        <v>0.13</v>
      </c>
      <c r="L5751" s="11"/>
      <c r="M5751" s="11"/>
    </row>
    <row r="5752" customFormat="false" ht="35.05" hidden="false" customHeight="false" outlineLevel="0" collapsed="false">
      <c r="A5752" s="11" t="n">
        <v>5751</v>
      </c>
      <c r="B5752" s="12" t="s">
        <v>86558</v>
      </c>
      <c r="C5752" s="11" t="s">
        <v>32</v>
      </c>
      <c r="D5752" s="11" t="s">
        <v>86559</v>
      </c>
      <c r="E5752" s="11" t="s">
        <v>86560</v>
      </c>
      <c r="F5752" s="11"/>
      <c r="G5752" s="11"/>
      <c r="H5752" s="11"/>
      <c r="I5752" s="11"/>
      <c r="J5752" s="16" t="s">
        <v>11</v>
      </c>
      <c r="K5752" s="14" t="n">
        <v>0</v>
      </c>
      <c r="L5752" s="11"/>
      <c r="M5752" s="11" t="s">
        <v>86561</v>
      </c>
    </row>
    <row r="5753" customFormat="false" ht="15" hidden="false" customHeight="false" outlineLevel="0" collapsed="false">
      <c r="A5753" s="11" t="n">
        <v>5752</v>
      </c>
      <c r="B5753" s="12" t="s">
        <v>72082</v>
      </c>
      <c r="C5753" s="11" t="s">
        <v>32</v>
      </c>
      <c r="D5753" s="11" t="s">
        <v>86562</v>
      </c>
      <c r="E5753" s="11" t="s">
        <v>86563</v>
      </c>
      <c r="F5753" s="11"/>
      <c r="G5753" s="11"/>
      <c r="H5753" s="11"/>
      <c r="I5753" s="11"/>
      <c r="J5753" s="16" t="s">
        <v>11</v>
      </c>
      <c r="K5753" s="14" t="n">
        <v>0</v>
      </c>
      <c r="L5753" s="11"/>
      <c r="M5753" s="11" t="s">
        <v>86564</v>
      </c>
    </row>
    <row r="5754" customFormat="false" ht="15" hidden="false" customHeight="false" outlineLevel="0" collapsed="false">
      <c r="A5754" s="11" t="n">
        <v>5753</v>
      </c>
      <c r="B5754" s="12" t="s">
        <v>86565</v>
      </c>
      <c r="C5754" s="11" t="s">
        <v>32</v>
      </c>
      <c r="D5754" s="11" t="s">
        <v>86566</v>
      </c>
      <c r="E5754" s="11" t="s">
        <v>86567</v>
      </c>
      <c r="F5754" s="11"/>
      <c r="G5754" s="11"/>
      <c r="H5754" s="11"/>
      <c r="I5754" s="11"/>
      <c r="J5754" s="16" t="s">
        <v>11</v>
      </c>
      <c r="K5754" s="14" t="n">
        <v>0.13</v>
      </c>
      <c r="L5754" s="11"/>
      <c r="M5754" s="11"/>
    </row>
    <row r="5755" customFormat="false" ht="23.85" hidden="false" customHeight="false" outlineLevel="0" collapsed="false">
      <c r="A5755" s="11" t="n">
        <v>5754</v>
      </c>
      <c r="B5755" s="12" t="s">
        <v>86568</v>
      </c>
      <c r="C5755" s="11" t="s">
        <v>32</v>
      </c>
      <c r="D5755" s="11" t="s">
        <v>86569</v>
      </c>
      <c r="E5755" s="11" t="s">
        <v>86570</v>
      </c>
      <c r="F5755" s="11"/>
      <c r="G5755" s="11"/>
      <c r="H5755" s="11"/>
      <c r="I5755" s="11" t="s">
        <v>86571</v>
      </c>
      <c r="J5755" s="16" t="s">
        <v>11</v>
      </c>
      <c r="K5755" s="14" t="n">
        <v>0</v>
      </c>
      <c r="L5755" s="11"/>
      <c r="M5755" s="11" t="s">
        <v>86572</v>
      </c>
    </row>
    <row r="5756" customFormat="false" ht="23.85" hidden="false" customHeight="false" outlineLevel="0" collapsed="false">
      <c r="A5756" s="11" t="n">
        <v>5755</v>
      </c>
      <c r="B5756" s="12" t="s">
        <v>86573</v>
      </c>
      <c r="C5756" s="11" t="s">
        <v>32</v>
      </c>
      <c r="D5756" s="11" t="s">
        <v>86574</v>
      </c>
      <c r="E5756" s="11" t="s">
        <v>86575</v>
      </c>
      <c r="F5756" s="11"/>
      <c r="G5756" s="11"/>
      <c r="H5756" s="11"/>
      <c r="I5756" s="11"/>
      <c r="J5756" s="16" t="s">
        <v>11</v>
      </c>
      <c r="K5756" s="14" t="n">
        <v>0.13</v>
      </c>
      <c r="L5756" s="11"/>
      <c r="M5756" s="11" t="s">
        <v>86576</v>
      </c>
    </row>
    <row r="5757" customFormat="false" ht="23.85" hidden="false" customHeight="false" outlineLevel="0" collapsed="false">
      <c r="A5757" s="11" t="n">
        <v>5756</v>
      </c>
      <c r="B5757" s="12" t="s">
        <v>86577</v>
      </c>
      <c r="C5757" s="11" t="s">
        <v>32</v>
      </c>
      <c r="D5757" s="11" t="s">
        <v>86578</v>
      </c>
      <c r="E5757" s="11" t="s">
        <v>86579</v>
      </c>
      <c r="F5757" s="11"/>
      <c r="G5757" s="11"/>
      <c r="H5757" s="11"/>
      <c r="I5757" s="11"/>
      <c r="J5757" s="16" t="s">
        <v>11</v>
      </c>
      <c r="K5757" s="14" t="n">
        <v>0</v>
      </c>
      <c r="L5757" s="11"/>
      <c r="M5757" s="11" t="s">
        <v>86580</v>
      </c>
    </row>
    <row r="5758" customFormat="false" ht="15" hidden="false" customHeight="false" outlineLevel="0" collapsed="false">
      <c r="A5758" s="11" t="n">
        <v>5757</v>
      </c>
      <c r="B5758" s="12" t="s">
        <v>86581</v>
      </c>
      <c r="C5758" s="11" t="s">
        <v>32</v>
      </c>
      <c r="D5758" s="11" t="s">
        <v>86581</v>
      </c>
      <c r="E5758" s="11" t="s">
        <v>86582</v>
      </c>
      <c r="F5758" s="11"/>
      <c r="G5758" s="11"/>
      <c r="H5758" s="11"/>
      <c r="I5758" s="11"/>
      <c r="J5758" s="16" t="s">
        <v>11</v>
      </c>
      <c r="K5758" s="14" t="n">
        <v>0.83</v>
      </c>
      <c r="L5758" s="11"/>
      <c r="M5758" s="11" t="s">
        <v>86583</v>
      </c>
    </row>
    <row r="5759" customFormat="false" ht="15" hidden="false" customHeight="false" outlineLevel="0" collapsed="false">
      <c r="A5759" s="11" t="n">
        <v>5758</v>
      </c>
      <c r="B5759" s="12" t="s">
        <v>86584</v>
      </c>
      <c r="C5759" s="11" t="s">
        <v>32</v>
      </c>
      <c r="D5759" s="11" t="s">
        <v>86585</v>
      </c>
      <c r="E5759" s="11" t="s">
        <v>86586</v>
      </c>
      <c r="F5759" s="11"/>
      <c r="G5759" s="11"/>
      <c r="H5759" s="11"/>
      <c r="I5759" s="11"/>
      <c r="J5759" s="16" t="s">
        <v>11</v>
      </c>
      <c r="K5759" s="14" t="n">
        <v>1.18</v>
      </c>
      <c r="L5759" s="11"/>
      <c r="M5759" s="11" t="s">
        <v>86587</v>
      </c>
    </row>
    <row r="5760" customFormat="false" ht="15" hidden="false" customHeight="false" outlineLevel="0" collapsed="false">
      <c r="A5760" s="11" t="n">
        <v>5759</v>
      </c>
      <c r="B5760" s="12" t="s">
        <v>86588</v>
      </c>
      <c r="C5760" s="11" t="s">
        <v>45</v>
      </c>
      <c r="D5760" s="11" t="s">
        <v>86589</v>
      </c>
      <c r="E5760" s="11" t="s">
        <v>86590</v>
      </c>
      <c r="F5760" s="11"/>
      <c r="G5760" s="11" t="s">
        <v>86591</v>
      </c>
      <c r="H5760" s="11"/>
      <c r="I5760" s="11"/>
      <c r="J5760" s="16" t="s">
        <v>11</v>
      </c>
      <c r="K5760" s="14" t="n">
        <v>0.61</v>
      </c>
      <c r="L5760" s="11"/>
      <c r="M5760" s="11"/>
    </row>
    <row r="5761" customFormat="false" ht="23.85" hidden="false" customHeight="false" outlineLevel="0" collapsed="false">
      <c r="A5761" s="11" t="n">
        <v>5760</v>
      </c>
      <c r="B5761" s="12" t="s">
        <v>86592</v>
      </c>
      <c r="C5761" s="11" t="s">
        <v>45</v>
      </c>
      <c r="D5761" s="11" t="s">
        <v>86593</v>
      </c>
      <c r="E5761" s="11" t="s">
        <v>86594</v>
      </c>
      <c r="F5761" s="11"/>
      <c r="G5761" s="11" t="s">
        <v>86595</v>
      </c>
      <c r="H5761" s="11"/>
      <c r="I5761" s="11"/>
      <c r="J5761" s="16" t="s">
        <v>11</v>
      </c>
      <c r="K5761" s="14" t="n">
        <v>0.13</v>
      </c>
      <c r="L5761" s="11" t="s">
        <v>67882</v>
      </c>
      <c r="M5761" s="11"/>
    </row>
    <row r="5762" customFormat="false" ht="23.85" hidden="false" customHeight="false" outlineLevel="0" collapsed="false">
      <c r="A5762" s="11" t="n">
        <v>5761</v>
      </c>
      <c r="B5762" s="12" t="s">
        <v>86596</v>
      </c>
      <c r="C5762" s="11" t="s">
        <v>32</v>
      </c>
      <c r="D5762" s="11" t="s">
        <v>86597</v>
      </c>
      <c r="E5762" s="11" t="s">
        <v>86598</v>
      </c>
      <c r="F5762" s="11"/>
      <c r="G5762" s="11"/>
      <c r="H5762" s="11"/>
      <c r="I5762" s="11"/>
      <c r="J5762" s="16" t="s">
        <v>11</v>
      </c>
      <c r="K5762" s="14" t="n">
        <v>1.13</v>
      </c>
      <c r="L5762" s="11"/>
      <c r="M5762" s="11" t="s">
        <v>86599</v>
      </c>
    </row>
    <row r="5763" customFormat="false" ht="15" hidden="false" customHeight="false" outlineLevel="0" collapsed="false">
      <c r="A5763" s="11" t="n">
        <v>5762</v>
      </c>
      <c r="B5763" s="12" t="s">
        <v>86600</v>
      </c>
      <c r="C5763" s="11" t="s">
        <v>32</v>
      </c>
      <c r="D5763" s="11" t="s">
        <v>86601</v>
      </c>
      <c r="E5763" s="11" t="s">
        <v>86602</v>
      </c>
      <c r="F5763" s="11"/>
      <c r="G5763" s="11"/>
      <c r="H5763" s="11"/>
      <c r="I5763" s="11"/>
      <c r="J5763" s="16" t="s">
        <v>11</v>
      </c>
      <c r="K5763" s="14" t="n">
        <v>1.21</v>
      </c>
      <c r="L5763" s="11"/>
      <c r="M5763" s="11" t="s">
        <v>86603</v>
      </c>
    </row>
    <row r="5764" customFormat="false" ht="35.05" hidden="false" customHeight="false" outlineLevel="0" collapsed="false">
      <c r="A5764" s="11" t="n">
        <v>5763</v>
      </c>
      <c r="B5764" s="12" t="s">
        <v>86604</v>
      </c>
      <c r="C5764" s="11" t="s">
        <v>27</v>
      </c>
      <c r="D5764" s="11" t="s">
        <v>86605</v>
      </c>
      <c r="E5764" s="11" t="s">
        <v>86606</v>
      </c>
      <c r="F5764" s="11"/>
      <c r="G5764" s="11"/>
      <c r="H5764" s="11"/>
      <c r="I5764" s="11"/>
      <c r="J5764" s="16" t="s">
        <v>11</v>
      </c>
      <c r="K5764" s="14" t="n">
        <v>0.13</v>
      </c>
      <c r="L5764" s="11" t="s">
        <v>67882</v>
      </c>
      <c r="M5764" s="11"/>
    </row>
    <row r="5765" customFormat="false" ht="15" hidden="false" customHeight="false" outlineLevel="0" collapsed="false">
      <c r="A5765" s="11" t="n">
        <v>5764</v>
      </c>
      <c r="B5765" s="12" t="s">
        <v>86607</v>
      </c>
      <c r="C5765" s="11" t="s">
        <v>27</v>
      </c>
      <c r="D5765" s="11" t="s">
        <v>86608</v>
      </c>
      <c r="E5765" s="11" t="s">
        <v>86609</v>
      </c>
      <c r="F5765" s="11"/>
      <c r="G5765" s="11"/>
      <c r="H5765" s="11"/>
      <c r="I5765" s="11"/>
      <c r="J5765" s="16" t="s">
        <v>11</v>
      </c>
      <c r="K5765" s="14" t="n">
        <v>0.13</v>
      </c>
      <c r="L5765" s="11"/>
      <c r="M5765" s="11"/>
    </row>
    <row r="5766" customFormat="false" ht="15" hidden="false" customHeight="false" outlineLevel="0" collapsed="false">
      <c r="A5766" s="11" t="n">
        <v>5765</v>
      </c>
      <c r="B5766" s="12" t="s">
        <v>86610</v>
      </c>
      <c r="C5766" s="11" t="s">
        <v>27</v>
      </c>
      <c r="D5766" s="11" t="s">
        <v>86611</v>
      </c>
      <c r="E5766" s="11" t="s">
        <v>86612</v>
      </c>
      <c r="F5766" s="11"/>
      <c r="G5766" s="11"/>
      <c r="H5766" s="11"/>
      <c r="I5766" s="11" t="s">
        <v>86613</v>
      </c>
      <c r="J5766" s="16" t="s">
        <v>11</v>
      </c>
      <c r="K5766" s="14" t="n">
        <v>0.13</v>
      </c>
      <c r="L5766" s="11"/>
      <c r="M5766" s="11"/>
    </row>
    <row r="5767" customFormat="false" ht="15" hidden="false" customHeight="false" outlineLevel="0" collapsed="false">
      <c r="A5767" s="11" t="n">
        <v>5766</v>
      </c>
      <c r="B5767" s="12" t="s">
        <v>86614</v>
      </c>
      <c r="C5767" s="11" t="s">
        <v>27</v>
      </c>
      <c r="D5767" s="11" t="s">
        <v>86615</v>
      </c>
      <c r="E5767" s="11" t="s">
        <v>86616</v>
      </c>
      <c r="F5767" s="11"/>
      <c r="G5767" s="11"/>
      <c r="H5767" s="11"/>
      <c r="I5767" s="11"/>
      <c r="J5767" s="16" t="s">
        <v>11</v>
      </c>
      <c r="K5767" s="14" t="n">
        <v>0.43</v>
      </c>
      <c r="L5767" s="11"/>
      <c r="M5767" s="11"/>
    </row>
    <row r="5768" customFormat="false" ht="15" hidden="false" customHeight="false" outlineLevel="0" collapsed="false">
      <c r="A5768" s="11" t="n">
        <v>5767</v>
      </c>
      <c r="B5768" s="12" t="s">
        <v>86617</v>
      </c>
      <c r="C5768" s="11" t="s">
        <v>27</v>
      </c>
      <c r="D5768" s="11" t="s">
        <v>86618</v>
      </c>
      <c r="E5768" s="11" t="s">
        <v>86619</v>
      </c>
      <c r="F5768" s="11"/>
      <c r="G5768" s="11"/>
      <c r="H5768" s="11"/>
      <c r="I5768" s="11"/>
      <c r="J5768" s="16" t="s">
        <v>11</v>
      </c>
      <c r="K5768" s="14" t="n">
        <v>0.13</v>
      </c>
      <c r="L5768" s="11"/>
      <c r="M5768" s="11"/>
    </row>
    <row r="5769" customFormat="false" ht="15" hidden="false" customHeight="false" outlineLevel="0" collapsed="false">
      <c r="A5769" s="11" t="n">
        <v>5768</v>
      </c>
      <c r="B5769" s="12" t="s">
        <v>86620</v>
      </c>
      <c r="C5769" s="11" t="s">
        <v>27</v>
      </c>
      <c r="D5769" s="11" t="s">
        <v>86621</v>
      </c>
      <c r="E5769" s="11" t="s">
        <v>86622</v>
      </c>
      <c r="F5769" s="11"/>
      <c r="G5769" s="11" t="s">
        <v>15625</v>
      </c>
      <c r="H5769" s="11"/>
      <c r="I5769" s="11"/>
      <c r="J5769" s="16" t="s">
        <v>11</v>
      </c>
      <c r="K5769" s="14" t="n">
        <v>0.43</v>
      </c>
      <c r="L5769" s="11"/>
      <c r="M5769" s="11"/>
    </row>
    <row r="5770" customFormat="false" ht="15" hidden="false" customHeight="false" outlineLevel="0" collapsed="false">
      <c r="A5770" s="11" t="n">
        <v>5769</v>
      </c>
      <c r="B5770" s="12" t="s">
        <v>86623</v>
      </c>
      <c r="C5770" s="11" t="s">
        <v>27</v>
      </c>
      <c r="D5770" s="11" t="s">
        <v>86624</v>
      </c>
      <c r="E5770" s="11" t="s">
        <v>86625</v>
      </c>
      <c r="F5770" s="11"/>
      <c r="G5770" s="11"/>
      <c r="H5770" s="11"/>
      <c r="I5770" s="11"/>
      <c r="J5770" s="16" t="s">
        <v>11</v>
      </c>
      <c r="K5770" s="14" t="n">
        <v>1.55</v>
      </c>
      <c r="L5770" s="11"/>
      <c r="M5770" s="11"/>
    </row>
    <row r="5771" customFormat="false" ht="15" hidden="false" customHeight="false" outlineLevel="0" collapsed="false">
      <c r="A5771" s="11" t="n">
        <v>5770</v>
      </c>
      <c r="B5771" s="12" t="s">
        <v>86626</v>
      </c>
      <c r="C5771" s="11" t="s">
        <v>27</v>
      </c>
      <c r="D5771" s="11" t="s">
        <v>86627</v>
      </c>
      <c r="E5771" s="11" t="s">
        <v>86628</v>
      </c>
      <c r="F5771" s="11"/>
      <c r="G5771" s="11"/>
      <c r="H5771" s="11"/>
      <c r="I5771" s="11"/>
      <c r="J5771" s="16" t="s">
        <v>11</v>
      </c>
      <c r="K5771" s="14" t="n">
        <v>0.13</v>
      </c>
      <c r="L5771" s="11"/>
      <c r="M5771" s="11"/>
    </row>
    <row r="5772" customFormat="false" ht="15" hidden="false" customHeight="false" outlineLevel="0" collapsed="false">
      <c r="A5772" s="11" t="n">
        <v>5771</v>
      </c>
      <c r="B5772" s="12" t="s">
        <v>86629</v>
      </c>
      <c r="C5772" s="11" t="s">
        <v>27</v>
      </c>
      <c r="D5772" s="11" t="s">
        <v>86630</v>
      </c>
      <c r="E5772" s="11" t="s">
        <v>86631</v>
      </c>
      <c r="F5772" s="11"/>
      <c r="G5772" s="11"/>
      <c r="H5772" s="11"/>
      <c r="I5772" s="11"/>
      <c r="J5772" s="16" t="s">
        <v>11</v>
      </c>
      <c r="K5772" s="14" t="n">
        <v>0.13</v>
      </c>
      <c r="L5772" s="11"/>
      <c r="M5772" s="11"/>
    </row>
    <row r="5773" customFormat="false" ht="15" hidden="false" customHeight="false" outlineLevel="0" collapsed="false">
      <c r="A5773" s="11" t="n">
        <v>5772</v>
      </c>
      <c r="B5773" s="12" t="s">
        <v>86632</v>
      </c>
      <c r="C5773" s="11" t="s">
        <v>27</v>
      </c>
      <c r="D5773" s="11" t="s">
        <v>86633</v>
      </c>
      <c r="E5773" s="11" t="s">
        <v>86634</v>
      </c>
      <c r="F5773" s="11"/>
      <c r="G5773" s="11"/>
      <c r="H5773" s="11"/>
      <c r="I5773" s="11"/>
      <c r="J5773" s="16" t="s">
        <v>11</v>
      </c>
      <c r="K5773" s="14" t="n">
        <v>0.13</v>
      </c>
      <c r="L5773" s="11"/>
      <c r="M5773" s="11" t="s">
        <v>86635</v>
      </c>
    </row>
    <row r="5774" customFormat="false" ht="15" hidden="false" customHeight="false" outlineLevel="0" collapsed="false">
      <c r="A5774" s="11" t="n">
        <v>5773</v>
      </c>
      <c r="B5774" s="12" t="s">
        <v>86636</v>
      </c>
      <c r="C5774" s="11" t="s">
        <v>27</v>
      </c>
      <c r="D5774" s="11" t="s">
        <v>86637</v>
      </c>
      <c r="E5774" s="11" t="s">
        <v>86638</v>
      </c>
      <c r="F5774" s="11"/>
      <c r="G5774" s="11"/>
      <c r="H5774" s="11"/>
      <c r="I5774" s="11" t="s">
        <v>86639</v>
      </c>
      <c r="J5774" s="16" t="s">
        <v>11</v>
      </c>
      <c r="K5774" s="14" t="n">
        <v>1.09</v>
      </c>
      <c r="L5774" s="11"/>
      <c r="M5774" s="11"/>
    </row>
    <row r="5775" customFormat="false" ht="15" hidden="false" customHeight="false" outlineLevel="0" collapsed="false">
      <c r="A5775" s="11" t="n">
        <v>5774</v>
      </c>
      <c r="B5775" s="12" t="s">
        <v>86640</v>
      </c>
      <c r="C5775" s="11" t="s">
        <v>27</v>
      </c>
      <c r="D5775" s="11" t="s">
        <v>86641</v>
      </c>
      <c r="E5775" s="11" t="s">
        <v>86642</v>
      </c>
      <c r="F5775" s="11"/>
      <c r="G5775" s="11"/>
      <c r="H5775" s="11"/>
      <c r="I5775" s="11"/>
      <c r="J5775" s="16" t="s">
        <v>11</v>
      </c>
      <c r="K5775" s="14" t="n">
        <v>0.91</v>
      </c>
      <c r="L5775" s="11"/>
      <c r="M5775" s="11"/>
    </row>
    <row r="5776" customFormat="false" ht="23.85" hidden="false" customHeight="false" outlineLevel="0" collapsed="false">
      <c r="A5776" s="11" t="n">
        <v>5775</v>
      </c>
      <c r="B5776" s="12" t="s">
        <v>86643</v>
      </c>
      <c r="C5776" s="11" t="s">
        <v>27</v>
      </c>
      <c r="D5776" s="11" t="s">
        <v>86644</v>
      </c>
      <c r="E5776" s="11" t="s">
        <v>86645</v>
      </c>
      <c r="F5776" s="11"/>
      <c r="G5776" s="11" t="s">
        <v>16504</v>
      </c>
      <c r="H5776" s="11"/>
      <c r="I5776" s="11"/>
      <c r="J5776" s="16" t="s">
        <v>11</v>
      </c>
      <c r="K5776" s="14" t="n">
        <v>0.13</v>
      </c>
      <c r="L5776" s="11"/>
      <c r="M5776" s="11"/>
    </row>
    <row r="5777" customFormat="false" ht="15" hidden="false" customHeight="false" outlineLevel="0" collapsed="false">
      <c r="A5777" s="11" t="n">
        <v>5776</v>
      </c>
      <c r="B5777" s="12" t="s">
        <v>86646</v>
      </c>
      <c r="C5777" s="11" t="s">
        <v>27</v>
      </c>
      <c r="D5777" s="11" t="s">
        <v>86647</v>
      </c>
      <c r="E5777" s="11" t="s">
        <v>86648</v>
      </c>
      <c r="F5777" s="11"/>
      <c r="G5777" s="11"/>
      <c r="H5777" s="11"/>
      <c r="I5777" s="11"/>
      <c r="J5777" s="16" t="s">
        <v>11</v>
      </c>
      <c r="K5777" s="14" t="n">
        <v>0.43</v>
      </c>
      <c r="L5777" s="11"/>
      <c r="M5777" s="11"/>
    </row>
    <row r="5778" customFormat="false" ht="23.85" hidden="false" customHeight="false" outlineLevel="0" collapsed="false">
      <c r="A5778" s="11" t="n">
        <v>5777</v>
      </c>
      <c r="B5778" s="12" t="s">
        <v>86649</v>
      </c>
      <c r="C5778" s="11" t="s">
        <v>27</v>
      </c>
      <c r="D5778" s="11" t="s">
        <v>86650</v>
      </c>
      <c r="E5778" s="11" t="s">
        <v>86651</v>
      </c>
      <c r="F5778" s="11"/>
      <c r="G5778" s="11"/>
      <c r="H5778" s="11"/>
      <c r="I5778" s="11"/>
      <c r="J5778" s="16" t="s">
        <v>11</v>
      </c>
      <c r="K5778" s="14" t="n">
        <v>0.13</v>
      </c>
      <c r="L5778" s="11" t="s">
        <v>67882</v>
      </c>
      <c r="M5778" s="11"/>
    </row>
    <row r="5779" customFormat="false" ht="15" hidden="false" customHeight="false" outlineLevel="0" collapsed="false">
      <c r="A5779" s="11" t="n">
        <v>5778</v>
      </c>
      <c r="B5779" s="12" t="s">
        <v>86652</v>
      </c>
      <c r="C5779" s="11" t="s">
        <v>27</v>
      </c>
      <c r="D5779" s="11" t="s">
        <v>86653</v>
      </c>
      <c r="E5779" s="11" t="s">
        <v>86654</v>
      </c>
      <c r="F5779" s="11"/>
      <c r="G5779" s="11"/>
      <c r="H5779" s="11"/>
      <c r="I5779" s="11"/>
      <c r="J5779" s="16" t="s">
        <v>11</v>
      </c>
      <c r="K5779" s="14" t="n">
        <v>0.13</v>
      </c>
      <c r="L5779" s="11"/>
      <c r="M5779" s="11"/>
    </row>
    <row r="5780" customFormat="false" ht="15" hidden="false" customHeight="false" outlineLevel="0" collapsed="false">
      <c r="A5780" s="11" t="n">
        <v>5779</v>
      </c>
      <c r="B5780" s="12" t="s">
        <v>84093</v>
      </c>
      <c r="C5780" s="11" t="s">
        <v>27</v>
      </c>
      <c r="D5780" s="11" t="s">
        <v>86655</v>
      </c>
      <c r="E5780" s="11" t="s">
        <v>86656</v>
      </c>
      <c r="F5780" s="11"/>
      <c r="G5780" s="11"/>
      <c r="H5780" s="11" t="s">
        <v>84090</v>
      </c>
      <c r="I5780" s="11"/>
      <c r="J5780" s="16" t="s">
        <v>11</v>
      </c>
      <c r="K5780" s="14" t="n">
        <v>1.09</v>
      </c>
      <c r="L5780" s="11"/>
      <c r="M5780" s="11" t="s">
        <v>86657</v>
      </c>
    </row>
    <row r="5781" customFormat="false" ht="23.85" hidden="false" customHeight="false" outlineLevel="0" collapsed="false">
      <c r="A5781" s="11" t="n">
        <v>5780</v>
      </c>
      <c r="B5781" s="12" t="s">
        <v>86658</v>
      </c>
      <c r="C5781" s="11" t="s">
        <v>27</v>
      </c>
      <c r="D5781" s="11" t="s">
        <v>86659</v>
      </c>
      <c r="E5781" s="11" t="s">
        <v>86660</v>
      </c>
      <c r="F5781" s="11"/>
      <c r="G5781" s="11"/>
      <c r="H5781" s="11"/>
      <c r="I5781" s="11" t="s">
        <v>86661</v>
      </c>
      <c r="J5781" s="16" t="s">
        <v>11</v>
      </c>
      <c r="K5781" s="14" t="n">
        <v>0.43</v>
      </c>
      <c r="L5781" s="11"/>
      <c r="M5781" s="11"/>
    </row>
    <row r="5782" customFormat="false" ht="15" hidden="false" customHeight="false" outlineLevel="0" collapsed="false">
      <c r="A5782" s="11" t="n">
        <v>5781</v>
      </c>
      <c r="B5782" s="12" t="s">
        <v>86662</v>
      </c>
      <c r="C5782" s="11" t="s">
        <v>32</v>
      </c>
      <c r="D5782" s="11" t="s">
        <v>86663</v>
      </c>
      <c r="E5782" s="11" t="s">
        <v>86664</v>
      </c>
      <c r="F5782" s="11"/>
      <c r="G5782" s="11"/>
      <c r="H5782" s="11"/>
      <c r="I5782" s="11"/>
      <c r="J5782" s="16" t="s">
        <v>11</v>
      </c>
      <c r="K5782" s="14" t="n">
        <v>1.43</v>
      </c>
      <c r="L5782" s="11" t="s">
        <v>67882</v>
      </c>
      <c r="M5782" s="11"/>
    </row>
    <row r="5783" customFormat="false" ht="15" hidden="false" customHeight="false" outlineLevel="0" collapsed="false">
      <c r="A5783" s="11" t="n">
        <v>5782</v>
      </c>
      <c r="B5783" s="12" t="s">
        <v>86665</v>
      </c>
      <c r="C5783" s="11" t="s">
        <v>27</v>
      </c>
      <c r="D5783" s="11" t="s">
        <v>86666</v>
      </c>
      <c r="E5783" s="11" t="s">
        <v>86667</v>
      </c>
      <c r="F5783" s="11" t="s">
        <v>86668</v>
      </c>
      <c r="G5783" s="11"/>
      <c r="H5783" s="11"/>
      <c r="I5783" s="11"/>
      <c r="J5783" s="16" t="s">
        <v>11</v>
      </c>
      <c r="K5783" s="14" t="n">
        <v>0.43</v>
      </c>
      <c r="L5783" s="11" t="s">
        <v>67882</v>
      </c>
      <c r="M5783" s="11"/>
    </row>
    <row r="5784" customFormat="false" ht="23.85" hidden="false" customHeight="false" outlineLevel="0" collapsed="false">
      <c r="A5784" s="11" t="n">
        <v>5783</v>
      </c>
      <c r="B5784" s="12" t="s">
        <v>86669</v>
      </c>
      <c r="C5784" s="11" t="s">
        <v>27</v>
      </c>
      <c r="D5784" s="11" t="s">
        <v>86670</v>
      </c>
      <c r="E5784" s="11" t="s">
        <v>86671</v>
      </c>
      <c r="F5784" s="11"/>
      <c r="G5784" s="11"/>
      <c r="H5784" s="11"/>
      <c r="I5784" s="11" t="s">
        <v>86672</v>
      </c>
      <c r="J5784" s="16" t="s">
        <v>11</v>
      </c>
      <c r="K5784" s="14" t="n">
        <v>0.74</v>
      </c>
      <c r="L5784" s="11"/>
      <c r="M5784" s="11"/>
    </row>
    <row r="5785" customFormat="false" ht="15" hidden="false" customHeight="false" outlineLevel="0" collapsed="false">
      <c r="A5785" s="11" t="n">
        <v>5784</v>
      </c>
      <c r="B5785" s="12" t="s">
        <v>86673</v>
      </c>
      <c r="C5785" s="11" t="s">
        <v>27</v>
      </c>
      <c r="D5785" s="11" t="s">
        <v>86674</v>
      </c>
      <c r="E5785" s="11" t="s">
        <v>86675</v>
      </c>
      <c r="F5785" s="11"/>
      <c r="G5785" s="11"/>
      <c r="H5785" s="11"/>
      <c r="I5785" s="11"/>
      <c r="J5785" s="16" t="s">
        <v>11</v>
      </c>
      <c r="K5785" s="14" t="n">
        <v>0.83</v>
      </c>
      <c r="L5785" s="11"/>
      <c r="M5785" s="11"/>
    </row>
    <row r="5786" customFormat="false" ht="15" hidden="false" customHeight="false" outlineLevel="0" collapsed="false">
      <c r="A5786" s="11" t="n">
        <v>5785</v>
      </c>
      <c r="B5786" s="12" t="s">
        <v>86676</v>
      </c>
      <c r="C5786" s="11" t="s">
        <v>27</v>
      </c>
      <c r="D5786" s="11" t="s">
        <v>86677</v>
      </c>
      <c r="E5786" s="11" t="s">
        <v>86678</v>
      </c>
      <c r="F5786" s="11"/>
      <c r="G5786" s="11"/>
      <c r="H5786" s="11"/>
      <c r="I5786" s="11"/>
      <c r="J5786" s="16" t="s">
        <v>11</v>
      </c>
      <c r="K5786" s="14" t="n">
        <v>1.28</v>
      </c>
      <c r="L5786" s="11"/>
      <c r="M5786" s="11"/>
    </row>
    <row r="5787" customFormat="false" ht="15" hidden="false" customHeight="false" outlineLevel="0" collapsed="false">
      <c r="A5787" s="11" t="n">
        <v>5786</v>
      </c>
      <c r="B5787" s="12" t="s">
        <v>86679</v>
      </c>
      <c r="C5787" s="11" t="s">
        <v>27</v>
      </c>
      <c r="D5787" s="11" t="s">
        <v>86680</v>
      </c>
      <c r="E5787" s="11" t="s">
        <v>86681</v>
      </c>
      <c r="F5787" s="11"/>
      <c r="G5787" s="11"/>
      <c r="H5787" s="11"/>
      <c r="I5787" s="11"/>
      <c r="J5787" s="16" t="s">
        <v>11</v>
      </c>
      <c r="K5787" s="14" t="n">
        <v>0.13</v>
      </c>
      <c r="L5787" s="11"/>
      <c r="M5787" s="11"/>
    </row>
    <row r="5788" customFormat="false" ht="15" hidden="false" customHeight="false" outlineLevel="0" collapsed="false">
      <c r="A5788" s="11" t="n">
        <v>5787</v>
      </c>
      <c r="B5788" s="12" t="s">
        <v>86682</v>
      </c>
      <c r="C5788" s="11" t="s">
        <v>27</v>
      </c>
      <c r="D5788" s="11" t="s">
        <v>86683</v>
      </c>
      <c r="E5788" s="11" t="s">
        <v>86684</v>
      </c>
      <c r="F5788" s="11"/>
      <c r="G5788" s="11"/>
      <c r="H5788" s="11"/>
      <c r="I5788" s="11"/>
      <c r="J5788" s="16" t="s">
        <v>11</v>
      </c>
      <c r="K5788" s="14" t="n">
        <v>0.61</v>
      </c>
      <c r="L5788" s="11"/>
      <c r="M5788" s="11"/>
    </row>
    <row r="5789" customFormat="false" ht="15" hidden="false" customHeight="false" outlineLevel="0" collapsed="false">
      <c r="A5789" s="11" t="n">
        <v>5788</v>
      </c>
      <c r="B5789" s="12" t="s">
        <v>86685</v>
      </c>
      <c r="C5789" s="11" t="s">
        <v>32</v>
      </c>
      <c r="D5789" s="11" t="s">
        <v>86686</v>
      </c>
      <c r="E5789" s="11" t="s">
        <v>86687</v>
      </c>
      <c r="F5789" s="11"/>
      <c r="G5789" s="11"/>
      <c r="H5789" s="11"/>
      <c r="I5789" s="11"/>
      <c r="J5789" s="16" t="s">
        <v>11</v>
      </c>
      <c r="K5789" s="14" t="n">
        <v>0.74</v>
      </c>
      <c r="L5789" s="11" t="s">
        <v>67882</v>
      </c>
      <c r="M5789" s="11"/>
    </row>
    <row r="5790" customFormat="false" ht="23.85" hidden="false" customHeight="false" outlineLevel="0" collapsed="false">
      <c r="A5790" s="11" t="n">
        <v>5789</v>
      </c>
      <c r="B5790" s="12" t="s">
        <v>86688</v>
      </c>
      <c r="C5790" s="11" t="s">
        <v>27</v>
      </c>
      <c r="D5790" s="11" t="s">
        <v>86689</v>
      </c>
      <c r="E5790" s="11" t="s">
        <v>86690</v>
      </c>
      <c r="F5790" s="11"/>
      <c r="G5790" s="11"/>
      <c r="H5790" s="11"/>
      <c r="I5790" s="11" t="s">
        <v>86691</v>
      </c>
      <c r="J5790" s="16" t="s">
        <v>11</v>
      </c>
      <c r="K5790" s="14" t="n">
        <v>1.43</v>
      </c>
      <c r="L5790" s="11"/>
      <c r="M5790" s="11"/>
    </row>
    <row r="5791" customFormat="false" ht="15" hidden="false" customHeight="false" outlineLevel="0" collapsed="false">
      <c r="A5791" s="11" t="n">
        <v>5790</v>
      </c>
      <c r="B5791" s="12" t="s">
        <v>86692</v>
      </c>
      <c r="C5791" s="11" t="s">
        <v>27</v>
      </c>
      <c r="D5791" s="11" t="s">
        <v>86693</v>
      </c>
      <c r="E5791" s="11" t="s">
        <v>86694</v>
      </c>
      <c r="F5791" s="11"/>
      <c r="G5791" s="11"/>
      <c r="H5791" s="11"/>
      <c r="I5791" s="11"/>
      <c r="J5791" s="16" t="s">
        <v>11</v>
      </c>
      <c r="K5791" s="14" t="n">
        <v>0.13</v>
      </c>
      <c r="L5791" s="11"/>
      <c r="M5791" s="11"/>
    </row>
    <row r="5792" customFormat="false" ht="15" hidden="false" customHeight="false" outlineLevel="0" collapsed="false">
      <c r="A5792" s="11" t="n">
        <v>5791</v>
      </c>
      <c r="B5792" s="12" t="s">
        <v>86695</v>
      </c>
      <c r="C5792" s="11" t="s">
        <v>32</v>
      </c>
      <c r="D5792" s="11" t="s">
        <v>86696</v>
      </c>
      <c r="E5792" s="11" t="s">
        <v>86697</v>
      </c>
      <c r="F5792" s="11"/>
      <c r="G5792" s="11"/>
      <c r="H5792" s="11"/>
      <c r="I5792" s="11"/>
      <c r="J5792" s="16" t="s">
        <v>11</v>
      </c>
      <c r="K5792" s="14" t="n">
        <v>0.43</v>
      </c>
      <c r="L5792" s="11"/>
      <c r="M5792" s="11" t="s">
        <v>67016</v>
      </c>
    </row>
    <row r="5793" customFormat="false" ht="15" hidden="false" customHeight="false" outlineLevel="0" collapsed="false">
      <c r="A5793" s="11" t="n">
        <v>5792</v>
      </c>
      <c r="B5793" s="12" t="s">
        <v>86698</v>
      </c>
      <c r="C5793" s="11" t="s">
        <v>27</v>
      </c>
      <c r="D5793" s="11" t="s">
        <v>86699</v>
      </c>
      <c r="E5793" s="11" t="s">
        <v>86700</v>
      </c>
      <c r="F5793" s="11"/>
      <c r="G5793" s="11"/>
      <c r="H5793" s="11"/>
      <c r="I5793" s="11"/>
      <c r="J5793" s="16" t="s">
        <v>11</v>
      </c>
      <c r="K5793" s="14" t="n">
        <v>0.43</v>
      </c>
      <c r="L5793" s="11"/>
      <c r="M5793" s="11"/>
    </row>
    <row r="5794" customFormat="false" ht="15" hidden="false" customHeight="false" outlineLevel="0" collapsed="false">
      <c r="A5794" s="11" t="n">
        <v>5793</v>
      </c>
      <c r="B5794" s="12" t="s">
        <v>86701</v>
      </c>
      <c r="C5794" s="11" t="s">
        <v>27</v>
      </c>
      <c r="D5794" s="11" t="s">
        <v>86702</v>
      </c>
      <c r="E5794" s="11" t="s">
        <v>86703</v>
      </c>
      <c r="F5794" s="11"/>
      <c r="G5794" s="11"/>
      <c r="H5794" s="11"/>
      <c r="I5794" s="11"/>
      <c r="J5794" s="16" t="s">
        <v>11</v>
      </c>
      <c r="K5794" s="14" t="n">
        <v>0.13</v>
      </c>
      <c r="L5794" s="11"/>
      <c r="M5794" s="11"/>
    </row>
    <row r="5795" customFormat="false" ht="15" hidden="false" customHeight="false" outlineLevel="0" collapsed="false">
      <c r="A5795" s="11" t="n">
        <v>5794</v>
      </c>
      <c r="B5795" s="12" t="s">
        <v>86704</v>
      </c>
      <c r="C5795" s="11" t="s">
        <v>27</v>
      </c>
      <c r="D5795" s="11" t="s">
        <v>86705</v>
      </c>
      <c r="E5795" s="11" t="s">
        <v>86706</v>
      </c>
      <c r="F5795" s="11"/>
      <c r="G5795" s="11"/>
      <c r="H5795" s="11"/>
      <c r="I5795" s="11" t="s">
        <v>86707</v>
      </c>
      <c r="J5795" s="16" t="s">
        <v>11</v>
      </c>
      <c r="K5795" s="14" t="n">
        <v>0.43</v>
      </c>
      <c r="L5795" s="11"/>
      <c r="M5795" s="11"/>
    </row>
    <row r="5796" customFormat="false" ht="15" hidden="false" customHeight="false" outlineLevel="0" collapsed="false">
      <c r="A5796" s="11" t="n">
        <v>5795</v>
      </c>
      <c r="B5796" s="12" t="s">
        <v>86708</v>
      </c>
      <c r="C5796" s="11" t="s">
        <v>27</v>
      </c>
      <c r="D5796" s="11" t="s">
        <v>86709</v>
      </c>
      <c r="E5796" s="11" t="s">
        <v>86710</v>
      </c>
      <c r="F5796" s="11"/>
      <c r="G5796" s="11"/>
      <c r="H5796" s="11"/>
      <c r="I5796" s="11"/>
      <c r="J5796" s="16" t="s">
        <v>11</v>
      </c>
      <c r="K5796" s="14" t="n">
        <v>0.61</v>
      </c>
      <c r="L5796" s="11"/>
      <c r="M5796" s="11"/>
    </row>
    <row r="5797" customFormat="false" ht="15" hidden="false" customHeight="false" outlineLevel="0" collapsed="false">
      <c r="A5797" s="11" t="n">
        <v>5796</v>
      </c>
      <c r="B5797" s="12" t="s">
        <v>86711</v>
      </c>
      <c r="C5797" s="11" t="s">
        <v>27</v>
      </c>
      <c r="D5797" s="11" t="s">
        <v>86712</v>
      </c>
      <c r="E5797" s="11" t="s">
        <v>86713</v>
      </c>
      <c r="F5797" s="11"/>
      <c r="G5797" s="11"/>
      <c r="H5797" s="11"/>
      <c r="I5797" s="11" t="s">
        <v>86714</v>
      </c>
      <c r="J5797" s="16" t="s">
        <v>11</v>
      </c>
      <c r="K5797" s="14" t="n">
        <v>0.13</v>
      </c>
      <c r="L5797" s="11"/>
      <c r="M5797" s="11"/>
    </row>
    <row r="5798" customFormat="false" ht="15" hidden="false" customHeight="false" outlineLevel="0" collapsed="false">
      <c r="A5798" s="11" t="n">
        <v>5797</v>
      </c>
      <c r="B5798" s="12" t="s">
        <v>86715</v>
      </c>
      <c r="C5798" s="11" t="s">
        <v>27</v>
      </c>
      <c r="D5798" s="11" t="s">
        <v>86716</v>
      </c>
      <c r="E5798" s="11" t="s">
        <v>86717</v>
      </c>
      <c r="F5798" s="11"/>
      <c r="G5798" s="11"/>
      <c r="H5798" s="11"/>
      <c r="I5798" s="11"/>
      <c r="J5798" s="16" t="s">
        <v>11</v>
      </c>
      <c r="K5798" s="14" t="n">
        <v>0.13</v>
      </c>
      <c r="L5798" s="11"/>
      <c r="M5798" s="11"/>
    </row>
    <row r="5799" customFormat="false" ht="15" hidden="false" customHeight="false" outlineLevel="0" collapsed="false">
      <c r="A5799" s="11" t="n">
        <v>5798</v>
      </c>
      <c r="B5799" s="12" t="s">
        <v>86718</v>
      </c>
      <c r="C5799" s="11" t="s">
        <v>27</v>
      </c>
      <c r="D5799" s="11" t="s">
        <v>86719</v>
      </c>
      <c r="E5799" s="11" t="s">
        <v>86720</v>
      </c>
      <c r="F5799" s="11"/>
      <c r="G5799" s="11" t="s">
        <v>86721</v>
      </c>
      <c r="H5799" s="11"/>
      <c r="I5799" s="11"/>
      <c r="J5799" s="16" t="s">
        <v>11</v>
      </c>
      <c r="K5799" s="14" t="n">
        <v>0.61</v>
      </c>
      <c r="L5799" s="11"/>
      <c r="M5799" s="11"/>
    </row>
    <row r="5800" customFormat="false" ht="15" hidden="false" customHeight="false" outlineLevel="0" collapsed="false">
      <c r="A5800" s="11" t="n">
        <v>5799</v>
      </c>
      <c r="B5800" s="12" t="s">
        <v>86722</v>
      </c>
      <c r="C5800" s="11" t="s">
        <v>32</v>
      </c>
      <c r="D5800" s="11" t="s">
        <v>86723</v>
      </c>
      <c r="E5800" s="11" t="s">
        <v>86724</v>
      </c>
      <c r="F5800" s="11"/>
      <c r="G5800" s="11"/>
      <c r="H5800" s="11"/>
      <c r="I5800" s="11"/>
      <c r="J5800" s="16" t="s">
        <v>11</v>
      </c>
      <c r="K5800" s="14" t="n">
        <v>0.13</v>
      </c>
      <c r="L5800" s="11"/>
      <c r="M5800" s="11"/>
    </row>
    <row r="5801" customFormat="false" ht="15" hidden="false" customHeight="false" outlineLevel="0" collapsed="false">
      <c r="A5801" s="11" t="n">
        <v>5800</v>
      </c>
      <c r="B5801" s="12" t="s">
        <v>86725</v>
      </c>
      <c r="C5801" s="11" t="s">
        <v>27</v>
      </c>
      <c r="D5801" s="11" t="s">
        <v>86726</v>
      </c>
      <c r="E5801" s="11" t="s">
        <v>86727</v>
      </c>
      <c r="F5801" s="11"/>
      <c r="G5801" s="11"/>
      <c r="H5801" s="11"/>
      <c r="I5801" s="11"/>
      <c r="J5801" s="16" t="s">
        <v>11</v>
      </c>
      <c r="K5801" s="14" t="n">
        <v>0.74</v>
      </c>
      <c r="L5801" s="11"/>
      <c r="M5801" s="11"/>
    </row>
    <row r="5802" customFormat="false" ht="15" hidden="false" customHeight="false" outlineLevel="0" collapsed="false">
      <c r="A5802" s="11" t="n">
        <v>5801</v>
      </c>
      <c r="B5802" s="12" t="s">
        <v>86728</v>
      </c>
      <c r="C5802" s="11" t="s">
        <v>27</v>
      </c>
      <c r="D5802" s="11" t="s">
        <v>86729</v>
      </c>
      <c r="E5802" s="11" t="s">
        <v>86730</v>
      </c>
      <c r="F5802" s="11"/>
      <c r="G5802" s="11"/>
      <c r="H5802" s="11"/>
      <c r="I5802" s="11"/>
      <c r="J5802" s="16" t="s">
        <v>11</v>
      </c>
      <c r="K5802" s="14" t="n">
        <v>1.13</v>
      </c>
      <c r="L5802" s="11"/>
      <c r="M5802" s="11"/>
    </row>
    <row r="5803" customFormat="false" ht="15" hidden="false" customHeight="false" outlineLevel="0" collapsed="false">
      <c r="A5803" s="11" t="n">
        <v>5802</v>
      </c>
      <c r="B5803" s="12" t="s">
        <v>86731</v>
      </c>
      <c r="C5803" s="11" t="s">
        <v>27</v>
      </c>
      <c r="D5803" s="11" t="s">
        <v>86732</v>
      </c>
      <c r="E5803" s="11" t="s">
        <v>86733</v>
      </c>
      <c r="F5803" s="11"/>
      <c r="G5803" s="11"/>
      <c r="H5803" s="11"/>
      <c r="I5803" s="11"/>
      <c r="J5803" s="16" t="s">
        <v>11</v>
      </c>
      <c r="K5803" s="14" t="n">
        <v>1.13</v>
      </c>
      <c r="L5803" s="11"/>
      <c r="M5803" s="11"/>
    </row>
    <row r="5804" customFormat="false" ht="35.05" hidden="false" customHeight="false" outlineLevel="0" collapsed="false">
      <c r="A5804" s="11" t="n">
        <v>5803</v>
      </c>
      <c r="B5804" s="12" t="s">
        <v>86734</v>
      </c>
      <c r="C5804" s="11" t="s">
        <v>32</v>
      </c>
      <c r="D5804" s="11" t="s">
        <v>86735</v>
      </c>
      <c r="E5804" s="11" t="s">
        <v>86736</v>
      </c>
      <c r="F5804" s="11"/>
      <c r="G5804" s="11"/>
      <c r="H5804" s="11"/>
      <c r="I5804" s="11"/>
      <c r="J5804" s="16" t="s">
        <v>11</v>
      </c>
      <c r="K5804" s="14" t="n">
        <v>0.13</v>
      </c>
      <c r="L5804" s="11"/>
      <c r="M5804" s="11"/>
    </row>
    <row r="5805" customFormat="false" ht="15" hidden="false" customHeight="false" outlineLevel="0" collapsed="false">
      <c r="A5805" s="11" t="n">
        <v>5804</v>
      </c>
      <c r="B5805" s="12" t="s">
        <v>86737</v>
      </c>
      <c r="C5805" s="11" t="s">
        <v>27</v>
      </c>
      <c r="D5805" s="11" t="s">
        <v>86738</v>
      </c>
      <c r="E5805" s="11" t="s">
        <v>86739</v>
      </c>
      <c r="F5805" s="11"/>
      <c r="G5805" s="11"/>
      <c r="H5805" s="11"/>
      <c r="I5805" s="11"/>
      <c r="J5805" s="16" t="s">
        <v>11</v>
      </c>
      <c r="K5805" s="14" t="n">
        <v>0.13</v>
      </c>
      <c r="L5805" s="11" t="s">
        <v>67882</v>
      </c>
      <c r="M5805" s="11"/>
    </row>
    <row r="5806" customFormat="false" ht="15" hidden="false" customHeight="false" outlineLevel="0" collapsed="false">
      <c r="A5806" s="11" t="n">
        <v>5805</v>
      </c>
      <c r="B5806" s="12" t="s">
        <v>86740</v>
      </c>
      <c r="C5806" s="11" t="s">
        <v>64</v>
      </c>
      <c r="D5806" s="11" t="s">
        <v>86741</v>
      </c>
      <c r="E5806" s="11" t="s">
        <v>86742</v>
      </c>
      <c r="F5806" s="11"/>
      <c r="G5806" s="11"/>
      <c r="H5806" s="11"/>
      <c r="I5806" s="11"/>
      <c r="J5806" s="16" t="s">
        <v>11</v>
      </c>
      <c r="K5806" s="14" t="n">
        <v>0.43</v>
      </c>
      <c r="L5806" s="11"/>
      <c r="M5806" s="11"/>
    </row>
    <row r="5807" customFormat="false" ht="15" hidden="false" customHeight="false" outlineLevel="0" collapsed="false">
      <c r="A5807" s="11" t="n">
        <v>5806</v>
      </c>
      <c r="B5807" s="12" t="s">
        <v>86743</v>
      </c>
      <c r="C5807" s="11" t="s">
        <v>64</v>
      </c>
      <c r="D5807" s="11" t="s">
        <v>86744</v>
      </c>
      <c r="E5807" s="11" t="s">
        <v>86745</v>
      </c>
      <c r="F5807" s="11"/>
      <c r="G5807" s="11" t="s">
        <v>47060</v>
      </c>
      <c r="H5807" s="11"/>
      <c r="I5807" s="11"/>
      <c r="J5807" s="16" t="s">
        <v>11</v>
      </c>
      <c r="K5807" s="14" t="n">
        <v>0.13</v>
      </c>
      <c r="L5807" s="11"/>
      <c r="M5807" s="11"/>
    </row>
    <row r="5808" customFormat="false" ht="35.05" hidden="false" customHeight="false" outlineLevel="0" collapsed="false">
      <c r="A5808" s="11" t="n">
        <v>5807</v>
      </c>
      <c r="B5808" s="12" t="s">
        <v>86746</v>
      </c>
      <c r="C5808" s="11" t="s">
        <v>64</v>
      </c>
      <c r="D5808" s="11" t="s">
        <v>86747</v>
      </c>
      <c r="E5808" s="11" t="s">
        <v>86748</v>
      </c>
      <c r="F5808" s="11"/>
      <c r="G5808" s="11"/>
      <c r="H5808" s="11"/>
      <c r="I5808" s="11" t="s">
        <v>86749</v>
      </c>
      <c r="J5808" s="16" t="s">
        <v>11</v>
      </c>
      <c r="K5808" s="14" t="n">
        <v>0.91</v>
      </c>
      <c r="L5808" s="11"/>
      <c r="M5808" s="11"/>
    </row>
    <row r="5809" customFormat="false" ht="23.85" hidden="false" customHeight="false" outlineLevel="0" collapsed="false">
      <c r="A5809" s="11" t="n">
        <v>5808</v>
      </c>
      <c r="B5809" s="12" t="s">
        <v>86750</v>
      </c>
      <c r="C5809" s="11" t="s">
        <v>32</v>
      </c>
      <c r="D5809" s="11" t="s">
        <v>86751</v>
      </c>
      <c r="E5809" s="11" t="s">
        <v>86752</v>
      </c>
      <c r="F5809" s="11"/>
      <c r="G5809" s="11"/>
      <c r="H5809" s="11"/>
      <c r="I5809" s="11"/>
      <c r="J5809" s="16" t="s">
        <v>11</v>
      </c>
      <c r="K5809" s="14" t="n">
        <v>0.13</v>
      </c>
      <c r="L5809" s="11"/>
      <c r="M5809" s="11"/>
    </row>
    <row r="5810" customFormat="false" ht="23.85" hidden="false" customHeight="false" outlineLevel="0" collapsed="false">
      <c r="A5810" s="11" t="n">
        <v>5809</v>
      </c>
      <c r="B5810" s="12" t="s">
        <v>86753</v>
      </c>
      <c r="C5810" s="11" t="s">
        <v>32</v>
      </c>
      <c r="D5810" s="11" t="s">
        <v>86754</v>
      </c>
      <c r="E5810" s="11" t="s">
        <v>86755</v>
      </c>
      <c r="F5810" s="11"/>
      <c r="G5810" s="11"/>
      <c r="H5810" s="11"/>
      <c r="I5810" s="11"/>
      <c r="J5810" s="16" t="s">
        <v>11</v>
      </c>
      <c r="K5810" s="14" t="n">
        <v>0.61</v>
      </c>
      <c r="L5810" s="11"/>
      <c r="M5810" s="11"/>
    </row>
    <row r="5811" customFormat="false" ht="15" hidden="false" customHeight="false" outlineLevel="0" collapsed="false">
      <c r="A5811" s="11" t="n">
        <v>5810</v>
      </c>
      <c r="B5811" s="12" t="s">
        <v>86756</v>
      </c>
      <c r="C5811" s="11" t="s">
        <v>64</v>
      </c>
      <c r="D5811" s="11" t="s">
        <v>86757</v>
      </c>
      <c r="E5811" s="11" t="s">
        <v>86758</v>
      </c>
      <c r="F5811" s="11"/>
      <c r="G5811" s="11"/>
      <c r="H5811" s="11"/>
      <c r="I5811" s="11"/>
      <c r="J5811" s="16" t="s">
        <v>11</v>
      </c>
      <c r="K5811" s="14" t="n">
        <v>0.13</v>
      </c>
      <c r="L5811" s="11"/>
      <c r="M5811" s="11"/>
    </row>
    <row r="5812" customFormat="false" ht="15" hidden="false" customHeight="false" outlineLevel="0" collapsed="false">
      <c r="A5812" s="11" t="n">
        <v>5811</v>
      </c>
      <c r="B5812" s="12" t="s">
        <v>86759</v>
      </c>
      <c r="C5812" s="11" t="s">
        <v>45</v>
      </c>
      <c r="D5812" s="11" t="s">
        <v>86760</v>
      </c>
      <c r="E5812" s="11" t="s">
        <v>86761</v>
      </c>
      <c r="F5812" s="11"/>
      <c r="G5812" s="11"/>
      <c r="H5812" s="11"/>
      <c r="I5812" s="11"/>
      <c r="J5812" s="16" t="s">
        <v>11</v>
      </c>
      <c r="K5812" s="14" t="n">
        <v>1.04</v>
      </c>
      <c r="L5812" s="11"/>
      <c r="M5812" s="11"/>
    </row>
    <row r="5813" customFormat="false" ht="15" hidden="false" customHeight="false" outlineLevel="0" collapsed="false">
      <c r="A5813" s="11" t="n">
        <v>5812</v>
      </c>
      <c r="B5813" s="12" t="s">
        <v>86762</v>
      </c>
      <c r="C5813" s="11" t="s">
        <v>32</v>
      </c>
      <c r="D5813" s="11" t="s">
        <v>86763</v>
      </c>
      <c r="E5813" s="11" t="s">
        <v>86764</v>
      </c>
      <c r="F5813" s="11"/>
      <c r="G5813" s="11"/>
      <c r="H5813" s="11"/>
      <c r="I5813" s="11"/>
      <c r="J5813" s="16" t="s">
        <v>11</v>
      </c>
      <c r="K5813" s="14" t="n">
        <v>0.98</v>
      </c>
      <c r="L5813" s="11"/>
      <c r="M5813" s="11"/>
    </row>
    <row r="5814" customFormat="false" ht="15" hidden="false" customHeight="false" outlineLevel="0" collapsed="false">
      <c r="A5814" s="11" t="n">
        <v>5813</v>
      </c>
      <c r="B5814" s="12" t="s">
        <v>86765</v>
      </c>
      <c r="C5814" s="11" t="s">
        <v>27</v>
      </c>
      <c r="D5814" s="11" t="s">
        <v>86766</v>
      </c>
      <c r="E5814" s="11" t="s">
        <v>86767</v>
      </c>
      <c r="F5814" s="11"/>
      <c r="G5814" s="11"/>
      <c r="H5814" s="11"/>
      <c r="I5814" s="11"/>
      <c r="J5814" s="16" t="s">
        <v>11</v>
      </c>
      <c r="K5814" s="14" t="n">
        <v>0.13</v>
      </c>
      <c r="L5814" s="11"/>
      <c r="M5814" s="11"/>
    </row>
    <row r="5815" customFormat="false" ht="46.25" hidden="false" customHeight="false" outlineLevel="0" collapsed="false">
      <c r="A5815" s="11" t="n">
        <v>5814</v>
      </c>
      <c r="B5815" s="12" t="s">
        <v>86768</v>
      </c>
      <c r="C5815" s="11" t="s">
        <v>32</v>
      </c>
      <c r="D5815" s="11" t="s">
        <v>86769</v>
      </c>
      <c r="E5815" s="11" t="s">
        <v>86770</v>
      </c>
      <c r="F5815" s="11"/>
      <c r="G5815" s="11"/>
      <c r="H5815" s="11"/>
      <c r="I5815" s="11" t="s">
        <v>86771</v>
      </c>
      <c r="J5815" s="16" t="s">
        <v>11</v>
      </c>
      <c r="K5815" s="14" t="n">
        <v>1.74</v>
      </c>
      <c r="L5815" s="11"/>
      <c r="M5815" s="11"/>
    </row>
    <row r="5816" customFormat="false" ht="23.85" hidden="false" customHeight="false" outlineLevel="0" collapsed="false">
      <c r="A5816" s="11" t="n">
        <v>5815</v>
      </c>
      <c r="B5816" s="12" t="s">
        <v>86772</v>
      </c>
      <c r="C5816" s="11" t="s">
        <v>27</v>
      </c>
      <c r="D5816" s="11" t="s">
        <v>86773</v>
      </c>
      <c r="E5816" s="11" t="s">
        <v>86774</v>
      </c>
      <c r="F5816" s="11"/>
      <c r="G5816" s="11"/>
      <c r="H5816" s="11"/>
      <c r="I5816" s="11" t="s">
        <v>86775</v>
      </c>
      <c r="J5816" s="16" t="s">
        <v>11</v>
      </c>
      <c r="K5816" s="14" t="n">
        <v>0.61</v>
      </c>
      <c r="L5816" s="11"/>
      <c r="M5816" s="11"/>
    </row>
    <row r="5817" customFormat="false" ht="15" hidden="false" customHeight="false" outlineLevel="0" collapsed="false">
      <c r="A5817" s="11" t="n">
        <v>5816</v>
      </c>
      <c r="B5817" s="12" t="s">
        <v>86776</v>
      </c>
      <c r="C5817" s="11" t="s">
        <v>27</v>
      </c>
      <c r="D5817" s="11" t="s">
        <v>86777</v>
      </c>
      <c r="E5817" s="11" t="s">
        <v>86778</v>
      </c>
      <c r="F5817" s="11"/>
      <c r="G5817" s="11"/>
      <c r="H5817" s="11"/>
      <c r="I5817" s="11"/>
      <c r="J5817" s="16" t="s">
        <v>11</v>
      </c>
      <c r="K5817" s="14" t="n">
        <v>0.83</v>
      </c>
      <c r="L5817" s="11"/>
      <c r="M5817" s="11"/>
    </row>
    <row r="5818" customFormat="false" ht="15" hidden="false" customHeight="false" outlineLevel="0" collapsed="false">
      <c r="A5818" s="11" t="n">
        <v>5817</v>
      </c>
      <c r="B5818" s="12" t="s">
        <v>86779</v>
      </c>
      <c r="C5818" s="11" t="s">
        <v>27</v>
      </c>
      <c r="D5818" s="11" t="s">
        <v>86780</v>
      </c>
      <c r="E5818" s="11" t="s">
        <v>86781</v>
      </c>
      <c r="F5818" s="11"/>
      <c r="G5818" s="11"/>
      <c r="H5818" s="11"/>
      <c r="I5818" s="11"/>
      <c r="J5818" s="16" t="s">
        <v>11</v>
      </c>
      <c r="K5818" s="14" t="n">
        <v>0.13</v>
      </c>
      <c r="L5818" s="11"/>
      <c r="M5818" s="11"/>
    </row>
    <row r="5819" customFormat="false" ht="15" hidden="false" customHeight="false" outlineLevel="0" collapsed="false">
      <c r="A5819" s="11" t="n">
        <v>5818</v>
      </c>
      <c r="B5819" s="12" t="s">
        <v>86782</v>
      </c>
      <c r="C5819" s="11" t="s">
        <v>32</v>
      </c>
      <c r="D5819" s="11" t="s">
        <v>86783</v>
      </c>
      <c r="E5819" s="11" t="s">
        <v>86784</v>
      </c>
      <c r="F5819" s="11"/>
      <c r="G5819" s="11"/>
      <c r="H5819" s="11"/>
      <c r="I5819" s="11"/>
      <c r="J5819" s="16" t="s">
        <v>11</v>
      </c>
      <c r="K5819" s="14" t="n">
        <v>0.13</v>
      </c>
      <c r="L5819" s="11"/>
      <c r="M5819" s="11"/>
    </row>
    <row r="5820" customFormat="false" ht="15" hidden="false" customHeight="false" outlineLevel="0" collapsed="false">
      <c r="A5820" s="11" t="n">
        <v>5819</v>
      </c>
      <c r="B5820" s="12" t="s">
        <v>86785</v>
      </c>
      <c r="C5820" s="11" t="s">
        <v>27</v>
      </c>
      <c r="D5820" s="11" t="s">
        <v>86786</v>
      </c>
      <c r="E5820" s="11" t="s">
        <v>86787</v>
      </c>
      <c r="F5820" s="11"/>
      <c r="G5820" s="11"/>
      <c r="H5820" s="11"/>
      <c r="I5820" s="11"/>
      <c r="J5820" s="16" t="s">
        <v>11</v>
      </c>
      <c r="K5820" s="14" t="n">
        <v>0.13</v>
      </c>
      <c r="L5820" s="11"/>
      <c r="M5820" s="11"/>
    </row>
    <row r="5821" customFormat="false" ht="15" hidden="false" customHeight="false" outlineLevel="0" collapsed="false">
      <c r="A5821" s="11" t="n">
        <v>5820</v>
      </c>
      <c r="B5821" s="12" t="s">
        <v>86788</v>
      </c>
      <c r="C5821" s="11" t="s">
        <v>64</v>
      </c>
      <c r="D5821" s="11" t="s">
        <v>86789</v>
      </c>
      <c r="E5821" s="11" t="s">
        <v>86790</v>
      </c>
      <c r="F5821" s="11"/>
      <c r="G5821" s="11"/>
      <c r="H5821" s="11"/>
      <c r="I5821" s="11"/>
      <c r="J5821" s="16" t="s">
        <v>11</v>
      </c>
      <c r="K5821" s="14" t="n">
        <v>0.13</v>
      </c>
      <c r="L5821" s="11"/>
      <c r="M5821" s="11"/>
    </row>
    <row r="5822" customFormat="false" ht="15" hidden="false" customHeight="false" outlineLevel="0" collapsed="false">
      <c r="A5822" s="11" t="n">
        <v>5821</v>
      </c>
      <c r="B5822" s="12" t="s">
        <v>86791</v>
      </c>
      <c r="C5822" s="11" t="s">
        <v>27</v>
      </c>
      <c r="D5822" s="11" t="s">
        <v>86792</v>
      </c>
      <c r="E5822" s="11" t="s">
        <v>86793</v>
      </c>
      <c r="F5822" s="11"/>
      <c r="G5822" s="11"/>
      <c r="H5822" s="11"/>
      <c r="I5822" s="11"/>
      <c r="J5822" s="16" t="s">
        <v>11</v>
      </c>
      <c r="K5822" s="14" t="n">
        <v>0.13</v>
      </c>
      <c r="L5822" s="11"/>
      <c r="M5822" s="11"/>
    </row>
    <row r="5823" customFormat="false" ht="15" hidden="false" customHeight="false" outlineLevel="0" collapsed="false">
      <c r="A5823" s="11" t="n">
        <v>5822</v>
      </c>
      <c r="B5823" s="12" t="s">
        <v>86794</v>
      </c>
      <c r="C5823" s="11" t="s">
        <v>27</v>
      </c>
      <c r="D5823" s="11" t="s">
        <v>86795</v>
      </c>
      <c r="E5823" s="11" t="s">
        <v>86796</v>
      </c>
      <c r="F5823" s="11"/>
      <c r="G5823" s="11"/>
      <c r="H5823" s="11"/>
      <c r="I5823" s="11"/>
      <c r="J5823" s="16" t="s">
        <v>11</v>
      </c>
      <c r="K5823" s="14" t="n">
        <v>0.13</v>
      </c>
      <c r="L5823" s="11"/>
      <c r="M5823" s="11"/>
    </row>
    <row r="5824" customFormat="false" ht="15" hidden="false" customHeight="false" outlineLevel="0" collapsed="false">
      <c r="A5824" s="11" t="n">
        <v>5823</v>
      </c>
      <c r="B5824" s="12" t="s">
        <v>86797</v>
      </c>
      <c r="C5824" s="11" t="s">
        <v>32</v>
      </c>
      <c r="D5824" s="11" t="s">
        <v>86798</v>
      </c>
      <c r="E5824" s="11" t="s">
        <v>86799</v>
      </c>
      <c r="F5824" s="11"/>
      <c r="G5824" s="11"/>
      <c r="H5824" s="11"/>
      <c r="I5824" s="11"/>
      <c r="J5824" s="16" t="s">
        <v>11</v>
      </c>
      <c r="K5824" s="14" t="n">
        <v>0.13</v>
      </c>
      <c r="L5824" s="11"/>
      <c r="M5824" s="11"/>
    </row>
    <row r="5825" customFormat="false" ht="15" hidden="false" customHeight="false" outlineLevel="0" collapsed="false">
      <c r="A5825" s="11" t="n">
        <v>5824</v>
      </c>
      <c r="B5825" s="12" t="s">
        <v>86800</v>
      </c>
      <c r="C5825" s="11" t="s">
        <v>64</v>
      </c>
      <c r="D5825" s="11" t="s">
        <v>86801</v>
      </c>
      <c r="E5825" s="11" t="s">
        <v>86802</v>
      </c>
      <c r="F5825" s="11"/>
      <c r="G5825" s="11"/>
      <c r="H5825" s="11"/>
      <c r="I5825" s="11"/>
      <c r="J5825" s="16" t="s">
        <v>11</v>
      </c>
      <c r="K5825" s="14" t="n">
        <v>0.13</v>
      </c>
      <c r="L5825" s="11"/>
      <c r="M5825" s="11"/>
    </row>
    <row r="5826" customFormat="false" ht="35.05" hidden="false" customHeight="false" outlineLevel="0" collapsed="false">
      <c r="A5826" s="11" t="n">
        <v>5825</v>
      </c>
      <c r="B5826" s="12" t="s">
        <v>86803</v>
      </c>
      <c r="C5826" s="11" t="s">
        <v>32</v>
      </c>
      <c r="D5826" s="11" t="s">
        <v>86804</v>
      </c>
      <c r="E5826" s="11" t="s">
        <v>86805</v>
      </c>
      <c r="F5826" s="11"/>
      <c r="G5826" s="11"/>
      <c r="H5826" s="11"/>
      <c r="I5826" s="11"/>
      <c r="J5826" s="16" t="s">
        <v>11</v>
      </c>
      <c r="K5826" s="14" t="n">
        <v>0.13</v>
      </c>
      <c r="L5826" s="11" t="s">
        <v>67882</v>
      </c>
      <c r="M5826" s="11"/>
    </row>
    <row r="5827" customFormat="false" ht="23.85" hidden="false" customHeight="false" outlineLevel="0" collapsed="false">
      <c r="A5827" s="11" t="n">
        <v>5826</v>
      </c>
      <c r="B5827" s="12" t="s">
        <v>86806</v>
      </c>
      <c r="C5827" s="11" t="s">
        <v>27</v>
      </c>
      <c r="D5827" s="11" t="s">
        <v>86807</v>
      </c>
      <c r="E5827" s="11" t="s">
        <v>86808</v>
      </c>
      <c r="F5827" s="11"/>
      <c r="G5827" s="11"/>
      <c r="H5827" s="11"/>
      <c r="I5827" s="11"/>
      <c r="J5827" s="16" t="s">
        <v>11</v>
      </c>
      <c r="K5827" s="14" t="n">
        <v>0.43</v>
      </c>
      <c r="L5827" s="11"/>
      <c r="M5827" s="11" t="s">
        <v>86809</v>
      </c>
    </row>
    <row r="5828" customFormat="false" ht="15" hidden="false" customHeight="false" outlineLevel="0" collapsed="false">
      <c r="A5828" s="11" t="n">
        <v>5827</v>
      </c>
      <c r="B5828" s="12" t="s">
        <v>86810</v>
      </c>
      <c r="C5828" s="11" t="s">
        <v>27</v>
      </c>
      <c r="D5828" s="11" t="s">
        <v>86811</v>
      </c>
      <c r="E5828" s="11" t="s">
        <v>86812</v>
      </c>
      <c r="F5828" s="11"/>
      <c r="G5828" s="11"/>
      <c r="H5828" s="11"/>
      <c r="I5828" s="11"/>
      <c r="J5828" s="16" t="s">
        <v>11</v>
      </c>
      <c r="K5828" s="14" t="n">
        <v>0.13</v>
      </c>
      <c r="L5828" s="11"/>
      <c r="M5828" s="11"/>
    </row>
    <row r="5829" customFormat="false" ht="15" hidden="false" customHeight="false" outlineLevel="0" collapsed="false">
      <c r="A5829" s="11" t="n">
        <v>5828</v>
      </c>
      <c r="B5829" s="12" t="s">
        <v>86813</v>
      </c>
      <c r="C5829" s="11" t="s">
        <v>27</v>
      </c>
      <c r="D5829" s="11" t="s">
        <v>86814</v>
      </c>
      <c r="E5829" s="11" t="s">
        <v>86815</v>
      </c>
      <c r="F5829" s="11"/>
      <c r="G5829" s="11"/>
      <c r="H5829" s="11"/>
      <c r="I5829" s="11"/>
      <c r="J5829" s="16" t="s">
        <v>11</v>
      </c>
      <c r="K5829" s="14" t="n">
        <v>0.13</v>
      </c>
      <c r="L5829" s="11"/>
      <c r="M5829" s="11"/>
    </row>
    <row r="5830" customFormat="false" ht="15" hidden="false" customHeight="false" outlineLevel="0" collapsed="false">
      <c r="A5830" s="11" t="n">
        <v>5829</v>
      </c>
      <c r="B5830" s="12" t="s">
        <v>86816</v>
      </c>
      <c r="C5830" s="11" t="s">
        <v>64</v>
      </c>
      <c r="D5830" s="11" t="s">
        <v>86817</v>
      </c>
      <c r="E5830" s="11" t="s">
        <v>86818</v>
      </c>
      <c r="F5830" s="11"/>
      <c r="G5830" s="11"/>
      <c r="H5830" s="11"/>
      <c r="I5830" s="11"/>
      <c r="J5830" s="16" t="s">
        <v>11</v>
      </c>
      <c r="K5830" s="14" t="n">
        <v>0.13</v>
      </c>
      <c r="L5830" s="11"/>
      <c r="M5830" s="11"/>
    </row>
    <row r="5831" customFormat="false" ht="15" hidden="false" customHeight="false" outlineLevel="0" collapsed="false">
      <c r="A5831" s="11" t="n">
        <v>5830</v>
      </c>
      <c r="B5831" s="12" t="s">
        <v>86819</v>
      </c>
      <c r="C5831" s="11" t="s">
        <v>27</v>
      </c>
      <c r="D5831" s="11" t="s">
        <v>86820</v>
      </c>
      <c r="E5831" s="11" t="s">
        <v>86821</v>
      </c>
      <c r="F5831" s="11"/>
      <c r="G5831" s="11"/>
      <c r="H5831" s="11"/>
      <c r="I5831" s="11"/>
      <c r="J5831" s="16" t="s">
        <v>11</v>
      </c>
      <c r="K5831" s="14" t="n">
        <v>0.61</v>
      </c>
      <c r="L5831" s="11" t="s">
        <v>67882</v>
      </c>
      <c r="M5831" s="11"/>
    </row>
    <row r="5832" customFormat="false" ht="15" hidden="false" customHeight="false" outlineLevel="0" collapsed="false">
      <c r="A5832" s="11" t="n">
        <v>5831</v>
      </c>
      <c r="B5832" s="12" t="s">
        <v>86822</v>
      </c>
      <c r="C5832" s="11" t="s">
        <v>64</v>
      </c>
      <c r="D5832" s="11" t="s">
        <v>86823</v>
      </c>
      <c r="E5832" s="11" t="s">
        <v>86824</v>
      </c>
      <c r="F5832" s="11"/>
      <c r="G5832" s="11"/>
      <c r="H5832" s="11"/>
      <c r="I5832" s="11"/>
      <c r="J5832" s="16" t="s">
        <v>11</v>
      </c>
      <c r="K5832" s="14" t="n">
        <v>0.13</v>
      </c>
      <c r="L5832" s="11"/>
      <c r="M5832" s="11"/>
    </row>
    <row r="5833" customFormat="false" ht="23.85" hidden="false" customHeight="false" outlineLevel="0" collapsed="false">
      <c r="A5833" s="11" t="n">
        <v>5832</v>
      </c>
      <c r="B5833" s="12" t="s">
        <v>86825</v>
      </c>
      <c r="C5833" s="11" t="s">
        <v>27</v>
      </c>
      <c r="D5833" s="11" t="s">
        <v>86826</v>
      </c>
      <c r="E5833" s="11" t="s">
        <v>86827</v>
      </c>
      <c r="F5833" s="11"/>
      <c r="G5833" s="11"/>
      <c r="H5833" s="11"/>
      <c r="I5833" s="11"/>
      <c r="J5833" s="16" t="s">
        <v>11</v>
      </c>
      <c r="K5833" s="14" t="n">
        <v>0.61</v>
      </c>
      <c r="L5833" s="11"/>
      <c r="M5833" s="11"/>
    </row>
    <row r="5834" customFormat="false" ht="15" hidden="false" customHeight="false" outlineLevel="0" collapsed="false">
      <c r="A5834" s="11" t="n">
        <v>5833</v>
      </c>
      <c r="B5834" s="12" t="s">
        <v>86828</v>
      </c>
      <c r="C5834" s="11" t="s">
        <v>27</v>
      </c>
      <c r="D5834" s="11" t="s">
        <v>86829</v>
      </c>
      <c r="E5834" s="11" t="s">
        <v>86830</v>
      </c>
      <c r="F5834" s="11"/>
      <c r="G5834" s="11"/>
      <c r="H5834" s="11"/>
      <c r="I5834" s="11"/>
      <c r="J5834" s="16" t="s">
        <v>11</v>
      </c>
      <c r="K5834" s="14" t="n">
        <v>0.13</v>
      </c>
      <c r="L5834" s="11"/>
      <c r="M5834" s="11"/>
    </row>
    <row r="5835" customFormat="false" ht="23.85" hidden="false" customHeight="false" outlineLevel="0" collapsed="false">
      <c r="A5835" s="11" t="n">
        <v>5834</v>
      </c>
      <c r="B5835" s="12" t="s">
        <v>86831</v>
      </c>
      <c r="C5835" s="11" t="s">
        <v>64</v>
      </c>
      <c r="D5835" s="11" t="s">
        <v>86832</v>
      </c>
      <c r="E5835" s="11" t="s">
        <v>86833</v>
      </c>
      <c r="F5835" s="11"/>
      <c r="G5835" s="11"/>
      <c r="H5835" s="11"/>
      <c r="I5835" s="11"/>
      <c r="J5835" s="16" t="s">
        <v>11</v>
      </c>
      <c r="K5835" s="14" t="n">
        <v>0.13</v>
      </c>
      <c r="L5835" s="11"/>
      <c r="M5835" s="11"/>
    </row>
    <row r="5836" customFormat="false" ht="15" hidden="false" customHeight="false" outlineLevel="0" collapsed="false">
      <c r="A5836" s="11" t="n">
        <v>5835</v>
      </c>
      <c r="B5836" s="12" t="s">
        <v>86834</v>
      </c>
      <c r="C5836" s="11" t="s">
        <v>32</v>
      </c>
      <c r="D5836" s="11" t="s">
        <v>86835</v>
      </c>
      <c r="E5836" s="11" t="s">
        <v>86836</v>
      </c>
      <c r="F5836" s="11"/>
      <c r="G5836" s="11"/>
      <c r="H5836" s="11"/>
      <c r="I5836" s="11"/>
      <c r="J5836" s="16" t="s">
        <v>11</v>
      </c>
      <c r="K5836" s="14" t="n">
        <v>0.98</v>
      </c>
      <c r="L5836" s="11"/>
      <c r="M5836" s="11"/>
    </row>
    <row r="5837" customFormat="false" ht="15" hidden="false" customHeight="false" outlineLevel="0" collapsed="false">
      <c r="A5837" s="11" t="n">
        <v>5836</v>
      </c>
      <c r="B5837" s="12" t="s">
        <v>86837</v>
      </c>
      <c r="C5837" s="11" t="s">
        <v>32</v>
      </c>
      <c r="D5837" s="11" t="s">
        <v>86838</v>
      </c>
      <c r="E5837" s="11" t="s">
        <v>86839</v>
      </c>
      <c r="F5837" s="11"/>
      <c r="G5837" s="11"/>
      <c r="H5837" s="11"/>
      <c r="I5837" s="11"/>
      <c r="J5837" s="16" t="s">
        <v>11</v>
      </c>
      <c r="K5837" s="14" t="n">
        <v>0</v>
      </c>
      <c r="L5837" s="11"/>
      <c r="M5837" s="11"/>
    </row>
    <row r="5838" customFormat="false" ht="15" hidden="false" customHeight="false" outlineLevel="0" collapsed="false">
      <c r="A5838" s="11" t="n">
        <v>5837</v>
      </c>
      <c r="B5838" s="12" t="s">
        <v>86840</v>
      </c>
      <c r="C5838" s="11" t="s">
        <v>32</v>
      </c>
      <c r="D5838" s="11" t="s">
        <v>86841</v>
      </c>
      <c r="E5838" s="11" t="s">
        <v>86842</v>
      </c>
      <c r="F5838" s="11"/>
      <c r="G5838" s="11"/>
      <c r="H5838" s="11"/>
      <c r="I5838" s="11" t="s">
        <v>86843</v>
      </c>
      <c r="J5838" s="16" t="s">
        <v>11</v>
      </c>
      <c r="K5838" s="14" t="n">
        <v>0.43</v>
      </c>
      <c r="L5838" s="11"/>
      <c r="M5838" s="11"/>
    </row>
    <row r="5839" customFormat="false" ht="15" hidden="false" customHeight="false" outlineLevel="0" collapsed="false">
      <c r="A5839" s="11" t="n">
        <v>5838</v>
      </c>
      <c r="B5839" s="12" t="s">
        <v>86844</v>
      </c>
      <c r="C5839" s="11" t="s">
        <v>32</v>
      </c>
      <c r="D5839" s="11" t="s">
        <v>86845</v>
      </c>
      <c r="E5839" s="11" t="s">
        <v>86846</v>
      </c>
      <c r="F5839" s="11"/>
      <c r="G5839" s="11"/>
      <c r="H5839" s="11"/>
      <c r="I5839" s="11"/>
      <c r="J5839" s="16" t="s">
        <v>11</v>
      </c>
      <c r="K5839" s="14" t="n">
        <v>0.91</v>
      </c>
      <c r="L5839" s="11"/>
      <c r="M5839" s="11"/>
    </row>
    <row r="5840" customFormat="false" ht="68.65" hidden="false" customHeight="false" outlineLevel="0" collapsed="false">
      <c r="A5840" s="11" t="n">
        <v>5839</v>
      </c>
      <c r="B5840" s="12" t="s">
        <v>86847</v>
      </c>
      <c r="C5840" s="11" t="s">
        <v>32</v>
      </c>
      <c r="D5840" s="11" t="s">
        <v>86848</v>
      </c>
      <c r="E5840" s="11" t="s">
        <v>86849</v>
      </c>
      <c r="F5840" s="11"/>
      <c r="G5840" s="11"/>
      <c r="H5840" s="11"/>
      <c r="I5840" s="11"/>
      <c r="J5840" s="16" t="s">
        <v>11</v>
      </c>
      <c r="K5840" s="14" t="n">
        <v>1.13</v>
      </c>
      <c r="L5840" s="11"/>
      <c r="M5840" s="11" t="s">
        <v>86850</v>
      </c>
    </row>
    <row r="5841" customFormat="false" ht="15" hidden="false" customHeight="false" outlineLevel="0" collapsed="false">
      <c r="A5841" s="11" t="n">
        <v>5840</v>
      </c>
      <c r="B5841" s="12" t="s">
        <v>86851</v>
      </c>
      <c r="C5841" s="11" t="s">
        <v>32</v>
      </c>
      <c r="D5841" s="11" t="s">
        <v>86851</v>
      </c>
      <c r="E5841" s="11" t="s">
        <v>86852</v>
      </c>
      <c r="F5841" s="11"/>
      <c r="G5841" s="11"/>
      <c r="H5841" s="11"/>
      <c r="I5841" s="11"/>
      <c r="J5841" s="16" t="s">
        <v>11</v>
      </c>
      <c r="K5841" s="14" t="n">
        <v>0.13</v>
      </c>
      <c r="L5841" s="11"/>
      <c r="M5841" s="11"/>
    </row>
    <row r="5842" customFormat="false" ht="15" hidden="false" customHeight="false" outlineLevel="0" collapsed="false">
      <c r="A5842" s="11" t="n">
        <v>5841</v>
      </c>
      <c r="B5842" s="12" t="s">
        <v>86853</v>
      </c>
      <c r="C5842" s="11" t="s">
        <v>32</v>
      </c>
      <c r="D5842" s="11" t="s">
        <v>86853</v>
      </c>
      <c r="E5842" s="11" t="s">
        <v>86854</v>
      </c>
      <c r="F5842" s="11"/>
      <c r="G5842" s="11"/>
      <c r="H5842" s="11"/>
      <c r="I5842" s="11"/>
      <c r="J5842" s="16" t="s">
        <v>11</v>
      </c>
      <c r="K5842" s="14" t="n">
        <v>1.34</v>
      </c>
      <c r="L5842" s="11"/>
      <c r="M5842" s="11"/>
    </row>
    <row r="5843" customFormat="false" ht="23.85" hidden="false" customHeight="false" outlineLevel="0" collapsed="false">
      <c r="A5843" s="11" t="n">
        <v>5842</v>
      </c>
      <c r="B5843" s="12" t="s">
        <v>86855</v>
      </c>
      <c r="C5843" s="11" t="s">
        <v>32</v>
      </c>
      <c r="D5843" s="11" t="s">
        <v>86856</v>
      </c>
      <c r="E5843" s="11" t="s">
        <v>86857</v>
      </c>
      <c r="F5843" s="11"/>
      <c r="G5843" s="11"/>
      <c r="H5843" s="11"/>
      <c r="I5843" s="11"/>
      <c r="J5843" s="16" t="s">
        <v>11</v>
      </c>
      <c r="K5843" s="14" t="n">
        <v>0.43</v>
      </c>
      <c r="L5843" s="11"/>
      <c r="M5843" s="11"/>
    </row>
    <row r="5844" customFormat="false" ht="23.85" hidden="false" customHeight="false" outlineLevel="0" collapsed="false">
      <c r="A5844" s="11" t="n">
        <v>5843</v>
      </c>
      <c r="B5844" s="12" t="s">
        <v>86858</v>
      </c>
      <c r="C5844" s="11" t="s">
        <v>32</v>
      </c>
      <c r="D5844" s="11" t="s">
        <v>86859</v>
      </c>
      <c r="E5844" s="11" t="s">
        <v>86860</v>
      </c>
      <c r="F5844" s="11"/>
      <c r="G5844" s="11"/>
      <c r="H5844" s="11"/>
      <c r="I5844" s="11" t="s">
        <v>86861</v>
      </c>
      <c r="J5844" s="16" t="s">
        <v>11</v>
      </c>
      <c r="K5844" s="14" t="n">
        <v>1.5</v>
      </c>
      <c r="L5844" s="11"/>
      <c r="M5844" s="11"/>
    </row>
    <row r="5845" customFormat="false" ht="15" hidden="false" customHeight="false" outlineLevel="0" collapsed="false">
      <c r="A5845" s="11" t="n">
        <v>5844</v>
      </c>
      <c r="B5845" s="12" t="s">
        <v>86862</v>
      </c>
      <c r="C5845" s="11" t="s">
        <v>32</v>
      </c>
      <c r="D5845" s="11" t="s">
        <v>86863</v>
      </c>
      <c r="E5845" s="11" t="s">
        <v>86864</v>
      </c>
      <c r="F5845" s="11"/>
      <c r="G5845" s="11"/>
      <c r="H5845" s="11"/>
      <c r="I5845" s="11"/>
      <c r="J5845" s="16" t="s">
        <v>11</v>
      </c>
      <c r="K5845" s="14" t="n">
        <v>0.13</v>
      </c>
      <c r="L5845" s="11"/>
      <c r="M5845" s="11"/>
    </row>
    <row r="5846" customFormat="false" ht="15" hidden="false" customHeight="false" outlineLevel="0" collapsed="false">
      <c r="A5846" s="11" t="n">
        <v>5845</v>
      </c>
      <c r="B5846" s="12" t="s">
        <v>86865</v>
      </c>
      <c r="C5846" s="11" t="s">
        <v>32</v>
      </c>
      <c r="D5846" s="11" t="s">
        <v>86866</v>
      </c>
      <c r="E5846" s="11" t="s">
        <v>86867</v>
      </c>
      <c r="F5846" s="11"/>
      <c r="G5846" s="11"/>
      <c r="H5846" s="11"/>
      <c r="I5846" s="11"/>
      <c r="J5846" s="16" t="s">
        <v>11</v>
      </c>
      <c r="K5846" s="14" t="n">
        <v>0.43</v>
      </c>
      <c r="L5846" s="11" t="s">
        <v>67882</v>
      </c>
      <c r="M5846" s="11" t="s">
        <v>86868</v>
      </c>
    </row>
    <row r="5847" customFormat="false" ht="23.85" hidden="false" customHeight="false" outlineLevel="0" collapsed="false">
      <c r="A5847" s="11" t="n">
        <v>5846</v>
      </c>
      <c r="B5847" s="12" t="s">
        <v>86869</v>
      </c>
      <c r="C5847" s="11" t="s">
        <v>32</v>
      </c>
      <c r="D5847" s="11" t="s">
        <v>86870</v>
      </c>
      <c r="E5847" s="11" t="s">
        <v>86871</v>
      </c>
      <c r="F5847" s="11"/>
      <c r="G5847" s="11"/>
      <c r="H5847" s="11"/>
      <c r="I5847" s="11"/>
      <c r="J5847" s="16" t="s">
        <v>11</v>
      </c>
      <c r="K5847" s="14" t="n">
        <v>0.98</v>
      </c>
      <c r="L5847" s="11"/>
      <c r="M5847" s="11" t="s">
        <v>86872</v>
      </c>
    </row>
    <row r="5848" customFormat="false" ht="35.05" hidden="false" customHeight="false" outlineLevel="0" collapsed="false">
      <c r="A5848" s="11" t="n">
        <v>5847</v>
      </c>
      <c r="B5848" s="12" t="s">
        <v>86873</v>
      </c>
      <c r="C5848" s="11" t="s">
        <v>32</v>
      </c>
      <c r="D5848" s="11"/>
      <c r="E5848" s="11" t="s">
        <v>86874</v>
      </c>
      <c r="F5848" s="11"/>
      <c r="G5848" s="11"/>
      <c r="H5848" s="11"/>
      <c r="I5848" s="11"/>
      <c r="J5848" s="16" t="s">
        <v>11</v>
      </c>
      <c r="K5848" s="14" t="n">
        <v>0.13</v>
      </c>
      <c r="L5848" s="11"/>
      <c r="M5848" s="11" t="s">
        <v>86875</v>
      </c>
    </row>
    <row r="5849" customFormat="false" ht="15" hidden="false" customHeight="false" outlineLevel="0" collapsed="false">
      <c r="A5849" s="11" t="n">
        <v>5848</v>
      </c>
      <c r="B5849" s="12" t="s">
        <v>86876</v>
      </c>
      <c r="C5849" s="11" t="s">
        <v>32</v>
      </c>
      <c r="D5849" s="11" t="s">
        <v>86877</v>
      </c>
      <c r="E5849" s="11" t="s">
        <v>86878</v>
      </c>
      <c r="F5849" s="11" t="s">
        <v>86879</v>
      </c>
      <c r="G5849" s="11"/>
      <c r="H5849" s="11"/>
      <c r="I5849" s="11"/>
      <c r="J5849" s="16" t="s">
        <v>11</v>
      </c>
      <c r="K5849" s="14" t="n">
        <v>0.43</v>
      </c>
      <c r="L5849" s="11" t="s">
        <v>67882</v>
      </c>
      <c r="M5849" s="11" t="s">
        <v>86880</v>
      </c>
    </row>
    <row r="5850" customFormat="false" ht="23.85" hidden="false" customHeight="false" outlineLevel="0" collapsed="false">
      <c r="A5850" s="11" t="n">
        <v>5849</v>
      </c>
      <c r="B5850" s="12" t="s">
        <v>86881</v>
      </c>
      <c r="C5850" s="11" t="s">
        <v>32</v>
      </c>
      <c r="D5850" s="11"/>
      <c r="E5850" s="11" t="s">
        <v>86882</v>
      </c>
      <c r="F5850" s="11"/>
      <c r="G5850" s="11"/>
      <c r="H5850" s="11"/>
      <c r="I5850" s="11"/>
      <c r="J5850" s="16" t="s">
        <v>11</v>
      </c>
      <c r="K5850" s="14" t="n">
        <v>0</v>
      </c>
      <c r="L5850" s="11"/>
      <c r="M5850" s="11" t="s">
        <v>86883</v>
      </c>
    </row>
    <row r="5851" customFormat="false" ht="46.25" hidden="false" customHeight="false" outlineLevel="0" collapsed="false">
      <c r="A5851" s="11" t="n">
        <v>5850</v>
      </c>
      <c r="B5851" s="12" t="s">
        <v>86884</v>
      </c>
      <c r="C5851" s="11" t="s">
        <v>32</v>
      </c>
      <c r="D5851" s="11" t="s">
        <v>86885</v>
      </c>
      <c r="E5851" s="11" t="s">
        <v>86886</v>
      </c>
      <c r="F5851" s="11" t="s">
        <v>86887</v>
      </c>
      <c r="G5851" s="11"/>
      <c r="H5851" s="11"/>
      <c r="I5851" s="11" t="s">
        <v>86888</v>
      </c>
      <c r="J5851" s="16" t="s">
        <v>11</v>
      </c>
      <c r="K5851" s="14" t="n">
        <v>0</v>
      </c>
      <c r="L5851" s="11"/>
      <c r="M5851" s="11" t="s">
        <v>86889</v>
      </c>
    </row>
    <row r="5852" customFormat="false" ht="35.05" hidden="false" customHeight="false" outlineLevel="0" collapsed="false">
      <c r="A5852" s="11" t="n">
        <v>5851</v>
      </c>
      <c r="B5852" s="12" t="s">
        <v>86890</v>
      </c>
      <c r="C5852" s="11" t="s">
        <v>32</v>
      </c>
      <c r="D5852" s="11" t="s">
        <v>86891</v>
      </c>
      <c r="E5852" s="11" t="s">
        <v>86892</v>
      </c>
      <c r="F5852" s="11"/>
      <c r="G5852" s="11"/>
      <c r="H5852" s="11"/>
      <c r="I5852" s="11"/>
      <c r="J5852" s="16" t="s">
        <v>11</v>
      </c>
      <c r="K5852" s="14" t="n">
        <v>0</v>
      </c>
      <c r="L5852" s="11"/>
      <c r="M5852" s="11" t="s">
        <v>86893</v>
      </c>
    </row>
    <row r="5853" customFormat="false" ht="23.85" hidden="false" customHeight="false" outlineLevel="0" collapsed="false">
      <c r="A5853" s="11" t="n">
        <v>5852</v>
      </c>
      <c r="B5853" s="12" t="s">
        <v>86894</v>
      </c>
      <c r="C5853" s="11" t="s">
        <v>32</v>
      </c>
      <c r="D5853" s="11" t="s">
        <v>86895</v>
      </c>
      <c r="E5853" s="11" t="s">
        <v>86896</v>
      </c>
      <c r="F5853" s="11"/>
      <c r="G5853" s="11"/>
      <c r="H5853" s="11"/>
      <c r="I5853" s="11"/>
      <c r="J5853" s="16" t="s">
        <v>11</v>
      </c>
      <c r="K5853" s="14" t="n">
        <v>1.28</v>
      </c>
      <c r="L5853" s="11"/>
      <c r="M5853" s="11" t="s">
        <v>86897</v>
      </c>
    </row>
    <row r="5854" customFormat="false" ht="15" hidden="false" customHeight="false" outlineLevel="0" collapsed="false">
      <c r="A5854" s="11" t="n">
        <v>5853</v>
      </c>
      <c r="B5854" s="12" t="s">
        <v>86898</v>
      </c>
      <c r="C5854" s="11" t="s">
        <v>64</v>
      </c>
      <c r="D5854" s="11" t="s">
        <v>86899</v>
      </c>
      <c r="E5854" s="11" t="s">
        <v>86900</v>
      </c>
      <c r="F5854" s="11"/>
      <c r="G5854" s="11"/>
      <c r="H5854" s="11" t="s">
        <v>86901</v>
      </c>
      <c r="I5854" s="11"/>
      <c r="J5854" s="16" t="s">
        <v>11</v>
      </c>
      <c r="K5854" s="14" t="n">
        <v>0</v>
      </c>
      <c r="L5854" s="11"/>
      <c r="M5854" s="11"/>
    </row>
    <row r="5855" customFormat="false" ht="23.85" hidden="false" customHeight="false" outlineLevel="0" collapsed="false">
      <c r="A5855" s="11" t="n">
        <v>5854</v>
      </c>
      <c r="B5855" s="12" t="s">
        <v>86902</v>
      </c>
      <c r="C5855" s="11" t="s">
        <v>32</v>
      </c>
      <c r="D5855" s="11" t="s">
        <v>86903</v>
      </c>
      <c r="E5855" s="11" t="s">
        <v>86904</v>
      </c>
      <c r="F5855" s="11"/>
      <c r="G5855" s="11"/>
      <c r="H5855" s="11"/>
      <c r="I5855" s="11" t="s">
        <v>86905</v>
      </c>
      <c r="J5855" s="16" t="s">
        <v>11</v>
      </c>
      <c r="K5855" s="14" t="n">
        <v>0.13</v>
      </c>
      <c r="L5855" s="11"/>
      <c r="M5855" s="11" t="s">
        <v>86906</v>
      </c>
    </row>
    <row r="5856" customFormat="false" ht="23.85" hidden="false" customHeight="false" outlineLevel="0" collapsed="false">
      <c r="A5856" s="11" t="n">
        <v>5855</v>
      </c>
      <c r="B5856" s="12" t="s">
        <v>86907</v>
      </c>
      <c r="C5856" s="11" t="s">
        <v>32</v>
      </c>
      <c r="D5856" s="11" t="s">
        <v>86908</v>
      </c>
      <c r="E5856" s="11" t="s">
        <v>86909</v>
      </c>
      <c r="F5856" s="11"/>
      <c r="G5856" s="11"/>
      <c r="H5856" s="11"/>
      <c r="I5856" s="11"/>
      <c r="J5856" s="16" t="s">
        <v>11</v>
      </c>
      <c r="K5856" s="14" t="n">
        <v>1.5</v>
      </c>
      <c r="L5856" s="11"/>
      <c r="M5856" s="11" t="s">
        <v>86910</v>
      </c>
    </row>
    <row r="5857" customFormat="false" ht="15" hidden="false" customHeight="false" outlineLevel="0" collapsed="false">
      <c r="A5857" s="11" t="n">
        <v>5856</v>
      </c>
      <c r="B5857" s="12" t="s">
        <v>86911</v>
      </c>
      <c r="C5857" s="11" t="s">
        <v>32</v>
      </c>
      <c r="D5857" s="11" t="s">
        <v>86912</v>
      </c>
      <c r="E5857" s="11" t="s">
        <v>86913</v>
      </c>
      <c r="F5857" s="11"/>
      <c r="G5857" s="11"/>
      <c r="H5857" s="11"/>
      <c r="I5857" s="11"/>
      <c r="J5857" s="16" t="s">
        <v>11</v>
      </c>
      <c r="K5857" s="14" t="n">
        <v>1.04</v>
      </c>
      <c r="L5857" s="11"/>
      <c r="M5857" s="11" t="s">
        <v>86914</v>
      </c>
    </row>
    <row r="5858" customFormat="false" ht="23.85" hidden="false" customHeight="false" outlineLevel="0" collapsed="false">
      <c r="A5858" s="11" t="n">
        <v>5857</v>
      </c>
      <c r="B5858" s="12" t="s">
        <v>86915</v>
      </c>
      <c r="C5858" s="11" t="s">
        <v>64</v>
      </c>
      <c r="D5858" s="11" t="s">
        <v>86916</v>
      </c>
      <c r="E5858" s="11" t="s">
        <v>86917</v>
      </c>
      <c r="F5858" s="11"/>
      <c r="G5858" s="11"/>
      <c r="H5858" s="11"/>
      <c r="I5858" s="11" t="s">
        <v>86918</v>
      </c>
      <c r="J5858" s="16" t="s">
        <v>11</v>
      </c>
      <c r="K5858" s="14" t="n">
        <v>1.51</v>
      </c>
      <c r="L5858" s="11"/>
      <c r="M5858" s="11" t="s">
        <v>86919</v>
      </c>
    </row>
    <row r="5859" customFormat="false" ht="23.85" hidden="false" customHeight="false" outlineLevel="0" collapsed="false">
      <c r="A5859" s="11" t="n">
        <v>5858</v>
      </c>
      <c r="B5859" s="12" t="s">
        <v>86920</v>
      </c>
      <c r="C5859" s="11" t="s">
        <v>64</v>
      </c>
      <c r="D5859" s="11" t="s">
        <v>86921</v>
      </c>
      <c r="E5859" s="11" t="s">
        <v>86922</v>
      </c>
      <c r="F5859" s="11"/>
      <c r="G5859" s="11"/>
      <c r="H5859" s="11"/>
      <c r="I5859" s="11"/>
      <c r="J5859" s="16" t="s">
        <v>11</v>
      </c>
      <c r="K5859" s="14" t="n">
        <v>0.13</v>
      </c>
      <c r="L5859" s="11" t="s">
        <v>67882</v>
      </c>
      <c r="M5859" s="11" t="s">
        <v>86923</v>
      </c>
    </row>
    <row r="5860" customFormat="false" ht="23.85" hidden="false" customHeight="false" outlineLevel="0" collapsed="false">
      <c r="A5860" s="11" t="n">
        <v>5859</v>
      </c>
      <c r="B5860" s="12" t="s">
        <v>86924</v>
      </c>
      <c r="C5860" s="11" t="s">
        <v>64</v>
      </c>
      <c r="D5860" s="11" t="s">
        <v>86925</v>
      </c>
      <c r="E5860" s="11" t="s">
        <v>86926</v>
      </c>
      <c r="F5860" s="11"/>
      <c r="G5860" s="11"/>
      <c r="H5860" s="11"/>
      <c r="I5860" s="11"/>
      <c r="J5860" s="16" t="s">
        <v>11</v>
      </c>
      <c r="K5860" s="14" t="n">
        <v>1.39</v>
      </c>
      <c r="L5860" s="11"/>
      <c r="M5860" s="11" t="s">
        <v>86927</v>
      </c>
    </row>
    <row r="5861" customFormat="false" ht="35.05" hidden="false" customHeight="false" outlineLevel="0" collapsed="false">
      <c r="A5861" s="11" t="n">
        <v>5860</v>
      </c>
      <c r="B5861" s="12" t="s">
        <v>86928</v>
      </c>
      <c r="C5861" s="11" t="s">
        <v>32</v>
      </c>
      <c r="D5861" s="11" t="s">
        <v>86929</v>
      </c>
      <c r="E5861" s="11" t="s">
        <v>86930</v>
      </c>
      <c r="F5861" s="11"/>
      <c r="G5861" s="11"/>
      <c r="H5861" s="11"/>
      <c r="I5861" s="11"/>
      <c r="J5861" s="16" t="s">
        <v>11</v>
      </c>
      <c r="K5861" s="14" t="n">
        <v>1.18</v>
      </c>
      <c r="L5861" s="11"/>
      <c r="M5861" s="11" t="s">
        <v>86931</v>
      </c>
    </row>
    <row r="5862" customFormat="false" ht="23.85" hidden="false" customHeight="false" outlineLevel="0" collapsed="false">
      <c r="A5862" s="11" t="n">
        <v>5861</v>
      </c>
      <c r="B5862" s="12" t="s">
        <v>86932</v>
      </c>
      <c r="C5862" s="11" t="s">
        <v>32</v>
      </c>
      <c r="D5862" s="11" t="s">
        <v>86933</v>
      </c>
      <c r="E5862" s="11" t="s">
        <v>86934</v>
      </c>
      <c r="F5862" s="11"/>
      <c r="G5862" s="11"/>
      <c r="H5862" s="11"/>
      <c r="I5862" s="11"/>
      <c r="J5862" s="16" t="s">
        <v>11</v>
      </c>
      <c r="K5862" s="14" t="n">
        <v>0.83</v>
      </c>
      <c r="L5862" s="11"/>
      <c r="M5862" s="11" t="s">
        <v>86935</v>
      </c>
    </row>
    <row r="5863" customFormat="false" ht="23.85" hidden="false" customHeight="false" outlineLevel="0" collapsed="false">
      <c r="A5863" s="11" t="n">
        <v>5862</v>
      </c>
      <c r="B5863" s="12" t="s">
        <v>86936</v>
      </c>
      <c r="C5863" s="11" t="s">
        <v>32</v>
      </c>
      <c r="D5863" s="11" t="s">
        <v>86937</v>
      </c>
      <c r="E5863" s="11" t="s">
        <v>86938</v>
      </c>
      <c r="F5863" s="11"/>
      <c r="G5863" s="11"/>
      <c r="H5863" s="11"/>
      <c r="I5863" s="11"/>
      <c r="J5863" s="16" t="s">
        <v>11</v>
      </c>
      <c r="K5863" s="14" t="n">
        <v>0.83</v>
      </c>
      <c r="L5863" s="11"/>
      <c r="M5863" s="11"/>
    </row>
    <row r="5864" customFormat="false" ht="15" hidden="false" customHeight="false" outlineLevel="0" collapsed="false">
      <c r="A5864" s="11" t="n">
        <v>5863</v>
      </c>
      <c r="B5864" s="12" t="s">
        <v>86939</v>
      </c>
      <c r="C5864" s="11" t="s">
        <v>32</v>
      </c>
      <c r="D5864" s="11" t="s">
        <v>86940</v>
      </c>
      <c r="E5864" s="11" t="s">
        <v>86941</v>
      </c>
      <c r="F5864" s="11"/>
      <c r="G5864" s="11"/>
      <c r="H5864" s="11"/>
      <c r="I5864" s="11"/>
      <c r="J5864" s="16" t="s">
        <v>11</v>
      </c>
      <c r="K5864" s="14" t="n">
        <v>0.61</v>
      </c>
      <c r="L5864" s="11"/>
      <c r="M5864" s="11" t="s">
        <v>86942</v>
      </c>
    </row>
    <row r="5865" customFormat="false" ht="23.85" hidden="false" customHeight="false" outlineLevel="0" collapsed="false">
      <c r="A5865" s="11" t="n">
        <v>5864</v>
      </c>
      <c r="B5865" s="12" t="s">
        <v>86943</v>
      </c>
      <c r="C5865" s="11" t="s">
        <v>32</v>
      </c>
      <c r="D5865" s="11" t="s">
        <v>86943</v>
      </c>
      <c r="E5865" s="11" t="s">
        <v>86944</v>
      </c>
      <c r="F5865" s="11"/>
      <c r="G5865" s="11"/>
      <c r="H5865" s="11"/>
      <c r="I5865" s="11"/>
      <c r="J5865" s="16" t="s">
        <v>11</v>
      </c>
      <c r="K5865" s="14" t="n">
        <v>1.51</v>
      </c>
      <c r="L5865" s="11"/>
      <c r="M5865" s="11"/>
    </row>
    <row r="5866" customFormat="false" ht="23.85" hidden="false" customHeight="false" outlineLevel="0" collapsed="false">
      <c r="A5866" s="11" t="n">
        <v>5865</v>
      </c>
      <c r="B5866" s="12" t="s">
        <v>86945</v>
      </c>
      <c r="C5866" s="11" t="s">
        <v>32</v>
      </c>
      <c r="D5866" s="11" t="s">
        <v>86946</v>
      </c>
      <c r="E5866" s="11" t="s">
        <v>86947</v>
      </c>
      <c r="F5866" s="11"/>
      <c r="G5866" s="11"/>
      <c r="H5866" s="11"/>
      <c r="I5866" s="11" t="s">
        <v>86948</v>
      </c>
      <c r="J5866" s="16" t="s">
        <v>11</v>
      </c>
      <c r="K5866" s="14" t="n">
        <v>0.43</v>
      </c>
      <c r="L5866" s="11"/>
      <c r="M5866" s="11" t="s">
        <v>86949</v>
      </c>
    </row>
    <row r="5867" customFormat="false" ht="15" hidden="false" customHeight="false" outlineLevel="0" collapsed="false">
      <c r="A5867" s="11" t="n">
        <v>5866</v>
      </c>
      <c r="B5867" s="12" t="s">
        <v>86950</v>
      </c>
      <c r="C5867" s="11" t="s">
        <v>32</v>
      </c>
      <c r="D5867" s="11" t="s">
        <v>86951</v>
      </c>
      <c r="E5867" s="11" t="s">
        <v>86952</v>
      </c>
      <c r="F5867" s="11"/>
      <c r="G5867" s="11"/>
      <c r="H5867" s="11"/>
      <c r="I5867" s="11"/>
      <c r="J5867" s="16" t="s">
        <v>11</v>
      </c>
      <c r="K5867" s="14" t="n">
        <v>0.61</v>
      </c>
      <c r="L5867" s="11"/>
      <c r="M5867" s="11" t="s">
        <v>86953</v>
      </c>
    </row>
    <row r="5868" customFormat="false" ht="23.85" hidden="false" customHeight="false" outlineLevel="0" collapsed="false">
      <c r="A5868" s="11" t="n">
        <v>5867</v>
      </c>
      <c r="B5868" s="12" t="s">
        <v>86954</v>
      </c>
      <c r="C5868" s="11" t="s">
        <v>32</v>
      </c>
      <c r="D5868" s="11" t="s">
        <v>86955</v>
      </c>
      <c r="E5868" s="11" t="s">
        <v>86956</v>
      </c>
      <c r="F5868" s="11"/>
      <c r="G5868" s="11"/>
      <c r="H5868" s="11"/>
      <c r="I5868" s="11" t="s">
        <v>86957</v>
      </c>
      <c r="J5868" s="16" t="s">
        <v>11</v>
      </c>
      <c r="K5868" s="14" t="n">
        <v>1.68</v>
      </c>
      <c r="L5868" s="11"/>
      <c r="M5868" s="11" t="s">
        <v>86958</v>
      </c>
    </row>
    <row r="5869" customFormat="false" ht="23.85" hidden="false" customHeight="false" outlineLevel="0" collapsed="false">
      <c r="A5869" s="11" t="n">
        <v>5868</v>
      </c>
      <c r="B5869" s="12" t="s">
        <v>86959</v>
      </c>
      <c r="C5869" s="11" t="s">
        <v>32</v>
      </c>
      <c r="D5869" s="11" t="s">
        <v>86960</v>
      </c>
      <c r="E5869" s="11" t="s">
        <v>86961</v>
      </c>
      <c r="F5869" s="11"/>
      <c r="G5869" s="11"/>
      <c r="H5869" s="11"/>
      <c r="I5869" s="11"/>
      <c r="J5869" s="16" t="s">
        <v>11</v>
      </c>
      <c r="K5869" s="14" t="n">
        <v>0.91</v>
      </c>
      <c r="L5869" s="11"/>
      <c r="M5869" s="11" t="s">
        <v>86962</v>
      </c>
    </row>
    <row r="5870" customFormat="false" ht="15" hidden="false" customHeight="false" outlineLevel="0" collapsed="false">
      <c r="A5870" s="11" t="n">
        <v>5869</v>
      </c>
      <c r="B5870" s="12" t="s">
        <v>86963</v>
      </c>
      <c r="C5870" s="11" t="s">
        <v>32</v>
      </c>
      <c r="D5870" s="11" t="s">
        <v>86964</v>
      </c>
      <c r="E5870" s="11" t="s">
        <v>86965</v>
      </c>
      <c r="F5870" s="11"/>
      <c r="G5870" s="11"/>
      <c r="H5870" s="11"/>
      <c r="I5870" s="11"/>
      <c r="J5870" s="16" t="s">
        <v>11</v>
      </c>
      <c r="K5870" s="14" t="n">
        <v>1.04</v>
      </c>
      <c r="L5870" s="11"/>
      <c r="M5870" s="11"/>
    </row>
    <row r="5871" customFormat="false" ht="68.65" hidden="false" customHeight="false" outlineLevel="0" collapsed="false">
      <c r="A5871" s="11" t="n">
        <v>5870</v>
      </c>
      <c r="B5871" s="12" t="s">
        <v>86966</v>
      </c>
      <c r="C5871" s="11" t="s">
        <v>32</v>
      </c>
      <c r="D5871" s="11" t="s">
        <v>86967</v>
      </c>
      <c r="E5871" s="11" t="s">
        <v>86968</v>
      </c>
      <c r="F5871" s="11"/>
      <c r="G5871" s="11"/>
      <c r="H5871" s="11"/>
      <c r="I5871" s="11"/>
      <c r="J5871" s="16" t="s">
        <v>11</v>
      </c>
      <c r="K5871" s="14" t="n">
        <v>0.91</v>
      </c>
      <c r="L5871" s="11"/>
      <c r="M5871" s="11" t="s">
        <v>86969</v>
      </c>
    </row>
    <row r="5872" customFormat="false" ht="15" hidden="false" customHeight="false" outlineLevel="0" collapsed="false">
      <c r="A5872" s="11" t="n">
        <v>5871</v>
      </c>
      <c r="B5872" s="12" t="s">
        <v>86970</v>
      </c>
      <c r="C5872" s="11" t="s">
        <v>32</v>
      </c>
      <c r="D5872" s="11" t="s">
        <v>86971</v>
      </c>
      <c r="E5872" s="11" t="s">
        <v>86972</v>
      </c>
      <c r="F5872" s="11"/>
      <c r="G5872" s="11" t="s">
        <v>86973</v>
      </c>
      <c r="H5872" s="11"/>
      <c r="I5872" s="11"/>
      <c r="J5872" s="16" t="s">
        <v>11</v>
      </c>
      <c r="K5872" s="14" t="n">
        <v>0.13</v>
      </c>
      <c r="L5872" s="11" t="s">
        <v>67882</v>
      </c>
      <c r="M5872" s="11" t="s">
        <v>86974</v>
      </c>
    </row>
    <row r="5873" customFormat="false" ht="23.85" hidden="false" customHeight="false" outlineLevel="0" collapsed="false">
      <c r="A5873" s="11" t="n">
        <v>5872</v>
      </c>
      <c r="B5873" s="12" t="s">
        <v>86975</v>
      </c>
      <c r="C5873" s="11" t="s">
        <v>27</v>
      </c>
      <c r="D5873" s="11" t="s">
        <v>86976</v>
      </c>
      <c r="E5873" s="11" t="s">
        <v>86977</v>
      </c>
      <c r="F5873" s="11"/>
      <c r="G5873" s="11"/>
      <c r="H5873" s="11"/>
      <c r="I5873" s="11"/>
      <c r="J5873" s="16" t="s">
        <v>11</v>
      </c>
      <c r="K5873" s="14" t="n">
        <v>0</v>
      </c>
      <c r="L5873" s="11"/>
      <c r="M5873" s="11"/>
    </row>
    <row r="5874" customFormat="false" ht="15" hidden="false" customHeight="false" outlineLevel="0" collapsed="false">
      <c r="A5874" s="11" t="n">
        <v>5873</v>
      </c>
      <c r="B5874" s="12" t="s">
        <v>86978</v>
      </c>
      <c r="C5874" s="11" t="s">
        <v>64</v>
      </c>
      <c r="D5874" s="11" t="s">
        <v>86979</v>
      </c>
      <c r="E5874" s="11" t="s">
        <v>86980</v>
      </c>
      <c r="F5874" s="11"/>
      <c r="G5874" s="11" t="s">
        <v>86981</v>
      </c>
      <c r="H5874" s="11"/>
      <c r="I5874" s="11"/>
      <c r="J5874" s="16" t="s">
        <v>11</v>
      </c>
      <c r="K5874" s="14" t="n">
        <v>0</v>
      </c>
      <c r="L5874" s="11"/>
      <c r="M5874" s="11" t="s">
        <v>86982</v>
      </c>
    </row>
    <row r="5875" customFormat="false" ht="23.85" hidden="false" customHeight="false" outlineLevel="0" collapsed="false">
      <c r="A5875" s="11" t="n">
        <v>5874</v>
      </c>
      <c r="B5875" s="12" t="s">
        <v>72219</v>
      </c>
      <c r="C5875" s="11" t="s">
        <v>64</v>
      </c>
      <c r="D5875" s="11" t="s">
        <v>86983</v>
      </c>
      <c r="E5875" s="11" t="s">
        <v>86984</v>
      </c>
      <c r="F5875" s="11"/>
      <c r="G5875" s="11" t="s">
        <v>86985</v>
      </c>
      <c r="H5875" s="11"/>
      <c r="I5875" s="11"/>
      <c r="J5875" s="16" t="s">
        <v>11</v>
      </c>
      <c r="K5875" s="14" t="n">
        <v>0</v>
      </c>
      <c r="L5875" s="11"/>
      <c r="M5875" s="11" t="s">
        <v>86986</v>
      </c>
    </row>
    <row r="5876" customFormat="false" ht="23.85" hidden="false" customHeight="false" outlineLevel="0" collapsed="false">
      <c r="A5876" s="11" t="n">
        <v>5875</v>
      </c>
      <c r="B5876" s="12" t="s">
        <v>86987</v>
      </c>
      <c r="C5876" s="11" t="s">
        <v>32</v>
      </c>
      <c r="D5876" s="11" t="s">
        <v>86988</v>
      </c>
      <c r="E5876" s="11" t="s">
        <v>86989</v>
      </c>
      <c r="F5876" s="11"/>
      <c r="G5876" s="11"/>
      <c r="H5876" s="11"/>
      <c r="I5876" s="11"/>
      <c r="J5876" s="16" t="s">
        <v>11</v>
      </c>
      <c r="K5876" s="14" t="n">
        <v>1.55</v>
      </c>
      <c r="L5876" s="11"/>
      <c r="M5876" s="11" t="s">
        <v>86990</v>
      </c>
    </row>
    <row r="5877" customFormat="false" ht="23.85" hidden="false" customHeight="false" outlineLevel="0" collapsed="false">
      <c r="A5877" s="11" t="n">
        <v>5876</v>
      </c>
      <c r="B5877" s="12" t="s">
        <v>86991</v>
      </c>
      <c r="C5877" s="11" t="s">
        <v>32</v>
      </c>
      <c r="D5877" s="11" t="s">
        <v>86992</v>
      </c>
      <c r="E5877" s="11" t="s">
        <v>86993</v>
      </c>
      <c r="F5877" s="11"/>
      <c r="G5877" s="11" t="s">
        <v>7337</v>
      </c>
      <c r="H5877" s="11"/>
      <c r="I5877" s="11"/>
      <c r="J5877" s="16" t="s">
        <v>11</v>
      </c>
      <c r="K5877" s="14" t="n">
        <v>0.13</v>
      </c>
      <c r="L5877" s="11" t="s">
        <v>67882</v>
      </c>
      <c r="M5877" s="11"/>
    </row>
    <row r="5878" customFormat="false" ht="15" hidden="false" customHeight="false" outlineLevel="0" collapsed="false">
      <c r="A5878" s="11" t="n">
        <v>5877</v>
      </c>
      <c r="B5878" s="12" t="s">
        <v>86994</v>
      </c>
      <c r="C5878" s="11" t="s">
        <v>32</v>
      </c>
      <c r="D5878" s="11" t="s">
        <v>86995</v>
      </c>
      <c r="E5878" s="11" t="s">
        <v>86996</v>
      </c>
      <c r="F5878" s="11"/>
      <c r="G5878" s="11" t="s">
        <v>86997</v>
      </c>
      <c r="H5878" s="11"/>
      <c r="I5878" s="11"/>
      <c r="J5878" s="16" t="s">
        <v>11</v>
      </c>
      <c r="K5878" s="14" t="n">
        <v>0.13</v>
      </c>
      <c r="L5878" s="11"/>
      <c r="M5878" s="11" t="s">
        <v>86998</v>
      </c>
    </row>
    <row r="5879" customFormat="false" ht="23.85" hidden="false" customHeight="false" outlineLevel="0" collapsed="false">
      <c r="A5879" s="11" t="n">
        <v>5878</v>
      </c>
      <c r="B5879" s="12" t="s">
        <v>86999</v>
      </c>
      <c r="C5879" s="11" t="s">
        <v>64</v>
      </c>
      <c r="D5879" s="11" t="s">
        <v>87000</v>
      </c>
      <c r="E5879" s="11" t="s">
        <v>87001</v>
      </c>
      <c r="F5879" s="11"/>
      <c r="G5879" s="11"/>
      <c r="H5879" s="11"/>
      <c r="I5879" s="11" t="s">
        <v>87002</v>
      </c>
      <c r="J5879" s="16" t="s">
        <v>11</v>
      </c>
      <c r="K5879" s="14" t="n">
        <v>0.43</v>
      </c>
      <c r="L5879" s="11"/>
      <c r="M5879" s="11"/>
    </row>
    <row r="5880" customFormat="false" ht="15" hidden="false" customHeight="false" outlineLevel="0" collapsed="false">
      <c r="A5880" s="11" t="n">
        <v>5879</v>
      </c>
      <c r="B5880" s="12" t="s">
        <v>87003</v>
      </c>
      <c r="C5880" s="11" t="s">
        <v>64</v>
      </c>
      <c r="D5880" s="11" t="s">
        <v>87004</v>
      </c>
      <c r="E5880" s="11" t="s">
        <v>87005</v>
      </c>
      <c r="F5880" s="11"/>
      <c r="G5880" s="11"/>
      <c r="H5880" s="11"/>
      <c r="I5880" s="11"/>
      <c r="J5880" s="16" t="s">
        <v>11</v>
      </c>
      <c r="K5880" s="14" t="n">
        <v>0.91</v>
      </c>
      <c r="L5880" s="11" t="s">
        <v>67882</v>
      </c>
      <c r="M5880" s="11"/>
    </row>
    <row r="5881" customFormat="false" ht="15" hidden="false" customHeight="false" outlineLevel="0" collapsed="false">
      <c r="A5881" s="11" t="n">
        <v>5880</v>
      </c>
      <c r="B5881" s="12" t="s">
        <v>87006</v>
      </c>
      <c r="C5881" s="11" t="s">
        <v>32</v>
      </c>
      <c r="D5881" s="11" t="s">
        <v>87007</v>
      </c>
      <c r="E5881" s="11" t="s">
        <v>87008</v>
      </c>
      <c r="F5881" s="11"/>
      <c r="G5881" s="11"/>
      <c r="H5881" s="11"/>
      <c r="I5881" s="11" t="s">
        <v>87009</v>
      </c>
      <c r="J5881" s="16" t="s">
        <v>11</v>
      </c>
      <c r="K5881" s="14" t="n">
        <v>0.43</v>
      </c>
      <c r="L5881" s="11"/>
      <c r="M5881" s="11"/>
    </row>
    <row r="5882" customFormat="false" ht="23.85" hidden="false" customHeight="false" outlineLevel="0" collapsed="false">
      <c r="A5882" s="11" t="n">
        <v>5881</v>
      </c>
      <c r="B5882" s="12" t="s">
        <v>87010</v>
      </c>
      <c r="C5882" s="11" t="s">
        <v>32</v>
      </c>
      <c r="D5882" s="11" t="s">
        <v>87011</v>
      </c>
      <c r="E5882" s="11" t="s">
        <v>87012</v>
      </c>
      <c r="F5882" s="11"/>
      <c r="G5882" s="11"/>
      <c r="H5882" s="11"/>
      <c r="I5882" s="11" t="s">
        <v>87013</v>
      </c>
      <c r="J5882" s="16" t="s">
        <v>11</v>
      </c>
      <c r="K5882" s="14" t="n">
        <v>0.43</v>
      </c>
      <c r="L5882" s="11"/>
      <c r="M5882" s="11" t="s">
        <v>87014</v>
      </c>
    </row>
    <row r="5883" customFormat="false" ht="46.25" hidden="false" customHeight="false" outlineLevel="0" collapsed="false">
      <c r="A5883" s="11" t="n">
        <v>5882</v>
      </c>
      <c r="B5883" s="12" t="s">
        <v>87015</v>
      </c>
      <c r="C5883" s="11" t="s">
        <v>32</v>
      </c>
      <c r="D5883" s="11" t="s">
        <v>87016</v>
      </c>
      <c r="E5883" s="11" t="s">
        <v>87017</v>
      </c>
      <c r="F5883" s="11"/>
      <c r="G5883" s="11"/>
      <c r="H5883" s="11"/>
      <c r="I5883" s="11"/>
      <c r="J5883" s="16" t="s">
        <v>11</v>
      </c>
      <c r="K5883" s="14" t="n">
        <v>0</v>
      </c>
      <c r="L5883" s="11"/>
      <c r="M5883" s="11" t="s">
        <v>87018</v>
      </c>
    </row>
    <row r="5884" customFormat="false" ht="15" hidden="false" customHeight="false" outlineLevel="0" collapsed="false">
      <c r="A5884" s="11" t="n">
        <v>5883</v>
      </c>
      <c r="B5884" s="12" t="s">
        <v>87019</v>
      </c>
      <c r="C5884" s="11" t="s">
        <v>32</v>
      </c>
      <c r="D5884" s="11" t="s">
        <v>87020</v>
      </c>
      <c r="E5884" s="11" t="s">
        <v>87021</v>
      </c>
      <c r="F5884" s="11"/>
      <c r="G5884" s="11"/>
      <c r="H5884" s="11"/>
      <c r="I5884" s="11"/>
      <c r="J5884" s="16" t="s">
        <v>11</v>
      </c>
      <c r="K5884" s="14" t="n">
        <v>0</v>
      </c>
      <c r="L5884" s="11"/>
      <c r="M5884" s="11" t="s">
        <v>67016</v>
      </c>
    </row>
    <row r="5885" customFormat="false" ht="23.85" hidden="false" customHeight="false" outlineLevel="0" collapsed="false">
      <c r="A5885" s="11" t="n">
        <v>5884</v>
      </c>
      <c r="B5885" s="12" t="s">
        <v>87022</v>
      </c>
      <c r="C5885" s="11" t="s">
        <v>32</v>
      </c>
      <c r="D5885" s="11" t="s">
        <v>87023</v>
      </c>
      <c r="E5885" s="11" t="s">
        <v>87024</v>
      </c>
      <c r="F5885" s="11"/>
      <c r="G5885" s="11"/>
      <c r="H5885" s="11"/>
      <c r="I5885" s="11"/>
      <c r="J5885" s="16" t="s">
        <v>11</v>
      </c>
      <c r="K5885" s="14" t="n">
        <v>1.64</v>
      </c>
      <c r="L5885" s="11"/>
      <c r="M5885" s="11" t="s">
        <v>87025</v>
      </c>
    </row>
    <row r="5886" customFormat="false" ht="15" hidden="false" customHeight="false" outlineLevel="0" collapsed="false">
      <c r="A5886" s="11" t="n">
        <v>5885</v>
      </c>
      <c r="B5886" s="12" t="s">
        <v>87026</v>
      </c>
      <c r="C5886" s="11" t="s">
        <v>32</v>
      </c>
      <c r="D5886" s="11" t="s">
        <v>87027</v>
      </c>
      <c r="E5886" s="11" t="s">
        <v>87028</v>
      </c>
      <c r="F5886" s="11"/>
      <c r="G5886" s="11"/>
      <c r="H5886" s="11"/>
      <c r="I5886" s="11"/>
      <c r="J5886" s="16" t="s">
        <v>11</v>
      </c>
      <c r="K5886" s="14" t="n">
        <v>0.13</v>
      </c>
      <c r="L5886" s="11"/>
      <c r="M5886" s="11"/>
    </row>
    <row r="5887" customFormat="false" ht="15" hidden="false" customHeight="false" outlineLevel="0" collapsed="false">
      <c r="A5887" s="11" t="n">
        <v>5886</v>
      </c>
      <c r="B5887" s="12" t="s">
        <v>87029</v>
      </c>
      <c r="C5887" s="11" t="s">
        <v>32</v>
      </c>
      <c r="D5887" s="11" t="s">
        <v>87030</v>
      </c>
      <c r="E5887" s="11" t="s">
        <v>87031</v>
      </c>
      <c r="F5887" s="11"/>
      <c r="G5887" s="11"/>
      <c r="H5887" s="11"/>
      <c r="I5887" s="11"/>
      <c r="J5887" s="16" t="s">
        <v>11</v>
      </c>
      <c r="K5887" s="14" t="n">
        <v>0.13</v>
      </c>
      <c r="L5887" s="11"/>
      <c r="M5887" s="11" t="s">
        <v>87032</v>
      </c>
    </row>
    <row r="5888" customFormat="false" ht="23.85" hidden="false" customHeight="false" outlineLevel="0" collapsed="false">
      <c r="A5888" s="11" t="n">
        <v>5887</v>
      </c>
      <c r="B5888" s="12" t="s">
        <v>87033</v>
      </c>
      <c r="C5888" s="11" t="s">
        <v>32</v>
      </c>
      <c r="D5888" s="11" t="s">
        <v>87034</v>
      </c>
      <c r="E5888" s="11" t="s">
        <v>87035</v>
      </c>
      <c r="F5888" s="11"/>
      <c r="G5888" s="11"/>
      <c r="H5888" s="11"/>
      <c r="I5888" s="11"/>
      <c r="J5888" s="16" t="s">
        <v>11</v>
      </c>
      <c r="K5888" s="14" t="n">
        <v>0.91</v>
      </c>
      <c r="L5888" s="11"/>
      <c r="M5888" s="11"/>
    </row>
    <row r="5889" customFormat="false" ht="23.85" hidden="false" customHeight="false" outlineLevel="0" collapsed="false">
      <c r="A5889" s="11" t="n">
        <v>5888</v>
      </c>
      <c r="B5889" s="12" t="s">
        <v>87036</v>
      </c>
      <c r="C5889" s="11" t="s">
        <v>32</v>
      </c>
      <c r="D5889" s="11" t="s">
        <v>87037</v>
      </c>
      <c r="E5889" s="11" t="s">
        <v>87038</v>
      </c>
      <c r="F5889" s="11"/>
      <c r="G5889" s="11" t="s">
        <v>588</v>
      </c>
      <c r="H5889" s="11"/>
      <c r="I5889" s="11" t="s">
        <v>87039</v>
      </c>
      <c r="J5889" s="16" t="s">
        <v>11</v>
      </c>
      <c r="K5889" s="14" t="n">
        <v>0.13</v>
      </c>
      <c r="L5889" s="11"/>
      <c r="M5889" s="11"/>
    </row>
    <row r="5890" customFormat="false" ht="35.05" hidden="false" customHeight="false" outlineLevel="0" collapsed="false">
      <c r="A5890" s="11" t="n">
        <v>5889</v>
      </c>
      <c r="B5890" s="12" t="s">
        <v>87040</v>
      </c>
      <c r="C5890" s="11" t="s">
        <v>27</v>
      </c>
      <c r="D5890" s="11" t="s">
        <v>87041</v>
      </c>
      <c r="E5890" s="11" t="s">
        <v>87042</v>
      </c>
      <c r="F5890" s="11"/>
      <c r="G5890" s="11"/>
      <c r="H5890" s="11"/>
      <c r="I5890" s="11"/>
      <c r="J5890" s="16" t="s">
        <v>11</v>
      </c>
      <c r="K5890" s="14" t="n">
        <v>1.21</v>
      </c>
      <c r="L5890" s="11"/>
      <c r="M5890" s="11" t="s">
        <v>87043</v>
      </c>
    </row>
    <row r="5891" customFormat="false" ht="15" hidden="false" customHeight="false" outlineLevel="0" collapsed="false">
      <c r="A5891" s="11" t="n">
        <v>5890</v>
      </c>
      <c r="B5891" s="12" t="s">
        <v>87044</v>
      </c>
      <c r="C5891" s="11" t="s">
        <v>27</v>
      </c>
      <c r="D5891" s="11" t="s">
        <v>87045</v>
      </c>
      <c r="E5891" s="11" t="s">
        <v>87046</v>
      </c>
      <c r="F5891" s="11"/>
      <c r="G5891" s="11"/>
      <c r="H5891" s="11"/>
      <c r="I5891" s="11"/>
      <c r="J5891" s="16" t="s">
        <v>11</v>
      </c>
      <c r="K5891" s="14" t="n">
        <v>0.13</v>
      </c>
      <c r="L5891" s="11"/>
      <c r="M5891" s="11"/>
    </row>
    <row r="5892" customFormat="false" ht="15" hidden="false" customHeight="false" outlineLevel="0" collapsed="false">
      <c r="A5892" s="11" t="n">
        <v>5891</v>
      </c>
      <c r="B5892" s="12" t="s">
        <v>87047</v>
      </c>
      <c r="C5892" s="11" t="s">
        <v>32</v>
      </c>
      <c r="D5892" s="11"/>
      <c r="E5892" s="11" t="s">
        <v>87048</v>
      </c>
      <c r="F5892" s="11"/>
      <c r="G5892" s="11"/>
      <c r="H5892" s="11"/>
      <c r="I5892" s="11"/>
      <c r="J5892" s="16" t="s">
        <v>11</v>
      </c>
      <c r="K5892" s="14" t="n">
        <v>0.43</v>
      </c>
      <c r="L5892" s="11"/>
      <c r="M5892" s="11" t="s">
        <v>68256</v>
      </c>
    </row>
    <row r="5893" customFormat="false" ht="15" hidden="false" customHeight="false" outlineLevel="0" collapsed="false">
      <c r="A5893" s="11" t="n">
        <v>5892</v>
      </c>
      <c r="B5893" s="12" t="s">
        <v>87049</v>
      </c>
      <c r="C5893" s="11" t="s">
        <v>32</v>
      </c>
      <c r="D5893" s="11" t="s">
        <v>87050</v>
      </c>
      <c r="E5893" s="11" t="s">
        <v>87051</v>
      </c>
      <c r="F5893" s="11"/>
      <c r="G5893" s="11"/>
      <c r="H5893" s="11"/>
      <c r="I5893" s="11"/>
      <c r="J5893" s="16" t="s">
        <v>11</v>
      </c>
      <c r="K5893" s="14" t="n">
        <v>1.69</v>
      </c>
      <c r="L5893" s="11"/>
      <c r="M5893" s="11"/>
    </row>
    <row r="5894" customFormat="false" ht="15" hidden="false" customHeight="false" outlineLevel="0" collapsed="false">
      <c r="A5894" s="11" t="n">
        <v>5893</v>
      </c>
      <c r="B5894" s="12" t="s">
        <v>87052</v>
      </c>
      <c r="C5894" s="11" t="s">
        <v>64</v>
      </c>
      <c r="D5894" s="11" t="s">
        <v>87053</v>
      </c>
      <c r="E5894" s="11" t="s">
        <v>87054</v>
      </c>
      <c r="F5894" s="11"/>
      <c r="G5894" s="11"/>
      <c r="H5894" s="11"/>
      <c r="I5894" s="11"/>
      <c r="J5894" s="16" t="s">
        <v>11</v>
      </c>
      <c r="K5894" s="14" t="n">
        <v>0</v>
      </c>
      <c r="L5894" s="11"/>
      <c r="M5894" s="11"/>
    </row>
    <row r="5895" customFormat="false" ht="46.25" hidden="false" customHeight="false" outlineLevel="0" collapsed="false">
      <c r="A5895" s="11" t="n">
        <v>5894</v>
      </c>
      <c r="B5895" s="12" t="s">
        <v>87055</v>
      </c>
      <c r="C5895" s="11" t="s">
        <v>32</v>
      </c>
      <c r="D5895" s="11" t="s">
        <v>87056</v>
      </c>
      <c r="E5895" s="11" t="s">
        <v>87057</v>
      </c>
      <c r="F5895" s="11"/>
      <c r="G5895" s="11" t="s">
        <v>87058</v>
      </c>
      <c r="H5895" s="11"/>
      <c r="I5895" s="11"/>
      <c r="J5895" s="16" t="s">
        <v>11</v>
      </c>
      <c r="K5895" s="14" t="n">
        <v>0.61</v>
      </c>
      <c r="L5895" s="11"/>
      <c r="M5895" s="11"/>
    </row>
    <row r="5896" customFormat="false" ht="15" hidden="false" customHeight="false" outlineLevel="0" collapsed="false">
      <c r="A5896" s="11" t="n">
        <v>5895</v>
      </c>
      <c r="B5896" s="12" t="s">
        <v>87059</v>
      </c>
      <c r="C5896" s="11" t="s">
        <v>32</v>
      </c>
      <c r="D5896" s="11" t="s">
        <v>87060</v>
      </c>
      <c r="E5896" s="11" t="s">
        <v>87061</v>
      </c>
      <c r="F5896" s="11"/>
      <c r="G5896" s="11"/>
      <c r="H5896" s="11"/>
      <c r="I5896" s="11"/>
      <c r="J5896" s="16" t="s">
        <v>11</v>
      </c>
      <c r="K5896" s="14" t="n">
        <v>0.13</v>
      </c>
      <c r="L5896" s="11"/>
      <c r="M5896" s="11"/>
    </row>
    <row r="5897" customFormat="false" ht="35.05" hidden="false" customHeight="false" outlineLevel="0" collapsed="false">
      <c r="A5897" s="11" t="n">
        <v>5896</v>
      </c>
      <c r="B5897" s="12" t="s">
        <v>87062</v>
      </c>
      <c r="C5897" s="11" t="s">
        <v>32</v>
      </c>
      <c r="D5897" s="11" t="s">
        <v>87063</v>
      </c>
      <c r="E5897" s="11" t="s">
        <v>87064</v>
      </c>
      <c r="F5897" s="11"/>
      <c r="G5897" s="11"/>
      <c r="H5897" s="11"/>
      <c r="I5897" s="11" t="s">
        <v>87065</v>
      </c>
      <c r="J5897" s="16" t="s">
        <v>11</v>
      </c>
      <c r="K5897" s="14" t="n">
        <v>1.39</v>
      </c>
      <c r="L5897" s="11"/>
      <c r="M5897" s="11" t="s">
        <v>87066</v>
      </c>
    </row>
    <row r="5898" customFormat="false" ht="15" hidden="false" customHeight="false" outlineLevel="0" collapsed="false">
      <c r="A5898" s="11" t="n">
        <v>5897</v>
      </c>
      <c r="B5898" s="12" t="s">
        <v>87067</v>
      </c>
      <c r="C5898" s="11" t="s">
        <v>32</v>
      </c>
      <c r="D5898" s="11" t="s">
        <v>87068</v>
      </c>
      <c r="E5898" s="11" t="s">
        <v>87069</v>
      </c>
      <c r="F5898" s="11"/>
      <c r="G5898" s="11"/>
      <c r="H5898" s="11"/>
      <c r="I5898" s="11"/>
      <c r="J5898" s="16" t="s">
        <v>11</v>
      </c>
      <c r="K5898" s="14" t="n">
        <v>1.25</v>
      </c>
      <c r="L5898" s="11"/>
      <c r="M5898" s="11"/>
    </row>
    <row r="5899" customFormat="false" ht="23.85" hidden="false" customHeight="false" outlineLevel="0" collapsed="false">
      <c r="A5899" s="11" t="n">
        <v>5898</v>
      </c>
      <c r="B5899" s="12" t="s">
        <v>87070</v>
      </c>
      <c r="C5899" s="11" t="s">
        <v>32</v>
      </c>
      <c r="D5899" s="11" t="s">
        <v>87071</v>
      </c>
      <c r="E5899" s="11" t="s">
        <v>87072</v>
      </c>
      <c r="F5899" s="11"/>
      <c r="G5899" s="11"/>
      <c r="H5899" s="11"/>
      <c r="I5899" s="11" t="s">
        <v>87073</v>
      </c>
      <c r="J5899" s="16" t="s">
        <v>11</v>
      </c>
      <c r="K5899" s="14" t="n">
        <v>0.43</v>
      </c>
      <c r="L5899" s="11"/>
      <c r="M5899" s="11"/>
    </row>
    <row r="5900" customFormat="false" ht="35.05" hidden="false" customHeight="false" outlineLevel="0" collapsed="false">
      <c r="A5900" s="11" t="n">
        <v>5899</v>
      </c>
      <c r="B5900" s="12" t="s">
        <v>87074</v>
      </c>
      <c r="C5900" s="11" t="s">
        <v>64</v>
      </c>
      <c r="D5900" s="11" t="s">
        <v>87075</v>
      </c>
      <c r="E5900" s="11" t="s">
        <v>87076</v>
      </c>
      <c r="F5900" s="11"/>
      <c r="G5900" s="11"/>
      <c r="H5900" s="11"/>
      <c r="I5900" s="11" t="s">
        <v>87077</v>
      </c>
      <c r="J5900" s="16" t="s">
        <v>11</v>
      </c>
      <c r="K5900" s="14" t="n">
        <v>1.43</v>
      </c>
      <c r="L5900" s="11"/>
      <c r="M5900" s="11"/>
    </row>
    <row r="5901" customFormat="false" ht="15" hidden="false" customHeight="false" outlineLevel="0" collapsed="false">
      <c r="A5901" s="11" t="n">
        <v>5900</v>
      </c>
      <c r="B5901" s="12" t="s">
        <v>87078</v>
      </c>
      <c r="C5901" s="11" t="s">
        <v>32</v>
      </c>
      <c r="D5901" s="11" t="s">
        <v>87079</v>
      </c>
      <c r="E5901" s="11" t="s">
        <v>87080</v>
      </c>
      <c r="F5901" s="11"/>
      <c r="G5901" s="11"/>
      <c r="H5901" s="11"/>
      <c r="I5901" s="11"/>
      <c r="J5901" s="16" t="s">
        <v>11</v>
      </c>
      <c r="K5901" s="14" t="n">
        <v>1.04</v>
      </c>
      <c r="L5901" s="11"/>
      <c r="M5901" s="11" t="s">
        <v>68256</v>
      </c>
    </row>
    <row r="5902" customFormat="false" ht="23.85" hidden="false" customHeight="false" outlineLevel="0" collapsed="false">
      <c r="A5902" s="11" t="n">
        <v>5901</v>
      </c>
      <c r="B5902" s="12" t="s">
        <v>87081</v>
      </c>
      <c r="C5902" s="11" t="s">
        <v>32</v>
      </c>
      <c r="D5902" s="11" t="s">
        <v>87082</v>
      </c>
      <c r="E5902" s="11" t="s">
        <v>87083</v>
      </c>
      <c r="F5902" s="11"/>
      <c r="G5902" s="11"/>
      <c r="H5902" s="11"/>
      <c r="I5902" s="11"/>
      <c r="J5902" s="16" t="s">
        <v>11</v>
      </c>
      <c r="K5902" s="14" t="n">
        <v>0.43</v>
      </c>
      <c r="L5902" s="11"/>
      <c r="M5902" s="11" t="s">
        <v>87084</v>
      </c>
    </row>
    <row r="5903" customFormat="false" ht="23.85" hidden="false" customHeight="false" outlineLevel="0" collapsed="false">
      <c r="A5903" s="11" t="n">
        <v>5902</v>
      </c>
      <c r="B5903" s="12" t="s">
        <v>87085</v>
      </c>
      <c r="C5903" s="11" t="s">
        <v>32</v>
      </c>
      <c r="D5903" s="11" t="s">
        <v>87086</v>
      </c>
      <c r="E5903" s="11" t="s">
        <v>87087</v>
      </c>
      <c r="F5903" s="11"/>
      <c r="G5903" s="11"/>
      <c r="H5903" s="11"/>
      <c r="I5903" s="11" t="s">
        <v>87088</v>
      </c>
      <c r="J5903" s="16" t="s">
        <v>11</v>
      </c>
      <c r="K5903" s="14" t="n">
        <v>0.13</v>
      </c>
      <c r="L5903" s="11"/>
      <c r="M5903" s="11" t="s">
        <v>87089</v>
      </c>
    </row>
    <row r="5904" customFormat="false" ht="35.05" hidden="false" customHeight="false" outlineLevel="0" collapsed="false">
      <c r="A5904" s="11" t="n">
        <v>5903</v>
      </c>
      <c r="B5904" s="12" t="s">
        <v>87090</v>
      </c>
      <c r="C5904" s="11" t="s">
        <v>32</v>
      </c>
      <c r="D5904" s="11" t="s">
        <v>87091</v>
      </c>
      <c r="E5904" s="11" t="s">
        <v>87092</v>
      </c>
      <c r="F5904" s="11"/>
      <c r="G5904" s="11"/>
      <c r="H5904" s="11"/>
      <c r="I5904" s="11" t="s">
        <v>87093</v>
      </c>
      <c r="J5904" s="16" t="s">
        <v>11</v>
      </c>
      <c r="K5904" s="14" t="n">
        <v>1.39</v>
      </c>
      <c r="L5904" s="11"/>
      <c r="M5904" s="11"/>
    </row>
    <row r="5905" customFormat="false" ht="46.25" hidden="false" customHeight="false" outlineLevel="0" collapsed="false">
      <c r="A5905" s="11" t="n">
        <v>5904</v>
      </c>
      <c r="B5905" s="12" t="s">
        <v>87094</v>
      </c>
      <c r="C5905" s="11" t="s">
        <v>32</v>
      </c>
      <c r="D5905" s="11" t="s">
        <v>87095</v>
      </c>
      <c r="E5905" s="11" t="s">
        <v>87096</v>
      </c>
      <c r="F5905" s="11"/>
      <c r="G5905" s="11"/>
      <c r="H5905" s="11"/>
      <c r="I5905" s="11"/>
      <c r="J5905" s="16" t="s">
        <v>11</v>
      </c>
      <c r="K5905" s="14" t="n">
        <v>0.98</v>
      </c>
      <c r="L5905" s="11"/>
      <c r="M5905" s="11" t="s">
        <v>87097</v>
      </c>
    </row>
    <row r="5906" customFormat="false" ht="23.85" hidden="false" customHeight="false" outlineLevel="0" collapsed="false">
      <c r="A5906" s="11" t="n">
        <v>5905</v>
      </c>
      <c r="B5906" s="12" t="s">
        <v>87098</v>
      </c>
      <c r="C5906" s="11" t="s">
        <v>32</v>
      </c>
      <c r="D5906" s="11" t="s">
        <v>87099</v>
      </c>
      <c r="E5906" s="11" t="s">
        <v>87100</v>
      </c>
      <c r="F5906" s="11"/>
      <c r="G5906" s="11"/>
      <c r="H5906" s="11"/>
      <c r="I5906" s="11" t="s">
        <v>87101</v>
      </c>
      <c r="J5906" s="16" t="s">
        <v>11</v>
      </c>
      <c r="K5906" s="14" t="n">
        <v>0.13</v>
      </c>
      <c r="L5906" s="11"/>
      <c r="M5906" s="11" t="s">
        <v>87102</v>
      </c>
    </row>
    <row r="5907" customFormat="false" ht="15" hidden="false" customHeight="false" outlineLevel="0" collapsed="false">
      <c r="A5907" s="11" t="n">
        <v>5906</v>
      </c>
      <c r="B5907" s="12" t="s">
        <v>87103</v>
      </c>
      <c r="C5907" s="11" t="s">
        <v>32</v>
      </c>
      <c r="D5907" s="11" t="s">
        <v>87104</v>
      </c>
      <c r="E5907" s="11" t="s">
        <v>87105</v>
      </c>
      <c r="F5907" s="11"/>
      <c r="G5907" s="11"/>
      <c r="H5907" s="11"/>
      <c r="I5907" s="11"/>
      <c r="J5907" s="16" t="s">
        <v>11</v>
      </c>
      <c r="K5907" s="14" t="n">
        <v>0.91</v>
      </c>
      <c r="L5907" s="11"/>
      <c r="M5907" s="11"/>
    </row>
    <row r="5908" customFormat="false" ht="46.25" hidden="false" customHeight="false" outlineLevel="0" collapsed="false">
      <c r="A5908" s="11" t="n">
        <v>5907</v>
      </c>
      <c r="B5908" s="12" t="s">
        <v>87106</v>
      </c>
      <c r="C5908" s="11" t="s">
        <v>32</v>
      </c>
      <c r="D5908" s="11" t="s">
        <v>87107</v>
      </c>
      <c r="E5908" s="11" t="s">
        <v>87108</v>
      </c>
      <c r="F5908" s="11"/>
      <c r="G5908" s="11"/>
      <c r="H5908" s="11"/>
      <c r="I5908" s="11"/>
      <c r="J5908" s="16" t="s">
        <v>11</v>
      </c>
      <c r="K5908" s="14" t="n">
        <v>1.18</v>
      </c>
      <c r="L5908" s="11"/>
      <c r="M5908" s="11" t="s">
        <v>87109</v>
      </c>
    </row>
    <row r="5909" customFormat="false" ht="35.05" hidden="false" customHeight="false" outlineLevel="0" collapsed="false">
      <c r="A5909" s="11" t="n">
        <v>5908</v>
      </c>
      <c r="B5909" s="12" t="s">
        <v>87110</v>
      </c>
      <c r="C5909" s="11" t="s">
        <v>32</v>
      </c>
      <c r="D5909" s="11" t="s">
        <v>87111</v>
      </c>
      <c r="E5909" s="11" t="s">
        <v>87112</v>
      </c>
      <c r="F5909" s="11"/>
      <c r="G5909" s="11"/>
      <c r="H5909" s="11"/>
      <c r="I5909" s="11" t="s">
        <v>87113</v>
      </c>
      <c r="J5909" s="16" t="s">
        <v>11</v>
      </c>
      <c r="K5909" s="14" t="n">
        <v>1.68</v>
      </c>
      <c r="L5909" s="11"/>
      <c r="M5909" s="11" t="s">
        <v>87114</v>
      </c>
    </row>
    <row r="5910" customFormat="false" ht="15" hidden="false" customHeight="false" outlineLevel="0" collapsed="false">
      <c r="A5910" s="11" t="n">
        <v>5909</v>
      </c>
      <c r="B5910" s="12" t="s">
        <v>87115</v>
      </c>
      <c r="C5910" s="11" t="s">
        <v>64</v>
      </c>
      <c r="D5910" s="11" t="s">
        <v>87116</v>
      </c>
      <c r="E5910" s="11" t="s">
        <v>87117</v>
      </c>
      <c r="F5910" s="11"/>
      <c r="G5910" s="11"/>
      <c r="H5910" s="11"/>
      <c r="I5910" s="11"/>
      <c r="J5910" s="16" t="s">
        <v>11</v>
      </c>
      <c r="K5910" s="14" t="n">
        <v>0.61</v>
      </c>
      <c r="L5910" s="11" t="s">
        <v>67882</v>
      </c>
      <c r="M5910" s="11"/>
    </row>
    <row r="5911" customFormat="false" ht="15" hidden="false" customHeight="false" outlineLevel="0" collapsed="false">
      <c r="A5911" s="11" t="n">
        <v>5910</v>
      </c>
      <c r="B5911" s="12" t="s">
        <v>87118</v>
      </c>
      <c r="C5911" s="11" t="s">
        <v>32</v>
      </c>
      <c r="D5911" s="11" t="s">
        <v>87119</v>
      </c>
      <c r="E5911" s="11" t="s">
        <v>87120</v>
      </c>
      <c r="F5911" s="11"/>
      <c r="G5911" s="11"/>
      <c r="H5911" s="11"/>
      <c r="I5911" s="11"/>
      <c r="J5911" s="16" t="s">
        <v>11</v>
      </c>
      <c r="K5911" s="14" t="n">
        <v>0.13</v>
      </c>
      <c r="L5911" s="11"/>
      <c r="M5911" s="11"/>
    </row>
    <row r="5912" customFormat="false" ht="15" hidden="false" customHeight="false" outlineLevel="0" collapsed="false">
      <c r="A5912" s="11" t="n">
        <v>5911</v>
      </c>
      <c r="B5912" s="12" t="s">
        <v>87121</v>
      </c>
      <c r="C5912" s="11" t="s">
        <v>32</v>
      </c>
      <c r="D5912" s="11" t="s">
        <v>87122</v>
      </c>
      <c r="E5912" s="11" t="s">
        <v>87123</v>
      </c>
      <c r="F5912" s="11" t="s">
        <v>87124</v>
      </c>
      <c r="G5912" s="11"/>
      <c r="H5912" s="11"/>
      <c r="I5912" s="11"/>
      <c r="J5912" s="16" t="s">
        <v>11</v>
      </c>
      <c r="K5912" s="14" t="n">
        <v>1.25</v>
      </c>
      <c r="L5912" s="11"/>
      <c r="M5912" s="11"/>
    </row>
    <row r="5913" customFormat="false" ht="15" hidden="false" customHeight="false" outlineLevel="0" collapsed="false">
      <c r="A5913" s="11" t="n">
        <v>5912</v>
      </c>
      <c r="B5913" s="12" t="s">
        <v>87125</v>
      </c>
      <c r="C5913" s="11" t="s">
        <v>64</v>
      </c>
      <c r="D5913" s="11" t="s">
        <v>87126</v>
      </c>
      <c r="E5913" s="11" t="s">
        <v>87127</v>
      </c>
      <c r="F5913" s="11"/>
      <c r="G5913" s="11" t="s">
        <v>87128</v>
      </c>
      <c r="H5913" s="11"/>
      <c r="I5913" s="11"/>
      <c r="J5913" s="16" t="s">
        <v>11</v>
      </c>
      <c r="K5913" s="14" t="n">
        <v>0.13</v>
      </c>
      <c r="L5913" s="11" t="s">
        <v>67882</v>
      </c>
      <c r="M5913" s="11" t="s">
        <v>87129</v>
      </c>
    </row>
    <row r="5914" customFormat="false" ht="15" hidden="false" customHeight="false" outlineLevel="0" collapsed="false">
      <c r="A5914" s="11" t="n">
        <v>5913</v>
      </c>
      <c r="B5914" s="12" t="s">
        <v>87130</v>
      </c>
      <c r="C5914" s="11" t="s">
        <v>32</v>
      </c>
      <c r="D5914" s="11" t="s">
        <v>87131</v>
      </c>
      <c r="E5914" s="11" t="s">
        <v>87132</v>
      </c>
      <c r="F5914" s="11"/>
      <c r="G5914" s="11" t="s">
        <v>87133</v>
      </c>
      <c r="H5914" s="11"/>
      <c r="I5914" s="11"/>
      <c r="J5914" s="16" t="s">
        <v>11</v>
      </c>
      <c r="K5914" s="14" t="n">
        <v>0.13</v>
      </c>
      <c r="L5914" s="11" t="s">
        <v>67882</v>
      </c>
      <c r="M5914" s="11" t="s">
        <v>87134</v>
      </c>
    </row>
    <row r="5915" customFormat="false" ht="15" hidden="false" customHeight="false" outlineLevel="0" collapsed="false">
      <c r="A5915" s="11" t="n">
        <v>5914</v>
      </c>
      <c r="B5915" s="12" t="s">
        <v>87135</v>
      </c>
      <c r="C5915" s="11" t="s">
        <v>32</v>
      </c>
      <c r="D5915" s="11" t="s">
        <v>87136</v>
      </c>
      <c r="E5915" s="11" t="s">
        <v>87137</v>
      </c>
      <c r="F5915" s="11"/>
      <c r="G5915" s="11" t="s">
        <v>87138</v>
      </c>
      <c r="H5915" s="11"/>
      <c r="I5915" s="11"/>
      <c r="J5915" s="16" t="s">
        <v>11</v>
      </c>
      <c r="K5915" s="14" t="n">
        <v>0.43</v>
      </c>
      <c r="L5915" s="11" t="s">
        <v>67882</v>
      </c>
      <c r="M5915" s="11"/>
    </row>
    <row r="5916" customFormat="false" ht="15" hidden="false" customHeight="false" outlineLevel="0" collapsed="false">
      <c r="A5916" s="11" t="n">
        <v>5915</v>
      </c>
      <c r="B5916" s="12" t="s">
        <v>87139</v>
      </c>
      <c r="C5916" s="11" t="s">
        <v>32</v>
      </c>
      <c r="D5916" s="11" t="s">
        <v>87140</v>
      </c>
      <c r="E5916" s="11" t="s">
        <v>87141</v>
      </c>
      <c r="F5916" s="11"/>
      <c r="G5916" s="11"/>
      <c r="H5916" s="11"/>
      <c r="I5916" s="11"/>
      <c r="J5916" s="16" t="s">
        <v>11</v>
      </c>
      <c r="K5916" s="14" t="n">
        <v>0.43</v>
      </c>
      <c r="L5916" s="11"/>
      <c r="M5916" s="11"/>
    </row>
    <row r="5917" customFormat="false" ht="35.05" hidden="false" customHeight="false" outlineLevel="0" collapsed="false">
      <c r="A5917" s="11" t="n">
        <v>5916</v>
      </c>
      <c r="B5917" s="12" t="s">
        <v>87142</v>
      </c>
      <c r="C5917" s="11" t="s">
        <v>32</v>
      </c>
      <c r="D5917" s="11" t="s">
        <v>87143</v>
      </c>
      <c r="E5917" s="11" t="s">
        <v>87144</v>
      </c>
      <c r="F5917" s="11"/>
      <c r="G5917" s="11"/>
      <c r="H5917" s="11"/>
      <c r="I5917" s="11"/>
      <c r="J5917" s="16" t="s">
        <v>11</v>
      </c>
      <c r="K5917" s="14" t="n">
        <v>0.61</v>
      </c>
      <c r="L5917" s="11"/>
      <c r="M5917" s="11" t="s">
        <v>87145</v>
      </c>
    </row>
    <row r="5918" customFormat="false" ht="15" hidden="false" customHeight="false" outlineLevel="0" collapsed="false">
      <c r="A5918" s="11" t="n">
        <v>5917</v>
      </c>
      <c r="B5918" s="12" t="s">
        <v>87146</v>
      </c>
      <c r="C5918" s="11" t="s">
        <v>32</v>
      </c>
      <c r="D5918" s="11" t="s">
        <v>87147</v>
      </c>
      <c r="E5918" s="11" t="s">
        <v>87148</v>
      </c>
      <c r="F5918" s="11"/>
      <c r="G5918" s="11"/>
      <c r="H5918" s="11"/>
      <c r="I5918" s="11"/>
      <c r="J5918" s="16" t="s">
        <v>11</v>
      </c>
      <c r="K5918" s="14" t="n">
        <v>0.61</v>
      </c>
      <c r="L5918" s="11"/>
      <c r="M5918" s="11"/>
    </row>
    <row r="5919" customFormat="false" ht="15" hidden="false" customHeight="false" outlineLevel="0" collapsed="false">
      <c r="A5919" s="11" t="n">
        <v>5918</v>
      </c>
      <c r="B5919" s="12" t="s">
        <v>87149</v>
      </c>
      <c r="C5919" s="11" t="s">
        <v>32</v>
      </c>
      <c r="D5919" s="11" t="s">
        <v>87150</v>
      </c>
      <c r="E5919" s="11" t="s">
        <v>87151</v>
      </c>
      <c r="F5919" s="11"/>
      <c r="G5919" s="11"/>
      <c r="H5919" s="11"/>
      <c r="I5919" s="11"/>
      <c r="J5919" s="16" t="s">
        <v>11</v>
      </c>
      <c r="K5919" s="14" t="n">
        <v>0.83</v>
      </c>
      <c r="L5919" s="11"/>
      <c r="M5919" s="11"/>
    </row>
    <row r="5920" customFormat="false" ht="23.85" hidden="false" customHeight="false" outlineLevel="0" collapsed="false">
      <c r="A5920" s="11" t="n">
        <v>5919</v>
      </c>
      <c r="B5920" s="12" t="s">
        <v>87152</v>
      </c>
      <c r="C5920" s="11" t="s">
        <v>32</v>
      </c>
      <c r="D5920" s="11" t="s">
        <v>87153</v>
      </c>
      <c r="E5920" s="11" t="s">
        <v>87154</v>
      </c>
      <c r="F5920" s="11"/>
      <c r="G5920" s="11"/>
      <c r="H5920" s="11"/>
      <c r="I5920" s="11"/>
      <c r="J5920" s="16" t="s">
        <v>11</v>
      </c>
      <c r="K5920" s="14" t="n">
        <v>1.28</v>
      </c>
      <c r="L5920" s="11"/>
      <c r="M5920" s="11"/>
    </row>
    <row r="5921" customFormat="false" ht="15" hidden="false" customHeight="false" outlineLevel="0" collapsed="false">
      <c r="A5921" s="11" t="n">
        <v>5920</v>
      </c>
      <c r="B5921" s="12" t="s">
        <v>87155</v>
      </c>
      <c r="C5921" s="11"/>
      <c r="D5921" s="11" t="s">
        <v>87156</v>
      </c>
      <c r="E5921" s="11" t="s">
        <v>87157</v>
      </c>
      <c r="F5921" s="11"/>
      <c r="G5921" s="11"/>
      <c r="H5921" s="11"/>
      <c r="I5921" s="11"/>
      <c r="J5921" s="16" t="s">
        <v>11</v>
      </c>
      <c r="K5921" s="14" t="n">
        <v>0.13</v>
      </c>
      <c r="L5921" s="11"/>
      <c r="M5921" s="11"/>
    </row>
    <row r="5922" customFormat="false" ht="15" hidden="false" customHeight="false" outlineLevel="0" collapsed="false">
      <c r="A5922" s="11" t="n">
        <v>5921</v>
      </c>
      <c r="B5922" s="12" t="s">
        <v>87158</v>
      </c>
      <c r="C5922" s="11" t="s">
        <v>64</v>
      </c>
      <c r="D5922" s="11" t="s">
        <v>87159</v>
      </c>
      <c r="E5922" s="11" t="s">
        <v>87160</v>
      </c>
      <c r="F5922" s="11"/>
      <c r="G5922" s="11" t="s">
        <v>87161</v>
      </c>
      <c r="H5922" s="11"/>
      <c r="I5922" s="11"/>
      <c r="J5922" s="16" t="s">
        <v>11</v>
      </c>
      <c r="K5922" s="14" t="n">
        <v>0.43</v>
      </c>
      <c r="L5922" s="11" t="s">
        <v>67882</v>
      </c>
      <c r="M5922" s="11" t="s">
        <v>87162</v>
      </c>
    </row>
    <row r="5923" customFormat="false" ht="15" hidden="false" customHeight="false" outlineLevel="0" collapsed="false">
      <c r="A5923" s="11" t="n">
        <v>5922</v>
      </c>
      <c r="B5923" s="12" t="s">
        <v>87163</v>
      </c>
      <c r="C5923" s="11" t="s">
        <v>32</v>
      </c>
      <c r="D5923" s="11" t="s">
        <v>87164</v>
      </c>
      <c r="E5923" s="11" t="s">
        <v>87165</v>
      </c>
      <c r="F5923" s="11"/>
      <c r="G5923" s="11"/>
      <c r="H5923" s="11"/>
      <c r="I5923" s="11"/>
      <c r="J5923" s="16" t="s">
        <v>11</v>
      </c>
      <c r="K5923" s="14" t="n">
        <v>0.43</v>
      </c>
      <c r="L5923" s="11"/>
      <c r="M5923" s="11"/>
    </row>
    <row r="5924" customFormat="false" ht="23.85" hidden="false" customHeight="false" outlineLevel="0" collapsed="false">
      <c r="A5924" s="11" t="n">
        <v>5923</v>
      </c>
      <c r="B5924" s="12" t="s">
        <v>87166</v>
      </c>
      <c r="C5924" s="11" t="s">
        <v>32</v>
      </c>
      <c r="D5924" s="11" t="s">
        <v>87167</v>
      </c>
      <c r="E5924" s="11" t="s">
        <v>87168</v>
      </c>
      <c r="F5924" s="11"/>
      <c r="G5924" s="11"/>
      <c r="H5924" s="11"/>
      <c r="I5924" s="11" t="s">
        <v>87169</v>
      </c>
      <c r="J5924" s="16" t="s">
        <v>11</v>
      </c>
      <c r="K5924" s="14" t="n">
        <v>0</v>
      </c>
      <c r="L5924" s="11"/>
      <c r="M5924" s="11"/>
    </row>
    <row r="5925" customFormat="false" ht="23.85" hidden="false" customHeight="false" outlineLevel="0" collapsed="false">
      <c r="A5925" s="11" t="n">
        <v>5924</v>
      </c>
      <c r="B5925" s="12" t="s">
        <v>87170</v>
      </c>
      <c r="C5925" s="11" t="s">
        <v>32</v>
      </c>
      <c r="D5925" s="11" t="s">
        <v>87171</v>
      </c>
      <c r="E5925" s="11" t="s">
        <v>87172</v>
      </c>
      <c r="F5925" s="11"/>
      <c r="G5925" s="11"/>
      <c r="H5925" s="11"/>
      <c r="I5925" s="11"/>
      <c r="J5925" s="16" t="s">
        <v>11</v>
      </c>
      <c r="K5925" s="14" t="n">
        <v>0.91</v>
      </c>
      <c r="L5925" s="11"/>
      <c r="M5925" s="11"/>
    </row>
    <row r="5926" customFormat="false" ht="57.45" hidden="false" customHeight="false" outlineLevel="0" collapsed="false">
      <c r="A5926" s="11" t="n">
        <v>5925</v>
      </c>
      <c r="B5926" s="12" t="s">
        <v>87173</v>
      </c>
      <c r="C5926" s="11" t="s">
        <v>32</v>
      </c>
      <c r="D5926" s="11" t="s">
        <v>87173</v>
      </c>
      <c r="E5926" s="11" t="s">
        <v>87174</v>
      </c>
      <c r="F5926" s="11"/>
      <c r="G5926" s="11"/>
      <c r="H5926" s="11"/>
      <c r="I5926" s="11" t="s">
        <v>87175</v>
      </c>
      <c r="J5926" s="16" t="s">
        <v>11</v>
      </c>
      <c r="K5926" s="14" t="n">
        <v>1.43</v>
      </c>
      <c r="L5926" s="11"/>
      <c r="M5926" s="11" t="s">
        <v>87176</v>
      </c>
    </row>
    <row r="5927" customFormat="false" ht="15" hidden="false" customHeight="false" outlineLevel="0" collapsed="false">
      <c r="A5927" s="11" t="n">
        <v>5926</v>
      </c>
      <c r="B5927" s="12" t="s">
        <v>87177</v>
      </c>
      <c r="C5927" s="11" t="s">
        <v>32</v>
      </c>
      <c r="D5927" s="11" t="s">
        <v>87178</v>
      </c>
      <c r="E5927" s="11" t="s">
        <v>87179</v>
      </c>
      <c r="F5927" s="11"/>
      <c r="G5927" s="11"/>
      <c r="H5927" s="11"/>
      <c r="I5927" s="11"/>
      <c r="J5927" s="16" t="s">
        <v>11</v>
      </c>
      <c r="K5927" s="14" t="n">
        <v>1.18</v>
      </c>
      <c r="L5927" s="11"/>
      <c r="M5927" s="11"/>
    </row>
    <row r="5928" customFormat="false" ht="23.85" hidden="false" customHeight="false" outlineLevel="0" collapsed="false">
      <c r="A5928" s="11" t="n">
        <v>5927</v>
      </c>
      <c r="B5928" s="12" t="s">
        <v>87180</v>
      </c>
      <c r="C5928" s="11" t="s">
        <v>32</v>
      </c>
      <c r="D5928" s="11" t="s">
        <v>87181</v>
      </c>
      <c r="E5928" s="11" t="s">
        <v>87182</v>
      </c>
      <c r="F5928" s="11"/>
      <c r="G5928" s="11"/>
      <c r="H5928" s="11"/>
      <c r="I5928" s="11"/>
      <c r="J5928" s="16" t="s">
        <v>11</v>
      </c>
      <c r="K5928" s="14" t="n">
        <v>0.61</v>
      </c>
      <c r="L5928" s="11"/>
      <c r="M5928" s="11"/>
    </row>
    <row r="5929" customFormat="false" ht="15" hidden="false" customHeight="false" outlineLevel="0" collapsed="false">
      <c r="A5929" s="11" t="n">
        <v>5928</v>
      </c>
      <c r="B5929" s="12" t="s">
        <v>87183</v>
      </c>
      <c r="C5929" s="11" t="s">
        <v>32</v>
      </c>
      <c r="D5929" s="11" t="s">
        <v>87183</v>
      </c>
      <c r="E5929" s="11" t="s">
        <v>87184</v>
      </c>
      <c r="F5929" s="11"/>
      <c r="G5929" s="11"/>
      <c r="H5929" s="11"/>
      <c r="I5929" s="11"/>
      <c r="J5929" s="16" t="s">
        <v>11</v>
      </c>
      <c r="K5929" s="14" t="n">
        <v>1.77</v>
      </c>
      <c r="L5929" s="11"/>
      <c r="M5929" s="11" t="s">
        <v>87185</v>
      </c>
    </row>
    <row r="5930" customFormat="false" ht="15" hidden="false" customHeight="false" outlineLevel="0" collapsed="false">
      <c r="A5930" s="11" t="n">
        <v>5929</v>
      </c>
      <c r="B5930" s="12" t="s">
        <v>87186</v>
      </c>
      <c r="C5930" s="11" t="s">
        <v>64</v>
      </c>
      <c r="D5930" s="11" t="s">
        <v>87187</v>
      </c>
      <c r="E5930" s="11" t="s">
        <v>87188</v>
      </c>
      <c r="F5930" s="11"/>
      <c r="G5930" s="11" t="s">
        <v>87189</v>
      </c>
      <c r="H5930" s="11"/>
      <c r="I5930" s="11"/>
      <c r="J5930" s="16" t="s">
        <v>11</v>
      </c>
      <c r="K5930" s="14" t="n">
        <v>0.98</v>
      </c>
      <c r="L5930" s="11"/>
      <c r="M5930" s="11"/>
    </row>
    <row r="5931" customFormat="false" ht="15" hidden="false" customHeight="false" outlineLevel="0" collapsed="false">
      <c r="A5931" s="11" t="n">
        <v>5930</v>
      </c>
      <c r="B5931" s="12" t="s">
        <v>87190</v>
      </c>
      <c r="C5931" s="11" t="s">
        <v>32</v>
      </c>
      <c r="D5931" s="11" t="s">
        <v>87191</v>
      </c>
      <c r="E5931" s="11" t="s">
        <v>87192</v>
      </c>
      <c r="F5931" s="11"/>
      <c r="G5931" s="11"/>
      <c r="H5931" s="11"/>
      <c r="I5931" s="11"/>
      <c r="J5931" s="16" t="s">
        <v>11</v>
      </c>
      <c r="K5931" s="14" t="n">
        <v>0.74</v>
      </c>
      <c r="L5931" s="11"/>
      <c r="M5931" s="11"/>
    </row>
    <row r="5932" customFormat="false" ht="15" hidden="false" customHeight="false" outlineLevel="0" collapsed="false">
      <c r="A5932" s="11" t="n">
        <v>5931</v>
      </c>
      <c r="B5932" s="12" t="s">
        <v>87193</v>
      </c>
      <c r="C5932" s="11" t="s">
        <v>64</v>
      </c>
      <c r="D5932" s="11" t="s">
        <v>87194</v>
      </c>
      <c r="E5932" s="11" t="s">
        <v>87195</v>
      </c>
      <c r="F5932" s="11"/>
      <c r="G5932" s="11"/>
      <c r="H5932" s="11"/>
      <c r="I5932" s="11"/>
      <c r="J5932" s="16" t="s">
        <v>11</v>
      </c>
      <c r="K5932" s="14" t="n">
        <v>1.79</v>
      </c>
      <c r="L5932" s="11"/>
      <c r="M5932" s="11"/>
    </row>
    <row r="5933" customFormat="false" ht="15" hidden="false" customHeight="false" outlineLevel="0" collapsed="false">
      <c r="A5933" s="11" t="n">
        <v>5932</v>
      </c>
      <c r="B5933" s="12" t="s">
        <v>87196</v>
      </c>
      <c r="C5933" s="11" t="s">
        <v>32</v>
      </c>
      <c r="D5933" s="11" t="s">
        <v>87197</v>
      </c>
      <c r="E5933" s="11" t="s">
        <v>87198</v>
      </c>
      <c r="F5933" s="11"/>
      <c r="G5933" s="11"/>
      <c r="H5933" s="11"/>
      <c r="I5933" s="11" t="s">
        <v>87199</v>
      </c>
      <c r="J5933" s="16" t="s">
        <v>11</v>
      </c>
      <c r="K5933" s="14" t="n">
        <v>0.13</v>
      </c>
      <c r="L5933" s="11"/>
      <c r="M5933" s="11" t="s">
        <v>87200</v>
      </c>
    </row>
    <row r="5934" customFormat="false" ht="15" hidden="false" customHeight="false" outlineLevel="0" collapsed="false">
      <c r="A5934" s="11" t="n">
        <v>5933</v>
      </c>
      <c r="B5934" s="12" t="s">
        <v>87201</v>
      </c>
      <c r="C5934" s="11"/>
      <c r="D5934" s="11" t="s">
        <v>87202</v>
      </c>
      <c r="E5934" s="11" t="s">
        <v>87203</v>
      </c>
      <c r="F5934" s="11"/>
      <c r="G5934" s="11"/>
      <c r="H5934" s="11"/>
      <c r="I5934" s="11"/>
      <c r="J5934" s="16" t="s">
        <v>11</v>
      </c>
      <c r="K5934" s="14" t="n">
        <v>0.98</v>
      </c>
      <c r="L5934" s="11"/>
      <c r="M5934" s="11" t="s">
        <v>68256</v>
      </c>
    </row>
    <row r="5935" customFormat="false" ht="15" hidden="false" customHeight="false" outlineLevel="0" collapsed="false">
      <c r="A5935" s="11" t="n">
        <v>5934</v>
      </c>
      <c r="B5935" s="12" t="s">
        <v>87204</v>
      </c>
      <c r="C5935" s="11" t="s">
        <v>64</v>
      </c>
      <c r="D5935" s="11" t="s">
        <v>87205</v>
      </c>
      <c r="E5935" s="11" t="s">
        <v>87206</v>
      </c>
      <c r="F5935" s="11"/>
      <c r="G5935" s="11" t="s">
        <v>9764</v>
      </c>
      <c r="H5935" s="11"/>
      <c r="I5935" s="11"/>
      <c r="J5935" s="16" t="s">
        <v>11</v>
      </c>
      <c r="K5935" s="14" t="n">
        <v>0.13</v>
      </c>
      <c r="L5935" s="11" t="s">
        <v>67882</v>
      </c>
      <c r="M5935" s="11"/>
    </row>
    <row r="5936" customFormat="false" ht="23.85" hidden="false" customHeight="false" outlineLevel="0" collapsed="false">
      <c r="A5936" s="11" t="n">
        <v>5935</v>
      </c>
      <c r="B5936" s="12" t="s">
        <v>87207</v>
      </c>
      <c r="C5936" s="11" t="s">
        <v>64</v>
      </c>
      <c r="D5936" s="11" t="s">
        <v>87208</v>
      </c>
      <c r="E5936" s="11" t="s">
        <v>87209</v>
      </c>
      <c r="F5936" s="11"/>
      <c r="G5936" s="11" t="s">
        <v>87210</v>
      </c>
      <c r="H5936" s="11"/>
      <c r="I5936" s="11"/>
      <c r="J5936" s="16" t="s">
        <v>11</v>
      </c>
      <c r="K5936" s="14" t="n">
        <v>0.61</v>
      </c>
      <c r="L5936" s="11"/>
      <c r="M5936" s="11" t="s">
        <v>87211</v>
      </c>
    </row>
    <row r="5937" customFormat="false" ht="15" hidden="false" customHeight="false" outlineLevel="0" collapsed="false">
      <c r="A5937" s="11" t="n">
        <v>5936</v>
      </c>
      <c r="B5937" s="12" t="s">
        <v>87212</v>
      </c>
      <c r="C5937" s="11" t="s">
        <v>32</v>
      </c>
      <c r="D5937" s="11" t="s">
        <v>87213</v>
      </c>
      <c r="E5937" s="11" t="s">
        <v>87214</v>
      </c>
      <c r="F5937" s="11"/>
      <c r="G5937" s="11"/>
      <c r="H5937" s="11"/>
      <c r="I5937" s="11"/>
      <c r="J5937" s="16" t="s">
        <v>11</v>
      </c>
      <c r="K5937" s="14" t="n">
        <v>0.91</v>
      </c>
      <c r="L5937" s="11"/>
      <c r="M5937" s="11"/>
    </row>
    <row r="5938" customFormat="false" ht="23.85" hidden="false" customHeight="false" outlineLevel="0" collapsed="false">
      <c r="A5938" s="11" t="n">
        <v>5937</v>
      </c>
      <c r="B5938" s="12" t="s">
        <v>87215</v>
      </c>
      <c r="C5938" s="11" t="s">
        <v>32</v>
      </c>
      <c r="D5938" s="11" t="s">
        <v>87216</v>
      </c>
      <c r="E5938" s="11" t="s">
        <v>87217</v>
      </c>
      <c r="F5938" s="11"/>
      <c r="G5938" s="11"/>
      <c r="H5938" s="11"/>
      <c r="I5938" s="11"/>
      <c r="J5938" s="16" t="s">
        <v>11</v>
      </c>
      <c r="K5938" s="14" t="n">
        <v>0.13</v>
      </c>
      <c r="L5938" s="11"/>
      <c r="M5938" s="11" t="s">
        <v>87218</v>
      </c>
    </row>
    <row r="5939" customFormat="false" ht="35.05" hidden="false" customHeight="false" outlineLevel="0" collapsed="false">
      <c r="A5939" s="11" t="n">
        <v>5938</v>
      </c>
      <c r="B5939" s="12" t="s">
        <v>87219</v>
      </c>
      <c r="C5939" s="11" t="s">
        <v>32</v>
      </c>
      <c r="D5939" s="11" t="s">
        <v>87220</v>
      </c>
      <c r="E5939" s="11" t="s">
        <v>87221</v>
      </c>
      <c r="F5939" s="11"/>
      <c r="G5939" s="11"/>
      <c r="H5939" s="11"/>
      <c r="I5939" s="11"/>
      <c r="J5939" s="16" t="s">
        <v>11</v>
      </c>
      <c r="K5939" s="14" t="n">
        <v>0.91</v>
      </c>
      <c r="L5939" s="11"/>
      <c r="M5939" s="11" t="s">
        <v>87222</v>
      </c>
    </row>
    <row r="5940" customFormat="false" ht="23.85" hidden="false" customHeight="false" outlineLevel="0" collapsed="false">
      <c r="A5940" s="11" t="n">
        <v>5939</v>
      </c>
      <c r="B5940" s="12" t="s">
        <v>87223</v>
      </c>
      <c r="C5940" s="11" t="s">
        <v>32</v>
      </c>
      <c r="D5940" s="11" t="s">
        <v>87224</v>
      </c>
      <c r="E5940" s="11" t="s">
        <v>87225</v>
      </c>
      <c r="F5940" s="11"/>
      <c r="G5940" s="11"/>
      <c r="H5940" s="11"/>
      <c r="I5940" s="11" t="s">
        <v>87226</v>
      </c>
      <c r="J5940" s="16" t="s">
        <v>11</v>
      </c>
      <c r="K5940" s="14" t="n">
        <v>0.43</v>
      </c>
      <c r="L5940" s="11"/>
      <c r="M5940" s="11" t="s">
        <v>87227</v>
      </c>
    </row>
    <row r="5941" customFormat="false" ht="23.85" hidden="false" customHeight="false" outlineLevel="0" collapsed="false">
      <c r="A5941" s="11" t="n">
        <v>5940</v>
      </c>
      <c r="B5941" s="12" t="s">
        <v>87228</v>
      </c>
      <c r="C5941" s="11" t="s">
        <v>32</v>
      </c>
      <c r="D5941" s="11" t="s">
        <v>87229</v>
      </c>
      <c r="E5941" s="11" t="s">
        <v>87230</v>
      </c>
      <c r="F5941" s="11"/>
      <c r="G5941" s="11"/>
      <c r="H5941" s="11"/>
      <c r="I5941" s="11"/>
      <c r="J5941" s="16" t="s">
        <v>11</v>
      </c>
      <c r="K5941" s="14" t="n">
        <v>1.75</v>
      </c>
      <c r="L5941" s="11"/>
      <c r="M5941" s="11"/>
    </row>
    <row r="5942" customFormat="false" ht="23.85" hidden="false" customHeight="false" outlineLevel="0" collapsed="false">
      <c r="A5942" s="11" t="n">
        <v>5941</v>
      </c>
      <c r="B5942" s="12" t="s">
        <v>87231</v>
      </c>
      <c r="C5942" s="11" t="s">
        <v>32</v>
      </c>
      <c r="D5942" s="11" t="s">
        <v>87232</v>
      </c>
      <c r="E5942" s="11" t="s">
        <v>87233</v>
      </c>
      <c r="F5942" s="11"/>
      <c r="G5942" s="11"/>
      <c r="H5942" s="11"/>
      <c r="I5942" s="11" t="s">
        <v>87234</v>
      </c>
      <c r="J5942" s="16" t="s">
        <v>11</v>
      </c>
      <c r="K5942" s="14" t="n">
        <v>0.13</v>
      </c>
      <c r="L5942" s="11"/>
      <c r="M5942" s="11"/>
    </row>
    <row r="5943" customFormat="false" ht="35.05" hidden="false" customHeight="false" outlineLevel="0" collapsed="false">
      <c r="A5943" s="11" t="n">
        <v>5942</v>
      </c>
      <c r="B5943" s="12" t="s">
        <v>87235</v>
      </c>
      <c r="C5943" s="11" t="s">
        <v>32</v>
      </c>
      <c r="D5943" s="11" t="s">
        <v>87236</v>
      </c>
      <c r="E5943" s="11" t="s">
        <v>87237</v>
      </c>
      <c r="F5943" s="11"/>
      <c r="G5943" s="11" t="s">
        <v>87238</v>
      </c>
      <c r="H5943" s="11"/>
      <c r="I5943" s="11"/>
      <c r="J5943" s="16" t="s">
        <v>11</v>
      </c>
      <c r="K5943" s="14" t="n">
        <v>0.13</v>
      </c>
      <c r="L5943" s="11"/>
      <c r="M5943" s="11" t="s">
        <v>87239</v>
      </c>
    </row>
    <row r="5944" customFormat="false" ht="15" hidden="false" customHeight="false" outlineLevel="0" collapsed="false">
      <c r="A5944" s="11" t="n">
        <v>5943</v>
      </c>
      <c r="B5944" s="12" t="s">
        <v>87240</v>
      </c>
      <c r="C5944" s="11" t="s">
        <v>32</v>
      </c>
      <c r="D5944" s="11" t="s">
        <v>87241</v>
      </c>
      <c r="E5944" s="11" t="s">
        <v>87242</v>
      </c>
      <c r="F5944" s="11"/>
      <c r="G5944" s="11"/>
      <c r="H5944" s="11"/>
      <c r="I5944" s="11"/>
      <c r="J5944" s="16" t="s">
        <v>11</v>
      </c>
      <c r="K5944" s="14" t="n">
        <v>0</v>
      </c>
      <c r="L5944" s="11"/>
      <c r="M5944" s="11" t="s">
        <v>87243</v>
      </c>
    </row>
    <row r="5945" customFormat="false" ht="23.85" hidden="false" customHeight="false" outlineLevel="0" collapsed="false">
      <c r="A5945" s="11" t="n">
        <v>5944</v>
      </c>
      <c r="B5945" s="12" t="s">
        <v>87244</v>
      </c>
      <c r="C5945" s="11" t="s">
        <v>32</v>
      </c>
      <c r="D5945" s="11" t="s">
        <v>87245</v>
      </c>
      <c r="E5945" s="11" t="s">
        <v>87246</v>
      </c>
      <c r="F5945" s="11"/>
      <c r="G5945" s="11"/>
      <c r="H5945" s="11"/>
      <c r="I5945" s="11"/>
      <c r="J5945" s="16" t="s">
        <v>11</v>
      </c>
      <c r="K5945" s="14" t="n">
        <v>1.5</v>
      </c>
      <c r="L5945" s="11"/>
      <c r="M5945" s="11" t="s">
        <v>87247</v>
      </c>
    </row>
    <row r="5946" customFormat="false" ht="15" hidden="false" customHeight="false" outlineLevel="0" collapsed="false">
      <c r="A5946" s="11" t="n">
        <v>5945</v>
      </c>
      <c r="B5946" s="12" t="s">
        <v>87248</v>
      </c>
      <c r="C5946" s="11" t="s">
        <v>32</v>
      </c>
      <c r="D5946" s="11" t="s">
        <v>87248</v>
      </c>
      <c r="E5946" s="11" t="s">
        <v>87249</v>
      </c>
      <c r="F5946" s="11"/>
      <c r="G5946" s="11"/>
      <c r="H5946" s="11"/>
      <c r="I5946" s="11" t="s">
        <v>87250</v>
      </c>
      <c r="J5946" s="16" t="s">
        <v>11</v>
      </c>
      <c r="K5946" s="14" t="n">
        <v>1.18</v>
      </c>
      <c r="L5946" s="11"/>
      <c r="M5946" s="11"/>
    </row>
    <row r="5947" customFormat="false" ht="23.85" hidden="false" customHeight="false" outlineLevel="0" collapsed="false">
      <c r="A5947" s="11" t="n">
        <v>5946</v>
      </c>
      <c r="B5947" s="12" t="s">
        <v>87251</v>
      </c>
      <c r="C5947" s="11" t="s">
        <v>32</v>
      </c>
      <c r="D5947" s="11" t="s">
        <v>87252</v>
      </c>
      <c r="E5947" s="11" t="s">
        <v>87253</v>
      </c>
      <c r="F5947" s="11"/>
      <c r="G5947" s="11"/>
      <c r="H5947" s="11"/>
      <c r="I5947" s="11"/>
      <c r="J5947" s="16" t="s">
        <v>11</v>
      </c>
      <c r="K5947" s="14" t="n">
        <v>0.43</v>
      </c>
      <c r="L5947" s="11"/>
      <c r="M5947" s="11" t="s">
        <v>87254</v>
      </c>
    </row>
    <row r="5948" customFormat="false" ht="15" hidden="false" customHeight="false" outlineLevel="0" collapsed="false">
      <c r="A5948" s="11" t="n">
        <v>5947</v>
      </c>
      <c r="B5948" s="12" t="s">
        <v>87255</v>
      </c>
      <c r="C5948" s="11" t="s">
        <v>64</v>
      </c>
      <c r="D5948" s="11" t="s">
        <v>87256</v>
      </c>
      <c r="E5948" s="11" t="s">
        <v>87257</v>
      </c>
      <c r="F5948" s="11"/>
      <c r="G5948" s="11"/>
      <c r="H5948" s="11"/>
      <c r="I5948" s="11"/>
      <c r="J5948" s="16" t="s">
        <v>11</v>
      </c>
      <c r="K5948" s="14" t="n">
        <v>0.13</v>
      </c>
      <c r="L5948" s="11"/>
      <c r="M5948" s="11"/>
    </row>
    <row r="5949" customFormat="false" ht="15" hidden="false" customHeight="false" outlineLevel="0" collapsed="false">
      <c r="A5949" s="11" t="n">
        <v>5948</v>
      </c>
      <c r="B5949" s="12" t="s">
        <v>87258</v>
      </c>
      <c r="C5949" s="11" t="s">
        <v>27</v>
      </c>
      <c r="D5949" s="11" t="s">
        <v>87259</v>
      </c>
      <c r="E5949" s="11" t="s">
        <v>87260</v>
      </c>
      <c r="F5949" s="11"/>
      <c r="G5949" s="11"/>
      <c r="H5949" s="11"/>
      <c r="I5949" s="11"/>
      <c r="J5949" s="16" t="s">
        <v>11</v>
      </c>
      <c r="K5949" s="14" t="n">
        <v>0.13</v>
      </c>
      <c r="L5949" s="11" t="s">
        <v>67882</v>
      </c>
      <c r="M5949" s="11"/>
    </row>
    <row r="5950" customFormat="false" ht="15" hidden="false" customHeight="false" outlineLevel="0" collapsed="false">
      <c r="A5950" s="11" t="n">
        <v>5949</v>
      </c>
      <c r="B5950" s="12" t="s">
        <v>87261</v>
      </c>
      <c r="C5950" s="11" t="s">
        <v>32</v>
      </c>
      <c r="D5950" s="11" t="s">
        <v>87262</v>
      </c>
      <c r="E5950" s="11" t="s">
        <v>87263</v>
      </c>
      <c r="F5950" s="11"/>
      <c r="G5950" s="11"/>
      <c r="H5950" s="11"/>
      <c r="I5950" s="11"/>
      <c r="J5950" s="16" t="s">
        <v>11</v>
      </c>
      <c r="K5950" s="14" t="n">
        <v>0.74</v>
      </c>
      <c r="L5950" s="11" t="s">
        <v>67882</v>
      </c>
      <c r="M5950" s="11" t="s">
        <v>67394</v>
      </c>
    </row>
    <row r="5951" customFormat="false" ht="23.85" hidden="false" customHeight="false" outlineLevel="0" collapsed="false">
      <c r="A5951" s="11" t="n">
        <v>5950</v>
      </c>
      <c r="B5951" s="12" t="s">
        <v>87264</v>
      </c>
      <c r="C5951" s="11" t="s">
        <v>32</v>
      </c>
      <c r="D5951" s="11" t="s">
        <v>87265</v>
      </c>
      <c r="E5951" s="11" t="s">
        <v>87266</v>
      </c>
      <c r="F5951" s="11"/>
      <c r="G5951" s="11"/>
      <c r="H5951" s="11"/>
      <c r="I5951" s="11"/>
      <c r="J5951" s="16" t="s">
        <v>11</v>
      </c>
      <c r="K5951" s="14" t="n">
        <v>0</v>
      </c>
      <c r="L5951" s="11"/>
      <c r="M5951" s="11"/>
    </row>
    <row r="5952" customFormat="false" ht="15" hidden="false" customHeight="false" outlineLevel="0" collapsed="false">
      <c r="A5952" s="11" t="n">
        <v>5951</v>
      </c>
      <c r="B5952" s="12" t="s">
        <v>87267</v>
      </c>
      <c r="C5952" s="11" t="s">
        <v>32</v>
      </c>
      <c r="D5952" s="11" t="s">
        <v>87268</v>
      </c>
      <c r="E5952" s="11" t="s">
        <v>87269</v>
      </c>
      <c r="F5952" s="11"/>
      <c r="G5952" s="11"/>
      <c r="H5952" s="11"/>
      <c r="I5952" s="11"/>
      <c r="J5952" s="16" t="s">
        <v>11</v>
      </c>
      <c r="K5952" s="14" t="n">
        <v>1.09</v>
      </c>
      <c r="L5952" s="11"/>
      <c r="M5952" s="11"/>
    </row>
    <row r="5953" customFormat="false" ht="15" hidden="false" customHeight="false" outlineLevel="0" collapsed="false">
      <c r="A5953" s="11" t="n">
        <v>5952</v>
      </c>
      <c r="B5953" s="12" t="s">
        <v>87270</v>
      </c>
      <c r="C5953" s="11" t="s">
        <v>32</v>
      </c>
      <c r="D5953" s="11" t="s">
        <v>87271</v>
      </c>
      <c r="E5953" s="11" t="s">
        <v>87272</v>
      </c>
      <c r="F5953" s="11"/>
      <c r="G5953" s="11"/>
      <c r="H5953" s="11"/>
      <c r="I5953" s="11"/>
      <c r="J5953" s="16" t="s">
        <v>11</v>
      </c>
      <c r="K5953" s="14" t="n">
        <v>1.46</v>
      </c>
      <c r="L5953" s="11"/>
      <c r="M5953" s="11" t="s">
        <v>87273</v>
      </c>
    </row>
    <row r="5954" customFormat="false" ht="15" hidden="false" customHeight="false" outlineLevel="0" collapsed="false">
      <c r="A5954" s="11" t="n">
        <v>5953</v>
      </c>
      <c r="B5954" s="12" t="s">
        <v>87274</v>
      </c>
      <c r="C5954" s="11" t="s">
        <v>32</v>
      </c>
      <c r="D5954" s="11" t="s">
        <v>87275</v>
      </c>
      <c r="E5954" s="11" t="s">
        <v>87276</v>
      </c>
      <c r="F5954" s="11"/>
      <c r="G5954" s="11"/>
      <c r="H5954" s="11"/>
      <c r="I5954" s="11"/>
      <c r="J5954" s="16" t="s">
        <v>11</v>
      </c>
      <c r="K5954" s="14" t="n">
        <v>0</v>
      </c>
      <c r="L5954" s="11"/>
      <c r="M5954" s="11" t="s">
        <v>87277</v>
      </c>
    </row>
    <row r="5955" customFormat="false" ht="15" hidden="false" customHeight="false" outlineLevel="0" collapsed="false">
      <c r="A5955" s="11" t="n">
        <v>5954</v>
      </c>
      <c r="B5955" s="12" t="s">
        <v>87278</v>
      </c>
      <c r="C5955" s="11" t="s">
        <v>32</v>
      </c>
      <c r="D5955" s="11" t="s">
        <v>87279</v>
      </c>
      <c r="E5955" s="11" t="s">
        <v>87280</v>
      </c>
      <c r="F5955" s="11"/>
      <c r="G5955" s="11"/>
      <c r="H5955" s="11"/>
      <c r="I5955" s="11"/>
      <c r="J5955" s="16" t="s">
        <v>11</v>
      </c>
      <c r="K5955" s="14" t="n">
        <v>1.65</v>
      </c>
      <c r="L5955" s="11" t="s">
        <v>67882</v>
      </c>
      <c r="M5955" s="11" t="s">
        <v>87281</v>
      </c>
    </row>
    <row r="5956" customFormat="false" ht="15" hidden="false" customHeight="false" outlineLevel="0" collapsed="false">
      <c r="A5956" s="11" t="n">
        <v>5955</v>
      </c>
      <c r="B5956" s="12" t="s">
        <v>87282</v>
      </c>
      <c r="C5956" s="11" t="s">
        <v>64</v>
      </c>
      <c r="D5956" s="11" t="s">
        <v>87283</v>
      </c>
      <c r="E5956" s="11" t="s">
        <v>87284</v>
      </c>
      <c r="F5956" s="11"/>
      <c r="G5956" s="11"/>
      <c r="H5956" s="11"/>
      <c r="I5956" s="11"/>
      <c r="J5956" s="16" t="s">
        <v>11</v>
      </c>
      <c r="K5956" s="14" t="n">
        <v>0</v>
      </c>
      <c r="L5956" s="11" t="s">
        <v>67882</v>
      </c>
      <c r="M5956" s="11" t="s">
        <v>87285</v>
      </c>
    </row>
    <row r="5957" customFormat="false" ht="15" hidden="false" customHeight="false" outlineLevel="0" collapsed="false">
      <c r="A5957" s="11" t="n">
        <v>5956</v>
      </c>
      <c r="B5957" s="12" t="s">
        <v>87286</v>
      </c>
      <c r="C5957" s="11" t="s">
        <v>32</v>
      </c>
      <c r="D5957" s="11" t="s">
        <v>87287</v>
      </c>
      <c r="E5957" s="11" t="s">
        <v>87288</v>
      </c>
      <c r="F5957" s="11"/>
      <c r="G5957" s="11"/>
      <c r="H5957" s="11"/>
      <c r="I5957" s="11"/>
      <c r="J5957" s="16" t="s">
        <v>11</v>
      </c>
      <c r="K5957" s="14" t="n">
        <v>0.98</v>
      </c>
      <c r="L5957" s="11"/>
      <c r="M5957" s="11" t="s">
        <v>87289</v>
      </c>
    </row>
    <row r="5958" customFormat="false" ht="23.85" hidden="false" customHeight="false" outlineLevel="0" collapsed="false">
      <c r="A5958" s="11" t="n">
        <v>5957</v>
      </c>
      <c r="B5958" s="12" t="s">
        <v>87290</v>
      </c>
      <c r="C5958" s="11" t="s">
        <v>32</v>
      </c>
      <c r="D5958" s="11" t="s">
        <v>87291</v>
      </c>
      <c r="E5958" s="11" t="s">
        <v>87292</v>
      </c>
      <c r="F5958" s="11"/>
      <c r="G5958" s="11"/>
      <c r="H5958" s="11"/>
      <c r="I5958" s="11"/>
      <c r="J5958" s="16" t="s">
        <v>11</v>
      </c>
      <c r="K5958" s="14" t="n">
        <v>0</v>
      </c>
      <c r="L5958" s="11"/>
      <c r="M5958" s="11"/>
    </row>
    <row r="5959" customFormat="false" ht="35.05" hidden="false" customHeight="false" outlineLevel="0" collapsed="false">
      <c r="A5959" s="11" t="n">
        <v>5958</v>
      </c>
      <c r="B5959" s="12" t="s">
        <v>87293</v>
      </c>
      <c r="C5959" s="11" t="s">
        <v>32</v>
      </c>
      <c r="D5959" s="11" t="s">
        <v>87294</v>
      </c>
      <c r="E5959" s="11" t="s">
        <v>87295</v>
      </c>
      <c r="F5959" s="11"/>
      <c r="G5959" s="11"/>
      <c r="H5959" s="11"/>
      <c r="I5959" s="11"/>
      <c r="J5959" s="16" t="s">
        <v>11</v>
      </c>
      <c r="K5959" s="14" t="n">
        <v>0</v>
      </c>
      <c r="L5959" s="11"/>
      <c r="M5959" s="11" t="s">
        <v>87296</v>
      </c>
    </row>
    <row r="5960" customFormat="false" ht="57.45" hidden="false" customHeight="false" outlineLevel="0" collapsed="false">
      <c r="A5960" s="11" t="n">
        <v>5959</v>
      </c>
      <c r="B5960" s="12" t="s">
        <v>87297</v>
      </c>
      <c r="C5960" s="11" t="s">
        <v>32</v>
      </c>
      <c r="D5960" s="11" t="s">
        <v>87298</v>
      </c>
      <c r="E5960" s="11" t="s">
        <v>87299</v>
      </c>
      <c r="F5960" s="11"/>
      <c r="G5960" s="11"/>
      <c r="H5960" s="11"/>
      <c r="I5960" s="11" t="s">
        <v>87300</v>
      </c>
      <c r="J5960" s="16" t="s">
        <v>11</v>
      </c>
      <c r="K5960" s="14" t="n">
        <v>1.64</v>
      </c>
      <c r="L5960" s="11"/>
      <c r="M5960" s="11"/>
    </row>
    <row r="5961" customFormat="false" ht="15" hidden="false" customHeight="false" outlineLevel="0" collapsed="false">
      <c r="A5961" s="11" t="n">
        <v>5960</v>
      </c>
      <c r="B5961" s="12" t="s">
        <v>87301</v>
      </c>
      <c r="C5961" s="11" t="s">
        <v>32</v>
      </c>
      <c r="D5961" s="11" t="s">
        <v>87302</v>
      </c>
      <c r="E5961" s="11" t="s">
        <v>87303</v>
      </c>
      <c r="F5961" s="11"/>
      <c r="G5961" s="11"/>
      <c r="H5961" s="11"/>
      <c r="I5961" s="11"/>
      <c r="J5961" s="16" t="s">
        <v>11</v>
      </c>
      <c r="K5961" s="14" t="n">
        <v>0.13</v>
      </c>
      <c r="L5961" s="11"/>
      <c r="M5961" s="11" t="s">
        <v>67394</v>
      </c>
    </row>
    <row r="5962" customFormat="false" ht="23.85" hidden="false" customHeight="false" outlineLevel="0" collapsed="false">
      <c r="A5962" s="11" t="n">
        <v>5961</v>
      </c>
      <c r="B5962" s="12" t="s">
        <v>87304</v>
      </c>
      <c r="C5962" s="11" t="s">
        <v>32</v>
      </c>
      <c r="D5962" s="11" t="s">
        <v>87305</v>
      </c>
      <c r="E5962" s="11" t="s">
        <v>87306</v>
      </c>
      <c r="F5962" s="11"/>
      <c r="G5962" s="11"/>
      <c r="H5962" s="11"/>
      <c r="I5962" s="11"/>
      <c r="J5962" s="16" t="s">
        <v>11</v>
      </c>
      <c r="K5962" s="14" t="n">
        <v>1.46</v>
      </c>
      <c r="L5962" s="11"/>
      <c r="M5962" s="11" t="s">
        <v>67394</v>
      </c>
    </row>
    <row r="5963" customFormat="false" ht="15" hidden="false" customHeight="false" outlineLevel="0" collapsed="false">
      <c r="A5963" s="11" t="n">
        <v>5962</v>
      </c>
      <c r="B5963" s="12" t="s">
        <v>87307</v>
      </c>
      <c r="C5963" s="11" t="s">
        <v>32</v>
      </c>
      <c r="D5963" s="11" t="s">
        <v>87308</v>
      </c>
      <c r="E5963" s="11" t="s">
        <v>87309</v>
      </c>
      <c r="F5963" s="11"/>
      <c r="G5963" s="11"/>
      <c r="H5963" s="11"/>
      <c r="I5963" s="11"/>
      <c r="J5963" s="16" t="s">
        <v>11</v>
      </c>
      <c r="K5963" s="14" t="n">
        <v>0.13</v>
      </c>
      <c r="L5963" s="11"/>
      <c r="M5963" s="11" t="s">
        <v>68256</v>
      </c>
    </row>
    <row r="5964" customFormat="false" ht="15" hidden="false" customHeight="false" outlineLevel="0" collapsed="false">
      <c r="A5964" s="11" t="n">
        <v>5963</v>
      </c>
      <c r="B5964" s="12" t="s">
        <v>87310</v>
      </c>
      <c r="C5964" s="11" t="s">
        <v>32</v>
      </c>
      <c r="D5964" s="11" t="s">
        <v>87311</v>
      </c>
      <c r="E5964" s="11" t="s">
        <v>87312</v>
      </c>
      <c r="F5964" s="11"/>
      <c r="G5964" s="11"/>
      <c r="H5964" s="11"/>
      <c r="I5964" s="11"/>
      <c r="J5964" s="16" t="s">
        <v>11</v>
      </c>
      <c r="K5964" s="14" t="n">
        <v>0.83</v>
      </c>
      <c r="L5964" s="11" t="s">
        <v>67882</v>
      </c>
      <c r="M5964" s="11" t="s">
        <v>87313</v>
      </c>
    </row>
    <row r="5965" customFormat="false" ht="15" hidden="false" customHeight="false" outlineLevel="0" collapsed="false">
      <c r="A5965" s="11" t="n">
        <v>5964</v>
      </c>
      <c r="B5965" s="12" t="s">
        <v>87314</v>
      </c>
      <c r="C5965" s="11" t="s">
        <v>32</v>
      </c>
      <c r="D5965" s="11" t="s">
        <v>87315</v>
      </c>
      <c r="E5965" s="11" t="s">
        <v>87316</v>
      </c>
      <c r="F5965" s="11"/>
      <c r="G5965" s="11"/>
      <c r="H5965" s="11"/>
      <c r="I5965" s="11"/>
      <c r="J5965" s="16" t="s">
        <v>11</v>
      </c>
      <c r="K5965" s="14" t="n">
        <v>1.31</v>
      </c>
      <c r="L5965" s="11"/>
      <c r="M5965" s="11" t="s">
        <v>87317</v>
      </c>
    </row>
    <row r="5966" customFormat="false" ht="35.05" hidden="false" customHeight="false" outlineLevel="0" collapsed="false">
      <c r="A5966" s="11" t="n">
        <v>5965</v>
      </c>
      <c r="B5966" s="12" t="s">
        <v>87318</v>
      </c>
      <c r="C5966" s="11" t="s">
        <v>32</v>
      </c>
      <c r="D5966" s="11" t="s">
        <v>87319</v>
      </c>
      <c r="E5966" s="11" t="s">
        <v>87320</v>
      </c>
      <c r="F5966" s="11"/>
      <c r="G5966" s="11" t="s">
        <v>87321</v>
      </c>
      <c r="H5966" s="11"/>
      <c r="I5966" s="11" t="s">
        <v>87322</v>
      </c>
      <c r="J5966" s="16" t="s">
        <v>11</v>
      </c>
      <c r="K5966" s="14" t="n">
        <v>1.21</v>
      </c>
      <c r="L5966" s="11"/>
      <c r="M5966" s="11" t="s">
        <v>68256</v>
      </c>
    </row>
    <row r="5967" customFormat="false" ht="23.85" hidden="false" customHeight="false" outlineLevel="0" collapsed="false">
      <c r="A5967" s="11" t="n">
        <v>5966</v>
      </c>
      <c r="B5967" s="12" t="s">
        <v>87323</v>
      </c>
      <c r="C5967" s="11" t="s">
        <v>64</v>
      </c>
      <c r="D5967" s="11" t="s">
        <v>87324</v>
      </c>
      <c r="E5967" s="11" t="s">
        <v>87325</v>
      </c>
      <c r="F5967" s="11"/>
      <c r="G5967" s="11"/>
      <c r="H5967" s="11"/>
      <c r="I5967" s="11"/>
      <c r="J5967" s="16" t="s">
        <v>11</v>
      </c>
      <c r="K5967" s="14" t="n">
        <v>0.74</v>
      </c>
      <c r="L5967" s="11"/>
      <c r="M5967" s="11"/>
    </row>
    <row r="5968" customFormat="false" ht="23.85" hidden="false" customHeight="false" outlineLevel="0" collapsed="false">
      <c r="A5968" s="11" t="n">
        <v>5967</v>
      </c>
      <c r="B5968" s="12" t="s">
        <v>87326</v>
      </c>
      <c r="C5968" s="11" t="s">
        <v>32</v>
      </c>
      <c r="D5968" s="11" t="s">
        <v>87327</v>
      </c>
      <c r="E5968" s="11" t="s">
        <v>87328</v>
      </c>
      <c r="F5968" s="11"/>
      <c r="G5968" s="11"/>
      <c r="H5968" s="11"/>
      <c r="I5968" s="11"/>
      <c r="J5968" s="16" t="s">
        <v>11</v>
      </c>
      <c r="K5968" s="14" t="n">
        <v>0.13</v>
      </c>
      <c r="L5968" s="11"/>
      <c r="M5968" s="11"/>
    </row>
    <row r="5969" customFormat="false" ht="15" hidden="false" customHeight="false" outlineLevel="0" collapsed="false">
      <c r="A5969" s="11" t="n">
        <v>5968</v>
      </c>
      <c r="B5969" s="12" t="s">
        <v>87329</v>
      </c>
      <c r="C5969" s="11" t="s">
        <v>32</v>
      </c>
      <c r="D5969" s="11" t="s">
        <v>87330</v>
      </c>
      <c r="E5969" s="11" t="s">
        <v>87331</v>
      </c>
      <c r="F5969" s="11"/>
      <c r="G5969" s="11"/>
      <c r="H5969" s="11"/>
      <c r="I5969" s="11"/>
      <c r="J5969" s="16" t="s">
        <v>11</v>
      </c>
      <c r="K5969" s="14" t="n">
        <v>0.43</v>
      </c>
      <c r="L5969" s="11" t="s">
        <v>67882</v>
      </c>
      <c r="M5969" s="11" t="s">
        <v>87332</v>
      </c>
    </row>
    <row r="5970" customFormat="false" ht="15" hidden="false" customHeight="false" outlineLevel="0" collapsed="false">
      <c r="A5970" s="11" t="n">
        <v>5969</v>
      </c>
      <c r="B5970" s="12" t="s">
        <v>87333</v>
      </c>
      <c r="C5970" s="11" t="s">
        <v>32</v>
      </c>
      <c r="D5970" s="11" t="s">
        <v>87334</v>
      </c>
      <c r="E5970" s="11" t="s">
        <v>87335</v>
      </c>
      <c r="F5970" s="11"/>
      <c r="G5970" s="11"/>
      <c r="H5970" s="11"/>
      <c r="I5970" s="11"/>
      <c r="J5970" s="16" t="s">
        <v>11</v>
      </c>
      <c r="K5970" s="14" t="n">
        <v>0.43</v>
      </c>
      <c r="L5970" s="11"/>
      <c r="M5970" s="11"/>
    </row>
    <row r="5971" customFormat="false" ht="15" hidden="false" customHeight="false" outlineLevel="0" collapsed="false">
      <c r="A5971" s="11" t="n">
        <v>5970</v>
      </c>
      <c r="B5971" s="12" t="s">
        <v>87336</v>
      </c>
      <c r="C5971" s="11" t="s">
        <v>32</v>
      </c>
      <c r="D5971" s="11" t="s">
        <v>87336</v>
      </c>
      <c r="E5971" s="11" t="s">
        <v>87337</v>
      </c>
      <c r="F5971" s="11"/>
      <c r="G5971" s="11"/>
      <c r="H5971" s="11"/>
      <c r="I5971" s="11"/>
      <c r="J5971" s="16" t="s">
        <v>11</v>
      </c>
      <c r="K5971" s="14" t="n">
        <v>1.39</v>
      </c>
      <c r="L5971" s="11"/>
      <c r="M5971" s="11"/>
    </row>
    <row r="5972" customFormat="false" ht="15" hidden="false" customHeight="false" outlineLevel="0" collapsed="false">
      <c r="A5972" s="11" t="n">
        <v>5971</v>
      </c>
      <c r="B5972" s="12" t="s">
        <v>87338</v>
      </c>
      <c r="C5972" s="11" t="s">
        <v>32</v>
      </c>
      <c r="D5972" s="11" t="s">
        <v>87339</v>
      </c>
      <c r="E5972" s="11" t="s">
        <v>87340</v>
      </c>
      <c r="F5972" s="11"/>
      <c r="G5972" s="11"/>
      <c r="H5972" s="11"/>
      <c r="I5972" s="11"/>
      <c r="J5972" s="16" t="s">
        <v>11</v>
      </c>
      <c r="K5972" s="14" t="n">
        <v>0.13</v>
      </c>
      <c r="L5972" s="11" t="s">
        <v>67882</v>
      </c>
      <c r="M5972" s="11" t="s">
        <v>87341</v>
      </c>
    </row>
    <row r="5973" customFormat="false" ht="15" hidden="false" customHeight="false" outlineLevel="0" collapsed="false">
      <c r="A5973" s="11" t="n">
        <v>5972</v>
      </c>
      <c r="B5973" s="12" t="s">
        <v>87342</v>
      </c>
      <c r="C5973" s="11" t="s">
        <v>64</v>
      </c>
      <c r="D5973" s="11" t="s">
        <v>87343</v>
      </c>
      <c r="E5973" s="11" t="s">
        <v>87344</v>
      </c>
      <c r="F5973" s="11" t="s">
        <v>87345</v>
      </c>
      <c r="G5973" s="11"/>
      <c r="H5973" s="11"/>
      <c r="I5973" s="11"/>
      <c r="J5973" s="16" t="s">
        <v>11</v>
      </c>
      <c r="K5973" s="14" t="n">
        <v>1.09</v>
      </c>
      <c r="L5973" s="11" t="s">
        <v>67882</v>
      </c>
      <c r="M5973" s="11" t="s">
        <v>87346</v>
      </c>
    </row>
    <row r="5974" customFormat="false" ht="15" hidden="false" customHeight="false" outlineLevel="0" collapsed="false">
      <c r="A5974" s="11" t="n">
        <v>5973</v>
      </c>
      <c r="B5974" s="12" t="s">
        <v>87347</v>
      </c>
      <c r="C5974" s="11" t="s">
        <v>32</v>
      </c>
      <c r="D5974" s="11" t="s">
        <v>87348</v>
      </c>
      <c r="E5974" s="11" t="s">
        <v>87349</v>
      </c>
      <c r="F5974" s="11"/>
      <c r="G5974" s="11"/>
      <c r="H5974" s="11"/>
      <c r="I5974" s="11"/>
      <c r="J5974" s="16" t="s">
        <v>11</v>
      </c>
      <c r="K5974" s="14" t="n">
        <v>0.98</v>
      </c>
      <c r="L5974" s="11"/>
      <c r="M5974" s="11"/>
    </row>
    <row r="5975" customFormat="false" ht="23.85" hidden="false" customHeight="false" outlineLevel="0" collapsed="false">
      <c r="A5975" s="11" t="n">
        <v>5974</v>
      </c>
      <c r="B5975" s="12" t="s">
        <v>87350</v>
      </c>
      <c r="C5975" s="11" t="s">
        <v>32</v>
      </c>
      <c r="D5975" s="11" t="s">
        <v>87351</v>
      </c>
      <c r="E5975" s="11" t="s">
        <v>87352</v>
      </c>
      <c r="F5975" s="11"/>
      <c r="G5975" s="11"/>
      <c r="H5975" s="11"/>
      <c r="I5975" s="11"/>
      <c r="J5975" s="16" t="s">
        <v>11</v>
      </c>
      <c r="K5975" s="14" t="n">
        <v>0</v>
      </c>
      <c r="L5975" s="11"/>
      <c r="M5975" s="11" t="s">
        <v>87353</v>
      </c>
    </row>
    <row r="5976" customFormat="false" ht="15" hidden="false" customHeight="false" outlineLevel="0" collapsed="false">
      <c r="A5976" s="11" t="n">
        <v>5975</v>
      </c>
      <c r="B5976" s="12" t="s">
        <v>87354</v>
      </c>
      <c r="C5976" s="11" t="s">
        <v>32</v>
      </c>
      <c r="D5976" s="11" t="s">
        <v>87355</v>
      </c>
      <c r="E5976" s="11" t="s">
        <v>87356</v>
      </c>
      <c r="F5976" s="11"/>
      <c r="G5976" s="11"/>
      <c r="H5976" s="11"/>
      <c r="I5976" s="11"/>
      <c r="J5976" s="16" t="s">
        <v>11</v>
      </c>
      <c r="K5976" s="14" t="n">
        <v>1.39</v>
      </c>
      <c r="L5976" s="11"/>
      <c r="M5976" s="11" t="s">
        <v>77852</v>
      </c>
    </row>
    <row r="5977" customFormat="false" ht="15" hidden="false" customHeight="false" outlineLevel="0" collapsed="false">
      <c r="A5977" s="11" t="n">
        <v>5976</v>
      </c>
      <c r="B5977" s="12" t="s">
        <v>87357</v>
      </c>
      <c r="C5977" s="11" t="s">
        <v>32</v>
      </c>
      <c r="D5977" s="11" t="s">
        <v>87358</v>
      </c>
      <c r="E5977" s="11" t="s">
        <v>87359</v>
      </c>
      <c r="F5977" s="11"/>
      <c r="G5977" s="11"/>
      <c r="H5977" s="11"/>
      <c r="I5977" s="11"/>
      <c r="J5977" s="16" t="s">
        <v>11</v>
      </c>
      <c r="K5977" s="14" t="n">
        <v>0.13</v>
      </c>
      <c r="L5977" s="11"/>
      <c r="M5977" s="11" t="s">
        <v>87360</v>
      </c>
    </row>
    <row r="5978" customFormat="false" ht="23.85" hidden="false" customHeight="false" outlineLevel="0" collapsed="false">
      <c r="A5978" s="11" t="n">
        <v>5977</v>
      </c>
      <c r="B5978" s="12" t="s">
        <v>87361</v>
      </c>
      <c r="C5978" s="11" t="s">
        <v>32</v>
      </c>
      <c r="D5978" s="11" t="s">
        <v>87362</v>
      </c>
      <c r="E5978" s="11" t="s">
        <v>87363</v>
      </c>
      <c r="F5978" s="11"/>
      <c r="G5978" s="11"/>
      <c r="H5978" s="11"/>
      <c r="I5978" s="11"/>
      <c r="J5978" s="16" t="s">
        <v>11</v>
      </c>
      <c r="K5978" s="14" t="n">
        <v>0.91</v>
      </c>
      <c r="L5978" s="11"/>
      <c r="M5978" s="11" t="s">
        <v>87364</v>
      </c>
    </row>
    <row r="5979" customFormat="false" ht="35.05" hidden="false" customHeight="false" outlineLevel="0" collapsed="false">
      <c r="A5979" s="11" t="n">
        <v>5978</v>
      </c>
      <c r="B5979" s="12" t="s">
        <v>87365</v>
      </c>
      <c r="C5979" s="11" t="s">
        <v>32</v>
      </c>
      <c r="D5979" s="11" t="s">
        <v>87366</v>
      </c>
      <c r="E5979" s="11" t="s">
        <v>87367</v>
      </c>
      <c r="F5979" s="11"/>
      <c r="G5979" s="11"/>
      <c r="H5979" s="11"/>
      <c r="I5979" s="11" t="s">
        <v>87368</v>
      </c>
      <c r="J5979" s="16" t="s">
        <v>11</v>
      </c>
      <c r="K5979" s="14" t="n">
        <v>0.74</v>
      </c>
      <c r="L5979" s="11"/>
      <c r="M5979" s="11" t="s">
        <v>87369</v>
      </c>
    </row>
    <row r="5980" customFormat="false" ht="15" hidden="false" customHeight="false" outlineLevel="0" collapsed="false">
      <c r="A5980" s="11" t="n">
        <v>5979</v>
      </c>
      <c r="B5980" s="12" t="s">
        <v>87370</v>
      </c>
      <c r="C5980" s="11" t="s">
        <v>64</v>
      </c>
      <c r="D5980" s="11" t="s">
        <v>87371</v>
      </c>
      <c r="E5980" s="11" t="s">
        <v>87372</v>
      </c>
      <c r="F5980" s="11"/>
      <c r="G5980" s="11" t="s">
        <v>87373</v>
      </c>
      <c r="H5980" s="11"/>
      <c r="I5980" s="11" t="s">
        <v>87374</v>
      </c>
      <c r="J5980" s="16" t="s">
        <v>11</v>
      </c>
      <c r="K5980" s="14" t="n">
        <v>1.25</v>
      </c>
      <c r="L5980" s="11"/>
      <c r="M5980" s="11"/>
    </row>
    <row r="5981" customFormat="false" ht="23.85" hidden="false" customHeight="false" outlineLevel="0" collapsed="false">
      <c r="A5981" s="11" t="n">
        <v>5980</v>
      </c>
      <c r="B5981" s="12" t="s">
        <v>87375</v>
      </c>
      <c r="C5981" s="11" t="s">
        <v>32</v>
      </c>
      <c r="D5981" s="11" t="s">
        <v>87376</v>
      </c>
      <c r="E5981" s="11" t="s">
        <v>87377</v>
      </c>
      <c r="F5981" s="11"/>
      <c r="G5981" s="11"/>
      <c r="H5981" s="11"/>
      <c r="I5981" s="11"/>
      <c r="J5981" s="16" t="s">
        <v>11</v>
      </c>
      <c r="K5981" s="14" t="n">
        <v>0.13</v>
      </c>
      <c r="L5981" s="11"/>
      <c r="M5981" s="11"/>
    </row>
    <row r="5982" customFormat="false" ht="35.05" hidden="false" customHeight="false" outlineLevel="0" collapsed="false">
      <c r="A5982" s="11" t="n">
        <v>5981</v>
      </c>
      <c r="B5982" s="12" t="s">
        <v>87378</v>
      </c>
      <c r="C5982" s="11" t="s">
        <v>64</v>
      </c>
      <c r="D5982" s="11"/>
      <c r="E5982" s="11" t="s">
        <v>87379</v>
      </c>
      <c r="F5982" s="11"/>
      <c r="G5982" s="11"/>
      <c r="H5982" s="11"/>
      <c r="I5982" s="11"/>
      <c r="J5982" s="16" t="s">
        <v>11</v>
      </c>
      <c r="K5982" s="14" t="n">
        <v>0.13</v>
      </c>
      <c r="L5982" s="11"/>
      <c r="M5982" s="11"/>
    </row>
    <row r="5983" customFormat="false" ht="15" hidden="false" customHeight="false" outlineLevel="0" collapsed="false">
      <c r="A5983" s="11" t="n">
        <v>5982</v>
      </c>
      <c r="B5983" s="12" t="s">
        <v>87380</v>
      </c>
      <c r="C5983" s="11" t="s">
        <v>32</v>
      </c>
      <c r="D5983" s="11"/>
      <c r="E5983" s="11" t="s">
        <v>87381</v>
      </c>
      <c r="F5983" s="11"/>
      <c r="G5983" s="11"/>
      <c r="H5983" s="11"/>
      <c r="I5983" s="11"/>
      <c r="J5983" s="16" t="s">
        <v>11</v>
      </c>
      <c r="K5983" s="14" t="n">
        <v>0.13</v>
      </c>
      <c r="L5983" s="11"/>
      <c r="M5983" s="11" t="s">
        <v>67394</v>
      </c>
    </row>
    <row r="5984" customFormat="false" ht="23.85" hidden="false" customHeight="false" outlineLevel="0" collapsed="false">
      <c r="A5984" s="11" t="n">
        <v>5983</v>
      </c>
      <c r="B5984" s="12" t="s">
        <v>87382</v>
      </c>
      <c r="C5984" s="11" t="s">
        <v>32</v>
      </c>
      <c r="D5984" s="11" t="s">
        <v>87383</v>
      </c>
      <c r="E5984" s="11" t="s">
        <v>87384</v>
      </c>
      <c r="F5984" s="11"/>
      <c r="G5984" s="11"/>
      <c r="H5984" s="11"/>
      <c r="I5984" s="11"/>
      <c r="J5984" s="16" t="s">
        <v>11</v>
      </c>
      <c r="K5984" s="14" t="n">
        <v>0.13</v>
      </c>
      <c r="L5984" s="11"/>
      <c r="M5984" s="11" t="s">
        <v>78845</v>
      </c>
    </row>
    <row r="5985" customFormat="false" ht="15" hidden="false" customHeight="false" outlineLevel="0" collapsed="false">
      <c r="A5985" s="11" t="n">
        <v>5984</v>
      </c>
      <c r="B5985" s="12" t="s">
        <v>87385</v>
      </c>
      <c r="C5985" s="11" t="s">
        <v>32</v>
      </c>
      <c r="D5985" s="11" t="s">
        <v>87385</v>
      </c>
      <c r="E5985" s="11" t="s">
        <v>87386</v>
      </c>
      <c r="F5985" s="11"/>
      <c r="G5985" s="11"/>
      <c r="H5985" s="11"/>
      <c r="I5985" s="11"/>
      <c r="J5985" s="16" t="s">
        <v>11</v>
      </c>
      <c r="K5985" s="14" t="n">
        <v>1.13</v>
      </c>
      <c r="L5985" s="11"/>
      <c r="M5985" s="11" t="s">
        <v>87387</v>
      </c>
    </row>
    <row r="5986" customFormat="false" ht="15" hidden="false" customHeight="false" outlineLevel="0" collapsed="false">
      <c r="A5986" s="11" t="n">
        <v>5985</v>
      </c>
      <c r="B5986" s="12" t="s">
        <v>87388</v>
      </c>
      <c r="C5986" s="11" t="s">
        <v>32</v>
      </c>
      <c r="D5986" s="11" t="s">
        <v>87389</v>
      </c>
      <c r="E5986" s="11" t="s">
        <v>87390</v>
      </c>
      <c r="F5986" s="11"/>
      <c r="G5986" s="11"/>
      <c r="H5986" s="11"/>
      <c r="I5986" s="11"/>
      <c r="J5986" s="16" t="s">
        <v>11</v>
      </c>
      <c r="K5986" s="14" t="n">
        <v>0.43</v>
      </c>
      <c r="L5986" s="11"/>
      <c r="M5986" s="11"/>
    </row>
    <row r="5987" customFormat="false" ht="15" hidden="false" customHeight="false" outlineLevel="0" collapsed="false">
      <c r="A5987" s="11" t="n">
        <v>5986</v>
      </c>
      <c r="B5987" s="12" t="s">
        <v>87391</v>
      </c>
      <c r="C5987" s="11" t="s">
        <v>32</v>
      </c>
      <c r="D5987" s="11" t="s">
        <v>87392</v>
      </c>
      <c r="E5987" s="11" t="s">
        <v>87393</v>
      </c>
      <c r="F5987" s="11"/>
      <c r="G5987" s="11"/>
      <c r="H5987" s="11"/>
      <c r="I5987" s="11"/>
      <c r="J5987" s="16" t="s">
        <v>11</v>
      </c>
      <c r="K5987" s="14" t="n">
        <v>0.91</v>
      </c>
      <c r="L5987" s="11"/>
      <c r="M5987" s="11" t="s">
        <v>87394</v>
      </c>
    </row>
    <row r="5988" customFormat="false" ht="15" hidden="false" customHeight="false" outlineLevel="0" collapsed="false">
      <c r="A5988" s="11" t="n">
        <v>5987</v>
      </c>
      <c r="B5988" s="12" t="s">
        <v>87395</v>
      </c>
      <c r="C5988" s="11" t="s">
        <v>64</v>
      </c>
      <c r="D5988" s="11" t="s">
        <v>87396</v>
      </c>
      <c r="E5988" s="11" t="s">
        <v>87397</v>
      </c>
      <c r="F5988" s="11"/>
      <c r="G5988" s="11"/>
      <c r="H5988" s="11"/>
      <c r="I5988" s="11"/>
      <c r="J5988" s="16" t="s">
        <v>11</v>
      </c>
      <c r="K5988" s="14" t="n">
        <v>0</v>
      </c>
      <c r="L5988" s="11"/>
      <c r="M5988" s="11"/>
    </row>
    <row r="5989" customFormat="false" ht="15" hidden="false" customHeight="false" outlineLevel="0" collapsed="false">
      <c r="A5989" s="11" t="n">
        <v>5988</v>
      </c>
      <c r="B5989" s="12" t="s">
        <v>87398</v>
      </c>
      <c r="C5989" s="11" t="s">
        <v>32</v>
      </c>
      <c r="D5989" s="11" t="s">
        <v>87399</v>
      </c>
      <c r="E5989" s="11" t="s">
        <v>87400</v>
      </c>
      <c r="F5989" s="11"/>
      <c r="G5989" s="11"/>
      <c r="H5989" s="11"/>
      <c r="I5989" s="11"/>
      <c r="J5989" s="16" t="s">
        <v>11</v>
      </c>
      <c r="K5989" s="14" t="n">
        <v>0.43</v>
      </c>
      <c r="L5989" s="11"/>
      <c r="M5989" s="11" t="s">
        <v>71189</v>
      </c>
    </row>
    <row r="5990" customFormat="false" ht="15" hidden="false" customHeight="false" outlineLevel="0" collapsed="false">
      <c r="A5990" s="11" t="n">
        <v>5989</v>
      </c>
      <c r="B5990" s="12" t="s">
        <v>87401</v>
      </c>
      <c r="C5990" s="11" t="s">
        <v>32</v>
      </c>
      <c r="D5990" s="11" t="s">
        <v>87402</v>
      </c>
      <c r="E5990" s="11" t="s">
        <v>87403</v>
      </c>
      <c r="F5990" s="11"/>
      <c r="G5990" s="11"/>
      <c r="H5990" s="11"/>
      <c r="I5990" s="11"/>
      <c r="J5990" s="16" t="s">
        <v>11</v>
      </c>
      <c r="K5990" s="14" t="n">
        <v>0.13</v>
      </c>
      <c r="L5990" s="11"/>
      <c r="M5990" s="11"/>
    </row>
    <row r="5991" customFormat="false" ht="15" hidden="false" customHeight="false" outlineLevel="0" collapsed="false">
      <c r="A5991" s="11" t="n">
        <v>5990</v>
      </c>
      <c r="B5991" s="12" t="s">
        <v>87404</v>
      </c>
      <c r="C5991" s="11" t="s">
        <v>32</v>
      </c>
      <c r="D5991" s="11" t="s">
        <v>87405</v>
      </c>
      <c r="E5991" s="11" t="s">
        <v>87403</v>
      </c>
      <c r="F5991" s="11"/>
      <c r="G5991" s="11"/>
      <c r="H5991" s="11"/>
      <c r="I5991" s="11"/>
      <c r="J5991" s="16" t="s">
        <v>11</v>
      </c>
      <c r="K5991" s="14" t="n">
        <v>0.13</v>
      </c>
      <c r="L5991" s="11" t="s">
        <v>67882</v>
      </c>
      <c r="M5991" s="11"/>
    </row>
    <row r="5992" customFormat="false" ht="15" hidden="false" customHeight="false" outlineLevel="0" collapsed="false">
      <c r="A5992" s="11" t="n">
        <v>5991</v>
      </c>
      <c r="B5992" s="12" t="s">
        <v>87406</v>
      </c>
      <c r="C5992" s="11" t="s">
        <v>32</v>
      </c>
      <c r="D5992" s="11" t="s">
        <v>87407</v>
      </c>
      <c r="E5992" s="11" t="s">
        <v>87408</v>
      </c>
      <c r="F5992" s="11"/>
      <c r="G5992" s="11" t="s">
        <v>87409</v>
      </c>
      <c r="H5992" s="11"/>
      <c r="I5992" s="11" t="s">
        <v>87410</v>
      </c>
      <c r="J5992" s="16" t="s">
        <v>11</v>
      </c>
      <c r="K5992" s="14" t="n">
        <v>1.25</v>
      </c>
      <c r="L5992" s="11"/>
      <c r="M5992" s="11"/>
    </row>
    <row r="5993" customFormat="false" ht="15" hidden="false" customHeight="false" outlineLevel="0" collapsed="false">
      <c r="A5993" s="11" t="n">
        <v>5992</v>
      </c>
      <c r="B5993" s="12" t="s">
        <v>87411</v>
      </c>
      <c r="C5993" s="11" t="s">
        <v>32</v>
      </c>
      <c r="D5993" s="11" t="s">
        <v>87412</v>
      </c>
      <c r="E5993" s="11" t="s">
        <v>87413</v>
      </c>
      <c r="F5993" s="11"/>
      <c r="G5993" s="11"/>
      <c r="H5993" s="11"/>
      <c r="I5993" s="11"/>
      <c r="J5993" s="16" t="s">
        <v>11</v>
      </c>
      <c r="K5993" s="14" t="n">
        <v>1.04</v>
      </c>
      <c r="L5993" s="11" t="s">
        <v>67882</v>
      </c>
      <c r="M5993" s="11" t="s">
        <v>87414</v>
      </c>
    </row>
    <row r="5994" customFormat="false" ht="15" hidden="false" customHeight="false" outlineLevel="0" collapsed="false">
      <c r="A5994" s="11" t="n">
        <v>5993</v>
      </c>
      <c r="B5994" s="12" t="s">
        <v>87415</v>
      </c>
      <c r="C5994" s="11" t="s">
        <v>27</v>
      </c>
      <c r="D5994" s="11" t="s">
        <v>87416</v>
      </c>
      <c r="E5994" s="11" t="s">
        <v>87417</v>
      </c>
      <c r="F5994" s="11"/>
      <c r="G5994" s="11" t="s">
        <v>87418</v>
      </c>
      <c r="H5994" s="11"/>
      <c r="I5994" s="11"/>
      <c r="J5994" s="16" t="s">
        <v>11</v>
      </c>
      <c r="K5994" s="14" t="n">
        <v>0</v>
      </c>
      <c r="L5994" s="11" t="s">
        <v>67882</v>
      </c>
      <c r="M5994" s="11" t="s">
        <v>87419</v>
      </c>
    </row>
    <row r="5995" customFormat="false" ht="23.85" hidden="false" customHeight="false" outlineLevel="0" collapsed="false">
      <c r="A5995" s="11" t="n">
        <v>5994</v>
      </c>
      <c r="B5995" s="12" t="s">
        <v>87420</v>
      </c>
      <c r="C5995" s="11" t="s">
        <v>32</v>
      </c>
      <c r="D5995" s="11" t="s">
        <v>87421</v>
      </c>
      <c r="E5995" s="11" t="s">
        <v>87422</v>
      </c>
      <c r="F5995" s="11"/>
      <c r="G5995" s="11"/>
      <c r="H5995" s="11"/>
      <c r="I5995" s="11" t="s">
        <v>87423</v>
      </c>
      <c r="J5995" s="16" t="s">
        <v>11</v>
      </c>
      <c r="K5995" s="14" t="n">
        <v>0.83</v>
      </c>
      <c r="L5995" s="11"/>
      <c r="M5995" s="11"/>
    </row>
    <row r="5996" customFormat="false" ht="23.85" hidden="false" customHeight="false" outlineLevel="0" collapsed="false">
      <c r="A5996" s="11" t="n">
        <v>5995</v>
      </c>
      <c r="B5996" s="12" t="s">
        <v>87424</v>
      </c>
      <c r="C5996" s="11" t="s">
        <v>32</v>
      </c>
      <c r="D5996" s="11" t="s">
        <v>87425</v>
      </c>
      <c r="E5996" s="11" t="s">
        <v>87426</v>
      </c>
      <c r="F5996" s="11"/>
      <c r="G5996" s="11"/>
      <c r="H5996" s="11"/>
      <c r="I5996" s="11"/>
      <c r="J5996" s="16" t="s">
        <v>11</v>
      </c>
      <c r="K5996" s="14" t="n">
        <v>1.53</v>
      </c>
      <c r="L5996" s="11"/>
      <c r="M5996" s="11" t="s">
        <v>87427</v>
      </c>
    </row>
    <row r="5997" customFormat="false" ht="57.45" hidden="false" customHeight="false" outlineLevel="0" collapsed="false">
      <c r="A5997" s="11" t="n">
        <v>5996</v>
      </c>
      <c r="B5997" s="12" t="s">
        <v>87428</v>
      </c>
      <c r="C5997" s="11" t="s">
        <v>32</v>
      </c>
      <c r="D5997" s="11" t="s">
        <v>87429</v>
      </c>
      <c r="E5997" s="11" t="s">
        <v>87430</v>
      </c>
      <c r="F5997" s="11"/>
      <c r="G5997" s="11"/>
      <c r="H5997" s="11"/>
      <c r="I5997" s="11" t="s">
        <v>87431</v>
      </c>
      <c r="J5997" s="16" t="s">
        <v>11</v>
      </c>
      <c r="K5997" s="14" t="n">
        <v>0.43</v>
      </c>
      <c r="L5997" s="11"/>
      <c r="M5997" s="11" t="s">
        <v>87432</v>
      </c>
    </row>
    <row r="5998" customFormat="false" ht="15" hidden="false" customHeight="false" outlineLevel="0" collapsed="false">
      <c r="A5998" s="11" t="n">
        <v>5997</v>
      </c>
      <c r="B5998" s="12" t="s">
        <v>87433</v>
      </c>
      <c r="C5998" s="11" t="s">
        <v>64</v>
      </c>
      <c r="D5998" s="11" t="s">
        <v>87434</v>
      </c>
      <c r="E5998" s="11" t="s">
        <v>87435</v>
      </c>
      <c r="F5998" s="11"/>
      <c r="G5998" s="11"/>
      <c r="H5998" s="11"/>
      <c r="I5998" s="11"/>
      <c r="J5998" s="16" t="s">
        <v>11</v>
      </c>
      <c r="K5998" s="14" t="n">
        <v>0</v>
      </c>
      <c r="L5998" s="11"/>
      <c r="M5998" s="11"/>
    </row>
    <row r="5999" customFormat="false" ht="46.25" hidden="false" customHeight="false" outlineLevel="0" collapsed="false">
      <c r="A5999" s="11" t="n">
        <v>5998</v>
      </c>
      <c r="B5999" s="12" t="s">
        <v>87436</v>
      </c>
      <c r="C5999" s="11" t="s">
        <v>32</v>
      </c>
      <c r="D5999" s="11" t="s">
        <v>87437</v>
      </c>
      <c r="E5999" s="11" t="s">
        <v>87438</v>
      </c>
      <c r="F5999" s="11"/>
      <c r="G5999" s="11"/>
      <c r="H5999" s="11"/>
      <c r="I5999" s="11"/>
      <c r="J5999" s="16" t="s">
        <v>11</v>
      </c>
      <c r="K5999" s="14" t="n">
        <v>0.91</v>
      </c>
      <c r="L5999" s="11"/>
      <c r="M5999" s="11" t="s">
        <v>87439</v>
      </c>
    </row>
    <row r="6000" customFormat="false" ht="15" hidden="false" customHeight="false" outlineLevel="0" collapsed="false">
      <c r="A6000" s="11" t="n">
        <v>5999</v>
      </c>
      <c r="B6000" s="12" t="s">
        <v>87440</v>
      </c>
      <c r="C6000" s="11" t="s">
        <v>32</v>
      </c>
      <c r="D6000" s="11" t="s">
        <v>87441</v>
      </c>
      <c r="E6000" s="11" t="s">
        <v>87442</v>
      </c>
      <c r="F6000" s="11"/>
      <c r="G6000" s="11"/>
      <c r="H6000" s="11"/>
      <c r="I6000" s="11"/>
      <c r="J6000" s="16" t="s">
        <v>11</v>
      </c>
      <c r="K6000" s="14" t="n">
        <v>0.13</v>
      </c>
      <c r="L6000" s="11"/>
      <c r="M6000" s="11"/>
    </row>
    <row r="6001" customFormat="false" ht="15" hidden="false" customHeight="false" outlineLevel="0" collapsed="false">
      <c r="A6001" s="11" t="n">
        <v>6000</v>
      </c>
      <c r="B6001" s="12" t="s">
        <v>87443</v>
      </c>
      <c r="C6001" s="11" t="s">
        <v>32</v>
      </c>
      <c r="D6001" s="11" t="s">
        <v>87444</v>
      </c>
      <c r="E6001" s="11" t="s">
        <v>87445</v>
      </c>
      <c r="F6001" s="11"/>
      <c r="G6001" s="11"/>
      <c r="H6001" s="11"/>
      <c r="I6001" s="11"/>
      <c r="J6001" s="16" t="s">
        <v>11</v>
      </c>
      <c r="K6001" s="14" t="n">
        <v>0.13</v>
      </c>
      <c r="L6001" s="11" t="s">
        <v>67882</v>
      </c>
      <c r="M6001" s="11" t="s">
        <v>87446</v>
      </c>
    </row>
    <row r="6002" customFormat="false" ht="35.05" hidden="false" customHeight="false" outlineLevel="0" collapsed="false">
      <c r="A6002" s="11" t="n">
        <v>6001</v>
      </c>
      <c r="B6002" s="12" t="s">
        <v>87447</v>
      </c>
      <c r="C6002" s="11" t="s">
        <v>32</v>
      </c>
      <c r="D6002" s="11" t="s">
        <v>87448</v>
      </c>
      <c r="E6002" s="11" t="s">
        <v>87449</v>
      </c>
      <c r="F6002" s="11"/>
      <c r="G6002" s="11"/>
      <c r="H6002" s="11"/>
      <c r="I6002" s="11"/>
      <c r="J6002" s="16" t="s">
        <v>11</v>
      </c>
      <c r="K6002" s="14" t="n">
        <v>0.98</v>
      </c>
      <c r="L6002" s="11"/>
      <c r="M6002" s="11"/>
    </row>
    <row r="6003" customFormat="false" ht="35.05" hidden="false" customHeight="false" outlineLevel="0" collapsed="false">
      <c r="A6003" s="11" t="n">
        <v>6002</v>
      </c>
      <c r="B6003" s="12" t="s">
        <v>87450</v>
      </c>
      <c r="C6003" s="11" t="s">
        <v>64</v>
      </c>
      <c r="D6003" s="11" t="s">
        <v>87451</v>
      </c>
      <c r="E6003" s="11" t="s">
        <v>87452</v>
      </c>
      <c r="F6003" s="11"/>
      <c r="G6003" s="11"/>
      <c r="H6003" s="11"/>
      <c r="I6003" s="11"/>
      <c r="J6003" s="16" t="s">
        <v>11</v>
      </c>
      <c r="K6003" s="14" t="n">
        <v>0</v>
      </c>
      <c r="L6003" s="11"/>
      <c r="M6003" s="11"/>
    </row>
    <row r="6004" customFormat="false" ht="23.85" hidden="false" customHeight="false" outlineLevel="0" collapsed="false">
      <c r="A6004" s="11" t="n">
        <v>6003</v>
      </c>
      <c r="B6004" s="12" t="s">
        <v>87453</v>
      </c>
      <c r="C6004" s="11" t="s">
        <v>32</v>
      </c>
      <c r="D6004" s="11" t="s">
        <v>87454</v>
      </c>
      <c r="E6004" s="11" t="s">
        <v>87455</v>
      </c>
      <c r="F6004" s="11"/>
      <c r="G6004" s="11"/>
      <c r="H6004" s="11"/>
      <c r="I6004" s="11"/>
      <c r="J6004" s="16" t="s">
        <v>11</v>
      </c>
      <c r="K6004" s="14" t="n">
        <v>1.63</v>
      </c>
      <c r="L6004" s="11"/>
      <c r="M6004" s="11"/>
    </row>
    <row r="6005" customFormat="false" ht="15" hidden="false" customHeight="false" outlineLevel="0" collapsed="false">
      <c r="A6005" s="11" t="n">
        <v>6004</v>
      </c>
      <c r="B6005" s="12" t="s">
        <v>87456</v>
      </c>
      <c r="C6005" s="11" t="s">
        <v>32</v>
      </c>
      <c r="D6005" s="11" t="s">
        <v>87457</v>
      </c>
      <c r="E6005" s="11" t="s">
        <v>87458</v>
      </c>
      <c r="F6005" s="11"/>
      <c r="G6005" s="11"/>
      <c r="H6005" s="11"/>
      <c r="I6005" s="11"/>
      <c r="J6005" s="16" t="s">
        <v>11</v>
      </c>
      <c r="K6005" s="14" t="n">
        <v>0.13</v>
      </c>
      <c r="L6005" s="11"/>
      <c r="M6005" s="11"/>
    </row>
    <row r="6006" customFormat="false" ht="15" hidden="false" customHeight="false" outlineLevel="0" collapsed="false">
      <c r="A6006" s="11" t="n">
        <v>6005</v>
      </c>
      <c r="B6006" s="12" t="s">
        <v>87459</v>
      </c>
      <c r="C6006" s="11" t="s">
        <v>32</v>
      </c>
      <c r="D6006" s="11" t="s">
        <v>87460</v>
      </c>
      <c r="E6006" s="11" t="s">
        <v>87461</v>
      </c>
      <c r="F6006" s="11"/>
      <c r="G6006" s="11"/>
      <c r="H6006" s="11"/>
      <c r="I6006" s="11"/>
      <c r="J6006" s="16" t="s">
        <v>11</v>
      </c>
      <c r="K6006" s="14" t="n">
        <v>1.55</v>
      </c>
      <c r="L6006" s="11"/>
      <c r="M6006" s="11" t="s">
        <v>87462</v>
      </c>
    </row>
    <row r="6007" customFormat="false" ht="46.25" hidden="false" customHeight="false" outlineLevel="0" collapsed="false">
      <c r="A6007" s="11" t="n">
        <v>6006</v>
      </c>
      <c r="B6007" s="12" t="s">
        <v>87463</v>
      </c>
      <c r="C6007" s="11" t="s">
        <v>32</v>
      </c>
      <c r="D6007" s="11" t="s">
        <v>87464</v>
      </c>
      <c r="E6007" s="11" t="s">
        <v>87465</v>
      </c>
      <c r="F6007" s="11"/>
      <c r="G6007" s="11"/>
      <c r="H6007" s="11"/>
      <c r="I6007" s="11"/>
      <c r="J6007" s="16" t="s">
        <v>11</v>
      </c>
      <c r="K6007" s="14" t="n">
        <v>0.43</v>
      </c>
      <c r="L6007" s="11"/>
      <c r="M6007" s="11" t="s">
        <v>87466</v>
      </c>
    </row>
    <row r="6008" customFormat="false" ht="46.25" hidden="false" customHeight="false" outlineLevel="0" collapsed="false">
      <c r="A6008" s="11" t="n">
        <v>6007</v>
      </c>
      <c r="B6008" s="12" t="s">
        <v>87467</v>
      </c>
      <c r="C6008" s="11" t="s">
        <v>32</v>
      </c>
      <c r="D6008" s="11" t="s">
        <v>87468</v>
      </c>
      <c r="E6008" s="11" t="s">
        <v>87469</v>
      </c>
      <c r="F6008" s="11"/>
      <c r="G6008" s="11"/>
      <c r="H6008" s="11"/>
      <c r="I6008" s="11" t="s">
        <v>87470</v>
      </c>
      <c r="J6008" s="16" t="s">
        <v>11</v>
      </c>
      <c r="K6008" s="14" t="n">
        <v>1.76</v>
      </c>
      <c r="L6008" s="11"/>
      <c r="M6008" s="11" t="s">
        <v>87471</v>
      </c>
    </row>
    <row r="6009" customFormat="false" ht="35.05" hidden="false" customHeight="false" outlineLevel="0" collapsed="false">
      <c r="A6009" s="11" t="n">
        <v>6008</v>
      </c>
      <c r="B6009" s="12" t="s">
        <v>87472</v>
      </c>
      <c r="C6009" s="11" t="s">
        <v>64</v>
      </c>
      <c r="D6009" s="11" t="s">
        <v>87473</v>
      </c>
      <c r="E6009" s="11" t="s">
        <v>87474</v>
      </c>
      <c r="F6009" s="11"/>
      <c r="G6009" s="11"/>
      <c r="H6009" s="11"/>
      <c r="I6009" s="11" t="s">
        <v>87475</v>
      </c>
      <c r="J6009" s="16" t="s">
        <v>11</v>
      </c>
      <c r="K6009" s="14" t="n">
        <v>1.48</v>
      </c>
      <c r="L6009" s="11"/>
      <c r="M6009" s="11"/>
    </row>
    <row r="6010" customFormat="false" ht="15" hidden="false" customHeight="false" outlineLevel="0" collapsed="false">
      <c r="A6010" s="11" t="n">
        <v>6009</v>
      </c>
      <c r="B6010" s="12" t="s">
        <v>87476</v>
      </c>
      <c r="C6010" s="11" t="s">
        <v>32</v>
      </c>
      <c r="D6010" s="11" t="s">
        <v>87477</v>
      </c>
      <c r="E6010" s="11" t="s">
        <v>87478</v>
      </c>
      <c r="F6010" s="11"/>
      <c r="G6010" s="11"/>
      <c r="H6010" s="11"/>
      <c r="I6010" s="11"/>
      <c r="J6010" s="16" t="s">
        <v>11</v>
      </c>
      <c r="K6010" s="14" t="n">
        <v>0</v>
      </c>
      <c r="L6010" s="11"/>
      <c r="M6010" s="11" t="s">
        <v>87479</v>
      </c>
    </row>
    <row r="6011" customFormat="false" ht="23.85" hidden="false" customHeight="false" outlineLevel="0" collapsed="false">
      <c r="A6011" s="11" t="n">
        <v>6010</v>
      </c>
      <c r="B6011" s="12" t="s">
        <v>87480</v>
      </c>
      <c r="C6011" s="11" t="s">
        <v>32</v>
      </c>
      <c r="D6011" s="11" t="s">
        <v>87481</v>
      </c>
      <c r="E6011" s="11" t="s">
        <v>87482</v>
      </c>
      <c r="F6011" s="11"/>
      <c r="G6011" s="11"/>
      <c r="H6011" s="11"/>
      <c r="I6011" s="11"/>
      <c r="J6011" s="16" t="s">
        <v>11</v>
      </c>
      <c r="K6011" s="14" t="n">
        <v>0</v>
      </c>
      <c r="L6011" s="11"/>
      <c r="M6011" s="11" t="s">
        <v>87483</v>
      </c>
    </row>
    <row r="6012" customFormat="false" ht="15" hidden="false" customHeight="false" outlineLevel="0" collapsed="false">
      <c r="A6012" s="11" t="n">
        <v>6011</v>
      </c>
      <c r="B6012" s="12" t="s">
        <v>87484</v>
      </c>
      <c r="C6012" s="11" t="s">
        <v>32</v>
      </c>
      <c r="D6012" s="11" t="s">
        <v>87485</v>
      </c>
      <c r="E6012" s="11" t="s">
        <v>87486</v>
      </c>
      <c r="F6012" s="11"/>
      <c r="G6012" s="11" t="s">
        <v>87487</v>
      </c>
      <c r="H6012" s="11"/>
      <c r="I6012" s="11"/>
      <c r="J6012" s="16" t="s">
        <v>11</v>
      </c>
      <c r="K6012" s="14" t="n">
        <v>0</v>
      </c>
      <c r="L6012" s="11"/>
      <c r="M6012" s="11" t="s">
        <v>76677</v>
      </c>
    </row>
    <row r="6013" customFormat="false" ht="15" hidden="false" customHeight="false" outlineLevel="0" collapsed="false">
      <c r="A6013" s="11" t="n">
        <v>6012</v>
      </c>
      <c r="B6013" s="12" t="s">
        <v>87488</v>
      </c>
      <c r="C6013" s="11"/>
      <c r="D6013" s="11" t="s">
        <v>87489</v>
      </c>
      <c r="E6013" s="11" t="s">
        <v>87490</v>
      </c>
      <c r="F6013" s="11"/>
      <c r="G6013" s="11"/>
      <c r="H6013" s="11"/>
      <c r="I6013" s="11"/>
      <c r="J6013" s="16" t="s">
        <v>11</v>
      </c>
      <c r="K6013" s="14" t="n">
        <v>0.13</v>
      </c>
      <c r="L6013" s="11"/>
      <c r="M6013" s="11"/>
    </row>
    <row r="6014" customFormat="false" ht="35.05" hidden="false" customHeight="false" outlineLevel="0" collapsed="false">
      <c r="A6014" s="11" t="n">
        <v>6013</v>
      </c>
      <c r="B6014" s="12" t="s">
        <v>87491</v>
      </c>
      <c r="C6014" s="11" t="s">
        <v>64</v>
      </c>
      <c r="D6014" s="11" t="s">
        <v>87492</v>
      </c>
      <c r="E6014" s="11" t="s">
        <v>87493</v>
      </c>
      <c r="F6014" s="11"/>
      <c r="G6014" s="11"/>
      <c r="H6014" s="11"/>
      <c r="I6014" s="11"/>
      <c r="J6014" s="16" t="s">
        <v>11</v>
      </c>
      <c r="K6014" s="14" t="n">
        <v>0</v>
      </c>
      <c r="L6014" s="11"/>
      <c r="M6014" s="11" t="s">
        <v>87494</v>
      </c>
    </row>
    <row r="6015" customFormat="false" ht="57.45" hidden="false" customHeight="false" outlineLevel="0" collapsed="false">
      <c r="A6015" s="11" t="n">
        <v>6014</v>
      </c>
      <c r="B6015" s="12" t="s">
        <v>87495</v>
      </c>
      <c r="C6015" s="11" t="s">
        <v>32</v>
      </c>
      <c r="D6015" s="11" t="s">
        <v>87496</v>
      </c>
      <c r="E6015" s="11" t="s">
        <v>87497</v>
      </c>
      <c r="F6015" s="11"/>
      <c r="G6015" s="11"/>
      <c r="H6015" s="11"/>
      <c r="I6015" s="11"/>
      <c r="J6015" s="16" t="s">
        <v>11</v>
      </c>
      <c r="K6015" s="14" t="n">
        <v>0.43</v>
      </c>
      <c r="L6015" s="11"/>
      <c r="M6015" s="11" t="s">
        <v>87498</v>
      </c>
    </row>
    <row r="6016" customFormat="false" ht="23.85" hidden="false" customHeight="false" outlineLevel="0" collapsed="false">
      <c r="A6016" s="11" t="n">
        <v>6015</v>
      </c>
      <c r="B6016" s="12" t="s">
        <v>87499</v>
      </c>
      <c r="C6016" s="11" t="s">
        <v>32</v>
      </c>
      <c r="D6016" s="11" t="s">
        <v>87500</v>
      </c>
      <c r="E6016" s="11" t="s">
        <v>87501</v>
      </c>
      <c r="F6016" s="11"/>
      <c r="G6016" s="11"/>
      <c r="H6016" s="11"/>
      <c r="I6016" s="11"/>
      <c r="J6016" s="16" t="s">
        <v>11</v>
      </c>
      <c r="K6016" s="14" t="n">
        <v>0.13</v>
      </c>
      <c r="L6016" s="11"/>
      <c r="M6016" s="11" t="s">
        <v>87502</v>
      </c>
    </row>
    <row r="6017" customFormat="false" ht="23.85" hidden="false" customHeight="false" outlineLevel="0" collapsed="false">
      <c r="A6017" s="11" t="n">
        <v>6016</v>
      </c>
      <c r="B6017" s="12" t="s">
        <v>87503</v>
      </c>
      <c r="C6017" s="11" t="s">
        <v>32</v>
      </c>
      <c r="D6017" s="11" t="s">
        <v>87504</v>
      </c>
      <c r="E6017" s="11" t="s">
        <v>87505</v>
      </c>
      <c r="F6017" s="11"/>
      <c r="G6017" s="11"/>
      <c r="H6017" s="11"/>
      <c r="I6017" s="11"/>
      <c r="J6017" s="16" t="s">
        <v>11</v>
      </c>
      <c r="K6017" s="14" t="n">
        <v>0.83</v>
      </c>
      <c r="L6017" s="11"/>
      <c r="M6017" s="11" t="s">
        <v>87506</v>
      </c>
    </row>
    <row r="6018" customFormat="false" ht="23.85" hidden="false" customHeight="false" outlineLevel="0" collapsed="false">
      <c r="A6018" s="11" t="n">
        <v>6017</v>
      </c>
      <c r="B6018" s="12" t="s">
        <v>87507</v>
      </c>
      <c r="C6018" s="11" t="s">
        <v>32</v>
      </c>
      <c r="D6018" s="11" t="s">
        <v>87508</v>
      </c>
      <c r="E6018" s="11" t="s">
        <v>87509</v>
      </c>
      <c r="F6018" s="11"/>
      <c r="G6018" s="11"/>
      <c r="H6018" s="11"/>
      <c r="I6018" s="11"/>
      <c r="J6018" s="16" t="s">
        <v>11</v>
      </c>
      <c r="K6018" s="14" t="n">
        <v>1.74</v>
      </c>
      <c r="L6018" s="11"/>
      <c r="M6018" s="11" t="s">
        <v>87510</v>
      </c>
    </row>
    <row r="6019" customFormat="false" ht="15" hidden="false" customHeight="false" outlineLevel="0" collapsed="false">
      <c r="A6019" s="11" t="n">
        <v>6018</v>
      </c>
      <c r="B6019" s="12" t="s">
        <v>87511</v>
      </c>
      <c r="C6019" s="11" t="s">
        <v>32</v>
      </c>
      <c r="D6019" s="11" t="s">
        <v>87512</v>
      </c>
      <c r="E6019" s="11" t="s">
        <v>87513</v>
      </c>
      <c r="F6019" s="11"/>
      <c r="G6019" s="11"/>
      <c r="H6019" s="11"/>
      <c r="I6019" s="11"/>
      <c r="J6019" s="16" t="s">
        <v>11</v>
      </c>
      <c r="K6019" s="14" t="n">
        <v>1.61</v>
      </c>
      <c r="L6019" s="11"/>
      <c r="M6019" s="11"/>
    </row>
    <row r="6020" customFormat="false" ht="15" hidden="false" customHeight="false" outlineLevel="0" collapsed="false">
      <c r="A6020" s="11" t="n">
        <v>6019</v>
      </c>
      <c r="B6020" s="12" t="s">
        <v>87514</v>
      </c>
      <c r="C6020" s="11" t="s">
        <v>32</v>
      </c>
      <c r="D6020" s="11" t="s">
        <v>87515</v>
      </c>
      <c r="E6020" s="11" t="s">
        <v>87516</v>
      </c>
      <c r="F6020" s="11"/>
      <c r="G6020" s="11"/>
      <c r="H6020" s="11"/>
      <c r="I6020" s="11"/>
      <c r="J6020" s="16" t="s">
        <v>11</v>
      </c>
      <c r="K6020" s="14" t="n">
        <v>0.13</v>
      </c>
      <c r="L6020" s="11"/>
      <c r="M6020" s="11"/>
    </row>
    <row r="6021" customFormat="false" ht="15" hidden="false" customHeight="false" outlineLevel="0" collapsed="false">
      <c r="A6021" s="11" t="n">
        <v>6020</v>
      </c>
      <c r="B6021" s="12" t="s">
        <v>87517</v>
      </c>
      <c r="C6021" s="11" t="s">
        <v>64</v>
      </c>
      <c r="D6021" s="11" t="s">
        <v>87518</v>
      </c>
      <c r="E6021" s="11" t="s">
        <v>87519</v>
      </c>
      <c r="F6021" s="11"/>
      <c r="G6021" s="11"/>
      <c r="H6021" s="11"/>
      <c r="I6021" s="11"/>
      <c r="J6021" s="16" t="s">
        <v>11</v>
      </c>
      <c r="K6021" s="14" t="n">
        <v>0</v>
      </c>
      <c r="L6021" s="11" t="s">
        <v>67882</v>
      </c>
      <c r="M6021" s="11"/>
    </row>
    <row r="6022" customFormat="false" ht="15" hidden="false" customHeight="false" outlineLevel="0" collapsed="false">
      <c r="A6022" s="11" t="n">
        <v>6021</v>
      </c>
      <c r="B6022" s="12" t="s">
        <v>87520</v>
      </c>
      <c r="C6022" s="11" t="s">
        <v>32</v>
      </c>
      <c r="D6022" s="11" t="s">
        <v>87521</v>
      </c>
      <c r="E6022" s="11" t="s">
        <v>87522</v>
      </c>
      <c r="F6022" s="11"/>
      <c r="G6022" s="11"/>
      <c r="H6022" s="11"/>
      <c r="I6022" s="11"/>
      <c r="J6022" s="16" t="s">
        <v>11</v>
      </c>
      <c r="K6022" s="14" t="n">
        <v>0.74</v>
      </c>
      <c r="L6022" s="11"/>
      <c r="M6022" s="11"/>
    </row>
    <row r="6023" customFormat="false" ht="23.85" hidden="false" customHeight="false" outlineLevel="0" collapsed="false">
      <c r="A6023" s="11" t="n">
        <v>6022</v>
      </c>
      <c r="B6023" s="12" t="s">
        <v>87523</v>
      </c>
      <c r="C6023" s="11" t="s">
        <v>32</v>
      </c>
      <c r="D6023" s="11" t="s">
        <v>87524</v>
      </c>
      <c r="E6023" s="11" t="s">
        <v>87525</v>
      </c>
      <c r="F6023" s="11"/>
      <c r="G6023" s="11"/>
      <c r="H6023" s="11"/>
      <c r="I6023" s="11" t="s">
        <v>87526</v>
      </c>
      <c r="J6023" s="16" t="s">
        <v>11</v>
      </c>
      <c r="K6023" s="14" t="n">
        <v>0.74</v>
      </c>
      <c r="L6023" s="11"/>
      <c r="M6023" s="11"/>
    </row>
    <row r="6024" customFormat="false" ht="15" hidden="false" customHeight="false" outlineLevel="0" collapsed="false">
      <c r="A6024" s="11" t="n">
        <v>6023</v>
      </c>
      <c r="B6024" s="12" t="s">
        <v>87527</v>
      </c>
      <c r="C6024" s="11" t="s">
        <v>32</v>
      </c>
      <c r="D6024" s="11" t="s">
        <v>87528</v>
      </c>
      <c r="E6024" s="11" t="s">
        <v>87529</v>
      </c>
      <c r="F6024" s="11"/>
      <c r="G6024" s="11"/>
      <c r="H6024" s="11"/>
      <c r="I6024" s="11"/>
      <c r="J6024" s="16" t="s">
        <v>11</v>
      </c>
      <c r="K6024" s="14" t="n">
        <v>1.43</v>
      </c>
      <c r="L6024" s="11"/>
      <c r="M6024" s="11"/>
    </row>
    <row r="6025" customFormat="false" ht="35.05" hidden="false" customHeight="false" outlineLevel="0" collapsed="false">
      <c r="A6025" s="11" t="n">
        <v>6024</v>
      </c>
      <c r="B6025" s="12" t="s">
        <v>87530</v>
      </c>
      <c r="C6025" s="11" t="s">
        <v>32</v>
      </c>
      <c r="D6025" s="11" t="s">
        <v>87531</v>
      </c>
      <c r="E6025" s="11" t="s">
        <v>87532</v>
      </c>
      <c r="F6025" s="11"/>
      <c r="G6025" s="11"/>
      <c r="H6025" s="11"/>
      <c r="I6025" s="11"/>
      <c r="J6025" s="16" t="s">
        <v>11</v>
      </c>
      <c r="K6025" s="14" t="n">
        <v>1.31</v>
      </c>
      <c r="L6025" s="11"/>
      <c r="M6025" s="11"/>
    </row>
    <row r="6026" customFormat="false" ht="15" hidden="false" customHeight="false" outlineLevel="0" collapsed="false">
      <c r="A6026" s="11" t="n">
        <v>6025</v>
      </c>
      <c r="B6026" s="12" t="s">
        <v>87533</v>
      </c>
      <c r="C6026" s="11" t="s">
        <v>32</v>
      </c>
      <c r="D6026" s="11" t="s">
        <v>87534</v>
      </c>
      <c r="E6026" s="11" t="s">
        <v>87535</v>
      </c>
      <c r="F6026" s="11"/>
      <c r="G6026" s="11"/>
      <c r="H6026" s="11"/>
      <c r="I6026" s="11"/>
      <c r="J6026" s="16" t="s">
        <v>11</v>
      </c>
      <c r="K6026" s="14" t="n">
        <v>0.13</v>
      </c>
      <c r="L6026" s="11"/>
      <c r="M6026" s="11"/>
    </row>
    <row r="6027" customFormat="false" ht="15" hidden="false" customHeight="false" outlineLevel="0" collapsed="false">
      <c r="A6027" s="11" t="n">
        <v>6026</v>
      </c>
      <c r="B6027" s="12" t="s">
        <v>87536</v>
      </c>
      <c r="C6027" s="11" t="s">
        <v>32</v>
      </c>
      <c r="D6027" s="11" t="s">
        <v>87536</v>
      </c>
      <c r="E6027" s="11" t="s">
        <v>87537</v>
      </c>
      <c r="F6027" s="11"/>
      <c r="G6027" s="11"/>
      <c r="H6027" s="11"/>
      <c r="I6027" s="11"/>
      <c r="J6027" s="16" t="s">
        <v>11</v>
      </c>
      <c r="K6027" s="14" t="n">
        <v>0.61</v>
      </c>
      <c r="L6027" s="11"/>
      <c r="M6027" s="11"/>
    </row>
    <row r="6028" customFormat="false" ht="23.85" hidden="false" customHeight="false" outlineLevel="0" collapsed="false">
      <c r="A6028" s="11" t="n">
        <v>6027</v>
      </c>
      <c r="B6028" s="12" t="s">
        <v>87538</v>
      </c>
      <c r="C6028" s="11" t="s">
        <v>32</v>
      </c>
      <c r="D6028" s="11" t="s">
        <v>87539</v>
      </c>
      <c r="E6028" s="11" t="s">
        <v>87540</v>
      </c>
      <c r="F6028" s="11"/>
      <c r="G6028" s="11"/>
      <c r="H6028" s="11"/>
      <c r="I6028" s="11"/>
      <c r="J6028" s="16" t="s">
        <v>11</v>
      </c>
      <c r="K6028" s="14" t="n">
        <v>0.98</v>
      </c>
      <c r="L6028" s="11"/>
      <c r="M6028" s="11" t="s">
        <v>87541</v>
      </c>
    </row>
    <row r="6029" customFormat="false" ht="23.85" hidden="false" customHeight="false" outlineLevel="0" collapsed="false">
      <c r="A6029" s="11" t="n">
        <v>6028</v>
      </c>
      <c r="B6029" s="12" t="s">
        <v>87542</v>
      </c>
      <c r="C6029" s="11" t="s">
        <v>32</v>
      </c>
      <c r="D6029" s="11" t="s">
        <v>87543</v>
      </c>
      <c r="E6029" s="11" t="s">
        <v>87544</v>
      </c>
      <c r="F6029" s="11"/>
      <c r="G6029" s="11"/>
      <c r="H6029" s="11"/>
      <c r="I6029" s="11" t="s">
        <v>87545</v>
      </c>
      <c r="J6029" s="16" t="s">
        <v>11</v>
      </c>
      <c r="K6029" s="14" t="n">
        <v>0.61</v>
      </c>
      <c r="L6029" s="11"/>
      <c r="M6029" s="11"/>
    </row>
    <row r="6030" customFormat="false" ht="15" hidden="false" customHeight="false" outlineLevel="0" collapsed="false">
      <c r="A6030" s="11" t="n">
        <v>6029</v>
      </c>
      <c r="B6030" s="12" t="s">
        <v>87546</v>
      </c>
      <c r="C6030" s="11" t="s">
        <v>32</v>
      </c>
      <c r="D6030" s="11" t="s">
        <v>87547</v>
      </c>
      <c r="E6030" s="11" t="s">
        <v>87548</v>
      </c>
      <c r="F6030" s="11"/>
      <c r="G6030" s="11"/>
      <c r="H6030" s="11"/>
      <c r="I6030" s="11"/>
      <c r="J6030" s="16" t="s">
        <v>11</v>
      </c>
      <c r="K6030" s="14" t="n">
        <v>0.74</v>
      </c>
      <c r="L6030" s="11"/>
      <c r="M6030" s="11"/>
    </row>
    <row r="6031" customFormat="false" ht="23.85" hidden="false" customHeight="false" outlineLevel="0" collapsed="false">
      <c r="A6031" s="11" t="n">
        <v>6030</v>
      </c>
      <c r="B6031" s="12" t="s">
        <v>87549</v>
      </c>
      <c r="C6031" s="11" t="s">
        <v>32</v>
      </c>
      <c r="D6031" s="11" t="s">
        <v>87550</v>
      </c>
      <c r="E6031" s="11" t="s">
        <v>87551</v>
      </c>
      <c r="F6031" s="11"/>
      <c r="G6031" s="11"/>
      <c r="H6031" s="11"/>
      <c r="I6031" s="11"/>
      <c r="J6031" s="16" t="s">
        <v>11</v>
      </c>
      <c r="K6031" s="14" t="n">
        <v>0.74</v>
      </c>
      <c r="L6031" s="11"/>
      <c r="M6031" s="11" t="s">
        <v>87552</v>
      </c>
    </row>
    <row r="6032" customFormat="false" ht="15" hidden="false" customHeight="false" outlineLevel="0" collapsed="false">
      <c r="A6032" s="11" t="n">
        <v>6031</v>
      </c>
      <c r="B6032" s="12" t="s">
        <v>87553</v>
      </c>
      <c r="C6032" s="11" t="s">
        <v>64</v>
      </c>
      <c r="D6032" s="11" t="s">
        <v>87554</v>
      </c>
      <c r="E6032" s="11" t="s">
        <v>87555</v>
      </c>
      <c r="F6032" s="11"/>
      <c r="G6032" s="11"/>
      <c r="H6032" s="11"/>
      <c r="I6032" s="11"/>
      <c r="J6032" s="16" t="s">
        <v>11</v>
      </c>
      <c r="K6032" s="14" t="n">
        <v>1.67</v>
      </c>
      <c r="L6032" s="11"/>
      <c r="M6032" s="11"/>
    </row>
    <row r="6033" customFormat="false" ht="23.85" hidden="false" customHeight="false" outlineLevel="0" collapsed="false">
      <c r="A6033" s="11" t="n">
        <v>6032</v>
      </c>
      <c r="B6033" s="12" t="s">
        <v>87556</v>
      </c>
      <c r="C6033" s="11" t="s">
        <v>32</v>
      </c>
      <c r="D6033" s="11" t="s">
        <v>87557</v>
      </c>
      <c r="E6033" s="11" t="s">
        <v>87558</v>
      </c>
      <c r="F6033" s="11"/>
      <c r="G6033" s="11"/>
      <c r="H6033" s="11"/>
      <c r="I6033" s="11" t="s">
        <v>87559</v>
      </c>
      <c r="J6033" s="16" t="s">
        <v>11</v>
      </c>
      <c r="K6033" s="14" t="n">
        <v>1.28</v>
      </c>
      <c r="L6033" s="11"/>
      <c r="M6033" s="11"/>
    </row>
    <row r="6034" customFormat="false" ht="23.85" hidden="false" customHeight="false" outlineLevel="0" collapsed="false">
      <c r="A6034" s="11" t="n">
        <v>6033</v>
      </c>
      <c r="B6034" s="12" t="s">
        <v>87560</v>
      </c>
      <c r="C6034" s="11" t="s">
        <v>32</v>
      </c>
      <c r="D6034" s="11" t="s">
        <v>87561</v>
      </c>
      <c r="E6034" s="11" t="s">
        <v>87562</v>
      </c>
      <c r="F6034" s="11"/>
      <c r="G6034" s="11"/>
      <c r="H6034" s="11"/>
      <c r="I6034" s="11"/>
      <c r="J6034" s="16" t="s">
        <v>11</v>
      </c>
      <c r="K6034" s="14" t="n">
        <v>0.13</v>
      </c>
      <c r="L6034" s="11"/>
      <c r="M6034" s="11"/>
    </row>
    <row r="6035" customFormat="false" ht="15" hidden="false" customHeight="false" outlineLevel="0" collapsed="false">
      <c r="A6035" s="11" t="n">
        <v>6034</v>
      </c>
      <c r="B6035" s="12" t="s">
        <v>87563</v>
      </c>
      <c r="C6035" s="11" t="s">
        <v>32</v>
      </c>
      <c r="D6035" s="11" t="s">
        <v>87564</v>
      </c>
      <c r="E6035" s="11" t="s">
        <v>87565</v>
      </c>
      <c r="F6035" s="11"/>
      <c r="G6035" s="11"/>
      <c r="H6035" s="11"/>
      <c r="I6035" s="11"/>
      <c r="J6035" s="16" t="s">
        <v>11</v>
      </c>
      <c r="K6035" s="14" t="n">
        <v>0.61</v>
      </c>
      <c r="L6035" s="11"/>
      <c r="M6035" s="11"/>
    </row>
    <row r="6036" customFormat="false" ht="15" hidden="false" customHeight="false" outlineLevel="0" collapsed="false">
      <c r="A6036" s="11" t="n">
        <v>6035</v>
      </c>
      <c r="B6036" s="12" t="s">
        <v>87566</v>
      </c>
      <c r="C6036" s="11" t="s">
        <v>32</v>
      </c>
      <c r="D6036" s="11" t="s">
        <v>87567</v>
      </c>
      <c r="E6036" s="11" t="s">
        <v>87568</v>
      </c>
      <c r="F6036" s="11"/>
      <c r="G6036" s="11"/>
      <c r="H6036" s="11"/>
      <c r="I6036" s="11" t="s">
        <v>87569</v>
      </c>
      <c r="J6036" s="16" t="s">
        <v>11</v>
      </c>
      <c r="K6036" s="14" t="n">
        <v>0.43</v>
      </c>
      <c r="L6036" s="11"/>
      <c r="M6036" s="11"/>
    </row>
    <row r="6037" customFormat="false" ht="23.85" hidden="false" customHeight="false" outlineLevel="0" collapsed="false">
      <c r="A6037" s="11" t="n">
        <v>6036</v>
      </c>
      <c r="B6037" s="12" t="s">
        <v>87570</v>
      </c>
      <c r="C6037" s="11" t="s">
        <v>32</v>
      </c>
      <c r="D6037" s="11" t="s">
        <v>87571</v>
      </c>
      <c r="E6037" s="11" t="s">
        <v>87572</v>
      </c>
      <c r="F6037" s="11"/>
      <c r="G6037" s="11"/>
      <c r="H6037" s="11"/>
      <c r="I6037" s="11"/>
      <c r="J6037" s="16" t="s">
        <v>11</v>
      </c>
      <c r="K6037" s="14" t="n">
        <v>0.61</v>
      </c>
      <c r="L6037" s="11"/>
      <c r="M6037" s="11"/>
    </row>
    <row r="6038" customFormat="false" ht="15" hidden="false" customHeight="false" outlineLevel="0" collapsed="false">
      <c r="A6038" s="11" t="n">
        <v>6037</v>
      </c>
      <c r="B6038" s="12" t="s">
        <v>87573</v>
      </c>
      <c r="C6038" s="11" t="s">
        <v>32</v>
      </c>
      <c r="D6038" s="11" t="s">
        <v>87574</v>
      </c>
      <c r="E6038" s="11" t="s">
        <v>87575</v>
      </c>
      <c r="F6038" s="11"/>
      <c r="G6038" s="11"/>
      <c r="H6038" s="11"/>
      <c r="I6038" s="11"/>
      <c r="J6038" s="16" t="s">
        <v>11</v>
      </c>
      <c r="K6038" s="14" t="n">
        <v>1.04</v>
      </c>
      <c r="L6038" s="11" t="s">
        <v>67882</v>
      </c>
      <c r="M6038" s="11"/>
    </row>
    <row r="6039" customFormat="false" ht="23.85" hidden="false" customHeight="false" outlineLevel="0" collapsed="false">
      <c r="A6039" s="11" t="n">
        <v>6038</v>
      </c>
      <c r="B6039" s="12" t="s">
        <v>87576</v>
      </c>
      <c r="C6039" s="11" t="s">
        <v>32</v>
      </c>
      <c r="D6039" s="11" t="s">
        <v>87577</v>
      </c>
      <c r="E6039" s="11" t="s">
        <v>87578</v>
      </c>
      <c r="F6039" s="11"/>
      <c r="G6039" s="11"/>
      <c r="H6039" s="11"/>
      <c r="I6039" s="11" t="s">
        <v>87579</v>
      </c>
      <c r="J6039" s="16" t="s">
        <v>11</v>
      </c>
      <c r="K6039" s="14" t="n">
        <v>1.18</v>
      </c>
      <c r="L6039" s="11"/>
      <c r="M6039" s="11"/>
    </row>
    <row r="6040" customFormat="false" ht="46.25" hidden="false" customHeight="false" outlineLevel="0" collapsed="false">
      <c r="A6040" s="11" t="n">
        <v>6039</v>
      </c>
      <c r="B6040" s="12" t="s">
        <v>87580</v>
      </c>
      <c r="C6040" s="11" t="s">
        <v>32</v>
      </c>
      <c r="D6040" s="11" t="s">
        <v>87581</v>
      </c>
      <c r="E6040" s="11" t="s">
        <v>87582</v>
      </c>
      <c r="F6040" s="11"/>
      <c r="G6040" s="11"/>
      <c r="H6040" s="11"/>
      <c r="I6040" s="11" t="s">
        <v>87583</v>
      </c>
      <c r="J6040" s="16" t="s">
        <v>11</v>
      </c>
      <c r="K6040" s="14" t="n">
        <v>0.98</v>
      </c>
      <c r="L6040" s="11"/>
      <c r="M6040" s="11" t="s">
        <v>87584</v>
      </c>
    </row>
    <row r="6041" customFormat="false" ht="23.85" hidden="false" customHeight="false" outlineLevel="0" collapsed="false">
      <c r="A6041" s="11" t="n">
        <v>6040</v>
      </c>
      <c r="B6041" s="12" t="s">
        <v>87585</v>
      </c>
      <c r="C6041" s="11" t="s">
        <v>27</v>
      </c>
      <c r="D6041" s="11" t="s">
        <v>87586</v>
      </c>
      <c r="E6041" s="11" t="s">
        <v>87587</v>
      </c>
      <c r="F6041" s="11"/>
      <c r="G6041" s="11"/>
      <c r="H6041" s="11"/>
      <c r="I6041" s="11"/>
      <c r="J6041" s="16" t="s">
        <v>11</v>
      </c>
      <c r="K6041" s="14" t="n">
        <v>0.43</v>
      </c>
      <c r="L6041" s="11"/>
      <c r="M6041" s="11"/>
    </row>
    <row r="6042" customFormat="false" ht="23.85" hidden="false" customHeight="false" outlineLevel="0" collapsed="false">
      <c r="A6042" s="11" t="n">
        <v>6041</v>
      </c>
      <c r="B6042" s="12" t="s">
        <v>87588</v>
      </c>
      <c r="C6042" s="11" t="s">
        <v>32</v>
      </c>
      <c r="D6042" s="11" t="s">
        <v>87589</v>
      </c>
      <c r="E6042" s="11" t="s">
        <v>87590</v>
      </c>
      <c r="F6042" s="11"/>
      <c r="G6042" s="11"/>
      <c r="H6042" s="11"/>
      <c r="I6042" s="11"/>
      <c r="J6042" s="16" t="s">
        <v>11</v>
      </c>
      <c r="K6042" s="14" t="n">
        <v>0.74</v>
      </c>
      <c r="L6042" s="11"/>
      <c r="M6042" s="11"/>
    </row>
    <row r="6043" customFormat="false" ht="15" hidden="false" customHeight="false" outlineLevel="0" collapsed="false">
      <c r="A6043" s="11" t="n">
        <v>6042</v>
      </c>
      <c r="B6043" s="12" t="s">
        <v>87591</v>
      </c>
      <c r="C6043" s="11" t="s">
        <v>32</v>
      </c>
      <c r="D6043" s="11" t="s">
        <v>87592</v>
      </c>
      <c r="E6043" s="11" t="s">
        <v>87593</v>
      </c>
      <c r="F6043" s="11"/>
      <c r="G6043" s="11"/>
      <c r="H6043" s="11"/>
      <c r="I6043" s="11"/>
      <c r="J6043" s="16" t="s">
        <v>11</v>
      </c>
      <c r="K6043" s="14" t="n">
        <v>1.79</v>
      </c>
      <c r="L6043" s="11"/>
      <c r="M6043" s="11" t="s">
        <v>87594</v>
      </c>
    </row>
    <row r="6044" customFormat="false" ht="15" hidden="false" customHeight="false" outlineLevel="0" collapsed="false">
      <c r="A6044" s="11" t="n">
        <v>6043</v>
      </c>
      <c r="B6044" s="12" t="s">
        <v>87595</v>
      </c>
      <c r="C6044" s="11" t="s">
        <v>32</v>
      </c>
      <c r="D6044" s="11" t="s">
        <v>87596</v>
      </c>
      <c r="E6044" s="11" t="s">
        <v>87597</v>
      </c>
      <c r="F6044" s="11"/>
      <c r="G6044" s="11"/>
      <c r="H6044" s="11"/>
      <c r="I6044" s="11"/>
      <c r="J6044" s="16" t="s">
        <v>11</v>
      </c>
      <c r="K6044" s="14" t="n">
        <v>0.43</v>
      </c>
      <c r="L6044" s="11"/>
      <c r="M6044" s="11" t="s">
        <v>68256</v>
      </c>
    </row>
    <row r="6045" customFormat="false" ht="15" hidden="false" customHeight="false" outlineLevel="0" collapsed="false">
      <c r="A6045" s="11" t="n">
        <v>6044</v>
      </c>
      <c r="B6045" s="12" t="s">
        <v>87598</v>
      </c>
      <c r="C6045" s="11" t="s">
        <v>32</v>
      </c>
      <c r="D6045" s="11" t="s">
        <v>87598</v>
      </c>
      <c r="E6045" s="11" t="s">
        <v>87599</v>
      </c>
      <c r="F6045" s="11"/>
      <c r="G6045" s="11"/>
      <c r="H6045" s="11"/>
      <c r="I6045" s="11"/>
      <c r="J6045" s="16" t="s">
        <v>11</v>
      </c>
      <c r="K6045" s="14" t="n">
        <v>0.98</v>
      </c>
      <c r="L6045" s="11"/>
      <c r="M6045" s="11"/>
    </row>
    <row r="6046" customFormat="false" ht="57.45" hidden="false" customHeight="false" outlineLevel="0" collapsed="false">
      <c r="A6046" s="11" t="n">
        <v>6045</v>
      </c>
      <c r="B6046" s="12" t="s">
        <v>87600</v>
      </c>
      <c r="C6046" s="11" t="s">
        <v>32</v>
      </c>
      <c r="D6046" s="11" t="s">
        <v>87601</v>
      </c>
      <c r="E6046" s="11" t="s">
        <v>87602</v>
      </c>
      <c r="F6046" s="11"/>
      <c r="G6046" s="11"/>
      <c r="H6046" s="11"/>
      <c r="I6046" s="11"/>
      <c r="J6046" s="16" t="s">
        <v>11</v>
      </c>
      <c r="K6046" s="14" t="n">
        <v>1.13</v>
      </c>
      <c r="L6046" s="11"/>
      <c r="M6046" s="11" t="s">
        <v>87603</v>
      </c>
    </row>
    <row r="6047" customFormat="false" ht="15" hidden="false" customHeight="false" outlineLevel="0" collapsed="false">
      <c r="A6047" s="11" t="n">
        <v>6046</v>
      </c>
      <c r="B6047" s="12" t="s">
        <v>87604</v>
      </c>
      <c r="C6047" s="11" t="s">
        <v>32</v>
      </c>
      <c r="D6047" s="11" t="s">
        <v>87605</v>
      </c>
      <c r="E6047" s="11" t="s">
        <v>87606</v>
      </c>
      <c r="F6047" s="11"/>
      <c r="G6047" s="11"/>
      <c r="H6047" s="11"/>
      <c r="I6047" s="11"/>
      <c r="J6047" s="16" t="s">
        <v>11</v>
      </c>
      <c r="K6047" s="14" t="n">
        <v>1.21</v>
      </c>
      <c r="L6047" s="11"/>
      <c r="M6047" s="11" t="s">
        <v>87607</v>
      </c>
    </row>
    <row r="6048" customFormat="false" ht="15" hidden="false" customHeight="false" outlineLevel="0" collapsed="false">
      <c r="A6048" s="11" t="n">
        <v>6047</v>
      </c>
      <c r="B6048" s="12" t="s">
        <v>87608</v>
      </c>
      <c r="C6048" s="11" t="s">
        <v>32</v>
      </c>
      <c r="D6048" s="11" t="s">
        <v>87609</v>
      </c>
      <c r="E6048" s="11" t="s">
        <v>87610</v>
      </c>
      <c r="F6048" s="11"/>
      <c r="G6048" s="11"/>
      <c r="H6048" s="11"/>
      <c r="I6048" s="11"/>
      <c r="J6048" s="16" t="s">
        <v>11</v>
      </c>
      <c r="K6048" s="14" t="n">
        <v>0.13</v>
      </c>
      <c r="L6048" s="11"/>
      <c r="M6048" s="11"/>
    </row>
    <row r="6049" customFormat="false" ht="15" hidden="false" customHeight="false" outlineLevel="0" collapsed="false">
      <c r="A6049" s="11" t="n">
        <v>6048</v>
      </c>
      <c r="B6049" s="12" t="s">
        <v>87611</v>
      </c>
      <c r="C6049" s="11" t="s">
        <v>32</v>
      </c>
      <c r="D6049" s="11" t="s">
        <v>87612</v>
      </c>
      <c r="E6049" s="11" t="s">
        <v>87613</v>
      </c>
      <c r="F6049" s="11"/>
      <c r="G6049" s="11" t="s">
        <v>87614</v>
      </c>
      <c r="H6049" s="11"/>
      <c r="I6049" s="11"/>
      <c r="J6049" s="16" t="s">
        <v>11</v>
      </c>
      <c r="K6049" s="14" t="n">
        <v>0.61</v>
      </c>
      <c r="L6049" s="11"/>
      <c r="M6049" s="11" t="s">
        <v>87615</v>
      </c>
    </row>
    <row r="6050" customFormat="false" ht="23.85" hidden="false" customHeight="false" outlineLevel="0" collapsed="false">
      <c r="A6050" s="11" t="n">
        <v>6049</v>
      </c>
      <c r="B6050" s="12" t="s">
        <v>87616</v>
      </c>
      <c r="C6050" s="11" t="s">
        <v>32</v>
      </c>
      <c r="D6050" s="11" t="s">
        <v>87617</v>
      </c>
      <c r="E6050" s="11" t="s">
        <v>87618</v>
      </c>
      <c r="F6050" s="11"/>
      <c r="G6050" s="11"/>
      <c r="H6050" s="11"/>
      <c r="I6050" s="11"/>
      <c r="J6050" s="16" t="s">
        <v>11</v>
      </c>
      <c r="K6050" s="14" t="n">
        <v>0.13</v>
      </c>
      <c r="L6050" s="11"/>
      <c r="M6050" s="11"/>
    </row>
    <row r="6051" customFormat="false" ht="15" hidden="false" customHeight="false" outlineLevel="0" collapsed="false">
      <c r="A6051" s="11" t="n">
        <v>6050</v>
      </c>
      <c r="B6051" s="12" t="s">
        <v>87619</v>
      </c>
      <c r="C6051" s="11" t="s">
        <v>32</v>
      </c>
      <c r="D6051" s="11" t="s">
        <v>87620</v>
      </c>
      <c r="E6051" s="11" t="s">
        <v>79231</v>
      </c>
      <c r="F6051" s="11"/>
      <c r="G6051" s="11"/>
      <c r="H6051" s="11"/>
      <c r="I6051" s="11"/>
      <c r="J6051" s="16" t="s">
        <v>11</v>
      </c>
      <c r="K6051" s="14" t="n">
        <v>0.43</v>
      </c>
      <c r="L6051" s="11"/>
      <c r="M6051" s="11"/>
    </row>
    <row r="6052" customFormat="false" ht="15" hidden="false" customHeight="false" outlineLevel="0" collapsed="false">
      <c r="A6052" s="11" t="n">
        <v>6051</v>
      </c>
      <c r="B6052" s="12" t="s">
        <v>87621</v>
      </c>
      <c r="C6052" s="11" t="s">
        <v>64</v>
      </c>
      <c r="D6052" s="11" t="s">
        <v>87622</v>
      </c>
      <c r="E6052" s="11" t="s">
        <v>87623</v>
      </c>
      <c r="F6052" s="11"/>
      <c r="G6052" s="11"/>
      <c r="H6052" s="11"/>
      <c r="I6052" s="11"/>
      <c r="J6052" s="16" t="s">
        <v>11</v>
      </c>
      <c r="K6052" s="14" t="n">
        <v>0.91</v>
      </c>
      <c r="L6052" s="11"/>
      <c r="M6052" s="11"/>
    </row>
    <row r="6053" customFormat="false" ht="15" hidden="false" customHeight="false" outlineLevel="0" collapsed="false">
      <c r="A6053" s="11" t="n">
        <v>6052</v>
      </c>
      <c r="B6053" s="12" t="s">
        <v>87624</v>
      </c>
      <c r="C6053" s="11" t="s">
        <v>64</v>
      </c>
      <c r="D6053" s="11" t="s">
        <v>87625</v>
      </c>
      <c r="E6053" s="11" t="s">
        <v>87626</v>
      </c>
      <c r="F6053" s="11"/>
      <c r="G6053" s="11"/>
      <c r="H6053" s="11"/>
      <c r="I6053" s="11"/>
      <c r="J6053" s="16" t="s">
        <v>11</v>
      </c>
      <c r="K6053" s="14" t="n">
        <v>0.13</v>
      </c>
      <c r="L6053" s="11" t="s">
        <v>67882</v>
      </c>
      <c r="M6053" s="11" t="s">
        <v>87627</v>
      </c>
    </row>
    <row r="6054" customFormat="false" ht="15" hidden="false" customHeight="false" outlineLevel="0" collapsed="false">
      <c r="A6054" s="11" t="n">
        <v>6053</v>
      </c>
      <c r="B6054" s="12" t="s">
        <v>87628</v>
      </c>
      <c r="C6054" s="11" t="s">
        <v>32</v>
      </c>
      <c r="D6054" s="11" t="s">
        <v>87629</v>
      </c>
      <c r="E6054" s="11" t="s">
        <v>87630</v>
      </c>
      <c r="F6054" s="11"/>
      <c r="G6054" s="11"/>
      <c r="H6054" s="11"/>
      <c r="I6054" s="11"/>
      <c r="J6054" s="16" t="s">
        <v>11</v>
      </c>
      <c r="K6054" s="14" t="n">
        <v>0.13</v>
      </c>
      <c r="L6054" s="11"/>
      <c r="M6054" s="11" t="s">
        <v>87631</v>
      </c>
    </row>
    <row r="6055" customFormat="false" ht="35.05" hidden="false" customHeight="false" outlineLevel="0" collapsed="false">
      <c r="A6055" s="11" t="n">
        <v>6054</v>
      </c>
      <c r="B6055" s="12" t="s">
        <v>87632</v>
      </c>
      <c r="C6055" s="11" t="s">
        <v>32</v>
      </c>
      <c r="D6055" s="11" t="s">
        <v>87633</v>
      </c>
      <c r="E6055" s="11" t="s">
        <v>87634</v>
      </c>
      <c r="F6055" s="11"/>
      <c r="G6055" s="11"/>
      <c r="H6055" s="11"/>
      <c r="I6055" s="11" t="s">
        <v>87635</v>
      </c>
      <c r="J6055" s="16" t="s">
        <v>11</v>
      </c>
      <c r="K6055" s="14" t="n">
        <v>1.68</v>
      </c>
      <c r="L6055" s="11"/>
      <c r="M6055" s="11"/>
    </row>
    <row r="6056" customFormat="false" ht="35.05" hidden="false" customHeight="false" outlineLevel="0" collapsed="false">
      <c r="A6056" s="11" t="n">
        <v>6055</v>
      </c>
      <c r="B6056" s="12" t="s">
        <v>87636</v>
      </c>
      <c r="C6056" s="11" t="s">
        <v>32</v>
      </c>
      <c r="D6056" s="11" t="s">
        <v>87637</v>
      </c>
      <c r="E6056" s="11" t="s">
        <v>87638</v>
      </c>
      <c r="F6056" s="11"/>
      <c r="G6056" s="11"/>
      <c r="H6056" s="11"/>
      <c r="I6056" s="11"/>
      <c r="J6056" s="16" t="s">
        <v>11</v>
      </c>
      <c r="K6056" s="14" t="n">
        <v>0</v>
      </c>
      <c r="L6056" s="11"/>
      <c r="M6056" s="11" t="s">
        <v>87639</v>
      </c>
    </row>
    <row r="6057" customFormat="false" ht="15" hidden="false" customHeight="false" outlineLevel="0" collapsed="false">
      <c r="A6057" s="11" t="n">
        <v>6056</v>
      </c>
      <c r="B6057" s="12" t="s">
        <v>87640</v>
      </c>
      <c r="C6057" s="11" t="s">
        <v>32</v>
      </c>
      <c r="D6057" s="11" t="s">
        <v>87641</v>
      </c>
      <c r="E6057" s="11" t="s">
        <v>87642</v>
      </c>
      <c r="F6057" s="11"/>
      <c r="G6057" s="11"/>
      <c r="H6057" s="11"/>
      <c r="I6057" s="11"/>
      <c r="J6057" s="16" t="s">
        <v>11</v>
      </c>
      <c r="K6057" s="14" t="n">
        <v>0.13</v>
      </c>
      <c r="L6057" s="11"/>
      <c r="M6057" s="11"/>
    </row>
    <row r="6058" customFormat="false" ht="57.45" hidden="false" customHeight="false" outlineLevel="0" collapsed="false">
      <c r="A6058" s="11" t="n">
        <v>6057</v>
      </c>
      <c r="B6058" s="12" t="s">
        <v>87643</v>
      </c>
      <c r="C6058" s="11" t="s">
        <v>32</v>
      </c>
      <c r="D6058" s="11" t="s">
        <v>87644</v>
      </c>
      <c r="E6058" s="11" t="s">
        <v>87645</v>
      </c>
      <c r="F6058" s="11"/>
      <c r="G6058" s="11"/>
      <c r="H6058" s="11"/>
      <c r="I6058" s="11"/>
      <c r="J6058" s="16" t="s">
        <v>11</v>
      </c>
      <c r="K6058" s="14" t="n">
        <v>0.13</v>
      </c>
      <c r="L6058" s="11"/>
      <c r="M6058" s="11" t="s">
        <v>87646</v>
      </c>
    </row>
    <row r="6059" customFormat="false" ht="35.05" hidden="false" customHeight="false" outlineLevel="0" collapsed="false">
      <c r="A6059" s="11" t="n">
        <v>6058</v>
      </c>
      <c r="B6059" s="12" t="s">
        <v>87647</v>
      </c>
      <c r="C6059" s="11" t="s">
        <v>32</v>
      </c>
      <c r="D6059" s="11" t="s">
        <v>87648</v>
      </c>
      <c r="E6059" s="11" t="s">
        <v>87649</v>
      </c>
      <c r="F6059" s="11"/>
      <c r="G6059" s="11"/>
      <c r="H6059" s="11"/>
      <c r="I6059" s="11"/>
      <c r="J6059" s="16" t="s">
        <v>11</v>
      </c>
      <c r="K6059" s="14" t="n">
        <v>0.74</v>
      </c>
      <c r="L6059" s="11"/>
      <c r="M6059" s="11"/>
    </row>
    <row r="6060" customFormat="false" ht="15" hidden="false" customHeight="false" outlineLevel="0" collapsed="false">
      <c r="A6060" s="11" t="n">
        <v>6059</v>
      </c>
      <c r="B6060" s="12" t="s">
        <v>87650</v>
      </c>
      <c r="C6060" s="11" t="s">
        <v>32</v>
      </c>
      <c r="D6060" s="11" t="s">
        <v>87651</v>
      </c>
      <c r="E6060" s="11" t="s">
        <v>87652</v>
      </c>
      <c r="F6060" s="11"/>
      <c r="G6060" s="11"/>
      <c r="H6060" s="11"/>
      <c r="I6060" s="11"/>
      <c r="J6060" s="16" t="s">
        <v>11</v>
      </c>
      <c r="K6060" s="14" t="n">
        <v>0.74</v>
      </c>
      <c r="L6060" s="11"/>
      <c r="M6060" s="11" t="s">
        <v>87653</v>
      </c>
    </row>
    <row r="6061" customFormat="false" ht="23.85" hidden="false" customHeight="false" outlineLevel="0" collapsed="false">
      <c r="A6061" s="11" t="n">
        <v>6060</v>
      </c>
      <c r="B6061" s="12" t="s">
        <v>87654</v>
      </c>
      <c r="C6061" s="11" t="s">
        <v>32</v>
      </c>
      <c r="D6061" s="11" t="s">
        <v>87654</v>
      </c>
      <c r="E6061" s="11" t="s">
        <v>87655</v>
      </c>
      <c r="F6061" s="11"/>
      <c r="G6061" s="11"/>
      <c r="H6061" s="11"/>
      <c r="I6061" s="11"/>
      <c r="J6061" s="16" t="s">
        <v>11</v>
      </c>
      <c r="K6061" s="14" t="n">
        <v>1.18</v>
      </c>
      <c r="L6061" s="11" t="s">
        <v>67882</v>
      </c>
      <c r="M6061" s="11" t="s">
        <v>87656</v>
      </c>
    </row>
    <row r="6062" customFormat="false" ht="15" hidden="false" customHeight="false" outlineLevel="0" collapsed="false">
      <c r="A6062" s="11" t="n">
        <v>6061</v>
      </c>
      <c r="B6062" s="12" t="s">
        <v>87657</v>
      </c>
      <c r="C6062" s="11" t="s">
        <v>32</v>
      </c>
      <c r="D6062" s="11" t="s">
        <v>87658</v>
      </c>
      <c r="E6062" s="11" t="s">
        <v>87659</v>
      </c>
      <c r="F6062" s="11" t="s">
        <v>87660</v>
      </c>
      <c r="G6062" s="11"/>
      <c r="H6062" s="11"/>
      <c r="I6062" s="11"/>
      <c r="J6062" s="16" t="s">
        <v>11</v>
      </c>
      <c r="K6062" s="14" t="n">
        <v>0.83</v>
      </c>
      <c r="L6062" s="11" t="s">
        <v>67882</v>
      </c>
      <c r="M6062" s="11" t="s">
        <v>68256</v>
      </c>
    </row>
    <row r="6063" customFormat="false" ht="57.45" hidden="false" customHeight="false" outlineLevel="0" collapsed="false">
      <c r="A6063" s="11" t="n">
        <v>6062</v>
      </c>
      <c r="B6063" s="12" t="s">
        <v>87661</v>
      </c>
      <c r="C6063" s="11" t="s">
        <v>32</v>
      </c>
      <c r="D6063" s="11" t="s">
        <v>87662</v>
      </c>
      <c r="E6063" s="11" t="s">
        <v>87663</v>
      </c>
      <c r="F6063" s="11"/>
      <c r="G6063" s="11"/>
      <c r="H6063" s="11"/>
      <c r="I6063" s="11"/>
      <c r="J6063" s="16" t="s">
        <v>11</v>
      </c>
      <c r="K6063" s="14" t="n">
        <v>0.13</v>
      </c>
      <c r="L6063" s="11"/>
      <c r="M6063" s="11"/>
    </row>
    <row r="6064" customFormat="false" ht="15" hidden="false" customHeight="false" outlineLevel="0" collapsed="false">
      <c r="A6064" s="11" t="n">
        <v>6063</v>
      </c>
      <c r="B6064" s="12" t="s">
        <v>87664</v>
      </c>
      <c r="C6064" s="11" t="s">
        <v>64</v>
      </c>
      <c r="D6064" s="11" t="s">
        <v>87665</v>
      </c>
      <c r="E6064" s="11" t="s">
        <v>87666</v>
      </c>
      <c r="F6064" s="11"/>
      <c r="G6064" s="11"/>
      <c r="H6064" s="11"/>
      <c r="I6064" s="11"/>
      <c r="J6064" s="16" t="s">
        <v>11</v>
      </c>
      <c r="K6064" s="14" t="n">
        <v>0.43</v>
      </c>
      <c r="L6064" s="11"/>
      <c r="M6064" s="11"/>
    </row>
    <row r="6065" customFormat="false" ht="15" hidden="false" customHeight="false" outlineLevel="0" collapsed="false">
      <c r="A6065" s="11" t="n">
        <v>6064</v>
      </c>
      <c r="B6065" s="12" t="s">
        <v>87667</v>
      </c>
      <c r="C6065" s="11" t="s">
        <v>32</v>
      </c>
      <c r="D6065" s="11" t="s">
        <v>87668</v>
      </c>
      <c r="E6065" s="11" t="s">
        <v>87669</v>
      </c>
      <c r="F6065" s="11"/>
      <c r="G6065" s="11"/>
      <c r="H6065" s="11"/>
      <c r="I6065" s="11"/>
      <c r="J6065" s="16" t="s">
        <v>11</v>
      </c>
      <c r="K6065" s="14" t="n">
        <v>0.13</v>
      </c>
      <c r="L6065" s="11"/>
      <c r="M6065" s="11"/>
    </row>
    <row r="6066" customFormat="false" ht="15" hidden="false" customHeight="false" outlineLevel="0" collapsed="false">
      <c r="A6066" s="11" t="n">
        <v>6065</v>
      </c>
      <c r="B6066" s="12" t="s">
        <v>87670</v>
      </c>
      <c r="C6066" s="11" t="s">
        <v>64</v>
      </c>
      <c r="D6066" s="11" t="s">
        <v>87671</v>
      </c>
      <c r="E6066" s="11" t="s">
        <v>87672</v>
      </c>
      <c r="F6066" s="11"/>
      <c r="G6066" s="11" t="s">
        <v>87673</v>
      </c>
      <c r="H6066" s="11"/>
      <c r="I6066" s="11"/>
      <c r="J6066" s="16" t="s">
        <v>11</v>
      </c>
      <c r="K6066" s="14" t="n">
        <v>0.13</v>
      </c>
      <c r="L6066" s="11" t="s">
        <v>67882</v>
      </c>
      <c r="M6066" s="11"/>
    </row>
    <row r="6067" customFormat="false" ht="15" hidden="false" customHeight="false" outlineLevel="0" collapsed="false">
      <c r="A6067" s="11" t="n">
        <v>6066</v>
      </c>
      <c r="B6067" s="12" t="s">
        <v>87674</v>
      </c>
      <c r="C6067" s="11" t="s">
        <v>32</v>
      </c>
      <c r="D6067" s="11" t="s">
        <v>87675</v>
      </c>
      <c r="E6067" s="11" t="s">
        <v>87676</v>
      </c>
      <c r="F6067" s="11"/>
      <c r="G6067" s="11"/>
      <c r="H6067" s="11"/>
      <c r="I6067" s="11"/>
      <c r="J6067" s="16" t="s">
        <v>11</v>
      </c>
      <c r="K6067" s="14" t="n">
        <v>0.74</v>
      </c>
      <c r="L6067" s="11"/>
      <c r="M6067" s="11"/>
    </row>
    <row r="6068" customFormat="false" ht="15" hidden="false" customHeight="false" outlineLevel="0" collapsed="false">
      <c r="A6068" s="11" t="n">
        <v>6067</v>
      </c>
      <c r="B6068" s="12" t="s">
        <v>87677</v>
      </c>
      <c r="C6068" s="11" t="s">
        <v>64</v>
      </c>
      <c r="D6068" s="11" t="s">
        <v>87678</v>
      </c>
      <c r="E6068" s="11" t="s">
        <v>87679</v>
      </c>
      <c r="F6068" s="11"/>
      <c r="G6068" s="11"/>
      <c r="H6068" s="11"/>
      <c r="I6068" s="11"/>
      <c r="J6068" s="16" t="s">
        <v>11</v>
      </c>
      <c r="K6068" s="14" t="n">
        <v>1.09</v>
      </c>
      <c r="L6068" s="11" t="s">
        <v>67882</v>
      </c>
      <c r="M6068" s="11"/>
    </row>
    <row r="6069" customFormat="false" ht="15" hidden="false" customHeight="false" outlineLevel="0" collapsed="false">
      <c r="A6069" s="11" t="n">
        <v>6068</v>
      </c>
      <c r="B6069" s="12" t="s">
        <v>87680</v>
      </c>
      <c r="C6069" s="11" t="s">
        <v>64</v>
      </c>
      <c r="D6069" s="11" t="s">
        <v>87681</v>
      </c>
      <c r="E6069" s="11" t="s">
        <v>87682</v>
      </c>
      <c r="F6069" s="11"/>
      <c r="G6069" s="11"/>
      <c r="H6069" s="11"/>
      <c r="I6069" s="11"/>
      <c r="J6069" s="16" t="s">
        <v>11</v>
      </c>
      <c r="K6069" s="14" t="n">
        <v>0.61</v>
      </c>
      <c r="L6069" s="11"/>
      <c r="M6069" s="11"/>
    </row>
    <row r="6070" customFormat="false" ht="15" hidden="false" customHeight="false" outlineLevel="0" collapsed="false">
      <c r="A6070" s="11" t="n">
        <v>6069</v>
      </c>
      <c r="B6070" s="12" t="s">
        <v>87683</v>
      </c>
      <c r="C6070" s="11" t="s">
        <v>32</v>
      </c>
      <c r="D6070" s="11" t="s">
        <v>87684</v>
      </c>
      <c r="E6070" s="11" t="s">
        <v>87685</v>
      </c>
      <c r="F6070" s="11"/>
      <c r="G6070" s="11"/>
      <c r="H6070" s="11"/>
      <c r="I6070" s="11"/>
      <c r="J6070" s="16" t="s">
        <v>11</v>
      </c>
      <c r="K6070" s="14" t="n">
        <v>0.13</v>
      </c>
      <c r="L6070" s="11"/>
      <c r="M6070" s="11"/>
    </row>
    <row r="6071" customFormat="false" ht="23.85" hidden="false" customHeight="false" outlineLevel="0" collapsed="false">
      <c r="A6071" s="11" t="n">
        <v>6070</v>
      </c>
      <c r="B6071" s="12" t="s">
        <v>87686</v>
      </c>
      <c r="C6071" s="11" t="s">
        <v>32</v>
      </c>
      <c r="D6071" s="11" t="s">
        <v>87687</v>
      </c>
      <c r="E6071" s="11" t="s">
        <v>87688</v>
      </c>
      <c r="F6071" s="11"/>
      <c r="G6071" s="11"/>
      <c r="H6071" s="11"/>
      <c r="I6071" s="11"/>
      <c r="J6071" s="16" t="s">
        <v>11</v>
      </c>
      <c r="K6071" s="14" t="n">
        <v>1.71</v>
      </c>
      <c r="L6071" s="11"/>
      <c r="M6071" s="11"/>
    </row>
    <row r="6072" customFormat="false" ht="35.05" hidden="false" customHeight="false" outlineLevel="0" collapsed="false">
      <c r="A6072" s="11" t="n">
        <v>6071</v>
      </c>
      <c r="B6072" s="12" t="s">
        <v>87689</v>
      </c>
      <c r="C6072" s="11" t="s">
        <v>32</v>
      </c>
      <c r="D6072" s="11" t="s">
        <v>87690</v>
      </c>
      <c r="E6072" s="11" t="s">
        <v>87691</v>
      </c>
      <c r="F6072" s="11"/>
      <c r="G6072" s="11"/>
      <c r="H6072" s="11"/>
      <c r="I6072" s="11" t="s">
        <v>87692</v>
      </c>
      <c r="J6072" s="16" t="s">
        <v>11</v>
      </c>
      <c r="K6072" s="14" t="n">
        <v>1.18</v>
      </c>
      <c r="L6072" s="11"/>
      <c r="M6072" s="11" t="s">
        <v>87693</v>
      </c>
    </row>
    <row r="6073" customFormat="false" ht="15" hidden="false" customHeight="false" outlineLevel="0" collapsed="false">
      <c r="A6073" s="11" t="n">
        <v>6072</v>
      </c>
      <c r="B6073" s="12" t="s">
        <v>87694</v>
      </c>
      <c r="C6073" s="11" t="s">
        <v>32</v>
      </c>
      <c r="D6073" s="11" t="s">
        <v>87695</v>
      </c>
      <c r="E6073" s="11" t="s">
        <v>87696</v>
      </c>
      <c r="F6073" s="11"/>
      <c r="G6073" s="11"/>
      <c r="H6073" s="11"/>
      <c r="I6073" s="11"/>
      <c r="J6073" s="16" t="s">
        <v>11</v>
      </c>
      <c r="K6073" s="14" t="n">
        <v>0.43</v>
      </c>
      <c r="L6073" s="11"/>
      <c r="M6073" s="11"/>
    </row>
    <row r="6074" customFormat="false" ht="15" hidden="false" customHeight="false" outlineLevel="0" collapsed="false">
      <c r="A6074" s="11" t="n">
        <v>6073</v>
      </c>
      <c r="B6074" s="12" t="s">
        <v>87697</v>
      </c>
      <c r="C6074" s="11" t="s">
        <v>64</v>
      </c>
      <c r="D6074" s="11" t="s">
        <v>87698</v>
      </c>
      <c r="E6074" s="11" t="s">
        <v>87699</v>
      </c>
      <c r="F6074" s="11"/>
      <c r="G6074" s="11"/>
      <c r="H6074" s="11"/>
      <c r="I6074" s="11"/>
      <c r="J6074" s="16" t="s">
        <v>11</v>
      </c>
      <c r="K6074" s="14" t="n">
        <v>0.13</v>
      </c>
      <c r="L6074" s="11" t="s">
        <v>67882</v>
      </c>
      <c r="M6074" s="11" t="s">
        <v>87700</v>
      </c>
    </row>
    <row r="6075" customFormat="false" ht="15" hidden="false" customHeight="false" outlineLevel="0" collapsed="false">
      <c r="A6075" s="11" t="n">
        <v>6074</v>
      </c>
      <c r="B6075" s="12" t="s">
        <v>87701</v>
      </c>
      <c r="C6075" s="11" t="s">
        <v>64</v>
      </c>
      <c r="D6075" s="11" t="s">
        <v>87702</v>
      </c>
      <c r="E6075" s="11" t="s">
        <v>87703</v>
      </c>
      <c r="F6075" s="11"/>
      <c r="G6075" s="11"/>
      <c r="H6075" s="11"/>
      <c r="I6075" s="11"/>
      <c r="J6075" s="16" t="s">
        <v>11</v>
      </c>
      <c r="K6075" s="14" t="n">
        <v>0</v>
      </c>
      <c r="L6075" s="11"/>
      <c r="M6075" s="11"/>
    </row>
    <row r="6076" customFormat="false" ht="23.85" hidden="false" customHeight="false" outlineLevel="0" collapsed="false">
      <c r="A6076" s="11" t="n">
        <v>6075</v>
      </c>
      <c r="B6076" s="12" t="s">
        <v>87704</v>
      </c>
      <c r="C6076" s="11" t="s">
        <v>64</v>
      </c>
      <c r="D6076" s="11" t="s">
        <v>87705</v>
      </c>
      <c r="E6076" s="11" t="s">
        <v>87706</v>
      </c>
      <c r="F6076" s="11"/>
      <c r="G6076" s="11"/>
      <c r="H6076" s="11"/>
      <c r="I6076" s="11" t="s">
        <v>87707</v>
      </c>
      <c r="J6076" s="16" t="s">
        <v>11</v>
      </c>
      <c r="K6076" s="14" t="n">
        <v>0</v>
      </c>
      <c r="L6076" s="11"/>
      <c r="M6076" s="11"/>
    </row>
    <row r="6077" customFormat="false" ht="15" hidden="false" customHeight="false" outlineLevel="0" collapsed="false">
      <c r="A6077" s="11" t="n">
        <v>6076</v>
      </c>
      <c r="B6077" s="12" t="s">
        <v>87708</v>
      </c>
      <c r="C6077" s="11" t="s">
        <v>32</v>
      </c>
      <c r="D6077" s="11" t="s">
        <v>87709</v>
      </c>
      <c r="E6077" s="11" t="s">
        <v>87710</v>
      </c>
      <c r="F6077" s="11"/>
      <c r="G6077" s="11"/>
      <c r="H6077" s="11"/>
      <c r="I6077" s="11"/>
      <c r="J6077" s="16" t="s">
        <v>11</v>
      </c>
      <c r="K6077" s="14" t="n">
        <v>0.43</v>
      </c>
      <c r="L6077" s="11"/>
      <c r="M6077" s="11"/>
    </row>
    <row r="6078" customFormat="false" ht="23.85" hidden="false" customHeight="false" outlineLevel="0" collapsed="false">
      <c r="A6078" s="11" t="n">
        <v>6077</v>
      </c>
      <c r="B6078" s="12" t="s">
        <v>87711</v>
      </c>
      <c r="C6078" s="11" t="s">
        <v>64</v>
      </c>
      <c r="D6078" s="11" t="s">
        <v>87712</v>
      </c>
      <c r="E6078" s="11" t="s">
        <v>87713</v>
      </c>
      <c r="F6078" s="11"/>
      <c r="G6078" s="11"/>
      <c r="H6078" s="11"/>
      <c r="I6078" s="11" t="s">
        <v>87714</v>
      </c>
      <c r="J6078" s="16" t="s">
        <v>11</v>
      </c>
      <c r="K6078" s="14" t="n">
        <v>1.39</v>
      </c>
      <c r="L6078" s="11"/>
      <c r="M6078" s="11"/>
    </row>
    <row r="6079" customFormat="false" ht="23.85" hidden="false" customHeight="false" outlineLevel="0" collapsed="false">
      <c r="A6079" s="11" t="n">
        <v>6078</v>
      </c>
      <c r="B6079" s="12" t="s">
        <v>87715</v>
      </c>
      <c r="C6079" s="11" t="s">
        <v>32</v>
      </c>
      <c r="D6079" s="11" t="s">
        <v>87715</v>
      </c>
      <c r="E6079" s="11" t="s">
        <v>87716</v>
      </c>
      <c r="F6079" s="11"/>
      <c r="G6079" s="11"/>
      <c r="H6079" s="11"/>
      <c r="I6079" s="11"/>
      <c r="J6079" s="16" t="s">
        <v>11</v>
      </c>
      <c r="K6079" s="14" t="n">
        <v>0.43</v>
      </c>
      <c r="L6079" s="11"/>
      <c r="M6079" s="11" t="s">
        <v>87717</v>
      </c>
    </row>
    <row r="6080" customFormat="false" ht="35.05" hidden="false" customHeight="false" outlineLevel="0" collapsed="false">
      <c r="A6080" s="11" t="n">
        <v>6079</v>
      </c>
      <c r="B6080" s="12" t="s">
        <v>87718</v>
      </c>
      <c r="C6080" s="11" t="s">
        <v>32</v>
      </c>
      <c r="D6080" s="11" t="s">
        <v>87719</v>
      </c>
      <c r="E6080" s="11" t="s">
        <v>87720</v>
      </c>
      <c r="F6080" s="11"/>
      <c r="G6080" s="11"/>
      <c r="H6080" s="11"/>
      <c r="I6080" s="11"/>
      <c r="J6080" s="16" t="s">
        <v>11</v>
      </c>
      <c r="K6080" s="14" t="n">
        <v>0.98</v>
      </c>
      <c r="L6080" s="11"/>
      <c r="M6080" s="11"/>
    </row>
    <row r="6081" customFormat="false" ht="23.85" hidden="false" customHeight="false" outlineLevel="0" collapsed="false">
      <c r="A6081" s="11" t="n">
        <v>6080</v>
      </c>
      <c r="B6081" s="12" t="s">
        <v>87721</v>
      </c>
      <c r="C6081" s="11" t="s">
        <v>27</v>
      </c>
      <c r="D6081" s="11" t="s">
        <v>87721</v>
      </c>
      <c r="E6081" s="11" t="s">
        <v>87722</v>
      </c>
      <c r="F6081" s="11"/>
      <c r="G6081" s="11"/>
      <c r="H6081" s="11"/>
      <c r="I6081" s="11"/>
      <c r="J6081" s="16" t="s">
        <v>11</v>
      </c>
      <c r="K6081" s="14" t="n">
        <v>0.13</v>
      </c>
      <c r="L6081" s="11"/>
      <c r="M6081" s="11" t="s">
        <v>87723</v>
      </c>
    </row>
    <row r="6082" customFormat="false" ht="15" hidden="false" customHeight="false" outlineLevel="0" collapsed="false">
      <c r="A6082" s="11" t="n">
        <v>6081</v>
      </c>
      <c r="B6082" s="12" t="s">
        <v>87724</v>
      </c>
      <c r="C6082" s="11" t="s">
        <v>32</v>
      </c>
      <c r="D6082" s="11" t="s">
        <v>87725</v>
      </c>
      <c r="E6082" s="11" t="s">
        <v>87726</v>
      </c>
      <c r="F6082" s="11"/>
      <c r="G6082" s="11"/>
      <c r="H6082" s="11"/>
      <c r="I6082" s="11"/>
      <c r="J6082" s="16" t="s">
        <v>11</v>
      </c>
      <c r="K6082" s="14" t="n">
        <v>0.13</v>
      </c>
      <c r="L6082" s="11"/>
      <c r="M6082" s="11"/>
    </row>
    <row r="6083" customFormat="false" ht="23.85" hidden="false" customHeight="false" outlineLevel="0" collapsed="false">
      <c r="A6083" s="11" t="n">
        <v>6082</v>
      </c>
      <c r="B6083" s="12" t="s">
        <v>87727</v>
      </c>
      <c r="C6083" s="11" t="s">
        <v>32</v>
      </c>
      <c r="D6083" s="11" t="s">
        <v>87728</v>
      </c>
      <c r="E6083" s="11" t="s">
        <v>87729</v>
      </c>
      <c r="F6083" s="11"/>
      <c r="G6083" s="11"/>
      <c r="H6083" s="11"/>
      <c r="I6083" s="11" t="s">
        <v>87730</v>
      </c>
      <c r="J6083" s="16" t="s">
        <v>11</v>
      </c>
      <c r="K6083" s="14" t="n">
        <v>0.13</v>
      </c>
      <c r="L6083" s="11"/>
      <c r="M6083" s="11"/>
    </row>
    <row r="6084" customFormat="false" ht="15" hidden="false" customHeight="false" outlineLevel="0" collapsed="false">
      <c r="A6084" s="11" t="n">
        <v>6083</v>
      </c>
      <c r="B6084" s="12" t="s">
        <v>87731</v>
      </c>
      <c r="C6084" s="11" t="s">
        <v>32</v>
      </c>
      <c r="D6084" s="11" t="s">
        <v>87732</v>
      </c>
      <c r="E6084" s="11" t="s">
        <v>87733</v>
      </c>
      <c r="F6084" s="11"/>
      <c r="G6084" s="11" t="s">
        <v>87734</v>
      </c>
      <c r="H6084" s="11"/>
      <c r="I6084" s="11"/>
      <c r="J6084" s="16" t="s">
        <v>11</v>
      </c>
      <c r="K6084" s="14" t="n">
        <v>0.13</v>
      </c>
      <c r="L6084" s="11" t="s">
        <v>67882</v>
      </c>
      <c r="M6084" s="11"/>
    </row>
    <row r="6085" customFormat="false" ht="46.25" hidden="false" customHeight="false" outlineLevel="0" collapsed="false">
      <c r="A6085" s="11" t="n">
        <v>6084</v>
      </c>
      <c r="B6085" s="12" t="s">
        <v>87735</v>
      </c>
      <c r="C6085" s="11" t="s">
        <v>32</v>
      </c>
      <c r="D6085" s="11" t="s">
        <v>87736</v>
      </c>
      <c r="E6085" s="11" t="s">
        <v>87737</v>
      </c>
      <c r="F6085" s="11"/>
      <c r="G6085" s="11"/>
      <c r="H6085" s="11"/>
      <c r="I6085" s="11" t="s">
        <v>87738</v>
      </c>
      <c r="J6085" s="16" t="s">
        <v>11</v>
      </c>
      <c r="K6085" s="14" t="n">
        <v>1.6</v>
      </c>
      <c r="L6085" s="11"/>
      <c r="M6085" s="11"/>
    </row>
    <row r="6086" customFormat="false" ht="23.85" hidden="false" customHeight="false" outlineLevel="0" collapsed="false">
      <c r="A6086" s="11" t="n">
        <v>6085</v>
      </c>
      <c r="B6086" s="12" t="s">
        <v>87739</v>
      </c>
      <c r="C6086" s="11" t="s">
        <v>32</v>
      </c>
      <c r="D6086" s="11" t="s">
        <v>87740</v>
      </c>
      <c r="E6086" s="11" t="s">
        <v>87741</v>
      </c>
      <c r="F6086" s="11"/>
      <c r="G6086" s="11"/>
      <c r="H6086" s="11"/>
      <c r="I6086" s="11"/>
      <c r="J6086" s="16" t="s">
        <v>11</v>
      </c>
      <c r="K6086" s="14" t="n">
        <v>1.64</v>
      </c>
      <c r="L6086" s="11"/>
      <c r="M6086" s="11"/>
    </row>
    <row r="6087" customFormat="false" ht="15" hidden="false" customHeight="false" outlineLevel="0" collapsed="false">
      <c r="A6087" s="11" t="n">
        <v>6086</v>
      </c>
      <c r="B6087" s="12" t="s">
        <v>87742</v>
      </c>
      <c r="C6087" s="11" t="s">
        <v>64</v>
      </c>
      <c r="D6087" s="11" t="s">
        <v>87743</v>
      </c>
      <c r="E6087" s="11" t="s">
        <v>87744</v>
      </c>
      <c r="F6087" s="11"/>
      <c r="G6087" s="11"/>
      <c r="H6087" s="11"/>
      <c r="I6087" s="11" t="s">
        <v>87745</v>
      </c>
      <c r="J6087" s="16" t="s">
        <v>11</v>
      </c>
      <c r="K6087" s="14" t="n">
        <v>1.18</v>
      </c>
      <c r="L6087" s="11"/>
      <c r="M6087" s="11" t="s">
        <v>87746</v>
      </c>
    </row>
    <row r="6088" customFormat="false" ht="46.25" hidden="false" customHeight="false" outlineLevel="0" collapsed="false">
      <c r="A6088" s="11" t="n">
        <v>6087</v>
      </c>
      <c r="B6088" s="12" t="s">
        <v>87747</v>
      </c>
      <c r="C6088" s="11" t="s">
        <v>32</v>
      </c>
      <c r="D6088" s="11" t="s">
        <v>87748</v>
      </c>
      <c r="E6088" s="11" t="s">
        <v>87749</v>
      </c>
      <c r="F6088" s="11"/>
      <c r="G6088" s="11"/>
      <c r="H6088" s="11"/>
      <c r="I6088" s="11"/>
      <c r="J6088" s="16" t="s">
        <v>11</v>
      </c>
      <c r="K6088" s="14" t="n">
        <v>1.13</v>
      </c>
      <c r="L6088" s="11"/>
      <c r="M6088" s="11"/>
    </row>
    <row r="6089" customFormat="false" ht="23.85" hidden="false" customHeight="false" outlineLevel="0" collapsed="false">
      <c r="A6089" s="11" t="n">
        <v>6088</v>
      </c>
      <c r="B6089" s="12" t="s">
        <v>87750</v>
      </c>
      <c r="C6089" s="11" t="s">
        <v>32</v>
      </c>
      <c r="D6089" s="11" t="s">
        <v>87751</v>
      </c>
      <c r="E6089" s="11" t="s">
        <v>87752</v>
      </c>
      <c r="F6089" s="11"/>
      <c r="G6089" s="11"/>
      <c r="H6089" s="11"/>
      <c r="I6089" s="11"/>
      <c r="J6089" s="16" t="s">
        <v>11</v>
      </c>
      <c r="K6089" s="14" t="n">
        <v>0.13</v>
      </c>
      <c r="L6089" s="11"/>
      <c r="M6089" s="11" t="s">
        <v>87753</v>
      </c>
    </row>
    <row r="6090" customFormat="false" ht="15" hidden="false" customHeight="false" outlineLevel="0" collapsed="false">
      <c r="A6090" s="11" t="n">
        <v>6089</v>
      </c>
      <c r="B6090" s="12" t="s">
        <v>87754</v>
      </c>
      <c r="C6090" s="11" t="s">
        <v>32</v>
      </c>
      <c r="D6090" s="11" t="s">
        <v>87755</v>
      </c>
      <c r="E6090" s="11" t="s">
        <v>87756</v>
      </c>
      <c r="F6090" s="11"/>
      <c r="G6090" s="11"/>
      <c r="H6090" s="11"/>
      <c r="I6090" s="11"/>
      <c r="J6090" s="16" t="s">
        <v>11</v>
      </c>
      <c r="K6090" s="14" t="n">
        <v>0.13</v>
      </c>
      <c r="L6090" s="11" t="s">
        <v>67882</v>
      </c>
      <c r="M6090" s="11" t="s">
        <v>87757</v>
      </c>
    </row>
    <row r="6091" customFormat="false" ht="15" hidden="false" customHeight="false" outlineLevel="0" collapsed="false">
      <c r="A6091" s="11" t="n">
        <v>6090</v>
      </c>
      <c r="B6091" s="12" t="s">
        <v>87758</v>
      </c>
      <c r="C6091" s="11" t="s">
        <v>64</v>
      </c>
      <c r="D6091" s="11" t="s">
        <v>87759</v>
      </c>
      <c r="E6091" s="11" t="s">
        <v>87760</v>
      </c>
      <c r="F6091" s="11"/>
      <c r="G6091" s="11"/>
      <c r="H6091" s="11"/>
      <c r="I6091" s="11"/>
      <c r="J6091" s="16" t="s">
        <v>11</v>
      </c>
      <c r="K6091" s="14" t="n">
        <v>0.43</v>
      </c>
      <c r="L6091" s="11"/>
      <c r="M6091" s="11"/>
    </row>
    <row r="6092" customFormat="false" ht="15" hidden="false" customHeight="false" outlineLevel="0" collapsed="false">
      <c r="A6092" s="11" t="n">
        <v>6091</v>
      </c>
      <c r="B6092" s="12" t="s">
        <v>87761</v>
      </c>
      <c r="C6092" s="11" t="s">
        <v>32</v>
      </c>
      <c r="D6092" s="11" t="s">
        <v>87762</v>
      </c>
      <c r="E6092" s="11" t="s">
        <v>87763</v>
      </c>
      <c r="F6092" s="11"/>
      <c r="G6092" s="11"/>
      <c r="H6092" s="11"/>
      <c r="I6092" s="11"/>
      <c r="J6092" s="16" t="s">
        <v>11</v>
      </c>
      <c r="K6092" s="14" t="n">
        <v>0.13</v>
      </c>
      <c r="L6092" s="11"/>
      <c r="M6092" s="11"/>
    </row>
    <row r="6093" customFormat="false" ht="23.85" hidden="false" customHeight="false" outlineLevel="0" collapsed="false">
      <c r="A6093" s="11" t="n">
        <v>6092</v>
      </c>
      <c r="B6093" s="12" t="s">
        <v>87764</v>
      </c>
      <c r="C6093" s="11" t="s">
        <v>32</v>
      </c>
      <c r="D6093" s="11" t="s">
        <v>87765</v>
      </c>
      <c r="E6093" s="11" t="s">
        <v>87766</v>
      </c>
      <c r="F6093" s="11"/>
      <c r="G6093" s="11"/>
      <c r="H6093" s="11"/>
      <c r="I6093" s="11" t="s">
        <v>87767</v>
      </c>
      <c r="J6093" s="16" t="s">
        <v>11</v>
      </c>
      <c r="K6093" s="14" t="n">
        <v>1.6</v>
      </c>
      <c r="L6093" s="11"/>
      <c r="M6093" s="11" t="s">
        <v>87768</v>
      </c>
    </row>
    <row r="6094" customFormat="false" ht="15" hidden="false" customHeight="false" outlineLevel="0" collapsed="false">
      <c r="A6094" s="11" t="n">
        <v>6093</v>
      </c>
      <c r="B6094" s="12" t="s">
        <v>87769</v>
      </c>
      <c r="C6094" s="11" t="s">
        <v>32</v>
      </c>
      <c r="D6094" s="11" t="s">
        <v>87769</v>
      </c>
      <c r="E6094" s="11" t="s">
        <v>87770</v>
      </c>
      <c r="F6094" s="11"/>
      <c r="G6094" s="11"/>
      <c r="H6094" s="11"/>
      <c r="I6094" s="11"/>
      <c r="J6094" s="16" t="s">
        <v>11</v>
      </c>
      <c r="K6094" s="14" t="n">
        <v>1.72</v>
      </c>
      <c r="L6094" s="11"/>
      <c r="M6094" s="11" t="s">
        <v>87771</v>
      </c>
    </row>
    <row r="6095" customFormat="false" ht="15" hidden="false" customHeight="false" outlineLevel="0" collapsed="false">
      <c r="A6095" s="11" t="n">
        <v>6094</v>
      </c>
      <c r="B6095" s="12" t="s">
        <v>87772</v>
      </c>
      <c r="C6095" s="11" t="s">
        <v>32</v>
      </c>
      <c r="D6095" s="11" t="s">
        <v>87773</v>
      </c>
      <c r="E6095" s="11" t="s">
        <v>87774</v>
      </c>
      <c r="F6095" s="11"/>
      <c r="G6095" s="11"/>
      <c r="H6095" s="11"/>
      <c r="I6095" s="11"/>
      <c r="J6095" s="16" t="s">
        <v>11</v>
      </c>
      <c r="K6095" s="14" t="n">
        <v>0</v>
      </c>
      <c r="L6095" s="11"/>
      <c r="M6095" s="11"/>
    </row>
    <row r="6096" customFormat="false" ht="15" hidden="false" customHeight="false" outlineLevel="0" collapsed="false">
      <c r="A6096" s="11" t="n">
        <v>6095</v>
      </c>
      <c r="B6096" s="12" t="s">
        <v>87775</v>
      </c>
      <c r="C6096" s="11" t="s">
        <v>32</v>
      </c>
      <c r="D6096" s="11" t="s">
        <v>87776</v>
      </c>
      <c r="E6096" s="11" t="s">
        <v>87777</v>
      </c>
      <c r="F6096" s="11"/>
      <c r="G6096" s="11"/>
      <c r="H6096" s="11"/>
      <c r="I6096" s="11"/>
      <c r="J6096" s="16" t="s">
        <v>11</v>
      </c>
      <c r="K6096" s="14" t="n">
        <v>0.13</v>
      </c>
      <c r="L6096" s="11"/>
      <c r="M6096" s="11" t="s">
        <v>71189</v>
      </c>
    </row>
    <row r="6097" customFormat="false" ht="15" hidden="false" customHeight="false" outlineLevel="0" collapsed="false">
      <c r="A6097" s="11" t="n">
        <v>6096</v>
      </c>
      <c r="B6097" s="12" t="s">
        <v>87778</v>
      </c>
      <c r="C6097" s="11" t="s">
        <v>32</v>
      </c>
      <c r="D6097" s="11" t="s">
        <v>87779</v>
      </c>
      <c r="E6097" s="11" t="s">
        <v>87780</v>
      </c>
      <c r="F6097" s="11"/>
      <c r="G6097" s="11"/>
      <c r="H6097" s="11"/>
      <c r="I6097" s="11"/>
      <c r="J6097" s="16" t="s">
        <v>11</v>
      </c>
      <c r="K6097" s="14" t="n">
        <v>0.13</v>
      </c>
      <c r="L6097" s="11"/>
      <c r="M6097" s="11"/>
    </row>
    <row r="6098" customFormat="false" ht="15" hidden="false" customHeight="false" outlineLevel="0" collapsed="false">
      <c r="A6098" s="11" t="n">
        <v>6097</v>
      </c>
      <c r="B6098" s="12" t="s">
        <v>87781</v>
      </c>
      <c r="C6098" s="11" t="s">
        <v>64</v>
      </c>
      <c r="D6098" s="11" t="s">
        <v>87782</v>
      </c>
      <c r="E6098" s="11" t="s">
        <v>87783</v>
      </c>
      <c r="F6098" s="11"/>
      <c r="G6098" s="11"/>
      <c r="H6098" s="11"/>
      <c r="I6098" s="11"/>
      <c r="J6098" s="16" t="s">
        <v>11</v>
      </c>
      <c r="K6098" s="14" t="n">
        <v>0.13</v>
      </c>
      <c r="L6098" s="11" t="s">
        <v>67882</v>
      </c>
      <c r="M6098" s="11"/>
    </row>
    <row r="6099" customFormat="false" ht="23.85" hidden="false" customHeight="false" outlineLevel="0" collapsed="false">
      <c r="A6099" s="11" t="n">
        <v>6098</v>
      </c>
      <c r="B6099" s="12" t="s">
        <v>87784</v>
      </c>
      <c r="C6099" s="11" t="s">
        <v>32</v>
      </c>
      <c r="D6099" s="11" t="s">
        <v>87785</v>
      </c>
      <c r="E6099" s="11" t="s">
        <v>87786</v>
      </c>
      <c r="F6099" s="11"/>
      <c r="G6099" s="11"/>
      <c r="H6099" s="11"/>
      <c r="I6099" s="11"/>
      <c r="J6099" s="16" t="s">
        <v>11</v>
      </c>
      <c r="K6099" s="14" t="n">
        <v>1.46</v>
      </c>
      <c r="L6099" s="11"/>
      <c r="M6099" s="11" t="s">
        <v>87787</v>
      </c>
    </row>
    <row r="6100" customFormat="false" ht="15" hidden="false" customHeight="false" outlineLevel="0" collapsed="false">
      <c r="A6100" s="11" t="n">
        <v>6099</v>
      </c>
      <c r="B6100" s="12" t="s">
        <v>87788</v>
      </c>
      <c r="C6100" s="11" t="s">
        <v>32</v>
      </c>
      <c r="D6100" s="11" t="s">
        <v>87789</v>
      </c>
      <c r="E6100" s="11" t="s">
        <v>87790</v>
      </c>
      <c r="F6100" s="11"/>
      <c r="G6100" s="11"/>
      <c r="H6100" s="11"/>
      <c r="I6100" s="11"/>
      <c r="J6100" s="16" t="s">
        <v>11</v>
      </c>
      <c r="K6100" s="14" t="n">
        <v>0.74</v>
      </c>
      <c r="L6100" s="11"/>
      <c r="M6100" s="11"/>
    </row>
    <row r="6101" customFormat="false" ht="15" hidden="false" customHeight="false" outlineLevel="0" collapsed="false">
      <c r="A6101" s="11" t="n">
        <v>6100</v>
      </c>
      <c r="B6101" s="12" t="s">
        <v>87791</v>
      </c>
      <c r="C6101" s="11" t="s">
        <v>32</v>
      </c>
      <c r="D6101" s="11" t="s">
        <v>87792</v>
      </c>
      <c r="E6101" s="11" t="s">
        <v>87793</v>
      </c>
      <c r="F6101" s="11"/>
      <c r="G6101" s="11"/>
      <c r="H6101" s="11"/>
      <c r="I6101" s="11" t="s">
        <v>87794</v>
      </c>
      <c r="J6101" s="16" t="s">
        <v>11</v>
      </c>
      <c r="K6101" s="14" t="n">
        <v>1.39</v>
      </c>
      <c r="L6101" s="11"/>
      <c r="M6101" s="11"/>
    </row>
    <row r="6102" customFormat="false" ht="15" hidden="false" customHeight="false" outlineLevel="0" collapsed="false">
      <c r="A6102" s="11" t="n">
        <v>6101</v>
      </c>
      <c r="B6102" s="12" t="s">
        <v>87795</v>
      </c>
      <c r="C6102" s="11" t="s">
        <v>64</v>
      </c>
      <c r="D6102" s="11" t="s">
        <v>87796</v>
      </c>
      <c r="E6102" s="11" t="s">
        <v>87797</v>
      </c>
      <c r="F6102" s="11"/>
      <c r="G6102" s="11"/>
      <c r="H6102" s="11"/>
      <c r="I6102" s="11"/>
      <c r="J6102" s="16" t="s">
        <v>11</v>
      </c>
      <c r="K6102" s="14" t="n">
        <v>0.61</v>
      </c>
      <c r="L6102" s="11" t="s">
        <v>67882</v>
      </c>
      <c r="M6102" s="11"/>
    </row>
    <row r="6103" customFormat="false" ht="15" hidden="false" customHeight="false" outlineLevel="0" collapsed="false">
      <c r="A6103" s="11" t="n">
        <v>6102</v>
      </c>
      <c r="B6103" s="12" t="s">
        <v>87798</v>
      </c>
      <c r="C6103" s="11" t="s">
        <v>32</v>
      </c>
      <c r="D6103" s="11" t="s">
        <v>87799</v>
      </c>
      <c r="E6103" s="11" t="s">
        <v>87800</v>
      </c>
      <c r="F6103" s="11"/>
      <c r="G6103" s="11"/>
      <c r="H6103" s="11"/>
      <c r="I6103" s="11"/>
      <c r="J6103" s="16" t="s">
        <v>11</v>
      </c>
      <c r="K6103" s="14" t="n">
        <v>0.43</v>
      </c>
      <c r="L6103" s="11"/>
      <c r="M6103" s="11" t="s">
        <v>87801</v>
      </c>
    </row>
    <row r="6104" customFormat="false" ht="15" hidden="false" customHeight="false" outlineLevel="0" collapsed="false">
      <c r="A6104" s="11" t="n">
        <v>6103</v>
      </c>
      <c r="B6104" s="12" t="s">
        <v>87802</v>
      </c>
      <c r="C6104" s="11" t="s">
        <v>32</v>
      </c>
      <c r="D6104" s="11" t="s">
        <v>87802</v>
      </c>
      <c r="E6104" s="11" t="s">
        <v>87803</v>
      </c>
      <c r="F6104" s="11"/>
      <c r="G6104" s="11"/>
      <c r="H6104" s="11"/>
      <c r="I6104" s="11" t="s">
        <v>87804</v>
      </c>
      <c r="J6104" s="16" t="s">
        <v>11</v>
      </c>
      <c r="K6104" s="14" t="n">
        <v>0.43</v>
      </c>
      <c r="L6104" s="11"/>
      <c r="M6104" s="11" t="s">
        <v>87805</v>
      </c>
    </row>
    <row r="6105" customFormat="false" ht="23.85" hidden="false" customHeight="false" outlineLevel="0" collapsed="false">
      <c r="A6105" s="11" t="n">
        <v>6104</v>
      </c>
      <c r="B6105" s="12" t="s">
        <v>87806</v>
      </c>
      <c r="C6105" s="11" t="s">
        <v>32</v>
      </c>
      <c r="D6105" s="11" t="s">
        <v>87807</v>
      </c>
      <c r="E6105" s="11" t="s">
        <v>87808</v>
      </c>
      <c r="F6105" s="11"/>
      <c r="G6105" s="11"/>
      <c r="H6105" s="11"/>
      <c r="I6105" s="11"/>
      <c r="J6105" s="16" t="s">
        <v>11</v>
      </c>
      <c r="K6105" s="14" t="n">
        <v>0.43</v>
      </c>
      <c r="L6105" s="11"/>
      <c r="M6105" s="11"/>
    </row>
    <row r="6106" customFormat="false" ht="15" hidden="false" customHeight="false" outlineLevel="0" collapsed="false">
      <c r="A6106" s="11" t="n">
        <v>6105</v>
      </c>
      <c r="B6106" s="12" t="s">
        <v>87809</v>
      </c>
      <c r="C6106" s="11" t="s">
        <v>32</v>
      </c>
      <c r="D6106" s="11" t="s">
        <v>87810</v>
      </c>
      <c r="E6106" s="11" t="s">
        <v>87811</v>
      </c>
      <c r="F6106" s="11"/>
      <c r="G6106" s="11"/>
      <c r="H6106" s="11"/>
      <c r="I6106" s="11"/>
      <c r="J6106" s="16" t="s">
        <v>11</v>
      </c>
      <c r="K6106" s="14" t="n">
        <v>1.7</v>
      </c>
      <c r="L6106" s="11" t="s">
        <v>67882</v>
      </c>
      <c r="M6106" s="11" t="s">
        <v>87812</v>
      </c>
    </row>
    <row r="6107" customFormat="false" ht="15" hidden="false" customHeight="false" outlineLevel="0" collapsed="false">
      <c r="A6107" s="11" t="n">
        <v>6106</v>
      </c>
      <c r="B6107" s="12" t="s">
        <v>87813</v>
      </c>
      <c r="C6107" s="11" t="s">
        <v>32</v>
      </c>
      <c r="D6107" s="11" t="s">
        <v>87814</v>
      </c>
      <c r="E6107" s="11" t="s">
        <v>87815</v>
      </c>
      <c r="F6107" s="11"/>
      <c r="G6107" s="11"/>
      <c r="H6107" s="11"/>
      <c r="I6107" s="11" t="s">
        <v>87816</v>
      </c>
      <c r="J6107" s="16" t="s">
        <v>11</v>
      </c>
      <c r="K6107" s="14" t="n">
        <v>0.74</v>
      </c>
      <c r="L6107" s="11"/>
      <c r="M6107" s="11" t="s">
        <v>87817</v>
      </c>
    </row>
    <row r="6108" customFormat="false" ht="15" hidden="false" customHeight="false" outlineLevel="0" collapsed="false">
      <c r="A6108" s="11" t="n">
        <v>6107</v>
      </c>
      <c r="B6108" s="12" t="s">
        <v>87818</v>
      </c>
      <c r="C6108" s="11" t="s">
        <v>32</v>
      </c>
      <c r="D6108" s="11" t="s">
        <v>87819</v>
      </c>
      <c r="E6108" s="11" t="s">
        <v>87820</v>
      </c>
      <c r="F6108" s="11"/>
      <c r="G6108" s="11"/>
      <c r="H6108" s="11"/>
      <c r="I6108" s="11"/>
      <c r="J6108" s="16" t="s">
        <v>11</v>
      </c>
      <c r="K6108" s="14" t="n">
        <v>0.61</v>
      </c>
      <c r="L6108" s="11"/>
      <c r="M6108" s="11"/>
    </row>
    <row r="6109" customFormat="false" ht="23.85" hidden="false" customHeight="false" outlineLevel="0" collapsed="false">
      <c r="A6109" s="11" t="n">
        <v>6108</v>
      </c>
      <c r="B6109" s="12" t="s">
        <v>87821</v>
      </c>
      <c r="C6109" s="11" t="s">
        <v>32</v>
      </c>
      <c r="D6109" s="11" t="s">
        <v>87822</v>
      </c>
      <c r="E6109" s="11" t="s">
        <v>87823</v>
      </c>
      <c r="F6109" s="11"/>
      <c r="G6109" s="11"/>
      <c r="H6109" s="11"/>
      <c r="I6109" s="11"/>
      <c r="J6109" s="16" t="s">
        <v>11</v>
      </c>
      <c r="K6109" s="14" t="n">
        <v>0.43</v>
      </c>
      <c r="L6109" s="11"/>
      <c r="M6109" s="11" t="s">
        <v>87824</v>
      </c>
    </row>
    <row r="6110" customFormat="false" ht="23.85" hidden="false" customHeight="false" outlineLevel="0" collapsed="false">
      <c r="A6110" s="11" t="n">
        <v>6109</v>
      </c>
      <c r="B6110" s="12" t="s">
        <v>87825</v>
      </c>
      <c r="C6110" s="11" t="s">
        <v>32</v>
      </c>
      <c r="D6110" s="11" t="s">
        <v>87826</v>
      </c>
      <c r="E6110" s="11" t="s">
        <v>87827</v>
      </c>
      <c r="F6110" s="11"/>
      <c r="G6110" s="11"/>
      <c r="H6110" s="11"/>
      <c r="I6110" s="11"/>
      <c r="J6110" s="16" t="s">
        <v>11</v>
      </c>
      <c r="K6110" s="14" t="n">
        <v>0</v>
      </c>
      <c r="L6110" s="11"/>
      <c r="M6110" s="11"/>
    </row>
    <row r="6111" customFormat="false" ht="35.05" hidden="false" customHeight="false" outlineLevel="0" collapsed="false">
      <c r="A6111" s="11" t="n">
        <v>6110</v>
      </c>
      <c r="B6111" s="12" t="s">
        <v>87828</v>
      </c>
      <c r="C6111" s="11" t="s">
        <v>32</v>
      </c>
      <c r="D6111" s="11" t="s">
        <v>87829</v>
      </c>
      <c r="E6111" s="11" t="s">
        <v>87830</v>
      </c>
      <c r="F6111" s="11"/>
      <c r="G6111" s="11"/>
      <c r="H6111" s="11"/>
      <c r="I6111" s="11"/>
      <c r="J6111" s="16" t="s">
        <v>11</v>
      </c>
      <c r="K6111" s="14" t="n">
        <v>0</v>
      </c>
      <c r="L6111" s="11"/>
      <c r="M6111" s="11"/>
    </row>
    <row r="6112" customFormat="false" ht="15" hidden="false" customHeight="false" outlineLevel="0" collapsed="false">
      <c r="A6112" s="11" t="n">
        <v>6111</v>
      </c>
      <c r="B6112" s="12" t="s">
        <v>87831</v>
      </c>
      <c r="C6112" s="11" t="s">
        <v>32</v>
      </c>
      <c r="D6112" s="11" t="s">
        <v>87832</v>
      </c>
      <c r="E6112" s="11" t="s">
        <v>87833</v>
      </c>
      <c r="F6112" s="11"/>
      <c r="G6112" s="11"/>
      <c r="H6112" s="11"/>
      <c r="I6112" s="11"/>
      <c r="J6112" s="16" t="s">
        <v>11</v>
      </c>
      <c r="K6112" s="14" t="n">
        <v>0.13</v>
      </c>
      <c r="L6112" s="11" t="s">
        <v>67882</v>
      </c>
      <c r="M6112" s="11" t="s">
        <v>87834</v>
      </c>
    </row>
    <row r="6113" customFormat="false" ht="23.85" hidden="false" customHeight="false" outlineLevel="0" collapsed="false">
      <c r="A6113" s="11" t="n">
        <v>6112</v>
      </c>
      <c r="B6113" s="12" t="s">
        <v>87835</v>
      </c>
      <c r="C6113" s="11" t="s">
        <v>64</v>
      </c>
      <c r="D6113" s="11" t="s">
        <v>87836</v>
      </c>
      <c r="E6113" s="11" t="s">
        <v>87837</v>
      </c>
      <c r="F6113" s="11"/>
      <c r="G6113" s="11"/>
      <c r="H6113" s="11"/>
      <c r="I6113" s="11"/>
      <c r="J6113" s="16" t="s">
        <v>11</v>
      </c>
      <c r="K6113" s="14" t="n">
        <v>0.43</v>
      </c>
      <c r="L6113" s="11" t="s">
        <v>67882</v>
      </c>
      <c r="M6113" s="11" t="s">
        <v>87838</v>
      </c>
    </row>
    <row r="6114" customFormat="false" ht="15" hidden="false" customHeight="false" outlineLevel="0" collapsed="false">
      <c r="A6114" s="11" t="n">
        <v>6113</v>
      </c>
      <c r="B6114" s="12" t="s">
        <v>87839</v>
      </c>
      <c r="C6114" s="11" t="s">
        <v>32</v>
      </c>
      <c r="D6114" s="11" t="s">
        <v>87840</v>
      </c>
      <c r="E6114" s="11" t="s">
        <v>87841</v>
      </c>
      <c r="F6114" s="11"/>
      <c r="G6114" s="11"/>
      <c r="H6114" s="11"/>
      <c r="I6114" s="11"/>
      <c r="J6114" s="16" t="s">
        <v>11</v>
      </c>
      <c r="K6114" s="14" t="n">
        <v>0.13</v>
      </c>
      <c r="L6114" s="11" t="s">
        <v>67882</v>
      </c>
      <c r="M6114" s="11" t="s">
        <v>87842</v>
      </c>
    </row>
    <row r="6115" customFormat="false" ht="23.85" hidden="false" customHeight="false" outlineLevel="0" collapsed="false">
      <c r="A6115" s="11" t="n">
        <v>6114</v>
      </c>
      <c r="B6115" s="12" t="s">
        <v>87843</v>
      </c>
      <c r="C6115" s="11" t="s">
        <v>64</v>
      </c>
      <c r="D6115" s="11" t="s">
        <v>87844</v>
      </c>
      <c r="E6115" s="11" t="s">
        <v>87845</v>
      </c>
      <c r="F6115" s="11"/>
      <c r="G6115" s="11"/>
      <c r="H6115" s="11"/>
      <c r="I6115" s="11"/>
      <c r="J6115" s="16" t="s">
        <v>11</v>
      </c>
      <c r="K6115" s="14" t="n">
        <v>1.39</v>
      </c>
      <c r="L6115" s="11"/>
      <c r="M6115" s="11" t="s">
        <v>87846</v>
      </c>
    </row>
    <row r="6116" customFormat="false" ht="35.05" hidden="false" customHeight="false" outlineLevel="0" collapsed="false">
      <c r="A6116" s="11" t="n">
        <v>6115</v>
      </c>
      <c r="B6116" s="12" t="s">
        <v>72225</v>
      </c>
      <c r="C6116" s="11" t="s">
        <v>64</v>
      </c>
      <c r="D6116" s="11" t="s">
        <v>87847</v>
      </c>
      <c r="E6116" s="11" t="s">
        <v>87848</v>
      </c>
      <c r="F6116" s="11"/>
      <c r="G6116" s="11"/>
      <c r="H6116" s="11"/>
      <c r="I6116" s="11"/>
      <c r="J6116" s="16" t="s">
        <v>11</v>
      </c>
      <c r="K6116" s="14" t="n">
        <v>1.5</v>
      </c>
      <c r="L6116" s="11"/>
      <c r="M6116" s="11"/>
    </row>
    <row r="6117" customFormat="false" ht="23.85" hidden="false" customHeight="false" outlineLevel="0" collapsed="false">
      <c r="A6117" s="11" t="n">
        <v>6116</v>
      </c>
      <c r="B6117" s="12" t="s">
        <v>87849</v>
      </c>
      <c r="C6117" s="11" t="s">
        <v>27</v>
      </c>
      <c r="D6117" s="11" t="s">
        <v>87850</v>
      </c>
      <c r="E6117" s="11" t="s">
        <v>87851</v>
      </c>
      <c r="F6117" s="11"/>
      <c r="G6117" s="11"/>
      <c r="H6117" s="11"/>
      <c r="I6117" s="11"/>
      <c r="J6117" s="16" t="s">
        <v>11</v>
      </c>
      <c r="K6117" s="14" t="n">
        <v>0.83</v>
      </c>
      <c r="L6117" s="11"/>
      <c r="M6117" s="11" t="s">
        <v>87852</v>
      </c>
    </row>
    <row r="6118" customFormat="false" ht="23.85" hidden="false" customHeight="false" outlineLevel="0" collapsed="false">
      <c r="A6118" s="11" t="n">
        <v>6117</v>
      </c>
      <c r="B6118" s="12" t="s">
        <v>87853</v>
      </c>
      <c r="C6118" s="11" t="s">
        <v>32</v>
      </c>
      <c r="D6118" s="11" t="s">
        <v>87854</v>
      </c>
      <c r="E6118" s="11" t="s">
        <v>87855</v>
      </c>
      <c r="F6118" s="11"/>
      <c r="G6118" s="11"/>
      <c r="H6118" s="11"/>
      <c r="I6118" s="11"/>
      <c r="J6118" s="16" t="s">
        <v>11</v>
      </c>
      <c r="K6118" s="14" t="n">
        <v>0.74</v>
      </c>
      <c r="L6118" s="11"/>
      <c r="M6118" s="11" t="s">
        <v>68256</v>
      </c>
    </row>
    <row r="6119" customFormat="false" ht="15" hidden="false" customHeight="false" outlineLevel="0" collapsed="false">
      <c r="A6119" s="11" t="n">
        <v>6118</v>
      </c>
      <c r="B6119" s="12" t="s">
        <v>87856</v>
      </c>
      <c r="C6119" s="11" t="s">
        <v>32</v>
      </c>
      <c r="D6119" s="11" t="s">
        <v>87857</v>
      </c>
      <c r="E6119" s="11" t="s">
        <v>87858</v>
      </c>
      <c r="F6119" s="11"/>
      <c r="G6119" s="11"/>
      <c r="H6119" s="11"/>
      <c r="I6119" s="11"/>
      <c r="J6119" s="16" t="s">
        <v>11</v>
      </c>
      <c r="K6119" s="14" t="n">
        <v>0.13</v>
      </c>
      <c r="L6119" s="11"/>
      <c r="M6119" s="11"/>
    </row>
    <row r="6120" customFormat="false" ht="15" hidden="false" customHeight="false" outlineLevel="0" collapsed="false">
      <c r="A6120" s="11" t="n">
        <v>6119</v>
      </c>
      <c r="B6120" s="12" t="s">
        <v>87859</v>
      </c>
      <c r="C6120" s="11" t="s">
        <v>32</v>
      </c>
      <c r="D6120" s="11" t="s">
        <v>87860</v>
      </c>
      <c r="E6120" s="11" t="s">
        <v>87861</v>
      </c>
      <c r="F6120" s="11"/>
      <c r="G6120" s="11"/>
      <c r="H6120" s="11"/>
      <c r="I6120" s="11"/>
      <c r="J6120" s="16" t="s">
        <v>11</v>
      </c>
      <c r="K6120" s="14" t="n">
        <v>0.13</v>
      </c>
      <c r="L6120" s="11"/>
      <c r="M6120" s="11"/>
    </row>
    <row r="6121" customFormat="false" ht="15" hidden="false" customHeight="false" outlineLevel="0" collapsed="false">
      <c r="A6121" s="11" t="n">
        <v>6120</v>
      </c>
      <c r="B6121" s="12" t="s">
        <v>87862</v>
      </c>
      <c r="C6121" s="11" t="s">
        <v>32</v>
      </c>
      <c r="D6121" s="11" t="s">
        <v>87863</v>
      </c>
      <c r="E6121" s="11" t="s">
        <v>87864</v>
      </c>
      <c r="F6121" s="11"/>
      <c r="G6121" s="11"/>
      <c r="H6121" s="11"/>
      <c r="I6121" s="11"/>
      <c r="J6121" s="16" t="s">
        <v>11</v>
      </c>
      <c r="K6121" s="14" t="n">
        <v>0.13</v>
      </c>
      <c r="L6121" s="11"/>
      <c r="M6121" s="11"/>
    </row>
    <row r="6122" customFormat="false" ht="15" hidden="false" customHeight="false" outlineLevel="0" collapsed="false">
      <c r="A6122" s="11" t="n">
        <v>6121</v>
      </c>
      <c r="B6122" s="12" t="s">
        <v>87865</v>
      </c>
      <c r="C6122" s="11" t="s">
        <v>32</v>
      </c>
      <c r="D6122" s="11" t="s">
        <v>87866</v>
      </c>
      <c r="E6122" s="11" t="s">
        <v>87867</v>
      </c>
      <c r="F6122" s="11"/>
      <c r="G6122" s="11"/>
      <c r="H6122" s="11"/>
      <c r="I6122" s="11"/>
      <c r="J6122" s="16" t="s">
        <v>11</v>
      </c>
      <c r="K6122" s="14" t="n">
        <v>0.61</v>
      </c>
      <c r="L6122" s="11" t="s">
        <v>67882</v>
      </c>
      <c r="M6122" s="11" t="s">
        <v>87868</v>
      </c>
    </row>
    <row r="6123" customFormat="false" ht="15" hidden="false" customHeight="false" outlineLevel="0" collapsed="false">
      <c r="A6123" s="11" t="n">
        <v>6122</v>
      </c>
      <c r="B6123" s="12" t="s">
        <v>87869</v>
      </c>
      <c r="C6123" s="11" t="s">
        <v>32</v>
      </c>
      <c r="D6123" s="11" t="s">
        <v>87870</v>
      </c>
      <c r="E6123" s="11" t="s">
        <v>87871</v>
      </c>
      <c r="F6123" s="11"/>
      <c r="G6123" s="11"/>
      <c r="H6123" s="11"/>
      <c r="I6123" s="11"/>
      <c r="J6123" s="16" t="s">
        <v>11</v>
      </c>
      <c r="K6123" s="14" t="n">
        <v>1.64</v>
      </c>
      <c r="L6123" s="11"/>
      <c r="M6123" s="11"/>
    </row>
    <row r="6124" customFormat="false" ht="15" hidden="false" customHeight="false" outlineLevel="0" collapsed="false">
      <c r="A6124" s="11" t="n">
        <v>6123</v>
      </c>
      <c r="B6124" s="12" t="s">
        <v>87872</v>
      </c>
      <c r="C6124" s="11" t="s">
        <v>32</v>
      </c>
      <c r="D6124" s="11" t="s">
        <v>87873</v>
      </c>
      <c r="E6124" s="11" t="s">
        <v>87874</v>
      </c>
      <c r="F6124" s="11"/>
      <c r="G6124" s="11"/>
      <c r="H6124" s="11"/>
      <c r="I6124" s="11"/>
      <c r="J6124" s="16" t="s">
        <v>11</v>
      </c>
      <c r="K6124" s="14" t="n">
        <v>1.09</v>
      </c>
      <c r="L6124" s="11"/>
      <c r="M6124" s="11"/>
    </row>
    <row r="6125" customFormat="false" ht="15" hidden="false" customHeight="false" outlineLevel="0" collapsed="false">
      <c r="A6125" s="11" t="n">
        <v>6124</v>
      </c>
      <c r="B6125" s="12" t="s">
        <v>87875</v>
      </c>
      <c r="C6125" s="11" t="s">
        <v>64</v>
      </c>
      <c r="D6125" s="11" t="s">
        <v>87876</v>
      </c>
      <c r="E6125" s="11" t="s">
        <v>87877</v>
      </c>
      <c r="F6125" s="11" t="s">
        <v>87878</v>
      </c>
      <c r="G6125" s="11"/>
      <c r="H6125" s="11"/>
      <c r="I6125" s="11"/>
      <c r="J6125" s="16" t="s">
        <v>11</v>
      </c>
      <c r="K6125" s="14" t="n">
        <v>0.13</v>
      </c>
      <c r="L6125" s="11" t="s">
        <v>67882</v>
      </c>
      <c r="M6125" s="11"/>
    </row>
    <row r="6126" customFormat="false" ht="15" hidden="false" customHeight="false" outlineLevel="0" collapsed="false">
      <c r="A6126" s="11" t="n">
        <v>6125</v>
      </c>
      <c r="B6126" s="12" t="s">
        <v>87879</v>
      </c>
      <c r="C6126" s="11" t="s">
        <v>32</v>
      </c>
      <c r="D6126" s="11" t="s">
        <v>87880</v>
      </c>
      <c r="E6126" s="11" t="s">
        <v>87881</v>
      </c>
      <c r="F6126" s="11"/>
      <c r="G6126" s="11"/>
      <c r="H6126" s="11"/>
      <c r="I6126" s="11"/>
      <c r="J6126" s="16" t="s">
        <v>11</v>
      </c>
      <c r="K6126" s="14" t="n">
        <v>1.13</v>
      </c>
      <c r="L6126" s="11"/>
      <c r="M6126" s="11" t="s">
        <v>87882</v>
      </c>
    </row>
    <row r="6127" customFormat="false" ht="15" hidden="false" customHeight="false" outlineLevel="0" collapsed="false">
      <c r="A6127" s="11" t="n">
        <v>6126</v>
      </c>
      <c r="B6127" s="12" t="s">
        <v>87883</v>
      </c>
      <c r="C6127" s="11" t="s">
        <v>32</v>
      </c>
      <c r="D6127" s="11" t="s">
        <v>87884</v>
      </c>
      <c r="E6127" s="11" t="s">
        <v>87885</v>
      </c>
      <c r="F6127" s="11"/>
      <c r="G6127" s="11"/>
      <c r="H6127" s="11"/>
      <c r="I6127" s="11" t="s">
        <v>87886</v>
      </c>
      <c r="J6127" s="16" t="s">
        <v>11</v>
      </c>
      <c r="K6127" s="14" t="n">
        <v>0.13</v>
      </c>
      <c r="L6127" s="11"/>
      <c r="M6127" s="11"/>
    </row>
    <row r="6128" customFormat="false" ht="35.05" hidden="false" customHeight="false" outlineLevel="0" collapsed="false">
      <c r="A6128" s="11" t="n">
        <v>6127</v>
      </c>
      <c r="B6128" s="12" t="s">
        <v>87887</v>
      </c>
      <c r="C6128" s="11" t="s">
        <v>32</v>
      </c>
      <c r="D6128" s="11" t="s">
        <v>87888</v>
      </c>
      <c r="E6128" s="11" t="s">
        <v>87889</v>
      </c>
      <c r="F6128" s="11"/>
      <c r="G6128" s="11"/>
      <c r="H6128" s="11"/>
      <c r="I6128" s="11"/>
      <c r="J6128" s="16" t="s">
        <v>11</v>
      </c>
      <c r="K6128" s="14" t="n">
        <v>0.74</v>
      </c>
      <c r="L6128" s="11"/>
      <c r="M6128" s="11" t="s">
        <v>87890</v>
      </c>
    </row>
    <row r="6129" customFormat="false" ht="23.85" hidden="false" customHeight="false" outlineLevel="0" collapsed="false">
      <c r="A6129" s="11" t="n">
        <v>6128</v>
      </c>
      <c r="B6129" s="12" t="s">
        <v>87891</v>
      </c>
      <c r="C6129" s="11" t="s">
        <v>32</v>
      </c>
      <c r="D6129" s="11" t="s">
        <v>87892</v>
      </c>
      <c r="E6129" s="11" t="s">
        <v>87893</v>
      </c>
      <c r="F6129" s="11"/>
      <c r="G6129" s="11"/>
      <c r="H6129" s="11"/>
      <c r="I6129" s="11" t="s">
        <v>87894</v>
      </c>
      <c r="J6129" s="16" t="s">
        <v>11</v>
      </c>
      <c r="K6129" s="14" t="n">
        <v>0.43</v>
      </c>
      <c r="L6129" s="11"/>
      <c r="M6129" s="11"/>
    </row>
    <row r="6130" customFormat="false" ht="15" hidden="false" customHeight="false" outlineLevel="0" collapsed="false">
      <c r="A6130" s="11" t="n">
        <v>6129</v>
      </c>
      <c r="B6130" s="12" t="s">
        <v>87895</v>
      </c>
      <c r="C6130" s="11" t="s">
        <v>32</v>
      </c>
      <c r="D6130" s="11" t="s">
        <v>87896</v>
      </c>
      <c r="E6130" s="11" t="s">
        <v>87897</v>
      </c>
      <c r="F6130" s="11"/>
      <c r="G6130" s="11"/>
      <c r="H6130" s="11"/>
      <c r="I6130" s="11"/>
      <c r="J6130" s="16" t="s">
        <v>11</v>
      </c>
      <c r="K6130" s="14" t="n">
        <v>0.43</v>
      </c>
      <c r="L6130" s="11"/>
      <c r="M6130" s="11"/>
    </row>
    <row r="6131" customFormat="false" ht="15" hidden="false" customHeight="false" outlineLevel="0" collapsed="false">
      <c r="A6131" s="11" t="n">
        <v>6130</v>
      </c>
      <c r="B6131" s="12" t="s">
        <v>87898</v>
      </c>
      <c r="C6131" s="11" t="s">
        <v>32</v>
      </c>
      <c r="D6131" s="11" t="s">
        <v>87899</v>
      </c>
      <c r="E6131" s="11" t="s">
        <v>87900</v>
      </c>
      <c r="F6131" s="11"/>
      <c r="G6131" s="11"/>
      <c r="H6131" s="11"/>
      <c r="I6131" s="11"/>
      <c r="J6131" s="16" t="s">
        <v>11</v>
      </c>
      <c r="K6131" s="14" t="n">
        <v>0.13</v>
      </c>
      <c r="L6131" s="11" t="s">
        <v>67882</v>
      </c>
      <c r="M6131" s="11" t="s">
        <v>68256</v>
      </c>
    </row>
    <row r="6132" customFormat="false" ht="23.85" hidden="false" customHeight="false" outlineLevel="0" collapsed="false">
      <c r="A6132" s="11" t="n">
        <v>6131</v>
      </c>
      <c r="B6132" s="12" t="s">
        <v>87901</v>
      </c>
      <c r="C6132" s="11" t="s">
        <v>32</v>
      </c>
      <c r="D6132" s="11" t="s">
        <v>87902</v>
      </c>
      <c r="E6132" s="11" t="s">
        <v>87903</v>
      </c>
      <c r="F6132" s="11"/>
      <c r="G6132" s="11"/>
      <c r="H6132" s="11"/>
      <c r="I6132" s="11"/>
      <c r="J6132" s="16" t="s">
        <v>11</v>
      </c>
      <c r="K6132" s="14" t="n">
        <v>1.39</v>
      </c>
      <c r="L6132" s="11"/>
      <c r="M6132" s="11" t="s">
        <v>87904</v>
      </c>
    </row>
    <row r="6133" customFormat="false" ht="15" hidden="false" customHeight="false" outlineLevel="0" collapsed="false">
      <c r="A6133" s="11" t="n">
        <v>6132</v>
      </c>
      <c r="B6133" s="12" t="s">
        <v>87905</v>
      </c>
      <c r="C6133" s="11" t="s">
        <v>32</v>
      </c>
      <c r="D6133" s="11" t="s">
        <v>87906</v>
      </c>
      <c r="E6133" s="11" t="s">
        <v>87907</v>
      </c>
      <c r="F6133" s="11"/>
      <c r="G6133" s="11"/>
      <c r="H6133" s="11"/>
      <c r="I6133" s="11"/>
      <c r="J6133" s="16" t="s">
        <v>11</v>
      </c>
      <c r="K6133" s="14" t="n">
        <v>0.83</v>
      </c>
      <c r="L6133" s="11"/>
      <c r="M6133" s="11"/>
    </row>
    <row r="6134" customFormat="false" ht="35.05" hidden="false" customHeight="false" outlineLevel="0" collapsed="false">
      <c r="A6134" s="11" t="n">
        <v>6133</v>
      </c>
      <c r="B6134" s="12" t="s">
        <v>87908</v>
      </c>
      <c r="C6134" s="11" t="s">
        <v>32</v>
      </c>
      <c r="D6134" s="11" t="s">
        <v>87909</v>
      </c>
      <c r="E6134" s="11" t="s">
        <v>87910</v>
      </c>
      <c r="F6134" s="11"/>
      <c r="G6134" s="11"/>
      <c r="H6134" s="11"/>
      <c r="I6134" s="11"/>
      <c r="J6134" s="16" t="s">
        <v>11</v>
      </c>
      <c r="K6134" s="14" t="n">
        <v>0.13</v>
      </c>
      <c r="L6134" s="11"/>
      <c r="M6134" s="11"/>
    </row>
    <row r="6135" customFormat="false" ht="15" hidden="false" customHeight="false" outlineLevel="0" collapsed="false">
      <c r="A6135" s="11" t="n">
        <v>6134</v>
      </c>
      <c r="B6135" s="12" t="s">
        <v>87911</v>
      </c>
      <c r="C6135" s="11" t="s">
        <v>32</v>
      </c>
      <c r="D6135" s="11" t="s">
        <v>87912</v>
      </c>
      <c r="E6135" s="11" t="s">
        <v>87913</v>
      </c>
      <c r="F6135" s="11"/>
      <c r="G6135" s="11"/>
      <c r="H6135" s="11"/>
      <c r="I6135" s="11"/>
      <c r="J6135" s="16" t="s">
        <v>11</v>
      </c>
      <c r="K6135" s="14" t="n">
        <v>0.13</v>
      </c>
      <c r="L6135" s="11"/>
      <c r="M6135" s="11"/>
    </row>
    <row r="6136" customFormat="false" ht="15" hidden="false" customHeight="false" outlineLevel="0" collapsed="false">
      <c r="A6136" s="11" t="n">
        <v>6135</v>
      </c>
      <c r="B6136" s="12" t="s">
        <v>87914</v>
      </c>
      <c r="C6136" s="11" t="s">
        <v>32</v>
      </c>
      <c r="D6136" s="11" t="s">
        <v>87915</v>
      </c>
      <c r="E6136" s="11" t="s">
        <v>87916</v>
      </c>
      <c r="F6136" s="11"/>
      <c r="G6136" s="11"/>
      <c r="H6136" s="11"/>
      <c r="I6136" s="11"/>
      <c r="J6136" s="16" t="s">
        <v>11</v>
      </c>
      <c r="K6136" s="14" t="n">
        <v>0.13</v>
      </c>
      <c r="L6136" s="11"/>
      <c r="M6136" s="11" t="s">
        <v>87917</v>
      </c>
    </row>
    <row r="6137" customFormat="false" ht="15" hidden="false" customHeight="false" outlineLevel="0" collapsed="false">
      <c r="A6137" s="11" t="n">
        <v>6136</v>
      </c>
      <c r="B6137" s="12" t="s">
        <v>87918</v>
      </c>
      <c r="C6137" s="11" t="s">
        <v>32</v>
      </c>
      <c r="D6137" s="11" t="s">
        <v>87919</v>
      </c>
      <c r="E6137" s="11" t="s">
        <v>87920</v>
      </c>
      <c r="F6137" s="11"/>
      <c r="G6137" s="11"/>
      <c r="H6137" s="11"/>
      <c r="I6137" s="11"/>
      <c r="J6137" s="16" t="s">
        <v>11</v>
      </c>
      <c r="K6137" s="14" t="n">
        <v>1.53</v>
      </c>
      <c r="L6137" s="11"/>
      <c r="M6137" s="11"/>
    </row>
    <row r="6138" customFormat="false" ht="15" hidden="false" customHeight="false" outlineLevel="0" collapsed="false">
      <c r="A6138" s="11" t="n">
        <v>6137</v>
      </c>
      <c r="B6138" s="12" t="s">
        <v>87921</v>
      </c>
      <c r="C6138" s="11" t="s">
        <v>32</v>
      </c>
      <c r="D6138" s="11" t="s">
        <v>87922</v>
      </c>
      <c r="E6138" s="11" t="s">
        <v>87923</v>
      </c>
      <c r="F6138" s="11"/>
      <c r="G6138" s="11"/>
      <c r="H6138" s="11"/>
      <c r="I6138" s="11"/>
      <c r="J6138" s="16" t="s">
        <v>11</v>
      </c>
      <c r="K6138" s="14" t="n">
        <v>1.57</v>
      </c>
      <c r="L6138" s="11"/>
      <c r="M6138" s="11"/>
    </row>
    <row r="6139" customFormat="false" ht="15" hidden="false" customHeight="false" outlineLevel="0" collapsed="false">
      <c r="A6139" s="11" t="n">
        <v>6138</v>
      </c>
      <c r="B6139" s="12" t="s">
        <v>87924</v>
      </c>
      <c r="C6139" s="11" t="s">
        <v>32</v>
      </c>
      <c r="D6139" s="11" t="s">
        <v>87925</v>
      </c>
      <c r="E6139" s="11" t="s">
        <v>87926</v>
      </c>
      <c r="F6139" s="11"/>
      <c r="G6139" s="11"/>
      <c r="H6139" s="11"/>
      <c r="I6139" s="11"/>
      <c r="J6139" s="16" t="s">
        <v>11</v>
      </c>
      <c r="K6139" s="14" t="n">
        <v>0.13</v>
      </c>
      <c r="L6139" s="11"/>
      <c r="M6139" s="11"/>
    </row>
    <row r="6140" customFormat="false" ht="23.85" hidden="false" customHeight="false" outlineLevel="0" collapsed="false">
      <c r="A6140" s="11" t="n">
        <v>6139</v>
      </c>
      <c r="B6140" s="12" t="s">
        <v>87927</v>
      </c>
      <c r="C6140" s="11" t="s">
        <v>32</v>
      </c>
      <c r="D6140" s="11" t="s">
        <v>87928</v>
      </c>
      <c r="E6140" s="11" t="s">
        <v>87929</v>
      </c>
      <c r="F6140" s="11"/>
      <c r="G6140" s="11"/>
      <c r="H6140" s="11"/>
      <c r="I6140" s="11" t="s">
        <v>87930</v>
      </c>
      <c r="J6140" s="16" t="s">
        <v>11</v>
      </c>
      <c r="K6140" s="14" t="n">
        <v>0.61</v>
      </c>
      <c r="L6140" s="11"/>
      <c r="M6140" s="11" t="s">
        <v>87931</v>
      </c>
    </row>
    <row r="6141" customFormat="false" ht="15" hidden="false" customHeight="false" outlineLevel="0" collapsed="false">
      <c r="A6141" s="11" t="n">
        <v>6140</v>
      </c>
      <c r="B6141" s="12" t="s">
        <v>87932</v>
      </c>
      <c r="C6141" s="11" t="s">
        <v>32</v>
      </c>
      <c r="D6141" s="11" t="s">
        <v>87933</v>
      </c>
      <c r="E6141" s="11" t="s">
        <v>87934</v>
      </c>
      <c r="F6141" s="11"/>
      <c r="G6141" s="11"/>
      <c r="H6141" s="11"/>
      <c r="I6141" s="11"/>
      <c r="J6141" s="16" t="s">
        <v>11</v>
      </c>
      <c r="K6141" s="14" t="n">
        <v>0.61</v>
      </c>
      <c r="L6141" s="11"/>
      <c r="M6141" s="11"/>
    </row>
    <row r="6142" customFormat="false" ht="15" hidden="false" customHeight="false" outlineLevel="0" collapsed="false">
      <c r="A6142" s="11" t="n">
        <v>6141</v>
      </c>
      <c r="B6142" s="12" t="s">
        <v>87935</v>
      </c>
      <c r="C6142" s="11" t="s">
        <v>27</v>
      </c>
      <c r="D6142" s="11" t="s">
        <v>87936</v>
      </c>
      <c r="E6142" s="11" t="s">
        <v>87937</v>
      </c>
      <c r="F6142" s="11"/>
      <c r="G6142" s="11"/>
      <c r="H6142" s="11"/>
      <c r="I6142" s="11"/>
      <c r="J6142" s="16" t="s">
        <v>11</v>
      </c>
      <c r="K6142" s="14" t="n">
        <v>0.13</v>
      </c>
      <c r="L6142" s="11"/>
      <c r="M6142" s="11"/>
    </row>
    <row r="6143" customFormat="false" ht="15" hidden="false" customHeight="false" outlineLevel="0" collapsed="false">
      <c r="A6143" s="11" t="n">
        <v>6142</v>
      </c>
      <c r="B6143" s="12" t="s">
        <v>87938</v>
      </c>
      <c r="C6143" s="11" t="s">
        <v>32</v>
      </c>
      <c r="D6143" s="11" t="s">
        <v>87939</v>
      </c>
      <c r="E6143" s="11" t="s">
        <v>87940</v>
      </c>
      <c r="F6143" s="11"/>
      <c r="G6143" s="11"/>
      <c r="H6143" s="11"/>
      <c r="I6143" s="11" t="s">
        <v>87941</v>
      </c>
      <c r="J6143" s="16" t="s">
        <v>11</v>
      </c>
      <c r="K6143" s="14" t="n">
        <v>0.13</v>
      </c>
      <c r="L6143" s="11"/>
      <c r="M6143" s="11" t="s">
        <v>87942</v>
      </c>
    </row>
    <row r="6144" customFormat="false" ht="23.85" hidden="false" customHeight="false" outlineLevel="0" collapsed="false">
      <c r="A6144" s="11" t="n">
        <v>6143</v>
      </c>
      <c r="B6144" s="12" t="s">
        <v>87943</v>
      </c>
      <c r="C6144" s="11" t="s">
        <v>32</v>
      </c>
      <c r="D6144" s="11" t="s">
        <v>87944</v>
      </c>
      <c r="E6144" s="11" t="s">
        <v>87945</v>
      </c>
      <c r="F6144" s="11"/>
      <c r="G6144" s="11"/>
      <c r="H6144" s="11"/>
      <c r="I6144" s="11"/>
      <c r="J6144" s="16" t="s">
        <v>11</v>
      </c>
      <c r="K6144" s="14" t="n">
        <v>0.83</v>
      </c>
      <c r="L6144" s="11"/>
      <c r="M6144" s="11"/>
    </row>
    <row r="6145" customFormat="false" ht="23.85" hidden="false" customHeight="false" outlineLevel="0" collapsed="false">
      <c r="A6145" s="11" t="n">
        <v>6144</v>
      </c>
      <c r="B6145" s="12" t="s">
        <v>87946</v>
      </c>
      <c r="C6145" s="11" t="s">
        <v>32</v>
      </c>
      <c r="D6145" s="11"/>
      <c r="E6145" s="11" t="s">
        <v>87947</v>
      </c>
      <c r="F6145" s="11"/>
      <c r="G6145" s="11"/>
      <c r="H6145" s="11"/>
      <c r="I6145" s="11"/>
      <c r="J6145" s="16" t="s">
        <v>11</v>
      </c>
      <c r="K6145" s="14" t="n">
        <v>0.91</v>
      </c>
      <c r="L6145" s="11"/>
      <c r="M6145" s="11"/>
    </row>
    <row r="6146" customFormat="false" ht="23.85" hidden="false" customHeight="false" outlineLevel="0" collapsed="false">
      <c r="A6146" s="11" t="n">
        <v>6145</v>
      </c>
      <c r="B6146" s="12" t="s">
        <v>87948</v>
      </c>
      <c r="C6146" s="11" t="s">
        <v>32</v>
      </c>
      <c r="D6146" s="11" t="s">
        <v>87949</v>
      </c>
      <c r="E6146" s="11" t="s">
        <v>87950</v>
      </c>
      <c r="F6146" s="11"/>
      <c r="G6146" s="11"/>
      <c r="H6146" s="11"/>
      <c r="I6146" s="11"/>
      <c r="J6146" s="16" t="s">
        <v>11</v>
      </c>
      <c r="K6146" s="14" t="n">
        <v>0.13</v>
      </c>
      <c r="L6146" s="11"/>
      <c r="M6146" s="11" t="s">
        <v>87951</v>
      </c>
    </row>
    <row r="6147" customFormat="false" ht="23.85" hidden="false" customHeight="false" outlineLevel="0" collapsed="false">
      <c r="A6147" s="11" t="n">
        <v>6146</v>
      </c>
      <c r="B6147" s="12" t="s">
        <v>87952</v>
      </c>
      <c r="C6147" s="11" t="s">
        <v>27</v>
      </c>
      <c r="D6147" s="11" t="s">
        <v>87953</v>
      </c>
      <c r="E6147" s="11" t="s">
        <v>87954</v>
      </c>
      <c r="F6147" s="11"/>
      <c r="G6147" s="11"/>
      <c r="H6147" s="11"/>
      <c r="I6147" s="11" t="s">
        <v>87955</v>
      </c>
      <c r="J6147" s="16" t="s">
        <v>11</v>
      </c>
      <c r="K6147" s="14" t="n">
        <v>0.13</v>
      </c>
      <c r="L6147" s="11"/>
      <c r="M6147" s="11"/>
    </row>
    <row r="6148" customFormat="false" ht="23.85" hidden="false" customHeight="false" outlineLevel="0" collapsed="false">
      <c r="A6148" s="11" t="n">
        <v>6147</v>
      </c>
      <c r="B6148" s="12" t="s">
        <v>87956</v>
      </c>
      <c r="C6148" s="11" t="s">
        <v>27</v>
      </c>
      <c r="D6148" s="11" t="s">
        <v>87957</v>
      </c>
      <c r="E6148" s="11" t="s">
        <v>87958</v>
      </c>
      <c r="F6148" s="11"/>
      <c r="G6148" s="11"/>
      <c r="H6148" s="11"/>
      <c r="I6148" s="11" t="s">
        <v>87959</v>
      </c>
      <c r="J6148" s="16" t="s">
        <v>11</v>
      </c>
      <c r="K6148" s="14" t="n">
        <v>0.61</v>
      </c>
      <c r="L6148" s="11"/>
      <c r="M6148" s="11"/>
    </row>
    <row r="6149" customFormat="false" ht="15" hidden="false" customHeight="false" outlineLevel="0" collapsed="false">
      <c r="A6149" s="11" t="n">
        <v>6148</v>
      </c>
      <c r="B6149" s="12" t="s">
        <v>87960</v>
      </c>
      <c r="C6149" s="11" t="s">
        <v>64</v>
      </c>
      <c r="D6149" s="11" t="s">
        <v>87961</v>
      </c>
      <c r="E6149" s="11" t="s">
        <v>87962</v>
      </c>
      <c r="F6149" s="11"/>
      <c r="G6149" s="11" t="s">
        <v>87963</v>
      </c>
      <c r="H6149" s="11"/>
      <c r="I6149" s="11"/>
      <c r="J6149" s="16" t="s">
        <v>11</v>
      </c>
      <c r="K6149" s="14" t="n">
        <v>0.13</v>
      </c>
      <c r="L6149" s="11" t="s">
        <v>67882</v>
      </c>
      <c r="M6149" s="11" t="s">
        <v>87964</v>
      </c>
    </row>
    <row r="6150" customFormat="false" ht="15" hidden="false" customHeight="false" outlineLevel="0" collapsed="false">
      <c r="A6150" s="11" t="n">
        <v>6149</v>
      </c>
      <c r="B6150" s="12" t="s">
        <v>87965</v>
      </c>
      <c r="C6150" s="11" t="s">
        <v>45</v>
      </c>
      <c r="D6150" s="11" t="s">
        <v>87966</v>
      </c>
      <c r="E6150" s="11" t="s">
        <v>87967</v>
      </c>
      <c r="F6150" s="11"/>
      <c r="G6150" s="11"/>
      <c r="H6150" s="11"/>
      <c r="I6150" s="11"/>
      <c r="J6150" s="16" t="s">
        <v>11</v>
      </c>
      <c r="K6150" s="14" t="n">
        <v>0.13</v>
      </c>
      <c r="L6150" s="11"/>
      <c r="M6150" s="11"/>
    </row>
    <row r="6151" customFormat="false" ht="23.85" hidden="false" customHeight="false" outlineLevel="0" collapsed="false">
      <c r="A6151" s="11" t="n">
        <v>6150</v>
      </c>
      <c r="B6151" s="12" t="s">
        <v>87968</v>
      </c>
      <c r="C6151" s="11" t="s">
        <v>32</v>
      </c>
      <c r="D6151" s="11" t="s">
        <v>87969</v>
      </c>
      <c r="E6151" s="11" t="s">
        <v>87970</v>
      </c>
      <c r="F6151" s="11"/>
      <c r="G6151" s="11"/>
      <c r="H6151" s="11"/>
      <c r="I6151" s="11" t="s">
        <v>87971</v>
      </c>
      <c r="J6151" s="16" t="s">
        <v>11</v>
      </c>
      <c r="K6151" s="14" t="n">
        <v>0.13</v>
      </c>
      <c r="L6151" s="11"/>
      <c r="M6151" s="11" t="s">
        <v>87972</v>
      </c>
    </row>
    <row r="6152" customFormat="false" ht="15" hidden="false" customHeight="false" outlineLevel="0" collapsed="false">
      <c r="A6152" s="11" t="n">
        <v>6151</v>
      </c>
      <c r="B6152" s="12" t="s">
        <v>87973</v>
      </c>
      <c r="C6152" s="11" t="s">
        <v>27</v>
      </c>
      <c r="D6152" s="11" t="s">
        <v>87974</v>
      </c>
      <c r="E6152" s="11" t="s">
        <v>87975</v>
      </c>
      <c r="F6152" s="11"/>
      <c r="G6152" s="11"/>
      <c r="H6152" s="11"/>
      <c r="I6152" s="11"/>
      <c r="J6152" s="16" t="s">
        <v>11</v>
      </c>
      <c r="K6152" s="14" t="n">
        <v>0.74</v>
      </c>
      <c r="L6152" s="11" t="s">
        <v>67882</v>
      </c>
      <c r="M6152" s="11"/>
    </row>
    <row r="6153" customFormat="false" ht="15" hidden="false" customHeight="false" outlineLevel="0" collapsed="false">
      <c r="A6153" s="11" t="n">
        <v>6152</v>
      </c>
      <c r="B6153" s="12" t="s">
        <v>87976</v>
      </c>
      <c r="C6153" s="11" t="s">
        <v>32</v>
      </c>
      <c r="D6153" s="11" t="s">
        <v>87977</v>
      </c>
      <c r="E6153" s="11" t="s">
        <v>87978</v>
      </c>
      <c r="F6153" s="11"/>
      <c r="G6153" s="11"/>
      <c r="H6153" s="11"/>
      <c r="I6153" s="11"/>
      <c r="J6153" s="16" t="s">
        <v>11</v>
      </c>
      <c r="K6153" s="14" t="n">
        <v>0.43</v>
      </c>
      <c r="L6153" s="11"/>
      <c r="M6153" s="11"/>
    </row>
    <row r="6154" customFormat="false" ht="15" hidden="false" customHeight="false" outlineLevel="0" collapsed="false">
      <c r="A6154" s="11" t="n">
        <v>6153</v>
      </c>
      <c r="B6154" s="12" t="s">
        <v>87979</v>
      </c>
      <c r="C6154" s="11" t="s">
        <v>32</v>
      </c>
      <c r="D6154" s="11" t="s">
        <v>87980</v>
      </c>
      <c r="E6154" s="11" t="s">
        <v>87981</v>
      </c>
      <c r="F6154" s="11"/>
      <c r="G6154" s="11"/>
      <c r="H6154" s="11"/>
      <c r="I6154" s="11"/>
      <c r="J6154" s="16" t="s">
        <v>11</v>
      </c>
      <c r="K6154" s="14" t="n">
        <v>0.13</v>
      </c>
      <c r="L6154" s="11"/>
      <c r="M6154" s="11"/>
    </row>
    <row r="6155" customFormat="false" ht="15" hidden="false" customHeight="false" outlineLevel="0" collapsed="false">
      <c r="A6155" s="11" t="n">
        <v>6154</v>
      </c>
      <c r="B6155" s="12" t="s">
        <v>87982</v>
      </c>
      <c r="C6155" s="11" t="s">
        <v>32</v>
      </c>
      <c r="D6155" s="11" t="s">
        <v>87983</v>
      </c>
      <c r="E6155" s="11" t="s">
        <v>87984</v>
      </c>
      <c r="F6155" s="11"/>
      <c r="G6155" s="11"/>
      <c r="H6155" s="11"/>
      <c r="I6155" s="11"/>
      <c r="J6155" s="16" t="s">
        <v>11</v>
      </c>
      <c r="K6155" s="14" t="n">
        <v>0.13</v>
      </c>
      <c r="L6155" s="11"/>
      <c r="M6155" s="11" t="s">
        <v>87985</v>
      </c>
    </row>
    <row r="6156" customFormat="false" ht="15" hidden="false" customHeight="false" outlineLevel="0" collapsed="false">
      <c r="A6156" s="11" t="n">
        <v>6155</v>
      </c>
      <c r="B6156" s="12" t="s">
        <v>87986</v>
      </c>
      <c r="C6156" s="11" t="s">
        <v>45</v>
      </c>
      <c r="D6156" s="11" t="s">
        <v>87987</v>
      </c>
      <c r="E6156" s="11" t="s">
        <v>87988</v>
      </c>
      <c r="F6156" s="11"/>
      <c r="G6156" s="11"/>
      <c r="H6156" s="11"/>
      <c r="I6156" s="11"/>
      <c r="J6156" s="16" t="s">
        <v>11</v>
      </c>
      <c r="K6156" s="14" t="n">
        <v>1.28</v>
      </c>
      <c r="L6156" s="11"/>
      <c r="M6156" s="11"/>
    </row>
    <row r="6157" customFormat="false" ht="15" hidden="false" customHeight="false" outlineLevel="0" collapsed="false">
      <c r="A6157" s="11" t="n">
        <v>6156</v>
      </c>
      <c r="B6157" s="12" t="s">
        <v>87989</v>
      </c>
      <c r="C6157" s="11" t="s">
        <v>27</v>
      </c>
      <c r="D6157" s="11" t="s">
        <v>87990</v>
      </c>
      <c r="E6157" s="11" t="s">
        <v>87991</v>
      </c>
      <c r="F6157" s="11"/>
      <c r="G6157" s="11"/>
      <c r="H6157" s="11"/>
      <c r="I6157" s="11"/>
      <c r="J6157" s="16" t="s">
        <v>11</v>
      </c>
      <c r="K6157" s="14" t="n">
        <v>0.13</v>
      </c>
      <c r="L6157" s="11" t="s">
        <v>67882</v>
      </c>
      <c r="M6157" s="11"/>
    </row>
    <row r="6158" customFormat="false" ht="23.85" hidden="false" customHeight="false" outlineLevel="0" collapsed="false">
      <c r="A6158" s="11" t="n">
        <v>6157</v>
      </c>
      <c r="B6158" s="12" t="s">
        <v>87992</v>
      </c>
      <c r="C6158" s="11" t="s">
        <v>64</v>
      </c>
      <c r="D6158" s="11" t="s">
        <v>87993</v>
      </c>
      <c r="E6158" s="11" t="s">
        <v>87994</v>
      </c>
      <c r="F6158" s="11"/>
      <c r="G6158" s="11" t="s">
        <v>65923</v>
      </c>
      <c r="H6158" s="11"/>
      <c r="I6158" s="11"/>
      <c r="J6158" s="16" t="s">
        <v>11</v>
      </c>
      <c r="K6158" s="14" t="n">
        <v>0.13</v>
      </c>
      <c r="L6158" s="11" t="s">
        <v>67882</v>
      </c>
      <c r="M6158" s="11"/>
    </row>
    <row r="6159" customFormat="false" ht="15" hidden="false" customHeight="false" outlineLevel="0" collapsed="false">
      <c r="A6159" s="11" t="n">
        <v>6158</v>
      </c>
      <c r="B6159" s="12" t="s">
        <v>87995</v>
      </c>
      <c r="C6159" s="11" t="s">
        <v>27</v>
      </c>
      <c r="D6159" s="11" t="s">
        <v>87996</v>
      </c>
      <c r="E6159" s="11" t="s">
        <v>87997</v>
      </c>
      <c r="F6159" s="11"/>
      <c r="G6159" s="11"/>
      <c r="H6159" s="11"/>
      <c r="I6159" s="11"/>
      <c r="J6159" s="16" t="s">
        <v>11</v>
      </c>
      <c r="K6159" s="14" t="n">
        <v>0.13</v>
      </c>
      <c r="L6159" s="11" t="s">
        <v>67882</v>
      </c>
      <c r="M6159" s="11"/>
    </row>
    <row r="6160" customFormat="false" ht="15" hidden="false" customHeight="false" outlineLevel="0" collapsed="false">
      <c r="A6160" s="11" t="n">
        <v>6159</v>
      </c>
      <c r="B6160" s="12" t="s">
        <v>87998</v>
      </c>
      <c r="C6160" s="11" t="s">
        <v>32</v>
      </c>
      <c r="D6160" s="11" t="s">
        <v>87999</v>
      </c>
      <c r="E6160" s="11" t="s">
        <v>88000</v>
      </c>
      <c r="F6160" s="11"/>
      <c r="G6160" s="11"/>
      <c r="H6160" s="11"/>
      <c r="I6160" s="11"/>
      <c r="J6160" s="16" t="s">
        <v>11</v>
      </c>
      <c r="K6160" s="14" t="n">
        <v>1.75</v>
      </c>
      <c r="L6160" s="11"/>
      <c r="M6160" s="11" t="s">
        <v>88001</v>
      </c>
    </row>
    <row r="6161" customFormat="false" ht="23.85" hidden="false" customHeight="false" outlineLevel="0" collapsed="false">
      <c r="A6161" s="11" t="n">
        <v>6160</v>
      </c>
      <c r="B6161" s="12" t="s">
        <v>88002</v>
      </c>
      <c r="C6161" s="11" t="s">
        <v>32</v>
      </c>
      <c r="D6161" s="11" t="s">
        <v>88003</v>
      </c>
      <c r="E6161" s="11" t="s">
        <v>88004</v>
      </c>
      <c r="F6161" s="11"/>
      <c r="G6161" s="11"/>
      <c r="H6161" s="11"/>
      <c r="I6161" s="11"/>
      <c r="J6161" s="16" t="s">
        <v>11</v>
      </c>
      <c r="K6161" s="14" t="n">
        <v>0.74</v>
      </c>
      <c r="L6161" s="11"/>
      <c r="M6161" s="11" t="s">
        <v>88005</v>
      </c>
    </row>
    <row r="6162" customFormat="false" ht="15" hidden="false" customHeight="false" outlineLevel="0" collapsed="false">
      <c r="A6162" s="11" t="n">
        <v>6161</v>
      </c>
      <c r="B6162" s="12" t="s">
        <v>88006</v>
      </c>
      <c r="C6162" s="11" t="s">
        <v>32</v>
      </c>
      <c r="D6162" s="11" t="s">
        <v>88007</v>
      </c>
      <c r="E6162" s="11" t="s">
        <v>88008</v>
      </c>
      <c r="F6162" s="11"/>
      <c r="G6162" s="11"/>
      <c r="H6162" s="11"/>
      <c r="I6162" s="11"/>
      <c r="J6162" s="16" t="s">
        <v>11</v>
      </c>
      <c r="K6162" s="14" t="n">
        <v>1.21</v>
      </c>
      <c r="L6162" s="11"/>
      <c r="M6162" s="11"/>
    </row>
    <row r="6163" customFormat="false" ht="15" hidden="false" customHeight="false" outlineLevel="0" collapsed="false">
      <c r="A6163" s="11" t="n">
        <v>6162</v>
      </c>
      <c r="B6163" s="12" t="s">
        <v>88009</v>
      </c>
      <c r="C6163" s="11" t="s">
        <v>32</v>
      </c>
      <c r="D6163" s="11" t="s">
        <v>88010</v>
      </c>
      <c r="E6163" s="11" t="s">
        <v>88011</v>
      </c>
      <c r="F6163" s="11"/>
      <c r="G6163" s="11"/>
      <c r="H6163" s="11"/>
      <c r="I6163" s="11"/>
      <c r="J6163" s="16" t="s">
        <v>11</v>
      </c>
      <c r="K6163" s="14" t="n">
        <v>0.13</v>
      </c>
      <c r="L6163" s="11"/>
      <c r="M6163" s="11" t="s">
        <v>67016</v>
      </c>
    </row>
    <row r="6164" customFormat="false" ht="15" hidden="false" customHeight="false" outlineLevel="0" collapsed="false">
      <c r="A6164" s="11" t="n">
        <v>6163</v>
      </c>
      <c r="B6164" s="12" t="s">
        <v>88012</v>
      </c>
      <c r="C6164" s="11" t="s">
        <v>32</v>
      </c>
      <c r="D6164" s="11" t="s">
        <v>88013</v>
      </c>
      <c r="E6164" s="11" t="s">
        <v>88014</v>
      </c>
      <c r="F6164" s="11"/>
      <c r="G6164" s="11"/>
      <c r="H6164" s="11"/>
      <c r="I6164" s="11"/>
      <c r="J6164" s="16" t="s">
        <v>11</v>
      </c>
      <c r="K6164" s="14" t="n">
        <v>0.91</v>
      </c>
      <c r="L6164" s="11"/>
      <c r="M6164" s="11"/>
    </row>
    <row r="6165" customFormat="false" ht="15" hidden="false" customHeight="false" outlineLevel="0" collapsed="false">
      <c r="A6165" s="11" t="n">
        <v>6164</v>
      </c>
      <c r="B6165" s="12" t="s">
        <v>88015</v>
      </c>
      <c r="C6165" s="11" t="s">
        <v>27</v>
      </c>
      <c r="D6165" s="11" t="s">
        <v>88016</v>
      </c>
      <c r="E6165" s="11" t="s">
        <v>88017</v>
      </c>
      <c r="F6165" s="11"/>
      <c r="G6165" s="11"/>
      <c r="H6165" s="11"/>
      <c r="I6165" s="11"/>
      <c r="J6165" s="16" t="s">
        <v>11</v>
      </c>
      <c r="K6165" s="14" t="n">
        <v>0.43</v>
      </c>
      <c r="L6165" s="11"/>
      <c r="M6165" s="11"/>
    </row>
    <row r="6166" customFormat="false" ht="15" hidden="false" customHeight="false" outlineLevel="0" collapsed="false">
      <c r="A6166" s="11" t="n">
        <v>6165</v>
      </c>
      <c r="B6166" s="12" t="s">
        <v>88018</v>
      </c>
      <c r="C6166" s="11" t="s">
        <v>27</v>
      </c>
      <c r="D6166" s="11" t="s">
        <v>88019</v>
      </c>
      <c r="E6166" s="11" t="s">
        <v>88020</v>
      </c>
      <c r="F6166" s="11"/>
      <c r="G6166" s="11"/>
      <c r="H6166" s="11"/>
      <c r="I6166" s="11"/>
      <c r="J6166" s="16" t="s">
        <v>11</v>
      </c>
      <c r="K6166" s="14" t="n">
        <v>1.51</v>
      </c>
      <c r="L6166" s="11"/>
      <c r="M6166" s="11"/>
    </row>
    <row r="6167" customFormat="false" ht="15" hidden="false" customHeight="false" outlineLevel="0" collapsed="false">
      <c r="A6167" s="11" t="n">
        <v>6166</v>
      </c>
      <c r="B6167" s="12" t="s">
        <v>88021</v>
      </c>
      <c r="C6167" s="11" t="s">
        <v>32</v>
      </c>
      <c r="D6167" s="11" t="s">
        <v>88022</v>
      </c>
      <c r="E6167" s="11" t="s">
        <v>88023</v>
      </c>
      <c r="F6167" s="11"/>
      <c r="G6167" s="11"/>
      <c r="H6167" s="11"/>
      <c r="I6167" s="11"/>
      <c r="J6167" s="16" t="s">
        <v>11</v>
      </c>
      <c r="K6167" s="14" t="n">
        <v>0.83</v>
      </c>
      <c r="L6167" s="11"/>
      <c r="M6167" s="11"/>
    </row>
    <row r="6168" customFormat="false" ht="23.85" hidden="false" customHeight="false" outlineLevel="0" collapsed="false">
      <c r="A6168" s="11" t="n">
        <v>6167</v>
      </c>
      <c r="B6168" s="12" t="s">
        <v>88024</v>
      </c>
      <c r="C6168" s="11" t="s">
        <v>32</v>
      </c>
      <c r="D6168" s="11" t="s">
        <v>88025</v>
      </c>
      <c r="E6168" s="11" t="s">
        <v>88026</v>
      </c>
      <c r="F6168" s="11"/>
      <c r="G6168" s="11"/>
      <c r="H6168" s="11"/>
      <c r="I6168" s="11"/>
      <c r="J6168" s="16" t="s">
        <v>11</v>
      </c>
      <c r="K6168" s="14" t="n">
        <v>0.74</v>
      </c>
      <c r="L6168" s="11"/>
      <c r="M6168" s="11"/>
    </row>
    <row r="6169" customFormat="false" ht="46.25" hidden="false" customHeight="false" outlineLevel="0" collapsed="false">
      <c r="A6169" s="11" t="n">
        <v>6168</v>
      </c>
      <c r="B6169" s="12" t="s">
        <v>88027</v>
      </c>
      <c r="C6169" s="11" t="s">
        <v>32</v>
      </c>
      <c r="D6169" s="11" t="s">
        <v>88027</v>
      </c>
      <c r="E6169" s="11" t="s">
        <v>88028</v>
      </c>
      <c r="F6169" s="11"/>
      <c r="G6169" s="11"/>
      <c r="H6169" s="11"/>
      <c r="I6169" s="11"/>
      <c r="J6169" s="16" t="s">
        <v>11</v>
      </c>
      <c r="K6169" s="14" t="n">
        <v>1.36</v>
      </c>
      <c r="L6169" s="11"/>
      <c r="M6169" s="11" t="s">
        <v>88029</v>
      </c>
    </row>
    <row r="6170" customFormat="false" ht="15" hidden="false" customHeight="false" outlineLevel="0" collapsed="false">
      <c r="A6170" s="11" t="n">
        <v>6169</v>
      </c>
      <c r="B6170" s="12" t="s">
        <v>88030</v>
      </c>
      <c r="C6170" s="11" t="s">
        <v>45</v>
      </c>
      <c r="D6170" s="11" t="s">
        <v>88031</v>
      </c>
      <c r="E6170" s="11" t="s">
        <v>88032</v>
      </c>
      <c r="F6170" s="11"/>
      <c r="G6170" s="11"/>
      <c r="H6170" s="11"/>
      <c r="I6170" s="11"/>
      <c r="J6170" s="16" t="s">
        <v>11</v>
      </c>
      <c r="K6170" s="14" t="n">
        <v>0.13</v>
      </c>
      <c r="L6170" s="11"/>
      <c r="M6170" s="11"/>
    </row>
    <row r="6171" customFormat="false" ht="15" hidden="false" customHeight="false" outlineLevel="0" collapsed="false">
      <c r="A6171" s="11" t="n">
        <v>6170</v>
      </c>
      <c r="B6171" s="12" t="s">
        <v>88033</v>
      </c>
      <c r="C6171" s="11" t="s">
        <v>45</v>
      </c>
      <c r="D6171" s="11" t="s">
        <v>88034</v>
      </c>
      <c r="E6171" s="11" t="s">
        <v>88035</v>
      </c>
      <c r="F6171" s="11"/>
      <c r="G6171" s="11" t="s">
        <v>88036</v>
      </c>
      <c r="H6171" s="11"/>
      <c r="I6171" s="11"/>
      <c r="J6171" s="16" t="s">
        <v>11</v>
      </c>
      <c r="K6171" s="14" t="n">
        <v>0.13</v>
      </c>
      <c r="L6171" s="11"/>
      <c r="M6171" s="11"/>
    </row>
    <row r="6172" customFormat="false" ht="35.05" hidden="false" customHeight="false" outlineLevel="0" collapsed="false">
      <c r="A6172" s="11" t="n">
        <v>6171</v>
      </c>
      <c r="B6172" s="12" t="s">
        <v>88037</v>
      </c>
      <c r="C6172" s="11" t="s">
        <v>32</v>
      </c>
      <c r="D6172" s="11" t="s">
        <v>88038</v>
      </c>
      <c r="E6172" s="11" t="s">
        <v>88039</v>
      </c>
      <c r="F6172" s="11"/>
      <c r="G6172" s="11"/>
      <c r="H6172" s="11"/>
      <c r="I6172" s="11" t="s">
        <v>88040</v>
      </c>
      <c r="J6172" s="16" t="s">
        <v>11</v>
      </c>
      <c r="K6172" s="14" t="n">
        <v>0</v>
      </c>
      <c r="L6172" s="11"/>
      <c r="M6172" s="11" t="s">
        <v>88041</v>
      </c>
    </row>
    <row r="6173" customFormat="false" ht="15" hidden="false" customHeight="false" outlineLevel="0" collapsed="false">
      <c r="A6173" s="11" t="n">
        <v>6172</v>
      </c>
      <c r="B6173" s="12" t="s">
        <v>88042</v>
      </c>
      <c r="C6173" s="11" t="s">
        <v>64</v>
      </c>
      <c r="D6173" s="11" t="s">
        <v>88043</v>
      </c>
      <c r="E6173" s="11" t="s">
        <v>88044</v>
      </c>
      <c r="F6173" s="11"/>
      <c r="G6173" s="11"/>
      <c r="H6173" s="11"/>
      <c r="I6173" s="11"/>
      <c r="J6173" s="16" t="s">
        <v>11</v>
      </c>
      <c r="K6173" s="14" t="n">
        <v>0</v>
      </c>
      <c r="L6173" s="11"/>
      <c r="M6173" s="11"/>
    </row>
    <row r="6174" customFormat="false" ht="23.85" hidden="false" customHeight="false" outlineLevel="0" collapsed="false">
      <c r="A6174" s="11" t="n">
        <v>6173</v>
      </c>
      <c r="B6174" s="12" t="s">
        <v>88045</v>
      </c>
      <c r="C6174" s="11" t="s">
        <v>32</v>
      </c>
      <c r="D6174" s="11" t="s">
        <v>88046</v>
      </c>
      <c r="E6174" s="11" t="s">
        <v>88047</v>
      </c>
      <c r="F6174" s="11"/>
      <c r="G6174" s="11"/>
      <c r="H6174" s="11"/>
      <c r="I6174" s="11" t="s">
        <v>88048</v>
      </c>
      <c r="J6174" s="16" t="s">
        <v>11</v>
      </c>
      <c r="K6174" s="14" t="n">
        <v>0.13</v>
      </c>
      <c r="L6174" s="11"/>
      <c r="M6174" s="11" t="s">
        <v>88049</v>
      </c>
    </row>
    <row r="6175" customFormat="false" ht="15" hidden="false" customHeight="false" outlineLevel="0" collapsed="false">
      <c r="A6175" s="11" t="n">
        <v>6174</v>
      </c>
      <c r="B6175" s="12" t="s">
        <v>88050</v>
      </c>
      <c r="C6175" s="11" t="s">
        <v>64</v>
      </c>
      <c r="D6175" s="11" t="s">
        <v>88051</v>
      </c>
      <c r="E6175" s="11" t="s">
        <v>88052</v>
      </c>
      <c r="F6175" s="11"/>
      <c r="G6175" s="11"/>
      <c r="H6175" s="11"/>
      <c r="I6175" s="11"/>
      <c r="J6175" s="16" t="s">
        <v>11</v>
      </c>
      <c r="K6175" s="14" t="n">
        <v>0.74</v>
      </c>
      <c r="L6175" s="11"/>
      <c r="M6175" s="11"/>
    </row>
    <row r="6176" customFormat="false" ht="15" hidden="false" customHeight="false" outlineLevel="0" collapsed="false">
      <c r="A6176" s="11" t="n">
        <v>6175</v>
      </c>
      <c r="B6176" s="12" t="s">
        <v>88053</v>
      </c>
      <c r="C6176" s="11" t="s">
        <v>27</v>
      </c>
      <c r="D6176" s="11" t="s">
        <v>88054</v>
      </c>
      <c r="E6176" s="11" t="s">
        <v>88055</v>
      </c>
      <c r="F6176" s="11"/>
      <c r="G6176" s="11" t="s">
        <v>3980</v>
      </c>
      <c r="H6176" s="11"/>
      <c r="I6176" s="11"/>
      <c r="J6176" s="16" t="s">
        <v>11</v>
      </c>
      <c r="K6176" s="14" t="n">
        <v>0.43</v>
      </c>
      <c r="L6176" s="11" t="s">
        <v>67882</v>
      </c>
      <c r="M6176" s="11"/>
    </row>
    <row r="6177" customFormat="false" ht="23.85" hidden="false" customHeight="false" outlineLevel="0" collapsed="false">
      <c r="A6177" s="11" t="n">
        <v>6176</v>
      </c>
      <c r="B6177" s="12" t="s">
        <v>88056</v>
      </c>
      <c r="C6177" s="11" t="s">
        <v>32</v>
      </c>
      <c r="D6177" s="11" t="s">
        <v>88057</v>
      </c>
      <c r="E6177" s="11" t="s">
        <v>88058</v>
      </c>
      <c r="F6177" s="11"/>
      <c r="G6177" s="11"/>
      <c r="H6177" s="11"/>
      <c r="I6177" s="11"/>
      <c r="J6177" s="16" t="s">
        <v>11</v>
      </c>
      <c r="K6177" s="14" t="n">
        <v>0.83</v>
      </c>
      <c r="L6177" s="11"/>
      <c r="M6177" s="11"/>
    </row>
    <row r="6178" customFormat="false" ht="15" hidden="false" customHeight="false" outlineLevel="0" collapsed="false">
      <c r="A6178" s="11" t="n">
        <v>6177</v>
      </c>
      <c r="B6178" s="12" t="s">
        <v>88059</v>
      </c>
      <c r="C6178" s="11" t="s">
        <v>64</v>
      </c>
      <c r="D6178" s="11" t="s">
        <v>88060</v>
      </c>
      <c r="E6178" s="11" t="s">
        <v>88061</v>
      </c>
      <c r="F6178" s="11"/>
      <c r="G6178" s="11" t="s">
        <v>88062</v>
      </c>
      <c r="H6178" s="11"/>
      <c r="I6178" s="11"/>
      <c r="J6178" s="16" t="s">
        <v>11</v>
      </c>
      <c r="K6178" s="14" t="n">
        <v>1.34</v>
      </c>
      <c r="L6178" s="11"/>
      <c r="M6178" s="11"/>
    </row>
    <row r="6179" customFormat="false" ht="15" hidden="false" customHeight="false" outlineLevel="0" collapsed="false">
      <c r="A6179" s="11" t="n">
        <v>6178</v>
      </c>
      <c r="B6179" s="12" t="s">
        <v>88063</v>
      </c>
      <c r="C6179" s="11" t="s">
        <v>64</v>
      </c>
      <c r="D6179" s="11" t="s">
        <v>88064</v>
      </c>
      <c r="E6179" s="11" t="s">
        <v>88065</v>
      </c>
      <c r="F6179" s="11"/>
      <c r="G6179" s="11"/>
      <c r="H6179" s="11"/>
      <c r="I6179" s="11"/>
      <c r="J6179" s="16" t="s">
        <v>11</v>
      </c>
      <c r="K6179" s="14" t="n">
        <v>0.83</v>
      </c>
      <c r="L6179" s="11"/>
      <c r="M6179" s="11"/>
    </row>
    <row r="6180" customFormat="false" ht="15" hidden="false" customHeight="false" outlineLevel="0" collapsed="false">
      <c r="A6180" s="11" t="n">
        <v>6179</v>
      </c>
      <c r="B6180" s="12" t="s">
        <v>88066</v>
      </c>
      <c r="C6180" s="11" t="s">
        <v>32</v>
      </c>
      <c r="D6180" s="11" t="s">
        <v>88067</v>
      </c>
      <c r="E6180" s="11" t="s">
        <v>88068</v>
      </c>
      <c r="F6180" s="11"/>
      <c r="G6180" s="11"/>
      <c r="H6180" s="11"/>
      <c r="I6180" s="11"/>
      <c r="J6180" s="16" t="s">
        <v>11</v>
      </c>
      <c r="K6180" s="14" t="n">
        <v>0.43</v>
      </c>
      <c r="L6180" s="11"/>
      <c r="M6180" s="11" t="s">
        <v>88069</v>
      </c>
    </row>
    <row r="6181" customFormat="false" ht="15" hidden="false" customHeight="false" outlineLevel="0" collapsed="false">
      <c r="A6181" s="11" t="n">
        <v>6180</v>
      </c>
      <c r="B6181" s="12" t="s">
        <v>88070</v>
      </c>
      <c r="C6181" s="11" t="s">
        <v>32</v>
      </c>
      <c r="D6181" s="11" t="s">
        <v>88070</v>
      </c>
      <c r="E6181" s="11" t="s">
        <v>88071</v>
      </c>
      <c r="F6181" s="11"/>
      <c r="G6181" s="11"/>
      <c r="H6181" s="11"/>
      <c r="I6181" s="11" t="s">
        <v>88072</v>
      </c>
      <c r="J6181" s="16" t="s">
        <v>11</v>
      </c>
      <c r="K6181" s="14" t="n">
        <v>0.74</v>
      </c>
      <c r="L6181" s="11"/>
      <c r="M6181" s="11" t="s">
        <v>88073</v>
      </c>
    </row>
    <row r="6182" customFormat="false" ht="15" hidden="false" customHeight="false" outlineLevel="0" collapsed="false">
      <c r="A6182" s="11" t="n">
        <v>6181</v>
      </c>
      <c r="B6182" s="12" t="s">
        <v>88074</v>
      </c>
      <c r="C6182" s="11" t="s">
        <v>64</v>
      </c>
      <c r="D6182" s="11" t="s">
        <v>88075</v>
      </c>
      <c r="E6182" s="11" t="s">
        <v>88076</v>
      </c>
      <c r="F6182" s="11"/>
      <c r="G6182" s="11"/>
      <c r="H6182" s="11"/>
      <c r="I6182" s="11"/>
      <c r="J6182" s="16" t="s">
        <v>11</v>
      </c>
      <c r="K6182" s="14" t="n">
        <v>0</v>
      </c>
      <c r="L6182" s="11"/>
      <c r="M6182" s="11" t="s">
        <v>88077</v>
      </c>
    </row>
    <row r="6183" customFormat="false" ht="15" hidden="false" customHeight="false" outlineLevel="0" collapsed="false">
      <c r="A6183" s="11" t="n">
        <v>6182</v>
      </c>
      <c r="B6183" s="12" t="s">
        <v>88078</v>
      </c>
      <c r="C6183" s="11" t="s">
        <v>32</v>
      </c>
      <c r="D6183" s="11" t="s">
        <v>88079</v>
      </c>
      <c r="E6183" s="11" t="s">
        <v>88080</v>
      </c>
      <c r="F6183" s="11"/>
      <c r="G6183" s="11"/>
      <c r="H6183" s="11"/>
      <c r="I6183" s="11"/>
      <c r="J6183" s="16" t="s">
        <v>11</v>
      </c>
      <c r="K6183" s="14" t="n">
        <v>1.04</v>
      </c>
      <c r="L6183" s="11" t="s">
        <v>67882</v>
      </c>
      <c r="M6183" s="11"/>
    </row>
    <row r="6184" customFormat="false" ht="23.85" hidden="false" customHeight="false" outlineLevel="0" collapsed="false">
      <c r="A6184" s="11" t="n">
        <v>6183</v>
      </c>
      <c r="B6184" s="12" t="s">
        <v>88081</v>
      </c>
      <c r="C6184" s="11" t="s">
        <v>32</v>
      </c>
      <c r="D6184" s="11" t="s">
        <v>88082</v>
      </c>
      <c r="E6184" s="11" t="s">
        <v>88083</v>
      </c>
      <c r="F6184" s="11"/>
      <c r="G6184" s="11"/>
      <c r="H6184" s="11"/>
      <c r="I6184" s="11"/>
      <c r="J6184" s="16" t="s">
        <v>11</v>
      </c>
      <c r="K6184" s="14" t="n">
        <v>0.13</v>
      </c>
      <c r="L6184" s="11"/>
      <c r="M6184" s="11"/>
    </row>
    <row r="6185" customFormat="false" ht="23.85" hidden="false" customHeight="false" outlineLevel="0" collapsed="false">
      <c r="A6185" s="11" t="n">
        <v>6184</v>
      </c>
      <c r="B6185" s="12" t="s">
        <v>88084</v>
      </c>
      <c r="C6185" s="11" t="s">
        <v>64</v>
      </c>
      <c r="D6185" s="11" t="s">
        <v>88085</v>
      </c>
      <c r="E6185" s="11" t="s">
        <v>88086</v>
      </c>
      <c r="F6185" s="11"/>
      <c r="G6185" s="11"/>
      <c r="H6185" s="11"/>
      <c r="I6185" s="11"/>
      <c r="J6185" s="16" t="s">
        <v>11</v>
      </c>
      <c r="K6185" s="14" t="n">
        <v>1.58</v>
      </c>
      <c r="L6185" s="11"/>
      <c r="M6185" s="11" t="s">
        <v>88087</v>
      </c>
    </row>
    <row r="6186" customFormat="false" ht="23.85" hidden="false" customHeight="false" outlineLevel="0" collapsed="false">
      <c r="A6186" s="11" t="n">
        <v>6185</v>
      </c>
      <c r="B6186" s="12" t="s">
        <v>88088</v>
      </c>
      <c r="C6186" s="11" t="s">
        <v>32</v>
      </c>
      <c r="D6186" s="11" t="s">
        <v>88089</v>
      </c>
      <c r="E6186" s="11" t="s">
        <v>88090</v>
      </c>
      <c r="F6186" s="11"/>
      <c r="G6186" s="11"/>
      <c r="H6186" s="11"/>
      <c r="I6186" s="11"/>
      <c r="J6186" s="16" t="s">
        <v>11</v>
      </c>
      <c r="K6186" s="14" t="n">
        <v>1.51</v>
      </c>
      <c r="L6186" s="11" t="s">
        <v>67882</v>
      </c>
      <c r="M6186" s="11"/>
    </row>
    <row r="6187" customFormat="false" ht="15" hidden="false" customHeight="false" outlineLevel="0" collapsed="false">
      <c r="A6187" s="11" t="n">
        <v>6186</v>
      </c>
      <c r="B6187" s="12" t="s">
        <v>88091</v>
      </c>
      <c r="C6187" s="11" t="s">
        <v>64</v>
      </c>
      <c r="D6187" s="11" t="s">
        <v>88092</v>
      </c>
      <c r="E6187" s="11" t="s">
        <v>88093</v>
      </c>
      <c r="F6187" s="11"/>
      <c r="G6187" s="11"/>
      <c r="H6187" s="11"/>
      <c r="I6187" s="11"/>
      <c r="J6187" s="16" t="s">
        <v>11</v>
      </c>
      <c r="K6187" s="14" t="n">
        <v>0.83</v>
      </c>
      <c r="L6187" s="11"/>
      <c r="M6187" s="11"/>
    </row>
    <row r="6188" customFormat="false" ht="15" hidden="false" customHeight="false" outlineLevel="0" collapsed="false">
      <c r="A6188" s="11" t="n">
        <v>6187</v>
      </c>
      <c r="B6188" s="12" t="s">
        <v>88094</v>
      </c>
      <c r="C6188" s="11" t="s">
        <v>32</v>
      </c>
      <c r="D6188" s="11" t="s">
        <v>88095</v>
      </c>
      <c r="E6188" s="11" t="s">
        <v>88096</v>
      </c>
      <c r="F6188" s="11"/>
      <c r="G6188" s="11"/>
      <c r="H6188" s="11"/>
      <c r="I6188" s="11"/>
      <c r="J6188" s="16" t="s">
        <v>11</v>
      </c>
      <c r="K6188" s="14" t="n">
        <v>1.09</v>
      </c>
      <c r="L6188" s="11"/>
      <c r="M6188" s="11"/>
    </row>
    <row r="6189" customFormat="false" ht="15" hidden="false" customHeight="false" outlineLevel="0" collapsed="false">
      <c r="A6189" s="11" t="n">
        <v>6188</v>
      </c>
      <c r="B6189" s="12" t="s">
        <v>88097</v>
      </c>
      <c r="C6189" s="11" t="s">
        <v>32</v>
      </c>
      <c r="D6189" s="11" t="s">
        <v>88098</v>
      </c>
      <c r="E6189" s="11" t="s">
        <v>88099</v>
      </c>
      <c r="F6189" s="11"/>
      <c r="G6189" s="11"/>
      <c r="H6189" s="11"/>
      <c r="I6189" s="11"/>
      <c r="J6189" s="16" t="s">
        <v>11</v>
      </c>
      <c r="K6189" s="14" t="n">
        <v>0</v>
      </c>
      <c r="L6189" s="11"/>
      <c r="M6189" s="11" t="s">
        <v>88100</v>
      </c>
    </row>
    <row r="6190" customFormat="false" ht="15" hidden="false" customHeight="false" outlineLevel="0" collapsed="false">
      <c r="A6190" s="11" t="n">
        <v>6189</v>
      </c>
      <c r="B6190" s="12" t="s">
        <v>88101</v>
      </c>
      <c r="C6190" s="11" t="s">
        <v>32</v>
      </c>
      <c r="D6190" s="11" t="s">
        <v>88102</v>
      </c>
      <c r="E6190" s="11" t="s">
        <v>88103</v>
      </c>
      <c r="F6190" s="11"/>
      <c r="G6190" s="11"/>
      <c r="H6190" s="11"/>
      <c r="I6190" s="11"/>
      <c r="J6190" s="16" t="s">
        <v>11</v>
      </c>
      <c r="K6190" s="14" t="n">
        <v>0.13</v>
      </c>
      <c r="L6190" s="11"/>
      <c r="M6190" s="11"/>
    </row>
    <row r="6191" customFormat="false" ht="23.85" hidden="false" customHeight="false" outlineLevel="0" collapsed="false">
      <c r="A6191" s="11" t="n">
        <v>6190</v>
      </c>
      <c r="B6191" s="12" t="s">
        <v>88104</v>
      </c>
      <c r="C6191" s="11" t="s">
        <v>32</v>
      </c>
      <c r="D6191" s="11" t="s">
        <v>88105</v>
      </c>
      <c r="E6191" s="11" t="s">
        <v>88106</v>
      </c>
      <c r="F6191" s="11"/>
      <c r="G6191" s="11"/>
      <c r="H6191" s="11"/>
      <c r="I6191" s="11"/>
      <c r="J6191" s="16" t="s">
        <v>11</v>
      </c>
      <c r="K6191" s="14" t="n">
        <v>0.13</v>
      </c>
      <c r="L6191" s="11"/>
      <c r="M6191" s="11" t="s">
        <v>88107</v>
      </c>
    </row>
    <row r="6192" customFormat="false" ht="15" hidden="false" customHeight="false" outlineLevel="0" collapsed="false">
      <c r="A6192" s="11" t="n">
        <v>6191</v>
      </c>
      <c r="B6192" s="12" t="s">
        <v>88108</v>
      </c>
      <c r="C6192" s="11" t="s">
        <v>32</v>
      </c>
      <c r="D6192" s="11" t="s">
        <v>88109</v>
      </c>
      <c r="E6192" s="11" t="s">
        <v>88110</v>
      </c>
      <c r="F6192" s="11"/>
      <c r="G6192" s="11"/>
      <c r="H6192" s="11"/>
      <c r="I6192" s="11"/>
      <c r="J6192" s="16" t="s">
        <v>11</v>
      </c>
      <c r="K6192" s="14" t="n">
        <v>0.13</v>
      </c>
      <c r="L6192" s="11"/>
      <c r="M6192" s="11"/>
    </row>
    <row r="6193" customFormat="false" ht="15" hidden="false" customHeight="false" outlineLevel="0" collapsed="false">
      <c r="A6193" s="11" t="n">
        <v>6192</v>
      </c>
      <c r="B6193" s="12" t="s">
        <v>88111</v>
      </c>
      <c r="C6193" s="11" t="s">
        <v>32</v>
      </c>
      <c r="D6193" s="11" t="s">
        <v>88112</v>
      </c>
      <c r="E6193" s="11" t="s">
        <v>88113</v>
      </c>
      <c r="F6193" s="11"/>
      <c r="G6193" s="11"/>
      <c r="H6193" s="11"/>
      <c r="I6193" s="11"/>
      <c r="J6193" s="16" t="s">
        <v>11</v>
      </c>
      <c r="K6193" s="14" t="n">
        <v>1.46</v>
      </c>
      <c r="L6193" s="11"/>
      <c r="M6193" s="11" t="s">
        <v>68256</v>
      </c>
    </row>
    <row r="6194" customFormat="false" ht="23.85" hidden="false" customHeight="false" outlineLevel="0" collapsed="false">
      <c r="A6194" s="11" t="n">
        <v>6193</v>
      </c>
      <c r="B6194" s="12" t="s">
        <v>88114</v>
      </c>
      <c r="C6194" s="11" t="s">
        <v>32</v>
      </c>
      <c r="D6194" s="11" t="s">
        <v>88115</v>
      </c>
      <c r="E6194" s="11" t="s">
        <v>88116</v>
      </c>
      <c r="F6194" s="11"/>
      <c r="G6194" s="11"/>
      <c r="H6194" s="11"/>
      <c r="I6194" s="11"/>
      <c r="J6194" s="16" t="s">
        <v>11</v>
      </c>
      <c r="K6194" s="14" t="n">
        <v>0.43</v>
      </c>
      <c r="L6194" s="11"/>
      <c r="M6194" s="11" t="s">
        <v>88117</v>
      </c>
    </row>
    <row r="6195" customFormat="false" ht="15" hidden="false" customHeight="false" outlineLevel="0" collapsed="false">
      <c r="A6195" s="11" t="n">
        <v>6194</v>
      </c>
      <c r="B6195" s="12" t="s">
        <v>88118</v>
      </c>
      <c r="C6195" s="11" t="s">
        <v>32</v>
      </c>
      <c r="D6195" s="11" t="s">
        <v>88118</v>
      </c>
      <c r="E6195" s="11" t="s">
        <v>88119</v>
      </c>
      <c r="F6195" s="11"/>
      <c r="G6195" s="11"/>
      <c r="H6195" s="11"/>
      <c r="I6195" s="11"/>
      <c r="J6195" s="16" t="s">
        <v>11</v>
      </c>
      <c r="K6195" s="14" t="n">
        <v>1.09</v>
      </c>
      <c r="L6195" s="11"/>
      <c r="M6195" s="11"/>
    </row>
    <row r="6196" customFormat="false" ht="15" hidden="false" customHeight="false" outlineLevel="0" collapsed="false">
      <c r="A6196" s="11" t="n">
        <v>6195</v>
      </c>
      <c r="B6196" s="12" t="s">
        <v>88120</v>
      </c>
      <c r="C6196" s="11" t="s">
        <v>32</v>
      </c>
      <c r="D6196" s="11" t="s">
        <v>88121</v>
      </c>
      <c r="E6196" s="11" t="s">
        <v>88122</v>
      </c>
      <c r="F6196" s="11"/>
      <c r="G6196" s="11"/>
      <c r="H6196" s="11"/>
      <c r="I6196" s="11"/>
      <c r="J6196" s="16" t="s">
        <v>11</v>
      </c>
      <c r="K6196" s="14" t="n">
        <v>0.13</v>
      </c>
      <c r="L6196" s="11"/>
      <c r="M6196" s="11" t="s">
        <v>88123</v>
      </c>
    </row>
    <row r="6197" customFormat="false" ht="23.85" hidden="false" customHeight="false" outlineLevel="0" collapsed="false">
      <c r="A6197" s="11" t="n">
        <v>6196</v>
      </c>
      <c r="B6197" s="12" t="s">
        <v>88124</v>
      </c>
      <c r="C6197" s="11" t="s">
        <v>32</v>
      </c>
      <c r="D6197" s="11" t="s">
        <v>88125</v>
      </c>
      <c r="E6197" s="11" t="s">
        <v>88126</v>
      </c>
      <c r="F6197" s="11"/>
      <c r="G6197" s="11"/>
      <c r="H6197" s="11"/>
      <c r="I6197" s="11"/>
      <c r="J6197" s="16" t="s">
        <v>11</v>
      </c>
      <c r="K6197" s="14" t="n">
        <v>1.09</v>
      </c>
      <c r="L6197" s="11"/>
      <c r="M6197" s="11"/>
    </row>
    <row r="6198" customFormat="false" ht="15" hidden="false" customHeight="false" outlineLevel="0" collapsed="false">
      <c r="A6198" s="11" t="n">
        <v>6197</v>
      </c>
      <c r="B6198" s="12" t="s">
        <v>88127</v>
      </c>
      <c r="C6198" s="11" t="s">
        <v>32</v>
      </c>
      <c r="D6198" s="11" t="s">
        <v>88128</v>
      </c>
      <c r="E6198" s="11" t="s">
        <v>88129</v>
      </c>
      <c r="F6198" s="11"/>
      <c r="G6198" s="11"/>
      <c r="H6198" s="11"/>
      <c r="I6198" s="11"/>
      <c r="J6198" s="16" t="s">
        <v>11</v>
      </c>
      <c r="K6198" s="14" t="n">
        <v>0.74</v>
      </c>
      <c r="L6198" s="11" t="s">
        <v>67882</v>
      </c>
      <c r="M6198" s="11"/>
    </row>
    <row r="6199" customFormat="false" ht="15" hidden="false" customHeight="false" outlineLevel="0" collapsed="false">
      <c r="A6199" s="11" t="n">
        <v>6198</v>
      </c>
      <c r="B6199" s="12" t="s">
        <v>88130</v>
      </c>
      <c r="C6199" s="11" t="s">
        <v>64</v>
      </c>
      <c r="D6199" s="11" t="s">
        <v>88131</v>
      </c>
      <c r="E6199" s="11" t="s">
        <v>88132</v>
      </c>
      <c r="F6199" s="11"/>
      <c r="G6199" s="11" t="s">
        <v>72864</v>
      </c>
      <c r="H6199" s="11"/>
      <c r="I6199" s="11"/>
      <c r="J6199" s="16" t="s">
        <v>11</v>
      </c>
      <c r="K6199" s="14" t="n">
        <v>0.74</v>
      </c>
      <c r="L6199" s="11" t="s">
        <v>67882</v>
      </c>
      <c r="M6199" s="11" t="s">
        <v>88133</v>
      </c>
    </row>
    <row r="6200" customFormat="false" ht="15" hidden="false" customHeight="false" outlineLevel="0" collapsed="false">
      <c r="A6200" s="11" t="n">
        <v>6199</v>
      </c>
      <c r="B6200" s="12" t="s">
        <v>88134</v>
      </c>
      <c r="C6200" s="11" t="s">
        <v>32</v>
      </c>
      <c r="D6200" s="11" t="s">
        <v>88135</v>
      </c>
      <c r="E6200" s="11" t="s">
        <v>88136</v>
      </c>
      <c r="F6200" s="11"/>
      <c r="G6200" s="11" t="s">
        <v>88137</v>
      </c>
      <c r="H6200" s="11"/>
      <c r="I6200" s="11"/>
      <c r="J6200" s="16" t="s">
        <v>11</v>
      </c>
      <c r="K6200" s="14" t="n">
        <v>0.43</v>
      </c>
      <c r="L6200" s="11" t="s">
        <v>67882</v>
      </c>
      <c r="M6200" s="11" t="s">
        <v>88138</v>
      </c>
    </row>
    <row r="6201" customFormat="false" ht="15" hidden="false" customHeight="false" outlineLevel="0" collapsed="false">
      <c r="A6201" s="11" t="n">
        <v>6200</v>
      </c>
      <c r="B6201" s="12" t="s">
        <v>88139</v>
      </c>
      <c r="C6201" s="11" t="s">
        <v>32</v>
      </c>
      <c r="D6201" s="11" t="s">
        <v>88140</v>
      </c>
      <c r="E6201" s="11" t="s">
        <v>88141</v>
      </c>
      <c r="F6201" s="11"/>
      <c r="G6201" s="11"/>
      <c r="H6201" s="11"/>
      <c r="I6201" s="11"/>
      <c r="J6201" s="16" t="s">
        <v>11</v>
      </c>
      <c r="K6201" s="14" t="n">
        <v>0.43</v>
      </c>
      <c r="L6201" s="11" t="s">
        <v>67882</v>
      </c>
      <c r="M6201" s="11" t="s">
        <v>88142</v>
      </c>
    </row>
    <row r="6202" customFormat="false" ht="15" hidden="false" customHeight="false" outlineLevel="0" collapsed="false">
      <c r="A6202" s="11" t="n">
        <v>6201</v>
      </c>
      <c r="B6202" s="12" t="s">
        <v>88143</v>
      </c>
      <c r="C6202" s="11" t="s">
        <v>32</v>
      </c>
      <c r="D6202" s="11" t="s">
        <v>88143</v>
      </c>
      <c r="E6202" s="11" t="s">
        <v>88144</v>
      </c>
      <c r="F6202" s="11"/>
      <c r="G6202" s="11"/>
      <c r="H6202" s="11"/>
      <c r="I6202" s="11" t="s">
        <v>88145</v>
      </c>
      <c r="J6202" s="16" t="s">
        <v>11</v>
      </c>
      <c r="K6202" s="14" t="n">
        <v>0.13</v>
      </c>
      <c r="L6202" s="11"/>
      <c r="M6202" s="11"/>
    </row>
    <row r="6203" customFormat="false" ht="46.25" hidden="false" customHeight="false" outlineLevel="0" collapsed="false">
      <c r="A6203" s="11" t="n">
        <v>6202</v>
      </c>
      <c r="B6203" s="12" t="s">
        <v>88146</v>
      </c>
      <c r="C6203" s="11" t="s">
        <v>32</v>
      </c>
      <c r="D6203" s="11" t="s">
        <v>88147</v>
      </c>
      <c r="E6203" s="11" t="s">
        <v>88148</v>
      </c>
      <c r="F6203" s="11"/>
      <c r="G6203" s="11"/>
      <c r="H6203" s="11"/>
      <c r="I6203" s="11" t="s">
        <v>88149</v>
      </c>
      <c r="J6203" s="16" t="s">
        <v>11</v>
      </c>
      <c r="K6203" s="14" t="n">
        <v>0</v>
      </c>
      <c r="L6203" s="11"/>
      <c r="M6203" s="11"/>
    </row>
    <row r="6204" customFormat="false" ht="23.85" hidden="false" customHeight="false" outlineLevel="0" collapsed="false">
      <c r="A6204" s="11" t="n">
        <v>6203</v>
      </c>
      <c r="B6204" s="12" t="s">
        <v>88150</v>
      </c>
      <c r="C6204" s="11" t="s">
        <v>32</v>
      </c>
      <c r="D6204" s="11"/>
      <c r="E6204" s="11" t="s">
        <v>88151</v>
      </c>
      <c r="F6204" s="11"/>
      <c r="G6204" s="11"/>
      <c r="H6204" s="11"/>
      <c r="I6204" s="11"/>
      <c r="J6204" s="16" t="s">
        <v>11</v>
      </c>
      <c r="K6204" s="14" t="n">
        <v>0.13</v>
      </c>
      <c r="L6204" s="11"/>
      <c r="M6204" s="11" t="s">
        <v>88152</v>
      </c>
    </row>
    <row r="6205" customFormat="false" ht="15" hidden="false" customHeight="false" outlineLevel="0" collapsed="false">
      <c r="A6205" s="11" t="n">
        <v>6204</v>
      </c>
      <c r="B6205" s="12" t="s">
        <v>88153</v>
      </c>
      <c r="C6205" s="11" t="s">
        <v>27</v>
      </c>
      <c r="D6205" s="11" t="s">
        <v>88154</v>
      </c>
      <c r="E6205" s="11" t="s">
        <v>88155</v>
      </c>
      <c r="F6205" s="11"/>
      <c r="G6205" s="11"/>
      <c r="H6205" s="11"/>
      <c r="I6205" s="11"/>
      <c r="J6205" s="16" t="s">
        <v>11</v>
      </c>
      <c r="K6205" s="14" t="n">
        <v>1.04</v>
      </c>
      <c r="L6205" s="11"/>
      <c r="M6205" s="11"/>
    </row>
    <row r="6206" customFormat="false" ht="15" hidden="false" customHeight="false" outlineLevel="0" collapsed="false">
      <c r="A6206" s="11" t="n">
        <v>6205</v>
      </c>
      <c r="B6206" s="12" t="s">
        <v>88156</v>
      </c>
      <c r="C6206" s="11" t="s">
        <v>32</v>
      </c>
      <c r="D6206" s="11" t="s">
        <v>88157</v>
      </c>
      <c r="E6206" s="11" t="s">
        <v>88158</v>
      </c>
      <c r="F6206" s="11"/>
      <c r="G6206" s="11"/>
      <c r="H6206" s="11"/>
      <c r="I6206" s="11"/>
      <c r="J6206" s="16" t="s">
        <v>11</v>
      </c>
      <c r="K6206" s="14" t="n">
        <v>0.13</v>
      </c>
      <c r="L6206" s="11"/>
      <c r="M6206" s="11"/>
    </row>
    <row r="6207" customFormat="false" ht="15" hidden="false" customHeight="false" outlineLevel="0" collapsed="false">
      <c r="A6207" s="11" t="n">
        <v>6206</v>
      </c>
      <c r="B6207" s="12" t="s">
        <v>88159</v>
      </c>
      <c r="C6207" s="11" t="s">
        <v>64</v>
      </c>
      <c r="D6207" s="11" t="s">
        <v>88160</v>
      </c>
      <c r="E6207" s="11" t="s">
        <v>88161</v>
      </c>
      <c r="F6207" s="11"/>
      <c r="G6207" s="11" t="s">
        <v>88162</v>
      </c>
      <c r="H6207" s="11"/>
      <c r="I6207" s="11"/>
      <c r="J6207" s="16" t="s">
        <v>11</v>
      </c>
      <c r="K6207" s="14" t="n">
        <v>1.77</v>
      </c>
      <c r="L6207" s="11"/>
      <c r="M6207" s="11" t="s">
        <v>88163</v>
      </c>
    </row>
    <row r="6208" customFormat="false" ht="15" hidden="false" customHeight="false" outlineLevel="0" collapsed="false">
      <c r="A6208" s="11" t="n">
        <v>6207</v>
      </c>
      <c r="B6208" s="12" t="s">
        <v>88164</v>
      </c>
      <c r="C6208" s="11" t="s">
        <v>64</v>
      </c>
      <c r="D6208" s="11"/>
      <c r="E6208" s="11" t="s">
        <v>88165</v>
      </c>
      <c r="F6208" s="11"/>
      <c r="G6208" s="11"/>
      <c r="H6208" s="11"/>
      <c r="I6208" s="11"/>
      <c r="J6208" s="16" t="s">
        <v>11</v>
      </c>
      <c r="K6208" s="14" t="n">
        <v>0.43</v>
      </c>
      <c r="L6208" s="11"/>
      <c r="M6208" s="11" t="s">
        <v>88166</v>
      </c>
    </row>
    <row r="6209" customFormat="false" ht="23.85" hidden="false" customHeight="false" outlineLevel="0" collapsed="false">
      <c r="A6209" s="11" t="n">
        <v>6208</v>
      </c>
      <c r="B6209" s="12" t="s">
        <v>88167</v>
      </c>
      <c r="C6209" s="11" t="s">
        <v>32</v>
      </c>
      <c r="D6209" s="11" t="s">
        <v>88168</v>
      </c>
      <c r="E6209" s="11" t="s">
        <v>88169</v>
      </c>
      <c r="F6209" s="11"/>
      <c r="G6209" s="11"/>
      <c r="H6209" s="11"/>
      <c r="I6209" s="11"/>
      <c r="J6209" s="16" t="s">
        <v>11</v>
      </c>
      <c r="K6209" s="14" t="n">
        <v>1.13</v>
      </c>
      <c r="L6209" s="11"/>
      <c r="M6209" s="11"/>
    </row>
    <row r="6210" customFormat="false" ht="15" hidden="false" customHeight="false" outlineLevel="0" collapsed="false">
      <c r="A6210" s="11" t="n">
        <v>6209</v>
      </c>
      <c r="B6210" s="12" t="s">
        <v>88170</v>
      </c>
      <c r="C6210" s="11" t="s">
        <v>64</v>
      </c>
      <c r="D6210" s="11" t="s">
        <v>88171</v>
      </c>
      <c r="E6210" s="11" t="s">
        <v>88172</v>
      </c>
      <c r="F6210" s="11"/>
      <c r="G6210" s="11"/>
      <c r="H6210" s="11"/>
      <c r="I6210" s="11"/>
      <c r="J6210" s="16" t="s">
        <v>11</v>
      </c>
      <c r="K6210" s="14" t="n">
        <v>0</v>
      </c>
      <c r="L6210" s="11"/>
      <c r="M6210" s="11"/>
    </row>
    <row r="6211" customFormat="false" ht="15" hidden="false" customHeight="false" outlineLevel="0" collapsed="false">
      <c r="A6211" s="11" t="n">
        <v>6210</v>
      </c>
      <c r="B6211" s="12" t="s">
        <v>88173</v>
      </c>
      <c r="C6211" s="11" t="s">
        <v>27</v>
      </c>
      <c r="D6211" s="11" t="s">
        <v>88174</v>
      </c>
      <c r="E6211" s="11" t="s">
        <v>88175</v>
      </c>
      <c r="F6211" s="11"/>
      <c r="G6211" s="11"/>
      <c r="H6211" s="11"/>
      <c r="I6211" s="11"/>
      <c r="J6211" s="16" t="s">
        <v>11</v>
      </c>
      <c r="K6211" s="14" t="n">
        <v>0.13</v>
      </c>
      <c r="L6211" s="11"/>
      <c r="M6211" s="11" t="s">
        <v>88176</v>
      </c>
    </row>
    <row r="6212" customFormat="false" ht="23.85" hidden="false" customHeight="false" outlineLevel="0" collapsed="false">
      <c r="A6212" s="11" t="n">
        <v>6211</v>
      </c>
      <c r="B6212" s="12" t="s">
        <v>88177</v>
      </c>
      <c r="C6212" s="11" t="s">
        <v>32</v>
      </c>
      <c r="D6212" s="11"/>
      <c r="E6212" s="11" t="s">
        <v>88178</v>
      </c>
      <c r="F6212" s="11"/>
      <c r="G6212" s="11"/>
      <c r="H6212" s="11"/>
      <c r="I6212" s="11"/>
      <c r="J6212" s="16" t="s">
        <v>11</v>
      </c>
      <c r="K6212" s="14" t="n">
        <v>0.43</v>
      </c>
      <c r="L6212" s="11"/>
      <c r="M6212" s="11"/>
    </row>
    <row r="6213" customFormat="false" ht="23.85" hidden="false" customHeight="false" outlineLevel="0" collapsed="false">
      <c r="A6213" s="11" t="n">
        <v>6212</v>
      </c>
      <c r="B6213" s="12" t="s">
        <v>88179</v>
      </c>
      <c r="C6213" s="11" t="s">
        <v>32</v>
      </c>
      <c r="D6213" s="11" t="s">
        <v>88180</v>
      </c>
      <c r="E6213" s="11" t="s">
        <v>88181</v>
      </c>
      <c r="F6213" s="11"/>
      <c r="G6213" s="11"/>
      <c r="H6213" s="11"/>
      <c r="I6213" s="11"/>
      <c r="J6213" s="16" t="s">
        <v>11</v>
      </c>
      <c r="K6213" s="14" t="n">
        <v>0.83</v>
      </c>
      <c r="L6213" s="11"/>
      <c r="M6213" s="11" t="s">
        <v>88182</v>
      </c>
    </row>
    <row r="6214" customFormat="false" ht="23.85" hidden="false" customHeight="false" outlineLevel="0" collapsed="false">
      <c r="A6214" s="11" t="n">
        <v>6213</v>
      </c>
      <c r="B6214" s="12" t="s">
        <v>88183</v>
      </c>
      <c r="C6214" s="11" t="s">
        <v>32</v>
      </c>
      <c r="D6214" s="11" t="s">
        <v>88184</v>
      </c>
      <c r="E6214" s="11" t="s">
        <v>88185</v>
      </c>
      <c r="F6214" s="11"/>
      <c r="G6214" s="11"/>
      <c r="H6214" s="11"/>
      <c r="I6214" s="11"/>
      <c r="J6214" s="16" t="s">
        <v>11</v>
      </c>
      <c r="K6214" s="14" t="n">
        <v>0.74</v>
      </c>
      <c r="L6214" s="11"/>
      <c r="M6214" s="11" t="s">
        <v>88186</v>
      </c>
    </row>
    <row r="6215" customFormat="false" ht="15" hidden="false" customHeight="false" outlineLevel="0" collapsed="false">
      <c r="A6215" s="11" t="n">
        <v>6214</v>
      </c>
      <c r="B6215" s="12" t="s">
        <v>88187</v>
      </c>
      <c r="C6215" s="11" t="s">
        <v>32</v>
      </c>
      <c r="D6215" s="11" t="s">
        <v>88188</v>
      </c>
      <c r="E6215" s="11" t="s">
        <v>88189</v>
      </c>
      <c r="F6215" s="11"/>
      <c r="G6215" s="11"/>
      <c r="H6215" s="11"/>
      <c r="I6215" s="11"/>
      <c r="J6215" s="16" t="s">
        <v>11</v>
      </c>
      <c r="K6215" s="14" t="n">
        <v>1.09</v>
      </c>
      <c r="L6215" s="11"/>
      <c r="M6215" s="11" t="s">
        <v>67016</v>
      </c>
    </row>
    <row r="6216" customFormat="false" ht="15" hidden="false" customHeight="false" outlineLevel="0" collapsed="false">
      <c r="A6216" s="11" t="n">
        <v>6215</v>
      </c>
      <c r="B6216" s="12" t="s">
        <v>88190</v>
      </c>
      <c r="C6216" s="11" t="s">
        <v>32</v>
      </c>
      <c r="D6216" s="11" t="s">
        <v>88191</v>
      </c>
      <c r="E6216" s="11" t="s">
        <v>88192</v>
      </c>
      <c r="F6216" s="11"/>
      <c r="G6216" s="11"/>
      <c r="H6216" s="11"/>
      <c r="I6216" s="11"/>
      <c r="J6216" s="16" t="s">
        <v>11</v>
      </c>
      <c r="K6216" s="14" t="n">
        <v>0.13</v>
      </c>
      <c r="L6216" s="11"/>
      <c r="M6216" s="11"/>
    </row>
    <row r="6217" customFormat="false" ht="15" hidden="false" customHeight="false" outlineLevel="0" collapsed="false">
      <c r="A6217" s="11" t="n">
        <v>6216</v>
      </c>
      <c r="B6217" s="12" t="s">
        <v>88193</v>
      </c>
      <c r="C6217" s="11" t="s">
        <v>64</v>
      </c>
      <c r="D6217" s="11" t="s">
        <v>88194</v>
      </c>
      <c r="E6217" s="11" t="s">
        <v>88195</v>
      </c>
      <c r="F6217" s="11"/>
      <c r="G6217" s="11"/>
      <c r="H6217" s="11"/>
      <c r="I6217" s="11" t="s">
        <v>88196</v>
      </c>
      <c r="J6217" s="16" t="s">
        <v>11</v>
      </c>
      <c r="K6217" s="14" t="n">
        <v>0.74</v>
      </c>
      <c r="L6217" s="11"/>
      <c r="M6217" s="11" t="s">
        <v>88197</v>
      </c>
    </row>
    <row r="6218" customFormat="false" ht="68.65" hidden="false" customHeight="false" outlineLevel="0" collapsed="false">
      <c r="A6218" s="11" t="n">
        <v>6217</v>
      </c>
      <c r="B6218" s="12" t="s">
        <v>88198</v>
      </c>
      <c r="C6218" s="11" t="s">
        <v>32</v>
      </c>
      <c r="D6218" s="11" t="s">
        <v>88199</v>
      </c>
      <c r="E6218" s="11" t="s">
        <v>88200</v>
      </c>
      <c r="F6218" s="11"/>
      <c r="G6218" s="11"/>
      <c r="H6218" s="11"/>
      <c r="I6218" s="11"/>
      <c r="J6218" s="16" t="s">
        <v>11</v>
      </c>
      <c r="K6218" s="14" t="n">
        <v>0</v>
      </c>
      <c r="L6218" s="11"/>
      <c r="M6218" s="11"/>
    </row>
    <row r="6219" customFormat="false" ht="23.85" hidden="false" customHeight="false" outlineLevel="0" collapsed="false">
      <c r="A6219" s="11" t="n">
        <v>6218</v>
      </c>
      <c r="B6219" s="12" t="s">
        <v>88201</v>
      </c>
      <c r="C6219" s="11" t="s">
        <v>32</v>
      </c>
      <c r="D6219" s="11" t="s">
        <v>88202</v>
      </c>
      <c r="E6219" s="11" t="s">
        <v>88203</v>
      </c>
      <c r="F6219" s="11"/>
      <c r="G6219" s="11"/>
      <c r="H6219" s="11"/>
      <c r="I6219" s="11"/>
      <c r="J6219" s="16" t="s">
        <v>11</v>
      </c>
      <c r="K6219" s="14" t="n">
        <v>0.13</v>
      </c>
      <c r="L6219" s="11"/>
      <c r="M6219" s="11" t="s">
        <v>68256</v>
      </c>
    </row>
    <row r="6220" customFormat="false" ht="15" hidden="false" customHeight="false" outlineLevel="0" collapsed="false">
      <c r="A6220" s="11" t="n">
        <v>6219</v>
      </c>
      <c r="B6220" s="12" t="s">
        <v>88204</v>
      </c>
      <c r="C6220" s="11" t="s">
        <v>32</v>
      </c>
      <c r="D6220" s="11" t="s">
        <v>88205</v>
      </c>
      <c r="E6220" s="11" t="s">
        <v>88206</v>
      </c>
      <c r="F6220" s="11"/>
      <c r="G6220" s="11"/>
      <c r="H6220" s="11"/>
      <c r="I6220" s="11"/>
      <c r="J6220" s="16" t="s">
        <v>11</v>
      </c>
      <c r="K6220" s="14" t="n">
        <v>1.61</v>
      </c>
      <c r="L6220" s="11"/>
      <c r="M6220" s="11" t="s">
        <v>88207</v>
      </c>
    </row>
    <row r="6221" customFormat="false" ht="15" hidden="false" customHeight="false" outlineLevel="0" collapsed="false">
      <c r="A6221" s="11" t="n">
        <v>6220</v>
      </c>
      <c r="B6221" s="12" t="s">
        <v>88208</v>
      </c>
      <c r="C6221" s="11" t="s">
        <v>32</v>
      </c>
      <c r="D6221" s="11" t="s">
        <v>88209</v>
      </c>
      <c r="E6221" s="11" t="s">
        <v>88210</v>
      </c>
      <c r="F6221" s="11"/>
      <c r="G6221" s="11"/>
      <c r="H6221" s="11"/>
      <c r="I6221" s="11"/>
      <c r="J6221" s="16" t="s">
        <v>11</v>
      </c>
      <c r="K6221" s="14" t="n">
        <v>0.91</v>
      </c>
      <c r="L6221" s="11"/>
      <c r="M6221" s="11"/>
    </row>
    <row r="6222" customFormat="false" ht="23.85" hidden="false" customHeight="false" outlineLevel="0" collapsed="false">
      <c r="A6222" s="11" t="n">
        <v>6221</v>
      </c>
      <c r="B6222" s="12" t="s">
        <v>88211</v>
      </c>
      <c r="C6222" s="11" t="s">
        <v>32</v>
      </c>
      <c r="D6222" s="11" t="s">
        <v>88212</v>
      </c>
      <c r="E6222" s="11" t="s">
        <v>88213</v>
      </c>
      <c r="F6222" s="11"/>
      <c r="G6222" s="11"/>
      <c r="H6222" s="11"/>
      <c r="I6222" s="11"/>
      <c r="J6222" s="16" t="s">
        <v>11</v>
      </c>
      <c r="K6222" s="14" t="n">
        <v>0.13</v>
      </c>
      <c r="L6222" s="11"/>
      <c r="M6222" s="11" t="s">
        <v>88214</v>
      </c>
    </row>
    <row r="6223" customFormat="false" ht="15" hidden="false" customHeight="false" outlineLevel="0" collapsed="false">
      <c r="A6223" s="11" t="n">
        <v>6222</v>
      </c>
      <c r="B6223" s="12" t="s">
        <v>88215</v>
      </c>
      <c r="C6223" s="11" t="s">
        <v>32</v>
      </c>
      <c r="D6223" s="11" t="s">
        <v>88216</v>
      </c>
      <c r="E6223" s="11" t="s">
        <v>88217</v>
      </c>
      <c r="F6223" s="11"/>
      <c r="G6223" s="11"/>
      <c r="H6223" s="11"/>
      <c r="I6223" s="11"/>
      <c r="J6223" s="16" t="s">
        <v>11</v>
      </c>
      <c r="K6223" s="14" t="n">
        <v>0.13</v>
      </c>
      <c r="L6223" s="11"/>
      <c r="M6223" s="11"/>
    </row>
    <row r="6224" customFormat="false" ht="15" hidden="false" customHeight="false" outlineLevel="0" collapsed="false">
      <c r="A6224" s="11" t="n">
        <v>6223</v>
      </c>
      <c r="B6224" s="12" t="s">
        <v>88218</v>
      </c>
      <c r="C6224" s="11" t="s">
        <v>32</v>
      </c>
      <c r="D6224" s="11" t="s">
        <v>88219</v>
      </c>
      <c r="E6224" s="11" t="s">
        <v>88220</v>
      </c>
      <c r="F6224" s="11"/>
      <c r="G6224" s="11"/>
      <c r="H6224" s="11"/>
      <c r="I6224" s="11"/>
      <c r="J6224" s="16" t="s">
        <v>11</v>
      </c>
      <c r="K6224" s="14" t="n">
        <v>0.13</v>
      </c>
      <c r="L6224" s="11"/>
      <c r="M6224" s="11"/>
    </row>
    <row r="6225" customFormat="false" ht="15" hidden="false" customHeight="false" outlineLevel="0" collapsed="false">
      <c r="A6225" s="11" t="n">
        <v>6224</v>
      </c>
      <c r="B6225" s="12" t="s">
        <v>88221</v>
      </c>
      <c r="C6225" s="11" t="s">
        <v>32</v>
      </c>
      <c r="D6225" s="11" t="s">
        <v>88222</v>
      </c>
      <c r="E6225" s="11" t="s">
        <v>88223</v>
      </c>
      <c r="F6225" s="11"/>
      <c r="G6225" s="11"/>
      <c r="H6225" s="11"/>
      <c r="I6225" s="11"/>
      <c r="J6225" s="16" t="s">
        <v>11</v>
      </c>
      <c r="K6225" s="14" t="n">
        <v>0.61</v>
      </c>
      <c r="L6225" s="11"/>
      <c r="M6225" s="11"/>
    </row>
    <row r="6226" customFormat="false" ht="15" hidden="false" customHeight="false" outlineLevel="0" collapsed="false">
      <c r="A6226" s="11" t="n">
        <v>6225</v>
      </c>
      <c r="B6226" s="12" t="s">
        <v>88224</v>
      </c>
      <c r="C6226" s="11" t="s">
        <v>32</v>
      </c>
      <c r="D6226" s="11" t="s">
        <v>88225</v>
      </c>
      <c r="E6226" s="11" t="s">
        <v>88226</v>
      </c>
      <c r="F6226" s="11"/>
      <c r="G6226" s="11"/>
      <c r="H6226" s="11"/>
      <c r="I6226" s="11"/>
      <c r="J6226" s="16" t="s">
        <v>11</v>
      </c>
      <c r="K6226" s="14" t="n">
        <v>0.61</v>
      </c>
      <c r="L6226" s="11" t="s">
        <v>67882</v>
      </c>
      <c r="M6226" s="11"/>
    </row>
    <row r="6227" customFormat="false" ht="15" hidden="false" customHeight="false" outlineLevel="0" collapsed="false">
      <c r="A6227" s="11" t="n">
        <v>6226</v>
      </c>
      <c r="B6227" s="12" t="s">
        <v>88227</v>
      </c>
      <c r="C6227" s="11" t="s">
        <v>32</v>
      </c>
      <c r="D6227" s="11" t="s">
        <v>88228</v>
      </c>
      <c r="E6227" s="11" t="s">
        <v>88229</v>
      </c>
      <c r="F6227" s="11"/>
      <c r="G6227" s="11"/>
      <c r="H6227" s="11"/>
      <c r="I6227" s="11"/>
      <c r="J6227" s="16" t="s">
        <v>11</v>
      </c>
      <c r="K6227" s="14" t="n">
        <v>0.13</v>
      </c>
      <c r="L6227" s="11"/>
      <c r="M6227" s="11"/>
    </row>
    <row r="6228" customFormat="false" ht="57.45" hidden="false" customHeight="false" outlineLevel="0" collapsed="false">
      <c r="A6228" s="11" t="n">
        <v>6227</v>
      </c>
      <c r="B6228" s="12" t="s">
        <v>88230</v>
      </c>
      <c r="C6228" s="11" t="s">
        <v>32</v>
      </c>
      <c r="D6228" s="11" t="s">
        <v>88231</v>
      </c>
      <c r="E6228" s="11" t="s">
        <v>88232</v>
      </c>
      <c r="F6228" s="11"/>
      <c r="G6228" s="11"/>
      <c r="H6228" s="11"/>
      <c r="I6228" s="11" t="s">
        <v>88233</v>
      </c>
      <c r="J6228" s="16" t="s">
        <v>11</v>
      </c>
      <c r="K6228" s="14" t="n">
        <v>1.13</v>
      </c>
      <c r="L6228" s="11"/>
      <c r="M6228" s="11" t="s">
        <v>88234</v>
      </c>
    </row>
    <row r="6229" customFormat="false" ht="15" hidden="false" customHeight="false" outlineLevel="0" collapsed="false">
      <c r="A6229" s="11" t="n">
        <v>6228</v>
      </c>
      <c r="B6229" s="12" t="s">
        <v>88235</v>
      </c>
      <c r="C6229" s="11" t="s">
        <v>32</v>
      </c>
      <c r="D6229" s="11" t="s">
        <v>88236</v>
      </c>
      <c r="E6229" s="11" t="s">
        <v>88237</v>
      </c>
      <c r="F6229" s="11"/>
      <c r="G6229" s="11"/>
      <c r="H6229" s="11"/>
      <c r="I6229" s="11"/>
      <c r="J6229" s="16" t="s">
        <v>11</v>
      </c>
      <c r="K6229" s="14" t="n">
        <v>0.43</v>
      </c>
      <c r="L6229" s="11"/>
      <c r="M6229" s="11" t="s">
        <v>88238</v>
      </c>
    </row>
    <row r="6230" customFormat="false" ht="15" hidden="false" customHeight="false" outlineLevel="0" collapsed="false">
      <c r="A6230" s="11" t="n">
        <v>6229</v>
      </c>
      <c r="B6230" s="12" t="s">
        <v>88239</v>
      </c>
      <c r="C6230" s="11" t="s">
        <v>32</v>
      </c>
      <c r="D6230" s="11" t="s">
        <v>88240</v>
      </c>
      <c r="E6230" s="11" t="s">
        <v>88241</v>
      </c>
      <c r="F6230" s="11"/>
      <c r="G6230" s="11"/>
      <c r="H6230" s="11"/>
      <c r="I6230" s="11" t="s">
        <v>88242</v>
      </c>
      <c r="J6230" s="16" t="s">
        <v>11</v>
      </c>
      <c r="K6230" s="14" t="n">
        <v>1.04</v>
      </c>
      <c r="L6230" s="11"/>
      <c r="M6230" s="11" t="s">
        <v>88243</v>
      </c>
    </row>
    <row r="6231" customFormat="false" ht="15" hidden="false" customHeight="false" outlineLevel="0" collapsed="false">
      <c r="A6231" s="11" t="n">
        <v>6230</v>
      </c>
      <c r="B6231" s="12" t="s">
        <v>88244</v>
      </c>
      <c r="C6231" s="11" t="s">
        <v>32</v>
      </c>
      <c r="D6231" s="11" t="s">
        <v>88245</v>
      </c>
      <c r="E6231" s="11" t="s">
        <v>88246</v>
      </c>
      <c r="F6231" s="11"/>
      <c r="G6231" s="11"/>
      <c r="H6231" s="11"/>
      <c r="I6231" s="11"/>
      <c r="J6231" s="16" t="s">
        <v>11</v>
      </c>
      <c r="K6231" s="14" t="n">
        <v>0.61</v>
      </c>
      <c r="L6231" s="11"/>
      <c r="M6231" s="11" t="s">
        <v>88247</v>
      </c>
    </row>
    <row r="6232" customFormat="false" ht="35.05" hidden="false" customHeight="false" outlineLevel="0" collapsed="false">
      <c r="A6232" s="11" t="n">
        <v>6231</v>
      </c>
      <c r="B6232" s="12" t="s">
        <v>88248</v>
      </c>
      <c r="C6232" s="11" t="s">
        <v>32</v>
      </c>
      <c r="D6232" s="11" t="s">
        <v>88249</v>
      </c>
      <c r="E6232" s="11" t="s">
        <v>88250</v>
      </c>
      <c r="F6232" s="11"/>
      <c r="G6232" s="11"/>
      <c r="H6232" s="11"/>
      <c r="I6232" s="11"/>
      <c r="J6232" s="16" t="s">
        <v>11</v>
      </c>
      <c r="K6232" s="14" t="n">
        <v>0</v>
      </c>
      <c r="L6232" s="11"/>
      <c r="M6232" s="11" t="s">
        <v>88251</v>
      </c>
    </row>
    <row r="6233" customFormat="false" ht="15" hidden="false" customHeight="false" outlineLevel="0" collapsed="false">
      <c r="A6233" s="11" t="n">
        <v>6232</v>
      </c>
      <c r="B6233" s="12" t="s">
        <v>88252</v>
      </c>
      <c r="C6233" s="11" t="s">
        <v>32</v>
      </c>
      <c r="D6233" s="11" t="s">
        <v>88253</v>
      </c>
      <c r="E6233" s="11" t="s">
        <v>88254</v>
      </c>
      <c r="F6233" s="11"/>
      <c r="G6233" s="11"/>
      <c r="H6233" s="11"/>
      <c r="I6233" s="11"/>
      <c r="J6233" s="16" t="s">
        <v>11</v>
      </c>
      <c r="K6233" s="14" t="n">
        <v>0</v>
      </c>
      <c r="L6233" s="11"/>
      <c r="M6233" s="11" t="s">
        <v>76677</v>
      </c>
    </row>
    <row r="6234" customFormat="false" ht="15" hidden="false" customHeight="false" outlineLevel="0" collapsed="false">
      <c r="A6234" s="11" t="n">
        <v>6233</v>
      </c>
      <c r="B6234" s="12" t="s">
        <v>88255</v>
      </c>
      <c r="C6234" s="11" t="s">
        <v>32</v>
      </c>
      <c r="D6234" s="11" t="s">
        <v>88256</v>
      </c>
      <c r="E6234" s="11" t="s">
        <v>88257</v>
      </c>
      <c r="F6234" s="11"/>
      <c r="G6234" s="11"/>
      <c r="H6234" s="11"/>
      <c r="I6234" s="11"/>
      <c r="J6234" s="16" t="s">
        <v>11</v>
      </c>
      <c r="K6234" s="14" t="n">
        <v>1.25</v>
      </c>
      <c r="L6234" s="11"/>
      <c r="M6234" s="11" t="s">
        <v>77852</v>
      </c>
    </row>
    <row r="6235" customFormat="false" ht="35.05" hidden="false" customHeight="false" outlineLevel="0" collapsed="false">
      <c r="A6235" s="11" t="n">
        <v>6234</v>
      </c>
      <c r="B6235" s="12" t="s">
        <v>88258</v>
      </c>
      <c r="C6235" s="11" t="s">
        <v>32</v>
      </c>
      <c r="D6235" s="11" t="s">
        <v>88259</v>
      </c>
      <c r="E6235" s="11" t="s">
        <v>88260</v>
      </c>
      <c r="F6235" s="11"/>
      <c r="G6235" s="11"/>
      <c r="H6235" s="11"/>
      <c r="I6235" s="11" t="s">
        <v>88261</v>
      </c>
      <c r="J6235" s="16" t="s">
        <v>11</v>
      </c>
      <c r="K6235" s="14" t="n">
        <v>0.43</v>
      </c>
      <c r="L6235" s="11"/>
      <c r="M6235" s="11" t="s">
        <v>88262</v>
      </c>
    </row>
    <row r="6236" customFormat="false" ht="15" hidden="false" customHeight="false" outlineLevel="0" collapsed="false">
      <c r="A6236" s="11" t="n">
        <v>6235</v>
      </c>
      <c r="B6236" s="12" t="s">
        <v>88263</v>
      </c>
      <c r="C6236" s="11" t="s">
        <v>32</v>
      </c>
      <c r="D6236" s="11" t="s">
        <v>88264</v>
      </c>
      <c r="E6236" s="11" t="s">
        <v>88265</v>
      </c>
      <c r="F6236" s="11"/>
      <c r="G6236" s="11"/>
      <c r="H6236" s="11"/>
      <c r="I6236" s="11" t="s">
        <v>88266</v>
      </c>
      <c r="J6236" s="16" t="s">
        <v>11</v>
      </c>
      <c r="K6236" s="14" t="n">
        <v>1.64</v>
      </c>
      <c r="L6236" s="11"/>
      <c r="M6236" s="11"/>
    </row>
    <row r="6237" customFormat="false" ht="23.85" hidden="false" customHeight="false" outlineLevel="0" collapsed="false">
      <c r="A6237" s="11" t="n">
        <v>6236</v>
      </c>
      <c r="B6237" s="12" t="s">
        <v>88267</v>
      </c>
      <c r="C6237" s="11" t="s">
        <v>32</v>
      </c>
      <c r="D6237" s="11" t="s">
        <v>88268</v>
      </c>
      <c r="E6237" s="11" t="s">
        <v>88269</v>
      </c>
      <c r="F6237" s="11"/>
      <c r="G6237" s="11"/>
      <c r="H6237" s="11"/>
      <c r="I6237" s="11" t="s">
        <v>88270</v>
      </c>
      <c r="J6237" s="16" t="s">
        <v>11</v>
      </c>
      <c r="K6237" s="14" t="n">
        <v>1.46</v>
      </c>
      <c r="L6237" s="11"/>
      <c r="M6237" s="11"/>
    </row>
    <row r="6238" customFormat="false" ht="57.45" hidden="false" customHeight="false" outlineLevel="0" collapsed="false">
      <c r="A6238" s="11" t="n">
        <v>6237</v>
      </c>
      <c r="B6238" s="12" t="s">
        <v>88271</v>
      </c>
      <c r="C6238" s="11" t="s">
        <v>32</v>
      </c>
      <c r="D6238" s="11" t="s">
        <v>88272</v>
      </c>
      <c r="E6238" s="11" t="s">
        <v>88273</v>
      </c>
      <c r="F6238" s="11"/>
      <c r="G6238" s="11"/>
      <c r="H6238" s="11"/>
      <c r="I6238" s="11"/>
      <c r="J6238" s="16" t="s">
        <v>11</v>
      </c>
      <c r="K6238" s="14" t="n">
        <v>0.74</v>
      </c>
      <c r="L6238" s="11"/>
      <c r="M6238" s="11"/>
    </row>
    <row r="6239" customFormat="false" ht="15" hidden="false" customHeight="false" outlineLevel="0" collapsed="false">
      <c r="A6239" s="11" t="n">
        <v>6238</v>
      </c>
      <c r="B6239" s="12" t="s">
        <v>88274</v>
      </c>
      <c r="C6239" s="11" t="s">
        <v>32</v>
      </c>
      <c r="D6239" s="11" t="s">
        <v>88275</v>
      </c>
      <c r="E6239" s="11" t="s">
        <v>88276</v>
      </c>
      <c r="F6239" s="11"/>
      <c r="G6239" s="11"/>
      <c r="H6239" s="11"/>
      <c r="I6239" s="11"/>
      <c r="J6239" s="16" t="s">
        <v>11</v>
      </c>
      <c r="K6239" s="14" t="n">
        <v>1.5</v>
      </c>
      <c r="L6239" s="11"/>
      <c r="M6239" s="11" t="s">
        <v>77071</v>
      </c>
    </row>
    <row r="6240" customFormat="false" ht="15" hidden="false" customHeight="false" outlineLevel="0" collapsed="false">
      <c r="A6240" s="11" t="n">
        <v>6239</v>
      </c>
      <c r="B6240" s="12" t="s">
        <v>88277</v>
      </c>
      <c r="C6240" s="11" t="s">
        <v>32</v>
      </c>
      <c r="D6240" s="11" t="s">
        <v>88278</v>
      </c>
      <c r="E6240" s="11" t="s">
        <v>88279</v>
      </c>
      <c r="F6240" s="11"/>
      <c r="G6240" s="11"/>
      <c r="H6240" s="11"/>
      <c r="I6240" s="11" t="s">
        <v>88280</v>
      </c>
      <c r="J6240" s="16" t="s">
        <v>11</v>
      </c>
      <c r="K6240" s="14" t="n">
        <v>0.98</v>
      </c>
      <c r="L6240" s="11"/>
      <c r="M6240" s="11" t="s">
        <v>68256</v>
      </c>
    </row>
    <row r="6241" customFormat="false" ht="15" hidden="false" customHeight="false" outlineLevel="0" collapsed="false">
      <c r="A6241" s="11" t="n">
        <v>6240</v>
      </c>
      <c r="B6241" s="12" t="s">
        <v>88281</v>
      </c>
      <c r="C6241" s="11" t="s">
        <v>32</v>
      </c>
      <c r="D6241" s="11" t="s">
        <v>88282</v>
      </c>
      <c r="E6241" s="11" t="s">
        <v>88283</v>
      </c>
      <c r="F6241" s="11"/>
      <c r="G6241" s="11" t="s">
        <v>20366</v>
      </c>
      <c r="H6241" s="11"/>
      <c r="I6241" s="11"/>
      <c r="J6241" s="16" t="s">
        <v>11</v>
      </c>
      <c r="K6241" s="14" t="n">
        <v>0.13</v>
      </c>
      <c r="L6241" s="11" t="s">
        <v>67882</v>
      </c>
      <c r="M6241" s="11" t="s">
        <v>88284</v>
      </c>
    </row>
    <row r="6242" customFormat="false" ht="35.05" hidden="false" customHeight="false" outlineLevel="0" collapsed="false">
      <c r="A6242" s="11" t="n">
        <v>6241</v>
      </c>
      <c r="B6242" s="12" t="s">
        <v>88285</v>
      </c>
      <c r="C6242" s="11" t="s">
        <v>32</v>
      </c>
      <c r="D6242" s="11" t="s">
        <v>88286</v>
      </c>
      <c r="E6242" s="11" t="s">
        <v>88287</v>
      </c>
      <c r="F6242" s="11"/>
      <c r="G6242" s="11"/>
      <c r="H6242" s="11"/>
      <c r="I6242" s="11" t="s">
        <v>88288</v>
      </c>
      <c r="J6242" s="16" t="s">
        <v>11</v>
      </c>
      <c r="K6242" s="14" t="n">
        <v>0.13</v>
      </c>
      <c r="L6242" s="11"/>
      <c r="M6242" s="11" t="s">
        <v>88289</v>
      </c>
    </row>
    <row r="6243" customFormat="false" ht="23.85" hidden="false" customHeight="false" outlineLevel="0" collapsed="false">
      <c r="A6243" s="11" t="n">
        <v>6242</v>
      </c>
      <c r="B6243" s="12" t="s">
        <v>88290</v>
      </c>
      <c r="C6243" s="11" t="s">
        <v>27</v>
      </c>
      <c r="D6243" s="11" t="s">
        <v>88291</v>
      </c>
      <c r="E6243" s="11" t="s">
        <v>88292</v>
      </c>
      <c r="F6243" s="11"/>
      <c r="G6243" s="11" t="s">
        <v>88293</v>
      </c>
      <c r="H6243" s="11"/>
      <c r="I6243" s="11"/>
      <c r="J6243" s="16" t="s">
        <v>11</v>
      </c>
      <c r="K6243" s="14" t="n">
        <v>0.13</v>
      </c>
      <c r="L6243" s="11" t="s">
        <v>67882</v>
      </c>
      <c r="M6243" s="11" t="s">
        <v>88294</v>
      </c>
    </row>
    <row r="6244" customFormat="false" ht="15" hidden="false" customHeight="false" outlineLevel="0" collapsed="false">
      <c r="A6244" s="11" t="n">
        <v>6243</v>
      </c>
      <c r="B6244" s="12" t="s">
        <v>88295</v>
      </c>
      <c r="C6244" s="11" t="s">
        <v>32</v>
      </c>
      <c r="D6244" s="11" t="s">
        <v>88296</v>
      </c>
      <c r="E6244" s="11" t="s">
        <v>88297</v>
      </c>
      <c r="F6244" s="11"/>
      <c r="G6244" s="11"/>
      <c r="H6244" s="11"/>
      <c r="I6244" s="11"/>
      <c r="J6244" s="16" t="s">
        <v>11</v>
      </c>
      <c r="K6244" s="14" t="n">
        <v>0.13</v>
      </c>
      <c r="L6244" s="11"/>
      <c r="M6244" s="11" t="s">
        <v>88298</v>
      </c>
    </row>
    <row r="6245" customFormat="false" ht="35.05" hidden="false" customHeight="false" outlineLevel="0" collapsed="false">
      <c r="A6245" s="11" t="n">
        <v>6244</v>
      </c>
      <c r="B6245" s="12" t="s">
        <v>88299</v>
      </c>
      <c r="C6245" s="11" t="s">
        <v>32</v>
      </c>
      <c r="D6245" s="11" t="s">
        <v>88300</v>
      </c>
      <c r="E6245" s="11" t="s">
        <v>88301</v>
      </c>
      <c r="F6245" s="11"/>
      <c r="G6245" s="11"/>
      <c r="H6245" s="11"/>
      <c r="I6245" s="11"/>
      <c r="J6245" s="16" t="s">
        <v>11</v>
      </c>
      <c r="K6245" s="14" t="n">
        <v>1.41</v>
      </c>
      <c r="L6245" s="11"/>
      <c r="M6245" s="11" t="s">
        <v>88302</v>
      </c>
    </row>
    <row r="6246" customFormat="false" ht="15" hidden="false" customHeight="false" outlineLevel="0" collapsed="false">
      <c r="A6246" s="11" t="n">
        <v>6245</v>
      </c>
      <c r="B6246" s="12" t="s">
        <v>88303</v>
      </c>
      <c r="C6246" s="11" t="s">
        <v>32</v>
      </c>
      <c r="D6246" s="11" t="s">
        <v>88304</v>
      </c>
      <c r="E6246" s="11" t="s">
        <v>88305</v>
      </c>
      <c r="F6246" s="11"/>
      <c r="G6246" s="11"/>
      <c r="H6246" s="11"/>
      <c r="I6246" s="11"/>
      <c r="J6246" s="16" t="s">
        <v>11</v>
      </c>
      <c r="K6246" s="14" t="n">
        <v>0.13</v>
      </c>
      <c r="L6246" s="11"/>
      <c r="M6246" s="11" t="s">
        <v>88306</v>
      </c>
    </row>
    <row r="6247" customFormat="false" ht="15" hidden="false" customHeight="false" outlineLevel="0" collapsed="false">
      <c r="A6247" s="11" t="n">
        <v>6246</v>
      </c>
      <c r="B6247" s="12" t="s">
        <v>88307</v>
      </c>
      <c r="C6247" s="11" t="s">
        <v>32</v>
      </c>
      <c r="D6247" s="11" t="s">
        <v>88308</v>
      </c>
      <c r="E6247" s="11" t="s">
        <v>88309</v>
      </c>
      <c r="F6247" s="11"/>
      <c r="G6247" s="11"/>
      <c r="H6247" s="11"/>
      <c r="I6247" s="11"/>
      <c r="J6247" s="16" t="s">
        <v>11</v>
      </c>
      <c r="K6247" s="14" t="n">
        <v>0.61</v>
      </c>
      <c r="L6247" s="11" t="s">
        <v>67882</v>
      </c>
      <c r="M6247" s="11" t="s">
        <v>88310</v>
      </c>
    </row>
    <row r="6248" customFormat="false" ht="46.25" hidden="false" customHeight="false" outlineLevel="0" collapsed="false">
      <c r="A6248" s="11" t="n">
        <v>6247</v>
      </c>
      <c r="B6248" s="12" t="s">
        <v>88311</v>
      </c>
      <c r="C6248" s="11" t="s">
        <v>32</v>
      </c>
      <c r="D6248" s="11" t="s">
        <v>88312</v>
      </c>
      <c r="E6248" s="11" t="s">
        <v>88313</v>
      </c>
      <c r="F6248" s="11"/>
      <c r="G6248" s="11"/>
      <c r="H6248" s="11"/>
      <c r="I6248" s="11"/>
      <c r="J6248" s="16" t="s">
        <v>11</v>
      </c>
      <c r="K6248" s="14" t="n">
        <v>0.61</v>
      </c>
      <c r="L6248" s="11"/>
      <c r="M6248" s="11" t="s">
        <v>88314</v>
      </c>
    </row>
    <row r="6249" customFormat="false" ht="15" hidden="false" customHeight="false" outlineLevel="0" collapsed="false">
      <c r="A6249" s="11" t="n">
        <v>6248</v>
      </c>
      <c r="B6249" s="12" t="s">
        <v>88315</v>
      </c>
      <c r="C6249" s="11" t="s">
        <v>32</v>
      </c>
      <c r="D6249" s="11" t="s">
        <v>88316</v>
      </c>
      <c r="E6249" s="11" t="s">
        <v>88317</v>
      </c>
      <c r="F6249" s="11"/>
      <c r="G6249" s="11"/>
      <c r="H6249" s="11"/>
      <c r="I6249" s="11"/>
      <c r="J6249" s="16" t="s">
        <v>11</v>
      </c>
      <c r="K6249" s="14" t="n">
        <v>1.5</v>
      </c>
      <c r="L6249" s="11"/>
      <c r="M6249" s="11"/>
    </row>
    <row r="6250" customFormat="false" ht="23.85" hidden="false" customHeight="false" outlineLevel="0" collapsed="false">
      <c r="A6250" s="11" t="n">
        <v>6249</v>
      </c>
      <c r="B6250" s="12" t="s">
        <v>88318</v>
      </c>
      <c r="C6250" s="11" t="s">
        <v>32</v>
      </c>
      <c r="D6250" s="11" t="s">
        <v>88319</v>
      </c>
      <c r="E6250" s="11" t="s">
        <v>88320</v>
      </c>
      <c r="F6250" s="11"/>
      <c r="G6250" s="11"/>
      <c r="H6250" s="11"/>
      <c r="I6250" s="11"/>
      <c r="J6250" s="16" t="s">
        <v>11</v>
      </c>
      <c r="K6250" s="14" t="n">
        <v>0.98</v>
      </c>
      <c r="L6250" s="11"/>
      <c r="M6250" s="11"/>
    </row>
    <row r="6251" customFormat="false" ht="68.65" hidden="false" customHeight="false" outlineLevel="0" collapsed="false">
      <c r="A6251" s="11" t="n">
        <v>6250</v>
      </c>
      <c r="B6251" s="12" t="s">
        <v>88321</v>
      </c>
      <c r="C6251" s="11" t="s">
        <v>32</v>
      </c>
      <c r="D6251" s="11" t="s">
        <v>88322</v>
      </c>
      <c r="E6251" s="11" t="s">
        <v>88323</v>
      </c>
      <c r="F6251" s="11"/>
      <c r="G6251" s="11"/>
      <c r="H6251" s="11"/>
      <c r="I6251" s="11"/>
      <c r="J6251" s="16" t="s">
        <v>11</v>
      </c>
      <c r="K6251" s="14" t="n">
        <v>1.63</v>
      </c>
      <c r="L6251" s="11"/>
      <c r="M6251" s="11" t="s">
        <v>88324</v>
      </c>
    </row>
    <row r="6252" customFormat="false" ht="23.85" hidden="false" customHeight="false" outlineLevel="0" collapsed="false">
      <c r="A6252" s="11" t="n">
        <v>6251</v>
      </c>
      <c r="B6252" s="12" t="s">
        <v>88325</v>
      </c>
      <c r="C6252" s="11" t="s">
        <v>32</v>
      </c>
      <c r="D6252" s="11" t="s">
        <v>88326</v>
      </c>
      <c r="E6252" s="11" t="s">
        <v>88327</v>
      </c>
      <c r="F6252" s="11"/>
      <c r="G6252" s="11"/>
      <c r="H6252" s="11"/>
      <c r="I6252" s="11"/>
      <c r="J6252" s="16" t="s">
        <v>11</v>
      </c>
      <c r="K6252" s="14" t="n">
        <v>0.61</v>
      </c>
      <c r="L6252" s="11"/>
      <c r="M6252" s="11"/>
    </row>
    <row r="6253" customFormat="false" ht="23.85" hidden="false" customHeight="false" outlineLevel="0" collapsed="false">
      <c r="A6253" s="11" t="n">
        <v>6252</v>
      </c>
      <c r="B6253" s="12" t="s">
        <v>88328</v>
      </c>
      <c r="C6253" s="11" t="s">
        <v>32</v>
      </c>
      <c r="D6253" s="11" t="s">
        <v>88329</v>
      </c>
      <c r="E6253" s="11" t="s">
        <v>88330</v>
      </c>
      <c r="F6253" s="11"/>
      <c r="G6253" s="11"/>
      <c r="H6253" s="11"/>
      <c r="I6253" s="11"/>
      <c r="J6253" s="16" t="s">
        <v>11</v>
      </c>
      <c r="K6253" s="14" t="n">
        <v>0.13</v>
      </c>
      <c r="L6253" s="11"/>
      <c r="M6253" s="11"/>
    </row>
    <row r="6254" customFormat="false" ht="15" hidden="false" customHeight="false" outlineLevel="0" collapsed="false">
      <c r="A6254" s="11" t="n">
        <v>6253</v>
      </c>
      <c r="B6254" s="12" t="s">
        <v>88331</v>
      </c>
      <c r="C6254" s="11" t="s">
        <v>32</v>
      </c>
      <c r="D6254" s="11" t="s">
        <v>88332</v>
      </c>
      <c r="E6254" s="11" t="s">
        <v>88333</v>
      </c>
      <c r="F6254" s="11"/>
      <c r="G6254" s="11"/>
      <c r="H6254" s="11"/>
      <c r="I6254" s="11"/>
      <c r="J6254" s="16" t="s">
        <v>11</v>
      </c>
      <c r="K6254" s="14" t="n">
        <v>0.13</v>
      </c>
      <c r="L6254" s="11"/>
      <c r="M6254" s="11"/>
    </row>
    <row r="6255" customFormat="false" ht="23.85" hidden="false" customHeight="false" outlineLevel="0" collapsed="false">
      <c r="A6255" s="11" t="n">
        <v>6254</v>
      </c>
      <c r="B6255" s="12" t="s">
        <v>88334</v>
      </c>
      <c r="C6255" s="11" t="s">
        <v>32</v>
      </c>
      <c r="D6255" s="11" t="s">
        <v>88335</v>
      </c>
      <c r="E6255" s="11" t="s">
        <v>88336</v>
      </c>
      <c r="F6255" s="11"/>
      <c r="G6255" s="11"/>
      <c r="H6255" s="11"/>
      <c r="I6255" s="11"/>
      <c r="J6255" s="16" t="s">
        <v>11</v>
      </c>
      <c r="K6255" s="14" t="n">
        <v>0.74</v>
      </c>
      <c r="L6255" s="11"/>
      <c r="M6255" s="11"/>
    </row>
    <row r="6256" customFormat="false" ht="15" hidden="false" customHeight="false" outlineLevel="0" collapsed="false">
      <c r="A6256" s="11" t="n">
        <v>6255</v>
      </c>
      <c r="B6256" s="12" t="s">
        <v>88337</v>
      </c>
      <c r="C6256" s="11" t="s">
        <v>32</v>
      </c>
      <c r="D6256" s="11" t="s">
        <v>88338</v>
      </c>
      <c r="E6256" s="11" t="s">
        <v>88339</v>
      </c>
      <c r="F6256" s="11"/>
      <c r="G6256" s="11"/>
      <c r="H6256" s="11"/>
      <c r="I6256" s="11"/>
      <c r="J6256" s="16" t="s">
        <v>11</v>
      </c>
      <c r="K6256" s="14" t="n">
        <v>1.28</v>
      </c>
      <c r="L6256" s="11"/>
      <c r="M6256" s="11"/>
    </row>
    <row r="6257" customFormat="false" ht="15" hidden="false" customHeight="false" outlineLevel="0" collapsed="false">
      <c r="A6257" s="11" t="n">
        <v>6256</v>
      </c>
      <c r="B6257" s="12" t="s">
        <v>88340</v>
      </c>
      <c r="C6257" s="11" t="s">
        <v>32</v>
      </c>
      <c r="D6257" s="11" t="s">
        <v>88341</v>
      </c>
      <c r="E6257" s="11" t="s">
        <v>88342</v>
      </c>
      <c r="F6257" s="11"/>
      <c r="G6257" s="11"/>
      <c r="H6257" s="11"/>
      <c r="I6257" s="11"/>
      <c r="J6257" s="16" t="s">
        <v>11</v>
      </c>
      <c r="K6257" s="14" t="n">
        <v>0.43</v>
      </c>
      <c r="L6257" s="11"/>
      <c r="M6257" s="11"/>
    </row>
    <row r="6258" customFormat="false" ht="15" hidden="false" customHeight="false" outlineLevel="0" collapsed="false">
      <c r="A6258" s="11" t="n">
        <v>6257</v>
      </c>
      <c r="B6258" s="12" t="s">
        <v>88343</v>
      </c>
      <c r="C6258" s="11" t="s">
        <v>45</v>
      </c>
      <c r="D6258" s="11" t="s">
        <v>88344</v>
      </c>
      <c r="E6258" s="11" t="s">
        <v>88345</v>
      </c>
      <c r="F6258" s="11"/>
      <c r="G6258" s="11"/>
      <c r="H6258" s="11"/>
      <c r="I6258" s="11"/>
      <c r="J6258" s="16" t="s">
        <v>11</v>
      </c>
      <c r="K6258" s="14" t="n">
        <v>0.98</v>
      </c>
      <c r="L6258" s="11"/>
      <c r="M6258" s="11"/>
    </row>
    <row r="6259" customFormat="false" ht="15" hidden="false" customHeight="false" outlineLevel="0" collapsed="false">
      <c r="A6259" s="11" t="n">
        <v>6258</v>
      </c>
      <c r="B6259" s="12" t="s">
        <v>88346</v>
      </c>
      <c r="C6259" s="11" t="s">
        <v>64</v>
      </c>
      <c r="D6259" s="11"/>
      <c r="E6259" s="11" t="s">
        <v>88347</v>
      </c>
      <c r="F6259" s="11"/>
      <c r="G6259" s="11"/>
      <c r="H6259" s="11"/>
      <c r="I6259" s="11"/>
      <c r="J6259" s="16" t="s">
        <v>11</v>
      </c>
      <c r="K6259" s="14" t="n">
        <v>0</v>
      </c>
      <c r="L6259" s="11"/>
      <c r="M6259" s="11"/>
    </row>
    <row r="6260" customFormat="false" ht="15" hidden="false" customHeight="false" outlineLevel="0" collapsed="false">
      <c r="A6260" s="11" t="n">
        <v>6259</v>
      </c>
      <c r="B6260" s="12" t="s">
        <v>88348</v>
      </c>
      <c r="C6260" s="11" t="s">
        <v>64</v>
      </c>
      <c r="D6260" s="11" t="s">
        <v>88349</v>
      </c>
      <c r="E6260" s="11" t="s">
        <v>88350</v>
      </c>
      <c r="F6260" s="11"/>
      <c r="G6260" s="11"/>
      <c r="H6260" s="11"/>
      <c r="I6260" s="11"/>
      <c r="J6260" s="16" t="s">
        <v>11</v>
      </c>
      <c r="K6260" s="14" t="n">
        <v>0.13</v>
      </c>
      <c r="L6260" s="11" t="s">
        <v>67882</v>
      </c>
      <c r="M6260" s="11"/>
    </row>
    <row r="6261" customFormat="false" ht="15" hidden="false" customHeight="false" outlineLevel="0" collapsed="false">
      <c r="A6261" s="11" t="n">
        <v>6260</v>
      </c>
      <c r="B6261" s="12" t="s">
        <v>88351</v>
      </c>
      <c r="C6261" s="11" t="s">
        <v>32</v>
      </c>
      <c r="D6261" s="11" t="s">
        <v>88352</v>
      </c>
      <c r="E6261" s="11" t="s">
        <v>88353</v>
      </c>
      <c r="F6261" s="11"/>
      <c r="G6261" s="11"/>
      <c r="H6261" s="11"/>
      <c r="I6261" s="11"/>
      <c r="J6261" s="16" t="s">
        <v>11</v>
      </c>
      <c r="K6261" s="14" t="n">
        <v>0.43</v>
      </c>
      <c r="L6261" s="11"/>
      <c r="M6261" s="11" t="s">
        <v>68256</v>
      </c>
    </row>
    <row r="6262" customFormat="false" ht="35.05" hidden="false" customHeight="false" outlineLevel="0" collapsed="false">
      <c r="A6262" s="11" t="n">
        <v>6261</v>
      </c>
      <c r="B6262" s="12" t="s">
        <v>88354</v>
      </c>
      <c r="C6262" s="11" t="s">
        <v>32</v>
      </c>
      <c r="D6262" s="11" t="s">
        <v>88355</v>
      </c>
      <c r="E6262" s="11" t="s">
        <v>88356</v>
      </c>
      <c r="F6262" s="11"/>
      <c r="G6262" s="11"/>
      <c r="H6262" s="11"/>
      <c r="I6262" s="11"/>
      <c r="J6262" s="16" t="s">
        <v>11</v>
      </c>
      <c r="K6262" s="14" t="n">
        <v>0.13</v>
      </c>
      <c r="L6262" s="11"/>
      <c r="M6262" s="11"/>
    </row>
    <row r="6263" customFormat="false" ht="23.85" hidden="false" customHeight="false" outlineLevel="0" collapsed="false">
      <c r="A6263" s="11" t="n">
        <v>6262</v>
      </c>
      <c r="B6263" s="12" t="s">
        <v>88357</v>
      </c>
      <c r="C6263" s="11" t="s">
        <v>64</v>
      </c>
      <c r="D6263" s="11" t="s">
        <v>88358</v>
      </c>
      <c r="E6263" s="11" t="s">
        <v>88359</v>
      </c>
      <c r="F6263" s="11"/>
      <c r="G6263" s="11"/>
      <c r="H6263" s="11"/>
      <c r="I6263" s="11" t="s">
        <v>88360</v>
      </c>
      <c r="J6263" s="16" t="s">
        <v>11</v>
      </c>
      <c r="K6263" s="14" t="n">
        <v>1.18</v>
      </c>
      <c r="L6263" s="11"/>
      <c r="M6263" s="11"/>
    </row>
    <row r="6264" customFormat="false" ht="23.85" hidden="false" customHeight="false" outlineLevel="0" collapsed="false">
      <c r="A6264" s="11" t="n">
        <v>6263</v>
      </c>
      <c r="B6264" s="12" t="s">
        <v>88361</v>
      </c>
      <c r="C6264" s="11" t="s">
        <v>64</v>
      </c>
      <c r="D6264" s="11" t="s">
        <v>88362</v>
      </c>
      <c r="E6264" s="11" t="s">
        <v>88363</v>
      </c>
      <c r="F6264" s="11"/>
      <c r="G6264" s="11" t="s">
        <v>88364</v>
      </c>
      <c r="H6264" s="11"/>
      <c r="I6264" s="11"/>
      <c r="J6264" s="16" t="s">
        <v>11</v>
      </c>
      <c r="K6264" s="14" t="n">
        <v>0.13</v>
      </c>
      <c r="L6264" s="11"/>
      <c r="M6264" s="11" t="s">
        <v>88365</v>
      </c>
    </row>
    <row r="6265" customFormat="false" ht="35.05" hidden="false" customHeight="false" outlineLevel="0" collapsed="false">
      <c r="A6265" s="11" t="n">
        <v>6264</v>
      </c>
      <c r="B6265" s="12" t="s">
        <v>88366</v>
      </c>
      <c r="C6265" s="11" t="s">
        <v>32</v>
      </c>
      <c r="D6265" s="11" t="s">
        <v>88367</v>
      </c>
      <c r="E6265" s="11" t="s">
        <v>88368</v>
      </c>
      <c r="F6265" s="11"/>
      <c r="G6265" s="11"/>
      <c r="H6265" s="11"/>
      <c r="I6265" s="11"/>
      <c r="J6265" s="16" t="s">
        <v>11</v>
      </c>
      <c r="K6265" s="14" t="n">
        <v>0</v>
      </c>
      <c r="L6265" s="11"/>
      <c r="M6265" s="11" t="s">
        <v>88369</v>
      </c>
    </row>
    <row r="6266" customFormat="false" ht="15" hidden="false" customHeight="false" outlineLevel="0" collapsed="false">
      <c r="A6266" s="11" t="n">
        <v>6265</v>
      </c>
      <c r="B6266" s="12" t="s">
        <v>88370</v>
      </c>
      <c r="C6266" s="11" t="s">
        <v>64</v>
      </c>
      <c r="D6266" s="11" t="s">
        <v>88371</v>
      </c>
      <c r="E6266" s="11" t="s">
        <v>88372</v>
      </c>
      <c r="F6266" s="11"/>
      <c r="G6266" s="11" t="s">
        <v>64156</v>
      </c>
      <c r="H6266" s="11"/>
      <c r="I6266" s="11"/>
      <c r="J6266" s="16" t="s">
        <v>11</v>
      </c>
      <c r="K6266" s="14" t="n">
        <v>0</v>
      </c>
      <c r="L6266" s="11"/>
      <c r="M6266" s="11"/>
    </row>
    <row r="6267" customFormat="false" ht="15" hidden="false" customHeight="false" outlineLevel="0" collapsed="false">
      <c r="A6267" s="11" t="n">
        <v>6266</v>
      </c>
      <c r="B6267" s="12" t="s">
        <v>88373</v>
      </c>
      <c r="C6267" s="11" t="s">
        <v>32</v>
      </c>
      <c r="D6267" s="11" t="s">
        <v>88374</v>
      </c>
      <c r="E6267" s="11" t="s">
        <v>88375</v>
      </c>
      <c r="F6267" s="11"/>
      <c r="G6267" s="11"/>
      <c r="H6267" s="11"/>
      <c r="I6267" s="11"/>
      <c r="J6267" s="16" t="s">
        <v>11</v>
      </c>
      <c r="K6267" s="14" t="n">
        <v>1.09</v>
      </c>
      <c r="L6267" s="11"/>
      <c r="M6267" s="11"/>
    </row>
    <row r="6268" customFormat="false" ht="68.65" hidden="false" customHeight="false" outlineLevel="0" collapsed="false">
      <c r="A6268" s="11" t="n">
        <v>6267</v>
      </c>
      <c r="B6268" s="12" t="s">
        <v>88376</v>
      </c>
      <c r="C6268" s="11" t="s">
        <v>64</v>
      </c>
      <c r="D6268" s="11" t="s">
        <v>88377</v>
      </c>
      <c r="E6268" s="11" t="s">
        <v>88378</v>
      </c>
      <c r="F6268" s="11"/>
      <c r="G6268" s="11"/>
      <c r="H6268" s="11"/>
      <c r="I6268" s="11"/>
      <c r="J6268" s="16" t="s">
        <v>11</v>
      </c>
      <c r="K6268" s="14" t="n">
        <v>1.31</v>
      </c>
      <c r="L6268" s="11"/>
      <c r="M6268" s="11" t="s">
        <v>88379</v>
      </c>
    </row>
    <row r="6269" customFormat="false" ht="23.85" hidden="false" customHeight="false" outlineLevel="0" collapsed="false">
      <c r="A6269" s="11" t="n">
        <v>6268</v>
      </c>
      <c r="B6269" s="12" t="s">
        <v>88380</v>
      </c>
      <c r="C6269" s="11" t="s">
        <v>32</v>
      </c>
      <c r="D6269" s="11" t="s">
        <v>88381</v>
      </c>
      <c r="E6269" s="11" t="s">
        <v>88382</v>
      </c>
      <c r="F6269" s="11"/>
      <c r="G6269" s="11"/>
      <c r="H6269" s="11"/>
      <c r="I6269" s="11" t="s">
        <v>88383</v>
      </c>
      <c r="J6269" s="16" t="s">
        <v>11</v>
      </c>
      <c r="K6269" s="14" t="n">
        <v>1.72</v>
      </c>
      <c r="L6269" s="11"/>
      <c r="M6269" s="11" t="s">
        <v>68256</v>
      </c>
    </row>
    <row r="6270" customFormat="false" ht="15" hidden="false" customHeight="false" outlineLevel="0" collapsed="false">
      <c r="A6270" s="11" t="n">
        <v>6269</v>
      </c>
      <c r="B6270" s="12" t="s">
        <v>88384</v>
      </c>
      <c r="C6270" s="11" t="s">
        <v>64</v>
      </c>
      <c r="D6270" s="11" t="s">
        <v>88385</v>
      </c>
      <c r="E6270" s="11" t="s">
        <v>88386</v>
      </c>
      <c r="F6270" s="11"/>
      <c r="G6270" s="11" t="s">
        <v>88387</v>
      </c>
      <c r="H6270" s="11"/>
      <c r="I6270" s="11"/>
      <c r="J6270" s="16" t="s">
        <v>11</v>
      </c>
      <c r="K6270" s="14" t="n">
        <v>0.13</v>
      </c>
      <c r="L6270" s="11"/>
      <c r="M6270" s="11"/>
    </row>
    <row r="6271" customFormat="false" ht="35.05" hidden="false" customHeight="false" outlineLevel="0" collapsed="false">
      <c r="A6271" s="11" t="n">
        <v>6270</v>
      </c>
      <c r="B6271" s="12" t="s">
        <v>88388</v>
      </c>
      <c r="C6271" s="11" t="s">
        <v>32</v>
      </c>
      <c r="D6271" s="11" t="s">
        <v>88389</v>
      </c>
      <c r="E6271" s="11" t="s">
        <v>88390</v>
      </c>
      <c r="F6271" s="11"/>
      <c r="G6271" s="11"/>
      <c r="H6271" s="11"/>
      <c r="I6271" s="11"/>
      <c r="J6271" s="16" t="s">
        <v>11</v>
      </c>
      <c r="K6271" s="14" t="n">
        <v>0.13</v>
      </c>
      <c r="L6271" s="11"/>
      <c r="M6271" s="11" t="s">
        <v>88391</v>
      </c>
    </row>
    <row r="6272" customFormat="false" ht="23.85" hidden="false" customHeight="false" outlineLevel="0" collapsed="false">
      <c r="A6272" s="11" t="n">
        <v>6271</v>
      </c>
      <c r="B6272" s="12" t="s">
        <v>88392</v>
      </c>
      <c r="C6272" s="11" t="s">
        <v>64</v>
      </c>
      <c r="D6272" s="11" t="s">
        <v>88393</v>
      </c>
      <c r="E6272" s="11" t="s">
        <v>88394</v>
      </c>
      <c r="F6272" s="11"/>
      <c r="G6272" s="11" t="s">
        <v>88395</v>
      </c>
      <c r="H6272" s="11"/>
      <c r="I6272" s="11"/>
      <c r="J6272" s="16" t="s">
        <v>11</v>
      </c>
      <c r="K6272" s="14" t="n">
        <v>0.91</v>
      </c>
      <c r="L6272" s="11"/>
      <c r="M6272" s="11" t="s">
        <v>88396</v>
      </c>
    </row>
    <row r="6273" customFormat="false" ht="23.85" hidden="false" customHeight="false" outlineLevel="0" collapsed="false">
      <c r="A6273" s="11" t="n">
        <v>6272</v>
      </c>
      <c r="B6273" s="12" t="s">
        <v>88397</v>
      </c>
      <c r="C6273" s="11" t="s">
        <v>32</v>
      </c>
      <c r="D6273" s="11" t="s">
        <v>88397</v>
      </c>
      <c r="E6273" s="11" t="s">
        <v>88398</v>
      </c>
      <c r="F6273" s="11" t="s">
        <v>88399</v>
      </c>
      <c r="G6273" s="11"/>
      <c r="H6273" s="11"/>
      <c r="I6273" s="11"/>
      <c r="J6273" s="16" t="s">
        <v>11</v>
      </c>
      <c r="K6273" s="14" t="n">
        <v>0.83</v>
      </c>
      <c r="L6273" s="11" t="s">
        <v>67882</v>
      </c>
      <c r="M6273" s="11"/>
    </row>
    <row r="6274" customFormat="false" ht="15" hidden="false" customHeight="false" outlineLevel="0" collapsed="false">
      <c r="A6274" s="11" t="n">
        <v>6273</v>
      </c>
      <c r="B6274" s="12" t="s">
        <v>88400</v>
      </c>
      <c r="C6274" s="11" t="s">
        <v>32</v>
      </c>
      <c r="D6274" s="11" t="s">
        <v>88401</v>
      </c>
      <c r="E6274" s="11" t="s">
        <v>88402</v>
      </c>
      <c r="F6274" s="11"/>
      <c r="G6274" s="11"/>
      <c r="H6274" s="11"/>
      <c r="I6274" s="11"/>
      <c r="J6274" s="16" t="s">
        <v>11</v>
      </c>
      <c r="K6274" s="14" t="n">
        <v>0.13</v>
      </c>
      <c r="L6274" s="11"/>
      <c r="M6274" s="11"/>
    </row>
    <row r="6275" customFormat="false" ht="15" hidden="false" customHeight="false" outlineLevel="0" collapsed="false">
      <c r="A6275" s="11" t="n">
        <v>6274</v>
      </c>
      <c r="B6275" s="12" t="s">
        <v>88403</v>
      </c>
      <c r="C6275" s="11" t="s">
        <v>64</v>
      </c>
      <c r="D6275" s="11" t="s">
        <v>88404</v>
      </c>
      <c r="E6275" s="11" t="s">
        <v>88405</v>
      </c>
      <c r="F6275" s="11"/>
      <c r="G6275" s="11"/>
      <c r="H6275" s="11"/>
      <c r="I6275" s="11"/>
      <c r="J6275" s="16" t="s">
        <v>11</v>
      </c>
      <c r="K6275" s="14" t="n">
        <v>0.61</v>
      </c>
      <c r="L6275" s="11"/>
      <c r="M6275" s="11"/>
    </row>
    <row r="6276" customFormat="false" ht="15" hidden="false" customHeight="false" outlineLevel="0" collapsed="false">
      <c r="A6276" s="11" t="n">
        <v>6275</v>
      </c>
      <c r="B6276" s="12" t="s">
        <v>88406</v>
      </c>
      <c r="C6276" s="11" t="s">
        <v>64</v>
      </c>
      <c r="D6276" s="11" t="s">
        <v>88407</v>
      </c>
      <c r="E6276" s="11" t="s">
        <v>88408</v>
      </c>
      <c r="F6276" s="11"/>
      <c r="G6276" s="11" t="s">
        <v>88409</v>
      </c>
      <c r="H6276" s="11"/>
      <c r="I6276" s="11"/>
      <c r="J6276" s="16" t="s">
        <v>11</v>
      </c>
      <c r="K6276" s="14" t="n">
        <v>0.13</v>
      </c>
      <c r="L6276" s="11"/>
      <c r="M6276" s="11"/>
    </row>
    <row r="6277" customFormat="false" ht="23.85" hidden="false" customHeight="false" outlineLevel="0" collapsed="false">
      <c r="A6277" s="11" t="n">
        <v>6276</v>
      </c>
      <c r="B6277" s="12" t="s">
        <v>88410</v>
      </c>
      <c r="C6277" s="11" t="s">
        <v>64</v>
      </c>
      <c r="D6277" s="11" t="s">
        <v>88411</v>
      </c>
      <c r="E6277" s="11" t="s">
        <v>88412</v>
      </c>
      <c r="F6277" s="11"/>
      <c r="G6277" s="11"/>
      <c r="H6277" s="11"/>
      <c r="I6277" s="11"/>
      <c r="J6277" s="16" t="s">
        <v>11</v>
      </c>
      <c r="K6277" s="14" t="n">
        <v>0.13</v>
      </c>
      <c r="L6277" s="11"/>
      <c r="M6277" s="11"/>
    </row>
    <row r="6278" customFormat="false" ht="46.25" hidden="false" customHeight="false" outlineLevel="0" collapsed="false">
      <c r="A6278" s="11" t="n">
        <v>6277</v>
      </c>
      <c r="B6278" s="12" t="s">
        <v>88413</v>
      </c>
      <c r="C6278" s="11" t="s">
        <v>32</v>
      </c>
      <c r="D6278" s="11" t="s">
        <v>88414</v>
      </c>
      <c r="E6278" s="11" t="s">
        <v>88415</v>
      </c>
      <c r="F6278" s="11"/>
      <c r="G6278" s="11"/>
      <c r="H6278" s="11"/>
      <c r="I6278" s="11" t="s">
        <v>88416</v>
      </c>
      <c r="J6278" s="16" t="s">
        <v>11</v>
      </c>
      <c r="K6278" s="14" t="n">
        <v>0.43</v>
      </c>
      <c r="L6278" s="11"/>
      <c r="M6278" s="11" t="s">
        <v>88417</v>
      </c>
    </row>
    <row r="6279" customFormat="false" ht="15" hidden="false" customHeight="false" outlineLevel="0" collapsed="false">
      <c r="A6279" s="11" t="n">
        <v>6278</v>
      </c>
      <c r="B6279" s="12" t="s">
        <v>88418</v>
      </c>
      <c r="C6279" s="11" t="s">
        <v>32</v>
      </c>
      <c r="D6279" s="11" t="s">
        <v>88418</v>
      </c>
      <c r="E6279" s="11" t="s">
        <v>88419</v>
      </c>
      <c r="F6279" s="11"/>
      <c r="G6279" s="11"/>
      <c r="H6279" s="11"/>
      <c r="I6279" s="11"/>
      <c r="J6279" s="16" t="s">
        <v>11</v>
      </c>
      <c r="K6279" s="14" t="n">
        <v>0.43</v>
      </c>
      <c r="L6279" s="11"/>
      <c r="M6279" s="11"/>
    </row>
    <row r="6280" customFormat="false" ht="15" hidden="false" customHeight="false" outlineLevel="0" collapsed="false">
      <c r="A6280" s="11" t="n">
        <v>6279</v>
      </c>
      <c r="B6280" s="12" t="s">
        <v>88420</v>
      </c>
      <c r="C6280" s="11" t="s">
        <v>32</v>
      </c>
      <c r="D6280" s="11" t="s">
        <v>88421</v>
      </c>
      <c r="E6280" s="11" t="s">
        <v>88422</v>
      </c>
      <c r="F6280" s="11"/>
      <c r="G6280" s="11"/>
      <c r="H6280" s="11"/>
      <c r="I6280" s="11"/>
      <c r="J6280" s="16" t="s">
        <v>11</v>
      </c>
      <c r="K6280" s="14" t="n">
        <v>0.13</v>
      </c>
      <c r="L6280" s="11"/>
      <c r="M6280" s="11"/>
    </row>
    <row r="6281" customFormat="false" ht="23.85" hidden="false" customHeight="false" outlineLevel="0" collapsed="false">
      <c r="A6281" s="11" t="n">
        <v>6280</v>
      </c>
      <c r="B6281" s="12" t="s">
        <v>88423</v>
      </c>
      <c r="C6281" s="11" t="s">
        <v>32</v>
      </c>
      <c r="D6281" s="11" t="s">
        <v>88424</v>
      </c>
      <c r="E6281" s="11" t="s">
        <v>88425</v>
      </c>
      <c r="F6281" s="11"/>
      <c r="G6281" s="11"/>
      <c r="H6281" s="11"/>
      <c r="I6281" s="11"/>
      <c r="J6281" s="16" t="s">
        <v>11</v>
      </c>
      <c r="K6281" s="14" t="n">
        <v>0</v>
      </c>
      <c r="L6281" s="11"/>
      <c r="M6281" s="11" t="s">
        <v>88426</v>
      </c>
    </row>
    <row r="6282" customFormat="false" ht="23.85" hidden="false" customHeight="false" outlineLevel="0" collapsed="false">
      <c r="A6282" s="11" t="n">
        <v>6281</v>
      </c>
      <c r="B6282" s="12" t="s">
        <v>88427</v>
      </c>
      <c r="C6282" s="11" t="s">
        <v>32</v>
      </c>
      <c r="D6282" s="11" t="s">
        <v>88428</v>
      </c>
      <c r="E6282" s="11" t="s">
        <v>88429</v>
      </c>
      <c r="F6282" s="11"/>
      <c r="G6282" s="11"/>
      <c r="H6282" s="11"/>
      <c r="I6282" s="11"/>
      <c r="J6282" s="16" t="s">
        <v>11</v>
      </c>
      <c r="K6282" s="14" t="n">
        <v>1.55</v>
      </c>
      <c r="L6282" s="11"/>
      <c r="M6282" s="11" t="s">
        <v>88430</v>
      </c>
    </row>
    <row r="6283" customFormat="false" ht="15" hidden="false" customHeight="false" outlineLevel="0" collapsed="false">
      <c r="A6283" s="11" t="n">
        <v>6282</v>
      </c>
      <c r="B6283" s="12" t="s">
        <v>88431</v>
      </c>
      <c r="C6283" s="11" t="s">
        <v>32</v>
      </c>
      <c r="D6283" s="11" t="s">
        <v>88432</v>
      </c>
      <c r="E6283" s="11" t="s">
        <v>88433</v>
      </c>
      <c r="F6283" s="11"/>
      <c r="G6283" s="11"/>
      <c r="H6283" s="11"/>
      <c r="I6283" s="11"/>
      <c r="J6283" s="16" t="s">
        <v>11</v>
      </c>
      <c r="K6283" s="14" t="n">
        <v>1.39</v>
      </c>
      <c r="L6283" s="11"/>
      <c r="M6283" s="11"/>
    </row>
    <row r="6284" customFormat="false" ht="23.85" hidden="false" customHeight="false" outlineLevel="0" collapsed="false">
      <c r="A6284" s="11" t="n">
        <v>6283</v>
      </c>
      <c r="B6284" s="12" t="s">
        <v>88434</v>
      </c>
      <c r="C6284" s="11" t="s">
        <v>32</v>
      </c>
      <c r="D6284" s="11" t="s">
        <v>88435</v>
      </c>
      <c r="E6284" s="11" t="s">
        <v>88436</v>
      </c>
      <c r="F6284" s="11"/>
      <c r="G6284" s="11" t="s">
        <v>88437</v>
      </c>
      <c r="H6284" s="11"/>
      <c r="I6284" s="11"/>
      <c r="J6284" s="16" t="s">
        <v>11</v>
      </c>
      <c r="K6284" s="14" t="n">
        <v>0.13</v>
      </c>
      <c r="L6284" s="11"/>
      <c r="M6284" s="11"/>
    </row>
    <row r="6285" customFormat="false" ht="35.05" hidden="false" customHeight="false" outlineLevel="0" collapsed="false">
      <c r="A6285" s="11" t="n">
        <v>6284</v>
      </c>
      <c r="B6285" s="12" t="s">
        <v>88437</v>
      </c>
      <c r="C6285" s="11" t="s">
        <v>32</v>
      </c>
      <c r="D6285" s="11" t="s">
        <v>88438</v>
      </c>
      <c r="E6285" s="11" t="s">
        <v>88439</v>
      </c>
      <c r="F6285" s="11"/>
      <c r="G6285" s="11" t="s">
        <v>88440</v>
      </c>
      <c r="H6285" s="11"/>
      <c r="I6285" s="11"/>
      <c r="J6285" s="16" t="s">
        <v>11</v>
      </c>
      <c r="K6285" s="14" t="n">
        <v>0.61</v>
      </c>
      <c r="L6285" s="11"/>
      <c r="M6285" s="11"/>
    </row>
    <row r="6286" customFormat="false" ht="15" hidden="false" customHeight="false" outlineLevel="0" collapsed="false">
      <c r="A6286" s="11" t="n">
        <v>6285</v>
      </c>
      <c r="B6286" s="12" t="s">
        <v>88441</v>
      </c>
      <c r="C6286" s="11" t="s">
        <v>32</v>
      </c>
      <c r="D6286" s="11" t="s">
        <v>88442</v>
      </c>
      <c r="E6286" s="11" t="s">
        <v>88443</v>
      </c>
      <c r="F6286" s="11"/>
      <c r="G6286" s="11"/>
      <c r="H6286" s="11"/>
      <c r="I6286" s="11"/>
      <c r="J6286" s="16" t="s">
        <v>11</v>
      </c>
      <c r="K6286" s="14" t="n">
        <v>0.91</v>
      </c>
      <c r="L6286" s="11"/>
      <c r="M6286" s="11"/>
    </row>
    <row r="6287" customFormat="false" ht="15" hidden="false" customHeight="false" outlineLevel="0" collapsed="false">
      <c r="A6287" s="11" t="n">
        <v>6286</v>
      </c>
      <c r="B6287" s="12" t="s">
        <v>88444</v>
      </c>
      <c r="C6287" s="11" t="s">
        <v>32</v>
      </c>
      <c r="D6287" s="11" t="s">
        <v>88445</v>
      </c>
      <c r="E6287" s="11" t="s">
        <v>88446</v>
      </c>
      <c r="F6287" s="11"/>
      <c r="G6287" s="11"/>
      <c r="H6287" s="11"/>
      <c r="I6287" s="11"/>
      <c r="J6287" s="16" t="s">
        <v>11</v>
      </c>
      <c r="K6287" s="14" t="n">
        <v>1.39</v>
      </c>
      <c r="L6287" s="11"/>
      <c r="M6287" s="11"/>
    </row>
    <row r="6288" customFormat="false" ht="23.85" hidden="false" customHeight="false" outlineLevel="0" collapsed="false">
      <c r="A6288" s="11" t="n">
        <v>6287</v>
      </c>
      <c r="B6288" s="12" t="s">
        <v>88447</v>
      </c>
      <c r="C6288" s="11" t="s">
        <v>64</v>
      </c>
      <c r="D6288" s="11" t="s">
        <v>88448</v>
      </c>
      <c r="E6288" s="11" t="s">
        <v>88449</v>
      </c>
      <c r="F6288" s="11" t="s">
        <v>88450</v>
      </c>
      <c r="G6288" s="11" t="s">
        <v>4931</v>
      </c>
      <c r="H6288" s="11"/>
      <c r="I6288" s="11" t="s">
        <v>88451</v>
      </c>
      <c r="J6288" s="16" t="s">
        <v>11</v>
      </c>
      <c r="K6288" s="14" t="n">
        <v>0.43</v>
      </c>
      <c r="L6288" s="11" t="s">
        <v>67882</v>
      </c>
      <c r="M6288" s="11"/>
    </row>
    <row r="6289" customFormat="false" ht="15" hidden="false" customHeight="false" outlineLevel="0" collapsed="false">
      <c r="A6289" s="11" t="n">
        <v>6288</v>
      </c>
      <c r="B6289" s="12" t="s">
        <v>88452</v>
      </c>
      <c r="C6289" s="11" t="s">
        <v>32</v>
      </c>
      <c r="D6289" s="11" t="s">
        <v>88452</v>
      </c>
      <c r="E6289" s="11" t="s">
        <v>88453</v>
      </c>
      <c r="F6289" s="11"/>
      <c r="G6289" s="11"/>
      <c r="H6289" s="11"/>
      <c r="I6289" s="11"/>
      <c r="J6289" s="16" t="s">
        <v>11</v>
      </c>
      <c r="K6289" s="14" t="n">
        <v>0.43</v>
      </c>
      <c r="L6289" s="11"/>
      <c r="M6289" s="11" t="s">
        <v>88454</v>
      </c>
    </row>
    <row r="6290" customFormat="false" ht="15" hidden="false" customHeight="false" outlineLevel="0" collapsed="false">
      <c r="A6290" s="11" t="n">
        <v>6289</v>
      </c>
      <c r="B6290" s="12" t="s">
        <v>88455</v>
      </c>
      <c r="C6290" s="11" t="s">
        <v>32</v>
      </c>
      <c r="D6290" s="11" t="s">
        <v>88456</v>
      </c>
      <c r="E6290" s="11" t="s">
        <v>88457</v>
      </c>
      <c r="F6290" s="11"/>
      <c r="G6290" s="11"/>
      <c r="H6290" s="11"/>
      <c r="I6290" s="11"/>
      <c r="J6290" s="16" t="s">
        <v>11</v>
      </c>
      <c r="K6290" s="14" t="n">
        <v>0</v>
      </c>
      <c r="L6290" s="11"/>
      <c r="M6290" s="11"/>
    </row>
    <row r="6291" customFormat="false" ht="15" hidden="false" customHeight="false" outlineLevel="0" collapsed="false">
      <c r="A6291" s="11" t="n">
        <v>6290</v>
      </c>
      <c r="B6291" s="12" t="s">
        <v>88458</v>
      </c>
      <c r="C6291" s="11" t="s">
        <v>32</v>
      </c>
      <c r="D6291" s="11" t="s">
        <v>88459</v>
      </c>
      <c r="E6291" s="11" t="s">
        <v>88460</v>
      </c>
      <c r="F6291" s="11"/>
      <c r="G6291" s="11"/>
      <c r="H6291" s="11"/>
      <c r="I6291" s="11"/>
      <c r="J6291" s="16" t="s">
        <v>11</v>
      </c>
      <c r="K6291" s="14" t="n">
        <v>0.74</v>
      </c>
      <c r="L6291" s="11"/>
      <c r="M6291" s="11" t="s">
        <v>68256</v>
      </c>
    </row>
    <row r="6292" customFormat="false" ht="23.85" hidden="false" customHeight="false" outlineLevel="0" collapsed="false">
      <c r="A6292" s="11" t="n">
        <v>6291</v>
      </c>
      <c r="B6292" s="12" t="s">
        <v>88461</v>
      </c>
      <c r="C6292" s="11" t="s">
        <v>27</v>
      </c>
      <c r="D6292" s="11" t="s">
        <v>88462</v>
      </c>
      <c r="E6292" s="11" t="s">
        <v>88463</v>
      </c>
      <c r="F6292" s="11"/>
      <c r="G6292" s="11" t="s">
        <v>88464</v>
      </c>
      <c r="H6292" s="11"/>
      <c r="I6292" s="11" t="s">
        <v>88465</v>
      </c>
      <c r="J6292" s="16" t="s">
        <v>11</v>
      </c>
      <c r="K6292" s="14" t="n">
        <v>0.13</v>
      </c>
      <c r="L6292" s="11"/>
      <c r="M6292" s="11" t="s">
        <v>88466</v>
      </c>
    </row>
    <row r="6293" customFormat="false" ht="15" hidden="false" customHeight="false" outlineLevel="0" collapsed="false">
      <c r="A6293" s="11" t="n">
        <v>6292</v>
      </c>
      <c r="B6293" s="12" t="s">
        <v>88467</v>
      </c>
      <c r="C6293" s="11" t="s">
        <v>32</v>
      </c>
      <c r="D6293" s="11" t="s">
        <v>88468</v>
      </c>
      <c r="E6293" s="11" t="s">
        <v>88469</v>
      </c>
      <c r="F6293" s="11"/>
      <c r="G6293" s="11"/>
      <c r="H6293" s="11"/>
      <c r="I6293" s="11"/>
      <c r="J6293" s="16" t="s">
        <v>11</v>
      </c>
      <c r="K6293" s="14" t="n">
        <v>0.91</v>
      </c>
      <c r="L6293" s="11"/>
      <c r="M6293" s="11" t="s">
        <v>88470</v>
      </c>
    </row>
    <row r="6294" customFormat="false" ht="23.85" hidden="false" customHeight="false" outlineLevel="0" collapsed="false">
      <c r="A6294" s="11" t="n">
        <v>6293</v>
      </c>
      <c r="B6294" s="12" t="s">
        <v>88471</v>
      </c>
      <c r="C6294" s="11" t="s">
        <v>32</v>
      </c>
      <c r="D6294" s="11" t="s">
        <v>88472</v>
      </c>
      <c r="E6294" s="11" t="s">
        <v>88473</v>
      </c>
      <c r="F6294" s="11"/>
      <c r="G6294" s="11"/>
      <c r="H6294" s="11"/>
      <c r="I6294" s="11"/>
      <c r="J6294" s="16" t="s">
        <v>11</v>
      </c>
      <c r="K6294" s="14" t="n">
        <v>1.46</v>
      </c>
      <c r="L6294" s="11"/>
      <c r="M6294" s="11" t="s">
        <v>88474</v>
      </c>
    </row>
    <row r="6295" customFormat="false" ht="23.85" hidden="false" customHeight="false" outlineLevel="0" collapsed="false">
      <c r="A6295" s="11" t="n">
        <v>6294</v>
      </c>
      <c r="B6295" s="12" t="s">
        <v>88475</v>
      </c>
      <c r="C6295" s="11" t="s">
        <v>32</v>
      </c>
      <c r="D6295" s="11" t="s">
        <v>88476</v>
      </c>
      <c r="E6295" s="11" t="s">
        <v>88477</v>
      </c>
      <c r="F6295" s="11"/>
      <c r="G6295" s="11"/>
      <c r="H6295" s="11"/>
      <c r="I6295" s="11"/>
      <c r="J6295" s="16" t="s">
        <v>11</v>
      </c>
      <c r="K6295" s="14" t="n">
        <v>0.13</v>
      </c>
      <c r="L6295" s="11"/>
      <c r="M6295" s="11" t="s">
        <v>88478</v>
      </c>
    </row>
    <row r="6296" customFormat="false" ht="23.85" hidden="false" customHeight="false" outlineLevel="0" collapsed="false">
      <c r="A6296" s="11" t="n">
        <v>6295</v>
      </c>
      <c r="B6296" s="12" t="s">
        <v>88479</v>
      </c>
      <c r="C6296" s="11" t="s">
        <v>32</v>
      </c>
      <c r="D6296" s="11" t="s">
        <v>88479</v>
      </c>
      <c r="E6296" s="11" t="s">
        <v>88480</v>
      </c>
      <c r="F6296" s="11"/>
      <c r="G6296" s="11"/>
      <c r="H6296" s="11"/>
      <c r="I6296" s="11"/>
      <c r="J6296" s="16" t="s">
        <v>11</v>
      </c>
      <c r="K6296" s="14" t="n">
        <v>1.74</v>
      </c>
      <c r="L6296" s="11"/>
      <c r="M6296" s="11" t="s">
        <v>67394</v>
      </c>
    </row>
    <row r="6297" customFormat="false" ht="46.25" hidden="false" customHeight="false" outlineLevel="0" collapsed="false">
      <c r="A6297" s="11" t="n">
        <v>6296</v>
      </c>
      <c r="B6297" s="12" t="s">
        <v>88481</v>
      </c>
      <c r="C6297" s="11" t="s">
        <v>32</v>
      </c>
      <c r="D6297" s="11" t="s">
        <v>88481</v>
      </c>
      <c r="E6297" s="11" t="s">
        <v>88482</v>
      </c>
      <c r="F6297" s="11"/>
      <c r="G6297" s="11"/>
      <c r="H6297" s="11"/>
      <c r="I6297" s="11"/>
      <c r="J6297" s="16" t="s">
        <v>11</v>
      </c>
      <c r="K6297" s="14" t="n">
        <v>1.5</v>
      </c>
      <c r="L6297" s="11"/>
      <c r="M6297" s="11" t="s">
        <v>88483</v>
      </c>
    </row>
    <row r="6298" customFormat="false" ht="15" hidden="false" customHeight="false" outlineLevel="0" collapsed="false">
      <c r="A6298" s="11" t="n">
        <v>6297</v>
      </c>
      <c r="B6298" s="12" t="s">
        <v>88484</v>
      </c>
      <c r="C6298" s="11" t="s">
        <v>32</v>
      </c>
      <c r="D6298" s="11" t="s">
        <v>88485</v>
      </c>
      <c r="E6298" s="11" t="s">
        <v>88486</v>
      </c>
      <c r="F6298" s="11"/>
      <c r="G6298" s="11"/>
      <c r="H6298" s="11"/>
      <c r="I6298" s="11"/>
      <c r="J6298" s="16" t="s">
        <v>11</v>
      </c>
      <c r="K6298" s="14" t="n">
        <v>1.75</v>
      </c>
      <c r="L6298" s="11"/>
      <c r="M6298" s="11"/>
    </row>
    <row r="6299" customFormat="false" ht="23.85" hidden="false" customHeight="false" outlineLevel="0" collapsed="false">
      <c r="A6299" s="11" t="n">
        <v>6298</v>
      </c>
      <c r="B6299" s="12" t="s">
        <v>88487</v>
      </c>
      <c r="C6299" s="11" t="s">
        <v>32</v>
      </c>
      <c r="D6299" s="11" t="s">
        <v>88488</v>
      </c>
      <c r="E6299" s="11" t="s">
        <v>88489</v>
      </c>
      <c r="F6299" s="11"/>
      <c r="G6299" s="11"/>
      <c r="H6299" s="11"/>
      <c r="I6299" s="11"/>
      <c r="J6299" s="16" t="s">
        <v>11</v>
      </c>
      <c r="K6299" s="14" t="n">
        <v>0.43</v>
      </c>
      <c r="L6299" s="11"/>
      <c r="M6299" s="11"/>
    </row>
    <row r="6300" customFormat="false" ht="23.85" hidden="false" customHeight="false" outlineLevel="0" collapsed="false">
      <c r="A6300" s="11" t="n">
        <v>6299</v>
      </c>
      <c r="B6300" s="12" t="s">
        <v>88490</v>
      </c>
      <c r="C6300" s="11" t="s">
        <v>64</v>
      </c>
      <c r="D6300" s="11" t="s">
        <v>88491</v>
      </c>
      <c r="E6300" s="11" t="s">
        <v>88492</v>
      </c>
      <c r="F6300" s="11"/>
      <c r="G6300" s="11"/>
      <c r="H6300" s="11"/>
      <c r="I6300" s="11" t="s">
        <v>88493</v>
      </c>
      <c r="J6300" s="16" t="s">
        <v>11</v>
      </c>
      <c r="K6300" s="14" t="n">
        <v>1.13</v>
      </c>
      <c r="L6300" s="11"/>
      <c r="M6300" s="11"/>
    </row>
    <row r="6301" customFormat="false" ht="15" hidden="false" customHeight="false" outlineLevel="0" collapsed="false">
      <c r="A6301" s="11" t="n">
        <v>6300</v>
      </c>
      <c r="B6301" s="12" t="s">
        <v>88494</v>
      </c>
      <c r="C6301" s="11" t="s">
        <v>64</v>
      </c>
      <c r="D6301" s="11" t="s">
        <v>88495</v>
      </c>
      <c r="E6301" s="11" t="s">
        <v>88496</v>
      </c>
      <c r="F6301" s="11"/>
      <c r="G6301" s="11"/>
      <c r="H6301" s="11"/>
      <c r="I6301" s="11"/>
      <c r="J6301" s="16" t="s">
        <v>11</v>
      </c>
      <c r="K6301" s="14" t="n">
        <v>0</v>
      </c>
      <c r="L6301" s="11"/>
      <c r="M6301" s="11" t="s">
        <v>88497</v>
      </c>
    </row>
    <row r="6302" customFormat="false" ht="15" hidden="false" customHeight="false" outlineLevel="0" collapsed="false">
      <c r="A6302" s="11" t="n">
        <v>6301</v>
      </c>
      <c r="B6302" s="12" t="s">
        <v>88498</v>
      </c>
      <c r="C6302" s="11" t="s">
        <v>32</v>
      </c>
      <c r="D6302" s="11" t="s">
        <v>88499</v>
      </c>
      <c r="E6302" s="11" t="s">
        <v>88500</v>
      </c>
      <c r="F6302" s="11"/>
      <c r="G6302" s="11"/>
      <c r="H6302" s="11"/>
      <c r="I6302" s="11"/>
      <c r="J6302" s="16" t="s">
        <v>11</v>
      </c>
      <c r="K6302" s="14" t="n">
        <v>0</v>
      </c>
      <c r="L6302" s="11"/>
      <c r="M6302" s="11" t="s">
        <v>88501</v>
      </c>
    </row>
    <row r="6303" customFormat="false" ht="23.85" hidden="false" customHeight="false" outlineLevel="0" collapsed="false">
      <c r="A6303" s="11" t="n">
        <v>6302</v>
      </c>
      <c r="B6303" s="12" t="s">
        <v>88502</v>
      </c>
      <c r="C6303" s="11" t="s">
        <v>32</v>
      </c>
      <c r="D6303" s="11" t="s">
        <v>88503</v>
      </c>
      <c r="E6303" s="11" t="s">
        <v>88504</v>
      </c>
      <c r="F6303" s="11" t="s">
        <v>88505</v>
      </c>
      <c r="G6303" s="11"/>
      <c r="H6303" s="11"/>
      <c r="I6303" s="11"/>
      <c r="J6303" s="16" t="s">
        <v>11</v>
      </c>
      <c r="K6303" s="14" t="n">
        <v>1.04</v>
      </c>
      <c r="L6303" s="11"/>
      <c r="M6303" s="11" t="s">
        <v>67394</v>
      </c>
    </row>
    <row r="6304" customFormat="false" ht="15" hidden="false" customHeight="false" outlineLevel="0" collapsed="false">
      <c r="A6304" s="11" t="n">
        <v>6303</v>
      </c>
      <c r="B6304" s="12" t="s">
        <v>88506</v>
      </c>
      <c r="C6304" s="11" t="s">
        <v>32</v>
      </c>
      <c r="D6304" s="11" t="s">
        <v>88507</v>
      </c>
      <c r="E6304" s="11" t="s">
        <v>88508</v>
      </c>
      <c r="F6304" s="11"/>
      <c r="G6304" s="11"/>
      <c r="H6304" s="11"/>
      <c r="I6304" s="11"/>
      <c r="J6304" s="16" t="s">
        <v>11</v>
      </c>
      <c r="K6304" s="14" t="n">
        <v>0.43</v>
      </c>
      <c r="L6304" s="11"/>
      <c r="M6304" s="11"/>
    </row>
    <row r="6305" customFormat="false" ht="23.85" hidden="false" customHeight="false" outlineLevel="0" collapsed="false">
      <c r="A6305" s="11" t="n">
        <v>6304</v>
      </c>
      <c r="B6305" s="12" t="s">
        <v>88509</v>
      </c>
      <c r="C6305" s="11" t="s">
        <v>32</v>
      </c>
      <c r="D6305" s="11" t="s">
        <v>88510</v>
      </c>
      <c r="E6305" s="11" t="s">
        <v>88511</v>
      </c>
      <c r="F6305" s="11"/>
      <c r="G6305" s="11"/>
      <c r="H6305" s="11"/>
      <c r="I6305" s="11" t="s">
        <v>88512</v>
      </c>
      <c r="J6305" s="16" t="s">
        <v>11</v>
      </c>
      <c r="K6305" s="14" t="n">
        <v>1.28</v>
      </c>
      <c r="L6305" s="11"/>
      <c r="M6305" s="11" t="s">
        <v>88513</v>
      </c>
    </row>
    <row r="6306" customFormat="false" ht="23.85" hidden="false" customHeight="false" outlineLevel="0" collapsed="false">
      <c r="A6306" s="11" t="n">
        <v>6305</v>
      </c>
      <c r="B6306" s="12" t="s">
        <v>88514</v>
      </c>
      <c r="C6306" s="11" t="s">
        <v>32</v>
      </c>
      <c r="D6306" s="11" t="s">
        <v>88515</v>
      </c>
      <c r="E6306" s="11" t="s">
        <v>88516</v>
      </c>
      <c r="F6306" s="11"/>
      <c r="G6306" s="11"/>
      <c r="H6306" s="11"/>
      <c r="I6306" s="11"/>
      <c r="J6306" s="16" t="s">
        <v>11</v>
      </c>
      <c r="K6306" s="14" t="n">
        <v>0.43</v>
      </c>
      <c r="L6306" s="11"/>
      <c r="M6306" s="11"/>
    </row>
    <row r="6307" customFormat="false" ht="15" hidden="false" customHeight="false" outlineLevel="0" collapsed="false">
      <c r="A6307" s="11" t="n">
        <v>6306</v>
      </c>
      <c r="B6307" s="12" t="s">
        <v>88517</v>
      </c>
      <c r="C6307" s="11" t="s">
        <v>32</v>
      </c>
      <c r="D6307" s="11" t="s">
        <v>88518</v>
      </c>
      <c r="E6307" s="11" t="s">
        <v>88519</v>
      </c>
      <c r="F6307" s="11"/>
      <c r="G6307" s="11"/>
      <c r="H6307" s="11"/>
      <c r="I6307" s="11"/>
      <c r="J6307" s="16" t="s">
        <v>11</v>
      </c>
      <c r="K6307" s="14" t="n">
        <v>0.43</v>
      </c>
      <c r="L6307" s="11"/>
      <c r="M6307" s="11"/>
    </row>
    <row r="6308" customFormat="false" ht="15" hidden="false" customHeight="false" outlineLevel="0" collapsed="false">
      <c r="A6308" s="11" t="n">
        <v>6307</v>
      </c>
      <c r="B6308" s="12" t="s">
        <v>88520</v>
      </c>
      <c r="C6308" s="11" t="s">
        <v>32</v>
      </c>
      <c r="D6308" s="11" t="s">
        <v>88521</v>
      </c>
      <c r="E6308" s="11" t="s">
        <v>88522</v>
      </c>
      <c r="F6308" s="11"/>
      <c r="G6308" s="11"/>
      <c r="H6308" s="11"/>
      <c r="I6308" s="11"/>
      <c r="J6308" s="16" t="s">
        <v>11</v>
      </c>
      <c r="K6308" s="14" t="n">
        <v>0.13</v>
      </c>
      <c r="L6308" s="11"/>
      <c r="M6308" s="11"/>
    </row>
    <row r="6309" customFormat="false" ht="15" hidden="false" customHeight="false" outlineLevel="0" collapsed="false">
      <c r="A6309" s="11" t="n">
        <v>6308</v>
      </c>
      <c r="B6309" s="12" t="s">
        <v>88523</v>
      </c>
      <c r="C6309" s="11" t="s">
        <v>64</v>
      </c>
      <c r="D6309" s="11" t="s">
        <v>88524</v>
      </c>
      <c r="E6309" s="11" t="s">
        <v>88525</v>
      </c>
      <c r="F6309" s="11"/>
      <c r="G6309" s="11" t="s">
        <v>88526</v>
      </c>
      <c r="H6309" s="11"/>
      <c r="I6309" s="11"/>
      <c r="J6309" s="16" t="s">
        <v>11</v>
      </c>
      <c r="K6309" s="14" t="n">
        <v>1.7</v>
      </c>
      <c r="L6309" s="11"/>
      <c r="M6309" s="11"/>
    </row>
    <row r="6310" customFormat="false" ht="15" hidden="false" customHeight="false" outlineLevel="0" collapsed="false">
      <c r="A6310" s="11" t="n">
        <v>6309</v>
      </c>
      <c r="B6310" s="12" t="s">
        <v>88527</v>
      </c>
      <c r="C6310" s="11" t="s">
        <v>32</v>
      </c>
      <c r="D6310" s="11" t="s">
        <v>88528</v>
      </c>
      <c r="E6310" s="11" t="s">
        <v>88529</v>
      </c>
      <c r="F6310" s="11"/>
      <c r="G6310" s="11"/>
      <c r="H6310" s="11"/>
      <c r="I6310" s="11"/>
      <c r="J6310" s="16" t="s">
        <v>11</v>
      </c>
      <c r="K6310" s="14" t="n">
        <v>1.55</v>
      </c>
      <c r="L6310" s="11"/>
      <c r="M6310" s="11"/>
    </row>
    <row r="6311" customFormat="false" ht="23.85" hidden="false" customHeight="false" outlineLevel="0" collapsed="false">
      <c r="A6311" s="11" t="n">
        <v>6310</v>
      </c>
      <c r="B6311" s="12" t="s">
        <v>88530</v>
      </c>
      <c r="C6311" s="11" t="s">
        <v>32</v>
      </c>
      <c r="D6311" s="11" t="s">
        <v>88531</v>
      </c>
      <c r="E6311" s="11" t="s">
        <v>88532</v>
      </c>
      <c r="F6311" s="11"/>
      <c r="G6311" s="11"/>
      <c r="H6311" s="11"/>
      <c r="I6311" s="11"/>
      <c r="J6311" s="16" t="s">
        <v>11</v>
      </c>
      <c r="K6311" s="14" t="n">
        <v>1.13</v>
      </c>
      <c r="L6311" s="11"/>
      <c r="M6311" s="11"/>
    </row>
    <row r="6312" customFormat="false" ht="23.85" hidden="false" customHeight="false" outlineLevel="0" collapsed="false">
      <c r="A6312" s="11" t="n">
        <v>6311</v>
      </c>
      <c r="B6312" s="12" t="s">
        <v>88533</v>
      </c>
      <c r="C6312" s="11" t="s">
        <v>32</v>
      </c>
      <c r="D6312" s="11" t="s">
        <v>88534</v>
      </c>
      <c r="E6312" s="11" t="s">
        <v>88535</v>
      </c>
      <c r="F6312" s="11"/>
      <c r="G6312" s="11"/>
      <c r="H6312" s="11"/>
      <c r="I6312" s="11"/>
      <c r="J6312" s="16" t="s">
        <v>11</v>
      </c>
      <c r="K6312" s="14" t="n">
        <v>0.13</v>
      </c>
      <c r="L6312" s="11"/>
      <c r="M6312" s="11"/>
    </row>
    <row r="6313" customFormat="false" ht="15" hidden="false" customHeight="false" outlineLevel="0" collapsed="false">
      <c r="A6313" s="11" t="n">
        <v>6312</v>
      </c>
      <c r="B6313" s="12" t="s">
        <v>88536</v>
      </c>
      <c r="C6313" s="11" t="s">
        <v>32</v>
      </c>
      <c r="D6313" s="11" t="s">
        <v>88537</v>
      </c>
      <c r="E6313" s="11" t="s">
        <v>88538</v>
      </c>
      <c r="F6313" s="11"/>
      <c r="G6313" s="11"/>
      <c r="H6313" s="11"/>
      <c r="I6313" s="11"/>
      <c r="J6313" s="16" t="s">
        <v>11</v>
      </c>
      <c r="K6313" s="14" t="n">
        <v>0.13</v>
      </c>
      <c r="L6313" s="11"/>
      <c r="M6313" s="11"/>
    </row>
    <row r="6314" customFormat="false" ht="15" hidden="false" customHeight="false" outlineLevel="0" collapsed="false">
      <c r="A6314" s="11" t="n">
        <v>6313</v>
      </c>
      <c r="B6314" s="12" t="s">
        <v>88539</v>
      </c>
      <c r="C6314" s="11" t="s">
        <v>64</v>
      </c>
      <c r="D6314" s="11" t="s">
        <v>88540</v>
      </c>
      <c r="E6314" s="11" t="s">
        <v>88541</v>
      </c>
      <c r="F6314" s="11"/>
      <c r="G6314" s="11"/>
      <c r="H6314" s="11"/>
      <c r="I6314" s="11"/>
      <c r="J6314" s="16" t="s">
        <v>11</v>
      </c>
      <c r="K6314" s="14" t="n">
        <v>0.13</v>
      </c>
      <c r="L6314" s="11"/>
      <c r="M6314" s="11"/>
    </row>
    <row r="6315" customFormat="false" ht="15" hidden="false" customHeight="false" outlineLevel="0" collapsed="false">
      <c r="A6315" s="11" t="n">
        <v>6314</v>
      </c>
      <c r="B6315" s="12" t="s">
        <v>88542</v>
      </c>
      <c r="C6315" s="11" t="s">
        <v>64</v>
      </c>
      <c r="D6315" s="11" t="s">
        <v>88543</v>
      </c>
      <c r="E6315" s="11" t="s">
        <v>88544</v>
      </c>
      <c r="F6315" s="11"/>
      <c r="G6315" s="11" t="s">
        <v>88545</v>
      </c>
      <c r="H6315" s="11"/>
      <c r="I6315" s="11"/>
      <c r="J6315" s="16" t="s">
        <v>11</v>
      </c>
      <c r="K6315" s="14" t="n">
        <v>0.61</v>
      </c>
      <c r="L6315" s="11"/>
      <c r="M6315" s="11"/>
    </row>
    <row r="6316" customFormat="false" ht="15" hidden="false" customHeight="false" outlineLevel="0" collapsed="false">
      <c r="A6316" s="11" t="n">
        <v>6315</v>
      </c>
      <c r="B6316" s="12" t="s">
        <v>88546</v>
      </c>
      <c r="C6316" s="11" t="s">
        <v>64</v>
      </c>
      <c r="D6316" s="11" t="s">
        <v>88547</v>
      </c>
      <c r="E6316" s="11" t="s">
        <v>88548</v>
      </c>
      <c r="F6316" s="11"/>
      <c r="G6316" s="11"/>
      <c r="H6316" s="11"/>
      <c r="I6316" s="11"/>
      <c r="J6316" s="16" t="s">
        <v>11</v>
      </c>
      <c r="K6316" s="14" t="n">
        <v>0.13</v>
      </c>
      <c r="L6316" s="11"/>
      <c r="M6316" s="11"/>
    </row>
    <row r="6317" customFormat="false" ht="23.85" hidden="false" customHeight="false" outlineLevel="0" collapsed="false">
      <c r="A6317" s="11" t="n">
        <v>6316</v>
      </c>
      <c r="B6317" s="12" t="s">
        <v>88549</v>
      </c>
      <c r="C6317" s="11" t="s">
        <v>32</v>
      </c>
      <c r="D6317" s="11" t="s">
        <v>88550</v>
      </c>
      <c r="E6317" s="11" t="s">
        <v>88551</v>
      </c>
      <c r="F6317" s="11"/>
      <c r="G6317" s="11"/>
      <c r="H6317" s="11"/>
      <c r="I6317" s="11"/>
      <c r="J6317" s="16" t="s">
        <v>11</v>
      </c>
      <c r="K6317" s="14" t="n">
        <v>0.98</v>
      </c>
      <c r="L6317" s="11"/>
      <c r="M6317" s="11"/>
    </row>
    <row r="6318" customFormat="false" ht="23.85" hidden="false" customHeight="false" outlineLevel="0" collapsed="false">
      <c r="A6318" s="11" t="n">
        <v>6317</v>
      </c>
      <c r="B6318" s="12" t="s">
        <v>88552</v>
      </c>
      <c r="C6318" s="11" t="s">
        <v>32</v>
      </c>
      <c r="D6318" s="11" t="s">
        <v>88553</v>
      </c>
      <c r="E6318" s="11" t="s">
        <v>88554</v>
      </c>
      <c r="F6318" s="11"/>
      <c r="G6318" s="11"/>
      <c r="H6318" s="11"/>
      <c r="I6318" s="11"/>
      <c r="J6318" s="16" t="s">
        <v>11</v>
      </c>
      <c r="K6318" s="14" t="n">
        <v>1.65</v>
      </c>
      <c r="L6318" s="11"/>
      <c r="M6318" s="11"/>
    </row>
    <row r="6319" customFormat="false" ht="23.85" hidden="false" customHeight="false" outlineLevel="0" collapsed="false">
      <c r="A6319" s="11" t="n">
        <v>6318</v>
      </c>
      <c r="B6319" s="12" t="s">
        <v>88555</v>
      </c>
      <c r="C6319" s="11" t="s">
        <v>32</v>
      </c>
      <c r="D6319" s="11" t="s">
        <v>88556</v>
      </c>
      <c r="E6319" s="11" t="s">
        <v>88557</v>
      </c>
      <c r="F6319" s="11"/>
      <c r="G6319" s="11"/>
      <c r="H6319" s="11"/>
      <c r="I6319" s="11" t="s">
        <v>88558</v>
      </c>
      <c r="J6319" s="16" t="s">
        <v>11</v>
      </c>
      <c r="K6319" s="14" t="n">
        <v>1.53</v>
      </c>
      <c r="L6319" s="11"/>
      <c r="M6319" s="11" t="s">
        <v>88559</v>
      </c>
    </row>
    <row r="6320" customFormat="false" ht="15" hidden="false" customHeight="false" outlineLevel="0" collapsed="false">
      <c r="A6320" s="11" t="n">
        <v>6319</v>
      </c>
      <c r="B6320" s="12" t="s">
        <v>88560</v>
      </c>
      <c r="C6320" s="11" t="s">
        <v>32</v>
      </c>
      <c r="D6320" s="11" t="s">
        <v>88561</v>
      </c>
      <c r="E6320" s="11" t="s">
        <v>88562</v>
      </c>
      <c r="F6320" s="11"/>
      <c r="G6320" s="11"/>
      <c r="H6320" s="11"/>
      <c r="I6320" s="11"/>
      <c r="J6320" s="16" t="s">
        <v>11</v>
      </c>
      <c r="K6320" s="14" t="n">
        <v>0.13</v>
      </c>
      <c r="L6320" s="11"/>
      <c r="M6320" s="11"/>
    </row>
    <row r="6321" customFormat="false" ht="23.85" hidden="false" customHeight="false" outlineLevel="0" collapsed="false">
      <c r="A6321" s="11" t="n">
        <v>6320</v>
      </c>
      <c r="B6321" s="12" t="s">
        <v>88563</v>
      </c>
      <c r="C6321" s="11" t="s">
        <v>32</v>
      </c>
      <c r="D6321" s="11" t="s">
        <v>88563</v>
      </c>
      <c r="E6321" s="11" t="s">
        <v>88564</v>
      </c>
      <c r="F6321" s="11"/>
      <c r="G6321" s="11"/>
      <c r="H6321" s="11"/>
      <c r="I6321" s="11"/>
      <c r="J6321" s="16" t="s">
        <v>11</v>
      </c>
      <c r="K6321" s="14" t="n">
        <v>1.31</v>
      </c>
      <c r="L6321" s="11"/>
      <c r="M6321" s="11" t="s">
        <v>88565</v>
      </c>
    </row>
    <row r="6322" customFormat="false" ht="15" hidden="false" customHeight="false" outlineLevel="0" collapsed="false">
      <c r="A6322" s="11" t="n">
        <v>6321</v>
      </c>
      <c r="B6322" s="12" t="s">
        <v>88566</v>
      </c>
      <c r="C6322" s="11" t="s">
        <v>32</v>
      </c>
      <c r="D6322" s="11" t="s">
        <v>88567</v>
      </c>
      <c r="E6322" s="11" t="s">
        <v>88568</v>
      </c>
      <c r="F6322" s="11"/>
      <c r="G6322" s="11"/>
      <c r="H6322" s="11"/>
      <c r="I6322" s="11" t="s">
        <v>88569</v>
      </c>
      <c r="J6322" s="16" t="s">
        <v>11</v>
      </c>
      <c r="K6322" s="14" t="n">
        <v>1.5</v>
      </c>
      <c r="L6322" s="11"/>
      <c r="M6322" s="11"/>
    </row>
    <row r="6323" customFormat="false" ht="15" hidden="false" customHeight="false" outlineLevel="0" collapsed="false">
      <c r="A6323" s="11" t="n">
        <v>6322</v>
      </c>
      <c r="B6323" s="12" t="s">
        <v>88570</v>
      </c>
      <c r="C6323" s="11" t="s">
        <v>32</v>
      </c>
      <c r="D6323" s="11" t="s">
        <v>88571</v>
      </c>
      <c r="E6323" s="11" t="s">
        <v>88572</v>
      </c>
      <c r="F6323" s="11"/>
      <c r="G6323" s="11"/>
      <c r="H6323" s="11"/>
      <c r="I6323" s="11"/>
      <c r="J6323" s="16" t="s">
        <v>11</v>
      </c>
      <c r="K6323" s="14" t="n">
        <v>0.43</v>
      </c>
      <c r="L6323" s="11"/>
      <c r="M6323" s="11" t="s">
        <v>88573</v>
      </c>
    </row>
    <row r="6324" customFormat="false" ht="15" hidden="false" customHeight="false" outlineLevel="0" collapsed="false">
      <c r="A6324" s="11" t="n">
        <v>6323</v>
      </c>
      <c r="B6324" s="12" t="s">
        <v>88574</v>
      </c>
      <c r="C6324" s="11" t="s">
        <v>32</v>
      </c>
      <c r="D6324" s="11" t="s">
        <v>88575</v>
      </c>
      <c r="E6324" s="11" t="s">
        <v>88576</v>
      </c>
      <c r="F6324" s="11"/>
      <c r="G6324" s="11"/>
      <c r="H6324" s="11"/>
      <c r="I6324" s="11"/>
      <c r="J6324" s="16" t="s">
        <v>11</v>
      </c>
      <c r="K6324" s="14" t="n">
        <v>0.13</v>
      </c>
      <c r="L6324" s="11"/>
      <c r="M6324" s="11"/>
    </row>
    <row r="6325" customFormat="false" ht="15" hidden="false" customHeight="false" outlineLevel="0" collapsed="false">
      <c r="A6325" s="11" t="n">
        <v>6324</v>
      </c>
      <c r="B6325" s="12" t="s">
        <v>88577</v>
      </c>
      <c r="C6325" s="11" t="s">
        <v>32</v>
      </c>
      <c r="D6325" s="11" t="s">
        <v>88578</v>
      </c>
      <c r="E6325" s="11" t="s">
        <v>88579</v>
      </c>
      <c r="F6325" s="11"/>
      <c r="G6325" s="11" t="s">
        <v>88580</v>
      </c>
      <c r="H6325" s="11"/>
      <c r="I6325" s="11"/>
      <c r="J6325" s="16" t="s">
        <v>11</v>
      </c>
      <c r="K6325" s="14" t="n">
        <v>1.75</v>
      </c>
      <c r="L6325" s="11"/>
      <c r="M6325" s="11"/>
    </row>
    <row r="6326" customFormat="false" ht="15" hidden="false" customHeight="false" outlineLevel="0" collapsed="false">
      <c r="A6326" s="11" t="n">
        <v>6325</v>
      </c>
      <c r="B6326" s="12" t="s">
        <v>88581</v>
      </c>
      <c r="C6326" s="11" t="s">
        <v>32</v>
      </c>
      <c r="D6326" s="11" t="s">
        <v>88582</v>
      </c>
      <c r="E6326" s="11" t="s">
        <v>88583</v>
      </c>
      <c r="F6326" s="11"/>
      <c r="G6326" s="11"/>
      <c r="H6326" s="11"/>
      <c r="I6326" s="11"/>
      <c r="J6326" s="16" t="s">
        <v>11</v>
      </c>
      <c r="K6326" s="14" t="n">
        <v>0.61</v>
      </c>
      <c r="L6326" s="11"/>
      <c r="M6326" s="11"/>
    </row>
    <row r="6327" customFormat="false" ht="15" hidden="false" customHeight="false" outlineLevel="0" collapsed="false">
      <c r="A6327" s="11" t="n">
        <v>6326</v>
      </c>
      <c r="B6327" s="12" t="s">
        <v>88584</v>
      </c>
      <c r="C6327" s="11" t="s">
        <v>45</v>
      </c>
      <c r="D6327" s="11" t="s">
        <v>88585</v>
      </c>
      <c r="E6327" s="11" t="s">
        <v>88586</v>
      </c>
      <c r="F6327" s="11"/>
      <c r="G6327" s="11" t="s">
        <v>88587</v>
      </c>
      <c r="H6327" s="11"/>
      <c r="I6327" s="11" t="s">
        <v>88588</v>
      </c>
      <c r="J6327" s="16" t="s">
        <v>11</v>
      </c>
      <c r="K6327" s="14" t="n">
        <v>1.34</v>
      </c>
      <c r="L6327" s="11"/>
      <c r="M6327" s="11"/>
    </row>
    <row r="6328" customFormat="false" ht="23.85" hidden="false" customHeight="false" outlineLevel="0" collapsed="false">
      <c r="A6328" s="11" t="n">
        <v>6327</v>
      </c>
      <c r="B6328" s="12" t="s">
        <v>88589</v>
      </c>
      <c r="C6328" s="11" t="s">
        <v>32</v>
      </c>
      <c r="D6328" s="11" t="s">
        <v>88590</v>
      </c>
      <c r="E6328" s="11" t="s">
        <v>88591</v>
      </c>
      <c r="F6328" s="11"/>
      <c r="G6328" s="11"/>
      <c r="H6328" s="11"/>
      <c r="I6328" s="11"/>
      <c r="J6328" s="16" t="s">
        <v>11</v>
      </c>
      <c r="K6328" s="14" t="n">
        <v>0.13</v>
      </c>
      <c r="L6328" s="11"/>
      <c r="M6328" s="11" t="s">
        <v>88592</v>
      </c>
    </row>
    <row r="6329" customFormat="false" ht="15" hidden="false" customHeight="false" outlineLevel="0" collapsed="false">
      <c r="A6329" s="11" t="n">
        <v>6328</v>
      </c>
      <c r="B6329" s="12" t="s">
        <v>88593</v>
      </c>
      <c r="C6329" s="11" t="s">
        <v>32</v>
      </c>
      <c r="D6329" s="11" t="s">
        <v>88594</v>
      </c>
      <c r="E6329" s="11" t="s">
        <v>88595</v>
      </c>
      <c r="F6329" s="11"/>
      <c r="G6329" s="11"/>
      <c r="H6329" s="11"/>
      <c r="I6329" s="11"/>
      <c r="J6329" s="16" t="s">
        <v>11</v>
      </c>
      <c r="K6329" s="14" t="n">
        <v>1.25</v>
      </c>
      <c r="L6329" s="11"/>
      <c r="M6329" s="11" t="s">
        <v>88596</v>
      </c>
    </row>
    <row r="6330" customFormat="false" ht="15" hidden="false" customHeight="false" outlineLevel="0" collapsed="false">
      <c r="A6330" s="11" t="n">
        <v>6329</v>
      </c>
      <c r="B6330" s="12" t="s">
        <v>88597</v>
      </c>
      <c r="C6330" s="11" t="s">
        <v>32</v>
      </c>
      <c r="D6330" s="11" t="s">
        <v>88598</v>
      </c>
      <c r="E6330" s="11" t="s">
        <v>88599</v>
      </c>
      <c r="F6330" s="11"/>
      <c r="G6330" s="11"/>
      <c r="H6330" s="11"/>
      <c r="I6330" s="11"/>
      <c r="J6330" s="16" t="s">
        <v>11</v>
      </c>
      <c r="K6330" s="14" t="n">
        <v>0.43</v>
      </c>
      <c r="L6330" s="11"/>
      <c r="M6330" s="11"/>
    </row>
    <row r="6331" customFormat="false" ht="15" hidden="false" customHeight="false" outlineLevel="0" collapsed="false">
      <c r="A6331" s="11" t="n">
        <v>6330</v>
      </c>
      <c r="B6331" s="12" t="s">
        <v>88600</v>
      </c>
      <c r="C6331" s="11" t="s">
        <v>27</v>
      </c>
      <c r="D6331" s="11" t="s">
        <v>88601</v>
      </c>
      <c r="E6331" s="11" t="s">
        <v>88602</v>
      </c>
      <c r="F6331" s="11"/>
      <c r="G6331" s="11"/>
      <c r="H6331" s="11"/>
      <c r="I6331" s="11"/>
      <c r="J6331" s="16" t="s">
        <v>11</v>
      </c>
      <c r="K6331" s="14" t="n">
        <v>0.13</v>
      </c>
      <c r="L6331" s="11"/>
      <c r="M6331" s="11"/>
    </row>
    <row r="6332" customFormat="false" ht="15" hidden="false" customHeight="false" outlineLevel="0" collapsed="false">
      <c r="A6332" s="11" t="n">
        <v>6331</v>
      </c>
      <c r="B6332" s="12" t="s">
        <v>88603</v>
      </c>
      <c r="C6332" s="11" t="s">
        <v>32</v>
      </c>
      <c r="D6332" s="11" t="s">
        <v>88604</v>
      </c>
      <c r="E6332" s="11" t="s">
        <v>88605</v>
      </c>
      <c r="F6332" s="11"/>
      <c r="G6332" s="11"/>
      <c r="H6332" s="11"/>
      <c r="I6332" s="11"/>
      <c r="J6332" s="16" t="s">
        <v>11</v>
      </c>
      <c r="K6332" s="14" t="n">
        <v>0.13</v>
      </c>
      <c r="L6332" s="11"/>
      <c r="M6332" s="11"/>
    </row>
    <row r="6333" customFormat="false" ht="15" hidden="false" customHeight="false" outlineLevel="0" collapsed="false">
      <c r="A6333" s="11" t="n">
        <v>6332</v>
      </c>
      <c r="B6333" s="12" t="s">
        <v>88606</v>
      </c>
      <c r="C6333" s="11" t="s">
        <v>64</v>
      </c>
      <c r="D6333" s="11" t="s">
        <v>88607</v>
      </c>
      <c r="E6333" s="11" t="s">
        <v>88608</v>
      </c>
      <c r="F6333" s="11"/>
      <c r="G6333" s="11"/>
      <c r="H6333" s="11"/>
      <c r="I6333" s="11"/>
      <c r="J6333" s="16" t="s">
        <v>11</v>
      </c>
      <c r="K6333" s="14" t="n">
        <v>0.13</v>
      </c>
      <c r="L6333" s="11"/>
      <c r="M6333" s="11"/>
    </row>
    <row r="6334" customFormat="false" ht="15" hidden="false" customHeight="false" outlineLevel="0" collapsed="false">
      <c r="A6334" s="11" t="n">
        <v>6333</v>
      </c>
      <c r="B6334" s="12" t="s">
        <v>88609</v>
      </c>
      <c r="C6334" s="11" t="s">
        <v>27</v>
      </c>
      <c r="D6334" s="11" t="s">
        <v>88610</v>
      </c>
      <c r="E6334" s="11" t="s">
        <v>88611</v>
      </c>
      <c r="F6334" s="11"/>
      <c r="G6334" s="11"/>
      <c r="H6334" s="11"/>
      <c r="I6334" s="11"/>
      <c r="J6334" s="16" t="s">
        <v>11</v>
      </c>
      <c r="K6334" s="14" t="n">
        <v>1.21</v>
      </c>
      <c r="L6334" s="11"/>
      <c r="M6334" s="11"/>
    </row>
    <row r="6335" customFormat="false" ht="15" hidden="false" customHeight="false" outlineLevel="0" collapsed="false">
      <c r="A6335" s="11" t="n">
        <v>6334</v>
      </c>
      <c r="B6335" s="12" t="s">
        <v>88612</v>
      </c>
      <c r="C6335" s="11" t="s">
        <v>27</v>
      </c>
      <c r="D6335" s="11" t="s">
        <v>88613</v>
      </c>
      <c r="E6335" s="11" t="s">
        <v>88614</v>
      </c>
      <c r="F6335" s="11"/>
      <c r="G6335" s="11"/>
      <c r="H6335" s="11"/>
      <c r="I6335" s="11"/>
      <c r="J6335" s="16" t="s">
        <v>11</v>
      </c>
      <c r="K6335" s="14" t="n">
        <v>1.04</v>
      </c>
      <c r="L6335" s="11"/>
      <c r="M6335" s="11"/>
    </row>
    <row r="6336" customFormat="false" ht="15" hidden="false" customHeight="false" outlineLevel="0" collapsed="false">
      <c r="A6336" s="11" t="n">
        <v>6335</v>
      </c>
      <c r="B6336" s="12" t="s">
        <v>88615</v>
      </c>
      <c r="C6336" s="11" t="s">
        <v>32</v>
      </c>
      <c r="D6336" s="11" t="s">
        <v>88616</v>
      </c>
      <c r="E6336" s="11" t="s">
        <v>88617</v>
      </c>
      <c r="F6336" s="11"/>
      <c r="G6336" s="11"/>
      <c r="H6336" s="11"/>
      <c r="I6336" s="11"/>
      <c r="J6336" s="16" t="s">
        <v>11</v>
      </c>
      <c r="K6336" s="14" t="n">
        <v>0.13</v>
      </c>
      <c r="L6336" s="11"/>
      <c r="M6336" s="11"/>
    </row>
    <row r="6337" customFormat="false" ht="15" hidden="false" customHeight="false" outlineLevel="0" collapsed="false">
      <c r="A6337" s="11" t="n">
        <v>6336</v>
      </c>
      <c r="B6337" s="12" t="s">
        <v>88618</v>
      </c>
      <c r="C6337" s="11" t="s">
        <v>27</v>
      </c>
      <c r="D6337" s="11" t="s">
        <v>88619</v>
      </c>
      <c r="E6337" s="11" t="s">
        <v>88620</v>
      </c>
      <c r="F6337" s="11"/>
      <c r="G6337" s="11"/>
      <c r="H6337" s="11"/>
      <c r="I6337" s="11"/>
      <c r="J6337" s="16" t="s">
        <v>11</v>
      </c>
      <c r="K6337" s="14" t="n">
        <v>0.43</v>
      </c>
      <c r="L6337" s="11"/>
      <c r="M6337" s="11"/>
    </row>
    <row r="6338" customFormat="false" ht="15" hidden="false" customHeight="false" outlineLevel="0" collapsed="false">
      <c r="A6338" s="11" t="n">
        <v>6337</v>
      </c>
      <c r="B6338" s="12" t="s">
        <v>88621</v>
      </c>
      <c r="C6338" s="11" t="s">
        <v>27</v>
      </c>
      <c r="D6338" s="11" t="s">
        <v>88622</v>
      </c>
      <c r="E6338" s="11" t="s">
        <v>88623</v>
      </c>
      <c r="F6338" s="11"/>
      <c r="G6338" s="11" t="s">
        <v>88624</v>
      </c>
      <c r="H6338" s="11"/>
      <c r="I6338" s="11"/>
      <c r="J6338" s="16" t="s">
        <v>11</v>
      </c>
      <c r="K6338" s="14" t="n">
        <v>1.09</v>
      </c>
      <c r="L6338" s="11"/>
      <c r="M6338" s="11"/>
    </row>
    <row r="6339" customFormat="false" ht="15" hidden="false" customHeight="false" outlineLevel="0" collapsed="false">
      <c r="A6339" s="11" t="n">
        <v>6338</v>
      </c>
      <c r="B6339" s="12" t="s">
        <v>88625</v>
      </c>
      <c r="C6339" s="11" t="s">
        <v>32</v>
      </c>
      <c r="D6339" s="11" t="s">
        <v>88626</v>
      </c>
      <c r="E6339" s="11" t="s">
        <v>88627</v>
      </c>
      <c r="F6339" s="11"/>
      <c r="G6339" s="11"/>
      <c r="H6339" s="11"/>
      <c r="I6339" s="11"/>
      <c r="J6339" s="16" t="s">
        <v>11</v>
      </c>
      <c r="K6339" s="14" t="n">
        <v>0.13</v>
      </c>
      <c r="L6339" s="11"/>
      <c r="M6339" s="11"/>
    </row>
    <row r="6340" customFormat="false" ht="15" hidden="false" customHeight="false" outlineLevel="0" collapsed="false">
      <c r="A6340" s="11" t="n">
        <v>6339</v>
      </c>
      <c r="B6340" s="12" t="s">
        <v>88628</v>
      </c>
      <c r="C6340" s="11" t="s">
        <v>27</v>
      </c>
      <c r="D6340" s="11" t="s">
        <v>88629</v>
      </c>
      <c r="E6340" s="11" t="s">
        <v>88630</v>
      </c>
      <c r="F6340" s="11"/>
      <c r="G6340" s="11"/>
      <c r="H6340" s="11"/>
      <c r="I6340" s="11"/>
      <c r="J6340" s="16" t="s">
        <v>11</v>
      </c>
      <c r="K6340" s="14" t="n">
        <v>0.13</v>
      </c>
      <c r="L6340" s="11"/>
      <c r="M6340" s="11"/>
    </row>
    <row r="6341" customFormat="false" ht="35.05" hidden="false" customHeight="false" outlineLevel="0" collapsed="false">
      <c r="A6341" s="11" t="n">
        <v>6340</v>
      </c>
      <c r="B6341" s="12" t="s">
        <v>88631</v>
      </c>
      <c r="C6341" s="11" t="s">
        <v>64</v>
      </c>
      <c r="D6341" s="11"/>
      <c r="E6341" s="11" t="s">
        <v>88632</v>
      </c>
      <c r="F6341" s="11"/>
      <c r="G6341" s="11"/>
      <c r="H6341" s="11"/>
      <c r="I6341" s="11" t="s">
        <v>88633</v>
      </c>
      <c r="J6341" s="16" t="s">
        <v>11</v>
      </c>
      <c r="K6341" s="14" t="n">
        <v>0.61</v>
      </c>
      <c r="L6341" s="11"/>
      <c r="M6341" s="11"/>
    </row>
    <row r="6342" customFormat="false" ht="15" hidden="false" customHeight="false" outlineLevel="0" collapsed="false">
      <c r="A6342" s="11" t="n">
        <v>6341</v>
      </c>
      <c r="B6342" s="12" t="s">
        <v>88634</v>
      </c>
      <c r="C6342" s="11" t="s">
        <v>32</v>
      </c>
      <c r="D6342" s="11" t="s">
        <v>88635</v>
      </c>
      <c r="E6342" s="11" t="s">
        <v>88636</v>
      </c>
      <c r="F6342" s="11"/>
      <c r="G6342" s="11"/>
      <c r="H6342" s="11"/>
      <c r="I6342" s="11"/>
      <c r="J6342" s="16" t="s">
        <v>11</v>
      </c>
      <c r="K6342" s="14" t="n">
        <v>1.58</v>
      </c>
      <c r="L6342" s="11" t="s">
        <v>67882</v>
      </c>
      <c r="M6342" s="11"/>
    </row>
    <row r="6343" customFormat="false" ht="15" hidden="false" customHeight="false" outlineLevel="0" collapsed="false">
      <c r="A6343" s="11" t="n">
        <v>6342</v>
      </c>
      <c r="B6343" s="12" t="s">
        <v>88637</v>
      </c>
      <c r="C6343" s="11" t="s">
        <v>27</v>
      </c>
      <c r="D6343" s="11" t="s">
        <v>88638</v>
      </c>
      <c r="E6343" s="11" t="s">
        <v>88639</v>
      </c>
      <c r="F6343" s="11"/>
      <c r="G6343" s="11"/>
      <c r="H6343" s="11"/>
      <c r="I6343" s="11"/>
      <c r="J6343" s="16" t="s">
        <v>11</v>
      </c>
      <c r="K6343" s="14" t="n">
        <v>0.13</v>
      </c>
      <c r="L6343" s="11"/>
      <c r="M6343" s="11"/>
    </row>
    <row r="6344" customFormat="false" ht="15" hidden="false" customHeight="false" outlineLevel="0" collapsed="false">
      <c r="A6344" s="11" t="n">
        <v>6343</v>
      </c>
      <c r="B6344" s="12" t="s">
        <v>88640</v>
      </c>
      <c r="C6344" s="11" t="s">
        <v>32</v>
      </c>
      <c r="D6344" s="11" t="s">
        <v>88641</v>
      </c>
      <c r="E6344" s="11" t="s">
        <v>88642</v>
      </c>
      <c r="F6344" s="11"/>
      <c r="G6344" s="11"/>
      <c r="H6344" s="11"/>
      <c r="I6344" s="11"/>
      <c r="J6344" s="16" t="s">
        <v>11</v>
      </c>
      <c r="K6344" s="14" t="n">
        <v>0.13</v>
      </c>
      <c r="L6344" s="11"/>
      <c r="M6344" s="11"/>
    </row>
    <row r="6345" customFormat="false" ht="15" hidden="false" customHeight="false" outlineLevel="0" collapsed="false">
      <c r="A6345" s="11" t="n">
        <v>6344</v>
      </c>
      <c r="B6345" s="12" t="s">
        <v>88643</v>
      </c>
      <c r="C6345" s="11" t="s">
        <v>27</v>
      </c>
      <c r="D6345" s="11" t="s">
        <v>88644</v>
      </c>
      <c r="E6345" s="11" t="s">
        <v>88645</v>
      </c>
      <c r="F6345" s="11"/>
      <c r="G6345" s="11"/>
      <c r="H6345" s="11"/>
      <c r="I6345" s="11"/>
      <c r="J6345" s="16" t="s">
        <v>11</v>
      </c>
      <c r="K6345" s="14" t="n">
        <v>0.13</v>
      </c>
      <c r="L6345" s="11"/>
      <c r="M6345" s="11"/>
    </row>
    <row r="6346" customFormat="false" ht="35.05" hidden="false" customHeight="false" outlineLevel="0" collapsed="false">
      <c r="A6346" s="11" t="n">
        <v>6345</v>
      </c>
      <c r="B6346" s="12" t="s">
        <v>88646</v>
      </c>
      <c r="C6346" s="11" t="s">
        <v>32</v>
      </c>
      <c r="D6346" s="11" t="s">
        <v>88647</v>
      </c>
      <c r="E6346" s="11" t="s">
        <v>88648</v>
      </c>
      <c r="F6346" s="11"/>
      <c r="G6346" s="11"/>
      <c r="H6346" s="11"/>
      <c r="I6346" s="11"/>
      <c r="J6346" s="16" t="s">
        <v>11</v>
      </c>
      <c r="K6346" s="14" t="n">
        <v>1.21</v>
      </c>
      <c r="L6346" s="11"/>
      <c r="M6346" s="11"/>
    </row>
    <row r="6347" customFormat="false" ht="15" hidden="false" customHeight="false" outlineLevel="0" collapsed="false">
      <c r="A6347" s="11" t="n">
        <v>6346</v>
      </c>
      <c r="B6347" s="12" t="s">
        <v>88649</v>
      </c>
      <c r="C6347" s="11" t="s">
        <v>27</v>
      </c>
      <c r="D6347" s="11" t="s">
        <v>88650</v>
      </c>
      <c r="E6347" s="11" t="s">
        <v>88651</v>
      </c>
      <c r="F6347" s="11"/>
      <c r="G6347" s="11"/>
      <c r="H6347" s="11"/>
      <c r="I6347" s="11"/>
      <c r="J6347" s="16" t="s">
        <v>11</v>
      </c>
      <c r="K6347" s="14" t="n">
        <v>0.91</v>
      </c>
      <c r="L6347" s="11"/>
      <c r="M6347" s="11"/>
    </row>
    <row r="6348" customFormat="false" ht="15" hidden="false" customHeight="false" outlineLevel="0" collapsed="false">
      <c r="A6348" s="11" t="n">
        <v>6347</v>
      </c>
      <c r="B6348" s="12" t="s">
        <v>88652</v>
      </c>
      <c r="C6348" s="11" t="s">
        <v>32</v>
      </c>
      <c r="D6348" s="11" t="s">
        <v>88653</v>
      </c>
      <c r="E6348" s="11" t="s">
        <v>88654</v>
      </c>
      <c r="F6348" s="11"/>
      <c r="G6348" s="11"/>
      <c r="H6348" s="11"/>
      <c r="I6348" s="11"/>
      <c r="J6348" s="16" t="s">
        <v>11</v>
      </c>
      <c r="K6348" s="14" t="n">
        <v>0.83</v>
      </c>
      <c r="L6348" s="11"/>
      <c r="M6348" s="11"/>
    </row>
    <row r="6349" customFormat="false" ht="23.85" hidden="false" customHeight="false" outlineLevel="0" collapsed="false">
      <c r="A6349" s="11" t="n">
        <v>6348</v>
      </c>
      <c r="B6349" s="12" t="s">
        <v>88655</v>
      </c>
      <c r="C6349" s="11" t="s">
        <v>32</v>
      </c>
      <c r="D6349" s="11"/>
      <c r="E6349" s="11" t="s">
        <v>88656</v>
      </c>
      <c r="F6349" s="11"/>
      <c r="G6349" s="11"/>
      <c r="H6349" s="11"/>
      <c r="I6349" s="11" t="s">
        <v>88657</v>
      </c>
      <c r="J6349" s="16" t="s">
        <v>11</v>
      </c>
      <c r="K6349" s="14" t="n">
        <v>0</v>
      </c>
      <c r="L6349" s="11"/>
      <c r="M6349" s="11"/>
    </row>
    <row r="6350" customFormat="false" ht="23.85" hidden="false" customHeight="false" outlineLevel="0" collapsed="false">
      <c r="A6350" s="11" t="n">
        <v>6349</v>
      </c>
      <c r="B6350" s="12" t="s">
        <v>88658</v>
      </c>
      <c r="C6350" s="11" t="s">
        <v>32</v>
      </c>
      <c r="D6350" s="11" t="s">
        <v>88659</v>
      </c>
      <c r="E6350" s="11" t="s">
        <v>88660</v>
      </c>
      <c r="F6350" s="11"/>
      <c r="G6350" s="11"/>
      <c r="H6350" s="11"/>
      <c r="I6350" s="11" t="s">
        <v>88661</v>
      </c>
      <c r="J6350" s="16" t="s">
        <v>11</v>
      </c>
      <c r="K6350" s="14" t="n">
        <v>0.13</v>
      </c>
      <c r="L6350" s="11"/>
      <c r="M6350" s="11" t="s">
        <v>88662</v>
      </c>
    </row>
    <row r="6351" customFormat="false" ht="23.85" hidden="false" customHeight="false" outlineLevel="0" collapsed="false">
      <c r="A6351" s="11" t="n">
        <v>6350</v>
      </c>
      <c r="B6351" s="12" t="s">
        <v>88663</v>
      </c>
      <c r="C6351" s="11" t="s">
        <v>32</v>
      </c>
      <c r="D6351" s="11" t="s">
        <v>88664</v>
      </c>
      <c r="E6351" s="11" t="s">
        <v>88665</v>
      </c>
      <c r="F6351" s="11"/>
      <c r="G6351" s="11"/>
      <c r="H6351" s="11"/>
      <c r="I6351" s="11"/>
      <c r="J6351" s="16" t="s">
        <v>11</v>
      </c>
      <c r="K6351" s="14" t="n">
        <v>0.61</v>
      </c>
      <c r="L6351" s="11"/>
      <c r="M6351" s="11" t="s">
        <v>88666</v>
      </c>
    </row>
    <row r="6352" customFormat="false" ht="35.05" hidden="false" customHeight="false" outlineLevel="0" collapsed="false">
      <c r="A6352" s="11" t="n">
        <v>6351</v>
      </c>
      <c r="B6352" s="12" t="s">
        <v>88667</v>
      </c>
      <c r="C6352" s="11" t="s">
        <v>27</v>
      </c>
      <c r="D6352" s="11" t="s">
        <v>88667</v>
      </c>
      <c r="E6352" s="11" t="s">
        <v>88668</v>
      </c>
      <c r="F6352" s="11" t="s">
        <v>88669</v>
      </c>
      <c r="G6352" s="11" t="s">
        <v>88670</v>
      </c>
      <c r="H6352" s="11"/>
      <c r="I6352" s="11" t="s">
        <v>88671</v>
      </c>
      <c r="J6352" s="16" t="s">
        <v>11</v>
      </c>
      <c r="K6352" s="14" t="n">
        <v>1.58</v>
      </c>
      <c r="L6352" s="11" t="s">
        <v>67882</v>
      </c>
      <c r="M6352" s="11" t="s">
        <v>88672</v>
      </c>
    </row>
    <row r="6353" customFormat="false" ht="15" hidden="false" customHeight="false" outlineLevel="0" collapsed="false">
      <c r="A6353" s="11" t="n">
        <v>6352</v>
      </c>
      <c r="B6353" s="12" t="s">
        <v>88673</v>
      </c>
      <c r="C6353" s="11" t="s">
        <v>32</v>
      </c>
      <c r="D6353" s="11" t="s">
        <v>88674</v>
      </c>
      <c r="E6353" s="11" t="s">
        <v>88675</v>
      </c>
      <c r="F6353" s="11"/>
      <c r="G6353" s="11"/>
      <c r="H6353" s="11"/>
      <c r="I6353" s="11"/>
      <c r="J6353" s="16" t="s">
        <v>11</v>
      </c>
      <c r="K6353" s="14" t="n">
        <v>0.91</v>
      </c>
      <c r="L6353" s="11"/>
      <c r="M6353" s="11"/>
    </row>
    <row r="6354" customFormat="false" ht="15" hidden="false" customHeight="false" outlineLevel="0" collapsed="false">
      <c r="A6354" s="11" t="n">
        <v>6353</v>
      </c>
      <c r="B6354" s="12" t="s">
        <v>88676</v>
      </c>
      <c r="C6354" s="11" t="s">
        <v>27</v>
      </c>
      <c r="D6354" s="11" t="s">
        <v>88677</v>
      </c>
      <c r="E6354" s="11" t="s">
        <v>88678</v>
      </c>
      <c r="F6354" s="11"/>
      <c r="G6354" s="11"/>
      <c r="H6354" s="11"/>
      <c r="I6354" s="11"/>
      <c r="J6354" s="16" t="s">
        <v>11</v>
      </c>
      <c r="K6354" s="14" t="n">
        <v>0.43</v>
      </c>
      <c r="L6354" s="11"/>
      <c r="M6354" s="11"/>
    </row>
    <row r="6355" customFormat="false" ht="15" hidden="false" customHeight="false" outlineLevel="0" collapsed="false">
      <c r="A6355" s="11" t="n">
        <v>6354</v>
      </c>
      <c r="B6355" s="12" t="s">
        <v>88679</v>
      </c>
      <c r="C6355" s="11" t="s">
        <v>32</v>
      </c>
      <c r="D6355" s="11" t="s">
        <v>88680</v>
      </c>
      <c r="E6355" s="11" t="s">
        <v>88681</v>
      </c>
      <c r="F6355" s="11"/>
      <c r="G6355" s="11"/>
      <c r="H6355" s="11"/>
      <c r="I6355" s="11"/>
      <c r="J6355" s="16" t="s">
        <v>11</v>
      </c>
      <c r="K6355" s="14" t="n">
        <v>0.61</v>
      </c>
      <c r="L6355" s="11" t="s">
        <v>67882</v>
      </c>
      <c r="M6355" s="11"/>
    </row>
    <row r="6356" customFormat="false" ht="23.85" hidden="false" customHeight="false" outlineLevel="0" collapsed="false">
      <c r="A6356" s="11" t="n">
        <v>6355</v>
      </c>
      <c r="B6356" s="12" t="s">
        <v>88682</v>
      </c>
      <c r="C6356" s="11" t="s">
        <v>32</v>
      </c>
      <c r="D6356" s="11" t="s">
        <v>88683</v>
      </c>
      <c r="E6356" s="11" t="s">
        <v>88684</v>
      </c>
      <c r="F6356" s="11"/>
      <c r="G6356" s="11"/>
      <c r="H6356" s="11"/>
      <c r="I6356" s="11"/>
      <c r="J6356" s="16" t="s">
        <v>11</v>
      </c>
      <c r="K6356" s="14" t="n">
        <v>0.91</v>
      </c>
      <c r="L6356" s="11"/>
      <c r="M6356" s="11"/>
    </row>
    <row r="6357" customFormat="false" ht="15" hidden="false" customHeight="false" outlineLevel="0" collapsed="false">
      <c r="A6357" s="11" t="n">
        <v>6356</v>
      </c>
      <c r="B6357" s="12" t="s">
        <v>88685</v>
      </c>
      <c r="C6357" s="11" t="s">
        <v>32</v>
      </c>
      <c r="D6357" s="11" t="s">
        <v>88686</v>
      </c>
      <c r="E6357" s="11" t="s">
        <v>88687</v>
      </c>
      <c r="F6357" s="11"/>
      <c r="G6357" s="11"/>
      <c r="H6357" s="11"/>
      <c r="I6357" s="11" t="s">
        <v>88688</v>
      </c>
      <c r="J6357" s="16" t="s">
        <v>11</v>
      </c>
      <c r="K6357" s="14" t="n">
        <v>0.13</v>
      </c>
      <c r="L6357" s="11"/>
      <c r="M6357" s="11"/>
    </row>
    <row r="6358" customFormat="false" ht="15" hidden="false" customHeight="false" outlineLevel="0" collapsed="false">
      <c r="A6358" s="11" t="n">
        <v>6357</v>
      </c>
      <c r="B6358" s="12" t="s">
        <v>88689</v>
      </c>
      <c r="C6358" s="11" t="s">
        <v>32</v>
      </c>
      <c r="D6358" s="11" t="s">
        <v>88690</v>
      </c>
      <c r="E6358" s="11" t="s">
        <v>88691</v>
      </c>
      <c r="F6358" s="11"/>
      <c r="G6358" s="11"/>
      <c r="H6358" s="11"/>
      <c r="I6358" s="11"/>
      <c r="J6358" s="16" t="s">
        <v>11</v>
      </c>
      <c r="K6358" s="14" t="n">
        <v>1.57</v>
      </c>
      <c r="L6358" s="11"/>
      <c r="M6358" s="11"/>
    </row>
    <row r="6359" customFormat="false" ht="15" hidden="false" customHeight="false" outlineLevel="0" collapsed="false">
      <c r="A6359" s="11" t="n">
        <v>6358</v>
      </c>
      <c r="B6359" s="12" t="s">
        <v>88692</v>
      </c>
      <c r="C6359" s="11" t="s">
        <v>32</v>
      </c>
      <c r="D6359" s="11" t="s">
        <v>88693</v>
      </c>
      <c r="E6359" s="11" t="s">
        <v>88694</v>
      </c>
      <c r="F6359" s="11"/>
      <c r="G6359" s="11"/>
      <c r="H6359" s="11"/>
      <c r="I6359" s="11"/>
      <c r="J6359" s="16" t="s">
        <v>11</v>
      </c>
      <c r="K6359" s="14" t="n">
        <v>0.43</v>
      </c>
      <c r="L6359" s="11"/>
      <c r="M6359" s="11" t="s">
        <v>88695</v>
      </c>
    </row>
    <row r="6360" customFormat="false" ht="15" hidden="false" customHeight="false" outlineLevel="0" collapsed="false">
      <c r="A6360" s="11" t="n">
        <v>6359</v>
      </c>
      <c r="B6360" s="12" t="s">
        <v>88696</v>
      </c>
      <c r="C6360" s="11" t="s">
        <v>32</v>
      </c>
      <c r="D6360" s="11" t="s">
        <v>88697</v>
      </c>
      <c r="E6360" s="11" t="s">
        <v>88698</v>
      </c>
      <c r="F6360" s="11"/>
      <c r="G6360" s="11"/>
      <c r="H6360" s="11"/>
      <c r="I6360" s="11"/>
      <c r="J6360" s="16" t="s">
        <v>11</v>
      </c>
      <c r="K6360" s="14" t="n">
        <v>1.21</v>
      </c>
      <c r="L6360" s="11"/>
      <c r="M6360" s="11"/>
    </row>
    <row r="6361" customFormat="false" ht="15" hidden="false" customHeight="false" outlineLevel="0" collapsed="false">
      <c r="A6361" s="11" t="n">
        <v>6360</v>
      </c>
      <c r="B6361" s="12" t="s">
        <v>88699</v>
      </c>
      <c r="C6361" s="11" t="s">
        <v>27</v>
      </c>
      <c r="D6361" s="11" t="s">
        <v>88700</v>
      </c>
      <c r="E6361" s="11" t="s">
        <v>88701</v>
      </c>
      <c r="F6361" s="11"/>
      <c r="G6361" s="11"/>
      <c r="H6361" s="11"/>
      <c r="I6361" s="11"/>
      <c r="J6361" s="16" t="s">
        <v>11</v>
      </c>
      <c r="K6361" s="14" t="n">
        <v>0.13</v>
      </c>
      <c r="L6361" s="11"/>
      <c r="M6361" s="11"/>
    </row>
    <row r="6362" customFormat="false" ht="15" hidden="false" customHeight="false" outlineLevel="0" collapsed="false">
      <c r="A6362" s="11" t="n">
        <v>6361</v>
      </c>
      <c r="B6362" s="12" t="s">
        <v>88702</v>
      </c>
      <c r="C6362" s="11" t="s">
        <v>27</v>
      </c>
      <c r="D6362" s="11" t="s">
        <v>88703</v>
      </c>
      <c r="E6362" s="11" t="s">
        <v>88704</v>
      </c>
      <c r="F6362" s="11"/>
      <c r="G6362" s="11"/>
      <c r="H6362" s="11"/>
      <c r="I6362" s="11"/>
      <c r="J6362" s="16" t="s">
        <v>11</v>
      </c>
      <c r="K6362" s="14" t="n">
        <v>0.13</v>
      </c>
      <c r="L6362" s="11"/>
      <c r="M6362" s="11"/>
    </row>
    <row r="6363" customFormat="false" ht="15" hidden="false" customHeight="false" outlineLevel="0" collapsed="false">
      <c r="A6363" s="11" t="n">
        <v>6362</v>
      </c>
      <c r="B6363" s="12" t="s">
        <v>88705</v>
      </c>
      <c r="C6363" s="11" t="s">
        <v>32</v>
      </c>
      <c r="D6363" s="11" t="s">
        <v>88706</v>
      </c>
      <c r="E6363" s="11" t="s">
        <v>88707</v>
      </c>
      <c r="F6363" s="11"/>
      <c r="G6363" s="11"/>
      <c r="H6363" s="11"/>
      <c r="I6363" s="11"/>
      <c r="J6363" s="16" t="s">
        <v>11</v>
      </c>
      <c r="K6363" s="14" t="n">
        <v>1.57</v>
      </c>
      <c r="L6363" s="11"/>
      <c r="M6363" s="11"/>
    </row>
    <row r="6364" customFormat="false" ht="15" hidden="false" customHeight="false" outlineLevel="0" collapsed="false">
      <c r="A6364" s="11" t="n">
        <v>6363</v>
      </c>
      <c r="B6364" s="12" t="s">
        <v>88708</v>
      </c>
      <c r="C6364" s="11" t="s">
        <v>32</v>
      </c>
      <c r="D6364" s="11" t="s">
        <v>88709</v>
      </c>
      <c r="E6364" s="11" t="s">
        <v>88710</v>
      </c>
      <c r="F6364" s="11"/>
      <c r="G6364" s="11"/>
      <c r="H6364" s="11"/>
      <c r="I6364" s="11"/>
      <c r="J6364" s="16" t="s">
        <v>11</v>
      </c>
      <c r="K6364" s="14" t="n">
        <v>0.74</v>
      </c>
      <c r="L6364" s="11"/>
      <c r="M6364" s="11"/>
    </row>
    <row r="6365" customFormat="false" ht="15" hidden="false" customHeight="false" outlineLevel="0" collapsed="false">
      <c r="A6365" s="11" t="n">
        <v>6364</v>
      </c>
      <c r="B6365" s="12" t="s">
        <v>88711</v>
      </c>
      <c r="C6365" s="11" t="s">
        <v>32</v>
      </c>
      <c r="D6365" s="11" t="s">
        <v>88712</v>
      </c>
      <c r="E6365" s="11" t="s">
        <v>88713</v>
      </c>
      <c r="F6365" s="11"/>
      <c r="G6365" s="11"/>
      <c r="H6365" s="11"/>
      <c r="I6365" s="11"/>
      <c r="J6365" s="16" t="s">
        <v>11</v>
      </c>
      <c r="K6365" s="14" t="n">
        <v>1.25</v>
      </c>
      <c r="L6365" s="11"/>
      <c r="M6365" s="11"/>
    </row>
    <row r="6366" customFormat="false" ht="15" hidden="false" customHeight="false" outlineLevel="0" collapsed="false">
      <c r="A6366" s="11" t="n">
        <v>6365</v>
      </c>
      <c r="B6366" s="12" t="s">
        <v>88714</v>
      </c>
      <c r="C6366" s="11" t="s">
        <v>32</v>
      </c>
      <c r="D6366" s="11" t="s">
        <v>88715</v>
      </c>
      <c r="E6366" s="11" t="s">
        <v>88716</v>
      </c>
      <c r="F6366" s="11"/>
      <c r="G6366" s="11"/>
      <c r="H6366" s="11"/>
      <c r="I6366" s="11"/>
      <c r="J6366" s="16" t="s">
        <v>11</v>
      </c>
      <c r="K6366" s="14" t="n">
        <v>0.13</v>
      </c>
      <c r="L6366" s="11"/>
      <c r="M6366" s="11"/>
    </row>
    <row r="6367" customFormat="false" ht="15" hidden="false" customHeight="false" outlineLevel="0" collapsed="false">
      <c r="A6367" s="11" t="n">
        <v>6366</v>
      </c>
      <c r="B6367" s="12" t="s">
        <v>88717</v>
      </c>
      <c r="C6367" s="11" t="s">
        <v>32</v>
      </c>
      <c r="D6367" s="11" t="s">
        <v>88718</v>
      </c>
      <c r="E6367" s="11" t="s">
        <v>88719</v>
      </c>
      <c r="F6367" s="11"/>
      <c r="G6367" s="11"/>
      <c r="H6367" s="11"/>
      <c r="I6367" s="11"/>
      <c r="J6367" s="16" t="s">
        <v>11</v>
      </c>
      <c r="K6367" s="14" t="n">
        <v>0.13</v>
      </c>
      <c r="L6367" s="11"/>
      <c r="M6367" s="11"/>
    </row>
    <row r="6368" customFormat="false" ht="15" hidden="false" customHeight="false" outlineLevel="0" collapsed="false">
      <c r="A6368" s="11" t="n">
        <v>6367</v>
      </c>
      <c r="B6368" s="12" t="s">
        <v>88720</v>
      </c>
      <c r="C6368" s="11" t="s">
        <v>32</v>
      </c>
      <c r="D6368" s="11" t="s">
        <v>88721</v>
      </c>
      <c r="E6368" s="11" t="s">
        <v>88722</v>
      </c>
      <c r="F6368" s="11"/>
      <c r="G6368" s="11"/>
      <c r="H6368" s="11"/>
      <c r="I6368" s="11"/>
      <c r="J6368" s="16" t="s">
        <v>11</v>
      </c>
      <c r="K6368" s="14" t="n">
        <v>1.25</v>
      </c>
      <c r="L6368" s="11"/>
      <c r="M6368" s="11"/>
    </row>
    <row r="6369" customFormat="false" ht="15" hidden="false" customHeight="false" outlineLevel="0" collapsed="false">
      <c r="A6369" s="11" t="n">
        <v>6368</v>
      </c>
      <c r="B6369" s="12" t="s">
        <v>88723</v>
      </c>
      <c r="C6369" s="11" t="s">
        <v>32</v>
      </c>
      <c r="D6369" s="11" t="s">
        <v>88724</v>
      </c>
      <c r="E6369" s="11" t="s">
        <v>88725</v>
      </c>
      <c r="F6369" s="11"/>
      <c r="G6369" s="11"/>
      <c r="H6369" s="11"/>
      <c r="I6369" s="11"/>
      <c r="J6369" s="16" t="s">
        <v>11</v>
      </c>
      <c r="K6369" s="14" t="n">
        <v>0.13</v>
      </c>
      <c r="L6369" s="11"/>
      <c r="M6369" s="11"/>
    </row>
    <row r="6370" customFormat="false" ht="15" hidden="false" customHeight="false" outlineLevel="0" collapsed="false">
      <c r="A6370" s="11" t="n">
        <v>6369</v>
      </c>
      <c r="B6370" s="12" t="s">
        <v>88726</v>
      </c>
      <c r="C6370" s="11" t="s">
        <v>27</v>
      </c>
      <c r="D6370" s="11" t="s">
        <v>88727</v>
      </c>
      <c r="E6370" s="11" t="s">
        <v>88728</v>
      </c>
      <c r="F6370" s="11"/>
      <c r="G6370" s="11"/>
      <c r="H6370" s="11"/>
      <c r="I6370" s="11"/>
      <c r="J6370" s="16" t="s">
        <v>11</v>
      </c>
      <c r="K6370" s="14" t="n">
        <v>1.21</v>
      </c>
      <c r="L6370" s="11"/>
      <c r="M6370" s="11"/>
    </row>
    <row r="6371" customFormat="false" ht="15" hidden="false" customHeight="false" outlineLevel="0" collapsed="false">
      <c r="A6371" s="11" t="n">
        <v>6370</v>
      </c>
      <c r="B6371" s="12" t="s">
        <v>88729</v>
      </c>
      <c r="C6371" s="11" t="s">
        <v>32</v>
      </c>
      <c r="D6371" s="11" t="s">
        <v>88730</v>
      </c>
      <c r="E6371" s="11" t="s">
        <v>88731</v>
      </c>
      <c r="F6371" s="11"/>
      <c r="G6371" s="11"/>
      <c r="H6371" s="11"/>
      <c r="I6371" s="11" t="s">
        <v>88732</v>
      </c>
      <c r="J6371" s="16" t="s">
        <v>11</v>
      </c>
      <c r="K6371" s="14" t="n">
        <v>0.13</v>
      </c>
      <c r="L6371" s="11"/>
      <c r="M6371" s="11"/>
    </row>
    <row r="6372" customFormat="false" ht="15" hidden="false" customHeight="false" outlineLevel="0" collapsed="false">
      <c r="A6372" s="11" t="n">
        <v>6371</v>
      </c>
      <c r="B6372" s="12" t="s">
        <v>88733</v>
      </c>
      <c r="C6372" s="11" t="s">
        <v>32</v>
      </c>
      <c r="D6372" s="11" t="s">
        <v>88734</v>
      </c>
      <c r="E6372" s="11" t="s">
        <v>88735</v>
      </c>
      <c r="F6372" s="11"/>
      <c r="G6372" s="11"/>
      <c r="H6372" s="11"/>
      <c r="I6372" s="11"/>
      <c r="J6372" s="16" t="s">
        <v>11</v>
      </c>
      <c r="K6372" s="14" t="n">
        <v>0.13</v>
      </c>
      <c r="L6372" s="11"/>
      <c r="M6372" s="11"/>
    </row>
    <row r="6373" customFormat="false" ht="35.05" hidden="false" customHeight="false" outlineLevel="0" collapsed="false">
      <c r="A6373" s="11" t="n">
        <v>6372</v>
      </c>
      <c r="B6373" s="12" t="s">
        <v>88736</v>
      </c>
      <c r="C6373" s="11" t="s">
        <v>32</v>
      </c>
      <c r="D6373" s="11" t="s">
        <v>88737</v>
      </c>
      <c r="E6373" s="11" t="s">
        <v>88738</v>
      </c>
      <c r="F6373" s="11"/>
      <c r="G6373" s="11"/>
      <c r="H6373" s="11"/>
      <c r="I6373" s="11" t="s">
        <v>88739</v>
      </c>
      <c r="J6373" s="16" t="s">
        <v>11</v>
      </c>
      <c r="K6373" s="14" t="n">
        <v>1.31</v>
      </c>
      <c r="L6373" s="11"/>
      <c r="M6373" s="11" t="s">
        <v>88740</v>
      </c>
    </row>
    <row r="6374" customFormat="false" ht="15" hidden="false" customHeight="false" outlineLevel="0" collapsed="false">
      <c r="A6374" s="11" t="n">
        <v>6373</v>
      </c>
      <c r="B6374" s="12" t="s">
        <v>88741</v>
      </c>
      <c r="C6374" s="11"/>
      <c r="D6374" s="11" t="s">
        <v>88742</v>
      </c>
      <c r="E6374" s="11" t="s">
        <v>88743</v>
      </c>
      <c r="F6374" s="11"/>
      <c r="G6374" s="11"/>
      <c r="H6374" s="11"/>
      <c r="I6374" s="11"/>
      <c r="J6374" s="16" t="s">
        <v>11</v>
      </c>
      <c r="K6374" s="14" t="n">
        <v>0.74</v>
      </c>
      <c r="L6374" s="11"/>
      <c r="M6374" s="11"/>
    </row>
    <row r="6375" customFormat="false" ht="15" hidden="false" customHeight="false" outlineLevel="0" collapsed="false">
      <c r="A6375" s="11" t="n">
        <v>6374</v>
      </c>
      <c r="B6375" s="12" t="s">
        <v>88744</v>
      </c>
      <c r="C6375" s="11" t="s">
        <v>32</v>
      </c>
      <c r="D6375" s="11" t="s">
        <v>88745</v>
      </c>
      <c r="E6375" s="11" t="s">
        <v>88746</v>
      </c>
      <c r="F6375" s="11"/>
      <c r="G6375" s="11"/>
      <c r="H6375" s="11"/>
      <c r="I6375" s="11"/>
      <c r="J6375" s="16" t="s">
        <v>11</v>
      </c>
      <c r="K6375" s="14" t="n">
        <v>0.13</v>
      </c>
      <c r="L6375" s="11"/>
      <c r="M6375" s="11"/>
    </row>
    <row r="6376" customFormat="false" ht="15" hidden="false" customHeight="false" outlineLevel="0" collapsed="false">
      <c r="A6376" s="11" t="n">
        <v>6375</v>
      </c>
      <c r="B6376" s="12" t="s">
        <v>88747</v>
      </c>
      <c r="C6376" s="11" t="s">
        <v>27</v>
      </c>
      <c r="D6376" s="11" t="s">
        <v>88748</v>
      </c>
      <c r="E6376" s="11" t="s">
        <v>88749</v>
      </c>
      <c r="F6376" s="11"/>
      <c r="G6376" s="11" t="s">
        <v>88750</v>
      </c>
      <c r="H6376" s="11"/>
      <c r="I6376" s="11" t="s">
        <v>88751</v>
      </c>
      <c r="J6376" s="16" t="s">
        <v>11</v>
      </c>
      <c r="K6376" s="14" t="n">
        <v>1.25</v>
      </c>
      <c r="L6376" s="11"/>
      <c r="M6376" s="11"/>
    </row>
    <row r="6377" customFormat="false" ht="15" hidden="false" customHeight="false" outlineLevel="0" collapsed="false">
      <c r="A6377" s="11" t="n">
        <v>6376</v>
      </c>
      <c r="B6377" s="12" t="s">
        <v>88752</v>
      </c>
      <c r="C6377" s="11" t="s">
        <v>32</v>
      </c>
      <c r="D6377" s="11" t="s">
        <v>88753</v>
      </c>
      <c r="E6377" s="11" t="s">
        <v>88754</v>
      </c>
      <c r="F6377" s="11"/>
      <c r="G6377" s="11"/>
      <c r="H6377" s="11"/>
      <c r="I6377" s="11" t="s">
        <v>88755</v>
      </c>
      <c r="J6377" s="16" t="s">
        <v>11</v>
      </c>
      <c r="K6377" s="14" t="n">
        <v>0.43</v>
      </c>
      <c r="L6377" s="11"/>
      <c r="M6377" s="11"/>
    </row>
    <row r="6378" customFormat="false" ht="15" hidden="false" customHeight="false" outlineLevel="0" collapsed="false">
      <c r="A6378" s="11" t="n">
        <v>6377</v>
      </c>
      <c r="B6378" s="12" t="s">
        <v>88756</v>
      </c>
      <c r="C6378" s="11" t="s">
        <v>27</v>
      </c>
      <c r="D6378" s="11" t="s">
        <v>88757</v>
      </c>
      <c r="E6378" s="11" t="s">
        <v>88758</v>
      </c>
      <c r="F6378" s="11"/>
      <c r="G6378" s="11"/>
      <c r="H6378" s="11"/>
      <c r="I6378" s="11" t="s">
        <v>88759</v>
      </c>
      <c r="J6378" s="16" t="s">
        <v>11</v>
      </c>
      <c r="K6378" s="14" t="n">
        <v>0.43</v>
      </c>
      <c r="L6378" s="11"/>
      <c r="M6378" s="11" t="s">
        <v>88760</v>
      </c>
    </row>
    <row r="6379" customFormat="false" ht="15" hidden="false" customHeight="false" outlineLevel="0" collapsed="false">
      <c r="A6379" s="11" t="n">
        <v>6378</v>
      </c>
      <c r="B6379" s="12" t="s">
        <v>88761</v>
      </c>
      <c r="C6379" s="11" t="s">
        <v>32</v>
      </c>
      <c r="D6379" s="11" t="s">
        <v>88762</v>
      </c>
      <c r="E6379" s="11" t="s">
        <v>88763</v>
      </c>
      <c r="F6379" s="11"/>
      <c r="G6379" s="11"/>
      <c r="H6379" s="11"/>
      <c r="I6379" s="11"/>
      <c r="J6379" s="16" t="s">
        <v>11</v>
      </c>
      <c r="K6379" s="14" t="n">
        <v>0.13</v>
      </c>
      <c r="L6379" s="11"/>
      <c r="M6379" s="11" t="s">
        <v>88764</v>
      </c>
    </row>
    <row r="6380" customFormat="false" ht="15" hidden="false" customHeight="false" outlineLevel="0" collapsed="false">
      <c r="A6380" s="11" t="n">
        <v>6379</v>
      </c>
      <c r="B6380" s="12" t="s">
        <v>88765</v>
      </c>
      <c r="C6380" s="11" t="s">
        <v>27</v>
      </c>
      <c r="D6380" s="11" t="s">
        <v>88766</v>
      </c>
      <c r="E6380" s="11" t="s">
        <v>88767</v>
      </c>
      <c r="F6380" s="11"/>
      <c r="G6380" s="11"/>
      <c r="H6380" s="11"/>
      <c r="I6380" s="11"/>
      <c r="J6380" s="16" t="s">
        <v>11</v>
      </c>
      <c r="K6380" s="14" t="n">
        <v>0.43</v>
      </c>
      <c r="L6380" s="11"/>
      <c r="M6380" s="11"/>
    </row>
    <row r="6381" customFormat="false" ht="15" hidden="false" customHeight="false" outlineLevel="0" collapsed="false">
      <c r="A6381" s="11" t="n">
        <v>6380</v>
      </c>
      <c r="B6381" s="12" t="s">
        <v>88768</v>
      </c>
      <c r="C6381" s="11" t="s">
        <v>27</v>
      </c>
      <c r="D6381" s="11" t="s">
        <v>88769</v>
      </c>
      <c r="E6381" s="11" t="s">
        <v>88770</v>
      </c>
      <c r="F6381" s="11"/>
      <c r="G6381" s="11"/>
      <c r="H6381" s="11"/>
      <c r="I6381" s="11"/>
      <c r="J6381" s="16" t="s">
        <v>11</v>
      </c>
      <c r="K6381" s="14" t="n">
        <v>0.61</v>
      </c>
      <c r="L6381" s="11"/>
      <c r="M6381" s="11"/>
    </row>
    <row r="6382" customFormat="false" ht="15" hidden="false" customHeight="false" outlineLevel="0" collapsed="false">
      <c r="A6382" s="11" t="n">
        <v>6381</v>
      </c>
      <c r="B6382" s="12" t="s">
        <v>88771</v>
      </c>
      <c r="C6382" s="11" t="s">
        <v>32</v>
      </c>
      <c r="D6382" s="11" t="s">
        <v>88772</v>
      </c>
      <c r="E6382" s="11" t="s">
        <v>88773</v>
      </c>
      <c r="F6382" s="11"/>
      <c r="G6382" s="11"/>
      <c r="H6382" s="11"/>
      <c r="I6382" s="11"/>
      <c r="J6382" s="16" t="s">
        <v>11</v>
      </c>
      <c r="K6382" s="14" t="n">
        <v>0.43</v>
      </c>
      <c r="L6382" s="11"/>
      <c r="M6382" s="11"/>
    </row>
    <row r="6383" customFormat="false" ht="15" hidden="false" customHeight="false" outlineLevel="0" collapsed="false">
      <c r="A6383" s="11" t="n">
        <v>6382</v>
      </c>
      <c r="B6383" s="12" t="s">
        <v>88774</v>
      </c>
      <c r="C6383" s="11" t="s">
        <v>32</v>
      </c>
      <c r="D6383" s="11" t="s">
        <v>88775</v>
      </c>
      <c r="E6383" s="11" t="s">
        <v>88776</v>
      </c>
      <c r="F6383" s="11"/>
      <c r="G6383" s="11"/>
      <c r="H6383" s="11"/>
      <c r="I6383" s="11"/>
      <c r="J6383" s="16" t="s">
        <v>11</v>
      </c>
      <c r="K6383" s="14" t="n">
        <v>0.13</v>
      </c>
      <c r="L6383" s="11"/>
      <c r="M6383" s="11"/>
    </row>
    <row r="6384" customFormat="false" ht="15" hidden="false" customHeight="false" outlineLevel="0" collapsed="false">
      <c r="A6384" s="11" t="n">
        <v>6383</v>
      </c>
      <c r="B6384" s="12" t="s">
        <v>88777</v>
      </c>
      <c r="C6384" s="11" t="s">
        <v>64</v>
      </c>
      <c r="D6384" s="11" t="s">
        <v>88778</v>
      </c>
      <c r="E6384" s="11" t="s">
        <v>88779</v>
      </c>
      <c r="F6384" s="11"/>
      <c r="G6384" s="11" t="s">
        <v>88780</v>
      </c>
      <c r="H6384" s="11"/>
      <c r="I6384" s="11" t="s">
        <v>88781</v>
      </c>
      <c r="J6384" s="16" t="s">
        <v>11</v>
      </c>
      <c r="K6384" s="14" t="n">
        <v>0.74</v>
      </c>
      <c r="L6384" s="11"/>
      <c r="M6384" s="11" t="s">
        <v>88782</v>
      </c>
    </row>
    <row r="6385" customFormat="false" ht="15" hidden="false" customHeight="false" outlineLevel="0" collapsed="false">
      <c r="A6385" s="11" t="n">
        <v>6384</v>
      </c>
      <c r="B6385" s="12" t="s">
        <v>88783</v>
      </c>
      <c r="C6385" s="11" t="s">
        <v>27</v>
      </c>
      <c r="D6385" s="11" t="s">
        <v>88784</v>
      </c>
      <c r="E6385" s="11" t="s">
        <v>88785</v>
      </c>
      <c r="F6385" s="11"/>
      <c r="G6385" s="11"/>
      <c r="H6385" s="11"/>
      <c r="I6385" s="11"/>
      <c r="J6385" s="16" t="s">
        <v>11</v>
      </c>
      <c r="K6385" s="14" t="n">
        <v>0.13</v>
      </c>
      <c r="L6385" s="11"/>
      <c r="M6385" s="11"/>
    </row>
    <row r="6386" customFormat="false" ht="15" hidden="false" customHeight="false" outlineLevel="0" collapsed="false">
      <c r="A6386" s="11" t="n">
        <v>6385</v>
      </c>
      <c r="B6386" s="12" t="s">
        <v>88786</v>
      </c>
      <c r="C6386" s="11" t="s">
        <v>27</v>
      </c>
      <c r="D6386" s="11" t="s">
        <v>88787</v>
      </c>
      <c r="E6386" s="11" t="s">
        <v>88788</v>
      </c>
      <c r="F6386" s="11"/>
      <c r="G6386" s="11"/>
      <c r="H6386" s="11"/>
      <c r="I6386" s="11"/>
      <c r="J6386" s="16" t="s">
        <v>11</v>
      </c>
      <c r="K6386" s="14" t="n">
        <v>1.63</v>
      </c>
      <c r="L6386" s="11"/>
      <c r="M6386" s="11"/>
    </row>
    <row r="6387" customFormat="false" ht="15" hidden="false" customHeight="false" outlineLevel="0" collapsed="false">
      <c r="A6387" s="11" t="n">
        <v>6386</v>
      </c>
      <c r="B6387" s="12" t="s">
        <v>88789</v>
      </c>
      <c r="C6387" s="11" t="s">
        <v>32</v>
      </c>
      <c r="D6387" s="11" t="s">
        <v>88790</v>
      </c>
      <c r="E6387" s="11" t="s">
        <v>88791</v>
      </c>
      <c r="F6387" s="11"/>
      <c r="G6387" s="11"/>
      <c r="H6387" s="11"/>
      <c r="I6387" s="11"/>
      <c r="J6387" s="16" t="s">
        <v>11</v>
      </c>
      <c r="K6387" s="14" t="n">
        <v>1.28</v>
      </c>
      <c r="L6387" s="11"/>
      <c r="M6387" s="11"/>
    </row>
    <row r="6388" customFormat="false" ht="15" hidden="false" customHeight="false" outlineLevel="0" collapsed="false">
      <c r="A6388" s="11" t="n">
        <v>6387</v>
      </c>
      <c r="B6388" s="12" t="s">
        <v>88792</v>
      </c>
      <c r="C6388" s="11" t="s">
        <v>32</v>
      </c>
      <c r="D6388" s="11" t="s">
        <v>88793</v>
      </c>
      <c r="E6388" s="11" t="s">
        <v>88794</v>
      </c>
      <c r="F6388" s="11"/>
      <c r="G6388" s="11"/>
      <c r="H6388" s="11"/>
      <c r="I6388" s="11"/>
      <c r="J6388" s="16" t="s">
        <v>11</v>
      </c>
      <c r="K6388" s="14" t="n">
        <v>0.13</v>
      </c>
      <c r="L6388" s="11"/>
      <c r="M6388" s="11"/>
    </row>
    <row r="6389" customFormat="false" ht="15" hidden="false" customHeight="false" outlineLevel="0" collapsed="false">
      <c r="A6389" s="11" t="n">
        <v>6388</v>
      </c>
      <c r="B6389" s="12" t="s">
        <v>88795</v>
      </c>
      <c r="C6389" s="11" t="s">
        <v>27</v>
      </c>
      <c r="D6389" s="11" t="s">
        <v>88796</v>
      </c>
      <c r="E6389" s="11" t="s">
        <v>88797</v>
      </c>
      <c r="F6389" s="11"/>
      <c r="G6389" s="11"/>
      <c r="H6389" s="11"/>
      <c r="I6389" s="11"/>
      <c r="J6389" s="16" t="s">
        <v>11</v>
      </c>
      <c r="K6389" s="14" t="n">
        <v>1.53</v>
      </c>
      <c r="L6389" s="11"/>
      <c r="M6389" s="11"/>
    </row>
    <row r="6390" customFormat="false" ht="46.25" hidden="false" customHeight="false" outlineLevel="0" collapsed="false">
      <c r="A6390" s="11" t="n">
        <v>6389</v>
      </c>
      <c r="B6390" s="12" t="s">
        <v>88798</v>
      </c>
      <c r="C6390" s="11" t="s">
        <v>32</v>
      </c>
      <c r="D6390" s="11" t="s">
        <v>88799</v>
      </c>
      <c r="E6390" s="11" t="s">
        <v>88800</v>
      </c>
      <c r="F6390" s="11"/>
      <c r="G6390" s="11"/>
      <c r="H6390" s="11"/>
      <c r="I6390" s="11" t="s">
        <v>88801</v>
      </c>
      <c r="J6390" s="16" t="s">
        <v>11</v>
      </c>
      <c r="K6390" s="14" t="n">
        <v>0.43</v>
      </c>
      <c r="L6390" s="11"/>
      <c r="M6390" s="11"/>
    </row>
    <row r="6391" customFormat="false" ht="15" hidden="false" customHeight="false" outlineLevel="0" collapsed="false">
      <c r="A6391" s="11" t="n">
        <v>6390</v>
      </c>
      <c r="B6391" s="12" t="s">
        <v>88802</v>
      </c>
      <c r="C6391" s="11" t="s">
        <v>27</v>
      </c>
      <c r="D6391" s="11" t="s">
        <v>88803</v>
      </c>
      <c r="E6391" s="11" t="s">
        <v>88804</v>
      </c>
      <c r="F6391" s="11"/>
      <c r="G6391" s="11"/>
      <c r="H6391" s="11"/>
      <c r="I6391" s="11"/>
      <c r="J6391" s="16" t="s">
        <v>11</v>
      </c>
      <c r="K6391" s="14" t="n">
        <v>0.43</v>
      </c>
      <c r="L6391" s="11"/>
      <c r="M6391" s="11"/>
    </row>
    <row r="6392" customFormat="false" ht="23.85" hidden="false" customHeight="false" outlineLevel="0" collapsed="false">
      <c r="A6392" s="11" t="n">
        <v>6391</v>
      </c>
      <c r="B6392" s="12" t="s">
        <v>88805</v>
      </c>
      <c r="C6392" s="11" t="s">
        <v>27</v>
      </c>
      <c r="D6392" s="11" t="s">
        <v>88806</v>
      </c>
      <c r="E6392" s="11" t="s">
        <v>88807</v>
      </c>
      <c r="F6392" s="11"/>
      <c r="G6392" s="11" t="s">
        <v>88808</v>
      </c>
      <c r="H6392" s="11"/>
      <c r="I6392" s="11"/>
      <c r="J6392" s="16" t="s">
        <v>11</v>
      </c>
      <c r="K6392" s="14" t="n">
        <v>0.61</v>
      </c>
      <c r="L6392" s="11" t="s">
        <v>67882</v>
      </c>
      <c r="M6392" s="11" t="s">
        <v>88809</v>
      </c>
    </row>
    <row r="6393" customFormat="false" ht="15" hidden="false" customHeight="false" outlineLevel="0" collapsed="false">
      <c r="A6393" s="11" t="n">
        <v>6392</v>
      </c>
      <c r="B6393" s="12" t="s">
        <v>88810</v>
      </c>
      <c r="C6393" s="11" t="s">
        <v>32</v>
      </c>
      <c r="D6393" s="11" t="s">
        <v>88811</v>
      </c>
      <c r="E6393" s="11" t="s">
        <v>88812</v>
      </c>
      <c r="F6393" s="11"/>
      <c r="G6393" s="11"/>
      <c r="H6393" s="11"/>
      <c r="I6393" s="11"/>
      <c r="J6393" s="16" t="s">
        <v>11</v>
      </c>
      <c r="K6393" s="14" t="n">
        <v>0.13</v>
      </c>
      <c r="L6393" s="11"/>
      <c r="M6393" s="11"/>
    </row>
    <row r="6394" customFormat="false" ht="15" hidden="false" customHeight="false" outlineLevel="0" collapsed="false">
      <c r="A6394" s="11" t="n">
        <v>6393</v>
      </c>
      <c r="B6394" s="12" t="s">
        <v>88813</v>
      </c>
      <c r="C6394" s="11" t="s">
        <v>27</v>
      </c>
      <c r="D6394" s="11" t="s">
        <v>88814</v>
      </c>
      <c r="E6394" s="11" t="s">
        <v>88815</v>
      </c>
      <c r="F6394" s="11"/>
      <c r="G6394" s="11"/>
      <c r="H6394" s="11"/>
      <c r="I6394" s="11"/>
      <c r="J6394" s="16" t="s">
        <v>11</v>
      </c>
      <c r="K6394" s="14" t="n">
        <v>1.25</v>
      </c>
      <c r="L6394" s="11"/>
      <c r="M6394" s="11"/>
    </row>
    <row r="6395" customFormat="false" ht="15" hidden="false" customHeight="false" outlineLevel="0" collapsed="false">
      <c r="A6395" s="11" t="n">
        <v>6394</v>
      </c>
      <c r="B6395" s="12" t="s">
        <v>88816</v>
      </c>
      <c r="C6395" s="11" t="s">
        <v>27</v>
      </c>
      <c r="D6395" s="11" t="s">
        <v>88817</v>
      </c>
      <c r="E6395" s="11" t="s">
        <v>88818</v>
      </c>
      <c r="F6395" s="11"/>
      <c r="G6395" s="11"/>
      <c r="H6395" s="11"/>
      <c r="I6395" s="11"/>
      <c r="J6395" s="16" t="s">
        <v>11</v>
      </c>
      <c r="K6395" s="14" t="n">
        <v>0.13</v>
      </c>
      <c r="L6395" s="11"/>
      <c r="M6395" s="11"/>
    </row>
    <row r="6396" customFormat="false" ht="15" hidden="false" customHeight="false" outlineLevel="0" collapsed="false">
      <c r="A6396" s="11" t="n">
        <v>6395</v>
      </c>
      <c r="B6396" s="12" t="s">
        <v>88819</v>
      </c>
      <c r="C6396" s="11" t="s">
        <v>27</v>
      </c>
      <c r="D6396" s="11" t="s">
        <v>88820</v>
      </c>
      <c r="E6396" s="11" t="s">
        <v>88821</v>
      </c>
      <c r="F6396" s="11"/>
      <c r="G6396" s="11"/>
      <c r="H6396" s="11"/>
      <c r="I6396" s="11"/>
      <c r="J6396" s="16" t="s">
        <v>11</v>
      </c>
      <c r="K6396" s="14" t="n">
        <v>1.25</v>
      </c>
      <c r="L6396" s="11"/>
      <c r="M6396" s="11"/>
    </row>
    <row r="6397" customFormat="false" ht="15" hidden="false" customHeight="false" outlineLevel="0" collapsed="false">
      <c r="A6397" s="11" t="n">
        <v>6396</v>
      </c>
      <c r="B6397" s="12" t="s">
        <v>88822</v>
      </c>
      <c r="C6397" s="11" t="s">
        <v>32</v>
      </c>
      <c r="D6397" s="11" t="s">
        <v>88823</v>
      </c>
      <c r="E6397" s="11" t="s">
        <v>88824</v>
      </c>
      <c r="F6397" s="11"/>
      <c r="G6397" s="11"/>
      <c r="H6397" s="11"/>
      <c r="I6397" s="11"/>
      <c r="J6397" s="16" t="s">
        <v>11</v>
      </c>
      <c r="K6397" s="14" t="n">
        <v>0.43</v>
      </c>
      <c r="L6397" s="11"/>
      <c r="M6397" s="11"/>
    </row>
    <row r="6398" customFormat="false" ht="15" hidden="false" customHeight="false" outlineLevel="0" collapsed="false">
      <c r="A6398" s="11" t="n">
        <v>6397</v>
      </c>
      <c r="B6398" s="12" t="s">
        <v>88825</v>
      </c>
      <c r="C6398" s="11" t="s">
        <v>32</v>
      </c>
      <c r="D6398" s="11" t="s">
        <v>88826</v>
      </c>
      <c r="E6398" s="11" t="s">
        <v>88827</v>
      </c>
      <c r="F6398" s="11"/>
      <c r="G6398" s="11"/>
      <c r="H6398" s="11"/>
      <c r="I6398" s="11"/>
      <c r="J6398" s="16" t="s">
        <v>11</v>
      </c>
      <c r="K6398" s="14" t="n">
        <v>0.13</v>
      </c>
      <c r="L6398" s="11"/>
      <c r="M6398" s="11"/>
    </row>
    <row r="6399" customFormat="false" ht="15" hidden="false" customHeight="false" outlineLevel="0" collapsed="false">
      <c r="A6399" s="11" t="n">
        <v>6398</v>
      </c>
      <c r="B6399" s="12" t="s">
        <v>88828</v>
      </c>
      <c r="C6399" s="11" t="s">
        <v>32</v>
      </c>
      <c r="D6399" s="11" t="s">
        <v>88828</v>
      </c>
      <c r="E6399" s="11" t="s">
        <v>88829</v>
      </c>
      <c r="F6399" s="11"/>
      <c r="G6399" s="11"/>
      <c r="H6399" s="11"/>
      <c r="I6399" s="11"/>
      <c r="J6399" s="16" t="s">
        <v>11</v>
      </c>
      <c r="K6399" s="14" t="n">
        <v>1.25</v>
      </c>
      <c r="L6399" s="11"/>
      <c r="M6399" s="11"/>
    </row>
    <row r="6400" customFormat="false" ht="15" hidden="false" customHeight="false" outlineLevel="0" collapsed="false">
      <c r="A6400" s="11" t="n">
        <v>6399</v>
      </c>
      <c r="B6400" s="12" t="s">
        <v>88830</v>
      </c>
      <c r="C6400" s="11" t="s">
        <v>32</v>
      </c>
      <c r="D6400" s="11" t="s">
        <v>88831</v>
      </c>
      <c r="E6400" s="11" t="s">
        <v>88832</v>
      </c>
      <c r="F6400" s="11"/>
      <c r="G6400" s="11"/>
      <c r="H6400" s="11"/>
      <c r="I6400" s="11"/>
      <c r="J6400" s="16" t="s">
        <v>11</v>
      </c>
      <c r="K6400" s="14" t="n">
        <v>0.91</v>
      </c>
      <c r="L6400" s="11"/>
      <c r="M6400" s="11"/>
    </row>
    <row r="6401" customFormat="false" ht="23.85" hidden="false" customHeight="false" outlineLevel="0" collapsed="false">
      <c r="A6401" s="11" t="n">
        <v>6400</v>
      </c>
      <c r="B6401" s="12" t="s">
        <v>88833</v>
      </c>
      <c r="C6401" s="11" t="s">
        <v>64</v>
      </c>
      <c r="D6401" s="11" t="s">
        <v>88834</v>
      </c>
      <c r="E6401" s="11" t="s">
        <v>88835</v>
      </c>
      <c r="F6401" s="11"/>
      <c r="G6401" s="11"/>
      <c r="H6401" s="11"/>
      <c r="I6401" s="11"/>
      <c r="J6401" s="16" t="s">
        <v>11</v>
      </c>
      <c r="K6401" s="14" t="n">
        <v>0.74</v>
      </c>
      <c r="L6401" s="11"/>
      <c r="M6401" s="11"/>
    </row>
    <row r="6402" customFormat="false" ht="15" hidden="false" customHeight="false" outlineLevel="0" collapsed="false">
      <c r="A6402" s="11" t="n">
        <v>6401</v>
      </c>
      <c r="B6402" s="12" t="s">
        <v>88836</v>
      </c>
      <c r="C6402" s="11" t="s">
        <v>32</v>
      </c>
      <c r="D6402" s="11" t="s">
        <v>88837</v>
      </c>
      <c r="E6402" s="11" t="s">
        <v>88838</v>
      </c>
      <c r="F6402" s="11"/>
      <c r="G6402" s="11"/>
      <c r="H6402" s="11"/>
      <c r="I6402" s="11" t="s">
        <v>88839</v>
      </c>
      <c r="J6402" s="16" t="s">
        <v>11</v>
      </c>
      <c r="K6402" s="14" t="n">
        <v>1.31</v>
      </c>
      <c r="L6402" s="11"/>
      <c r="M6402" s="11"/>
    </row>
    <row r="6403" customFormat="false" ht="15" hidden="false" customHeight="false" outlineLevel="0" collapsed="false">
      <c r="A6403" s="11" t="n">
        <v>6402</v>
      </c>
      <c r="B6403" s="12" t="s">
        <v>88840</v>
      </c>
      <c r="C6403" s="11" t="s">
        <v>27</v>
      </c>
      <c r="D6403" s="11" t="s">
        <v>88841</v>
      </c>
      <c r="E6403" s="11" t="s">
        <v>88842</v>
      </c>
      <c r="F6403" s="11"/>
      <c r="G6403" s="11"/>
      <c r="H6403" s="11"/>
      <c r="I6403" s="11"/>
      <c r="J6403" s="16" t="s">
        <v>11</v>
      </c>
      <c r="K6403" s="14" t="n">
        <v>1.28</v>
      </c>
      <c r="L6403" s="11"/>
      <c r="M6403" s="11"/>
    </row>
    <row r="6404" customFormat="false" ht="15" hidden="false" customHeight="false" outlineLevel="0" collapsed="false">
      <c r="A6404" s="11" t="n">
        <v>6403</v>
      </c>
      <c r="B6404" s="12" t="s">
        <v>88843</v>
      </c>
      <c r="C6404" s="11" t="s">
        <v>32</v>
      </c>
      <c r="D6404" s="11" t="s">
        <v>88844</v>
      </c>
      <c r="E6404" s="11" t="s">
        <v>88845</v>
      </c>
      <c r="F6404" s="11" t="s">
        <v>88846</v>
      </c>
      <c r="G6404" s="11" t="s">
        <v>88847</v>
      </c>
      <c r="H6404" s="11"/>
      <c r="I6404" s="11"/>
      <c r="J6404" s="16" t="s">
        <v>11</v>
      </c>
      <c r="K6404" s="14" t="n">
        <v>1.76</v>
      </c>
      <c r="L6404" s="11"/>
      <c r="M6404" s="11"/>
    </row>
    <row r="6405" customFormat="false" ht="15" hidden="false" customHeight="false" outlineLevel="0" collapsed="false">
      <c r="A6405" s="11" t="n">
        <v>6404</v>
      </c>
      <c r="B6405" s="12" t="s">
        <v>88848</v>
      </c>
      <c r="C6405" s="11" t="s">
        <v>32</v>
      </c>
      <c r="D6405" s="11" t="s">
        <v>88849</v>
      </c>
      <c r="E6405" s="11" t="s">
        <v>88850</v>
      </c>
      <c r="F6405" s="11"/>
      <c r="G6405" s="11" t="s">
        <v>88851</v>
      </c>
      <c r="H6405" s="11"/>
      <c r="I6405" s="11"/>
      <c r="J6405" s="16" t="s">
        <v>11</v>
      </c>
      <c r="K6405" s="14" t="n">
        <v>0.13</v>
      </c>
      <c r="L6405" s="11"/>
      <c r="M6405" s="11"/>
    </row>
    <row r="6406" customFormat="false" ht="15" hidden="false" customHeight="false" outlineLevel="0" collapsed="false">
      <c r="A6406" s="11" t="n">
        <v>6405</v>
      </c>
      <c r="B6406" s="12" t="s">
        <v>88852</v>
      </c>
      <c r="C6406" s="11" t="s">
        <v>27</v>
      </c>
      <c r="D6406" s="11" t="s">
        <v>88853</v>
      </c>
      <c r="E6406" s="11" t="s">
        <v>88854</v>
      </c>
      <c r="F6406" s="11"/>
      <c r="G6406" s="11"/>
      <c r="H6406" s="11"/>
      <c r="I6406" s="11"/>
      <c r="J6406" s="16" t="s">
        <v>11</v>
      </c>
      <c r="K6406" s="14" t="n">
        <v>0.98</v>
      </c>
      <c r="L6406" s="11"/>
      <c r="M6406" s="11"/>
    </row>
    <row r="6407" customFormat="false" ht="79.85" hidden="false" customHeight="false" outlineLevel="0" collapsed="false">
      <c r="A6407" s="11" t="n">
        <v>6406</v>
      </c>
      <c r="B6407" s="12" t="s">
        <v>88855</v>
      </c>
      <c r="C6407" s="11" t="s">
        <v>32</v>
      </c>
      <c r="D6407" s="11"/>
      <c r="E6407" s="11" t="s">
        <v>88856</v>
      </c>
      <c r="F6407" s="11"/>
      <c r="G6407" s="11"/>
      <c r="H6407" s="11"/>
      <c r="I6407" s="11" t="s">
        <v>88857</v>
      </c>
      <c r="J6407" s="16" t="s">
        <v>11</v>
      </c>
      <c r="K6407" s="14" t="n">
        <v>1.13</v>
      </c>
      <c r="L6407" s="11"/>
      <c r="M6407" s="11"/>
    </row>
    <row r="6408" customFormat="false" ht="15" hidden="false" customHeight="false" outlineLevel="0" collapsed="false">
      <c r="A6408" s="11" t="n">
        <v>6407</v>
      </c>
      <c r="B6408" s="12" t="s">
        <v>88858</v>
      </c>
      <c r="C6408" s="11" t="s">
        <v>27</v>
      </c>
      <c r="D6408" s="11" t="s">
        <v>88859</v>
      </c>
      <c r="E6408" s="11" t="s">
        <v>88860</v>
      </c>
      <c r="F6408" s="11"/>
      <c r="G6408" s="11"/>
      <c r="H6408" s="11"/>
      <c r="I6408" s="11"/>
      <c r="J6408" s="16" t="s">
        <v>11</v>
      </c>
      <c r="K6408" s="14" t="n">
        <v>0.83</v>
      </c>
      <c r="L6408" s="11" t="s">
        <v>67882</v>
      </c>
      <c r="M6408" s="11"/>
    </row>
    <row r="6409" customFormat="false" ht="35.05" hidden="false" customHeight="false" outlineLevel="0" collapsed="false">
      <c r="A6409" s="11" t="n">
        <v>6408</v>
      </c>
      <c r="B6409" s="12" t="s">
        <v>88861</v>
      </c>
      <c r="C6409" s="11" t="s">
        <v>64</v>
      </c>
      <c r="D6409" s="11" t="s">
        <v>88862</v>
      </c>
      <c r="E6409" s="11" t="s">
        <v>88863</v>
      </c>
      <c r="F6409" s="11"/>
      <c r="G6409" s="11"/>
      <c r="H6409" s="11"/>
      <c r="I6409" s="11"/>
      <c r="J6409" s="16" t="s">
        <v>11</v>
      </c>
      <c r="K6409" s="14" t="n">
        <v>1.25</v>
      </c>
      <c r="L6409" s="11"/>
      <c r="M6409" s="11" t="s">
        <v>88864</v>
      </c>
    </row>
    <row r="6410" customFormat="false" ht="15" hidden="false" customHeight="false" outlineLevel="0" collapsed="false">
      <c r="A6410" s="11" t="n">
        <v>6409</v>
      </c>
      <c r="B6410" s="12" t="s">
        <v>88865</v>
      </c>
      <c r="C6410" s="11" t="s">
        <v>27</v>
      </c>
      <c r="D6410" s="11" t="s">
        <v>88866</v>
      </c>
      <c r="E6410" s="11" t="s">
        <v>88867</v>
      </c>
      <c r="F6410" s="11"/>
      <c r="G6410" s="11"/>
      <c r="H6410" s="11"/>
      <c r="I6410" s="11"/>
      <c r="J6410" s="16" t="s">
        <v>11</v>
      </c>
      <c r="K6410" s="14" t="n">
        <v>0.13</v>
      </c>
      <c r="L6410" s="11"/>
      <c r="M6410" s="11"/>
    </row>
    <row r="6411" customFormat="false" ht="23.85" hidden="false" customHeight="false" outlineLevel="0" collapsed="false">
      <c r="A6411" s="11" t="n">
        <v>6410</v>
      </c>
      <c r="B6411" s="12" t="s">
        <v>88868</v>
      </c>
      <c r="C6411" s="11" t="s">
        <v>27</v>
      </c>
      <c r="D6411" s="11" t="s">
        <v>88869</v>
      </c>
      <c r="E6411" s="11" t="s">
        <v>88870</v>
      </c>
      <c r="F6411" s="11"/>
      <c r="G6411" s="11" t="s">
        <v>88871</v>
      </c>
      <c r="H6411" s="11"/>
      <c r="I6411" s="11" t="s">
        <v>88872</v>
      </c>
      <c r="J6411" s="16" t="s">
        <v>11</v>
      </c>
      <c r="K6411" s="14" t="n">
        <v>0.98</v>
      </c>
      <c r="L6411" s="11"/>
      <c r="M6411" s="11"/>
    </row>
    <row r="6412" customFormat="false" ht="15" hidden="false" customHeight="false" outlineLevel="0" collapsed="false">
      <c r="A6412" s="11" t="n">
        <v>6411</v>
      </c>
      <c r="B6412" s="12" t="s">
        <v>88873</v>
      </c>
      <c r="C6412" s="11" t="s">
        <v>32</v>
      </c>
      <c r="D6412" s="11" t="s">
        <v>88874</v>
      </c>
      <c r="E6412" s="11" t="s">
        <v>88875</v>
      </c>
      <c r="F6412" s="11"/>
      <c r="G6412" s="11"/>
      <c r="H6412" s="11"/>
      <c r="I6412" s="11"/>
      <c r="J6412" s="16" t="s">
        <v>11</v>
      </c>
      <c r="K6412" s="14" t="n">
        <v>0.13</v>
      </c>
      <c r="L6412" s="11"/>
      <c r="M6412" s="11"/>
    </row>
    <row r="6413" customFormat="false" ht="15" hidden="false" customHeight="false" outlineLevel="0" collapsed="false">
      <c r="A6413" s="11" t="n">
        <v>6412</v>
      </c>
      <c r="B6413" s="12" t="s">
        <v>88876</v>
      </c>
      <c r="C6413" s="11" t="s">
        <v>32</v>
      </c>
      <c r="D6413" s="11" t="s">
        <v>88877</v>
      </c>
      <c r="E6413" s="11" t="s">
        <v>88878</v>
      </c>
      <c r="F6413" s="11"/>
      <c r="G6413" s="11"/>
      <c r="H6413" s="11"/>
      <c r="I6413" s="11"/>
      <c r="J6413" s="16" t="s">
        <v>11</v>
      </c>
      <c r="K6413" s="14" t="n">
        <v>0.13</v>
      </c>
      <c r="L6413" s="11" t="s">
        <v>67882</v>
      </c>
      <c r="M6413" s="11"/>
    </row>
    <row r="6414" customFormat="false" ht="35.05" hidden="false" customHeight="false" outlineLevel="0" collapsed="false">
      <c r="A6414" s="11" t="n">
        <v>6413</v>
      </c>
      <c r="B6414" s="12" t="s">
        <v>88879</v>
      </c>
      <c r="C6414" s="11" t="s">
        <v>32</v>
      </c>
      <c r="D6414" s="11" t="s">
        <v>88879</v>
      </c>
      <c r="E6414" s="11" t="s">
        <v>88880</v>
      </c>
      <c r="F6414" s="11"/>
      <c r="G6414" s="11"/>
      <c r="H6414" s="11"/>
      <c r="I6414" s="11"/>
      <c r="J6414" s="16" t="s">
        <v>11</v>
      </c>
      <c r="K6414" s="14" t="n">
        <v>0.61</v>
      </c>
      <c r="L6414" s="11"/>
      <c r="M6414" s="11" t="s">
        <v>88881</v>
      </c>
    </row>
    <row r="6415" customFormat="false" ht="23.85" hidden="false" customHeight="false" outlineLevel="0" collapsed="false">
      <c r="A6415" s="11" t="n">
        <v>6414</v>
      </c>
      <c r="B6415" s="12" t="s">
        <v>88882</v>
      </c>
      <c r="C6415" s="11" t="s">
        <v>27</v>
      </c>
      <c r="D6415" s="11" t="s">
        <v>88883</v>
      </c>
      <c r="E6415" s="11" t="s">
        <v>88884</v>
      </c>
      <c r="F6415" s="11"/>
      <c r="G6415" s="11"/>
      <c r="H6415" s="11"/>
      <c r="I6415" s="11"/>
      <c r="J6415" s="16" t="s">
        <v>11</v>
      </c>
      <c r="K6415" s="14" t="n">
        <v>0.13</v>
      </c>
      <c r="L6415" s="11"/>
      <c r="M6415" s="11" t="s">
        <v>88885</v>
      </c>
    </row>
    <row r="6416" customFormat="false" ht="15" hidden="false" customHeight="false" outlineLevel="0" collapsed="false">
      <c r="A6416" s="11" t="n">
        <v>6415</v>
      </c>
      <c r="B6416" s="12" t="s">
        <v>88886</v>
      </c>
      <c r="C6416" s="11" t="s">
        <v>27</v>
      </c>
      <c r="D6416" s="11" t="s">
        <v>88887</v>
      </c>
      <c r="E6416" s="11" t="s">
        <v>88888</v>
      </c>
      <c r="F6416" s="11"/>
      <c r="G6416" s="11"/>
      <c r="H6416" s="11"/>
      <c r="I6416" s="11"/>
      <c r="J6416" s="16" t="s">
        <v>11</v>
      </c>
      <c r="K6416" s="14" t="n">
        <v>1.09</v>
      </c>
      <c r="L6416" s="11"/>
      <c r="M6416" s="11" t="s">
        <v>88889</v>
      </c>
    </row>
    <row r="6417" customFormat="false" ht="15" hidden="false" customHeight="false" outlineLevel="0" collapsed="false">
      <c r="A6417" s="11" t="n">
        <v>6416</v>
      </c>
      <c r="B6417" s="12" t="s">
        <v>88890</v>
      </c>
      <c r="C6417" s="11" t="s">
        <v>27</v>
      </c>
      <c r="D6417" s="11" t="s">
        <v>88891</v>
      </c>
      <c r="E6417" s="11" t="s">
        <v>88892</v>
      </c>
      <c r="F6417" s="11"/>
      <c r="G6417" s="11"/>
      <c r="H6417" s="11"/>
      <c r="I6417" s="11"/>
      <c r="J6417" s="16" t="s">
        <v>11</v>
      </c>
      <c r="K6417" s="14" t="n">
        <v>0.43</v>
      </c>
      <c r="L6417" s="11"/>
      <c r="M6417" s="11"/>
    </row>
    <row r="6418" customFormat="false" ht="15" hidden="false" customHeight="false" outlineLevel="0" collapsed="false">
      <c r="A6418" s="11" t="n">
        <v>6417</v>
      </c>
      <c r="B6418" s="12" t="s">
        <v>88893</v>
      </c>
      <c r="C6418" s="11" t="s">
        <v>27</v>
      </c>
      <c r="D6418" s="11" t="s">
        <v>88894</v>
      </c>
      <c r="E6418" s="11" t="s">
        <v>88895</v>
      </c>
      <c r="F6418" s="11"/>
      <c r="G6418" s="11"/>
      <c r="H6418" s="11"/>
      <c r="I6418" s="11"/>
      <c r="J6418" s="16" t="s">
        <v>11</v>
      </c>
      <c r="K6418" s="14" t="n">
        <v>1.57</v>
      </c>
      <c r="L6418" s="11"/>
      <c r="M6418" s="11"/>
    </row>
    <row r="6419" customFormat="false" ht="15" hidden="false" customHeight="false" outlineLevel="0" collapsed="false">
      <c r="A6419" s="11" t="n">
        <v>6418</v>
      </c>
      <c r="B6419" s="12" t="s">
        <v>88896</v>
      </c>
      <c r="C6419" s="11" t="s">
        <v>32</v>
      </c>
      <c r="D6419" s="11" t="s">
        <v>88897</v>
      </c>
      <c r="E6419" s="11" t="s">
        <v>88898</v>
      </c>
      <c r="F6419" s="11"/>
      <c r="G6419" s="11"/>
      <c r="H6419" s="11"/>
      <c r="I6419" s="11"/>
      <c r="J6419" s="16" t="s">
        <v>11</v>
      </c>
      <c r="K6419" s="14" t="n">
        <v>1.34</v>
      </c>
      <c r="L6419" s="11"/>
      <c r="M6419" s="11"/>
    </row>
    <row r="6420" customFormat="false" ht="15" hidden="false" customHeight="false" outlineLevel="0" collapsed="false">
      <c r="A6420" s="11" t="n">
        <v>6419</v>
      </c>
      <c r="B6420" s="12" t="s">
        <v>88899</v>
      </c>
      <c r="C6420" s="11" t="s">
        <v>27</v>
      </c>
      <c r="D6420" s="11" t="s">
        <v>88900</v>
      </c>
      <c r="E6420" s="11" t="s">
        <v>88901</v>
      </c>
      <c r="F6420" s="11"/>
      <c r="G6420" s="11"/>
      <c r="H6420" s="11"/>
      <c r="I6420" s="11"/>
      <c r="J6420" s="16" t="s">
        <v>11</v>
      </c>
      <c r="K6420" s="14" t="n">
        <v>0.74</v>
      </c>
      <c r="L6420" s="11"/>
      <c r="M6420" s="11"/>
    </row>
    <row r="6421" customFormat="false" ht="15" hidden="false" customHeight="false" outlineLevel="0" collapsed="false">
      <c r="A6421" s="11" t="n">
        <v>6420</v>
      </c>
      <c r="B6421" s="12" t="s">
        <v>88902</v>
      </c>
      <c r="C6421" s="11" t="s">
        <v>27</v>
      </c>
      <c r="D6421" s="11" t="s">
        <v>88903</v>
      </c>
      <c r="E6421" s="11" t="s">
        <v>88904</v>
      </c>
      <c r="F6421" s="11"/>
      <c r="G6421" s="11"/>
      <c r="H6421" s="11"/>
      <c r="I6421" s="11"/>
      <c r="J6421" s="16" t="s">
        <v>11</v>
      </c>
      <c r="K6421" s="14" t="n">
        <v>0.61</v>
      </c>
      <c r="L6421" s="11"/>
      <c r="M6421" s="11"/>
    </row>
    <row r="6422" customFormat="false" ht="15" hidden="false" customHeight="false" outlineLevel="0" collapsed="false">
      <c r="A6422" s="11" t="n">
        <v>6421</v>
      </c>
      <c r="B6422" s="12" t="s">
        <v>88905</v>
      </c>
      <c r="C6422" s="11" t="s">
        <v>32</v>
      </c>
      <c r="D6422" s="11" t="s">
        <v>88906</v>
      </c>
      <c r="E6422" s="11" t="s">
        <v>88907</v>
      </c>
      <c r="F6422" s="11"/>
      <c r="G6422" s="11"/>
      <c r="H6422" s="11"/>
      <c r="I6422" s="11"/>
      <c r="J6422" s="16" t="s">
        <v>11</v>
      </c>
      <c r="K6422" s="14" t="n">
        <v>0.13</v>
      </c>
      <c r="L6422" s="11"/>
      <c r="M6422" s="11"/>
    </row>
    <row r="6423" customFormat="false" ht="15" hidden="false" customHeight="false" outlineLevel="0" collapsed="false">
      <c r="A6423" s="11" t="n">
        <v>6422</v>
      </c>
      <c r="B6423" s="12" t="s">
        <v>88908</v>
      </c>
      <c r="C6423" s="11" t="s">
        <v>32</v>
      </c>
      <c r="D6423" s="11" t="s">
        <v>88909</v>
      </c>
      <c r="E6423" s="11" t="s">
        <v>88910</v>
      </c>
      <c r="F6423" s="11"/>
      <c r="G6423" s="11"/>
      <c r="H6423" s="11"/>
      <c r="I6423" s="11"/>
      <c r="J6423" s="16" t="s">
        <v>11</v>
      </c>
      <c r="K6423" s="14" t="n">
        <v>0.43</v>
      </c>
      <c r="L6423" s="11"/>
      <c r="M6423" s="11"/>
    </row>
    <row r="6424" customFormat="false" ht="15" hidden="false" customHeight="false" outlineLevel="0" collapsed="false">
      <c r="A6424" s="11" t="n">
        <v>6423</v>
      </c>
      <c r="B6424" s="12" t="s">
        <v>88911</v>
      </c>
      <c r="C6424" s="11" t="s">
        <v>27</v>
      </c>
      <c r="D6424" s="11" t="s">
        <v>88912</v>
      </c>
      <c r="E6424" s="11" t="s">
        <v>88913</v>
      </c>
      <c r="F6424" s="11"/>
      <c r="G6424" s="11"/>
      <c r="H6424" s="11"/>
      <c r="I6424" s="11"/>
      <c r="J6424" s="16" t="s">
        <v>11</v>
      </c>
      <c r="K6424" s="14" t="n">
        <v>0.61</v>
      </c>
      <c r="L6424" s="11"/>
      <c r="M6424" s="11"/>
    </row>
    <row r="6425" customFormat="false" ht="23.85" hidden="false" customHeight="false" outlineLevel="0" collapsed="false">
      <c r="A6425" s="11" t="n">
        <v>6424</v>
      </c>
      <c r="B6425" s="12" t="s">
        <v>88914</v>
      </c>
      <c r="C6425" s="11" t="s">
        <v>32</v>
      </c>
      <c r="D6425" s="11" t="s">
        <v>88915</v>
      </c>
      <c r="E6425" s="11" t="s">
        <v>88916</v>
      </c>
      <c r="F6425" s="11"/>
      <c r="G6425" s="11"/>
      <c r="H6425" s="11"/>
      <c r="I6425" s="11"/>
      <c r="J6425" s="16" t="s">
        <v>11</v>
      </c>
      <c r="K6425" s="14" t="n">
        <v>0.13</v>
      </c>
      <c r="L6425" s="11"/>
      <c r="M6425" s="11" t="s">
        <v>88917</v>
      </c>
    </row>
    <row r="6426" customFormat="false" ht="15" hidden="false" customHeight="false" outlineLevel="0" collapsed="false">
      <c r="A6426" s="11" t="n">
        <v>6425</v>
      </c>
      <c r="B6426" s="12" t="s">
        <v>88918</v>
      </c>
      <c r="C6426" s="11" t="s">
        <v>32</v>
      </c>
      <c r="D6426" s="11" t="s">
        <v>88919</v>
      </c>
      <c r="E6426" s="11" t="s">
        <v>88920</v>
      </c>
      <c r="F6426" s="11"/>
      <c r="G6426" s="11"/>
      <c r="H6426" s="11"/>
      <c r="I6426" s="11"/>
      <c r="J6426" s="16" t="s">
        <v>11</v>
      </c>
      <c r="K6426" s="14" t="n">
        <v>0.13</v>
      </c>
      <c r="L6426" s="11"/>
      <c r="M6426" s="11"/>
    </row>
    <row r="6427" customFormat="false" ht="15" hidden="false" customHeight="false" outlineLevel="0" collapsed="false">
      <c r="A6427" s="11" t="n">
        <v>6426</v>
      </c>
      <c r="B6427" s="12" t="s">
        <v>88921</v>
      </c>
      <c r="C6427" s="11" t="s">
        <v>27</v>
      </c>
      <c r="D6427" s="11" t="s">
        <v>88922</v>
      </c>
      <c r="E6427" s="11" t="s">
        <v>88923</v>
      </c>
      <c r="F6427" s="11"/>
      <c r="G6427" s="11"/>
      <c r="H6427" s="11"/>
      <c r="I6427" s="11"/>
      <c r="J6427" s="16" t="s">
        <v>11</v>
      </c>
      <c r="K6427" s="14" t="n">
        <v>0.13</v>
      </c>
      <c r="L6427" s="11"/>
      <c r="M6427" s="11"/>
    </row>
    <row r="6428" customFormat="false" ht="23.85" hidden="false" customHeight="false" outlineLevel="0" collapsed="false">
      <c r="A6428" s="11" t="n">
        <v>6427</v>
      </c>
      <c r="B6428" s="12" t="s">
        <v>88924</v>
      </c>
      <c r="C6428" s="11" t="s">
        <v>27</v>
      </c>
      <c r="D6428" s="11" t="s">
        <v>88925</v>
      </c>
      <c r="E6428" s="11" t="s">
        <v>88926</v>
      </c>
      <c r="F6428" s="11"/>
      <c r="G6428" s="11"/>
      <c r="H6428" s="11"/>
      <c r="I6428" s="11"/>
      <c r="J6428" s="16" t="s">
        <v>11</v>
      </c>
      <c r="K6428" s="14" t="n">
        <v>0.43</v>
      </c>
      <c r="L6428" s="11"/>
      <c r="M6428" s="11"/>
    </row>
    <row r="6429" customFormat="false" ht="23.85" hidden="false" customHeight="false" outlineLevel="0" collapsed="false">
      <c r="A6429" s="11" t="n">
        <v>6428</v>
      </c>
      <c r="B6429" s="12" t="s">
        <v>88927</v>
      </c>
      <c r="C6429" s="11" t="s">
        <v>27</v>
      </c>
      <c r="D6429" s="11" t="s">
        <v>88928</v>
      </c>
      <c r="E6429" s="11" t="s">
        <v>88929</v>
      </c>
      <c r="F6429" s="11"/>
      <c r="G6429" s="11"/>
      <c r="H6429" s="11"/>
      <c r="I6429" s="11" t="s">
        <v>88930</v>
      </c>
      <c r="J6429" s="16" t="s">
        <v>11</v>
      </c>
      <c r="K6429" s="14" t="n">
        <v>0.13</v>
      </c>
      <c r="L6429" s="11"/>
      <c r="M6429" s="11"/>
    </row>
    <row r="6430" customFormat="false" ht="15" hidden="false" customHeight="false" outlineLevel="0" collapsed="false">
      <c r="A6430" s="11" t="n">
        <v>6429</v>
      </c>
      <c r="B6430" s="12" t="s">
        <v>88931</v>
      </c>
      <c r="C6430" s="11" t="s">
        <v>32</v>
      </c>
      <c r="D6430" s="11" t="s">
        <v>88932</v>
      </c>
      <c r="E6430" s="11" t="s">
        <v>88933</v>
      </c>
      <c r="F6430" s="11"/>
      <c r="G6430" s="11"/>
      <c r="H6430" s="11"/>
      <c r="I6430" s="11"/>
      <c r="J6430" s="16" t="s">
        <v>11</v>
      </c>
      <c r="K6430" s="14" t="n">
        <v>0.13</v>
      </c>
      <c r="L6430" s="11"/>
      <c r="M6430" s="11"/>
    </row>
    <row r="6431" customFormat="false" ht="15" hidden="false" customHeight="false" outlineLevel="0" collapsed="false">
      <c r="A6431" s="11" t="n">
        <v>6430</v>
      </c>
      <c r="B6431" s="12" t="s">
        <v>88934</v>
      </c>
      <c r="C6431" s="11" t="s">
        <v>32</v>
      </c>
      <c r="D6431" s="11" t="s">
        <v>88935</v>
      </c>
      <c r="E6431" s="11" t="s">
        <v>88936</v>
      </c>
      <c r="F6431" s="11"/>
      <c r="G6431" s="11"/>
      <c r="H6431" s="11"/>
      <c r="I6431" s="11"/>
      <c r="J6431" s="16" t="s">
        <v>11</v>
      </c>
      <c r="K6431" s="14" t="n">
        <v>0.13</v>
      </c>
      <c r="L6431" s="11"/>
      <c r="M6431" s="11"/>
    </row>
    <row r="6432" customFormat="false" ht="15" hidden="false" customHeight="false" outlineLevel="0" collapsed="false">
      <c r="A6432" s="11" t="n">
        <v>6431</v>
      </c>
      <c r="B6432" s="12" t="s">
        <v>88937</v>
      </c>
      <c r="C6432" s="11" t="s">
        <v>32</v>
      </c>
      <c r="D6432" s="11" t="s">
        <v>88938</v>
      </c>
      <c r="E6432" s="11" t="s">
        <v>88939</v>
      </c>
      <c r="F6432" s="11"/>
      <c r="G6432" s="11"/>
      <c r="H6432" s="11"/>
      <c r="I6432" s="11"/>
      <c r="J6432" s="16" t="s">
        <v>11</v>
      </c>
      <c r="K6432" s="14" t="n">
        <v>0.91</v>
      </c>
      <c r="L6432" s="11"/>
      <c r="M6432" s="11"/>
    </row>
    <row r="6433" customFormat="false" ht="15" hidden="false" customHeight="false" outlineLevel="0" collapsed="false">
      <c r="A6433" s="11" t="n">
        <v>6432</v>
      </c>
      <c r="B6433" s="12" t="s">
        <v>88940</v>
      </c>
      <c r="C6433" s="11" t="s">
        <v>32</v>
      </c>
      <c r="D6433" s="11" t="s">
        <v>88941</v>
      </c>
      <c r="E6433" s="11" t="s">
        <v>88942</v>
      </c>
      <c r="F6433" s="11"/>
      <c r="G6433" s="11"/>
      <c r="H6433" s="11"/>
      <c r="I6433" s="11"/>
      <c r="J6433" s="16" t="s">
        <v>11</v>
      </c>
      <c r="K6433" s="14" t="n">
        <v>0.61</v>
      </c>
      <c r="L6433" s="11"/>
      <c r="M6433" s="11" t="s">
        <v>88943</v>
      </c>
    </row>
    <row r="6434" customFormat="false" ht="15" hidden="false" customHeight="false" outlineLevel="0" collapsed="false">
      <c r="A6434" s="11" t="n">
        <v>6433</v>
      </c>
      <c r="B6434" s="12" t="s">
        <v>88944</v>
      </c>
      <c r="C6434" s="11" t="s">
        <v>32</v>
      </c>
      <c r="D6434" s="11" t="s">
        <v>88945</v>
      </c>
      <c r="E6434" s="11" t="s">
        <v>88946</v>
      </c>
      <c r="F6434" s="11"/>
      <c r="G6434" s="11"/>
      <c r="H6434" s="11"/>
      <c r="I6434" s="11"/>
      <c r="J6434" s="16" t="s">
        <v>11</v>
      </c>
      <c r="K6434" s="14" t="n">
        <v>0.98</v>
      </c>
      <c r="L6434" s="11"/>
      <c r="M6434" s="11" t="s">
        <v>67394</v>
      </c>
    </row>
    <row r="6435" customFormat="false" ht="15" hidden="false" customHeight="false" outlineLevel="0" collapsed="false">
      <c r="A6435" s="11" t="n">
        <v>6434</v>
      </c>
      <c r="B6435" s="12" t="s">
        <v>88947</v>
      </c>
      <c r="C6435" s="11" t="s">
        <v>32</v>
      </c>
      <c r="D6435" s="11" t="s">
        <v>88948</v>
      </c>
      <c r="E6435" s="11" t="s">
        <v>88949</v>
      </c>
      <c r="F6435" s="11"/>
      <c r="G6435" s="11"/>
      <c r="H6435" s="11"/>
      <c r="I6435" s="11"/>
      <c r="J6435" s="16" t="s">
        <v>11</v>
      </c>
      <c r="K6435" s="14" t="n">
        <v>0.13</v>
      </c>
      <c r="L6435" s="11" t="s">
        <v>67882</v>
      </c>
      <c r="M6435" s="11"/>
    </row>
    <row r="6436" customFormat="false" ht="15" hidden="false" customHeight="false" outlineLevel="0" collapsed="false">
      <c r="A6436" s="11" t="n">
        <v>6435</v>
      </c>
      <c r="B6436" s="12" t="s">
        <v>88950</v>
      </c>
      <c r="C6436" s="11" t="s">
        <v>32</v>
      </c>
      <c r="D6436" s="11"/>
      <c r="E6436" s="11" t="s">
        <v>88951</v>
      </c>
      <c r="F6436" s="11"/>
      <c r="G6436" s="11" t="s">
        <v>88952</v>
      </c>
      <c r="H6436" s="11"/>
      <c r="I6436" s="11"/>
      <c r="J6436" s="16" t="s">
        <v>11</v>
      </c>
      <c r="K6436" s="14" t="n">
        <v>0.43</v>
      </c>
      <c r="L6436" s="11"/>
      <c r="M6436" s="11" t="s">
        <v>88953</v>
      </c>
    </row>
    <row r="6437" customFormat="false" ht="15" hidden="false" customHeight="false" outlineLevel="0" collapsed="false">
      <c r="A6437" s="11" t="n">
        <v>6436</v>
      </c>
      <c r="B6437" s="12" t="s">
        <v>88954</v>
      </c>
      <c r="C6437" s="11" t="s">
        <v>32</v>
      </c>
      <c r="D6437" s="11" t="s">
        <v>88955</v>
      </c>
      <c r="E6437" s="11" t="s">
        <v>88956</v>
      </c>
      <c r="F6437" s="11"/>
      <c r="G6437" s="11"/>
      <c r="H6437" s="11"/>
      <c r="I6437" s="11"/>
      <c r="J6437" s="16" t="s">
        <v>11</v>
      </c>
      <c r="K6437" s="14" t="n">
        <v>0.98</v>
      </c>
      <c r="L6437" s="11"/>
      <c r="M6437" s="11"/>
    </row>
    <row r="6438" customFormat="false" ht="23.85" hidden="false" customHeight="false" outlineLevel="0" collapsed="false">
      <c r="A6438" s="11" t="n">
        <v>6437</v>
      </c>
      <c r="B6438" s="12" t="s">
        <v>88957</v>
      </c>
      <c r="C6438" s="11" t="s">
        <v>32</v>
      </c>
      <c r="D6438" s="11" t="s">
        <v>88958</v>
      </c>
      <c r="E6438" s="11" t="s">
        <v>88959</v>
      </c>
      <c r="F6438" s="11"/>
      <c r="G6438" s="11"/>
      <c r="H6438" s="11"/>
      <c r="I6438" s="11"/>
      <c r="J6438" s="16" t="s">
        <v>11</v>
      </c>
      <c r="K6438" s="14" t="n">
        <v>0.74</v>
      </c>
      <c r="L6438" s="11"/>
      <c r="M6438" s="11"/>
    </row>
    <row r="6439" customFormat="false" ht="15" hidden="false" customHeight="false" outlineLevel="0" collapsed="false">
      <c r="A6439" s="11" t="n">
        <v>6438</v>
      </c>
      <c r="B6439" s="12" t="s">
        <v>88960</v>
      </c>
      <c r="C6439" s="11" t="s">
        <v>32</v>
      </c>
      <c r="D6439" s="11" t="s">
        <v>88961</v>
      </c>
      <c r="E6439" s="11" t="s">
        <v>88962</v>
      </c>
      <c r="F6439" s="11"/>
      <c r="G6439" s="11"/>
      <c r="H6439" s="11"/>
      <c r="I6439" s="11" t="s">
        <v>88963</v>
      </c>
      <c r="J6439" s="16" t="s">
        <v>11</v>
      </c>
      <c r="K6439" s="14" t="n">
        <v>0.91</v>
      </c>
      <c r="L6439" s="11"/>
      <c r="M6439" s="11"/>
    </row>
    <row r="6440" customFormat="false" ht="15" hidden="false" customHeight="false" outlineLevel="0" collapsed="false">
      <c r="A6440" s="11" t="n">
        <v>6439</v>
      </c>
      <c r="B6440" s="12" t="s">
        <v>88964</v>
      </c>
      <c r="C6440" s="11" t="s">
        <v>32</v>
      </c>
      <c r="D6440" s="11" t="s">
        <v>88965</v>
      </c>
      <c r="E6440" s="11" t="s">
        <v>88966</v>
      </c>
      <c r="F6440" s="11"/>
      <c r="G6440" s="11"/>
      <c r="H6440" s="11"/>
      <c r="I6440" s="11"/>
      <c r="J6440" s="16" t="s">
        <v>11</v>
      </c>
      <c r="K6440" s="14" t="n">
        <v>0.43</v>
      </c>
      <c r="L6440" s="11" t="s">
        <v>67882</v>
      </c>
      <c r="M6440" s="11"/>
    </row>
    <row r="6441" customFormat="false" ht="15" hidden="false" customHeight="false" outlineLevel="0" collapsed="false">
      <c r="A6441" s="11" t="n">
        <v>6440</v>
      </c>
      <c r="B6441" s="12" t="s">
        <v>88967</v>
      </c>
      <c r="C6441" s="11" t="s">
        <v>32</v>
      </c>
      <c r="D6441" s="11" t="s">
        <v>88968</v>
      </c>
      <c r="E6441" s="11" t="s">
        <v>88969</v>
      </c>
      <c r="F6441" s="11"/>
      <c r="G6441" s="11"/>
      <c r="H6441" s="11"/>
      <c r="I6441" s="11"/>
      <c r="J6441" s="16" t="s">
        <v>11</v>
      </c>
      <c r="K6441" s="14" t="n">
        <v>0.61</v>
      </c>
      <c r="L6441" s="11"/>
      <c r="M6441" s="11"/>
    </row>
    <row r="6442" customFormat="false" ht="35.05" hidden="false" customHeight="false" outlineLevel="0" collapsed="false">
      <c r="A6442" s="11" t="n">
        <v>6441</v>
      </c>
      <c r="B6442" s="12" t="s">
        <v>88970</v>
      </c>
      <c r="C6442" s="11" t="s">
        <v>32</v>
      </c>
      <c r="D6442" s="11" t="s">
        <v>88971</v>
      </c>
      <c r="E6442" s="11" t="s">
        <v>88972</v>
      </c>
      <c r="F6442" s="11"/>
      <c r="G6442" s="11"/>
      <c r="H6442" s="11"/>
      <c r="I6442" s="11"/>
      <c r="J6442" s="16" t="s">
        <v>11</v>
      </c>
      <c r="K6442" s="14" t="n">
        <v>1.5</v>
      </c>
      <c r="L6442" s="11"/>
      <c r="M6442" s="11" t="s">
        <v>88973</v>
      </c>
    </row>
    <row r="6443" customFormat="false" ht="15" hidden="false" customHeight="false" outlineLevel="0" collapsed="false">
      <c r="A6443" s="11" t="n">
        <v>6442</v>
      </c>
      <c r="B6443" s="12" t="s">
        <v>88974</v>
      </c>
      <c r="C6443" s="11" t="s">
        <v>32</v>
      </c>
      <c r="D6443" s="11" t="s">
        <v>88975</v>
      </c>
      <c r="E6443" s="11" t="s">
        <v>88976</v>
      </c>
      <c r="F6443" s="11"/>
      <c r="G6443" s="11"/>
      <c r="H6443" s="11"/>
      <c r="I6443" s="11"/>
      <c r="J6443" s="16" t="s">
        <v>11</v>
      </c>
      <c r="K6443" s="14" t="n">
        <v>0.83</v>
      </c>
      <c r="L6443" s="11"/>
      <c r="M6443" s="11"/>
    </row>
    <row r="6444" customFormat="false" ht="15" hidden="false" customHeight="false" outlineLevel="0" collapsed="false">
      <c r="A6444" s="11" t="n">
        <v>6443</v>
      </c>
      <c r="B6444" s="12" t="s">
        <v>88977</v>
      </c>
      <c r="C6444" s="11" t="s">
        <v>27</v>
      </c>
      <c r="D6444" s="11" t="s">
        <v>88978</v>
      </c>
      <c r="E6444" s="11" t="s">
        <v>88979</v>
      </c>
      <c r="F6444" s="11"/>
      <c r="G6444" s="11"/>
      <c r="H6444" s="11"/>
      <c r="I6444" s="11"/>
      <c r="J6444" s="16" t="s">
        <v>11</v>
      </c>
      <c r="K6444" s="14" t="n">
        <v>1.28</v>
      </c>
      <c r="L6444" s="11"/>
      <c r="M6444" s="11"/>
    </row>
    <row r="6445" customFormat="false" ht="15" hidden="false" customHeight="false" outlineLevel="0" collapsed="false">
      <c r="A6445" s="11" t="n">
        <v>6444</v>
      </c>
      <c r="B6445" s="12" t="s">
        <v>88980</v>
      </c>
      <c r="C6445" s="11" t="s">
        <v>27</v>
      </c>
      <c r="D6445" s="11" t="s">
        <v>88981</v>
      </c>
      <c r="E6445" s="11" t="s">
        <v>88982</v>
      </c>
      <c r="F6445" s="11"/>
      <c r="G6445" s="11"/>
      <c r="H6445" s="11"/>
      <c r="I6445" s="11"/>
      <c r="J6445" s="16" t="s">
        <v>11</v>
      </c>
      <c r="K6445" s="14" t="n">
        <v>0.13</v>
      </c>
      <c r="L6445" s="11"/>
      <c r="M6445" s="11"/>
    </row>
    <row r="6446" customFormat="false" ht="15" hidden="false" customHeight="false" outlineLevel="0" collapsed="false">
      <c r="A6446" s="11" t="n">
        <v>6445</v>
      </c>
      <c r="B6446" s="12" t="s">
        <v>88983</v>
      </c>
      <c r="C6446" s="11" t="s">
        <v>32</v>
      </c>
      <c r="D6446" s="11" t="s">
        <v>88984</v>
      </c>
      <c r="E6446" s="11" t="s">
        <v>88985</v>
      </c>
      <c r="F6446" s="11"/>
      <c r="G6446" s="11"/>
      <c r="H6446" s="11"/>
      <c r="I6446" s="11"/>
      <c r="J6446" s="16" t="s">
        <v>11</v>
      </c>
      <c r="K6446" s="14" t="n">
        <v>0.91</v>
      </c>
      <c r="L6446" s="11"/>
      <c r="M6446" s="11"/>
    </row>
    <row r="6447" customFormat="false" ht="23.85" hidden="false" customHeight="false" outlineLevel="0" collapsed="false">
      <c r="A6447" s="11" t="n">
        <v>6446</v>
      </c>
      <c r="B6447" s="12" t="s">
        <v>88986</v>
      </c>
      <c r="C6447" s="11" t="s">
        <v>32</v>
      </c>
      <c r="D6447" s="11" t="s">
        <v>88987</v>
      </c>
      <c r="E6447" s="11" t="s">
        <v>88988</v>
      </c>
      <c r="F6447" s="11"/>
      <c r="G6447" s="11"/>
      <c r="H6447" s="11"/>
      <c r="I6447" s="11"/>
      <c r="J6447" s="16" t="s">
        <v>11</v>
      </c>
      <c r="K6447" s="14" t="n">
        <v>0.13</v>
      </c>
      <c r="L6447" s="11"/>
      <c r="M6447" s="11" t="s">
        <v>88989</v>
      </c>
    </row>
    <row r="6448" customFormat="false" ht="15" hidden="false" customHeight="false" outlineLevel="0" collapsed="false">
      <c r="A6448" s="11" t="n">
        <v>6447</v>
      </c>
      <c r="B6448" s="12" t="s">
        <v>88990</v>
      </c>
      <c r="C6448" s="11" t="s">
        <v>32</v>
      </c>
      <c r="D6448" s="11" t="s">
        <v>88991</v>
      </c>
      <c r="E6448" s="11" t="s">
        <v>88992</v>
      </c>
      <c r="F6448" s="11"/>
      <c r="G6448" s="11"/>
      <c r="H6448" s="11"/>
      <c r="I6448" s="11"/>
      <c r="J6448" s="16" t="s">
        <v>11</v>
      </c>
      <c r="K6448" s="14" t="n">
        <v>1.21</v>
      </c>
      <c r="L6448" s="11"/>
      <c r="M6448" s="11"/>
    </row>
    <row r="6449" customFormat="false" ht="15" hidden="false" customHeight="false" outlineLevel="0" collapsed="false">
      <c r="A6449" s="11" t="n">
        <v>6448</v>
      </c>
      <c r="B6449" s="12" t="s">
        <v>88993</v>
      </c>
      <c r="C6449" s="11" t="s">
        <v>32</v>
      </c>
      <c r="D6449" s="11" t="s">
        <v>88994</v>
      </c>
      <c r="E6449" s="11" t="s">
        <v>88995</v>
      </c>
      <c r="F6449" s="11"/>
      <c r="G6449" s="11"/>
      <c r="H6449" s="11"/>
      <c r="I6449" s="11"/>
      <c r="J6449" s="16" t="s">
        <v>11</v>
      </c>
      <c r="K6449" s="14" t="n">
        <v>0.13</v>
      </c>
      <c r="L6449" s="11"/>
      <c r="M6449" s="11" t="s">
        <v>88996</v>
      </c>
    </row>
    <row r="6450" customFormat="false" ht="15" hidden="false" customHeight="false" outlineLevel="0" collapsed="false">
      <c r="A6450" s="11" t="n">
        <v>6449</v>
      </c>
      <c r="B6450" s="12" t="s">
        <v>88997</v>
      </c>
      <c r="C6450" s="11" t="s">
        <v>32</v>
      </c>
      <c r="D6450" s="11" t="s">
        <v>88998</v>
      </c>
      <c r="E6450" s="11" t="s">
        <v>88999</v>
      </c>
      <c r="F6450" s="11"/>
      <c r="G6450" s="11"/>
      <c r="H6450" s="11"/>
      <c r="I6450" s="11"/>
      <c r="J6450" s="16" t="s">
        <v>11</v>
      </c>
      <c r="K6450" s="14" t="n">
        <v>1.39</v>
      </c>
      <c r="L6450" s="11" t="s">
        <v>67882</v>
      </c>
      <c r="M6450" s="11"/>
    </row>
    <row r="6451" customFormat="false" ht="15" hidden="false" customHeight="false" outlineLevel="0" collapsed="false">
      <c r="A6451" s="11" t="n">
        <v>6450</v>
      </c>
      <c r="B6451" s="12" t="s">
        <v>89000</v>
      </c>
      <c r="C6451" s="11" t="s">
        <v>32</v>
      </c>
      <c r="D6451" s="11" t="s">
        <v>89001</v>
      </c>
      <c r="E6451" s="11" t="s">
        <v>89002</v>
      </c>
      <c r="F6451" s="11"/>
      <c r="G6451" s="11"/>
      <c r="H6451" s="11"/>
      <c r="I6451" s="11"/>
      <c r="J6451" s="16" t="s">
        <v>11</v>
      </c>
      <c r="K6451" s="14" t="n">
        <v>0.13</v>
      </c>
      <c r="L6451" s="11"/>
      <c r="M6451" s="11"/>
    </row>
    <row r="6452" customFormat="false" ht="57.45" hidden="false" customHeight="false" outlineLevel="0" collapsed="false">
      <c r="A6452" s="11" t="n">
        <v>6451</v>
      </c>
      <c r="B6452" s="12" t="s">
        <v>89003</v>
      </c>
      <c r="C6452" s="11" t="s">
        <v>32</v>
      </c>
      <c r="D6452" s="11" t="s">
        <v>89004</v>
      </c>
      <c r="E6452" s="11" t="s">
        <v>89005</v>
      </c>
      <c r="F6452" s="11"/>
      <c r="G6452" s="11"/>
      <c r="H6452" s="11"/>
      <c r="I6452" s="11" t="s">
        <v>89006</v>
      </c>
      <c r="J6452" s="16" t="s">
        <v>11</v>
      </c>
      <c r="K6452" s="14" t="n">
        <v>1.21</v>
      </c>
      <c r="L6452" s="11"/>
      <c r="M6452" s="11" t="s">
        <v>89007</v>
      </c>
    </row>
    <row r="6453" customFormat="false" ht="57.45" hidden="false" customHeight="false" outlineLevel="0" collapsed="false">
      <c r="A6453" s="11" t="n">
        <v>6452</v>
      </c>
      <c r="B6453" s="12" t="s">
        <v>89008</v>
      </c>
      <c r="C6453" s="11" t="s">
        <v>27</v>
      </c>
      <c r="D6453" s="11" t="s">
        <v>89009</v>
      </c>
      <c r="E6453" s="11" t="s">
        <v>89010</v>
      </c>
      <c r="F6453" s="11"/>
      <c r="G6453" s="11"/>
      <c r="H6453" s="11"/>
      <c r="I6453" s="11" t="s">
        <v>89011</v>
      </c>
      <c r="J6453" s="16" t="s">
        <v>11</v>
      </c>
      <c r="K6453" s="14" t="n">
        <v>0.13</v>
      </c>
      <c r="L6453" s="11"/>
      <c r="M6453" s="11" t="s">
        <v>89012</v>
      </c>
    </row>
    <row r="6454" customFormat="false" ht="15" hidden="false" customHeight="false" outlineLevel="0" collapsed="false">
      <c r="A6454" s="11" t="n">
        <v>6453</v>
      </c>
      <c r="B6454" s="12" t="s">
        <v>89013</v>
      </c>
      <c r="C6454" s="11" t="s">
        <v>27</v>
      </c>
      <c r="D6454" s="11" t="s">
        <v>89014</v>
      </c>
      <c r="E6454" s="11" t="s">
        <v>89015</v>
      </c>
      <c r="F6454" s="11"/>
      <c r="G6454" s="11"/>
      <c r="H6454" s="11"/>
      <c r="I6454" s="11"/>
      <c r="J6454" s="16" t="s">
        <v>11</v>
      </c>
      <c r="K6454" s="14" t="n">
        <v>0.83</v>
      </c>
      <c r="L6454" s="11"/>
      <c r="M6454" s="11"/>
    </row>
    <row r="6455" customFormat="false" ht="15" hidden="false" customHeight="false" outlineLevel="0" collapsed="false">
      <c r="A6455" s="11" t="n">
        <v>6454</v>
      </c>
      <c r="B6455" s="12" t="s">
        <v>89016</v>
      </c>
      <c r="C6455" s="11" t="s">
        <v>27</v>
      </c>
      <c r="D6455" s="11" t="s">
        <v>89017</v>
      </c>
      <c r="E6455" s="11" t="s">
        <v>89018</v>
      </c>
      <c r="F6455" s="11"/>
      <c r="G6455" s="11"/>
      <c r="H6455" s="11"/>
      <c r="I6455" s="11"/>
      <c r="J6455" s="16" t="s">
        <v>11</v>
      </c>
      <c r="K6455" s="14" t="n">
        <v>0.13</v>
      </c>
      <c r="L6455" s="11"/>
      <c r="M6455" s="11" t="s">
        <v>89019</v>
      </c>
    </row>
    <row r="6456" customFormat="false" ht="15" hidden="false" customHeight="false" outlineLevel="0" collapsed="false">
      <c r="A6456" s="11" t="n">
        <v>6455</v>
      </c>
      <c r="B6456" s="12" t="s">
        <v>89020</v>
      </c>
      <c r="C6456" s="11" t="s">
        <v>45</v>
      </c>
      <c r="D6456" s="11" t="s">
        <v>89021</v>
      </c>
      <c r="E6456" s="11" t="s">
        <v>89022</v>
      </c>
      <c r="F6456" s="11"/>
      <c r="G6456" s="11"/>
      <c r="H6456" s="11"/>
      <c r="I6456" s="11"/>
      <c r="J6456" s="16" t="s">
        <v>11</v>
      </c>
      <c r="K6456" s="14" t="n">
        <v>0.13</v>
      </c>
      <c r="L6456" s="11"/>
      <c r="M6456" s="11"/>
    </row>
    <row r="6457" customFormat="false" ht="15" hidden="false" customHeight="false" outlineLevel="0" collapsed="false">
      <c r="A6457" s="11" t="n">
        <v>6456</v>
      </c>
      <c r="B6457" s="12" t="s">
        <v>89023</v>
      </c>
      <c r="C6457" s="11" t="s">
        <v>32</v>
      </c>
      <c r="D6457" s="11" t="s">
        <v>89024</v>
      </c>
      <c r="E6457" s="11" t="s">
        <v>89025</v>
      </c>
      <c r="F6457" s="11"/>
      <c r="G6457" s="11"/>
      <c r="H6457" s="11"/>
      <c r="I6457" s="11"/>
      <c r="J6457" s="16" t="s">
        <v>11</v>
      </c>
      <c r="K6457" s="14" t="n">
        <v>0.43</v>
      </c>
      <c r="L6457" s="11"/>
      <c r="M6457" s="11"/>
    </row>
    <row r="6458" customFormat="false" ht="15" hidden="false" customHeight="false" outlineLevel="0" collapsed="false">
      <c r="A6458" s="11" t="n">
        <v>6457</v>
      </c>
      <c r="B6458" s="12" t="s">
        <v>89026</v>
      </c>
      <c r="C6458" s="11" t="s">
        <v>27</v>
      </c>
      <c r="D6458" s="11" t="s">
        <v>89027</v>
      </c>
      <c r="E6458" s="11" t="s">
        <v>89028</v>
      </c>
      <c r="F6458" s="11"/>
      <c r="G6458" s="11"/>
      <c r="H6458" s="11"/>
      <c r="I6458" s="11"/>
      <c r="J6458" s="16" t="s">
        <v>11</v>
      </c>
      <c r="K6458" s="14" t="n">
        <v>0.13</v>
      </c>
      <c r="L6458" s="11"/>
      <c r="M6458" s="11"/>
    </row>
    <row r="6459" customFormat="false" ht="46.25" hidden="false" customHeight="false" outlineLevel="0" collapsed="false">
      <c r="A6459" s="11" t="n">
        <v>6458</v>
      </c>
      <c r="B6459" s="12" t="s">
        <v>89029</v>
      </c>
      <c r="C6459" s="11" t="s">
        <v>32</v>
      </c>
      <c r="D6459" s="11" t="s">
        <v>89030</v>
      </c>
      <c r="E6459" s="11" t="s">
        <v>89031</v>
      </c>
      <c r="F6459" s="11"/>
      <c r="G6459" s="11"/>
      <c r="H6459" s="11"/>
      <c r="I6459" s="11"/>
      <c r="J6459" s="16" t="s">
        <v>11</v>
      </c>
      <c r="K6459" s="14" t="n">
        <v>0.13</v>
      </c>
      <c r="L6459" s="11"/>
      <c r="M6459" s="11"/>
    </row>
    <row r="6460" customFormat="false" ht="23.85" hidden="false" customHeight="false" outlineLevel="0" collapsed="false">
      <c r="A6460" s="11" t="n">
        <v>6459</v>
      </c>
      <c r="B6460" s="12" t="s">
        <v>89032</v>
      </c>
      <c r="C6460" s="11" t="s">
        <v>64</v>
      </c>
      <c r="D6460" s="11"/>
      <c r="E6460" s="11" t="s">
        <v>89033</v>
      </c>
      <c r="F6460" s="11"/>
      <c r="G6460" s="11"/>
      <c r="H6460" s="11"/>
      <c r="I6460" s="11"/>
      <c r="J6460" s="16" t="s">
        <v>11</v>
      </c>
      <c r="K6460" s="14" t="n">
        <v>0.74</v>
      </c>
      <c r="L6460" s="11"/>
      <c r="M6460" s="11" t="s">
        <v>89034</v>
      </c>
    </row>
    <row r="6461" customFormat="false" ht="15" hidden="false" customHeight="false" outlineLevel="0" collapsed="false">
      <c r="A6461" s="11" t="n">
        <v>6460</v>
      </c>
      <c r="B6461" s="12" t="s">
        <v>89035</v>
      </c>
      <c r="C6461" s="11" t="s">
        <v>64</v>
      </c>
      <c r="D6461" s="11" t="s">
        <v>89036</v>
      </c>
      <c r="E6461" s="11" t="s">
        <v>89037</v>
      </c>
      <c r="F6461" s="11"/>
      <c r="G6461" s="11"/>
      <c r="H6461" s="11"/>
      <c r="I6461" s="11"/>
      <c r="J6461" s="16" t="s">
        <v>11</v>
      </c>
      <c r="K6461" s="14" t="n">
        <v>0</v>
      </c>
      <c r="L6461" s="11"/>
      <c r="M6461" s="11"/>
    </row>
    <row r="6462" customFormat="false" ht="15" hidden="false" customHeight="false" outlineLevel="0" collapsed="false">
      <c r="A6462" s="11" t="n">
        <v>6461</v>
      </c>
      <c r="B6462" s="12" t="s">
        <v>89038</v>
      </c>
      <c r="C6462" s="11" t="s">
        <v>32</v>
      </c>
      <c r="D6462" s="11" t="s">
        <v>89039</v>
      </c>
      <c r="E6462" s="11" t="s">
        <v>89040</v>
      </c>
      <c r="F6462" s="11"/>
      <c r="G6462" s="11"/>
      <c r="H6462" s="11"/>
      <c r="I6462" s="11"/>
      <c r="J6462" s="16" t="s">
        <v>11</v>
      </c>
      <c r="K6462" s="14" t="n">
        <v>0.13</v>
      </c>
      <c r="L6462" s="11"/>
      <c r="M6462" s="11"/>
    </row>
    <row r="6463" customFormat="false" ht="15" hidden="false" customHeight="false" outlineLevel="0" collapsed="false">
      <c r="A6463" s="11" t="n">
        <v>6462</v>
      </c>
      <c r="B6463" s="12" t="s">
        <v>89041</v>
      </c>
      <c r="C6463" s="11" t="s">
        <v>32</v>
      </c>
      <c r="D6463" s="11" t="s">
        <v>89042</v>
      </c>
      <c r="E6463" s="11" t="s">
        <v>89043</v>
      </c>
      <c r="F6463" s="11"/>
      <c r="G6463" s="11"/>
      <c r="H6463" s="11"/>
      <c r="I6463" s="11"/>
      <c r="J6463" s="16" t="s">
        <v>11</v>
      </c>
      <c r="K6463" s="14" t="n">
        <v>0</v>
      </c>
      <c r="L6463" s="11"/>
      <c r="M6463" s="11"/>
    </row>
    <row r="6464" customFormat="false" ht="15" hidden="false" customHeight="false" outlineLevel="0" collapsed="false">
      <c r="A6464" s="11" t="n">
        <v>6463</v>
      </c>
      <c r="B6464" s="12" t="s">
        <v>89044</v>
      </c>
      <c r="C6464" s="11" t="s">
        <v>32</v>
      </c>
      <c r="D6464" s="11" t="s">
        <v>89045</v>
      </c>
      <c r="E6464" s="11" t="s">
        <v>89046</v>
      </c>
      <c r="F6464" s="11"/>
      <c r="G6464" s="11"/>
      <c r="H6464" s="11"/>
      <c r="I6464" s="11"/>
      <c r="J6464" s="16" t="s">
        <v>11</v>
      </c>
      <c r="K6464" s="14" t="n">
        <v>0.43</v>
      </c>
      <c r="L6464" s="11"/>
      <c r="M6464" s="11" t="s">
        <v>89047</v>
      </c>
    </row>
    <row r="6465" customFormat="false" ht="15" hidden="false" customHeight="false" outlineLevel="0" collapsed="false">
      <c r="A6465" s="11" t="n">
        <v>6464</v>
      </c>
      <c r="B6465" s="12" t="s">
        <v>89048</v>
      </c>
      <c r="C6465" s="11" t="s">
        <v>32</v>
      </c>
      <c r="D6465" s="11" t="s">
        <v>89049</v>
      </c>
      <c r="E6465" s="11" t="s">
        <v>89050</v>
      </c>
      <c r="F6465" s="11"/>
      <c r="G6465" s="11"/>
      <c r="H6465" s="11"/>
      <c r="I6465" s="11"/>
      <c r="J6465" s="16" t="s">
        <v>11</v>
      </c>
      <c r="K6465" s="14" t="n">
        <v>1.13</v>
      </c>
      <c r="L6465" s="11"/>
      <c r="M6465" s="11"/>
    </row>
    <row r="6466" customFormat="false" ht="23.85" hidden="false" customHeight="false" outlineLevel="0" collapsed="false">
      <c r="A6466" s="11" t="n">
        <v>6465</v>
      </c>
      <c r="B6466" s="12" t="s">
        <v>89051</v>
      </c>
      <c r="C6466" s="11" t="s">
        <v>64</v>
      </c>
      <c r="D6466" s="11" t="s">
        <v>89052</v>
      </c>
      <c r="E6466" s="11" t="s">
        <v>89053</v>
      </c>
      <c r="F6466" s="11"/>
      <c r="G6466" s="11" t="s">
        <v>89054</v>
      </c>
      <c r="H6466" s="11"/>
      <c r="I6466" s="11"/>
      <c r="J6466" s="16" t="s">
        <v>11</v>
      </c>
      <c r="K6466" s="14" t="n">
        <v>0.43</v>
      </c>
      <c r="L6466" s="11" t="s">
        <v>67882</v>
      </c>
      <c r="M6466" s="11"/>
    </row>
    <row r="6467" customFormat="false" ht="15" hidden="false" customHeight="false" outlineLevel="0" collapsed="false">
      <c r="A6467" s="11" t="n">
        <v>6466</v>
      </c>
      <c r="B6467" s="12" t="s">
        <v>89055</v>
      </c>
      <c r="C6467" s="11" t="s">
        <v>27</v>
      </c>
      <c r="D6467" s="11" t="s">
        <v>89056</v>
      </c>
      <c r="E6467" s="11" t="s">
        <v>89057</v>
      </c>
      <c r="F6467" s="11"/>
      <c r="G6467" s="11" t="s">
        <v>89058</v>
      </c>
      <c r="H6467" s="11"/>
      <c r="I6467" s="11"/>
      <c r="J6467" s="16" t="s">
        <v>11</v>
      </c>
      <c r="K6467" s="14" t="n">
        <v>0.61</v>
      </c>
      <c r="L6467" s="11"/>
      <c r="M6467" s="11"/>
    </row>
    <row r="6468" customFormat="false" ht="15" hidden="false" customHeight="false" outlineLevel="0" collapsed="false">
      <c r="A6468" s="11" t="n">
        <v>6467</v>
      </c>
      <c r="B6468" s="12" t="s">
        <v>89059</v>
      </c>
      <c r="C6468" s="11" t="s">
        <v>32</v>
      </c>
      <c r="D6468" s="11" t="s">
        <v>89060</v>
      </c>
      <c r="E6468" s="11" t="s">
        <v>89061</v>
      </c>
      <c r="F6468" s="11"/>
      <c r="G6468" s="11"/>
      <c r="H6468" s="11"/>
      <c r="I6468" s="11"/>
      <c r="J6468" s="16" t="s">
        <v>11</v>
      </c>
      <c r="K6468" s="14" t="n">
        <v>0.74</v>
      </c>
      <c r="L6468" s="11"/>
      <c r="M6468" s="11"/>
    </row>
    <row r="6469" customFormat="false" ht="35.05" hidden="false" customHeight="false" outlineLevel="0" collapsed="false">
      <c r="A6469" s="11" t="n">
        <v>6468</v>
      </c>
      <c r="B6469" s="12" t="s">
        <v>89062</v>
      </c>
      <c r="C6469" s="11" t="s">
        <v>27</v>
      </c>
      <c r="D6469" s="11" t="s">
        <v>89063</v>
      </c>
      <c r="E6469" s="11" t="s">
        <v>89064</v>
      </c>
      <c r="F6469" s="11"/>
      <c r="G6469" s="11"/>
      <c r="H6469" s="11"/>
      <c r="I6469" s="11"/>
      <c r="J6469" s="16" t="s">
        <v>11</v>
      </c>
      <c r="K6469" s="14" t="n">
        <v>0.43</v>
      </c>
      <c r="L6469" s="11"/>
      <c r="M6469" s="11"/>
    </row>
    <row r="6470" customFormat="false" ht="23.85" hidden="false" customHeight="false" outlineLevel="0" collapsed="false">
      <c r="A6470" s="11" t="n">
        <v>6469</v>
      </c>
      <c r="B6470" s="12" t="s">
        <v>89065</v>
      </c>
      <c r="C6470" s="11" t="s">
        <v>64</v>
      </c>
      <c r="D6470" s="11" t="s">
        <v>89066</v>
      </c>
      <c r="E6470" s="11" t="s">
        <v>89067</v>
      </c>
      <c r="F6470" s="11"/>
      <c r="G6470" s="11" t="s">
        <v>89068</v>
      </c>
      <c r="H6470" s="11"/>
      <c r="I6470" s="11"/>
      <c r="J6470" s="16" t="s">
        <v>11</v>
      </c>
      <c r="K6470" s="14" t="n">
        <v>0.13</v>
      </c>
      <c r="L6470" s="11" t="s">
        <v>67882</v>
      </c>
      <c r="M6470" s="11" t="s">
        <v>89069</v>
      </c>
    </row>
    <row r="6471" customFormat="false" ht="15" hidden="false" customHeight="false" outlineLevel="0" collapsed="false">
      <c r="A6471" s="11" t="n">
        <v>6470</v>
      </c>
      <c r="B6471" s="12" t="s">
        <v>89070</v>
      </c>
      <c r="C6471" s="11" t="s">
        <v>64</v>
      </c>
      <c r="D6471" s="11" t="s">
        <v>89071</v>
      </c>
      <c r="E6471" s="11" t="s">
        <v>89072</v>
      </c>
      <c r="F6471" s="11"/>
      <c r="G6471" s="11"/>
      <c r="H6471" s="11"/>
      <c r="I6471" s="11"/>
      <c r="J6471" s="16" t="s">
        <v>11</v>
      </c>
      <c r="K6471" s="14" t="n">
        <v>0.13</v>
      </c>
      <c r="L6471" s="11" t="s">
        <v>67882</v>
      </c>
      <c r="M6471" s="11"/>
    </row>
    <row r="6472" customFormat="false" ht="15" hidden="false" customHeight="false" outlineLevel="0" collapsed="false">
      <c r="A6472" s="11" t="n">
        <v>6471</v>
      </c>
      <c r="B6472" s="12" t="s">
        <v>89073</v>
      </c>
      <c r="C6472" s="11" t="s">
        <v>32</v>
      </c>
      <c r="D6472" s="11" t="s">
        <v>89074</v>
      </c>
      <c r="E6472" s="11" t="s">
        <v>89075</v>
      </c>
      <c r="F6472" s="11"/>
      <c r="G6472" s="11"/>
      <c r="H6472" s="11"/>
      <c r="I6472" s="11"/>
      <c r="J6472" s="16" t="s">
        <v>11</v>
      </c>
      <c r="K6472" s="14" t="n">
        <v>0.13</v>
      </c>
      <c r="L6472" s="11"/>
      <c r="M6472" s="11"/>
    </row>
    <row r="6473" customFormat="false" ht="15" hidden="false" customHeight="false" outlineLevel="0" collapsed="false">
      <c r="A6473" s="11" t="n">
        <v>6472</v>
      </c>
      <c r="B6473" s="12" t="s">
        <v>89076</v>
      </c>
      <c r="C6473" s="11" t="s">
        <v>32</v>
      </c>
      <c r="D6473" s="11" t="s">
        <v>89077</v>
      </c>
      <c r="E6473" s="11" t="s">
        <v>89078</v>
      </c>
      <c r="F6473" s="11"/>
      <c r="G6473" s="11"/>
      <c r="H6473" s="11"/>
      <c r="I6473" s="11"/>
      <c r="J6473" s="16" t="s">
        <v>11</v>
      </c>
      <c r="K6473" s="14" t="n">
        <v>0.83</v>
      </c>
      <c r="L6473" s="11"/>
      <c r="M6473" s="11"/>
    </row>
    <row r="6474" customFormat="false" ht="15" hidden="false" customHeight="false" outlineLevel="0" collapsed="false">
      <c r="A6474" s="11" t="n">
        <v>6473</v>
      </c>
      <c r="B6474" s="12" t="s">
        <v>89079</v>
      </c>
      <c r="C6474" s="11" t="s">
        <v>32</v>
      </c>
      <c r="D6474" s="11" t="s">
        <v>89080</v>
      </c>
      <c r="E6474" s="11" t="s">
        <v>89081</v>
      </c>
      <c r="F6474" s="11"/>
      <c r="G6474" s="11"/>
      <c r="H6474" s="11"/>
      <c r="I6474" s="11"/>
      <c r="J6474" s="16" t="s">
        <v>11</v>
      </c>
      <c r="K6474" s="14" t="n">
        <v>0.13</v>
      </c>
      <c r="L6474" s="11"/>
      <c r="M6474" s="11"/>
    </row>
    <row r="6475" customFormat="false" ht="15" hidden="false" customHeight="false" outlineLevel="0" collapsed="false">
      <c r="A6475" s="11" t="n">
        <v>6474</v>
      </c>
      <c r="B6475" s="12" t="s">
        <v>89082</v>
      </c>
      <c r="C6475" s="11" t="s">
        <v>32</v>
      </c>
      <c r="D6475" s="11" t="s">
        <v>89083</v>
      </c>
      <c r="E6475" s="11" t="s">
        <v>89084</v>
      </c>
      <c r="F6475" s="11"/>
      <c r="G6475" s="11"/>
      <c r="H6475" s="11"/>
      <c r="I6475" s="11"/>
      <c r="J6475" s="16" t="s">
        <v>11</v>
      </c>
      <c r="K6475" s="14" t="n">
        <v>0.83</v>
      </c>
      <c r="L6475" s="11"/>
      <c r="M6475" s="11"/>
    </row>
    <row r="6476" customFormat="false" ht="15" hidden="false" customHeight="false" outlineLevel="0" collapsed="false">
      <c r="A6476" s="11" t="n">
        <v>6475</v>
      </c>
      <c r="B6476" s="12" t="s">
        <v>89085</v>
      </c>
      <c r="C6476" s="11" t="s">
        <v>64</v>
      </c>
      <c r="D6476" s="11" t="s">
        <v>89086</v>
      </c>
      <c r="E6476" s="11" t="s">
        <v>89087</v>
      </c>
      <c r="F6476" s="11"/>
      <c r="G6476" s="11"/>
      <c r="H6476" s="11"/>
      <c r="I6476" s="11"/>
      <c r="J6476" s="16" t="s">
        <v>11</v>
      </c>
      <c r="K6476" s="14" t="n">
        <v>0</v>
      </c>
      <c r="L6476" s="11"/>
      <c r="M6476" s="11"/>
    </row>
    <row r="6477" customFormat="false" ht="23.85" hidden="false" customHeight="false" outlineLevel="0" collapsed="false">
      <c r="A6477" s="11" t="n">
        <v>6476</v>
      </c>
      <c r="B6477" s="12" t="s">
        <v>89088</v>
      </c>
      <c r="C6477" s="11" t="s">
        <v>32</v>
      </c>
      <c r="D6477" s="11" t="s">
        <v>89089</v>
      </c>
      <c r="E6477" s="11" t="s">
        <v>89090</v>
      </c>
      <c r="F6477" s="11"/>
      <c r="G6477" s="11"/>
      <c r="H6477" s="11"/>
      <c r="I6477" s="11"/>
      <c r="J6477" s="16" t="s">
        <v>11</v>
      </c>
      <c r="K6477" s="14" t="n">
        <v>0.74</v>
      </c>
      <c r="L6477" s="11" t="s">
        <v>67882</v>
      </c>
      <c r="M6477" s="11" t="s">
        <v>89091</v>
      </c>
    </row>
    <row r="6478" customFormat="false" ht="35.05" hidden="false" customHeight="false" outlineLevel="0" collapsed="false">
      <c r="A6478" s="11" t="n">
        <v>6477</v>
      </c>
      <c r="B6478" s="12" t="s">
        <v>89092</v>
      </c>
      <c r="C6478" s="11" t="s">
        <v>32</v>
      </c>
      <c r="D6478" s="11" t="s">
        <v>89093</v>
      </c>
      <c r="E6478" s="11" t="s">
        <v>89094</v>
      </c>
      <c r="F6478" s="11"/>
      <c r="G6478" s="11"/>
      <c r="H6478" s="11"/>
      <c r="I6478" s="11" t="s">
        <v>89095</v>
      </c>
      <c r="J6478" s="16" t="s">
        <v>11</v>
      </c>
      <c r="K6478" s="14" t="n">
        <v>1.09</v>
      </c>
      <c r="L6478" s="11"/>
      <c r="M6478" s="11"/>
    </row>
    <row r="6479" customFormat="false" ht="15" hidden="false" customHeight="false" outlineLevel="0" collapsed="false">
      <c r="A6479" s="11" t="n">
        <v>6478</v>
      </c>
      <c r="B6479" s="12" t="s">
        <v>89096</v>
      </c>
      <c r="C6479" s="11" t="s">
        <v>27</v>
      </c>
      <c r="D6479" s="11" t="s">
        <v>89097</v>
      </c>
      <c r="E6479" s="11" t="s">
        <v>89098</v>
      </c>
      <c r="F6479" s="11"/>
      <c r="G6479" s="11"/>
      <c r="H6479" s="11"/>
      <c r="I6479" s="11"/>
      <c r="J6479" s="16" t="s">
        <v>11</v>
      </c>
      <c r="K6479" s="14" t="n">
        <v>0.43</v>
      </c>
      <c r="L6479" s="11"/>
      <c r="M6479" s="11"/>
    </row>
    <row r="6480" customFormat="false" ht="15" hidden="false" customHeight="false" outlineLevel="0" collapsed="false">
      <c r="A6480" s="11" t="n">
        <v>6479</v>
      </c>
      <c r="B6480" s="12" t="s">
        <v>89099</v>
      </c>
      <c r="C6480" s="11" t="s">
        <v>64</v>
      </c>
      <c r="D6480" s="11" t="s">
        <v>89100</v>
      </c>
      <c r="E6480" s="11" t="s">
        <v>89101</v>
      </c>
      <c r="F6480" s="11"/>
      <c r="G6480" s="11" t="s">
        <v>89102</v>
      </c>
      <c r="H6480" s="11"/>
      <c r="I6480" s="11"/>
      <c r="J6480" s="16" t="s">
        <v>11</v>
      </c>
      <c r="K6480" s="14" t="n">
        <v>0.98</v>
      </c>
      <c r="L6480" s="11"/>
      <c r="M6480" s="11"/>
    </row>
    <row r="6481" customFormat="false" ht="15" hidden="false" customHeight="false" outlineLevel="0" collapsed="false">
      <c r="A6481" s="11" t="n">
        <v>6480</v>
      </c>
      <c r="B6481" s="12" t="s">
        <v>89103</v>
      </c>
      <c r="C6481" s="11" t="s">
        <v>27</v>
      </c>
      <c r="D6481" s="11" t="s">
        <v>89104</v>
      </c>
      <c r="E6481" s="11" t="s">
        <v>89105</v>
      </c>
      <c r="F6481" s="11"/>
      <c r="G6481" s="11"/>
      <c r="H6481" s="11"/>
      <c r="I6481" s="11"/>
      <c r="J6481" s="16" t="s">
        <v>11</v>
      </c>
      <c r="K6481" s="14" t="n">
        <v>0.13</v>
      </c>
      <c r="L6481" s="11"/>
      <c r="M6481" s="11"/>
    </row>
    <row r="6482" customFormat="false" ht="15" hidden="false" customHeight="false" outlineLevel="0" collapsed="false">
      <c r="A6482" s="11" t="n">
        <v>6481</v>
      </c>
      <c r="B6482" s="12" t="s">
        <v>89106</v>
      </c>
      <c r="C6482" s="11" t="s">
        <v>64</v>
      </c>
      <c r="D6482" s="11" t="s">
        <v>89107</v>
      </c>
      <c r="E6482" s="11" t="s">
        <v>89108</v>
      </c>
      <c r="F6482" s="11"/>
      <c r="G6482" s="11"/>
      <c r="H6482" s="11"/>
      <c r="I6482" s="11"/>
      <c r="J6482" s="16" t="s">
        <v>11</v>
      </c>
      <c r="K6482" s="14" t="n">
        <v>0.61</v>
      </c>
      <c r="L6482" s="11" t="s">
        <v>67882</v>
      </c>
      <c r="M6482" s="11"/>
    </row>
    <row r="6483" customFormat="false" ht="15" hidden="false" customHeight="false" outlineLevel="0" collapsed="false">
      <c r="A6483" s="11" t="n">
        <v>6482</v>
      </c>
      <c r="B6483" s="12" t="s">
        <v>89109</v>
      </c>
      <c r="C6483" s="11" t="s">
        <v>27</v>
      </c>
      <c r="D6483" s="11" t="s">
        <v>89110</v>
      </c>
      <c r="E6483" s="11" t="s">
        <v>89111</v>
      </c>
      <c r="F6483" s="11"/>
      <c r="G6483" s="11"/>
      <c r="H6483" s="11"/>
      <c r="I6483" s="11"/>
      <c r="J6483" s="16" t="s">
        <v>11</v>
      </c>
      <c r="K6483" s="14" t="n">
        <v>0</v>
      </c>
      <c r="L6483" s="11"/>
      <c r="M6483" s="11"/>
    </row>
    <row r="6484" customFormat="false" ht="15" hidden="false" customHeight="false" outlineLevel="0" collapsed="false">
      <c r="A6484" s="11" t="n">
        <v>6483</v>
      </c>
      <c r="B6484" s="12" t="s">
        <v>89112</v>
      </c>
      <c r="C6484" s="11" t="s">
        <v>32</v>
      </c>
      <c r="D6484" s="11" t="s">
        <v>89113</v>
      </c>
      <c r="E6484" s="11" t="s">
        <v>89114</v>
      </c>
      <c r="F6484" s="11"/>
      <c r="G6484" s="11"/>
      <c r="H6484" s="11"/>
      <c r="I6484" s="11"/>
      <c r="J6484" s="16" t="s">
        <v>11</v>
      </c>
      <c r="K6484" s="14" t="n">
        <v>1.67</v>
      </c>
      <c r="L6484" s="11"/>
      <c r="M6484" s="11" t="s">
        <v>68256</v>
      </c>
    </row>
    <row r="6485" customFormat="false" ht="15" hidden="false" customHeight="false" outlineLevel="0" collapsed="false">
      <c r="A6485" s="11" t="n">
        <v>6484</v>
      </c>
      <c r="B6485" s="12" t="s">
        <v>89115</v>
      </c>
      <c r="C6485" s="11" t="s">
        <v>32</v>
      </c>
      <c r="D6485" s="11" t="s">
        <v>89116</v>
      </c>
      <c r="E6485" s="11" t="s">
        <v>89117</v>
      </c>
      <c r="F6485" s="11"/>
      <c r="G6485" s="11"/>
      <c r="H6485" s="11"/>
      <c r="I6485" s="11"/>
      <c r="J6485" s="16" t="s">
        <v>11</v>
      </c>
      <c r="K6485" s="14" t="n">
        <v>0.43</v>
      </c>
      <c r="L6485" s="11"/>
      <c r="M6485" s="11"/>
    </row>
    <row r="6486" customFormat="false" ht="23.85" hidden="false" customHeight="false" outlineLevel="0" collapsed="false">
      <c r="A6486" s="11" t="n">
        <v>6485</v>
      </c>
      <c r="B6486" s="12" t="s">
        <v>89118</v>
      </c>
      <c r="C6486" s="11" t="s">
        <v>32</v>
      </c>
      <c r="D6486" s="11" t="s">
        <v>89119</v>
      </c>
      <c r="E6486" s="11" t="s">
        <v>89120</v>
      </c>
      <c r="F6486" s="11"/>
      <c r="G6486" s="11"/>
      <c r="H6486" s="11"/>
      <c r="I6486" s="11"/>
      <c r="J6486" s="16" t="s">
        <v>11</v>
      </c>
      <c r="K6486" s="14" t="n">
        <v>1.34</v>
      </c>
      <c r="L6486" s="11"/>
      <c r="M6486" s="11" t="s">
        <v>89121</v>
      </c>
    </row>
    <row r="6487" customFormat="false" ht="15" hidden="false" customHeight="false" outlineLevel="0" collapsed="false">
      <c r="A6487" s="11" t="n">
        <v>6486</v>
      </c>
      <c r="B6487" s="12" t="s">
        <v>89122</v>
      </c>
      <c r="C6487" s="11" t="s">
        <v>32</v>
      </c>
      <c r="D6487" s="11" t="s">
        <v>89123</v>
      </c>
      <c r="E6487" s="11" t="s">
        <v>89124</v>
      </c>
      <c r="F6487" s="11"/>
      <c r="G6487" s="11"/>
      <c r="H6487" s="11"/>
      <c r="I6487" s="11"/>
      <c r="J6487" s="16" t="s">
        <v>11</v>
      </c>
      <c r="K6487" s="14" t="n">
        <v>0.13</v>
      </c>
      <c r="L6487" s="11"/>
      <c r="M6487" s="11"/>
    </row>
    <row r="6488" customFormat="false" ht="15" hidden="false" customHeight="false" outlineLevel="0" collapsed="false">
      <c r="A6488" s="11" t="n">
        <v>6487</v>
      </c>
      <c r="B6488" s="12" t="s">
        <v>89125</v>
      </c>
      <c r="C6488" s="11" t="s">
        <v>32</v>
      </c>
      <c r="D6488" s="11" t="s">
        <v>89126</v>
      </c>
      <c r="E6488" s="11" t="s">
        <v>89127</v>
      </c>
      <c r="F6488" s="11"/>
      <c r="G6488" s="11"/>
      <c r="H6488" s="11"/>
      <c r="I6488" s="11"/>
      <c r="J6488" s="16" t="s">
        <v>11</v>
      </c>
      <c r="K6488" s="14" t="n">
        <v>1.13</v>
      </c>
      <c r="L6488" s="11"/>
      <c r="M6488" s="11"/>
    </row>
    <row r="6489" customFormat="false" ht="15" hidden="false" customHeight="false" outlineLevel="0" collapsed="false">
      <c r="A6489" s="11" t="n">
        <v>6488</v>
      </c>
      <c r="B6489" s="12" t="s">
        <v>89128</v>
      </c>
      <c r="C6489" s="11" t="s">
        <v>27</v>
      </c>
      <c r="D6489" s="11" t="s">
        <v>89129</v>
      </c>
      <c r="E6489" s="11" t="s">
        <v>89130</v>
      </c>
      <c r="F6489" s="11"/>
      <c r="G6489" s="11"/>
      <c r="H6489" s="11"/>
      <c r="I6489" s="11"/>
      <c r="J6489" s="16" t="s">
        <v>11</v>
      </c>
      <c r="K6489" s="14" t="n">
        <v>0.43</v>
      </c>
      <c r="L6489" s="11"/>
      <c r="M6489" s="11"/>
    </row>
    <row r="6490" customFormat="false" ht="15" hidden="false" customHeight="false" outlineLevel="0" collapsed="false">
      <c r="A6490" s="11" t="n">
        <v>6489</v>
      </c>
      <c r="B6490" s="12" t="s">
        <v>89131</v>
      </c>
      <c r="C6490" s="11" t="s">
        <v>32</v>
      </c>
      <c r="D6490" s="11" t="s">
        <v>89132</v>
      </c>
      <c r="E6490" s="11" t="s">
        <v>89133</v>
      </c>
      <c r="F6490" s="11"/>
      <c r="G6490" s="11"/>
      <c r="H6490" s="11"/>
      <c r="I6490" s="11"/>
      <c r="J6490" s="16" t="s">
        <v>11</v>
      </c>
      <c r="K6490" s="14" t="n">
        <v>0.61</v>
      </c>
      <c r="L6490" s="11" t="s">
        <v>67882</v>
      </c>
      <c r="M6490" s="11"/>
    </row>
    <row r="6491" customFormat="false" ht="15" hidden="false" customHeight="false" outlineLevel="0" collapsed="false">
      <c r="A6491" s="11" t="n">
        <v>6490</v>
      </c>
      <c r="B6491" s="12" t="s">
        <v>89134</v>
      </c>
      <c r="C6491" s="11" t="s">
        <v>32</v>
      </c>
      <c r="D6491" s="11" t="s">
        <v>89135</v>
      </c>
      <c r="E6491" s="11" t="s">
        <v>89136</v>
      </c>
      <c r="F6491" s="11"/>
      <c r="G6491" s="11"/>
      <c r="H6491" s="11"/>
      <c r="I6491" s="11"/>
      <c r="J6491" s="16" t="s">
        <v>11</v>
      </c>
      <c r="K6491" s="14" t="n">
        <v>0.13</v>
      </c>
      <c r="L6491" s="11"/>
      <c r="M6491" s="11"/>
    </row>
    <row r="6492" customFormat="false" ht="15" hidden="false" customHeight="false" outlineLevel="0" collapsed="false">
      <c r="A6492" s="11" t="n">
        <v>6491</v>
      </c>
      <c r="B6492" s="12" t="s">
        <v>89137</v>
      </c>
      <c r="C6492" s="11" t="s">
        <v>27</v>
      </c>
      <c r="D6492" s="11" t="s">
        <v>89138</v>
      </c>
      <c r="E6492" s="11" t="s">
        <v>89139</v>
      </c>
      <c r="F6492" s="11"/>
      <c r="G6492" s="11"/>
      <c r="H6492" s="11"/>
      <c r="I6492" s="11"/>
      <c r="J6492" s="16" t="s">
        <v>11</v>
      </c>
      <c r="K6492" s="14" t="n">
        <v>0.13</v>
      </c>
      <c r="L6492" s="11"/>
      <c r="M6492" s="11"/>
    </row>
    <row r="6493" customFormat="false" ht="23.85" hidden="false" customHeight="false" outlineLevel="0" collapsed="false">
      <c r="A6493" s="11" t="n">
        <v>6492</v>
      </c>
      <c r="B6493" s="12" t="s">
        <v>89140</v>
      </c>
      <c r="C6493" s="11" t="s">
        <v>27</v>
      </c>
      <c r="D6493" s="11" t="s">
        <v>89141</v>
      </c>
      <c r="E6493" s="11" t="s">
        <v>89142</v>
      </c>
      <c r="F6493" s="11"/>
      <c r="G6493" s="11"/>
      <c r="H6493" s="11"/>
      <c r="I6493" s="11"/>
      <c r="J6493" s="16" t="s">
        <v>11</v>
      </c>
      <c r="K6493" s="14" t="n">
        <v>0.43</v>
      </c>
      <c r="L6493" s="11"/>
      <c r="M6493" s="11" t="s">
        <v>89143</v>
      </c>
    </row>
    <row r="6494" customFormat="false" ht="23.85" hidden="false" customHeight="false" outlineLevel="0" collapsed="false">
      <c r="A6494" s="11" t="n">
        <v>6493</v>
      </c>
      <c r="B6494" s="12" t="s">
        <v>30103</v>
      </c>
      <c r="C6494" s="11" t="s">
        <v>64</v>
      </c>
      <c r="D6494" s="11" t="s">
        <v>89144</v>
      </c>
      <c r="E6494" s="11" t="s">
        <v>89145</v>
      </c>
      <c r="F6494" s="11"/>
      <c r="G6494" s="11"/>
      <c r="H6494" s="11" t="s">
        <v>89146</v>
      </c>
      <c r="I6494" s="11"/>
      <c r="J6494" s="16" t="s">
        <v>11</v>
      </c>
      <c r="K6494" s="14" t="n">
        <v>0</v>
      </c>
      <c r="L6494" s="11"/>
      <c r="M6494" s="11" t="s">
        <v>89147</v>
      </c>
    </row>
    <row r="6495" customFormat="false" ht="15" hidden="false" customHeight="false" outlineLevel="0" collapsed="false">
      <c r="A6495" s="11" t="n">
        <v>6494</v>
      </c>
      <c r="B6495" s="12" t="s">
        <v>89148</v>
      </c>
      <c r="C6495" s="11" t="s">
        <v>32</v>
      </c>
      <c r="D6495" s="11" t="s">
        <v>89149</v>
      </c>
      <c r="E6495" s="11" t="s">
        <v>89150</v>
      </c>
      <c r="F6495" s="11"/>
      <c r="G6495" s="11"/>
      <c r="H6495" s="11"/>
      <c r="I6495" s="11"/>
      <c r="J6495" s="16" t="s">
        <v>11</v>
      </c>
      <c r="K6495" s="14" t="n">
        <v>0.13</v>
      </c>
      <c r="L6495" s="11"/>
      <c r="M6495" s="11"/>
    </row>
    <row r="6496" customFormat="false" ht="15" hidden="false" customHeight="false" outlineLevel="0" collapsed="false">
      <c r="A6496" s="11" t="n">
        <v>6495</v>
      </c>
      <c r="B6496" s="12" t="s">
        <v>89151</v>
      </c>
      <c r="C6496" s="11" t="s">
        <v>32</v>
      </c>
      <c r="D6496" s="11" t="s">
        <v>89152</v>
      </c>
      <c r="E6496" s="11" t="s">
        <v>89153</v>
      </c>
      <c r="F6496" s="11"/>
      <c r="G6496" s="11"/>
      <c r="H6496" s="11"/>
      <c r="I6496" s="11"/>
      <c r="J6496" s="16" t="s">
        <v>11</v>
      </c>
      <c r="K6496" s="14" t="n">
        <v>1.31</v>
      </c>
      <c r="L6496" s="11"/>
      <c r="M6496" s="11"/>
    </row>
    <row r="6497" customFormat="false" ht="15" hidden="false" customHeight="false" outlineLevel="0" collapsed="false">
      <c r="A6497" s="11" t="n">
        <v>6496</v>
      </c>
      <c r="B6497" s="12" t="s">
        <v>89154</v>
      </c>
      <c r="C6497" s="11" t="s">
        <v>32</v>
      </c>
      <c r="D6497" s="11" t="s">
        <v>89155</v>
      </c>
      <c r="E6497" s="11" t="s">
        <v>89156</v>
      </c>
      <c r="F6497" s="11"/>
      <c r="G6497" s="11"/>
      <c r="H6497" s="11"/>
      <c r="I6497" s="11"/>
      <c r="J6497" s="16" t="s">
        <v>11</v>
      </c>
      <c r="K6497" s="14" t="n">
        <v>1.31</v>
      </c>
      <c r="L6497" s="11"/>
      <c r="M6497" s="11"/>
    </row>
    <row r="6498" customFormat="false" ht="15" hidden="false" customHeight="false" outlineLevel="0" collapsed="false">
      <c r="A6498" s="11" t="n">
        <v>6497</v>
      </c>
      <c r="B6498" s="12" t="s">
        <v>89157</v>
      </c>
      <c r="C6498" s="11" t="s">
        <v>32</v>
      </c>
      <c r="D6498" s="11" t="s">
        <v>89158</v>
      </c>
      <c r="E6498" s="11" t="s">
        <v>89159</v>
      </c>
      <c r="F6498" s="11"/>
      <c r="G6498" s="11"/>
      <c r="H6498" s="11"/>
      <c r="I6498" s="11"/>
      <c r="J6498" s="16" t="s">
        <v>11</v>
      </c>
      <c r="K6498" s="14" t="n">
        <v>0.43</v>
      </c>
      <c r="L6498" s="11" t="s">
        <v>67882</v>
      </c>
      <c r="M6498" s="11"/>
    </row>
    <row r="6499" customFormat="false" ht="15" hidden="false" customHeight="false" outlineLevel="0" collapsed="false">
      <c r="A6499" s="11" t="n">
        <v>6498</v>
      </c>
      <c r="B6499" s="12" t="s">
        <v>89160</v>
      </c>
      <c r="C6499" s="11" t="s">
        <v>32</v>
      </c>
      <c r="D6499" s="11" t="s">
        <v>89161</v>
      </c>
      <c r="E6499" s="11" t="s">
        <v>89162</v>
      </c>
      <c r="F6499" s="11"/>
      <c r="G6499" s="11"/>
      <c r="H6499" s="11"/>
      <c r="I6499" s="11"/>
      <c r="J6499" s="16" t="s">
        <v>11</v>
      </c>
      <c r="K6499" s="14" t="n">
        <v>1.57</v>
      </c>
      <c r="L6499" s="11" t="s">
        <v>67882</v>
      </c>
      <c r="M6499" s="11" t="s">
        <v>68256</v>
      </c>
    </row>
    <row r="6500" customFormat="false" ht="15" hidden="false" customHeight="false" outlineLevel="0" collapsed="false">
      <c r="A6500" s="11" t="n">
        <v>6499</v>
      </c>
      <c r="B6500" s="12" t="s">
        <v>89163</v>
      </c>
      <c r="C6500" s="11" t="s">
        <v>32</v>
      </c>
      <c r="D6500" s="11" t="s">
        <v>89164</v>
      </c>
      <c r="E6500" s="11" t="s">
        <v>89165</v>
      </c>
      <c r="F6500" s="11"/>
      <c r="G6500" s="11"/>
      <c r="H6500" s="11"/>
      <c r="I6500" s="11"/>
      <c r="J6500" s="16" t="s">
        <v>11</v>
      </c>
      <c r="K6500" s="14" t="n">
        <v>0.43</v>
      </c>
      <c r="L6500" s="11" t="s">
        <v>67882</v>
      </c>
      <c r="M6500" s="11" t="s">
        <v>89166</v>
      </c>
    </row>
    <row r="6501" customFormat="false" ht="15" hidden="false" customHeight="false" outlineLevel="0" collapsed="false">
      <c r="A6501" s="11" t="n">
        <v>6500</v>
      </c>
      <c r="B6501" s="12" t="s">
        <v>89167</v>
      </c>
      <c r="C6501" s="11" t="s">
        <v>32</v>
      </c>
      <c r="D6501" s="11" t="s">
        <v>89168</v>
      </c>
      <c r="E6501" s="11" t="s">
        <v>89169</v>
      </c>
      <c r="F6501" s="11"/>
      <c r="G6501" s="11"/>
      <c r="H6501" s="11"/>
      <c r="I6501" s="11"/>
      <c r="J6501" s="16" t="s">
        <v>11</v>
      </c>
      <c r="K6501" s="14" t="n">
        <v>1.57</v>
      </c>
      <c r="L6501" s="11"/>
      <c r="M6501" s="11"/>
    </row>
    <row r="6502" customFormat="false" ht="15" hidden="false" customHeight="false" outlineLevel="0" collapsed="false">
      <c r="A6502" s="11" t="n">
        <v>6501</v>
      </c>
      <c r="B6502" s="12" t="s">
        <v>89170</v>
      </c>
      <c r="C6502" s="11" t="s">
        <v>32</v>
      </c>
      <c r="D6502" s="11" t="s">
        <v>89171</v>
      </c>
      <c r="E6502" s="11" t="s">
        <v>89172</v>
      </c>
      <c r="F6502" s="11"/>
      <c r="G6502" s="11"/>
      <c r="H6502" s="11"/>
      <c r="I6502" s="11"/>
      <c r="J6502" s="16" t="s">
        <v>11</v>
      </c>
      <c r="K6502" s="14" t="n">
        <v>1.21</v>
      </c>
      <c r="L6502" s="11"/>
      <c r="M6502" s="11"/>
    </row>
    <row r="6503" customFormat="false" ht="15" hidden="false" customHeight="false" outlineLevel="0" collapsed="false">
      <c r="A6503" s="11" t="n">
        <v>6502</v>
      </c>
      <c r="B6503" s="12" t="s">
        <v>89173</v>
      </c>
      <c r="C6503" s="11" t="s">
        <v>32</v>
      </c>
      <c r="D6503" s="11" t="s">
        <v>89174</v>
      </c>
      <c r="E6503" s="11" t="s">
        <v>89175</v>
      </c>
      <c r="F6503" s="11"/>
      <c r="G6503" s="11"/>
      <c r="H6503" s="11"/>
      <c r="I6503" s="11" t="s">
        <v>89176</v>
      </c>
      <c r="J6503" s="16" t="s">
        <v>11</v>
      </c>
      <c r="K6503" s="14" t="n">
        <v>0.13</v>
      </c>
      <c r="L6503" s="11"/>
      <c r="M6503" s="11"/>
    </row>
    <row r="6504" customFormat="false" ht="15" hidden="false" customHeight="false" outlineLevel="0" collapsed="false">
      <c r="A6504" s="11" t="n">
        <v>6503</v>
      </c>
      <c r="B6504" s="12" t="s">
        <v>89177</v>
      </c>
      <c r="C6504" s="11" t="s">
        <v>27</v>
      </c>
      <c r="D6504" s="11" t="s">
        <v>89178</v>
      </c>
      <c r="E6504" s="11" t="s">
        <v>89179</v>
      </c>
      <c r="F6504" s="11"/>
      <c r="G6504" s="11"/>
      <c r="H6504" s="11"/>
      <c r="I6504" s="11"/>
      <c r="J6504" s="16" t="s">
        <v>11</v>
      </c>
      <c r="K6504" s="14" t="n">
        <v>1.78</v>
      </c>
      <c r="L6504" s="11"/>
      <c r="M6504" s="11"/>
    </row>
    <row r="6505" customFormat="false" ht="15" hidden="false" customHeight="false" outlineLevel="0" collapsed="false">
      <c r="A6505" s="11" t="n">
        <v>6504</v>
      </c>
      <c r="B6505" s="12" t="s">
        <v>89180</v>
      </c>
      <c r="C6505" s="11" t="s">
        <v>32</v>
      </c>
      <c r="D6505" s="11" t="s">
        <v>89181</v>
      </c>
      <c r="E6505" s="11" t="s">
        <v>89182</v>
      </c>
      <c r="F6505" s="11"/>
      <c r="G6505" s="11"/>
      <c r="H6505" s="11"/>
      <c r="I6505" s="11"/>
      <c r="J6505" s="16" t="s">
        <v>11</v>
      </c>
      <c r="K6505" s="14" t="n">
        <v>0.13</v>
      </c>
      <c r="L6505" s="11"/>
      <c r="M6505" s="11"/>
    </row>
    <row r="6506" customFormat="false" ht="15" hidden="false" customHeight="false" outlineLevel="0" collapsed="false">
      <c r="A6506" s="11" t="n">
        <v>6505</v>
      </c>
      <c r="B6506" s="12" t="s">
        <v>89183</v>
      </c>
      <c r="C6506" s="11" t="s">
        <v>32</v>
      </c>
      <c r="D6506" s="11" t="s">
        <v>89184</v>
      </c>
      <c r="E6506" s="11" t="s">
        <v>89185</v>
      </c>
      <c r="F6506" s="11"/>
      <c r="G6506" s="11"/>
      <c r="H6506" s="11"/>
      <c r="I6506" s="11"/>
      <c r="J6506" s="16" t="s">
        <v>11</v>
      </c>
      <c r="K6506" s="14" t="n">
        <v>0.43</v>
      </c>
      <c r="L6506" s="11"/>
      <c r="M6506" s="11"/>
    </row>
    <row r="6507" customFormat="false" ht="15" hidden="false" customHeight="false" outlineLevel="0" collapsed="false">
      <c r="A6507" s="11" t="n">
        <v>6506</v>
      </c>
      <c r="B6507" s="12" t="s">
        <v>89186</v>
      </c>
      <c r="C6507" s="11" t="s">
        <v>64</v>
      </c>
      <c r="D6507" s="11" t="s">
        <v>89187</v>
      </c>
      <c r="E6507" s="11" t="s">
        <v>89188</v>
      </c>
      <c r="F6507" s="11"/>
      <c r="G6507" s="11"/>
      <c r="H6507" s="11"/>
      <c r="I6507" s="11"/>
      <c r="J6507" s="16" t="s">
        <v>11</v>
      </c>
      <c r="K6507" s="14" t="n">
        <v>0</v>
      </c>
      <c r="L6507" s="11"/>
      <c r="M6507" s="11"/>
    </row>
    <row r="6508" customFormat="false" ht="15" hidden="false" customHeight="false" outlineLevel="0" collapsed="false">
      <c r="A6508" s="11" t="n">
        <v>6507</v>
      </c>
      <c r="B6508" s="12" t="s">
        <v>89189</v>
      </c>
      <c r="C6508" s="11" t="s">
        <v>32</v>
      </c>
      <c r="D6508" s="11" t="s">
        <v>89190</v>
      </c>
      <c r="E6508" s="11" t="s">
        <v>89191</v>
      </c>
      <c r="F6508" s="11"/>
      <c r="G6508" s="11"/>
      <c r="H6508" s="11"/>
      <c r="I6508" s="11"/>
      <c r="J6508" s="16" t="s">
        <v>11</v>
      </c>
      <c r="K6508" s="14" t="n">
        <v>1.34</v>
      </c>
      <c r="L6508" s="11"/>
      <c r="M6508" s="11"/>
    </row>
    <row r="6509" customFormat="false" ht="23.85" hidden="false" customHeight="false" outlineLevel="0" collapsed="false">
      <c r="A6509" s="11" t="n">
        <v>6508</v>
      </c>
      <c r="B6509" s="12" t="s">
        <v>89192</v>
      </c>
      <c r="C6509" s="11" t="s">
        <v>27</v>
      </c>
      <c r="D6509" s="11" t="s">
        <v>89193</v>
      </c>
      <c r="E6509" s="11" t="s">
        <v>89194</v>
      </c>
      <c r="F6509" s="11"/>
      <c r="G6509" s="11"/>
      <c r="H6509" s="11"/>
      <c r="I6509" s="11"/>
      <c r="J6509" s="16" t="s">
        <v>11</v>
      </c>
      <c r="K6509" s="14" t="n">
        <v>0.13</v>
      </c>
      <c r="L6509" s="11"/>
      <c r="M6509" s="11"/>
    </row>
    <row r="6510" customFormat="false" ht="23.85" hidden="false" customHeight="false" outlineLevel="0" collapsed="false">
      <c r="A6510" s="11" t="n">
        <v>6509</v>
      </c>
      <c r="B6510" s="12" t="s">
        <v>89195</v>
      </c>
      <c r="C6510" s="11" t="s">
        <v>32</v>
      </c>
      <c r="D6510" s="11" t="s">
        <v>89196</v>
      </c>
      <c r="E6510" s="11" t="s">
        <v>89197</v>
      </c>
      <c r="F6510" s="11"/>
      <c r="G6510" s="11"/>
      <c r="H6510" s="11"/>
      <c r="I6510" s="11"/>
      <c r="J6510" s="16" t="s">
        <v>11</v>
      </c>
      <c r="K6510" s="14" t="n">
        <v>0.43</v>
      </c>
      <c r="L6510" s="11"/>
      <c r="M6510" s="11"/>
    </row>
    <row r="6511" customFormat="false" ht="15" hidden="false" customHeight="false" outlineLevel="0" collapsed="false">
      <c r="A6511" s="11" t="n">
        <v>6510</v>
      </c>
      <c r="B6511" s="12" t="s">
        <v>89198</v>
      </c>
      <c r="C6511" s="11" t="s">
        <v>32</v>
      </c>
      <c r="D6511" s="11" t="s">
        <v>89199</v>
      </c>
      <c r="E6511" s="11" t="s">
        <v>89200</v>
      </c>
      <c r="F6511" s="11"/>
      <c r="G6511" s="11"/>
      <c r="H6511" s="11"/>
      <c r="I6511" s="11"/>
      <c r="J6511" s="16" t="s">
        <v>11</v>
      </c>
      <c r="K6511" s="14" t="n">
        <v>1.04</v>
      </c>
      <c r="L6511" s="11"/>
      <c r="M6511" s="11"/>
    </row>
    <row r="6512" customFormat="false" ht="15" hidden="false" customHeight="false" outlineLevel="0" collapsed="false">
      <c r="A6512" s="11" t="n">
        <v>6511</v>
      </c>
      <c r="B6512" s="12" t="s">
        <v>89201</v>
      </c>
      <c r="C6512" s="11" t="s">
        <v>32</v>
      </c>
      <c r="D6512" s="11" t="s">
        <v>89202</v>
      </c>
      <c r="E6512" s="11" t="s">
        <v>89203</v>
      </c>
      <c r="F6512" s="11"/>
      <c r="G6512" s="11"/>
      <c r="H6512" s="11"/>
      <c r="I6512" s="11"/>
      <c r="J6512" s="16" t="s">
        <v>11</v>
      </c>
      <c r="K6512" s="14" t="n">
        <v>0.13</v>
      </c>
      <c r="L6512" s="11" t="s">
        <v>67882</v>
      </c>
      <c r="M6512" s="11" t="s">
        <v>89204</v>
      </c>
    </row>
    <row r="6513" customFormat="false" ht="23.85" hidden="false" customHeight="false" outlineLevel="0" collapsed="false">
      <c r="A6513" s="11" t="n">
        <v>6512</v>
      </c>
      <c r="B6513" s="12" t="s">
        <v>89205</v>
      </c>
      <c r="C6513" s="11" t="s">
        <v>32</v>
      </c>
      <c r="D6513" s="11" t="s">
        <v>89206</v>
      </c>
      <c r="E6513" s="11" t="s">
        <v>89207</v>
      </c>
      <c r="F6513" s="11"/>
      <c r="G6513" s="11"/>
      <c r="H6513" s="11"/>
      <c r="I6513" s="11"/>
      <c r="J6513" s="16" t="s">
        <v>11</v>
      </c>
      <c r="K6513" s="14" t="n">
        <v>0.43</v>
      </c>
      <c r="L6513" s="11"/>
      <c r="M6513" s="11"/>
    </row>
    <row r="6514" customFormat="false" ht="15" hidden="false" customHeight="false" outlineLevel="0" collapsed="false">
      <c r="A6514" s="11" t="n">
        <v>6513</v>
      </c>
      <c r="B6514" s="12" t="s">
        <v>89208</v>
      </c>
      <c r="C6514" s="11" t="s">
        <v>32</v>
      </c>
      <c r="D6514" s="11" t="s">
        <v>89209</v>
      </c>
      <c r="E6514" s="11" t="s">
        <v>89210</v>
      </c>
      <c r="F6514" s="11"/>
      <c r="G6514" s="11"/>
      <c r="H6514" s="11"/>
      <c r="I6514" s="11"/>
      <c r="J6514" s="16" t="s">
        <v>11</v>
      </c>
      <c r="K6514" s="14" t="n">
        <v>0.13</v>
      </c>
      <c r="L6514" s="11"/>
      <c r="M6514" s="11" t="s">
        <v>89211</v>
      </c>
    </row>
    <row r="6515" customFormat="false" ht="15" hidden="false" customHeight="false" outlineLevel="0" collapsed="false">
      <c r="A6515" s="11" t="n">
        <v>6514</v>
      </c>
      <c r="B6515" s="12" t="s">
        <v>89212</v>
      </c>
      <c r="C6515" s="11" t="s">
        <v>32</v>
      </c>
      <c r="D6515" s="11" t="s">
        <v>89213</v>
      </c>
      <c r="E6515" s="11" t="s">
        <v>89214</v>
      </c>
      <c r="F6515" s="11"/>
      <c r="G6515" s="11"/>
      <c r="H6515" s="11"/>
      <c r="I6515" s="11"/>
      <c r="J6515" s="16" t="s">
        <v>11</v>
      </c>
      <c r="K6515" s="14" t="n">
        <v>0</v>
      </c>
      <c r="L6515" s="11"/>
      <c r="M6515" s="11" t="s">
        <v>89215</v>
      </c>
    </row>
    <row r="6516" customFormat="false" ht="57.45" hidden="false" customHeight="false" outlineLevel="0" collapsed="false">
      <c r="A6516" s="11" t="n">
        <v>6515</v>
      </c>
      <c r="B6516" s="12" t="s">
        <v>89216</v>
      </c>
      <c r="C6516" s="11" t="s">
        <v>32</v>
      </c>
      <c r="D6516" s="11" t="s">
        <v>89216</v>
      </c>
      <c r="E6516" s="11" t="s">
        <v>89217</v>
      </c>
      <c r="F6516" s="11"/>
      <c r="G6516" s="11"/>
      <c r="H6516" s="11"/>
      <c r="I6516" s="11"/>
      <c r="J6516" s="16" t="s">
        <v>11</v>
      </c>
      <c r="K6516" s="14" t="n">
        <v>0</v>
      </c>
      <c r="L6516" s="11"/>
      <c r="M6516" s="11" t="s">
        <v>89218</v>
      </c>
    </row>
    <row r="6517" customFormat="false" ht="15" hidden="false" customHeight="false" outlineLevel="0" collapsed="false">
      <c r="A6517" s="11" t="n">
        <v>6516</v>
      </c>
      <c r="B6517" s="12" t="s">
        <v>89219</v>
      </c>
      <c r="C6517" s="11" t="s">
        <v>64</v>
      </c>
      <c r="D6517" s="11" t="s">
        <v>89220</v>
      </c>
      <c r="E6517" s="11" t="s">
        <v>89221</v>
      </c>
      <c r="F6517" s="11"/>
      <c r="G6517" s="11"/>
      <c r="H6517" s="11"/>
      <c r="I6517" s="11"/>
      <c r="J6517" s="16" t="s">
        <v>11</v>
      </c>
      <c r="K6517" s="14" t="n">
        <v>0</v>
      </c>
      <c r="L6517" s="11"/>
      <c r="M6517" s="11" t="s">
        <v>89222</v>
      </c>
    </row>
    <row r="6518" customFormat="false" ht="23.85" hidden="false" customHeight="false" outlineLevel="0" collapsed="false">
      <c r="A6518" s="11" t="n">
        <v>6517</v>
      </c>
      <c r="B6518" s="12" t="s">
        <v>89223</v>
      </c>
      <c r="C6518" s="11" t="s">
        <v>32</v>
      </c>
      <c r="D6518" s="11" t="s">
        <v>89223</v>
      </c>
      <c r="E6518" s="11" t="s">
        <v>89224</v>
      </c>
      <c r="F6518" s="11"/>
      <c r="G6518" s="11"/>
      <c r="H6518" s="11"/>
      <c r="I6518" s="11"/>
      <c r="J6518" s="16" t="s">
        <v>11</v>
      </c>
      <c r="K6518" s="14" t="n">
        <v>0.61</v>
      </c>
      <c r="L6518" s="11"/>
      <c r="M6518" s="11" t="s">
        <v>89225</v>
      </c>
    </row>
    <row r="6519" customFormat="false" ht="15" hidden="false" customHeight="false" outlineLevel="0" collapsed="false">
      <c r="A6519" s="11" t="n">
        <v>6518</v>
      </c>
      <c r="B6519" s="12" t="s">
        <v>89226</v>
      </c>
      <c r="C6519" s="11" t="s">
        <v>64</v>
      </c>
      <c r="D6519" s="11" t="s">
        <v>89227</v>
      </c>
      <c r="E6519" s="11" t="s">
        <v>89228</v>
      </c>
      <c r="F6519" s="11"/>
      <c r="G6519" s="11"/>
      <c r="H6519" s="11"/>
      <c r="I6519" s="11"/>
      <c r="J6519" s="16" t="s">
        <v>11</v>
      </c>
      <c r="K6519" s="14" t="n">
        <v>0.83</v>
      </c>
      <c r="L6519" s="11"/>
      <c r="M6519" s="11"/>
    </row>
    <row r="6520" customFormat="false" ht="15" hidden="false" customHeight="false" outlineLevel="0" collapsed="false">
      <c r="A6520" s="11" t="n">
        <v>6519</v>
      </c>
      <c r="B6520" s="12" t="s">
        <v>89229</v>
      </c>
      <c r="C6520" s="11" t="s">
        <v>64</v>
      </c>
      <c r="D6520" s="11" t="s">
        <v>89230</v>
      </c>
      <c r="E6520" s="11" t="s">
        <v>89231</v>
      </c>
      <c r="F6520" s="11"/>
      <c r="G6520" s="11"/>
      <c r="H6520" s="11"/>
      <c r="I6520" s="11"/>
      <c r="J6520" s="16" t="s">
        <v>11</v>
      </c>
      <c r="K6520" s="14" t="n">
        <v>0.13</v>
      </c>
      <c r="L6520" s="11" t="s">
        <v>67882</v>
      </c>
      <c r="M6520" s="11"/>
    </row>
    <row r="6521" customFormat="false" ht="15" hidden="false" customHeight="false" outlineLevel="0" collapsed="false">
      <c r="A6521" s="11" t="n">
        <v>6520</v>
      </c>
      <c r="B6521" s="12" t="s">
        <v>89232</v>
      </c>
      <c r="C6521" s="11" t="s">
        <v>32</v>
      </c>
      <c r="D6521" s="11" t="s">
        <v>89233</v>
      </c>
      <c r="E6521" s="11" t="s">
        <v>89234</v>
      </c>
      <c r="F6521" s="11"/>
      <c r="G6521" s="11"/>
      <c r="H6521" s="11"/>
      <c r="I6521" s="11"/>
      <c r="J6521" s="16" t="s">
        <v>11</v>
      </c>
      <c r="K6521" s="14" t="n">
        <v>1.71</v>
      </c>
      <c r="L6521" s="11"/>
      <c r="M6521" s="11"/>
    </row>
    <row r="6522" customFormat="false" ht="23.85" hidden="false" customHeight="false" outlineLevel="0" collapsed="false">
      <c r="A6522" s="11" t="n">
        <v>6521</v>
      </c>
      <c r="B6522" s="12" t="s">
        <v>89235</v>
      </c>
      <c r="C6522" s="11" t="s">
        <v>32</v>
      </c>
      <c r="D6522" s="11" t="s">
        <v>89236</v>
      </c>
      <c r="E6522" s="11" t="s">
        <v>89237</v>
      </c>
      <c r="F6522" s="11"/>
      <c r="G6522" s="11"/>
      <c r="H6522" s="11"/>
      <c r="I6522" s="11"/>
      <c r="J6522" s="16" t="s">
        <v>11</v>
      </c>
      <c r="K6522" s="14" t="n">
        <v>1.09</v>
      </c>
      <c r="L6522" s="11"/>
      <c r="M6522" s="11" t="s">
        <v>67394</v>
      </c>
    </row>
    <row r="6523" customFormat="false" ht="23.85" hidden="false" customHeight="false" outlineLevel="0" collapsed="false">
      <c r="A6523" s="11" t="n">
        <v>6522</v>
      </c>
      <c r="B6523" s="12" t="s">
        <v>89238</v>
      </c>
      <c r="C6523" s="11" t="s">
        <v>32</v>
      </c>
      <c r="D6523" s="11" t="s">
        <v>89239</v>
      </c>
      <c r="E6523" s="11" t="s">
        <v>89240</v>
      </c>
      <c r="F6523" s="11"/>
      <c r="G6523" s="11" t="s">
        <v>89241</v>
      </c>
      <c r="H6523" s="11"/>
      <c r="I6523" s="11"/>
      <c r="J6523" s="16" t="s">
        <v>11</v>
      </c>
      <c r="K6523" s="14" t="n">
        <v>0.61</v>
      </c>
      <c r="L6523" s="11" t="s">
        <v>67882</v>
      </c>
      <c r="M6523" s="11"/>
    </row>
    <row r="6524" customFormat="false" ht="15" hidden="false" customHeight="false" outlineLevel="0" collapsed="false">
      <c r="A6524" s="11" t="n">
        <v>6523</v>
      </c>
      <c r="B6524" s="12" t="s">
        <v>89242</v>
      </c>
      <c r="C6524" s="11" t="s">
        <v>32</v>
      </c>
      <c r="D6524" s="11" t="s">
        <v>89243</v>
      </c>
      <c r="E6524" s="11" t="s">
        <v>89244</v>
      </c>
      <c r="F6524" s="11"/>
      <c r="G6524" s="11"/>
      <c r="H6524" s="11"/>
      <c r="I6524" s="11"/>
      <c r="J6524" s="16" t="s">
        <v>11</v>
      </c>
      <c r="K6524" s="14" t="n">
        <v>1.09</v>
      </c>
      <c r="L6524" s="11"/>
      <c r="M6524" s="11" t="s">
        <v>89245</v>
      </c>
    </row>
    <row r="6525" customFormat="false" ht="15" hidden="false" customHeight="false" outlineLevel="0" collapsed="false">
      <c r="A6525" s="11" t="n">
        <v>6524</v>
      </c>
      <c r="B6525" s="12" t="s">
        <v>89246</v>
      </c>
      <c r="C6525" s="11" t="s">
        <v>64</v>
      </c>
      <c r="D6525" s="11" t="s">
        <v>89247</v>
      </c>
      <c r="E6525" s="11" t="s">
        <v>89248</v>
      </c>
      <c r="F6525" s="11"/>
      <c r="G6525" s="11"/>
      <c r="H6525" s="11"/>
      <c r="I6525" s="11"/>
      <c r="J6525" s="16" t="s">
        <v>11</v>
      </c>
      <c r="K6525" s="14" t="n">
        <v>0.13</v>
      </c>
      <c r="L6525" s="11"/>
      <c r="M6525" s="11"/>
    </row>
    <row r="6526" customFormat="false" ht="15" hidden="false" customHeight="false" outlineLevel="0" collapsed="false">
      <c r="A6526" s="11" t="n">
        <v>6525</v>
      </c>
      <c r="B6526" s="12" t="s">
        <v>89249</v>
      </c>
      <c r="C6526" s="11" t="s">
        <v>45</v>
      </c>
      <c r="D6526" s="11" t="s">
        <v>89250</v>
      </c>
      <c r="E6526" s="11" t="s">
        <v>89251</v>
      </c>
      <c r="F6526" s="11" t="s">
        <v>71269</v>
      </c>
      <c r="G6526" s="11"/>
      <c r="H6526" s="11"/>
      <c r="I6526" s="11"/>
      <c r="J6526" s="16" t="s">
        <v>11</v>
      </c>
      <c r="K6526" s="14" t="n">
        <v>0.91</v>
      </c>
      <c r="L6526" s="11"/>
      <c r="M6526" s="11"/>
    </row>
    <row r="6527" customFormat="false" ht="23.85" hidden="false" customHeight="false" outlineLevel="0" collapsed="false">
      <c r="A6527" s="11" t="n">
        <v>6526</v>
      </c>
      <c r="B6527" s="12" t="s">
        <v>89252</v>
      </c>
      <c r="C6527" s="11" t="s">
        <v>32</v>
      </c>
      <c r="D6527" s="11" t="s">
        <v>89253</v>
      </c>
      <c r="E6527" s="11" t="s">
        <v>89254</v>
      </c>
      <c r="F6527" s="11"/>
      <c r="G6527" s="11"/>
      <c r="H6527" s="11"/>
      <c r="I6527" s="11"/>
      <c r="J6527" s="16" t="s">
        <v>11</v>
      </c>
      <c r="K6527" s="14" t="n">
        <v>0.13</v>
      </c>
      <c r="L6527" s="11"/>
      <c r="M6527" s="11"/>
    </row>
    <row r="6528" customFormat="false" ht="46.25" hidden="false" customHeight="false" outlineLevel="0" collapsed="false">
      <c r="A6528" s="11" t="n">
        <v>6527</v>
      </c>
      <c r="B6528" s="12" t="s">
        <v>89255</v>
      </c>
      <c r="C6528" s="11" t="s">
        <v>32</v>
      </c>
      <c r="D6528" s="11" t="s">
        <v>89255</v>
      </c>
      <c r="E6528" s="11" t="s">
        <v>89256</v>
      </c>
      <c r="F6528" s="11"/>
      <c r="G6528" s="11"/>
      <c r="H6528" s="11"/>
      <c r="I6528" s="11"/>
      <c r="J6528" s="16" t="s">
        <v>11</v>
      </c>
      <c r="K6528" s="14" t="n">
        <v>1.55</v>
      </c>
      <c r="L6528" s="11"/>
      <c r="M6528" s="11" t="s">
        <v>89257</v>
      </c>
    </row>
    <row r="6529" customFormat="false" ht="15" hidden="false" customHeight="false" outlineLevel="0" collapsed="false">
      <c r="A6529" s="11" t="n">
        <v>6528</v>
      </c>
      <c r="B6529" s="12" t="s">
        <v>89258</v>
      </c>
      <c r="C6529" s="11" t="s">
        <v>32</v>
      </c>
      <c r="D6529" s="11" t="s">
        <v>89259</v>
      </c>
      <c r="E6529" s="11" t="s">
        <v>89260</v>
      </c>
      <c r="F6529" s="11"/>
      <c r="G6529" s="11"/>
      <c r="H6529" s="11"/>
      <c r="I6529" s="11" t="s">
        <v>89261</v>
      </c>
      <c r="J6529" s="16" t="s">
        <v>11</v>
      </c>
      <c r="K6529" s="14" t="n">
        <v>1.04</v>
      </c>
      <c r="L6529" s="11"/>
      <c r="M6529" s="11"/>
    </row>
    <row r="6530" customFormat="false" ht="15" hidden="false" customHeight="false" outlineLevel="0" collapsed="false">
      <c r="A6530" s="11" t="n">
        <v>6529</v>
      </c>
      <c r="B6530" s="12" t="s">
        <v>89262</v>
      </c>
      <c r="C6530" s="11" t="s">
        <v>64</v>
      </c>
      <c r="D6530" s="11" t="s">
        <v>89263</v>
      </c>
      <c r="E6530" s="11" t="s">
        <v>89264</v>
      </c>
      <c r="F6530" s="11"/>
      <c r="G6530" s="11"/>
      <c r="H6530" s="11"/>
      <c r="I6530" s="11"/>
      <c r="J6530" s="16" t="s">
        <v>11</v>
      </c>
      <c r="K6530" s="14" t="n">
        <v>0.13</v>
      </c>
      <c r="L6530" s="11"/>
      <c r="M6530" s="11"/>
    </row>
    <row r="6531" customFormat="false" ht="15" hidden="false" customHeight="false" outlineLevel="0" collapsed="false">
      <c r="A6531" s="11" t="n">
        <v>6530</v>
      </c>
      <c r="B6531" s="12" t="s">
        <v>89265</v>
      </c>
      <c r="C6531" s="11" t="s">
        <v>64</v>
      </c>
      <c r="D6531" s="11" t="s">
        <v>89266</v>
      </c>
      <c r="E6531" s="11" t="s">
        <v>89267</v>
      </c>
      <c r="F6531" s="11"/>
      <c r="G6531" s="11"/>
      <c r="H6531" s="11"/>
      <c r="I6531" s="11"/>
      <c r="J6531" s="16" t="s">
        <v>11</v>
      </c>
      <c r="K6531" s="14" t="n">
        <v>1.36</v>
      </c>
      <c r="L6531" s="11"/>
      <c r="M6531" s="11"/>
    </row>
    <row r="6532" customFormat="false" ht="23.85" hidden="false" customHeight="false" outlineLevel="0" collapsed="false">
      <c r="A6532" s="11" t="n">
        <v>6531</v>
      </c>
      <c r="B6532" s="12" t="s">
        <v>89268</v>
      </c>
      <c r="C6532" s="11" t="s">
        <v>32</v>
      </c>
      <c r="D6532" s="11" t="s">
        <v>89269</v>
      </c>
      <c r="E6532" s="11" t="s">
        <v>89270</v>
      </c>
      <c r="F6532" s="11"/>
      <c r="G6532" s="11"/>
      <c r="H6532" s="11"/>
      <c r="I6532" s="11"/>
      <c r="J6532" s="16" t="s">
        <v>11</v>
      </c>
      <c r="K6532" s="14" t="n">
        <v>0.98</v>
      </c>
      <c r="L6532" s="11"/>
      <c r="M6532" s="11"/>
    </row>
    <row r="6533" customFormat="false" ht="15" hidden="false" customHeight="false" outlineLevel="0" collapsed="false">
      <c r="A6533" s="11" t="n">
        <v>6532</v>
      </c>
      <c r="B6533" s="12" t="s">
        <v>89271</v>
      </c>
      <c r="C6533" s="11" t="s">
        <v>32</v>
      </c>
      <c r="D6533" s="11" t="s">
        <v>89272</v>
      </c>
      <c r="E6533" s="11" t="s">
        <v>89273</v>
      </c>
      <c r="F6533" s="11"/>
      <c r="G6533" s="11"/>
      <c r="H6533" s="11"/>
      <c r="I6533" s="11"/>
      <c r="J6533" s="16" t="s">
        <v>11</v>
      </c>
      <c r="K6533" s="14" t="n">
        <v>0.61</v>
      </c>
      <c r="L6533" s="11"/>
      <c r="M6533" s="11"/>
    </row>
    <row r="6534" customFormat="false" ht="15" hidden="false" customHeight="false" outlineLevel="0" collapsed="false">
      <c r="A6534" s="11" t="n">
        <v>6533</v>
      </c>
      <c r="B6534" s="12" t="s">
        <v>89274</v>
      </c>
      <c r="C6534" s="11" t="s">
        <v>32</v>
      </c>
      <c r="D6534" s="11" t="s">
        <v>89275</v>
      </c>
      <c r="E6534" s="11" t="s">
        <v>89276</v>
      </c>
      <c r="F6534" s="11"/>
      <c r="G6534" s="11"/>
      <c r="H6534" s="11"/>
      <c r="I6534" s="11" t="s">
        <v>89277</v>
      </c>
      <c r="J6534" s="16" t="s">
        <v>11</v>
      </c>
      <c r="K6534" s="14" t="n">
        <v>0.13</v>
      </c>
      <c r="L6534" s="11"/>
      <c r="M6534" s="11" t="s">
        <v>89278</v>
      </c>
    </row>
    <row r="6535" customFormat="false" ht="15" hidden="false" customHeight="false" outlineLevel="0" collapsed="false">
      <c r="A6535" s="11" t="n">
        <v>6534</v>
      </c>
      <c r="B6535" s="12" t="s">
        <v>89279</v>
      </c>
      <c r="C6535" s="11" t="s">
        <v>64</v>
      </c>
      <c r="D6535" s="11" t="s">
        <v>89280</v>
      </c>
      <c r="E6535" s="11" t="s">
        <v>89281</v>
      </c>
      <c r="F6535" s="11"/>
      <c r="G6535" s="11"/>
      <c r="H6535" s="11"/>
      <c r="I6535" s="11"/>
      <c r="J6535" s="16" t="s">
        <v>11</v>
      </c>
      <c r="K6535" s="14" t="n">
        <v>0.43</v>
      </c>
      <c r="L6535" s="11" t="s">
        <v>67882</v>
      </c>
      <c r="M6535" s="11"/>
    </row>
    <row r="6536" customFormat="false" ht="23.85" hidden="false" customHeight="false" outlineLevel="0" collapsed="false">
      <c r="A6536" s="11" t="n">
        <v>6535</v>
      </c>
      <c r="B6536" s="12" t="s">
        <v>89282</v>
      </c>
      <c r="C6536" s="11" t="s">
        <v>32</v>
      </c>
      <c r="D6536" s="11" t="s">
        <v>89283</v>
      </c>
      <c r="E6536" s="11" t="s">
        <v>89284</v>
      </c>
      <c r="F6536" s="11"/>
      <c r="G6536" s="11"/>
      <c r="H6536" s="11"/>
      <c r="I6536" s="11"/>
      <c r="J6536" s="16" t="s">
        <v>11</v>
      </c>
      <c r="K6536" s="14" t="n">
        <v>1.57</v>
      </c>
      <c r="L6536" s="11"/>
      <c r="M6536" s="11" t="s">
        <v>89285</v>
      </c>
    </row>
    <row r="6537" customFormat="false" ht="15" hidden="false" customHeight="false" outlineLevel="0" collapsed="false">
      <c r="A6537" s="11" t="n">
        <v>6536</v>
      </c>
      <c r="B6537" s="12" t="s">
        <v>89286</v>
      </c>
      <c r="C6537" s="11" t="s">
        <v>32</v>
      </c>
      <c r="D6537" s="11" t="s">
        <v>89287</v>
      </c>
      <c r="E6537" s="11" t="s">
        <v>89288</v>
      </c>
      <c r="F6537" s="11"/>
      <c r="G6537" s="11"/>
      <c r="H6537" s="11"/>
      <c r="I6537" s="11"/>
      <c r="J6537" s="16" t="s">
        <v>11</v>
      </c>
      <c r="K6537" s="14" t="n">
        <v>0.13</v>
      </c>
      <c r="L6537" s="11" t="s">
        <v>67882</v>
      </c>
      <c r="M6537" s="11"/>
    </row>
    <row r="6538" customFormat="false" ht="35.05" hidden="false" customHeight="false" outlineLevel="0" collapsed="false">
      <c r="A6538" s="11" t="n">
        <v>6537</v>
      </c>
      <c r="B6538" s="12" t="s">
        <v>89289</v>
      </c>
      <c r="C6538" s="11" t="s">
        <v>32</v>
      </c>
      <c r="D6538" s="11" t="s">
        <v>89290</v>
      </c>
      <c r="E6538" s="11" t="s">
        <v>89291</v>
      </c>
      <c r="F6538" s="11"/>
      <c r="G6538" s="11"/>
      <c r="H6538" s="11"/>
      <c r="I6538" s="11"/>
      <c r="J6538" s="16" t="s">
        <v>11</v>
      </c>
      <c r="K6538" s="14" t="n">
        <v>1.34</v>
      </c>
      <c r="L6538" s="11"/>
      <c r="M6538" s="11"/>
    </row>
    <row r="6539" customFormat="false" ht="46.25" hidden="false" customHeight="false" outlineLevel="0" collapsed="false">
      <c r="A6539" s="11" t="n">
        <v>6538</v>
      </c>
      <c r="B6539" s="12" t="s">
        <v>89292</v>
      </c>
      <c r="C6539" s="11" t="s">
        <v>32</v>
      </c>
      <c r="D6539" s="11" t="s">
        <v>89293</v>
      </c>
      <c r="E6539" s="11" t="s">
        <v>89294</v>
      </c>
      <c r="F6539" s="11"/>
      <c r="G6539" s="11"/>
      <c r="H6539" s="11"/>
      <c r="I6539" s="11" t="s">
        <v>89295</v>
      </c>
      <c r="J6539" s="16" t="s">
        <v>11</v>
      </c>
      <c r="K6539" s="14" t="n">
        <v>1.46</v>
      </c>
      <c r="L6539" s="11"/>
      <c r="M6539" s="11" t="s">
        <v>89296</v>
      </c>
    </row>
    <row r="6540" customFormat="false" ht="23.85" hidden="false" customHeight="false" outlineLevel="0" collapsed="false">
      <c r="A6540" s="11" t="n">
        <v>6539</v>
      </c>
      <c r="B6540" s="12" t="s">
        <v>89297</v>
      </c>
      <c r="C6540" s="11" t="s">
        <v>64</v>
      </c>
      <c r="D6540" s="11" t="s">
        <v>89298</v>
      </c>
      <c r="E6540" s="11" t="s">
        <v>89299</v>
      </c>
      <c r="F6540" s="11"/>
      <c r="G6540" s="11"/>
      <c r="H6540" s="11"/>
      <c r="I6540" s="11" t="s">
        <v>89300</v>
      </c>
      <c r="J6540" s="16" t="s">
        <v>11</v>
      </c>
      <c r="K6540" s="14" t="n">
        <v>0</v>
      </c>
      <c r="L6540" s="11"/>
      <c r="M6540" s="11" t="s">
        <v>89301</v>
      </c>
    </row>
    <row r="6541" customFormat="false" ht="15" hidden="false" customHeight="false" outlineLevel="0" collapsed="false">
      <c r="A6541" s="11" t="n">
        <v>6540</v>
      </c>
      <c r="B6541" s="12" t="s">
        <v>89302</v>
      </c>
      <c r="C6541" s="11" t="s">
        <v>32</v>
      </c>
      <c r="D6541" s="11" t="s">
        <v>89303</v>
      </c>
      <c r="E6541" s="11" t="s">
        <v>89304</v>
      </c>
      <c r="F6541" s="11"/>
      <c r="G6541" s="11"/>
      <c r="H6541" s="11"/>
      <c r="I6541" s="11"/>
      <c r="J6541" s="16" t="s">
        <v>11</v>
      </c>
      <c r="K6541" s="14" t="n">
        <v>1.31</v>
      </c>
      <c r="L6541" s="11"/>
      <c r="M6541" s="11"/>
    </row>
    <row r="6542" customFormat="false" ht="15" hidden="false" customHeight="false" outlineLevel="0" collapsed="false">
      <c r="A6542" s="11" t="n">
        <v>6541</v>
      </c>
      <c r="B6542" s="12" t="s">
        <v>89305</v>
      </c>
      <c r="C6542" s="11" t="s">
        <v>64</v>
      </c>
      <c r="D6542" s="11" t="s">
        <v>89306</v>
      </c>
      <c r="E6542" s="11" t="s">
        <v>73633</v>
      </c>
      <c r="F6542" s="11"/>
      <c r="G6542" s="11"/>
      <c r="H6542" s="11"/>
      <c r="I6542" s="11"/>
      <c r="J6542" s="16" t="s">
        <v>11</v>
      </c>
      <c r="K6542" s="14" t="n">
        <v>0.74</v>
      </c>
      <c r="L6542" s="11" t="s">
        <v>67882</v>
      </c>
      <c r="M6542" s="11"/>
    </row>
    <row r="6543" customFormat="false" ht="23.85" hidden="false" customHeight="false" outlineLevel="0" collapsed="false">
      <c r="A6543" s="11" t="n">
        <v>6542</v>
      </c>
      <c r="B6543" s="12" t="s">
        <v>89307</v>
      </c>
      <c r="C6543" s="11" t="s">
        <v>32</v>
      </c>
      <c r="D6543" s="11" t="s">
        <v>89308</v>
      </c>
      <c r="E6543" s="11" t="s">
        <v>89309</v>
      </c>
      <c r="F6543" s="11"/>
      <c r="G6543" s="11"/>
      <c r="H6543" s="11"/>
      <c r="I6543" s="11"/>
      <c r="J6543" s="16" t="s">
        <v>11</v>
      </c>
      <c r="K6543" s="14" t="n">
        <v>0.43</v>
      </c>
      <c r="L6543" s="11"/>
      <c r="M6543" s="11" t="s">
        <v>89310</v>
      </c>
    </row>
    <row r="6544" customFormat="false" ht="15" hidden="false" customHeight="false" outlineLevel="0" collapsed="false">
      <c r="A6544" s="11" t="n">
        <v>6543</v>
      </c>
      <c r="B6544" s="12" t="s">
        <v>89311</v>
      </c>
      <c r="C6544" s="11" t="s">
        <v>64</v>
      </c>
      <c r="D6544" s="11" t="s">
        <v>89312</v>
      </c>
      <c r="E6544" s="11" t="s">
        <v>89313</v>
      </c>
      <c r="F6544" s="11"/>
      <c r="G6544" s="11"/>
      <c r="H6544" s="11"/>
      <c r="I6544" s="11"/>
      <c r="J6544" s="16" t="s">
        <v>11</v>
      </c>
      <c r="K6544" s="14" t="n">
        <v>0.13</v>
      </c>
      <c r="L6544" s="11"/>
      <c r="M6544" s="11"/>
    </row>
    <row r="6545" customFormat="false" ht="15" hidden="false" customHeight="false" outlineLevel="0" collapsed="false">
      <c r="A6545" s="11" t="n">
        <v>6544</v>
      </c>
      <c r="B6545" s="12" t="s">
        <v>89314</v>
      </c>
      <c r="C6545" s="11"/>
      <c r="D6545" s="11" t="s">
        <v>89315</v>
      </c>
      <c r="E6545" s="11" t="s">
        <v>89316</v>
      </c>
      <c r="F6545" s="11"/>
      <c r="G6545" s="11"/>
      <c r="H6545" s="11"/>
      <c r="I6545" s="11" t="s">
        <v>89317</v>
      </c>
      <c r="J6545" s="16" t="s">
        <v>11</v>
      </c>
      <c r="K6545" s="14" t="n">
        <v>0.13</v>
      </c>
      <c r="L6545" s="11"/>
      <c r="M6545" s="11"/>
    </row>
    <row r="6546" customFormat="false" ht="23.85" hidden="false" customHeight="false" outlineLevel="0" collapsed="false">
      <c r="A6546" s="11" t="n">
        <v>6545</v>
      </c>
      <c r="B6546" s="12" t="s">
        <v>89318</v>
      </c>
      <c r="C6546" s="11" t="s">
        <v>64</v>
      </c>
      <c r="D6546" s="11" t="s">
        <v>89319</v>
      </c>
      <c r="E6546" s="11" t="s">
        <v>89320</v>
      </c>
      <c r="F6546" s="11"/>
      <c r="G6546" s="11"/>
      <c r="H6546" s="11"/>
      <c r="I6546" s="11"/>
      <c r="J6546" s="16" t="s">
        <v>11</v>
      </c>
      <c r="K6546" s="14" t="n">
        <v>1.39</v>
      </c>
      <c r="L6546" s="11"/>
      <c r="M6546" s="11"/>
    </row>
    <row r="6547" customFormat="false" ht="15" hidden="false" customHeight="false" outlineLevel="0" collapsed="false">
      <c r="A6547" s="11" t="n">
        <v>6546</v>
      </c>
      <c r="B6547" s="12" t="s">
        <v>89321</v>
      </c>
      <c r="C6547" s="11" t="s">
        <v>64</v>
      </c>
      <c r="D6547" s="11" t="s">
        <v>89322</v>
      </c>
      <c r="E6547" s="11" t="s">
        <v>89323</v>
      </c>
      <c r="F6547" s="11"/>
      <c r="G6547" s="11"/>
      <c r="H6547" s="11"/>
      <c r="I6547" s="11"/>
      <c r="J6547" s="16" t="s">
        <v>11</v>
      </c>
      <c r="K6547" s="14" t="n">
        <v>0.91</v>
      </c>
      <c r="L6547" s="11" t="s">
        <v>67882</v>
      </c>
      <c r="M6547" s="11"/>
    </row>
    <row r="6548" customFormat="false" ht="15" hidden="false" customHeight="false" outlineLevel="0" collapsed="false">
      <c r="A6548" s="11" t="n">
        <v>6547</v>
      </c>
      <c r="B6548" s="12" t="s">
        <v>89324</v>
      </c>
      <c r="C6548" s="11" t="s">
        <v>32</v>
      </c>
      <c r="D6548" s="11" t="s">
        <v>89325</v>
      </c>
      <c r="E6548" s="11" t="s">
        <v>89326</v>
      </c>
      <c r="F6548" s="11"/>
      <c r="G6548" s="11"/>
      <c r="H6548" s="11"/>
      <c r="I6548" s="11"/>
      <c r="J6548" s="16" t="s">
        <v>11</v>
      </c>
      <c r="K6548" s="14" t="n">
        <v>0.13</v>
      </c>
      <c r="L6548" s="11"/>
      <c r="M6548" s="11"/>
    </row>
    <row r="6549" customFormat="false" ht="15" hidden="false" customHeight="false" outlineLevel="0" collapsed="false">
      <c r="A6549" s="11" t="n">
        <v>6548</v>
      </c>
      <c r="B6549" s="12" t="s">
        <v>89327</v>
      </c>
      <c r="C6549" s="11" t="s">
        <v>32</v>
      </c>
      <c r="D6549" s="11" t="s">
        <v>89328</v>
      </c>
      <c r="E6549" s="11" t="s">
        <v>89329</v>
      </c>
      <c r="F6549" s="11"/>
      <c r="G6549" s="11"/>
      <c r="H6549" s="11"/>
      <c r="I6549" s="11"/>
      <c r="J6549" s="16" t="s">
        <v>11</v>
      </c>
      <c r="K6549" s="14" t="n">
        <v>0.74</v>
      </c>
      <c r="L6549" s="11"/>
      <c r="M6549" s="11"/>
    </row>
    <row r="6550" customFormat="false" ht="15" hidden="false" customHeight="false" outlineLevel="0" collapsed="false">
      <c r="A6550" s="11" t="n">
        <v>6549</v>
      </c>
      <c r="B6550" s="12" t="s">
        <v>89330</v>
      </c>
      <c r="C6550" s="11" t="s">
        <v>27</v>
      </c>
      <c r="D6550" s="11" t="s">
        <v>89331</v>
      </c>
      <c r="E6550" s="11" t="s">
        <v>89332</v>
      </c>
      <c r="F6550" s="11"/>
      <c r="G6550" s="11"/>
      <c r="H6550" s="11"/>
      <c r="I6550" s="11" t="s">
        <v>89333</v>
      </c>
      <c r="J6550" s="16" t="s">
        <v>11</v>
      </c>
      <c r="K6550" s="14" t="n">
        <v>1.21</v>
      </c>
      <c r="L6550" s="11"/>
      <c r="M6550" s="11" t="s">
        <v>89334</v>
      </c>
    </row>
    <row r="6551" customFormat="false" ht="15" hidden="false" customHeight="false" outlineLevel="0" collapsed="false">
      <c r="A6551" s="11" t="n">
        <v>6550</v>
      </c>
      <c r="B6551" s="12" t="s">
        <v>89335</v>
      </c>
      <c r="C6551" s="11" t="s">
        <v>32</v>
      </c>
      <c r="D6551" s="11" t="s">
        <v>89336</v>
      </c>
      <c r="E6551" s="11" t="s">
        <v>89337</v>
      </c>
      <c r="F6551" s="11"/>
      <c r="G6551" s="11"/>
      <c r="H6551" s="11"/>
      <c r="I6551" s="11"/>
      <c r="J6551" s="16" t="s">
        <v>11</v>
      </c>
      <c r="K6551" s="14" t="n">
        <v>0.43</v>
      </c>
      <c r="L6551" s="11"/>
      <c r="M6551" s="11"/>
    </row>
    <row r="6552" customFormat="false" ht="23.85" hidden="false" customHeight="false" outlineLevel="0" collapsed="false">
      <c r="A6552" s="11" t="n">
        <v>6551</v>
      </c>
      <c r="B6552" s="12" t="s">
        <v>89338</v>
      </c>
      <c r="C6552" s="11" t="s">
        <v>32</v>
      </c>
      <c r="D6552" s="11" t="s">
        <v>89339</v>
      </c>
      <c r="E6552" s="11" t="s">
        <v>89340</v>
      </c>
      <c r="F6552" s="11"/>
      <c r="G6552" s="11"/>
      <c r="H6552" s="11"/>
      <c r="I6552" s="11"/>
      <c r="J6552" s="16" t="s">
        <v>11</v>
      </c>
      <c r="K6552" s="14" t="n">
        <v>0.13</v>
      </c>
      <c r="L6552" s="11"/>
      <c r="M6552" s="11"/>
    </row>
    <row r="6553" customFormat="false" ht="15" hidden="false" customHeight="false" outlineLevel="0" collapsed="false">
      <c r="A6553" s="11" t="n">
        <v>6552</v>
      </c>
      <c r="B6553" s="12" t="s">
        <v>89341</v>
      </c>
      <c r="C6553" s="11" t="s">
        <v>32</v>
      </c>
      <c r="D6553" s="11" t="s">
        <v>89342</v>
      </c>
      <c r="E6553" s="11" t="s">
        <v>89343</v>
      </c>
      <c r="F6553" s="11"/>
      <c r="G6553" s="11"/>
      <c r="H6553" s="11"/>
      <c r="I6553" s="11"/>
      <c r="J6553" s="16" t="s">
        <v>11</v>
      </c>
      <c r="K6553" s="14" t="n">
        <v>0.74</v>
      </c>
      <c r="L6553" s="11"/>
      <c r="M6553" s="11" t="s">
        <v>89344</v>
      </c>
    </row>
    <row r="6554" customFormat="false" ht="57.45" hidden="false" customHeight="false" outlineLevel="0" collapsed="false">
      <c r="A6554" s="11" t="n">
        <v>6553</v>
      </c>
      <c r="B6554" s="12" t="s">
        <v>89345</v>
      </c>
      <c r="C6554" s="11" t="s">
        <v>32</v>
      </c>
      <c r="D6554" s="11" t="s">
        <v>89346</v>
      </c>
      <c r="E6554" s="11" t="s">
        <v>89347</v>
      </c>
      <c r="F6554" s="11"/>
      <c r="G6554" s="11"/>
      <c r="H6554" s="11"/>
      <c r="I6554" s="11" t="s">
        <v>89348</v>
      </c>
      <c r="J6554" s="16" t="s">
        <v>11</v>
      </c>
      <c r="K6554" s="14" t="n">
        <v>1.31</v>
      </c>
      <c r="L6554" s="11"/>
      <c r="M6554" s="11" t="s">
        <v>89349</v>
      </c>
    </row>
    <row r="6555" customFormat="false" ht="15" hidden="false" customHeight="false" outlineLevel="0" collapsed="false">
      <c r="A6555" s="11" t="n">
        <v>6554</v>
      </c>
      <c r="B6555" s="12" t="s">
        <v>89350</v>
      </c>
      <c r="C6555" s="11" t="s">
        <v>45</v>
      </c>
      <c r="D6555" s="11" t="s">
        <v>89351</v>
      </c>
      <c r="E6555" s="11" t="s">
        <v>89352</v>
      </c>
      <c r="F6555" s="11"/>
      <c r="G6555" s="11"/>
      <c r="H6555" s="11"/>
      <c r="I6555" s="11"/>
      <c r="J6555" s="16" t="s">
        <v>11</v>
      </c>
      <c r="K6555" s="14" t="n">
        <v>0.13</v>
      </c>
      <c r="L6555" s="11"/>
      <c r="M6555" s="11"/>
    </row>
    <row r="6556" customFormat="false" ht="23.85" hidden="false" customHeight="false" outlineLevel="0" collapsed="false">
      <c r="A6556" s="11" t="n">
        <v>6555</v>
      </c>
      <c r="B6556" s="12" t="s">
        <v>89353</v>
      </c>
      <c r="C6556" s="11" t="s">
        <v>64</v>
      </c>
      <c r="D6556" s="11" t="s">
        <v>89354</v>
      </c>
      <c r="E6556" s="11" t="s">
        <v>89355</v>
      </c>
      <c r="F6556" s="11"/>
      <c r="G6556" s="11"/>
      <c r="H6556" s="11"/>
      <c r="I6556" s="11" t="s">
        <v>89356</v>
      </c>
      <c r="J6556" s="16" t="s">
        <v>11</v>
      </c>
      <c r="K6556" s="14" t="n">
        <v>0.74</v>
      </c>
      <c r="L6556" s="11"/>
      <c r="M6556" s="11" t="s">
        <v>89357</v>
      </c>
    </row>
    <row r="6557" customFormat="false" ht="23.85" hidden="false" customHeight="false" outlineLevel="0" collapsed="false">
      <c r="A6557" s="11" t="n">
        <v>6556</v>
      </c>
      <c r="B6557" s="12" t="s">
        <v>89358</v>
      </c>
      <c r="C6557" s="11" t="s">
        <v>32</v>
      </c>
      <c r="D6557" s="11" t="s">
        <v>89359</v>
      </c>
      <c r="E6557" s="11" t="s">
        <v>89360</v>
      </c>
      <c r="F6557" s="11"/>
      <c r="G6557" s="11"/>
      <c r="H6557" s="11"/>
      <c r="I6557" s="11"/>
      <c r="J6557" s="16" t="s">
        <v>11</v>
      </c>
      <c r="K6557" s="14" t="n">
        <v>0.83</v>
      </c>
      <c r="L6557" s="11"/>
      <c r="M6557" s="11" t="s">
        <v>67394</v>
      </c>
    </row>
    <row r="6558" customFormat="false" ht="15" hidden="false" customHeight="false" outlineLevel="0" collapsed="false">
      <c r="A6558" s="11" t="n">
        <v>6557</v>
      </c>
      <c r="B6558" s="12" t="s">
        <v>89361</v>
      </c>
      <c r="C6558" s="11" t="s">
        <v>27</v>
      </c>
      <c r="D6558" s="11" t="s">
        <v>89362</v>
      </c>
      <c r="E6558" s="11" t="s">
        <v>89363</v>
      </c>
      <c r="F6558" s="11"/>
      <c r="G6558" s="11"/>
      <c r="H6558" s="11"/>
      <c r="I6558" s="11"/>
      <c r="J6558" s="16" t="s">
        <v>11</v>
      </c>
      <c r="K6558" s="14" t="n">
        <v>0.13</v>
      </c>
      <c r="L6558" s="11"/>
      <c r="M6558" s="11"/>
    </row>
    <row r="6559" customFormat="false" ht="46.25" hidden="false" customHeight="false" outlineLevel="0" collapsed="false">
      <c r="A6559" s="11" t="n">
        <v>6558</v>
      </c>
      <c r="B6559" s="12" t="s">
        <v>89364</v>
      </c>
      <c r="C6559" s="11" t="s">
        <v>32</v>
      </c>
      <c r="D6559" s="11" t="s">
        <v>89365</v>
      </c>
      <c r="E6559" s="11" t="s">
        <v>89366</v>
      </c>
      <c r="F6559" s="11"/>
      <c r="G6559" s="11"/>
      <c r="H6559" s="11"/>
      <c r="I6559" s="11"/>
      <c r="J6559" s="16" t="s">
        <v>11</v>
      </c>
      <c r="K6559" s="14" t="n">
        <v>0.74</v>
      </c>
      <c r="L6559" s="11"/>
      <c r="M6559" s="11"/>
    </row>
    <row r="6560" customFormat="false" ht="35.05" hidden="false" customHeight="false" outlineLevel="0" collapsed="false">
      <c r="A6560" s="11" t="n">
        <v>6559</v>
      </c>
      <c r="B6560" s="12" t="s">
        <v>89367</v>
      </c>
      <c r="C6560" s="11" t="s">
        <v>32</v>
      </c>
      <c r="D6560" s="11" t="s">
        <v>89368</v>
      </c>
      <c r="E6560" s="11" t="s">
        <v>89369</v>
      </c>
      <c r="F6560" s="11"/>
      <c r="G6560" s="11"/>
      <c r="H6560" s="11"/>
      <c r="I6560" s="11"/>
      <c r="J6560" s="16" t="s">
        <v>11</v>
      </c>
      <c r="K6560" s="14" t="n">
        <v>0.98</v>
      </c>
      <c r="L6560" s="11"/>
      <c r="M6560" s="11" t="s">
        <v>89370</v>
      </c>
    </row>
    <row r="6561" customFormat="false" ht="15" hidden="false" customHeight="false" outlineLevel="0" collapsed="false">
      <c r="A6561" s="11" t="n">
        <v>6560</v>
      </c>
      <c r="B6561" s="12" t="s">
        <v>89371</v>
      </c>
      <c r="C6561" s="11" t="s">
        <v>32</v>
      </c>
      <c r="D6561" s="11" t="s">
        <v>89372</v>
      </c>
      <c r="E6561" s="11" t="s">
        <v>89373</v>
      </c>
      <c r="F6561" s="11"/>
      <c r="G6561" s="11"/>
      <c r="H6561" s="11"/>
      <c r="I6561" s="11"/>
      <c r="J6561" s="16" t="s">
        <v>11</v>
      </c>
      <c r="K6561" s="14" t="n">
        <v>1.09</v>
      </c>
      <c r="L6561" s="11"/>
      <c r="M6561" s="11"/>
    </row>
    <row r="6562" customFormat="false" ht="15" hidden="false" customHeight="false" outlineLevel="0" collapsed="false">
      <c r="A6562" s="11" t="n">
        <v>6561</v>
      </c>
      <c r="B6562" s="12" t="s">
        <v>89374</v>
      </c>
      <c r="C6562" s="11" t="s">
        <v>32</v>
      </c>
      <c r="D6562" s="11" t="s">
        <v>89375</v>
      </c>
      <c r="E6562" s="11" t="s">
        <v>89376</v>
      </c>
      <c r="F6562" s="11" t="s">
        <v>89377</v>
      </c>
      <c r="G6562" s="11"/>
      <c r="H6562" s="11"/>
      <c r="I6562" s="11"/>
      <c r="J6562" s="16" t="s">
        <v>11</v>
      </c>
      <c r="K6562" s="14" t="n">
        <v>1.48</v>
      </c>
      <c r="L6562" s="11"/>
      <c r="M6562" s="11"/>
    </row>
    <row r="6563" customFormat="false" ht="15" hidden="false" customHeight="false" outlineLevel="0" collapsed="false">
      <c r="A6563" s="11" t="n">
        <v>6562</v>
      </c>
      <c r="B6563" s="12" t="s">
        <v>89378</v>
      </c>
      <c r="C6563" s="11" t="s">
        <v>64</v>
      </c>
      <c r="D6563" s="11" t="s">
        <v>89379</v>
      </c>
      <c r="E6563" s="11" t="s">
        <v>89380</v>
      </c>
      <c r="F6563" s="11"/>
      <c r="G6563" s="11"/>
      <c r="H6563" s="11"/>
      <c r="I6563" s="11"/>
      <c r="J6563" s="16" t="s">
        <v>11</v>
      </c>
      <c r="K6563" s="14" t="n">
        <v>0.61</v>
      </c>
      <c r="L6563" s="11"/>
      <c r="M6563" s="11"/>
    </row>
    <row r="6564" customFormat="false" ht="23.85" hidden="false" customHeight="false" outlineLevel="0" collapsed="false">
      <c r="A6564" s="11" t="n">
        <v>6563</v>
      </c>
      <c r="B6564" s="12" t="s">
        <v>89381</v>
      </c>
      <c r="C6564" s="11" t="s">
        <v>64</v>
      </c>
      <c r="D6564" s="11" t="s">
        <v>89382</v>
      </c>
      <c r="E6564" s="11" t="s">
        <v>89383</v>
      </c>
      <c r="F6564" s="11"/>
      <c r="G6564" s="11"/>
      <c r="H6564" s="11"/>
      <c r="I6564" s="11"/>
      <c r="J6564" s="16" t="s">
        <v>11</v>
      </c>
      <c r="K6564" s="14" t="n">
        <v>0</v>
      </c>
      <c r="L6564" s="11"/>
      <c r="M6564" s="11" t="s">
        <v>89384</v>
      </c>
    </row>
    <row r="6565" customFormat="false" ht="15" hidden="false" customHeight="false" outlineLevel="0" collapsed="false">
      <c r="A6565" s="11" t="n">
        <v>6564</v>
      </c>
      <c r="B6565" s="12" t="s">
        <v>89385</v>
      </c>
      <c r="C6565" s="11" t="s">
        <v>32</v>
      </c>
      <c r="D6565" s="11" t="s">
        <v>89386</v>
      </c>
      <c r="E6565" s="11" t="s">
        <v>89387</v>
      </c>
      <c r="F6565" s="11"/>
      <c r="G6565" s="11"/>
      <c r="H6565" s="11"/>
      <c r="I6565" s="11"/>
      <c r="J6565" s="16" t="s">
        <v>11</v>
      </c>
      <c r="K6565" s="14" t="n">
        <v>1.6</v>
      </c>
      <c r="L6565" s="11"/>
      <c r="M6565" s="11" t="s">
        <v>89388</v>
      </c>
    </row>
    <row r="6566" customFormat="false" ht="15" hidden="false" customHeight="false" outlineLevel="0" collapsed="false">
      <c r="A6566" s="11" t="n">
        <v>6565</v>
      </c>
      <c r="B6566" s="12" t="s">
        <v>89389</v>
      </c>
      <c r="C6566" s="11" t="s">
        <v>32</v>
      </c>
      <c r="D6566" s="11" t="s">
        <v>89390</v>
      </c>
      <c r="E6566" s="11" t="s">
        <v>89391</v>
      </c>
      <c r="F6566" s="11"/>
      <c r="G6566" s="11"/>
      <c r="H6566" s="11"/>
      <c r="I6566" s="11"/>
      <c r="J6566" s="16" t="s">
        <v>11</v>
      </c>
      <c r="K6566" s="14" t="n">
        <v>0.13</v>
      </c>
      <c r="L6566" s="11"/>
      <c r="M6566" s="11"/>
    </row>
    <row r="6567" customFormat="false" ht="35.05" hidden="false" customHeight="false" outlineLevel="0" collapsed="false">
      <c r="A6567" s="11" t="n">
        <v>6566</v>
      </c>
      <c r="B6567" s="12" t="s">
        <v>89392</v>
      </c>
      <c r="C6567" s="11" t="s">
        <v>32</v>
      </c>
      <c r="D6567" s="11" t="s">
        <v>89392</v>
      </c>
      <c r="E6567" s="11" t="s">
        <v>89393</v>
      </c>
      <c r="F6567" s="11"/>
      <c r="G6567" s="11"/>
      <c r="H6567" s="11"/>
      <c r="I6567" s="11" t="s">
        <v>89394</v>
      </c>
      <c r="J6567" s="16" t="s">
        <v>11</v>
      </c>
      <c r="K6567" s="14" t="n">
        <v>0.61</v>
      </c>
      <c r="L6567" s="11"/>
      <c r="M6567" s="11" t="s">
        <v>89395</v>
      </c>
    </row>
    <row r="6568" customFormat="false" ht="46.25" hidden="false" customHeight="false" outlineLevel="0" collapsed="false">
      <c r="A6568" s="11" t="n">
        <v>6567</v>
      </c>
      <c r="B6568" s="12" t="s">
        <v>89396</v>
      </c>
      <c r="C6568" s="11" t="s">
        <v>64</v>
      </c>
      <c r="D6568" s="11" t="s">
        <v>89397</v>
      </c>
      <c r="E6568" s="11" t="s">
        <v>89398</v>
      </c>
      <c r="F6568" s="11"/>
      <c r="G6568" s="11"/>
      <c r="H6568" s="11"/>
      <c r="I6568" s="11"/>
      <c r="J6568" s="16" t="s">
        <v>11</v>
      </c>
      <c r="K6568" s="14" t="n">
        <v>0.13</v>
      </c>
      <c r="L6568" s="11"/>
      <c r="M6568" s="11"/>
    </row>
    <row r="6569" customFormat="false" ht="15" hidden="false" customHeight="false" outlineLevel="0" collapsed="false">
      <c r="A6569" s="11" t="n">
        <v>6568</v>
      </c>
      <c r="B6569" s="12" t="s">
        <v>89399</v>
      </c>
      <c r="C6569" s="11" t="s">
        <v>32</v>
      </c>
      <c r="D6569" s="11" t="s">
        <v>89400</v>
      </c>
      <c r="E6569" s="11" t="s">
        <v>89401</v>
      </c>
      <c r="F6569" s="11"/>
      <c r="G6569" s="11"/>
      <c r="H6569" s="11"/>
      <c r="I6569" s="11"/>
      <c r="J6569" s="16" t="s">
        <v>11</v>
      </c>
      <c r="K6569" s="14" t="n">
        <v>0.13</v>
      </c>
      <c r="L6569" s="11"/>
      <c r="M6569" s="11" t="s">
        <v>68256</v>
      </c>
    </row>
    <row r="6570" customFormat="false" ht="23.85" hidden="false" customHeight="false" outlineLevel="0" collapsed="false">
      <c r="A6570" s="11" t="n">
        <v>6569</v>
      </c>
      <c r="B6570" s="12" t="s">
        <v>89402</v>
      </c>
      <c r="C6570" s="11" t="s">
        <v>32</v>
      </c>
      <c r="D6570" s="11" t="s">
        <v>89403</v>
      </c>
      <c r="E6570" s="11" t="s">
        <v>89404</v>
      </c>
      <c r="F6570" s="11"/>
      <c r="G6570" s="11"/>
      <c r="H6570" s="11"/>
      <c r="I6570" s="11"/>
      <c r="J6570" s="16" t="s">
        <v>11</v>
      </c>
      <c r="K6570" s="14" t="n">
        <v>0.43</v>
      </c>
      <c r="L6570" s="11"/>
      <c r="M6570" s="11"/>
    </row>
    <row r="6571" customFormat="false" ht="15" hidden="false" customHeight="false" outlineLevel="0" collapsed="false">
      <c r="A6571" s="11" t="n">
        <v>6570</v>
      </c>
      <c r="B6571" s="12" t="s">
        <v>89405</v>
      </c>
      <c r="C6571" s="11" t="s">
        <v>32</v>
      </c>
      <c r="D6571" s="11" t="s">
        <v>89406</v>
      </c>
      <c r="E6571" s="11" t="s">
        <v>89407</v>
      </c>
      <c r="F6571" s="11"/>
      <c r="G6571" s="11"/>
      <c r="H6571" s="11"/>
      <c r="I6571" s="11"/>
      <c r="J6571" s="16" t="s">
        <v>11</v>
      </c>
      <c r="K6571" s="14" t="n">
        <v>0.83</v>
      </c>
      <c r="L6571" s="11"/>
      <c r="M6571" s="11"/>
    </row>
    <row r="6572" customFormat="false" ht="15" hidden="false" customHeight="false" outlineLevel="0" collapsed="false">
      <c r="A6572" s="11" t="n">
        <v>6571</v>
      </c>
      <c r="B6572" s="12" t="s">
        <v>89408</v>
      </c>
      <c r="C6572" s="11" t="s">
        <v>32</v>
      </c>
      <c r="D6572" s="11" t="s">
        <v>89409</v>
      </c>
      <c r="E6572" s="11" t="s">
        <v>89410</v>
      </c>
      <c r="F6572" s="11"/>
      <c r="G6572" s="11"/>
      <c r="H6572" s="11"/>
      <c r="I6572" s="11"/>
      <c r="J6572" s="16" t="s">
        <v>11</v>
      </c>
      <c r="K6572" s="14" t="n">
        <v>0.43</v>
      </c>
      <c r="L6572" s="11"/>
      <c r="M6572" s="11"/>
    </row>
    <row r="6573" customFormat="false" ht="15" hidden="false" customHeight="false" outlineLevel="0" collapsed="false">
      <c r="A6573" s="11" t="n">
        <v>6572</v>
      </c>
      <c r="B6573" s="12" t="s">
        <v>89411</v>
      </c>
      <c r="C6573" s="11" t="s">
        <v>32</v>
      </c>
      <c r="D6573" s="11" t="s">
        <v>89412</v>
      </c>
      <c r="E6573" s="11" t="s">
        <v>89413</v>
      </c>
      <c r="F6573" s="11"/>
      <c r="G6573" s="11"/>
      <c r="H6573" s="11"/>
      <c r="I6573" s="11"/>
      <c r="J6573" s="16" t="s">
        <v>11</v>
      </c>
      <c r="K6573" s="14" t="n">
        <v>0.61</v>
      </c>
      <c r="L6573" s="11"/>
      <c r="M6573" s="11"/>
    </row>
    <row r="6574" customFormat="false" ht="15" hidden="false" customHeight="false" outlineLevel="0" collapsed="false">
      <c r="A6574" s="11" t="n">
        <v>6573</v>
      </c>
      <c r="B6574" s="12" t="s">
        <v>89414</v>
      </c>
      <c r="C6574" s="11" t="s">
        <v>32</v>
      </c>
      <c r="D6574" s="11" t="s">
        <v>89415</v>
      </c>
      <c r="E6574" s="11" t="s">
        <v>89416</v>
      </c>
      <c r="F6574" s="11"/>
      <c r="G6574" s="11"/>
      <c r="H6574" s="11"/>
      <c r="I6574" s="11"/>
      <c r="J6574" s="16" t="s">
        <v>11</v>
      </c>
      <c r="K6574" s="14" t="n">
        <v>1.09</v>
      </c>
      <c r="L6574" s="11"/>
      <c r="M6574" s="11" t="s">
        <v>89417</v>
      </c>
    </row>
    <row r="6575" customFormat="false" ht="35.05" hidden="false" customHeight="false" outlineLevel="0" collapsed="false">
      <c r="A6575" s="11" t="n">
        <v>6574</v>
      </c>
      <c r="B6575" s="12" t="s">
        <v>89418</v>
      </c>
      <c r="C6575" s="11" t="s">
        <v>32</v>
      </c>
      <c r="D6575" s="11" t="s">
        <v>89419</v>
      </c>
      <c r="E6575" s="11" t="s">
        <v>89420</v>
      </c>
      <c r="F6575" s="11"/>
      <c r="G6575" s="11"/>
      <c r="H6575" s="11"/>
      <c r="I6575" s="11"/>
      <c r="J6575" s="16" t="s">
        <v>11</v>
      </c>
      <c r="K6575" s="14" t="n">
        <v>0.74</v>
      </c>
      <c r="L6575" s="11"/>
      <c r="M6575" s="11" t="s">
        <v>89421</v>
      </c>
    </row>
    <row r="6576" customFormat="false" ht="15" hidden="false" customHeight="false" outlineLevel="0" collapsed="false">
      <c r="A6576" s="11" t="n">
        <v>6575</v>
      </c>
      <c r="B6576" s="12" t="s">
        <v>89422</v>
      </c>
      <c r="C6576" s="11" t="s">
        <v>32</v>
      </c>
      <c r="D6576" s="11" t="s">
        <v>89423</v>
      </c>
      <c r="E6576" s="11" t="s">
        <v>89424</v>
      </c>
      <c r="F6576" s="11"/>
      <c r="G6576" s="11"/>
      <c r="H6576" s="11"/>
      <c r="I6576" s="11"/>
      <c r="J6576" s="16" t="s">
        <v>11</v>
      </c>
      <c r="K6576" s="14" t="n">
        <v>0.43</v>
      </c>
      <c r="L6576" s="11"/>
      <c r="M6576" s="11"/>
    </row>
    <row r="6577" customFormat="false" ht="15" hidden="false" customHeight="false" outlineLevel="0" collapsed="false">
      <c r="A6577" s="11" t="n">
        <v>6576</v>
      </c>
      <c r="B6577" s="12" t="s">
        <v>89425</v>
      </c>
      <c r="C6577" s="11" t="s">
        <v>32</v>
      </c>
      <c r="D6577" s="11" t="s">
        <v>89426</v>
      </c>
      <c r="E6577" s="11" t="s">
        <v>89427</v>
      </c>
      <c r="F6577" s="11"/>
      <c r="G6577" s="11"/>
      <c r="H6577" s="11"/>
      <c r="I6577" s="11"/>
      <c r="J6577" s="16" t="s">
        <v>11</v>
      </c>
      <c r="K6577" s="14" t="n">
        <v>0.98</v>
      </c>
      <c r="L6577" s="11"/>
      <c r="M6577" s="11"/>
    </row>
    <row r="6578" customFormat="false" ht="23.85" hidden="false" customHeight="false" outlineLevel="0" collapsed="false">
      <c r="A6578" s="11" t="n">
        <v>6577</v>
      </c>
      <c r="B6578" s="12" t="s">
        <v>89428</v>
      </c>
      <c r="C6578" s="11"/>
      <c r="D6578" s="11" t="s">
        <v>89429</v>
      </c>
      <c r="E6578" s="11" t="s">
        <v>89430</v>
      </c>
      <c r="F6578" s="11"/>
      <c r="G6578" s="11"/>
      <c r="H6578" s="11"/>
      <c r="I6578" s="11"/>
      <c r="J6578" s="16" t="s">
        <v>11</v>
      </c>
      <c r="K6578" s="14" t="n">
        <v>0.13</v>
      </c>
      <c r="L6578" s="11"/>
      <c r="M6578" s="11" t="s">
        <v>89431</v>
      </c>
    </row>
    <row r="6579" customFormat="false" ht="23.85" hidden="false" customHeight="false" outlineLevel="0" collapsed="false">
      <c r="A6579" s="11" t="n">
        <v>6578</v>
      </c>
      <c r="B6579" s="12" t="s">
        <v>89432</v>
      </c>
      <c r="C6579" s="11" t="s">
        <v>32</v>
      </c>
      <c r="D6579" s="11" t="s">
        <v>89433</v>
      </c>
      <c r="E6579" s="11" t="s">
        <v>89434</v>
      </c>
      <c r="F6579" s="11"/>
      <c r="G6579" s="11" t="s">
        <v>89435</v>
      </c>
      <c r="H6579" s="11"/>
      <c r="I6579" s="11" t="s">
        <v>89436</v>
      </c>
      <c r="J6579" s="16" t="s">
        <v>11</v>
      </c>
      <c r="K6579" s="14" t="n">
        <v>0.43</v>
      </c>
      <c r="L6579" s="11"/>
      <c r="M6579" s="11" t="s">
        <v>89437</v>
      </c>
    </row>
    <row r="6580" customFormat="false" ht="15" hidden="false" customHeight="false" outlineLevel="0" collapsed="false">
      <c r="A6580" s="11" t="n">
        <v>6579</v>
      </c>
      <c r="B6580" s="12" t="s">
        <v>89438</v>
      </c>
      <c r="C6580" s="11" t="s">
        <v>64</v>
      </c>
      <c r="D6580" s="11" t="s">
        <v>89439</v>
      </c>
      <c r="E6580" s="11" t="s">
        <v>89440</v>
      </c>
      <c r="F6580" s="11"/>
      <c r="G6580" s="11" t="s">
        <v>89441</v>
      </c>
      <c r="H6580" s="11"/>
      <c r="I6580" s="11"/>
      <c r="J6580" s="16" t="s">
        <v>11</v>
      </c>
      <c r="K6580" s="14" t="n">
        <v>0.43</v>
      </c>
      <c r="L6580" s="11"/>
      <c r="M6580" s="11"/>
    </row>
    <row r="6581" customFormat="false" ht="15" hidden="false" customHeight="false" outlineLevel="0" collapsed="false">
      <c r="A6581" s="11" t="n">
        <v>6580</v>
      </c>
      <c r="B6581" s="12" t="s">
        <v>89442</v>
      </c>
      <c r="C6581" s="11" t="s">
        <v>64</v>
      </c>
      <c r="D6581" s="11" t="s">
        <v>89443</v>
      </c>
      <c r="E6581" s="11" t="s">
        <v>89444</v>
      </c>
      <c r="F6581" s="11"/>
      <c r="G6581" s="11"/>
      <c r="H6581" s="11"/>
      <c r="I6581" s="11"/>
      <c r="J6581" s="16" t="s">
        <v>11</v>
      </c>
      <c r="K6581" s="14" t="n">
        <v>0</v>
      </c>
      <c r="L6581" s="11"/>
      <c r="M6581" s="11"/>
    </row>
    <row r="6582" customFormat="false" ht="15" hidden="false" customHeight="false" outlineLevel="0" collapsed="false">
      <c r="A6582" s="11" t="n">
        <v>6581</v>
      </c>
      <c r="B6582" s="12" t="s">
        <v>89445</v>
      </c>
      <c r="C6582" s="11" t="s">
        <v>32</v>
      </c>
      <c r="D6582" s="11" t="s">
        <v>89446</v>
      </c>
      <c r="E6582" s="11" t="s">
        <v>89447</v>
      </c>
      <c r="F6582" s="11"/>
      <c r="G6582" s="11"/>
      <c r="H6582" s="11"/>
      <c r="I6582" s="11"/>
      <c r="J6582" s="16" t="s">
        <v>11</v>
      </c>
      <c r="K6582" s="14" t="n">
        <v>0</v>
      </c>
      <c r="L6582" s="11"/>
      <c r="M6582" s="11" t="s">
        <v>89448</v>
      </c>
    </row>
    <row r="6583" customFormat="false" ht="15" hidden="false" customHeight="false" outlineLevel="0" collapsed="false">
      <c r="A6583" s="11" t="n">
        <v>6582</v>
      </c>
      <c r="B6583" s="12" t="s">
        <v>89449</v>
      </c>
      <c r="C6583" s="11" t="s">
        <v>32</v>
      </c>
      <c r="D6583" s="11" t="s">
        <v>89450</v>
      </c>
      <c r="E6583" s="11" t="s">
        <v>89451</v>
      </c>
      <c r="F6583" s="11"/>
      <c r="G6583" s="11"/>
      <c r="H6583" s="11"/>
      <c r="I6583" s="11"/>
      <c r="J6583" s="16" t="s">
        <v>11</v>
      </c>
      <c r="K6583" s="14" t="n">
        <v>0.13</v>
      </c>
      <c r="L6583" s="11"/>
      <c r="M6583" s="11"/>
    </row>
    <row r="6584" customFormat="false" ht="46.25" hidden="false" customHeight="false" outlineLevel="0" collapsed="false">
      <c r="A6584" s="11" t="n">
        <v>6583</v>
      </c>
      <c r="B6584" s="12" t="s">
        <v>89452</v>
      </c>
      <c r="C6584" s="11" t="s">
        <v>32</v>
      </c>
      <c r="D6584" s="11" t="s">
        <v>89453</v>
      </c>
      <c r="E6584" s="11" t="s">
        <v>89454</v>
      </c>
      <c r="F6584" s="11"/>
      <c r="G6584" s="11"/>
      <c r="H6584" s="11"/>
      <c r="I6584" s="11"/>
      <c r="J6584" s="16" t="s">
        <v>11</v>
      </c>
      <c r="K6584" s="14" t="n">
        <v>1.63</v>
      </c>
      <c r="L6584" s="11"/>
      <c r="M6584" s="11" t="s">
        <v>89455</v>
      </c>
    </row>
    <row r="6585" customFormat="false" ht="15" hidden="false" customHeight="false" outlineLevel="0" collapsed="false">
      <c r="A6585" s="11" t="n">
        <v>6584</v>
      </c>
      <c r="B6585" s="12" t="s">
        <v>89456</v>
      </c>
      <c r="C6585" s="11" t="s">
        <v>64</v>
      </c>
      <c r="D6585" s="11" t="s">
        <v>89457</v>
      </c>
      <c r="E6585" s="11" t="s">
        <v>89458</v>
      </c>
      <c r="F6585" s="11"/>
      <c r="G6585" s="11"/>
      <c r="H6585" s="11"/>
      <c r="I6585" s="11"/>
      <c r="J6585" s="16" t="s">
        <v>11</v>
      </c>
      <c r="K6585" s="14" t="n">
        <v>0.43</v>
      </c>
      <c r="L6585" s="11" t="s">
        <v>67882</v>
      </c>
      <c r="M6585" s="11" t="s">
        <v>89459</v>
      </c>
    </row>
    <row r="6586" customFormat="false" ht="23.85" hidden="false" customHeight="false" outlineLevel="0" collapsed="false">
      <c r="A6586" s="11" t="n">
        <v>6585</v>
      </c>
      <c r="B6586" s="12" t="s">
        <v>89460</v>
      </c>
      <c r="C6586" s="11" t="s">
        <v>32</v>
      </c>
      <c r="D6586" s="11" t="s">
        <v>89461</v>
      </c>
      <c r="E6586" s="11" t="s">
        <v>89462</v>
      </c>
      <c r="F6586" s="11"/>
      <c r="G6586" s="11"/>
      <c r="H6586" s="11"/>
      <c r="I6586" s="11"/>
      <c r="J6586" s="16" t="s">
        <v>11</v>
      </c>
      <c r="K6586" s="14" t="n">
        <v>0.83</v>
      </c>
      <c r="L6586" s="11"/>
      <c r="M6586" s="11" t="s">
        <v>89463</v>
      </c>
    </row>
    <row r="6587" customFormat="false" ht="23.85" hidden="false" customHeight="false" outlineLevel="0" collapsed="false">
      <c r="A6587" s="11" t="n">
        <v>6586</v>
      </c>
      <c r="B6587" s="12" t="s">
        <v>89464</v>
      </c>
      <c r="C6587" s="11" t="s">
        <v>64</v>
      </c>
      <c r="D6587" s="11" t="s">
        <v>89465</v>
      </c>
      <c r="E6587" s="11" t="s">
        <v>89466</v>
      </c>
      <c r="F6587" s="11"/>
      <c r="G6587" s="11"/>
      <c r="H6587" s="11"/>
      <c r="I6587" s="11"/>
      <c r="J6587" s="16" t="s">
        <v>11</v>
      </c>
      <c r="K6587" s="14" t="n">
        <v>0.13</v>
      </c>
      <c r="L6587" s="11"/>
      <c r="M6587" s="11"/>
    </row>
    <row r="6588" customFormat="false" ht="23.85" hidden="false" customHeight="false" outlineLevel="0" collapsed="false">
      <c r="A6588" s="11" t="n">
        <v>6587</v>
      </c>
      <c r="B6588" s="12" t="s">
        <v>89467</v>
      </c>
      <c r="C6588" s="11" t="s">
        <v>32</v>
      </c>
      <c r="D6588" s="11" t="s">
        <v>89468</v>
      </c>
      <c r="E6588" s="11" t="s">
        <v>89469</v>
      </c>
      <c r="F6588" s="11"/>
      <c r="G6588" s="11"/>
      <c r="H6588" s="11"/>
      <c r="I6588" s="11" t="s">
        <v>89470</v>
      </c>
      <c r="J6588" s="16" t="s">
        <v>11</v>
      </c>
      <c r="K6588" s="14" t="n">
        <v>1.09</v>
      </c>
      <c r="L6588" s="11"/>
      <c r="M6588" s="11" t="s">
        <v>89471</v>
      </c>
    </row>
    <row r="6589" customFormat="false" ht="15" hidden="false" customHeight="false" outlineLevel="0" collapsed="false">
      <c r="A6589" s="11" t="n">
        <v>6588</v>
      </c>
      <c r="B6589" s="12" t="s">
        <v>89472</v>
      </c>
      <c r="C6589" s="11"/>
      <c r="D6589" s="11" t="s">
        <v>89472</v>
      </c>
      <c r="E6589" s="11" t="s">
        <v>89473</v>
      </c>
      <c r="F6589" s="11"/>
      <c r="G6589" s="11"/>
      <c r="H6589" s="11"/>
      <c r="I6589" s="11"/>
      <c r="J6589" s="16" t="s">
        <v>11</v>
      </c>
      <c r="K6589" s="14" t="n">
        <v>1.68</v>
      </c>
      <c r="L6589" s="11"/>
      <c r="M6589" s="11"/>
    </row>
    <row r="6590" customFormat="false" ht="15" hidden="false" customHeight="false" outlineLevel="0" collapsed="false">
      <c r="A6590" s="11" t="n">
        <v>6589</v>
      </c>
      <c r="B6590" s="12" t="s">
        <v>89474</v>
      </c>
      <c r="C6590" s="11" t="s">
        <v>32</v>
      </c>
      <c r="D6590" s="11" t="s">
        <v>89475</v>
      </c>
      <c r="E6590" s="11" t="s">
        <v>89476</v>
      </c>
      <c r="F6590" s="11"/>
      <c r="G6590" s="11"/>
      <c r="H6590" s="11"/>
      <c r="I6590" s="11"/>
      <c r="J6590" s="16" t="s">
        <v>11</v>
      </c>
      <c r="K6590" s="14" t="n">
        <v>0.13</v>
      </c>
      <c r="L6590" s="11" t="s">
        <v>67882</v>
      </c>
      <c r="M6590" s="11"/>
    </row>
    <row r="6591" customFormat="false" ht="15" hidden="false" customHeight="false" outlineLevel="0" collapsed="false">
      <c r="A6591" s="11" t="n">
        <v>6590</v>
      </c>
      <c r="B6591" s="12" t="s">
        <v>89477</v>
      </c>
      <c r="C6591" s="11" t="s">
        <v>32</v>
      </c>
      <c r="D6591" s="11" t="s">
        <v>89478</v>
      </c>
      <c r="E6591" s="11" t="s">
        <v>89479</v>
      </c>
      <c r="F6591" s="11"/>
      <c r="G6591" s="11"/>
      <c r="H6591" s="11"/>
      <c r="I6591" s="11"/>
      <c r="J6591" s="16" t="s">
        <v>11</v>
      </c>
      <c r="K6591" s="14" t="n">
        <v>0.13</v>
      </c>
      <c r="L6591" s="11" t="s">
        <v>67882</v>
      </c>
      <c r="M6591" s="11"/>
    </row>
    <row r="6592" customFormat="false" ht="15" hidden="false" customHeight="false" outlineLevel="0" collapsed="false">
      <c r="A6592" s="11" t="n">
        <v>6591</v>
      </c>
      <c r="B6592" s="12" t="s">
        <v>89480</v>
      </c>
      <c r="C6592" s="11" t="s">
        <v>32</v>
      </c>
      <c r="D6592" s="11" t="s">
        <v>89481</v>
      </c>
      <c r="E6592" s="11" t="s">
        <v>89482</v>
      </c>
      <c r="F6592" s="11"/>
      <c r="G6592" s="11"/>
      <c r="H6592" s="11"/>
      <c r="I6592" s="11"/>
      <c r="J6592" s="16" t="s">
        <v>11</v>
      </c>
      <c r="K6592" s="14" t="n">
        <v>0.13</v>
      </c>
      <c r="L6592" s="11"/>
      <c r="M6592" s="11"/>
    </row>
    <row r="6593" customFormat="false" ht="23.85" hidden="false" customHeight="false" outlineLevel="0" collapsed="false">
      <c r="A6593" s="11" t="n">
        <v>6592</v>
      </c>
      <c r="B6593" s="12" t="s">
        <v>89483</v>
      </c>
      <c r="C6593" s="11" t="s">
        <v>32</v>
      </c>
      <c r="D6593" s="11" t="s">
        <v>89484</v>
      </c>
      <c r="E6593" s="11" t="s">
        <v>89485</v>
      </c>
      <c r="F6593" s="11"/>
      <c r="G6593" s="11"/>
      <c r="H6593" s="11"/>
      <c r="I6593" s="11"/>
      <c r="J6593" s="16" t="s">
        <v>11</v>
      </c>
      <c r="K6593" s="14" t="n">
        <v>0.91</v>
      </c>
      <c r="L6593" s="11"/>
      <c r="M6593" s="11" t="s">
        <v>89486</v>
      </c>
    </row>
    <row r="6594" customFormat="false" ht="15" hidden="false" customHeight="false" outlineLevel="0" collapsed="false">
      <c r="A6594" s="11" t="n">
        <v>6593</v>
      </c>
      <c r="B6594" s="12" t="s">
        <v>89487</v>
      </c>
      <c r="C6594" s="11" t="s">
        <v>32</v>
      </c>
      <c r="D6594" s="11" t="s">
        <v>89488</v>
      </c>
      <c r="E6594" s="11" t="s">
        <v>89489</v>
      </c>
      <c r="F6594" s="11"/>
      <c r="G6594" s="11"/>
      <c r="H6594" s="11"/>
      <c r="I6594" s="11"/>
      <c r="J6594" s="16" t="s">
        <v>11</v>
      </c>
      <c r="K6594" s="14" t="n">
        <v>0.13</v>
      </c>
      <c r="L6594" s="11"/>
      <c r="M6594" s="11"/>
    </row>
    <row r="6595" customFormat="false" ht="15" hidden="false" customHeight="false" outlineLevel="0" collapsed="false">
      <c r="A6595" s="11" t="n">
        <v>6594</v>
      </c>
      <c r="B6595" s="12" t="s">
        <v>89490</v>
      </c>
      <c r="C6595" s="11" t="s">
        <v>32</v>
      </c>
      <c r="D6595" s="11" t="s">
        <v>89491</v>
      </c>
      <c r="E6595" s="11" t="s">
        <v>89492</v>
      </c>
      <c r="F6595" s="11"/>
      <c r="G6595" s="11"/>
      <c r="H6595" s="11"/>
      <c r="I6595" s="11"/>
      <c r="J6595" s="16" t="s">
        <v>11</v>
      </c>
      <c r="K6595" s="14" t="n">
        <v>0</v>
      </c>
      <c r="L6595" s="11"/>
      <c r="M6595" s="11" t="s">
        <v>89493</v>
      </c>
    </row>
    <row r="6596" customFormat="false" ht="35.05" hidden="false" customHeight="false" outlineLevel="0" collapsed="false">
      <c r="A6596" s="11" t="n">
        <v>6595</v>
      </c>
      <c r="B6596" s="12" t="s">
        <v>89494</v>
      </c>
      <c r="C6596" s="11" t="s">
        <v>32</v>
      </c>
      <c r="D6596" s="11" t="s">
        <v>89495</v>
      </c>
      <c r="E6596" s="11" t="s">
        <v>89496</v>
      </c>
      <c r="F6596" s="11"/>
      <c r="G6596" s="11"/>
      <c r="H6596" s="11"/>
      <c r="I6596" s="11"/>
      <c r="J6596" s="16" t="s">
        <v>11</v>
      </c>
      <c r="K6596" s="14" t="n">
        <v>0.43</v>
      </c>
      <c r="L6596" s="11"/>
      <c r="M6596" s="11"/>
    </row>
    <row r="6597" customFormat="false" ht="23.85" hidden="false" customHeight="false" outlineLevel="0" collapsed="false">
      <c r="A6597" s="11" t="n">
        <v>6596</v>
      </c>
      <c r="B6597" s="12" t="s">
        <v>89497</v>
      </c>
      <c r="C6597" s="11" t="s">
        <v>32</v>
      </c>
      <c r="D6597" s="11" t="s">
        <v>89498</v>
      </c>
      <c r="E6597" s="11" t="s">
        <v>89499</v>
      </c>
      <c r="F6597" s="11"/>
      <c r="G6597" s="11" t="s">
        <v>89500</v>
      </c>
      <c r="H6597" s="11"/>
      <c r="I6597" s="11"/>
      <c r="J6597" s="16" t="s">
        <v>11</v>
      </c>
      <c r="K6597" s="14" t="n">
        <v>0.61</v>
      </c>
      <c r="L6597" s="11"/>
      <c r="M6597" s="11" t="s">
        <v>89501</v>
      </c>
    </row>
    <row r="6598" customFormat="false" ht="15" hidden="false" customHeight="false" outlineLevel="0" collapsed="false">
      <c r="A6598" s="11" t="n">
        <v>6597</v>
      </c>
      <c r="B6598" s="12" t="s">
        <v>89502</v>
      </c>
      <c r="C6598" s="11" t="s">
        <v>32</v>
      </c>
      <c r="D6598" s="11" t="s">
        <v>89503</v>
      </c>
      <c r="E6598" s="11" t="s">
        <v>89504</v>
      </c>
      <c r="F6598" s="11"/>
      <c r="G6598" s="11"/>
      <c r="H6598" s="11"/>
      <c r="I6598" s="11"/>
      <c r="J6598" s="16" t="s">
        <v>11</v>
      </c>
      <c r="K6598" s="14" t="n">
        <v>0</v>
      </c>
      <c r="L6598" s="11"/>
      <c r="M6598" s="11"/>
    </row>
    <row r="6599" customFormat="false" ht="23.85" hidden="false" customHeight="false" outlineLevel="0" collapsed="false">
      <c r="A6599" s="11" t="n">
        <v>6598</v>
      </c>
      <c r="B6599" s="12" t="s">
        <v>89505</v>
      </c>
      <c r="C6599" s="11" t="s">
        <v>32</v>
      </c>
      <c r="D6599" s="11" t="s">
        <v>89506</v>
      </c>
      <c r="E6599" s="11" t="s">
        <v>89507</v>
      </c>
      <c r="F6599" s="11"/>
      <c r="G6599" s="11"/>
      <c r="H6599" s="11"/>
      <c r="I6599" s="11"/>
      <c r="J6599" s="16" t="s">
        <v>11</v>
      </c>
      <c r="K6599" s="14" t="n">
        <v>0.43</v>
      </c>
      <c r="L6599" s="11"/>
      <c r="M6599" s="11"/>
    </row>
    <row r="6600" customFormat="false" ht="15" hidden="false" customHeight="false" outlineLevel="0" collapsed="false">
      <c r="A6600" s="11" t="n">
        <v>6599</v>
      </c>
      <c r="B6600" s="12" t="s">
        <v>89508</v>
      </c>
      <c r="C6600" s="11" t="s">
        <v>64</v>
      </c>
      <c r="D6600" s="11" t="s">
        <v>89509</v>
      </c>
      <c r="E6600" s="11" t="s">
        <v>89510</v>
      </c>
      <c r="F6600" s="11"/>
      <c r="G6600" s="11" t="s">
        <v>89511</v>
      </c>
      <c r="H6600" s="11"/>
      <c r="I6600" s="11"/>
      <c r="J6600" s="16" t="s">
        <v>11</v>
      </c>
      <c r="K6600" s="14" t="n">
        <v>0.83</v>
      </c>
      <c r="L6600" s="11"/>
      <c r="M6600" s="11"/>
    </row>
    <row r="6601" customFormat="false" ht="15" hidden="false" customHeight="false" outlineLevel="0" collapsed="false">
      <c r="A6601" s="11" t="n">
        <v>6600</v>
      </c>
      <c r="B6601" s="12" t="s">
        <v>89512</v>
      </c>
      <c r="C6601" s="11" t="s">
        <v>32</v>
      </c>
      <c r="D6601" s="11" t="s">
        <v>89513</v>
      </c>
      <c r="E6601" s="11" t="s">
        <v>89514</v>
      </c>
      <c r="F6601" s="11"/>
      <c r="G6601" s="11"/>
      <c r="H6601" s="11"/>
      <c r="I6601" s="11" t="s">
        <v>89515</v>
      </c>
      <c r="J6601" s="16" t="s">
        <v>11</v>
      </c>
      <c r="K6601" s="14" t="n">
        <v>1.34</v>
      </c>
      <c r="L6601" s="11"/>
      <c r="M6601" s="11" t="s">
        <v>89516</v>
      </c>
    </row>
    <row r="6602" customFormat="false" ht="35.05" hidden="false" customHeight="false" outlineLevel="0" collapsed="false">
      <c r="A6602" s="11" t="n">
        <v>6601</v>
      </c>
      <c r="B6602" s="12" t="s">
        <v>89517</v>
      </c>
      <c r="C6602" s="11" t="s">
        <v>32</v>
      </c>
      <c r="D6602" s="11" t="s">
        <v>89517</v>
      </c>
      <c r="E6602" s="11" t="s">
        <v>89518</v>
      </c>
      <c r="F6602" s="11"/>
      <c r="G6602" s="11"/>
      <c r="H6602" s="11"/>
      <c r="I6602" s="11"/>
      <c r="J6602" s="16" t="s">
        <v>11</v>
      </c>
      <c r="K6602" s="14" t="n">
        <v>1.5</v>
      </c>
      <c r="L6602" s="11"/>
      <c r="M6602" s="11" t="s">
        <v>89519</v>
      </c>
    </row>
    <row r="6603" customFormat="false" ht="46.25" hidden="false" customHeight="false" outlineLevel="0" collapsed="false">
      <c r="A6603" s="11" t="n">
        <v>6602</v>
      </c>
      <c r="B6603" s="12" t="s">
        <v>89520</v>
      </c>
      <c r="C6603" s="11" t="s">
        <v>32</v>
      </c>
      <c r="D6603" s="11" t="s">
        <v>89521</v>
      </c>
      <c r="E6603" s="11" t="s">
        <v>89522</v>
      </c>
      <c r="F6603" s="11"/>
      <c r="G6603" s="11"/>
      <c r="H6603" s="11"/>
      <c r="I6603" s="11" t="s">
        <v>89523</v>
      </c>
      <c r="J6603" s="16" t="s">
        <v>11</v>
      </c>
      <c r="K6603" s="14" t="n">
        <v>0.13</v>
      </c>
      <c r="L6603" s="11"/>
      <c r="M6603" s="11" t="s">
        <v>89524</v>
      </c>
    </row>
    <row r="6604" customFormat="false" ht="23.85" hidden="false" customHeight="false" outlineLevel="0" collapsed="false">
      <c r="A6604" s="11" t="n">
        <v>6603</v>
      </c>
      <c r="B6604" s="12" t="s">
        <v>89525</v>
      </c>
      <c r="C6604" s="11" t="s">
        <v>32</v>
      </c>
      <c r="D6604" s="11" t="s">
        <v>89526</v>
      </c>
      <c r="E6604" s="11" t="s">
        <v>89527</v>
      </c>
      <c r="F6604" s="11"/>
      <c r="G6604" s="11"/>
      <c r="H6604" s="11"/>
      <c r="I6604" s="11"/>
      <c r="J6604" s="16" t="s">
        <v>11</v>
      </c>
      <c r="K6604" s="14" t="n">
        <v>0.13</v>
      </c>
      <c r="L6604" s="11"/>
      <c r="M6604" s="11"/>
    </row>
    <row r="6605" customFormat="false" ht="35.05" hidden="false" customHeight="false" outlineLevel="0" collapsed="false">
      <c r="A6605" s="11" t="n">
        <v>6604</v>
      </c>
      <c r="B6605" s="12" t="s">
        <v>89528</v>
      </c>
      <c r="C6605" s="11" t="s">
        <v>32</v>
      </c>
      <c r="D6605" s="11" t="s">
        <v>89529</v>
      </c>
      <c r="E6605" s="11" t="s">
        <v>89530</v>
      </c>
      <c r="F6605" s="11"/>
      <c r="G6605" s="11"/>
      <c r="H6605" s="11"/>
      <c r="I6605" s="11"/>
      <c r="J6605" s="16" t="s">
        <v>11</v>
      </c>
      <c r="K6605" s="14" t="n">
        <v>0.91</v>
      </c>
      <c r="L6605" s="11"/>
      <c r="M6605" s="11" t="s">
        <v>89531</v>
      </c>
    </row>
    <row r="6606" customFormat="false" ht="15" hidden="false" customHeight="false" outlineLevel="0" collapsed="false">
      <c r="A6606" s="11" t="n">
        <v>6605</v>
      </c>
      <c r="B6606" s="12" t="s">
        <v>89532</v>
      </c>
      <c r="C6606" s="11" t="s">
        <v>32</v>
      </c>
      <c r="D6606" s="11" t="s">
        <v>89533</v>
      </c>
      <c r="E6606" s="11" t="s">
        <v>89534</v>
      </c>
      <c r="F6606" s="11"/>
      <c r="G6606" s="11"/>
      <c r="H6606" s="11"/>
      <c r="I6606" s="11"/>
      <c r="J6606" s="16" t="s">
        <v>11</v>
      </c>
      <c r="K6606" s="14" t="n">
        <v>1.41</v>
      </c>
      <c r="L6606" s="11"/>
      <c r="M6606" s="11"/>
    </row>
    <row r="6607" customFormat="false" ht="23.85" hidden="false" customHeight="false" outlineLevel="0" collapsed="false">
      <c r="A6607" s="11" t="n">
        <v>6606</v>
      </c>
      <c r="B6607" s="12" t="s">
        <v>89535</v>
      </c>
      <c r="C6607" s="11" t="s">
        <v>32</v>
      </c>
      <c r="D6607" s="11" t="s">
        <v>89536</v>
      </c>
      <c r="E6607" s="11" t="s">
        <v>89537</v>
      </c>
      <c r="F6607" s="11"/>
      <c r="G6607" s="11"/>
      <c r="H6607" s="11"/>
      <c r="I6607" s="11"/>
      <c r="J6607" s="16" t="s">
        <v>11</v>
      </c>
      <c r="K6607" s="14" t="n">
        <v>0.13</v>
      </c>
      <c r="L6607" s="11"/>
      <c r="M6607" s="11" t="s">
        <v>89538</v>
      </c>
    </row>
    <row r="6608" customFormat="false" ht="23.85" hidden="false" customHeight="false" outlineLevel="0" collapsed="false">
      <c r="A6608" s="11" t="n">
        <v>6607</v>
      </c>
      <c r="B6608" s="12" t="s">
        <v>89539</v>
      </c>
      <c r="C6608" s="11" t="s">
        <v>32</v>
      </c>
      <c r="D6608" s="11" t="s">
        <v>89540</v>
      </c>
      <c r="E6608" s="11" t="s">
        <v>89541</v>
      </c>
      <c r="F6608" s="11"/>
      <c r="G6608" s="11"/>
      <c r="H6608" s="11"/>
      <c r="I6608" s="11"/>
      <c r="J6608" s="16" t="s">
        <v>11</v>
      </c>
      <c r="K6608" s="14" t="n">
        <v>0.13</v>
      </c>
      <c r="L6608" s="11"/>
      <c r="M6608" s="11" t="s">
        <v>89542</v>
      </c>
    </row>
    <row r="6609" customFormat="false" ht="23.85" hidden="false" customHeight="false" outlineLevel="0" collapsed="false">
      <c r="A6609" s="11" t="n">
        <v>6608</v>
      </c>
      <c r="B6609" s="12" t="s">
        <v>89543</v>
      </c>
      <c r="C6609" s="11" t="s">
        <v>64</v>
      </c>
      <c r="D6609" s="11" t="s">
        <v>89544</v>
      </c>
      <c r="E6609" s="11" t="s">
        <v>89545</v>
      </c>
      <c r="F6609" s="11"/>
      <c r="G6609" s="11" t="s">
        <v>89546</v>
      </c>
      <c r="H6609" s="11"/>
      <c r="I6609" s="11" t="s">
        <v>89547</v>
      </c>
      <c r="J6609" s="16" t="s">
        <v>11</v>
      </c>
      <c r="K6609" s="14" t="n">
        <v>0.43</v>
      </c>
      <c r="L6609" s="11"/>
      <c r="M6609" s="11"/>
    </row>
    <row r="6610" customFormat="false" ht="15" hidden="false" customHeight="false" outlineLevel="0" collapsed="false">
      <c r="A6610" s="11" t="n">
        <v>6609</v>
      </c>
      <c r="B6610" s="12" t="s">
        <v>89548</v>
      </c>
      <c r="C6610" s="11" t="s">
        <v>32</v>
      </c>
      <c r="D6610" s="11" t="s">
        <v>89549</v>
      </c>
      <c r="E6610" s="11" t="s">
        <v>89550</v>
      </c>
      <c r="F6610" s="11"/>
      <c r="G6610" s="11"/>
      <c r="H6610" s="11"/>
      <c r="I6610" s="11"/>
      <c r="J6610" s="16" t="s">
        <v>11</v>
      </c>
      <c r="K6610" s="14" t="n">
        <v>0.13</v>
      </c>
      <c r="L6610" s="11"/>
      <c r="M6610" s="11"/>
    </row>
    <row r="6611" customFormat="false" ht="35.05" hidden="false" customHeight="false" outlineLevel="0" collapsed="false">
      <c r="A6611" s="11" t="n">
        <v>6610</v>
      </c>
      <c r="B6611" s="12" t="s">
        <v>89551</v>
      </c>
      <c r="C6611" s="11" t="s">
        <v>32</v>
      </c>
      <c r="D6611" s="11" t="s">
        <v>89552</v>
      </c>
      <c r="E6611" s="11" t="s">
        <v>89553</v>
      </c>
      <c r="F6611" s="11"/>
      <c r="G6611" s="11"/>
      <c r="H6611" s="11"/>
      <c r="I6611" s="11"/>
      <c r="J6611" s="16" t="s">
        <v>11</v>
      </c>
      <c r="K6611" s="14" t="n">
        <v>1.55</v>
      </c>
      <c r="L6611" s="11"/>
      <c r="M6611" s="11"/>
    </row>
    <row r="6612" customFormat="false" ht="15" hidden="false" customHeight="false" outlineLevel="0" collapsed="false">
      <c r="A6612" s="11" t="n">
        <v>6611</v>
      </c>
      <c r="B6612" s="12" t="s">
        <v>89554</v>
      </c>
      <c r="C6612" s="11" t="s">
        <v>32</v>
      </c>
      <c r="D6612" s="11" t="s">
        <v>89555</v>
      </c>
      <c r="E6612" s="11" t="s">
        <v>89556</v>
      </c>
      <c r="F6612" s="11"/>
      <c r="G6612" s="11"/>
      <c r="H6612" s="11"/>
      <c r="I6612" s="11"/>
      <c r="J6612" s="16" t="s">
        <v>11</v>
      </c>
      <c r="K6612" s="14" t="n">
        <v>1.6</v>
      </c>
      <c r="L6612" s="11"/>
      <c r="M6612" s="11"/>
    </row>
    <row r="6613" customFormat="false" ht="15" hidden="false" customHeight="false" outlineLevel="0" collapsed="false">
      <c r="A6613" s="11" t="n">
        <v>6612</v>
      </c>
      <c r="B6613" s="12" t="s">
        <v>89557</v>
      </c>
      <c r="C6613" s="11" t="s">
        <v>32</v>
      </c>
      <c r="D6613" s="11" t="s">
        <v>89558</v>
      </c>
      <c r="E6613" s="11" t="s">
        <v>89559</v>
      </c>
      <c r="F6613" s="11"/>
      <c r="G6613" s="11"/>
      <c r="H6613" s="11"/>
      <c r="I6613" s="11"/>
      <c r="J6613" s="16" t="s">
        <v>11</v>
      </c>
      <c r="K6613" s="14" t="n">
        <v>0.13</v>
      </c>
      <c r="L6613" s="11"/>
      <c r="M6613" s="11"/>
    </row>
    <row r="6614" customFormat="false" ht="23.85" hidden="false" customHeight="false" outlineLevel="0" collapsed="false">
      <c r="A6614" s="11" t="n">
        <v>6613</v>
      </c>
      <c r="B6614" s="12" t="s">
        <v>89560</v>
      </c>
      <c r="C6614" s="11" t="s">
        <v>32</v>
      </c>
      <c r="D6614" s="11" t="s">
        <v>89561</v>
      </c>
      <c r="E6614" s="11" t="s">
        <v>89562</v>
      </c>
      <c r="F6614" s="11"/>
      <c r="G6614" s="11"/>
      <c r="H6614" s="11"/>
      <c r="I6614" s="11"/>
      <c r="J6614" s="16" t="s">
        <v>11</v>
      </c>
      <c r="K6614" s="14" t="n">
        <v>0.13</v>
      </c>
      <c r="L6614" s="11"/>
      <c r="M6614" s="11" t="s">
        <v>89563</v>
      </c>
    </row>
    <row r="6615" customFormat="false" ht="23.85" hidden="false" customHeight="false" outlineLevel="0" collapsed="false">
      <c r="A6615" s="11" t="n">
        <v>6614</v>
      </c>
      <c r="B6615" s="12" t="s">
        <v>89564</v>
      </c>
      <c r="C6615" s="11" t="s">
        <v>64</v>
      </c>
      <c r="D6615" s="11" t="s">
        <v>89565</v>
      </c>
      <c r="E6615" s="11" t="s">
        <v>89566</v>
      </c>
      <c r="F6615" s="11"/>
      <c r="G6615" s="11" t="s">
        <v>89567</v>
      </c>
      <c r="H6615" s="11"/>
      <c r="I6615" s="11"/>
      <c r="J6615" s="16" t="s">
        <v>11</v>
      </c>
      <c r="K6615" s="14" t="n">
        <v>0</v>
      </c>
      <c r="L6615" s="11"/>
      <c r="M6615" s="11" t="s">
        <v>89568</v>
      </c>
    </row>
    <row r="6616" customFormat="false" ht="23.85" hidden="false" customHeight="false" outlineLevel="0" collapsed="false">
      <c r="A6616" s="11" t="n">
        <v>6615</v>
      </c>
      <c r="B6616" s="12" t="s">
        <v>89569</v>
      </c>
      <c r="C6616" s="11" t="s">
        <v>32</v>
      </c>
      <c r="D6616" s="11" t="s">
        <v>89570</v>
      </c>
      <c r="E6616" s="11" t="s">
        <v>89571</v>
      </c>
      <c r="F6616" s="11" t="s">
        <v>89572</v>
      </c>
      <c r="G6616" s="11"/>
      <c r="H6616" s="11"/>
      <c r="I6616" s="11"/>
      <c r="J6616" s="16" t="s">
        <v>11</v>
      </c>
      <c r="K6616" s="14" t="n">
        <v>0</v>
      </c>
      <c r="L6616" s="11"/>
      <c r="M6616" s="11"/>
    </row>
    <row r="6617" customFormat="false" ht="15" hidden="false" customHeight="false" outlineLevel="0" collapsed="false">
      <c r="A6617" s="11" t="n">
        <v>6616</v>
      </c>
      <c r="B6617" s="12" t="s">
        <v>89573</v>
      </c>
      <c r="C6617" s="11" t="s">
        <v>32</v>
      </c>
      <c r="D6617" s="11" t="s">
        <v>89574</v>
      </c>
      <c r="E6617" s="11" t="s">
        <v>89575</v>
      </c>
      <c r="F6617" s="11"/>
      <c r="G6617" s="11" t="s">
        <v>40902</v>
      </c>
      <c r="H6617" s="11"/>
      <c r="I6617" s="11"/>
      <c r="J6617" s="16" t="s">
        <v>11</v>
      </c>
      <c r="K6617" s="14" t="n">
        <v>0.74</v>
      </c>
      <c r="L6617" s="11"/>
      <c r="M6617" s="11"/>
    </row>
    <row r="6618" customFormat="false" ht="23.85" hidden="false" customHeight="false" outlineLevel="0" collapsed="false">
      <c r="A6618" s="11" t="n">
        <v>6617</v>
      </c>
      <c r="B6618" s="12" t="s">
        <v>89576</v>
      </c>
      <c r="C6618" s="11" t="s">
        <v>32</v>
      </c>
      <c r="D6618" s="11" t="s">
        <v>89577</v>
      </c>
      <c r="E6618" s="11" t="s">
        <v>89578</v>
      </c>
      <c r="F6618" s="11"/>
      <c r="G6618" s="11"/>
      <c r="H6618" s="11"/>
      <c r="I6618" s="11"/>
      <c r="J6618" s="16" t="s">
        <v>11</v>
      </c>
      <c r="K6618" s="14" t="n">
        <v>0</v>
      </c>
      <c r="L6618" s="11"/>
      <c r="M6618" s="11" t="s">
        <v>89579</v>
      </c>
    </row>
    <row r="6619" customFormat="false" ht="23.85" hidden="false" customHeight="false" outlineLevel="0" collapsed="false">
      <c r="A6619" s="11" t="n">
        <v>6618</v>
      </c>
      <c r="B6619" s="12" t="s">
        <v>89580</v>
      </c>
      <c r="C6619" s="11" t="s">
        <v>32</v>
      </c>
      <c r="D6619" s="11" t="s">
        <v>89581</v>
      </c>
      <c r="E6619" s="11" t="s">
        <v>89582</v>
      </c>
      <c r="F6619" s="11"/>
      <c r="G6619" s="11"/>
      <c r="H6619" s="11"/>
      <c r="I6619" s="11" t="s">
        <v>89583</v>
      </c>
      <c r="J6619" s="16" t="s">
        <v>11</v>
      </c>
      <c r="K6619" s="14" t="n">
        <v>0.43</v>
      </c>
      <c r="L6619" s="11"/>
      <c r="M6619" s="11" t="s">
        <v>89584</v>
      </c>
    </row>
    <row r="6620" customFormat="false" ht="15" hidden="false" customHeight="false" outlineLevel="0" collapsed="false">
      <c r="A6620" s="11" t="n">
        <v>6619</v>
      </c>
      <c r="B6620" s="12" t="s">
        <v>89585</v>
      </c>
      <c r="C6620" s="11" t="s">
        <v>32</v>
      </c>
      <c r="D6620" s="11" t="s">
        <v>89586</v>
      </c>
      <c r="E6620" s="11" t="s">
        <v>89587</v>
      </c>
      <c r="F6620" s="11"/>
      <c r="G6620" s="11"/>
      <c r="H6620" s="11"/>
      <c r="I6620" s="11"/>
      <c r="J6620" s="16" t="s">
        <v>11</v>
      </c>
      <c r="K6620" s="14" t="n">
        <v>0.13</v>
      </c>
      <c r="L6620" s="11"/>
      <c r="M6620" s="11" t="s">
        <v>89588</v>
      </c>
    </row>
    <row r="6621" customFormat="false" ht="23.85" hidden="false" customHeight="false" outlineLevel="0" collapsed="false">
      <c r="A6621" s="11" t="n">
        <v>6620</v>
      </c>
      <c r="B6621" s="12" t="s">
        <v>89589</v>
      </c>
      <c r="C6621" s="11" t="s">
        <v>32</v>
      </c>
      <c r="D6621" s="11" t="s">
        <v>89590</v>
      </c>
      <c r="E6621" s="11" t="s">
        <v>89591</v>
      </c>
      <c r="F6621" s="11"/>
      <c r="G6621" s="11"/>
      <c r="H6621" s="11"/>
      <c r="I6621" s="11"/>
      <c r="J6621" s="16" t="s">
        <v>11</v>
      </c>
      <c r="K6621" s="14" t="n">
        <v>0.61</v>
      </c>
      <c r="L6621" s="11"/>
      <c r="M6621" s="11" t="s">
        <v>89592</v>
      </c>
    </row>
    <row r="6622" customFormat="false" ht="23.85" hidden="false" customHeight="false" outlineLevel="0" collapsed="false">
      <c r="A6622" s="11" t="n">
        <v>6621</v>
      </c>
      <c r="B6622" s="12" t="s">
        <v>89593</v>
      </c>
      <c r="C6622" s="11" t="s">
        <v>64</v>
      </c>
      <c r="D6622" s="11" t="s">
        <v>89594</v>
      </c>
      <c r="E6622" s="11" t="s">
        <v>89595</v>
      </c>
      <c r="F6622" s="11"/>
      <c r="G6622" s="11"/>
      <c r="H6622" s="11"/>
      <c r="I6622" s="11"/>
      <c r="J6622" s="16" t="s">
        <v>11</v>
      </c>
      <c r="K6622" s="14" t="n">
        <v>1.46</v>
      </c>
      <c r="L6622" s="11"/>
      <c r="M6622" s="11" t="s">
        <v>89596</v>
      </c>
    </row>
    <row r="6623" customFormat="false" ht="15" hidden="false" customHeight="false" outlineLevel="0" collapsed="false">
      <c r="A6623" s="11" t="n">
        <v>6622</v>
      </c>
      <c r="B6623" s="12" t="s">
        <v>89597</v>
      </c>
      <c r="C6623" s="11" t="s">
        <v>64</v>
      </c>
      <c r="D6623" s="11" t="s">
        <v>89598</v>
      </c>
      <c r="E6623" s="11" t="s">
        <v>89599</v>
      </c>
      <c r="F6623" s="11"/>
      <c r="G6623" s="11"/>
      <c r="H6623" s="11"/>
      <c r="I6623" s="11"/>
      <c r="J6623" s="16" t="s">
        <v>11</v>
      </c>
      <c r="K6623" s="14" t="n">
        <v>0.13</v>
      </c>
      <c r="L6623" s="11" t="s">
        <v>67882</v>
      </c>
      <c r="M6623" s="11"/>
    </row>
    <row r="6624" customFormat="false" ht="15" hidden="false" customHeight="false" outlineLevel="0" collapsed="false">
      <c r="A6624" s="11" t="n">
        <v>6623</v>
      </c>
      <c r="B6624" s="12" t="s">
        <v>89600</v>
      </c>
      <c r="C6624" s="11" t="s">
        <v>32</v>
      </c>
      <c r="D6624" s="11" t="s">
        <v>89601</v>
      </c>
      <c r="E6624" s="11" t="s">
        <v>89602</v>
      </c>
      <c r="F6624" s="11"/>
      <c r="G6624" s="11"/>
      <c r="H6624" s="11"/>
      <c r="I6624" s="11"/>
      <c r="J6624" s="16" t="s">
        <v>11</v>
      </c>
      <c r="K6624" s="14" t="n">
        <v>0.61</v>
      </c>
      <c r="L6624" s="11"/>
      <c r="M6624" s="11"/>
    </row>
    <row r="6625" customFormat="false" ht="15" hidden="false" customHeight="false" outlineLevel="0" collapsed="false">
      <c r="A6625" s="11" t="n">
        <v>6624</v>
      </c>
      <c r="B6625" s="12" t="s">
        <v>89603</v>
      </c>
      <c r="C6625" s="11" t="s">
        <v>32</v>
      </c>
      <c r="D6625" s="11" t="s">
        <v>89604</v>
      </c>
      <c r="E6625" s="11" t="s">
        <v>89605</v>
      </c>
      <c r="F6625" s="11"/>
      <c r="G6625" s="11"/>
      <c r="H6625" s="11"/>
      <c r="I6625" s="11"/>
      <c r="J6625" s="16" t="s">
        <v>11</v>
      </c>
      <c r="K6625" s="14" t="n">
        <v>0.13</v>
      </c>
      <c r="L6625" s="11"/>
      <c r="M6625" s="11" t="s">
        <v>89606</v>
      </c>
    </row>
    <row r="6626" customFormat="false" ht="35.05" hidden="false" customHeight="false" outlineLevel="0" collapsed="false">
      <c r="A6626" s="11" t="n">
        <v>6625</v>
      </c>
      <c r="B6626" s="12" t="s">
        <v>89607</v>
      </c>
      <c r="C6626" s="11" t="s">
        <v>64</v>
      </c>
      <c r="D6626" s="11" t="s">
        <v>89608</v>
      </c>
      <c r="E6626" s="11" t="s">
        <v>89609</v>
      </c>
      <c r="F6626" s="11"/>
      <c r="G6626" s="11" t="s">
        <v>89610</v>
      </c>
      <c r="H6626" s="11"/>
      <c r="I6626" s="11" t="s">
        <v>89611</v>
      </c>
      <c r="J6626" s="16" t="s">
        <v>11</v>
      </c>
      <c r="K6626" s="14" t="n">
        <v>0</v>
      </c>
      <c r="L6626" s="11"/>
      <c r="M6626" s="11" t="s">
        <v>89612</v>
      </c>
    </row>
    <row r="6627" customFormat="false" ht="15" hidden="false" customHeight="false" outlineLevel="0" collapsed="false">
      <c r="A6627" s="11" t="n">
        <v>6626</v>
      </c>
      <c r="B6627" s="12" t="s">
        <v>89613</v>
      </c>
      <c r="C6627" s="11" t="s">
        <v>32</v>
      </c>
      <c r="D6627" s="11" t="s">
        <v>89614</v>
      </c>
      <c r="E6627" s="11" t="s">
        <v>89615</v>
      </c>
      <c r="F6627" s="11"/>
      <c r="G6627" s="11"/>
      <c r="H6627" s="11"/>
      <c r="I6627" s="11"/>
      <c r="J6627" s="16" t="s">
        <v>11</v>
      </c>
      <c r="K6627" s="14" t="n">
        <v>0.43</v>
      </c>
      <c r="L6627" s="11"/>
      <c r="M6627" s="11" t="s">
        <v>68256</v>
      </c>
    </row>
    <row r="6628" customFormat="false" ht="15" hidden="false" customHeight="false" outlineLevel="0" collapsed="false">
      <c r="A6628" s="11" t="n">
        <v>6627</v>
      </c>
      <c r="B6628" s="12" t="s">
        <v>89616</v>
      </c>
      <c r="C6628" s="11" t="s">
        <v>32</v>
      </c>
      <c r="D6628" s="11" t="s">
        <v>89617</v>
      </c>
      <c r="E6628" s="11" t="s">
        <v>89618</v>
      </c>
      <c r="F6628" s="11"/>
      <c r="G6628" s="11"/>
      <c r="H6628" s="11"/>
      <c r="I6628" s="11"/>
      <c r="J6628" s="16" t="s">
        <v>11</v>
      </c>
      <c r="K6628" s="14" t="n">
        <v>0.43</v>
      </c>
      <c r="L6628" s="11"/>
      <c r="M6628" s="11" t="s">
        <v>89619</v>
      </c>
    </row>
    <row r="6629" customFormat="false" ht="35.05" hidden="false" customHeight="false" outlineLevel="0" collapsed="false">
      <c r="A6629" s="11" t="n">
        <v>6628</v>
      </c>
      <c r="B6629" s="12" t="s">
        <v>89620</v>
      </c>
      <c r="C6629" s="11" t="s">
        <v>32</v>
      </c>
      <c r="D6629" s="11" t="s">
        <v>89621</v>
      </c>
      <c r="E6629" s="11" t="s">
        <v>89622</v>
      </c>
      <c r="F6629" s="11"/>
      <c r="G6629" s="11"/>
      <c r="H6629" s="11"/>
      <c r="I6629" s="11" t="s">
        <v>89623</v>
      </c>
      <c r="J6629" s="16" t="s">
        <v>11</v>
      </c>
      <c r="K6629" s="14" t="n">
        <v>1.36</v>
      </c>
      <c r="L6629" s="11"/>
      <c r="M6629" s="11" t="s">
        <v>89624</v>
      </c>
    </row>
    <row r="6630" customFormat="false" ht="15" hidden="false" customHeight="false" outlineLevel="0" collapsed="false">
      <c r="A6630" s="11" t="n">
        <v>6629</v>
      </c>
      <c r="B6630" s="12" t="s">
        <v>89625</v>
      </c>
      <c r="C6630" s="11" t="s">
        <v>32</v>
      </c>
      <c r="D6630" s="11" t="s">
        <v>89625</v>
      </c>
      <c r="E6630" s="11" t="s">
        <v>89626</v>
      </c>
      <c r="F6630" s="11" t="s">
        <v>89627</v>
      </c>
      <c r="G6630" s="11"/>
      <c r="H6630" s="11"/>
      <c r="I6630" s="11"/>
      <c r="J6630" s="16" t="s">
        <v>11</v>
      </c>
      <c r="K6630" s="14" t="n">
        <v>1.43</v>
      </c>
      <c r="L6630" s="11"/>
      <c r="M6630" s="11" t="s">
        <v>89628</v>
      </c>
    </row>
    <row r="6631" customFormat="false" ht="23.85" hidden="false" customHeight="false" outlineLevel="0" collapsed="false">
      <c r="A6631" s="11" t="n">
        <v>6630</v>
      </c>
      <c r="B6631" s="12" t="s">
        <v>89629</v>
      </c>
      <c r="C6631" s="11" t="s">
        <v>27</v>
      </c>
      <c r="D6631" s="11" t="s">
        <v>89630</v>
      </c>
      <c r="E6631" s="11" t="s">
        <v>89631</v>
      </c>
      <c r="F6631" s="11"/>
      <c r="G6631" s="11"/>
      <c r="H6631" s="11"/>
      <c r="I6631" s="11"/>
      <c r="J6631" s="16" t="s">
        <v>11</v>
      </c>
      <c r="K6631" s="14" t="n">
        <v>1.41</v>
      </c>
      <c r="L6631" s="11"/>
      <c r="M6631" s="11" t="s">
        <v>89632</v>
      </c>
    </row>
    <row r="6632" customFormat="false" ht="23.85" hidden="false" customHeight="false" outlineLevel="0" collapsed="false">
      <c r="A6632" s="11" t="n">
        <v>6631</v>
      </c>
      <c r="B6632" s="12" t="s">
        <v>89633</v>
      </c>
      <c r="C6632" s="11" t="s">
        <v>32</v>
      </c>
      <c r="D6632" s="11" t="s">
        <v>89634</v>
      </c>
      <c r="E6632" s="11" t="s">
        <v>89635</v>
      </c>
      <c r="F6632" s="11"/>
      <c r="G6632" s="11"/>
      <c r="H6632" s="11"/>
      <c r="I6632" s="11"/>
      <c r="J6632" s="16" t="s">
        <v>11</v>
      </c>
      <c r="K6632" s="14" t="n">
        <v>0.61</v>
      </c>
      <c r="L6632" s="11"/>
      <c r="M6632" s="11" t="s">
        <v>67394</v>
      </c>
    </row>
    <row r="6633" customFormat="false" ht="15" hidden="false" customHeight="false" outlineLevel="0" collapsed="false">
      <c r="A6633" s="11" t="n">
        <v>6632</v>
      </c>
      <c r="B6633" s="12" t="s">
        <v>89636</v>
      </c>
      <c r="C6633" s="11" t="s">
        <v>32</v>
      </c>
      <c r="D6633" s="11" t="s">
        <v>89637</v>
      </c>
      <c r="E6633" s="11" t="s">
        <v>89638</v>
      </c>
      <c r="F6633" s="11"/>
      <c r="G6633" s="11"/>
      <c r="H6633" s="11"/>
      <c r="I6633" s="11"/>
      <c r="J6633" s="16" t="s">
        <v>11</v>
      </c>
      <c r="K6633" s="14" t="n">
        <v>1.55</v>
      </c>
      <c r="L6633" s="11"/>
      <c r="M6633" s="11" t="s">
        <v>67394</v>
      </c>
    </row>
    <row r="6634" customFormat="false" ht="23.85" hidden="false" customHeight="false" outlineLevel="0" collapsed="false">
      <c r="A6634" s="11" t="n">
        <v>6633</v>
      </c>
      <c r="B6634" s="12" t="s">
        <v>89639</v>
      </c>
      <c r="C6634" s="11" t="s">
        <v>32</v>
      </c>
      <c r="D6634" s="11" t="s">
        <v>89640</v>
      </c>
      <c r="E6634" s="11" t="s">
        <v>89641</v>
      </c>
      <c r="F6634" s="11"/>
      <c r="G6634" s="11"/>
      <c r="H6634" s="11"/>
      <c r="I6634" s="11"/>
      <c r="J6634" s="16" t="s">
        <v>11</v>
      </c>
      <c r="K6634" s="14" t="n">
        <v>1.64</v>
      </c>
      <c r="L6634" s="11"/>
      <c r="M6634" s="11" t="s">
        <v>89642</v>
      </c>
    </row>
    <row r="6635" customFormat="false" ht="15" hidden="false" customHeight="false" outlineLevel="0" collapsed="false">
      <c r="A6635" s="11" t="n">
        <v>6634</v>
      </c>
      <c r="B6635" s="12" t="s">
        <v>89643</v>
      </c>
      <c r="C6635" s="11" t="s">
        <v>32</v>
      </c>
      <c r="D6635" s="11" t="s">
        <v>89644</v>
      </c>
      <c r="E6635" s="11" t="s">
        <v>89645</v>
      </c>
      <c r="F6635" s="11"/>
      <c r="G6635" s="11"/>
      <c r="H6635" s="11"/>
      <c r="I6635" s="11"/>
      <c r="J6635" s="16" t="s">
        <v>11</v>
      </c>
      <c r="K6635" s="14" t="n">
        <v>1.43</v>
      </c>
      <c r="L6635" s="11"/>
      <c r="M6635" s="11" t="s">
        <v>67394</v>
      </c>
    </row>
    <row r="6636" customFormat="false" ht="15" hidden="false" customHeight="false" outlineLevel="0" collapsed="false">
      <c r="A6636" s="11" t="n">
        <v>6635</v>
      </c>
      <c r="B6636" s="12" t="s">
        <v>89646</v>
      </c>
      <c r="C6636" s="11" t="s">
        <v>32</v>
      </c>
      <c r="D6636" s="11" t="s">
        <v>89647</v>
      </c>
      <c r="E6636" s="11" t="s">
        <v>89648</v>
      </c>
      <c r="F6636" s="11"/>
      <c r="G6636" s="11"/>
      <c r="H6636" s="11"/>
      <c r="I6636" s="11"/>
      <c r="J6636" s="16" t="s">
        <v>11</v>
      </c>
      <c r="K6636" s="14" t="n">
        <v>0.61</v>
      </c>
      <c r="L6636" s="11"/>
      <c r="M6636" s="11"/>
    </row>
    <row r="6637" customFormat="false" ht="23.85" hidden="false" customHeight="false" outlineLevel="0" collapsed="false">
      <c r="A6637" s="11" t="n">
        <v>6636</v>
      </c>
      <c r="B6637" s="12" t="s">
        <v>89649</v>
      </c>
      <c r="C6637" s="11" t="s">
        <v>32</v>
      </c>
      <c r="D6637" s="11" t="s">
        <v>89650</v>
      </c>
      <c r="E6637" s="11" t="s">
        <v>89651</v>
      </c>
      <c r="F6637" s="11"/>
      <c r="G6637" s="11"/>
      <c r="H6637" s="11"/>
      <c r="I6637" s="11"/>
      <c r="J6637" s="16" t="s">
        <v>11</v>
      </c>
      <c r="K6637" s="14" t="n">
        <v>1.48</v>
      </c>
      <c r="L6637" s="11"/>
      <c r="M6637" s="11"/>
    </row>
    <row r="6638" customFormat="false" ht="15" hidden="false" customHeight="false" outlineLevel="0" collapsed="false">
      <c r="A6638" s="11" t="n">
        <v>6637</v>
      </c>
      <c r="B6638" s="12" t="s">
        <v>89652</v>
      </c>
      <c r="C6638" s="11" t="s">
        <v>64</v>
      </c>
      <c r="D6638" s="11" t="s">
        <v>89653</v>
      </c>
      <c r="E6638" s="11" t="s">
        <v>89654</v>
      </c>
      <c r="F6638" s="11"/>
      <c r="G6638" s="11"/>
      <c r="H6638" s="11"/>
      <c r="I6638" s="11" t="s">
        <v>89655</v>
      </c>
      <c r="J6638" s="16" t="s">
        <v>11</v>
      </c>
      <c r="K6638" s="14" t="n">
        <v>1.5</v>
      </c>
      <c r="L6638" s="11"/>
      <c r="M6638" s="11"/>
    </row>
    <row r="6639" customFormat="false" ht="15" hidden="false" customHeight="false" outlineLevel="0" collapsed="false">
      <c r="A6639" s="11" t="n">
        <v>6638</v>
      </c>
      <c r="B6639" s="12" t="s">
        <v>89656</v>
      </c>
      <c r="C6639" s="11" t="s">
        <v>32</v>
      </c>
      <c r="D6639" s="11" t="s">
        <v>89657</v>
      </c>
      <c r="E6639" s="11" t="s">
        <v>89658</v>
      </c>
      <c r="F6639" s="11"/>
      <c r="G6639" s="11"/>
      <c r="H6639" s="11"/>
      <c r="I6639" s="11"/>
      <c r="J6639" s="16" t="s">
        <v>11</v>
      </c>
      <c r="K6639" s="14" t="n">
        <v>1.21</v>
      </c>
      <c r="L6639" s="11"/>
      <c r="M6639" s="11" t="s">
        <v>89659</v>
      </c>
    </row>
    <row r="6640" customFormat="false" ht="57.45" hidden="false" customHeight="false" outlineLevel="0" collapsed="false">
      <c r="A6640" s="11" t="n">
        <v>6639</v>
      </c>
      <c r="B6640" s="12" t="s">
        <v>89660</v>
      </c>
      <c r="C6640" s="11" t="s">
        <v>32</v>
      </c>
      <c r="D6640" s="11" t="s">
        <v>89661</v>
      </c>
      <c r="E6640" s="11" t="s">
        <v>89662</v>
      </c>
      <c r="F6640" s="11"/>
      <c r="G6640" s="11"/>
      <c r="H6640" s="11"/>
      <c r="I6640" s="11"/>
      <c r="J6640" s="16" t="s">
        <v>11</v>
      </c>
      <c r="K6640" s="14" t="n">
        <v>0.13</v>
      </c>
      <c r="L6640" s="11"/>
      <c r="M6640" s="11" t="s">
        <v>89663</v>
      </c>
    </row>
    <row r="6641" customFormat="false" ht="15" hidden="false" customHeight="false" outlineLevel="0" collapsed="false">
      <c r="A6641" s="11" t="n">
        <v>6640</v>
      </c>
      <c r="B6641" s="12" t="s">
        <v>89664</v>
      </c>
      <c r="C6641" s="11" t="s">
        <v>32</v>
      </c>
      <c r="D6641" s="11" t="s">
        <v>89665</v>
      </c>
      <c r="E6641" s="11" t="s">
        <v>89666</v>
      </c>
      <c r="F6641" s="11"/>
      <c r="G6641" s="11"/>
      <c r="H6641" s="11"/>
      <c r="I6641" s="11"/>
      <c r="J6641" s="16" t="s">
        <v>11</v>
      </c>
      <c r="K6641" s="14" t="n">
        <v>0.13</v>
      </c>
      <c r="L6641" s="11"/>
      <c r="M6641" s="11"/>
    </row>
    <row r="6642" customFormat="false" ht="15" hidden="false" customHeight="false" outlineLevel="0" collapsed="false">
      <c r="A6642" s="11" t="n">
        <v>6641</v>
      </c>
      <c r="B6642" s="12" t="s">
        <v>89667</v>
      </c>
      <c r="C6642" s="11" t="s">
        <v>32</v>
      </c>
      <c r="D6642" s="11" t="s">
        <v>89668</v>
      </c>
      <c r="E6642" s="11" t="s">
        <v>89669</v>
      </c>
      <c r="F6642" s="11"/>
      <c r="G6642" s="11"/>
      <c r="H6642" s="11"/>
      <c r="I6642" s="11"/>
      <c r="J6642" s="16" t="s">
        <v>11</v>
      </c>
      <c r="K6642" s="14" t="n">
        <v>1.36</v>
      </c>
      <c r="L6642" s="11"/>
      <c r="M6642" s="11"/>
    </row>
    <row r="6643" customFormat="false" ht="23.85" hidden="false" customHeight="false" outlineLevel="0" collapsed="false">
      <c r="A6643" s="11" t="n">
        <v>6642</v>
      </c>
      <c r="B6643" s="12" t="s">
        <v>89670</v>
      </c>
      <c r="C6643" s="11" t="s">
        <v>32</v>
      </c>
      <c r="D6643" s="11" t="s">
        <v>89671</v>
      </c>
      <c r="E6643" s="11" t="s">
        <v>89672</v>
      </c>
      <c r="F6643" s="11"/>
      <c r="G6643" s="11"/>
      <c r="H6643" s="11"/>
      <c r="I6643" s="11"/>
      <c r="J6643" s="16" t="s">
        <v>11</v>
      </c>
      <c r="K6643" s="14" t="n">
        <v>1.71</v>
      </c>
      <c r="L6643" s="11"/>
      <c r="M6643" s="11"/>
    </row>
    <row r="6644" customFormat="false" ht="46.25" hidden="false" customHeight="false" outlineLevel="0" collapsed="false">
      <c r="A6644" s="11" t="n">
        <v>6643</v>
      </c>
      <c r="B6644" s="12" t="s">
        <v>89673</v>
      </c>
      <c r="C6644" s="11" t="s">
        <v>32</v>
      </c>
      <c r="D6644" s="11" t="s">
        <v>89674</v>
      </c>
      <c r="E6644" s="11" t="s">
        <v>89675</v>
      </c>
      <c r="F6644" s="11"/>
      <c r="G6644" s="11"/>
      <c r="H6644" s="11"/>
      <c r="I6644" s="11"/>
      <c r="J6644" s="16" t="s">
        <v>11</v>
      </c>
      <c r="K6644" s="14" t="n">
        <v>1.28</v>
      </c>
      <c r="L6644" s="11"/>
      <c r="M6644" s="11" t="s">
        <v>89676</v>
      </c>
    </row>
    <row r="6645" customFormat="false" ht="15" hidden="false" customHeight="false" outlineLevel="0" collapsed="false">
      <c r="A6645" s="11" t="n">
        <v>6644</v>
      </c>
      <c r="B6645" s="12" t="s">
        <v>89677</v>
      </c>
      <c r="C6645" s="11" t="s">
        <v>32</v>
      </c>
      <c r="D6645" s="11" t="s">
        <v>89678</v>
      </c>
      <c r="E6645" s="11" t="s">
        <v>89679</v>
      </c>
      <c r="F6645" s="11"/>
      <c r="G6645" s="11"/>
      <c r="H6645" s="11"/>
      <c r="I6645" s="11"/>
      <c r="J6645" s="16" t="s">
        <v>11</v>
      </c>
      <c r="K6645" s="14" t="n">
        <v>1.63</v>
      </c>
      <c r="L6645" s="11"/>
      <c r="M6645" s="11" t="s">
        <v>89680</v>
      </c>
    </row>
    <row r="6646" customFormat="false" ht="15" hidden="false" customHeight="false" outlineLevel="0" collapsed="false">
      <c r="A6646" s="11" t="n">
        <v>6645</v>
      </c>
      <c r="B6646" s="12" t="s">
        <v>89681</v>
      </c>
      <c r="C6646" s="11" t="s">
        <v>64</v>
      </c>
      <c r="D6646" s="11" t="s">
        <v>89682</v>
      </c>
      <c r="E6646" s="11" t="s">
        <v>89683</v>
      </c>
      <c r="F6646" s="11"/>
      <c r="G6646" s="11"/>
      <c r="H6646" s="11"/>
      <c r="I6646" s="11"/>
      <c r="J6646" s="16" t="s">
        <v>11</v>
      </c>
      <c r="K6646" s="14" t="n">
        <v>0.13</v>
      </c>
      <c r="L6646" s="11"/>
      <c r="M6646" s="11"/>
    </row>
    <row r="6647" customFormat="false" ht="15" hidden="false" customHeight="false" outlineLevel="0" collapsed="false">
      <c r="A6647" s="11" t="n">
        <v>6646</v>
      </c>
      <c r="B6647" s="12" t="s">
        <v>89684</v>
      </c>
      <c r="C6647" s="11" t="s">
        <v>64</v>
      </c>
      <c r="D6647" s="11" t="s">
        <v>89685</v>
      </c>
      <c r="E6647" s="11" t="s">
        <v>89686</v>
      </c>
      <c r="F6647" s="11"/>
      <c r="G6647" s="11"/>
      <c r="H6647" s="11"/>
      <c r="I6647" s="11" t="s">
        <v>89687</v>
      </c>
      <c r="J6647" s="16" t="s">
        <v>11</v>
      </c>
      <c r="K6647" s="14" t="n">
        <v>1.55</v>
      </c>
      <c r="L6647" s="11"/>
      <c r="M6647" s="11"/>
    </row>
    <row r="6648" customFormat="false" ht="15" hidden="false" customHeight="false" outlineLevel="0" collapsed="false">
      <c r="A6648" s="11" t="n">
        <v>6647</v>
      </c>
      <c r="B6648" s="12" t="s">
        <v>89688</v>
      </c>
      <c r="C6648" s="11" t="s">
        <v>32</v>
      </c>
      <c r="D6648" s="11" t="s">
        <v>89689</v>
      </c>
      <c r="E6648" s="11" t="s">
        <v>89690</v>
      </c>
      <c r="F6648" s="11"/>
      <c r="G6648" s="11"/>
      <c r="H6648" s="11"/>
      <c r="I6648" s="11"/>
      <c r="J6648" s="16" t="s">
        <v>11</v>
      </c>
      <c r="K6648" s="14" t="n">
        <v>0</v>
      </c>
      <c r="L6648" s="11"/>
      <c r="M6648" s="11" t="s">
        <v>89691</v>
      </c>
    </row>
    <row r="6649" customFormat="false" ht="15" hidden="false" customHeight="false" outlineLevel="0" collapsed="false">
      <c r="A6649" s="11" t="n">
        <v>6648</v>
      </c>
      <c r="B6649" s="12" t="s">
        <v>89692</v>
      </c>
      <c r="C6649" s="11" t="s">
        <v>32</v>
      </c>
      <c r="D6649" s="11" t="s">
        <v>89693</v>
      </c>
      <c r="E6649" s="11" t="s">
        <v>89694</v>
      </c>
      <c r="F6649" s="11"/>
      <c r="G6649" s="11"/>
      <c r="H6649" s="11"/>
      <c r="I6649" s="11"/>
      <c r="J6649" s="16" t="s">
        <v>11</v>
      </c>
      <c r="K6649" s="14" t="n">
        <v>0.13</v>
      </c>
      <c r="L6649" s="11"/>
      <c r="M6649" s="11"/>
    </row>
    <row r="6650" customFormat="false" ht="35.05" hidden="false" customHeight="false" outlineLevel="0" collapsed="false">
      <c r="A6650" s="11" t="n">
        <v>6649</v>
      </c>
      <c r="B6650" s="12" t="s">
        <v>89695</v>
      </c>
      <c r="C6650" s="11" t="s">
        <v>32</v>
      </c>
      <c r="D6650" s="11" t="s">
        <v>89696</v>
      </c>
      <c r="E6650" s="11" t="s">
        <v>89697</v>
      </c>
      <c r="F6650" s="11"/>
      <c r="G6650" s="11"/>
      <c r="H6650" s="11"/>
      <c r="I6650" s="11"/>
      <c r="J6650" s="16" t="s">
        <v>11</v>
      </c>
      <c r="K6650" s="14" t="n">
        <v>1.5</v>
      </c>
      <c r="L6650" s="11"/>
      <c r="M6650" s="11" t="s">
        <v>89698</v>
      </c>
    </row>
    <row r="6651" customFormat="false" ht="35.05" hidden="false" customHeight="false" outlineLevel="0" collapsed="false">
      <c r="A6651" s="11" t="n">
        <v>6650</v>
      </c>
      <c r="B6651" s="12" t="s">
        <v>89699</v>
      </c>
      <c r="C6651" s="11" t="s">
        <v>32</v>
      </c>
      <c r="D6651" s="11" t="s">
        <v>89700</v>
      </c>
      <c r="E6651" s="11" t="s">
        <v>89701</v>
      </c>
      <c r="F6651" s="11"/>
      <c r="G6651" s="11"/>
      <c r="H6651" s="11"/>
      <c r="I6651" s="11"/>
      <c r="J6651" s="16" t="s">
        <v>11</v>
      </c>
      <c r="K6651" s="14" t="n">
        <v>0.43</v>
      </c>
      <c r="L6651" s="11" t="s">
        <v>67882</v>
      </c>
      <c r="M6651" s="11" t="s">
        <v>89702</v>
      </c>
    </row>
    <row r="6652" customFormat="false" ht="15" hidden="false" customHeight="false" outlineLevel="0" collapsed="false">
      <c r="A6652" s="11" t="n">
        <v>6651</v>
      </c>
      <c r="B6652" s="12" t="s">
        <v>89703</v>
      </c>
      <c r="C6652" s="11" t="s">
        <v>32</v>
      </c>
      <c r="D6652" s="11" t="s">
        <v>89704</v>
      </c>
      <c r="E6652" s="11" t="s">
        <v>89705</v>
      </c>
      <c r="F6652" s="11"/>
      <c r="G6652" s="11"/>
      <c r="H6652" s="11"/>
      <c r="I6652" s="11"/>
      <c r="J6652" s="16" t="s">
        <v>11</v>
      </c>
      <c r="K6652" s="14" t="n">
        <v>0.43</v>
      </c>
      <c r="L6652" s="11"/>
      <c r="M6652" s="11" t="s">
        <v>89706</v>
      </c>
    </row>
    <row r="6653" customFormat="false" ht="15" hidden="false" customHeight="false" outlineLevel="0" collapsed="false">
      <c r="A6653" s="11" t="n">
        <v>6652</v>
      </c>
      <c r="B6653" s="12" t="s">
        <v>89707</v>
      </c>
      <c r="C6653" s="11" t="s">
        <v>32</v>
      </c>
      <c r="D6653" s="11" t="s">
        <v>89708</v>
      </c>
      <c r="E6653" s="11" t="s">
        <v>89709</v>
      </c>
      <c r="F6653" s="11"/>
      <c r="G6653" s="11"/>
      <c r="H6653" s="11"/>
      <c r="I6653" s="11"/>
      <c r="J6653" s="16" t="s">
        <v>11</v>
      </c>
      <c r="K6653" s="14" t="n">
        <v>0.13</v>
      </c>
      <c r="L6653" s="11"/>
      <c r="M6653" s="11" t="s">
        <v>89710</v>
      </c>
    </row>
    <row r="6654" customFormat="false" ht="15" hidden="false" customHeight="false" outlineLevel="0" collapsed="false">
      <c r="A6654" s="11" t="n">
        <v>6653</v>
      </c>
      <c r="B6654" s="12" t="s">
        <v>89711</v>
      </c>
      <c r="C6654" s="11" t="s">
        <v>32</v>
      </c>
      <c r="D6654" s="11" t="s">
        <v>89712</v>
      </c>
      <c r="E6654" s="11" t="s">
        <v>89713</v>
      </c>
      <c r="F6654" s="11"/>
      <c r="G6654" s="11"/>
      <c r="H6654" s="11"/>
      <c r="I6654" s="11"/>
      <c r="J6654" s="16" t="s">
        <v>11</v>
      </c>
      <c r="K6654" s="14" t="n">
        <v>1.34</v>
      </c>
      <c r="L6654" s="11"/>
      <c r="M6654" s="11"/>
    </row>
    <row r="6655" customFormat="false" ht="15" hidden="false" customHeight="false" outlineLevel="0" collapsed="false">
      <c r="A6655" s="11" t="n">
        <v>6654</v>
      </c>
      <c r="B6655" s="12" t="s">
        <v>89714</v>
      </c>
      <c r="C6655" s="11" t="s">
        <v>64</v>
      </c>
      <c r="D6655" s="11" t="s">
        <v>89715</v>
      </c>
      <c r="E6655" s="11" t="s">
        <v>89716</v>
      </c>
      <c r="F6655" s="11"/>
      <c r="G6655" s="11"/>
      <c r="H6655" s="11"/>
      <c r="I6655" s="11"/>
      <c r="J6655" s="16" t="s">
        <v>11</v>
      </c>
      <c r="K6655" s="14" t="n">
        <v>0.13</v>
      </c>
      <c r="L6655" s="11" t="s">
        <v>67882</v>
      </c>
      <c r="M6655" s="11" t="s">
        <v>89717</v>
      </c>
    </row>
    <row r="6656" customFormat="false" ht="23.85" hidden="false" customHeight="false" outlineLevel="0" collapsed="false">
      <c r="A6656" s="11" t="n">
        <v>6655</v>
      </c>
      <c r="B6656" s="12" t="s">
        <v>89718</v>
      </c>
      <c r="C6656" s="11" t="s">
        <v>32</v>
      </c>
      <c r="D6656" s="11" t="s">
        <v>89719</v>
      </c>
      <c r="E6656" s="11" t="s">
        <v>89720</v>
      </c>
      <c r="F6656" s="11"/>
      <c r="G6656" s="11"/>
      <c r="H6656" s="11"/>
      <c r="I6656" s="11" t="s">
        <v>89721</v>
      </c>
      <c r="J6656" s="16" t="s">
        <v>11</v>
      </c>
      <c r="K6656" s="14" t="n">
        <v>0.13</v>
      </c>
      <c r="L6656" s="11"/>
      <c r="M6656" s="11" t="s">
        <v>89722</v>
      </c>
    </row>
    <row r="6657" customFormat="false" ht="23.85" hidden="false" customHeight="false" outlineLevel="0" collapsed="false">
      <c r="A6657" s="11" t="n">
        <v>6656</v>
      </c>
      <c r="B6657" s="12" t="s">
        <v>89723</v>
      </c>
      <c r="C6657" s="11" t="s">
        <v>32</v>
      </c>
      <c r="D6657" s="11" t="s">
        <v>89724</v>
      </c>
      <c r="E6657" s="11" t="s">
        <v>89725</v>
      </c>
      <c r="F6657" s="11"/>
      <c r="G6657" s="11"/>
      <c r="H6657" s="11"/>
      <c r="I6657" s="11"/>
      <c r="J6657" s="16" t="s">
        <v>11</v>
      </c>
      <c r="K6657" s="14" t="n">
        <v>0</v>
      </c>
      <c r="L6657" s="11"/>
      <c r="M6657" s="11" t="s">
        <v>89726</v>
      </c>
    </row>
    <row r="6658" customFormat="false" ht="15" hidden="false" customHeight="false" outlineLevel="0" collapsed="false">
      <c r="A6658" s="11" t="n">
        <v>6657</v>
      </c>
      <c r="B6658" s="12" t="s">
        <v>89727</v>
      </c>
      <c r="C6658" s="11" t="s">
        <v>64</v>
      </c>
      <c r="D6658" s="11" t="s">
        <v>89728</v>
      </c>
      <c r="E6658" s="11" t="s">
        <v>89729</v>
      </c>
      <c r="F6658" s="11"/>
      <c r="G6658" s="11"/>
      <c r="H6658" s="11"/>
      <c r="I6658" s="11"/>
      <c r="J6658" s="16" t="s">
        <v>11</v>
      </c>
      <c r="K6658" s="14" t="n">
        <v>1.09</v>
      </c>
      <c r="L6658" s="11"/>
      <c r="M6658" s="11"/>
    </row>
    <row r="6659" customFormat="false" ht="23.85" hidden="false" customHeight="false" outlineLevel="0" collapsed="false">
      <c r="A6659" s="11" t="n">
        <v>6658</v>
      </c>
      <c r="B6659" s="12" t="s">
        <v>89730</v>
      </c>
      <c r="C6659" s="11" t="s">
        <v>32</v>
      </c>
      <c r="D6659" s="11" t="s">
        <v>89731</v>
      </c>
      <c r="E6659" s="11" t="s">
        <v>89732</v>
      </c>
      <c r="F6659" s="11"/>
      <c r="G6659" s="11" t="s">
        <v>89733</v>
      </c>
      <c r="H6659" s="11"/>
      <c r="I6659" s="11" t="s">
        <v>89734</v>
      </c>
      <c r="J6659" s="16" t="s">
        <v>11</v>
      </c>
      <c r="K6659" s="14" t="n">
        <v>0.74</v>
      </c>
      <c r="L6659" s="11"/>
      <c r="M6659" s="11"/>
    </row>
    <row r="6660" customFormat="false" ht="23.85" hidden="false" customHeight="false" outlineLevel="0" collapsed="false">
      <c r="A6660" s="11" t="n">
        <v>6659</v>
      </c>
      <c r="B6660" s="12" t="s">
        <v>89735</v>
      </c>
      <c r="C6660" s="11" t="s">
        <v>32</v>
      </c>
      <c r="D6660" s="11" t="s">
        <v>89736</v>
      </c>
      <c r="E6660" s="11" t="s">
        <v>89737</v>
      </c>
      <c r="F6660" s="11"/>
      <c r="G6660" s="11"/>
      <c r="H6660" s="11"/>
      <c r="I6660" s="11" t="s">
        <v>89738</v>
      </c>
      <c r="J6660" s="16" t="s">
        <v>11</v>
      </c>
      <c r="K6660" s="14" t="n">
        <v>1.77</v>
      </c>
      <c r="L6660" s="11"/>
      <c r="M6660" s="11"/>
    </row>
    <row r="6661" customFormat="false" ht="15" hidden="false" customHeight="false" outlineLevel="0" collapsed="false">
      <c r="A6661" s="11" t="n">
        <v>6660</v>
      </c>
      <c r="B6661" s="12" t="s">
        <v>89739</v>
      </c>
      <c r="C6661" s="11" t="s">
        <v>32</v>
      </c>
      <c r="D6661" s="11" t="s">
        <v>89740</v>
      </c>
      <c r="E6661" s="11" t="s">
        <v>89741</v>
      </c>
      <c r="F6661" s="11"/>
      <c r="G6661" s="11"/>
      <c r="H6661" s="11"/>
      <c r="I6661" s="11"/>
      <c r="J6661" s="16" t="s">
        <v>11</v>
      </c>
      <c r="K6661" s="14" t="n">
        <v>0.43</v>
      </c>
      <c r="L6661" s="11"/>
      <c r="M6661" s="11"/>
    </row>
    <row r="6662" customFormat="false" ht="23.85" hidden="false" customHeight="false" outlineLevel="0" collapsed="false">
      <c r="A6662" s="11" t="n">
        <v>6661</v>
      </c>
      <c r="B6662" s="12" t="s">
        <v>89742</v>
      </c>
      <c r="C6662" s="11" t="s">
        <v>32</v>
      </c>
      <c r="D6662" s="11" t="s">
        <v>89743</v>
      </c>
      <c r="E6662" s="11" t="s">
        <v>89744</v>
      </c>
      <c r="F6662" s="11"/>
      <c r="G6662" s="11"/>
      <c r="H6662" s="11"/>
      <c r="I6662" s="11"/>
      <c r="J6662" s="16" t="s">
        <v>11</v>
      </c>
      <c r="K6662" s="14" t="n">
        <v>0.13</v>
      </c>
      <c r="L6662" s="11"/>
      <c r="M6662" s="11" t="s">
        <v>89745</v>
      </c>
    </row>
    <row r="6663" customFormat="false" ht="23.85" hidden="false" customHeight="false" outlineLevel="0" collapsed="false">
      <c r="A6663" s="11" t="n">
        <v>6662</v>
      </c>
      <c r="B6663" s="12" t="s">
        <v>89746</v>
      </c>
      <c r="C6663" s="11" t="s">
        <v>32</v>
      </c>
      <c r="D6663" s="11" t="s">
        <v>89747</v>
      </c>
      <c r="E6663" s="11" t="s">
        <v>89748</v>
      </c>
      <c r="F6663" s="11"/>
      <c r="G6663" s="11"/>
      <c r="H6663" s="11"/>
      <c r="I6663" s="11"/>
      <c r="J6663" s="16" t="s">
        <v>11</v>
      </c>
      <c r="K6663" s="14" t="n">
        <v>1.76</v>
      </c>
      <c r="L6663" s="11"/>
      <c r="M6663" s="11"/>
    </row>
    <row r="6664" customFormat="false" ht="15" hidden="false" customHeight="false" outlineLevel="0" collapsed="false">
      <c r="A6664" s="11" t="n">
        <v>6663</v>
      </c>
      <c r="B6664" s="12" t="s">
        <v>89749</v>
      </c>
      <c r="C6664" s="11" t="s">
        <v>32</v>
      </c>
      <c r="D6664" s="11" t="s">
        <v>89750</v>
      </c>
      <c r="E6664" s="11" t="s">
        <v>89751</v>
      </c>
      <c r="F6664" s="11"/>
      <c r="G6664" s="11"/>
      <c r="H6664" s="11"/>
      <c r="I6664" s="11"/>
      <c r="J6664" s="16" t="s">
        <v>11</v>
      </c>
      <c r="K6664" s="14" t="n">
        <v>1.41</v>
      </c>
      <c r="L6664" s="11"/>
      <c r="M6664" s="11"/>
    </row>
    <row r="6665" customFormat="false" ht="15" hidden="false" customHeight="false" outlineLevel="0" collapsed="false">
      <c r="A6665" s="11" t="n">
        <v>6664</v>
      </c>
      <c r="B6665" s="12" t="s">
        <v>89752</v>
      </c>
      <c r="C6665" s="11" t="s">
        <v>32</v>
      </c>
      <c r="D6665" s="11" t="s">
        <v>89753</v>
      </c>
      <c r="E6665" s="11" t="s">
        <v>89754</v>
      </c>
      <c r="F6665" s="11"/>
      <c r="G6665" s="11"/>
      <c r="H6665" s="11"/>
      <c r="I6665" s="11"/>
      <c r="J6665" s="16" t="s">
        <v>11</v>
      </c>
      <c r="K6665" s="14" t="n">
        <v>0.13</v>
      </c>
      <c r="L6665" s="11" t="s">
        <v>67882</v>
      </c>
      <c r="M6665" s="11"/>
    </row>
    <row r="6666" customFormat="false" ht="23.85" hidden="false" customHeight="false" outlineLevel="0" collapsed="false">
      <c r="A6666" s="11" t="n">
        <v>6665</v>
      </c>
      <c r="B6666" s="12" t="s">
        <v>89755</v>
      </c>
      <c r="C6666" s="11" t="s">
        <v>32</v>
      </c>
      <c r="D6666" s="11" t="s">
        <v>89756</v>
      </c>
      <c r="E6666" s="11" t="s">
        <v>89757</v>
      </c>
      <c r="F6666" s="11"/>
      <c r="G6666" s="11"/>
      <c r="H6666" s="11"/>
      <c r="I6666" s="11"/>
      <c r="J6666" s="16" t="s">
        <v>11</v>
      </c>
      <c r="K6666" s="14" t="n">
        <v>0.43</v>
      </c>
      <c r="L6666" s="11"/>
      <c r="M6666" s="11"/>
    </row>
    <row r="6667" customFormat="false" ht="15" hidden="false" customHeight="false" outlineLevel="0" collapsed="false">
      <c r="A6667" s="11" t="n">
        <v>6666</v>
      </c>
      <c r="B6667" s="12" t="s">
        <v>89758</v>
      </c>
      <c r="C6667" s="11" t="s">
        <v>32</v>
      </c>
      <c r="D6667" s="11" t="s">
        <v>89758</v>
      </c>
      <c r="E6667" s="11" t="s">
        <v>89759</v>
      </c>
      <c r="F6667" s="11"/>
      <c r="G6667" s="11"/>
      <c r="H6667" s="11"/>
      <c r="I6667" s="11"/>
      <c r="J6667" s="16" t="s">
        <v>11</v>
      </c>
      <c r="K6667" s="14" t="n">
        <v>0.61</v>
      </c>
      <c r="L6667" s="11" t="s">
        <v>67882</v>
      </c>
      <c r="M6667" s="11"/>
    </row>
    <row r="6668" customFormat="false" ht="15" hidden="false" customHeight="false" outlineLevel="0" collapsed="false">
      <c r="A6668" s="11" t="n">
        <v>6667</v>
      </c>
      <c r="B6668" s="12" t="s">
        <v>89760</v>
      </c>
      <c r="C6668" s="11" t="s">
        <v>32</v>
      </c>
      <c r="D6668" s="11" t="s">
        <v>89760</v>
      </c>
      <c r="E6668" s="11" t="s">
        <v>89761</v>
      </c>
      <c r="F6668" s="11"/>
      <c r="G6668" s="11"/>
      <c r="H6668" s="11"/>
      <c r="I6668" s="11"/>
      <c r="J6668" s="16" t="s">
        <v>11</v>
      </c>
      <c r="K6668" s="14" t="n">
        <v>0.61</v>
      </c>
      <c r="L6668" s="11"/>
      <c r="M6668" s="11" t="s">
        <v>89762</v>
      </c>
    </row>
    <row r="6669" customFormat="false" ht="15" hidden="false" customHeight="false" outlineLevel="0" collapsed="false">
      <c r="A6669" s="11" t="n">
        <v>6668</v>
      </c>
      <c r="B6669" s="12" t="s">
        <v>89763</v>
      </c>
      <c r="C6669" s="11" t="s">
        <v>64</v>
      </c>
      <c r="D6669" s="11" t="s">
        <v>89764</v>
      </c>
      <c r="E6669" s="11" t="s">
        <v>89765</v>
      </c>
      <c r="F6669" s="11"/>
      <c r="G6669" s="11"/>
      <c r="H6669" s="11"/>
      <c r="I6669" s="11"/>
      <c r="J6669" s="16" t="s">
        <v>11</v>
      </c>
      <c r="K6669" s="14" t="n">
        <v>0.91</v>
      </c>
      <c r="L6669" s="11" t="s">
        <v>67882</v>
      </c>
      <c r="M6669" s="11"/>
    </row>
    <row r="6670" customFormat="false" ht="23.85" hidden="false" customHeight="false" outlineLevel="0" collapsed="false">
      <c r="A6670" s="11" t="n">
        <v>6669</v>
      </c>
      <c r="B6670" s="12" t="s">
        <v>89766</v>
      </c>
      <c r="C6670" s="11" t="s">
        <v>32</v>
      </c>
      <c r="D6670" s="11" t="s">
        <v>89767</v>
      </c>
      <c r="E6670" s="11" t="s">
        <v>89768</v>
      </c>
      <c r="F6670" s="11"/>
      <c r="G6670" s="11"/>
      <c r="H6670" s="11"/>
      <c r="I6670" s="11" t="s">
        <v>89769</v>
      </c>
      <c r="J6670" s="16" t="s">
        <v>11</v>
      </c>
      <c r="K6670" s="14" t="n">
        <v>0.13</v>
      </c>
      <c r="L6670" s="11"/>
      <c r="M6670" s="11"/>
    </row>
    <row r="6671" customFormat="false" ht="15" hidden="false" customHeight="false" outlineLevel="0" collapsed="false">
      <c r="A6671" s="11" t="n">
        <v>6670</v>
      </c>
      <c r="B6671" s="12" t="s">
        <v>89770</v>
      </c>
      <c r="C6671" s="11" t="s">
        <v>32</v>
      </c>
      <c r="D6671" s="11" t="s">
        <v>89771</v>
      </c>
      <c r="E6671" s="11" t="s">
        <v>89772</v>
      </c>
      <c r="F6671" s="11"/>
      <c r="G6671" s="11"/>
      <c r="H6671" s="11"/>
      <c r="I6671" s="11"/>
      <c r="J6671" s="16" t="s">
        <v>11</v>
      </c>
      <c r="K6671" s="14" t="n">
        <v>0.98</v>
      </c>
      <c r="L6671" s="11"/>
      <c r="M6671" s="11"/>
    </row>
    <row r="6672" customFormat="false" ht="23.85" hidden="false" customHeight="false" outlineLevel="0" collapsed="false">
      <c r="A6672" s="11" t="n">
        <v>6671</v>
      </c>
      <c r="B6672" s="12" t="s">
        <v>89773</v>
      </c>
      <c r="C6672" s="11" t="s">
        <v>32</v>
      </c>
      <c r="D6672" s="11" t="s">
        <v>89774</v>
      </c>
      <c r="E6672" s="11" t="s">
        <v>89775</v>
      </c>
      <c r="F6672" s="11"/>
      <c r="G6672" s="11"/>
      <c r="H6672" s="11"/>
      <c r="I6672" s="11"/>
      <c r="J6672" s="16" t="s">
        <v>11</v>
      </c>
      <c r="K6672" s="14" t="n">
        <v>0.74</v>
      </c>
      <c r="L6672" s="11"/>
      <c r="M6672" s="11" t="s">
        <v>89776</v>
      </c>
    </row>
    <row r="6673" customFormat="false" ht="23.85" hidden="false" customHeight="false" outlineLevel="0" collapsed="false">
      <c r="A6673" s="11" t="n">
        <v>6672</v>
      </c>
      <c r="B6673" s="12" t="s">
        <v>89777</v>
      </c>
      <c r="C6673" s="11" t="s">
        <v>64</v>
      </c>
      <c r="D6673" s="11" t="s">
        <v>89778</v>
      </c>
      <c r="E6673" s="11" t="s">
        <v>89779</v>
      </c>
      <c r="F6673" s="11"/>
      <c r="G6673" s="11"/>
      <c r="H6673" s="11"/>
      <c r="I6673" s="11"/>
      <c r="J6673" s="16" t="s">
        <v>11</v>
      </c>
      <c r="K6673" s="14" t="n">
        <v>0.13</v>
      </c>
      <c r="L6673" s="11"/>
      <c r="M6673" s="11"/>
    </row>
    <row r="6674" customFormat="false" ht="15" hidden="false" customHeight="false" outlineLevel="0" collapsed="false">
      <c r="A6674" s="11" t="n">
        <v>6673</v>
      </c>
      <c r="B6674" s="12" t="s">
        <v>89780</v>
      </c>
      <c r="C6674" s="11" t="s">
        <v>32</v>
      </c>
      <c r="D6674" s="11" t="s">
        <v>89781</v>
      </c>
      <c r="E6674" s="11" t="s">
        <v>89782</v>
      </c>
      <c r="F6674" s="11"/>
      <c r="G6674" s="11"/>
      <c r="H6674" s="11"/>
      <c r="I6674" s="11"/>
      <c r="J6674" s="16" t="s">
        <v>11</v>
      </c>
      <c r="K6674" s="14" t="n">
        <v>0.13</v>
      </c>
      <c r="L6674" s="11"/>
      <c r="M6674" s="11"/>
    </row>
    <row r="6675" customFormat="false" ht="15" hidden="false" customHeight="false" outlineLevel="0" collapsed="false">
      <c r="A6675" s="11" t="n">
        <v>6674</v>
      </c>
      <c r="B6675" s="12" t="s">
        <v>89783</v>
      </c>
      <c r="C6675" s="11" t="s">
        <v>32</v>
      </c>
      <c r="D6675" s="11" t="s">
        <v>89784</v>
      </c>
      <c r="E6675" s="11" t="s">
        <v>89785</v>
      </c>
      <c r="F6675" s="11"/>
      <c r="G6675" s="11"/>
      <c r="H6675" s="11"/>
      <c r="I6675" s="11"/>
      <c r="J6675" s="16" t="s">
        <v>11</v>
      </c>
      <c r="K6675" s="14" t="n">
        <v>0.13</v>
      </c>
      <c r="L6675" s="11"/>
      <c r="M6675" s="11" t="s">
        <v>89786</v>
      </c>
    </row>
    <row r="6676" customFormat="false" ht="57.45" hidden="false" customHeight="false" outlineLevel="0" collapsed="false">
      <c r="A6676" s="11" t="n">
        <v>6675</v>
      </c>
      <c r="B6676" s="12" t="s">
        <v>89787</v>
      </c>
      <c r="C6676" s="11" t="s">
        <v>27</v>
      </c>
      <c r="D6676" s="11" t="s">
        <v>89787</v>
      </c>
      <c r="E6676" s="11" t="s">
        <v>89788</v>
      </c>
      <c r="F6676" s="11"/>
      <c r="G6676" s="11"/>
      <c r="H6676" s="11"/>
      <c r="I6676" s="11" t="s">
        <v>89789</v>
      </c>
      <c r="J6676" s="16" t="s">
        <v>11</v>
      </c>
      <c r="K6676" s="14" t="n">
        <v>0.83</v>
      </c>
      <c r="L6676" s="11"/>
      <c r="M6676" s="11" t="s">
        <v>89790</v>
      </c>
    </row>
    <row r="6677" customFormat="false" ht="23.85" hidden="false" customHeight="false" outlineLevel="0" collapsed="false">
      <c r="A6677" s="11" t="n">
        <v>6676</v>
      </c>
      <c r="B6677" s="12" t="s">
        <v>89791</v>
      </c>
      <c r="C6677" s="11" t="s">
        <v>32</v>
      </c>
      <c r="D6677" s="11" t="s">
        <v>89792</v>
      </c>
      <c r="E6677" s="11" t="s">
        <v>89793</v>
      </c>
      <c r="F6677" s="11"/>
      <c r="G6677" s="11"/>
      <c r="H6677" s="11"/>
      <c r="I6677" s="11" t="s">
        <v>89794</v>
      </c>
      <c r="J6677" s="16" t="s">
        <v>11</v>
      </c>
      <c r="K6677" s="14" t="n">
        <v>0.13</v>
      </c>
      <c r="L6677" s="11"/>
      <c r="M6677" s="11"/>
    </row>
    <row r="6678" customFormat="false" ht="23.85" hidden="false" customHeight="false" outlineLevel="0" collapsed="false">
      <c r="A6678" s="11" t="n">
        <v>6677</v>
      </c>
      <c r="B6678" s="12" t="s">
        <v>89795</v>
      </c>
      <c r="C6678" s="11" t="s">
        <v>27</v>
      </c>
      <c r="D6678" s="11" t="s">
        <v>89796</v>
      </c>
      <c r="E6678" s="11" t="s">
        <v>89797</v>
      </c>
      <c r="F6678" s="11"/>
      <c r="G6678" s="11"/>
      <c r="H6678" s="11"/>
      <c r="I6678" s="11"/>
      <c r="J6678" s="16" t="s">
        <v>11</v>
      </c>
      <c r="K6678" s="14" t="n">
        <v>1.43</v>
      </c>
      <c r="L6678" s="11"/>
      <c r="M6678" s="11"/>
    </row>
    <row r="6679" customFormat="false" ht="15" hidden="false" customHeight="false" outlineLevel="0" collapsed="false">
      <c r="A6679" s="11" t="n">
        <v>6678</v>
      </c>
      <c r="B6679" s="12" t="s">
        <v>89798</v>
      </c>
      <c r="C6679" s="11" t="s">
        <v>32</v>
      </c>
      <c r="D6679" s="11" t="s">
        <v>89799</v>
      </c>
      <c r="E6679" s="11" t="s">
        <v>89800</v>
      </c>
      <c r="F6679" s="11"/>
      <c r="G6679" s="11"/>
      <c r="H6679" s="11"/>
      <c r="I6679" s="11"/>
      <c r="J6679" s="16" t="s">
        <v>11</v>
      </c>
      <c r="K6679" s="14" t="n">
        <v>0</v>
      </c>
      <c r="L6679" s="11"/>
      <c r="M6679" s="11"/>
    </row>
    <row r="6680" customFormat="false" ht="35.05" hidden="false" customHeight="false" outlineLevel="0" collapsed="false">
      <c r="A6680" s="11" t="n">
        <v>6679</v>
      </c>
      <c r="B6680" s="12" t="s">
        <v>89801</v>
      </c>
      <c r="C6680" s="11" t="s">
        <v>64</v>
      </c>
      <c r="D6680" s="11" t="s">
        <v>89802</v>
      </c>
      <c r="E6680" s="11" t="s">
        <v>89803</v>
      </c>
      <c r="F6680" s="11"/>
      <c r="G6680" s="11"/>
      <c r="H6680" s="11"/>
      <c r="I6680" s="11" t="s">
        <v>89804</v>
      </c>
      <c r="J6680" s="16" t="s">
        <v>11</v>
      </c>
      <c r="K6680" s="14" t="n">
        <v>1.58</v>
      </c>
      <c r="L6680" s="11"/>
      <c r="M6680" s="11"/>
    </row>
    <row r="6681" customFormat="false" ht="15" hidden="false" customHeight="false" outlineLevel="0" collapsed="false">
      <c r="A6681" s="11" t="n">
        <v>6680</v>
      </c>
      <c r="B6681" s="12" t="s">
        <v>89805</v>
      </c>
      <c r="C6681" s="11" t="s">
        <v>64</v>
      </c>
      <c r="D6681" s="11" t="s">
        <v>89806</v>
      </c>
      <c r="E6681" s="11" t="s">
        <v>89807</v>
      </c>
      <c r="F6681" s="11"/>
      <c r="G6681" s="11"/>
      <c r="H6681" s="11"/>
      <c r="I6681" s="11"/>
      <c r="J6681" s="16" t="s">
        <v>11</v>
      </c>
      <c r="K6681" s="14" t="n">
        <v>0.13</v>
      </c>
      <c r="L6681" s="11"/>
      <c r="M6681" s="11"/>
    </row>
    <row r="6682" customFormat="false" ht="23.85" hidden="false" customHeight="false" outlineLevel="0" collapsed="false">
      <c r="A6682" s="11" t="n">
        <v>6681</v>
      </c>
      <c r="B6682" s="12" t="s">
        <v>89808</v>
      </c>
      <c r="C6682" s="11" t="s">
        <v>32</v>
      </c>
      <c r="D6682" s="11" t="s">
        <v>89809</v>
      </c>
      <c r="E6682" s="11" t="s">
        <v>89810</v>
      </c>
      <c r="F6682" s="11"/>
      <c r="G6682" s="11"/>
      <c r="H6682" s="11"/>
      <c r="I6682" s="11"/>
      <c r="J6682" s="16" t="s">
        <v>11</v>
      </c>
      <c r="K6682" s="14" t="n">
        <v>1.76</v>
      </c>
      <c r="L6682" s="11"/>
      <c r="M6682" s="11"/>
    </row>
    <row r="6683" customFormat="false" ht="15" hidden="false" customHeight="false" outlineLevel="0" collapsed="false">
      <c r="A6683" s="11" t="n">
        <v>6682</v>
      </c>
      <c r="B6683" s="12" t="s">
        <v>89811</v>
      </c>
      <c r="C6683" s="11" t="s">
        <v>32</v>
      </c>
      <c r="D6683" s="11" t="s">
        <v>89811</v>
      </c>
      <c r="E6683" s="11" t="s">
        <v>89812</v>
      </c>
      <c r="F6683" s="11"/>
      <c r="G6683" s="11"/>
      <c r="H6683" s="11"/>
      <c r="I6683" s="11"/>
      <c r="J6683" s="16" t="s">
        <v>11</v>
      </c>
      <c r="K6683" s="14" t="n">
        <v>1.04</v>
      </c>
      <c r="L6683" s="11"/>
      <c r="M6683" s="11"/>
    </row>
    <row r="6684" customFormat="false" ht="23.85" hidden="false" customHeight="false" outlineLevel="0" collapsed="false">
      <c r="A6684" s="11" t="n">
        <v>6683</v>
      </c>
      <c r="B6684" s="12" t="s">
        <v>89813</v>
      </c>
      <c r="C6684" s="11" t="s">
        <v>32</v>
      </c>
      <c r="D6684" s="11" t="s">
        <v>89814</v>
      </c>
      <c r="E6684" s="11" t="s">
        <v>89815</v>
      </c>
      <c r="F6684" s="11"/>
      <c r="G6684" s="11"/>
      <c r="H6684" s="11"/>
      <c r="I6684" s="11"/>
      <c r="J6684" s="16" t="s">
        <v>11</v>
      </c>
      <c r="K6684" s="14" t="n">
        <v>1.7</v>
      </c>
      <c r="L6684" s="11"/>
      <c r="M6684" s="11"/>
    </row>
    <row r="6685" customFormat="false" ht="15" hidden="false" customHeight="false" outlineLevel="0" collapsed="false">
      <c r="A6685" s="11" t="n">
        <v>6684</v>
      </c>
      <c r="B6685" s="12" t="s">
        <v>89816</v>
      </c>
      <c r="C6685" s="11" t="s">
        <v>64</v>
      </c>
      <c r="D6685" s="11" t="s">
        <v>89817</v>
      </c>
      <c r="E6685" s="11" t="s">
        <v>89818</v>
      </c>
      <c r="F6685" s="11"/>
      <c r="G6685" s="11"/>
      <c r="H6685" s="11"/>
      <c r="I6685" s="11"/>
      <c r="J6685" s="16" t="s">
        <v>11</v>
      </c>
      <c r="K6685" s="14" t="n">
        <v>0.74</v>
      </c>
      <c r="L6685" s="11"/>
      <c r="M6685" s="11"/>
    </row>
    <row r="6686" customFormat="false" ht="15" hidden="false" customHeight="false" outlineLevel="0" collapsed="false">
      <c r="A6686" s="11" t="n">
        <v>6685</v>
      </c>
      <c r="B6686" s="12" t="s">
        <v>89819</v>
      </c>
      <c r="C6686" s="11" t="s">
        <v>64</v>
      </c>
      <c r="D6686" s="11" t="s">
        <v>89820</v>
      </c>
      <c r="E6686" s="11" t="s">
        <v>89821</v>
      </c>
      <c r="F6686" s="11"/>
      <c r="G6686" s="11"/>
      <c r="H6686" s="11"/>
      <c r="I6686" s="11"/>
      <c r="J6686" s="16" t="s">
        <v>11</v>
      </c>
      <c r="K6686" s="14" t="n">
        <v>0.13</v>
      </c>
      <c r="L6686" s="11"/>
      <c r="M6686" s="11"/>
    </row>
    <row r="6687" customFormat="false" ht="35.05" hidden="false" customHeight="false" outlineLevel="0" collapsed="false">
      <c r="A6687" s="11" t="n">
        <v>6686</v>
      </c>
      <c r="B6687" s="12" t="s">
        <v>89822</v>
      </c>
      <c r="C6687" s="11" t="s">
        <v>32</v>
      </c>
      <c r="D6687" s="11" t="s">
        <v>89823</v>
      </c>
      <c r="E6687" s="11" t="s">
        <v>89824</v>
      </c>
      <c r="F6687" s="11"/>
      <c r="G6687" s="11"/>
      <c r="H6687" s="11"/>
      <c r="I6687" s="11"/>
      <c r="J6687" s="16" t="s">
        <v>11</v>
      </c>
      <c r="K6687" s="14" t="n">
        <v>0.43</v>
      </c>
      <c r="L6687" s="11"/>
      <c r="M6687" s="11" t="s">
        <v>89825</v>
      </c>
    </row>
    <row r="6688" customFormat="false" ht="35.05" hidden="false" customHeight="false" outlineLevel="0" collapsed="false">
      <c r="A6688" s="11" t="n">
        <v>6687</v>
      </c>
      <c r="B6688" s="12" t="s">
        <v>89826</v>
      </c>
      <c r="C6688" s="11" t="s">
        <v>64</v>
      </c>
      <c r="D6688" s="11" t="s">
        <v>89827</v>
      </c>
      <c r="E6688" s="11" t="s">
        <v>89828</v>
      </c>
      <c r="F6688" s="11"/>
      <c r="G6688" s="11"/>
      <c r="H6688" s="11"/>
      <c r="I6688" s="11"/>
      <c r="J6688" s="16" t="s">
        <v>11</v>
      </c>
      <c r="K6688" s="14" t="n">
        <v>1.48</v>
      </c>
      <c r="L6688" s="11"/>
      <c r="M6688" s="11" t="s">
        <v>78110</v>
      </c>
    </row>
    <row r="6689" customFormat="false" ht="15" hidden="false" customHeight="false" outlineLevel="0" collapsed="false">
      <c r="A6689" s="11" t="n">
        <v>6688</v>
      </c>
      <c r="B6689" s="12" t="s">
        <v>89829</v>
      </c>
      <c r="C6689" s="11" t="s">
        <v>64</v>
      </c>
      <c r="D6689" s="11" t="s">
        <v>89829</v>
      </c>
      <c r="E6689" s="11" t="s">
        <v>89830</v>
      </c>
      <c r="F6689" s="11"/>
      <c r="G6689" s="11"/>
      <c r="H6689" s="11"/>
      <c r="I6689" s="11"/>
      <c r="J6689" s="16" t="s">
        <v>11</v>
      </c>
      <c r="K6689" s="14" t="n">
        <v>0.83</v>
      </c>
      <c r="L6689" s="11"/>
      <c r="M6689" s="11" t="s">
        <v>89831</v>
      </c>
    </row>
    <row r="6690" customFormat="false" ht="35.05" hidden="false" customHeight="false" outlineLevel="0" collapsed="false">
      <c r="A6690" s="11" t="n">
        <v>6689</v>
      </c>
      <c r="B6690" s="12" t="s">
        <v>89832</v>
      </c>
      <c r="C6690" s="11" t="s">
        <v>32</v>
      </c>
      <c r="D6690" s="11" t="s">
        <v>89833</v>
      </c>
      <c r="E6690" s="11" t="s">
        <v>89834</v>
      </c>
      <c r="F6690" s="11"/>
      <c r="G6690" s="11"/>
      <c r="H6690" s="11"/>
      <c r="I6690" s="11"/>
      <c r="J6690" s="16" t="s">
        <v>11</v>
      </c>
      <c r="K6690" s="14" t="n">
        <v>0.74</v>
      </c>
      <c r="L6690" s="11" t="s">
        <v>67882</v>
      </c>
      <c r="M6690" s="11"/>
    </row>
    <row r="6691" customFormat="false" ht="15" hidden="false" customHeight="false" outlineLevel="0" collapsed="false">
      <c r="A6691" s="11" t="n">
        <v>6690</v>
      </c>
      <c r="B6691" s="12" t="s">
        <v>89835</v>
      </c>
      <c r="C6691" s="11" t="s">
        <v>32</v>
      </c>
      <c r="D6691" s="11" t="s">
        <v>89836</v>
      </c>
      <c r="E6691" s="11" t="s">
        <v>89837</v>
      </c>
      <c r="F6691" s="11"/>
      <c r="G6691" s="11"/>
      <c r="H6691" s="11"/>
      <c r="I6691" s="11"/>
      <c r="J6691" s="16" t="s">
        <v>11</v>
      </c>
      <c r="K6691" s="14" t="n">
        <v>0.43</v>
      </c>
      <c r="L6691" s="11"/>
      <c r="M6691" s="11"/>
    </row>
    <row r="6692" customFormat="false" ht="15" hidden="false" customHeight="false" outlineLevel="0" collapsed="false">
      <c r="A6692" s="11" t="n">
        <v>6691</v>
      </c>
      <c r="B6692" s="12" t="s">
        <v>89838</v>
      </c>
      <c r="C6692" s="11" t="s">
        <v>64</v>
      </c>
      <c r="D6692" s="11" t="s">
        <v>89839</v>
      </c>
      <c r="E6692" s="11" t="s">
        <v>89840</v>
      </c>
      <c r="F6692" s="11"/>
      <c r="G6692" s="11"/>
      <c r="H6692" s="11"/>
      <c r="I6692" s="11"/>
      <c r="J6692" s="16" t="s">
        <v>11</v>
      </c>
      <c r="K6692" s="14" t="n">
        <v>0.13</v>
      </c>
      <c r="L6692" s="11"/>
      <c r="M6692" s="11"/>
    </row>
    <row r="6693" customFormat="false" ht="15" hidden="false" customHeight="false" outlineLevel="0" collapsed="false">
      <c r="A6693" s="11" t="n">
        <v>6692</v>
      </c>
      <c r="B6693" s="12" t="s">
        <v>89841</v>
      </c>
      <c r="C6693" s="11" t="s">
        <v>32</v>
      </c>
      <c r="D6693" s="11" t="s">
        <v>89842</v>
      </c>
      <c r="E6693" s="11" t="s">
        <v>89843</v>
      </c>
      <c r="F6693" s="11"/>
      <c r="G6693" s="11"/>
      <c r="H6693" s="11"/>
      <c r="I6693" s="11"/>
      <c r="J6693" s="16" t="s">
        <v>11</v>
      </c>
      <c r="K6693" s="14" t="n">
        <v>1.25</v>
      </c>
      <c r="L6693" s="11"/>
      <c r="M6693" s="11"/>
    </row>
    <row r="6694" customFormat="false" ht="15" hidden="false" customHeight="false" outlineLevel="0" collapsed="false">
      <c r="A6694" s="11" t="n">
        <v>6693</v>
      </c>
      <c r="B6694" s="12" t="s">
        <v>89844</v>
      </c>
      <c r="C6694" s="11"/>
      <c r="D6694" s="11" t="s">
        <v>89844</v>
      </c>
      <c r="E6694" s="11" t="s">
        <v>89845</v>
      </c>
      <c r="F6694" s="11"/>
      <c r="G6694" s="11" t="s">
        <v>89846</v>
      </c>
      <c r="H6694" s="11"/>
      <c r="I6694" s="11"/>
      <c r="J6694" s="16" t="s">
        <v>11</v>
      </c>
      <c r="K6694" s="14" t="n">
        <v>1.51</v>
      </c>
      <c r="L6694" s="11"/>
      <c r="M6694" s="11"/>
    </row>
    <row r="6695" customFormat="false" ht="15" hidden="false" customHeight="false" outlineLevel="0" collapsed="false">
      <c r="A6695" s="11" t="n">
        <v>6694</v>
      </c>
      <c r="B6695" s="12" t="s">
        <v>89847</v>
      </c>
      <c r="C6695" s="11" t="s">
        <v>32</v>
      </c>
      <c r="D6695" s="11" t="s">
        <v>89848</v>
      </c>
      <c r="E6695" s="11" t="s">
        <v>89849</v>
      </c>
      <c r="F6695" s="11"/>
      <c r="G6695" s="11"/>
      <c r="H6695" s="11"/>
      <c r="I6695" s="11"/>
      <c r="J6695" s="16" t="s">
        <v>11</v>
      </c>
      <c r="K6695" s="14" t="n">
        <v>1.78</v>
      </c>
      <c r="L6695" s="11"/>
      <c r="M6695" s="11" t="s">
        <v>76677</v>
      </c>
    </row>
    <row r="6696" customFormat="false" ht="57.45" hidden="false" customHeight="false" outlineLevel="0" collapsed="false">
      <c r="A6696" s="11" t="n">
        <v>6695</v>
      </c>
      <c r="B6696" s="12" t="s">
        <v>89850</v>
      </c>
      <c r="C6696" s="11" t="s">
        <v>32</v>
      </c>
      <c r="D6696" s="11" t="s">
        <v>89851</v>
      </c>
      <c r="E6696" s="11" t="s">
        <v>89852</v>
      </c>
      <c r="F6696" s="11"/>
      <c r="G6696" s="11"/>
      <c r="H6696" s="11"/>
      <c r="I6696" s="11" t="s">
        <v>89853</v>
      </c>
      <c r="J6696" s="16" t="s">
        <v>11</v>
      </c>
      <c r="K6696" s="14" t="n">
        <v>0.13</v>
      </c>
      <c r="L6696" s="11"/>
      <c r="M6696" s="11" t="s">
        <v>89854</v>
      </c>
    </row>
    <row r="6697" customFormat="false" ht="15" hidden="false" customHeight="false" outlineLevel="0" collapsed="false">
      <c r="A6697" s="11" t="n">
        <v>6696</v>
      </c>
      <c r="B6697" s="12" t="s">
        <v>89855</v>
      </c>
      <c r="C6697" s="11" t="s">
        <v>32</v>
      </c>
      <c r="D6697" s="11" t="s">
        <v>89856</v>
      </c>
      <c r="E6697" s="11" t="s">
        <v>89857</v>
      </c>
      <c r="F6697" s="11"/>
      <c r="G6697" s="11"/>
      <c r="H6697" s="11"/>
      <c r="I6697" s="11"/>
      <c r="J6697" s="16" t="s">
        <v>11</v>
      </c>
      <c r="K6697" s="14" t="n">
        <v>0</v>
      </c>
      <c r="L6697" s="11"/>
      <c r="M6697" s="11" t="s">
        <v>89858</v>
      </c>
    </row>
    <row r="6698" customFormat="false" ht="23.85" hidden="false" customHeight="false" outlineLevel="0" collapsed="false">
      <c r="A6698" s="11" t="n">
        <v>6697</v>
      </c>
      <c r="B6698" s="12" t="s">
        <v>89859</v>
      </c>
      <c r="C6698" s="11" t="s">
        <v>32</v>
      </c>
      <c r="D6698" s="11" t="s">
        <v>89860</v>
      </c>
      <c r="E6698" s="11" t="s">
        <v>89861</v>
      </c>
      <c r="F6698" s="11"/>
      <c r="G6698" s="11" t="s">
        <v>89862</v>
      </c>
      <c r="H6698" s="11"/>
      <c r="I6698" s="11"/>
      <c r="J6698" s="16" t="s">
        <v>11</v>
      </c>
      <c r="K6698" s="14" t="n">
        <v>1.36</v>
      </c>
      <c r="L6698" s="11"/>
      <c r="M6698" s="11"/>
    </row>
    <row r="6699" customFormat="false" ht="35.05" hidden="false" customHeight="false" outlineLevel="0" collapsed="false">
      <c r="A6699" s="11" t="n">
        <v>6698</v>
      </c>
      <c r="B6699" s="12" t="s">
        <v>89863</v>
      </c>
      <c r="C6699" s="11" t="s">
        <v>32</v>
      </c>
      <c r="D6699" s="11" t="s">
        <v>89864</v>
      </c>
      <c r="E6699" s="11" t="s">
        <v>89865</v>
      </c>
      <c r="F6699" s="11"/>
      <c r="G6699" s="11"/>
      <c r="H6699" s="11"/>
      <c r="I6699" s="11"/>
      <c r="J6699" s="16" t="s">
        <v>11</v>
      </c>
      <c r="K6699" s="14" t="n">
        <v>0</v>
      </c>
      <c r="L6699" s="11"/>
      <c r="M6699" s="11"/>
    </row>
    <row r="6700" customFormat="false" ht="15" hidden="false" customHeight="false" outlineLevel="0" collapsed="false">
      <c r="A6700" s="11" t="n">
        <v>6699</v>
      </c>
      <c r="B6700" s="12" t="s">
        <v>89866</v>
      </c>
      <c r="C6700" s="11" t="s">
        <v>27</v>
      </c>
      <c r="D6700" s="11" t="s">
        <v>89867</v>
      </c>
      <c r="E6700" s="11" t="s">
        <v>89868</v>
      </c>
      <c r="F6700" s="11"/>
      <c r="G6700" s="11"/>
      <c r="H6700" s="11"/>
      <c r="I6700" s="11"/>
      <c r="J6700" s="16" t="s">
        <v>11</v>
      </c>
      <c r="K6700" s="14" t="n">
        <v>0.83</v>
      </c>
      <c r="L6700" s="11"/>
      <c r="M6700" s="11" t="s">
        <v>89869</v>
      </c>
    </row>
    <row r="6701" customFormat="false" ht="15" hidden="false" customHeight="false" outlineLevel="0" collapsed="false">
      <c r="A6701" s="11" t="n">
        <v>6700</v>
      </c>
      <c r="B6701" s="12" t="s">
        <v>89870</v>
      </c>
      <c r="C6701" s="11" t="s">
        <v>32</v>
      </c>
      <c r="D6701" s="11" t="s">
        <v>89871</v>
      </c>
      <c r="E6701" s="11" t="s">
        <v>89872</v>
      </c>
      <c r="F6701" s="11"/>
      <c r="G6701" s="11"/>
      <c r="H6701" s="11"/>
      <c r="I6701" s="11"/>
      <c r="J6701" s="16" t="s">
        <v>11</v>
      </c>
      <c r="K6701" s="14" t="n">
        <v>0.61</v>
      </c>
      <c r="L6701" s="11"/>
      <c r="M6701" s="11"/>
    </row>
    <row r="6702" customFormat="false" ht="23.85" hidden="false" customHeight="false" outlineLevel="0" collapsed="false">
      <c r="A6702" s="11" t="n">
        <v>6701</v>
      </c>
      <c r="B6702" s="12" t="s">
        <v>89873</v>
      </c>
      <c r="C6702" s="11" t="s">
        <v>27</v>
      </c>
      <c r="D6702" s="11" t="s">
        <v>89874</v>
      </c>
      <c r="E6702" s="11" t="s">
        <v>89875</v>
      </c>
      <c r="F6702" s="11"/>
      <c r="G6702" s="11" t="s">
        <v>89876</v>
      </c>
      <c r="H6702" s="11"/>
      <c r="I6702" s="11"/>
      <c r="J6702" s="16" t="s">
        <v>11</v>
      </c>
      <c r="K6702" s="14" t="n">
        <v>0.13</v>
      </c>
      <c r="L6702" s="11" t="s">
        <v>67882</v>
      </c>
      <c r="M6702" s="11" t="s">
        <v>89877</v>
      </c>
    </row>
    <row r="6703" customFormat="false" ht="23.85" hidden="false" customHeight="false" outlineLevel="0" collapsed="false">
      <c r="A6703" s="11" t="n">
        <v>6702</v>
      </c>
      <c r="B6703" s="12" t="s">
        <v>89878</v>
      </c>
      <c r="C6703" s="11" t="s">
        <v>32</v>
      </c>
      <c r="D6703" s="11" t="s">
        <v>89879</v>
      </c>
      <c r="E6703" s="11" t="s">
        <v>89880</v>
      </c>
      <c r="F6703" s="11"/>
      <c r="G6703" s="11"/>
      <c r="H6703" s="11"/>
      <c r="I6703" s="11"/>
      <c r="J6703" s="16" t="s">
        <v>11</v>
      </c>
      <c r="K6703" s="14" t="n">
        <v>1.6</v>
      </c>
      <c r="L6703" s="11"/>
      <c r="M6703" s="11"/>
    </row>
    <row r="6704" customFormat="false" ht="15" hidden="false" customHeight="false" outlineLevel="0" collapsed="false">
      <c r="A6704" s="11" t="n">
        <v>6703</v>
      </c>
      <c r="B6704" s="12" t="s">
        <v>89881</v>
      </c>
      <c r="C6704" s="11" t="s">
        <v>32</v>
      </c>
      <c r="D6704" s="11" t="s">
        <v>89882</v>
      </c>
      <c r="E6704" s="11" t="s">
        <v>89883</v>
      </c>
      <c r="F6704" s="11"/>
      <c r="G6704" s="11"/>
      <c r="H6704" s="11"/>
      <c r="I6704" s="11"/>
      <c r="J6704" s="16" t="s">
        <v>11</v>
      </c>
      <c r="K6704" s="14" t="n">
        <v>1.6</v>
      </c>
      <c r="L6704" s="11"/>
      <c r="M6704" s="11"/>
    </row>
    <row r="6705" customFormat="false" ht="23.85" hidden="false" customHeight="false" outlineLevel="0" collapsed="false">
      <c r="A6705" s="11" t="n">
        <v>6704</v>
      </c>
      <c r="B6705" s="12" t="s">
        <v>89884</v>
      </c>
      <c r="C6705" s="11" t="s">
        <v>32</v>
      </c>
      <c r="D6705" s="11" t="s">
        <v>89885</v>
      </c>
      <c r="E6705" s="11" t="s">
        <v>89886</v>
      </c>
      <c r="F6705" s="11"/>
      <c r="G6705" s="11"/>
      <c r="H6705" s="11"/>
      <c r="I6705" s="11"/>
      <c r="J6705" s="16" t="s">
        <v>11</v>
      </c>
      <c r="K6705" s="14" t="n">
        <v>0.43</v>
      </c>
      <c r="L6705" s="11"/>
      <c r="M6705" s="11" t="s">
        <v>89887</v>
      </c>
    </row>
    <row r="6706" customFormat="false" ht="15" hidden="false" customHeight="false" outlineLevel="0" collapsed="false">
      <c r="A6706" s="11" t="n">
        <v>6705</v>
      </c>
      <c r="B6706" s="12" t="s">
        <v>89888</v>
      </c>
      <c r="C6706" s="11" t="s">
        <v>32</v>
      </c>
      <c r="D6706" s="11" t="s">
        <v>89889</v>
      </c>
      <c r="E6706" s="11" t="s">
        <v>89890</v>
      </c>
      <c r="F6706" s="11"/>
      <c r="G6706" s="11"/>
      <c r="H6706" s="11"/>
      <c r="I6706" s="11"/>
      <c r="J6706" s="16" t="s">
        <v>11</v>
      </c>
      <c r="K6706" s="14" t="n">
        <v>0.43</v>
      </c>
      <c r="L6706" s="11"/>
      <c r="M6706" s="11"/>
    </row>
    <row r="6707" customFormat="false" ht="23.85" hidden="false" customHeight="false" outlineLevel="0" collapsed="false">
      <c r="A6707" s="11" t="n">
        <v>6706</v>
      </c>
      <c r="B6707" s="12" t="s">
        <v>89891</v>
      </c>
      <c r="C6707" s="11" t="s">
        <v>32</v>
      </c>
      <c r="D6707" s="11" t="s">
        <v>89892</v>
      </c>
      <c r="E6707" s="11" t="s">
        <v>89893</v>
      </c>
      <c r="F6707" s="11"/>
      <c r="G6707" s="11"/>
      <c r="H6707" s="11"/>
      <c r="I6707" s="11"/>
      <c r="J6707" s="16" t="s">
        <v>11</v>
      </c>
      <c r="K6707" s="14" t="n">
        <v>1.48</v>
      </c>
      <c r="L6707" s="11"/>
      <c r="M6707" s="11"/>
    </row>
    <row r="6708" customFormat="false" ht="23.85" hidden="false" customHeight="false" outlineLevel="0" collapsed="false">
      <c r="A6708" s="11" t="n">
        <v>6707</v>
      </c>
      <c r="B6708" s="12" t="s">
        <v>89894</v>
      </c>
      <c r="C6708" s="11" t="s">
        <v>32</v>
      </c>
      <c r="D6708" s="11" t="s">
        <v>89895</v>
      </c>
      <c r="E6708" s="11" t="s">
        <v>89896</v>
      </c>
      <c r="F6708" s="11"/>
      <c r="G6708" s="11" t="s">
        <v>89897</v>
      </c>
      <c r="H6708" s="11"/>
      <c r="I6708" s="11"/>
      <c r="J6708" s="16" t="s">
        <v>11</v>
      </c>
      <c r="K6708" s="14" t="n">
        <v>0.13</v>
      </c>
      <c r="L6708" s="11"/>
      <c r="M6708" s="11"/>
    </row>
    <row r="6709" customFormat="false" ht="23.85" hidden="false" customHeight="false" outlineLevel="0" collapsed="false">
      <c r="A6709" s="11" t="n">
        <v>6708</v>
      </c>
      <c r="B6709" s="12" t="s">
        <v>89898</v>
      </c>
      <c r="C6709" s="11" t="s">
        <v>32</v>
      </c>
      <c r="D6709" s="11" t="s">
        <v>89899</v>
      </c>
      <c r="E6709" s="11" t="s">
        <v>89900</v>
      </c>
      <c r="F6709" s="11"/>
      <c r="G6709" s="11" t="s">
        <v>89901</v>
      </c>
      <c r="H6709" s="11"/>
      <c r="I6709" s="11"/>
      <c r="J6709" s="16" t="s">
        <v>11</v>
      </c>
      <c r="K6709" s="14" t="n">
        <v>0.61</v>
      </c>
      <c r="L6709" s="11"/>
      <c r="M6709" s="11"/>
    </row>
    <row r="6710" customFormat="false" ht="35.05" hidden="false" customHeight="false" outlineLevel="0" collapsed="false">
      <c r="A6710" s="11" t="n">
        <v>6709</v>
      </c>
      <c r="B6710" s="12" t="s">
        <v>89902</v>
      </c>
      <c r="C6710" s="11" t="s">
        <v>32</v>
      </c>
      <c r="D6710" s="11" t="s">
        <v>89903</v>
      </c>
      <c r="E6710" s="11" t="s">
        <v>89904</v>
      </c>
      <c r="F6710" s="11"/>
      <c r="G6710" s="11"/>
      <c r="H6710" s="11"/>
      <c r="I6710" s="11"/>
      <c r="J6710" s="16" t="s">
        <v>11</v>
      </c>
      <c r="K6710" s="14" t="n">
        <v>1.28</v>
      </c>
      <c r="L6710" s="11"/>
      <c r="M6710" s="11"/>
    </row>
    <row r="6711" customFormat="false" ht="35.05" hidden="false" customHeight="false" outlineLevel="0" collapsed="false">
      <c r="A6711" s="11" t="n">
        <v>6710</v>
      </c>
      <c r="B6711" s="12" t="s">
        <v>89905</v>
      </c>
      <c r="C6711" s="11" t="s">
        <v>32</v>
      </c>
      <c r="D6711" s="11" t="s">
        <v>89906</v>
      </c>
      <c r="E6711" s="11" t="s">
        <v>89907</v>
      </c>
      <c r="F6711" s="11"/>
      <c r="G6711" s="11"/>
      <c r="H6711" s="11"/>
      <c r="I6711" s="11"/>
      <c r="J6711" s="16" t="s">
        <v>11</v>
      </c>
      <c r="K6711" s="14" t="n">
        <v>1.64</v>
      </c>
      <c r="L6711" s="11"/>
      <c r="M6711" s="11" t="s">
        <v>89908</v>
      </c>
    </row>
    <row r="6712" customFormat="false" ht="15" hidden="false" customHeight="false" outlineLevel="0" collapsed="false">
      <c r="A6712" s="11" t="n">
        <v>6711</v>
      </c>
      <c r="B6712" s="12" t="s">
        <v>89909</v>
      </c>
      <c r="C6712" s="11" t="s">
        <v>64</v>
      </c>
      <c r="D6712" s="11" t="s">
        <v>89910</v>
      </c>
      <c r="E6712" s="11" t="s">
        <v>89911</v>
      </c>
      <c r="F6712" s="11"/>
      <c r="G6712" s="11"/>
      <c r="H6712" s="11"/>
      <c r="I6712" s="11"/>
      <c r="J6712" s="16" t="s">
        <v>11</v>
      </c>
      <c r="K6712" s="14" t="n">
        <v>0.13</v>
      </c>
      <c r="L6712" s="11"/>
      <c r="M6712" s="11"/>
    </row>
    <row r="6713" customFormat="false" ht="15" hidden="false" customHeight="false" outlineLevel="0" collapsed="false">
      <c r="A6713" s="11" t="n">
        <v>6712</v>
      </c>
      <c r="B6713" s="12" t="s">
        <v>89912</v>
      </c>
      <c r="C6713" s="11" t="s">
        <v>32</v>
      </c>
      <c r="D6713" s="11" t="s">
        <v>89913</v>
      </c>
      <c r="E6713" s="11" t="s">
        <v>89914</v>
      </c>
      <c r="F6713" s="11"/>
      <c r="G6713" s="11"/>
      <c r="H6713" s="11"/>
      <c r="I6713" s="11"/>
      <c r="J6713" s="16" t="s">
        <v>11</v>
      </c>
      <c r="K6713" s="14" t="n">
        <v>1.04</v>
      </c>
      <c r="L6713" s="11"/>
      <c r="M6713" s="11" t="s">
        <v>89915</v>
      </c>
    </row>
    <row r="6714" customFormat="false" ht="35.05" hidden="false" customHeight="false" outlineLevel="0" collapsed="false">
      <c r="A6714" s="11" t="n">
        <v>6713</v>
      </c>
      <c r="B6714" s="12" t="s">
        <v>89916</v>
      </c>
      <c r="C6714" s="11" t="s">
        <v>32</v>
      </c>
      <c r="D6714" s="11"/>
      <c r="E6714" s="11" t="s">
        <v>89917</v>
      </c>
      <c r="F6714" s="11"/>
      <c r="G6714" s="11"/>
      <c r="H6714" s="11"/>
      <c r="I6714" s="11"/>
      <c r="J6714" s="16" t="s">
        <v>11</v>
      </c>
      <c r="K6714" s="14" t="n">
        <v>1.18</v>
      </c>
      <c r="L6714" s="11"/>
      <c r="M6714" s="11"/>
    </row>
    <row r="6715" customFormat="false" ht="46.25" hidden="false" customHeight="false" outlineLevel="0" collapsed="false">
      <c r="A6715" s="11" t="n">
        <v>6714</v>
      </c>
      <c r="B6715" s="12" t="s">
        <v>89918</v>
      </c>
      <c r="C6715" s="11" t="s">
        <v>32</v>
      </c>
      <c r="D6715" s="11" t="s">
        <v>89919</v>
      </c>
      <c r="E6715" s="11" t="s">
        <v>89920</v>
      </c>
      <c r="F6715" s="11"/>
      <c r="G6715" s="11"/>
      <c r="H6715" s="11"/>
      <c r="I6715" s="11" t="s">
        <v>89921</v>
      </c>
      <c r="J6715" s="16" t="s">
        <v>11</v>
      </c>
      <c r="K6715" s="14" t="n">
        <v>1.51</v>
      </c>
      <c r="L6715" s="11"/>
      <c r="M6715" s="11" t="s">
        <v>89922</v>
      </c>
    </row>
    <row r="6716" customFormat="false" ht="23.85" hidden="false" customHeight="false" outlineLevel="0" collapsed="false">
      <c r="A6716" s="11" t="n">
        <v>6715</v>
      </c>
      <c r="B6716" s="12" t="s">
        <v>89923</v>
      </c>
      <c r="C6716" s="11" t="s">
        <v>32</v>
      </c>
      <c r="D6716" s="11" t="s">
        <v>89924</v>
      </c>
      <c r="E6716" s="11" t="s">
        <v>89925</v>
      </c>
      <c r="F6716" s="11"/>
      <c r="G6716" s="11"/>
      <c r="H6716" s="11"/>
      <c r="I6716" s="11"/>
      <c r="J6716" s="16" t="s">
        <v>11</v>
      </c>
      <c r="K6716" s="14" t="n">
        <v>0.98</v>
      </c>
      <c r="L6716" s="11"/>
      <c r="M6716" s="11" t="s">
        <v>89926</v>
      </c>
    </row>
    <row r="6717" customFormat="false" ht="15" hidden="false" customHeight="false" outlineLevel="0" collapsed="false">
      <c r="A6717" s="11" t="n">
        <v>6716</v>
      </c>
      <c r="B6717" s="12" t="s">
        <v>89927</v>
      </c>
      <c r="C6717" s="11" t="s">
        <v>32</v>
      </c>
      <c r="D6717" s="11" t="s">
        <v>89928</v>
      </c>
      <c r="E6717" s="11" t="s">
        <v>89929</v>
      </c>
      <c r="F6717" s="11"/>
      <c r="G6717" s="11"/>
      <c r="H6717" s="11"/>
      <c r="I6717" s="11"/>
      <c r="J6717" s="16" t="s">
        <v>11</v>
      </c>
      <c r="K6717" s="14" t="n">
        <v>0.43</v>
      </c>
      <c r="L6717" s="11"/>
      <c r="M6717" s="11" t="s">
        <v>89930</v>
      </c>
    </row>
    <row r="6718" customFormat="false" ht="23.85" hidden="false" customHeight="false" outlineLevel="0" collapsed="false">
      <c r="A6718" s="11" t="n">
        <v>6717</v>
      </c>
      <c r="B6718" s="12" t="s">
        <v>89931</v>
      </c>
      <c r="C6718" s="11" t="s">
        <v>32</v>
      </c>
      <c r="D6718" s="11" t="s">
        <v>89932</v>
      </c>
      <c r="E6718" s="11" t="s">
        <v>89933</v>
      </c>
      <c r="F6718" s="11"/>
      <c r="G6718" s="11"/>
      <c r="H6718" s="11"/>
      <c r="I6718" s="11"/>
      <c r="J6718" s="16" t="s">
        <v>11</v>
      </c>
      <c r="K6718" s="14" t="n">
        <v>1.63</v>
      </c>
      <c r="L6718" s="11"/>
      <c r="M6718" s="11" t="s">
        <v>89934</v>
      </c>
    </row>
    <row r="6719" customFormat="false" ht="15" hidden="false" customHeight="false" outlineLevel="0" collapsed="false">
      <c r="A6719" s="11" t="n">
        <v>6718</v>
      </c>
      <c r="B6719" s="12" t="s">
        <v>89935</v>
      </c>
      <c r="C6719" s="11" t="s">
        <v>32</v>
      </c>
      <c r="D6719" s="11" t="s">
        <v>89936</v>
      </c>
      <c r="E6719" s="11" t="s">
        <v>89937</v>
      </c>
      <c r="F6719" s="11"/>
      <c r="G6719" s="11"/>
      <c r="H6719" s="11"/>
      <c r="I6719" s="11"/>
      <c r="J6719" s="16" t="s">
        <v>11</v>
      </c>
      <c r="K6719" s="14" t="n">
        <v>1.58</v>
      </c>
      <c r="L6719" s="11"/>
      <c r="M6719" s="11" t="s">
        <v>67016</v>
      </c>
    </row>
    <row r="6720" customFormat="false" ht="35.05" hidden="false" customHeight="false" outlineLevel="0" collapsed="false">
      <c r="A6720" s="11" t="n">
        <v>6719</v>
      </c>
      <c r="B6720" s="12" t="s">
        <v>89938</v>
      </c>
      <c r="C6720" s="11" t="s">
        <v>32</v>
      </c>
      <c r="D6720" s="11" t="s">
        <v>89939</v>
      </c>
      <c r="E6720" s="11" t="s">
        <v>89940</v>
      </c>
      <c r="F6720" s="11"/>
      <c r="G6720" s="11"/>
      <c r="H6720" s="11"/>
      <c r="I6720" s="11"/>
      <c r="J6720" s="16" t="s">
        <v>11</v>
      </c>
      <c r="K6720" s="14" t="n">
        <v>1.48</v>
      </c>
      <c r="L6720" s="11"/>
      <c r="M6720" s="11"/>
    </row>
    <row r="6721" customFormat="false" ht="15" hidden="false" customHeight="false" outlineLevel="0" collapsed="false">
      <c r="A6721" s="11" t="n">
        <v>6720</v>
      </c>
      <c r="B6721" s="12" t="s">
        <v>89941</v>
      </c>
      <c r="C6721" s="11" t="s">
        <v>32</v>
      </c>
      <c r="D6721" s="11" t="s">
        <v>89942</v>
      </c>
      <c r="E6721" s="11" t="s">
        <v>89943</v>
      </c>
      <c r="F6721" s="11"/>
      <c r="G6721" s="11"/>
      <c r="H6721" s="11"/>
      <c r="I6721" s="11"/>
      <c r="J6721" s="16" t="s">
        <v>11</v>
      </c>
      <c r="K6721" s="14" t="n">
        <v>0.83</v>
      </c>
      <c r="L6721" s="11"/>
      <c r="M6721" s="11"/>
    </row>
    <row r="6722" customFormat="false" ht="15" hidden="false" customHeight="false" outlineLevel="0" collapsed="false">
      <c r="A6722" s="11" t="n">
        <v>6721</v>
      </c>
      <c r="B6722" s="12" t="s">
        <v>89944</v>
      </c>
      <c r="C6722" s="11" t="s">
        <v>32</v>
      </c>
      <c r="D6722" s="11" t="s">
        <v>89945</v>
      </c>
      <c r="E6722" s="11" t="s">
        <v>89946</v>
      </c>
      <c r="F6722" s="11"/>
      <c r="G6722" s="11"/>
      <c r="H6722" s="11"/>
      <c r="I6722" s="11"/>
      <c r="J6722" s="16" t="s">
        <v>11</v>
      </c>
      <c r="K6722" s="14" t="n">
        <v>0.43</v>
      </c>
      <c r="L6722" s="11"/>
      <c r="M6722" s="11"/>
    </row>
    <row r="6723" customFormat="false" ht="23.85" hidden="false" customHeight="false" outlineLevel="0" collapsed="false">
      <c r="A6723" s="11" t="n">
        <v>6722</v>
      </c>
      <c r="B6723" s="12" t="s">
        <v>89947</v>
      </c>
      <c r="C6723" s="11" t="s">
        <v>32</v>
      </c>
      <c r="D6723" s="11" t="s">
        <v>89948</v>
      </c>
      <c r="E6723" s="11" t="s">
        <v>89949</v>
      </c>
      <c r="F6723" s="11"/>
      <c r="G6723" s="11"/>
      <c r="H6723" s="11"/>
      <c r="I6723" s="11"/>
      <c r="J6723" s="16" t="s">
        <v>11</v>
      </c>
      <c r="K6723" s="14" t="n">
        <v>0.13</v>
      </c>
      <c r="L6723" s="11"/>
      <c r="M6723" s="11" t="s">
        <v>89950</v>
      </c>
    </row>
    <row r="6724" customFormat="false" ht="15" hidden="false" customHeight="false" outlineLevel="0" collapsed="false">
      <c r="A6724" s="11" t="n">
        <v>6723</v>
      </c>
      <c r="B6724" s="12" t="s">
        <v>89951</v>
      </c>
      <c r="C6724" s="11" t="s">
        <v>27</v>
      </c>
      <c r="D6724" s="11" t="s">
        <v>89952</v>
      </c>
      <c r="E6724" s="11" t="s">
        <v>89953</v>
      </c>
      <c r="F6724" s="11"/>
      <c r="G6724" s="11"/>
      <c r="H6724" s="11"/>
      <c r="I6724" s="11"/>
      <c r="J6724" s="16" t="s">
        <v>11</v>
      </c>
      <c r="K6724" s="14" t="n">
        <v>0.43</v>
      </c>
      <c r="L6724" s="11"/>
      <c r="M6724" s="11"/>
    </row>
    <row r="6725" customFormat="false" ht="35.05" hidden="false" customHeight="false" outlineLevel="0" collapsed="false">
      <c r="A6725" s="11" t="n">
        <v>6724</v>
      </c>
      <c r="B6725" s="12" t="s">
        <v>89954</v>
      </c>
      <c r="C6725" s="11" t="s">
        <v>32</v>
      </c>
      <c r="D6725" s="11" t="s">
        <v>89955</v>
      </c>
      <c r="E6725" s="11" t="s">
        <v>89956</v>
      </c>
      <c r="F6725" s="11"/>
      <c r="G6725" s="11"/>
      <c r="H6725" s="11"/>
      <c r="I6725" s="11"/>
      <c r="J6725" s="16" t="s">
        <v>11</v>
      </c>
      <c r="K6725" s="14" t="n">
        <v>0.13</v>
      </c>
      <c r="L6725" s="11"/>
      <c r="M6725" s="11"/>
    </row>
    <row r="6726" customFormat="false" ht="15" hidden="false" customHeight="false" outlineLevel="0" collapsed="false">
      <c r="A6726" s="11" t="n">
        <v>6725</v>
      </c>
      <c r="B6726" s="12" t="s">
        <v>89957</v>
      </c>
      <c r="C6726" s="11" t="s">
        <v>32</v>
      </c>
      <c r="D6726" s="11" t="s">
        <v>89958</v>
      </c>
      <c r="E6726" s="11" t="s">
        <v>89959</v>
      </c>
      <c r="F6726" s="11"/>
      <c r="G6726" s="11"/>
      <c r="H6726" s="11"/>
      <c r="I6726" s="11"/>
      <c r="J6726" s="16" t="s">
        <v>11</v>
      </c>
      <c r="K6726" s="14" t="n">
        <v>0.43</v>
      </c>
      <c r="L6726" s="11"/>
      <c r="M6726" s="11"/>
    </row>
    <row r="6727" customFormat="false" ht="23.85" hidden="false" customHeight="false" outlineLevel="0" collapsed="false">
      <c r="A6727" s="11" t="n">
        <v>6726</v>
      </c>
      <c r="B6727" s="12" t="s">
        <v>89960</v>
      </c>
      <c r="C6727" s="11" t="s">
        <v>32</v>
      </c>
      <c r="D6727" s="11" t="s">
        <v>89961</v>
      </c>
      <c r="E6727" s="11" t="s">
        <v>89962</v>
      </c>
      <c r="F6727" s="11"/>
      <c r="G6727" s="11"/>
      <c r="H6727" s="11"/>
      <c r="I6727" s="11"/>
      <c r="J6727" s="16" t="s">
        <v>11</v>
      </c>
      <c r="K6727" s="14" t="n">
        <v>1.67</v>
      </c>
      <c r="L6727" s="11"/>
      <c r="M6727" s="11" t="s">
        <v>77852</v>
      </c>
    </row>
    <row r="6728" customFormat="false" ht="15" hidden="false" customHeight="false" outlineLevel="0" collapsed="false">
      <c r="A6728" s="11" t="n">
        <v>6727</v>
      </c>
      <c r="B6728" s="12" t="s">
        <v>89963</v>
      </c>
      <c r="C6728" s="11" t="s">
        <v>32</v>
      </c>
      <c r="D6728" s="11" t="s">
        <v>89964</v>
      </c>
      <c r="E6728" s="11" t="s">
        <v>89965</v>
      </c>
      <c r="F6728" s="11"/>
      <c r="G6728" s="11"/>
      <c r="H6728" s="11"/>
      <c r="I6728" s="11"/>
      <c r="J6728" s="16" t="s">
        <v>11</v>
      </c>
      <c r="K6728" s="14" t="n">
        <v>0.13</v>
      </c>
      <c r="L6728" s="11"/>
      <c r="M6728" s="11" t="s">
        <v>89966</v>
      </c>
    </row>
    <row r="6729" customFormat="false" ht="15" hidden="false" customHeight="false" outlineLevel="0" collapsed="false">
      <c r="A6729" s="11" t="n">
        <v>6728</v>
      </c>
      <c r="B6729" s="12" t="s">
        <v>89967</v>
      </c>
      <c r="C6729" s="11" t="s">
        <v>64</v>
      </c>
      <c r="D6729" s="11" t="s">
        <v>89968</v>
      </c>
      <c r="E6729" s="11" t="s">
        <v>89969</v>
      </c>
      <c r="F6729" s="11"/>
      <c r="G6729" s="11"/>
      <c r="H6729" s="11"/>
      <c r="I6729" s="11"/>
      <c r="J6729" s="16" t="s">
        <v>11</v>
      </c>
      <c r="K6729" s="14" t="n">
        <v>1.25</v>
      </c>
      <c r="L6729" s="11"/>
      <c r="M6729" s="11"/>
    </row>
    <row r="6730" customFormat="false" ht="15" hidden="false" customHeight="false" outlineLevel="0" collapsed="false">
      <c r="A6730" s="11" t="n">
        <v>6729</v>
      </c>
      <c r="B6730" s="12" t="s">
        <v>89970</v>
      </c>
      <c r="C6730" s="11" t="s">
        <v>32</v>
      </c>
      <c r="D6730" s="11" t="s">
        <v>89971</v>
      </c>
      <c r="E6730" s="11" t="s">
        <v>89972</v>
      </c>
      <c r="F6730" s="11"/>
      <c r="G6730" s="11"/>
      <c r="H6730" s="11"/>
      <c r="I6730" s="11"/>
      <c r="J6730" s="16" t="s">
        <v>11</v>
      </c>
      <c r="K6730" s="14" t="n">
        <v>1.48</v>
      </c>
      <c r="L6730" s="11"/>
      <c r="M6730" s="11"/>
    </row>
    <row r="6731" customFormat="false" ht="23.85" hidden="false" customHeight="false" outlineLevel="0" collapsed="false">
      <c r="A6731" s="11" t="n">
        <v>6730</v>
      </c>
      <c r="B6731" s="12" t="s">
        <v>89973</v>
      </c>
      <c r="C6731" s="11" t="s">
        <v>32</v>
      </c>
      <c r="D6731" s="11" t="s">
        <v>89974</v>
      </c>
      <c r="E6731" s="11" t="s">
        <v>89975</v>
      </c>
      <c r="F6731" s="11"/>
      <c r="G6731" s="11"/>
      <c r="H6731" s="11"/>
      <c r="I6731" s="11"/>
      <c r="J6731" s="16" t="s">
        <v>11</v>
      </c>
      <c r="K6731" s="14" t="n">
        <v>0.13</v>
      </c>
      <c r="L6731" s="11"/>
      <c r="M6731" s="11" t="s">
        <v>89976</v>
      </c>
    </row>
    <row r="6732" customFormat="false" ht="15" hidden="false" customHeight="false" outlineLevel="0" collapsed="false">
      <c r="A6732" s="11" t="n">
        <v>6731</v>
      </c>
      <c r="B6732" s="12" t="s">
        <v>89977</v>
      </c>
      <c r="C6732" s="11" t="s">
        <v>64</v>
      </c>
      <c r="D6732" s="11" t="s">
        <v>89978</v>
      </c>
      <c r="E6732" s="11" t="s">
        <v>89979</v>
      </c>
      <c r="F6732" s="11"/>
      <c r="G6732" s="11"/>
      <c r="H6732" s="11"/>
      <c r="I6732" s="11"/>
      <c r="J6732" s="16" t="s">
        <v>11</v>
      </c>
      <c r="K6732" s="14" t="n">
        <v>0.43</v>
      </c>
      <c r="L6732" s="11"/>
      <c r="M6732" s="11"/>
    </row>
    <row r="6733" customFormat="false" ht="35.05" hidden="false" customHeight="false" outlineLevel="0" collapsed="false">
      <c r="A6733" s="11" t="n">
        <v>6732</v>
      </c>
      <c r="B6733" s="12" t="s">
        <v>89980</v>
      </c>
      <c r="C6733" s="11" t="s">
        <v>64</v>
      </c>
      <c r="D6733" s="11" t="s">
        <v>89981</v>
      </c>
      <c r="E6733" s="11" t="s">
        <v>89982</v>
      </c>
      <c r="F6733" s="11" t="s">
        <v>89983</v>
      </c>
      <c r="G6733" s="11" t="s">
        <v>54010</v>
      </c>
      <c r="H6733" s="11"/>
      <c r="I6733" s="11"/>
      <c r="J6733" s="16" t="s">
        <v>11</v>
      </c>
      <c r="K6733" s="14" t="n">
        <v>0.13</v>
      </c>
      <c r="L6733" s="11" t="s">
        <v>67882</v>
      </c>
      <c r="M6733" s="11" t="s">
        <v>89984</v>
      </c>
    </row>
    <row r="6734" customFormat="false" ht="23.85" hidden="false" customHeight="false" outlineLevel="0" collapsed="false">
      <c r="A6734" s="11" t="n">
        <v>6733</v>
      </c>
      <c r="B6734" s="12" t="s">
        <v>89985</v>
      </c>
      <c r="C6734" s="11" t="s">
        <v>32</v>
      </c>
      <c r="D6734" s="11" t="s">
        <v>89986</v>
      </c>
      <c r="E6734" s="11" t="s">
        <v>89987</v>
      </c>
      <c r="F6734" s="11"/>
      <c r="G6734" s="11"/>
      <c r="H6734" s="11"/>
      <c r="I6734" s="11"/>
      <c r="J6734" s="16" t="s">
        <v>11</v>
      </c>
      <c r="K6734" s="14" t="n">
        <v>1.63</v>
      </c>
      <c r="L6734" s="11"/>
      <c r="M6734" s="11"/>
    </row>
    <row r="6735" customFormat="false" ht="46.25" hidden="false" customHeight="false" outlineLevel="0" collapsed="false">
      <c r="A6735" s="11" t="n">
        <v>6734</v>
      </c>
      <c r="B6735" s="12" t="s">
        <v>89988</v>
      </c>
      <c r="C6735" s="11" t="s">
        <v>32</v>
      </c>
      <c r="D6735" s="11" t="s">
        <v>89989</v>
      </c>
      <c r="E6735" s="11" t="s">
        <v>89990</v>
      </c>
      <c r="F6735" s="11"/>
      <c r="G6735" s="11"/>
      <c r="H6735" s="11"/>
      <c r="I6735" s="11" t="s">
        <v>89991</v>
      </c>
      <c r="J6735" s="16" t="s">
        <v>11</v>
      </c>
      <c r="K6735" s="14" t="n">
        <v>1.77</v>
      </c>
      <c r="L6735" s="11"/>
      <c r="M6735" s="11" t="s">
        <v>89992</v>
      </c>
    </row>
    <row r="6736" customFormat="false" ht="15" hidden="false" customHeight="false" outlineLevel="0" collapsed="false">
      <c r="A6736" s="11" t="n">
        <v>6735</v>
      </c>
      <c r="B6736" s="12" t="s">
        <v>89993</v>
      </c>
      <c r="C6736" s="11" t="s">
        <v>32</v>
      </c>
      <c r="D6736" s="11" t="s">
        <v>89994</v>
      </c>
      <c r="E6736" s="11" t="s">
        <v>89995</v>
      </c>
      <c r="F6736" s="11"/>
      <c r="G6736" s="11"/>
      <c r="H6736" s="11"/>
      <c r="I6736" s="11"/>
      <c r="J6736" s="16" t="s">
        <v>11</v>
      </c>
      <c r="K6736" s="14" t="n">
        <v>1.13</v>
      </c>
      <c r="L6736" s="11"/>
      <c r="M6736" s="11"/>
    </row>
    <row r="6737" customFormat="false" ht="23.85" hidden="false" customHeight="false" outlineLevel="0" collapsed="false">
      <c r="A6737" s="11" t="n">
        <v>6736</v>
      </c>
      <c r="B6737" s="12" t="s">
        <v>89996</v>
      </c>
      <c r="C6737" s="11" t="s">
        <v>32</v>
      </c>
      <c r="D6737" s="11" t="s">
        <v>89996</v>
      </c>
      <c r="E6737" s="11" t="s">
        <v>89997</v>
      </c>
      <c r="F6737" s="11"/>
      <c r="G6737" s="11"/>
      <c r="H6737" s="11"/>
      <c r="I6737" s="11" t="s">
        <v>89998</v>
      </c>
      <c r="J6737" s="16" t="s">
        <v>11</v>
      </c>
      <c r="K6737" s="14" t="n">
        <v>0.83</v>
      </c>
      <c r="L6737" s="11"/>
      <c r="M6737" s="11"/>
    </row>
    <row r="6738" customFormat="false" ht="15" hidden="false" customHeight="false" outlineLevel="0" collapsed="false">
      <c r="A6738" s="11" t="n">
        <v>6737</v>
      </c>
      <c r="B6738" s="12" t="s">
        <v>89999</v>
      </c>
      <c r="C6738" s="11" t="s">
        <v>32</v>
      </c>
      <c r="D6738" s="11" t="s">
        <v>90000</v>
      </c>
      <c r="E6738" s="11" t="s">
        <v>90001</v>
      </c>
      <c r="F6738" s="11"/>
      <c r="G6738" s="11"/>
      <c r="H6738" s="11"/>
      <c r="I6738" s="11"/>
      <c r="J6738" s="16" t="s">
        <v>11</v>
      </c>
      <c r="K6738" s="14" t="n">
        <v>0.61</v>
      </c>
      <c r="L6738" s="11"/>
      <c r="M6738" s="11"/>
    </row>
    <row r="6739" customFormat="false" ht="23.85" hidden="false" customHeight="false" outlineLevel="0" collapsed="false">
      <c r="A6739" s="11" t="n">
        <v>6738</v>
      </c>
      <c r="B6739" s="12" t="s">
        <v>90002</v>
      </c>
      <c r="C6739" s="11" t="s">
        <v>32</v>
      </c>
      <c r="D6739" s="11" t="s">
        <v>90003</v>
      </c>
      <c r="E6739" s="11" t="s">
        <v>90004</v>
      </c>
      <c r="F6739" s="11"/>
      <c r="G6739" s="11"/>
      <c r="H6739" s="11"/>
      <c r="I6739" s="11"/>
      <c r="J6739" s="16" t="s">
        <v>11</v>
      </c>
      <c r="K6739" s="14" t="n">
        <v>1.75</v>
      </c>
      <c r="L6739" s="11"/>
      <c r="M6739" s="11"/>
    </row>
    <row r="6740" customFormat="false" ht="15" hidden="false" customHeight="false" outlineLevel="0" collapsed="false">
      <c r="A6740" s="11" t="n">
        <v>6739</v>
      </c>
      <c r="B6740" s="12" t="s">
        <v>90005</v>
      </c>
      <c r="C6740" s="11" t="s">
        <v>32</v>
      </c>
      <c r="D6740" s="11" t="s">
        <v>90006</v>
      </c>
      <c r="E6740" s="11" t="s">
        <v>90007</v>
      </c>
      <c r="F6740" s="11"/>
      <c r="G6740" s="11"/>
      <c r="H6740" s="11"/>
      <c r="I6740" s="11"/>
      <c r="J6740" s="16" t="s">
        <v>11</v>
      </c>
      <c r="K6740" s="14" t="n">
        <v>0.91</v>
      </c>
      <c r="L6740" s="11"/>
      <c r="M6740" s="11"/>
    </row>
    <row r="6741" customFormat="false" ht="46.25" hidden="false" customHeight="false" outlineLevel="0" collapsed="false">
      <c r="A6741" s="11" t="n">
        <v>6740</v>
      </c>
      <c r="B6741" s="12" t="s">
        <v>90008</v>
      </c>
      <c r="C6741" s="11" t="s">
        <v>32</v>
      </c>
      <c r="D6741" s="11" t="s">
        <v>90008</v>
      </c>
      <c r="E6741" s="11" t="s">
        <v>90009</v>
      </c>
      <c r="F6741" s="11"/>
      <c r="G6741" s="11"/>
      <c r="H6741" s="11"/>
      <c r="I6741" s="11" t="s">
        <v>90010</v>
      </c>
      <c r="J6741" s="16" t="s">
        <v>11</v>
      </c>
      <c r="K6741" s="14" t="n">
        <v>0.98</v>
      </c>
      <c r="L6741" s="11"/>
      <c r="M6741" s="11" t="s">
        <v>90011</v>
      </c>
    </row>
    <row r="6742" customFormat="false" ht="35.05" hidden="false" customHeight="false" outlineLevel="0" collapsed="false">
      <c r="A6742" s="11" t="n">
        <v>6741</v>
      </c>
      <c r="B6742" s="12" t="s">
        <v>90012</v>
      </c>
      <c r="C6742" s="11" t="s">
        <v>32</v>
      </c>
      <c r="D6742" s="11" t="s">
        <v>90013</v>
      </c>
      <c r="E6742" s="11" t="s">
        <v>90014</v>
      </c>
      <c r="F6742" s="11"/>
      <c r="G6742" s="11"/>
      <c r="H6742" s="11"/>
      <c r="I6742" s="11"/>
      <c r="J6742" s="16" t="s">
        <v>11</v>
      </c>
      <c r="K6742" s="14" t="n">
        <v>1.25</v>
      </c>
      <c r="L6742" s="11"/>
      <c r="M6742" s="11" t="s">
        <v>90015</v>
      </c>
    </row>
    <row r="6743" customFormat="false" ht="46.25" hidden="false" customHeight="false" outlineLevel="0" collapsed="false">
      <c r="A6743" s="11" t="n">
        <v>6742</v>
      </c>
      <c r="B6743" s="12" t="s">
        <v>90016</v>
      </c>
      <c r="C6743" s="11" t="s">
        <v>32</v>
      </c>
      <c r="D6743" s="11" t="s">
        <v>90017</v>
      </c>
      <c r="E6743" s="11" t="s">
        <v>90018</v>
      </c>
      <c r="F6743" s="11"/>
      <c r="G6743" s="11"/>
      <c r="H6743" s="11"/>
      <c r="I6743" s="11"/>
      <c r="J6743" s="16" t="s">
        <v>11</v>
      </c>
      <c r="K6743" s="14" t="n">
        <v>0.61</v>
      </c>
      <c r="L6743" s="11"/>
      <c r="M6743" s="11" t="s">
        <v>90019</v>
      </c>
    </row>
    <row r="6744" customFormat="false" ht="15" hidden="false" customHeight="false" outlineLevel="0" collapsed="false">
      <c r="A6744" s="11" t="n">
        <v>6743</v>
      </c>
      <c r="B6744" s="12" t="s">
        <v>90020</v>
      </c>
      <c r="C6744" s="11" t="s">
        <v>32</v>
      </c>
      <c r="D6744" s="11" t="s">
        <v>90021</v>
      </c>
      <c r="E6744" s="11" t="s">
        <v>90022</v>
      </c>
      <c r="F6744" s="11"/>
      <c r="G6744" s="11"/>
      <c r="H6744" s="11"/>
      <c r="I6744" s="11"/>
      <c r="J6744" s="16" t="s">
        <v>11</v>
      </c>
      <c r="K6744" s="14" t="n">
        <v>0.74</v>
      </c>
      <c r="L6744" s="11"/>
      <c r="M6744" s="11"/>
    </row>
    <row r="6745" customFormat="false" ht="23.85" hidden="false" customHeight="false" outlineLevel="0" collapsed="false">
      <c r="A6745" s="11" t="n">
        <v>6744</v>
      </c>
      <c r="B6745" s="12" t="s">
        <v>90023</v>
      </c>
      <c r="C6745" s="11" t="s">
        <v>27</v>
      </c>
      <c r="D6745" s="11" t="s">
        <v>90023</v>
      </c>
      <c r="E6745" s="11" t="s">
        <v>90024</v>
      </c>
      <c r="F6745" s="11" t="s">
        <v>90025</v>
      </c>
      <c r="G6745" s="11"/>
      <c r="H6745" s="11"/>
      <c r="I6745" s="11"/>
      <c r="J6745" s="16" t="s">
        <v>11</v>
      </c>
      <c r="K6745" s="14" t="n">
        <v>0.43</v>
      </c>
      <c r="L6745" s="11" t="s">
        <v>67882</v>
      </c>
      <c r="M6745" s="11"/>
    </row>
    <row r="6746" customFormat="false" ht="15" hidden="false" customHeight="false" outlineLevel="0" collapsed="false">
      <c r="A6746" s="11" t="n">
        <v>6745</v>
      </c>
      <c r="B6746" s="12" t="s">
        <v>90026</v>
      </c>
      <c r="C6746" s="11" t="s">
        <v>32</v>
      </c>
      <c r="D6746" s="11" t="s">
        <v>90027</v>
      </c>
      <c r="E6746" s="11" t="s">
        <v>90028</v>
      </c>
      <c r="F6746" s="11"/>
      <c r="G6746" s="11" t="s">
        <v>90029</v>
      </c>
      <c r="H6746" s="11"/>
      <c r="I6746" s="11"/>
      <c r="J6746" s="16" t="s">
        <v>11</v>
      </c>
      <c r="K6746" s="14" t="n">
        <v>1.34</v>
      </c>
      <c r="L6746" s="11"/>
      <c r="M6746" s="11" t="s">
        <v>90030</v>
      </c>
    </row>
    <row r="6747" customFormat="false" ht="23.85" hidden="false" customHeight="false" outlineLevel="0" collapsed="false">
      <c r="A6747" s="11" t="n">
        <v>6746</v>
      </c>
      <c r="B6747" s="12" t="s">
        <v>90031</v>
      </c>
      <c r="C6747" s="11" t="s">
        <v>32</v>
      </c>
      <c r="D6747" s="11" t="s">
        <v>90031</v>
      </c>
      <c r="E6747" s="11" t="s">
        <v>90032</v>
      </c>
      <c r="F6747" s="11"/>
      <c r="G6747" s="11"/>
      <c r="H6747" s="11"/>
      <c r="I6747" s="11"/>
      <c r="J6747" s="16" t="s">
        <v>11</v>
      </c>
      <c r="K6747" s="14" t="n">
        <v>0.74</v>
      </c>
      <c r="L6747" s="11"/>
      <c r="M6747" s="11"/>
    </row>
    <row r="6748" customFormat="false" ht="15" hidden="false" customHeight="false" outlineLevel="0" collapsed="false">
      <c r="A6748" s="11" t="n">
        <v>6747</v>
      </c>
      <c r="B6748" s="12" t="s">
        <v>90033</v>
      </c>
      <c r="C6748" s="11" t="s">
        <v>32</v>
      </c>
      <c r="D6748" s="11" t="s">
        <v>90034</v>
      </c>
      <c r="E6748" s="11" t="s">
        <v>90035</v>
      </c>
      <c r="F6748" s="11"/>
      <c r="G6748" s="11"/>
      <c r="H6748" s="11"/>
      <c r="I6748" s="11"/>
      <c r="J6748" s="16" t="s">
        <v>11</v>
      </c>
      <c r="K6748" s="14" t="n">
        <v>0</v>
      </c>
      <c r="L6748" s="11"/>
      <c r="M6748" s="11" t="s">
        <v>90036</v>
      </c>
    </row>
    <row r="6749" customFormat="false" ht="23.85" hidden="false" customHeight="false" outlineLevel="0" collapsed="false">
      <c r="A6749" s="11" t="n">
        <v>6748</v>
      </c>
      <c r="B6749" s="12" t="s">
        <v>90037</v>
      </c>
      <c r="C6749" s="11" t="s">
        <v>32</v>
      </c>
      <c r="D6749" s="11" t="s">
        <v>90038</v>
      </c>
      <c r="E6749" s="11" t="s">
        <v>90039</v>
      </c>
      <c r="F6749" s="11"/>
      <c r="G6749" s="11"/>
      <c r="H6749" s="11"/>
      <c r="I6749" s="11"/>
      <c r="J6749" s="16" t="s">
        <v>11</v>
      </c>
      <c r="K6749" s="14" t="n">
        <v>1.18</v>
      </c>
      <c r="L6749" s="11"/>
      <c r="M6749" s="11" t="s">
        <v>90040</v>
      </c>
    </row>
    <row r="6750" customFormat="false" ht="15" hidden="false" customHeight="false" outlineLevel="0" collapsed="false">
      <c r="A6750" s="11" t="n">
        <v>6749</v>
      </c>
      <c r="B6750" s="12" t="s">
        <v>90041</v>
      </c>
      <c r="C6750" s="11" t="s">
        <v>64</v>
      </c>
      <c r="D6750" s="11" t="s">
        <v>90042</v>
      </c>
      <c r="E6750" s="11" t="s">
        <v>90043</v>
      </c>
      <c r="F6750" s="11"/>
      <c r="G6750" s="11"/>
      <c r="H6750" s="11"/>
      <c r="I6750" s="11"/>
      <c r="J6750" s="16" t="s">
        <v>11</v>
      </c>
      <c r="K6750" s="14" t="n">
        <v>0.74</v>
      </c>
      <c r="L6750" s="11"/>
      <c r="M6750" s="11"/>
    </row>
    <row r="6751" customFormat="false" ht="15" hidden="false" customHeight="false" outlineLevel="0" collapsed="false">
      <c r="A6751" s="11" t="n">
        <v>6750</v>
      </c>
      <c r="B6751" s="12" t="s">
        <v>90044</v>
      </c>
      <c r="C6751" s="11" t="s">
        <v>32</v>
      </c>
      <c r="D6751" s="11" t="s">
        <v>90045</v>
      </c>
      <c r="E6751" s="11" t="s">
        <v>90046</v>
      </c>
      <c r="F6751" s="11"/>
      <c r="G6751" s="11"/>
      <c r="H6751" s="11"/>
      <c r="I6751" s="11"/>
      <c r="J6751" s="16" t="s">
        <v>11</v>
      </c>
      <c r="K6751" s="14" t="n">
        <v>1.36</v>
      </c>
      <c r="L6751" s="11"/>
      <c r="M6751" s="11"/>
    </row>
    <row r="6752" customFormat="false" ht="35.05" hidden="false" customHeight="false" outlineLevel="0" collapsed="false">
      <c r="A6752" s="11" t="n">
        <v>6751</v>
      </c>
      <c r="B6752" s="12" t="s">
        <v>90047</v>
      </c>
      <c r="C6752" s="11" t="s">
        <v>32</v>
      </c>
      <c r="D6752" s="11" t="s">
        <v>90047</v>
      </c>
      <c r="E6752" s="11" t="s">
        <v>90048</v>
      </c>
      <c r="F6752" s="11"/>
      <c r="G6752" s="11"/>
      <c r="H6752" s="11"/>
      <c r="I6752" s="11"/>
      <c r="J6752" s="16" t="s">
        <v>11</v>
      </c>
      <c r="K6752" s="14" t="n">
        <v>0</v>
      </c>
      <c r="L6752" s="11"/>
      <c r="M6752" s="11"/>
    </row>
    <row r="6753" customFormat="false" ht="15" hidden="false" customHeight="false" outlineLevel="0" collapsed="false">
      <c r="A6753" s="11" t="n">
        <v>6752</v>
      </c>
      <c r="B6753" s="12" t="s">
        <v>90049</v>
      </c>
      <c r="C6753" s="11" t="s">
        <v>32</v>
      </c>
      <c r="D6753" s="11" t="s">
        <v>90049</v>
      </c>
      <c r="E6753" s="11" t="s">
        <v>90050</v>
      </c>
      <c r="F6753" s="11"/>
      <c r="G6753" s="11"/>
      <c r="H6753" s="11"/>
      <c r="I6753" s="11"/>
      <c r="J6753" s="16" t="s">
        <v>11</v>
      </c>
      <c r="K6753" s="14" t="n">
        <v>1.18</v>
      </c>
      <c r="L6753" s="11"/>
      <c r="M6753" s="11"/>
    </row>
    <row r="6754" customFormat="false" ht="23.85" hidden="false" customHeight="false" outlineLevel="0" collapsed="false">
      <c r="A6754" s="11" t="n">
        <v>6753</v>
      </c>
      <c r="B6754" s="12" t="s">
        <v>90051</v>
      </c>
      <c r="C6754" s="11" t="s">
        <v>32</v>
      </c>
      <c r="D6754" s="11" t="s">
        <v>90051</v>
      </c>
      <c r="E6754" s="11" t="s">
        <v>90052</v>
      </c>
      <c r="F6754" s="11"/>
      <c r="G6754" s="11"/>
      <c r="H6754" s="11"/>
      <c r="I6754" s="11" t="s">
        <v>90053</v>
      </c>
      <c r="J6754" s="16" t="s">
        <v>11</v>
      </c>
      <c r="K6754" s="14" t="n">
        <v>0.91</v>
      </c>
      <c r="L6754" s="11"/>
      <c r="M6754" s="11" t="s">
        <v>90054</v>
      </c>
    </row>
    <row r="6755" customFormat="false" ht="23.85" hidden="false" customHeight="false" outlineLevel="0" collapsed="false">
      <c r="A6755" s="11" t="n">
        <v>6754</v>
      </c>
      <c r="B6755" s="12" t="s">
        <v>90055</v>
      </c>
      <c r="C6755" s="11" t="s">
        <v>64</v>
      </c>
      <c r="D6755" s="11" t="s">
        <v>90056</v>
      </c>
      <c r="E6755" s="11" t="s">
        <v>90057</v>
      </c>
      <c r="F6755" s="11"/>
      <c r="G6755" s="11"/>
      <c r="H6755" s="11"/>
      <c r="I6755" s="11"/>
      <c r="J6755" s="16" t="s">
        <v>11</v>
      </c>
      <c r="K6755" s="14" t="n">
        <v>1.48</v>
      </c>
      <c r="L6755" s="11"/>
      <c r="M6755" s="11"/>
    </row>
    <row r="6756" customFormat="false" ht="15" hidden="false" customHeight="false" outlineLevel="0" collapsed="false">
      <c r="A6756" s="11" t="n">
        <v>6755</v>
      </c>
      <c r="B6756" s="12" t="s">
        <v>90058</v>
      </c>
      <c r="C6756" s="11" t="s">
        <v>32</v>
      </c>
      <c r="D6756" s="11" t="s">
        <v>90059</v>
      </c>
      <c r="E6756" s="11" t="s">
        <v>90060</v>
      </c>
      <c r="F6756" s="11"/>
      <c r="G6756" s="11"/>
      <c r="H6756" s="11"/>
      <c r="I6756" s="11"/>
      <c r="J6756" s="16" t="s">
        <v>11</v>
      </c>
      <c r="K6756" s="14" t="n">
        <v>0.43</v>
      </c>
      <c r="L6756" s="11"/>
      <c r="M6756" s="11"/>
    </row>
    <row r="6757" customFormat="false" ht="15" hidden="false" customHeight="false" outlineLevel="0" collapsed="false">
      <c r="A6757" s="11" t="n">
        <v>6756</v>
      </c>
      <c r="B6757" s="12" t="s">
        <v>90061</v>
      </c>
      <c r="C6757" s="11" t="s">
        <v>32</v>
      </c>
      <c r="D6757" s="11" t="s">
        <v>90062</v>
      </c>
      <c r="E6757" s="11" t="s">
        <v>90063</v>
      </c>
      <c r="F6757" s="11"/>
      <c r="G6757" s="11"/>
      <c r="H6757" s="11"/>
      <c r="I6757" s="11"/>
      <c r="J6757" s="16" t="s">
        <v>11</v>
      </c>
      <c r="K6757" s="14" t="n">
        <v>1.79</v>
      </c>
      <c r="L6757" s="11"/>
      <c r="M6757" s="11"/>
    </row>
    <row r="6758" customFormat="false" ht="23.85" hidden="false" customHeight="false" outlineLevel="0" collapsed="false">
      <c r="A6758" s="11" t="n">
        <v>6757</v>
      </c>
      <c r="B6758" s="12" t="s">
        <v>90064</v>
      </c>
      <c r="C6758" s="11" t="s">
        <v>32</v>
      </c>
      <c r="D6758" s="11" t="s">
        <v>90065</v>
      </c>
      <c r="E6758" s="11" t="s">
        <v>90066</v>
      </c>
      <c r="F6758" s="11"/>
      <c r="G6758" s="11"/>
      <c r="H6758" s="11"/>
      <c r="I6758" s="11" t="s">
        <v>90067</v>
      </c>
      <c r="J6758" s="16" t="s">
        <v>11</v>
      </c>
      <c r="K6758" s="14" t="n">
        <v>0.13</v>
      </c>
      <c r="L6758" s="11"/>
      <c r="M6758" s="11"/>
    </row>
    <row r="6759" customFormat="false" ht="15" hidden="false" customHeight="false" outlineLevel="0" collapsed="false">
      <c r="A6759" s="11" t="n">
        <v>6758</v>
      </c>
      <c r="B6759" s="12" t="s">
        <v>90068</v>
      </c>
      <c r="C6759" s="11" t="s">
        <v>32</v>
      </c>
      <c r="D6759" s="11" t="s">
        <v>90069</v>
      </c>
      <c r="E6759" s="11" t="s">
        <v>90070</v>
      </c>
      <c r="F6759" s="11"/>
      <c r="G6759" s="11"/>
      <c r="H6759" s="11"/>
      <c r="I6759" s="11"/>
      <c r="J6759" s="16" t="s">
        <v>11</v>
      </c>
      <c r="K6759" s="14" t="n">
        <v>0.13</v>
      </c>
      <c r="L6759" s="11"/>
      <c r="M6759" s="11"/>
    </row>
    <row r="6760" customFormat="false" ht="15" hidden="false" customHeight="false" outlineLevel="0" collapsed="false">
      <c r="A6760" s="11" t="n">
        <v>6759</v>
      </c>
      <c r="B6760" s="12" t="s">
        <v>90071</v>
      </c>
      <c r="C6760" s="11" t="s">
        <v>32</v>
      </c>
      <c r="D6760" s="11" t="s">
        <v>90072</v>
      </c>
      <c r="E6760" s="11" t="s">
        <v>90073</v>
      </c>
      <c r="F6760" s="11"/>
      <c r="G6760" s="11"/>
      <c r="H6760" s="11"/>
      <c r="I6760" s="11"/>
      <c r="J6760" s="16" t="s">
        <v>11</v>
      </c>
      <c r="K6760" s="14" t="n">
        <v>0.74</v>
      </c>
      <c r="L6760" s="11"/>
      <c r="M6760" s="11"/>
    </row>
    <row r="6761" customFormat="false" ht="15" hidden="false" customHeight="false" outlineLevel="0" collapsed="false">
      <c r="A6761" s="11" t="n">
        <v>6760</v>
      </c>
      <c r="B6761" s="12" t="s">
        <v>90074</v>
      </c>
      <c r="C6761" s="11" t="s">
        <v>32</v>
      </c>
      <c r="D6761" s="11" t="s">
        <v>90075</v>
      </c>
      <c r="E6761" s="11" t="s">
        <v>90076</v>
      </c>
      <c r="F6761" s="11"/>
      <c r="G6761" s="11"/>
      <c r="H6761" s="11"/>
      <c r="I6761" s="11"/>
      <c r="J6761" s="16" t="s">
        <v>11</v>
      </c>
      <c r="K6761" s="14" t="n">
        <v>0.13</v>
      </c>
      <c r="L6761" s="11"/>
      <c r="M6761" s="11"/>
    </row>
    <row r="6762" customFormat="false" ht="15" hidden="false" customHeight="false" outlineLevel="0" collapsed="false">
      <c r="A6762" s="11" t="n">
        <v>6761</v>
      </c>
      <c r="B6762" s="12" t="s">
        <v>90077</v>
      </c>
      <c r="C6762" s="11" t="s">
        <v>32</v>
      </c>
      <c r="D6762" s="11" t="s">
        <v>90078</v>
      </c>
      <c r="E6762" s="11" t="s">
        <v>90079</v>
      </c>
      <c r="F6762" s="11"/>
      <c r="G6762" s="11"/>
      <c r="H6762" s="11"/>
      <c r="I6762" s="11"/>
      <c r="J6762" s="16" t="s">
        <v>11</v>
      </c>
      <c r="K6762" s="14" t="n">
        <v>0.13</v>
      </c>
      <c r="L6762" s="11"/>
      <c r="M6762" s="11"/>
    </row>
    <row r="6763" customFormat="false" ht="23.85" hidden="false" customHeight="false" outlineLevel="0" collapsed="false">
      <c r="A6763" s="11" t="n">
        <v>6762</v>
      </c>
      <c r="B6763" s="12" t="s">
        <v>90080</v>
      </c>
      <c r="C6763" s="11" t="s">
        <v>32</v>
      </c>
      <c r="D6763" s="11" t="s">
        <v>90080</v>
      </c>
      <c r="E6763" s="11" t="s">
        <v>90081</v>
      </c>
      <c r="F6763" s="11"/>
      <c r="G6763" s="11"/>
      <c r="H6763" s="11"/>
      <c r="I6763" s="11" t="s">
        <v>90082</v>
      </c>
      <c r="J6763" s="16" t="s">
        <v>11</v>
      </c>
      <c r="K6763" s="14" t="n">
        <v>0.13</v>
      </c>
      <c r="L6763" s="11"/>
      <c r="M6763" s="11" t="s">
        <v>90083</v>
      </c>
    </row>
    <row r="6764" customFormat="false" ht="46.25" hidden="false" customHeight="false" outlineLevel="0" collapsed="false">
      <c r="A6764" s="11" t="n">
        <v>6763</v>
      </c>
      <c r="B6764" s="12" t="s">
        <v>90084</v>
      </c>
      <c r="C6764" s="11" t="s">
        <v>32</v>
      </c>
      <c r="D6764" s="11" t="s">
        <v>90085</v>
      </c>
      <c r="E6764" s="11" t="s">
        <v>90086</v>
      </c>
      <c r="F6764" s="11"/>
      <c r="G6764" s="11"/>
      <c r="H6764" s="11"/>
      <c r="I6764" s="11" t="s">
        <v>90087</v>
      </c>
      <c r="J6764" s="16" t="s">
        <v>11</v>
      </c>
      <c r="K6764" s="14" t="n">
        <v>0.13</v>
      </c>
      <c r="L6764" s="11"/>
      <c r="M6764" s="11"/>
    </row>
    <row r="6765" customFormat="false" ht="15" hidden="false" customHeight="false" outlineLevel="0" collapsed="false">
      <c r="A6765" s="11" t="n">
        <v>6764</v>
      </c>
      <c r="B6765" s="12" t="s">
        <v>90088</v>
      </c>
      <c r="C6765" s="11" t="s">
        <v>32</v>
      </c>
      <c r="D6765" s="11" t="s">
        <v>90089</v>
      </c>
      <c r="E6765" s="11" t="s">
        <v>90090</v>
      </c>
      <c r="F6765" s="11"/>
      <c r="G6765" s="11"/>
      <c r="H6765" s="11"/>
      <c r="I6765" s="11"/>
      <c r="J6765" s="16" t="s">
        <v>11</v>
      </c>
      <c r="K6765" s="14" t="n">
        <v>1.6</v>
      </c>
      <c r="L6765" s="11"/>
      <c r="M6765" s="11"/>
    </row>
    <row r="6766" customFormat="false" ht="15" hidden="false" customHeight="false" outlineLevel="0" collapsed="false">
      <c r="A6766" s="11" t="n">
        <v>6765</v>
      </c>
      <c r="B6766" s="12" t="s">
        <v>90091</v>
      </c>
      <c r="C6766" s="11" t="s">
        <v>64</v>
      </c>
      <c r="D6766" s="11" t="s">
        <v>90092</v>
      </c>
      <c r="E6766" s="11" t="s">
        <v>90093</v>
      </c>
      <c r="F6766" s="11"/>
      <c r="G6766" s="11"/>
      <c r="H6766" s="11"/>
      <c r="I6766" s="11"/>
      <c r="J6766" s="16" t="s">
        <v>11</v>
      </c>
      <c r="K6766" s="14" t="n">
        <v>0.13</v>
      </c>
      <c r="L6766" s="11"/>
      <c r="M6766" s="11"/>
    </row>
    <row r="6767" customFormat="false" ht="15" hidden="false" customHeight="false" outlineLevel="0" collapsed="false">
      <c r="A6767" s="11" t="n">
        <v>6766</v>
      </c>
      <c r="B6767" s="12" t="s">
        <v>90094</v>
      </c>
      <c r="C6767" s="11" t="s">
        <v>27</v>
      </c>
      <c r="D6767" s="11" t="s">
        <v>90094</v>
      </c>
      <c r="E6767" s="11" t="s">
        <v>90095</v>
      </c>
      <c r="F6767" s="11"/>
      <c r="G6767" s="11"/>
      <c r="H6767" s="11"/>
      <c r="I6767" s="11"/>
      <c r="J6767" s="16" t="s">
        <v>11</v>
      </c>
      <c r="K6767" s="14" t="n">
        <v>1.25</v>
      </c>
      <c r="L6767" s="11"/>
      <c r="M6767" s="11" t="s">
        <v>90096</v>
      </c>
    </row>
    <row r="6768" customFormat="false" ht="15" hidden="false" customHeight="false" outlineLevel="0" collapsed="false">
      <c r="A6768" s="11" t="n">
        <v>6767</v>
      </c>
      <c r="B6768" s="12" t="s">
        <v>90097</v>
      </c>
      <c r="C6768" s="11" t="s">
        <v>64</v>
      </c>
      <c r="D6768" s="11" t="s">
        <v>90098</v>
      </c>
      <c r="E6768" s="11" t="s">
        <v>90099</v>
      </c>
      <c r="F6768" s="11"/>
      <c r="G6768" s="11"/>
      <c r="H6768" s="11"/>
      <c r="I6768" s="11"/>
      <c r="J6768" s="16" t="s">
        <v>11</v>
      </c>
      <c r="K6768" s="14" t="n">
        <v>0.91</v>
      </c>
      <c r="L6768" s="11"/>
      <c r="M6768" s="11"/>
    </row>
    <row r="6769" customFormat="false" ht="15" hidden="false" customHeight="false" outlineLevel="0" collapsed="false">
      <c r="A6769" s="11" t="n">
        <v>6768</v>
      </c>
      <c r="B6769" s="12" t="s">
        <v>90100</v>
      </c>
      <c r="C6769" s="11" t="s">
        <v>32</v>
      </c>
      <c r="D6769" s="11" t="s">
        <v>90101</v>
      </c>
      <c r="E6769" s="11" t="s">
        <v>90102</v>
      </c>
      <c r="F6769" s="11"/>
      <c r="G6769" s="11"/>
      <c r="H6769" s="11"/>
      <c r="I6769" s="11"/>
      <c r="J6769" s="16" t="s">
        <v>11</v>
      </c>
      <c r="K6769" s="14" t="n">
        <v>1.67</v>
      </c>
      <c r="L6769" s="11"/>
      <c r="M6769" s="11"/>
    </row>
    <row r="6770" customFormat="false" ht="46.25" hidden="false" customHeight="false" outlineLevel="0" collapsed="false">
      <c r="A6770" s="11" t="n">
        <v>6769</v>
      </c>
      <c r="B6770" s="12" t="s">
        <v>90103</v>
      </c>
      <c r="C6770" s="11" t="s">
        <v>32</v>
      </c>
      <c r="D6770" s="11" t="s">
        <v>90104</v>
      </c>
      <c r="E6770" s="11" t="s">
        <v>90105</v>
      </c>
      <c r="F6770" s="11"/>
      <c r="G6770" s="11"/>
      <c r="H6770" s="11"/>
      <c r="I6770" s="11"/>
      <c r="J6770" s="16" t="s">
        <v>11</v>
      </c>
      <c r="K6770" s="14" t="n">
        <v>1.04</v>
      </c>
      <c r="L6770" s="11"/>
      <c r="M6770" s="11" t="s">
        <v>90106</v>
      </c>
    </row>
    <row r="6771" customFormat="false" ht="15" hidden="false" customHeight="false" outlineLevel="0" collapsed="false">
      <c r="A6771" s="11" t="n">
        <v>6770</v>
      </c>
      <c r="B6771" s="12" t="s">
        <v>90107</v>
      </c>
      <c r="C6771" s="11" t="s">
        <v>64</v>
      </c>
      <c r="D6771" s="11" t="s">
        <v>90108</v>
      </c>
      <c r="E6771" s="11" t="s">
        <v>90109</v>
      </c>
      <c r="F6771" s="11"/>
      <c r="G6771" s="11"/>
      <c r="H6771" s="11"/>
      <c r="I6771" s="11" t="s">
        <v>90110</v>
      </c>
      <c r="J6771" s="16" t="s">
        <v>11</v>
      </c>
      <c r="K6771" s="14" t="n">
        <v>0</v>
      </c>
      <c r="L6771" s="11"/>
      <c r="M6771" s="11"/>
    </row>
    <row r="6772" customFormat="false" ht="15" hidden="false" customHeight="false" outlineLevel="0" collapsed="false">
      <c r="A6772" s="11" t="n">
        <v>6771</v>
      </c>
      <c r="B6772" s="12" t="s">
        <v>90111</v>
      </c>
      <c r="C6772" s="11" t="s">
        <v>32</v>
      </c>
      <c r="D6772" s="11" t="s">
        <v>90112</v>
      </c>
      <c r="E6772" s="11" t="s">
        <v>90113</v>
      </c>
      <c r="F6772" s="11"/>
      <c r="G6772" s="11"/>
      <c r="H6772" s="11"/>
      <c r="I6772" s="11"/>
      <c r="J6772" s="16" t="s">
        <v>11</v>
      </c>
      <c r="K6772" s="14" t="n">
        <v>1.57</v>
      </c>
      <c r="L6772" s="11"/>
      <c r="M6772" s="11"/>
    </row>
    <row r="6773" customFormat="false" ht="15" hidden="false" customHeight="false" outlineLevel="0" collapsed="false">
      <c r="A6773" s="11" t="n">
        <v>6772</v>
      </c>
      <c r="B6773" s="12" t="s">
        <v>90114</v>
      </c>
      <c r="C6773" s="11" t="s">
        <v>64</v>
      </c>
      <c r="D6773" s="11" t="s">
        <v>90115</v>
      </c>
      <c r="E6773" s="11" t="s">
        <v>90116</v>
      </c>
      <c r="F6773" s="11" t="s">
        <v>90117</v>
      </c>
      <c r="G6773" s="11" t="s">
        <v>90118</v>
      </c>
      <c r="H6773" s="11"/>
      <c r="I6773" s="11"/>
      <c r="J6773" s="16" t="s">
        <v>11</v>
      </c>
      <c r="K6773" s="14" t="n">
        <v>0.43</v>
      </c>
      <c r="L6773" s="11" t="s">
        <v>67882</v>
      </c>
      <c r="M6773" s="11"/>
    </row>
    <row r="6774" customFormat="false" ht="15" hidden="false" customHeight="false" outlineLevel="0" collapsed="false">
      <c r="A6774" s="11" t="n">
        <v>6773</v>
      </c>
      <c r="B6774" s="12" t="s">
        <v>90119</v>
      </c>
      <c r="C6774" s="11" t="s">
        <v>64</v>
      </c>
      <c r="D6774" s="11" t="s">
        <v>90120</v>
      </c>
      <c r="E6774" s="11" t="s">
        <v>90121</v>
      </c>
      <c r="F6774" s="11"/>
      <c r="G6774" s="11"/>
      <c r="H6774" s="11"/>
      <c r="I6774" s="11" t="s">
        <v>90122</v>
      </c>
      <c r="J6774" s="16" t="s">
        <v>11</v>
      </c>
      <c r="K6774" s="14" t="n">
        <v>0</v>
      </c>
      <c r="L6774" s="11"/>
      <c r="M6774" s="11" t="s">
        <v>90123</v>
      </c>
    </row>
    <row r="6775" customFormat="false" ht="15" hidden="false" customHeight="false" outlineLevel="0" collapsed="false">
      <c r="A6775" s="11" t="n">
        <v>6774</v>
      </c>
      <c r="B6775" s="12" t="s">
        <v>90124</v>
      </c>
      <c r="C6775" s="11" t="s">
        <v>32</v>
      </c>
      <c r="D6775" s="11" t="s">
        <v>90124</v>
      </c>
      <c r="E6775" s="11" t="s">
        <v>90125</v>
      </c>
      <c r="F6775" s="11"/>
      <c r="G6775" s="11"/>
      <c r="H6775" s="11"/>
      <c r="I6775" s="11"/>
      <c r="J6775" s="16" t="s">
        <v>11</v>
      </c>
      <c r="K6775" s="14" t="n">
        <v>1.21</v>
      </c>
      <c r="L6775" s="11"/>
      <c r="M6775" s="11" t="s">
        <v>90126</v>
      </c>
    </row>
    <row r="6776" customFormat="false" ht="15" hidden="false" customHeight="false" outlineLevel="0" collapsed="false">
      <c r="A6776" s="11" t="n">
        <v>6775</v>
      </c>
      <c r="B6776" s="12" t="s">
        <v>90127</v>
      </c>
      <c r="C6776" s="11" t="s">
        <v>32</v>
      </c>
      <c r="D6776" s="11" t="s">
        <v>90128</v>
      </c>
      <c r="E6776" s="11" t="s">
        <v>90129</v>
      </c>
      <c r="F6776" s="11"/>
      <c r="G6776" s="11"/>
      <c r="H6776" s="11"/>
      <c r="I6776" s="11"/>
      <c r="J6776" s="16" t="s">
        <v>11</v>
      </c>
      <c r="K6776" s="14" t="n">
        <v>1.21</v>
      </c>
      <c r="L6776" s="11"/>
      <c r="M6776" s="11"/>
    </row>
    <row r="6777" customFormat="false" ht="15" hidden="false" customHeight="false" outlineLevel="0" collapsed="false">
      <c r="A6777" s="11" t="n">
        <v>6776</v>
      </c>
      <c r="B6777" s="12" t="s">
        <v>90130</v>
      </c>
      <c r="C6777" s="11" t="s">
        <v>64</v>
      </c>
      <c r="D6777" s="11" t="s">
        <v>90131</v>
      </c>
      <c r="E6777" s="11" t="s">
        <v>90132</v>
      </c>
      <c r="F6777" s="11"/>
      <c r="G6777" s="11"/>
      <c r="H6777" s="11"/>
      <c r="I6777" s="11"/>
      <c r="J6777" s="16" t="s">
        <v>11</v>
      </c>
      <c r="K6777" s="14" t="n">
        <v>1.34</v>
      </c>
      <c r="L6777" s="11"/>
      <c r="M6777" s="11"/>
    </row>
    <row r="6778" customFormat="false" ht="15" hidden="false" customHeight="false" outlineLevel="0" collapsed="false">
      <c r="A6778" s="11" t="n">
        <v>6777</v>
      </c>
      <c r="B6778" s="12" t="s">
        <v>90133</v>
      </c>
      <c r="C6778" s="11" t="s">
        <v>32</v>
      </c>
      <c r="D6778" s="11" t="s">
        <v>90134</v>
      </c>
      <c r="E6778" s="11" t="s">
        <v>90135</v>
      </c>
      <c r="F6778" s="11"/>
      <c r="G6778" s="11"/>
      <c r="H6778" s="11"/>
      <c r="I6778" s="11"/>
      <c r="J6778" s="16" t="s">
        <v>11</v>
      </c>
      <c r="K6778" s="14" t="n">
        <v>0.98</v>
      </c>
      <c r="L6778" s="11"/>
      <c r="M6778" s="11"/>
    </row>
    <row r="6779" customFormat="false" ht="23.85" hidden="false" customHeight="false" outlineLevel="0" collapsed="false">
      <c r="A6779" s="11" t="n">
        <v>6778</v>
      </c>
      <c r="B6779" s="12" t="s">
        <v>90136</v>
      </c>
      <c r="C6779" s="11" t="s">
        <v>32</v>
      </c>
      <c r="D6779" s="11" t="s">
        <v>90137</v>
      </c>
      <c r="E6779" s="11" t="s">
        <v>90138</v>
      </c>
      <c r="F6779" s="11"/>
      <c r="G6779" s="11"/>
      <c r="H6779" s="11"/>
      <c r="I6779" s="11"/>
      <c r="J6779" s="16" t="s">
        <v>11</v>
      </c>
      <c r="K6779" s="14" t="n">
        <v>1.28</v>
      </c>
      <c r="L6779" s="11"/>
      <c r="M6779" s="11"/>
    </row>
    <row r="6780" customFormat="false" ht="15" hidden="false" customHeight="false" outlineLevel="0" collapsed="false">
      <c r="A6780" s="11" t="n">
        <v>6779</v>
      </c>
      <c r="B6780" s="12" t="s">
        <v>90139</v>
      </c>
      <c r="C6780" s="11" t="s">
        <v>32</v>
      </c>
      <c r="D6780" s="11" t="s">
        <v>90140</v>
      </c>
      <c r="E6780" s="11" t="s">
        <v>90141</v>
      </c>
      <c r="F6780" s="11"/>
      <c r="G6780" s="11"/>
      <c r="H6780" s="11"/>
      <c r="I6780" s="11"/>
      <c r="J6780" s="16" t="s">
        <v>11</v>
      </c>
      <c r="K6780" s="14" t="n">
        <v>1.41</v>
      </c>
      <c r="L6780" s="11"/>
      <c r="M6780" s="11"/>
    </row>
    <row r="6781" customFormat="false" ht="15" hidden="false" customHeight="false" outlineLevel="0" collapsed="false">
      <c r="A6781" s="11" t="n">
        <v>6780</v>
      </c>
      <c r="B6781" s="12" t="s">
        <v>90142</v>
      </c>
      <c r="C6781" s="11" t="s">
        <v>32</v>
      </c>
      <c r="D6781" s="11" t="s">
        <v>90142</v>
      </c>
      <c r="E6781" s="11" t="s">
        <v>90143</v>
      </c>
      <c r="F6781" s="11"/>
      <c r="G6781" s="11"/>
      <c r="H6781" s="11"/>
      <c r="I6781" s="11"/>
      <c r="J6781" s="16" t="s">
        <v>11</v>
      </c>
      <c r="K6781" s="14" t="n">
        <v>1.09</v>
      </c>
      <c r="L6781" s="11"/>
      <c r="M6781" s="11" t="s">
        <v>90144</v>
      </c>
    </row>
    <row r="6782" customFormat="false" ht="15" hidden="false" customHeight="false" outlineLevel="0" collapsed="false">
      <c r="A6782" s="11" t="n">
        <v>6781</v>
      </c>
      <c r="B6782" s="12" t="s">
        <v>90145</v>
      </c>
      <c r="C6782" s="11" t="s">
        <v>32</v>
      </c>
      <c r="D6782" s="11" t="s">
        <v>90146</v>
      </c>
      <c r="E6782" s="11" t="s">
        <v>90147</v>
      </c>
      <c r="F6782" s="11"/>
      <c r="G6782" s="11"/>
      <c r="H6782" s="11"/>
      <c r="I6782" s="11"/>
      <c r="J6782" s="16" t="s">
        <v>11</v>
      </c>
      <c r="K6782" s="14" t="n">
        <v>0.74</v>
      </c>
      <c r="L6782" s="11"/>
      <c r="M6782" s="11"/>
    </row>
    <row r="6783" customFormat="false" ht="15" hidden="false" customHeight="false" outlineLevel="0" collapsed="false">
      <c r="A6783" s="11" t="n">
        <v>6782</v>
      </c>
      <c r="B6783" s="12" t="s">
        <v>90148</v>
      </c>
      <c r="C6783" s="11" t="s">
        <v>27</v>
      </c>
      <c r="D6783" s="11" t="s">
        <v>90149</v>
      </c>
      <c r="E6783" s="11" t="s">
        <v>90150</v>
      </c>
      <c r="F6783" s="11"/>
      <c r="G6783" s="11"/>
      <c r="H6783" s="11"/>
      <c r="I6783" s="11"/>
      <c r="J6783" s="16" t="s">
        <v>11</v>
      </c>
      <c r="K6783" s="14" t="n">
        <v>1.53</v>
      </c>
      <c r="L6783" s="11"/>
      <c r="M6783" s="11"/>
    </row>
    <row r="6784" customFormat="false" ht="15" hidden="false" customHeight="false" outlineLevel="0" collapsed="false">
      <c r="A6784" s="11" t="n">
        <v>6783</v>
      </c>
      <c r="B6784" s="12" t="s">
        <v>90151</v>
      </c>
      <c r="C6784" s="11" t="s">
        <v>64</v>
      </c>
      <c r="D6784" s="11" t="s">
        <v>90152</v>
      </c>
      <c r="E6784" s="11" t="s">
        <v>90153</v>
      </c>
      <c r="F6784" s="11"/>
      <c r="G6784" s="11"/>
      <c r="H6784" s="11"/>
      <c r="I6784" s="11"/>
      <c r="J6784" s="16" t="s">
        <v>11</v>
      </c>
      <c r="K6784" s="14" t="n">
        <v>1.68</v>
      </c>
      <c r="L6784" s="11"/>
      <c r="M6784" s="11"/>
    </row>
    <row r="6785" customFormat="false" ht="35.05" hidden="false" customHeight="false" outlineLevel="0" collapsed="false">
      <c r="A6785" s="11" t="n">
        <v>6784</v>
      </c>
      <c r="B6785" s="12" t="s">
        <v>90154</v>
      </c>
      <c r="C6785" s="11" t="s">
        <v>32</v>
      </c>
      <c r="D6785" s="11" t="s">
        <v>90155</v>
      </c>
      <c r="E6785" s="11" t="s">
        <v>90156</v>
      </c>
      <c r="F6785" s="11"/>
      <c r="G6785" s="11"/>
      <c r="H6785" s="11"/>
      <c r="I6785" s="11"/>
      <c r="J6785" s="16" t="s">
        <v>11</v>
      </c>
      <c r="K6785" s="14" t="n">
        <v>0</v>
      </c>
      <c r="L6785" s="11"/>
      <c r="M6785" s="11" t="s">
        <v>90157</v>
      </c>
    </row>
    <row r="6786" customFormat="false" ht="15" hidden="false" customHeight="false" outlineLevel="0" collapsed="false">
      <c r="A6786" s="11" t="n">
        <v>6785</v>
      </c>
      <c r="B6786" s="12" t="s">
        <v>90158</v>
      </c>
      <c r="C6786" s="11" t="s">
        <v>45</v>
      </c>
      <c r="D6786" s="11" t="s">
        <v>90159</v>
      </c>
      <c r="E6786" s="11" t="s">
        <v>90160</v>
      </c>
      <c r="F6786" s="11"/>
      <c r="G6786" s="11" t="s">
        <v>90161</v>
      </c>
      <c r="H6786" s="11"/>
      <c r="I6786" s="11"/>
      <c r="J6786" s="16" t="s">
        <v>11</v>
      </c>
      <c r="K6786" s="14" t="n">
        <v>0.61</v>
      </c>
      <c r="L6786" s="11"/>
      <c r="M6786" s="11" t="s">
        <v>90162</v>
      </c>
    </row>
    <row r="6787" customFormat="false" ht="15" hidden="false" customHeight="false" outlineLevel="0" collapsed="false">
      <c r="A6787" s="11" t="n">
        <v>6786</v>
      </c>
      <c r="B6787" s="12" t="s">
        <v>90163</v>
      </c>
      <c r="C6787" s="11" t="s">
        <v>32</v>
      </c>
      <c r="D6787" s="11" t="s">
        <v>90164</v>
      </c>
      <c r="E6787" s="11" t="s">
        <v>90165</v>
      </c>
      <c r="F6787" s="11"/>
      <c r="G6787" s="11"/>
      <c r="H6787" s="11"/>
      <c r="I6787" s="11"/>
      <c r="J6787" s="16" t="s">
        <v>11</v>
      </c>
      <c r="K6787" s="14" t="n">
        <v>0.13</v>
      </c>
      <c r="L6787" s="11"/>
      <c r="M6787" s="11"/>
    </row>
    <row r="6788" customFormat="false" ht="23.85" hidden="false" customHeight="false" outlineLevel="0" collapsed="false">
      <c r="A6788" s="11" t="n">
        <v>6787</v>
      </c>
      <c r="B6788" s="12" t="s">
        <v>90166</v>
      </c>
      <c r="C6788" s="11" t="s">
        <v>32</v>
      </c>
      <c r="D6788" s="11" t="s">
        <v>90167</v>
      </c>
      <c r="E6788" s="11" t="s">
        <v>90168</v>
      </c>
      <c r="F6788" s="11"/>
      <c r="G6788" s="11"/>
      <c r="H6788" s="11"/>
      <c r="I6788" s="11"/>
      <c r="J6788" s="16" t="s">
        <v>11</v>
      </c>
      <c r="K6788" s="14" t="n">
        <v>0.98</v>
      </c>
      <c r="L6788" s="11"/>
      <c r="M6788" s="11" t="s">
        <v>90169</v>
      </c>
    </row>
    <row r="6789" customFormat="false" ht="23.85" hidden="false" customHeight="false" outlineLevel="0" collapsed="false">
      <c r="A6789" s="11" t="n">
        <v>6788</v>
      </c>
      <c r="B6789" s="12" t="s">
        <v>90170</v>
      </c>
      <c r="C6789" s="11" t="s">
        <v>32</v>
      </c>
      <c r="D6789" s="11" t="s">
        <v>90171</v>
      </c>
      <c r="E6789" s="11" t="s">
        <v>90172</v>
      </c>
      <c r="F6789" s="11"/>
      <c r="G6789" s="11"/>
      <c r="H6789" s="11"/>
      <c r="I6789" s="11"/>
      <c r="J6789" s="16" t="s">
        <v>11</v>
      </c>
      <c r="K6789" s="14" t="n">
        <v>0.43</v>
      </c>
      <c r="L6789" s="11"/>
      <c r="M6789" s="11" t="s">
        <v>90173</v>
      </c>
    </row>
    <row r="6790" customFormat="false" ht="23.85" hidden="false" customHeight="false" outlineLevel="0" collapsed="false">
      <c r="A6790" s="11" t="n">
        <v>6789</v>
      </c>
      <c r="B6790" s="12" t="s">
        <v>90174</v>
      </c>
      <c r="C6790" s="11" t="s">
        <v>32</v>
      </c>
      <c r="D6790" s="11" t="s">
        <v>90175</v>
      </c>
      <c r="E6790" s="11" t="s">
        <v>90176</v>
      </c>
      <c r="F6790" s="11"/>
      <c r="G6790" s="11"/>
      <c r="H6790" s="11"/>
      <c r="I6790" s="11"/>
      <c r="J6790" s="16" t="s">
        <v>11</v>
      </c>
      <c r="K6790" s="14" t="n">
        <v>0.74</v>
      </c>
      <c r="L6790" s="11"/>
      <c r="M6790" s="11" t="s">
        <v>90177</v>
      </c>
    </row>
    <row r="6791" customFormat="false" ht="15" hidden="false" customHeight="false" outlineLevel="0" collapsed="false">
      <c r="A6791" s="11" t="n">
        <v>6790</v>
      </c>
      <c r="B6791" s="12" t="s">
        <v>90178</v>
      </c>
      <c r="C6791" s="11" t="s">
        <v>32</v>
      </c>
      <c r="D6791" s="11" t="s">
        <v>90179</v>
      </c>
      <c r="E6791" s="11" t="s">
        <v>90180</v>
      </c>
      <c r="F6791" s="11"/>
      <c r="G6791" s="11"/>
      <c r="H6791" s="11"/>
      <c r="I6791" s="11"/>
      <c r="J6791" s="16" t="s">
        <v>11</v>
      </c>
      <c r="K6791" s="14" t="n">
        <v>1.31</v>
      </c>
      <c r="L6791" s="11"/>
      <c r="M6791" s="11"/>
    </row>
    <row r="6792" customFormat="false" ht="35.05" hidden="false" customHeight="false" outlineLevel="0" collapsed="false">
      <c r="A6792" s="11" t="n">
        <v>6791</v>
      </c>
      <c r="B6792" s="12" t="s">
        <v>90181</v>
      </c>
      <c r="C6792" s="11" t="s">
        <v>64</v>
      </c>
      <c r="D6792" s="11" t="s">
        <v>90182</v>
      </c>
      <c r="E6792" s="11" t="s">
        <v>90183</v>
      </c>
      <c r="F6792" s="11"/>
      <c r="G6792" s="11" t="s">
        <v>90184</v>
      </c>
      <c r="H6792" s="11"/>
      <c r="I6792" s="11"/>
      <c r="J6792" s="16" t="s">
        <v>11</v>
      </c>
      <c r="K6792" s="14" t="n">
        <v>0</v>
      </c>
      <c r="L6792" s="11"/>
      <c r="M6792" s="11" t="s">
        <v>90185</v>
      </c>
    </row>
    <row r="6793" customFormat="false" ht="23.85" hidden="false" customHeight="false" outlineLevel="0" collapsed="false">
      <c r="A6793" s="11" t="n">
        <v>6792</v>
      </c>
      <c r="B6793" s="12" t="s">
        <v>90184</v>
      </c>
      <c r="C6793" s="11" t="s">
        <v>64</v>
      </c>
      <c r="D6793" s="11" t="s">
        <v>90186</v>
      </c>
      <c r="E6793" s="11" t="s">
        <v>90187</v>
      </c>
      <c r="F6793" s="11"/>
      <c r="G6793" s="11"/>
      <c r="H6793" s="11"/>
      <c r="I6793" s="11"/>
      <c r="J6793" s="16" t="s">
        <v>11</v>
      </c>
      <c r="K6793" s="14" t="n">
        <v>0</v>
      </c>
      <c r="L6793" s="11"/>
      <c r="M6793" s="11" t="s">
        <v>90188</v>
      </c>
    </row>
    <row r="6794" customFormat="false" ht="15" hidden="false" customHeight="false" outlineLevel="0" collapsed="false">
      <c r="A6794" s="11" t="n">
        <v>6793</v>
      </c>
      <c r="B6794" s="12" t="s">
        <v>90189</v>
      </c>
      <c r="C6794" s="11" t="s">
        <v>32</v>
      </c>
      <c r="D6794" s="11" t="s">
        <v>90190</v>
      </c>
      <c r="E6794" s="11" t="s">
        <v>90191</v>
      </c>
      <c r="F6794" s="11"/>
      <c r="G6794" s="11"/>
      <c r="H6794" s="11"/>
      <c r="I6794" s="11"/>
      <c r="J6794" s="16" t="s">
        <v>11</v>
      </c>
      <c r="K6794" s="14" t="n">
        <v>0.74</v>
      </c>
      <c r="L6794" s="11"/>
      <c r="M6794" s="11"/>
    </row>
    <row r="6795" customFormat="false" ht="23.85" hidden="false" customHeight="false" outlineLevel="0" collapsed="false">
      <c r="A6795" s="11" t="n">
        <v>6794</v>
      </c>
      <c r="B6795" s="12" t="s">
        <v>90192</v>
      </c>
      <c r="C6795" s="11" t="s">
        <v>32</v>
      </c>
      <c r="D6795" s="11" t="s">
        <v>90193</v>
      </c>
      <c r="E6795" s="11" t="s">
        <v>90194</v>
      </c>
      <c r="F6795" s="11"/>
      <c r="G6795" s="11"/>
      <c r="H6795" s="11"/>
      <c r="I6795" s="11"/>
      <c r="J6795" s="16" t="s">
        <v>11</v>
      </c>
      <c r="K6795" s="14" t="n">
        <v>0.83</v>
      </c>
      <c r="L6795" s="11"/>
      <c r="M6795" s="11" t="s">
        <v>90195</v>
      </c>
    </row>
    <row r="6796" customFormat="false" ht="15" hidden="false" customHeight="false" outlineLevel="0" collapsed="false">
      <c r="A6796" s="11" t="n">
        <v>6795</v>
      </c>
      <c r="B6796" s="12" t="s">
        <v>90196</v>
      </c>
      <c r="C6796" s="11" t="s">
        <v>32</v>
      </c>
      <c r="D6796" s="11" t="s">
        <v>90197</v>
      </c>
      <c r="E6796" s="11" t="s">
        <v>90198</v>
      </c>
      <c r="F6796" s="11"/>
      <c r="G6796" s="11"/>
      <c r="H6796" s="11"/>
      <c r="I6796" s="11"/>
      <c r="J6796" s="16" t="s">
        <v>11</v>
      </c>
      <c r="K6796" s="14" t="n">
        <v>0.43</v>
      </c>
      <c r="L6796" s="11"/>
      <c r="M6796" s="11"/>
    </row>
    <row r="6797" customFormat="false" ht="23.85" hidden="false" customHeight="false" outlineLevel="0" collapsed="false">
      <c r="A6797" s="11" t="n">
        <v>6796</v>
      </c>
      <c r="B6797" s="12" t="s">
        <v>90199</v>
      </c>
      <c r="C6797" s="11" t="s">
        <v>32</v>
      </c>
      <c r="D6797" s="11" t="s">
        <v>90200</v>
      </c>
      <c r="E6797" s="11" t="s">
        <v>90201</v>
      </c>
      <c r="F6797" s="11"/>
      <c r="G6797" s="11"/>
      <c r="H6797" s="11"/>
      <c r="I6797" s="11" t="s">
        <v>90202</v>
      </c>
      <c r="J6797" s="16" t="s">
        <v>11</v>
      </c>
      <c r="K6797" s="14" t="n">
        <v>1.13</v>
      </c>
      <c r="L6797" s="11"/>
      <c r="M6797" s="11" t="s">
        <v>90203</v>
      </c>
    </row>
    <row r="6798" customFormat="false" ht="15" hidden="false" customHeight="false" outlineLevel="0" collapsed="false">
      <c r="A6798" s="11" t="n">
        <v>6797</v>
      </c>
      <c r="B6798" s="12" t="s">
        <v>90204</v>
      </c>
      <c r="C6798" s="11" t="s">
        <v>27</v>
      </c>
      <c r="D6798" s="11" t="s">
        <v>90204</v>
      </c>
      <c r="E6798" s="11" t="s">
        <v>90205</v>
      </c>
      <c r="F6798" s="11"/>
      <c r="G6798" s="11"/>
      <c r="H6798" s="11"/>
      <c r="I6798" s="11"/>
      <c r="J6798" s="16" t="s">
        <v>11</v>
      </c>
      <c r="K6798" s="14" t="n">
        <v>0.13</v>
      </c>
      <c r="L6798" s="11"/>
      <c r="M6798" s="11" t="s">
        <v>90206</v>
      </c>
    </row>
    <row r="6799" customFormat="false" ht="68.65" hidden="false" customHeight="false" outlineLevel="0" collapsed="false">
      <c r="A6799" s="11" t="n">
        <v>6798</v>
      </c>
      <c r="B6799" s="12" t="s">
        <v>90207</v>
      </c>
      <c r="C6799" s="11" t="s">
        <v>32</v>
      </c>
      <c r="D6799" s="11" t="s">
        <v>90207</v>
      </c>
      <c r="E6799" s="11" t="s">
        <v>90208</v>
      </c>
      <c r="F6799" s="11"/>
      <c r="G6799" s="11"/>
      <c r="H6799" s="11"/>
      <c r="I6799" s="11" t="s">
        <v>90209</v>
      </c>
      <c r="J6799" s="16" t="s">
        <v>11</v>
      </c>
      <c r="K6799" s="14" t="n">
        <v>1.48</v>
      </c>
      <c r="L6799" s="11"/>
      <c r="M6799" s="11"/>
    </row>
    <row r="6800" customFormat="false" ht="23.85" hidden="false" customHeight="false" outlineLevel="0" collapsed="false">
      <c r="A6800" s="11" t="n">
        <v>6799</v>
      </c>
      <c r="B6800" s="12" t="s">
        <v>90210</v>
      </c>
      <c r="C6800" s="11" t="s">
        <v>32</v>
      </c>
      <c r="D6800" s="11" t="s">
        <v>90210</v>
      </c>
      <c r="E6800" s="11" t="s">
        <v>90211</v>
      </c>
      <c r="F6800" s="11"/>
      <c r="G6800" s="11"/>
      <c r="H6800" s="11"/>
      <c r="I6800" s="11" t="s">
        <v>90212</v>
      </c>
      <c r="J6800" s="16" t="s">
        <v>11</v>
      </c>
      <c r="K6800" s="14" t="n">
        <v>0.43</v>
      </c>
      <c r="L6800" s="11"/>
      <c r="M6800" s="11" t="s">
        <v>90213</v>
      </c>
    </row>
    <row r="6801" customFormat="false" ht="35.05" hidden="false" customHeight="false" outlineLevel="0" collapsed="false">
      <c r="A6801" s="11" t="n">
        <v>6800</v>
      </c>
      <c r="B6801" s="12" t="s">
        <v>90214</v>
      </c>
      <c r="C6801" s="11" t="s">
        <v>32</v>
      </c>
      <c r="D6801" s="11" t="s">
        <v>90214</v>
      </c>
      <c r="E6801" s="11" t="s">
        <v>90215</v>
      </c>
      <c r="F6801" s="11"/>
      <c r="G6801" s="11"/>
      <c r="H6801" s="11"/>
      <c r="I6801" s="11"/>
      <c r="J6801" s="16" t="s">
        <v>11</v>
      </c>
      <c r="K6801" s="14" t="n">
        <v>0.91</v>
      </c>
      <c r="L6801" s="11"/>
      <c r="M6801" s="11"/>
    </row>
    <row r="6802" customFormat="false" ht="23.85" hidden="false" customHeight="false" outlineLevel="0" collapsed="false">
      <c r="A6802" s="11" t="n">
        <v>6801</v>
      </c>
      <c r="B6802" s="12" t="s">
        <v>90216</v>
      </c>
      <c r="C6802" s="11" t="s">
        <v>64</v>
      </c>
      <c r="D6802" s="11" t="s">
        <v>90217</v>
      </c>
      <c r="E6802" s="11" t="s">
        <v>90218</v>
      </c>
      <c r="F6802" s="11"/>
      <c r="G6802" s="11"/>
      <c r="H6802" s="11"/>
      <c r="I6802" s="11"/>
      <c r="J6802" s="16" t="s">
        <v>11</v>
      </c>
      <c r="K6802" s="14" t="n">
        <v>0.13</v>
      </c>
      <c r="L6802" s="11"/>
      <c r="M6802" s="11"/>
    </row>
    <row r="6803" customFormat="false" ht="23.85" hidden="false" customHeight="false" outlineLevel="0" collapsed="false">
      <c r="A6803" s="11" t="n">
        <v>6802</v>
      </c>
      <c r="B6803" s="12" t="s">
        <v>90219</v>
      </c>
      <c r="C6803" s="11" t="s">
        <v>32</v>
      </c>
      <c r="D6803" s="11" t="s">
        <v>90220</v>
      </c>
      <c r="E6803" s="11" t="s">
        <v>90221</v>
      </c>
      <c r="F6803" s="11"/>
      <c r="G6803" s="11" t="s">
        <v>84537</v>
      </c>
      <c r="H6803" s="11"/>
      <c r="I6803" s="11"/>
      <c r="J6803" s="16" t="s">
        <v>11</v>
      </c>
      <c r="K6803" s="14" t="n">
        <v>0.13</v>
      </c>
      <c r="L6803" s="11"/>
      <c r="M6803" s="11"/>
    </row>
    <row r="6804" customFormat="false" ht="15" hidden="false" customHeight="false" outlineLevel="0" collapsed="false">
      <c r="A6804" s="11" t="n">
        <v>6803</v>
      </c>
      <c r="B6804" s="12" t="s">
        <v>90222</v>
      </c>
      <c r="C6804" s="11" t="s">
        <v>32</v>
      </c>
      <c r="D6804" s="11" t="s">
        <v>90223</v>
      </c>
      <c r="E6804" s="11" t="s">
        <v>90224</v>
      </c>
      <c r="F6804" s="11"/>
      <c r="G6804" s="11"/>
      <c r="H6804" s="11"/>
      <c r="I6804" s="11"/>
      <c r="J6804" s="16" t="s">
        <v>11</v>
      </c>
      <c r="K6804" s="14" t="n">
        <v>0.13</v>
      </c>
      <c r="L6804" s="11"/>
      <c r="M6804" s="11"/>
    </row>
    <row r="6805" customFormat="false" ht="15" hidden="false" customHeight="false" outlineLevel="0" collapsed="false">
      <c r="A6805" s="11" t="n">
        <v>6804</v>
      </c>
      <c r="B6805" s="12" t="s">
        <v>90225</v>
      </c>
      <c r="C6805" s="11" t="s">
        <v>45</v>
      </c>
      <c r="D6805" s="11" t="s">
        <v>90226</v>
      </c>
      <c r="E6805" s="11" t="s">
        <v>90227</v>
      </c>
      <c r="F6805" s="11"/>
      <c r="G6805" s="11"/>
      <c r="H6805" s="11"/>
      <c r="I6805" s="11"/>
      <c r="J6805" s="16" t="s">
        <v>11</v>
      </c>
      <c r="K6805" s="14" t="n">
        <v>0.13</v>
      </c>
      <c r="L6805" s="11"/>
      <c r="M6805" s="11"/>
    </row>
    <row r="6806" customFormat="false" ht="35.05" hidden="false" customHeight="false" outlineLevel="0" collapsed="false">
      <c r="A6806" s="11" t="n">
        <v>6805</v>
      </c>
      <c r="B6806" s="12" t="s">
        <v>90228</v>
      </c>
      <c r="C6806" s="11" t="s">
        <v>32</v>
      </c>
      <c r="D6806" s="11" t="s">
        <v>90229</v>
      </c>
      <c r="E6806" s="11" t="s">
        <v>90230</v>
      </c>
      <c r="F6806" s="11"/>
      <c r="G6806" s="11"/>
      <c r="H6806" s="11"/>
      <c r="I6806" s="11" t="s">
        <v>90231</v>
      </c>
      <c r="J6806" s="16" t="s">
        <v>11</v>
      </c>
      <c r="K6806" s="14" t="n">
        <v>1.6</v>
      </c>
      <c r="L6806" s="11"/>
      <c r="M6806" s="11" t="s">
        <v>90232</v>
      </c>
    </row>
    <row r="6807" customFormat="false" ht="15" hidden="false" customHeight="false" outlineLevel="0" collapsed="false">
      <c r="A6807" s="11" t="n">
        <v>6806</v>
      </c>
      <c r="B6807" s="12" t="s">
        <v>90233</v>
      </c>
      <c r="C6807" s="11" t="s">
        <v>45</v>
      </c>
      <c r="D6807" s="11" t="s">
        <v>90234</v>
      </c>
      <c r="E6807" s="11" t="s">
        <v>90235</v>
      </c>
      <c r="F6807" s="11"/>
      <c r="G6807" s="11"/>
      <c r="H6807" s="11"/>
      <c r="I6807" s="11"/>
      <c r="J6807" s="16" t="s">
        <v>11</v>
      </c>
      <c r="K6807" s="14" t="n">
        <v>0.43</v>
      </c>
      <c r="L6807" s="11"/>
      <c r="M6807" s="11"/>
    </row>
    <row r="6808" customFormat="false" ht="15" hidden="false" customHeight="false" outlineLevel="0" collapsed="false">
      <c r="A6808" s="11" t="n">
        <v>6807</v>
      </c>
      <c r="B6808" s="12" t="s">
        <v>90236</v>
      </c>
      <c r="C6808" s="11" t="s">
        <v>64</v>
      </c>
      <c r="D6808" s="11" t="s">
        <v>90237</v>
      </c>
      <c r="E6808" s="11" t="s">
        <v>90238</v>
      </c>
      <c r="F6808" s="11"/>
      <c r="G6808" s="11"/>
      <c r="H6808" s="11"/>
      <c r="I6808" s="11"/>
      <c r="J6808" s="16" t="s">
        <v>11</v>
      </c>
      <c r="K6808" s="14" t="n">
        <v>0.13</v>
      </c>
      <c r="L6808" s="11"/>
      <c r="M6808" s="11"/>
    </row>
    <row r="6809" customFormat="false" ht="15" hidden="false" customHeight="false" outlineLevel="0" collapsed="false">
      <c r="A6809" s="11" t="n">
        <v>6808</v>
      </c>
      <c r="B6809" s="12" t="s">
        <v>90239</v>
      </c>
      <c r="C6809" s="11" t="s">
        <v>64</v>
      </c>
      <c r="D6809" s="11" t="s">
        <v>90240</v>
      </c>
      <c r="E6809" s="11" t="s">
        <v>90241</v>
      </c>
      <c r="F6809" s="11"/>
      <c r="G6809" s="11" t="s">
        <v>90242</v>
      </c>
      <c r="H6809" s="11"/>
      <c r="I6809" s="11"/>
      <c r="J6809" s="16" t="s">
        <v>11</v>
      </c>
      <c r="K6809" s="14" t="n">
        <v>0.91</v>
      </c>
      <c r="L6809" s="11" t="s">
        <v>67882</v>
      </c>
      <c r="M6809" s="11"/>
    </row>
    <row r="6810" customFormat="false" ht="15" hidden="false" customHeight="false" outlineLevel="0" collapsed="false">
      <c r="A6810" s="11" t="n">
        <v>6809</v>
      </c>
      <c r="B6810" s="12" t="s">
        <v>90243</v>
      </c>
      <c r="C6810" s="11" t="s">
        <v>64</v>
      </c>
      <c r="D6810" s="11" t="s">
        <v>90244</v>
      </c>
      <c r="E6810" s="11" t="s">
        <v>90245</v>
      </c>
      <c r="F6810" s="11"/>
      <c r="G6810" s="11"/>
      <c r="H6810" s="11"/>
      <c r="I6810" s="11"/>
      <c r="J6810" s="16" t="s">
        <v>11</v>
      </c>
      <c r="K6810" s="14" t="n">
        <v>0.43</v>
      </c>
      <c r="L6810" s="11"/>
      <c r="M6810" s="11" t="s">
        <v>90246</v>
      </c>
    </row>
    <row r="6811" customFormat="false" ht="15" hidden="false" customHeight="false" outlineLevel="0" collapsed="false">
      <c r="A6811" s="11" t="n">
        <v>6810</v>
      </c>
      <c r="B6811" s="12" t="s">
        <v>90247</v>
      </c>
      <c r="C6811" s="11" t="s">
        <v>32</v>
      </c>
      <c r="D6811" s="11" t="s">
        <v>90247</v>
      </c>
      <c r="E6811" s="11" t="s">
        <v>90248</v>
      </c>
      <c r="F6811" s="11"/>
      <c r="G6811" s="11"/>
      <c r="H6811" s="11"/>
      <c r="I6811" s="11"/>
      <c r="J6811" s="16" t="s">
        <v>11</v>
      </c>
      <c r="K6811" s="14" t="n">
        <v>0.13</v>
      </c>
      <c r="L6811" s="11"/>
      <c r="M6811" s="11" t="s">
        <v>90249</v>
      </c>
    </row>
    <row r="6812" customFormat="false" ht="23.85" hidden="false" customHeight="false" outlineLevel="0" collapsed="false">
      <c r="A6812" s="11" t="n">
        <v>6811</v>
      </c>
      <c r="B6812" s="12" t="s">
        <v>90250</v>
      </c>
      <c r="C6812" s="11" t="s">
        <v>27</v>
      </c>
      <c r="D6812" s="11" t="s">
        <v>90251</v>
      </c>
      <c r="E6812" s="11" t="s">
        <v>90252</v>
      </c>
      <c r="F6812" s="11"/>
      <c r="G6812" s="11"/>
      <c r="H6812" s="11"/>
      <c r="I6812" s="11"/>
      <c r="J6812" s="16" t="s">
        <v>11</v>
      </c>
      <c r="K6812" s="14" t="n">
        <v>0.13</v>
      </c>
      <c r="L6812" s="11"/>
      <c r="M6812" s="11" t="s">
        <v>90253</v>
      </c>
    </row>
    <row r="6813" customFormat="false" ht="15" hidden="false" customHeight="false" outlineLevel="0" collapsed="false">
      <c r="A6813" s="11" t="n">
        <v>6812</v>
      </c>
      <c r="B6813" s="12" t="s">
        <v>90254</v>
      </c>
      <c r="C6813" s="11" t="s">
        <v>32</v>
      </c>
      <c r="D6813" s="11" t="s">
        <v>90255</v>
      </c>
      <c r="E6813" s="11" t="s">
        <v>90256</v>
      </c>
      <c r="F6813" s="11"/>
      <c r="G6813" s="11"/>
      <c r="H6813" s="11"/>
      <c r="I6813" s="11"/>
      <c r="J6813" s="16" t="s">
        <v>11</v>
      </c>
      <c r="K6813" s="14" t="n">
        <v>0.83</v>
      </c>
      <c r="L6813" s="11"/>
      <c r="M6813" s="11"/>
    </row>
    <row r="6814" customFormat="false" ht="23.85" hidden="false" customHeight="false" outlineLevel="0" collapsed="false">
      <c r="A6814" s="11" t="n">
        <v>6813</v>
      </c>
      <c r="B6814" s="12" t="s">
        <v>90257</v>
      </c>
      <c r="C6814" s="11" t="s">
        <v>64</v>
      </c>
      <c r="D6814" s="11" t="s">
        <v>90258</v>
      </c>
      <c r="E6814" s="11" t="s">
        <v>90259</v>
      </c>
      <c r="F6814" s="11"/>
      <c r="G6814" s="11"/>
      <c r="H6814" s="11"/>
      <c r="I6814" s="11" t="s">
        <v>90260</v>
      </c>
      <c r="J6814" s="16" t="s">
        <v>11</v>
      </c>
      <c r="K6814" s="14" t="n">
        <v>0.43</v>
      </c>
      <c r="L6814" s="11"/>
      <c r="M6814" s="11"/>
    </row>
    <row r="6815" customFormat="false" ht="23.85" hidden="false" customHeight="false" outlineLevel="0" collapsed="false">
      <c r="A6815" s="11" t="n">
        <v>6814</v>
      </c>
      <c r="B6815" s="12" t="s">
        <v>90261</v>
      </c>
      <c r="C6815" s="11" t="s">
        <v>27</v>
      </c>
      <c r="D6815" s="11" t="s">
        <v>90261</v>
      </c>
      <c r="E6815" s="11" t="s">
        <v>90262</v>
      </c>
      <c r="F6815" s="11"/>
      <c r="G6815" s="11" t="s">
        <v>90263</v>
      </c>
      <c r="H6815" s="11"/>
      <c r="I6815" s="11"/>
      <c r="J6815" s="16" t="s">
        <v>11</v>
      </c>
      <c r="K6815" s="14" t="n">
        <v>0.98</v>
      </c>
      <c r="L6815" s="11"/>
      <c r="M6815" s="11"/>
    </row>
    <row r="6816" customFormat="false" ht="15" hidden="false" customHeight="false" outlineLevel="0" collapsed="false">
      <c r="A6816" s="11" t="n">
        <v>6815</v>
      </c>
      <c r="B6816" s="12" t="s">
        <v>90264</v>
      </c>
      <c r="C6816" s="11" t="s">
        <v>64</v>
      </c>
      <c r="D6816" s="11" t="s">
        <v>90265</v>
      </c>
      <c r="E6816" s="11" t="s">
        <v>90266</v>
      </c>
      <c r="F6816" s="11"/>
      <c r="G6816" s="11"/>
      <c r="H6816" s="11"/>
      <c r="I6816" s="11"/>
      <c r="J6816" s="16" t="s">
        <v>11</v>
      </c>
      <c r="K6816" s="14" t="n">
        <v>0.43</v>
      </c>
      <c r="L6816" s="11"/>
      <c r="M6816" s="11"/>
    </row>
    <row r="6817" customFormat="false" ht="23.85" hidden="false" customHeight="false" outlineLevel="0" collapsed="false">
      <c r="A6817" s="11" t="n">
        <v>6816</v>
      </c>
      <c r="B6817" s="12" t="s">
        <v>90263</v>
      </c>
      <c r="C6817" s="11" t="s">
        <v>32</v>
      </c>
      <c r="D6817" s="11" t="s">
        <v>90263</v>
      </c>
      <c r="E6817" s="11" t="s">
        <v>90267</v>
      </c>
      <c r="F6817" s="11"/>
      <c r="G6817" s="11"/>
      <c r="H6817" s="11"/>
      <c r="I6817" s="11" t="s">
        <v>90268</v>
      </c>
      <c r="J6817" s="16" t="s">
        <v>11</v>
      </c>
      <c r="K6817" s="14" t="n">
        <v>0.13</v>
      </c>
      <c r="L6817" s="11"/>
      <c r="M6817" s="11" t="s">
        <v>90269</v>
      </c>
    </row>
    <row r="6818" customFormat="false" ht="15" hidden="false" customHeight="false" outlineLevel="0" collapsed="false">
      <c r="A6818" s="11" t="n">
        <v>6817</v>
      </c>
      <c r="B6818" s="12" t="s">
        <v>90270</v>
      </c>
      <c r="C6818" s="11" t="s">
        <v>32</v>
      </c>
      <c r="D6818" s="11" t="s">
        <v>90271</v>
      </c>
      <c r="E6818" s="11" t="s">
        <v>90272</v>
      </c>
      <c r="F6818" s="11"/>
      <c r="G6818" s="11"/>
      <c r="H6818" s="11"/>
      <c r="I6818" s="11"/>
      <c r="J6818" s="16" t="s">
        <v>11</v>
      </c>
      <c r="K6818" s="14" t="n">
        <v>1.53</v>
      </c>
      <c r="L6818" s="11"/>
      <c r="M6818" s="11"/>
    </row>
    <row r="6819" customFormat="false" ht="15" hidden="false" customHeight="false" outlineLevel="0" collapsed="false">
      <c r="A6819" s="11" t="n">
        <v>6818</v>
      </c>
      <c r="B6819" s="12" t="s">
        <v>90273</v>
      </c>
      <c r="C6819" s="11" t="s">
        <v>45</v>
      </c>
      <c r="D6819" s="11" t="s">
        <v>90274</v>
      </c>
      <c r="E6819" s="11" t="s">
        <v>90275</v>
      </c>
      <c r="F6819" s="11"/>
      <c r="G6819" s="11"/>
      <c r="H6819" s="11"/>
      <c r="I6819" s="11"/>
      <c r="J6819" s="16" t="s">
        <v>11</v>
      </c>
      <c r="K6819" s="14" t="n">
        <v>0.13</v>
      </c>
      <c r="L6819" s="11"/>
      <c r="M6819" s="11"/>
    </row>
    <row r="6820" customFormat="false" ht="23.85" hidden="false" customHeight="false" outlineLevel="0" collapsed="false">
      <c r="A6820" s="11" t="n">
        <v>6819</v>
      </c>
      <c r="B6820" s="12" t="s">
        <v>90276</v>
      </c>
      <c r="C6820" s="11" t="s">
        <v>32</v>
      </c>
      <c r="D6820" s="11" t="s">
        <v>90277</v>
      </c>
      <c r="E6820" s="11" t="s">
        <v>90278</v>
      </c>
      <c r="F6820" s="11"/>
      <c r="G6820" s="11"/>
      <c r="H6820" s="11"/>
      <c r="I6820" s="11"/>
      <c r="J6820" s="16" t="s">
        <v>11</v>
      </c>
      <c r="K6820" s="14" t="n">
        <v>0.13</v>
      </c>
      <c r="L6820" s="11"/>
      <c r="M6820" s="11" t="s">
        <v>90279</v>
      </c>
    </row>
    <row r="6821" customFormat="false" ht="15" hidden="false" customHeight="false" outlineLevel="0" collapsed="false">
      <c r="A6821" s="11" t="n">
        <v>6820</v>
      </c>
      <c r="B6821" s="12" t="s">
        <v>90280</v>
      </c>
      <c r="C6821" s="11" t="s">
        <v>32</v>
      </c>
      <c r="D6821" s="11" t="s">
        <v>90281</v>
      </c>
      <c r="E6821" s="11" t="s">
        <v>90282</v>
      </c>
      <c r="F6821" s="11"/>
      <c r="G6821" s="11"/>
      <c r="H6821" s="11"/>
      <c r="I6821" s="11"/>
      <c r="J6821" s="16" t="s">
        <v>11</v>
      </c>
      <c r="K6821" s="14" t="n">
        <v>0.61</v>
      </c>
      <c r="L6821" s="11"/>
      <c r="M6821" s="11"/>
    </row>
    <row r="6822" customFormat="false" ht="15" hidden="false" customHeight="false" outlineLevel="0" collapsed="false">
      <c r="A6822" s="11" t="n">
        <v>6821</v>
      </c>
      <c r="B6822" s="12" t="s">
        <v>90283</v>
      </c>
      <c r="C6822" s="11" t="s">
        <v>32</v>
      </c>
      <c r="D6822" s="11" t="s">
        <v>90284</v>
      </c>
      <c r="E6822" s="11" t="s">
        <v>90285</v>
      </c>
      <c r="F6822" s="11"/>
      <c r="G6822" s="11"/>
      <c r="H6822" s="11"/>
      <c r="I6822" s="11"/>
      <c r="J6822" s="16" t="s">
        <v>11</v>
      </c>
      <c r="K6822" s="14" t="n">
        <v>0</v>
      </c>
      <c r="L6822" s="11"/>
      <c r="M6822" s="11"/>
    </row>
    <row r="6823" customFormat="false" ht="15" hidden="false" customHeight="false" outlineLevel="0" collapsed="false">
      <c r="A6823" s="11" t="n">
        <v>6822</v>
      </c>
      <c r="B6823" s="12" t="s">
        <v>90286</v>
      </c>
      <c r="C6823" s="11" t="s">
        <v>64</v>
      </c>
      <c r="D6823" s="11" t="s">
        <v>90287</v>
      </c>
      <c r="E6823" s="11" t="s">
        <v>90288</v>
      </c>
      <c r="F6823" s="11"/>
      <c r="G6823" s="11" t="s">
        <v>90289</v>
      </c>
      <c r="H6823" s="11"/>
      <c r="I6823" s="11"/>
      <c r="J6823" s="16" t="s">
        <v>11</v>
      </c>
      <c r="K6823" s="14" t="n">
        <v>0.83</v>
      </c>
      <c r="L6823" s="11"/>
      <c r="M6823" s="11"/>
    </row>
    <row r="6824" customFormat="false" ht="15" hidden="false" customHeight="false" outlineLevel="0" collapsed="false">
      <c r="A6824" s="11" t="n">
        <v>6823</v>
      </c>
      <c r="B6824" s="12" t="s">
        <v>90290</v>
      </c>
      <c r="C6824" s="11" t="s">
        <v>32</v>
      </c>
      <c r="D6824" s="11" t="s">
        <v>90291</v>
      </c>
      <c r="E6824" s="11" t="s">
        <v>90292</v>
      </c>
      <c r="F6824" s="11"/>
      <c r="G6824" s="11"/>
      <c r="H6824" s="11"/>
      <c r="I6824" s="11"/>
      <c r="J6824" s="16" t="s">
        <v>11</v>
      </c>
      <c r="K6824" s="14" t="n">
        <v>1.58</v>
      </c>
      <c r="L6824" s="11"/>
      <c r="M6824" s="11"/>
    </row>
    <row r="6825" customFormat="false" ht="15" hidden="false" customHeight="false" outlineLevel="0" collapsed="false">
      <c r="A6825" s="11" t="n">
        <v>6824</v>
      </c>
      <c r="B6825" s="12" t="s">
        <v>90293</v>
      </c>
      <c r="C6825" s="11" t="s">
        <v>64</v>
      </c>
      <c r="D6825" s="11" t="s">
        <v>90294</v>
      </c>
      <c r="E6825" s="11" t="s">
        <v>90295</v>
      </c>
      <c r="F6825" s="11"/>
      <c r="G6825" s="11" t="s">
        <v>41809</v>
      </c>
      <c r="H6825" s="11"/>
      <c r="I6825" s="11"/>
      <c r="J6825" s="16" t="s">
        <v>11</v>
      </c>
      <c r="K6825" s="14" t="n">
        <v>0.61</v>
      </c>
      <c r="L6825" s="11"/>
      <c r="M6825" s="11"/>
    </row>
    <row r="6826" customFormat="false" ht="23.85" hidden="false" customHeight="false" outlineLevel="0" collapsed="false">
      <c r="A6826" s="11" t="n">
        <v>6825</v>
      </c>
      <c r="B6826" s="12" t="s">
        <v>90296</v>
      </c>
      <c r="C6826" s="11" t="s">
        <v>32</v>
      </c>
      <c r="D6826" s="11" t="s">
        <v>90297</v>
      </c>
      <c r="E6826" s="11" t="s">
        <v>90298</v>
      </c>
      <c r="F6826" s="11"/>
      <c r="G6826" s="11" t="s">
        <v>90299</v>
      </c>
      <c r="H6826" s="11"/>
      <c r="I6826" s="11"/>
      <c r="J6826" s="16" t="s">
        <v>11</v>
      </c>
      <c r="K6826" s="14" t="n">
        <v>0.61</v>
      </c>
      <c r="L6826" s="11"/>
      <c r="M6826" s="11"/>
    </row>
    <row r="6827" customFormat="false" ht="15" hidden="false" customHeight="false" outlineLevel="0" collapsed="false">
      <c r="A6827" s="11" t="n">
        <v>6826</v>
      </c>
      <c r="B6827" s="12" t="s">
        <v>90300</v>
      </c>
      <c r="C6827" s="11" t="s">
        <v>45</v>
      </c>
      <c r="D6827" s="11" t="s">
        <v>90301</v>
      </c>
      <c r="E6827" s="11" t="s">
        <v>90302</v>
      </c>
      <c r="F6827" s="11"/>
      <c r="G6827" s="11"/>
      <c r="H6827" s="11"/>
      <c r="I6827" s="11"/>
      <c r="J6827" s="16" t="s">
        <v>11</v>
      </c>
      <c r="K6827" s="14" t="n">
        <v>0.61</v>
      </c>
      <c r="L6827" s="11" t="s">
        <v>67882</v>
      </c>
      <c r="M6827" s="11"/>
    </row>
    <row r="6828" customFormat="false" ht="23.85" hidden="false" customHeight="false" outlineLevel="0" collapsed="false">
      <c r="A6828" s="11" t="n">
        <v>6827</v>
      </c>
      <c r="B6828" s="12" t="s">
        <v>90303</v>
      </c>
      <c r="C6828" s="11" t="s">
        <v>32</v>
      </c>
      <c r="D6828" s="11" t="s">
        <v>90304</v>
      </c>
      <c r="E6828" s="11" t="s">
        <v>90305</v>
      </c>
      <c r="F6828" s="11"/>
      <c r="G6828" s="11"/>
      <c r="H6828" s="11"/>
      <c r="I6828" s="11" t="s">
        <v>90306</v>
      </c>
      <c r="J6828" s="16" t="s">
        <v>11</v>
      </c>
      <c r="K6828" s="14" t="n">
        <v>1.65</v>
      </c>
      <c r="L6828" s="11"/>
      <c r="M6828" s="11"/>
    </row>
    <row r="6829" customFormat="false" ht="15" hidden="false" customHeight="false" outlineLevel="0" collapsed="false">
      <c r="A6829" s="11" t="n">
        <v>6828</v>
      </c>
      <c r="B6829" s="12" t="s">
        <v>90307</v>
      </c>
      <c r="C6829" s="11" t="s">
        <v>32</v>
      </c>
      <c r="D6829" s="11" t="s">
        <v>90308</v>
      </c>
      <c r="E6829" s="11" t="s">
        <v>90309</v>
      </c>
      <c r="F6829" s="11"/>
      <c r="G6829" s="11"/>
      <c r="H6829" s="11"/>
      <c r="I6829" s="11"/>
      <c r="J6829" s="16" t="s">
        <v>11</v>
      </c>
      <c r="K6829" s="14" t="n">
        <v>0.13</v>
      </c>
      <c r="L6829" s="11"/>
      <c r="M6829" s="11"/>
    </row>
    <row r="6830" customFormat="false" ht="15" hidden="false" customHeight="false" outlineLevel="0" collapsed="false">
      <c r="A6830" s="11" t="n">
        <v>6829</v>
      </c>
      <c r="B6830" s="12" t="s">
        <v>90310</v>
      </c>
      <c r="C6830" s="11" t="s">
        <v>64</v>
      </c>
      <c r="D6830" s="11" t="s">
        <v>90311</v>
      </c>
      <c r="E6830" s="11" t="s">
        <v>90312</v>
      </c>
      <c r="F6830" s="11"/>
      <c r="G6830" s="11" t="s">
        <v>90313</v>
      </c>
      <c r="H6830" s="11"/>
      <c r="I6830" s="11"/>
      <c r="J6830" s="16" t="s">
        <v>11</v>
      </c>
      <c r="K6830" s="14" t="n">
        <v>1.25</v>
      </c>
      <c r="L6830" s="11"/>
      <c r="M6830" s="11"/>
    </row>
    <row r="6831" customFormat="false" ht="15" hidden="false" customHeight="false" outlineLevel="0" collapsed="false">
      <c r="A6831" s="11" t="n">
        <v>6830</v>
      </c>
      <c r="B6831" s="12" t="s">
        <v>90314</v>
      </c>
      <c r="C6831" s="11" t="s">
        <v>32</v>
      </c>
      <c r="D6831" s="11" t="s">
        <v>90315</v>
      </c>
      <c r="E6831" s="11" t="s">
        <v>90316</v>
      </c>
      <c r="F6831" s="11" t="s">
        <v>90317</v>
      </c>
      <c r="G6831" s="11"/>
      <c r="H6831" s="11"/>
      <c r="I6831" s="11"/>
      <c r="J6831" s="16" t="s">
        <v>11</v>
      </c>
      <c r="K6831" s="14" t="n">
        <v>1.21</v>
      </c>
      <c r="L6831" s="11"/>
      <c r="M6831" s="11"/>
    </row>
    <row r="6832" customFormat="false" ht="15" hidden="false" customHeight="false" outlineLevel="0" collapsed="false">
      <c r="A6832" s="11" t="n">
        <v>6831</v>
      </c>
      <c r="B6832" s="12" t="s">
        <v>90318</v>
      </c>
      <c r="C6832" s="11" t="s">
        <v>32</v>
      </c>
      <c r="D6832" s="11" t="s">
        <v>90319</v>
      </c>
      <c r="E6832" s="11" t="s">
        <v>90320</v>
      </c>
      <c r="F6832" s="11"/>
      <c r="G6832" s="11" t="s">
        <v>90321</v>
      </c>
      <c r="H6832" s="11"/>
      <c r="I6832" s="11"/>
      <c r="J6832" s="16" t="s">
        <v>11</v>
      </c>
      <c r="K6832" s="14" t="n">
        <v>0.43</v>
      </c>
      <c r="L6832" s="11" t="s">
        <v>67882</v>
      </c>
      <c r="M6832" s="11"/>
    </row>
    <row r="6833" customFormat="false" ht="15" hidden="false" customHeight="false" outlineLevel="0" collapsed="false">
      <c r="A6833" s="11" t="n">
        <v>6832</v>
      </c>
      <c r="B6833" s="12" t="s">
        <v>90322</v>
      </c>
      <c r="C6833" s="11" t="s">
        <v>32</v>
      </c>
      <c r="D6833" s="11" t="s">
        <v>90323</v>
      </c>
      <c r="E6833" s="11" t="s">
        <v>90324</v>
      </c>
      <c r="F6833" s="11"/>
      <c r="G6833" s="11"/>
      <c r="H6833" s="11"/>
      <c r="I6833" s="11"/>
      <c r="J6833" s="16" t="s">
        <v>11</v>
      </c>
      <c r="K6833" s="14" t="n">
        <v>1.57</v>
      </c>
      <c r="L6833" s="11"/>
      <c r="M6833" s="11"/>
    </row>
    <row r="6834" customFormat="false" ht="23.85" hidden="false" customHeight="false" outlineLevel="0" collapsed="false">
      <c r="A6834" s="11" t="n">
        <v>6833</v>
      </c>
      <c r="B6834" s="12" t="s">
        <v>90325</v>
      </c>
      <c r="C6834" s="11" t="s">
        <v>27</v>
      </c>
      <c r="D6834" s="11" t="s">
        <v>90325</v>
      </c>
      <c r="E6834" s="11" t="s">
        <v>90326</v>
      </c>
      <c r="F6834" s="11"/>
      <c r="G6834" s="11"/>
      <c r="H6834" s="11"/>
      <c r="I6834" s="11"/>
      <c r="J6834" s="16" t="s">
        <v>11</v>
      </c>
      <c r="K6834" s="14" t="n">
        <v>0.61</v>
      </c>
      <c r="L6834" s="11"/>
      <c r="M6834" s="11" t="s">
        <v>90327</v>
      </c>
    </row>
    <row r="6835" customFormat="false" ht="15" hidden="false" customHeight="false" outlineLevel="0" collapsed="false">
      <c r="A6835" s="11" t="n">
        <v>6834</v>
      </c>
      <c r="B6835" s="12" t="s">
        <v>90328</v>
      </c>
      <c r="C6835" s="11" t="s">
        <v>64</v>
      </c>
      <c r="D6835" s="11" t="s">
        <v>90329</v>
      </c>
      <c r="E6835" s="11" t="s">
        <v>90330</v>
      </c>
      <c r="F6835" s="11"/>
      <c r="G6835" s="11" t="s">
        <v>90331</v>
      </c>
      <c r="H6835" s="11"/>
      <c r="I6835" s="11"/>
      <c r="J6835" s="16" t="s">
        <v>11</v>
      </c>
      <c r="K6835" s="14" t="n">
        <v>0.98</v>
      </c>
      <c r="L6835" s="11"/>
      <c r="M6835" s="11"/>
    </row>
    <row r="6836" customFormat="false" ht="15" hidden="false" customHeight="false" outlineLevel="0" collapsed="false">
      <c r="A6836" s="11" t="n">
        <v>6835</v>
      </c>
      <c r="B6836" s="12" t="s">
        <v>90332</v>
      </c>
      <c r="C6836" s="11" t="s">
        <v>32</v>
      </c>
      <c r="D6836" s="11" t="s">
        <v>90333</v>
      </c>
      <c r="E6836" s="11" t="s">
        <v>90334</v>
      </c>
      <c r="F6836" s="11"/>
      <c r="G6836" s="11"/>
      <c r="H6836" s="11"/>
      <c r="I6836" s="11"/>
      <c r="J6836" s="16" t="s">
        <v>11</v>
      </c>
      <c r="K6836" s="14" t="n">
        <v>0.13</v>
      </c>
      <c r="L6836" s="11"/>
      <c r="M6836" s="11"/>
    </row>
    <row r="6837" customFormat="false" ht="15" hidden="false" customHeight="false" outlineLevel="0" collapsed="false">
      <c r="A6837" s="11" t="n">
        <v>6836</v>
      </c>
      <c r="B6837" s="12" t="s">
        <v>90335</v>
      </c>
      <c r="C6837" s="11" t="s">
        <v>32</v>
      </c>
      <c r="D6837" s="11" t="s">
        <v>90336</v>
      </c>
      <c r="E6837" s="11" t="s">
        <v>90337</v>
      </c>
      <c r="F6837" s="11"/>
      <c r="G6837" s="11"/>
      <c r="H6837" s="11"/>
      <c r="I6837" s="11"/>
      <c r="J6837" s="16" t="s">
        <v>11</v>
      </c>
      <c r="K6837" s="14" t="n">
        <v>1.28</v>
      </c>
      <c r="L6837" s="11"/>
      <c r="M6837" s="11"/>
    </row>
    <row r="6838" customFormat="false" ht="46.25" hidden="false" customHeight="false" outlineLevel="0" collapsed="false">
      <c r="A6838" s="11" t="n">
        <v>6837</v>
      </c>
      <c r="B6838" s="12" t="s">
        <v>90338</v>
      </c>
      <c r="C6838" s="11" t="s">
        <v>32</v>
      </c>
      <c r="D6838" s="11" t="s">
        <v>90339</v>
      </c>
      <c r="E6838" s="11" t="s">
        <v>90340</v>
      </c>
      <c r="F6838" s="11"/>
      <c r="G6838" s="11"/>
      <c r="H6838" s="11"/>
      <c r="I6838" s="11"/>
      <c r="J6838" s="16" t="s">
        <v>11</v>
      </c>
      <c r="K6838" s="14" t="n">
        <v>0.43</v>
      </c>
      <c r="L6838" s="11"/>
      <c r="M6838" s="11" t="s">
        <v>77852</v>
      </c>
    </row>
    <row r="6839" customFormat="false" ht="15" hidden="false" customHeight="false" outlineLevel="0" collapsed="false">
      <c r="A6839" s="11" t="n">
        <v>6838</v>
      </c>
      <c r="B6839" s="12" t="s">
        <v>90341</v>
      </c>
      <c r="C6839" s="11" t="s">
        <v>64</v>
      </c>
      <c r="D6839" s="11" t="s">
        <v>90342</v>
      </c>
      <c r="E6839" s="11" t="s">
        <v>90343</v>
      </c>
      <c r="F6839" s="11"/>
      <c r="G6839" s="11"/>
      <c r="H6839" s="11"/>
      <c r="I6839" s="11"/>
      <c r="J6839" s="16" t="s">
        <v>11</v>
      </c>
      <c r="K6839" s="14" t="n">
        <v>0.83</v>
      </c>
      <c r="L6839" s="11"/>
      <c r="M6839" s="11"/>
    </row>
    <row r="6840" customFormat="false" ht="15" hidden="false" customHeight="false" outlineLevel="0" collapsed="false">
      <c r="A6840" s="11" t="n">
        <v>6839</v>
      </c>
      <c r="B6840" s="12" t="s">
        <v>90344</v>
      </c>
      <c r="C6840" s="11" t="s">
        <v>45</v>
      </c>
      <c r="D6840" s="11" t="s">
        <v>90345</v>
      </c>
      <c r="E6840" s="11" t="s">
        <v>90346</v>
      </c>
      <c r="F6840" s="11"/>
      <c r="G6840" s="11"/>
      <c r="H6840" s="11"/>
      <c r="I6840" s="11"/>
      <c r="J6840" s="16" t="s">
        <v>11</v>
      </c>
      <c r="K6840" s="14" t="n">
        <v>0.13</v>
      </c>
      <c r="L6840" s="11"/>
      <c r="M6840" s="11"/>
    </row>
    <row r="6841" customFormat="false" ht="15" hidden="false" customHeight="false" outlineLevel="0" collapsed="false">
      <c r="A6841" s="11" t="n">
        <v>6840</v>
      </c>
      <c r="B6841" s="12" t="s">
        <v>90347</v>
      </c>
      <c r="C6841" s="11" t="s">
        <v>64</v>
      </c>
      <c r="D6841" s="11" t="s">
        <v>90348</v>
      </c>
      <c r="E6841" s="11" t="s">
        <v>90349</v>
      </c>
      <c r="F6841" s="11"/>
      <c r="G6841" s="11" t="s">
        <v>90350</v>
      </c>
      <c r="H6841" s="11"/>
      <c r="I6841" s="11"/>
      <c r="J6841" s="16" t="s">
        <v>11</v>
      </c>
      <c r="K6841" s="14" t="n">
        <v>0.83</v>
      </c>
      <c r="L6841" s="11"/>
      <c r="M6841" s="11"/>
    </row>
    <row r="6842" customFormat="false" ht="15" hidden="false" customHeight="false" outlineLevel="0" collapsed="false">
      <c r="A6842" s="11" t="n">
        <v>6841</v>
      </c>
      <c r="B6842" s="12" t="s">
        <v>90351</v>
      </c>
      <c r="C6842" s="11" t="s">
        <v>32</v>
      </c>
      <c r="D6842" s="11" t="s">
        <v>90352</v>
      </c>
      <c r="E6842" s="11" t="s">
        <v>90353</v>
      </c>
      <c r="F6842" s="11"/>
      <c r="G6842" s="11"/>
      <c r="H6842" s="11"/>
      <c r="I6842" s="11"/>
      <c r="J6842" s="16" t="s">
        <v>11</v>
      </c>
      <c r="K6842" s="14" t="n">
        <v>1.09</v>
      </c>
      <c r="L6842" s="11"/>
      <c r="M6842" s="11"/>
    </row>
    <row r="6843" customFormat="false" ht="15" hidden="false" customHeight="false" outlineLevel="0" collapsed="false">
      <c r="A6843" s="11" t="n">
        <v>6842</v>
      </c>
      <c r="B6843" s="12" t="s">
        <v>90354</v>
      </c>
      <c r="C6843" s="11" t="s">
        <v>64</v>
      </c>
      <c r="D6843" s="11" t="s">
        <v>90355</v>
      </c>
      <c r="E6843" s="11" t="s">
        <v>90356</v>
      </c>
      <c r="F6843" s="11"/>
      <c r="G6843" s="11"/>
      <c r="H6843" s="11"/>
      <c r="I6843" s="11"/>
      <c r="J6843" s="16" t="s">
        <v>11</v>
      </c>
      <c r="K6843" s="14" t="n">
        <v>0.61</v>
      </c>
      <c r="L6843" s="11"/>
      <c r="M6843" s="11"/>
    </row>
    <row r="6844" customFormat="false" ht="23.85" hidden="false" customHeight="false" outlineLevel="0" collapsed="false">
      <c r="A6844" s="11" t="n">
        <v>6843</v>
      </c>
      <c r="B6844" s="12" t="s">
        <v>90357</v>
      </c>
      <c r="C6844" s="11" t="s">
        <v>32</v>
      </c>
      <c r="D6844" s="11" t="s">
        <v>90358</v>
      </c>
      <c r="E6844" s="11" t="s">
        <v>90359</v>
      </c>
      <c r="F6844" s="11"/>
      <c r="G6844" s="11"/>
      <c r="H6844" s="11"/>
      <c r="I6844" s="11"/>
      <c r="J6844" s="16" t="s">
        <v>11</v>
      </c>
      <c r="K6844" s="14" t="n">
        <v>0.13</v>
      </c>
      <c r="L6844" s="11"/>
      <c r="M6844" s="11" t="s">
        <v>90360</v>
      </c>
    </row>
    <row r="6845" customFormat="false" ht="15" hidden="false" customHeight="false" outlineLevel="0" collapsed="false">
      <c r="A6845" s="11" t="n">
        <v>6844</v>
      </c>
      <c r="B6845" s="12" t="s">
        <v>90361</v>
      </c>
      <c r="C6845" s="11" t="s">
        <v>64</v>
      </c>
      <c r="D6845" s="11" t="s">
        <v>90362</v>
      </c>
      <c r="E6845" s="11" t="s">
        <v>90363</v>
      </c>
      <c r="F6845" s="11"/>
      <c r="G6845" s="11" t="s">
        <v>74945</v>
      </c>
      <c r="H6845" s="11"/>
      <c r="I6845" s="11"/>
      <c r="J6845" s="16" t="s">
        <v>11</v>
      </c>
      <c r="K6845" s="14" t="n">
        <v>1.28</v>
      </c>
      <c r="L6845" s="11"/>
      <c r="M6845" s="11" t="s">
        <v>90364</v>
      </c>
    </row>
    <row r="6846" customFormat="false" ht="15" hidden="false" customHeight="false" outlineLevel="0" collapsed="false">
      <c r="A6846" s="11" t="n">
        <v>6845</v>
      </c>
      <c r="B6846" s="12" t="s">
        <v>90365</v>
      </c>
      <c r="C6846" s="11" t="s">
        <v>27</v>
      </c>
      <c r="D6846" s="11" t="s">
        <v>90366</v>
      </c>
      <c r="E6846" s="11" t="s">
        <v>90367</v>
      </c>
      <c r="F6846" s="11"/>
      <c r="G6846" s="11"/>
      <c r="H6846" s="11"/>
      <c r="I6846" s="11"/>
      <c r="J6846" s="16" t="s">
        <v>11</v>
      </c>
      <c r="K6846" s="14" t="n">
        <v>1.13</v>
      </c>
      <c r="L6846" s="11"/>
      <c r="M6846" s="11"/>
    </row>
    <row r="6847" customFormat="false" ht="35.05" hidden="false" customHeight="false" outlineLevel="0" collapsed="false">
      <c r="A6847" s="11" t="n">
        <v>6846</v>
      </c>
      <c r="B6847" s="12" t="s">
        <v>90368</v>
      </c>
      <c r="C6847" s="11" t="s">
        <v>32</v>
      </c>
      <c r="D6847" s="11" t="s">
        <v>90369</v>
      </c>
      <c r="E6847" s="11" t="s">
        <v>90370</v>
      </c>
      <c r="F6847" s="11"/>
      <c r="G6847" s="11"/>
      <c r="H6847" s="11"/>
      <c r="I6847" s="11"/>
      <c r="J6847" s="16" t="s">
        <v>11</v>
      </c>
      <c r="K6847" s="14" t="n">
        <v>0.13</v>
      </c>
      <c r="L6847" s="11"/>
      <c r="M6847" s="11" t="s">
        <v>90371</v>
      </c>
    </row>
    <row r="6848" customFormat="false" ht="15" hidden="false" customHeight="false" outlineLevel="0" collapsed="false">
      <c r="A6848" s="11" t="n">
        <v>6847</v>
      </c>
      <c r="B6848" s="12" t="s">
        <v>90372</v>
      </c>
      <c r="C6848" s="11" t="s">
        <v>64</v>
      </c>
      <c r="D6848" s="11" t="s">
        <v>90373</v>
      </c>
      <c r="E6848" s="11" t="s">
        <v>90374</v>
      </c>
      <c r="F6848" s="11"/>
      <c r="G6848" s="11"/>
      <c r="H6848" s="11"/>
      <c r="I6848" s="11"/>
      <c r="J6848" s="16" t="s">
        <v>11</v>
      </c>
      <c r="K6848" s="14" t="n">
        <v>0.13</v>
      </c>
      <c r="L6848" s="11"/>
      <c r="M6848" s="11"/>
    </row>
    <row r="6849" customFormat="false" ht="15" hidden="false" customHeight="false" outlineLevel="0" collapsed="false">
      <c r="A6849" s="11" t="n">
        <v>6848</v>
      </c>
      <c r="B6849" s="12" t="s">
        <v>90375</v>
      </c>
      <c r="C6849" s="11" t="s">
        <v>27</v>
      </c>
      <c r="D6849" s="11" t="s">
        <v>90376</v>
      </c>
      <c r="E6849" s="11" t="s">
        <v>90367</v>
      </c>
      <c r="F6849" s="11"/>
      <c r="G6849" s="11"/>
      <c r="H6849" s="11"/>
      <c r="I6849" s="11"/>
      <c r="J6849" s="16" t="s">
        <v>11</v>
      </c>
      <c r="K6849" s="14" t="n">
        <v>1.28</v>
      </c>
      <c r="L6849" s="11"/>
      <c r="M6849" s="11"/>
    </row>
    <row r="6850" customFormat="false" ht="23.85" hidden="false" customHeight="false" outlineLevel="0" collapsed="false">
      <c r="A6850" s="11" t="n">
        <v>6849</v>
      </c>
      <c r="B6850" s="12" t="s">
        <v>90377</v>
      </c>
      <c r="C6850" s="11" t="s">
        <v>32</v>
      </c>
      <c r="D6850" s="11" t="s">
        <v>90377</v>
      </c>
      <c r="E6850" s="11" t="s">
        <v>90378</v>
      </c>
      <c r="F6850" s="11"/>
      <c r="G6850" s="11"/>
      <c r="H6850" s="11"/>
      <c r="I6850" s="11"/>
      <c r="J6850" s="16" t="s">
        <v>11</v>
      </c>
      <c r="K6850" s="14" t="n">
        <v>0.98</v>
      </c>
      <c r="L6850" s="11"/>
      <c r="M6850" s="11"/>
    </row>
    <row r="6851" customFormat="false" ht="23.85" hidden="false" customHeight="false" outlineLevel="0" collapsed="false">
      <c r="A6851" s="11" t="n">
        <v>6850</v>
      </c>
      <c r="B6851" s="12" t="s">
        <v>90379</v>
      </c>
      <c r="C6851" s="11" t="s">
        <v>32</v>
      </c>
      <c r="D6851" s="11" t="s">
        <v>90380</v>
      </c>
      <c r="E6851" s="11" t="s">
        <v>90381</v>
      </c>
      <c r="F6851" s="11"/>
      <c r="G6851" s="11"/>
      <c r="H6851" s="11"/>
      <c r="I6851" s="11" t="s">
        <v>90382</v>
      </c>
      <c r="J6851" s="16" t="s">
        <v>11</v>
      </c>
      <c r="K6851" s="14" t="n">
        <v>0.13</v>
      </c>
      <c r="L6851" s="11"/>
      <c r="M6851" s="11"/>
    </row>
    <row r="6852" customFormat="false" ht="23.85" hidden="false" customHeight="false" outlineLevel="0" collapsed="false">
      <c r="A6852" s="11" t="n">
        <v>6851</v>
      </c>
      <c r="B6852" s="12" t="s">
        <v>90383</v>
      </c>
      <c r="C6852" s="11" t="s">
        <v>32</v>
      </c>
      <c r="D6852" s="11" t="s">
        <v>90384</v>
      </c>
      <c r="E6852" s="11" t="s">
        <v>90385</v>
      </c>
      <c r="F6852" s="11"/>
      <c r="G6852" s="11" t="s">
        <v>90386</v>
      </c>
      <c r="H6852" s="11"/>
      <c r="I6852" s="11" t="s">
        <v>90387</v>
      </c>
      <c r="J6852" s="16" t="s">
        <v>11</v>
      </c>
      <c r="K6852" s="14" t="n">
        <v>0.13</v>
      </c>
      <c r="L6852" s="11"/>
      <c r="M6852" s="11" t="s">
        <v>76677</v>
      </c>
    </row>
    <row r="6853" customFormat="false" ht="15" hidden="false" customHeight="false" outlineLevel="0" collapsed="false">
      <c r="A6853" s="11" t="n">
        <v>6852</v>
      </c>
      <c r="B6853" s="12" t="s">
        <v>90388</v>
      </c>
      <c r="C6853" s="11" t="s">
        <v>45</v>
      </c>
      <c r="D6853" s="11" t="s">
        <v>90389</v>
      </c>
      <c r="E6853" s="11" t="s">
        <v>90390</v>
      </c>
      <c r="F6853" s="11"/>
      <c r="G6853" s="11"/>
      <c r="H6853" s="11"/>
      <c r="I6853" s="11"/>
      <c r="J6853" s="16" t="s">
        <v>11</v>
      </c>
      <c r="K6853" s="14" t="n">
        <v>0.98</v>
      </c>
      <c r="L6853" s="11" t="s">
        <v>67882</v>
      </c>
      <c r="M6853" s="11"/>
    </row>
    <row r="6854" customFormat="false" ht="15" hidden="false" customHeight="false" outlineLevel="0" collapsed="false">
      <c r="A6854" s="11" t="n">
        <v>6853</v>
      </c>
      <c r="B6854" s="12" t="s">
        <v>90391</v>
      </c>
      <c r="C6854" s="11" t="s">
        <v>32</v>
      </c>
      <c r="D6854" s="11" t="s">
        <v>90392</v>
      </c>
      <c r="E6854" s="11" t="s">
        <v>90393</v>
      </c>
      <c r="F6854" s="11"/>
      <c r="G6854" s="11" t="s">
        <v>55174</v>
      </c>
      <c r="H6854" s="11"/>
      <c r="I6854" s="11"/>
      <c r="J6854" s="16" t="s">
        <v>11</v>
      </c>
      <c r="K6854" s="14" t="n">
        <v>0.13</v>
      </c>
      <c r="L6854" s="11"/>
      <c r="M6854" s="11" t="s">
        <v>67394</v>
      </c>
    </row>
    <row r="6855" customFormat="false" ht="15" hidden="false" customHeight="false" outlineLevel="0" collapsed="false">
      <c r="A6855" s="11" t="n">
        <v>6854</v>
      </c>
      <c r="B6855" s="12" t="s">
        <v>90394</v>
      </c>
      <c r="C6855" s="11" t="s">
        <v>32</v>
      </c>
      <c r="D6855" s="11" t="s">
        <v>90395</v>
      </c>
      <c r="E6855" s="11" t="s">
        <v>90396</v>
      </c>
      <c r="F6855" s="11"/>
      <c r="G6855" s="11"/>
      <c r="H6855" s="11"/>
      <c r="I6855" s="11"/>
      <c r="J6855" s="16" t="s">
        <v>11</v>
      </c>
      <c r="K6855" s="14" t="n">
        <v>0.13</v>
      </c>
      <c r="L6855" s="11"/>
      <c r="M6855" s="11" t="s">
        <v>67394</v>
      </c>
    </row>
    <row r="6856" customFormat="false" ht="57.45" hidden="false" customHeight="false" outlineLevel="0" collapsed="false">
      <c r="A6856" s="11" t="n">
        <v>6855</v>
      </c>
      <c r="B6856" s="12" t="s">
        <v>90397</v>
      </c>
      <c r="C6856" s="11" t="s">
        <v>64</v>
      </c>
      <c r="D6856" s="11" t="s">
        <v>90398</v>
      </c>
      <c r="E6856" s="11" t="s">
        <v>90399</v>
      </c>
      <c r="F6856" s="11"/>
      <c r="G6856" s="11"/>
      <c r="H6856" s="11"/>
      <c r="I6856" s="11"/>
      <c r="J6856" s="16" t="s">
        <v>11</v>
      </c>
      <c r="K6856" s="14" t="n">
        <v>1.7</v>
      </c>
      <c r="L6856" s="11"/>
      <c r="M6856" s="11"/>
    </row>
    <row r="6857" customFormat="false" ht="23.85" hidden="false" customHeight="false" outlineLevel="0" collapsed="false">
      <c r="A6857" s="11" t="n">
        <v>6856</v>
      </c>
      <c r="B6857" s="12" t="s">
        <v>90400</v>
      </c>
      <c r="C6857" s="11" t="s">
        <v>32</v>
      </c>
      <c r="D6857" s="11" t="s">
        <v>90401</v>
      </c>
      <c r="E6857" s="11" t="s">
        <v>90402</v>
      </c>
      <c r="F6857" s="11"/>
      <c r="G6857" s="11" t="s">
        <v>14230</v>
      </c>
      <c r="H6857" s="11"/>
      <c r="I6857" s="11"/>
      <c r="J6857" s="16" t="s">
        <v>11</v>
      </c>
      <c r="K6857" s="14" t="n">
        <v>0.13</v>
      </c>
      <c r="L6857" s="11"/>
      <c r="M6857" s="11"/>
    </row>
    <row r="6858" customFormat="false" ht="23.85" hidden="false" customHeight="false" outlineLevel="0" collapsed="false">
      <c r="A6858" s="11" t="n">
        <v>6857</v>
      </c>
      <c r="B6858" s="12" t="s">
        <v>90403</v>
      </c>
      <c r="C6858" s="11" t="s">
        <v>32</v>
      </c>
      <c r="D6858" s="11" t="s">
        <v>90404</v>
      </c>
      <c r="E6858" s="11" t="s">
        <v>90405</v>
      </c>
      <c r="F6858" s="11"/>
      <c r="G6858" s="11"/>
      <c r="H6858" s="11"/>
      <c r="I6858" s="11"/>
      <c r="J6858" s="16" t="s">
        <v>11</v>
      </c>
      <c r="K6858" s="14" t="n">
        <v>1.31</v>
      </c>
      <c r="L6858" s="11"/>
      <c r="M6858" s="11" t="s">
        <v>90406</v>
      </c>
    </row>
    <row r="6859" customFormat="false" ht="15" hidden="false" customHeight="false" outlineLevel="0" collapsed="false">
      <c r="A6859" s="11" t="n">
        <v>6858</v>
      </c>
      <c r="B6859" s="12" t="s">
        <v>90407</v>
      </c>
      <c r="C6859" s="11" t="s">
        <v>32</v>
      </c>
      <c r="D6859" s="11" t="s">
        <v>90408</v>
      </c>
      <c r="E6859" s="11" t="s">
        <v>90409</v>
      </c>
      <c r="F6859" s="11"/>
      <c r="G6859" s="11"/>
      <c r="H6859" s="11"/>
      <c r="I6859" s="11"/>
      <c r="J6859" s="16" t="s">
        <v>11</v>
      </c>
      <c r="K6859" s="14" t="n">
        <v>1.41</v>
      </c>
      <c r="L6859" s="11"/>
      <c r="M6859" s="11"/>
    </row>
    <row r="6860" customFormat="false" ht="23.85" hidden="false" customHeight="false" outlineLevel="0" collapsed="false">
      <c r="A6860" s="11" t="n">
        <v>6859</v>
      </c>
      <c r="B6860" s="12" t="s">
        <v>90410</v>
      </c>
      <c r="C6860" s="11" t="s">
        <v>32</v>
      </c>
      <c r="D6860" s="11" t="s">
        <v>90411</v>
      </c>
      <c r="E6860" s="11" t="s">
        <v>90412</v>
      </c>
      <c r="F6860" s="11"/>
      <c r="G6860" s="11"/>
      <c r="H6860" s="11"/>
      <c r="I6860" s="11"/>
      <c r="J6860" s="16" t="s">
        <v>11</v>
      </c>
      <c r="K6860" s="14" t="n">
        <v>0.13</v>
      </c>
      <c r="L6860" s="11"/>
      <c r="M6860" s="11"/>
    </row>
    <row r="6861" customFormat="false" ht="15" hidden="false" customHeight="false" outlineLevel="0" collapsed="false">
      <c r="A6861" s="11" t="n">
        <v>6860</v>
      </c>
      <c r="B6861" s="12" t="s">
        <v>90413</v>
      </c>
      <c r="C6861" s="11" t="s">
        <v>32</v>
      </c>
      <c r="D6861" s="11" t="s">
        <v>90414</v>
      </c>
      <c r="E6861" s="11" t="s">
        <v>90415</v>
      </c>
      <c r="F6861" s="11"/>
      <c r="G6861" s="11"/>
      <c r="H6861" s="11"/>
      <c r="I6861" s="11"/>
      <c r="J6861" s="16" t="s">
        <v>11</v>
      </c>
      <c r="K6861" s="14" t="n">
        <v>0.13</v>
      </c>
      <c r="L6861" s="11"/>
      <c r="M6861" s="11"/>
    </row>
    <row r="6862" customFormat="false" ht="15" hidden="false" customHeight="false" outlineLevel="0" collapsed="false">
      <c r="A6862" s="11" t="n">
        <v>6861</v>
      </c>
      <c r="B6862" s="12" t="s">
        <v>90416</v>
      </c>
      <c r="C6862" s="11" t="s">
        <v>32</v>
      </c>
      <c r="D6862" s="11" t="s">
        <v>90417</v>
      </c>
      <c r="E6862" s="11" t="s">
        <v>90418</v>
      </c>
      <c r="F6862" s="11"/>
      <c r="G6862" s="11"/>
      <c r="H6862" s="11"/>
      <c r="I6862" s="11"/>
      <c r="J6862" s="16" t="s">
        <v>11</v>
      </c>
      <c r="K6862" s="14" t="n">
        <v>0</v>
      </c>
      <c r="L6862" s="11" t="s">
        <v>67882</v>
      </c>
      <c r="M6862" s="11" t="s">
        <v>90419</v>
      </c>
    </row>
    <row r="6863" customFormat="false" ht="23.85" hidden="false" customHeight="false" outlineLevel="0" collapsed="false">
      <c r="A6863" s="11" t="n">
        <v>6862</v>
      </c>
      <c r="B6863" s="12" t="s">
        <v>90420</v>
      </c>
      <c r="C6863" s="11" t="s">
        <v>32</v>
      </c>
      <c r="D6863" s="11" t="s">
        <v>90421</v>
      </c>
      <c r="E6863" s="11" t="s">
        <v>90422</v>
      </c>
      <c r="F6863" s="11"/>
      <c r="G6863" s="11"/>
      <c r="H6863" s="11"/>
      <c r="I6863" s="11"/>
      <c r="J6863" s="16" t="s">
        <v>11</v>
      </c>
      <c r="K6863" s="14" t="n">
        <v>0.61</v>
      </c>
      <c r="L6863" s="11"/>
      <c r="M6863" s="11" t="s">
        <v>90423</v>
      </c>
    </row>
    <row r="6864" customFormat="false" ht="23.85" hidden="false" customHeight="false" outlineLevel="0" collapsed="false">
      <c r="A6864" s="11" t="n">
        <v>6863</v>
      </c>
      <c r="B6864" s="12" t="s">
        <v>90424</v>
      </c>
      <c r="C6864" s="11" t="s">
        <v>32</v>
      </c>
      <c r="D6864" s="11" t="s">
        <v>90425</v>
      </c>
      <c r="E6864" s="11" t="s">
        <v>90426</v>
      </c>
      <c r="F6864" s="11"/>
      <c r="G6864" s="11"/>
      <c r="H6864" s="11"/>
      <c r="I6864" s="11" t="s">
        <v>90427</v>
      </c>
      <c r="J6864" s="16" t="s">
        <v>11</v>
      </c>
      <c r="K6864" s="14" t="n">
        <v>1.18</v>
      </c>
      <c r="L6864" s="11"/>
      <c r="M6864" s="11"/>
    </row>
    <row r="6865" customFormat="false" ht="15" hidden="false" customHeight="false" outlineLevel="0" collapsed="false">
      <c r="A6865" s="11" t="n">
        <v>6864</v>
      </c>
      <c r="B6865" s="12" t="s">
        <v>90428</v>
      </c>
      <c r="C6865" s="11" t="s">
        <v>32</v>
      </c>
      <c r="D6865" s="11" t="s">
        <v>90429</v>
      </c>
      <c r="E6865" s="11" t="s">
        <v>90430</v>
      </c>
      <c r="F6865" s="11"/>
      <c r="G6865" s="11"/>
      <c r="H6865" s="11"/>
      <c r="I6865" s="11"/>
      <c r="J6865" s="16" t="s">
        <v>11</v>
      </c>
      <c r="K6865" s="14" t="n">
        <v>1.7</v>
      </c>
      <c r="L6865" s="11"/>
      <c r="M6865" s="11" t="s">
        <v>90431</v>
      </c>
    </row>
    <row r="6866" customFormat="false" ht="15" hidden="false" customHeight="false" outlineLevel="0" collapsed="false">
      <c r="A6866" s="11" t="n">
        <v>6865</v>
      </c>
      <c r="B6866" s="12" t="s">
        <v>90432</v>
      </c>
      <c r="C6866" s="11" t="s">
        <v>32</v>
      </c>
      <c r="D6866" s="11" t="s">
        <v>90433</v>
      </c>
      <c r="E6866" s="11" t="s">
        <v>90434</v>
      </c>
      <c r="F6866" s="11"/>
      <c r="G6866" s="11"/>
      <c r="H6866" s="11"/>
      <c r="I6866" s="11"/>
      <c r="J6866" s="16" t="s">
        <v>11</v>
      </c>
      <c r="K6866" s="14" t="n">
        <v>0.13</v>
      </c>
      <c r="L6866" s="11"/>
      <c r="M6866" s="11"/>
    </row>
    <row r="6867" customFormat="false" ht="23.85" hidden="false" customHeight="false" outlineLevel="0" collapsed="false">
      <c r="A6867" s="11" t="n">
        <v>6866</v>
      </c>
      <c r="B6867" s="12" t="s">
        <v>90435</v>
      </c>
      <c r="C6867" s="11" t="s">
        <v>32</v>
      </c>
      <c r="D6867" s="11" t="s">
        <v>90436</v>
      </c>
      <c r="E6867" s="11" t="s">
        <v>90437</v>
      </c>
      <c r="F6867" s="11"/>
      <c r="G6867" s="11"/>
      <c r="H6867" s="11"/>
      <c r="I6867" s="11"/>
      <c r="J6867" s="16" t="s">
        <v>11</v>
      </c>
      <c r="K6867" s="14" t="n">
        <v>0.43</v>
      </c>
      <c r="L6867" s="11"/>
      <c r="M6867" s="11"/>
    </row>
    <row r="6868" customFormat="false" ht="15" hidden="false" customHeight="false" outlineLevel="0" collapsed="false">
      <c r="A6868" s="11" t="n">
        <v>6867</v>
      </c>
      <c r="B6868" s="12" t="s">
        <v>90438</v>
      </c>
      <c r="C6868" s="11" t="s">
        <v>64</v>
      </c>
      <c r="D6868" s="11" t="s">
        <v>90439</v>
      </c>
      <c r="E6868" s="11" t="s">
        <v>90440</v>
      </c>
      <c r="F6868" s="11"/>
      <c r="G6868" s="11"/>
      <c r="H6868" s="11"/>
      <c r="I6868" s="11"/>
      <c r="J6868" s="16" t="s">
        <v>11</v>
      </c>
      <c r="K6868" s="14" t="n">
        <v>0.74</v>
      </c>
      <c r="L6868" s="11"/>
      <c r="M6868" s="11"/>
    </row>
    <row r="6869" customFormat="false" ht="15" hidden="false" customHeight="false" outlineLevel="0" collapsed="false">
      <c r="A6869" s="11" t="n">
        <v>6868</v>
      </c>
      <c r="B6869" s="12" t="s">
        <v>90441</v>
      </c>
      <c r="C6869" s="11" t="s">
        <v>32</v>
      </c>
      <c r="D6869" s="11" t="s">
        <v>90442</v>
      </c>
      <c r="E6869" s="11" t="s">
        <v>90443</v>
      </c>
      <c r="F6869" s="11"/>
      <c r="G6869" s="11"/>
      <c r="H6869" s="11"/>
      <c r="I6869" s="11"/>
      <c r="J6869" s="16" t="s">
        <v>11</v>
      </c>
      <c r="K6869" s="14" t="n">
        <v>0.83</v>
      </c>
      <c r="L6869" s="11"/>
      <c r="M6869" s="11" t="s">
        <v>90444</v>
      </c>
    </row>
    <row r="6870" customFormat="false" ht="15" hidden="false" customHeight="false" outlineLevel="0" collapsed="false">
      <c r="A6870" s="11" t="n">
        <v>6869</v>
      </c>
      <c r="B6870" s="12" t="s">
        <v>90445</v>
      </c>
      <c r="C6870" s="11" t="s">
        <v>32</v>
      </c>
      <c r="D6870" s="11" t="s">
        <v>90446</v>
      </c>
      <c r="E6870" s="11" t="s">
        <v>90447</v>
      </c>
      <c r="F6870" s="11"/>
      <c r="G6870" s="11"/>
      <c r="H6870" s="11"/>
      <c r="I6870" s="11"/>
      <c r="J6870" s="16" t="s">
        <v>11</v>
      </c>
      <c r="K6870" s="14" t="n">
        <v>0.13</v>
      </c>
      <c r="L6870" s="11"/>
      <c r="M6870" s="11" t="s">
        <v>90448</v>
      </c>
    </row>
    <row r="6871" customFormat="false" ht="15" hidden="false" customHeight="false" outlineLevel="0" collapsed="false">
      <c r="A6871" s="11" t="n">
        <v>6870</v>
      </c>
      <c r="B6871" s="12" t="s">
        <v>90449</v>
      </c>
      <c r="C6871" s="11" t="s">
        <v>32</v>
      </c>
      <c r="D6871" s="11" t="s">
        <v>90450</v>
      </c>
      <c r="E6871" s="11" t="s">
        <v>90451</v>
      </c>
      <c r="F6871" s="11"/>
      <c r="G6871" s="11"/>
      <c r="H6871" s="11"/>
      <c r="I6871" s="11"/>
      <c r="J6871" s="16" t="s">
        <v>11</v>
      </c>
      <c r="K6871" s="14" t="n">
        <v>1.21</v>
      </c>
      <c r="L6871" s="11"/>
      <c r="M6871" s="11"/>
    </row>
    <row r="6872" customFormat="false" ht="15" hidden="false" customHeight="false" outlineLevel="0" collapsed="false">
      <c r="A6872" s="11" t="n">
        <v>6871</v>
      </c>
      <c r="B6872" s="12" t="s">
        <v>90452</v>
      </c>
      <c r="C6872" s="11" t="s">
        <v>32</v>
      </c>
      <c r="D6872" s="11" t="s">
        <v>90453</v>
      </c>
      <c r="E6872" s="11" t="s">
        <v>90454</v>
      </c>
      <c r="F6872" s="11"/>
      <c r="G6872" s="11"/>
      <c r="H6872" s="11"/>
      <c r="I6872" s="11" t="s">
        <v>90455</v>
      </c>
      <c r="J6872" s="16" t="s">
        <v>11</v>
      </c>
      <c r="K6872" s="14" t="n">
        <v>0.74</v>
      </c>
      <c r="L6872" s="11"/>
      <c r="M6872" s="11" t="s">
        <v>90456</v>
      </c>
    </row>
    <row r="6873" customFormat="false" ht="15" hidden="false" customHeight="false" outlineLevel="0" collapsed="false">
      <c r="A6873" s="11" t="n">
        <v>6872</v>
      </c>
      <c r="B6873" s="12" t="s">
        <v>90457</v>
      </c>
      <c r="C6873" s="11" t="s">
        <v>32</v>
      </c>
      <c r="D6873" s="11" t="s">
        <v>90457</v>
      </c>
      <c r="E6873" s="11" t="s">
        <v>90458</v>
      </c>
      <c r="F6873" s="11"/>
      <c r="G6873" s="11"/>
      <c r="H6873" s="11"/>
      <c r="I6873" s="11"/>
      <c r="J6873" s="16" t="s">
        <v>11</v>
      </c>
      <c r="K6873" s="14" t="n">
        <v>0.13</v>
      </c>
      <c r="L6873" s="11"/>
      <c r="M6873" s="11" t="s">
        <v>90459</v>
      </c>
    </row>
    <row r="6874" customFormat="false" ht="35.05" hidden="false" customHeight="false" outlineLevel="0" collapsed="false">
      <c r="A6874" s="11" t="n">
        <v>6873</v>
      </c>
      <c r="B6874" s="12" t="s">
        <v>90460</v>
      </c>
      <c r="C6874" s="11" t="s">
        <v>32</v>
      </c>
      <c r="D6874" s="11" t="s">
        <v>90460</v>
      </c>
      <c r="E6874" s="11" t="s">
        <v>90461</v>
      </c>
      <c r="F6874" s="11"/>
      <c r="G6874" s="11"/>
      <c r="H6874" s="11"/>
      <c r="I6874" s="11" t="s">
        <v>90462</v>
      </c>
      <c r="J6874" s="16" t="s">
        <v>11</v>
      </c>
      <c r="K6874" s="14" t="n">
        <v>1.63</v>
      </c>
      <c r="L6874" s="11"/>
      <c r="M6874" s="11" t="s">
        <v>90463</v>
      </c>
    </row>
    <row r="6875" customFormat="false" ht="15" hidden="false" customHeight="false" outlineLevel="0" collapsed="false">
      <c r="A6875" s="11" t="n">
        <v>6874</v>
      </c>
      <c r="B6875" s="12" t="s">
        <v>90464</v>
      </c>
      <c r="C6875" s="11" t="s">
        <v>32</v>
      </c>
      <c r="D6875" s="11" t="s">
        <v>90465</v>
      </c>
      <c r="E6875" s="11" t="s">
        <v>90466</v>
      </c>
      <c r="F6875" s="11"/>
      <c r="G6875" s="11"/>
      <c r="H6875" s="11"/>
      <c r="I6875" s="11"/>
      <c r="J6875" s="16" t="s">
        <v>11</v>
      </c>
      <c r="K6875" s="14" t="n">
        <v>1.48</v>
      </c>
      <c r="L6875" s="11"/>
      <c r="M6875" s="11" t="s">
        <v>90467</v>
      </c>
    </row>
    <row r="6876" customFormat="false" ht="23.85" hidden="false" customHeight="false" outlineLevel="0" collapsed="false">
      <c r="A6876" s="11" t="n">
        <v>6875</v>
      </c>
      <c r="B6876" s="12" t="s">
        <v>90468</v>
      </c>
      <c r="C6876" s="11" t="s">
        <v>32</v>
      </c>
      <c r="D6876" s="11" t="s">
        <v>90469</v>
      </c>
      <c r="E6876" s="11" t="s">
        <v>90470</v>
      </c>
      <c r="F6876" s="11"/>
      <c r="G6876" s="11"/>
      <c r="H6876" s="11"/>
      <c r="I6876" s="11"/>
      <c r="J6876" s="16" t="s">
        <v>11</v>
      </c>
      <c r="K6876" s="14" t="n">
        <v>0.43</v>
      </c>
      <c r="L6876" s="11"/>
      <c r="M6876" s="11" t="s">
        <v>90471</v>
      </c>
    </row>
    <row r="6877" customFormat="false" ht="23.85" hidden="false" customHeight="false" outlineLevel="0" collapsed="false">
      <c r="A6877" s="11" t="n">
        <v>6876</v>
      </c>
      <c r="B6877" s="12" t="s">
        <v>90472</v>
      </c>
      <c r="C6877" s="11" t="s">
        <v>32</v>
      </c>
      <c r="D6877" s="11" t="s">
        <v>90472</v>
      </c>
      <c r="E6877" s="11" t="s">
        <v>90473</v>
      </c>
      <c r="F6877" s="11" t="s">
        <v>90474</v>
      </c>
      <c r="G6877" s="11"/>
      <c r="H6877" s="11"/>
      <c r="I6877" s="11" t="s">
        <v>90475</v>
      </c>
      <c r="J6877" s="16" t="s">
        <v>11</v>
      </c>
      <c r="K6877" s="14" t="n">
        <v>0</v>
      </c>
      <c r="L6877" s="11"/>
      <c r="M6877" s="11"/>
    </row>
    <row r="6878" customFormat="false" ht="15" hidden="false" customHeight="false" outlineLevel="0" collapsed="false">
      <c r="A6878" s="11" t="n">
        <v>6877</v>
      </c>
      <c r="B6878" s="12" t="s">
        <v>90476</v>
      </c>
      <c r="C6878" s="11" t="s">
        <v>32</v>
      </c>
      <c r="D6878" s="11" t="s">
        <v>90477</v>
      </c>
      <c r="E6878" s="11" t="s">
        <v>90478</v>
      </c>
      <c r="F6878" s="11"/>
      <c r="G6878" s="11"/>
      <c r="H6878" s="11"/>
      <c r="I6878" s="11"/>
      <c r="J6878" s="16" t="s">
        <v>11</v>
      </c>
      <c r="K6878" s="14" t="n">
        <v>0.13</v>
      </c>
      <c r="L6878" s="11" t="s">
        <v>67882</v>
      </c>
      <c r="M6878" s="11"/>
    </row>
    <row r="6879" customFormat="false" ht="15" hidden="false" customHeight="false" outlineLevel="0" collapsed="false">
      <c r="A6879" s="11" t="n">
        <v>6878</v>
      </c>
      <c r="B6879" s="12" t="s">
        <v>90479</v>
      </c>
      <c r="C6879" s="11" t="s">
        <v>64</v>
      </c>
      <c r="D6879" s="11" t="s">
        <v>90480</v>
      </c>
      <c r="E6879" s="11" t="s">
        <v>90481</v>
      </c>
      <c r="F6879" s="11"/>
      <c r="G6879" s="11" t="s">
        <v>90482</v>
      </c>
      <c r="H6879" s="11"/>
      <c r="I6879" s="11"/>
      <c r="J6879" s="16" t="s">
        <v>11</v>
      </c>
      <c r="K6879" s="14" t="n">
        <v>0.13</v>
      </c>
      <c r="L6879" s="11" t="s">
        <v>67882</v>
      </c>
      <c r="M6879" s="11"/>
    </row>
    <row r="6880" customFormat="false" ht="35.05" hidden="false" customHeight="false" outlineLevel="0" collapsed="false">
      <c r="A6880" s="11" t="n">
        <v>6879</v>
      </c>
      <c r="B6880" s="12" t="s">
        <v>90483</v>
      </c>
      <c r="C6880" s="11" t="s">
        <v>32</v>
      </c>
      <c r="D6880" s="11" t="s">
        <v>90484</v>
      </c>
      <c r="E6880" s="11" t="s">
        <v>90485</v>
      </c>
      <c r="F6880" s="11"/>
      <c r="G6880" s="11"/>
      <c r="H6880" s="11"/>
      <c r="I6880" s="11"/>
      <c r="J6880" s="16" t="s">
        <v>11</v>
      </c>
      <c r="K6880" s="14" t="n">
        <v>1.46</v>
      </c>
      <c r="L6880" s="11"/>
      <c r="M6880" s="11" t="s">
        <v>90486</v>
      </c>
    </row>
    <row r="6881" customFormat="false" ht="15" hidden="false" customHeight="false" outlineLevel="0" collapsed="false">
      <c r="A6881" s="11" t="n">
        <v>6880</v>
      </c>
      <c r="B6881" s="12" t="s">
        <v>90487</v>
      </c>
      <c r="C6881" s="11" t="s">
        <v>64</v>
      </c>
      <c r="D6881" s="11" t="s">
        <v>90488</v>
      </c>
      <c r="E6881" s="11" t="s">
        <v>90489</v>
      </c>
      <c r="F6881" s="11"/>
      <c r="G6881" s="11" t="s">
        <v>90490</v>
      </c>
      <c r="H6881" s="11"/>
      <c r="I6881" s="11"/>
      <c r="J6881" s="16" t="s">
        <v>11</v>
      </c>
      <c r="K6881" s="14" t="n">
        <v>0.83</v>
      </c>
      <c r="L6881" s="11"/>
      <c r="M6881" s="11"/>
    </row>
    <row r="6882" customFormat="false" ht="23.85" hidden="false" customHeight="false" outlineLevel="0" collapsed="false">
      <c r="A6882" s="11" t="n">
        <v>6881</v>
      </c>
      <c r="B6882" s="12" t="s">
        <v>90491</v>
      </c>
      <c r="C6882" s="11" t="s">
        <v>64</v>
      </c>
      <c r="D6882" s="11" t="s">
        <v>90492</v>
      </c>
      <c r="E6882" s="11" t="s">
        <v>90493</v>
      </c>
      <c r="F6882" s="11" t="s">
        <v>90494</v>
      </c>
      <c r="G6882" s="11" t="s">
        <v>90495</v>
      </c>
      <c r="H6882" s="11"/>
      <c r="I6882" s="11" t="s">
        <v>90496</v>
      </c>
      <c r="J6882" s="16" t="s">
        <v>11</v>
      </c>
      <c r="K6882" s="14" t="n">
        <v>0.13</v>
      </c>
      <c r="L6882" s="11" t="s">
        <v>67882</v>
      </c>
      <c r="M6882" s="11"/>
    </row>
    <row r="6883" customFormat="false" ht="35.05" hidden="false" customHeight="false" outlineLevel="0" collapsed="false">
      <c r="A6883" s="11" t="n">
        <v>6882</v>
      </c>
      <c r="B6883" s="12" t="s">
        <v>90497</v>
      </c>
      <c r="C6883" s="11" t="s">
        <v>32</v>
      </c>
      <c r="D6883" s="11" t="s">
        <v>90498</v>
      </c>
      <c r="E6883" s="11" t="s">
        <v>90499</v>
      </c>
      <c r="F6883" s="11"/>
      <c r="G6883" s="11"/>
      <c r="H6883" s="11"/>
      <c r="I6883" s="11" t="s">
        <v>90500</v>
      </c>
      <c r="J6883" s="16" t="s">
        <v>11</v>
      </c>
      <c r="K6883" s="14" t="n">
        <v>0.43</v>
      </c>
      <c r="L6883" s="11"/>
      <c r="M6883" s="11" t="s">
        <v>90501</v>
      </c>
    </row>
    <row r="6884" customFormat="false" ht="15" hidden="false" customHeight="false" outlineLevel="0" collapsed="false">
      <c r="A6884" s="11" t="n">
        <v>6883</v>
      </c>
      <c r="B6884" s="12" t="s">
        <v>90502</v>
      </c>
      <c r="C6884" s="11" t="s">
        <v>32</v>
      </c>
      <c r="D6884" s="11" t="s">
        <v>90502</v>
      </c>
      <c r="E6884" s="11" t="s">
        <v>90503</v>
      </c>
      <c r="F6884" s="11" t="s">
        <v>90504</v>
      </c>
      <c r="G6884" s="11" t="s">
        <v>90505</v>
      </c>
      <c r="H6884" s="11"/>
      <c r="I6884" s="11"/>
      <c r="J6884" s="16" t="s">
        <v>11</v>
      </c>
      <c r="K6884" s="14" t="n">
        <v>0.13</v>
      </c>
      <c r="L6884" s="11" t="s">
        <v>67882</v>
      </c>
      <c r="M6884" s="11" t="s">
        <v>90506</v>
      </c>
    </row>
    <row r="6885" customFormat="false" ht="57.45" hidden="false" customHeight="false" outlineLevel="0" collapsed="false">
      <c r="A6885" s="11" t="n">
        <v>6884</v>
      </c>
      <c r="B6885" s="12" t="s">
        <v>90507</v>
      </c>
      <c r="C6885" s="11" t="s">
        <v>32</v>
      </c>
      <c r="D6885" s="11" t="s">
        <v>90508</v>
      </c>
      <c r="E6885" s="11" t="s">
        <v>90509</v>
      </c>
      <c r="F6885" s="11"/>
      <c r="G6885" s="11"/>
      <c r="H6885" s="11"/>
      <c r="I6885" s="11"/>
      <c r="J6885" s="16" t="s">
        <v>11</v>
      </c>
      <c r="K6885" s="14" t="n">
        <v>1.65</v>
      </c>
      <c r="L6885" s="11"/>
      <c r="M6885" s="11" t="s">
        <v>90510</v>
      </c>
    </row>
    <row r="6886" customFormat="false" ht="15" hidden="false" customHeight="false" outlineLevel="0" collapsed="false">
      <c r="A6886" s="11" t="n">
        <v>6885</v>
      </c>
      <c r="B6886" s="12" t="s">
        <v>90511</v>
      </c>
      <c r="C6886" s="11" t="s">
        <v>32</v>
      </c>
      <c r="D6886" s="11" t="s">
        <v>90512</v>
      </c>
      <c r="E6886" s="11" t="s">
        <v>90513</v>
      </c>
      <c r="F6886" s="11"/>
      <c r="G6886" s="11"/>
      <c r="H6886" s="11"/>
      <c r="I6886" s="11"/>
      <c r="J6886" s="16" t="s">
        <v>11</v>
      </c>
      <c r="K6886" s="14" t="n">
        <v>1.31</v>
      </c>
      <c r="L6886" s="11"/>
      <c r="M6886" s="11"/>
    </row>
    <row r="6887" customFormat="false" ht="35.05" hidden="false" customHeight="false" outlineLevel="0" collapsed="false">
      <c r="A6887" s="11" t="n">
        <v>6886</v>
      </c>
      <c r="B6887" s="12" t="s">
        <v>90514</v>
      </c>
      <c r="C6887" s="11" t="s">
        <v>32</v>
      </c>
      <c r="D6887" s="11" t="s">
        <v>90515</v>
      </c>
      <c r="E6887" s="11" t="s">
        <v>90516</v>
      </c>
      <c r="F6887" s="11"/>
      <c r="G6887" s="11"/>
      <c r="H6887" s="11"/>
      <c r="I6887" s="11"/>
      <c r="J6887" s="16" t="s">
        <v>11</v>
      </c>
      <c r="K6887" s="14" t="n">
        <v>1.18</v>
      </c>
      <c r="L6887" s="11"/>
      <c r="M6887" s="11" t="s">
        <v>90517</v>
      </c>
    </row>
    <row r="6888" customFormat="false" ht="15" hidden="false" customHeight="false" outlineLevel="0" collapsed="false">
      <c r="A6888" s="11" t="n">
        <v>6887</v>
      </c>
      <c r="B6888" s="12" t="s">
        <v>90518</v>
      </c>
      <c r="C6888" s="11" t="s">
        <v>64</v>
      </c>
      <c r="D6888" s="11" t="s">
        <v>90519</v>
      </c>
      <c r="E6888" s="11" t="s">
        <v>90520</v>
      </c>
      <c r="F6888" s="11"/>
      <c r="G6888" s="11"/>
      <c r="H6888" s="11"/>
      <c r="I6888" s="11" t="s">
        <v>90521</v>
      </c>
      <c r="J6888" s="16" t="s">
        <v>11</v>
      </c>
      <c r="K6888" s="14" t="n">
        <v>1.78</v>
      </c>
      <c r="L6888" s="11"/>
      <c r="M6888" s="11" t="s">
        <v>90522</v>
      </c>
    </row>
    <row r="6889" customFormat="false" ht="15" hidden="false" customHeight="false" outlineLevel="0" collapsed="false">
      <c r="A6889" s="11" t="n">
        <v>6888</v>
      </c>
      <c r="B6889" s="12" t="s">
        <v>90523</v>
      </c>
      <c r="C6889" s="11" t="s">
        <v>64</v>
      </c>
      <c r="D6889" s="11" t="s">
        <v>90524</v>
      </c>
      <c r="E6889" s="11" t="s">
        <v>90525</v>
      </c>
      <c r="F6889" s="11"/>
      <c r="G6889" s="11" t="s">
        <v>90526</v>
      </c>
      <c r="H6889" s="11"/>
      <c r="I6889" s="11" t="s">
        <v>90527</v>
      </c>
      <c r="J6889" s="16" t="s">
        <v>11</v>
      </c>
      <c r="K6889" s="14" t="n">
        <v>0.91</v>
      </c>
      <c r="L6889" s="11"/>
      <c r="M6889" s="11"/>
    </row>
    <row r="6890" customFormat="false" ht="15" hidden="false" customHeight="false" outlineLevel="0" collapsed="false">
      <c r="A6890" s="11" t="n">
        <v>6889</v>
      </c>
      <c r="B6890" s="12" t="s">
        <v>90528</v>
      </c>
      <c r="C6890" s="11" t="s">
        <v>64</v>
      </c>
      <c r="D6890" s="11" t="s">
        <v>90529</v>
      </c>
      <c r="E6890" s="11" t="s">
        <v>90530</v>
      </c>
      <c r="F6890" s="11"/>
      <c r="G6890" s="11"/>
      <c r="H6890" s="11"/>
      <c r="I6890" s="11"/>
      <c r="J6890" s="16" t="s">
        <v>11</v>
      </c>
      <c r="K6890" s="14" t="n">
        <v>1.68</v>
      </c>
      <c r="L6890" s="11"/>
      <c r="M6890" s="11"/>
    </row>
    <row r="6891" customFormat="false" ht="15" hidden="false" customHeight="false" outlineLevel="0" collapsed="false">
      <c r="A6891" s="11" t="n">
        <v>6890</v>
      </c>
      <c r="B6891" s="12" t="s">
        <v>90531</v>
      </c>
      <c r="C6891" s="11" t="s">
        <v>32</v>
      </c>
      <c r="D6891" s="11" t="s">
        <v>90532</v>
      </c>
      <c r="E6891" s="11" t="s">
        <v>90533</v>
      </c>
      <c r="F6891" s="11"/>
      <c r="G6891" s="11"/>
      <c r="H6891" s="11"/>
      <c r="I6891" s="11"/>
      <c r="J6891" s="16" t="s">
        <v>11</v>
      </c>
      <c r="K6891" s="14" t="n">
        <v>0.13</v>
      </c>
      <c r="L6891" s="11"/>
      <c r="M6891" s="11"/>
    </row>
    <row r="6892" customFormat="false" ht="23.85" hidden="false" customHeight="false" outlineLevel="0" collapsed="false">
      <c r="A6892" s="11" t="n">
        <v>6891</v>
      </c>
      <c r="B6892" s="12" t="s">
        <v>90534</v>
      </c>
      <c r="C6892" s="11" t="s">
        <v>64</v>
      </c>
      <c r="D6892" s="11" t="s">
        <v>90535</v>
      </c>
      <c r="E6892" s="11" t="s">
        <v>90536</v>
      </c>
      <c r="F6892" s="11"/>
      <c r="G6892" s="11"/>
      <c r="H6892" s="11"/>
      <c r="I6892" s="11"/>
      <c r="J6892" s="16" t="s">
        <v>11</v>
      </c>
      <c r="K6892" s="14" t="n">
        <v>0.13</v>
      </c>
      <c r="L6892" s="11"/>
      <c r="M6892" s="11" t="s">
        <v>90537</v>
      </c>
    </row>
    <row r="6893" customFormat="false" ht="15" hidden="false" customHeight="false" outlineLevel="0" collapsed="false">
      <c r="A6893" s="11" t="n">
        <v>6892</v>
      </c>
      <c r="B6893" s="12" t="s">
        <v>90538</v>
      </c>
      <c r="C6893" s="11" t="s">
        <v>32</v>
      </c>
      <c r="D6893" s="11" t="s">
        <v>90539</v>
      </c>
      <c r="E6893" s="11" t="s">
        <v>90540</v>
      </c>
      <c r="F6893" s="11"/>
      <c r="G6893" s="11"/>
      <c r="H6893" s="11"/>
      <c r="I6893" s="11"/>
      <c r="J6893" s="16" t="s">
        <v>11</v>
      </c>
      <c r="K6893" s="14" t="n">
        <v>0.13</v>
      </c>
      <c r="L6893" s="11"/>
      <c r="M6893" s="11"/>
    </row>
    <row r="6894" customFormat="false" ht="15" hidden="false" customHeight="false" outlineLevel="0" collapsed="false">
      <c r="A6894" s="11" t="n">
        <v>6893</v>
      </c>
      <c r="B6894" s="12" t="s">
        <v>90541</v>
      </c>
      <c r="C6894" s="11" t="s">
        <v>64</v>
      </c>
      <c r="D6894" s="11" t="s">
        <v>90542</v>
      </c>
      <c r="E6894" s="11" t="s">
        <v>90543</v>
      </c>
      <c r="F6894" s="11"/>
      <c r="G6894" s="11" t="s">
        <v>6473</v>
      </c>
      <c r="H6894" s="11"/>
      <c r="I6894" s="11"/>
      <c r="J6894" s="16" t="s">
        <v>11</v>
      </c>
      <c r="K6894" s="14" t="n">
        <v>1.31</v>
      </c>
      <c r="L6894" s="11"/>
      <c r="M6894" s="11"/>
    </row>
    <row r="6895" customFormat="false" ht="23.85" hidden="false" customHeight="false" outlineLevel="0" collapsed="false">
      <c r="A6895" s="11" t="n">
        <v>6894</v>
      </c>
      <c r="B6895" s="12" t="s">
        <v>90544</v>
      </c>
      <c r="C6895" s="11" t="s">
        <v>32</v>
      </c>
      <c r="D6895" s="11" t="s">
        <v>90545</v>
      </c>
      <c r="E6895" s="11" t="s">
        <v>90546</v>
      </c>
      <c r="F6895" s="11"/>
      <c r="G6895" s="11"/>
      <c r="H6895" s="11"/>
      <c r="I6895" s="11"/>
      <c r="J6895" s="16" t="s">
        <v>11</v>
      </c>
      <c r="K6895" s="14" t="n">
        <v>0.13</v>
      </c>
      <c r="L6895" s="11"/>
      <c r="M6895" s="11" t="s">
        <v>90547</v>
      </c>
    </row>
    <row r="6896" customFormat="false" ht="15" hidden="false" customHeight="false" outlineLevel="0" collapsed="false">
      <c r="A6896" s="11" t="n">
        <v>6895</v>
      </c>
      <c r="B6896" s="12" t="s">
        <v>90548</v>
      </c>
      <c r="C6896" s="11" t="s">
        <v>32</v>
      </c>
      <c r="D6896" s="11" t="s">
        <v>90549</v>
      </c>
      <c r="E6896" s="11" t="s">
        <v>90550</v>
      </c>
      <c r="F6896" s="11"/>
      <c r="G6896" s="11"/>
      <c r="H6896" s="11"/>
      <c r="I6896" s="11"/>
      <c r="J6896" s="16" t="s">
        <v>11</v>
      </c>
      <c r="K6896" s="14" t="n">
        <v>0</v>
      </c>
      <c r="L6896" s="11"/>
      <c r="M6896" s="11"/>
    </row>
    <row r="6897" customFormat="false" ht="23.85" hidden="false" customHeight="false" outlineLevel="0" collapsed="false">
      <c r="A6897" s="11" t="n">
        <v>6896</v>
      </c>
      <c r="B6897" s="12" t="s">
        <v>90551</v>
      </c>
      <c r="C6897" s="11" t="s">
        <v>32</v>
      </c>
      <c r="D6897" s="11" t="s">
        <v>90552</v>
      </c>
      <c r="E6897" s="11" t="s">
        <v>90553</v>
      </c>
      <c r="F6897" s="11"/>
      <c r="G6897" s="11"/>
      <c r="H6897" s="11"/>
      <c r="I6897" s="11"/>
      <c r="J6897" s="16" t="s">
        <v>11</v>
      </c>
      <c r="K6897" s="14" t="n">
        <v>1.71</v>
      </c>
      <c r="L6897" s="11"/>
      <c r="M6897" s="11" t="s">
        <v>90554</v>
      </c>
    </row>
    <row r="6898" customFormat="false" ht="15" hidden="false" customHeight="false" outlineLevel="0" collapsed="false">
      <c r="A6898" s="11" t="n">
        <v>6897</v>
      </c>
      <c r="B6898" s="12" t="s">
        <v>90555</v>
      </c>
      <c r="C6898" s="11" t="s">
        <v>32</v>
      </c>
      <c r="D6898" s="11" t="s">
        <v>90556</v>
      </c>
      <c r="E6898" s="11" t="s">
        <v>90557</v>
      </c>
      <c r="F6898" s="11"/>
      <c r="G6898" s="11"/>
      <c r="H6898" s="11"/>
      <c r="I6898" s="11"/>
      <c r="J6898" s="16" t="s">
        <v>11</v>
      </c>
      <c r="K6898" s="14" t="n">
        <v>0.13</v>
      </c>
      <c r="L6898" s="11"/>
      <c r="M6898" s="11"/>
    </row>
    <row r="6899" customFormat="false" ht="15" hidden="false" customHeight="false" outlineLevel="0" collapsed="false">
      <c r="A6899" s="11" t="n">
        <v>6898</v>
      </c>
      <c r="B6899" s="12" t="s">
        <v>90558</v>
      </c>
      <c r="C6899" s="11" t="s">
        <v>64</v>
      </c>
      <c r="D6899" s="11" t="s">
        <v>90559</v>
      </c>
      <c r="E6899" s="11" t="s">
        <v>90560</v>
      </c>
      <c r="F6899" s="11"/>
      <c r="G6899" s="11"/>
      <c r="H6899" s="11"/>
      <c r="I6899" s="11"/>
      <c r="J6899" s="16" t="s">
        <v>11</v>
      </c>
      <c r="K6899" s="14" t="n">
        <v>0.43</v>
      </c>
      <c r="L6899" s="11"/>
      <c r="M6899" s="11"/>
    </row>
    <row r="6900" customFormat="false" ht="15" hidden="false" customHeight="false" outlineLevel="0" collapsed="false">
      <c r="A6900" s="11" t="n">
        <v>6899</v>
      </c>
      <c r="B6900" s="12" t="s">
        <v>90561</v>
      </c>
      <c r="C6900" s="11" t="s">
        <v>32</v>
      </c>
      <c r="D6900" s="11" t="s">
        <v>90562</v>
      </c>
      <c r="E6900" s="11" t="s">
        <v>90563</v>
      </c>
      <c r="F6900" s="11"/>
      <c r="G6900" s="11"/>
      <c r="H6900" s="11"/>
      <c r="I6900" s="11"/>
      <c r="J6900" s="16" t="s">
        <v>11</v>
      </c>
      <c r="K6900" s="14" t="n">
        <v>0.13</v>
      </c>
      <c r="L6900" s="11"/>
      <c r="M6900" s="11"/>
    </row>
    <row r="6901" customFormat="false" ht="15" hidden="false" customHeight="false" outlineLevel="0" collapsed="false">
      <c r="A6901" s="11" t="n">
        <v>6900</v>
      </c>
      <c r="B6901" s="12" t="s">
        <v>90564</v>
      </c>
      <c r="C6901" s="11" t="s">
        <v>32</v>
      </c>
      <c r="D6901" s="11" t="s">
        <v>90565</v>
      </c>
      <c r="E6901" s="11" t="s">
        <v>90566</v>
      </c>
      <c r="F6901" s="11"/>
      <c r="G6901" s="11"/>
      <c r="H6901" s="11"/>
      <c r="I6901" s="11"/>
      <c r="J6901" s="16" t="s">
        <v>11</v>
      </c>
      <c r="K6901" s="14" t="n">
        <v>0.13</v>
      </c>
      <c r="L6901" s="11" t="s">
        <v>67882</v>
      </c>
      <c r="M6901" s="11" t="s">
        <v>90567</v>
      </c>
    </row>
    <row r="6902" customFormat="false" ht="15" hidden="false" customHeight="false" outlineLevel="0" collapsed="false">
      <c r="A6902" s="11" t="n">
        <v>6901</v>
      </c>
      <c r="B6902" s="12" t="s">
        <v>90568</v>
      </c>
      <c r="C6902" s="11" t="s">
        <v>32</v>
      </c>
      <c r="D6902" s="11" t="s">
        <v>90569</v>
      </c>
      <c r="E6902" s="11" t="s">
        <v>90570</v>
      </c>
      <c r="F6902" s="11"/>
      <c r="G6902" s="11"/>
      <c r="H6902" s="11"/>
      <c r="I6902" s="11"/>
      <c r="J6902" s="16" t="s">
        <v>11</v>
      </c>
      <c r="K6902" s="14" t="n">
        <v>0.13</v>
      </c>
      <c r="L6902" s="11"/>
      <c r="M6902" s="11"/>
    </row>
    <row r="6903" customFormat="false" ht="15" hidden="false" customHeight="false" outlineLevel="0" collapsed="false">
      <c r="A6903" s="11" t="n">
        <v>6902</v>
      </c>
      <c r="B6903" s="12" t="s">
        <v>90571</v>
      </c>
      <c r="C6903" s="11" t="s">
        <v>64</v>
      </c>
      <c r="D6903" s="11" t="s">
        <v>90572</v>
      </c>
      <c r="E6903" s="11" t="s">
        <v>90573</v>
      </c>
      <c r="F6903" s="11"/>
      <c r="G6903" s="11" t="s">
        <v>90574</v>
      </c>
      <c r="H6903" s="11"/>
      <c r="I6903" s="11"/>
      <c r="J6903" s="16" t="s">
        <v>11</v>
      </c>
      <c r="K6903" s="14" t="n">
        <v>0</v>
      </c>
      <c r="L6903" s="11"/>
      <c r="M6903" s="11"/>
    </row>
    <row r="6904" customFormat="false" ht="15" hidden="false" customHeight="false" outlineLevel="0" collapsed="false">
      <c r="A6904" s="11" t="n">
        <v>6903</v>
      </c>
      <c r="B6904" s="12" t="s">
        <v>90575</v>
      </c>
      <c r="C6904" s="11" t="s">
        <v>32</v>
      </c>
      <c r="D6904" s="11" t="s">
        <v>90576</v>
      </c>
      <c r="E6904" s="11" t="s">
        <v>90577</v>
      </c>
      <c r="F6904" s="11"/>
      <c r="G6904" s="11"/>
      <c r="H6904" s="11"/>
      <c r="I6904" s="11"/>
      <c r="J6904" s="16" t="s">
        <v>11</v>
      </c>
      <c r="K6904" s="14" t="n">
        <v>1.31</v>
      </c>
      <c r="L6904" s="11"/>
      <c r="M6904" s="11"/>
    </row>
    <row r="6905" customFormat="false" ht="15" hidden="false" customHeight="false" outlineLevel="0" collapsed="false">
      <c r="A6905" s="11" t="n">
        <v>6904</v>
      </c>
      <c r="B6905" s="12" t="s">
        <v>90578</v>
      </c>
      <c r="C6905" s="11" t="s">
        <v>32</v>
      </c>
      <c r="D6905" s="11" t="s">
        <v>90579</v>
      </c>
      <c r="E6905" s="11" t="s">
        <v>90580</v>
      </c>
      <c r="F6905" s="11"/>
      <c r="G6905" s="11"/>
      <c r="H6905" s="11"/>
      <c r="I6905" s="11"/>
      <c r="J6905" s="16" t="s">
        <v>11</v>
      </c>
      <c r="K6905" s="14" t="n">
        <v>1.21</v>
      </c>
      <c r="L6905" s="11"/>
      <c r="M6905" s="11"/>
    </row>
    <row r="6906" customFormat="false" ht="15" hidden="false" customHeight="false" outlineLevel="0" collapsed="false">
      <c r="A6906" s="11" t="n">
        <v>6905</v>
      </c>
      <c r="B6906" s="12" t="s">
        <v>90581</v>
      </c>
      <c r="C6906" s="11" t="s">
        <v>32</v>
      </c>
      <c r="D6906" s="11" t="s">
        <v>90582</v>
      </c>
      <c r="E6906" s="11" t="s">
        <v>90583</v>
      </c>
      <c r="F6906" s="11"/>
      <c r="G6906" s="11"/>
      <c r="H6906" s="11"/>
      <c r="I6906" s="11"/>
      <c r="J6906" s="16" t="s">
        <v>11</v>
      </c>
      <c r="K6906" s="14" t="n">
        <v>0.43</v>
      </c>
      <c r="L6906" s="11"/>
      <c r="M6906" s="11"/>
    </row>
    <row r="6907" customFormat="false" ht="15" hidden="false" customHeight="false" outlineLevel="0" collapsed="false">
      <c r="A6907" s="11" t="n">
        <v>6906</v>
      </c>
      <c r="B6907" s="12" t="s">
        <v>90584</v>
      </c>
      <c r="C6907" s="11" t="s">
        <v>32</v>
      </c>
      <c r="D6907" s="11" t="s">
        <v>90585</v>
      </c>
      <c r="E6907" s="11" t="s">
        <v>90586</v>
      </c>
      <c r="F6907" s="11"/>
      <c r="G6907" s="11"/>
      <c r="H6907" s="11"/>
      <c r="I6907" s="11"/>
      <c r="J6907" s="16" t="s">
        <v>11</v>
      </c>
      <c r="K6907" s="14" t="n">
        <v>0.13</v>
      </c>
      <c r="L6907" s="11"/>
      <c r="M6907" s="11"/>
    </row>
    <row r="6908" customFormat="false" ht="15" hidden="false" customHeight="false" outlineLevel="0" collapsed="false">
      <c r="A6908" s="11" t="n">
        <v>6907</v>
      </c>
      <c r="B6908" s="12" t="s">
        <v>90587</v>
      </c>
      <c r="C6908" s="11" t="s">
        <v>45</v>
      </c>
      <c r="D6908" s="11" t="s">
        <v>90588</v>
      </c>
      <c r="E6908" s="11" t="s">
        <v>90589</v>
      </c>
      <c r="F6908" s="11"/>
      <c r="G6908" s="11"/>
      <c r="H6908" s="11"/>
      <c r="I6908" s="11"/>
      <c r="J6908" s="16" t="s">
        <v>11</v>
      </c>
      <c r="K6908" s="14" t="n">
        <v>0.13</v>
      </c>
      <c r="L6908" s="11"/>
      <c r="M6908" s="11"/>
    </row>
    <row r="6909" customFormat="false" ht="15" hidden="false" customHeight="false" outlineLevel="0" collapsed="false">
      <c r="A6909" s="11" t="n">
        <v>6908</v>
      </c>
      <c r="B6909" s="12" t="s">
        <v>90590</v>
      </c>
      <c r="C6909" s="11" t="s">
        <v>32</v>
      </c>
      <c r="D6909" s="11" t="s">
        <v>90591</v>
      </c>
      <c r="E6909" s="11" t="s">
        <v>90592</v>
      </c>
      <c r="F6909" s="11"/>
      <c r="G6909" s="11"/>
      <c r="H6909" s="11"/>
      <c r="I6909" s="11"/>
      <c r="J6909" s="16" t="s">
        <v>11</v>
      </c>
      <c r="K6909" s="14" t="n">
        <v>0.13</v>
      </c>
      <c r="L6909" s="11"/>
      <c r="M6909" s="11"/>
    </row>
    <row r="6910" customFormat="false" ht="35.05" hidden="false" customHeight="false" outlineLevel="0" collapsed="false">
      <c r="A6910" s="11" t="n">
        <v>6909</v>
      </c>
      <c r="B6910" s="12" t="s">
        <v>90593</v>
      </c>
      <c r="C6910" s="11" t="s">
        <v>32</v>
      </c>
      <c r="D6910" s="11" t="s">
        <v>90594</v>
      </c>
      <c r="E6910" s="11" t="s">
        <v>90595</v>
      </c>
      <c r="F6910" s="11"/>
      <c r="G6910" s="11"/>
      <c r="H6910" s="11"/>
      <c r="I6910" s="11"/>
      <c r="J6910" s="16" t="s">
        <v>11</v>
      </c>
      <c r="K6910" s="14" t="n">
        <v>0.13</v>
      </c>
      <c r="L6910" s="11"/>
      <c r="M6910" s="11"/>
    </row>
    <row r="6911" customFormat="false" ht="23.85" hidden="false" customHeight="false" outlineLevel="0" collapsed="false">
      <c r="A6911" s="11" t="n">
        <v>6910</v>
      </c>
      <c r="B6911" s="12" t="s">
        <v>90596</v>
      </c>
      <c r="C6911" s="11" t="s">
        <v>32</v>
      </c>
      <c r="D6911" s="11" t="s">
        <v>90597</v>
      </c>
      <c r="E6911" s="11" t="s">
        <v>90598</v>
      </c>
      <c r="F6911" s="11" t="s">
        <v>90599</v>
      </c>
      <c r="G6911" s="11"/>
      <c r="H6911" s="11"/>
      <c r="I6911" s="11" t="s">
        <v>90600</v>
      </c>
      <c r="J6911" s="16" t="s">
        <v>11</v>
      </c>
      <c r="K6911" s="14" t="n">
        <v>0</v>
      </c>
      <c r="L6911" s="11"/>
      <c r="M6911" s="11" t="s">
        <v>90601</v>
      </c>
    </row>
    <row r="6912" customFormat="false" ht="15" hidden="false" customHeight="false" outlineLevel="0" collapsed="false">
      <c r="A6912" s="11" t="n">
        <v>6911</v>
      </c>
      <c r="B6912" s="12" t="s">
        <v>90602</v>
      </c>
      <c r="C6912" s="11" t="s">
        <v>32</v>
      </c>
      <c r="D6912" s="11" t="s">
        <v>90603</v>
      </c>
      <c r="E6912" s="11" t="s">
        <v>90604</v>
      </c>
      <c r="F6912" s="11"/>
      <c r="G6912" s="11"/>
      <c r="H6912" s="11"/>
      <c r="I6912" s="11"/>
      <c r="J6912" s="16" t="s">
        <v>11</v>
      </c>
      <c r="K6912" s="14" t="n">
        <v>0.43</v>
      </c>
      <c r="L6912" s="11"/>
      <c r="M6912" s="11"/>
    </row>
    <row r="6913" customFormat="false" ht="15" hidden="false" customHeight="false" outlineLevel="0" collapsed="false">
      <c r="A6913" s="11" t="n">
        <v>6912</v>
      </c>
      <c r="B6913" s="12" t="s">
        <v>90605</v>
      </c>
      <c r="C6913" s="11" t="s">
        <v>64</v>
      </c>
      <c r="D6913" s="11" t="s">
        <v>90606</v>
      </c>
      <c r="E6913" s="11" t="s">
        <v>90607</v>
      </c>
      <c r="F6913" s="11"/>
      <c r="G6913" s="11"/>
      <c r="H6913" s="11"/>
      <c r="I6913" s="11"/>
      <c r="J6913" s="16" t="s">
        <v>11</v>
      </c>
      <c r="K6913" s="14" t="n">
        <v>0</v>
      </c>
      <c r="L6913" s="11"/>
      <c r="M6913" s="11"/>
    </row>
    <row r="6914" customFormat="false" ht="15" hidden="false" customHeight="false" outlineLevel="0" collapsed="false">
      <c r="A6914" s="11" t="n">
        <v>6913</v>
      </c>
      <c r="B6914" s="12" t="s">
        <v>90608</v>
      </c>
      <c r="C6914" s="11" t="s">
        <v>32</v>
      </c>
      <c r="D6914" s="11" t="s">
        <v>90609</v>
      </c>
      <c r="E6914" s="11" t="s">
        <v>90610</v>
      </c>
      <c r="F6914" s="11"/>
      <c r="G6914" s="11"/>
      <c r="H6914" s="11"/>
      <c r="I6914" s="11"/>
      <c r="J6914" s="16" t="s">
        <v>11</v>
      </c>
      <c r="K6914" s="14" t="n">
        <v>1.48</v>
      </c>
      <c r="L6914" s="11"/>
      <c r="M6914" s="11"/>
    </row>
    <row r="6915" customFormat="false" ht="23.85" hidden="false" customHeight="false" outlineLevel="0" collapsed="false">
      <c r="A6915" s="11" t="n">
        <v>6914</v>
      </c>
      <c r="B6915" s="12" t="s">
        <v>90611</v>
      </c>
      <c r="C6915" s="11" t="s">
        <v>32</v>
      </c>
      <c r="D6915" s="11" t="s">
        <v>90612</v>
      </c>
      <c r="E6915" s="11" t="s">
        <v>90613</v>
      </c>
      <c r="F6915" s="11"/>
      <c r="G6915" s="11"/>
      <c r="H6915" s="11"/>
      <c r="I6915" s="11"/>
      <c r="J6915" s="16" t="s">
        <v>11</v>
      </c>
      <c r="K6915" s="14" t="n">
        <v>1.61</v>
      </c>
      <c r="L6915" s="11"/>
      <c r="M6915" s="11"/>
    </row>
    <row r="6916" customFormat="false" ht="35.05" hidden="false" customHeight="false" outlineLevel="0" collapsed="false">
      <c r="A6916" s="11" t="n">
        <v>6915</v>
      </c>
      <c r="B6916" s="12" t="s">
        <v>90614</v>
      </c>
      <c r="C6916" s="11" t="s">
        <v>32</v>
      </c>
      <c r="D6916" s="11" t="s">
        <v>90615</v>
      </c>
      <c r="E6916" s="11" t="s">
        <v>90616</v>
      </c>
      <c r="F6916" s="11"/>
      <c r="G6916" s="11"/>
      <c r="H6916" s="11"/>
      <c r="I6916" s="11" t="s">
        <v>90617</v>
      </c>
      <c r="J6916" s="16" t="s">
        <v>11</v>
      </c>
      <c r="K6916" s="14" t="n">
        <v>1.77</v>
      </c>
      <c r="L6916" s="11"/>
      <c r="M6916" s="11" t="s">
        <v>90618</v>
      </c>
    </row>
    <row r="6917" customFormat="false" ht="15" hidden="false" customHeight="false" outlineLevel="0" collapsed="false">
      <c r="A6917" s="11" t="n">
        <v>6916</v>
      </c>
      <c r="B6917" s="12" t="s">
        <v>90619</v>
      </c>
      <c r="C6917" s="11" t="s">
        <v>27</v>
      </c>
      <c r="D6917" s="11" t="s">
        <v>90620</v>
      </c>
      <c r="E6917" s="11" t="s">
        <v>90621</v>
      </c>
      <c r="F6917" s="11"/>
      <c r="G6917" s="11"/>
      <c r="H6917" s="11"/>
      <c r="I6917" s="11"/>
      <c r="J6917" s="16" t="s">
        <v>11</v>
      </c>
      <c r="K6917" s="14" t="n">
        <v>0.43</v>
      </c>
      <c r="L6917" s="11" t="s">
        <v>67882</v>
      </c>
      <c r="M6917" s="11"/>
    </row>
    <row r="6918" customFormat="false" ht="15" hidden="false" customHeight="false" outlineLevel="0" collapsed="false">
      <c r="A6918" s="11" t="n">
        <v>6917</v>
      </c>
      <c r="B6918" s="12" t="s">
        <v>90622</v>
      </c>
      <c r="C6918" s="11" t="s">
        <v>64</v>
      </c>
      <c r="D6918" s="11" t="s">
        <v>90623</v>
      </c>
      <c r="E6918" s="11" t="s">
        <v>90624</v>
      </c>
      <c r="F6918" s="11"/>
      <c r="G6918" s="11"/>
      <c r="H6918" s="11"/>
      <c r="I6918" s="11"/>
      <c r="J6918" s="16" t="s">
        <v>11</v>
      </c>
      <c r="K6918" s="14" t="n">
        <v>0.43</v>
      </c>
      <c r="L6918" s="11"/>
      <c r="M6918" s="11"/>
    </row>
    <row r="6919" customFormat="false" ht="15" hidden="false" customHeight="false" outlineLevel="0" collapsed="false">
      <c r="A6919" s="11" t="n">
        <v>6918</v>
      </c>
      <c r="B6919" s="12" t="s">
        <v>90625</v>
      </c>
      <c r="C6919" s="11"/>
      <c r="D6919" s="11" t="s">
        <v>90625</v>
      </c>
      <c r="E6919" s="11" t="s">
        <v>90626</v>
      </c>
      <c r="F6919" s="11"/>
      <c r="G6919" s="11"/>
      <c r="H6919" s="11"/>
      <c r="I6919" s="11"/>
      <c r="J6919" s="16" t="s">
        <v>11</v>
      </c>
      <c r="K6919" s="14" t="n">
        <v>1.09</v>
      </c>
      <c r="L6919" s="11"/>
      <c r="M6919" s="11"/>
    </row>
    <row r="6920" customFormat="false" ht="15" hidden="false" customHeight="false" outlineLevel="0" collapsed="false">
      <c r="A6920" s="11" t="n">
        <v>6919</v>
      </c>
      <c r="B6920" s="12" t="s">
        <v>90627</v>
      </c>
      <c r="C6920" s="11" t="s">
        <v>32</v>
      </c>
      <c r="D6920" s="11" t="s">
        <v>90628</v>
      </c>
      <c r="E6920" s="11" t="s">
        <v>90629</v>
      </c>
      <c r="F6920" s="11"/>
      <c r="G6920" s="11"/>
      <c r="H6920" s="11"/>
      <c r="I6920" s="11"/>
      <c r="J6920" s="16" t="s">
        <v>11</v>
      </c>
      <c r="K6920" s="14" t="n">
        <v>1.13</v>
      </c>
      <c r="L6920" s="11"/>
      <c r="M6920" s="11"/>
    </row>
    <row r="6921" customFormat="false" ht="15" hidden="false" customHeight="false" outlineLevel="0" collapsed="false">
      <c r="A6921" s="11" t="n">
        <v>6920</v>
      </c>
      <c r="B6921" s="12" t="s">
        <v>90630</v>
      </c>
      <c r="C6921" s="11"/>
      <c r="D6921" s="11" t="s">
        <v>90630</v>
      </c>
      <c r="E6921" s="11" t="s">
        <v>90631</v>
      </c>
      <c r="F6921" s="11"/>
      <c r="G6921" s="11"/>
      <c r="H6921" s="11"/>
      <c r="I6921" s="11"/>
      <c r="J6921" s="16" t="s">
        <v>11</v>
      </c>
      <c r="K6921" s="14" t="n">
        <v>0.74</v>
      </c>
      <c r="L6921" s="11"/>
      <c r="M6921" s="11"/>
    </row>
    <row r="6922" customFormat="false" ht="15" hidden="false" customHeight="false" outlineLevel="0" collapsed="false">
      <c r="A6922" s="11" t="n">
        <v>6921</v>
      </c>
      <c r="B6922" s="12" t="s">
        <v>90632</v>
      </c>
      <c r="C6922" s="11" t="s">
        <v>32</v>
      </c>
      <c r="D6922" s="11" t="s">
        <v>90633</v>
      </c>
      <c r="E6922" s="11" t="s">
        <v>90634</v>
      </c>
      <c r="F6922" s="11"/>
      <c r="G6922" s="11"/>
      <c r="H6922" s="11"/>
      <c r="I6922" s="11"/>
      <c r="J6922" s="16" t="s">
        <v>11</v>
      </c>
      <c r="K6922" s="14" t="n">
        <v>0.83</v>
      </c>
      <c r="L6922" s="11"/>
      <c r="M6922" s="11" t="s">
        <v>90635</v>
      </c>
    </row>
    <row r="6923" customFormat="false" ht="15" hidden="false" customHeight="false" outlineLevel="0" collapsed="false">
      <c r="A6923" s="11" t="n">
        <v>6922</v>
      </c>
      <c r="B6923" s="12" t="s">
        <v>90636</v>
      </c>
      <c r="C6923" s="11" t="s">
        <v>32</v>
      </c>
      <c r="D6923" s="11" t="s">
        <v>90637</v>
      </c>
      <c r="E6923" s="11" t="s">
        <v>90638</v>
      </c>
      <c r="F6923" s="11"/>
      <c r="G6923" s="11"/>
      <c r="H6923" s="11"/>
      <c r="I6923" s="11"/>
      <c r="J6923" s="16" t="s">
        <v>11</v>
      </c>
      <c r="K6923" s="14" t="n">
        <v>1.68</v>
      </c>
      <c r="L6923" s="11" t="s">
        <v>67882</v>
      </c>
      <c r="M6923" s="11"/>
    </row>
    <row r="6924" customFormat="false" ht="15" hidden="false" customHeight="false" outlineLevel="0" collapsed="false">
      <c r="A6924" s="11" t="n">
        <v>6923</v>
      </c>
      <c r="B6924" s="12" t="s">
        <v>90639</v>
      </c>
      <c r="C6924" s="11" t="s">
        <v>64</v>
      </c>
      <c r="D6924" s="11" t="s">
        <v>90640</v>
      </c>
      <c r="E6924" s="11" t="s">
        <v>90641</v>
      </c>
      <c r="F6924" s="11"/>
      <c r="G6924" s="11" t="s">
        <v>90642</v>
      </c>
      <c r="H6924" s="11"/>
      <c r="I6924" s="11"/>
      <c r="J6924" s="16" t="s">
        <v>11</v>
      </c>
      <c r="K6924" s="14" t="n">
        <v>0.13</v>
      </c>
      <c r="L6924" s="11" t="s">
        <v>67882</v>
      </c>
      <c r="M6924" s="11"/>
    </row>
    <row r="6925" customFormat="false" ht="46.25" hidden="false" customHeight="false" outlineLevel="0" collapsed="false">
      <c r="A6925" s="11" t="n">
        <v>6924</v>
      </c>
      <c r="B6925" s="12" t="s">
        <v>90643</v>
      </c>
      <c r="C6925" s="11" t="s">
        <v>64</v>
      </c>
      <c r="D6925" s="11" t="s">
        <v>90644</v>
      </c>
      <c r="E6925" s="11" t="s">
        <v>90645</v>
      </c>
      <c r="F6925" s="11"/>
      <c r="G6925" s="11"/>
      <c r="H6925" s="11"/>
      <c r="I6925" s="11"/>
      <c r="J6925" s="16" t="s">
        <v>11</v>
      </c>
      <c r="K6925" s="14" t="n">
        <v>0.13</v>
      </c>
      <c r="L6925" s="11" t="s">
        <v>67882</v>
      </c>
      <c r="M6925" s="11"/>
    </row>
    <row r="6926" customFormat="false" ht="15" hidden="false" customHeight="false" outlineLevel="0" collapsed="false">
      <c r="A6926" s="11" t="n">
        <v>6925</v>
      </c>
      <c r="B6926" s="12" t="s">
        <v>90646</v>
      </c>
      <c r="C6926" s="11" t="s">
        <v>32</v>
      </c>
      <c r="D6926" s="11" t="s">
        <v>90647</v>
      </c>
      <c r="E6926" s="11" t="s">
        <v>90648</v>
      </c>
      <c r="F6926" s="11"/>
      <c r="G6926" s="11"/>
      <c r="H6926" s="11"/>
      <c r="I6926" s="11"/>
      <c r="J6926" s="16" t="s">
        <v>11</v>
      </c>
      <c r="K6926" s="14" t="n">
        <v>1.04</v>
      </c>
      <c r="L6926" s="11"/>
      <c r="M6926" s="11" t="s">
        <v>90649</v>
      </c>
    </row>
    <row r="6927" customFormat="false" ht="15" hidden="false" customHeight="false" outlineLevel="0" collapsed="false">
      <c r="A6927" s="11" t="n">
        <v>6926</v>
      </c>
      <c r="B6927" s="12" t="s">
        <v>90650</v>
      </c>
      <c r="C6927" s="11" t="s">
        <v>32</v>
      </c>
      <c r="D6927" s="11" t="s">
        <v>90651</v>
      </c>
      <c r="E6927" s="11" t="s">
        <v>90652</v>
      </c>
      <c r="F6927" s="11"/>
      <c r="G6927" s="11"/>
      <c r="H6927" s="11"/>
      <c r="I6927" s="11"/>
      <c r="J6927" s="16" t="s">
        <v>11</v>
      </c>
      <c r="K6927" s="14" t="n">
        <v>0.13</v>
      </c>
      <c r="L6927" s="11"/>
      <c r="M6927" s="11"/>
    </row>
    <row r="6928" customFormat="false" ht="15" hidden="false" customHeight="false" outlineLevel="0" collapsed="false">
      <c r="A6928" s="11" t="n">
        <v>6927</v>
      </c>
      <c r="B6928" s="12" t="s">
        <v>90653</v>
      </c>
      <c r="C6928" s="11" t="s">
        <v>32</v>
      </c>
      <c r="D6928" s="11" t="s">
        <v>90654</v>
      </c>
      <c r="E6928" s="11" t="s">
        <v>90655</v>
      </c>
      <c r="F6928" s="11"/>
      <c r="G6928" s="11"/>
      <c r="H6928" s="11"/>
      <c r="I6928" s="11"/>
      <c r="J6928" s="16" t="s">
        <v>11</v>
      </c>
      <c r="K6928" s="14" t="n">
        <v>1.67</v>
      </c>
      <c r="L6928" s="11"/>
      <c r="M6928" s="11"/>
    </row>
    <row r="6929" customFormat="false" ht="15" hidden="false" customHeight="false" outlineLevel="0" collapsed="false">
      <c r="A6929" s="11" t="n">
        <v>6928</v>
      </c>
      <c r="B6929" s="12" t="s">
        <v>90656</v>
      </c>
      <c r="C6929" s="11" t="s">
        <v>32</v>
      </c>
      <c r="D6929" s="11" t="s">
        <v>90657</v>
      </c>
      <c r="E6929" s="11" t="s">
        <v>90658</v>
      </c>
      <c r="F6929" s="11"/>
      <c r="G6929" s="11"/>
      <c r="H6929" s="11"/>
      <c r="I6929" s="11"/>
      <c r="J6929" s="16" t="s">
        <v>11</v>
      </c>
      <c r="K6929" s="14" t="n">
        <v>0.13</v>
      </c>
      <c r="L6929" s="11"/>
      <c r="M6929" s="11"/>
    </row>
    <row r="6930" customFormat="false" ht="15" hidden="false" customHeight="false" outlineLevel="0" collapsed="false">
      <c r="A6930" s="11" t="n">
        <v>6929</v>
      </c>
      <c r="B6930" s="12" t="s">
        <v>90659</v>
      </c>
      <c r="C6930" s="11" t="s">
        <v>32</v>
      </c>
      <c r="D6930" s="11" t="s">
        <v>90660</v>
      </c>
      <c r="E6930" s="11" t="s">
        <v>90661</v>
      </c>
      <c r="F6930" s="11"/>
      <c r="G6930" s="11"/>
      <c r="H6930" s="11"/>
      <c r="I6930" s="11"/>
      <c r="J6930" s="16" t="s">
        <v>11</v>
      </c>
      <c r="K6930" s="14" t="n">
        <v>0.74</v>
      </c>
      <c r="L6930" s="11"/>
      <c r="M6930" s="11"/>
    </row>
    <row r="6931" customFormat="false" ht="23.85" hidden="false" customHeight="false" outlineLevel="0" collapsed="false">
      <c r="A6931" s="11" t="n">
        <v>6930</v>
      </c>
      <c r="B6931" s="12" t="s">
        <v>90662</v>
      </c>
      <c r="C6931" s="11" t="s">
        <v>64</v>
      </c>
      <c r="D6931" s="11" t="s">
        <v>90663</v>
      </c>
      <c r="E6931" s="11" t="s">
        <v>90664</v>
      </c>
      <c r="F6931" s="11"/>
      <c r="G6931" s="11"/>
      <c r="H6931" s="11"/>
      <c r="I6931" s="11"/>
      <c r="J6931" s="16" t="s">
        <v>11</v>
      </c>
      <c r="K6931" s="14" t="n">
        <v>0.83</v>
      </c>
      <c r="L6931" s="11" t="s">
        <v>67882</v>
      </c>
      <c r="M6931" s="11"/>
    </row>
    <row r="6932" customFormat="false" ht="15" hidden="false" customHeight="false" outlineLevel="0" collapsed="false">
      <c r="A6932" s="11" t="n">
        <v>6931</v>
      </c>
      <c r="B6932" s="12" t="s">
        <v>90665</v>
      </c>
      <c r="C6932" s="11" t="s">
        <v>64</v>
      </c>
      <c r="D6932" s="11" t="s">
        <v>90666</v>
      </c>
      <c r="E6932" s="11" t="s">
        <v>90667</v>
      </c>
      <c r="F6932" s="11"/>
      <c r="G6932" s="11"/>
      <c r="H6932" s="11"/>
      <c r="I6932" s="11"/>
      <c r="J6932" s="16" t="s">
        <v>11</v>
      </c>
      <c r="K6932" s="14" t="n">
        <v>0.13</v>
      </c>
      <c r="L6932" s="11" t="s">
        <v>67882</v>
      </c>
      <c r="M6932" s="11"/>
    </row>
    <row r="6933" customFormat="false" ht="15" hidden="false" customHeight="false" outlineLevel="0" collapsed="false">
      <c r="A6933" s="11" t="n">
        <v>6932</v>
      </c>
      <c r="B6933" s="12" t="s">
        <v>90668</v>
      </c>
      <c r="C6933" s="11" t="s">
        <v>32</v>
      </c>
      <c r="D6933" s="11" t="s">
        <v>90669</v>
      </c>
      <c r="E6933" s="11" t="s">
        <v>90670</v>
      </c>
      <c r="F6933" s="11"/>
      <c r="G6933" s="11"/>
      <c r="H6933" s="11"/>
      <c r="I6933" s="11"/>
      <c r="J6933" s="16" t="s">
        <v>11</v>
      </c>
      <c r="K6933" s="14" t="n">
        <v>0.13</v>
      </c>
      <c r="L6933" s="11"/>
      <c r="M6933" s="11"/>
    </row>
    <row r="6934" customFormat="false" ht="35.05" hidden="false" customHeight="false" outlineLevel="0" collapsed="false">
      <c r="A6934" s="11" t="n">
        <v>6933</v>
      </c>
      <c r="B6934" s="12" t="s">
        <v>90671</v>
      </c>
      <c r="C6934" s="11" t="s">
        <v>32</v>
      </c>
      <c r="D6934" s="11" t="s">
        <v>90672</v>
      </c>
      <c r="E6934" s="11" t="s">
        <v>90673</v>
      </c>
      <c r="F6934" s="11"/>
      <c r="G6934" s="11"/>
      <c r="H6934" s="11"/>
      <c r="I6934" s="11"/>
      <c r="J6934" s="16" t="s">
        <v>11</v>
      </c>
      <c r="K6934" s="14" t="n">
        <v>0.43</v>
      </c>
      <c r="L6934" s="11"/>
      <c r="M6934" s="11" t="s">
        <v>90674</v>
      </c>
    </row>
    <row r="6935" customFormat="false" ht="68.65" hidden="false" customHeight="false" outlineLevel="0" collapsed="false">
      <c r="A6935" s="11" t="n">
        <v>6934</v>
      </c>
      <c r="B6935" s="12" t="s">
        <v>90675</v>
      </c>
      <c r="C6935" s="11" t="s">
        <v>32</v>
      </c>
      <c r="D6935" s="11" t="s">
        <v>90676</v>
      </c>
      <c r="E6935" s="11" t="s">
        <v>90677</v>
      </c>
      <c r="F6935" s="11"/>
      <c r="G6935" s="11"/>
      <c r="H6935" s="11"/>
      <c r="I6935" s="11"/>
      <c r="J6935" s="16" t="s">
        <v>11</v>
      </c>
      <c r="K6935" s="14" t="n">
        <v>1.13</v>
      </c>
      <c r="L6935" s="11"/>
      <c r="M6935" s="11" t="s">
        <v>90678</v>
      </c>
    </row>
    <row r="6936" customFormat="false" ht="57.45" hidden="false" customHeight="false" outlineLevel="0" collapsed="false">
      <c r="A6936" s="11" t="n">
        <v>6935</v>
      </c>
      <c r="B6936" s="12" t="s">
        <v>90679</v>
      </c>
      <c r="C6936" s="11" t="s">
        <v>32</v>
      </c>
      <c r="D6936" s="11" t="s">
        <v>90680</v>
      </c>
      <c r="E6936" s="11" t="s">
        <v>90681</v>
      </c>
      <c r="F6936" s="11"/>
      <c r="G6936" s="11"/>
      <c r="H6936" s="11"/>
      <c r="I6936" s="11"/>
      <c r="J6936" s="16" t="s">
        <v>11</v>
      </c>
      <c r="K6936" s="14" t="n">
        <v>0.91</v>
      </c>
      <c r="L6936" s="11"/>
      <c r="M6936" s="11" t="s">
        <v>90682</v>
      </c>
    </row>
    <row r="6937" customFormat="false" ht="23.85" hidden="false" customHeight="false" outlineLevel="0" collapsed="false">
      <c r="A6937" s="11" t="n">
        <v>6936</v>
      </c>
      <c r="B6937" s="12" t="s">
        <v>90683</v>
      </c>
      <c r="C6937" s="11" t="s">
        <v>32</v>
      </c>
      <c r="D6937" s="11" t="s">
        <v>90684</v>
      </c>
      <c r="E6937" s="11" t="s">
        <v>90685</v>
      </c>
      <c r="F6937" s="11"/>
      <c r="G6937" s="11"/>
      <c r="H6937" s="11"/>
      <c r="I6937" s="11"/>
      <c r="J6937" s="16" t="s">
        <v>11</v>
      </c>
      <c r="K6937" s="14" t="n">
        <v>0.43</v>
      </c>
      <c r="L6937" s="11"/>
      <c r="M6937" s="11"/>
    </row>
    <row r="6938" customFormat="false" ht="15" hidden="false" customHeight="false" outlineLevel="0" collapsed="false">
      <c r="A6938" s="11" t="n">
        <v>6937</v>
      </c>
      <c r="B6938" s="12" t="s">
        <v>90686</v>
      </c>
      <c r="C6938" s="11" t="s">
        <v>32</v>
      </c>
      <c r="D6938" s="11" t="s">
        <v>90687</v>
      </c>
      <c r="E6938" s="11" t="s">
        <v>90688</v>
      </c>
      <c r="F6938" s="11"/>
      <c r="G6938" s="11"/>
      <c r="H6938" s="11"/>
      <c r="I6938" s="11"/>
      <c r="J6938" s="16" t="s">
        <v>11</v>
      </c>
      <c r="K6938" s="14" t="n">
        <v>0.61</v>
      </c>
      <c r="L6938" s="11"/>
      <c r="M6938" s="11" t="s">
        <v>90689</v>
      </c>
    </row>
    <row r="6939" customFormat="false" ht="23.85" hidden="false" customHeight="false" outlineLevel="0" collapsed="false">
      <c r="A6939" s="11" t="n">
        <v>6938</v>
      </c>
      <c r="B6939" s="12" t="s">
        <v>90690</v>
      </c>
      <c r="C6939" s="11" t="s">
        <v>32</v>
      </c>
      <c r="D6939" s="11" t="s">
        <v>90691</v>
      </c>
      <c r="E6939" s="11" t="s">
        <v>90692</v>
      </c>
      <c r="F6939" s="11"/>
      <c r="G6939" s="11"/>
      <c r="H6939" s="11"/>
      <c r="I6939" s="11"/>
      <c r="J6939" s="16" t="s">
        <v>11</v>
      </c>
      <c r="K6939" s="14" t="n">
        <v>1.69</v>
      </c>
      <c r="L6939" s="11"/>
      <c r="M6939" s="11"/>
    </row>
    <row r="6940" customFormat="false" ht="23.85" hidden="false" customHeight="false" outlineLevel="0" collapsed="false">
      <c r="A6940" s="11" t="n">
        <v>6939</v>
      </c>
      <c r="B6940" s="12" t="s">
        <v>90693</v>
      </c>
      <c r="C6940" s="11" t="s">
        <v>32</v>
      </c>
      <c r="D6940" s="11" t="s">
        <v>90694</v>
      </c>
      <c r="E6940" s="11" t="s">
        <v>90695</v>
      </c>
      <c r="F6940" s="11"/>
      <c r="G6940" s="11"/>
      <c r="H6940" s="11"/>
      <c r="I6940" s="11"/>
      <c r="J6940" s="16" t="s">
        <v>11</v>
      </c>
      <c r="K6940" s="14" t="n">
        <v>0</v>
      </c>
      <c r="L6940" s="11"/>
      <c r="M6940" s="11" t="s">
        <v>90696</v>
      </c>
    </row>
    <row r="6941" customFormat="false" ht="23.85" hidden="false" customHeight="false" outlineLevel="0" collapsed="false">
      <c r="A6941" s="11" t="n">
        <v>6940</v>
      </c>
      <c r="B6941" s="12" t="s">
        <v>90697</v>
      </c>
      <c r="C6941" s="11" t="s">
        <v>32</v>
      </c>
      <c r="D6941" s="11" t="s">
        <v>90698</v>
      </c>
      <c r="E6941" s="11" t="s">
        <v>90699</v>
      </c>
      <c r="F6941" s="11"/>
      <c r="G6941" s="11"/>
      <c r="H6941" s="11"/>
      <c r="I6941" s="11"/>
      <c r="J6941" s="16" t="s">
        <v>11</v>
      </c>
      <c r="K6941" s="14" t="n">
        <v>0.13</v>
      </c>
      <c r="L6941" s="11"/>
      <c r="M6941" s="11"/>
    </row>
    <row r="6942" customFormat="false" ht="15" hidden="false" customHeight="false" outlineLevel="0" collapsed="false">
      <c r="A6942" s="11" t="n">
        <v>6941</v>
      </c>
      <c r="B6942" s="12" t="s">
        <v>90700</v>
      </c>
      <c r="C6942" s="11" t="s">
        <v>32</v>
      </c>
      <c r="D6942" s="11" t="s">
        <v>90701</v>
      </c>
      <c r="E6942" s="11" t="s">
        <v>90702</v>
      </c>
      <c r="F6942" s="11"/>
      <c r="G6942" s="11"/>
      <c r="H6942" s="11"/>
      <c r="I6942" s="11"/>
      <c r="J6942" s="16" t="s">
        <v>11</v>
      </c>
      <c r="K6942" s="14" t="n">
        <v>1.51</v>
      </c>
      <c r="L6942" s="11"/>
      <c r="M6942" s="11"/>
    </row>
    <row r="6943" customFormat="false" ht="23.85" hidden="false" customHeight="false" outlineLevel="0" collapsed="false">
      <c r="A6943" s="11" t="n">
        <v>6942</v>
      </c>
      <c r="B6943" s="12" t="s">
        <v>90703</v>
      </c>
      <c r="C6943" s="11" t="s">
        <v>32</v>
      </c>
      <c r="D6943" s="11" t="s">
        <v>90704</v>
      </c>
      <c r="E6943" s="11" t="s">
        <v>90705</v>
      </c>
      <c r="F6943" s="11"/>
      <c r="G6943" s="11"/>
      <c r="H6943" s="11"/>
      <c r="I6943" s="11"/>
      <c r="J6943" s="16" t="s">
        <v>11</v>
      </c>
      <c r="K6943" s="14" t="n">
        <v>1.28</v>
      </c>
      <c r="L6943" s="11"/>
      <c r="M6943" s="11"/>
    </row>
    <row r="6944" customFormat="false" ht="15" hidden="false" customHeight="false" outlineLevel="0" collapsed="false">
      <c r="A6944" s="11" t="n">
        <v>6943</v>
      </c>
      <c r="B6944" s="12" t="s">
        <v>90706</v>
      </c>
      <c r="C6944" s="11" t="s">
        <v>64</v>
      </c>
      <c r="D6944" s="11" t="s">
        <v>90707</v>
      </c>
      <c r="E6944" s="11" t="s">
        <v>90708</v>
      </c>
      <c r="F6944" s="11"/>
      <c r="G6944" s="11"/>
      <c r="H6944" s="11"/>
      <c r="I6944" s="11"/>
      <c r="J6944" s="16" t="s">
        <v>11</v>
      </c>
      <c r="K6944" s="14" t="n">
        <v>0.43</v>
      </c>
      <c r="L6944" s="11"/>
      <c r="M6944" s="11"/>
    </row>
    <row r="6945" customFormat="false" ht="15" hidden="false" customHeight="false" outlineLevel="0" collapsed="false">
      <c r="A6945" s="11" t="n">
        <v>6944</v>
      </c>
      <c r="B6945" s="12" t="s">
        <v>90709</v>
      </c>
      <c r="C6945" s="11" t="s">
        <v>32</v>
      </c>
      <c r="D6945" s="11" t="s">
        <v>90710</v>
      </c>
      <c r="E6945" s="11" t="s">
        <v>90711</v>
      </c>
      <c r="F6945" s="11"/>
      <c r="G6945" s="11"/>
      <c r="H6945" s="11"/>
      <c r="I6945" s="11"/>
      <c r="J6945" s="16" t="s">
        <v>11</v>
      </c>
      <c r="K6945" s="14" t="n">
        <v>0.13</v>
      </c>
      <c r="L6945" s="11"/>
      <c r="M6945" s="11"/>
    </row>
    <row r="6946" customFormat="false" ht="15" hidden="false" customHeight="false" outlineLevel="0" collapsed="false">
      <c r="A6946" s="11" t="n">
        <v>6945</v>
      </c>
      <c r="B6946" s="12" t="s">
        <v>90712</v>
      </c>
      <c r="C6946" s="11" t="s">
        <v>32</v>
      </c>
      <c r="D6946" s="11" t="s">
        <v>90713</v>
      </c>
      <c r="E6946" s="11" t="s">
        <v>90714</v>
      </c>
      <c r="F6946" s="11"/>
      <c r="G6946" s="11"/>
      <c r="H6946" s="11"/>
      <c r="I6946" s="11"/>
      <c r="J6946" s="16" t="s">
        <v>11</v>
      </c>
      <c r="K6946" s="14" t="n">
        <v>0.13</v>
      </c>
      <c r="L6946" s="11" t="s">
        <v>67882</v>
      </c>
      <c r="M6946" s="11"/>
    </row>
    <row r="6947" customFormat="false" ht="15" hidden="false" customHeight="false" outlineLevel="0" collapsed="false">
      <c r="A6947" s="11" t="n">
        <v>6946</v>
      </c>
      <c r="B6947" s="12" t="s">
        <v>90715</v>
      </c>
      <c r="C6947" s="11" t="s">
        <v>64</v>
      </c>
      <c r="D6947" s="11" t="s">
        <v>90716</v>
      </c>
      <c r="E6947" s="11" t="s">
        <v>90717</v>
      </c>
      <c r="F6947" s="11"/>
      <c r="G6947" s="11"/>
      <c r="H6947" s="11"/>
      <c r="I6947" s="11"/>
      <c r="J6947" s="16" t="s">
        <v>11</v>
      </c>
      <c r="K6947" s="14" t="n">
        <v>1.31</v>
      </c>
      <c r="L6947" s="11"/>
      <c r="M6947" s="11"/>
    </row>
    <row r="6948" customFormat="false" ht="23.85" hidden="false" customHeight="false" outlineLevel="0" collapsed="false">
      <c r="A6948" s="11" t="n">
        <v>6947</v>
      </c>
      <c r="B6948" s="12" t="s">
        <v>90718</v>
      </c>
      <c r="C6948" s="11" t="s">
        <v>32</v>
      </c>
      <c r="D6948" s="11" t="s">
        <v>90719</v>
      </c>
      <c r="E6948" s="11" t="s">
        <v>90720</v>
      </c>
      <c r="F6948" s="11"/>
      <c r="G6948" s="11"/>
      <c r="H6948" s="11"/>
      <c r="I6948" s="11" t="s">
        <v>90721</v>
      </c>
      <c r="J6948" s="16" t="s">
        <v>11</v>
      </c>
      <c r="K6948" s="14" t="n">
        <v>0.43</v>
      </c>
      <c r="L6948" s="11"/>
      <c r="M6948" s="11"/>
    </row>
    <row r="6949" customFormat="false" ht="23.85" hidden="false" customHeight="false" outlineLevel="0" collapsed="false">
      <c r="A6949" s="11" t="n">
        <v>6948</v>
      </c>
      <c r="B6949" s="12" t="s">
        <v>90722</v>
      </c>
      <c r="C6949" s="11" t="s">
        <v>32</v>
      </c>
      <c r="D6949" s="11" t="s">
        <v>90723</v>
      </c>
      <c r="E6949" s="11" t="s">
        <v>90724</v>
      </c>
      <c r="F6949" s="11"/>
      <c r="G6949" s="11"/>
      <c r="H6949" s="11"/>
      <c r="I6949" s="11"/>
      <c r="J6949" s="16" t="s">
        <v>11</v>
      </c>
      <c r="K6949" s="14" t="n">
        <v>0.13</v>
      </c>
      <c r="L6949" s="11"/>
      <c r="M6949" s="11"/>
    </row>
    <row r="6950" customFormat="false" ht="15" hidden="false" customHeight="false" outlineLevel="0" collapsed="false">
      <c r="A6950" s="11" t="n">
        <v>6949</v>
      </c>
      <c r="B6950" s="12" t="s">
        <v>90725</v>
      </c>
      <c r="C6950" s="11" t="s">
        <v>32</v>
      </c>
      <c r="D6950" s="11" t="s">
        <v>90726</v>
      </c>
      <c r="E6950" s="11" t="s">
        <v>90727</v>
      </c>
      <c r="F6950" s="11"/>
      <c r="G6950" s="11"/>
      <c r="H6950" s="11"/>
      <c r="I6950" s="11"/>
      <c r="J6950" s="16" t="s">
        <v>11</v>
      </c>
      <c r="K6950" s="14" t="n">
        <v>0.43</v>
      </c>
      <c r="L6950" s="11"/>
      <c r="M6950" s="11" t="s">
        <v>68256</v>
      </c>
    </row>
    <row r="6951" customFormat="false" ht="46.25" hidden="false" customHeight="false" outlineLevel="0" collapsed="false">
      <c r="A6951" s="11" t="n">
        <v>6950</v>
      </c>
      <c r="B6951" s="12" t="s">
        <v>90728</v>
      </c>
      <c r="C6951" s="11" t="s">
        <v>32</v>
      </c>
      <c r="D6951" s="11" t="s">
        <v>90729</v>
      </c>
      <c r="E6951" s="11" t="s">
        <v>90730</v>
      </c>
      <c r="F6951" s="11"/>
      <c r="G6951" s="11"/>
      <c r="H6951" s="11"/>
      <c r="I6951" s="11"/>
      <c r="J6951" s="16" t="s">
        <v>11</v>
      </c>
      <c r="K6951" s="14" t="n">
        <v>0.43</v>
      </c>
      <c r="L6951" s="11"/>
      <c r="M6951" s="11"/>
    </row>
    <row r="6952" customFormat="false" ht="23.85" hidden="false" customHeight="false" outlineLevel="0" collapsed="false">
      <c r="A6952" s="11" t="n">
        <v>6951</v>
      </c>
      <c r="B6952" s="12" t="s">
        <v>90731</v>
      </c>
      <c r="C6952" s="11" t="s">
        <v>32</v>
      </c>
      <c r="D6952" s="11" t="s">
        <v>90732</v>
      </c>
      <c r="E6952" s="11" t="s">
        <v>90733</v>
      </c>
      <c r="F6952" s="11"/>
      <c r="G6952" s="11"/>
      <c r="H6952" s="11"/>
      <c r="I6952" s="11"/>
      <c r="J6952" s="16" t="s">
        <v>11</v>
      </c>
      <c r="K6952" s="14" t="n">
        <v>1.78</v>
      </c>
      <c r="L6952" s="11"/>
      <c r="M6952" s="11"/>
    </row>
    <row r="6953" customFormat="false" ht="15" hidden="false" customHeight="false" outlineLevel="0" collapsed="false">
      <c r="A6953" s="11" t="n">
        <v>6952</v>
      </c>
      <c r="B6953" s="12" t="s">
        <v>90734</v>
      </c>
      <c r="C6953" s="11" t="s">
        <v>32</v>
      </c>
      <c r="D6953" s="11" t="s">
        <v>90735</v>
      </c>
      <c r="E6953" s="11" t="s">
        <v>90736</v>
      </c>
      <c r="F6953" s="11"/>
      <c r="G6953" s="11"/>
      <c r="H6953" s="11"/>
      <c r="I6953" s="11"/>
      <c r="J6953" s="16" t="s">
        <v>11</v>
      </c>
      <c r="K6953" s="14" t="n">
        <v>1.77</v>
      </c>
      <c r="L6953" s="11"/>
      <c r="M6953" s="11"/>
    </row>
    <row r="6954" customFormat="false" ht="23.85" hidden="false" customHeight="false" outlineLevel="0" collapsed="false">
      <c r="A6954" s="11" t="n">
        <v>6953</v>
      </c>
      <c r="B6954" s="12" t="s">
        <v>90737</v>
      </c>
      <c r="C6954" s="11" t="s">
        <v>32</v>
      </c>
      <c r="D6954" s="11" t="s">
        <v>90738</v>
      </c>
      <c r="E6954" s="11" t="s">
        <v>90739</v>
      </c>
      <c r="F6954" s="11"/>
      <c r="G6954" s="11"/>
      <c r="H6954" s="11"/>
      <c r="I6954" s="11"/>
      <c r="J6954" s="16" t="s">
        <v>11</v>
      </c>
      <c r="K6954" s="14" t="n">
        <v>0.43</v>
      </c>
      <c r="L6954" s="11"/>
      <c r="M6954" s="11"/>
    </row>
    <row r="6955" customFormat="false" ht="23.85" hidden="false" customHeight="false" outlineLevel="0" collapsed="false">
      <c r="A6955" s="11" t="n">
        <v>6954</v>
      </c>
      <c r="B6955" s="12" t="s">
        <v>90740</v>
      </c>
      <c r="C6955" s="11" t="s">
        <v>32</v>
      </c>
      <c r="D6955" s="11" t="s">
        <v>90741</v>
      </c>
      <c r="E6955" s="11" t="s">
        <v>90742</v>
      </c>
      <c r="F6955" s="11"/>
      <c r="G6955" s="11"/>
      <c r="H6955" s="11"/>
      <c r="I6955" s="11" t="s">
        <v>90743</v>
      </c>
      <c r="J6955" s="16" t="s">
        <v>11</v>
      </c>
      <c r="K6955" s="14" t="n">
        <v>1.13</v>
      </c>
      <c r="L6955" s="11"/>
      <c r="M6955" s="11"/>
    </row>
    <row r="6956" customFormat="false" ht="35.05" hidden="false" customHeight="false" outlineLevel="0" collapsed="false">
      <c r="A6956" s="11" t="n">
        <v>6955</v>
      </c>
      <c r="B6956" s="12" t="s">
        <v>90744</v>
      </c>
      <c r="C6956" s="11" t="s">
        <v>32</v>
      </c>
      <c r="D6956" s="11" t="s">
        <v>90745</v>
      </c>
      <c r="E6956" s="11" t="s">
        <v>90746</v>
      </c>
      <c r="F6956" s="11"/>
      <c r="G6956" s="11"/>
      <c r="H6956" s="11"/>
      <c r="I6956" s="11"/>
      <c r="J6956" s="16" t="s">
        <v>11</v>
      </c>
      <c r="K6956" s="14" t="n">
        <v>1.04</v>
      </c>
      <c r="L6956" s="11"/>
      <c r="M6956" s="11" t="s">
        <v>79864</v>
      </c>
    </row>
    <row r="6957" customFormat="false" ht="23.85" hidden="false" customHeight="false" outlineLevel="0" collapsed="false">
      <c r="A6957" s="11" t="n">
        <v>6956</v>
      </c>
      <c r="B6957" s="12" t="s">
        <v>90747</v>
      </c>
      <c r="C6957" s="11" t="s">
        <v>32</v>
      </c>
      <c r="D6957" s="11" t="s">
        <v>90748</v>
      </c>
      <c r="E6957" s="11" t="s">
        <v>90749</v>
      </c>
      <c r="F6957" s="11"/>
      <c r="G6957" s="11"/>
      <c r="H6957" s="11"/>
      <c r="I6957" s="11"/>
      <c r="J6957" s="16" t="s">
        <v>11</v>
      </c>
      <c r="K6957" s="14" t="n">
        <v>0.13</v>
      </c>
      <c r="L6957" s="11"/>
      <c r="M6957" s="11"/>
    </row>
    <row r="6958" customFormat="false" ht="23.85" hidden="false" customHeight="false" outlineLevel="0" collapsed="false">
      <c r="A6958" s="11" t="n">
        <v>6957</v>
      </c>
      <c r="B6958" s="12" t="s">
        <v>90750</v>
      </c>
      <c r="C6958" s="11" t="s">
        <v>32</v>
      </c>
      <c r="D6958" s="11" t="s">
        <v>90751</v>
      </c>
      <c r="E6958" s="11" t="s">
        <v>90752</v>
      </c>
      <c r="F6958" s="11"/>
      <c r="G6958" s="11"/>
      <c r="H6958" s="11"/>
      <c r="I6958" s="11"/>
      <c r="J6958" s="16" t="s">
        <v>11</v>
      </c>
      <c r="K6958" s="14" t="n">
        <v>0</v>
      </c>
      <c r="L6958" s="11"/>
      <c r="M6958" s="11" t="s">
        <v>90753</v>
      </c>
    </row>
    <row r="6959" customFormat="false" ht="15" hidden="false" customHeight="false" outlineLevel="0" collapsed="false">
      <c r="A6959" s="11" t="n">
        <v>6958</v>
      </c>
      <c r="B6959" s="12" t="s">
        <v>90754</v>
      </c>
      <c r="C6959" s="11" t="s">
        <v>64</v>
      </c>
      <c r="D6959" s="11" t="s">
        <v>90755</v>
      </c>
      <c r="E6959" s="11" t="s">
        <v>90756</v>
      </c>
      <c r="F6959" s="11"/>
      <c r="G6959" s="11"/>
      <c r="H6959" s="11"/>
      <c r="I6959" s="11"/>
      <c r="J6959" s="16" t="s">
        <v>11</v>
      </c>
      <c r="K6959" s="14" t="n">
        <v>0</v>
      </c>
      <c r="L6959" s="11"/>
      <c r="M6959" s="11" t="s">
        <v>90757</v>
      </c>
    </row>
    <row r="6960" customFormat="false" ht="15" hidden="false" customHeight="false" outlineLevel="0" collapsed="false">
      <c r="A6960" s="11" t="n">
        <v>6959</v>
      </c>
      <c r="B6960" s="12" t="s">
        <v>90758</v>
      </c>
      <c r="C6960" s="11" t="s">
        <v>64</v>
      </c>
      <c r="D6960" s="11" t="s">
        <v>90759</v>
      </c>
      <c r="E6960" s="11" t="s">
        <v>90760</v>
      </c>
      <c r="F6960" s="11"/>
      <c r="G6960" s="11"/>
      <c r="H6960" s="11"/>
      <c r="I6960" s="11"/>
      <c r="J6960" s="16" t="s">
        <v>11</v>
      </c>
      <c r="K6960" s="14" t="n">
        <v>0.13</v>
      </c>
      <c r="L6960" s="11"/>
      <c r="M6960" s="11"/>
    </row>
    <row r="6961" customFormat="false" ht="15" hidden="false" customHeight="false" outlineLevel="0" collapsed="false">
      <c r="A6961" s="11" t="n">
        <v>6960</v>
      </c>
      <c r="B6961" s="12" t="s">
        <v>44408</v>
      </c>
      <c r="C6961" s="11" t="s">
        <v>64</v>
      </c>
      <c r="D6961" s="11" t="s">
        <v>90761</v>
      </c>
      <c r="E6961" s="11" t="s">
        <v>90762</v>
      </c>
      <c r="F6961" s="11"/>
      <c r="G6961" s="11"/>
      <c r="H6961" s="11" t="s">
        <v>76923</v>
      </c>
      <c r="I6961" s="11"/>
      <c r="J6961" s="16" t="s">
        <v>11</v>
      </c>
      <c r="K6961" s="14" t="n">
        <v>0</v>
      </c>
      <c r="L6961" s="11"/>
      <c r="M6961" s="11"/>
    </row>
    <row r="6962" customFormat="false" ht="15" hidden="false" customHeight="false" outlineLevel="0" collapsed="false">
      <c r="A6962" s="11" t="n">
        <v>6961</v>
      </c>
      <c r="B6962" s="12" t="s">
        <v>90763</v>
      </c>
      <c r="C6962" s="11" t="s">
        <v>32</v>
      </c>
      <c r="D6962" s="11" t="s">
        <v>90764</v>
      </c>
      <c r="E6962" s="11" t="s">
        <v>90765</v>
      </c>
      <c r="F6962" s="11"/>
      <c r="G6962" s="11"/>
      <c r="H6962" s="11"/>
      <c r="I6962" s="11"/>
      <c r="J6962" s="16" t="s">
        <v>11</v>
      </c>
      <c r="K6962" s="14" t="n">
        <v>0.98</v>
      </c>
      <c r="L6962" s="11"/>
      <c r="M6962" s="11"/>
    </row>
    <row r="6963" customFormat="false" ht="23.85" hidden="false" customHeight="false" outlineLevel="0" collapsed="false">
      <c r="A6963" s="11" t="n">
        <v>6962</v>
      </c>
      <c r="B6963" s="12" t="s">
        <v>90766</v>
      </c>
      <c r="C6963" s="11" t="s">
        <v>32</v>
      </c>
      <c r="D6963" s="11" t="s">
        <v>90766</v>
      </c>
      <c r="E6963" s="11" t="s">
        <v>90767</v>
      </c>
      <c r="F6963" s="11"/>
      <c r="G6963" s="11"/>
      <c r="H6963" s="11"/>
      <c r="I6963" s="11" t="s">
        <v>90768</v>
      </c>
      <c r="J6963" s="16" t="s">
        <v>11</v>
      </c>
      <c r="K6963" s="14" t="n">
        <v>0.91</v>
      </c>
      <c r="L6963" s="11"/>
      <c r="M6963" s="11" t="s">
        <v>90769</v>
      </c>
    </row>
    <row r="6964" customFormat="false" ht="23.85" hidden="false" customHeight="false" outlineLevel="0" collapsed="false">
      <c r="A6964" s="11" t="n">
        <v>6963</v>
      </c>
      <c r="B6964" s="12" t="s">
        <v>90770</v>
      </c>
      <c r="C6964" s="11" t="s">
        <v>27</v>
      </c>
      <c r="D6964" s="11" t="s">
        <v>90770</v>
      </c>
      <c r="E6964" s="11" t="s">
        <v>90771</v>
      </c>
      <c r="F6964" s="11"/>
      <c r="G6964" s="11"/>
      <c r="H6964" s="11"/>
      <c r="I6964" s="11"/>
      <c r="J6964" s="16" t="s">
        <v>11</v>
      </c>
      <c r="K6964" s="14" t="n">
        <v>0.13</v>
      </c>
      <c r="L6964" s="11" t="s">
        <v>67882</v>
      </c>
      <c r="M6964" s="11" t="s">
        <v>90772</v>
      </c>
    </row>
    <row r="6965" customFormat="false" ht="46.25" hidden="false" customHeight="false" outlineLevel="0" collapsed="false">
      <c r="A6965" s="11" t="n">
        <v>6964</v>
      </c>
      <c r="B6965" s="12" t="s">
        <v>90773</v>
      </c>
      <c r="C6965" s="11" t="s">
        <v>32</v>
      </c>
      <c r="D6965" s="11" t="s">
        <v>90774</v>
      </c>
      <c r="E6965" s="11" t="s">
        <v>90775</v>
      </c>
      <c r="F6965" s="11"/>
      <c r="G6965" s="11"/>
      <c r="H6965" s="11"/>
      <c r="I6965" s="11"/>
      <c r="J6965" s="16" t="s">
        <v>11</v>
      </c>
      <c r="K6965" s="14" t="n">
        <v>1.65</v>
      </c>
      <c r="L6965" s="11"/>
      <c r="M6965" s="11"/>
    </row>
    <row r="6966" customFormat="false" ht="23.85" hidden="false" customHeight="false" outlineLevel="0" collapsed="false">
      <c r="A6966" s="11" t="n">
        <v>6965</v>
      </c>
      <c r="B6966" s="12" t="s">
        <v>90776</v>
      </c>
      <c r="C6966" s="11" t="s">
        <v>32</v>
      </c>
      <c r="D6966" s="11" t="s">
        <v>90776</v>
      </c>
      <c r="E6966" s="11" t="s">
        <v>90777</v>
      </c>
      <c r="F6966" s="11"/>
      <c r="G6966" s="11"/>
      <c r="H6966" s="11"/>
      <c r="I6966" s="11"/>
      <c r="J6966" s="16" t="s">
        <v>11</v>
      </c>
      <c r="K6966" s="14" t="n">
        <v>1.46</v>
      </c>
      <c r="L6966" s="11"/>
      <c r="M6966" s="11" t="s">
        <v>90778</v>
      </c>
    </row>
    <row r="6967" customFormat="false" ht="15" hidden="false" customHeight="false" outlineLevel="0" collapsed="false">
      <c r="A6967" s="11" t="n">
        <v>6966</v>
      </c>
      <c r="B6967" s="12" t="s">
        <v>90779</v>
      </c>
      <c r="C6967" s="11" t="s">
        <v>32</v>
      </c>
      <c r="D6967" s="11" t="s">
        <v>90780</v>
      </c>
      <c r="E6967" s="11" t="s">
        <v>90781</v>
      </c>
      <c r="F6967" s="11"/>
      <c r="G6967" s="11"/>
      <c r="H6967" s="11"/>
      <c r="I6967" s="11"/>
      <c r="J6967" s="16" t="s">
        <v>11</v>
      </c>
      <c r="K6967" s="14" t="n">
        <v>0.43</v>
      </c>
      <c r="L6967" s="11"/>
      <c r="M6967" s="11"/>
    </row>
    <row r="6968" customFormat="false" ht="23.85" hidden="false" customHeight="false" outlineLevel="0" collapsed="false">
      <c r="A6968" s="11" t="n">
        <v>6967</v>
      </c>
      <c r="B6968" s="12" t="s">
        <v>90782</v>
      </c>
      <c r="C6968" s="11" t="s">
        <v>32</v>
      </c>
      <c r="D6968" s="11" t="s">
        <v>90783</v>
      </c>
      <c r="E6968" s="11" t="s">
        <v>90784</v>
      </c>
      <c r="F6968" s="11"/>
      <c r="G6968" s="11"/>
      <c r="H6968" s="11"/>
      <c r="I6968" s="11"/>
      <c r="J6968" s="16" t="s">
        <v>11</v>
      </c>
      <c r="K6968" s="14" t="n">
        <v>1.25</v>
      </c>
      <c r="L6968" s="11"/>
      <c r="M6968" s="11"/>
    </row>
    <row r="6969" customFormat="false" ht="35.05" hidden="false" customHeight="false" outlineLevel="0" collapsed="false">
      <c r="A6969" s="11" t="n">
        <v>6968</v>
      </c>
      <c r="B6969" s="12" t="s">
        <v>90785</v>
      </c>
      <c r="C6969" s="11" t="s">
        <v>32</v>
      </c>
      <c r="D6969" s="11" t="s">
        <v>90785</v>
      </c>
      <c r="E6969" s="11" t="s">
        <v>90786</v>
      </c>
      <c r="F6969" s="11"/>
      <c r="G6969" s="11"/>
      <c r="H6969" s="11"/>
      <c r="I6969" s="11"/>
      <c r="J6969" s="16" t="s">
        <v>11</v>
      </c>
      <c r="K6969" s="14" t="n">
        <v>1.51</v>
      </c>
      <c r="L6969" s="11"/>
      <c r="M6969" s="11" t="s">
        <v>90787</v>
      </c>
    </row>
    <row r="6970" customFormat="false" ht="15" hidden="false" customHeight="false" outlineLevel="0" collapsed="false">
      <c r="A6970" s="11" t="n">
        <v>6969</v>
      </c>
      <c r="B6970" s="12" t="s">
        <v>90788</v>
      </c>
      <c r="C6970" s="11" t="s">
        <v>64</v>
      </c>
      <c r="D6970" s="11" t="s">
        <v>90789</v>
      </c>
      <c r="E6970" s="11" t="s">
        <v>90790</v>
      </c>
      <c r="F6970" s="11"/>
      <c r="G6970" s="11"/>
      <c r="H6970" s="11"/>
      <c r="I6970" s="11"/>
      <c r="J6970" s="16" t="s">
        <v>11</v>
      </c>
      <c r="K6970" s="14" t="n">
        <v>0.13</v>
      </c>
      <c r="L6970" s="11"/>
      <c r="M6970" s="11"/>
    </row>
    <row r="6971" customFormat="false" ht="23.85" hidden="false" customHeight="false" outlineLevel="0" collapsed="false">
      <c r="A6971" s="11" t="n">
        <v>6970</v>
      </c>
      <c r="B6971" s="12" t="s">
        <v>90791</v>
      </c>
      <c r="C6971" s="11" t="s">
        <v>32</v>
      </c>
      <c r="D6971" s="11" t="s">
        <v>90792</v>
      </c>
      <c r="E6971" s="11" t="s">
        <v>90793</v>
      </c>
      <c r="F6971" s="11"/>
      <c r="G6971" s="11"/>
      <c r="H6971" s="11"/>
      <c r="I6971" s="11"/>
      <c r="J6971" s="16" t="s">
        <v>11</v>
      </c>
      <c r="K6971" s="14" t="n">
        <v>1.34</v>
      </c>
      <c r="L6971" s="11"/>
      <c r="M6971" s="11"/>
    </row>
    <row r="6972" customFormat="false" ht="15" hidden="false" customHeight="false" outlineLevel="0" collapsed="false">
      <c r="A6972" s="11" t="n">
        <v>6971</v>
      </c>
      <c r="B6972" s="12" t="s">
        <v>90794</v>
      </c>
      <c r="C6972" s="11" t="s">
        <v>27</v>
      </c>
      <c r="D6972" s="11" t="s">
        <v>90795</v>
      </c>
      <c r="E6972" s="11" t="s">
        <v>90796</v>
      </c>
      <c r="F6972" s="11"/>
      <c r="G6972" s="11" t="s">
        <v>90797</v>
      </c>
      <c r="H6972" s="11"/>
      <c r="I6972" s="11"/>
      <c r="J6972" s="16" t="s">
        <v>11</v>
      </c>
      <c r="K6972" s="14" t="n">
        <v>0.74</v>
      </c>
      <c r="L6972" s="11"/>
      <c r="M6972" s="11" t="s">
        <v>90798</v>
      </c>
    </row>
    <row r="6973" customFormat="false" ht="23.85" hidden="false" customHeight="false" outlineLevel="0" collapsed="false">
      <c r="A6973" s="11" t="n">
        <v>6972</v>
      </c>
      <c r="B6973" s="12" t="s">
        <v>90799</v>
      </c>
      <c r="C6973" s="11" t="s">
        <v>32</v>
      </c>
      <c r="D6973" s="11" t="s">
        <v>90800</v>
      </c>
      <c r="E6973" s="11" t="s">
        <v>90801</v>
      </c>
      <c r="F6973" s="11"/>
      <c r="G6973" s="11"/>
      <c r="H6973" s="11"/>
      <c r="I6973" s="11"/>
      <c r="J6973" s="16" t="s">
        <v>11</v>
      </c>
      <c r="K6973" s="14" t="n">
        <v>0.98</v>
      </c>
      <c r="L6973" s="11"/>
      <c r="M6973" s="11" t="s">
        <v>90802</v>
      </c>
    </row>
    <row r="6974" customFormat="false" ht="15" hidden="false" customHeight="false" outlineLevel="0" collapsed="false">
      <c r="A6974" s="11" t="n">
        <v>6973</v>
      </c>
      <c r="B6974" s="12" t="s">
        <v>90803</v>
      </c>
      <c r="C6974" s="11" t="s">
        <v>32</v>
      </c>
      <c r="D6974" s="11" t="s">
        <v>90804</v>
      </c>
      <c r="E6974" s="11" t="s">
        <v>90805</v>
      </c>
      <c r="F6974" s="11"/>
      <c r="G6974" s="11"/>
      <c r="H6974" s="11"/>
      <c r="I6974" s="11"/>
      <c r="J6974" s="16" t="s">
        <v>11</v>
      </c>
      <c r="K6974" s="14" t="n">
        <v>0</v>
      </c>
      <c r="L6974" s="11"/>
      <c r="M6974" s="11"/>
    </row>
    <row r="6975" customFormat="false" ht="15" hidden="false" customHeight="false" outlineLevel="0" collapsed="false">
      <c r="A6975" s="11" t="n">
        <v>6974</v>
      </c>
      <c r="B6975" s="12" t="s">
        <v>90806</v>
      </c>
      <c r="C6975" s="11" t="s">
        <v>64</v>
      </c>
      <c r="D6975" s="11" t="s">
        <v>90807</v>
      </c>
      <c r="E6975" s="11" t="s">
        <v>90808</v>
      </c>
      <c r="F6975" s="11"/>
      <c r="G6975" s="11"/>
      <c r="H6975" s="11"/>
      <c r="I6975" s="11"/>
      <c r="J6975" s="16" t="s">
        <v>11</v>
      </c>
      <c r="K6975" s="14" t="n">
        <v>0.13</v>
      </c>
      <c r="L6975" s="11"/>
      <c r="M6975" s="11"/>
    </row>
    <row r="6976" customFormat="false" ht="15" hidden="false" customHeight="false" outlineLevel="0" collapsed="false">
      <c r="A6976" s="11" t="n">
        <v>6975</v>
      </c>
      <c r="B6976" s="12" t="s">
        <v>90809</v>
      </c>
      <c r="C6976" s="11" t="s">
        <v>32</v>
      </c>
      <c r="D6976" s="11" t="s">
        <v>90810</v>
      </c>
      <c r="E6976" s="11" t="s">
        <v>90811</v>
      </c>
      <c r="F6976" s="11"/>
      <c r="G6976" s="11"/>
      <c r="H6976" s="11"/>
      <c r="I6976" s="11"/>
      <c r="J6976" s="16" t="s">
        <v>11</v>
      </c>
      <c r="K6976" s="14" t="n">
        <v>1.34</v>
      </c>
      <c r="L6976" s="11"/>
      <c r="M6976" s="11"/>
    </row>
    <row r="6977" customFormat="false" ht="23.85" hidden="false" customHeight="false" outlineLevel="0" collapsed="false">
      <c r="A6977" s="11" t="n">
        <v>6976</v>
      </c>
      <c r="B6977" s="12" t="s">
        <v>90812</v>
      </c>
      <c r="C6977" s="11" t="s">
        <v>32</v>
      </c>
      <c r="D6977" s="11" t="s">
        <v>90813</v>
      </c>
      <c r="E6977" s="11" t="s">
        <v>90814</v>
      </c>
      <c r="F6977" s="11"/>
      <c r="G6977" s="11"/>
      <c r="H6977" s="11"/>
      <c r="I6977" s="11"/>
      <c r="J6977" s="16" t="s">
        <v>11</v>
      </c>
      <c r="K6977" s="14" t="n">
        <v>0.91</v>
      </c>
      <c r="L6977" s="11"/>
      <c r="M6977" s="11" t="s">
        <v>90815</v>
      </c>
    </row>
    <row r="6978" customFormat="false" ht="15" hidden="false" customHeight="false" outlineLevel="0" collapsed="false">
      <c r="A6978" s="11" t="n">
        <v>6977</v>
      </c>
      <c r="B6978" s="12" t="s">
        <v>90816</v>
      </c>
      <c r="C6978" s="11" t="s">
        <v>32</v>
      </c>
      <c r="D6978" s="11" t="s">
        <v>90817</v>
      </c>
      <c r="E6978" s="11" t="s">
        <v>90818</v>
      </c>
      <c r="F6978" s="11"/>
      <c r="G6978" s="11"/>
      <c r="H6978" s="11"/>
      <c r="I6978" s="11"/>
      <c r="J6978" s="16" t="s">
        <v>11</v>
      </c>
      <c r="K6978" s="14" t="n">
        <v>0.83</v>
      </c>
      <c r="L6978" s="11"/>
      <c r="M6978" s="11"/>
    </row>
    <row r="6979" customFormat="false" ht="15" hidden="false" customHeight="false" outlineLevel="0" collapsed="false">
      <c r="A6979" s="11" t="n">
        <v>6978</v>
      </c>
      <c r="B6979" s="12" t="s">
        <v>90819</v>
      </c>
      <c r="C6979" s="11" t="s">
        <v>64</v>
      </c>
      <c r="D6979" s="11" t="s">
        <v>90820</v>
      </c>
      <c r="E6979" s="11" t="s">
        <v>90821</v>
      </c>
      <c r="F6979" s="11"/>
      <c r="G6979" s="11"/>
      <c r="H6979" s="11"/>
      <c r="I6979" s="11"/>
      <c r="J6979" s="16" t="s">
        <v>11</v>
      </c>
      <c r="K6979" s="14" t="n">
        <v>0.98</v>
      </c>
      <c r="L6979" s="11"/>
      <c r="M6979" s="11"/>
    </row>
    <row r="6980" customFormat="false" ht="23.85" hidden="false" customHeight="false" outlineLevel="0" collapsed="false">
      <c r="A6980" s="11" t="n">
        <v>6979</v>
      </c>
      <c r="B6980" s="12" t="s">
        <v>90822</v>
      </c>
      <c r="C6980" s="11" t="s">
        <v>32</v>
      </c>
      <c r="D6980" s="11" t="s">
        <v>90823</v>
      </c>
      <c r="E6980" s="11" t="s">
        <v>90824</v>
      </c>
      <c r="F6980" s="11"/>
      <c r="G6980" s="11"/>
      <c r="H6980" s="11"/>
      <c r="I6980" s="11"/>
      <c r="J6980" s="16" t="s">
        <v>11</v>
      </c>
      <c r="K6980" s="14" t="n">
        <v>1.64</v>
      </c>
      <c r="L6980" s="11"/>
      <c r="M6980" s="11" t="s">
        <v>90825</v>
      </c>
    </row>
    <row r="6981" customFormat="false" ht="23.85" hidden="false" customHeight="false" outlineLevel="0" collapsed="false">
      <c r="A6981" s="11" t="n">
        <v>6980</v>
      </c>
      <c r="B6981" s="12" t="s">
        <v>90826</v>
      </c>
      <c r="C6981" s="11" t="s">
        <v>32</v>
      </c>
      <c r="D6981" s="11" t="s">
        <v>90827</v>
      </c>
      <c r="E6981" s="11" t="s">
        <v>90828</v>
      </c>
      <c r="F6981" s="11"/>
      <c r="G6981" s="11"/>
      <c r="H6981" s="11"/>
      <c r="I6981" s="11"/>
      <c r="J6981" s="16" t="s">
        <v>11</v>
      </c>
      <c r="K6981" s="14" t="n">
        <v>0.74</v>
      </c>
      <c r="L6981" s="11"/>
      <c r="M6981" s="11" t="s">
        <v>90829</v>
      </c>
    </row>
    <row r="6982" customFormat="false" ht="35.05" hidden="false" customHeight="false" outlineLevel="0" collapsed="false">
      <c r="A6982" s="11" t="n">
        <v>6981</v>
      </c>
      <c r="B6982" s="12" t="s">
        <v>90830</v>
      </c>
      <c r="C6982" s="11" t="s">
        <v>32</v>
      </c>
      <c r="D6982" s="11" t="s">
        <v>90831</v>
      </c>
      <c r="E6982" s="11" t="s">
        <v>90832</v>
      </c>
      <c r="F6982" s="11"/>
      <c r="G6982" s="11"/>
      <c r="H6982" s="11"/>
      <c r="I6982" s="11" t="s">
        <v>90833</v>
      </c>
      <c r="J6982" s="16" t="s">
        <v>11</v>
      </c>
      <c r="K6982" s="14" t="n">
        <v>0.83</v>
      </c>
      <c r="L6982" s="11"/>
      <c r="M6982" s="11" t="s">
        <v>78845</v>
      </c>
    </row>
    <row r="6983" customFormat="false" ht="15" hidden="false" customHeight="false" outlineLevel="0" collapsed="false">
      <c r="A6983" s="11" t="n">
        <v>6982</v>
      </c>
      <c r="B6983" s="12" t="s">
        <v>90834</v>
      </c>
      <c r="C6983" s="11" t="s">
        <v>64</v>
      </c>
      <c r="D6983" s="11" t="s">
        <v>90835</v>
      </c>
      <c r="E6983" s="11" t="s">
        <v>90836</v>
      </c>
      <c r="F6983" s="11"/>
      <c r="G6983" s="11"/>
      <c r="H6983" s="11"/>
      <c r="I6983" s="11"/>
      <c r="J6983" s="16" t="s">
        <v>11</v>
      </c>
      <c r="K6983" s="14" t="n">
        <v>0.13</v>
      </c>
      <c r="L6983" s="11"/>
      <c r="M6983" s="11"/>
    </row>
    <row r="6984" customFormat="false" ht="15" hidden="false" customHeight="false" outlineLevel="0" collapsed="false">
      <c r="A6984" s="11" t="n">
        <v>6983</v>
      </c>
      <c r="B6984" s="12" t="s">
        <v>90837</v>
      </c>
      <c r="C6984" s="11" t="s">
        <v>32</v>
      </c>
      <c r="D6984" s="11" t="s">
        <v>90838</v>
      </c>
      <c r="E6984" s="11" t="s">
        <v>90839</v>
      </c>
      <c r="F6984" s="11"/>
      <c r="G6984" s="11"/>
      <c r="H6984" s="11"/>
      <c r="I6984" s="11"/>
      <c r="J6984" s="16" t="s">
        <v>11</v>
      </c>
      <c r="K6984" s="14" t="n">
        <v>1.58</v>
      </c>
      <c r="L6984" s="11"/>
      <c r="M6984" s="11"/>
    </row>
    <row r="6985" customFormat="false" ht="23.85" hidden="false" customHeight="false" outlineLevel="0" collapsed="false">
      <c r="A6985" s="11" t="n">
        <v>6984</v>
      </c>
      <c r="B6985" s="12" t="s">
        <v>90840</v>
      </c>
      <c r="C6985" s="11" t="s">
        <v>32</v>
      </c>
      <c r="D6985" s="11" t="s">
        <v>90841</v>
      </c>
      <c r="E6985" s="11" t="s">
        <v>90842</v>
      </c>
      <c r="F6985" s="11"/>
      <c r="G6985" s="11" t="s">
        <v>90843</v>
      </c>
      <c r="H6985" s="11"/>
      <c r="I6985" s="11"/>
      <c r="J6985" s="16" t="s">
        <v>11</v>
      </c>
      <c r="K6985" s="14" t="n">
        <v>1.55</v>
      </c>
      <c r="L6985" s="11"/>
      <c r="M6985" s="11"/>
    </row>
    <row r="6986" customFormat="false" ht="23.85" hidden="false" customHeight="false" outlineLevel="0" collapsed="false">
      <c r="A6986" s="11" t="n">
        <v>6985</v>
      </c>
      <c r="B6986" s="12" t="s">
        <v>90844</v>
      </c>
      <c r="C6986" s="11" t="s">
        <v>32</v>
      </c>
      <c r="D6986" s="11" t="s">
        <v>90845</v>
      </c>
      <c r="E6986" s="11" t="s">
        <v>90846</v>
      </c>
      <c r="F6986" s="11" t="s">
        <v>90847</v>
      </c>
      <c r="G6986" s="11"/>
      <c r="H6986" s="11"/>
      <c r="I6986" s="11"/>
      <c r="J6986" s="16" t="s">
        <v>11</v>
      </c>
      <c r="K6986" s="14" t="n">
        <v>1.09</v>
      </c>
      <c r="L6986" s="11" t="s">
        <v>67882</v>
      </c>
      <c r="M6986" s="11"/>
    </row>
    <row r="6987" customFormat="false" ht="15" hidden="false" customHeight="false" outlineLevel="0" collapsed="false">
      <c r="A6987" s="11" t="n">
        <v>6986</v>
      </c>
      <c r="B6987" s="12" t="s">
        <v>90848</v>
      </c>
      <c r="C6987" s="11" t="s">
        <v>32</v>
      </c>
      <c r="D6987" s="11" t="s">
        <v>90849</v>
      </c>
      <c r="E6987" s="11" t="s">
        <v>90850</v>
      </c>
      <c r="F6987" s="11"/>
      <c r="G6987" s="11"/>
      <c r="H6987" s="11"/>
      <c r="I6987" s="11"/>
      <c r="J6987" s="16" t="s">
        <v>11</v>
      </c>
      <c r="K6987" s="14" t="n">
        <v>0.13</v>
      </c>
      <c r="L6987" s="11"/>
      <c r="M6987" s="11" t="s">
        <v>90851</v>
      </c>
    </row>
    <row r="6988" customFormat="false" ht="15" hidden="false" customHeight="false" outlineLevel="0" collapsed="false">
      <c r="A6988" s="11" t="n">
        <v>6987</v>
      </c>
      <c r="B6988" s="12" t="s">
        <v>90852</v>
      </c>
      <c r="C6988" s="11" t="s">
        <v>32</v>
      </c>
      <c r="D6988" s="11" t="s">
        <v>90852</v>
      </c>
      <c r="E6988" s="11" t="s">
        <v>90853</v>
      </c>
      <c r="F6988" s="11"/>
      <c r="G6988" s="11"/>
      <c r="H6988" s="11"/>
      <c r="I6988" s="11"/>
      <c r="J6988" s="16" t="s">
        <v>11</v>
      </c>
      <c r="K6988" s="14" t="n">
        <v>1.04</v>
      </c>
      <c r="L6988" s="11"/>
      <c r="M6988" s="11"/>
    </row>
    <row r="6989" customFormat="false" ht="23.85" hidden="false" customHeight="false" outlineLevel="0" collapsed="false">
      <c r="A6989" s="11" t="n">
        <v>6988</v>
      </c>
      <c r="B6989" s="12" t="s">
        <v>90854</v>
      </c>
      <c r="C6989" s="11" t="s">
        <v>32</v>
      </c>
      <c r="D6989" s="11" t="s">
        <v>90855</v>
      </c>
      <c r="E6989" s="11" t="s">
        <v>90856</v>
      </c>
      <c r="F6989" s="11"/>
      <c r="G6989" s="11"/>
      <c r="H6989" s="11"/>
      <c r="I6989" s="11"/>
      <c r="J6989" s="16" t="s">
        <v>11</v>
      </c>
      <c r="K6989" s="14" t="n">
        <v>0.13</v>
      </c>
      <c r="L6989" s="11"/>
      <c r="M6989" s="11" t="s">
        <v>90857</v>
      </c>
    </row>
    <row r="6990" customFormat="false" ht="15" hidden="false" customHeight="false" outlineLevel="0" collapsed="false">
      <c r="A6990" s="11" t="n">
        <v>6989</v>
      </c>
      <c r="B6990" s="12" t="s">
        <v>90858</v>
      </c>
      <c r="C6990" s="11" t="s">
        <v>64</v>
      </c>
      <c r="D6990" s="11" t="s">
        <v>90859</v>
      </c>
      <c r="E6990" s="11" t="s">
        <v>90860</v>
      </c>
      <c r="F6990" s="11"/>
      <c r="G6990" s="11" t="s">
        <v>90861</v>
      </c>
      <c r="H6990" s="11"/>
      <c r="I6990" s="11"/>
      <c r="J6990" s="16" t="s">
        <v>11</v>
      </c>
      <c r="K6990" s="14" t="n">
        <v>0.74</v>
      </c>
      <c r="L6990" s="11" t="s">
        <v>67882</v>
      </c>
      <c r="M6990" s="11" t="s">
        <v>90862</v>
      </c>
    </row>
    <row r="6991" customFormat="false" ht="15" hidden="false" customHeight="false" outlineLevel="0" collapsed="false">
      <c r="A6991" s="11" t="n">
        <v>6990</v>
      </c>
      <c r="B6991" s="12" t="s">
        <v>90863</v>
      </c>
      <c r="C6991" s="11" t="s">
        <v>64</v>
      </c>
      <c r="D6991" s="11" t="s">
        <v>90864</v>
      </c>
      <c r="E6991" s="11" t="s">
        <v>90865</v>
      </c>
      <c r="F6991" s="11"/>
      <c r="G6991" s="11"/>
      <c r="H6991" s="11"/>
      <c r="I6991" s="11"/>
      <c r="J6991" s="16" t="s">
        <v>11</v>
      </c>
      <c r="K6991" s="14" t="n">
        <v>0</v>
      </c>
      <c r="L6991" s="11"/>
      <c r="M6991" s="11"/>
    </row>
    <row r="6992" customFormat="false" ht="23.85" hidden="false" customHeight="false" outlineLevel="0" collapsed="false">
      <c r="A6992" s="11" t="n">
        <v>6991</v>
      </c>
      <c r="B6992" s="12" t="s">
        <v>90866</v>
      </c>
      <c r="C6992" s="11" t="s">
        <v>64</v>
      </c>
      <c r="D6992" s="11" t="s">
        <v>90867</v>
      </c>
      <c r="E6992" s="11" t="s">
        <v>90868</v>
      </c>
      <c r="F6992" s="11" t="s">
        <v>90869</v>
      </c>
      <c r="G6992" s="11" t="s">
        <v>90870</v>
      </c>
      <c r="H6992" s="11"/>
      <c r="I6992" s="11" t="s">
        <v>90871</v>
      </c>
      <c r="J6992" s="16" t="s">
        <v>11</v>
      </c>
      <c r="K6992" s="14" t="n">
        <v>0.13</v>
      </c>
      <c r="L6992" s="11" t="s">
        <v>67882</v>
      </c>
      <c r="M6992" s="11" t="s">
        <v>90872</v>
      </c>
    </row>
    <row r="6993" customFormat="false" ht="15" hidden="false" customHeight="false" outlineLevel="0" collapsed="false">
      <c r="A6993" s="11" t="n">
        <v>6992</v>
      </c>
      <c r="B6993" s="12" t="s">
        <v>90873</v>
      </c>
      <c r="C6993" s="11" t="s">
        <v>32</v>
      </c>
      <c r="D6993" s="11" t="s">
        <v>90874</v>
      </c>
      <c r="E6993" s="11" t="s">
        <v>90875</v>
      </c>
      <c r="F6993" s="11"/>
      <c r="G6993" s="11"/>
      <c r="H6993" s="11"/>
      <c r="I6993" s="11"/>
      <c r="J6993" s="16" t="s">
        <v>11</v>
      </c>
      <c r="K6993" s="14" t="n">
        <v>1.04</v>
      </c>
      <c r="L6993" s="11"/>
      <c r="M6993" s="11" t="s">
        <v>90876</v>
      </c>
    </row>
    <row r="6994" customFormat="false" ht="15" hidden="false" customHeight="false" outlineLevel="0" collapsed="false">
      <c r="A6994" s="11" t="n">
        <v>6993</v>
      </c>
      <c r="B6994" s="12" t="s">
        <v>90877</v>
      </c>
      <c r="C6994" s="11" t="s">
        <v>64</v>
      </c>
      <c r="D6994" s="11" t="s">
        <v>90878</v>
      </c>
      <c r="E6994" s="11" t="s">
        <v>90879</v>
      </c>
      <c r="F6994" s="11"/>
      <c r="G6994" s="11"/>
      <c r="H6994" s="11"/>
      <c r="I6994" s="11"/>
      <c r="J6994" s="16" t="s">
        <v>11</v>
      </c>
      <c r="K6994" s="14" t="n">
        <v>0.43</v>
      </c>
      <c r="L6994" s="11"/>
      <c r="M6994" s="11"/>
    </row>
    <row r="6995" customFormat="false" ht="23.85" hidden="false" customHeight="false" outlineLevel="0" collapsed="false">
      <c r="A6995" s="11" t="n">
        <v>6994</v>
      </c>
      <c r="B6995" s="12" t="s">
        <v>90880</v>
      </c>
      <c r="C6995" s="11" t="s">
        <v>32</v>
      </c>
      <c r="D6995" s="11" t="s">
        <v>90881</v>
      </c>
      <c r="E6995" s="11" t="s">
        <v>90882</v>
      </c>
      <c r="F6995" s="11"/>
      <c r="G6995" s="11"/>
      <c r="H6995" s="11"/>
      <c r="I6995" s="11"/>
      <c r="J6995" s="16" t="s">
        <v>11</v>
      </c>
      <c r="K6995" s="14" t="n">
        <v>0.13</v>
      </c>
      <c r="L6995" s="11"/>
      <c r="M6995" s="11" t="s">
        <v>90883</v>
      </c>
    </row>
    <row r="6996" customFormat="false" ht="57.45" hidden="false" customHeight="false" outlineLevel="0" collapsed="false">
      <c r="A6996" s="11" t="n">
        <v>6995</v>
      </c>
      <c r="B6996" s="12" t="s">
        <v>90884</v>
      </c>
      <c r="C6996" s="11" t="s">
        <v>32</v>
      </c>
      <c r="D6996" s="11" t="s">
        <v>90885</v>
      </c>
      <c r="E6996" s="11" t="s">
        <v>90886</v>
      </c>
      <c r="F6996" s="11"/>
      <c r="G6996" s="11"/>
      <c r="H6996" s="11"/>
      <c r="I6996" s="11" t="s">
        <v>90887</v>
      </c>
      <c r="J6996" s="16" t="s">
        <v>11</v>
      </c>
      <c r="K6996" s="14" t="n">
        <v>1.64</v>
      </c>
      <c r="L6996" s="11"/>
      <c r="M6996" s="11"/>
    </row>
    <row r="6997" customFormat="false" ht="15" hidden="false" customHeight="false" outlineLevel="0" collapsed="false">
      <c r="A6997" s="11" t="n">
        <v>6996</v>
      </c>
      <c r="B6997" s="12" t="s">
        <v>90888</v>
      </c>
      <c r="C6997" s="11" t="s">
        <v>64</v>
      </c>
      <c r="D6997" s="11" t="s">
        <v>90889</v>
      </c>
      <c r="E6997" s="11" t="s">
        <v>90890</v>
      </c>
      <c r="F6997" s="11"/>
      <c r="G6997" s="11" t="s">
        <v>10877</v>
      </c>
      <c r="H6997" s="11"/>
      <c r="I6997" s="11"/>
      <c r="J6997" s="16" t="s">
        <v>11</v>
      </c>
      <c r="K6997" s="14" t="n">
        <v>0.43</v>
      </c>
      <c r="L6997" s="11" t="s">
        <v>67882</v>
      </c>
      <c r="M6997" s="11"/>
    </row>
    <row r="6998" customFormat="false" ht="15" hidden="false" customHeight="false" outlineLevel="0" collapsed="false">
      <c r="A6998" s="11" t="n">
        <v>6997</v>
      </c>
      <c r="B6998" s="12" t="s">
        <v>90891</v>
      </c>
      <c r="C6998" s="11" t="s">
        <v>64</v>
      </c>
      <c r="D6998" s="11" t="s">
        <v>90892</v>
      </c>
      <c r="E6998" s="11" t="s">
        <v>90893</v>
      </c>
      <c r="F6998" s="11" t="s">
        <v>90894</v>
      </c>
      <c r="G6998" s="11" t="s">
        <v>57602</v>
      </c>
      <c r="H6998" s="11"/>
      <c r="I6998" s="11"/>
      <c r="J6998" s="16" t="s">
        <v>11</v>
      </c>
      <c r="K6998" s="14" t="n">
        <v>0.13</v>
      </c>
      <c r="L6998" s="11" t="s">
        <v>67882</v>
      </c>
      <c r="M6998" s="11" t="s">
        <v>90895</v>
      </c>
    </row>
    <row r="6999" customFormat="false" ht="23.85" hidden="false" customHeight="false" outlineLevel="0" collapsed="false">
      <c r="A6999" s="11" t="n">
        <v>6998</v>
      </c>
      <c r="B6999" s="12" t="s">
        <v>90896</v>
      </c>
      <c r="C6999" s="11" t="s">
        <v>64</v>
      </c>
      <c r="D6999" s="11" t="s">
        <v>90897</v>
      </c>
      <c r="E6999" s="11" t="s">
        <v>90898</v>
      </c>
      <c r="F6999" s="11"/>
      <c r="G6999" s="11"/>
      <c r="H6999" s="11"/>
      <c r="I6999" s="11"/>
      <c r="J6999" s="16" t="s">
        <v>11</v>
      </c>
      <c r="K6999" s="14" t="n">
        <v>0</v>
      </c>
      <c r="L6999" s="11"/>
      <c r="M6999" s="11"/>
    </row>
    <row r="7000" customFormat="false" ht="15" hidden="false" customHeight="false" outlineLevel="0" collapsed="false">
      <c r="A7000" s="11" t="n">
        <v>6999</v>
      </c>
      <c r="B7000" s="12" t="s">
        <v>90899</v>
      </c>
      <c r="C7000" s="11" t="s">
        <v>32</v>
      </c>
      <c r="D7000" s="11" t="s">
        <v>90900</v>
      </c>
      <c r="E7000" s="11" t="s">
        <v>90901</v>
      </c>
      <c r="F7000" s="11"/>
      <c r="G7000" s="11"/>
      <c r="H7000" s="11"/>
      <c r="I7000" s="11"/>
      <c r="J7000" s="16" t="s">
        <v>11</v>
      </c>
      <c r="K7000" s="14" t="n">
        <v>0.13</v>
      </c>
      <c r="L7000" s="11" t="s">
        <v>67882</v>
      </c>
      <c r="M7000" s="11" t="s">
        <v>90902</v>
      </c>
    </row>
    <row r="7001" customFormat="false" ht="15" hidden="false" customHeight="false" outlineLevel="0" collapsed="false">
      <c r="A7001" s="11" t="n">
        <v>7000</v>
      </c>
      <c r="B7001" s="12" t="s">
        <v>90903</v>
      </c>
      <c r="C7001" s="11" t="s">
        <v>32</v>
      </c>
      <c r="D7001" s="11" t="s">
        <v>90904</v>
      </c>
      <c r="E7001" s="11" t="s">
        <v>90905</v>
      </c>
      <c r="F7001" s="11"/>
      <c r="G7001" s="11"/>
      <c r="H7001" s="11"/>
      <c r="I7001" s="11"/>
      <c r="J7001" s="16" t="s">
        <v>11</v>
      </c>
      <c r="K7001" s="14" t="n">
        <v>0.43</v>
      </c>
      <c r="L7001" s="11" t="s">
        <v>67882</v>
      </c>
      <c r="M7001" s="11" t="s">
        <v>90906</v>
      </c>
    </row>
    <row r="7002" customFormat="false" ht="35.05" hidden="false" customHeight="false" outlineLevel="0" collapsed="false">
      <c r="A7002" s="11" t="n">
        <v>7001</v>
      </c>
      <c r="B7002" s="12" t="s">
        <v>90907</v>
      </c>
      <c r="C7002" s="11" t="s">
        <v>32</v>
      </c>
      <c r="D7002" s="11" t="s">
        <v>90908</v>
      </c>
      <c r="E7002" s="11" t="s">
        <v>90909</v>
      </c>
      <c r="F7002" s="11"/>
      <c r="G7002" s="11"/>
      <c r="H7002" s="11"/>
      <c r="I7002" s="11" t="s">
        <v>90910</v>
      </c>
      <c r="J7002" s="16" t="s">
        <v>11</v>
      </c>
      <c r="K7002" s="14" t="n">
        <v>0</v>
      </c>
      <c r="L7002" s="11"/>
      <c r="M7002" s="11" t="s">
        <v>90911</v>
      </c>
    </row>
    <row r="7003" customFormat="false" ht="15" hidden="false" customHeight="false" outlineLevel="0" collapsed="false">
      <c r="A7003" s="11" t="n">
        <v>7002</v>
      </c>
      <c r="B7003" s="12" t="s">
        <v>90912</v>
      </c>
      <c r="C7003" s="11" t="s">
        <v>64</v>
      </c>
      <c r="D7003" s="11" t="s">
        <v>90913</v>
      </c>
      <c r="E7003" s="11" t="s">
        <v>90914</v>
      </c>
      <c r="F7003" s="11"/>
      <c r="G7003" s="11"/>
      <c r="H7003" s="11"/>
      <c r="I7003" s="11"/>
      <c r="J7003" s="16" t="s">
        <v>11</v>
      </c>
      <c r="K7003" s="14" t="n">
        <v>0.13</v>
      </c>
      <c r="L7003" s="11"/>
      <c r="M7003" s="11"/>
    </row>
    <row r="7004" customFormat="false" ht="15" hidden="false" customHeight="false" outlineLevel="0" collapsed="false">
      <c r="A7004" s="11" t="n">
        <v>7003</v>
      </c>
      <c r="B7004" s="12" t="s">
        <v>90915</v>
      </c>
      <c r="C7004" s="11" t="s">
        <v>64</v>
      </c>
      <c r="D7004" s="11" t="s">
        <v>90916</v>
      </c>
      <c r="E7004" s="11" t="s">
        <v>90917</v>
      </c>
      <c r="F7004" s="11"/>
      <c r="G7004" s="11" t="s">
        <v>40900</v>
      </c>
      <c r="H7004" s="11"/>
      <c r="I7004" s="11"/>
      <c r="J7004" s="16" t="s">
        <v>11</v>
      </c>
      <c r="K7004" s="14" t="n">
        <v>0.13</v>
      </c>
      <c r="L7004" s="11" t="s">
        <v>67882</v>
      </c>
      <c r="M7004" s="11"/>
    </row>
    <row r="7005" customFormat="false" ht="35.05" hidden="false" customHeight="false" outlineLevel="0" collapsed="false">
      <c r="A7005" s="11" t="n">
        <v>7004</v>
      </c>
      <c r="B7005" s="12" t="s">
        <v>90918</v>
      </c>
      <c r="C7005" s="11" t="s">
        <v>32</v>
      </c>
      <c r="D7005" s="11" t="s">
        <v>90919</v>
      </c>
      <c r="E7005" s="11" t="s">
        <v>90920</v>
      </c>
      <c r="F7005" s="11"/>
      <c r="G7005" s="11"/>
      <c r="H7005" s="11"/>
      <c r="I7005" s="11"/>
      <c r="J7005" s="16" t="s">
        <v>11</v>
      </c>
      <c r="K7005" s="14" t="n">
        <v>0.13</v>
      </c>
      <c r="L7005" s="11"/>
      <c r="M7005" s="11" t="s">
        <v>90921</v>
      </c>
    </row>
    <row r="7006" customFormat="false" ht="35.05" hidden="false" customHeight="false" outlineLevel="0" collapsed="false">
      <c r="A7006" s="11" t="n">
        <v>7005</v>
      </c>
      <c r="B7006" s="12" t="s">
        <v>90922</v>
      </c>
      <c r="C7006" s="11" t="s">
        <v>32</v>
      </c>
      <c r="D7006" s="11" t="s">
        <v>90923</v>
      </c>
      <c r="E7006" s="11" t="s">
        <v>90924</v>
      </c>
      <c r="F7006" s="11"/>
      <c r="G7006" s="11"/>
      <c r="H7006" s="11"/>
      <c r="I7006" s="11"/>
      <c r="J7006" s="16" t="s">
        <v>11</v>
      </c>
      <c r="K7006" s="14" t="n">
        <v>0.13</v>
      </c>
      <c r="L7006" s="11"/>
      <c r="M7006" s="11" t="s">
        <v>90925</v>
      </c>
    </row>
    <row r="7007" customFormat="false" ht="15" hidden="false" customHeight="false" outlineLevel="0" collapsed="false">
      <c r="A7007" s="11" t="n">
        <v>7006</v>
      </c>
      <c r="B7007" s="12" t="s">
        <v>90926</v>
      </c>
      <c r="C7007" s="11" t="s">
        <v>32</v>
      </c>
      <c r="D7007" s="11" t="s">
        <v>90927</v>
      </c>
      <c r="E7007" s="11" t="s">
        <v>90928</v>
      </c>
      <c r="F7007" s="11"/>
      <c r="G7007" s="11"/>
      <c r="H7007" s="11"/>
      <c r="I7007" s="11"/>
      <c r="J7007" s="16" t="s">
        <v>11</v>
      </c>
      <c r="K7007" s="14" t="n">
        <v>0</v>
      </c>
      <c r="L7007" s="11"/>
      <c r="M7007" s="11" t="s">
        <v>68256</v>
      </c>
    </row>
    <row r="7008" customFormat="false" ht="23.85" hidden="false" customHeight="false" outlineLevel="0" collapsed="false">
      <c r="A7008" s="11" t="n">
        <v>7007</v>
      </c>
      <c r="B7008" s="12" t="s">
        <v>90929</v>
      </c>
      <c r="C7008" s="11" t="s">
        <v>32</v>
      </c>
      <c r="D7008" s="11" t="s">
        <v>90929</v>
      </c>
      <c r="E7008" s="11" t="s">
        <v>90930</v>
      </c>
      <c r="F7008" s="11"/>
      <c r="G7008" s="11"/>
      <c r="H7008" s="11"/>
      <c r="I7008" s="11"/>
      <c r="J7008" s="16" t="s">
        <v>11</v>
      </c>
      <c r="K7008" s="14" t="n">
        <v>1.74</v>
      </c>
      <c r="L7008" s="11"/>
      <c r="M7008" s="11"/>
    </row>
    <row r="7009" customFormat="false" ht="15" hidden="false" customHeight="false" outlineLevel="0" collapsed="false">
      <c r="A7009" s="11" t="n">
        <v>7008</v>
      </c>
      <c r="B7009" s="12" t="s">
        <v>90931</v>
      </c>
      <c r="C7009" s="11" t="s">
        <v>32</v>
      </c>
      <c r="D7009" s="11" t="s">
        <v>90932</v>
      </c>
      <c r="E7009" s="11" t="s">
        <v>90933</v>
      </c>
      <c r="F7009" s="11"/>
      <c r="G7009" s="11"/>
      <c r="H7009" s="11"/>
      <c r="I7009" s="11"/>
      <c r="J7009" s="16" t="s">
        <v>11</v>
      </c>
      <c r="K7009" s="14" t="n">
        <v>0.13</v>
      </c>
      <c r="L7009" s="11"/>
      <c r="M7009" s="11"/>
    </row>
    <row r="7010" customFormat="false" ht="23.85" hidden="false" customHeight="false" outlineLevel="0" collapsed="false">
      <c r="A7010" s="11" t="n">
        <v>7009</v>
      </c>
      <c r="B7010" s="12" t="s">
        <v>90934</v>
      </c>
      <c r="C7010" s="11" t="s">
        <v>32</v>
      </c>
      <c r="D7010" s="11" t="s">
        <v>90935</v>
      </c>
      <c r="E7010" s="11" t="s">
        <v>90936</v>
      </c>
      <c r="F7010" s="11"/>
      <c r="G7010" s="11"/>
      <c r="H7010" s="11"/>
      <c r="I7010" s="11"/>
      <c r="J7010" s="16" t="s">
        <v>11</v>
      </c>
      <c r="K7010" s="14" t="n">
        <v>1.76</v>
      </c>
      <c r="L7010" s="11"/>
      <c r="M7010" s="11" t="s">
        <v>90937</v>
      </c>
    </row>
    <row r="7011" customFormat="false" ht="15" hidden="false" customHeight="false" outlineLevel="0" collapsed="false">
      <c r="A7011" s="11" t="n">
        <v>7010</v>
      </c>
      <c r="B7011" s="12" t="s">
        <v>90938</v>
      </c>
      <c r="C7011" s="11" t="s">
        <v>32</v>
      </c>
      <c r="D7011" s="11" t="s">
        <v>90939</v>
      </c>
      <c r="E7011" s="11" t="s">
        <v>90940</v>
      </c>
      <c r="F7011" s="11"/>
      <c r="G7011" s="11"/>
      <c r="H7011" s="11"/>
      <c r="I7011" s="11"/>
      <c r="J7011" s="16" t="s">
        <v>11</v>
      </c>
      <c r="K7011" s="14" t="n">
        <v>1.63</v>
      </c>
      <c r="L7011" s="11"/>
      <c r="M7011" s="11" t="s">
        <v>90941</v>
      </c>
    </row>
    <row r="7012" customFormat="false" ht="15" hidden="false" customHeight="false" outlineLevel="0" collapsed="false">
      <c r="A7012" s="11" t="n">
        <v>7011</v>
      </c>
      <c r="B7012" s="12" t="s">
        <v>90942</v>
      </c>
      <c r="C7012" s="11" t="s">
        <v>32</v>
      </c>
      <c r="D7012" s="11" t="s">
        <v>90943</v>
      </c>
      <c r="E7012" s="11" t="s">
        <v>90944</v>
      </c>
      <c r="F7012" s="11"/>
      <c r="G7012" s="11"/>
      <c r="H7012" s="11"/>
      <c r="I7012" s="11"/>
      <c r="J7012" s="16" t="s">
        <v>11</v>
      </c>
      <c r="K7012" s="14" t="n">
        <v>1.09</v>
      </c>
      <c r="L7012" s="11"/>
      <c r="M7012" s="11"/>
    </row>
    <row r="7013" customFormat="false" ht="23.85" hidden="false" customHeight="false" outlineLevel="0" collapsed="false">
      <c r="A7013" s="11" t="n">
        <v>7012</v>
      </c>
      <c r="B7013" s="12" t="s">
        <v>90945</v>
      </c>
      <c r="C7013" s="11" t="s">
        <v>64</v>
      </c>
      <c r="D7013" s="11" t="s">
        <v>90946</v>
      </c>
      <c r="E7013" s="11" t="s">
        <v>90947</v>
      </c>
      <c r="F7013" s="11"/>
      <c r="G7013" s="11"/>
      <c r="H7013" s="11"/>
      <c r="I7013" s="11"/>
      <c r="J7013" s="16" t="s">
        <v>11</v>
      </c>
      <c r="K7013" s="14" t="n">
        <v>0.43</v>
      </c>
      <c r="L7013" s="11"/>
      <c r="M7013" s="11"/>
    </row>
    <row r="7014" customFormat="false" ht="15" hidden="false" customHeight="false" outlineLevel="0" collapsed="false">
      <c r="A7014" s="11" t="n">
        <v>7013</v>
      </c>
      <c r="B7014" s="12" t="s">
        <v>90948</v>
      </c>
      <c r="C7014" s="11" t="s">
        <v>32</v>
      </c>
      <c r="D7014" s="11" t="s">
        <v>90949</v>
      </c>
      <c r="E7014" s="11" t="s">
        <v>90950</v>
      </c>
      <c r="F7014" s="11"/>
      <c r="G7014" s="11"/>
      <c r="H7014" s="11"/>
      <c r="I7014" s="11"/>
      <c r="J7014" s="16" t="s">
        <v>11</v>
      </c>
      <c r="K7014" s="14" t="n">
        <v>0.74</v>
      </c>
      <c r="L7014" s="11"/>
      <c r="M7014" s="11"/>
    </row>
    <row r="7015" customFormat="false" ht="15" hidden="false" customHeight="false" outlineLevel="0" collapsed="false">
      <c r="A7015" s="11" t="n">
        <v>7014</v>
      </c>
      <c r="B7015" s="12" t="s">
        <v>90951</v>
      </c>
      <c r="C7015" s="11" t="s">
        <v>32</v>
      </c>
      <c r="D7015" s="11" t="s">
        <v>90952</v>
      </c>
      <c r="E7015" s="11" t="s">
        <v>90953</v>
      </c>
      <c r="F7015" s="11"/>
      <c r="G7015" s="11"/>
      <c r="H7015" s="11"/>
      <c r="I7015" s="11"/>
      <c r="J7015" s="16" t="s">
        <v>11</v>
      </c>
      <c r="K7015" s="14" t="n">
        <v>0.13</v>
      </c>
      <c r="L7015" s="11"/>
      <c r="M7015" s="11"/>
    </row>
    <row r="7016" customFormat="false" ht="35.05" hidden="false" customHeight="false" outlineLevel="0" collapsed="false">
      <c r="A7016" s="11" t="n">
        <v>7015</v>
      </c>
      <c r="B7016" s="12" t="s">
        <v>90954</v>
      </c>
      <c r="C7016" s="11" t="s">
        <v>32</v>
      </c>
      <c r="D7016" s="11" t="s">
        <v>90955</v>
      </c>
      <c r="E7016" s="11" t="s">
        <v>90956</v>
      </c>
      <c r="F7016" s="11"/>
      <c r="G7016" s="11"/>
      <c r="H7016" s="11"/>
      <c r="I7016" s="11"/>
      <c r="J7016" s="16" t="s">
        <v>11</v>
      </c>
      <c r="K7016" s="14" t="n">
        <v>1.55</v>
      </c>
      <c r="L7016" s="11"/>
      <c r="M7016" s="11" t="s">
        <v>90957</v>
      </c>
    </row>
    <row r="7017" customFormat="false" ht="15" hidden="false" customHeight="false" outlineLevel="0" collapsed="false">
      <c r="A7017" s="11" t="n">
        <v>7016</v>
      </c>
      <c r="B7017" s="12" t="s">
        <v>90958</v>
      </c>
      <c r="C7017" s="11" t="s">
        <v>32</v>
      </c>
      <c r="D7017" s="11" t="s">
        <v>90959</v>
      </c>
      <c r="E7017" s="11" t="s">
        <v>90960</v>
      </c>
      <c r="F7017" s="11"/>
      <c r="G7017" s="11"/>
      <c r="H7017" s="11"/>
      <c r="I7017" s="11"/>
      <c r="J7017" s="16" t="s">
        <v>11</v>
      </c>
      <c r="K7017" s="14" t="n">
        <v>0.13</v>
      </c>
      <c r="L7017" s="11"/>
      <c r="M7017" s="11"/>
    </row>
    <row r="7018" customFormat="false" ht="23.85" hidden="false" customHeight="false" outlineLevel="0" collapsed="false">
      <c r="A7018" s="11" t="n">
        <v>7017</v>
      </c>
      <c r="B7018" s="12" t="s">
        <v>90961</v>
      </c>
      <c r="C7018" s="11" t="s">
        <v>32</v>
      </c>
      <c r="D7018" s="11" t="s">
        <v>90962</v>
      </c>
      <c r="E7018" s="11" t="s">
        <v>90963</v>
      </c>
      <c r="F7018" s="11"/>
      <c r="G7018" s="11"/>
      <c r="H7018" s="11"/>
      <c r="I7018" s="11"/>
      <c r="J7018" s="16" t="s">
        <v>11</v>
      </c>
      <c r="K7018" s="14" t="n">
        <v>0.43</v>
      </c>
      <c r="L7018" s="11"/>
      <c r="M7018" s="11"/>
    </row>
    <row r="7019" customFormat="false" ht="23.85" hidden="false" customHeight="false" outlineLevel="0" collapsed="false">
      <c r="A7019" s="11" t="n">
        <v>7018</v>
      </c>
      <c r="B7019" s="12" t="s">
        <v>90964</v>
      </c>
      <c r="C7019" s="11" t="s">
        <v>32</v>
      </c>
      <c r="D7019" s="11" t="s">
        <v>90965</v>
      </c>
      <c r="E7019" s="11" t="s">
        <v>90966</v>
      </c>
      <c r="F7019" s="11"/>
      <c r="G7019" s="11"/>
      <c r="H7019" s="11"/>
      <c r="I7019" s="11"/>
      <c r="J7019" s="16" t="s">
        <v>11</v>
      </c>
      <c r="K7019" s="14" t="n">
        <v>1.58</v>
      </c>
      <c r="L7019" s="11"/>
      <c r="M7019" s="11" t="s">
        <v>90967</v>
      </c>
    </row>
    <row r="7020" customFormat="false" ht="15" hidden="false" customHeight="false" outlineLevel="0" collapsed="false">
      <c r="A7020" s="11" t="n">
        <v>7019</v>
      </c>
      <c r="B7020" s="12" t="s">
        <v>90968</v>
      </c>
      <c r="C7020" s="11" t="s">
        <v>45</v>
      </c>
      <c r="D7020" s="11" t="s">
        <v>90969</v>
      </c>
      <c r="E7020" s="11" t="s">
        <v>90970</v>
      </c>
      <c r="F7020" s="11"/>
      <c r="G7020" s="11"/>
      <c r="H7020" s="11"/>
      <c r="I7020" s="11"/>
      <c r="J7020" s="16" t="s">
        <v>11</v>
      </c>
      <c r="K7020" s="14" t="n">
        <v>1.18</v>
      </c>
      <c r="L7020" s="11"/>
      <c r="M7020" s="11"/>
    </row>
    <row r="7021" customFormat="false" ht="15" hidden="false" customHeight="false" outlineLevel="0" collapsed="false">
      <c r="A7021" s="11" t="n">
        <v>7020</v>
      </c>
      <c r="B7021" s="12" t="s">
        <v>90971</v>
      </c>
      <c r="C7021" s="11" t="s">
        <v>32</v>
      </c>
      <c r="D7021" s="11" t="s">
        <v>90972</v>
      </c>
      <c r="E7021" s="11" t="s">
        <v>90973</v>
      </c>
      <c r="F7021" s="11"/>
      <c r="G7021" s="11" t="s">
        <v>9351</v>
      </c>
      <c r="H7021" s="11"/>
      <c r="I7021" s="11"/>
      <c r="J7021" s="16" t="s">
        <v>11</v>
      </c>
      <c r="K7021" s="14" t="n">
        <v>0.91</v>
      </c>
      <c r="L7021" s="11" t="s">
        <v>67882</v>
      </c>
      <c r="M7021" s="11"/>
    </row>
    <row r="7022" customFormat="false" ht="23.85" hidden="false" customHeight="false" outlineLevel="0" collapsed="false">
      <c r="A7022" s="11" t="n">
        <v>7021</v>
      </c>
      <c r="B7022" s="12" t="s">
        <v>90974</v>
      </c>
      <c r="C7022" s="11" t="s">
        <v>32</v>
      </c>
      <c r="D7022" s="11" t="s">
        <v>90975</v>
      </c>
      <c r="E7022" s="11" t="s">
        <v>90976</v>
      </c>
      <c r="F7022" s="11"/>
      <c r="G7022" s="11" t="s">
        <v>56834</v>
      </c>
      <c r="H7022" s="11"/>
      <c r="I7022" s="11"/>
      <c r="J7022" s="16" t="s">
        <v>11</v>
      </c>
      <c r="K7022" s="14" t="n">
        <v>1.09</v>
      </c>
      <c r="L7022" s="11"/>
      <c r="M7022" s="11"/>
    </row>
    <row r="7023" customFormat="false" ht="15" hidden="false" customHeight="false" outlineLevel="0" collapsed="false">
      <c r="A7023" s="11" t="n">
        <v>7022</v>
      </c>
      <c r="B7023" s="12" t="s">
        <v>90977</v>
      </c>
      <c r="C7023" s="11" t="s">
        <v>32</v>
      </c>
      <c r="D7023" s="11" t="s">
        <v>90978</v>
      </c>
      <c r="E7023" s="11" t="s">
        <v>90979</v>
      </c>
      <c r="F7023" s="11"/>
      <c r="G7023" s="11"/>
      <c r="H7023" s="11"/>
      <c r="I7023" s="11"/>
      <c r="J7023" s="16" t="s">
        <v>11</v>
      </c>
      <c r="K7023" s="14" t="n">
        <v>0</v>
      </c>
      <c r="L7023" s="11"/>
      <c r="M7023" s="11"/>
    </row>
    <row r="7024" customFormat="false" ht="15" hidden="false" customHeight="false" outlineLevel="0" collapsed="false">
      <c r="A7024" s="11" t="n">
        <v>7023</v>
      </c>
      <c r="B7024" s="12" t="s">
        <v>90980</v>
      </c>
      <c r="C7024" s="11" t="s">
        <v>64</v>
      </c>
      <c r="D7024" s="11" t="s">
        <v>90981</v>
      </c>
      <c r="E7024" s="11" t="s">
        <v>90982</v>
      </c>
      <c r="F7024" s="11"/>
      <c r="G7024" s="11"/>
      <c r="H7024" s="11"/>
      <c r="I7024" s="11"/>
      <c r="J7024" s="16" t="s">
        <v>11</v>
      </c>
      <c r="K7024" s="14" t="n">
        <v>0</v>
      </c>
      <c r="L7024" s="11"/>
      <c r="M7024" s="11"/>
    </row>
    <row r="7025" customFormat="false" ht="15" hidden="false" customHeight="false" outlineLevel="0" collapsed="false">
      <c r="A7025" s="11" t="n">
        <v>7024</v>
      </c>
      <c r="B7025" s="12" t="s">
        <v>90983</v>
      </c>
      <c r="C7025" s="11" t="s">
        <v>64</v>
      </c>
      <c r="D7025" s="11" t="s">
        <v>90984</v>
      </c>
      <c r="E7025" s="11" t="s">
        <v>90985</v>
      </c>
      <c r="F7025" s="11"/>
      <c r="G7025" s="11"/>
      <c r="H7025" s="11"/>
      <c r="I7025" s="11"/>
      <c r="J7025" s="16" t="s">
        <v>11</v>
      </c>
      <c r="K7025" s="14" t="n">
        <v>0.13</v>
      </c>
      <c r="L7025" s="11"/>
      <c r="M7025" s="11"/>
    </row>
    <row r="7026" customFormat="false" ht="15" hidden="false" customHeight="false" outlineLevel="0" collapsed="false">
      <c r="A7026" s="11" t="n">
        <v>7025</v>
      </c>
      <c r="B7026" s="12" t="s">
        <v>90986</v>
      </c>
      <c r="C7026" s="11" t="s">
        <v>32</v>
      </c>
      <c r="D7026" s="11" t="s">
        <v>90987</v>
      </c>
      <c r="E7026" s="11" t="s">
        <v>90988</v>
      </c>
      <c r="F7026" s="11"/>
      <c r="G7026" s="11"/>
      <c r="H7026" s="11"/>
      <c r="I7026" s="11"/>
      <c r="J7026" s="16" t="s">
        <v>11</v>
      </c>
      <c r="K7026" s="14" t="n">
        <v>1.51</v>
      </c>
      <c r="L7026" s="11"/>
      <c r="M7026" s="11"/>
    </row>
    <row r="7027" customFormat="false" ht="23.85" hidden="false" customHeight="false" outlineLevel="0" collapsed="false">
      <c r="A7027" s="11" t="n">
        <v>7026</v>
      </c>
      <c r="B7027" s="12" t="s">
        <v>90989</v>
      </c>
      <c r="C7027" s="11" t="s">
        <v>32</v>
      </c>
      <c r="D7027" s="11" t="s">
        <v>90990</v>
      </c>
      <c r="E7027" s="11" t="s">
        <v>90991</v>
      </c>
      <c r="F7027" s="11"/>
      <c r="G7027" s="11"/>
      <c r="H7027" s="11"/>
      <c r="I7027" s="11"/>
      <c r="J7027" s="16" t="s">
        <v>11</v>
      </c>
      <c r="K7027" s="14" t="n">
        <v>0.74</v>
      </c>
      <c r="L7027" s="11"/>
      <c r="M7027" s="11"/>
    </row>
    <row r="7028" customFormat="false" ht="23.85" hidden="false" customHeight="false" outlineLevel="0" collapsed="false">
      <c r="A7028" s="11" t="n">
        <v>7027</v>
      </c>
      <c r="B7028" s="12" t="s">
        <v>90992</v>
      </c>
      <c r="C7028" s="11" t="s">
        <v>32</v>
      </c>
      <c r="D7028" s="11" t="s">
        <v>90993</v>
      </c>
      <c r="E7028" s="11" t="s">
        <v>90994</v>
      </c>
      <c r="F7028" s="11"/>
      <c r="G7028" s="11"/>
      <c r="H7028" s="11"/>
      <c r="I7028" s="11"/>
      <c r="J7028" s="16" t="s">
        <v>11</v>
      </c>
      <c r="K7028" s="14" t="n">
        <v>0.13</v>
      </c>
      <c r="L7028" s="11"/>
      <c r="M7028" s="11"/>
    </row>
    <row r="7029" customFormat="false" ht="15" hidden="false" customHeight="false" outlineLevel="0" collapsed="false">
      <c r="A7029" s="11" t="n">
        <v>7028</v>
      </c>
      <c r="B7029" s="12" t="s">
        <v>90995</v>
      </c>
      <c r="C7029" s="11" t="s">
        <v>32</v>
      </c>
      <c r="D7029" s="11" t="s">
        <v>90996</v>
      </c>
      <c r="E7029" s="11" t="s">
        <v>90997</v>
      </c>
      <c r="F7029" s="11"/>
      <c r="G7029" s="11"/>
      <c r="H7029" s="11"/>
      <c r="I7029" s="11"/>
      <c r="J7029" s="16" t="s">
        <v>11</v>
      </c>
      <c r="K7029" s="14" t="n">
        <v>0.43</v>
      </c>
      <c r="L7029" s="11"/>
      <c r="M7029" s="11"/>
    </row>
    <row r="7030" customFormat="false" ht="15" hidden="false" customHeight="false" outlineLevel="0" collapsed="false">
      <c r="A7030" s="11" t="n">
        <v>7029</v>
      </c>
      <c r="B7030" s="12" t="s">
        <v>90998</v>
      </c>
      <c r="C7030" s="11" t="s">
        <v>32</v>
      </c>
      <c r="D7030" s="11" t="s">
        <v>90999</v>
      </c>
      <c r="E7030" s="11" t="s">
        <v>91000</v>
      </c>
      <c r="F7030" s="11"/>
      <c r="G7030" s="11"/>
      <c r="H7030" s="11"/>
      <c r="I7030" s="11"/>
      <c r="J7030" s="16" t="s">
        <v>11</v>
      </c>
      <c r="K7030" s="14" t="n">
        <v>0.83</v>
      </c>
      <c r="L7030" s="11"/>
      <c r="M7030" s="11"/>
    </row>
    <row r="7031" customFormat="false" ht="15" hidden="false" customHeight="false" outlineLevel="0" collapsed="false">
      <c r="A7031" s="11" t="n">
        <v>7030</v>
      </c>
      <c r="B7031" s="12" t="s">
        <v>91001</v>
      </c>
      <c r="C7031" s="11" t="s">
        <v>64</v>
      </c>
      <c r="D7031" s="11" t="s">
        <v>91002</v>
      </c>
      <c r="E7031" s="11" t="s">
        <v>91003</v>
      </c>
      <c r="F7031" s="11"/>
      <c r="G7031" s="11"/>
      <c r="H7031" s="11"/>
      <c r="I7031" s="11"/>
      <c r="J7031" s="16" t="s">
        <v>11</v>
      </c>
      <c r="K7031" s="14" t="n">
        <v>1.04</v>
      </c>
      <c r="L7031" s="11" t="s">
        <v>67882</v>
      </c>
      <c r="M7031" s="11" t="s">
        <v>91004</v>
      </c>
    </row>
    <row r="7032" customFormat="false" ht="23.85" hidden="false" customHeight="false" outlineLevel="0" collapsed="false">
      <c r="A7032" s="11" t="n">
        <v>7031</v>
      </c>
      <c r="B7032" s="12" t="s">
        <v>91005</v>
      </c>
      <c r="C7032" s="11" t="s">
        <v>32</v>
      </c>
      <c r="D7032" s="11" t="s">
        <v>91006</v>
      </c>
      <c r="E7032" s="11" t="s">
        <v>91007</v>
      </c>
      <c r="F7032" s="11"/>
      <c r="G7032" s="11"/>
      <c r="H7032" s="11"/>
      <c r="I7032" s="11"/>
      <c r="J7032" s="16" t="s">
        <v>11</v>
      </c>
      <c r="K7032" s="14" t="n">
        <v>0.13</v>
      </c>
      <c r="L7032" s="11"/>
      <c r="M7032" s="11"/>
    </row>
    <row r="7033" customFormat="false" ht="15" hidden="false" customHeight="false" outlineLevel="0" collapsed="false">
      <c r="A7033" s="11" t="n">
        <v>7032</v>
      </c>
      <c r="B7033" s="12" t="s">
        <v>91008</v>
      </c>
      <c r="C7033" s="11" t="s">
        <v>32</v>
      </c>
      <c r="D7033" s="11" t="s">
        <v>91009</v>
      </c>
      <c r="E7033" s="11" t="s">
        <v>91010</v>
      </c>
      <c r="F7033" s="11"/>
      <c r="G7033" s="11"/>
      <c r="H7033" s="11"/>
      <c r="I7033" s="11"/>
      <c r="J7033" s="16" t="s">
        <v>11</v>
      </c>
      <c r="K7033" s="14" t="n">
        <v>0.13</v>
      </c>
      <c r="L7033" s="11" t="s">
        <v>67882</v>
      </c>
      <c r="M7033" s="11" t="s">
        <v>91011</v>
      </c>
    </row>
    <row r="7034" customFormat="false" ht="35.05" hidden="false" customHeight="false" outlineLevel="0" collapsed="false">
      <c r="A7034" s="11" t="n">
        <v>7033</v>
      </c>
      <c r="B7034" s="12" t="s">
        <v>91012</v>
      </c>
      <c r="C7034" s="11" t="s">
        <v>32</v>
      </c>
      <c r="D7034" s="11" t="s">
        <v>91013</v>
      </c>
      <c r="E7034" s="11" t="s">
        <v>91014</v>
      </c>
      <c r="F7034" s="11"/>
      <c r="G7034" s="11"/>
      <c r="H7034" s="11"/>
      <c r="I7034" s="11"/>
      <c r="J7034" s="16" t="s">
        <v>11</v>
      </c>
      <c r="K7034" s="14" t="n">
        <v>1.09</v>
      </c>
      <c r="L7034" s="11"/>
      <c r="M7034" s="11" t="s">
        <v>91015</v>
      </c>
    </row>
    <row r="7035" customFormat="false" ht="15" hidden="false" customHeight="false" outlineLevel="0" collapsed="false">
      <c r="A7035" s="11" t="n">
        <v>7034</v>
      </c>
      <c r="B7035" s="12" t="s">
        <v>91016</v>
      </c>
      <c r="C7035" s="11" t="s">
        <v>32</v>
      </c>
      <c r="D7035" s="11" t="s">
        <v>91017</v>
      </c>
      <c r="E7035" s="11" t="s">
        <v>91018</v>
      </c>
      <c r="F7035" s="11"/>
      <c r="G7035" s="11"/>
      <c r="H7035" s="11"/>
      <c r="I7035" s="11"/>
      <c r="J7035" s="16" t="s">
        <v>11</v>
      </c>
      <c r="K7035" s="14" t="n">
        <v>1.18</v>
      </c>
      <c r="L7035" s="11"/>
      <c r="M7035" s="11"/>
    </row>
    <row r="7036" customFormat="false" ht="15" hidden="false" customHeight="false" outlineLevel="0" collapsed="false">
      <c r="A7036" s="11" t="n">
        <v>7035</v>
      </c>
      <c r="B7036" s="12" t="s">
        <v>91019</v>
      </c>
      <c r="C7036" s="11" t="s">
        <v>32</v>
      </c>
      <c r="D7036" s="11" t="s">
        <v>91020</v>
      </c>
      <c r="E7036" s="11" t="s">
        <v>91021</v>
      </c>
      <c r="F7036" s="11"/>
      <c r="G7036" s="11"/>
      <c r="H7036" s="11"/>
      <c r="I7036" s="11"/>
      <c r="J7036" s="16" t="s">
        <v>11</v>
      </c>
      <c r="K7036" s="14" t="n">
        <v>1.31</v>
      </c>
      <c r="L7036" s="11"/>
      <c r="M7036" s="11"/>
    </row>
    <row r="7037" customFormat="false" ht="15" hidden="false" customHeight="false" outlineLevel="0" collapsed="false">
      <c r="A7037" s="11" t="n">
        <v>7036</v>
      </c>
      <c r="B7037" s="12" t="s">
        <v>91022</v>
      </c>
      <c r="C7037" s="11" t="s">
        <v>32</v>
      </c>
      <c r="D7037" s="11" t="s">
        <v>91023</v>
      </c>
      <c r="E7037" s="11" t="s">
        <v>91024</v>
      </c>
      <c r="F7037" s="11"/>
      <c r="G7037" s="11"/>
      <c r="H7037" s="11"/>
      <c r="I7037" s="11"/>
      <c r="J7037" s="16" t="s">
        <v>11</v>
      </c>
      <c r="K7037" s="14" t="n">
        <v>0.13</v>
      </c>
      <c r="L7037" s="11"/>
      <c r="M7037" s="11"/>
    </row>
    <row r="7038" customFormat="false" ht="35.05" hidden="false" customHeight="false" outlineLevel="0" collapsed="false">
      <c r="A7038" s="11" t="n">
        <v>7037</v>
      </c>
      <c r="B7038" s="12" t="s">
        <v>91025</v>
      </c>
      <c r="C7038" s="11" t="s">
        <v>32</v>
      </c>
      <c r="D7038" s="11" t="s">
        <v>91026</v>
      </c>
      <c r="E7038" s="11" t="s">
        <v>91027</v>
      </c>
      <c r="F7038" s="11"/>
      <c r="G7038" s="11"/>
      <c r="H7038" s="11"/>
      <c r="I7038" s="11" t="s">
        <v>91028</v>
      </c>
      <c r="J7038" s="16" t="s">
        <v>11</v>
      </c>
      <c r="K7038" s="14" t="n">
        <v>0.98</v>
      </c>
      <c r="L7038" s="11"/>
      <c r="M7038" s="11" t="s">
        <v>91029</v>
      </c>
    </row>
    <row r="7039" customFormat="false" ht="15" hidden="false" customHeight="false" outlineLevel="0" collapsed="false">
      <c r="A7039" s="11" t="n">
        <v>7038</v>
      </c>
      <c r="B7039" s="12" t="s">
        <v>91030</v>
      </c>
      <c r="C7039" s="11" t="s">
        <v>32</v>
      </c>
      <c r="D7039" s="11" t="s">
        <v>91031</v>
      </c>
      <c r="E7039" s="11" t="s">
        <v>91032</v>
      </c>
      <c r="F7039" s="11"/>
      <c r="G7039" s="11"/>
      <c r="H7039" s="11"/>
      <c r="I7039" s="11"/>
      <c r="J7039" s="16" t="s">
        <v>11</v>
      </c>
      <c r="K7039" s="14" t="n">
        <v>0.13</v>
      </c>
      <c r="L7039" s="11"/>
      <c r="M7039" s="11"/>
    </row>
    <row r="7040" customFormat="false" ht="15" hidden="false" customHeight="false" outlineLevel="0" collapsed="false">
      <c r="A7040" s="11" t="n">
        <v>7039</v>
      </c>
      <c r="B7040" s="12" t="s">
        <v>91033</v>
      </c>
      <c r="C7040" s="11"/>
      <c r="D7040" s="11" t="s">
        <v>91033</v>
      </c>
      <c r="E7040" s="11" t="s">
        <v>91034</v>
      </c>
      <c r="F7040" s="11"/>
      <c r="G7040" s="11"/>
      <c r="H7040" s="11"/>
      <c r="I7040" s="11"/>
      <c r="J7040" s="16" t="s">
        <v>11</v>
      </c>
      <c r="K7040" s="14" t="n">
        <v>0.74</v>
      </c>
      <c r="L7040" s="11"/>
      <c r="M7040" s="11"/>
    </row>
    <row r="7041" customFormat="false" ht="15" hidden="false" customHeight="false" outlineLevel="0" collapsed="false">
      <c r="A7041" s="11" t="n">
        <v>7040</v>
      </c>
      <c r="B7041" s="12" t="s">
        <v>91035</v>
      </c>
      <c r="C7041" s="11" t="s">
        <v>27</v>
      </c>
      <c r="D7041" s="11" t="s">
        <v>91035</v>
      </c>
      <c r="E7041" s="11" t="s">
        <v>91036</v>
      </c>
      <c r="F7041" s="11"/>
      <c r="G7041" s="11"/>
      <c r="H7041" s="11"/>
      <c r="I7041" s="11"/>
      <c r="J7041" s="16" t="s">
        <v>11</v>
      </c>
      <c r="K7041" s="14" t="n">
        <v>1.25</v>
      </c>
      <c r="L7041" s="11"/>
      <c r="M7041" s="11"/>
    </row>
    <row r="7042" customFormat="false" ht="15" hidden="false" customHeight="false" outlineLevel="0" collapsed="false">
      <c r="A7042" s="11" t="n">
        <v>7041</v>
      </c>
      <c r="B7042" s="12" t="s">
        <v>91037</v>
      </c>
      <c r="C7042" s="11" t="s">
        <v>64</v>
      </c>
      <c r="D7042" s="11" t="s">
        <v>91038</v>
      </c>
      <c r="E7042" s="11" t="s">
        <v>91039</v>
      </c>
      <c r="F7042" s="11"/>
      <c r="G7042" s="11"/>
      <c r="H7042" s="11"/>
      <c r="I7042" s="11"/>
      <c r="J7042" s="16" t="s">
        <v>11</v>
      </c>
      <c r="K7042" s="14" t="n">
        <v>0.74</v>
      </c>
      <c r="L7042" s="11"/>
      <c r="M7042" s="11"/>
    </row>
    <row r="7043" customFormat="false" ht="15" hidden="false" customHeight="false" outlineLevel="0" collapsed="false">
      <c r="A7043" s="11" t="n">
        <v>7042</v>
      </c>
      <c r="B7043" s="12" t="s">
        <v>91040</v>
      </c>
      <c r="C7043" s="11" t="s">
        <v>45</v>
      </c>
      <c r="D7043" s="11" t="s">
        <v>91041</v>
      </c>
      <c r="E7043" s="11" t="s">
        <v>91042</v>
      </c>
      <c r="F7043" s="11"/>
      <c r="G7043" s="11"/>
      <c r="H7043" s="11"/>
      <c r="I7043" s="11"/>
      <c r="J7043" s="16" t="s">
        <v>11</v>
      </c>
      <c r="K7043" s="14" t="n">
        <v>0.43</v>
      </c>
      <c r="L7043" s="11"/>
      <c r="M7043" s="11"/>
    </row>
    <row r="7044" customFormat="false" ht="15" hidden="false" customHeight="false" outlineLevel="0" collapsed="false">
      <c r="A7044" s="11" t="n">
        <v>7043</v>
      </c>
      <c r="B7044" s="12" t="s">
        <v>91043</v>
      </c>
      <c r="C7044" s="11" t="s">
        <v>32</v>
      </c>
      <c r="D7044" s="11" t="s">
        <v>91044</v>
      </c>
      <c r="E7044" s="11" t="s">
        <v>91045</v>
      </c>
      <c r="F7044" s="11"/>
      <c r="G7044" s="11"/>
      <c r="H7044" s="11"/>
      <c r="I7044" s="11"/>
      <c r="J7044" s="16" t="s">
        <v>11</v>
      </c>
      <c r="K7044" s="14" t="n">
        <v>1.09</v>
      </c>
      <c r="L7044" s="11"/>
      <c r="M7044" s="11"/>
    </row>
    <row r="7045" customFormat="false" ht="68.65" hidden="false" customHeight="false" outlineLevel="0" collapsed="false">
      <c r="A7045" s="11" t="n">
        <v>7044</v>
      </c>
      <c r="B7045" s="12" t="s">
        <v>91046</v>
      </c>
      <c r="C7045" s="11" t="s">
        <v>32</v>
      </c>
      <c r="D7045" s="11" t="s">
        <v>91047</v>
      </c>
      <c r="E7045" s="11" t="s">
        <v>91048</v>
      </c>
      <c r="F7045" s="11"/>
      <c r="G7045" s="11"/>
      <c r="H7045" s="11"/>
      <c r="I7045" s="11" t="s">
        <v>91049</v>
      </c>
      <c r="J7045" s="16" t="s">
        <v>11</v>
      </c>
      <c r="K7045" s="14" t="n">
        <v>1.36</v>
      </c>
      <c r="L7045" s="11"/>
      <c r="M7045" s="11"/>
    </row>
    <row r="7046" customFormat="false" ht="23.85" hidden="false" customHeight="false" outlineLevel="0" collapsed="false">
      <c r="A7046" s="11" t="n">
        <v>7045</v>
      </c>
      <c r="B7046" s="12" t="s">
        <v>91050</v>
      </c>
      <c r="C7046" s="11" t="s">
        <v>32</v>
      </c>
      <c r="D7046" s="11" t="s">
        <v>91051</v>
      </c>
      <c r="E7046" s="11" t="s">
        <v>91052</v>
      </c>
      <c r="F7046" s="11"/>
      <c r="G7046" s="11"/>
      <c r="H7046" s="11"/>
      <c r="I7046" s="11"/>
      <c r="J7046" s="16" t="s">
        <v>11</v>
      </c>
      <c r="K7046" s="14" t="n">
        <v>0.13</v>
      </c>
      <c r="L7046" s="11"/>
      <c r="M7046" s="11"/>
    </row>
    <row r="7047" customFormat="false" ht="15" hidden="false" customHeight="false" outlineLevel="0" collapsed="false">
      <c r="A7047" s="11" t="n">
        <v>7046</v>
      </c>
      <c r="B7047" s="12" t="s">
        <v>91053</v>
      </c>
      <c r="C7047" s="11" t="s">
        <v>32</v>
      </c>
      <c r="D7047" s="11" t="s">
        <v>91054</v>
      </c>
      <c r="E7047" s="11" t="s">
        <v>91055</v>
      </c>
      <c r="F7047" s="11"/>
      <c r="G7047" s="11"/>
      <c r="H7047" s="11"/>
      <c r="I7047" s="11"/>
      <c r="J7047" s="16" t="s">
        <v>11</v>
      </c>
      <c r="K7047" s="14" t="n">
        <v>0.61</v>
      </c>
      <c r="L7047" s="11"/>
      <c r="M7047" s="11"/>
    </row>
    <row r="7048" customFormat="false" ht="46.25" hidden="false" customHeight="false" outlineLevel="0" collapsed="false">
      <c r="A7048" s="11" t="n">
        <v>7047</v>
      </c>
      <c r="B7048" s="12" t="s">
        <v>91056</v>
      </c>
      <c r="C7048" s="11" t="s">
        <v>27</v>
      </c>
      <c r="D7048" s="11" t="s">
        <v>91057</v>
      </c>
      <c r="E7048" s="11" t="s">
        <v>91058</v>
      </c>
      <c r="F7048" s="11"/>
      <c r="G7048" s="11" t="s">
        <v>89787</v>
      </c>
      <c r="H7048" s="11"/>
      <c r="I7048" s="11" t="s">
        <v>91059</v>
      </c>
      <c r="J7048" s="16" t="s">
        <v>11</v>
      </c>
      <c r="K7048" s="14" t="n">
        <v>1.04</v>
      </c>
      <c r="L7048" s="11"/>
      <c r="M7048" s="11" t="s">
        <v>91060</v>
      </c>
    </row>
    <row r="7049" customFormat="false" ht="15" hidden="false" customHeight="false" outlineLevel="0" collapsed="false">
      <c r="A7049" s="11" t="n">
        <v>7048</v>
      </c>
      <c r="B7049" s="12" t="s">
        <v>91061</v>
      </c>
      <c r="C7049" s="11"/>
      <c r="D7049" s="11" t="s">
        <v>91062</v>
      </c>
      <c r="E7049" s="11" t="s">
        <v>91063</v>
      </c>
      <c r="F7049" s="11"/>
      <c r="G7049" s="11"/>
      <c r="H7049" s="11"/>
      <c r="I7049" s="11"/>
      <c r="J7049" s="16" t="s">
        <v>11</v>
      </c>
      <c r="K7049" s="14" t="n">
        <v>0.61</v>
      </c>
      <c r="L7049" s="11"/>
      <c r="M7049" s="11"/>
    </row>
    <row r="7050" customFormat="false" ht="15" hidden="false" customHeight="false" outlineLevel="0" collapsed="false">
      <c r="A7050" s="11" t="n">
        <v>7049</v>
      </c>
      <c r="B7050" s="12" t="s">
        <v>91064</v>
      </c>
      <c r="C7050" s="11" t="s">
        <v>45</v>
      </c>
      <c r="D7050" s="11" t="s">
        <v>91065</v>
      </c>
      <c r="E7050" s="11" t="s">
        <v>91066</v>
      </c>
      <c r="F7050" s="11"/>
      <c r="G7050" s="11" t="s">
        <v>91067</v>
      </c>
      <c r="H7050" s="11"/>
      <c r="I7050" s="11"/>
      <c r="J7050" s="16" t="s">
        <v>11</v>
      </c>
      <c r="K7050" s="14" t="n">
        <v>0.98</v>
      </c>
      <c r="L7050" s="11" t="s">
        <v>67882</v>
      </c>
      <c r="M7050" s="11"/>
    </row>
    <row r="7051" customFormat="false" ht="15" hidden="false" customHeight="false" outlineLevel="0" collapsed="false">
      <c r="A7051" s="11" t="n">
        <v>7050</v>
      </c>
      <c r="B7051" s="12" t="s">
        <v>91068</v>
      </c>
      <c r="C7051" s="11" t="s">
        <v>64</v>
      </c>
      <c r="D7051" s="11" t="s">
        <v>91069</v>
      </c>
      <c r="E7051" s="11" t="s">
        <v>91070</v>
      </c>
      <c r="F7051" s="11"/>
      <c r="G7051" s="11"/>
      <c r="H7051" s="11"/>
      <c r="I7051" s="11"/>
      <c r="J7051" s="16" t="s">
        <v>11</v>
      </c>
      <c r="K7051" s="14" t="n">
        <v>0.61</v>
      </c>
      <c r="L7051" s="11"/>
      <c r="M7051" s="11"/>
    </row>
    <row r="7052" customFormat="false" ht="15" hidden="false" customHeight="false" outlineLevel="0" collapsed="false">
      <c r="A7052" s="11" t="n">
        <v>7051</v>
      </c>
      <c r="B7052" s="12" t="s">
        <v>91071</v>
      </c>
      <c r="C7052" s="11" t="s">
        <v>32</v>
      </c>
      <c r="D7052" s="11" t="s">
        <v>91072</v>
      </c>
      <c r="E7052" s="11" t="s">
        <v>91073</v>
      </c>
      <c r="F7052" s="11" t="s">
        <v>91074</v>
      </c>
      <c r="G7052" s="11"/>
      <c r="H7052" s="11"/>
      <c r="I7052" s="11"/>
      <c r="J7052" s="16" t="s">
        <v>11</v>
      </c>
      <c r="K7052" s="14" t="n">
        <v>1.48</v>
      </c>
      <c r="L7052" s="11"/>
      <c r="M7052" s="11"/>
    </row>
    <row r="7053" customFormat="false" ht="15" hidden="false" customHeight="false" outlineLevel="0" collapsed="false">
      <c r="A7053" s="11" t="n">
        <v>7052</v>
      </c>
      <c r="B7053" s="12" t="s">
        <v>91075</v>
      </c>
      <c r="C7053" s="11" t="s">
        <v>27</v>
      </c>
      <c r="D7053" s="11" t="s">
        <v>91075</v>
      </c>
      <c r="E7053" s="11" t="s">
        <v>91076</v>
      </c>
      <c r="F7053" s="11"/>
      <c r="G7053" s="11"/>
      <c r="H7053" s="11"/>
      <c r="I7053" s="11"/>
      <c r="J7053" s="16" t="s">
        <v>11</v>
      </c>
      <c r="K7053" s="14" t="n">
        <v>0.13</v>
      </c>
      <c r="L7053" s="11"/>
      <c r="M7053" s="11" t="s">
        <v>91077</v>
      </c>
    </row>
    <row r="7054" customFormat="false" ht="15" hidden="false" customHeight="false" outlineLevel="0" collapsed="false">
      <c r="A7054" s="11" t="n">
        <v>7053</v>
      </c>
      <c r="B7054" s="12" t="s">
        <v>91078</v>
      </c>
      <c r="C7054" s="11" t="s">
        <v>32</v>
      </c>
      <c r="D7054" s="11" t="s">
        <v>91078</v>
      </c>
      <c r="E7054" s="11" t="s">
        <v>91079</v>
      </c>
      <c r="F7054" s="11"/>
      <c r="G7054" s="11"/>
      <c r="H7054" s="11"/>
      <c r="I7054" s="11"/>
      <c r="J7054" s="16" t="s">
        <v>11</v>
      </c>
      <c r="K7054" s="14" t="n">
        <v>1.36</v>
      </c>
      <c r="L7054" s="11"/>
      <c r="M7054" s="11" t="s">
        <v>91080</v>
      </c>
    </row>
    <row r="7055" customFormat="false" ht="15" hidden="false" customHeight="false" outlineLevel="0" collapsed="false">
      <c r="A7055" s="11" t="n">
        <v>7054</v>
      </c>
      <c r="B7055" s="12" t="s">
        <v>91081</v>
      </c>
      <c r="C7055" s="11" t="s">
        <v>32</v>
      </c>
      <c r="D7055" s="11" t="s">
        <v>91082</v>
      </c>
      <c r="E7055" s="11" t="s">
        <v>91083</v>
      </c>
      <c r="F7055" s="11"/>
      <c r="G7055" s="11"/>
      <c r="H7055" s="11"/>
      <c r="I7055" s="11"/>
      <c r="J7055" s="16" t="s">
        <v>11</v>
      </c>
      <c r="K7055" s="14" t="n">
        <v>0.13</v>
      </c>
      <c r="L7055" s="11"/>
      <c r="M7055" s="11"/>
    </row>
    <row r="7056" customFormat="false" ht="35.05" hidden="false" customHeight="false" outlineLevel="0" collapsed="false">
      <c r="A7056" s="11" t="n">
        <v>7055</v>
      </c>
      <c r="B7056" s="12" t="s">
        <v>91084</v>
      </c>
      <c r="C7056" s="11" t="s">
        <v>32</v>
      </c>
      <c r="D7056" s="11" t="s">
        <v>91085</v>
      </c>
      <c r="E7056" s="11" t="s">
        <v>91086</v>
      </c>
      <c r="F7056" s="11"/>
      <c r="G7056" s="11"/>
      <c r="H7056" s="11"/>
      <c r="I7056" s="11" t="s">
        <v>91087</v>
      </c>
      <c r="J7056" s="16" t="s">
        <v>11</v>
      </c>
      <c r="K7056" s="14" t="n">
        <v>0.43</v>
      </c>
      <c r="L7056" s="11"/>
      <c r="M7056" s="11" t="s">
        <v>91088</v>
      </c>
    </row>
    <row r="7057" customFormat="false" ht="23.85" hidden="false" customHeight="false" outlineLevel="0" collapsed="false">
      <c r="A7057" s="11" t="n">
        <v>7056</v>
      </c>
      <c r="B7057" s="12" t="s">
        <v>91089</v>
      </c>
      <c r="C7057" s="11" t="s">
        <v>32</v>
      </c>
      <c r="D7057" s="11" t="s">
        <v>91090</v>
      </c>
      <c r="E7057" s="11" t="s">
        <v>91091</v>
      </c>
      <c r="F7057" s="11"/>
      <c r="G7057" s="11"/>
      <c r="H7057" s="11"/>
      <c r="I7057" s="11"/>
      <c r="J7057" s="16" t="s">
        <v>11</v>
      </c>
      <c r="K7057" s="14" t="n">
        <v>0</v>
      </c>
      <c r="L7057" s="11"/>
      <c r="M7057" s="11"/>
    </row>
    <row r="7058" customFormat="false" ht="23.85" hidden="false" customHeight="false" outlineLevel="0" collapsed="false">
      <c r="A7058" s="11" t="n">
        <v>7057</v>
      </c>
      <c r="B7058" s="12" t="s">
        <v>76953</v>
      </c>
      <c r="C7058" s="11" t="s">
        <v>64</v>
      </c>
      <c r="D7058" s="11" t="s">
        <v>91092</v>
      </c>
      <c r="E7058" s="11" t="s">
        <v>91093</v>
      </c>
      <c r="F7058" s="11" t="s">
        <v>91094</v>
      </c>
      <c r="G7058" s="11" t="s">
        <v>1740</v>
      </c>
      <c r="H7058" s="11" t="s">
        <v>76950</v>
      </c>
      <c r="I7058" s="11"/>
      <c r="J7058" s="16" t="s">
        <v>11</v>
      </c>
      <c r="K7058" s="14" t="n">
        <v>0</v>
      </c>
      <c r="L7058" s="11"/>
      <c r="M7058" s="11" t="s">
        <v>91095</v>
      </c>
    </row>
    <row r="7059" customFormat="false" ht="23.85" hidden="false" customHeight="false" outlineLevel="0" collapsed="false">
      <c r="A7059" s="11" t="n">
        <v>7058</v>
      </c>
      <c r="B7059" s="12" t="s">
        <v>91096</v>
      </c>
      <c r="C7059" s="11" t="s">
        <v>27</v>
      </c>
      <c r="D7059" s="11" t="s">
        <v>91097</v>
      </c>
      <c r="E7059" s="11" t="s">
        <v>91098</v>
      </c>
      <c r="F7059" s="11"/>
      <c r="G7059" s="11"/>
      <c r="H7059" s="11"/>
      <c r="I7059" s="11"/>
      <c r="J7059" s="16" t="s">
        <v>11</v>
      </c>
      <c r="K7059" s="14" t="n">
        <v>0.61</v>
      </c>
      <c r="L7059" s="11" t="s">
        <v>67882</v>
      </c>
      <c r="M7059" s="11" t="s">
        <v>91099</v>
      </c>
    </row>
    <row r="7060" customFormat="false" ht="23.85" hidden="false" customHeight="false" outlineLevel="0" collapsed="false">
      <c r="A7060" s="11" t="n">
        <v>7059</v>
      </c>
      <c r="B7060" s="12" t="s">
        <v>91100</v>
      </c>
      <c r="C7060" s="11" t="s">
        <v>32</v>
      </c>
      <c r="D7060" s="11" t="s">
        <v>91101</v>
      </c>
      <c r="E7060" s="11" t="s">
        <v>91102</v>
      </c>
      <c r="F7060" s="11" t="s">
        <v>91103</v>
      </c>
      <c r="G7060" s="11"/>
      <c r="H7060" s="11"/>
      <c r="I7060" s="11"/>
      <c r="J7060" s="16" t="s">
        <v>11</v>
      </c>
      <c r="K7060" s="14" t="n">
        <v>0.83</v>
      </c>
      <c r="L7060" s="11"/>
      <c r="M7060" s="11" t="s">
        <v>91104</v>
      </c>
    </row>
    <row r="7061" customFormat="false" ht="23.85" hidden="false" customHeight="false" outlineLevel="0" collapsed="false">
      <c r="A7061" s="11" t="n">
        <v>7060</v>
      </c>
      <c r="B7061" s="12" t="s">
        <v>91105</v>
      </c>
      <c r="C7061" s="11" t="s">
        <v>32</v>
      </c>
      <c r="D7061" s="11" t="s">
        <v>91106</v>
      </c>
      <c r="E7061" s="11" t="s">
        <v>91107</v>
      </c>
      <c r="F7061" s="11"/>
      <c r="G7061" s="11"/>
      <c r="H7061" s="11"/>
      <c r="I7061" s="11"/>
      <c r="J7061" s="16" t="s">
        <v>11</v>
      </c>
      <c r="K7061" s="14" t="n">
        <v>1.28</v>
      </c>
      <c r="L7061" s="11"/>
      <c r="M7061" s="11"/>
    </row>
    <row r="7062" customFormat="false" ht="23.85" hidden="false" customHeight="false" outlineLevel="0" collapsed="false">
      <c r="A7062" s="11" t="n">
        <v>7061</v>
      </c>
      <c r="B7062" s="12" t="s">
        <v>91108</v>
      </c>
      <c r="C7062" s="11" t="s">
        <v>32</v>
      </c>
      <c r="D7062" s="11" t="s">
        <v>91109</v>
      </c>
      <c r="E7062" s="11" t="s">
        <v>91110</v>
      </c>
      <c r="F7062" s="11"/>
      <c r="G7062" s="11"/>
      <c r="H7062" s="11"/>
      <c r="I7062" s="11"/>
      <c r="J7062" s="16" t="s">
        <v>11</v>
      </c>
      <c r="K7062" s="14" t="n">
        <v>0.43</v>
      </c>
      <c r="L7062" s="11"/>
      <c r="M7062" s="11"/>
    </row>
    <row r="7063" customFormat="false" ht="23.85" hidden="false" customHeight="false" outlineLevel="0" collapsed="false">
      <c r="A7063" s="11" t="n">
        <v>7062</v>
      </c>
      <c r="B7063" s="12" t="s">
        <v>91111</v>
      </c>
      <c r="C7063" s="11" t="s">
        <v>32</v>
      </c>
      <c r="D7063" s="11" t="s">
        <v>91111</v>
      </c>
      <c r="E7063" s="11" t="s">
        <v>91112</v>
      </c>
      <c r="F7063" s="11"/>
      <c r="G7063" s="11"/>
      <c r="H7063" s="11"/>
      <c r="I7063" s="11"/>
      <c r="J7063" s="16" t="s">
        <v>11</v>
      </c>
      <c r="K7063" s="14" t="n">
        <v>1.61</v>
      </c>
      <c r="L7063" s="11"/>
      <c r="M7063" s="11"/>
    </row>
    <row r="7064" customFormat="false" ht="23.85" hidden="false" customHeight="false" outlineLevel="0" collapsed="false">
      <c r="A7064" s="11" t="n">
        <v>7063</v>
      </c>
      <c r="B7064" s="12" t="s">
        <v>91113</v>
      </c>
      <c r="C7064" s="11" t="s">
        <v>32</v>
      </c>
      <c r="D7064" s="11" t="s">
        <v>91114</v>
      </c>
      <c r="E7064" s="11" t="s">
        <v>91115</v>
      </c>
      <c r="F7064" s="11"/>
      <c r="G7064" s="11"/>
      <c r="H7064" s="11"/>
      <c r="I7064" s="11"/>
      <c r="J7064" s="16" t="s">
        <v>11</v>
      </c>
      <c r="K7064" s="14" t="n">
        <v>0</v>
      </c>
      <c r="L7064" s="11"/>
      <c r="M7064" s="11"/>
    </row>
    <row r="7065" customFormat="false" ht="35.05" hidden="false" customHeight="false" outlineLevel="0" collapsed="false">
      <c r="A7065" s="11" t="n">
        <v>7064</v>
      </c>
      <c r="B7065" s="12" t="s">
        <v>91116</v>
      </c>
      <c r="C7065" s="11" t="s">
        <v>32</v>
      </c>
      <c r="D7065" s="11" t="s">
        <v>91117</v>
      </c>
      <c r="E7065" s="11" t="s">
        <v>91118</v>
      </c>
      <c r="F7065" s="11"/>
      <c r="G7065" s="11"/>
      <c r="H7065" s="11"/>
      <c r="I7065" s="11" t="s">
        <v>91119</v>
      </c>
      <c r="J7065" s="16" t="s">
        <v>11</v>
      </c>
      <c r="K7065" s="14" t="n">
        <v>0.13</v>
      </c>
      <c r="L7065" s="11"/>
      <c r="M7065" s="11"/>
    </row>
    <row r="7066" customFormat="false" ht="23.85" hidden="false" customHeight="false" outlineLevel="0" collapsed="false">
      <c r="A7066" s="11" t="n">
        <v>7065</v>
      </c>
      <c r="B7066" s="12" t="s">
        <v>91120</v>
      </c>
      <c r="C7066" s="11" t="s">
        <v>32</v>
      </c>
      <c r="D7066" s="11" t="s">
        <v>91121</v>
      </c>
      <c r="E7066" s="11" t="s">
        <v>91122</v>
      </c>
      <c r="F7066" s="11"/>
      <c r="G7066" s="11"/>
      <c r="H7066" s="11"/>
      <c r="I7066" s="11"/>
      <c r="J7066" s="16" t="s">
        <v>11</v>
      </c>
      <c r="K7066" s="14" t="n">
        <v>0.61</v>
      </c>
      <c r="L7066" s="11"/>
      <c r="M7066" s="11" t="s">
        <v>91123</v>
      </c>
    </row>
    <row r="7067" customFormat="false" ht="15" hidden="false" customHeight="false" outlineLevel="0" collapsed="false">
      <c r="A7067" s="11" t="n">
        <v>7066</v>
      </c>
      <c r="B7067" s="12" t="s">
        <v>91124</v>
      </c>
      <c r="C7067" s="11" t="s">
        <v>32</v>
      </c>
      <c r="D7067" s="11" t="s">
        <v>91125</v>
      </c>
      <c r="E7067" s="11" t="s">
        <v>91126</v>
      </c>
      <c r="F7067" s="11"/>
      <c r="G7067" s="11"/>
      <c r="H7067" s="11"/>
      <c r="I7067" s="11"/>
      <c r="J7067" s="16" t="s">
        <v>11</v>
      </c>
      <c r="K7067" s="14" t="n">
        <v>0.13</v>
      </c>
      <c r="L7067" s="11"/>
      <c r="M7067" s="11"/>
    </row>
    <row r="7068" customFormat="false" ht="35.05" hidden="false" customHeight="false" outlineLevel="0" collapsed="false">
      <c r="A7068" s="11" t="n">
        <v>7067</v>
      </c>
      <c r="B7068" s="12" t="s">
        <v>91127</v>
      </c>
      <c r="C7068" s="11" t="s">
        <v>32</v>
      </c>
      <c r="D7068" s="11" t="s">
        <v>91128</v>
      </c>
      <c r="E7068" s="11" t="s">
        <v>91129</v>
      </c>
      <c r="F7068" s="11"/>
      <c r="G7068" s="11"/>
      <c r="H7068" s="11"/>
      <c r="I7068" s="11"/>
      <c r="J7068" s="16" t="s">
        <v>11</v>
      </c>
      <c r="K7068" s="14" t="n">
        <v>0.61</v>
      </c>
      <c r="L7068" s="11"/>
      <c r="M7068" s="11"/>
    </row>
    <row r="7069" customFormat="false" ht="35.05" hidden="false" customHeight="false" outlineLevel="0" collapsed="false">
      <c r="A7069" s="11" t="n">
        <v>7068</v>
      </c>
      <c r="B7069" s="12" t="s">
        <v>91130</v>
      </c>
      <c r="C7069" s="11" t="s">
        <v>32</v>
      </c>
      <c r="D7069" s="11" t="s">
        <v>91131</v>
      </c>
      <c r="E7069" s="11" t="s">
        <v>91132</v>
      </c>
      <c r="F7069" s="11"/>
      <c r="G7069" s="11"/>
      <c r="H7069" s="11"/>
      <c r="I7069" s="11"/>
      <c r="J7069" s="16" t="s">
        <v>11</v>
      </c>
      <c r="K7069" s="14" t="n">
        <v>0</v>
      </c>
      <c r="L7069" s="11"/>
      <c r="M7069" s="11"/>
    </row>
    <row r="7070" customFormat="false" ht="15" hidden="false" customHeight="false" outlineLevel="0" collapsed="false">
      <c r="A7070" s="11" t="n">
        <v>7069</v>
      </c>
      <c r="B7070" s="12" t="s">
        <v>91133</v>
      </c>
      <c r="C7070" s="11" t="s">
        <v>32</v>
      </c>
      <c r="D7070" s="11" t="s">
        <v>91134</v>
      </c>
      <c r="E7070" s="11" t="s">
        <v>91135</v>
      </c>
      <c r="F7070" s="11"/>
      <c r="G7070" s="11" t="s">
        <v>91136</v>
      </c>
      <c r="H7070" s="11"/>
      <c r="I7070" s="11"/>
      <c r="J7070" s="16" t="s">
        <v>11</v>
      </c>
      <c r="K7070" s="14" t="n">
        <v>0.13</v>
      </c>
      <c r="L7070" s="11" t="s">
        <v>67882</v>
      </c>
      <c r="M7070" s="11" t="s">
        <v>91137</v>
      </c>
    </row>
    <row r="7071" customFormat="false" ht="15" hidden="false" customHeight="false" outlineLevel="0" collapsed="false">
      <c r="A7071" s="11" t="n">
        <v>7070</v>
      </c>
      <c r="B7071" s="12" t="s">
        <v>91138</v>
      </c>
      <c r="C7071" s="11" t="s">
        <v>32</v>
      </c>
      <c r="D7071" s="11" t="s">
        <v>91139</v>
      </c>
      <c r="E7071" s="11" t="s">
        <v>91140</v>
      </c>
      <c r="F7071" s="11"/>
      <c r="G7071" s="11"/>
      <c r="H7071" s="11"/>
      <c r="I7071" s="11"/>
      <c r="J7071" s="16" t="s">
        <v>11</v>
      </c>
      <c r="K7071" s="14" t="n">
        <v>1.74</v>
      </c>
      <c r="L7071" s="11" t="s">
        <v>67882</v>
      </c>
      <c r="M7071" s="11" t="s">
        <v>91141</v>
      </c>
    </row>
    <row r="7072" customFormat="false" ht="35.05" hidden="false" customHeight="false" outlineLevel="0" collapsed="false">
      <c r="A7072" s="11" t="n">
        <v>7071</v>
      </c>
      <c r="B7072" s="12" t="s">
        <v>91142</v>
      </c>
      <c r="C7072" s="11" t="s">
        <v>32</v>
      </c>
      <c r="D7072" s="11" t="s">
        <v>91143</v>
      </c>
      <c r="E7072" s="11" t="s">
        <v>91144</v>
      </c>
      <c r="F7072" s="11"/>
      <c r="G7072" s="11"/>
      <c r="H7072" s="11"/>
      <c r="I7072" s="11" t="s">
        <v>91145</v>
      </c>
      <c r="J7072" s="16" t="s">
        <v>11</v>
      </c>
      <c r="K7072" s="14" t="n">
        <v>0.83</v>
      </c>
      <c r="L7072" s="11"/>
      <c r="M7072" s="11" t="s">
        <v>91146</v>
      </c>
    </row>
    <row r="7073" customFormat="false" ht="79.85" hidden="false" customHeight="false" outlineLevel="0" collapsed="false">
      <c r="A7073" s="11" t="n">
        <v>7072</v>
      </c>
      <c r="B7073" s="12" t="s">
        <v>91147</v>
      </c>
      <c r="C7073" s="11" t="s">
        <v>32</v>
      </c>
      <c r="D7073" s="11" t="s">
        <v>91148</v>
      </c>
      <c r="E7073" s="11" t="s">
        <v>91149</v>
      </c>
      <c r="F7073" s="11"/>
      <c r="G7073" s="11"/>
      <c r="H7073" s="11"/>
      <c r="I7073" s="11" t="s">
        <v>91150</v>
      </c>
      <c r="J7073" s="16" t="s">
        <v>11</v>
      </c>
      <c r="K7073" s="14" t="n">
        <v>1.53</v>
      </c>
      <c r="L7073" s="11"/>
      <c r="M7073" s="11"/>
    </row>
    <row r="7074" customFormat="false" ht="23.85" hidden="false" customHeight="false" outlineLevel="0" collapsed="false">
      <c r="A7074" s="11" t="n">
        <v>7073</v>
      </c>
      <c r="B7074" s="12" t="s">
        <v>91151</v>
      </c>
      <c r="C7074" s="11" t="s">
        <v>32</v>
      </c>
      <c r="D7074" s="11" t="s">
        <v>91152</v>
      </c>
      <c r="E7074" s="11" t="s">
        <v>91153</v>
      </c>
      <c r="F7074" s="11"/>
      <c r="G7074" s="11"/>
      <c r="H7074" s="11"/>
      <c r="I7074" s="11"/>
      <c r="J7074" s="16" t="s">
        <v>11</v>
      </c>
      <c r="K7074" s="14" t="n">
        <v>1.04</v>
      </c>
      <c r="L7074" s="11"/>
      <c r="M7074" s="11" t="s">
        <v>91154</v>
      </c>
    </row>
    <row r="7075" customFormat="false" ht="15" hidden="false" customHeight="false" outlineLevel="0" collapsed="false">
      <c r="A7075" s="11" t="n">
        <v>7074</v>
      </c>
      <c r="B7075" s="12" t="s">
        <v>91155</v>
      </c>
      <c r="C7075" s="11" t="s">
        <v>64</v>
      </c>
      <c r="D7075" s="11" t="s">
        <v>91156</v>
      </c>
      <c r="E7075" s="11" t="s">
        <v>91157</v>
      </c>
      <c r="F7075" s="11"/>
      <c r="G7075" s="11" t="s">
        <v>91158</v>
      </c>
      <c r="H7075" s="11"/>
      <c r="I7075" s="11"/>
      <c r="J7075" s="16" t="s">
        <v>11</v>
      </c>
      <c r="K7075" s="14" t="n">
        <v>0.13</v>
      </c>
      <c r="L7075" s="11"/>
      <c r="M7075" s="11"/>
    </row>
    <row r="7076" customFormat="false" ht="23.85" hidden="false" customHeight="false" outlineLevel="0" collapsed="false">
      <c r="A7076" s="11" t="n">
        <v>7075</v>
      </c>
      <c r="B7076" s="12" t="s">
        <v>91159</v>
      </c>
      <c r="C7076" s="11" t="s">
        <v>32</v>
      </c>
      <c r="D7076" s="11" t="s">
        <v>91160</v>
      </c>
      <c r="E7076" s="11" t="s">
        <v>91161</v>
      </c>
      <c r="F7076" s="11"/>
      <c r="G7076" s="11"/>
      <c r="H7076" s="11"/>
      <c r="I7076" s="11" t="s">
        <v>91162</v>
      </c>
      <c r="J7076" s="16" t="s">
        <v>11</v>
      </c>
      <c r="K7076" s="14" t="n">
        <v>0.74</v>
      </c>
      <c r="L7076" s="11"/>
      <c r="M7076" s="11" t="s">
        <v>91163</v>
      </c>
    </row>
    <row r="7077" customFormat="false" ht="15" hidden="false" customHeight="false" outlineLevel="0" collapsed="false">
      <c r="A7077" s="11" t="n">
        <v>7076</v>
      </c>
      <c r="B7077" s="12" t="s">
        <v>91164</v>
      </c>
      <c r="C7077" s="11" t="s">
        <v>32</v>
      </c>
      <c r="D7077" s="11" t="s">
        <v>91165</v>
      </c>
      <c r="E7077" s="11" t="s">
        <v>91166</v>
      </c>
      <c r="F7077" s="11"/>
      <c r="G7077" s="11"/>
      <c r="H7077" s="11"/>
      <c r="I7077" s="11"/>
      <c r="J7077" s="16" t="s">
        <v>11</v>
      </c>
      <c r="K7077" s="14" t="n">
        <v>1.53</v>
      </c>
      <c r="L7077" s="11"/>
      <c r="M7077" s="11"/>
    </row>
    <row r="7078" customFormat="false" ht="15" hidden="false" customHeight="false" outlineLevel="0" collapsed="false">
      <c r="A7078" s="11" t="n">
        <v>7077</v>
      </c>
      <c r="B7078" s="12" t="s">
        <v>91167</v>
      </c>
      <c r="C7078" s="11" t="s">
        <v>32</v>
      </c>
      <c r="D7078" s="11" t="s">
        <v>91168</v>
      </c>
      <c r="E7078" s="11" t="s">
        <v>91169</v>
      </c>
      <c r="F7078" s="11"/>
      <c r="G7078" s="11"/>
      <c r="H7078" s="11"/>
      <c r="I7078" s="11"/>
      <c r="J7078" s="16" t="s">
        <v>11</v>
      </c>
      <c r="K7078" s="14" t="n">
        <v>0.91</v>
      </c>
      <c r="L7078" s="11"/>
      <c r="M7078" s="11"/>
    </row>
    <row r="7079" customFormat="false" ht="23.85" hidden="false" customHeight="false" outlineLevel="0" collapsed="false">
      <c r="A7079" s="11" t="n">
        <v>7078</v>
      </c>
      <c r="B7079" s="12" t="s">
        <v>91170</v>
      </c>
      <c r="C7079" s="11" t="s">
        <v>32</v>
      </c>
      <c r="D7079" s="11" t="s">
        <v>91171</v>
      </c>
      <c r="E7079" s="11" t="s">
        <v>91172</v>
      </c>
      <c r="F7079" s="11"/>
      <c r="G7079" s="11"/>
      <c r="H7079" s="11"/>
      <c r="I7079" s="11" t="s">
        <v>91173</v>
      </c>
      <c r="J7079" s="16" t="s">
        <v>11</v>
      </c>
      <c r="K7079" s="14" t="n">
        <v>0</v>
      </c>
      <c r="L7079" s="11"/>
      <c r="M7079" s="11" t="s">
        <v>91174</v>
      </c>
    </row>
    <row r="7080" customFormat="false" ht="15" hidden="false" customHeight="false" outlineLevel="0" collapsed="false">
      <c r="A7080" s="11" t="n">
        <v>7079</v>
      </c>
      <c r="B7080" s="12" t="s">
        <v>91175</v>
      </c>
      <c r="C7080" s="11" t="s">
        <v>32</v>
      </c>
      <c r="D7080" s="11" t="s">
        <v>91176</v>
      </c>
      <c r="E7080" s="11" t="s">
        <v>91177</v>
      </c>
      <c r="F7080" s="11"/>
      <c r="G7080" s="11"/>
      <c r="H7080" s="11"/>
      <c r="I7080" s="11"/>
      <c r="J7080" s="16" t="s">
        <v>11</v>
      </c>
      <c r="K7080" s="14" t="n">
        <v>0.13</v>
      </c>
      <c r="L7080" s="11"/>
      <c r="M7080" s="11" t="s">
        <v>91178</v>
      </c>
    </row>
    <row r="7081" customFormat="false" ht="46.25" hidden="false" customHeight="false" outlineLevel="0" collapsed="false">
      <c r="A7081" s="11" t="n">
        <v>7080</v>
      </c>
      <c r="B7081" s="12" t="s">
        <v>91179</v>
      </c>
      <c r="C7081" s="11" t="s">
        <v>32</v>
      </c>
      <c r="D7081" s="11" t="s">
        <v>91180</v>
      </c>
      <c r="E7081" s="11" t="s">
        <v>91181</v>
      </c>
      <c r="F7081" s="11"/>
      <c r="G7081" s="11"/>
      <c r="H7081" s="11"/>
      <c r="I7081" s="11"/>
      <c r="J7081" s="16" t="s">
        <v>11</v>
      </c>
      <c r="K7081" s="14" t="n">
        <v>1.8</v>
      </c>
      <c r="L7081" s="11"/>
      <c r="M7081" s="11"/>
    </row>
    <row r="7082" customFormat="false" ht="68.65" hidden="false" customHeight="false" outlineLevel="0" collapsed="false">
      <c r="A7082" s="11" t="n">
        <v>7081</v>
      </c>
      <c r="B7082" s="12" t="s">
        <v>91182</v>
      </c>
      <c r="C7082" s="11" t="s">
        <v>32</v>
      </c>
      <c r="D7082" s="11" t="s">
        <v>91183</v>
      </c>
      <c r="E7082" s="11" t="s">
        <v>91184</v>
      </c>
      <c r="F7082" s="11"/>
      <c r="G7082" s="11"/>
      <c r="H7082" s="11"/>
      <c r="I7082" s="11"/>
      <c r="J7082" s="16" t="s">
        <v>11</v>
      </c>
      <c r="K7082" s="14" t="n">
        <v>0.43</v>
      </c>
      <c r="L7082" s="11"/>
      <c r="M7082" s="11" t="s">
        <v>91185</v>
      </c>
    </row>
    <row r="7083" customFormat="false" ht="23.85" hidden="false" customHeight="false" outlineLevel="0" collapsed="false">
      <c r="A7083" s="11" t="n">
        <v>7082</v>
      </c>
      <c r="B7083" s="12" t="s">
        <v>91186</v>
      </c>
      <c r="C7083" s="11" t="s">
        <v>32</v>
      </c>
      <c r="D7083" s="11" t="s">
        <v>91187</v>
      </c>
      <c r="E7083" s="11" t="s">
        <v>91188</v>
      </c>
      <c r="F7083" s="11"/>
      <c r="G7083" s="11"/>
      <c r="H7083" s="11"/>
      <c r="I7083" s="11"/>
      <c r="J7083" s="16" t="s">
        <v>11</v>
      </c>
      <c r="K7083" s="14" t="n">
        <v>0.13</v>
      </c>
      <c r="L7083" s="11" t="s">
        <v>67882</v>
      </c>
      <c r="M7083" s="11"/>
    </row>
    <row r="7084" customFormat="false" ht="23.85" hidden="false" customHeight="false" outlineLevel="0" collapsed="false">
      <c r="A7084" s="11" t="n">
        <v>7083</v>
      </c>
      <c r="B7084" s="12" t="s">
        <v>91189</v>
      </c>
      <c r="C7084" s="11" t="s">
        <v>32</v>
      </c>
      <c r="D7084" s="11" t="s">
        <v>91190</v>
      </c>
      <c r="E7084" s="11" t="s">
        <v>91191</v>
      </c>
      <c r="F7084" s="11"/>
      <c r="G7084" s="11"/>
      <c r="H7084" s="11"/>
      <c r="I7084" s="11"/>
      <c r="J7084" s="16" t="s">
        <v>11</v>
      </c>
      <c r="K7084" s="14" t="n">
        <v>0</v>
      </c>
      <c r="L7084" s="11"/>
      <c r="M7084" s="11"/>
    </row>
    <row r="7085" customFormat="false" ht="15" hidden="false" customHeight="false" outlineLevel="0" collapsed="false">
      <c r="A7085" s="11" t="n">
        <v>7084</v>
      </c>
      <c r="B7085" s="12" t="s">
        <v>91192</v>
      </c>
      <c r="C7085" s="11" t="s">
        <v>32</v>
      </c>
      <c r="D7085" s="11" t="s">
        <v>91193</v>
      </c>
      <c r="E7085" s="11" t="s">
        <v>91194</v>
      </c>
      <c r="F7085" s="11"/>
      <c r="G7085" s="11" t="s">
        <v>57525</v>
      </c>
      <c r="H7085" s="11"/>
      <c r="I7085" s="11"/>
      <c r="J7085" s="16" t="s">
        <v>11</v>
      </c>
      <c r="K7085" s="14" t="n">
        <v>0.13</v>
      </c>
      <c r="L7085" s="11" t="s">
        <v>67882</v>
      </c>
      <c r="M7085" s="11" t="s">
        <v>91195</v>
      </c>
    </row>
    <row r="7086" customFormat="false" ht="15" hidden="false" customHeight="false" outlineLevel="0" collapsed="false">
      <c r="A7086" s="11" t="n">
        <v>7085</v>
      </c>
      <c r="B7086" s="12" t="s">
        <v>91196</v>
      </c>
      <c r="C7086" s="11" t="s">
        <v>32</v>
      </c>
      <c r="D7086" s="11" t="s">
        <v>91197</v>
      </c>
      <c r="E7086" s="11" t="s">
        <v>91198</v>
      </c>
      <c r="F7086" s="11"/>
      <c r="G7086" s="11"/>
      <c r="H7086" s="11"/>
      <c r="I7086" s="11"/>
      <c r="J7086" s="16" t="s">
        <v>11</v>
      </c>
      <c r="K7086" s="14" t="n">
        <v>0.61</v>
      </c>
      <c r="L7086" s="11"/>
      <c r="M7086" s="11"/>
    </row>
    <row r="7087" customFormat="false" ht="23.85" hidden="false" customHeight="false" outlineLevel="0" collapsed="false">
      <c r="A7087" s="11" t="n">
        <v>7086</v>
      </c>
      <c r="B7087" s="12" t="s">
        <v>91199</v>
      </c>
      <c r="C7087" s="11" t="s">
        <v>32</v>
      </c>
      <c r="D7087" s="11" t="s">
        <v>91200</v>
      </c>
      <c r="E7087" s="11" t="s">
        <v>91201</v>
      </c>
      <c r="F7087" s="11"/>
      <c r="G7087" s="11"/>
      <c r="H7087" s="11"/>
      <c r="I7087" s="11"/>
      <c r="J7087" s="16" t="s">
        <v>11</v>
      </c>
      <c r="K7087" s="14" t="n">
        <v>1.25</v>
      </c>
      <c r="L7087" s="11"/>
      <c r="M7087" s="11" t="s">
        <v>91202</v>
      </c>
    </row>
    <row r="7088" customFormat="false" ht="46.25" hidden="false" customHeight="false" outlineLevel="0" collapsed="false">
      <c r="A7088" s="11" t="n">
        <v>7087</v>
      </c>
      <c r="B7088" s="12" t="s">
        <v>91203</v>
      </c>
      <c r="C7088" s="11" t="s">
        <v>32</v>
      </c>
      <c r="D7088" s="11" t="s">
        <v>91204</v>
      </c>
      <c r="E7088" s="11" t="s">
        <v>91205</v>
      </c>
      <c r="F7088" s="11"/>
      <c r="G7088" s="11"/>
      <c r="H7088" s="11"/>
      <c r="I7088" s="11"/>
      <c r="J7088" s="16" t="s">
        <v>11</v>
      </c>
      <c r="K7088" s="14" t="n">
        <v>0.61</v>
      </c>
      <c r="L7088" s="11"/>
      <c r="M7088" s="11" t="s">
        <v>91206</v>
      </c>
    </row>
    <row r="7089" customFormat="false" ht="23.85" hidden="false" customHeight="false" outlineLevel="0" collapsed="false">
      <c r="A7089" s="11" t="n">
        <v>7088</v>
      </c>
      <c r="B7089" s="12" t="s">
        <v>91207</v>
      </c>
      <c r="C7089" s="11" t="s">
        <v>64</v>
      </c>
      <c r="D7089" s="11" t="s">
        <v>91208</v>
      </c>
      <c r="E7089" s="11" t="s">
        <v>91209</v>
      </c>
      <c r="F7089" s="11"/>
      <c r="G7089" s="11"/>
      <c r="H7089" s="11"/>
      <c r="I7089" s="11" t="s">
        <v>91210</v>
      </c>
      <c r="J7089" s="16" t="s">
        <v>11</v>
      </c>
      <c r="K7089" s="14" t="n">
        <v>1.25</v>
      </c>
      <c r="L7089" s="11"/>
      <c r="M7089" s="11" t="s">
        <v>91211</v>
      </c>
    </row>
    <row r="7090" customFormat="false" ht="15" hidden="false" customHeight="false" outlineLevel="0" collapsed="false">
      <c r="A7090" s="11" t="n">
        <v>7089</v>
      </c>
      <c r="B7090" s="12" t="s">
        <v>91212</v>
      </c>
      <c r="C7090" s="11" t="s">
        <v>32</v>
      </c>
      <c r="D7090" s="11" t="s">
        <v>91213</v>
      </c>
      <c r="E7090" s="11" t="s">
        <v>91214</v>
      </c>
      <c r="F7090" s="11"/>
      <c r="G7090" s="11" t="s">
        <v>91215</v>
      </c>
      <c r="H7090" s="11"/>
      <c r="I7090" s="11"/>
      <c r="J7090" s="16" t="s">
        <v>11</v>
      </c>
      <c r="K7090" s="14" t="n">
        <v>0.13</v>
      </c>
      <c r="L7090" s="11" t="s">
        <v>67882</v>
      </c>
      <c r="M7090" s="11" t="s">
        <v>91216</v>
      </c>
    </row>
    <row r="7091" customFormat="false" ht="15" hidden="false" customHeight="false" outlineLevel="0" collapsed="false">
      <c r="A7091" s="11" t="n">
        <v>7090</v>
      </c>
      <c r="B7091" s="12" t="s">
        <v>91217</v>
      </c>
      <c r="C7091" s="11" t="s">
        <v>64</v>
      </c>
      <c r="D7091" s="11" t="s">
        <v>91218</v>
      </c>
      <c r="E7091" s="11" t="s">
        <v>91219</v>
      </c>
      <c r="F7091" s="11"/>
      <c r="G7091" s="11"/>
      <c r="H7091" s="11"/>
      <c r="I7091" s="11" t="s">
        <v>91220</v>
      </c>
      <c r="J7091" s="16" t="s">
        <v>11</v>
      </c>
      <c r="K7091" s="14" t="n">
        <v>1.21</v>
      </c>
      <c r="L7091" s="11"/>
      <c r="M7091" s="11" t="s">
        <v>78110</v>
      </c>
    </row>
    <row r="7092" customFormat="false" ht="23.85" hidden="false" customHeight="false" outlineLevel="0" collapsed="false">
      <c r="A7092" s="11" t="n">
        <v>7091</v>
      </c>
      <c r="B7092" s="12" t="s">
        <v>91221</v>
      </c>
      <c r="C7092" s="11" t="s">
        <v>32</v>
      </c>
      <c r="D7092" s="11" t="s">
        <v>91222</v>
      </c>
      <c r="E7092" s="11" t="s">
        <v>91223</v>
      </c>
      <c r="F7092" s="11"/>
      <c r="G7092" s="11"/>
      <c r="H7092" s="11"/>
      <c r="I7092" s="11"/>
      <c r="J7092" s="16" t="s">
        <v>11</v>
      </c>
      <c r="K7092" s="14" t="n">
        <v>0.74</v>
      </c>
      <c r="L7092" s="11"/>
      <c r="M7092" s="11"/>
    </row>
    <row r="7093" customFormat="false" ht="15" hidden="false" customHeight="false" outlineLevel="0" collapsed="false">
      <c r="A7093" s="11" t="n">
        <v>7092</v>
      </c>
      <c r="B7093" s="12" t="s">
        <v>91224</v>
      </c>
      <c r="C7093" s="11" t="s">
        <v>32</v>
      </c>
      <c r="D7093" s="11" t="s">
        <v>91225</v>
      </c>
      <c r="E7093" s="11" t="s">
        <v>91226</v>
      </c>
      <c r="F7093" s="11"/>
      <c r="G7093" s="11"/>
      <c r="H7093" s="11"/>
      <c r="I7093" s="11"/>
      <c r="J7093" s="16" t="s">
        <v>11</v>
      </c>
      <c r="K7093" s="14" t="n">
        <v>0.61</v>
      </c>
      <c r="L7093" s="11"/>
      <c r="M7093" s="11"/>
    </row>
    <row r="7094" customFormat="false" ht="23.85" hidden="false" customHeight="false" outlineLevel="0" collapsed="false">
      <c r="A7094" s="11" t="n">
        <v>7093</v>
      </c>
      <c r="B7094" s="12" t="s">
        <v>91227</v>
      </c>
      <c r="C7094" s="11" t="s">
        <v>64</v>
      </c>
      <c r="D7094" s="11" t="s">
        <v>91228</v>
      </c>
      <c r="E7094" s="11" t="s">
        <v>91229</v>
      </c>
      <c r="F7094" s="11"/>
      <c r="G7094" s="11"/>
      <c r="H7094" s="11"/>
      <c r="I7094" s="11"/>
      <c r="J7094" s="16" t="s">
        <v>11</v>
      </c>
      <c r="K7094" s="14" t="n">
        <v>1.28</v>
      </c>
      <c r="L7094" s="11"/>
      <c r="M7094" s="11"/>
    </row>
    <row r="7095" customFormat="false" ht="15" hidden="false" customHeight="false" outlineLevel="0" collapsed="false">
      <c r="A7095" s="11" t="n">
        <v>7094</v>
      </c>
      <c r="B7095" s="12" t="s">
        <v>91230</v>
      </c>
      <c r="C7095" s="11" t="s">
        <v>32</v>
      </c>
      <c r="D7095" s="11" t="s">
        <v>91230</v>
      </c>
      <c r="E7095" s="11" t="s">
        <v>91231</v>
      </c>
      <c r="F7095" s="11"/>
      <c r="G7095" s="11"/>
      <c r="H7095" s="11"/>
      <c r="I7095" s="11"/>
      <c r="J7095" s="16" t="s">
        <v>11</v>
      </c>
      <c r="K7095" s="14" t="n">
        <v>0.74</v>
      </c>
      <c r="L7095" s="11"/>
      <c r="M7095" s="11" t="s">
        <v>91232</v>
      </c>
    </row>
    <row r="7096" customFormat="false" ht="15" hidden="false" customHeight="false" outlineLevel="0" collapsed="false">
      <c r="A7096" s="11" t="n">
        <v>7095</v>
      </c>
      <c r="B7096" s="12" t="s">
        <v>91233</v>
      </c>
      <c r="C7096" s="11" t="s">
        <v>64</v>
      </c>
      <c r="D7096" s="11" t="s">
        <v>91234</v>
      </c>
      <c r="E7096" s="11" t="s">
        <v>91235</v>
      </c>
      <c r="F7096" s="11"/>
      <c r="G7096" s="11" t="s">
        <v>91236</v>
      </c>
      <c r="H7096" s="11"/>
      <c r="I7096" s="11"/>
      <c r="J7096" s="16" t="s">
        <v>11</v>
      </c>
      <c r="K7096" s="14" t="n">
        <v>0.13</v>
      </c>
      <c r="L7096" s="11"/>
      <c r="M7096" s="11" t="s">
        <v>91237</v>
      </c>
    </row>
    <row r="7097" customFormat="false" ht="23.85" hidden="false" customHeight="false" outlineLevel="0" collapsed="false">
      <c r="A7097" s="11" t="n">
        <v>7096</v>
      </c>
      <c r="B7097" s="12" t="s">
        <v>91238</v>
      </c>
      <c r="C7097" s="11" t="s">
        <v>64</v>
      </c>
      <c r="D7097" s="11" t="s">
        <v>91239</v>
      </c>
      <c r="E7097" s="11" t="s">
        <v>91240</v>
      </c>
      <c r="F7097" s="11"/>
      <c r="G7097" s="11"/>
      <c r="H7097" s="11"/>
      <c r="I7097" s="11" t="s">
        <v>91241</v>
      </c>
      <c r="J7097" s="16" t="s">
        <v>11</v>
      </c>
      <c r="K7097" s="14" t="n">
        <v>0.13</v>
      </c>
      <c r="L7097" s="11"/>
      <c r="M7097" s="11"/>
    </row>
    <row r="7098" customFormat="false" ht="15" hidden="false" customHeight="false" outlineLevel="0" collapsed="false">
      <c r="A7098" s="11" t="n">
        <v>7097</v>
      </c>
      <c r="B7098" s="12" t="s">
        <v>91242</v>
      </c>
      <c r="C7098" s="11" t="s">
        <v>64</v>
      </c>
      <c r="D7098" s="11" t="s">
        <v>91243</v>
      </c>
      <c r="E7098" s="11" t="s">
        <v>91244</v>
      </c>
      <c r="F7098" s="11"/>
      <c r="G7098" s="11"/>
      <c r="H7098" s="11"/>
      <c r="I7098" s="11"/>
      <c r="J7098" s="16" t="s">
        <v>11</v>
      </c>
      <c r="K7098" s="14" t="n">
        <v>0.13</v>
      </c>
      <c r="L7098" s="11"/>
      <c r="M7098" s="11"/>
    </row>
    <row r="7099" customFormat="false" ht="15" hidden="false" customHeight="false" outlineLevel="0" collapsed="false">
      <c r="A7099" s="11" t="n">
        <v>7098</v>
      </c>
      <c r="B7099" s="12" t="s">
        <v>91245</v>
      </c>
      <c r="C7099" s="11" t="s">
        <v>32</v>
      </c>
      <c r="D7099" s="11" t="s">
        <v>91246</v>
      </c>
      <c r="E7099" s="11" t="s">
        <v>91247</v>
      </c>
      <c r="F7099" s="11"/>
      <c r="G7099" s="11"/>
      <c r="H7099" s="11"/>
      <c r="I7099" s="11"/>
      <c r="J7099" s="16" t="s">
        <v>11</v>
      </c>
      <c r="K7099" s="14" t="n">
        <v>1.68</v>
      </c>
      <c r="L7099" s="11"/>
      <c r="M7099" s="11"/>
    </row>
    <row r="7100" customFormat="false" ht="15" hidden="false" customHeight="false" outlineLevel="0" collapsed="false">
      <c r="A7100" s="11" t="n">
        <v>7099</v>
      </c>
      <c r="B7100" s="12" t="s">
        <v>91248</v>
      </c>
      <c r="C7100" s="11" t="s">
        <v>32</v>
      </c>
      <c r="D7100" s="11" t="s">
        <v>91249</v>
      </c>
      <c r="E7100" s="11" t="s">
        <v>91250</v>
      </c>
      <c r="F7100" s="11"/>
      <c r="G7100" s="11"/>
      <c r="H7100" s="11"/>
      <c r="I7100" s="11"/>
      <c r="J7100" s="16" t="s">
        <v>11</v>
      </c>
      <c r="K7100" s="14" t="n">
        <v>1.13</v>
      </c>
      <c r="L7100" s="11"/>
      <c r="M7100" s="11" t="s">
        <v>91251</v>
      </c>
    </row>
    <row r="7101" customFormat="false" ht="23.85" hidden="false" customHeight="false" outlineLevel="0" collapsed="false">
      <c r="A7101" s="11" t="n">
        <v>7100</v>
      </c>
      <c r="B7101" s="12" t="s">
        <v>91252</v>
      </c>
      <c r="C7101" s="11" t="s">
        <v>32</v>
      </c>
      <c r="D7101" s="11" t="s">
        <v>91253</v>
      </c>
      <c r="E7101" s="11" t="s">
        <v>91254</v>
      </c>
      <c r="F7101" s="11"/>
      <c r="G7101" s="11" t="s">
        <v>91255</v>
      </c>
      <c r="H7101" s="11"/>
      <c r="I7101" s="11"/>
      <c r="J7101" s="16" t="s">
        <v>11</v>
      </c>
      <c r="K7101" s="14" t="n">
        <v>0.43</v>
      </c>
      <c r="L7101" s="11"/>
      <c r="M7101" s="11"/>
    </row>
    <row r="7102" customFormat="false" ht="15" hidden="false" customHeight="false" outlineLevel="0" collapsed="false">
      <c r="A7102" s="11" t="n">
        <v>7101</v>
      </c>
      <c r="B7102" s="12" t="s">
        <v>91256</v>
      </c>
      <c r="C7102" s="11"/>
      <c r="D7102" s="11" t="s">
        <v>91256</v>
      </c>
      <c r="E7102" s="11" t="s">
        <v>91257</v>
      </c>
      <c r="F7102" s="11"/>
      <c r="G7102" s="11"/>
      <c r="H7102" s="11"/>
      <c r="I7102" s="11"/>
      <c r="J7102" s="16" t="s">
        <v>11</v>
      </c>
      <c r="K7102" s="14" t="n">
        <v>0.43</v>
      </c>
      <c r="L7102" s="11"/>
      <c r="M7102" s="11"/>
    </row>
    <row r="7103" customFormat="false" ht="15" hidden="false" customHeight="false" outlineLevel="0" collapsed="false">
      <c r="A7103" s="11" t="n">
        <v>7102</v>
      </c>
      <c r="B7103" s="12" t="s">
        <v>91258</v>
      </c>
      <c r="C7103" s="11" t="s">
        <v>32</v>
      </c>
      <c r="D7103" s="11" t="s">
        <v>91259</v>
      </c>
      <c r="E7103" s="11" t="s">
        <v>91260</v>
      </c>
      <c r="F7103" s="11"/>
      <c r="G7103" s="11"/>
      <c r="H7103" s="11"/>
      <c r="I7103" s="11"/>
      <c r="J7103" s="16" t="s">
        <v>11</v>
      </c>
      <c r="K7103" s="14" t="n">
        <v>1.43</v>
      </c>
      <c r="L7103" s="11"/>
      <c r="M7103" s="11"/>
    </row>
    <row r="7104" customFormat="false" ht="15" hidden="false" customHeight="false" outlineLevel="0" collapsed="false">
      <c r="A7104" s="11" t="n">
        <v>7103</v>
      </c>
      <c r="B7104" s="12" t="s">
        <v>91261</v>
      </c>
      <c r="C7104" s="11" t="s">
        <v>32</v>
      </c>
      <c r="D7104" s="11" t="s">
        <v>91262</v>
      </c>
      <c r="E7104" s="11" t="s">
        <v>91263</v>
      </c>
      <c r="F7104" s="11"/>
      <c r="G7104" s="11"/>
      <c r="H7104" s="11"/>
      <c r="I7104" s="11"/>
      <c r="J7104" s="16" t="s">
        <v>11</v>
      </c>
      <c r="K7104" s="14" t="n">
        <v>0</v>
      </c>
      <c r="L7104" s="11"/>
      <c r="M7104" s="11"/>
    </row>
    <row r="7105" customFormat="false" ht="15" hidden="false" customHeight="false" outlineLevel="0" collapsed="false">
      <c r="A7105" s="11" t="n">
        <v>7104</v>
      </c>
      <c r="B7105" s="12" t="s">
        <v>91264</v>
      </c>
      <c r="C7105" s="11" t="s">
        <v>32</v>
      </c>
      <c r="D7105" s="11" t="s">
        <v>91265</v>
      </c>
      <c r="E7105" s="11" t="s">
        <v>91266</v>
      </c>
      <c r="F7105" s="11"/>
      <c r="G7105" s="11"/>
      <c r="H7105" s="11"/>
      <c r="I7105" s="11"/>
      <c r="J7105" s="16" t="s">
        <v>11</v>
      </c>
      <c r="K7105" s="14" t="n">
        <v>1.5</v>
      </c>
      <c r="L7105" s="11"/>
      <c r="M7105" s="11" t="s">
        <v>91267</v>
      </c>
    </row>
    <row r="7106" customFormat="false" ht="15" hidden="false" customHeight="false" outlineLevel="0" collapsed="false">
      <c r="A7106" s="11" t="n">
        <v>7105</v>
      </c>
      <c r="B7106" s="12" t="s">
        <v>91268</v>
      </c>
      <c r="C7106" s="11" t="s">
        <v>32</v>
      </c>
      <c r="D7106" s="11" t="s">
        <v>91269</v>
      </c>
      <c r="E7106" s="11" t="s">
        <v>91270</v>
      </c>
      <c r="F7106" s="11"/>
      <c r="G7106" s="11"/>
      <c r="H7106" s="11"/>
      <c r="I7106" s="11"/>
      <c r="J7106" s="16" t="s">
        <v>11</v>
      </c>
      <c r="K7106" s="14" t="n">
        <v>0.13</v>
      </c>
      <c r="L7106" s="11"/>
      <c r="M7106" s="11"/>
    </row>
    <row r="7107" customFormat="false" ht="15" hidden="false" customHeight="false" outlineLevel="0" collapsed="false">
      <c r="A7107" s="11" t="n">
        <v>7106</v>
      </c>
      <c r="B7107" s="12" t="s">
        <v>91271</v>
      </c>
      <c r="C7107" s="11" t="s">
        <v>32</v>
      </c>
      <c r="D7107" s="11" t="s">
        <v>91272</v>
      </c>
      <c r="E7107" s="11" t="s">
        <v>91273</v>
      </c>
      <c r="F7107" s="11"/>
      <c r="G7107" s="11"/>
      <c r="H7107" s="11"/>
      <c r="I7107" s="11"/>
      <c r="J7107" s="16" t="s">
        <v>11</v>
      </c>
      <c r="K7107" s="14" t="n">
        <v>0.13</v>
      </c>
      <c r="L7107" s="11"/>
      <c r="M7107" s="11"/>
    </row>
    <row r="7108" customFormat="false" ht="23.85" hidden="false" customHeight="false" outlineLevel="0" collapsed="false">
      <c r="A7108" s="11" t="n">
        <v>7107</v>
      </c>
      <c r="B7108" s="12" t="s">
        <v>91274</v>
      </c>
      <c r="C7108" s="11" t="s">
        <v>32</v>
      </c>
      <c r="D7108" s="11" t="s">
        <v>91275</v>
      </c>
      <c r="E7108" s="11" t="s">
        <v>91276</v>
      </c>
      <c r="F7108" s="11"/>
      <c r="G7108" s="11"/>
      <c r="H7108" s="11"/>
      <c r="I7108" s="11"/>
      <c r="J7108" s="16" t="s">
        <v>11</v>
      </c>
      <c r="K7108" s="14" t="n">
        <v>1.31</v>
      </c>
      <c r="L7108" s="11"/>
      <c r="M7108" s="11" t="s">
        <v>78110</v>
      </c>
    </row>
    <row r="7109" customFormat="false" ht="35.05" hidden="false" customHeight="false" outlineLevel="0" collapsed="false">
      <c r="A7109" s="11" t="n">
        <v>7108</v>
      </c>
      <c r="B7109" s="12" t="s">
        <v>91277</v>
      </c>
      <c r="C7109" s="11" t="s">
        <v>32</v>
      </c>
      <c r="D7109" s="11" t="s">
        <v>91277</v>
      </c>
      <c r="E7109" s="11" t="s">
        <v>91278</v>
      </c>
      <c r="F7109" s="11"/>
      <c r="G7109" s="11"/>
      <c r="H7109" s="11"/>
      <c r="I7109" s="11"/>
      <c r="J7109" s="16" t="s">
        <v>11</v>
      </c>
      <c r="K7109" s="14" t="n">
        <v>0.43</v>
      </c>
      <c r="L7109" s="11"/>
      <c r="M7109" s="11" t="s">
        <v>91279</v>
      </c>
    </row>
    <row r="7110" customFormat="false" ht="15" hidden="false" customHeight="false" outlineLevel="0" collapsed="false">
      <c r="A7110" s="11" t="n">
        <v>7109</v>
      </c>
      <c r="B7110" s="12" t="s">
        <v>91280</v>
      </c>
      <c r="C7110" s="11" t="s">
        <v>32</v>
      </c>
      <c r="D7110" s="11" t="s">
        <v>91281</v>
      </c>
      <c r="E7110" s="11" t="s">
        <v>91282</v>
      </c>
      <c r="F7110" s="11"/>
      <c r="G7110" s="11"/>
      <c r="H7110" s="11"/>
      <c r="I7110" s="11"/>
      <c r="J7110" s="16" t="s">
        <v>11</v>
      </c>
      <c r="K7110" s="14" t="n">
        <v>0</v>
      </c>
      <c r="L7110" s="11"/>
      <c r="M7110" s="11"/>
    </row>
    <row r="7111" customFormat="false" ht="15" hidden="false" customHeight="false" outlineLevel="0" collapsed="false">
      <c r="A7111" s="11" t="n">
        <v>7110</v>
      </c>
      <c r="B7111" s="12" t="s">
        <v>91283</v>
      </c>
      <c r="C7111" s="11" t="s">
        <v>32</v>
      </c>
      <c r="D7111" s="11" t="s">
        <v>91284</v>
      </c>
      <c r="E7111" s="11" t="s">
        <v>91285</v>
      </c>
      <c r="F7111" s="11"/>
      <c r="G7111" s="11"/>
      <c r="H7111" s="11"/>
      <c r="I7111" s="11"/>
      <c r="J7111" s="16" t="s">
        <v>11</v>
      </c>
      <c r="K7111" s="14" t="n">
        <v>0.91</v>
      </c>
      <c r="L7111" s="11"/>
      <c r="M7111" s="11" t="s">
        <v>91286</v>
      </c>
    </row>
    <row r="7112" customFormat="false" ht="23.85" hidden="false" customHeight="false" outlineLevel="0" collapsed="false">
      <c r="A7112" s="11" t="n">
        <v>7111</v>
      </c>
      <c r="B7112" s="12" t="s">
        <v>91287</v>
      </c>
      <c r="C7112" s="11" t="s">
        <v>32</v>
      </c>
      <c r="D7112" s="11" t="s">
        <v>91288</v>
      </c>
      <c r="E7112" s="11" t="s">
        <v>91289</v>
      </c>
      <c r="F7112" s="11"/>
      <c r="G7112" s="11"/>
      <c r="H7112" s="11"/>
      <c r="I7112" s="11"/>
      <c r="J7112" s="16" t="s">
        <v>11</v>
      </c>
      <c r="K7112" s="14" t="n">
        <v>0.43</v>
      </c>
      <c r="L7112" s="11"/>
      <c r="M7112" s="11" t="s">
        <v>91290</v>
      </c>
    </row>
    <row r="7113" customFormat="false" ht="23.85" hidden="false" customHeight="false" outlineLevel="0" collapsed="false">
      <c r="A7113" s="11" t="n">
        <v>7112</v>
      </c>
      <c r="B7113" s="12" t="s">
        <v>91291</v>
      </c>
      <c r="C7113" s="11" t="s">
        <v>32</v>
      </c>
      <c r="D7113" s="11" t="s">
        <v>91292</v>
      </c>
      <c r="E7113" s="11" t="s">
        <v>91293</v>
      </c>
      <c r="F7113" s="11"/>
      <c r="G7113" s="11"/>
      <c r="H7113" s="11"/>
      <c r="I7113" s="11"/>
      <c r="J7113" s="16" t="s">
        <v>11</v>
      </c>
      <c r="K7113" s="14" t="n">
        <v>1.13</v>
      </c>
      <c r="L7113" s="11"/>
      <c r="M7113" s="11"/>
    </row>
    <row r="7114" customFormat="false" ht="15" hidden="false" customHeight="false" outlineLevel="0" collapsed="false">
      <c r="A7114" s="11" t="n">
        <v>7113</v>
      </c>
      <c r="B7114" s="12" t="s">
        <v>91294</v>
      </c>
      <c r="C7114" s="11" t="s">
        <v>32</v>
      </c>
      <c r="D7114" s="11" t="s">
        <v>91295</v>
      </c>
      <c r="E7114" s="11" t="s">
        <v>91296</v>
      </c>
      <c r="F7114" s="11"/>
      <c r="G7114" s="11"/>
      <c r="H7114" s="11"/>
      <c r="I7114" s="11"/>
      <c r="J7114" s="16" t="s">
        <v>11</v>
      </c>
      <c r="K7114" s="14" t="n">
        <v>0.13</v>
      </c>
      <c r="L7114" s="11"/>
      <c r="M7114" s="11" t="s">
        <v>91297</v>
      </c>
    </row>
    <row r="7115" customFormat="false" ht="35.05" hidden="false" customHeight="false" outlineLevel="0" collapsed="false">
      <c r="A7115" s="11" t="n">
        <v>7114</v>
      </c>
      <c r="B7115" s="12" t="s">
        <v>91298</v>
      </c>
      <c r="C7115" s="11" t="s">
        <v>32</v>
      </c>
      <c r="D7115" s="11" t="s">
        <v>91299</v>
      </c>
      <c r="E7115" s="11" t="s">
        <v>91300</v>
      </c>
      <c r="F7115" s="11"/>
      <c r="G7115" s="11"/>
      <c r="H7115" s="11"/>
      <c r="I7115" s="11"/>
      <c r="J7115" s="16" t="s">
        <v>11</v>
      </c>
      <c r="K7115" s="14" t="n">
        <v>0.43</v>
      </c>
      <c r="L7115" s="11"/>
      <c r="M7115" s="11" t="s">
        <v>76424</v>
      </c>
    </row>
    <row r="7116" customFormat="false" ht="15" hidden="false" customHeight="false" outlineLevel="0" collapsed="false">
      <c r="A7116" s="11" t="n">
        <v>7115</v>
      </c>
      <c r="B7116" s="12" t="s">
        <v>91301</v>
      </c>
      <c r="C7116" s="11" t="s">
        <v>64</v>
      </c>
      <c r="D7116" s="11" t="s">
        <v>91302</v>
      </c>
      <c r="E7116" s="11" t="s">
        <v>91303</v>
      </c>
      <c r="F7116" s="11"/>
      <c r="G7116" s="11" t="s">
        <v>45909</v>
      </c>
      <c r="H7116" s="11"/>
      <c r="I7116" s="11"/>
      <c r="J7116" s="16" t="s">
        <v>11</v>
      </c>
      <c r="K7116" s="14" t="n">
        <v>0.13</v>
      </c>
      <c r="L7116" s="11" t="s">
        <v>67882</v>
      </c>
      <c r="M7116" s="11"/>
    </row>
    <row r="7117" customFormat="false" ht="15" hidden="false" customHeight="false" outlineLevel="0" collapsed="false">
      <c r="A7117" s="11" t="n">
        <v>7116</v>
      </c>
      <c r="B7117" s="12" t="s">
        <v>91304</v>
      </c>
      <c r="C7117" s="11" t="s">
        <v>32</v>
      </c>
      <c r="D7117" s="11" t="s">
        <v>91304</v>
      </c>
      <c r="E7117" s="11" t="s">
        <v>91305</v>
      </c>
      <c r="F7117" s="11"/>
      <c r="G7117" s="11"/>
      <c r="H7117" s="11"/>
      <c r="I7117" s="11"/>
      <c r="J7117" s="16" t="s">
        <v>11</v>
      </c>
      <c r="K7117" s="14" t="n">
        <v>0.13</v>
      </c>
      <c r="L7117" s="11"/>
      <c r="M7117" s="11"/>
    </row>
    <row r="7118" customFormat="false" ht="23.85" hidden="false" customHeight="false" outlineLevel="0" collapsed="false">
      <c r="A7118" s="11" t="n">
        <v>7117</v>
      </c>
      <c r="B7118" s="12" t="s">
        <v>91306</v>
      </c>
      <c r="C7118" s="11" t="s">
        <v>64</v>
      </c>
      <c r="D7118" s="11" t="s">
        <v>91307</v>
      </c>
      <c r="E7118" s="11" t="s">
        <v>91308</v>
      </c>
      <c r="F7118" s="11" t="s">
        <v>91309</v>
      </c>
      <c r="G7118" s="11"/>
      <c r="H7118" s="11"/>
      <c r="I7118" s="11"/>
      <c r="J7118" s="16" t="s">
        <v>11</v>
      </c>
      <c r="K7118" s="14" t="n">
        <v>0</v>
      </c>
      <c r="L7118" s="11"/>
      <c r="M7118" s="11" t="s">
        <v>91310</v>
      </c>
    </row>
    <row r="7119" customFormat="false" ht="23.85" hidden="false" customHeight="false" outlineLevel="0" collapsed="false">
      <c r="A7119" s="11" t="n">
        <v>7118</v>
      </c>
      <c r="B7119" s="12" t="s">
        <v>91311</v>
      </c>
      <c r="C7119" s="11" t="s">
        <v>32</v>
      </c>
      <c r="D7119" s="11" t="s">
        <v>91312</v>
      </c>
      <c r="E7119" s="11" t="s">
        <v>91313</v>
      </c>
      <c r="F7119" s="11"/>
      <c r="G7119" s="11"/>
      <c r="H7119" s="11"/>
      <c r="I7119" s="11" t="s">
        <v>91314</v>
      </c>
      <c r="J7119" s="16" t="s">
        <v>11</v>
      </c>
      <c r="K7119" s="14" t="n">
        <v>0</v>
      </c>
      <c r="L7119" s="11"/>
      <c r="M7119" s="11" t="s">
        <v>91315</v>
      </c>
    </row>
    <row r="7120" customFormat="false" ht="23.85" hidden="false" customHeight="false" outlineLevel="0" collapsed="false">
      <c r="A7120" s="11" t="n">
        <v>7119</v>
      </c>
      <c r="B7120" s="12" t="s">
        <v>91316</v>
      </c>
      <c r="C7120" s="11" t="s">
        <v>32</v>
      </c>
      <c r="D7120" s="11" t="s">
        <v>91317</v>
      </c>
      <c r="E7120" s="11" t="s">
        <v>91318</v>
      </c>
      <c r="F7120" s="11"/>
      <c r="G7120" s="11"/>
      <c r="H7120" s="11"/>
      <c r="I7120" s="11"/>
      <c r="J7120" s="16" t="s">
        <v>11</v>
      </c>
      <c r="K7120" s="14" t="n">
        <v>0.83</v>
      </c>
      <c r="L7120" s="11"/>
      <c r="M7120" s="11"/>
    </row>
    <row r="7121" customFormat="false" ht="23.85" hidden="false" customHeight="false" outlineLevel="0" collapsed="false">
      <c r="A7121" s="11" t="n">
        <v>7120</v>
      </c>
      <c r="B7121" s="12" t="s">
        <v>91319</v>
      </c>
      <c r="C7121" s="11" t="s">
        <v>32</v>
      </c>
      <c r="D7121" s="11" t="s">
        <v>91320</v>
      </c>
      <c r="E7121" s="11" t="s">
        <v>91321</v>
      </c>
      <c r="F7121" s="11"/>
      <c r="G7121" s="11"/>
      <c r="H7121" s="11"/>
      <c r="I7121" s="11"/>
      <c r="J7121" s="16" t="s">
        <v>11</v>
      </c>
      <c r="K7121" s="14" t="n">
        <v>1.18</v>
      </c>
      <c r="L7121" s="11"/>
      <c r="M7121" s="11" t="s">
        <v>76455</v>
      </c>
    </row>
    <row r="7122" customFormat="false" ht="68.65" hidden="false" customHeight="false" outlineLevel="0" collapsed="false">
      <c r="A7122" s="11" t="n">
        <v>7121</v>
      </c>
      <c r="B7122" s="12" t="s">
        <v>91322</v>
      </c>
      <c r="C7122" s="11" t="s">
        <v>32</v>
      </c>
      <c r="D7122" s="11" t="s">
        <v>91323</v>
      </c>
      <c r="E7122" s="11" t="s">
        <v>91324</v>
      </c>
      <c r="F7122" s="11"/>
      <c r="G7122" s="11"/>
      <c r="H7122" s="11"/>
      <c r="I7122" s="11"/>
      <c r="J7122" s="16" t="s">
        <v>11</v>
      </c>
      <c r="K7122" s="14" t="n">
        <v>1.25</v>
      </c>
      <c r="L7122" s="11"/>
      <c r="M7122" s="11"/>
    </row>
    <row r="7123" customFormat="false" ht="23.85" hidden="false" customHeight="false" outlineLevel="0" collapsed="false">
      <c r="A7123" s="11" t="n">
        <v>7122</v>
      </c>
      <c r="B7123" s="12" t="s">
        <v>91325</v>
      </c>
      <c r="C7123" s="11" t="s">
        <v>32</v>
      </c>
      <c r="D7123" s="11" t="s">
        <v>91326</v>
      </c>
      <c r="E7123" s="11" t="s">
        <v>91327</v>
      </c>
      <c r="F7123" s="11"/>
      <c r="G7123" s="11"/>
      <c r="H7123" s="11"/>
      <c r="I7123" s="11"/>
      <c r="J7123" s="16" t="s">
        <v>11</v>
      </c>
      <c r="K7123" s="14" t="n">
        <v>0.83</v>
      </c>
      <c r="L7123" s="11"/>
      <c r="M7123" s="11"/>
    </row>
    <row r="7124" customFormat="false" ht="35.05" hidden="false" customHeight="false" outlineLevel="0" collapsed="false">
      <c r="A7124" s="11" t="n">
        <v>7123</v>
      </c>
      <c r="B7124" s="12" t="s">
        <v>91328</v>
      </c>
      <c r="C7124" s="11" t="s">
        <v>32</v>
      </c>
      <c r="D7124" s="11" t="s">
        <v>91329</v>
      </c>
      <c r="E7124" s="11" t="s">
        <v>91330</v>
      </c>
      <c r="F7124" s="11"/>
      <c r="G7124" s="11"/>
      <c r="H7124" s="11"/>
      <c r="I7124" s="11"/>
      <c r="J7124" s="16" t="s">
        <v>11</v>
      </c>
      <c r="K7124" s="14" t="n">
        <v>0.43</v>
      </c>
      <c r="L7124" s="11"/>
      <c r="M7124" s="11" t="s">
        <v>91331</v>
      </c>
    </row>
    <row r="7125" customFormat="false" ht="23.85" hidden="false" customHeight="false" outlineLevel="0" collapsed="false">
      <c r="A7125" s="11" t="n">
        <v>7124</v>
      </c>
      <c r="B7125" s="12" t="s">
        <v>91332</v>
      </c>
      <c r="C7125" s="11" t="s">
        <v>32</v>
      </c>
      <c r="D7125" s="11" t="s">
        <v>91333</v>
      </c>
      <c r="E7125" s="11" t="s">
        <v>91334</v>
      </c>
      <c r="F7125" s="11"/>
      <c r="G7125" s="11" t="s">
        <v>91335</v>
      </c>
      <c r="H7125" s="11"/>
      <c r="I7125" s="11" t="s">
        <v>91336</v>
      </c>
      <c r="J7125" s="16" t="s">
        <v>11</v>
      </c>
      <c r="K7125" s="14" t="n">
        <v>1.36</v>
      </c>
      <c r="L7125" s="11"/>
      <c r="M7125" s="11"/>
    </row>
    <row r="7126" customFormat="false" ht="23.85" hidden="false" customHeight="false" outlineLevel="0" collapsed="false">
      <c r="A7126" s="11" t="n">
        <v>7125</v>
      </c>
      <c r="B7126" s="12" t="s">
        <v>91337</v>
      </c>
      <c r="C7126" s="11" t="s">
        <v>32</v>
      </c>
      <c r="D7126" s="11" t="s">
        <v>91338</v>
      </c>
      <c r="E7126" s="11" t="s">
        <v>91339</v>
      </c>
      <c r="F7126" s="11"/>
      <c r="G7126" s="11"/>
      <c r="H7126" s="11"/>
      <c r="I7126" s="11"/>
      <c r="J7126" s="16" t="s">
        <v>11</v>
      </c>
      <c r="K7126" s="14" t="n">
        <v>0.61</v>
      </c>
      <c r="L7126" s="11"/>
      <c r="M7126" s="11"/>
    </row>
    <row r="7127" customFormat="false" ht="46.25" hidden="false" customHeight="false" outlineLevel="0" collapsed="false">
      <c r="A7127" s="11" t="n">
        <v>7126</v>
      </c>
      <c r="B7127" s="12" t="s">
        <v>91340</v>
      </c>
      <c r="C7127" s="11" t="s">
        <v>64</v>
      </c>
      <c r="D7127" s="11" t="s">
        <v>91341</v>
      </c>
      <c r="E7127" s="11" t="s">
        <v>91342</v>
      </c>
      <c r="F7127" s="11"/>
      <c r="G7127" s="11"/>
      <c r="H7127" s="11"/>
      <c r="I7127" s="11"/>
      <c r="J7127" s="16" t="s">
        <v>11</v>
      </c>
      <c r="K7127" s="14" t="n">
        <v>0.13</v>
      </c>
      <c r="L7127" s="11"/>
      <c r="M7127" s="11"/>
    </row>
    <row r="7128" customFormat="false" ht="68.65" hidden="false" customHeight="false" outlineLevel="0" collapsed="false">
      <c r="A7128" s="11" t="n">
        <v>7127</v>
      </c>
      <c r="B7128" s="12" t="s">
        <v>91343</v>
      </c>
      <c r="C7128" s="11" t="s">
        <v>32</v>
      </c>
      <c r="D7128" s="11" t="s">
        <v>91344</v>
      </c>
      <c r="E7128" s="11" t="s">
        <v>91345</v>
      </c>
      <c r="F7128" s="11"/>
      <c r="G7128" s="11"/>
      <c r="H7128" s="11"/>
      <c r="I7128" s="11" t="s">
        <v>91346</v>
      </c>
      <c r="J7128" s="16" t="s">
        <v>11</v>
      </c>
      <c r="K7128" s="14" t="n">
        <v>1.46</v>
      </c>
      <c r="L7128" s="11"/>
      <c r="M7128" s="11" t="s">
        <v>91347</v>
      </c>
    </row>
    <row r="7129" customFormat="false" ht="15" hidden="false" customHeight="false" outlineLevel="0" collapsed="false">
      <c r="A7129" s="11" t="n">
        <v>7128</v>
      </c>
      <c r="B7129" s="12" t="s">
        <v>91348</v>
      </c>
      <c r="C7129" s="11" t="s">
        <v>32</v>
      </c>
      <c r="D7129" s="11" t="s">
        <v>91349</v>
      </c>
      <c r="E7129" s="11" t="s">
        <v>91350</v>
      </c>
      <c r="F7129" s="11"/>
      <c r="G7129" s="11"/>
      <c r="H7129" s="11"/>
      <c r="I7129" s="11" t="s">
        <v>91351</v>
      </c>
      <c r="J7129" s="16" t="s">
        <v>11</v>
      </c>
      <c r="K7129" s="14" t="n">
        <v>0</v>
      </c>
      <c r="L7129" s="11"/>
      <c r="M7129" s="11"/>
    </row>
    <row r="7130" customFormat="false" ht="15" hidden="false" customHeight="false" outlineLevel="0" collapsed="false">
      <c r="A7130" s="11" t="n">
        <v>7129</v>
      </c>
      <c r="B7130" s="12" t="s">
        <v>91352</v>
      </c>
      <c r="C7130" s="11" t="s">
        <v>32</v>
      </c>
      <c r="D7130" s="11" t="s">
        <v>91353</v>
      </c>
      <c r="E7130" s="11" t="s">
        <v>91354</v>
      </c>
      <c r="F7130" s="11"/>
      <c r="G7130" s="11"/>
      <c r="H7130" s="11"/>
      <c r="I7130" s="11"/>
      <c r="J7130" s="16" t="s">
        <v>11</v>
      </c>
      <c r="K7130" s="14" t="n">
        <v>0.13</v>
      </c>
      <c r="L7130" s="11"/>
      <c r="M7130" s="11"/>
    </row>
    <row r="7131" customFormat="false" ht="15" hidden="false" customHeight="false" outlineLevel="0" collapsed="false">
      <c r="A7131" s="11" t="n">
        <v>7130</v>
      </c>
      <c r="B7131" s="12" t="s">
        <v>91355</v>
      </c>
      <c r="C7131" s="11" t="s">
        <v>32</v>
      </c>
      <c r="D7131" s="11" t="s">
        <v>91356</v>
      </c>
      <c r="E7131" s="11" t="s">
        <v>91357</v>
      </c>
      <c r="F7131" s="11"/>
      <c r="G7131" s="11"/>
      <c r="H7131" s="11"/>
      <c r="I7131" s="11"/>
      <c r="J7131" s="16" t="s">
        <v>11</v>
      </c>
      <c r="K7131" s="14" t="n">
        <v>0.43</v>
      </c>
      <c r="L7131" s="11"/>
      <c r="M7131" s="11" t="s">
        <v>91358</v>
      </c>
    </row>
    <row r="7132" customFormat="false" ht="23.85" hidden="false" customHeight="false" outlineLevel="0" collapsed="false">
      <c r="A7132" s="11" t="n">
        <v>7131</v>
      </c>
      <c r="B7132" s="12" t="s">
        <v>91359</v>
      </c>
      <c r="C7132" s="11" t="s">
        <v>32</v>
      </c>
      <c r="D7132" s="11" t="s">
        <v>91360</v>
      </c>
      <c r="E7132" s="11" t="s">
        <v>91361</v>
      </c>
      <c r="F7132" s="11"/>
      <c r="G7132" s="11"/>
      <c r="H7132" s="11"/>
      <c r="I7132" s="11" t="s">
        <v>91362</v>
      </c>
      <c r="J7132" s="16" t="s">
        <v>11</v>
      </c>
      <c r="K7132" s="14" t="n">
        <v>0.74</v>
      </c>
      <c r="L7132" s="11"/>
      <c r="M7132" s="11" t="s">
        <v>91363</v>
      </c>
    </row>
    <row r="7133" customFormat="false" ht="15" hidden="false" customHeight="false" outlineLevel="0" collapsed="false">
      <c r="A7133" s="11" t="n">
        <v>7132</v>
      </c>
      <c r="B7133" s="12" t="s">
        <v>91364</v>
      </c>
      <c r="C7133" s="11" t="s">
        <v>32</v>
      </c>
      <c r="D7133" s="11" t="s">
        <v>91365</v>
      </c>
      <c r="E7133" s="11" t="s">
        <v>91366</v>
      </c>
      <c r="F7133" s="11" t="s">
        <v>91367</v>
      </c>
      <c r="G7133" s="11"/>
      <c r="H7133" s="11"/>
      <c r="I7133" s="11"/>
      <c r="J7133" s="16" t="s">
        <v>11</v>
      </c>
      <c r="K7133" s="14" t="n">
        <v>0.91</v>
      </c>
      <c r="L7133" s="11"/>
      <c r="M7133" s="11" t="s">
        <v>91368</v>
      </c>
    </row>
    <row r="7134" customFormat="false" ht="15" hidden="false" customHeight="false" outlineLevel="0" collapsed="false">
      <c r="A7134" s="11" t="n">
        <v>7133</v>
      </c>
      <c r="B7134" s="12" t="s">
        <v>91369</v>
      </c>
      <c r="C7134" s="11" t="s">
        <v>32</v>
      </c>
      <c r="D7134" s="11" t="s">
        <v>91370</v>
      </c>
      <c r="E7134" s="11" t="s">
        <v>91371</v>
      </c>
      <c r="F7134" s="11"/>
      <c r="G7134" s="11"/>
      <c r="H7134" s="11"/>
      <c r="I7134" s="11"/>
      <c r="J7134" s="16" t="s">
        <v>11</v>
      </c>
      <c r="K7134" s="14" t="n">
        <v>0</v>
      </c>
      <c r="L7134" s="11"/>
      <c r="M7134" s="11" t="s">
        <v>91372</v>
      </c>
    </row>
    <row r="7135" customFormat="false" ht="23.85" hidden="false" customHeight="false" outlineLevel="0" collapsed="false">
      <c r="A7135" s="11" t="n">
        <v>7134</v>
      </c>
      <c r="B7135" s="12" t="s">
        <v>91373</v>
      </c>
      <c r="C7135" s="11" t="s">
        <v>32</v>
      </c>
      <c r="D7135" s="11" t="s">
        <v>91374</v>
      </c>
      <c r="E7135" s="11" t="s">
        <v>91375</v>
      </c>
      <c r="F7135" s="11"/>
      <c r="G7135" s="11"/>
      <c r="H7135" s="11"/>
      <c r="I7135" s="11"/>
      <c r="J7135" s="16" t="s">
        <v>11</v>
      </c>
      <c r="K7135" s="14" t="n">
        <v>0.13</v>
      </c>
      <c r="L7135" s="11"/>
      <c r="M7135" s="11"/>
    </row>
    <row r="7136" customFormat="false" ht="15" hidden="false" customHeight="false" outlineLevel="0" collapsed="false">
      <c r="A7136" s="11" t="n">
        <v>7135</v>
      </c>
      <c r="B7136" s="12" t="s">
        <v>91376</v>
      </c>
      <c r="C7136" s="11" t="s">
        <v>64</v>
      </c>
      <c r="D7136" s="11" t="s">
        <v>91377</v>
      </c>
      <c r="E7136" s="11" t="s">
        <v>91378</v>
      </c>
      <c r="F7136" s="11"/>
      <c r="G7136" s="11"/>
      <c r="H7136" s="11"/>
      <c r="I7136" s="11"/>
      <c r="J7136" s="16" t="s">
        <v>11</v>
      </c>
      <c r="K7136" s="14" t="n">
        <v>1.28</v>
      </c>
      <c r="L7136" s="11" t="s">
        <v>67882</v>
      </c>
      <c r="M7136" s="11"/>
    </row>
    <row r="7137" customFormat="false" ht="15" hidden="false" customHeight="false" outlineLevel="0" collapsed="false">
      <c r="A7137" s="11" t="n">
        <v>7136</v>
      </c>
      <c r="B7137" s="12" t="s">
        <v>91379</v>
      </c>
      <c r="C7137" s="11" t="s">
        <v>64</v>
      </c>
      <c r="D7137" s="11" t="s">
        <v>91380</v>
      </c>
      <c r="E7137" s="11" t="s">
        <v>91381</v>
      </c>
      <c r="F7137" s="11"/>
      <c r="G7137" s="11"/>
      <c r="H7137" s="11"/>
      <c r="I7137" s="11"/>
      <c r="J7137" s="16" t="s">
        <v>11</v>
      </c>
      <c r="K7137" s="14" t="n">
        <v>0.43</v>
      </c>
      <c r="L7137" s="11"/>
      <c r="M7137" s="11"/>
    </row>
    <row r="7138" customFormat="false" ht="35.05" hidden="false" customHeight="false" outlineLevel="0" collapsed="false">
      <c r="A7138" s="11" t="n">
        <v>7137</v>
      </c>
      <c r="B7138" s="12" t="s">
        <v>91382</v>
      </c>
      <c r="C7138" s="11" t="s">
        <v>32</v>
      </c>
      <c r="D7138" s="11" t="s">
        <v>91383</v>
      </c>
      <c r="E7138" s="11" t="s">
        <v>91384</v>
      </c>
      <c r="F7138" s="11"/>
      <c r="G7138" s="11"/>
      <c r="H7138" s="11"/>
      <c r="I7138" s="11"/>
      <c r="J7138" s="16" t="s">
        <v>11</v>
      </c>
      <c r="K7138" s="14" t="n">
        <v>1.48</v>
      </c>
      <c r="L7138" s="11"/>
      <c r="M7138" s="11" t="s">
        <v>91385</v>
      </c>
    </row>
    <row r="7139" customFormat="false" ht="35.05" hidden="false" customHeight="false" outlineLevel="0" collapsed="false">
      <c r="A7139" s="11" t="n">
        <v>7138</v>
      </c>
      <c r="B7139" s="12" t="s">
        <v>91386</v>
      </c>
      <c r="C7139" s="11" t="s">
        <v>32</v>
      </c>
      <c r="D7139" s="11" t="s">
        <v>91387</v>
      </c>
      <c r="E7139" s="11" t="s">
        <v>91388</v>
      </c>
      <c r="F7139" s="11"/>
      <c r="G7139" s="11"/>
      <c r="H7139" s="11"/>
      <c r="I7139" s="11"/>
      <c r="J7139" s="16" t="s">
        <v>11</v>
      </c>
      <c r="K7139" s="14" t="n">
        <v>0.98</v>
      </c>
      <c r="L7139" s="11"/>
      <c r="M7139" s="11"/>
    </row>
    <row r="7140" customFormat="false" ht="15" hidden="false" customHeight="false" outlineLevel="0" collapsed="false">
      <c r="A7140" s="11" t="n">
        <v>7139</v>
      </c>
      <c r="B7140" s="12" t="s">
        <v>91389</v>
      </c>
      <c r="C7140" s="11" t="s">
        <v>32</v>
      </c>
      <c r="D7140" s="11" t="s">
        <v>91390</v>
      </c>
      <c r="E7140" s="11" t="s">
        <v>91391</v>
      </c>
      <c r="F7140" s="11"/>
      <c r="G7140" s="11"/>
      <c r="H7140" s="11"/>
      <c r="I7140" s="11"/>
      <c r="J7140" s="16" t="s">
        <v>11</v>
      </c>
      <c r="K7140" s="14" t="n">
        <v>0.13</v>
      </c>
      <c r="L7140" s="11"/>
      <c r="M7140" s="11"/>
    </row>
    <row r="7141" customFormat="false" ht="23.85" hidden="false" customHeight="false" outlineLevel="0" collapsed="false">
      <c r="A7141" s="11" t="n">
        <v>7140</v>
      </c>
      <c r="B7141" s="12" t="s">
        <v>91392</v>
      </c>
      <c r="C7141" s="11" t="s">
        <v>64</v>
      </c>
      <c r="D7141" s="11" t="s">
        <v>91393</v>
      </c>
      <c r="E7141" s="11" t="s">
        <v>91394</v>
      </c>
      <c r="F7141" s="11"/>
      <c r="G7141" s="11" t="s">
        <v>91395</v>
      </c>
      <c r="H7141" s="11"/>
      <c r="I7141" s="11"/>
      <c r="J7141" s="16" t="s">
        <v>11</v>
      </c>
      <c r="K7141" s="14" t="n">
        <v>0.98</v>
      </c>
      <c r="L7141" s="11"/>
      <c r="M7141" s="11"/>
    </row>
    <row r="7142" customFormat="false" ht="15" hidden="false" customHeight="false" outlineLevel="0" collapsed="false">
      <c r="A7142" s="11" t="n">
        <v>7141</v>
      </c>
      <c r="B7142" s="12" t="s">
        <v>91396</v>
      </c>
      <c r="C7142" s="11" t="s">
        <v>32</v>
      </c>
      <c r="D7142" s="11" t="s">
        <v>91397</v>
      </c>
      <c r="E7142" s="11" t="s">
        <v>91398</v>
      </c>
      <c r="F7142" s="11"/>
      <c r="G7142" s="11"/>
      <c r="H7142" s="11"/>
      <c r="I7142" s="11"/>
      <c r="J7142" s="16" t="s">
        <v>11</v>
      </c>
      <c r="K7142" s="14" t="n">
        <v>0.74</v>
      </c>
      <c r="L7142" s="11"/>
      <c r="M7142" s="11" t="s">
        <v>76677</v>
      </c>
    </row>
    <row r="7143" customFormat="false" ht="23.85" hidden="false" customHeight="false" outlineLevel="0" collapsed="false">
      <c r="A7143" s="11" t="n">
        <v>7142</v>
      </c>
      <c r="B7143" s="12" t="s">
        <v>91399</v>
      </c>
      <c r="C7143" s="11" t="s">
        <v>64</v>
      </c>
      <c r="D7143" s="11" t="s">
        <v>91400</v>
      </c>
      <c r="E7143" s="11" t="s">
        <v>91401</v>
      </c>
      <c r="F7143" s="11"/>
      <c r="G7143" s="11"/>
      <c r="H7143" s="11"/>
      <c r="I7143" s="11" t="s">
        <v>91402</v>
      </c>
      <c r="J7143" s="16" t="s">
        <v>11</v>
      </c>
      <c r="K7143" s="14" t="n">
        <v>0</v>
      </c>
      <c r="L7143" s="11"/>
      <c r="M7143" s="11"/>
    </row>
    <row r="7144" customFormat="false" ht="15" hidden="false" customHeight="false" outlineLevel="0" collapsed="false">
      <c r="A7144" s="11" t="n">
        <v>7143</v>
      </c>
      <c r="B7144" s="12" t="s">
        <v>91403</v>
      </c>
      <c r="C7144" s="11" t="s">
        <v>32</v>
      </c>
      <c r="D7144" s="11" t="s">
        <v>91403</v>
      </c>
      <c r="E7144" s="11" t="s">
        <v>91404</v>
      </c>
      <c r="F7144" s="11"/>
      <c r="G7144" s="11"/>
      <c r="H7144" s="11"/>
      <c r="I7144" s="11"/>
      <c r="J7144" s="16" t="s">
        <v>11</v>
      </c>
      <c r="K7144" s="14" t="n">
        <v>0.13</v>
      </c>
      <c r="L7144" s="11"/>
      <c r="M7144" s="11"/>
    </row>
    <row r="7145" customFormat="false" ht="15" hidden="false" customHeight="false" outlineLevel="0" collapsed="false">
      <c r="A7145" s="11" t="n">
        <v>7144</v>
      </c>
      <c r="B7145" s="12" t="s">
        <v>91405</v>
      </c>
      <c r="C7145" s="11" t="s">
        <v>45</v>
      </c>
      <c r="D7145" s="11" t="s">
        <v>91406</v>
      </c>
      <c r="E7145" s="11" t="s">
        <v>91407</v>
      </c>
      <c r="F7145" s="11"/>
      <c r="G7145" s="11" t="s">
        <v>58036</v>
      </c>
      <c r="H7145" s="11"/>
      <c r="I7145" s="11"/>
      <c r="J7145" s="16" t="s">
        <v>11</v>
      </c>
      <c r="K7145" s="14" t="n">
        <v>0.83</v>
      </c>
      <c r="L7145" s="11"/>
      <c r="M7145" s="11"/>
    </row>
    <row r="7146" customFormat="false" ht="23.85" hidden="false" customHeight="false" outlineLevel="0" collapsed="false">
      <c r="A7146" s="11" t="n">
        <v>7145</v>
      </c>
      <c r="B7146" s="12" t="s">
        <v>91408</v>
      </c>
      <c r="C7146" s="11" t="s">
        <v>32</v>
      </c>
      <c r="D7146" s="11" t="s">
        <v>91409</v>
      </c>
      <c r="E7146" s="11" t="s">
        <v>91410</v>
      </c>
      <c r="F7146" s="11"/>
      <c r="G7146" s="11"/>
      <c r="H7146" s="11"/>
      <c r="I7146" s="11"/>
      <c r="J7146" s="16" t="s">
        <v>11</v>
      </c>
      <c r="K7146" s="14" t="n">
        <v>0.13</v>
      </c>
      <c r="L7146" s="11"/>
      <c r="M7146" s="11"/>
    </row>
    <row r="7147" customFormat="false" ht="35.05" hidden="false" customHeight="false" outlineLevel="0" collapsed="false">
      <c r="A7147" s="11" t="n">
        <v>7146</v>
      </c>
      <c r="B7147" s="12" t="s">
        <v>91411</v>
      </c>
      <c r="C7147" s="11" t="s">
        <v>32</v>
      </c>
      <c r="D7147" s="11" t="s">
        <v>91412</v>
      </c>
      <c r="E7147" s="11" t="s">
        <v>91413</v>
      </c>
      <c r="F7147" s="11"/>
      <c r="G7147" s="11"/>
      <c r="H7147" s="11"/>
      <c r="I7147" s="11"/>
      <c r="J7147" s="16" t="s">
        <v>11</v>
      </c>
      <c r="K7147" s="14" t="n">
        <v>1.72</v>
      </c>
      <c r="L7147" s="11"/>
      <c r="M7147" s="11" t="s">
        <v>91414</v>
      </c>
    </row>
    <row r="7148" customFormat="false" ht="15" hidden="false" customHeight="false" outlineLevel="0" collapsed="false">
      <c r="A7148" s="11" t="n">
        <v>7147</v>
      </c>
      <c r="B7148" s="12" t="s">
        <v>91415</v>
      </c>
      <c r="C7148" s="11" t="s">
        <v>32</v>
      </c>
      <c r="D7148" s="11" t="s">
        <v>91416</v>
      </c>
      <c r="E7148" s="11" t="s">
        <v>91417</v>
      </c>
      <c r="F7148" s="11"/>
      <c r="G7148" s="11"/>
      <c r="H7148" s="11"/>
      <c r="I7148" s="11"/>
      <c r="J7148" s="16" t="s">
        <v>11</v>
      </c>
      <c r="K7148" s="14" t="n">
        <v>0.13</v>
      </c>
      <c r="L7148" s="11"/>
      <c r="M7148" s="11"/>
    </row>
    <row r="7149" customFormat="false" ht="15" hidden="false" customHeight="false" outlineLevel="0" collapsed="false">
      <c r="A7149" s="11" t="n">
        <v>7148</v>
      </c>
      <c r="B7149" s="12" t="s">
        <v>91418</v>
      </c>
      <c r="C7149" s="11" t="s">
        <v>45</v>
      </c>
      <c r="D7149" s="11" t="s">
        <v>91419</v>
      </c>
      <c r="E7149" s="11" t="s">
        <v>91420</v>
      </c>
      <c r="F7149" s="11"/>
      <c r="G7149" s="11"/>
      <c r="H7149" s="11"/>
      <c r="I7149" s="11"/>
      <c r="J7149" s="16" t="s">
        <v>11</v>
      </c>
      <c r="K7149" s="14" t="n">
        <v>0.43</v>
      </c>
      <c r="L7149" s="11"/>
      <c r="M7149" s="11"/>
    </row>
    <row r="7150" customFormat="false" ht="15" hidden="false" customHeight="false" outlineLevel="0" collapsed="false">
      <c r="A7150" s="11" t="n">
        <v>7149</v>
      </c>
      <c r="B7150" s="12" t="s">
        <v>91421</v>
      </c>
      <c r="C7150" s="11" t="s">
        <v>45</v>
      </c>
      <c r="D7150" s="11" t="s">
        <v>91422</v>
      </c>
      <c r="E7150" s="11" t="s">
        <v>91423</v>
      </c>
      <c r="F7150" s="11" t="s">
        <v>91424</v>
      </c>
      <c r="G7150" s="11"/>
      <c r="H7150" s="11"/>
      <c r="I7150" s="11"/>
      <c r="J7150" s="16" t="s">
        <v>11</v>
      </c>
      <c r="K7150" s="14" t="n">
        <v>0.13</v>
      </c>
      <c r="L7150" s="11"/>
      <c r="M7150" s="11"/>
    </row>
    <row r="7151" customFormat="false" ht="15" hidden="false" customHeight="false" outlineLevel="0" collapsed="false">
      <c r="A7151" s="11" t="n">
        <v>7150</v>
      </c>
      <c r="B7151" s="12" t="s">
        <v>91425</v>
      </c>
      <c r="C7151" s="11" t="s">
        <v>45</v>
      </c>
      <c r="D7151" s="11" t="s">
        <v>91426</v>
      </c>
      <c r="E7151" s="11" t="s">
        <v>91427</v>
      </c>
      <c r="F7151" s="11"/>
      <c r="G7151" s="11" t="s">
        <v>91428</v>
      </c>
      <c r="H7151" s="11"/>
      <c r="I7151" s="11"/>
      <c r="J7151" s="16" t="s">
        <v>11</v>
      </c>
      <c r="K7151" s="14" t="n">
        <v>1.13</v>
      </c>
      <c r="L7151" s="11"/>
      <c r="M7151" s="11"/>
    </row>
    <row r="7152" customFormat="false" ht="57.45" hidden="false" customHeight="false" outlineLevel="0" collapsed="false">
      <c r="A7152" s="11" t="n">
        <v>7151</v>
      </c>
      <c r="B7152" s="12" t="s">
        <v>91429</v>
      </c>
      <c r="C7152" s="11" t="s">
        <v>32</v>
      </c>
      <c r="D7152" s="11" t="s">
        <v>91430</v>
      </c>
      <c r="E7152" s="11" t="s">
        <v>91431</v>
      </c>
      <c r="F7152" s="11"/>
      <c r="G7152" s="11"/>
      <c r="H7152" s="11"/>
      <c r="I7152" s="11"/>
      <c r="J7152" s="16" t="s">
        <v>11</v>
      </c>
      <c r="K7152" s="14" t="n">
        <v>0</v>
      </c>
      <c r="L7152" s="11"/>
      <c r="M7152" s="11" t="s">
        <v>91432</v>
      </c>
    </row>
    <row r="7153" customFormat="false" ht="15" hidden="false" customHeight="false" outlineLevel="0" collapsed="false">
      <c r="A7153" s="11" t="n">
        <v>7152</v>
      </c>
      <c r="B7153" s="12" t="s">
        <v>91433</v>
      </c>
      <c r="C7153" s="11" t="s">
        <v>32</v>
      </c>
      <c r="D7153" s="11" t="s">
        <v>91434</v>
      </c>
      <c r="E7153" s="11" t="s">
        <v>91435</v>
      </c>
      <c r="F7153" s="11"/>
      <c r="G7153" s="11"/>
      <c r="H7153" s="11"/>
      <c r="I7153" s="11"/>
      <c r="J7153" s="16" t="s">
        <v>11</v>
      </c>
      <c r="K7153" s="14" t="n">
        <v>1.63</v>
      </c>
      <c r="L7153" s="11"/>
      <c r="M7153" s="11"/>
    </row>
    <row r="7154" customFormat="false" ht="35.05" hidden="false" customHeight="false" outlineLevel="0" collapsed="false">
      <c r="A7154" s="11" t="n">
        <v>7153</v>
      </c>
      <c r="B7154" s="12" t="s">
        <v>91436</v>
      </c>
      <c r="C7154" s="11" t="s">
        <v>32</v>
      </c>
      <c r="D7154" s="11" t="s">
        <v>91437</v>
      </c>
      <c r="E7154" s="11" t="s">
        <v>91438</v>
      </c>
      <c r="F7154" s="11"/>
      <c r="G7154" s="11"/>
      <c r="H7154" s="11"/>
      <c r="I7154" s="11" t="s">
        <v>91439</v>
      </c>
      <c r="J7154" s="16" t="s">
        <v>11</v>
      </c>
      <c r="K7154" s="14" t="n">
        <v>0.13</v>
      </c>
      <c r="L7154" s="11"/>
      <c r="M7154" s="11"/>
    </row>
    <row r="7155" customFormat="false" ht="15" hidden="false" customHeight="false" outlineLevel="0" collapsed="false">
      <c r="A7155" s="11" t="n">
        <v>7154</v>
      </c>
      <c r="B7155" s="12" t="s">
        <v>91440</v>
      </c>
      <c r="C7155" s="11" t="s">
        <v>64</v>
      </c>
      <c r="D7155" s="11" t="s">
        <v>91441</v>
      </c>
      <c r="E7155" s="11" t="s">
        <v>91442</v>
      </c>
      <c r="F7155" s="11"/>
      <c r="G7155" s="11"/>
      <c r="H7155" s="11"/>
      <c r="I7155" s="11" t="s">
        <v>91443</v>
      </c>
      <c r="J7155" s="16" t="s">
        <v>11</v>
      </c>
      <c r="K7155" s="14" t="n">
        <v>1.18</v>
      </c>
      <c r="L7155" s="11"/>
      <c r="M7155" s="11" t="s">
        <v>91444</v>
      </c>
    </row>
    <row r="7156" customFormat="false" ht="15" hidden="false" customHeight="false" outlineLevel="0" collapsed="false">
      <c r="A7156" s="11" t="n">
        <v>7155</v>
      </c>
      <c r="B7156" s="12" t="s">
        <v>91445</v>
      </c>
      <c r="C7156" s="11" t="s">
        <v>64</v>
      </c>
      <c r="D7156" s="11" t="s">
        <v>91446</v>
      </c>
      <c r="E7156" s="11" t="s">
        <v>91447</v>
      </c>
      <c r="F7156" s="11"/>
      <c r="G7156" s="11"/>
      <c r="H7156" s="11"/>
      <c r="I7156" s="11"/>
      <c r="J7156" s="16" t="s">
        <v>11</v>
      </c>
      <c r="K7156" s="14" t="n">
        <v>0.74</v>
      </c>
      <c r="L7156" s="11"/>
      <c r="M7156" s="11"/>
    </row>
    <row r="7157" customFormat="false" ht="23.85" hidden="false" customHeight="false" outlineLevel="0" collapsed="false">
      <c r="A7157" s="11" t="n">
        <v>7156</v>
      </c>
      <c r="B7157" s="12" t="s">
        <v>91448</v>
      </c>
      <c r="C7157" s="11" t="s">
        <v>32</v>
      </c>
      <c r="D7157" s="11" t="s">
        <v>91449</v>
      </c>
      <c r="E7157" s="11" t="s">
        <v>91450</v>
      </c>
      <c r="F7157" s="11"/>
      <c r="G7157" s="11"/>
      <c r="H7157" s="11"/>
      <c r="I7157" s="11"/>
      <c r="J7157" s="16" t="s">
        <v>11</v>
      </c>
      <c r="K7157" s="14" t="n">
        <v>0.61</v>
      </c>
      <c r="L7157" s="11"/>
      <c r="M7157" s="11"/>
    </row>
    <row r="7158" customFormat="false" ht="15" hidden="false" customHeight="false" outlineLevel="0" collapsed="false">
      <c r="A7158" s="11" t="n">
        <v>7157</v>
      </c>
      <c r="B7158" s="12" t="s">
        <v>91451</v>
      </c>
      <c r="C7158" s="11" t="s">
        <v>32</v>
      </c>
      <c r="D7158" s="11" t="s">
        <v>91452</v>
      </c>
      <c r="E7158" s="11" t="s">
        <v>91453</v>
      </c>
      <c r="F7158" s="11"/>
      <c r="G7158" s="11"/>
      <c r="H7158" s="11"/>
      <c r="I7158" s="11"/>
      <c r="J7158" s="16" t="s">
        <v>11</v>
      </c>
      <c r="K7158" s="14" t="n">
        <v>0.13</v>
      </c>
      <c r="L7158" s="11"/>
      <c r="M7158" s="11"/>
    </row>
    <row r="7159" customFormat="false" ht="15" hidden="false" customHeight="false" outlineLevel="0" collapsed="false">
      <c r="A7159" s="11" t="n">
        <v>7158</v>
      </c>
      <c r="B7159" s="12" t="s">
        <v>91454</v>
      </c>
      <c r="C7159" s="11" t="s">
        <v>32</v>
      </c>
      <c r="D7159" s="11" t="s">
        <v>91455</v>
      </c>
      <c r="E7159" s="11" t="s">
        <v>91456</v>
      </c>
      <c r="F7159" s="11"/>
      <c r="G7159" s="11"/>
      <c r="H7159" s="11"/>
      <c r="I7159" s="11"/>
      <c r="J7159" s="16" t="s">
        <v>11</v>
      </c>
      <c r="K7159" s="14" t="n">
        <v>0.43</v>
      </c>
      <c r="L7159" s="11"/>
      <c r="M7159" s="11"/>
    </row>
    <row r="7160" customFormat="false" ht="23.85" hidden="false" customHeight="false" outlineLevel="0" collapsed="false">
      <c r="A7160" s="11" t="n">
        <v>7159</v>
      </c>
      <c r="B7160" s="12" t="s">
        <v>91457</v>
      </c>
      <c r="C7160" s="11" t="s">
        <v>32</v>
      </c>
      <c r="D7160" s="11" t="s">
        <v>91457</v>
      </c>
      <c r="E7160" s="11" t="s">
        <v>91458</v>
      </c>
      <c r="F7160" s="11"/>
      <c r="G7160" s="11"/>
      <c r="H7160" s="11"/>
      <c r="I7160" s="11" t="s">
        <v>91459</v>
      </c>
      <c r="J7160" s="16" t="s">
        <v>11</v>
      </c>
      <c r="K7160" s="14" t="n">
        <v>0.83</v>
      </c>
      <c r="L7160" s="11"/>
      <c r="M7160" s="11" t="s">
        <v>91460</v>
      </c>
    </row>
    <row r="7161" customFormat="false" ht="15" hidden="false" customHeight="false" outlineLevel="0" collapsed="false">
      <c r="A7161" s="11" t="n">
        <v>7160</v>
      </c>
      <c r="B7161" s="12" t="s">
        <v>91461</v>
      </c>
      <c r="C7161" s="11" t="s">
        <v>64</v>
      </c>
      <c r="D7161" s="11" t="s">
        <v>91462</v>
      </c>
      <c r="E7161" s="11" t="s">
        <v>91463</v>
      </c>
      <c r="F7161" s="11"/>
      <c r="G7161" s="11"/>
      <c r="H7161" s="11"/>
      <c r="I7161" s="11"/>
      <c r="J7161" s="16" t="s">
        <v>11</v>
      </c>
      <c r="K7161" s="14" t="n">
        <v>0.13</v>
      </c>
      <c r="L7161" s="11" t="s">
        <v>67882</v>
      </c>
      <c r="M7161" s="11" t="s">
        <v>91464</v>
      </c>
    </row>
    <row r="7162" customFormat="false" ht="15" hidden="false" customHeight="false" outlineLevel="0" collapsed="false">
      <c r="A7162" s="11" t="n">
        <v>7161</v>
      </c>
      <c r="B7162" s="12" t="s">
        <v>91465</v>
      </c>
      <c r="C7162" s="11" t="s">
        <v>64</v>
      </c>
      <c r="D7162" s="11" t="s">
        <v>91466</v>
      </c>
      <c r="E7162" s="11" t="s">
        <v>91467</v>
      </c>
      <c r="F7162" s="11"/>
      <c r="G7162" s="11"/>
      <c r="H7162" s="11"/>
      <c r="I7162" s="11"/>
      <c r="J7162" s="16" t="s">
        <v>11</v>
      </c>
      <c r="K7162" s="14" t="n">
        <v>0.43</v>
      </c>
      <c r="L7162" s="11"/>
      <c r="M7162" s="11"/>
    </row>
    <row r="7163" customFormat="false" ht="15" hidden="false" customHeight="false" outlineLevel="0" collapsed="false">
      <c r="A7163" s="11" t="n">
        <v>7162</v>
      </c>
      <c r="B7163" s="12" t="s">
        <v>91468</v>
      </c>
      <c r="C7163" s="11" t="s">
        <v>64</v>
      </c>
      <c r="D7163" s="11" t="s">
        <v>91469</v>
      </c>
      <c r="E7163" s="11" t="s">
        <v>91470</v>
      </c>
      <c r="F7163" s="11"/>
      <c r="G7163" s="11" t="s">
        <v>91471</v>
      </c>
      <c r="H7163" s="11"/>
      <c r="I7163" s="11"/>
      <c r="J7163" s="16" t="s">
        <v>11</v>
      </c>
      <c r="K7163" s="14" t="n">
        <v>0.43</v>
      </c>
      <c r="L7163" s="11"/>
      <c r="M7163" s="11"/>
    </row>
    <row r="7164" customFormat="false" ht="23.85" hidden="false" customHeight="false" outlineLevel="0" collapsed="false">
      <c r="A7164" s="11" t="n">
        <v>7163</v>
      </c>
      <c r="B7164" s="12" t="s">
        <v>91472</v>
      </c>
      <c r="C7164" s="11" t="s">
        <v>32</v>
      </c>
      <c r="D7164" s="11" t="s">
        <v>91473</v>
      </c>
      <c r="E7164" s="11" t="s">
        <v>91474</v>
      </c>
      <c r="F7164" s="11"/>
      <c r="G7164" s="11"/>
      <c r="H7164" s="11"/>
      <c r="I7164" s="11" t="s">
        <v>91475</v>
      </c>
      <c r="J7164" s="16" t="s">
        <v>11</v>
      </c>
      <c r="K7164" s="14" t="n">
        <v>0.74</v>
      </c>
      <c r="L7164" s="11"/>
      <c r="M7164" s="11"/>
    </row>
    <row r="7165" customFormat="false" ht="15" hidden="false" customHeight="false" outlineLevel="0" collapsed="false">
      <c r="A7165" s="11" t="n">
        <v>7164</v>
      </c>
      <c r="B7165" s="12" t="s">
        <v>91476</v>
      </c>
      <c r="C7165" s="11" t="s">
        <v>32</v>
      </c>
      <c r="D7165" s="11" t="s">
        <v>91477</v>
      </c>
      <c r="E7165" s="11" t="s">
        <v>91478</v>
      </c>
      <c r="F7165" s="11"/>
      <c r="G7165" s="11"/>
      <c r="H7165" s="11"/>
      <c r="I7165" s="11"/>
      <c r="J7165" s="16" t="s">
        <v>11</v>
      </c>
      <c r="K7165" s="14" t="n">
        <v>0.61</v>
      </c>
      <c r="L7165" s="11"/>
      <c r="M7165" s="11"/>
    </row>
    <row r="7166" customFormat="false" ht="15" hidden="false" customHeight="false" outlineLevel="0" collapsed="false">
      <c r="A7166" s="11" t="n">
        <v>7165</v>
      </c>
      <c r="B7166" s="12" t="s">
        <v>91479</v>
      </c>
      <c r="C7166" s="11" t="s">
        <v>64</v>
      </c>
      <c r="D7166" s="11" t="s">
        <v>91480</v>
      </c>
      <c r="E7166" s="11" t="s">
        <v>91481</v>
      </c>
      <c r="F7166" s="11"/>
      <c r="G7166" s="11"/>
      <c r="H7166" s="11"/>
      <c r="I7166" s="11"/>
      <c r="J7166" s="16" t="s">
        <v>11</v>
      </c>
      <c r="K7166" s="14" t="n">
        <v>0.43</v>
      </c>
      <c r="L7166" s="11"/>
      <c r="M7166" s="11"/>
    </row>
    <row r="7167" customFormat="false" ht="15" hidden="false" customHeight="false" outlineLevel="0" collapsed="false">
      <c r="A7167" s="11" t="n">
        <v>7166</v>
      </c>
      <c r="B7167" s="12" t="s">
        <v>91482</v>
      </c>
      <c r="C7167" s="11" t="s">
        <v>32</v>
      </c>
      <c r="D7167" s="11" t="s">
        <v>91483</v>
      </c>
      <c r="E7167" s="11" t="s">
        <v>91484</v>
      </c>
      <c r="F7167" s="11"/>
      <c r="G7167" s="11"/>
      <c r="H7167" s="11"/>
      <c r="I7167" s="11"/>
      <c r="J7167" s="16" t="s">
        <v>11</v>
      </c>
      <c r="K7167" s="14" t="n">
        <v>0.13</v>
      </c>
      <c r="L7167" s="11"/>
      <c r="M7167" s="11"/>
    </row>
    <row r="7168" customFormat="false" ht="15" hidden="false" customHeight="false" outlineLevel="0" collapsed="false">
      <c r="A7168" s="11" t="n">
        <v>7167</v>
      </c>
      <c r="B7168" s="12" t="s">
        <v>91485</v>
      </c>
      <c r="C7168" s="11" t="s">
        <v>64</v>
      </c>
      <c r="D7168" s="11" t="s">
        <v>91486</v>
      </c>
      <c r="E7168" s="11" t="s">
        <v>91487</v>
      </c>
      <c r="F7168" s="11"/>
      <c r="G7168" s="11"/>
      <c r="H7168" s="11"/>
      <c r="I7168" s="11"/>
      <c r="J7168" s="16" t="s">
        <v>11</v>
      </c>
      <c r="K7168" s="14" t="n">
        <v>0.43</v>
      </c>
      <c r="L7168" s="11"/>
      <c r="M7168" s="11"/>
    </row>
    <row r="7169" customFormat="false" ht="23.85" hidden="false" customHeight="false" outlineLevel="0" collapsed="false">
      <c r="A7169" s="11" t="n">
        <v>7168</v>
      </c>
      <c r="B7169" s="12" t="s">
        <v>91488</v>
      </c>
      <c r="C7169" s="11" t="s">
        <v>32</v>
      </c>
      <c r="D7169" s="11" t="s">
        <v>91489</v>
      </c>
      <c r="E7169" s="11" t="s">
        <v>91490</v>
      </c>
      <c r="F7169" s="11"/>
      <c r="G7169" s="11"/>
      <c r="H7169" s="11"/>
      <c r="I7169" s="11"/>
      <c r="J7169" s="16" t="s">
        <v>11</v>
      </c>
      <c r="K7169" s="14" t="n">
        <v>0.13</v>
      </c>
      <c r="L7169" s="11"/>
      <c r="M7169" s="11"/>
    </row>
    <row r="7170" customFormat="false" ht="15" hidden="false" customHeight="false" outlineLevel="0" collapsed="false">
      <c r="A7170" s="11" t="n">
        <v>7169</v>
      </c>
      <c r="B7170" s="12" t="s">
        <v>91491</v>
      </c>
      <c r="C7170" s="11" t="s">
        <v>64</v>
      </c>
      <c r="D7170" s="11" t="s">
        <v>91492</v>
      </c>
      <c r="E7170" s="11" t="s">
        <v>91493</v>
      </c>
      <c r="F7170" s="11"/>
      <c r="G7170" s="11"/>
      <c r="H7170" s="11"/>
      <c r="I7170" s="11"/>
      <c r="J7170" s="16" t="s">
        <v>11</v>
      </c>
      <c r="K7170" s="14" t="n">
        <v>1.25</v>
      </c>
      <c r="L7170" s="11"/>
      <c r="M7170" s="11"/>
    </row>
    <row r="7171" customFormat="false" ht="23.85" hidden="false" customHeight="false" outlineLevel="0" collapsed="false">
      <c r="A7171" s="11" t="n">
        <v>7170</v>
      </c>
      <c r="B7171" s="12" t="s">
        <v>91494</v>
      </c>
      <c r="C7171" s="11" t="s">
        <v>32</v>
      </c>
      <c r="D7171" s="11" t="s">
        <v>91495</v>
      </c>
      <c r="E7171" s="11" t="s">
        <v>91496</v>
      </c>
      <c r="F7171" s="11"/>
      <c r="G7171" s="11"/>
      <c r="H7171" s="11"/>
      <c r="I7171" s="11" t="s">
        <v>91497</v>
      </c>
      <c r="J7171" s="16" t="s">
        <v>11</v>
      </c>
      <c r="K7171" s="14" t="n">
        <v>1.39</v>
      </c>
      <c r="L7171" s="11"/>
      <c r="M7171" s="11"/>
    </row>
    <row r="7172" customFormat="false" ht="23.85" hidden="false" customHeight="false" outlineLevel="0" collapsed="false">
      <c r="A7172" s="11" t="n">
        <v>7171</v>
      </c>
      <c r="B7172" s="12" t="s">
        <v>91498</v>
      </c>
      <c r="C7172" s="11" t="s">
        <v>32</v>
      </c>
      <c r="D7172" s="11" t="s">
        <v>91499</v>
      </c>
      <c r="E7172" s="11" t="s">
        <v>91500</v>
      </c>
      <c r="F7172" s="11"/>
      <c r="G7172" s="11"/>
      <c r="H7172" s="11"/>
      <c r="I7172" s="11"/>
      <c r="J7172" s="16" t="s">
        <v>11</v>
      </c>
      <c r="K7172" s="14" t="n">
        <v>0.13</v>
      </c>
      <c r="L7172" s="11"/>
      <c r="M7172" s="11" t="s">
        <v>91501</v>
      </c>
    </row>
    <row r="7173" customFormat="false" ht="23.85" hidden="false" customHeight="false" outlineLevel="0" collapsed="false">
      <c r="A7173" s="11" t="n">
        <v>7172</v>
      </c>
      <c r="B7173" s="12" t="s">
        <v>91502</v>
      </c>
      <c r="C7173" s="11" t="s">
        <v>32</v>
      </c>
      <c r="D7173" s="11" t="s">
        <v>91503</v>
      </c>
      <c r="E7173" s="11" t="s">
        <v>91504</v>
      </c>
      <c r="F7173" s="11"/>
      <c r="G7173" s="11"/>
      <c r="H7173" s="11"/>
      <c r="I7173" s="11"/>
      <c r="J7173" s="16" t="s">
        <v>11</v>
      </c>
      <c r="K7173" s="14" t="n">
        <v>1.67</v>
      </c>
      <c r="L7173" s="11"/>
      <c r="M7173" s="11"/>
    </row>
    <row r="7174" customFormat="false" ht="15" hidden="false" customHeight="false" outlineLevel="0" collapsed="false">
      <c r="A7174" s="11" t="n">
        <v>7173</v>
      </c>
      <c r="B7174" s="12" t="s">
        <v>91505</v>
      </c>
      <c r="C7174" s="11" t="s">
        <v>27</v>
      </c>
      <c r="D7174" s="11" t="s">
        <v>91506</v>
      </c>
      <c r="E7174" s="11" t="s">
        <v>91507</v>
      </c>
      <c r="F7174" s="11"/>
      <c r="G7174" s="11"/>
      <c r="H7174" s="11"/>
      <c r="I7174" s="11"/>
      <c r="J7174" s="16" t="s">
        <v>11</v>
      </c>
      <c r="K7174" s="14" t="n">
        <v>0.13</v>
      </c>
      <c r="L7174" s="11"/>
      <c r="M7174" s="11"/>
    </row>
    <row r="7175" customFormat="false" ht="23.85" hidden="false" customHeight="false" outlineLevel="0" collapsed="false">
      <c r="A7175" s="11" t="n">
        <v>7174</v>
      </c>
      <c r="B7175" s="12" t="s">
        <v>91508</v>
      </c>
      <c r="C7175" s="11" t="s">
        <v>64</v>
      </c>
      <c r="D7175" s="11" t="s">
        <v>91509</v>
      </c>
      <c r="E7175" s="11" t="s">
        <v>91510</v>
      </c>
      <c r="F7175" s="11"/>
      <c r="G7175" s="11"/>
      <c r="H7175" s="11"/>
      <c r="I7175" s="11" t="s">
        <v>91511</v>
      </c>
      <c r="J7175" s="16" t="s">
        <v>11</v>
      </c>
      <c r="K7175" s="14" t="n">
        <v>1.21</v>
      </c>
      <c r="L7175" s="11"/>
      <c r="M7175" s="11"/>
    </row>
    <row r="7176" customFormat="false" ht="23.85" hidden="false" customHeight="false" outlineLevel="0" collapsed="false">
      <c r="A7176" s="11" t="n">
        <v>7175</v>
      </c>
      <c r="B7176" s="12" t="s">
        <v>91512</v>
      </c>
      <c r="C7176" s="11" t="s">
        <v>27</v>
      </c>
      <c r="D7176" s="11" t="s">
        <v>91512</v>
      </c>
      <c r="E7176" s="11" t="s">
        <v>91513</v>
      </c>
      <c r="F7176" s="11"/>
      <c r="G7176" s="11"/>
      <c r="H7176" s="11"/>
      <c r="I7176" s="11"/>
      <c r="J7176" s="16" t="s">
        <v>11</v>
      </c>
      <c r="K7176" s="14" t="n">
        <v>0.91</v>
      </c>
      <c r="L7176" s="11"/>
      <c r="M7176" s="11" t="s">
        <v>91514</v>
      </c>
    </row>
    <row r="7177" customFormat="false" ht="23.85" hidden="false" customHeight="false" outlineLevel="0" collapsed="false">
      <c r="A7177" s="11" t="n">
        <v>7176</v>
      </c>
      <c r="B7177" s="12" t="s">
        <v>91515</v>
      </c>
      <c r="C7177" s="11" t="s">
        <v>32</v>
      </c>
      <c r="D7177" s="11" t="s">
        <v>91515</v>
      </c>
      <c r="E7177" s="11" t="s">
        <v>91516</v>
      </c>
      <c r="F7177" s="11"/>
      <c r="G7177" s="11"/>
      <c r="H7177" s="11"/>
      <c r="I7177" s="11"/>
      <c r="J7177" s="16" t="s">
        <v>11</v>
      </c>
      <c r="K7177" s="14" t="n">
        <v>0.61</v>
      </c>
      <c r="L7177" s="11"/>
      <c r="M7177" s="11"/>
    </row>
    <row r="7178" customFormat="false" ht="15" hidden="false" customHeight="false" outlineLevel="0" collapsed="false">
      <c r="A7178" s="11" t="n">
        <v>7177</v>
      </c>
      <c r="B7178" s="12" t="s">
        <v>91517</v>
      </c>
      <c r="C7178" s="11" t="s">
        <v>32</v>
      </c>
      <c r="D7178" s="11" t="s">
        <v>91517</v>
      </c>
      <c r="E7178" s="11" t="s">
        <v>91518</v>
      </c>
      <c r="F7178" s="11"/>
      <c r="G7178" s="11"/>
      <c r="H7178" s="11"/>
      <c r="I7178" s="11"/>
      <c r="J7178" s="16" t="s">
        <v>11</v>
      </c>
      <c r="K7178" s="14" t="n">
        <v>0</v>
      </c>
      <c r="L7178" s="11"/>
      <c r="M7178" s="11" t="s">
        <v>91519</v>
      </c>
    </row>
    <row r="7179" customFormat="false" ht="15" hidden="false" customHeight="false" outlineLevel="0" collapsed="false">
      <c r="A7179" s="11" t="n">
        <v>7178</v>
      </c>
      <c r="B7179" s="12" t="s">
        <v>91520</v>
      </c>
      <c r="C7179" s="11" t="s">
        <v>32</v>
      </c>
      <c r="D7179" s="11" t="s">
        <v>91521</v>
      </c>
      <c r="E7179" s="11" t="s">
        <v>91522</v>
      </c>
      <c r="F7179" s="11"/>
      <c r="G7179" s="11"/>
      <c r="H7179" s="11"/>
      <c r="I7179" s="11"/>
      <c r="J7179" s="16" t="s">
        <v>11</v>
      </c>
      <c r="K7179" s="14" t="n">
        <v>0.98</v>
      </c>
      <c r="L7179" s="11" t="s">
        <v>67882</v>
      </c>
      <c r="M7179" s="11" t="s">
        <v>91523</v>
      </c>
    </row>
    <row r="7180" customFormat="false" ht="23.85" hidden="false" customHeight="false" outlineLevel="0" collapsed="false">
      <c r="A7180" s="11" t="n">
        <v>7179</v>
      </c>
      <c r="B7180" s="12" t="s">
        <v>91524</v>
      </c>
      <c r="C7180" s="11" t="s">
        <v>32</v>
      </c>
      <c r="D7180" s="11" t="s">
        <v>91524</v>
      </c>
      <c r="E7180" s="11" t="s">
        <v>91525</v>
      </c>
      <c r="F7180" s="11"/>
      <c r="G7180" s="11"/>
      <c r="H7180" s="11"/>
      <c r="I7180" s="11"/>
      <c r="J7180" s="16" t="s">
        <v>11</v>
      </c>
      <c r="K7180" s="14" t="n">
        <v>1.58</v>
      </c>
      <c r="L7180" s="11"/>
      <c r="M7180" s="11"/>
    </row>
    <row r="7181" customFormat="false" ht="23.85" hidden="false" customHeight="false" outlineLevel="0" collapsed="false">
      <c r="A7181" s="11" t="n">
        <v>7180</v>
      </c>
      <c r="B7181" s="12" t="s">
        <v>91526</v>
      </c>
      <c r="C7181" s="11" t="s">
        <v>32</v>
      </c>
      <c r="D7181" s="11" t="s">
        <v>91527</v>
      </c>
      <c r="E7181" s="11" t="s">
        <v>91528</v>
      </c>
      <c r="F7181" s="11"/>
      <c r="G7181" s="11"/>
      <c r="H7181" s="11"/>
      <c r="I7181" s="11"/>
      <c r="J7181" s="16" t="s">
        <v>11</v>
      </c>
      <c r="K7181" s="14" t="n">
        <v>0.83</v>
      </c>
      <c r="L7181" s="11"/>
      <c r="M7181" s="11"/>
    </row>
    <row r="7182" customFormat="false" ht="15" hidden="false" customHeight="false" outlineLevel="0" collapsed="false">
      <c r="A7182" s="11" t="n">
        <v>7181</v>
      </c>
      <c r="B7182" s="12" t="s">
        <v>91529</v>
      </c>
      <c r="C7182" s="11" t="s">
        <v>64</v>
      </c>
      <c r="D7182" s="11" t="s">
        <v>91530</v>
      </c>
      <c r="E7182" s="11" t="s">
        <v>91531</v>
      </c>
      <c r="F7182" s="11"/>
      <c r="G7182" s="11"/>
      <c r="H7182" s="11"/>
      <c r="I7182" s="11"/>
      <c r="J7182" s="16" t="s">
        <v>11</v>
      </c>
      <c r="K7182" s="14" t="n">
        <v>0.61</v>
      </c>
      <c r="L7182" s="11"/>
      <c r="M7182" s="11"/>
    </row>
    <row r="7183" customFormat="false" ht="15" hidden="false" customHeight="false" outlineLevel="0" collapsed="false">
      <c r="A7183" s="11" t="n">
        <v>7182</v>
      </c>
      <c r="B7183" s="12" t="s">
        <v>91532</v>
      </c>
      <c r="C7183" s="11" t="s">
        <v>32</v>
      </c>
      <c r="D7183" s="11" t="s">
        <v>91533</v>
      </c>
      <c r="E7183" s="11" t="s">
        <v>91534</v>
      </c>
      <c r="F7183" s="11"/>
      <c r="G7183" s="11"/>
      <c r="H7183" s="11"/>
      <c r="I7183" s="11"/>
      <c r="J7183" s="16" t="s">
        <v>11</v>
      </c>
      <c r="K7183" s="14" t="n">
        <v>0</v>
      </c>
      <c r="L7183" s="11"/>
      <c r="M7183" s="11"/>
    </row>
    <row r="7184" customFormat="false" ht="15" hidden="false" customHeight="false" outlineLevel="0" collapsed="false">
      <c r="A7184" s="11" t="n">
        <v>7183</v>
      </c>
      <c r="B7184" s="12" t="s">
        <v>91535</v>
      </c>
      <c r="C7184" s="11" t="s">
        <v>32</v>
      </c>
      <c r="D7184" s="11" t="s">
        <v>91536</v>
      </c>
      <c r="E7184" s="11" t="s">
        <v>91537</v>
      </c>
      <c r="F7184" s="11"/>
      <c r="G7184" s="11"/>
      <c r="H7184" s="11"/>
      <c r="I7184" s="11"/>
      <c r="J7184" s="16" t="s">
        <v>11</v>
      </c>
      <c r="K7184" s="14" t="n">
        <v>0.13</v>
      </c>
      <c r="L7184" s="11"/>
      <c r="M7184" s="11"/>
    </row>
    <row r="7185" customFormat="false" ht="23.85" hidden="false" customHeight="false" outlineLevel="0" collapsed="false">
      <c r="A7185" s="11" t="n">
        <v>7184</v>
      </c>
      <c r="B7185" s="12" t="s">
        <v>91538</v>
      </c>
      <c r="C7185" s="11" t="s">
        <v>32</v>
      </c>
      <c r="D7185" s="11" t="s">
        <v>91539</v>
      </c>
      <c r="E7185" s="11" t="s">
        <v>91540</v>
      </c>
      <c r="F7185" s="11"/>
      <c r="G7185" s="11"/>
      <c r="H7185" s="11"/>
      <c r="I7185" s="11"/>
      <c r="J7185" s="16" t="s">
        <v>11</v>
      </c>
      <c r="K7185" s="14" t="n">
        <v>1.25</v>
      </c>
      <c r="L7185" s="11"/>
      <c r="M7185" s="11"/>
    </row>
    <row r="7186" customFormat="false" ht="46.25" hidden="false" customHeight="false" outlineLevel="0" collapsed="false">
      <c r="A7186" s="11" t="n">
        <v>7185</v>
      </c>
      <c r="B7186" s="12" t="s">
        <v>91541</v>
      </c>
      <c r="C7186" s="11" t="s">
        <v>32</v>
      </c>
      <c r="D7186" s="11" t="s">
        <v>91542</v>
      </c>
      <c r="E7186" s="11" t="s">
        <v>91543</v>
      </c>
      <c r="F7186" s="11"/>
      <c r="G7186" s="11"/>
      <c r="H7186" s="11"/>
      <c r="I7186" s="11"/>
      <c r="J7186" s="16" t="s">
        <v>11</v>
      </c>
      <c r="K7186" s="14" t="n">
        <v>0.13</v>
      </c>
      <c r="L7186" s="11"/>
      <c r="M7186" s="11" t="s">
        <v>91544</v>
      </c>
    </row>
    <row r="7187" customFormat="false" ht="15" hidden="false" customHeight="false" outlineLevel="0" collapsed="false">
      <c r="A7187" s="11" t="n">
        <v>7186</v>
      </c>
      <c r="B7187" s="12" t="s">
        <v>91545</v>
      </c>
      <c r="C7187" s="11" t="s">
        <v>32</v>
      </c>
      <c r="D7187" s="11" t="s">
        <v>91546</v>
      </c>
      <c r="E7187" s="11" t="s">
        <v>91547</v>
      </c>
      <c r="F7187" s="11"/>
      <c r="G7187" s="11"/>
      <c r="H7187" s="11"/>
      <c r="I7187" s="11"/>
      <c r="J7187" s="16" t="s">
        <v>11</v>
      </c>
      <c r="K7187" s="14" t="n">
        <v>1.18</v>
      </c>
      <c r="L7187" s="11"/>
      <c r="M7187" s="11" t="s">
        <v>91548</v>
      </c>
    </row>
    <row r="7188" customFormat="false" ht="23.85" hidden="false" customHeight="false" outlineLevel="0" collapsed="false">
      <c r="A7188" s="11" t="n">
        <v>7187</v>
      </c>
      <c r="B7188" s="12" t="s">
        <v>91549</v>
      </c>
      <c r="C7188" s="11" t="s">
        <v>32</v>
      </c>
      <c r="D7188" s="11" t="s">
        <v>91550</v>
      </c>
      <c r="E7188" s="11" t="s">
        <v>91551</v>
      </c>
      <c r="F7188" s="11"/>
      <c r="G7188" s="11"/>
      <c r="H7188" s="11"/>
      <c r="I7188" s="11"/>
      <c r="J7188" s="16" t="s">
        <v>11</v>
      </c>
      <c r="K7188" s="14" t="n">
        <v>0.13</v>
      </c>
      <c r="L7188" s="11"/>
      <c r="M7188" s="11"/>
    </row>
    <row r="7189" customFormat="false" ht="15" hidden="false" customHeight="false" outlineLevel="0" collapsed="false">
      <c r="A7189" s="11" t="n">
        <v>7188</v>
      </c>
      <c r="B7189" s="12" t="s">
        <v>91552</v>
      </c>
      <c r="C7189" s="11" t="s">
        <v>32</v>
      </c>
      <c r="D7189" s="11" t="s">
        <v>91553</v>
      </c>
      <c r="E7189" s="11" t="s">
        <v>91554</v>
      </c>
      <c r="F7189" s="11"/>
      <c r="G7189" s="11"/>
      <c r="H7189" s="11"/>
      <c r="I7189" s="11"/>
      <c r="J7189" s="16" t="s">
        <v>11</v>
      </c>
      <c r="K7189" s="14" t="n">
        <v>1.18</v>
      </c>
      <c r="L7189" s="11"/>
      <c r="M7189" s="11"/>
    </row>
    <row r="7190" customFormat="false" ht="15" hidden="false" customHeight="false" outlineLevel="0" collapsed="false">
      <c r="A7190" s="11" t="n">
        <v>7189</v>
      </c>
      <c r="B7190" s="12" t="s">
        <v>91555</v>
      </c>
      <c r="C7190" s="11" t="s">
        <v>32</v>
      </c>
      <c r="D7190" s="11" t="s">
        <v>91556</v>
      </c>
      <c r="E7190" s="11" t="s">
        <v>91557</v>
      </c>
      <c r="F7190" s="11"/>
      <c r="G7190" s="11"/>
      <c r="H7190" s="11"/>
      <c r="I7190" s="11"/>
      <c r="J7190" s="16" t="s">
        <v>11</v>
      </c>
      <c r="K7190" s="14" t="n">
        <v>0.13</v>
      </c>
      <c r="L7190" s="11"/>
      <c r="M7190" s="11"/>
    </row>
    <row r="7191" customFormat="false" ht="15" hidden="false" customHeight="false" outlineLevel="0" collapsed="false">
      <c r="A7191" s="11" t="n">
        <v>7190</v>
      </c>
      <c r="B7191" s="12" t="s">
        <v>91558</v>
      </c>
      <c r="C7191" s="11" t="s">
        <v>32</v>
      </c>
      <c r="D7191" s="11" t="s">
        <v>91559</v>
      </c>
      <c r="E7191" s="11" t="s">
        <v>91560</v>
      </c>
      <c r="F7191" s="11"/>
      <c r="G7191" s="11"/>
      <c r="H7191" s="11"/>
      <c r="I7191" s="11"/>
      <c r="J7191" s="16" t="s">
        <v>11</v>
      </c>
      <c r="K7191" s="14" t="n">
        <v>1.65</v>
      </c>
      <c r="L7191" s="11"/>
      <c r="M7191" s="11"/>
    </row>
    <row r="7192" customFormat="false" ht="15" hidden="false" customHeight="false" outlineLevel="0" collapsed="false">
      <c r="A7192" s="11" t="n">
        <v>7191</v>
      </c>
      <c r="B7192" s="12" t="s">
        <v>91561</v>
      </c>
      <c r="C7192" s="11" t="s">
        <v>45</v>
      </c>
      <c r="D7192" s="11" t="s">
        <v>91562</v>
      </c>
      <c r="E7192" s="11" t="s">
        <v>91563</v>
      </c>
      <c r="F7192" s="11"/>
      <c r="G7192" s="11"/>
      <c r="H7192" s="11"/>
      <c r="I7192" s="11"/>
      <c r="J7192" s="16" t="s">
        <v>11</v>
      </c>
      <c r="K7192" s="14" t="n">
        <v>0.61</v>
      </c>
      <c r="L7192" s="11"/>
      <c r="M7192" s="11"/>
    </row>
    <row r="7193" customFormat="false" ht="23.85" hidden="false" customHeight="false" outlineLevel="0" collapsed="false">
      <c r="A7193" s="11" t="n">
        <v>7192</v>
      </c>
      <c r="B7193" s="12" t="s">
        <v>91564</v>
      </c>
      <c r="C7193" s="11" t="s">
        <v>32</v>
      </c>
      <c r="D7193" s="11" t="s">
        <v>91565</v>
      </c>
      <c r="E7193" s="11" t="s">
        <v>91566</v>
      </c>
      <c r="F7193" s="11"/>
      <c r="G7193" s="11"/>
      <c r="H7193" s="11"/>
      <c r="I7193" s="11"/>
      <c r="J7193" s="16" t="s">
        <v>11</v>
      </c>
      <c r="K7193" s="14" t="n">
        <v>0.13</v>
      </c>
      <c r="L7193" s="11"/>
      <c r="M7193" s="11"/>
    </row>
    <row r="7194" customFormat="false" ht="15" hidden="false" customHeight="false" outlineLevel="0" collapsed="false">
      <c r="A7194" s="11" t="n">
        <v>7193</v>
      </c>
      <c r="B7194" s="12" t="s">
        <v>91567</v>
      </c>
      <c r="C7194" s="11" t="s">
        <v>32</v>
      </c>
      <c r="D7194" s="11" t="s">
        <v>91568</v>
      </c>
      <c r="E7194" s="11" t="s">
        <v>91569</v>
      </c>
      <c r="F7194" s="11"/>
      <c r="G7194" s="11"/>
      <c r="H7194" s="11"/>
      <c r="I7194" s="11"/>
      <c r="J7194" s="16" t="s">
        <v>11</v>
      </c>
      <c r="K7194" s="14" t="n">
        <v>1.67</v>
      </c>
      <c r="L7194" s="11"/>
      <c r="M7194" s="11"/>
    </row>
    <row r="7195" customFormat="false" ht="35.05" hidden="false" customHeight="false" outlineLevel="0" collapsed="false">
      <c r="A7195" s="11" t="n">
        <v>7194</v>
      </c>
      <c r="B7195" s="12" t="s">
        <v>91570</v>
      </c>
      <c r="C7195" s="11" t="s">
        <v>32</v>
      </c>
      <c r="D7195" s="11" t="s">
        <v>91571</v>
      </c>
      <c r="E7195" s="11" t="s">
        <v>91572</v>
      </c>
      <c r="F7195" s="11"/>
      <c r="G7195" s="11"/>
      <c r="H7195" s="11"/>
      <c r="I7195" s="11" t="s">
        <v>91573</v>
      </c>
      <c r="J7195" s="16" t="s">
        <v>11</v>
      </c>
      <c r="K7195" s="14" t="n">
        <v>0</v>
      </c>
      <c r="L7195" s="11"/>
      <c r="M7195" s="11" t="s">
        <v>91574</v>
      </c>
    </row>
    <row r="7196" customFormat="false" ht="68.65" hidden="false" customHeight="false" outlineLevel="0" collapsed="false">
      <c r="A7196" s="11" t="n">
        <v>7195</v>
      </c>
      <c r="B7196" s="12" t="s">
        <v>91575</v>
      </c>
      <c r="C7196" s="11" t="s">
        <v>32</v>
      </c>
      <c r="D7196" s="11" t="s">
        <v>91576</v>
      </c>
      <c r="E7196" s="11" t="s">
        <v>91577</v>
      </c>
      <c r="F7196" s="11"/>
      <c r="G7196" s="11"/>
      <c r="H7196" s="11"/>
      <c r="I7196" s="11"/>
      <c r="J7196" s="16" t="s">
        <v>11</v>
      </c>
      <c r="K7196" s="14" t="n">
        <v>0.13</v>
      </c>
      <c r="L7196" s="11"/>
      <c r="M7196" s="11"/>
    </row>
    <row r="7197" customFormat="false" ht="15" hidden="false" customHeight="false" outlineLevel="0" collapsed="false">
      <c r="A7197" s="11" t="n">
        <v>7196</v>
      </c>
      <c r="B7197" s="12" t="s">
        <v>91578</v>
      </c>
      <c r="C7197" s="11" t="s">
        <v>32</v>
      </c>
      <c r="D7197" s="11" t="s">
        <v>91578</v>
      </c>
      <c r="E7197" s="11" t="s">
        <v>91579</v>
      </c>
      <c r="F7197" s="11"/>
      <c r="G7197" s="11"/>
      <c r="H7197" s="11"/>
      <c r="I7197" s="11"/>
      <c r="J7197" s="16" t="s">
        <v>11</v>
      </c>
      <c r="K7197" s="14" t="n">
        <v>0.98</v>
      </c>
      <c r="L7197" s="11"/>
      <c r="M7197" s="11"/>
    </row>
    <row r="7198" customFormat="false" ht="15" hidden="false" customHeight="false" outlineLevel="0" collapsed="false">
      <c r="A7198" s="11" t="n">
        <v>7197</v>
      </c>
      <c r="B7198" s="12" t="s">
        <v>91580</v>
      </c>
      <c r="C7198" s="11" t="s">
        <v>32</v>
      </c>
      <c r="D7198" s="11" t="s">
        <v>91581</v>
      </c>
      <c r="E7198" s="11" t="s">
        <v>91582</v>
      </c>
      <c r="F7198" s="11"/>
      <c r="G7198" s="11"/>
      <c r="H7198" s="11"/>
      <c r="I7198" s="11"/>
      <c r="J7198" s="16" t="s">
        <v>11</v>
      </c>
      <c r="K7198" s="14" t="n">
        <v>0.74</v>
      </c>
      <c r="L7198" s="11"/>
      <c r="M7198" s="11" t="s">
        <v>91583</v>
      </c>
    </row>
    <row r="7199" customFormat="false" ht="15" hidden="false" customHeight="false" outlineLevel="0" collapsed="false">
      <c r="A7199" s="11" t="n">
        <v>7198</v>
      </c>
      <c r="B7199" s="12" t="s">
        <v>91584</v>
      </c>
      <c r="C7199" s="11" t="s">
        <v>32</v>
      </c>
      <c r="D7199" s="11" t="s">
        <v>91585</v>
      </c>
      <c r="E7199" s="11" t="s">
        <v>81032</v>
      </c>
      <c r="F7199" s="11"/>
      <c r="G7199" s="11"/>
      <c r="H7199" s="11"/>
      <c r="I7199" s="11"/>
      <c r="J7199" s="16" t="s">
        <v>11</v>
      </c>
      <c r="K7199" s="14" t="n">
        <v>0.91</v>
      </c>
      <c r="L7199" s="11"/>
      <c r="M7199" s="11"/>
    </row>
    <row r="7200" customFormat="false" ht="15" hidden="false" customHeight="false" outlineLevel="0" collapsed="false">
      <c r="A7200" s="11" t="n">
        <v>7199</v>
      </c>
      <c r="B7200" s="12" t="s">
        <v>91586</v>
      </c>
      <c r="C7200" s="11" t="s">
        <v>32</v>
      </c>
      <c r="D7200" s="11" t="s">
        <v>91587</v>
      </c>
      <c r="E7200" s="11" t="s">
        <v>91588</v>
      </c>
      <c r="F7200" s="11"/>
      <c r="G7200" s="11"/>
      <c r="H7200" s="11"/>
      <c r="I7200" s="11"/>
      <c r="J7200" s="16" t="s">
        <v>11</v>
      </c>
      <c r="K7200" s="14" t="n">
        <v>0.13</v>
      </c>
      <c r="L7200" s="11"/>
      <c r="M7200" s="11"/>
    </row>
    <row r="7201" customFormat="false" ht="23.85" hidden="false" customHeight="false" outlineLevel="0" collapsed="false">
      <c r="A7201" s="11" t="n">
        <v>7200</v>
      </c>
      <c r="B7201" s="12" t="s">
        <v>91589</v>
      </c>
      <c r="C7201" s="11" t="s">
        <v>32</v>
      </c>
      <c r="D7201" s="11" t="s">
        <v>91590</v>
      </c>
      <c r="E7201" s="11" t="s">
        <v>91591</v>
      </c>
      <c r="F7201" s="11"/>
      <c r="G7201" s="11"/>
      <c r="H7201" s="11"/>
      <c r="I7201" s="11"/>
      <c r="J7201" s="16" t="s">
        <v>11</v>
      </c>
      <c r="K7201" s="14" t="n">
        <v>0</v>
      </c>
      <c r="L7201" s="11"/>
      <c r="M7201" s="11" t="s">
        <v>76677</v>
      </c>
    </row>
    <row r="7202" customFormat="false" ht="15" hidden="false" customHeight="false" outlineLevel="0" collapsed="false">
      <c r="A7202" s="11" t="n">
        <v>7201</v>
      </c>
      <c r="B7202" s="12" t="s">
        <v>91592</v>
      </c>
      <c r="C7202" s="11" t="s">
        <v>32</v>
      </c>
      <c r="D7202" s="11" t="s">
        <v>91593</v>
      </c>
      <c r="E7202" s="11" t="s">
        <v>91594</v>
      </c>
      <c r="F7202" s="11"/>
      <c r="G7202" s="11"/>
      <c r="H7202" s="11"/>
      <c r="I7202" s="11"/>
      <c r="J7202" s="16" t="s">
        <v>11</v>
      </c>
      <c r="K7202" s="14" t="n">
        <v>0.98</v>
      </c>
      <c r="L7202" s="11"/>
      <c r="M7202" s="11" t="s">
        <v>91595</v>
      </c>
    </row>
    <row r="7203" customFormat="false" ht="15" hidden="false" customHeight="false" outlineLevel="0" collapsed="false">
      <c r="A7203" s="11" t="n">
        <v>7202</v>
      </c>
      <c r="B7203" s="12" t="s">
        <v>91596</v>
      </c>
      <c r="C7203" s="11" t="s">
        <v>32</v>
      </c>
      <c r="D7203" s="11" t="s">
        <v>91597</v>
      </c>
      <c r="E7203" s="11" t="s">
        <v>91598</v>
      </c>
      <c r="F7203" s="11"/>
      <c r="G7203" s="11"/>
      <c r="H7203" s="11"/>
      <c r="I7203" s="11"/>
      <c r="J7203" s="16" t="s">
        <v>11</v>
      </c>
      <c r="K7203" s="14" t="n">
        <v>0.13</v>
      </c>
      <c r="L7203" s="11" t="s">
        <v>67882</v>
      </c>
      <c r="M7203" s="11"/>
    </row>
    <row r="7204" customFormat="false" ht="15" hidden="false" customHeight="false" outlineLevel="0" collapsed="false">
      <c r="A7204" s="11" t="n">
        <v>7203</v>
      </c>
      <c r="B7204" s="12" t="s">
        <v>91599</v>
      </c>
      <c r="C7204" s="11" t="s">
        <v>32</v>
      </c>
      <c r="D7204" s="11" t="s">
        <v>91600</v>
      </c>
      <c r="E7204" s="11" t="s">
        <v>91601</v>
      </c>
      <c r="F7204" s="11"/>
      <c r="G7204" s="11"/>
      <c r="H7204" s="11"/>
      <c r="I7204" s="11"/>
      <c r="J7204" s="16" t="s">
        <v>11</v>
      </c>
      <c r="K7204" s="14" t="n">
        <v>1.46</v>
      </c>
      <c r="L7204" s="11"/>
      <c r="M7204" s="11"/>
    </row>
    <row r="7205" customFormat="false" ht="15" hidden="false" customHeight="false" outlineLevel="0" collapsed="false">
      <c r="A7205" s="11" t="n">
        <v>7204</v>
      </c>
      <c r="B7205" s="12" t="s">
        <v>91602</v>
      </c>
      <c r="C7205" s="11" t="s">
        <v>64</v>
      </c>
      <c r="D7205" s="11" t="s">
        <v>91603</v>
      </c>
      <c r="E7205" s="11" t="s">
        <v>91604</v>
      </c>
      <c r="F7205" s="11"/>
      <c r="G7205" s="11"/>
      <c r="H7205" s="11"/>
      <c r="I7205" s="11"/>
      <c r="J7205" s="16" t="s">
        <v>11</v>
      </c>
      <c r="K7205" s="14" t="n">
        <v>1.04</v>
      </c>
      <c r="L7205" s="11"/>
      <c r="M7205" s="11"/>
    </row>
    <row r="7206" customFormat="false" ht="23.85" hidden="false" customHeight="false" outlineLevel="0" collapsed="false">
      <c r="A7206" s="11" t="n">
        <v>7205</v>
      </c>
      <c r="B7206" s="12" t="s">
        <v>91605</v>
      </c>
      <c r="C7206" s="11" t="s">
        <v>32</v>
      </c>
      <c r="D7206" s="11" t="s">
        <v>91605</v>
      </c>
      <c r="E7206" s="11" t="s">
        <v>91606</v>
      </c>
      <c r="F7206" s="11"/>
      <c r="G7206" s="11"/>
      <c r="H7206" s="11"/>
      <c r="I7206" s="11"/>
      <c r="J7206" s="16" t="s">
        <v>11</v>
      </c>
      <c r="K7206" s="14" t="n">
        <v>0.13</v>
      </c>
      <c r="L7206" s="11"/>
      <c r="M7206" s="11" t="s">
        <v>91607</v>
      </c>
    </row>
    <row r="7207" customFormat="false" ht="15" hidden="false" customHeight="false" outlineLevel="0" collapsed="false">
      <c r="A7207" s="11" t="n">
        <v>7206</v>
      </c>
      <c r="B7207" s="12" t="s">
        <v>91608</v>
      </c>
      <c r="C7207" s="11" t="s">
        <v>32</v>
      </c>
      <c r="D7207" s="11" t="s">
        <v>91609</v>
      </c>
      <c r="E7207" s="11" t="s">
        <v>91610</v>
      </c>
      <c r="F7207" s="11"/>
      <c r="G7207" s="11"/>
      <c r="H7207" s="11"/>
      <c r="I7207" s="11"/>
      <c r="J7207" s="16" t="s">
        <v>11</v>
      </c>
      <c r="K7207" s="14" t="n">
        <v>1.55</v>
      </c>
      <c r="L7207" s="11"/>
      <c r="M7207" s="11"/>
    </row>
    <row r="7208" customFormat="false" ht="15" hidden="false" customHeight="false" outlineLevel="0" collapsed="false">
      <c r="A7208" s="11" t="n">
        <v>7207</v>
      </c>
      <c r="B7208" s="12" t="s">
        <v>91611</v>
      </c>
      <c r="C7208" s="11" t="s">
        <v>64</v>
      </c>
      <c r="D7208" s="11" t="s">
        <v>91612</v>
      </c>
      <c r="E7208" s="11" t="s">
        <v>91613</v>
      </c>
      <c r="F7208" s="11"/>
      <c r="G7208" s="11"/>
      <c r="H7208" s="11"/>
      <c r="I7208" s="11"/>
      <c r="J7208" s="16" t="s">
        <v>11</v>
      </c>
      <c r="K7208" s="14" t="n">
        <v>0.13</v>
      </c>
      <c r="L7208" s="11"/>
      <c r="M7208" s="11"/>
    </row>
    <row r="7209" customFormat="false" ht="15" hidden="false" customHeight="false" outlineLevel="0" collapsed="false">
      <c r="A7209" s="11" t="n">
        <v>7208</v>
      </c>
      <c r="B7209" s="12" t="s">
        <v>91614</v>
      </c>
      <c r="C7209" s="11" t="s">
        <v>64</v>
      </c>
      <c r="D7209" s="11" t="s">
        <v>91615</v>
      </c>
      <c r="E7209" s="11" t="s">
        <v>91616</v>
      </c>
      <c r="F7209" s="11"/>
      <c r="G7209" s="11"/>
      <c r="H7209" s="11"/>
      <c r="I7209" s="11"/>
      <c r="J7209" s="16" t="s">
        <v>11</v>
      </c>
      <c r="K7209" s="14" t="n">
        <v>0</v>
      </c>
      <c r="L7209" s="11"/>
      <c r="M7209" s="11"/>
    </row>
    <row r="7210" customFormat="false" ht="23.85" hidden="false" customHeight="false" outlineLevel="0" collapsed="false">
      <c r="A7210" s="11" t="n">
        <v>7209</v>
      </c>
      <c r="B7210" s="12" t="s">
        <v>91617</v>
      </c>
      <c r="C7210" s="11" t="s">
        <v>32</v>
      </c>
      <c r="D7210" s="11" t="s">
        <v>91618</v>
      </c>
      <c r="E7210" s="11" t="s">
        <v>91619</v>
      </c>
      <c r="F7210" s="11"/>
      <c r="G7210" s="11"/>
      <c r="H7210" s="11"/>
      <c r="I7210" s="11" t="s">
        <v>91620</v>
      </c>
      <c r="J7210" s="16" t="s">
        <v>11</v>
      </c>
      <c r="K7210" s="14" t="n">
        <v>0.74</v>
      </c>
      <c r="L7210" s="11"/>
      <c r="M7210" s="11"/>
    </row>
    <row r="7211" customFormat="false" ht="15" hidden="false" customHeight="false" outlineLevel="0" collapsed="false">
      <c r="A7211" s="11" t="n">
        <v>7210</v>
      </c>
      <c r="B7211" s="12" t="s">
        <v>91621</v>
      </c>
      <c r="C7211" s="11" t="s">
        <v>32</v>
      </c>
      <c r="D7211" s="11" t="s">
        <v>91622</v>
      </c>
      <c r="E7211" s="11" t="s">
        <v>91623</v>
      </c>
      <c r="F7211" s="11"/>
      <c r="G7211" s="11"/>
      <c r="H7211" s="11"/>
      <c r="I7211" s="11"/>
      <c r="J7211" s="16" t="s">
        <v>11</v>
      </c>
      <c r="K7211" s="14" t="n">
        <v>1.51</v>
      </c>
      <c r="L7211" s="11"/>
      <c r="M7211" s="11"/>
    </row>
    <row r="7212" customFormat="false" ht="57.45" hidden="false" customHeight="false" outlineLevel="0" collapsed="false">
      <c r="A7212" s="11" t="n">
        <v>7211</v>
      </c>
      <c r="B7212" s="12" t="s">
        <v>91624</v>
      </c>
      <c r="C7212" s="11" t="s">
        <v>32</v>
      </c>
      <c r="D7212" s="11" t="s">
        <v>91625</v>
      </c>
      <c r="E7212" s="11" t="s">
        <v>91626</v>
      </c>
      <c r="F7212" s="11"/>
      <c r="G7212" s="11"/>
      <c r="H7212" s="11"/>
      <c r="I7212" s="11"/>
      <c r="J7212" s="16" t="s">
        <v>11</v>
      </c>
      <c r="K7212" s="14" t="n">
        <v>0.61</v>
      </c>
      <c r="L7212" s="11"/>
      <c r="M7212" s="11"/>
    </row>
    <row r="7213" customFormat="false" ht="15" hidden="false" customHeight="false" outlineLevel="0" collapsed="false">
      <c r="A7213" s="11" t="n">
        <v>7212</v>
      </c>
      <c r="B7213" s="12" t="s">
        <v>91627</v>
      </c>
      <c r="C7213" s="11" t="s">
        <v>32</v>
      </c>
      <c r="D7213" s="11" t="s">
        <v>91628</v>
      </c>
      <c r="E7213" s="11" t="s">
        <v>91629</v>
      </c>
      <c r="F7213" s="11"/>
      <c r="G7213" s="11"/>
      <c r="H7213" s="11"/>
      <c r="I7213" s="11"/>
      <c r="J7213" s="16" t="s">
        <v>11</v>
      </c>
      <c r="K7213" s="14" t="n">
        <v>1.13</v>
      </c>
      <c r="L7213" s="11"/>
      <c r="M7213" s="11"/>
    </row>
    <row r="7214" customFormat="false" ht="35.05" hidden="false" customHeight="false" outlineLevel="0" collapsed="false">
      <c r="A7214" s="11" t="n">
        <v>7213</v>
      </c>
      <c r="B7214" s="12" t="s">
        <v>91630</v>
      </c>
      <c r="C7214" s="11" t="s">
        <v>32</v>
      </c>
      <c r="D7214" s="11" t="s">
        <v>91631</v>
      </c>
      <c r="E7214" s="11" t="s">
        <v>91632</v>
      </c>
      <c r="F7214" s="11"/>
      <c r="G7214" s="11"/>
      <c r="H7214" s="11"/>
      <c r="I7214" s="11"/>
      <c r="J7214" s="16" t="s">
        <v>11</v>
      </c>
      <c r="K7214" s="14" t="n">
        <v>1.71</v>
      </c>
      <c r="L7214" s="11" t="s">
        <v>67882</v>
      </c>
      <c r="M7214" s="11" t="s">
        <v>76677</v>
      </c>
    </row>
    <row r="7215" customFormat="false" ht="57.45" hidden="false" customHeight="false" outlineLevel="0" collapsed="false">
      <c r="A7215" s="11" t="n">
        <v>7214</v>
      </c>
      <c r="B7215" s="12" t="s">
        <v>91633</v>
      </c>
      <c r="C7215" s="11" t="s">
        <v>32</v>
      </c>
      <c r="D7215" s="11" t="s">
        <v>91634</v>
      </c>
      <c r="E7215" s="11" t="s">
        <v>91635</v>
      </c>
      <c r="F7215" s="11"/>
      <c r="G7215" s="11"/>
      <c r="H7215" s="11"/>
      <c r="I7215" s="11"/>
      <c r="J7215" s="16" t="s">
        <v>11</v>
      </c>
      <c r="K7215" s="14" t="n">
        <v>1.72</v>
      </c>
      <c r="L7215" s="11"/>
      <c r="M7215" s="11"/>
    </row>
    <row r="7216" customFormat="false" ht="23.85" hidden="false" customHeight="false" outlineLevel="0" collapsed="false">
      <c r="A7216" s="11" t="n">
        <v>7215</v>
      </c>
      <c r="B7216" s="12" t="s">
        <v>91636</v>
      </c>
      <c r="C7216" s="11" t="s">
        <v>64</v>
      </c>
      <c r="D7216" s="11" t="s">
        <v>91637</v>
      </c>
      <c r="E7216" s="11" t="s">
        <v>91638</v>
      </c>
      <c r="F7216" s="11"/>
      <c r="G7216" s="11"/>
      <c r="H7216" s="11"/>
      <c r="I7216" s="11"/>
      <c r="J7216" s="16" t="s">
        <v>11</v>
      </c>
      <c r="K7216" s="14" t="n">
        <v>0.61</v>
      </c>
      <c r="L7216" s="11"/>
      <c r="M7216" s="11" t="s">
        <v>78110</v>
      </c>
    </row>
    <row r="7217" customFormat="false" ht="23.85" hidden="false" customHeight="false" outlineLevel="0" collapsed="false">
      <c r="A7217" s="11" t="n">
        <v>7216</v>
      </c>
      <c r="B7217" s="12" t="s">
        <v>91639</v>
      </c>
      <c r="C7217" s="11" t="s">
        <v>64</v>
      </c>
      <c r="D7217" s="11" t="s">
        <v>91640</v>
      </c>
      <c r="E7217" s="11" t="s">
        <v>91641</v>
      </c>
      <c r="F7217" s="11"/>
      <c r="G7217" s="11" t="s">
        <v>91642</v>
      </c>
      <c r="H7217" s="11"/>
      <c r="I7217" s="11"/>
      <c r="J7217" s="16" t="s">
        <v>11</v>
      </c>
      <c r="K7217" s="14" t="n">
        <v>0.13</v>
      </c>
      <c r="L7217" s="11" t="s">
        <v>67882</v>
      </c>
      <c r="M7217" s="11"/>
    </row>
    <row r="7218" customFormat="false" ht="23.85" hidden="false" customHeight="false" outlineLevel="0" collapsed="false">
      <c r="A7218" s="11" t="n">
        <v>7217</v>
      </c>
      <c r="B7218" s="12" t="s">
        <v>91643</v>
      </c>
      <c r="C7218" s="11" t="s">
        <v>32</v>
      </c>
      <c r="D7218" s="11" t="s">
        <v>91644</v>
      </c>
      <c r="E7218" s="11" t="s">
        <v>91645</v>
      </c>
      <c r="F7218" s="11"/>
      <c r="G7218" s="11"/>
      <c r="H7218" s="11"/>
      <c r="I7218" s="11" t="s">
        <v>91646</v>
      </c>
      <c r="J7218" s="16" t="s">
        <v>11</v>
      </c>
      <c r="K7218" s="14" t="n">
        <v>0.91</v>
      </c>
      <c r="L7218" s="11"/>
      <c r="M7218" s="11"/>
    </row>
    <row r="7219" customFormat="false" ht="23.85" hidden="false" customHeight="false" outlineLevel="0" collapsed="false">
      <c r="A7219" s="11" t="n">
        <v>7218</v>
      </c>
      <c r="B7219" s="12" t="s">
        <v>91647</v>
      </c>
      <c r="C7219" s="11" t="s">
        <v>32</v>
      </c>
      <c r="D7219" s="11" t="s">
        <v>91647</v>
      </c>
      <c r="E7219" s="11" t="s">
        <v>91648</v>
      </c>
      <c r="F7219" s="11"/>
      <c r="G7219" s="11"/>
      <c r="H7219" s="11"/>
      <c r="I7219" s="11" t="s">
        <v>91649</v>
      </c>
      <c r="J7219" s="16" t="s">
        <v>11</v>
      </c>
      <c r="K7219" s="14" t="n">
        <v>1.18</v>
      </c>
      <c r="L7219" s="11"/>
      <c r="M7219" s="11" t="s">
        <v>91650</v>
      </c>
    </row>
    <row r="7220" customFormat="false" ht="23.85" hidden="false" customHeight="false" outlineLevel="0" collapsed="false">
      <c r="A7220" s="11" t="n">
        <v>7219</v>
      </c>
      <c r="B7220" s="12" t="s">
        <v>91651</v>
      </c>
      <c r="C7220" s="11" t="s">
        <v>64</v>
      </c>
      <c r="D7220" s="11" t="s">
        <v>91652</v>
      </c>
      <c r="E7220" s="11" t="s">
        <v>91653</v>
      </c>
      <c r="F7220" s="11" t="s">
        <v>91654</v>
      </c>
      <c r="G7220" s="11" t="s">
        <v>91655</v>
      </c>
      <c r="H7220" s="11"/>
      <c r="I7220" s="11"/>
      <c r="J7220" s="16" t="s">
        <v>11</v>
      </c>
      <c r="K7220" s="14" t="n">
        <v>1.34</v>
      </c>
      <c r="L7220" s="11" t="s">
        <v>67882</v>
      </c>
      <c r="M7220" s="11"/>
    </row>
    <row r="7221" customFormat="false" ht="15" hidden="false" customHeight="false" outlineLevel="0" collapsed="false">
      <c r="A7221" s="11" t="n">
        <v>7220</v>
      </c>
      <c r="B7221" s="12" t="s">
        <v>91656</v>
      </c>
      <c r="C7221" s="11" t="s">
        <v>32</v>
      </c>
      <c r="D7221" s="11" t="s">
        <v>91657</v>
      </c>
      <c r="E7221" s="11" t="s">
        <v>91658</v>
      </c>
      <c r="F7221" s="11"/>
      <c r="G7221" s="11"/>
      <c r="H7221" s="11"/>
      <c r="I7221" s="11" t="s">
        <v>91659</v>
      </c>
      <c r="J7221" s="16" t="s">
        <v>11</v>
      </c>
      <c r="K7221" s="14" t="n">
        <v>0.74</v>
      </c>
      <c r="L7221" s="11"/>
      <c r="M7221" s="11"/>
    </row>
    <row r="7222" customFormat="false" ht="15" hidden="false" customHeight="false" outlineLevel="0" collapsed="false">
      <c r="A7222" s="11" t="n">
        <v>7221</v>
      </c>
      <c r="B7222" s="12" t="s">
        <v>91660</v>
      </c>
      <c r="C7222" s="11" t="s">
        <v>32</v>
      </c>
      <c r="D7222" s="11" t="s">
        <v>91661</v>
      </c>
      <c r="E7222" s="11" t="s">
        <v>91662</v>
      </c>
      <c r="F7222" s="11"/>
      <c r="G7222" s="11"/>
      <c r="H7222" s="11"/>
      <c r="I7222" s="11"/>
      <c r="J7222" s="16" t="s">
        <v>11</v>
      </c>
      <c r="K7222" s="14" t="n">
        <v>1.31</v>
      </c>
      <c r="L7222" s="11"/>
      <c r="M7222" s="11"/>
    </row>
    <row r="7223" customFormat="false" ht="35.05" hidden="false" customHeight="false" outlineLevel="0" collapsed="false">
      <c r="A7223" s="11" t="n">
        <v>7222</v>
      </c>
      <c r="B7223" s="12" t="s">
        <v>91663</v>
      </c>
      <c r="C7223" s="11" t="s">
        <v>32</v>
      </c>
      <c r="D7223" s="11" t="s">
        <v>91664</v>
      </c>
      <c r="E7223" s="11" t="s">
        <v>91665</v>
      </c>
      <c r="F7223" s="11"/>
      <c r="G7223" s="11"/>
      <c r="H7223" s="11"/>
      <c r="I7223" s="11"/>
      <c r="J7223" s="16" t="s">
        <v>11</v>
      </c>
      <c r="K7223" s="14" t="n">
        <v>0.61</v>
      </c>
      <c r="L7223" s="11"/>
      <c r="M7223" s="11"/>
    </row>
    <row r="7224" customFormat="false" ht="23.85" hidden="false" customHeight="false" outlineLevel="0" collapsed="false">
      <c r="A7224" s="11" t="n">
        <v>7223</v>
      </c>
      <c r="B7224" s="12" t="s">
        <v>91666</v>
      </c>
      <c r="C7224" s="11" t="s">
        <v>32</v>
      </c>
      <c r="D7224" s="11" t="s">
        <v>91667</v>
      </c>
      <c r="E7224" s="11" t="s">
        <v>91668</v>
      </c>
      <c r="F7224" s="11"/>
      <c r="G7224" s="11"/>
      <c r="H7224" s="11"/>
      <c r="I7224" s="11"/>
      <c r="J7224" s="16" t="s">
        <v>11</v>
      </c>
      <c r="K7224" s="14" t="n">
        <v>0.74</v>
      </c>
      <c r="L7224" s="11"/>
      <c r="M7224" s="11"/>
    </row>
    <row r="7225" customFormat="false" ht="23.85" hidden="false" customHeight="false" outlineLevel="0" collapsed="false">
      <c r="A7225" s="11" t="n">
        <v>7224</v>
      </c>
      <c r="B7225" s="12" t="s">
        <v>91669</v>
      </c>
      <c r="C7225" s="11" t="s">
        <v>32</v>
      </c>
      <c r="D7225" s="11" t="s">
        <v>91670</v>
      </c>
      <c r="E7225" s="11" t="s">
        <v>91671</v>
      </c>
      <c r="F7225" s="11"/>
      <c r="G7225" s="11"/>
      <c r="H7225" s="11"/>
      <c r="I7225" s="11" t="s">
        <v>91672</v>
      </c>
      <c r="J7225" s="16" t="s">
        <v>11</v>
      </c>
      <c r="K7225" s="14" t="n">
        <v>1.43</v>
      </c>
      <c r="L7225" s="11"/>
      <c r="M7225" s="11" t="s">
        <v>91673</v>
      </c>
    </row>
    <row r="7226" customFormat="false" ht="15" hidden="false" customHeight="false" outlineLevel="0" collapsed="false">
      <c r="A7226" s="11" t="n">
        <v>7225</v>
      </c>
      <c r="B7226" s="12" t="s">
        <v>91674</v>
      </c>
      <c r="C7226" s="11" t="s">
        <v>32</v>
      </c>
      <c r="D7226" s="11" t="s">
        <v>91674</v>
      </c>
      <c r="E7226" s="11" t="s">
        <v>91675</v>
      </c>
      <c r="F7226" s="11"/>
      <c r="G7226" s="11"/>
      <c r="H7226" s="11"/>
      <c r="I7226" s="11"/>
      <c r="J7226" s="16" t="s">
        <v>11</v>
      </c>
      <c r="K7226" s="14" t="n">
        <v>0.83</v>
      </c>
      <c r="L7226" s="11"/>
      <c r="M7226" s="11" t="s">
        <v>91676</v>
      </c>
    </row>
    <row r="7227" customFormat="false" ht="35.05" hidden="false" customHeight="false" outlineLevel="0" collapsed="false">
      <c r="A7227" s="11" t="n">
        <v>7226</v>
      </c>
      <c r="B7227" s="12" t="s">
        <v>91677</v>
      </c>
      <c r="C7227" s="11" t="s">
        <v>32</v>
      </c>
      <c r="D7227" s="11" t="s">
        <v>91678</v>
      </c>
      <c r="E7227" s="11" t="s">
        <v>91679</v>
      </c>
      <c r="F7227" s="11"/>
      <c r="G7227" s="11"/>
      <c r="H7227" s="11"/>
      <c r="I7227" s="11"/>
      <c r="J7227" s="16" t="s">
        <v>11</v>
      </c>
      <c r="K7227" s="14" t="n">
        <v>0.43</v>
      </c>
      <c r="L7227" s="11"/>
      <c r="M7227" s="11" t="s">
        <v>91680</v>
      </c>
    </row>
    <row r="7228" customFormat="false" ht="15" hidden="false" customHeight="false" outlineLevel="0" collapsed="false">
      <c r="A7228" s="11" t="n">
        <v>7227</v>
      </c>
      <c r="B7228" s="12" t="s">
        <v>91681</v>
      </c>
      <c r="C7228" s="11" t="s">
        <v>64</v>
      </c>
      <c r="D7228" s="11" t="s">
        <v>91682</v>
      </c>
      <c r="E7228" s="11" t="s">
        <v>91683</v>
      </c>
      <c r="F7228" s="11" t="s">
        <v>91684</v>
      </c>
      <c r="G7228" s="11"/>
      <c r="H7228" s="11"/>
      <c r="I7228" s="11"/>
      <c r="J7228" s="16" t="s">
        <v>11</v>
      </c>
      <c r="K7228" s="14" t="n">
        <v>0.43</v>
      </c>
      <c r="L7228" s="11" t="s">
        <v>67882</v>
      </c>
      <c r="M7228" s="11"/>
    </row>
    <row r="7229" customFormat="false" ht="15" hidden="false" customHeight="false" outlineLevel="0" collapsed="false">
      <c r="A7229" s="11" t="n">
        <v>7228</v>
      </c>
      <c r="B7229" s="12" t="s">
        <v>91685</v>
      </c>
      <c r="C7229" s="11" t="s">
        <v>64</v>
      </c>
      <c r="D7229" s="11" t="s">
        <v>91686</v>
      </c>
      <c r="E7229" s="11" t="s">
        <v>91687</v>
      </c>
      <c r="F7229" s="11"/>
      <c r="G7229" s="11"/>
      <c r="H7229" s="11"/>
      <c r="I7229" s="11"/>
      <c r="J7229" s="16" t="s">
        <v>11</v>
      </c>
      <c r="K7229" s="14" t="n">
        <v>0.91</v>
      </c>
      <c r="L7229" s="11"/>
      <c r="M7229" s="11"/>
    </row>
    <row r="7230" customFormat="false" ht="15" hidden="false" customHeight="false" outlineLevel="0" collapsed="false">
      <c r="A7230" s="11" t="n">
        <v>7229</v>
      </c>
      <c r="B7230" s="12" t="s">
        <v>91688</v>
      </c>
      <c r="C7230" s="11" t="s">
        <v>32</v>
      </c>
      <c r="D7230" s="11" t="s">
        <v>91689</v>
      </c>
      <c r="E7230" s="11" t="s">
        <v>91690</v>
      </c>
      <c r="F7230" s="11"/>
      <c r="G7230" s="11"/>
      <c r="H7230" s="11"/>
      <c r="I7230" s="11"/>
      <c r="J7230" s="16" t="s">
        <v>11</v>
      </c>
      <c r="K7230" s="14" t="n">
        <v>0.91</v>
      </c>
      <c r="L7230" s="11"/>
      <c r="M7230" s="11"/>
    </row>
    <row r="7231" customFormat="false" ht="15" hidden="false" customHeight="false" outlineLevel="0" collapsed="false">
      <c r="A7231" s="11" t="n">
        <v>7230</v>
      </c>
      <c r="B7231" s="12" t="s">
        <v>91691</v>
      </c>
      <c r="C7231" s="11" t="s">
        <v>32</v>
      </c>
      <c r="D7231" s="11" t="s">
        <v>91692</v>
      </c>
      <c r="E7231" s="11" t="s">
        <v>91693</v>
      </c>
      <c r="F7231" s="11"/>
      <c r="G7231" s="11"/>
      <c r="H7231" s="11"/>
      <c r="I7231" s="11"/>
      <c r="J7231" s="16" t="s">
        <v>11</v>
      </c>
      <c r="K7231" s="14" t="n">
        <v>0.13</v>
      </c>
      <c r="L7231" s="11"/>
      <c r="M7231" s="11" t="s">
        <v>91694</v>
      </c>
    </row>
    <row r="7232" customFormat="false" ht="15" hidden="false" customHeight="false" outlineLevel="0" collapsed="false">
      <c r="A7232" s="11" t="n">
        <v>7231</v>
      </c>
      <c r="B7232" s="12" t="s">
        <v>91695</v>
      </c>
      <c r="C7232" s="11" t="s">
        <v>32</v>
      </c>
      <c r="D7232" s="11" t="s">
        <v>91696</v>
      </c>
      <c r="E7232" s="11" t="s">
        <v>91697</v>
      </c>
      <c r="F7232" s="11"/>
      <c r="G7232" s="11"/>
      <c r="H7232" s="11"/>
      <c r="I7232" s="11"/>
      <c r="J7232" s="16" t="s">
        <v>11</v>
      </c>
      <c r="K7232" s="14" t="n">
        <v>0.13</v>
      </c>
      <c r="L7232" s="11"/>
      <c r="M7232" s="11"/>
    </row>
    <row r="7233" customFormat="false" ht="15" hidden="false" customHeight="false" outlineLevel="0" collapsed="false">
      <c r="A7233" s="11" t="n">
        <v>7232</v>
      </c>
      <c r="B7233" s="12" t="s">
        <v>91698</v>
      </c>
      <c r="C7233" s="11" t="s">
        <v>32</v>
      </c>
      <c r="D7233" s="11" t="s">
        <v>91699</v>
      </c>
      <c r="E7233" s="11" t="s">
        <v>91700</v>
      </c>
      <c r="F7233" s="11"/>
      <c r="G7233" s="11"/>
      <c r="H7233" s="11"/>
      <c r="I7233" s="11"/>
      <c r="J7233" s="16" t="s">
        <v>11</v>
      </c>
      <c r="K7233" s="14" t="n">
        <v>1.09</v>
      </c>
      <c r="L7233" s="11"/>
      <c r="M7233" s="11"/>
    </row>
    <row r="7234" customFormat="false" ht="46.25" hidden="false" customHeight="false" outlineLevel="0" collapsed="false">
      <c r="A7234" s="11" t="n">
        <v>7233</v>
      </c>
      <c r="B7234" s="12" t="s">
        <v>91701</v>
      </c>
      <c r="C7234" s="11" t="s">
        <v>32</v>
      </c>
      <c r="D7234" s="11" t="s">
        <v>91702</v>
      </c>
      <c r="E7234" s="11" t="s">
        <v>91703</v>
      </c>
      <c r="F7234" s="11"/>
      <c r="G7234" s="11"/>
      <c r="H7234" s="11"/>
      <c r="I7234" s="11"/>
      <c r="J7234" s="16" t="s">
        <v>11</v>
      </c>
      <c r="K7234" s="14" t="n">
        <v>1.13</v>
      </c>
      <c r="L7234" s="11"/>
      <c r="M7234" s="11"/>
    </row>
    <row r="7235" customFormat="false" ht="15" hidden="false" customHeight="false" outlineLevel="0" collapsed="false">
      <c r="A7235" s="11" t="n">
        <v>7234</v>
      </c>
      <c r="B7235" s="12" t="s">
        <v>91704</v>
      </c>
      <c r="C7235" s="11" t="s">
        <v>32</v>
      </c>
      <c r="D7235" s="11" t="s">
        <v>91705</v>
      </c>
      <c r="E7235" s="11" t="s">
        <v>91706</v>
      </c>
      <c r="F7235" s="11"/>
      <c r="G7235" s="11"/>
      <c r="H7235" s="11"/>
      <c r="I7235" s="11"/>
      <c r="J7235" s="16" t="s">
        <v>11</v>
      </c>
      <c r="K7235" s="14" t="n">
        <v>0.74</v>
      </c>
      <c r="L7235" s="11" t="s">
        <v>67882</v>
      </c>
      <c r="M7235" s="11" t="s">
        <v>91707</v>
      </c>
    </row>
    <row r="7236" customFormat="false" ht="15" hidden="false" customHeight="false" outlineLevel="0" collapsed="false">
      <c r="A7236" s="11" t="n">
        <v>7235</v>
      </c>
      <c r="B7236" s="12" t="s">
        <v>91708</v>
      </c>
      <c r="C7236" s="11" t="s">
        <v>32</v>
      </c>
      <c r="D7236" s="11" t="s">
        <v>91709</v>
      </c>
      <c r="E7236" s="11" t="s">
        <v>91710</v>
      </c>
      <c r="F7236" s="11"/>
      <c r="G7236" s="11" t="s">
        <v>91711</v>
      </c>
      <c r="H7236" s="11"/>
      <c r="I7236" s="11"/>
      <c r="J7236" s="16" t="s">
        <v>11</v>
      </c>
      <c r="K7236" s="14" t="n">
        <v>0.43</v>
      </c>
      <c r="L7236" s="11" t="s">
        <v>67882</v>
      </c>
      <c r="M7236" s="11"/>
    </row>
    <row r="7237" customFormat="false" ht="15" hidden="false" customHeight="false" outlineLevel="0" collapsed="false">
      <c r="A7237" s="11" t="n">
        <v>7236</v>
      </c>
      <c r="B7237" s="12" t="s">
        <v>91712</v>
      </c>
      <c r="C7237" s="11" t="s">
        <v>32</v>
      </c>
      <c r="D7237" s="11" t="s">
        <v>91713</v>
      </c>
      <c r="E7237" s="11" t="s">
        <v>91714</v>
      </c>
      <c r="F7237" s="11"/>
      <c r="G7237" s="11"/>
      <c r="H7237" s="11"/>
      <c r="I7237" s="11"/>
      <c r="J7237" s="16" t="s">
        <v>11</v>
      </c>
      <c r="K7237" s="14" t="n">
        <v>0.13</v>
      </c>
      <c r="L7237" s="11"/>
      <c r="M7237" s="11" t="s">
        <v>91715</v>
      </c>
    </row>
    <row r="7238" customFormat="false" ht="23.85" hidden="false" customHeight="false" outlineLevel="0" collapsed="false">
      <c r="A7238" s="11" t="n">
        <v>7237</v>
      </c>
      <c r="B7238" s="12" t="s">
        <v>91716</v>
      </c>
      <c r="C7238" s="11" t="s">
        <v>32</v>
      </c>
      <c r="D7238" s="11" t="s">
        <v>91717</v>
      </c>
      <c r="E7238" s="11" t="s">
        <v>91718</v>
      </c>
      <c r="F7238" s="11"/>
      <c r="G7238" s="11" t="s">
        <v>74777</v>
      </c>
      <c r="H7238" s="11"/>
      <c r="I7238" s="11"/>
      <c r="J7238" s="16" t="s">
        <v>11</v>
      </c>
      <c r="K7238" s="14" t="n">
        <v>0.13</v>
      </c>
      <c r="L7238" s="11"/>
      <c r="M7238" s="11" t="s">
        <v>91719</v>
      </c>
    </row>
    <row r="7239" customFormat="false" ht="35.05" hidden="false" customHeight="false" outlineLevel="0" collapsed="false">
      <c r="A7239" s="11" t="n">
        <v>7238</v>
      </c>
      <c r="B7239" s="12" t="s">
        <v>91720</v>
      </c>
      <c r="C7239" s="11" t="s">
        <v>32</v>
      </c>
      <c r="D7239" s="11" t="s">
        <v>91721</v>
      </c>
      <c r="E7239" s="11" t="s">
        <v>91722</v>
      </c>
      <c r="F7239" s="11"/>
      <c r="G7239" s="11"/>
      <c r="H7239" s="11"/>
      <c r="I7239" s="11"/>
      <c r="J7239" s="16" t="s">
        <v>11</v>
      </c>
      <c r="K7239" s="14" t="n">
        <v>0.13</v>
      </c>
      <c r="L7239" s="11"/>
      <c r="M7239" s="11" t="s">
        <v>91723</v>
      </c>
    </row>
    <row r="7240" customFormat="false" ht="23.85" hidden="false" customHeight="false" outlineLevel="0" collapsed="false">
      <c r="A7240" s="11" t="n">
        <v>7239</v>
      </c>
      <c r="B7240" s="12" t="s">
        <v>91724</v>
      </c>
      <c r="C7240" s="11" t="s">
        <v>32</v>
      </c>
      <c r="D7240" s="11" t="s">
        <v>91725</v>
      </c>
      <c r="E7240" s="11" t="s">
        <v>91726</v>
      </c>
      <c r="F7240" s="11"/>
      <c r="G7240" s="11"/>
      <c r="H7240" s="11"/>
      <c r="I7240" s="11"/>
      <c r="J7240" s="16" t="s">
        <v>11</v>
      </c>
      <c r="K7240" s="14" t="n">
        <v>0.13</v>
      </c>
      <c r="L7240" s="11" t="s">
        <v>67882</v>
      </c>
      <c r="M7240" s="11" t="s">
        <v>91727</v>
      </c>
    </row>
    <row r="7241" customFormat="false" ht="23.85" hidden="false" customHeight="false" outlineLevel="0" collapsed="false">
      <c r="A7241" s="11" t="n">
        <v>7240</v>
      </c>
      <c r="B7241" s="12" t="s">
        <v>91728</v>
      </c>
      <c r="C7241" s="11" t="s">
        <v>64</v>
      </c>
      <c r="D7241" s="11" t="s">
        <v>91729</v>
      </c>
      <c r="E7241" s="11" t="s">
        <v>91730</v>
      </c>
      <c r="F7241" s="11"/>
      <c r="G7241" s="11"/>
      <c r="H7241" s="11"/>
      <c r="I7241" s="11"/>
      <c r="J7241" s="16" t="s">
        <v>11</v>
      </c>
      <c r="K7241" s="14" t="n">
        <v>1.21</v>
      </c>
      <c r="L7241" s="11" t="s">
        <v>67882</v>
      </c>
      <c r="M7241" s="11" t="s">
        <v>91731</v>
      </c>
    </row>
    <row r="7242" customFormat="false" ht="23.85" hidden="false" customHeight="false" outlineLevel="0" collapsed="false">
      <c r="A7242" s="11" t="n">
        <v>7241</v>
      </c>
      <c r="B7242" s="12" t="s">
        <v>91732</v>
      </c>
      <c r="C7242" s="11" t="s">
        <v>64</v>
      </c>
      <c r="D7242" s="11" t="s">
        <v>91733</v>
      </c>
      <c r="E7242" s="11" t="s">
        <v>91734</v>
      </c>
      <c r="F7242" s="11"/>
      <c r="G7242" s="11"/>
      <c r="H7242" s="11"/>
      <c r="I7242" s="11"/>
      <c r="J7242" s="16" t="s">
        <v>11</v>
      </c>
      <c r="K7242" s="14" t="n">
        <v>0.13</v>
      </c>
      <c r="L7242" s="11" t="s">
        <v>67882</v>
      </c>
      <c r="M7242" s="11" t="s">
        <v>91735</v>
      </c>
    </row>
    <row r="7243" customFormat="false" ht="15" hidden="false" customHeight="false" outlineLevel="0" collapsed="false">
      <c r="A7243" s="11" t="n">
        <v>7242</v>
      </c>
      <c r="B7243" s="12" t="s">
        <v>91736</v>
      </c>
      <c r="C7243" s="11" t="s">
        <v>32</v>
      </c>
      <c r="D7243" s="11" t="s">
        <v>91737</v>
      </c>
      <c r="E7243" s="11" t="s">
        <v>91738</v>
      </c>
      <c r="F7243" s="11"/>
      <c r="G7243" s="11"/>
      <c r="H7243" s="11"/>
      <c r="I7243" s="11"/>
      <c r="J7243" s="16" t="s">
        <v>11</v>
      </c>
      <c r="K7243" s="14" t="n">
        <v>0</v>
      </c>
      <c r="L7243" s="11"/>
      <c r="M7243" s="11"/>
    </row>
    <row r="7244" customFormat="false" ht="15" hidden="false" customHeight="false" outlineLevel="0" collapsed="false">
      <c r="A7244" s="11" t="n">
        <v>7243</v>
      </c>
      <c r="B7244" s="12" t="s">
        <v>91739</v>
      </c>
      <c r="C7244" s="11" t="s">
        <v>32</v>
      </c>
      <c r="D7244" s="11" t="s">
        <v>91740</v>
      </c>
      <c r="E7244" s="11" t="s">
        <v>91741</v>
      </c>
      <c r="F7244" s="11"/>
      <c r="G7244" s="11"/>
      <c r="H7244" s="11"/>
      <c r="I7244" s="11"/>
      <c r="J7244" s="16" t="s">
        <v>11</v>
      </c>
      <c r="K7244" s="14" t="n">
        <v>1.34</v>
      </c>
      <c r="L7244" s="11"/>
      <c r="M7244" s="11"/>
    </row>
    <row r="7245" customFormat="false" ht="15" hidden="false" customHeight="false" outlineLevel="0" collapsed="false">
      <c r="A7245" s="11" t="n">
        <v>7244</v>
      </c>
      <c r="B7245" s="12" t="s">
        <v>91742</v>
      </c>
      <c r="C7245" s="11" t="s">
        <v>64</v>
      </c>
      <c r="D7245" s="11" t="s">
        <v>91743</v>
      </c>
      <c r="E7245" s="11" t="s">
        <v>91744</v>
      </c>
      <c r="F7245" s="11"/>
      <c r="G7245" s="11"/>
      <c r="H7245" s="11"/>
      <c r="I7245" s="11"/>
      <c r="J7245" s="16" t="s">
        <v>11</v>
      </c>
      <c r="K7245" s="14" t="n">
        <v>0.98</v>
      </c>
      <c r="L7245" s="11" t="s">
        <v>67882</v>
      </c>
      <c r="M7245" s="11" t="s">
        <v>91745</v>
      </c>
    </row>
    <row r="7246" customFormat="false" ht="15" hidden="false" customHeight="false" outlineLevel="0" collapsed="false">
      <c r="A7246" s="11" t="n">
        <v>7245</v>
      </c>
      <c r="B7246" s="12" t="s">
        <v>91746</v>
      </c>
      <c r="C7246" s="11" t="s">
        <v>32</v>
      </c>
      <c r="D7246" s="11" t="s">
        <v>91747</v>
      </c>
      <c r="E7246" s="11" t="s">
        <v>91748</v>
      </c>
      <c r="F7246" s="11"/>
      <c r="G7246" s="11"/>
      <c r="H7246" s="11"/>
      <c r="I7246" s="11"/>
      <c r="J7246" s="16" t="s">
        <v>11</v>
      </c>
      <c r="K7246" s="14" t="n">
        <v>0.13</v>
      </c>
      <c r="L7246" s="11"/>
      <c r="M7246" s="11"/>
    </row>
    <row r="7247" customFormat="false" ht="23.85" hidden="false" customHeight="false" outlineLevel="0" collapsed="false">
      <c r="A7247" s="11" t="n">
        <v>7246</v>
      </c>
      <c r="B7247" s="12" t="s">
        <v>91749</v>
      </c>
      <c r="C7247" s="11" t="s">
        <v>32</v>
      </c>
      <c r="D7247" s="11" t="s">
        <v>91750</v>
      </c>
      <c r="E7247" s="11" t="s">
        <v>91751</v>
      </c>
      <c r="F7247" s="11"/>
      <c r="G7247" s="11"/>
      <c r="H7247" s="11"/>
      <c r="I7247" s="11"/>
      <c r="J7247" s="16" t="s">
        <v>11</v>
      </c>
      <c r="K7247" s="14" t="n">
        <v>0.13</v>
      </c>
      <c r="L7247" s="11" t="s">
        <v>67882</v>
      </c>
      <c r="M7247" s="11" t="s">
        <v>91752</v>
      </c>
    </row>
    <row r="7248" customFormat="false" ht="23.85" hidden="false" customHeight="false" outlineLevel="0" collapsed="false">
      <c r="A7248" s="11" t="n">
        <v>7247</v>
      </c>
      <c r="B7248" s="12" t="s">
        <v>91753</v>
      </c>
      <c r="C7248" s="11" t="s">
        <v>32</v>
      </c>
      <c r="D7248" s="11" t="s">
        <v>91754</v>
      </c>
      <c r="E7248" s="11" t="s">
        <v>91755</v>
      </c>
      <c r="F7248" s="11"/>
      <c r="G7248" s="11"/>
      <c r="H7248" s="11" t="s">
        <v>91756</v>
      </c>
      <c r="I7248" s="11"/>
      <c r="J7248" s="16" t="s">
        <v>11</v>
      </c>
      <c r="K7248" s="14" t="n">
        <v>1.61</v>
      </c>
      <c r="L7248" s="11"/>
      <c r="M7248" s="11" t="s">
        <v>91757</v>
      </c>
    </row>
    <row r="7249" customFormat="false" ht="46.25" hidden="false" customHeight="false" outlineLevel="0" collapsed="false">
      <c r="A7249" s="11" t="n">
        <v>7248</v>
      </c>
      <c r="B7249" s="12" t="s">
        <v>91758</v>
      </c>
      <c r="C7249" s="11" t="s">
        <v>32</v>
      </c>
      <c r="D7249" s="11" t="s">
        <v>91759</v>
      </c>
      <c r="E7249" s="11" t="s">
        <v>91760</v>
      </c>
      <c r="F7249" s="11"/>
      <c r="G7249" s="11"/>
      <c r="H7249" s="11"/>
      <c r="I7249" s="11" t="s">
        <v>91761</v>
      </c>
      <c r="J7249" s="16" t="s">
        <v>11</v>
      </c>
      <c r="K7249" s="14" t="n">
        <v>1.41</v>
      </c>
      <c r="L7249" s="11"/>
      <c r="M7249" s="11"/>
    </row>
    <row r="7250" customFormat="false" ht="15" hidden="false" customHeight="false" outlineLevel="0" collapsed="false">
      <c r="A7250" s="11" t="n">
        <v>7249</v>
      </c>
      <c r="B7250" s="12" t="s">
        <v>91762</v>
      </c>
      <c r="C7250" s="11" t="s">
        <v>32</v>
      </c>
      <c r="D7250" s="11" t="s">
        <v>91763</v>
      </c>
      <c r="E7250" s="11" t="s">
        <v>91764</v>
      </c>
      <c r="F7250" s="11"/>
      <c r="G7250" s="11"/>
      <c r="H7250" s="11"/>
      <c r="I7250" s="11"/>
      <c r="J7250" s="16" t="s">
        <v>11</v>
      </c>
      <c r="K7250" s="14" t="n">
        <v>0.13</v>
      </c>
      <c r="L7250" s="11"/>
      <c r="M7250" s="11"/>
    </row>
    <row r="7251" customFormat="false" ht="15" hidden="false" customHeight="false" outlineLevel="0" collapsed="false">
      <c r="A7251" s="11" t="n">
        <v>7250</v>
      </c>
      <c r="B7251" s="12" t="s">
        <v>91765</v>
      </c>
      <c r="C7251" s="11" t="s">
        <v>32</v>
      </c>
      <c r="D7251" s="11" t="s">
        <v>91766</v>
      </c>
      <c r="E7251" s="11" t="s">
        <v>91767</v>
      </c>
      <c r="F7251" s="11"/>
      <c r="G7251" s="11"/>
      <c r="H7251" s="11"/>
      <c r="I7251" s="11"/>
      <c r="J7251" s="16" t="s">
        <v>11</v>
      </c>
      <c r="K7251" s="14" t="n">
        <v>0.83</v>
      </c>
      <c r="L7251" s="11"/>
      <c r="M7251" s="11"/>
    </row>
    <row r="7252" customFormat="false" ht="15" hidden="false" customHeight="false" outlineLevel="0" collapsed="false">
      <c r="A7252" s="11" t="n">
        <v>7251</v>
      </c>
      <c r="B7252" s="12" t="s">
        <v>91768</v>
      </c>
      <c r="C7252" s="11" t="s">
        <v>32</v>
      </c>
      <c r="D7252" s="11" t="s">
        <v>91769</v>
      </c>
      <c r="E7252" s="11" t="s">
        <v>91770</v>
      </c>
      <c r="F7252" s="11"/>
      <c r="G7252" s="11"/>
      <c r="H7252" s="11"/>
      <c r="I7252" s="11"/>
      <c r="J7252" s="16" t="s">
        <v>11</v>
      </c>
      <c r="K7252" s="14" t="n">
        <v>1.04</v>
      </c>
      <c r="L7252" s="11"/>
      <c r="M7252" s="11"/>
    </row>
    <row r="7253" customFormat="false" ht="23.85" hidden="false" customHeight="false" outlineLevel="0" collapsed="false">
      <c r="A7253" s="11" t="n">
        <v>7252</v>
      </c>
      <c r="B7253" s="12" t="s">
        <v>91771</v>
      </c>
      <c r="C7253" s="11" t="s">
        <v>45</v>
      </c>
      <c r="D7253" s="11" t="s">
        <v>91772</v>
      </c>
      <c r="E7253" s="11" t="s">
        <v>91773</v>
      </c>
      <c r="F7253" s="11"/>
      <c r="G7253" s="11" t="s">
        <v>91774</v>
      </c>
      <c r="H7253" s="11"/>
      <c r="I7253" s="11"/>
      <c r="J7253" s="16" t="s">
        <v>11</v>
      </c>
      <c r="K7253" s="14" t="n">
        <v>0.43</v>
      </c>
      <c r="L7253" s="11"/>
      <c r="M7253" s="11"/>
    </row>
    <row r="7254" customFormat="false" ht="35.05" hidden="false" customHeight="false" outlineLevel="0" collapsed="false">
      <c r="A7254" s="11" t="n">
        <v>7253</v>
      </c>
      <c r="B7254" s="12" t="s">
        <v>91775</v>
      </c>
      <c r="C7254" s="11" t="s">
        <v>32</v>
      </c>
      <c r="D7254" s="11" t="s">
        <v>91776</v>
      </c>
      <c r="E7254" s="11" t="s">
        <v>91777</v>
      </c>
      <c r="F7254" s="11"/>
      <c r="G7254" s="11"/>
      <c r="H7254" s="11"/>
      <c r="I7254" s="11"/>
      <c r="J7254" s="16" t="s">
        <v>11</v>
      </c>
      <c r="K7254" s="14" t="n">
        <v>0.61</v>
      </c>
      <c r="L7254" s="11"/>
      <c r="M7254" s="11"/>
    </row>
    <row r="7255" customFormat="false" ht="15" hidden="false" customHeight="false" outlineLevel="0" collapsed="false">
      <c r="A7255" s="11" t="n">
        <v>7254</v>
      </c>
      <c r="B7255" s="12" t="s">
        <v>91778</v>
      </c>
      <c r="C7255" s="11" t="s">
        <v>32</v>
      </c>
      <c r="D7255" s="11" t="s">
        <v>91779</v>
      </c>
      <c r="E7255" s="11" t="s">
        <v>91780</v>
      </c>
      <c r="F7255" s="11"/>
      <c r="G7255" s="11"/>
      <c r="H7255" s="11"/>
      <c r="I7255" s="11"/>
      <c r="J7255" s="16" t="s">
        <v>11</v>
      </c>
      <c r="K7255" s="14" t="n">
        <v>0.91</v>
      </c>
      <c r="L7255" s="11"/>
      <c r="M7255" s="11"/>
    </row>
    <row r="7256" customFormat="false" ht="15" hidden="false" customHeight="false" outlineLevel="0" collapsed="false">
      <c r="A7256" s="11" t="n">
        <v>7255</v>
      </c>
      <c r="B7256" s="12" t="s">
        <v>91781</v>
      </c>
      <c r="C7256" s="11" t="s">
        <v>64</v>
      </c>
      <c r="D7256" s="11" t="s">
        <v>91782</v>
      </c>
      <c r="E7256" s="11" t="s">
        <v>91783</v>
      </c>
      <c r="F7256" s="11"/>
      <c r="G7256" s="11"/>
      <c r="H7256" s="11"/>
      <c r="I7256" s="11"/>
      <c r="J7256" s="16" t="s">
        <v>11</v>
      </c>
      <c r="K7256" s="14" t="n">
        <v>0.43</v>
      </c>
      <c r="L7256" s="11"/>
      <c r="M7256" s="11"/>
    </row>
    <row r="7257" customFormat="false" ht="23.85" hidden="false" customHeight="false" outlineLevel="0" collapsed="false">
      <c r="A7257" s="11" t="n">
        <v>7256</v>
      </c>
      <c r="B7257" s="12" t="s">
        <v>91784</v>
      </c>
      <c r="C7257" s="11" t="s">
        <v>32</v>
      </c>
      <c r="D7257" s="11" t="s">
        <v>91785</v>
      </c>
      <c r="E7257" s="11" t="s">
        <v>91786</v>
      </c>
      <c r="F7257" s="11"/>
      <c r="G7257" s="11"/>
      <c r="H7257" s="11"/>
      <c r="I7257" s="11"/>
      <c r="J7257" s="16" t="s">
        <v>11</v>
      </c>
      <c r="K7257" s="14" t="n">
        <v>0</v>
      </c>
      <c r="L7257" s="11"/>
      <c r="M7257" s="11"/>
    </row>
    <row r="7258" customFormat="false" ht="35.05" hidden="false" customHeight="false" outlineLevel="0" collapsed="false">
      <c r="A7258" s="11" t="n">
        <v>7257</v>
      </c>
      <c r="B7258" s="12" t="s">
        <v>91787</v>
      </c>
      <c r="C7258" s="11"/>
      <c r="D7258" s="11" t="s">
        <v>91787</v>
      </c>
      <c r="E7258" s="11" t="s">
        <v>91788</v>
      </c>
      <c r="F7258" s="11"/>
      <c r="G7258" s="11"/>
      <c r="H7258" s="11"/>
      <c r="I7258" s="11" t="s">
        <v>91789</v>
      </c>
      <c r="J7258" s="16" t="s">
        <v>11</v>
      </c>
      <c r="K7258" s="14" t="n">
        <v>1.09</v>
      </c>
      <c r="L7258" s="11"/>
      <c r="M7258" s="11"/>
    </row>
    <row r="7259" customFormat="false" ht="23.85" hidden="false" customHeight="false" outlineLevel="0" collapsed="false">
      <c r="A7259" s="11" t="n">
        <v>7258</v>
      </c>
      <c r="B7259" s="12" t="s">
        <v>91790</v>
      </c>
      <c r="C7259" s="11" t="s">
        <v>32</v>
      </c>
      <c r="D7259" s="11" t="s">
        <v>91791</v>
      </c>
      <c r="E7259" s="11" t="s">
        <v>91792</v>
      </c>
      <c r="F7259" s="11"/>
      <c r="G7259" s="11"/>
      <c r="H7259" s="11"/>
      <c r="I7259" s="11"/>
      <c r="J7259" s="16" t="s">
        <v>11</v>
      </c>
      <c r="K7259" s="14" t="n">
        <v>0.13</v>
      </c>
      <c r="L7259" s="11"/>
      <c r="M7259" s="11" t="s">
        <v>91793</v>
      </c>
    </row>
    <row r="7260" customFormat="false" ht="35.05" hidden="false" customHeight="false" outlineLevel="0" collapsed="false">
      <c r="A7260" s="11" t="n">
        <v>7259</v>
      </c>
      <c r="B7260" s="12" t="s">
        <v>91794</v>
      </c>
      <c r="C7260" s="11" t="s">
        <v>32</v>
      </c>
      <c r="D7260" s="11" t="s">
        <v>91795</v>
      </c>
      <c r="E7260" s="11" t="s">
        <v>91796</v>
      </c>
      <c r="F7260" s="11"/>
      <c r="G7260" s="11"/>
      <c r="H7260" s="11"/>
      <c r="I7260" s="11"/>
      <c r="J7260" s="16" t="s">
        <v>11</v>
      </c>
      <c r="K7260" s="14" t="n">
        <v>0.13</v>
      </c>
      <c r="L7260" s="11"/>
      <c r="M7260" s="11" t="s">
        <v>91797</v>
      </c>
    </row>
    <row r="7261" customFormat="false" ht="23.85" hidden="false" customHeight="false" outlineLevel="0" collapsed="false">
      <c r="A7261" s="11" t="n">
        <v>7260</v>
      </c>
      <c r="B7261" s="12" t="s">
        <v>91798</v>
      </c>
      <c r="C7261" s="11" t="s">
        <v>32</v>
      </c>
      <c r="D7261" s="11" t="s">
        <v>91799</v>
      </c>
      <c r="E7261" s="11" t="s">
        <v>91800</v>
      </c>
      <c r="F7261" s="11"/>
      <c r="G7261" s="11"/>
      <c r="H7261" s="11"/>
      <c r="I7261" s="11" t="s">
        <v>91801</v>
      </c>
      <c r="J7261" s="16" t="s">
        <v>11</v>
      </c>
      <c r="K7261" s="14" t="n">
        <v>0.43</v>
      </c>
      <c r="L7261" s="11"/>
      <c r="M7261" s="11" t="s">
        <v>91802</v>
      </c>
    </row>
    <row r="7262" customFormat="false" ht="35.05" hidden="false" customHeight="false" outlineLevel="0" collapsed="false">
      <c r="A7262" s="11" t="n">
        <v>7261</v>
      </c>
      <c r="B7262" s="12" t="s">
        <v>91803</v>
      </c>
      <c r="C7262" s="11" t="s">
        <v>32</v>
      </c>
      <c r="D7262" s="11" t="s">
        <v>91804</v>
      </c>
      <c r="E7262" s="11" t="s">
        <v>91805</v>
      </c>
      <c r="F7262" s="11"/>
      <c r="G7262" s="11"/>
      <c r="H7262" s="11"/>
      <c r="I7262" s="11"/>
      <c r="J7262" s="16" t="s">
        <v>11</v>
      </c>
      <c r="K7262" s="14" t="n">
        <v>0.74</v>
      </c>
      <c r="L7262" s="11"/>
      <c r="M7262" s="11" t="s">
        <v>91806</v>
      </c>
    </row>
    <row r="7263" customFormat="false" ht="15" hidden="false" customHeight="false" outlineLevel="0" collapsed="false">
      <c r="A7263" s="11" t="n">
        <v>7262</v>
      </c>
      <c r="B7263" s="12" t="s">
        <v>91807</v>
      </c>
      <c r="C7263" s="11" t="s">
        <v>32</v>
      </c>
      <c r="D7263" s="11" t="s">
        <v>91808</v>
      </c>
      <c r="E7263" s="11" t="s">
        <v>91809</v>
      </c>
      <c r="F7263" s="11"/>
      <c r="G7263" s="11"/>
      <c r="H7263" s="11"/>
      <c r="I7263" s="11"/>
      <c r="J7263" s="16" t="s">
        <v>11</v>
      </c>
      <c r="K7263" s="14" t="n">
        <v>1.21</v>
      </c>
      <c r="L7263" s="11"/>
      <c r="M7263" s="11" t="s">
        <v>91810</v>
      </c>
    </row>
    <row r="7264" customFormat="false" ht="57.45" hidden="false" customHeight="false" outlineLevel="0" collapsed="false">
      <c r="A7264" s="11" t="n">
        <v>7263</v>
      </c>
      <c r="B7264" s="12" t="s">
        <v>91811</v>
      </c>
      <c r="C7264" s="11" t="s">
        <v>64</v>
      </c>
      <c r="D7264" s="11" t="s">
        <v>91812</v>
      </c>
      <c r="E7264" s="11" t="s">
        <v>91813</v>
      </c>
      <c r="F7264" s="11"/>
      <c r="G7264" s="11"/>
      <c r="H7264" s="11"/>
      <c r="I7264" s="11" t="s">
        <v>91814</v>
      </c>
      <c r="J7264" s="16" t="s">
        <v>11</v>
      </c>
      <c r="K7264" s="14" t="n">
        <v>1.09</v>
      </c>
      <c r="L7264" s="11"/>
      <c r="M7264" s="11" t="s">
        <v>91815</v>
      </c>
    </row>
    <row r="7265" customFormat="false" ht="35.05" hidden="false" customHeight="false" outlineLevel="0" collapsed="false">
      <c r="A7265" s="11" t="n">
        <v>7264</v>
      </c>
      <c r="B7265" s="12" t="s">
        <v>91816</v>
      </c>
      <c r="C7265" s="11" t="s">
        <v>32</v>
      </c>
      <c r="D7265" s="11" t="s">
        <v>91817</v>
      </c>
      <c r="E7265" s="11" t="s">
        <v>91818</v>
      </c>
      <c r="F7265" s="11"/>
      <c r="G7265" s="11"/>
      <c r="H7265" s="11"/>
      <c r="I7265" s="11"/>
      <c r="J7265" s="16" t="s">
        <v>11</v>
      </c>
      <c r="K7265" s="14" t="n">
        <v>0.74</v>
      </c>
      <c r="L7265" s="11"/>
      <c r="M7265" s="11" t="s">
        <v>91819</v>
      </c>
    </row>
    <row r="7266" customFormat="false" ht="15" hidden="false" customHeight="false" outlineLevel="0" collapsed="false">
      <c r="A7266" s="11" t="n">
        <v>7265</v>
      </c>
      <c r="B7266" s="12" t="s">
        <v>91820</v>
      </c>
      <c r="C7266" s="11" t="s">
        <v>64</v>
      </c>
      <c r="D7266" s="11" t="s">
        <v>91821</v>
      </c>
      <c r="E7266" s="11" t="s">
        <v>91822</v>
      </c>
      <c r="F7266" s="11"/>
      <c r="G7266" s="11"/>
      <c r="H7266" s="11"/>
      <c r="I7266" s="11" t="s">
        <v>91823</v>
      </c>
      <c r="J7266" s="16" t="s">
        <v>11</v>
      </c>
      <c r="K7266" s="14" t="n">
        <v>0.13</v>
      </c>
      <c r="L7266" s="11"/>
      <c r="M7266" s="11"/>
    </row>
    <row r="7267" customFormat="false" ht="15" hidden="false" customHeight="false" outlineLevel="0" collapsed="false">
      <c r="A7267" s="11" t="n">
        <v>7266</v>
      </c>
      <c r="B7267" s="12" t="s">
        <v>91824</v>
      </c>
      <c r="C7267" s="11" t="s">
        <v>32</v>
      </c>
      <c r="D7267" s="11" t="s">
        <v>91825</v>
      </c>
      <c r="E7267" s="11" t="s">
        <v>91826</v>
      </c>
      <c r="F7267" s="11"/>
      <c r="G7267" s="11"/>
      <c r="H7267" s="11"/>
      <c r="I7267" s="11"/>
      <c r="J7267" s="16" t="s">
        <v>11</v>
      </c>
      <c r="K7267" s="14" t="n">
        <v>0.43</v>
      </c>
      <c r="L7267" s="11"/>
      <c r="M7267" s="11"/>
    </row>
    <row r="7268" customFormat="false" ht="15" hidden="false" customHeight="false" outlineLevel="0" collapsed="false">
      <c r="A7268" s="11" t="n">
        <v>7267</v>
      </c>
      <c r="B7268" s="12" t="s">
        <v>91827</v>
      </c>
      <c r="C7268" s="11" t="s">
        <v>32</v>
      </c>
      <c r="D7268" s="11" t="s">
        <v>91828</v>
      </c>
      <c r="E7268" s="11" t="s">
        <v>91829</v>
      </c>
      <c r="F7268" s="11"/>
      <c r="G7268" s="11"/>
      <c r="H7268" s="11"/>
      <c r="I7268" s="11"/>
      <c r="J7268" s="16" t="s">
        <v>11</v>
      </c>
      <c r="K7268" s="14" t="n">
        <v>0.13</v>
      </c>
      <c r="L7268" s="11"/>
      <c r="M7268" s="11"/>
    </row>
    <row r="7269" customFormat="false" ht="23.85" hidden="false" customHeight="false" outlineLevel="0" collapsed="false">
      <c r="A7269" s="11" t="n">
        <v>7268</v>
      </c>
      <c r="B7269" s="12" t="s">
        <v>91830</v>
      </c>
      <c r="C7269" s="11" t="s">
        <v>32</v>
      </c>
      <c r="D7269" s="11"/>
      <c r="E7269" s="11" t="s">
        <v>91831</v>
      </c>
      <c r="F7269" s="11"/>
      <c r="G7269" s="11"/>
      <c r="H7269" s="11"/>
      <c r="I7269" s="11"/>
      <c r="J7269" s="16" t="s">
        <v>11</v>
      </c>
      <c r="K7269" s="14" t="n">
        <v>0.13</v>
      </c>
      <c r="L7269" s="11"/>
      <c r="M7269" s="11" t="s">
        <v>91832</v>
      </c>
    </row>
    <row r="7270" customFormat="false" ht="23.85" hidden="false" customHeight="false" outlineLevel="0" collapsed="false">
      <c r="A7270" s="11" t="n">
        <v>7269</v>
      </c>
      <c r="B7270" s="12" t="s">
        <v>91833</v>
      </c>
      <c r="C7270" s="11" t="s">
        <v>32</v>
      </c>
      <c r="D7270" s="11" t="s">
        <v>91834</v>
      </c>
      <c r="E7270" s="11" t="s">
        <v>91835</v>
      </c>
      <c r="F7270" s="11"/>
      <c r="G7270" s="11"/>
      <c r="H7270" s="11"/>
      <c r="I7270" s="11" t="s">
        <v>91836</v>
      </c>
      <c r="J7270" s="16" t="s">
        <v>11</v>
      </c>
      <c r="K7270" s="14" t="n">
        <v>0.61</v>
      </c>
      <c r="L7270" s="11"/>
      <c r="M7270" s="11" t="s">
        <v>91837</v>
      </c>
    </row>
    <row r="7271" customFormat="false" ht="23.85" hidden="false" customHeight="false" outlineLevel="0" collapsed="false">
      <c r="A7271" s="11" t="n">
        <v>7270</v>
      </c>
      <c r="B7271" s="12" t="s">
        <v>91838</v>
      </c>
      <c r="C7271" s="11" t="s">
        <v>64</v>
      </c>
      <c r="D7271" s="11"/>
      <c r="E7271" s="11" t="s">
        <v>91839</v>
      </c>
      <c r="F7271" s="11"/>
      <c r="G7271" s="11"/>
      <c r="H7271" s="11"/>
      <c r="I7271" s="11"/>
      <c r="J7271" s="16" t="s">
        <v>11</v>
      </c>
      <c r="K7271" s="14" t="n">
        <v>0.91</v>
      </c>
      <c r="L7271" s="11"/>
      <c r="M7271" s="11"/>
    </row>
    <row r="7272" customFormat="false" ht="35.05" hidden="false" customHeight="false" outlineLevel="0" collapsed="false">
      <c r="A7272" s="11" t="n">
        <v>7271</v>
      </c>
      <c r="B7272" s="12" t="s">
        <v>91840</v>
      </c>
      <c r="C7272" s="11" t="s">
        <v>32</v>
      </c>
      <c r="D7272" s="11" t="s">
        <v>91840</v>
      </c>
      <c r="E7272" s="11" t="s">
        <v>91841</v>
      </c>
      <c r="F7272" s="11"/>
      <c r="G7272" s="11"/>
      <c r="H7272" s="11"/>
      <c r="I7272" s="11"/>
      <c r="J7272" s="16" t="s">
        <v>11</v>
      </c>
      <c r="K7272" s="14" t="n">
        <v>1.18</v>
      </c>
      <c r="L7272" s="11"/>
      <c r="M7272" s="11" t="s">
        <v>91842</v>
      </c>
    </row>
    <row r="7273" customFormat="false" ht="15" hidden="false" customHeight="false" outlineLevel="0" collapsed="false">
      <c r="A7273" s="11" t="n">
        <v>7272</v>
      </c>
      <c r="B7273" s="12" t="s">
        <v>91843</v>
      </c>
      <c r="C7273" s="11" t="s">
        <v>32</v>
      </c>
      <c r="D7273" s="11" t="s">
        <v>91844</v>
      </c>
      <c r="E7273" s="11" t="s">
        <v>91845</v>
      </c>
      <c r="F7273" s="11"/>
      <c r="G7273" s="11"/>
      <c r="H7273" s="11"/>
      <c r="I7273" s="11"/>
      <c r="J7273" s="16" t="s">
        <v>11</v>
      </c>
      <c r="K7273" s="14" t="n">
        <v>1.64</v>
      </c>
      <c r="L7273" s="11"/>
      <c r="M7273" s="11"/>
    </row>
    <row r="7274" customFormat="false" ht="15" hidden="false" customHeight="false" outlineLevel="0" collapsed="false">
      <c r="A7274" s="11" t="n">
        <v>7273</v>
      </c>
      <c r="B7274" s="12" t="s">
        <v>91846</v>
      </c>
      <c r="C7274" s="11" t="s">
        <v>32</v>
      </c>
      <c r="D7274" s="11" t="s">
        <v>91847</v>
      </c>
      <c r="E7274" s="11" t="s">
        <v>91848</v>
      </c>
      <c r="F7274" s="11"/>
      <c r="G7274" s="11"/>
      <c r="H7274" s="11"/>
      <c r="I7274" s="11"/>
      <c r="J7274" s="16" t="s">
        <v>11</v>
      </c>
      <c r="K7274" s="14" t="n">
        <v>0</v>
      </c>
      <c r="L7274" s="11" t="s">
        <v>67882</v>
      </c>
      <c r="M7274" s="11"/>
    </row>
    <row r="7275" customFormat="false" ht="15" hidden="false" customHeight="false" outlineLevel="0" collapsed="false">
      <c r="A7275" s="11" t="n">
        <v>7274</v>
      </c>
      <c r="B7275" s="12" t="s">
        <v>91849</v>
      </c>
      <c r="C7275" s="11" t="s">
        <v>45</v>
      </c>
      <c r="D7275" s="11" t="s">
        <v>91850</v>
      </c>
      <c r="E7275" s="11" t="s">
        <v>91851</v>
      </c>
      <c r="F7275" s="11"/>
      <c r="G7275" s="11"/>
      <c r="H7275" s="11"/>
      <c r="I7275" s="11"/>
      <c r="J7275" s="16" t="s">
        <v>11</v>
      </c>
      <c r="K7275" s="14" t="n">
        <v>0.13</v>
      </c>
      <c r="L7275" s="11"/>
      <c r="M7275" s="11"/>
    </row>
    <row r="7276" customFormat="false" ht="15" hidden="false" customHeight="false" outlineLevel="0" collapsed="false">
      <c r="A7276" s="11" t="n">
        <v>7275</v>
      </c>
      <c r="B7276" s="12" t="s">
        <v>91852</v>
      </c>
      <c r="C7276" s="11" t="s">
        <v>64</v>
      </c>
      <c r="D7276" s="11" t="s">
        <v>91853</v>
      </c>
      <c r="E7276" s="11" t="s">
        <v>91854</v>
      </c>
      <c r="F7276" s="11"/>
      <c r="G7276" s="11" t="s">
        <v>91855</v>
      </c>
      <c r="H7276" s="11"/>
      <c r="I7276" s="11"/>
      <c r="J7276" s="16" t="s">
        <v>11</v>
      </c>
      <c r="K7276" s="14" t="n">
        <v>0.13</v>
      </c>
      <c r="L7276" s="11"/>
      <c r="M7276" s="11"/>
    </row>
    <row r="7277" customFormat="false" ht="23.85" hidden="false" customHeight="false" outlineLevel="0" collapsed="false">
      <c r="A7277" s="11" t="n">
        <v>7276</v>
      </c>
      <c r="B7277" s="12" t="s">
        <v>91856</v>
      </c>
      <c r="C7277" s="11" t="s">
        <v>64</v>
      </c>
      <c r="D7277" s="11" t="s">
        <v>91857</v>
      </c>
      <c r="E7277" s="11" t="s">
        <v>91858</v>
      </c>
      <c r="F7277" s="11"/>
      <c r="G7277" s="11" t="s">
        <v>91859</v>
      </c>
      <c r="H7277" s="11"/>
      <c r="I7277" s="11"/>
      <c r="J7277" s="16" t="s">
        <v>11</v>
      </c>
      <c r="K7277" s="14" t="n">
        <v>0.43</v>
      </c>
      <c r="L7277" s="11"/>
      <c r="M7277" s="11"/>
    </row>
    <row r="7278" customFormat="false" ht="15" hidden="false" customHeight="false" outlineLevel="0" collapsed="false">
      <c r="A7278" s="11" t="n">
        <v>7277</v>
      </c>
      <c r="B7278" s="12" t="s">
        <v>91860</v>
      </c>
      <c r="C7278" s="11" t="s">
        <v>64</v>
      </c>
      <c r="D7278" s="11" t="s">
        <v>91861</v>
      </c>
      <c r="E7278" s="11" t="s">
        <v>91862</v>
      </c>
      <c r="F7278" s="11" t="s">
        <v>91863</v>
      </c>
      <c r="G7278" s="11" t="s">
        <v>91864</v>
      </c>
      <c r="H7278" s="11"/>
      <c r="I7278" s="11"/>
      <c r="J7278" s="16" t="s">
        <v>11</v>
      </c>
      <c r="K7278" s="14" t="n">
        <v>0.83</v>
      </c>
      <c r="L7278" s="11" t="s">
        <v>67882</v>
      </c>
      <c r="M7278" s="11"/>
    </row>
    <row r="7279" customFormat="false" ht="57.45" hidden="false" customHeight="false" outlineLevel="0" collapsed="false">
      <c r="A7279" s="11" t="n">
        <v>7278</v>
      </c>
      <c r="B7279" s="12" t="s">
        <v>91865</v>
      </c>
      <c r="C7279" s="11" t="s">
        <v>32</v>
      </c>
      <c r="D7279" s="11" t="s">
        <v>91866</v>
      </c>
      <c r="E7279" s="11" t="s">
        <v>91867</v>
      </c>
      <c r="F7279" s="11"/>
      <c r="G7279" s="11"/>
      <c r="H7279" s="11"/>
      <c r="I7279" s="11"/>
      <c r="J7279" s="16" t="s">
        <v>11</v>
      </c>
      <c r="K7279" s="14" t="n">
        <v>0.13</v>
      </c>
      <c r="L7279" s="11"/>
      <c r="M7279" s="11"/>
    </row>
    <row r="7280" customFormat="false" ht="23.85" hidden="false" customHeight="false" outlineLevel="0" collapsed="false">
      <c r="A7280" s="11" t="n">
        <v>7279</v>
      </c>
      <c r="B7280" s="12" t="s">
        <v>91868</v>
      </c>
      <c r="C7280" s="11" t="s">
        <v>32</v>
      </c>
      <c r="D7280" s="11" t="s">
        <v>91869</v>
      </c>
      <c r="E7280" s="11" t="s">
        <v>91870</v>
      </c>
      <c r="F7280" s="11"/>
      <c r="G7280" s="11"/>
      <c r="H7280" s="11"/>
      <c r="I7280" s="11"/>
      <c r="J7280" s="16" t="s">
        <v>11</v>
      </c>
      <c r="K7280" s="14" t="n">
        <v>0.74</v>
      </c>
      <c r="L7280" s="11"/>
      <c r="M7280" s="11"/>
    </row>
    <row r="7281" customFormat="false" ht="46.25" hidden="false" customHeight="false" outlineLevel="0" collapsed="false">
      <c r="A7281" s="11" t="n">
        <v>7280</v>
      </c>
      <c r="B7281" s="12" t="s">
        <v>91871</v>
      </c>
      <c r="C7281" s="11" t="s">
        <v>32</v>
      </c>
      <c r="D7281" s="11" t="s">
        <v>91872</v>
      </c>
      <c r="E7281" s="11" t="s">
        <v>91873</v>
      </c>
      <c r="F7281" s="11"/>
      <c r="G7281" s="11"/>
      <c r="H7281" s="11"/>
      <c r="I7281" s="11" t="s">
        <v>91874</v>
      </c>
      <c r="J7281" s="16" t="s">
        <v>11</v>
      </c>
      <c r="K7281" s="14" t="n">
        <v>1.18</v>
      </c>
      <c r="L7281" s="11"/>
      <c r="M7281" s="11"/>
    </row>
    <row r="7282" customFormat="false" ht="15" hidden="false" customHeight="false" outlineLevel="0" collapsed="false">
      <c r="A7282" s="11" t="n">
        <v>7281</v>
      </c>
      <c r="B7282" s="12" t="s">
        <v>91875</v>
      </c>
      <c r="C7282" s="11" t="s">
        <v>64</v>
      </c>
      <c r="D7282" s="11" t="s">
        <v>91876</v>
      </c>
      <c r="E7282" s="11" t="s">
        <v>91877</v>
      </c>
      <c r="F7282" s="11"/>
      <c r="G7282" s="11" t="s">
        <v>9823</v>
      </c>
      <c r="H7282" s="11"/>
      <c r="I7282" s="11"/>
      <c r="J7282" s="16" t="s">
        <v>11</v>
      </c>
      <c r="K7282" s="14" t="n">
        <v>0</v>
      </c>
      <c r="L7282" s="11"/>
      <c r="M7282" s="11" t="s">
        <v>91878</v>
      </c>
    </row>
    <row r="7283" customFormat="false" ht="23.85" hidden="false" customHeight="false" outlineLevel="0" collapsed="false">
      <c r="A7283" s="11" t="n">
        <v>7282</v>
      </c>
      <c r="B7283" s="12" t="s">
        <v>91879</v>
      </c>
      <c r="C7283" s="11" t="s">
        <v>32</v>
      </c>
      <c r="D7283" s="11" t="s">
        <v>91880</v>
      </c>
      <c r="E7283" s="11" t="s">
        <v>91881</v>
      </c>
      <c r="F7283" s="11"/>
      <c r="G7283" s="11"/>
      <c r="H7283" s="11"/>
      <c r="I7283" s="11"/>
      <c r="J7283" s="16" t="s">
        <v>11</v>
      </c>
      <c r="K7283" s="14" t="n">
        <v>1.18</v>
      </c>
      <c r="L7283" s="11"/>
      <c r="M7283" s="11" t="s">
        <v>91882</v>
      </c>
    </row>
    <row r="7284" customFormat="false" ht="15" hidden="false" customHeight="false" outlineLevel="0" collapsed="false">
      <c r="A7284" s="11" t="n">
        <v>7283</v>
      </c>
      <c r="B7284" s="12" t="s">
        <v>91883</v>
      </c>
      <c r="C7284" s="11" t="s">
        <v>32</v>
      </c>
      <c r="D7284" s="11" t="s">
        <v>91884</v>
      </c>
      <c r="E7284" s="11" t="s">
        <v>91885</v>
      </c>
      <c r="F7284" s="11"/>
      <c r="G7284" s="11"/>
      <c r="H7284" s="11"/>
      <c r="I7284" s="11"/>
      <c r="J7284" s="16" t="s">
        <v>11</v>
      </c>
      <c r="K7284" s="14" t="n">
        <v>1.09</v>
      </c>
      <c r="L7284" s="11"/>
      <c r="M7284" s="11"/>
    </row>
    <row r="7285" customFormat="false" ht="35.05" hidden="false" customHeight="false" outlineLevel="0" collapsed="false">
      <c r="A7285" s="11" t="n">
        <v>7284</v>
      </c>
      <c r="B7285" s="12" t="s">
        <v>91886</v>
      </c>
      <c r="C7285" s="11" t="s">
        <v>32</v>
      </c>
      <c r="D7285" s="11" t="s">
        <v>91887</v>
      </c>
      <c r="E7285" s="11" t="s">
        <v>91888</v>
      </c>
      <c r="F7285" s="11"/>
      <c r="G7285" s="11"/>
      <c r="H7285" s="11"/>
      <c r="I7285" s="11" t="s">
        <v>91889</v>
      </c>
      <c r="J7285" s="16" t="s">
        <v>11</v>
      </c>
      <c r="K7285" s="14" t="n">
        <v>1.09</v>
      </c>
      <c r="L7285" s="11"/>
      <c r="M7285" s="11" t="s">
        <v>91890</v>
      </c>
    </row>
    <row r="7286" customFormat="false" ht="15" hidden="false" customHeight="false" outlineLevel="0" collapsed="false">
      <c r="A7286" s="11" t="n">
        <v>7285</v>
      </c>
      <c r="B7286" s="12" t="s">
        <v>91891</v>
      </c>
      <c r="C7286" s="11" t="s">
        <v>32</v>
      </c>
      <c r="D7286" s="11" t="s">
        <v>91892</v>
      </c>
      <c r="E7286" s="11" t="s">
        <v>91893</v>
      </c>
      <c r="F7286" s="11"/>
      <c r="G7286" s="11"/>
      <c r="H7286" s="11"/>
      <c r="I7286" s="11"/>
      <c r="J7286" s="16" t="s">
        <v>11</v>
      </c>
      <c r="K7286" s="14" t="n">
        <v>0</v>
      </c>
      <c r="L7286" s="11"/>
      <c r="M7286" s="11"/>
    </row>
    <row r="7287" customFormat="false" ht="15" hidden="false" customHeight="false" outlineLevel="0" collapsed="false">
      <c r="A7287" s="11" t="n">
        <v>7286</v>
      </c>
      <c r="B7287" s="12" t="s">
        <v>91894</v>
      </c>
      <c r="C7287" s="11" t="s">
        <v>64</v>
      </c>
      <c r="D7287" s="11" t="s">
        <v>91895</v>
      </c>
      <c r="E7287" s="11" t="s">
        <v>91896</v>
      </c>
      <c r="F7287" s="11"/>
      <c r="G7287" s="11" t="s">
        <v>50484</v>
      </c>
      <c r="H7287" s="11"/>
      <c r="I7287" s="11" t="s">
        <v>91897</v>
      </c>
      <c r="J7287" s="16" t="s">
        <v>11</v>
      </c>
      <c r="K7287" s="14" t="n">
        <v>1.39</v>
      </c>
      <c r="L7287" s="11" t="s">
        <v>67882</v>
      </c>
      <c r="M7287" s="11" t="s">
        <v>91898</v>
      </c>
    </row>
    <row r="7288" customFormat="false" ht="35.05" hidden="false" customHeight="false" outlineLevel="0" collapsed="false">
      <c r="A7288" s="11" t="n">
        <v>7287</v>
      </c>
      <c r="B7288" s="12" t="s">
        <v>91899</v>
      </c>
      <c r="C7288" s="11" t="s">
        <v>32</v>
      </c>
      <c r="D7288" s="11" t="s">
        <v>91900</v>
      </c>
      <c r="E7288" s="11" t="s">
        <v>91901</v>
      </c>
      <c r="F7288" s="11"/>
      <c r="G7288" s="11"/>
      <c r="H7288" s="11"/>
      <c r="I7288" s="11"/>
      <c r="J7288" s="16" t="s">
        <v>11</v>
      </c>
      <c r="K7288" s="14" t="n">
        <v>1.31</v>
      </c>
      <c r="L7288" s="11"/>
      <c r="M7288" s="11" t="s">
        <v>91902</v>
      </c>
    </row>
    <row r="7289" customFormat="false" ht="35.05" hidden="false" customHeight="false" outlineLevel="0" collapsed="false">
      <c r="A7289" s="11" t="n">
        <v>7288</v>
      </c>
      <c r="B7289" s="12" t="s">
        <v>91903</v>
      </c>
      <c r="C7289" s="11" t="s">
        <v>32</v>
      </c>
      <c r="D7289" s="11" t="s">
        <v>91904</v>
      </c>
      <c r="E7289" s="11" t="s">
        <v>91905</v>
      </c>
      <c r="F7289" s="11"/>
      <c r="G7289" s="11"/>
      <c r="H7289" s="11"/>
      <c r="I7289" s="11"/>
      <c r="J7289" s="16" t="s">
        <v>11</v>
      </c>
      <c r="K7289" s="14" t="n">
        <v>0.83</v>
      </c>
      <c r="L7289" s="11"/>
      <c r="M7289" s="11"/>
    </row>
    <row r="7290" customFormat="false" ht="35.05" hidden="false" customHeight="false" outlineLevel="0" collapsed="false">
      <c r="A7290" s="11" t="n">
        <v>7289</v>
      </c>
      <c r="B7290" s="12" t="s">
        <v>91906</v>
      </c>
      <c r="C7290" s="11" t="s">
        <v>32</v>
      </c>
      <c r="D7290" s="11" t="s">
        <v>91906</v>
      </c>
      <c r="E7290" s="11" t="s">
        <v>91907</v>
      </c>
      <c r="F7290" s="11"/>
      <c r="G7290" s="11"/>
      <c r="H7290" s="11"/>
      <c r="I7290" s="11" t="s">
        <v>91908</v>
      </c>
      <c r="J7290" s="16" t="s">
        <v>11</v>
      </c>
      <c r="K7290" s="14" t="n">
        <v>1.18</v>
      </c>
      <c r="L7290" s="11"/>
      <c r="M7290" s="11"/>
    </row>
    <row r="7291" customFormat="false" ht="15" hidden="false" customHeight="false" outlineLevel="0" collapsed="false">
      <c r="A7291" s="11" t="n">
        <v>7290</v>
      </c>
      <c r="B7291" s="12" t="s">
        <v>91909</v>
      </c>
      <c r="C7291" s="11" t="s">
        <v>64</v>
      </c>
      <c r="D7291" s="11" t="s">
        <v>91910</v>
      </c>
      <c r="E7291" s="11" t="s">
        <v>91911</v>
      </c>
      <c r="F7291" s="11"/>
      <c r="G7291" s="11" t="s">
        <v>91912</v>
      </c>
      <c r="H7291" s="11"/>
      <c r="I7291" s="11" t="s">
        <v>91913</v>
      </c>
      <c r="J7291" s="16" t="s">
        <v>11</v>
      </c>
      <c r="K7291" s="14" t="n">
        <v>0</v>
      </c>
      <c r="L7291" s="11"/>
      <c r="M7291" s="11" t="s">
        <v>91914</v>
      </c>
    </row>
    <row r="7292" customFormat="false" ht="23.85" hidden="false" customHeight="false" outlineLevel="0" collapsed="false">
      <c r="A7292" s="11" t="n">
        <v>7291</v>
      </c>
      <c r="B7292" s="12" t="s">
        <v>91915</v>
      </c>
      <c r="C7292" s="11" t="s">
        <v>32</v>
      </c>
      <c r="D7292" s="11" t="s">
        <v>91916</v>
      </c>
      <c r="E7292" s="11" t="s">
        <v>91917</v>
      </c>
      <c r="F7292" s="11"/>
      <c r="G7292" s="11"/>
      <c r="H7292" s="11"/>
      <c r="I7292" s="11"/>
      <c r="J7292" s="16" t="s">
        <v>11</v>
      </c>
      <c r="K7292" s="14" t="n">
        <v>0.61</v>
      </c>
      <c r="L7292" s="11"/>
      <c r="M7292" s="11"/>
    </row>
    <row r="7293" customFormat="false" ht="23.85" hidden="false" customHeight="false" outlineLevel="0" collapsed="false">
      <c r="A7293" s="11" t="n">
        <v>7292</v>
      </c>
      <c r="B7293" s="12" t="s">
        <v>91918</v>
      </c>
      <c r="C7293" s="11" t="s">
        <v>32</v>
      </c>
      <c r="D7293" s="11" t="s">
        <v>91919</v>
      </c>
      <c r="E7293" s="11" t="s">
        <v>91920</v>
      </c>
      <c r="F7293" s="11"/>
      <c r="G7293" s="11"/>
      <c r="H7293" s="11"/>
      <c r="I7293" s="11"/>
      <c r="J7293" s="16" t="s">
        <v>11</v>
      </c>
      <c r="K7293" s="14" t="n">
        <v>1.04</v>
      </c>
      <c r="L7293" s="11"/>
      <c r="M7293" s="11" t="s">
        <v>91921</v>
      </c>
    </row>
    <row r="7294" customFormat="false" ht="23.85" hidden="false" customHeight="false" outlineLevel="0" collapsed="false">
      <c r="A7294" s="11" t="n">
        <v>7293</v>
      </c>
      <c r="B7294" s="12" t="s">
        <v>91922</v>
      </c>
      <c r="C7294" s="11" t="s">
        <v>32</v>
      </c>
      <c r="D7294" s="11" t="s">
        <v>91923</v>
      </c>
      <c r="E7294" s="11" t="s">
        <v>91924</v>
      </c>
      <c r="F7294" s="11"/>
      <c r="G7294" s="11"/>
      <c r="H7294" s="11"/>
      <c r="I7294" s="11"/>
      <c r="J7294" s="16" t="s">
        <v>11</v>
      </c>
      <c r="K7294" s="14" t="n">
        <v>0.98</v>
      </c>
      <c r="L7294" s="11"/>
      <c r="M7294" s="11" t="s">
        <v>91925</v>
      </c>
    </row>
    <row r="7295" customFormat="false" ht="23.85" hidden="false" customHeight="false" outlineLevel="0" collapsed="false">
      <c r="A7295" s="11" t="n">
        <v>7294</v>
      </c>
      <c r="B7295" s="12" t="s">
        <v>91926</v>
      </c>
      <c r="C7295" s="11" t="s">
        <v>64</v>
      </c>
      <c r="D7295" s="11" t="s">
        <v>91927</v>
      </c>
      <c r="E7295" s="11" t="s">
        <v>91928</v>
      </c>
      <c r="F7295" s="11"/>
      <c r="G7295" s="11"/>
      <c r="H7295" s="11"/>
      <c r="I7295" s="11"/>
      <c r="J7295" s="16" t="s">
        <v>11</v>
      </c>
      <c r="K7295" s="14" t="n">
        <v>0.13</v>
      </c>
      <c r="L7295" s="11"/>
      <c r="M7295" s="11"/>
    </row>
    <row r="7296" customFormat="false" ht="15" hidden="false" customHeight="false" outlineLevel="0" collapsed="false">
      <c r="A7296" s="11" t="n">
        <v>7295</v>
      </c>
      <c r="B7296" s="12" t="s">
        <v>91929</v>
      </c>
      <c r="C7296" s="11" t="s">
        <v>32</v>
      </c>
      <c r="D7296" s="11" t="s">
        <v>91930</v>
      </c>
      <c r="E7296" s="11" t="s">
        <v>91931</v>
      </c>
      <c r="F7296" s="11"/>
      <c r="G7296" s="11" t="s">
        <v>91932</v>
      </c>
      <c r="H7296" s="11"/>
      <c r="I7296" s="11"/>
      <c r="J7296" s="16" t="s">
        <v>11</v>
      </c>
      <c r="K7296" s="14" t="n">
        <v>0.43</v>
      </c>
      <c r="L7296" s="11"/>
      <c r="M7296" s="11"/>
    </row>
    <row r="7297" customFormat="false" ht="23.85" hidden="false" customHeight="false" outlineLevel="0" collapsed="false">
      <c r="A7297" s="11" t="n">
        <v>7296</v>
      </c>
      <c r="B7297" s="12" t="s">
        <v>91933</v>
      </c>
      <c r="C7297" s="11" t="s">
        <v>32</v>
      </c>
      <c r="D7297" s="11" t="s">
        <v>91934</v>
      </c>
      <c r="E7297" s="11" t="s">
        <v>91935</v>
      </c>
      <c r="F7297" s="11"/>
      <c r="G7297" s="11"/>
      <c r="H7297" s="11"/>
      <c r="I7297" s="11"/>
      <c r="J7297" s="16" t="s">
        <v>11</v>
      </c>
      <c r="K7297" s="14" t="n">
        <v>0.13</v>
      </c>
      <c r="L7297" s="11"/>
      <c r="M7297" s="11"/>
    </row>
    <row r="7298" customFormat="false" ht="57.45" hidden="false" customHeight="false" outlineLevel="0" collapsed="false">
      <c r="A7298" s="11" t="n">
        <v>7297</v>
      </c>
      <c r="B7298" s="12" t="s">
        <v>91936</v>
      </c>
      <c r="C7298" s="11" t="s">
        <v>32</v>
      </c>
      <c r="D7298" s="11"/>
      <c r="E7298" s="11" t="s">
        <v>91937</v>
      </c>
      <c r="F7298" s="11"/>
      <c r="G7298" s="11"/>
      <c r="H7298" s="11"/>
      <c r="I7298" s="11"/>
      <c r="J7298" s="16" t="s">
        <v>11</v>
      </c>
      <c r="K7298" s="14" t="n">
        <v>0.13</v>
      </c>
      <c r="L7298" s="11"/>
      <c r="M7298" s="11" t="s">
        <v>91938</v>
      </c>
    </row>
    <row r="7299" customFormat="false" ht="23.85" hidden="false" customHeight="false" outlineLevel="0" collapsed="false">
      <c r="A7299" s="11" t="n">
        <v>7298</v>
      </c>
      <c r="B7299" s="12" t="s">
        <v>91939</v>
      </c>
      <c r="C7299" s="11" t="s">
        <v>27</v>
      </c>
      <c r="D7299" s="11" t="s">
        <v>91939</v>
      </c>
      <c r="E7299" s="11" t="s">
        <v>91940</v>
      </c>
      <c r="F7299" s="11"/>
      <c r="G7299" s="11"/>
      <c r="H7299" s="11"/>
      <c r="I7299" s="11"/>
      <c r="J7299" s="16" t="s">
        <v>11</v>
      </c>
      <c r="K7299" s="14" t="n">
        <v>0.98</v>
      </c>
      <c r="L7299" s="11"/>
      <c r="M7299" s="11"/>
    </row>
    <row r="7300" customFormat="false" ht="15" hidden="false" customHeight="false" outlineLevel="0" collapsed="false">
      <c r="A7300" s="11" t="n">
        <v>7299</v>
      </c>
      <c r="B7300" s="12" t="s">
        <v>91941</v>
      </c>
      <c r="C7300" s="11" t="s">
        <v>64</v>
      </c>
      <c r="D7300" s="11" t="s">
        <v>91942</v>
      </c>
      <c r="E7300" s="11" t="s">
        <v>91943</v>
      </c>
      <c r="F7300" s="11"/>
      <c r="G7300" s="11"/>
      <c r="H7300" s="11"/>
      <c r="I7300" s="11"/>
      <c r="J7300" s="16" t="s">
        <v>11</v>
      </c>
      <c r="K7300" s="14" t="n">
        <v>1.04</v>
      </c>
      <c r="L7300" s="11"/>
      <c r="M7300" s="11"/>
    </row>
    <row r="7301" customFormat="false" ht="35.05" hidden="false" customHeight="false" outlineLevel="0" collapsed="false">
      <c r="A7301" s="11" t="n">
        <v>7300</v>
      </c>
      <c r="B7301" s="12" t="s">
        <v>91944</v>
      </c>
      <c r="C7301" s="11" t="s">
        <v>32</v>
      </c>
      <c r="D7301" s="11" t="s">
        <v>91945</v>
      </c>
      <c r="E7301" s="11" t="s">
        <v>91946</v>
      </c>
      <c r="F7301" s="11"/>
      <c r="G7301" s="11"/>
      <c r="H7301" s="11"/>
      <c r="I7301" s="11"/>
      <c r="J7301" s="16" t="s">
        <v>11</v>
      </c>
      <c r="K7301" s="14" t="n">
        <v>1.13</v>
      </c>
      <c r="L7301" s="11"/>
      <c r="M7301" s="11" t="s">
        <v>91947</v>
      </c>
    </row>
    <row r="7302" customFormat="false" ht="23.85" hidden="false" customHeight="false" outlineLevel="0" collapsed="false">
      <c r="A7302" s="11" t="n">
        <v>7301</v>
      </c>
      <c r="B7302" s="12" t="s">
        <v>91948</v>
      </c>
      <c r="C7302" s="11" t="s">
        <v>32</v>
      </c>
      <c r="D7302" s="11" t="s">
        <v>91949</v>
      </c>
      <c r="E7302" s="11" t="s">
        <v>91950</v>
      </c>
      <c r="F7302" s="11"/>
      <c r="G7302" s="11"/>
      <c r="H7302" s="11"/>
      <c r="I7302" s="11"/>
      <c r="J7302" s="16" t="s">
        <v>11</v>
      </c>
      <c r="K7302" s="14" t="n">
        <v>0.98</v>
      </c>
      <c r="L7302" s="11"/>
      <c r="M7302" s="11"/>
    </row>
    <row r="7303" customFormat="false" ht="15" hidden="false" customHeight="false" outlineLevel="0" collapsed="false">
      <c r="A7303" s="11" t="n">
        <v>7302</v>
      </c>
      <c r="B7303" s="12" t="s">
        <v>91951</v>
      </c>
      <c r="C7303" s="11" t="s">
        <v>32</v>
      </c>
      <c r="D7303" s="11" t="s">
        <v>91952</v>
      </c>
      <c r="E7303" s="11" t="s">
        <v>91953</v>
      </c>
      <c r="F7303" s="11"/>
      <c r="G7303" s="11"/>
      <c r="H7303" s="11"/>
      <c r="I7303" s="11"/>
      <c r="J7303" s="16" t="s">
        <v>11</v>
      </c>
      <c r="K7303" s="14" t="n">
        <v>0.43</v>
      </c>
      <c r="L7303" s="11"/>
      <c r="M7303" s="11"/>
    </row>
    <row r="7304" customFormat="false" ht="15" hidden="false" customHeight="false" outlineLevel="0" collapsed="false">
      <c r="A7304" s="11" t="n">
        <v>7303</v>
      </c>
      <c r="B7304" s="12" t="s">
        <v>91954</v>
      </c>
      <c r="C7304" s="11" t="s">
        <v>32</v>
      </c>
      <c r="D7304" s="11" t="s">
        <v>91955</v>
      </c>
      <c r="E7304" s="11" t="s">
        <v>91956</v>
      </c>
      <c r="F7304" s="11"/>
      <c r="G7304" s="11"/>
      <c r="H7304" s="11"/>
      <c r="I7304" s="11"/>
      <c r="J7304" s="16" t="s">
        <v>11</v>
      </c>
      <c r="K7304" s="14" t="n">
        <v>1.64</v>
      </c>
      <c r="L7304" s="11"/>
      <c r="M7304" s="11"/>
    </row>
    <row r="7305" customFormat="false" ht="15" hidden="false" customHeight="false" outlineLevel="0" collapsed="false">
      <c r="A7305" s="11" t="n">
        <v>7304</v>
      </c>
      <c r="B7305" s="12" t="s">
        <v>91957</v>
      </c>
      <c r="C7305" s="11" t="s">
        <v>32</v>
      </c>
      <c r="D7305" s="11" t="s">
        <v>91958</v>
      </c>
      <c r="E7305" s="11" t="s">
        <v>91959</v>
      </c>
      <c r="F7305" s="11"/>
      <c r="G7305" s="11"/>
      <c r="H7305" s="11"/>
      <c r="I7305" s="11"/>
      <c r="J7305" s="16" t="s">
        <v>11</v>
      </c>
      <c r="K7305" s="14" t="n">
        <v>0.61</v>
      </c>
      <c r="L7305" s="11" t="s">
        <v>67882</v>
      </c>
      <c r="M7305" s="11"/>
    </row>
    <row r="7306" customFormat="false" ht="35.05" hidden="false" customHeight="false" outlineLevel="0" collapsed="false">
      <c r="A7306" s="11" t="n">
        <v>7305</v>
      </c>
      <c r="B7306" s="12" t="s">
        <v>91960</v>
      </c>
      <c r="C7306" s="11" t="s">
        <v>32</v>
      </c>
      <c r="D7306" s="11" t="s">
        <v>91961</v>
      </c>
      <c r="E7306" s="11" t="s">
        <v>91962</v>
      </c>
      <c r="F7306" s="11"/>
      <c r="G7306" s="11"/>
      <c r="H7306" s="11"/>
      <c r="I7306" s="11" t="s">
        <v>91963</v>
      </c>
      <c r="J7306" s="16" t="s">
        <v>11</v>
      </c>
      <c r="K7306" s="14" t="n">
        <v>0</v>
      </c>
      <c r="L7306" s="11"/>
      <c r="M7306" s="11" t="s">
        <v>91964</v>
      </c>
    </row>
    <row r="7307" customFormat="false" ht="15" hidden="false" customHeight="false" outlineLevel="0" collapsed="false">
      <c r="A7307" s="11" t="n">
        <v>7306</v>
      </c>
      <c r="B7307" s="12" t="s">
        <v>91965</v>
      </c>
      <c r="C7307" s="11" t="s">
        <v>64</v>
      </c>
      <c r="D7307" s="11" t="s">
        <v>91966</v>
      </c>
      <c r="E7307" s="11" t="s">
        <v>91967</v>
      </c>
      <c r="F7307" s="11"/>
      <c r="G7307" s="11"/>
      <c r="H7307" s="11"/>
      <c r="I7307" s="11"/>
      <c r="J7307" s="16" t="s">
        <v>11</v>
      </c>
      <c r="K7307" s="14" t="n">
        <v>0.13</v>
      </c>
      <c r="L7307" s="11"/>
      <c r="M7307" s="11"/>
    </row>
    <row r="7308" customFormat="false" ht="15" hidden="false" customHeight="false" outlineLevel="0" collapsed="false">
      <c r="A7308" s="11" t="n">
        <v>7307</v>
      </c>
      <c r="B7308" s="12" t="s">
        <v>91968</v>
      </c>
      <c r="C7308" s="11" t="s">
        <v>45</v>
      </c>
      <c r="D7308" s="11" t="s">
        <v>91969</v>
      </c>
      <c r="E7308" s="11" t="s">
        <v>91970</v>
      </c>
      <c r="F7308" s="11"/>
      <c r="G7308" s="11"/>
      <c r="H7308" s="11"/>
      <c r="I7308" s="11"/>
      <c r="J7308" s="16" t="s">
        <v>11</v>
      </c>
      <c r="K7308" s="14" t="n">
        <v>0.83</v>
      </c>
      <c r="L7308" s="11"/>
      <c r="M7308" s="11"/>
    </row>
    <row r="7309" customFormat="false" ht="46.25" hidden="false" customHeight="false" outlineLevel="0" collapsed="false">
      <c r="A7309" s="11" t="n">
        <v>7308</v>
      </c>
      <c r="B7309" s="12" t="s">
        <v>91971</v>
      </c>
      <c r="C7309" s="11" t="s">
        <v>32</v>
      </c>
      <c r="D7309" s="11" t="s">
        <v>91972</v>
      </c>
      <c r="E7309" s="11" t="s">
        <v>91973</v>
      </c>
      <c r="F7309" s="11"/>
      <c r="G7309" s="11"/>
      <c r="H7309" s="11"/>
      <c r="I7309" s="11" t="s">
        <v>91974</v>
      </c>
      <c r="J7309" s="16" t="s">
        <v>11</v>
      </c>
      <c r="K7309" s="14" t="n">
        <v>1.28</v>
      </c>
      <c r="L7309" s="11"/>
      <c r="M7309" s="11" t="s">
        <v>91975</v>
      </c>
    </row>
    <row r="7310" customFormat="false" ht="23.85" hidden="false" customHeight="false" outlineLevel="0" collapsed="false">
      <c r="A7310" s="11" t="n">
        <v>7309</v>
      </c>
      <c r="B7310" s="12" t="s">
        <v>91976</v>
      </c>
      <c r="C7310" s="11" t="s">
        <v>64</v>
      </c>
      <c r="D7310" s="11" t="s">
        <v>91977</v>
      </c>
      <c r="E7310" s="11" t="s">
        <v>91978</v>
      </c>
      <c r="F7310" s="11"/>
      <c r="G7310" s="11" t="s">
        <v>91979</v>
      </c>
      <c r="H7310" s="11"/>
      <c r="I7310" s="11"/>
      <c r="J7310" s="16" t="s">
        <v>11</v>
      </c>
      <c r="K7310" s="14" t="n">
        <v>1.53</v>
      </c>
      <c r="L7310" s="11"/>
      <c r="M7310" s="11"/>
    </row>
    <row r="7311" customFormat="false" ht="15" hidden="false" customHeight="false" outlineLevel="0" collapsed="false">
      <c r="A7311" s="11" t="n">
        <v>7310</v>
      </c>
      <c r="B7311" s="12" t="s">
        <v>91980</v>
      </c>
      <c r="C7311" s="11" t="s">
        <v>64</v>
      </c>
      <c r="D7311" s="11" t="s">
        <v>91981</v>
      </c>
      <c r="E7311" s="11" t="s">
        <v>91982</v>
      </c>
      <c r="F7311" s="11"/>
      <c r="G7311" s="11"/>
      <c r="H7311" s="11"/>
      <c r="I7311" s="11"/>
      <c r="J7311" s="16" t="s">
        <v>11</v>
      </c>
      <c r="K7311" s="14" t="n">
        <v>0.43</v>
      </c>
      <c r="L7311" s="11"/>
      <c r="M7311" s="11"/>
    </row>
    <row r="7312" customFormat="false" ht="23.85" hidden="false" customHeight="false" outlineLevel="0" collapsed="false">
      <c r="A7312" s="11" t="n">
        <v>7311</v>
      </c>
      <c r="B7312" s="12" t="s">
        <v>91983</v>
      </c>
      <c r="C7312" s="11" t="s">
        <v>64</v>
      </c>
      <c r="D7312" s="11" t="s">
        <v>91984</v>
      </c>
      <c r="E7312" s="11" t="s">
        <v>91985</v>
      </c>
      <c r="F7312" s="11"/>
      <c r="G7312" s="11" t="s">
        <v>91986</v>
      </c>
      <c r="H7312" s="11"/>
      <c r="I7312" s="11" t="s">
        <v>91987</v>
      </c>
      <c r="J7312" s="16" t="s">
        <v>11</v>
      </c>
      <c r="K7312" s="14" t="n">
        <v>0.91</v>
      </c>
      <c r="L7312" s="11"/>
      <c r="M7312" s="11"/>
    </row>
    <row r="7313" customFormat="false" ht="15" hidden="false" customHeight="false" outlineLevel="0" collapsed="false">
      <c r="A7313" s="11" t="n">
        <v>7312</v>
      </c>
      <c r="B7313" s="12" t="s">
        <v>91988</v>
      </c>
      <c r="C7313" s="11" t="s">
        <v>64</v>
      </c>
      <c r="D7313" s="11" t="s">
        <v>91989</v>
      </c>
      <c r="E7313" s="11" t="s">
        <v>91990</v>
      </c>
      <c r="F7313" s="11"/>
      <c r="G7313" s="11"/>
      <c r="H7313" s="11"/>
      <c r="I7313" s="11"/>
      <c r="J7313" s="16" t="s">
        <v>11</v>
      </c>
      <c r="K7313" s="14" t="n">
        <v>0.61</v>
      </c>
      <c r="L7313" s="11"/>
      <c r="M7313" s="11"/>
    </row>
    <row r="7314" customFormat="false" ht="15" hidden="false" customHeight="false" outlineLevel="0" collapsed="false">
      <c r="A7314" s="11" t="n">
        <v>7313</v>
      </c>
      <c r="B7314" s="12" t="s">
        <v>91991</v>
      </c>
      <c r="C7314" s="11" t="s">
        <v>27</v>
      </c>
      <c r="D7314" s="11" t="s">
        <v>91992</v>
      </c>
      <c r="E7314" s="11" t="s">
        <v>91993</v>
      </c>
      <c r="F7314" s="11"/>
      <c r="G7314" s="11"/>
      <c r="H7314" s="11"/>
      <c r="I7314" s="11"/>
      <c r="J7314" s="16" t="s">
        <v>11</v>
      </c>
      <c r="K7314" s="14" t="n">
        <v>0.13</v>
      </c>
      <c r="L7314" s="11"/>
      <c r="M7314" s="11" t="s">
        <v>91994</v>
      </c>
    </row>
    <row r="7315" customFormat="false" ht="15" hidden="false" customHeight="false" outlineLevel="0" collapsed="false">
      <c r="A7315" s="11" t="n">
        <v>7314</v>
      </c>
      <c r="B7315" s="12" t="s">
        <v>91995</v>
      </c>
      <c r="C7315" s="11" t="s">
        <v>27</v>
      </c>
      <c r="D7315" s="11" t="s">
        <v>91996</v>
      </c>
      <c r="E7315" s="11" t="s">
        <v>91997</v>
      </c>
      <c r="F7315" s="11"/>
      <c r="G7315" s="11" t="s">
        <v>91998</v>
      </c>
      <c r="H7315" s="11"/>
      <c r="I7315" s="11"/>
      <c r="J7315" s="16" t="s">
        <v>11</v>
      </c>
      <c r="K7315" s="14" t="n">
        <v>0.43</v>
      </c>
      <c r="L7315" s="11"/>
      <c r="M7315" s="11" t="s">
        <v>91999</v>
      </c>
    </row>
    <row r="7316" customFormat="false" ht="15" hidden="false" customHeight="false" outlineLevel="0" collapsed="false">
      <c r="A7316" s="11" t="n">
        <v>7315</v>
      </c>
      <c r="B7316" s="12" t="s">
        <v>92000</v>
      </c>
      <c r="C7316" s="11" t="s">
        <v>64</v>
      </c>
      <c r="D7316" s="11" t="s">
        <v>92001</v>
      </c>
      <c r="E7316" s="11" t="s">
        <v>92002</v>
      </c>
      <c r="F7316" s="11"/>
      <c r="G7316" s="11" t="s">
        <v>92003</v>
      </c>
      <c r="H7316" s="11"/>
      <c r="I7316" s="11"/>
      <c r="J7316" s="16" t="s">
        <v>11</v>
      </c>
      <c r="K7316" s="14" t="n">
        <v>0.13</v>
      </c>
      <c r="L7316" s="11"/>
      <c r="M7316" s="11"/>
    </row>
    <row r="7317" customFormat="false" ht="23.85" hidden="false" customHeight="false" outlineLevel="0" collapsed="false">
      <c r="A7317" s="11" t="n">
        <v>7316</v>
      </c>
      <c r="B7317" s="12" t="s">
        <v>92004</v>
      </c>
      <c r="C7317" s="11" t="s">
        <v>64</v>
      </c>
      <c r="D7317" s="11" t="s">
        <v>92005</v>
      </c>
      <c r="E7317" s="11" t="s">
        <v>92006</v>
      </c>
      <c r="F7317" s="11"/>
      <c r="G7317" s="11" t="s">
        <v>92007</v>
      </c>
      <c r="H7317" s="11"/>
      <c r="I7317" s="11"/>
      <c r="J7317" s="16" t="s">
        <v>11</v>
      </c>
      <c r="K7317" s="14" t="n">
        <v>0.74</v>
      </c>
      <c r="L7317" s="11"/>
      <c r="M7317" s="11" t="s">
        <v>92008</v>
      </c>
    </row>
    <row r="7318" customFormat="false" ht="15" hidden="false" customHeight="false" outlineLevel="0" collapsed="false">
      <c r="A7318" s="11" t="n">
        <v>7317</v>
      </c>
      <c r="B7318" s="12" t="s">
        <v>92009</v>
      </c>
      <c r="C7318" s="11" t="s">
        <v>64</v>
      </c>
      <c r="D7318" s="11" t="s">
        <v>92010</v>
      </c>
      <c r="E7318" s="11" t="s">
        <v>92011</v>
      </c>
      <c r="F7318" s="11"/>
      <c r="G7318" s="11" t="s">
        <v>92012</v>
      </c>
      <c r="H7318" s="11"/>
      <c r="I7318" s="11"/>
      <c r="J7318" s="16" t="s">
        <v>11</v>
      </c>
      <c r="K7318" s="14" t="n">
        <v>0.13</v>
      </c>
      <c r="L7318" s="11"/>
      <c r="M7318" s="11"/>
    </row>
    <row r="7319" customFormat="false" ht="23.85" hidden="false" customHeight="false" outlineLevel="0" collapsed="false">
      <c r="A7319" s="11" t="n">
        <v>7318</v>
      </c>
      <c r="B7319" s="12" t="s">
        <v>92013</v>
      </c>
      <c r="C7319" s="11" t="s">
        <v>27</v>
      </c>
      <c r="D7319" s="11" t="s">
        <v>92014</v>
      </c>
      <c r="E7319" s="11" t="s">
        <v>92015</v>
      </c>
      <c r="F7319" s="11"/>
      <c r="G7319" s="11"/>
      <c r="H7319" s="11"/>
      <c r="I7319" s="11"/>
      <c r="J7319" s="16" t="s">
        <v>11</v>
      </c>
      <c r="K7319" s="14" t="n">
        <v>0.43</v>
      </c>
      <c r="L7319" s="11" t="s">
        <v>67882</v>
      </c>
      <c r="M7319" s="11" t="s">
        <v>92016</v>
      </c>
    </row>
    <row r="7320" customFormat="false" ht="15" hidden="false" customHeight="false" outlineLevel="0" collapsed="false">
      <c r="A7320" s="11" t="n">
        <v>7319</v>
      </c>
      <c r="B7320" s="12" t="s">
        <v>92017</v>
      </c>
      <c r="C7320" s="11" t="s">
        <v>64</v>
      </c>
      <c r="D7320" s="11" t="s">
        <v>92018</v>
      </c>
      <c r="E7320" s="11" t="s">
        <v>92019</v>
      </c>
      <c r="F7320" s="11"/>
      <c r="G7320" s="11" t="s">
        <v>92020</v>
      </c>
      <c r="H7320" s="11"/>
      <c r="I7320" s="11"/>
      <c r="J7320" s="16" t="s">
        <v>11</v>
      </c>
      <c r="K7320" s="14" t="n">
        <v>0.61</v>
      </c>
      <c r="L7320" s="11"/>
      <c r="M7320" s="11"/>
    </row>
    <row r="7321" customFormat="false" ht="23.85" hidden="false" customHeight="false" outlineLevel="0" collapsed="false">
      <c r="A7321" s="11" t="n">
        <v>7320</v>
      </c>
      <c r="B7321" s="12" t="s">
        <v>92021</v>
      </c>
      <c r="C7321" s="11" t="s">
        <v>64</v>
      </c>
      <c r="D7321" s="11" t="s">
        <v>92022</v>
      </c>
      <c r="E7321" s="11" t="s">
        <v>92023</v>
      </c>
      <c r="F7321" s="11"/>
      <c r="G7321" s="11"/>
      <c r="H7321" s="11"/>
      <c r="I7321" s="11" t="s">
        <v>92024</v>
      </c>
      <c r="J7321" s="16" t="s">
        <v>11</v>
      </c>
      <c r="K7321" s="14" t="n">
        <v>0.13</v>
      </c>
      <c r="L7321" s="11"/>
      <c r="M7321" s="11" t="s">
        <v>92025</v>
      </c>
    </row>
    <row r="7322" customFormat="false" ht="15" hidden="false" customHeight="false" outlineLevel="0" collapsed="false">
      <c r="A7322" s="11" t="n">
        <v>7321</v>
      </c>
      <c r="B7322" s="12" t="s">
        <v>92026</v>
      </c>
      <c r="C7322" s="11" t="s">
        <v>27</v>
      </c>
      <c r="D7322" s="11" t="s">
        <v>92027</v>
      </c>
      <c r="E7322" s="11" t="s">
        <v>92028</v>
      </c>
      <c r="F7322" s="11"/>
      <c r="G7322" s="11"/>
      <c r="H7322" s="11"/>
      <c r="I7322" s="11"/>
      <c r="J7322" s="16" t="s">
        <v>11</v>
      </c>
      <c r="K7322" s="14" t="n">
        <v>0.61</v>
      </c>
      <c r="L7322" s="11" t="s">
        <v>67882</v>
      </c>
      <c r="M7322" s="11" t="s">
        <v>92029</v>
      </c>
    </row>
    <row r="7323" customFormat="false" ht="15" hidden="false" customHeight="false" outlineLevel="0" collapsed="false">
      <c r="A7323" s="11" t="n">
        <v>7322</v>
      </c>
      <c r="B7323" s="12" t="s">
        <v>92030</v>
      </c>
      <c r="C7323" s="11" t="s">
        <v>64</v>
      </c>
      <c r="D7323" s="11" t="s">
        <v>92031</v>
      </c>
      <c r="E7323" s="11" t="s">
        <v>92032</v>
      </c>
      <c r="F7323" s="11"/>
      <c r="G7323" s="11"/>
      <c r="H7323" s="11"/>
      <c r="I7323" s="11"/>
      <c r="J7323" s="16" t="s">
        <v>11</v>
      </c>
      <c r="K7323" s="14" t="n">
        <v>0.43</v>
      </c>
      <c r="L7323" s="11"/>
      <c r="M7323" s="11"/>
    </row>
    <row r="7324" customFormat="false" ht="15" hidden="false" customHeight="false" outlineLevel="0" collapsed="false">
      <c r="A7324" s="11" t="n">
        <v>7323</v>
      </c>
      <c r="B7324" s="12" t="s">
        <v>92033</v>
      </c>
      <c r="C7324" s="11" t="s">
        <v>64</v>
      </c>
      <c r="D7324" s="11" t="s">
        <v>92034</v>
      </c>
      <c r="E7324" s="11" t="s">
        <v>92035</v>
      </c>
      <c r="F7324" s="11"/>
      <c r="G7324" s="11" t="s">
        <v>92036</v>
      </c>
      <c r="H7324" s="11"/>
      <c r="I7324" s="11"/>
      <c r="J7324" s="16" t="s">
        <v>11</v>
      </c>
      <c r="K7324" s="14" t="n">
        <v>0.13</v>
      </c>
      <c r="L7324" s="11" t="s">
        <v>67882</v>
      </c>
      <c r="M7324" s="11"/>
    </row>
    <row r="7325" customFormat="false" ht="15" hidden="false" customHeight="false" outlineLevel="0" collapsed="false">
      <c r="A7325" s="11" t="n">
        <v>7324</v>
      </c>
      <c r="B7325" s="12" t="s">
        <v>92037</v>
      </c>
      <c r="C7325" s="11" t="s">
        <v>27</v>
      </c>
      <c r="D7325" s="11" t="s">
        <v>92038</v>
      </c>
      <c r="E7325" s="11" t="s">
        <v>92039</v>
      </c>
      <c r="F7325" s="11"/>
      <c r="G7325" s="11" t="s">
        <v>92040</v>
      </c>
      <c r="H7325" s="11"/>
      <c r="I7325" s="11"/>
      <c r="J7325" s="16" t="s">
        <v>11</v>
      </c>
      <c r="K7325" s="14" t="n">
        <v>0.61</v>
      </c>
      <c r="L7325" s="11"/>
      <c r="M7325" s="11" t="s">
        <v>92041</v>
      </c>
    </row>
    <row r="7326" customFormat="false" ht="15" hidden="false" customHeight="false" outlineLevel="0" collapsed="false">
      <c r="A7326" s="11" t="n">
        <v>7325</v>
      </c>
      <c r="B7326" s="12" t="s">
        <v>92042</v>
      </c>
      <c r="C7326" s="11" t="s">
        <v>27</v>
      </c>
      <c r="D7326" s="11" t="s">
        <v>92043</v>
      </c>
      <c r="E7326" s="11" t="s">
        <v>92044</v>
      </c>
      <c r="F7326" s="11"/>
      <c r="G7326" s="11" t="s">
        <v>92045</v>
      </c>
      <c r="H7326" s="11"/>
      <c r="I7326" s="11"/>
      <c r="J7326" s="16" t="s">
        <v>11</v>
      </c>
      <c r="K7326" s="14" t="n">
        <v>0.83</v>
      </c>
      <c r="L7326" s="11"/>
      <c r="M7326" s="11" t="s">
        <v>92046</v>
      </c>
    </row>
    <row r="7327" customFormat="false" ht="15" hidden="false" customHeight="false" outlineLevel="0" collapsed="false">
      <c r="A7327" s="11" t="n">
        <v>7326</v>
      </c>
      <c r="B7327" s="12" t="s">
        <v>92047</v>
      </c>
      <c r="C7327" s="11" t="s">
        <v>27</v>
      </c>
      <c r="D7327" s="11" t="s">
        <v>92048</v>
      </c>
      <c r="E7327" s="11" t="s">
        <v>92049</v>
      </c>
      <c r="F7327" s="11"/>
      <c r="G7327" s="11" t="s">
        <v>13557</v>
      </c>
      <c r="H7327" s="11"/>
      <c r="I7327" s="11"/>
      <c r="J7327" s="16" t="s">
        <v>11</v>
      </c>
      <c r="K7327" s="14" t="n">
        <v>1.67</v>
      </c>
      <c r="L7327" s="11"/>
      <c r="M7327" s="11" t="s">
        <v>92050</v>
      </c>
    </row>
    <row r="7328" customFormat="false" ht="15" hidden="false" customHeight="false" outlineLevel="0" collapsed="false">
      <c r="A7328" s="11" t="n">
        <v>7327</v>
      </c>
      <c r="B7328" s="12" t="s">
        <v>92051</v>
      </c>
      <c r="C7328" s="11" t="s">
        <v>27</v>
      </c>
      <c r="D7328" s="11" t="s">
        <v>92052</v>
      </c>
      <c r="E7328" s="11" t="s">
        <v>92053</v>
      </c>
      <c r="F7328" s="11"/>
      <c r="G7328" s="11"/>
      <c r="H7328" s="11"/>
      <c r="I7328" s="11"/>
      <c r="J7328" s="16" t="s">
        <v>11</v>
      </c>
      <c r="K7328" s="14" t="n">
        <v>0.83</v>
      </c>
      <c r="L7328" s="11"/>
      <c r="M7328" s="11" t="s">
        <v>92054</v>
      </c>
    </row>
    <row r="7329" customFormat="false" ht="15" hidden="false" customHeight="false" outlineLevel="0" collapsed="false">
      <c r="A7329" s="11" t="n">
        <v>7328</v>
      </c>
      <c r="B7329" s="12" t="s">
        <v>92055</v>
      </c>
      <c r="C7329" s="11" t="s">
        <v>27</v>
      </c>
      <c r="D7329" s="11" t="s">
        <v>92056</v>
      </c>
      <c r="E7329" s="11" t="s">
        <v>92057</v>
      </c>
      <c r="F7329" s="11"/>
      <c r="G7329" s="11" t="s">
        <v>22171</v>
      </c>
      <c r="H7329" s="11"/>
      <c r="I7329" s="11"/>
      <c r="J7329" s="16" t="s">
        <v>11</v>
      </c>
      <c r="K7329" s="14" t="n">
        <v>0.61</v>
      </c>
      <c r="L7329" s="11"/>
      <c r="M7329" s="11" t="s">
        <v>92058</v>
      </c>
    </row>
    <row r="7330" customFormat="false" ht="15" hidden="false" customHeight="false" outlineLevel="0" collapsed="false">
      <c r="A7330" s="11" t="n">
        <v>7329</v>
      </c>
      <c r="B7330" s="12" t="s">
        <v>92059</v>
      </c>
      <c r="C7330" s="11" t="s">
        <v>27</v>
      </c>
      <c r="D7330" s="11" t="s">
        <v>92060</v>
      </c>
      <c r="E7330" s="11" t="s">
        <v>92061</v>
      </c>
      <c r="F7330" s="11"/>
      <c r="G7330" s="11"/>
      <c r="H7330" s="11"/>
      <c r="I7330" s="11"/>
      <c r="J7330" s="16" t="s">
        <v>11</v>
      </c>
      <c r="K7330" s="14" t="n">
        <v>1.18</v>
      </c>
      <c r="L7330" s="11"/>
      <c r="M7330" s="11" t="s">
        <v>92062</v>
      </c>
    </row>
    <row r="7331" customFormat="false" ht="15" hidden="false" customHeight="false" outlineLevel="0" collapsed="false">
      <c r="A7331" s="11" t="n">
        <v>7330</v>
      </c>
      <c r="B7331" s="12" t="s">
        <v>92063</v>
      </c>
      <c r="C7331" s="11" t="s">
        <v>64</v>
      </c>
      <c r="D7331" s="11" t="s">
        <v>92064</v>
      </c>
      <c r="E7331" s="11" t="s">
        <v>92065</v>
      </c>
      <c r="F7331" s="11"/>
      <c r="G7331" s="11"/>
      <c r="H7331" s="11"/>
      <c r="I7331" s="11"/>
      <c r="J7331" s="16" t="s">
        <v>11</v>
      </c>
      <c r="K7331" s="14" t="n">
        <v>1.55</v>
      </c>
      <c r="L7331" s="11"/>
      <c r="M7331" s="11"/>
    </row>
    <row r="7332" customFormat="false" ht="23.85" hidden="false" customHeight="false" outlineLevel="0" collapsed="false">
      <c r="A7332" s="11" t="n">
        <v>7331</v>
      </c>
      <c r="B7332" s="12" t="s">
        <v>92066</v>
      </c>
      <c r="C7332" s="11" t="s">
        <v>27</v>
      </c>
      <c r="D7332" s="11" t="s">
        <v>92067</v>
      </c>
      <c r="E7332" s="11" t="s">
        <v>92068</v>
      </c>
      <c r="F7332" s="11"/>
      <c r="G7332" s="11" t="s">
        <v>92045</v>
      </c>
      <c r="H7332" s="11"/>
      <c r="I7332" s="11" t="s">
        <v>92069</v>
      </c>
      <c r="J7332" s="16" t="s">
        <v>11</v>
      </c>
      <c r="K7332" s="14" t="n">
        <v>0.83</v>
      </c>
      <c r="L7332" s="11"/>
      <c r="M7332" s="11" t="s">
        <v>92070</v>
      </c>
    </row>
    <row r="7333" customFormat="false" ht="15" hidden="false" customHeight="false" outlineLevel="0" collapsed="false">
      <c r="A7333" s="11" t="n">
        <v>7332</v>
      </c>
      <c r="B7333" s="12" t="s">
        <v>92071</v>
      </c>
      <c r="C7333" s="11" t="s">
        <v>32</v>
      </c>
      <c r="D7333" s="11" t="s">
        <v>92072</v>
      </c>
      <c r="E7333" s="11" t="s">
        <v>92073</v>
      </c>
      <c r="F7333" s="11"/>
      <c r="G7333" s="11"/>
      <c r="H7333" s="11"/>
      <c r="I7333" s="11"/>
      <c r="J7333" s="16" t="s">
        <v>11</v>
      </c>
      <c r="K7333" s="14" t="n">
        <v>0.13</v>
      </c>
      <c r="L7333" s="11" t="s">
        <v>67882</v>
      </c>
      <c r="M7333" s="11"/>
    </row>
    <row r="7334" customFormat="false" ht="15" hidden="false" customHeight="false" outlineLevel="0" collapsed="false">
      <c r="A7334" s="11" t="n">
        <v>7333</v>
      </c>
      <c r="B7334" s="12" t="s">
        <v>92074</v>
      </c>
      <c r="C7334" s="11" t="s">
        <v>27</v>
      </c>
      <c r="D7334" s="11" t="s">
        <v>92075</v>
      </c>
      <c r="E7334" s="11" t="s">
        <v>92076</v>
      </c>
      <c r="F7334" s="11"/>
      <c r="G7334" s="11" t="s">
        <v>92077</v>
      </c>
      <c r="H7334" s="11"/>
      <c r="I7334" s="11"/>
      <c r="J7334" s="16" t="s">
        <v>11</v>
      </c>
      <c r="K7334" s="14" t="n">
        <v>0.13</v>
      </c>
      <c r="L7334" s="11"/>
      <c r="M7334" s="11" t="s">
        <v>92078</v>
      </c>
    </row>
    <row r="7335" customFormat="false" ht="23.85" hidden="false" customHeight="false" outlineLevel="0" collapsed="false">
      <c r="A7335" s="11" t="n">
        <v>7334</v>
      </c>
      <c r="B7335" s="12" t="s">
        <v>92079</v>
      </c>
      <c r="C7335" s="11" t="s">
        <v>27</v>
      </c>
      <c r="D7335" s="11" t="s">
        <v>92080</v>
      </c>
      <c r="E7335" s="11" t="s">
        <v>92081</v>
      </c>
      <c r="F7335" s="11"/>
      <c r="G7335" s="11" t="s">
        <v>92082</v>
      </c>
      <c r="H7335" s="11"/>
      <c r="I7335" s="11"/>
      <c r="J7335" s="16" t="s">
        <v>11</v>
      </c>
      <c r="K7335" s="14" t="n">
        <v>0.13</v>
      </c>
      <c r="L7335" s="11"/>
      <c r="M7335" s="11" t="s">
        <v>92083</v>
      </c>
    </row>
    <row r="7336" customFormat="false" ht="15" hidden="false" customHeight="false" outlineLevel="0" collapsed="false">
      <c r="A7336" s="11" t="n">
        <v>7335</v>
      </c>
      <c r="B7336" s="12" t="s">
        <v>92084</v>
      </c>
      <c r="C7336" s="11" t="s">
        <v>27</v>
      </c>
      <c r="D7336" s="11" t="s">
        <v>92085</v>
      </c>
      <c r="E7336" s="11" t="s">
        <v>92086</v>
      </c>
      <c r="F7336" s="11"/>
      <c r="G7336" s="11" t="s">
        <v>92087</v>
      </c>
      <c r="H7336" s="11"/>
      <c r="I7336" s="11"/>
      <c r="J7336" s="16" t="s">
        <v>11</v>
      </c>
      <c r="K7336" s="14" t="n">
        <v>0.13</v>
      </c>
      <c r="L7336" s="11"/>
      <c r="M7336" s="11" t="s">
        <v>92088</v>
      </c>
    </row>
    <row r="7337" customFormat="false" ht="23.85" hidden="false" customHeight="false" outlineLevel="0" collapsed="false">
      <c r="A7337" s="11" t="n">
        <v>7336</v>
      </c>
      <c r="B7337" s="12" t="s">
        <v>92089</v>
      </c>
      <c r="C7337" s="11" t="s">
        <v>27</v>
      </c>
      <c r="D7337" s="11" t="s">
        <v>92090</v>
      </c>
      <c r="E7337" s="11" t="s">
        <v>92091</v>
      </c>
      <c r="F7337" s="11"/>
      <c r="G7337" s="11"/>
      <c r="H7337" s="11"/>
      <c r="I7337" s="11" t="s">
        <v>92092</v>
      </c>
      <c r="J7337" s="16" t="s">
        <v>11</v>
      </c>
      <c r="K7337" s="14" t="n">
        <v>0.83</v>
      </c>
      <c r="L7337" s="11"/>
      <c r="M7337" s="11" t="s">
        <v>92093</v>
      </c>
    </row>
    <row r="7338" customFormat="false" ht="15" hidden="false" customHeight="false" outlineLevel="0" collapsed="false">
      <c r="A7338" s="11" t="n">
        <v>7337</v>
      </c>
      <c r="B7338" s="12" t="s">
        <v>92094</v>
      </c>
      <c r="C7338" s="11" t="s">
        <v>64</v>
      </c>
      <c r="D7338" s="11" t="s">
        <v>92095</v>
      </c>
      <c r="E7338" s="11" t="s">
        <v>92096</v>
      </c>
      <c r="F7338" s="11"/>
      <c r="G7338" s="11"/>
      <c r="H7338" s="11"/>
      <c r="I7338" s="11"/>
      <c r="J7338" s="16" t="s">
        <v>11</v>
      </c>
      <c r="K7338" s="14" t="n">
        <v>0.13</v>
      </c>
      <c r="L7338" s="11"/>
      <c r="M7338" s="11"/>
    </row>
    <row r="7339" customFormat="false" ht="15" hidden="false" customHeight="false" outlineLevel="0" collapsed="false">
      <c r="A7339" s="11" t="n">
        <v>7338</v>
      </c>
      <c r="B7339" s="12" t="s">
        <v>92097</v>
      </c>
      <c r="C7339" s="11" t="s">
        <v>64</v>
      </c>
      <c r="D7339" s="11" t="s">
        <v>92098</v>
      </c>
      <c r="E7339" s="11" t="s">
        <v>92099</v>
      </c>
      <c r="F7339" s="11"/>
      <c r="G7339" s="11"/>
      <c r="H7339" s="11"/>
      <c r="I7339" s="11"/>
      <c r="J7339" s="16" t="s">
        <v>11</v>
      </c>
      <c r="K7339" s="14" t="n">
        <v>1.21</v>
      </c>
      <c r="L7339" s="11"/>
      <c r="M7339" s="11"/>
    </row>
    <row r="7340" customFormat="false" ht="15" hidden="false" customHeight="false" outlineLevel="0" collapsed="false">
      <c r="A7340" s="11" t="n">
        <v>7339</v>
      </c>
      <c r="B7340" s="12" t="s">
        <v>92100</v>
      </c>
      <c r="C7340" s="11" t="s">
        <v>27</v>
      </c>
      <c r="D7340" s="11" t="s">
        <v>92101</v>
      </c>
      <c r="E7340" s="11" t="s">
        <v>92102</v>
      </c>
      <c r="F7340" s="11"/>
      <c r="G7340" s="11"/>
      <c r="H7340" s="11"/>
      <c r="I7340" s="11"/>
      <c r="J7340" s="16" t="s">
        <v>11</v>
      </c>
      <c r="K7340" s="14" t="n">
        <v>1.13</v>
      </c>
      <c r="L7340" s="11"/>
      <c r="M7340" s="11" t="s">
        <v>92103</v>
      </c>
    </row>
    <row r="7341" customFormat="false" ht="15" hidden="false" customHeight="false" outlineLevel="0" collapsed="false">
      <c r="A7341" s="11" t="n">
        <v>7340</v>
      </c>
      <c r="B7341" s="12" t="s">
        <v>92104</v>
      </c>
      <c r="C7341" s="11" t="s">
        <v>64</v>
      </c>
      <c r="D7341" s="11" t="s">
        <v>92105</v>
      </c>
      <c r="E7341" s="11" t="s">
        <v>92106</v>
      </c>
      <c r="F7341" s="11"/>
      <c r="G7341" s="11"/>
      <c r="H7341" s="11"/>
      <c r="I7341" s="11"/>
      <c r="J7341" s="16" t="s">
        <v>11</v>
      </c>
      <c r="K7341" s="14" t="n">
        <v>1.04</v>
      </c>
      <c r="L7341" s="11"/>
      <c r="M7341" s="11"/>
    </row>
    <row r="7342" customFormat="false" ht="15" hidden="false" customHeight="false" outlineLevel="0" collapsed="false">
      <c r="A7342" s="11" t="n">
        <v>7341</v>
      </c>
      <c r="B7342" s="12" t="s">
        <v>92107</v>
      </c>
      <c r="C7342" s="11" t="s">
        <v>27</v>
      </c>
      <c r="D7342" s="11" t="s">
        <v>92108</v>
      </c>
      <c r="E7342" s="11" t="s">
        <v>92109</v>
      </c>
      <c r="F7342" s="11"/>
      <c r="G7342" s="11"/>
      <c r="H7342" s="11"/>
      <c r="I7342" s="11"/>
      <c r="J7342" s="16" t="s">
        <v>11</v>
      </c>
      <c r="K7342" s="14" t="n">
        <v>0.83</v>
      </c>
      <c r="L7342" s="11"/>
      <c r="M7342" s="11" t="s">
        <v>92110</v>
      </c>
    </row>
    <row r="7343" customFormat="false" ht="15" hidden="false" customHeight="false" outlineLevel="0" collapsed="false">
      <c r="A7343" s="11" t="n">
        <v>7342</v>
      </c>
      <c r="B7343" s="12" t="s">
        <v>92111</v>
      </c>
      <c r="C7343" s="11" t="s">
        <v>64</v>
      </c>
      <c r="D7343" s="11" t="s">
        <v>92112</v>
      </c>
      <c r="E7343" s="11" t="s">
        <v>92113</v>
      </c>
      <c r="F7343" s="11"/>
      <c r="G7343" s="11"/>
      <c r="H7343" s="11"/>
      <c r="I7343" s="11"/>
      <c r="J7343" s="16" t="s">
        <v>11</v>
      </c>
      <c r="K7343" s="14" t="n">
        <v>0.61</v>
      </c>
      <c r="L7343" s="11" t="s">
        <v>67882</v>
      </c>
      <c r="M7343" s="11"/>
    </row>
    <row r="7344" customFormat="false" ht="15" hidden="false" customHeight="false" outlineLevel="0" collapsed="false">
      <c r="A7344" s="11" t="n">
        <v>7343</v>
      </c>
      <c r="B7344" s="12" t="s">
        <v>92114</v>
      </c>
      <c r="C7344" s="11" t="s">
        <v>27</v>
      </c>
      <c r="D7344" s="11" t="s">
        <v>92115</v>
      </c>
      <c r="E7344" s="11" t="s">
        <v>92116</v>
      </c>
      <c r="F7344" s="11"/>
      <c r="G7344" s="11"/>
      <c r="H7344" s="11"/>
      <c r="I7344" s="11"/>
      <c r="J7344" s="16" t="s">
        <v>11</v>
      </c>
      <c r="K7344" s="14" t="n">
        <v>0.61</v>
      </c>
      <c r="L7344" s="11"/>
      <c r="M7344" s="11" t="s">
        <v>92117</v>
      </c>
    </row>
    <row r="7345" customFormat="false" ht="23.85" hidden="false" customHeight="false" outlineLevel="0" collapsed="false">
      <c r="A7345" s="11" t="n">
        <v>7344</v>
      </c>
      <c r="B7345" s="12" t="s">
        <v>92118</v>
      </c>
      <c r="C7345" s="11" t="s">
        <v>27</v>
      </c>
      <c r="D7345" s="11" t="s">
        <v>92119</v>
      </c>
      <c r="E7345" s="11" t="s">
        <v>92120</v>
      </c>
      <c r="F7345" s="11"/>
      <c r="G7345" s="11"/>
      <c r="H7345" s="11"/>
      <c r="I7345" s="11"/>
      <c r="J7345" s="16" t="s">
        <v>11</v>
      </c>
      <c r="K7345" s="14" t="n">
        <v>0.43</v>
      </c>
      <c r="L7345" s="11"/>
      <c r="M7345" s="11" t="s">
        <v>92121</v>
      </c>
    </row>
    <row r="7346" customFormat="false" ht="23.85" hidden="false" customHeight="false" outlineLevel="0" collapsed="false">
      <c r="A7346" s="11" t="n">
        <v>7345</v>
      </c>
      <c r="B7346" s="12" t="s">
        <v>92122</v>
      </c>
      <c r="C7346" s="11" t="s">
        <v>45</v>
      </c>
      <c r="D7346" s="11" t="s">
        <v>92123</v>
      </c>
      <c r="E7346" s="11" t="s">
        <v>92124</v>
      </c>
      <c r="F7346" s="11"/>
      <c r="G7346" s="11" t="s">
        <v>92125</v>
      </c>
      <c r="H7346" s="11"/>
      <c r="I7346" s="11"/>
      <c r="J7346" s="16" t="s">
        <v>11</v>
      </c>
      <c r="K7346" s="14" t="n">
        <v>0.74</v>
      </c>
      <c r="L7346" s="11"/>
      <c r="M7346" s="11"/>
    </row>
    <row r="7347" customFormat="false" ht="23.85" hidden="false" customHeight="false" outlineLevel="0" collapsed="false">
      <c r="A7347" s="11" t="n">
        <v>7346</v>
      </c>
      <c r="B7347" s="12" t="s">
        <v>92126</v>
      </c>
      <c r="C7347" s="11" t="s">
        <v>32</v>
      </c>
      <c r="D7347" s="11" t="s">
        <v>92127</v>
      </c>
      <c r="E7347" s="11" t="s">
        <v>92128</v>
      </c>
      <c r="F7347" s="11"/>
      <c r="G7347" s="11"/>
      <c r="H7347" s="11"/>
      <c r="I7347" s="11"/>
      <c r="J7347" s="16" t="s">
        <v>11</v>
      </c>
      <c r="K7347" s="14" t="n">
        <v>0.83</v>
      </c>
      <c r="L7347" s="11"/>
      <c r="M7347" s="11"/>
    </row>
    <row r="7348" customFormat="false" ht="23.85" hidden="false" customHeight="false" outlineLevel="0" collapsed="false">
      <c r="A7348" s="11" t="n">
        <v>7347</v>
      </c>
      <c r="B7348" s="12" t="s">
        <v>92129</v>
      </c>
      <c r="C7348" s="11" t="s">
        <v>64</v>
      </c>
      <c r="D7348" s="11" t="s">
        <v>92130</v>
      </c>
      <c r="E7348" s="11" t="s">
        <v>92131</v>
      </c>
      <c r="F7348" s="11"/>
      <c r="G7348" s="11"/>
      <c r="H7348" s="11"/>
      <c r="I7348" s="11"/>
      <c r="J7348" s="16" t="s">
        <v>11</v>
      </c>
      <c r="K7348" s="14" t="n">
        <v>0.83</v>
      </c>
      <c r="L7348" s="11"/>
      <c r="M7348" s="11"/>
    </row>
    <row r="7349" customFormat="false" ht="15" hidden="false" customHeight="false" outlineLevel="0" collapsed="false">
      <c r="A7349" s="11" t="n">
        <v>7348</v>
      </c>
      <c r="B7349" s="12" t="s">
        <v>92132</v>
      </c>
      <c r="C7349" s="11" t="s">
        <v>64</v>
      </c>
      <c r="D7349" s="11" t="s">
        <v>92133</v>
      </c>
      <c r="E7349" s="11" t="s">
        <v>92134</v>
      </c>
      <c r="F7349" s="11"/>
      <c r="G7349" s="11"/>
      <c r="H7349" s="11"/>
      <c r="I7349" s="11"/>
      <c r="J7349" s="16" t="s">
        <v>11</v>
      </c>
      <c r="K7349" s="14" t="n">
        <v>0.43</v>
      </c>
      <c r="L7349" s="11"/>
      <c r="M7349" s="11"/>
    </row>
    <row r="7350" customFormat="false" ht="15" hidden="false" customHeight="false" outlineLevel="0" collapsed="false">
      <c r="A7350" s="11" t="n">
        <v>7349</v>
      </c>
      <c r="B7350" s="12" t="s">
        <v>92135</v>
      </c>
      <c r="C7350" s="11" t="s">
        <v>27</v>
      </c>
      <c r="D7350" s="11" t="s">
        <v>92136</v>
      </c>
      <c r="E7350" s="11" t="s">
        <v>92137</v>
      </c>
      <c r="F7350" s="11"/>
      <c r="G7350" s="11" t="s">
        <v>92138</v>
      </c>
      <c r="H7350" s="11"/>
      <c r="I7350" s="11"/>
      <c r="J7350" s="16" t="s">
        <v>11</v>
      </c>
      <c r="K7350" s="14" t="n">
        <v>0.61</v>
      </c>
      <c r="L7350" s="11"/>
      <c r="M7350" s="11"/>
    </row>
    <row r="7351" customFormat="false" ht="15" hidden="false" customHeight="false" outlineLevel="0" collapsed="false">
      <c r="A7351" s="11" t="n">
        <v>7350</v>
      </c>
      <c r="B7351" s="12" t="s">
        <v>92139</v>
      </c>
      <c r="C7351" s="11" t="s">
        <v>32</v>
      </c>
      <c r="D7351" s="11" t="s">
        <v>92140</v>
      </c>
      <c r="E7351" s="11" t="s">
        <v>92141</v>
      </c>
      <c r="F7351" s="11"/>
      <c r="G7351" s="11"/>
      <c r="H7351" s="11"/>
      <c r="I7351" s="11"/>
      <c r="J7351" s="16" t="s">
        <v>11</v>
      </c>
      <c r="K7351" s="14" t="n">
        <v>0.13</v>
      </c>
      <c r="L7351" s="11"/>
      <c r="M7351" s="11"/>
    </row>
    <row r="7352" customFormat="false" ht="15" hidden="false" customHeight="false" outlineLevel="0" collapsed="false">
      <c r="A7352" s="11" t="n">
        <v>7351</v>
      </c>
      <c r="B7352" s="12" t="s">
        <v>92142</v>
      </c>
      <c r="C7352" s="11" t="s">
        <v>32</v>
      </c>
      <c r="D7352" s="11" t="s">
        <v>92143</v>
      </c>
      <c r="E7352" s="11" t="s">
        <v>92144</v>
      </c>
      <c r="F7352" s="11"/>
      <c r="G7352" s="11"/>
      <c r="H7352" s="11"/>
      <c r="I7352" s="11"/>
      <c r="J7352" s="16" t="s">
        <v>11</v>
      </c>
      <c r="K7352" s="14" t="n">
        <v>1.04</v>
      </c>
      <c r="L7352" s="11"/>
      <c r="M7352" s="11"/>
    </row>
    <row r="7353" customFormat="false" ht="15" hidden="false" customHeight="false" outlineLevel="0" collapsed="false">
      <c r="A7353" s="11" t="n">
        <v>7352</v>
      </c>
      <c r="B7353" s="12" t="s">
        <v>92145</v>
      </c>
      <c r="C7353" s="11" t="s">
        <v>32</v>
      </c>
      <c r="D7353" s="11" t="s">
        <v>92146</v>
      </c>
      <c r="E7353" s="11" t="s">
        <v>92147</v>
      </c>
      <c r="F7353" s="11"/>
      <c r="G7353" s="11"/>
      <c r="H7353" s="11"/>
      <c r="I7353" s="11"/>
      <c r="J7353" s="16" t="s">
        <v>11</v>
      </c>
      <c r="K7353" s="14" t="n">
        <v>0.13</v>
      </c>
      <c r="L7353" s="11"/>
      <c r="M7353" s="11"/>
    </row>
    <row r="7354" customFormat="false" ht="23.85" hidden="false" customHeight="false" outlineLevel="0" collapsed="false">
      <c r="A7354" s="11" t="n">
        <v>7353</v>
      </c>
      <c r="B7354" s="12" t="s">
        <v>92148</v>
      </c>
      <c r="C7354" s="11" t="s">
        <v>32</v>
      </c>
      <c r="D7354" s="11" t="s">
        <v>92149</v>
      </c>
      <c r="E7354" s="11" t="s">
        <v>92150</v>
      </c>
      <c r="F7354" s="11"/>
      <c r="G7354" s="11"/>
      <c r="H7354" s="11"/>
      <c r="I7354" s="11" t="s">
        <v>92151</v>
      </c>
      <c r="J7354" s="16" t="s">
        <v>11</v>
      </c>
      <c r="K7354" s="14" t="n">
        <v>0.74</v>
      </c>
      <c r="L7354" s="11"/>
      <c r="M7354" s="11"/>
    </row>
    <row r="7355" customFormat="false" ht="15" hidden="false" customHeight="false" outlineLevel="0" collapsed="false">
      <c r="A7355" s="11" t="n">
        <v>7354</v>
      </c>
      <c r="B7355" s="12" t="s">
        <v>92152</v>
      </c>
      <c r="C7355" s="11" t="s">
        <v>32</v>
      </c>
      <c r="D7355" s="11" t="s">
        <v>92153</v>
      </c>
      <c r="E7355" s="11" t="s">
        <v>92154</v>
      </c>
      <c r="F7355" s="11"/>
      <c r="G7355" s="11"/>
      <c r="H7355" s="11"/>
      <c r="I7355" s="11"/>
      <c r="J7355" s="16" t="s">
        <v>11</v>
      </c>
      <c r="K7355" s="14" t="n">
        <v>0.13</v>
      </c>
      <c r="L7355" s="11"/>
      <c r="M7355" s="11"/>
    </row>
    <row r="7356" customFormat="false" ht="23.85" hidden="false" customHeight="false" outlineLevel="0" collapsed="false">
      <c r="A7356" s="11" t="n">
        <v>7355</v>
      </c>
      <c r="B7356" s="12" t="s">
        <v>92155</v>
      </c>
      <c r="C7356" s="11" t="s">
        <v>32</v>
      </c>
      <c r="D7356" s="11" t="s">
        <v>92156</v>
      </c>
      <c r="E7356" s="11" t="s">
        <v>92157</v>
      </c>
      <c r="F7356" s="11"/>
      <c r="G7356" s="11"/>
      <c r="H7356" s="11"/>
      <c r="I7356" s="11"/>
      <c r="J7356" s="16" t="s">
        <v>11</v>
      </c>
      <c r="K7356" s="14" t="n">
        <v>0.13</v>
      </c>
      <c r="L7356" s="11"/>
      <c r="M7356" s="11"/>
    </row>
    <row r="7357" customFormat="false" ht="15" hidden="false" customHeight="false" outlineLevel="0" collapsed="false">
      <c r="A7357" s="11" t="n">
        <v>7356</v>
      </c>
      <c r="B7357" s="12" t="s">
        <v>92158</v>
      </c>
      <c r="C7357" s="11" t="s">
        <v>32</v>
      </c>
      <c r="D7357" s="11" t="s">
        <v>92159</v>
      </c>
      <c r="E7357" s="11" t="s">
        <v>92160</v>
      </c>
      <c r="F7357" s="11"/>
      <c r="G7357" s="11"/>
      <c r="H7357" s="11"/>
      <c r="I7357" s="11"/>
      <c r="J7357" s="16" t="s">
        <v>11</v>
      </c>
      <c r="K7357" s="14" t="n">
        <v>0.74</v>
      </c>
      <c r="L7357" s="11"/>
      <c r="M7357" s="11"/>
    </row>
    <row r="7358" customFormat="false" ht="15" hidden="false" customHeight="false" outlineLevel="0" collapsed="false">
      <c r="A7358" s="11" t="n">
        <v>7357</v>
      </c>
      <c r="B7358" s="12" t="s">
        <v>92161</v>
      </c>
      <c r="C7358" s="11" t="s">
        <v>32</v>
      </c>
      <c r="D7358" s="11" t="s">
        <v>92162</v>
      </c>
      <c r="E7358" s="11" t="s">
        <v>92163</v>
      </c>
      <c r="F7358" s="11" t="s">
        <v>92164</v>
      </c>
      <c r="G7358" s="11"/>
      <c r="H7358" s="11"/>
      <c r="I7358" s="11"/>
      <c r="J7358" s="16" t="s">
        <v>11</v>
      </c>
      <c r="K7358" s="14" t="n">
        <v>0.83</v>
      </c>
      <c r="L7358" s="11"/>
      <c r="M7358" s="11"/>
    </row>
    <row r="7359" customFormat="false" ht="15" hidden="false" customHeight="false" outlineLevel="0" collapsed="false">
      <c r="A7359" s="11" t="n">
        <v>7358</v>
      </c>
      <c r="B7359" s="12" t="s">
        <v>92165</v>
      </c>
      <c r="C7359" s="11" t="s">
        <v>32</v>
      </c>
      <c r="D7359" s="11" t="s">
        <v>92166</v>
      </c>
      <c r="E7359" s="11" t="s">
        <v>92167</v>
      </c>
      <c r="F7359" s="11"/>
      <c r="G7359" s="11"/>
      <c r="H7359" s="11"/>
      <c r="I7359" s="11"/>
      <c r="J7359" s="16" t="s">
        <v>11</v>
      </c>
      <c r="K7359" s="14" t="n">
        <v>0.13</v>
      </c>
      <c r="L7359" s="11"/>
      <c r="M7359" s="11"/>
    </row>
    <row r="7360" customFormat="false" ht="15" hidden="false" customHeight="false" outlineLevel="0" collapsed="false">
      <c r="A7360" s="11" t="n">
        <v>7359</v>
      </c>
      <c r="B7360" s="12" t="s">
        <v>92168</v>
      </c>
      <c r="C7360" s="11" t="s">
        <v>27</v>
      </c>
      <c r="D7360" s="11" t="s">
        <v>92169</v>
      </c>
      <c r="E7360" s="11" t="s">
        <v>92170</v>
      </c>
      <c r="F7360" s="11"/>
      <c r="G7360" s="11"/>
      <c r="H7360" s="11"/>
      <c r="I7360" s="11" t="s">
        <v>92171</v>
      </c>
      <c r="J7360" s="16" t="s">
        <v>11</v>
      </c>
      <c r="K7360" s="14" t="n">
        <v>0.13</v>
      </c>
      <c r="L7360" s="11"/>
      <c r="M7360" s="11"/>
    </row>
    <row r="7361" customFormat="false" ht="15" hidden="false" customHeight="false" outlineLevel="0" collapsed="false">
      <c r="A7361" s="11" t="n">
        <v>7360</v>
      </c>
      <c r="B7361" s="12" t="s">
        <v>92172</v>
      </c>
      <c r="C7361" s="11" t="s">
        <v>64</v>
      </c>
      <c r="D7361" s="11" t="s">
        <v>92173</v>
      </c>
      <c r="E7361" s="11" t="s">
        <v>92174</v>
      </c>
      <c r="F7361" s="11"/>
      <c r="G7361" s="11"/>
      <c r="H7361" s="11"/>
      <c r="I7361" s="11"/>
      <c r="J7361" s="16" t="s">
        <v>11</v>
      </c>
      <c r="K7361" s="14" t="n">
        <v>0</v>
      </c>
      <c r="L7361" s="11"/>
      <c r="M7361" s="11"/>
    </row>
    <row r="7362" customFormat="false" ht="15" hidden="false" customHeight="false" outlineLevel="0" collapsed="false">
      <c r="A7362" s="11" t="n">
        <v>7361</v>
      </c>
      <c r="B7362" s="12" t="s">
        <v>92175</v>
      </c>
      <c r="C7362" s="11" t="s">
        <v>32</v>
      </c>
      <c r="D7362" s="11" t="s">
        <v>92176</v>
      </c>
      <c r="E7362" s="11" t="s">
        <v>92177</v>
      </c>
      <c r="F7362" s="11"/>
      <c r="G7362" s="11"/>
      <c r="H7362" s="11"/>
      <c r="I7362" s="11"/>
      <c r="J7362" s="16" t="s">
        <v>11</v>
      </c>
      <c r="K7362" s="14" t="n">
        <v>1.65</v>
      </c>
      <c r="L7362" s="11"/>
      <c r="M7362" s="11"/>
    </row>
    <row r="7363" customFormat="false" ht="15" hidden="false" customHeight="false" outlineLevel="0" collapsed="false">
      <c r="A7363" s="11" t="n">
        <v>7362</v>
      </c>
      <c r="B7363" s="12" t="s">
        <v>92178</v>
      </c>
      <c r="C7363" s="11" t="s">
        <v>32</v>
      </c>
      <c r="D7363" s="11" t="s">
        <v>92179</v>
      </c>
      <c r="E7363" s="11" t="s">
        <v>92180</v>
      </c>
      <c r="F7363" s="11"/>
      <c r="G7363" s="11" t="s">
        <v>92181</v>
      </c>
      <c r="H7363" s="11"/>
      <c r="I7363" s="11"/>
      <c r="J7363" s="16" t="s">
        <v>11</v>
      </c>
      <c r="K7363" s="14" t="n">
        <v>0.13</v>
      </c>
      <c r="L7363" s="11"/>
      <c r="M7363" s="11"/>
    </row>
    <row r="7364" customFormat="false" ht="15" hidden="false" customHeight="false" outlineLevel="0" collapsed="false">
      <c r="A7364" s="11" t="n">
        <v>7363</v>
      </c>
      <c r="B7364" s="12" t="s">
        <v>92182</v>
      </c>
      <c r="C7364" s="11" t="s">
        <v>32</v>
      </c>
      <c r="D7364" s="11" t="s">
        <v>92183</v>
      </c>
      <c r="E7364" s="11" t="s">
        <v>92184</v>
      </c>
      <c r="F7364" s="11"/>
      <c r="G7364" s="11"/>
      <c r="H7364" s="11"/>
      <c r="I7364" s="11"/>
      <c r="J7364" s="16" t="s">
        <v>11</v>
      </c>
      <c r="K7364" s="14" t="n">
        <v>0.13</v>
      </c>
      <c r="L7364" s="11" t="s">
        <v>67882</v>
      </c>
      <c r="M7364" s="11"/>
    </row>
    <row r="7365" customFormat="false" ht="23.85" hidden="false" customHeight="false" outlineLevel="0" collapsed="false">
      <c r="A7365" s="11" t="n">
        <v>7364</v>
      </c>
      <c r="B7365" s="12" t="s">
        <v>92185</v>
      </c>
      <c r="C7365" s="11" t="s">
        <v>32</v>
      </c>
      <c r="D7365" s="11" t="s">
        <v>92186</v>
      </c>
      <c r="E7365" s="11" t="s">
        <v>92187</v>
      </c>
      <c r="F7365" s="11"/>
      <c r="G7365" s="11" t="s">
        <v>90884</v>
      </c>
      <c r="H7365" s="11"/>
      <c r="I7365" s="11"/>
      <c r="J7365" s="16" t="s">
        <v>11</v>
      </c>
      <c r="K7365" s="14" t="n">
        <v>0.13</v>
      </c>
      <c r="L7365" s="11"/>
      <c r="M7365" s="11"/>
    </row>
    <row r="7366" customFormat="false" ht="15" hidden="false" customHeight="false" outlineLevel="0" collapsed="false">
      <c r="A7366" s="11" t="n">
        <v>7365</v>
      </c>
      <c r="B7366" s="12" t="s">
        <v>92188</v>
      </c>
      <c r="C7366" s="11" t="s">
        <v>64</v>
      </c>
      <c r="D7366" s="11" t="s">
        <v>92189</v>
      </c>
      <c r="E7366" s="11" t="s">
        <v>92190</v>
      </c>
      <c r="F7366" s="11"/>
      <c r="G7366" s="11"/>
      <c r="H7366" s="11"/>
      <c r="I7366" s="11"/>
      <c r="J7366" s="16" t="s">
        <v>11</v>
      </c>
      <c r="K7366" s="14" t="n">
        <v>0.13</v>
      </c>
      <c r="L7366" s="11"/>
      <c r="M7366" s="11"/>
    </row>
    <row r="7367" customFormat="false" ht="15" hidden="false" customHeight="false" outlineLevel="0" collapsed="false">
      <c r="A7367" s="11" t="n">
        <v>7366</v>
      </c>
      <c r="B7367" s="12" t="s">
        <v>92191</v>
      </c>
      <c r="C7367" s="11" t="s">
        <v>32</v>
      </c>
      <c r="D7367" s="11" t="s">
        <v>92192</v>
      </c>
      <c r="E7367" s="11" t="s">
        <v>92193</v>
      </c>
      <c r="F7367" s="11"/>
      <c r="G7367" s="11"/>
      <c r="H7367" s="11"/>
      <c r="I7367" s="11"/>
      <c r="J7367" s="16" t="s">
        <v>11</v>
      </c>
      <c r="K7367" s="14" t="n">
        <v>0.43</v>
      </c>
      <c r="L7367" s="11"/>
      <c r="M7367" s="11"/>
    </row>
    <row r="7368" customFormat="false" ht="15" hidden="false" customHeight="false" outlineLevel="0" collapsed="false">
      <c r="A7368" s="11" t="n">
        <v>7367</v>
      </c>
      <c r="B7368" s="12" t="s">
        <v>92194</v>
      </c>
      <c r="C7368" s="11" t="s">
        <v>32</v>
      </c>
      <c r="D7368" s="11" t="s">
        <v>92195</v>
      </c>
      <c r="E7368" s="11" t="s">
        <v>92196</v>
      </c>
      <c r="F7368" s="11"/>
      <c r="G7368" s="11"/>
      <c r="H7368" s="11"/>
      <c r="I7368" s="11" t="s">
        <v>92197</v>
      </c>
      <c r="J7368" s="16" t="s">
        <v>11</v>
      </c>
      <c r="K7368" s="14" t="n">
        <v>0.13</v>
      </c>
      <c r="L7368" s="11"/>
      <c r="M7368" s="11"/>
    </row>
    <row r="7369" customFormat="false" ht="23.85" hidden="false" customHeight="false" outlineLevel="0" collapsed="false">
      <c r="A7369" s="11" t="n">
        <v>7368</v>
      </c>
      <c r="B7369" s="12" t="s">
        <v>92198</v>
      </c>
      <c r="C7369" s="11" t="s">
        <v>64</v>
      </c>
      <c r="D7369" s="11" t="s">
        <v>92199</v>
      </c>
      <c r="E7369" s="11" t="s">
        <v>92200</v>
      </c>
      <c r="F7369" s="11"/>
      <c r="G7369" s="11" t="s">
        <v>92201</v>
      </c>
      <c r="H7369" s="11"/>
      <c r="I7369" s="11"/>
      <c r="J7369" s="16" t="s">
        <v>11</v>
      </c>
      <c r="K7369" s="14" t="n">
        <v>0.43</v>
      </c>
      <c r="L7369" s="11"/>
      <c r="M7369" s="11"/>
    </row>
    <row r="7370" customFormat="false" ht="15" hidden="false" customHeight="false" outlineLevel="0" collapsed="false">
      <c r="A7370" s="11" t="n">
        <v>7369</v>
      </c>
      <c r="B7370" s="12" t="s">
        <v>92202</v>
      </c>
      <c r="C7370" s="11" t="s">
        <v>64</v>
      </c>
      <c r="D7370" s="11" t="s">
        <v>92203</v>
      </c>
      <c r="E7370" s="11" t="s">
        <v>92204</v>
      </c>
      <c r="F7370" s="11"/>
      <c r="G7370" s="11"/>
      <c r="H7370" s="11"/>
      <c r="I7370" s="11"/>
      <c r="J7370" s="16" t="s">
        <v>11</v>
      </c>
      <c r="K7370" s="14" t="n">
        <v>0.83</v>
      </c>
      <c r="L7370" s="11" t="s">
        <v>67882</v>
      </c>
      <c r="M7370" s="11"/>
    </row>
    <row r="7371" customFormat="false" ht="15" hidden="false" customHeight="false" outlineLevel="0" collapsed="false">
      <c r="A7371" s="11" t="n">
        <v>7370</v>
      </c>
      <c r="B7371" s="12" t="s">
        <v>92205</v>
      </c>
      <c r="C7371" s="11" t="s">
        <v>27</v>
      </c>
      <c r="D7371" s="11" t="s">
        <v>92206</v>
      </c>
      <c r="E7371" s="11" t="s">
        <v>92207</v>
      </c>
      <c r="F7371" s="11"/>
      <c r="G7371" s="11" t="s">
        <v>31410</v>
      </c>
      <c r="H7371" s="11"/>
      <c r="I7371" s="11"/>
      <c r="J7371" s="16" t="s">
        <v>11</v>
      </c>
      <c r="K7371" s="14" t="n">
        <v>0.13</v>
      </c>
      <c r="L7371" s="11"/>
      <c r="M7371" s="11" t="s">
        <v>92208</v>
      </c>
    </row>
    <row r="7372" customFormat="false" ht="15" hidden="false" customHeight="false" outlineLevel="0" collapsed="false">
      <c r="A7372" s="11" t="n">
        <v>7371</v>
      </c>
      <c r="B7372" s="12" t="s">
        <v>92209</v>
      </c>
      <c r="C7372" s="11" t="s">
        <v>27</v>
      </c>
      <c r="D7372" s="11" t="s">
        <v>92210</v>
      </c>
      <c r="E7372" s="11" t="s">
        <v>92211</v>
      </c>
      <c r="F7372" s="11"/>
      <c r="G7372" s="11" t="s">
        <v>92212</v>
      </c>
      <c r="H7372" s="11"/>
      <c r="I7372" s="11"/>
      <c r="J7372" s="16" t="s">
        <v>11</v>
      </c>
      <c r="K7372" s="14" t="n">
        <v>0.13</v>
      </c>
      <c r="L7372" s="11"/>
      <c r="M7372" s="11" t="s">
        <v>92213</v>
      </c>
    </row>
    <row r="7373" customFormat="false" ht="35.05" hidden="false" customHeight="false" outlineLevel="0" collapsed="false">
      <c r="A7373" s="11" t="n">
        <v>7372</v>
      </c>
      <c r="B7373" s="12" t="s">
        <v>92214</v>
      </c>
      <c r="C7373" s="11" t="s">
        <v>32</v>
      </c>
      <c r="D7373" s="11" t="s">
        <v>92215</v>
      </c>
      <c r="E7373" s="11" t="s">
        <v>92216</v>
      </c>
      <c r="F7373" s="11"/>
      <c r="G7373" s="11" t="s">
        <v>92217</v>
      </c>
      <c r="H7373" s="11"/>
      <c r="I7373" s="11"/>
      <c r="J7373" s="16" t="s">
        <v>11</v>
      </c>
      <c r="K7373" s="14" t="n">
        <v>0.43</v>
      </c>
      <c r="L7373" s="11" t="s">
        <v>67882</v>
      </c>
      <c r="M7373" s="11"/>
    </row>
    <row r="7374" customFormat="false" ht="23.85" hidden="false" customHeight="false" outlineLevel="0" collapsed="false">
      <c r="A7374" s="11" t="n">
        <v>7373</v>
      </c>
      <c r="B7374" s="12" t="s">
        <v>92218</v>
      </c>
      <c r="C7374" s="11" t="s">
        <v>64</v>
      </c>
      <c r="D7374" s="11" t="s">
        <v>92219</v>
      </c>
      <c r="E7374" s="11" t="s">
        <v>92220</v>
      </c>
      <c r="F7374" s="11"/>
      <c r="G7374" s="11" t="s">
        <v>92221</v>
      </c>
      <c r="H7374" s="11"/>
      <c r="I7374" s="11" t="s">
        <v>92222</v>
      </c>
      <c r="J7374" s="16" t="s">
        <v>11</v>
      </c>
      <c r="K7374" s="14" t="n">
        <v>0.43</v>
      </c>
      <c r="L7374" s="11"/>
      <c r="M7374" s="11"/>
    </row>
    <row r="7375" customFormat="false" ht="23.85" hidden="false" customHeight="false" outlineLevel="0" collapsed="false">
      <c r="A7375" s="11" t="n">
        <v>7374</v>
      </c>
      <c r="B7375" s="12" t="s">
        <v>92223</v>
      </c>
      <c r="C7375" s="11" t="s">
        <v>27</v>
      </c>
      <c r="D7375" s="11" t="s">
        <v>92224</v>
      </c>
      <c r="E7375" s="11" t="s">
        <v>92225</v>
      </c>
      <c r="F7375" s="11"/>
      <c r="G7375" s="11" t="s">
        <v>92226</v>
      </c>
      <c r="H7375" s="11"/>
      <c r="I7375" s="11"/>
      <c r="J7375" s="16" t="s">
        <v>11</v>
      </c>
      <c r="K7375" s="14" t="n">
        <v>0.61</v>
      </c>
      <c r="L7375" s="11" t="s">
        <v>67882</v>
      </c>
      <c r="M7375" s="11" t="s">
        <v>92227</v>
      </c>
    </row>
    <row r="7376" customFormat="false" ht="15" hidden="false" customHeight="false" outlineLevel="0" collapsed="false">
      <c r="A7376" s="11" t="n">
        <v>7375</v>
      </c>
      <c r="B7376" s="12" t="s">
        <v>92228</v>
      </c>
      <c r="C7376" s="11" t="s">
        <v>27</v>
      </c>
      <c r="D7376" s="11" t="s">
        <v>92229</v>
      </c>
      <c r="E7376" s="11" t="s">
        <v>92230</v>
      </c>
      <c r="F7376" s="11"/>
      <c r="G7376" s="11"/>
      <c r="H7376" s="11"/>
      <c r="I7376" s="11"/>
      <c r="J7376" s="16" t="s">
        <v>11</v>
      </c>
      <c r="K7376" s="14" t="n">
        <v>0.13</v>
      </c>
      <c r="L7376" s="11"/>
      <c r="M7376" s="11" t="s">
        <v>92231</v>
      </c>
    </row>
    <row r="7377" customFormat="false" ht="15" hidden="false" customHeight="false" outlineLevel="0" collapsed="false">
      <c r="A7377" s="11" t="n">
        <v>7376</v>
      </c>
      <c r="B7377" s="12" t="s">
        <v>92232</v>
      </c>
      <c r="C7377" s="11" t="s">
        <v>27</v>
      </c>
      <c r="D7377" s="11" t="s">
        <v>92233</v>
      </c>
      <c r="E7377" s="11" t="s">
        <v>92234</v>
      </c>
      <c r="F7377" s="11"/>
      <c r="G7377" s="11" t="s">
        <v>75208</v>
      </c>
      <c r="H7377" s="11"/>
      <c r="I7377" s="11"/>
      <c r="J7377" s="16" t="s">
        <v>11</v>
      </c>
      <c r="K7377" s="14" t="n">
        <v>0.13</v>
      </c>
      <c r="L7377" s="11"/>
      <c r="M7377" s="11" t="s">
        <v>92235</v>
      </c>
    </row>
    <row r="7378" customFormat="false" ht="15" hidden="false" customHeight="false" outlineLevel="0" collapsed="false">
      <c r="A7378" s="11" t="n">
        <v>7377</v>
      </c>
      <c r="B7378" s="12" t="s">
        <v>92236</v>
      </c>
      <c r="C7378" s="11" t="s">
        <v>64</v>
      </c>
      <c r="D7378" s="11" t="s">
        <v>92237</v>
      </c>
      <c r="E7378" s="11" t="s">
        <v>92238</v>
      </c>
      <c r="F7378" s="11"/>
      <c r="G7378" s="11" t="s">
        <v>39116</v>
      </c>
      <c r="H7378" s="11"/>
      <c r="I7378" s="11"/>
      <c r="J7378" s="16" t="s">
        <v>11</v>
      </c>
      <c r="K7378" s="14" t="n">
        <v>0.13</v>
      </c>
      <c r="L7378" s="11" t="s">
        <v>67882</v>
      </c>
      <c r="M7378" s="11" t="s">
        <v>92239</v>
      </c>
    </row>
    <row r="7379" customFormat="false" ht="15" hidden="false" customHeight="false" outlineLevel="0" collapsed="false">
      <c r="A7379" s="11" t="n">
        <v>7378</v>
      </c>
      <c r="B7379" s="12" t="s">
        <v>92240</v>
      </c>
      <c r="C7379" s="11" t="s">
        <v>64</v>
      </c>
      <c r="D7379" s="11" t="s">
        <v>92241</v>
      </c>
      <c r="E7379" s="11" t="s">
        <v>92242</v>
      </c>
      <c r="F7379" s="11"/>
      <c r="G7379" s="11"/>
      <c r="H7379" s="11"/>
      <c r="I7379" s="11"/>
      <c r="J7379" s="16" t="s">
        <v>11</v>
      </c>
      <c r="K7379" s="14" t="n">
        <v>1.48</v>
      </c>
      <c r="L7379" s="11"/>
      <c r="M7379" s="11"/>
    </row>
    <row r="7380" customFormat="false" ht="23.85" hidden="false" customHeight="false" outlineLevel="0" collapsed="false">
      <c r="A7380" s="11" t="n">
        <v>7379</v>
      </c>
      <c r="B7380" s="12" t="s">
        <v>92243</v>
      </c>
      <c r="C7380" s="11" t="s">
        <v>27</v>
      </c>
      <c r="D7380" s="11" t="s">
        <v>92244</v>
      </c>
      <c r="E7380" s="11" t="s">
        <v>92245</v>
      </c>
      <c r="F7380" s="11"/>
      <c r="G7380" s="11" t="s">
        <v>92246</v>
      </c>
      <c r="H7380" s="11"/>
      <c r="I7380" s="11" t="s">
        <v>92247</v>
      </c>
      <c r="J7380" s="16" t="s">
        <v>11</v>
      </c>
      <c r="K7380" s="14" t="n">
        <v>0.13</v>
      </c>
      <c r="L7380" s="11" t="s">
        <v>67882</v>
      </c>
      <c r="M7380" s="11" t="s">
        <v>92248</v>
      </c>
    </row>
    <row r="7381" customFormat="false" ht="15" hidden="false" customHeight="false" outlineLevel="0" collapsed="false">
      <c r="A7381" s="11" t="n">
        <v>7380</v>
      </c>
      <c r="B7381" s="12" t="s">
        <v>92249</v>
      </c>
      <c r="C7381" s="11" t="s">
        <v>64</v>
      </c>
      <c r="D7381" s="11" t="s">
        <v>92250</v>
      </c>
      <c r="E7381" s="11" t="s">
        <v>92251</v>
      </c>
      <c r="F7381" s="11"/>
      <c r="G7381" s="11"/>
      <c r="H7381" s="11"/>
      <c r="I7381" s="11" t="s">
        <v>92252</v>
      </c>
      <c r="J7381" s="16" t="s">
        <v>11</v>
      </c>
      <c r="K7381" s="14" t="n">
        <v>0.61</v>
      </c>
      <c r="L7381" s="11"/>
      <c r="M7381" s="11" t="s">
        <v>92253</v>
      </c>
    </row>
    <row r="7382" customFormat="false" ht="15" hidden="false" customHeight="false" outlineLevel="0" collapsed="false">
      <c r="A7382" s="11" t="n">
        <v>7381</v>
      </c>
      <c r="B7382" s="12" t="s">
        <v>92254</v>
      </c>
      <c r="C7382" s="11" t="s">
        <v>27</v>
      </c>
      <c r="D7382" s="11" t="s">
        <v>92255</v>
      </c>
      <c r="E7382" s="11" t="s">
        <v>92256</v>
      </c>
      <c r="F7382" s="11"/>
      <c r="G7382" s="11"/>
      <c r="H7382" s="11"/>
      <c r="I7382" s="11"/>
      <c r="J7382" s="16" t="s">
        <v>11</v>
      </c>
      <c r="K7382" s="14" t="n">
        <v>0.43</v>
      </c>
      <c r="L7382" s="11" t="s">
        <v>67882</v>
      </c>
      <c r="M7382" s="11" t="s">
        <v>92257</v>
      </c>
    </row>
    <row r="7383" customFormat="false" ht="35.05" hidden="false" customHeight="false" outlineLevel="0" collapsed="false">
      <c r="A7383" s="11" t="n">
        <v>7382</v>
      </c>
      <c r="B7383" s="12" t="s">
        <v>92258</v>
      </c>
      <c r="C7383" s="11" t="s">
        <v>32</v>
      </c>
      <c r="D7383" s="11" t="s">
        <v>92259</v>
      </c>
      <c r="E7383" s="11" t="s">
        <v>92260</v>
      </c>
      <c r="F7383" s="11"/>
      <c r="G7383" s="11"/>
      <c r="H7383" s="11"/>
      <c r="I7383" s="11" t="s">
        <v>92261</v>
      </c>
      <c r="J7383" s="16" t="s">
        <v>11</v>
      </c>
      <c r="K7383" s="14" t="n">
        <v>0</v>
      </c>
      <c r="L7383" s="11"/>
      <c r="M7383" s="11" t="s">
        <v>92262</v>
      </c>
    </row>
    <row r="7384" customFormat="false" ht="23.85" hidden="false" customHeight="false" outlineLevel="0" collapsed="false">
      <c r="A7384" s="11" t="n">
        <v>7383</v>
      </c>
      <c r="B7384" s="12" t="s">
        <v>92263</v>
      </c>
      <c r="C7384" s="11" t="s">
        <v>32</v>
      </c>
      <c r="D7384" s="11" t="s">
        <v>92264</v>
      </c>
      <c r="E7384" s="11" t="s">
        <v>92265</v>
      </c>
      <c r="F7384" s="11"/>
      <c r="G7384" s="11"/>
      <c r="H7384" s="11"/>
      <c r="I7384" s="11" t="s">
        <v>92266</v>
      </c>
      <c r="J7384" s="16" t="s">
        <v>11</v>
      </c>
      <c r="K7384" s="14" t="n">
        <v>0.13</v>
      </c>
      <c r="L7384" s="11"/>
      <c r="M7384" s="11" t="s">
        <v>92267</v>
      </c>
    </row>
    <row r="7385" customFormat="false" ht="23.85" hidden="false" customHeight="false" outlineLevel="0" collapsed="false">
      <c r="A7385" s="11" t="n">
        <v>7384</v>
      </c>
      <c r="B7385" s="12" t="s">
        <v>92268</v>
      </c>
      <c r="C7385" s="11" t="s">
        <v>27</v>
      </c>
      <c r="D7385" s="11" t="s">
        <v>92269</v>
      </c>
      <c r="E7385" s="11" t="s">
        <v>92270</v>
      </c>
      <c r="F7385" s="11"/>
      <c r="G7385" s="11"/>
      <c r="H7385" s="11"/>
      <c r="I7385" s="11"/>
      <c r="J7385" s="16" t="s">
        <v>11</v>
      </c>
      <c r="K7385" s="14" t="n">
        <v>0.13</v>
      </c>
      <c r="L7385" s="11"/>
      <c r="M7385" s="11" t="s">
        <v>92271</v>
      </c>
    </row>
    <row r="7386" customFormat="false" ht="15" hidden="false" customHeight="false" outlineLevel="0" collapsed="false">
      <c r="A7386" s="11" t="n">
        <v>7385</v>
      </c>
      <c r="B7386" s="12" t="s">
        <v>92272</v>
      </c>
      <c r="C7386" s="11" t="s">
        <v>27</v>
      </c>
      <c r="D7386" s="11" t="s">
        <v>92273</v>
      </c>
      <c r="E7386" s="11" t="s">
        <v>92274</v>
      </c>
      <c r="F7386" s="11"/>
      <c r="G7386" s="11"/>
      <c r="H7386" s="11"/>
      <c r="I7386" s="11"/>
      <c r="J7386" s="16" t="s">
        <v>11</v>
      </c>
      <c r="K7386" s="14" t="n">
        <v>0.43</v>
      </c>
      <c r="L7386" s="11"/>
      <c r="M7386" s="11" t="s">
        <v>92275</v>
      </c>
    </row>
    <row r="7387" customFormat="false" ht="15" hidden="false" customHeight="false" outlineLevel="0" collapsed="false">
      <c r="A7387" s="11" t="n">
        <v>7386</v>
      </c>
      <c r="B7387" s="12" t="s">
        <v>92276</v>
      </c>
      <c r="C7387" s="11" t="s">
        <v>64</v>
      </c>
      <c r="D7387" s="11" t="s">
        <v>92277</v>
      </c>
      <c r="E7387" s="11" t="s">
        <v>92278</v>
      </c>
      <c r="F7387" s="11"/>
      <c r="G7387" s="11" t="s">
        <v>92279</v>
      </c>
      <c r="H7387" s="11"/>
      <c r="I7387" s="11"/>
      <c r="J7387" s="16" t="s">
        <v>11</v>
      </c>
      <c r="K7387" s="14" t="n">
        <v>0.13</v>
      </c>
      <c r="L7387" s="11"/>
      <c r="M7387" s="11"/>
    </row>
    <row r="7388" customFormat="false" ht="15" hidden="false" customHeight="false" outlineLevel="0" collapsed="false">
      <c r="A7388" s="11" t="n">
        <v>7387</v>
      </c>
      <c r="B7388" s="12" t="s">
        <v>92280</v>
      </c>
      <c r="C7388" s="11" t="s">
        <v>27</v>
      </c>
      <c r="D7388" s="11" t="s">
        <v>92281</v>
      </c>
      <c r="E7388" s="11" t="s">
        <v>92282</v>
      </c>
      <c r="F7388" s="11"/>
      <c r="G7388" s="11"/>
      <c r="H7388" s="11"/>
      <c r="I7388" s="11"/>
      <c r="J7388" s="16" t="s">
        <v>11</v>
      </c>
      <c r="K7388" s="14" t="n">
        <v>0.13</v>
      </c>
      <c r="L7388" s="11"/>
      <c r="M7388" s="11" t="s">
        <v>92283</v>
      </c>
    </row>
    <row r="7389" customFormat="false" ht="15" hidden="false" customHeight="false" outlineLevel="0" collapsed="false">
      <c r="A7389" s="11" t="n">
        <v>7388</v>
      </c>
      <c r="B7389" s="12" t="s">
        <v>92284</v>
      </c>
      <c r="C7389" s="11" t="s">
        <v>64</v>
      </c>
      <c r="D7389" s="11" t="s">
        <v>92285</v>
      </c>
      <c r="E7389" s="11" t="s">
        <v>92286</v>
      </c>
      <c r="F7389" s="11"/>
      <c r="G7389" s="11"/>
      <c r="H7389" s="11"/>
      <c r="I7389" s="11"/>
      <c r="J7389" s="16" t="s">
        <v>11</v>
      </c>
      <c r="K7389" s="14" t="n">
        <v>0.13</v>
      </c>
      <c r="L7389" s="11"/>
      <c r="M7389" s="11"/>
    </row>
    <row r="7390" customFormat="false" ht="23.85" hidden="false" customHeight="false" outlineLevel="0" collapsed="false">
      <c r="A7390" s="11" t="n">
        <v>7389</v>
      </c>
      <c r="B7390" s="12" t="s">
        <v>92287</v>
      </c>
      <c r="C7390" s="11" t="s">
        <v>64</v>
      </c>
      <c r="D7390" s="11" t="s">
        <v>92288</v>
      </c>
      <c r="E7390" s="11" t="s">
        <v>92289</v>
      </c>
      <c r="F7390" s="11"/>
      <c r="G7390" s="11"/>
      <c r="H7390" s="11"/>
      <c r="I7390" s="11" t="s">
        <v>92290</v>
      </c>
      <c r="J7390" s="16" t="s">
        <v>11</v>
      </c>
      <c r="K7390" s="14" t="n">
        <v>0.43</v>
      </c>
      <c r="L7390" s="11"/>
      <c r="M7390" s="11" t="s">
        <v>92291</v>
      </c>
    </row>
    <row r="7391" customFormat="false" ht="35.05" hidden="false" customHeight="false" outlineLevel="0" collapsed="false">
      <c r="A7391" s="11" t="n">
        <v>7390</v>
      </c>
      <c r="B7391" s="12" t="s">
        <v>92292</v>
      </c>
      <c r="C7391" s="11" t="s">
        <v>32</v>
      </c>
      <c r="D7391" s="11" t="s">
        <v>92293</v>
      </c>
      <c r="E7391" s="11" t="s">
        <v>92294</v>
      </c>
      <c r="F7391" s="11"/>
      <c r="G7391" s="11"/>
      <c r="H7391" s="11"/>
      <c r="I7391" s="11"/>
      <c r="J7391" s="16" t="s">
        <v>11</v>
      </c>
      <c r="K7391" s="14" t="n">
        <v>0.13</v>
      </c>
      <c r="L7391" s="11"/>
      <c r="M7391" s="11"/>
    </row>
    <row r="7392" customFormat="false" ht="23.85" hidden="false" customHeight="false" outlineLevel="0" collapsed="false">
      <c r="A7392" s="11" t="n">
        <v>7391</v>
      </c>
      <c r="B7392" s="12" t="s">
        <v>92295</v>
      </c>
      <c r="C7392" s="11" t="s">
        <v>64</v>
      </c>
      <c r="D7392" s="11" t="s">
        <v>92296</v>
      </c>
      <c r="E7392" s="11" t="s">
        <v>92297</v>
      </c>
      <c r="F7392" s="11" t="s">
        <v>92298</v>
      </c>
      <c r="G7392" s="11"/>
      <c r="H7392" s="11"/>
      <c r="I7392" s="11"/>
      <c r="J7392" s="16" t="s">
        <v>11</v>
      </c>
      <c r="K7392" s="14" t="n">
        <v>0</v>
      </c>
      <c r="L7392" s="11"/>
      <c r="M7392" s="11" t="s">
        <v>92299</v>
      </c>
    </row>
    <row r="7393" customFormat="false" ht="46.25" hidden="false" customHeight="false" outlineLevel="0" collapsed="false">
      <c r="A7393" s="11" t="n">
        <v>7392</v>
      </c>
      <c r="B7393" s="12" t="s">
        <v>92300</v>
      </c>
      <c r="C7393" s="11" t="s">
        <v>64</v>
      </c>
      <c r="D7393" s="11" t="s">
        <v>92301</v>
      </c>
      <c r="E7393" s="11" t="s">
        <v>92302</v>
      </c>
      <c r="F7393" s="11"/>
      <c r="G7393" s="11"/>
      <c r="H7393" s="11"/>
      <c r="I7393" s="11" t="s">
        <v>92303</v>
      </c>
      <c r="J7393" s="16" t="s">
        <v>11</v>
      </c>
      <c r="K7393" s="14" t="n">
        <v>0.13</v>
      </c>
      <c r="L7393" s="11"/>
      <c r="M7393" s="11"/>
    </row>
    <row r="7394" customFormat="false" ht="15" hidden="false" customHeight="false" outlineLevel="0" collapsed="false">
      <c r="A7394" s="11" t="n">
        <v>7393</v>
      </c>
      <c r="B7394" s="12" t="s">
        <v>92304</v>
      </c>
      <c r="C7394" s="11" t="s">
        <v>64</v>
      </c>
      <c r="D7394" s="11" t="s">
        <v>92305</v>
      </c>
      <c r="E7394" s="11" t="s">
        <v>92306</v>
      </c>
      <c r="F7394" s="11"/>
      <c r="G7394" s="11"/>
      <c r="H7394" s="11"/>
      <c r="I7394" s="11"/>
      <c r="J7394" s="16" t="s">
        <v>11</v>
      </c>
      <c r="K7394" s="14" t="n">
        <v>0.43</v>
      </c>
      <c r="L7394" s="11"/>
      <c r="M7394" s="11" t="s">
        <v>92307</v>
      </c>
    </row>
    <row r="7395" customFormat="false" ht="15" hidden="false" customHeight="false" outlineLevel="0" collapsed="false">
      <c r="A7395" s="11" t="n">
        <v>7394</v>
      </c>
      <c r="B7395" s="12" t="s">
        <v>92308</v>
      </c>
      <c r="C7395" s="11" t="s">
        <v>27</v>
      </c>
      <c r="D7395" s="11" t="s">
        <v>92309</v>
      </c>
      <c r="E7395" s="11" t="s">
        <v>92310</v>
      </c>
      <c r="F7395" s="11"/>
      <c r="G7395" s="11"/>
      <c r="H7395" s="11"/>
      <c r="I7395" s="11"/>
      <c r="J7395" s="16" t="s">
        <v>11</v>
      </c>
      <c r="K7395" s="14" t="n">
        <v>0.74</v>
      </c>
      <c r="L7395" s="11"/>
      <c r="M7395" s="11" t="s">
        <v>92311</v>
      </c>
    </row>
    <row r="7396" customFormat="false" ht="15" hidden="false" customHeight="false" outlineLevel="0" collapsed="false">
      <c r="A7396" s="11" t="n">
        <v>7395</v>
      </c>
      <c r="B7396" s="12" t="s">
        <v>92312</v>
      </c>
      <c r="C7396" s="11" t="s">
        <v>27</v>
      </c>
      <c r="D7396" s="11" t="s">
        <v>92313</v>
      </c>
      <c r="E7396" s="11" t="s">
        <v>92314</v>
      </c>
      <c r="F7396" s="11"/>
      <c r="G7396" s="11"/>
      <c r="H7396" s="11"/>
      <c r="I7396" s="11"/>
      <c r="J7396" s="16" t="s">
        <v>11</v>
      </c>
      <c r="K7396" s="14" t="n">
        <v>0.13</v>
      </c>
      <c r="L7396" s="11"/>
      <c r="M7396" s="11" t="s">
        <v>92315</v>
      </c>
    </row>
    <row r="7397" customFormat="false" ht="15" hidden="false" customHeight="false" outlineLevel="0" collapsed="false">
      <c r="A7397" s="11" t="n">
        <v>7396</v>
      </c>
      <c r="B7397" s="12" t="s">
        <v>92316</v>
      </c>
      <c r="C7397" s="11" t="s">
        <v>27</v>
      </c>
      <c r="D7397" s="11" t="s">
        <v>92317</v>
      </c>
      <c r="E7397" s="11" t="s">
        <v>92318</v>
      </c>
      <c r="F7397" s="11"/>
      <c r="G7397" s="11"/>
      <c r="H7397" s="11"/>
      <c r="I7397" s="11"/>
      <c r="J7397" s="16" t="s">
        <v>11</v>
      </c>
      <c r="K7397" s="14" t="n">
        <v>0.13</v>
      </c>
      <c r="L7397" s="11"/>
      <c r="M7397" s="11" t="s">
        <v>92319</v>
      </c>
    </row>
    <row r="7398" customFormat="false" ht="15" hidden="false" customHeight="false" outlineLevel="0" collapsed="false">
      <c r="A7398" s="11" t="n">
        <v>7397</v>
      </c>
      <c r="B7398" s="12" t="s">
        <v>92320</v>
      </c>
      <c r="C7398" s="11" t="s">
        <v>27</v>
      </c>
      <c r="D7398" s="11" t="s">
        <v>92321</v>
      </c>
      <c r="E7398" s="11" t="s">
        <v>92322</v>
      </c>
      <c r="F7398" s="11"/>
      <c r="G7398" s="11" t="s">
        <v>3918</v>
      </c>
      <c r="H7398" s="11"/>
      <c r="I7398" s="11"/>
      <c r="J7398" s="16" t="s">
        <v>11</v>
      </c>
      <c r="K7398" s="14" t="n">
        <v>0.13</v>
      </c>
      <c r="L7398" s="11"/>
      <c r="M7398" s="11" t="s">
        <v>92323</v>
      </c>
    </row>
    <row r="7399" customFormat="false" ht="23.85" hidden="false" customHeight="false" outlineLevel="0" collapsed="false">
      <c r="A7399" s="11" t="n">
        <v>7398</v>
      </c>
      <c r="B7399" s="12" t="s">
        <v>92324</v>
      </c>
      <c r="C7399" s="11" t="s">
        <v>64</v>
      </c>
      <c r="D7399" s="11" t="s">
        <v>92325</v>
      </c>
      <c r="E7399" s="11" t="s">
        <v>92326</v>
      </c>
      <c r="F7399" s="11"/>
      <c r="G7399" s="11"/>
      <c r="H7399" s="11"/>
      <c r="I7399" s="11"/>
      <c r="J7399" s="16" t="s">
        <v>11</v>
      </c>
      <c r="K7399" s="14" t="n">
        <v>0.83</v>
      </c>
      <c r="L7399" s="11"/>
      <c r="M7399" s="11"/>
    </row>
    <row r="7400" customFormat="false" ht="15" hidden="false" customHeight="false" outlineLevel="0" collapsed="false">
      <c r="A7400" s="11" t="n">
        <v>7399</v>
      </c>
      <c r="B7400" s="12" t="s">
        <v>92327</v>
      </c>
      <c r="C7400" s="11" t="s">
        <v>27</v>
      </c>
      <c r="D7400" s="11" t="s">
        <v>92328</v>
      </c>
      <c r="E7400" s="11" t="s">
        <v>92329</v>
      </c>
      <c r="F7400" s="11"/>
      <c r="G7400" s="11" t="s">
        <v>92330</v>
      </c>
      <c r="H7400" s="11"/>
      <c r="I7400" s="11"/>
      <c r="J7400" s="16" t="s">
        <v>11</v>
      </c>
      <c r="K7400" s="14" t="n">
        <v>1.53</v>
      </c>
      <c r="L7400" s="11"/>
      <c r="M7400" s="11" t="s">
        <v>92331</v>
      </c>
    </row>
    <row r="7401" customFormat="false" ht="23.85" hidden="false" customHeight="false" outlineLevel="0" collapsed="false">
      <c r="A7401" s="11" t="n">
        <v>7400</v>
      </c>
      <c r="B7401" s="12" t="s">
        <v>92332</v>
      </c>
      <c r="C7401" s="11" t="s">
        <v>32</v>
      </c>
      <c r="D7401" s="11" t="s">
        <v>92333</v>
      </c>
      <c r="E7401" s="11" t="s">
        <v>92334</v>
      </c>
      <c r="F7401" s="11"/>
      <c r="G7401" s="11"/>
      <c r="H7401" s="11"/>
      <c r="I7401" s="11"/>
      <c r="J7401" s="16" t="s">
        <v>11</v>
      </c>
      <c r="K7401" s="14" t="n">
        <v>0.91</v>
      </c>
      <c r="L7401" s="11"/>
      <c r="M7401" s="11"/>
    </row>
    <row r="7402" customFormat="false" ht="15" hidden="false" customHeight="false" outlineLevel="0" collapsed="false">
      <c r="A7402" s="11" t="n">
        <v>7401</v>
      </c>
      <c r="B7402" s="12" t="s">
        <v>92335</v>
      </c>
      <c r="C7402" s="11" t="s">
        <v>27</v>
      </c>
      <c r="D7402" s="11" t="s">
        <v>92336</v>
      </c>
      <c r="E7402" s="11" t="s">
        <v>92337</v>
      </c>
      <c r="F7402" s="11"/>
      <c r="G7402" s="11"/>
      <c r="H7402" s="11"/>
      <c r="I7402" s="11"/>
      <c r="J7402" s="16" t="s">
        <v>11</v>
      </c>
      <c r="K7402" s="14" t="n">
        <v>0.61</v>
      </c>
      <c r="L7402" s="11"/>
      <c r="M7402" s="11" t="s">
        <v>92338</v>
      </c>
    </row>
    <row r="7403" customFormat="false" ht="15" hidden="false" customHeight="false" outlineLevel="0" collapsed="false">
      <c r="A7403" s="11" t="n">
        <v>7402</v>
      </c>
      <c r="B7403" s="12" t="s">
        <v>92339</v>
      </c>
      <c r="C7403" s="11" t="s">
        <v>27</v>
      </c>
      <c r="D7403" s="11" t="s">
        <v>92340</v>
      </c>
      <c r="E7403" s="11" t="s">
        <v>92341</v>
      </c>
      <c r="F7403" s="11"/>
      <c r="G7403" s="11"/>
      <c r="H7403" s="11"/>
      <c r="I7403" s="11"/>
      <c r="J7403" s="16" t="s">
        <v>11</v>
      </c>
      <c r="K7403" s="14" t="n">
        <v>0.43</v>
      </c>
      <c r="L7403" s="11" t="s">
        <v>67882</v>
      </c>
      <c r="M7403" s="11" t="s">
        <v>92342</v>
      </c>
    </row>
    <row r="7404" customFormat="false" ht="15" hidden="false" customHeight="false" outlineLevel="0" collapsed="false">
      <c r="A7404" s="11" t="n">
        <v>7403</v>
      </c>
      <c r="B7404" s="12" t="s">
        <v>92343</v>
      </c>
      <c r="C7404" s="11" t="s">
        <v>32</v>
      </c>
      <c r="D7404" s="11" t="s">
        <v>92344</v>
      </c>
      <c r="E7404" s="11" t="s">
        <v>92345</v>
      </c>
      <c r="F7404" s="11"/>
      <c r="G7404" s="11"/>
      <c r="H7404" s="11"/>
      <c r="I7404" s="11"/>
      <c r="J7404" s="16" t="s">
        <v>11</v>
      </c>
      <c r="K7404" s="14" t="n">
        <v>0.98</v>
      </c>
      <c r="L7404" s="11"/>
      <c r="M7404" s="11"/>
    </row>
    <row r="7405" customFormat="false" ht="15" hidden="false" customHeight="false" outlineLevel="0" collapsed="false">
      <c r="A7405" s="11" t="n">
        <v>7404</v>
      </c>
      <c r="B7405" s="12" t="s">
        <v>92346</v>
      </c>
      <c r="C7405" s="11" t="s">
        <v>27</v>
      </c>
      <c r="D7405" s="11" t="s">
        <v>92347</v>
      </c>
      <c r="E7405" s="11" t="s">
        <v>92348</v>
      </c>
      <c r="F7405" s="11"/>
      <c r="G7405" s="11" t="s">
        <v>13627</v>
      </c>
      <c r="H7405" s="11"/>
      <c r="I7405" s="11"/>
      <c r="J7405" s="16" t="s">
        <v>11</v>
      </c>
      <c r="K7405" s="14" t="n">
        <v>0.74</v>
      </c>
      <c r="L7405" s="11"/>
      <c r="M7405" s="11" t="s">
        <v>92349</v>
      </c>
    </row>
    <row r="7406" customFormat="false" ht="15" hidden="false" customHeight="false" outlineLevel="0" collapsed="false">
      <c r="A7406" s="11" t="n">
        <v>7405</v>
      </c>
      <c r="B7406" s="12" t="s">
        <v>92350</v>
      </c>
      <c r="C7406" s="11" t="s">
        <v>27</v>
      </c>
      <c r="D7406" s="11" t="s">
        <v>92351</v>
      </c>
      <c r="E7406" s="11" t="s">
        <v>92352</v>
      </c>
      <c r="F7406" s="11"/>
      <c r="G7406" s="11"/>
      <c r="H7406" s="11"/>
      <c r="I7406" s="11"/>
      <c r="J7406" s="16" t="s">
        <v>11</v>
      </c>
      <c r="K7406" s="14" t="n">
        <v>0.74</v>
      </c>
      <c r="L7406" s="11"/>
      <c r="M7406" s="11"/>
    </row>
    <row r="7407" customFormat="false" ht="15" hidden="false" customHeight="false" outlineLevel="0" collapsed="false">
      <c r="A7407" s="11" t="n">
        <v>7406</v>
      </c>
      <c r="B7407" s="12" t="s">
        <v>92353</v>
      </c>
      <c r="C7407" s="11" t="s">
        <v>64</v>
      </c>
      <c r="D7407" s="11" t="s">
        <v>92354</v>
      </c>
      <c r="E7407" s="11" t="s">
        <v>92355</v>
      </c>
      <c r="F7407" s="11"/>
      <c r="G7407" s="11"/>
      <c r="H7407" s="11"/>
      <c r="I7407" s="11"/>
      <c r="J7407" s="16" t="s">
        <v>11</v>
      </c>
      <c r="K7407" s="14" t="n">
        <v>0.13</v>
      </c>
      <c r="L7407" s="11"/>
      <c r="M7407" s="11"/>
    </row>
    <row r="7408" customFormat="false" ht="15" hidden="false" customHeight="false" outlineLevel="0" collapsed="false">
      <c r="A7408" s="11" t="n">
        <v>7407</v>
      </c>
      <c r="B7408" s="12" t="s">
        <v>92356</v>
      </c>
      <c r="C7408" s="11" t="s">
        <v>27</v>
      </c>
      <c r="D7408" s="11" t="s">
        <v>92357</v>
      </c>
      <c r="E7408" s="11" t="s">
        <v>92358</v>
      </c>
      <c r="F7408" s="11"/>
      <c r="G7408" s="11"/>
      <c r="H7408" s="11"/>
      <c r="I7408" s="11"/>
      <c r="J7408" s="16" t="s">
        <v>11</v>
      </c>
      <c r="K7408" s="14" t="n">
        <v>0.43</v>
      </c>
      <c r="L7408" s="11"/>
      <c r="M7408" s="11" t="s">
        <v>92359</v>
      </c>
    </row>
    <row r="7409" customFormat="false" ht="15" hidden="false" customHeight="false" outlineLevel="0" collapsed="false">
      <c r="A7409" s="11" t="n">
        <v>7408</v>
      </c>
      <c r="B7409" s="12" t="s">
        <v>92360</v>
      </c>
      <c r="C7409" s="11" t="s">
        <v>27</v>
      </c>
      <c r="D7409" s="11" t="s">
        <v>92361</v>
      </c>
      <c r="E7409" s="11" t="s">
        <v>92362</v>
      </c>
      <c r="F7409" s="11"/>
      <c r="G7409" s="11" t="s">
        <v>92363</v>
      </c>
      <c r="H7409" s="11"/>
      <c r="I7409" s="11"/>
      <c r="J7409" s="16" t="s">
        <v>11</v>
      </c>
      <c r="K7409" s="14" t="n">
        <v>0.13</v>
      </c>
      <c r="L7409" s="11" t="s">
        <v>67882</v>
      </c>
      <c r="M7409" s="11" t="s">
        <v>92364</v>
      </c>
    </row>
    <row r="7410" customFormat="false" ht="15" hidden="false" customHeight="false" outlineLevel="0" collapsed="false">
      <c r="A7410" s="11" t="n">
        <v>7409</v>
      </c>
      <c r="B7410" s="12" t="s">
        <v>92365</v>
      </c>
      <c r="C7410" s="11" t="s">
        <v>64</v>
      </c>
      <c r="D7410" s="11" t="s">
        <v>92366</v>
      </c>
      <c r="E7410" s="11" t="s">
        <v>92367</v>
      </c>
      <c r="F7410" s="11"/>
      <c r="G7410" s="11"/>
      <c r="H7410" s="11"/>
      <c r="I7410" s="11"/>
      <c r="J7410" s="16" t="s">
        <v>11</v>
      </c>
      <c r="K7410" s="14" t="n">
        <v>0.13</v>
      </c>
      <c r="L7410" s="11"/>
      <c r="M7410" s="11"/>
    </row>
    <row r="7411" customFormat="false" ht="15" hidden="false" customHeight="false" outlineLevel="0" collapsed="false">
      <c r="A7411" s="11" t="n">
        <v>7410</v>
      </c>
      <c r="B7411" s="12" t="s">
        <v>92368</v>
      </c>
      <c r="C7411" s="11" t="s">
        <v>32</v>
      </c>
      <c r="D7411" s="11" t="s">
        <v>92369</v>
      </c>
      <c r="E7411" s="11" t="s">
        <v>92370</v>
      </c>
      <c r="F7411" s="11"/>
      <c r="G7411" s="11"/>
      <c r="H7411" s="11"/>
      <c r="I7411" s="11"/>
      <c r="J7411" s="16" t="s">
        <v>11</v>
      </c>
      <c r="K7411" s="14" t="n">
        <v>0.13</v>
      </c>
      <c r="L7411" s="11"/>
      <c r="M7411" s="11"/>
    </row>
    <row r="7412" customFormat="false" ht="15" hidden="false" customHeight="false" outlineLevel="0" collapsed="false">
      <c r="A7412" s="11" t="n">
        <v>7411</v>
      </c>
      <c r="B7412" s="12" t="s">
        <v>92371</v>
      </c>
      <c r="C7412" s="11" t="s">
        <v>27</v>
      </c>
      <c r="D7412" s="11" t="s">
        <v>92372</v>
      </c>
      <c r="E7412" s="11" t="s">
        <v>92373</v>
      </c>
      <c r="F7412" s="11"/>
      <c r="G7412" s="11"/>
      <c r="H7412" s="11"/>
      <c r="I7412" s="11"/>
      <c r="J7412" s="16" t="s">
        <v>11</v>
      </c>
      <c r="K7412" s="14" t="n">
        <v>0.13</v>
      </c>
      <c r="L7412" s="11"/>
      <c r="M7412" s="11" t="s">
        <v>92374</v>
      </c>
    </row>
    <row r="7413" customFormat="false" ht="15" hidden="false" customHeight="false" outlineLevel="0" collapsed="false">
      <c r="A7413" s="11" t="n">
        <v>7412</v>
      </c>
      <c r="B7413" s="12" t="s">
        <v>92375</v>
      </c>
      <c r="C7413" s="11" t="s">
        <v>27</v>
      </c>
      <c r="D7413" s="11" t="s">
        <v>92376</v>
      </c>
      <c r="E7413" s="11" t="s">
        <v>92377</v>
      </c>
      <c r="F7413" s="11"/>
      <c r="G7413" s="11"/>
      <c r="H7413" s="11"/>
      <c r="I7413" s="11"/>
      <c r="J7413" s="16" t="s">
        <v>11</v>
      </c>
      <c r="K7413" s="14" t="n">
        <v>0.83</v>
      </c>
      <c r="L7413" s="11"/>
      <c r="M7413" s="11" t="s">
        <v>92378</v>
      </c>
    </row>
    <row r="7414" customFormat="false" ht="15" hidden="false" customHeight="false" outlineLevel="0" collapsed="false">
      <c r="A7414" s="11" t="n">
        <v>7413</v>
      </c>
      <c r="B7414" s="12" t="s">
        <v>92379</v>
      </c>
      <c r="C7414" s="11" t="s">
        <v>64</v>
      </c>
      <c r="D7414" s="11" t="s">
        <v>92380</v>
      </c>
      <c r="E7414" s="11" t="s">
        <v>92381</v>
      </c>
      <c r="F7414" s="11"/>
      <c r="G7414" s="11"/>
      <c r="H7414" s="11"/>
      <c r="I7414" s="11"/>
      <c r="J7414" s="16" t="s">
        <v>11</v>
      </c>
      <c r="K7414" s="14" t="n">
        <v>0.13</v>
      </c>
      <c r="L7414" s="11" t="s">
        <v>67882</v>
      </c>
      <c r="M7414" s="11"/>
    </row>
    <row r="7415" customFormat="false" ht="15" hidden="false" customHeight="false" outlineLevel="0" collapsed="false">
      <c r="A7415" s="11" t="n">
        <v>7414</v>
      </c>
      <c r="B7415" s="12" t="s">
        <v>92382</v>
      </c>
      <c r="C7415" s="11" t="s">
        <v>64</v>
      </c>
      <c r="D7415" s="11" t="s">
        <v>92383</v>
      </c>
      <c r="E7415" s="11" t="s">
        <v>92384</v>
      </c>
      <c r="F7415" s="11"/>
      <c r="G7415" s="11"/>
      <c r="H7415" s="11"/>
      <c r="I7415" s="11" t="s">
        <v>92385</v>
      </c>
      <c r="J7415" s="16" t="s">
        <v>11</v>
      </c>
      <c r="K7415" s="14" t="n">
        <v>1.43</v>
      </c>
      <c r="L7415" s="11"/>
      <c r="M7415" s="11" t="s">
        <v>92386</v>
      </c>
    </row>
    <row r="7416" customFormat="false" ht="15" hidden="false" customHeight="false" outlineLevel="0" collapsed="false">
      <c r="A7416" s="11" t="n">
        <v>7415</v>
      </c>
      <c r="B7416" s="12" t="s">
        <v>92387</v>
      </c>
      <c r="C7416" s="11" t="s">
        <v>27</v>
      </c>
      <c r="D7416" s="11" t="s">
        <v>92388</v>
      </c>
      <c r="E7416" s="11" t="s">
        <v>92389</v>
      </c>
      <c r="F7416" s="11"/>
      <c r="G7416" s="11" t="s">
        <v>92390</v>
      </c>
      <c r="H7416" s="11"/>
      <c r="I7416" s="11"/>
      <c r="J7416" s="16" t="s">
        <v>11</v>
      </c>
      <c r="K7416" s="14" t="n">
        <v>0.13</v>
      </c>
      <c r="L7416" s="11"/>
      <c r="M7416" s="11" t="s">
        <v>92391</v>
      </c>
    </row>
    <row r="7417" customFormat="false" ht="15" hidden="false" customHeight="false" outlineLevel="0" collapsed="false">
      <c r="A7417" s="11" t="n">
        <v>7416</v>
      </c>
      <c r="B7417" s="12" t="s">
        <v>92392</v>
      </c>
      <c r="C7417" s="11" t="s">
        <v>27</v>
      </c>
      <c r="D7417" s="11" t="s">
        <v>92393</v>
      </c>
      <c r="E7417" s="11" t="s">
        <v>92394</v>
      </c>
      <c r="F7417" s="11"/>
      <c r="G7417" s="11" t="s">
        <v>2420</v>
      </c>
      <c r="H7417" s="11"/>
      <c r="I7417" s="11"/>
      <c r="J7417" s="16" t="s">
        <v>11</v>
      </c>
      <c r="K7417" s="14" t="n">
        <v>0.43</v>
      </c>
      <c r="L7417" s="11"/>
      <c r="M7417" s="11" t="s">
        <v>92395</v>
      </c>
    </row>
    <row r="7418" customFormat="false" ht="15" hidden="false" customHeight="false" outlineLevel="0" collapsed="false">
      <c r="A7418" s="11" t="n">
        <v>7417</v>
      </c>
      <c r="B7418" s="12" t="s">
        <v>92396</v>
      </c>
      <c r="C7418" s="11" t="s">
        <v>32</v>
      </c>
      <c r="D7418" s="11" t="s">
        <v>92397</v>
      </c>
      <c r="E7418" s="11" t="s">
        <v>92398</v>
      </c>
      <c r="F7418" s="11"/>
      <c r="G7418" s="11"/>
      <c r="H7418" s="11"/>
      <c r="I7418" s="11"/>
      <c r="J7418" s="16" t="s">
        <v>11</v>
      </c>
      <c r="K7418" s="14" t="n">
        <v>0.13</v>
      </c>
      <c r="L7418" s="11"/>
      <c r="M7418" s="11"/>
    </row>
    <row r="7419" customFormat="false" ht="15" hidden="false" customHeight="false" outlineLevel="0" collapsed="false">
      <c r="A7419" s="11" t="n">
        <v>7418</v>
      </c>
      <c r="B7419" s="12" t="s">
        <v>92399</v>
      </c>
      <c r="C7419" s="11" t="s">
        <v>27</v>
      </c>
      <c r="D7419" s="11" t="s">
        <v>92400</v>
      </c>
      <c r="E7419" s="11" t="s">
        <v>92401</v>
      </c>
      <c r="F7419" s="11"/>
      <c r="G7419" s="11"/>
      <c r="H7419" s="11"/>
      <c r="I7419" s="11"/>
      <c r="J7419" s="16" t="s">
        <v>11</v>
      </c>
      <c r="K7419" s="14" t="n">
        <v>0.98</v>
      </c>
      <c r="L7419" s="11" t="s">
        <v>67882</v>
      </c>
      <c r="M7419" s="11" t="s">
        <v>92402</v>
      </c>
    </row>
    <row r="7420" customFormat="false" ht="15" hidden="false" customHeight="false" outlineLevel="0" collapsed="false">
      <c r="A7420" s="11" t="n">
        <v>7419</v>
      </c>
      <c r="B7420" s="12" t="s">
        <v>92403</v>
      </c>
      <c r="C7420" s="11" t="s">
        <v>64</v>
      </c>
      <c r="D7420" s="11" t="s">
        <v>92404</v>
      </c>
      <c r="E7420" s="11" t="s">
        <v>92405</v>
      </c>
      <c r="F7420" s="11"/>
      <c r="G7420" s="11"/>
      <c r="H7420" s="11"/>
      <c r="I7420" s="11"/>
      <c r="J7420" s="16" t="s">
        <v>11</v>
      </c>
      <c r="K7420" s="14" t="n">
        <v>0.13</v>
      </c>
      <c r="L7420" s="11"/>
      <c r="M7420" s="11"/>
    </row>
    <row r="7421" customFormat="false" ht="15" hidden="false" customHeight="false" outlineLevel="0" collapsed="false">
      <c r="A7421" s="11" t="n">
        <v>7420</v>
      </c>
      <c r="B7421" s="12" t="s">
        <v>92406</v>
      </c>
      <c r="C7421" s="11" t="s">
        <v>27</v>
      </c>
      <c r="D7421" s="11" t="s">
        <v>92407</v>
      </c>
      <c r="E7421" s="11" t="s">
        <v>92408</v>
      </c>
      <c r="F7421" s="11"/>
      <c r="G7421" s="11"/>
      <c r="H7421" s="11"/>
      <c r="I7421" s="11"/>
      <c r="J7421" s="16" t="s">
        <v>11</v>
      </c>
      <c r="K7421" s="14" t="n">
        <v>0.43</v>
      </c>
      <c r="L7421" s="11"/>
      <c r="M7421" s="11" t="s">
        <v>92409</v>
      </c>
    </row>
    <row r="7422" customFormat="false" ht="15" hidden="false" customHeight="false" outlineLevel="0" collapsed="false">
      <c r="A7422" s="11" t="n">
        <v>7421</v>
      </c>
      <c r="B7422" s="12" t="s">
        <v>92410</v>
      </c>
      <c r="C7422" s="11" t="s">
        <v>64</v>
      </c>
      <c r="D7422" s="11" t="s">
        <v>92411</v>
      </c>
      <c r="E7422" s="11" t="s">
        <v>92412</v>
      </c>
      <c r="F7422" s="11"/>
      <c r="G7422" s="11" t="s">
        <v>92413</v>
      </c>
      <c r="H7422" s="11"/>
      <c r="I7422" s="11"/>
      <c r="J7422" s="16" t="s">
        <v>11</v>
      </c>
      <c r="K7422" s="14" t="n">
        <v>0.91</v>
      </c>
      <c r="L7422" s="11"/>
      <c r="M7422" s="11"/>
    </row>
    <row r="7423" customFormat="false" ht="15" hidden="false" customHeight="false" outlineLevel="0" collapsed="false">
      <c r="A7423" s="11" t="n">
        <v>7422</v>
      </c>
      <c r="B7423" s="12" t="s">
        <v>92414</v>
      </c>
      <c r="C7423" s="11" t="s">
        <v>64</v>
      </c>
      <c r="D7423" s="11" t="s">
        <v>92415</v>
      </c>
      <c r="E7423" s="11" t="s">
        <v>92416</v>
      </c>
      <c r="F7423" s="11"/>
      <c r="G7423" s="11"/>
      <c r="H7423" s="11"/>
      <c r="I7423" s="11"/>
      <c r="J7423" s="16" t="s">
        <v>11</v>
      </c>
      <c r="K7423" s="14" t="n">
        <v>1.13</v>
      </c>
      <c r="L7423" s="11" t="s">
        <v>67882</v>
      </c>
      <c r="M7423" s="11"/>
    </row>
    <row r="7424" customFormat="false" ht="15" hidden="false" customHeight="false" outlineLevel="0" collapsed="false">
      <c r="A7424" s="11" t="n">
        <v>7423</v>
      </c>
      <c r="B7424" s="12" t="s">
        <v>92417</v>
      </c>
      <c r="C7424" s="11" t="s">
        <v>27</v>
      </c>
      <c r="D7424" s="11" t="s">
        <v>92418</v>
      </c>
      <c r="E7424" s="11" t="s">
        <v>92419</v>
      </c>
      <c r="F7424" s="11"/>
      <c r="G7424" s="11"/>
      <c r="H7424" s="11"/>
      <c r="I7424" s="11"/>
      <c r="J7424" s="16" t="s">
        <v>11</v>
      </c>
      <c r="K7424" s="14" t="n">
        <v>0.43</v>
      </c>
      <c r="L7424" s="11"/>
      <c r="M7424" s="11" t="s">
        <v>92420</v>
      </c>
    </row>
    <row r="7425" customFormat="false" ht="15" hidden="false" customHeight="false" outlineLevel="0" collapsed="false">
      <c r="A7425" s="11" t="n">
        <v>7424</v>
      </c>
      <c r="B7425" s="12" t="s">
        <v>92421</v>
      </c>
      <c r="C7425" s="11" t="s">
        <v>27</v>
      </c>
      <c r="D7425" s="11" t="s">
        <v>92422</v>
      </c>
      <c r="E7425" s="11" t="s">
        <v>92423</v>
      </c>
      <c r="F7425" s="11"/>
      <c r="G7425" s="11"/>
      <c r="H7425" s="11"/>
      <c r="I7425" s="11"/>
      <c r="J7425" s="16" t="s">
        <v>11</v>
      </c>
      <c r="K7425" s="14" t="n">
        <v>0.13</v>
      </c>
      <c r="L7425" s="11" t="s">
        <v>67882</v>
      </c>
      <c r="M7425" s="11" t="s">
        <v>92424</v>
      </c>
    </row>
    <row r="7426" customFormat="false" ht="15" hidden="false" customHeight="false" outlineLevel="0" collapsed="false">
      <c r="A7426" s="11" t="n">
        <v>7425</v>
      </c>
      <c r="B7426" s="12" t="s">
        <v>92425</v>
      </c>
      <c r="C7426" s="11" t="s">
        <v>27</v>
      </c>
      <c r="D7426" s="11" t="s">
        <v>92426</v>
      </c>
      <c r="E7426" s="11" t="s">
        <v>92427</v>
      </c>
      <c r="F7426" s="11"/>
      <c r="G7426" s="11"/>
      <c r="H7426" s="11"/>
      <c r="I7426" s="11"/>
      <c r="J7426" s="16" t="s">
        <v>11</v>
      </c>
      <c r="K7426" s="14" t="n">
        <v>0.98</v>
      </c>
      <c r="L7426" s="11"/>
      <c r="M7426" s="11" t="s">
        <v>92428</v>
      </c>
    </row>
    <row r="7427" customFormat="false" ht="15" hidden="false" customHeight="false" outlineLevel="0" collapsed="false">
      <c r="A7427" s="11" t="n">
        <v>7426</v>
      </c>
      <c r="B7427" s="12" t="s">
        <v>92429</v>
      </c>
      <c r="C7427" s="11" t="s">
        <v>27</v>
      </c>
      <c r="D7427" s="11" t="s">
        <v>92430</v>
      </c>
      <c r="E7427" s="11" t="s">
        <v>92431</v>
      </c>
      <c r="F7427" s="11"/>
      <c r="G7427" s="11"/>
      <c r="H7427" s="11"/>
      <c r="I7427" s="11"/>
      <c r="J7427" s="16" t="s">
        <v>11</v>
      </c>
      <c r="K7427" s="14" t="n">
        <v>0.61</v>
      </c>
      <c r="L7427" s="11"/>
      <c r="M7427" s="11" t="s">
        <v>92432</v>
      </c>
    </row>
    <row r="7428" customFormat="false" ht="15" hidden="false" customHeight="false" outlineLevel="0" collapsed="false">
      <c r="A7428" s="11" t="n">
        <v>7427</v>
      </c>
      <c r="B7428" s="12" t="s">
        <v>92433</v>
      </c>
      <c r="C7428" s="11" t="s">
        <v>32</v>
      </c>
      <c r="D7428" s="11" t="s">
        <v>92434</v>
      </c>
      <c r="E7428" s="11" t="s">
        <v>92435</v>
      </c>
      <c r="F7428" s="11"/>
      <c r="G7428" s="11"/>
      <c r="H7428" s="11"/>
      <c r="I7428" s="11"/>
      <c r="J7428" s="16" t="s">
        <v>11</v>
      </c>
      <c r="K7428" s="14" t="n">
        <v>1.04</v>
      </c>
      <c r="L7428" s="11"/>
      <c r="M7428" s="11"/>
    </row>
    <row r="7429" customFormat="false" ht="15" hidden="false" customHeight="false" outlineLevel="0" collapsed="false">
      <c r="A7429" s="11" t="n">
        <v>7428</v>
      </c>
      <c r="B7429" s="12" t="s">
        <v>92436</v>
      </c>
      <c r="C7429" s="11" t="s">
        <v>64</v>
      </c>
      <c r="D7429" s="11" t="s">
        <v>92437</v>
      </c>
      <c r="E7429" s="11" t="s">
        <v>92438</v>
      </c>
      <c r="F7429" s="11"/>
      <c r="G7429" s="11"/>
      <c r="H7429" s="11"/>
      <c r="I7429" s="11"/>
      <c r="J7429" s="16" t="s">
        <v>11</v>
      </c>
      <c r="K7429" s="14" t="n">
        <v>0.13</v>
      </c>
      <c r="L7429" s="11"/>
      <c r="M7429" s="11"/>
    </row>
    <row r="7430" customFormat="false" ht="15" hidden="false" customHeight="false" outlineLevel="0" collapsed="false">
      <c r="A7430" s="11" t="n">
        <v>7429</v>
      </c>
      <c r="B7430" s="12" t="s">
        <v>92439</v>
      </c>
      <c r="C7430" s="11" t="s">
        <v>32</v>
      </c>
      <c r="D7430" s="11" t="s">
        <v>92440</v>
      </c>
      <c r="E7430" s="11" t="s">
        <v>92441</v>
      </c>
      <c r="F7430" s="11"/>
      <c r="G7430" s="11" t="s">
        <v>46991</v>
      </c>
      <c r="H7430" s="11"/>
      <c r="I7430" s="11"/>
      <c r="J7430" s="16" t="s">
        <v>11</v>
      </c>
      <c r="K7430" s="14" t="n">
        <v>0.43</v>
      </c>
      <c r="L7430" s="11"/>
      <c r="M7430" s="11"/>
    </row>
    <row r="7431" customFormat="false" ht="15" hidden="false" customHeight="false" outlineLevel="0" collapsed="false">
      <c r="A7431" s="11" t="n">
        <v>7430</v>
      </c>
      <c r="B7431" s="12" t="s">
        <v>92442</v>
      </c>
      <c r="C7431" s="11" t="s">
        <v>64</v>
      </c>
      <c r="D7431" s="11" t="s">
        <v>92443</v>
      </c>
      <c r="E7431" s="11" t="s">
        <v>92444</v>
      </c>
      <c r="F7431" s="11"/>
      <c r="G7431" s="11" t="s">
        <v>92445</v>
      </c>
      <c r="H7431" s="11"/>
      <c r="I7431" s="11"/>
      <c r="J7431" s="16" t="s">
        <v>11</v>
      </c>
      <c r="K7431" s="14" t="n">
        <v>0.61</v>
      </c>
      <c r="L7431" s="11"/>
      <c r="M7431" s="11"/>
    </row>
    <row r="7432" customFormat="false" ht="15" hidden="false" customHeight="false" outlineLevel="0" collapsed="false">
      <c r="A7432" s="11" t="n">
        <v>7431</v>
      </c>
      <c r="B7432" s="12" t="s">
        <v>92446</v>
      </c>
      <c r="C7432" s="11" t="s">
        <v>64</v>
      </c>
      <c r="D7432" s="11" t="s">
        <v>92447</v>
      </c>
      <c r="E7432" s="11" t="s">
        <v>92448</v>
      </c>
      <c r="F7432" s="11"/>
      <c r="G7432" s="11"/>
      <c r="H7432" s="11"/>
      <c r="I7432" s="11"/>
      <c r="J7432" s="16" t="s">
        <v>11</v>
      </c>
      <c r="K7432" s="14" t="n">
        <v>0.91</v>
      </c>
      <c r="L7432" s="11" t="s">
        <v>67882</v>
      </c>
      <c r="M7432" s="11"/>
    </row>
    <row r="7433" customFormat="false" ht="15" hidden="false" customHeight="false" outlineLevel="0" collapsed="false">
      <c r="A7433" s="11" t="n">
        <v>7432</v>
      </c>
      <c r="B7433" s="12" t="s">
        <v>92449</v>
      </c>
      <c r="C7433" s="11" t="s">
        <v>27</v>
      </c>
      <c r="D7433" s="11" t="s">
        <v>92450</v>
      </c>
      <c r="E7433" s="11" t="s">
        <v>92451</v>
      </c>
      <c r="F7433" s="11"/>
      <c r="G7433" s="11"/>
      <c r="H7433" s="11"/>
      <c r="I7433" s="11"/>
      <c r="J7433" s="16" t="s">
        <v>11</v>
      </c>
      <c r="K7433" s="14" t="n">
        <v>0.43</v>
      </c>
      <c r="L7433" s="11"/>
      <c r="M7433" s="11" t="s">
        <v>92452</v>
      </c>
    </row>
    <row r="7434" customFormat="false" ht="15" hidden="false" customHeight="false" outlineLevel="0" collapsed="false">
      <c r="A7434" s="11" t="n">
        <v>7433</v>
      </c>
      <c r="B7434" s="12" t="s">
        <v>92453</v>
      </c>
      <c r="C7434" s="11" t="s">
        <v>27</v>
      </c>
      <c r="D7434" s="11" t="s">
        <v>92454</v>
      </c>
      <c r="E7434" s="11" t="s">
        <v>92455</v>
      </c>
      <c r="F7434" s="11"/>
      <c r="G7434" s="11" t="s">
        <v>92456</v>
      </c>
      <c r="H7434" s="11"/>
      <c r="I7434" s="11" t="s">
        <v>92457</v>
      </c>
      <c r="J7434" s="16" t="s">
        <v>11</v>
      </c>
      <c r="K7434" s="14" t="n">
        <v>0.13</v>
      </c>
      <c r="L7434" s="11"/>
      <c r="M7434" s="11" t="s">
        <v>92458</v>
      </c>
    </row>
    <row r="7435" customFormat="false" ht="15" hidden="false" customHeight="false" outlineLevel="0" collapsed="false">
      <c r="A7435" s="11" t="n">
        <v>7434</v>
      </c>
      <c r="B7435" s="12" t="s">
        <v>92459</v>
      </c>
      <c r="C7435" s="11" t="s">
        <v>27</v>
      </c>
      <c r="D7435" s="11" t="s">
        <v>92460</v>
      </c>
      <c r="E7435" s="11" t="s">
        <v>92461</v>
      </c>
      <c r="F7435" s="11"/>
      <c r="G7435" s="11"/>
      <c r="H7435" s="11"/>
      <c r="I7435" s="11"/>
      <c r="J7435" s="16" t="s">
        <v>11</v>
      </c>
      <c r="K7435" s="14" t="n">
        <v>0.74</v>
      </c>
      <c r="L7435" s="11"/>
      <c r="M7435" s="11" t="s">
        <v>92462</v>
      </c>
    </row>
    <row r="7436" customFormat="false" ht="23.85" hidden="false" customHeight="false" outlineLevel="0" collapsed="false">
      <c r="A7436" s="11" t="n">
        <v>7435</v>
      </c>
      <c r="B7436" s="12" t="s">
        <v>92463</v>
      </c>
      <c r="C7436" s="11" t="s">
        <v>32</v>
      </c>
      <c r="D7436" s="11" t="s">
        <v>92464</v>
      </c>
      <c r="E7436" s="11" t="s">
        <v>92465</v>
      </c>
      <c r="F7436" s="11"/>
      <c r="G7436" s="11" t="s">
        <v>92466</v>
      </c>
      <c r="H7436" s="11"/>
      <c r="I7436" s="11"/>
      <c r="J7436" s="16" t="s">
        <v>11</v>
      </c>
      <c r="K7436" s="14" t="n">
        <v>0.61</v>
      </c>
      <c r="L7436" s="11"/>
      <c r="M7436" s="11"/>
    </row>
    <row r="7437" customFormat="false" ht="15" hidden="false" customHeight="false" outlineLevel="0" collapsed="false">
      <c r="A7437" s="11" t="n">
        <v>7436</v>
      </c>
      <c r="B7437" s="12" t="s">
        <v>92467</v>
      </c>
      <c r="C7437" s="11" t="s">
        <v>64</v>
      </c>
      <c r="D7437" s="11" t="s">
        <v>92468</v>
      </c>
      <c r="E7437" s="11" t="s">
        <v>92469</v>
      </c>
      <c r="F7437" s="11"/>
      <c r="G7437" s="11"/>
      <c r="H7437" s="11"/>
      <c r="I7437" s="11"/>
      <c r="J7437" s="16" t="s">
        <v>11</v>
      </c>
      <c r="K7437" s="14" t="n">
        <v>0.13</v>
      </c>
      <c r="L7437" s="11" t="s">
        <v>67882</v>
      </c>
      <c r="M7437" s="11"/>
    </row>
    <row r="7438" customFormat="false" ht="15" hidden="false" customHeight="false" outlineLevel="0" collapsed="false">
      <c r="A7438" s="11" t="n">
        <v>7437</v>
      </c>
      <c r="B7438" s="12" t="s">
        <v>92470</v>
      </c>
      <c r="C7438" s="11" t="s">
        <v>27</v>
      </c>
      <c r="D7438" s="11" t="s">
        <v>92471</v>
      </c>
      <c r="E7438" s="11" t="s">
        <v>92472</v>
      </c>
      <c r="F7438" s="11"/>
      <c r="G7438" s="11" t="s">
        <v>92473</v>
      </c>
      <c r="H7438" s="11"/>
      <c r="I7438" s="11"/>
      <c r="J7438" s="16" t="s">
        <v>11</v>
      </c>
      <c r="K7438" s="14" t="n">
        <v>0.13</v>
      </c>
      <c r="L7438" s="11"/>
      <c r="M7438" s="11" t="s">
        <v>92474</v>
      </c>
    </row>
    <row r="7439" customFormat="false" ht="15" hidden="false" customHeight="false" outlineLevel="0" collapsed="false">
      <c r="A7439" s="11" t="n">
        <v>7438</v>
      </c>
      <c r="B7439" s="12" t="s">
        <v>92475</v>
      </c>
      <c r="C7439" s="11" t="s">
        <v>27</v>
      </c>
      <c r="D7439" s="11" t="s">
        <v>92476</v>
      </c>
      <c r="E7439" s="11" t="s">
        <v>92477</v>
      </c>
      <c r="F7439" s="11"/>
      <c r="G7439" s="11"/>
      <c r="H7439" s="11"/>
      <c r="I7439" s="11"/>
      <c r="J7439" s="16" t="s">
        <v>11</v>
      </c>
      <c r="K7439" s="14" t="n">
        <v>0.43</v>
      </c>
      <c r="L7439" s="11"/>
      <c r="M7439" s="11" t="s">
        <v>92478</v>
      </c>
    </row>
    <row r="7440" customFormat="false" ht="15" hidden="false" customHeight="false" outlineLevel="0" collapsed="false">
      <c r="A7440" s="11" t="n">
        <v>7439</v>
      </c>
      <c r="B7440" s="12" t="s">
        <v>92479</v>
      </c>
      <c r="C7440" s="11" t="s">
        <v>64</v>
      </c>
      <c r="D7440" s="11" t="s">
        <v>92480</v>
      </c>
      <c r="E7440" s="11" t="s">
        <v>92481</v>
      </c>
      <c r="F7440" s="11"/>
      <c r="G7440" s="11"/>
      <c r="H7440" s="11"/>
      <c r="I7440" s="11"/>
      <c r="J7440" s="16" t="s">
        <v>11</v>
      </c>
      <c r="K7440" s="14" t="n">
        <v>1.53</v>
      </c>
      <c r="L7440" s="11" t="s">
        <v>67882</v>
      </c>
      <c r="M7440" s="11"/>
    </row>
    <row r="7441" customFormat="false" ht="15" hidden="false" customHeight="false" outlineLevel="0" collapsed="false">
      <c r="A7441" s="11" t="n">
        <v>7440</v>
      </c>
      <c r="B7441" s="12" t="s">
        <v>92482</v>
      </c>
      <c r="C7441" s="11" t="s">
        <v>64</v>
      </c>
      <c r="D7441" s="11" t="s">
        <v>92483</v>
      </c>
      <c r="E7441" s="11" t="s">
        <v>92484</v>
      </c>
      <c r="F7441" s="11"/>
      <c r="G7441" s="11"/>
      <c r="H7441" s="11"/>
      <c r="I7441" s="11"/>
      <c r="J7441" s="16" t="s">
        <v>11</v>
      </c>
      <c r="K7441" s="14" t="n">
        <v>0.43</v>
      </c>
      <c r="L7441" s="11" t="s">
        <v>67882</v>
      </c>
      <c r="M7441" s="11"/>
    </row>
    <row r="7442" customFormat="false" ht="15" hidden="false" customHeight="false" outlineLevel="0" collapsed="false">
      <c r="A7442" s="11" t="n">
        <v>7441</v>
      </c>
      <c r="B7442" s="12" t="s">
        <v>92485</v>
      </c>
      <c r="C7442" s="11" t="s">
        <v>64</v>
      </c>
      <c r="D7442" s="11" t="s">
        <v>92486</v>
      </c>
      <c r="E7442" s="11" t="s">
        <v>92487</v>
      </c>
      <c r="F7442" s="11"/>
      <c r="G7442" s="11"/>
      <c r="H7442" s="11"/>
      <c r="I7442" s="11"/>
      <c r="J7442" s="16" t="s">
        <v>11</v>
      </c>
      <c r="K7442" s="14" t="n">
        <v>1.43</v>
      </c>
      <c r="L7442" s="11"/>
      <c r="M7442" s="11"/>
    </row>
    <row r="7443" customFormat="false" ht="23.85" hidden="false" customHeight="false" outlineLevel="0" collapsed="false">
      <c r="A7443" s="11" t="n">
        <v>7442</v>
      </c>
      <c r="B7443" s="12" t="s">
        <v>92488</v>
      </c>
      <c r="C7443" s="11" t="s">
        <v>27</v>
      </c>
      <c r="D7443" s="11" t="s">
        <v>92489</v>
      </c>
      <c r="E7443" s="11" t="s">
        <v>92490</v>
      </c>
      <c r="F7443" s="11"/>
      <c r="G7443" s="11"/>
      <c r="H7443" s="11"/>
      <c r="I7443" s="11"/>
      <c r="J7443" s="16" t="s">
        <v>11</v>
      </c>
      <c r="K7443" s="14" t="n">
        <v>0.13</v>
      </c>
      <c r="L7443" s="11"/>
      <c r="M7443" s="11" t="s">
        <v>92491</v>
      </c>
    </row>
    <row r="7444" customFormat="false" ht="23.85" hidden="false" customHeight="false" outlineLevel="0" collapsed="false">
      <c r="A7444" s="11" t="n">
        <v>7443</v>
      </c>
      <c r="B7444" s="12" t="s">
        <v>92492</v>
      </c>
      <c r="C7444" s="11" t="s">
        <v>27</v>
      </c>
      <c r="D7444" s="11" t="s">
        <v>92493</v>
      </c>
      <c r="E7444" s="11" t="s">
        <v>92494</v>
      </c>
      <c r="F7444" s="11"/>
      <c r="G7444" s="11" t="s">
        <v>75149</v>
      </c>
      <c r="H7444" s="11"/>
      <c r="I7444" s="11"/>
      <c r="J7444" s="16" t="s">
        <v>11</v>
      </c>
      <c r="K7444" s="14" t="n">
        <v>1.78</v>
      </c>
      <c r="L7444" s="11"/>
      <c r="M7444" s="11" t="s">
        <v>92495</v>
      </c>
    </row>
    <row r="7445" customFormat="false" ht="15" hidden="false" customHeight="false" outlineLevel="0" collapsed="false">
      <c r="A7445" s="11" t="n">
        <v>7444</v>
      </c>
      <c r="B7445" s="12" t="s">
        <v>92496</v>
      </c>
      <c r="C7445" s="11" t="s">
        <v>64</v>
      </c>
      <c r="D7445" s="11" t="s">
        <v>92497</v>
      </c>
      <c r="E7445" s="11" t="s">
        <v>92498</v>
      </c>
      <c r="F7445" s="11"/>
      <c r="G7445" s="11"/>
      <c r="H7445" s="11"/>
      <c r="I7445" s="11"/>
      <c r="J7445" s="16" t="s">
        <v>11</v>
      </c>
      <c r="K7445" s="14" t="n">
        <v>0.98</v>
      </c>
      <c r="L7445" s="11"/>
      <c r="M7445" s="11"/>
    </row>
    <row r="7446" customFormat="false" ht="15" hidden="false" customHeight="false" outlineLevel="0" collapsed="false">
      <c r="A7446" s="11" t="n">
        <v>7445</v>
      </c>
      <c r="B7446" s="12" t="s">
        <v>92499</v>
      </c>
      <c r="C7446" s="11" t="s">
        <v>27</v>
      </c>
      <c r="D7446" s="11" t="s">
        <v>92500</v>
      </c>
      <c r="E7446" s="11" t="s">
        <v>92501</v>
      </c>
      <c r="F7446" s="11"/>
      <c r="G7446" s="11" t="s">
        <v>92045</v>
      </c>
      <c r="H7446" s="11"/>
      <c r="I7446" s="11" t="s">
        <v>92502</v>
      </c>
      <c r="J7446" s="16" t="s">
        <v>11</v>
      </c>
      <c r="K7446" s="14" t="n">
        <v>0.83</v>
      </c>
      <c r="L7446" s="11"/>
      <c r="M7446" s="11" t="s">
        <v>92503</v>
      </c>
    </row>
    <row r="7447" customFormat="false" ht="15" hidden="false" customHeight="false" outlineLevel="0" collapsed="false">
      <c r="A7447" s="11" t="n">
        <v>7446</v>
      </c>
      <c r="B7447" s="12" t="s">
        <v>92504</v>
      </c>
      <c r="C7447" s="11" t="s">
        <v>27</v>
      </c>
      <c r="D7447" s="11" t="s">
        <v>92505</v>
      </c>
      <c r="E7447" s="11" t="s">
        <v>92506</v>
      </c>
      <c r="F7447" s="11"/>
      <c r="G7447" s="11"/>
      <c r="H7447" s="11"/>
      <c r="I7447" s="11"/>
      <c r="J7447" s="16" t="s">
        <v>11</v>
      </c>
      <c r="K7447" s="14" t="n">
        <v>0.43</v>
      </c>
      <c r="L7447" s="11" t="s">
        <v>67882</v>
      </c>
      <c r="M7447" s="11" t="s">
        <v>92507</v>
      </c>
    </row>
    <row r="7448" customFormat="false" ht="15" hidden="false" customHeight="false" outlineLevel="0" collapsed="false">
      <c r="A7448" s="11" t="n">
        <v>7447</v>
      </c>
      <c r="B7448" s="12" t="s">
        <v>92508</v>
      </c>
      <c r="C7448" s="11" t="s">
        <v>27</v>
      </c>
      <c r="D7448" s="11" t="s">
        <v>92509</v>
      </c>
      <c r="E7448" s="11" t="s">
        <v>92510</v>
      </c>
      <c r="F7448" s="11"/>
      <c r="G7448" s="11" t="s">
        <v>92511</v>
      </c>
      <c r="H7448" s="11"/>
      <c r="I7448" s="11"/>
      <c r="J7448" s="16" t="s">
        <v>11</v>
      </c>
      <c r="K7448" s="14" t="n">
        <v>0.43</v>
      </c>
      <c r="L7448" s="11" t="s">
        <v>67882</v>
      </c>
      <c r="M7448" s="11" t="s">
        <v>92512</v>
      </c>
    </row>
    <row r="7449" customFormat="false" ht="15" hidden="false" customHeight="false" outlineLevel="0" collapsed="false">
      <c r="A7449" s="11" t="n">
        <v>7448</v>
      </c>
      <c r="B7449" s="12" t="s">
        <v>92513</v>
      </c>
      <c r="C7449" s="11" t="s">
        <v>27</v>
      </c>
      <c r="D7449" s="11" t="s">
        <v>92514</v>
      </c>
      <c r="E7449" s="11" t="s">
        <v>92515</v>
      </c>
      <c r="F7449" s="11"/>
      <c r="G7449" s="11"/>
      <c r="H7449" s="11"/>
      <c r="I7449" s="11"/>
      <c r="J7449" s="16" t="s">
        <v>11</v>
      </c>
      <c r="K7449" s="14" t="n">
        <v>0.13</v>
      </c>
      <c r="L7449" s="11"/>
      <c r="M7449" s="11" t="s">
        <v>92516</v>
      </c>
    </row>
    <row r="7450" customFormat="false" ht="23.85" hidden="false" customHeight="false" outlineLevel="0" collapsed="false">
      <c r="A7450" s="11" t="n">
        <v>7449</v>
      </c>
      <c r="B7450" s="12" t="s">
        <v>92517</v>
      </c>
      <c r="C7450" s="11" t="s">
        <v>27</v>
      </c>
      <c r="D7450" s="11" t="s">
        <v>92518</v>
      </c>
      <c r="E7450" s="11" t="s">
        <v>92519</v>
      </c>
      <c r="F7450" s="11"/>
      <c r="G7450" s="11"/>
      <c r="H7450" s="11"/>
      <c r="I7450" s="11"/>
      <c r="J7450" s="16" t="s">
        <v>11</v>
      </c>
      <c r="K7450" s="14" t="n">
        <v>0.98</v>
      </c>
      <c r="L7450" s="11"/>
      <c r="M7450" s="11" t="s">
        <v>92520</v>
      </c>
    </row>
    <row r="7451" customFormat="false" ht="23.85" hidden="false" customHeight="false" outlineLevel="0" collapsed="false">
      <c r="A7451" s="11" t="n">
        <v>7450</v>
      </c>
      <c r="B7451" s="12" t="s">
        <v>92521</v>
      </c>
      <c r="C7451" s="11" t="s">
        <v>27</v>
      </c>
      <c r="D7451" s="11" t="s">
        <v>92522</v>
      </c>
      <c r="E7451" s="11" t="s">
        <v>92523</v>
      </c>
      <c r="F7451" s="11"/>
      <c r="G7451" s="11"/>
      <c r="H7451" s="11"/>
      <c r="I7451" s="11"/>
      <c r="J7451" s="16" t="s">
        <v>11</v>
      </c>
      <c r="K7451" s="14" t="n">
        <v>0.13</v>
      </c>
      <c r="L7451" s="11" t="s">
        <v>67882</v>
      </c>
      <c r="M7451" s="11" t="s">
        <v>92524</v>
      </c>
    </row>
    <row r="7452" customFormat="false" ht="15" hidden="false" customHeight="false" outlineLevel="0" collapsed="false">
      <c r="A7452" s="11" t="n">
        <v>7451</v>
      </c>
      <c r="B7452" s="12" t="s">
        <v>92525</v>
      </c>
      <c r="C7452" s="11" t="s">
        <v>64</v>
      </c>
      <c r="D7452" s="11" t="s">
        <v>92526</v>
      </c>
      <c r="E7452" s="11" t="s">
        <v>92527</v>
      </c>
      <c r="F7452" s="11"/>
      <c r="G7452" s="11" t="s">
        <v>92528</v>
      </c>
      <c r="H7452" s="11"/>
      <c r="I7452" s="11"/>
      <c r="J7452" s="16" t="s">
        <v>11</v>
      </c>
      <c r="K7452" s="14" t="n">
        <v>0.13</v>
      </c>
      <c r="L7452" s="11" t="s">
        <v>67882</v>
      </c>
      <c r="M7452" s="11" t="s">
        <v>92529</v>
      </c>
    </row>
    <row r="7453" customFormat="false" ht="15" hidden="false" customHeight="false" outlineLevel="0" collapsed="false">
      <c r="A7453" s="11" t="n">
        <v>7452</v>
      </c>
      <c r="B7453" s="12" t="s">
        <v>92530</v>
      </c>
      <c r="C7453" s="11" t="s">
        <v>32</v>
      </c>
      <c r="D7453" s="11" t="s">
        <v>92531</v>
      </c>
      <c r="E7453" s="11" t="s">
        <v>92532</v>
      </c>
      <c r="F7453" s="11"/>
      <c r="G7453" s="11" t="s">
        <v>92533</v>
      </c>
      <c r="H7453" s="11"/>
      <c r="I7453" s="11"/>
      <c r="J7453" s="16" t="s">
        <v>11</v>
      </c>
      <c r="K7453" s="14" t="n">
        <v>0.43</v>
      </c>
      <c r="L7453" s="11"/>
      <c r="M7453" s="11"/>
    </row>
    <row r="7454" customFormat="false" ht="23.85" hidden="false" customHeight="false" outlineLevel="0" collapsed="false">
      <c r="A7454" s="11" t="n">
        <v>7453</v>
      </c>
      <c r="B7454" s="12" t="s">
        <v>92534</v>
      </c>
      <c r="C7454" s="11" t="s">
        <v>27</v>
      </c>
      <c r="D7454" s="11" t="s">
        <v>92535</v>
      </c>
      <c r="E7454" s="11" t="s">
        <v>92536</v>
      </c>
      <c r="F7454" s="11"/>
      <c r="G7454" s="11" t="s">
        <v>92537</v>
      </c>
      <c r="H7454" s="11"/>
      <c r="I7454" s="11" t="s">
        <v>92538</v>
      </c>
      <c r="J7454" s="16" t="s">
        <v>11</v>
      </c>
      <c r="K7454" s="14" t="n">
        <v>0.91</v>
      </c>
      <c r="L7454" s="11"/>
      <c r="M7454" s="11" t="s">
        <v>92539</v>
      </c>
    </row>
    <row r="7455" customFormat="false" ht="23.85" hidden="false" customHeight="false" outlineLevel="0" collapsed="false">
      <c r="A7455" s="11" t="n">
        <v>7454</v>
      </c>
      <c r="B7455" s="12" t="s">
        <v>92540</v>
      </c>
      <c r="C7455" s="11" t="s">
        <v>27</v>
      </c>
      <c r="D7455" s="11" t="s">
        <v>92541</v>
      </c>
      <c r="E7455" s="11" t="s">
        <v>92542</v>
      </c>
      <c r="F7455" s="11"/>
      <c r="G7455" s="11" t="s">
        <v>31535</v>
      </c>
      <c r="H7455" s="11"/>
      <c r="I7455" s="11"/>
      <c r="J7455" s="16" t="s">
        <v>11</v>
      </c>
      <c r="K7455" s="14" t="n">
        <v>1.09</v>
      </c>
      <c r="L7455" s="11"/>
      <c r="M7455" s="11" t="s">
        <v>92543</v>
      </c>
    </row>
    <row r="7456" customFormat="false" ht="15" hidden="false" customHeight="false" outlineLevel="0" collapsed="false">
      <c r="A7456" s="11" t="n">
        <v>7455</v>
      </c>
      <c r="B7456" s="12" t="s">
        <v>92544</v>
      </c>
      <c r="C7456" s="11" t="s">
        <v>64</v>
      </c>
      <c r="D7456" s="11" t="s">
        <v>92545</v>
      </c>
      <c r="E7456" s="11" t="s">
        <v>92546</v>
      </c>
      <c r="F7456" s="11"/>
      <c r="G7456" s="11"/>
      <c r="H7456" s="11"/>
      <c r="I7456" s="11"/>
      <c r="J7456" s="16" t="s">
        <v>11</v>
      </c>
      <c r="K7456" s="14" t="n">
        <v>0.43</v>
      </c>
      <c r="L7456" s="11"/>
      <c r="M7456" s="11"/>
    </row>
    <row r="7457" customFormat="false" ht="15" hidden="false" customHeight="false" outlineLevel="0" collapsed="false">
      <c r="A7457" s="11" t="n">
        <v>7456</v>
      </c>
      <c r="B7457" s="12" t="s">
        <v>92547</v>
      </c>
      <c r="C7457" s="11" t="s">
        <v>27</v>
      </c>
      <c r="D7457" s="11" t="s">
        <v>92548</v>
      </c>
      <c r="E7457" s="11" t="s">
        <v>92549</v>
      </c>
      <c r="F7457" s="11"/>
      <c r="G7457" s="11"/>
      <c r="H7457" s="11"/>
      <c r="I7457" s="11"/>
      <c r="J7457" s="16" t="s">
        <v>11</v>
      </c>
      <c r="K7457" s="14" t="n">
        <v>0.43</v>
      </c>
      <c r="L7457" s="11" t="s">
        <v>67882</v>
      </c>
      <c r="M7457" s="11" t="s">
        <v>92550</v>
      </c>
    </row>
    <row r="7458" customFormat="false" ht="15" hidden="false" customHeight="false" outlineLevel="0" collapsed="false">
      <c r="A7458" s="11" t="n">
        <v>7457</v>
      </c>
      <c r="B7458" s="12" t="s">
        <v>92551</v>
      </c>
      <c r="C7458" s="11" t="s">
        <v>27</v>
      </c>
      <c r="D7458" s="11" t="s">
        <v>92552</v>
      </c>
      <c r="E7458" s="11" t="s">
        <v>92553</v>
      </c>
      <c r="F7458" s="11"/>
      <c r="G7458" s="11"/>
      <c r="H7458" s="11"/>
      <c r="I7458" s="11"/>
      <c r="J7458" s="16" t="s">
        <v>11</v>
      </c>
      <c r="K7458" s="14" t="n">
        <v>1.04</v>
      </c>
      <c r="L7458" s="11"/>
      <c r="M7458" s="11" t="s">
        <v>92554</v>
      </c>
    </row>
    <row r="7459" customFormat="false" ht="15" hidden="false" customHeight="false" outlineLevel="0" collapsed="false">
      <c r="A7459" s="11" t="n">
        <v>7458</v>
      </c>
      <c r="B7459" s="12" t="s">
        <v>92555</v>
      </c>
      <c r="C7459" s="11" t="s">
        <v>64</v>
      </c>
      <c r="D7459" s="11" t="s">
        <v>92556</v>
      </c>
      <c r="E7459" s="11" t="s">
        <v>92557</v>
      </c>
      <c r="F7459" s="11"/>
      <c r="G7459" s="11" t="s">
        <v>92558</v>
      </c>
      <c r="H7459" s="11"/>
      <c r="I7459" s="11"/>
      <c r="J7459" s="16" t="s">
        <v>11</v>
      </c>
      <c r="K7459" s="14" t="n">
        <v>0.61</v>
      </c>
      <c r="L7459" s="11"/>
      <c r="M7459" s="11"/>
    </row>
    <row r="7460" customFormat="false" ht="15" hidden="false" customHeight="false" outlineLevel="0" collapsed="false">
      <c r="A7460" s="11" t="n">
        <v>7459</v>
      </c>
      <c r="B7460" s="12" t="s">
        <v>92559</v>
      </c>
      <c r="C7460" s="11" t="s">
        <v>27</v>
      </c>
      <c r="D7460" s="11" t="s">
        <v>92560</v>
      </c>
      <c r="E7460" s="11" t="s">
        <v>92561</v>
      </c>
      <c r="F7460" s="11"/>
      <c r="G7460" s="11" t="s">
        <v>92562</v>
      </c>
      <c r="H7460" s="11"/>
      <c r="I7460" s="11"/>
      <c r="J7460" s="16" t="s">
        <v>11</v>
      </c>
      <c r="K7460" s="14" t="n">
        <v>0.61</v>
      </c>
      <c r="L7460" s="11"/>
      <c r="M7460" s="11" t="s">
        <v>92563</v>
      </c>
    </row>
    <row r="7461" customFormat="false" ht="23.85" hidden="false" customHeight="false" outlineLevel="0" collapsed="false">
      <c r="A7461" s="11" t="n">
        <v>7460</v>
      </c>
      <c r="B7461" s="12" t="s">
        <v>92564</v>
      </c>
      <c r="C7461" s="11" t="s">
        <v>27</v>
      </c>
      <c r="D7461" s="11" t="s">
        <v>92565</v>
      </c>
      <c r="E7461" s="11" t="s">
        <v>92566</v>
      </c>
      <c r="F7461" s="11"/>
      <c r="G7461" s="11" t="s">
        <v>92567</v>
      </c>
      <c r="H7461" s="11"/>
      <c r="I7461" s="11"/>
      <c r="J7461" s="16" t="s">
        <v>11</v>
      </c>
      <c r="K7461" s="14" t="n">
        <v>0.13</v>
      </c>
      <c r="L7461" s="11" t="s">
        <v>67882</v>
      </c>
      <c r="M7461" s="11" t="s">
        <v>92568</v>
      </c>
    </row>
    <row r="7462" customFormat="false" ht="15" hidden="false" customHeight="false" outlineLevel="0" collapsed="false">
      <c r="A7462" s="11" t="n">
        <v>7461</v>
      </c>
      <c r="B7462" s="12" t="s">
        <v>92569</v>
      </c>
      <c r="C7462" s="11" t="s">
        <v>64</v>
      </c>
      <c r="D7462" s="11" t="s">
        <v>92570</v>
      </c>
      <c r="E7462" s="11" t="s">
        <v>92571</v>
      </c>
      <c r="F7462" s="11"/>
      <c r="G7462" s="11"/>
      <c r="H7462" s="11"/>
      <c r="I7462" s="11"/>
      <c r="J7462" s="16" t="s">
        <v>11</v>
      </c>
      <c r="K7462" s="14" t="n">
        <v>0.61</v>
      </c>
      <c r="L7462" s="11"/>
      <c r="M7462" s="11"/>
    </row>
    <row r="7463" customFormat="false" ht="15" hidden="false" customHeight="false" outlineLevel="0" collapsed="false">
      <c r="A7463" s="11" t="n">
        <v>7462</v>
      </c>
      <c r="B7463" s="12" t="s">
        <v>92572</v>
      </c>
      <c r="C7463" s="11" t="s">
        <v>27</v>
      </c>
      <c r="D7463" s="11" t="s">
        <v>92573</v>
      </c>
      <c r="E7463" s="11" t="s">
        <v>92574</v>
      </c>
      <c r="F7463" s="11"/>
      <c r="G7463" s="11"/>
      <c r="H7463" s="11"/>
      <c r="I7463" s="11"/>
      <c r="J7463" s="16" t="s">
        <v>11</v>
      </c>
      <c r="K7463" s="14" t="n">
        <v>0.61</v>
      </c>
      <c r="L7463" s="11" t="s">
        <v>67882</v>
      </c>
      <c r="M7463" s="11"/>
    </row>
    <row r="7464" customFormat="false" ht="15" hidden="false" customHeight="false" outlineLevel="0" collapsed="false">
      <c r="A7464" s="11" t="n">
        <v>7463</v>
      </c>
      <c r="B7464" s="12" t="s">
        <v>92575</v>
      </c>
      <c r="C7464" s="11" t="s">
        <v>32</v>
      </c>
      <c r="D7464" s="11" t="s">
        <v>92576</v>
      </c>
      <c r="E7464" s="11" t="s">
        <v>92577</v>
      </c>
      <c r="F7464" s="11"/>
      <c r="G7464" s="11"/>
      <c r="H7464" s="11"/>
      <c r="I7464" s="11"/>
      <c r="J7464" s="16" t="s">
        <v>11</v>
      </c>
      <c r="K7464" s="14" t="n">
        <v>0.61</v>
      </c>
      <c r="L7464" s="11"/>
      <c r="M7464" s="11"/>
    </row>
    <row r="7465" customFormat="false" ht="15" hidden="false" customHeight="false" outlineLevel="0" collapsed="false">
      <c r="A7465" s="11" t="n">
        <v>7464</v>
      </c>
      <c r="B7465" s="12" t="s">
        <v>92578</v>
      </c>
      <c r="C7465" s="11" t="s">
        <v>27</v>
      </c>
      <c r="D7465" s="11" t="s">
        <v>92579</v>
      </c>
      <c r="E7465" s="11" t="s">
        <v>92580</v>
      </c>
      <c r="F7465" s="11"/>
      <c r="G7465" s="11"/>
      <c r="H7465" s="11"/>
      <c r="I7465" s="11"/>
      <c r="J7465" s="16" t="s">
        <v>11</v>
      </c>
      <c r="K7465" s="14" t="n">
        <v>0.13</v>
      </c>
      <c r="L7465" s="11" t="s">
        <v>67882</v>
      </c>
      <c r="M7465" s="11" t="s">
        <v>92581</v>
      </c>
    </row>
    <row r="7466" customFormat="false" ht="15" hidden="false" customHeight="false" outlineLevel="0" collapsed="false">
      <c r="A7466" s="11" t="n">
        <v>7465</v>
      </c>
      <c r="B7466" s="12" t="s">
        <v>92582</v>
      </c>
      <c r="C7466" s="11" t="s">
        <v>27</v>
      </c>
      <c r="D7466" s="11" t="s">
        <v>92583</v>
      </c>
      <c r="E7466" s="11" t="s">
        <v>92584</v>
      </c>
      <c r="F7466" s="11"/>
      <c r="G7466" s="11" t="s">
        <v>10782</v>
      </c>
      <c r="H7466" s="11"/>
      <c r="I7466" s="11"/>
      <c r="J7466" s="16" t="s">
        <v>11</v>
      </c>
      <c r="K7466" s="14" t="n">
        <v>0.13</v>
      </c>
      <c r="L7466" s="11" t="s">
        <v>67882</v>
      </c>
      <c r="M7466" s="11" t="s">
        <v>92585</v>
      </c>
    </row>
    <row r="7467" customFormat="false" ht="15" hidden="false" customHeight="false" outlineLevel="0" collapsed="false">
      <c r="A7467" s="11" t="n">
        <v>7466</v>
      </c>
      <c r="B7467" s="12" t="s">
        <v>92586</v>
      </c>
      <c r="C7467" s="11" t="s">
        <v>64</v>
      </c>
      <c r="D7467" s="11" t="s">
        <v>92587</v>
      </c>
      <c r="E7467" s="11" t="s">
        <v>92588</v>
      </c>
      <c r="F7467" s="11"/>
      <c r="G7467" s="11" t="s">
        <v>92589</v>
      </c>
      <c r="H7467" s="11"/>
      <c r="I7467" s="11"/>
      <c r="J7467" s="16" t="s">
        <v>11</v>
      </c>
      <c r="K7467" s="14" t="n">
        <v>0.13</v>
      </c>
      <c r="L7467" s="11" t="s">
        <v>67882</v>
      </c>
      <c r="M7467" s="11"/>
    </row>
    <row r="7468" customFormat="false" ht="15" hidden="false" customHeight="false" outlineLevel="0" collapsed="false">
      <c r="A7468" s="11" t="n">
        <v>7467</v>
      </c>
      <c r="B7468" s="12" t="s">
        <v>92590</v>
      </c>
      <c r="C7468" s="11" t="s">
        <v>27</v>
      </c>
      <c r="D7468" s="11" t="s">
        <v>92591</v>
      </c>
      <c r="E7468" s="11" t="s">
        <v>92592</v>
      </c>
      <c r="F7468" s="11"/>
      <c r="G7468" s="11"/>
      <c r="H7468" s="11"/>
      <c r="I7468" s="11"/>
      <c r="J7468" s="16" t="s">
        <v>11</v>
      </c>
      <c r="K7468" s="14" t="n">
        <v>0.13</v>
      </c>
      <c r="L7468" s="11"/>
      <c r="M7468" s="11" t="s">
        <v>92593</v>
      </c>
    </row>
    <row r="7469" customFormat="false" ht="15" hidden="false" customHeight="false" outlineLevel="0" collapsed="false">
      <c r="A7469" s="11" t="n">
        <v>7468</v>
      </c>
      <c r="B7469" s="12" t="s">
        <v>92594</v>
      </c>
      <c r="C7469" s="11" t="s">
        <v>32</v>
      </c>
      <c r="D7469" s="11" t="s">
        <v>92595</v>
      </c>
      <c r="E7469" s="11" t="s">
        <v>92596</v>
      </c>
      <c r="F7469" s="11"/>
      <c r="G7469" s="11"/>
      <c r="H7469" s="11"/>
      <c r="I7469" s="11"/>
      <c r="J7469" s="16" t="s">
        <v>11</v>
      </c>
      <c r="K7469" s="14" t="n">
        <v>0.74</v>
      </c>
      <c r="L7469" s="11" t="s">
        <v>67882</v>
      </c>
      <c r="M7469" s="11"/>
    </row>
    <row r="7470" customFormat="false" ht="15" hidden="false" customHeight="false" outlineLevel="0" collapsed="false">
      <c r="A7470" s="11" t="n">
        <v>7469</v>
      </c>
      <c r="B7470" s="12" t="s">
        <v>92597</v>
      </c>
      <c r="C7470" s="11" t="s">
        <v>27</v>
      </c>
      <c r="D7470" s="11" t="s">
        <v>92598</v>
      </c>
      <c r="E7470" s="11" t="s">
        <v>92599</v>
      </c>
      <c r="F7470" s="11"/>
      <c r="G7470" s="11" t="s">
        <v>8467</v>
      </c>
      <c r="H7470" s="11"/>
      <c r="I7470" s="11"/>
      <c r="J7470" s="16" t="s">
        <v>11</v>
      </c>
      <c r="K7470" s="14" t="n">
        <v>0.43</v>
      </c>
      <c r="L7470" s="11"/>
      <c r="M7470" s="11" t="s">
        <v>92600</v>
      </c>
    </row>
    <row r="7471" customFormat="false" ht="15" hidden="false" customHeight="false" outlineLevel="0" collapsed="false">
      <c r="A7471" s="11" t="n">
        <v>7470</v>
      </c>
      <c r="B7471" s="12" t="s">
        <v>92601</v>
      </c>
      <c r="C7471" s="11" t="s">
        <v>27</v>
      </c>
      <c r="D7471" s="11" t="s">
        <v>92602</v>
      </c>
      <c r="E7471" s="11" t="s">
        <v>92603</v>
      </c>
      <c r="F7471" s="11"/>
      <c r="G7471" s="11" t="s">
        <v>92604</v>
      </c>
      <c r="H7471" s="11"/>
      <c r="I7471" s="11"/>
      <c r="J7471" s="16" t="s">
        <v>11</v>
      </c>
      <c r="K7471" s="14" t="n">
        <v>1.04</v>
      </c>
      <c r="L7471" s="11"/>
      <c r="M7471" s="11" t="s">
        <v>92605</v>
      </c>
    </row>
    <row r="7472" customFormat="false" ht="15" hidden="false" customHeight="false" outlineLevel="0" collapsed="false">
      <c r="A7472" s="11" t="n">
        <v>7471</v>
      </c>
      <c r="B7472" s="12" t="s">
        <v>92606</v>
      </c>
      <c r="C7472" s="11" t="s">
        <v>27</v>
      </c>
      <c r="D7472" s="11" t="s">
        <v>92607</v>
      </c>
      <c r="E7472" s="11" t="s">
        <v>92608</v>
      </c>
      <c r="F7472" s="11"/>
      <c r="G7472" s="11"/>
      <c r="H7472" s="11"/>
      <c r="I7472" s="11"/>
      <c r="J7472" s="16" t="s">
        <v>11</v>
      </c>
      <c r="K7472" s="14" t="n">
        <v>0.43</v>
      </c>
      <c r="L7472" s="11"/>
      <c r="M7472" s="11"/>
    </row>
    <row r="7473" customFormat="false" ht="15" hidden="false" customHeight="false" outlineLevel="0" collapsed="false">
      <c r="A7473" s="11" t="n">
        <v>7472</v>
      </c>
      <c r="B7473" s="12" t="s">
        <v>92609</v>
      </c>
      <c r="C7473" s="11" t="s">
        <v>27</v>
      </c>
      <c r="D7473" s="11" t="s">
        <v>92610</v>
      </c>
      <c r="E7473" s="11" t="s">
        <v>92611</v>
      </c>
      <c r="F7473" s="11"/>
      <c r="G7473" s="11"/>
      <c r="H7473" s="11"/>
      <c r="I7473" s="11"/>
      <c r="J7473" s="16" t="s">
        <v>11</v>
      </c>
      <c r="K7473" s="14" t="n">
        <v>0.13</v>
      </c>
      <c r="L7473" s="11"/>
      <c r="M7473" s="11"/>
    </row>
    <row r="7474" customFormat="false" ht="15" hidden="false" customHeight="false" outlineLevel="0" collapsed="false">
      <c r="A7474" s="11" t="n">
        <v>7473</v>
      </c>
      <c r="B7474" s="12" t="s">
        <v>92612</v>
      </c>
      <c r="C7474" s="11" t="s">
        <v>27</v>
      </c>
      <c r="D7474" s="11" t="s">
        <v>92613</v>
      </c>
      <c r="E7474" s="11" t="s">
        <v>92614</v>
      </c>
      <c r="F7474" s="11"/>
      <c r="G7474" s="11"/>
      <c r="H7474" s="11"/>
      <c r="I7474" s="11"/>
      <c r="J7474" s="16" t="s">
        <v>11</v>
      </c>
      <c r="K7474" s="14" t="n">
        <v>0.43</v>
      </c>
      <c r="L7474" s="11"/>
      <c r="M7474" s="11"/>
    </row>
    <row r="7475" customFormat="false" ht="15" hidden="false" customHeight="false" outlineLevel="0" collapsed="false">
      <c r="A7475" s="11" t="n">
        <v>7474</v>
      </c>
      <c r="B7475" s="12" t="s">
        <v>92615</v>
      </c>
      <c r="C7475" s="11" t="s">
        <v>27</v>
      </c>
      <c r="D7475" s="11" t="s">
        <v>92616</v>
      </c>
      <c r="E7475" s="11" t="s">
        <v>92617</v>
      </c>
      <c r="F7475" s="11"/>
      <c r="G7475" s="11"/>
      <c r="H7475" s="11"/>
      <c r="I7475" s="11"/>
      <c r="J7475" s="16" t="s">
        <v>11</v>
      </c>
      <c r="K7475" s="14" t="n">
        <v>0.74</v>
      </c>
      <c r="L7475" s="11"/>
      <c r="M7475" s="11"/>
    </row>
    <row r="7476" customFormat="false" ht="15" hidden="false" customHeight="false" outlineLevel="0" collapsed="false">
      <c r="A7476" s="11" t="n">
        <v>7475</v>
      </c>
      <c r="B7476" s="12" t="s">
        <v>92618</v>
      </c>
      <c r="C7476" s="11" t="s">
        <v>27</v>
      </c>
      <c r="D7476" s="11" t="s">
        <v>92619</v>
      </c>
      <c r="E7476" s="11" t="s">
        <v>92620</v>
      </c>
      <c r="F7476" s="11"/>
      <c r="G7476" s="11"/>
      <c r="H7476" s="11"/>
      <c r="I7476" s="11"/>
      <c r="J7476" s="16" t="s">
        <v>11</v>
      </c>
      <c r="K7476" s="14" t="n">
        <v>0.43</v>
      </c>
      <c r="L7476" s="11"/>
      <c r="M7476" s="11"/>
    </row>
    <row r="7477" customFormat="false" ht="15" hidden="false" customHeight="false" outlineLevel="0" collapsed="false">
      <c r="A7477" s="11" t="n">
        <v>7476</v>
      </c>
      <c r="B7477" s="12" t="s">
        <v>92621</v>
      </c>
      <c r="C7477" s="11" t="s">
        <v>27</v>
      </c>
      <c r="D7477" s="11" t="s">
        <v>92622</v>
      </c>
      <c r="E7477" s="11" t="s">
        <v>92623</v>
      </c>
      <c r="F7477" s="11"/>
      <c r="G7477" s="11"/>
      <c r="H7477" s="11"/>
      <c r="I7477" s="11"/>
      <c r="J7477" s="16" t="s">
        <v>11</v>
      </c>
      <c r="K7477" s="14" t="n">
        <v>0</v>
      </c>
      <c r="L7477" s="11"/>
      <c r="M7477" s="11"/>
    </row>
    <row r="7478" customFormat="false" ht="23.85" hidden="false" customHeight="false" outlineLevel="0" collapsed="false">
      <c r="A7478" s="11" t="n">
        <v>7477</v>
      </c>
      <c r="B7478" s="12" t="s">
        <v>92624</v>
      </c>
      <c r="C7478" s="11" t="s">
        <v>32</v>
      </c>
      <c r="D7478" s="11" t="s">
        <v>92625</v>
      </c>
      <c r="E7478" s="11" t="s">
        <v>92626</v>
      </c>
      <c r="F7478" s="11"/>
      <c r="G7478" s="11" t="s">
        <v>92627</v>
      </c>
      <c r="H7478" s="11"/>
      <c r="I7478" s="11"/>
      <c r="J7478" s="16" t="s">
        <v>11</v>
      </c>
      <c r="K7478" s="14" t="n">
        <v>0</v>
      </c>
      <c r="L7478" s="11"/>
      <c r="M7478" s="11" t="s">
        <v>76677</v>
      </c>
    </row>
    <row r="7479" customFormat="false" ht="23.85" hidden="false" customHeight="false" outlineLevel="0" collapsed="false">
      <c r="A7479" s="11" t="n">
        <v>7478</v>
      </c>
      <c r="B7479" s="12" t="s">
        <v>92628</v>
      </c>
      <c r="C7479" s="11" t="s">
        <v>64</v>
      </c>
      <c r="D7479" s="11" t="s">
        <v>92629</v>
      </c>
      <c r="E7479" s="11" t="s">
        <v>92630</v>
      </c>
      <c r="F7479" s="11"/>
      <c r="G7479" s="11"/>
      <c r="H7479" s="11"/>
      <c r="I7479" s="11"/>
      <c r="J7479" s="16" t="s">
        <v>11</v>
      </c>
      <c r="K7479" s="14" t="n">
        <v>0</v>
      </c>
      <c r="L7479" s="11"/>
      <c r="M7479" s="11" t="s">
        <v>92631</v>
      </c>
    </row>
    <row r="7480" customFormat="false" ht="15" hidden="false" customHeight="false" outlineLevel="0" collapsed="false">
      <c r="A7480" s="11" t="n">
        <v>7479</v>
      </c>
      <c r="B7480" s="12" t="s">
        <v>92632</v>
      </c>
      <c r="C7480" s="11" t="s">
        <v>32</v>
      </c>
      <c r="D7480" s="11" t="s">
        <v>92633</v>
      </c>
      <c r="E7480" s="11" t="s">
        <v>92634</v>
      </c>
      <c r="F7480" s="11"/>
      <c r="G7480" s="11"/>
      <c r="H7480" s="11"/>
      <c r="I7480" s="11"/>
      <c r="J7480" s="16" t="s">
        <v>11</v>
      </c>
      <c r="K7480" s="14" t="n">
        <v>0.61</v>
      </c>
      <c r="L7480" s="11"/>
      <c r="M7480" s="11"/>
    </row>
    <row r="7481" customFormat="false" ht="15" hidden="false" customHeight="false" outlineLevel="0" collapsed="false">
      <c r="A7481" s="11" t="n">
        <v>7480</v>
      </c>
      <c r="B7481" s="12" t="s">
        <v>92635</v>
      </c>
      <c r="C7481" s="11" t="s">
        <v>32</v>
      </c>
      <c r="D7481" s="11" t="s">
        <v>92636</v>
      </c>
      <c r="E7481" s="11" t="s">
        <v>92637</v>
      </c>
      <c r="F7481" s="11"/>
      <c r="G7481" s="11"/>
      <c r="H7481" s="11"/>
      <c r="I7481" s="11"/>
      <c r="J7481" s="16" t="s">
        <v>11</v>
      </c>
      <c r="K7481" s="14" t="n">
        <v>1.09</v>
      </c>
      <c r="L7481" s="11"/>
      <c r="M7481" s="11"/>
    </row>
    <row r="7482" customFormat="false" ht="15" hidden="false" customHeight="false" outlineLevel="0" collapsed="false">
      <c r="A7482" s="11" t="n">
        <v>7481</v>
      </c>
      <c r="B7482" s="12" t="s">
        <v>92638</v>
      </c>
      <c r="C7482" s="11" t="s">
        <v>32</v>
      </c>
      <c r="D7482" s="11" t="s">
        <v>92639</v>
      </c>
      <c r="E7482" s="11" t="s">
        <v>92640</v>
      </c>
      <c r="F7482" s="11"/>
      <c r="G7482" s="11"/>
      <c r="H7482" s="11"/>
      <c r="I7482" s="11"/>
      <c r="J7482" s="16" t="s">
        <v>11</v>
      </c>
      <c r="K7482" s="14" t="n">
        <v>0.13</v>
      </c>
      <c r="L7482" s="11"/>
      <c r="M7482" s="11" t="s">
        <v>92641</v>
      </c>
    </row>
    <row r="7483" customFormat="false" ht="23.85" hidden="false" customHeight="false" outlineLevel="0" collapsed="false">
      <c r="A7483" s="11" t="n">
        <v>7482</v>
      </c>
      <c r="B7483" s="12" t="s">
        <v>92642</v>
      </c>
      <c r="C7483" s="11" t="s">
        <v>64</v>
      </c>
      <c r="D7483" s="11" t="s">
        <v>92643</v>
      </c>
      <c r="E7483" s="11" t="s">
        <v>92644</v>
      </c>
      <c r="F7483" s="11"/>
      <c r="G7483" s="11"/>
      <c r="H7483" s="11"/>
      <c r="I7483" s="11"/>
      <c r="J7483" s="16" t="s">
        <v>11</v>
      </c>
      <c r="K7483" s="14" t="n">
        <v>0.98</v>
      </c>
      <c r="L7483" s="11"/>
      <c r="M7483" s="11" t="s">
        <v>92645</v>
      </c>
    </row>
    <row r="7484" customFormat="false" ht="15" hidden="false" customHeight="false" outlineLevel="0" collapsed="false">
      <c r="A7484" s="11" t="n">
        <v>7483</v>
      </c>
      <c r="B7484" s="12" t="s">
        <v>92646</v>
      </c>
      <c r="C7484" s="11" t="s">
        <v>32</v>
      </c>
      <c r="D7484" s="11" t="s">
        <v>92647</v>
      </c>
      <c r="E7484" s="11" t="s">
        <v>92648</v>
      </c>
      <c r="F7484" s="11"/>
      <c r="G7484" s="11"/>
      <c r="H7484" s="11"/>
      <c r="I7484" s="11"/>
      <c r="J7484" s="16" t="s">
        <v>11</v>
      </c>
      <c r="K7484" s="14" t="n">
        <v>0.13</v>
      </c>
      <c r="L7484" s="11" t="s">
        <v>67882</v>
      </c>
      <c r="M7484" s="11" t="s">
        <v>92649</v>
      </c>
    </row>
    <row r="7485" customFormat="false" ht="15" hidden="false" customHeight="false" outlineLevel="0" collapsed="false">
      <c r="A7485" s="11" t="n">
        <v>7484</v>
      </c>
      <c r="B7485" s="12" t="s">
        <v>92650</v>
      </c>
      <c r="C7485" s="11" t="s">
        <v>64</v>
      </c>
      <c r="D7485" s="11" t="s">
        <v>92651</v>
      </c>
      <c r="E7485" s="11" t="s">
        <v>92652</v>
      </c>
      <c r="F7485" s="11"/>
      <c r="G7485" s="11" t="s">
        <v>92653</v>
      </c>
      <c r="H7485" s="11"/>
      <c r="I7485" s="11"/>
      <c r="J7485" s="16" t="s">
        <v>11</v>
      </c>
      <c r="K7485" s="14" t="n">
        <v>0.13</v>
      </c>
      <c r="L7485" s="11" t="s">
        <v>67882</v>
      </c>
      <c r="M7485" s="11" t="s">
        <v>92654</v>
      </c>
    </row>
    <row r="7486" customFormat="false" ht="15" hidden="false" customHeight="false" outlineLevel="0" collapsed="false">
      <c r="A7486" s="11" t="n">
        <v>7485</v>
      </c>
      <c r="B7486" s="12" t="s">
        <v>92655</v>
      </c>
      <c r="C7486" s="11" t="s">
        <v>32</v>
      </c>
      <c r="D7486" s="11" t="s">
        <v>92656</v>
      </c>
      <c r="E7486" s="11" t="s">
        <v>92657</v>
      </c>
      <c r="F7486" s="11"/>
      <c r="G7486" s="11"/>
      <c r="H7486" s="11"/>
      <c r="I7486" s="11"/>
      <c r="J7486" s="16" t="s">
        <v>11</v>
      </c>
      <c r="K7486" s="14" t="n">
        <v>0.13</v>
      </c>
      <c r="L7486" s="11"/>
      <c r="M7486" s="11"/>
    </row>
    <row r="7487" customFormat="false" ht="15" hidden="false" customHeight="false" outlineLevel="0" collapsed="false">
      <c r="A7487" s="11" t="n">
        <v>7486</v>
      </c>
      <c r="B7487" s="12" t="s">
        <v>92658</v>
      </c>
      <c r="C7487" s="11" t="s">
        <v>32</v>
      </c>
      <c r="D7487" s="11" t="s">
        <v>92659</v>
      </c>
      <c r="E7487" s="11" t="s">
        <v>92660</v>
      </c>
      <c r="F7487" s="11"/>
      <c r="G7487" s="11"/>
      <c r="H7487" s="11"/>
      <c r="I7487" s="11"/>
      <c r="J7487" s="16" t="s">
        <v>11</v>
      </c>
      <c r="K7487" s="14" t="n">
        <v>0.43</v>
      </c>
      <c r="L7487" s="11"/>
      <c r="M7487" s="11"/>
    </row>
    <row r="7488" customFormat="false" ht="23.85" hidden="false" customHeight="false" outlineLevel="0" collapsed="false">
      <c r="A7488" s="11" t="n">
        <v>7487</v>
      </c>
      <c r="B7488" s="12" t="s">
        <v>92661</v>
      </c>
      <c r="C7488" s="11"/>
      <c r="D7488" s="11" t="s">
        <v>92662</v>
      </c>
      <c r="E7488" s="11" t="s">
        <v>92663</v>
      </c>
      <c r="F7488" s="11"/>
      <c r="G7488" s="11"/>
      <c r="H7488" s="11"/>
      <c r="I7488" s="11"/>
      <c r="J7488" s="16" t="s">
        <v>11</v>
      </c>
      <c r="K7488" s="14" t="n">
        <v>1.13</v>
      </c>
      <c r="L7488" s="11"/>
      <c r="M7488" s="11"/>
    </row>
    <row r="7489" customFormat="false" ht="15" hidden="false" customHeight="false" outlineLevel="0" collapsed="false">
      <c r="A7489" s="11" t="n">
        <v>7488</v>
      </c>
      <c r="B7489" s="12" t="s">
        <v>92664</v>
      </c>
      <c r="C7489" s="11" t="s">
        <v>64</v>
      </c>
      <c r="D7489" s="11" t="s">
        <v>92665</v>
      </c>
      <c r="E7489" s="11" t="s">
        <v>92666</v>
      </c>
      <c r="F7489" s="11"/>
      <c r="G7489" s="11"/>
      <c r="H7489" s="11"/>
      <c r="I7489" s="11"/>
      <c r="J7489" s="16" t="s">
        <v>11</v>
      </c>
      <c r="K7489" s="14" t="n">
        <v>0</v>
      </c>
      <c r="L7489" s="11"/>
      <c r="M7489" s="11" t="s">
        <v>92667</v>
      </c>
    </row>
    <row r="7490" customFormat="false" ht="23.85" hidden="false" customHeight="false" outlineLevel="0" collapsed="false">
      <c r="A7490" s="11" t="n">
        <v>7489</v>
      </c>
      <c r="B7490" s="12" t="s">
        <v>92668</v>
      </c>
      <c r="C7490" s="11" t="s">
        <v>27</v>
      </c>
      <c r="D7490" s="11" t="s">
        <v>92669</v>
      </c>
      <c r="E7490" s="11" t="s">
        <v>92670</v>
      </c>
      <c r="F7490" s="11"/>
      <c r="G7490" s="11"/>
      <c r="H7490" s="11"/>
      <c r="I7490" s="11"/>
      <c r="J7490" s="16" t="s">
        <v>11</v>
      </c>
      <c r="K7490" s="14" t="n">
        <v>0.13</v>
      </c>
      <c r="L7490" s="11" t="s">
        <v>67882</v>
      </c>
      <c r="M7490" s="11" t="s">
        <v>92671</v>
      </c>
    </row>
    <row r="7491" customFormat="false" ht="35.05" hidden="false" customHeight="false" outlineLevel="0" collapsed="false">
      <c r="A7491" s="11" t="n">
        <v>7490</v>
      </c>
      <c r="B7491" s="12" t="s">
        <v>92672</v>
      </c>
      <c r="C7491" s="11" t="s">
        <v>32</v>
      </c>
      <c r="D7491" s="11" t="s">
        <v>92673</v>
      </c>
      <c r="E7491" s="11" t="s">
        <v>92674</v>
      </c>
      <c r="F7491" s="11"/>
      <c r="G7491" s="11"/>
      <c r="H7491" s="11"/>
      <c r="I7491" s="11"/>
      <c r="J7491" s="16" t="s">
        <v>11</v>
      </c>
      <c r="K7491" s="14" t="n">
        <v>0.43</v>
      </c>
      <c r="L7491" s="11"/>
      <c r="M7491" s="11" t="s">
        <v>92675</v>
      </c>
    </row>
    <row r="7492" customFormat="false" ht="15" hidden="false" customHeight="false" outlineLevel="0" collapsed="false">
      <c r="A7492" s="11" t="n">
        <v>7491</v>
      </c>
      <c r="B7492" s="12" t="s">
        <v>92676</v>
      </c>
      <c r="C7492" s="11" t="s">
        <v>32</v>
      </c>
      <c r="D7492" s="11" t="s">
        <v>92677</v>
      </c>
      <c r="E7492" s="11" t="s">
        <v>92678</v>
      </c>
      <c r="F7492" s="11"/>
      <c r="G7492" s="11"/>
      <c r="H7492" s="11"/>
      <c r="I7492" s="11"/>
      <c r="J7492" s="16" t="s">
        <v>11</v>
      </c>
      <c r="K7492" s="14" t="n">
        <v>0.61</v>
      </c>
      <c r="L7492" s="11"/>
      <c r="M7492" s="11"/>
    </row>
    <row r="7493" customFormat="false" ht="15" hidden="false" customHeight="false" outlineLevel="0" collapsed="false">
      <c r="A7493" s="11" t="n">
        <v>7492</v>
      </c>
      <c r="B7493" s="12" t="s">
        <v>92679</v>
      </c>
      <c r="C7493" s="11" t="s">
        <v>32</v>
      </c>
      <c r="D7493" s="11" t="s">
        <v>92680</v>
      </c>
      <c r="E7493" s="11" t="s">
        <v>92681</v>
      </c>
      <c r="F7493" s="11"/>
      <c r="G7493" s="11"/>
      <c r="H7493" s="11"/>
      <c r="I7493" s="11"/>
      <c r="J7493" s="16" t="s">
        <v>11</v>
      </c>
      <c r="K7493" s="14" t="n">
        <v>1.36</v>
      </c>
      <c r="L7493" s="11"/>
      <c r="M7493" s="11" t="s">
        <v>92682</v>
      </c>
    </row>
    <row r="7494" customFormat="false" ht="15" hidden="false" customHeight="false" outlineLevel="0" collapsed="false">
      <c r="A7494" s="11" t="n">
        <v>7493</v>
      </c>
      <c r="B7494" s="12" t="s">
        <v>92683</v>
      </c>
      <c r="C7494" s="11" t="s">
        <v>32</v>
      </c>
      <c r="D7494" s="11" t="s">
        <v>92684</v>
      </c>
      <c r="E7494" s="11" t="s">
        <v>92685</v>
      </c>
      <c r="F7494" s="11"/>
      <c r="G7494" s="11"/>
      <c r="H7494" s="11"/>
      <c r="I7494" s="11"/>
      <c r="J7494" s="16" t="s">
        <v>11</v>
      </c>
      <c r="K7494" s="14" t="n">
        <v>0.13</v>
      </c>
      <c r="L7494" s="11"/>
      <c r="M7494" s="11"/>
    </row>
    <row r="7495" customFormat="false" ht="15" hidden="false" customHeight="false" outlineLevel="0" collapsed="false">
      <c r="A7495" s="11" t="n">
        <v>7494</v>
      </c>
      <c r="B7495" s="12" t="s">
        <v>92686</v>
      </c>
      <c r="C7495" s="11" t="s">
        <v>32</v>
      </c>
      <c r="D7495" s="11" t="s">
        <v>92687</v>
      </c>
      <c r="E7495" s="11" t="s">
        <v>92688</v>
      </c>
      <c r="F7495" s="11"/>
      <c r="G7495" s="11"/>
      <c r="H7495" s="11"/>
      <c r="I7495" s="11"/>
      <c r="J7495" s="16" t="s">
        <v>11</v>
      </c>
      <c r="K7495" s="14" t="n">
        <v>0.83</v>
      </c>
      <c r="L7495" s="11"/>
      <c r="M7495" s="11" t="s">
        <v>92689</v>
      </c>
    </row>
    <row r="7496" customFormat="false" ht="23.85" hidden="false" customHeight="false" outlineLevel="0" collapsed="false">
      <c r="A7496" s="11" t="n">
        <v>7495</v>
      </c>
      <c r="B7496" s="12" t="s">
        <v>92690</v>
      </c>
      <c r="C7496" s="11" t="s">
        <v>32</v>
      </c>
      <c r="D7496" s="11" t="s">
        <v>92691</v>
      </c>
      <c r="E7496" s="11" t="s">
        <v>92692</v>
      </c>
      <c r="F7496" s="11"/>
      <c r="G7496" s="11"/>
      <c r="H7496" s="11"/>
      <c r="I7496" s="11"/>
      <c r="J7496" s="16" t="s">
        <v>11</v>
      </c>
      <c r="K7496" s="14" t="n">
        <v>1.61</v>
      </c>
      <c r="L7496" s="11"/>
      <c r="M7496" s="11"/>
    </row>
    <row r="7497" customFormat="false" ht="23.85" hidden="false" customHeight="false" outlineLevel="0" collapsed="false">
      <c r="A7497" s="11" t="n">
        <v>7496</v>
      </c>
      <c r="B7497" s="12" t="s">
        <v>92693</v>
      </c>
      <c r="C7497" s="11" t="s">
        <v>32</v>
      </c>
      <c r="D7497" s="11" t="s">
        <v>92694</v>
      </c>
      <c r="E7497" s="11" t="s">
        <v>92695</v>
      </c>
      <c r="F7497" s="11"/>
      <c r="G7497" s="11" t="s">
        <v>92696</v>
      </c>
      <c r="H7497" s="11"/>
      <c r="I7497" s="11"/>
      <c r="J7497" s="16" t="s">
        <v>11</v>
      </c>
      <c r="K7497" s="14" t="n">
        <v>0</v>
      </c>
      <c r="L7497" s="11"/>
      <c r="M7497" s="11"/>
    </row>
    <row r="7498" customFormat="false" ht="15" hidden="false" customHeight="false" outlineLevel="0" collapsed="false">
      <c r="A7498" s="11" t="n">
        <v>7497</v>
      </c>
      <c r="B7498" s="12" t="s">
        <v>92697</v>
      </c>
      <c r="C7498" s="11" t="s">
        <v>64</v>
      </c>
      <c r="D7498" s="11" t="s">
        <v>92698</v>
      </c>
      <c r="E7498" s="11" t="s">
        <v>92699</v>
      </c>
      <c r="F7498" s="11"/>
      <c r="G7498" s="11" t="s">
        <v>92700</v>
      </c>
      <c r="H7498" s="11"/>
      <c r="I7498" s="11" t="s">
        <v>92701</v>
      </c>
      <c r="J7498" s="16" t="s">
        <v>11</v>
      </c>
      <c r="K7498" s="14" t="n">
        <v>0</v>
      </c>
      <c r="L7498" s="11"/>
      <c r="M7498" s="11"/>
    </row>
    <row r="7499" customFormat="false" ht="46.25" hidden="false" customHeight="false" outlineLevel="0" collapsed="false">
      <c r="A7499" s="11" t="n">
        <v>7498</v>
      </c>
      <c r="B7499" s="12" t="s">
        <v>92702</v>
      </c>
      <c r="C7499" s="11" t="s">
        <v>32</v>
      </c>
      <c r="D7499" s="11" t="s">
        <v>92703</v>
      </c>
      <c r="E7499" s="11" t="s">
        <v>92704</v>
      </c>
      <c r="F7499" s="11"/>
      <c r="G7499" s="11"/>
      <c r="H7499" s="11"/>
      <c r="I7499" s="11"/>
      <c r="J7499" s="16" t="s">
        <v>11</v>
      </c>
      <c r="K7499" s="14" t="n">
        <v>0.91</v>
      </c>
      <c r="L7499" s="11"/>
      <c r="M7499" s="11" t="s">
        <v>92705</v>
      </c>
    </row>
    <row r="7500" customFormat="false" ht="15" hidden="false" customHeight="false" outlineLevel="0" collapsed="false">
      <c r="A7500" s="11" t="n">
        <v>7499</v>
      </c>
      <c r="B7500" s="12" t="s">
        <v>92706</v>
      </c>
      <c r="C7500" s="11" t="s">
        <v>45</v>
      </c>
      <c r="D7500" s="11" t="s">
        <v>92707</v>
      </c>
      <c r="E7500" s="11" t="s">
        <v>92708</v>
      </c>
      <c r="F7500" s="11"/>
      <c r="G7500" s="11"/>
      <c r="H7500" s="11"/>
      <c r="I7500" s="11"/>
      <c r="J7500" s="16" t="s">
        <v>11</v>
      </c>
      <c r="K7500" s="14" t="n">
        <v>0.74</v>
      </c>
      <c r="L7500" s="11"/>
      <c r="M7500" s="11"/>
    </row>
    <row r="7501" customFormat="false" ht="23.85" hidden="false" customHeight="false" outlineLevel="0" collapsed="false">
      <c r="A7501" s="11" t="n">
        <v>7500</v>
      </c>
      <c r="B7501" s="12" t="s">
        <v>92709</v>
      </c>
      <c r="C7501" s="11" t="s">
        <v>32</v>
      </c>
      <c r="D7501" s="11" t="s">
        <v>92710</v>
      </c>
      <c r="E7501" s="11" t="s">
        <v>92711</v>
      </c>
      <c r="F7501" s="11"/>
      <c r="G7501" s="11"/>
      <c r="H7501" s="11"/>
      <c r="I7501" s="11"/>
      <c r="J7501" s="16" t="s">
        <v>11</v>
      </c>
      <c r="K7501" s="14" t="n">
        <v>0</v>
      </c>
      <c r="L7501" s="11"/>
      <c r="M7501" s="11"/>
    </row>
    <row r="7502" customFormat="false" ht="15" hidden="false" customHeight="false" outlineLevel="0" collapsed="false">
      <c r="A7502" s="11" t="n">
        <v>7501</v>
      </c>
      <c r="B7502" s="12" t="s">
        <v>92712</v>
      </c>
      <c r="C7502" s="11" t="s">
        <v>32</v>
      </c>
      <c r="D7502" s="11" t="s">
        <v>92713</v>
      </c>
      <c r="E7502" s="11" t="s">
        <v>92714</v>
      </c>
      <c r="F7502" s="11"/>
      <c r="G7502" s="11"/>
      <c r="H7502" s="11"/>
      <c r="I7502" s="11" t="s">
        <v>92715</v>
      </c>
      <c r="J7502" s="16" t="s">
        <v>11</v>
      </c>
      <c r="K7502" s="14" t="n">
        <v>0</v>
      </c>
      <c r="L7502" s="11"/>
      <c r="M7502" s="11" t="s">
        <v>92716</v>
      </c>
    </row>
    <row r="7503" customFormat="false" ht="35.05" hidden="false" customHeight="false" outlineLevel="0" collapsed="false">
      <c r="A7503" s="11" t="n">
        <v>7502</v>
      </c>
      <c r="B7503" s="12" t="s">
        <v>92717</v>
      </c>
      <c r="C7503" s="11" t="s">
        <v>32</v>
      </c>
      <c r="D7503" s="11" t="s">
        <v>92718</v>
      </c>
      <c r="E7503" s="11" t="s">
        <v>92719</v>
      </c>
      <c r="F7503" s="11"/>
      <c r="G7503" s="11"/>
      <c r="H7503" s="11"/>
      <c r="I7503" s="11"/>
      <c r="J7503" s="16" t="s">
        <v>11</v>
      </c>
      <c r="K7503" s="14" t="n">
        <v>0.98</v>
      </c>
      <c r="L7503" s="11"/>
      <c r="M7503" s="11"/>
    </row>
    <row r="7504" customFormat="false" ht="23.85" hidden="false" customHeight="false" outlineLevel="0" collapsed="false">
      <c r="A7504" s="11" t="n">
        <v>7503</v>
      </c>
      <c r="B7504" s="12" t="s">
        <v>92720</v>
      </c>
      <c r="C7504" s="11" t="s">
        <v>32</v>
      </c>
      <c r="D7504" s="11" t="s">
        <v>92721</v>
      </c>
      <c r="E7504" s="11" t="s">
        <v>92722</v>
      </c>
      <c r="F7504" s="11"/>
      <c r="G7504" s="11"/>
      <c r="H7504" s="11"/>
      <c r="I7504" s="11"/>
      <c r="J7504" s="16" t="s">
        <v>11</v>
      </c>
      <c r="K7504" s="14" t="n">
        <v>0.13</v>
      </c>
      <c r="L7504" s="11" t="s">
        <v>67882</v>
      </c>
      <c r="M7504" s="11" t="s">
        <v>92723</v>
      </c>
    </row>
    <row r="7505" customFormat="false" ht="15" hidden="false" customHeight="false" outlineLevel="0" collapsed="false">
      <c r="A7505" s="11" t="n">
        <v>7504</v>
      </c>
      <c r="B7505" s="12" t="s">
        <v>92724</v>
      </c>
      <c r="C7505" s="11" t="s">
        <v>32</v>
      </c>
      <c r="D7505" s="11" t="s">
        <v>92725</v>
      </c>
      <c r="E7505" s="11" t="s">
        <v>92726</v>
      </c>
      <c r="F7505" s="11"/>
      <c r="G7505" s="11"/>
      <c r="H7505" s="11"/>
      <c r="I7505" s="11"/>
      <c r="J7505" s="16" t="s">
        <v>11</v>
      </c>
      <c r="K7505" s="14" t="n">
        <v>0.13</v>
      </c>
      <c r="L7505" s="11"/>
      <c r="M7505" s="11" t="s">
        <v>68256</v>
      </c>
    </row>
    <row r="7506" customFormat="false" ht="57.45" hidden="false" customHeight="false" outlineLevel="0" collapsed="false">
      <c r="A7506" s="11" t="n">
        <v>7505</v>
      </c>
      <c r="B7506" s="12" t="s">
        <v>92727</v>
      </c>
      <c r="C7506" s="11" t="s">
        <v>32</v>
      </c>
      <c r="D7506" s="11" t="s">
        <v>92728</v>
      </c>
      <c r="E7506" s="11" t="s">
        <v>92729</v>
      </c>
      <c r="F7506" s="11"/>
      <c r="G7506" s="11"/>
      <c r="H7506" s="11"/>
      <c r="I7506" s="11"/>
      <c r="J7506" s="16" t="s">
        <v>11</v>
      </c>
      <c r="K7506" s="14" t="n">
        <v>1.09</v>
      </c>
      <c r="L7506" s="11"/>
      <c r="M7506" s="11" t="s">
        <v>92730</v>
      </c>
    </row>
    <row r="7507" customFormat="false" ht="15" hidden="false" customHeight="false" outlineLevel="0" collapsed="false">
      <c r="A7507" s="11" t="n">
        <v>7506</v>
      </c>
      <c r="B7507" s="12" t="s">
        <v>92731</v>
      </c>
      <c r="C7507" s="11" t="s">
        <v>64</v>
      </c>
      <c r="D7507" s="11" t="s">
        <v>92732</v>
      </c>
      <c r="E7507" s="11" t="s">
        <v>92733</v>
      </c>
      <c r="F7507" s="11"/>
      <c r="G7507" s="11"/>
      <c r="H7507" s="11"/>
      <c r="I7507" s="11"/>
      <c r="J7507" s="16" t="s">
        <v>11</v>
      </c>
      <c r="K7507" s="14" t="n">
        <v>1.39</v>
      </c>
      <c r="L7507" s="11" t="s">
        <v>67882</v>
      </c>
      <c r="M7507" s="11" t="s">
        <v>92734</v>
      </c>
    </row>
    <row r="7508" customFormat="false" ht="23.85" hidden="false" customHeight="false" outlineLevel="0" collapsed="false">
      <c r="A7508" s="11" t="n">
        <v>7507</v>
      </c>
      <c r="B7508" s="12" t="s">
        <v>92735</v>
      </c>
      <c r="C7508" s="11" t="s">
        <v>32</v>
      </c>
      <c r="D7508" s="11" t="s">
        <v>92736</v>
      </c>
      <c r="E7508" s="11" t="s">
        <v>92737</v>
      </c>
      <c r="F7508" s="11"/>
      <c r="G7508" s="11"/>
      <c r="H7508" s="11"/>
      <c r="I7508" s="11" t="s">
        <v>92738</v>
      </c>
      <c r="J7508" s="16" t="s">
        <v>11</v>
      </c>
      <c r="K7508" s="14" t="n">
        <v>0.43</v>
      </c>
      <c r="L7508" s="11"/>
      <c r="M7508" s="11"/>
    </row>
    <row r="7509" customFormat="false" ht="35.05" hidden="false" customHeight="false" outlineLevel="0" collapsed="false">
      <c r="A7509" s="11" t="n">
        <v>7508</v>
      </c>
      <c r="B7509" s="12" t="s">
        <v>92739</v>
      </c>
      <c r="C7509" s="11" t="s">
        <v>32</v>
      </c>
      <c r="D7509" s="11" t="s">
        <v>92740</v>
      </c>
      <c r="E7509" s="11" t="s">
        <v>92741</v>
      </c>
      <c r="F7509" s="11"/>
      <c r="G7509" s="11"/>
      <c r="H7509" s="11"/>
      <c r="I7509" s="11"/>
      <c r="J7509" s="16" t="s">
        <v>11</v>
      </c>
      <c r="K7509" s="14" t="n">
        <v>1.67</v>
      </c>
      <c r="L7509" s="11"/>
      <c r="M7509" s="11" t="s">
        <v>92742</v>
      </c>
    </row>
    <row r="7510" customFormat="false" ht="35.05" hidden="false" customHeight="false" outlineLevel="0" collapsed="false">
      <c r="A7510" s="11" t="n">
        <v>7509</v>
      </c>
      <c r="B7510" s="12" t="s">
        <v>92743</v>
      </c>
      <c r="C7510" s="11" t="s">
        <v>32</v>
      </c>
      <c r="D7510" s="11" t="s">
        <v>92744</v>
      </c>
      <c r="E7510" s="11" t="s">
        <v>92745</v>
      </c>
      <c r="F7510" s="11"/>
      <c r="G7510" s="11"/>
      <c r="H7510" s="11"/>
      <c r="I7510" s="11"/>
      <c r="J7510" s="16" t="s">
        <v>11</v>
      </c>
      <c r="K7510" s="14" t="n">
        <v>1.48</v>
      </c>
      <c r="L7510" s="11"/>
      <c r="M7510" s="11" t="s">
        <v>92746</v>
      </c>
    </row>
    <row r="7511" customFormat="false" ht="15" hidden="false" customHeight="false" outlineLevel="0" collapsed="false">
      <c r="A7511" s="11" t="n">
        <v>7510</v>
      </c>
      <c r="B7511" s="12" t="s">
        <v>92747</v>
      </c>
      <c r="C7511" s="11" t="s">
        <v>32</v>
      </c>
      <c r="D7511" s="11" t="s">
        <v>92747</v>
      </c>
      <c r="E7511" s="11" t="s">
        <v>92748</v>
      </c>
      <c r="F7511" s="11"/>
      <c r="G7511" s="11"/>
      <c r="H7511" s="11"/>
      <c r="I7511" s="11"/>
      <c r="J7511" s="16" t="s">
        <v>11</v>
      </c>
      <c r="K7511" s="14" t="n">
        <v>1.46</v>
      </c>
      <c r="L7511" s="11"/>
      <c r="M7511" s="11"/>
    </row>
    <row r="7512" customFormat="false" ht="15" hidden="false" customHeight="false" outlineLevel="0" collapsed="false">
      <c r="A7512" s="11" t="n">
        <v>7511</v>
      </c>
      <c r="B7512" s="12" t="s">
        <v>92749</v>
      </c>
      <c r="C7512" s="11" t="s">
        <v>64</v>
      </c>
      <c r="D7512" s="11" t="s">
        <v>92750</v>
      </c>
      <c r="E7512" s="11" t="s">
        <v>92751</v>
      </c>
      <c r="F7512" s="11"/>
      <c r="G7512" s="11" t="s">
        <v>92752</v>
      </c>
      <c r="H7512" s="11"/>
      <c r="I7512" s="11"/>
      <c r="J7512" s="16" t="s">
        <v>11</v>
      </c>
      <c r="K7512" s="14" t="n">
        <v>0</v>
      </c>
      <c r="L7512" s="11" t="s">
        <v>67882</v>
      </c>
      <c r="M7512" s="11"/>
    </row>
    <row r="7513" customFormat="false" ht="23.85" hidden="false" customHeight="false" outlineLevel="0" collapsed="false">
      <c r="A7513" s="11" t="n">
        <v>7512</v>
      </c>
      <c r="B7513" s="12" t="s">
        <v>92753</v>
      </c>
      <c r="C7513" s="11"/>
      <c r="D7513" s="11" t="s">
        <v>92754</v>
      </c>
      <c r="E7513" s="11" t="s">
        <v>92755</v>
      </c>
      <c r="F7513" s="11"/>
      <c r="G7513" s="11"/>
      <c r="H7513" s="11"/>
      <c r="I7513" s="11" t="s">
        <v>92756</v>
      </c>
      <c r="J7513" s="16" t="s">
        <v>11</v>
      </c>
      <c r="K7513" s="14" t="n">
        <v>0</v>
      </c>
      <c r="L7513" s="11"/>
      <c r="M7513" s="11" t="s">
        <v>92757</v>
      </c>
    </row>
    <row r="7514" customFormat="false" ht="23.85" hidden="false" customHeight="false" outlineLevel="0" collapsed="false">
      <c r="A7514" s="11" t="n">
        <v>7513</v>
      </c>
      <c r="B7514" s="12" t="s">
        <v>92758</v>
      </c>
      <c r="C7514" s="11" t="s">
        <v>32</v>
      </c>
      <c r="D7514" s="11" t="s">
        <v>92759</v>
      </c>
      <c r="E7514" s="11" t="s">
        <v>92760</v>
      </c>
      <c r="F7514" s="11"/>
      <c r="G7514" s="11"/>
      <c r="H7514" s="11"/>
      <c r="I7514" s="11"/>
      <c r="J7514" s="16" t="s">
        <v>11</v>
      </c>
      <c r="K7514" s="14" t="n">
        <v>0.43</v>
      </c>
      <c r="L7514" s="11"/>
      <c r="M7514" s="11" t="s">
        <v>92761</v>
      </c>
    </row>
    <row r="7515" customFormat="false" ht="23.85" hidden="false" customHeight="false" outlineLevel="0" collapsed="false">
      <c r="A7515" s="11" t="n">
        <v>7514</v>
      </c>
      <c r="B7515" s="12" t="s">
        <v>92762</v>
      </c>
      <c r="C7515" s="11" t="s">
        <v>32</v>
      </c>
      <c r="D7515" s="11" t="s">
        <v>92763</v>
      </c>
      <c r="E7515" s="11" t="s">
        <v>92764</v>
      </c>
      <c r="F7515" s="11"/>
      <c r="G7515" s="11"/>
      <c r="H7515" s="11"/>
      <c r="I7515" s="11"/>
      <c r="J7515" s="16" t="s">
        <v>11</v>
      </c>
      <c r="K7515" s="14" t="n">
        <v>1.28</v>
      </c>
      <c r="L7515" s="11"/>
      <c r="M7515" s="11" t="s">
        <v>92765</v>
      </c>
    </row>
    <row r="7516" customFormat="false" ht="23.85" hidden="false" customHeight="false" outlineLevel="0" collapsed="false">
      <c r="A7516" s="11" t="n">
        <v>7515</v>
      </c>
      <c r="B7516" s="12" t="s">
        <v>92766</v>
      </c>
      <c r="C7516" s="11" t="s">
        <v>32</v>
      </c>
      <c r="D7516" s="11"/>
      <c r="E7516" s="11" t="s">
        <v>92767</v>
      </c>
      <c r="F7516" s="11"/>
      <c r="G7516" s="11"/>
      <c r="H7516" s="11"/>
      <c r="I7516" s="11"/>
      <c r="J7516" s="16" t="s">
        <v>11</v>
      </c>
      <c r="K7516" s="14" t="n">
        <v>0.43</v>
      </c>
      <c r="L7516" s="11"/>
      <c r="M7516" s="11" t="s">
        <v>92768</v>
      </c>
    </row>
    <row r="7517" customFormat="false" ht="15" hidden="false" customHeight="false" outlineLevel="0" collapsed="false">
      <c r="A7517" s="11" t="n">
        <v>7516</v>
      </c>
      <c r="B7517" s="12" t="s">
        <v>92769</v>
      </c>
      <c r="C7517" s="11" t="s">
        <v>32</v>
      </c>
      <c r="D7517" s="11" t="s">
        <v>92770</v>
      </c>
      <c r="E7517" s="11" t="s">
        <v>92771</v>
      </c>
      <c r="F7517" s="11"/>
      <c r="G7517" s="11"/>
      <c r="H7517" s="11"/>
      <c r="I7517" s="11"/>
      <c r="J7517" s="16" t="s">
        <v>11</v>
      </c>
      <c r="K7517" s="14" t="n">
        <v>0.74</v>
      </c>
      <c r="L7517" s="11"/>
      <c r="M7517" s="11"/>
    </row>
    <row r="7518" customFormat="false" ht="35.05" hidden="false" customHeight="false" outlineLevel="0" collapsed="false">
      <c r="A7518" s="11" t="n">
        <v>7517</v>
      </c>
      <c r="B7518" s="12" t="s">
        <v>92772</v>
      </c>
      <c r="C7518" s="11" t="s">
        <v>32</v>
      </c>
      <c r="D7518" s="11" t="s">
        <v>92773</v>
      </c>
      <c r="E7518" s="11" t="s">
        <v>92774</v>
      </c>
      <c r="F7518" s="11"/>
      <c r="G7518" s="11"/>
      <c r="H7518" s="11"/>
      <c r="I7518" s="11" t="s">
        <v>92775</v>
      </c>
      <c r="J7518" s="16" t="s">
        <v>11</v>
      </c>
      <c r="K7518" s="14" t="n">
        <v>1.69</v>
      </c>
      <c r="L7518" s="11"/>
      <c r="M7518" s="11" t="s">
        <v>92776</v>
      </c>
    </row>
    <row r="7519" customFormat="false" ht="35.05" hidden="false" customHeight="false" outlineLevel="0" collapsed="false">
      <c r="A7519" s="11" t="n">
        <v>7518</v>
      </c>
      <c r="B7519" s="12" t="s">
        <v>92777</v>
      </c>
      <c r="C7519" s="11" t="s">
        <v>32</v>
      </c>
      <c r="D7519" s="11" t="s">
        <v>92778</v>
      </c>
      <c r="E7519" s="11" t="s">
        <v>92779</v>
      </c>
      <c r="F7519" s="11"/>
      <c r="G7519" s="11"/>
      <c r="H7519" s="11"/>
      <c r="I7519" s="11"/>
      <c r="J7519" s="16" t="s">
        <v>11</v>
      </c>
      <c r="K7519" s="14" t="n">
        <v>0.43</v>
      </c>
      <c r="L7519" s="11"/>
      <c r="M7519" s="11" t="s">
        <v>92780</v>
      </c>
    </row>
    <row r="7520" customFormat="false" ht="57.45" hidden="false" customHeight="false" outlineLevel="0" collapsed="false">
      <c r="A7520" s="11" t="n">
        <v>7519</v>
      </c>
      <c r="B7520" s="12" t="s">
        <v>92781</v>
      </c>
      <c r="C7520" s="11" t="s">
        <v>32</v>
      </c>
      <c r="D7520" s="11" t="s">
        <v>92782</v>
      </c>
      <c r="E7520" s="11" t="s">
        <v>92783</v>
      </c>
      <c r="F7520" s="11"/>
      <c r="G7520" s="11"/>
      <c r="H7520" s="11"/>
      <c r="I7520" s="11"/>
      <c r="J7520" s="16" t="s">
        <v>11</v>
      </c>
      <c r="K7520" s="14" t="n">
        <v>1.71</v>
      </c>
      <c r="L7520" s="11"/>
      <c r="M7520" s="11" t="s">
        <v>92784</v>
      </c>
    </row>
    <row r="7521" customFormat="false" ht="15" hidden="false" customHeight="false" outlineLevel="0" collapsed="false">
      <c r="A7521" s="11" t="n">
        <v>7520</v>
      </c>
      <c r="B7521" s="12" t="s">
        <v>92785</v>
      </c>
      <c r="C7521" s="11" t="s">
        <v>64</v>
      </c>
      <c r="D7521" s="11" t="s">
        <v>92786</v>
      </c>
      <c r="E7521" s="11" t="s">
        <v>92787</v>
      </c>
      <c r="F7521" s="11"/>
      <c r="G7521" s="11"/>
      <c r="H7521" s="11"/>
      <c r="I7521" s="11" t="s">
        <v>92788</v>
      </c>
      <c r="J7521" s="16" t="s">
        <v>11</v>
      </c>
      <c r="K7521" s="14" t="n">
        <v>1.55</v>
      </c>
      <c r="L7521" s="11"/>
      <c r="M7521" s="11" t="s">
        <v>92789</v>
      </c>
    </row>
    <row r="7522" customFormat="false" ht="15" hidden="false" customHeight="false" outlineLevel="0" collapsed="false">
      <c r="A7522" s="11" t="n">
        <v>7521</v>
      </c>
      <c r="B7522" s="12" t="s">
        <v>92790</v>
      </c>
      <c r="C7522" s="11" t="s">
        <v>32</v>
      </c>
      <c r="D7522" s="11" t="s">
        <v>92791</v>
      </c>
      <c r="E7522" s="11" t="s">
        <v>92792</v>
      </c>
      <c r="F7522" s="11"/>
      <c r="G7522" s="11"/>
      <c r="H7522" s="11"/>
      <c r="I7522" s="11"/>
      <c r="J7522" s="16" t="s">
        <v>11</v>
      </c>
      <c r="K7522" s="14" t="n">
        <v>0.13</v>
      </c>
      <c r="L7522" s="11"/>
      <c r="M7522" s="11"/>
    </row>
    <row r="7523" customFormat="false" ht="57.45" hidden="false" customHeight="false" outlineLevel="0" collapsed="false">
      <c r="A7523" s="11" t="n">
        <v>7522</v>
      </c>
      <c r="B7523" s="12" t="s">
        <v>92793</v>
      </c>
      <c r="C7523" s="11" t="s">
        <v>32</v>
      </c>
      <c r="D7523" s="11" t="s">
        <v>92794</v>
      </c>
      <c r="E7523" s="11" t="s">
        <v>92795</v>
      </c>
      <c r="F7523" s="11"/>
      <c r="G7523" s="11"/>
      <c r="H7523" s="11"/>
      <c r="I7523" s="11"/>
      <c r="J7523" s="16" t="s">
        <v>11</v>
      </c>
      <c r="K7523" s="14" t="n">
        <v>0.61</v>
      </c>
      <c r="L7523" s="11"/>
      <c r="M7523" s="11" t="s">
        <v>68256</v>
      </c>
    </row>
    <row r="7524" customFormat="false" ht="15" hidden="false" customHeight="false" outlineLevel="0" collapsed="false">
      <c r="A7524" s="11" t="n">
        <v>7523</v>
      </c>
      <c r="B7524" s="12" t="s">
        <v>92796</v>
      </c>
      <c r="C7524" s="11" t="s">
        <v>32</v>
      </c>
      <c r="D7524" s="11" t="s">
        <v>92797</v>
      </c>
      <c r="E7524" s="11" t="s">
        <v>92798</v>
      </c>
      <c r="F7524" s="11"/>
      <c r="G7524" s="11"/>
      <c r="H7524" s="11"/>
      <c r="I7524" s="11"/>
      <c r="J7524" s="16" t="s">
        <v>11</v>
      </c>
      <c r="K7524" s="14" t="n">
        <v>0.13</v>
      </c>
      <c r="L7524" s="11"/>
      <c r="M7524" s="11"/>
    </row>
    <row r="7525" customFormat="false" ht="15" hidden="false" customHeight="false" outlineLevel="0" collapsed="false">
      <c r="A7525" s="11" t="n">
        <v>7524</v>
      </c>
      <c r="B7525" s="12" t="s">
        <v>92799</v>
      </c>
      <c r="C7525" s="11" t="s">
        <v>64</v>
      </c>
      <c r="D7525" s="11" t="s">
        <v>92800</v>
      </c>
      <c r="E7525" s="11" t="s">
        <v>92801</v>
      </c>
      <c r="F7525" s="11"/>
      <c r="G7525" s="11" t="s">
        <v>92802</v>
      </c>
      <c r="H7525" s="11"/>
      <c r="I7525" s="11"/>
      <c r="J7525" s="16" t="s">
        <v>11</v>
      </c>
      <c r="K7525" s="14" t="n">
        <v>0.61</v>
      </c>
      <c r="L7525" s="11" t="s">
        <v>67882</v>
      </c>
      <c r="M7525" s="11"/>
    </row>
    <row r="7526" customFormat="false" ht="23.85" hidden="false" customHeight="false" outlineLevel="0" collapsed="false">
      <c r="A7526" s="11" t="n">
        <v>7525</v>
      </c>
      <c r="B7526" s="12" t="s">
        <v>92803</v>
      </c>
      <c r="C7526" s="11" t="s">
        <v>64</v>
      </c>
      <c r="D7526" s="11" t="s">
        <v>92804</v>
      </c>
      <c r="E7526" s="11" t="s">
        <v>92805</v>
      </c>
      <c r="F7526" s="11"/>
      <c r="G7526" s="11"/>
      <c r="H7526" s="11"/>
      <c r="I7526" s="11" t="s">
        <v>92806</v>
      </c>
      <c r="J7526" s="16" t="s">
        <v>11</v>
      </c>
      <c r="K7526" s="14" t="n">
        <v>0.74</v>
      </c>
      <c r="L7526" s="11"/>
      <c r="M7526" s="11" t="s">
        <v>92807</v>
      </c>
    </row>
    <row r="7527" customFormat="false" ht="15" hidden="false" customHeight="false" outlineLevel="0" collapsed="false">
      <c r="A7527" s="11" t="n">
        <v>7526</v>
      </c>
      <c r="B7527" s="12" t="s">
        <v>92808</v>
      </c>
      <c r="C7527" s="11" t="s">
        <v>64</v>
      </c>
      <c r="D7527" s="11" t="s">
        <v>92809</v>
      </c>
      <c r="E7527" s="11" t="s">
        <v>92810</v>
      </c>
      <c r="F7527" s="11"/>
      <c r="G7527" s="11"/>
      <c r="H7527" s="11"/>
      <c r="I7527" s="11"/>
      <c r="J7527" s="16" t="s">
        <v>11</v>
      </c>
      <c r="K7527" s="14" t="n">
        <v>1.58</v>
      </c>
      <c r="L7527" s="11"/>
      <c r="M7527" s="11"/>
    </row>
    <row r="7528" customFormat="false" ht="15" hidden="false" customHeight="false" outlineLevel="0" collapsed="false">
      <c r="A7528" s="11" t="n">
        <v>7527</v>
      </c>
      <c r="B7528" s="12" t="s">
        <v>92811</v>
      </c>
      <c r="C7528" s="11" t="s">
        <v>64</v>
      </c>
      <c r="D7528" s="11" t="s">
        <v>92812</v>
      </c>
      <c r="E7528" s="11" t="s">
        <v>92813</v>
      </c>
      <c r="F7528" s="11"/>
      <c r="G7528" s="11"/>
      <c r="H7528" s="11"/>
      <c r="I7528" s="11" t="s">
        <v>92814</v>
      </c>
      <c r="J7528" s="16" t="s">
        <v>11</v>
      </c>
      <c r="K7528" s="14" t="n">
        <v>1.74</v>
      </c>
      <c r="L7528" s="11"/>
      <c r="M7528" s="11" t="s">
        <v>92815</v>
      </c>
    </row>
    <row r="7529" customFormat="false" ht="15" hidden="false" customHeight="false" outlineLevel="0" collapsed="false">
      <c r="A7529" s="11" t="n">
        <v>7528</v>
      </c>
      <c r="B7529" s="12" t="s">
        <v>92816</v>
      </c>
      <c r="C7529" s="11" t="s">
        <v>32</v>
      </c>
      <c r="D7529" s="11" t="s">
        <v>92817</v>
      </c>
      <c r="E7529" s="11" t="s">
        <v>92818</v>
      </c>
      <c r="F7529" s="11"/>
      <c r="G7529" s="11"/>
      <c r="H7529" s="11"/>
      <c r="I7529" s="11"/>
      <c r="J7529" s="16" t="s">
        <v>11</v>
      </c>
      <c r="K7529" s="14" t="n">
        <v>1.09</v>
      </c>
      <c r="L7529" s="11"/>
      <c r="M7529" s="11"/>
    </row>
    <row r="7530" customFormat="false" ht="15" hidden="false" customHeight="false" outlineLevel="0" collapsed="false">
      <c r="A7530" s="11" t="n">
        <v>7529</v>
      </c>
      <c r="B7530" s="12" t="s">
        <v>92819</v>
      </c>
      <c r="C7530" s="11" t="s">
        <v>32</v>
      </c>
      <c r="D7530" s="11" t="s">
        <v>92820</v>
      </c>
      <c r="E7530" s="11" t="s">
        <v>92821</v>
      </c>
      <c r="F7530" s="11"/>
      <c r="G7530" s="11"/>
      <c r="H7530" s="11"/>
      <c r="I7530" s="11"/>
      <c r="J7530" s="16" t="s">
        <v>11</v>
      </c>
      <c r="K7530" s="14" t="n">
        <v>0.13</v>
      </c>
      <c r="L7530" s="11"/>
      <c r="M7530" s="11" t="s">
        <v>92822</v>
      </c>
    </row>
    <row r="7531" customFormat="false" ht="15" hidden="false" customHeight="false" outlineLevel="0" collapsed="false">
      <c r="A7531" s="11" t="n">
        <v>7530</v>
      </c>
      <c r="B7531" s="12" t="s">
        <v>92823</v>
      </c>
      <c r="C7531" s="11" t="s">
        <v>32</v>
      </c>
      <c r="D7531" s="11" t="s">
        <v>92824</v>
      </c>
      <c r="E7531" s="11" t="s">
        <v>92825</v>
      </c>
      <c r="F7531" s="11"/>
      <c r="G7531" s="11"/>
      <c r="H7531" s="11"/>
      <c r="I7531" s="11"/>
      <c r="J7531" s="16" t="s">
        <v>11</v>
      </c>
      <c r="K7531" s="14" t="n">
        <v>0.13</v>
      </c>
      <c r="L7531" s="11"/>
      <c r="M7531" s="11" t="s">
        <v>68256</v>
      </c>
    </row>
    <row r="7532" customFormat="false" ht="35.05" hidden="false" customHeight="false" outlineLevel="0" collapsed="false">
      <c r="A7532" s="11" t="n">
        <v>7531</v>
      </c>
      <c r="B7532" s="12" t="s">
        <v>92826</v>
      </c>
      <c r="C7532" s="11" t="s">
        <v>32</v>
      </c>
      <c r="D7532" s="11" t="s">
        <v>92827</v>
      </c>
      <c r="E7532" s="11" t="s">
        <v>92828</v>
      </c>
      <c r="F7532" s="11"/>
      <c r="G7532" s="11"/>
      <c r="H7532" s="11"/>
      <c r="I7532" s="11"/>
      <c r="J7532" s="16" t="s">
        <v>11</v>
      </c>
      <c r="K7532" s="14" t="n">
        <v>1.46</v>
      </c>
      <c r="L7532" s="11"/>
      <c r="M7532" s="11" t="s">
        <v>92829</v>
      </c>
    </row>
    <row r="7533" customFormat="false" ht="23.85" hidden="false" customHeight="false" outlineLevel="0" collapsed="false">
      <c r="A7533" s="11" t="n">
        <v>7532</v>
      </c>
      <c r="B7533" s="12" t="s">
        <v>92830</v>
      </c>
      <c r="C7533" s="11" t="s">
        <v>32</v>
      </c>
      <c r="D7533" s="11" t="s">
        <v>92831</v>
      </c>
      <c r="E7533" s="11" t="s">
        <v>92832</v>
      </c>
      <c r="F7533" s="11"/>
      <c r="G7533" s="11"/>
      <c r="H7533" s="11"/>
      <c r="I7533" s="11"/>
      <c r="J7533" s="16" t="s">
        <v>11</v>
      </c>
      <c r="K7533" s="14" t="n">
        <v>0.13</v>
      </c>
      <c r="L7533" s="11"/>
      <c r="M7533" s="11" t="s">
        <v>92833</v>
      </c>
    </row>
    <row r="7534" customFormat="false" ht="23.85" hidden="false" customHeight="false" outlineLevel="0" collapsed="false">
      <c r="A7534" s="11" t="n">
        <v>7533</v>
      </c>
      <c r="B7534" s="12" t="s">
        <v>92834</v>
      </c>
      <c r="C7534" s="11" t="s">
        <v>32</v>
      </c>
      <c r="D7534" s="11" t="s">
        <v>92835</v>
      </c>
      <c r="E7534" s="11" t="s">
        <v>92836</v>
      </c>
      <c r="F7534" s="11"/>
      <c r="G7534" s="11"/>
      <c r="H7534" s="11"/>
      <c r="I7534" s="11"/>
      <c r="J7534" s="16" t="s">
        <v>11</v>
      </c>
      <c r="K7534" s="14" t="n">
        <v>0.74</v>
      </c>
      <c r="L7534" s="11"/>
      <c r="M7534" s="11" t="s">
        <v>92837</v>
      </c>
    </row>
    <row r="7535" customFormat="false" ht="23.85" hidden="false" customHeight="false" outlineLevel="0" collapsed="false">
      <c r="A7535" s="11" t="n">
        <v>7534</v>
      </c>
      <c r="B7535" s="12" t="s">
        <v>92838</v>
      </c>
      <c r="C7535" s="11" t="s">
        <v>64</v>
      </c>
      <c r="D7535" s="11" t="s">
        <v>92839</v>
      </c>
      <c r="E7535" s="11" t="s">
        <v>92840</v>
      </c>
      <c r="F7535" s="11"/>
      <c r="G7535" s="11"/>
      <c r="H7535" s="11"/>
      <c r="I7535" s="11"/>
      <c r="J7535" s="16" t="s">
        <v>11</v>
      </c>
      <c r="K7535" s="14" t="n">
        <v>0</v>
      </c>
      <c r="L7535" s="11"/>
      <c r="M7535" s="11" t="s">
        <v>92841</v>
      </c>
    </row>
    <row r="7536" customFormat="false" ht="15" hidden="false" customHeight="false" outlineLevel="0" collapsed="false">
      <c r="A7536" s="11" t="n">
        <v>7535</v>
      </c>
      <c r="B7536" s="12" t="s">
        <v>92842</v>
      </c>
      <c r="C7536" s="11" t="s">
        <v>32</v>
      </c>
      <c r="D7536" s="11" t="s">
        <v>92843</v>
      </c>
      <c r="E7536" s="11" t="s">
        <v>92844</v>
      </c>
      <c r="F7536" s="11"/>
      <c r="G7536" s="11"/>
      <c r="H7536" s="11"/>
      <c r="I7536" s="11"/>
      <c r="J7536" s="16" t="s">
        <v>11</v>
      </c>
      <c r="K7536" s="14" t="n">
        <v>1.25</v>
      </c>
      <c r="L7536" s="11" t="s">
        <v>67882</v>
      </c>
      <c r="M7536" s="11"/>
    </row>
    <row r="7537" customFormat="false" ht="46.25" hidden="false" customHeight="false" outlineLevel="0" collapsed="false">
      <c r="A7537" s="11" t="n">
        <v>7536</v>
      </c>
      <c r="B7537" s="12" t="s">
        <v>92845</v>
      </c>
      <c r="C7537" s="11" t="s">
        <v>32</v>
      </c>
      <c r="D7537" s="11" t="s">
        <v>92846</v>
      </c>
      <c r="E7537" s="11" t="s">
        <v>92847</v>
      </c>
      <c r="F7537" s="11"/>
      <c r="G7537" s="11"/>
      <c r="H7537" s="11"/>
      <c r="I7537" s="11"/>
      <c r="J7537" s="16" t="s">
        <v>11</v>
      </c>
      <c r="K7537" s="14" t="n">
        <v>0.61</v>
      </c>
      <c r="L7537" s="11"/>
      <c r="M7537" s="11" t="s">
        <v>67394</v>
      </c>
    </row>
    <row r="7538" customFormat="false" ht="35.05" hidden="false" customHeight="false" outlineLevel="0" collapsed="false">
      <c r="A7538" s="11" t="n">
        <v>7537</v>
      </c>
      <c r="B7538" s="12" t="s">
        <v>92848</v>
      </c>
      <c r="C7538" s="11" t="s">
        <v>27</v>
      </c>
      <c r="D7538" s="11" t="s">
        <v>92849</v>
      </c>
      <c r="E7538" s="11" t="s">
        <v>92850</v>
      </c>
      <c r="F7538" s="11"/>
      <c r="G7538" s="11" t="s">
        <v>92851</v>
      </c>
      <c r="H7538" s="11"/>
      <c r="I7538" s="11"/>
      <c r="J7538" s="16" t="s">
        <v>11</v>
      </c>
      <c r="K7538" s="14" t="n">
        <v>0.13</v>
      </c>
      <c r="L7538" s="11" t="s">
        <v>67882</v>
      </c>
      <c r="M7538" s="11"/>
    </row>
    <row r="7539" customFormat="false" ht="15" hidden="false" customHeight="false" outlineLevel="0" collapsed="false">
      <c r="A7539" s="11" t="n">
        <v>7538</v>
      </c>
      <c r="B7539" s="12" t="s">
        <v>92852</v>
      </c>
      <c r="C7539" s="11" t="s">
        <v>32</v>
      </c>
      <c r="D7539" s="11" t="s">
        <v>92853</v>
      </c>
      <c r="E7539" s="11" t="s">
        <v>92854</v>
      </c>
      <c r="F7539" s="11"/>
      <c r="G7539" s="11"/>
      <c r="H7539" s="11"/>
      <c r="I7539" s="11"/>
      <c r="J7539" s="16" t="s">
        <v>11</v>
      </c>
      <c r="K7539" s="14" t="n">
        <v>1.58</v>
      </c>
      <c r="L7539" s="11"/>
      <c r="M7539" s="11"/>
    </row>
    <row r="7540" customFormat="false" ht="23.85" hidden="false" customHeight="false" outlineLevel="0" collapsed="false">
      <c r="A7540" s="11" t="n">
        <v>7539</v>
      </c>
      <c r="B7540" s="12" t="s">
        <v>92855</v>
      </c>
      <c r="C7540" s="11" t="s">
        <v>64</v>
      </c>
      <c r="D7540" s="11" t="s">
        <v>92856</v>
      </c>
      <c r="E7540" s="11" t="s">
        <v>92857</v>
      </c>
      <c r="F7540" s="11"/>
      <c r="G7540" s="11"/>
      <c r="H7540" s="11"/>
      <c r="I7540" s="11"/>
      <c r="J7540" s="16" t="s">
        <v>11</v>
      </c>
      <c r="K7540" s="14" t="n">
        <v>0.13</v>
      </c>
      <c r="L7540" s="11" t="s">
        <v>67882</v>
      </c>
      <c r="M7540" s="11"/>
    </row>
    <row r="7541" customFormat="false" ht="46.25" hidden="false" customHeight="false" outlineLevel="0" collapsed="false">
      <c r="A7541" s="11" t="n">
        <v>7540</v>
      </c>
      <c r="B7541" s="12" t="s">
        <v>92858</v>
      </c>
      <c r="C7541" s="11" t="s">
        <v>32</v>
      </c>
      <c r="D7541" s="11" t="s">
        <v>92859</v>
      </c>
      <c r="E7541" s="11" t="s">
        <v>92860</v>
      </c>
      <c r="F7541" s="11"/>
      <c r="G7541" s="11"/>
      <c r="H7541" s="11"/>
      <c r="I7541" s="11" t="s">
        <v>92861</v>
      </c>
      <c r="J7541" s="16" t="s">
        <v>11</v>
      </c>
      <c r="K7541" s="14" t="n">
        <v>1.75</v>
      </c>
      <c r="L7541" s="11"/>
      <c r="M7541" s="11" t="s">
        <v>92862</v>
      </c>
    </row>
    <row r="7542" customFormat="false" ht="35.05" hidden="false" customHeight="false" outlineLevel="0" collapsed="false">
      <c r="A7542" s="11" t="n">
        <v>7541</v>
      </c>
      <c r="B7542" s="12" t="s">
        <v>92863</v>
      </c>
      <c r="C7542" s="11" t="s">
        <v>32</v>
      </c>
      <c r="D7542" s="11" t="s">
        <v>92864</v>
      </c>
      <c r="E7542" s="11" t="s">
        <v>92865</v>
      </c>
      <c r="F7542" s="11"/>
      <c r="G7542" s="11"/>
      <c r="H7542" s="11"/>
      <c r="I7542" s="11"/>
      <c r="J7542" s="16" t="s">
        <v>11</v>
      </c>
      <c r="K7542" s="14" t="n">
        <v>0.91</v>
      </c>
      <c r="L7542" s="11"/>
      <c r="M7542" s="11"/>
    </row>
    <row r="7543" customFormat="false" ht="15" hidden="false" customHeight="false" outlineLevel="0" collapsed="false">
      <c r="A7543" s="11" t="n">
        <v>7542</v>
      </c>
      <c r="B7543" s="12" t="s">
        <v>92866</v>
      </c>
      <c r="C7543" s="11" t="s">
        <v>64</v>
      </c>
      <c r="D7543" s="11" t="s">
        <v>92867</v>
      </c>
      <c r="E7543" s="11" t="s">
        <v>92868</v>
      </c>
      <c r="F7543" s="11"/>
      <c r="G7543" s="11"/>
      <c r="H7543" s="11"/>
      <c r="I7543" s="11"/>
      <c r="J7543" s="16" t="s">
        <v>11</v>
      </c>
      <c r="K7543" s="14" t="n">
        <v>0.43</v>
      </c>
      <c r="L7543" s="11"/>
      <c r="M7543" s="11"/>
    </row>
    <row r="7544" customFormat="false" ht="15" hidden="false" customHeight="false" outlineLevel="0" collapsed="false">
      <c r="A7544" s="11" t="n">
        <v>7543</v>
      </c>
      <c r="B7544" s="12" t="s">
        <v>92869</v>
      </c>
      <c r="C7544" s="11" t="s">
        <v>64</v>
      </c>
      <c r="D7544" s="11" t="s">
        <v>92870</v>
      </c>
      <c r="E7544" s="11" t="s">
        <v>92871</v>
      </c>
      <c r="F7544" s="11"/>
      <c r="G7544" s="11"/>
      <c r="H7544" s="11"/>
      <c r="I7544" s="11"/>
      <c r="J7544" s="16" t="s">
        <v>11</v>
      </c>
      <c r="K7544" s="14" t="n">
        <v>0.91</v>
      </c>
      <c r="L7544" s="11"/>
      <c r="M7544" s="11" t="s">
        <v>92872</v>
      </c>
    </row>
    <row r="7545" customFormat="false" ht="15" hidden="false" customHeight="false" outlineLevel="0" collapsed="false">
      <c r="A7545" s="11" t="n">
        <v>7544</v>
      </c>
      <c r="B7545" s="12" t="s">
        <v>92873</v>
      </c>
      <c r="C7545" s="11" t="s">
        <v>64</v>
      </c>
      <c r="D7545" s="11" t="s">
        <v>92874</v>
      </c>
      <c r="E7545" s="11" t="s">
        <v>92875</v>
      </c>
      <c r="F7545" s="11"/>
      <c r="G7545" s="11" t="s">
        <v>66581</v>
      </c>
      <c r="H7545" s="11"/>
      <c r="I7545" s="11"/>
      <c r="J7545" s="16" t="s">
        <v>11</v>
      </c>
      <c r="K7545" s="14" t="n">
        <v>0.13</v>
      </c>
      <c r="L7545" s="11"/>
      <c r="M7545" s="11"/>
    </row>
    <row r="7546" customFormat="false" ht="23.85" hidden="false" customHeight="false" outlineLevel="0" collapsed="false">
      <c r="A7546" s="11" t="n">
        <v>7545</v>
      </c>
      <c r="B7546" s="12" t="s">
        <v>92876</v>
      </c>
      <c r="C7546" s="11" t="s">
        <v>32</v>
      </c>
      <c r="D7546" s="11" t="s">
        <v>92876</v>
      </c>
      <c r="E7546" s="11" t="s">
        <v>92877</v>
      </c>
      <c r="F7546" s="11"/>
      <c r="G7546" s="11"/>
      <c r="H7546" s="11"/>
      <c r="I7546" s="11"/>
      <c r="J7546" s="16" t="s">
        <v>11</v>
      </c>
      <c r="K7546" s="14" t="n">
        <v>1.5</v>
      </c>
      <c r="L7546" s="11"/>
      <c r="M7546" s="11" t="s">
        <v>92878</v>
      </c>
    </row>
    <row r="7547" customFormat="false" ht="15" hidden="false" customHeight="false" outlineLevel="0" collapsed="false">
      <c r="A7547" s="11" t="n">
        <v>7546</v>
      </c>
      <c r="B7547" s="12" t="s">
        <v>92879</v>
      </c>
      <c r="C7547" s="11" t="s">
        <v>32</v>
      </c>
      <c r="D7547" s="11" t="s">
        <v>92880</v>
      </c>
      <c r="E7547" s="11" t="s">
        <v>92881</v>
      </c>
      <c r="F7547" s="11"/>
      <c r="G7547" s="11" t="s">
        <v>42701</v>
      </c>
      <c r="H7547" s="11"/>
      <c r="I7547" s="11"/>
      <c r="J7547" s="16" t="s">
        <v>11</v>
      </c>
      <c r="K7547" s="14" t="n">
        <v>0.43</v>
      </c>
      <c r="L7547" s="11"/>
      <c r="M7547" s="11"/>
    </row>
    <row r="7548" customFormat="false" ht="15" hidden="false" customHeight="false" outlineLevel="0" collapsed="false">
      <c r="A7548" s="11" t="n">
        <v>7547</v>
      </c>
      <c r="B7548" s="12" t="s">
        <v>92882</v>
      </c>
      <c r="C7548" s="11" t="s">
        <v>32</v>
      </c>
      <c r="D7548" s="11" t="s">
        <v>92883</v>
      </c>
      <c r="E7548" s="11" t="s">
        <v>92884</v>
      </c>
      <c r="F7548" s="11"/>
      <c r="G7548" s="11"/>
      <c r="H7548" s="11"/>
      <c r="I7548" s="11" t="s">
        <v>92885</v>
      </c>
      <c r="J7548" s="16" t="s">
        <v>11</v>
      </c>
      <c r="K7548" s="14" t="n">
        <v>0.13</v>
      </c>
      <c r="L7548" s="11"/>
      <c r="M7548" s="11"/>
    </row>
    <row r="7549" customFormat="false" ht="46.25" hidden="false" customHeight="false" outlineLevel="0" collapsed="false">
      <c r="A7549" s="11" t="n">
        <v>7548</v>
      </c>
      <c r="B7549" s="12" t="s">
        <v>92886</v>
      </c>
      <c r="C7549" s="11" t="s">
        <v>32</v>
      </c>
      <c r="D7549" s="11" t="s">
        <v>92887</v>
      </c>
      <c r="E7549" s="11" t="s">
        <v>92888</v>
      </c>
      <c r="F7549" s="11"/>
      <c r="G7549" s="11"/>
      <c r="H7549" s="11"/>
      <c r="I7549" s="11"/>
      <c r="J7549" s="16" t="s">
        <v>11</v>
      </c>
      <c r="K7549" s="14" t="n">
        <v>0.98</v>
      </c>
      <c r="L7549" s="11"/>
      <c r="M7549" s="11"/>
    </row>
    <row r="7550" customFormat="false" ht="23.85" hidden="false" customHeight="false" outlineLevel="0" collapsed="false">
      <c r="A7550" s="11" t="n">
        <v>7549</v>
      </c>
      <c r="B7550" s="12" t="s">
        <v>92889</v>
      </c>
      <c r="C7550" s="11" t="s">
        <v>32</v>
      </c>
      <c r="D7550" s="11" t="s">
        <v>92890</v>
      </c>
      <c r="E7550" s="11" t="s">
        <v>92891</v>
      </c>
      <c r="F7550" s="11"/>
      <c r="G7550" s="11"/>
      <c r="H7550" s="11"/>
      <c r="I7550" s="11"/>
      <c r="J7550" s="16" t="s">
        <v>11</v>
      </c>
      <c r="K7550" s="14" t="n">
        <v>0</v>
      </c>
      <c r="L7550" s="11"/>
      <c r="M7550" s="11" t="s">
        <v>92892</v>
      </c>
    </row>
    <row r="7551" customFormat="false" ht="15" hidden="false" customHeight="false" outlineLevel="0" collapsed="false">
      <c r="A7551" s="11" t="n">
        <v>7550</v>
      </c>
      <c r="B7551" s="12" t="s">
        <v>92893</v>
      </c>
      <c r="C7551" s="11" t="s">
        <v>32</v>
      </c>
      <c r="D7551" s="11" t="s">
        <v>92894</v>
      </c>
      <c r="E7551" s="11" t="s">
        <v>92895</v>
      </c>
      <c r="F7551" s="11"/>
      <c r="G7551" s="11"/>
      <c r="H7551" s="11"/>
      <c r="I7551" s="11"/>
      <c r="J7551" s="16" t="s">
        <v>11</v>
      </c>
      <c r="K7551" s="14" t="n">
        <v>1.75</v>
      </c>
      <c r="L7551" s="11"/>
      <c r="M7551" s="11" t="s">
        <v>92896</v>
      </c>
    </row>
    <row r="7552" customFormat="false" ht="15" hidden="false" customHeight="false" outlineLevel="0" collapsed="false">
      <c r="A7552" s="11" t="n">
        <v>7551</v>
      </c>
      <c r="B7552" s="12" t="s">
        <v>92897</v>
      </c>
      <c r="C7552" s="11" t="s">
        <v>64</v>
      </c>
      <c r="D7552" s="11" t="s">
        <v>92898</v>
      </c>
      <c r="E7552" s="11" t="s">
        <v>92899</v>
      </c>
      <c r="F7552" s="11"/>
      <c r="G7552" s="11" t="s">
        <v>92900</v>
      </c>
      <c r="H7552" s="11"/>
      <c r="I7552" s="11"/>
      <c r="J7552" s="16" t="s">
        <v>11</v>
      </c>
      <c r="K7552" s="14" t="n">
        <v>0.83</v>
      </c>
      <c r="L7552" s="11"/>
      <c r="M7552" s="11"/>
    </row>
    <row r="7553" customFormat="false" ht="23.85" hidden="false" customHeight="false" outlineLevel="0" collapsed="false">
      <c r="A7553" s="11" t="n">
        <v>7552</v>
      </c>
      <c r="B7553" s="12" t="s">
        <v>92901</v>
      </c>
      <c r="C7553" s="11" t="s">
        <v>32</v>
      </c>
      <c r="D7553" s="11" t="s">
        <v>92902</v>
      </c>
      <c r="E7553" s="11" t="s">
        <v>92903</v>
      </c>
      <c r="F7553" s="11"/>
      <c r="G7553" s="11"/>
      <c r="H7553" s="11"/>
      <c r="I7553" s="11"/>
      <c r="J7553" s="16" t="s">
        <v>11</v>
      </c>
      <c r="K7553" s="14" t="n">
        <v>1.41</v>
      </c>
      <c r="L7553" s="11"/>
      <c r="M7553" s="11" t="s">
        <v>92904</v>
      </c>
    </row>
    <row r="7554" customFormat="false" ht="15" hidden="false" customHeight="false" outlineLevel="0" collapsed="false">
      <c r="A7554" s="11" t="n">
        <v>7553</v>
      </c>
      <c r="B7554" s="12" t="s">
        <v>92905</v>
      </c>
      <c r="C7554" s="11" t="s">
        <v>32</v>
      </c>
      <c r="D7554" s="11" t="s">
        <v>92906</v>
      </c>
      <c r="E7554" s="11" t="s">
        <v>92907</v>
      </c>
      <c r="F7554" s="11"/>
      <c r="G7554" s="11"/>
      <c r="H7554" s="11"/>
      <c r="I7554" s="11"/>
      <c r="J7554" s="16" t="s">
        <v>11</v>
      </c>
      <c r="K7554" s="14" t="n">
        <v>0.74</v>
      </c>
      <c r="L7554" s="11"/>
      <c r="M7554" s="11"/>
    </row>
    <row r="7555" customFormat="false" ht="15" hidden="false" customHeight="false" outlineLevel="0" collapsed="false">
      <c r="A7555" s="11" t="n">
        <v>7554</v>
      </c>
      <c r="B7555" s="12" t="s">
        <v>92908</v>
      </c>
      <c r="C7555" s="11" t="s">
        <v>64</v>
      </c>
      <c r="D7555" s="11" t="s">
        <v>92909</v>
      </c>
      <c r="E7555" s="11" t="s">
        <v>92910</v>
      </c>
      <c r="F7555" s="11"/>
      <c r="G7555" s="11" t="s">
        <v>92911</v>
      </c>
      <c r="H7555" s="11"/>
      <c r="I7555" s="11"/>
      <c r="J7555" s="16" t="s">
        <v>11</v>
      </c>
      <c r="K7555" s="14" t="n">
        <v>1.36</v>
      </c>
      <c r="L7555" s="11" t="s">
        <v>67882</v>
      </c>
      <c r="M7555" s="11"/>
    </row>
    <row r="7556" customFormat="false" ht="15" hidden="false" customHeight="false" outlineLevel="0" collapsed="false">
      <c r="A7556" s="11" t="n">
        <v>7555</v>
      </c>
      <c r="B7556" s="12" t="s">
        <v>92912</v>
      </c>
      <c r="C7556" s="11" t="s">
        <v>32</v>
      </c>
      <c r="D7556" s="11" t="s">
        <v>92913</v>
      </c>
      <c r="E7556" s="11" t="s">
        <v>92914</v>
      </c>
      <c r="F7556" s="11"/>
      <c r="G7556" s="11"/>
      <c r="H7556" s="11"/>
      <c r="I7556" s="11"/>
      <c r="J7556" s="16" t="s">
        <v>11</v>
      </c>
      <c r="K7556" s="14" t="n">
        <v>0.13</v>
      </c>
      <c r="L7556" s="11"/>
      <c r="M7556" s="11"/>
    </row>
    <row r="7557" customFormat="false" ht="23.85" hidden="false" customHeight="false" outlineLevel="0" collapsed="false">
      <c r="A7557" s="11" t="n">
        <v>7556</v>
      </c>
      <c r="B7557" s="12" t="s">
        <v>92915</v>
      </c>
      <c r="C7557" s="11" t="s">
        <v>32</v>
      </c>
      <c r="D7557" s="11" t="s">
        <v>92916</v>
      </c>
      <c r="E7557" s="11" t="s">
        <v>92917</v>
      </c>
      <c r="F7557" s="11"/>
      <c r="G7557" s="11"/>
      <c r="H7557" s="11"/>
      <c r="I7557" s="11"/>
      <c r="J7557" s="16" t="s">
        <v>11</v>
      </c>
      <c r="K7557" s="14" t="n">
        <v>0.61</v>
      </c>
      <c r="L7557" s="11"/>
      <c r="M7557" s="11"/>
    </row>
    <row r="7558" customFormat="false" ht="15" hidden="false" customHeight="false" outlineLevel="0" collapsed="false">
      <c r="A7558" s="11" t="n">
        <v>7557</v>
      </c>
      <c r="B7558" s="12" t="s">
        <v>92918</v>
      </c>
      <c r="C7558" s="11" t="s">
        <v>64</v>
      </c>
      <c r="D7558" s="11" t="s">
        <v>92919</v>
      </c>
      <c r="E7558" s="11" t="s">
        <v>92920</v>
      </c>
      <c r="F7558" s="11"/>
      <c r="G7558" s="11"/>
      <c r="H7558" s="11"/>
      <c r="I7558" s="11"/>
      <c r="J7558" s="16" t="s">
        <v>11</v>
      </c>
      <c r="K7558" s="14" t="n">
        <v>1.55</v>
      </c>
      <c r="L7558" s="11"/>
      <c r="M7558" s="11"/>
    </row>
    <row r="7559" customFormat="false" ht="35.05" hidden="false" customHeight="false" outlineLevel="0" collapsed="false">
      <c r="A7559" s="11" t="n">
        <v>7558</v>
      </c>
      <c r="B7559" s="12" t="s">
        <v>92921</v>
      </c>
      <c r="C7559" s="11" t="s">
        <v>32</v>
      </c>
      <c r="D7559" s="11"/>
      <c r="E7559" s="11" t="s">
        <v>92922</v>
      </c>
      <c r="F7559" s="11"/>
      <c r="G7559" s="11"/>
      <c r="H7559" s="11"/>
      <c r="I7559" s="11"/>
      <c r="J7559" s="16" t="s">
        <v>11</v>
      </c>
      <c r="K7559" s="14" t="n">
        <v>0.13</v>
      </c>
      <c r="L7559" s="11"/>
      <c r="M7559" s="11" t="s">
        <v>92923</v>
      </c>
    </row>
    <row r="7560" customFormat="false" ht="15" hidden="false" customHeight="false" outlineLevel="0" collapsed="false">
      <c r="A7560" s="11" t="n">
        <v>7559</v>
      </c>
      <c r="B7560" s="12" t="s">
        <v>92924</v>
      </c>
      <c r="C7560" s="11" t="s">
        <v>32</v>
      </c>
      <c r="D7560" s="11" t="s">
        <v>92925</v>
      </c>
      <c r="E7560" s="11" t="s">
        <v>92926</v>
      </c>
      <c r="F7560" s="11"/>
      <c r="G7560" s="11" t="s">
        <v>19459</v>
      </c>
      <c r="H7560" s="11"/>
      <c r="I7560" s="11"/>
      <c r="J7560" s="16" t="s">
        <v>11</v>
      </c>
      <c r="K7560" s="14" t="n">
        <v>0.43</v>
      </c>
      <c r="L7560" s="11" t="s">
        <v>67882</v>
      </c>
      <c r="M7560" s="11"/>
    </row>
    <row r="7561" customFormat="false" ht="23.85" hidden="false" customHeight="false" outlineLevel="0" collapsed="false">
      <c r="A7561" s="11" t="n">
        <v>7560</v>
      </c>
      <c r="B7561" s="12" t="s">
        <v>92927</v>
      </c>
      <c r="C7561" s="11" t="s">
        <v>32</v>
      </c>
      <c r="D7561" s="11" t="s">
        <v>92928</v>
      </c>
      <c r="E7561" s="11" t="s">
        <v>92929</v>
      </c>
      <c r="F7561" s="11" t="s">
        <v>92930</v>
      </c>
      <c r="G7561" s="11"/>
      <c r="H7561" s="11"/>
      <c r="I7561" s="11"/>
      <c r="J7561" s="16" t="s">
        <v>11</v>
      </c>
      <c r="K7561" s="14" t="n">
        <v>1.25</v>
      </c>
      <c r="L7561" s="11" t="s">
        <v>67882</v>
      </c>
      <c r="M7561" s="11" t="s">
        <v>92931</v>
      </c>
    </row>
    <row r="7562" customFormat="false" ht="15" hidden="false" customHeight="false" outlineLevel="0" collapsed="false">
      <c r="A7562" s="11" t="n">
        <v>7561</v>
      </c>
      <c r="B7562" s="12" t="s">
        <v>92932</v>
      </c>
      <c r="C7562" s="11" t="s">
        <v>32</v>
      </c>
      <c r="D7562" s="11" t="s">
        <v>92933</v>
      </c>
      <c r="E7562" s="11" t="s">
        <v>92934</v>
      </c>
      <c r="F7562" s="11"/>
      <c r="G7562" s="11"/>
      <c r="H7562" s="11"/>
      <c r="I7562" s="11"/>
      <c r="J7562" s="16" t="s">
        <v>11</v>
      </c>
      <c r="K7562" s="14" t="n">
        <v>1.67</v>
      </c>
      <c r="L7562" s="11"/>
      <c r="M7562" s="11" t="s">
        <v>92935</v>
      </c>
    </row>
    <row r="7563" customFormat="false" ht="35.05" hidden="false" customHeight="false" outlineLevel="0" collapsed="false">
      <c r="A7563" s="11" t="n">
        <v>7562</v>
      </c>
      <c r="B7563" s="12" t="s">
        <v>92936</v>
      </c>
      <c r="C7563" s="11"/>
      <c r="D7563" s="11"/>
      <c r="E7563" s="11" t="s">
        <v>92937</v>
      </c>
      <c r="F7563" s="11"/>
      <c r="G7563" s="11"/>
      <c r="H7563" s="11"/>
      <c r="I7563" s="11"/>
      <c r="J7563" s="16" t="s">
        <v>11</v>
      </c>
      <c r="K7563" s="14" t="n">
        <v>0.13</v>
      </c>
      <c r="L7563" s="11"/>
      <c r="M7563" s="11"/>
    </row>
    <row r="7564" customFormat="false" ht="15" hidden="false" customHeight="false" outlineLevel="0" collapsed="false">
      <c r="A7564" s="11" t="n">
        <v>7563</v>
      </c>
      <c r="B7564" s="12" t="s">
        <v>92938</v>
      </c>
      <c r="C7564" s="11" t="s">
        <v>64</v>
      </c>
      <c r="D7564" s="11" t="s">
        <v>92939</v>
      </c>
      <c r="E7564" s="11" t="s">
        <v>92940</v>
      </c>
      <c r="F7564" s="11"/>
      <c r="G7564" s="11"/>
      <c r="H7564" s="11"/>
      <c r="I7564" s="11"/>
      <c r="J7564" s="16" t="s">
        <v>11</v>
      </c>
      <c r="K7564" s="14" t="n">
        <v>0.74</v>
      </c>
      <c r="L7564" s="11" t="s">
        <v>67882</v>
      </c>
      <c r="M7564" s="11"/>
    </row>
    <row r="7565" customFormat="false" ht="46.25" hidden="false" customHeight="false" outlineLevel="0" collapsed="false">
      <c r="A7565" s="11" t="n">
        <v>7564</v>
      </c>
      <c r="B7565" s="12" t="s">
        <v>92941</v>
      </c>
      <c r="C7565" s="11" t="s">
        <v>32</v>
      </c>
      <c r="D7565" s="11" t="s">
        <v>92942</v>
      </c>
      <c r="E7565" s="11" t="s">
        <v>92943</v>
      </c>
      <c r="F7565" s="11"/>
      <c r="G7565" s="11"/>
      <c r="H7565" s="11"/>
      <c r="I7565" s="11"/>
      <c r="J7565" s="16" t="s">
        <v>11</v>
      </c>
      <c r="K7565" s="14" t="n">
        <v>0.43</v>
      </c>
      <c r="L7565" s="11"/>
      <c r="M7565" s="11"/>
    </row>
    <row r="7566" customFormat="false" ht="35.05" hidden="false" customHeight="false" outlineLevel="0" collapsed="false">
      <c r="A7566" s="11" t="n">
        <v>7565</v>
      </c>
      <c r="B7566" s="12" t="s">
        <v>92944</v>
      </c>
      <c r="C7566" s="11" t="s">
        <v>32</v>
      </c>
      <c r="D7566" s="11" t="s">
        <v>92945</v>
      </c>
      <c r="E7566" s="11" t="s">
        <v>92946</v>
      </c>
      <c r="F7566" s="11"/>
      <c r="G7566" s="11"/>
      <c r="H7566" s="11"/>
      <c r="I7566" s="11"/>
      <c r="J7566" s="16" t="s">
        <v>11</v>
      </c>
      <c r="K7566" s="14" t="n">
        <v>0.13</v>
      </c>
      <c r="L7566" s="11"/>
      <c r="M7566" s="11"/>
    </row>
    <row r="7567" customFormat="false" ht="15" hidden="false" customHeight="false" outlineLevel="0" collapsed="false">
      <c r="A7567" s="11" t="n">
        <v>7566</v>
      </c>
      <c r="B7567" s="12" t="s">
        <v>92947</v>
      </c>
      <c r="C7567" s="11" t="s">
        <v>64</v>
      </c>
      <c r="D7567" s="11" t="s">
        <v>92948</v>
      </c>
      <c r="E7567" s="11" t="s">
        <v>92949</v>
      </c>
      <c r="F7567" s="11"/>
      <c r="G7567" s="11"/>
      <c r="H7567" s="11"/>
      <c r="I7567" s="11"/>
      <c r="J7567" s="16" t="s">
        <v>11</v>
      </c>
      <c r="K7567" s="14" t="n">
        <v>0.61</v>
      </c>
      <c r="L7567" s="11"/>
      <c r="M7567" s="11" t="s">
        <v>92950</v>
      </c>
    </row>
    <row r="7568" customFormat="false" ht="23.85" hidden="false" customHeight="false" outlineLevel="0" collapsed="false">
      <c r="A7568" s="11" t="n">
        <v>7567</v>
      </c>
      <c r="B7568" s="12" t="s">
        <v>92951</v>
      </c>
      <c r="C7568" s="11" t="s">
        <v>32</v>
      </c>
      <c r="D7568" s="11" t="s">
        <v>92952</v>
      </c>
      <c r="E7568" s="11" t="s">
        <v>92953</v>
      </c>
      <c r="F7568" s="11"/>
      <c r="G7568" s="11"/>
      <c r="H7568" s="11"/>
      <c r="I7568" s="11" t="s">
        <v>92954</v>
      </c>
      <c r="J7568" s="16" t="s">
        <v>11</v>
      </c>
      <c r="K7568" s="14" t="n">
        <v>0.13</v>
      </c>
      <c r="L7568" s="11"/>
      <c r="M7568" s="11" t="s">
        <v>92955</v>
      </c>
    </row>
    <row r="7569" customFormat="false" ht="23.85" hidden="false" customHeight="false" outlineLevel="0" collapsed="false">
      <c r="A7569" s="11" t="n">
        <v>7568</v>
      </c>
      <c r="B7569" s="12" t="s">
        <v>92956</v>
      </c>
      <c r="C7569" s="11" t="s">
        <v>32</v>
      </c>
      <c r="D7569" s="11" t="s">
        <v>92957</v>
      </c>
      <c r="E7569" s="11" t="s">
        <v>92958</v>
      </c>
      <c r="F7569" s="11"/>
      <c r="G7569" s="11"/>
      <c r="H7569" s="11"/>
      <c r="I7569" s="11"/>
      <c r="J7569" s="16" t="s">
        <v>11</v>
      </c>
      <c r="K7569" s="14" t="n">
        <v>1.46</v>
      </c>
      <c r="L7569" s="11"/>
      <c r="M7569" s="11" t="s">
        <v>92959</v>
      </c>
    </row>
    <row r="7570" customFormat="false" ht="15" hidden="false" customHeight="false" outlineLevel="0" collapsed="false">
      <c r="A7570" s="11" t="n">
        <v>7569</v>
      </c>
      <c r="B7570" s="12" t="s">
        <v>92960</v>
      </c>
      <c r="C7570" s="11" t="s">
        <v>64</v>
      </c>
      <c r="D7570" s="11" t="s">
        <v>92961</v>
      </c>
      <c r="E7570" s="11" t="s">
        <v>92962</v>
      </c>
      <c r="F7570" s="11"/>
      <c r="G7570" s="11"/>
      <c r="H7570" s="11"/>
      <c r="I7570" s="11"/>
      <c r="J7570" s="16" t="s">
        <v>11</v>
      </c>
      <c r="K7570" s="14" t="n">
        <v>0</v>
      </c>
      <c r="L7570" s="11"/>
      <c r="M7570" s="11"/>
    </row>
    <row r="7571" customFormat="false" ht="15" hidden="false" customHeight="false" outlineLevel="0" collapsed="false">
      <c r="A7571" s="11" t="n">
        <v>7570</v>
      </c>
      <c r="B7571" s="12" t="s">
        <v>92963</v>
      </c>
      <c r="C7571" s="11" t="s">
        <v>64</v>
      </c>
      <c r="D7571" s="11" t="s">
        <v>92964</v>
      </c>
      <c r="E7571" s="11" t="s">
        <v>92965</v>
      </c>
      <c r="F7571" s="11"/>
      <c r="G7571" s="11" t="s">
        <v>92966</v>
      </c>
      <c r="H7571" s="11"/>
      <c r="I7571" s="11"/>
      <c r="J7571" s="16" t="s">
        <v>11</v>
      </c>
      <c r="K7571" s="14" t="n">
        <v>0</v>
      </c>
      <c r="L7571" s="11"/>
      <c r="M7571" s="11" t="s">
        <v>92967</v>
      </c>
    </row>
    <row r="7572" customFormat="false" ht="15" hidden="false" customHeight="false" outlineLevel="0" collapsed="false">
      <c r="A7572" s="11" t="n">
        <v>7571</v>
      </c>
      <c r="B7572" s="12" t="s">
        <v>92968</v>
      </c>
      <c r="C7572" s="11" t="s">
        <v>32</v>
      </c>
      <c r="D7572" s="11" t="s">
        <v>92969</v>
      </c>
      <c r="E7572" s="11" t="s">
        <v>92970</v>
      </c>
      <c r="F7572" s="11"/>
      <c r="G7572" s="11"/>
      <c r="H7572" s="11"/>
      <c r="I7572" s="11"/>
      <c r="J7572" s="16" t="s">
        <v>11</v>
      </c>
      <c r="K7572" s="14" t="n">
        <v>0.83</v>
      </c>
      <c r="L7572" s="11"/>
      <c r="M7572" s="11" t="s">
        <v>92971</v>
      </c>
    </row>
    <row r="7573" customFormat="false" ht="15" hidden="false" customHeight="false" outlineLevel="0" collapsed="false">
      <c r="A7573" s="11" t="n">
        <v>7572</v>
      </c>
      <c r="B7573" s="12" t="s">
        <v>92972</v>
      </c>
      <c r="C7573" s="11" t="s">
        <v>32</v>
      </c>
      <c r="D7573" s="11" t="s">
        <v>92973</v>
      </c>
      <c r="E7573" s="11" t="s">
        <v>92974</v>
      </c>
      <c r="F7573" s="11"/>
      <c r="G7573" s="11"/>
      <c r="H7573" s="11"/>
      <c r="I7573" s="11"/>
      <c r="J7573" s="16" t="s">
        <v>11</v>
      </c>
      <c r="K7573" s="14" t="n">
        <v>1.18</v>
      </c>
      <c r="L7573" s="11"/>
      <c r="M7573" s="11" t="s">
        <v>92975</v>
      </c>
    </row>
    <row r="7574" customFormat="false" ht="15" hidden="false" customHeight="false" outlineLevel="0" collapsed="false">
      <c r="A7574" s="11" t="n">
        <v>7573</v>
      </c>
      <c r="B7574" s="12" t="s">
        <v>92976</v>
      </c>
      <c r="C7574" s="11" t="s">
        <v>32</v>
      </c>
      <c r="D7574" s="11" t="s">
        <v>92977</v>
      </c>
      <c r="E7574" s="11" t="s">
        <v>92978</v>
      </c>
      <c r="F7574" s="11"/>
      <c r="G7574" s="11"/>
      <c r="H7574" s="11"/>
      <c r="I7574" s="11"/>
      <c r="J7574" s="16" t="s">
        <v>11</v>
      </c>
      <c r="K7574" s="14" t="n">
        <v>1.18</v>
      </c>
      <c r="L7574" s="11"/>
      <c r="M7574" s="11"/>
    </row>
    <row r="7575" customFormat="false" ht="23.85" hidden="false" customHeight="false" outlineLevel="0" collapsed="false">
      <c r="A7575" s="11" t="n">
        <v>7574</v>
      </c>
      <c r="B7575" s="12" t="s">
        <v>92979</v>
      </c>
      <c r="C7575" s="11" t="s">
        <v>32</v>
      </c>
      <c r="D7575" s="11" t="s">
        <v>92980</v>
      </c>
      <c r="E7575" s="11" t="s">
        <v>92981</v>
      </c>
      <c r="F7575" s="11"/>
      <c r="G7575" s="11"/>
      <c r="H7575" s="11"/>
      <c r="I7575" s="11"/>
      <c r="J7575" s="16" t="s">
        <v>11</v>
      </c>
      <c r="K7575" s="14" t="n">
        <v>0.74</v>
      </c>
      <c r="L7575" s="11"/>
      <c r="M7575" s="11"/>
    </row>
    <row r="7576" customFormat="false" ht="23.85" hidden="false" customHeight="false" outlineLevel="0" collapsed="false">
      <c r="A7576" s="11" t="n">
        <v>7575</v>
      </c>
      <c r="B7576" s="12" t="s">
        <v>92982</v>
      </c>
      <c r="C7576" s="11" t="s">
        <v>32</v>
      </c>
      <c r="D7576" s="11" t="s">
        <v>92983</v>
      </c>
      <c r="E7576" s="11" t="s">
        <v>92984</v>
      </c>
      <c r="F7576" s="11"/>
      <c r="G7576" s="11"/>
      <c r="H7576" s="11"/>
      <c r="I7576" s="11"/>
      <c r="J7576" s="16" t="s">
        <v>11</v>
      </c>
      <c r="K7576" s="14" t="n">
        <v>0.13</v>
      </c>
      <c r="L7576" s="11" t="s">
        <v>67882</v>
      </c>
      <c r="M7576" s="11" t="s">
        <v>92985</v>
      </c>
    </row>
    <row r="7577" customFormat="false" ht="46.25" hidden="false" customHeight="false" outlineLevel="0" collapsed="false">
      <c r="A7577" s="11" t="n">
        <v>7576</v>
      </c>
      <c r="B7577" s="12" t="s">
        <v>92986</v>
      </c>
      <c r="C7577" s="11" t="s">
        <v>64</v>
      </c>
      <c r="D7577" s="11" t="s">
        <v>92987</v>
      </c>
      <c r="E7577" s="11" t="s">
        <v>92988</v>
      </c>
      <c r="F7577" s="11"/>
      <c r="G7577" s="11" t="s">
        <v>92989</v>
      </c>
      <c r="H7577" s="11"/>
      <c r="I7577" s="11"/>
      <c r="J7577" s="16" t="s">
        <v>11</v>
      </c>
      <c r="K7577" s="14" t="n">
        <v>1.36</v>
      </c>
      <c r="L7577" s="11"/>
      <c r="M7577" s="11" t="s">
        <v>92990</v>
      </c>
    </row>
    <row r="7578" customFormat="false" ht="35.05" hidden="false" customHeight="false" outlineLevel="0" collapsed="false">
      <c r="A7578" s="11" t="n">
        <v>7577</v>
      </c>
      <c r="B7578" s="12" t="s">
        <v>92991</v>
      </c>
      <c r="C7578" s="11" t="s">
        <v>32</v>
      </c>
      <c r="D7578" s="11" t="s">
        <v>92992</v>
      </c>
      <c r="E7578" s="11" t="s">
        <v>92993</v>
      </c>
      <c r="F7578" s="11"/>
      <c r="G7578" s="11"/>
      <c r="H7578" s="11"/>
      <c r="I7578" s="11" t="s">
        <v>92994</v>
      </c>
      <c r="J7578" s="16" t="s">
        <v>11</v>
      </c>
      <c r="K7578" s="14" t="n">
        <v>1.41</v>
      </c>
      <c r="L7578" s="11"/>
      <c r="M7578" s="11"/>
    </row>
    <row r="7579" customFormat="false" ht="23.85" hidden="false" customHeight="false" outlineLevel="0" collapsed="false">
      <c r="A7579" s="11" t="n">
        <v>7578</v>
      </c>
      <c r="B7579" s="12" t="s">
        <v>92995</v>
      </c>
      <c r="C7579" s="11" t="s">
        <v>32</v>
      </c>
      <c r="D7579" s="11" t="s">
        <v>92996</v>
      </c>
      <c r="E7579" s="11" t="s">
        <v>92997</v>
      </c>
      <c r="F7579" s="11"/>
      <c r="G7579" s="11"/>
      <c r="H7579" s="11"/>
      <c r="I7579" s="11"/>
      <c r="J7579" s="16" t="s">
        <v>11</v>
      </c>
      <c r="K7579" s="14" t="n">
        <v>0.83</v>
      </c>
      <c r="L7579" s="11"/>
      <c r="M7579" s="11" t="s">
        <v>92998</v>
      </c>
    </row>
    <row r="7580" customFormat="false" ht="15" hidden="false" customHeight="false" outlineLevel="0" collapsed="false">
      <c r="A7580" s="11" t="n">
        <v>7579</v>
      </c>
      <c r="B7580" s="12" t="s">
        <v>92999</v>
      </c>
      <c r="C7580" s="11" t="s">
        <v>32</v>
      </c>
      <c r="D7580" s="11" t="s">
        <v>93000</v>
      </c>
      <c r="E7580" s="11" t="s">
        <v>93001</v>
      </c>
      <c r="F7580" s="11"/>
      <c r="G7580" s="11"/>
      <c r="H7580" s="11"/>
      <c r="I7580" s="11" t="s">
        <v>93002</v>
      </c>
      <c r="J7580" s="16" t="s">
        <v>11</v>
      </c>
      <c r="K7580" s="14" t="n">
        <v>0.13</v>
      </c>
      <c r="L7580" s="11"/>
      <c r="M7580" s="11"/>
    </row>
    <row r="7581" customFormat="false" ht="35.05" hidden="false" customHeight="false" outlineLevel="0" collapsed="false">
      <c r="A7581" s="11" t="n">
        <v>7580</v>
      </c>
      <c r="B7581" s="12" t="s">
        <v>93003</v>
      </c>
      <c r="C7581" s="11" t="s">
        <v>32</v>
      </c>
      <c r="D7581" s="11" t="s">
        <v>93004</v>
      </c>
      <c r="E7581" s="11" t="s">
        <v>93005</v>
      </c>
      <c r="F7581" s="11"/>
      <c r="G7581" s="11"/>
      <c r="H7581" s="11"/>
      <c r="I7581" s="11"/>
      <c r="J7581" s="16" t="s">
        <v>11</v>
      </c>
      <c r="K7581" s="14" t="n">
        <v>1.04</v>
      </c>
      <c r="L7581" s="11"/>
      <c r="M7581" s="11"/>
    </row>
    <row r="7582" customFormat="false" ht="23.85" hidden="false" customHeight="false" outlineLevel="0" collapsed="false">
      <c r="A7582" s="11" t="n">
        <v>7581</v>
      </c>
      <c r="B7582" s="12" t="s">
        <v>93006</v>
      </c>
      <c r="C7582" s="11" t="s">
        <v>32</v>
      </c>
      <c r="D7582" s="11" t="s">
        <v>93007</v>
      </c>
      <c r="E7582" s="11" t="s">
        <v>93008</v>
      </c>
      <c r="F7582" s="11"/>
      <c r="G7582" s="11"/>
      <c r="H7582" s="11"/>
      <c r="I7582" s="11"/>
      <c r="J7582" s="16" t="s">
        <v>11</v>
      </c>
      <c r="K7582" s="14" t="n">
        <v>0.13</v>
      </c>
      <c r="L7582" s="11"/>
      <c r="M7582" s="11"/>
    </row>
    <row r="7583" customFormat="false" ht="15" hidden="false" customHeight="false" outlineLevel="0" collapsed="false">
      <c r="A7583" s="11" t="n">
        <v>7582</v>
      </c>
      <c r="B7583" s="12" t="s">
        <v>93009</v>
      </c>
      <c r="C7583" s="11" t="s">
        <v>45</v>
      </c>
      <c r="D7583" s="11" t="s">
        <v>93010</v>
      </c>
      <c r="E7583" s="11" t="s">
        <v>93011</v>
      </c>
      <c r="F7583" s="11"/>
      <c r="G7583" s="11"/>
      <c r="H7583" s="11"/>
      <c r="I7583" s="11"/>
      <c r="J7583" s="16" t="s">
        <v>11</v>
      </c>
      <c r="K7583" s="14" t="n">
        <v>0.13</v>
      </c>
      <c r="L7583" s="11"/>
      <c r="M7583" s="11"/>
    </row>
    <row r="7584" customFormat="false" ht="15" hidden="false" customHeight="false" outlineLevel="0" collapsed="false">
      <c r="A7584" s="11" t="n">
        <v>7583</v>
      </c>
      <c r="B7584" s="12" t="s">
        <v>93012</v>
      </c>
      <c r="C7584" s="11" t="s">
        <v>32</v>
      </c>
      <c r="D7584" s="11" t="s">
        <v>93013</v>
      </c>
      <c r="E7584" s="11" t="s">
        <v>93014</v>
      </c>
      <c r="F7584" s="11"/>
      <c r="G7584" s="11"/>
      <c r="H7584" s="11"/>
      <c r="I7584" s="11"/>
      <c r="J7584" s="16" t="s">
        <v>11</v>
      </c>
      <c r="K7584" s="14" t="n">
        <v>0.43</v>
      </c>
      <c r="L7584" s="11"/>
      <c r="M7584" s="11"/>
    </row>
    <row r="7585" customFormat="false" ht="57.45" hidden="false" customHeight="false" outlineLevel="0" collapsed="false">
      <c r="A7585" s="11" t="n">
        <v>7584</v>
      </c>
      <c r="B7585" s="12" t="s">
        <v>93015</v>
      </c>
      <c r="C7585" s="11" t="s">
        <v>32</v>
      </c>
      <c r="D7585" s="11" t="s">
        <v>93016</v>
      </c>
      <c r="E7585" s="11" t="s">
        <v>93017</v>
      </c>
      <c r="F7585" s="11"/>
      <c r="G7585" s="11"/>
      <c r="H7585" s="11"/>
      <c r="I7585" s="11"/>
      <c r="J7585" s="16" t="s">
        <v>11</v>
      </c>
      <c r="K7585" s="14" t="n">
        <v>0.43</v>
      </c>
      <c r="L7585" s="11"/>
      <c r="M7585" s="11" t="s">
        <v>93018</v>
      </c>
    </row>
    <row r="7586" customFormat="false" ht="15" hidden="false" customHeight="false" outlineLevel="0" collapsed="false">
      <c r="A7586" s="11" t="n">
        <v>7585</v>
      </c>
      <c r="B7586" s="12" t="s">
        <v>93019</v>
      </c>
      <c r="C7586" s="11" t="s">
        <v>64</v>
      </c>
      <c r="D7586" s="11" t="s">
        <v>93020</v>
      </c>
      <c r="E7586" s="11" t="s">
        <v>93021</v>
      </c>
      <c r="F7586" s="11"/>
      <c r="G7586" s="11"/>
      <c r="H7586" s="11"/>
      <c r="I7586" s="11" t="s">
        <v>93022</v>
      </c>
      <c r="J7586" s="16" t="s">
        <v>11</v>
      </c>
      <c r="K7586" s="14" t="n">
        <v>0.43</v>
      </c>
      <c r="L7586" s="11"/>
      <c r="M7586" s="11"/>
    </row>
    <row r="7587" customFormat="false" ht="15" hidden="false" customHeight="false" outlineLevel="0" collapsed="false">
      <c r="A7587" s="11" t="n">
        <v>7586</v>
      </c>
      <c r="B7587" s="12" t="s">
        <v>93023</v>
      </c>
      <c r="C7587" s="11" t="s">
        <v>32</v>
      </c>
      <c r="D7587" s="11" t="s">
        <v>93024</v>
      </c>
      <c r="E7587" s="11" t="s">
        <v>93025</v>
      </c>
      <c r="F7587" s="11"/>
      <c r="G7587" s="11"/>
      <c r="H7587" s="11"/>
      <c r="I7587" s="11"/>
      <c r="J7587" s="16" t="s">
        <v>11</v>
      </c>
      <c r="K7587" s="14" t="n">
        <v>1.18</v>
      </c>
      <c r="L7587" s="11"/>
      <c r="M7587" s="11" t="s">
        <v>93026</v>
      </c>
    </row>
    <row r="7588" customFormat="false" ht="35.05" hidden="false" customHeight="false" outlineLevel="0" collapsed="false">
      <c r="A7588" s="11" t="n">
        <v>7587</v>
      </c>
      <c r="B7588" s="12" t="s">
        <v>93027</v>
      </c>
      <c r="C7588" s="11" t="s">
        <v>32</v>
      </c>
      <c r="D7588" s="11" t="s">
        <v>93028</v>
      </c>
      <c r="E7588" s="11" t="s">
        <v>93029</v>
      </c>
      <c r="F7588" s="11"/>
      <c r="G7588" s="11"/>
      <c r="H7588" s="11"/>
      <c r="I7588" s="11"/>
      <c r="J7588" s="16" t="s">
        <v>11</v>
      </c>
      <c r="K7588" s="14" t="n">
        <v>0.61</v>
      </c>
      <c r="L7588" s="11"/>
      <c r="M7588" s="11"/>
    </row>
    <row r="7589" customFormat="false" ht="15" hidden="false" customHeight="false" outlineLevel="0" collapsed="false">
      <c r="A7589" s="11" t="n">
        <v>7588</v>
      </c>
      <c r="B7589" s="12" t="s">
        <v>93030</v>
      </c>
      <c r="C7589" s="11" t="s">
        <v>64</v>
      </c>
      <c r="D7589" s="11" t="s">
        <v>93031</v>
      </c>
      <c r="E7589" s="11" t="s">
        <v>93032</v>
      </c>
      <c r="F7589" s="11"/>
      <c r="G7589" s="11"/>
      <c r="H7589" s="11"/>
      <c r="I7589" s="11"/>
      <c r="J7589" s="16" t="s">
        <v>11</v>
      </c>
      <c r="K7589" s="14" t="n">
        <v>1.28</v>
      </c>
      <c r="L7589" s="11" t="s">
        <v>67882</v>
      </c>
      <c r="M7589" s="11"/>
    </row>
    <row r="7590" customFormat="false" ht="15" hidden="false" customHeight="false" outlineLevel="0" collapsed="false">
      <c r="A7590" s="11" t="n">
        <v>7589</v>
      </c>
      <c r="B7590" s="12" t="s">
        <v>93033</v>
      </c>
      <c r="C7590" s="11" t="s">
        <v>32</v>
      </c>
      <c r="D7590" s="11" t="s">
        <v>93034</v>
      </c>
      <c r="E7590" s="11" t="s">
        <v>93035</v>
      </c>
      <c r="F7590" s="11"/>
      <c r="G7590" s="11"/>
      <c r="H7590" s="11"/>
      <c r="I7590" s="11" t="s">
        <v>93036</v>
      </c>
      <c r="J7590" s="16" t="s">
        <v>11</v>
      </c>
      <c r="K7590" s="14" t="n">
        <v>0.83</v>
      </c>
      <c r="L7590" s="11"/>
      <c r="M7590" s="11"/>
    </row>
    <row r="7591" customFormat="false" ht="35.05" hidden="false" customHeight="false" outlineLevel="0" collapsed="false">
      <c r="A7591" s="11" t="n">
        <v>7590</v>
      </c>
      <c r="B7591" s="12" t="s">
        <v>93037</v>
      </c>
      <c r="C7591" s="11" t="s">
        <v>32</v>
      </c>
      <c r="D7591" s="11" t="s">
        <v>93038</v>
      </c>
      <c r="E7591" s="11" t="s">
        <v>93039</v>
      </c>
      <c r="F7591" s="11"/>
      <c r="G7591" s="11"/>
      <c r="H7591" s="11"/>
      <c r="I7591" s="11"/>
      <c r="J7591" s="16" t="s">
        <v>11</v>
      </c>
      <c r="K7591" s="14" t="n">
        <v>0.13</v>
      </c>
      <c r="L7591" s="11"/>
      <c r="M7591" s="11"/>
    </row>
    <row r="7592" customFormat="false" ht="15" hidden="false" customHeight="false" outlineLevel="0" collapsed="false">
      <c r="A7592" s="11" t="n">
        <v>7591</v>
      </c>
      <c r="B7592" s="12" t="s">
        <v>93040</v>
      </c>
      <c r="C7592" s="11" t="s">
        <v>32</v>
      </c>
      <c r="D7592" s="11" t="s">
        <v>93041</v>
      </c>
      <c r="E7592" s="11" t="s">
        <v>93042</v>
      </c>
      <c r="F7592" s="11"/>
      <c r="G7592" s="11"/>
      <c r="H7592" s="11"/>
      <c r="I7592" s="11"/>
      <c r="J7592" s="16" t="s">
        <v>11</v>
      </c>
      <c r="K7592" s="14" t="n">
        <v>1.55</v>
      </c>
      <c r="L7592" s="11"/>
      <c r="M7592" s="11" t="s">
        <v>93043</v>
      </c>
    </row>
    <row r="7593" customFormat="false" ht="15" hidden="false" customHeight="false" outlineLevel="0" collapsed="false">
      <c r="A7593" s="11" t="n">
        <v>7592</v>
      </c>
      <c r="B7593" s="12" t="s">
        <v>93044</v>
      </c>
      <c r="C7593" s="11" t="s">
        <v>32</v>
      </c>
      <c r="D7593" s="11" t="s">
        <v>93045</v>
      </c>
      <c r="E7593" s="11" t="s">
        <v>93046</v>
      </c>
      <c r="F7593" s="11"/>
      <c r="G7593" s="11"/>
      <c r="H7593" s="11"/>
      <c r="I7593" s="11"/>
      <c r="J7593" s="16" t="s">
        <v>11</v>
      </c>
      <c r="K7593" s="14" t="n">
        <v>1.43</v>
      </c>
      <c r="L7593" s="11"/>
      <c r="M7593" s="11"/>
    </row>
    <row r="7594" customFormat="false" ht="15" hidden="false" customHeight="false" outlineLevel="0" collapsed="false">
      <c r="A7594" s="11" t="n">
        <v>7593</v>
      </c>
      <c r="B7594" s="12" t="s">
        <v>93047</v>
      </c>
      <c r="C7594" s="11" t="s">
        <v>64</v>
      </c>
      <c r="D7594" s="11" t="s">
        <v>93047</v>
      </c>
      <c r="E7594" s="11" t="s">
        <v>93048</v>
      </c>
      <c r="F7594" s="11"/>
      <c r="G7594" s="11"/>
      <c r="H7594" s="11"/>
      <c r="I7594" s="11"/>
      <c r="J7594" s="16" t="s">
        <v>11</v>
      </c>
      <c r="K7594" s="14" t="n">
        <v>0.91</v>
      </c>
      <c r="L7594" s="11"/>
      <c r="M7594" s="11"/>
    </row>
    <row r="7595" customFormat="false" ht="15" hidden="false" customHeight="false" outlineLevel="0" collapsed="false">
      <c r="A7595" s="11" t="n">
        <v>7594</v>
      </c>
      <c r="B7595" s="12" t="s">
        <v>93049</v>
      </c>
      <c r="C7595" s="11" t="s">
        <v>32</v>
      </c>
      <c r="D7595" s="11" t="s">
        <v>93050</v>
      </c>
      <c r="E7595" s="11" t="s">
        <v>93051</v>
      </c>
      <c r="F7595" s="11"/>
      <c r="G7595" s="11" t="s">
        <v>93052</v>
      </c>
      <c r="H7595" s="11"/>
      <c r="I7595" s="11"/>
      <c r="J7595" s="16" t="s">
        <v>11</v>
      </c>
      <c r="K7595" s="14" t="n">
        <v>1.13</v>
      </c>
      <c r="L7595" s="11"/>
      <c r="M7595" s="11"/>
    </row>
    <row r="7596" customFormat="false" ht="35.05" hidden="false" customHeight="false" outlineLevel="0" collapsed="false">
      <c r="A7596" s="11" t="n">
        <v>7595</v>
      </c>
      <c r="B7596" s="12" t="s">
        <v>93053</v>
      </c>
      <c r="C7596" s="11" t="s">
        <v>32</v>
      </c>
      <c r="D7596" s="11" t="s">
        <v>93054</v>
      </c>
      <c r="E7596" s="11" t="s">
        <v>93055</v>
      </c>
      <c r="F7596" s="11"/>
      <c r="G7596" s="11"/>
      <c r="H7596" s="11"/>
      <c r="I7596" s="11"/>
      <c r="J7596" s="16" t="s">
        <v>11</v>
      </c>
      <c r="K7596" s="14" t="n">
        <v>1.28</v>
      </c>
      <c r="L7596" s="11"/>
      <c r="M7596" s="11" t="s">
        <v>93056</v>
      </c>
    </row>
    <row r="7597" customFormat="false" ht="23.85" hidden="false" customHeight="false" outlineLevel="0" collapsed="false">
      <c r="A7597" s="11" t="n">
        <v>7596</v>
      </c>
      <c r="B7597" s="12" t="s">
        <v>93057</v>
      </c>
      <c r="C7597" s="11" t="s">
        <v>64</v>
      </c>
      <c r="D7597" s="11" t="s">
        <v>93058</v>
      </c>
      <c r="E7597" s="11" t="s">
        <v>93059</v>
      </c>
      <c r="F7597" s="11"/>
      <c r="G7597" s="11"/>
      <c r="H7597" s="11"/>
      <c r="I7597" s="11" t="s">
        <v>93060</v>
      </c>
      <c r="J7597" s="16" t="s">
        <v>11</v>
      </c>
      <c r="K7597" s="14" t="n">
        <v>1.46</v>
      </c>
      <c r="L7597" s="11"/>
      <c r="M7597" s="11"/>
    </row>
    <row r="7598" customFormat="false" ht="15" hidden="false" customHeight="false" outlineLevel="0" collapsed="false">
      <c r="A7598" s="11" t="n">
        <v>7597</v>
      </c>
      <c r="B7598" s="12" t="s">
        <v>93061</v>
      </c>
      <c r="C7598" s="11" t="s">
        <v>64</v>
      </c>
      <c r="D7598" s="11" t="s">
        <v>93062</v>
      </c>
      <c r="E7598" s="11" t="s">
        <v>93063</v>
      </c>
      <c r="F7598" s="11"/>
      <c r="G7598" s="11"/>
      <c r="H7598" s="11"/>
      <c r="I7598" s="11"/>
      <c r="J7598" s="16" t="s">
        <v>11</v>
      </c>
      <c r="K7598" s="14" t="n">
        <v>0.74</v>
      </c>
      <c r="L7598" s="11"/>
      <c r="M7598" s="11" t="s">
        <v>93064</v>
      </c>
    </row>
    <row r="7599" customFormat="false" ht="15" hidden="false" customHeight="false" outlineLevel="0" collapsed="false">
      <c r="A7599" s="11" t="n">
        <v>7598</v>
      </c>
      <c r="B7599" s="12" t="s">
        <v>93065</v>
      </c>
      <c r="C7599" s="11" t="s">
        <v>32</v>
      </c>
      <c r="D7599" s="11" t="s">
        <v>93066</v>
      </c>
      <c r="E7599" s="11" t="s">
        <v>93067</v>
      </c>
      <c r="F7599" s="11"/>
      <c r="G7599" s="11"/>
      <c r="H7599" s="11"/>
      <c r="I7599" s="11"/>
      <c r="J7599" s="16" t="s">
        <v>11</v>
      </c>
      <c r="K7599" s="14" t="n">
        <v>0.43</v>
      </c>
      <c r="L7599" s="11" t="s">
        <v>67882</v>
      </c>
      <c r="M7599" s="11"/>
    </row>
    <row r="7600" customFormat="false" ht="23.85" hidden="false" customHeight="false" outlineLevel="0" collapsed="false">
      <c r="A7600" s="11" t="n">
        <v>7599</v>
      </c>
      <c r="B7600" s="12" t="s">
        <v>93068</v>
      </c>
      <c r="C7600" s="11" t="s">
        <v>32</v>
      </c>
      <c r="D7600" s="11" t="s">
        <v>93069</v>
      </c>
      <c r="E7600" s="11" t="s">
        <v>93070</v>
      </c>
      <c r="F7600" s="11"/>
      <c r="G7600" s="11"/>
      <c r="H7600" s="11"/>
      <c r="I7600" s="11"/>
      <c r="J7600" s="16" t="s">
        <v>11</v>
      </c>
      <c r="K7600" s="14" t="n">
        <v>0.83</v>
      </c>
      <c r="L7600" s="11"/>
      <c r="M7600" s="11"/>
    </row>
    <row r="7601" customFormat="false" ht="23.85" hidden="false" customHeight="false" outlineLevel="0" collapsed="false">
      <c r="A7601" s="11" t="n">
        <v>7600</v>
      </c>
      <c r="B7601" s="12" t="s">
        <v>93071</v>
      </c>
      <c r="C7601" s="11" t="s">
        <v>32</v>
      </c>
      <c r="D7601" s="11" t="s">
        <v>93072</v>
      </c>
      <c r="E7601" s="11" t="s">
        <v>93073</v>
      </c>
      <c r="F7601" s="11"/>
      <c r="G7601" s="11"/>
      <c r="H7601" s="11"/>
      <c r="I7601" s="11" t="s">
        <v>93074</v>
      </c>
      <c r="J7601" s="16" t="s">
        <v>11</v>
      </c>
      <c r="K7601" s="14" t="n">
        <v>1.09</v>
      </c>
      <c r="L7601" s="11"/>
      <c r="M7601" s="11"/>
    </row>
    <row r="7602" customFormat="false" ht="15" hidden="false" customHeight="false" outlineLevel="0" collapsed="false">
      <c r="A7602" s="11" t="n">
        <v>7601</v>
      </c>
      <c r="B7602" s="12" t="s">
        <v>93075</v>
      </c>
      <c r="C7602" s="11" t="s">
        <v>64</v>
      </c>
      <c r="D7602" s="11" t="s">
        <v>93076</v>
      </c>
      <c r="E7602" s="11" t="s">
        <v>93077</v>
      </c>
      <c r="F7602" s="11"/>
      <c r="G7602" s="11"/>
      <c r="H7602" s="11"/>
      <c r="I7602" s="11"/>
      <c r="J7602" s="16" t="s">
        <v>11</v>
      </c>
      <c r="K7602" s="14" t="n">
        <v>0.13</v>
      </c>
      <c r="L7602" s="11"/>
      <c r="M7602" s="11"/>
    </row>
    <row r="7603" customFormat="false" ht="23.85" hidden="false" customHeight="false" outlineLevel="0" collapsed="false">
      <c r="A7603" s="11" t="n">
        <v>7602</v>
      </c>
      <c r="B7603" s="12" t="s">
        <v>93078</v>
      </c>
      <c r="C7603" s="11" t="s">
        <v>32</v>
      </c>
      <c r="D7603" s="11" t="s">
        <v>93079</v>
      </c>
      <c r="E7603" s="11" t="s">
        <v>93080</v>
      </c>
      <c r="F7603" s="11"/>
      <c r="G7603" s="11"/>
      <c r="H7603" s="11"/>
      <c r="I7603" s="11" t="s">
        <v>93081</v>
      </c>
      <c r="J7603" s="16" t="s">
        <v>11</v>
      </c>
      <c r="K7603" s="14" t="n">
        <v>0.61</v>
      </c>
      <c r="L7603" s="11"/>
      <c r="M7603" s="11"/>
    </row>
    <row r="7604" customFormat="false" ht="35.05" hidden="false" customHeight="false" outlineLevel="0" collapsed="false">
      <c r="A7604" s="11" t="n">
        <v>7603</v>
      </c>
      <c r="B7604" s="12" t="s">
        <v>93082</v>
      </c>
      <c r="C7604" s="11" t="s">
        <v>32</v>
      </c>
      <c r="D7604" s="11" t="s">
        <v>93083</v>
      </c>
      <c r="E7604" s="11" t="s">
        <v>93084</v>
      </c>
      <c r="F7604" s="11"/>
      <c r="G7604" s="11"/>
      <c r="H7604" s="11"/>
      <c r="I7604" s="11" t="s">
        <v>93085</v>
      </c>
      <c r="J7604" s="16" t="s">
        <v>11</v>
      </c>
      <c r="K7604" s="14" t="n">
        <v>0.13</v>
      </c>
      <c r="L7604" s="11"/>
      <c r="M7604" s="11"/>
    </row>
    <row r="7605" customFormat="false" ht="15" hidden="false" customHeight="false" outlineLevel="0" collapsed="false">
      <c r="A7605" s="11" t="n">
        <v>7604</v>
      </c>
      <c r="B7605" s="12" t="s">
        <v>93086</v>
      </c>
      <c r="C7605" s="11" t="s">
        <v>32</v>
      </c>
      <c r="D7605" s="11" t="s">
        <v>93087</v>
      </c>
      <c r="E7605" s="11" t="s">
        <v>93088</v>
      </c>
      <c r="F7605" s="11"/>
      <c r="G7605" s="11"/>
      <c r="H7605" s="11"/>
      <c r="I7605" s="11"/>
      <c r="J7605" s="16" t="s">
        <v>11</v>
      </c>
      <c r="K7605" s="14" t="n">
        <v>0.13</v>
      </c>
      <c r="L7605" s="11"/>
      <c r="M7605" s="11"/>
    </row>
    <row r="7606" customFormat="false" ht="15" hidden="false" customHeight="false" outlineLevel="0" collapsed="false">
      <c r="A7606" s="11" t="n">
        <v>7605</v>
      </c>
      <c r="B7606" s="12" t="s">
        <v>93089</v>
      </c>
      <c r="C7606" s="11" t="s">
        <v>64</v>
      </c>
      <c r="D7606" s="11" t="s">
        <v>93090</v>
      </c>
      <c r="E7606" s="11" t="s">
        <v>93091</v>
      </c>
      <c r="F7606" s="11"/>
      <c r="G7606" s="11" t="s">
        <v>47934</v>
      </c>
      <c r="H7606" s="11"/>
      <c r="I7606" s="11"/>
      <c r="J7606" s="16" t="s">
        <v>11</v>
      </c>
      <c r="K7606" s="14" t="n">
        <v>0.43</v>
      </c>
      <c r="L7606" s="11"/>
      <c r="M7606" s="11"/>
    </row>
    <row r="7607" customFormat="false" ht="15" hidden="false" customHeight="false" outlineLevel="0" collapsed="false">
      <c r="A7607" s="11" t="n">
        <v>7606</v>
      </c>
      <c r="B7607" s="12" t="s">
        <v>93092</v>
      </c>
      <c r="C7607" s="11" t="s">
        <v>64</v>
      </c>
      <c r="D7607" s="11" t="s">
        <v>93093</v>
      </c>
      <c r="E7607" s="11" t="s">
        <v>93094</v>
      </c>
      <c r="F7607" s="11"/>
      <c r="G7607" s="11"/>
      <c r="H7607" s="11"/>
      <c r="I7607" s="11"/>
      <c r="J7607" s="16" t="s">
        <v>11</v>
      </c>
      <c r="K7607" s="14" t="n">
        <v>0.91</v>
      </c>
      <c r="L7607" s="11"/>
      <c r="M7607" s="11"/>
    </row>
    <row r="7608" customFormat="false" ht="15" hidden="false" customHeight="false" outlineLevel="0" collapsed="false">
      <c r="A7608" s="11" t="n">
        <v>7607</v>
      </c>
      <c r="B7608" s="12" t="s">
        <v>93095</v>
      </c>
      <c r="C7608" s="11" t="s">
        <v>64</v>
      </c>
      <c r="D7608" s="11" t="s">
        <v>93096</v>
      </c>
      <c r="E7608" s="11" t="s">
        <v>93097</v>
      </c>
      <c r="F7608" s="11"/>
      <c r="G7608" s="11"/>
      <c r="H7608" s="11"/>
      <c r="I7608" s="11"/>
      <c r="J7608" s="16" t="s">
        <v>11</v>
      </c>
      <c r="K7608" s="14" t="n">
        <v>0.13</v>
      </c>
      <c r="L7608" s="11"/>
      <c r="M7608" s="11"/>
    </row>
    <row r="7609" customFormat="false" ht="35.05" hidden="false" customHeight="false" outlineLevel="0" collapsed="false">
      <c r="A7609" s="11" t="n">
        <v>7608</v>
      </c>
      <c r="B7609" s="12" t="s">
        <v>93098</v>
      </c>
      <c r="C7609" s="11" t="s">
        <v>64</v>
      </c>
      <c r="D7609" s="11" t="s">
        <v>93099</v>
      </c>
      <c r="E7609" s="11" t="s">
        <v>93100</v>
      </c>
      <c r="F7609" s="11"/>
      <c r="G7609" s="11"/>
      <c r="H7609" s="11"/>
      <c r="I7609" s="11" t="s">
        <v>93101</v>
      </c>
      <c r="J7609" s="16" t="s">
        <v>11</v>
      </c>
      <c r="K7609" s="14" t="n">
        <v>0.13</v>
      </c>
      <c r="L7609" s="11"/>
      <c r="M7609" s="11" t="s">
        <v>93102</v>
      </c>
    </row>
    <row r="7610" customFormat="false" ht="23.85" hidden="false" customHeight="false" outlineLevel="0" collapsed="false">
      <c r="A7610" s="11" t="n">
        <v>7609</v>
      </c>
      <c r="B7610" s="12" t="s">
        <v>93103</v>
      </c>
      <c r="C7610" s="11"/>
      <c r="D7610" s="11" t="s">
        <v>93104</v>
      </c>
      <c r="E7610" s="11" t="s">
        <v>93105</v>
      </c>
      <c r="F7610" s="11"/>
      <c r="G7610" s="11"/>
      <c r="H7610" s="11"/>
      <c r="I7610" s="11" t="s">
        <v>93106</v>
      </c>
      <c r="J7610" s="16" t="s">
        <v>11</v>
      </c>
      <c r="K7610" s="14" t="n">
        <v>0.13</v>
      </c>
      <c r="L7610" s="11"/>
      <c r="M7610" s="11"/>
    </row>
    <row r="7611" customFormat="false" ht="15" hidden="false" customHeight="false" outlineLevel="0" collapsed="false">
      <c r="A7611" s="11" t="n">
        <v>7610</v>
      </c>
      <c r="B7611" s="12" t="s">
        <v>93107</v>
      </c>
      <c r="C7611" s="11" t="s">
        <v>64</v>
      </c>
      <c r="D7611" s="11" t="s">
        <v>93108</v>
      </c>
      <c r="E7611" s="11" t="s">
        <v>93109</v>
      </c>
      <c r="F7611" s="11"/>
      <c r="G7611" s="11"/>
      <c r="H7611" s="11"/>
      <c r="I7611" s="11"/>
      <c r="J7611" s="16" t="s">
        <v>11</v>
      </c>
      <c r="K7611" s="14" t="n">
        <v>0.13</v>
      </c>
      <c r="L7611" s="11"/>
      <c r="M7611" s="11"/>
    </row>
    <row r="7612" customFormat="false" ht="46.25" hidden="false" customHeight="false" outlineLevel="0" collapsed="false">
      <c r="A7612" s="11" t="n">
        <v>7611</v>
      </c>
      <c r="B7612" s="12" t="s">
        <v>93110</v>
      </c>
      <c r="C7612" s="11" t="s">
        <v>32</v>
      </c>
      <c r="D7612" s="11" t="s">
        <v>93111</v>
      </c>
      <c r="E7612" s="11" t="s">
        <v>93112</v>
      </c>
      <c r="F7612" s="11"/>
      <c r="G7612" s="11"/>
      <c r="H7612" s="11"/>
      <c r="I7612" s="11"/>
      <c r="J7612" s="16" t="s">
        <v>11</v>
      </c>
      <c r="K7612" s="14" t="n">
        <v>0</v>
      </c>
      <c r="L7612" s="11"/>
      <c r="M7612" s="11"/>
    </row>
    <row r="7613" customFormat="false" ht="15" hidden="false" customHeight="false" outlineLevel="0" collapsed="false">
      <c r="A7613" s="11" t="n">
        <v>7612</v>
      </c>
      <c r="B7613" s="12" t="s">
        <v>93113</v>
      </c>
      <c r="C7613" s="11" t="s">
        <v>64</v>
      </c>
      <c r="D7613" s="11" t="s">
        <v>93114</v>
      </c>
      <c r="E7613" s="11" t="s">
        <v>93115</v>
      </c>
      <c r="F7613" s="11"/>
      <c r="G7613" s="11"/>
      <c r="H7613" s="11"/>
      <c r="I7613" s="11"/>
      <c r="J7613" s="16" t="s">
        <v>11</v>
      </c>
      <c r="K7613" s="14" t="n">
        <v>0.91</v>
      </c>
      <c r="L7613" s="11"/>
      <c r="M7613" s="11"/>
    </row>
    <row r="7614" customFormat="false" ht="15" hidden="false" customHeight="false" outlineLevel="0" collapsed="false">
      <c r="A7614" s="11" t="n">
        <v>7613</v>
      </c>
      <c r="B7614" s="12" t="s">
        <v>93116</v>
      </c>
      <c r="C7614" s="11" t="s">
        <v>32</v>
      </c>
      <c r="D7614" s="11" t="s">
        <v>93117</v>
      </c>
      <c r="E7614" s="11" t="s">
        <v>93118</v>
      </c>
      <c r="F7614" s="11"/>
      <c r="G7614" s="11"/>
      <c r="H7614" s="11"/>
      <c r="I7614" s="11" t="s">
        <v>93119</v>
      </c>
      <c r="J7614" s="16" t="s">
        <v>11</v>
      </c>
      <c r="K7614" s="14" t="n">
        <v>1.21</v>
      </c>
      <c r="L7614" s="11"/>
      <c r="M7614" s="11"/>
    </row>
    <row r="7615" customFormat="false" ht="15" hidden="false" customHeight="false" outlineLevel="0" collapsed="false">
      <c r="A7615" s="11" t="n">
        <v>7614</v>
      </c>
      <c r="B7615" s="12" t="s">
        <v>93120</v>
      </c>
      <c r="C7615" s="11" t="s">
        <v>64</v>
      </c>
      <c r="D7615" s="11" t="s">
        <v>93121</v>
      </c>
      <c r="E7615" s="11" t="s">
        <v>93122</v>
      </c>
      <c r="F7615" s="11"/>
      <c r="G7615" s="11" t="s">
        <v>79912</v>
      </c>
      <c r="H7615" s="11"/>
      <c r="I7615" s="11"/>
      <c r="J7615" s="16" t="s">
        <v>11</v>
      </c>
      <c r="K7615" s="14" t="n">
        <v>1.68</v>
      </c>
      <c r="L7615" s="11"/>
      <c r="M7615" s="11"/>
    </row>
    <row r="7616" customFormat="false" ht="23.85" hidden="false" customHeight="false" outlineLevel="0" collapsed="false">
      <c r="A7616" s="11" t="n">
        <v>7615</v>
      </c>
      <c r="B7616" s="12" t="s">
        <v>93123</v>
      </c>
      <c r="C7616" s="11" t="s">
        <v>32</v>
      </c>
      <c r="D7616" s="11" t="s">
        <v>93124</v>
      </c>
      <c r="E7616" s="11" t="s">
        <v>93125</v>
      </c>
      <c r="F7616" s="11"/>
      <c r="G7616" s="11"/>
      <c r="H7616" s="11"/>
      <c r="I7616" s="11"/>
      <c r="J7616" s="16" t="s">
        <v>11</v>
      </c>
      <c r="K7616" s="14" t="n">
        <v>1.13</v>
      </c>
      <c r="L7616" s="11"/>
      <c r="M7616" s="11"/>
    </row>
    <row r="7617" customFormat="false" ht="23.85" hidden="false" customHeight="false" outlineLevel="0" collapsed="false">
      <c r="A7617" s="11" t="n">
        <v>7616</v>
      </c>
      <c r="B7617" s="12" t="s">
        <v>93126</v>
      </c>
      <c r="C7617" s="11" t="s">
        <v>32</v>
      </c>
      <c r="D7617" s="11" t="s">
        <v>93127</v>
      </c>
      <c r="E7617" s="11" t="s">
        <v>93128</v>
      </c>
      <c r="F7617" s="11"/>
      <c r="G7617" s="11"/>
      <c r="H7617" s="11"/>
      <c r="I7617" s="11"/>
      <c r="J7617" s="16" t="s">
        <v>11</v>
      </c>
      <c r="K7617" s="14" t="n">
        <v>0.61</v>
      </c>
      <c r="L7617" s="11"/>
      <c r="M7617" s="11"/>
    </row>
    <row r="7618" customFormat="false" ht="23.85" hidden="false" customHeight="false" outlineLevel="0" collapsed="false">
      <c r="A7618" s="11" t="n">
        <v>7617</v>
      </c>
      <c r="B7618" s="12" t="s">
        <v>93129</v>
      </c>
      <c r="C7618" s="11" t="s">
        <v>64</v>
      </c>
      <c r="D7618" s="11" t="s">
        <v>93130</v>
      </c>
      <c r="E7618" s="11" t="s">
        <v>93131</v>
      </c>
      <c r="F7618" s="11"/>
      <c r="G7618" s="11"/>
      <c r="H7618" s="11"/>
      <c r="I7618" s="11"/>
      <c r="J7618" s="16" t="s">
        <v>11</v>
      </c>
      <c r="K7618" s="14" t="n">
        <v>0.13</v>
      </c>
      <c r="L7618" s="11"/>
      <c r="M7618" s="11"/>
    </row>
    <row r="7619" customFormat="false" ht="46.25" hidden="false" customHeight="false" outlineLevel="0" collapsed="false">
      <c r="A7619" s="11" t="n">
        <v>7618</v>
      </c>
      <c r="B7619" s="12" t="s">
        <v>93132</v>
      </c>
      <c r="C7619" s="11" t="s">
        <v>32</v>
      </c>
      <c r="D7619" s="11" t="s">
        <v>93133</v>
      </c>
      <c r="E7619" s="11" t="s">
        <v>93134</v>
      </c>
      <c r="F7619" s="11"/>
      <c r="G7619" s="11"/>
      <c r="H7619" s="11"/>
      <c r="I7619" s="11"/>
      <c r="J7619" s="16" t="s">
        <v>11</v>
      </c>
      <c r="K7619" s="14" t="n">
        <v>1.04</v>
      </c>
      <c r="L7619" s="11"/>
      <c r="M7619" s="11"/>
    </row>
    <row r="7620" customFormat="false" ht="15" hidden="false" customHeight="false" outlineLevel="0" collapsed="false">
      <c r="A7620" s="11" t="n">
        <v>7619</v>
      </c>
      <c r="B7620" s="12" t="s">
        <v>93135</v>
      </c>
      <c r="C7620" s="11" t="s">
        <v>64</v>
      </c>
      <c r="D7620" s="11" t="s">
        <v>93136</v>
      </c>
      <c r="E7620" s="11" t="s">
        <v>93137</v>
      </c>
      <c r="F7620" s="11"/>
      <c r="G7620" s="11"/>
      <c r="H7620" s="11"/>
      <c r="I7620" s="11"/>
      <c r="J7620" s="16" t="s">
        <v>11</v>
      </c>
      <c r="K7620" s="14" t="n">
        <v>0.13</v>
      </c>
      <c r="L7620" s="11"/>
      <c r="M7620" s="11"/>
    </row>
    <row r="7621" customFormat="false" ht="15" hidden="false" customHeight="false" outlineLevel="0" collapsed="false">
      <c r="A7621" s="11" t="n">
        <v>7620</v>
      </c>
      <c r="B7621" s="12" t="s">
        <v>93138</v>
      </c>
      <c r="C7621" s="11"/>
      <c r="D7621" s="11" t="s">
        <v>93138</v>
      </c>
      <c r="E7621" s="11" t="s">
        <v>93139</v>
      </c>
      <c r="F7621" s="11"/>
      <c r="G7621" s="11"/>
      <c r="H7621" s="11"/>
      <c r="I7621" s="11"/>
      <c r="J7621" s="16" t="s">
        <v>11</v>
      </c>
      <c r="K7621" s="14" t="n">
        <v>0.98</v>
      </c>
      <c r="L7621" s="11"/>
      <c r="M7621" s="11"/>
    </row>
    <row r="7622" customFormat="false" ht="15" hidden="false" customHeight="false" outlineLevel="0" collapsed="false">
      <c r="A7622" s="11" t="n">
        <v>7621</v>
      </c>
      <c r="B7622" s="12" t="s">
        <v>93140</v>
      </c>
      <c r="C7622" s="11" t="s">
        <v>32</v>
      </c>
      <c r="D7622" s="11" t="s">
        <v>93141</v>
      </c>
      <c r="E7622" s="11" t="s">
        <v>93142</v>
      </c>
      <c r="F7622" s="11"/>
      <c r="G7622" s="11"/>
      <c r="H7622" s="11"/>
      <c r="I7622" s="11"/>
      <c r="J7622" s="16" t="s">
        <v>11</v>
      </c>
      <c r="K7622" s="14" t="n">
        <v>0.43</v>
      </c>
      <c r="L7622" s="11" t="s">
        <v>67882</v>
      </c>
      <c r="M7622" s="11"/>
    </row>
    <row r="7623" customFormat="false" ht="15" hidden="false" customHeight="false" outlineLevel="0" collapsed="false">
      <c r="A7623" s="11" t="n">
        <v>7622</v>
      </c>
      <c r="B7623" s="12" t="s">
        <v>93143</v>
      </c>
      <c r="C7623" s="11" t="s">
        <v>64</v>
      </c>
      <c r="D7623" s="11" t="s">
        <v>93144</v>
      </c>
      <c r="E7623" s="11" t="s">
        <v>93145</v>
      </c>
      <c r="F7623" s="11"/>
      <c r="G7623" s="11" t="s">
        <v>93146</v>
      </c>
      <c r="H7623" s="11"/>
      <c r="I7623" s="11"/>
      <c r="J7623" s="16" t="s">
        <v>11</v>
      </c>
      <c r="K7623" s="14" t="n">
        <v>0.43</v>
      </c>
      <c r="L7623" s="11"/>
      <c r="M7623" s="11"/>
    </row>
    <row r="7624" customFormat="false" ht="15" hidden="false" customHeight="false" outlineLevel="0" collapsed="false">
      <c r="A7624" s="11" t="n">
        <v>7623</v>
      </c>
      <c r="B7624" s="12" t="s">
        <v>93147</v>
      </c>
      <c r="C7624" s="11" t="s">
        <v>32</v>
      </c>
      <c r="D7624" s="11" t="s">
        <v>93148</v>
      </c>
      <c r="E7624" s="11" t="s">
        <v>93149</v>
      </c>
      <c r="F7624" s="11"/>
      <c r="G7624" s="11"/>
      <c r="H7624" s="11"/>
      <c r="I7624" s="11"/>
      <c r="J7624" s="16" t="s">
        <v>11</v>
      </c>
      <c r="K7624" s="14" t="n">
        <v>0.43</v>
      </c>
      <c r="L7624" s="11"/>
      <c r="M7624" s="11"/>
    </row>
    <row r="7625" customFormat="false" ht="23.85" hidden="false" customHeight="false" outlineLevel="0" collapsed="false">
      <c r="A7625" s="11" t="n">
        <v>7624</v>
      </c>
      <c r="B7625" s="12" t="s">
        <v>93150</v>
      </c>
      <c r="C7625" s="11" t="s">
        <v>32</v>
      </c>
      <c r="D7625" s="11" t="s">
        <v>93150</v>
      </c>
      <c r="E7625" s="11" t="s">
        <v>93151</v>
      </c>
      <c r="F7625" s="11"/>
      <c r="G7625" s="11"/>
      <c r="H7625" s="11"/>
      <c r="I7625" s="11"/>
      <c r="J7625" s="16" t="s">
        <v>11</v>
      </c>
      <c r="K7625" s="14" t="n">
        <v>0.43</v>
      </c>
      <c r="L7625" s="11"/>
      <c r="M7625" s="11" t="s">
        <v>93152</v>
      </c>
    </row>
    <row r="7626" customFormat="false" ht="15" hidden="false" customHeight="false" outlineLevel="0" collapsed="false">
      <c r="A7626" s="11" t="n">
        <v>7625</v>
      </c>
      <c r="B7626" s="12" t="s">
        <v>93153</v>
      </c>
      <c r="C7626" s="11" t="s">
        <v>32</v>
      </c>
      <c r="D7626" s="11" t="s">
        <v>93154</v>
      </c>
      <c r="E7626" s="11" t="s">
        <v>93155</v>
      </c>
      <c r="F7626" s="11"/>
      <c r="G7626" s="11"/>
      <c r="H7626" s="11"/>
      <c r="I7626" s="11"/>
      <c r="J7626" s="16" t="s">
        <v>11</v>
      </c>
      <c r="K7626" s="14" t="n">
        <v>1.04</v>
      </c>
      <c r="L7626" s="11"/>
      <c r="M7626" s="11" t="s">
        <v>93156</v>
      </c>
    </row>
    <row r="7627" customFormat="false" ht="15" hidden="false" customHeight="false" outlineLevel="0" collapsed="false">
      <c r="A7627" s="11" t="n">
        <v>7626</v>
      </c>
      <c r="B7627" s="12" t="s">
        <v>93157</v>
      </c>
      <c r="C7627" s="11" t="s">
        <v>64</v>
      </c>
      <c r="D7627" s="11" t="s">
        <v>93158</v>
      </c>
      <c r="E7627" s="11" t="s">
        <v>93159</v>
      </c>
      <c r="F7627" s="11"/>
      <c r="G7627" s="11"/>
      <c r="H7627" s="11"/>
      <c r="I7627" s="11"/>
      <c r="J7627" s="16" t="s">
        <v>11</v>
      </c>
      <c r="K7627" s="14" t="n">
        <v>1.78</v>
      </c>
      <c r="L7627" s="11"/>
      <c r="M7627" s="11"/>
    </row>
    <row r="7628" customFormat="false" ht="23.85" hidden="false" customHeight="false" outlineLevel="0" collapsed="false">
      <c r="A7628" s="11" t="n">
        <v>7627</v>
      </c>
      <c r="B7628" s="12" t="s">
        <v>93160</v>
      </c>
      <c r="C7628" s="11" t="s">
        <v>45</v>
      </c>
      <c r="D7628" s="11" t="s">
        <v>93161</v>
      </c>
      <c r="E7628" s="11" t="s">
        <v>93162</v>
      </c>
      <c r="F7628" s="11"/>
      <c r="G7628" s="11"/>
      <c r="H7628" s="11"/>
      <c r="I7628" s="11"/>
      <c r="J7628" s="16" t="s">
        <v>11</v>
      </c>
      <c r="K7628" s="14" t="n">
        <v>0.83</v>
      </c>
      <c r="L7628" s="11"/>
      <c r="M7628" s="11"/>
    </row>
    <row r="7629" customFormat="false" ht="23.85" hidden="false" customHeight="false" outlineLevel="0" collapsed="false">
      <c r="A7629" s="11" t="n">
        <v>7628</v>
      </c>
      <c r="B7629" s="12" t="s">
        <v>93163</v>
      </c>
      <c r="C7629" s="11" t="s">
        <v>45</v>
      </c>
      <c r="D7629" s="11" t="s">
        <v>93164</v>
      </c>
      <c r="E7629" s="11" t="s">
        <v>93165</v>
      </c>
      <c r="F7629" s="11" t="s">
        <v>93166</v>
      </c>
      <c r="G7629" s="11"/>
      <c r="H7629" s="11"/>
      <c r="I7629" s="11"/>
      <c r="J7629" s="16" t="s">
        <v>11</v>
      </c>
      <c r="K7629" s="14" t="n">
        <v>0.43</v>
      </c>
      <c r="L7629" s="11" t="s">
        <v>67882</v>
      </c>
      <c r="M7629" s="11"/>
    </row>
    <row r="7630" customFormat="false" ht="15" hidden="false" customHeight="false" outlineLevel="0" collapsed="false">
      <c r="A7630" s="11" t="n">
        <v>7629</v>
      </c>
      <c r="B7630" s="12" t="s">
        <v>93167</v>
      </c>
      <c r="C7630" s="11" t="s">
        <v>32</v>
      </c>
      <c r="D7630" s="11" t="s">
        <v>93168</v>
      </c>
      <c r="E7630" s="11" t="s">
        <v>93169</v>
      </c>
      <c r="F7630" s="11"/>
      <c r="G7630" s="11"/>
      <c r="H7630" s="11"/>
      <c r="I7630" s="11"/>
      <c r="J7630" s="16" t="s">
        <v>11</v>
      </c>
      <c r="K7630" s="14" t="n">
        <v>0.13</v>
      </c>
      <c r="L7630" s="11"/>
      <c r="M7630" s="11"/>
    </row>
    <row r="7631" customFormat="false" ht="15" hidden="false" customHeight="false" outlineLevel="0" collapsed="false">
      <c r="A7631" s="11" t="n">
        <v>7630</v>
      </c>
      <c r="B7631" s="12" t="s">
        <v>93170</v>
      </c>
      <c r="C7631" s="11" t="s">
        <v>32</v>
      </c>
      <c r="D7631" s="11" t="s">
        <v>93171</v>
      </c>
      <c r="E7631" s="11" t="s">
        <v>93172</v>
      </c>
      <c r="F7631" s="11"/>
      <c r="G7631" s="11"/>
      <c r="H7631" s="11"/>
      <c r="I7631" s="11"/>
      <c r="J7631" s="16" t="s">
        <v>11</v>
      </c>
      <c r="K7631" s="14" t="n">
        <v>0.43</v>
      </c>
      <c r="L7631" s="11"/>
      <c r="M7631" s="11"/>
    </row>
    <row r="7632" customFormat="false" ht="15" hidden="false" customHeight="false" outlineLevel="0" collapsed="false">
      <c r="A7632" s="11" t="n">
        <v>7631</v>
      </c>
      <c r="B7632" s="12" t="s">
        <v>93173</v>
      </c>
      <c r="C7632" s="11" t="s">
        <v>32</v>
      </c>
      <c r="D7632" s="11" t="s">
        <v>93174</v>
      </c>
      <c r="E7632" s="11" t="s">
        <v>93175</v>
      </c>
      <c r="F7632" s="11"/>
      <c r="G7632" s="11"/>
      <c r="H7632" s="11"/>
      <c r="I7632" s="11"/>
      <c r="J7632" s="16" t="s">
        <v>11</v>
      </c>
      <c r="K7632" s="14" t="n">
        <v>0.13</v>
      </c>
      <c r="L7632" s="11"/>
      <c r="M7632" s="11"/>
    </row>
    <row r="7633" customFormat="false" ht="23.85" hidden="false" customHeight="false" outlineLevel="0" collapsed="false">
      <c r="A7633" s="11" t="n">
        <v>7632</v>
      </c>
      <c r="B7633" s="12" t="s">
        <v>93176</v>
      </c>
      <c r="C7633" s="11" t="s">
        <v>64</v>
      </c>
      <c r="D7633" s="11" t="s">
        <v>93177</v>
      </c>
      <c r="E7633" s="11" t="s">
        <v>93178</v>
      </c>
      <c r="F7633" s="11"/>
      <c r="G7633" s="11"/>
      <c r="H7633" s="11"/>
      <c r="I7633" s="11"/>
      <c r="J7633" s="16" t="s">
        <v>11</v>
      </c>
      <c r="K7633" s="14" t="n">
        <v>0.61</v>
      </c>
      <c r="L7633" s="11"/>
      <c r="M7633" s="11"/>
    </row>
    <row r="7634" customFormat="false" ht="15" hidden="false" customHeight="false" outlineLevel="0" collapsed="false">
      <c r="A7634" s="11" t="n">
        <v>7633</v>
      </c>
      <c r="B7634" s="12" t="s">
        <v>93179</v>
      </c>
      <c r="C7634" s="11" t="s">
        <v>32</v>
      </c>
      <c r="D7634" s="11" t="s">
        <v>93180</v>
      </c>
      <c r="E7634" s="11" t="s">
        <v>93181</v>
      </c>
      <c r="F7634" s="11"/>
      <c r="G7634" s="11"/>
      <c r="H7634" s="11"/>
      <c r="I7634" s="11"/>
      <c r="J7634" s="16" t="s">
        <v>11</v>
      </c>
      <c r="K7634" s="14" t="n">
        <v>0.98</v>
      </c>
      <c r="L7634" s="11"/>
      <c r="M7634" s="11"/>
    </row>
    <row r="7635" customFormat="false" ht="15" hidden="false" customHeight="false" outlineLevel="0" collapsed="false">
      <c r="A7635" s="11" t="n">
        <v>7634</v>
      </c>
      <c r="B7635" s="12" t="s">
        <v>93182</v>
      </c>
      <c r="C7635" s="11" t="s">
        <v>27</v>
      </c>
      <c r="D7635" s="11" t="s">
        <v>93183</v>
      </c>
      <c r="E7635" s="11" t="s">
        <v>93184</v>
      </c>
      <c r="F7635" s="11"/>
      <c r="G7635" s="11" t="s">
        <v>93185</v>
      </c>
      <c r="H7635" s="11"/>
      <c r="I7635" s="11"/>
      <c r="J7635" s="16" t="s">
        <v>11</v>
      </c>
      <c r="K7635" s="14" t="n">
        <v>0.61</v>
      </c>
      <c r="L7635" s="11"/>
      <c r="M7635" s="11" t="s">
        <v>93186</v>
      </c>
    </row>
    <row r="7636" customFormat="false" ht="35.05" hidden="false" customHeight="false" outlineLevel="0" collapsed="false">
      <c r="A7636" s="11" t="n">
        <v>7635</v>
      </c>
      <c r="B7636" s="12" t="s">
        <v>93187</v>
      </c>
      <c r="C7636" s="11" t="s">
        <v>32</v>
      </c>
      <c r="D7636" s="11" t="s">
        <v>93188</v>
      </c>
      <c r="E7636" s="11" t="s">
        <v>93189</v>
      </c>
      <c r="F7636" s="11"/>
      <c r="G7636" s="11"/>
      <c r="H7636" s="11"/>
      <c r="I7636" s="11"/>
      <c r="J7636" s="16" t="s">
        <v>11</v>
      </c>
      <c r="K7636" s="14" t="n">
        <v>0</v>
      </c>
      <c r="L7636" s="11"/>
      <c r="M7636" s="11" t="s">
        <v>93190</v>
      </c>
    </row>
    <row r="7637" customFormat="false" ht="15" hidden="false" customHeight="false" outlineLevel="0" collapsed="false">
      <c r="A7637" s="11" t="n">
        <v>7636</v>
      </c>
      <c r="B7637" s="12" t="s">
        <v>93191</v>
      </c>
      <c r="C7637" s="11" t="s">
        <v>32</v>
      </c>
      <c r="D7637" s="11" t="s">
        <v>93192</v>
      </c>
      <c r="E7637" s="11" t="s">
        <v>93193</v>
      </c>
      <c r="F7637" s="11"/>
      <c r="G7637" s="11" t="s">
        <v>93194</v>
      </c>
      <c r="H7637" s="11"/>
      <c r="I7637" s="11"/>
      <c r="J7637" s="16" t="s">
        <v>11</v>
      </c>
      <c r="K7637" s="14" t="n">
        <v>0.43</v>
      </c>
      <c r="L7637" s="11"/>
      <c r="M7637" s="11"/>
    </row>
    <row r="7638" customFormat="false" ht="15" hidden="false" customHeight="false" outlineLevel="0" collapsed="false">
      <c r="A7638" s="11" t="n">
        <v>7637</v>
      </c>
      <c r="B7638" s="12" t="s">
        <v>93194</v>
      </c>
      <c r="C7638" s="11" t="s">
        <v>32</v>
      </c>
      <c r="D7638" s="11" t="s">
        <v>93195</v>
      </c>
      <c r="E7638" s="11" t="s">
        <v>93196</v>
      </c>
      <c r="F7638" s="11"/>
      <c r="G7638" s="11"/>
      <c r="H7638" s="11"/>
      <c r="I7638" s="11"/>
      <c r="J7638" s="16" t="s">
        <v>11</v>
      </c>
      <c r="K7638" s="14" t="n">
        <v>0.13</v>
      </c>
      <c r="L7638" s="11"/>
      <c r="M7638" s="11"/>
    </row>
    <row r="7639" customFormat="false" ht="23.85" hidden="false" customHeight="false" outlineLevel="0" collapsed="false">
      <c r="A7639" s="11" t="n">
        <v>7638</v>
      </c>
      <c r="B7639" s="12" t="s">
        <v>93197</v>
      </c>
      <c r="C7639" s="11" t="s">
        <v>32</v>
      </c>
      <c r="D7639" s="11" t="s">
        <v>93198</v>
      </c>
      <c r="E7639" s="11" t="s">
        <v>93199</v>
      </c>
      <c r="F7639" s="11"/>
      <c r="G7639" s="11"/>
      <c r="H7639" s="11"/>
      <c r="I7639" s="11"/>
      <c r="J7639" s="16" t="s">
        <v>11</v>
      </c>
      <c r="K7639" s="14" t="n">
        <v>0.13</v>
      </c>
      <c r="L7639" s="11"/>
      <c r="M7639" s="11"/>
    </row>
    <row r="7640" customFormat="false" ht="15" hidden="false" customHeight="false" outlineLevel="0" collapsed="false">
      <c r="A7640" s="11" t="n">
        <v>7639</v>
      </c>
      <c r="B7640" s="12" t="s">
        <v>93200</v>
      </c>
      <c r="C7640" s="11" t="s">
        <v>32</v>
      </c>
      <c r="D7640" s="11" t="s">
        <v>93200</v>
      </c>
      <c r="E7640" s="11" t="s">
        <v>93201</v>
      </c>
      <c r="F7640" s="11"/>
      <c r="G7640" s="11"/>
      <c r="H7640" s="11"/>
      <c r="I7640" s="11"/>
      <c r="J7640" s="16" t="s">
        <v>11</v>
      </c>
      <c r="K7640" s="14" t="n">
        <v>1.64</v>
      </c>
      <c r="L7640" s="11"/>
      <c r="M7640" s="11"/>
    </row>
    <row r="7641" customFormat="false" ht="15" hidden="false" customHeight="false" outlineLevel="0" collapsed="false">
      <c r="A7641" s="11" t="n">
        <v>7640</v>
      </c>
      <c r="B7641" s="12" t="s">
        <v>93202</v>
      </c>
      <c r="C7641" s="11" t="s">
        <v>32</v>
      </c>
      <c r="D7641" s="11" t="s">
        <v>93203</v>
      </c>
      <c r="E7641" s="11" t="s">
        <v>93204</v>
      </c>
      <c r="F7641" s="11"/>
      <c r="G7641" s="11"/>
      <c r="H7641" s="11"/>
      <c r="I7641" s="11"/>
      <c r="J7641" s="16" t="s">
        <v>11</v>
      </c>
      <c r="K7641" s="14" t="n">
        <v>0.83</v>
      </c>
      <c r="L7641" s="11"/>
      <c r="M7641" s="11"/>
    </row>
    <row r="7642" customFormat="false" ht="46.25" hidden="false" customHeight="false" outlineLevel="0" collapsed="false">
      <c r="A7642" s="11" t="n">
        <v>7641</v>
      </c>
      <c r="B7642" s="12" t="s">
        <v>93205</v>
      </c>
      <c r="C7642" s="11" t="s">
        <v>32</v>
      </c>
      <c r="D7642" s="11" t="s">
        <v>93206</v>
      </c>
      <c r="E7642" s="11" t="s">
        <v>93207</v>
      </c>
      <c r="F7642" s="11"/>
      <c r="G7642" s="11"/>
      <c r="H7642" s="11"/>
      <c r="I7642" s="11"/>
      <c r="J7642" s="16" t="s">
        <v>11</v>
      </c>
      <c r="K7642" s="14" t="n">
        <v>1.28</v>
      </c>
      <c r="L7642" s="11"/>
      <c r="M7642" s="11"/>
    </row>
    <row r="7643" customFormat="false" ht="23.85" hidden="false" customHeight="false" outlineLevel="0" collapsed="false">
      <c r="A7643" s="11" t="n">
        <v>7642</v>
      </c>
      <c r="B7643" s="12" t="s">
        <v>93208</v>
      </c>
      <c r="C7643" s="11" t="s">
        <v>32</v>
      </c>
      <c r="D7643" s="11" t="s">
        <v>93209</v>
      </c>
      <c r="E7643" s="11" t="s">
        <v>93210</v>
      </c>
      <c r="F7643" s="11"/>
      <c r="G7643" s="11"/>
      <c r="H7643" s="11"/>
      <c r="I7643" s="11"/>
      <c r="J7643" s="16" t="s">
        <v>11</v>
      </c>
      <c r="K7643" s="14" t="n">
        <v>0.74</v>
      </c>
      <c r="L7643" s="11"/>
      <c r="M7643" s="11"/>
    </row>
    <row r="7644" customFormat="false" ht="23.85" hidden="false" customHeight="false" outlineLevel="0" collapsed="false">
      <c r="A7644" s="11" t="n">
        <v>7643</v>
      </c>
      <c r="B7644" s="12" t="s">
        <v>93211</v>
      </c>
      <c r="C7644" s="11" t="s">
        <v>32</v>
      </c>
      <c r="D7644" s="11" t="s">
        <v>93212</v>
      </c>
      <c r="E7644" s="11" t="s">
        <v>93213</v>
      </c>
      <c r="F7644" s="11"/>
      <c r="G7644" s="11"/>
      <c r="H7644" s="11"/>
      <c r="I7644" s="11"/>
      <c r="J7644" s="16" t="s">
        <v>11</v>
      </c>
      <c r="K7644" s="14" t="n">
        <v>1.78</v>
      </c>
      <c r="L7644" s="11"/>
      <c r="M7644" s="11"/>
    </row>
    <row r="7645" customFormat="false" ht="15" hidden="false" customHeight="false" outlineLevel="0" collapsed="false">
      <c r="A7645" s="11" t="n">
        <v>7644</v>
      </c>
      <c r="B7645" s="12" t="s">
        <v>93214</v>
      </c>
      <c r="C7645" s="11" t="s">
        <v>32</v>
      </c>
      <c r="D7645" s="11" t="s">
        <v>93215</v>
      </c>
      <c r="E7645" s="11" t="s">
        <v>93216</v>
      </c>
      <c r="F7645" s="11"/>
      <c r="G7645" s="11"/>
      <c r="H7645" s="11"/>
      <c r="I7645" s="11"/>
      <c r="J7645" s="16" t="s">
        <v>11</v>
      </c>
      <c r="K7645" s="14" t="n">
        <v>1.13</v>
      </c>
      <c r="L7645" s="11"/>
      <c r="M7645" s="11"/>
    </row>
    <row r="7646" customFormat="false" ht="23.85" hidden="false" customHeight="false" outlineLevel="0" collapsed="false">
      <c r="A7646" s="11" t="n">
        <v>7645</v>
      </c>
      <c r="B7646" s="12" t="s">
        <v>93217</v>
      </c>
      <c r="C7646" s="11" t="s">
        <v>32</v>
      </c>
      <c r="D7646" s="11" t="s">
        <v>93218</v>
      </c>
      <c r="E7646" s="11" t="s">
        <v>93219</v>
      </c>
      <c r="F7646" s="11"/>
      <c r="G7646" s="11"/>
      <c r="H7646" s="11"/>
      <c r="I7646" s="11" t="s">
        <v>93220</v>
      </c>
      <c r="J7646" s="16" t="s">
        <v>11</v>
      </c>
      <c r="K7646" s="14" t="n">
        <v>0.13</v>
      </c>
      <c r="L7646" s="11"/>
      <c r="M7646" s="11" t="s">
        <v>93221</v>
      </c>
    </row>
    <row r="7647" customFormat="false" ht="15" hidden="false" customHeight="false" outlineLevel="0" collapsed="false">
      <c r="A7647" s="11" t="n">
        <v>7646</v>
      </c>
      <c r="B7647" s="12" t="s">
        <v>93222</v>
      </c>
      <c r="C7647" s="11" t="s">
        <v>32</v>
      </c>
      <c r="D7647" s="11" t="s">
        <v>93223</v>
      </c>
      <c r="E7647" s="11" t="s">
        <v>93224</v>
      </c>
      <c r="F7647" s="11"/>
      <c r="G7647" s="11"/>
      <c r="H7647" s="11"/>
      <c r="I7647" s="11"/>
      <c r="J7647" s="16" t="s">
        <v>11</v>
      </c>
      <c r="K7647" s="14" t="n">
        <v>0.61</v>
      </c>
      <c r="L7647" s="11"/>
      <c r="M7647" s="11"/>
    </row>
    <row r="7648" customFormat="false" ht="35.05" hidden="false" customHeight="false" outlineLevel="0" collapsed="false">
      <c r="A7648" s="11" t="n">
        <v>7647</v>
      </c>
      <c r="B7648" s="12" t="s">
        <v>93225</v>
      </c>
      <c r="C7648" s="11" t="s">
        <v>32</v>
      </c>
      <c r="D7648" s="11" t="s">
        <v>93226</v>
      </c>
      <c r="E7648" s="11" t="s">
        <v>93227</v>
      </c>
      <c r="F7648" s="11"/>
      <c r="G7648" s="11" t="s">
        <v>93228</v>
      </c>
      <c r="H7648" s="11"/>
      <c r="I7648" s="11"/>
      <c r="J7648" s="16" t="s">
        <v>11</v>
      </c>
      <c r="K7648" s="14" t="n">
        <v>1.13</v>
      </c>
      <c r="L7648" s="11"/>
      <c r="M7648" s="11" t="s">
        <v>93229</v>
      </c>
    </row>
    <row r="7649" customFormat="false" ht="23.85" hidden="false" customHeight="false" outlineLevel="0" collapsed="false">
      <c r="A7649" s="11" t="n">
        <v>7648</v>
      </c>
      <c r="B7649" s="12" t="s">
        <v>93230</v>
      </c>
      <c r="C7649" s="11" t="s">
        <v>32</v>
      </c>
      <c r="D7649" s="11" t="s">
        <v>93231</v>
      </c>
      <c r="E7649" s="11" t="s">
        <v>93232</v>
      </c>
      <c r="F7649" s="11"/>
      <c r="G7649" s="11"/>
      <c r="H7649" s="11"/>
      <c r="I7649" s="11"/>
      <c r="J7649" s="16" t="s">
        <v>11</v>
      </c>
      <c r="K7649" s="14" t="n">
        <v>0.91</v>
      </c>
      <c r="L7649" s="11"/>
      <c r="M7649" s="11" t="s">
        <v>93233</v>
      </c>
    </row>
    <row r="7650" customFormat="false" ht="15" hidden="false" customHeight="false" outlineLevel="0" collapsed="false">
      <c r="A7650" s="11" t="n">
        <v>7649</v>
      </c>
      <c r="B7650" s="12" t="s">
        <v>93234</v>
      </c>
      <c r="C7650" s="11" t="s">
        <v>93235</v>
      </c>
      <c r="D7650" s="11" t="s">
        <v>93236</v>
      </c>
      <c r="E7650" s="11" t="s">
        <v>93237</v>
      </c>
      <c r="F7650" s="11"/>
      <c r="G7650" s="11"/>
      <c r="H7650" s="11"/>
      <c r="I7650" s="11"/>
      <c r="J7650" s="16" t="s">
        <v>11</v>
      </c>
      <c r="K7650" s="14" t="n">
        <v>0.61</v>
      </c>
      <c r="L7650" s="11"/>
      <c r="M7650" s="11"/>
    </row>
    <row r="7651" customFormat="false" ht="23.85" hidden="false" customHeight="false" outlineLevel="0" collapsed="false">
      <c r="A7651" s="11" t="n">
        <v>7650</v>
      </c>
      <c r="B7651" s="12" t="s">
        <v>93238</v>
      </c>
      <c r="C7651" s="11" t="s">
        <v>93235</v>
      </c>
      <c r="D7651" s="11" t="s">
        <v>93239</v>
      </c>
      <c r="E7651" s="11" t="s">
        <v>93240</v>
      </c>
      <c r="F7651" s="11" t="s">
        <v>93241</v>
      </c>
      <c r="G7651" s="11"/>
      <c r="H7651" s="11"/>
      <c r="I7651" s="11"/>
      <c r="J7651" s="16" t="s">
        <v>11</v>
      </c>
      <c r="K7651" s="14" t="n">
        <v>1.53</v>
      </c>
      <c r="L7651" s="11"/>
      <c r="M7651" s="11"/>
    </row>
    <row r="7652" customFormat="false" ht="35.05" hidden="false" customHeight="false" outlineLevel="0" collapsed="false">
      <c r="A7652" s="11" t="n">
        <v>7651</v>
      </c>
      <c r="B7652" s="12" t="s">
        <v>93242</v>
      </c>
      <c r="C7652" s="11" t="s">
        <v>27</v>
      </c>
      <c r="D7652" s="11" t="s">
        <v>93242</v>
      </c>
      <c r="E7652" s="11" t="s">
        <v>93243</v>
      </c>
      <c r="F7652" s="11"/>
      <c r="G7652" s="11" t="s">
        <v>93244</v>
      </c>
      <c r="H7652" s="11"/>
      <c r="I7652" s="11" t="s">
        <v>93245</v>
      </c>
      <c r="J7652" s="16" t="s">
        <v>11</v>
      </c>
      <c r="K7652" s="14" t="n">
        <v>1.31</v>
      </c>
      <c r="L7652" s="11"/>
      <c r="M7652" s="11" t="s">
        <v>93246</v>
      </c>
    </row>
    <row r="7653" customFormat="false" ht="15" hidden="false" customHeight="false" outlineLevel="0" collapsed="false">
      <c r="A7653" s="11" t="n">
        <v>7652</v>
      </c>
      <c r="B7653" s="12" t="s">
        <v>93247</v>
      </c>
      <c r="C7653" s="11" t="s">
        <v>32</v>
      </c>
      <c r="D7653" s="11" t="s">
        <v>93248</v>
      </c>
      <c r="E7653" s="11" t="s">
        <v>93249</v>
      </c>
      <c r="F7653" s="11"/>
      <c r="G7653" s="11"/>
      <c r="H7653" s="11"/>
      <c r="I7653" s="11"/>
      <c r="J7653" s="16" t="s">
        <v>11</v>
      </c>
      <c r="K7653" s="14" t="n">
        <v>0.13</v>
      </c>
      <c r="L7653" s="11"/>
      <c r="M7653" s="11"/>
    </row>
    <row r="7654" customFormat="false" ht="15" hidden="false" customHeight="false" outlineLevel="0" collapsed="false">
      <c r="A7654" s="11" t="n">
        <v>7653</v>
      </c>
      <c r="B7654" s="12" t="s">
        <v>93250</v>
      </c>
      <c r="C7654" s="11" t="s">
        <v>32</v>
      </c>
      <c r="D7654" s="11" t="s">
        <v>93251</v>
      </c>
      <c r="E7654" s="11" t="s">
        <v>93252</v>
      </c>
      <c r="F7654" s="11"/>
      <c r="G7654" s="11"/>
      <c r="H7654" s="11"/>
      <c r="I7654" s="11"/>
      <c r="J7654" s="16" t="s">
        <v>11</v>
      </c>
      <c r="K7654" s="14" t="n">
        <v>0.61</v>
      </c>
      <c r="L7654" s="11"/>
      <c r="M7654" s="11" t="s">
        <v>93253</v>
      </c>
    </row>
    <row r="7655" customFormat="false" ht="15" hidden="false" customHeight="false" outlineLevel="0" collapsed="false">
      <c r="A7655" s="11" t="n">
        <v>7654</v>
      </c>
      <c r="B7655" s="12" t="s">
        <v>93254</v>
      </c>
      <c r="C7655" s="11" t="s">
        <v>64</v>
      </c>
      <c r="D7655" s="11" t="s">
        <v>93255</v>
      </c>
      <c r="E7655" s="11" t="s">
        <v>93256</v>
      </c>
      <c r="F7655" s="11"/>
      <c r="G7655" s="11" t="s">
        <v>93257</v>
      </c>
      <c r="H7655" s="11"/>
      <c r="I7655" s="11"/>
      <c r="J7655" s="16" t="s">
        <v>11</v>
      </c>
      <c r="K7655" s="14" t="n">
        <v>1.09</v>
      </c>
      <c r="L7655" s="11"/>
      <c r="M7655" s="11"/>
    </row>
    <row r="7656" customFormat="false" ht="23.85" hidden="false" customHeight="false" outlineLevel="0" collapsed="false">
      <c r="A7656" s="11" t="n">
        <v>7655</v>
      </c>
      <c r="B7656" s="12" t="s">
        <v>93258</v>
      </c>
      <c r="C7656" s="11" t="s">
        <v>32</v>
      </c>
      <c r="D7656" s="11" t="s">
        <v>93259</v>
      </c>
      <c r="E7656" s="11" t="s">
        <v>93260</v>
      </c>
      <c r="F7656" s="11"/>
      <c r="G7656" s="11"/>
      <c r="H7656" s="11"/>
      <c r="I7656" s="11" t="s">
        <v>93261</v>
      </c>
      <c r="J7656" s="16" t="s">
        <v>11</v>
      </c>
      <c r="K7656" s="14" t="n">
        <v>0.61</v>
      </c>
      <c r="L7656" s="11" t="s">
        <v>67882</v>
      </c>
      <c r="M7656" s="11"/>
    </row>
    <row r="7657" customFormat="false" ht="15" hidden="false" customHeight="false" outlineLevel="0" collapsed="false">
      <c r="A7657" s="11" t="n">
        <v>7656</v>
      </c>
      <c r="B7657" s="12" t="s">
        <v>93262</v>
      </c>
      <c r="C7657" s="11" t="s">
        <v>32</v>
      </c>
      <c r="D7657" s="11" t="s">
        <v>93263</v>
      </c>
      <c r="E7657" s="11" t="s">
        <v>93264</v>
      </c>
      <c r="F7657" s="11"/>
      <c r="G7657" s="11"/>
      <c r="H7657" s="11"/>
      <c r="I7657" s="11"/>
      <c r="J7657" s="16" t="s">
        <v>11</v>
      </c>
      <c r="K7657" s="14" t="n">
        <v>1.64</v>
      </c>
      <c r="L7657" s="11"/>
      <c r="M7657" s="11"/>
    </row>
    <row r="7658" customFormat="false" ht="23.85" hidden="false" customHeight="false" outlineLevel="0" collapsed="false">
      <c r="A7658" s="11" t="n">
        <v>7657</v>
      </c>
      <c r="B7658" s="12" t="s">
        <v>93265</v>
      </c>
      <c r="C7658" s="11" t="s">
        <v>32</v>
      </c>
      <c r="D7658" s="11" t="s">
        <v>93266</v>
      </c>
      <c r="E7658" s="11" t="s">
        <v>93267</v>
      </c>
      <c r="F7658" s="11"/>
      <c r="G7658" s="11"/>
      <c r="H7658" s="11"/>
      <c r="I7658" s="11" t="s">
        <v>93268</v>
      </c>
      <c r="J7658" s="16" t="s">
        <v>11</v>
      </c>
      <c r="K7658" s="14" t="n">
        <v>0.74</v>
      </c>
      <c r="L7658" s="11"/>
      <c r="M7658" s="11" t="s">
        <v>93269</v>
      </c>
    </row>
    <row r="7659" customFormat="false" ht="15" hidden="false" customHeight="false" outlineLevel="0" collapsed="false">
      <c r="A7659" s="11" t="n">
        <v>7658</v>
      </c>
      <c r="B7659" s="12" t="s">
        <v>93270</v>
      </c>
      <c r="C7659" s="11" t="s">
        <v>32</v>
      </c>
      <c r="D7659" s="11" t="s">
        <v>93271</v>
      </c>
      <c r="E7659" s="11" t="s">
        <v>93272</v>
      </c>
      <c r="F7659" s="11"/>
      <c r="G7659" s="11"/>
      <c r="H7659" s="11"/>
      <c r="I7659" s="11"/>
      <c r="J7659" s="16" t="s">
        <v>11</v>
      </c>
      <c r="K7659" s="14" t="n">
        <v>1.25</v>
      </c>
      <c r="L7659" s="11"/>
      <c r="M7659" s="11"/>
    </row>
    <row r="7660" customFormat="false" ht="15" hidden="false" customHeight="false" outlineLevel="0" collapsed="false">
      <c r="A7660" s="11" t="n">
        <v>7659</v>
      </c>
      <c r="B7660" s="12" t="s">
        <v>93273</v>
      </c>
      <c r="C7660" s="11" t="s">
        <v>64</v>
      </c>
      <c r="D7660" s="11" t="s">
        <v>93274</v>
      </c>
      <c r="E7660" s="11" t="s">
        <v>93275</v>
      </c>
      <c r="F7660" s="11"/>
      <c r="G7660" s="11"/>
      <c r="H7660" s="11"/>
      <c r="I7660" s="11"/>
      <c r="J7660" s="16" t="s">
        <v>11</v>
      </c>
      <c r="K7660" s="14" t="n">
        <v>0.13</v>
      </c>
      <c r="L7660" s="11"/>
      <c r="M7660" s="11"/>
    </row>
    <row r="7661" customFormat="false" ht="15" hidden="false" customHeight="false" outlineLevel="0" collapsed="false">
      <c r="A7661" s="11" t="n">
        <v>7660</v>
      </c>
      <c r="B7661" s="12" t="s">
        <v>93276</v>
      </c>
      <c r="C7661" s="11" t="s">
        <v>32</v>
      </c>
      <c r="D7661" s="11" t="s">
        <v>93277</v>
      </c>
      <c r="E7661" s="11" t="s">
        <v>93278</v>
      </c>
      <c r="F7661" s="11"/>
      <c r="G7661" s="11"/>
      <c r="H7661" s="11"/>
      <c r="I7661" s="11" t="s">
        <v>93279</v>
      </c>
      <c r="J7661" s="16" t="s">
        <v>11</v>
      </c>
      <c r="K7661" s="14" t="n">
        <v>1.53</v>
      </c>
      <c r="L7661" s="11"/>
      <c r="M7661" s="11" t="s">
        <v>93280</v>
      </c>
    </row>
    <row r="7662" customFormat="false" ht="15" hidden="false" customHeight="false" outlineLevel="0" collapsed="false">
      <c r="A7662" s="11" t="n">
        <v>7661</v>
      </c>
      <c r="B7662" s="12" t="s">
        <v>93281</v>
      </c>
      <c r="C7662" s="11" t="s">
        <v>32</v>
      </c>
      <c r="D7662" s="11" t="s">
        <v>93282</v>
      </c>
      <c r="E7662" s="11" t="s">
        <v>93283</v>
      </c>
      <c r="F7662" s="11"/>
      <c r="G7662" s="11"/>
      <c r="H7662" s="11"/>
      <c r="I7662" s="11"/>
      <c r="J7662" s="16" t="s">
        <v>11</v>
      </c>
      <c r="K7662" s="14" t="n">
        <v>1.39</v>
      </c>
      <c r="L7662" s="11"/>
      <c r="M7662" s="11" t="s">
        <v>93284</v>
      </c>
    </row>
    <row r="7663" customFormat="false" ht="23.85" hidden="false" customHeight="false" outlineLevel="0" collapsed="false">
      <c r="A7663" s="11" t="n">
        <v>7662</v>
      </c>
      <c r="B7663" s="12" t="s">
        <v>93285</v>
      </c>
      <c r="C7663" s="11" t="s">
        <v>64</v>
      </c>
      <c r="D7663" s="11" t="s">
        <v>93286</v>
      </c>
      <c r="E7663" s="11" t="s">
        <v>93287</v>
      </c>
      <c r="F7663" s="11"/>
      <c r="G7663" s="11"/>
      <c r="H7663" s="11"/>
      <c r="I7663" s="11"/>
      <c r="J7663" s="16" t="s">
        <v>11</v>
      </c>
      <c r="K7663" s="14" t="n">
        <v>0.13</v>
      </c>
      <c r="L7663" s="11" t="s">
        <v>67882</v>
      </c>
      <c r="M7663" s="11"/>
    </row>
    <row r="7664" customFormat="false" ht="23.85" hidden="false" customHeight="false" outlineLevel="0" collapsed="false">
      <c r="A7664" s="11" t="n">
        <v>7663</v>
      </c>
      <c r="B7664" s="12" t="s">
        <v>93288</v>
      </c>
      <c r="C7664" s="11" t="s">
        <v>32</v>
      </c>
      <c r="D7664" s="11" t="s">
        <v>93289</v>
      </c>
      <c r="E7664" s="11" t="s">
        <v>93290</v>
      </c>
      <c r="F7664" s="11"/>
      <c r="G7664" s="11"/>
      <c r="H7664" s="11"/>
      <c r="I7664" s="11" t="s">
        <v>93291</v>
      </c>
      <c r="J7664" s="16" t="s">
        <v>11</v>
      </c>
      <c r="K7664" s="14" t="n">
        <v>0.43</v>
      </c>
      <c r="L7664" s="11"/>
      <c r="M7664" s="11" t="s">
        <v>93292</v>
      </c>
    </row>
    <row r="7665" customFormat="false" ht="15" hidden="false" customHeight="false" outlineLevel="0" collapsed="false">
      <c r="A7665" s="11" t="n">
        <v>7664</v>
      </c>
      <c r="B7665" s="12" t="s">
        <v>67498</v>
      </c>
      <c r="C7665" s="11" t="s">
        <v>32</v>
      </c>
      <c r="D7665" s="11" t="s">
        <v>93293</v>
      </c>
      <c r="E7665" s="11" t="s">
        <v>93294</v>
      </c>
      <c r="F7665" s="11"/>
      <c r="G7665" s="11"/>
      <c r="H7665" s="11"/>
      <c r="I7665" s="11"/>
      <c r="J7665" s="16" t="s">
        <v>11</v>
      </c>
      <c r="K7665" s="14" t="n">
        <v>0.13</v>
      </c>
      <c r="L7665" s="11"/>
      <c r="M7665" s="11"/>
    </row>
    <row r="7666" customFormat="false" ht="23.85" hidden="false" customHeight="false" outlineLevel="0" collapsed="false">
      <c r="A7666" s="11" t="n">
        <v>7665</v>
      </c>
      <c r="B7666" s="12" t="s">
        <v>93295</v>
      </c>
      <c r="C7666" s="11" t="s">
        <v>32</v>
      </c>
      <c r="D7666" s="11" t="s">
        <v>93296</v>
      </c>
      <c r="E7666" s="11" t="s">
        <v>93297</v>
      </c>
      <c r="F7666" s="11"/>
      <c r="G7666" s="11"/>
      <c r="H7666" s="11"/>
      <c r="I7666" s="11"/>
      <c r="J7666" s="16" t="s">
        <v>11</v>
      </c>
      <c r="K7666" s="14" t="n">
        <v>1.57</v>
      </c>
      <c r="L7666" s="11"/>
      <c r="M7666" s="11"/>
    </row>
    <row r="7667" customFormat="false" ht="15" hidden="false" customHeight="false" outlineLevel="0" collapsed="false">
      <c r="A7667" s="11" t="n">
        <v>7666</v>
      </c>
      <c r="B7667" s="12" t="s">
        <v>93298</v>
      </c>
      <c r="C7667" s="11" t="s">
        <v>32</v>
      </c>
      <c r="D7667" s="11" t="s">
        <v>93299</v>
      </c>
      <c r="E7667" s="11" t="s">
        <v>93300</v>
      </c>
      <c r="F7667" s="11"/>
      <c r="G7667" s="11"/>
      <c r="H7667" s="11"/>
      <c r="I7667" s="11" t="s">
        <v>93301</v>
      </c>
      <c r="J7667" s="16" t="s">
        <v>11</v>
      </c>
      <c r="K7667" s="14" t="n">
        <v>0.61</v>
      </c>
      <c r="L7667" s="11"/>
      <c r="M7667" s="11"/>
    </row>
    <row r="7668" customFormat="false" ht="15" hidden="false" customHeight="false" outlineLevel="0" collapsed="false">
      <c r="A7668" s="11" t="n">
        <v>7667</v>
      </c>
      <c r="B7668" s="12" t="s">
        <v>93302</v>
      </c>
      <c r="C7668" s="11" t="s">
        <v>32</v>
      </c>
      <c r="D7668" s="11" t="s">
        <v>93303</v>
      </c>
      <c r="E7668" s="11" t="s">
        <v>93304</v>
      </c>
      <c r="F7668" s="11"/>
      <c r="G7668" s="11"/>
      <c r="H7668" s="11"/>
      <c r="I7668" s="11"/>
      <c r="J7668" s="16" t="s">
        <v>11</v>
      </c>
      <c r="K7668" s="14" t="n">
        <v>0.61</v>
      </c>
      <c r="L7668" s="11" t="s">
        <v>67882</v>
      </c>
      <c r="M7668" s="11" t="s">
        <v>93305</v>
      </c>
    </row>
    <row r="7669" customFormat="false" ht="15" hidden="false" customHeight="false" outlineLevel="0" collapsed="false">
      <c r="A7669" s="11" t="n">
        <v>7668</v>
      </c>
      <c r="B7669" s="12" t="s">
        <v>93306</v>
      </c>
      <c r="C7669" s="11" t="s">
        <v>32</v>
      </c>
      <c r="D7669" s="11" t="s">
        <v>93307</v>
      </c>
      <c r="E7669" s="11" t="s">
        <v>93308</v>
      </c>
      <c r="F7669" s="11"/>
      <c r="G7669" s="11"/>
      <c r="H7669" s="11"/>
      <c r="I7669" s="11"/>
      <c r="J7669" s="16" t="s">
        <v>11</v>
      </c>
      <c r="K7669" s="14" t="n">
        <v>1.48</v>
      </c>
      <c r="L7669" s="11"/>
      <c r="M7669" s="11"/>
    </row>
    <row r="7670" customFormat="false" ht="15" hidden="false" customHeight="false" outlineLevel="0" collapsed="false">
      <c r="A7670" s="11" t="n">
        <v>7669</v>
      </c>
      <c r="B7670" s="12" t="s">
        <v>93309</v>
      </c>
      <c r="C7670" s="11" t="s">
        <v>32</v>
      </c>
      <c r="D7670" s="11" t="s">
        <v>93310</v>
      </c>
      <c r="E7670" s="11" t="s">
        <v>93311</v>
      </c>
      <c r="F7670" s="11"/>
      <c r="G7670" s="11"/>
      <c r="H7670" s="11"/>
      <c r="I7670" s="11"/>
      <c r="J7670" s="16" t="s">
        <v>11</v>
      </c>
      <c r="K7670" s="14" t="n">
        <v>0.13</v>
      </c>
      <c r="L7670" s="11"/>
      <c r="M7670" s="11"/>
    </row>
    <row r="7671" customFormat="false" ht="35.05" hidden="false" customHeight="false" outlineLevel="0" collapsed="false">
      <c r="A7671" s="11" t="n">
        <v>7670</v>
      </c>
      <c r="B7671" s="12" t="s">
        <v>93312</v>
      </c>
      <c r="C7671" s="11" t="s">
        <v>32</v>
      </c>
      <c r="D7671" s="11" t="s">
        <v>93313</v>
      </c>
      <c r="E7671" s="11" t="s">
        <v>93314</v>
      </c>
      <c r="F7671" s="11"/>
      <c r="G7671" s="11"/>
      <c r="H7671" s="11"/>
      <c r="I7671" s="11" t="s">
        <v>93315</v>
      </c>
      <c r="J7671" s="16" t="s">
        <v>11</v>
      </c>
      <c r="K7671" s="14" t="n">
        <v>1.39</v>
      </c>
      <c r="L7671" s="11"/>
      <c r="M7671" s="11"/>
    </row>
    <row r="7672" customFormat="false" ht="46.25" hidden="false" customHeight="false" outlineLevel="0" collapsed="false">
      <c r="A7672" s="11" t="n">
        <v>7671</v>
      </c>
      <c r="B7672" s="12" t="s">
        <v>93316</v>
      </c>
      <c r="C7672" s="11" t="s">
        <v>32</v>
      </c>
      <c r="D7672" s="11" t="s">
        <v>93317</v>
      </c>
      <c r="E7672" s="11" t="s">
        <v>93318</v>
      </c>
      <c r="F7672" s="11"/>
      <c r="G7672" s="11"/>
      <c r="H7672" s="11"/>
      <c r="I7672" s="11" t="s">
        <v>93319</v>
      </c>
      <c r="J7672" s="16" t="s">
        <v>11</v>
      </c>
      <c r="K7672" s="14" t="n">
        <v>0.74</v>
      </c>
      <c r="L7672" s="11"/>
      <c r="M7672" s="11" t="s">
        <v>93320</v>
      </c>
    </row>
    <row r="7673" customFormat="false" ht="15" hidden="false" customHeight="false" outlineLevel="0" collapsed="false">
      <c r="A7673" s="11" t="n">
        <v>7672</v>
      </c>
      <c r="B7673" s="12" t="s">
        <v>93321</v>
      </c>
      <c r="C7673" s="11" t="s">
        <v>32</v>
      </c>
      <c r="D7673" s="11" t="s">
        <v>93321</v>
      </c>
      <c r="E7673" s="11" t="s">
        <v>93322</v>
      </c>
      <c r="F7673" s="11"/>
      <c r="G7673" s="11"/>
      <c r="H7673" s="11"/>
      <c r="I7673" s="11"/>
      <c r="J7673" s="16" t="s">
        <v>11</v>
      </c>
      <c r="K7673" s="14" t="n">
        <v>1.21</v>
      </c>
      <c r="L7673" s="11"/>
      <c r="M7673" s="11"/>
    </row>
    <row r="7674" customFormat="false" ht="23.85" hidden="false" customHeight="false" outlineLevel="0" collapsed="false">
      <c r="A7674" s="11" t="n">
        <v>7673</v>
      </c>
      <c r="B7674" s="12" t="s">
        <v>93323</v>
      </c>
      <c r="C7674" s="11" t="s">
        <v>32</v>
      </c>
      <c r="D7674" s="11" t="s">
        <v>93324</v>
      </c>
      <c r="E7674" s="11" t="s">
        <v>93325</v>
      </c>
      <c r="F7674" s="11"/>
      <c r="G7674" s="11"/>
      <c r="H7674" s="11"/>
      <c r="I7674" s="11"/>
      <c r="J7674" s="16" t="s">
        <v>11</v>
      </c>
      <c r="K7674" s="14" t="n">
        <v>1.7</v>
      </c>
      <c r="L7674" s="11"/>
      <c r="M7674" s="11" t="s">
        <v>93326</v>
      </c>
    </row>
    <row r="7675" customFormat="false" ht="15" hidden="false" customHeight="false" outlineLevel="0" collapsed="false">
      <c r="A7675" s="11" t="n">
        <v>7674</v>
      </c>
      <c r="B7675" s="12" t="s">
        <v>93327</v>
      </c>
      <c r="C7675" s="11" t="s">
        <v>32</v>
      </c>
      <c r="D7675" s="11" t="s">
        <v>93328</v>
      </c>
      <c r="E7675" s="11" t="s">
        <v>93329</v>
      </c>
      <c r="F7675" s="11"/>
      <c r="G7675" s="11"/>
      <c r="H7675" s="11"/>
      <c r="I7675" s="11"/>
      <c r="J7675" s="16" t="s">
        <v>11</v>
      </c>
      <c r="K7675" s="14" t="n">
        <v>0.13</v>
      </c>
      <c r="L7675" s="11"/>
      <c r="M7675" s="11"/>
    </row>
    <row r="7676" customFormat="false" ht="15" hidden="false" customHeight="false" outlineLevel="0" collapsed="false">
      <c r="A7676" s="11" t="n">
        <v>7675</v>
      </c>
      <c r="B7676" s="12" t="s">
        <v>93330</v>
      </c>
      <c r="C7676" s="11" t="s">
        <v>64</v>
      </c>
      <c r="D7676" s="11" t="s">
        <v>93331</v>
      </c>
      <c r="E7676" s="11" t="s">
        <v>93332</v>
      </c>
      <c r="F7676" s="11"/>
      <c r="G7676" s="11"/>
      <c r="H7676" s="11"/>
      <c r="I7676" s="11"/>
      <c r="J7676" s="16" t="s">
        <v>11</v>
      </c>
      <c r="K7676" s="14" t="n">
        <v>0.83</v>
      </c>
      <c r="L7676" s="11"/>
      <c r="M7676" s="11"/>
    </row>
    <row r="7677" customFormat="false" ht="15" hidden="false" customHeight="false" outlineLevel="0" collapsed="false">
      <c r="A7677" s="11" t="n">
        <v>7676</v>
      </c>
      <c r="B7677" s="12" t="s">
        <v>93333</v>
      </c>
      <c r="C7677" s="11" t="s">
        <v>64</v>
      </c>
      <c r="D7677" s="11" t="s">
        <v>93334</v>
      </c>
      <c r="E7677" s="11" t="s">
        <v>93335</v>
      </c>
      <c r="F7677" s="11"/>
      <c r="G7677" s="11"/>
      <c r="H7677" s="11"/>
      <c r="I7677" s="11"/>
      <c r="J7677" s="16" t="s">
        <v>11</v>
      </c>
      <c r="K7677" s="14" t="n">
        <v>1.09</v>
      </c>
      <c r="L7677" s="11"/>
      <c r="M7677" s="11"/>
    </row>
    <row r="7678" customFormat="false" ht="15" hidden="false" customHeight="false" outlineLevel="0" collapsed="false">
      <c r="A7678" s="11" t="n">
        <v>7677</v>
      </c>
      <c r="B7678" s="12" t="s">
        <v>93336</v>
      </c>
      <c r="C7678" s="11" t="s">
        <v>64</v>
      </c>
      <c r="D7678" s="11" t="s">
        <v>93337</v>
      </c>
      <c r="E7678" s="11" t="s">
        <v>93338</v>
      </c>
      <c r="F7678" s="11"/>
      <c r="G7678" s="11"/>
      <c r="H7678" s="11"/>
      <c r="I7678" s="11"/>
      <c r="J7678" s="16" t="s">
        <v>11</v>
      </c>
      <c r="K7678" s="14" t="n">
        <v>0.83</v>
      </c>
      <c r="L7678" s="11"/>
      <c r="M7678" s="11"/>
    </row>
    <row r="7679" customFormat="false" ht="15" hidden="false" customHeight="false" outlineLevel="0" collapsed="false">
      <c r="A7679" s="11" t="n">
        <v>7678</v>
      </c>
      <c r="B7679" s="12" t="s">
        <v>93339</v>
      </c>
      <c r="C7679" s="11" t="s">
        <v>32</v>
      </c>
      <c r="D7679" s="11" t="s">
        <v>93340</v>
      </c>
      <c r="E7679" s="11" t="s">
        <v>93341</v>
      </c>
      <c r="F7679" s="11"/>
      <c r="G7679" s="11"/>
      <c r="H7679" s="11"/>
      <c r="I7679" s="11"/>
      <c r="J7679" s="16" t="s">
        <v>11</v>
      </c>
      <c r="K7679" s="14" t="n">
        <v>1.13</v>
      </c>
      <c r="L7679" s="11"/>
      <c r="M7679" s="11"/>
    </row>
    <row r="7680" customFormat="false" ht="15" hidden="false" customHeight="false" outlineLevel="0" collapsed="false">
      <c r="A7680" s="11" t="n">
        <v>7679</v>
      </c>
      <c r="B7680" s="12" t="s">
        <v>93342</v>
      </c>
      <c r="C7680" s="11" t="s">
        <v>32</v>
      </c>
      <c r="D7680" s="11" t="s">
        <v>93343</v>
      </c>
      <c r="E7680" s="11" t="s">
        <v>93344</v>
      </c>
      <c r="F7680" s="11"/>
      <c r="G7680" s="11"/>
      <c r="H7680" s="11"/>
      <c r="I7680" s="11"/>
      <c r="J7680" s="16" t="s">
        <v>11</v>
      </c>
      <c r="K7680" s="14" t="n">
        <v>0.13</v>
      </c>
      <c r="L7680" s="11"/>
      <c r="M7680" s="11"/>
    </row>
    <row r="7681" customFormat="false" ht="15" hidden="false" customHeight="false" outlineLevel="0" collapsed="false">
      <c r="A7681" s="11" t="n">
        <v>7680</v>
      </c>
      <c r="B7681" s="12" t="s">
        <v>93345</v>
      </c>
      <c r="C7681" s="11" t="s">
        <v>45</v>
      </c>
      <c r="D7681" s="11" t="s">
        <v>93346</v>
      </c>
      <c r="E7681" s="11" t="s">
        <v>93347</v>
      </c>
      <c r="F7681" s="11"/>
      <c r="G7681" s="11" t="s">
        <v>93348</v>
      </c>
      <c r="H7681" s="11"/>
      <c r="I7681" s="11"/>
      <c r="J7681" s="16" t="s">
        <v>11</v>
      </c>
      <c r="K7681" s="14" t="n">
        <v>0.61</v>
      </c>
      <c r="L7681" s="11"/>
      <c r="M7681" s="11"/>
    </row>
    <row r="7682" customFormat="false" ht="15" hidden="false" customHeight="false" outlineLevel="0" collapsed="false">
      <c r="A7682" s="11" t="n">
        <v>7681</v>
      </c>
      <c r="B7682" s="12" t="s">
        <v>93349</v>
      </c>
      <c r="C7682" s="11" t="s">
        <v>32</v>
      </c>
      <c r="D7682" s="11" t="s">
        <v>93350</v>
      </c>
      <c r="E7682" s="11" t="s">
        <v>93351</v>
      </c>
      <c r="F7682" s="11"/>
      <c r="G7682" s="11"/>
      <c r="H7682" s="11"/>
      <c r="I7682" s="11"/>
      <c r="J7682" s="16" t="s">
        <v>11</v>
      </c>
      <c r="K7682" s="14" t="n">
        <v>0.13</v>
      </c>
      <c r="L7682" s="11"/>
      <c r="M7682" s="11"/>
    </row>
    <row r="7683" customFormat="false" ht="23.85" hidden="false" customHeight="false" outlineLevel="0" collapsed="false">
      <c r="A7683" s="11" t="n">
        <v>7682</v>
      </c>
      <c r="B7683" s="12" t="s">
        <v>93352</v>
      </c>
      <c r="C7683" s="11" t="s">
        <v>32</v>
      </c>
      <c r="D7683" s="11" t="s">
        <v>93353</v>
      </c>
      <c r="E7683" s="11" t="s">
        <v>93354</v>
      </c>
      <c r="F7683" s="11"/>
      <c r="G7683" s="11"/>
      <c r="H7683" s="11"/>
      <c r="I7683" s="11"/>
      <c r="J7683" s="16" t="s">
        <v>11</v>
      </c>
      <c r="K7683" s="14" t="n">
        <v>1.09</v>
      </c>
      <c r="L7683" s="11"/>
      <c r="M7683" s="11"/>
    </row>
    <row r="7684" customFormat="false" ht="35.05" hidden="false" customHeight="false" outlineLevel="0" collapsed="false">
      <c r="A7684" s="11" t="n">
        <v>7683</v>
      </c>
      <c r="B7684" s="12" t="s">
        <v>93355</v>
      </c>
      <c r="C7684" s="11" t="s">
        <v>32</v>
      </c>
      <c r="D7684" s="11" t="s">
        <v>93356</v>
      </c>
      <c r="E7684" s="11" t="s">
        <v>93357</v>
      </c>
      <c r="F7684" s="11"/>
      <c r="G7684" s="11"/>
      <c r="H7684" s="11"/>
      <c r="I7684" s="11"/>
      <c r="J7684" s="16" t="s">
        <v>11</v>
      </c>
      <c r="K7684" s="14" t="n">
        <v>1.28</v>
      </c>
      <c r="L7684" s="11"/>
      <c r="M7684" s="11"/>
    </row>
    <row r="7685" customFormat="false" ht="23.85" hidden="false" customHeight="false" outlineLevel="0" collapsed="false">
      <c r="A7685" s="11" t="n">
        <v>7684</v>
      </c>
      <c r="B7685" s="12" t="s">
        <v>93358</v>
      </c>
      <c r="C7685" s="11" t="s">
        <v>32</v>
      </c>
      <c r="D7685" s="11" t="s">
        <v>93359</v>
      </c>
      <c r="E7685" s="11" t="s">
        <v>93360</v>
      </c>
      <c r="F7685" s="11"/>
      <c r="G7685" s="11"/>
      <c r="H7685" s="11"/>
      <c r="I7685" s="11"/>
      <c r="J7685" s="16" t="s">
        <v>11</v>
      </c>
      <c r="K7685" s="14" t="n">
        <v>0.13</v>
      </c>
      <c r="L7685" s="11"/>
      <c r="M7685" s="11"/>
    </row>
    <row r="7686" customFormat="false" ht="15" hidden="false" customHeight="false" outlineLevel="0" collapsed="false">
      <c r="A7686" s="11" t="n">
        <v>7685</v>
      </c>
      <c r="B7686" s="12" t="s">
        <v>93361</v>
      </c>
      <c r="C7686" s="11" t="s">
        <v>32</v>
      </c>
      <c r="D7686" s="11" t="s">
        <v>93362</v>
      </c>
      <c r="E7686" s="11" t="s">
        <v>93363</v>
      </c>
      <c r="F7686" s="11" t="s">
        <v>93364</v>
      </c>
      <c r="G7686" s="11"/>
      <c r="H7686" s="11"/>
      <c r="I7686" s="11"/>
      <c r="J7686" s="16" t="s">
        <v>11</v>
      </c>
      <c r="K7686" s="14" t="n">
        <v>0.74</v>
      </c>
      <c r="L7686" s="11" t="s">
        <v>67882</v>
      </c>
      <c r="M7686" s="11"/>
    </row>
    <row r="7687" customFormat="false" ht="35.05" hidden="false" customHeight="false" outlineLevel="0" collapsed="false">
      <c r="A7687" s="11" t="n">
        <v>7686</v>
      </c>
      <c r="B7687" s="12" t="s">
        <v>93365</v>
      </c>
      <c r="C7687" s="11" t="s">
        <v>32</v>
      </c>
      <c r="D7687" s="11" t="s">
        <v>93366</v>
      </c>
      <c r="E7687" s="11" t="s">
        <v>93367</v>
      </c>
      <c r="F7687" s="11"/>
      <c r="G7687" s="11"/>
      <c r="H7687" s="11"/>
      <c r="I7687" s="11"/>
      <c r="J7687" s="16" t="s">
        <v>11</v>
      </c>
      <c r="K7687" s="14" t="n">
        <v>0.43</v>
      </c>
      <c r="L7687" s="11"/>
      <c r="M7687" s="11"/>
    </row>
    <row r="7688" customFormat="false" ht="15" hidden="false" customHeight="false" outlineLevel="0" collapsed="false">
      <c r="A7688" s="11" t="n">
        <v>7687</v>
      </c>
      <c r="B7688" s="12" t="s">
        <v>93368</v>
      </c>
      <c r="C7688" s="11" t="s">
        <v>32</v>
      </c>
      <c r="D7688" s="11" t="s">
        <v>93369</v>
      </c>
      <c r="E7688" s="11" t="s">
        <v>93370</v>
      </c>
      <c r="F7688" s="11"/>
      <c r="G7688" s="11"/>
      <c r="H7688" s="11"/>
      <c r="I7688" s="11"/>
      <c r="J7688" s="16" t="s">
        <v>11</v>
      </c>
      <c r="K7688" s="14" t="n">
        <v>0</v>
      </c>
      <c r="L7688" s="11"/>
      <c r="M7688" s="11"/>
    </row>
    <row r="7689" customFormat="false" ht="15" hidden="false" customHeight="false" outlineLevel="0" collapsed="false">
      <c r="A7689" s="11" t="n">
        <v>7688</v>
      </c>
      <c r="B7689" s="12" t="s">
        <v>93371</v>
      </c>
      <c r="C7689" s="11" t="s">
        <v>32</v>
      </c>
      <c r="D7689" s="11" t="s">
        <v>93372</v>
      </c>
      <c r="E7689" s="11" t="s">
        <v>93373</v>
      </c>
      <c r="F7689" s="11"/>
      <c r="G7689" s="11"/>
      <c r="H7689" s="11"/>
      <c r="I7689" s="11"/>
      <c r="J7689" s="16" t="s">
        <v>11</v>
      </c>
      <c r="K7689" s="14" t="n">
        <v>0.74</v>
      </c>
      <c r="L7689" s="11"/>
      <c r="M7689" s="11"/>
    </row>
    <row r="7690" customFormat="false" ht="15" hidden="false" customHeight="false" outlineLevel="0" collapsed="false">
      <c r="A7690" s="11" t="n">
        <v>7689</v>
      </c>
      <c r="B7690" s="12" t="s">
        <v>93374</v>
      </c>
      <c r="C7690" s="11" t="s">
        <v>32</v>
      </c>
      <c r="D7690" s="11" t="s">
        <v>93375</v>
      </c>
      <c r="E7690" s="11" t="s">
        <v>93376</v>
      </c>
      <c r="F7690" s="11"/>
      <c r="G7690" s="11"/>
      <c r="H7690" s="11"/>
      <c r="I7690" s="11"/>
      <c r="J7690" s="16" t="s">
        <v>11</v>
      </c>
      <c r="K7690" s="14" t="n">
        <v>0.13</v>
      </c>
      <c r="L7690" s="11"/>
      <c r="M7690" s="11"/>
    </row>
    <row r="7691" customFormat="false" ht="15" hidden="false" customHeight="false" outlineLevel="0" collapsed="false">
      <c r="A7691" s="11" t="n">
        <v>7690</v>
      </c>
      <c r="B7691" s="12" t="s">
        <v>93377</v>
      </c>
      <c r="C7691" s="11" t="s">
        <v>32</v>
      </c>
      <c r="D7691" s="11" t="s">
        <v>93378</v>
      </c>
      <c r="E7691" s="11" t="s">
        <v>93379</v>
      </c>
      <c r="F7691" s="11"/>
      <c r="G7691" s="11"/>
      <c r="H7691" s="11"/>
      <c r="I7691" s="11"/>
      <c r="J7691" s="16" t="s">
        <v>11</v>
      </c>
      <c r="K7691" s="14" t="n">
        <v>0.13</v>
      </c>
      <c r="L7691" s="11" t="s">
        <v>67882</v>
      </c>
      <c r="M7691" s="11"/>
    </row>
    <row r="7692" customFormat="false" ht="15" hidden="false" customHeight="false" outlineLevel="0" collapsed="false">
      <c r="A7692" s="11" t="n">
        <v>7691</v>
      </c>
      <c r="B7692" s="12" t="s">
        <v>93380</v>
      </c>
      <c r="C7692" s="11" t="s">
        <v>32</v>
      </c>
      <c r="D7692" s="11" t="s">
        <v>93381</v>
      </c>
      <c r="E7692" s="11" t="s">
        <v>93382</v>
      </c>
      <c r="F7692" s="11"/>
      <c r="G7692" s="11"/>
      <c r="H7692" s="11"/>
      <c r="I7692" s="11"/>
      <c r="J7692" s="16" t="s">
        <v>11</v>
      </c>
      <c r="K7692" s="14" t="n">
        <v>0.13</v>
      </c>
      <c r="L7692" s="11" t="s">
        <v>67882</v>
      </c>
      <c r="M7692" s="11"/>
    </row>
    <row r="7693" customFormat="false" ht="15" hidden="false" customHeight="false" outlineLevel="0" collapsed="false">
      <c r="A7693" s="11" t="n">
        <v>7692</v>
      </c>
      <c r="B7693" s="12" t="s">
        <v>93383</v>
      </c>
      <c r="C7693" s="11" t="s">
        <v>64</v>
      </c>
      <c r="D7693" s="11" t="s">
        <v>93384</v>
      </c>
      <c r="E7693" s="11" t="s">
        <v>93385</v>
      </c>
      <c r="F7693" s="11"/>
      <c r="G7693" s="11"/>
      <c r="H7693" s="11"/>
      <c r="I7693" s="11"/>
      <c r="J7693" s="16" t="s">
        <v>11</v>
      </c>
      <c r="K7693" s="14" t="n">
        <v>0.13</v>
      </c>
      <c r="L7693" s="11"/>
      <c r="M7693" s="11"/>
    </row>
    <row r="7694" customFormat="false" ht="15" hidden="false" customHeight="false" outlineLevel="0" collapsed="false">
      <c r="A7694" s="11" t="n">
        <v>7693</v>
      </c>
      <c r="B7694" s="12" t="s">
        <v>93386</v>
      </c>
      <c r="C7694" s="11" t="s">
        <v>64</v>
      </c>
      <c r="D7694" s="11" t="s">
        <v>93387</v>
      </c>
      <c r="E7694" s="11" t="s">
        <v>93388</v>
      </c>
      <c r="F7694" s="11"/>
      <c r="G7694" s="11" t="s">
        <v>93389</v>
      </c>
      <c r="H7694" s="11"/>
      <c r="I7694" s="11"/>
      <c r="J7694" s="16" t="s">
        <v>11</v>
      </c>
      <c r="K7694" s="14" t="n">
        <v>0.61</v>
      </c>
      <c r="L7694" s="11" t="s">
        <v>67882</v>
      </c>
      <c r="M7694" s="11"/>
    </row>
    <row r="7695" customFormat="false" ht="15" hidden="false" customHeight="false" outlineLevel="0" collapsed="false">
      <c r="A7695" s="11" t="n">
        <v>7694</v>
      </c>
      <c r="B7695" s="12" t="s">
        <v>93390</v>
      </c>
      <c r="C7695" s="11" t="s">
        <v>32</v>
      </c>
      <c r="D7695" s="11" t="s">
        <v>93391</v>
      </c>
      <c r="E7695" s="11" t="s">
        <v>93392</v>
      </c>
      <c r="F7695" s="11"/>
      <c r="G7695" s="11"/>
      <c r="H7695" s="11"/>
      <c r="I7695" s="11"/>
      <c r="J7695" s="16" t="s">
        <v>11</v>
      </c>
      <c r="K7695" s="14" t="n">
        <v>0.83</v>
      </c>
      <c r="L7695" s="11"/>
      <c r="M7695" s="11"/>
    </row>
    <row r="7696" customFormat="false" ht="15" hidden="false" customHeight="false" outlineLevel="0" collapsed="false">
      <c r="A7696" s="11" t="n">
        <v>7695</v>
      </c>
      <c r="B7696" s="12" t="s">
        <v>93393</v>
      </c>
      <c r="C7696" s="11" t="s">
        <v>64</v>
      </c>
      <c r="D7696" s="11" t="s">
        <v>93394</v>
      </c>
      <c r="E7696" s="11" t="s">
        <v>93395</v>
      </c>
      <c r="F7696" s="11"/>
      <c r="G7696" s="11"/>
      <c r="H7696" s="11"/>
      <c r="I7696" s="11"/>
      <c r="J7696" s="16" t="s">
        <v>11</v>
      </c>
      <c r="K7696" s="14" t="n">
        <v>0.13</v>
      </c>
      <c r="L7696" s="11"/>
      <c r="M7696" s="11"/>
    </row>
    <row r="7697" customFormat="false" ht="15" hidden="false" customHeight="false" outlineLevel="0" collapsed="false">
      <c r="A7697" s="11" t="n">
        <v>7696</v>
      </c>
      <c r="B7697" s="12" t="s">
        <v>93396</v>
      </c>
      <c r="C7697" s="11" t="s">
        <v>32</v>
      </c>
      <c r="D7697" s="11" t="s">
        <v>93397</v>
      </c>
      <c r="E7697" s="11" t="s">
        <v>93398</v>
      </c>
      <c r="F7697" s="11"/>
      <c r="G7697" s="11"/>
      <c r="H7697" s="11"/>
      <c r="I7697" s="11"/>
      <c r="J7697" s="16" t="s">
        <v>11</v>
      </c>
      <c r="K7697" s="14" t="n">
        <v>0.43</v>
      </c>
      <c r="L7697" s="11"/>
      <c r="M7697" s="11"/>
    </row>
    <row r="7698" customFormat="false" ht="23.85" hidden="false" customHeight="false" outlineLevel="0" collapsed="false">
      <c r="A7698" s="11" t="n">
        <v>7697</v>
      </c>
      <c r="B7698" s="12" t="s">
        <v>93399</v>
      </c>
      <c r="C7698" s="11" t="s">
        <v>32</v>
      </c>
      <c r="D7698" s="11" t="s">
        <v>93400</v>
      </c>
      <c r="E7698" s="11" t="s">
        <v>93401</v>
      </c>
      <c r="F7698" s="11"/>
      <c r="G7698" s="11"/>
      <c r="H7698" s="11"/>
      <c r="I7698" s="11" t="s">
        <v>93402</v>
      </c>
      <c r="J7698" s="16" t="s">
        <v>11</v>
      </c>
      <c r="K7698" s="14" t="n">
        <v>0.43</v>
      </c>
      <c r="L7698" s="11" t="s">
        <v>67882</v>
      </c>
      <c r="M7698" s="11"/>
    </row>
    <row r="7699" customFormat="false" ht="15" hidden="false" customHeight="false" outlineLevel="0" collapsed="false">
      <c r="A7699" s="11" t="n">
        <v>7698</v>
      </c>
      <c r="B7699" s="12" t="s">
        <v>93403</v>
      </c>
      <c r="C7699" s="11"/>
      <c r="D7699" s="11" t="s">
        <v>93403</v>
      </c>
      <c r="E7699" s="11" t="s">
        <v>93404</v>
      </c>
      <c r="F7699" s="11"/>
      <c r="G7699" s="11"/>
      <c r="H7699" s="11"/>
      <c r="I7699" s="11"/>
      <c r="J7699" s="16" t="s">
        <v>11</v>
      </c>
      <c r="K7699" s="14" t="n">
        <v>0.83</v>
      </c>
      <c r="L7699" s="11"/>
      <c r="M7699" s="11"/>
    </row>
    <row r="7700" customFormat="false" ht="15" hidden="false" customHeight="false" outlineLevel="0" collapsed="false">
      <c r="A7700" s="11" t="n">
        <v>7699</v>
      </c>
      <c r="B7700" s="12" t="s">
        <v>93405</v>
      </c>
      <c r="C7700" s="11" t="s">
        <v>32</v>
      </c>
      <c r="D7700" s="11" t="s">
        <v>93406</v>
      </c>
      <c r="E7700" s="11" t="s">
        <v>93407</v>
      </c>
      <c r="F7700" s="11"/>
      <c r="G7700" s="11"/>
      <c r="H7700" s="11"/>
      <c r="I7700" s="11"/>
      <c r="J7700" s="16" t="s">
        <v>11</v>
      </c>
      <c r="K7700" s="14" t="n">
        <v>0.13</v>
      </c>
      <c r="L7700" s="11"/>
      <c r="M7700" s="11"/>
    </row>
    <row r="7701" customFormat="false" ht="15" hidden="false" customHeight="false" outlineLevel="0" collapsed="false">
      <c r="A7701" s="11" t="n">
        <v>7700</v>
      </c>
      <c r="B7701" s="12" t="s">
        <v>93408</v>
      </c>
      <c r="C7701" s="11" t="s">
        <v>32</v>
      </c>
      <c r="D7701" s="11" t="s">
        <v>93409</v>
      </c>
      <c r="E7701" s="11" t="s">
        <v>93410</v>
      </c>
      <c r="F7701" s="11"/>
      <c r="G7701" s="11"/>
      <c r="H7701" s="11"/>
      <c r="I7701" s="11"/>
      <c r="J7701" s="16" t="s">
        <v>11</v>
      </c>
      <c r="K7701" s="14" t="n">
        <v>0.13</v>
      </c>
      <c r="L7701" s="11"/>
      <c r="M7701" s="11"/>
    </row>
    <row r="7702" customFormat="false" ht="15" hidden="false" customHeight="false" outlineLevel="0" collapsed="false">
      <c r="A7702" s="11" t="n">
        <v>7701</v>
      </c>
      <c r="B7702" s="12" t="s">
        <v>93411</v>
      </c>
      <c r="C7702" s="11" t="s">
        <v>32</v>
      </c>
      <c r="D7702" s="11" t="s">
        <v>93412</v>
      </c>
      <c r="E7702" s="11" t="s">
        <v>93413</v>
      </c>
      <c r="F7702" s="11"/>
      <c r="G7702" s="11"/>
      <c r="H7702" s="11"/>
      <c r="I7702" s="11"/>
      <c r="J7702" s="16" t="s">
        <v>11</v>
      </c>
      <c r="K7702" s="14" t="n">
        <v>1.04</v>
      </c>
      <c r="L7702" s="11"/>
      <c r="M7702" s="11" t="s">
        <v>84432</v>
      </c>
    </row>
    <row r="7703" customFormat="false" ht="46.25" hidden="false" customHeight="false" outlineLevel="0" collapsed="false">
      <c r="A7703" s="11" t="n">
        <v>7702</v>
      </c>
      <c r="B7703" s="12" t="s">
        <v>93414</v>
      </c>
      <c r="C7703" s="11" t="s">
        <v>32</v>
      </c>
      <c r="D7703" s="11" t="s">
        <v>93415</v>
      </c>
      <c r="E7703" s="11" t="s">
        <v>93416</v>
      </c>
      <c r="F7703" s="11"/>
      <c r="G7703" s="11"/>
      <c r="H7703" s="11"/>
      <c r="I7703" s="11"/>
      <c r="J7703" s="16" t="s">
        <v>11</v>
      </c>
      <c r="K7703" s="14" t="n">
        <v>1.72</v>
      </c>
      <c r="L7703" s="11"/>
      <c r="M7703" s="11"/>
    </row>
    <row r="7704" customFormat="false" ht="15" hidden="false" customHeight="false" outlineLevel="0" collapsed="false">
      <c r="A7704" s="11" t="n">
        <v>7703</v>
      </c>
      <c r="B7704" s="12" t="s">
        <v>93417</v>
      </c>
      <c r="C7704" s="11" t="s">
        <v>32</v>
      </c>
      <c r="D7704" s="11" t="s">
        <v>93417</v>
      </c>
      <c r="E7704" s="11" t="s">
        <v>93418</v>
      </c>
      <c r="F7704" s="11"/>
      <c r="G7704" s="11"/>
      <c r="H7704" s="11"/>
      <c r="I7704" s="11"/>
      <c r="J7704" s="16" t="s">
        <v>11</v>
      </c>
      <c r="K7704" s="14" t="n">
        <v>0.43</v>
      </c>
      <c r="L7704" s="11"/>
      <c r="M7704" s="11" t="s">
        <v>93419</v>
      </c>
    </row>
    <row r="7705" customFormat="false" ht="15" hidden="false" customHeight="false" outlineLevel="0" collapsed="false">
      <c r="A7705" s="11" t="n">
        <v>7704</v>
      </c>
      <c r="B7705" s="12" t="s">
        <v>93420</v>
      </c>
      <c r="C7705" s="11" t="s">
        <v>32</v>
      </c>
      <c r="D7705" s="11" t="s">
        <v>93421</v>
      </c>
      <c r="E7705" s="11" t="s">
        <v>93422</v>
      </c>
      <c r="F7705" s="11"/>
      <c r="G7705" s="11"/>
      <c r="H7705" s="11"/>
      <c r="I7705" s="11"/>
      <c r="J7705" s="16" t="s">
        <v>11</v>
      </c>
      <c r="K7705" s="14" t="n">
        <v>0.83</v>
      </c>
      <c r="L7705" s="11"/>
      <c r="M7705" s="11"/>
    </row>
    <row r="7706" customFormat="false" ht="46.25" hidden="false" customHeight="false" outlineLevel="0" collapsed="false">
      <c r="A7706" s="11" t="n">
        <v>7705</v>
      </c>
      <c r="B7706" s="12" t="s">
        <v>93423</v>
      </c>
      <c r="C7706" s="11" t="s">
        <v>32</v>
      </c>
      <c r="D7706" s="11" t="s">
        <v>93424</v>
      </c>
      <c r="E7706" s="11" t="s">
        <v>93425</v>
      </c>
      <c r="F7706" s="11"/>
      <c r="G7706" s="11"/>
      <c r="H7706" s="11"/>
      <c r="I7706" s="11"/>
      <c r="J7706" s="16" t="s">
        <v>11</v>
      </c>
      <c r="K7706" s="14" t="n">
        <v>0</v>
      </c>
      <c r="L7706" s="11"/>
      <c r="M7706" s="11" t="s">
        <v>93426</v>
      </c>
    </row>
    <row r="7707" customFormat="false" ht="23.85" hidden="false" customHeight="false" outlineLevel="0" collapsed="false">
      <c r="A7707" s="11" t="n">
        <v>7706</v>
      </c>
      <c r="B7707" s="12" t="s">
        <v>93427</v>
      </c>
      <c r="C7707" s="11"/>
      <c r="D7707" s="11" t="s">
        <v>93428</v>
      </c>
      <c r="E7707" s="11" t="s">
        <v>93429</v>
      </c>
      <c r="F7707" s="11" t="s">
        <v>93430</v>
      </c>
      <c r="G7707" s="11" t="s">
        <v>93431</v>
      </c>
      <c r="H7707" s="11"/>
      <c r="I7707" s="11"/>
      <c r="J7707" s="16" t="s">
        <v>11</v>
      </c>
      <c r="K7707" s="14" t="n">
        <v>0.13</v>
      </c>
      <c r="L7707" s="11"/>
      <c r="M7707" s="11" t="s">
        <v>93432</v>
      </c>
    </row>
    <row r="7708" customFormat="false" ht="15" hidden="false" customHeight="false" outlineLevel="0" collapsed="false">
      <c r="A7708" s="11" t="n">
        <v>7707</v>
      </c>
      <c r="B7708" s="12" t="s">
        <v>93433</v>
      </c>
      <c r="C7708" s="11" t="s">
        <v>32</v>
      </c>
      <c r="D7708" s="11" t="s">
        <v>93434</v>
      </c>
      <c r="E7708" s="11" t="s">
        <v>93435</v>
      </c>
      <c r="F7708" s="11"/>
      <c r="G7708" s="11"/>
      <c r="H7708" s="11"/>
      <c r="I7708" s="11"/>
      <c r="J7708" s="16" t="s">
        <v>11</v>
      </c>
      <c r="K7708" s="14" t="n">
        <v>0.43</v>
      </c>
      <c r="L7708" s="11"/>
      <c r="M7708" s="11" t="s">
        <v>93436</v>
      </c>
    </row>
    <row r="7709" customFormat="false" ht="23.85" hidden="false" customHeight="false" outlineLevel="0" collapsed="false">
      <c r="A7709" s="11" t="n">
        <v>7708</v>
      </c>
      <c r="B7709" s="12" t="s">
        <v>93437</v>
      </c>
      <c r="C7709" s="11"/>
      <c r="D7709" s="11" t="s">
        <v>93437</v>
      </c>
      <c r="E7709" s="11" t="s">
        <v>93438</v>
      </c>
      <c r="F7709" s="11" t="s">
        <v>93439</v>
      </c>
      <c r="G7709" s="11"/>
      <c r="H7709" s="11"/>
      <c r="I7709" s="11"/>
      <c r="J7709" s="16" t="s">
        <v>11</v>
      </c>
      <c r="K7709" s="14" t="n">
        <v>0.43</v>
      </c>
      <c r="L7709" s="11"/>
      <c r="M7709" s="11"/>
    </row>
    <row r="7710" customFormat="false" ht="35.05" hidden="false" customHeight="false" outlineLevel="0" collapsed="false">
      <c r="A7710" s="11" t="n">
        <v>7709</v>
      </c>
      <c r="B7710" s="12" t="s">
        <v>93440</v>
      </c>
      <c r="C7710" s="11" t="s">
        <v>64</v>
      </c>
      <c r="D7710" s="11" t="s">
        <v>93441</v>
      </c>
      <c r="E7710" s="11" t="s">
        <v>93442</v>
      </c>
      <c r="F7710" s="11"/>
      <c r="G7710" s="11"/>
      <c r="H7710" s="11"/>
      <c r="I7710" s="11"/>
      <c r="J7710" s="16" t="s">
        <v>11</v>
      </c>
      <c r="K7710" s="14" t="n">
        <v>1.76</v>
      </c>
      <c r="L7710" s="11"/>
      <c r="M7710" s="11" t="s">
        <v>93443</v>
      </c>
    </row>
    <row r="7711" customFormat="false" ht="15" hidden="false" customHeight="false" outlineLevel="0" collapsed="false">
      <c r="A7711" s="11" t="n">
        <v>7710</v>
      </c>
      <c r="B7711" s="12" t="s">
        <v>93444</v>
      </c>
      <c r="C7711" s="11" t="s">
        <v>32</v>
      </c>
      <c r="D7711" s="11" t="s">
        <v>93445</v>
      </c>
      <c r="E7711" s="11" t="s">
        <v>93446</v>
      </c>
      <c r="F7711" s="11"/>
      <c r="G7711" s="11"/>
      <c r="H7711" s="11"/>
      <c r="I7711" s="11"/>
      <c r="J7711" s="16" t="s">
        <v>11</v>
      </c>
      <c r="K7711" s="14" t="n">
        <v>0.74</v>
      </c>
      <c r="L7711" s="11"/>
      <c r="M7711" s="11"/>
    </row>
    <row r="7712" customFormat="false" ht="15" hidden="false" customHeight="false" outlineLevel="0" collapsed="false">
      <c r="A7712" s="11" t="n">
        <v>7711</v>
      </c>
      <c r="B7712" s="12" t="s">
        <v>93447</v>
      </c>
      <c r="C7712" s="11" t="s">
        <v>32</v>
      </c>
      <c r="D7712" s="11" t="s">
        <v>93448</v>
      </c>
      <c r="E7712" s="11" t="s">
        <v>93449</v>
      </c>
      <c r="F7712" s="11"/>
      <c r="G7712" s="11"/>
      <c r="H7712" s="11"/>
      <c r="I7712" s="11"/>
      <c r="J7712" s="16" t="s">
        <v>11</v>
      </c>
      <c r="K7712" s="14" t="n">
        <v>0.74</v>
      </c>
      <c r="L7712" s="11"/>
      <c r="M7712" s="11"/>
    </row>
    <row r="7713" customFormat="false" ht="15" hidden="false" customHeight="false" outlineLevel="0" collapsed="false">
      <c r="A7713" s="11" t="n">
        <v>7712</v>
      </c>
      <c r="B7713" s="12" t="s">
        <v>93450</v>
      </c>
      <c r="C7713" s="11" t="s">
        <v>32</v>
      </c>
      <c r="D7713" s="11" t="s">
        <v>93451</v>
      </c>
      <c r="E7713" s="11" t="s">
        <v>93452</v>
      </c>
      <c r="F7713" s="11"/>
      <c r="G7713" s="11"/>
      <c r="H7713" s="11"/>
      <c r="I7713" s="11" t="s">
        <v>93453</v>
      </c>
      <c r="J7713" s="16" t="s">
        <v>11</v>
      </c>
      <c r="K7713" s="14" t="n">
        <v>1.46</v>
      </c>
      <c r="L7713" s="11"/>
      <c r="M7713" s="11"/>
    </row>
    <row r="7714" customFormat="false" ht="15" hidden="false" customHeight="false" outlineLevel="0" collapsed="false">
      <c r="A7714" s="11" t="n">
        <v>7713</v>
      </c>
      <c r="B7714" s="12" t="s">
        <v>93454</v>
      </c>
      <c r="C7714" s="11" t="s">
        <v>32</v>
      </c>
      <c r="D7714" s="11" t="s">
        <v>93455</v>
      </c>
      <c r="E7714" s="11" t="s">
        <v>93456</v>
      </c>
      <c r="F7714" s="11"/>
      <c r="G7714" s="11"/>
      <c r="H7714" s="11"/>
      <c r="I7714" s="11"/>
      <c r="J7714" s="16" t="s">
        <v>11</v>
      </c>
      <c r="K7714" s="14" t="n">
        <v>0.13</v>
      </c>
      <c r="L7714" s="11"/>
      <c r="M7714" s="11"/>
    </row>
    <row r="7715" customFormat="false" ht="15" hidden="false" customHeight="false" outlineLevel="0" collapsed="false">
      <c r="A7715" s="11" t="n">
        <v>7714</v>
      </c>
      <c r="B7715" s="12" t="s">
        <v>93457</v>
      </c>
      <c r="C7715" s="11" t="s">
        <v>5321</v>
      </c>
      <c r="D7715" s="11" t="s">
        <v>93458</v>
      </c>
      <c r="E7715" s="11" t="s">
        <v>93459</v>
      </c>
      <c r="F7715" s="11"/>
      <c r="G7715" s="11"/>
      <c r="H7715" s="11"/>
      <c r="I7715" s="11"/>
      <c r="J7715" s="16" t="s">
        <v>11</v>
      </c>
      <c r="K7715" s="14" t="n">
        <v>1.65</v>
      </c>
      <c r="L7715" s="11"/>
      <c r="M7715" s="11"/>
    </row>
    <row r="7716" customFormat="false" ht="15" hidden="false" customHeight="false" outlineLevel="0" collapsed="false">
      <c r="A7716" s="11" t="n">
        <v>7715</v>
      </c>
      <c r="B7716" s="12" t="s">
        <v>93460</v>
      </c>
      <c r="C7716" s="11"/>
      <c r="D7716" s="11" t="s">
        <v>93460</v>
      </c>
      <c r="E7716" s="11" t="s">
        <v>93461</v>
      </c>
      <c r="F7716" s="11"/>
      <c r="G7716" s="11"/>
      <c r="H7716" s="11"/>
      <c r="I7716" s="11"/>
      <c r="J7716" s="16" t="s">
        <v>11</v>
      </c>
      <c r="K7716" s="14" t="n">
        <v>0.83</v>
      </c>
      <c r="L7716" s="11"/>
      <c r="M7716" s="11"/>
    </row>
    <row r="7717" customFormat="false" ht="15" hidden="false" customHeight="false" outlineLevel="0" collapsed="false">
      <c r="A7717" s="11" t="n">
        <v>7716</v>
      </c>
      <c r="B7717" s="12" t="s">
        <v>93462</v>
      </c>
      <c r="C7717" s="11" t="s">
        <v>32</v>
      </c>
      <c r="D7717" s="11" t="s">
        <v>93463</v>
      </c>
      <c r="E7717" s="11" t="s">
        <v>93464</v>
      </c>
      <c r="F7717" s="11"/>
      <c r="G7717" s="11"/>
      <c r="H7717" s="11"/>
      <c r="I7717" s="11"/>
      <c r="J7717" s="16" t="s">
        <v>11</v>
      </c>
      <c r="K7717" s="14" t="n">
        <v>0.13</v>
      </c>
      <c r="L7717" s="11"/>
      <c r="M7717" s="11" t="s">
        <v>93465</v>
      </c>
    </row>
    <row r="7718" customFormat="false" ht="15" hidden="false" customHeight="false" outlineLevel="0" collapsed="false">
      <c r="A7718" s="11" t="n">
        <v>7717</v>
      </c>
      <c r="B7718" s="12" t="s">
        <v>93466</v>
      </c>
      <c r="C7718" s="11"/>
      <c r="D7718" s="11" t="s">
        <v>93467</v>
      </c>
      <c r="E7718" s="11" t="s">
        <v>93468</v>
      </c>
      <c r="F7718" s="11"/>
      <c r="G7718" s="11"/>
      <c r="H7718" s="11"/>
      <c r="I7718" s="11"/>
      <c r="J7718" s="16" t="s">
        <v>11</v>
      </c>
      <c r="K7718" s="14" t="n">
        <v>0.13</v>
      </c>
      <c r="L7718" s="11"/>
      <c r="M7718" s="11"/>
    </row>
    <row r="7719" customFormat="false" ht="68.65" hidden="false" customHeight="false" outlineLevel="0" collapsed="false">
      <c r="A7719" s="11" t="n">
        <v>7718</v>
      </c>
      <c r="B7719" s="12" t="s">
        <v>93469</v>
      </c>
      <c r="C7719" s="11" t="s">
        <v>64</v>
      </c>
      <c r="D7719" s="11" t="s">
        <v>93470</v>
      </c>
      <c r="E7719" s="11" t="s">
        <v>93471</v>
      </c>
      <c r="F7719" s="11"/>
      <c r="G7719" s="11"/>
      <c r="H7719" s="11"/>
      <c r="I7719" s="11"/>
      <c r="J7719" s="16" t="s">
        <v>11</v>
      </c>
      <c r="K7719" s="14" t="n">
        <v>0.91</v>
      </c>
      <c r="L7719" s="11"/>
      <c r="M7719" s="11"/>
    </row>
    <row r="7720" customFormat="false" ht="68.65" hidden="false" customHeight="false" outlineLevel="0" collapsed="false">
      <c r="A7720" s="11" t="n">
        <v>7719</v>
      </c>
      <c r="B7720" s="12" t="s">
        <v>93472</v>
      </c>
      <c r="C7720" s="11" t="s">
        <v>32</v>
      </c>
      <c r="D7720" s="11" t="s">
        <v>93473</v>
      </c>
      <c r="E7720" s="11" t="s">
        <v>93474</v>
      </c>
      <c r="F7720" s="11"/>
      <c r="G7720" s="11"/>
      <c r="H7720" s="11"/>
      <c r="I7720" s="11"/>
      <c r="J7720" s="16" t="s">
        <v>11</v>
      </c>
      <c r="K7720" s="14" t="n">
        <v>0.13</v>
      </c>
      <c r="L7720" s="11"/>
      <c r="M7720" s="11" t="s">
        <v>93475</v>
      </c>
    </row>
    <row r="7721" customFormat="false" ht="23.85" hidden="false" customHeight="false" outlineLevel="0" collapsed="false">
      <c r="A7721" s="11" t="n">
        <v>7720</v>
      </c>
      <c r="B7721" s="12" t="s">
        <v>93476</v>
      </c>
      <c r="C7721" s="11" t="s">
        <v>32</v>
      </c>
      <c r="D7721" s="11" t="s">
        <v>93476</v>
      </c>
      <c r="E7721" s="11" t="s">
        <v>93477</v>
      </c>
      <c r="F7721" s="11"/>
      <c r="G7721" s="11"/>
      <c r="H7721" s="11"/>
      <c r="I7721" s="11"/>
      <c r="J7721" s="16" t="s">
        <v>11</v>
      </c>
      <c r="K7721" s="14" t="n">
        <v>1.36</v>
      </c>
      <c r="L7721" s="11"/>
      <c r="M7721" s="11" t="s">
        <v>93478</v>
      </c>
    </row>
    <row r="7722" customFormat="false" ht="35.05" hidden="false" customHeight="false" outlineLevel="0" collapsed="false">
      <c r="A7722" s="11" t="n">
        <v>7721</v>
      </c>
      <c r="B7722" s="12" t="s">
        <v>93479</v>
      </c>
      <c r="C7722" s="11" t="s">
        <v>32</v>
      </c>
      <c r="D7722" s="11" t="s">
        <v>93480</v>
      </c>
      <c r="E7722" s="11" t="s">
        <v>93481</v>
      </c>
      <c r="F7722" s="11"/>
      <c r="G7722" s="11"/>
      <c r="H7722" s="11"/>
      <c r="I7722" s="11"/>
      <c r="J7722" s="16" t="s">
        <v>11</v>
      </c>
      <c r="K7722" s="14" t="n">
        <v>1.39</v>
      </c>
      <c r="L7722" s="11"/>
      <c r="M7722" s="11" t="s">
        <v>93482</v>
      </c>
    </row>
    <row r="7723" customFormat="false" ht="15" hidden="false" customHeight="false" outlineLevel="0" collapsed="false">
      <c r="A7723" s="11" t="n">
        <v>7722</v>
      </c>
      <c r="B7723" s="12" t="s">
        <v>93483</v>
      </c>
      <c r="C7723" s="11" t="s">
        <v>32</v>
      </c>
      <c r="D7723" s="11" t="s">
        <v>93483</v>
      </c>
      <c r="E7723" s="11" t="s">
        <v>93484</v>
      </c>
      <c r="F7723" s="11"/>
      <c r="G7723" s="11"/>
      <c r="H7723" s="11"/>
      <c r="I7723" s="11"/>
      <c r="J7723" s="16" t="s">
        <v>11</v>
      </c>
      <c r="K7723" s="14" t="n">
        <v>0</v>
      </c>
      <c r="L7723" s="11"/>
      <c r="M7723" s="11"/>
    </row>
    <row r="7724" customFormat="false" ht="23.85" hidden="false" customHeight="false" outlineLevel="0" collapsed="false">
      <c r="A7724" s="11" t="n">
        <v>7723</v>
      </c>
      <c r="B7724" s="12" t="s">
        <v>93485</v>
      </c>
      <c r="C7724" s="11" t="s">
        <v>32</v>
      </c>
      <c r="D7724" s="11" t="s">
        <v>93486</v>
      </c>
      <c r="E7724" s="11" t="s">
        <v>93487</v>
      </c>
      <c r="F7724" s="11"/>
      <c r="G7724" s="11"/>
      <c r="H7724" s="11"/>
      <c r="I7724" s="11"/>
      <c r="J7724" s="16" t="s">
        <v>11</v>
      </c>
      <c r="K7724" s="14" t="n">
        <v>1.13</v>
      </c>
      <c r="L7724" s="11"/>
      <c r="M7724" s="11" t="s">
        <v>93488</v>
      </c>
    </row>
    <row r="7725" customFormat="false" ht="46.25" hidden="false" customHeight="false" outlineLevel="0" collapsed="false">
      <c r="A7725" s="11" t="n">
        <v>7724</v>
      </c>
      <c r="B7725" s="12" t="s">
        <v>93489</v>
      </c>
      <c r="C7725" s="11" t="s">
        <v>32</v>
      </c>
      <c r="D7725" s="11" t="s">
        <v>93489</v>
      </c>
      <c r="E7725" s="11" t="s">
        <v>93490</v>
      </c>
      <c r="F7725" s="11"/>
      <c r="G7725" s="11"/>
      <c r="H7725" s="11"/>
      <c r="I7725" s="11"/>
      <c r="J7725" s="16" t="s">
        <v>11</v>
      </c>
      <c r="K7725" s="14" t="n">
        <v>0.91</v>
      </c>
      <c r="L7725" s="11"/>
      <c r="M7725" s="11" t="s">
        <v>93491</v>
      </c>
    </row>
    <row r="7726" customFormat="false" ht="35.05" hidden="false" customHeight="false" outlineLevel="0" collapsed="false">
      <c r="A7726" s="11" t="n">
        <v>7725</v>
      </c>
      <c r="B7726" s="12" t="s">
        <v>93492</v>
      </c>
      <c r="C7726" s="11" t="s">
        <v>32</v>
      </c>
      <c r="D7726" s="11" t="s">
        <v>93493</v>
      </c>
      <c r="E7726" s="11" t="s">
        <v>93494</v>
      </c>
      <c r="F7726" s="11"/>
      <c r="G7726" s="11"/>
      <c r="H7726" s="11"/>
      <c r="I7726" s="11"/>
      <c r="J7726" s="16" t="s">
        <v>11</v>
      </c>
      <c r="K7726" s="14" t="n">
        <v>1.21</v>
      </c>
      <c r="L7726" s="11"/>
      <c r="M7726" s="11" t="s">
        <v>93495</v>
      </c>
    </row>
    <row r="7727" customFormat="false" ht="15" hidden="false" customHeight="false" outlineLevel="0" collapsed="false">
      <c r="A7727" s="11" t="n">
        <v>7726</v>
      </c>
      <c r="B7727" s="12" t="s">
        <v>93496</v>
      </c>
      <c r="C7727" s="11" t="s">
        <v>64</v>
      </c>
      <c r="D7727" s="11" t="s">
        <v>93497</v>
      </c>
      <c r="E7727" s="11" t="s">
        <v>93498</v>
      </c>
      <c r="F7727" s="11"/>
      <c r="G7727" s="11"/>
      <c r="H7727" s="11"/>
      <c r="I7727" s="11"/>
      <c r="J7727" s="16" t="s">
        <v>11</v>
      </c>
      <c r="K7727" s="14" t="n">
        <v>0.43</v>
      </c>
      <c r="L7727" s="11"/>
      <c r="M7727" s="11"/>
    </row>
    <row r="7728" customFormat="false" ht="35.05" hidden="false" customHeight="false" outlineLevel="0" collapsed="false">
      <c r="A7728" s="11" t="n">
        <v>7727</v>
      </c>
      <c r="B7728" s="12" t="s">
        <v>93499</v>
      </c>
      <c r="C7728" s="11" t="s">
        <v>32</v>
      </c>
      <c r="D7728" s="11" t="s">
        <v>93500</v>
      </c>
      <c r="E7728" s="11" t="s">
        <v>93501</v>
      </c>
      <c r="F7728" s="11"/>
      <c r="G7728" s="11"/>
      <c r="H7728" s="11"/>
      <c r="I7728" s="11"/>
      <c r="J7728" s="16" t="s">
        <v>11</v>
      </c>
      <c r="K7728" s="14" t="n">
        <v>0</v>
      </c>
      <c r="L7728" s="11"/>
      <c r="M7728" s="11"/>
    </row>
    <row r="7729" customFormat="false" ht="15" hidden="false" customHeight="false" outlineLevel="0" collapsed="false">
      <c r="A7729" s="11" t="n">
        <v>7728</v>
      </c>
      <c r="B7729" s="12" t="s">
        <v>93502</v>
      </c>
      <c r="C7729" s="11" t="s">
        <v>32</v>
      </c>
      <c r="D7729" s="11" t="s">
        <v>93503</v>
      </c>
      <c r="E7729" s="11" t="s">
        <v>83029</v>
      </c>
      <c r="F7729" s="11"/>
      <c r="G7729" s="11"/>
      <c r="H7729" s="11"/>
      <c r="I7729" s="11"/>
      <c r="J7729" s="16" t="s">
        <v>11</v>
      </c>
      <c r="K7729" s="14" t="n">
        <v>1.69</v>
      </c>
      <c r="L7729" s="11"/>
      <c r="M7729" s="11" t="s">
        <v>78110</v>
      </c>
    </row>
    <row r="7730" customFormat="false" ht="57.45" hidden="false" customHeight="false" outlineLevel="0" collapsed="false">
      <c r="A7730" s="11" t="n">
        <v>7729</v>
      </c>
      <c r="B7730" s="12" t="s">
        <v>93504</v>
      </c>
      <c r="C7730" s="11" t="s">
        <v>32</v>
      </c>
      <c r="D7730" s="11" t="s">
        <v>93505</v>
      </c>
      <c r="E7730" s="11" t="s">
        <v>93506</v>
      </c>
      <c r="F7730" s="11"/>
      <c r="G7730" s="11"/>
      <c r="H7730" s="11"/>
      <c r="I7730" s="11"/>
      <c r="J7730" s="16" t="s">
        <v>11</v>
      </c>
      <c r="K7730" s="14" t="n">
        <v>1.46</v>
      </c>
      <c r="L7730" s="11"/>
      <c r="M7730" s="11"/>
    </row>
    <row r="7731" customFormat="false" ht="15" hidden="false" customHeight="false" outlineLevel="0" collapsed="false">
      <c r="A7731" s="11" t="n">
        <v>7730</v>
      </c>
      <c r="B7731" s="12" t="s">
        <v>93507</v>
      </c>
      <c r="C7731" s="11" t="s">
        <v>64</v>
      </c>
      <c r="D7731" s="11" t="s">
        <v>93508</v>
      </c>
      <c r="E7731" s="11" t="s">
        <v>93509</v>
      </c>
      <c r="F7731" s="11"/>
      <c r="G7731" s="11"/>
      <c r="H7731" s="11"/>
      <c r="I7731" s="11"/>
      <c r="J7731" s="16" t="s">
        <v>11</v>
      </c>
      <c r="K7731" s="14" t="n">
        <v>0.43</v>
      </c>
      <c r="L7731" s="11"/>
      <c r="M7731" s="11"/>
    </row>
    <row r="7732" customFormat="false" ht="57.45" hidden="false" customHeight="false" outlineLevel="0" collapsed="false">
      <c r="A7732" s="11" t="n">
        <v>7731</v>
      </c>
      <c r="B7732" s="12" t="s">
        <v>93510</v>
      </c>
      <c r="C7732" s="11" t="s">
        <v>32</v>
      </c>
      <c r="D7732" s="11" t="s">
        <v>93511</v>
      </c>
      <c r="E7732" s="11" t="s">
        <v>93512</v>
      </c>
      <c r="F7732" s="11"/>
      <c r="G7732" s="11"/>
      <c r="H7732" s="11"/>
      <c r="I7732" s="11"/>
      <c r="J7732" s="16" t="s">
        <v>11</v>
      </c>
      <c r="K7732" s="14" t="n">
        <v>0.13</v>
      </c>
      <c r="L7732" s="11"/>
      <c r="M7732" s="11" t="s">
        <v>93513</v>
      </c>
    </row>
    <row r="7733" customFormat="false" ht="35.05" hidden="false" customHeight="false" outlineLevel="0" collapsed="false">
      <c r="A7733" s="11" t="n">
        <v>7732</v>
      </c>
      <c r="B7733" s="12" t="s">
        <v>93514</v>
      </c>
      <c r="C7733" s="11" t="s">
        <v>32</v>
      </c>
      <c r="D7733" s="11" t="s">
        <v>93515</v>
      </c>
      <c r="E7733" s="11" t="s">
        <v>93516</v>
      </c>
      <c r="F7733" s="11"/>
      <c r="G7733" s="11"/>
      <c r="H7733" s="11"/>
      <c r="I7733" s="11"/>
      <c r="J7733" s="16" t="s">
        <v>11</v>
      </c>
      <c r="K7733" s="14" t="n">
        <v>1.18</v>
      </c>
      <c r="L7733" s="11"/>
      <c r="M7733" s="11" t="s">
        <v>93517</v>
      </c>
    </row>
    <row r="7734" customFormat="false" ht="15" hidden="false" customHeight="false" outlineLevel="0" collapsed="false">
      <c r="A7734" s="11" t="n">
        <v>7733</v>
      </c>
      <c r="B7734" s="12" t="s">
        <v>93518</v>
      </c>
      <c r="C7734" s="11" t="s">
        <v>32</v>
      </c>
      <c r="D7734" s="11" t="s">
        <v>93519</v>
      </c>
      <c r="E7734" s="11" t="s">
        <v>93520</v>
      </c>
      <c r="F7734" s="11"/>
      <c r="G7734" s="11"/>
      <c r="H7734" s="11"/>
      <c r="I7734" s="11"/>
      <c r="J7734" s="16" t="s">
        <v>11</v>
      </c>
      <c r="K7734" s="14" t="n">
        <v>0</v>
      </c>
      <c r="L7734" s="11"/>
      <c r="M7734" s="11"/>
    </row>
    <row r="7735" customFormat="false" ht="23.85" hidden="false" customHeight="false" outlineLevel="0" collapsed="false">
      <c r="A7735" s="11" t="n">
        <v>7734</v>
      </c>
      <c r="B7735" s="12" t="s">
        <v>93521</v>
      </c>
      <c r="C7735" s="11" t="s">
        <v>32</v>
      </c>
      <c r="D7735" s="11" t="s">
        <v>93522</v>
      </c>
      <c r="E7735" s="11" t="s">
        <v>93523</v>
      </c>
      <c r="F7735" s="11"/>
      <c r="G7735" s="11"/>
      <c r="H7735" s="11"/>
      <c r="I7735" s="11"/>
      <c r="J7735" s="16" t="s">
        <v>11</v>
      </c>
      <c r="K7735" s="14" t="n">
        <v>1.25</v>
      </c>
      <c r="L7735" s="11"/>
      <c r="M7735" s="11"/>
    </row>
    <row r="7736" customFormat="false" ht="15" hidden="false" customHeight="false" outlineLevel="0" collapsed="false">
      <c r="A7736" s="11" t="n">
        <v>7735</v>
      </c>
      <c r="B7736" s="12" t="s">
        <v>93524</v>
      </c>
      <c r="C7736" s="11" t="s">
        <v>32</v>
      </c>
      <c r="D7736" s="11" t="s">
        <v>93524</v>
      </c>
      <c r="E7736" s="11" t="s">
        <v>93525</v>
      </c>
      <c r="F7736" s="11"/>
      <c r="G7736" s="11"/>
      <c r="H7736" s="11"/>
      <c r="I7736" s="11" t="s">
        <v>93526</v>
      </c>
      <c r="J7736" s="16" t="s">
        <v>11</v>
      </c>
      <c r="K7736" s="14" t="n">
        <v>0.13</v>
      </c>
      <c r="L7736" s="11"/>
      <c r="M7736" s="11"/>
    </row>
    <row r="7737" customFormat="false" ht="23.85" hidden="false" customHeight="false" outlineLevel="0" collapsed="false">
      <c r="A7737" s="11" t="n">
        <v>7736</v>
      </c>
      <c r="B7737" s="12" t="s">
        <v>93527</v>
      </c>
      <c r="C7737" s="11" t="s">
        <v>32</v>
      </c>
      <c r="D7737" s="11" t="s">
        <v>93528</v>
      </c>
      <c r="E7737" s="11" t="s">
        <v>93529</v>
      </c>
      <c r="F7737" s="11"/>
      <c r="G7737" s="11"/>
      <c r="H7737" s="11"/>
      <c r="I7737" s="11"/>
      <c r="J7737" s="16" t="s">
        <v>11</v>
      </c>
      <c r="K7737" s="14" t="n">
        <v>0</v>
      </c>
      <c r="L7737" s="11"/>
      <c r="M7737" s="11" t="s">
        <v>93530</v>
      </c>
    </row>
    <row r="7738" customFormat="false" ht="15" hidden="false" customHeight="false" outlineLevel="0" collapsed="false">
      <c r="A7738" s="11" t="n">
        <v>7737</v>
      </c>
      <c r="B7738" s="12" t="s">
        <v>93531</v>
      </c>
      <c r="C7738" s="11" t="s">
        <v>64</v>
      </c>
      <c r="D7738" s="11" t="s">
        <v>93532</v>
      </c>
      <c r="E7738" s="11" t="s">
        <v>93533</v>
      </c>
      <c r="F7738" s="11"/>
      <c r="G7738" s="11"/>
      <c r="H7738" s="11"/>
      <c r="I7738" s="11"/>
      <c r="J7738" s="16" t="s">
        <v>11</v>
      </c>
      <c r="K7738" s="14" t="n">
        <v>0</v>
      </c>
      <c r="L7738" s="11"/>
      <c r="M7738" s="1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16.15" hidden="false" customHeight="false" outlineLevel="0" collapsed="false">
      <c r="A1" s="1" t="s">
        <v>93534</v>
      </c>
    </row>
    <row r="3" customFormat="false" ht="23.85" hidden="false" customHeight="false" outlineLevel="0" collapsed="false">
      <c r="A3" s="12" t="s">
        <v>93535</v>
      </c>
      <c r="B3" s="11" t="s">
        <v>93536</v>
      </c>
    </row>
    <row r="4" customFormat="false" ht="15" hidden="false" customHeight="false" outlineLevel="0" collapsed="false">
      <c r="A4" s="12" t="s">
        <v>93537</v>
      </c>
      <c r="B4" s="11" t="s">
        <v>93538</v>
      </c>
    </row>
    <row r="5" customFormat="false" ht="35.05" hidden="false" customHeight="false" outlineLevel="0" collapsed="false">
      <c r="A5" s="12" t="s">
        <v>2</v>
      </c>
      <c r="B5" s="11" t="s">
        <v>93539</v>
      </c>
    </row>
    <row r="6" customFormat="false" ht="23.85" hidden="false" customHeight="false" outlineLevel="0" collapsed="false">
      <c r="A6" s="12" t="s">
        <v>1</v>
      </c>
      <c r="B6" s="11" t="s">
        <v>93540</v>
      </c>
    </row>
    <row r="7" customFormat="false" ht="23.85" hidden="false" customHeight="false" outlineLevel="0" collapsed="false">
      <c r="A7" s="12" t="s">
        <v>93541</v>
      </c>
      <c r="B7" s="11" t="s">
        <v>93542</v>
      </c>
    </row>
    <row r="8" customFormat="false" ht="35.05" hidden="false" customHeight="false" outlineLevel="0" collapsed="false">
      <c r="A8" s="12" t="s">
        <v>93543</v>
      </c>
      <c r="B8" s="11" t="s">
        <v>93544</v>
      </c>
    </row>
    <row r="9" customFormat="false" ht="46.25" hidden="false" customHeight="false" outlineLevel="0" collapsed="false">
      <c r="A9" s="12" t="s">
        <v>93545</v>
      </c>
      <c r="B9" s="11" t="s">
        <v>93546</v>
      </c>
    </row>
    <row r="10" customFormat="false" ht="23.85" hidden="false" customHeight="false" outlineLevel="0" collapsed="false">
      <c r="A10" s="12" t="s">
        <v>93547</v>
      </c>
      <c r="B10" s="11" t="s">
        <v>93548</v>
      </c>
    </row>
    <row r="11" customFormat="false" ht="23.85" hidden="false" customHeight="false" outlineLevel="0" collapsed="false">
      <c r="A11" s="12" t="s">
        <v>93549</v>
      </c>
      <c r="B11" s="11" t="s">
        <v>93550</v>
      </c>
    </row>
    <row r="12" customFormat="false" ht="23.85" hidden="false" customHeight="false" outlineLevel="0" collapsed="false">
      <c r="A12" s="12" t="s">
        <v>93551</v>
      </c>
      <c r="B12" s="11" t="s">
        <v>93552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2026-10-31T07:35:40Z</dcterms:created>
  <dc:creator>openpyxl</dc:creator>
  <dc:description/>
  <dc:language>en-US</dc:language>
  <cp:lastModifiedBy/>
  <dcterms:modified xsi:type="dcterms:W3CDTF">2026-10-31T07:35:45Z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